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a974ad2e3798747a/Documents/"/>
    </mc:Choice>
  </mc:AlternateContent>
  <xr:revisionPtr revIDLastSave="0" documentId="14_{42DFCA5E-D142-4704-8FED-E3CB9F87FAE6}" xr6:coauthVersionLast="47" xr6:coauthVersionMax="47" xr10:uidLastSave="{00000000-0000-0000-0000-000000000000}"/>
  <bookViews>
    <workbookView xWindow="-108" yWindow="-108" windowWidth="23256" windowHeight="13896" activeTab="1" xr2:uid="{2F775100-99A3-42ED-97C1-A5FB32A70797}"/>
  </bookViews>
  <sheets>
    <sheet name="pivot tables" sheetId="2" r:id="rId1"/>
    <sheet name="dashboard" sheetId="4" r:id="rId2"/>
    <sheet name="credit_risk_dataset" sheetId="1" r:id="rId3"/>
  </sheets>
  <definedNames>
    <definedName name="_xlnm._FilterDatabase" localSheetId="2" hidden="1">credit_risk_dataset!$A$1:$M$32582</definedName>
    <definedName name="_xlcn.WorksheetConnection_credit_risk_dataset.csvcredit1" hidden="1">credit[]</definedName>
    <definedName name="Slicer_cb_person_default_on_file">#N/A</definedName>
    <definedName name="Slicer_Employement_length">#N/A</definedName>
    <definedName name="Slicer_loan_grade">#N/A</definedName>
    <definedName name="Slicer_loan_status">#N/A</definedName>
  </definedNames>
  <calcPr calcId="191029"/>
  <pivotCaches>
    <pivotCache cacheId="1355" r:id="rId4"/>
    <pivotCache cacheId="1358" r:id="rId5"/>
    <pivotCache cacheId="1361" r:id="rId6"/>
    <pivotCache cacheId="1364" r:id="rId7"/>
    <pivotCache cacheId="1367" r:id="rId8"/>
    <pivotCache cacheId="1373" r:id="rId9"/>
    <pivotCache cacheId="1376" r:id="rId10"/>
    <pivotCache cacheId="1379" r:id="rId11"/>
    <pivotCache cacheId="1382" r:id="rId12"/>
  </pivotCaches>
  <extLst>
    <ext xmlns:x14="http://schemas.microsoft.com/office/spreadsheetml/2009/9/main" uri="{876F7934-8845-4945-9796-88D515C7AA90}">
      <x14:pivotCaches>
        <pivotCache cacheId="103" r:id="rId13"/>
        <pivotCache cacheId="394" r:id="rId14"/>
      </x14:pivotCaches>
    </ext>
    <ext xmlns:x14="http://schemas.microsoft.com/office/spreadsheetml/2009/9/main" uri="{BBE1A952-AA13-448e-AADC-164F8A28A991}">
      <x14:slicerCaches>
        <x14:slicerCache r:id="rId15"/>
        <x14:slicerCache r:id="rId16"/>
        <x14:slicerCache r:id="rId17"/>
        <x14:slicerCache r:id="rId1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redit" name="credit" connection="WorksheetConnection_credit_risk_dataset.csv!credi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M20002" i="1"/>
  <c r="M20003" i="1"/>
  <c r="M20004" i="1"/>
  <c r="M20005" i="1"/>
  <c r="M20006" i="1"/>
  <c r="M20007" i="1"/>
  <c r="M20008" i="1"/>
  <c r="M20009" i="1"/>
  <c r="M20010" i="1"/>
  <c r="M20011" i="1"/>
  <c r="M20012" i="1"/>
  <c r="M20013" i="1"/>
  <c r="M20014" i="1"/>
  <c r="M20015" i="1"/>
  <c r="M20016" i="1"/>
  <c r="M20017" i="1"/>
  <c r="M20018" i="1"/>
  <c r="M20019" i="1"/>
  <c r="M20020" i="1"/>
  <c r="M20021" i="1"/>
  <c r="M20022" i="1"/>
  <c r="M20023" i="1"/>
  <c r="M20024" i="1"/>
  <c r="M20025" i="1"/>
  <c r="M20026" i="1"/>
  <c r="M20027" i="1"/>
  <c r="M20028" i="1"/>
  <c r="M20029" i="1"/>
  <c r="M20030" i="1"/>
  <c r="M20031" i="1"/>
  <c r="M20032" i="1"/>
  <c r="M20033" i="1"/>
  <c r="M20034" i="1"/>
  <c r="M20035" i="1"/>
  <c r="M20036" i="1"/>
  <c r="M20037" i="1"/>
  <c r="M20038" i="1"/>
  <c r="M20039" i="1"/>
  <c r="M20040" i="1"/>
  <c r="M20041" i="1"/>
  <c r="M20042" i="1"/>
  <c r="M20043" i="1"/>
  <c r="M20044" i="1"/>
  <c r="M20045" i="1"/>
  <c r="M20046" i="1"/>
  <c r="M20047" i="1"/>
  <c r="M20048" i="1"/>
  <c r="M20049" i="1"/>
  <c r="M20050" i="1"/>
  <c r="M20051" i="1"/>
  <c r="M20052" i="1"/>
  <c r="M20053" i="1"/>
  <c r="M20054" i="1"/>
  <c r="M20055" i="1"/>
  <c r="M20056" i="1"/>
  <c r="M20057" i="1"/>
  <c r="M20058" i="1"/>
  <c r="M20059" i="1"/>
  <c r="M20060" i="1"/>
  <c r="M20061" i="1"/>
  <c r="M20062" i="1"/>
  <c r="M20063" i="1"/>
  <c r="M20064" i="1"/>
  <c r="M20065" i="1"/>
  <c r="M20066" i="1"/>
  <c r="M20067" i="1"/>
  <c r="M20068" i="1"/>
  <c r="M20069" i="1"/>
  <c r="M20070" i="1"/>
  <c r="M20071" i="1"/>
  <c r="M20072" i="1"/>
  <c r="M20073" i="1"/>
  <c r="M20074" i="1"/>
  <c r="M20075" i="1"/>
  <c r="M20076" i="1"/>
  <c r="M20077" i="1"/>
  <c r="M20078" i="1"/>
  <c r="M20079" i="1"/>
  <c r="M20080" i="1"/>
  <c r="M20081" i="1"/>
  <c r="M20082" i="1"/>
  <c r="M20083" i="1"/>
  <c r="M20084" i="1"/>
  <c r="M20085" i="1"/>
  <c r="M20086" i="1"/>
  <c r="M20087" i="1"/>
  <c r="M20088" i="1"/>
  <c r="M20089" i="1"/>
  <c r="M20090" i="1"/>
  <c r="M20091" i="1"/>
  <c r="M20092" i="1"/>
  <c r="M20093" i="1"/>
  <c r="M20094" i="1"/>
  <c r="M20095" i="1"/>
  <c r="M20096" i="1"/>
  <c r="M20097" i="1"/>
  <c r="M20098" i="1"/>
  <c r="M20099" i="1"/>
  <c r="M20100" i="1"/>
  <c r="M20101" i="1"/>
  <c r="M20102" i="1"/>
  <c r="M20103" i="1"/>
  <c r="M20104" i="1"/>
  <c r="M20105" i="1"/>
  <c r="M20106" i="1"/>
  <c r="M20107" i="1"/>
  <c r="M20108" i="1"/>
  <c r="M20109" i="1"/>
  <c r="M20110" i="1"/>
  <c r="M20111" i="1"/>
  <c r="M20112" i="1"/>
  <c r="M20113" i="1"/>
  <c r="M20114" i="1"/>
  <c r="M20115" i="1"/>
  <c r="M20116" i="1"/>
  <c r="M20117" i="1"/>
  <c r="M20118" i="1"/>
  <c r="M20119" i="1"/>
  <c r="M20120" i="1"/>
  <c r="M20121" i="1"/>
  <c r="M20122" i="1"/>
  <c r="M20123" i="1"/>
  <c r="M20124" i="1"/>
  <c r="M20125" i="1"/>
  <c r="M20126" i="1"/>
  <c r="M20127" i="1"/>
  <c r="M20128" i="1"/>
  <c r="M20129" i="1"/>
  <c r="M20130" i="1"/>
  <c r="M20131" i="1"/>
  <c r="M20132" i="1"/>
  <c r="M20133" i="1"/>
  <c r="M20134" i="1"/>
  <c r="M20135" i="1"/>
  <c r="M20136" i="1"/>
  <c r="M20137" i="1"/>
  <c r="M20138" i="1"/>
  <c r="M20139" i="1"/>
  <c r="M20140" i="1"/>
  <c r="M20141" i="1"/>
  <c r="M20142" i="1"/>
  <c r="M20143" i="1"/>
  <c r="M20144" i="1"/>
  <c r="M20145" i="1"/>
  <c r="M20146" i="1"/>
  <c r="M20147" i="1"/>
  <c r="M20148" i="1"/>
  <c r="M20149" i="1"/>
  <c r="M20150" i="1"/>
  <c r="M20151" i="1"/>
  <c r="M20152" i="1"/>
  <c r="M20153" i="1"/>
  <c r="M20154" i="1"/>
  <c r="M20155" i="1"/>
  <c r="M20156" i="1"/>
  <c r="M20157" i="1"/>
  <c r="M20158" i="1"/>
  <c r="M20159" i="1"/>
  <c r="M20160" i="1"/>
  <c r="M20161" i="1"/>
  <c r="M20162" i="1"/>
  <c r="M20163" i="1"/>
  <c r="M20164" i="1"/>
  <c r="M20165" i="1"/>
  <c r="M20166" i="1"/>
  <c r="M20167" i="1"/>
  <c r="M20168" i="1"/>
  <c r="M20169" i="1"/>
  <c r="M20170" i="1"/>
  <c r="M20171" i="1"/>
  <c r="M20172" i="1"/>
  <c r="M20173" i="1"/>
  <c r="M20174" i="1"/>
  <c r="M20175" i="1"/>
  <c r="M20176" i="1"/>
  <c r="M20177" i="1"/>
  <c r="M20178" i="1"/>
  <c r="M20179" i="1"/>
  <c r="M20180" i="1"/>
  <c r="M20181" i="1"/>
  <c r="M20182" i="1"/>
  <c r="M20183" i="1"/>
  <c r="M20184" i="1"/>
  <c r="M20185" i="1"/>
  <c r="M20186" i="1"/>
  <c r="M20187" i="1"/>
  <c r="M20188" i="1"/>
  <c r="M20189" i="1"/>
  <c r="M20190" i="1"/>
  <c r="M20191" i="1"/>
  <c r="M20192" i="1"/>
  <c r="M20193" i="1"/>
  <c r="M20194" i="1"/>
  <c r="M20195" i="1"/>
  <c r="M20196" i="1"/>
  <c r="M20197" i="1"/>
  <c r="M20198" i="1"/>
  <c r="M20199" i="1"/>
  <c r="M20200" i="1"/>
  <c r="M20201" i="1"/>
  <c r="M20202" i="1"/>
  <c r="M20203" i="1"/>
  <c r="M20204" i="1"/>
  <c r="M20205" i="1"/>
  <c r="M20206" i="1"/>
  <c r="M20207" i="1"/>
  <c r="M20208" i="1"/>
  <c r="M20209" i="1"/>
  <c r="M20210" i="1"/>
  <c r="M20211" i="1"/>
  <c r="M20212" i="1"/>
  <c r="M20213" i="1"/>
  <c r="M20214" i="1"/>
  <c r="M20215" i="1"/>
  <c r="M20216" i="1"/>
  <c r="M20217" i="1"/>
  <c r="M20218" i="1"/>
  <c r="M20219" i="1"/>
  <c r="M20220" i="1"/>
  <c r="M20221" i="1"/>
  <c r="M20222" i="1"/>
  <c r="M20223" i="1"/>
  <c r="M20224" i="1"/>
  <c r="M20225" i="1"/>
  <c r="M20226" i="1"/>
  <c r="M20227" i="1"/>
  <c r="M20228" i="1"/>
  <c r="M20229" i="1"/>
  <c r="M20230" i="1"/>
  <c r="M20231" i="1"/>
  <c r="M20232" i="1"/>
  <c r="M20233" i="1"/>
  <c r="M20234" i="1"/>
  <c r="M20235" i="1"/>
  <c r="M20236" i="1"/>
  <c r="M20237" i="1"/>
  <c r="M20238" i="1"/>
  <c r="M20239" i="1"/>
  <c r="M20240" i="1"/>
  <c r="M20241" i="1"/>
  <c r="M20242" i="1"/>
  <c r="M20243" i="1"/>
  <c r="M20244" i="1"/>
  <c r="M20245" i="1"/>
  <c r="M20246" i="1"/>
  <c r="M20247" i="1"/>
  <c r="M20248" i="1"/>
  <c r="M20249" i="1"/>
  <c r="M20250" i="1"/>
  <c r="M20251" i="1"/>
  <c r="M20252" i="1"/>
  <c r="M20253" i="1"/>
  <c r="M20254" i="1"/>
  <c r="M20255" i="1"/>
  <c r="M20256" i="1"/>
  <c r="M20257" i="1"/>
  <c r="M20258" i="1"/>
  <c r="M20259" i="1"/>
  <c r="M20260" i="1"/>
  <c r="M20261" i="1"/>
  <c r="M20262" i="1"/>
  <c r="M20263" i="1"/>
  <c r="M20264" i="1"/>
  <c r="M20265" i="1"/>
  <c r="M20266" i="1"/>
  <c r="M20267" i="1"/>
  <c r="M20268" i="1"/>
  <c r="M20269" i="1"/>
  <c r="M20270" i="1"/>
  <c r="M20271" i="1"/>
  <c r="M20272" i="1"/>
  <c r="M20273" i="1"/>
  <c r="M20274" i="1"/>
  <c r="M20275" i="1"/>
  <c r="M20276" i="1"/>
  <c r="M20277" i="1"/>
  <c r="M20278" i="1"/>
  <c r="M20279" i="1"/>
  <c r="M20280" i="1"/>
  <c r="M20281" i="1"/>
  <c r="M20282" i="1"/>
  <c r="M20283" i="1"/>
  <c r="M20284" i="1"/>
  <c r="M20285" i="1"/>
  <c r="M20286" i="1"/>
  <c r="M20287" i="1"/>
  <c r="M20288" i="1"/>
  <c r="M20289" i="1"/>
  <c r="M20290" i="1"/>
  <c r="M20291" i="1"/>
  <c r="M20292" i="1"/>
  <c r="M20293" i="1"/>
  <c r="M20294" i="1"/>
  <c r="M20295" i="1"/>
  <c r="M20296" i="1"/>
  <c r="M20297" i="1"/>
  <c r="M20298" i="1"/>
  <c r="M20299" i="1"/>
  <c r="M20300" i="1"/>
  <c r="M20301" i="1"/>
  <c r="M20302" i="1"/>
  <c r="M20303" i="1"/>
  <c r="M20304" i="1"/>
  <c r="M20305" i="1"/>
  <c r="M20306" i="1"/>
  <c r="M20307" i="1"/>
  <c r="M20308" i="1"/>
  <c r="M20309" i="1"/>
  <c r="M20310" i="1"/>
  <c r="M20311" i="1"/>
  <c r="M20312" i="1"/>
  <c r="M20313" i="1"/>
  <c r="M20314" i="1"/>
  <c r="M20315" i="1"/>
  <c r="M20316" i="1"/>
  <c r="M20317" i="1"/>
  <c r="M20318" i="1"/>
  <c r="M20319" i="1"/>
  <c r="M20320" i="1"/>
  <c r="M20321" i="1"/>
  <c r="M20322" i="1"/>
  <c r="M20323" i="1"/>
  <c r="M20324" i="1"/>
  <c r="M20325" i="1"/>
  <c r="M20326" i="1"/>
  <c r="M20327" i="1"/>
  <c r="M20328" i="1"/>
  <c r="M20329" i="1"/>
  <c r="M20330" i="1"/>
  <c r="M20331" i="1"/>
  <c r="M20332" i="1"/>
  <c r="M20333" i="1"/>
  <c r="M20334" i="1"/>
  <c r="M20335" i="1"/>
  <c r="M20336" i="1"/>
  <c r="M20337" i="1"/>
  <c r="M20338" i="1"/>
  <c r="M20339" i="1"/>
  <c r="M20340" i="1"/>
  <c r="M20341" i="1"/>
  <c r="M20342" i="1"/>
  <c r="M20343" i="1"/>
  <c r="M20344" i="1"/>
  <c r="M20345" i="1"/>
  <c r="M20346" i="1"/>
  <c r="M20347" i="1"/>
  <c r="M20348" i="1"/>
  <c r="M20349" i="1"/>
  <c r="M20350" i="1"/>
  <c r="M20351" i="1"/>
  <c r="M20352" i="1"/>
  <c r="M20353" i="1"/>
  <c r="M20354" i="1"/>
  <c r="M20355" i="1"/>
  <c r="M20356" i="1"/>
  <c r="M20357" i="1"/>
  <c r="M20358" i="1"/>
  <c r="M20359" i="1"/>
  <c r="M20360" i="1"/>
  <c r="M20361" i="1"/>
  <c r="M20362" i="1"/>
  <c r="M20363" i="1"/>
  <c r="M20364" i="1"/>
  <c r="M20365" i="1"/>
  <c r="M20366" i="1"/>
  <c r="M20367" i="1"/>
  <c r="M20368" i="1"/>
  <c r="M20369" i="1"/>
  <c r="M20370" i="1"/>
  <c r="M20371" i="1"/>
  <c r="M20372" i="1"/>
  <c r="M20373" i="1"/>
  <c r="M20374" i="1"/>
  <c r="M20375" i="1"/>
  <c r="M20376" i="1"/>
  <c r="M20377" i="1"/>
  <c r="M20378" i="1"/>
  <c r="M20379" i="1"/>
  <c r="M20380" i="1"/>
  <c r="M20381" i="1"/>
  <c r="M20382" i="1"/>
  <c r="M20383" i="1"/>
  <c r="M20384" i="1"/>
  <c r="M20385" i="1"/>
  <c r="M20386" i="1"/>
  <c r="M20387" i="1"/>
  <c r="M20388" i="1"/>
  <c r="M20389" i="1"/>
  <c r="M20390" i="1"/>
  <c r="M20391" i="1"/>
  <c r="M20392" i="1"/>
  <c r="M20393" i="1"/>
  <c r="M20394" i="1"/>
  <c r="M20395" i="1"/>
  <c r="M20396" i="1"/>
  <c r="M20397" i="1"/>
  <c r="M20398" i="1"/>
  <c r="M20399" i="1"/>
  <c r="M20400" i="1"/>
  <c r="M20401" i="1"/>
  <c r="M20402" i="1"/>
  <c r="M20403" i="1"/>
  <c r="M20404" i="1"/>
  <c r="M20405" i="1"/>
  <c r="M20406" i="1"/>
  <c r="M20407" i="1"/>
  <c r="M20408" i="1"/>
  <c r="M20409" i="1"/>
  <c r="M20410" i="1"/>
  <c r="M20411" i="1"/>
  <c r="M20412" i="1"/>
  <c r="M20413" i="1"/>
  <c r="M20414" i="1"/>
  <c r="M20415" i="1"/>
  <c r="M20416" i="1"/>
  <c r="M20417" i="1"/>
  <c r="M20418" i="1"/>
  <c r="M20419" i="1"/>
  <c r="M20420" i="1"/>
  <c r="M20421" i="1"/>
  <c r="M20422" i="1"/>
  <c r="M20423" i="1"/>
  <c r="M20424" i="1"/>
  <c r="M20425" i="1"/>
  <c r="M20426" i="1"/>
  <c r="M20427" i="1"/>
  <c r="M20428" i="1"/>
  <c r="M20429" i="1"/>
  <c r="M20430" i="1"/>
  <c r="M20431" i="1"/>
  <c r="M20432" i="1"/>
  <c r="M20433" i="1"/>
  <c r="M20434" i="1"/>
  <c r="M20435" i="1"/>
  <c r="M20436" i="1"/>
  <c r="M20437" i="1"/>
  <c r="M20438" i="1"/>
  <c r="M20439" i="1"/>
  <c r="M20440" i="1"/>
  <c r="M20441" i="1"/>
  <c r="M20442" i="1"/>
  <c r="M20443" i="1"/>
  <c r="M20444" i="1"/>
  <c r="M20445" i="1"/>
  <c r="M20446" i="1"/>
  <c r="M20447" i="1"/>
  <c r="M20448" i="1"/>
  <c r="M20449" i="1"/>
  <c r="M20450" i="1"/>
  <c r="M20451" i="1"/>
  <c r="M20452" i="1"/>
  <c r="M20453" i="1"/>
  <c r="M20454" i="1"/>
  <c r="M20455" i="1"/>
  <c r="M20456" i="1"/>
  <c r="M20457" i="1"/>
  <c r="M20458" i="1"/>
  <c r="M20459" i="1"/>
  <c r="M20460" i="1"/>
  <c r="M20461" i="1"/>
  <c r="M20462" i="1"/>
  <c r="M20463" i="1"/>
  <c r="M20464" i="1"/>
  <c r="M20465" i="1"/>
  <c r="M20466" i="1"/>
  <c r="M20467" i="1"/>
  <c r="M20468" i="1"/>
  <c r="M20469" i="1"/>
  <c r="M20470" i="1"/>
  <c r="M20471" i="1"/>
  <c r="M20472" i="1"/>
  <c r="M20473" i="1"/>
  <c r="M20474" i="1"/>
  <c r="M20475" i="1"/>
  <c r="M20476" i="1"/>
  <c r="M20477" i="1"/>
  <c r="M20478" i="1"/>
  <c r="M20479" i="1"/>
  <c r="M20480" i="1"/>
  <c r="M20481" i="1"/>
  <c r="M20482" i="1"/>
  <c r="M20483" i="1"/>
  <c r="M20484" i="1"/>
  <c r="M20485" i="1"/>
  <c r="M20486" i="1"/>
  <c r="M20487" i="1"/>
  <c r="M20488" i="1"/>
  <c r="M20489" i="1"/>
  <c r="M20490" i="1"/>
  <c r="M20491" i="1"/>
  <c r="M20492" i="1"/>
  <c r="M20493" i="1"/>
  <c r="M20494" i="1"/>
  <c r="M20495" i="1"/>
  <c r="M20496" i="1"/>
  <c r="M20497" i="1"/>
  <c r="M20498" i="1"/>
  <c r="M20499" i="1"/>
  <c r="M20500" i="1"/>
  <c r="M20501" i="1"/>
  <c r="M20502" i="1"/>
  <c r="M20503" i="1"/>
  <c r="M20504" i="1"/>
  <c r="M20505" i="1"/>
  <c r="M20506" i="1"/>
  <c r="M20507" i="1"/>
  <c r="M20508" i="1"/>
  <c r="M20509" i="1"/>
  <c r="M20510" i="1"/>
  <c r="M20511" i="1"/>
  <c r="M20512" i="1"/>
  <c r="M20513" i="1"/>
  <c r="M20514" i="1"/>
  <c r="M20515" i="1"/>
  <c r="M20516" i="1"/>
  <c r="M20517" i="1"/>
  <c r="M20518" i="1"/>
  <c r="M20519" i="1"/>
  <c r="M20520" i="1"/>
  <c r="M20521" i="1"/>
  <c r="M20522" i="1"/>
  <c r="M20523" i="1"/>
  <c r="M20524" i="1"/>
  <c r="M20525" i="1"/>
  <c r="M20526" i="1"/>
  <c r="M20527" i="1"/>
  <c r="M20528" i="1"/>
  <c r="M20529" i="1"/>
  <c r="M20530" i="1"/>
  <c r="M20531" i="1"/>
  <c r="M20532" i="1"/>
  <c r="M20533" i="1"/>
  <c r="M20534" i="1"/>
  <c r="M20535" i="1"/>
  <c r="M20536" i="1"/>
  <c r="M20537" i="1"/>
  <c r="M20538" i="1"/>
  <c r="M20539" i="1"/>
  <c r="M20540" i="1"/>
  <c r="M20541" i="1"/>
  <c r="M20542" i="1"/>
  <c r="M20543" i="1"/>
  <c r="M20544" i="1"/>
  <c r="M20545" i="1"/>
  <c r="M20546" i="1"/>
  <c r="M20547" i="1"/>
  <c r="M20548" i="1"/>
  <c r="M20549" i="1"/>
  <c r="M20550" i="1"/>
  <c r="M20551" i="1"/>
  <c r="M20552" i="1"/>
  <c r="M20553" i="1"/>
  <c r="M20554" i="1"/>
  <c r="M20555" i="1"/>
  <c r="M20556" i="1"/>
  <c r="M20557" i="1"/>
  <c r="M20558" i="1"/>
  <c r="M20559" i="1"/>
  <c r="M20560" i="1"/>
  <c r="M20561" i="1"/>
  <c r="M20562" i="1"/>
  <c r="M20563" i="1"/>
  <c r="M20564" i="1"/>
  <c r="M20565" i="1"/>
  <c r="M20566" i="1"/>
  <c r="M20567" i="1"/>
  <c r="M20568" i="1"/>
  <c r="M20569" i="1"/>
  <c r="M20570" i="1"/>
  <c r="M20571" i="1"/>
  <c r="M20572" i="1"/>
  <c r="M20573" i="1"/>
  <c r="M20574" i="1"/>
  <c r="M20575" i="1"/>
  <c r="M20576" i="1"/>
  <c r="M20577" i="1"/>
  <c r="M20578" i="1"/>
  <c r="M20579" i="1"/>
  <c r="M20580" i="1"/>
  <c r="M20581" i="1"/>
  <c r="M20582" i="1"/>
  <c r="M20583" i="1"/>
  <c r="M20584" i="1"/>
  <c r="M20585" i="1"/>
  <c r="M20586" i="1"/>
  <c r="M20587" i="1"/>
  <c r="M20588" i="1"/>
  <c r="M20589" i="1"/>
  <c r="M20590" i="1"/>
  <c r="M20591" i="1"/>
  <c r="M20592" i="1"/>
  <c r="M20593" i="1"/>
  <c r="M20594" i="1"/>
  <c r="M20595" i="1"/>
  <c r="M20596" i="1"/>
  <c r="M20597" i="1"/>
  <c r="M20598" i="1"/>
  <c r="M20599" i="1"/>
  <c r="M20600" i="1"/>
  <c r="M20601" i="1"/>
  <c r="M20602" i="1"/>
  <c r="M20603" i="1"/>
  <c r="M20604" i="1"/>
  <c r="M20605" i="1"/>
  <c r="M20606" i="1"/>
  <c r="M20607" i="1"/>
  <c r="M20608" i="1"/>
  <c r="M20609" i="1"/>
  <c r="M20610" i="1"/>
  <c r="M20611" i="1"/>
  <c r="M20612" i="1"/>
  <c r="M20613" i="1"/>
  <c r="M20614" i="1"/>
  <c r="M20615" i="1"/>
  <c r="M20616" i="1"/>
  <c r="M20617" i="1"/>
  <c r="M20618" i="1"/>
  <c r="M20619" i="1"/>
  <c r="M20620" i="1"/>
  <c r="M20621" i="1"/>
  <c r="M20622" i="1"/>
  <c r="M20623" i="1"/>
  <c r="M20624" i="1"/>
  <c r="M20625" i="1"/>
  <c r="M20626" i="1"/>
  <c r="M20627" i="1"/>
  <c r="M20628" i="1"/>
  <c r="M20629" i="1"/>
  <c r="M20630" i="1"/>
  <c r="M20631" i="1"/>
  <c r="M20632" i="1"/>
  <c r="M20633" i="1"/>
  <c r="M20634" i="1"/>
  <c r="M20635" i="1"/>
  <c r="M20636" i="1"/>
  <c r="M20637" i="1"/>
  <c r="M20638" i="1"/>
  <c r="M20639" i="1"/>
  <c r="M20640" i="1"/>
  <c r="M20641" i="1"/>
  <c r="M20642" i="1"/>
  <c r="M20643" i="1"/>
  <c r="M20644" i="1"/>
  <c r="M20645" i="1"/>
  <c r="M20646" i="1"/>
  <c r="M20647" i="1"/>
  <c r="M20648" i="1"/>
  <c r="M20649" i="1"/>
  <c r="M20650" i="1"/>
  <c r="M20651" i="1"/>
  <c r="M20652" i="1"/>
  <c r="M20653" i="1"/>
  <c r="M20654" i="1"/>
  <c r="M20655" i="1"/>
  <c r="M20656" i="1"/>
  <c r="M20657" i="1"/>
  <c r="M20658" i="1"/>
  <c r="M20659" i="1"/>
  <c r="M20660" i="1"/>
  <c r="M20661" i="1"/>
  <c r="M20662" i="1"/>
  <c r="M20663" i="1"/>
  <c r="M20664" i="1"/>
  <c r="M20665" i="1"/>
  <c r="M20666" i="1"/>
  <c r="M20667" i="1"/>
  <c r="M20668" i="1"/>
  <c r="M20669" i="1"/>
  <c r="M20670" i="1"/>
  <c r="M20671" i="1"/>
  <c r="M20672" i="1"/>
  <c r="M20673" i="1"/>
  <c r="M20674" i="1"/>
  <c r="M20675" i="1"/>
  <c r="M20676" i="1"/>
  <c r="M20677" i="1"/>
  <c r="M20678" i="1"/>
  <c r="M20679" i="1"/>
  <c r="M20680" i="1"/>
  <c r="M20681" i="1"/>
  <c r="M20682" i="1"/>
  <c r="M20683" i="1"/>
  <c r="M20684" i="1"/>
  <c r="M20685" i="1"/>
  <c r="M20686" i="1"/>
  <c r="M20687" i="1"/>
  <c r="M20688" i="1"/>
  <c r="M20689" i="1"/>
  <c r="M20690" i="1"/>
  <c r="M20691" i="1"/>
  <c r="M20692" i="1"/>
  <c r="M20693" i="1"/>
  <c r="M20694" i="1"/>
  <c r="M20695" i="1"/>
  <c r="M20696" i="1"/>
  <c r="M20697" i="1"/>
  <c r="M20698" i="1"/>
  <c r="M20699" i="1"/>
  <c r="M20700" i="1"/>
  <c r="M20701" i="1"/>
  <c r="M20702" i="1"/>
  <c r="M20703" i="1"/>
  <c r="M20704" i="1"/>
  <c r="M20705" i="1"/>
  <c r="M20706" i="1"/>
  <c r="M20707" i="1"/>
  <c r="M20708" i="1"/>
  <c r="M20709" i="1"/>
  <c r="M20710" i="1"/>
  <c r="M20711" i="1"/>
  <c r="M20712" i="1"/>
  <c r="M20713" i="1"/>
  <c r="M20714" i="1"/>
  <c r="M20715" i="1"/>
  <c r="M20716" i="1"/>
  <c r="M20717" i="1"/>
  <c r="M20718" i="1"/>
  <c r="M20719" i="1"/>
  <c r="M20720" i="1"/>
  <c r="M20721" i="1"/>
  <c r="M20722" i="1"/>
  <c r="M20723" i="1"/>
  <c r="M20724" i="1"/>
  <c r="M20725" i="1"/>
  <c r="M20726" i="1"/>
  <c r="M20727" i="1"/>
  <c r="M20728" i="1"/>
  <c r="M20729" i="1"/>
  <c r="M20730" i="1"/>
  <c r="M20731" i="1"/>
  <c r="M20732" i="1"/>
  <c r="M20733" i="1"/>
  <c r="M20734" i="1"/>
  <c r="M20735" i="1"/>
  <c r="M20736" i="1"/>
  <c r="M20737" i="1"/>
  <c r="M20738" i="1"/>
  <c r="M20739" i="1"/>
  <c r="M20740" i="1"/>
  <c r="M20741" i="1"/>
  <c r="M20742" i="1"/>
  <c r="M20743" i="1"/>
  <c r="M20744" i="1"/>
  <c r="M20745" i="1"/>
  <c r="M20746" i="1"/>
  <c r="M20747" i="1"/>
  <c r="M20748" i="1"/>
  <c r="M20749" i="1"/>
  <c r="M20750" i="1"/>
  <c r="M20751" i="1"/>
  <c r="M20752" i="1"/>
  <c r="M20753" i="1"/>
  <c r="M20754" i="1"/>
  <c r="M20755" i="1"/>
  <c r="M20756" i="1"/>
  <c r="M20757" i="1"/>
  <c r="M20758" i="1"/>
  <c r="M20759" i="1"/>
  <c r="M20760" i="1"/>
  <c r="M20761" i="1"/>
  <c r="M20762" i="1"/>
  <c r="M20763" i="1"/>
  <c r="M20764" i="1"/>
  <c r="M20765" i="1"/>
  <c r="M20766" i="1"/>
  <c r="M20767" i="1"/>
  <c r="M20768" i="1"/>
  <c r="M20769" i="1"/>
  <c r="M20770" i="1"/>
  <c r="M20771" i="1"/>
  <c r="M20772" i="1"/>
  <c r="M20773" i="1"/>
  <c r="M20774" i="1"/>
  <c r="M20775" i="1"/>
  <c r="M20776" i="1"/>
  <c r="M20777" i="1"/>
  <c r="M20778" i="1"/>
  <c r="M20779" i="1"/>
  <c r="M20780" i="1"/>
  <c r="M20781" i="1"/>
  <c r="M20782" i="1"/>
  <c r="M20783" i="1"/>
  <c r="M20784" i="1"/>
  <c r="M20785" i="1"/>
  <c r="M20786" i="1"/>
  <c r="M20787" i="1"/>
  <c r="M20788" i="1"/>
  <c r="M20789" i="1"/>
  <c r="M20790" i="1"/>
  <c r="M20791" i="1"/>
  <c r="M20792" i="1"/>
  <c r="M20793" i="1"/>
  <c r="M20794" i="1"/>
  <c r="M20795" i="1"/>
  <c r="M20796" i="1"/>
  <c r="M20797" i="1"/>
  <c r="M20798" i="1"/>
  <c r="M20799" i="1"/>
  <c r="M20800" i="1"/>
  <c r="M20801" i="1"/>
  <c r="M20802" i="1"/>
  <c r="M20803" i="1"/>
  <c r="M20804" i="1"/>
  <c r="M20805" i="1"/>
  <c r="M20806" i="1"/>
  <c r="M20807" i="1"/>
  <c r="M20808" i="1"/>
  <c r="M20809" i="1"/>
  <c r="M20810" i="1"/>
  <c r="M20811" i="1"/>
  <c r="M20812" i="1"/>
  <c r="M20813" i="1"/>
  <c r="M20814" i="1"/>
  <c r="M20815" i="1"/>
  <c r="M20816" i="1"/>
  <c r="M20817" i="1"/>
  <c r="M20818" i="1"/>
  <c r="M20819" i="1"/>
  <c r="M20820" i="1"/>
  <c r="M20821" i="1"/>
  <c r="M20822" i="1"/>
  <c r="M20823" i="1"/>
  <c r="M20824" i="1"/>
  <c r="M20825" i="1"/>
  <c r="M20826" i="1"/>
  <c r="M20827" i="1"/>
  <c r="M20828" i="1"/>
  <c r="M20829" i="1"/>
  <c r="M20830" i="1"/>
  <c r="M20831" i="1"/>
  <c r="M20832" i="1"/>
  <c r="M20833" i="1"/>
  <c r="M20834" i="1"/>
  <c r="M20835" i="1"/>
  <c r="M20836" i="1"/>
  <c r="M20837" i="1"/>
  <c r="M20838" i="1"/>
  <c r="M20839" i="1"/>
  <c r="M20840" i="1"/>
  <c r="M20841" i="1"/>
  <c r="M20842" i="1"/>
  <c r="M20843" i="1"/>
  <c r="M20844" i="1"/>
  <c r="M20845" i="1"/>
  <c r="M20846" i="1"/>
  <c r="M20847" i="1"/>
  <c r="M20848" i="1"/>
  <c r="M20849" i="1"/>
  <c r="M20850" i="1"/>
  <c r="M20851" i="1"/>
  <c r="M20852" i="1"/>
  <c r="M20853" i="1"/>
  <c r="M20854" i="1"/>
  <c r="M20855" i="1"/>
  <c r="M20856" i="1"/>
  <c r="M20857" i="1"/>
  <c r="M20858" i="1"/>
  <c r="M20859" i="1"/>
  <c r="M20860" i="1"/>
  <c r="M20861" i="1"/>
  <c r="M20862" i="1"/>
  <c r="M20863" i="1"/>
  <c r="M20864" i="1"/>
  <c r="M20865" i="1"/>
  <c r="M20866" i="1"/>
  <c r="M20867" i="1"/>
  <c r="M20868" i="1"/>
  <c r="M20869" i="1"/>
  <c r="M20870" i="1"/>
  <c r="M20871" i="1"/>
  <c r="M20872" i="1"/>
  <c r="M20873" i="1"/>
  <c r="M20874" i="1"/>
  <c r="M20875" i="1"/>
  <c r="M20876" i="1"/>
  <c r="M20877" i="1"/>
  <c r="M20878" i="1"/>
  <c r="M20879" i="1"/>
  <c r="M20880" i="1"/>
  <c r="M20881" i="1"/>
  <c r="M20882" i="1"/>
  <c r="M20883" i="1"/>
  <c r="M20884" i="1"/>
  <c r="M20885" i="1"/>
  <c r="M20886" i="1"/>
  <c r="M20887" i="1"/>
  <c r="M20888" i="1"/>
  <c r="M20889" i="1"/>
  <c r="M20890" i="1"/>
  <c r="M20891" i="1"/>
  <c r="M20892" i="1"/>
  <c r="M20893" i="1"/>
  <c r="M20894" i="1"/>
  <c r="M20895" i="1"/>
  <c r="M20896" i="1"/>
  <c r="M20897" i="1"/>
  <c r="M20898" i="1"/>
  <c r="M20899" i="1"/>
  <c r="M20900" i="1"/>
  <c r="M20901" i="1"/>
  <c r="M20902" i="1"/>
  <c r="M20903" i="1"/>
  <c r="M20904" i="1"/>
  <c r="M20905" i="1"/>
  <c r="M20906" i="1"/>
  <c r="M20907" i="1"/>
  <c r="M20908" i="1"/>
  <c r="M20909" i="1"/>
  <c r="M20910" i="1"/>
  <c r="M20911" i="1"/>
  <c r="M20912" i="1"/>
  <c r="M20913" i="1"/>
  <c r="M20914" i="1"/>
  <c r="M20915" i="1"/>
  <c r="M20916" i="1"/>
  <c r="M20917" i="1"/>
  <c r="M20918" i="1"/>
  <c r="M20919" i="1"/>
  <c r="M20920" i="1"/>
  <c r="M20921" i="1"/>
  <c r="M20922" i="1"/>
  <c r="M20923" i="1"/>
  <c r="M20924" i="1"/>
  <c r="M20925" i="1"/>
  <c r="M20926" i="1"/>
  <c r="M20927" i="1"/>
  <c r="M20928" i="1"/>
  <c r="M20929" i="1"/>
  <c r="M20930" i="1"/>
  <c r="M20931" i="1"/>
  <c r="M20932" i="1"/>
  <c r="M20933" i="1"/>
  <c r="M20934" i="1"/>
  <c r="M20935" i="1"/>
  <c r="M20936" i="1"/>
  <c r="M20937" i="1"/>
  <c r="M20938" i="1"/>
  <c r="M20939" i="1"/>
  <c r="M20940" i="1"/>
  <c r="M20941" i="1"/>
  <c r="M20942" i="1"/>
  <c r="M20943" i="1"/>
  <c r="M20944" i="1"/>
  <c r="M20945" i="1"/>
  <c r="M20946" i="1"/>
  <c r="M20947" i="1"/>
  <c r="M20948" i="1"/>
  <c r="M20949" i="1"/>
  <c r="M20950" i="1"/>
  <c r="M20951" i="1"/>
  <c r="M20952" i="1"/>
  <c r="M20953" i="1"/>
  <c r="M20954" i="1"/>
  <c r="M20955" i="1"/>
  <c r="M20956" i="1"/>
  <c r="M20957" i="1"/>
  <c r="M20958" i="1"/>
  <c r="M20959" i="1"/>
  <c r="M20960" i="1"/>
  <c r="M20961" i="1"/>
  <c r="M20962" i="1"/>
  <c r="M20963" i="1"/>
  <c r="M20964" i="1"/>
  <c r="M20965" i="1"/>
  <c r="M20966" i="1"/>
  <c r="M20967" i="1"/>
  <c r="M20968" i="1"/>
  <c r="M20969" i="1"/>
  <c r="M20970" i="1"/>
  <c r="M20971" i="1"/>
  <c r="M20972" i="1"/>
  <c r="M20973" i="1"/>
  <c r="M20974" i="1"/>
  <c r="M20975" i="1"/>
  <c r="M20976" i="1"/>
  <c r="M20977" i="1"/>
  <c r="M20978" i="1"/>
  <c r="M20979" i="1"/>
  <c r="M20980" i="1"/>
  <c r="M20981" i="1"/>
  <c r="M20982" i="1"/>
  <c r="M20983" i="1"/>
  <c r="M20984" i="1"/>
  <c r="M20985" i="1"/>
  <c r="M20986" i="1"/>
  <c r="M20987" i="1"/>
  <c r="M20988" i="1"/>
  <c r="M20989" i="1"/>
  <c r="M20990" i="1"/>
  <c r="M20991" i="1"/>
  <c r="M20992" i="1"/>
  <c r="M20993" i="1"/>
  <c r="M20994" i="1"/>
  <c r="M20995" i="1"/>
  <c r="M20996" i="1"/>
  <c r="M20997" i="1"/>
  <c r="M20998" i="1"/>
  <c r="M20999" i="1"/>
  <c r="M21000" i="1"/>
  <c r="M21001" i="1"/>
  <c r="M21002" i="1"/>
  <c r="M21003" i="1"/>
  <c r="M21004" i="1"/>
  <c r="M21005" i="1"/>
  <c r="M21006" i="1"/>
  <c r="M21007" i="1"/>
  <c r="M21008" i="1"/>
  <c r="M21009" i="1"/>
  <c r="M21010" i="1"/>
  <c r="M21011" i="1"/>
  <c r="M21012" i="1"/>
  <c r="M21013" i="1"/>
  <c r="M21014" i="1"/>
  <c r="M21015" i="1"/>
  <c r="M21016" i="1"/>
  <c r="M21017" i="1"/>
  <c r="M21018" i="1"/>
  <c r="M21019" i="1"/>
  <c r="M21020" i="1"/>
  <c r="M21021" i="1"/>
  <c r="M21022" i="1"/>
  <c r="M21023" i="1"/>
  <c r="M21024" i="1"/>
  <c r="M21025" i="1"/>
  <c r="M21026" i="1"/>
  <c r="M21027" i="1"/>
  <c r="M21028" i="1"/>
  <c r="M21029" i="1"/>
  <c r="M21030" i="1"/>
  <c r="M21031" i="1"/>
  <c r="M21032" i="1"/>
  <c r="M21033" i="1"/>
  <c r="M21034" i="1"/>
  <c r="M21035" i="1"/>
  <c r="M21036" i="1"/>
  <c r="M21037" i="1"/>
  <c r="M21038" i="1"/>
  <c r="M21039" i="1"/>
  <c r="M21040" i="1"/>
  <c r="M21041" i="1"/>
  <c r="M21042" i="1"/>
  <c r="M21043" i="1"/>
  <c r="M21044" i="1"/>
  <c r="M21045" i="1"/>
  <c r="M21046" i="1"/>
  <c r="M21047" i="1"/>
  <c r="M21048" i="1"/>
  <c r="M21049" i="1"/>
  <c r="M21050" i="1"/>
  <c r="M21051" i="1"/>
  <c r="M21052" i="1"/>
  <c r="M21053" i="1"/>
  <c r="M21054" i="1"/>
  <c r="M21055" i="1"/>
  <c r="M21056" i="1"/>
  <c r="M21057" i="1"/>
  <c r="M21058" i="1"/>
  <c r="M21059" i="1"/>
  <c r="M21060" i="1"/>
  <c r="M21061" i="1"/>
  <c r="M21062" i="1"/>
  <c r="M21063" i="1"/>
  <c r="M21064" i="1"/>
  <c r="M21065" i="1"/>
  <c r="M21066" i="1"/>
  <c r="M21067" i="1"/>
  <c r="M21068" i="1"/>
  <c r="M21069" i="1"/>
  <c r="M21070" i="1"/>
  <c r="M21071" i="1"/>
  <c r="M21072" i="1"/>
  <c r="M21073" i="1"/>
  <c r="M21074" i="1"/>
  <c r="M21075" i="1"/>
  <c r="M21076" i="1"/>
  <c r="M21077" i="1"/>
  <c r="M21078" i="1"/>
  <c r="M21079" i="1"/>
  <c r="M21080" i="1"/>
  <c r="M21081" i="1"/>
  <c r="M21082" i="1"/>
  <c r="M21083" i="1"/>
  <c r="M21084" i="1"/>
  <c r="M21085" i="1"/>
  <c r="M21086" i="1"/>
  <c r="M21087" i="1"/>
  <c r="M21088" i="1"/>
  <c r="M21089" i="1"/>
  <c r="M21090" i="1"/>
  <c r="M21091" i="1"/>
  <c r="M21092" i="1"/>
  <c r="M21093" i="1"/>
  <c r="M21094" i="1"/>
  <c r="M21095" i="1"/>
  <c r="M21096" i="1"/>
  <c r="M21097" i="1"/>
  <c r="M21098" i="1"/>
  <c r="M21099" i="1"/>
  <c r="M21100" i="1"/>
  <c r="M21101" i="1"/>
  <c r="M21102" i="1"/>
  <c r="M21103" i="1"/>
  <c r="M21104" i="1"/>
  <c r="M21105" i="1"/>
  <c r="M21106" i="1"/>
  <c r="M21107" i="1"/>
  <c r="M21108" i="1"/>
  <c r="M21109" i="1"/>
  <c r="M21110" i="1"/>
  <c r="M21111" i="1"/>
  <c r="M21112" i="1"/>
  <c r="M21113" i="1"/>
  <c r="M21114" i="1"/>
  <c r="M21115" i="1"/>
  <c r="M21116" i="1"/>
  <c r="M21117" i="1"/>
  <c r="M21118" i="1"/>
  <c r="M21119" i="1"/>
  <c r="M21120" i="1"/>
  <c r="M21121" i="1"/>
  <c r="M21122" i="1"/>
  <c r="M21123" i="1"/>
  <c r="M21124" i="1"/>
  <c r="M21125" i="1"/>
  <c r="M21126" i="1"/>
  <c r="M21127" i="1"/>
  <c r="M21128" i="1"/>
  <c r="M21129" i="1"/>
  <c r="M21130" i="1"/>
  <c r="M21131" i="1"/>
  <c r="M21132" i="1"/>
  <c r="M21133" i="1"/>
  <c r="M21134" i="1"/>
  <c r="M21135" i="1"/>
  <c r="M21136" i="1"/>
  <c r="M21137" i="1"/>
  <c r="M21138" i="1"/>
  <c r="M21139" i="1"/>
  <c r="M21140" i="1"/>
  <c r="M21141" i="1"/>
  <c r="M21142" i="1"/>
  <c r="M21143" i="1"/>
  <c r="M21144" i="1"/>
  <c r="M21145" i="1"/>
  <c r="M21146" i="1"/>
  <c r="M21147" i="1"/>
  <c r="M21148" i="1"/>
  <c r="M21149" i="1"/>
  <c r="M21150" i="1"/>
  <c r="M21151" i="1"/>
  <c r="M21152" i="1"/>
  <c r="M21153" i="1"/>
  <c r="M21154" i="1"/>
  <c r="M21155" i="1"/>
  <c r="M21156" i="1"/>
  <c r="M21157" i="1"/>
  <c r="M21158" i="1"/>
  <c r="M21159" i="1"/>
  <c r="M21160" i="1"/>
  <c r="M21161" i="1"/>
  <c r="M21162" i="1"/>
  <c r="M21163" i="1"/>
  <c r="M21164" i="1"/>
  <c r="M21165" i="1"/>
  <c r="M21166" i="1"/>
  <c r="M21167" i="1"/>
  <c r="M21168" i="1"/>
  <c r="M21169" i="1"/>
  <c r="M21170" i="1"/>
  <c r="M21171" i="1"/>
  <c r="M21172" i="1"/>
  <c r="M21173" i="1"/>
  <c r="M21174" i="1"/>
  <c r="M21175" i="1"/>
  <c r="M21176" i="1"/>
  <c r="M21177" i="1"/>
  <c r="M21178" i="1"/>
  <c r="M21179" i="1"/>
  <c r="M21180" i="1"/>
  <c r="M21181" i="1"/>
  <c r="M21182" i="1"/>
  <c r="M21183" i="1"/>
  <c r="M21184" i="1"/>
  <c r="M21185" i="1"/>
  <c r="M21186" i="1"/>
  <c r="M21187" i="1"/>
  <c r="M21188" i="1"/>
  <c r="M21189" i="1"/>
  <c r="M21190" i="1"/>
  <c r="M21191" i="1"/>
  <c r="M21192" i="1"/>
  <c r="M21193" i="1"/>
  <c r="M21194" i="1"/>
  <c r="M21195" i="1"/>
  <c r="M21196" i="1"/>
  <c r="M21197" i="1"/>
  <c r="M21198" i="1"/>
  <c r="M21199" i="1"/>
  <c r="M21200" i="1"/>
  <c r="M21201" i="1"/>
  <c r="M21202" i="1"/>
  <c r="M21203" i="1"/>
  <c r="M21204" i="1"/>
  <c r="M21205" i="1"/>
  <c r="M21206" i="1"/>
  <c r="M21207" i="1"/>
  <c r="M21208" i="1"/>
  <c r="M21209" i="1"/>
  <c r="M21210" i="1"/>
  <c r="M21211" i="1"/>
  <c r="M21212" i="1"/>
  <c r="M21213" i="1"/>
  <c r="M21214" i="1"/>
  <c r="M21215" i="1"/>
  <c r="M21216" i="1"/>
  <c r="M21217" i="1"/>
  <c r="M21218" i="1"/>
  <c r="M21219" i="1"/>
  <c r="M21220" i="1"/>
  <c r="M21221" i="1"/>
  <c r="M21222" i="1"/>
  <c r="M21223" i="1"/>
  <c r="M21224" i="1"/>
  <c r="M21225" i="1"/>
  <c r="M21226" i="1"/>
  <c r="M21227" i="1"/>
  <c r="M21228" i="1"/>
  <c r="M21229" i="1"/>
  <c r="M21230" i="1"/>
  <c r="M21231" i="1"/>
  <c r="M21232" i="1"/>
  <c r="M21233" i="1"/>
  <c r="M21234" i="1"/>
  <c r="M21235" i="1"/>
  <c r="M21236" i="1"/>
  <c r="M21237" i="1"/>
  <c r="M21238" i="1"/>
  <c r="M21239" i="1"/>
  <c r="M21240" i="1"/>
  <c r="M21241" i="1"/>
  <c r="M21242" i="1"/>
  <c r="M21243" i="1"/>
  <c r="M21244" i="1"/>
  <c r="M21245" i="1"/>
  <c r="M21246" i="1"/>
  <c r="M21247" i="1"/>
  <c r="M21248" i="1"/>
  <c r="M21249" i="1"/>
  <c r="M21250" i="1"/>
  <c r="M21251" i="1"/>
  <c r="M21252" i="1"/>
  <c r="M21253" i="1"/>
  <c r="M21254" i="1"/>
  <c r="M21255" i="1"/>
  <c r="M21256" i="1"/>
  <c r="M21257" i="1"/>
  <c r="M21258" i="1"/>
  <c r="M21259" i="1"/>
  <c r="M21260" i="1"/>
  <c r="M21261" i="1"/>
  <c r="M21262" i="1"/>
  <c r="M21263" i="1"/>
  <c r="M21264" i="1"/>
  <c r="M21265" i="1"/>
  <c r="M21266" i="1"/>
  <c r="M21267" i="1"/>
  <c r="M21268" i="1"/>
  <c r="M21269" i="1"/>
  <c r="M21270" i="1"/>
  <c r="M21271" i="1"/>
  <c r="M21272" i="1"/>
  <c r="M21273" i="1"/>
  <c r="M21274" i="1"/>
  <c r="M21275" i="1"/>
  <c r="M21276" i="1"/>
  <c r="M21277" i="1"/>
  <c r="M21278" i="1"/>
  <c r="M21279" i="1"/>
  <c r="M21280" i="1"/>
  <c r="M21281" i="1"/>
  <c r="M21282" i="1"/>
  <c r="M21283" i="1"/>
  <c r="M21284" i="1"/>
  <c r="M21285" i="1"/>
  <c r="M21286" i="1"/>
  <c r="M21287" i="1"/>
  <c r="M21288" i="1"/>
  <c r="M21289" i="1"/>
  <c r="M21290" i="1"/>
  <c r="M21291" i="1"/>
  <c r="M21292" i="1"/>
  <c r="M21293" i="1"/>
  <c r="M21294" i="1"/>
  <c r="M21295" i="1"/>
  <c r="M21296" i="1"/>
  <c r="M21297" i="1"/>
  <c r="M21298" i="1"/>
  <c r="M21299" i="1"/>
  <c r="M21300" i="1"/>
  <c r="M21301" i="1"/>
  <c r="M21302" i="1"/>
  <c r="M21303" i="1"/>
  <c r="M21304" i="1"/>
  <c r="M21305" i="1"/>
  <c r="M21306" i="1"/>
  <c r="M21307" i="1"/>
  <c r="M21308" i="1"/>
  <c r="M21309" i="1"/>
  <c r="M21310" i="1"/>
  <c r="M21311" i="1"/>
  <c r="M21312" i="1"/>
  <c r="M21313" i="1"/>
  <c r="M21314" i="1"/>
  <c r="M21315" i="1"/>
  <c r="M21316" i="1"/>
  <c r="M21317" i="1"/>
  <c r="M21318" i="1"/>
  <c r="M21319" i="1"/>
  <c r="M21320" i="1"/>
  <c r="M21321" i="1"/>
  <c r="M21322" i="1"/>
  <c r="M21323" i="1"/>
  <c r="M21324" i="1"/>
  <c r="M21325" i="1"/>
  <c r="M21326" i="1"/>
  <c r="M21327" i="1"/>
  <c r="M21328" i="1"/>
  <c r="M21329" i="1"/>
  <c r="M21330" i="1"/>
  <c r="M21331" i="1"/>
  <c r="M21332" i="1"/>
  <c r="M21333" i="1"/>
  <c r="M21334" i="1"/>
  <c r="M21335" i="1"/>
  <c r="M21336" i="1"/>
  <c r="M21337" i="1"/>
  <c r="M21338" i="1"/>
  <c r="M21339" i="1"/>
  <c r="M21340" i="1"/>
  <c r="M21341" i="1"/>
  <c r="M21342" i="1"/>
  <c r="M21343" i="1"/>
  <c r="M21344" i="1"/>
  <c r="M21345" i="1"/>
  <c r="M21346" i="1"/>
  <c r="M21347" i="1"/>
  <c r="M21348" i="1"/>
  <c r="M21349" i="1"/>
  <c r="M21350" i="1"/>
  <c r="M21351" i="1"/>
  <c r="M21352" i="1"/>
  <c r="M21353" i="1"/>
  <c r="M21354" i="1"/>
  <c r="M21355" i="1"/>
  <c r="M21356" i="1"/>
  <c r="M21357" i="1"/>
  <c r="M21358" i="1"/>
  <c r="M21359" i="1"/>
  <c r="M21360" i="1"/>
  <c r="M21361" i="1"/>
  <c r="M21362" i="1"/>
  <c r="M21363" i="1"/>
  <c r="M21364" i="1"/>
  <c r="M21365" i="1"/>
  <c r="M21366" i="1"/>
  <c r="M21367" i="1"/>
  <c r="M21368" i="1"/>
  <c r="M21369" i="1"/>
  <c r="M21370" i="1"/>
  <c r="M21371" i="1"/>
  <c r="M21372" i="1"/>
  <c r="M21373" i="1"/>
  <c r="M21374" i="1"/>
  <c r="M21375" i="1"/>
  <c r="M21376" i="1"/>
  <c r="M21377" i="1"/>
  <c r="M21378" i="1"/>
  <c r="M21379" i="1"/>
  <c r="M21380" i="1"/>
  <c r="M21381" i="1"/>
  <c r="M21382" i="1"/>
  <c r="M21383" i="1"/>
  <c r="M21384" i="1"/>
  <c r="M21385" i="1"/>
  <c r="M21386" i="1"/>
  <c r="M21387" i="1"/>
  <c r="M21388" i="1"/>
  <c r="M21389" i="1"/>
  <c r="M21390" i="1"/>
  <c r="M21391" i="1"/>
  <c r="M21392" i="1"/>
  <c r="M21393" i="1"/>
  <c r="M21394" i="1"/>
  <c r="M21395" i="1"/>
  <c r="M21396" i="1"/>
  <c r="M21397" i="1"/>
  <c r="M21398" i="1"/>
  <c r="M21399" i="1"/>
  <c r="M21400" i="1"/>
  <c r="M21401" i="1"/>
  <c r="M21402" i="1"/>
  <c r="M21403" i="1"/>
  <c r="M21404" i="1"/>
  <c r="M21405" i="1"/>
  <c r="M21406" i="1"/>
  <c r="M21407" i="1"/>
  <c r="M21408" i="1"/>
  <c r="M21409" i="1"/>
  <c r="M21410" i="1"/>
  <c r="M21411" i="1"/>
  <c r="M21412" i="1"/>
  <c r="M21413" i="1"/>
  <c r="M21414" i="1"/>
  <c r="M21415" i="1"/>
  <c r="M21416" i="1"/>
  <c r="M21417" i="1"/>
  <c r="M21418" i="1"/>
  <c r="M21419" i="1"/>
  <c r="M21420" i="1"/>
  <c r="M21421" i="1"/>
  <c r="M21422" i="1"/>
  <c r="M21423" i="1"/>
  <c r="M21424" i="1"/>
  <c r="M21425" i="1"/>
  <c r="M21426" i="1"/>
  <c r="M21427" i="1"/>
  <c r="M21428" i="1"/>
  <c r="M21429" i="1"/>
  <c r="M21430" i="1"/>
  <c r="M21431" i="1"/>
  <c r="M21432" i="1"/>
  <c r="M21433" i="1"/>
  <c r="M21434" i="1"/>
  <c r="M21435" i="1"/>
  <c r="M21436" i="1"/>
  <c r="M21437" i="1"/>
  <c r="M21438" i="1"/>
  <c r="M21439" i="1"/>
  <c r="M21440" i="1"/>
  <c r="M21441" i="1"/>
  <c r="M21442" i="1"/>
  <c r="M21443" i="1"/>
  <c r="M21444" i="1"/>
  <c r="M21445" i="1"/>
  <c r="M21446" i="1"/>
  <c r="M21447" i="1"/>
  <c r="M21448" i="1"/>
  <c r="M21449" i="1"/>
  <c r="M21450" i="1"/>
  <c r="M21451" i="1"/>
  <c r="M21452" i="1"/>
  <c r="M21453" i="1"/>
  <c r="M21454" i="1"/>
  <c r="M21455" i="1"/>
  <c r="M21456" i="1"/>
  <c r="M21457" i="1"/>
  <c r="M21458" i="1"/>
  <c r="M21459" i="1"/>
  <c r="M21460" i="1"/>
  <c r="M21461" i="1"/>
  <c r="M21462" i="1"/>
  <c r="M21463" i="1"/>
  <c r="M21464" i="1"/>
  <c r="M21465" i="1"/>
  <c r="M21466" i="1"/>
  <c r="M21467" i="1"/>
  <c r="M21468" i="1"/>
  <c r="M21469" i="1"/>
  <c r="M21470" i="1"/>
  <c r="M21471" i="1"/>
  <c r="M21472" i="1"/>
  <c r="M21473" i="1"/>
  <c r="M21474" i="1"/>
  <c r="M21475" i="1"/>
  <c r="M21476" i="1"/>
  <c r="M21477" i="1"/>
  <c r="M21478" i="1"/>
  <c r="M21479" i="1"/>
  <c r="M21480" i="1"/>
  <c r="M21481" i="1"/>
  <c r="M21482" i="1"/>
  <c r="M21483" i="1"/>
  <c r="M21484" i="1"/>
  <c r="M21485" i="1"/>
  <c r="M21486" i="1"/>
  <c r="M21487" i="1"/>
  <c r="M21488" i="1"/>
  <c r="M21489" i="1"/>
  <c r="M21490" i="1"/>
  <c r="M21491" i="1"/>
  <c r="M21492" i="1"/>
  <c r="M21493" i="1"/>
  <c r="M21494" i="1"/>
  <c r="M21495" i="1"/>
  <c r="M21496" i="1"/>
  <c r="M21497" i="1"/>
  <c r="M21498" i="1"/>
  <c r="M21499" i="1"/>
  <c r="M21500" i="1"/>
  <c r="M21501" i="1"/>
  <c r="M21502" i="1"/>
  <c r="M21503" i="1"/>
  <c r="M21504" i="1"/>
  <c r="M21505" i="1"/>
  <c r="M21506" i="1"/>
  <c r="M21507" i="1"/>
  <c r="M21508" i="1"/>
  <c r="M21509" i="1"/>
  <c r="M21510" i="1"/>
  <c r="M21511" i="1"/>
  <c r="M21512" i="1"/>
  <c r="M21513" i="1"/>
  <c r="M21514" i="1"/>
  <c r="M21515" i="1"/>
  <c r="M21516" i="1"/>
  <c r="M21517" i="1"/>
  <c r="M21518" i="1"/>
  <c r="M21519" i="1"/>
  <c r="M21520" i="1"/>
  <c r="M21521" i="1"/>
  <c r="M21522" i="1"/>
  <c r="M21523" i="1"/>
  <c r="M21524" i="1"/>
  <c r="M21525" i="1"/>
  <c r="M21526" i="1"/>
  <c r="M21527" i="1"/>
  <c r="M21528" i="1"/>
  <c r="M21529" i="1"/>
  <c r="M21530" i="1"/>
  <c r="M21531" i="1"/>
  <c r="M21532" i="1"/>
  <c r="M21533" i="1"/>
  <c r="M21534" i="1"/>
  <c r="M21535" i="1"/>
  <c r="M21536" i="1"/>
  <c r="M21537" i="1"/>
  <c r="M21538" i="1"/>
  <c r="M21539" i="1"/>
  <c r="M21540" i="1"/>
  <c r="M21541" i="1"/>
  <c r="M21542" i="1"/>
  <c r="M21543" i="1"/>
  <c r="M21544" i="1"/>
  <c r="M21545" i="1"/>
  <c r="M21546" i="1"/>
  <c r="M21547" i="1"/>
  <c r="M21548" i="1"/>
  <c r="M21549" i="1"/>
  <c r="M21550" i="1"/>
  <c r="M21551" i="1"/>
  <c r="M21552" i="1"/>
  <c r="M21553" i="1"/>
  <c r="M21554" i="1"/>
  <c r="M21555" i="1"/>
  <c r="M21556" i="1"/>
  <c r="M21557" i="1"/>
  <c r="M21558" i="1"/>
  <c r="M21559" i="1"/>
  <c r="M21560" i="1"/>
  <c r="M21561" i="1"/>
  <c r="M21562" i="1"/>
  <c r="M21563" i="1"/>
  <c r="M21564" i="1"/>
  <c r="M21565" i="1"/>
  <c r="M21566" i="1"/>
  <c r="M21567" i="1"/>
  <c r="M21568" i="1"/>
  <c r="M21569" i="1"/>
  <c r="M21570" i="1"/>
  <c r="M21571" i="1"/>
  <c r="M21572" i="1"/>
  <c r="M21573" i="1"/>
  <c r="M21574" i="1"/>
  <c r="M21575" i="1"/>
  <c r="M21576" i="1"/>
  <c r="M21577" i="1"/>
  <c r="M21578" i="1"/>
  <c r="M21579" i="1"/>
  <c r="M21580" i="1"/>
  <c r="M21581" i="1"/>
  <c r="M21582" i="1"/>
  <c r="M21583" i="1"/>
  <c r="M21584" i="1"/>
  <c r="M21585" i="1"/>
  <c r="M21586" i="1"/>
  <c r="M21587" i="1"/>
  <c r="M21588" i="1"/>
  <c r="M21589" i="1"/>
  <c r="M21590" i="1"/>
  <c r="M21591" i="1"/>
  <c r="M21592" i="1"/>
  <c r="M21593" i="1"/>
  <c r="M21594" i="1"/>
  <c r="M21595" i="1"/>
  <c r="M21596" i="1"/>
  <c r="M21597" i="1"/>
  <c r="M21598" i="1"/>
  <c r="M21599" i="1"/>
  <c r="M21600" i="1"/>
  <c r="M21601" i="1"/>
  <c r="M21602" i="1"/>
  <c r="M21603" i="1"/>
  <c r="M21604" i="1"/>
  <c r="M21605" i="1"/>
  <c r="M21606" i="1"/>
  <c r="M21607" i="1"/>
  <c r="M21608" i="1"/>
  <c r="M21609" i="1"/>
  <c r="M21610" i="1"/>
  <c r="M21611" i="1"/>
  <c r="M21612" i="1"/>
  <c r="M21613" i="1"/>
  <c r="M21614" i="1"/>
  <c r="M21615" i="1"/>
  <c r="M21616" i="1"/>
  <c r="M21617" i="1"/>
  <c r="M21618" i="1"/>
  <c r="M21619" i="1"/>
  <c r="M21620" i="1"/>
  <c r="M21621" i="1"/>
  <c r="M21622" i="1"/>
  <c r="M21623" i="1"/>
  <c r="M21624" i="1"/>
  <c r="M21625" i="1"/>
  <c r="M21626" i="1"/>
  <c r="M21627" i="1"/>
  <c r="M21628" i="1"/>
  <c r="M21629" i="1"/>
  <c r="M21630" i="1"/>
  <c r="M21631" i="1"/>
  <c r="M21632" i="1"/>
  <c r="M21633" i="1"/>
  <c r="M21634" i="1"/>
  <c r="M21635" i="1"/>
  <c r="M21636" i="1"/>
  <c r="M21637" i="1"/>
  <c r="M21638" i="1"/>
  <c r="M21639" i="1"/>
  <c r="M21640" i="1"/>
  <c r="M21641" i="1"/>
  <c r="M21642" i="1"/>
  <c r="M21643" i="1"/>
  <c r="M21644" i="1"/>
  <c r="M21645" i="1"/>
  <c r="M21646" i="1"/>
  <c r="M21647" i="1"/>
  <c r="M21648" i="1"/>
  <c r="M21649" i="1"/>
  <c r="M21650" i="1"/>
  <c r="M21651" i="1"/>
  <c r="M21652" i="1"/>
  <c r="M21653" i="1"/>
  <c r="M21654" i="1"/>
  <c r="M21655" i="1"/>
  <c r="M21656" i="1"/>
  <c r="M21657" i="1"/>
  <c r="M21658" i="1"/>
  <c r="M21659" i="1"/>
  <c r="M21660" i="1"/>
  <c r="M21661" i="1"/>
  <c r="M21662" i="1"/>
  <c r="M21663" i="1"/>
  <c r="M21664" i="1"/>
  <c r="M21665" i="1"/>
  <c r="M21666" i="1"/>
  <c r="M21667" i="1"/>
  <c r="M21668" i="1"/>
  <c r="M21669" i="1"/>
  <c r="M21670" i="1"/>
  <c r="M21671" i="1"/>
  <c r="M21672" i="1"/>
  <c r="M21673" i="1"/>
  <c r="M21674" i="1"/>
  <c r="M21675" i="1"/>
  <c r="M21676" i="1"/>
  <c r="M21677" i="1"/>
  <c r="M21678" i="1"/>
  <c r="M21679" i="1"/>
  <c r="M21680" i="1"/>
  <c r="M21681" i="1"/>
  <c r="M21682" i="1"/>
  <c r="M21683" i="1"/>
  <c r="M21684" i="1"/>
  <c r="M21685" i="1"/>
  <c r="M21686" i="1"/>
  <c r="M21687" i="1"/>
  <c r="M21688" i="1"/>
  <c r="M21689" i="1"/>
  <c r="M21690" i="1"/>
  <c r="M21691" i="1"/>
  <c r="M21692" i="1"/>
  <c r="M21693" i="1"/>
  <c r="M21694" i="1"/>
  <c r="M21695" i="1"/>
  <c r="M21696" i="1"/>
  <c r="M21697" i="1"/>
  <c r="M21698" i="1"/>
  <c r="M21699" i="1"/>
  <c r="M21700" i="1"/>
  <c r="M21701" i="1"/>
  <c r="M21702" i="1"/>
  <c r="M21703" i="1"/>
  <c r="M21704" i="1"/>
  <c r="M21705" i="1"/>
  <c r="M21706" i="1"/>
  <c r="M21707" i="1"/>
  <c r="M21708" i="1"/>
  <c r="M21709" i="1"/>
  <c r="M21710" i="1"/>
  <c r="M21711" i="1"/>
  <c r="M21712" i="1"/>
  <c r="M21713" i="1"/>
  <c r="M21714" i="1"/>
  <c r="M21715" i="1"/>
  <c r="M21716" i="1"/>
  <c r="M21717" i="1"/>
  <c r="M21718" i="1"/>
  <c r="M21719" i="1"/>
  <c r="M21720" i="1"/>
  <c r="M21721" i="1"/>
  <c r="M21722" i="1"/>
  <c r="M21723" i="1"/>
  <c r="M21724" i="1"/>
  <c r="M21725" i="1"/>
  <c r="M21726" i="1"/>
  <c r="M21727" i="1"/>
  <c r="M21728" i="1"/>
  <c r="M21729" i="1"/>
  <c r="M21730" i="1"/>
  <c r="M21731" i="1"/>
  <c r="M21732" i="1"/>
  <c r="M21733" i="1"/>
  <c r="M21734" i="1"/>
  <c r="M21735" i="1"/>
  <c r="M21736" i="1"/>
  <c r="M21737" i="1"/>
  <c r="M21738" i="1"/>
  <c r="M21739" i="1"/>
  <c r="M21740" i="1"/>
  <c r="M21741" i="1"/>
  <c r="M21742" i="1"/>
  <c r="M21743" i="1"/>
  <c r="M21744" i="1"/>
  <c r="M21745" i="1"/>
  <c r="M21746" i="1"/>
  <c r="M21747" i="1"/>
  <c r="M21748" i="1"/>
  <c r="M21749" i="1"/>
  <c r="M21750" i="1"/>
  <c r="M21751" i="1"/>
  <c r="M21752" i="1"/>
  <c r="M21753" i="1"/>
  <c r="M21754" i="1"/>
  <c r="M21755" i="1"/>
  <c r="M21756" i="1"/>
  <c r="M21757" i="1"/>
  <c r="M21758" i="1"/>
  <c r="M21759" i="1"/>
  <c r="M21760" i="1"/>
  <c r="M21761" i="1"/>
  <c r="M21762" i="1"/>
  <c r="M21763" i="1"/>
  <c r="M21764" i="1"/>
  <c r="M21765" i="1"/>
  <c r="M21766" i="1"/>
  <c r="M21767" i="1"/>
  <c r="M21768" i="1"/>
  <c r="M21769" i="1"/>
  <c r="M21770" i="1"/>
  <c r="M21771" i="1"/>
  <c r="M21772" i="1"/>
  <c r="M21773" i="1"/>
  <c r="M21774" i="1"/>
  <c r="M21775" i="1"/>
  <c r="M21776" i="1"/>
  <c r="M21777" i="1"/>
  <c r="M21778" i="1"/>
  <c r="M21779" i="1"/>
  <c r="M21780" i="1"/>
  <c r="M21781" i="1"/>
  <c r="M21782" i="1"/>
  <c r="M21783" i="1"/>
  <c r="M21784" i="1"/>
  <c r="M21785" i="1"/>
  <c r="M21786" i="1"/>
  <c r="M21787" i="1"/>
  <c r="M21788" i="1"/>
  <c r="M21789" i="1"/>
  <c r="M21790" i="1"/>
  <c r="M21791" i="1"/>
  <c r="M21792" i="1"/>
  <c r="M21793" i="1"/>
  <c r="M21794" i="1"/>
  <c r="M21795" i="1"/>
  <c r="M21796" i="1"/>
  <c r="M21797" i="1"/>
  <c r="M21798" i="1"/>
  <c r="M21799" i="1"/>
  <c r="M21800" i="1"/>
  <c r="M21801" i="1"/>
  <c r="M21802" i="1"/>
  <c r="M21803" i="1"/>
  <c r="M21804" i="1"/>
  <c r="M21805" i="1"/>
  <c r="M21806" i="1"/>
  <c r="M21807" i="1"/>
  <c r="M21808" i="1"/>
  <c r="M21809" i="1"/>
  <c r="M21810" i="1"/>
  <c r="M21811" i="1"/>
  <c r="M21812" i="1"/>
  <c r="M21813" i="1"/>
  <c r="M21814" i="1"/>
  <c r="M21815" i="1"/>
  <c r="M21816" i="1"/>
  <c r="M21817" i="1"/>
  <c r="M21818" i="1"/>
  <c r="M21819" i="1"/>
  <c r="M21820" i="1"/>
  <c r="M21821" i="1"/>
  <c r="M21822" i="1"/>
  <c r="M21823" i="1"/>
  <c r="M21824" i="1"/>
  <c r="M21825" i="1"/>
  <c r="M21826" i="1"/>
  <c r="M21827" i="1"/>
  <c r="M21828" i="1"/>
  <c r="M21829" i="1"/>
  <c r="M21830" i="1"/>
  <c r="M21831" i="1"/>
  <c r="M21832" i="1"/>
  <c r="M21833" i="1"/>
  <c r="M21834" i="1"/>
  <c r="M21835" i="1"/>
  <c r="M21836" i="1"/>
  <c r="M21837" i="1"/>
  <c r="M21838" i="1"/>
  <c r="M21839" i="1"/>
  <c r="M21840" i="1"/>
  <c r="M21841" i="1"/>
  <c r="M21842" i="1"/>
  <c r="M21843" i="1"/>
  <c r="M21844" i="1"/>
  <c r="M21845" i="1"/>
  <c r="M21846" i="1"/>
  <c r="M21847" i="1"/>
  <c r="M21848" i="1"/>
  <c r="M21849" i="1"/>
  <c r="M21850" i="1"/>
  <c r="M21851" i="1"/>
  <c r="M21852" i="1"/>
  <c r="M21853" i="1"/>
  <c r="M21854" i="1"/>
  <c r="M21855" i="1"/>
  <c r="M21856" i="1"/>
  <c r="M21857" i="1"/>
  <c r="M21858" i="1"/>
  <c r="M21859" i="1"/>
  <c r="M21860" i="1"/>
  <c r="M21861" i="1"/>
  <c r="M21862" i="1"/>
  <c r="M21863" i="1"/>
  <c r="M21864" i="1"/>
  <c r="M21865" i="1"/>
  <c r="M21866" i="1"/>
  <c r="M21867" i="1"/>
  <c r="M21868" i="1"/>
  <c r="M21869" i="1"/>
  <c r="M21870" i="1"/>
  <c r="M21871" i="1"/>
  <c r="M21872" i="1"/>
  <c r="M21873" i="1"/>
  <c r="M21874" i="1"/>
  <c r="M21875" i="1"/>
  <c r="M21876" i="1"/>
  <c r="M21877" i="1"/>
  <c r="M21878" i="1"/>
  <c r="M21879" i="1"/>
  <c r="M21880" i="1"/>
  <c r="M21881" i="1"/>
  <c r="M21882" i="1"/>
  <c r="M21883" i="1"/>
  <c r="M21884" i="1"/>
  <c r="M21885" i="1"/>
  <c r="M21886" i="1"/>
  <c r="M21887" i="1"/>
  <c r="M21888" i="1"/>
  <c r="M21889" i="1"/>
  <c r="M21890" i="1"/>
  <c r="M21891" i="1"/>
  <c r="M21892" i="1"/>
  <c r="M21893" i="1"/>
  <c r="M21894" i="1"/>
  <c r="M21895" i="1"/>
  <c r="M21896" i="1"/>
  <c r="M21897" i="1"/>
  <c r="M21898" i="1"/>
  <c r="M21899" i="1"/>
  <c r="M21900" i="1"/>
  <c r="M21901" i="1"/>
  <c r="M21902" i="1"/>
  <c r="M21903" i="1"/>
  <c r="M21904" i="1"/>
  <c r="M21905" i="1"/>
  <c r="M21906" i="1"/>
  <c r="M21907" i="1"/>
  <c r="M21908" i="1"/>
  <c r="M21909" i="1"/>
  <c r="M21910" i="1"/>
  <c r="M21911" i="1"/>
  <c r="M21912" i="1"/>
  <c r="M21913" i="1"/>
  <c r="M21914" i="1"/>
  <c r="M21915" i="1"/>
  <c r="M21916" i="1"/>
  <c r="M21917" i="1"/>
  <c r="M21918" i="1"/>
  <c r="M21919" i="1"/>
  <c r="M21920" i="1"/>
  <c r="M21921" i="1"/>
  <c r="M21922" i="1"/>
  <c r="M21923" i="1"/>
  <c r="M21924" i="1"/>
  <c r="M21925" i="1"/>
  <c r="M21926" i="1"/>
  <c r="M21927" i="1"/>
  <c r="M21928" i="1"/>
  <c r="M21929" i="1"/>
  <c r="M21930" i="1"/>
  <c r="M21931" i="1"/>
  <c r="M21932" i="1"/>
  <c r="M21933" i="1"/>
  <c r="M21934" i="1"/>
  <c r="M21935" i="1"/>
  <c r="M21936" i="1"/>
  <c r="M21937" i="1"/>
  <c r="M21938" i="1"/>
  <c r="M21939" i="1"/>
  <c r="M21940" i="1"/>
  <c r="M21941" i="1"/>
  <c r="M21942" i="1"/>
  <c r="M21943" i="1"/>
  <c r="M21944" i="1"/>
  <c r="M21945" i="1"/>
  <c r="M21946" i="1"/>
  <c r="M21947" i="1"/>
  <c r="M21948" i="1"/>
  <c r="M21949" i="1"/>
  <c r="M21950" i="1"/>
  <c r="M21951" i="1"/>
  <c r="M21952" i="1"/>
  <c r="M21953" i="1"/>
  <c r="M21954" i="1"/>
  <c r="M21955" i="1"/>
  <c r="M21956" i="1"/>
  <c r="M21957" i="1"/>
  <c r="M21958" i="1"/>
  <c r="M21959" i="1"/>
  <c r="M21960" i="1"/>
  <c r="M21961" i="1"/>
  <c r="M21962" i="1"/>
  <c r="M21963" i="1"/>
  <c r="M21964" i="1"/>
  <c r="M21965" i="1"/>
  <c r="M21966" i="1"/>
  <c r="M21967" i="1"/>
  <c r="M21968" i="1"/>
  <c r="M21969" i="1"/>
  <c r="M21970" i="1"/>
  <c r="M21971" i="1"/>
  <c r="M21972" i="1"/>
  <c r="M21973" i="1"/>
  <c r="M21974" i="1"/>
  <c r="M21975" i="1"/>
  <c r="M21976" i="1"/>
  <c r="M21977" i="1"/>
  <c r="M21978" i="1"/>
  <c r="M21979" i="1"/>
  <c r="M21980" i="1"/>
  <c r="M21981" i="1"/>
  <c r="M21982" i="1"/>
  <c r="M21983" i="1"/>
  <c r="M21984" i="1"/>
  <c r="M21985" i="1"/>
  <c r="M21986" i="1"/>
  <c r="M21987" i="1"/>
  <c r="M21988" i="1"/>
  <c r="M21989" i="1"/>
  <c r="M21990" i="1"/>
  <c r="M21991" i="1"/>
  <c r="M21992" i="1"/>
  <c r="M21993" i="1"/>
  <c r="M21994" i="1"/>
  <c r="M21995" i="1"/>
  <c r="M21996" i="1"/>
  <c r="M21997" i="1"/>
  <c r="M21998" i="1"/>
  <c r="M21999" i="1"/>
  <c r="M22000" i="1"/>
  <c r="M22001" i="1"/>
  <c r="M22002" i="1"/>
  <c r="M22003" i="1"/>
  <c r="M22004" i="1"/>
  <c r="M22005" i="1"/>
  <c r="M22006" i="1"/>
  <c r="M22007" i="1"/>
  <c r="M22008" i="1"/>
  <c r="M22009" i="1"/>
  <c r="M22010" i="1"/>
  <c r="M22011" i="1"/>
  <c r="M22012" i="1"/>
  <c r="M22013" i="1"/>
  <c r="M22014" i="1"/>
  <c r="M22015" i="1"/>
  <c r="M22016" i="1"/>
  <c r="M22017" i="1"/>
  <c r="M22018" i="1"/>
  <c r="M22019" i="1"/>
  <c r="M22020" i="1"/>
  <c r="M22021" i="1"/>
  <c r="M22022" i="1"/>
  <c r="M22023" i="1"/>
  <c r="M22024" i="1"/>
  <c r="M22025" i="1"/>
  <c r="M22026" i="1"/>
  <c r="M22027" i="1"/>
  <c r="M22028" i="1"/>
  <c r="M22029" i="1"/>
  <c r="M22030" i="1"/>
  <c r="M22031" i="1"/>
  <c r="M22032" i="1"/>
  <c r="M22033" i="1"/>
  <c r="M22034" i="1"/>
  <c r="M22035" i="1"/>
  <c r="M22036" i="1"/>
  <c r="M22037" i="1"/>
  <c r="M22038" i="1"/>
  <c r="M22039" i="1"/>
  <c r="M22040" i="1"/>
  <c r="M22041" i="1"/>
  <c r="M22042" i="1"/>
  <c r="M22043" i="1"/>
  <c r="M22044" i="1"/>
  <c r="M22045" i="1"/>
  <c r="M22046" i="1"/>
  <c r="M22047" i="1"/>
  <c r="M22048" i="1"/>
  <c r="M22049" i="1"/>
  <c r="M22050" i="1"/>
  <c r="M22051" i="1"/>
  <c r="M22052" i="1"/>
  <c r="M22053" i="1"/>
  <c r="M22054" i="1"/>
  <c r="M22055" i="1"/>
  <c r="M22056" i="1"/>
  <c r="M22057" i="1"/>
  <c r="M22058" i="1"/>
  <c r="M22059" i="1"/>
  <c r="M22060" i="1"/>
  <c r="M22061" i="1"/>
  <c r="M22062" i="1"/>
  <c r="M22063" i="1"/>
  <c r="M22064" i="1"/>
  <c r="M22065" i="1"/>
  <c r="M22066" i="1"/>
  <c r="M22067" i="1"/>
  <c r="M22068" i="1"/>
  <c r="M22069" i="1"/>
  <c r="M22070" i="1"/>
  <c r="M22071" i="1"/>
  <c r="M22072" i="1"/>
  <c r="M22073" i="1"/>
  <c r="M22074" i="1"/>
  <c r="M22075" i="1"/>
  <c r="M22076" i="1"/>
  <c r="M22077" i="1"/>
  <c r="M22078" i="1"/>
  <c r="M22079" i="1"/>
  <c r="M22080" i="1"/>
  <c r="M22081" i="1"/>
  <c r="M22082" i="1"/>
  <c r="M22083" i="1"/>
  <c r="M22084" i="1"/>
  <c r="M22085" i="1"/>
  <c r="M22086" i="1"/>
  <c r="M22087" i="1"/>
  <c r="M22088" i="1"/>
  <c r="M22089" i="1"/>
  <c r="M22090" i="1"/>
  <c r="M22091" i="1"/>
  <c r="M22092" i="1"/>
  <c r="M22093" i="1"/>
  <c r="M22094" i="1"/>
  <c r="M22095" i="1"/>
  <c r="M22096" i="1"/>
  <c r="M22097" i="1"/>
  <c r="M22098" i="1"/>
  <c r="M22099" i="1"/>
  <c r="M22100" i="1"/>
  <c r="M22101" i="1"/>
  <c r="M22102" i="1"/>
  <c r="M22103" i="1"/>
  <c r="M22104" i="1"/>
  <c r="M22105" i="1"/>
  <c r="M22106" i="1"/>
  <c r="M22107" i="1"/>
  <c r="M22108" i="1"/>
  <c r="M22109" i="1"/>
  <c r="M22110" i="1"/>
  <c r="M22111" i="1"/>
  <c r="M22112" i="1"/>
  <c r="M22113" i="1"/>
  <c r="M22114" i="1"/>
  <c r="M22115" i="1"/>
  <c r="M22116" i="1"/>
  <c r="M22117" i="1"/>
  <c r="M22118" i="1"/>
  <c r="M22119" i="1"/>
  <c r="M22120" i="1"/>
  <c r="M22121" i="1"/>
  <c r="M22122" i="1"/>
  <c r="M22123" i="1"/>
  <c r="M22124" i="1"/>
  <c r="M22125" i="1"/>
  <c r="M22126" i="1"/>
  <c r="M22127" i="1"/>
  <c r="M22128" i="1"/>
  <c r="M22129" i="1"/>
  <c r="M22130" i="1"/>
  <c r="M22131" i="1"/>
  <c r="M22132" i="1"/>
  <c r="M22133" i="1"/>
  <c r="M22134" i="1"/>
  <c r="M22135" i="1"/>
  <c r="M22136" i="1"/>
  <c r="M22137" i="1"/>
  <c r="M22138" i="1"/>
  <c r="M22139" i="1"/>
  <c r="M22140" i="1"/>
  <c r="M22141" i="1"/>
  <c r="M22142" i="1"/>
  <c r="M22143" i="1"/>
  <c r="M22144" i="1"/>
  <c r="M22145" i="1"/>
  <c r="M22146" i="1"/>
  <c r="M22147" i="1"/>
  <c r="M22148" i="1"/>
  <c r="M22149" i="1"/>
  <c r="M22150" i="1"/>
  <c r="M22151" i="1"/>
  <c r="M22152" i="1"/>
  <c r="M22153" i="1"/>
  <c r="M22154" i="1"/>
  <c r="M22155" i="1"/>
  <c r="M22156" i="1"/>
  <c r="M22157" i="1"/>
  <c r="M22158" i="1"/>
  <c r="M22159" i="1"/>
  <c r="M22160" i="1"/>
  <c r="M22161" i="1"/>
  <c r="M22162" i="1"/>
  <c r="M22163" i="1"/>
  <c r="M22164" i="1"/>
  <c r="M22165" i="1"/>
  <c r="M22166" i="1"/>
  <c r="M22167" i="1"/>
  <c r="M22168" i="1"/>
  <c r="M22169" i="1"/>
  <c r="M22170" i="1"/>
  <c r="M22171" i="1"/>
  <c r="M22172" i="1"/>
  <c r="M22173" i="1"/>
  <c r="M22174" i="1"/>
  <c r="M22175" i="1"/>
  <c r="M22176" i="1"/>
  <c r="M22177" i="1"/>
  <c r="M22178" i="1"/>
  <c r="M22179" i="1"/>
  <c r="M22180" i="1"/>
  <c r="M22181" i="1"/>
  <c r="M22182" i="1"/>
  <c r="M22183" i="1"/>
  <c r="M22184" i="1"/>
  <c r="M22185" i="1"/>
  <c r="M22186" i="1"/>
  <c r="M22187" i="1"/>
  <c r="M22188" i="1"/>
  <c r="M22189" i="1"/>
  <c r="M22190" i="1"/>
  <c r="M22191" i="1"/>
  <c r="M22192" i="1"/>
  <c r="M22193" i="1"/>
  <c r="M22194" i="1"/>
  <c r="M22195" i="1"/>
  <c r="M22196" i="1"/>
  <c r="M22197" i="1"/>
  <c r="M22198" i="1"/>
  <c r="M22199" i="1"/>
  <c r="M22200" i="1"/>
  <c r="M22201" i="1"/>
  <c r="M22202" i="1"/>
  <c r="M22203" i="1"/>
  <c r="M22204" i="1"/>
  <c r="M22205" i="1"/>
  <c r="M22206" i="1"/>
  <c r="M22207" i="1"/>
  <c r="M22208" i="1"/>
  <c r="M22209" i="1"/>
  <c r="M22210" i="1"/>
  <c r="M22211" i="1"/>
  <c r="M22212" i="1"/>
  <c r="M22213" i="1"/>
  <c r="M22214" i="1"/>
  <c r="M22215" i="1"/>
  <c r="M22216" i="1"/>
  <c r="M22217" i="1"/>
  <c r="M22218" i="1"/>
  <c r="M22219" i="1"/>
  <c r="M22220" i="1"/>
  <c r="M22221" i="1"/>
  <c r="M22222" i="1"/>
  <c r="M22223" i="1"/>
  <c r="M22224" i="1"/>
  <c r="M22225" i="1"/>
  <c r="M22226" i="1"/>
  <c r="M22227" i="1"/>
  <c r="M22228" i="1"/>
  <c r="M22229" i="1"/>
  <c r="M22230" i="1"/>
  <c r="M22231" i="1"/>
  <c r="M22232" i="1"/>
  <c r="M22233" i="1"/>
  <c r="M22234" i="1"/>
  <c r="M22235" i="1"/>
  <c r="M22236" i="1"/>
  <c r="M22237" i="1"/>
  <c r="M22238" i="1"/>
  <c r="M22239" i="1"/>
  <c r="M22240" i="1"/>
  <c r="M22241" i="1"/>
  <c r="M22242" i="1"/>
  <c r="M22243" i="1"/>
  <c r="M22244" i="1"/>
  <c r="M22245" i="1"/>
  <c r="M22246" i="1"/>
  <c r="M22247" i="1"/>
  <c r="M22248" i="1"/>
  <c r="M22249" i="1"/>
  <c r="M22250" i="1"/>
  <c r="M22251" i="1"/>
  <c r="M22252" i="1"/>
  <c r="M22253" i="1"/>
  <c r="M22254" i="1"/>
  <c r="M22255" i="1"/>
  <c r="M22256" i="1"/>
  <c r="M22257" i="1"/>
  <c r="M22258" i="1"/>
  <c r="M22259" i="1"/>
  <c r="M22260" i="1"/>
  <c r="M22261" i="1"/>
  <c r="M22262" i="1"/>
  <c r="M22263" i="1"/>
  <c r="M22264" i="1"/>
  <c r="M22265" i="1"/>
  <c r="M22266" i="1"/>
  <c r="M22267" i="1"/>
  <c r="M22268" i="1"/>
  <c r="M22269" i="1"/>
  <c r="M22270" i="1"/>
  <c r="M22271" i="1"/>
  <c r="M22272" i="1"/>
  <c r="M22273" i="1"/>
  <c r="M22274" i="1"/>
  <c r="M22275" i="1"/>
  <c r="M22276" i="1"/>
  <c r="M22277" i="1"/>
  <c r="M22278" i="1"/>
  <c r="M22279" i="1"/>
  <c r="M22280" i="1"/>
  <c r="M22281" i="1"/>
  <c r="M22282" i="1"/>
  <c r="M22283" i="1"/>
  <c r="M22284" i="1"/>
  <c r="M22285" i="1"/>
  <c r="M22286" i="1"/>
  <c r="M22287" i="1"/>
  <c r="M22288" i="1"/>
  <c r="M22289" i="1"/>
  <c r="M22290" i="1"/>
  <c r="M22291" i="1"/>
  <c r="M22292" i="1"/>
  <c r="M22293" i="1"/>
  <c r="M22294" i="1"/>
  <c r="M22295" i="1"/>
  <c r="M22296" i="1"/>
  <c r="M22297" i="1"/>
  <c r="M22298" i="1"/>
  <c r="M22299" i="1"/>
  <c r="M22300" i="1"/>
  <c r="M22301" i="1"/>
  <c r="M22302" i="1"/>
  <c r="M22303" i="1"/>
  <c r="M22304" i="1"/>
  <c r="M22305" i="1"/>
  <c r="M22306" i="1"/>
  <c r="M22307" i="1"/>
  <c r="M22308" i="1"/>
  <c r="M22309" i="1"/>
  <c r="M22310" i="1"/>
  <c r="M22311" i="1"/>
  <c r="M22312" i="1"/>
  <c r="M22313" i="1"/>
  <c r="M22314" i="1"/>
  <c r="M22315" i="1"/>
  <c r="M22316" i="1"/>
  <c r="M22317" i="1"/>
  <c r="M22318" i="1"/>
  <c r="M22319" i="1"/>
  <c r="M22320" i="1"/>
  <c r="M22321" i="1"/>
  <c r="M22322" i="1"/>
  <c r="M22323" i="1"/>
  <c r="M22324" i="1"/>
  <c r="M22325" i="1"/>
  <c r="M22326" i="1"/>
  <c r="M22327" i="1"/>
  <c r="M22328" i="1"/>
  <c r="M22329" i="1"/>
  <c r="M22330" i="1"/>
  <c r="M22331" i="1"/>
  <c r="M22332" i="1"/>
  <c r="M22333" i="1"/>
  <c r="M22334" i="1"/>
  <c r="M22335" i="1"/>
  <c r="M22336" i="1"/>
  <c r="M22337" i="1"/>
  <c r="M22338" i="1"/>
  <c r="M22339" i="1"/>
  <c r="M22340" i="1"/>
  <c r="M22341" i="1"/>
  <c r="M22342" i="1"/>
  <c r="M22343" i="1"/>
  <c r="M22344" i="1"/>
  <c r="M22345" i="1"/>
  <c r="M22346" i="1"/>
  <c r="M22347" i="1"/>
  <c r="M22348" i="1"/>
  <c r="M22349" i="1"/>
  <c r="M22350" i="1"/>
  <c r="M22351" i="1"/>
  <c r="M22352" i="1"/>
  <c r="M22353" i="1"/>
  <c r="M22354" i="1"/>
  <c r="M22355" i="1"/>
  <c r="M22356" i="1"/>
  <c r="M22357" i="1"/>
  <c r="M22358" i="1"/>
  <c r="M22359" i="1"/>
  <c r="M22360" i="1"/>
  <c r="M22361" i="1"/>
  <c r="M22362" i="1"/>
  <c r="M22363" i="1"/>
  <c r="M22364" i="1"/>
  <c r="M22365" i="1"/>
  <c r="M22366" i="1"/>
  <c r="M22367" i="1"/>
  <c r="M22368" i="1"/>
  <c r="M22369" i="1"/>
  <c r="M22370" i="1"/>
  <c r="M22371" i="1"/>
  <c r="M22372" i="1"/>
  <c r="M22373" i="1"/>
  <c r="M22374" i="1"/>
  <c r="M22375" i="1"/>
  <c r="M22376" i="1"/>
  <c r="M22377" i="1"/>
  <c r="M22378" i="1"/>
  <c r="M22379" i="1"/>
  <c r="M22380" i="1"/>
  <c r="M22381" i="1"/>
  <c r="M22382" i="1"/>
  <c r="M22383" i="1"/>
  <c r="M22384" i="1"/>
  <c r="M22385" i="1"/>
  <c r="M22386" i="1"/>
  <c r="M22387" i="1"/>
  <c r="M22388" i="1"/>
  <c r="M22389" i="1"/>
  <c r="M22390" i="1"/>
  <c r="M22391" i="1"/>
  <c r="M22392" i="1"/>
  <c r="M22393" i="1"/>
  <c r="M22394" i="1"/>
  <c r="M22395" i="1"/>
  <c r="M22396" i="1"/>
  <c r="M22397" i="1"/>
  <c r="M22398" i="1"/>
  <c r="M22399" i="1"/>
  <c r="M22400" i="1"/>
  <c r="M22401" i="1"/>
  <c r="M22402" i="1"/>
  <c r="M22403" i="1"/>
  <c r="M22404" i="1"/>
  <c r="M22405" i="1"/>
  <c r="M22406" i="1"/>
  <c r="M22407" i="1"/>
  <c r="M22408" i="1"/>
  <c r="M22409" i="1"/>
  <c r="M22410" i="1"/>
  <c r="M22411" i="1"/>
  <c r="M22412" i="1"/>
  <c r="M22413" i="1"/>
  <c r="M22414" i="1"/>
  <c r="M22415" i="1"/>
  <c r="M22416" i="1"/>
  <c r="M22417" i="1"/>
  <c r="M22418" i="1"/>
  <c r="M22419" i="1"/>
  <c r="M22420" i="1"/>
  <c r="M22421" i="1"/>
  <c r="M22422" i="1"/>
  <c r="M22423" i="1"/>
  <c r="M22424" i="1"/>
  <c r="M22425" i="1"/>
  <c r="M22426" i="1"/>
  <c r="M22427" i="1"/>
  <c r="M22428" i="1"/>
  <c r="M22429" i="1"/>
  <c r="M22430" i="1"/>
  <c r="M22431" i="1"/>
  <c r="M22432" i="1"/>
  <c r="M22433" i="1"/>
  <c r="M22434" i="1"/>
  <c r="M22435" i="1"/>
  <c r="M22436" i="1"/>
  <c r="M22437" i="1"/>
  <c r="M22438" i="1"/>
  <c r="M22439" i="1"/>
  <c r="M22440" i="1"/>
  <c r="M22441" i="1"/>
  <c r="M22442" i="1"/>
  <c r="M22443" i="1"/>
  <c r="M22444" i="1"/>
  <c r="M22445" i="1"/>
  <c r="M22446" i="1"/>
  <c r="M22447" i="1"/>
  <c r="M22448" i="1"/>
  <c r="M22449" i="1"/>
  <c r="M22450" i="1"/>
  <c r="M22451" i="1"/>
  <c r="M22452" i="1"/>
  <c r="M22453" i="1"/>
  <c r="M22454" i="1"/>
  <c r="M22455" i="1"/>
  <c r="M22456" i="1"/>
  <c r="M22457" i="1"/>
  <c r="M22458" i="1"/>
  <c r="M22459" i="1"/>
  <c r="M22460" i="1"/>
  <c r="M22461" i="1"/>
  <c r="M22462" i="1"/>
  <c r="M22463" i="1"/>
  <c r="M22464" i="1"/>
  <c r="M22465" i="1"/>
  <c r="M22466" i="1"/>
  <c r="M22467" i="1"/>
  <c r="M22468" i="1"/>
  <c r="M22469" i="1"/>
  <c r="M22470" i="1"/>
  <c r="M22471" i="1"/>
  <c r="M22472" i="1"/>
  <c r="M22473" i="1"/>
  <c r="M22474" i="1"/>
  <c r="M22475" i="1"/>
  <c r="M22476" i="1"/>
  <c r="M22477" i="1"/>
  <c r="M22478" i="1"/>
  <c r="M22479" i="1"/>
  <c r="M22480" i="1"/>
  <c r="M22481" i="1"/>
  <c r="M22482" i="1"/>
  <c r="M22483" i="1"/>
  <c r="M22484" i="1"/>
  <c r="M22485" i="1"/>
  <c r="M22486" i="1"/>
  <c r="M22487" i="1"/>
  <c r="M22488" i="1"/>
  <c r="M22489" i="1"/>
  <c r="M22490" i="1"/>
  <c r="M22491" i="1"/>
  <c r="M22492" i="1"/>
  <c r="M22493" i="1"/>
  <c r="M22494" i="1"/>
  <c r="M22495" i="1"/>
  <c r="M22496" i="1"/>
  <c r="M22497" i="1"/>
  <c r="M22498" i="1"/>
  <c r="M22499" i="1"/>
  <c r="M22500" i="1"/>
  <c r="M22501" i="1"/>
  <c r="M22502" i="1"/>
  <c r="M22503" i="1"/>
  <c r="M22504" i="1"/>
  <c r="M22505" i="1"/>
  <c r="M22506" i="1"/>
  <c r="M22507" i="1"/>
  <c r="M22508" i="1"/>
  <c r="M22509" i="1"/>
  <c r="M22510" i="1"/>
  <c r="M22511" i="1"/>
  <c r="M22512" i="1"/>
  <c r="M22513" i="1"/>
  <c r="M22514" i="1"/>
  <c r="M22515" i="1"/>
  <c r="M22516" i="1"/>
  <c r="M22517" i="1"/>
  <c r="M22518" i="1"/>
  <c r="M22519" i="1"/>
  <c r="M22520" i="1"/>
  <c r="M22521" i="1"/>
  <c r="M22522" i="1"/>
  <c r="M22523" i="1"/>
  <c r="M22524" i="1"/>
  <c r="M22525" i="1"/>
  <c r="M22526" i="1"/>
  <c r="M22527" i="1"/>
  <c r="M22528" i="1"/>
  <c r="M22529" i="1"/>
  <c r="M22530" i="1"/>
  <c r="M22531" i="1"/>
  <c r="M22532" i="1"/>
  <c r="M22533" i="1"/>
  <c r="M22534" i="1"/>
  <c r="M22535" i="1"/>
  <c r="M22536" i="1"/>
  <c r="M22537" i="1"/>
  <c r="M22538" i="1"/>
  <c r="M22539" i="1"/>
  <c r="M22540" i="1"/>
  <c r="M22541" i="1"/>
  <c r="M22542" i="1"/>
  <c r="M22543" i="1"/>
  <c r="M22544" i="1"/>
  <c r="M22545" i="1"/>
  <c r="M22546" i="1"/>
  <c r="M22547" i="1"/>
  <c r="M22548" i="1"/>
  <c r="M22549" i="1"/>
  <c r="M22550" i="1"/>
  <c r="M22551" i="1"/>
  <c r="M22552" i="1"/>
  <c r="M22553" i="1"/>
  <c r="M22554" i="1"/>
  <c r="M22555" i="1"/>
  <c r="M22556" i="1"/>
  <c r="M22557" i="1"/>
  <c r="M22558" i="1"/>
  <c r="M22559" i="1"/>
  <c r="M22560" i="1"/>
  <c r="M22561" i="1"/>
  <c r="M22562" i="1"/>
  <c r="M22563" i="1"/>
  <c r="M22564" i="1"/>
  <c r="M22565" i="1"/>
  <c r="M22566" i="1"/>
  <c r="M22567" i="1"/>
  <c r="M22568" i="1"/>
  <c r="M22569" i="1"/>
  <c r="M22570" i="1"/>
  <c r="M22571" i="1"/>
  <c r="M22572" i="1"/>
  <c r="M22573" i="1"/>
  <c r="M22574" i="1"/>
  <c r="M22575" i="1"/>
  <c r="M22576" i="1"/>
  <c r="M22577" i="1"/>
  <c r="M22578" i="1"/>
  <c r="M22579" i="1"/>
  <c r="M22580" i="1"/>
  <c r="M22581" i="1"/>
  <c r="M22582" i="1"/>
  <c r="M22583" i="1"/>
  <c r="M22584" i="1"/>
  <c r="M22585" i="1"/>
  <c r="M22586" i="1"/>
  <c r="M22587" i="1"/>
  <c r="M22588" i="1"/>
  <c r="M22589" i="1"/>
  <c r="M22590" i="1"/>
  <c r="M22591" i="1"/>
  <c r="M22592" i="1"/>
  <c r="M22593" i="1"/>
  <c r="M22594" i="1"/>
  <c r="M22595" i="1"/>
  <c r="M22596" i="1"/>
  <c r="M22597" i="1"/>
  <c r="M22598" i="1"/>
  <c r="M22599" i="1"/>
  <c r="M22600" i="1"/>
  <c r="M22601" i="1"/>
  <c r="M22602" i="1"/>
  <c r="M22603" i="1"/>
  <c r="M22604" i="1"/>
  <c r="M22605" i="1"/>
  <c r="M22606" i="1"/>
  <c r="M22607" i="1"/>
  <c r="M22608" i="1"/>
  <c r="M22609" i="1"/>
  <c r="M22610" i="1"/>
  <c r="M22611" i="1"/>
  <c r="M22612" i="1"/>
  <c r="M22613" i="1"/>
  <c r="M22614" i="1"/>
  <c r="M22615" i="1"/>
  <c r="M22616" i="1"/>
  <c r="M22617" i="1"/>
  <c r="M22618" i="1"/>
  <c r="M22619" i="1"/>
  <c r="M22620" i="1"/>
  <c r="M22621" i="1"/>
  <c r="M22622" i="1"/>
  <c r="M22623" i="1"/>
  <c r="M22624" i="1"/>
  <c r="M22625" i="1"/>
  <c r="M22626" i="1"/>
  <c r="M22627" i="1"/>
  <c r="M22628" i="1"/>
  <c r="M22629" i="1"/>
  <c r="M22630" i="1"/>
  <c r="M22631" i="1"/>
  <c r="M22632" i="1"/>
  <c r="M22633" i="1"/>
  <c r="M22634" i="1"/>
  <c r="M22635" i="1"/>
  <c r="M22636" i="1"/>
  <c r="M22637" i="1"/>
  <c r="M22638" i="1"/>
  <c r="M22639" i="1"/>
  <c r="M22640" i="1"/>
  <c r="M22641" i="1"/>
  <c r="M22642" i="1"/>
  <c r="M22643" i="1"/>
  <c r="M22644" i="1"/>
  <c r="M22645" i="1"/>
  <c r="M22646" i="1"/>
  <c r="M22647" i="1"/>
  <c r="M22648" i="1"/>
  <c r="M22649" i="1"/>
  <c r="M22650" i="1"/>
  <c r="M22651" i="1"/>
  <c r="M22652" i="1"/>
  <c r="M22653" i="1"/>
  <c r="M22654" i="1"/>
  <c r="M22655" i="1"/>
  <c r="M22656" i="1"/>
  <c r="M22657" i="1"/>
  <c r="M22658" i="1"/>
  <c r="M22659" i="1"/>
  <c r="M22660" i="1"/>
  <c r="M22661" i="1"/>
  <c r="M22662" i="1"/>
  <c r="M22663" i="1"/>
  <c r="M22664" i="1"/>
  <c r="M22665" i="1"/>
  <c r="M22666" i="1"/>
  <c r="M22667" i="1"/>
  <c r="M22668" i="1"/>
  <c r="M22669" i="1"/>
  <c r="M22670" i="1"/>
  <c r="M22671" i="1"/>
  <c r="M22672" i="1"/>
  <c r="M22673" i="1"/>
  <c r="M22674" i="1"/>
  <c r="M22675" i="1"/>
  <c r="M22676" i="1"/>
  <c r="M22677" i="1"/>
  <c r="M22678" i="1"/>
  <c r="M22679" i="1"/>
  <c r="M22680" i="1"/>
  <c r="M22681" i="1"/>
  <c r="M22682" i="1"/>
  <c r="M22683" i="1"/>
  <c r="M22684" i="1"/>
  <c r="M22685" i="1"/>
  <c r="M22686" i="1"/>
  <c r="M22687" i="1"/>
  <c r="M22688" i="1"/>
  <c r="M22689" i="1"/>
  <c r="M22690" i="1"/>
  <c r="M22691" i="1"/>
  <c r="M22692" i="1"/>
  <c r="M22693" i="1"/>
  <c r="M22694" i="1"/>
  <c r="M22695" i="1"/>
  <c r="M22696" i="1"/>
  <c r="M22697" i="1"/>
  <c r="M22698" i="1"/>
  <c r="M22699" i="1"/>
  <c r="M22700" i="1"/>
  <c r="M22701" i="1"/>
  <c r="M22702" i="1"/>
  <c r="M22703" i="1"/>
  <c r="M22704" i="1"/>
  <c r="M22705" i="1"/>
  <c r="M22706" i="1"/>
  <c r="M22707" i="1"/>
  <c r="M22708" i="1"/>
  <c r="M22709" i="1"/>
  <c r="M22710" i="1"/>
  <c r="M22711" i="1"/>
  <c r="M22712" i="1"/>
  <c r="M22713" i="1"/>
  <c r="M22714" i="1"/>
  <c r="M22715" i="1"/>
  <c r="M22716" i="1"/>
  <c r="M22717" i="1"/>
  <c r="M22718" i="1"/>
  <c r="M22719" i="1"/>
  <c r="M22720" i="1"/>
  <c r="M22721" i="1"/>
  <c r="M22722" i="1"/>
  <c r="M22723" i="1"/>
  <c r="M22724" i="1"/>
  <c r="M22725" i="1"/>
  <c r="M22726" i="1"/>
  <c r="M22727" i="1"/>
  <c r="M22728" i="1"/>
  <c r="M22729" i="1"/>
  <c r="M22730" i="1"/>
  <c r="M22731" i="1"/>
  <c r="M22732" i="1"/>
  <c r="M22733" i="1"/>
  <c r="M22734" i="1"/>
  <c r="M22735" i="1"/>
  <c r="M22736" i="1"/>
  <c r="M22737" i="1"/>
  <c r="M22738" i="1"/>
  <c r="M22739" i="1"/>
  <c r="M22740" i="1"/>
  <c r="M22741" i="1"/>
  <c r="M22742" i="1"/>
  <c r="M22743" i="1"/>
  <c r="M22744" i="1"/>
  <c r="M22745" i="1"/>
  <c r="M22746" i="1"/>
  <c r="M22747" i="1"/>
  <c r="M22748" i="1"/>
  <c r="M22749" i="1"/>
  <c r="M22750" i="1"/>
  <c r="M22751" i="1"/>
  <c r="M22752" i="1"/>
  <c r="M22753" i="1"/>
  <c r="M22754" i="1"/>
  <c r="M22755" i="1"/>
  <c r="M22756" i="1"/>
  <c r="M22757" i="1"/>
  <c r="M22758" i="1"/>
  <c r="M22759" i="1"/>
  <c r="M22760" i="1"/>
  <c r="M22761" i="1"/>
  <c r="M22762" i="1"/>
  <c r="M22763" i="1"/>
  <c r="M22764" i="1"/>
  <c r="M22765" i="1"/>
  <c r="M22766" i="1"/>
  <c r="M22767" i="1"/>
  <c r="M22768" i="1"/>
  <c r="M22769" i="1"/>
  <c r="M22770" i="1"/>
  <c r="M22771" i="1"/>
  <c r="M22772" i="1"/>
  <c r="M22773" i="1"/>
  <c r="M22774" i="1"/>
  <c r="M22775" i="1"/>
  <c r="M22776" i="1"/>
  <c r="M22777" i="1"/>
  <c r="M22778" i="1"/>
  <c r="M22779" i="1"/>
  <c r="M22780" i="1"/>
  <c r="M22781" i="1"/>
  <c r="M22782" i="1"/>
  <c r="M22783" i="1"/>
  <c r="M22784" i="1"/>
  <c r="M22785" i="1"/>
  <c r="M22786" i="1"/>
  <c r="M22787" i="1"/>
  <c r="M22788" i="1"/>
  <c r="M22789" i="1"/>
  <c r="M22790" i="1"/>
  <c r="M22791" i="1"/>
  <c r="M22792" i="1"/>
  <c r="M22793" i="1"/>
  <c r="M22794" i="1"/>
  <c r="M22795" i="1"/>
  <c r="M22796" i="1"/>
  <c r="M22797" i="1"/>
  <c r="M22798" i="1"/>
  <c r="M22799" i="1"/>
  <c r="M22800" i="1"/>
  <c r="M22801" i="1"/>
  <c r="M22802" i="1"/>
  <c r="M22803" i="1"/>
  <c r="M22804" i="1"/>
  <c r="M22805" i="1"/>
  <c r="M22806" i="1"/>
  <c r="M22807" i="1"/>
  <c r="M22808" i="1"/>
  <c r="M22809" i="1"/>
  <c r="M22810" i="1"/>
  <c r="M22811" i="1"/>
  <c r="M22812" i="1"/>
  <c r="M22813" i="1"/>
  <c r="M22814" i="1"/>
  <c r="M22815" i="1"/>
  <c r="M22816" i="1"/>
  <c r="M22817" i="1"/>
  <c r="M22818" i="1"/>
  <c r="M22819" i="1"/>
  <c r="M22820" i="1"/>
  <c r="M22821" i="1"/>
  <c r="M22822" i="1"/>
  <c r="M22823" i="1"/>
  <c r="M22824" i="1"/>
  <c r="M22825" i="1"/>
  <c r="M22826" i="1"/>
  <c r="M22827" i="1"/>
  <c r="M22828" i="1"/>
  <c r="M22829" i="1"/>
  <c r="M22830" i="1"/>
  <c r="M22831" i="1"/>
  <c r="M22832" i="1"/>
  <c r="M22833" i="1"/>
  <c r="M22834" i="1"/>
  <c r="M22835" i="1"/>
  <c r="M22836" i="1"/>
  <c r="M22837" i="1"/>
  <c r="M22838" i="1"/>
  <c r="M22839" i="1"/>
  <c r="M22840" i="1"/>
  <c r="M22841" i="1"/>
  <c r="M22842" i="1"/>
  <c r="M22843" i="1"/>
  <c r="M22844" i="1"/>
  <c r="M22845" i="1"/>
  <c r="M22846" i="1"/>
  <c r="M22847" i="1"/>
  <c r="M22848" i="1"/>
  <c r="M22849" i="1"/>
  <c r="M22850" i="1"/>
  <c r="M22851" i="1"/>
  <c r="M22852" i="1"/>
  <c r="M22853" i="1"/>
  <c r="M22854" i="1"/>
  <c r="M22855" i="1"/>
  <c r="M22856" i="1"/>
  <c r="M22857" i="1"/>
  <c r="M22858" i="1"/>
  <c r="M22859" i="1"/>
  <c r="M22860" i="1"/>
  <c r="M22861" i="1"/>
  <c r="M22862" i="1"/>
  <c r="M22863" i="1"/>
  <c r="M22864" i="1"/>
  <c r="M22865" i="1"/>
  <c r="M22866" i="1"/>
  <c r="M22867" i="1"/>
  <c r="M22868" i="1"/>
  <c r="M22869" i="1"/>
  <c r="M22870" i="1"/>
  <c r="M22871" i="1"/>
  <c r="M22872" i="1"/>
  <c r="M22873" i="1"/>
  <c r="M22874" i="1"/>
  <c r="M22875" i="1"/>
  <c r="M22876" i="1"/>
  <c r="M22877" i="1"/>
  <c r="M22878" i="1"/>
  <c r="M22879" i="1"/>
  <c r="M22880" i="1"/>
  <c r="M22881" i="1"/>
  <c r="M22882" i="1"/>
  <c r="M22883" i="1"/>
  <c r="M22884" i="1"/>
  <c r="M22885" i="1"/>
  <c r="M22886" i="1"/>
  <c r="M22887" i="1"/>
  <c r="M22888" i="1"/>
  <c r="M22889" i="1"/>
  <c r="M22890" i="1"/>
  <c r="M22891" i="1"/>
  <c r="M22892" i="1"/>
  <c r="M22893" i="1"/>
  <c r="M22894" i="1"/>
  <c r="M22895" i="1"/>
  <c r="M22896" i="1"/>
  <c r="M22897" i="1"/>
  <c r="M22898" i="1"/>
  <c r="M22899" i="1"/>
  <c r="M22900" i="1"/>
  <c r="M22901" i="1"/>
  <c r="M22902" i="1"/>
  <c r="M22903" i="1"/>
  <c r="M22904" i="1"/>
  <c r="M22905" i="1"/>
  <c r="M22906" i="1"/>
  <c r="M22907" i="1"/>
  <c r="M22908" i="1"/>
  <c r="M22909" i="1"/>
  <c r="M22910" i="1"/>
  <c r="M22911" i="1"/>
  <c r="M22912" i="1"/>
  <c r="M22913" i="1"/>
  <c r="M22914" i="1"/>
  <c r="M22915" i="1"/>
  <c r="M22916" i="1"/>
  <c r="M22917" i="1"/>
  <c r="M22918" i="1"/>
  <c r="M22919" i="1"/>
  <c r="M22920" i="1"/>
  <c r="M22921" i="1"/>
  <c r="M22922" i="1"/>
  <c r="M22923" i="1"/>
  <c r="M22924" i="1"/>
  <c r="M22925" i="1"/>
  <c r="M22926" i="1"/>
  <c r="M22927" i="1"/>
  <c r="M22928" i="1"/>
  <c r="M22929" i="1"/>
  <c r="M22930" i="1"/>
  <c r="M22931" i="1"/>
  <c r="M22932" i="1"/>
  <c r="M22933" i="1"/>
  <c r="M22934" i="1"/>
  <c r="M22935" i="1"/>
  <c r="M22936" i="1"/>
  <c r="M22937" i="1"/>
  <c r="M22938" i="1"/>
  <c r="M22939" i="1"/>
  <c r="M22940" i="1"/>
  <c r="M22941" i="1"/>
  <c r="M22942" i="1"/>
  <c r="M22943" i="1"/>
  <c r="M22944" i="1"/>
  <c r="M22945" i="1"/>
  <c r="M22946" i="1"/>
  <c r="M22947" i="1"/>
  <c r="M22948" i="1"/>
  <c r="M22949" i="1"/>
  <c r="M22950" i="1"/>
  <c r="M22951" i="1"/>
  <c r="M22952" i="1"/>
  <c r="M22953" i="1"/>
  <c r="M22954" i="1"/>
  <c r="M22955" i="1"/>
  <c r="M22956" i="1"/>
  <c r="M22957" i="1"/>
  <c r="M22958" i="1"/>
  <c r="M22959" i="1"/>
  <c r="M22960" i="1"/>
  <c r="M22961" i="1"/>
  <c r="M22962" i="1"/>
  <c r="M22963" i="1"/>
  <c r="M22964" i="1"/>
  <c r="M22965" i="1"/>
  <c r="M22966" i="1"/>
  <c r="M22967" i="1"/>
  <c r="M22968" i="1"/>
  <c r="M22969" i="1"/>
  <c r="M22970" i="1"/>
  <c r="M22971" i="1"/>
  <c r="M22972" i="1"/>
  <c r="M22973" i="1"/>
  <c r="M22974" i="1"/>
  <c r="M22975" i="1"/>
  <c r="M22976" i="1"/>
  <c r="M22977" i="1"/>
  <c r="M22978" i="1"/>
  <c r="M22979" i="1"/>
  <c r="M22980" i="1"/>
  <c r="M22981" i="1"/>
  <c r="M22982" i="1"/>
  <c r="M22983" i="1"/>
  <c r="M22984" i="1"/>
  <c r="M22985" i="1"/>
  <c r="M22986" i="1"/>
  <c r="M22987" i="1"/>
  <c r="M22988" i="1"/>
  <c r="M22989" i="1"/>
  <c r="M22990" i="1"/>
  <c r="M22991" i="1"/>
  <c r="M22992" i="1"/>
  <c r="M22993" i="1"/>
  <c r="M22994" i="1"/>
  <c r="M22995" i="1"/>
  <c r="M22996" i="1"/>
  <c r="M22997" i="1"/>
  <c r="M22998" i="1"/>
  <c r="M22999" i="1"/>
  <c r="M23000" i="1"/>
  <c r="M23001" i="1"/>
  <c r="M23002" i="1"/>
  <c r="M23003" i="1"/>
  <c r="M23004" i="1"/>
  <c r="M23005" i="1"/>
  <c r="M23006" i="1"/>
  <c r="M23007" i="1"/>
  <c r="M23008" i="1"/>
  <c r="M23009" i="1"/>
  <c r="M23010" i="1"/>
  <c r="M23011" i="1"/>
  <c r="M23012" i="1"/>
  <c r="M23013" i="1"/>
  <c r="M23014" i="1"/>
  <c r="M23015" i="1"/>
  <c r="M23016" i="1"/>
  <c r="M23017" i="1"/>
  <c r="M23018" i="1"/>
  <c r="M23019" i="1"/>
  <c r="M23020" i="1"/>
  <c r="M23021" i="1"/>
  <c r="M23022" i="1"/>
  <c r="M23023" i="1"/>
  <c r="M23024" i="1"/>
  <c r="M23025" i="1"/>
  <c r="M23026" i="1"/>
  <c r="M23027" i="1"/>
  <c r="M23028" i="1"/>
  <c r="M23029" i="1"/>
  <c r="M23030" i="1"/>
  <c r="M23031" i="1"/>
  <c r="M23032" i="1"/>
  <c r="M23033" i="1"/>
  <c r="M23034" i="1"/>
  <c r="M23035" i="1"/>
  <c r="M23036" i="1"/>
  <c r="M23037" i="1"/>
  <c r="M23038" i="1"/>
  <c r="M23039" i="1"/>
  <c r="M23040" i="1"/>
  <c r="M23041" i="1"/>
  <c r="M23042" i="1"/>
  <c r="M23043" i="1"/>
  <c r="M23044" i="1"/>
  <c r="M23045" i="1"/>
  <c r="M23046" i="1"/>
  <c r="M23047" i="1"/>
  <c r="M23048" i="1"/>
  <c r="M23049" i="1"/>
  <c r="M23050" i="1"/>
  <c r="M23051" i="1"/>
  <c r="M23052" i="1"/>
  <c r="M23053" i="1"/>
  <c r="M23054" i="1"/>
  <c r="M23055" i="1"/>
  <c r="M23056" i="1"/>
  <c r="M23057" i="1"/>
  <c r="M23058" i="1"/>
  <c r="M23059" i="1"/>
  <c r="M23060" i="1"/>
  <c r="M23061" i="1"/>
  <c r="M23062" i="1"/>
  <c r="M23063" i="1"/>
  <c r="M23064" i="1"/>
  <c r="M23065" i="1"/>
  <c r="M23066" i="1"/>
  <c r="M23067" i="1"/>
  <c r="M23068" i="1"/>
  <c r="M23069" i="1"/>
  <c r="M23070" i="1"/>
  <c r="M23071" i="1"/>
  <c r="M23072" i="1"/>
  <c r="M23073" i="1"/>
  <c r="M23074" i="1"/>
  <c r="M23075" i="1"/>
  <c r="M23076" i="1"/>
  <c r="M23077" i="1"/>
  <c r="M23078" i="1"/>
  <c r="M23079" i="1"/>
  <c r="M23080" i="1"/>
  <c r="M23081" i="1"/>
  <c r="M23082" i="1"/>
  <c r="M23083" i="1"/>
  <c r="M23084" i="1"/>
  <c r="M23085" i="1"/>
  <c r="M23086" i="1"/>
  <c r="M23087" i="1"/>
  <c r="M23088" i="1"/>
  <c r="M23089" i="1"/>
  <c r="M23090" i="1"/>
  <c r="M23091" i="1"/>
  <c r="M23092" i="1"/>
  <c r="M23093" i="1"/>
  <c r="M23094" i="1"/>
  <c r="M23095" i="1"/>
  <c r="M23096" i="1"/>
  <c r="M23097" i="1"/>
  <c r="M23098" i="1"/>
  <c r="M23099" i="1"/>
  <c r="M23100" i="1"/>
  <c r="M23101" i="1"/>
  <c r="M23102" i="1"/>
  <c r="M23103" i="1"/>
  <c r="M23104" i="1"/>
  <c r="M23105" i="1"/>
  <c r="M23106" i="1"/>
  <c r="M23107" i="1"/>
  <c r="M23108" i="1"/>
  <c r="M23109" i="1"/>
  <c r="M23110" i="1"/>
  <c r="M23111" i="1"/>
  <c r="M23112" i="1"/>
  <c r="M23113" i="1"/>
  <c r="M23114" i="1"/>
  <c r="M23115" i="1"/>
  <c r="M23116" i="1"/>
  <c r="M23117" i="1"/>
  <c r="M23118" i="1"/>
  <c r="M23119" i="1"/>
  <c r="M23120" i="1"/>
  <c r="M23121" i="1"/>
  <c r="M23122" i="1"/>
  <c r="M23123" i="1"/>
  <c r="M23124" i="1"/>
  <c r="M23125" i="1"/>
  <c r="M23126" i="1"/>
  <c r="M23127" i="1"/>
  <c r="M23128" i="1"/>
  <c r="M23129" i="1"/>
  <c r="M23130" i="1"/>
  <c r="M23131" i="1"/>
  <c r="M23132" i="1"/>
  <c r="M23133" i="1"/>
  <c r="M23134" i="1"/>
  <c r="M23135" i="1"/>
  <c r="M23136" i="1"/>
  <c r="M23137" i="1"/>
  <c r="M23138" i="1"/>
  <c r="M23139" i="1"/>
  <c r="M23140" i="1"/>
  <c r="M23141" i="1"/>
  <c r="M23142" i="1"/>
  <c r="M23143" i="1"/>
  <c r="M23144" i="1"/>
  <c r="M23145" i="1"/>
  <c r="M23146" i="1"/>
  <c r="M23147" i="1"/>
  <c r="M23148" i="1"/>
  <c r="M23149" i="1"/>
  <c r="M23150" i="1"/>
  <c r="M23151" i="1"/>
  <c r="M23152" i="1"/>
  <c r="M23153" i="1"/>
  <c r="M23154" i="1"/>
  <c r="M23155" i="1"/>
  <c r="M23156" i="1"/>
  <c r="M23157" i="1"/>
  <c r="M23158" i="1"/>
  <c r="M23159" i="1"/>
  <c r="M23160" i="1"/>
  <c r="M23161" i="1"/>
  <c r="M23162" i="1"/>
  <c r="M23163" i="1"/>
  <c r="M23164" i="1"/>
  <c r="M23165" i="1"/>
  <c r="M23166" i="1"/>
  <c r="M23167" i="1"/>
  <c r="M23168" i="1"/>
  <c r="M23169" i="1"/>
  <c r="M23170" i="1"/>
  <c r="M23171" i="1"/>
  <c r="M23172" i="1"/>
  <c r="M23173" i="1"/>
  <c r="M23174" i="1"/>
  <c r="M23175" i="1"/>
  <c r="M23176" i="1"/>
  <c r="M23177" i="1"/>
  <c r="M23178" i="1"/>
  <c r="M23179" i="1"/>
  <c r="M23180" i="1"/>
  <c r="M23181" i="1"/>
  <c r="M23182" i="1"/>
  <c r="M23183" i="1"/>
  <c r="M23184" i="1"/>
  <c r="M23185" i="1"/>
  <c r="M23186" i="1"/>
  <c r="M23187" i="1"/>
  <c r="M23188" i="1"/>
  <c r="M23189" i="1"/>
  <c r="M23190" i="1"/>
  <c r="M23191" i="1"/>
  <c r="M23192" i="1"/>
  <c r="M23193" i="1"/>
  <c r="M23194" i="1"/>
  <c r="M23195" i="1"/>
  <c r="M23196" i="1"/>
  <c r="M23197" i="1"/>
  <c r="M23198" i="1"/>
  <c r="M23199" i="1"/>
  <c r="M23200" i="1"/>
  <c r="M23201" i="1"/>
  <c r="M23202" i="1"/>
  <c r="M23203" i="1"/>
  <c r="M23204" i="1"/>
  <c r="M23205" i="1"/>
  <c r="M23206" i="1"/>
  <c r="M23207" i="1"/>
  <c r="M23208" i="1"/>
  <c r="M23209" i="1"/>
  <c r="M23210" i="1"/>
  <c r="M23211" i="1"/>
  <c r="M23212" i="1"/>
  <c r="M23213" i="1"/>
  <c r="M23214" i="1"/>
  <c r="M23215" i="1"/>
  <c r="M23216" i="1"/>
  <c r="M23217" i="1"/>
  <c r="M23218" i="1"/>
  <c r="M23219" i="1"/>
  <c r="M23220" i="1"/>
  <c r="M23221" i="1"/>
  <c r="M23222" i="1"/>
  <c r="M23223" i="1"/>
  <c r="M23224" i="1"/>
  <c r="M23225" i="1"/>
  <c r="M23226" i="1"/>
  <c r="M23227" i="1"/>
  <c r="M23228" i="1"/>
  <c r="M23229" i="1"/>
  <c r="M23230" i="1"/>
  <c r="M23231" i="1"/>
  <c r="M23232" i="1"/>
  <c r="M23233" i="1"/>
  <c r="M23234" i="1"/>
  <c r="M23235" i="1"/>
  <c r="M23236" i="1"/>
  <c r="M23237" i="1"/>
  <c r="M23238" i="1"/>
  <c r="M23239" i="1"/>
  <c r="M23240" i="1"/>
  <c r="M23241" i="1"/>
  <c r="M23242" i="1"/>
  <c r="M23243" i="1"/>
  <c r="M23244" i="1"/>
  <c r="M23245" i="1"/>
  <c r="M23246" i="1"/>
  <c r="M23247" i="1"/>
  <c r="M23248" i="1"/>
  <c r="M23249" i="1"/>
  <c r="M23250" i="1"/>
  <c r="M23251" i="1"/>
  <c r="M23252" i="1"/>
  <c r="M23253" i="1"/>
  <c r="M23254" i="1"/>
  <c r="M23255" i="1"/>
  <c r="M23256" i="1"/>
  <c r="M23257" i="1"/>
  <c r="M23258" i="1"/>
  <c r="M23259" i="1"/>
  <c r="M23260" i="1"/>
  <c r="M23261" i="1"/>
  <c r="M23262" i="1"/>
  <c r="M23263" i="1"/>
  <c r="M23264" i="1"/>
  <c r="M23265" i="1"/>
  <c r="M23266" i="1"/>
  <c r="M23267" i="1"/>
  <c r="M23268" i="1"/>
  <c r="M23269" i="1"/>
  <c r="M23270" i="1"/>
  <c r="M23271" i="1"/>
  <c r="M23272" i="1"/>
  <c r="M23273" i="1"/>
  <c r="M23274" i="1"/>
  <c r="M23275" i="1"/>
  <c r="M23276" i="1"/>
  <c r="M23277" i="1"/>
  <c r="M23278" i="1"/>
  <c r="M23279" i="1"/>
  <c r="M23280" i="1"/>
  <c r="M23281" i="1"/>
  <c r="M23282" i="1"/>
  <c r="M23283" i="1"/>
  <c r="M23284" i="1"/>
  <c r="M23285" i="1"/>
  <c r="M23286" i="1"/>
  <c r="M23287" i="1"/>
  <c r="M23288" i="1"/>
  <c r="M23289" i="1"/>
  <c r="M23290" i="1"/>
  <c r="M23291" i="1"/>
  <c r="M23292" i="1"/>
  <c r="M23293" i="1"/>
  <c r="M23294" i="1"/>
  <c r="M23295" i="1"/>
  <c r="M23296" i="1"/>
  <c r="M23297" i="1"/>
  <c r="M23298" i="1"/>
  <c r="M23299" i="1"/>
  <c r="M23300" i="1"/>
  <c r="M23301" i="1"/>
  <c r="M23302" i="1"/>
  <c r="M23303" i="1"/>
  <c r="M23304" i="1"/>
  <c r="M23305" i="1"/>
  <c r="M23306" i="1"/>
  <c r="M23307" i="1"/>
  <c r="M23308" i="1"/>
  <c r="M23309" i="1"/>
  <c r="M23310" i="1"/>
  <c r="M23311" i="1"/>
  <c r="M23312" i="1"/>
  <c r="M23313" i="1"/>
  <c r="M23314" i="1"/>
  <c r="M23315" i="1"/>
  <c r="M23316" i="1"/>
  <c r="M23317" i="1"/>
  <c r="M23318" i="1"/>
  <c r="M23319" i="1"/>
  <c r="M23320" i="1"/>
  <c r="M23321" i="1"/>
  <c r="M23322" i="1"/>
  <c r="M23323" i="1"/>
  <c r="M23324" i="1"/>
  <c r="M23325" i="1"/>
  <c r="M23326" i="1"/>
  <c r="M23327" i="1"/>
  <c r="M23328" i="1"/>
  <c r="M23329" i="1"/>
  <c r="M23330" i="1"/>
  <c r="M23331" i="1"/>
  <c r="M23332" i="1"/>
  <c r="M23333" i="1"/>
  <c r="M23334" i="1"/>
  <c r="M23335" i="1"/>
  <c r="M23336" i="1"/>
  <c r="M23337" i="1"/>
  <c r="M23338" i="1"/>
  <c r="M23339" i="1"/>
  <c r="M23340" i="1"/>
  <c r="M23341" i="1"/>
  <c r="M23342" i="1"/>
  <c r="M23343" i="1"/>
  <c r="M23344" i="1"/>
  <c r="M23345" i="1"/>
  <c r="M23346" i="1"/>
  <c r="M23347" i="1"/>
  <c r="M23348" i="1"/>
  <c r="M23349" i="1"/>
  <c r="M23350" i="1"/>
  <c r="M23351" i="1"/>
  <c r="M23352" i="1"/>
  <c r="M23353" i="1"/>
  <c r="M23354" i="1"/>
  <c r="M23355" i="1"/>
  <c r="M23356" i="1"/>
  <c r="M23357" i="1"/>
  <c r="M23358" i="1"/>
  <c r="M23359" i="1"/>
  <c r="M23360" i="1"/>
  <c r="M23361" i="1"/>
  <c r="M23362" i="1"/>
  <c r="M23363" i="1"/>
  <c r="M23364" i="1"/>
  <c r="M23365" i="1"/>
  <c r="M23366" i="1"/>
  <c r="M23367" i="1"/>
  <c r="M23368" i="1"/>
  <c r="M23369" i="1"/>
  <c r="M23370" i="1"/>
  <c r="M23371" i="1"/>
  <c r="M23372" i="1"/>
  <c r="M23373" i="1"/>
  <c r="M23374" i="1"/>
  <c r="M23375" i="1"/>
  <c r="M23376" i="1"/>
  <c r="M23377" i="1"/>
  <c r="M23378" i="1"/>
  <c r="M23379" i="1"/>
  <c r="M23380" i="1"/>
  <c r="M23381" i="1"/>
  <c r="M23382" i="1"/>
  <c r="M23383" i="1"/>
  <c r="M23384" i="1"/>
  <c r="M23385" i="1"/>
  <c r="M23386" i="1"/>
  <c r="M23387" i="1"/>
  <c r="M23388" i="1"/>
  <c r="M23389" i="1"/>
  <c r="M23390" i="1"/>
  <c r="M23391" i="1"/>
  <c r="M23392" i="1"/>
  <c r="M23393" i="1"/>
  <c r="M23394" i="1"/>
  <c r="M23395" i="1"/>
  <c r="M23396" i="1"/>
  <c r="M23397" i="1"/>
  <c r="M23398" i="1"/>
  <c r="M23399" i="1"/>
  <c r="M23400" i="1"/>
  <c r="M23401" i="1"/>
  <c r="M23402" i="1"/>
  <c r="M23403" i="1"/>
  <c r="M23404" i="1"/>
  <c r="M23405" i="1"/>
  <c r="M23406" i="1"/>
  <c r="M23407" i="1"/>
  <c r="M23408" i="1"/>
  <c r="M23409" i="1"/>
  <c r="M23410" i="1"/>
  <c r="M23411" i="1"/>
  <c r="M23412" i="1"/>
  <c r="M23413" i="1"/>
  <c r="M23414" i="1"/>
  <c r="M23415" i="1"/>
  <c r="M23416" i="1"/>
  <c r="M23417" i="1"/>
  <c r="M23418" i="1"/>
  <c r="M23419" i="1"/>
  <c r="M23420" i="1"/>
  <c r="M23421" i="1"/>
  <c r="M23422" i="1"/>
  <c r="M23423" i="1"/>
  <c r="M23424" i="1"/>
  <c r="M23425" i="1"/>
  <c r="M23426" i="1"/>
  <c r="M23427" i="1"/>
  <c r="M23428" i="1"/>
  <c r="M23429" i="1"/>
  <c r="M23430" i="1"/>
  <c r="M23431" i="1"/>
  <c r="M23432" i="1"/>
  <c r="M23433" i="1"/>
  <c r="M23434" i="1"/>
  <c r="M23435" i="1"/>
  <c r="M23436" i="1"/>
  <c r="M23437" i="1"/>
  <c r="M23438" i="1"/>
  <c r="M23439" i="1"/>
  <c r="M23440" i="1"/>
  <c r="M23441" i="1"/>
  <c r="M23442" i="1"/>
  <c r="M23443" i="1"/>
  <c r="M23444" i="1"/>
  <c r="M23445" i="1"/>
  <c r="M23446" i="1"/>
  <c r="M23447" i="1"/>
  <c r="M23448" i="1"/>
  <c r="M23449" i="1"/>
  <c r="M23450" i="1"/>
  <c r="M23451" i="1"/>
  <c r="M23452" i="1"/>
  <c r="M23453" i="1"/>
  <c r="M23454" i="1"/>
  <c r="M23455" i="1"/>
  <c r="M23456" i="1"/>
  <c r="M23457" i="1"/>
  <c r="M23458" i="1"/>
  <c r="M23459" i="1"/>
  <c r="M23460" i="1"/>
  <c r="M23461" i="1"/>
  <c r="M23462" i="1"/>
  <c r="M23463" i="1"/>
  <c r="M23464" i="1"/>
  <c r="M23465" i="1"/>
  <c r="M23466" i="1"/>
  <c r="M23467" i="1"/>
  <c r="M23468" i="1"/>
  <c r="M23469" i="1"/>
  <c r="M23470" i="1"/>
  <c r="M23471" i="1"/>
  <c r="M23472" i="1"/>
  <c r="M23473" i="1"/>
  <c r="M23474" i="1"/>
  <c r="M23475" i="1"/>
  <c r="M23476" i="1"/>
  <c r="M23477" i="1"/>
  <c r="M23478" i="1"/>
  <c r="M23479" i="1"/>
  <c r="M23480" i="1"/>
  <c r="M23481" i="1"/>
  <c r="M23482" i="1"/>
  <c r="M23483" i="1"/>
  <c r="M23484" i="1"/>
  <c r="M23485" i="1"/>
  <c r="M23486" i="1"/>
  <c r="M23487" i="1"/>
  <c r="M23488" i="1"/>
  <c r="M23489" i="1"/>
  <c r="M23490" i="1"/>
  <c r="M23491" i="1"/>
  <c r="M23492" i="1"/>
  <c r="M23493" i="1"/>
  <c r="M23494" i="1"/>
  <c r="M23495" i="1"/>
  <c r="M23496" i="1"/>
  <c r="M23497" i="1"/>
  <c r="M23498" i="1"/>
  <c r="M23499" i="1"/>
  <c r="M23500" i="1"/>
  <c r="M23501" i="1"/>
  <c r="M23502" i="1"/>
  <c r="M23503" i="1"/>
  <c r="M23504" i="1"/>
  <c r="M23505" i="1"/>
  <c r="M23506" i="1"/>
  <c r="M23507" i="1"/>
  <c r="M23508" i="1"/>
  <c r="M23509" i="1"/>
  <c r="M23510" i="1"/>
  <c r="M23511" i="1"/>
  <c r="M23512" i="1"/>
  <c r="M23513" i="1"/>
  <c r="M23514" i="1"/>
  <c r="M23515" i="1"/>
  <c r="M23516" i="1"/>
  <c r="M23517" i="1"/>
  <c r="M23518" i="1"/>
  <c r="M23519" i="1"/>
  <c r="M23520" i="1"/>
  <c r="M23521" i="1"/>
  <c r="M23522" i="1"/>
  <c r="M23523" i="1"/>
  <c r="M23524" i="1"/>
  <c r="M23525" i="1"/>
  <c r="M23526" i="1"/>
  <c r="M23527" i="1"/>
  <c r="M23528" i="1"/>
  <c r="M23529" i="1"/>
  <c r="M23530" i="1"/>
  <c r="M23531" i="1"/>
  <c r="M23532" i="1"/>
  <c r="M23533" i="1"/>
  <c r="M23534" i="1"/>
  <c r="M23535" i="1"/>
  <c r="M23536" i="1"/>
  <c r="M23537" i="1"/>
  <c r="M23538" i="1"/>
  <c r="M23539" i="1"/>
  <c r="M23540" i="1"/>
  <c r="M23541" i="1"/>
  <c r="M23542" i="1"/>
  <c r="M23543" i="1"/>
  <c r="M23544" i="1"/>
  <c r="M23545" i="1"/>
  <c r="M23546" i="1"/>
  <c r="M23547" i="1"/>
  <c r="M23548" i="1"/>
  <c r="M23549" i="1"/>
  <c r="M23550" i="1"/>
  <c r="M23551" i="1"/>
  <c r="M23552" i="1"/>
  <c r="M23553" i="1"/>
  <c r="M23554" i="1"/>
  <c r="M23555" i="1"/>
  <c r="M23556" i="1"/>
  <c r="M23557" i="1"/>
  <c r="M23558" i="1"/>
  <c r="M23559" i="1"/>
  <c r="M23560" i="1"/>
  <c r="M23561" i="1"/>
  <c r="M23562" i="1"/>
  <c r="M23563" i="1"/>
  <c r="M23564" i="1"/>
  <c r="M23565" i="1"/>
  <c r="M23566" i="1"/>
  <c r="M23567" i="1"/>
  <c r="M23568" i="1"/>
  <c r="M23569" i="1"/>
  <c r="M23570" i="1"/>
  <c r="M23571" i="1"/>
  <c r="M23572" i="1"/>
  <c r="M23573" i="1"/>
  <c r="M23574" i="1"/>
  <c r="M23575" i="1"/>
  <c r="M23576" i="1"/>
  <c r="M23577" i="1"/>
  <c r="M23578" i="1"/>
  <c r="M23579" i="1"/>
  <c r="M23580" i="1"/>
  <c r="M23581" i="1"/>
  <c r="M23582" i="1"/>
  <c r="M23583" i="1"/>
  <c r="M23584" i="1"/>
  <c r="M23585" i="1"/>
  <c r="M23586" i="1"/>
  <c r="M23587" i="1"/>
  <c r="M23588" i="1"/>
  <c r="M23589" i="1"/>
  <c r="M23590" i="1"/>
  <c r="M23591" i="1"/>
  <c r="M23592" i="1"/>
  <c r="M23593" i="1"/>
  <c r="M23594" i="1"/>
  <c r="M23595" i="1"/>
  <c r="M23596" i="1"/>
  <c r="M23597" i="1"/>
  <c r="M23598" i="1"/>
  <c r="M23599" i="1"/>
  <c r="M23600" i="1"/>
  <c r="M23601" i="1"/>
  <c r="M23602" i="1"/>
  <c r="M23603" i="1"/>
  <c r="M23604" i="1"/>
  <c r="M23605" i="1"/>
  <c r="M23606" i="1"/>
  <c r="M23607" i="1"/>
  <c r="M23608" i="1"/>
  <c r="M23609" i="1"/>
  <c r="M23610" i="1"/>
  <c r="M23611" i="1"/>
  <c r="M23612" i="1"/>
  <c r="M23613" i="1"/>
  <c r="M23614" i="1"/>
  <c r="M23615" i="1"/>
  <c r="M23616" i="1"/>
  <c r="M23617" i="1"/>
  <c r="M23618" i="1"/>
  <c r="M23619" i="1"/>
  <c r="M23620" i="1"/>
  <c r="M23621" i="1"/>
  <c r="M23622" i="1"/>
  <c r="M23623" i="1"/>
  <c r="M23624" i="1"/>
  <c r="M23625" i="1"/>
  <c r="M23626" i="1"/>
  <c r="M23627" i="1"/>
  <c r="M23628" i="1"/>
  <c r="M23629" i="1"/>
  <c r="M23630" i="1"/>
  <c r="M23631" i="1"/>
  <c r="M23632" i="1"/>
  <c r="M23633" i="1"/>
  <c r="M23634" i="1"/>
  <c r="M23635" i="1"/>
  <c r="M23636" i="1"/>
  <c r="M23637" i="1"/>
  <c r="M23638" i="1"/>
  <c r="M23639" i="1"/>
  <c r="M23640" i="1"/>
  <c r="M23641" i="1"/>
  <c r="M23642" i="1"/>
  <c r="M23643" i="1"/>
  <c r="M23644" i="1"/>
  <c r="M23645" i="1"/>
  <c r="M23646" i="1"/>
  <c r="M23647" i="1"/>
  <c r="M23648" i="1"/>
  <c r="M23649" i="1"/>
  <c r="M23650" i="1"/>
  <c r="M23651" i="1"/>
  <c r="M23652" i="1"/>
  <c r="M23653" i="1"/>
  <c r="M23654" i="1"/>
  <c r="M23655" i="1"/>
  <c r="M23656" i="1"/>
  <c r="M23657" i="1"/>
  <c r="M23658" i="1"/>
  <c r="M23659" i="1"/>
  <c r="M23660" i="1"/>
  <c r="M23661" i="1"/>
  <c r="M23662" i="1"/>
  <c r="M23663" i="1"/>
  <c r="M23664" i="1"/>
  <c r="M23665" i="1"/>
  <c r="M23666" i="1"/>
  <c r="M23667" i="1"/>
  <c r="M23668" i="1"/>
  <c r="M23669" i="1"/>
  <c r="M23670" i="1"/>
  <c r="M23671" i="1"/>
  <c r="M23672" i="1"/>
  <c r="M23673" i="1"/>
  <c r="M23674" i="1"/>
  <c r="M23675" i="1"/>
  <c r="M23676" i="1"/>
  <c r="M23677" i="1"/>
  <c r="M23678" i="1"/>
  <c r="M23679" i="1"/>
  <c r="M23680" i="1"/>
  <c r="M23681" i="1"/>
  <c r="M23682" i="1"/>
  <c r="M23683" i="1"/>
  <c r="M23684" i="1"/>
  <c r="M23685" i="1"/>
  <c r="M23686" i="1"/>
  <c r="M23687" i="1"/>
  <c r="M23688" i="1"/>
  <c r="M23689" i="1"/>
  <c r="M23690" i="1"/>
  <c r="M23691" i="1"/>
  <c r="M23692" i="1"/>
  <c r="M23693" i="1"/>
  <c r="M23694" i="1"/>
  <c r="M23695" i="1"/>
  <c r="M23696" i="1"/>
  <c r="M23697" i="1"/>
  <c r="M23698" i="1"/>
  <c r="M23699" i="1"/>
  <c r="M23700" i="1"/>
  <c r="M23701" i="1"/>
  <c r="M23702" i="1"/>
  <c r="M23703" i="1"/>
  <c r="M23704" i="1"/>
  <c r="M23705" i="1"/>
  <c r="M23706" i="1"/>
  <c r="M23707" i="1"/>
  <c r="M23708" i="1"/>
  <c r="M23709" i="1"/>
  <c r="M23710" i="1"/>
  <c r="M23711" i="1"/>
  <c r="M23712" i="1"/>
  <c r="M23713" i="1"/>
  <c r="M23714" i="1"/>
  <c r="M23715" i="1"/>
  <c r="M23716" i="1"/>
  <c r="M23717" i="1"/>
  <c r="M23718" i="1"/>
  <c r="M23719" i="1"/>
  <c r="M23720" i="1"/>
  <c r="M23721" i="1"/>
  <c r="M23722" i="1"/>
  <c r="M23723" i="1"/>
  <c r="M23724" i="1"/>
  <c r="M23725" i="1"/>
  <c r="M23726" i="1"/>
  <c r="M23727" i="1"/>
  <c r="M23728" i="1"/>
  <c r="M23729" i="1"/>
  <c r="M23730" i="1"/>
  <c r="M23731" i="1"/>
  <c r="M23732" i="1"/>
  <c r="M23733" i="1"/>
  <c r="M23734" i="1"/>
  <c r="M23735" i="1"/>
  <c r="M23736" i="1"/>
  <c r="M23737" i="1"/>
  <c r="M23738" i="1"/>
  <c r="M23739" i="1"/>
  <c r="M23740" i="1"/>
  <c r="M23741" i="1"/>
  <c r="M23742" i="1"/>
  <c r="M23743" i="1"/>
  <c r="M23744" i="1"/>
  <c r="M23745" i="1"/>
  <c r="M23746" i="1"/>
  <c r="M23747" i="1"/>
  <c r="M23748" i="1"/>
  <c r="M23749" i="1"/>
  <c r="M23750" i="1"/>
  <c r="M23751" i="1"/>
  <c r="M23752" i="1"/>
  <c r="M23753" i="1"/>
  <c r="M23754" i="1"/>
  <c r="M23755" i="1"/>
  <c r="M23756" i="1"/>
  <c r="M23757" i="1"/>
  <c r="M23758" i="1"/>
  <c r="M23759" i="1"/>
  <c r="M23760" i="1"/>
  <c r="M23761" i="1"/>
  <c r="M23762" i="1"/>
  <c r="M23763" i="1"/>
  <c r="M23764" i="1"/>
  <c r="M23765" i="1"/>
  <c r="M23766" i="1"/>
  <c r="M23767" i="1"/>
  <c r="M23768" i="1"/>
  <c r="M23769" i="1"/>
  <c r="M23770" i="1"/>
  <c r="M23771" i="1"/>
  <c r="M23772" i="1"/>
  <c r="M23773" i="1"/>
  <c r="M23774" i="1"/>
  <c r="M23775" i="1"/>
  <c r="M23776" i="1"/>
  <c r="M23777" i="1"/>
  <c r="M23778" i="1"/>
  <c r="M23779" i="1"/>
  <c r="M23780" i="1"/>
  <c r="M23781" i="1"/>
  <c r="M23782" i="1"/>
  <c r="M23783" i="1"/>
  <c r="M23784" i="1"/>
  <c r="M23785" i="1"/>
  <c r="M23786" i="1"/>
  <c r="M23787" i="1"/>
  <c r="M23788" i="1"/>
  <c r="M23789" i="1"/>
  <c r="M23790" i="1"/>
  <c r="M23791" i="1"/>
  <c r="M23792" i="1"/>
  <c r="M23793" i="1"/>
  <c r="M23794" i="1"/>
  <c r="M23795" i="1"/>
  <c r="M23796" i="1"/>
  <c r="M23797" i="1"/>
  <c r="M23798" i="1"/>
  <c r="M23799" i="1"/>
  <c r="M23800" i="1"/>
  <c r="M23801" i="1"/>
  <c r="M23802" i="1"/>
  <c r="M23803" i="1"/>
  <c r="M23804" i="1"/>
  <c r="M23805" i="1"/>
  <c r="M23806" i="1"/>
  <c r="M23807" i="1"/>
  <c r="M23808" i="1"/>
  <c r="M23809" i="1"/>
  <c r="M23810" i="1"/>
  <c r="M23811" i="1"/>
  <c r="M23812" i="1"/>
  <c r="M23813" i="1"/>
  <c r="M23814" i="1"/>
  <c r="M23815" i="1"/>
  <c r="M23816" i="1"/>
  <c r="M23817" i="1"/>
  <c r="M23818" i="1"/>
  <c r="M23819" i="1"/>
  <c r="M23820" i="1"/>
  <c r="M23821" i="1"/>
  <c r="M23822" i="1"/>
  <c r="M23823" i="1"/>
  <c r="M23824" i="1"/>
  <c r="M23825" i="1"/>
  <c r="M23826" i="1"/>
  <c r="M23827" i="1"/>
  <c r="M23828" i="1"/>
  <c r="M23829" i="1"/>
  <c r="M23830" i="1"/>
  <c r="M23831" i="1"/>
  <c r="M23832" i="1"/>
  <c r="M23833" i="1"/>
  <c r="M23834" i="1"/>
  <c r="M23835" i="1"/>
  <c r="M23836" i="1"/>
  <c r="M23837" i="1"/>
  <c r="M23838" i="1"/>
  <c r="M23839" i="1"/>
  <c r="M23840" i="1"/>
  <c r="M23841" i="1"/>
  <c r="M23842" i="1"/>
  <c r="M23843" i="1"/>
  <c r="M23844" i="1"/>
  <c r="M23845" i="1"/>
  <c r="M23846" i="1"/>
  <c r="M23847" i="1"/>
  <c r="M23848" i="1"/>
  <c r="M23849" i="1"/>
  <c r="M23850" i="1"/>
  <c r="M23851" i="1"/>
  <c r="M23852" i="1"/>
  <c r="M23853" i="1"/>
  <c r="M23854" i="1"/>
  <c r="M23855" i="1"/>
  <c r="M23856" i="1"/>
  <c r="M23857" i="1"/>
  <c r="M23858" i="1"/>
  <c r="M23859" i="1"/>
  <c r="M23860" i="1"/>
  <c r="M23861" i="1"/>
  <c r="M23862" i="1"/>
  <c r="M23863" i="1"/>
  <c r="M23864" i="1"/>
  <c r="M23865" i="1"/>
  <c r="M23866" i="1"/>
  <c r="M23867" i="1"/>
  <c r="M23868" i="1"/>
  <c r="M23869" i="1"/>
  <c r="M23870" i="1"/>
  <c r="M23871" i="1"/>
  <c r="M23872" i="1"/>
  <c r="M23873" i="1"/>
  <c r="M23874" i="1"/>
  <c r="M23875" i="1"/>
  <c r="M23876" i="1"/>
  <c r="M23877" i="1"/>
  <c r="M23878" i="1"/>
  <c r="M23879" i="1"/>
  <c r="M23880" i="1"/>
  <c r="M23881" i="1"/>
  <c r="M23882" i="1"/>
  <c r="M23883" i="1"/>
  <c r="M23884" i="1"/>
  <c r="M23885" i="1"/>
  <c r="M23886" i="1"/>
  <c r="M23887" i="1"/>
  <c r="M23888" i="1"/>
  <c r="M23889" i="1"/>
  <c r="M23890" i="1"/>
  <c r="M23891" i="1"/>
  <c r="M23892" i="1"/>
  <c r="M23893" i="1"/>
  <c r="M23894" i="1"/>
  <c r="M23895" i="1"/>
  <c r="M23896" i="1"/>
  <c r="M23897" i="1"/>
  <c r="M23898" i="1"/>
  <c r="M23899" i="1"/>
  <c r="M23900" i="1"/>
  <c r="M23901" i="1"/>
  <c r="M23902" i="1"/>
  <c r="M23903" i="1"/>
  <c r="M23904" i="1"/>
  <c r="M23905" i="1"/>
  <c r="M23906" i="1"/>
  <c r="M23907" i="1"/>
  <c r="M23908" i="1"/>
  <c r="M23909" i="1"/>
  <c r="M23910" i="1"/>
  <c r="M23911" i="1"/>
  <c r="M23912" i="1"/>
  <c r="M23913" i="1"/>
  <c r="M23914" i="1"/>
  <c r="M23915" i="1"/>
  <c r="M23916" i="1"/>
  <c r="M23917" i="1"/>
  <c r="M23918" i="1"/>
  <c r="M23919" i="1"/>
  <c r="M23920" i="1"/>
  <c r="M23921" i="1"/>
  <c r="M23922" i="1"/>
  <c r="M23923" i="1"/>
  <c r="M23924" i="1"/>
  <c r="M23925" i="1"/>
  <c r="M23926" i="1"/>
  <c r="M23927" i="1"/>
  <c r="M23928" i="1"/>
  <c r="M23929" i="1"/>
  <c r="M23930" i="1"/>
  <c r="M23931" i="1"/>
  <c r="M23932" i="1"/>
  <c r="M23933" i="1"/>
  <c r="M23934" i="1"/>
  <c r="M23935" i="1"/>
  <c r="M23936" i="1"/>
  <c r="M23937" i="1"/>
  <c r="M23938" i="1"/>
  <c r="M23939" i="1"/>
  <c r="M23940" i="1"/>
  <c r="M23941" i="1"/>
  <c r="M23942" i="1"/>
  <c r="M23943" i="1"/>
  <c r="M23944" i="1"/>
  <c r="M23945" i="1"/>
  <c r="M23946" i="1"/>
  <c r="M23947" i="1"/>
  <c r="M23948" i="1"/>
  <c r="M23949" i="1"/>
  <c r="M23950" i="1"/>
  <c r="M23951" i="1"/>
  <c r="M23952" i="1"/>
  <c r="M23953" i="1"/>
  <c r="M23954" i="1"/>
  <c r="M23955" i="1"/>
  <c r="M23956" i="1"/>
  <c r="M23957" i="1"/>
  <c r="M23958" i="1"/>
  <c r="M23959" i="1"/>
  <c r="M23960" i="1"/>
  <c r="M23961" i="1"/>
  <c r="M23962" i="1"/>
  <c r="M23963" i="1"/>
  <c r="M23964" i="1"/>
  <c r="M23965" i="1"/>
  <c r="M23966" i="1"/>
  <c r="M23967" i="1"/>
  <c r="M23968" i="1"/>
  <c r="M23969" i="1"/>
  <c r="M23970" i="1"/>
  <c r="M23971" i="1"/>
  <c r="M23972" i="1"/>
  <c r="M23973" i="1"/>
  <c r="M23974" i="1"/>
  <c r="M23975" i="1"/>
  <c r="M23976" i="1"/>
  <c r="M23977" i="1"/>
  <c r="M23978" i="1"/>
  <c r="M23979" i="1"/>
  <c r="M23980" i="1"/>
  <c r="M23981" i="1"/>
  <c r="M23982" i="1"/>
  <c r="M23983" i="1"/>
  <c r="M23984" i="1"/>
  <c r="M23985" i="1"/>
  <c r="M23986" i="1"/>
  <c r="M23987" i="1"/>
  <c r="M23988" i="1"/>
  <c r="M23989" i="1"/>
  <c r="M23990" i="1"/>
  <c r="M23991" i="1"/>
  <c r="M23992" i="1"/>
  <c r="M23993" i="1"/>
  <c r="M23994" i="1"/>
  <c r="M23995" i="1"/>
  <c r="M23996" i="1"/>
  <c r="M23997" i="1"/>
  <c r="M23998" i="1"/>
  <c r="M23999" i="1"/>
  <c r="M24000" i="1"/>
  <c r="M24001" i="1"/>
  <c r="M24002" i="1"/>
  <c r="M24003" i="1"/>
  <c r="M24004" i="1"/>
  <c r="M24005" i="1"/>
  <c r="M24006" i="1"/>
  <c r="M24007" i="1"/>
  <c r="M24008" i="1"/>
  <c r="M24009" i="1"/>
  <c r="M24010" i="1"/>
  <c r="M24011" i="1"/>
  <c r="M24012" i="1"/>
  <c r="M24013" i="1"/>
  <c r="M24014" i="1"/>
  <c r="M24015" i="1"/>
  <c r="M24016" i="1"/>
  <c r="M24017" i="1"/>
  <c r="M24018" i="1"/>
  <c r="M24019" i="1"/>
  <c r="M24020" i="1"/>
  <c r="M24021" i="1"/>
  <c r="M24022" i="1"/>
  <c r="M24023" i="1"/>
  <c r="M24024" i="1"/>
  <c r="M24025" i="1"/>
  <c r="M24026" i="1"/>
  <c r="M24027" i="1"/>
  <c r="M24028" i="1"/>
  <c r="M24029" i="1"/>
  <c r="M24030" i="1"/>
  <c r="M24031" i="1"/>
  <c r="M24032" i="1"/>
  <c r="M24033" i="1"/>
  <c r="M24034" i="1"/>
  <c r="M24035" i="1"/>
  <c r="M24036" i="1"/>
  <c r="M24037" i="1"/>
  <c r="M24038" i="1"/>
  <c r="M24039" i="1"/>
  <c r="M24040" i="1"/>
  <c r="M24041" i="1"/>
  <c r="M24042" i="1"/>
  <c r="M24043" i="1"/>
  <c r="M24044" i="1"/>
  <c r="M24045" i="1"/>
  <c r="M24046" i="1"/>
  <c r="M24047" i="1"/>
  <c r="M24048" i="1"/>
  <c r="M24049" i="1"/>
  <c r="M24050" i="1"/>
  <c r="M24051" i="1"/>
  <c r="M24052" i="1"/>
  <c r="M24053" i="1"/>
  <c r="M24054" i="1"/>
  <c r="M24055" i="1"/>
  <c r="M24056" i="1"/>
  <c r="M24057" i="1"/>
  <c r="M24058" i="1"/>
  <c r="M24059" i="1"/>
  <c r="M24060" i="1"/>
  <c r="M24061" i="1"/>
  <c r="M24062" i="1"/>
  <c r="M24063" i="1"/>
  <c r="M24064" i="1"/>
  <c r="M24065" i="1"/>
  <c r="M24066" i="1"/>
  <c r="M24067" i="1"/>
  <c r="M24068" i="1"/>
  <c r="M24069" i="1"/>
  <c r="M24070" i="1"/>
  <c r="M24071" i="1"/>
  <c r="M24072" i="1"/>
  <c r="M24073" i="1"/>
  <c r="M24074" i="1"/>
  <c r="M24075" i="1"/>
  <c r="M24076" i="1"/>
  <c r="M24077" i="1"/>
  <c r="M24078" i="1"/>
  <c r="M24079" i="1"/>
  <c r="M24080" i="1"/>
  <c r="M24081" i="1"/>
  <c r="M24082" i="1"/>
  <c r="M24083" i="1"/>
  <c r="M24084" i="1"/>
  <c r="M24085" i="1"/>
  <c r="M24086" i="1"/>
  <c r="M24087" i="1"/>
  <c r="M24088" i="1"/>
  <c r="M24089" i="1"/>
  <c r="M24090" i="1"/>
  <c r="M24091" i="1"/>
  <c r="M24092" i="1"/>
  <c r="M24093" i="1"/>
  <c r="M24094" i="1"/>
  <c r="M24095" i="1"/>
  <c r="M24096" i="1"/>
  <c r="M24097" i="1"/>
  <c r="M24098" i="1"/>
  <c r="M24099" i="1"/>
  <c r="M24100" i="1"/>
  <c r="M24101" i="1"/>
  <c r="M24102" i="1"/>
  <c r="M24103" i="1"/>
  <c r="M24104" i="1"/>
  <c r="M24105" i="1"/>
  <c r="M24106" i="1"/>
  <c r="M24107" i="1"/>
  <c r="M24108" i="1"/>
  <c r="M24109" i="1"/>
  <c r="M24110" i="1"/>
  <c r="M24111" i="1"/>
  <c r="M24112" i="1"/>
  <c r="M24113" i="1"/>
  <c r="M24114" i="1"/>
  <c r="M24115" i="1"/>
  <c r="M24116" i="1"/>
  <c r="M24117" i="1"/>
  <c r="M24118" i="1"/>
  <c r="M24119" i="1"/>
  <c r="M24120" i="1"/>
  <c r="M24121" i="1"/>
  <c r="M24122" i="1"/>
  <c r="M24123" i="1"/>
  <c r="M24124" i="1"/>
  <c r="M24125" i="1"/>
  <c r="M24126" i="1"/>
  <c r="M24127" i="1"/>
  <c r="M24128" i="1"/>
  <c r="M24129" i="1"/>
  <c r="M24130" i="1"/>
  <c r="M24131" i="1"/>
  <c r="M24132" i="1"/>
  <c r="M24133" i="1"/>
  <c r="M24134" i="1"/>
  <c r="M24135" i="1"/>
  <c r="M24136" i="1"/>
  <c r="M24137" i="1"/>
  <c r="M24138" i="1"/>
  <c r="M24139" i="1"/>
  <c r="M24140" i="1"/>
  <c r="M24141" i="1"/>
  <c r="M24142" i="1"/>
  <c r="M24143" i="1"/>
  <c r="M24144" i="1"/>
  <c r="M24145" i="1"/>
  <c r="M24146" i="1"/>
  <c r="M24147" i="1"/>
  <c r="M24148" i="1"/>
  <c r="M24149" i="1"/>
  <c r="M24150" i="1"/>
  <c r="M24151" i="1"/>
  <c r="M24152" i="1"/>
  <c r="M24153" i="1"/>
  <c r="M24154" i="1"/>
  <c r="M24155" i="1"/>
  <c r="M24156" i="1"/>
  <c r="M24157" i="1"/>
  <c r="M24158" i="1"/>
  <c r="M24159" i="1"/>
  <c r="M24160" i="1"/>
  <c r="M24161" i="1"/>
  <c r="M24162" i="1"/>
  <c r="M24163" i="1"/>
  <c r="M24164" i="1"/>
  <c r="M24165" i="1"/>
  <c r="M24166" i="1"/>
  <c r="M24167" i="1"/>
  <c r="M24168" i="1"/>
  <c r="M24169" i="1"/>
  <c r="M24170" i="1"/>
  <c r="M24171" i="1"/>
  <c r="M24172" i="1"/>
  <c r="M24173" i="1"/>
  <c r="M24174" i="1"/>
  <c r="M24175" i="1"/>
  <c r="M24176" i="1"/>
  <c r="M24177" i="1"/>
  <c r="M24178" i="1"/>
  <c r="M24179" i="1"/>
  <c r="M24180" i="1"/>
  <c r="M24181" i="1"/>
  <c r="M24182" i="1"/>
  <c r="M24183" i="1"/>
  <c r="M24184" i="1"/>
  <c r="M24185" i="1"/>
  <c r="M24186" i="1"/>
  <c r="M24187" i="1"/>
  <c r="M24188" i="1"/>
  <c r="M24189" i="1"/>
  <c r="M24190" i="1"/>
  <c r="M24191" i="1"/>
  <c r="M24192" i="1"/>
  <c r="M24193" i="1"/>
  <c r="M24194" i="1"/>
  <c r="M24195" i="1"/>
  <c r="M24196" i="1"/>
  <c r="M24197" i="1"/>
  <c r="M24198" i="1"/>
  <c r="M24199" i="1"/>
  <c r="M24200" i="1"/>
  <c r="M24201" i="1"/>
  <c r="M24202" i="1"/>
  <c r="M24203" i="1"/>
  <c r="M24204" i="1"/>
  <c r="M24205" i="1"/>
  <c r="M24206" i="1"/>
  <c r="M24207" i="1"/>
  <c r="M24208" i="1"/>
  <c r="M24209" i="1"/>
  <c r="M24210" i="1"/>
  <c r="M24211" i="1"/>
  <c r="M24212" i="1"/>
  <c r="M24213" i="1"/>
  <c r="M24214" i="1"/>
  <c r="M24215" i="1"/>
  <c r="M24216" i="1"/>
  <c r="M24217" i="1"/>
  <c r="M24218" i="1"/>
  <c r="M24219" i="1"/>
  <c r="M24220" i="1"/>
  <c r="M24221" i="1"/>
  <c r="M24222" i="1"/>
  <c r="M24223" i="1"/>
  <c r="M24224" i="1"/>
  <c r="M24225" i="1"/>
  <c r="M24226" i="1"/>
  <c r="M24227" i="1"/>
  <c r="M24228" i="1"/>
  <c r="M24229" i="1"/>
  <c r="M24230" i="1"/>
  <c r="M24231" i="1"/>
  <c r="M24232" i="1"/>
  <c r="M24233" i="1"/>
  <c r="M24234" i="1"/>
  <c r="M24235" i="1"/>
  <c r="M24236" i="1"/>
  <c r="M24237" i="1"/>
  <c r="M24238" i="1"/>
  <c r="M24239" i="1"/>
  <c r="M24240" i="1"/>
  <c r="M24241" i="1"/>
  <c r="M24242" i="1"/>
  <c r="M24243" i="1"/>
  <c r="M24244" i="1"/>
  <c r="M24245" i="1"/>
  <c r="M24246" i="1"/>
  <c r="M24247" i="1"/>
  <c r="M24248" i="1"/>
  <c r="M24249" i="1"/>
  <c r="M24250" i="1"/>
  <c r="M24251" i="1"/>
  <c r="M24252" i="1"/>
  <c r="M24253" i="1"/>
  <c r="M24254" i="1"/>
  <c r="M24255" i="1"/>
  <c r="M24256" i="1"/>
  <c r="M24257" i="1"/>
  <c r="M24258" i="1"/>
  <c r="M24259" i="1"/>
  <c r="M24260" i="1"/>
  <c r="M24261" i="1"/>
  <c r="M24262" i="1"/>
  <c r="M24263" i="1"/>
  <c r="M24264" i="1"/>
  <c r="M24265" i="1"/>
  <c r="M24266" i="1"/>
  <c r="M24267" i="1"/>
  <c r="M24268" i="1"/>
  <c r="M24269" i="1"/>
  <c r="M24270" i="1"/>
  <c r="M24271" i="1"/>
  <c r="M24272" i="1"/>
  <c r="M24273" i="1"/>
  <c r="M24274" i="1"/>
  <c r="M24275" i="1"/>
  <c r="M24276" i="1"/>
  <c r="M24277" i="1"/>
  <c r="M24278" i="1"/>
  <c r="M24279" i="1"/>
  <c r="M24280" i="1"/>
  <c r="M24281" i="1"/>
  <c r="M24282" i="1"/>
  <c r="M24283" i="1"/>
  <c r="M24284" i="1"/>
  <c r="M24285" i="1"/>
  <c r="M24286" i="1"/>
  <c r="M24287" i="1"/>
  <c r="M24288" i="1"/>
  <c r="M24289" i="1"/>
  <c r="M24290" i="1"/>
  <c r="M24291" i="1"/>
  <c r="M24292" i="1"/>
  <c r="M24293" i="1"/>
  <c r="M24294" i="1"/>
  <c r="M24295" i="1"/>
  <c r="M24296" i="1"/>
  <c r="M24297" i="1"/>
  <c r="M24298" i="1"/>
  <c r="M24299" i="1"/>
  <c r="M24300" i="1"/>
  <c r="M24301" i="1"/>
  <c r="M24302" i="1"/>
  <c r="M24303" i="1"/>
  <c r="M24304" i="1"/>
  <c r="M24305" i="1"/>
  <c r="M24306" i="1"/>
  <c r="M24307" i="1"/>
  <c r="M24308" i="1"/>
  <c r="M24309" i="1"/>
  <c r="M24310" i="1"/>
  <c r="M24311" i="1"/>
  <c r="M24312" i="1"/>
  <c r="M24313" i="1"/>
  <c r="M24314" i="1"/>
  <c r="M24315" i="1"/>
  <c r="M24316" i="1"/>
  <c r="M24317" i="1"/>
  <c r="M24318" i="1"/>
  <c r="M24319" i="1"/>
  <c r="M24320" i="1"/>
  <c r="M24321" i="1"/>
  <c r="M24322" i="1"/>
  <c r="M24323" i="1"/>
  <c r="M24324" i="1"/>
  <c r="M24325" i="1"/>
  <c r="M24326" i="1"/>
  <c r="M24327" i="1"/>
  <c r="M24328" i="1"/>
  <c r="M24329" i="1"/>
  <c r="M24330" i="1"/>
  <c r="M24331" i="1"/>
  <c r="M24332" i="1"/>
  <c r="M24333" i="1"/>
  <c r="M24334" i="1"/>
  <c r="M24335" i="1"/>
  <c r="M24336" i="1"/>
  <c r="M24337" i="1"/>
  <c r="M24338" i="1"/>
  <c r="M24339" i="1"/>
  <c r="M24340" i="1"/>
  <c r="M24341" i="1"/>
  <c r="M24342" i="1"/>
  <c r="M24343" i="1"/>
  <c r="M24344" i="1"/>
  <c r="M24345" i="1"/>
  <c r="M24346" i="1"/>
  <c r="M24347" i="1"/>
  <c r="M24348" i="1"/>
  <c r="M24349" i="1"/>
  <c r="M24350" i="1"/>
  <c r="M24351" i="1"/>
  <c r="M24352" i="1"/>
  <c r="M24353" i="1"/>
  <c r="M24354" i="1"/>
  <c r="M24355" i="1"/>
  <c r="M24356" i="1"/>
  <c r="M24357" i="1"/>
  <c r="M24358" i="1"/>
  <c r="M24359" i="1"/>
  <c r="M24360" i="1"/>
  <c r="M24361" i="1"/>
  <c r="M24362" i="1"/>
  <c r="M24363" i="1"/>
  <c r="M24364" i="1"/>
  <c r="M24365" i="1"/>
  <c r="M24366" i="1"/>
  <c r="M24367" i="1"/>
  <c r="M24368" i="1"/>
  <c r="M24369" i="1"/>
  <c r="M24370" i="1"/>
  <c r="M24371" i="1"/>
  <c r="M24372" i="1"/>
  <c r="M24373" i="1"/>
  <c r="M24374" i="1"/>
  <c r="M24375" i="1"/>
  <c r="M24376" i="1"/>
  <c r="M24377" i="1"/>
  <c r="M24378" i="1"/>
  <c r="M24379" i="1"/>
  <c r="M24380" i="1"/>
  <c r="M24381" i="1"/>
  <c r="M24382" i="1"/>
  <c r="M24383" i="1"/>
  <c r="M24384" i="1"/>
  <c r="M24385" i="1"/>
  <c r="M24386" i="1"/>
  <c r="M24387" i="1"/>
  <c r="M24388" i="1"/>
  <c r="M24389" i="1"/>
  <c r="M24390" i="1"/>
  <c r="M24391" i="1"/>
  <c r="M24392" i="1"/>
  <c r="M24393" i="1"/>
  <c r="M24394" i="1"/>
  <c r="M24395" i="1"/>
  <c r="M24396" i="1"/>
  <c r="M24397" i="1"/>
  <c r="M24398" i="1"/>
  <c r="M24399" i="1"/>
  <c r="M24400" i="1"/>
  <c r="M24401" i="1"/>
  <c r="M24402" i="1"/>
  <c r="M24403" i="1"/>
  <c r="M24404" i="1"/>
  <c r="M24405" i="1"/>
  <c r="M24406" i="1"/>
  <c r="M24407" i="1"/>
  <c r="M24408" i="1"/>
  <c r="M24409" i="1"/>
  <c r="M24410" i="1"/>
  <c r="M24411" i="1"/>
  <c r="M24412" i="1"/>
  <c r="M24413" i="1"/>
  <c r="M24414" i="1"/>
  <c r="M24415" i="1"/>
  <c r="M24416" i="1"/>
  <c r="M24417" i="1"/>
  <c r="M24418" i="1"/>
  <c r="M24419" i="1"/>
  <c r="M24420" i="1"/>
  <c r="M24421" i="1"/>
  <c r="M24422" i="1"/>
  <c r="M24423" i="1"/>
  <c r="M24424" i="1"/>
  <c r="M24425" i="1"/>
  <c r="M24426" i="1"/>
  <c r="M24427" i="1"/>
  <c r="M24428" i="1"/>
  <c r="M24429" i="1"/>
  <c r="M24430" i="1"/>
  <c r="M24431" i="1"/>
  <c r="M24432" i="1"/>
  <c r="M24433" i="1"/>
  <c r="M24434" i="1"/>
  <c r="M24435" i="1"/>
  <c r="M24436" i="1"/>
  <c r="M24437" i="1"/>
  <c r="M24438" i="1"/>
  <c r="M24439" i="1"/>
  <c r="M24440" i="1"/>
  <c r="M24441" i="1"/>
  <c r="M24442" i="1"/>
  <c r="M24443" i="1"/>
  <c r="M24444" i="1"/>
  <c r="M24445" i="1"/>
  <c r="M24446" i="1"/>
  <c r="M24447" i="1"/>
  <c r="M24448" i="1"/>
  <c r="M24449" i="1"/>
  <c r="M24450" i="1"/>
  <c r="M24451" i="1"/>
  <c r="M24452" i="1"/>
  <c r="M24453" i="1"/>
  <c r="M24454" i="1"/>
  <c r="M24455" i="1"/>
  <c r="M24456" i="1"/>
  <c r="M24457" i="1"/>
  <c r="M24458" i="1"/>
  <c r="M24459" i="1"/>
  <c r="M24460" i="1"/>
  <c r="M24461" i="1"/>
  <c r="M24462" i="1"/>
  <c r="M24463" i="1"/>
  <c r="M24464" i="1"/>
  <c r="M24465" i="1"/>
  <c r="M24466" i="1"/>
  <c r="M24467" i="1"/>
  <c r="M24468" i="1"/>
  <c r="M24469" i="1"/>
  <c r="M24470" i="1"/>
  <c r="M24471" i="1"/>
  <c r="M24472" i="1"/>
  <c r="M24473" i="1"/>
  <c r="M24474" i="1"/>
  <c r="M24475" i="1"/>
  <c r="M24476" i="1"/>
  <c r="M24477" i="1"/>
  <c r="M24478" i="1"/>
  <c r="M24479" i="1"/>
  <c r="M24480" i="1"/>
  <c r="M24481" i="1"/>
  <c r="M24482" i="1"/>
  <c r="M24483" i="1"/>
  <c r="M24484" i="1"/>
  <c r="M24485" i="1"/>
  <c r="M24486" i="1"/>
  <c r="M24487" i="1"/>
  <c r="M24488" i="1"/>
  <c r="M24489" i="1"/>
  <c r="M24490" i="1"/>
  <c r="M24491" i="1"/>
  <c r="M24492" i="1"/>
  <c r="M24493" i="1"/>
  <c r="M24494" i="1"/>
  <c r="M24495" i="1"/>
  <c r="M24496" i="1"/>
  <c r="M24497" i="1"/>
  <c r="M24498" i="1"/>
  <c r="M24499" i="1"/>
  <c r="M24500" i="1"/>
  <c r="M24501" i="1"/>
  <c r="M24502" i="1"/>
  <c r="M24503" i="1"/>
  <c r="M24504" i="1"/>
  <c r="M24505" i="1"/>
  <c r="M24506" i="1"/>
  <c r="M24507" i="1"/>
  <c r="M24508" i="1"/>
  <c r="M24509" i="1"/>
  <c r="M24510" i="1"/>
  <c r="M24511" i="1"/>
  <c r="M24512" i="1"/>
  <c r="M24513" i="1"/>
  <c r="M24514" i="1"/>
  <c r="M24515" i="1"/>
  <c r="M24516" i="1"/>
  <c r="M24517" i="1"/>
  <c r="M24518" i="1"/>
  <c r="M24519" i="1"/>
  <c r="M24520" i="1"/>
  <c r="M24521" i="1"/>
  <c r="M24522" i="1"/>
  <c r="M24523" i="1"/>
  <c r="M24524" i="1"/>
  <c r="M24525" i="1"/>
  <c r="M24526" i="1"/>
  <c r="M24527" i="1"/>
  <c r="M24528" i="1"/>
  <c r="M24529" i="1"/>
  <c r="M24530" i="1"/>
  <c r="M24531" i="1"/>
  <c r="M24532" i="1"/>
  <c r="M24533" i="1"/>
  <c r="M24534" i="1"/>
  <c r="M24535" i="1"/>
  <c r="M24536" i="1"/>
  <c r="M24537" i="1"/>
  <c r="M24538" i="1"/>
  <c r="M24539" i="1"/>
  <c r="M24540" i="1"/>
  <c r="M24541" i="1"/>
  <c r="M24542" i="1"/>
  <c r="M24543" i="1"/>
  <c r="M24544" i="1"/>
  <c r="M24545" i="1"/>
  <c r="M24546" i="1"/>
  <c r="M24547" i="1"/>
  <c r="M24548" i="1"/>
  <c r="M24549" i="1"/>
  <c r="M24550" i="1"/>
  <c r="M24551" i="1"/>
  <c r="M24552" i="1"/>
  <c r="M24553" i="1"/>
  <c r="M24554" i="1"/>
  <c r="M24555" i="1"/>
  <c r="M24556" i="1"/>
  <c r="M24557" i="1"/>
  <c r="M24558" i="1"/>
  <c r="M24559" i="1"/>
  <c r="M24560" i="1"/>
  <c r="M24561" i="1"/>
  <c r="M24562" i="1"/>
  <c r="M24563" i="1"/>
  <c r="M24564" i="1"/>
  <c r="M24565" i="1"/>
  <c r="M24566" i="1"/>
  <c r="M24567" i="1"/>
  <c r="M24568" i="1"/>
  <c r="M24569" i="1"/>
  <c r="M24570" i="1"/>
  <c r="M24571" i="1"/>
  <c r="M24572" i="1"/>
  <c r="M24573" i="1"/>
  <c r="M24574" i="1"/>
  <c r="M24575" i="1"/>
  <c r="M24576" i="1"/>
  <c r="M24577" i="1"/>
  <c r="M24578" i="1"/>
  <c r="M24579" i="1"/>
  <c r="M24580" i="1"/>
  <c r="M24581" i="1"/>
  <c r="M24582" i="1"/>
  <c r="M24583" i="1"/>
  <c r="M24584" i="1"/>
  <c r="M24585" i="1"/>
  <c r="M24586" i="1"/>
  <c r="M24587" i="1"/>
  <c r="M24588" i="1"/>
  <c r="M24589" i="1"/>
  <c r="M24590" i="1"/>
  <c r="M24591" i="1"/>
  <c r="M24592" i="1"/>
  <c r="M24593" i="1"/>
  <c r="M24594" i="1"/>
  <c r="M24595" i="1"/>
  <c r="M24596" i="1"/>
  <c r="M24597" i="1"/>
  <c r="M24598" i="1"/>
  <c r="M24599" i="1"/>
  <c r="M24600" i="1"/>
  <c r="M24601" i="1"/>
  <c r="M24602" i="1"/>
  <c r="M24603" i="1"/>
  <c r="M24604" i="1"/>
  <c r="M24605" i="1"/>
  <c r="M24606" i="1"/>
  <c r="M24607" i="1"/>
  <c r="M24608" i="1"/>
  <c r="M24609" i="1"/>
  <c r="M24610" i="1"/>
  <c r="M24611" i="1"/>
  <c r="M24612" i="1"/>
  <c r="M24613" i="1"/>
  <c r="M24614" i="1"/>
  <c r="M24615" i="1"/>
  <c r="M24616" i="1"/>
  <c r="M24617" i="1"/>
  <c r="M24618" i="1"/>
  <c r="M24619" i="1"/>
  <c r="M24620" i="1"/>
  <c r="M24621" i="1"/>
  <c r="M24622" i="1"/>
  <c r="M24623" i="1"/>
  <c r="M24624" i="1"/>
  <c r="M24625" i="1"/>
  <c r="M24626" i="1"/>
  <c r="M24627" i="1"/>
  <c r="M24628" i="1"/>
  <c r="M24629" i="1"/>
  <c r="M24630" i="1"/>
  <c r="M24631" i="1"/>
  <c r="M24632" i="1"/>
  <c r="M24633" i="1"/>
  <c r="M24634" i="1"/>
  <c r="M24635" i="1"/>
  <c r="M24636" i="1"/>
  <c r="M24637" i="1"/>
  <c r="M24638" i="1"/>
  <c r="M24639" i="1"/>
  <c r="M24640" i="1"/>
  <c r="M24641" i="1"/>
  <c r="M24642" i="1"/>
  <c r="M24643" i="1"/>
  <c r="M24644" i="1"/>
  <c r="M24645" i="1"/>
  <c r="M24646" i="1"/>
  <c r="M24647" i="1"/>
  <c r="M24648" i="1"/>
  <c r="M24649" i="1"/>
  <c r="M24650" i="1"/>
  <c r="M24651" i="1"/>
  <c r="M24652" i="1"/>
  <c r="M24653" i="1"/>
  <c r="M24654" i="1"/>
  <c r="M24655" i="1"/>
  <c r="M24656" i="1"/>
  <c r="M24657" i="1"/>
  <c r="M24658" i="1"/>
  <c r="M24659" i="1"/>
  <c r="M24660" i="1"/>
  <c r="M24661" i="1"/>
  <c r="M24662" i="1"/>
  <c r="M24663" i="1"/>
  <c r="M24664" i="1"/>
  <c r="M24665" i="1"/>
  <c r="M24666" i="1"/>
  <c r="M24667" i="1"/>
  <c r="M24668" i="1"/>
  <c r="M24669" i="1"/>
  <c r="M24670" i="1"/>
  <c r="M24671" i="1"/>
  <c r="M24672" i="1"/>
  <c r="M24673" i="1"/>
  <c r="M24674" i="1"/>
  <c r="M24675" i="1"/>
  <c r="M24676" i="1"/>
  <c r="M24677" i="1"/>
  <c r="M24678" i="1"/>
  <c r="M24679" i="1"/>
  <c r="M24680" i="1"/>
  <c r="M24681" i="1"/>
  <c r="M24682" i="1"/>
  <c r="M24683" i="1"/>
  <c r="M24684" i="1"/>
  <c r="M24685" i="1"/>
  <c r="M24686" i="1"/>
  <c r="M24687" i="1"/>
  <c r="M24688" i="1"/>
  <c r="M24689" i="1"/>
  <c r="M24690" i="1"/>
  <c r="M24691" i="1"/>
  <c r="M24692" i="1"/>
  <c r="M24693" i="1"/>
  <c r="M24694" i="1"/>
  <c r="M24695" i="1"/>
  <c r="M24696" i="1"/>
  <c r="M24697" i="1"/>
  <c r="M24698" i="1"/>
  <c r="M24699" i="1"/>
  <c r="M24700" i="1"/>
  <c r="M24701" i="1"/>
  <c r="M24702" i="1"/>
  <c r="M24703" i="1"/>
  <c r="M24704" i="1"/>
  <c r="M24705" i="1"/>
  <c r="M24706" i="1"/>
  <c r="M24707" i="1"/>
  <c r="M24708" i="1"/>
  <c r="M24709" i="1"/>
  <c r="M24710" i="1"/>
  <c r="M24711" i="1"/>
  <c r="M24712" i="1"/>
  <c r="M24713" i="1"/>
  <c r="M24714" i="1"/>
  <c r="M24715" i="1"/>
  <c r="M24716" i="1"/>
  <c r="M24717" i="1"/>
  <c r="M24718" i="1"/>
  <c r="M24719" i="1"/>
  <c r="M24720" i="1"/>
  <c r="M24721" i="1"/>
  <c r="M24722" i="1"/>
  <c r="M24723" i="1"/>
  <c r="M24724" i="1"/>
  <c r="M24725" i="1"/>
  <c r="M24726" i="1"/>
  <c r="M24727" i="1"/>
  <c r="M24728" i="1"/>
  <c r="M24729" i="1"/>
  <c r="M24730" i="1"/>
  <c r="M24731" i="1"/>
  <c r="M24732" i="1"/>
  <c r="M24733" i="1"/>
  <c r="M24734" i="1"/>
  <c r="M24735" i="1"/>
  <c r="M24736" i="1"/>
  <c r="M24737" i="1"/>
  <c r="M24738" i="1"/>
  <c r="M24739" i="1"/>
  <c r="M24740" i="1"/>
  <c r="M24741" i="1"/>
  <c r="M24742" i="1"/>
  <c r="M24743" i="1"/>
  <c r="M24744" i="1"/>
  <c r="M24745" i="1"/>
  <c r="M24746" i="1"/>
  <c r="M24747" i="1"/>
  <c r="M24748" i="1"/>
  <c r="M24749" i="1"/>
  <c r="M24750" i="1"/>
  <c r="M24751" i="1"/>
  <c r="M24752" i="1"/>
  <c r="M24753" i="1"/>
  <c r="M24754" i="1"/>
  <c r="M24755" i="1"/>
  <c r="M24756" i="1"/>
  <c r="M24757" i="1"/>
  <c r="M24758" i="1"/>
  <c r="M24759" i="1"/>
  <c r="M24760" i="1"/>
  <c r="M24761" i="1"/>
  <c r="M24762" i="1"/>
  <c r="M24763" i="1"/>
  <c r="M24764" i="1"/>
  <c r="M24765" i="1"/>
  <c r="M24766" i="1"/>
  <c r="M24767" i="1"/>
  <c r="M24768" i="1"/>
  <c r="M24769" i="1"/>
  <c r="M24770" i="1"/>
  <c r="M24771" i="1"/>
  <c r="M24772" i="1"/>
  <c r="M24773" i="1"/>
  <c r="M24774" i="1"/>
  <c r="M24775" i="1"/>
  <c r="M24776" i="1"/>
  <c r="M24777" i="1"/>
  <c r="M24778" i="1"/>
  <c r="M24779" i="1"/>
  <c r="M24780" i="1"/>
  <c r="M24781" i="1"/>
  <c r="M24782" i="1"/>
  <c r="M24783" i="1"/>
  <c r="M24784" i="1"/>
  <c r="M24785" i="1"/>
  <c r="M24786" i="1"/>
  <c r="M24787" i="1"/>
  <c r="M24788" i="1"/>
  <c r="M24789" i="1"/>
  <c r="M24790" i="1"/>
  <c r="M24791" i="1"/>
  <c r="M24792" i="1"/>
  <c r="M24793" i="1"/>
  <c r="M24794" i="1"/>
  <c r="M24795" i="1"/>
  <c r="M24796" i="1"/>
  <c r="M24797" i="1"/>
  <c r="M24798" i="1"/>
  <c r="M24799" i="1"/>
  <c r="M24800" i="1"/>
  <c r="M24801" i="1"/>
  <c r="M24802" i="1"/>
  <c r="M24803" i="1"/>
  <c r="M24804" i="1"/>
  <c r="M24805" i="1"/>
  <c r="M24806" i="1"/>
  <c r="M24807" i="1"/>
  <c r="M24808" i="1"/>
  <c r="M24809" i="1"/>
  <c r="M24810" i="1"/>
  <c r="M24811" i="1"/>
  <c r="M24812" i="1"/>
  <c r="M24813" i="1"/>
  <c r="M24814" i="1"/>
  <c r="M24815" i="1"/>
  <c r="M24816" i="1"/>
  <c r="M24817" i="1"/>
  <c r="M24818" i="1"/>
  <c r="M24819" i="1"/>
  <c r="M24820" i="1"/>
  <c r="M24821" i="1"/>
  <c r="M24822" i="1"/>
  <c r="M24823" i="1"/>
  <c r="M24824" i="1"/>
  <c r="M24825" i="1"/>
  <c r="M24826" i="1"/>
  <c r="M24827" i="1"/>
  <c r="M24828" i="1"/>
  <c r="M24829" i="1"/>
  <c r="M24830" i="1"/>
  <c r="M24831" i="1"/>
  <c r="M24832" i="1"/>
  <c r="M24833" i="1"/>
  <c r="M24834" i="1"/>
  <c r="M24835" i="1"/>
  <c r="M24836" i="1"/>
  <c r="M24837" i="1"/>
  <c r="M24838" i="1"/>
  <c r="M24839" i="1"/>
  <c r="M24840" i="1"/>
  <c r="M24841" i="1"/>
  <c r="M24842" i="1"/>
  <c r="M24843" i="1"/>
  <c r="M24844" i="1"/>
  <c r="M24845" i="1"/>
  <c r="M24846" i="1"/>
  <c r="M24847" i="1"/>
  <c r="M24848" i="1"/>
  <c r="M24849" i="1"/>
  <c r="M24850" i="1"/>
  <c r="M24851" i="1"/>
  <c r="M24852" i="1"/>
  <c r="M24853" i="1"/>
  <c r="M24854" i="1"/>
  <c r="M24855" i="1"/>
  <c r="M24856" i="1"/>
  <c r="M24857" i="1"/>
  <c r="M24858" i="1"/>
  <c r="M24859" i="1"/>
  <c r="M24860" i="1"/>
  <c r="M24861" i="1"/>
  <c r="M24862" i="1"/>
  <c r="M24863" i="1"/>
  <c r="M24864" i="1"/>
  <c r="M24865" i="1"/>
  <c r="M24866" i="1"/>
  <c r="M24867" i="1"/>
  <c r="M24868" i="1"/>
  <c r="M24869" i="1"/>
  <c r="M24870" i="1"/>
  <c r="M24871" i="1"/>
  <c r="M24872" i="1"/>
  <c r="M24873" i="1"/>
  <c r="M24874" i="1"/>
  <c r="M24875" i="1"/>
  <c r="M24876" i="1"/>
  <c r="M24877" i="1"/>
  <c r="M24878" i="1"/>
  <c r="M24879" i="1"/>
  <c r="M24880" i="1"/>
  <c r="M24881" i="1"/>
  <c r="M24882" i="1"/>
  <c r="M24883" i="1"/>
  <c r="M24884" i="1"/>
  <c r="M24885" i="1"/>
  <c r="M24886" i="1"/>
  <c r="M24887" i="1"/>
  <c r="M24888" i="1"/>
  <c r="M24889" i="1"/>
  <c r="M24890" i="1"/>
  <c r="M24891" i="1"/>
  <c r="M24892" i="1"/>
  <c r="M24893" i="1"/>
  <c r="M24894" i="1"/>
  <c r="M24895" i="1"/>
  <c r="M24896" i="1"/>
  <c r="M24897" i="1"/>
  <c r="M24898" i="1"/>
  <c r="M24899" i="1"/>
  <c r="M24900" i="1"/>
  <c r="M24901" i="1"/>
  <c r="M24902" i="1"/>
  <c r="M24903" i="1"/>
  <c r="M24904" i="1"/>
  <c r="M24905" i="1"/>
  <c r="M24906" i="1"/>
  <c r="M24907" i="1"/>
  <c r="M24908" i="1"/>
  <c r="M24909" i="1"/>
  <c r="M24910" i="1"/>
  <c r="M24911" i="1"/>
  <c r="M24912" i="1"/>
  <c r="M24913" i="1"/>
  <c r="M24914" i="1"/>
  <c r="M24915" i="1"/>
  <c r="M24916" i="1"/>
  <c r="M24917" i="1"/>
  <c r="M24918" i="1"/>
  <c r="M24919" i="1"/>
  <c r="M24920" i="1"/>
  <c r="M24921" i="1"/>
  <c r="M24922" i="1"/>
  <c r="M24923" i="1"/>
  <c r="M24924" i="1"/>
  <c r="M24925" i="1"/>
  <c r="M24926" i="1"/>
  <c r="M24927" i="1"/>
  <c r="M24928" i="1"/>
  <c r="M24929" i="1"/>
  <c r="M24930" i="1"/>
  <c r="M24931" i="1"/>
  <c r="M24932" i="1"/>
  <c r="M24933" i="1"/>
  <c r="M24934" i="1"/>
  <c r="M24935" i="1"/>
  <c r="M24936" i="1"/>
  <c r="M24937" i="1"/>
  <c r="M24938" i="1"/>
  <c r="M24939" i="1"/>
  <c r="M24940" i="1"/>
  <c r="M24941" i="1"/>
  <c r="M24942" i="1"/>
  <c r="M24943" i="1"/>
  <c r="M24944" i="1"/>
  <c r="M24945" i="1"/>
  <c r="M24946" i="1"/>
  <c r="M24947" i="1"/>
  <c r="M24948" i="1"/>
  <c r="M24949" i="1"/>
  <c r="M24950" i="1"/>
  <c r="M24951" i="1"/>
  <c r="M24952" i="1"/>
  <c r="M24953" i="1"/>
  <c r="M24954" i="1"/>
  <c r="M24955" i="1"/>
  <c r="M24956" i="1"/>
  <c r="M24957" i="1"/>
  <c r="M24958" i="1"/>
  <c r="M24959" i="1"/>
  <c r="M24960" i="1"/>
  <c r="M24961" i="1"/>
  <c r="M24962" i="1"/>
  <c r="M24963" i="1"/>
  <c r="M24964" i="1"/>
  <c r="M24965" i="1"/>
  <c r="M24966" i="1"/>
  <c r="M24967" i="1"/>
  <c r="M24968" i="1"/>
  <c r="M24969" i="1"/>
  <c r="M24970" i="1"/>
  <c r="M24971" i="1"/>
  <c r="M24972" i="1"/>
  <c r="M24973" i="1"/>
  <c r="M24974" i="1"/>
  <c r="M24975" i="1"/>
  <c r="M24976" i="1"/>
  <c r="M24977" i="1"/>
  <c r="M24978" i="1"/>
  <c r="M24979" i="1"/>
  <c r="M24980" i="1"/>
  <c r="M24981" i="1"/>
  <c r="M24982" i="1"/>
  <c r="M24983" i="1"/>
  <c r="M24984" i="1"/>
  <c r="M24985" i="1"/>
  <c r="M24986" i="1"/>
  <c r="M24987" i="1"/>
  <c r="M24988" i="1"/>
  <c r="M24989" i="1"/>
  <c r="M24990" i="1"/>
  <c r="M24991" i="1"/>
  <c r="M24992" i="1"/>
  <c r="M24993" i="1"/>
  <c r="M24994" i="1"/>
  <c r="M24995" i="1"/>
  <c r="M24996" i="1"/>
  <c r="M24997" i="1"/>
  <c r="M24998" i="1"/>
  <c r="M24999" i="1"/>
  <c r="M25000" i="1"/>
  <c r="M25001" i="1"/>
  <c r="M25002" i="1"/>
  <c r="M25003" i="1"/>
  <c r="M25004" i="1"/>
  <c r="M25005" i="1"/>
  <c r="M25006" i="1"/>
  <c r="M25007" i="1"/>
  <c r="M25008" i="1"/>
  <c r="M25009" i="1"/>
  <c r="M25010" i="1"/>
  <c r="M25011" i="1"/>
  <c r="M25012" i="1"/>
  <c r="M25013" i="1"/>
  <c r="M25014" i="1"/>
  <c r="M25015" i="1"/>
  <c r="M25016" i="1"/>
  <c r="M25017" i="1"/>
  <c r="M25018" i="1"/>
  <c r="M25019" i="1"/>
  <c r="M25020" i="1"/>
  <c r="M25021" i="1"/>
  <c r="M25022" i="1"/>
  <c r="M25023" i="1"/>
  <c r="M25024" i="1"/>
  <c r="M25025" i="1"/>
  <c r="M25026" i="1"/>
  <c r="M25027" i="1"/>
  <c r="M25028" i="1"/>
  <c r="M25029" i="1"/>
  <c r="M25030" i="1"/>
  <c r="M25031" i="1"/>
  <c r="M25032" i="1"/>
  <c r="M25033" i="1"/>
  <c r="M25034" i="1"/>
  <c r="M25035" i="1"/>
  <c r="M25036" i="1"/>
  <c r="M25037" i="1"/>
  <c r="M25038" i="1"/>
  <c r="M25039" i="1"/>
  <c r="M25040" i="1"/>
  <c r="M25041" i="1"/>
  <c r="M25042" i="1"/>
  <c r="M25043" i="1"/>
  <c r="M25044" i="1"/>
  <c r="M25045" i="1"/>
  <c r="M25046" i="1"/>
  <c r="M25047" i="1"/>
  <c r="M25048" i="1"/>
  <c r="M25049" i="1"/>
  <c r="M25050" i="1"/>
  <c r="M25051" i="1"/>
  <c r="M25052" i="1"/>
  <c r="M25053" i="1"/>
  <c r="M25054" i="1"/>
  <c r="M25055" i="1"/>
  <c r="M25056" i="1"/>
  <c r="M25057" i="1"/>
  <c r="M25058" i="1"/>
  <c r="M25059" i="1"/>
  <c r="M25060" i="1"/>
  <c r="M25061" i="1"/>
  <c r="M25062" i="1"/>
  <c r="M25063" i="1"/>
  <c r="M25064" i="1"/>
  <c r="M25065" i="1"/>
  <c r="M25066" i="1"/>
  <c r="M25067" i="1"/>
  <c r="M25068" i="1"/>
  <c r="M25069" i="1"/>
  <c r="M25070" i="1"/>
  <c r="M25071" i="1"/>
  <c r="M25072" i="1"/>
  <c r="M25073" i="1"/>
  <c r="M25074" i="1"/>
  <c r="M25075" i="1"/>
  <c r="M25076" i="1"/>
  <c r="M25077" i="1"/>
  <c r="M25078" i="1"/>
  <c r="M25079" i="1"/>
  <c r="M25080" i="1"/>
  <c r="M25081" i="1"/>
  <c r="M25082" i="1"/>
  <c r="M25083" i="1"/>
  <c r="M25084" i="1"/>
  <c r="M25085" i="1"/>
  <c r="M25086" i="1"/>
  <c r="M25087" i="1"/>
  <c r="M25088" i="1"/>
  <c r="M25089" i="1"/>
  <c r="M25090" i="1"/>
  <c r="M25091" i="1"/>
  <c r="M25092" i="1"/>
  <c r="M25093" i="1"/>
  <c r="M25094" i="1"/>
  <c r="M25095" i="1"/>
  <c r="M25096" i="1"/>
  <c r="M25097" i="1"/>
  <c r="M25098" i="1"/>
  <c r="M25099" i="1"/>
  <c r="M25100" i="1"/>
  <c r="M25101" i="1"/>
  <c r="M25102" i="1"/>
  <c r="M25103" i="1"/>
  <c r="M25104" i="1"/>
  <c r="M25105" i="1"/>
  <c r="M25106" i="1"/>
  <c r="M25107" i="1"/>
  <c r="M25108" i="1"/>
  <c r="M25109" i="1"/>
  <c r="M25110" i="1"/>
  <c r="M25111" i="1"/>
  <c r="M25112" i="1"/>
  <c r="M25113" i="1"/>
  <c r="M25114" i="1"/>
  <c r="M25115" i="1"/>
  <c r="M25116" i="1"/>
  <c r="M25117" i="1"/>
  <c r="M25118" i="1"/>
  <c r="M25119" i="1"/>
  <c r="M25120" i="1"/>
  <c r="M25121" i="1"/>
  <c r="M25122" i="1"/>
  <c r="M25123" i="1"/>
  <c r="M25124" i="1"/>
  <c r="M25125" i="1"/>
  <c r="M25126" i="1"/>
  <c r="M25127" i="1"/>
  <c r="M25128" i="1"/>
  <c r="M25129" i="1"/>
  <c r="M25130" i="1"/>
  <c r="M25131" i="1"/>
  <c r="M25132" i="1"/>
  <c r="M25133" i="1"/>
  <c r="M25134" i="1"/>
  <c r="M25135" i="1"/>
  <c r="M25136" i="1"/>
  <c r="M25137" i="1"/>
  <c r="M25138" i="1"/>
  <c r="M25139" i="1"/>
  <c r="M25140" i="1"/>
  <c r="M25141" i="1"/>
  <c r="M25142" i="1"/>
  <c r="M25143" i="1"/>
  <c r="M25144" i="1"/>
  <c r="M25145" i="1"/>
  <c r="M25146" i="1"/>
  <c r="M25147" i="1"/>
  <c r="M25148" i="1"/>
  <c r="M25149" i="1"/>
  <c r="M25150" i="1"/>
  <c r="M25151" i="1"/>
  <c r="M25152" i="1"/>
  <c r="M25153" i="1"/>
  <c r="M25154" i="1"/>
  <c r="M25155" i="1"/>
  <c r="M25156" i="1"/>
  <c r="M25157" i="1"/>
  <c r="M25158" i="1"/>
  <c r="M25159" i="1"/>
  <c r="M25160" i="1"/>
  <c r="M25161" i="1"/>
  <c r="M25162" i="1"/>
  <c r="M25163" i="1"/>
  <c r="M25164" i="1"/>
  <c r="M25165" i="1"/>
  <c r="M25166" i="1"/>
  <c r="M25167" i="1"/>
  <c r="M25168" i="1"/>
  <c r="M25169" i="1"/>
  <c r="M25170" i="1"/>
  <c r="M25171" i="1"/>
  <c r="M25172" i="1"/>
  <c r="M25173" i="1"/>
  <c r="M25174" i="1"/>
  <c r="M25175" i="1"/>
  <c r="M25176" i="1"/>
  <c r="M25177" i="1"/>
  <c r="M25178" i="1"/>
  <c r="M25179" i="1"/>
  <c r="M25180" i="1"/>
  <c r="M25181" i="1"/>
  <c r="M25182" i="1"/>
  <c r="M25183" i="1"/>
  <c r="M25184" i="1"/>
  <c r="M25185" i="1"/>
  <c r="M25186" i="1"/>
  <c r="M25187" i="1"/>
  <c r="M25188" i="1"/>
  <c r="M25189" i="1"/>
  <c r="M25190" i="1"/>
  <c r="M25191" i="1"/>
  <c r="M25192" i="1"/>
  <c r="M25193" i="1"/>
  <c r="M25194" i="1"/>
  <c r="M25195" i="1"/>
  <c r="M25196" i="1"/>
  <c r="M25197" i="1"/>
  <c r="M25198" i="1"/>
  <c r="M25199" i="1"/>
  <c r="M25200" i="1"/>
  <c r="M25201" i="1"/>
  <c r="M25202" i="1"/>
  <c r="M25203" i="1"/>
  <c r="M25204" i="1"/>
  <c r="M25205" i="1"/>
  <c r="M25206" i="1"/>
  <c r="M25207" i="1"/>
  <c r="M25208" i="1"/>
  <c r="M25209" i="1"/>
  <c r="M25210" i="1"/>
  <c r="M25211" i="1"/>
  <c r="M25212" i="1"/>
  <c r="M25213" i="1"/>
  <c r="M25214" i="1"/>
  <c r="M25215" i="1"/>
  <c r="M25216" i="1"/>
  <c r="M25217" i="1"/>
  <c r="M25218" i="1"/>
  <c r="M25219" i="1"/>
  <c r="M25220" i="1"/>
  <c r="M25221" i="1"/>
  <c r="M25222" i="1"/>
  <c r="M25223" i="1"/>
  <c r="M25224" i="1"/>
  <c r="M25225" i="1"/>
  <c r="M25226" i="1"/>
  <c r="M25227" i="1"/>
  <c r="M25228" i="1"/>
  <c r="M25229" i="1"/>
  <c r="M25230" i="1"/>
  <c r="M25231" i="1"/>
  <c r="M25232" i="1"/>
  <c r="M25233" i="1"/>
  <c r="M25234" i="1"/>
  <c r="M25235" i="1"/>
  <c r="M25236" i="1"/>
  <c r="M25237" i="1"/>
  <c r="M25238" i="1"/>
  <c r="M25239" i="1"/>
  <c r="M25240" i="1"/>
  <c r="M25241" i="1"/>
  <c r="M25242" i="1"/>
  <c r="M25243" i="1"/>
  <c r="M25244" i="1"/>
  <c r="M25245" i="1"/>
  <c r="M25246" i="1"/>
  <c r="M25247" i="1"/>
  <c r="M25248" i="1"/>
  <c r="M25249" i="1"/>
  <c r="M25250" i="1"/>
  <c r="M25251" i="1"/>
  <c r="M25252" i="1"/>
  <c r="M25253" i="1"/>
  <c r="M25254" i="1"/>
  <c r="M25255" i="1"/>
  <c r="M25256" i="1"/>
  <c r="M25257" i="1"/>
  <c r="M25258" i="1"/>
  <c r="M25259" i="1"/>
  <c r="M25260" i="1"/>
  <c r="M25261" i="1"/>
  <c r="M25262" i="1"/>
  <c r="M25263" i="1"/>
  <c r="M25264" i="1"/>
  <c r="M25265" i="1"/>
  <c r="M25266" i="1"/>
  <c r="M25267" i="1"/>
  <c r="M25268" i="1"/>
  <c r="M25269" i="1"/>
  <c r="M25270" i="1"/>
  <c r="M25271" i="1"/>
  <c r="M25272" i="1"/>
  <c r="M25273" i="1"/>
  <c r="M25274" i="1"/>
  <c r="M25275" i="1"/>
  <c r="M25276" i="1"/>
  <c r="M25277" i="1"/>
  <c r="M25278" i="1"/>
  <c r="M25279" i="1"/>
  <c r="M25280" i="1"/>
  <c r="M25281" i="1"/>
  <c r="M25282" i="1"/>
  <c r="M25283" i="1"/>
  <c r="M25284" i="1"/>
  <c r="M25285" i="1"/>
  <c r="M25286" i="1"/>
  <c r="M25287" i="1"/>
  <c r="M25288" i="1"/>
  <c r="M25289" i="1"/>
  <c r="M25290" i="1"/>
  <c r="M25291" i="1"/>
  <c r="M25292" i="1"/>
  <c r="M25293" i="1"/>
  <c r="M25294" i="1"/>
  <c r="M25295" i="1"/>
  <c r="M25296" i="1"/>
  <c r="M25297" i="1"/>
  <c r="M25298" i="1"/>
  <c r="M25299" i="1"/>
  <c r="M25300" i="1"/>
  <c r="M25301" i="1"/>
  <c r="M25302" i="1"/>
  <c r="M25303" i="1"/>
  <c r="M25304" i="1"/>
  <c r="M25305" i="1"/>
  <c r="M25306" i="1"/>
  <c r="M25307" i="1"/>
  <c r="M25308" i="1"/>
  <c r="M25309" i="1"/>
  <c r="M25310" i="1"/>
  <c r="M25311" i="1"/>
  <c r="M25312" i="1"/>
  <c r="M25313" i="1"/>
  <c r="M25314" i="1"/>
  <c r="M25315" i="1"/>
  <c r="M25316" i="1"/>
  <c r="M25317" i="1"/>
  <c r="M25318" i="1"/>
  <c r="M25319" i="1"/>
  <c r="M25320" i="1"/>
  <c r="M25321" i="1"/>
  <c r="M25322" i="1"/>
  <c r="M25323" i="1"/>
  <c r="M25324" i="1"/>
  <c r="M25325" i="1"/>
  <c r="M25326" i="1"/>
  <c r="M25327" i="1"/>
  <c r="M25328" i="1"/>
  <c r="M25329" i="1"/>
  <c r="M25330" i="1"/>
  <c r="M25331" i="1"/>
  <c r="M25332" i="1"/>
  <c r="M25333" i="1"/>
  <c r="M25334" i="1"/>
  <c r="M25335" i="1"/>
  <c r="M25336" i="1"/>
  <c r="M25337" i="1"/>
  <c r="M25338" i="1"/>
  <c r="M25339" i="1"/>
  <c r="M25340" i="1"/>
  <c r="M25341" i="1"/>
  <c r="M25342" i="1"/>
  <c r="M25343" i="1"/>
  <c r="M25344" i="1"/>
  <c r="M25345" i="1"/>
  <c r="M25346" i="1"/>
  <c r="M25347" i="1"/>
  <c r="M25348" i="1"/>
  <c r="M25349" i="1"/>
  <c r="M25350" i="1"/>
  <c r="M25351" i="1"/>
  <c r="M25352" i="1"/>
  <c r="M25353" i="1"/>
  <c r="M25354" i="1"/>
  <c r="M25355" i="1"/>
  <c r="M25356" i="1"/>
  <c r="M25357" i="1"/>
  <c r="M25358" i="1"/>
  <c r="M25359" i="1"/>
  <c r="M25360" i="1"/>
  <c r="M25361" i="1"/>
  <c r="M25362" i="1"/>
  <c r="M25363" i="1"/>
  <c r="M25364" i="1"/>
  <c r="M25365" i="1"/>
  <c r="M25366" i="1"/>
  <c r="M25367" i="1"/>
  <c r="M25368" i="1"/>
  <c r="M25369" i="1"/>
  <c r="M25370" i="1"/>
  <c r="M25371" i="1"/>
  <c r="M25372" i="1"/>
  <c r="M25373" i="1"/>
  <c r="M25374" i="1"/>
  <c r="M25375" i="1"/>
  <c r="M25376" i="1"/>
  <c r="M25377" i="1"/>
  <c r="M25378" i="1"/>
  <c r="M25379" i="1"/>
  <c r="M25380" i="1"/>
  <c r="M25381" i="1"/>
  <c r="M25382" i="1"/>
  <c r="M25383" i="1"/>
  <c r="M25384" i="1"/>
  <c r="M25385" i="1"/>
  <c r="M25386" i="1"/>
  <c r="M25387" i="1"/>
  <c r="M25388" i="1"/>
  <c r="M25389" i="1"/>
  <c r="M25390" i="1"/>
  <c r="M25391" i="1"/>
  <c r="M25392" i="1"/>
  <c r="M25393" i="1"/>
  <c r="M25394" i="1"/>
  <c r="M25395" i="1"/>
  <c r="M25396" i="1"/>
  <c r="M25397" i="1"/>
  <c r="M25398" i="1"/>
  <c r="M25399" i="1"/>
  <c r="M25400" i="1"/>
  <c r="M25401" i="1"/>
  <c r="M25402" i="1"/>
  <c r="M25403" i="1"/>
  <c r="M25404" i="1"/>
  <c r="M25405" i="1"/>
  <c r="M25406" i="1"/>
  <c r="M25407" i="1"/>
  <c r="M25408" i="1"/>
  <c r="M25409" i="1"/>
  <c r="M25410" i="1"/>
  <c r="M25411" i="1"/>
  <c r="M25412" i="1"/>
  <c r="M25413" i="1"/>
  <c r="M25414" i="1"/>
  <c r="M25415" i="1"/>
  <c r="M25416" i="1"/>
  <c r="M25417" i="1"/>
  <c r="M25418" i="1"/>
  <c r="M25419" i="1"/>
  <c r="M25420" i="1"/>
  <c r="M25421" i="1"/>
  <c r="M25422" i="1"/>
  <c r="M25423" i="1"/>
  <c r="M25424" i="1"/>
  <c r="M25425" i="1"/>
  <c r="M25426" i="1"/>
  <c r="M25427" i="1"/>
  <c r="M25428" i="1"/>
  <c r="M25429" i="1"/>
  <c r="M25430" i="1"/>
  <c r="M25431" i="1"/>
  <c r="M25432" i="1"/>
  <c r="M25433" i="1"/>
  <c r="M25434" i="1"/>
  <c r="M25435" i="1"/>
  <c r="M25436" i="1"/>
  <c r="M25437" i="1"/>
  <c r="M25438" i="1"/>
  <c r="M25439" i="1"/>
  <c r="M25440" i="1"/>
  <c r="M25441" i="1"/>
  <c r="M25442" i="1"/>
  <c r="M25443" i="1"/>
  <c r="M25444" i="1"/>
  <c r="M25445" i="1"/>
  <c r="M25446" i="1"/>
  <c r="M25447" i="1"/>
  <c r="M25448" i="1"/>
  <c r="M25449" i="1"/>
  <c r="M25450" i="1"/>
  <c r="M25451" i="1"/>
  <c r="M25452" i="1"/>
  <c r="M25453" i="1"/>
  <c r="M25454" i="1"/>
  <c r="M25455" i="1"/>
  <c r="M25456" i="1"/>
  <c r="M25457" i="1"/>
  <c r="M25458" i="1"/>
  <c r="M25459" i="1"/>
  <c r="M25460" i="1"/>
  <c r="M25461" i="1"/>
  <c r="M25462" i="1"/>
  <c r="M25463" i="1"/>
  <c r="M25464" i="1"/>
  <c r="M25465" i="1"/>
  <c r="M25466" i="1"/>
  <c r="M25467" i="1"/>
  <c r="M25468" i="1"/>
  <c r="M25469" i="1"/>
  <c r="M25470" i="1"/>
  <c r="M25471" i="1"/>
  <c r="M25472" i="1"/>
  <c r="M25473" i="1"/>
  <c r="M25474" i="1"/>
  <c r="M25475" i="1"/>
  <c r="M25476" i="1"/>
  <c r="M25477" i="1"/>
  <c r="M25478" i="1"/>
  <c r="M25479" i="1"/>
  <c r="M25480" i="1"/>
  <c r="M25481" i="1"/>
  <c r="M25482" i="1"/>
  <c r="M25483" i="1"/>
  <c r="M25484" i="1"/>
  <c r="M25485" i="1"/>
  <c r="M25486" i="1"/>
  <c r="M25487" i="1"/>
  <c r="M25488" i="1"/>
  <c r="M25489" i="1"/>
  <c r="M25490" i="1"/>
  <c r="M25491" i="1"/>
  <c r="M25492" i="1"/>
  <c r="M25493" i="1"/>
  <c r="M25494" i="1"/>
  <c r="M25495" i="1"/>
  <c r="M25496" i="1"/>
  <c r="M25497" i="1"/>
  <c r="M25498" i="1"/>
  <c r="M25499" i="1"/>
  <c r="M25500" i="1"/>
  <c r="M25501" i="1"/>
  <c r="M25502" i="1"/>
  <c r="M25503" i="1"/>
  <c r="M25504" i="1"/>
  <c r="M25505" i="1"/>
  <c r="M25506" i="1"/>
  <c r="M25507" i="1"/>
  <c r="M25508" i="1"/>
  <c r="M25509" i="1"/>
  <c r="M25510" i="1"/>
  <c r="M25511" i="1"/>
  <c r="M25512" i="1"/>
  <c r="M25513" i="1"/>
  <c r="M25514" i="1"/>
  <c r="M25515" i="1"/>
  <c r="M25516" i="1"/>
  <c r="M25517" i="1"/>
  <c r="M25518" i="1"/>
  <c r="M25519" i="1"/>
  <c r="M25520" i="1"/>
  <c r="M25521" i="1"/>
  <c r="M25522" i="1"/>
  <c r="M25523" i="1"/>
  <c r="M25524" i="1"/>
  <c r="M25525" i="1"/>
  <c r="M25526" i="1"/>
  <c r="M25527" i="1"/>
  <c r="M25528" i="1"/>
  <c r="M25529" i="1"/>
  <c r="M25530" i="1"/>
  <c r="M25531" i="1"/>
  <c r="M25532" i="1"/>
  <c r="M25533" i="1"/>
  <c r="M25534" i="1"/>
  <c r="M25535" i="1"/>
  <c r="M25536" i="1"/>
  <c r="M25537" i="1"/>
  <c r="M25538" i="1"/>
  <c r="M25539" i="1"/>
  <c r="M25540" i="1"/>
  <c r="M25541" i="1"/>
  <c r="M25542" i="1"/>
  <c r="M25543" i="1"/>
  <c r="M25544" i="1"/>
  <c r="M25545" i="1"/>
  <c r="M25546" i="1"/>
  <c r="M25547" i="1"/>
  <c r="M25548" i="1"/>
  <c r="M25549" i="1"/>
  <c r="M25550" i="1"/>
  <c r="M25551" i="1"/>
  <c r="M25552" i="1"/>
  <c r="M25553" i="1"/>
  <c r="M25554" i="1"/>
  <c r="M25555" i="1"/>
  <c r="M25556" i="1"/>
  <c r="M25557" i="1"/>
  <c r="M25558" i="1"/>
  <c r="M25559" i="1"/>
  <c r="M25560" i="1"/>
  <c r="M25561" i="1"/>
  <c r="M25562" i="1"/>
  <c r="M25563" i="1"/>
  <c r="M25564" i="1"/>
  <c r="M25565" i="1"/>
  <c r="M25566" i="1"/>
  <c r="M25567" i="1"/>
  <c r="M25568" i="1"/>
  <c r="M25569" i="1"/>
  <c r="M25570" i="1"/>
  <c r="M25571" i="1"/>
  <c r="M25572" i="1"/>
  <c r="M25573" i="1"/>
  <c r="M25574" i="1"/>
  <c r="M25575" i="1"/>
  <c r="M25576" i="1"/>
  <c r="M25577" i="1"/>
  <c r="M25578" i="1"/>
  <c r="M25579" i="1"/>
  <c r="M25580" i="1"/>
  <c r="M25581" i="1"/>
  <c r="M25582" i="1"/>
  <c r="M25583" i="1"/>
  <c r="M25584" i="1"/>
  <c r="M25585" i="1"/>
  <c r="M25586" i="1"/>
  <c r="M25587" i="1"/>
  <c r="M25588" i="1"/>
  <c r="M25589" i="1"/>
  <c r="M25590" i="1"/>
  <c r="M25591" i="1"/>
  <c r="M25592" i="1"/>
  <c r="M25593" i="1"/>
  <c r="M25594" i="1"/>
  <c r="M25595" i="1"/>
  <c r="M25596" i="1"/>
  <c r="M25597" i="1"/>
  <c r="M25598" i="1"/>
  <c r="M25599" i="1"/>
  <c r="M25600" i="1"/>
  <c r="M25601" i="1"/>
  <c r="M25602" i="1"/>
  <c r="M25603" i="1"/>
  <c r="M25604" i="1"/>
  <c r="M25605" i="1"/>
  <c r="M25606" i="1"/>
  <c r="M25607" i="1"/>
  <c r="M25608" i="1"/>
  <c r="M25609" i="1"/>
  <c r="M25610" i="1"/>
  <c r="M25611" i="1"/>
  <c r="M25612" i="1"/>
  <c r="M25613" i="1"/>
  <c r="M25614" i="1"/>
  <c r="M25615" i="1"/>
  <c r="M25616" i="1"/>
  <c r="M25617" i="1"/>
  <c r="M25618" i="1"/>
  <c r="M25619" i="1"/>
  <c r="M25620" i="1"/>
  <c r="M25621" i="1"/>
  <c r="M25622" i="1"/>
  <c r="M25623" i="1"/>
  <c r="M25624" i="1"/>
  <c r="M25625" i="1"/>
  <c r="M25626" i="1"/>
  <c r="M25627" i="1"/>
  <c r="M25628" i="1"/>
  <c r="M25629" i="1"/>
  <c r="M25630" i="1"/>
  <c r="M25631" i="1"/>
  <c r="M25632" i="1"/>
  <c r="M25633" i="1"/>
  <c r="M25634" i="1"/>
  <c r="M25635" i="1"/>
  <c r="M25636" i="1"/>
  <c r="M25637" i="1"/>
  <c r="M25638" i="1"/>
  <c r="M25639" i="1"/>
  <c r="M25640" i="1"/>
  <c r="M25641" i="1"/>
  <c r="M25642" i="1"/>
  <c r="M25643" i="1"/>
  <c r="M25644" i="1"/>
  <c r="M25645" i="1"/>
  <c r="M25646" i="1"/>
  <c r="M25647" i="1"/>
  <c r="M25648" i="1"/>
  <c r="M25649" i="1"/>
  <c r="M25650" i="1"/>
  <c r="M25651" i="1"/>
  <c r="M25652" i="1"/>
  <c r="M25653" i="1"/>
  <c r="M25654" i="1"/>
  <c r="M25655" i="1"/>
  <c r="M25656" i="1"/>
  <c r="M25657" i="1"/>
  <c r="M25658" i="1"/>
  <c r="M25659" i="1"/>
  <c r="M25660" i="1"/>
  <c r="M25661" i="1"/>
  <c r="M25662" i="1"/>
  <c r="M25663" i="1"/>
  <c r="M25664" i="1"/>
  <c r="M25665" i="1"/>
  <c r="M25666" i="1"/>
  <c r="M25667" i="1"/>
  <c r="M25668" i="1"/>
  <c r="M25669" i="1"/>
  <c r="M25670" i="1"/>
  <c r="M25671" i="1"/>
  <c r="M25672" i="1"/>
  <c r="M25673" i="1"/>
  <c r="M25674" i="1"/>
  <c r="M25675" i="1"/>
  <c r="M25676" i="1"/>
  <c r="M25677" i="1"/>
  <c r="M25678" i="1"/>
  <c r="M25679" i="1"/>
  <c r="M25680" i="1"/>
  <c r="M25681" i="1"/>
  <c r="M25682" i="1"/>
  <c r="M25683" i="1"/>
  <c r="M25684" i="1"/>
  <c r="M25685" i="1"/>
  <c r="M25686" i="1"/>
  <c r="M25687" i="1"/>
  <c r="M25688" i="1"/>
  <c r="M25689" i="1"/>
  <c r="M25690" i="1"/>
  <c r="M25691" i="1"/>
  <c r="M25692" i="1"/>
  <c r="M25693" i="1"/>
  <c r="M25694" i="1"/>
  <c r="M25695" i="1"/>
  <c r="M25696" i="1"/>
  <c r="M25697" i="1"/>
  <c r="M25698" i="1"/>
  <c r="M25699" i="1"/>
  <c r="M25700" i="1"/>
  <c r="M25701" i="1"/>
  <c r="M25702" i="1"/>
  <c r="M25703" i="1"/>
  <c r="M25704" i="1"/>
  <c r="M25705" i="1"/>
  <c r="M25706" i="1"/>
  <c r="M25707" i="1"/>
  <c r="M25708" i="1"/>
  <c r="M25709" i="1"/>
  <c r="M25710" i="1"/>
  <c r="M25711" i="1"/>
  <c r="M25712" i="1"/>
  <c r="M25713" i="1"/>
  <c r="M25714" i="1"/>
  <c r="M25715" i="1"/>
  <c r="M25716" i="1"/>
  <c r="M25717" i="1"/>
  <c r="M25718" i="1"/>
  <c r="M25719" i="1"/>
  <c r="M25720" i="1"/>
  <c r="M25721" i="1"/>
  <c r="M25722" i="1"/>
  <c r="M25723" i="1"/>
  <c r="M25724" i="1"/>
  <c r="M25725" i="1"/>
  <c r="M25726" i="1"/>
  <c r="M25727" i="1"/>
  <c r="M25728" i="1"/>
  <c r="M25729" i="1"/>
  <c r="M25730" i="1"/>
  <c r="M25731" i="1"/>
  <c r="M25732" i="1"/>
  <c r="M25733" i="1"/>
  <c r="M25734" i="1"/>
  <c r="M25735" i="1"/>
  <c r="M25736" i="1"/>
  <c r="M25737" i="1"/>
  <c r="M25738" i="1"/>
  <c r="M25739" i="1"/>
  <c r="M25740" i="1"/>
  <c r="M25741" i="1"/>
  <c r="M25742" i="1"/>
  <c r="M25743" i="1"/>
  <c r="M25744" i="1"/>
  <c r="M25745" i="1"/>
  <c r="M25746" i="1"/>
  <c r="M25747" i="1"/>
  <c r="M25748" i="1"/>
  <c r="M25749" i="1"/>
  <c r="M25750" i="1"/>
  <c r="M25751" i="1"/>
  <c r="M25752" i="1"/>
  <c r="M25753" i="1"/>
  <c r="M25754" i="1"/>
  <c r="M25755" i="1"/>
  <c r="M25756" i="1"/>
  <c r="M25757" i="1"/>
  <c r="M25758" i="1"/>
  <c r="M25759" i="1"/>
  <c r="M25760" i="1"/>
  <c r="M25761" i="1"/>
  <c r="M25762" i="1"/>
  <c r="M25763" i="1"/>
  <c r="M25764" i="1"/>
  <c r="M25765" i="1"/>
  <c r="M25766" i="1"/>
  <c r="M25767" i="1"/>
  <c r="M25768" i="1"/>
  <c r="M25769" i="1"/>
  <c r="M25770" i="1"/>
  <c r="M25771" i="1"/>
  <c r="M25772" i="1"/>
  <c r="M25773" i="1"/>
  <c r="M25774" i="1"/>
  <c r="M25775" i="1"/>
  <c r="M25776" i="1"/>
  <c r="M25777" i="1"/>
  <c r="M25778" i="1"/>
  <c r="M25779" i="1"/>
  <c r="M25780" i="1"/>
  <c r="M25781" i="1"/>
  <c r="M25782" i="1"/>
  <c r="M25783" i="1"/>
  <c r="M25784" i="1"/>
  <c r="M25785" i="1"/>
  <c r="M25786" i="1"/>
  <c r="M25787" i="1"/>
  <c r="M25788" i="1"/>
  <c r="M25789" i="1"/>
  <c r="M25790" i="1"/>
  <c r="M25791" i="1"/>
  <c r="M25792" i="1"/>
  <c r="M25793" i="1"/>
  <c r="M25794" i="1"/>
  <c r="M25795" i="1"/>
  <c r="M25796" i="1"/>
  <c r="M25797" i="1"/>
  <c r="M25798" i="1"/>
  <c r="M25799" i="1"/>
  <c r="M25800" i="1"/>
  <c r="M25801" i="1"/>
  <c r="M25802" i="1"/>
  <c r="M25803" i="1"/>
  <c r="M25804" i="1"/>
  <c r="M25805" i="1"/>
  <c r="M25806" i="1"/>
  <c r="M25807" i="1"/>
  <c r="M25808" i="1"/>
  <c r="M25809" i="1"/>
  <c r="M25810" i="1"/>
  <c r="M25811" i="1"/>
  <c r="M25812" i="1"/>
  <c r="M25813" i="1"/>
  <c r="M25814" i="1"/>
  <c r="M25815" i="1"/>
  <c r="M25816" i="1"/>
  <c r="M25817" i="1"/>
  <c r="M25818" i="1"/>
  <c r="M25819" i="1"/>
  <c r="M25820" i="1"/>
  <c r="M25821" i="1"/>
  <c r="M25822" i="1"/>
  <c r="M25823" i="1"/>
  <c r="M25824" i="1"/>
  <c r="M25825" i="1"/>
  <c r="M25826" i="1"/>
  <c r="M25827" i="1"/>
  <c r="M25828" i="1"/>
  <c r="M25829" i="1"/>
  <c r="M25830" i="1"/>
  <c r="M25831" i="1"/>
  <c r="M25832" i="1"/>
  <c r="M25833" i="1"/>
  <c r="M25834" i="1"/>
  <c r="M25835" i="1"/>
  <c r="M25836" i="1"/>
  <c r="M25837" i="1"/>
  <c r="M25838" i="1"/>
  <c r="M25839" i="1"/>
  <c r="M25840" i="1"/>
  <c r="M25841" i="1"/>
  <c r="M25842" i="1"/>
  <c r="M25843" i="1"/>
  <c r="M25844" i="1"/>
  <c r="M25845" i="1"/>
  <c r="M25846" i="1"/>
  <c r="M25847" i="1"/>
  <c r="M25848" i="1"/>
  <c r="M25849" i="1"/>
  <c r="M25850" i="1"/>
  <c r="M25851" i="1"/>
  <c r="M25852" i="1"/>
  <c r="M25853" i="1"/>
  <c r="M25854" i="1"/>
  <c r="M25855" i="1"/>
  <c r="M25856" i="1"/>
  <c r="M25857" i="1"/>
  <c r="M25858" i="1"/>
  <c r="M25859" i="1"/>
  <c r="M25860" i="1"/>
  <c r="M25861" i="1"/>
  <c r="M25862" i="1"/>
  <c r="M25863" i="1"/>
  <c r="M25864" i="1"/>
  <c r="M25865" i="1"/>
  <c r="M25866" i="1"/>
  <c r="M25867" i="1"/>
  <c r="M25868" i="1"/>
  <c r="M25869" i="1"/>
  <c r="M25870" i="1"/>
  <c r="M25871" i="1"/>
  <c r="M25872" i="1"/>
  <c r="M25873" i="1"/>
  <c r="M25874" i="1"/>
  <c r="M25875" i="1"/>
  <c r="M25876" i="1"/>
  <c r="M25877" i="1"/>
  <c r="M25878" i="1"/>
  <c r="M25879" i="1"/>
  <c r="M25880" i="1"/>
  <c r="M25881" i="1"/>
  <c r="M25882" i="1"/>
  <c r="M25883" i="1"/>
  <c r="M25884" i="1"/>
  <c r="M25885" i="1"/>
  <c r="M25886" i="1"/>
  <c r="M25887" i="1"/>
  <c r="M25888" i="1"/>
  <c r="M25889" i="1"/>
  <c r="M25890" i="1"/>
  <c r="M25891" i="1"/>
  <c r="M25892" i="1"/>
  <c r="M25893" i="1"/>
  <c r="M25894" i="1"/>
  <c r="M25895" i="1"/>
  <c r="M25896" i="1"/>
  <c r="M25897" i="1"/>
  <c r="M25898" i="1"/>
  <c r="M25899" i="1"/>
  <c r="M25900" i="1"/>
  <c r="M25901" i="1"/>
  <c r="M25902" i="1"/>
  <c r="M25903" i="1"/>
  <c r="M25904" i="1"/>
  <c r="M25905" i="1"/>
  <c r="M25906" i="1"/>
  <c r="M25907" i="1"/>
  <c r="M25908" i="1"/>
  <c r="M25909" i="1"/>
  <c r="M25910" i="1"/>
  <c r="M25911" i="1"/>
  <c r="M25912" i="1"/>
  <c r="M25913" i="1"/>
  <c r="M25914" i="1"/>
  <c r="M25915" i="1"/>
  <c r="M25916" i="1"/>
  <c r="M25917" i="1"/>
  <c r="M25918" i="1"/>
  <c r="M25919" i="1"/>
  <c r="M25920" i="1"/>
  <c r="M25921" i="1"/>
  <c r="M25922" i="1"/>
  <c r="M25923" i="1"/>
  <c r="M25924" i="1"/>
  <c r="M25925" i="1"/>
  <c r="M25926" i="1"/>
  <c r="M25927" i="1"/>
  <c r="M25928" i="1"/>
  <c r="M25929" i="1"/>
  <c r="M25930" i="1"/>
  <c r="M25931" i="1"/>
  <c r="M25932" i="1"/>
  <c r="M25933" i="1"/>
  <c r="M25934" i="1"/>
  <c r="M25935" i="1"/>
  <c r="M25936" i="1"/>
  <c r="M25937" i="1"/>
  <c r="M25938" i="1"/>
  <c r="M25939" i="1"/>
  <c r="M25940" i="1"/>
  <c r="M25941" i="1"/>
  <c r="M25942" i="1"/>
  <c r="M25943" i="1"/>
  <c r="M25944" i="1"/>
  <c r="M25945" i="1"/>
  <c r="M25946" i="1"/>
  <c r="M25947" i="1"/>
  <c r="M25948" i="1"/>
  <c r="M25949" i="1"/>
  <c r="M25950" i="1"/>
  <c r="M25951" i="1"/>
  <c r="M25952" i="1"/>
  <c r="M25953" i="1"/>
  <c r="M25954" i="1"/>
  <c r="M25955" i="1"/>
  <c r="M25956" i="1"/>
  <c r="M25957" i="1"/>
  <c r="M25958" i="1"/>
  <c r="M25959" i="1"/>
  <c r="M25960" i="1"/>
  <c r="M25961" i="1"/>
  <c r="M25962" i="1"/>
  <c r="M25963" i="1"/>
  <c r="M25964" i="1"/>
  <c r="M25965" i="1"/>
  <c r="M25966" i="1"/>
  <c r="M25967" i="1"/>
  <c r="M25968" i="1"/>
  <c r="M25969" i="1"/>
  <c r="M25970" i="1"/>
  <c r="M25971" i="1"/>
  <c r="M25972" i="1"/>
  <c r="M25973" i="1"/>
  <c r="M25974" i="1"/>
  <c r="M25975" i="1"/>
  <c r="M25976" i="1"/>
  <c r="M25977" i="1"/>
  <c r="M25978" i="1"/>
  <c r="M25979" i="1"/>
  <c r="M25980" i="1"/>
  <c r="M25981" i="1"/>
  <c r="M25982" i="1"/>
  <c r="M25983" i="1"/>
  <c r="M25984" i="1"/>
  <c r="M25985" i="1"/>
  <c r="M25986" i="1"/>
  <c r="M25987" i="1"/>
  <c r="M25988" i="1"/>
  <c r="M25989" i="1"/>
  <c r="M25990" i="1"/>
  <c r="M25991" i="1"/>
  <c r="M25992" i="1"/>
  <c r="M25993" i="1"/>
  <c r="M25994" i="1"/>
  <c r="M25995" i="1"/>
  <c r="M25996" i="1"/>
  <c r="M25997" i="1"/>
  <c r="M25998" i="1"/>
  <c r="M25999" i="1"/>
  <c r="M26000" i="1"/>
  <c r="M26001" i="1"/>
  <c r="M26002" i="1"/>
  <c r="M26003" i="1"/>
  <c r="M26004" i="1"/>
  <c r="M26005" i="1"/>
  <c r="M26006" i="1"/>
  <c r="M26007" i="1"/>
  <c r="M26008" i="1"/>
  <c r="M26009" i="1"/>
  <c r="M26010" i="1"/>
  <c r="M26011" i="1"/>
  <c r="M26012" i="1"/>
  <c r="M26013" i="1"/>
  <c r="M26014" i="1"/>
  <c r="M26015" i="1"/>
  <c r="M26016" i="1"/>
  <c r="M26017" i="1"/>
  <c r="M26018" i="1"/>
  <c r="M26019" i="1"/>
  <c r="M26020" i="1"/>
  <c r="M26021" i="1"/>
  <c r="M26022" i="1"/>
  <c r="M26023" i="1"/>
  <c r="M26024" i="1"/>
  <c r="M26025" i="1"/>
  <c r="M26026" i="1"/>
  <c r="M26027" i="1"/>
  <c r="M26028" i="1"/>
  <c r="M26029" i="1"/>
  <c r="M26030" i="1"/>
  <c r="M26031" i="1"/>
  <c r="M26032" i="1"/>
  <c r="M26033" i="1"/>
  <c r="M26034" i="1"/>
  <c r="M26035" i="1"/>
  <c r="M26036" i="1"/>
  <c r="M26037" i="1"/>
  <c r="M26038" i="1"/>
  <c r="M26039" i="1"/>
  <c r="M26040" i="1"/>
  <c r="M26041" i="1"/>
  <c r="M26042" i="1"/>
  <c r="M26043" i="1"/>
  <c r="M26044" i="1"/>
  <c r="M26045" i="1"/>
  <c r="M26046" i="1"/>
  <c r="M26047" i="1"/>
  <c r="M26048" i="1"/>
  <c r="M26049" i="1"/>
  <c r="M26050" i="1"/>
  <c r="M26051" i="1"/>
  <c r="M26052" i="1"/>
  <c r="M26053" i="1"/>
  <c r="M26054" i="1"/>
  <c r="M26055" i="1"/>
  <c r="M26056" i="1"/>
  <c r="M26057" i="1"/>
  <c r="M26058" i="1"/>
  <c r="M26059" i="1"/>
  <c r="M26060" i="1"/>
  <c r="M26061" i="1"/>
  <c r="M26062" i="1"/>
  <c r="M26063" i="1"/>
  <c r="M26064" i="1"/>
  <c r="M26065" i="1"/>
  <c r="M26066" i="1"/>
  <c r="M26067" i="1"/>
  <c r="M26068" i="1"/>
  <c r="M26069" i="1"/>
  <c r="M26070" i="1"/>
  <c r="M26071" i="1"/>
  <c r="M26072" i="1"/>
  <c r="M26073" i="1"/>
  <c r="M26074" i="1"/>
  <c r="M26075" i="1"/>
  <c r="M26076" i="1"/>
  <c r="M26077" i="1"/>
  <c r="M26078" i="1"/>
  <c r="M26079" i="1"/>
  <c r="M26080" i="1"/>
  <c r="M26081" i="1"/>
  <c r="M26082" i="1"/>
  <c r="M26083" i="1"/>
  <c r="M26084" i="1"/>
  <c r="M26085" i="1"/>
  <c r="M26086" i="1"/>
  <c r="M26087" i="1"/>
  <c r="M26088" i="1"/>
  <c r="M26089" i="1"/>
  <c r="M26090" i="1"/>
  <c r="M26091" i="1"/>
  <c r="M26092" i="1"/>
  <c r="M26093" i="1"/>
  <c r="M26094" i="1"/>
  <c r="M26095" i="1"/>
  <c r="M26096" i="1"/>
  <c r="M26097" i="1"/>
  <c r="M26098" i="1"/>
  <c r="M26099" i="1"/>
  <c r="M26100" i="1"/>
  <c r="M26101" i="1"/>
  <c r="M26102" i="1"/>
  <c r="M26103" i="1"/>
  <c r="M26104" i="1"/>
  <c r="M26105" i="1"/>
  <c r="M26106" i="1"/>
  <c r="M26107" i="1"/>
  <c r="M26108" i="1"/>
  <c r="M26109" i="1"/>
  <c r="M26110" i="1"/>
  <c r="M26111" i="1"/>
  <c r="M26112" i="1"/>
  <c r="M26113" i="1"/>
  <c r="M26114" i="1"/>
  <c r="M26115" i="1"/>
  <c r="M26116" i="1"/>
  <c r="M26117" i="1"/>
  <c r="M26118" i="1"/>
  <c r="M26119" i="1"/>
  <c r="M26120" i="1"/>
  <c r="M26121" i="1"/>
  <c r="M26122" i="1"/>
  <c r="M26123" i="1"/>
  <c r="M26124" i="1"/>
  <c r="M26125" i="1"/>
  <c r="M26126" i="1"/>
  <c r="M26127" i="1"/>
  <c r="M26128" i="1"/>
  <c r="M26129" i="1"/>
  <c r="M26130" i="1"/>
  <c r="M26131" i="1"/>
  <c r="M26132" i="1"/>
  <c r="M26133" i="1"/>
  <c r="M26134" i="1"/>
  <c r="M26135" i="1"/>
  <c r="M26136" i="1"/>
  <c r="M26137" i="1"/>
  <c r="M26138" i="1"/>
  <c r="M26139" i="1"/>
  <c r="M26140" i="1"/>
  <c r="M26141" i="1"/>
  <c r="M26142" i="1"/>
  <c r="M26143" i="1"/>
  <c r="M26144" i="1"/>
  <c r="M26145" i="1"/>
  <c r="M26146" i="1"/>
  <c r="M26147" i="1"/>
  <c r="M26148" i="1"/>
  <c r="M26149" i="1"/>
  <c r="M26150" i="1"/>
  <c r="M26151" i="1"/>
  <c r="M26152" i="1"/>
  <c r="M26153" i="1"/>
  <c r="M26154" i="1"/>
  <c r="M26155" i="1"/>
  <c r="M26156" i="1"/>
  <c r="M26157" i="1"/>
  <c r="M26158" i="1"/>
  <c r="M26159" i="1"/>
  <c r="M26160" i="1"/>
  <c r="M26161" i="1"/>
  <c r="M26162" i="1"/>
  <c r="M26163" i="1"/>
  <c r="M26164" i="1"/>
  <c r="M26165" i="1"/>
  <c r="M26166" i="1"/>
  <c r="M26167" i="1"/>
  <c r="M26168" i="1"/>
  <c r="M26169" i="1"/>
  <c r="M26170" i="1"/>
  <c r="M26171" i="1"/>
  <c r="M26172" i="1"/>
  <c r="M26173" i="1"/>
  <c r="M26174" i="1"/>
  <c r="M26175" i="1"/>
  <c r="M26176" i="1"/>
  <c r="M26177" i="1"/>
  <c r="M26178" i="1"/>
  <c r="M26179" i="1"/>
  <c r="M26180" i="1"/>
  <c r="M26181" i="1"/>
  <c r="M26182" i="1"/>
  <c r="M26183" i="1"/>
  <c r="M26184" i="1"/>
  <c r="M26185" i="1"/>
  <c r="M26186" i="1"/>
  <c r="M26187" i="1"/>
  <c r="M26188" i="1"/>
  <c r="M26189" i="1"/>
  <c r="M26190" i="1"/>
  <c r="M26191" i="1"/>
  <c r="M26192" i="1"/>
  <c r="M26193" i="1"/>
  <c r="M26194" i="1"/>
  <c r="M26195" i="1"/>
  <c r="M26196" i="1"/>
  <c r="M26197" i="1"/>
  <c r="M26198" i="1"/>
  <c r="M26199" i="1"/>
  <c r="M26200" i="1"/>
  <c r="M26201" i="1"/>
  <c r="M26202" i="1"/>
  <c r="M26203" i="1"/>
  <c r="M26204" i="1"/>
  <c r="M26205" i="1"/>
  <c r="M26206" i="1"/>
  <c r="M26207" i="1"/>
  <c r="M26208" i="1"/>
  <c r="M26209" i="1"/>
  <c r="M26210" i="1"/>
  <c r="M26211" i="1"/>
  <c r="M26212" i="1"/>
  <c r="M26213" i="1"/>
  <c r="M26214" i="1"/>
  <c r="M26215" i="1"/>
  <c r="M26216" i="1"/>
  <c r="M26217" i="1"/>
  <c r="M26218" i="1"/>
  <c r="M26219" i="1"/>
  <c r="M26220" i="1"/>
  <c r="M26221" i="1"/>
  <c r="M26222" i="1"/>
  <c r="M26223" i="1"/>
  <c r="M26224" i="1"/>
  <c r="M26225" i="1"/>
  <c r="M26226" i="1"/>
  <c r="M26227" i="1"/>
  <c r="M26228" i="1"/>
  <c r="M26229" i="1"/>
  <c r="M26230" i="1"/>
  <c r="M26231" i="1"/>
  <c r="M26232" i="1"/>
  <c r="M26233" i="1"/>
  <c r="M26234" i="1"/>
  <c r="M26235" i="1"/>
  <c r="M26236" i="1"/>
  <c r="M26237" i="1"/>
  <c r="M26238" i="1"/>
  <c r="M26239" i="1"/>
  <c r="M26240" i="1"/>
  <c r="M26241" i="1"/>
  <c r="M26242" i="1"/>
  <c r="M26243" i="1"/>
  <c r="M26244" i="1"/>
  <c r="M26245" i="1"/>
  <c r="M26246" i="1"/>
  <c r="M26247" i="1"/>
  <c r="M26248" i="1"/>
  <c r="M26249" i="1"/>
  <c r="M26250" i="1"/>
  <c r="M26251" i="1"/>
  <c r="M26252" i="1"/>
  <c r="M26253" i="1"/>
  <c r="M26254" i="1"/>
  <c r="M26255" i="1"/>
  <c r="M26256" i="1"/>
  <c r="M26257" i="1"/>
  <c r="M26258" i="1"/>
  <c r="M26259" i="1"/>
  <c r="M26260" i="1"/>
  <c r="M26261" i="1"/>
  <c r="M26262" i="1"/>
  <c r="M26263" i="1"/>
  <c r="M26264" i="1"/>
  <c r="M26265" i="1"/>
  <c r="M26266" i="1"/>
  <c r="M26267" i="1"/>
  <c r="M26268" i="1"/>
  <c r="M26269" i="1"/>
  <c r="M26270" i="1"/>
  <c r="M26271" i="1"/>
  <c r="M26272" i="1"/>
  <c r="M26273" i="1"/>
  <c r="M26274" i="1"/>
  <c r="M26275" i="1"/>
  <c r="M26276" i="1"/>
  <c r="M26277" i="1"/>
  <c r="M26278" i="1"/>
  <c r="M26279" i="1"/>
  <c r="M26280" i="1"/>
  <c r="M26281" i="1"/>
  <c r="M26282" i="1"/>
  <c r="M26283" i="1"/>
  <c r="M26284" i="1"/>
  <c r="M26285" i="1"/>
  <c r="M26286" i="1"/>
  <c r="M26287" i="1"/>
  <c r="M26288" i="1"/>
  <c r="M26289" i="1"/>
  <c r="M26290" i="1"/>
  <c r="M26291" i="1"/>
  <c r="M26292" i="1"/>
  <c r="M26293" i="1"/>
  <c r="M26294" i="1"/>
  <c r="M26295" i="1"/>
  <c r="M26296" i="1"/>
  <c r="M26297" i="1"/>
  <c r="M26298" i="1"/>
  <c r="M26299" i="1"/>
  <c r="M26300" i="1"/>
  <c r="M26301" i="1"/>
  <c r="M26302" i="1"/>
  <c r="M26303" i="1"/>
  <c r="M26304" i="1"/>
  <c r="M26305" i="1"/>
  <c r="M26306" i="1"/>
  <c r="M26307" i="1"/>
  <c r="M26308" i="1"/>
  <c r="M26309" i="1"/>
  <c r="M26310" i="1"/>
  <c r="M26311" i="1"/>
  <c r="M26312" i="1"/>
  <c r="M26313" i="1"/>
  <c r="M26314" i="1"/>
  <c r="M26315" i="1"/>
  <c r="M26316" i="1"/>
  <c r="M26317" i="1"/>
  <c r="M26318" i="1"/>
  <c r="M26319" i="1"/>
  <c r="M26320" i="1"/>
  <c r="M26321" i="1"/>
  <c r="M26322" i="1"/>
  <c r="M26323" i="1"/>
  <c r="M26324" i="1"/>
  <c r="M26325" i="1"/>
  <c r="M26326" i="1"/>
  <c r="M26327" i="1"/>
  <c r="M26328" i="1"/>
  <c r="M26329" i="1"/>
  <c r="M26330" i="1"/>
  <c r="M26331" i="1"/>
  <c r="M26332" i="1"/>
  <c r="M26333" i="1"/>
  <c r="M26334" i="1"/>
  <c r="M26335" i="1"/>
  <c r="M26336" i="1"/>
  <c r="M26337" i="1"/>
  <c r="M26338" i="1"/>
  <c r="M26339" i="1"/>
  <c r="M26340" i="1"/>
  <c r="M26341" i="1"/>
  <c r="M26342" i="1"/>
  <c r="M26343" i="1"/>
  <c r="M26344" i="1"/>
  <c r="M26345" i="1"/>
  <c r="M26346" i="1"/>
  <c r="M26347" i="1"/>
  <c r="M26348" i="1"/>
  <c r="M26349" i="1"/>
  <c r="M26350" i="1"/>
  <c r="M26351" i="1"/>
  <c r="M26352" i="1"/>
  <c r="M26353" i="1"/>
  <c r="M26354" i="1"/>
  <c r="M26355" i="1"/>
  <c r="M26356" i="1"/>
  <c r="M26357" i="1"/>
  <c r="M26358" i="1"/>
  <c r="M26359" i="1"/>
  <c r="M26360" i="1"/>
  <c r="M26361" i="1"/>
  <c r="M26362" i="1"/>
  <c r="M26363" i="1"/>
  <c r="M26364" i="1"/>
  <c r="M26365" i="1"/>
  <c r="M26366" i="1"/>
  <c r="M26367" i="1"/>
  <c r="M26368" i="1"/>
  <c r="M26369" i="1"/>
  <c r="M26370" i="1"/>
  <c r="M26371" i="1"/>
  <c r="M26372" i="1"/>
  <c r="M26373" i="1"/>
  <c r="M26374" i="1"/>
  <c r="M26375" i="1"/>
  <c r="M26376" i="1"/>
  <c r="M26377" i="1"/>
  <c r="M26378" i="1"/>
  <c r="M26379" i="1"/>
  <c r="M26380" i="1"/>
  <c r="M26381" i="1"/>
  <c r="M26382" i="1"/>
  <c r="M26383" i="1"/>
  <c r="M26384" i="1"/>
  <c r="M26385" i="1"/>
  <c r="M26386" i="1"/>
  <c r="M26387" i="1"/>
  <c r="M26388" i="1"/>
  <c r="M26389" i="1"/>
  <c r="M26390" i="1"/>
  <c r="M26391" i="1"/>
  <c r="M26392" i="1"/>
  <c r="M26393" i="1"/>
  <c r="M26394" i="1"/>
  <c r="M26395" i="1"/>
  <c r="M26396" i="1"/>
  <c r="M26397" i="1"/>
  <c r="M26398" i="1"/>
  <c r="M26399" i="1"/>
  <c r="M26400" i="1"/>
  <c r="M26401" i="1"/>
  <c r="M26402" i="1"/>
  <c r="M26403" i="1"/>
  <c r="M26404" i="1"/>
  <c r="M26405" i="1"/>
  <c r="M26406" i="1"/>
  <c r="M26407" i="1"/>
  <c r="M26408" i="1"/>
  <c r="M26409" i="1"/>
  <c r="M26410" i="1"/>
  <c r="M26411" i="1"/>
  <c r="M26412" i="1"/>
  <c r="M26413" i="1"/>
  <c r="M26414" i="1"/>
  <c r="M26415" i="1"/>
  <c r="M26416" i="1"/>
  <c r="M26417" i="1"/>
  <c r="M26418" i="1"/>
  <c r="M26419" i="1"/>
  <c r="M26420" i="1"/>
  <c r="M26421" i="1"/>
  <c r="M26422" i="1"/>
  <c r="M26423" i="1"/>
  <c r="M26424" i="1"/>
  <c r="M26425" i="1"/>
  <c r="M26426" i="1"/>
  <c r="M26427" i="1"/>
  <c r="M26428" i="1"/>
  <c r="M26429" i="1"/>
  <c r="M26430" i="1"/>
  <c r="M26431" i="1"/>
  <c r="M26432" i="1"/>
  <c r="M26433" i="1"/>
  <c r="M26434" i="1"/>
  <c r="M26435" i="1"/>
  <c r="M26436" i="1"/>
  <c r="M26437" i="1"/>
  <c r="M26438" i="1"/>
  <c r="M26439" i="1"/>
  <c r="M26440" i="1"/>
  <c r="M26441" i="1"/>
  <c r="M26442" i="1"/>
  <c r="M26443" i="1"/>
  <c r="M26444" i="1"/>
  <c r="M26445" i="1"/>
  <c r="M26446" i="1"/>
  <c r="M26447" i="1"/>
  <c r="M26448" i="1"/>
  <c r="M26449" i="1"/>
  <c r="M26450" i="1"/>
  <c r="M26451" i="1"/>
  <c r="M26452" i="1"/>
  <c r="M26453" i="1"/>
  <c r="M26454" i="1"/>
  <c r="M26455" i="1"/>
  <c r="M26456" i="1"/>
  <c r="M26457" i="1"/>
  <c r="M26458" i="1"/>
  <c r="M26459" i="1"/>
  <c r="M26460" i="1"/>
  <c r="M26461" i="1"/>
  <c r="M26462" i="1"/>
  <c r="M26463" i="1"/>
  <c r="M26464" i="1"/>
  <c r="M26465" i="1"/>
  <c r="M26466" i="1"/>
  <c r="M26467" i="1"/>
  <c r="M26468" i="1"/>
  <c r="M26469" i="1"/>
  <c r="M26470" i="1"/>
  <c r="M26471" i="1"/>
  <c r="M26472" i="1"/>
  <c r="M26473" i="1"/>
  <c r="M26474" i="1"/>
  <c r="M26475" i="1"/>
  <c r="M26476" i="1"/>
  <c r="M26477" i="1"/>
  <c r="M26478" i="1"/>
  <c r="M26479" i="1"/>
  <c r="M26480" i="1"/>
  <c r="M26481" i="1"/>
  <c r="M26482" i="1"/>
  <c r="M26483" i="1"/>
  <c r="M26484" i="1"/>
  <c r="M26485" i="1"/>
  <c r="M26486" i="1"/>
  <c r="M26487" i="1"/>
  <c r="M26488" i="1"/>
  <c r="M26489" i="1"/>
  <c r="M26490" i="1"/>
  <c r="M26491" i="1"/>
  <c r="M26492" i="1"/>
  <c r="M26493" i="1"/>
  <c r="M26494" i="1"/>
  <c r="M26495" i="1"/>
  <c r="M26496" i="1"/>
  <c r="M26497" i="1"/>
  <c r="M26498" i="1"/>
  <c r="M26499" i="1"/>
  <c r="M26500" i="1"/>
  <c r="M26501" i="1"/>
  <c r="M26502" i="1"/>
  <c r="M26503" i="1"/>
  <c r="M26504" i="1"/>
  <c r="M26505" i="1"/>
  <c r="M26506" i="1"/>
  <c r="M26507" i="1"/>
  <c r="M26508" i="1"/>
  <c r="M26509" i="1"/>
  <c r="M26510" i="1"/>
  <c r="M26511" i="1"/>
  <c r="M26512" i="1"/>
  <c r="M26513" i="1"/>
  <c r="M26514" i="1"/>
  <c r="M26515" i="1"/>
  <c r="M26516" i="1"/>
  <c r="M26517" i="1"/>
  <c r="M26518" i="1"/>
  <c r="M26519" i="1"/>
  <c r="M26520" i="1"/>
  <c r="M26521" i="1"/>
  <c r="M26522" i="1"/>
  <c r="M26523" i="1"/>
  <c r="M26524" i="1"/>
  <c r="M26525" i="1"/>
  <c r="M26526" i="1"/>
  <c r="M26527" i="1"/>
  <c r="M26528" i="1"/>
  <c r="M26529" i="1"/>
  <c r="M26530" i="1"/>
  <c r="M26531" i="1"/>
  <c r="M26532" i="1"/>
  <c r="M26533" i="1"/>
  <c r="M26534" i="1"/>
  <c r="M26535" i="1"/>
  <c r="M26536" i="1"/>
  <c r="M26537" i="1"/>
  <c r="M26538" i="1"/>
  <c r="M26539" i="1"/>
  <c r="M26540" i="1"/>
  <c r="M26541" i="1"/>
  <c r="M26542" i="1"/>
  <c r="M26543" i="1"/>
  <c r="M26544" i="1"/>
  <c r="M26545" i="1"/>
  <c r="M26546" i="1"/>
  <c r="M26547" i="1"/>
  <c r="M26548" i="1"/>
  <c r="M26549" i="1"/>
  <c r="M26550" i="1"/>
  <c r="M26551" i="1"/>
  <c r="M26552" i="1"/>
  <c r="M26553" i="1"/>
  <c r="M26554" i="1"/>
  <c r="M26555" i="1"/>
  <c r="M26556" i="1"/>
  <c r="M26557" i="1"/>
  <c r="M26558" i="1"/>
  <c r="M26559" i="1"/>
  <c r="M26560" i="1"/>
  <c r="M26561" i="1"/>
  <c r="M26562" i="1"/>
  <c r="M26563" i="1"/>
  <c r="M26564" i="1"/>
  <c r="M26565" i="1"/>
  <c r="M26566" i="1"/>
  <c r="M26567" i="1"/>
  <c r="M26568" i="1"/>
  <c r="M26569" i="1"/>
  <c r="M26570" i="1"/>
  <c r="M26571" i="1"/>
  <c r="M26572" i="1"/>
  <c r="M26573" i="1"/>
  <c r="M26574" i="1"/>
  <c r="M26575" i="1"/>
  <c r="M26576" i="1"/>
  <c r="M26577" i="1"/>
  <c r="M26578" i="1"/>
  <c r="M26579" i="1"/>
  <c r="M26580" i="1"/>
  <c r="M26581" i="1"/>
  <c r="M26582" i="1"/>
  <c r="M26583" i="1"/>
  <c r="M26584" i="1"/>
  <c r="M26585" i="1"/>
  <c r="M26586" i="1"/>
  <c r="M26587" i="1"/>
  <c r="M26588" i="1"/>
  <c r="M26589" i="1"/>
  <c r="M26590" i="1"/>
  <c r="M26591" i="1"/>
  <c r="M26592" i="1"/>
  <c r="M26593" i="1"/>
  <c r="M26594" i="1"/>
  <c r="M26595" i="1"/>
  <c r="M26596" i="1"/>
  <c r="M26597" i="1"/>
  <c r="M26598" i="1"/>
  <c r="M26599" i="1"/>
  <c r="M26600" i="1"/>
  <c r="M26601" i="1"/>
  <c r="M26602" i="1"/>
  <c r="M26603" i="1"/>
  <c r="M26604" i="1"/>
  <c r="M26605" i="1"/>
  <c r="M26606" i="1"/>
  <c r="M26607" i="1"/>
  <c r="M26608" i="1"/>
  <c r="M26609" i="1"/>
  <c r="M26610" i="1"/>
  <c r="M26611" i="1"/>
  <c r="M26612" i="1"/>
  <c r="M26613" i="1"/>
  <c r="M26614" i="1"/>
  <c r="M26615" i="1"/>
  <c r="M26616" i="1"/>
  <c r="M26617" i="1"/>
  <c r="M26618" i="1"/>
  <c r="M26619" i="1"/>
  <c r="M26620" i="1"/>
  <c r="M26621" i="1"/>
  <c r="M26622" i="1"/>
  <c r="M26623" i="1"/>
  <c r="M26624" i="1"/>
  <c r="M26625" i="1"/>
  <c r="M26626" i="1"/>
  <c r="M26627" i="1"/>
  <c r="M26628" i="1"/>
  <c r="M26629" i="1"/>
  <c r="M26630" i="1"/>
  <c r="M26631" i="1"/>
  <c r="M26632" i="1"/>
  <c r="M26633" i="1"/>
  <c r="M26634" i="1"/>
  <c r="M26635" i="1"/>
  <c r="M26636" i="1"/>
  <c r="M26637" i="1"/>
  <c r="M26638" i="1"/>
  <c r="M26639" i="1"/>
  <c r="M26640" i="1"/>
  <c r="M26641" i="1"/>
  <c r="M26642" i="1"/>
  <c r="M26643" i="1"/>
  <c r="M26644" i="1"/>
  <c r="M26645" i="1"/>
  <c r="M26646" i="1"/>
  <c r="M26647" i="1"/>
  <c r="M26648" i="1"/>
  <c r="M26649" i="1"/>
  <c r="M26650" i="1"/>
  <c r="M26651" i="1"/>
  <c r="M26652" i="1"/>
  <c r="M26653" i="1"/>
  <c r="M26654" i="1"/>
  <c r="M26655" i="1"/>
  <c r="M26656" i="1"/>
  <c r="M26657" i="1"/>
  <c r="M26658" i="1"/>
  <c r="M26659" i="1"/>
  <c r="M26660" i="1"/>
  <c r="M26661" i="1"/>
  <c r="M26662" i="1"/>
  <c r="M26663" i="1"/>
  <c r="M26664" i="1"/>
  <c r="M26665" i="1"/>
  <c r="M26666" i="1"/>
  <c r="M26667" i="1"/>
  <c r="M26668" i="1"/>
  <c r="M26669" i="1"/>
  <c r="M26670" i="1"/>
  <c r="M26671" i="1"/>
  <c r="M26672" i="1"/>
  <c r="M26673" i="1"/>
  <c r="M26674" i="1"/>
  <c r="M26675" i="1"/>
  <c r="M26676" i="1"/>
  <c r="M26677" i="1"/>
  <c r="M26678" i="1"/>
  <c r="M26679" i="1"/>
  <c r="M26680" i="1"/>
  <c r="M26681" i="1"/>
  <c r="M26682" i="1"/>
  <c r="M26683" i="1"/>
  <c r="M26684" i="1"/>
  <c r="M26685" i="1"/>
  <c r="M26686" i="1"/>
  <c r="M26687" i="1"/>
  <c r="M26688" i="1"/>
  <c r="M26689" i="1"/>
  <c r="M26690" i="1"/>
  <c r="M26691" i="1"/>
  <c r="M26692" i="1"/>
  <c r="M26693" i="1"/>
  <c r="M26694" i="1"/>
  <c r="M26695" i="1"/>
  <c r="M26696" i="1"/>
  <c r="M26697" i="1"/>
  <c r="M26698" i="1"/>
  <c r="M26699" i="1"/>
  <c r="M26700" i="1"/>
  <c r="M26701" i="1"/>
  <c r="M26702" i="1"/>
  <c r="M26703" i="1"/>
  <c r="M26704" i="1"/>
  <c r="M26705" i="1"/>
  <c r="M26706" i="1"/>
  <c r="M26707" i="1"/>
  <c r="M26708" i="1"/>
  <c r="M26709" i="1"/>
  <c r="M26710" i="1"/>
  <c r="M26711" i="1"/>
  <c r="M26712" i="1"/>
  <c r="M26713" i="1"/>
  <c r="M26714" i="1"/>
  <c r="M26715" i="1"/>
  <c r="M26716" i="1"/>
  <c r="M26717" i="1"/>
  <c r="M26718" i="1"/>
  <c r="M26719" i="1"/>
  <c r="M26720" i="1"/>
  <c r="M26721" i="1"/>
  <c r="M26722" i="1"/>
  <c r="M26723" i="1"/>
  <c r="M26724" i="1"/>
  <c r="M26725" i="1"/>
  <c r="M26726" i="1"/>
  <c r="M26727" i="1"/>
  <c r="M26728" i="1"/>
  <c r="M26729" i="1"/>
  <c r="M26730" i="1"/>
  <c r="M26731" i="1"/>
  <c r="M26732" i="1"/>
  <c r="M26733" i="1"/>
  <c r="M26734" i="1"/>
  <c r="M26735" i="1"/>
  <c r="M26736" i="1"/>
  <c r="M26737" i="1"/>
  <c r="M26738" i="1"/>
  <c r="M26739" i="1"/>
  <c r="M26740" i="1"/>
  <c r="M26741" i="1"/>
  <c r="M26742" i="1"/>
  <c r="M26743" i="1"/>
  <c r="M26744" i="1"/>
  <c r="M26745" i="1"/>
  <c r="M26746" i="1"/>
  <c r="M26747" i="1"/>
  <c r="M26748" i="1"/>
  <c r="M26749" i="1"/>
  <c r="M26750" i="1"/>
  <c r="M26751" i="1"/>
  <c r="M26752" i="1"/>
  <c r="M26753" i="1"/>
  <c r="M26754" i="1"/>
  <c r="M26755" i="1"/>
  <c r="M26756" i="1"/>
  <c r="M26757" i="1"/>
  <c r="M26758" i="1"/>
  <c r="M26759" i="1"/>
  <c r="M26760" i="1"/>
  <c r="M26761" i="1"/>
  <c r="M26762" i="1"/>
  <c r="M26763" i="1"/>
  <c r="M26764" i="1"/>
  <c r="M26765" i="1"/>
  <c r="M26766" i="1"/>
  <c r="M26767" i="1"/>
  <c r="M26768" i="1"/>
  <c r="M26769" i="1"/>
  <c r="M26770" i="1"/>
  <c r="M26771" i="1"/>
  <c r="M26772" i="1"/>
  <c r="M26773" i="1"/>
  <c r="M26774" i="1"/>
  <c r="M26775" i="1"/>
  <c r="M26776" i="1"/>
  <c r="M26777" i="1"/>
  <c r="M26778" i="1"/>
  <c r="M26779" i="1"/>
  <c r="M26780" i="1"/>
  <c r="M26781" i="1"/>
  <c r="M26782" i="1"/>
  <c r="M26783" i="1"/>
  <c r="M26784" i="1"/>
  <c r="M26785" i="1"/>
  <c r="M26786" i="1"/>
  <c r="M26787" i="1"/>
  <c r="M26788" i="1"/>
  <c r="M26789" i="1"/>
  <c r="M26790" i="1"/>
  <c r="M26791" i="1"/>
  <c r="M26792" i="1"/>
  <c r="M26793" i="1"/>
  <c r="M26794" i="1"/>
  <c r="M26795" i="1"/>
  <c r="M26796" i="1"/>
  <c r="M26797" i="1"/>
  <c r="M26798" i="1"/>
  <c r="M26799" i="1"/>
  <c r="M26800" i="1"/>
  <c r="M26801" i="1"/>
  <c r="M26802" i="1"/>
  <c r="M26803" i="1"/>
  <c r="M26804" i="1"/>
  <c r="M26805" i="1"/>
  <c r="M26806" i="1"/>
  <c r="M26807" i="1"/>
  <c r="M26808" i="1"/>
  <c r="M26809" i="1"/>
  <c r="M26810" i="1"/>
  <c r="M26811" i="1"/>
  <c r="M26812" i="1"/>
  <c r="M26813" i="1"/>
  <c r="M26814" i="1"/>
  <c r="M26815" i="1"/>
  <c r="M26816" i="1"/>
  <c r="M26817" i="1"/>
  <c r="M26818" i="1"/>
  <c r="M26819" i="1"/>
  <c r="M26820" i="1"/>
  <c r="M26821" i="1"/>
  <c r="M26822" i="1"/>
  <c r="M26823" i="1"/>
  <c r="M26824" i="1"/>
  <c r="M26825" i="1"/>
  <c r="M26826" i="1"/>
  <c r="M26827" i="1"/>
  <c r="M26828" i="1"/>
  <c r="M26829" i="1"/>
  <c r="M26830" i="1"/>
  <c r="M26831" i="1"/>
  <c r="M26832" i="1"/>
  <c r="M26833" i="1"/>
  <c r="M26834" i="1"/>
  <c r="M26835" i="1"/>
  <c r="M26836" i="1"/>
  <c r="M26837" i="1"/>
  <c r="M26838" i="1"/>
  <c r="M26839" i="1"/>
  <c r="M26840" i="1"/>
  <c r="M26841" i="1"/>
  <c r="M26842" i="1"/>
  <c r="M26843" i="1"/>
  <c r="M26844" i="1"/>
  <c r="M26845" i="1"/>
  <c r="M26846" i="1"/>
  <c r="M26847" i="1"/>
  <c r="M26848" i="1"/>
  <c r="M26849" i="1"/>
  <c r="M26850" i="1"/>
  <c r="M26851" i="1"/>
  <c r="M26852" i="1"/>
  <c r="M26853" i="1"/>
  <c r="M26854" i="1"/>
  <c r="M26855" i="1"/>
  <c r="M26856" i="1"/>
  <c r="M26857" i="1"/>
  <c r="M26858" i="1"/>
  <c r="M26859" i="1"/>
  <c r="M26860" i="1"/>
  <c r="M26861" i="1"/>
  <c r="M26862" i="1"/>
  <c r="M26863" i="1"/>
  <c r="M26864" i="1"/>
  <c r="M26865" i="1"/>
  <c r="M26866" i="1"/>
  <c r="M26867" i="1"/>
  <c r="M26868" i="1"/>
  <c r="M26869" i="1"/>
  <c r="M26870" i="1"/>
  <c r="M26871" i="1"/>
  <c r="M26872" i="1"/>
  <c r="M26873" i="1"/>
  <c r="M26874" i="1"/>
  <c r="M26875" i="1"/>
  <c r="M26876" i="1"/>
  <c r="M26877" i="1"/>
  <c r="M26878" i="1"/>
  <c r="M26879" i="1"/>
  <c r="M26880" i="1"/>
  <c r="M26881" i="1"/>
  <c r="M26882" i="1"/>
  <c r="M26883" i="1"/>
  <c r="M26884" i="1"/>
  <c r="M26885" i="1"/>
  <c r="M26886" i="1"/>
  <c r="M26887" i="1"/>
  <c r="M26888" i="1"/>
  <c r="M26889" i="1"/>
  <c r="M26890" i="1"/>
  <c r="M26891" i="1"/>
  <c r="M26892" i="1"/>
  <c r="M26893" i="1"/>
  <c r="M26894" i="1"/>
  <c r="M26895" i="1"/>
  <c r="M26896" i="1"/>
  <c r="M26897" i="1"/>
  <c r="M26898" i="1"/>
  <c r="M26899" i="1"/>
  <c r="M26900" i="1"/>
  <c r="M26901" i="1"/>
  <c r="M26902" i="1"/>
  <c r="M26903" i="1"/>
  <c r="M26904" i="1"/>
  <c r="M26905" i="1"/>
  <c r="M26906" i="1"/>
  <c r="M26907" i="1"/>
  <c r="M26908" i="1"/>
  <c r="M26909" i="1"/>
  <c r="M26910" i="1"/>
  <c r="M26911" i="1"/>
  <c r="M26912" i="1"/>
  <c r="M26913" i="1"/>
  <c r="M26914" i="1"/>
  <c r="M26915" i="1"/>
  <c r="M26916" i="1"/>
  <c r="M26917" i="1"/>
  <c r="M26918" i="1"/>
  <c r="M26919" i="1"/>
  <c r="M26920" i="1"/>
  <c r="M26921" i="1"/>
  <c r="M26922" i="1"/>
  <c r="M26923" i="1"/>
  <c r="M26924" i="1"/>
  <c r="M26925" i="1"/>
  <c r="M26926" i="1"/>
  <c r="M26927" i="1"/>
  <c r="M26928" i="1"/>
  <c r="M26929" i="1"/>
  <c r="M26930" i="1"/>
  <c r="M26931" i="1"/>
  <c r="M26932" i="1"/>
  <c r="M26933" i="1"/>
  <c r="M26934" i="1"/>
  <c r="M26935" i="1"/>
  <c r="M26936" i="1"/>
  <c r="M26937" i="1"/>
  <c r="M26938" i="1"/>
  <c r="M26939" i="1"/>
  <c r="M26940" i="1"/>
  <c r="M26941" i="1"/>
  <c r="M26942" i="1"/>
  <c r="M26943" i="1"/>
  <c r="M26944" i="1"/>
  <c r="M26945" i="1"/>
  <c r="M26946" i="1"/>
  <c r="M26947" i="1"/>
  <c r="M26948" i="1"/>
  <c r="M26949" i="1"/>
  <c r="M26950" i="1"/>
  <c r="M26951" i="1"/>
  <c r="M26952" i="1"/>
  <c r="M26953" i="1"/>
  <c r="M26954" i="1"/>
  <c r="M26955" i="1"/>
  <c r="M26956" i="1"/>
  <c r="M26957" i="1"/>
  <c r="M26958" i="1"/>
  <c r="M26959" i="1"/>
  <c r="M26960" i="1"/>
  <c r="M26961" i="1"/>
  <c r="M26962" i="1"/>
  <c r="M26963" i="1"/>
  <c r="M26964" i="1"/>
  <c r="M26965" i="1"/>
  <c r="M26966" i="1"/>
  <c r="M26967" i="1"/>
  <c r="M26968" i="1"/>
  <c r="M26969" i="1"/>
  <c r="M26970" i="1"/>
  <c r="M26971" i="1"/>
  <c r="M26972" i="1"/>
  <c r="M26973" i="1"/>
  <c r="M26974" i="1"/>
  <c r="M26975" i="1"/>
  <c r="M26976" i="1"/>
  <c r="M26977" i="1"/>
  <c r="M26978" i="1"/>
  <c r="M26979" i="1"/>
  <c r="M26980" i="1"/>
  <c r="M26981" i="1"/>
  <c r="M26982" i="1"/>
  <c r="M26983" i="1"/>
  <c r="M26984" i="1"/>
  <c r="M26985" i="1"/>
  <c r="M26986" i="1"/>
  <c r="M26987" i="1"/>
  <c r="M26988" i="1"/>
  <c r="M26989" i="1"/>
  <c r="M26990" i="1"/>
  <c r="M26991" i="1"/>
  <c r="M26992" i="1"/>
  <c r="M26993" i="1"/>
  <c r="M26994" i="1"/>
  <c r="M26995" i="1"/>
  <c r="M26996" i="1"/>
  <c r="M26997" i="1"/>
  <c r="M26998" i="1"/>
  <c r="M26999" i="1"/>
  <c r="M27000" i="1"/>
  <c r="M27001" i="1"/>
  <c r="M27002" i="1"/>
  <c r="M27003" i="1"/>
  <c r="M27004" i="1"/>
  <c r="M27005" i="1"/>
  <c r="M27006" i="1"/>
  <c r="M27007" i="1"/>
  <c r="M27008" i="1"/>
  <c r="M27009" i="1"/>
  <c r="M27010" i="1"/>
  <c r="M27011" i="1"/>
  <c r="M27012" i="1"/>
  <c r="M27013" i="1"/>
  <c r="M27014" i="1"/>
  <c r="M27015" i="1"/>
  <c r="M27016" i="1"/>
  <c r="M27017" i="1"/>
  <c r="M27018" i="1"/>
  <c r="M27019" i="1"/>
  <c r="M27020" i="1"/>
  <c r="M27021" i="1"/>
  <c r="M27022" i="1"/>
  <c r="M27023" i="1"/>
  <c r="M27024" i="1"/>
  <c r="M27025" i="1"/>
  <c r="M27026" i="1"/>
  <c r="M27027" i="1"/>
  <c r="M27028" i="1"/>
  <c r="M27029" i="1"/>
  <c r="M27030" i="1"/>
  <c r="M27031" i="1"/>
  <c r="M27032" i="1"/>
  <c r="M27033" i="1"/>
  <c r="M27034" i="1"/>
  <c r="M27035" i="1"/>
  <c r="M27036" i="1"/>
  <c r="M27037" i="1"/>
  <c r="M27038" i="1"/>
  <c r="M27039" i="1"/>
  <c r="M27040" i="1"/>
  <c r="M27041" i="1"/>
  <c r="M27042" i="1"/>
  <c r="M27043" i="1"/>
  <c r="M27044" i="1"/>
  <c r="M27045" i="1"/>
  <c r="M27046" i="1"/>
  <c r="M27047" i="1"/>
  <c r="M27048" i="1"/>
  <c r="M27049" i="1"/>
  <c r="M27050" i="1"/>
  <c r="M27051" i="1"/>
  <c r="M27052" i="1"/>
  <c r="M27053" i="1"/>
  <c r="M27054" i="1"/>
  <c r="M27055" i="1"/>
  <c r="M27056" i="1"/>
  <c r="M27057" i="1"/>
  <c r="M27058" i="1"/>
  <c r="M27059" i="1"/>
  <c r="M27060" i="1"/>
  <c r="M27061" i="1"/>
  <c r="M27062" i="1"/>
  <c r="M27063" i="1"/>
  <c r="M27064" i="1"/>
  <c r="M27065" i="1"/>
  <c r="M27066" i="1"/>
  <c r="M27067" i="1"/>
  <c r="M27068" i="1"/>
  <c r="M27069" i="1"/>
  <c r="M27070" i="1"/>
  <c r="M27071" i="1"/>
  <c r="M27072" i="1"/>
  <c r="M27073" i="1"/>
  <c r="M27074" i="1"/>
  <c r="M27075" i="1"/>
  <c r="M27076" i="1"/>
  <c r="M27077" i="1"/>
  <c r="M27078" i="1"/>
  <c r="M27079" i="1"/>
  <c r="M27080" i="1"/>
  <c r="M27081" i="1"/>
  <c r="M27082" i="1"/>
  <c r="M27083" i="1"/>
  <c r="M27084" i="1"/>
  <c r="M27085" i="1"/>
  <c r="M27086" i="1"/>
  <c r="M27087" i="1"/>
  <c r="M27088" i="1"/>
  <c r="M27089" i="1"/>
  <c r="M27090" i="1"/>
  <c r="M27091" i="1"/>
  <c r="M27092" i="1"/>
  <c r="M27093" i="1"/>
  <c r="M27094" i="1"/>
  <c r="M27095" i="1"/>
  <c r="M27096" i="1"/>
  <c r="M27097" i="1"/>
  <c r="M27098" i="1"/>
  <c r="M27099" i="1"/>
  <c r="M27100" i="1"/>
  <c r="M27101" i="1"/>
  <c r="M27102" i="1"/>
  <c r="M27103" i="1"/>
  <c r="M27104" i="1"/>
  <c r="M27105" i="1"/>
  <c r="M27106" i="1"/>
  <c r="M27107" i="1"/>
  <c r="M27108" i="1"/>
  <c r="M27109" i="1"/>
  <c r="M27110" i="1"/>
  <c r="M27111" i="1"/>
  <c r="M27112" i="1"/>
  <c r="M27113" i="1"/>
  <c r="M27114" i="1"/>
  <c r="M27115" i="1"/>
  <c r="M27116" i="1"/>
  <c r="M27117" i="1"/>
  <c r="M27118" i="1"/>
  <c r="M27119" i="1"/>
  <c r="M27120" i="1"/>
  <c r="M27121" i="1"/>
  <c r="M27122" i="1"/>
  <c r="M27123" i="1"/>
  <c r="M27124" i="1"/>
  <c r="M27125" i="1"/>
  <c r="M27126" i="1"/>
  <c r="M27127" i="1"/>
  <c r="M27128" i="1"/>
  <c r="M27129" i="1"/>
  <c r="M27130" i="1"/>
  <c r="M27131" i="1"/>
  <c r="M27132" i="1"/>
  <c r="M27133" i="1"/>
  <c r="M27134" i="1"/>
  <c r="M27135" i="1"/>
  <c r="M27136" i="1"/>
  <c r="M27137" i="1"/>
  <c r="M27138" i="1"/>
  <c r="M27139" i="1"/>
  <c r="M27140" i="1"/>
  <c r="M27141" i="1"/>
  <c r="M27142" i="1"/>
  <c r="M27143" i="1"/>
  <c r="M27144" i="1"/>
  <c r="M27145" i="1"/>
  <c r="M27146" i="1"/>
  <c r="M27147" i="1"/>
  <c r="M27148" i="1"/>
  <c r="M27149" i="1"/>
  <c r="M27150" i="1"/>
  <c r="M27151" i="1"/>
  <c r="M27152" i="1"/>
  <c r="M27153" i="1"/>
  <c r="M27154" i="1"/>
  <c r="M27155" i="1"/>
  <c r="M27156" i="1"/>
  <c r="M27157" i="1"/>
  <c r="M27158" i="1"/>
  <c r="M27159" i="1"/>
  <c r="M27160" i="1"/>
  <c r="M27161" i="1"/>
  <c r="M27162" i="1"/>
  <c r="M27163" i="1"/>
  <c r="M27164" i="1"/>
  <c r="M27165" i="1"/>
  <c r="M27166" i="1"/>
  <c r="M27167" i="1"/>
  <c r="M27168" i="1"/>
  <c r="M27169" i="1"/>
  <c r="M27170" i="1"/>
  <c r="M27171" i="1"/>
  <c r="M27172" i="1"/>
  <c r="M27173" i="1"/>
  <c r="M27174" i="1"/>
  <c r="M27175" i="1"/>
  <c r="M27176" i="1"/>
  <c r="M27177" i="1"/>
  <c r="M27178" i="1"/>
  <c r="M27179" i="1"/>
  <c r="M27180" i="1"/>
  <c r="M27181" i="1"/>
  <c r="M27182" i="1"/>
  <c r="M27183" i="1"/>
  <c r="M27184" i="1"/>
  <c r="M27185" i="1"/>
  <c r="M27186" i="1"/>
  <c r="M27187" i="1"/>
  <c r="M27188" i="1"/>
  <c r="M27189" i="1"/>
  <c r="M27190" i="1"/>
  <c r="M27191" i="1"/>
  <c r="M27192" i="1"/>
  <c r="M27193" i="1"/>
  <c r="M27194" i="1"/>
  <c r="M27195" i="1"/>
  <c r="M27196" i="1"/>
  <c r="M27197" i="1"/>
  <c r="M27198" i="1"/>
  <c r="M27199" i="1"/>
  <c r="M27200" i="1"/>
  <c r="M27201" i="1"/>
  <c r="M27202" i="1"/>
  <c r="M27203" i="1"/>
  <c r="M27204" i="1"/>
  <c r="M27205" i="1"/>
  <c r="M27206" i="1"/>
  <c r="M27207" i="1"/>
  <c r="M27208" i="1"/>
  <c r="M27209" i="1"/>
  <c r="M27210" i="1"/>
  <c r="M27211" i="1"/>
  <c r="M27212" i="1"/>
  <c r="M27213" i="1"/>
  <c r="M27214" i="1"/>
  <c r="M27215" i="1"/>
  <c r="M27216" i="1"/>
  <c r="M27217" i="1"/>
  <c r="M27218" i="1"/>
  <c r="M27219" i="1"/>
  <c r="M27220" i="1"/>
  <c r="M27221" i="1"/>
  <c r="M27222" i="1"/>
  <c r="M27223" i="1"/>
  <c r="M27224" i="1"/>
  <c r="M27225" i="1"/>
  <c r="M27226" i="1"/>
  <c r="M27227" i="1"/>
  <c r="M27228" i="1"/>
  <c r="M27229" i="1"/>
  <c r="M27230" i="1"/>
  <c r="M27231" i="1"/>
  <c r="M27232" i="1"/>
  <c r="M27233" i="1"/>
  <c r="M27234" i="1"/>
  <c r="M27235" i="1"/>
  <c r="M27236" i="1"/>
  <c r="M27237" i="1"/>
  <c r="M27238" i="1"/>
  <c r="M27239" i="1"/>
  <c r="M27240" i="1"/>
  <c r="M27241" i="1"/>
  <c r="M27242" i="1"/>
  <c r="M27243" i="1"/>
  <c r="M27244" i="1"/>
  <c r="M27245" i="1"/>
  <c r="M27246" i="1"/>
  <c r="M27247" i="1"/>
  <c r="M27248" i="1"/>
  <c r="M27249" i="1"/>
  <c r="M27250" i="1"/>
  <c r="M27251" i="1"/>
  <c r="M27252" i="1"/>
  <c r="M27253" i="1"/>
  <c r="M27254" i="1"/>
  <c r="M27255" i="1"/>
  <c r="M27256" i="1"/>
  <c r="M27257" i="1"/>
  <c r="M27258" i="1"/>
  <c r="M27259" i="1"/>
  <c r="M27260" i="1"/>
  <c r="M27261" i="1"/>
  <c r="M27262" i="1"/>
  <c r="M27263" i="1"/>
  <c r="M27264" i="1"/>
  <c r="M27265" i="1"/>
  <c r="M27266" i="1"/>
  <c r="M27267" i="1"/>
  <c r="M27268" i="1"/>
  <c r="M27269" i="1"/>
  <c r="M27270" i="1"/>
  <c r="M27271" i="1"/>
  <c r="M27272" i="1"/>
  <c r="M27273" i="1"/>
  <c r="M27274" i="1"/>
  <c r="M27275" i="1"/>
  <c r="M27276" i="1"/>
  <c r="M27277" i="1"/>
  <c r="M27278" i="1"/>
  <c r="M27279" i="1"/>
  <c r="M27280" i="1"/>
  <c r="M27281" i="1"/>
  <c r="M27282" i="1"/>
  <c r="M27283" i="1"/>
  <c r="M27284" i="1"/>
  <c r="M27285" i="1"/>
  <c r="M27286" i="1"/>
  <c r="M27287" i="1"/>
  <c r="M27288" i="1"/>
  <c r="M27289" i="1"/>
  <c r="M27290" i="1"/>
  <c r="M27291" i="1"/>
  <c r="M27292" i="1"/>
  <c r="M27293" i="1"/>
  <c r="M27294" i="1"/>
  <c r="M27295" i="1"/>
  <c r="M27296" i="1"/>
  <c r="M27297" i="1"/>
  <c r="M27298" i="1"/>
  <c r="M27299" i="1"/>
  <c r="M27300" i="1"/>
  <c r="M27301" i="1"/>
  <c r="M27302" i="1"/>
  <c r="M27303" i="1"/>
  <c r="M27304" i="1"/>
  <c r="M27305" i="1"/>
  <c r="M27306" i="1"/>
  <c r="M27307" i="1"/>
  <c r="M27308" i="1"/>
  <c r="M27309" i="1"/>
  <c r="M27310" i="1"/>
  <c r="M27311" i="1"/>
  <c r="M27312" i="1"/>
  <c r="M27313" i="1"/>
  <c r="M27314" i="1"/>
  <c r="M27315" i="1"/>
  <c r="M27316" i="1"/>
  <c r="M27317" i="1"/>
  <c r="M27318" i="1"/>
  <c r="M27319" i="1"/>
  <c r="M27320" i="1"/>
  <c r="M27321" i="1"/>
  <c r="M27322" i="1"/>
  <c r="M27323" i="1"/>
  <c r="M27324" i="1"/>
  <c r="M27325" i="1"/>
  <c r="M27326" i="1"/>
  <c r="M27327" i="1"/>
  <c r="M27328" i="1"/>
  <c r="M27329" i="1"/>
  <c r="M27330" i="1"/>
  <c r="M27331" i="1"/>
  <c r="M27332" i="1"/>
  <c r="M27333" i="1"/>
  <c r="M27334" i="1"/>
  <c r="M27335" i="1"/>
  <c r="M27336" i="1"/>
  <c r="M27337" i="1"/>
  <c r="M27338" i="1"/>
  <c r="M27339" i="1"/>
  <c r="M27340" i="1"/>
  <c r="M27341" i="1"/>
  <c r="M27342" i="1"/>
  <c r="M27343" i="1"/>
  <c r="M27344" i="1"/>
  <c r="M27345" i="1"/>
  <c r="M27346" i="1"/>
  <c r="M27347" i="1"/>
  <c r="M27348" i="1"/>
  <c r="M27349" i="1"/>
  <c r="M27350" i="1"/>
  <c r="M27351" i="1"/>
  <c r="M27352" i="1"/>
  <c r="M27353" i="1"/>
  <c r="M27354" i="1"/>
  <c r="M27355" i="1"/>
  <c r="M27356" i="1"/>
  <c r="M27357" i="1"/>
  <c r="M27358" i="1"/>
  <c r="M27359" i="1"/>
  <c r="M27360" i="1"/>
  <c r="M27361" i="1"/>
  <c r="M27362" i="1"/>
  <c r="M27363" i="1"/>
  <c r="M27364" i="1"/>
  <c r="M27365" i="1"/>
  <c r="M27366" i="1"/>
  <c r="M27367" i="1"/>
  <c r="M27368" i="1"/>
  <c r="M27369" i="1"/>
  <c r="M27370" i="1"/>
  <c r="M27371" i="1"/>
  <c r="M27372" i="1"/>
  <c r="M27373" i="1"/>
  <c r="M27374" i="1"/>
  <c r="M27375" i="1"/>
  <c r="M27376" i="1"/>
  <c r="M27377" i="1"/>
  <c r="M27378" i="1"/>
  <c r="M27379" i="1"/>
  <c r="M27380" i="1"/>
  <c r="M27381" i="1"/>
  <c r="M27382" i="1"/>
  <c r="M27383" i="1"/>
  <c r="M27384" i="1"/>
  <c r="M27385" i="1"/>
  <c r="M27386" i="1"/>
  <c r="M27387" i="1"/>
  <c r="M27388" i="1"/>
  <c r="M27389" i="1"/>
  <c r="M27390" i="1"/>
  <c r="M27391" i="1"/>
  <c r="M27392" i="1"/>
  <c r="M27393" i="1"/>
  <c r="M27394" i="1"/>
  <c r="M27395" i="1"/>
  <c r="M27396" i="1"/>
  <c r="M27397" i="1"/>
  <c r="M27398" i="1"/>
  <c r="M27399" i="1"/>
  <c r="M27400" i="1"/>
  <c r="M27401" i="1"/>
  <c r="M27402" i="1"/>
  <c r="M27403" i="1"/>
  <c r="M27404" i="1"/>
  <c r="M27405" i="1"/>
  <c r="M27406" i="1"/>
  <c r="M27407" i="1"/>
  <c r="M27408" i="1"/>
  <c r="M27409" i="1"/>
  <c r="M27410" i="1"/>
  <c r="M27411" i="1"/>
  <c r="M27412" i="1"/>
  <c r="M27413" i="1"/>
  <c r="M27414" i="1"/>
  <c r="M27415" i="1"/>
  <c r="M27416" i="1"/>
  <c r="M27417" i="1"/>
  <c r="M27418" i="1"/>
  <c r="M27419" i="1"/>
  <c r="M27420" i="1"/>
  <c r="M27421" i="1"/>
  <c r="M27422" i="1"/>
  <c r="M27423" i="1"/>
  <c r="M27424" i="1"/>
  <c r="M27425" i="1"/>
  <c r="M27426" i="1"/>
  <c r="M27427" i="1"/>
  <c r="M27428" i="1"/>
  <c r="M27429" i="1"/>
  <c r="M27430" i="1"/>
  <c r="M27431" i="1"/>
  <c r="M27432" i="1"/>
  <c r="M27433" i="1"/>
  <c r="M27434" i="1"/>
  <c r="M27435" i="1"/>
  <c r="M27436" i="1"/>
  <c r="M27437" i="1"/>
  <c r="M27438" i="1"/>
  <c r="M27439" i="1"/>
  <c r="M27440" i="1"/>
  <c r="M27441" i="1"/>
  <c r="M27442" i="1"/>
  <c r="M27443" i="1"/>
  <c r="M27444" i="1"/>
  <c r="M27445" i="1"/>
  <c r="M27446" i="1"/>
  <c r="M27447" i="1"/>
  <c r="M27448" i="1"/>
  <c r="M27449" i="1"/>
  <c r="M27450" i="1"/>
  <c r="M27451" i="1"/>
  <c r="M27452" i="1"/>
  <c r="M27453" i="1"/>
  <c r="M27454" i="1"/>
  <c r="M27455" i="1"/>
  <c r="M27456" i="1"/>
  <c r="M27457" i="1"/>
  <c r="M27458" i="1"/>
  <c r="M27459" i="1"/>
  <c r="M27460" i="1"/>
  <c r="M27461" i="1"/>
  <c r="M27462" i="1"/>
  <c r="M27463" i="1"/>
  <c r="M27464" i="1"/>
  <c r="M27465" i="1"/>
  <c r="M27466" i="1"/>
  <c r="M27467" i="1"/>
  <c r="M27468" i="1"/>
  <c r="M27469" i="1"/>
  <c r="M27470" i="1"/>
  <c r="M27471" i="1"/>
  <c r="M27472" i="1"/>
  <c r="M27473" i="1"/>
  <c r="M27474" i="1"/>
  <c r="M27475" i="1"/>
  <c r="M27476" i="1"/>
  <c r="M27477" i="1"/>
  <c r="M27478" i="1"/>
  <c r="M27479" i="1"/>
  <c r="M27480" i="1"/>
  <c r="M27481" i="1"/>
  <c r="M27482" i="1"/>
  <c r="M27483" i="1"/>
  <c r="M27484" i="1"/>
  <c r="M27485" i="1"/>
  <c r="M27486" i="1"/>
  <c r="M27487" i="1"/>
  <c r="M27488" i="1"/>
  <c r="M27489" i="1"/>
  <c r="M27490" i="1"/>
  <c r="M27491" i="1"/>
  <c r="M27492" i="1"/>
  <c r="M27493" i="1"/>
  <c r="M27494" i="1"/>
  <c r="M27495" i="1"/>
  <c r="M27496" i="1"/>
  <c r="M27497" i="1"/>
  <c r="M27498" i="1"/>
  <c r="M27499" i="1"/>
  <c r="M27500" i="1"/>
  <c r="M27501" i="1"/>
  <c r="M27502" i="1"/>
  <c r="M27503" i="1"/>
  <c r="M27504" i="1"/>
  <c r="M27505" i="1"/>
  <c r="M27506" i="1"/>
  <c r="M27507" i="1"/>
  <c r="M27508" i="1"/>
  <c r="M27509" i="1"/>
  <c r="M27510" i="1"/>
  <c r="M27511" i="1"/>
  <c r="M27512" i="1"/>
  <c r="M27513" i="1"/>
  <c r="M27514" i="1"/>
  <c r="M27515" i="1"/>
  <c r="M27516" i="1"/>
  <c r="M27517" i="1"/>
  <c r="M27518" i="1"/>
  <c r="M27519" i="1"/>
  <c r="M27520" i="1"/>
  <c r="M27521" i="1"/>
  <c r="M27522" i="1"/>
  <c r="M27523" i="1"/>
  <c r="M27524" i="1"/>
  <c r="M27525" i="1"/>
  <c r="M27526" i="1"/>
  <c r="M27527" i="1"/>
  <c r="M27528" i="1"/>
  <c r="M27529" i="1"/>
  <c r="M27530" i="1"/>
  <c r="M27531" i="1"/>
  <c r="M27532" i="1"/>
  <c r="M27533" i="1"/>
  <c r="M27534" i="1"/>
  <c r="M27535" i="1"/>
  <c r="M27536" i="1"/>
  <c r="M27537" i="1"/>
  <c r="M27538" i="1"/>
  <c r="M27539" i="1"/>
  <c r="M27540" i="1"/>
  <c r="M27541" i="1"/>
  <c r="M27542" i="1"/>
  <c r="M27543" i="1"/>
  <c r="M27544" i="1"/>
  <c r="M27545" i="1"/>
  <c r="M27546" i="1"/>
  <c r="M27547" i="1"/>
  <c r="M27548" i="1"/>
  <c r="M27549" i="1"/>
  <c r="M27550" i="1"/>
  <c r="M27551" i="1"/>
  <c r="M27552" i="1"/>
  <c r="M27553" i="1"/>
  <c r="M27554" i="1"/>
  <c r="M27555" i="1"/>
  <c r="M27556" i="1"/>
  <c r="M27557" i="1"/>
  <c r="M27558" i="1"/>
  <c r="M27559" i="1"/>
  <c r="M27560" i="1"/>
  <c r="M27561" i="1"/>
  <c r="M27562" i="1"/>
  <c r="M27563" i="1"/>
  <c r="M27564" i="1"/>
  <c r="M27565" i="1"/>
  <c r="M27566" i="1"/>
  <c r="M27567" i="1"/>
  <c r="M27568" i="1"/>
  <c r="M27569" i="1"/>
  <c r="M27570" i="1"/>
  <c r="M27571" i="1"/>
  <c r="M27572" i="1"/>
  <c r="M27573" i="1"/>
  <c r="M27574" i="1"/>
  <c r="M27575" i="1"/>
  <c r="M27576" i="1"/>
  <c r="M27577" i="1"/>
  <c r="M27578" i="1"/>
  <c r="M27579" i="1"/>
  <c r="M27580" i="1"/>
  <c r="M27581" i="1"/>
  <c r="M27582" i="1"/>
  <c r="M27583" i="1"/>
  <c r="M27584" i="1"/>
  <c r="M27585" i="1"/>
  <c r="M27586" i="1"/>
  <c r="M27587" i="1"/>
  <c r="M27588" i="1"/>
  <c r="M27589" i="1"/>
  <c r="M27590" i="1"/>
  <c r="M27591" i="1"/>
  <c r="M27592" i="1"/>
  <c r="M27593" i="1"/>
  <c r="M27594" i="1"/>
  <c r="M27595" i="1"/>
  <c r="M27596" i="1"/>
  <c r="M27597" i="1"/>
  <c r="M27598" i="1"/>
  <c r="M27599" i="1"/>
  <c r="M27600" i="1"/>
  <c r="M27601" i="1"/>
  <c r="M27602" i="1"/>
  <c r="M27603" i="1"/>
  <c r="M27604" i="1"/>
  <c r="M27605" i="1"/>
  <c r="M27606" i="1"/>
  <c r="M27607" i="1"/>
  <c r="M27608" i="1"/>
  <c r="M27609" i="1"/>
  <c r="M27610" i="1"/>
  <c r="M27611" i="1"/>
  <c r="M27612" i="1"/>
  <c r="M27613" i="1"/>
  <c r="M27614" i="1"/>
  <c r="M27615" i="1"/>
  <c r="M27616" i="1"/>
  <c r="M27617" i="1"/>
  <c r="M27618" i="1"/>
  <c r="M27619" i="1"/>
  <c r="M27620" i="1"/>
  <c r="M27621" i="1"/>
  <c r="M27622" i="1"/>
  <c r="M27623" i="1"/>
  <c r="M27624" i="1"/>
  <c r="M27625" i="1"/>
  <c r="M27626" i="1"/>
  <c r="M27627" i="1"/>
  <c r="M27628" i="1"/>
  <c r="M27629" i="1"/>
  <c r="M27630" i="1"/>
  <c r="M27631" i="1"/>
  <c r="M27632" i="1"/>
  <c r="M27633" i="1"/>
  <c r="M27634" i="1"/>
  <c r="M27635" i="1"/>
  <c r="M27636" i="1"/>
  <c r="M27637" i="1"/>
  <c r="M27638" i="1"/>
  <c r="M27639" i="1"/>
  <c r="M27640" i="1"/>
  <c r="M27641" i="1"/>
  <c r="M27642" i="1"/>
  <c r="M27643" i="1"/>
  <c r="M27644" i="1"/>
  <c r="M27645" i="1"/>
  <c r="M27646" i="1"/>
  <c r="M27647" i="1"/>
  <c r="M27648" i="1"/>
  <c r="M27649" i="1"/>
  <c r="M27650" i="1"/>
  <c r="M27651" i="1"/>
  <c r="M27652" i="1"/>
  <c r="M27653" i="1"/>
  <c r="M27654" i="1"/>
  <c r="M27655" i="1"/>
  <c r="M27656" i="1"/>
  <c r="M27657" i="1"/>
  <c r="M27658" i="1"/>
  <c r="M27659" i="1"/>
  <c r="M27660" i="1"/>
  <c r="M27661" i="1"/>
  <c r="M27662" i="1"/>
  <c r="M27663" i="1"/>
  <c r="M27664" i="1"/>
  <c r="M27665" i="1"/>
  <c r="M27666" i="1"/>
  <c r="M27667" i="1"/>
  <c r="M27668" i="1"/>
  <c r="M27669" i="1"/>
  <c r="M27670" i="1"/>
  <c r="M27671" i="1"/>
  <c r="M27672" i="1"/>
  <c r="M27673" i="1"/>
  <c r="M27674" i="1"/>
  <c r="M27675" i="1"/>
  <c r="M27676" i="1"/>
  <c r="M27677" i="1"/>
  <c r="M27678" i="1"/>
  <c r="M27679" i="1"/>
  <c r="M27680" i="1"/>
  <c r="M27681" i="1"/>
  <c r="M27682" i="1"/>
  <c r="M27683" i="1"/>
  <c r="M27684" i="1"/>
  <c r="M27685" i="1"/>
  <c r="M27686" i="1"/>
  <c r="M27687" i="1"/>
  <c r="M27688" i="1"/>
  <c r="M27689" i="1"/>
  <c r="M27690" i="1"/>
  <c r="M27691" i="1"/>
  <c r="M27692" i="1"/>
  <c r="M27693" i="1"/>
  <c r="M27694" i="1"/>
  <c r="M27695" i="1"/>
  <c r="M27696" i="1"/>
  <c r="M27697" i="1"/>
  <c r="M27698" i="1"/>
  <c r="M27699" i="1"/>
  <c r="M27700" i="1"/>
  <c r="M27701" i="1"/>
  <c r="M27702" i="1"/>
  <c r="M27703" i="1"/>
  <c r="M27704" i="1"/>
  <c r="M27705" i="1"/>
  <c r="M27706" i="1"/>
  <c r="M27707" i="1"/>
  <c r="M27708" i="1"/>
  <c r="M27709" i="1"/>
  <c r="M27710" i="1"/>
  <c r="M27711" i="1"/>
  <c r="M27712" i="1"/>
  <c r="M27713" i="1"/>
  <c r="M27714" i="1"/>
  <c r="M27715" i="1"/>
  <c r="M27716" i="1"/>
  <c r="M27717" i="1"/>
  <c r="M27718" i="1"/>
  <c r="M27719" i="1"/>
  <c r="M27720" i="1"/>
  <c r="M27721" i="1"/>
  <c r="M27722" i="1"/>
  <c r="M27723" i="1"/>
  <c r="M27724" i="1"/>
  <c r="M27725" i="1"/>
  <c r="M27726" i="1"/>
  <c r="M27727" i="1"/>
  <c r="M27728" i="1"/>
  <c r="M27729" i="1"/>
  <c r="M27730" i="1"/>
  <c r="M27731" i="1"/>
  <c r="M27732" i="1"/>
  <c r="M27733" i="1"/>
  <c r="M27734" i="1"/>
  <c r="M27735" i="1"/>
  <c r="M27736" i="1"/>
  <c r="M27737" i="1"/>
  <c r="M27738" i="1"/>
  <c r="M27739" i="1"/>
  <c r="M27740" i="1"/>
  <c r="M27741" i="1"/>
  <c r="M27742" i="1"/>
  <c r="M27743" i="1"/>
  <c r="M27744" i="1"/>
  <c r="M27745" i="1"/>
  <c r="M27746" i="1"/>
  <c r="M27747" i="1"/>
  <c r="M27748" i="1"/>
  <c r="M27749" i="1"/>
  <c r="M27750" i="1"/>
  <c r="M27751" i="1"/>
  <c r="M27752" i="1"/>
  <c r="M27753" i="1"/>
  <c r="M27754" i="1"/>
  <c r="M27755" i="1"/>
  <c r="M27756" i="1"/>
  <c r="M27757" i="1"/>
  <c r="M27758" i="1"/>
  <c r="M27759" i="1"/>
  <c r="M27760" i="1"/>
  <c r="M27761" i="1"/>
  <c r="M27762" i="1"/>
  <c r="M27763" i="1"/>
  <c r="M27764" i="1"/>
  <c r="M27765" i="1"/>
  <c r="M27766" i="1"/>
  <c r="M27767" i="1"/>
  <c r="M27768" i="1"/>
  <c r="M27769" i="1"/>
  <c r="M27770" i="1"/>
  <c r="M27771" i="1"/>
  <c r="M27772" i="1"/>
  <c r="M27773" i="1"/>
  <c r="M27774" i="1"/>
  <c r="M27775" i="1"/>
  <c r="M27776" i="1"/>
  <c r="M27777" i="1"/>
  <c r="M27778" i="1"/>
  <c r="M27779" i="1"/>
  <c r="M27780" i="1"/>
  <c r="M27781" i="1"/>
  <c r="M27782" i="1"/>
  <c r="M27783" i="1"/>
  <c r="M27784" i="1"/>
  <c r="M27785" i="1"/>
  <c r="M27786" i="1"/>
  <c r="M27787" i="1"/>
  <c r="M27788" i="1"/>
  <c r="M27789" i="1"/>
  <c r="M27790" i="1"/>
  <c r="M27791" i="1"/>
  <c r="M27792" i="1"/>
  <c r="M27793" i="1"/>
  <c r="M27794" i="1"/>
  <c r="M27795" i="1"/>
  <c r="M27796" i="1"/>
  <c r="M27797" i="1"/>
  <c r="M27798" i="1"/>
  <c r="M27799" i="1"/>
  <c r="M27800" i="1"/>
  <c r="M27801" i="1"/>
  <c r="M27802" i="1"/>
  <c r="M27803" i="1"/>
  <c r="M27804" i="1"/>
  <c r="M27805" i="1"/>
  <c r="M27806" i="1"/>
  <c r="M27807" i="1"/>
  <c r="M27808" i="1"/>
  <c r="M27809" i="1"/>
  <c r="M27810" i="1"/>
  <c r="M27811" i="1"/>
  <c r="M27812" i="1"/>
  <c r="M27813" i="1"/>
  <c r="M27814" i="1"/>
  <c r="M27815" i="1"/>
  <c r="M27816" i="1"/>
  <c r="M27817" i="1"/>
  <c r="M27818" i="1"/>
  <c r="M27819" i="1"/>
  <c r="M27820" i="1"/>
  <c r="M27821" i="1"/>
  <c r="M27822" i="1"/>
  <c r="M27823" i="1"/>
  <c r="M27824" i="1"/>
  <c r="M27825" i="1"/>
  <c r="M27826" i="1"/>
  <c r="M27827" i="1"/>
  <c r="M27828" i="1"/>
  <c r="M27829" i="1"/>
  <c r="M27830" i="1"/>
  <c r="M27831" i="1"/>
  <c r="M27832" i="1"/>
  <c r="M27833" i="1"/>
  <c r="M27834" i="1"/>
  <c r="M27835" i="1"/>
  <c r="M27836" i="1"/>
  <c r="M27837" i="1"/>
  <c r="M27838" i="1"/>
  <c r="M27839" i="1"/>
  <c r="M27840" i="1"/>
  <c r="M27841" i="1"/>
  <c r="M27842" i="1"/>
  <c r="M27843" i="1"/>
  <c r="M27844" i="1"/>
  <c r="M27845" i="1"/>
  <c r="M27846" i="1"/>
  <c r="M27847" i="1"/>
  <c r="M27848" i="1"/>
  <c r="M27849" i="1"/>
  <c r="M27850" i="1"/>
  <c r="M27851" i="1"/>
  <c r="M27852" i="1"/>
  <c r="M27853" i="1"/>
  <c r="M27854" i="1"/>
  <c r="M27855" i="1"/>
  <c r="M27856" i="1"/>
  <c r="M27857" i="1"/>
  <c r="M27858" i="1"/>
  <c r="M27859" i="1"/>
  <c r="M27860" i="1"/>
  <c r="M27861" i="1"/>
  <c r="M27862" i="1"/>
  <c r="M27863" i="1"/>
  <c r="M27864" i="1"/>
  <c r="M27865" i="1"/>
  <c r="M27866" i="1"/>
  <c r="M27867" i="1"/>
  <c r="M27868" i="1"/>
  <c r="M27869" i="1"/>
  <c r="M27870" i="1"/>
  <c r="M27871" i="1"/>
  <c r="M27872" i="1"/>
  <c r="M27873" i="1"/>
  <c r="M27874" i="1"/>
  <c r="M27875" i="1"/>
  <c r="M27876" i="1"/>
  <c r="M27877" i="1"/>
  <c r="M27878" i="1"/>
  <c r="M27879" i="1"/>
  <c r="M27880" i="1"/>
  <c r="M27881" i="1"/>
  <c r="M27882" i="1"/>
  <c r="M27883" i="1"/>
  <c r="M27884" i="1"/>
  <c r="M27885" i="1"/>
  <c r="M27886" i="1"/>
  <c r="M27887" i="1"/>
  <c r="M27888" i="1"/>
  <c r="M27889" i="1"/>
  <c r="M27890" i="1"/>
  <c r="M27891" i="1"/>
  <c r="M27892" i="1"/>
  <c r="M27893" i="1"/>
  <c r="M27894" i="1"/>
  <c r="M27895" i="1"/>
  <c r="M27896" i="1"/>
  <c r="M27897" i="1"/>
  <c r="M27898" i="1"/>
  <c r="M27899" i="1"/>
  <c r="M27900" i="1"/>
  <c r="M27901" i="1"/>
  <c r="M27902" i="1"/>
  <c r="M27903" i="1"/>
  <c r="M27904" i="1"/>
  <c r="M27905" i="1"/>
  <c r="M27906" i="1"/>
  <c r="M27907" i="1"/>
  <c r="M27908" i="1"/>
  <c r="M27909" i="1"/>
  <c r="M27910" i="1"/>
  <c r="M27911" i="1"/>
  <c r="M27912" i="1"/>
  <c r="M27913" i="1"/>
  <c r="M27914" i="1"/>
  <c r="M27915" i="1"/>
  <c r="M27916" i="1"/>
  <c r="M27917" i="1"/>
  <c r="M27918" i="1"/>
  <c r="M27919" i="1"/>
  <c r="M27920" i="1"/>
  <c r="M27921" i="1"/>
  <c r="M27922" i="1"/>
  <c r="M27923" i="1"/>
  <c r="M27924" i="1"/>
  <c r="M27925" i="1"/>
  <c r="M27926" i="1"/>
  <c r="M27927" i="1"/>
  <c r="M27928" i="1"/>
  <c r="M27929" i="1"/>
  <c r="M27930" i="1"/>
  <c r="M27931" i="1"/>
  <c r="M27932" i="1"/>
  <c r="M27933" i="1"/>
  <c r="M27934" i="1"/>
  <c r="M27935" i="1"/>
  <c r="M27936" i="1"/>
  <c r="M27937" i="1"/>
  <c r="M27938" i="1"/>
  <c r="M27939" i="1"/>
  <c r="M27940" i="1"/>
  <c r="M27941" i="1"/>
  <c r="M27942" i="1"/>
  <c r="M27943" i="1"/>
  <c r="M27944" i="1"/>
  <c r="M27945" i="1"/>
  <c r="M27946" i="1"/>
  <c r="M27947" i="1"/>
  <c r="M27948" i="1"/>
  <c r="M27949" i="1"/>
  <c r="M27950" i="1"/>
  <c r="M27951" i="1"/>
  <c r="M27952" i="1"/>
  <c r="M27953" i="1"/>
  <c r="M27954" i="1"/>
  <c r="M27955" i="1"/>
  <c r="M27956" i="1"/>
  <c r="M27957" i="1"/>
  <c r="M27958" i="1"/>
  <c r="M27959" i="1"/>
  <c r="M27960" i="1"/>
  <c r="M27961" i="1"/>
  <c r="M27962" i="1"/>
  <c r="M27963" i="1"/>
  <c r="M27964" i="1"/>
  <c r="M27965" i="1"/>
  <c r="M27966" i="1"/>
  <c r="M27967" i="1"/>
  <c r="M27968" i="1"/>
  <c r="M27969" i="1"/>
  <c r="M27970" i="1"/>
  <c r="M27971" i="1"/>
  <c r="M27972" i="1"/>
  <c r="M27973" i="1"/>
  <c r="M27974" i="1"/>
  <c r="M27975" i="1"/>
  <c r="M27976" i="1"/>
  <c r="M27977" i="1"/>
  <c r="M27978" i="1"/>
  <c r="M27979" i="1"/>
  <c r="M27980" i="1"/>
  <c r="M27981" i="1"/>
  <c r="M27982" i="1"/>
  <c r="M27983" i="1"/>
  <c r="M27984" i="1"/>
  <c r="M27985" i="1"/>
  <c r="M27986" i="1"/>
  <c r="M27987" i="1"/>
  <c r="M27988" i="1"/>
  <c r="M27989" i="1"/>
  <c r="M27990" i="1"/>
  <c r="M27991" i="1"/>
  <c r="M27992" i="1"/>
  <c r="M27993" i="1"/>
  <c r="M27994" i="1"/>
  <c r="M27995" i="1"/>
  <c r="M27996" i="1"/>
  <c r="M27997" i="1"/>
  <c r="M27998" i="1"/>
  <c r="M27999" i="1"/>
  <c r="M28000" i="1"/>
  <c r="M28001" i="1"/>
  <c r="M28002" i="1"/>
  <c r="M28003" i="1"/>
  <c r="M28004" i="1"/>
  <c r="M28005" i="1"/>
  <c r="M28006" i="1"/>
  <c r="M28007" i="1"/>
  <c r="M28008" i="1"/>
  <c r="M28009" i="1"/>
  <c r="M28010" i="1"/>
  <c r="M28011" i="1"/>
  <c r="M28012" i="1"/>
  <c r="M28013" i="1"/>
  <c r="M28014" i="1"/>
  <c r="M28015" i="1"/>
  <c r="M28016" i="1"/>
  <c r="M28017" i="1"/>
  <c r="M28018" i="1"/>
  <c r="M28019" i="1"/>
  <c r="M28020" i="1"/>
  <c r="M28021" i="1"/>
  <c r="M28022" i="1"/>
  <c r="M28023" i="1"/>
  <c r="M28024" i="1"/>
  <c r="M28025" i="1"/>
  <c r="M28026" i="1"/>
  <c r="M28027" i="1"/>
  <c r="M28028" i="1"/>
  <c r="M28029" i="1"/>
  <c r="M28030" i="1"/>
  <c r="M28031" i="1"/>
  <c r="M28032" i="1"/>
  <c r="M28033" i="1"/>
  <c r="M28034" i="1"/>
  <c r="M28035" i="1"/>
  <c r="M28036" i="1"/>
  <c r="M28037" i="1"/>
  <c r="M28038" i="1"/>
  <c r="M28039" i="1"/>
  <c r="M28040" i="1"/>
  <c r="M28041" i="1"/>
  <c r="M28042" i="1"/>
  <c r="M28043" i="1"/>
  <c r="M28044" i="1"/>
  <c r="M28045" i="1"/>
  <c r="M28046" i="1"/>
  <c r="M28047" i="1"/>
  <c r="M28048" i="1"/>
  <c r="M28049" i="1"/>
  <c r="M28050" i="1"/>
  <c r="M28051" i="1"/>
  <c r="M28052" i="1"/>
  <c r="M28053" i="1"/>
  <c r="M28054" i="1"/>
  <c r="M28055" i="1"/>
  <c r="M28056" i="1"/>
  <c r="M28057" i="1"/>
  <c r="M28058" i="1"/>
  <c r="M28059" i="1"/>
  <c r="M28060" i="1"/>
  <c r="M28061" i="1"/>
  <c r="M28062" i="1"/>
  <c r="M28063" i="1"/>
  <c r="M28064" i="1"/>
  <c r="M28065" i="1"/>
  <c r="M28066" i="1"/>
  <c r="M28067" i="1"/>
  <c r="M28068" i="1"/>
  <c r="M28069" i="1"/>
  <c r="M28070" i="1"/>
  <c r="M28071" i="1"/>
  <c r="M28072" i="1"/>
  <c r="M28073" i="1"/>
  <c r="M28074" i="1"/>
  <c r="M28075" i="1"/>
  <c r="M28076" i="1"/>
  <c r="M28077" i="1"/>
  <c r="M28078" i="1"/>
  <c r="M28079" i="1"/>
  <c r="M28080" i="1"/>
  <c r="M28081" i="1"/>
  <c r="M28082" i="1"/>
  <c r="M28083" i="1"/>
  <c r="M28084" i="1"/>
  <c r="M28085" i="1"/>
  <c r="M28086" i="1"/>
  <c r="M28087" i="1"/>
  <c r="M28088" i="1"/>
  <c r="M28089" i="1"/>
  <c r="M28090" i="1"/>
  <c r="M28091" i="1"/>
  <c r="M28092" i="1"/>
  <c r="M28093" i="1"/>
  <c r="M28094" i="1"/>
  <c r="M28095" i="1"/>
  <c r="M28096" i="1"/>
  <c r="M28097" i="1"/>
  <c r="M28098" i="1"/>
  <c r="M28099" i="1"/>
  <c r="M28100" i="1"/>
  <c r="M28101" i="1"/>
  <c r="M28102" i="1"/>
  <c r="M28103" i="1"/>
  <c r="M28104" i="1"/>
  <c r="M28105" i="1"/>
  <c r="M28106" i="1"/>
  <c r="M28107" i="1"/>
  <c r="M28108" i="1"/>
  <c r="M28109" i="1"/>
  <c r="M28110" i="1"/>
  <c r="M28111" i="1"/>
  <c r="M28112" i="1"/>
  <c r="M28113" i="1"/>
  <c r="M28114" i="1"/>
  <c r="M28115" i="1"/>
  <c r="M28116" i="1"/>
  <c r="M28117" i="1"/>
  <c r="M28118" i="1"/>
  <c r="M28119" i="1"/>
  <c r="M28120" i="1"/>
  <c r="M28121" i="1"/>
  <c r="M28122" i="1"/>
  <c r="M28123" i="1"/>
  <c r="M28124" i="1"/>
  <c r="M28125" i="1"/>
  <c r="M28126" i="1"/>
  <c r="M28127" i="1"/>
  <c r="M28128" i="1"/>
  <c r="M28129" i="1"/>
  <c r="M28130" i="1"/>
  <c r="M28131" i="1"/>
  <c r="M28132" i="1"/>
  <c r="M28133" i="1"/>
  <c r="M28134" i="1"/>
  <c r="M28135" i="1"/>
  <c r="M28136" i="1"/>
  <c r="M28137" i="1"/>
  <c r="M28138" i="1"/>
  <c r="M28139" i="1"/>
  <c r="M28140" i="1"/>
  <c r="M28141" i="1"/>
  <c r="M28142" i="1"/>
  <c r="M28143" i="1"/>
  <c r="M28144" i="1"/>
  <c r="M28145" i="1"/>
  <c r="M28146" i="1"/>
  <c r="M28147" i="1"/>
  <c r="M28148" i="1"/>
  <c r="M28149" i="1"/>
  <c r="M28150" i="1"/>
  <c r="M28151" i="1"/>
  <c r="M28152" i="1"/>
  <c r="M28153" i="1"/>
  <c r="M28154" i="1"/>
  <c r="M28155" i="1"/>
  <c r="M28156" i="1"/>
  <c r="M28157" i="1"/>
  <c r="M28158" i="1"/>
  <c r="M28159" i="1"/>
  <c r="M28160" i="1"/>
  <c r="M28161" i="1"/>
  <c r="M28162" i="1"/>
  <c r="M28163" i="1"/>
  <c r="M28164" i="1"/>
  <c r="M28165" i="1"/>
  <c r="M28166" i="1"/>
  <c r="M28167" i="1"/>
  <c r="M28168" i="1"/>
  <c r="M28169" i="1"/>
  <c r="M28170" i="1"/>
  <c r="M28171" i="1"/>
  <c r="M28172" i="1"/>
  <c r="M28173" i="1"/>
  <c r="M28174" i="1"/>
  <c r="M28175" i="1"/>
  <c r="M28176" i="1"/>
  <c r="M28177" i="1"/>
  <c r="M28178" i="1"/>
  <c r="M28179" i="1"/>
  <c r="M28180" i="1"/>
  <c r="M28181" i="1"/>
  <c r="M28182" i="1"/>
  <c r="M28183" i="1"/>
  <c r="M28184" i="1"/>
  <c r="M28185" i="1"/>
  <c r="M28186" i="1"/>
  <c r="M28187" i="1"/>
  <c r="M28188" i="1"/>
  <c r="M28189" i="1"/>
  <c r="M28190" i="1"/>
  <c r="M28191" i="1"/>
  <c r="M28192" i="1"/>
  <c r="M28193" i="1"/>
  <c r="M28194" i="1"/>
  <c r="M28195" i="1"/>
  <c r="M28196" i="1"/>
  <c r="M28197" i="1"/>
  <c r="M28198" i="1"/>
  <c r="M28199" i="1"/>
  <c r="M28200" i="1"/>
  <c r="M28201" i="1"/>
  <c r="M28202" i="1"/>
  <c r="M28203" i="1"/>
  <c r="M28204" i="1"/>
  <c r="M28205" i="1"/>
  <c r="M28206" i="1"/>
  <c r="M28207" i="1"/>
  <c r="M28208" i="1"/>
  <c r="M28209" i="1"/>
  <c r="M28210" i="1"/>
  <c r="M28211" i="1"/>
  <c r="M28212" i="1"/>
  <c r="M28213" i="1"/>
  <c r="M28214" i="1"/>
  <c r="M28215" i="1"/>
  <c r="M28216" i="1"/>
  <c r="M28217" i="1"/>
  <c r="M28218" i="1"/>
  <c r="M28219" i="1"/>
  <c r="M28220" i="1"/>
  <c r="M28221" i="1"/>
  <c r="M28222" i="1"/>
  <c r="M28223" i="1"/>
  <c r="M28224" i="1"/>
  <c r="M28225" i="1"/>
  <c r="M28226" i="1"/>
  <c r="M28227" i="1"/>
  <c r="M28228" i="1"/>
  <c r="M28229" i="1"/>
  <c r="M28230" i="1"/>
  <c r="M28231" i="1"/>
  <c r="M28232" i="1"/>
  <c r="M28233" i="1"/>
  <c r="M28234" i="1"/>
  <c r="M28235" i="1"/>
  <c r="M28236" i="1"/>
  <c r="M28237" i="1"/>
  <c r="M28238" i="1"/>
  <c r="M28239" i="1"/>
  <c r="M28240" i="1"/>
  <c r="M28241" i="1"/>
  <c r="M28242" i="1"/>
  <c r="M28243" i="1"/>
  <c r="M28244" i="1"/>
  <c r="M28245" i="1"/>
  <c r="M28246" i="1"/>
  <c r="M28247" i="1"/>
  <c r="M28248" i="1"/>
  <c r="M28249" i="1"/>
  <c r="M28250" i="1"/>
  <c r="M28251" i="1"/>
  <c r="M28252" i="1"/>
  <c r="M28253" i="1"/>
  <c r="M28254" i="1"/>
  <c r="M28255" i="1"/>
  <c r="M28256" i="1"/>
  <c r="M28257" i="1"/>
  <c r="M28258" i="1"/>
  <c r="M28259" i="1"/>
  <c r="M28260" i="1"/>
  <c r="M28261" i="1"/>
  <c r="M28262" i="1"/>
  <c r="M28263" i="1"/>
  <c r="M28264" i="1"/>
  <c r="M28265" i="1"/>
  <c r="M28266" i="1"/>
  <c r="M28267" i="1"/>
  <c r="M28268" i="1"/>
  <c r="M28269" i="1"/>
  <c r="M28270" i="1"/>
  <c r="M28271" i="1"/>
  <c r="M28272" i="1"/>
  <c r="M28273" i="1"/>
  <c r="M28274" i="1"/>
  <c r="M28275" i="1"/>
  <c r="M28276" i="1"/>
  <c r="M28277" i="1"/>
  <c r="M28278" i="1"/>
  <c r="M28279" i="1"/>
  <c r="M28280" i="1"/>
  <c r="M28281" i="1"/>
  <c r="M28282" i="1"/>
  <c r="M28283" i="1"/>
  <c r="M28284" i="1"/>
  <c r="M28285" i="1"/>
  <c r="M28286" i="1"/>
  <c r="M28287" i="1"/>
  <c r="M28288" i="1"/>
  <c r="M28289" i="1"/>
  <c r="M28290" i="1"/>
  <c r="M28291" i="1"/>
  <c r="M28292" i="1"/>
  <c r="M28293" i="1"/>
  <c r="M28294" i="1"/>
  <c r="M28295" i="1"/>
  <c r="M28296" i="1"/>
  <c r="M28297" i="1"/>
  <c r="M28298" i="1"/>
  <c r="M28299" i="1"/>
  <c r="M28300" i="1"/>
  <c r="M28301" i="1"/>
  <c r="M28302" i="1"/>
  <c r="M28303" i="1"/>
  <c r="M28304" i="1"/>
  <c r="M28305" i="1"/>
  <c r="M28306" i="1"/>
  <c r="M28307" i="1"/>
  <c r="M28308" i="1"/>
  <c r="M28309" i="1"/>
  <c r="M28310" i="1"/>
  <c r="M28311" i="1"/>
  <c r="M28312" i="1"/>
  <c r="M28313" i="1"/>
  <c r="M28314" i="1"/>
  <c r="M28315" i="1"/>
  <c r="M28316" i="1"/>
  <c r="M28317" i="1"/>
  <c r="M28318" i="1"/>
  <c r="M28319" i="1"/>
  <c r="M28320" i="1"/>
  <c r="M28321" i="1"/>
  <c r="M28322" i="1"/>
  <c r="M28323" i="1"/>
  <c r="M28324" i="1"/>
  <c r="M28325" i="1"/>
  <c r="M28326" i="1"/>
  <c r="M28327" i="1"/>
  <c r="M28328" i="1"/>
  <c r="M28329" i="1"/>
  <c r="M28330" i="1"/>
  <c r="M28331" i="1"/>
  <c r="M28332" i="1"/>
  <c r="M28333" i="1"/>
  <c r="M28334" i="1"/>
  <c r="M28335" i="1"/>
  <c r="M28336" i="1"/>
  <c r="M28337" i="1"/>
  <c r="M28338" i="1"/>
  <c r="M28339" i="1"/>
  <c r="M28340" i="1"/>
  <c r="M28341" i="1"/>
  <c r="M28342" i="1"/>
  <c r="M28343" i="1"/>
  <c r="M28344" i="1"/>
  <c r="M28345" i="1"/>
  <c r="M28346" i="1"/>
  <c r="M28347" i="1"/>
  <c r="M28348" i="1"/>
  <c r="M28349" i="1"/>
  <c r="M28350" i="1"/>
  <c r="M28351" i="1"/>
  <c r="M28352" i="1"/>
  <c r="M28353" i="1"/>
  <c r="M28354" i="1"/>
  <c r="M28355" i="1"/>
  <c r="M28356" i="1"/>
  <c r="M28357" i="1"/>
  <c r="M28358" i="1"/>
  <c r="M28359" i="1"/>
  <c r="M28360" i="1"/>
  <c r="M28361" i="1"/>
  <c r="M28362" i="1"/>
  <c r="M28363" i="1"/>
  <c r="M28364" i="1"/>
  <c r="M28365" i="1"/>
  <c r="M28366" i="1"/>
  <c r="M28367" i="1"/>
  <c r="M28368" i="1"/>
  <c r="M28369" i="1"/>
  <c r="M28370" i="1"/>
  <c r="M28371" i="1"/>
  <c r="M28372" i="1"/>
  <c r="M28373" i="1"/>
  <c r="M28374" i="1"/>
  <c r="M28375" i="1"/>
  <c r="M28376" i="1"/>
  <c r="M28377" i="1"/>
  <c r="M28378" i="1"/>
  <c r="M28379" i="1"/>
  <c r="M28380" i="1"/>
  <c r="M28381" i="1"/>
  <c r="M28382" i="1"/>
  <c r="M28383" i="1"/>
  <c r="M28384" i="1"/>
  <c r="M28385" i="1"/>
  <c r="M28386" i="1"/>
  <c r="M28387" i="1"/>
  <c r="M28388" i="1"/>
  <c r="M28389" i="1"/>
  <c r="M28390" i="1"/>
  <c r="M28391" i="1"/>
  <c r="M28392" i="1"/>
  <c r="M28393" i="1"/>
  <c r="M28394" i="1"/>
  <c r="M28395" i="1"/>
  <c r="M28396" i="1"/>
  <c r="M28397" i="1"/>
  <c r="M28398" i="1"/>
  <c r="M28399" i="1"/>
  <c r="M28400" i="1"/>
  <c r="M28401" i="1"/>
  <c r="M28402" i="1"/>
  <c r="M28403" i="1"/>
  <c r="M28404" i="1"/>
  <c r="M28405" i="1"/>
  <c r="M28406" i="1"/>
  <c r="M28407" i="1"/>
  <c r="M28408" i="1"/>
  <c r="M28409" i="1"/>
  <c r="M28410" i="1"/>
  <c r="M28411" i="1"/>
  <c r="M28412" i="1"/>
  <c r="M28413" i="1"/>
  <c r="M28414" i="1"/>
  <c r="M28415" i="1"/>
  <c r="M28416" i="1"/>
  <c r="M28417" i="1"/>
  <c r="M28418" i="1"/>
  <c r="M28419" i="1"/>
  <c r="M28420" i="1"/>
  <c r="M28421" i="1"/>
  <c r="M28422" i="1"/>
  <c r="M28423" i="1"/>
  <c r="M28424" i="1"/>
  <c r="M28425" i="1"/>
  <c r="M28426" i="1"/>
  <c r="M28427" i="1"/>
  <c r="M28428" i="1"/>
  <c r="M28429" i="1"/>
  <c r="M28430" i="1"/>
  <c r="M28431" i="1"/>
  <c r="M28432" i="1"/>
  <c r="M28433" i="1"/>
  <c r="M28434" i="1"/>
  <c r="M28435" i="1"/>
  <c r="M28436" i="1"/>
  <c r="M28437" i="1"/>
  <c r="M28438" i="1"/>
  <c r="M28439" i="1"/>
  <c r="M28440" i="1"/>
  <c r="M28441" i="1"/>
  <c r="M28442" i="1"/>
  <c r="M28443" i="1"/>
  <c r="M28444" i="1"/>
  <c r="M28445" i="1"/>
  <c r="M28446" i="1"/>
  <c r="M28447" i="1"/>
  <c r="M28448" i="1"/>
  <c r="M28449" i="1"/>
  <c r="M28450" i="1"/>
  <c r="M28451" i="1"/>
  <c r="M28452" i="1"/>
  <c r="M28453" i="1"/>
  <c r="M28454" i="1"/>
  <c r="M28455" i="1"/>
  <c r="M28456" i="1"/>
  <c r="M28457" i="1"/>
  <c r="M28458" i="1"/>
  <c r="M28459" i="1"/>
  <c r="M28460" i="1"/>
  <c r="M28461" i="1"/>
  <c r="M28462" i="1"/>
  <c r="M28463" i="1"/>
  <c r="M28464" i="1"/>
  <c r="M28465" i="1"/>
  <c r="M28466" i="1"/>
  <c r="M28467" i="1"/>
  <c r="M28468" i="1"/>
  <c r="M28469" i="1"/>
  <c r="M28470" i="1"/>
  <c r="M28471" i="1"/>
  <c r="M28472" i="1"/>
  <c r="M28473" i="1"/>
  <c r="M28474" i="1"/>
  <c r="M28475" i="1"/>
  <c r="M28476" i="1"/>
  <c r="M28477" i="1"/>
  <c r="M28478" i="1"/>
  <c r="M28479" i="1"/>
  <c r="M28480" i="1"/>
  <c r="M28481" i="1"/>
  <c r="M28482" i="1"/>
  <c r="M28483" i="1"/>
  <c r="M28484" i="1"/>
  <c r="M28485" i="1"/>
  <c r="M28486" i="1"/>
  <c r="M28487" i="1"/>
  <c r="M28488" i="1"/>
  <c r="M28489" i="1"/>
  <c r="M28490" i="1"/>
  <c r="M28491" i="1"/>
  <c r="M28492" i="1"/>
  <c r="M28493" i="1"/>
  <c r="M28494" i="1"/>
  <c r="M28495" i="1"/>
  <c r="M28496" i="1"/>
  <c r="M28497" i="1"/>
  <c r="M28498" i="1"/>
  <c r="M28499" i="1"/>
  <c r="M28500" i="1"/>
  <c r="M28501" i="1"/>
  <c r="M28502" i="1"/>
  <c r="M28503" i="1"/>
  <c r="M28504" i="1"/>
  <c r="M28505" i="1"/>
  <c r="M28506" i="1"/>
  <c r="M28507" i="1"/>
  <c r="M28508" i="1"/>
  <c r="M28509" i="1"/>
  <c r="M28510" i="1"/>
  <c r="M28511" i="1"/>
  <c r="M28512" i="1"/>
  <c r="M28513" i="1"/>
  <c r="M28514" i="1"/>
  <c r="M28515" i="1"/>
  <c r="M28516" i="1"/>
  <c r="M28517" i="1"/>
  <c r="M28518" i="1"/>
  <c r="M28519" i="1"/>
  <c r="M28520" i="1"/>
  <c r="M28521" i="1"/>
  <c r="M28522" i="1"/>
  <c r="M28523" i="1"/>
  <c r="M28524" i="1"/>
  <c r="M28525" i="1"/>
  <c r="M28526" i="1"/>
  <c r="M28527" i="1"/>
  <c r="M28528" i="1"/>
  <c r="M28529" i="1"/>
  <c r="M28530" i="1"/>
  <c r="M28531" i="1"/>
  <c r="M28532" i="1"/>
  <c r="M28533" i="1"/>
  <c r="M28534" i="1"/>
  <c r="M28535" i="1"/>
  <c r="M28536" i="1"/>
  <c r="M28537" i="1"/>
  <c r="M28538" i="1"/>
  <c r="M28539" i="1"/>
  <c r="M28540" i="1"/>
  <c r="M28541" i="1"/>
  <c r="M28542" i="1"/>
  <c r="M28543" i="1"/>
  <c r="M28544" i="1"/>
  <c r="M28545" i="1"/>
  <c r="M28546" i="1"/>
  <c r="M28547" i="1"/>
  <c r="M28548" i="1"/>
  <c r="M28549" i="1"/>
  <c r="M28550" i="1"/>
  <c r="M28551" i="1"/>
  <c r="M28552" i="1"/>
  <c r="M28553" i="1"/>
  <c r="M28554" i="1"/>
  <c r="M28555" i="1"/>
  <c r="M28556" i="1"/>
  <c r="M28557" i="1"/>
  <c r="M28558" i="1"/>
  <c r="M28559" i="1"/>
  <c r="M28560" i="1"/>
  <c r="M28561" i="1"/>
  <c r="M28562" i="1"/>
  <c r="M28563" i="1"/>
  <c r="M28564" i="1"/>
  <c r="M28565" i="1"/>
  <c r="M28566" i="1"/>
  <c r="M28567" i="1"/>
  <c r="M28568" i="1"/>
  <c r="M28569" i="1"/>
  <c r="M28570" i="1"/>
  <c r="M28571" i="1"/>
  <c r="M28572" i="1"/>
  <c r="M28573" i="1"/>
  <c r="M28574" i="1"/>
  <c r="M28575" i="1"/>
  <c r="M28576" i="1"/>
  <c r="M28577" i="1"/>
  <c r="M28578" i="1"/>
  <c r="M28579" i="1"/>
  <c r="M28580" i="1"/>
  <c r="M28581" i="1"/>
  <c r="M28582" i="1"/>
  <c r="M28583" i="1"/>
  <c r="M28584" i="1"/>
  <c r="M28585" i="1"/>
  <c r="M28586" i="1"/>
  <c r="M28587" i="1"/>
  <c r="M28588" i="1"/>
  <c r="M28589" i="1"/>
  <c r="M28590" i="1"/>
  <c r="M28591" i="1"/>
  <c r="M28592" i="1"/>
  <c r="M28593" i="1"/>
  <c r="M28594" i="1"/>
  <c r="M28595" i="1"/>
  <c r="M28596" i="1"/>
  <c r="M28597" i="1"/>
  <c r="M28598" i="1"/>
  <c r="M28599" i="1"/>
  <c r="M28600" i="1"/>
  <c r="M28601" i="1"/>
  <c r="M28602" i="1"/>
  <c r="M28603" i="1"/>
  <c r="M28604" i="1"/>
  <c r="M28605" i="1"/>
  <c r="M28606" i="1"/>
  <c r="M28607" i="1"/>
  <c r="M28608" i="1"/>
  <c r="M28609" i="1"/>
  <c r="M28610" i="1"/>
  <c r="M28611" i="1"/>
  <c r="M28612" i="1"/>
  <c r="M28613" i="1"/>
  <c r="M28614" i="1"/>
  <c r="M28615" i="1"/>
  <c r="M28616" i="1"/>
  <c r="M28617" i="1"/>
  <c r="M28618" i="1"/>
  <c r="M28619" i="1"/>
  <c r="M28620" i="1"/>
  <c r="M28621" i="1"/>
  <c r="M28622" i="1"/>
  <c r="M28623" i="1"/>
  <c r="M28624" i="1"/>
  <c r="M28625" i="1"/>
  <c r="M28626" i="1"/>
  <c r="M28627" i="1"/>
  <c r="M28628" i="1"/>
  <c r="M28629" i="1"/>
  <c r="M28630" i="1"/>
  <c r="M28631" i="1"/>
  <c r="M28632" i="1"/>
  <c r="M28633" i="1"/>
  <c r="M28634" i="1"/>
  <c r="M28635" i="1"/>
  <c r="M28636" i="1"/>
  <c r="M28637" i="1"/>
  <c r="M28638" i="1"/>
  <c r="M28639" i="1"/>
  <c r="M28640" i="1"/>
  <c r="M28641" i="1"/>
  <c r="M28642" i="1"/>
  <c r="M28643" i="1"/>
  <c r="M28644" i="1"/>
  <c r="M28645" i="1"/>
  <c r="M28646" i="1"/>
  <c r="M28647" i="1"/>
  <c r="M28648" i="1"/>
  <c r="M28649" i="1"/>
  <c r="M28650" i="1"/>
  <c r="M28651" i="1"/>
  <c r="M28652" i="1"/>
  <c r="M28653" i="1"/>
  <c r="M28654" i="1"/>
  <c r="M28655" i="1"/>
  <c r="M28656" i="1"/>
  <c r="M28657" i="1"/>
  <c r="M28658" i="1"/>
  <c r="M28659" i="1"/>
  <c r="M28660" i="1"/>
  <c r="M28661" i="1"/>
  <c r="M28662" i="1"/>
  <c r="M28663" i="1"/>
  <c r="M28664" i="1"/>
  <c r="M28665" i="1"/>
  <c r="M28666" i="1"/>
  <c r="M28667" i="1"/>
  <c r="M28668" i="1"/>
  <c r="M28669" i="1"/>
  <c r="M28670" i="1"/>
  <c r="M28671" i="1"/>
  <c r="M28672" i="1"/>
  <c r="M28673" i="1"/>
  <c r="M28674" i="1"/>
  <c r="M28675" i="1"/>
  <c r="M28676" i="1"/>
  <c r="M28677" i="1"/>
  <c r="M28678" i="1"/>
  <c r="M28679" i="1"/>
  <c r="M28680" i="1"/>
  <c r="M28681" i="1"/>
  <c r="M28682" i="1"/>
  <c r="M28683" i="1"/>
  <c r="M28684" i="1"/>
  <c r="M28685" i="1"/>
  <c r="M28686" i="1"/>
  <c r="M28687" i="1"/>
  <c r="M28688" i="1"/>
  <c r="M28689" i="1"/>
  <c r="M28690" i="1"/>
  <c r="M28691" i="1"/>
  <c r="M28692" i="1"/>
  <c r="M28693" i="1"/>
  <c r="M28694" i="1"/>
  <c r="M28695" i="1"/>
  <c r="M28696" i="1"/>
  <c r="M28697" i="1"/>
  <c r="M28698" i="1"/>
  <c r="M28699" i="1"/>
  <c r="M28700" i="1"/>
  <c r="M28701" i="1"/>
  <c r="M28702" i="1"/>
  <c r="M28703" i="1"/>
  <c r="M28704" i="1"/>
  <c r="M28705" i="1"/>
  <c r="M28706" i="1"/>
  <c r="M28707" i="1"/>
  <c r="M28708" i="1"/>
  <c r="M28709" i="1"/>
  <c r="M28710" i="1"/>
  <c r="M28711" i="1"/>
  <c r="M28712" i="1"/>
  <c r="M28713" i="1"/>
  <c r="M28714" i="1"/>
  <c r="M28715" i="1"/>
  <c r="M28716" i="1"/>
  <c r="M28717" i="1"/>
  <c r="M28718" i="1"/>
  <c r="M28719" i="1"/>
  <c r="M28720" i="1"/>
  <c r="M28721" i="1"/>
  <c r="M28722" i="1"/>
  <c r="M28723" i="1"/>
  <c r="M28724" i="1"/>
  <c r="M28725" i="1"/>
  <c r="M28726" i="1"/>
  <c r="M28727" i="1"/>
  <c r="M28728" i="1"/>
  <c r="M28729" i="1"/>
  <c r="M28730" i="1"/>
  <c r="M28731" i="1"/>
  <c r="M28732" i="1"/>
  <c r="M28733" i="1"/>
  <c r="M28734" i="1"/>
  <c r="M28735" i="1"/>
  <c r="M28736" i="1"/>
  <c r="M28737" i="1"/>
  <c r="M28738" i="1"/>
  <c r="M28739" i="1"/>
  <c r="M28740" i="1"/>
  <c r="M28741" i="1"/>
  <c r="M28742" i="1"/>
  <c r="M28743" i="1"/>
  <c r="M28744" i="1"/>
  <c r="M28745" i="1"/>
  <c r="M28746" i="1"/>
  <c r="M28747" i="1"/>
  <c r="M28748" i="1"/>
  <c r="M28749" i="1"/>
  <c r="M28750" i="1"/>
  <c r="M28751" i="1"/>
  <c r="M28752" i="1"/>
  <c r="M28753" i="1"/>
  <c r="M28754" i="1"/>
  <c r="M28755" i="1"/>
  <c r="M28756" i="1"/>
  <c r="M28757" i="1"/>
  <c r="M28758" i="1"/>
  <c r="M28759" i="1"/>
  <c r="M28760" i="1"/>
  <c r="M28761" i="1"/>
  <c r="M28762" i="1"/>
  <c r="M28763" i="1"/>
  <c r="M28764" i="1"/>
  <c r="M28765" i="1"/>
  <c r="M28766" i="1"/>
  <c r="M28767" i="1"/>
  <c r="M28768" i="1"/>
  <c r="M28769" i="1"/>
  <c r="M28770" i="1"/>
  <c r="M28771" i="1"/>
  <c r="M28772" i="1"/>
  <c r="M28773" i="1"/>
  <c r="M28774" i="1"/>
  <c r="M28775" i="1"/>
  <c r="M28776" i="1"/>
  <c r="M28777" i="1"/>
  <c r="M28778" i="1"/>
  <c r="M28779" i="1"/>
  <c r="M28780" i="1"/>
  <c r="M28781" i="1"/>
  <c r="M28782" i="1"/>
  <c r="M28783" i="1"/>
  <c r="M28784" i="1"/>
  <c r="M28785" i="1"/>
  <c r="M28786" i="1"/>
  <c r="M28787" i="1"/>
  <c r="M28788" i="1"/>
  <c r="M28789" i="1"/>
  <c r="M28790" i="1"/>
  <c r="M28791" i="1"/>
  <c r="M28792" i="1"/>
  <c r="M28793" i="1"/>
  <c r="M28794" i="1"/>
  <c r="M28795" i="1"/>
  <c r="M28796" i="1"/>
  <c r="M28797" i="1"/>
  <c r="M28798" i="1"/>
  <c r="M28799" i="1"/>
  <c r="M28800" i="1"/>
  <c r="M28801" i="1"/>
  <c r="M28802" i="1"/>
  <c r="M28803" i="1"/>
  <c r="M28804" i="1"/>
  <c r="M28805" i="1"/>
  <c r="M28806" i="1"/>
  <c r="M28807" i="1"/>
  <c r="M28808" i="1"/>
  <c r="M28809" i="1"/>
  <c r="M28810" i="1"/>
  <c r="M28811" i="1"/>
  <c r="M28812" i="1"/>
  <c r="M28813" i="1"/>
  <c r="M28814" i="1"/>
  <c r="M28815" i="1"/>
  <c r="M28816" i="1"/>
  <c r="M28817" i="1"/>
  <c r="M28818" i="1"/>
  <c r="M28819" i="1"/>
  <c r="M28820" i="1"/>
  <c r="M28821" i="1"/>
  <c r="M28822" i="1"/>
  <c r="M28823" i="1"/>
  <c r="M28824" i="1"/>
  <c r="M28825" i="1"/>
  <c r="M28826" i="1"/>
  <c r="M28827" i="1"/>
  <c r="M28828" i="1"/>
  <c r="M28829" i="1"/>
  <c r="M28830" i="1"/>
  <c r="M28831" i="1"/>
  <c r="M28832" i="1"/>
  <c r="M28833" i="1"/>
  <c r="M28834" i="1"/>
  <c r="M28835" i="1"/>
  <c r="M28836" i="1"/>
  <c r="M28837" i="1"/>
  <c r="M28838" i="1"/>
  <c r="M28839" i="1"/>
  <c r="M28840" i="1"/>
  <c r="M28841" i="1"/>
  <c r="M28842" i="1"/>
  <c r="M28843" i="1"/>
  <c r="M28844" i="1"/>
  <c r="M28845" i="1"/>
  <c r="M28846" i="1"/>
  <c r="M28847" i="1"/>
  <c r="M28848" i="1"/>
  <c r="M28849" i="1"/>
  <c r="M28850" i="1"/>
  <c r="M28851" i="1"/>
  <c r="M28852" i="1"/>
  <c r="M28853" i="1"/>
  <c r="M28854" i="1"/>
  <c r="M28855" i="1"/>
  <c r="M28856" i="1"/>
  <c r="M28857" i="1"/>
  <c r="M28858" i="1"/>
  <c r="M28859" i="1"/>
  <c r="M28860" i="1"/>
  <c r="M28861" i="1"/>
  <c r="M28862" i="1"/>
  <c r="M28863" i="1"/>
  <c r="M28864" i="1"/>
  <c r="M28865" i="1"/>
  <c r="M28866" i="1"/>
  <c r="M28867" i="1"/>
  <c r="M28868" i="1"/>
  <c r="M28869" i="1"/>
  <c r="M28870" i="1"/>
  <c r="M28871" i="1"/>
  <c r="M28872" i="1"/>
  <c r="M28873" i="1"/>
  <c r="M28874" i="1"/>
  <c r="M28875" i="1"/>
  <c r="M28876" i="1"/>
  <c r="M28877" i="1"/>
  <c r="M28878" i="1"/>
  <c r="M28879" i="1"/>
  <c r="M28880" i="1"/>
  <c r="M28881" i="1"/>
  <c r="M28882" i="1"/>
  <c r="M28883" i="1"/>
  <c r="M28884" i="1"/>
  <c r="M28885" i="1"/>
  <c r="M28886" i="1"/>
  <c r="M28887" i="1"/>
  <c r="M28888" i="1"/>
  <c r="M28889" i="1"/>
  <c r="M28890" i="1"/>
  <c r="M28891" i="1"/>
  <c r="M28892" i="1"/>
  <c r="M28893" i="1"/>
  <c r="M28894" i="1"/>
  <c r="M28895" i="1"/>
  <c r="M28896" i="1"/>
  <c r="M28897" i="1"/>
  <c r="M28898" i="1"/>
  <c r="M28899" i="1"/>
  <c r="M28900" i="1"/>
  <c r="M28901" i="1"/>
  <c r="M28902" i="1"/>
  <c r="M28903" i="1"/>
  <c r="M28904" i="1"/>
  <c r="M28905" i="1"/>
  <c r="M28906" i="1"/>
  <c r="M28907" i="1"/>
  <c r="M28908" i="1"/>
  <c r="M28909" i="1"/>
  <c r="M28910" i="1"/>
  <c r="M28911" i="1"/>
  <c r="M28912" i="1"/>
  <c r="M28913" i="1"/>
  <c r="M28914" i="1"/>
  <c r="M28915" i="1"/>
  <c r="M28916" i="1"/>
  <c r="M28917" i="1"/>
  <c r="M28918" i="1"/>
  <c r="M28919" i="1"/>
  <c r="M28920" i="1"/>
  <c r="M28921" i="1"/>
  <c r="M28922" i="1"/>
  <c r="M28923" i="1"/>
  <c r="M28924" i="1"/>
  <c r="M28925" i="1"/>
  <c r="M28926" i="1"/>
  <c r="M28927" i="1"/>
  <c r="M28928" i="1"/>
  <c r="M28929" i="1"/>
  <c r="M28930" i="1"/>
  <c r="M28931" i="1"/>
  <c r="M28932" i="1"/>
  <c r="M28933" i="1"/>
  <c r="M28934" i="1"/>
  <c r="M28935" i="1"/>
  <c r="M28936" i="1"/>
  <c r="M28937" i="1"/>
  <c r="M28938" i="1"/>
  <c r="M28939" i="1"/>
  <c r="M28940" i="1"/>
  <c r="M28941" i="1"/>
  <c r="M28942" i="1"/>
  <c r="M28943" i="1"/>
  <c r="M28944" i="1"/>
  <c r="M28945" i="1"/>
  <c r="M28946" i="1"/>
  <c r="M28947" i="1"/>
  <c r="M28948" i="1"/>
  <c r="M28949" i="1"/>
  <c r="M28950" i="1"/>
  <c r="M28951" i="1"/>
  <c r="M28952" i="1"/>
  <c r="M28953" i="1"/>
  <c r="M28954" i="1"/>
  <c r="M28955" i="1"/>
  <c r="M28956" i="1"/>
  <c r="M28957" i="1"/>
  <c r="M28958" i="1"/>
  <c r="M28959" i="1"/>
  <c r="M28960" i="1"/>
  <c r="M28961" i="1"/>
  <c r="M28962" i="1"/>
  <c r="M28963" i="1"/>
  <c r="M28964" i="1"/>
  <c r="M28965" i="1"/>
  <c r="M28966" i="1"/>
  <c r="M28967" i="1"/>
  <c r="M28968" i="1"/>
  <c r="M28969" i="1"/>
  <c r="M28970" i="1"/>
  <c r="M28971" i="1"/>
  <c r="M28972" i="1"/>
  <c r="M28973" i="1"/>
  <c r="M28974" i="1"/>
  <c r="M28975" i="1"/>
  <c r="M28976" i="1"/>
  <c r="M28977" i="1"/>
  <c r="M28978" i="1"/>
  <c r="M28979" i="1"/>
  <c r="M28980" i="1"/>
  <c r="M28981" i="1"/>
  <c r="M28982" i="1"/>
  <c r="M28983" i="1"/>
  <c r="M28984" i="1"/>
  <c r="M28985" i="1"/>
  <c r="M28986" i="1"/>
  <c r="M28987" i="1"/>
  <c r="M28988" i="1"/>
  <c r="M28989" i="1"/>
  <c r="M28990" i="1"/>
  <c r="M28991" i="1"/>
  <c r="M28992" i="1"/>
  <c r="M28993" i="1"/>
  <c r="M28994" i="1"/>
  <c r="M28995" i="1"/>
  <c r="M28996" i="1"/>
  <c r="M28997" i="1"/>
  <c r="M28998" i="1"/>
  <c r="M28999" i="1"/>
  <c r="M29000" i="1"/>
  <c r="M29001" i="1"/>
  <c r="M29002" i="1"/>
  <c r="M29003" i="1"/>
  <c r="M29004" i="1"/>
  <c r="M29005" i="1"/>
  <c r="M29006" i="1"/>
  <c r="M29007" i="1"/>
  <c r="M29008" i="1"/>
  <c r="M29009" i="1"/>
  <c r="M29010" i="1"/>
  <c r="M29011" i="1"/>
  <c r="M29012" i="1"/>
  <c r="M29013" i="1"/>
  <c r="M29014" i="1"/>
  <c r="M29015" i="1"/>
  <c r="M29016" i="1"/>
  <c r="M29017" i="1"/>
  <c r="M29018" i="1"/>
  <c r="M29019" i="1"/>
  <c r="M29020" i="1"/>
  <c r="M29021" i="1"/>
  <c r="M29022" i="1"/>
  <c r="M29023" i="1"/>
  <c r="M29024" i="1"/>
  <c r="M29025" i="1"/>
  <c r="M29026" i="1"/>
  <c r="M29027" i="1"/>
  <c r="M29028" i="1"/>
  <c r="M29029" i="1"/>
  <c r="M29030" i="1"/>
  <c r="M29031" i="1"/>
  <c r="M29032" i="1"/>
  <c r="M29033" i="1"/>
  <c r="M29034" i="1"/>
  <c r="M29035" i="1"/>
  <c r="M29036" i="1"/>
  <c r="M29037" i="1"/>
  <c r="M29038" i="1"/>
  <c r="M29039" i="1"/>
  <c r="M29040" i="1"/>
  <c r="M29041" i="1"/>
  <c r="M29042" i="1"/>
  <c r="M29043" i="1"/>
  <c r="M29044" i="1"/>
  <c r="M29045" i="1"/>
  <c r="M29046" i="1"/>
  <c r="M29047" i="1"/>
  <c r="M29048" i="1"/>
  <c r="M29049" i="1"/>
  <c r="M29050" i="1"/>
  <c r="M29051" i="1"/>
  <c r="M29052" i="1"/>
  <c r="M29053" i="1"/>
  <c r="M29054" i="1"/>
  <c r="M29055" i="1"/>
  <c r="M29056" i="1"/>
  <c r="M29057" i="1"/>
  <c r="M29058" i="1"/>
  <c r="M29059" i="1"/>
  <c r="M29060" i="1"/>
  <c r="M29061" i="1"/>
  <c r="M29062" i="1"/>
  <c r="M29063" i="1"/>
  <c r="M29064" i="1"/>
  <c r="M29065" i="1"/>
  <c r="M29066" i="1"/>
  <c r="M29067" i="1"/>
  <c r="M29068" i="1"/>
  <c r="M29069" i="1"/>
  <c r="M29070" i="1"/>
  <c r="M29071" i="1"/>
  <c r="M29072" i="1"/>
  <c r="M29073" i="1"/>
  <c r="M29074" i="1"/>
  <c r="M29075" i="1"/>
  <c r="M29076" i="1"/>
  <c r="M29077" i="1"/>
  <c r="M29078" i="1"/>
  <c r="M29079" i="1"/>
  <c r="M29080" i="1"/>
  <c r="M29081" i="1"/>
  <c r="M29082" i="1"/>
  <c r="M29083" i="1"/>
  <c r="M29084" i="1"/>
  <c r="M29085" i="1"/>
  <c r="M29086" i="1"/>
  <c r="M29087" i="1"/>
  <c r="M29088" i="1"/>
  <c r="M29089" i="1"/>
  <c r="M29090" i="1"/>
  <c r="M29091" i="1"/>
  <c r="M29092" i="1"/>
  <c r="M29093" i="1"/>
  <c r="M29094" i="1"/>
  <c r="M29095" i="1"/>
  <c r="M29096" i="1"/>
  <c r="M29097" i="1"/>
  <c r="M29098" i="1"/>
  <c r="M29099" i="1"/>
  <c r="M29100" i="1"/>
  <c r="M29101" i="1"/>
  <c r="M29102" i="1"/>
  <c r="M29103" i="1"/>
  <c r="M29104" i="1"/>
  <c r="M29105" i="1"/>
  <c r="M29106" i="1"/>
  <c r="M29107" i="1"/>
  <c r="M29108" i="1"/>
  <c r="M29109" i="1"/>
  <c r="M29110" i="1"/>
  <c r="M29111" i="1"/>
  <c r="M29112" i="1"/>
  <c r="M29113" i="1"/>
  <c r="M29114" i="1"/>
  <c r="M29115" i="1"/>
  <c r="M29116" i="1"/>
  <c r="M29117" i="1"/>
  <c r="M29118" i="1"/>
  <c r="M29119" i="1"/>
  <c r="M29120" i="1"/>
  <c r="M29121" i="1"/>
  <c r="M29122" i="1"/>
  <c r="M29123" i="1"/>
  <c r="M29124" i="1"/>
  <c r="M29125" i="1"/>
  <c r="M29126" i="1"/>
  <c r="M29127" i="1"/>
  <c r="M29128" i="1"/>
  <c r="M29129" i="1"/>
  <c r="M29130" i="1"/>
  <c r="M29131" i="1"/>
  <c r="M29132" i="1"/>
  <c r="M29133" i="1"/>
  <c r="M29134" i="1"/>
  <c r="M29135" i="1"/>
  <c r="M29136" i="1"/>
  <c r="M29137" i="1"/>
  <c r="M29138" i="1"/>
  <c r="M29139" i="1"/>
  <c r="M29140" i="1"/>
  <c r="M29141" i="1"/>
  <c r="M29142" i="1"/>
  <c r="M29143" i="1"/>
  <c r="M29144" i="1"/>
  <c r="M29145" i="1"/>
  <c r="M29146" i="1"/>
  <c r="M29147" i="1"/>
  <c r="M29148" i="1"/>
  <c r="M29149" i="1"/>
  <c r="M29150" i="1"/>
  <c r="M29151" i="1"/>
  <c r="M29152" i="1"/>
  <c r="M29153" i="1"/>
  <c r="M29154" i="1"/>
  <c r="M29155" i="1"/>
  <c r="M29156" i="1"/>
  <c r="M29157" i="1"/>
  <c r="M29158" i="1"/>
  <c r="M29159" i="1"/>
  <c r="M29160" i="1"/>
  <c r="M29161" i="1"/>
  <c r="M29162" i="1"/>
  <c r="M29163" i="1"/>
  <c r="M29164" i="1"/>
  <c r="M29165" i="1"/>
  <c r="M29166" i="1"/>
  <c r="M29167" i="1"/>
  <c r="M29168" i="1"/>
  <c r="M29169" i="1"/>
  <c r="M29170" i="1"/>
  <c r="M29171" i="1"/>
  <c r="M29172" i="1"/>
  <c r="M29173" i="1"/>
  <c r="M29174" i="1"/>
  <c r="M29175" i="1"/>
  <c r="M29176" i="1"/>
  <c r="M29177" i="1"/>
  <c r="M29178" i="1"/>
  <c r="M29179" i="1"/>
  <c r="M29180" i="1"/>
  <c r="M29181" i="1"/>
  <c r="M29182" i="1"/>
  <c r="M29183" i="1"/>
  <c r="M29184" i="1"/>
  <c r="M29185" i="1"/>
  <c r="M29186" i="1"/>
  <c r="M29187" i="1"/>
  <c r="M29188" i="1"/>
  <c r="M29189" i="1"/>
  <c r="M29190" i="1"/>
  <c r="M29191" i="1"/>
  <c r="M29192" i="1"/>
  <c r="M29193" i="1"/>
  <c r="M29194" i="1"/>
  <c r="M29195" i="1"/>
  <c r="M29196" i="1"/>
  <c r="M29197" i="1"/>
  <c r="M29198" i="1"/>
  <c r="M29199" i="1"/>
  <c r="M29200" i="1"/>
  <c r="M29201" i="1"/>
  <c r="M29202" i="1"/>
  <c r="M29203" i="1"/>
  <c r="M29204" i="1"/>
  <c r="M29205" i="1"/>
  <c r="M29206" i="1"/>
  <c r="M29207" i="1"/>
  <c r="M29208" i="1"/>
  <c r="M29209" i="1"/>
  <c r="M29210" i="1"/>
  <c r="M29211" i="1"/>
  <c r="M29212" i="1"/>
  <c r="M29213" i="1"/>
  <c r="M29214" i="1"/>
  <c r="M29215" i="1"/>
  <c r="M29216" i="1"/>
  <c r="M29217" i="1"/>
  <c r="M29218" i="1"/>
  <c r="M29219" i="1"/>
  <c r="M29220" i="1"/>
  <c r="M29221" i="1"/>
  <c r="M29222" i="1"/>
  <c r="M29223" i="1"/>
  <c r="M29224" i="1"/>
  <c r="M29225" i="1"/>
  <c r="M29226" i="1"/>
  <c r="M29227" i="1"/>
  <c r="M29228" i="1"/>
  <c r="M29229" i="1"/>
  <c r="M29230" i="1"/>
  <c r="M29231" i="1"/>
  <c r="M29232" i="1"/>
  <c r="M29233" i="1"/>
  <c r="M29234" i="1"/>
  <c r="M29235" i="1"/>
  <c r="M29236" i="1"/>
  <c r="M29237" i="1"/>
  <c r="M29238" i="1"/>
  <c r="M29239" i="1"/>
  <c r="M29240" i="1"/>
  <c r="M29241" i="1"/>
  <c r="M29242" i="1"/>
  <c r="M29243" i="1"/>
  <c r="M29244" i="1"/>
  <c r="M29245" i="1"/>
  <c r="M29246" i="1"/>
  <c r="M29247" i="1"/>
  <c r="M29248" i="1"/>
  <c r="M29249" i="1"/>
  <c r="M29250" i="1"/>
  <c r="M29251" i="1"/>
  <c r="M29252" i="1"/>
  <c r="M29253" i="1"/>
  <c r="M29254" i="1"/>
  <c r="M29255" i="1"/>
  <c r="M29256" i="1"/>
  <c r="M29257" i="1"/>
  <c r="M29258" i="1"/>
  <c r="M29259" i="1"/>
  <c r="M29260" i="1"/>
  <c r="M29261" i="1"/>
  <c r="M29262" i="1"/>
  <c r="M29263" i="1"/>
  <c r="M29264" i="1"/>
  <c r="M29265" i="1"/>
  <c r="M29266" i="1"/>
  <c r="M29267" i="1"/>
  <c r="M29268" i="1"/>
  <c r="M29269" i="1"/>
  <c r="M29270" i="1"/>
  <c r="M29271" i="1"/>
  <c r="M29272" i="1"/>
  <c r="M29273" i="1"/>
  <c r="M29274" i="1"/>
  <c r="M29275" i="1"/>
  <c r="M29276" i="1"/>
  <c r="M29277" i="1"/>
  <c r="M29278" i="1"/>
  <c r="M29279" i="1"/>
  <c r="M29280" i="1"/>
  <c r="M29281" i="1"/>
  <c r="M29282" i="1"/>
  <c r="M29283" i="1"/>
  <c r="M29284" i="1"/>
  <c r="M29285" i="1"/>
  <c r="M29286" i="1"/>
  <c r="M29287" i="1"/>
  <c r="M29288" i="1"/>
  <c r="M29289" i="1"/>
  <c r="M29290" i="1"/>
  <c r="M29291" i="1"/>
  <c r="M29292" i="1"/>
  <c r="M29293" i="1"/>
  <c r="M29294" i="1"/>
  <c r="M29295" i="1"/>
  <c r="M29296" i="1"/>
  <c r="M29297" i="1"/>
  <c r="M29298" i="1"/>
  <c r="M29299" i="1"/>
  <c r="M29300" i="1"/>
  <c r="M29301" i="1"/>
  <c r="M29302" i="1"/>
  <c r="M29303" i="1"/>
  <c r="M29304" i="1"/>
  <c r="M29305" i="1"/>
  <c r="M29306" i="1"/>
  <c r="M29307" i="1"/>
  <c r="M29308" i="1"/>
  <c r="M29309" i="1"/>
  <c r="M29310" i="1"/>
  <c r="M29311" i="1"/>
  <c r="M29312" i="1"/>
  <c r="M29313" i="1"/>
  <c r="M29314" i="1"/>
  <c r="M29315" i="1"/>
  <c r="M29316" i="1"/>
  <c r="M29317" i="1"/>
  <c r="M29318" i="1"/>
  <c r="M29319" i="1"/>
  <c r="M29320" i="1"/>
  <c r="M29321" i="1"/>
  <c r="M29322" i="1"/>
  <c r="M29323" i="1"/>
  <c r="M29324" i="1"/>
  <c r="M29325" i="1"/>
  <c r="M29326" i="1"/>
  <c r="M29327" i="1"/>
  <c r="M29328" i="1"/>
  <c r="M29329" i="1"/>
  <c r="M29330" i="1"/>
  <c r="M29331" i="1"/>
  <c r="M29332" i="1"/>
  <c r="M29333" i="1"/>
  <c r="M29334" i="1"/>
  <c r="M29335" i="1"/>
  <c r="M29336" i="1"/>
  <c r="M29337" i="1"/>
  <c r="M29338" i="1"/>
  <c r="M29339" i="1"/>
  <c r="M29340" i="1"/>
  <c r="M29341" i="1"/>
  <c r="M29342" i="1"/>
  <c r="M29343" i="1"/>
  <c r="M29344" i="1"/>
  <c r="M29345" i="1"/>
  <c r="M29346" i="1"/>
  <c r="M29347" i="1"/>
  <c r="M29348" i="1"/>
  <c r="M29349" i="1"/>
  <c r="M29350" i="1"/>
  <c r="M29351" i="1"/>
  <c r="M29352" i="1"/>
  <c r="M29353" i="1"/>
  <c r="M29354" i="1"/>
  <c r="M29355" i="1"/>
  <c r="M29356" i="1"/>
  <c r="M29357" i="1"/>
  <c r="M29358" i="1"/>
  <c r="M29359" i="1"/>
  <c r="M29360" i="1"/>
  <c r="M29361" i="1"/>
  <c r="M29362" i="1"/>
  <c r="M29363" i="1"/>
  <c r="M29364" i="1"/>
  <c r="M29365" i="1"/>
  <c r="M29366" i="1"/>
  <c r="M29367" i="1"/>
  <c r="M29368" i="1"/>
  <c r="M29369" i="1"/>
  <c r="M29370" i="1"/>
  <c r="M29371" i="1"/>
  <c r="M29372" i="1"/>
  <c r="M29373" i="1"/>
  <c r="M29374" i="1"/>
  <c r="M29375" i="1"/>
  <c r="M29376" i="1"/>
  <c r="M29377" i="1"/>
  <c r="M29378" i="1"/>
  <c r="M29379" i="1"/>
  <c r="M29380" i="1"/>
  <c r="M29381" i="1"/>
  <c r="M29382" i="1"/>
  <c r="M29383" i="1"/>
  <c r="M29384" i="1"/>
  <c r="M29385" i="1"/>
  <c r="M29386" i="1"/>
  <c r="M29387" i="1"/>
  <c r="M29388" i="1"/>
  <c r="M29389" i="1"/>
  <c r="M29390" i="1"/>
  <c r="M29391" i="1"/>
  <c r="M29392" i="1"/>
  <c r="M29393" i="1"/>
  <c r="M29394" i="1"/>
  <c r="M29395" i="1"/>
  <c r="M29396" i="1"/>
  <c r="M29397" i="1"/>
  <c r="M29398" i="1"/>
  <c r="M29399" i="1"/>
  <c r="M29400" i="1"/>
  <c r="M29401" i="1"/>
  <c r="M29402" i="1"/>
  <c r="M29403" i="1"/>
  <c r="M29404" i="1"/>
  <c r="M29405" i="1"/>
  <c r="M29406" i="1"/>
  <c r="M29407" i="1"/>
  <c r="M29408" i="1"/>
  <c r="M29409" i="1"/>
  <c r="M29410" i="1"/>
  <c r="M29411" i="1"/>
  <c r="M29412" i="1"/>
  <c r="M29413" i="1"/>
  <c r="M29414" i="1"/>
  <c r="M29415" i="1"/>
  <c r="M29416" i="1"/>
  <c r="M29417" i="1"/>
  <c r="M29418" i="1"/>
  <c r="M29419" i="1"/>
  <c r="M29420" i="1"/>
  <c r="M29421" i="1"/>
  <c r="M29422" i="1"/>
  <c r="M29423" i="1"/>
  <c r="M29424" i="1"/>
  <c r="M29425" i="1"/>
  <c r="M29426" i="1"/>
  <c r="M29427" i="1"/>
  <c r="M29428" i="1"/>
  <c r="M29429" i="1"/>
  <c r="M29430" i="1"/>
  <c r="M29431" i="1"/>
  <c r="M29432" i="1"/>
  <c r="M29433" i="1"/>
  <c r="M29434" i="1"/>
  <c r="M29435" i="1"/>
  <c r="M29436" i="1"/>
  <c r="M29437" i="1"/>
  <c r="M29438" i="1"/>
  <c r="M29439" i="1"/>
  <c r="M29440" i="1"/>
  <c r="M29441" i="1"/>
  <c r="M29442" i="1"/>
  <c r="M29443" i="1"/>
  <c r="M29444" i="1"/>
  <c r="M29445" i="1"/>
  <c r="M29446" i="1"/>
  <c r="M29447" i="1"/>
  <c r="M29448" i="1"/>
  <c r="M29449" i="1"/>
  <c r="M29450" i="1"/>
  <c r="M29451" i="1"/>
  <c r="M29452" i="1"/>
  <c r="M29453" i="1"/>
  <c r="M29454" i="1"/>
  <c r="M29455" i="1"/>
  <c r="M29456" i="1"/>
  <c r="M29457" i="1"/>
  <c r="M29458" i="1"/>
  <c r="M29459" i="1"/>
  <c r="M29460" i="1"/>
  <c r="M29461" i="1"/>
  <c r="M29462" i="1"/>
  <c r="M29463" i="1"/>
  <c r="M29464" i="1"/>
  <c r="M29465" i="1"/>
  <c r="M29466" i="1"/>
  <c r="M29467" i="1"/>
  <c r="M29468" i="1"/>
  <c r="M29469" i="1"/>
  <c r="M29470" i="1"/>
  <c r="M29471" i="1"/>
  <c r="M29472" i="1"/>
  <c r="M29473" i="1"/>
  <c r="M29474" i="1"/>
  <c r="M29475" i="1"/>
  <c r="M29476" i="1"/>
  <c r="M29477" i="1"/>
  <c r="M29478" i="1"/>
  <c r="M29479" i="1"/>
  <c r="M29480" i="1"/>
  <c r="M29481" i="1"/>
  <c r="M29482" i="1"/>
  <c r="M29483" i="1"/>
  <c r="M29484" i="1"/>
  <c r="M29485" i="1"/>
  <c r="M29486" i="1"/>
  <c r="M29487" i="1"/>
  <c r="M29488" i="1"/>
  <c r="M29489" i="1"/>
  <c r="M29490" i="1"/>
  <c r="M29491" i="1"/>
  <c r="M29492" i="1"/>
  <c r="M29493" i="1"/>
  <c r="M29494" i="1"/>
  <c r="M29495" i="1"/>
  <c r="M29496" i="1"/>
  <c r="M29497" i="1"/>
  <c r="M29498" i="1"/>
  <c r="M29499" i="1"/>
  <c r="M29500" i="1"/>
  <c r="M29501" i="1"/>
  <c r="M29502" i="1"/>
  <c r="M29503" i="1"/>
  <c r="M29504" i="1"/>
  <c r="M29505" i="1"/>
  <c r="M29506" i="1"/>
  <c r="M29507" i="1"/>
  <c r="M29508" i="1"/>
  <c r="M29509" i="1"/>
  <c r="M29510" i="1"/>
  <c r="M29511" i="1"/>
  <c r="M29512" i="1"/>
  <c r="M29513" i="1"/>
  <c r="M29514" i="1"/>
  <c r="M29515" i="1"/>
  <c r="M29516" i="1"/>
  <c r="M29517" i="1"/>
  <c r="M29518" i="1"/>
  <c r="M29519" i="1"/>
  <c r="M29520" i="1"/>
  <c r="M29521" i="1"/>
  <c r="M29522" i="1"/>
  <c r="M29523" i="1"/>
  <c r="M29524" i="1"/>
  <c r="M29525" i="1"/>
  <c r="M29526" i="1"/>
  <c r="M29527" i="1"/>
  <c r="M29528" i="1"/>
  <c r="M29529" i="1"/>
  <c r="M29530" i="1"/>
  <c r="M29531" i="1"/>
  <c r="M29532" i="1"/>
  <c r="M29533" i="1"/>
  <c r="M29534" i="1"/>
  <c r="M29535" i="1"/>
  <c r="M29536" i="1"/>
  <c r="M29537" i="1"/>
  <c r="M29538" i="1"/>
  <c r="M29539" i="1"/>
  <c r="M29540" i="1"/>
  <c r="M29541" i="1"/>
  <c r="M29542" i="1"/>
  <c r="M29543" i="1"/>
  <c r="M29544" i="1"/>
  <c r="M29545" i="1"/>
  <c r="M29546" i="1"/>
  <c r="M29547" i="1"/>
  <c r="M29548" i="1"/>
  <c r="M29549" i="1"/>
  <c r="M29550" i="1"/>
  <c r="M29551" i="1"/>
  <c r="M29552" i="1"/>
  <c r="M29553" i="1"/>
  <c r="M29554" i="1"/>
  <c r="M29555" i="1"/>
  <c r="M29556" i="1"/>
  <c r="M29557" i="1"/>
  <c r="M29558" i="1"/>
  <c r="M29559" i="1"/>
  <c r="M29560" i="1"/>
  <c r="M29561" i="1"/>
  <c r="M29562" i="1"/>
  <c r="M29563" i="1"/>
  <c r="M29564" i="1"/>
  <c r="M29565" i="1"/>
  <c r="M29566" i="1"/>
  <c r="M29567" i="1"/>
  <c r="M29568" i="1"/>
  <c r="M29569" i="1"/>
  <c r="M29570" i="1"/>
  <c r="M29571" i="1"/>
  <c r="M29572" i="1"/>
  <c r="M29573" i="1"/>
  <c r="M29574" i="1"/>
  <c r="M29575" i="1"/>
  <c r="M29576" i="1"/>
  <c r="M29577" i="1"/>
  <c r="M29578" i="1"/>
  <c r="M29579" i="1"/>
  <c r="M29580" i="1"/>
  <c r="M29581" i="1"/>
  <c r="M29582" i="1"/>
  <c r="M29583" i="1"/>
  <c r="M29584" i="1"/>
  <c r="M29585" i="1"/>
  <c r="M29586" i="1"/>
  <c r="M29587" i="1"/>
  <c r="M29588" i="1"/>
  <c r="M29589" i="1"/>
  <c r="M29590" i="1"/>
  <c r="M29591" i="1"/>
  <c r="M29592" i="1"/>
  <c r="M29593" i="1"/>
  <c r="M29594" i="1"/>
  <c r="M29595" i="1"/>
  <c r="M29596" i="1"/>
  <c r="M29597" i="1"/>
  <c r="M29598" i="1"/>
  <c r="M29599" i="1"/>
  <c r="M29600" i="1"/>
  <c r="M29601" i="1"/>
  <c r="M29602" i="1"/>
  <c r="M29603" i="1"/>
  <c r="M29604" i="1"/>
  <c r="M29605" i="1"/>
  <c r="M29606" i="1"/>
  <c r="M29607" i="1"/>
  <c r="M29608" i="1"/>
  <c r="M29609" i="1"/>
  <c r="M29610" i="1"/>
  <c r="M29611" i="1"/>
  <c r="M29612" i="1"/>
  <c r="M29613" i="1"/>
  <c r="M29614" i="1"/>
  <c r="M29615" i="1"/>
  <c r="M29616" i="1"/>
  <c r="M29617" i="1"/>
  <c r="M29618" i="1"/>
  <c r="M29619" i="1"/>
  <c r="M29620" i="1"/>
  <c r="M29621" i="1"/>
  <c r="M29622" i="1"/>
  <c r="M29623" i="1"/>
  <c r="M29624" i="1"/>
  <c r="M29625" i="1"/>
  <c r="M29626" i="1"/>
  <c r="M29627" i="1"/>
  <c r="M29628" i="1"/>
  <c r="M29629" i="1"/>
  <c r="M29630" i="1"/>
  <c r="M29631" i="1"/>
  <c r="M29632" i="1"/>
  <c r="M29633" i="1"/>
  <c r="M29634" i="1"/>
  <c r="M29635" i="1"/>
  <c r="M29636" i="1"/>
  <c r="M29637" i="1"/>
  <c r="M29638" i="1"/>
  <c r="M29639" i="1"/>
  <c r="M29640" i="1"/>
  <c r="M29641" i="1"/>
  <c r="M29642" i="1"/>
  <c r="M29643" i="1"/>
  <c r="M29644" i="1"/>
  <c r="M29645" i="1"/>
  <c r="M29646" i="1"/>
  <c r="M29647" i="1"/>
  <c r="M29648" i="1"/>
  <c r="M29649" i="1"/>
  <c r="M29650" i="1"/>
  <c r="M29651" i="1"/>
  <c r="M29652" i="1"/>
  <c r="M29653" i="1"/>
  <c r="M29654" i="1"/>
  <c r="M29655" i="1"/>
  <c r="M29656" i="1"/>
  <c r="M29657" i="1"/>
  <c r="M29658" i="1"/>
  <c r="M29659" i="1"/>
  <c r="M29660" i="1"/>
  <c r="M29661" i="1"/>
  <c r="M29662" i="1"/>
  <c r="M29663" i="1"/>
  <c r="M29664" i="1"/>
  <c r="M29665" i="1"/>
  <c r="M29666" i="1"/>
  <c r="M29667" i="1"/>
  <c r="M29668" i="1"/>
  <c r="M29669" i="1"/>
  <c r="M29670" i="1"/>
  <c r="M29671" i="1"/>
  <c r="M29672" i="1"/>
  <c r="M29673" i="1"/>
  <c r="M29674" i="1"/>
  <c r="M29675" i="1"/>
  <c r="M29676" i="1"/>
  <c r="M29677" i="1"/>
  <c r="M29678" i="1"/>
  <c r="M29679" i="1"/>
  <c r="M29680" i="1"/>
  <c r="M29681" i="1"/>
  <c r="M29682" i="1"/>
  <c r="M29683" i="1"/>
  <c r="M29684" i="1"/>
  <c r="M29685" i="1"/>
  <c r="M29686" i="1"/>
  <c r="M29687" i="1"/>
  <c r="M29688" i="1"/>
  <c r="M29689" i="1"/>
  <c r="M29690" i="1"/>
  <c r="M29691" i="1"/>
  <c r="M29692" i="1"/>
  <c r="M29693" i="1"/>
  <c r="M29694" i="1"/>
  <c r="M29695" i="1"/>
  <c r="M29696" i="1"/>
  <c r="M29697" i="1"/>
  <c r="M29698" i="1"/>
  <c r="M29699" i="1"/>
  <c r="M29700" i="1"/>
  <c r="M29701" i="1"/>
  <c r="M29702" i="1"/>
  <c r="M29703" i="1"/>
  <c r="M29704" i="1"/>
  <c r="M29705" i="1"/>
  <c r="M29706" i="1"/>
  <c r="M29707" i="1"/>
  <c r="M29708" i="1"/>
  <c r="M29709" i="1"/>
  <c r="M29710" i="1"/>
  <c r="M29711" i="1"/>
  <c r="M29712" i="1"/>
  <c r="M29713" i="1"/>
  <c r="M29714" i="1"/>
  <c r="M29715" i="1"/>
  <c r="M29716" i="1"/>
  <c r="M29717" i="1"/>
  <c r="M29718" i="1"/>
  <c r="M29719" i="1"/>
  <c r="M29720" i="1"/>
  <c r="M29721" i="1"/>
  <c r="M29722" i="1"/>
  <c r="M29723" i="1"/>
  <c r="M29724" i="1"/>
  <c r="M29725" i="1"/>
  <c r="M29726" i="1"/>
  <c r="M29727" i="1"/>
  <c r="M29728" i="1"/>
  <c r="M29729" i="1"/>
  <c r="M29730" i="1"/>
  <c r="M29731" i="1"/>
  <c r="M29732" i="1"/>
  <c r="M29733" i="1"/>
  <c r="M29734" i="1"/>
  <c r="M29735" i="1"/>
  <c r="M29736" i="1"/>
  <c r="M29737" i="1"/>
  <c r="M29738" i="1"/>
  <c r="M29739" i="1"/>
  <c r="M29740" i="1"/>
  <c r="M29741" i="1"/>
  <c r="M29742" i="1"/>
  <c r="M29743" i="1"/>
  <c r="M29744" i="1"/>
  <c r="M29745" i="1"/>
  <c r="M29746" i="1"/>
  <c r="M29747" i="1"/>
  <c r="M29748" i="1"/>
  <c r="M29749" i="1"/>
  <c r="M29750" i="1"/>
  <c r="M29751" i="1"/>
  <c r="M29752" i="1"/>
  <c r="M29753" i="1"/>
  <c r="M29754" i="1"/>
  <c r="M29755" i="1"/>
  <c r="M29756" i="1"/>
  <c r="M29757" i="1"/>
  <c r="M29758" i="1"/>
  <c r="M29759" i="1"/>
  <c r="M29760" i="1"/>
  <c r="M29761" i="1"/>
  <c r="M29762" i="1"/>
  <c r="M29763" i="1"/>
  <c r="M29764" i="1"/>
  <c r="M29765" i="1"/>
  <c r="M29766" i="1"/>
  <c r="M29767" i="1"/>
  <c r="M29768" i="1"/>
  <c r="M29769" i="1"/>
  <c r="M29770" i="1"/>
  <c r="M29771" i="1"/>
  <c r="M29772" i="1"/>
  <c r="M29773" i="1"/>
  <c r="M29774" i="1"/>
  <c r="M29775" i="1"/>
  <c r="M29776" i="1"/>
  <c r="M29777" i="1"/>
  <c r="M29778" i="1"/>
  <c r="M29779" i="1"/>
  <c r="M29780" i="1"/>
  <c r="M29781" i="1"/>
  <c r="M29782" i="1"/>
  <c r="M29783" i="1"/>
  <c r="M29784" i="1"/>
  <c r="M29785" i="1"/>
  <c r="M29786" i="1"/>
  <c r="M29787" i="1"/>
  <c r="M29788" i="1"/>
  <c r="M29789" i="1"/>
  <c r="M29790" i="1"/>
  <c r="M29791" i="1"/>
  <c r="M29792" i="1"/>
  <c r="M29793" i="1"/>
  <c r="M29794" i="1"/>
  <c r="M29795" i="1"/>
  <c r="M29796" i="1"/>
  <c r="M29797" i="1"/>
  <c r="M29798" i="1"/>
  <c r="M29799" i="1"/>
  <c r="M29800" i="1"/>
  <c r="M29801" i="1"/>
  <c r="M29802" i="1"/>
  <c r="M29803" i="1"/>
  <c r="M29804" i="1"/>
  <c r="M29805" i="1"/>
  <c r="M29806" i="1"/>
  <c r="M29807" i="1"/>
  <c r="M29808" i="1"/>
  <c r="M29809" i="1"/>
  <c r="M29810" i="1"/>
  <c r="M29811" i="1"/>
  <c r="M29812" i="1"/>
  <c r="M29813" i="1"/>
  <c r="M29814" i="1"/>
  <c r="M29815" i="1"/>
  <c r="M29816" i="1"/>
  <c r="M29817" i="1"/>
  <c r="M29818" i="1"/>
  <c r="M29819" i="1"/>
  <c r="M29820" i="1"/>
  <c r="M29821" i="1"/>
  <c r="M29822" i="1"/>
  <c r="M29823" i="1"/>
  <c r="M29824" i="1"/>
  <c r="M29825" i="1"/>
  <c r="M29826" i="1"/>
  <c r="M29827" i="1"/>
  <c r="M29828" i="1"/>
  <c r="M29829" i="1"/>
  <c r="M29830" i="1"/>
  <c r="M29831" i="1"/>
  <c r="M29832" i="1"/>
  <c r="M29833" i="1"/>
  <c r="M29834" i="1"/>
  <c r="M29835" i="1"/>
  <c r="M29836" i="1"/>
  <c r="M29837" i="1"/>
  <c r="M29838" i="1"/>
  <c r="M29839" i="1"/>
  <c r="M29840" i="1"/>
  <c r="M29841" i="1"/>
  <c r="M29842" i="1"/>
  <c r="M29843" i="1"/>
  <c r="M29844" i="1"/>
  <c r="M29845" i="1"/>
  <c r="M29846" i="1"/>
  <c r="M29847" i="1"/>
  <c r="M29848" i="1"/>
  <c r="M29849" i="1"/>
  <c r="M29850" i="1"/>
  <c r="M29851" i="1"/>
  <c r="M29852" i="1"/>
  <c r="M29853" i="1"/>
  <c r="M29854" i="1"/>
  <c r="M29855" i="1"/>
  <c r="M29856" i="1"/>
  <c r="M29857" i="1"/>
  <c r="M29858" i="1"/>
  <c r="M29859" i="1"/>
  <c r="M29860" i="1"/>
  <c r="M29861" i="1"/>
  <c r="M29862" i="1"/>
  <c r="M29863" i="1"/>
  <c r="M29864" i="1"/>
  <c r="M29865" i="1"/>
  <c r="M29866" i="1"/>
  <c r="M29867" i="1"/>
  <c r="M29868" i="1"/>
  <c r="M29869" i="1"/>
  <c r="M29870" i="1"/>
  <c r="M29871" i="1"/>
  <c r="M29872" i="1"/>
  <c r="M29873" i="1"/>
  <c r="M29874" i="1"/>
  <c r="M29875" i="1"/>
  <c r="M29876" i="1"/>
  <c r="M29877" i="1"/>
  <c r="M29878" i="1"/>
  <c r="M29879" i="1"/>
  <c r="M29880" i="1"/>
  <c r="M29881" i="1"/>
  <c r="M29882" i="1"/>
  <c r="M29883" i="1"/>
  <c r="M29884" i="1"/>
  <c r="M29885" i="1"/>
  <c r="M29886" i="1"/>
  <c r="M29887" i="1"/>
  <c r="M29888" i="1"/>
  <c r="M29889" i="1"/>
  <c r="M29890" i="1"/>
  <c r="M29891" i="1"/>
  <c r="M29892" i="1"/>
  <c r="M29893" i="1"/>
  <c r="M29894" i="1"/>
  <c r="M29895" i="1"/>
  <c r="M29896" i="1"/>
  <c r="M29897" i="1"/>
  <c r="M29898" i="1"/>
  <c r="M29899" i="1"/>
  <c r="M29900" i="1"/>
  <c r="M29901" i="1"/>
  <c r="M29902" i="1"/>
  <c r="M29903" i="1"/>
  <c r="M29904" i="1"/>
  <c r="M29905" i="1"/>
  <c r="M29906" i="1"/>
  <c r="M29907" i="1"/>
  <c r="M29908" i="1"/>
  <c r="M29909" i="1"/>
  <c r="M29910" i="1"/>
  <c r="M29911" i="1"/>
  <c r="M29912" i="1"/>
  <c r="M29913" i="1"/>
  <c r="M29914" i="1"/>
  <c r="M29915" i="1"/>
  <c r="M29916" i="1"/>
  <c r="M29917" i="1"/>
  <c r="M29918" i="1"/>
  <c r="M29919" i="1"/>
  <c r="M29920" i="1"/>
  <c r="M29921" i="1"/>
  <c r="M29922" i="1"/>
  <c r="M29923" i="1"/>
  <c r="M29924" i="1"/>
  <c r="M29925" i="1"/>
  <c r="M29926" i="1"/>
  <c r="M29927" i="1"/>
  <c r="M29928" i="1"/>
  <c r="M29929" i="1"/>
  <c r="M29930" i="1"/>
  <c r="M29931" i="1"/>
  <c r="M29932" i="1"/>
  <c r="M29933" i="1"/>
  <c r="M29934" i="1"/>
  <c r="M29935" i="1"/>
  <c r="M29936" i="1"/>
  <c r="M29937" i="1"/>
  <c r="M29938" i="1"/>
  <c r="M29939" i="1"/>
  <c r="M29940" i="1"/>
  <c r="M29941" i="1"/>
  <c r="M29942" i="1"/>
  <c r="M29943" i="1"/>
  <c r="M29944" i="1"/>
  <c r="M29945" i="1"/>
  <c r="M29946" i="1"/>
  <c r="M29947" i="1"/>
  <c r="M29948" i="1"/>
  <c r="M29949" i="1"/>
  <c r="M29950" i="1"/>
  <c r="M29951" i="1"/>
  <c r="M29952" i="1"/>
  <c r="M29953" i="1"/>
  <c r="M29954" i="1"/>
  <c r="M29955" i="1"/>
  <c r="M29956" i="1"/>
  <c r="M29957" i="1"/>
  <c r="M29958" i="1"/>
  <c r="M29959" i="1"/>
  <c r="M29960" i="1"/>
  <c r="M29961" i="1"/>
  <c r="M29962" i="1"/>
  <c r="M29963" i="1"/>
  <c r="M29964" i="1"/>
  <c r="M29965" i="1"/>
  <c r="M29966" i="1"/>
  <c r="M29967" i="1"/>
  <c r="M29968" i="1"/>
  <c r="M29969" i="1"/>
  <c r="M29970" i="1"/>
  <c r="M29971" i="1"/>
  <c r="M29972" i="1"/>
  <c r="M29973" i="1"/>
  <c r="M29974" i="1"/>
  <c r="M29975" i="1"/>
  <c r="M29976" i="1"/>
  <c r="M29977" i="1"/>
  <c r="M29978" i="1"/>
  <c r="M29979" i="1"/>
  <c r="M29980" i="1"/>
  <c r="M29981" i="1"/>
  <c r="M29982" i="1"/>
  <c r="M29983" i="1"/>
  <c r="M29984" i="1"/>
  <c r="M29985" i="1"/>
  <c r="M29986" i="1"/>
  <c r="M29987" i="1"/>
  <c r="M29988" i="1"/>
  <c r="M29989" i="1"/>
  <c r="M29990" i="1"/>
  <c r="M29991" i="1"/>
  <c r="M29992" i="1"/>
  <c r="M29993" i="1"/>
  <c r="M29994" i="1"/>
  <c r="M29995" i="1"/>
  <c r="M29996" i="1"/>
  <c r="M29997" i="1"/>
  <c r="M29998" i="1"/>
  <c r="M29999" i="1"/>
  <c r="M30000" i="1"/>
  <c r="M30001" i="1"/>
  <c r="M30002" i="1"/>
  <c r="M30003" i="1"/>
  <c r="M30004" i="1"/>
  <c r="M30005" i="1"/>
  <c r="M30006" i="1"/>
  <c r="M30007" i="1"/>
  <c r="M30008" i="1"/>
  <c r="M30009" i="1"/>
  <c r="M30010" i="1"/>
  <c r="M30011" i="1"/>
  <c r="M30012" i="1"/>
  <c r="M30013" i="1"/>
  <c r="M30014" i="1"/>
  <c r="M30015" i="1"/>
  <c r="M30016" i="1"/>
  <c r="M30017" i="1"/>
  <c r="M30018" i="1"/>
  <c r="M30019" i="1"/>
  <c r="M30020" i="1"/>
  <c r="M30021" i="1"/>
  <c r="M30022" i="1"/>
  <c r="M30023" i="1"/>
  <c r="M30024" i="1"/>
  <c r="M30025" i="1"/>
  <c r="M30026" i="1"/>
  <c r="M30027" i="1"/>
  <c r="M30028" i="1"/>
  <c r="M30029" i="1"/>
  <c r="M30030" i="1"/>
  <c r="M30031" i="1"/>
  <c r="M30032" i="1"/>
  <c r="M30033" i="1"/>
  <c r="M30034" i="1"/>
  <c r="M30035" i="1"/>
  <c r="M30036" i="1"/>
  <c r="M30037" i="1"/>
  <c r="M30038" i="1"/>
  <c r="M30039" i="1"/>
  <c r="M30040" i="1"/>
  <c r="M30041" i="1"/>
  <c r="M30042" i="1"/>
  <c r="M30043" i="1"/>
  <c r="M30044" i="1"/>
  <c r="M30045" i="1"/>
  <c r="M30046" i="1"/>
  <c r="M30047" i="1"/>
  <c r="M30048" i="1"/>
  <c r="M30049" i="1"/>
  <c r="M30050" i="1"/>
  <c r="M30051" i="1"/>
  <c r="M30052" i="1"/>
  <c r="M30053" i="1"/>
  <c r="M30054" i="1"/>
  <c r="M30055" i="1"/>
  <c r="M30056" i="1"/>
  <c r="M30057" i="1"/>
  <c r="M30058" i="1"/>
  <c r="M30059" i="1"/>
  <c r="M30060" i="1"/>
  <c r="M30061" i="1"/>
  <c r="M30062" i="1"/>
  <c r="M30063" i="1"/>
  <c r="M30064" i="1"/>
  <c r="M30065" i="1"/>
  <c r="M30066" i="1"/>
  <c r="M30067" i="1"/>
  <c r="M30068" i="1"/>
  <c r="M30069" i="1"/>
  <c r="M30070" i="1"/>
  <c r="M30071" i="1"/>
  <c r="M30072" i="1"/>
  <c r="M30073" i="1"/>
  <c r="M30074" i="1"/>
  <c r="M30075" i="1"/>
  <c r="M30076" i="1"/>
  <c r="M30077" i="1"/>
  <c r="M30078" i="1"/>
  <c r="M30079" i="1"/>
  <c r="M30080" i="1"/>
  <c r="M30081" i="1"/>
  <c r="M30082" i="1"/>
  <c r="M30083" i="1"/>
  <c r="M30084" i="1"/>
  <c r="M30085" i="1"/>
  <c r="M30086" i="1"/>
  <c r="M30087" i="1"/>
  <c r="M30088" i="1"/>
  <c r="M30089" i="1"/>
  <c r="M30090" i="1"/>
  <c r="M30091" i="1"/>
  <c r="M30092" i="1"/>
  <c r="M30093" i="1"/>
  <c r="M30094" i="1"/>
  <c r="M30095" i="1"/>
  <c r="M30096" i="1"/>
  <c r="M30097" i="1"/>
  <c r="M30098" i="1"/>
  <c r="M30099" i="1"/>
  <c r="M30100" i="1"/>
  <c r="M30101" i="1"/>
  <c r="M30102" i="1"/>
  <c r="M30103" i="1"/>
  <c r="M30104" i="1"/>
  <c r="M30105" i="1"/>
  <c r="M30106" i="1"/>
  <c r="M30107" i="1"/>
  <c r="M30108" i="1"/>
  <c r="M30109" i="1"/>
  <c r="M30110" i="1"/>
  <c r="M30111" i="1"/>
  <c r="M30112" i="1"/>
  <c r="M30113" i="1"/>
  <c r="M30114" i="1"/>
  <c r="M30115" i="1"/>
  <c r="M30116" i="1"/>
  <c r="M30117" i="1"/>
  <c r="M30118" i="1"/>
  <c r="M30119" i="1"/>
  <c r="M30120" i="1"/>
  <c r="M30121" i="1"/>
  <c r="M30122" i="1"/>
  <c r="M30123" i="1"/>
  <c r="M30124" i="1"/>
  <c r="M30125" i="1"/>
  <c r="M30126" i="1"/>
  <c r="M30127" i="1"/>
  <c r="M30128" i="1"/>
  <c r="M30129" i="1"/>
  <c r="M30130" i="1"/>
  <c r="M30131" i="1"/>
  <c r="M30132" i="1"/>
  <c r="M30133" i="1"/>
  <c r="M30134" i="1"/>
  <c r="M30135" i="1"/>
  <c r="M30136" i="1"/>
  <c r="M30137" i="1"/>
  <c r="M30138" i="1"/>
  <c r="M30139" i="1"/>
  <c r="M30140" i="1"/>
  <c r="M30141" i="1"/>
  <c r="M30142" i="1"/>
  <c r="M30143" i="1"/>
  <c r="M30144" i="1"/>
  <c r="M30145" i="1"/>
  <c r="M30146" i="1"/>
  <c r="M30147" i="1"/>
  <c r="M30148" i="1"/>
  <c r="M30149" i="1"/>
  <c r="M30150" i="1"/>
  <c r="M30151" i="1"/>
  <c r="M30152" i="1"/>
  <c r="M30153" i="1"/>
  <c r="M30154" i="1"/>
  <c r="M30155" i="1"/>
  <c r="M30156" i="1"/>
  <c r="M30157" i="1"/>
  <c r="M30158" i="1"/>
  <c r="M30159" i="1"/>
  <c r="M30160" i="1"/>
  <c r="M30161" i="1"/>
  <c r="M30162" i="1"/>
  <c r="M30163" i="1"/>
  <c r="M30164" i="1"/>
  <c r="M30165" i="1"/>
  <c r="M30166" i="1"/>
  <c r="M30167" i="1"/>
  <c r="M30168" i="1"/>
  <c r="M30169" i="1"/>
  <c r="M30170" i="1"/>
  <c r="M30171" i="1"/>
  <c r="M30172" i="1"/>
  <c r="M30173" i="1"/>
  <c r="M30174" i="1"/>
  <c r="M30175" i="1"/>
  <c r="M30176" i="1"/>
  <c r="M30177" i="1"/>
  <c r="M30178" i="1"/>
  <c r="M30179" i="1"/>
  <c r="M30180" i="1"/>
  <c r="M30181" i="1"/>
  <c r="M30182" i="1"/>
  <c r="M30183" i="1"/>
  <c r="M30184" i="1"/>
  <c r="M30185" i="1"/>
  <c r="M30186" i="1"/>
  <c r="M30187" i="1"/>
  <c r="M30188" i="1"/>
  <c r="M30189" i="1"/>
  <c r="M30190" i="1"/>
  <c r="M30191" i="1"/>
  <c r="M30192" i="1"/>
  <c r="M30193" i="1"/>
  <c r="M30194" i="1"/>
  <c r="M30195" i="1"/>
  <c r="M30196" i="1"/>
  <c r="M30197" i="1"/>
  <c r="M30198" i="1"/>
  <c r="M30199" i="1"/>
  <c r="M30200" i="1"/>
  <c r="M30201" i="1"/>
  <c r="M30202" i="1"/>
  <c r="M30203" i="1"/>
  <c r="M30204" i="1"/>
  <c r="M30205" i="1"/>
  <c r="M30206" i="1"/>
  <c r="M30207" i="1"/>
  <c r="M30208" i="1"/>
  <c r="M30209" i="1"/>
  <c r="M30210" i="1"/>
  <c r="M30211" i="1"/>
  <c r="M30212" i="1"/>
  <c r="M30213" i="1"/>
  <c r="M30214" i="1"/>
  <c r="M30215" i="1"/>
  <c r="M30216" i="1"/>
  <c r="M30217" i="1"/>
  <c r="M30218" i="1"/>
  <c r="M30219" i="1"/>
  <c r="M30220" i="1"/>
  <c r="M30221" i="1"/>
  <c r="M30222" i="1"/>
  <c r="M30223" i="1"/>
  <c r="M30224" i="1"/>
  <c r="M30225" i="1"/>
  <c r="M30226" i="1"/>
  <c r="M30227" i="1"/>
  <c r="M30228" i="1"/>
  <c r="M30229" i="1"/>
  <c r="M30230" i="1"/>
  <c r="M30231" i="1"/>
  <c r="M30232" i="1"/>
  <c r="M30233" i="1"/>
  <c r="M30234" i="1"/>
  <c r="M30235" i="1"/>
  <c r="M30236" i="1"/>
  <c r="M30237" i="1"/>
  <c r="M30238" i="1"/>
  <c r="M30239" i="1"/>
  <c r="M30240" i="1"/>
  <c r="M30241" i="1"/>
  <c r="M30242" i="1"/>
  <c r="M30243" i="1"/>
  <c r="M30244" i="1"/>
  <c r="M30245" i="1"/>
  <c r="M30246" i="1"/>
  <c r="M30247" i="1"/>
  <c r="M30248" i="1"/>
  <c r="M30249" i="1"/>
  <c r="M30250" i="1"/>
  <c r="M30251" i="1"/>
  <c r="M30252" i="1"/>
  <c r="M30253" i="1"/>
  <c r="M30254" i="1"/>
  <c r="M30255" i="1"/>
  <c r="M30256" i="1"/>
  <c r="M30257" i="1"/>
  <c r="M30258" i="1"/>
  <c r="M30259" i="1"/>
  <c r="M30260" i="1"/>
  <c r="M30261" i="1"/>
  <c r="M30262" i="1"/>
  <c r="M30263" i="1"/>
  <c r="M30264" i="1"/>
  <c r="M30265" i="1"/>
  <c r="M30266" i="1"/>
  <c r="M30267" i="1"/>
  <c r="M30268" i="1"/>
  <c r="M30269" i="1"/>
  <c r="M30270" i="1"/>
  <c r="M30271" i="1"/>
  <c r="M30272" i="1"/>
  <c r="M30273" i="1"/>
  <c r="M30274" i="1"/>
  <c r="M30275" i="1"/>
  <c r="M30276" i="1"/>
  <c r="M30277" i="1"/>
  <c r="M30278" i="1"/>
  <c r="M30279" i="1"/>
  <c r="M30280" i="1"/>
  <c r="M30281" i="1"/>
  <c r="M30282" i="1"/>
  <c r="M30283" i="1"/>
  <c r="M30284" i="1"/>
  <c r="M30285" i="1"/>
  <c r="M30286" i="1"/>
  <c r="M30287" i="1"/>
  <c r="M30288" i="1"/>
  <c r="M30289" i="1"/>
  <c r="M30290" i="1"/>
  <c r="M30291" i="1"/>
  <c r="M30292" i="1"/>
  <c r="M30293" i="1"/>
  <c r="M30294" i="1"/>
  <c r="M30295" i="1"/>
  <c r="M30296" i="1"/>
  <c r="M30297" i="1"/>
  <c r="M30298" i="1"/>
  <c r="M30299" i="1"/>
  <c r="M30300" i="1"/>
  <c r="M30301" i="1"/>
  <c r="M30302" i="1"/>
  <c r="M30303" i="1"/>
  <c r="M30304" i="1"/>
  <c r="M30305" i="1"/>
  <c r="M30306" i="1"/>
  <c r="M30307" i="1"/>
  <c r="M30308" i="1"/>
  <c r="M30309" i="1"/>
  <c r="M30310" i="1"/>
  <c r="M30311" i="1"/>
  <c r="M30312" i="1"/>
  <c r="M30313" i="1"/>
  <c r="M30314" i="1"/>
  <c r="M30315" i="1"/>
  <c r="M30316" i="1"/>
  <c r="M30317" i="1"/>
  <c r="M30318" i="1"/>
  <c r="M30319" i="1"/>
  <c r="M30320" i="1"/>
  <c r="M30321" i="1"/>
  <c r="M30322" i="1"/>
  <c r="M30323" i="1"/>
  <c r="M30324" i="1"/>
  <c r="M30325" i="1"/>
  <c r="M30326" i="1"/>
  <c r="M30327" i="1"/>
  <c r="M30328" i="1"/>
  <c r="M30329" i="1"/>
  <c r="M30330" i="1"/>
  <c r="M30331" i="1"/>
  <c r="M30332" i="1"/>
  <c r="M30333" i="1"/>
  <c r="M30334" i="1"/>
  <c r="M30335" i="1"/>
  <c r="M30336" i="1"/>
  <c r="M30337" i="1"/>
  <c r="M30338" i="1"/>
  <c r="M30339" i="1"/>
  <c r="M30340" i="1"/>
  <c r="M30341" i="1"/>
  <c r="M30342" i="1"/>
  <c r="M30343" i="1"/>
  <c r="M30344" i="1"/>
  <c r="M30345" i="1"/>
  <c r="M30346" i="1"/>
  <c r="M30347" i="1"/>
  <c r="M30348" i="1"/>
  <c r="M30349" i="1"/>
  <c r="M30350" i="1"/>
  <c r="M30351" i="1"/>
  <c r="M30352" i="1"/>
  <c r="M30353" i="1"/>
  <c r="M30354" i="1"/>
  <c r="M30355" i="1"/>
  <c r="M30356" i="1"/>
  <c r="M30357" i="1"/>
  <c r="M30358" i="1"/>
  <c r="M30359" i="1"/>
  <c r="M30360" i="1"/>
  <c r="M30361" i="1"/>
  <c r="M30362" i="1"/>
  <c r="M30363" i="1"/>
  <c r="M30364" i="1"/>
  <c r="M30365" i="1"/>
  <c r="M30366" i="1"/>
  <c r="M30367" i="1"/>
  <c r="M30368" i="1"/>
  <c r="M30369" i="1"/>
  <c r="M30370" i="1"/>
  <c r="M30371" i="1"/>
  <c r="M30372" i="1"/>
  <c r="M30373" i="1"/>
  <c r="M30374" i="1"/>
  <c r="M30375" i="1"/>
  <c r="M30376" i="1"/>
  <c r="M30377" i="1"/>
  <c r="M30378" i="1"/>
  <c r="M30379" i="1"/>
  <c r="M30380" i="1"/>
  <c r="M30381" i="1"/>
  <c r="M30382" i="1"/>
  <c r="M30383" i="1"/>
  <c r="M30384" i="1"/>
  <c r="M30385" i="1"/>
  <c r="M30386" i="1"/>
  <c r="M30387" i="1"/>
  <c r="M30388" i="1"/>
  <c r="M30389" i="1"/>
  <c r="M30390" i="1"/>
  <c r="M30391" i="1"/>
  <c r="M30392" i="1"/>
  <c r="M30393" i="1"/>
  <c r="M30394" i="1"/>
  <c r="M30395" i="1"/>
  <c r="M30396" i="1"/>
  <c r="M30397" i="1"/>
  <c r="M30398" i="1"/>
  <c r="M30399" i="1"/>
  <c r="M30400" i="1"/>
  <c r="M30401" i="1"/>
  <c r="M30402" i="1"/>
  <c r="M30403" i="1"/>
  <c r="M30404" i="1"/>
  <c r="M30405" i="1"/>
  <c r="M30406" i="1"/>
  <c r="M30407" i="1"/>
  <c r="M30408" i="1"/>
  <c r="M30409" i="1"/>
  <c r="M30410" i="1"/>
  <c r="M30411" i="1"/>
  <c r="M30412" i="1"/>
  <c r="M30413" i="1"/>
  <c r="M30414" i="1"/>
  <c r="M30415" i="1"/>
  <c r="M30416" i="1"/>
  <c r="M30417" i="1"/>
  <c r="M30418" i="1"/>
  <c r="M30419" i="1"/>
  <c r="M30420" i="1"/>
  <c r="M30421" i="1"/>
  <c r="M30422" i="1"/>
  <c r="M30423" i="1"/>
  <c r="M30424" i="1"/>
  <c r="M30425" i="1"/>
  <c r="M30426" i="1"/>
  <c r="M30427" i="1"/>
  <c r="M30428" i="1"/>
  <c r="M30429" i="1"/>
  <c r="M30430" i="1"/>
  <c r="M30431" i="1"/>
  <c r="M30432" i="1"/>
  <c r="M30433" i="1"/>
  <c r="M30434" i="1"/>
  <c r="M30435" i="1"/>
  <c r="M30436" i="1"/>
  <c r="M30437" i="1"/>
  <c r="M30438" i="1"/>
  <c r="M30439" i="1"/>
  <c r="M30440" i="1"/>
  <c r="M30441" i="1"/>
  <c r="M30442" i="1"/>
  <c r="M30443" i="1"/>
  <c r="M30444" i="1"/>
  <c r="M30445" i="1"/>
  <c r="M30446" i="1"/>
  <c r="M30447" i="1"/>
  <c r="M30448" i="1"/>
  <c r="M30449" i="1"/>
  <c r="M30450" i="1"/>
  <c r="M30451" i="1"/>
  <c r="M30452" i="1"/>
  <c r="M30453" i="1"/>
  <c r="M30454" i="1"/>
  <c r="M30455" i="1"/>
  <c r="M30456" i="1"/>
  <c r="M30457" i="1"/>
  <c r="M30458" i="1"/>
  <c r="M30459" i="1"/>
  <c r="M30460" i="1"/>
  <c r="M30461" i="1"/>
  <c r="M30462" i="1"/>
  <c r="M30463" i="1"/>
  <c r="M30464" i="1"/>
  <c r="M30465" i="1"/>
  <c r="M30466" i="1"/>
  <c r="M30467" i="1"/>
  <c r="M30468" i="1"/>
  <c r="M30469" i="1"/>
  <c r="M30470" i="1"/>
  <c r="M30471" i="1"/>
  <c r="M30472" i="1"/>
  <c r="M30473" i="1"/>
  <c r="M30474" i="1"/>
  <c r="M30475" i="1"/>
  <c r="M30476" i="1"/>
  <c r="M30477" i="1"/>
  <c r="M30478" i="1"/>
  <c r="M30479" i="1"/>
  <c r="M30480" i="1"/>
  <c r="M30481" i="1"/>
  <c r="M30482" i="1"/>
  <c r="M30483" i="1"/>
  <c r="M30484" i="1"/>
  <c r="M30485" i="1"/>
  <c r="M30486" i="1"/>
  <c r="M30487" i="1"/>
  <c r="M30488" i="1"/>
  <c r="M30489" i="1"/>
  <c r="M30490" i="1"/>
  <c r="M30491" i="1"/>
  <c r="M30492" i="1"/>
  <c r="M30493" i="1"/>
  <c r="M30494" i="1"/>
  <c r="M30495" i="1"/>
  <c r="M30496" i="1"/>
  <c r="M30497" i="1"/>
  <c r="M30498" i="1"/>
  <c r="M30499" i="1"/>
  <c r="M30500" i="1"/>
  <c r="M30501" i="1"/>
  <c r="M30502" i="1"/>
  <c r="M30503" i="1"/>
  <c r="M30504" i="1"/>
  <c r="M30505" i="1"/>
  <c r="M30506" i="1"/>
  <c r="M30507" i="1"/>
  <c r="M30508" i="1"/>
  <c r="M30509" i="1"/>
  <c r="M30510" i="1"/>
  <c r="M30511" i="1"/>
  <c r="M30512" i="1"/>
  <c r="M30513" i="1"/>
  <c r="M30514" i="1"/>
  <c r="M30515" i="1"/>
  <c r="M30516" i="1"/>
  <c r="M30517" i="1"/>
  <c r="M30518" i="1"/>
  <c r="M30519" i="1"/>
  <c r="M30520" i="1"/>
  <c r="M30521" i="1"/>
  <c r="M30522" i="1"/>
  <c r="M30523" i="1"/>
  <c r="M30524" i="1"/>
  <c r="M30525" i="1"/>
  <c r="M30526" i="1"/>
  <c r="M30527" i="1"/>
  <c r="M30528" i="1"/>
  <c r="M30529" i="1"/>
  <c r="M30530" i="1"/>
  <c r="M30531" i="1"/>
  <c r="M30532" i="1"/>
  <c r="M30533" i="1"/>
  <c r="M30534" i="1"/>
  <c r="M30535" i="1"/>
  <c r="M30536" i="1"/>
  <c r="M30537" i="1"/>
  <c r="M30538" i="1"/>
  <c r="M30539" i="1"/>
  <c r="M30540" i="1"/>
  <c r="M30541" i="1"/>
  <c r="M30542" i="1"/>
  <c r="M30543" i="1"/>
  <c r="M30544" i="1"/>
  <c r="M30545" i="1"/>
  <c r="M30546" i="1"/>
  <c r="M30547" i="1"/>
  <c r="M30548" i="1"/>
  <c r="M30549" i="1"/>
  <c r="M30550" i="1"/>
  <c r="M30551" i="1"/>
  <c r="M30552" i="1"/>
  <c r="M30553" i="1"/>
  <c r="M30554" i="1"/>
  <c r="M30555" i="1"/>
  <c r="M30556" i="1"/>
  <c r="M30557" i="1"/>
  <c r="M30558" i="1"/>
  <c r="M30559" i="1"/>
  <c r="M30560" i="1"/>
  <c r="M30561" i="1"/>
  <c r="M30562" i="1"/>
  <c r="M30563" i="1"/>
  <c r="M30564" i="1"/>
  <c r="M30565" i="1"/>
  <c r="M30566" i="1"/>
  <c r="M30567" i="1"/>
  <c r="M30568" i="1"/>
  <c r="M30569" i="1"/>
  <c r="M30570" i="1"/>
  <c r="M30571" i="1"/>
  <c r="M30572" i="1"/>
  <c r="M30573" i="1"/>
  <c r="M30574" i="1"/>
  <c r="M30575" i="1"/>
  <c r="M30576" i="1"/>
  <c r="M30577" i="1"/>
  <c r="M30578" i="1"/>
  <c r="M30579" i="1"/>
  <c r="M30580" i="1"/>
  <c r="M30581" i="1"/>
  <c r="M30582" i="1"/>
  <c r="M30583" i="1"/>
  <c r="M30584" i="1"/>
  <c r="M30585" i="1"/>
  <c r="M30586" i="1"/>
  <c r="M30587" i="1"/>
  <c r="M30588" i="1"/>
  <c r="M30589" i="1"/>
  <c r="M30590" i="1"/>
  <c r="M30591" i="1"/>
  <c r="M30592" i="1"/>
  <c r="M30593" i="1"/>
  <c r="M30594" i="1"/>
  <c r="M30595" i="1"/>
  <c r="M30596" i="1"/>
  <c r="M30597" i="1"/>
  <c r="M30598" i="1"/>
  <c r="M30599" i="1"/>
  <c r="M30600" i="1"/>
  <c r="M30601" i="1"/>
  <c r="M30602" i="1"/>
  <c r="M30603" i="1"/>
  <c r="M30604" i="1"/>
  <c r="M30605" i="1"/>
  <c r="M30606" i="1"/>
  <c r="M30607" i="1"/>
  <c r="M30608" i="1"/>
  <c r="M30609" i="1"/>
  <c r="M30610" i="1"/>
  <c r="M30611" i="1"/>
  <c r="M30612" i="1"/>
  <c r="M30613" i="1"/>
  <c r="M30614" i="1"/>
  <c r="M30615" i="1"/>
  <c r="M30616" i="1"/>
  <c r="M30617" i="1"/>
  <c r="M30618" i="1"/>
  <c r="M30619" i="1"/>
  <c r="M30620" i="1"/>
  <c r="M30621" i="1"/>
  <c r="M30622" i="1"/>
  <c r="M30623" i="1"/>
  <c r="M30624" i="1"/>
  <c r="M30625" i="1"/>
  <c r="M30626" i="1"/>
  <c r="M30627" i="1"/>
  <c r="M30628" i="1"/>
  <c r="M30629" i="1"/>
  <c r="M30630" i="1"/>
  <c r="M30631" i="1"/>
  <c r="M30632" i="1"/>
  <c r="M30633" i="1"/>
  <c r="M30634" i="1"/>
  <c r="M30635" i="1"/>
  <c r="M30636" i="1"/>
  <c r="M30637" i="1"/>
  <c r="M30638" i="1"/>
  <c r="M30639" i="1"/>
  <c r="M30640" i="1"/>
  <c r="M30641" i="1"/>
  <c r="M30642" i="1"/>
  <c r="M30643" i="1"/>
  <c r="M30644" i="1"/>
  <c r="M30645" i="1"/>
  <c r="M30646" i="1"/>
  <c r="M30647" i="1"/>
  <c r="M30648" i="1"/>
  <c r="M30649" i="1"/>
  <c r="M30650" i="1"/>
  <c r="M30651" i="1"/>
  <c r="M30652" i="1"/>
  <c r="M30653" i="1"/>
  <c r="M30654" i="1"/>
  <c r="M30655" i="1"/>
  <c r="M30656" i="1"/>
  <c r="M30657" i="1"/>
  <c r="M30658" i="1"/>
  <c r="M30659" i="1"/>
  <c r="M30660" i="1"/>
  <c r="M30661" i="1"/>
  <c r="M30662" i="1"/>
  <c r="M30663" i="1"/>
  <c r="M30664" i="1"/>
  <c r="M30665" i="1"/>
  <c r="M30666" i="1"/>
  <c r="M30667" i="1"/>
  <c r="M30668" i="1"/>
  <c r="M30669" i="1"/>
  <c r="M30670" i="1"/>
  <c r="M30671" i="1"/>
  <c r="M30672" i="1"/>
  <c r="M30673" i="1"/>
  <c r="M30674" i="1"/>
  <c r="M30675" i="1"/>
  <c r="M30676" i="1"/>
  <c r="M30677" i="1"/>
  <c r="M30678" i="1"/>
  <c r="M30679" i="1"/>
  <c r="M30680" i="1"/>
  <c r="M30681" i="1"/>
  <c r="M30682" i="1"/>
  <c r="M30683" i="1"/>
  <c r="M30684" i="1"/>
  <c r="M30685" i="1"/>
  <c r="M30686" i="1"/>
  <c r="M30687" i="1"/>
  <c r="M30688" i="1"/>
  <c r="M30689" i="1"/>
  <c r="M30690" i="1"/>
  <c r="M30691" i="1"/>
  <c r="M30692" i="1"/>
  <c r="M30693" i="1"/>
  <c r="M30694" i="1"/>
  <c r="M30695" i="1"/>
  <c r="M30696" i="1"/>
  <c r="M30697" i="1"/>
  <c r="M30698" i="1"/>
  <c r="M30699" i="1"/>
  <c r="M30700" i="1"/>
  <c r="M30701" i="1"/>
  <c r="M30702" i="1"/>
  <c r="M30703" i="1"/>
  <c r="M30704" i="1"/>
  <c r="M30705" i="1"/>
  <c r="M30706" i="1"/>
  <c r="M30707" i="1"/>
  <c r="M30708" i="1"/>
  <c r="M30709" i="1"/>
  <c r="M30710" i="1"/>
  <c r="M30711" i="1"/>
  <c r="M30712" i="1"/>
  <c r="M30713" i="1"/>
  <c r="M30714" i="1"/>
  <c r="M30715" i="1"/>
  <c r="M30716" i="1"/>
  <c r="M30717" i="1"/>
  <c r="M30718" i="1"/>
  <c r="M30719" i="1"/>
  <c r="M30720" i="1"/>
  <c r="M30721" i="1"/>
  <c r="M30722" i="1"/>
  <c r="M30723" i="1"/>
  <c r="M30724" i="1"/>
  <c r="M30725" i="1"/>
  <c r="M30726" i="1"/>
  <c r="M30727" i="1"/>
  <c r="M30728" i="1"/>
  <c r="M30729" i="1"/>
  <c r="M30730" i="1"/>
  <c r="M30731" i="1"/>
  <c r="M30732" i="1"/>
  <c r="M30733" i="1"/>
  <c r="M30734" i="1"/>
  <c r="M30735" i="1"/>
  <c r="M30736" i="1"/>
  <c r="M30737" i="1"/>
  <c r="M30738" i="1"/>
  <c r="M30739" i="1"/>
  <c r="M30740" i="1"/>
  <c r="M30741" i="1"/>
  <c r="M30742" i="1"/>
  <c r="M30743" i="1"/>
  <c r="M30744" i="1"/>
  <c r="M30745" i="1"/>
  <c r="M30746" i="1"/>
  <c r="M30747" i="1"/>
  <c r="M30748" i="1"/>
  <c r="M30749" i="1"/>
  <c r="M30750" i="1"/>
  <c r="M30751" i="1"/>
  <c r="M30752" i="1"/>
  <c r="M30753" i="1"/>
  <c r="M30754" i="1"/>
  <c r="M30755" i="1"/>
  <c r="M30756" i="1"/>
  <c r="M30757" i="1"/>
  <c r="M30758" i="1"/>
  <c r="M30759" i="1"/>
  <c r="M30760" i="1"/>
  <c r="M30761" i="1"/>
  <c r="M30762" i="1"/>
  <c r="M30763" i="1"/>
  <c r="M30764" i="1"/>
  <c r="M30765" i="1"/>
  <c r="M30766" i="1"/>
  <c r="M30767" i="1"/>
  <c r="M30768" i="1"/>
  <c r="M30769" i="1"/>
  <c r="M30770" i="1"/>
  <c r="M30771" i="1"/>
  <c r="M30772" i="1"/>
  <c r="M30773" i="1"/>
  <c r="M30774" i="1"/>
  <c r="M30775" i="1"/>
  <c r="M30776" i="1"/>
  <c r="M30777" i="1"/>
  <c r="M30778" i="1"/>
  <c r="M30779" i="1"/>
  <c r="M30780" i="1"/>
  <c r="M30781" i="1"/>
  <c r="M30782" i="1"/>
  <c r="M30783" i="1"/>
  <c r="M30784" i="1"/>
  <c r="M30785" i="1"/>
  <c r="M30786" i="1"/>
  <c r="M30787" i="1"/>
  <c r="M30788" i="1"/>
  <c r="M30789" i="1"/>
  <c r="M30790" i="1"/>
  <c r="M30791" i="1"/>
  <c r="M30792" i="1"/>
  <c r="M30793" i="1"/>
  <c r="M30794" i="1"/>
  <c r="M30795" i="1"/>
  <c r="M30796" i="1"/>
  <c r="M30797" i="1"/>
  <c r="M30798" i="1"/>
  <c r="M30799" i="1"/>
  <c r="M30800" i="1"/>
  <c r="M30801" i="1"/>
  <c r="M30802" i="1"/>
  <c r="M30803" i="1"/>
  <c r="M30804" i="1"/>
  <c r="M30805" i="1"/>
  <c r="M30806" i="1"/>
  <c r="M30807" i="1"/>
  <c r="M30808" i="1"/>
  <c r="M30809" i="1"/>
  <c r="M30810" i="1"/>
  <c r="M30811" i="1"/>
  <c r="M30812" i="1"/>
  <c r="M30813" i="1"/>
  <c r="M30814" i="1"/>
  <c r="M30815" i="1"/>
  <c r="M30816" i="1"/>
  <c r="M30817" i="1"/>
  <c r="M30818" i="1"/>
  <c r="M30819" i="1"/>
  <c r="M30820" i="1"/>
  <c r="M30821" i="1"/>
  <c r="M30822" i="1"/>
  <c r="M30823" i="1"/>
  <c r="M30824" i="1"/>
  <c r="M30825" i="1"/>
  <c r="M30826" i="1"/>
  <c r="M30827" i="1"/>
  <c r="M30828" i="1"/>
  <c r="M30829" i="1"/>
  <c r="M30830" i="1"/>
  <c r="M30831" i="1"/>
  <c r="M30832" i="1"/>
  <c r="M30833" i="1"/>
  <c r="M30834" i="1"/>
  <c r="M30835" i="1"/>
  <c r="M30836" i="1"/>
  <c r="M30837" i="1"/>
  <c r="M30838" i="1"/>
  <c r="M30839" i="1"/>
  <c r="M30840" i="1"/>
  <c r="M30841" i="1"/>
  <c r="M30842" i="1"/>
  <c r="M30843" i="1"/>
  <c r="M30844" i="1"/>
  <c r="M30845" i="1"/>
  <c r="M30846" i="1"/>
  <c r="M30847" i="1"/>
  <c r="M30848" i="1"/>
  <c r="M30849" i="1"/>
  <c r="M30850" i="1"/>
  <c r="M30851" i="1"/>
  <c r="M30852" i="1"/>
  <c r="M30853" i="1"/>
  <c r="M30854" i="1"/>
  <c r="M30855" i="1"/>
  <c r="M30856" i="1"/>
  <c r="M30857" i="1"/>
  <c r="M30858" i="1"/>
  <c r="M30859" i="1"/>
  <c r="M30860" i="1"/>
  <c r="M30861" i="1"/>
  <c r="M30862" i="1"/>
  <c r="M30863" i="1"/>
  <c r="M30864" i="1"/>
  <c r="M30865" i="1"/>
  <c r="M30866" i="1"/>
  <c r="M30867" i="1"/>
  <c r="M30868" i="1"/>
  <c r="M30869" i="1"/>
  <c r="M30870" i="1"/>
  <c r="M30871" i="1"/>
  <c r="M30872" i="1"/>
  <c r="M30873" i="1"/>
  <c r="M30874" i="1"/>
  <c r="M30875" i="1"/>
  <c r="M30876" i="1"/>
  <c r="M30877" i="1"/>
  <c r="M30878" i="1"/>
  <c r="M30879" i="1"/>
  <c r="M30880" i="1"/>
  <c r="M30881" i="1"/>
  <c r="M30882" i="1"/>
  <c r="M30883" i="1"/>
  <c r="M30884" i="1"/>
  <c r="M30885" i="1"/>
  <c r="M30886" i="1"/>
  <c r="M30887" i="1"/>
  <c r="M30888" i="1"/>
  <c r="M30889" i="1"/>
  <c r="M30890" i="1"/>
  <c r="M30891" i="1"/>
  <c r="M30892" i="1"/>
  <c r="M30893" i="1"/>
  <c r="M30894" i="1"/>
  <c r="M30895" i="1"/>
  <c r="M30896" i="1"/>
  <c r="M30897" i="1"/>
  <c r="M30898" i="1"/>
  <c r="M30899" i="1"/>
  <c r="M30900" i="1"/>
  <c r="M30901" i="1"/>
  <c r="M30902" i="1"/>
  <c r="M30903" i="1"/>
  <c r="M30904" i="1"/>
  <c r="M30905" i="1"/>
  <c r="M30906" i="1"/>
  <c r="M30907" i="1"/>
  <c r="M30908" i="1"/>
  <c r="M30909" i="1"/>
  <c r="M30910" i="1"/>
  <c r="M30911" i="1"/>
  <c r="M30912" i="1"/>
  <c r="M30913" i="1"/>
  <c r="M30914" i="1"/>
  <c r="M30915" i="1"/>
  <c r="M30916" i="1"/>
  <c r="M30917" i="1"/>
  <c r="M30918" i="1"/>
  <c r="M30919" i="1"/>
  <c r="M30920" i="1"/>
  <c r="M30921" i="1"/>
  <c r="M30922" i="1"/>
  <c r="M30923" i="1"/>
  <c r="M30924" i="1"/>
  <c r="M30925" i="1"/>
  <c r="M30926" i="1"/>
  <c r="M30927" i="1"/>
  <c r="M30928" i="1"/>
  <c r="M30929" i="1"/>
  <c r="M30930" i="1"/>
  <c r="M30931" i="1"/>
  <c r="M30932" i="1"/>
  <c r="M30933" i="1"/>
  <c r="M30934" i="1"/>
  <c r="M30935" i="1"/>
  <c r="M30936" i="1"/>
  <c r="M30937" i="1"/>
  <c r="M30938" i="1"/>
  <c r="M30939" i="1"/>
  <c r="M30940" i="1"/>
  <c r="M30941" i="1"/>
  <c r="M30942" i="1"/>
  <c r="M30943" i="1"/>
  <c r="M30944" i="1"/>
  <c r="M30945" i="1"/>
  <c r="M30946" i="1"/>
  <c r="M30947" i="1"/>
  <c r="M30948" i="1"/>
  <c r="M30949" i="1"/>
  <c r="M30950" i="1"/>
  <c r="M30951" i="1"/>
  <c r="M30952" i="1"/>
  <c r="M30953" i="1"/>
  <c r="M30954" i="1"/>
  <c r="M30955" i="1"/>
  <c r="M30956" i="1"/>
  <c r="M30957" i="1"/>
  <c r="M30958" i="1"/>
  <c r="M30959" i="1"/>
  <c r="M30960" i="1"/>
  <c r="M30961" i="1"/>
  <c r="M30962" i="1"/>
  <c r="M30963" i="1"/>
  <c r="M30964" i="1"/>
  <c r="M30965" i="1"/>
  <c r="M30966" i="1"/>
  <c r="M30967" i="1"/>
  <c r="M30968" i="1"/>
  <c r="M30969" i="1"/>
  <c r="M30970" i="1"/>
  <c r="M30971" i="1"/>
  <c r="M30972" i="1"/>
  <c r="M30973" i="1"/>
  <c r="M30974" i="1"/>
  <c r="M30975" i="1"/>
  <c r="M30976" i="1"/>
  <c r="M30977" i="1"/>
  <c r="M30978" i="1"/>
  <c r="M30979" i="1"/>
  <c r="M30980" i="1"/>
  <c r="M30981" i="1"/>
  <c r="M30982" i="1"/>
  <c r="M30983" i="1"/>
  <c r="M30984" i="1"/>
  <c r="M30985" i="1"/>
  <c r="M30986" i="1"/>
  <c r="M30987" i="1"/>
  <c r="M30988" i="1"/>
  <c r="M30989" i="1"/>
  <c r="M30990" i="1"/>
  <c r="M30991" i="1"/>
  <c r="M30992" i="1"/>
  <c r="M30993" i="1"/>
  <c r="M30994" i="1"/>
  <c r="M30995" i="1"/>
  <c r="M30996" i="1"/>
  <c r="M30997" i="1"/>
  <c r="M30998" i="1"/>
  <c r="M30999" i="1"/>
  <c r="M31000" i="1"/>
  <c r="M31001" i="1"/>
  <c r="M31002" i="1"/>
  <c r="M31003" i="1"/>
  <c r="M31004" i="1"/>
  <c r="M31005" i="1"/>
  <c r="M31006" i="1"/>
  <c r="M31007" i="1"/>
  <c r="M31008" i="1"/>
  <c r="M31009" i="1"/>
  <c r="M31010" i="1"/>
  <c r="M31011" i="1"/>
  <c r="M31012" i="1"/>
  <c r="M31013" i="1"/>
  <c r="M31014" i="1"/>
  <c r="M31015" i="1"/>
  <c r="M31016" i="1"/>
  <c r="M31017" i="1"/>
  <c r="M31018" i="1"/>
  <c r="M31019" i="1"/>
  <c r="M31020" i="1"/>
  <c r="M31021" i="1"/>
  <c r="M31022" i="1"/>
  <c r="M31023" i="1"/>
  <c r="M31024" i="1"/>
  <c r="M31025" i="1"/>
  <c r="M31026" i="1"/>
  <c r="M31027" i="1"/>
  <c r="M31028" i="1"/>
  <c r="M31029" i="1"/>
  <c r="M31030" i="1"/>
  <c r="M31031" i="1"/>
  <c r="M31032" i="1"/>
  <c r="M31033" i="1"/>
  <c r="M31034" i="1"/>
  <c r="M31035" i="1"/>
  <c r="M31036" i="1"/>
  <c r="M31037" i="1"/>
  <c r="M31038" i="1"/>
  <c r="M31039" i="1"/>
  <c r="M31040" i="1"/>
  <c r="M31041" i="1"/>
  <c r="M31042" i="1"/>
  <c r="M31043" i="1"/>
  <c r="M31044" i="1"/>
  <c r="M31045" i="1"/>
  <c r="M31046" i="1"/>
  <c r="M31047" i="1"/>
  <c r="M31048" i="1"/>
  <c r="M31049" i="1"/>
  <c r="M31050" i="1"/>
  <c r="M31051" i="1"/>
  <c r="M31052" i="1"/>
  <c r="M31053" i="1"/>
  <c r="M31054" i="1"/>
  <c r="M31055" i="1"/>
  <c r="M31056" i="1"/>
  <c r="M31057" i="1"/>
  <c r="M31058" i="1"/>
  <c r="M31059" i="1"/>
  <c r="M31060" i="1"/>
  <c r="M31061" i="1"/>
  <c r="M31062" i="1"/>
  <c r="M31063" i="1"/>
  <c r="M31064" i="1"/>
  <c r="M31065" i="1"/>
  <c r="M31066" i="1"/>
  <c r="M31067" i="1"/>
  <c r="M31068" i="1"/>
  <c r="M31069" i="1"/>
  <c r="M31070" i="1"/>
  <c r="M31071" i="1"/>
  <c r="M31072" i="1"/>
  <c r="M31073" i="1"/>
  <c r="M31074" i="1"/>
  <c r="M31075" i="1"/>
  <c r="M31076" i="1"/>
  <c r="M31077" i="1"/>
  <c r="M31078" i="1"/>
  <c r="M31079" i="1"/>
  <c r="M31080" i="1"/>
  <c r="M31081" i="1"/>
  <c r="M31082" i="1"/>
  <c r="M31083" i="1"/>
  <c r="M31084" i="1"/>
  <c r="M31085" i="1"/>
  <c r="M31086" i="1"/>
  <c r="M31087" i="1"/>
  <c r="M31088" i="1"/>
  <c r="M31089" i="1"/>
  <c r="M31090" i="1"/>
  <c r="M31091" i="1"/>
  <c r="M31092" i="1"/>
  <c r="M31093" i="1"/>
  <c r="M31094" i="1"/>
  <c r="M31095" i="1"/>
  <c r="M31096" i="1"/>
  <c r="M31097" i="1"/>
  <c r="M31098" i="1"/>
  <c r="M31099" i="1"/>
  <c r="M31100" i="1"/>
  <c r="M31101" i="1"/>
  <c r="M31102" i="1"/>
  <c r="M31103" i="1"/>
  <c r="M31104" i="1"/>
  <c r="M31105" i="1"/>
  <c r="M31106" i="1"/>
  <c r="M31107" i="1"/>
  <c r="M31108" i="1"/>
  <c r="M31109" i="1"/>
  <c r="M31110" i="1"/>
  <c r="M31111" i="1"/>
  <c r="M31112" i="1"/>
  <c r="M31113" i="1"/>
  <c r="M31114" i="1"/>
  <c r="M31115" i="1"/>
  <c r="M31116" i="1"/>
  <c r="M31117" i="1"/>
  <c r="M31118" i="1"/>
  <c r="M31119" i="1"/>
  <c r="M31120" i="1"/>
  <c r="M31121" i="1"/>
  <c r="M31122" i="1"/>
  <c r="M31123" i="1"/>
  <c r="M31124" i="1"/>
  <c r="M31125" i="1"/>
  <c r="M31126" i="1"/>
  <c r="M31127" i="1"/>
  <c r="M31128" i="1"/>
  <c r="M31129" i="1"/>
  <c r="M31130" i="1"/>
  <c r="M31131" i="1"/>
  <c r="M31132" i="1"/>
  <c r="M31133" i="1"/>
  <c r="M31134" i="1"/>
  <c r="M31135" i="1"/>
  <c r="M31136" i="1"/>
  <c r="M31137" i="1"/>
  <c r="M31138" i="1"/>
  <c r="M31139" i="1"/>
  <c r="M31140" i="1"/>
  <c r="M31141" i="1"/>
  <c r="M31142" i="1"/>
  <c r="M31143" i="1"/>
  <c r="M31144" i="1"/>
  <c r="M31145" i="1"/>
  <c r="M31146" i="1"/>
  <c r="M31147" i="1"/>
  <c r="M31148" i="1"/>
  <c r="M31149" i="1"/>
  <c r="M31150" i="1"/>
  <c r="M31151" i="1"/>
  <c r="M31152" i="1"/>
  <c r="M31153" i="1"/>
  <c r="M31154" i="1"/>
  <c r="M31155" i="1"/>
  <c r="M31156" i="1"/>
  <c r="M31157" i="1"/>
  <c r="M31158" i="1"/>
  <c r="M31159" i="1"/>
  <c r="M31160" i="1"/>
  <c r="M31161" i="1"/>
  <c r="M31162" i="1"/>
  <c r="M31163" i="1"/>
  <c r="M31164" i="1"/>
  <c r="M31165" i="1"/>
  <c r="M31166" i="1"/>
  <c r="M31167" i="1"/>
  <c r="M31168" i="1"/>
  <c r="M31169" i="1"/>
  <c r="M31170" i="1"/>
  <c r="M31171" i="1"/>
  <c r="M31172" i="1"/>
  <c r="M31173" i="1"/>
  <c r="M31174" i="1"/>
  <c r="M31175" i="1"/>
  <c r="M31176" i="1"/>
  <c r="M31177" i="1"/>
  <c r="M31178" i="1"/>
  <c r="M31179" i="1"/>
  <c r="M31180" i="1"/>
  <c r="M31181" i="1"/>
  <c r="M31182" i="1"/>
  <c r="M31183" i="1"/>
  <c r="M31184" i="1"/>
  <c r="M31185" i="1"/>
  <c r="M31186" i="1"/>
  <c r="M31187" i="1"/>
  <c r="M31188" i="1"/>
  <c r="M31189" i="1"/>
  <c r="M31190" i="1"/>
  <c r="M31191" i="1"/>
  <c r="M31192" i="1"/>
  <c r="M31193" i="1"/>
  <c r="M31194" i="1"/>
  <c r="M31195" i="1"/>
  <c r="M31196" i="1"/>
  <c r="M31197" i="1"/>
  <c r="M31198" i="1"/>
  <c r="M31199" i="1"/>
  <c r="M31200" i="1"/>
  <c r="M31201" i="1"/>
  <c r="M31202" i="1"/>
  <c r="M31203" i="1"/>
  <c r="M31204" i="1"/>
  <c r="M31205" i="1"/>
  <c r="M31206" i="1"/>
  <c r="M31207" i="1"/>
  <c r="M31208" i="1"/>
  <c r="M31209" i="1"/>
  <c r="M31210" i="1"/>
  <c r="M31211" i="1"/>
  <c r="M31212" i="1"/>
  <c r="M31213" i="1"/>
  <c r="M31214" i="1"/>
  <c r="M31215" i="1"/>
  <c r="M31216" i="1"/>
  <c r="M31217" i="1"/>
  <c r="M31218" i="1"/>
  <c r="M31219" i="1"/>
  <c r="M31220" i="1"/>
  <c r="M31221" i="1"/>
  <c r="M31222" i="1"/>
  <c r="M31223" i="1"/>
  <c r="M31224" i="1"/>
  <c r="M31225" i="1"/>
  <c r="M31226" i="1"/>
  <c r="M31227" i="1"/>
  <c r="M31228" i="1"/>
  <c r="M31229" i="1"/>
  <c r="M31230" i="1"/>
  <c r="M31231" i="1"/>
  <c r="M31232" i="1"/>
  <c r="M31233" i="1"/>
  <c r="M31234" i="1"/>
  <c r="M31235" i="1"/>
  <c r="M31236" i="1"/>
  <c r="M31237" i="1"/>
  <c r="M31238" i="1"/>
  <c r="M31239" i="1"/>
  <c r="M31240" i="1"/>
  <c r="M31241" i="1"/>
  <c r="M31242" i="1"/>
  <c r="M31243" i="1"/>
  <c r="M31244" i="1"/>
  <c r="M31245" i="1"/>
  <c r="M31246" i="1"/>
  <c r="M31247" i="1"/>
  <c r="M31248" i="1"/>
  <c r="M31249" i="1"/>
  <c r="M31250" i="1"/>
  <c r="M31251" i="1"/>
  <c r="M31252" i="1"/>
  <c r="M31253" i="1"/>
  <c r="M31254" i="1"/>
  <c r="M31255" i="1"/>
  <c r="M31256" i="1"/>
  <c r="M31257" i="1"/>
  <c r="M31258" i="1"/>
  <c r="M31259" i="1"/>
  <c r="M31260" i="1"/>
  <c r="M31261" i="1"/>
  <c r="M31262" i="1"/>
  <c r="M31263" i="1"/>
  <c r="M31264" i="1"/>
  <c r="M31265" i="1"/>
  <c r="M31266" i="1"/>
  <c r="M31267" i="1"/>
  <c r="M31268" i="1"/>
  <c r="M31269" i="1"/>
  <c r="M31270" i="1"/>
  <c r="M31271" i="1"/>
  <c r="M31272" i="1"/>
  <c r="M31273" i="1"/>
  <c r="M31274" i="1"/>
  <c r="M31275" i="1"/>
  <c r="M31276" i="1"/>
  <c r="M31277" i="1"/>
  <c r="M31278" i="1"/>
  <c r="M31279" i="1"/>
  <c r="M31280" i="1"/>
  <c r="M31281" i="1"/>
  <c r="M31282" i="1"/>
  <c r="M31283" i="1"/>
  <c r="M31284" i="1"/>
  <c r="M31285" i="1"/>
  <c r="M31286" i="1"/>
  <c r="M31287" i="1"/>
  <c r="M31288" i="1"/>
  <c r="M31289" i="1"/>
  <c r="M31290" i="1"/>
  <c r="M31291" i="1"/>
  <c r="M31292" i="1"/>
  <c r="M31293" i="1"/>
  <c r="M31294" i="1"/>
  <c r="M31295" i="1"/>
  <c r="M31296" i="1"/>
  <c r="M31297" i="1"/>
  <c r="M31298" i="1"/>
  <c r="M31299" i="1"/>
  <c r="M31300" i="1"/>
  <c r="M31301" i="1"/>
  <c r="M31302" i="1"/>
  <c r="M31303" i="1"/>
  <c r="M31304" i="1"/>
  <c r="M31305" i="1"/>
  <c r="M31306" i="1"/>
  <c r="M31307" i="1"/>
  <c r="M31308" i="1"/>
  <c r="M31309" i="1"/>
  <c r="M31310" i="1"/>
  <c r="M31311" i="1"/>
  <c r="M31312" i="1"/>
  <c r="M31313" i="1"/>
  <c r="M31314" i="1"/>
  <c r="M31315" i="1"/>
  <c r="M31316" i="1"/>
  <c r="M31317" i="1"/>
  <c r="M31318" i="1"/>
  <c r="M31319" i="1"/>
  <c r="M31320" i="1"/>
  <c r="M31321" i="1"/>
  <c r="M31322" i="1"/>
  <c r="M31323" i="1"/>
  <c r="M31324" i="1"/>
  <c r="M31325" i="1"/>
  <c r="M31326" i="1"/>
  <c r="M31327" i="1"/>
  <c r="M31328" i="1"/>
  <c r="M31329" i="1"/>
  <c r="M31330" i="1"/>
  <c r="M31331" i="1"/>
  <c r="M31332" i="1"/>
  <c r="M31333" i="1"/>
  <c r="M31334" i="1"/>
  <c r="M31335" i="1"/>
  <c r="M31336" i="1"/>
  <c r="M31337" i="1"/>
  <c r="M31338" i="1"/>
  <c r="M31339" i="1"/>
  <c r="M31340" i="1"/>
  <c r="M31341" i="1"/>
  <c r="M31342" i="1"/>
  <c r="M31343" i="1"/>
  <c r="M31344" i="1"/>
  <c r="M31345" i="1"/>
  <c r="M31346" i="1"/>
  <c r="M31347" i="1"/>
  <c r="M31348" i="1"/>
  <c r="M31349" i="1"/>
  <c r="M31350" i="1"/>
  <c r="M31351" i="1"/>
  <c r="M31352" i="1"/>
  <c r="M31353" i="1"/>
  <c r="M31354" i="1"/>
  <c r="M31355" i="1"/>
  <c r="M31356" i="1"/>
  <c r="M31357" i="1"/>
  <c r="M31358" i="1"/>
  <c r="M31359" i="1"/>
  <c r="M31360" i="1"/>
  <c r="M31361" i="1"/>
  <c r="M31362" i="1"/>
  <c r="M31363" i="1"/>
  <c r="M31364" i="1"/>
  <c r="M31365" i="1"/>
  <c r="M31366" i="1"/>
  <c r="M31367" i="1"/>
  <c r="M31368" i="1"/>
  <c r="M31369" i="1"/>
  <c r="M31370" i="1"/>
  <c r="M31371" i="1"/>
  <c r="M31372" i="1"/>
  <c r="M31373" i="1"/>
  <c r="M31374" i="1"/>
  <c r="M31375" i="1"/>
  <c r="M31376" i="1"/>
  <c r="M31377" i="1"/>
  <c r="M31378" i="1"/>
  <c r="M31379" i="1"/>
  <c r="M31380" i="1"/>
  <c r="M31381" i="1"/>
  <c r="M31382" i="1"/>
  <c r="M31383" i="1"/>
  <c r="M31384" i="1"/>
  <c r="M31385" i="1"/>
  <c r="M31386" i="1"/>
  <c r="M31387" i="1"/>
  <c r="M31388" i="1"/>
  <c r="M31389" i="1"/>
  <c r="M31390" i="1"/>
  <c r="M31391" i="1"/>
  <c r="M31392" i="1"/>
  <c r="M31393" i="1"/>
  <c r="M31394" i="1"/>
  <c r="M31395" i="1"/>
  <c r="M31396" i="1"/>
  <c r="M31397" i="1"/>
  <c r="M31398" i="1"/>
  <c r="M31399" i="1"/>
  <c r="M31400" i="1"/>
  <c r="M31401" i="1"/>
  <c r="M31402" i="1"/>
  <c r="M31403" i="1"/>
  <c r="M31404" i="1"/>
  <c r="M31405" i="1"/>
  <c r="M31406" i="1"/>
  <c r="M31407" i="1"/>
  <c r="M31408" i="1"/>
  <c r="M31409" i="1"/>
  <c r="M31410" i="1"/>
  <c r="M31411" i="1"/>
  <c r="M31412" i="1"/>
  <c r="M31413" i="1"/>
  <c r="M31414" i="1"/>
  <c r="M31415" i="1"/>
  <c r="M31416" i="1"/>
  <c r="M31417" i="1"/>
  <c r="M31418" i="1"/>
  <c r="M31419" i="1"/>
  <c r="M31420" i="1"/>
  <c r="M31421" i="1"/>
  <c r="M31422" i="1"/>
  <c r="M31423" i="1"/>
  <c r="M31424" i="1"/>
  <c r="M31425" i="1"/>
  <c r="M31426" i="1"/>
  <c r="M31427" i="1"/>
  <c r="M31428" i="1"/>
  <c r="M31429" i="1"/>
  <c r="M31430" i="1"/>
  <c r="M31431" i="1"/>
  <c r="M31432" i="1"/>
  <c r="M31433" i="1"/>
  <c r="M31434" i="1"/>
  <c r="M31435" i="1"/>
  <c r="M31436" i="1"/>
  <c r="M31437" i="1"/>
  <c r="M31438" i="1"/>
  <c r="M31439" i="1"/>
  <c r="M31440" i="1"/>
  <c r="M31441" i="1"/>
  <c r="M31442" i="1"/>
  <c r="M31443" i="1"/>
  <c r="M31444" i="1"/>
  <c r="M31445" i="1"/>
  <c r="M31446" i="1"/>
  <c r="M31447" i="1"/>
  <c r="M31448" i="1"/>
  <c r="M31449" i="1"/>
  <c r="M31450" i="1"/>
  <c r="M31451" i="1"/>
  <c r="M31452" i="1"/>
  <c r="M31453" i="1"/>
  <c r="M31454" i="1"/>
  <c r="M31455" i="1"/>
  <c r="M31456" i="1"/>
  <c r="M31457" i="1"/>
  <c r="M31458" i="1"/>
  <c r="M31459" i="1"/>
  <c r="M31460" i="1"/>
  <c r="M31461" i="1"/>
  <c r="M31462" i="1"/>
  <c r="M31463" i="1"/>
  <c r="M31464" i="1"/>
  <c r="M31465" i="1"/>
  <c r="M31466" i="1"/>
  <c r="M31467" i="1"/>
  <c r="M31468" i="1"/>
  <c r="M31469" i="1"/>
  <c r="M31470" i="1"/>
  <c r="M31471" i="1"/>
  <c r="M31472" i="1"/>
  <c r="M31473" i="1"/>
  <c r="M31474" i="1"/>
  <c r="M31475" i="1"/>
  <c r="M31476" i="1"/>
  <c r="M31477" i="1"/>
  <c r="M31478" i="1"/>
  <c r="M31479" i="1"/>
  <c r="M31480" i="1"/>
  <c r="M31481" i="1"/>
  <c r="M31482" i="1"/>
  <c r="M31483" i="1"/>
  <c r="M31484" i="1"/>
  <c r="M31485" i="1"/>
  <c r="M31486" i="1"/>
  <c r="M31487" i="1"/>
  <c r="M31488" i="1"/>
  <c r="M31489" i="1"/>
  <c r="M31490" i="1"/>
  <c r="M31491" i="1"/>
  <c r="M31492" i="1"/>
  <c r="M31493" i="1"/>
  <c r="M31494" i="1"/>
  <c r="M31495" i="1"/>
  <c r="M31496" i="1"/>
  <c r="M31497" i="1"/>
  <c r="M31498" i="1"/>
  <c r="M31499" i="1"/>
  <c r="M31500" i="1"/>
  <c r="M31501" i="1"/>
  <c r="M31502" i="1"/>
  <c r="M31503" i="1"/>
  <c r="M31504" i="1"/>
  <c r="M31505" i="1"/>
  <c r="M31506" i="1"/>
  <c r="M31507" i="1"/>
  <c r="M31508" i="1"/>
  <c r="M31509" i="1"/>
  <c r="M31510" i="1"/>
  <c r="M31511" i="1"/>
  <c r="M31512" i="1"/>
  <c r="M31513" i="1"/>
  <c r="M31514" i="1"/>
  <c r="M31515" i="1"/>
  <c r="M31516" i="1"/>
  <c r="M31517" i="1"/>
  <c r="M31518" i="1"/>
  <c r="M31519" i="1"/>
  <c r="M31520" i="1"/>
  <c r="M31521" i="1"/>
  <c r="M31522" i="1"/>
  <c r="M31523" i="1"/>
  <c r="M31524" i="1"/>
  <c r="M31525" i="1"/>
  <c r="M31526" i="1"/>
  <c r="M31527" i="1"/>
  <c r="M31528" i="1"/>
  <c r="M31529" i="1"/>
  <c r="M31530" i="1"/>
  <c r="M31531" i="1"/>
  <c r="M31532" i="1"/>
  <c r="M31533" i="1"/>
  <c r="M31534" i="1"/>
  <c r="M31535" i="1"/>
  <c r="M31536" i="1"/>
  <c r="M31537" i="1"/>
  <c r="M31538" i="1"/>
  <c r="M31539" i="1"/>
  <c r="M31540" i="1"/>
  <c r="M31541" i="1"/>
  <c r="M31542" i="1"/>
  <c r="M31543" i="1"/>
  <c r="M31544" i="1"/>
  <c r="M31545" i="1"/>
  <c r="M31546" i="1"/>
  <c r="M31547" i="1"/>
  <c r="M31548" i="1"/>
  <c r="M31549" i="1"/>
  <c r="M31550" i="1"/>
  <c r="M31551" i="1"/>
  <c r="M31552" i="1"/>
  <c r="M31553" i="1"/>
  <c r="M31554" i="1"/>
  <c r="M31555" i="1"/>
  <c r="M31556" i="1"/>
  <c r="M31557" i="1"/>
  <c r="M31558" i="1"/>
  <c r="M31559" i="1"/>
  <c r="M31560" i="1"/>
  <c r="M31561" i="1"/>
  <c r="M31562" i="1"/>
  <c r="M31563" i="1"/>
  <c r="M31564" i="1"/>
  <c r="M31565" i="1"/>
  <c r="M31566" i="1"/>
  <c r="M31567" i="1"/>
  <c r="M31568" i="1"/>
  <c r="M31569" i="1"/>
  <c r="M31570" i="1"/>
  <c r="M31571" i="1"/>
  <c r="M31572" i="1"/>
  <c r="M31573" i="1"/>
  <c r="M31574" i="1"/>
  <c r="M31575" i="1"/>
  <c r="M31576" i="1"/>
  <c r="M31577" i="1"/>
  <c r="M31578" i="1"/>
  <c r="M31579" i="1"/>
  <c r="M31580" i="1"/>
  <c r="M31581" i="1"/>
  <c r="M31582" i="1"/>
  <c r="M31583" i="1"/>
  <c r="M31584" i="1"/>
  <c r="M31585" i="1"/>
  <c r="M31586" i="1"/>
  <c r="M31587" i="1"/>
  <c r="M31588" i="1"/>
  <c r="M31589" i="1"/>
  <c r="M31590" i="1"/>
  <c r="M31591" i="1"/>
  <c r="M31592" i="1"/>
  <c r="M31593" i="1"/>
  <c r="M31594" i="1"/>
  <c r="M31595" i="1"/>
  <c r="M31596" i="1"/>
  <c r="M31597" i="1"/>
  <c r="M31598" i="1"/>
  <c r="M31599" i="1"/>
  <c r="M31600" i="1"/>
  <c r="M31601" i="1"/>
  <c r="M31602" i="1"/>
  <c r="M31603" i="1"/>
  <c r="M31604" i="1"/>
  <c r="M31605" i="1"/>
  <c r="M31606" i="1"/>
  <c r="M31607" i="1"/>
  <c r="M31608" i="1"/>
  <c r="M31609" i="1"/>
  <c r="M31610" i="1"/>
  <c r="M31611" i="1"/>
  <c r="M31612" i="1"/>
  <c r="M31613" i="1"/>
  <c r="M31614" i="1"/>
  <c r="M31615" i="1"/>
  <c r="M31616" i="1"/>
  <c r="M31617" i="1"/>
  <c r="M31618" i="1"/>
  <c r="M31619" i="1"/>
  <c r="M31620" i="1"/>
  <c r="M31621" i="1"/>
  <c r="M31622" i="1"/>
  <c r="M31623" i="1"/>
  <c r="M31624" i="1"/>
  <c r="M31625" i="1"/>
  <c r="M31626" i="1"/>
  <c r="M31627" i="1"/>
  <c r="M31628" i="1"/>
  <c r="M31629" i="1"/>
  <c r="M31630" i="1"/>
  <c r="M31631" i="1"/>
  <c r="M31632" i="1"/>
  <c r="M31633" i="1"/>
  <c r="M31634" i="1"/>
  <c r="M31635" i="1"/>
  <c r="M31636" i="1"/>
  <c r="M31637" i="1"/>
  <c r="M31638" i="1"/>
  <c r="M31639" i="1"/>
  <c r="M31640" i="1"/>
  <c r="M31641" i="1"/>
  <c r="M31642" i="1"/>
  <c r="M31643" i="1"/>
  <c r="M31644" i="1"/>
  <c r="M31645" i="1"/>
  <c r="M31646" i="1"/>
  <c r="M31647" i="1"/>
  <c r="M31648" i="1"/>
  <c r="M31649" i="1"/>
  <c r="M31650" i="1"/>
  <c r="M31651" i="1"/>
  <c r="M31652" i="1"/>
  <c r="M31653" i="1"/>
  <c r="M31654" i="1"/>
  <c r="M31655" i="1"/>
  <c r="M31656" i="1"/>
  <c r="M31657" i="1"/>
  <c r="M31658" i="1"/>
  <c r="M31659" i="1"/>
  <c r="M31660" i="1"/>
  <c r="M31661" i="1"/>
  <c r="M31662" i="1"/>
  <c r="M31663" i="1"/>
  <c r="M31664" i="1"/>
  <c r="M31665" i="1"/>
  <c r="M31666" i="1"/>
  <c r="M31667" i="1"/>
  <c r="M31668" i="1"/>
  <c r="M31669" i="1"/>
  <c r="M31670" i="1"/>
  <c r="M31671" i="1"/>
  <c r="M31672" i="1"/>
  <c r="M31673" i="1"/>
  <c r="M31674" i="1"/>
  <c r="M31675" i="1"/>
  <c r="M31676" i="1"/>
  <c r="M31677" i="1"/>
  <c r="M31678" i="1"/>
  <c r="M31679" i="1"/>
  <c r="M31680" i="1"/>
  <c r="M31681" i="1"/>
  <c r="M31682" i="1"/>
  <c r="M31683" i="1"/>
  <c r="M31684" i="1"/>
  <c r="M31685" i="1"/>
  <c r="M31686" i="1"/>
  <c r="M31687" i="1"/>
  <c r="M31688" i="1"/>
  <c r="M31689" i="1"/>
  <c r="M31690" i="1"/>
  <c r="M31691" i="1"/>
  <c r="M31692" i="1"/>
  <c r="M31693" i="1"/>
  <c r="M31694" i="1"/>
  <c r="M31695" i="1"/>
  <c r="M31696" i="1"/>
  <c r="M31697" i="1"/>
  <c r="M31698" i="1"/>
  <c r="M31699" i="1"/>
  <c r="M31700" i="1"/>
  <c r="M31701" i="1"/>
  <c r="M31702" i="1"/>
  <c r="M31703" i="1"/>
  <c r="M31704" i="1"/>
  <c r="M31705" i="1"/>
  <c r="M31706" i="1"/>
  <c r="M31707" i="1"/>
  <c r="M31708" i="1"/>
  <c r="M31709" i="1"/>
  <c r="M31710" i="1"/>
  <c r="M31711" i="1"/>
  <c r="M31712" i="1"/>
  <c r="M31713" i="1"/>
  <c r="M31714" i="1"/>
  <c r="M31715" i="1"/>
  <c r="M31716" i="1"/>
  <c r="M31717" i="1"/>
  <c r="M31718" i="1"/>
  <c r="M31719" i="1"/>
  <c r="M31720" i="1"/>
  <c r="M31721" i="1"/>
  <c r="M31722" i="1"/>
  <c r="M31723" i="1"/>
  <c r="M31724" i="1"/>
  <c r="M31725" i="1"/>
  <c r="M31726" i="1"/>
  <c r="M31727" i="1"/>
  <c r="M31728" i="1"/>
  <c r="M31729" i="1"/>
  <c r="M31730" i="1"/>
  <c r="M31731" i="1"/>
  <c r="M31732" i="1"/>
  <c r="M31733" i="1"/>
  <c r="M31734" i="1"/>
  <c r="M31735" i="1"/>
  <c r="M31736" i="1"/>
  <c r="M31737" i="1"/>
  <c r="M31738" i="1"/>
  <c r="M31739" i="1"/>
  <c r="M31740" i="1"/>
  <c r="M31741" i="1"/>
  <c r="M31742" i="1"/>
  <c r="M31743" i="1"/>
  <c r="M31744" i="1"/>
  <c r="M31745" i="1"/>
  <c r="M31746" i="1"/>
  <c r="M31747" i="1"/>
  <c r="M31748" i="1"/>
  <c r="M31749" i="1"/>
  <c r="M31750" i="1"/>
  <c r="M31751" i="1"/>
  <c r="M31752" i="1"/>
  <c r="M31753" i="1"/>
  <c r="M31754" i="1"/>
  <c r="M31755" i="1"/>
  <c r="M31756" i="1"/>
  <c r="M31757" i="1"/>
  <c r="M31758" i="1"/>
  <c r="M31759" i="1"/>
  <c r="M31760" i="1"/>
  <c r="M31761" i="1"/>
  <c r="M31762" i="1"/>
  <c r="M31763" i="1"/>
  <c r="M31764" i="1"/>
  <c r="M31765" i="1"/>
  <c r="M31766" i="1"/>
  <c r="M31767" i="1"/>
  <c r="M31768" i="1"/>
  <c r="M31769" i="1"/>
  <c r="M31770" i="1"/>
  <c r="M31771" i="1"/>
  <c r="M31772" i="1"/>
  <c r="M31773" i="1"/>
  <c r="M31774" i="1"/>
  <c r="M31775" i="1"/>
  <c r="M31776" i="1"/>
  <c r="M31777" i="1"/>
  <c r="M31778" i="1"/>
  <c r="M31779" i="1"/>
  <c r="M31780" i="1"/>
  <c r="M31781" i="1"/>
  <c r="M31782" i="1"/>
  <c r="M31783" i="1"/>
  <c r="M31784" i="1"/>
  <c r="M31785" i="1"/>
  <c r="M31786" i="1"/>
  <c r="M31787" i="1"/>
  <c r="M31788" i="1"/>
  <c r="M31789" i="1"/>
  <c r="M31790" i="1"/>
  <c r="M31791" i="1"/>
  <c r="M31792" i="1"/>
  <c r="M31793" i="1"/>
  <c r="M31794" i="1"/>
  <c r="M31795" i="1"/>
  <c r="M31796" i="1"/>
  <c r="M31797" i="1"/>
  <c r="M31798" i="1"/>
  <c r="M31799" i="1"/>
  <c r="M31800" i="1"/>
  <c r="M31801" i="1"/>
  <c r="M31802" i="1"/>
  <c r="M31803" i="1"/>
  <c r="M31804" i="1"/>
  <c r="M31805" i="1"/>
  <c r="M31806" i="1"/>
  <c r="M31807" i="1"/>
  <c r="M31808" i="1"/>
  <c r="M31809" i="1"/>
  <c r="M31810" i="1"/>
  <c r="M31811" i="1"/>
  <c r="M31812" i="1"/>
  <c r="M31813" i="1"/>
  <c r="M31814" i="1"/>
  <c r="M31815" i="1"/>
  <c r="M31816" i="1"/>
  <c r="M31817" i="1"/>
  <c r="M31818" i="1"/>
  <c r="M31819" i="1"/>
  <c r="M31820" i="1"/>
  <c r="M31821" i="1"/>
  <c r="M31822" i="1"/>
  <c r="M31823" i="1"/>
  <c r="M31824" i="1"/>
  <c r="M31825" i="1"/>
  <c r="M31826" i="1"/>
  <c r="M31827" i="1"/>
  <c r="M31828" i="1"/>
  <c r="M31829" i="1"/>
  <c r="M31830" i="1"/>
  <c r="M31831" i="1"/>
  <c r="M31832" i="1"/>
  <c r="M31833" i="1"/>
  <c r="M31834" i="1"/>
  <c r="M31835" i="1"/>
  <c r="M31836" i="1"/>
  <c r="M31837" i="1"/>
  <c r="M31838" i="1"/>
  <c r="M31839" i="1"/>
  <c r="M31840" i="1"/>
  <c r="M31841" i="1"/>
  <c r="M31842" i="1"/>
  <c r="M31843" i="1"/>
  <c r="M31844" i="1"/>
  <c r="M31845" i="1"/>
  <c r="M31846" i="1"/>
  <c r="M31847" i="1"/>
  <c r="M31848" i="1"/>
  <c r="M31849" i="1"/>
  <c r="M31850" i="1"/>
  <c r="M31851" i="1"/>
  <c r="M31852" i="1"/>
  <c r="M31853" i="1"/>
  <c r="M31854" i="1"/>
  <c r="M31855" i="1"/>
  <c r="M31856" i="1"/>
  <c r="M31857" i="1"/>
  <c r="M31858" i="1"/>
  <c r="M31859" i="1"/>
  <c r="M31860" i="1"/>
  <c r="M31861" i="1"/>
  <c r="M31862" i="1"/>
  <c r="M31863" i="1"/>
  <c r="M31864" i="1"/>
  <c r="M31865" i="1"/>
  <c r="M31866" i="1"/>
  <c r="M31867" i="1"/>
  <c r="M31868" i="1"/>
  <c r="M31869" i="1"/>
  <c r="M31870" i="1"/>
  <c r="M31871" i="1"/>
  <c r="M31872" i="1"/>
  <c r="M31873" i="1"/>
  <c r="M31874" i="1"/>
  <c r="M31875" i="1"/>
  <c r="M31876" i="1"/>
  <c r="M31877" i="1"/>
  <c r="M31878" i="1"/>
  <c r="M31879" i="1"/>
  <c r="M31880" i="1"/>
  <c r="M31881" i="1"/>
  <c r="M31882" i="1"/>
  <c r="M31883" i="1"/>
  <c r="M31884" i="1"/>
  <c r="M31885" i="1"/>
  <c r="M31886" i="1"/>
  <c r="M31887" i="1"/>
  <c r="M31888" i="1"/>
  <c r="M31889" i="1"/>
  <c r="M31890" i="1"/>
  <c r="M31891" i="1"/>
  <c r="M31892" i="1"/>
  <c r="M31893" i="1"/>
  <c r="M31894" i="1"/>
  <c r="M31895" i="1"/>
  <c r="M31896" i="1"/>
  <c r="M31897" i="1"/>
  <c r="M31898" i="1"/>
  <c r="M31899" i="1"/>
  <c r="M31900" i="1"/>
  <c r="M31901" i="1"/>
  <c r="M31902" i="1"/>
  <c r="M31903" i="1"/>
  <c r="M31904" i="1"/>
  <c r="M31905" i="1"/>
  <c r="M31906" i="1"/>
  <c r="M31907" i="1"/>
  <c r="M31908" i="1"/>
  <c r="M31909" i="1"/>
  <c r="M31910" i="1"/>
  <c r="M31911" i="1"/>
  <c r="M31912" i="1"/>
  <c r="M31913" i="1"/>
  <c r="M31914" i="1"/>
  <c r="M31915" i="1"/>
  <c r="M31916" i="1"/>
  <c r="M31917" i="1"/>
  <c r="M31918" i="1"/>
  <c r="M31919" i="1"/>
  <c r="M31920" i="1"/>
  <c r="M31921" i="1"/>
  <c r="M31922" i="1"/>
  <c r="M31923" i="1"/>
  <c r="M31924" i="1"/>
  <c r="M31925" i="1"/>
  <c r="M31926" i="1"/>
  <c r="M31927" i="1"/>
  <c r="M31928" i="1"/>
  <c r="M31929" i="1"/>
  <c r="M31930" i="1"/>
  <c r="M31931" i="1"/>
  <c r="M31932" i="1"/>
  <c r="M31933" i="1"/>
  <c r="M31934" i="1"/>
  <c r="M31935" i="1"/>
  <c r="M31936" i="1"/>
  <c r="M31937" i="1"/>
  <c r="M31938" i="1"/>
  <c r="M31939" i="1"/>
  <c r="M31940" i="1"/>
  <c r="M31941" i="1"/>
  <c r="M31942" i="1"/>
  <c r="M31943" i="1"/>
  <c r="M31944" i="1"/>
  <c r="M31945" i="1"/>
  <c r="M31946" i="1"/>
  <c r="M31947" i="1"/>
  <c r="M31948" i="1"/>
  <c r="M31949" i="1"/>
  <c r="M31950" i="1"/>
  <c r="M31951" i="1"/>
  <c r="M31952" i="1"/>
  <c r="M31953" i="1"/>
  <c r="M31954" i="1"/>
  <c r="M31955" i="1"/>
  <c r="M31956" i="1"/>
  <c r="M31957" i="1"/>
  <c r="M31958" i="1"/>
  <c r="M31959" i="1"/>
  <c r="M31960" i="1"/>
  <c r="M31961" i="1"/>
  <c r="M31962" i="1"/>
  <c r="M31963" i="1"/>
  <c r="M31964" i="1"/>
  <c r="M31965" i="1"/>
  <c r="M31966" i="1"/>
  <c r="M31967" i="1"/>
  <c r="M31968" i="1"/>
  <c r="M31969" i="1"/>
  <c r="M31970" i="1"/>
  <c r="M31971" i="1"/>
  <c r="M31972" i="1"/>
  <c r="M31973" i="1"/>
  <c r="M31974" i="1"/>
  <c r="M31975" i="1"/>
  <c r="M31976" i="1"/>
  <c r="M31977" i="1"/>
  <c r="M31978" i="1"/>
  <c r="M31979" i="1"/>
  <c r="M31980" i="1"/>
  <c r="M31981" i="1"/>
  <c r="M31982" i="1"/>
  <c r="M31983" i="1"/>
  <c r="M31984" i="1"/>
  <c r="M31985" i="1"/>
  <c r="M31986" i="1"/>
  <c r="M31987" i="1"/>
  <c r="M31988" i="1"/>
  <c r="M31989" i="1"/>
  <c r="M31990" i="1"/>
  <c r="M31991" i="1"/>
  <c r="M31992" i="1"/>
  <c r="M31993" i="1"/>
  <c r="M31994" i="1"/>
  <c r="M31995" i="1"/>
  <c r="M31996" i="1"/>
  <c r="M31997" i="1"/>
  <c r="M31998" i="1"/>
  <c r="M31999" i="1"/>
  <c r="M32000" i="1"/>
  <c r="M32001" i="1"/>
  <c r="M32002" i="1"/>
  <c r="M32003" i="1"/>
  <c r="M32004" i="1"/>
  <c r="M32005" i="1"/>
  <c r="M32006" i="1"/>
  <c r="M32007" i="1"/>
  <c r="M32008" i="1"/>
  <c r="M32009" i="1"/>
  <c r="M32010" i="1"/>
  <c r="M32011" i="1"/>
  <c r="M32012" i="1"/>
  <c r="M32013" i="1"/>
  <c r="M32014" i="1"/>
  <c r="M32015" i="1"/>
  <c r="M32016" i="1"/>
  <c r="M32017" i="1"/>
  <c r="M32018" i="1"/>
  <c r="M32019" i="1"/>
  <c r="M32020" i="1"/>
  <c r="M32021" i="1"/>
  <c r="M32022" i="1"/>
  <c r="M32023" i="1"/>
  <c r="M32024" i="1"/>
  <c r="M32025" i="1"/>
  <c r="M32026" i="1"/>
  <c r="M32027" i="1"/>
  <c r="M32028" i="1"/>
  <c r="M32029" i="1"/>
  <c r="M32030" i="1"/>
  <c r="M32031" i="1"/>
  <c r="M32032" i="1"/>
  <c r="M32033" i="1"/>
  <c r="M32034" i="1"/>
  <c r="M32035" i="1"/>
  <c r="M32036" i="1"/>
  <c r="M32037" i="1"/>
  <c r="M32038" i="1"/>
  <c r="M32039" i="1"/>
  <c r="M32040" i="1"/>
  <c r="M32041" i="1"/>
  <c r="M32042" i="1"/>
  <c r="M32043" i="1"/>
  <c r="M32044" i="1"/>
  <c r="M32045" i="1"/>
  <c r="M32046" i="1"/>
  <c r="M32047" i="1"/>
  <c r="M32048" i="1"/>
  <c r="M32049" i="1"/>
  <c r="M32050" i="1"/>
  <c r="M32051" i="1"/>
  <c r="M32052" i="1"/>
  <c r="M32053" i="1"/>
  <c r="M32054" i="1"/>
  <c r="M32055" i="1"/>
  <c r="M32056" i="1"/>
  <c r="M32057" i="1"/>
  <c r="M32058" i="1"/>
  <c r="M32059" i="1"/>
  <c r="M32060" i="1"/>
  <c r="M32061" i="1"/>
  <c r="M32062" i="1"/>
  <c r="M32063" i="1"/>
  <c r="M32064" i="1"/>
  <c r="M32065" i="1"/>
  <c r="M32066" i="1"/>
  <c r="M32067" i="1"/>
  <c r="M32068" i="1"/>
  <c r="M32069" i="1"/>
  <c r="M32070" i="1"/>
  <c r="M32071" i="1"/>
  <c r="M32072" i="1"/>
  <c r="M32073" i="1"/>
  <c r="M32074" i="1"/>
  <c r="M32075" i="1"/>
  <c r="M32076" i="1"/>
  <c r="M32077" i="1"/>
  <c r="M32078" i="1"/>
  <c r="M32079" i="1"/>
  <c r="M32080" i="1"/>
  <c r="M32081" i="1"/>
  <c r="M32082" i="1"/>
  <c r="M32083" i="1"/>
  <c r="M32084" i="1"/>
  <c r="M32085" i="1"/>
  <c r="M32086" i="1"/>
  <c r="M32087" i="1"/>
  <c r="M32088" i="1"/>
  <c r="M32089" i="1"/>
  <c r="M32090" i="1"/>
  <c r="M32091" i="1"/>
  <c r="M32092" i="1"/>
  <c r="M32093" i="1"/>
  <c r="M32094" i="1"/>
  <c r="M32095" i="1"/>
  <c r="M32096" i="1"/>
  <c r="M32097" i="1"/>
  <c r="M32098" i="1"/>
  <c r="M32099" i="1"/>
  <c r="M32100" i="1"/>
  <c r="M32101" i="1"/>
  <c r="M32102" i="1"/>
  <c r="M32103" i="1"/>
  <c r="M32104" i="1"/>
  <c r="M32105" i="1"/>
  <c r="M32106" i="1"/>
  <c r="M32107" i="1"/>
  <c r="M32108" i="1"/>
  <c r="M32109" i="1"/>
  <c r="M32110" i="1"/>
  <c r="M32111" i="1"/>
  <c r="M32112" i="1"/>
  <c r="M32113" i="1"/>
  <c r="M32114" i="1"/>
  <c r="M32115" i="1"/>
  <c r="M32116" i="1"/>
  <c r="M32117" i="1"/>
  <c r="M32118" i="1"/>
  <c r="M32119" i="1"/>
  <c r="M32120" i="1"/>
  <c r="M32121" i="1"/>
  <c r="M32122" i="1"/>
  <c r="M32123" i="1"/>
  <c r="M32124" i="1"/>
  <c r="M32125" i="1"/>
  <c r="M32126" i="1"/>
  <c r="M32127" i="1"/>
  <c r="M32128" i="1"/>
  <c r="M32129" i="1"/>
  <c r="M32130" i="1"/>
  <c r="M32131" i="1"/>
  <c r="M32132" i="1"/>
  <c r="M32133" i="1"/>
  <c r="M32134" i="1"/>
  <c r="M32135" i="1"/>
  <c r="M32136" i="1"/>
  <c r="M32137" i="1"/>
  <c r="M32138" i="1"/>
  <c r="M32139" i="1"/>
  <c r="M32140" i="1"/>
  <c r="M32141" i="1"/>
  <c r="M32142" i="1"/>
  <c r="M32143" i="1"/>
  <c r="M32144" i="1"/>
  <c r="M32145" i="1"/>
  <c r="M32146" i="1"/>
  <c r="M32147" i="1"/>
  <c r="M32148" i="1"/>
  <c r="M32149" i="1"/>
  <c r="M32150" i="1"/>
  <c r="M32151" i="1"/>
  <c r="M32152" i="1"/>
  <c r="M32153" i="1"/>
  <c r="M32154" i="1"/>
  <c r="M32155" i="1"/>
  <c r="M32156" i="1"/>
  <c r="M32157" i="1"/>
  <c r="M32158" i="1"/>
  <c r="M32159" i="1"/>
  <c r="M32160" i="1"/>
  <c r="M32161" i="1"/>
  <c r="M32162" i="1"/>
  <c r="M32163" i="1"/>
  <c r="M32164" i="1"/>
  <c r="M32165" i="1"/>
  <c r="M32166" i="1"/>
  <c r="M32167" i="1"/>
  <c r="M32168" i="1"/>
  <c r="M32169" i="1"/>
  <c r="M32170" i="1"/>
  <c r="M32171" i="1"/>
  <c r="M32172" i="1"/>
  <c r="M32173" i="1"/>
  <c r="M32174" i="1"/>
  <c r="M32175" i="1"/>
  <c r="M32176" i="1"/>
  <c r="M32177" i="1"/>
  <c r="M32178" i="1"/>
  <c r="M32179" i="1"/>
  <c r="M32180" i="1"/>
  <c r="M32181" i="1"/>
  <c r="M32182" i="1"/>
  <c r="M32183" i="1"/>
  <c r="M32184" i="1"/>
  <c r="M32185" i="1"/>
  <c r="M32186" i="1"/>
  <c r="M32187" i="1"/>
  <c r="M32188" i="1"/>
  <c r="M32189" i="1"/>
  <c r="M32190" i="1"/>
  <c r="M32191" i="1"/>
  <c r="M32192" i="1"/>
  <c r="M32193" i="1"/>
  <c r="M32194" i="1"/>
  <c r="M32195" i="1"/>
  <c r="M32196" i="1"/>
  <c r="M32197" i="1"/>
  <c r="M32198" i="1"/>
  <c r="M32199" i="1"/>
  <c r="M32200" i="1"/>
  <c r="M32201" i="1"/>
  <c r="M32202" i="1"/>
  <c r="M32203" i="1"/>
  <c r="M32204" i="1"/>
  <c r="M32205" i="1"/>
  <c r="M32206" i="1"/>
  <c r="M32207" i="1"/>
  <c r="M32208" i="1"/>
  <c r="M32209" i="1"/>
  <c r="M32210" i="1"/>
  <c r="M32211" i="1"/>
  <c r="M32212" i="1"/>
  <c r="M32213" i="1"/>
  <c r="M32214" i="1"/>
  <c r="M32215" i="1"/>
  <c r="M32216" i="1"/>
  <c r="M32217" i="1"/>
  <c r="M32218" i="1"/>
  <c r="M32219" i="1"/>
  <c r="M32220" i="1"/>
  <c r="M32221" i="1"/>
  <c r="M32222" i="1"/>
  <c r="M32223" i="1"/>
  <c r="M32224" i="1"/>
  <c r="M32225" i="1"/>
  <c r="M32226" i="1"/>
  <c r="M32227" i="1"/>
  <c r="M32228" i="1"/>
  <c r="M32229" i="1"/>
  <c r="M32230" i="1"/>
  <c r="M32231" i="1"/>
  <c r="M32232" i="1"/>
  <c r="M32233" i="1"/>
  <c r="M32234" i="1"/>
  <c r="M32235" i="1"/>
  <c r="M32236" i="1"/>
  <c r="M32237" i="1"/>
  <c r="M32238" i="1"/>
  <c r="M32239" i="1"/>
  <c r="M32240" i="1"/>
  <c r="M32241" i="1"/>
  <c r="M32242" i="1"/>
  <c r="M32243" i="1"/>
  <c r="M32244" i="1"/>
  <c r="M32245" i="1"/>
  <c r="M32246" i="1"/>
  <c r="M32247" i="1"/>
  <c r="M32248" i="1"/>
  <c r="M32249" i="1"/>
  <c r="M32250" i="1"/>
  <c r="M32251" i="1"/>
  <c r="M32252" i="1"/>
  <c r="M32253" i="1"/>
  <c r="M32254" i="1"/>
  <c r="M32255" i="1"/>
  <c r="M32256" i="1"/>
  <c r="M32257" i="1"/>
  <c r="M32258" i="1"/>
  <c r="M32259" i="1"/>
  <c r="M32260" i="1"/>
  <c r="M32261" i="1"/>
  <c r="M32262" i="1"/>
  <c r="M32263" i="1"/>
  <c r="M32264" i="1"/>
  <c r="M32265" i="1"/>
  <c r="M32266" i="1"/>
  <c r="M32267" i="1"/>
  <c r="M32268" i="1"/>
  <c r="M32269" i="1"/>
  <c r="M32270" i="1"/>
  <c r="M32271" i="1"/>
  <c r="M32272" i="1"/>
  <c r="M32273" i="1"/>
  <c r="M32274" i="1"/>
  <c r="M32275" i="1"/>
  <c r="M32276" i="1"/>
  <c r="M32277" i="1"/>
  <c r="M32278" i="1"/>
  <c r="M32279" i="1"/>
  <c r="M32280" i="1"/>
  <c r="M32281" i="1"/>
  <c r="M32282" i="1"/>
  <c r="M32283" i="1"/>
  <c r="M32284" i="1"/>
  <c r="M32285" i="1"/>
  <c r="M32286" i="1"/>
  <c r="M32287" i="1"/>
  <c r="M32288" i="1"/>
  <c r="M32289" i="1"/>
  <c r="M32290" i="1"/>
  <c r="M32291" i="1"/>
  <c r="M32292" i="1"/>
  <c r="M32293" i="1"/>
  <c r="M32294" i="1"/>
  <c r="M32295" i="1"/>
  <c r="M32296" i="1"/>
  <c r="M32297" i="1"/>
  <c r="M32298" i="1"/>
  <c r="M32299" i="1"/>
  <c r="M32300" i="1"/>
  <c r="M32301" i="1"/>
  <c r="M32302" i="1"/>
  <c r="M32303" i="1"/>
  <c r="M32304" i="1"/>
  <c r="M32305" i="1"/>
  <c r="M32306" i="1"/>
  <c r="M32307" i="1"/>
  <c r="M32308" i="1"/>
  <c r="M32309" i="1"/>
  <c r="M32310" i="1"/>
  <c r="M32311" i="1"/>
  <c r="M32312" i="1"/>
  <c r="M32313" i="1"/>
  <c r="M32314" i="1"/>
  <c r="M32315" i="1"/>
  <c r="M32316" i="1"/>
  <c r="M32317" i="1"/>
  <c r="M32318" i="1"/>
  <c r="M32319" i="1"/>
  <c r="M32320" i="1"/>
  <c r="M32321" i="1"/>
  <c r="M32322" i="1"/>
  <c r="M32323" i="1"/>
  <c r="M32324" i="1"/>
  <c r="M32325" i="1"/>
  <c r="M32326" i="1"/>
  <c r="M32327" i="1"/>
  <c r="M32328" i="1"/>
  <c r="M32329" i="1"/>
  <c r="M32330" i="1"/>
  <c r="M32331" i="1"/>
  <c r="M32332" i="1"/>
  <c r="M32333" i="1"/>
  <c r="M32334" i="1"/>
  <c r="M32335" i="1"/>
  <c r="M32336" i="1"/>
  <c r="M32337" i="1"/>
  <c r="M32338" i="1"/>
  <c r="M32339" i="1"/>
  <c r="M32340" i="1"/>
  <c r="M32341" i="1"/>
  <c r="M32342" i="1"/>
  <c r="M32343" i="1"/>
  <c r="M32344" i="1"/>
  <c r="M32345" i="1"/>
  <c r="M32346" i="1"/>
  <c r="M32347" i="1"/>
  <c r="M32348" i="1"/>
  <c r="M32349" i="1"/>
  <c r="M32350" i="1"/>
  <c r="M32351" i="1"/>
  <c r="M32352" i="1"/>
  <c r="M32353" i="1"/>
  <c r="M32354" i="1"/>
  <c r="M32355" i="1"/>
  <c r="M32356" i="1"/>
  <c r="M32357" i="1"/>
  <c r="M32358" i="1"/>
  <c r="M32359" i="1"/>
  <c r="M32360" i="1"/>
  <c r="M32361" i="1"/>
  <c r="M32362" i="1"/>
  <c r="M32363" i="1"/>
  <c r="M32364" i="1"/>
  <c r="M32365" i="1"/>
  <c r="M32366" i="1"/>
  <c r="M32367" i="1"/>
  <c r="M32368" i="1"/>
  <c r="M32369" i="1"/>
  <c r="M32370" i="1"/>
  <c r="M32371" i="1"/>
  <c r="M32372" i="1"/>
  <c r="M32373" i="1"/>
  <c r="M32374" i="1"/>
  <c r="M32375" i="1"/>
  <c r="M32376" i="1"/>
  <c r="M32377" i="1"/>
  <c r="M32378" i="1"/>
  <c r="M32379" i="1"/>
  <c r="M32380" i="1"/>
  <c r="M32381" i="1"/>
  <c r="M32382" i="1"/>
  <c r="M32383" i="1"/>
  <c r="M32384" i="1"/>
  <c r="M32385" i="1"/>
  <c r="M32386" i="1"/>
  <c r="M32387" i="1"/>
  <c r="M32388" i="1"/>
  <c r="M32389" i="1"/>
  <c r="M32390" i="1"/>
  <c r="M32391" i="1"/>
  <c r="M32392" i="1"/>
  <c r="M32393" i="1"/>
  <c r="M32394" i="1"/>
  <c r="M32395" i="1"/>
  <c r="M32396" i="1"/>
  <c r="M32397" i="1"/>
  <c r="M32398" i="1"/>
  <c r="M32399" i="1"/>
  <c r="M32400" i="1"/>
  <c r="M32401" i="1"/>
  <c r="M32402" i="1"/>
  <c r="M32403" i="1"/>
  <c r="M32404" i="1"/>
  <c r="M32405" i="1"/>
  <c r="M32406" i="1"/>
  <c r="M32407" i="1"/>
  <c r="M32408" i="1"/>
  <c r="M32409" i="1"/>
  <c r="M32410" i="1"/>
  <c r="M32411" i="1"/>
  <c r="M32412" i="1"/>
  <c r="M32413" i="1"/>
  <c r="M32414" i="1"/>
  <c r="M32415" i="1"/>
  <c r="M32416" i="1"/>
  <c r="M32417" i="1"/>
  <c r="M32418" i="1"/>
  <c r="M32419" i="1"/>
  <c r="M32420" i="1"/>
  <c r="M32421" i="1"/>
  <c r="M32422" i="1"/>
  <c r="M32423" i="1"/>
  <c r="M32424" i="1"/>
  <c r="M32425" i="1"/>
  <c r="M32426" i="1"/>
  <c r="M32427" i="1"/>
  <c r="M32428" i="1"/>
  <c r="M32429" i="1"/>
  <c r="M32430" i="1"/>
  <c r="M32431" i="1"/>
  <c r="M32432" i="1"/>
  <c r="M32433" i="1"/>
  <c r="M32434" i="1"/>
  <c r="M32435" i="1"/>
  <c r="M32436" i="1"/>
  <c r="M32437" i="1"/>
  <c r="M32438" i="1"/>
  <c r="M32439" i="1"/>
  <c r="M32440" i="1"/>
  <c r="M32441" i="1"/>
  <c r="M32442" i="1"/>
  <c r="M32443" i="1"/>
  <c r="M32444" i="1"/>
  <c r="M32445" i="1"/>
  <c r="M32446" i="1"/>
  <c r="M32447" i="1"/>
  <c r="M32448" i="1"/>
  <c r="M32449" i="1"/>
  <c r="M32450" i="1"/>
  <c r="M32451" i="1"/>
  <c r="M32452" i="1"/>
  <c r="M32453" i="1"/>
  <c r="M32454" i="1"/>
  <c r="M32455" i="1"/>
  <c r="M32456" i="1"/>
  <c r="M32457" i="1"/>
  <c r="M32458" i="1"/>
  <c r="M32459" i="1"/>
  <c r="M32460" i="1"/>
  <c r="M32461" i="1"/>
  <c r="M32462" i="1"/>
  <c r="M32463" i="1"/>
  <c r="M32464" i="1"/>
  <c r="M32465" i="1"/>
  <c r="M32466" i="1"/>
  <c r="M32467" i="1"/>
  <c r="M32468" i="1"/>
  <c r="M32469" i="1"/>
  <c r="M32470" i="1"/>
  <c r="M32471" i="1"/>
  <c r="M32472" i="1"/>
  <c r="M32473" i="1"/>
  <c r="M32474" i="1"/>
  <c r="M32475" i="1"/>
  <c r="M32476" i="1"/>
  <c r="M32477" i="1"/>
  <c r="M32478" i="1"/>
  <c r="M32479" i="1"/>
  <c r="M32480" i="1"/>
  <c r="M32481" i="1"/>
  <c r="M32482" i="1"/>
  <c r="M32483" i="1"/>
  <c r="M32484" i="1"/>
  <c r="M32485" i="1"/>
  <c r="M32486" i="1"/>
  <c r="M32487" i="1"/>
  <c r="M32488" i="1"/>
  <c r="M32489" i="1"/>
  <c r="M32490" i="1"/>
  <c r="M32491" i="1"/>
  <c r="M32492" i="1"/>
  <c r="M32493" i="1"/>
  <c r="M32494" i="1"/>
  <c r="M32495" i="1"/>
  <c r="M32496" i="1"/>
  <c r="M32497" i="1"/>
  <c r="M32498" i="1"/>
  <c r="M32499" i="1"/>
  <c r="M32500" i="1"/>
  <c r="M32501" i="1"/>
  <c r="M32502" i="1"/>
  <c r="M32503" i="1"/>
  <c r="M32504" i="1"/>
  <c r="M32505" i="1"/>
  <c r="M32506" i="1"/>
  <c r="M32507" i="1"/>
  <c r="M32508" i="1"/>
  <c r="M32509" i="1"/>
  <c r="M32510" i="1"/>
  <c r="M32511" i="1"/>
  <c r="M32512" i="1"/>
  <c r="M32513" i="1"/>
  <c r="M32514" i="1"/>
  <c r="M32515" i="1"/>
  <c r="M32516" i="1"/>
  <c r="M32517" i="1"/>
  <c r="M32518" i="1"/>
  <c r="M32519" i="1"/>
  <c r="M32520" i="1"/>
  <c r="M32521" i="1"/>
  <c r="M32522" i="1"/>
  <c r="M32523" i="1"/>
  <c r="M32524" i="1"/>
  <c r="M32525" i="1"/>
  <c r="M32526" i="1"/>
  <c r="M32527" i="1"/>
  <c r="M32528" i="1"/>
  <c r="M32529" i="1"/>
  <c r="M32530" i="1"/>
  <c r="M32531" i="1"/>
  <c r="M32532" i="1"/>
  <c r="M32533" i="1"/>
  <c r="M32534" i="1"/>
  <c r="M32535" i="1"/>
  <c r="M32536" i="1"/>
  <c r="M32537" i="1"/>
  <c r="M32538" i="1"/>
  <c r="M32539" i="1"/>
  <c r="M32540" i="1"/>
  <c r="M32541" i="1"/>
  <c r="M32542" i="1"/>
  <c r="M32543" i="1"/>
  <c r="M32544" i="1"/>
  <c r="M32545" i="1"/>
  <c r="M32546" i="1"/>
  <c r="M32547" i="1"/>
  <c r="M32548" i="1"/>
  <c r="M32549" i="1"/>
  <c r="M32550" i="1"/>
  <c r="M32551" i="1"/>
  <c r="M32552" i="1"/>
  <c r="M32553" i="1"/>
  <c r="M32554" i="1"/>
  <c r="M32555" i="1"/>
  <c r="M32556" i="1"/>
  <c r="M32557" i="1"/>
  <c r="M32558" i="1"/>
  <c r="M32559" i="1"/>
  <c r="M32560" i="1"/>
  <c r="M32561" i="1"/>
  <c r="M32562" i="1"/>
  <c r="M32563" i="1"/>
  <c r="M32564" i="1"/>
  <c r="M32565" i="1"/>
  <c r="M32566" i="1"/>
  <c r="M32567" i="1"/>
  <c r="M32568" i="1"/>
  <c r="M32569" i="1"/>
  <c r="M32570" i="1"/>
  <c r="M32571" i="1"/>
  <c r="M32572" i="1"/>
  <c r="M32573" i="1"/>
  <c r="M32574" i="1"/>
  <c r="M32575" i="1"/>
  <c r="M32576" i="1"/>
  <c r="M32577" i="1"/>
  <c r="M32578" i="1"/>
  <c r="M32579" i="1"/>
  <c r="M32580" i="1"/>
  <c r="M32581" i="1"/>
  <c r="M3258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26429DC-E5F4-4B67-AD89-9E29932D67D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2EF80AB-8030-4438-8234-FE0D425D9983}" name="WorksheetConnection_credit_risk_dataset.csv!credit" type="102" refreshedVersion="8" minRefreshableVersion="5">
    <extLst>
      <ext xmlns:x15="http://schemas.microsoft.com/office/spreadsheetml/2010/11/main" uri="{DE250136-89BD-433C-8126-D09CA5730AF9}">
        <x15:connection id="credit" autoDelete="1">
          <x15:rangePr sourceName="_xlcn.WorksheetConnection_credit_risk_dataset.csvcredit1"/>
        </x15:connection>
      </ext>
    </extLst>
  </connection>
</connections>
</file>

<file path=xl/sharedStrings.xml><?xml version="1.0" encoding="utf-8"?>
<sst xmlns="http://schemas.openxmlformats.org/spreadsheetml/2006/main" count="162965" uniqueCount="43">
  <si>
    <t>person_age</t>
  </si>
  <si>
    <t>person_income</t>
  </si>
  <si>
    <t>person_home_ownership</t>
  </si>
  <si>
    <t>person_emp_length</t>
  </si>
  <si>
    <t>loan_intent</t>
  </si>
  <si>
    <t>loan_grade</t>
  </si>
  <si>
    <t>loan_amnt</t>
  </si>
  <si>
    <t>loan_int_rate</t>
  </si>
  <si>
    <t>loan_status</t>
  </si>
  <si>
    <t>loan_percent_income</t>
  </si>
  <si>
    <t>cb_person_default_on_file</t>
  </si>
  <si>
    <t>cb_person_cred_hist_length</t>
  </si>
  <si>
    <t>RENT</t>
  </si>
  <si>
    <t>PERSONAL</t>
  </si>
  <si>
    <t>D</t>
  </si>
  <si>
    <t>Y</t>
  </si>
  <si>
    <t>OWN</t>
  </si>
  <si>
    <t>EDUCATION</t>
  </si>
  <si>
    <t>B</t>
  </si>
  <si>
    <t>N</t>
  </si>
  <si>
    <t>MORTGAGE</t>
  </si>
  <si>
    <t>MEDICAL</t>
  </si>
  <si>
    <t>C</t>
  </si>
  <si>
    <t>VENTURE</t>
  </si>
  <si>
    <t>A</t>
  </si>
  <si>
    <t>HOMEIMPROVEMENT</t>
  </si>
  <si>
    <t>E</t>
  </si>
  <si>
    <t>DEBTCONSOLIDATION</t>
  </si>
  <si>
    <t>F</t>
  </si>
  <si>
    <t>OTHER</t>
  </si>
  <si>
    <t>G</t>
  </si>
  <si>
    <t>Row Labels</t>
  </si>
  <si>
    <t>Grand Total</t>
  </si>
  <si>
    <t>Average of person_income</t>
  </si>
  <si>
    <t>Average of loan_amnt</t>
  </si>
  <si>
    <t>Employement length</t>
  </si>
  <si>
    <t>0-1 years</t>
  </si>
  <si>
    <t>2-3 years</t>
  </si>
  <si>
    <t>4+ years</t>
  </si>
  <si>
    <t>repaid</t>
  </si>
  <si>
    <t>default</t>
  </si>
  <si>
    <t>Max of cb_person_cred_hist_length</t>
  </si>
  <si>
    <t>Average of loan_percent_income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</si>
</sst>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409]#,##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164" fontId="0" fillId="0" borderId="0" xfId="0" applyNumberFormat="1"/>
    <xf numFmtId="165" fontId="0" fillId="0" borderId="0" xfId="0" applyNumberFormat="1"/>
    <xf numFmtId="2" fontId="0" fillId="0" borderId="0" xfId="1" applyNumberFormat="1" applyFont="1"/>
    <xf numFmtId="0" fontId="16" fillId="33" borderId="10" xfId="0" applyFont="1" applyFill="1" applyBorder="1"/>
    <xf numFmtId="0" fontId="0" fillId="34" borderId="0" xfId="0" applyFill="1"/>
    <xf numFmtId="10" fontId="0" fillId="0" borderId="0" xfId="0" applyNumberFormat="1"/>
    <xf numFmtId="9" fontId="0" fillId="0" borderId="0" xfId="0" applyNumberFormat="1"/>
    <xf numFmtId="9" fontId="0" fillId="0" borderId="0" xfId="1" applyFont="1"/>
    <xf numFmtId="10"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832">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3" formatCode="0%"/>
    </dxf>
    <dxf>
      <numFmt numFmtId="13" formatCode="0%"/>
    </dxf>
    <dxf>
      <numFmt numFmtId="13" formatCode="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66" formatCode="0.000"/>
    </dxf>
    <dxf>
      <numFmt numFmtId="1" formatCode="0"/>
    </dxf>
    <dxf>
      <numFmt numFmtId="164" formatCode="[$$-409]#,##0"/>
    </dxf>
    <dxf>
      <numFmt numFmtId="165" formatCode="[$$-409]#,##0.00"/>
    </dxf>
    <dxf>
      <numFmt numFmtId="164" formatCode="[$$-409]#,##0"/>
    </dxf>
    <dxf>
      <numFmt numFmtId="13" formatCode="0%"/>
    </dxf>
    <dxf>
      <numFmt numFmtId="13" formatCode="0%"/>
    </dxf>
    <dxf>
      <numFmt numFmtId="13" formatCode="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66" formatCode="0.000"/>
    </dxf>
    <dxf>
      <numFmt numFmtId="1" formatCode="0"/>
    </dxf>
    <dxf>
      <numFmt numFmtId="164" formatCode="[$$-409]#,##0"/>
    </dxf>
    <dxf>
      <numFmt numFmtId="165" formatCode="[$$-409]#,##0.00"/>
    </dxf>
    <dxf>
      <numFmt numFmtId="164" formatCode="[$$-409]#,##0"/>
    </dxf>
    <dxf>
      <numFmt numFmtId="13" formatCode="0%"/>
    </dxf>
    <dxf>
      <numFmt numFmtId="13" formatCode="0%"/>
    </dxf>
    <dxf>
      <numFmt numFmtId="13" formatCode="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66" formatCode="0.000"/>
    </dxf>
    <dxf>
      <numFmt numFmtId="1" formatCode="0"/>
    </dxf>
    <dxf>
      <numFmt numFmtId="164" formatCode="[$$-409]#,##0"/>
    </dxf>
    <dxf>
      <numFmt numFmtId="165" formatCode="[$$-409]#,##0.00"/>
    </dxf>
    <dxf>
      <numFmt numFmtId="164" formatCode="[$$-409]#,##0"/>
    </dxf>
    <dxf>
      <numFmt numFmtId="13" formatCode="0%"/>
    </dxf>
    <dxf>
      <numFmt numFmtId="13" formatCode="0%"/>
    </dxf>
    <dxf>
      <numFmt numFmtId="13" formatCode="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66" formatCode="0.000"/>
    </dxf>
    <dxf>
      <numFmt numFmtId="1" formatCode="0"/>
    </dxf>
    <dxf>
      <numFmt numFmtId="164" formatCode="[$$-409]#,##0"/>
    </dxf>
    <dxf>
      <numFmt numFmtId="165" formatCode="[$$-409]#,##0.00"/>
    </dxf>
    <dxf>
      <numFmt numFmtId="164" formatCode="[$$-409]#,##0"/>
    </dxf>
    <dxf>
      <numFmt numFmtId="13" formatCode="0%"/>
    </dxf>
    <dxf>
      <numFmt numFmtId="13" formatCode="0%"/>
    </dxf>
    <dxf>
      <numFmt numFmtId="13" formatCode="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66" formatCode="0.000"/>
    </dxf>
    <dxf>
      <numFmt numFmtId="1" formatCode="0"/>
    </dxf>
    <dxf>
      <numFmt numFmtId="164" formatCode="[$$-409]#,##0"/>
    </dxf>
    <dxf>
      <numFmt numFmtId="165" formatCode="[$$-409]#,##0.00"/>
    </dxf>
    <dxf>
      <numFmt numFmtId="164" formatCode="[$$-409]#,##0"/>
    </dxf>
    <dxf>
      <numFmt numFmtId="13" formatCode="0%"/>
    </dxf>
    <dxf>
      <numFmt numFmtId="13" formatCode="0%"/>
    </dxf>
    <dxf>
      <numFmt numFmtId="13" formatCode="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3" formatCode="0%"/>
    </dxf>
    <dxf>
      <numFmt numFmtId="13" formatCode="0%"/>
    </dxf>
    <dxf>
      <numFmt numFmtId="13" formatCode="0%"/>
    </dxf>
    <dxf>
      <numFmt numFmtId="166" formatCode="0.000"/>
    </dxf>
    <dxf>
      <numFmt numFmtId="1" formatCode="0"/>
    </dxf>
    <dxf>
      <numFmt numFmtId="164" formatCode="[$$-409]#,##0"/>
    </dxf>
    <dxf>
      <numFmt numFmtId="165" formatCode="[$$-409]#,##0.00"/>
    </dxf>
    <dxf>
      <numFmt numFmtId="164" formatCode="[$$-409]#,##0"/>
    </dxf>
    <dxf>
      <numFmt numFmtId="13" formatCode="0%"/>
    </dxf>
    <dxf>
      <numFmt numFmtId="13" formatCode="0%"/>
    </dxf>
    <dxf>
      <numFmt numFmtId="13" formatCode="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 formatCode="0"/>
    </dxf>
    <dxf>
      <numFmt numFmtId="164" formatCode="[$$-409]#,##0"/>
    </dxf>
    <dxf>
      <numFmt numFmtId="166" formatCode="0.000"/>
    </dxf>
    <dxf>
      <numFmt numFmtId="1" formatCode="0"/>
    </dxf>
    <dxf>
      <numFmt numFmtId="164" formatCode="[$$-409]#,##0"/>
    </dxf>
    <dxf>
      <numFmt numFmtId="165" formatCode="[$$-409]#,##0.00"/>
    </dxf>
    <dxf>
      <numFmt numFmtId="164" formatCode="[$$-409]#,##0"/>
    </dxf>
    <dxf>
      <numFmt numFmtId="1" formatCode="0"/>
    </dxf>
    <dxf>
      <numFmt numFmtId="164" formatCode="[$$-409]#,##0"/>
    </dxf>
    <dxf>
      <numFmt numFmtId="1" formatCode="0"/>
    </dxf>
    <dxf>
      <numFmt numFmtId="164" formatCode="[$$-409]#,##0"/>
    </dxf>
    <dxf>
      <numFmt numFmtId="2" formatCode="0.00"/>
    </dxf>
    <dxf>
      <numFmt numFmtId="0" formatCode="General"/>
    </dxf>
    <dxf>
      <numFmt numFmtId="0" formatCode="Genera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pivotCacheDefinition" Target="pivotCache/pivotCacheDefinition10.xml"/><Relationship Id="rId18" Type="http://schemas.microsoft.com/office/2007/relationships/slicerCache" Target="slicerCaches/slicerCache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3.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alcChain" Target="calcChain.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pivotCacheDefinition" Target="pivotCache/pivotCacheDefinition7.xml"/><Relationship Id="rId19" Type="http://schemas.openxmlformats.org/officeDocument/2006/relationships/theme" Target="theme/theme1.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risk analysis.xlsx]pivot tables!PivotTable1</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Loan Amount By Person's Age and Person's Income</a:t>
            </a:r>
          </a:p>
        </c:rich>
      </c:tx>
      <c:layout>
        <c:manualLayout>
          <c:xMode val="edge"/>
          <c:yMode val="edge"/>
          <c:x val="0.17563366265179228"/>
          <c:y val="6.399139053633719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73834186066831"/>
          <c:y val="0.21950394393312972"/>
          <c:w val="0.82405904942055908"/>
          <c:h val="0.53856294018656636"/>
        </c:manualLayout>
      </c:layout>
      <c:barChart>
        <c:barDir val="col"/>
        <c:grouping val="clustered"/>
        <c:varyColors val="0"/>
        <c:ser>
          <c:idx val="0"/>
          <c:order val="0"/>
          <c:tx>
            <c:strRef>
              <c:f>'pivot tables'!$B$3</c:f>
              <c:strCache>
                <c:ptCount val="1"/>
                <c:pt idx="0">
                  <c:v>Average of loan_amnt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tables'!$A$4:$A$14</c:f>
              <c:strCache>
                <c:ptCount val="10"/>
                <c:pt idx="0">
                  <c:v>65</c:v>
                </c:pt>
                <c:pt idx="1">
                  <c:v>51</c:v>
                </c:pt>
                <c:pt idx="2">
                  <c:v>49</c:v>
                </c:pt>
                <c:pt idx="3">
                  <c:v>62</c:v>
                </c:pt>
                <c:pt idx="4">
                  <c:v>64</c:v>
                </c:pt>
                <c:pt idx="5">
                  <c:v>42</c:v>
                </c:pt>
                <c:pt idx="6">
                  <c:v>50</c:v>
                </c:pt>
                <c:pt idx="7">
                  <c:v>61</c:v>
                </c:pt>
                <c:pt idx="8">
                  <c:v>66</c:v>
                </c:pt>
                <c:pt idx="9">
                  <c:v>76</c:v>
                </c:pt>
              </c:strCache>
            </c:strRef>
          </c:cat>
          <c:val>
            <c:numRef>
              <c:f>'pivot tables'!$B$4:$B$14</c:f>
              <c:numCache>
                <c:formatCode>[$$-409]#,##0</c:formatCode>
                <c:ptCount val="10"/>
                <c:pt idx="0">
                  <c:v>17611.111111111109</c:v>
                </c:pt>
                <c:pt idx="1">
                  <c:v>10670.51282051282</c:v>
                </c:pt>
                <c:pt idx="2">
                  <c:v>11366.836734693878</c:v>
                </c:pt>
                <c:pt idx="3">
                  <c:v>14610.714285714286</c:v>
                </c:pt>
                <c:pt idx="4">
                  <c:v>11114.285714285714</c:v>
                </c:pt>
                <c:pt idx="5">
                  <c:v>11128.590425531915</c:v>
                </c:pt>
                <c:pt idx="6">
                  <c:v>10501.388888888889</c:v>
                </c:pt>
                <c:pt idx="7">
                  <c:v>15169.444444444445</c:v>
                </c:pt>
                <c:pt idx="8">
                  <c:v>16027.777777777777</c:v>
                </c:pt>
                <c:pt idx="9">
                  <c:v>15000</c:v>
                </c:pt>
              </c:numCache>
            </c:numRef>
          </c:val>
          <c:extLst>
            <c:ext xmlns:c16="http://schemas.microsoft.com/office/drawing/2014/chart" uri="{C3380CC4-5D6E-409C-BE32-E72D297353CC}">
              <c16:uniqueId val="{00000000-544F-4114-B2A9-36BE76B85CF1}"/>
            </c:ext>
          </c:extLst>
        </c:ser>
        <c:ser>
          <c:idx val="1"/>
          <c:order val="1"/>
          <c:tx>
            <c:strRef>
              <c:f>'pivot tables'!$C$3</c:f>
              <c:strCache>
                <c:ptCount val="1"/>
                <c:pt idx="0">
                  <c:v>Average of person_income</c:v>
                </c:pt>
              </c:strCache>
            </c:strRef>
          </c:tx>
          <c:spPr>
            <a:solidFill>
              <a:schemeClr val="accent1">
                <a:lumMod val="40000"/>
                <a:lumOff val="6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tables'!$A$4:$A$14</c:f>
              <c:strCache>
                <c:ptCount val="10"/>
                <c:pt idx="0">
                  <c:v>65</c:v>
                </c:pt>
                <c:pt idx="1">
                  <c:v>51</c:v>
                </c:pt>
                <c:pt idx="2">
                  <c:v>49</c:v>
                </c:pt>
                <c:pt idx="3">
                  <c:v>62</c:v>
                </c:pt>
                <c:pt idx="4">
                  <c:v>64</c:v>
                </c:pt>
                <c:pt idx="5">
                  <c:v>42</c:v>
                </c:pt>
                <c:pt idx="6">
                  <c:v>50</c:v>
                </c:pt>
                <c:pt idx="7">
                  <c:v>61</c:v>
                </c:pt>
                <c:pt idx="8">
                  <c:v>66</c:v>
                </c:pt>
                <c:pt idx="9">
                  <c:v>76</c:v>
                </c:pt>
              </c:strCache>
            </c:strRef>
          </c:cat>
          <c:val>
            <c:numRef>
              <c:f>'pivot tables'!$C$4:$C$14</c:f>
              <c:numCache>
                <c:formatCode>[$$-409]#,##0</c:formatCode>
                <c:ptCount val="10"/>
                <c:pt idx="0">
                  <c:v>77088.444444444438</c:v>
                </c:pt>
                <c:pt idx="1">
                  <c:v>97210.743589743593</c:v>
                </c:pt>
                <c:pt idx="2">
                  <c:v>73419.367346938772</c:v>
                </c:pt>
                <c:pt idx="3">
                  <c:v>57332.142857142855</c:v>
                </c:pt>
                <c:pt idx="4">
                  <c:v>79571.428571428565</c:v>
                </c:pt>
                <c:pt idx="5">
                  <c:v>95587.659574468082</c:v>
                </c:pt>
                <c:pt idx="6">
                  <c:v>85783.648148148146</c:v>
                </c:pt>
                <c:pt idx="7">
                  <c:v>92848.444444444438</c:v>
                </c:pt>
                <c:pt idx="8">
                  <c:v>77933.333333333328</c:v>
                </c:pt>
                <c:pt idx="9">
                  <c:v>75000</c:v>
                </c:pt>
              </c:numCache>
            </c:numRef>
          </c:val>
          <c:extLst>
            <c:ext xmlns:c16="http://schemas.microsoft.com/office/drawing/2014/chart" uri="{C3380CC4-5D6E-409C-BE32-E72D297353CC}">
              <c16:uniqueId val="{00000001-544F-4114-B2A9-36BE76B85CF1}"/>
            </c:ext>
          </c:extLst>
        </c:ser>
        <c:dLbls>
          <c:dLblPos val="outEnd"/>
          <c:showLegendKey val="0"/>
          <c:showVal val="1"/>
          <c:showCatName val="0"/>
          <c:showSerName val="0"/>
          <c:showPercent val="0"/>
          <c:showBubbleSize val="0"/>
        </c:dLbls>
        <c:gapWidth val="100"/>
        <c:overlap val="-24"/>
        <c:axId val="768228175"/>
        <c:axId val="768228655"/>
      </c:barChart>
      <c:catAx>
        <c:axId val="76822817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Loan amount by person's income</a:t>
                </a:r>
              </a:p>
            </c:rich>
          </c:tx>
          <c:layout>
            <c:manualLayout>
              <c:xMode val="edge"/>
              <c:yMode val="edge"/>
              <c:x val="0.3761751199334526"/>
              <c:y val="0.83980775490134985"/>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8228655"/>
        <c:crosses val="autoZero"/>
        <c:auto val="1"/>
        <c:lblAlgn val="ctr"/>
        <c:lblOffset val="100"/>
        <c:noMultiLvlLbl val="0"/>
      </c:catAx>
      <c:valAx>
        <c:axId val="76822865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Person's age</a:t>
                </a:r>
              </a:p>
            </c:rich>
          </c:tx>
          <c:layout>
            <c:manualLayout>
              <c:xMode val="edge"/>
              <c:yMode val="edge"/>
              <c:x val="8.667304792400226E-3"/>
              <c:y val="0.3634961439588688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8228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risk analysis.xlsx]pivot tables!PivotTable4</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200"/>
              <a:t>Average Loan Amount By Loan Grade</a:t>
            </a:r>
          </a:p>
        </c:rich>
      </c:tx>
      <c:layout>
        <c:manualLayout>
          <c:xMode val="edge"/>
          <c:yMode val="edge"/>
          <c:x val="0.12881371179409026"/>
          <c:y val="3.16856780735107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1">
                <a:lumMod val="40000"/>
                <a:lumOff val="60000"/>
              </a:schemeClr>
            </a:solidFill>
            <a:ln w="9525">
              <a:solidFill>
                <a:schemeClr val="accent1">
                  <a:lumMod val="40000"/>
                  <a:lumOff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1">
                <a:lumMod val="40000"/>
                <a:lumOff val="60000"/>
              </a:schemeClr>
            </a:solidFill>
            <a:ln w="9525">
              <a:solidFill>
                <a:schemeClr val="accent1">
                  <a:lumMod val="40000"/>
                  <a:lumOff val="60000"/>
                </a:schemeClr>
              </a:solidFill>
              <a:round/>
            </a:ln>
            <a:effectLst>
              <a:outerShdw blurRad="57150" dist="19050" dir="5400000" algn="ctr" rotWithShape="0">
                <a:srgbClr val="000000">
                  <a:alpha val="63000"/>
                </a:srgbClr>
              </a:outerShdw>
            </a:effectLst>
          </c:spPr>
        </c:marker>
      </c:pivotFmt>
      <c:pivotFmt>
        <c:idx val="4"/>
        <c:spPr>
          <a:ln w="34925" cap="rnd">
            <a:solidFill>
              <a:schemeClr val="accent1">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1">
                <a:lumMod val="40000"/>
                <a:lumOff val="60000"/>
              </a:schemeClr>
            </a:solidFill>
            <a:ln w="9525">
              <a:solidFill>
                <a:schemeClr val="accent1">
                  <a:lumMod val="40000"/>
                  <a:lumOff val="60000"/>
                </a:schemeClr>
              </a:solidFill>
              <a:round/>
            </a:ln>
            <a:effectLst>
              <a:outerShdw blurRad="57150" dist="19050" dir="5400000" algn="ctr" rotWithShape="0">
                <a:srgbClr val="000000">
                  <a:alpha val="63000"/>
                </a:srgbClr>
              </a:outerShdw>
            </a:effectLst>
          </c:spPr>
        </c:marker>
      </c:pivotFmt>
      <c:pivotFmt>
        <c:idx val="5"/>
        <c:spPr>
          <a:ln w="34925" cap="rnd">
            <a:solidFill>
              <a:schemeClr val="accent1">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1">
                <a:lumMod val="40000"/>
                <a:lumOff val="60000"/>
              </a:schemeClr>
            </a:solidFill>
            <a:ln w="9525">
              <a:solidFill>
                <a:schemeClr val="accent1">
                  <a:lumMod val="40000"/>
                  <a:lumOff val="60000"/>
                </a:schemeClr>
              </a:solidFill>
              <a:round/>
            </a:ln>
            <a:effectLst>
              <a:outerShdw blurRad="57150" dist="19050" dir="5400000" algn="ctr" rotWithShape="0">
                <a:srgbClr val="000000">
                  <a:alpha val="63000"/>
                </a:srgbClr>
              </a:outerShdw>
            </a:effectLst>
          </c:spPr>
        </c:marker>
      </c:pivotFmt>
      <c:pivotFmt>
        <c:idx val="6"/>
        <c:spPr>
          <a:ln w="34925" cap="rnd">
            <a:solidFill>
              <a:schemeClr val="accent1">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1">
                <a:lumMod val="40000"/>
                <a:lumOff val="60000"/>
              </a:schemeClr>
            </a:solidFill>
            <a:ln w="9525">
              <a:solidFill>
                <a:schemeClr val="accent1">
                  <a:lumMod val="40000"/>
                  <a:lumOff val="60000"/>
                </a:schemeClr>
              </a:solidFill>
              <a:round/>
            </a:ln>
            <a:effectLst>
              <a:outerShdw blurRad="57150" dist="19050" dir="5400000" algn="ctr" rotWithShape="0">
                <a:srgbClr val="000000">
                  <a:alpha val="63000"/>
                </a:srgbClr>
              </a:outerShdw>
            </a:effectLst>
          </c:spPr>
        </c:marker>
      </c:pivotFmt>
      <c:pivotFmt>
        <c:idx val="7"/>
        <c:spPr>
          <a:ln w="34925" cap="rnd">
            <a:solidFill>
              <a:schemeClr val="accent1">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1">
                <a:lumMod val="40000"/>
                <a:lumOff val="60000"/>
              </a:schemeClr>
            </a:solidFill>
            <a:ln w="9525">
              <a:solidFill>
                <a:schemeClr val="accent1">
                  <a:lumMod val="40000"/>
                  <a:lumOff val="60000"/>
                </a:schemeClr>
              </a:solidFill>
              <a:round/>
            </a:ln>
            <a:effectLst>
              <a:outerShdw blurRad="57150" dist="19050" dir="5400000" algn="ctr" rotWithShape="0">
                <a:srgbClr val="000000">
                  <a:alpha val="63000"/>
                </a:srgbClr>
              </a:outerShdw>
            </a:effectLst>
          </c:spPr>
        </c:marker>
      </c:pivotFmt>
      <c:pivotFmt>
        <c:idx val="8"/>
        <c:spPr>
          <a:ln w="34925" cap="rnd">
            <a:solidFill>
              <a:schemeClr val="accent1">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1">
                <a:lumMod val="40000"/>
                <a:lumOff val="60000"/>
              </a:schemeClr>
            </a:solidFill>
            <a:ln w="9525">
              <a:solidFill>
                <a:schemeClr val="accent1">
                  <a:lumMod val="40000"/>
                  <a:lumOff val="60000"/>
                </a:schemeClr>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'pivot tables'!$F$3</c:f>
              <c:strCache>
                <c:ptCount val="1"/>
                <c:pt idx="0">
                  <c:v>Total</c:v>
                </c:pt>
              </c:strCache>
            </c:strRef>
          </c:tx>
          <c:spPr>
            <a:ln w="34925" cap="rnd">
              <a:solidFill>
                <a:schemeClr val="accent1">
                  <a:lumMod val="40000"/>
                  <a:lumOff val="60000"/>
                </a:schemeClr>
              </a:solidFill>
              <a:round/>
            </a:ln>
            <a:effectLst>
              <a:outerShdw blurRad="57150" dist="19050" dir="5400000" algn="ctr" rotWithShape="0">
                <a:srgbClr val="000000">
                  <a:alpha val="63000"/>
                </a:srgbClr>
              </a:outerShdw>
            </a:effectLst>
          </c:spPr>
          <c:marker>
            <c:symbol val="circle"/>
            <c:size val="6"/>
            <c:spPr>
              <a:solidFill>
                <a:schemeClr val="accent1">
                  <a:lumMod val="40000"/>
                  <a:lumOff val="60000"/>
                </a:schemeClr>
              </a:solidFill>
              <a:ln w="9525">
                <a:solidFill>
                  <a:schemeClr val="accent1">
                    <a:lumMod val="40000"/>
                    <a:lumOff val="60000"/>
                  </a:schemeClr>
                </a:solidFill>
                <a:round/>
              </a:ln>
              <a:effectLst>
                <a:outerShdw blurRad="57150" dist="19050" dir="5400000" algn="ctr" rotWithShape="0">
                  <a:srgbClr val="000000">
                    <a:alpha val="63000"/>
                  </a:srgbClr>
                </a:outerShdw>
              </a:effectLst>
            </c:spPr>
          </c:marker>
          <c:cat>
            <c:strRef>
              <c:f>'pivot tables'!$E$4:$E$11</c:f>
              <c:strCache>
                <c:ptCount val="7"/>
                <c:pt idx="0">
                  <c:v>A</c:v>
                </c:pt>
                <c:pt idx="1">
                  <c:v>B</c:v>
                </c:pt>
                <c:pt idx="2">
                  <c:v>C</c:v>
                </c:pt>
                <c:pt idx="3">
                  <c:v>D</c:v>
                </c:pt>
                <c:pt idx="4">
                  <c:v>E</c:v>
                </c:pt>
                <c:pt idx="5">
                  <c:v>F</c:v>
                </c:pt>
                <c:pt idx="6">
                  <c:v>G</c:v>
                </c:pt>
              </c:strCache>
            </c:strRef>
          </c:cat>
          <c:val>
            <c:numRef>
              <c:f>'pivot tables'!$F$4:$F$11</c:f>
              <c:numCache>
                <c:formatCode>[$$-409]#,##0</c:formatCode>
                <c:ptCount val="7"/>
                <c:pt idx="0">
                  <c:v>8539.2734527233915</c:v>
                </c:pt>
                <c:pt idx="1">
                  <c:v>9995.4836857716964</c:v>
                </c:pt>
                <c:pt idx="2">
                  <c:v>9213.8626509755341</c:v>
                </c:pt>
                <c:pt idx="3">
                  <c:v>10849.241588527302</c:v>
                </c:pt>
                <c:pt idx="4">
                  <c:v>12915.845435684647</c:v>
                </c:pt>
                <c:pt idx="5">
                  <c:v>14717.323651452281</c:v>
                </c:pt>
                <c:pt idx="6">
                  <c:v>17195.703125</c:v>
                </c:pt>
              </c:numCache>
            </c:numRef>
          </c:val>
          <c:smooth val="0"/>
          <c:extLst>
            <c:ext xmlns:c16="http://schemas.microsoft.com/office/drawing/2014/chart" uri="{C3380CC4-5D6E-409C-BE32-E72D297353CC}">
              <c16:uniqueId val="{00000000-64B6-4F56-8F14-E2A543869A2D}"/>
            </c:ext>
          </c:extLst>
        </c:ser>
        <c:dLbls>
          <c:showLegendKey val="0"/>
          <c:showVal val="0"/>
          <c:showCatName val="0"/>
          <c:showSerName val="0"/>
          <c:showPercent val="0"/>
          <c:showBubbleSize val="0"/>
        </c:dLbls>
        <c:marker val="1"/>
        <c:smooth val="0"/>
        <c:axId val="789377711"/>
        <c:axId val="789393551"/>
      </c:lineChart>
      <c:catAx>
        <c:axId val="78937771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LOAN GRADE</a:t>
                </a:r>
              </a:p>
            </c:rich>
          </c:tx>
          <c:layout>
            <c:manualLayout>
              <c:xMode val="edge"/>
              <c:yMode val="edge"/>
              <c:x val="0.43583523833714327"/>
              <c:y val="0.8670149596319473"/>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9393551"/>
        <c:crosses val="autoZero"/>
        <c:auto val="1"/>
        <c:lblAlgn val="ctr"/>
        <c:lblOffset val="100"/>
        <c:noMultiLvlLbl val="0"/>
      </c:catAx>
      <c:valAx>
        <c:axId val="7893935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LOAN AMOUNT</a:t>
                </a:r>
              </a:p>
            </c:rich>
          </c:tx>
          <c:layout>
            <c:manualLayout>
              <c:xMode val="edge"/>
              <c:yMode val="edge"/>
              <c:x val="2.0161290322580645E-2"/>
              <c:y val="0.281152260910352"/>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9377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risk analysis.xlsx]pivot tables!PivotTable5</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Average Loan Amount By Employement Length</a:t>
            </a:r>
          </a:p>
        </c:rich>
      </c:tx>
      <c:layout>
        <c:manualLayout>
          <c:xMode val="edge"/>
          <c:yMode val="edge"/>
          <c:x val="0.16049384603623576"/>
          <c:y val="1.472753294825713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2.7777777777777779E-3"/>
              <c:y val="8.0418174507438499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
              <c:y val="4.0209087253719336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
              <c:y val="4.0209087253719336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2.7777777777777779E-3"/>
              <c:y val="8.0418174507438499E-3"/>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a:noFill/>
          </a:ln>
          <a:effectLst>
            <a:outerShdw blurRad="57150" dist="19050" dir="5400000" algn="ctr" rotWithShape="0">
              <a:srgbClr val="000000">
                <a:alpha val="63000"/>
              </a:srgbClr>
            </a:outerShdw>
          </a:effectLst>
        </c:spPr>
        <c:dLbl>
          <c:idx val="0"/>
          <c:layout>
            <c:manualLayout>
              <c:x val="0"/>
              <c:y val="4.020908725371933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40000"/>
              <a:lumOff val="60000"/>
            </a:schemeClr>
          </a:solidFill>
          <a:ln>
            <a:noFill/>
          </a:ln>
          <a:effectLst>
            <a:outerShdw blurRad="57150" dist="19050" dir="5400000" algn="ctr" rotWithShape="0">
              <a:srgbClr val="000000">
                <a:alpha val="63000"/>
              </a:srgbClr>
            </a:outerShdw>
          </a:effectLst>
        </c:spPr>
        <c:dLbl>
          <c:idx val="0"/>
          <c:layout>
            <c:manualLayout>
              <c:x val="2.7777777777777779E-3"/>
              <c:y val="8.0418174507438499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48381452318459"/>
          <c:y val="0.22940704792007569"/>
          <c:w val="0.79760870516185478"/>
          <c:h val="0.52550547078595633"/>
        </c:manualLayout>
      </c:layout>
      <c:barChart>
        <c:barDir val="col"/>
        <c:grouping val="clustered"/>
        <c:varyColors val="0"/>
        <c:ser>
          <c:idx val="0"/>
          <c:order val="0"/>
          <c:tx>
            <c:strRef>
              <c:f>'pivot tables'!$I$4</c:f>
              <c:strCache>
                <c:ptCount val="1"/>
                <c:pt idx="0">
                  <c:v>Total</c:v>
                </c:pt>
              </c:strCache>
            </c:strRef>
          </c:tx>
          <c:spPr>
            <a:solidFill>
              <a:schemeClr val="accent1">
                <a:lumMod val="40000"/>
                <a:lumOff val="60000"/>
              </a:schemeClr>
            </a:solidFill>
            <a:ln>
              <a:noFill/>
            </a:ln>
            <a:effectLst>
              <a:outerShdw blurRad="57150" dist="19050" dir="5400000" algn="ctr" rotWithShape="0">
                <a:srgbClr val="000000">
                  <a:alpha val="63000"/>
                </a:srgbClr>
              </a:outerShdw>
            </a:effectLst>
          </c:spPr>
          <c:invertIfNegative val="0"/>
          <c:dLbls>
            <c:dLbl>
              <c:idx val="1"/>
              <c:layout>
                <c:manualLayout>
                  <c:x val="0"/>
                  <c:y val="4.020908725371933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25A-4112-AF57-3C18F267D466}"/>
                </c:ext>
              </c:extLst>
            </c:dLbl>
            <c:dLbl>
              <c:idx val="2"/>
              <c:layout>
                <c:manualLayout>
                  <c:x val="2.7777777777777779E-3"/>
                  <c:y val="8.041817450743849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25A-4112-AF57-3C18F267D4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tables'!$H$5:$H$8</c:f>
              <c:strCache>
                <c:ptCount val="3"/>
                <c:pt idx="0">
                  <c:v>0-1 years</c:v>
                </c:pt>
                <c:pt idx="1">
                  <c:v>2-3 years</c:v>
                </c:pt>
                <c:pt idx="2">
                  <c:v>4+ years</c:v>
                </c:pt>
              </c:strCache>
            </c:strRef>
          </c:cat>
          <c:val>
            <c:numRef>
              <c:f>'pivot tables'!$I$5:$I$8</c:f>
              <c:numCache>
                <c:formatCode>[$$-409]#,##0</c:formatCode>
                <c:ptCount val="3"/>
                <c:pt idx="0">
                  <c:v>8789.1987179487187</c:v>
                </c:pt>
                <c:pt idx="1">
                  <c:v>9297.3750855578364</c:v>
                </c:pt>
                <c:pt idx="2">
                  <c:v>10013.902278702892</c:v>
                </c:pt>
              </c:numCache>
            </c:numRef>
          </c:val>
          <c:extLst>
            <c:ext xmlns:c16="http://schemas.microsoft.com/office/drawing/2014/chart" uri="{C3380CC4-5D6E-409C-BE32-E72D297353CC}">
              <c16:uniqueId val="{00000002-D25A-4112-AF57-3C18F267D466}"/>
            </c:ext>
          </c:extLst>
        </c:ser>
        <c:dLbls>
          <c:dLblPos val="outEnd"/>
          <c:showLegendKey val="0"/>
          <c:showVal val="1"/>
          <c:showCatName val="0"/>
          <c:showSerName val="0"/>
          <c:showPercent val="0"/>
          <c:showBubbleSize val="0"/>
        </c:dLbls>
        <c:gapWidth val="100"/>
        <c:overlap val="-24"/>
        <c:axId val="898608271"/>
        <c:axId val="740932671"/>
      </c:barChart>
      <c:catAx>
        <c:axId val="89860827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EMPLOYEMENT LENGTH</a:t>
                </a:r>
              </a:p>
            </c:rich>
          </c:tx>
          <c:layout>
            <c:manualLayout>
              <c:xMode val="edge"/>
              <c:yMode val="edge"/>
              <c:x val="0.39399638152027111"/>
              <c:y val="0.91611632471340732"/>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0932671"/>
        <c:crosses val="autoZero"/>
        <c:auto val="1"/>
        <c:lblAlgn val="ctr"/>
        <c:lblOffset val="100"/>
        <c:noMultiLvlLbl val="0"/>
      </c:catAx>
      <c:valAx>
        <c:axId val="74093267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LOAN AMOUNT</a:t>
                </a:r>
              </a:p>
            </c:rich>
          </c:tx>
          <c:layout>
            <c:manualLayout>
              <c:xMode val="edge"/>
              <c:yMode val="edge"/>
              <c:x val="8.7077950207680357E-3"/>
              <c:y val="0.3355617403952392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8608271"/>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risk analysis.xlsx]pivot tables!PivotTable7</c:name>
    <c:fmtId val="3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Average</a:t>
            </a:r>
            <a:r>
              <a:rPr lang="en-US" sz="1200" baseline="0"/>
              <a:t> Person's Income By Loan Grade</a:t>
            </a:r>
            <a:endParaRPr lang="en-US" sz="1200"/>
          </a:p>
        </c:rich>
      </c:tx>
      <c:layout>
        <c:manualLayout>
          <c:xMode val="edge"/>
          <c:yMode val="edge"/>
          <c:x val="0.11223709369024856"/>
          <c:y val="5.3504547886570358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2746972594008922E-2"/>
              <c:y val="2.67522739432851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3734862970044612E-3"/>
              <c:y val="1.070090957731409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tables'!$I$11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FDE-4112-B738-03C7DEBEBBD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FDE-4112-B738-03C7DEBEBBD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FDE-4112-B738-03C7DEBEBBD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FDE-4112-B738-03C7DEBEBBD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FDE-4112-B738-03C7DEBEBBD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FDE-4112-B738-03C7DEBEBBD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FDE-4112-B738-03C7DEBEBBD8}"/>
              </c:ext>
            </c:extLst>
          </c:dPt>
          <c:dLbls>
            <c:dLbl>
              <c:idx val="0"/>
              <c:layout>
                <c:manualLayout>
                  <c:x val="1.2746972594008922E-2"/>
                  <c:y val="2.675227394328517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FDE-4112-B738-03C7DEBEBBD8}"/>
                </c:ext>
              </c:extLst>
            </c:dLbl>
            <c:dLbl>
              <c:idx val="6"/>
              <c:layout>
                <c:manualLayout>
                  <c:x val="-6.3734862970044612E-3"/>
                  <c:y val="1.070090957731409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FDE-4112-B738-03C7DEBEBB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tables'!$H$12:$H$19</c:f>
              <c:strCache>
                <c:ptCount val="7"/>
                <c:pt idx="0">
                  <c:v>A</c:v>
                </c:pt>
                <c:pt idx="1">
                  <c:v>B</c:v>
                </c:pt>
                <c:pt idx="2">
                  <c:v>C</c:v>
                </c:pt>
                <c:pt idx="3">
                  <c:v>D</c:v>
                </c:pt>
                <c:pt idx="4">
                  <c:v>E</c:v>
                </c:pt>
                <c:pt idx="5">
                  <c:v>F</c:v>
                </c:pt>
                <c:pt idx="6">
                  <c:v>G</c:v>
                </c:pt>
              </c:strCache>
            </c:strRef>
          </c:cat>
          <c:val>
            <c:numRef>
              <c:f>'pivot tables'!$I$12:$I$19</c:f>
              <c:numCache>
                <c:formatCode>[$$-409]#,##0</c:formatCode>
                <c:ptCount val="7"/>
                <c:pt idx="0">
                  <c:v>66568.207200519624</c:v>
                </c:pt>
                <c:pt idx="1">
                  <c:v>66354.839154147921</c:v>
                </c:pt>
                <c:pt idx="2">
                  <c:v>64921.936203158875</c:v>
                </c:pt>
                <c:pt idx="3">
                  <c:v>63663.682018753447</c:v>
                </c:pt>
                <c:pt idx="4">
                  <c:v>70873.106846473034</c:v>
                </c:pt>
                <c:pt idx="5">
                  <c:v>77008.730290456428</c:v>
                </c:pt>
                <c:pt idx="6">
                  <c:v>76773.296875</c:v>
                </c:pt>
              </c:numCache>
            </c:numRef>
          </c:val>
          <c:extLst>
            <c:ext xmlns:c16="http://schemas.microsoft.com/office/drawing/2014/chart" uri="{C3380CC4-5D6E-409C-BE32-E72D297353CC}">
              <c16:uniqueId val="{0000000E-DFDE-4112-B738-03C7DEBEBBD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[credit risk analysis.xlsx]pivot tables!PivotTable8</c:name>
    <c:fmtId val="4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Average Loan Amount By Loan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separator>
</c:separator>
          <c:extLst>
            <c:ext xmlns:c15="http://schemas.microsoft.com/office/drawing/2012/chart" uri="{CE6537A1-D6FC-4f65-9D91-7224C49458BB}"/>
          </c:extLst>
        </c:dLbl>
      </c:pivotFmt>
      <c:pivotFmt>
        <c:idx val="1"/>
        <c:dLbl>
          <c:idx val="0"/>
          <c:showLegendKey val="0"/>
          <c:showVal val="0"/>
          <c:showCatName val="0"/>
          <c:showSerName val="0"/>
          <c:showPercent val="1"/>
          <c:showBubbleSize val="0"/>
          <c:separator>
</c:separator>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2">
              <a:lumMod val="40000"/>
              <a:lumOff val="60000"/>
            </a:schemeClr>
          </a:solidFill>
          <a:ln>
            <a:noFill/>
          </a:ln>
          <a:effectLst>
            <a:outerShdw blurRad="57150" dist="19050" dir="5400000" algn="ctr" rotWithShape="0">
              <a:srgbClr val="000000">
                <a:alpha val="63000"/>
              </a:srgbClr>
            </a:outerShdw>
          </a:effectLst>
        </c:spPr>
      </c:pivotFmt>
      <c:pivotFmt>
        <c:idx val="6"/>
        <c:spPr>
          <a:solidFill>
            <a:schemeClr val="accent1">
              <a:lumMod val="40000"/>
              <a:lumOff val="60000"/>
            </a:schemeClr>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5673675405958871"/>
          <c:y val="0.29772110226183485"/>
          <c:w val="0.29954255718035244"/>
          <c:h val="0.52119259471151191"/>
        </c:manualLayout>
      </c:layout>
      <c:doughnutChart>
        <c:varyColors val="1"/>
        <c:ser>
          <c:idx val="0"/>
          <c:order val="0"/>
          <c:tx>
            <c:strRef>
              <c:f>'pivot tables'!$E$16</c:f>
              <c:strCache>
                <c:ptCount val="1"/>
                <c:pt idx="0">
                  <c:v>Total</c:v>
                </c:pt>
              </c:strCache>
            </c:strRef>
          </c:tx>
          <c:dPt>
            <c:idx val="0"/>
            <c:bubble3D val="0"/>
            <c:spPr>
              <a:gradFill rotWithShape="1">
                <a:gsLst>
                  <a:gs pos="0">
                    <a:schemeClr val="accent1">
                      <a:shade val="76000"/>
                      <a:satMod val="103000"/>
                      <a:lumMod val="102000"/>
                      <a:tint val="94000"/>
                    </a:schemeClr>
                  </a:gs>
                  <a:gs pos="50000">
                    <a:schemeClr val="accent1">
                      <a:shade val="76000"/>
                      <a:satMod val="110000"/>
                      <a:lumMod val="100000"/>
                      <a:shade val="100000"/>
                    </a:schemeClr>
                  </a:gs>
                  <a:gs pos="100000">
                    <a:schemeClr val="accent1">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6A4-4B3A-A510-8745F04640B2}"/>
              </c:ext>
            </c:extLst>
          </c:dPt>
          <c:dPt>
            <c:idx val="1"/>
            <c:bubble3D val="0"/>
            <c:spPr>
              <a:gradFill rotWithShape="1">
                <a:gsLst>
                  <a:gs pos="0">
                    <a:schemeClr val="accent1">
                      <a:tint val="77000"/>
                      <a:satMod val="103000"/>
                      <a:lumMod val="102000"/>
                      <a:tint val="94000"/>
                    </a:schemeClr>
                  </a:gs>
                  <a:gs pos="50000">
                    <a:schemeClr val="accent1">
                      <a:tint val="77000"/>
                      <a:satMod val="110000"/>
                      <a:lumMod val="100000"/>
                      <a:shade val="100000"/>
                    </a:schemeClr>
                  </a:gs>
                  <a:gs pos="100000">
                    <a:schemeClr val="accent1">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6A4-4B3A-A510-8745F04640B2}"/>
              </c:ext>
            </c:extLst>
          </c:dPt>
          <c:dLbls>
            <c:spPr>
              <a:solidFill>
                <a:schemeClr val="accent1">
                  <a:lumMod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eparator>
</c:separator>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tables'!$D$17:$D$19</c:f>
              <c:strCache>
                <c:ptCount val="2"/>
                <c:pt idx="0">
                  <c:v>default</c:v>
                </c:pt>
                <c:pt idx="1">
                  <c:v>repaid</c:v>
                </c:pt>
              </c:strCache>
            </c:strRef>
          </c:cat>
          <c:val>
            <c:numRef>
              <c:f>'pivot tables'!$E$17:$E$19</c:f>
              <c:numCache>
                <c:formatCode>[$$-409]#,##0</c:formatCode>
                <c:ptCount val="2"/>
                <c:pt idx="0">
                  <c:v>10850.502954417558</c:v>
                </c:pt>
                <c:pt idx="1">
                  <c:v>9237.4641777568413</c:v>
                </c:pt>
              </c:numCache>
            </c:numRef>
          </c:val>
          <c:extLst>
            <c:ext xmlns:c16="http://schemas.microsoft.com/office/drawing/2014/chart" uri="{C3380CC4-5D6E-409C-BE32-E72D297353CC}">
              <c16:uniqueId val="{00000004-A6A4-4B3A-A510-8745F04640B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risk analysis.xlsx]pivot tables!PivotTable2</c:name>
    <c:fmtId val="4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Loan Amount By Person's HomeOwnership</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16469816272965"/>
          <c:y val="0.22523148148148145"/>
          <c:w val="0.71516163604549421"/>
          <c:h val="0.55625801983085443"/>
        </c:manualLayout>
      </c:layout>
      <c:barChart>
        <c:barDir val="bar"/>
        <c:grouping val="clustered"/>
        <c:varyColors val="0"/>
        <c:ser>
          <c:idx val="0"/>
          <c:order val="0"/>
          <c:tx>
            <c:strRef>
              <c:f>'pivot tables'!$B$16</c:f>
              <c:strCache>
                <c:ptCount val="1"/>
                <c:pt idx="0">
                  <c:v>Total</c:v>
                </c:pt>
              </c:strCache>
            </c:strRef>
          </c:tx>
          <c:spPr>
            <a:solidFill>
              <a:schemeClr val="accent1">
                <a:lumMod val="40000"/>
                <a:lumOff val="60000"/>
              </a:schemeClr>
            </a:solidFill>
            <a:ln>
              <a:noFill/>
            </a:ln>
            <a:effectLst>
              <a:outerShdw blurRad="57150" dist="19050" dir="5400000" algn="ctr" rotWithShape="0">
                <a:srgbClr val="000000">
                  <a:alpha val="63000"/>
                </a:srgbClr>
              </a:outerShdw>
            </a:effectLst>
          </c:spPr>
          <c:invertIfNegative val="0"/>
          <c:cat>
            <c:strRef>
              <c:f>'pivot tables'!$A$17:$A$21</c:f>
              <c:strCache>
                <c:ptCount val="4"/>
                <c:pt idx="0">
                  <c:v>MORTGAGE</c:v>
                </c:pt>
                <c:pt idx="1">
                  <c:v>OTHER</c:v>
                </c:pt>
                <c:pt idx="2">
                  <c:v>OWN</c:v>
                </c:pt>
                <c:pt idx="3">
                  <c:v>RENT</c:v>
                </c:pt>
              </c:strCache>
            </c:strRef>
          </c:cat>
          <c:val>
            <c:numRef>
              <c:f>'pivot tables'!$B$17:$B$21</c:f>
              <c:numCache>
                <c:formatCode>[$$-409]#,##0</c:formatCode>
                <c:ptCount val="4"/>
                <c:pt idx="0">
                  <c:v>10574.460725974412</c:v>
                </c:pt>
                <c:pt idx="1">
                  <c:v>11074.532710280373</c:v>
                </c:pt>
                <c:pt idx="2">
                  <c:v>9029.9438854489163</c:v>
                </c:pt>
                <c:pt idx="3">
                  <c:v>8862.3312659613275</c:v>
                </c:pt>
              </c:numCache>
            </c:numRef>
          </c:val>
          <c:extLst>
            <c:ext xmlns:c16="http://schemas.microsoft.com/office/drawing/2014/chart" uri="{C3380CC4-5D6E-409C-BE32-E72D297353CC}">
              <c16:uniqueId val="{00000000-6E01-4999-A8B5-E9D3282C8498}"/>
            </c:ext>
          </c:extLst>
        </c:ser>
        <c:dLbls>
          <c:showLegendKey val="0"/>
          <c:showVal val="0"/>
          <c:showCatName val="0"/>
          <c:showSerName val="0"/>
          <c:showPercent val="0"/>
          <c:showBubbleSize val="0"/>
        </c:dLbls>
        <c:gapWidth val="115"/>
        <c:overlap val="-20"/>
        <c:axId val="1676613215"/>
        <c:axId val="1676626175"/>
      </c:barChart>
      <c:catAx>
        <c:axId val="1676613215"/>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PERSON'S HOMEOWNERSHIP</a:t>
                </a:r>
              </a:p>
            </c:rich>
          </c:tx>
          <c:layout>
            <c:manualLayout>
              <c:xMode val="edge"/>
              <c:yMode val="edge"/>
              <c:x val="1.3888888888888888E-2"/>
              <c:y val="0.20157808398950131"/>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6626175"/>
        <c:crosses val="autoZero"/>
        <c:auto val="1"/>
        <c:lblAlgn val="ctr"/>
        <c:lblOffset val="100"/>
        <c:noMultiLvlLbl val="0"/>
      </c:catAx>
      <c:valAx>
        <c:axId val="1676626175"/>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AVERAGE LOAN AMOUNT</a:t>
                </a:r>
              </a:p>
            </c:rich>
          </c:tx>
          <c:layout>
            <c:manualLayout>
              <c:xMode val="edge"/>
              <c:yMode val="edge"/>
              <c:x val="0.39800940507436572"/>
              <c:y val="0.8935185185185184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6613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14</xdr:col>
      <xdr:colOff>487680</xdr:colOff>
      <xdr:row>7</xdr:row>
      <xdr:rowOff>137160</xdr:rowOff>
    </xdr:from>
    <xdr:to>
      <xdr:col>23</xdr:col>
      <xdr:colOff>129540</xdr:colOff>
      <xdr:row>19</xdr:row>
      <xdr:rowOff>99060</xdr:rowOff>
    </xdr:to>
    <xdr:graphicFrame macro="">
      <xdr:nvGraphicFramePr>
        <xdr:cNvPr id="3" name="Chart 2">
          <a:extLst>
            <a:ext uri="{FF2B5EF4-FFF2-40B4-BE49-F238E27FC236}">
              <a16:creationId xmlns:a16="http://schemas.microsoft.com/office/drawing/2014/main" id="{AABBAAED-D891-4175-B153-78EC1DDB42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335280</xdr:colOff>
      <xdr:row>19</xdr:row>
      <xdr:rowOff>106680</xdr:rowOff>
    </xdr:from>
    <xdr:to>
      <xdr:col>14</xdr:col>
      <xdr:colOff>457200</xdr:colOff>
      <xdr:row>32</xdr:row>
      <xdr:rowOff>76200</xdr:rowOff>
    </xdr:to>
    <xdr:graphicFrame macro="">
      <xdr:nvGraphicFramePr>
        <xdr:cNvPr id="4" name="Chart 3">
          <a:extLst>
            <a:ext uri="{FF2B5EF4-FFF2-40B4-BE49-F238E27FC236}">
              <a16:creationId xmlns:a16="http://schemas.microsoft.com/office/drawing/2014/main" id="{9C0EEF35-8720-466B-9358-BA21DFFF4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205740</xdr:colOff>
      <xdr:row>3</xdr:row>
      <xdr:rowOff>106680</xdr:rowOff>
    </xdr:from>
    <xdr:to>
      <xdr:col>4</xdr:col>
      <xdr:colOff>210540</xdr:colOff>
      <xdr:row>7</xdr:row>
      <xdr:rowOff>95160</xdr:rowOff>
    </xdr:to>
    <mc:AlternateContent xmlns:mc="http://schemas.openxmlformats.org/markup-compatibility/2006">
      <mc:Choice xmlns:a14="http://schemas.microsoft.com/office/drawing/2010/main" Requires="a14">
        <xdr:graphicFrame macro="">
          <xdr:nvGraphicFramePr>
            <xdr:cNvPr id="5" name="cb_person_default_on_file">
              <a:extLst>
                <a:ext uri="{FF2B5EF4-FFF2-40B4-BE49-F238E27FC236}">
                  <a16:creationId xmlns:a16="http://schemas.microsoft.com/office/drawing/2014/main" id="{108BEAA3-9283-4E2C-8DFA-C4E0AEA92611}"/>
                </a:ext>
              </a:extLst>
            </xdr:cNvPr>
            <xdr:cNvGraphicFramePr/>
          </xdr:nvGraphicFramePr>
          <xdr:xfrm>
            <a:off x="0" y="0"/>
            <a:ext cx="0" cy="0"/>
          </xdr:xfrm>
          <a:graphic>
            <a:graphicData uri="http://schemas.microsoft.com/office/drawing/2010/slicer">
              <sle:slicer xmlns:sle="http://schemas.microsoft.com/office/drawing/2010/slicer" name="cb_person_default_on_file"/>
            </a:graphicData>
          </a:graphic>
        </xdr:graphicFrame>
      </mc:Choice>
      <mc:Fallback>
        <xdr:sp macro="" textlink="">
          <xdr:nvSpPr>
            <xdr:cNvPr id="0" name=""/>
            <xdr:cNvSpPr>
              <a:spLocks noTextEdit="1"/>
            </xdr:cNvSpPr>
          </xdr:nvSpPr>
          <xdr:spPr>
            <a:xfrm>
              <a:off x="1424940" y="655320"/>
              <a:ext cx="1224000" cy="7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60960</xdr:colOff>
      <xdr:row>7</xdr:row>
      <xdr:rowOff>121920</xdr:rowOff>
    </xdr:from>
    <xdr:to>
      <xdr:col>8</xdr:col>
      <xdr:colOff>327660</xdr:colOff>
      <xdr:row>19</xdr:row>
      <xdr:rowOff>72390</xdr:rowOff>
    </xdr:to>
    <xdr:graphicFrame macro="">
      <xdr:nvGraphicFramePr>
        <xdr:cNvPr id="6" name="Chart 5">
          <a:extLst>
            <a:ext uri="{FF2B5EF4-FFF2-40B4-BE49-F238E27FC236}">
              <a16:creationId xmlns:a16="http://schemas.microsoft.com/office/drawing/2014/main" id="{C827DF0B-2379-4430-9082-22E46D3CF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45720</xdr:colOff>
      <xdr:row>19</xdr:row>
      <xdr:rowOff>83820</xdr:rowOff>
    </xdr:from>
    <xdr:to>
      <xdr:col>8</xdr:col>
      <xdr:colOff>320040</xdr:colOff>
      <xdr:row>32</xdr:row>
      <xdr:rowOff>80010</xdr:rowOff>
    </xdr:to>
    <xdr:graphicFrame macro="">
      <xdr:nvGraphicFramePr>
        <xdr:cNvPr id="7" name="Chart 6">
          <a:extLst>
            <a:ext uri="{FF2B5EF4-FFF2-40B4-BE49-F238E27FC236}">
              <a16:creationId xmlns:a16="http://schemas.microsoft.com/office/drawing/2014/main" id="{56369356-1792-4179-81A7-534D4885A1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342900</xdr:colOff>
      <xdr:row>7</xdr:row>
      <xdr:rowOff>129540</xdr:rowOff>
    </xdr:from>
    <xdr:to>
      <xdr:col>14</xdr:col>
      <xdr:colOff>464820</xdr:colOff>
      <xdr:row>19</xdr:row>
      <xdr:rowOff>91440</xdr:rowOff>
    </xdr:to>
    <xdr:graphicFrame macro="">
      <xdr:nvGraphicFramePr>
        <xdr:cNvPr id="8" name="Chart 7">
          <a:extLst>
            <a:ext uri="{FF2B5EF4-FFF2-40B4-BE49-F238E27FC236}">
              <a16:creationId xmlns:a16="http://schemas.microsoft.com/office/drawing/2014/main" id="{86AE8E77-FE29-489A-B588-39B540656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472440</xdr:colOff>
      <xdr:row>19</xdr:row>
      <xdr:rowOff>106680</xdr:rowOff>
    </xdr:from>
    <xdr:to>
      <xdr:col>23</xdr:col>
      <xdr:colOff>152400</xdr:colOff>
      <xdr:row>32</xdr:row>
      <xdr:rowOff>76200</xdr:rowOff>
    </xdr:to>
    <xdr:graphicFrame macro="">
      <xdr:nvGraphicFramePr>
        <xdr:cNvPr id="2" name="Chart 1">
          <a:extLst>
            <a:ext uri="{FF2B5EF4-FFF2-40B4-BE49-F238E27FC236}">
              <a16:creationId xmlns:a16="http://schemas.microsoft.com/office/drawing/2014/main" id="{13C028CD-2E66-4D77-83DD-BAFD0103C5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30480</xdr:colOff>
      <xdr:row>3</xdr:row>
      <xdr:rowOff>106680</xdr:rowOff>
    </xdr:from>
    <xdr:to>
      <xdr:col>2</xdr:col>
      <xdr:colOff>179280</xdr:colOff>
      <xdr:row>7</xdr:row>
      <xdr:rowOff>95160</xdr:rowOff>
    </xdr:to>
    <mc:AlternateContent xmlns:mc="http://schemas.openxmlformats.org/markup-compatibility/2006">
      <mc:Choice xmlns:a14="http://schemas.microsoft.com/office/drawing/2010/main" Requires="a14">
        <xdr:graphicFrame macro="">
          <xdr:nvGraphicFramePr>
            <xdr:cNvPr id="9" name="loan status">
              <a:extLst>
                <a:ext uri="{FF2B5EF4-FFF2-40B4-BE49-F238E27FC236}">
                  <a16:creationId xmlns:a16="http://schemas.microsoft.com/office/drawing/2014/main" id="{911E9D84-3AA3-4326-A730-189DD10A81D8}"/>
                </a:ext>
              </a:extLst>
            </xdr:cNvPr>
            <xdr:cNvGraphicFramePr/>
          </xdr:nvGraphicFramePr>
          <xdr:xfrm>
            <a:off x="0" y="0"/>
            <a:ext cx="0" cy="0"/>
          </xdr:xfrm>
          <a:graphic>
            <a:graphicData uri="http://schemas.microsoft.com/office/drawing/2010/slicer">
              <sle:slicer xmlns:sle="http://schemas.microsoft.com/office/drawing/2010/slicer" name="loan status"/>
            </a:graphicData>
          </a:graphic>
        </xdr:graphicFrame>
      </mc:Choice>
      <mc:Fallback>
        <xdr:sp macro="" textlink="">
          <xdr:nvSpPr>
            <xdr:cNvPr id="0" name=""/>
            <xdr:cNvSpPr>
              <a:spLocks noTextEdit="1"/>
            </xdr:cNvSpPr>
          </xdr:nvSpPr>
          <xdr:spPr>
            <a:xfrm>
              <a:off x="30480" y="655320"/>
              <a:ext cx="1368000" cy="7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365760</xdr:colOff>
      <xdr:row>3</xdr:row>
      <xdr:rowOff>114300</xdr:rowOff>
    </xdr:from>
    <xdr:to>
      <xdr:col>8</xdr:col>
      <xdr:colOff>7620</xdr:colOff>
      <xdr:row>7</xdr:row>
      <xdr:rowOff>45720</xdr:rowOff>
    </xdr:to>
    <xdr:sp macro="" textlink="">
      <xdr:nvSpPr>
        <xdr:cNvPr id="10" name="Rectangle 9">
          <a:extLst>
            <a:ext uri="{FF2B5EF4-FFF2-40B4-BE49-F238E27FC236}">
              <a16:creationId xmlns:a16="http://schemas.microsoft.com/office/drawing/2014/main" id="{8F3C7D1F-BE49-3389-2F02-35D408391F2A}"/>
            </a:ext>
          </a:extLst>
        </xdr:cNvPr>
        <xdr:cNvSpPr/>
      </xdr:nvSpPr>
      <xdr:spPr>
        <a:xfrm>
          <a:off x="2804160" y="662940"/>
          <a:ext cx="2080260" cy="6629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1600" b="0" i="0" u="none" strike="noStrike">
              <a:solidFill>
                <a:schemeClr val="dk1"/>
              </a:solidFill>
              <a:effectLst/>
              <a:latin typeface="+mn-lt"/>
              <a:ea typeface="+mn-ea"/>
              <a:cs typeface="+mn-cs"/>
            </a:rPr>
            <a:t>$9,589</a:t>
          </a:r>
        </a:p>
        <a:p>
          <a:pPr algn="ctr"/>
          <a:r>
            <a:rPr lang="en-IN" sz="1600" b="0" i="0" u="none" strike="noStrike">
              <a:solidFill>
                <a:schemeClr val="accent1">
                  <a:lumMod val="75000"/>
                </a:schemeClr>
              </a:solidFill>
              <a:effectLst/>
              <a:latin typeface="+mn-lt"/>
              <a:ea typeface="+mn-ea"/>
              <a:cs typeface="+mn-cs"/>
            </a:rPr>
            <a:t>Average Loan Amount</a:t>
          </a:r>
          <a:r>
            <a:rPr lang="en-IN" sz="1600">
              <a:solidFill>
                <a:schemeClr val="accent1">
                  <a:lumMod val="75000"/>
                </a:schemeClr>
              </a:solidFill>
            </a:rPr>
            <a:t> </a:t>
          </a:r>
        </a:p>
      </xdr:txBody>
    </xdr:sp>
    <xdr:clientData/>
  </xdr:twoCellAnchor>
  <xdr:twoCellAnchor>
    <xdr:from>
      <xdr:col>8</xdr:col>
      <xdr:colOff>38100</xdr:colOff>
      <xdr:row>3</xdr:row>
      <xdr:rowOff>114300</xdr:rowOff>
    </xdr:from>
    <xdr:to>
      <xdr:col>11</xdr:col>
      <xdr:colOff>495300</xdr:colOff>
      <xdr:row>7</xdr:row>
      <xdr:rowOff>45720</xdr:rowOff>
    </xdr:to>
    <xdr:sp macro="" textlink="">
      <xdr:nvSpPr>
        <xdr:cNvPr id="11" name="Rectangle 10">
          <a:extLst>
            <a:ext uri="{FF2B5EF4-FFF2-40B4-BE49-F238E27FC236}">
              <a16:creationId xmlns:a16="http://schemas.microsoft.com/office/drawing/2014/main" id="{9789381B-2BDC-4176-8489-140EB8C16F21}"/>
            </a:ext>
          </a:extLst>
        </xdr:cNvPr>
        <xdr:cNvSpPr/>
      </xdr:nvSpPr>
      <xdr:spPr>
        <a:xfrm>
          <a:off x="4914900" y="662940"/>
          <a:ext cx="2286000" cy="6629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b="0" i="0" u="none" strike="noStrike">
              <a:solidFill>
                <a:schemeClr val="dk1"/>
              </a:solidFill>
              <a:effectLst/>
              <a:latin typeface="+mn-lt"/>
              <a:ea typeface="+mn-ea"/>
              <a:cs typeface="+mn-cs"/>
            </a:rPr>
            <a:t>$66,075</a:t>
          </a:r>
        </a:p>
        <a:p>
          <a:pPr algn="ctr"/>
          <a:r>
            <a:rPr lang="en-IN" sz="1600" b="0" i="0" u="none" strike="noStrike">
              <a:solidFill>
                <a:schemeClr val="accent1">
                  <a:lumMod val="75000"/>
                </a:schemeClr>
              </a:solidFill>
              <a:effectLst/>
              <a:latin typeface="+mn-lt"/>
              <a:ea typeface="+mn-ea"/>
              <a:cs typeface="+mn-cs"/>
            </a:rPr>
            <a:t>Average Person's</a:t>
          </a:r>
          <a:r>
            <a:rPr lang="en-IN" sz="1600" b="0" i="0" u="none" strike="noStrike" baseline="0">
              <a:solidFill>
                <a:schemeClr val="accent1">
                  <a:lumMod val="75000"/>
                </a:schemeClr>
              </a:solidFill>
              <a:effectLst/>
              <a:latin typeface="+mn-lt"/>
              <a:ea typeface="+mn-ea"/>
              <a:cs typeface="+mn-cs"/>
            </a:rPr>
            <a:t> Income</a:t>
          </a:r>
          <a:r>
            <a:rPr lang="en-IN" sz="1600">
              <a:solidFill>
                <a:schemeClr val="accent1">
                  <a:lumMod val="75000"/>
                </a:schemeClr>
              </a:solidFill>
            </a:rPr>
            <a:t> </a:t>
          </a:r>
        </a:p>
      </xdr:txBody>
    </xdr:sp>
    <xdr:clientData/>
  </xdr:twoCellAnchor>
  <xdr:twoCellAnchor>
    <xdr:from>
      <xdr:col>11</xdr:col>
      <xdr:colOff>533400</xdr:colOff>
      <xdr:row>3</xdr:row>
      <xdr:rowOff>106680</xdr:rowOff>
    </xdr:from>
    <xdr:to>
      <xdr:col>17</xdr:col>
      <xdr:colOff>76200</xdr:colOff>
      <xdr:row>7</xdr:row>
      <xdr:rowOff>38100</xdr:rowOff>
    </xdr:to>
    <xdr:sp macro="" textlink="">
      <xdr:nvSpPr>
        <xdr:cNvPr id="12" name="Rectangle 11">
          <a:extLst>
            <a:ext uri="{FF2B5EF4-FFF2-40B4-BE49-F238E27FC236}">
              <a16:creationId xmlns:a16="http://schemas.microsoft.com/office/drawing/2014/main" id="{83FED996-35D8-42FC-B2F2-2C577C81C29D}"/>
            </a:ext>
          </a:extLst>
        </xdr:cNvPr>
        <xdr:cNvSpPr/>
      </xdr:nvSpPr>
      <xdr:spPr>
        <a:xfrm>
          <a:off x="7239000" y="655320"/>
          <a:ext cx="3200400" cy="6629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b="0" i="0" u="none" strike="noStrike">
              <a:solidFill>
                <a:schemeClr val="dk1"/>
              </a:solidFill>
              <a:effectLst/>
              <a:latin typeface="+mn-lt"/>
              <a:ea typeface="+mn-ea"/>
              <a:cs typeface="+mn-cs"/>
            </a:rPr>
            <a:t>30</a:t>
          </a:r>
          <a:r>
            <a:rPr lang="en-IN" sz="1600" b="0" i="0" u="none" strike="noStrike" baseline="0">
              <a:solidFill>
                <a:schemeClr val="dk1"/>
              </a:solidFill>
              <a:effectLst/>
              <a:latin typeface="+mn-lt"/>
              <a:ea typeface="+mn-ea"/>
              <a:cs typeface="+mn-cs"/>
            </a:rPr>
            <a:t> years</a:t>
          </a:r>
          <a:endParaRPr lang="en-IN"/>
        </a:p>
        <a:p>
          <a:pPr algn="ctr"/>
          <a:r>
            <a:rPr lang="en-IN" sz="1600" b="0" i="0" u="none" strike="noStrike">
              <a:solidFill>
                <a:schemeClr val="accent1">
                  <a:lumMod val="75000"/>
                </a:schemeClr>
              </a:solidFill>
              <a:effectLst/>
              <a:latin typeface="+mn-lt"/>
              <a:ea typeface="+mn-ea"/>
              <a:cs typeface="+mn-cs"/>
            </a:rPr>
            <a:t>Max of cb_person_cred_hist_length</a:t>
          </a:r>
          <a:r>
            <a:rPr lang="en-IN" sz="1600" b="0">
              <a:solidFill>
                <a:schemeClr val="accent1">
                  <a:lumMod val="75000"/>
                </a:schemeClr>
              </a:solidFill>
            </a:rPr>
            <a:t> </a:t>
          </a:r>
        </a:p>
      </xdr:txBody>
    </xdr:sp>
    <xdr:clientData/>
  </xdr:twoCellAnchor>
  <xdr:twoCellAnchor>
    <xdr:from>
      <xdr:col>17</xdr:col>
      <xdr:colOff>106680</xdr:colOff>
      <xdr:row>3</xdr:row>
      <xdr:rowOff>106680</xdr:rowOff>
    </xdr:from>
    <xdr:to>
      <xdr:col>23</xdr:col>
      <xdr:colOff>137160</xdr:colOff>
      <xdr:row>7</xdr:row>
      <xdr:rowOff>38100</xdr:rowOff>
    </xdr:to>
    <xdr:sp macro="" textlink="">
      <xdr:nvSpPr>
        <xdr:cNvPr id="13" name="Rectangle 12">
          <a:extLst>
            <a:ext uri="{FF2B5EF4-FFF2-40B4-BE49-F238E27FC236}">
              <a16:creationId xmlns:a16="http://schemas.microsoft.com/office/drawing/2014/main" id="{3C1F7D73-98B5-4476-8CB0-E8A5C9610676}"/>
            </a:ext>
          </a:extLst>
        </xdr:cNvPr>
        <xdr:cNvSpPr/>
      </xdr:nvSpPr>
      <xdr:spPr>
        <a:xfrm>
          <a:off x="10469880" y="655320"/>
          <a:ext cx="3688080" cy="66294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600" b="0" i="0" u="none" strike="noStrike">
              <a:solidFill>
                <a:schemeClr val="dk1"/>
              </a:solidFill>
              <a:effectLst/>
              <a:latin typeface="+mn-lt"/>
              <a:ea typeface="+mn-ea"/>
              <a:cs typeface="+mn-cs"/>
            </a:rPr>
            <a:t>17%</a:t>
          </a:r>
          <a:r>
            <a:rPr lang="en-IN" sz="1600"/>
            <a:t>  </a:t>
          </a:r>
        </a:p>
        <a:p>
          <a:pPr algn="ctr"/>
          <a:r>
            <a:rPr lang="en-IN" sz="1600" b="0" i="0" u="none" strike="noStrike">
              <a:solidFill>
                <a:schemeClr val="accent1">
                  <a:lumMod val="75000"/>
                </a:schemeClr>
              </a:solidFill>
              <a:effectLst/>
              <a:latin typeface="+mn-lt"/>
              <a:ea typeface="+mn-ea"/>
              <a:cs typeface="+mn-cs"/>
            </a:rPr>
            <a:t>Average of loan_percent_income</a:t>
          </a:r>
          <a:r>
            <a:rPr lang="en-IN" sz="1600" b="0">
              <a:solidFill>
                <a:schemeClr val="accent1">
                  <a:lumMod val="75000"/>
                </a:schemeClr>
              </a:solidFill>
            </a:rPr>
            <a:t> </a:t>
          </a:r>
        </a:p>
      </xdr:txBody>
    </xdr:sp>
    <xdr:clientData/>
  </xdr:twoCellAnchor>
  <xdr:twoCellAnchor editAs="oneCell">
    <xdr:from>
      <xdr:col>0</xdr:col>
      <xdr:colOff>38100</xdr:colOff>
      <xdr:row>7</xdr:row>
      <xdr:rowOff>121920</xdr:rowOff>
    </xdr:from>
    <xdr:to>
      <xdr:col>1</xdr:col>
      <xdr:colOff>607950</xdr:colOff>
      <xdr:row>16</xdr:row>
      <xdr:rowOff>24000</xdr:rowOff>
    </xdr:to>
    <mc:AlternateContent xmlns:mc="http://schemas.openxmlformats.org/markup-compatibility/2006">
      <mc:Choice xmlns:a14="http://schemas.microsoft.com/office/drawing/2010/main" Requires="a14">
        <xdr:graphicFrame macro="">
          <xdr:nvGraphicFramePr>
            <xdr:cNvPr id="14" name="Employement length">
              <a:extLst>
                <a:ext uri="{FF2B5EF4-FFF2-40B4-BE49-F238E27FC236}">
                  <a16:creationId xmlns:a16="http://schemas.microsoft.com/office/drawing/2014/main" id="{3F7E3B7F-0AA4-4430-8458-A1081A29F6D7}"/>
                </a:ext>
              </a:extLst>
            </xdr:cNvPr>
            <xdr:cNvGraphicFramePr/>
          </xdr:nvGraphicFramePr>
          <xdr:xfrm>
            <a:off x="0" y="0"/>
            <a:ext cx="0" cy="0"/>
          </xdr:xfrm>
          <a:graphic>
            <a:graphicData uri="http://schemas.microsoft.com/office/drawing/2010/slicer">
              <sle:slicer xmlns:sle="http://schemas.microsoft.com/office/drawing/2010/slicer" name="Employement length"/>
            </a:graphicData>
          </a:graphic>
        </xdr:graphicFrame>
      </mc:Choice>
      <mc:Fallback>
        <xdr:sp macro="" textlink="">
          <xdr:nvSpPr>
            <xdr:cNvPr id="0" name=""/>
            <xdr:cNvSpPr>
              <a:spLocks noTextEdit="1"/>
            </xdr:cNvSpPr>
          </xdr:nvSpPr>
          <xdr:spPr>
            <a:xfrm>
              <a:off x="38100" y="1402080"/>
              <a:ext cx="1179450" cy="154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16</xdr:row>
      <xdr:rowOff>53340</xdr:rowOff>
    </xdr:from>
    <xdr:to>
      <xdr:col>2</xdr:col>
      <xdr:colOff>0</xdr:colOff>
      <xdr:row>32</xdr:row>
      <xdr:rowOff>43260</xdr:rowOff>
    </xdr:to>
    <mc:AlternateContent xmlns:mc="http://schemas.openxmlformats.org/markup-compatibility/2006">
      <mc:Choice xmlns:a14="http://schemas.microsoft.com/office/drawing/2010/main" Requires="a14">
        <xdr:graphicFrame macro="">
          <xdr:nvGraphicFramePr>
            <xdr:cNvPr id="15" name="loan_grade">
              <a:extLst>
                <a:ext uri="{FF2B5EF4-FFF2-40B4-BE49-F238E27FC236}">
                  <a16:creationId xmlns:a16="http://schemas.microsoft.com/office/drawing/2014/main" id="{9983ECBD-CCCC-4B84-9584-1A93C664F3D9}"/>
                </a:ext>
              </a:extLst>
            </xdr:cNvPr>
            <xdr:cNvGraphicFramePr/>
          </xdr:nvGraphicFramePr>
          <xdr:xfrm>
            <a:off x="0" y="0"/>
            <a:ext cx="0" cy="0"/>
          </xdr:xfrm>
          <a:graphic>
            <a:graphicData uri="http://schemas.microsoft.com/office/drawing/2010/slicer">
              <sle:slicer xmlns:sle="http://schemas.microsoft.com/office/drawing/2010/slicer" name="loan_grade"/>
            </a:graphicData>
          </a:graphic>
        </xdr:graphicFrame>
      </mc:Choice>
      <mc:Fallback>
        <xdr:sp macro="" textlink="">
          <xdr:nvSpPr>
            <xdr:cNvPr id="0" name=""/>
            <xdr:cNvSpPr>
              <a:spLocks noTextEdit="1"/>
            </xdr:cNvSpPr>
          </xdr:nvSpPr>
          <xdr:spPr>
            <a:xfrm>
              <a:off x="38100" y="2979420"/>
              <a:ext cx="1181100" cy="29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23</xdr:col>
      <xdr:colOff>114300</xdr:colOff>
      <xdr:row>3</xdr:row>
      <xdr:rowOff>7620</xdr:rowOff>
    </xdr:to>
    <xdr:sp macro="" textlink="">
      <xdr:nvSpPr>
        <xdr:cNvPr id="16" name="Rectangle 15">
          <a:extLst>
            <a:ext uri="{FF2B5EF4-FFF2-40B4-BE49-F238E27FC236}">
              <a16:creationId xmlns:a16="http://schemas.microsoft.com/office/drawing/2014/main" id="{2FC49427-66F1-B142-2607-7F18C0EF0A9F}"/>
            </a:ext>
          </a:extLst>
        </xdr:cNvPr>
        <xdr:cNvSpPr/>
      </xdr:nvSpPr>
      <xdr:spPr>
        <a:xfrm>
          <a:off x="0" y="0"/>
          <a:ext cx="14135100" cy="556260"/>
        </a:xfrm>
        <a:prstGeom prst="rect">
          <a:avLst/>
        </a:prstGeom>
        <a:solidFill>
          <a:schemeClr val="accent1">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solidFill>
                <a:schemeClr val="accent1">
                  <a:lumMod val="50000"/>
                </a:schemeClr>
              </a:solidFill>
              <a:latin typeface="Arial Black" panose="020B0A04020102020204" pitchFamily="34" charset="0"/>
            </a:rPr>
            <a:t>CREDIT</a:t>
          </a:r>
          <a:r>
            <a:rPr lang="en-IN" sz="2400" baseline="0">
              <a:solidFill>
                <a:schemeClr val="accent1">
                  <a:lumMod val="50000"/>
                </a:schemeClr>
              </a:solidFill>
              <a:latin typeface="Arial Black" panose="020B0A04020102020204" pitchFamily="34" charset="0"/>
            </a:rPr>
            <a:t> RISK ANALYSIS</a:t>
          </a:r>
          <a:endParaRPr lang="en-IN" sz="2400">
            <a:solidFill>
              <a:schemeClr val="accent1">
                <a:lumMod val="50000"/>
              </a:schemeClr>
            </a:solidFill>
            <a:latin typeface="Arial Black" panose="020B0A0402010202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0.05355</cdr:x>
      <cdr:y>0.90237</cdr:y>
    </cdr:from>
    <cdr:to>
      <cdr:x>0.68452</cdr:x>
      <cdr:y>0.98945</cdr:y>
    </cdr:to>
    <cdr:sp macro="" textlink="">
      <cdr:nvSpPr>
        <cdr:cNvPr id="3" name="Rectangle 2">
          <a:extLst xmlns:a="http://schemas.openxmlformats.org/drawingml/2006/main">
            <a:ext uri="{FF2B5EF4-FFF2-40B4-BE49-F238E27FC236}">
              <a16:creationId xmlns:a16="http://schemas.microsoft.com/office/drawing/2014/main" id="{B68A13CF-5E90-A888-1B5B-3D5EA7EA2749}"/>
            </a:ext>
          </a:extLst>
        </cdr:cNvPr>
        <cdr:cNvSpPr/>
      </cdr:nvSpPr>
      <cdr:spPr>
        <a:xfrm xmlns:a="http://schemas.openxmlformats.org/drawingml/2006/main">
          <a:off x="281941" y="2606040"/>
          <a:ext cx="3322320" cy="251460"/>
        </a:xfrm>
        <a:prstGeom xmlns:a="http://schemas.openxmlformats.org/drawingml/2006/main" prst="rect">
          <a:avLst/>
        </a:prstGeom>
        <a:noFill xmlns:a="http://schemas.openxmlformats.org/drawingml/2006/main"/>
        <a:ln xmlns:a="http://schemas.openxmlformats.org/drawingml/2006/main">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accent3"/>
        </a:fontRef>
      </cdr:style>
      <cdr:txBody>
        <a:bodyPr xmlns:a="http://schemas.openxmlformats.org/drawingml/2006/main" vertOverflow="clip"/>
        <a:lstStyle xmlns:a="http://schemas.openxmlformats.org/drawingml/2006/main"/>
        <a:p xmlns:a="http://schemas.openxmlformats.org/drawingml/2006/main">
          <a:r>
            <a:rPr lang="en-IN" sz="1050" u="sng">
              <a:solidFill>
                <a:schemeClr val="bg1"/>
              </a:solidFill>
            </a:rPr>
            <a:t>Higher income typically indicates a lower risk of default</a:t>
          </a:r>
          <a:r>
            <a:rPr lang="en-IN" sz="1050"/>
            <a:t>.</a:t>
          </a:r>
          <a:endParaRPr lang="en-US" sz="105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chal Chauhan" refreshedDate="45580.407519097222" backgroundQuery="1" createdVersion="8" refreshedVersion="8" minRefreshableVersion="3" recordCount="0" supportSubquery="1" supportAdvancedDrill="1" xr:uid="{3897636B-C4CC-468B-9BBA-8AAE65A079CC}">
  <cacheSource type="external" connectionId="1"/>
  <cacheFields count="4">
    <cacheField name="[credit].[person_age].[person_age]" caption="person_age" numFmtId="0" level="1">
      <sharedItems containsSemiMixedTypes="0" containsString="0" containsNumber="1" containsInteger="1" minValue="42" maxValue="76" count="10">
        <n v="42"/>
        <n v="49"/>
        <n v="50"/>
        <n v="51"/>
        <n v="61"/>
        <n v="62"/>
        <n v="64"/>
        <n v="65"/>
        <n v="66"/>
        <n v="76"/>
      </sharedItems>
      <extLst>
        <ext xmlns:x15="http://schemas.microsoft.com/office/spreadsheetml/2010/11/main" uri="{4F2E5C28-24EA-4eb8-9CBF-B6C8F9C3D259}">
          <x15:cachedUniqueNames>
            <x15:cachedUniqueName index="0" name="[credit].[person_age].&amp;[42]"/>
            <x15:cachedUniqueName index="1" name="[credit].[person_age].&amp;[49]"/>
            <x15:cachedUniqueName index="2" name="[credit].[person_age].&amp;[50]"/>
            <x15:cachedUniqueName index="3" name="[credit].[person_age].&amp;[51]"/>
            <x15:cachedUniqueName index="4" name="[credit].[person_age].&amp;[61]"/>
            <x15:cachedUniqueName index="5" name="[credit].[person_age].&amp;[62]"/>
            <x15:cachedUniqueName index="6" name="[credit].[person_age].&amp;[64]"/>
            <x15:cachedUniqueName index="7" name="[credit].[person_age].&amp;[65]"/>
            <x15:cachedUniqueName index="8" name="[credit].[person_age].&amp;[66]"/>
            <x15:cachedUniqueName index="9" name="[credit].[person_age].&amp;[76]"/>
          </x15:cachedUniqueNames>
        </ext>
      </extLst>
    </cacheField>
    <cacheField name="[Measures].[Average of loan_amnt]" caption="Average of loan_amnt" numFmtId="0" hierarchy="19" level="32767"/>
    <cacheField name="[Measures].[Average of person_income]" caption="Average of person_income" numFmtId="0" hierarchy="16" level="32767"/>
    <cacheField name="[credit].[Employement length].[Employement length]" caption="Employement length" numFmtId="0" hierarchy="12" level="1">
      <sharedItems containsSemiMixedTypes="0" containsNonDate="0" containsString="0"/>
    </cacheField>
  </cacheFields>
  <cacheHierarchies count="33">
    <cacheHierarchy uniqueName="[credit].[person_age]" caption="person_age" attribute="1" defaultMemberUniqueName="[credit].[person_age].[All]" allUniqueName="[credit].[person_age].[All]" dimensionUniqueName="[credit]" displayFolder="" count="2" memberValueDatatype="20" unbalanced="0">
      <fieldsUsage count="2">
        <fieldUsage x="-1"/>
        <fieldUsage x="0"/>
      </fieldsUsage>
    </cacheHierarchy>
    <cacheHierarchy uniqueName="[credit].[person_income]" caption="person_income" attribute="1" defaultMemberUniqueName="[credit].[person_income].[All]" allUniqueName="[credit].[person_income].[All]" dimensionUniqueName="[credit]" displayFolder="" count="0" memberValueDatatype="20" unbalanced="0"/>
    <cacheHierarchy uniqueName="[credit].[person_home_ownership]" caption="person_home_ownership" attribute="1" defaultMemberUniqueName="[credit].[person_home_ownership].[All]" allUniqueName="[credit].[person_home_ownership].[All]" dimensionUniqueName="[credit]" displayFolder="" count="0" memberValueDatatype="130" unbalanced="0"/>
    <cacheHierarchy uniqueName="[credit].[person_emp_length]" caption="person_emp_length" attribute="1" defaultMemberUniqueName="[credit].[person_emp_length].[All]" allUniqueName="[credit].[person_emp_length].[All]" dimensionUniqueName="[credit]" displayFolder="" count="0" memberValueDatatype="20" unbalanced="0"/>
    <cacheHierarchy uniqueName="[credit].[loan_intent]" caption="loan_intent" attribute="1" defaultMemberUniqueName="[credit].[loan_intent].[All]" allUniqueName="[credit].[loan_intent].[All]" dimensionUniqueName="[credit]" displayFolder="" count="0" memberValueDatatype="130" unbalanced="0"/>
    <cacheHierarchy uniqueName="[credit].[loan_grade]" caption="loan_grade" attribute="1" defaultMemberUniqueName="[credit].[loan_grade].[All]" allUniqueName="[credit].[loan_grade].[All]" dimensionUniqueName="[credit]" displayFolder="" count="2" memberValueDatatype="130" unbalanced="0"/>
    <cacheHierarchy uniqueName="[credit].[loan_amnt]" caption="loan_amnt" attribute="1" defaultMemberUniqueName="[credit].[loan_amnt].[All]" allUniqueName="[credit].[loan_amnt].[All]" dimensionUniqueName="[credit]" displayFolder="" count="0" memberValueDatatype="20" unbalanced="0"/>
    <cacheHierarchy uniqueName="[credit].[loan_int_rate]" caption="loan_int_rate" attribute="1" defaultMemberUniqueName="[credit].[loan_int_rate].[All]" allUniqueName="[credit].[loan_int_rate].[All]" dimensionUniqueName="[credit]" displayFolder="" count="0" memberValueDatatype="5" unbalanced="0"/>
    <cacheHierarchy uniqueName="[credit].[loan_status]" caption="loan_status" attribute="1" defaultMemberUniqueName="[credit].[loan_status].[All]" allUniqueName="[credit].[loan_status].[All]" dimensionUniqueName="[credit]" displayFolder="" count="2" memberValueDatatype="130" unbalanced="0"/>
    <cacheHierarchy uniqueName="[credit].[loan_percent_income]" caption="loan_percent_income" attribute="1" defaultMemberUniqueName="[credit].[loan_percent_income].[All]" allUniqueName="[credit].[loan_percent_income].[All]" dimensionUniqueName="[credit]" displayFolder="" count="0" memberValueDatatype="5" unbalanced="0"/>
    <cacheHierarchy uniqueName="[credit].[cb_person_default_on_file]" caption="cb_person_default_on_file" attribute="1" defaultMemberUniqueName="[credit].[cb_person_default_on_file].[All]" allUniqueName="[credit].[cb_person_default_on_file].[All]" dimensionUniqueName="[credit]" displayFolder="" count="2" memberValueDatatype="130" unbalanced="0"/>
    <cacheHierarchy uniqueName="[credit].[cb_person_cred_hist_length]" caption="cb_person_cred_hist_length" attribute="1" defaultMemberUniqueName="[credit].[cb_person_cred_hist_length].[All]" allUniqueName="[credit].[cb_person_cred_hist_length].[All]" dimensionUniqueName="[credit]" displayFolder="" count="0" memberValueDatatype="20" unbalanced="0"/>
    <cacheHierarchy uniqueName="[credit].[Employement length]" caption="Employement length" attribute="1" defaultMemberUniqueName="[credit].[Employement length].[All]" allUniqueName="[credit].[Employement length].[All]" dimensionUniqueName="[credit]" displayFolder="" count="2" memberValueDatatype="130" unbalanced="0">
      <fieldsUsage count="2">
        <fieldUsage x="-1"/>
        <fieldUsage x="3"/>
      </fieldsUsage>
    </cacheHierarchy>
    <cacheHierarchy uniqueName="[Measures].[__XL_Count credit]" caption="__XL_Count credit" measure="1" displayFolder="" measureGroup="credit" count="0" hidden="1"/>
    <cacheHierarchy uniqueName="[Measures].[__No measures defined]" caption="__No measures defined" measure="1" displayFolder="" count="0" hidden="1"/>
    <cacheHierarchy uniqueName="[Measures].[Sum of person_income]" caption="Sum of person_income" measure="1" displayFolder="" measureGroup="credit" count="0" hidden="1">
      <extLst>
        <ext xmlns:x15="http://schemas.microsoft.com/office/spreadsheetml/2010/11/main" uri="{B97F6D7D-B522-45F9-BDA1-12C45D357490}">
          <x15:cacheHierarchy aggregatedColumn="1"/>
        </ext>
      </extLst>
    </cacheHierarchy>
    <cacheHierarchy uniqueName="[Measures].[Average of person_income]" caption="Average of person_income" measure="1" displayFolder="" measureGroup="credit"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loan_amnt]" caption="Sum of loan_amnt" measure="1" displayFolder="" measureGroup="credit" count="0" hidden="1">
      <extLst>
        <ext xmlns:x15="http://schemas.microsoft.com/office/spreadsheetml/2010/11/main" uri="{B97F6D7D-B522-45F9-BDA1-12C45D357490}">
          <x15:cacheHierarchy aggregatedColumn="6"/>
        </ext>
      </extLst>
    </cacheHierarchy>
    <cacheHierarchy uniqueName="[Measures].[Sum of loan_int_rate]" caption="Sum of loan_int_rate" measure="1" displayFolder="" measureGroup="credit" count="0" hidden="1">
      <extLst>
        <ext xmlns:x15="http://schemas.microsoft.com/office/spreadsheetml/2010/11/main" uri="{B97F6D7D-B522-45F9-BDA1-12C45D357490}">
          <x15:cacheHierarchy aggregatedColumn="7"/>
        </ext>
      </extLst>
    </cacheHierarchy>
    <cacheHierarchy uniqueName="[Measures].[Average of loan_amnt]" caption="Average of loan_amnt" measure="1" displayFolder="" measureGroup="credit"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loan_int_rate]" caption="Average of loan_int_rate" measure="1" displayFolder="" measureGroup="credit" count="0" hidden="1">
      <extLst>
        <ext xmlns:x15="http://schemas.microsoft.com/office/spreadsheetml/2010/11/main" uri="{B97F6D7D-B522-45F9-BDA1-12C45D357490}">
          <x15:cacheHierarchy aggregatedColumn="7"/>
        </ext>
      </extLst>
    </cacheHierarchy>
    <cacheHierarchy uniqueName="[Measures].[Count of loan_status]" caption="Count of loan_status" measure="1" displayFolder="" measureGroup="credit" count="0" hidden="1">
      <extLst>
        <ext xmlns:x15="http://schemas.microsoft.com/office/spreadsheetml/2010/11/main" uri="{B97F6D7D-B522-45F9-BDA1-12C45D357490}">
          <x15:cacheHierarchy aggregatedColumn="8"/>
        </ext>
      </extLst>
    </cacheHierarchy>
    <cacheHierarchy uniqueName="[Measures].[Sum of person_emp_length]" caption="Sum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person_emp_length]" caption="Count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loan_grade]" caption="Count of loan_grade" measure="1" displayFolder="" measureGroup="credit" count="0" hidden="1">
      <extLst>
        <ext xmlns:x15="http://schemas.microsoft.com/office/spreadsheetml/2010/11/main" uri="{B97F6D7D-B522-45F9-BDA1-12C45D357490}">
          <x15:cacheHierarchy aggregatedColumn="5"/>
        </ext>
      </extLst>
    </cacheHierarchy>
    <cacheHierarchy uniqueName="[Measures].[Sum of cb_person_cred_hist_length]" caption="Sum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cb_person_cred_hist_length]" caption="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person_home_ownership]" caption="Count of person_home_ownership" measure="1" displayFolder="" measureGroup="credit" count="0" hidden="1">
      <extLst>
        <ext xmlns:x15="http://schemas.microsoft.com/office/spreadsheetml/2010/11/main" uri="{B97F6D7D-B522-45F9-BDA1-12C45D357490}">
          <x15:cacheHierarchy aggregatedColumn="2"/>
        </ext>
      </extLst>
    </cacheHierarchy>
    <cacheHierarchy uniqueName="[Measures].[Sum of loan_percent_income]" caption="Sum of loan_percent_income" measure="1" displayFolder="" measureGroup="credit" count="0" hidden="1">
      <extLst>
        <ext xmlns:x15="http://schemas.microsoft.com/office/spreadsheetml/2010/11/main" uri="{B97F6D7D-B522-45F9-BDA1-12C45D357490}">
          <x15:cacheHierarchy aggregatedColumn="9"/>
        </ext>
      </extLst>
    </cacheHierarchy>
    <cacheHierarchy uniqueName="[Measures].[Count of loan_intent]" caption="Count of loan_intent" measure="1" displayFolder="" measureGroup="credit" count="0" hidden="1">
      <extLst>
        <ext xmlns:x15="http://schemas.microsoft.com/office/spreadsheetml/2010/11/main" uri="{B97F6D7D-B522-45F9-BDA1-12C45D357490}">
          <x15:cacheHierarchy aggregatedColumn="4"/>
        </ext>
      </extLst>
    </cacheHierarchy>
    <cacheHierarchy uniqueName="[Measures].[Max of cb_person_cred_hist_length]" caption="Max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Distinct Count of cb_person_cred_hist_length]" caption="Distinct 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Average of loan_percent_income]" caption="Average of loan_percent_income" measure="1" displayFolder="" measureGroup="credit" count="0" hidden="1">
      <extLst>
        <ext xmlns:x15="http://schemas.microsoft.com/office/spreadsheetml/2010/11/main" uri="{B97F6D7D-B522-45F9-BDA1-12C45D357490}">
          <x15:cacheHierarchy aggregatedColumn="9"/>
        </ext>
      </extLst>
    </cacheHierarchy>
  </cacheHierarchies>
  <kpis count="0"/>
  <dimensions count="2">
    <dimension name="credit" uniqueName="[credit]" caption="credit"/>
    <dimension measure="1" name="Measures" uniqueName="[Measures]" caption="Measures"/>
  </dimensions>
  <measureGroups count="1">
    <measureGroup name="credit" caption="cred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chal Chauhan" refreshedDate="45580.40751921296" backgroundQuery="1" createdVersion="8" refreshedVersion="8" minRefreshableVersion="3" recordCount="0" supportSubquery="1" supportAdvancedDrill="1" xr:uid="{24D2AC90-1054-4FBF-9D04-4F94DBB5AE92}">
  <cacheSource type="external" connectionId="1"/>
  <cacheFields count="3">
    <cacheField name="[credit].[person_age].[person_age]" caption="person_age" numFmtId="0" level="1">
      <sharedItems containsSemiMixedTypes="0" containsString="0" containsNumber="1" containsInteger="1" minValue="42" maxValue="76" count="10">
        <n v="42"/>
        <n v="49"/>
        <n v="50"/>
        <n v="51"/>
        <n v="61"/>
        <n v="62"/>
        <n v="64"/>
        <n v="65"/>
        <n v="66"/>
        <n v="76"/>
      </sharedItems>
      <extLst>
        <ext xmlns:x15="http://schemas.microsoft.com/office/spreadsheetml/2010/11/main" uri="{4F2E5C28-24EA-4eb8-9CBF-B6C8F9C3D259}">
          <x15:cachedUniqueNames>
            <x15:cachedUniqueName index="0" name="[credit].[person_age].&amp;[42]"/>
            <x15:cachedUniqueName index="1" name="[credit].[person_age].&amp;[49]"/>
            <x15:cachedUniqueName index="2" name="[credit].[person_age].&amp;[50]"/>
            <x15:cachedUniqueName index="3" name="[credit].[person_age].&amp;[51]"/>
            <x15:cachedUniqueName index="4" name="[credit].[person_age].&amp;[61]"/>
            <x15:cachedUniqueName index="5" name="[credit].[person_age].&amp;[62]"/>
            <x15:cachedUniqueName index="6" name="[credit].[person_age].&amp;[64]"/>
            <x15:cachedUniqueName index="7" name="[credit].[person_age].&amp;[65]"/>
            <x15:cachedUniqueName index="8" name="[credit].[person_age].&amp;[66]"/>
            <x15:cachedUniqueName index="9" name="[credit].[person_age].&amp;[76]"/>
          </x15:cachedUniqueNames>
        </ext>
      </extLst>
    </cacheField>
    <cacheField name="[Measures].[Average of loan_percent_income]" caption="Average of loan_percent_income" numFmtId="0" hierarchy="32" level="32767"/>
    <cacheField name="[credit].[Employement length].[Employement length]" caption="Employement length" numFmtId="0" hierarchy="12" level="1">
      <sharedItems containsSemiMixedTypes="0" containsNonDate="0" containsString="0"/>
    </cacheField>
  </cacheFields>
  <cacheHierarchies count="33">
    <cacheHierarchy uniqueName="[credit].[person_age]" caption="person_age" attribute="1" defaultMemberUniqueName="[credit].[person_age].[All]" allUniqueName="[credit].[person_age].[All]" dimensionUniqueName="[credit]" displayFolder="" count="2" memberValueDatatype="20" unbalanced="0">
      <fieldsUsage count="2">
        <fieldUsage x="-1"/>
        <fieldUsage x="0"/>
      </fieldsUsage>
    </cacheHierarchy>
    <cacheHierarchy uniqueName="[credit].[person_income]" caption="person_income" attribute="1" defaultMemberUniqueName="[credit].[person_income].[All]" allUniqueName="[credit].[person_income].[All]" dimensionUniqueName="[credit]" displayFolder="" count="0" memberValueDatatype="20" unbalanced="0"/>
    <cacheHierarchy uniqueName="[credit].[person_home_ownership]" caption="person_home_ownership" attribute="1" defaultMemberUniqueName="[credit].[person_home_ownership].[All]" allUniqueName="[credit].[person_home_ownership].[All]" dimensionUniqueName="[credit]" displayFolder="" count="0" memberValueDatatype="130" unbalanced="0"/>
    <cacheHierarchy uniqueName="[credit].[person_emp_length]" caption="person_emp_length" attribute="1" defaultMemberUniqueName="[credit].[person_emp_length].[All]" allUniqueName="[credit].[person_emp_length].[All]" dimensionUniqueName="[credit]" displayFolder="" count="0" memberValueDatatype="20" unbalanced="0"/>
    <cacheHierarchy uniqueName="[credit].[loan_intent]" caption="loan_intent" attribute="1" defaultMemberUniqueName="[credit].[loan_intent].[All]" allUniqueName="[credit].[loan_intent].[All]" dimensionUniqueName="[credit]" displayFolder="" count="0" memberValueDatatype="130" unbalanced="0"/>
    <cacheHierarchy uniqueName="[credit].[loan_grade]" caption="loan_grade" attribute="1" defaultMemberUniqueName="[credit].[loan_grade].[All]" allUniqueName="[credit].[loan_grade].[All]" dimensionUniqueName="[credit]" displayFolder="" count="2" memberValueDatatype="130" unbalanced="0"/>
    <cacheHierarchy uniqueName="[credit].[loan_amnt]" caption="loan_amnt" attribute="1" defaultMemberUniqueName="[credit].[loan_amnt].[All]" allUniqueName="[credit].[loan_amnt].[All]" dimensionUniqueName="[credit]" displayFolder="" count="0" memberValueDatatype="20" unbalanced="0"/>
    <cacheHierarchy uniqueName="[credit].[loan_int_rate]" caption="loan_int_rate" attribute="1" defaultMemberUniqueName="[credit].[loan_int_rate].[All]" allUniqueName="[credit].[loan_int_rate].[All]" dimensionUniqueName="[credit]" displayFolder="" count="0" memberValueDatatype="5" unbalanced="0"/>
    <cacheHierarchy uniqueName="[credit].[loan_status]" caption="loan_status" attribute="1" defaultMemberUniqueName="[credit].[loan_status].[All]" allUniqueName="[credit].[loan_status].[All]" dimensionUniqueName="[credit]" displayFolder="" count="2" memberValueDatatype="130" unbalanced="0"/>
    <cacheHierarchy uniqueName="[credit].[loan_percent_income]" caption="loan_percent_income" attribute="1" defaultMemberUniqueName="[credit].[loan_percent_income].[All]" allUniqueName="[credit].[loan_percent_income].[All]" dimensionUniqueName="[credit]" displayFolder="" count="0" memberValueDatatype="5" unbalanced="0"/>
    <cacheHierarchy uniqueName="[credit].[cb_person_default_on_file]" caption="cb_person_default_on_file" attribute="1" defaultMemberUniqueName="[credit].[cb_person_default_on_file].[All]" allUniqueName="[credit].[cb_person_default_on_file].[All]" dimensionUniqueName="[credit]" displayFolder="" count="2" memberValueDatatype="130" unbalanced="0"/>
    <cacheHierarchy uniqueName="[credit].[cb_person_cred_hist_length]" caption="cb_person_cred_hist_length" attribute="1" defaultMemberUniqueName="[credit].[cb_person_cred_hist_length].[All]" allUniqueName="[credit].[cb_person_cred_hist_length].[All]" dimensionUniqueName="[credit]" displayFolder="" count="0" memberValueDatatype="20" unbalanced="0"/>
    <cacheHierarchy uniqueName="[credit].[Employement length]" caption="Employement length" attribute="1" defaultMemberUniqueName="[credit].[Employement length].[All]" allUniqueName="[credit].[Employement length].[All]" dimensionUniqueName="[credit]" displayFolder="" count="2" memberValueDatatype="130" unbalanced="0">
      <fieldsUsage count="2">
        <fieldUsage x="-1"/>
        <fieldUsage x="2"/>
      </fieldsUsage>
    </cacheHierarchy>
    <cacheHierarchy uniqueName="[Measures].[__XL_Count credit]" caption="__XL_Count credit" measure="1" displayFolder="" measureGroup="credit" count="0" hidden="1"/>
    <cacheHierarchy uniqueName="[Measures].[__No measures defined]" caption="__No measures defined" measure="1" displayFolder="" count="0" hidden="1"/>
    <cacheHierarchy uniqueName="[Measures].[Sum of person_income]" caption="Sum of person_income" measure="1" displayFolder="" measureGroup="credit" count="0" hidden="1">
      <extLst>
        <ext xmlns:x15="http://schemas.microsoft.com/office/spreadsheetml/2010/11/main" uri="{B97F6D7D-B522-45F9-BDA1-12C45D357490}">
          <x15:cacheHierarchy aggregatedColumn="1"/>
        </ext>
      </extLst>
    </cacheHierarchy>
    <cacheHierarchy uniqueName="[Measures].[Average of person_income]" caption="Average of person_income" measure="1" displayFolder="" measureGroup="credit" count="0" hidden="1">
      <extLst>
        <ext xmlns:x15="http://schemas.microsoft.com/office/spreadsheetml/2010/11/main" uri="{B97F6D7D-B522-45F9-BDA1-12C45D357490}">
          <x15:cacheHierarchy aggregatedColumn="1"/>
        </ext>
      </extLst>
    </cacheHierarchy>
    <cacheHierarchy uniqueName="[Measures].[Sum of loan_amnt]" caption="Sum of loan_amnt" measure="1" displayFolder="" measureGroup="credit" count="0" hidden="1">
      <extLst>
        <ext xmlns:x15="http://schemas.microsoft.com/office/spreadsheetml/2010/11/main" uri="{B97F6D7D-B522-45F9-BDA1-12C45D357490}">
          <x15:cacheHierarchy aggregatedColumn="6"/>
        </ext>
      </extLst>
    </cacheHierarchy>
    <cacheHierarchy uniqueName="[Measures].[Sum of loan_int_rate]" caption="Sum of loan_int_rate" measure="1" displayFolder="" measureGroup="credit" count="0" hidden="1">
      <extLst>
        <ext xmlns:x15="http://schemas.microsoft.com/office/spreadsheetml/2010/11/main" uri="{B97F6D7D-B522-45F9-BDA1-12C45D357490}">
          <x15:cacheHierarchy aggregatedColumn="7"/>
        </ext>
      </extLst>
    </cacheHierarchy>
    <cacheHierarchy uniqueName="[Measures].[Average of loan_amnt]" caption="Average of loan_amnt" measure="1" displayFolder="" measureGroup="credit" count="0" hidden="1">
      <extLst>
        <ext xmlns:x15="http://schemas.microsoft.com/office/spreadsheetml/2010/11/main" uri="{B97F6D7D-B522-45F9-BDA1-12C45D357490}">
          <x15:cacheHierarchy aggregatedColumn="6"/>
        </ext>
      </extLst>
    </cacheHierarchy>
    <cacheHierarchy uniqueName="[Measures].[Average of loan_int_rate]" caption="Average of loan_int_rate" measure="1" displayFolder="" measureGroup="credit" count="0" hidden="1">
      <extLst>
        <ext xmlns:x15="http://schemas.microsoft.com/office/spreadsheetml/2010/11/main" uri="{B97F6D7D-B522-45F9-BDA1-12C45D357490}">
          <x15:cacheHierarchy aggregatedColumn="7"/>
        </ext>
      </extLst>
    </cacheHierarchy>
    <cacheHierarchy uniqueName="[Measures].[Count of loan_status]" caption="Count of loan_status" measure="1" displayFolder="" measureGroup="credit" count="0" hidden="1">
      <extLst>
        <ext xmlns:x15="http://schemas.microsoft.com/office/spreadsheetml/2010/11/main" uri="{B97F6D7D-B522-45F9-BDA1-12C45D357490}">
          <x15:cacheHierarchy aggregatedColumn="8"/>
        </ext>
      </extLst>
    </cacheHierarchy>
    <cacheHierarchy uniqueName="[Measures].[Sum of person_emp_length]" caption="Sum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person_emp_length]" caption="Count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loan_grade]" caption="Count of loan_grade" measure="1" displayFolder="" measureGroup="credit" count="0" hidden="1">
      <extLst>
        <ext xmlns:x15="http://schemas.microsoft.com/office/spreadsheetml/2010/11/main" uri="{B97F6D7D-B522-45F9-BDA1-12C45D357490}">
          <x15:cacheHierarchy aggregatedColumn="5"/>
        </ext>
      </extLst>
    </cacheHierarchy>
    <cacheHierarchy uniqueName="[Measures].[Sum of cb_person_cred_hist_length]" caption="Sum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cb_person_cred_hist_length]" caption="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person_home_ownership]" caption="Count of person_home_ownership" measure="1" displayFolder="" measureGroup="credit" count="0" hidden="1">
      <extLst>
        <ext xmlns:x15="http://schemas.microsoft.com/office/spreadsheetml/2010/11/main" uri="{B97F6D7D-B522-45F9-BDA1-12C45D357490}">
          <x15:cacheHierarchy aggregatedColumn="2"/>
        </ext>
      </extLst>
    </cacheHierarchy>
    <cacheHierarchy uniqueName="[Measures].[Sum of loan_percent_income]" caption="Sum of loan_percent_income" measure="1" displayFolder="" measureGroup="credit" count="0" hidden="1">
      <extLst>
        <ext xmlns:x15="http://schemas.microsoft.com/office/spreadsheetml/2010/11/main" uri="{B97F6D7D-B522-45F9-BDA1-12C45D357490}">
          <x15:cacheHierarchy aggregatedColumn="9"/>
        </ext>
      </extLst>
    </cacheHierarchy>
    <cacheHierarchy uniqueName="[Measures].[Count of loan_intent]" caption="Count of loan_intent" measure="1" displayFolder="" measureGroup="credit" count="0" hidden="1">
      <extLst>
        <ext xmlns:x15="http://schemas.microsoft.com/office/spreadsheetml/2010/11/main" uri="{B97F6D7D-B522-45F9-BDA1-12C45D357490}">
          <x15:cacheHierarchy aggregatedColumn="4"/>
        </ext>
      </extLst>
    </cacheHierarchy>
    <cacheHierarchy uniqueName="[Measures].[Max of cb_person_cred_hist_length]" caption="Max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Distinct Count of cb_person_cred_hist_length]" caption="Distinct 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Average of loan_percent_income]" caption="Average of loan_percent_income" measure="1" displayFolder="" measureGroup="credit" count="0" oneField="1" hidden="1">
      <fieldsUsage count="1">
        <fieldUsage x="1"/>
      </fieldsUsage>
      <extLst>
        <ext xmlns:x15="http://schemas.microsoft.com/office/spreadsheetml/2010/11/main" uri="{B97F6D7D-B522-45F9-BDA1-12C45D357490}">
          <x15:cacheHierarchy aggregatedColumn="9"/>
        </ext>
      </extLst>
    </cacheHierarchy>
  </cacheHierarchies>
  <kpis count="0"/>
  <dimensions count="2">
    <dimension name="credit" uniqueName="[credit]" caption="credit"/>
    <dimension measure="1" name="Measures" uniqueName="[Measures]" caption="Measures"/>
  </dimensions>
  <measureGroups count="1">
    <measureGroup name="credit" caption="cred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chal Chauhan" refreshedDate="45580.407519560184" backgroundQuery="1" createdVersion="8" refreshedVersion="8" minRefreshableVersion="3" recordCount="0" supportSubquery="1" supportAdvancedDrill="1" xr:uid="{F8A08864-FB41-4FF6-93B0-71433ACF32C7}">
  <cacheSource type="external" connectionId="1"/>
  <cacheFields count="4">
    <cacheField name="[credit].[person_age].[person_age]" caption="person_age" numFmtId="0" level="1">
      <sharedItems containsSemiMixedTypes="0" containsString="0" containsNumber="1" containsInteger="1" minValue="42" maxValue="76" count="10">
        <n v="42"/>
        <n v="49"/>
        <n v="50"/>
        <n v="51"/>
        <n v="61"/>
        <n v="62"/>
        <n v="64"/>
        <n v="65"/>
        <n v="66"/>
        <n v="76"/>
      </sharedItems>
      <extLst>
        <ext xmlns:x15="http://schemas.microsoft.com/office/spreadsheetml/2010/11/main" uri="{4F2E5C28-24EA-4eb8-9CBF-B6C8F9C3D259}">
          <x15:cachedUniqueNames>
            <x15:cachedUniqueName index="0" name="[credit].[person_age].&amp;[42]"/>
            <x15:cachedUniqueName index="1" name="[credit].[person_age].&amp;[49]"/>
            <x15:cachedUniqueName index="2" name="[credit].[person_age].&amp;[50]"/>
            <x15:cachedUniqueName index="3" name="[credit].[person_age].&amp;[51]"/>
            <x15:cachedUniqueName index="4" name="[credit].[person_age].&amp;[61]"/>
            <x15:cachedUniqueName index="5" name="[credit].[person_age].&amp;[62]"/>
            <x15:cachedUniqueName index="6" name="[credit].[person_age].&amp;[64]"/>
            <x15:cachedUniqueName index="7" name="[credit].[person_age].&amp;[65]"/>
            <x15:cachedUniqueName index="8" name="[credit].[person_age].&amp;[66]"/>
            <x15:cachedUniqueName index="9" name="[credit].[person_age].&amp;[76]"/>
          </x15:cachedUniqueNames>
        </ext>
      </extLst>
    </cacheField>
    <cacheField name="[credit].[person_home_ownership].[person_home_ownership]" caption="person_home_ownership" numFmtId="0" hierarchy="2" level="1">
      <sharedItems count="4">
        <s v="MORTGAGE"/>
        <s v="OTHER"/>
        <s v="OWN"/>
        <s v="RENT"/>
      </sharedItems>
    </cacheField>
    <cacheField name="[Measures].[Average of loan_amnt]" caption="Average of loan_amnt" numFmtId="0" hierarchy="19" level="32767"/>
    <cacheField name="[credit].[Employement length].[Employement length]" caption="Employement length" numFmtId="0" hierarchy="12" level="1">
      <sharedItems containsSemiMixedTypes="0" containsNonDate="0" containsString="0"/>
    </cacheField>
  </cacheFields>
  <cacheHierarchies count="33">
    <cacheHierarchy uniqueName="[credit].[person_age]" caption="person_age" attribute="1" defaultMemberUniqueName="[credit].[person_age].[All]" allUniqueName="[credit].[person_age].[All]" dimensionUniqueName="[credit]" displayFolder="" count="2" memberValueDatatype="20" unbalanced="0">
      <fieldsUsage count="2">
        <fieldUsage x="-1"/>
        <fieldUsage x="0"/>
      </fieldsUsage>
    </cacheHierarchy>
    <cacheHierarchy uniqueName="[credit].[person_income]" caption="person_income" attribute="1" defaultMemberUniqueName="[credit].[person_income].[All]" allUniqueName="[credit].[person_income].[All]" dimensionUniqueName="[credit]" displayFolder="" count="0" memberValueDatatype="20" unbalanced="0"/>
    <cacheHierarchy uniqueName="[credit].[person_home_ownership]" caption="person_home_ownership" attribute="1" defaultMemberUniqueName="[credit].[person_home_ownership].[All]" allUniqueName="[credit].[person_home_ownership].[All]" dimensionUniqueName="[credit]" displayFolder="" count="2" memberValueDatatype="130" unbalanced="0">
      <fieldsUsage count="2">
        <fieldUsage x="-1"/>
        <fieldUsage x="1"/>
      </fieldsUsage>
    </cacheHierarchy>
    <cacheHierarchy uniqueName="[credit].[person_emp_length]" caption="person_emp_length" attribute="1" defaultMemberUniqueName="[credit].[person_emp_length].[All]" allUniqueName="[credit].[person_emp_length].[All]" dimensionUniqueName="[credit]" displayFolder="" count="0" memberValueDatatype="20" unbalanced="0"/>
    <cacheHierarchy uniqueName="[credit].[loan_intent]" caption="loan_intent" attribute="1" defaultMemberUniqueName="[credit].[loan_intent].[All]" allUniqueName="[credit].[loan_intent].[All]" dimensionUniqueName="[credit]" displayFolder="" count="0" memberValueDatatype="130" unbalanced="0"/>
    <cacheHierarchy uniqueName="[credit].[loan_grade]" caption="loan_grade" attribute="1" defaultMemberUniqueName="[credit].[loan_grade].[All]" allUniqueName="[credit].[loan_grade].[All]" dimensionUniqueName="[credit]" displayFolder="" count="2" memberValueDatatype="130" unbalanced="0"/>
    <cacheHierarchy uniqueName="[credit].[loan_amnt]" caption="loan_amnt" attribute="1" defaultMemberUniqueName="[credit].[loan_amnt].[All]" allUniqueName="[credit].[loan_amnt].[All]" dimensionUniqueName="[credit]" displayFolder="" count="0" memberValueDatatype="20" unbalanced="0"/>
    <cacheHierarchy uniqueName="[credit].[loan_int_rate]" caption="loan_int_rate" attribute="1" defaultMemberUniqueName="[credit].[loan_int_rate].[All]" allUniqueName="[credit].[loan_int_rate].[All]" dimensionUniqueName="[credit]" displayFolder="" count="0" memberValueDatatype="5" unbalanced="0"/>
    <cacheHierarchy uniqueName="[credit].[loan_status]" caption="loan_status" attribute="1" defaultMemberUniqueName="[credit].[loan_status].[All]" allUniqueName="[credit].[loan_status].[All]" dimensionUniqueName="[credit]" displayFolder="" count="2" memberValueDatatype="130" unbalanced="0"/>
    <cacheHierarchy uniqueName="[credit].[loan_percent_income]" caption="loan_percent_income" attribute="1" defaultMemberUniqueName="[credit].[loan_percent_income].[All]" allUniqueName="[credit].[loan_percent_income].[All]" dimensionUniqueName="[credit]" displayFolder="" count="0" memberValueDatatype="5" unbalanced="0"/>
    <cacheHierarchy uniqueName="[credit].[cb_person_default_on_file]" caption="cb_person_default_on_file" attribute="1" defaultMemberUniqueName="[credit].[cb_person_default_on_file].[All]" allUniqueName="[credit].[cb_person_default_on_file].[All]" dimensionUniqueName="[credit]" displayFolder="" count="2" memberValueDatatype="130" unbalanced="0"/>
    <cacheHierarchy uniqueName="[credit].[cb_person_cred_hist_length]" caption="cb_person_cred_hist_length" attribute="1" defaultMemberUniqueName="[credit].[cb_person_cred_hist_length].[All]" allUniqueName="[credit].[cb_person_cred_hist_length].[All]" dimensionUniqueName="[credit]" displayFolder="" count="0" memberValueDatatype="20" unbalanced="0"/>
    <cacheHierarchy uniqueName="[credit].[Employement length]" caption="Employement length" attribute="1" defaultMemberUniqueName="[credit].[Employement length].[All]" allUniqueName="[credit].[Employement length].[All]" dimensionUniqueName="[credit]" displayFolder="" count="2" memberValueDatatype="130" unbalanced="0">
      <fieldsUsage count="2">
        <fieldUsage x="-1"/>
        <fieldUsage x="3"/>
      </fieldsUsage>
    </cacheHierarchy>
    <cacheHierarchy uniqueName="[Measures].[__XL_Count credit]" caption="__XL_Count credit" measure="1" displayFolder="" measureGroup="credit" count="0" hidden="1"/>
    <cacheHierarchy uniqueName="[Measures].[__No measures defined]" caption="__No measures defined" measure="1" displayFolder="" count="0" hidden="1"/>
    <cacheHierarchy uniqueName="[Measures].[Sum of person_income]" caption="Sum of person_income" measure="1" displayFolder="" measureGroup="credit" count="0" hidden="1">
      <extLst>
        <ext xmlns:x15="http://schemas.microsoft.com/office/spreadsheetml/2010/11/main" uri="{B97F6D7D-B522-45F9-BDA1-12C45D357490}">
          <x15:cacheHierarchy aggregatedColumn="1"/>
        </ext>
      </extLst>
    </cacheHierarchy>
    <cacheHierarchy uniqueName="[Measures].[Average of person_income]" caption="Average of person_income" measure="1" displayFolder="" measureGroup="credit" count="0" hidden="1">
      <extLst>
        <ext xmlns:x15="http://schemas.microsoft.com/office/spreadsheetml/2010/11/main" uri="{B97F6D7D-B522-45F9-BDA1-12C45D357490}">
          <x15:cacheHierarchy aggregatedColumn="1"/>
        </ext>
      </extLst>
    </cacheHierarchy>
    <cacheHierarchy uniqueName="[Measures].[Sum of loan_amnt]" caption="Sum of loan_amnt" measure="1" displayFolder="" measureGroup="credit" count="0" hidden="1">
      <extLst>
        <ext xmlns:x15="http://schemas.microsoft.com/office/spreadsheetml/2010/11/main" uri="{B97F6D7D-B522-45F9-BDA1-12C45D357490}">
          <x15:cacheHierarchy aggregatedColumn="6"/>
        </ext>
      </extLst>
    </cacheHierarchy>
    <cacheHierarchy uniqueName="[Measures].[Sum of loan_int_rate]" caption="Sum of loan_int_rate" measure="1" displayFolder="" measureGroup="credit" count="0" hidden="1">
      <extLst>
        <ext xmlns:x15="http://schemas.microsoft.com/office/spreadsheetml/2010/11/main" uri="{B97F6D7D-B522-45F9-BDA1-12C45D357490}">
          <x15:cacheHierarchy aggregatedColumn="7"/>
        </ext>
      </extLst>
    </cacheHierarchy>
    <cacheHierarchy uniqueName="[Measures].[Average of loan_amnt]" caption="Average of loan_amnt" measure="1" displayFolder="" measureGroup="credit" count="0" oneField="1" hidden="1">
      <fieldsUsage count="1">
        <fieldUsage x="2"/>
      </fieldsUsage>
      <extLst>
        <ext xmlns:x15="http://schemas.microsoft.com/office/spreadsheetml/2010/11/main" uri="{B97F6D7D-B522-45F9-BDA1-12C45D357490}">
          <x15:cacheHierarchy aggregatedColumn="6"/>
        </ext>
      </extLst>
    </cacheHierarchy>
    <cacheHierarchy uniqueName="[Measures].[Average of loan_int_rate]" caption="Average of loan_int_rate" measure="1" displayFolder="" measureGroup="credit" count="0" hidden="1">
      <extLst>
        <ext xmlns:x15="http://schemas.microsoft.com/office/spreadsheetml/2010/11/main" uri="{B97F6D7D-B522-45F9-BDA1-12C45D357490}">
          <x15:cacheHierarchy aggregatedColumn="7"/>
        </ext>
      </extLst>
    </cacheHierarchy>
    <cacheHierarchy uniqueName="[Measures].[Count of loan_status]" caption="Count of loan_status" measure="1" displayFolder="" measureGroup="credit" count="0" hidden="1">
      <extLst>
        <ext xmlns:x15="http://schemas.microsoft.com/office/spreadsheetml/2010/11/main" uri="{B97F6D7D-B522-45F9-BDA1-12C45D357490}">
          <x15:cacheHierarchy aggregatedColumn="8"/>
        </ext>
      </extLst>
    </cacheHierarchy>
    <cacheHierarchy uniqueName="[Measures].[Sum of person_emp_length]" caption="Sum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person_emp_length]" caption="Count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loan_grade]" caption="Count of loan_grade" measure="1" displayFolder="" measureGroup="credit" count="0" hidden="1">
      <extLst>
        <ext xmlns:x15="http://schemas.microsoft.com/office/spreadsheetml/2010/11/main" uri="{B97F6D7D-B522-45F9-BDA1-12C45D357490}">
          <x15:cacheHierarchy aggregatedColumn="5"/>
        </ext>
      </extLst>
    </cacheHierarchy>
    <cacheHierarchy uniqueName="[Measures].[Sum of cb_person_cred_hist_length]" caption="Sum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cb_person_cred_hist_length]" caption="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person_home_ownership]" caption="Count of person_home_ownership" measure="1" displayFolder="" measureGroup="credit" count="0" hidden="1">
      <extLst>
        <ext xmlns:x15="http://schemas.microsoft.com/office/spreadsheetml/2010/11/main" uri="{B97F6D7D-B522-45F9-BDA1-12C45D357490}">
          <x15:cacheHierarchy aggregatedColumn="2"/>
        </ext>
      </extLst>
    </cacheHierarchy>
    <cacheHierarchy uniqueName="[Measures].[Sum of loan_percent_income]" caption="Sum of loan_percent_income" measure="1" displayFolder="" measureGroup="credit" count="0" hidden="1">
      <extLst>
        <ext xmlns:x15="http://schemas.microsoft.com/office/spreadsheetml/2010/11/main" uri="{B97F6D7D-B522-45F9-BDA1-12C45D357490}">
          <x15:cacheHierarchy aggregatedColumn="9"/>
        </ext>
      </extLst>
    </cacheHierarchy>
    <cacheHierarchy uniqueName="[Measures].[Count of loan_intent]" caption="Count of loan_intent" measure="1" displayFolder="" measureGroup="credit" count="0" hidden="1">
      <extLst>
        <ext xmlns:x15="http://schemas.microsoft.com/office/spreadsheetml/2010/11/main" uri="{B97F6D7D-B522-45F9-BDA1-12C45D357490}">
          <x15:cacheHierarchy aggregatedColumn="4"/>
        </ext>
      </extLst>
    </cacheHierarchy>
    <cacheHierarchy uniqueName="[Measures].[Max of cb_person_cred_hist_length]" caption="Max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Distinct Count of cb_person_cred_hist_length]" caption="Distinct 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Average of loan_percent_income]" caption="Average of loan_percent_income" measure="1" displayFolder="" measureGroup="credit" count="0" hidden="1">
      <extLst>
        <ext xmlns:x15="http://schemas.microsoft.com/office/spreadsheetml/2010/11/main" uri="{B97F6D7D-B522-45F9-BDA1-12C45D357490}">
          <x15:cacheHierarchy aggregatedColumn="9"/>
        </ext>
      </extLst>
    </cacheHierarchy>
  </cacheHierarchies>
  <kpis count="0"/>
  <dimensions count="2">
    <dimension name="credit" uniqueName="[credit]" caption="credit"/>
    <dimension measure="1" name="Measures" uniqueName="[Measures]" caption="Measures"/>
  </dimensions>
  <measureGroups count="1">
    <measureGroup name="credit" caption="cred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chal Chauhan" refreshedDate="45580.407519791668" backgroundQuery="1" createdVersion="8" refreshedVersion="8" minRefreshableVersion="3" recordCount="0" supportSubquery="1" supportAdvancedDrill="1" xr:uid="{F94627F4-40AE-4CC6-99B9-F31FAFB1CA3B}">
  <cacheSource type="external" connectionId="1"/>
  <cacheFields count="3">
    <cacheField name="[credit].[person_age].[person_age]" caption="person_age" numFmtId="0" level="1">
      <sharedItems containsSemiMixedTypes="0" containsString="0" containsNumber="1" containsInteger="1" minValue="42" maxValue="76" count="10">
        <n v="42"/>
        <n v="49"/>
        <n v="50"/>
        <n v="51"/>
        <n v="61"/>
        <n v="62"/>
        <n v="64"/>
        <n v="65"/>
        <n v="66"/>
        <n v="76"/>
      </sharedItems>
      <extLst>
        <ext xmlns:x15="http://schemas.microsoft.com/office/spreadsheetml/2010/11/main" uri="{4F2E5C28-24EA-4eb8-9CBF-B6C8F9C3D259}">
          <x15:cachedUniqueNames>
            <x15:cachedUniqueName index="0" name="[credit].[person_age].&amp;[42]"/>
            <x15:cachedUniqueName index="1" name="[credit].[person_age].&amp;[49]"/>
            <x15:cachedUniqueName index="2" name="[credit].[person_age].&amp;[50]"/>
            <x15:cachedUniqueName index="3" name="[credit].[person_age].&amp;[51]"/>
            <x15:cachedUniqueName index="4" name="[credit].[person_age].&amp;[61]"/>
            <x15:cachedUniqueName index="5" name="[credit].[person_age].&amp;[62]"/>
            <x15:cachedUniqueName index="6" name="[credit].[person_age].&amp;[64]"/>
            <x15:cachedUniqueName index="7" name="[credit].[person_age].&amp;[65]"/>
            <x15:cachedUniqueName index="8" name="[credit].[person_age].&amp;[66]"/>
            <x15:cachedUniqueName index="9" name="[credit].[person_age].&amp;[76]"/>
          </x15:cachedUniqueNames>
        </ext>
      </extLst>
    </cacheField>
    <cacheField name="[Measures].[Average of loan_amnt]" caption="Average of loan_amnt" numFmtId="0" hierarchy="19" level="32767"/>
    <cacheField name="[credit].[Employement length].[Employement length]" caption="Employement length" numFmtId="0" hierarchy="12" level="1">
      <sharedItems containsSemiMixedTypes="0" containsNonDate="0" containsString="0"/>
    </cacheField>
  </cacheFields>
  <cacheHierarchies count="33">
    <cacheHierarchy uniqueName="[credit].[person_age]" caption="person_age" attribute="1" defaultMemberUniqueName="[credit].[person_age].[All]" allUniqueName="[credit].[person_age].[All]" dimensionUniqueName="[credit]" displayFolder="" count="2" memberValueDatatype="20" unbalanced="0">
      <fieldsUsage count="2">
        <fieldUsage x="-1"/>
        <fieldUsage x="0"/>
      </fieldsUsage>
    </cacheHierarchy>
    <cacheHierarchy uniqueName="[credit].[person_income]" caption="person_income" attribute="1" defaultMemberUniqueName="[credit].[person_income].[All]" allUniqueName="[credit].[person_income].[All]" dimensionUniqueName="[credit]" displayFolder="" count="0" memberValueDatatype="20" unbalanced="0"/>
    <cacheHierarchy uniqueName="[credit].[person_home_ownership]" caption="person_home_ownership" attribute="1" defaultMemberUniqueName="[credit].[person_home_ownership].[All]" allUniqueName="[credit].[person_home_ownership].[All]" dimensionUniqueName="[credit]" displayFolder="" count="0" memberValueDatatype="130" unbalanced="0"/>
    <cacheHierarchy uniqueName="[credit].[person_emp_length]" caption="person_emp_length" attribute="1" defaultMemberUniqueName="[credit].[person_emp_length].[All]" allUniqueName="[credit].[person_emp_length].[All]" dimensionUniqueName="[credit]" displayFolder="" count="0" memberValueDatatype="20" unbalanced="0"/>
    <cacheHierarchy uniqueName="[credit].[loan_intent]" caption="loan_intent" attribute="1" defaultMemberUniqueName="[credit].[loan_intent].[All]" allUniqueName="[credit].[loan_intent].[All]" dimensionUniqueName="[credit]" displayFolder="" count="0" memberValueDatatype="130" unbalanced="0"/>
    <cacheHierarchy uniqueName="[credit].[loan_grade]" caption="loan_grade" attribute="1" defaultMemberUniqueName="[credit].[loan_grade].[All]" allUniqueName="[credit].[loan_grade].[All]" dimensionUniqueName="[credit]" displayFolder="" count="2" memberValueDatatype="130" unbalanced="0"/>
    <cacheHierarchy uniqueName="[credit].[loan_amnt]" caption="loan_amnt" attribute="1" defaultMemberUniqueName="[credit].[loan_amnt].[All]" allUniqueName="[credit].[loan_amnt].[All]" dimensionUniqueName="[credit]" displayFolder="" count="0" memberValueDatatype="20" unbalanced="0"/>
    <cacheHierarchy uniqueName="[credit].[loan_int_rate]" caption="loan_int_rate" attribute="1" defaultMemberUniqueName="[credit].[loan_int_rate].[All]" allUniqueName="[credit].[loan_int_rate].[All]" dimensionUniqueName="[credit]" displayFolder="" count="0" memberValueDatatype="5" unbalanced="0"/>
    <cacheHierarchy uniqueName="[credit].[loan_status]" caption="loan_status" attribute="1" defaultMemberUniqueName="[credit].[loan_status].[All]" allUniqueName="[credit].[loan_status].[All]" dimensionUniqueName="[credit]" displayFolder="" count="2" memberValueDatatype="130" unbalanced="0"/>
    <cacheHierarchy uniqueName="[credit].[loan_percent_income]" caption="loan_percent_income" attribute="1" defaultMemberUniqueName="[credit].[loan_percent_income].[All]" allUniqueName="[credit].[loan_percent_income].[All]" dimensionUniqueName="[credit]" displayFolder="" count="0" memberValueDatatype="5" unbalanced="0"/>
    <cacheHierarchy uniqueName="[credit].[cb_person_default_on_file]" caption="cb_person_default_on_file" attribute="1" defaultMemberUniqueName="[credit].[cb_person_default_on_file].[All]" allUniqueName="[credit].[cb_person_default_on_file].[All]" dimensionUniqueName="[credit]" displayFolder="" count="2" memberValueDatatype="130" unbalanced="0"/>
    <cacheHierarchy uniqueName="[credit].[cb_person_cred_hist_length]" caption="cb_person_cred_hist_length" attribute="1" defaultMemberUniqueName="[credit].[cb_person_cred_hist_length].[All]" allUniqueName="[credit].[cb_person_cred_hist_length].[All]" dimensionUniqueName="[credit]" displayFolder="" count="0" memberValueDatatype="20" unbalanced="0"/>
    <cacheHierarchy uniqueName="[credit].[Employement length]" caption="Employement length" attribute="1" defaultMemberUniqueName="[credit].[Employement length].[All]" allUniqueName="[credit].[Employement length].[All]" dimensionUniqueName="[credit]" displayFolder="" count="2" memberValueDatatype="130" unbalanced="0">
      <fieldsUsage count="2">
        <fieldUsage x="-1"/>
        <fieldUsage x="2"/>
      </fieldsUsage>
    </cacheHierarchy>
    <cacheHierarchy uniqueName="[Measures].[__XL_Count credit]" caption="__XL_Count credit" measure="1" displayFolder="" measureGroup="credit" count="0" hidden="1"/>
    <cacheHierarchy uniqueName="[Measures].[__No measures defined]" caption="__No measures defined" measure="1" displayFolder="" count="0" hidden="1"/>
    <cacheHierarchy uniqueName="[Measures].[Sum of person_income]" caption="Sum of person_income" measure="1" displayFolder="" measureGroup="credit" count="0" hidden="1">
      <extLst>
        <ext xmlns:x15="http://schemas.microsoft.com/office/spreadsheetml/2010/11/main" uri="{B97F6D7D-B522-45F9-BDA1-12C45D357490}">
          <x15:cacheHierarchy aggregatedColumn="1"/>
        </ext>
      </extLst>
    </cacheHierarchy>
    <cacheHierarchy uniqueName="[Measures].[Average of person_income]" caption="Average of person_income" measure="1" displayFolder="" measureGroup="credit" count="0" hidden="1">
      <extLst>
        <ext xmlns:x15="http://schemas.microsoft.com/office/spreadsheetml/2010/11/main" uri="{B97F6D7D-B522-45F9-BDA1-12C45D357490}">
          <x15:cacheHierarchy aggregatedColumn="1"/>
        </ext>
      </extLst>
    </cacheHierarchy>
    <cacheHierarchy uniqueName="[Measures].[Sum of loan_amnt]" caption="Sum of loan_amnt" measure="1" displayFolder="" measureGroup="credit" count="0" hidden="1">
      <extLst>
        <ext xmlns:x15="http://schemas.microsoft.com/office/spreadsheetml/2010/11/main" uri="{B97F6D7D-B522-45F9-BDA1-12C45D357490}">
          <x15:cacheHierarchy aggregatedColumn="6"/>
        </ext>
      </extLst>
    </cacheHierarchy>
    <cacheHierarchy uniqueName="[Measures].[Sum of loan_int_rate]" caption="Sum of loan_int_rate" measure="1" displayFolder="" measureGroup="credit" count="0" hidden="1">
      <extLst>
        <ext xmlns:x15="http://schemas.microsoft.com/office/spreadsheetml/2010/11/main" uri="{B97F6D7D-B522-45F9-BDA1-12C45D357490}">
          <x15:cacheHierarchy aggregatedColumn="7"/>
        </ext>
      </extLst>
    </cacheHierarchy>
    <cacheHierarchy uniqueName="[Measures].[Average of loan_amnt]" caption="Average of loan_amnt" measure="1" displayFolder="" measureGroup="credit"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loan_int_rate]" caption="Average of loan_int_rate" measure="1" displayFolder="" measureGroup="credit" count="0" hidden="1">
      <extLst>
        <ext xmlns:x15="http://schemas.microsoft.com/office/spreadsheetml/2010/11/main" uri="{B97F6D7D-B522-45F9-BDA1-12C45D357490}">
          <x15:cacheHierarchy aggregatedColumn="7"/>
        </ext>
      </extLst>
    </cacheHierarchy>
    <cacheHierarchy uniqueName="[Measures].[Count of loan_status]" caption="Count of loan_status" measure="1" displayFolder="" measureGroup="credit" count="0" hidden="1">
      <extLst>
        <ext xmlns:x15="http://schemas.microsoft.com/office/spreadsheetml/2010/11/main" uri="{B97F6D7D-B522-45F9-BDA1-12C45D357490}">
          <x15:cacheHierarchy aggregatedColumn="8"/>
        </ext>
      </extLst>
    </cacheHierarchy>
    <cacheHierarchy uniqueName="[Measures].[Sum of person_emp_length]" caption="Sum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person_emp_length]" caption="Count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loan_grade]" caption="Count of loan_grade" measure="1" displayFolder="" measureGroup="credit" count="0" hidden="1">
      <extLst>
        <ext xmlns:x15="http://schemas.microsoft.com/office/spreadsheetml/2010/11/main" uri="{B97F6D7D-B522-45F9-BDA1-12C45D357490}">
          <x15:cacheHierarchy aggregatedColumn="5"/>
        </ext>
      </extLst>
    </cacheHierarchy>
    <cacheHierarchy uniqueName="[Measures].[Sum of cb_person_cred_hist_length]" caption="Sum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cb_person_cred_hist_length]" caption="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person_home_ownership]" caption="Count of person_home_ownership" measure="1" displayFolder="" measureGroup="credit" count="0" hidden="1">
      <extLst>
        <ext xmlns:x15="http://schemas.microsoft.com/office/spreadsheetml/2010/11/main" uri="{B97F6D7D-B522-45F9-BDA1-12C45D357490}">
          <x15:cacheHierarchy aggregatedColumn="2"/>
        </ext>
      </extLst>
    </cacheHierarchy>
    <cacheHierarchy uniqueName="[Measures].[Sum of loan_percent_income]" caption="Sum of loan_percent_income" measure="1" displayFolder="" measureGroup="credit" count="0" hidden="1">
      <extLst>
        <ext xmlns:x15="http://schemas.microsoft.com/office/spreadsheetml/2010/11/main" uri="{B97F6D7D-B522-45F9-BDA1-12C45D357490}">
          <x15:cacheHierarchy aggregatedColumn="9"/>
        </ext>
      </extLst>
    </cacheHierarchy>
    <cacheHierarchy uniqueName="[Measures].[Count of loan_intent]" caption="Count of loan_intent" measure="1" displayFolder="" measureGroup="credit" count="0" hidden="1">
      <extLst>
        <ext xmlns:x15="http://schemas.microsoft.com/office/spreadsheetml/2010/11/main" uri="{B97F6D7D-B522-45F9-BDA1-12C45D357490}">
          <x15:cacheHierarchy aggregatedColumn="4"/>
        </ext>
      </extLst>
    </cacheHierarchy>
    <cacheHierarchy uniqueName="[Measures].[Max of cb_person_cred_hist_length]" caption="Max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Distinct Count of cb_person_cred_hist_length]" caption="Distinct 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Average of loan_percent_income]" caption="Average of loan_percent_income" measure="1" displayFolder="" measureGroup="credit" count="0" hidden="1">
      <extLst>
        <ext xmlns:x15="http://schemas.microsoft.com/office/spreadsheetml/2010/11/main" uri="{B97F6D7D-B522-45F9-BDA1-12C45D357490}">
          <x15:cacheHierarchy aggregatedColumn="9"/>
        </ext>
      </extLst>
    </cacheHierarchy>
  </cacheHierarchies>
  <kpis count="0"/>
  <dimensions count="2">
    <dimension name="credit" uniqueName="[credit]" caption="credit"/>
    <dimension measure="1" name="Measures" uniqueName="[Measures]" caption="Measures"/>
  </dimensions>
  <measureGroups count="1">
    <measureGroup name="credit" caption="cred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chal Chauhan" refreshedDate="45580.407520138891" backgroundQuery="1" createdVersion="8" refreshedVersion="8" minRefreshableVersion="3" recordCount="0" supportSubquery="1" supportAdvancedDrill="1" xr:uid="{D73CAEA8-0346-4333-8A89-B8341912B052}">
  <cacheSource type="external" connectionId="1"/>
  <cacheFields count="4">
    <cacheField name="[credit].[person_age].[person_age]" caption="person_age" numFmtId="0" level="1">
      <sharedItems containsSemiMixedTypes="0" containsString="0" containsNumber="1" containsInteger="1" minValue="42" maxValue="76" count="10">
        <n v="42"/>
        <n v="49"/>
        <n v="50"/>
        <n v="51"/>
        <n v="61"/>
        <n v="62"/>
        <n v="64"/>
        <n v="65"/>
        <n v="66"/>
        <n v="76"/>
      </sharedItems>
      <extLst>
        <ext xmlns:x15="http://schemas.microsoft.com/office/spreadsheetml/2010/11/main" uri="{4F2E5C28-24EA-4eb8-9CBF-B6C8F9C3D259}">
          <x15:cachedUniqueNames>
            <x15:cachedUniqueName index="0" name="[credit].[person_age].&amp;[42]"/>
            <x15:cachedUniqueName index="1" name="[credit].[person_age].&amp;[49]"/>
            <x15:cachedUniqueName index="2" name="[credit].[person_age].&amp;[50]"/>
            <x15:cachedUniqueName index="3" name="[credit].[person_age].&amp;[51]"/>
            <x15:cachedUniqueName index="4" name="[credit].[person_age].&amp;[61]"/>
            <x15:cachedUniqueName index="5" name="[credit].[person_age].&amp;[62]"/>
            <x15:cachedUniqueName index="6" name="[credit].[person_age].&amp;[64]"/>
            <x15:cachedUniqueName index="7" name="[credit].[person_age].&amp;[65]"/>
            <x15:cachedUniqueName index="8" name="[credit].[person_age].&amp;[66]"/>
            <x15:cachedUniqueName index="9" name="[credit].[person_age].&amp;[76]"/>
          </x15:cachedUniqueNames>
        </ext>
      </extLst>
    </cacheField>
    <cacheField name="[Measures].[Average of loan_amnt]" caption="Average of loan_amnt" numFmtId="0" hierarchy="19" level="32767"/>
    <cacheField name="[credit].[loan_grade].[loan_grade]" caption="loan_grade" numFmtId="0" hierarchy="5" level="1">
      <sharedItems count="7">
        <s v="A"/>
        <s v="B"/>
        <s v="C"/>
        <s v="D"/>
        <s v="E"/>
        <s v="F"/>
        <s v="G"/>
      </sharedItems>
    </cacheField>
    <cacheField name="[credit].[Employement length].[Employement length]" caption="Employement length" numFmtId="0" hierarchy="12" level="1">
      <sharedItems containsSemiMixedTypes="0" containsNonDate="0" containsString="0"/>
    </cacheField>
  </cacheFields>
  <cacheHierarchies count="33">
    <cacheHierarchy uniqueName="[credit].[person_age]" caption="person_age" attribute="1" defaultMemberUniqueName="[credit].[person_age].[All]" allUniqueName="[credit].[person_age].[All]" dimensionUniqueName="[credit]" displayFolder="" count="2" memberValueDatatype="20" unbalanced="0">
      <fieldsUsage count="2">
        <fieldUsage x="-1"/>
        <fieldUsage x="0"/>
      </fieldsUsage>
    </cacheHierarchy>
    <cacheHierarchy uniqueName="[credit].[person_income]" caption="person_income" attribute="1" defaultMemberUniqueName="[credit].[person_income].[All]" allUniqueName="[credit].[person_income].[All]" dimensionUniqueName="[credit]" displayFolder="" count="0" memberValueDatatype="20" unbalanced="0"/>
    <cacheHierarchy uniqueName="[credit].[person_home_ownership]" caption="person_home_ownership" attribute="1" defaultMemberUniqueName="[credit].[person_home_ownership].[All]" allUniqueName="[credit].[person_home_ownership].[All]" dimensionUniqueName="[credit]" displayFolder="" count="0" memberValueDatatype="130" unbalanced="0"/>
    <cacheHierarchy uniqueName="[credit].[person_emp_length]" caption="person_emp_length" attribute="1" defaultMemberUniqueName="[credit].[person_emp_length].[All]" allUniqueName="[credit].[person_emp_length].[All]" dimensionUniqueName="[credit]" displayFolder="" count="0" memberValueDatatype="20" unbalanced="0"/>
    <cacheHierarchy uniqueName="[credit].[loan_intent]" caption="loan_intent" attribute="1" defaultMemberUniqueName="[credit].[loan_intent].[All]" allUniqueName="[credit].[loan_intent].[All]" dimensionUniqueName="[credit]" displayFolder="" count="0" memberValueDatatype="130" unbalanced="0"/>
    <cacheHierarchy uniqueName="[credit].[loan_grade]" caption="loan_grade" attribute="1" defaultMemberUniqueName="[credit].[loan_grade].[All]" allUniqueName="[credit].[loan_grade].[All]" dimensionUniqueName="[credit]" displayFolder="" count="2" memberValueDatatype="130" unbalanced="0">
      <fieldsUsage count="2">
        <fieldUsage x="-1"/>
        <fieldUsage x="2"/>
      </fieldsUsage>
    </cacheHierarchy>
    <cacheHierarchy uniqueName="[credit].[loan_amnt]" caption="loan_amnt" attribute="1" defaultMemberUniqueName="[credit].[loan_amnt].[All]" allUniqueName="[credit].[loan_amnt].[All]" dimensionUniqueName="[credit]" displayFolder="" count="0" memberValueDatatype="20" unbalanced="0"/>
    <cacheHierarchy uniqueName="[credit].[loan_int_rate]" caption="loan_int_rate" attribute="1" defaultMemberUniqueName="[credit].[loan_int_rate].[All]" allUniqueName="[credit].[loan_int_rate].[All]" dimensionUniqueName="[credit]" displayFolder="" count="0" memberValueDatatype="5" unbalanced="0"/>
    <cacheHierarchy uniqueName="[credit].[loan_status]" caption="loan_status" attribute="1" defaultMemberUniqueName="[credit].[loan_status].[All]" allUniqueName="[credit].[loan_status].[All]" dimensionUniqueName="[credit]" displayFolder="" count="2" memberValueDatatype="130" unbalanced="0"/>
    <cacheHierarchy uniqueName="[credit].[loan_percent_income]" caption="loan_percent_income" attribute="1" defaultMemberUniqueName="[credit].[loan_percent_income].[All]" allUniqueName="[credit].[loan_percent_income].[All]" dimensionUniqueName="[credit]" displayFolder="" count="0" memberValueDatatype="5" unbalanced="0"/>
    <cacheHierarchy uniqueName="[credit].[cb_person_default_on_file]" caption="cb_person_default_on_file" attribute="1" defaultMemberUniqueName="[credit].[cb_person_default_on_file].[All]" allUniqueName="[credit].[cb_person_default_on_file].[All]" dimensionUniqueName="[credit]" displayFolder="" count="2" memberValueDatatype="130" unbalanced="0"/>
    <cacheHierarchy uniqueName="[credit].[cb_person_cred_hist_length]" caption="cb_person_cred_hist_length" attribute="1" defaultMemberUniqueName="[credit].[cb_person_cred_hist_length].[All]" allUniqueName="[credit].[cb_person_cred_hist_length].[All]" dimensionUniqueName="[credit]" displayFolder="" count="0" memberValueDatatype="20" unbalanced="0"/>
    <cacheHierarchy uniqueName="[credit].[Employement length]" caption="Employement length" attribute="1" defaultMemberUniqueName="[credit].[Employement length].[All]" allUniqueName="[credit].[Employement length].[All]" dimensionUniqueName="[credit]" displayFolder="" count="2" memberValueDatatype="130" unbalanced="0">
      <fieldsUsage count="2">
        <fieldUsage x="-1"/>
        <fieldUsage x="3"/>
      </fieldsUsage>
    </cacheHierarchy>
    <cacheHierarchy uniqueName="[Measures].[__XL_Count credit]" caption="__XL_Count credit" measure="1" displayFolder="" measureGroup="credit" count="0" hidden="1"/>
    <cacheHierarchy uniqueName="[Measures].[__No measures defined]" caption="__No measures defined" measure="1" displayFolder="" count="0" hidden="1"/>
    <cacheHierarchy uniqueName="[Measures].[Sum of person_income]" caption="Sum of person_income" measure="1" displayFolder="" measureGroup="credit" count="0" hidden="1">
      <extLst>
        <ext xmlns:x15="http://schemas.microsoft.com/office/spreadsheetml/2010/11/main" uri="{B97F6D7D-B522-45F9-BDA1-12C45D357490}">
          <x15:cacheHierarchy aggregatedColumn="1"/>
        </ext>
      </extLst>
    </cacheHierarchy>
    <cacheHierarchy uniqueName="[Measures].[Average of person_income]" caption="Average of person_income" measure="1" displayFolder="" measureGroup="credit" count="0" hidden="1">
      <extLst>
        <ext xmlns:x15="http://schemas.microsoft.com/office/spreadsheetml/2010/11/main" uri="{B97F6D7D-B522-45F9-BDA1-12C45D357490}">
          <x15:cacheHierarchy aggregatedColumn="1"/>
        </ext>
      </extLst>
    </cacheHierarchy>
    <cacheHierarchy uniqueName="[Measures].[Sum of loan_amnt]" caption="Sum of loan_amnt" measure="1" displayFolder="" measureGroup="credit" count="0" hidden="1">
      <extLst>
        <ext xmlns:x15="http://schemas.microsoft.com/office/spreadsheetml/2010/11/main" uri="{B97F6D7D-B522-45F9-BDA1-12C45D357490}">
          <x15:cacheHierarchy aggregatedColumn="6"/>
        </ext>
      </extLst>
    </cacheHierarchy>
    <cacheHierarchy uniqueName="[Measures].[Sum of loan_int_rate]" caption="Sum of loan_int_rate" measure="1" displayFolder="" measureGroup="credit" count="0" hidden="1">
      <extLst>
        <ext xmlns:x15="http://schemas.microsoft.com/office/spreadsheetml/2010/11/main" uri="{B97F6D7D-B522-45F9-BDA1-12C45D357490}">
          <x15:cacheHierarchy aggregatedColumn="7"/>
        </ext>
      </extLst>
    </cacheHierarchy>
    <cacheHierarchy uniqueName="[Measures].[Average of loan_amnt]" caption="Average of loan_amnt" measure="1" displayFolder="" measureGroup="credit"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loan_int_rate]" caption="Average of loan_int_rate" measure="1" displayFolder="" measureGroup="credit" count="0" hidden="1">
      <extLst>
        <ext xmlns:x15="http://schemas.microsoft.com/office/spreadsheetml/2010/11/main" uri="{B97F6D7D-B522-45F9-BDA1-12C45D357490}">
          <x15:cacheHierarchy aggregatedColumn="7"/>
        </ext>
      </extLst>
    </cacheHierarchy>
    <cacheHierarchy uniqueName="[Measures].[Count of loan_status]" caption="Count of loan_status" measure="1" displayFolder="" measureGroup="credit" count="0" hidden="1">
      <extLst>
        <ext xmlns:x15="http://schemas.microsoft.com/office/spreadsheetml/2010/11/main" uri="{B97F6D7D-B522-45F9-BDA1-12C45D357490}">
          <x15:cacheHierarchy aggregatedColumn="8"/>
        </ext>
      </extLst>
    </cacheHierarchy>
    <cacheHierarchy uniqueName="[Measures].[Sum of person_emp_length]" caption="Sum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person_emp_length]" caption="Count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loan_grade]" caption="Count of loan_grade" measure="1" displayFolder="" measureGroup="credit" count="0" hidden="1">
      <extLst>
        <ext xmlns:x15="http://schemas.microsoft.com/office/spreadsheetml/2010/11/main" uri="{B97F6D7D-B522-45F9-BDA1-12C45D357490}">
          <x15:cacheHierarchy aggregatedColumn="5"/>
        </ext>
      </extLst>
    </cacheHierarchy>
    <cacheHierarchy uniqueName="[Measures].[Sum of cb_person_cred_hist_length]" caption="Sum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cb_person_cred_hist_length]" caption="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person_home_ownership]" caption="Count of person_home_ownership" measure="1" displayFolder="" measureGroup="credit" count="0" hidden="1">
      <extLst>
        <ext xmlns:x15="http://schemas.microsoft.com/office/spreadsheetml/2010/11/main" uri="{B97F6D7D-B522-45F9-BDA1-12C45D357490}">
          <x15:cacheHierarchy aggregatedColumn="2"/>
        </ext>
      </extLst>
    </cacheHierarchy>
    <cacheHierarchy uniqueName="[Measures].[Sum of loan_percent_income]" caption="Sum of loan_percent_income" measure="1" displayFolder="" measureGroup="credit" count="0" hidden="1">
      <extLst>
        <ext xmlns:x15="http://schemas.microsoft.com/office/spreadsheetml/2010/11/main" uri="{B97F6D7D-B522-45F9-BDA1-12C45D357490}">
          <x15:cacheHierarchy aggregatedColumn="9"/>
        </ext>
      </extLst>
    </cacheHierarchy>
    <cacheHierarchy uniqueName="[Measures].[Count of loan_intent]" caption="Count of loan_intent" measure="1" displayFolder="" measureGroup="credit" count="0" hidden="1">
      <extLst>
        <ext xmlns:x15="http://schemas.microsoft.com/office/spreadsheetml/2010/11/main" uri="{B97F6D7D-B522-45F9-BDA1-12C45D357490}">
          <x15:cacheHierarchy aggregatedColumn="4"/>
        </ext>
      </extLst>
    </cacheHierarchy>
    <cacheHierarchy uniqueName="[Measures].[Max of cb_person_cred_hist_length]" caption="Max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Distinct Count of cb_person_cred_hist_length]" caption="Distinct 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Average of loan_percent_income]" caption="Average of loan_percent_income" measure="1" displayFolder="" measureGroup="credit" count="0" hidden="1">
      <extLst>
        <ext xmlns:x15="http://schemas.microsoft.com/office/spreadsheetml/2010/11/main" uri="{B97F6D7D-B522-45F9-BDA1-12C45D357490}">
          <x15:cacheHierarchy aggregatedColumn="9"/>
        </ext>
      </extLst>
    </cacheHierarchy>
  </cacheHierarchies>
  <kpis count="0"/>
  <dimensions count="2">
    <dimension name="credit" uniqueName="[credit]" caption="credit"/>
    <dimension measure="1" name="Measures" uniqueName="[Measures]" caption="Measures"/>
  </dimensions>
  <measureGroups count="1">
    <measureGroup name="credit" caption="cred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chal Chauhan" refreshedDate="45580.407520717592" backgroundQuery="1" createdVersion="8" refreshedVersion="8" minRefreshableVersion="3" recordCount="0" supportSubquery="1" supportAdvancedDrill="1" xr:uid="{51C200BA-2839-4C03-996F-58346A7985F4}">
  <cacheSource type="external" connectionId="1"/>
  <cacheFields count="3">
    <cacheField name="[credit].[person_age].[person_age]" caption="person_age" numFmtId="0" level="1">
      <sharedItems containsSemiMixedTypes="0" containsString="0" containsNumber="1" containsInteger="1" minValue="42" maxValue="76" count="10">
        <n v="42"/>
        <n v="49"/>
        <n v="50"/>
        <n v="51"/>
        <n v="61"/>
        <n v="62"/>
        <n v="64"/>
        <n v="65"/>
        <n v="66"/>
        <n v="76"/>
      </sharedItems>
      <extLst>
        <ext xmlns:x15="http://schemas.microsoft.com/office/spreadsheetml/2010/11/main" uri="{4F2E5C28-24EA-4eb8-9CBF-B6C8F9C3D259}">
          <x15:cachedUniqueNames>
            <x15:cachedUniqueName index="0" name="[credit].[person_age].&amp;[42]"/>
            <x15:cachedUniqueName index="1" name="[credit].[person_age].&amp;[49]"/>
            <x15:cachedUniqueName index="2" name="[credit].[person_age].&amp;[50]"/>
            <x15:cachedUniqueName index="3" name="[credit].[person_age].&amp;[51]"/>
            <x15:cachedUniqueName index="4" name="[credit].[person_age].&amp;[61]"/>
            <x15:cachedUniqueName index="5" name="[credit].[person_age].&amp;[62]"/>
            <x15:cachedUniqueName index="6" name="[credit].[person_age].&amp;[64]"/>
            <x15:cachedUniqueName index="7" name="[credit].[person_age].&amp;[65]"/>
            <x15:cachedUniqueName index="8" name="[credit].[person_age].&amp;[66]"/>
            <x15:cachedUniqueName index="9" name="[credit].[person_age].&amp;[76]"/>
          </x15:cachedUniqueNames>
        </ext>
      </extLst>
    </cacheField>
    <cacheField name="[Measures].[Average of person_income]" caption="Average of person_income" numFmtId="0" hierarchy="16" level="32767"/>
    <cacheField name="[credit].[Employement length].[Employement length]" caption="Employement length" numFmtId="0" hierarchy="12" level="1">
      <sharedItems containsSemiMixedTypes="0" containsNonDate="0" containsString="0"/>
    </cacheField>
  </cacheFields>
  <cacheHierarchies count="33">
    <cacheHierarchy uniqueName="[credit].[person_age]" caption="person_age" attribute="1" defaultMemberUniqueName="[credit].[person_age].[All]" allUniqueName="[credit].[person_age].[All]" dimensionUniqueName="[credit]" displayFolder="" count="2" memberValueDatatype="20" unbalanced="0">
      <fieldsUsage count="2">
        <fieldUsage x="-1"/>
        <fieldUsage x="0"/>
      </fieldsUsage>
    </cacheHierarchy>
    <cacheHierarchy uniqueName="[credit].[person_income]" caption="person_income" attribute="1" defaultMemberUniqueName="[credit].[person_income].[All]" allUniqueName="[credit].[person_income].[All]" dimensionUniqueName="[credit]" displayFolder="" count="0" memberValueDatatype="20" unbalanced="0"/>
    <cacheHierarchy uniqueName="[credit].[person_home_ownership]" caption="person_home_ownership" attribute="1" defaultMemberUniqueName="[credit].[person_home_ownership].[All]" allUniqueName="[credit].[person_home_ownership].[All]" dimensionUniqueName="[credit]" displayFolder="" count="0" memberValueDatatype="130" unbalanced="0"/>
    <cacheHierarchy uniqueName="[credit].[person_emp_length]" caption="person_emp_length" attribute="1" defaultMemberUniqueName="[credit].[person_emp_length].[All]" allUniqueName="[credit].[person_emp_length].[All]" dimensionUniqueName="[credit]" displayFolder="" count="0" memberValueDatatype="20" unbalanced="0"/>
    <cacheHierarchy uniqueName="[credit].[loan_intent]" caption="loan_intent" attribute="1" defaultMemberUniqueName="[credit].[loan_intent].[All]" allUniqueName="[credit].[loan_intent].[All]" dimensionUniqueName="[credit]" displayFolder="" count="0" memberValueDatatype="130" unbalanced="0"/>
    <cacheHierarchy uniqueName="[credit].[loan_grade]" caption="loan_grade" attribute="1" defaultMemberUniqueName="[credit].[loan_grade].[All]" allUniqueName="[credit].[loan_grade].[All]" dimensionUniqueName="[credit]" displayFolder="" count="2" memberValueDatatype="130" unbalanced="0"/>
    <cacheHierarchy uniqueName="[credit].[loan_amnt]" caption="loan_amnt" attribute="1" defaultMemberUniqueName="[credit].[loan_amnt].[All]" allUniqueName="[credit].[loan_amnt].[All]" dimensionUniqueName="[credit]" displayFolder="" count="0" memberValueDatatype="20" unbalanced="0"/>
    <cacheHierarchy uniqueName="[credit].[loan_int_rate]" caption="loan_int_rate" attribute="1" defaultMemberUniqueName="[credit].[loan_int_rate].[All]" allUniqueName="[credit].[loan_int_rate].[All]" dimensionUniqueName="[credit]" displayFolder="" count="0" memberValueDatatype="5" unbalanced="0"/>
    <cacheHierarchy uniqueName="[credit].[loan_status]" caption="loan_status" attribute="1" defaultMemberUniqueName="[credit].[loan_status].[All]" allUniqueName="[credit].[loan_status].[All]" dimensionUniqueName="[credit]" displayFolder="" count="2" memberValueDatatype="130" unbalanced="0"/>
    <cacheHierarchy uniqueName="[credit].[loan_percent_income]" caption="loan_percent_income" attribute="1" defaultMemberUniqueName="[credit].[loan_percent_income].[All]" allUniqueName="[credit].[loan_percent_income].[All]" dimensionUniqueName="[credit]" displayFolder="" count="0" memberValueDatatype="5" unbalanced="0"/>
    <cacheHierarchy uniqueName="[credit].[cb_person_default_on_file]" caption="cb_person_default_on_file" attribute="1" defaultMemberUniqueName="[credit].[cb_person_default_on_file].[All]" allUniqueName="[credit].[cb_person_default_on_file].[All]" dimensionUniqueName="[credit]" displayFolder="" count="2" memberValueDatatype="130" unbalanced="0"/>
    <cacheHierarchy uniqueName="[credit].[cb_person_cred_hist_length]" caption="cb_person_cred_hist_length" attribute="1" defaultMemberUniqueName="[credit].[cb_person_cred_hist_length].[All]" allUniqueName="[credit].[cb_person_cred_hist_length].[All]" dimensionUniqueName="[credit]" displayFolder="" count="0" memberValueDatatype="20" unbalanced="0"/>
    <cacheHierarchy uniqueName="[credit].[Employement length]" caption="Employement length" attribute="1" defaultMemberUniqueName="[credit].[Employement length].[All]" allUniqueName="[credit].[Employement length].[All]" dimensionUniqueName="[credit]" displayFolder="" count="2" memberValueDatatype="130" unbalanced="0">
      <fieldsUsage count="2">
        <fieldUsage x="-1"/>
        <fieldUsage x="2"/>
      </fieldsUsage>
    </cacheHierarchy>
    <cacheHierarchy uniqueName="[Measures].[__XL_Count credit]" caption="__XL_Count credit" measure="1" displayFolder="" measureGroup="credit" count="0" hidden="1"/>
    <cacheHierarchy uniqueName="[Measures].[__No measures defined]" caption="__No measures defined" measure="1" displayFolder="" count="0" hidden="1"/>
    <cacheHierarchy uniqueName="[Measures].[Sum of person_income]" caption="Sum of person_income" measure="1" displayFolder="" measureGroup="credit" count="0" hidden="1">
      <extLst>
        <ext xmlns:x15="http://schemas.microsoft.com/office/spreadsheetml/2010/11/main" uri="{B97F6D7D-B522-45F9-BDA1-12C45D357490}">
          <x15:cacheHierarchy aggregatedColumn="1"/>
        </ext>
      </extLst>
    </cacheHierarchy>
    <cacheHierarchy uniqueName="[Measures].[Average of person_income]" caption="Average of person_income" measure="1" displayFolder="" measureGroup="credit"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loan_amnt]" caption="Sum of loan_amnt" measure="1" displayFolder="" measureGroup="credit" count="0" hidden="1">
      <extLst>
        <ext xmlns:x15="http://schemas.microsoft.com/office/spreadsheetml/2010/11/main" uri="{B97F6D7D-B522-45F9-BDA1-12C45D357490}">
          <x15:cacheHierarchy aggregatedColumn="6"/>
        </ext>
      </extLst>
    </cacheHierarchy>
    <cacheHierarchy uniqueName="[Measures].[Sum of loan_int_rate]" caption="Sum of loan_int_rate" measure="1" displayFolder="" measureGroup="credit" count="0" hidden="1">
      <extLst>
        <ext xmlns:x15="http://schemas.microsoft.com/office/spreadsheetml/2010/11/main" uri="{B97F6D7D-B522-45F9-BDA1-12C45D357490}">
          <x15:cacheHierarchy aggregatedColumn="7"/>
        </ext>
      </extLst>
    </cacheHierarchy>
    <cacheHierarchy uniqueName="[Measures].[Average of loan_amnt]" caption="Average of loan_amnt" measure="1" displayFolder="" measureGroup="credit" count="0" hidden="1">
      <extLst>
        <ext xmlns:x15="http://schemas.microsoft.com/office/spreadsheetml/2010/11/main" uri="{B97F6D7D-B522-45F9-BDA1-12C45D357490}">
          <x15:cacheHierarchy aggregatedColumn="6"/>
        </ext>
      </extLst>
    </cacheHierarchy>
    <cacheHierarchy uniqueName="[Measures].[Average of loan_int_rate]" caption="Average of loan_int_rate" measure="1" displayFolder="" measureGroup="credit" count="0" hidden="1">
      <extLst>
        <ext xmlns:x15="http://schemas.microsoft.com/office/spreadsheetml/2010/11/main" uri="{B97F6D7D-B522-45F9-BDA1-12C45D357490}">
          <x15:cacheHierarchy aggregatedColumn="7"/>
        </ext>
      </extLst>
    </cacheHierarchy>
    <cacheHierarchy uniqueName="[Measures].[Count of loan_status]" caption="Count of loan_status" measure="1" displayFolder="" measureGroup="credit" count="0" hidden="1">
      <extLst>
        <ext xmlns:x15="http://schemas.microsoft.com/office/spreadsheetml/2010/11/main" uri="{B97F6D7D-B522-45F9-BDA1-12C45D357490}">
          <x15:cacheHierarchy aggregatedColumn="8"/>
        </ext>
      </extLst>
    </cacheHierarchy>
    <cacheHierarchy uniqueName="[Measures].[Sum of person_emp_length]" caption="Sum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person_emp_length]" caption="Count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loan_grade]" caption="Count of loan_grade" measure="1" displayFolder="" measureGroup="credit" count="0" hidden="1">
      <extLst>
        <ext xmlns:x15="http://schemas.microsoft.com/office/spreadsheetml/2010/11/main" uri="{B97F6D7D-B522-45F9-BDA1-12C45D357490}">
          <x15:cacheHierarchy aggregatedColumn="5"/>
        </ext>
      </extLst>
    </cacheHierarchy>
    <cacheHierarchy uniqueName="[Measures].[Sum of cb_person_cred_hist_length]" caption="Sum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cb_person_cred_hist_length]" caption="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person_home_ownership]" caption="Count of person_home_ownership" measure="1" displayFolder="" measureGroup="credit" count="0" hidden="1">
      <extLst>
        <ext xmlns:x15="http://schemas.microsoft.com/office/spreadsheetml/2010/11/main" uri="{B97F6D7D-B522-45F9-BDA1-12C45D357490}">
          <x15:cacheHierarchy aggregatedColumn="2"/>
        </ext>
      </extLst>
    </cacheHierarchy>
    <cacheHierarchy uniqueName="[Measures].[Sum of loan_percent_income]" caption="Sum of loan_percent_income" measure="1" displayFolder="" measureGroup="credit" count="0" hidden="1">
      <extLst>
        <ext xmlns:x15="http://schemas.microsoft.com/office/spreadsheetml/2010/11/main" uri="{B97F6D7D-B522-45F9-BDA1-12C45D357490}">
          <x15:cacheHierarchy aggregatedColumn="9"/>
        </ext>
      </extLst>
    </cacheHierarchy>
    <cacheHierarchy uniqueName="[Measures].[Count of loan_intent]" caption="Count of loan_intent" measure="1" displayFolder="" measureGroup="credit" count="0" hidden="1">
      <extLst>
        <ext xmlns:x15="http://schemas.microsoft.com/office/spreadsheetml/2010/11/main" uri="{B97F6D7D-B522-45F9-BDA1-12C45D357490}">
          <x15:cacheHierarchy aggregatedColumn="4"/>
        </ext>
      </extLst>
    </cacheHierarchy>
    <cacheHierarchy uniqueName="[Measures].[Max of cb_person_cred_hist_length]" caption="Max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Distinct Count of cb_person_cred_hist_length]" caption="Distinct 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Average of loan_percent_income]" caption="Average of loan_percent_income" measure="1" displayFolder="" measureGroup="credit" count="0" hidden="1">
      <extLst>
        <ext xmlns:x15="http://schemas.microsoft.com/office/spreadsheetml/2010/11/main" uri="{B97F6D7D-B522-45F9-BDA1-12C45D357490}">
          <x15:cacheHierarchy aggregatedColumn="9"/>
        </ext>
      </extLst>
    </cacheHierarchy>
  </cacheHierarchies>
  <kpis count="0"/>
  <dimensions count="2">
    <dimension name="credit" uniqueName="[credit]" caption="credit"/>
    <dimension measure="1" name="Measures" uniqueName="[Measures]" caption="Measures"/>
  </dimensions>
  <measureGroups count="1">
    <measureGroup name="credit" caption="cred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chal Chauhan" refreshedDate="45580.407521064815" backgroundQuery="1" createdVersion="8" refreshedVersion="8" minRefreshableVersion="3" recordCount="0" supportSubquery="1" supportAdvancedDrill="1" xr:uid="{7D8274E7-0111-461A-918C-7DA88801BE33}">
  <cacheSource type="external" connectionId="1"/>
  <cacheFields count="4">
    <cacheField name="[credit].[person_age].[person_age]" caption="person_age" numFmtId="0" level="1">
      <sharedItems containsSemiMixedTypes="0" containsString="0" containsNumber="1" containsInteger="1" minValue="42" maxValue="76" count="10">
        <n v="42"/>
        <n v="49"/>
        <n v="50"/>
        <n v="51"/>
        <n v="61"/>
        <n v="62"/>
        <n v="64"/>
        <n v="65"/>
        <n v="66"/>
        <n v="76"/>
      </sharedItems>
      <extLst>
        <ext xmlns:x15="http://schemas.microsoft.com/office/spreadsheetml/2010/11/main" uri="{4F2E5C28-24EA-4eb8-9CBF-B6C8F9C3D259}">
          <x15:cachedUniqueNames>
            <x15:cachedUniqueName index="0" name="[credit].[person_age].&amp;[42]"/>
            <x15:cachedUniqueName index="1" name="[credit].[person_age].&amp;[49]"/>
            <x15:cachedUniqueName index="2" name="[credit].[person_age].&amp;[50]"/>
            <x15:cachedUniqueName index="3" name="[credit].[person_age].&amp;[51]"/>
            <x15:cachedUniqueName index="4" name="[credit].[person_age].&amp;[61]"/>
            <x15:cachedUniqueName index="5" name="[credit].[person_age].&amp;[62]"/>
            <x15:cachedUniqueName index="6" name="[credit].[person_age].&amp;[64]"/>
            <x15:cachedUniqueName index="7" name="[credit].[person_age].&amp;[65]"/>
            <x15:cachedUniqueName index="8" name="[credit].[person_age].&amp;[66]"/>
            <x15:cachedUniqueName index="9" name="[credit].[person_age].&amp;[76]"/>
          </x15:cachedUniqueNames>
        </ext>
      </extLst>
    </cacheField>
    <cacheField name="[credit].[loan_grade].[loan_grade]" caption="loan_grade" numFmtId="0" hierarchy="5" level="1">
      <sharedItems count="7">
        <s v="A"/>
        <s v="B"/>
        <s v="C"/>
        <s v="D"/>
        <s v="E"/>
        <s v="F"/>
        <s v="G"/>
      </sharedItems>
    </cacheField>
    <cacheField name="[Measures].[Average of person_income]" caption="Average of person_income" numFmtId="0" hierarchy="16" level="32767"/>
    <cacheField name="[credit].[Employement length].[Employement length]" caption="Employement length" numFmtId="0" hierarchy="12" level="1">
      <sharedItems containsSemiMixedTypes="0" containsNonDate="0" containsString="0"/>
    </cacheField>
  </cacheFields>
  <cacheHierarchies count="33">
    <cacheHierarchy uniqueName="[credit].[person_age]" caption="person_age" attribute="1" defaultMemberUniqueName="[credit].[person_age].[All]" allUniqueName="[credit].[person_age].[All]" dimensionUniqueName="[credit]" displayFolder="" count="2" memberValueDatatype="20" unbalanced="0">
      <fieldsUsage count="2">
        <fieldUsage x="-1"/>
        <fieldUsage x="0"/>
      </fieldsUsage>
    </cacheHierarchy>
    <cacheHierarchy uniqueName="[credit].[person_income]" caption="person_income" attribute="1" defaultMemberUniqueName="[credit].[person_income].[All]" allUniqueName="[credit].[person_income].[All]" dimensionUniqueName="[credit]" displayFolder="" count="0" memberValueDatatype="20" unbalanced="0"/>
    <cacheHierarchy uniqueName="[credit].[person_home_ownership]" caption="person_home_ownership" attribute="1" defaultMemberUniqueName="[credit].[person_home_ownership].[All]" allUniqueName="[credit].[person_home_ownership].[All]" dimensionUniqueName="[credit]" displayFolder="" count="0" memberValueDatatype="130" unbalanced="0"/>
    <cacheHierarchy uniqueName="[credit].[person_emp_length]" caption="person_emp_length" attribute="1" defaultMemberUniqueName="[credit].[person_emp_length].[All]" allUniqueName="[credit].[person_emp_length].[All]" dimensionUniqueName="[credit]" displayFolder="" count="0" memberValueDatatype="20" unbalanced="0"/>
    <cacheHierarchy uniqueName="[credit].[loan_intent]" caption="loan_intent" attribute="1" defaultMemberUniqueName="[credit].[loan_intent].[All]" allUniqueName="[credit].[loan_intent].[All]" dimensionUniqueName="[credit]" displayFolder="" count="0" memberValueDatatype="130" unbalanced="0"/>
    <cacheHierarchy uniqueName="[credit].[loan_grade]" caption="loan_grade" attribute="1" defaultMemberUniqueName="[credit].[loan_grade].[All]" allUniqueName="[credit].[loan_grade].[All]" dimensionUniqueName="[credit]" displayFolder="" count="2" memberValueDatatype="130" unbalanced="0">
      <fieldsUsage count="2">
        <fieldUsage x="-1"/>
        <fieldUsage x="1"/>
      </fieldsUsage>
    </cacheHierarchy>
    <cacheHierarchy uniqueName="[credit].[loan_amnt]" caption="loan_amnt" attribute="1" defaultMemberUniqueName="[credit].[loan_amnt].[All]" allUniqueName="[credit].[loan_amnt].[All]" dimensionUniqueName="[credit]" displayFolder="" count="0" memberValueDatatype="20" unbalanced="0"/>
    <cacheHierarchy uniqueName="[credit].[loan_int_rate]" caption="loan_int_rate" attribute="1" defaultMemberUniqueName="[credit].[loan_int_rate].[All]" allUniqueName="[credit].[loan_int_rate].[All]" dimensionUniqueName="[credit]" displayFolder="" count="0" memberValueDatatype="5" unbalanced="0"/>
    <cacheHierarchy uniqueName="[credit].[loan_status]" caption="loan_status" attribute="1" defaultMemberUniqueName="[credit].[loan_status].[All]" allUniqueName="[credit].[loan_status].[All]" dimensionUniqueName="[credit]" displayFolder="" count="2" memberValueDatatype="130" unbalanced="0"/>
    <cacheHierarchy uniqueName="[credit].[loan_percent_income]" caption="loan_percent_income" attribute="1" defaultMemberUniqueName="[credit].[loan_percent_income].[All]" allUniqueName="[credit].[loan_percent_income].[All]" dimensionUniqueName="[credit]" displayFolder="" count="0" memberValueDatatype="5" unbalanced="0"/>
    <cacheHierarchy uniqueName="[credit].[cb_person_default_on_file]" caption="cb_person_default_on_file" attribute="1" defaultMemberUniqueName="[credit].[cb_person_default_on_file].[All]" allUniqueName="[credit].[cb_person_default_on_file].[All]" dimensionUniqueName="[credit]" displayFolder="" count="2" memberValueDatatype="130" unbalanced="0"/>
    <cacheHierarchy uniqueName="[credit].[cb_person_cred_hist_length]" caption="cb_person_cred_hist_length" attribute="1" defaultMemberUniqueName="[credit].[cb_person_cred_hist_length].[All]" allUniqueName="[credit].[cb_person_cred_hist_length].[All]" dimensionUniqueName="[credit]" displayFolder="" count="0" memberValueDatatype="20" unbalanced="0"/>
    <cacheHierarchy uniqueName="[credit].[Employement length]" caption="Employement length" attribute="1" defaultMemberUniqueName="[credit].[Employement length].[All]" allUniqueName="[credit].[Employement length].[All]" dimensionUniqueName="[credit]" displayFolder="" count="2" memberValueDatatype="130" unbalanced="0">
      <fieldsUsage count="2">
        <fieldUsage x="-1"/>
        <fieldUsage x="3"/>
      </fieldsUsage>
    </cacheHierarchy>
    <cacheHierarchy uniqueName="[Measures].[__XL_Count credit]" caption="__XL_Count credit" measure="1" displayFolder="" measureGroup="credit" count="0" hidden="1"/>
    <cacheHierarchy uniqueName="[Measures].[__No measures defined]" caption="__No measures defined" measure="1" displayFolder="" count="0" hidden="1"/>
    <cacheHierarchy uniqueName="[Measures].[Sum of person_income]" caption="Sum of person_income" measure="1" displayFolder="" measureGroup="credit" count="0" hidden="1">
      <extLst>
        <ext xmlns:x15="http://schemas.microsoft.com/office/spreadsheetml/2010/11/main" uri="{B97F6D7D-B522-45F9-BDA1-12C45D357490}">
          <x15:cacheHierarchy aggregatedColumn="1"/>
        </ext>
      </extLst>
    </cacheHierarchy>
    <cacheHierarchy uniqueName="[Measures].[Average of person_income]" caption="Average of person_income" measure="1" displayFolder="" measureGroup="credit"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loan_amnt]" caption="Sum of loan_amnt" measure="1" displayFolder="" measureGroup="credit" count="0" hidden="1">
      <extLst>
        <ext xmlns:x15="http://schemas.microsoft.com/office/spreadsheetml/2010/11/main" uri="{B97F6D7D-B522-45F9-BDA1-12C45D357490}">
          <x15:cacheHierarchy aggregatedColumn="6"/>
        </ext>
      </extLst>
    </cacheHierarchy>
    <cacheHierarchy uniqueName="[Measures].[Sum of loan_int_rate]" caption="Sum of loan_int_rate" measure="1" displayFolder="" measureGroup="credit" count="0" hidden="1">
      <extLst>
        <ext xmlns:x15="http://schemas.microsoft.com/office/spreadsheetml/2010/11/main" uri="{B97F6D7D-B522-45F9-BDA1-12C45D357490}">
          <x15:cacheHierarchy aggregatedColumn="7"/>
        </ext>
      </extLst>
    </cacheHierarchy>
    <cacheHierarchy uniqueName="[Measures].[Average of loan_amnt]" caption="Average of loan_amnt" measure="1" displayFolder="" measureGroup="credit" count="0" hidden="1">
      <extLst>
        <ext xmlns:x15="http://schemas.microsoft.com/office/spreadsheetml/2010/11/main" uri="{B97F6D7D-B522-45F9-BDA1-12C45D357490}">
          <x15:cacheHierarchy aggregatedColumn="6"/>
        </ext>
      </extLst>
    </cacheHierarchy>
    <cacheHierarchy uniqueName="[Measures].[Average of loan_int_rate]" caption="Average of loan_int_rate" measure="1" displayFolder="" measureGroup="credit" count="0" hidden="1">
      <extLst>
        <ext xmlns:x15="http://schemas.microsoft.com/office/spreadsheetml/2010/11/main" uri="{B97F6D7D-B522-45F9-BDA1-12C45D357490}">
          <x15:cacheHierarchy aggregatedColumn="7"/>
        </ext>
      </extLst>
    </cacheHierarchy>
    <cacheHierarchy uniqueName="[Measures].[Count of loan_status]" caption="Count of loan_status" measure="1" displayFolder="" measureGroup="credit" count="0" hidden="1">
      <extLst>
        <ext xmlns:x15="http://schemas.microsoft.com/office/spreadsheetml/2010/11/main" uri="{B97F6D7D-B522-45F9-BDA1-12C45D357490}">
          <x15:cacheHierarchy aggregatedColumn="8"/>
        </ext>
      </extLst>
    </cacheHierarchy>
    <cacheHierarchy uniqueName="[Measures].[Sum of person_emp_length]" caption="Sum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person_emp_length]" caption="Count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loan_grade]" caption="Count of loan_grade" measure="1" displayFolder="" measureGroup="credit" count="0" hidden="1">
      <extLst>
        <ext xmlns:x15="http://schemas.microsoft.com/office/spreadsheetml/2010/11/main" uri="{B97F6D7D-B522-45F9-BDA1-12C45D357490}">
          <x15:cacheHierarchy aggregatedColumn="5"/>
        </ext>
      </extLst>
    </cacheHierarchy>
    <cacheHierarchy uniqueName="[Measures].[Sum of cb_person_cred_hist_length]" caption="Sum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cb_person_cred_hist_length]" caption="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person_home_ownership]" caption="Count of person_home_ownership" measure="1" displayFolder="" measureGroup="credit" count="0" hidden="1">
      <extLst>
        <ext xmlns:x15="http://schemas.microsoft.com/office/spreadsheetml/2010/11/main" uri="{B97F6D7D-B522-45F9-BDA1-12C45D357490}">
          <x15:cacheHierarchy aggregatedColumn="2"/>
        </ext>
      </extLst>
    </cacheHierarchy>
    <cacheHierarchy uniqueName="[Measures].[Sum of loan_percent_income]" caption="Sum of loan_percent_income" measure="1" displayFolder="" measureGroup="credit" count="0" hidden="1">
      <extLst>
        <ext xmlns:x15="http://schemas.microsoft.com/office/spreadsheetml/2010/11/main" uri="{B97F6D7D-B522-45F9-BDA1-12C45D357490}">
          <x15:cacheHierarchy aggregatedColumn="9"/>
        </ext>
      </extLst>
    </cacheHierarchy>
    <cacheHierarchy uniqueName="[Measures].[Count of loan_intent]" caption="Count of loan_intent" measure="1" displayFolder="" measureGroup="credit" count="0" hidden="1">
      <extLst>
        <ext xmlns:x15="http://schemas.microsoft.com/office/spreadsheetml/2010/11/main" uri="{B97F6D7D-B522-45F9-BDA1-12C45D357490}">
          <x15:cacheHierarchy aggregatedColumn="4"/>
        </ext>
      </extLst>
    </cacheHierarchy>
    <cacheHierarchy uniqueName="[Measures].[Max of cb_person_cred_hist_length]" caption="Max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Distinct Count of cb_person_cred_hist_length]" caption="Distinct 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Average of loan_percent_income]" caption="Average of loan_percent_income" measure="1" displayFolder="" measureGroup="credit" count="0" hidden="1">
      <extLst>
        <ext xmlns:x15="http://schemas.microsoft.com/office/spreadsheetml/2010/11/main" uri="{B97F6D7D-B522-45F9-BDA1-12C45D357490}">
          <x15:cacheHierarchy aggregatedColumn="9"/>
        </ext>
      </extLst>
    </cacheHierarchy>
  </cacheHierarchies>
  <kpis count="0"/>
  <dimensions count="2">
    <dimension name="credit" uniqueName="[credit]" caption="credit"/>
    <dimension measure="1" name="Measures" uniqueName="[Measures]" caption="Measures"/>
  </dimensions>
  <measureGroups count="1">
    <measureGroup name="credit" caption="cred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chal Chauhan" refreshedDate="45580.407521412038" backgroundQuery="1" createdVersion="8" refreshedVersion="8" minRefreshableVersion="3" recordCount="0" supportSubquery="1" supportAdvancedDrill="1" xr:uid="{2BACE6C6-A0CE-400C-9467-CCD93326FA5E}">
  <cacheSource type="external" connectionId="1"/>
  <cacheFields count="4">
    <cacheField name="[credit].[person_age].[person_age]" caption="person_age" numFmtId="0" level="1">
      <sharedItems containsSemiMixedTypes="0" containsString="0" containsNumber="1" containsInteger="1" minValue="42" maxValue="76" count="10">
        <n v="42"/>
        <n v="49"/>
        <n v="50"/>
        <n v="51"/>
        <n v="61"/>
        <n v="62"/>
        <n v="64"/>
        <n v="65"/>
        <n v="66"/>
        <n v="76"/>
      </sharedItems>
      <extLst>
        <ext xmlns:x15="http://schemas.microsoft.com/office/spreadsheetml/2010/11/main" uri="{4F2E5C28-24EA-4eb8-9CBF-B6C8F9C3D259}">
          <x15:cachedUniqueNames>
            <x15:cachedUniqueName index="0" name="[credit].[person_age].&amp;[42]"/>
            <x15:cachedUniqueName index="1" name="[credit].[person_age].&amp;[49]"/>
            <x15:cachedUniqueName index="2" name="[credit].[person_age].&amp;[50]"/>
            <x15:cachedUniqueName index="3" name="[credit].[person_age].&amp;[51]"/>
            <x15:cachedUniqueName index="4" name="[credit].[person_age].&amp;[61]"/>
            <x15:cachedUniqueName index="5" name="[credit].[person_age].&amp;[62]"/>
            <x15:cachedUniqueName index="6" name="[credit].[person_age].&amp;[64]"/>
            <x15:cachedUniqueName index="7" name="[credit].[person_age].&amp;[65]"/>
            <x15:cachedUniqueName index="8" name="[credit].[person_age].&amp;[66]"/>
            <x15:cachedUniqueName index="9" name="[credit].[person_age].&amp;[76]"/>
          </x15:cachedUniqueNames>
        </ext>
      </extLst>
    </cacheField>
    <cacheField name="[credit].[loan_status].[loan_status]" caption="loan_status" numFmtId="0" hierarchy="8" level="1">
      <sharedItems count="2">
        <s v="default"/>
        <s v="repaid"/>
      </sharedItems>
    </cacheField>
    <cacheField name="[Measures].[Average of loan_amnt]" caption="Average of loan_amnt" numFmtId="0" hierarchy="19" level="32767"/>
    <cacheField name="[credit].[Employement length].[Employement length]" caption="Employement length" numFmtId="0" hierarchy="12" level="1">
      <sharedItems containsSemiMixedTypes="0" containsNonDate="0" containsString="0"/>
    </cacheField>
  </cacheFields>
  <cacheHierarchies count="33">
    <cacheHierarchy uniqueName="[credit].[person_age]" caption="person_age" attribute="1" defaultMemberUniqueName="[credit].[person_age].[All]" allUniqueName="[credit].[person_age].[All]" dimensionUniqueName="[credit]" displayFolder="" count="2" memberValueDatatype="20" unbalanced="0">
      <fieldsUsage count="2">
        <fieldUsage x="-1"/>
        <fieldUsage x="0"/>
      </fieldsUsage>
    </cacheHierarchy>
    <cacheHierarchy uniqueName="[credit].[person_income]" caption="person_income" attribute="1" defaultMemberUniqueName="[credit].[person_income].[All]" allUniqueName="[credit].[person_income].[All]" dimensionUniqueName="[credit]" displayFolder="" count="0" memberValueDatatype="20" unbalanced="0"/>
    <cacheHierarchy uniqueName="[credit].[person_home_ownership]" caption="person_home_ownership" attribute="1" defaultMemberUniqueName="[credit].[person_home_ownership].[All]" allUniqueName="[credit].[person_home_ownership].[All]" dimensionUniqueName="[credit]" displayFolder="" count="0" memberValueDatatype="130" unbalanced="0"/>
    <cacheHierarchy uniqueName="[credit].[person_emp_length]" caption="person_emp_length" attribute="1" defaultMemberUniqueName="[credit].[person_emp_length].[All]" allUniqueName="[credit].[person_emp_length].[All]" dimensionUniqueName="[credit]" displayFolder="" count="0" memberValueDatatype="20" unbalanced="0"/>
    <cacheHierarchy uniqueName="[credit].[loan_intent]" caption="loan_intent" attribute="1" defaultMemberUniqueName="[credit].[loan_intent].[All]" allUniqueName="[credit].[loan_intent].[All]" dimensionUniqueName="[credit]" displayFolder="" count="0" memberValueDatatype="130" unbalanced="0"/>
    <cacheHierarchy uniqueName="[credit].[loan_grade]" caption="loan_grade" attribute="1" defaultMemberUniqueName="[credit].[loan_grade].[All]" allUniqueName="[credit].[loan_grade].[All]" dimensionUniqueName="[credit]" displayFolder="" count="2" memberValueDatatype="130" unbalanced="0"/>
    <cacheHierarchy uniqueName="[credit].[loan_amnt]" caption="loan_amnt" attribute="1" defaultMemberUniqueName="[credit].[loan_amnt].[All]" allUniqueName="[credit].[loan_amnt].[All]" dimensionUniqueName="[credit]" displayFolder="" count="0" memberValueDatatype="20" unbalanced="0"/>
    <cacheHierarchy uniqueName="[credit].[loan_int_rate]" caption="loan_int_rate" attribute="1" defaultMemberUniqueName="[credit].[loan_int_rate].[All]" allUniqueName="[credit].[loan_int_rate].[All]" dimensionUniqueName="[credit]" displayFolder="" count="0" memberValueDatatype="5" unbalanced="0"/>
    <cacheHierarchy uniqueName="[credit].[loan_status]" caption="loan_status" attribute="1" defaultMemberUniqueName="[credit].[loan_status].[All]" allUniqueName="[credit].[loan_status].[All]" dimensionUniqueName="[credit]" displayFolder="" count="2" memberValueDatatype="130" unbalanced="0">
      <fieldsUsage count="2">
        <fieldUsage x="-1"/>
        <fieldUsage x="1"/>
      </fieldsUsage>
    </cacheHierarchy>
    <cacheHierarchy uniqueName="[credit].[loan_percent_income]" caption="loan_percent_income" attribute="1" defaultMemberUniqueName="[credit].[loan_percent_income].[All]" allUniqueName="[credit].[loan_percent_income].[All]" dimensionUniqueName="[credit]" displayFolder="" count="0" memberValueDatatype="5" unbalanced="0"/>
    <cacheHierarchy uniqueName="[credit].[cb_person_default_on_file]" caption="cb_person_default_on_file" attribute="1" defaultMemberUniqueName="[credit].[cb_person_default_on_file].[All]" allUniqueName="[credit].[cb_person_default_on_file].[All]" dimensionUniqueName="[credit]" displayFolder="" count="2" memberValueDatatype="130" unbalanced="0"/>
    <cacheHierarchy uniqueName="[credit].[cb_person_cred_hist_length]" caption="cb_person_cred_hist_length" attribute="1" defaultMemberUniqueName="[credit].[cb_person_cred_hist_length].[All]" allUniqueName="[credit].[cb_person_cred_hist_length].[All]" dimensionUniqueName="[credit]" displayFolder="" count="0" memberValueDatatype="20" unbalanced="0"/>
    <cacheHierarchy uniqueName="[credit].[Employement length]" caption="Employement length" attribute="1" defaultMemberUniqueName="[credit].[Employement length].[All]" allUniqueName="[credit].[Employement length].[All]" dimensionUniqueName="[credit]" displayFolder="" count="2" memberValueDatatype="130" unbalanced="0">
      <fieldsUsage count="2">
        <fieldUsage x="-1"/>
        <fieldUsage x="3"/>
      </fieldsUsage>
    </cacheHierarchy>
    <cacheHierarchy uniqueName="[Measures].[__XL_Count credit]" caption="__XL_Count credit" measure="1" displayFolder="" measureGroup="credit" count="0" hidden="1"/>
    <cacheHierarchy uniqueName="[Measures].[__No measures defined]" caption="__No measures defined" measure="1" displayFolder="" count="0" hidden="1"/>
    <cacheHierarchy uniqueName="[Measures].[Sum of person_income]" caption="Sum of person_income" measure="1" displayFolder="" measureGroup="credit" count="0" hidden="1">
      <extLst>
        <ext xmlns:x15="http://schemas.microsoft.com/office/spreadsheetml/2010/11/main" uri="{B97F6D7D-B522-45F9-BDA1-12C45D357490}">
          <x15:cacheHierarchy aggregatedColumn="1"/>
        </ext>
      </extLst>
    </cacheHierarchy>
    <cacheHierarchy uniqueName="[Measures].[Average of person_income]" caption="Average of person_income" measure="1" displayFolder="" measureGroup="credit" count="0" hidden="1">
      <extLst>
        <ext xmlns:x15="http://schemas.microsoft.com/office/spreadsheetml/2010/11/main" uri="{B97F6D7D-B522-45F9-BDA1-12C45D357490}">
          <x15:cacheHierarchy aggregatedColumn="1"/>
        </ext>
      </extLst>
    </cacheHierarchy>
    <cacheHierarchy uniqueName="[Measures].[Sum of loan_amnt]" caption="Sum of loan_amnt" measure="1" displayFolder="" measureGroup="credit" count="0" hidden="1">
      <extLst>
        <ext xmlns:x15="http://schemas.microsoft.com/office/spreadsheetml/2010/11/main" uri="{B97F6D7D-B522-45F9-BDA1-12C45D357490}">
          <x15:cacheHierarchy aggregatedColumn="6"/>
        </ext>
      </extLst>
    </cacheHierarchy>
    <cacheHierarchy uniqueName="[Measures].[Sum of loan_int_rate]" caption="Sum of loan_int_rate" measure="1" displayFolder="" measureGroup="credit" count="0" hidden="1">
      <extLst>
        <ext xmlns:x15="http://schemas.microsoft.com/office/spreadsheetml/2010/11/main" uri="{B97F6D7D-B522-45F9-BDA1-12C45D357490}">
          <x15:cacheHierarchy aggregatedColumn="7"/>
        </ext>
      </extLst>
    </cacheHierarchy>
    <cacheHierarchy uniqueName="[Measures].[Average of loan_amnt]" caption="Average of loan_amnt" measure="1" displayFolder="" measureGroup="credit" count="0" oneField="1" hidden="1">
      <fieldsUsage count="1">
        <fieldUsage x="2"/>
      </fieldsUsage>
      <extLst>
        <ext xmlns:x15="http://schemas.microsoft.com/office/spreadsheetml/2010/11/main" uri="{B97F6D7D-B522-45F9-BDA1-12C45D357490}">
          <x15:cacheHierarchy aggregatedColumn="6"/>
        </ext>
      </extLst>
    </cacheHierarchy>
    <cacheHierarchy uniqueName="[Measures].[Average of loan_int_rate]" caption="Average of loan_int_rate" measure="1" displayFolder="" measureGroup="credit" count="0" hidden="1">
      <extLst>
        <ext xmlns:x15="http://schemas.microsoft.com/office/spreadsheetml/2010/11/main" uri="{B97F6D7D-B522-45F9-BDA1-12C45D357490}">
          <x15:cacheHierarchy aggregatedColumn="7"/>
        </ext>
      </extLst>
    </cacheHierarchy>
    <cacheHierarchy uniqueName="[Measures].[Count of loan_status]" caption="Count of loan_status" measure="1" displayFolder="" measureGroup="credit" count="0" hidden="1">
      <extLst>
        <ext xmlns:x15="http://schemas.microsoft.com/office/spreadsheetml/2010/11/main" uri="{B97F6D7D-B522-45F9-BDA1-12C45D357490}">
          <x15:cacheHierarchy aggregatedColumn="8"/>
        </ext>
      </extLst>
    </cacheHierarchy>
    <cacheHierarchy uniqueName="[Measures].[Sum of person_emp_length]" caption="Sum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person_emp_length]" caption="Count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loan_grade]" caption="Count of loan_grade" measure="1" displayFolder="" measureGroup="credit" count="0" hidden="1">
      <extLst>
        <ext xmlns:x15="http://schemas.microsoft.com/office/spreadsheetml/2010/11/main" uri="{B97F6D7D-B522-45F9-BDA1-12C45D357490}">
          <x15:cacheHierarchy aggregatedColumn="5"/>
        </ext>
      </extLst>
    </cacheHierarchy>
    <cacheHierarchy uniqueName="[Measures].[Sum of cb_person_cred_hist_length]" caption="Sum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cb_person_cred_hist_length]" caption="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person_home_ownership]" caption="Count of person_home_ownership" measure="1" displayFolder="" measureGroup="credit" count="0" hidden="1">
      <extLst>
        <ext xmlns:x15="http://schemas.microsoft.com/office/spreadsheetml/2010/11/main" uri="{B97F6D7D-B522-45F9-BDA1-12C45D357490}">
          <x15:cacheHierarchy aggregatedColumn="2"/>
        </ext>
      </extLst>
    </cacheHierarchy>
    <cacheHierarchy uniqueName="[Measures].[Sum of loan_percent_income]" caption="Sum of loan_percent_income" measure="1" displayFolder="" measureGroup="credit" count="0" hidden="1">
      <extLst>
        <ext xmlns:x15="http://schemas.microsoft.com/office/spreadsheetml/2010/11/main" uri="{B97F6D7D-B522-45F9-BDA1-12C45D357490}">
          <x15:cacheHierarchy aggregatedColumn="9"/>
        </ext>
      </extLst>
    </cacheHierarchy>
    <cacheHierarchy uniqueName="[Measures].[Count of loan_intent]" caption="Count of loan_intent" measure="1" displayFolder="" measureGroup="credit" count="0" hidden="1">
      <extLst>
        <ext xmlns:x15="http://schemas.microsoft.com/office/spreadsheetml/2010/11/main" uri="{B97F6D7D-B522-45F9-BDA1-12C45D357490}">
          <x15:cacheHierarchy aggregatedColumn="4"/>
        </ext>
      </extLst>
    </cacheHierarchy>
    <cacheHierarchy uniqueName="[Measures].[Max of cb_person_cred_hist_length]" caption="Max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Distinct Count of cb_person_cred_hist_length]" caption="Distinct 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Average of loan_percent_income]" caption="Average of loan_percent_income" measure="1" displayFolder="" measureGroup="credit" count="0" hidden="1">
      <extLst>
        <ext xmlns:x15="http://schemas.microsoft.com/office/spreadsheetml/2010/11/main" uri="{B97F6D7D-B522-45F9-BDA1-12C45D357490}">
          <x15:cacheHierarchy aggregatedColumn="9"/>
        </ext>
      </extLst>
    </cacheHierarchy>
  </cacheHierarchies>
  <kpis count="0"/>
  <dimensions count="2">
    <dimension name="credit" uniqueName="[credit]" caption="credit"/>
    <dimension measure="1" name="Measures" uniqueName="[Measures]" caption="Measures"/>
  </dimensions>
  <measureGroups count="1">
    <measureGroup name="credit" caption="cred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chal Chauhan" refreshedDate="45580.407780324073" backgroundQuery="1" createdVersion="8" refreshedVersion="8" minRefreshableVersion="3" recordCount="0" supportSubquery="1" supportAdvancedDrill="1" xr:uid="{16F778A9-68F6-4FC3-A267-8A8D5D15416E}">
  <cacheSource type="external" connectionId="1"/>
  <cacheFields count="4">
    <cacheField name="[credit].[person_age].[person_age]" caption="person_age" numFmtId="0" level="1">
      <sharedItems containsSemiMixedTypes="0" containsString="0" containsNumber="1" containsInteger="1" minValue="42" maxValue="76" count="10">
        <n v="42"/>
        <n v="49"/>
        <n v="50"/>
        <n v="51"/>
        <n v="61"/>
        <n v="62"/>
        <n v="64"/>
        <n v="65"/>
        <n v="66"/>
        <n v="76"/>
      </sharedItems>
      <extLst>
        <ext xmlns:x15="http://schemas.microsoft.com/office/spreadsheetml/2010/11/main" uri="{4F2E5C28-24EA-4eb8-9CBF-B6C8F9C3D259}">
          <x15:cachedUniqueNames>
            <x15:cachedUniqueName index="0" name="[credit].[person_age].&amp;[42]"/>
            <x15:cachedUniqueName index="1" name="[credit].[person_age].&amp;[49]"/>
            <x15:cachedUniqueName index="2" name="[credit].[person_age].&amp;[50]"/>
            <x15:cachedUniqueName index="3" name="[credit].[person_age].&amp;[51]"/>
            <x15:cachedUniqueName index="4" name="[credit].[person_age].&amp;[61]"/>
            <x15:cachedUniqueName index="5" name="[credit].[person_age].&amp;[62]"/>
            <x15:cachedUniqueName index="6" name="[credit].[person_age].&amp;[64]"/>
            <x15:cachedUniqueName index="7" name="[credit].[person_age].&amp;[65]"/>
            <x15:cachedUniqueName index="8" name="[credit].[person_age].&amp;[66]"/>
            <x15:cachedUniqueName index="9" name="[credit].[person_age].&amp;[76]"/>
          </x15:cachedUniqueNames>
        </ext>
      </extLst>
    </cacheField>
    <cacheField name="[Measures].[Average of loan_amnt]" caption="Average of loan_amnt" numFmtId="0" hierarchy="19" level="32767"/>
    <cacheField name="[credit].[person_emp_length].[person_emp_length]" caption="person_emp_length" numFmtId="0" hierarchy="3" level="1">
      <sharedItems containsSemiMixedTypes="0" containsString="0" containsNumber="1" containsInteger="1" minValue="14" maxValue="38" count="10">
        <n v="14"/>
        <n v="19"/>
        <n v="20"/>
        <n v="22"/>
        <n v="27"/>
        <n v="28"/>
        <n v="29"/>
        <n v="30"/>
        <n v="31"/>
        <n v="38"/>
      </sharedItems>
      <extLst>
        <ext xmlns:x15="http://schemas.microsoft.com/office/spreadsheetml/2010/11/main" uri="{4F2E5C28-24EA-4eb8-9CBF-B6C8F9C3D259}">
          <x15:cachedUniqueNames>
            <x15:cachedUniqueName index="0" name="[credit].[person_emp_length].&amp;[14]"/>
            <x15:cachedUniqueName index="1" name="[credit].[person_emp_length].&amp;[19]"/>
            <x15:cachedUniqueName index="2" name="[credit].[person_emp_length].&amp;[20]"/>
            <x15:cachedUniqueName index="3" name="[credit].[person_emp_length].&amp;[22]"/>
            <x15:cachedUniqueName index="4" name="[credit].[person_emp_length].&amp;[27]"/>
            <x15:cachedUniqueName index="5" name="[credit].[person_emp_length].&amp;[28]"/>
            <x15:cachedUniqueName index="6" name="[credit].[person_emp_length].&amp;[29]"/>
            <x15:cachedUniqueName index="7" name="[credit].[person_emp_length].&amp;[30]"/>
            <x15:cachedUniqueName index="8" name="[credit].[person_emp_length].&amp;[31]"/>
            <x15:cachedUniqueName index="9" name="[credit].[person_emp_length].&amp;[38]"/>
          </x15:cachedUniqueNames>
        </ext>
      </extLst>
    </cacheField>
    <cacheField name="[credit].[Employement length].[Employement length]" caption="Employement length" numFmtId="0" hierarchy="12" level="1">
      <sharedItems count="3">
        <s v="0-1 years"/>
        <s v="2-3 years"/>
        <s v="4+ years"/>
      </sharedItems>
    </cacheField>
  </cacheFields>
  <cacheHierarchies count="33">
    <cacheHierarchy uniqueName="[credit].[person_age]" caption="person_age" attribute="1" defaultMemberUniqueName="[credit].[person_age].[All]" allUniqueName="[credit].[person_age].[All]" dimensionUniqueName="[credit]" displayFolder="" count="2" memberValueDatatype="20" unbalanced="0">
      <fieldsUsage count="2">
        <fieldUsage x="-1"/>
        <fieldUsage x="0"/>
      </fieldsUsage>
    </cacheHierarchy>
    <cacheHierarchy uniqueName="[credit].[person_income]" caption="person_income" attribute="1" defaultMemberUniqueName="[credit].[person_income].[All]" allUniqueName="[credit].[person_income].[All]" dimensionUniqueName="[credit]" displayFolder="" count="0" memberValueDatatype="20" unbalanced="0"/>
    <cacheHierarchy uniqueName="[credit].[person_home_ownership]" caption="person_home_ownership" attribute="1" defaultMemberUniqueName="[credit].[person_home_ownership].[All]" allUniqueName="[credit].[person_home_ownership].[All]" dimensionUniqueName="[credit]" displayFolder="" count="0" memberValueDatatype="130" unbalanced="0"/>
    <cacheHierarchy uniqueName="[credit].[person_emp_length]" caption="person_emp_length" attribute="1" defaultMemberUniqueName="[credit].[person_emp_length].[All]" allUniqueName="[credit].[person_emp_length].[All]" dimensionUniqueName="[credit]" displayFolder="" count="2" memberValueDatatype="20" unbalanced="0">
      <fieldsUsage count="2">
        <fieldUsage x="-1"/>
        <fieldUsage x="2"/>
      </fieldsUsage>
    </cacheHierarchy>
    <cacheHierarchy uniqueName="[credit].[loan_intent]" caption="loan_intent" attribute="1" defaultMemberUniqueName="[credit].[loan_intent].[All]" allUniqueName="[credit].[loan_intent].[All]" dimensionUniqueName="[credit]" displayFolder="" count="0" memberValueDatatype="130" unbalanced="0"/>
    <cacheHierarchy uniqueName="[credit].[loan_grade]" caption="loan_grade" attribute="1" defaultMemberUniqueName="[credit].[loan_grade].[All]" allUniqueName="[credit].[loan_grade].[All]" dimensionUniqueName="[credit]" displayFolder="" count="2" memberValueDatatype="130" unbalanced="0"/>
    <cacheHierarchy uniqueName="[credit].[loan_amnt]" caption="loan_amnt" attribute="1" defaultMemberUniqueName="[credit].[loan_amnt].[All]" allUniqueName="[credit].[loan_amnt].[All]" dimensionUniqueName="[credit]" displayFolder="" count="0" memberValueDatatype="20" unbalanced="0"/>
    <cacheHierarchy uniqueName="[credit].[loan_int_rate]" caption="loan_int_rate" attribute="1" defaultMemberUniqueName="[credit].[loan_int_rate].[All]" allUniqueName="[credit].[loan_int_rate].[All]" dimensionUniqueName="[credit]" displayFolder="" count="0" memberValueDatatype="5" unbalanced="0"/>
    <cacheHierarchy uniqueName="[credit].[loan_status]" caption="loan_status" attribute="1" defaultMemberUniqueName="[credit].[loan_status].[All]" allUniqueName="[credit].[loan_status].[All]" dimensionUniqueName="[credit]" displayFolder="" count="2" memberValueDatatype="130" unbalanced="0"/>
    <cacheHierarchy uniqueName="[credit].[loan_percent_income]" caption="loan_percent_income" attribute="1" defaultMemberUniqueName="[credit].[loan_percent_income].[All]" allUniqueName="[credit].[loan_percent_income].[All]" dimensionUniqueName="[credit]" displayFolder="" count="0" memberValueDatatype="5" unbalanced="0"/>
    <cacheHierarchy uniqueName="[credit].[cb_person_default_on_file]" caption="cb_person_default_on_file" attribute="1" defaultMemberUniqueName="[credit].[cb_person_default_on_file].[All]" allUniqueName="[credit].[cb_person_default_on_file].[All]" dimensionUniqueName="[credit]" displayFolder="" count="2" memberValueDatatype="130" unbalanced="0"/>
    <cacheHierarchy uniqueName="[credit].[cb_person_cred_hist_length]" caption="cb_person_cred_hist_length" attribute="1" defaultMemberUniqueName="[credit].[cb_person_cred_hist_length].[All]" allUniqueName="[credit].[cb_person_cred_hist_length].[All]" dimensionUniqueName="[credit]" displayFolder="" count="0" memberValueDatatype="20" unbalanced="0"/>
    <cacheHierarchy uniqueName="[credit].[Employement length]" caption="Employement length" attribute="1" defaultMemberUniqueName="[credit].[Employement length].[All]" allUniqueName="[credit].[Employement length].[All]" dimensionUniqueName="[credit]" displayFolder="" count="2" memberValueDatatype="130" unbalanced="0">
      <fieldsUsage count="2">
        <fieldUsage x="-1"/>
        <fieldUsage x="3"/>
      </fieldsUsage>
    </cacheHierarchy>
    <cacheHierarchy uniqueName="[Measures].[__XL_Count credit]" caption="__XL_Count credit" measure="1" displayFolder="" measureGroup="credit" count="0" hidden="1"/>
    <cacheHierarchy uniqueName="[Measures].[__No measures defined]" caption="__No measures defined" measure="1" displayFolder="" count="0" hidden="1"/>
    <cacheHierarchy uniqueName="[Measures].[Sum of person_income]" caption="Sum of person_income" measure="1" displayFolder="" measureGroup="credit" count="0" hidden="1">
      <extLst>
        <ext xmlns:x15="http://schemas.microsoft.com/office/spreadsheetml/2010/11/main" uri="{B97F6D7D-B522-45F9-BDA1-12C45D357490}">
          <x15:cacheHierarchy aggregatedColumn="1"/>
        </ext>
      </extLst>
    </cacheHierarchy>
    <cacheHierarchy uniqueName="[Measures].[Average of person_income]" caption="Average of person_income" measure="1" displayFolder="" measureGroup="credit" count="0" hidden="1">
      <extLst>
        <ext xmlns:x15="http://schemas.microsoft.com/office/spreadsheetml/2010/11/main" uri="{B97F6D7D-B522-45F9-BDA1-12C45D357490}">
          <x15:cacheHierarchy aggregatedColumn="1"/>
        </ext>
      </extLst>
    </cacheHierarchy>
    <cacheHierarchy uniqueName="[Measures].[Sum of loan_amnt]" caption="Sum of loan_amnt" measure="1" displayFolder="" measureGroup="credit" count="0" hidden="1">
      <extLst>
        <ext xmlns:x15="http://schemas.microsoft.com/office/spreadsheetml/2010/11/main" uri="{B97F6D7D-B522-45F9-BDA1-12C45D357490}">
          <x15:cacheHierarchy aggregatedColumn="6"/>
        </ext>
      </extLst>
    </cacheHierarchy>
    <cacheHierarchy uniqueName="[Measures].[Sum of loan_int_rate]" caption="Sum of loan_int_rate" measure="1" displayFolder="" measureGroup="credit" count="0" hidden="1">
      <extLst>
        <ext xmlns:x15="http://schemas.microsoft.com/office/spreadsheetml/2010/11/main" uri="{B97F6D7D-B522-45F9-BDA1-12C45D357490}">
          <x15:cacheHierarchy aggregatedColumn="7"/>
        </ext>
      </extLst>
    </cacheHierarchy>
    <cacheHierarchy uniqueName="[Measures].[Average of loan_amnt]" caption="Average of loan_amnt" measure="1" displayFolder="" measureGroup="credit"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loan_int_rate]" caption="Average of loan_int_rate" measure="1" displayFolder="" measureGroup="credit" count="0" hidden="1">
      <extLst>
        <ext xmlns:x15="http://schemas.microsoft.com/office/spreadsheetml/2010/11/main" uri="{B97F6D7D-B522-45F9-BDA1-12C45D357490}">
          <x15:cacheHierarchy aggregatedColumn="7"/>
        </ext>
      </extLst>
    </cacheHierarchy>
    <cacheHierarchy uniqueName="[Measures].[Count of loan_status]" caption="Count of loan_status" measure="1" displayFolder="" measureGroup="credit" count="0" hidden="1">
      <extLst>
        <ext xmlns:x15="http://schemas.microsoft.com/office/spreadsheetml/2010/11/main" uri="{B97F6D7D-B522-45F9-BDA1-12C45D357490}">
          <x15:cacheHierarchy aggregatedColumn="8"/>
        </ext>
      </extLst>
    </cacheHierarchy>
    <cacheHierarchy uniqueName="[Measures].[Sum of person_emp_length]" caption="Sum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person_emp_length]" caption="Count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loan_grade]" caption="Count of loan_grade" measure="1" displayFolder="" measureGroup="credit" count="0" hidden="1">
      <extLst>
        <ext xmlns:x15="http://schemas.microsoft.com/office/spreadsheetml/2010/11/main" uri="{B97F6D7D-B522-45F9-BDA1-12C45D357490}">
          <x15:cacheHierarchy aggregatedColumn="5"/>
        </ext>
      </extLst>
    </cacheHierarchy>
    <cacheHierarchy uniqueName="[Measures].[Sum of cb_person_cred_hist_length]" caption="Sum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cb_person_cred_hist_length]" caption="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person_home_ownership]" caption="Count of person_home_ownership" measure="1" displayFolder="" measureGroup="credit" count="0" hidden="1">
      <extLst>
        <ext xmlns:x15="http://schemas.microsoft.com/office/spreadsheetml/2010/11/main" uri="{B97F6D7D-B522-45F9-BDA1-12C45D357490}">
          <x15:cacheHierarchy aggregatedColumn="2"/>
        </ext>
      </extLst>
    </cacheHierarchy>
    <cacheHierarchy uniqueName="[Measures].[Sum of loan_percent_income]" caption="Sum of loan_percent_income" measure="1" displayFolder="" measureGroup="credit" count="0" hidden="1">
      <extLst>
        <ext xmlns:x15="http://schemas.microsoft.com/office/spreadsheetml/2010/11/main" uri="{B97F6D7D-B522-45F9-BDA1-12C45D357490}">
          <x15:cacheHierarchy aggregatedColumn="9"/>
        </ext>
      </extLst>
    </cacheHierarchy>
    <cacheHierarchy uniqueName="[Measures].[Count of loan_intent]" caption="Count of loan_intent" measure="1" displayFolder="" measureGroup="credit" count="0" hidden="1">
      <extLst>
        <ext xmlns:x15="http://schemas.microsoft.com/office/spreadsheetml/2010/11/main" uri="{B97F6D7D-B522-45F9-BDA1-12C45D357490}">
          <x15:cacheHierarchy aggregatedColumn="4"/>
        </ext>
      </extLst>
    </cacheHierarchy>
    <cacheHierarchy uniqueName="[Measures].[Max of cb_person_cred_hist_length]" caption="Max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Distinct Count of cb_person_cred_hist_length]" caption="Distinct 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Average of loan_percent_income]" caption="Average of loan_percent_income" measure="1" displayFolder="" measureGroup="credit" count="0" hidden="1">
      <extLst>
        <ext xmlns:x15="http://schemas.microsoft.com/office/spreadsheetml/2010/11/main" uri="{B97F6D7D-B522-45F9-BDA1-12C45D357490}">
          <x15:cacheHierarchy aggregatedColumn="9"/>
        </ext>
      </extLst>
    </cacheHierarchy>
  </cacheHierarchies>
  <kpis count="0"/>
  <dimensions count="2">
    <dimension name="credit" uniqueName="[credit]" caption="credit"/>
    <dimension measure="1" name="Measures" uniqueName="[Measures]" caption="Measures"/>
  </dimensions>
  <measureGroups count="1">
    <measureGroup name="credit" caption="credi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chal Chauhan" refreshedDate="45580.369351157409" backgroundQuery="1" createdVersion="3" refreshedVersion="8" minRefreshableVersion="3" recordCount="0" supportSubquery="1" supportAdvancedDrill="1" xr:uid="{703E0BE2-4F86-485B-82A5-5653DFC3E0A3}">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credit].[person_age]" caption="person_age" attribute="1" defaultMemberUniqueName="[credit].[person_age].[All]" allUniqueName="[credit].[person_age].[All]" dimensionUniqueName="[credit]" displayFolder="" count="0" memberValueDatatype="20" unbalanced="0"/>
    <cacheHierarchy uniqueName="[credit].[person_income]" caption="person_income" attribute="1" defaultMemberUniqueName="[credit].[person_income].[All]" allUniqueName="[credit].[person_income].[All]" dimensionUniqueName="[credit]" displayFolder="" count="0" memberValueDatatype="20" unbalanced="0"/>
    <cacheHierarchy uniqueName="[credit].[person_home_ownership]" caption="person_home_ownership" attribute="1" defaultMemberUniqueName="[credit].[person_home_ownership].[All]" allUniqueName="[credit].[person_home_ownership].[All]" dimensionUniqueName="[credit]" displayFolder="" count="0" memberValueDatatype="130" unbalanced="0"/>
    <cacheHierarchy uniqueName="[credit].[person_emp_length]" caption="person_emp_length" attribute="1" defaultMemberUniqueName="[credit].[person_emp_length].[All]" allUniqueName="[credit].[person_emp_length].[All]" dimensionUniqueName="[credit]" displayFolder="" count="0" memberValueDatatype="20" unbalanced="0"/>
    <cacheHierarchy uniqueName="[credit].[loan_intent]" caption="loan_intent" attribute="1" defaultMemberUniqueName="[credit].[loan_intent].[All]" allUniqueName="[credit].[loan_intent].[All]" dimensionUniqueName="[credit]" displayFolder="" count="0" memberValueDatatype="130" unbalanced="0"/>
    <cacheHierarchy uniqueName="[credit].[loan_grade]" caption="loan_grade" attribute="1" defaultMemberUniqueName="[credit].[loan_grade].[All]" allUniqueName="[credit].[loan_grade].[All]" dimensionUniqueName="[credit]" displayFolder="" count="0" memberValueDatatype="130" unbalanced="0"/>
    <cacheHierarchy uniqueName="[credit].[loan_amnt]" caption="loan_amnt" attribute="1" defaultMemberUniqueName="[credit].[loan_amnt].[All]" allUniqueName="[credit].[loan_amnt].[All]" dimensionUniqueName="[credit]" displayFolder="" count="0" memberValueDatatype="20" unbalanced="0"/>
    <cacheHierarchy uniqueName="[credit].[loan_int_rate]" caption="loan_int_rate" attribute="1" defaultMemberUniqueName="[credit].[loan_int_rate].[All]" allUniqueName="[credit].[loan_int_rate].[All]" dimensionUniqueName="[credit]" displayFolder="" count="0" memberValueDatatype="5" unbalanced="0"/>
    <cacheHierarchy uniqueName="[credit].[loan_status]" caption="loan_status" attribute="1" defaultMemberUniqueName="[credit].[loan_status].[All]" allUniqueName="[credit].[loan_status].[All]" dimensionUniqueName="[credit]" displayFolder="" count="2" memberValueDatatype="130" unbalanced="0"/>
    <cacheHierarchy uniqueName="[credit].[loan_percent_income]" caption="loan_percent_income" attribute="1" defaultMemberUniqueName="[credit].[loan_percent_income].[All]" allUniqueName="[credit].[loan_percent_income].[All]" dimensionUniqueName="[credit]" displayFolder="" count="0" memberValueDatatype="5" unbalanced="0"/>
    <cacheHierarchy uniqueName="[credit].[cb_person_default_on_file]" caption="cb_person_default_on_file" attribute="1" defaultMemberUniqueName="[credit].[cb_person_default_on_file].[All]" allUniqueName="[credit].[cb_person_default_on_file].[All]" dimensionUniqueName="[credit]" displayFolder="" count="2" memberValueDatatype="130" unbalanced="0"/>
    <cacheHierarchy uniqueName="[credit].[cb_person_cred_hist_length]" caption="cb_person_cred_hist_length" attribute="1" defaultMemberUniqueName="[credit].[cb_person_cred_hist_length].[All]" allUniqueName="[credit].[cb_person_cred_hist_length].[All]" dimensionUniqueName="[credit]" displayFolder="" count="0" memberValueDatatype="20" unbalanced="0"/>
    <cacheHierarchy uniqueName="[credit].[Employement length]" caption="Employement length" attribute="1" defaultMemberUniqueName="[credit].[Employement length].[All]" allUniqueName="[credit].[Employement length].[All]" dimensionUniqueName="[credit]" displayFolder="" count="0" memberValueDatatype="130" unbalanced="0"/>
    <cacheHierarchy uniqueName="[Measures].[__XL_Count credit]" caption="__XL_Count credit" measure="1" displayFolder="" measureGroup="credit" count="0" hidden="1"/>
    <cacheHierarchy uniqueName="[Measures].[__No measures defined]" caption="__No measures defined" measure="1" displayFolder="" count="0" hidden="1"/>
    <cacheHierarchy uniqueName="[Measures].[Sum of person_income]" caption="Sum of person_income" measure="1" displayFolder="" measureGroup="credit" count="0" hidden="1">
      <extLst>
        <ext xmlns:x15="http://schemas.microsoft.com/office/spreadsheetml/2010/11/main" uri="{B97F6D7D-B522-45F9-BDA1-12C45D357490}">
          <x15:cacheHierarchy aggregatedColumn="1"/>
        </ext>
      </extLst>
    </cacheHierarchy>
    <cacheHierarchy uniqueName="[Measures].[Average of person_income]" caption="Average of person_income" measure="1" displayFolder="" measureGroup="credit" count="0" hidden="1">
      <extLst>
        <ext xmlns:x15="http://schemas.microsoft.com/office/spreadsheetml/2010/11/main" uri="{B97F6D7D-B522-45F9-BDA1-12C45D357490}">
          <x15:cacheHierarchy aggregatedColumn="1"/>
        </ext>
      </extLst>
    </cacheHierarchy>
    <cacheHierarchy uniqueName="[Measures].[Sum of loan_amnt]" caption="Sum of loan_amnt" measure="1" displayFolder="" measureGroup="credit" count="0" hidden="1">
      <extLst>
        <ext xmlns:x15="http://schemas.microsoft.com/office/spreadsheetml/2010/11/main" uri="{B97F6D7D-B522-45F9-BDA1-12C45D357490}">
          <x15:cacheHierarchy aggregatedColumn="6"/>
        </ext>
      </extLst>
    </cacheHierarchy>
    <cacheHierarchy uniqueName="[Measures].[Sum of loan_int_rate]" caption="Sum of loan_int_rate" measure="1" displayFolder="" measureGroup="credit" count="0" hidden="1">
      <extLst>
        <ext xmlns:x15="http://schemas.microsoft.com/office/spreadsheetml/2010/11/main" uri="{B97F6D7D-B522-45F9-BDA1-12C45D357490}">
          <x15:cacheHierarchy aggregatedColumn="7"/>
        </ext>
      </extLst>
    </cacheHierarchy>
    <cacheHierarchy uniqueName="[Measures].[Average of loan_amnt]" caption="Average of loan_amnt" measure="1" displayFolder="" measureGroup="credit" count="0" hidden="1">
      <extLst>
        <ext xmlns:x15="http://schemas.microsoft.com/office/spreadsheetml/2010/11/main" uri="{B97F6D7D-B522-45F9-BDA1-12C45D357490}">
          <x15:cacheHierarchy aggregatedColumn="6"/>
        </ext>
      </extLst>
    </cacheHierarchy>
    <cacheHierarchy uniqueName="[Measures].[Average of loan_int_rate]" caption="Average of loan_int_rate" measure="1" displayFolder="" measureGroup="credit" count="0" hidden="1">
      <extLst>
        <ext xmlns:x15="http://schemas.microsoft.com/office/spreadsheetml/2010/11/main" uri="{B97F6D7D-B522-45F9-BDA1-12C45D357490}">
          <x15:cacheHierarchy aggregatedColumn="7"/>
        </ext>
      </extLst>
    </cacheHierarchy>
    <cacheHierarchy uniqueName="[Measures].[Count of loan_status]" caption="Count of loan_status" measure="1" displayFolder="" measureGroup="credit" count="0" hidden="1">
      <extLst>
        <ext xmlns:x15="http://schemas.microsoft.com/office/spreadsheetml/2010/11/main" uri="{B97F6D7D-B522-45F9-BDA1-12C45D357490}">
          <x15:cacheHierarchy aggregatedColumn="8"/>
        </ext>
      </extLst>
    </cacheHierarchy>
    <cacheHierarchy uniqueName="[Measures].[Sum of person_emp_length]" caption="Sum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person_emp_length]" caption="Count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loan_grade]" caption="Count of loan_grade" measure="1" displayFolder="" measureGroup="credit" count="0" hidden="1">
      <extLst>
        <ext xmlns:x15="http://schemas.microsoft.com/office/spreadsheetml/2010/11/main" uri="{B97F6D7D-B522-45F9-BDA1-12C45D357490}">
          <x15:cacheHierarchy aggregatedColumn="5"/>
        </ext>
      </extLst>
    </cacheHierarchy>
    <cacheHierarchy uniqueName="[Measures].[Sum of cb_person_cred_hist_length]" caption="Sum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cb_person_cred_hist_length]" caption="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person_home_ownership]" caption="Count of person_home_ownership" measure="1" displayFolder="" measureGroup="credit" count="0" hidden="1">
      <extLst>
        <ext xmlns:x15="http://schemas.microsoft.com/office/spreadsheetml/2010/11/main" uri="{B97F6D7D-B522-45F9-BDA1-12C45D357490}">
          <x15:cacheHierarchy aggregatedColumn="2"/>
        </ext>
      </extLst>
    </cacheHierarchy>
    <cacheHierarchy uniqueName="[Measures].[Sum of loan_percent_income]" caption="Sum of loan_percent_income" measure="1" displayFolder="" measureGroup="credit"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1834438852"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anchal Chauhan" refreshedDate="45580.40238078704" backgroundQuery="1" createdVersion="3" refreshedVersion="8" minRefreshableVersion="3" recordCount="0" supportSubquery="1" supportAdvancedDrill="1" xr:uid="{8E00F19F-162B-45C7-AA13-FF6A26144DA9}">
  <cacheSource type="external" connectionId="1">
    <extLst>
      <ext xmlns:x14="http://schemas.microsoft.com/office/spreadsheetml/2009/9/main" uri="{F057638F-6D5F-4e77-A914-E7F072B9BCA8}">
        <x14:sourceConnection name="ThisWorkbookDataModel"/>
      </ext>
    </extLst>
  </cacheSource>
  <cacheFields count="0"/>
  <cacheHierarchies count="34">
    <cacheHierarchy uniqueName="[credit].[person_age]" caption="person_age" attribute="1" defaultMemberUniqueName="[credit].[person_age].[All]" allUniqueName="[credit].[person_age].[All]" dimensionUniqueName="[credit]" displayFolder="" count="2" memberValueDatatype="20" unbalanced="0"/>
    <cacheHierarchy uniqueName="[credit].[person_income]" caption="person_income" attribute="1" defaultMemberUniqueName="[credit].[person_income].[All]" allUniqueName="[credit].[person_income].[All]" dimensionUniqueName="[credit]" displayFolder="" count="2" memberValueDatatype="20" unbalanced="0"/>
    <cacheHierarchy uniqueName="[credit].[person_home_ownership]" caption="person_home_ownership" attribute="1" defaultMemberUniqueName="[credit].[person_home_ownership].[All]" allUniqueName="[credit].[person_home_ownership].[All]" dimensionUniqueName="[credit]" displayFolder="" count="2" memberValueDatatype="130" unbalanced="0"/>
    <cacheHierarchy uniqueName="[credit].[person_emp_length]" caption="person_emp_length" attribute="1" defaultMemberUniqueName="[credit].[person_emp_length].[All]" allUniqueName="[credit].[person_emp_length].[All]" dimensionUniqueName="[credit]" displayFolder="" count="2" memberValueDatatype="20" unbalanced="0"/>
    <cacheHierarchy uniqueName="[credit].[loan_intent]" caption="loan_intent" attribute="1" defaultMemberUniqueName="[credit].[loan_intent].[All]" allUniqueName="[credit].[loan_intent].[All]" dimensionUniqueName="[credit]" displayFolder="" count="2" memberValueDatatype="130" unbalanced="0"/>
    <cacheHierarchy uniqueName="[credit].[loan_grade]" caption="loan_grade" attribute="1" defaultMemberUniqueName="[credit].[loan_grade].[All]" allUniqueName="[credit].[loan_grade].[All]" dimensionUniqueName="[credit]" displayFolder="" count="2" memberValueDatatype="130" unbalanced="0"/>
    <cacheHierarchy uniqueName="[credit].[loan_amnt]" caption="loan_amnt" attribute="1" defaultMemberUniqueName="[credit].[loan_amnt].[All]" allUniqueName="[credit].[loan_amnt].[All]" dimensionUniqueName="[credit]" displayFolder="" count="2" memberValueDatatype="20" unbalanced="0"/>
    <cacheHierarchy uniqueName="[credit].[loan_int_rate]" caption="loan_int_rate" attribute="1" defaultMemberUniqueName="[credit].[loan_int_rate].[All]" allUniqueName="[credit].[loan_int_rate].[All]" dimensionUniqueName="[credit]" displayFolder="" count="2" memberValueDatatype="5" unbalanced="0"/>
    <cacheHierarchy uniqueName="[credit].[loan_status]" caption="loan_status" attribute="1" defaultMemberUniqueName="[credit].[loan_status].[All]" allUniqueName="[credit].[loan_status].[All]" dimensionUniqueName="[credit]" displayFolder="" count="2" memberValueDatatype="130" unbalanced="0"/>
    <cacheHierarchy uniqueName="[credit].[loan_percent_income]" caption="loan_percent_income" attribute="1" defaultMemberUniqueName="[credit].[loan_percent_income].[All]" allUniqueName="[credit].[loan_percent_income].[All]" dimensionUniqueName="[credit]" displayFolder="" count="2" memberValueDatatype="5" unbalanced="0"/>
    <cacheHierarchy uniqueName="[credit].[cb_person_default_on_file]" caption="cb_person_default_on_file" attribute="1" defaultMemberUniqueName="[credit].[cb_person_default_on_file].[All]" allUniqueName="[credit].[cb_person_default_on_file].[All]" dimensionUniqueName="[credit]" displayFolder="" count="2" memberValueDatatype="130" unbalanced="0"/>
    <cacheHierarchy uniqueName="[credit].[cb_person_cred_hist_length]" caption="cb_person_cred_hist_length" attribute="1" defaultMemberUniqueName="[credit].[cb_person_cred_hist_length].[All]" allUniqueName="[credit].[cb_person_cred_hist_length].[All]" dimensionUniqueName="[credit]" displayFolder="" count="2" memberValueDatatype="20" unbalanced="0"/>
    <cacheHierarchy uniqueName="[credit].[Employement length]" caption="Employement length" attribute="1" defaultMemberUniqueName="[credit].[Employement length].[All]" allUniqueName="[credit].[Employement length].[All]" dimensionUniqueName="[credit]"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__XL_Count credit]" caption="__XL_Count credit" measure="1" displayFolder="" measureGroup="credit" count="0" hidden="1"/>
    <cacheHierarchy uniqueName="[Measures].[__No measures defined]" caption="__No measures defined" measure="1" displayFolder="" count="0" hidden="1"/>
    <cacheHierarchy uniqueName="[Measures].[Sum of person_income]" caption="Sum of person_income" measure="1" displayFolder="" measureGroup="credit" count="0" hidden="1">
      <extLst>
        <ext xmlns:x15="http://schemas.microsoft.com/office/spreadsheetml/2010/11/main" uri="{B97F6D7D-B522-45F9-BDA1-12C45D357490}">
          <x15:cacheHierarchy aggregatedColumn="1"/>
        </ext>
      </extLst>
    </cacheHierarchy>
    <cacheHierarchy uniqueName="[Measures].[Average of person_income]" caption="Average of person_income" measure="1" displayFolder="" measureGroup="credit" count="0" hidden="1">
      <extLst>
        <ext xmlns:x15="http://schemas.microsoft.com/office/spreadsheetml/2010/11/main" uri="{B97F6D7D-B522-45F9-BDA1-12C45D357490}">
          <x15:cacheHierarchy aggregatedColumn="1"/>
        </ext>
      </extLst>
    </cacheHierarchy>
    <cacheHierarchy uniqueName="[Measures].[Sum of loan_amnt]" caption="Sum of loan_amnt" measure="1" displayFolder="" measureGroup="credit" count="0" hidden="1">
      <extLst>
        <ext xmlns:x15="http://schemas.microsoft.com/office/spreadsheetml/2010/11/main" uri="{B97F6D7D-B522-45F9-BDA1-12C45D357490}">
          <x15:cacheHierarchy aggregatedColumn="6"/>
        </ext>
      </extLst>
    </cacheHierarchy>
    <cacheHierarchy uniqueName="[Measures].[Sum of loan_int_rate]" caption="Sum of loan_int_rate" measure="1" displayFolder="" measureGroup="credit" count="0" hidden="1">
      <extLst>
        <ext xmlns:x15="http://schemas.microsoft.com/office/spreadsheetml/2010/11/main" uri="{B97F6D7D-B522-45F9-BDA1-12C45D357490}">
          <x15:cacheHierarchy aggregatedColumn="7"/>
        </ext>
      </extLst>
    </cacheHierarchy>
    <cacheHierarchy uniqueName="[Measures].[Average of loan_amnt]" caption="Average of loan_amnt" measure="1" displayFolder="" measureGroup="credit" count="0" hidden="1">
      <extLst>
        <ext xmlns:x15="http://schemas.microsoft.com/office/spreadsheetml/2010/11/main" uri="{B97F6D7D-B522-45F9-BDA1-12C45D357490}">
          <x15:cacheHierarchy aggregatedColumn="6"/>
        </ext>
      </extLst>
    </cacheHierarchy>
    <cacheHierarchy uniqueName="[Measures].[Average of loan_int_rate]" caption="Average of loan_int_rate" measure="1" displayFolder="" measureGroup="credit" count="0" hidden="1">
      <extLst>
        <ext xmlns:x15="http://schemas.microsoft.com/office/spreadsheetml/2010/11/main" uri="{B97F6D7D-B522-45F9-BDA1-12C45D357490}">
          <x15:cacheHierarchy aggregatedColumn="7"/>
        </ext>
      </extLst>
    </cacheHierarchy>
    <cacheHierarchy uniqueName="[Measures].[Count of loan_status]" caption="Count of loan_status" measure="1" displayFolder="" measureGroup="credit" count="0" hidden="1">
      <extLst>
        <ext xmlns:x15="http://schemas.microsoft.com/office/spreadsheetml/2010/11/main" uri="{B97F6D7D-B522-45F9-BDA1-12C45D357490}">
          <x15:cacheHierarchy aggregatedColumn="8"/>
        </ext>
      </extLst>
    </cacheHierarchy>
    <cacheHierarchy uniqueName="[Measures].[Sum of person_emp_length]" caption="Sum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person_emp_length]" caption="Count of person_emp_length" measure="1" displayFolder="" measureGroup="credit" count="0" hidden="1">
      <extLst>
        <ext xmlns:x15="http://schemas.microsoft.com/office/spreadsheetml/2010/11/main" uri="{B97F6D7D-B522-45F9-BDA1-12C45D357490}">
          <x15:cacheHierarchy aggregatedColumn="3"/>
        </ext>
      </extLst>
    </cacheHierarchy>
    <cacheHierarchy uniqueName="[Measures].[Count of loan_grade]" caption="Count of loan_grade" measure="1" displayFolder="" measureGroup="credit" count="0" hidden="1">
      <extLst>
        <ext xmlns:x15="http://schemas.microsoft.com/office/spreadsheetml/2010/11/main" uri="{B97F6D7D-B522-45F9-BDA1-12C45D357490}">
          <x15:cacheHierarchy aggregatedColumn="5"/>
        </ext>
      </extLst>
    </cacheHierarchy>
    <cacheHierarchy uniqueName="[Measures].[Sum of cb_person_cred_hist_length]" caption="Sum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cb_person_cred_hist_length]" caption="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Count of person_home_ownership]" caption="Count of person_home_ownership" measure="1" displayFolder="" measureGroup="credit" count="0" hidden="1">
      <extLst>
        <ext xmlns:x15="http://schemas.microsoft.com/office/spreadsheetml/2010/11/main" uri="{B97F6D7D-B522-45F9-BDA1-12C45D357490}">
          <x15:cacheHierarchy aggregatedColumn="2"/>
        </ext>
      </extLst>
    </cacheHierarchy>
    <cacheHierarchy uniqueName="[Measures].[Sum of loan_percent_income]" caption="Sum of loan_percent_income" measure="1" displayFolder="" measureGroup="credit" count="0" hidden="1">
      <extLst>
        <ext xmlns:x15="http://schemas.microsoft.com/office/spreadsheetml/2010/11/main" uri="{B97F6D7D-B522-45F9-BDA1-12C45D357490}">
          <x15:cacheHierarchy aggregatedColumn="9"/>
        </ext>
      </extLst>
    </cacheHierarchy>
    <cacheHierarchy uniqueName="[Measures].[Count of loan_intent]" caption="Count of loan_intent" measure="1" displayFolder="" measureGroup="credit" count="0" hidden="1">
      <extLst>
        <ext xmlns:x15="http://schemas.microsoft.com/office/spreadsheetml/2010/11/main" uri="{B97F6D7D-B522-45F9-BDA1-12C45D357490}">
          <x15:cacheHierarchy aggregatedColumn="4"/>
        </ext>
      </extLst>
    </cacheHierarchy>
    <cacheHierarchy uniqueName="[Measures].[Max of cb_person_cred_hist_length]" caption="Max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Distinct Count of cb_person_cred_hist_length]" caption="Distinct Count of cb_person_cred_hist_length" measure="1" displayFolder="" measureGroup="credit" count="0" hidden="1">
      <extLst>
        <ext xmlns:x15="http://schemas.microsoft.com/office/spreadsheetml/2010/11/main" uri="{B97F6D7D-B522-45F9-BDA1-12C45D357490}">
          <x15:cacheHierarchy aggregatedColumn="11"/>
        </ext>
      </extLst>
    </cacheHierarchy>
    <cacheHierarchy uniqueName="[Measures].[Average of loan_percent_income]" caption="Average of loan_percent_income" measure="1" displayFolder="" measureGroup="credit" count="0" hidden="1">
      <extLst>
        <ext xmlns:x15="http://schemas.microsoft.com/office/spreadsheetml/2010/11/main" uri="{B97F6D7D-B522-45F9-BDA1-12C45D357490}">
          <x15:cacheHierarchy aggregatedColumn="9"/>
        </ext>
      </extLst>
    </cacheHierarchy>
  </cacheHierarchies>
  <kpis count="0"/>
  <dimensions count="2">
    <dimension name="credit" uniqueName="[credit]" caption="credit"/>
    <dimension measure="1" name="Measures" uniqueName="[Measures]" caption="Measures"/>
  </dimensions>
  <measureGroups count="1">
    <measureGroup name="credit" caption="credit"/>
  </measureGroups>
  <maps count="1">
    <map measureGroup="0" dimension="0"/>
  </maps>
  <extLst>
    <ext xmlns:x14="http://schemas.microsoft.com/office/spreadsheetml/2009/9/main" uri="{725AE2AE-9491-48be-B2B4-4EB974FC3084}">
      <x14:pivotCacheDefinition slicerData="1" pivotCacheId="96605010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360B82-F357-415D-B5E1-B38C15A39D40}" name="PivotTable12" cacheId="135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location ref="B25:B26"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of loan_percent_income" fld="1" subtotal="average" baseField="0" baseItem="0" numFmtId="9"/>
  </dataFields>
  <formats count="3">
    <format dxfId="808">
      <pivotArea type="all" dataOnly="0" outline="0" fieldPosition="0"/>
    </format>
    <format dxfId="807">
      <pivotArea outline="0" collapsedLevelsAreSubtotals="1" fieldPosition="0"/>
    </format>
    <format dxfId="806">
      <pivotArea dataOnly="0" labelOnly="1" outline="0" axis="axisValues" fieldPosition="0"/>
    </format>
  </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person_income"/>
    <pivotHierarchy dragToData="1" caption="Sum of loan_amnt"/>
    <pivotHierarchy dragToData="1"/>
    <pivotHierarchy dragToData="1" caption="Average of loan_amnt"/>
    <pivotHierarchy dragToData="1" caption="Average of loan_int_rate"/>
    <pivotHierarchy dragToData="1" caption="Count of loan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loan_percent_income"/>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risk_dataset.csv!credit">
        <x15:activeTabTopLevelEntity name="[cred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24A65C-C66A-4B66-8DF9-68C9DF68DFAF}" name="PivotTable6" cacheId="13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location ref="G21:G22"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of person_income" fld="1" subtotal="average" baseField="0" baseItem="0" numFmtId="164"/>
  </dataFields>
  <formats count="2">
    <format dxfId="809">
      <pivotArea outline="0" collapsedLevelsAreSubtotals="1" fieldPosition="0"/>
    </format>
    <format dxfId="810">
      <pivotArea outline="0" fieldPosition="0">
        <references count="1">
          <reference field="4294967294" count="1">
            <x v="0"/>
          </reference>
        </references>
      </pivotArea>
    </format>
  </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person_income"/>
    <pivotHierarchy dragToData="1" caption="Sum of loan_amnt"/>
    <pivotHierarchy dragToData="1"/>
    <pivotHierarchy dragToData="1" caption="Average of loan_amnt"/>
    <pivotHierarchy dragToData="1" caption="Average of loan_int_rate"/>
    <pivotHierarchy dragToData="1" caption="Count of loan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risk_dataset.csv!credit">
        <x15:activeTabTopLevelEntity name="[cred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93DE9DD-B74D-48BB-8671-8F2D1ACE52E9}" name="PivotTable3" cacheId="13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3">
  <location ref="E21:E22" firstHeaderRow="1" firstDataRow="1" firstDataCol="0"/>
  <pivotFields count="3">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Items count="1">
    <i/>
  </rowItems>
  <colItems count="1">
    <i/>
  </colItems>
  <dataFields count="1">
    <dataField name="Average of loan_amnt" fld="1" subtotal="average" baseField="0" baseItem="0" numFmtId="164"/>
  </dataFields>
  <formats count="2">
    <format dxfId="826">
      <pivotArea outline="0" collapsedLevelsAreSubtotals="1" fieldPosition="0"/>
    </format>
    <format dxfId="827">
      <pivotArea outline="0" fieldPosition="0">
        <references count="1">
          <reference field="4294967294" count="1">
            <x v="0"/>
          </reference>
        </references>
      </pivotArea>
    </format>
  </formats>
  <chartFormats count="3">
    <chartFormat chart="38"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person_income"/>
    <pivotHierarchy dragToData="1" caption="Sum of loan_amnt"/>
    <pivotHierarchy dragToData="1"/>
    <pivotHierarchy dragToData="1" caption="Average of loan_amnt"/>
    <pivotHierarchy dragToData="1" caption="Average of loan_int_rate"/>
    <pivotHierarchy dragToData="1" caption="Count of loan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risk_dataset.csv!credit">
        <x15:activeTabTopLevelEntity name="[cred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42911F1-1F22-4944-816D-EB0D9616FFDE}" name="PivotTable2" cacheId="13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0">
  <location ref="A16:B21"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Average of loan_amnt" fld="2" subtotal="average" baseField="1" baseItem="0" numFmtId="164"/>
  </dataFields>
  <formats count="2">
    <format dxfId="824">
      <pivotArea outline="0" collapsedLevelsAreSubtotals="1" fieldPosition="0"/>
    </format>
    <format dxfId="825">
      <pivotArea outline="0" fieldPosition="0">
        <references count="1">
          <reference field="4294967294" count="1">
            <x v="0"/>
          </reference>
        </references>
      </pivotArea>
    </format>
  </formats>
  <chartFormats count="1">
    <chartFormat chart="47" format="2"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person_income"/>
    <pivotHierarchy dragToData="1"/>
    <pivotHierarchy dragToData="1"/>
    <pivotHierarchy dragToData="1" caption="Average of loan_amnt"/>
    <pivotHierarchy dragToData="1" caption="Average of loan_int_rate"/>
    <pivotHierarchy dragToData="1" caption="Count of loan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risk_dataset.csv!credit">
        <x15:activeTabTopLevelEntity name="[cred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00A9E21-A78A-4F04-A927-FAE616911007}" name="PivotTable1" cacheId="135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4">
  <location ref="A3:C14" firstHeaderRow="0" firstDataRow="1" firstDataCol="1"/>
  <pivotFields count="4">
    <pivotField axis="axisRow" allDrilled="1" subtotalTop="0" showAll="0" measureFilter="1" defaultSubtotal="0" defaultAttributeDrillState="1">
      <items count="10">
        <item x="7"/>
        <item x="3"/>
        <item x="1"/>
        <item x="5"/>
        <item x="6"/>
        <item x="0"/>
        <item x="2"/>
        <item x="4"/>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name="Average of loan_amnt" fld="1" subtotal="average" baseField="0" baseItem="3" numFmtId="164"/>
    <dataField name="Average of person_income" fld="2" subtotal="average" baseField="0" baseItem="1" numFmtId="165"/>
  </dataFields>
  <formats count="5">
    <format dxfId="819">
      <pivotArea collapsedLevelsAreSubtotals="1" fieldPosition="0">
        <references count="1">
          <reference field="0" count="1">
            <x v="0"/>
          </reference>
        </references>
      </pivotArea>
    </format>
    <format dxfId="820">
      <pivotArea outline="0" collapsedLevelsAreSubtotals="1" fieldPosition="0"/>
    </format>
    <format dxfId="821">
      <pivotArea outline="0" fieldPosition="0">
        <references count="1">
          <reference field="4294967294" count="1">
            <x v="0"/>
          </reference>
        </references>
      </pivotArea>
    </format>
    <format dxfId="822">
      <pivotArea outline="0" fieldPosition="0">
        <references count="1">
          <reference field="4294967294" count="1">
            <x v="1"/>
          </reference>
        </references>
      </pivotArea>
    </format>
    <format dxfId="823">
      <pivotArea collapsedLevelsAreSubtotals="1" fieldPosition="0">
        <references count="2">
          <reference field="4294967294" count="1" selected="0">
            <x v="1"/>
          </reference>
          <reference field="0" count="0"/>
        </references>
      </pivotArea>
    </format>
  </formats>
  <chartFormats count="2">
    <chartFormat chart="27" format="2"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1"/>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person_income"/>
    <pivotHierarchy dragToData="1"/>
    <pivotHierarchy dragToData="1"/>
    <pivotHierarchy dragToData="1" caption="Average of loan_amnt"/>
    <pivotHierarchy dragToData="1" caption="Average of loan_int_rate"/>
    <pivotHierarchy dragToData="1" caption="Count of loan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risk_dataset.csv!credit">
        <x15:activeTabTopLevelEntity name="[cred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3BF22F-47D6-4255-9E5F-8F5B3D861261}" name="PivotTable8" cacheId="137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5">
  <location ref="D16:E19"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3">
    <i>
      <x/>
    </i>
    <i>
      <x v="1"/>
    </i>
    <i t="grand">
      <x/>
    </i>
  </rowItems>
  <colItems count="1">
    <i/>
  </colItems>
  <dataFields count="1">
    <dataField name="Average of loan_amnt" fld="2" subtotal="average" baseField="1" baseItem="0" numFmtId="164"/>
  </dataFields>
  <formats count="2">
    <format dxfId="817">
      <pivotArea outline="0" collapsedLevelsAreSubtotals="1" fieldPosition="0"/>
    </format>
    <format dxfId="818">
      <pivotArea outline="0" fieldPosition="0">
        <references count="1">
          <reference field="4294967294" count="1">
            <x v="0"/>
          </reference>
        </references>
      </pivotArea>
    </format>
  </formats>
  <chartFormats count="3">
    <chartFormat chart="38"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4" series="1">
      <pivotArea type="data" outline="0" fieldPosition="0">
        <references count="1">
          <reference field="4294967294" count="1" selected="0">
            <x v="0"/>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person_income"/>
    <pivotHierarchy dragToData="1"/>
    <pivotHierarchy dragToData="1"/>
    <pivotHierarchy dragToData="1" caption="Average of loan_amnt"/>
    <pivotHierarchy dragToData="1" caption="Average of loan_int_rate"/>
    <pivotHierarchy dragToData="1" caption="Count of loan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risk_dataset.csv!credit">
        <x15:activeTabTopLevelEntity name="[cred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E7DBFD6-EFCE-4143-8BBB-1EEC86B54759}" name="PivotTable7" cacheId="137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H11:I19"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Average of person_income" fld="2" subtotal="average" baseField="1" baseItem="0" numFmtId="164"/>
  </dataFields>
  <formats count="2">
    <format dxfId="815">
      <pivotArea outline="0" collapsedLevelsAreSubtotals="1" fieldPosition="0"/>
    </format>
    <format dxfId="816">
      <pivotArea outline="0" fieldPosition="0">
        <references count="1">
          <reference field="4294967294" count="1">
            <x v="0"/>
          </reference>
        </references>
      </pivotArea>
    </format>
  </formats>
  <chartFormats count="9">
    <chartFormat chart="29" format="0" series="1">
      <pivotArea type="data" outline="0" fieldPosition="0">
        <references count="1">
          <reference field="4294967294" count="1" selected="0">
            <x v="0"/>
          </reference>
        </references>
      </pivotArea>
    </chartFormat>
    <chartFormat chart="34" format="9" series="1">
      <pivotArea type="data" outline="0" fieldPosition="0">
        <references count="1">
          <reference field="4294967294" count="1" selected="0">
            <x v="0"/>
          </reference>
        </references>
      </pivotArea>
    </chartFormat>
    <chartFormat chart="34" format="10">
      <pivotArea type="data" outline="0" fieldPosition="0">
        <references count="2">
          <reference field="4294967294" count="1" selected="0">
            <x v="0"/>
          </reference>
          <reference field="1" count="1" selected="0">
            <x v="0"/>
          </reference>
        </references>
      </pivotArea>
    </chartFormat>
    <chartFormat chart="34" format="11">
      <pivotArea type="data" outline="0" fieldPosition="0">
        <references count="2">
          <reference field="4294967294" count="1" selected="0">
            <x v="0"/>
          </reference>
          <reference field="1" count="1" selected="0">
            <x v="1"/>
          </reference>
        </references>
      </pivotArea>
    </chartFormat>
    <chartFormat chart="34" format="12">
      <pivotArea type="data" outline="0" fieldPosition="0">
        <references count="2">
          <reference field="4294967294" count="1" selected="0">
            <x v="0"/>
          </reference>
          <reference field="1" count="1" selected="0">
            <x v="2"/>
          </reference>
        </references>
      </pivotArea>
    </chartFormat>
    <chartFormat chart="34" format="13">
      <pivotArea type="data" outline="0" fieldPosition="0">
        <references count="2">
          <reference field="4294967294" count="1" selected="0">
            <x v="0"/>
          </reference>
          <reference field="1" count="1" selected="0">
            <x v="3"/>
          </reference>
        </references>
      </pivotArea>
    </chartFormat>
    <chartFormat chart="34" format="14">
      <pivotArea type="data" outline="0" fieldPosition="0">
        <references count="2">
          <reference field="4294967294" count="1" selected="0">
            <x v="0"/>
          </reference>
          <reference field="1" count="1" selected="0">
            <x v="4"/>
          </reference>
        </references>
      </pivotArea>
    </chartFormat>
    <chartFormat chart="34" format="15">
      <pivotArea type="data" outline="0" fieldPosition="0">
        <references count="2">
          <reference field="4294967294" count="1" selected="0">
            <x v="0"/>
          </reference>
          <reference field="1" count="1" selected="0">
            <x v="5"/>
          </reference>
        </references>
      </pivotArea>
    </chartFormat>
    <chartFormat chart="34" format="16">
      <pivotArea type="data" outline="0" fieldPosition="0">
        <references count="2">
          <reference field="4294967294" count="1" selected="0">
            <x v="0"/>
          </reference>
          <reference field="1" count="1" selected="0">
            <x v="6"/>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person_income"/>
    <pivotHierarchy dragToData="1"/>
    <pivotHierarchy dragToData="1"/>
    <pivotHierarchy dragToData="1" caption="Average of loan_amnt"/>
    <pivotHierarchy dragToData="1" caption="Average of loan_int_rate"/>
    <pivotHierarchy dragToData="1" caption="Count of loan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risk_dataset.csv!credit">
        <x15:activeTabTopLevelEntity name="[cred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F3B7A3-97A6-4950-A081-0A04AF7B01F0}" name="PivotTable5" cacheId="138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location ref="H4:I8"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3">
        <item x="0"/>
        <item x="1"/>
        <item x="2"/>
      </items>
    </pivotField>
  </pivotFields>
  <rowFields count="1">
    <field x="3"/>
  </rowFields>
  <rowItems count="4">
    <i>
      <x/>
    </i>
    <i>
      <x v="1"/>
    </i>
    <i>
      <x v="2"/>
    </i>
    <i t="grand">
      <x/>
    </i>
  </rowItems>
  <colItems count="1">
    <i/>
  </colItems>
  <dataFields count="1">
    <dataField name="Average of loan_amnt" fld="1" subtotal="average" baseField="0" baseItem="0" numFmtId="164"/>
  </dataFields>
  <formats count="2">
    <format dxfId="813">
      <pivotArea outline="0" collapsedLevelsAreSubtotals="1" fieldPosition="0"/>
    </format>
    <format dxfId="814">
      <pivotArea outline="0" fieldPosition="0">
        <references count="1">
          <reference field="4294967294" count="1">
            <x v="0"/>
          </reference>
        </references>
      </pivotArea>
    </format>
  </formats>
  <chartFormats count="3">
    <chartFormat chart="32" format="6" series="1">
      <pivotArea type="data" outline="0" fieldPosition="0">
        <references count="1">
          <reference field="4294967294" count="1" selected="0">
            <x v="0"/>
          </reference>
        </references>
      </pivotArea>
    </chartFormat>
    <chartFormat chart="32" format="7">
      <pivotArea type="data" outline="0" fieldPosition="0">
        <references count="2">
          <reference field="4294967294" count="1" selected="0">
            <x v="0"/>
          </reference>
          <reference field="3" count="1" selected="0">
            <x v="1"/>
          </reference>
        </references>
      </pivotArea>
    </chartFormat>
    <chartFormat chart="32" format="8">
      <pivotArea type="data" outline="0" fieldPosition="0">
        <references count="2">
          <reference field="4294967294" count="1" selected="0">
            <x v="0"/>
          </reference>
          <reference field="3" count="1" selected="0">
            <x v="2"/>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person_income"/>
    <pivotHierarchy dragToData="1"/>
    <pivotHierarchy dragToData="1"/>
    <pivotHierarchy dragToData="1" caption="Average of loan_amnt"/>
    <pivotHierarchy dragToData="1" caption="Average of loan_int_rate"/>
    <pivotHierarchy dragToData="1" caption="Count of loan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9">
      <autoFilter ref="A1">
        <filterColumn colId="0">
          <top10 val="10" filterVal="10"/>
        </filterColumn>
      </autoFilter>
    </filter>
    <filter fld="2" type="count" id="2" iMeasureHier="19">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risk_dataset.csv!credit">
        <x15:activeTabTopLevelEntity name="[credi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8315D1A-F7C4-4241-A17E-5A13BC9F12F6}" name="PivotTable4" cacheId="13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8">
  <location ref="E3:F11" firstHeaderRow="1" firstDataRow="1" firstDataCol="1"/>
  <pivotFields count="4">
    <pivotField allDrilled="1" subtotalTop="0" showAll="0" measureFilter="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2"/>
  </rowFields>
  <rowItems count="8">
    <i>
      <x/>
    </i>
    <i>
      <x v="1"/>
    </i>
    <i>
      <x v="2"/>
    </i>
    <i>
      <x v="3"/>
    </i>
    <i>
      <x v="4"/>
    </i>
    <i>
      <x v="5"/>
    </i>
    <i>
      <x v="6"/>
    </i>
    <i t="grand">
      <x/>
    </i>
  </rowItems>
  <colItems count="1">
    <i/>
  </colItems>
  <dataFields count="1">
    <dataField name="Average of loan_amnt" fld="1" subtotal="average" baseField="0" baseItem="0" numFmtId="164"/>
  </dataFields>
  <formats count="2">
    <format dxfId="811">
      <pivotArea outline="0" collapsedLevelsAreSubtotals="1" fieldPosition="0"/>
    </format>
    <format dxfId="812">
      <pivotArea outline="0" fieldPosition="0">
        <references count="1">
          <reference field="4294967294" count="1">
            <x v="0"/>
          </reference>
        </references>
      </pivotArea>
    </format>
  </formats>
  <chartFormats count="7">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2" count="1" selected="0">
            <x v="4"/>
          </reference>
        </references>
      </pivotArea>
    </chartFormat>
    <chartFormat chart="33" format="4">
      <pivotArea type="data" outline="0" fieldPosition="0">
        <references count="2">
          <reference field="4294967294" count="1" selected="0">
            <x v="0"/>
          </reference>
          <reference field="2" count="1" selected="0">
            <x v="5"/>
          </reference>
        </references>
      </pivotArea>
    </chartFormat>
    <chartFormat chart="33" format="5">
      <pivotArea type="data" outline="0" fieldPosition="0">
        <references count="2">
          <reference field="4294967294" count="1" selected="0">
            <x v="0"/>
          </reference>
          <reference field="2" count="1" selected="0">
            <x v="6"/>
          </reference>
        </references>
      </pivotArea>
    </chartFormat>
    <chartFormat chart="33" format="6">
      <pivotArea type="data" outline="0" fieldPosition="0">
        <references count="2">
          <reference field="4294967294" count="1" selected="0">
            <x v="0"/>
          </reference>
          <reference field="2" count="1" selected="0">
            <x v="1"/>
          </reference>
        </references>
      </pivotArea>
    </chartFormat>
    <chartFormat chart="33" format="7">
      <pivotArea type="data" outline="0" fieldPosition="0">
        <references count="2">
          <reference field="4294967294" count="1" selected="0">
            <x v="0"/>
          </reference>
          <reference field="2" count="1" selected="0">
            <x v="3"/>
          </reference>
        </references>
      </pivotArea>
    </chartFormat>
    <chartFormat chart="33" format="8">
      <pivotArea type="data" outline="0" fieldPosition="0">
        <references count="2">
          <reference field="4294967294" count="1" selected="0">
            <x v="0"/>
          </reference>
          <reference field="2" count="1" selected="0">
            <x v="2"/>
          </reference>
        </references>
      </pivotArea>
    </chartFormat>
  </chartFormats>
  <pivotHierarchies count="33">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Row="0" dragToCol="0" dragToPage="0" dragToData="1"/>
    <pivotHierarchy dragToRow="0" dragToCol="0" dragToPage="0" dragToData="1"/>
    <pivotHierarchy dragToData="1"/>
    <pivotHierarchy dragToData="1" caption="Average of person_income"/>
    <pivotHierarchy dragToData="1"/>
    <pivotHierarchy dragToData="1"/>
    <pivotHierarchy dragToData="1" caption="Average of loan_amnt"/>
    <pivotHierarchy dragToData="1" caption="Average of loan_int_rate"/>
    <pivotHierarchy dragToData="1" caption="Count of loan_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9">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risk_dataset.csv!credit">
        <x15:activeTabTopLevelEntity name="[credi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b_person_default_on_file" xr10:uid="{7927C5FD-2626-4E25-A5A1-608434B7EA45}" sourceName="[credit].[cb_person_default_on_file]">
  <pivotTables>
    <pivotTable tabId="2" name="PivotTable1"/>
    <pivotTable tabId="2" name="PivotTable4"/>
    <pivotTable tabId="2" name="PivotTable5"/>
    <pivotTable tabId="2" name="PivotTable7"/>
    <pivotTable tabId="2" name="PivotTable8"/>
    <pivotTable tabId="2" name="PivotTable2"/>
    <pivotTable tabId="2" name="PivotTable3"/>
    <pivotTable tabId="2" name="PivotTable6"/>
    <pivotTable tabId="2" name="PivotTable12"/>
  </pivotTables>
  <data>
    <olap pivotCacheId="1834438852">
      <levels count="2">
        <level uniqueName="[credit].[cb_person_default_on_file].[(All)]" sourceCaption="(All)" count="0"/>
        <level uniqueName="[credit].[cb_person_default_on_file].[cb_person_default_on_file]" sourceCaption="cb_person_default_on_file" count="2">
          <ranges>
            <range startItem="0">
              <i n="[credit].[cb_person_default_on_file].&amp;[N]" c="N"/>
              <i n="[credit].[cb_person_default_on_file].&amp;[Y]" c="Y"/>
            </range>
          </ranges>
        </level>
      </levels>
      <selections count="1">
        <selection n="[credit].[cb_person_default_on_fil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status" xr10:uid="{31388449-E82B-4098-A0E9-ACD01E5F2459}" sourceName="[credit].[loan_status]">
  <pivotTables>
    <pivotTable tabId="2" name="PivotTable1"/>
    <pivotTable tabId="2" name="PivotTable2"/>
    <pivotTable tabId="2" name="PivotTable4"/>
    <pivotTable tabId="2" name="PivotTable5"/>
    <pivotTable tabId="2" name="PivotTable7"/>
    <pivotTable tabId="2" name="PivotTable8"/>
    <pivotTable tabId="2" name="PivotTable3"/>
    <pivotTable tabId="2" name="PivotTable6"/>
    <pivotTable tabId="2" name="PivotTable12"/>
  </pivotTables>
  <data>
    <olap pivotCacheId="1834438852">
      <levels count="2">
        <level uniqueName="[credit].[loan_status].[(All)]" sourceCaption="(All)" count="0"/>
        <level uniqueName="[credit].[loan_status].[loan_status]" sourceCaption="loan_status" count="2">
          <ranges>
            <range startItem="0">
              <i n="[credit].[loan_status].&amp;[default]" c="default"/>
              <i n="[credit].[loan_status].&amp;[repaid]" c="repaid"/>
            </range>
          </ranges>
        </level>
      </levels>
      <selections count="1">
        <selection n="[credit].[loan_statu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ment_length" xr10:uid="{318E566E-B6AA-4F67-BE80-8B35BA25CF81}" sourceName="[credit].[Employement length]">
  <pivotTables>
    <pivotTable tabId="2" name="PivotTable1"/>
    <pivotTable tabId="2" name="PivotTable12"/>
    <pivotTable tabId="2" name="PivotTable2"/>
    <pivotTable tabId="2" name="PivotTable3"/>
    <pivotTable tabId="2" name="PivotTable4"/>
    <pivotTable tabId="2" name="PivotTable6"/>
    <pivotTable tabId="2" name="PivotTable7"/>
    <pivotTable tabId="2" name="PivotTable8"/>
  </pivotTables>
  <data>
    <olap pivotCacheId="966050107">
      <levels count="2">
        <level uniqueName="[credit].[Employement length].[(All)]" sourceCaption="(All)" count="0"/>
        <level uniqueName="[credit].[Employement length].[Employement length]" sourceCaption="Employement length" count="3">
          <ranges>
            <range startItem="0">
              <i n="[credit].[Employement length].&amp;[0-1 years]" c="0-1 years"/>
              <i n="[credit].[Employement length].&amp;[2-3 years]" c="2-3 years"/>
              <i n="[credit].[Employement length].&amp;[4+ years]" c="4+ years"/>
            </range>
          </ranges>
        </level>
      </levels>
      <selections count="1">
        <selection n="[credit].[Employement length].[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_grade" xr10:uid="{232BA6CE-C1E0-45EA-8740-BF27DC76AAED}" sourceName="[credit].[loan_grade]">
  <pivotTables>
    <pivotTable tabId="2" name="PivotTable1"/>
    <pivotTable tabId="2" name="PivotTable12"/>
    <pivotTable tabId="2" name="PivotTable2"/>
    <pivotTable tabId="2" name="PivotTable3"/>
    <pivotTable tabId="2" name="PivotTable4"/>
    <pivotTable tabId="2" name="PivotTable5"/>
    <pivotTable tabId="2" name="PivotTable8"/>
    <pivotTable tabId="2" name="PivotTable6"/>
  </pivotTables>
  <data>
    <olap pivotCacheId="966050107">
      <levels count="2">
        <level uniqueName="[credit].[loan_grade].[(All)]" sourceCaption="(All)" count="0"/>
        <level uniqueName="[credit].[loan_grade].[loan_grade]" sourceCaption="loan_grade" count="7">
          <ranges>
            <range startItem="0">
              <i n="[credit].[loan_grade].&amp;[A]" c="A"/>
              <i n="[credit].[loan_grade].&amp;[B]" c="B"/>
              <i n="[credit].[loan_grade].&amp;[C]" c="C"/>
              <i n="[credit].[loan_grade].&amp;[D]" c="D"/>
              <i n="[credit].[loan_grade].&amp;[E]" c="E"/>
              <i n="[credit].[loan_grade].&amp;[F]" c="F"/>
              <i n="[credit].[loan_grade].&amp;[G]" c="G"/>
            </range>
          </ranges>
        </level>
      </levels>
      <selections count="1">
        <selection n="[credit].[loan_grad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b_person_default_on_file" xr10:uid="{457A0768-2ED9-451F-A15B-C13651DA40AB}" cache="Slicer_cb_person_default_on_file" caption="cb_person_default_on_file" level="1" style="SlicerStyleOther2" rowHeight="144000"/>
  <slicer name="loan status" xr10:uid="{12682B36-78C1-437C-84EA-0B235906929C}" cache="Slicer_loan_status" caption="loan status" level="1" style="SlicerStyleOther2" rowHeight="144000"/>
  <slicer name="Employement length" xr10:uid="{755EEED8-1CE2-4E47-A1E7-47FA99A016ED}" cache="Slicer_Employement_length" caption="Employement length" level="1" style="SlicerStyleOther2" rowHeight="360000"/>
  <slicer name="loan_grade" xr10:uid="{238D0200-FDF6-427B-A056-03C0D32A72AF}" cache="Slicer_loan_grade" caption="loan_grade" level="1" rowHeight="32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2CE169-3404-48E2-9E38-350A2855E653}" name="credit" displayName="credit" ref="A1:M32582" totalsRowShown="0">
  <autoFilter ref="A1:M32582" xr:uid="{1C2CE169-3404-48E2-9E38-350A2855E653}"/>
  <tableColumns count="13">
    <tableColumn id="1" xr3:uid="{3C367D3F-E63B-46F9-BD68-7B6658C1F6AB}" name="person_age"/>
    <tableColumn id="2" xr3:uid="{B9954759-68F4-4A41-91AF-771137D20EA0}" name="person_income"/>
    <tableColumn id="3" xr3:uid="{F428C57D-1C9D-4857-9511-E99FF491A0A8}" name="person_home_ownership"/>
    <tableColumn id="4" xr3:uid="{267CD3BF-47B1-45E4-847D-F5A871BBC396}" name="person_emp_length" dataDxfId="831"/>
    <tableColumn id="5" xr3:uid="{C7FA7310-2C5B-4010-A607-F136810C284C}" name="loan_intent"/>
    <tableColumn id="6" xr3:uid="{68751F35-4D13-401E-95F5-02A43829548F}" name="loan_grade"/>
    <tableColumn id="7" xr3:uid="{00FCAFDF-9620-4E19-87C7-B9EFBF47C253}" name="loan_amnt"/>
    <tableColumn id="8" xr3:uid="{BC7AF4CF-9089-4FC5-99E3-73C5B775A97B}" name="loan_int_rate" dataDxfId="828" dataCellStyle="Percent"/>
    <tableColumn id="9" xr3:uid="{F8042F82-7FD2-471A-A919-D034FBADFCCE}" name="loan_status"/>
    <tableColumn id="10" xr3:uid="{EF9B6989-6DFA-4333-8C9E-5785E5688066}" name="loan_percent_income" dataDxfId="830"/>
    <tableColumn id="11" xr3:uid="{7C89A78C-FEBB-4628-930B-F9A556CFA84C}" name="cb_person_default_on_file"/>
    <tableColumn id="12" xr3:uid="{20943643-4427-4CB2-92C1-DC24F0A18666}" name="cb_person_cred_hist_length"/>
    <tableColumn id="13" xr3:uid="{7F7D1E62-439D-4CE2-ACD1-A4875BA67E61}" name="Employement length" dataDxfId="829">
      <calculatedColumnFormula>IF(D2&lt;=1, "0-1 years", IF(D2&lt;=3, "2-3 years", "4+ years"))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C5085-BD2D-4E2C-8BA0-CDB5D0FF3308}">
  <dimension ref="A3:I26"/>
  <sheetViews>
    <sheetView topLeftCell="A3" workbookViewId="0">
      <selection activeCell="D25" sqref="D25"/>
    </sheetView>
  </sheetViews>
  <sheetFormatPr defaultRowHeight="14.4" x14ac:dyDescent="0.3"/>
  <cols>
    <col min="1" max="1" width="12.5546875" bestFit="1" customWidth="1"/>
    <col min="2" max="2" width="19.88671875" bestFit="1" customWidth="1"/>
    <col min="3" max="3" width="23.88671875" bestFit="1" customWidth="1"/>
    <col min="4" max="4" width="12.5546875" bestFit="1" customWidth="1"/>
    <col min="5" max="6" width="19.88671875" bestFit="1" customWidth="1"/>
    <col min="7" max="7" width="23.88671875" bestFit="1" customWidth="1"/>
    <col min="8" max="8" width="12.5546875" bestFit="1" customWidth="1"/>
    <col min="9" max="9" width="19.88671875" bestFit="1" customWidth="1"/>
  </cols>
  <sheetData>
    <row r="3" spans="1:9" x14ac:dyDescent="0.3">
      <c r="A3" s="1" t="s">
        <v>31</v>
      </c>
      <c r="B3" t="s">
        <v>34</v>
      </c>
      <c r="C3" t="s">
        <v>33</v>
      </c>
      <c r="E3" s="1" t="s">
        <v>31</v>
      </c>
      <c r="F3" t="s">
        <v>34</v>
      </c>
    </row>
    <row r="4" spans="1:9" x14ac:dyDescent="0.3">
      <c r="A4" s="2">
        <v>65</v>
      </c>
      <c r="B4" s="5">
        <v>17611.111111111109</v>
      </c>
      <c r="C4" s="5">
        <v>77088.444444444438</v>
      </c>
      <c r="E4" s="2" t="s">
        <v>24</v>
      </c>
      <c r="F4" s="5">
        <v>8539.2734527233915</v>
      </c>
      <c r="H4" s="1" t="s">
        <v>31</v>
      </c>
      <c r="I4" t="s">
        <v>34</v>
      </c>
    </row>
    <row r="5" spans="1:9" x14ac:dyDescent="0.3">
      <c r="A5" s="2">
        <v>51</v>
      </c>
      <c r="B5" s="5">
        <v>10670.51282051282</v>
      </c>
      <c r="C5" s="5">
        <v>97210.743589743593</v>
      </c>
      <c r="E5" s="2" t="s">
        <v>18</v>
      </c>
      <c r="F5" s="5">
        <v>9995.4836857716964</v>
      </c>
      <c r="H5" s="2" t="s">
        <v>36</v>
      </c>
      <c r="I5" s="5">
        <v>8789.1987179487187</v>
      </c>
    </row>
    <row r="6" spans="1:9" x14ac:dyDescent="0.3">
      <c r="A6" s="2">
        <v>49</v>
      </c>
      <c r="B6" s="5">
        <v>11366.836734693878</v>
      </c>
      <c r="C6" s="5">
        <v>73419.367346938772</v>
      </c>
      <c r="E6" s="2" t="s">
        <v>22</v>
      </c>
      <c r="F6" s="5">
        <v>9213.8626509755341</v>
      </c>
      <c r="H6" s="2" t="s">
        <v>37</v>
      </c>
      <c r="I6" s="5">
        <v>9297.3750855578364</v>
      </c>
    </row>
    <row r="7" spans="1:9" x14ac:dyDescent="0.3">
      <c r="A7" s="2">
        <v>62</v>
      </c>
      <c r="B7" s="5">
        <v>14610.714285714286</v>
      </c>
      <c r="C7" s="5">
        <v>57332.142857142855</v>
      </c>
      <c r="E7" s="2" t="s">
        <v>14</v>
      </c>
      <c r="F7" s="5">
        <v>10849.241588527302</v>
      </c>
      <c r="H7" s="2" t="s">
        <v>38</v>
      </c>
      <c r="I7" s="5">
        <v>10013.902278702892</v>
      </c>
    </row>
    <row r="8" spans="1:9" x14ac:dyDescent="0.3">
      <c r="A8" s="2">
        <v>64</v>
      </c>
      <c r="B8" s="5">
        <v>11114.285714285714</v>
      </c>
      <c r="C8" s="5">
        <v>79571.428571428565</v>
      </c>
      <c r="E8" s="2" t="s">
        <v>26</v>
      </c>
      <c r="F8" s="5">
        <v>12915.845435684647</v>
      </c>
      <c r="H8" s="2" t="s">
        <v>32</v>
      </c>
      <c r="I8" s="5">
        <v>9589.3711058592435</v>
      </c>
    </row>
    <row r="9" spans="1:9" x14ac:dyDescent="0.3">
      <c r="A9" s="2">
        <v>42</v>
      </c>
      <c r="B9" s="5">
        <v>11128.590425531915</v>
      </c>
      <c r="C9" s="5">
        <v>95587.659574468082</v>
      </c>
      <c r="E9" s="2" t="s">
        <v>28</v>
      </c>
      <c r="F9" s="5">
        <v>14717.323651452281</v>
      </c>
    </row>
    <row r="10" spans="1:9" x14ac:dyDescent="0.3">
      <c r="A10" s="2">
        <v>50</v>
      </c>
      <c r="B10" s="5">
        <v>10501.388888888889</v>
      </c>
      <c r="C10" s="5">
        <v>85783.648148148146</v>
      </c>
      <c r="E10" s="2" t="s">
        <v>30</v>
      </c>
      <c r="F10" s="5">
        <v>17195.703125</v>
      </c>
    </row>
    <row r="11" spans="1:9" x14ac:dyDescent="0.3">
      <c r="A11" s="2">
        <v>61</v>
      </c>
      <c r="B11" s="5">
        <v>15169.444444444445</v>
      </c>
      <c r="C11" s="5">
        <v>92848.444444444438</v>
      </c>
      <c r="E11" s="2" t="s">
        <v>32</v>
      </c>
      <c r="F11" s="5">
        <v>9589.3711058592435</v>
      </c>
      <c r="H11" s="1" t="s">
        <v>31</v>
      </c>
      <c r="I11" t="s">
        <v>33</v>
      </c>
    </row>
    <row r="12" spans="1:9" x14ac:dyDescent="0.3">
      <c r="A12" s="2">
        <v>66</v>
      </c>
      <c r="B12" s="5">
        <v>16027.777777777777</v>
      </c>
      <c r="C12" s="5">
        <v>77933.333333333328</v>
      </c>
      <c r="H12" s="2" t="s">
        <v>24</v>
      </c>
      <c r="I12" s="5">
        <v>66568.207200519624</v>
      </c>
    </row>
    <row r="13" spans="1:9" x14ac:dyDescent="0.3">
      <c r="A13" s="2">
        <v>76</v>
      </c>
      <c r="B13" s="5">
        <v>15000</v>
      </c>
      <c r="C13" s="5">
        <v>75000</v>
      </c>
      <c r="H13" s="2" t="s">
        <v>18</v>
      </c>
      <c r="I13" s="5">
        <v>66354.839154147921</v>
      </c>
    </row>
    <row r="14" spans="1:9" x14ac:dyDescent="0.3">
      <c r="A14" s="2" t="s">
        <v>32</v>
      </c>
      <c r="B14" s="5">
        <v>11469.690860215054</v>
      </c>
      <c r="C14" s="6">
        <v>89397.102150537641</v>
      </c>
      <c r="H14" s="2" t="s">
        <v>22</v>
      </c>
      <c r="I14" s="5">
        <v>64921.936203158875</v>
      </c>
    </row>
    <row r="15" spans="1:9" x14ac:dyDescent="0.3">
      <c r="H15" s="2" t="s">
        <v>14</v>
      </c>
      <c r="I15" s="5">
        <v>63663.682018753447</v>
      </c>
    </row>
    <row r="16" spans="1:9" x14ac:dyDescent="0.3">
      <c r="A16" s="1" t="s">
        <v>31</v>
      </c>
      <c r="B16" t="s">
        <v>34</v>
      </c>
      <c r="D16" s="1" t="s">
        <v>31</v>
      </c>
      <c r="E16" t="s">
        <v>34</v>
      </c>
      <c r="H16" s="2" t="s">
        <v>26</v>
      </c>
      <c r="I16" s="5">
        <v>70873.106846473034</v>
      </c>
    </row>
    <row r="17" spans="1:9" x14ac:dyDescent="0.3">
      <c r="A17" s="2" t="s">
        <v>20</v>
      </c>
      <c r="B17" s="5">
        <v>10574.460725974412</v>
      </c>
      <c r="D17" s="2" t="s">
        <v>40</v>
      </c>
      <c r="E17" s="5">
        <v>10850.502954417558</v>
      </c>
      <c r="H17" s="2" t="s">
        <v>28</v>
      </c>
      <c r="I17" s="5">
        <v>77008.730290456428</v>
      </c>
    </row>
    <row r="18" spans="1:9" x14ac:dyDescent="0.3">
      <c r="A18" s="2" t="s">
        <v>29</v>
      </c>
      <c r="B18" s="5">
        <v>11074.532710280373</v>
      </c>
      <c r="D18" s="2" t="s">
        <v>39</v>
      </c>
      <c r="E18" s="5">
        <v>9237.4641777568413</v>
      </c>
      <c r="H18" s="2" t="s">
        <v>30</v>
      </c>
      <c r="I18" s="5">
        <v>76773.296875</v>
      </c>
    </row>
    <row r="19" spans="1:9" x14ac:dyDescent="0.3">
      <c r="A19" s="2" t="s">
        <v>16</v>
      </c>
      <c r="B19" s="5">
        <v>9029.9438854489163</v>
      </c>
      <c r="D19" s="2" t="s">
        <v>32</v>
      </c>
      <c r="E19" s="5">
        <v>9589.3711058592435</v>
      </c>
      <c r="H19" s="2" t="s">
        <v>32</v>
      </c>
      <c r="I19" s="5">
        <v>66074.848469967154</v>
      </c>
    </row>
    <row r="20" spans="1:9" x14ac:dyDescent="0.3">
      <c r="A20" s="2" t="s">
        <v>12</v>
      </c>
      <c r="B20" s="5">
        <v>8862.3312659613275</v>
      </c>
    </row>
    <row r="21" spans="1:9" x14ac:dyDescent="0.3">
      <c r="A21" s="2" t="s">
        <v>32</v>
      </c>
      <c r="B21" s="5">
        <v>9589.3711058592435</v>
      </c>
      <c r="E21" t="s">
        <v>34</v>
      </c>
      <c r="G21" t="s">
        <v>33</v>
      </c>
    </row>
    <row r="22" spans="1:9" x14ac:dyDescent="0.3">
      <c r="E22" s="5">
        <v>9589.3711058592435</v>
      </c>
      <c r="G22" s="5">
        <v>66074.848469967154</v>
      </c>
    </row>
    <row r="25" spans="1:9" x14ac:dyDescent="0.3">
      <c r="B25" s="11" t="s">
        <v>42</v>
      </c>
      <c r="E25" s="8" t="s">
        <v>31</v>
      </c>
      <c r="F25" s="8" t="s">
        <v>41</v>
      </c>
    </row>
    <row r="26" spans="1:9" x14ac:dyDescent="0.3">
      <c r="B26" s="11">
        <v>0.17020349283324854</v>
      </c>
      <c r="E26" s="2">
        <v>66</v>
      </c>
      <c r="F26" s="4">
        <v>30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B29CE-FC56-49B1-AE54-0AD76734B1BF}">
  <dimension ref="A1:Z36"/>
  <sheetViews>
    <sheetView tabSelected="1" workbookViewId="0">
      <selection activeCell="A38" sqref="A38"/>
    </sheetView>
  </sheetViews>
  <sheetFormatPr defaultRowHeight="14.4" x14ac:dyDescent="0.3"/>
  <sheetData>
    <row r="1" spans="1:26" x14ac:dyDescent="0.3">
      <c r="A1" s="9"/>
      <c r="B1" s="9"/>
      <c r="C1" s="9"/>
      <c r="D1" s="9"/>
      <c r="E1" s="9"/>
      <c r="F1" s="9"/>
      <c r="G1" s="9"/>
      <c r="H1" s="9"/>
      <c r="I1" s="9"/>
      <c r="J1" s="9"/>
      <c r="K1" s="9"/>
      <c r="L1" s="9"/>
      <c r="M1" s="9"/>
      <c r="N1" s="9"/>
      <c r="O1" s="9"/>
      <c r="P1" s="9"/>
      <c r="Q1" s="9"/>
      <c r="R1" s="9"/>
      <c r="S1" s="9"/>
      <c r="T1" s="9"/>
      <c r="U1" s="9"/>
      <c r="V1" s="9"/>
      <c r="W1" s="9"/>
      <c r="X1" s="9"/>
      <c r="Y1" s="9"/>
      <c r="Z1" s="9"/>
    </row>
    <row r="2" spans="1:26" x14ac:dyDescent="0.3">
      <c r="A2" s="9"/>
      <c r="B2" s="9"/>
      <c r="C2" s="9"/>
      <c r="D2" s="9"/>
      <c r="E2" s="9"/>
      <c r="F2" s="9"/>
      <c r="G2" s="9"/>
      <c r="H2" s="9"/>
      <c r="I2" s="9"/>
      <c r="J2" s="9"/>
      <c r="K2" s="9"/>
      <c r="L2" s="9"/>
      <c r="M2" s="9"/>
      <c r="N2" s="9"/>
      <c r="O2" s="9"/>
      <c r="P2" s="9"/>
      <c r="Q2" s="9"/>
      <c r="R2" s="9"/>
      <c r="S2" s="9"/>
      <c r="T2" s="9"/>
      <c r="U2" s="9"/>
      <c r="V2" s="9"/>
      <c r="W2" s="9"/>
      <c r="X2" s="9"/>
      <c r="Y2" s="9"/>
      <c r="Z2" s="9"/>
    </row>
    <row r="3" spans="1:26" x14ac:dyDescent="0.3">
      <c r="A3" s="9"/>
      <c r="B3" s="9"/>
      <c r="C3" s="9"/>
      <c r="D3" s="9"/>
      <c r="E3" s="9"/>
      <c r="F3" s="9"/>
      <c r="G3" s="9"/>
      <c r="H3" s="9"/>
      <c r="I3" s="9"/>
      <c r="J3" s="9"/>
      <c r="K3" s="9"/>
      <c r="L3" s="9"/>
      <c r="M3" s="9"/>
      <c r="N3" s="9"/>
      <c r="O3" s="9"/>
      <c r="P3" s="9"/>
      <c r="Q3" s="9"/>
      <c r="R3" s="9"/>
      <c r="S3" s="9"/>
      <c r="T3" s="9"/>
      <c r="U3" s="9"/>
      <c r="V3" s="9"/>
      <c r="W3" s="9"/>
      <c r="X3" s="9"/>
      <c r="Y3" s="9"/>
      <c r="Z3" s="9"/>
    </row>
    <row r="4" spans="1:26" x14ac:dyDescent="0.3">
      <c r="A4" s="9"/>
      <c r="B4" s="9"/>
      <c r="C4" s="9"/>
      <c r="D4" s="9"/>
      <c r="E4" s="9"/>
      <c r="F4" s="9"/>
      <c r="G4" s="9"/>
      <c r="H4" s="9"/>
      <c r="I4" s="9"/>
      <c r="J4" s="9"/>
      <c r="K4" s="9"/>
      <c r="L4" s="9"/>
      <c r="M4" s="9"/>
      <c r="N4" s="9"/>
      <c r="O4" s="9"/>
      <c r="P4" s="9"/>
      <c r="Q4" s="9"/>
      <c r="R4" s="9"/>
      <c r="S4" s="9"/>
      <c r="T4" s="9"/>
      <c r="U4" s="9"/>
      <c r="V4" s="9"/>
      <c r="W4" s="9"/>
      <c r="X4" s="9"/>
      <c r="Y4" s="9"/>
      <c r="Z4" s="9"/>
    </row>
    <row r="5" spans="1:26" x14ac:dyDescent="0.3">
      <c r="A5" s="9"/>
      <c r="B5" s="9"/>
      <c r="C5" s="9"/>
      <c r="D5" s="9"/>
      <c r="E5" s="9"/>
      <c r="F5" s="9"/>
      <c r="G5" s="9"/>
      <c r="H5" s="9"/>
      <c r="I5" s="9"/>
      <c r="J5" s="9"/>
      <c r="K5" s="9"/>
      <c r="L5" s="9"/>
      <c r="M5" s="9"/>
      <c r="N5" s="9"/>
      <c r="O5" s="9"/>
      <c r="P5" s="9"/>
      <c r="Q5" s="9"/>
      <c r="R5" s="9"/>
      <c r="S5" s="9"/>
      <c r="T5" s="9"/>
      <c r="U5" s="9"/>
      <c r="V5" s="9"/>
      <c r="W5" s="9"/>
      <c r="X5" s="9"/>
      <c r="Y5" s="9"/>
      <c r="Z5" s="9"/>
    </row>
    <row r="6" spans="1:26" x14ac:dyDescent="0.3">
      <c r="A6" s="9"/>
      <c r="B6" s="9"/>
      <c r="C6" s="9"/>
      <c r="D6" s="9"/>
      <c r="E6" s="9"/>
      <c r="F6" s="9"/>
      <c r="G6" s="9"/>
      <c r="H6" s="9"/>
      <c r="I6" s="9"/>
      <c r="J6" s="9"/>
      <c r="K6" s="9"/>
      <c r="L6" s="9"/>
      <c r="M6" s="9"/>
      <c r="N6" s="9"/>
      <c r="O6" s="9"/>
      <c r="P6" s="9"/>
      <c r="Q6" s="9"/>
      <c r="R6" s="9"/>
      <c r="S6" s="9"/>
      <c r="T6" s="9"/>
      <c r="U6" s="9"/>
      <c r="V6" s="9"/>
      <c r="W6" s="9"/>
      <c r="X6" s="9"/>
      <c r="Y6" s="9"/>
      <c r="Z6" s="9"/>
    </row>
    <row r="7" spans="1:26" x14ac:dyDescent="0.3">
      <c r="A7" s="9"/>
      <c r="B7" s="9"/>
      <c r="C7" s="9"/>
      <c r="D7" s="9"/>
      <c r="E7" s="9"/>
      <c r="F7" s="9"/>
      <c r="G7" s="9"/>
      <c r="H7" s="9"/>
      <c r="I7" s="9"/>
      <c r="J7" s="9"/>
      <c r="K7" s="9"/>
      <c r="L7" s="9"/>
      <c r="M7" s="9"/>
      <c r="N7" s="9"/>
      <c r="O7" s="9"/>
      <c r="P7" s="9"/>
      <c r="Q7" s="9"/>
      <c r="R7" s="9"/>
      <c r="S7" s="9"/>
      <c r="T7" s="9"/>
      <c r="U7" s="9"/>
      <c r="V7" s="9"/>
      <c r="W7" s="9"/>
      <c r="X7" s="9"/>
      <c r="Y7" s="9"/>
      <c r="Z7" s="9"/>
    </row>
    <row r="8" spans="1:26" x14ac:dyDescent="0.3">
      <c r="A8" s="9"/>
      <c r="B8" s="9"/>
      <c r="C8" s="9"/>
      <c r="D8" s="9"/>
      <c r="E8" s="9"/>
      <c r="F8" s="9"/>
      <c r="G8" s="9"/>
      <c r="H8" s="9"/>
      <c r="I8" s="9"/>
      <c r="J8" s="9"/>
      <c r="K8" s="9"/>
      <c r="L8" s="9"/>
      <c r="M8" s="9"/>
      <c r="N8" s="9"/>
      <c r="O8" s="9"/>
      <c r="P8" s="9"/>
      <c r="Q8" s="9"/>
      <c r="R8" s="9"/>
      <c r="S8" s="9"/>
      <c r="T8" s="9"/>
      <c r="U8" s="9"/>
      <c r="V8" s="9"/>
      <c r="W8" s="9"/>
      <c r="X8" s="9"/>
      <c r="Y8" s="9"/>
      <c r="Z8" s="9"/>
    </row>
    <row r="9" spans="1:26" x14ac:dyDescent="0.3">
      <c r="A9" s="9"/>
      <c r="B9" s="9"/>
      <c r="C9" s="9"/>
      <c r="D9" s="9"/>
      <c r="E9" s="9"/>
      <c r="F9" s="9"/>
      <c r="G9" s="9"/>
      <c r="H9" s="9"/>
      <c r="I9" s="9"/>
      <c r="J9" s="9"/>
      <c r="K9" s="9"/>
      <c r="L9" s="9"/>
      <c r="M9" s="9"/>
      <c r="N9" s="9"/>
      <c r="O9" s="9"/>
      <c r="P9" s="9"/>
      <c r="Q9" s="9"/>
      <c r="R9" s="9"/>
      <c r="S9" s="9"/>
      <c r="T9" s="9"/>
      <c r="U9" s="9"/>
      <c r="V9" s="9"/>
      <c r="W9" s="9"/>
      <c r="X9" s="9"/>
      <c r="Y9" s="9"/>
      <c r="Z9" s="9"/>
    </row>
    <row r="10" spans="1:26" x14ac:dyDescent="0.3">
      <c r="A10" s="9"/>
      <c r="B10" s="9"/>
      <c r="C10" s="9"/>
      <c r="D10" s="9"/>
      <c r="E10" s="9"/>
      <c r="F10" s="9"/>
      <c r="G10" s="9"/>
      <c r="H10" s="9"/>
      <c r="I10" s="9"/>
      <c r="J10" s="9"/>
      <c r="K10" s="9"/>
      <c r="L10" s="9"/>
      <c r="M10" s="9"/>
      <c r="N10" s="9"/>
      <c r="O10" s="9"/>
      <c r="P10" s="9"/>
      <c r="Q10" s="9"/>
      <c r="R10" s="9"/>
      <c r="S10" s="9"/>
      <c r="T10" s="9"/>
      <c r="U10" s="9"/>
      <c r="V10" s="9"/>
      <c r="W10" s="9"/>
      <c r="X10" s="9"/>
      <c r="Y10" s="9"/>
      <c r="Z10" s="9"/>
    </row>
    <row r="11" spans="1:26" x14ac:dyDescent="0.3">
      <c r="A11" s="9"/>
      <c r="B11" s="9"/>
      <c r="C11" s="9"/>
      <c r="D11" s="9"/>
      <c r="E11" s="9"/>
      <c r="F11" s="9"/>
      <c r="G11" s="9"/>
      <c r="H11" s="9"/>
      <c r="I11" s="9"/>
      <c r="J11" s="9"/>
      <c r="K11" s="9"/>
      <c r="L11" s="9"/>
      <c r="M11" s="9"/>
      <c r="N11" s="9"/>
      <c r="O11" s="9"/>
      <c r="P11" s="9"/>
      <c r="Q11" s="9"/>
      <c r="R11" s="9"/>
      <c r="S11" s="9"/>
      <c r="T11" s="9"/>
      <c r="U11" s="9"/>
      <c r="V11" s="9"/>
      <c r="W11" s="9"/>
      <c r="X11" s="9"/>
      <c r="Y11" s="9"/>
      <c r="Z11" s="9"/>
    </row>
    <row r="12" spans="1:26" x14ac:dyDescent="0.3">
      <c r="A12" s="9"/>
      <c r="B12" s="9"/>
      <c r="C12" s="9"/>
      <c r="D12" s="9"/>
      <c r="E12" s="9"/>
      <c r="F12" s="9"/>
      <c r="G12" s="9"/>
      <c r="H12" s="9"/>
      <c r="I12" s="9"/>
      <c r="J12" s="9"/>
      <c r="K12" s="9"/>
      <c r="L12" s="9"/>
      <c r="M12" s="9"/>
      <c r="N12" s="9"/>
      <c r="O12" s="9"/>
      <c r="P12" s="9"/>
      <c r="Q12" s="9"/>
      <c r="R12" s="9"/>
      <c r="S12" s="9"/>
      <c r="T12" s="9"/>
      <c r="U12" s="9"/>
      <c r="V12" s="9"/>
      <c r="W12" s="9"/>
      <c r="X12" s="9"/>
      <c r="Y12" s="9"/>
      <c r="Z12" s="9"/>
    </row>
    <row r="13" spans="1:26" x14ac:dyDescent="0.3">
      <c r="A13" s="9"/>
      <c r="B13" s="9"/>
      <c r="C13" s="9"/>
      <c r="D13" s="9"/>
      <c r="E13" s="9"/>
      <c r="F13" s="9"/>
      <c r="G13" s="9"/>
      <c r="H13" s="9"/>
      <c r="I13" s="9"/>
      <c r="J13" s="9"/>
      <c r="K13" s="9"/>
      <c r="L13" s="9"/>
      <c r="M13" s="9"/>
      <c r="N13" s="9"/>
      <c r="O13" s="9"/>
      <c r="P13" s="9"/>
      <c r="Q13" s="9"/>
      <c r="R13" s="9"/>
      <c r="S13" s="9"/>
      <c r="T13" s="9"/>
      <c r="U13" s="9"/>
      <c r="V13" s="9"/>
      <c r="W13" s="9"/>
      <c r="X13" s="9"/>
      <c r="Y13" s="9"/>
      <c r="Z13" s="9"/>
    </row>
    <row r="14" spans="1:26" x14ac:dyDescent="0.3">
      <c r="A14" s="9"/>
      <c r="B14" s="9"/>
      <c r="C14" s="9"/>
      <c r="D14" s="9"/>
      <c r="E14" s="9"/>
      <c r="F14" s="9"/>
      <c r="G14" s="9"/>
      <c r="H14" s="9"/>
      <c r="I14" s="9"/>
      <c r="J14" s="9"/>
      <c r="K14" s="9"/>
      <c r="L14" s="9"/>
      <c r="M14" s="9"/>
      <c r="N14" s="9"/>
      <c r="O14" s="9"/>
      <c r="P14" s="9"/>
      <c r="Q14" s="9"/>
      <c r="R14" s="9"/>
      <c r="S14" s="9"/>
      <c r="T14" s="9"/>
      <c r="U14" s="9"/>
      <c r="V14" s="9"/>
      <c r="W14" s="9"/>
      <c r="X14" s="9"/>
      <c r="Y14" s="9"/>
      <c r="Z14" s="9"/>
    </row>
    <row r="15" spans="1:26" x14ac:dyDescent="0.3">
      <c r="A15" s="9"/>
      <c r="B15" s="9"/>
      <c r="C15" s="9"/>
      <c r="D15" s="9"/>
      <c r="E15" s="9"/>
      <c r="F15" s="9"/>
      <c r="G15" s="9"/>
      <c r="H15" s="9"/>
      <c r="I15" s="9"/>
      <c r="J15" s="9"/>
      <c r="K15" s="9"/>
      <c r="L15" s="9"/>
      <c r="M15" s="9"/>
      <c r="N15" s="9"/>
      <c r="O15" s="9"/>
      <c r="P15" s="9"/>
      <c r="Q15" s="9"/>
      <c r="R15" s="9"/>
      <c r="S15" s="9"/>
      <c r="T15" s="9"/>
      <c r="U15" s="9"/>
      <c r="V15" s="9"/>
      <c r="W15" s="9"/>
      <c r="X15" s="9"/>
      <c r="Y15" s="9"/>
      <c r="Z15" s="9"/>
    </row>
    <row r="16" spans="1:26" x14ac:dyDescent="0.3">
      <c r="A16" s="9"/>
      <c r="B16" s="9"/>
      <c r="C16" s="9"/>
      <c r="D16" s="9"/>
      <c r="E16" s="9"/>
      <c r="F16" s="9"/>
      <c r="G16" s="9"/>
      <c r="H16" s="9"/>
      <c r="I16" s="9"/>
      <c r="J16" s="9"/>
      <c r="K16" s="9"/>
      <c r="L16" s="9"/>
      <c r="M16" s="9"/>
      <c r="N16" s="9"/>
      <c r="O16" s="9"/>
      <c r="P16" s="9"/>
      <c r="Q16" s="9"/>
      <c r="R16" s="9"/>
      <c r="S16" s="9"/>
      <c r="T16" s="9"/>
      <c r="U16" s="9"/>
      <c r="V16" s="9"/>
      <c r="W16" s="9"/>
      <c r="X16" s="9"/>
      <c r="Y16" s="9"/>
      <c r="Z16" s="9"/>
    </row>
    <row r="17" spans="1:26" x14ac:dyDescent="0.3">
      <c r="A17" s="9"/>
      <c r="B17" s="9"/>
      <c r="C17" s="9"/>
      <c r="D17" s="9"/>
      <c r="E17" s="9"/>
      <c r="F17" s="9"/>
      <c r="G17" s="9"/>
      <c r="H17" s="9"/>
      <c r="I17" s="9"/>
      <c r="J17" s="9"/>
      <c r="K17" s="9"/>
      <c r="L17" s="9"/>
      <c r="M17" s="9"/>
      <c r="N17" s="9"/>
      <c r="O17" s="9"/>
      <c r="P17" s="9"/>
      <c r="Q17" s="9"/>
      <c r="R17" s="9"/>
      <c r="S17" s="9"/>
      <c r="T17" s="9"/>
      <c r="U17" s="9"/>
      <c r="V17" s="9"/>
      <c r="W17" s="9"/>
      <c r="X17" s="9"/>
      <c r="Y17" s="9"/>
      <c r="Z17" s="9"/>
    </row>
    <row r="18" spans="1:26" x14ac:dyDescent="0.3">
      <c r="A18" s="9"/>
      <c r="B18" s="9"/>
      <c r="C18" s="9"/>
      <c r="D18" s="9"/>
      <c r="E18" s="9"/>
      <c r="F18" s="9"/>
      <c r="G18" s="9"/>
      <c r="H18" s="9"/>
      <c r="I18" s="9"/>
      <c r="J18" s="9"/>
      <c r="K18" s="9"/>
      <c r="L18" s="9"/>
      <c r="M18" s="9"/>
      <c r="N18" s="9"/>
      <c r="O18" s="9"/>
      <c r="P18" s="9"/>
      <c r="Q18" s="9"/>
      <c r="R18" s="9"/>
      <c r="S18" s="9"/>
      <c r="T18" s="9"/>
      <c r="U18" s="9"/>
      <c r="V18" s="9"/>
      <c r="W18" s="9"/>
      <c r="X18" s="9"/>
      <c r="Y18" s="9"/>
      <c r="Z18" s="9"/>
    </row>
    <row r="19" spans="1:26" x14ac:dyDescent="0.3">
      <c r="A19" s="9"/>
      <c r="B19" s="9"/>
      <c r="C19" s="9"/>
      <c r="D19" s="9"/>
      <c r="E19" s="9"/>
      <c r="F19" s="9"/>
      <c r="G19" s="9"/>
      <c r="H19" s="9"/>
      <c r="I19" s="9"/>
      <c r="J19" s="9"/>
      <c r="K19" s="9"/>
      <c r="L19" s="9"/>
      <c r="M19" s="9"/>
      <c r="N19" s="9"/>
      <c r="O19" s="9"/>
      <c r="P19" s="9"/>
      <c r="Q19" s="9"/>
      <c r="R19" s="9"/>
      <c r="S19" s="9"/>
      <c r="T19" s="9"/>
      <c r="U19" s="9"/>
      <c r="V19" s="9"/>
      <c r="W19" s="9"/>
      <c r="X19" s="9"/>
      <c r="Y19" s="9"/>
      <c r="Z19" s="9"/>
    </row>
    <row r="20" spans="1:26" x14ac:dyDescent="0.3">
      <c r="A20" s="9"/>
      <c r="B20" s="9"/>
      <c r="C20" s="9"/>
      <c r="D20" s="9"/>
      <c r="E20" s="9"/>
      <c r="F20" s="9"/>
      <c r="G20" s="9"/>
      <c r="H20" s="9"/>
      <c r="I20" s="9"/>
      <c r="J20" s="9"/>
      <c r="K20" s="9"/>
      <c r="L20" s="9"/>
      <c r="M20" s="9"/>
      <c r="N20" s="9"/>
      <c r="O20" s="9"/>
      <c r="P20" s="9"/>
      <c r="Q20" s="9"/>
      <c r="R20" s="9"/>
      <c r="S20" s="9"/>
      <c r="T20" s="9"/>
      <c r="U20" s="9"/>
      <c r="V20" s="9"/>
      <c r="W20" s="9"/>
      <c r="X20" s="9"/>
      <c r="Y20" s="9"/>
      <c r="Z20" s="9"/>
    </row>
    <row r="21" spans="1:26" x14ac:dyDescent="0.3">
      <c r="A21" s="9"/>
      <c r="B21" s="9"/>
      <c r="C21" s="9"/>
      <c r="D21" s="9"/>
      <c r="E21" s="9"/>
      <c r="F21" s="9"/>
      <c r="G21" s="9"/>
      <c r="H21" s="9"/>
      <c r="I21" s="9"/>
      <c r="J21" s="9"/>
      <c r="K21" s="9"/>
      <c r="L21" s="9"/>
      <c r="M21" s="9"/>
      <c r="N21" s="9"/>
      <c r="O21" s="9"/>
      <c r="P21" s="9"/>
      <c r="Q21" s="9"/>
      <c r="R21" s="9"/>
      <c r="S21" s="9"/>
      <c r="T21" s="9"/>
      <c r="U21" s="9"/>
      <c r="V21" s="9"/>
      <c r="W21" s="9"/>
      <c r="X21" s="9"/>
      <c r="Y21" s="9"/>
      <c r="Z21" s="9"/>
    </row>
    <row r="22" spans="1:26" x14ac:dyDescent="0.3">
      <c r="A22" s="9"/>
      <c r="B22" s="9"/>
      <c r="C22" s="9"/>
      <c r="D22" s="9"/>
      <c r="E22" s="9"/>
      <c r="F22" s="9"/>
      <c r="G22" s="9"/>
      <c r="H22" s="9"/>
      <c r="I22" s="9"/>
      <c r="J22" s="9"/>
      <c r="K22" s="9"/>
      <c r="L22" s="9"/>
      <c r="M22" s="9"/>
      <c r="N22" s="9"/>
      <c r="O22" s="9"/>
      <c r="P22" s="9"/>
      <c r="Q22" s="9"/>
      <c r="R22" s="9"/>
      <c r="S22" s="9"/>
      <c r="T22" s="9"/>
      <c r="U22" s="9"/>
      <c r="V22" s="9"/>
      <c r="W22" s="9"/>
      <c r="X22" s="9"/>
      <c r="Y22" s="9"/>
      <c r="Z22" s="9"/>
    </row>
    <row r="23" spans="1:26" x14ac:dyDescent="0.3">
      <c r="A23" s="9"/>
      <c r="B23" s="9"/>
      <c r="C23" s="9"/>
      <c r="D23" s="9"/>
      <c r="E23" s="9"/>
      <c r="F23" s="9"/>
      <c r="G23" s="9"/>
      <c r="H23" s="9"/>
      <c r="I23" s="9"/>
      <c r="J23" s="9"/>
      <c r="K23" s="9"/>
      <c r="L23" s="9"/>
      <c r="M23" s="9"/>
      <c r="N23" s="9"/>
      <c r="O23" s="9"/>
      <c r="P23" s="9"/>
      <c r="Q23" s="9"/>
      <c r="R23" s="9"/>
      <c r="S23" s="9"/>
      <c r="T23" s="9"/>
      <c r="U23" s="9"/>
      <c r="V23" s="9"/>
      <c r="W23" s="9"/>
      <c r="X23" s="9"/>
      <c r="Y23" s="9"/>
      <c r="Z23" s="9"/>
    </row>
    <row r="24" spans="1:26" x14ac:dyDescent="0.3">
      <c r="A24" s="9"/>
      <c r="B24" s="9"/>
      <c r="C24" s="9"/>
      <c r="D24" s="9"/>
      <c r="E24" s="9"/>
      <c r="F24" s="9"/>
      <c r="G24" s="9"/>
      <c r="H24" s="9"/>
      <c r="I24" s="9"/>
      <c r="J24" s="9"/>
      <c r="K24" s="9"/>
      <c r="L24" s="9"/>
      <c r="M24" s="9"/>
      <c r="N24" s="9"/>
      <c r="O24" s="9"/>
      <c r="P24" s="9"/>
      <c r="Q24" s="9"/>
      <c r="R24" s="9"/>
      <c r="S24" s="9"/>
      <c r="T24" s="9"/>
      <c r="U24" s="9"/>
      <c r="V24" s="9"/>
      <c r="W24" s="9"/>
      <c r="X24" s="9"/>
      <c r="Y24" s="9"/>
      <c r="Z24" s="9"/>
    </row>
    <row r="25" spans="1:26" x14ac:dyDescent="0.3">
      <c r="A25" s="9"/>
      <c r="B25" s="9"/>
      <c r="C25" s="9"/>
      <c r="D25" s="9"/>
      <c r="E25" s="9"/>
      <c r="F25" s="9"/>
      <c r="G25" s="9"/>
      <c r="H25" s="9"/>
      <c r="I25" s="9"/>
      <c r="J25" s="9"/>
      <c r="K25" s="9"/>
      <c r="L25" s="9"/>
      <c r="M25" s="9"/>
      <c r="N25" s="9"/>
      <c r="O25" s="9"/>
      <c r="P25" s="9"/>
      <c r="Q25" s="9"/>
      <c r="R25" s="9"/>
      <c r="S25" s="9"/>
      <c r="T25" s="9"/>
      <c r="U25" s="9"/>
      <c r="V25" s="9"/>
      <c r="W25" s="9"/>
      <c r="X25" s="9"/>
      <c r="Y25" s="9"/>
      <c r="Z25" s="9"/>
    </row>
    <row r="26" spans="1:26" x14ac:dyDescent="0.3">
      <c r="A26" s="9"/>
      <c r="B26" s="9"/>
      <c r="C26" s="9"/>
      <c r="D26" s="9"/>
      <c r="E26" s="9"/>
      <c r="F26" s="9"/>
      <c r="G26" s="9"/>
      <c r="H26" s="9"/>
      <c r="I26" s="9"/>
      <c r="J26" s="9"/>
      <c r="K26" s="9"/>
      <c r="L26" s="9"/>
      <c r="M26" s="9"/>
      <c r="N26" s="9"/>
      <c r="O26" s="9"/>
      <c r="P26" s="9"/>
      <c r="Q26" s="9"/>
      <c r="R26" s="9"/>
      <c r="S26" s="9"/>
      <c r="T26" s="9"/>
      <c r="U26" s="9"/>
      <c r="V26" s="9"/>
      <c r="W26" s="9"/>
      <c r="X26" s="9"/>
      <c r="Y26" s="9"/>
      <c r="Z26" s="9"/>
    </row>
    <row r="27" spans="1:26" x14ac:dyDescent="0.3">
      <c r="A27" s="9"/>
      <c r="B27" s="9"/>
      <c r="C27" s="9"/>
      <c r="D27" s="9"/>
      <c r="E27" s="9"/>
      <c r="F27" s="9"/>
      <c r="G27" s="9"/>
      <c r="H27" s="9"/>
      <c r="I27" s="9"/>
      <c r="J27" s="9"/>
      <c r="K27" s="9"/>
      <c r="L27" s="9"/>
      <c r="M27" s="9"/>
      <c r="N27" s="9"/>
      <c r="O27" s="9"/>
      <c r="P27" s="9"/>
      <c r="Q27" s="9"/>
      <c r="R27" s="9"/>
      <c r="S27" s="9"/>
      <c r="T27" s="9"/>
      <c r="U27" s="9"/>
      <c r="V27" s="9"/>
      <c r="W27" s="9"/>
      <c r="X27" s="9"/>
      <c r="Y27" s="9"/>
      <c r="Z27" s="9"/>
    </row>
    <row r="28" spans="1:26" x14ac:dyDescent="0.3">
      <c r="A28" s="9"/>
      <c r="B28" s="9"/>
      <c r="C28" s="9"/>
      <c r="D28" s="9"/>
      <c r="E28" s="9"/>
      <c r="F28" s="9"/>
      <c r="G28" s="9"/>
      <c r="H28" s="9"/>
      <c r="I28" s="9"/>
      <c r="J28" s="9"/>
      <c r="K28" s="9"/>
      <c r="L28" s="9"/>
      <c r="M28" s="9"/>
      <c r="N28" s="9"/>
      <c r="O28" s="9"/>
      <c r="P28" s="9"/>
      <c r="Q28" s="9"/>
      <c r="R28" s="9"/>
      <c r="S28" s="9"/>
      <c r="T28" s="9"/>
      <c r="U28" s="9"/>
      <c r="V28" s="9"/>
      <c r="W28" s="9"/>
      <c r="X28" s="9"/>
      <c r="Y28" s="9"/>
      <c r="Z28" s="9"/>
    </row>
    <row r="29" spans="1:26" x14ac:dyDescent="0.3">
      <c r="A29" s="9"/>
      <c r="B29" s="9"/>
      <c r="C29" s="9"/>
      <c r="D29" s="9"/>
      <c r="E29" s="9"/>
      <c r="F29" s="9"/>
      <c r="G29" s="9"/>
      <c r="H29" s="9"/>
      <c r="I29" s="9"/>
      <c r="J29" s="9"/>
      <c r="K29" s="9"/>
      <c r="L29" s="9"/>
      <c r="M29" s="9"/>
      <c r="N29" s="9"/>
      <c r="O29" s="9"/>
      <c r="P29" s="9"/>
      <c r="Q29" s="9"/>
      <c r="R29" s="9"/>
      <c r="S29" s="9"/>
      <c r="T29" s="9"/>
      <c r="U29" s="9"/>
      <c r="V29" s="9"/>
      <c r="W29" s="9"/>
      <c r="X29" s="9"/>
      <c r="Y29" s="9"/>
      <c r="Z29" s="9"/>
    </row>
    <row r="30" spans="1:26" x14ac:dyDescent="0.3">
      <c r="A30" s="9"/>
      <c r="B30" s="9"/>
      <c r="C30" s="9"/>
      <c r="D30" s="9"/>
      <c r="E30" s="9"/>
      <c r="F30" s="9"/>
      <c r="G30" s="9"/>
      <c r="H30" s="9"/>
      <c r="I30" s="9"/>
      <c r="J30" s="9"/>
      <c r="K30" s="9"/>
      <c r="L30" s="9"/>
      <c r="M30" s="9"/>
      <c r="N30" s="9"/>
      <c r="O30" s="9"/>
      <c r="P30" s="9"/>
      <c r="Q30" s="9"/>
      <c r="R30" s="9"/>
      <c r="S30" s="9"/>
      <c r="T30" s="9"/>
      <c r="U30" s="9"/>
      <c r="V30" s="9"/>
      <c r="W30" s="9"/>
      <c r="X30" s="9"/>
      <c r="Y30" s="9"/>
      <c r="Z30" s="9"/>
    </row>
    <row r="31" spans="1:26" x14ac:dyDescent="0.3">
      <c r="A31" s="9"/>
      <c r="B31" s="9"/>
      <c r="C31" s="9"/>
      <c r="D31" s="9"/>
      <c r="E31" s="9"/>
      <c r="F31" s="9"/>
      <c r="G31" s="9"/>
      <c r="H31" s="9"/>
      <c r="I31" s="9"/>
      <c r="J31" s="9"/>
      <c r="K31" s="9"/>
      <c r="L31" s="9"/>
      <c r="M31" s="9"/>
      <c r="N31" s="9"/>
      <c r="O31" s="9"/>
      <c r="P31" s="9"/>
      <c r="Q31" s="9"/>
      <c r="R31" s="9"/>
      <c r="S31" s="9"/>
      <c r="T31" s="9"/>
      <c r="U31" s="9"/>
      <c r="V31" s="9"/>
      <c r="W31" s="9"/>
      <c r="X31" s="9"/>
      <c r="Y31" s="9"/>
      <c r="Z31" s="9"/>
    </row>
    <row r="32" spans="1:26" x14ac:dyDescent="0.3">
      <c r="A32" s="9"/>
      <c r="B32" s="9"/>
      <c r="C32" s="9"/>
      <c r="D32" s="9"/>
      <c r="E32" s="9"/>
      <c r="F32" s="9"/>
      <c r="G32" s="9"/>
      <c r="H32" s="9"/>
      <c r="I32" s="9"/>
      <c r="J32" s="9"/>
      <c r="K32" s="9"/>
      <c r="L32" s="9"/>
      <c r="M32" s="9"/>
      <c r="N32" s="9"/>
      <c r="O32" s="9"/>
      <c r="P32" s="9"/>
      <c r="Q32" s="9"/>
      <c r="R32" s="9"/>
      <c r="S32" s="9"/>
      <c r="T32" s="9"/>
      <c r="U32" s="9"/>
      <c r="V32" s="9"/>
      <c r="W32" s="9"/>
      <c r="X32" s="9"/>
      <c r="Y32" s="9"/>
      <c r="Z32" s="9"/>
    </row>
    <row r="33" spans="1:26" x14ac:dyDescent="0.3">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x14ac:dyDescent="0.3">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x14ac:dyDescent="0.3">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x14ac:dyDescent="0.3">
      <c r="A36" s="9"/>
      <c r="B36" s="9"/>
      <c r="C36" s="9"/>
      <c r="D36" s="9"/>
      <c r="E36" s="9"/>
      <c r="F36" s="9"/>
      <c r="G36" s="9"/>
      <c r="H36" s="9"/>
      <c r="I36" s="9"/>
      <c r="J36" s="9"/>
      <c r="K36" s="9"/>
      <c r="L36" s="9"/>
      <c r="M36" s="9"/>
      <c r="N36" s="9"/>
      <c r="O36" s="9"/>
      <c r="P36" s="9"/>
      <c r="Q36" s="9"/>
      <c r="R36" s="9"/>
      <c r="S36" s="9"/>
      <c r="T36" s="9"/>
      <c r="U36" s="9"/>
      <c r="V36" s="9"/>
      <c r="W36" s="9"/>
      <c r="X36" s="9"/>
      <c r="Y36" s="9"/>
      <c r="Z36"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191357-0C05-48D7-9E38-1A38A6874986}">
  <dimension ref="A1:O32582"/>
  <sheetViews>
    <sheetView topLeftCell="C1" workbookViewId="0">
      <selection activeCell="O2" sqref="O2"/>
    </sheetView>
  </sheetViews>
  <sheetFormatPr defaultRowHeight="14.4" x14ac:dyDescent="0.3"/>
  <cols>
    <col min="1" max="1" width="12.6640625" customWidth="1"/>
    <col min="2" max="2" width="15.88671875" customWidth="1"/>
    <col min="3" max="3" width="24.33203125" customWidth="1"/>
    <col min="4" max="4" width="19.77734375" style="4" customWidth="1"/>
    <col min="5" max="5" width="19.5546875" bestFit="1" customWidth="1"/>
    <col min="6" max="6" width="12.33203125" customWidth="1"/>
    <col min="7" max="7" width="12" customWidth="1"/>
    <col min="8" max="8" width="14.109375" style="7" customWidth="1"/>
    <col min="9" max="9" width="12.5546875" customWidth="1"/>
    <col min="10" max="10" width="21.21875" customWidth="1"/>
    <col min="11" max="11" width="25.44140625" customWidth="1"/>
    <col min="12" max="12" width="26.6640625" customWidth="1"/>
    <col min="13" max="13" width="11" bestFit="1" customWidth="1"/>
  </cols>
  <sheetData>
    <row r="1" spans="1:15" x14ac:dyDescent="0.3">
      <c r="A1" s="3" t="s">
        <v>0</v>
      </c>
      <c r="B1" s="3" t="s">
        <v>1</v>
      </c>
      <c r="C1" t="s">
        <v>2</v>
      </c>
      <c r="D1" s="4" t="s">
        <v>3</v>
      </c>
      <c r="E1" t="s">
        <v>4</v>
      </c>
      <c r="F1" t="s">
        <v>5</v>
      </c>
      <c r="G1" s="3" t="s">
        <v>6</v>
      </c>
      <c r="H1" s="7" t="s">
        <v>7</v>
      </c>
      <c r="I1" s="3" t="s">
        <v>8</v>
      </c>
      <c r="J1" s="3" t="s">
        <v>9</v>
      </c>
      <c r="K1" t="s">
        <v>10</v>
      </c>
      <c r="L1" s="3" t="s">
        <v>11</v>
      </c>
      <c r="M1" t="s">
        <v>35</v>
      </c>
    </row>
    <row r="2" spans="1:15" x14ac:dyDescent="0.3">
      <c r="A2">
        <v>22</v>
      </c>
      <c r="B2">
        <v>59000</v>
      </c>
      <c r="C2" t="s">
        <v>12</v>
      </c>
      <c r="D2" s="4">
        <v>12</v>
      </c>
      <c r="E2" t="s">
        <v>13</v>
      </c>
      <c r="F2" t="s">
        <v>14</v>
      </c>
      <c r="G2">
        <v>35000</v>
      </c>
      <c r="H2" s="7">
        <v>16.02</v>
      </c>
      <c r="I2" t="s">
        <v>40</v>
      </c>
      <c r="J2">
        <v>0.59</v>
      </c>
      <c r="K2" t="s">
        <v>15</v>
      </c>
      <c r="L2">
        <v>3</v>
      </c>
      <c r="M2" t="str">
        <f t="shared" ref="M2:M65" si="0">IF(D2&lt;=1, "0-1 years", IF(D2&lt;=3, "2-3 years", "4+ years"))</f>
        <v>4+ years</v>
      </c>
      <c r="O2" s="13"/>
    </row>
    <row r="3" spans="1:15" x14ac:dyDescent="0.3">
      <c r="A3">
        <v>21</v>
      </c>
      <c r="B3">
        <v>9600</v>
      </c>
      <c r="C3" t="s">
        <v>16</v>
      </c>
      <c r="D3" s="4">
        <v>5</v>
      </c>
      <c r="E3" t="s">
        <v>17</v>
      </c>
      <c r="F3" t="s">
        <v>18</v>
      </c>
      <c r="G3">
        <v>1000</v>
      </c>
      <c r="H3" s="7">
        <v>11.14</v>
      </c>
      <c r="I3" t="s">
        <v>39</v>
      </c>
      <c r="J3">
        <v>0.1</v>
      </c>
      <c r="K3" t="s">
        <v>19</v>
      </c>
      <c r="L3">
        <v>2</v>
      </c>
      <c r="M3" t="str">
        <f t="shared" si="0"/>
        <v>4+ years</v>
      </c>
      <c r="O3" s="12"/>
    </row>
    <row r="4" spans="1:15" x14ac:dyDescent="0.3">
      <c r="A4">
        <v>25</v>
      </c>
      <c r="B4">
        <v>9600</v>
      </c>
      <c r="C4" t="s">
        <v>20</v>
      </c>
      <c r="D4" s="4">
        <v>1</v>
      </c>
      <c r="E4" t="s">
        <v>21</v>
      </c>
      <c r="F4" t="s">
        <v>22</v>
      </c>
      <c r="G4">
        <v>5500</v>
      </c>
      <c r="H4" s="7">
        <v>12.87</v>
      </c>
      <c r="I4" t="s">
        <v>40</v>
      </c>
      <c r="J4">
        <v>0.56999999999999995</v>
      </c>
      <c r="K4" t="s">
        <v>19</v>
      </c>
      <c r="L4">
        <v>3</v>
      </c>
      <c r="M4" t="str">
        <f t="shared" si="0"/>
        <v>0-1 years</v>
      </c>
    </row>
    <row r="5" spans="1:15" x14ac:dyDescent="0.3">
      <c r="A5">
        <v>23</v>
      </c>
      <c r="B5">
        <v>65500</v>
      </c>
      <c r="C5" t="s">
        <v>12</v>
      </c>
      <c r="D5" s="4">
        <v>4</v>
      </c>
      <c r="E5" t="s">
        <v>21</v>
      </c>
      <c r="F5" t="s">
        <v>22</v>
      </c>
      <c r="G5">
        <v>35000</v>
      </c>
      <c r="H5" s="7">
        <v>15.23</v>
      </c>
      <c r="I5" t="s">
        <v>40</v>
      </c>
      <c r="J5">
        <v>0.53</v>
      </c>
      <c r="K5" t="s">
        <v>19</v>
      </c>
      <c r="L5">
        <v>2</v>
      </c>
      <c r="M5" t="str">
        <f t="shared" si="0"/>
        <v>4+ years</v>
      </c>
    </row>
    <row r="6" spans="1:15" x14ac:dyDescent="0.3">
      <c r="A6">
        <v>24</v>
      </c>
      <c r="B6">
        <v>54400</v>
      </c>
      <c r="C6" t="s">
        <v>12</v>
      </c>
      <c r="D6" s="4">
        <v>8</v>
      </c>
      <c r="E6" t="s">
        <v>21</v>
      </c>
      <c r="F6" t="s">
        <v>22</v>
      </c>
      <c r="G6">
        <v>35000</v>
      </c>
      <c r="H6" s="7">
        <v>14.27</v>
      </c>
      <c r="I6" t="s">
        <v>40</v>
      </c>
      <c r="J6">
        <v>0.55000000000000004</v>
      </c>
      <c r="K6" t="s">
        <v>15</v>
      </c>
      <c r="L6">
        <v>4</v>
      </c>
      <c r="M6" t="str">
        <f t="shared" si="0"/>
        <v>4+ years</v>
      </c>
      <c r="N6" s="10"/>
    </row>
    <row r="7" spans="1:15" x14ac:dyDescent="0.3">
      <c r="A7">
        <v>21</v>
      </c>
      <c r="B7">
        <v>9900</v>
      </c>
      <c r="C7" t="s">
        <v>16</v>
      </c>
      <c r="D7" s="4">
        <v>2</v>
      </c>
      <c r="E7" t="s">
        <v>23</v>
      </c>
      <c r="F7" t="s">
        <v>24</v>
      </c>
      <c r="G7">
        <v>2500</v>
      </c>
      <c r="H7" s="7">
        <v>7.14</v>
      </c>
      <c r="I7" t="s">
        <v>40</v>
      </c>
      <c r="J7">
        <v>0.25</v>
      </c>
      <c r="K7" t="s">
        <v>19</v>
      </c>
      <c r="L7">
        <v>2</v>
      </c>
      <c r="M7" t="str">
        <f t="shared" si="0"/>
        <v>2-3 years</v>
      </c>
    </row>
    <row r="8" spans="1:15" x14ac:dyDescent="0.3">
      <c r="A8">
        <v>26</v>
      </c>
      <c r="B8">
        <v>77100</v>
      </c>
      <c r="C8" t="s">
        <v>12</v>
      </c>
      <c r="D8" s="4">
        <v>8</v>
      </c>
      <c r="E8" t="s">
        <v>17</v>
      </c>
      <c r="F8" t="s">
        <v>18</v>
      </c>
      <c r="G8">
        <v>35000</v>
      </c>
      <c r="H8" s="7">
        <v>12.42</v>
      </c>
      <c r="I8" t="s">
        <v>40</v>
      </c>
      <c r="J8">
        <v>0.45</v>
      </c>
      <c r="K8" t="s">
        <v>19</v>
      </c>
      <c r="L8">
        <v>3</v>
      </c>
      <c r="M8" t="str">
        <f t="shared" si="0"/>
        <v>4+ years</v>
      </c>
    </row>
    <row r="9" spans="1:15" x14ac:dyDescent="0.3">
      <c r="A9">
        <v>24</v>
      </c>
      <c r="B9">
        <v>78956</v>
      </c>
      <c r="C9" t="s">
        <v>12</v>
      </c>
      <c r="D9" s="4">
        <v>5</v>
      </c>
      <c r="E9" t="s">
        <v>21</v>
      </c>
      <c r="F9" t="s">
        <v>18</v>
      </c>
      <c r="G9">
        <v>35000</v>
      </c>
      <c r="H9" s="7">
        <v>11.11</v>
      </c>
      <c r="I9" t="s">
        <v>40</v>
      </c>
      <c r="J9">
        <v>0.44</v>
      </c>
      <c r="K9" t="s">
        <v>19</v>
      </c>
      <c r="L9">
        <v>4</v>
      </c>
      <c r="M9" t="str">
        <f t="shared" si="0"/>
        <v>4+ years</v>
      </c>
    </row>
    <row r="10" spans="1:15" x14ac:dyDescent="0.3">
      <c r="A10">
        <v>24</v>
      </c>
      <c r="B10">
        <v>83000</v>
      </c>
      <c r="C10" t="s">
        <v>12</v>
      </c>
      <c r="D10" s="4">
        <v>8</v>
      </c>
      <c r="E10" t="s">
        <v>13</v>
      </c>
      <c r="F10" t="s">
        <v>24</v>
      </c>
      <c r="G10">
        <v>35000</v>
      </c>
      <c r="H10" s="7">
        <v>8.9</v>
      </c>
      <c r="I10" t="s">
        <v>40</v>
      </c>
      <c r="J10">
        <v>0.42</v>
      </c>
      <c r="K10" t="s">
        <v>19</v>
      </c>
      <c r="L10">
        <v>2</v>
      </c>
      <c r="M10" t="str">
        <f t="shared" si="0"/>
        <v>4+ years</v>
      </c>
    </row>
    <row r="11" spans="1:15" x14ac:dyDescent="0.3">
      <c r="A11">
        <v>21</v>
      </c>
      <c r="B11">
        <v>10000</v>
      </c>
      <c r="C11" t="s">
        <v>16</v>
      </c>
      <c r="D11" s="4">
        <v>6</v>
      </c>
      <c r="E11" t="s">
        <v>23</v>
      </c>
      <c r="F11" t="s">
        <v>14</v>
      </c>
      <c r="G11">
        <v>1600</v>
      </c>
      <c r="H11" s="7">
        <v>14.74</v>
      </c>
      <c r="I11" t="s">
        <v>40</v>
      </c>
      <c r="J11">
        <v>0.16</v>
      </c>
      <c r="K11" t="s">
        <v>19</v>
      </c>
      <c r="L11">
        <v>3</v>
      </c>
      <c r="M11" t="str">
        <f t="shared" si="0"/>
        <v>4+ years</v>
      </c>
    </row>
    <row r="12" spans="1:15" x14ac:dyDescent="0.3">
      <c r="A12">
        <v>22</v>
      </c>
      <c r="B12">
        <v>85000</v>
      </c>
      <c r="C12" t="s">
        <v>12</v>
      </c>
      <c r="D12" s="4">
        <v>6</v>
      </c>
      <c r="E12" t="s">
        <v>23</v>
      </c>
      <c r="F12" t="s">
        <v>18</v>
      </c>
      <c r="G12">
        <v>35000</v>
      </c>
      <c r="H12" s="7">
        <v>10.37</v>
      </c>
      <c r="I12" t="s">
        <v>40</v>
      </c>
      <c r="J12">
        <v>0.41</v>
      </c>
      <c r="K12" t="s">
        <v>19</v>
      </c>
      <c r="L12">
        <v>4</v>
      </c>
      <c r="M12" t="str">
        <f t="shared" si="0"/>
        <v>4+ years</v>
      </c>
    </row>
    <row r="13" spans="1:15" x14ac:dyDescent="0.3">
      <c r="A13">
        <v>21</v>
      </c>
      <c r="B13">
        <v>10000</v>
      </c>
      <c r="C13" t="s">
        <v>16</v>
      </c>
      <c r="D13" s="4">
        <v>2</v>
      </c>
      <c r="E13" t="s">
        <v>25</v>
      </c>
      <c r="F13" t="s">
        <v>24</v>
      </c>
      <c r="G13">
        <v>4500</v>
      </c>
      <c r="H13" s="7">
        <v>8.6300000000000008</v>
      </c>
      <c r="I13" t="s">
        <v>40</v>
      </c>
      <c r="J13">
        <v>0.45</v>
      </c>
      <c r="K13" t="s">
        <v>19</v>
      </c>
      <c r="L13">
        <v>2</v>
      </c>
      <c r="M13" t="str">
        <f t="shared" si="0"/>
        <v>2-3 years</v>
      </c>
    </row>
    <row r="14" spans="1:15" x14ac:dyDescent="0.3">
      <c r="A14">
        <v>23</v>
      </c>
      <c r="B14">
        <v>95000</v>
      </c>
      <c r="C14" t="s">
        <v>12</v>
      </c>
      <c r="D14" s="4">
        <v>2</v>
      </c>
      <c r="E14" t="s">
        <v>23</v>
      </c>
      <c r="F14" t="s">
        <v>24</v>
      </c>
      <c r="G14">
        <v>35000</v>
      </c>
      <c r="H14" s="7">
        <v>7.9</v>
      </c>
      <c r="I14" t="s">
        <v>40</v>
      </c>
      <c r="J14">
        <v>0.37</v>
      </c>
      <c r="K14" t="s">
        <v>19</v>
      </c>
      <c r="L14">
        <v>2</v>
      </c>
      <c r="M14" t="str">
        <f t="shared" si="0"/>
        <v>2-3 years</v>
      </c>
    </row>
    <row r="15" spans="1:15" x14ac:dyDescent="0.3">
      <c r="A15">
        <v>26</v>
      </c>
      <c r="B15">
        <v>108160</v>
      </c>
      <c r="C15" t="s">
        <v>12</v>
      </c>
      <c r="D15" s="4">
        <v>4</v>
      </c>
      <c r="E15" t="s">
        <v>17</v>
      </c>
      <c r="F15" t="s">
        <v>26</v>
      </c>
      <c r="G15">
        <v>35000</v>
      </c>
      <c r="H15" s="7">
        <v>18.39</v>
      </c>
      <c r="I15" t="s">
        <v>40</v>
      </c>
      <c r="J15">
        <v>0.32</v>
      </c>
      <c r="K15" t="s">
        <v>19</v>
      </c>
      <c r="L15">
        <v>4</v>
      </c>
      <c r="M15" t="str">
        <f t="shared" si="0"/>
        <v>4+ years</v>
      </c>
    </row>
    <row r="16" spans="1:15" x14ac:dyDescent="0.3">
      <c r="A16">
        <v>23</v>
      </c>
      <c r="B16">
        <v>115000</v>
      </c>
      <c r="C16" t="s">
        <v>12</v>
      </c>
      <c r="D16" s="4">
        <v>2</v>
      </c>
      <c r="E16" t="s">
        <v>17</v>
      </c>
      <c r="F16" t="s">
        <v>24</v>
      </c>
      <c r="G16">
        <v>35000</v>
      </c>
      <c r="H16" s="7">
        <v>7.9</v>
      </c>
      <c r="I16" t="s">
        <v>39</v>
      </c>
      <c r="J16">
        <v>0.3</v>
      </c>
      <c r="K16" t="s">
        <v>19</v>
      </c>
      <c r="L16">
        <v>4</v>
      </c>
      <c r="M16" t="str">
        <f t="shared" si="0"/>
        <v>2-3 years</v>
      </c>
    </row>
    <row r="17" spans="1:13" x14ac:dyDescent="0.3">
      <c r="A17">
        <v>23</v>
      </c>
      <c r="B17">
        <v>500000</v>
      </c>
      <c r="C17" t="s">
        <v>20</v>
      </c>
      <c r="D17" s="4">
        <v>7</v>
      </c>
      <c r="E17" t="s">
        <v>27</v>
      </c>
      <c r="F17" t="s">
        <v>18</v>
      </c>
      <c r="G17">
        <v>30000</v>
      </c>
      <c r="H17" s="7">
        <v>10.65</v>
      </c>
      <c r="I17" t="s">
        <v>39</v>
      </c>
      <c r="J17">
        <v>0.06</v>
      </c>
      <c r="K17" t="s">
        <v>19</v>
      </c>
      <c r="L17">
        <v>3</v>
      </c>
      <c r="M17" t="str">
        <f t="shared" si="0"/>
        <v>4+ years</v>
      </c>
    </row>
    <row r="18" spans="1:13" x14ac:dyDescent="0.3">
      <c r="A18">
        <v>23</v>
      </c>
      <c r="B18">
        <v>120000</v>
      </c>
      <c r="C18" t="s">
        <v>12</v>
      </c>
      <c r="D18" s="4">
        <v>0</v>
      </c>
      <c r="E18" t="s">
        <v>17</v>
      </c>
      <c r="F18" t="s">
        <v>24</v>
      </c>
      <c r="G18">
        <v>35000</v>
      </c>
      <c r="H18" s="7">
        <v>7.9</v>
      </c>
      <c r="I18" t="s">
        <v>39</v>
      </c>
      <c r="J18">
        <v>0.28999999999999998</v>
      </c>
      <c r="K18" t="s">
        <v>19</v>
      </c>
      <c r="L18">
        <v>4</v>
      </c>
      <c r="M18" t="str">
        <f t="shared" si="0"/>
        <v>0-1 years</v>
      </c>
    </row>
    <row r="19" spans="1:13" x14ac:dyDescent="0.3">
      <c r="A19">
        <v>23</v>
      </c>
      <c r="B19">
        <v>92111</v>
      </c>
      <c r="C19" t="s">
        <v>12</v>
      </c>
      <c r="D19" s="4">
        <v>7</v>
      </c>
      <c r="E19" t="s">
        <v>21</v>
      </c>
      <c r="F19" t="s">
        <v>28</v>
      </c>
      <c r="G19">
        <v>35000</v>
      </c>
      <c r="H19" s="7">
        <v>20.25</v>
      </c>
      <c r="I19" t="s">
        <v>40</v>
      </c>
      <c r="J19">
        <v>0.32</v>
      </c>
      <c r="K19" t="s">
        <v>19</v>
      </c>
      <c r="L19">
        <v>4</v>
      </c>
      <c r="M19" t="str">
        <f t="shared" si="0"/>
        <v>4+ years</v>
      </c>
    </row>
    <row r="20" spans="1:13" x14ac:dyDescent="0.3">
      <c r="A20">
        <v>23</v>
      </c>
      <c r="B20">
        <v>113000</v>
      </c>
      <c r="C20" t="s">
        <v>12</v>
      </c>
      <c r="D20" s="4">
        <v>8</v>
      </c>
      <c r="E20" t="s">
        <v>27</v>
      </c>
      <c r="F20" t="s">
        <v>14</v>
      </c>
      <c r="G20">
        <v>35000</v>
      </c>
      <c r="H20" s="7">
        <v>18.25</v>
      </c>
      <c r="I20" t="s">
        <v>40</v>
      </c>
      <c r="J20">
        <v>0.31</v>
      </c>
      <c r="K20" t="s">
        <v>19</v>
      </c>
      <c r="L20">
        <v>4</v>
      </c>
      <c r="M20" t="str">
        <f t="shared" si="0"/>
        <v>4+ years</v>
      </c>
    </row>
    <row r="21" spans="1:13" x14ac:dyDescent="0.3">
      <c r="A21">
        <v>24</v>
      </c>
      <c r="B21">
        <v>10800</v>
      </c>
      <c r="C21" t="s">
        <v>20</v>
      </c>
      <c r="D21" s="4">
        <v>8</v>
      </c>
      <c r="E21" t="s">
        <v>17</v>
      </c>
      <c r="F21" t="s">
        <v>18</v>
      </c>
      <c r="G21">
        <v>1750</v>
      </c>
      <c r="H21" s="7">
        <v>10.99</v>
      </c>
      <c r="I21" t="s">
        <v>40</v>
      </c>
      <c r="J21">
        <v>0.16</v>
      </c>
      <c r="K21" t="s">
        <v>19</v>
      </c>
      <c r="L21">
        <v>2</v>
      </c>
      <c r="M21" t="str">
        <f t="shared" si="0"/>
        <v>4+ years</v>
      </c>
    </row>
    <row r="22" spans="1:13" x14ac:dyDescent="0.3">
      <c r="A22">
        <v>25</v>
      </c>
      <c r="B22">
        <v>162500</v>
      </c>
      <c r="C22" t="s">
        <v>12</v>
      </c>
      <c r="D22" s="4">
        <v>2</v>
      </c>
      <c r="E22" t="s">
        <v>23</v>
      </c>
      <c r="F22" t="s">
        <v>24</v>
      </c>
      <c r="G22">
        <v>35000</v>
      </c>
      <c r="H22" s="7">
        <v>7.49</v>
      </c>
      <c r="I22" t="s">
        <v>39</v>
      </c>
      <c r="J22">
        <v>0.22</v>
      </c>
      <c r="K22" t="s">
        <v>19</v>
      </c>
      <c r="L22">
        <v>4</v>
      </c>
      <c r="M22" t="str">
        <f t="shared" si="0"/>
        <v>2-3 years</v>
      </c>
    </row>
    <row r="23" spans="1:13" x14ac:dyDescent="0.3">
      <c r="A23">
        <v>25</v>
      </c>
      <c r="B23">
        <v>137000</v>
      </c>
      <c r="C23" t="s">
        <v>12</v>
      </c>
      <c r="D23" s="4">
        <v>9</v>
      </c>
      <c r="E23" t="s">
        <v>13</v>
      </c>
      <c r="F23" t="s">
        <v>26</v>
      </c>
      <c r="G23">
        <v>34800</v>
      </c>
      <c r="H23" s="7">
        <v>16.77</v>
      </c>
      <c r="I23" t="s">
        <v>39</v>
      </c>
      <c r="J23">
        <v>0.25</v>
      </c>
      <c r="K23" t="s">
        <v>15</v>
      </c>
      <c r="L23">
        <v>2</v>
      </c>
      <c r="M23" t="str">
        <f t="shared" si="0"/>
        <v>4+ years</v>
      </c>
    </row>
    <row r="24" spans="1:13" x14ac:dyDescent="0.3">
      <c r="A24">
        <v>22</v>
      </c>
      <c r="B24">
        <v>65000</v>
      </c>
      <c r="C24" t="s">
        <v>12</v>
      </c>
      <c r="D24" s="4">
        <v>4</v>
      </c>
      <c r="E24" t="s">
        <v>17</v>
      </c>
      <c r="F24" t="s">
        <v>14</v>
      </c>
      <c r="G24">
        <v>34000</v>
      </c>
      <c r="H24" s="7">
        <v>17.579999999999998</v>
      </c>
      <c r="I24" t="s">
        <v>40</v>
      </c>
      <c r="J24">
        <v>0.52</v>
      </c>
      <c r="K24" t="s">
        <v>19</v>
      </c>
      <c r="L24">
        <v>4</v>
      </c>
      <c r="M24" t="str">
        <f t="shared" si="0"/>
        <v>4+ years</v>
      </c>
    </row>
    <row r="25" spans="1:13" x14ac:dyDescent="0.3">
      <c r="A25">
        <v>24</v>
      </c>
      <c r="B25">
        <v>10980</v>
      </c>
      <c r="C25" t="s">
        <v>16</v>
      </c>
      <c r="D25" s="4">
        <v>0</v>
      </c>
      <c r="E25" t="s">
        <v>13</v>
      </c>
      <c r="F25" t="s">
        <v>24</v>
      </c>
      <c r="G25">
        <v>1500</v>
      </c>
      <c r="H25" s="7">
        <v>7.29</v>
      </c>
      <c r="I25" t="s">
        <v>39</v>
      </c>
      <c r="J25">
        <v>0.14000000000000001</v>
      </c>
      <c r="K25" t="s">
        <v>19</v>
      </c>
      <c r="L25">
        <v>3</v>
      </c>
      <c r="M25" t="str">
        <f t="shared" si="0"/>
        <v>0-1 years</v>
      </c>
    </row>
    <row r="26" spans="1:13" x14ac:dyDescent="0.3">
      <c r="A26">
        <v>22</v>
      </c>
      <c r="B26">
        <v>80000</v>
      </c>
      <c r="C26" t="s">
        <v>12</v>
      </c>
      <c r="D26" s="4">
        <v>3</v>
      </c>
      <c r="E26" t="s">
        <v>13</v>
      </c>
      <c r="F26" t="s">
        <v>14</v>
      </c>
      <c r="G26">
        <v>33950</v>
      </c>
      <c r="H26" s="7">
        <v>14.54</v>
      </c>
      <c r="I26" t="s">
        <v>40</v>
      </c>
      <c r="J26">
        <v>0.42</v>
      </c>
      <c r="K26" t="s">
        <v>15</v>
      </c>
      <c r="L26">
        <v>4</v>
      </c>
      <c r="M26" t="str">
        <f t="shared" si="0"/>
        <v>2-3 years</v>
      </c>
    </row>
    <row r="27" spans="1:13" x14ac:dyDescent="0.3">
      <c r="A27">
        <v>24</v>
      </c>
      <c r="B27">
        <v>67746</v>
      </c>
      <c r="C27" t="s">
        <v>12</v>
      </c>
      <c r="D27" s="4">
        <v>8</v>
      </c>
      <c r="E27" t="s">
        <v>25</v>
      </c>
      <c r="F27" t="s">
        <v>22</v>
      </c>
      <c r="G27">
        <v>33000</v>
      </c>
      <c r="H27" s="7">
        <v>12.68</v>
      </c>
      <c r="I27" t="s">
        <v>40</v>
      </c>
      <c r="J27">
        <v>0.49</v>
      </c>
      <c r="K27" t="s">
        <v>19</v>
      </c>
      <c r="L27">
        <v>3</v>
      </c>
      <c r="M27" t="str">
        <f t="shared" si="0"/>
        <v>4+ years</v>
      </c>
    </row>
    <row r="28" spans="1:13" x14ac:dyDescent="0.3">
      <c r="A28">
        <v>21</v>
      </c>
      <c r="B28">
        <v>11000</v>
      </c>
      <c r="C28" t="s">
        <v>20</v>
      </c>
      <c r="D28" s="4">
        <v>3</v>
      </c>
      <c r="E28" t="s">
        <v>23</v>
      </c>
      <c r="F28" t="s">
        <v>26</v>
      </c>
      <c r="G28">
        <v>4575</v>
      </c>
      <c r="H28" s="7">
        <v>17.739999999999998</v>
      </c>
      <c r="I28" t="s">
        <v>40</v>
      </c>
      <c r="J28">
        <v>0.42</v>
      </c>
      <c r="K28" t="s">
        <v>15</v>
      </c>
      <c r="L28">
        <v>3</v>
      </c>
      <c r="M28" t="str">
        <f t="shared" si="0"/>
        <v>2-3 years</v>
      </c>
    </row>
    <row r="29" spans="1:13" x14ac:dyDescent="0.3">
      <c r="A29">
        <v>23</v>
      </c>
      <c r="B29">
        <v>11000</v>
      </c>
      <c r="C29" t="s">
        <v>16</v>
      </c>
      <c r="D29" s="4">
        <v>0</v>
      </c>
      <c r="E29" t="s">
        <v>13</v>
      </c>
      <c r="F29" t="s">
        <v>24</v>
      </c>
      <c r="G29">
        <v>1400</v>
      </c>
      <c r="H29" s="7">
        <v>9.32</v>
      </c>
      <c r="I29" t="s">
        <v>39</v>
      </c>
      <c r="J29">
        <v>0.13</v>
      </c>
      <c r="K29" t="s">
        <v>19</v>
      </c>
      <c r="L29">
        <v>3</v>
      </c>
      <c r="M29" t="str">
        <f t="shared" si="0"/>
        <v>0-1 years</v>
      </c>
    </row>
    <row r="30" spans="1:13" x14ac:dyDescent="0.3">
      <c r="A30">
        <v>24</v>
      </c>
      <c r="B30">
        <v>65000</v>
      </c>
      <c r="C30" t="s">
        <v>12</v>
      </c>
      <c r="D30" s="4">
        <v>6</v>
      </c>
      <c r="E30" t="s">
        <v>25</v>
      </c>
      <c r="F30" t="s">
        <v>18</v>
      </c>
      <c r="G30">
        <v>32500</v>
      </c>
      <c r="H30" s="7">
        <v>9.99</v>
      </c>
      <c r="I30" t="s">
        <v>40</v>
      </c>
      <c r="J30">
        <v>0.5</v>
      </c>
      <c r="K30" t="s">
        <v>19</v>
      </c>
      <c r="L30">
        <v>3</v>
      </c>
      <c r="M30" t="str">
        <f t="shared" si="0"/>
        <v>4+ years</v>
      </c>
    </row>
    <row r="31" spans="1:13" x14ac:dyDescent="0.3">
      <c r="A31">
        <v>21</v>
      </c>
      <c r="B31">
        <v>11389</v>
      </c>
      <c r="C31" t="s">
        <v>29</v>
      </c>
      <c r="D31" s="4">
        <v>5</v>
      </c>
      <c r="E31" t="s">
        <v>17</v>
      </c>
      <c r="F31" t="s">
        <v>22</v>
      </c>
      <c r="G31">
        <v>4000</v>
      </c>
      <c r="H31" s="7">
        <v>12.84</v>
      </c>
      <c r="I31" t="s">
        <v>40</v>
      </c>
      <c r="J31">
        <v>0.35</v>
      </c>
      <c r="K31" t="s">
        <v>15</v>
      </c>
      <c r="L31">
        <v>2</v>
      </c>
      <c r="M31" t="str">
        <f t="shared" si="0"/>
        <v>4+ years</v>
      </c>
    </row>
    <row r="32" spans="1:13" x14ac:dyDescent="0.3">
      <c r="A32">
        <v>21</v>
      </c>
      <c r="B32">
        <v>11520</v>
      </c>
      <c r="C32" t="s">
        <v>16</v>
      </c>
      <c r="D32" s="4">
        <v>5</v>
      </c>
      <c r="E32" t="s">
        <v>21</v>
      </c>
      <c r="F32" t="s">
        <v>18</v>
      </c>
      <c r="G32">
        <v>2000</v>
      </c>
      <c r="H32" s="7">
        <v>11.12</v>
      </c>
      <c r="I32" t="s">
        <v>40</v>
      </c>
      <c r="J32">
        <v>0.17</v>
      </c>
      <c r="K32" t="s">
        <v>19</v>
      </c>
      <c r="L32">
        <v>3</v>
      </c>
      <c r="M32" t="str">
        <f t="shared" si="0"/>
        <v>4+ years</v>
      </c>
    </row>
    <row r="33" spans="1:13" x14ac:dyDescent="0.3">
      <c r="A33">
        <v>25</v>
      </c>
      <c r="B33">
        <v>120000</v>
      </c>
      <c r="C33" t="s">
        <v>12</v>
      </c>
      <c r="D33" s="4">
        <v>2</v>
      </c>
      <c r="E33" t="s">
        <v>23</v>
      </c>
      <c r="F33" t="s">
        <v>24</v>
      </c>
      <c r="G33">
        <v>32000</v>
      </c>
      <c r="H33" s="7">
        <v>6.62</v>
      </c>
      <c r="I33" t="s">
        <v>39</v>
      </c>
      <c r="J33">
        <v>0.27</v>
      </c>
      <c r="K33" t="s">
        <v>19</v>
      </c>
      <c r="L33">
        <v>2</v>
      </c>
      <c r="M33" t="str">
        <f t="shared" si="0"/>
        <v>2-3 years</v>
      </c>
    </row>
    <row r="34" spans="1:13" x14ac:dyDescent="0.3">
      <c r="A34">
        <v>26</v>
      </c>
      <c r="B34">
        <v>95000</v>
      </c>
      <c r="C34" t="s">
        <v>12</v>
      </c>
      <c r="D34" s="4">
        <v>7</v>
      </c>
      <c r="E34" t="s">
        <v>25</v>
      </c>
      <c r="F34" t="s">
        <v>22</v>
      </c>
      <c r="G34">
        <v>31050</v>
      </c>
      <c r="H34" s="7">
        <v>14.17</v>
      </c>
      <c r="I34" t="s">
        <v>40</v>
      </c>
      <c r="J34">
        <v>0.33</v>
      </c>
      <c r="K34" t="s">
        <v>15</v>
      </c>
      <c r="L34">
        <v>3</v>
      </c>
      <c r="M34" t="str">
        <f t="shared" si="0"/>
        <v>4+ years</v>
      </c>
    </row>
    <row r="35" spans="1:13" x14ac:dyDescent="0.3">
      <c r="A35">
        <v>25</v>
      </c>
      <c r="B35">
        <v>306000</v>
      </c>
      <c r="C35" t="s">
        <v>12</v>
      </c>
      <c r="D35" s="4">
        <v>2</v>
      </c>
      <c r="E35" t="s">
        <v>27</v>
      </c>
      <c r="F35" t="s">
        <v>22</v>
      </c>
      <c r="G35">
        <v>24250</v>
      </c>
      <c r="H35" s="7">
        <v>13.85</v>
      </c>
      <c r="I35" t="s">
        <v>39</v>
      </c>
      <c r="J35">
        <v>0.08</v>
      </c>
      <c r="K35" t="s">
        <v>19</v>
      </c>
      <c r="L35">
        <v>3</v>
      </c>
      <c r="M35" t="str">
        <f t="shared" si="0"/>
        <v>2-3 years</v>
      </c>
    </row>
    <row r="36" spans="1:13" x14ac:dyDescent="0.3">
      <c r="A36">
        <v>26</v>
      </c>
      <c r="B36">
        <v>300000</v>
      </c>
      <c r="C36" t="s">
        <v>20</v>
      </c>
      <c r="D36" s="4">
        <v>10</v>
      </c>
      <c r="E36" t="s">
        <v>21</v>
      </c>
      <c r="F36" t="s">
        <v>22</v>
      </c>
      <c r="G36">
        <v>7800</v>
      </c>
      <c r="H36" s="7">
        <v>13.49</v>
      </c>
      <c r="I36" t="s">
        <v>39</v>
      </c>
      <c r="J36">
        <v>0.03</v>
      </c>
      <c r="K36" t="s">
        <v>19</v>
      </c>
      <c r="L36">
        <v>4</v>
      </c>
      <c r="M36" t="str">
        <f t="shared" si="0"/>
        <v>4+ years</v>
      </c>
    </row>
    <row r="37" spans="1:13" x14ac:dyDescent="0.3">
      <c r="A37">
        <v>21</v>
      </c>
      <c r="B37">
        <v>12000</v>
      </c>
      <c r="C37" t="s">
        <v>16</v>
      </c>
      <c r="D37" s="4">
        <v>5</v>
      </c>
      <c r="E37" t="s">
        <v>17</v>
      </c>
      <c r="F37" t="s">
        <v>24</v>
      </c>
      <c r="G37">
        <v>2500</v>
      </c>
      <c r="H37" s="7">
        <v>7.51</v>
      </c>
      <c r="I37" t="s">
        <v>40</v>
      </c>
      <c r="J37">
        <v>0.21</v>
      </c>
      <c r="K37" t="s">
        <v>19</v>
      </c>
      <c r="L37">
        <v>4</v>
      </c>
      <c r="M37" t="str">
        <f t="shared" si="0"/>
        <v>4+ years</v>
      </c>
    </row>
    <row r="38" spans="1:13" x14ac:dyDescent="0.3">
      <c r="A38">
        <v>22</v>
      </c>
      <c r="B38">
        <v>48000</v>
      </c>
      <c r="C38" t="s">
        <v>12</v>
      </c>
      <c r="D38" s="4">
        <v>1</v>
      </c>
      <c r="E38" t="s">
        <v>17</v>
      </c>
      <c r="F38" t="s">
        <v>26</v>
      </c>
      <c r="G38">
        <v>30000</v>
      </c>
      <c r="H38" s="7">
        <v>18.39</v>
      </c>
      <c r="I38" t="s">
        <v>40</v>
      </c>
      <c r="J38">
        <v>0.63</v>
      </c>
      <c r="K38" t="s">
        <v>19</v>
      </c>
      <c r="L38">
        <v>2</v>
      </c>
      <c r="M38" t="str">
        <f t="shared" si="0"/>
        <v>0-1 years</v>
      </c>
    </row>
    <row r="39" spans="1:13" x14ac:dyDescent="0.3">
      <c r="A39">
        <v>24</v>
      </c>
      <c r="B39">
        <v>64000</v>
      </c>
      <c r="C39" t="s">
        <v>12</v>
      </c>
      <c r="D39" s="4">
        <v>8</v>
      </c>
      <c r="E39" t="s">
        <v>27</v>
      </c>
      <c r="F39" t="s">
        <v>14</v>
      </c>
      <c r="G39">
        <v>30000</v>
      </c>
      <c r="H39" s="7">
        <v>14.54</v>
      </c>
      <c r="I39" t="s">
        <v>40</v>
      </c>
      <c r="J39">
        <v>0.47</v>
      </c>
      <c r="K39" t="s">
        <v>15</v>
      </c>
      <c r="L39">
        <v>3</v>
      </c>
      <c r="M39" t="str">
        <f t="shared" si="0"/>
        <v>4+ years</v>
      </c>
    </row>
    <row r="40" spans="1:13" x14ac:dyDescent="0.3">
      <c r="A40">
        <v>25</v>
      </c>
      <c r="B40">
        <v>75000</v>
      </c>
      <c r="C40" t="s">
        <v>12</v>
      </c>
      <c r="D40" s="4">
        <v>4</v>
      </c>
      <c r="E40" t="s">
        <v>25</v>
      </c>
      <c r="F40" t="s">
        <v>14</v>
      </c>
      <c r="G40">
        <v>30000</v>
      </c>
      <c r="H40" s="7">
        <v>16.89</v>
      </c>
      <c r="I40" t="s">
        <v>40</v>
      </c>
      <c r="J40">
        <v>0.4</v>
      </c>
      <c r="K40" t="s">
        <v>15</v>
      </c>
      <c r="L40">
        <v>4</v>
      </c>
      <c r="M40" t="str">
        <f t="shared" si="0"/>
        <v>4+ years</v>
      </c>
    </row>
    <row r="41" spans="1:13" x14ac:dyDescent="0.3">
      <c r="A41">
        <v>23</v>
      </c>
      <c r="B41">
        <v>71500</v>
      </c>
      <c r="C41" t="s">
        <v>12</v>
      </c>
      <c r="D41" s="4">
        <v>3</v>
      </c>
      <c r="E41" t="s">
        <v>27</v>
      </c>
      <c r="F41" t="s">
        <v>14</v>
      </c>
      <c r="G41">
        <v>30000</v>
      </c>
      <c r="H41" s="7">
        <v>12.51</v>
      </c>
      <c r="I41" t="s">
        <v>40</v>
      </c>
      <c r="J41">
        <v>0.42</v>
      </c>
      <c r="K41" t="s">
        <v>19</v>
      </c>
      <c r="L41">
        <v>4</v>
      </c>
      <c r="M41" t="str">
        <f t="shared" si="0"/>
        <v>2-3 years</v>
      </c>
    </row>
    <row r="42" spans="1:13" x14ac:dyDescent="0.3">
      <c r="A42">
        <v>26</v>
      </c>
      <c r="B42">
        <v>62050</v>
      </c>
      <c r="C42" t="s">
        <v>12</v>
      </c>
      <c r="D42" s="4">
        <v>6</v>
      </c>
      <c r="E42" t="s">
        <v>21</v>
      </c>
      <c r="F42" t="s">
        <v>26</v>
      </c>
      <c r="G42">
        <v>30000</v>
      </c>
      <c r="H42" s="7">
        <v>17.989999999999998</v>
      </c>
      <c r="I42" t="s">
        <v>40</v>
      </c>
      <c r="J42">
        <v>0.41</v>
      </c>
      <c r="K42" t="s">
        <v>19</v>
      </c>
      <c r="L42">
        <v>2</v>
      </c>
      <c r="M42" t="str">
        <f t="shared" si="0"/>
        <v>4+ years</v>
      </c>
    </row>
    <row r="43" spans="1:13" x14ac:dyDescent="0.3">
      <c r="A43">
        <v>24</v>
      </c>
      <c r="B43">
        <v>12000</v>
      </c>
      <c r="C43" t="s">
        <v>16</v>
      </c>
      <c r="D43" s="4">
        <v>4</v>
      </c>
      <c r="E43" t="s">
        <v>23</v>
      </c>
      <c r="F43" t="s">
        <v>18</v>
      </c>
      <c r="G43">
        <v>2500</v>
      </c>
      <c r="H43" s="7">
        <v>12.69</v>
      </c>
      <c r="I43" t="s">
        <v>40</v>
      </c>
      <c r="J43">
        <v>0.21</v>
      </c>
      <c r="K43" t="s">
        <v>19</v>
      </c>
      <c r="L43">
        <v>3</v>
      </c>
      <c r="M43" t="str">
        <f t="shared" si="0"/>
        <v>4+ years</v>
      </c>
    </row>
    <row r="44" spans="1:13" x14ac:dyDescent="0.3">
      <c r="A44">
        <v>26</v>
      </c>
      <c r="B44">
        <v>300000</v>
      </c>
      <c r="C44" t="s">
        <v>20</v>
      </c>
      <c r="D44" s="4">
        <v>10</v>
      </c>
      <c r="E44" t="s">
        <v>23</v>
      </c>
      <c r="F44" t="s">
        <v>24</v>
      </c>
      <c r="G44">
        <v>20000</v>
      </c>
      <c r="H44" s="7">
        <v>7.88</v>
      </c>
      <c r="I44" t="s">
        <v>39</v>
      </c>
      <c r="J44">
        <v>7.0000000000000007E-2</v>
      </c>
      <c r="K44" t="s">
        <v>19</v>
      </c>
      <c r="L44">
        <v>4</v>
      </c>
      <c r="M44" t="str">
        <f t="shared" si="0"/>
        <v>4+ years</v>
      </c>
    </row>
    <row r="45" spans="1:13" x14ac:dyDescent="0.3">
      <c r="A45">
        <v>23</v>
      </c>
      <c r="B45">
        <v>300000</v>
      </c>
      <c r="C45" t="s">
        <v>16</v>
      </c>
      <c r="D45" s="4">
        <v>1</v>
      </c>
      <c r="E45" t="s">
        <v>17</v>
      </c>
      <c r="F45" t="s">
        <v>28</v>
      </c>
      <c r="G45">
        <v>24250</v>
      </c>
      <c r="H45" s="7">
        <v>19.41</v>
      </c>
      <c r="I45" t="s">
        <v>39</v>
      </c>
      <c r="J45">
        <v>0.08</v>
      </c>
      <c r="K45" t="s">
        <v>15</v>
      </c>
      <c r="L45">
        <v>2</v>
      </c>
      <c r="M45" t="str">
        <f t="shared" si="0"/>
        <v>0-1 years</v>
      </c>
    </row>
    <row r="46" spans="1:13" x14ac:dyDescent="0.3">
      <c r="A46">
        <v>26</v>
      </c>
      <c r="B46">
        <v>300000</v>
      </c>
      <c r="C46" t="s">
        <v>16</v>
      </c>
      <c r="D46" s="4">
        <v>9</v>
      </c>
      <c r="E46" t="s">
        <v>25</v>
      </c>
      <c r="F46" t="s">
        <v>18</v>
      </c>
      <c r="G46">
        <v>10000</v>
      </c>
      <c r="H46" s="7">
        <v>10.38</v>
      </c>
      <c r="I46" t="s">
        <v>39</v>
      </c>
      <c r="J46">
        <v>0.03</v>
      </c>
      <c r="K46" t="s">
        <v>19</v>
      </c>
      <c r="L46">
        <v>4</v>
      </c>
      <c r="M46" t="str">
        <f t="shared" si="0"/>
        <v>4+ years</v>
      </c>
    </row>
    <row r="47" spans="1:13" x14ac:dyDescent="0.3">
      <c r="A47">
        <v>26</v>
      </c>
      <c r="B47">
        <v>300000</v>
      </c>
      <c r="C47" t="s">
        <v>20</v>
      </c>
      <c r="D47" s="4">
        <v>0</v>
      </c>
      <c r="E47" t="s">
        <v>17</v>
      </c>
      <c r="F47" t="s">
        <v>14</v>
      </c>
      <c r="G47">
        <v>25000</v>
      </c>
      <c r="H47" s="7">
        <v>15.33</v>
      </c>
      <c r="I47" t="s">
        <v>39</v>
      </c>
      <c r="J47">
        <v>0.08</v>
      </c>
      <c r="K47" t="s">
        <v>19</v>
      </c>
      <c r="L47">
        <v>3</v>
      </c>
      <c r="M47" t="str">
        <f t="shared" si="0"/>
        <v>0-1 years</v>
      </c>
    </row>
    <row r="48" spans="1:13" x14ac:dyDescent="0.3">
      <c r="A48">
        <v>25</v>
      </c>
      <c r="B48">
        <v>300000</v>
      </c>
      <c r="C48" t="s">
        <v>20</v>
      </c>
      <c r="D48" s="4">
        <v>9</v>
      </c>
      <c r="E48" t="s">
        <v>25</v>
      </c>
      <c r="F48" t="s">
        <v>26</v>
      </c>
      <c r="G48">
        <v>18000</v>
      </c>
      <c r="H48" s="7">
        <v>16.45</v>
      </c>
      <c r="I48" t="s">
        <v>39</v>
      </c>
      <c r="J48">
        <v>0.06</v>
      </c>
      <c r="K48" t="s">
        <v>19</v>
      </c>
      <c r="L48">
        <v>3</v>
      </c>
      <c r="M48" t="str">
        <f t="shared" si="0"/>
        <v>4+ years</v>
      </c>
    </row>
    <row r="49" spans="1:13" x14ac:dyDescent="0.3">
      <c r="A49">
        <v>26</v>
      </c>
      <c r="B49">
        <v>80690</v>
      </c>
      <c r="C49" t="s">
        <v>12</v>
      </c>
      <c r="D49" s="4">
        <v>8</v>
      </c>
      <c r="E49" t="s">
        <v>13</v>
      </c>
      <c r="F49" t="s">
        <v>24</v>
      </c>
      <c r="G49">
        <v>30000</v>
      </c>
      <c r="H49" s="7">
        <v>7.49</v>
      </c>
      <c r="I49" t="s">
        <v>40</v>
      </c>
      <c r="J49">
        <v>0.37</v>
      </c>
      <c r="K49" t="s">
        <v>19</v>
      </c>
      <c r="L49">
        <v>3</v>
      </c>
      <c r="M49" t="str">
        <f t="shared" si="0"/>
        <v>4+ years</v>
      </c>
    </row>
    <row r="50" spans="1:13" x14ac:dyDescent="0.3">
      <c r="A50">
        <v>22</v>
      </c>
      <c r="B50">
        <v>66300</v>
      </c>
      <c r="C50" t="s">
        <v>12</v>
      </c>
      <c r="D50" s="4">
        <v>4</v>
      </c>
      <c r="E50" t="s">
        <v>21</v>
      </c>
      <c r="F50" t="s">
        <v>18</v>
      </c>
      <c r="G50">
        <v>30000</v>
      </c>
      <c r="H50" s="7">
        <v>12.69</v>
      </c>
      <c r="I50" t="s">
        <v>40</v>
      </c>
      <c r="J50">
        <v>0.38</v>
      </c>
      <c r="K50" t="s">
        <v>19</v>
      </c>
      <c r="L50">
        <v>3</v>
      </c>
      <c r="M50" t="str">
        <f t="shared" si="0"/>
        <v>4+ years</v>
      </c>
    </row>
    <row r="51" spans="1:13" x14ac:dyDescent="0.3">
      <c r="A51">
        <v>26</v>
      </c>
      <c r="B51">
        <v>89028</v>
      </c>
      <c r="C51" t="s">
        <v>12</v>
      </c>
      <c r="D51" s="4">
        <v>0</v>
      </c>
      <c r="E51" t="s">
        <v>27</v>
      </c>
      <c r="F51" t="s">
        <v>24</v>
      </c>
      <c r="G51">
        <v>30000</v>
      </c>
      <c r="H51" s="7">
        <v>6.62</v>
      </c>
      <c r="I51" t="s">
        <v>40</v>
      </c>
      <c r="J51">
        <v>0.34</v>
      </c>
      <c r="K51" t="s">
        <v>19</v>
      </c>
      <c r="L51">
        <v>3</v>
      </c>
      <c r="M51" t="str">
        <f t="shared" si="0"/>
        <v>0-1 years</v>
      </c>
    </row>
    <row r="52" spans="1:13" x14ac:dyDescent="0.3">
      <c r="A52">
        <v>24</v>
      </c>
      <c r="B52">
        <v>78000</v>
      </c>
      <c r="C52" t="s">
        <v>12</v>
      </c>
      <c r="D52" s="4">
        <v>4</v>
      </c>
      <c r="E52" t="s">
        <v>27</v>
      </c>
      <c r="F52" t="s">
        <v>14</v>
      </c>
      <c r="G52">
        <v>30000</v>
      </c>
      <c r="H52" s="7">
        <v>12.51</v>
      </c>
      <c r="I52" t="s">
        <v>40</v>
      </c>
      <c r="J52">
        <v>0.38</v>
      </c>
      <c r="K52" t="s">
        <v>15</v>
      </c>
      <c r="L52">
        <v>4</v>
      </c>
      <c r="M52" t="str">
        <f t="shared" si="0"/>
        <v>4+ years</v>
      </c>
    </row>
    <row r="53" spans="1:13" x14ac:dyDescent="0.3">
      <c r="A53">
        <v>23</v>
      </c>
      <c r="B53">
        <v>78000</v>
      </c>
      <c r="C53" t="s">
        <v>12</v>
      </c>
      <c r="D53" s="4">
        <v>7</v>
      </c>
      <c r="E53" t="s">
        <v>27</v>
      </c>
      <c r="F53" t="s">
        <v>28</v>
      </c>
      <c r="G53">
        <v>30000</v>
      </c>
      <c r="H53" s="7">
        <v>18.62</v>
      </c>
      <c r="I53" t="s">
        <v>40</v>
      </c>
      <c r="J53">
        <v>0.38</v>
      </c>
      <c r="K53" t="s">
        <v>15</v>
      </c>
      <c r="L53">
        <v>3</v>
      </c>
      <c r="M53" t="str">
        <f t="shared" si="0"/>
        <v>4+ years</v>
      </c>
    </row>
    <row r="54" spans="1:13" x14ac:dyDescent="0.3">
      <c r="A54">
        <v>23</v>
      </c>
      <c r="B54">
        <v>92004</v>
      </c>
      <c r="C54" t="s">
        <v>12</v>
      </c>
      <c r="D54" s="4">
        <v>6</v>
      </c>
      <c r="E54" t="s">
        <v>13</v>
      </c>
      <c r="F54" t="s">
        <v>22</v>
      </c>
      <c r="G54">
        <v>30000</v>
      </c>
      <c r="H54" s="7">
        <v>15.23</v>
      </c>
      <c r="I54" t="s">
        <v>40</v>
      </c>
      <c r="J54">
        <v>0.33</v>
      </c>
      <c r="K54" t="s">
        <v>15</v>
      </c>
      <c r="L54">
        <v>3</v>
      </c>
      <c r="M54" t="str">
        <f t="shared" si="0"/>
        <v>4+ years</v>
      </c>
    </row>
    <row r="55" spans="1:13" x14ac:dyDescent="0.3">
      <c r="A55">
        <v>23</v>
      </c>
      <c r="B55">
        <v>97000</v>
      </c>
      <c r="C55" t="s">
        <v>12</v>
      </c>
      <c r="D55" s="4">
        <v>7</v>
      </c>
      <c r="E55" t="s">
        <v>23</v>
      </c>
      <c r="F55" t="s">
        <v>18</v>
      </c>
      <c r="G55">
        <v>30000</v>
      </c>
      <c r="H55" s="7">
        <v>10.65</v>
      </c>
      <c r="I55" t="s">
        <v>40</v>
      </c>
      <c r="J55">
        <v>0.31</v>
      </c>
      <c r="K55" t="s">
        <v>19</v>
      </c>
      <c r="L55">
        <v>2</v>
      </c>
      <c r="M55" t="str">
        <f t="shared" si="0"/>
        <v>4+ years</v>
      </c>
    </row>
    <row r="56" spans="1:13" x14ac:dyDescent="0.3">
      <c r="A56">
        <v>25</v>
      </c>
      <c r="B56">
        <v>120000</v>
      </c>
      <c r="C56" t="s">
        <v>12</v>
      </c>
      <c r="D56" s="4">
        <v>9</v>
      </c>
      <c r="E56" t="s">
        <v>17</v>
      </c>
      <c r="F56" t="s">
        <v>24</v>
      </c>
      <c r="G56">
        <v>30000</v>
      </c>
      <c r="H56" s="7">
        <v>7.9</v>
      </c>
      <c r="I56" t="s">
        <v>39</v>
      </c>
      <c r="J56">
        <v>0.25</v>
      </c>
      <c r="K56" t="s">
        <v>19</v>
      </c>
      <c r="L56">
        <v>4</v>
      </c>
      <c r="M56" t="str">
        <f t="shared" si="0"/>
        <v>4+ years</v>
      </c>
    </row>
    <row r="57" spans="1:13" x14ac:dyDescent="0.3">
      <c r="A57">
        <v>26</v>
      </c>
      <c r="B57">
        <v>280000</v>
      </c>
      <c r="C57" t="s">
        <v>12</v>
      </c>
      <c r="D57" s="4">
        <v>4</v>
      </c>
      <c r="E57" t="s">
        <v>13</v>
      </c>
      <c r="F57" t="s">
        <v>22</v>
      </c>
      <c r="G57">
        <v>10000</v>
      </c>
      <c r="H57" s="7">
        <v>15.96</v>
      </c>
      <c r="I57" t="s">
        <v>39</v>
      </c>
      <c r="J57">
        <v>0.04</v>
      </c>
      <c r="K57" t="s">
        <v>15</v>
      </c>
      <c r="L57">
        <v>3</v>
      </c>
      <c r="M57" t="str">
        <f t="shared" si="0"/>
        <v>4+ years</v>
      </c>
    </row>
    <row r="58" spans="1:13" x14ac:dyDescent="0.3">
      <c r="A58">
        <v>26</v>
      </c>
      <c r="B58">
        <v>277104</v>
      </c>
      <c r="C58" t="s">
        <v>12</v>
      </c>
      <c r="D58" s="4">
        <v>0</v>
      </c>
      <c r="E58" t="s">
        <v>23</v>
      </c>
      <c r="F58" t="s">
        <v>18</v>
      </c>
      <c r="G58">
        <v>20000</v>
      </c>
      <c r="H58" s="7">
        <v>11.48</v>
      </c>
      <c r="I58" t="s">
        <v>39</v>
      </c>
      <c r="J58">
        <v>7.0000000000000007E-2</v>
      </c>
      <c r="K58" t="s">
        <v>19</v>
      </c>
      <c r="L58">
        <v>3</v>
      </c>
      <c r="M58" t="str">
        <f t="shared" si="0"/>
        <v>0-1 years</v>
      </c>
    </row>
    <row r="59" spans="1:13" x14ac:dyDescent="0.3">
      <c r="A59">
        <v>23</v>
      </c>
      <c r="B59">
        <v>277000</v>
      </c>
      <c r="C59" t="s">
        <v>16</v>
      </c>
      <c r="D59" s="4">
        <v>3</v>
      </c>
      <c r="E59" t="s">
        <v>13</v>
      </c>
      <c r="F59" t="s">
        <v>24</v>
      </c>
      <c r="G59">
        <v>35000</v>
      </c>
      <c r="H59" s="7">
        <v>12.51</v>
      </c>
      <c r="I59" t="s">
        <v>39</v>
      </c>
      <c r="J59">
        <v>0.13</v>
      </c>
      <c r="K59" t="s">
        <v>19</v>
      </c>
      <c r="L59">
        <v>4</v>
      </c>
      <c r="M59" t="str">
        <f t="shared" si="0"/>
        <v>2-3 years</v>
      </c>
    </row>
    <row r="60" spans="1:13" x14ac:dyDescent="0.3">
      <c r="A60">
        <v>25</v>
      </c>
      <c r="B60">
        <v>128000</v>
      </c>
      <c r="C60" t="s">
        <v>12</v>
      </c>
      <c r="D60" s="4">
        <v>9</v>
      </c>
      <c r="E60" t="s">
        <v>13</v>
      </c>
      <c r="F60" t="s">
        <v>24</v>
      </c>
      <c r="G60">
        <v>30000</v>
      </c>
      <c r="H60" s="7">
        <v>7.29</v>
      </c>
      <c r="I60" t="s">
        <v>39</v>
      </c>
      <c r="J60">
        <v>0.23</v>
      </c>
      <c r="K60" t="s">
        <v>19</v>
      </c>
      <c r="L60">
        <v>4</v>
      </c>
      <c r="M60" t="str">
        <f t="shared" si="0"/>
        <v>4+ years</v>
      </c>
    </row>
    <row r="61" spans="1:13" x14ac:dyDescent="0.3">
      <c r="A61">
        <v>24</v>
      </c>
      <c r="B61">
        <v>12000</v>
      </c>
      <c r="C61" t="s">
        <v>16</v>
      </c>
      <c r="D61" s="4">
        <v>2</v>
      </c>
      <c r="E61" t="s">
        <v>23</v>
      </c>
      <c r="F61" t="s">
        <v>26</v>
      </c>
      <c r="G61">
        <v>1750</v>
      </c>
      <c r="H61" s="7">
        <v>12.51</v>
      </c>
      <c r="I61" t="s">
        <v>39</v>
      </c>
      <c r="J61">
        <v>0.15</v>
      </c>
      <c r="K61" t="s">
        <v>15</v>
      </c>
      <c r="L61">
        <v>3</v>
      </c>
      <c r="M61" t="str">
        <f t="shared" si="0"/>
        <v>2-3 years</v>
      </c>
    </row>
    <row r="62" spans="1:13" x14ac:dyDescent="0.3">
      <c r="A62">
        <v>21</v>
      </c>
      <c r="B62">
        <v>131000</v>
      </c>
      <c r="C62" t="s">
        <v>12</v>
      </c>
      <c r="D62" s="4">
        <v>0</v>
      </c>
      <c r="E62" t="s">
        <v>23</v>
      </c>
      <c r="F62" t="s">
        <v>24</v>
      </c>
      <c r="G62">
        <v>30000</v>
      </c>
      <c r="H62" s="7">
        <v>5.99</v>
      </c>
      <c r="I62" t="s">
        <v>39</v>
      </c>
      <c r="J62">
        <v>0.23</v>
      </c>
      <c r="K62" t="s">
        <v>19</v>
      </c>
      <c r="L62">
        <v>4</v>
      </c>
      <c r="M62" t="str">
        <f t="shared" si="0"/>
        <v>0-1 years</v>
      </c>
    </row>
    <row r="63" spans="1:13" x14ac:dyDescent="0.3">
      <c r="A63">
        <v>22</v>
      </c>
      <c r="B63">
        <v>275000</v>
      </c>
      <c r="C63" t="s">
        <v>16</v>
      </c>
      <c r="D63" s="4">
        <v>6</v>
      </c>
      <c r="E63" t="s">
        <v>23</v>
      </c>
      <c r="F63" t="s">
        <v>18</v>
      </c>
      <c r="G63">
        <v>12000</v>
      </c>
      <c r="H63" s="7">
        <v>11.58</v>
      </c>
      <c r="I63" t="s">
        <v>39</v>
      </c>
      <c r="J63">
        <v>0.04</v>
      </c>
      <c r="K63" t="s">
        <v>19</v>
      </c>
      <c r="L63">
        <v>2</v>
      </c>
      <c r="M63" t="str">
        <f t="shared" si="0"/>
        <v>4+ years</v>
      </c>
    </row>
    <row r="64" spans="1:13" x14ac:dyDescent="0.3">
      <c r="A64">
        <v>26</v>
      </c>
      <c r="B64">
        <v>263000</v>
      </c>
      <c r="C64" t="s">
        <v>20</v>
      </c>
      <c r="D64" s="4">
        <v>0</v>
      </c>
      <c r="E64" t="s">
        <v>17</v>
      </c>
      <c r="F64" t="s">
        <v>18</v>
      </c>
      <c r="G64">
        <v>10000</v>
      </c>
      <c r="H64" s="7">
        <v>12.51</v>
      </c>
      <c r="I64" t="s">
        <v>40</v>
      </c>
      <c r="J64">
        <v>0.04</v>
      </c>
      <c r="K64" t="s">
        <v>19</v>
      </c>
      <c r="L64">
        <v>4</v>
      </c>
      <c r="M64" t="str">
        <f t="shared" si="0"/>
        <v>0-1 years</v>
      </c>
    </row>
    <row r="65" spans="1:13" x14ac:dyDescent="0.3">
      <c r="A65">
        <v>25</v>
      </c>
      <c r="B65">
        <v>221850</v>
      </c>
      <c r="C65" t="s">
        <v>20</v>
      </c>
      <c r="D65" s="4">
        <v>9</v>
      </c>
      <c r="E65" t="s">
        <v>21</v>
      </c>
      <c r="F65" t="s">
        <v>14</v>
      </c>
      <c r="G65">
        <v>25000</v>
      </c>
      <c r="H65" s="7">
        <v>15.7</v>
      </c>
      <c r="I65" t="s">
        <v>40</v>
      </c>
      <c r="J65">
        <v>0.1</v>
      </c>
      <c r="K65" t="s">
        <v>19</v>
      </c>
      <c r="L65">
        <v>2</v>
      </c>
      <c r="M65" t="str">
        <f t="shared" si="0"/>
        <v>4+ years</v>
      </c>
    </row>
    <row r="66" spans="1:13" x14ac:dyDescent="0.3">
      <c r="A66">
        <v>22</v>
      </c>
      <c r="B66">
        <v>70000</v>
      </c>
      <c r="C66" t="s">
        <v>12</v>
      </c>
      <c r="D66" s="4">
        <v>6</v>
      </c>
      <c r="E66" t="s">
        <v>17</v>
      </c>
      <c r="F66" t="s">
        <v>14</v>
      </c>
      <c r="G66">
        <v>29100</v>
      </c>
      <c r="H66" s="7">
        <v>15.99</v>
      </c>
      <c r="I66" t="s">
        <v>40</v>
      </c>
      <c r="J66">
        <v>0.42</v>
      </c>
      <c r="K66" t="s">
        <v>19</v>
      </c>
      <c r="L66">
        <v>3</v>
      </c>
      <c r="M66" t="str">
        <f t="shared" ref="M66:M129" si="1">IF(D66&lt;=1, "0-1 years", IF(D66&lt;=3, "2-3 years", "4+ years"))</f>
        <v>4+ years</v>
      </c>
    </row>
    <row r="67" spans="1:13" x14ac:dyDescent="0.3">
      <c r="A67">
        <v>22</v>
      </c>
      <c r="B67">
        <v>12000</v>
      </c>
      <c r="C67" t="s">
        <v>20</v>
      </c>
      <c r="D67" s="4">
        <v>7</v>
      </c>
      <c r="E67" t="s">
        <v>17</v>
      </c>
      <c r="F67" t="s">
        <v>14</v>
      </c>
      <c r="G67">
        <v>1500</v>
      </c>
      <c r="H67" s="7">
        <v>14.84</v>
      </c>
      <c r="I67" t="s">
        <v>39</v>
      </c>
      <c r="J67">
        <v>0.13</v>
      </c>
      <c r="K67" t="s">
        <v>15</v>
      </c>
      <c r="L67">
        <v>3</v>
      </c>
      <c r="M67" t="str">
        <f t="shared" si="1"/>
        <v>4+ years</v>
      </c>
    </row>
    <row r="68" spans="1:13" x14ac:dyDescent="0.3">
      <c r="A68">
        <v>26</v>
      </c>
      <c r="B68">
        <v>260000</v>
      </c>
      <c r="C68" t="s">
        <v>16</v>
      </c>
      <c r="D68" s="4">
        <v>10</v>
      </c>
      <c r="E68" t="s">
        <v>25</v>
      </c>
      <c r="F68" t="s">
        <v>18</v>
      </c>
      <c r="G68">
        <v>28000</v>
      </c>
      <c r="H68" s="7">
        <v>10.99</v>
      </c>
      <c r="I68" t="s">
        <v>39</v>
      </c>
      <c r="J68">
        <v>0.11</v>
      </c>
      <c r="K68" t="s">
        <v>19</v>
      </c>
      <c r="L68">
        <v>3</v>
      </c>
      <c r="M68" t="str">
        <f t="shared" si="1"/>
        <v>4+ years</v>
      </c>
    </row>
    <row r="69" spans="1:13" x14ac:dyDescent="0.3">
      <c r="A69">
        <v>25</v>
      </c>
      <c r="B69">
        <v>259000</v>
      </c>
      <c r="C69" t="s">
        <v>20</v>
      </c>
      <c r="D69" s="4">
        <v>9</v>
      </c>
      <c r="E69" t="s">
        <v>25</v>
      </c>
      <c r="F69" t="s">
        <v>14</v>
      </c>
      <c r="G69">
        <v>20000</v>
      </c>
      <c r="H69" s="7">
        <v>14.42</v>
      </c>
      <c r="I69" t="s">
        <v>39</v>
      </c>
      <c r="J69">
        <v>0.08</v>
      </c>
      <c r="K69" t="s">
        <v>15</v>
      </c>
      <c r="L69">
        <v>2</v>
      </c>
      <c r="M69" t="str">
        <f t="shared" si="1"/>
        <v>4+ years</v>
      </c>
    </row>
    <row r="70" spans="1:13" x14ac:dyDescent="0.3">
      <c r="A70">
        <v>24</v>
      </c>
      <c r="B70">
        <v>255000</v>
      </c>
      <c r="C70" t="s">
        <v>20</v>
      </c>
      <c r="D70" s="4">
        <v>9</v>
      </c>
      <c r="E70" t="s">
        <v>17</v>
      </c>
      <c r="F70" t="s">
        <v>24</v>
      </c>
      <c r="G70">
        <v>9600</v>
      </c>
      <c r="H70" s="7">
        <v>6.99</v>
      </c>
      <c r="I70" t="s">
        <v>39</v>
      </c>
      <c r="J70">
        <v>0.04</v>
      </c>
      <c r="K70" t="s">
        <v>19</v>
      </c>
      <c r="L70">
        <v>2</v>
      </c>
      <c r="M70" t="str">
        <f t="shared" si="1"/>
        <v>4+ years</v>
      </c>
    </row>
    <row r="71" spans="1:13" x14ac:dyDescent="0.3">
      <c r="A71">
        <v>25</v>
      </c>
      <c r="B71">
        <v>250000</v>
      </c>
      <c r="C71" t="s">
        <v>12</v>
      </c>
      <c r="D71" s="4">
        <v>2</v>
      </c>
      <c r="E71" t="s">
        <v>21</v>
      </c>
      <c r="F71" t="s">
        <v>22</v>
      </c>
      <c r="G71">
        <v>25000</v>
      </c>
      <c r="H71" s="7">
        <v>13.49</v>
      </c>
      <c r="I71" t="s">
        <v>39</v>
      </c>
      <c r="J71">
        <v>0.1</v>
      </c>
      <c r="K71" t="s">
        <v>19</v>
      </c>
      <c r="L71">
        <v>4</v>
      </c>
      <c r="M71" t="str">
        <f t="shared" si="1"/>
        <v>2-3 years</v>
      </c>
    </row>
    <row r="72" spans="1:13" x14ac:dyDescent="0.3">
      <c r="A72">
        <v>25</v>
      </c>
      <c r="B72">
        <v>12000</v>
      </c>
      <c r="C72" t="s">
        <v>16</v>
      </c>
      <c r="D72" s="4">
        <v>0</v>
      </c>
      <c r="E72" t="s">
        <v>21</v>
      </c>
      <c r="F72" t="s">
        <v>22</v>
      </c>
      <c r="G72">
        <v>3000</v>
      </c>
      <c r="H72" s="7">
        <v>12.51</v>
      </c>
      <c r="I72" t="s">
        <v>40</v>
      </c>
      <c r="J72">
        <v>0.25</v>
      </c>
      <c r="K72" t="s">
        <v>19</v>
      </c>
      <c r="L72">
        <v>3</v>
      </c>
      <c r="M72" t="str">
        <f t="shared" si="1"/>
        <v>0-1 years</v>
      </c>
    </row>
    <row r="73" spans="1:13" x14ac:dyDescent="0.3">
      <c r="A73">
        <v>22</v>
      </c>
      <c r="B73">
        <v>56950</v>
      </c>
      <c r="C73" t="s">
        <v>12</v>
      </c>
      <c r="D73" s="4">
        <v>6</v>
      </c>
      <c r="E73" t="s">
        <v>21</v>
      </c>
      <c r="F73" t="s">
        <v>24</v>
      </c>
      <c r="G73">
        <v>28000</v>
      </c>
      <c r="H73" s="7">
        <v>12.51</v>
      </c>
      <c r="I73" t="s">
        <v>40</v>
      </c>
      <c r="J73">
        <v>0.49</v>
      </c>
      <c r="K73" t="s">
        <v>19</v>
      </c>
      <c r="L73">
        <v>2</v>
      </c>
      <c r="M73" t="str">
        <f t="shared" si="1"/>
        <v>4+ years</v>
      </c>
    </row>
    <row r="74" spans="1:13" x14ac:dyDescent="0.3">
      <c r="A74">
        <v>21</v>
      </c>
      <c r="B74">
        <v>12000</v>
      </c>
      <c r="C74" t="s">
        <v>16</v>
      </c>
      <c r="D74" s="4">
        <v>6</v>
      </c>
      <c r="E74" t="s">
        <v>17</v>
      </c>
      <c r="F74" t="s">
        <v>22</v>
      </c>
      <c r="G74">
        <v>3000</v>
      </c>
      <c r="H74" s="7">
        <v>13.61</v>
      </c>
      <c r="I74" t="s">
        <v>40</v>
      </c>
      <c r="J74">
        <v>0.25</v>
      </c>
      <c r="K74" t="s">
        <v>15</v>
      </c>
      <c r="L74">
        <v>3</v>
      </c>
      <c r="M74" t="str">
        <f t="shared" si="1"/>
        <v>4+ years</v>
      </c>
    </row>
    <row r="75" spans="1:13" x14ac:dyDescent="0.3">
      <c r="A75">
        <v>23</v>
      </c>
      <c r="B75">
        <v>65000</v>
      </c>
      <c r="C75" t="s">
        <v>12</v>
      </c>
      <c r="D75" s="4">
        <v>2</v>
      </c>
      <c r="E75" t="s">
        <v>17</v>
      </c>
      <c r="F75" t="s">
        <v>24</v>
      </c>
      <c r="G75">
        <v>28000</v>
      </c>
      <c r="H75" s="7">
        <v>7.9</v>
      </c>
      <c r="I75" t="s">
        <v>40</v>
      </c>
      <c r="J75">
        <v>0.43</v>
      </c>
      <c r="K75" t="s">
        <v>19</v>
      </c>
      <c r="L75">
        <v>2</v>
      </c>
      <c r="M75" t="str">
        <f t="shared" si="1"/>
        <v>2-3 years</v>
      </c>
    </row>
    <row r="76" spans="1:13" x14ac:dyDescent="0.3">
      <c r="A76">
        <v>26</v>
      </c>
      <c r="B76">
        <v>85000</v>
      </c>
      <c r="C76" t="s">
        <v>12</v>
      </c>
      <c r="D76" s="4">
        <v>2</v>
      </c>
      <c r="E76" t="s">
        <v>23</v>
      </c>
      <c r="F76" t="s">
        <v>24</v>
      </c>
      <c r="G76">
        <v>28000</v>
      </c>
      <c r="H76" s="7">
        <v>7.49</v>
      </c>
      <c r="I76" t="s">
        <v>40</v>
      </c>
      <c r="J76">
        <v>0.33</v>
      </c>
      <c r="K76" t="s">
        <v>19</v>
      </c>
      <c r="L76">
        <v>3</v>
      </c>
      <c r="M76" t="str">
        <f t="shared" si="1"/>
        <v>2-3 years</v>
      </c>
    </row>
    <row r="77" spans="1:13" x14ac:dyDescent="0.3">
      <c r="A77">
        <v>26</v>
      </c>
      <c r="B77">
        <v>12000</v>
      </c>
      <c r="C77" t="s">
        <v>16</v>
      </c>
      <c r="D77" s="4">
        <v>2</v>
      </c>
      <c r="E77" t="s">
        <v>17</v>
      </c>
      <c r="F77" t="s">
        <v>24</v>
      </c>
      <c r="G77">
        <v>6100</v>
      </c>
      <c r="H77" s="7">
        <v>7.51</v>
      </c>
      <c r="I77" t="s">
        <v>40</v>
      </c>
      <c r="J77">
        <v>0.51</v>
      </c>
      <c r="K77" t="s">
        <v>19</v>
      </c>
      <c r="L77">
        <v>3</v>
      </c>
      <c r="M77" t="str">
        <f t="shared" si="1"/>
        <v>2-3 years</v>
      </c>
    </row>
    <row r="78" spans="1:13" x14ac:dyDescent="0.3">
      <c r="A78">
        <v>22</v>
      </c>
      <c r="B78">
        <v>88000</v>
      </c>
      <c r="C78" t="s">
        <v>12</v>
      </c>
      <c r="D78" s="4">
        <v>6</v>
      </c>
      <c r="E78" t="s">
        <v>23</v>
      </c>
      <c r="F78" t="s">
        <v>18</v>
      </c>
      <c r="G78">
        <v>28000</v>
      </c>
      <c r="H78" s="7">
        <v>9.91</v>
      </c>
      <c r="I78" t="s">
        <v>40</v>
      </c>
      <c r="J78">
        <v>0.32</v>
      </c>
      <c r="K78" t="s">
        <v>19</v>
      </c>
      <c r="L78">
        <v>3</v>
      </c>
      <c r="M78" t="str">
        <f t="shared" si="1"/>
        <v>4+ years</v>
      </c>
    </row>
    <row r="79" spans="1:13" x14ac:dyDescent="0.3">
      <c r="A79">
        <v>21</v>
      </c>
      <c r="B79">
        <v>12000</v>
      </c>
      <c r="C79" t="s">
        <v>16</v>
      </c>
      <c r="D79" s="4">
        <v>0</v>
      </c>
      <c r="E79" t="s">
        <v>13</v>
      </c>
      <c r="F79" t="s">
        <v>22</v>
      </c>
      <c r="G79">
        <v>4200</v>
      </c>
      <c r="H79" s="7">
        <v>13.48</v>
      </c>
      <c r="I79" t="s">
        <v>40</v>
      </c>
      <c r="J79">
        <v>0.35</v>
      </c>
      <c r="K79" t="s">
        <v>15</v>
      </c>
      <c r="L79">
        <v>4</v>
      </c>
      <c r="M79" t="str">
        <f t="shared" si="1"/>
        <v>0-1 years</v>
      </c>
    </row>
    <row r="80" spans="1:13" x14ac:dyDescent="0.3">
      <c r="A80">
        <v>22</v>
      </c>
      <c r="B80">
        <v>12000</v>
      </c>
      <c r="C80" t="s">
        <v>16</v>
      </c>
      <c r="D80" s="4">
        <v>6</v>
      </c>
      <c r="E80" t="s">
        <v>27</v>
      </c>
      <c r="F80" t="s">
        <v>24</v>
      </c>
      <c r="G80">
        <v>4750</v>
      </c>
      <c r="H80" s="7">
        <v>7.14</v>
      </c>
      <c r="I80" t="s">
        <v>40</v>
      </c>
      <c r="J80">
        <v>0.4</v>
      </c>
      <c r="K80" t="s">
        <v>19</v>
      </c>
      <c r="L80">
        <v>2</v>
      </c>
      <c r="M80" t="str">
        <f t="shared" si="1"/>
        <v>4+ years</v>
      </c>
    </row>
    <row r="81" spans="1:13" x14ac:dyDescent="0.3">
      <c r="A81">
        <v>24</v>
      </c>
      <c r="B81">
        <v>83004</v>
      </c>
      <c r="C81" t="s">
        <v>12</v>
      </c>
      <c r="D81" s="4">
        <v>0</v>
      </c>
      <c r="E81" t="s">
        <v>23</v>
      </c>
      <c r="F81" t="s">
        <v>14</v>
      </c>
      <c r="G81">
        <v>28000</v>
      </c>
      <c r="H81" s="7">
        <v>15.99</v>
      </c>
      <c r="I81" t="s">
        <v>40</v>
      </c>
      <c r="J81">
        <v>0.34</v>
      </c>
      <c r="K81" t="s">
        <v>15</v>
      </c>
      <c r="L81">
        <v>4</v>
      </c>
      <c r="M81" t="str">
        <f t="shared" si="1"/>
        <v>0-1 years</v>
      </c>
    </row>
    <row r="82" spans="1:13" x14ac:dyDescent="0.3">
      <c r="A82">
        <v>24</v>
      </c>
      <c r="B82">
        <v>250000</v>
      </c>
      <c r="C82" t="s">
        <v>12</v>
      </c>
      <c r="D82" s="4">
        <v>2</v>
      </c>
      <c r="E82" t="s">
        <v>17</v>
      </c>
      <c r="F82" t="s">
        <v>22</v>
      </c>
      <c r="G82">
        <v>18000</v>
      </c>
      <c r="H82" s="7">
        <v>12.98</v>
      </c>
      <c r="I82" t="s">
        <v>39</v>
      </c>
      <c r="J82">
        <v>7.0000000000000007E-2</v>
      </c>
      <c r="K82" t="s">
        <v>15</v>
      </c>
      <c r="L82">
        <v>3</v>
      </c>
      <c r="M82" t="str">
        <f t="shared" si="1"/>
        <v>2-3 years</v>
      </c>
    </row>
    <row r="83" spans="1:13" x14ac:dyDescent="0.3">
      <c r="A83">
        <v>60</v>
      </c>
      <c r="B83">
        <v>250000</v>
      </c>
      <c r="C83" t="s">
        <v>12</v>
      </c>
      <c r="D83" s="4">
        <v>4</v>
      </c>
      <c r="E83" t="s">
        <v>23</v>
      </c>
      <c r="F83" t="s">
        <v>22</v>
      </c>
      <c r="G83">
        <v>4800</v>
      </c>
      <c r="H83" s="7">
        <v>13.57</v>
      </c>
      <c r="I83" t="s">
        <v>39</v>
      </c>
      <c r="J83">
        <v>0.02</v>
      </c>
      <c r="K83" t="s">
        <v>19</v>
      </c>
      <c r="L83">
        <v>3</v>
      </c>
      <c r="M83" t="str">
        <f t="shared" si="1"/>
        <v>4+ years</v>
      </c>
    </row>
    <row r="84" spans="1:13" x14ac:dyDescent="0.3">
      <c r="A84">
        <v>25</v>
      </c>
      <c r="B84">
        <v>100000</v>
      </c>
      <c r="C84" t="s">
        <v>12</v>
      </c>
      <c r="D84" s="4">
        <v>5</v>
      </c>
      <c r="E84" t="s">
        <v>27</v>
      </c>
      <c r="F84" t="s">
        <v>18</v>
      </c>
      <c r="G84">
        <v>28000</v>
      </c>
      <c r="H84" s="7">
        <v>12.69</v>
      </c>
      <c r="I84" t="s">
        <v>39</v>
      </c>
      <c r="J84">
        <v>0.28000000000000003</v>
      </c>
      <c r="K84" t="s">
        <v>19</v>
      </c>
      <c r="L84">
        <v>3</v>
      </c>
      <c r="M84" t="str">
        <f t="shared" si="1"/>
        <v>4+ years</v>
      </c>
    </row>
    <row r="85" spans="1:13" x14ac:dyDescent="0.3">
      <c r="A85">
        <v>26</v>
      </c>
      <c r="B85">
        <v>110000</v>
      </c>
      <c r="C85" t="s">
        <v>12</v>
      </c>
      <c r="D85" s="4">
        <v>10</v>
      </c>
      <c r="E85" t="s">
        <v>17</v>
      </c>
      <c r="F85" t="s">
        <v>24</v>
      </c>
      <c r="G85">
        <v>28000</v>
      </c>
      <c r="H85" s="7">
        <v>8.9</v>
      </c>
      <c r="I85" t="s">
        <v>39</v>
      </c>
      <c r="J85">
        <v>0.25</v>
      </c>
      <c r="K85" t="s">
        <v>19</v>
      </c>
      <c r="L85">
        <v>2</v>
      </c>
      <c r="M85" t="str">
        <f t="shared" si="1"/>
        <v>4+ years</v>
      </c>
    </row>
    <row r="86" spans="1:13" x14ac:dyDescent="0.3">
      <c r="A86">
        <v>26</v>
      </c>
      <c r="B86">
        <v>12000</v>
      </c>
      <c r="C86" t="s">
        <v>16</v>
      </c>
      <c r="D86" s="4">
        <v>0</v>
      </c>
      <c r="E86" t="s">
        <v>27</v>
      </c>
      <c r="F86" t="s">
        <v>24</v>
      </c>
      <c r="G86">
        <v>2700</v>
      </c>
      <c r="H86" s="7">
        <v>12.51</v>
      </c>
      <c r="I86" t="s">
        <v>40</v>
      </c>
      <c r="J86">
        <v>0.23</v>
      </c>
      <c r="K86" t="s">
        <v>19</v>
      </c>
      <c r="L86">
        <v>4</v>
      </c>
      <c r="M86" t="str">
        <f t="shared" si="1"/>
        <v>0-1 years</v>
      </c>
    </row>
    <row r="87" spans="1:13" x14ac:dyDescent="0.3">
      <c r="A87">
        <v>22</v>
      </c>
      <c r="B87">
        <v>108000</v>
      </c>
      <c r="C87" t="s">
        <v>12</v>
      </c>
      <c r="D87" s="4">
        <v>6</v>
      </c>
      <c r="E87" t="s">
        <v>17</v>
      </c>
      <c r="F87" t="s">
        <v>18</v>
      </c>
      <c r="G87">
        <v>28000</v>
      </c>
      <c r="H87" s="7">
        <v>12.51</v>
      </c>
      <c r="I87" t="s">
        <v>40</v>
      </c>
      <c r="J87">
        <v>0.26</v>
      </c>
      <c r="K87" t="s">
        <v>19</v>
      </c>
      <c r="L87">
        <v>4</v>
      </c>
      <c r="M87" t="str">
        <f t="shared" si="1"/>
        <v>4+ years</v>
      </c>
    </row>
    <row r="88" spans="1:13" x14ac:dyDescent="0.3">
      <c r="A88">
        <v>23</v>
      </c>
      <c r="B88">
        <v>151200</v>
      </c>
      <c r="C88" t="s">
        <v>12</v>
      </c>
      <c r="D88" s="4">
        <v>7</v>
      </c>
      <c r="E88" t="s">
        <v>27</v>
      </c>
      <c r="F88" t="s">
        <v>18</v>
      </c>
      <c r="G88">
        <v>28000</v>
      </c>
      <c r="H88" s="7">
        <v>11.11</v>
      </c>
      <c r="I88" t="s">
        <v>39</v>
      </c>
      <c r="J88">
        <v>0.19</v>
      </c>
      <c r="K88" t="s">
        <v>19</v>
      </c>
      <c r="L88">
        <v>2</v>
      </c>
      <c r="M88" t="str">
        <f t="shared" si="1"/>
        <v>4+ years</v>
      </c>
    </row>
    <row r="89" spans="1:13" x14ac:dyDescent="0.3">
      <c r="A89">
        <v>24</v>
      </c>
      <c r="B89">
        <v>69000</v>
      </c>
      <c r="C89" t="s">
        <v>12</v>
      </c>
      <c r="D89" s="4">
        <v>2</v>
      </c>
      <c r="E89" t="s">
        <v>25</v>
      </c>
      <c r="F89" t="s">
        <v>24</v>
      </c>
      <c r="G89">
        <v>27600</v>
      </c>
      <c r="H89" s="7">
        <v>12.51</v>
      </c>
      <c r="I89" t="s">
        <v>40</v>
      </c>
      <c r="J89">
        <v>0.4</v>
      </c>
      <c r="K89" t="s">
        <v>19</v>
      </c>
      <c r="L89">
        <v>2</v>
      </c>
      <c r="M89" t="str">
        <f t="shared" si="1"/>
        <v>2-3 years</v>
      </c>
    </row>
    <row r="90" spans="1:13" x14ac:dyDescent="0.3">
      <c r="A90">
        <v>21</v>
      </c>
      <c r="B90">
        <v>12000</v>
      </c>
      <c r="C90" t="s">
        <v>20</v>
      </c>
      <c r="D90" s="4">
        <v>5</v>
      </c>
      <c r="E90" t="s">
        <v>27</v>
      </c>
      <c r="F90" t="s">
        <v>26</v>
      </c>
      <c r="G90">
        <v>3250</v>
      </c>
      <c r="H90" s="7">
        <v>15.68</v>
      </c>
      <c r="I90" t="s">
        <v>40</v>
      </c>
      <c r="J90">
        <v>0.27</v>
      </c>
      <c r="K90" t="s">
        <v>15</v>
      </c>
      <c r="L90">
        <v>3</v>
      </c>
      <c r="M90" t="str">
        <f t="shared" si="1"/>
        <v>4+ years</v>
      </c>
    </row>
    <row r="91" spans="1:13" x14ac:dyDescent="0.3">
      <c r="A91">
        <v>22</v>
      </c>
      <c r="B91">
        <v>70000</v>
      </c>
      <c r="C91" t="s">
        <v>12</v>
      </c>
      <c r="D91" s="4">
        <v>4</v>
      </c>
      <c r="E91" t="s">
        <v>17</v>
      </c>
      <c r="F91" t="s">
        <v>22</v>
      </c>
      <c r="G91">
        <v>27500</v>
      </c>
      <c r="H91" s="7">
        <v>13.06</v>
      </c>
      <c r="I91" t="s">
        <v>40</v>
      </c>
      <c r="J91">
        <v>0.39</v>
      </c>
      <c r="K91" t="s">
        <v>15</v>
      </c>
      <c r="L91">
        <v>3</v>
      </c>
      <c r="M91" t="str">
        <f t="shared" si="1"/>
        <v>4+ years</v>
      </c>
    </row>
    <row r="92" spans="1:13" x14ac:dyDescent="0.3">
      <c r="A92">
        <v>22</v>
      </c>
      <c r="B92">
        <v>240000</v>
      </c>
      <c r="C92" t="s">
        <v>16</v>
      </c>
      <c r="D92" s="4">
        <v>6</v>
      </c>
      <c r="E92" t="s">
        <v>13</v>
      </c>
      <c r="F92" t="s">
        <v>18</v>
      </c>
      <c r="G92">
        <v>25000</v>
      </c>
      <c r="H92" s="7">
        <v>12.51</v>
      </c>
      <c r="I92" t="s">
        <v>39</v>
      </c>
      <c r="J92">
        <v>0.1</v>
      </c>
      <c r="K92" t="s">
        <v>19</v>
      </c>
      <c r="L92">
        <v>2</v>
      </c>
      <c r="M92" t="str">
        <f t="shared" si="1"/>
        <v>4+ years</v>
      </c>
    </row>
    <row r="93" spans="1:13" x14ac:dyDescent="0.3">
      <c r="A93">
        <v>26</v>
      </c>
      <c r="B93">
        <v>73200</v>
      </c>
      <c r="C93" t="s">
        <v>12</v>
      </c>
      <c r="D93" s="4">
        <v>5</v>
      </c>
      <c r="E93" t="s">
        <v>23</v>
      </c>
      <c r="F93" t="s">
        <v>14</v>
      </c>
      <c r="G93">
        <v>27050</v>
      </c>
      <c r="H93" s="7">
        <v>15.62</v>
      </c>
      <c r="I93" t="s">
        <v>40</v>
      </c>
      <c r="J93">
        <v>0.37</v>
      </c>
      <c r="K93" t="s">
        <v>15</v>
      </c>
      <c r="L93">
        <v>2</v>
      </c>
      <c r="M93" t="str">
        <f t="shared" si="1"/>
        <v>4+ years</v>
      </c>
    </row>
    <row r="94" spans="1:13" x14ac:dyDescent="0.3">
      <c r="A94">
        <v>24</v>
      </c>
      <c r="B94">
        <v>83000</v>
      </c>
      <c r="C94" t="s">
        <v>12</v>
      </c>
      <c r="D94" s="4">
        <v>5</v>
      </c>
      <c r="E94" t="s">
        <v>13</v>
      </c>
      <c r="F94" t="s">
        <v>22</v>
      </c>
      <c r="G94">
        <v>27000</v>
      </c>
      <c r="H94" s="7">
        <v>13.49</v>
      </c>
      <c r="I94" t="s">
        <v>40</v>
      </c>
      <c r="J94">
        <v>0.33</v>
      </c>
      <c r="K94" t="s">
        <v>15</v>
      </c>
      <c r="L94">
        <v>2</v>
      </c>
      <c r="M94" t="str">
        <f t="shared" si="1"/>
        <v>4+ years</v>
      </c>
    </row>
    <row r="95" spans="1:13" x14ac:dyDescent="0.3">
      <c r="A95">
        <v>24</v>
      </c>
      <c r="B95">
        <v>73399</v>
      </c>
      <c r="C95" t="s">
        <v>12</v>
      </c>
      <c r="D95" s="4">
        <v>0</v>
      </c>
      <c r="E95" t="s">
        <v>23</v>
      </c>
      <c r="F95" t="s">
        <v>14</v>
      </c>
      <c r="G95">
        <v>27000</v>
      </c>
      <c r="H95" s="7">
        <v>12.51</v>
      </c>
      <c r="I95" t="s">
        <v>40</v>
      </c>
      <c r="J95">
        <v>0.37</v>
      </c>
      <c r="K95" t="s">
        <v>19</v>
      </c>
      <c r="L95">
        <v>3</v>
      </c>
      <c r="M95" t="str">
        <f t="shared" si="1"/>
        <v>0-1 years</v>
      </c>
    </row>
    <row r="96" spans="1:13" x14ac:dyDescent="0.3">
      <c r="A96">
        <v>23</v>
      </c>
      <c r="B96">
        <v>62500</v>
      </c>
      <c r="C96" t="s">
        <v>12</v>
      </c>
      <c r="D96" s="4">
        <v>7</v>
      </c>
      <c r="E96" t="s">
        <v>21</v>
      </c>
      <c r="F96" t="s">
        <v>18</v>
      </c>
      <c r="G96">
        <v>26000</v>
      </c>
      <c r="H96" s="7">
        <v>11.71</v>
      </c>
      <c r="I96" t="s">
        <v>40</v>
      </c>
      <c r="J96">
        <v>0.42</v>
      </c>
      <c r="K96" t="s">
        <v>19</v>
      </c>
      <c r="L96">
        <v>2</v>
      </c>
      <c r="M96" t="str">
        <f t="shared" si="1"/>
        <v>4+ years</v>
      </c>
    </row>
    <row r="97" spans="1:13" x14ac:dyDescent="0.3">
      <c r="A97">
        <v>23</v>
      </c>
      <c r="B97">
        <v>120000</v>
      </c>
      <c r="C97" t="s">
        <v>12</v>
      </c>
      <c r="D97" s="4">
        <v>1</v>
      </c>
      <c r="E97" t="s">
        <v>17</v>
      </c>
      <c r="F97" t="s">
        <v>18</v>
      </c>
      <c r="G97">
        <v>25600</v>
      </c>
      <c r="H97" s="7">
        <v>12.69</v>
      </c>
      <c r="I97" t="s">
        <v>39</v>
      </c>
      <c r="J97">
        <v>0.21</v>
      </c>
      <c r="K97" t="s">
        <v>19</v>
      </c>
      <c r="L97">
        <v>3</v>
      </c>
      <c r="M97" t="str">
        <f t="shared" si="1"/>
        <v>0-1 years</v>
      </c>
    </row>
    <row r="98" spans="1:13" x14ac:dyDescent="0.3">
      <c r="A98">
        <v>24</v>
      </c>
      <c r="B98">
        <v>12360</v>
      </c>
      <c r="C98" t="s">
        <v>16</v>
      </c>
      <c r="D98" s="4">
        <v>2</v>
      </c>
      <c r="E98" t="s">
        <v>21</v>
      </c>
      <c r="F98" t="s">
        <v>22</v>
      </c>
      <c r="G98">
        <v>1600</v>
      </c>
      <c r="H98" s="7">
        <v>13.57</v>
      </c>
      <c r="I98" t="s">
        <v>39</v>
      </c>
      <c r="J98">
        <v>0.13</v>
      </c>
      <c r="K98" t="s">
        <v>19</v>
      </c>
      <c r="L98">
        <v>3</v>
      </c>
      <c r="M98" t="str">
        <f t="shared" si="1"/>
        <v>2-3 years</v>
      </c>
    </row>
    <row r="99" spans="1:13" x14ac:dyDescent="0.3">
      <c r="A99">
        <v>22</v>
      </c>
      <c r="B99">
        <v>60000</v>
      </c>
      <c r="C99" t="s">
        <v>12</v>
      </c>
      <c r="D99" s="4">
        <v>0</v>
      </c>
      <c r="E99" t="s">
        <v>23</v>
      </c>
      <c r="F99" t="s">
        <v>18</v>
      </c>
      <c r="G99">
        <v>25475</v>
      </c>
      <c r="H99" s="7">
        <v>10.99</v>
      </c>
      <c r="I99" t="s">
        <v>40</v>
      </c>
      <c r="J99">
        <v>0.42</v>
      </c>
      <c r="K99" t="s">
        <v>19</v>
      </c>
      <c r="L99">
        <v>3</v>
      </c>
      <c r="M99" t="str">
        <f t="shared" si="1"/>
        <v>0-1 years</v>
      </c>
    </row>
    <row r="100" spans="1:13" x14ac:dyDescent="0.3">
      <c r="A100">
        <v>25</v>
      </c>
      <c r="B100">
        <v>234000</v>
      </c>
      <c r="C100" t="s">
        <v>20</v>
      </c>
      <c r="D100" s="4">
        <v>3</v>
      </c>
      <c r="E100" t="s">
        <v>21</v>
      </c>
      <c r="F100" t="s">
        <v>22</v>
      </c>
      <c r="G100">
        <v>20000</v>
      </c>
      <c r="H100" s="7">
        <v>14.27</v>
      </c>
      <c r="I100" t="s">
        <v>39</v>
      </c>
      <c r="J100">
        <v>0.09</v>
      </c>
      <c r="K100" t="s">
        <v>15</v>
      </c>
      <c r="L100">
        <v>4</v>
      </c>
      <c r="M100" t="str">
        <f t="shared" si="1"/>
        <v>2-3 years</v>
      </c>
    </row>
    <row r="101" spans="1:13" x14ac:dyDescent="0.3">
      <c r="A101">
        <v>24</v>
      </c>
      <c r="B101">
        <v>234000</v>
      </c>
      <c r="C101" t="s">
        <v>16</v>
      </c>
      <c r="D101" s="4">
        <v>8</v>
      </c>
      <c r="E101" t="s">
        <v>25</v>
      </c>
      <c r="F101" t="s">
        <v>18</v>
      </c>
      <c r="G101">
        <v>20000</v>
      </c>
      <c r="H101" s="7">
        <v>8.8800000000000008</v>
      </c>
      <c r="I101" t="s">
        <v>39</v>
      </c>
      <c r="J101">
        <v>0.09</v>
      </c>
      <c r="K101" t="s">
        <v>19</v>
      </c>
      <c r="L101">
        <v>4</v>
      </c>
      <c r="M101" t="str">
        <f t="shared" si="1"/>
        <v>4+ years</v>
      </c>
    </row>
    <row r="102" spans="1:13" x14ac:dyDescent="0.3">
      <c r="A102">
        <v>26</v>
      </c>
      <c r="B102">
        <v>234000</v>
      </c>
      <c r="C102" t="s">
        <v>20</v>
      </c>
      <c r="D102" s="4">
        <v>10</v>
      </c>
      <c r="E102" t="s">
        <v>25</v>
      </c>
      <c r="F102" t="s">
        <v>18</v>
      </c>
      <c r="G102">
        <v>21600</v>
      </c>
      <c r="H102" s="7">
        <v>12.18</v>
      </c>
      <c r="I102" t="s">
        <v>39</v>
      </c>
      <c r="J102">
        <v>0.09</v>
      </c>
      <c r="K102" t="s">
        <v>19</v>
      </c>
      <c r="L102">
        <v>3</v>
      </c>
      <c r="M102" t="str">
        <f t="shared" si="1"/>
        <v>4+ years</v>
      </c>
    </row>
    <row r="103" spans="1:13" x14ac:dyDescent="0.3">
      <c r="A103">
        <v>25</v>
      </c>
      <c r="B103">
        <v>221004</v>
      </c>
      <c r="C103" t="s">
        <v>20</v>
      </c>
      <c r="D103" s="4">
        <v>6</v>
      </c>
      <c r="E103" t="s">
        <v>27</v>
      </c>
      <c r="F103" t="s">
        <v>14</v>
      </c>
      <c r="G103">
        <v>11900</v>
      </c>
      <c r="H103" s="7">
        <v>14.42</v>
      </c>
      <c r="I103" t="s">
        <v>40</v>
      </c>
      <c r="J103">
        <v>0.05</v>
      </c>
      <c r="K103" t="s">
        <v>15</v>
      </c>
      <c r="L103">
        <v>3</v>
      </c>
      <c r="M103" t="str">
        <f t="shared" si="1"/>
        <v>4+ years</v>
      </c>
    </row>
    <row r="104" spans="1:13" x14ac:dyDescent="0.3">
      <c r="A104">
        <v>26</v>
      </c>
      <c r="B104">
        <v>232500</v>
      </c>
      <c r="C104" t="s">
        <v>20</v>
      </c>
      <c r="D104" s="4">
        <v>0</v>
      </c>
      <c r="E104" t="s">
        <v>21</v>
      </c>
      <c r="F104" t="s">
        <v>22</v>
      </c>
      <c r="G104">
        <v>25000</v>
      </c>
      <c r="H104" s="7">
        <v>14.17</v>
      </c>
      <c r="I104" t="s">
        <v>39</v>
      </c>
      <c r="J104">
        <v>0.11</v>
      </c>
      <c r="K104" t="s">
        <v>15</v>
      </c>
      <c r="L104">
        <v>2</v>
      </c>
      <c r="M104" t="str">
        <f t="shared" si="1"/>
        <v>0-1 years</v>
      </c>
    </row>
    <row r="105" spans="1:13" x14ac:dyDescent="0.3">
      <c r="A105">
        <v>25</v>
      </c>
      <c r="B105">
        <v>230000</v>
      </c>
      <c r="C105" t="s">
        <v>20</v>
      </c>
      <c r="D105" s="4">
        <v>5</v>
      </c>
      <c r="E105" t="s">
        <v>21</v>
      </c>
      <c r="F105" t="s">
        <v>22</v>
      </c>
      <c r="G105">
        <v>35000</v>
      </c>
      <c r="H105" s="7">
        <v>13.99</v>
      </c>
      <c r="I105" t="s">
        <v>39</v>
      </c>
      <c r="J105">
        <v>0.15</v>
      </c>
      <c r="K105" t="s">
        <v>19</v>
      </c>
      <c r="L105">
        <v>4</v>
      </c>
      <c r="M105" t="str">
        <f t="shared" si="1"/>
        <v>4+ years</v>
      </c>
    </row>
    <row r="106" spans="1:13" x14ac:dyDescent="0.3">
      <c r="A106">
        <v>23</v>
      </c>
      <c r="B106">
        <v>83000</v>
      </c>
      <c r="C106" t="s">
        <v>12</v>
      </c>
      <c r="D106" s="4">
        <v>7</v>
      </c>
      <c r="E106" t="s">
        <v>17</v>
      </c>
      <c r="F106" t="s">
        <v>18</v>
      </c>
      <c r="G106">
        <v>25300</v>
      </c>
      <c r="H106" s="7">
        <v>10.99</v>
      </c>
      <c r="I106" t="s">
        <v>40</v>
      </c>
      <c r="J106">
        <v>0.3</v>
      </c>
      <c r="K106" t="s">
        <v>19</v>
      </c>
      <c r="L106">
        <v>3</v>
      </c>
      <c r="M106" t="str">
        <f t="shared" si="1"/>
        <v>4+ years</v>
      </c>
    </row>
    <row r="107" spans="1:13" x14ac:dyDescent="0.3">
      <c r="A107">
        <v>22</v>
      </c>
      <c r="B107">
        <v>12600</v>
      </c>
      <c r="C107" t="s">
        <v>20</v>
      </c>
      <c r="D107" s="4">
        <v>5</v>
      </c>
      <c r="E107" t="s">
        <v>13</v>
      </c>
      <c r="F107" t="s">
        <v>24</v>
      </c>
      <c r="G107">
        <v>2000</v>
      </c>
      <c r="H107" s="7">
        <v>5.42</v>
      </c>
      <c r="I107" t="s">
        <v>40</v>
      </c>
      <c r="J107">
        <v>0.16</v>
      </c>
      <c r="K107" t="s">
        <v>19</v>
      </c>
      <c r="L107">
        <v>4</v>
      </c>
      <c r="M107" t="str">
        <f t="shared" si="1"/>
        <v>4+ years</v>
      </c>
    </row>
    <row r="108" spans="1:13" x14ac:dyDescent="0.3">
      <c r="A108">
        <v>25</v>
      </c>
      <c r="B108">
        <v>12600</v>
      </c>
      <c r="C108" t="s">
        <v>16</v>
      </c>
      <c r="D108" s="4">
        <v>3</v>
      </c>
      <c r="E108" t="s">
        <v>13</v>
      </c>
      <c r="F108" t="s">
        <v>22</v>
      </c>
      <c r="G108">
        <v>1750</v>
      </c>
      <c r="H108" s="7">
        <v>13.61</v>
      </c>
      <c r="I108" t="s">
        <v>39</v>
      </c>
      <c r="J108">
        <v>0.14000000000000001</v>
      </c>
      <c r="K108" t="s">
        <v>19</v>
      </c>
      <c r="L108">
        <v>3</v>
      </c>
      <c r="M108" t="str">
        <f t="shared" si="1"/>
        <v>2-3 years</v>
      </c>
    </row>
    <row r="109" spans="1:13" x14ac:dyDescent="0.3">
      <c r="A109">
        <v>21</v>
      </c>
      <c r="B109">
        <v>42500</v>
      </c>
      <c r="C109" t="s">
        <v>12</v>
      </c>
      <c r="D109" s="4">
        <v>3</v>
      </c>
      <c r="E109" t="s">
        <v>17</v>
      </c>
      <c r="F109" t="s">
        <v>22</v>
      </c>
      <c r="G109">
        <v>25000</v>
      </c>
      <c r="H109" s="7">
        <v>12.73</v>
      </c>
      <c r="I109" t="s">
        <v>40</v>
      </c>
      <c r="J109">
        <v>0.59</v>
      </c>
      <c r="K109" t="s">
        <v>15</v>
      </c>
      <c r="L109">
        <v>3</v>
      </c>
      <c r="M109" t="str">
        <f t="shared" si="1"/>
        <v>2-3 years</v>
      </c>
    </row>
    <row r="110" spans="1:13" x14ac:dyDescent="0.3">
      <c r="A110">
        <v>24</v>
      </c>
      <c r="B110">
        <v>41000</v>
      </c>
      <c r="C110" t="s">
        <v>12</v>
      </c>
      <c r="D110" s="4">
        <v>2</v>
      </c>
      <c r="E110" t="s">
        <v>25</v>
      </c>
      <c r="F110" t="s">
        <v>14</v>
      </c>
      <c r="G110">
        <v>25000</v>
      </c>
      <c r="H110" s="7">
        <v>12.51</v>
      </c>
      <c r="I110" t="s">
        <v>40</v>
      </c>
      <c r="J110">
        <v>0.61</v>
      </c>
      <c r="K110" t="s">
        <v>19</v>
      </c>
      <c r="L110">
        <v>3</v>
      </c>
      <c r="M110" t="str">
        <f t="shared" si="1"/>
        <v>2-3 years</v>
      </c>
    </row>
    <row r="111" spans="1:13" x14ac:dyDescent="0.3">
      <c r="A111">
        <v>25</v>
      </c>
      <c r="B111">
        <v>12816</v>
      </c>
      <c r="C111" t="s">
        <v>16</v>
      </c>
      <c r="D111" s="4">
        <v>0</v>
      </c>
      <c r="E111" t="s">
        <v>27</v>
      </c>
      <c r="F111" t="s">
        <v>22</v>
      </c>
      <c r="G111">
        <v>3000</v>
      </c>
      <c r="H111" s="7">
        <v>12.87</v>
      </c>
      <c r="I111" t="s">
        <v>40</v>
      </c>
      <c r="J111">
        <v>0.23</v>
      </c>
      <c r="K111" t="s">
        <v>15</v>
      </c>
      <c r="L111">
        <v>4</v>
      </c>
      <c r="M111" t="str">
        <f t="shared" si="1"/>
        <v>0-1 years</v>
      </c>
    </row>
    <row r="112" spans="1:13" x14ac:dyDescent="0.3">
      <c r="A112">
        <v>24</v>
      </c>
      <c r="B112">
        <v>12960</v>
      </c>
      <c r="C112" t="s">
        <v>20</v>
      </c>
      <c r="D112" s="4">
        <v>1</v>
      </c>
      <c r="E112" t="s">
        <v>25</v>
      </c>
      <c r="F112" t="s">
        <v>18</v>
      </c>
      <c r="G112">
        <v>3650</v>
      </c>
      <c r="H112" s="7">
        <v>9.91</v>
      </c>
      <c r="I112" t="s">
        <v>40</v>
      </c>
      <c r="J112">
        <v>0.28000000000000003</v>
      </c>
      <c r="K112" t="s">
        <v>19</v>
      </c>
      <c r="L112">
        <v>3</v>
      </c>
      <c r="M112" t="str">
        <f t="shared" si="1"/>
        <v>0-1 years</v>
      </c>
    </row>
    <row r="113" spans="1:13" x14ac:dyDescent="0.3">
      <c r="A113">
        <v>26</v>
      </c>
      <c r="B113">
        <v>226000</v>
      </c>
      <c r="C113" t="s">
        <v>20</v>
      </c>
      <c r="D113" s="4">
        <v>4</v>
      </c>
      <c r="E113" t="s">
        <v>25</v>
      </c>
      <c r="F113" t="s">
        <v>18</v>
      </c>
      <c r="G113">
        <v>20000</v>
      </c>
      <c r="H113" s="7">
        <v>11.49</v>
      </c>
      <c r="I113" t="s">
        <v>39</v>
      </c>
      <c r="J113">
        <v>0.09</v>
      </c>
      <c r="K113" t="s">
        <v>19</v>
      </c>
      <c r="L113">
        <v>4</v>
      </c>
      <c r="M113" t="str">
        <f t="shared" si="1"/>
        <v>4+ years</v>
      </c>
    </row>
    <row r="114" spans="1:13" x14ac:dyDescent="0.3">
      <c r="A114">
        <v>25</v>
      </c>
      <c r="B114">
        <v>225000</v>
      </c>
      <c r="C114" t="s">
        <v>20</v>
      </c>
      <c r="D114" s="4">
        <v>0</v>
      </c>
      <c r="E114" t="s">
        <v>25</v>
      </c>
      <c r="F114" t="s">
        <v>26</v>
      </c>
      <c r="G114">
        <v>30000</v>
      </c>
      <c r="H114" s="7">
        <v>19.91</v>
      </c>
      <c r="I114" t="s">
        <v>39</v>
      </c>
      <c r="J114">
        <v>0.13</v>
      </c>
      <c r="K114" t="s">
        <v>15</v>
      </c>
      <c r="L114">
        <v>2</v>
      </c>
      <c r="M114" t="str">
        <f t="shared" si="1"/>
        <v>0-1 years</v>
      </c>
    </row>
    <row r="115" spans="1:13" x14ac:dyDescent="0.3">
      <c r="A115">
        <v>26</v>
      </c>
      <c r="B115">
        <v>213000</v>
      </c>
      <c r="C115" t="s">
        <v>20</v>
      </c>
      <c r="D115" s="4">
        <v>6</v>
      </c>
      <c r="E115" t="s">
        <v>17</v>
      </c>
      <c r="F115" t="s">
        <v>18</v>
      </c>
      <c r="G115">
        <v>35000</v>
      </c>
      <c r="H115" s="7">
        <v>10.65</v>
      </c>
      <c r="I115" t="s">
        <v>40</v>
      </c>
      <c r="J115">
        <v>0.16</v>
      </c>
      <c r="K115" t="s">
        <v>19</v>
      </c>
      <c r="L115">
        <v>2</v>
      </c>
      <c r="M115" t="str">
        <f t="shared" si="1"/>
        <v>4+ years</v>
      </c>
    </row>
    <row r="116" spans="1:13" x14ac:dyDescent="0.3">
      <c r="A116">
        <v>24</v>
      </c>
      <c r="B116">
        <v>225000</v>
      </c>
      <c r="C116" t="s">
        <v>12</v>
      </c>
      <c r="D116" s="4">
        <v>0</v>
      </c>
      <c r="E116" t="s">
        <v>21</v>
      </c>
      <c r="F116" t="s">
        <v>18</v>
      </c>
      <c r="G116">
        <v>6000</v>
      </c>
      <c r="H116" s="7">
        <v>12.51</v>
      </c>
      <c r="I116" t="s">
        <v>39</v>
      </c>
      <c r="J116">
        <v>0.03</v>
      </c>
      <c r="K116" t="s">
        <v>19</v>
      </c>
      <c r="L116">
        <v>4</v>
      </c>
      <c r="M116" t="str">
        <f t="shared" si="1"/>
        <v>0-1 years</v>
      </c>
    </row>
    <row r="117" spans="1:13" x14ac:dyDescent="0.3">
      <c r="A117">
        <v>24</v>
      </c>
      <c r="B117">
        <v>12960</v>
      </c>
      <c r="C117" t="s">
        <v>20</v>
      </c>
      <c r="D117" s="4">
        <v>0</v>
      </c>
      <c r="E117" t="s">
        <v>27</v>
      </c>
      <c r="F117" t="s">
        <v>18</v>
      </c>
      <c r="G117">
        <v>4500</v>
      </c>
      <c r="H117" s="7">
        <v>11.83</v>
      </c>
      <c r="I117" t="s">
        <v>40</v>
      </c>
      <c r="J117">
        <v>0.35</v>
      </c>
      <c r="K117" t="s">
        <v>19</v>
      </c>
      <c r="L117">
        <v>4</v>
      </c>
      <c r="M117" t="str">
        <f t="shared" si="1"/>
        <v>0-1 years</v>
      </c>
    </row>
    <row r="118" spans="1:13" x14ac:dyDescent="0.3">
      <c r="A118">
        <v>23</v>
      </c>
      <c r="B118">
        <v>12996</v>
      </c>
      <c r="C118" t="s">
        <v>16</v>
      </c>
      <c r="D118" s="4">
        <v>0</v>
      </c>
      <c r="E118" t="s">
        <v>27</v>
      </c>
      <c r="F118" t="s">
        <v>22</v>
      </c>
      <c r="G118">
        <v>2400</v>
      </c>
      <c r="H118" s="7">
        <v>13.49</v>
      </c>
      <c r="I118" t="s">
        <v>40</v>
      </c>
      <c r="J118">
        <v>0.18</v>
      </c>
      <c r="K118" t="s">
        <v>15</v>
      </c>
      <c r="L118">
        <v>2</v>
      </c>
      <c r="M118" t="str">
        <f t="shared" si="1"/>
        <v>0-1 years</v>
      </c>
    </row>
    <row r="119" spans="1:13" x14ac:dyDescent="0.3">
      <c r="A119">
        <v>22</v>
      </c>
      <c r="B119">
        <v>42000</v>
      </c>
      <c r="C119" t="s">
        <v>12</v>
      </c>
      <c r="D119" s="4">
        <v>6</v>
      </c>
      <c r="E119" t="s">
        <v>21</v>
      </c>
      <c r="F119" t="s">
        <v>14</v>
      </c>
      <c r="G119">
        <v>25000</v>
      </c>
      <c r="H119" s="7">
        <v>14.59</v>
      </c>
      <c r="I119" t="s">
        <v>40</v>
      </c>
      <c r="J119">
        <v>0.6</v>
      </c>
      <c r="K119" t="s">
        <v>15</v>
      </c>
      <c r="L119">
        <v>2</v>
      </c>
      <c r="M119" t="str">
        <f t="shared" si="1"/>
        <v>4+ years</v>
      </c>
    </row>
    <row r="120" spans="1:13" x14ac:dyDescent="0.3">
      <c r="A120">
        <v>26</v>
      </c>
      <c r="B120">
        <v>48000</v>
      </c>
      <c r="C120" t="s">
        <v>12</v>
      </c>
      <c r="D120" s="4">
        <v>2</v>
      </c>
      <c r="E120" t="s">
        <v>17</v>
      </c>
      <c r="F120" t="s">
        <v>18</v>
      </c>
      <c r="G120">
        <v>25000</v>
      </c>
      <c r="H120" s="7">
        <v>9.64</v>
      </c>
      <c r="I120" t="s">
        <v>40</v>
      </c>
      <c r="J120">
        <v>0.52</v>
      </c>
      <c r="K120" t="s">
        <v>19</v>
      </c>
      <c r="L120">
        <v>4</v>
      </c>
      <c r="M120" t="str">
        <f t="shared" si="1"/>
        <v>2-3 years</v>
      </c>
    </row>
    <row r="121" spans="1:13" x14ac:dyDescent="0.3">
      <c r="A121">
        <v>25</v>
      </c>
      <c r="B121">
        <v>12996</v>
      </c>
      <c r="C121" t="s">
        <v>16</v>
      </c>
      <c r="D121" s="4">
        <v>1</v>
      </c>
      <c r="E121" t="s">
        <v>21</v>
      </c>
      <c r="F121" t="s">
        <v>14</v>
      </c>
      <c r="G121">
        <v>3600</v>
      </c>
      <c r="H121" s="7">
        <v>14.59</v>
      </c>
      <c r="I121" t="s">
        <v>40</v>
      </c>
      <c r="J121">
        <v>0.28000000000000003</v>
      </c>
      <c r="K121" t="s">
        <v>19</v>
      </c>
      <c r="L121">
        <v>3</v>
      </c>
      <c r="M121" t="str">
        <f t="shared" si="1"/>
        <v>0-1 years</v>
      </c>
    </row>
    <row r="122" spans="1:13" x14ac:dyDescent="0.3">
      <c r="A122">
        <v>22</v>
      </c>
      <c r="B122">
        <v>12996</v>
      </c>
      <c r="C122" t="s">
        <v>16</v>
      </c>
      <c r="D122" s="4">
        <v>1</v>
      </c>
      <c r="E122" t="s">
        <v>17</v>
      </c>
      <c r="F122" t="s">
        <v>18</v>
      </c>
      <c r="G122">
        <v>4750</v>
      </c>
      <c r="H122" s="7">
        <v>12.51</v>
      </c>
      <c r="I122" t="s">
        <v>40</v>
      </c>
      <c r="J122">
        <v>0.37</v>
      </c>
      <c r="K122" t="s">
        <v>19</v>
      </c>
      <c r="L122">
        <v>3</v>
      </c>
      <c r="M122" t="str">
        <f t="shared" si="1"/>
        <v>0-1 years</v>
      </c>
    </row>
    <row r="123" spans="1:13" x14ac:dyDescent="0.3">
      <c r="A123">
        <v>25</v>
      </c>
      <c r="B123">
        <v>42360</v>
      </c>
      <c r="C123" t="s">
        <v>12</v>
      </c>
      <c r="D123" s="4">
        <v>1</v>
      </c>
      <c r="E123" t="s">
        <v>17</v>
      </c>
      <c r="F123" t="s">
        <v>26</v>
      </c>
      <c r="G123">
        <v>25000</v>
      </c>
      <c r="H123" s="7">
        <v>16.350000000000001</v>
      </c>
      <c r="I123" t="s">
        <v>40</v>
      </c>
      <c r="J123">
        <v>0.59</v>
      </c>
      <c r="K123" t="s">
        <v>15</v>
      </c>
      <c r="L123">
        <v>3</v>
      </c>
      <c r="M123" t="str">
        <f t="shared" si="1"/>
        <v>0-1 years</v>
      </c>
    </row>
    <row r="124" spans="1:13" x14ac:dyDescent="0.3">
      <c r="A124">
        <v>21</v>
      </c>
      <c r="B124">
        <v>49000</v>
      </c>
      <c r="C124" t="s">
        <v>12</v>
      </c>
      <c r="D124" s="4">
        <v>4</v>
      </c>
      <c r="E124" t="s">
        <v>17</v>
      </c>
      <c r="F124" t="s">
        <v>18</v>
      </c>
      <c r="G124">
        <v>25000</v>
      </c>
      <c r="H124" s="7">
        <v>10.99</v>
      </c>
      <c r="I124" t="s">
        <v>40</v>
      </c>
      <c r="J124">
        <v>0.51</v>
      </c>
      <c r="K124" t="s">
        <v>19</v>
      </c>
      <c r="L124">
        <v>2</v>
      </c>
      <c r="M124" t="str">
        <f t="shared" si="1"/>
        <v>4+ years</v>
      </c>
    </row>
    <row r="125" spans="1:13" x14ac:dyDescent="0.3">
      <c r="A125">
        <v>25</v>
      </c>
      <c r="B125">
        <v>225000</v>
      </c>
      <c r="C125" t="s">
        <v>20</v>
      </c>
      <c r="D125" s="4">
        <v>0</v>
      </c>
      <c r="E125" t="s">
        <v>23</v>
      </c>
      <c r="F125" t="s">
        <v>28</v>
      </c>
      <c r="G125">
        <v>25000</v>
      </c>
      <c r="H125" s="7">
        <v>18.670000000000002</v>
      </c>
      <c r="I125" t="s">
        <v>39</v>
      </c>
      <c r="J125">
        <v>0.11</v>
      </c>
      <c r="K125" t="s">
        <v>19</v>
      </c>
      <c r="L125">
        <v>2</v>
      </c>
      <c r="M125" t="str">
        <f t="shared" si="1"/>
        <v>0-1 years</v>
      </c>
    </row>
    <row r="126" spans="1:13" x14ac:dyDescent="0.3">
      <c r="A126">
        <v>26</v>
      </c>
      <c r="B126">
        <v>225000</v>
      </c>
      <c r="C126" t="s">
        <v>12</v>
      </c>
      <c r="D126" s="4">
        <v>1</v>
      </c>
      <c r="E126" t="s">
        <v>17</v>
      </c>
      <c r="F126" t="s">
        <v>24</v>
      </c>
      <c r="G126">
        <v>3000</v>
      </c>
      <c r="H126" s="7">
        <v>9.32</v>
      </c>
      <c r="I126" t="s">
        <v>39</v>
      </c>
      <c r="J126">
        <v>0.01</v>
      </c>
      <c r="K126" t="s">
        <v>19</v>
      </c>
      <c r="L126">
        <v>4</v>
      </c>
      <c r="M126" t="str">
        <f t="shared" si="1"/>
        <v>0-1 years</v>
      </c>
    </row>
    <row r="127" spans="1:13" x14ac:dyDescent="0.3">
      <c r="A127">
        <v>23</v>
      </c>
      <c r="B127">
        <v>225000</v>
      </c>
      <c r="C127" t="s">
        <v>12</v>
      </c>
      <c r="D127" s="4">
        <v>8</v>
      </c>
      <c r="E127" t="s">
        <v>27</v>
      </c>
      <c r="F127" t="s">
        <v>24</v>
      </c>
      <c r="G127">
        <v>7500</v>
      </c>
      <c r="H127" s="7">
        <v>8.6300000000000008</v>
      </c>
      <c r="I127" t="s">
        <v>39</v>
      </c>
      <c r="J127">
        <v>0.03</v>
      </c>
      <c r="K127" t="s">
        <v>19</v>
      </c>
      <c r="L127">
        <v>2</v>
      </c>
      <c r="M127" t="str">
        <f t="shared" si="1"/>
        <v>4+ years</v>
      </c>
    </row>
    <row r="128" spans="1:13" x14ac:dyDescent="0.3">
      <c r="A128">
        <v>26</v>
      </c>
      <c r="B128">
        <v>225000</v>
      </c>
      <c r="C128" t="s">
        <v>20</v>
      </c>
      <c r="D128" s="4">
        <v>2</v>
      </c>
      <c r="E128" t="s">
        <v>23</v>
      </c>
      <c r="F128" t="s">
        <v>18</v>
      </c>
      <c r="G128">
        <v>25000</v>
      </c>
      <c r="H128" s="7">
        <v>10.08</v>
      </c>
      <c r="I128" t="s">
        <v>39</v>
      </c>
      <c r="J128">
        <v>0.11</v>
      </c>
      <c r="K128" t="s">
        <v>19</v>
      </c>
      <c r="L128">
        <v>2</v>
      </c>
      <c r="M128" t="str">
        <f t="shared" si="1"/>
        <v>2-3 years</v>
      </c>
    </row>
    <row r="129" spans="1:13" x14ac:dyDescent="0.3">
      <c r="A129">
        <v>22</v>
      </c>
      <c r="B129">
        <v>49464</v>
      </c>
      <c r="C129" t="s">
        <v>12</v>
      </c>
      <c r="D129" s="4">
        <v>5</v>
      </c>
      <c r="E129" t="s">
        <v>13</v>
      </c>
      <c r="F129" t="s">
        <v>18</v>
      </c>
      <c r="G129">
        <v>25000</v>
      </c>
      <c r="H129" s="7">
        <v>11.83</v>
      </c>
      <c r="I129" t="s">
        <v>40</v>
      </c>
      <c r="J129">
        <v>0.51</v>
      </c>
      <c r="K129" t="s">
        <v>19</v>
      </c>
      <c r="L129">
        <v>3</v>
      </c>
      <c r="M129" t="str">
        <f t="shared" si="1"/>
        <v>4+ years</v>
      </c>
    </row>
    <row r="130" spans="1:13" x14ac:dyDescent="0.3">
      <c r="A130">
        <v>23</v>
      </c>
      <c r="B130">
        <v>50000</v>
      </c>
      <c r="C130" t="s">
        <v>12</v>
      </c>
      <c r="D130" s="4">
        <v>1</v>
      </c>
      <c r="E130" t="s">
        <v>27</v>
      </c>
      <c r="F130" t="s">
        <v>24</v>
      </c>
      <c r="G130">
        <v>25000</v>
      </c>
      <c r="H130" s="7">
        <v>7.9</v>
      </c>
      <c r="I130" t="s">
        <v>40</v>
      </c>
      <c r="J130">
        <v>0.5</v>
      </c>
      <c r="K130" t="s">
        <v>19</v>
      </c>
      <c r="L130">
        <v>3</v>
      </c>
      <c r="M130" t="str">
        <f t="shared" ref="M130:M193" si="2">IF(D130&lt;=1, "0-1 years", IF(D130&lt;=3, "2-3 years", "4+ years"))</f>
        <v>0-1 years</v>
      </c>
    </row>
    <row r="131" spans="1:13" x14ac:dyDescent="0.3">
      <c r="A131">
        <v>25</v>
      </c>
      <c r="B131">
        <v>50000</v>
      </c>
      <c r="C131" t="s">
        <v>12</v>
      </c>
      <c r="D131" s="4">
        <v>4</v>
      </c>
      <c r="E131" t="s">
        <v>25</v>
      </c>
      <c r="F131" t="s">
        <v>24</v>
      </c>
      <c r="G131">
        <v>25000</v>
      </c>
      <c r="H131" s="7">
        <v>5.99</v>
      </c>
      <c r="I131" t="s">
        <v>40</v>
      </c>
      <c r="J131">
        <v>0.5</v>
      </c>
      <c r="K131" t="s">
        <v>19</v>
      </c>
      <c r="L131">
        <v>2</v>
      </c>
      <c r="M131" t="str">
        <f t="shared" si="2"/>
        <v>4+ years</v>
      </c>
    </row>
    <row r="132" spans="1:13" x14ac:dyDescent="0.3">
      <c r="A132">
        <v>24</v>
      </c>
      <c r="B132">
        <v>44000</v>
      </c>
      <c r="C132" t="s">
        <v>12</v>
      </c>
      <c r="D132" s="4">
        <v>2</v>
      </c>
      <c r="E132" t="s">
        <v>27</v>
      </c>
      <c r="F132" t="s">
        <v>14</v>
      </c>
      <c r="G132">
        <v>25000</v>
      </c>
      <c r="H132" s="7">
        <v>15.33</v>
      </c>
      <c r="I132" t="s">
        <v>40</v>
      </c>
      <c r="J132">
        <v>0.56999999999999995</v>
      </c>
      <c r="K132" t="s">
        <v>19</v>
      </c>
      <c r="L132">
        <v>2</v>
      </c>
      <c r="M132" t="str">
        <f t="shared" si="2"/>
        <v>2-3 years</v>
      </c>
    </row>
    <row r="133" spans="1:13" x14ac:dyDescent="0.3">
      <c r="A133">
        <v>23</v>
      </c>
      <c r="B133">
        <v>50000</v>
      </c>
      <c r="C133" t="s">
        <v>12</v>
      </c>
      <c r="D133" s="4">
        <v>1</v>
      </c>
      <c r="E133" t="s">
        <v>23</v>
      </c>
      <c r="F133" t="s">
        <v>18</v>
      </c>
      <c r="G133">
        <v>25000</v>
      </c>
      <c r="H133" s="7">
        <v>11.83</v>
      </c>
      <c r="I133" t="s">
        <v>40</v>
      </c>
      <c r="J133">
        <v>0.5</v>
      </c>
      <c r="K133" t="s">
        <v>19</v>
      </c>
      <c r="L133">
        <v>4</v>
      </c>
      <c r="M133" t="str">
        <f t="shared" si="2"/>
        <v>0-1 years</v>
      </c>
    </row>
    <row r="134" spans="1:13" x14ac:dyDescent="0.3">
      <c r="A134">
        <v>22</v>
      </c>
      <c r="B134">
        <v>50004</v>
      </c>
      <c r="C134" t="s">
        <v>12</v>
      </c>
      <c r="D134" s="4">
        <v>0</v>
      </c>
      <c r="E134" t="s">
        <v>23</v>
      </c>
      <c r="F134" t="s">
        <v>18</v>
      </c>
      <c r="G134">
        <v>25000</v>
      </c>
      <c r="H134" s="7">
        <v>10.36</v>
      </c>
      <c r="I134" t="s">
        <v>40</v>
      </c>
      <c r="J134">
        <v>0.5</v>
      </c>
      <c r="K134" t="s">
        <v>19</v>
      </c>
      <c r="L134">
        <v>2</v>
      </c>
      <c r="M134" t="str">
        <f t="shared" si="2"/>
        <v>0-1 years</v>
      </c>
    </row>
    <row r="135" spans="1:13" x14ac:dyDescent="0.3">
      <c r="A135">
        <v>22</v>
      </c>
      <c r="B135">
        <v>50004</v>
      </c>
      <c r="C135" t="s">
        <v>12</v>
      </c>
      <c r="D135" s="4">
        <v>3</v>
      </c>
      <c r="E135" t="s">
        <v>23</v>
      </c>
      <c r="F135" t="s">
        <v>22</v>
      </c>
      <c r="G135">
        <v>25000</v>
      </c>
      <c r="H135" s="7">
        <v>12.23</v>
      </c>
      <c r="I135" t="s">
        <v>40</v>
      </c>
      <c r="J135">
        <v>0.5</v>
      </c>
      <c r="K135" t="s">
        <v>19</v>
      </c>
      <c r="L135">
        <v>3</v>
      </c>
      <c r="M135" t="str">
        <f t="shared" si="2"/>
        <v>2-3 years</v>
      </c>
    </row>
    <row r="136" spans="1:13" x14ac:dyDescent="0.3">
      <c r="A136">
        <v>22</v>
      </c>
      <c r="B136">
        <v>52000</v>
      </c>
      <c r="C136" t="s">
        <v>12</v>
      </c>
      <c r="D136" s="4">
        <v>2</v>
      </c>
      <c r="E136" t="s">
        <v>17</v>
      </c>
      <c r="F136" t="s">
        <v>18</v>
      </c>
      <c r="G136">
        <v>25000</v>
      </c>
      <c r="H136" s="7">
        <v>11.11</v>
      </c>
      <c r="I136" t="s">
        <v>40</v>
      </c>
      <c r="J136">
        <v>0.48</v>
      </c>
      <c r="K136" t="s">
        <v>19</v>
      </c>
      <c r="L136">
        <v>4</v>
      </c>
      <c r="M136" t="str">
        <f t="shared" si="2"/>
        <v>2-3 years</v>
      </c>
    </row>
    <row r="137" spans="1:13" x14ac:dyDescent="0.3">
      <c r="A137">
        <v>23</v>
      </c>
      <c r="B137">
        <v>13200</v>
      </c>
      <c r="C137" t="s">
        <v>16</v>
      </c>
      <c r="D137" s="4">
        <v>3</v>
      </c>
      <c r="E137" t="s">
        <v>27</v>
      </c>
      <c r="F137" t="s">
        <v>24</v>
      </c>
      <c r="G137">
        <v>4950</v>
      </c>
      <c r="H137" s="7">
        <v>7.9</v>
      </c>
      <c r="I137" t="s">
        <v>40</v>
      </c>
      <c r="J137">
        <v>0.38</v>
      </c>
      <c r="K137" t="s">
        <v>19</v>
      </c>
      <c r="L137">
        <v>4</v>
      </c>
      <c r="M137" t="str">
        <f t="shared" si="2"/>
        <v>2-3 years</v>
      </c>
    </row>
    <row r="138" spans="1:13" x14ac:dyDescent="0.3">
      <c r="A138">
        <v>24</v>
      </c>
      <c r="B138">
        <v>220000</v>
      </c>
      <c r="C138" t="s">
        <v>20</v>
      </c>
      <c r="D138" s="4">
        <v>1</v>
      </c>
      <c r="E138" t="s">
        <v>17</v>
      </c>
      <c r="F138" t="s">
        <v>18</v>
      </c>
      <c r="G138">
        <v>25000</v>
      </c>
      <c r="H138" s="7">
        <v>11.58</v>
      </c>
      <c r="I138" t="s">
        <v>39</v>
      </c>
      <c r="J138">
        <v>0.11</v>
      </c>
      <c r="K138" t="s">
        <v>19</v>
      </c>
      <c r="L138">
        <v>2</v>
      </c>
      <c r="M138" t="str">
        <f t="shared" si="2"/>
        <v>0-1 years</v>
      </c>
    </row>
    <row r="139" spans="1:13" x14ac:dyDescent="0.3">
      <c r="A139">
        <v>23</v>
      </c>
      <c r="B139">
        <v>216000</v>
      </c>
      <c r="C139" t="s">
        <v>20</v>
      </c>
      <c r="D139" s="4">
        <v>5</v>
      </c>
      <c r="E139" t="s">
        <v>27</v>
      </c>
      <c r="F139" t="s">
        <v>24</v>
      </c>
      <c r="G139">
        <v>21000</v>
      </c>
      <c r="H139" s="7">
        <v>8.9</v>
      </c>
      <c r="I139" t="s">
        <v>39</v>
      </c>
      <c r="J139">
        <v>0.1</v>
      </c>
      <c r="K139" t="s">
        <v>19</v>
      </c>
      <c r="L139">
        <v>3</v>
      </c>
      <c r="M139" t="str">
        <f t="shared" si="2"/>
        <v>4+ years</v>
      </c>
    </row>
    <row r="140" spans="1:13" x14ac:dyDescent="0.3">
      <c r="A140">
        <v>25</v>
      </c>
      <c r="B140">
        <v>216000</v>
      </c>
      <c r="C140" t="s">
        <v>20</v>
      </c>
      <c r="D140" s="4">
        <v>2</v>
      </c>
      <c r="E140" t="s">
        <v>17</v>
      </c>
      <c r="F140" t="s">
        <v>14</v>
      </c>
      <c r="G140">
        <v>25000</v>
      </c>
      <c r="H140" s="7">
        <v>16.07</v>
      </c>
      <c r="I140" t="s">
        <v>39</v>
      </c>
      <c r="J140">
        <v>0.12</v>
      </c>
      <c r="K140" t="s">
        <v>19</v>
      </c>
      <c r="L140">
        <v>3</v>
      </c>
      <c r="M140" t="str">
        <f t="shared" si="2"/>
        <v>2-3 years</v>
      </c>
    </row>
    <row r="141" spans="1:13" x14ac:dyDescent="0.3">
      <c r="A141">
        <v>26</v>
      </c>
      <c r="B141">
        <v>216000</v>
      </c>
      <c r="C141" t="s">
        <v>20</v>
      </c>
      <c r="D141" s="4">
        <v>10</v>
      </c>
      <c r="E141" t="s">
        <v>17</v>
      </c>
      <c r="F141" t="s">
        <v>22</v>
      </c>
      <c r="G141">
        <v>20000</v>
      </c>
      <c r="H141" s="7">
        <v>14.22</v>
      </c>
      <c r="I141" t="s">
        <v>39</v>
      </c>
      <c r="J141">
        <v>0.09</v>
      </c>
      <c r="K141" t="s">
        <v>15</v>
      </c>
      <c r="L141">
        <v>2</v>
      </c>
      <c r="M141" t="str">
        <f t="shared" si="2"/>
        <v>4+ years</v>
      </c>
    </row>
    <row r="142" spans="1:13" x14ac:dyDescent="0.3">
      <c r="A142">
        <v>23</v>
      </c>
      <c r="B142">
        <v>215000</v>
      </c>
      <c r="C142" t="s">
        <v>20</v>
      </c>
      <c r="D142" s="4">
        <v>7</v>
      </c>
      <c r="E142" t="s">
        <v>21</v>
      </c>
      <c r="F142" t="s">
        <v>22</v>
      </c>
      <c r="G142">
        <v>35000</v>
      </c>
      <c r="H142" s="7">
        <v>14.79</v>
      </c>
      <c r="I142" t="s">
        <v>39</v>
      </c>
      <c r="J142">
        <v>0.16</v>
      </c>
      <c r="K142" t="s">
        <v>15</v>
      </c>
      <c r="L142">
        <v>3</v>
      </c>
      <c r="M142" t="str">
        <f t="shared" si="2"/>
        <v>4+ years</v>
      </c>
    </row>
    <row r="143" spans="1:13" x14ac:dyDescent="0.3">
      <c r="A143">
        <v>26</v>
      </c>
      <c r="B143">
        <v>215000</v>
      </c>
      <c r="C143" t="s">
        <v>20</v>
      </c>
      <c r="D143" s="4">
        <v>11</v>
      </c>
      <c r="E143" t="s">
        <v>17</v>
      </c>
      <c r="F143" t="s">
        <v>24</v>
      </c>
      <c r="G143">
        <v>12000</v>
      </c>
      <c r="H143" s="7">
        <v>7.88</v>
      </c>
      <c r="I143" t="s">
        <v>39</v>
      </c>
      <c r="J143">
        <v>0.06</v>
      </c>
      <c r="K143" t="s">
        <v>19</v>
      </c>
      <c r="L143">
        <v>2</v>
      </c>
      <c r="M143" t="str">
        <f t="shared" si="2"/>
        <v>4+ years</v>
      </c>
    </row>
    <row r="144" spans="1:13" x14ac:dyDescent="0.3">
      <c r="A144">
        <v>23</v>
      </c>
      <c r="B144">
        <v>52000</v>
      </c>
      <c r="C144" t="s">
        <v>12</v>
      </c>
      <c r="D144" s="4">
        <v>1</v>
      </c>
      <c r="E144" t="s">
        <v>13</v>
      </c>
      <c r="F144" t="s">
        <v>22</v>
      </c>
      <c r="G144">
        <v>25000</v>
      </c>
      <c r="H144" s="7">
        <v>13.22</v>
      </c>
      <c r="I144" t="s">
        <v>40</v>
      </c>
      <c r="J144">
        <v>0.48</v>
      </c>
      <c r="K144" t="s">
        <v>19</v>
      </c>
      <c r="L144">
        <v>2</v>
      </c>
      <c r="M144" t="str">
        <f t="shared" si="2"/>
        <v>0-1 years</v>
      </c>
    </row>
    <row r="145" spans="1:13" x14ac:dyDescent="0.3">
      <c r="A145">
        <v>26</v>
      </c>
      <c r="B145">
        <v>46000</v>
      </c>
      <c r="C145" t="s">
        <v>12</v>
      </c>
      <c r="D145" s="4">
        <v>2</v>
      </c>
      <c r="E145" t="s">
        <v>27</v>
      </c>
      <c r="F145" t="s">
        <v>14</v>
      </c>
      <c r="G145">
        <v>25000</v>
      </c>
      <c r="H145" s="7">
        <v>11.86</v>
      </c>
      <c r="I145" t="s">
        <v>40</v>
      </c>
      <c r="J145">
        <v>0.54</v>
      </c>
      <c r="K145" t="s">
        <v>19</v>
      </c>
      <c r="L145">
        <v>4</v>
      </c>
      <c r="M145" t="str">
        <f t="shared" si="2"/>
        <v>2-3 years</v>
      </c>
    </row>
    <row r="146" spans="1:13" x14ac:dyDescent="0.3">
      <c r="A146">
        <v>22</v>
      </c>
      <c r="B146">
        <v>53000</v>
      </c>
      <c r="C146" t="s">
        <v>12</v>
      </c>
      <c r="D146" s="4">
        <v>5</v>
      </c>
      <c r="E146" t="s">
        <v>17</v>
      </c>
      <c r="F146" t="s">
        <v>22</v>
      </c>
      <c r="G146">
        <v>25000</v>
      </c>
      <c r="H146" s="7">
        <v>13.43</v>
      </c>
      <c r="I146" t="s">
        <v>40</v>
      </c>
      <c r="J146">
        <v>0.47</v>
      </c>
      <c r="K146" t="s">
        <v>15</v>
      </c>
      <c r="L146">
        <v>4</v>
      </c>
      <c r="M146" t="str">
        <f t="shared" si="2"/>
        <v>4+ years</v>
      </c>
    </row>
    <row r="147" spans="1:13" x14ac:dyDescent="0.3">
      <c r="A147">
        <v>26</v>
      </c>
      <c r="B147">
        <v>47000</v>
      </c>
      <c r="C147" t="s">
        <v>12</v>
      </c>
      <c r="D147" s="4">
        <v>0</v>
      </c>
      <c r="E147" t="s">
        <v>25</v>
      </c>
      <c r="F147" t="s">
        <v>14</v>
      </c>
      <c r="G147">
        <v>25000</v>
      </c>
      <c r="H147" s="7">
        <v>15.28</v>
      </c>
      <c r="I147" t="s">
        <v>40</v>
      </c>
      <c r="J147">
        <v>0.53</v>
      </c>
      <c r="K147" t="s">
        <v>15</v>
      </c>
      <c r="L147">
        <v>2</v>
      </c>
      <c r="M147" t="str">
        <f t="shared" si="2"/>
        <v>0-1 years</v>
      </c>
    </row>
    <row r="148" spans="1:13" x14ac:dyDescent="0.3">
      <c r="A148">
        <v>23</v>
      </c>
      <c r="B148">
        <v>47000</v>
      </c>
      <c r="C148" t="s">
        <v>12</v>
      </c>
      <c r="D148" s="4">
        <v>1</v>
      </c>
      <c r="E148" t="s">
        <v>23</v>
      </c>
      <c r="F148" t="s">
        <v>26</v>
      </c>
      <c r="G148">
        <v>25000</v>
      </c>
      <c r="H148" s="7">
        <v>17.93</v>
      </c>
      <c r="I148" t="s">
        <v>40</v>
      </c>
      <c r="J148">
        <v>0.53</v>
      </c>
      <c r="K148" t="s">
        <v>19</v>
      </c>
      <c r="L148">
        <v>2</v>
      </c>
      <c r="M148" t="str">
        <f t="shared" si="2"/>
        <v>0-1 years</v>
      </c>
    </row>
    <row r="149" spans="1:13" x14ac:dyDescent="0.3">
      <c r="A149">
        <v>23</v>
      </c>
      <c r="B149">
        <v>13200</v>
      </c>
      <c r="C149" t="s">
        <v>20</v>
      </c>
      <c r="D149" s="4">
        <v>2</v>
      </c>
      <c r="E149" t="s">
        <v>17</v>
      </c>
      <c r="F149" t="s">
        <v>18</v>
      </c>
      <c r="G149">
        <v>1400</v>
      </c>
      <c r="H149" s="7">
        <v>9.25</v>
      </c>
      <c r="I149" t="s">
        <v>39</v>
      </c>
      <c r="J149">
        <v>0.11</v>
      </c>
      <c r="K149" t="s">
        <v>19</v>
      </c>
      <c r="L149">
        <v>4</v>
      </c>
      <c r="M149" t="str">
        <f t="shared" si="2"/>
        <v>2-3 years</v>
      </c>
    </row>
    <row r="150" spans="1:13" x14ac:dyDescent="0.3">
      <c r="A150">
        <v>21</v>
      </c>
      <c r="B150">
        <v>13200</v>
      </c>
      <c r="C150" t="s">
        <v>16</v>
      </c>
      <c r="D150" s="4">
        <v>0</v>
      </c>
      <c r="E150" t="s">
        <v>23</v>
      </c>
      <c r="F150" t="s">
        <v>22</v>
      </c>
      <c r="G150">
        <v>4500</v>
      </c>
      <c r="H150" s="7">
        <v>12.98</v>
      </c>
      <c r="I150" t="s">
        <v>40</v>
      </c>
      <c r="J150">
        <v>0.34</v>
      </c>
      <c r="K150" t="s">
        <v>19</v>
      </c>
      <c r="L150">
        <v>4</v>
      </c>
      <c r="M150" t="str">
        <f t="shared" si="2"/>
        <v>0-1 years</v>
      </c>
    </row>
    <row r="151" spans="1:13" x14ac:dyDescent="0.3">
      <c r="A151">
        <v>22</v>
      </c>
      <c r="B151">
        <v>210000</v>
      </c>
      <c r="C151" t="s">
        <v>20</v>
      </c>
      <c r="D151" s="4">
        <v>6</v>
      </c>
      <c r="E151" t="s">
        <v>23</v>
      </c>
      <c r="F151" t="s">
        <v>18</v>
      </c>
      <c r="G151">
        <v>16000</v>
      </c>
      <c r="H151" s="7">
        <v>10.62</v>
      </c>
      <c r="I151" t="s">
        <v>39</v>
      </c>
      <c r="J151">
        <v>0.08</v>
      </c>
      <c r="K151" t="s">
        <v>19</v>
      </c>
      <c r="L151">
        <v>4</v>
      </c>
      <c r="M151" t="str">
        <f t="shared" si="2"/>
        <v>4+ years</v>
      </c>
    </row>
    <row r="152" spans="1:13" x14ac:dyDescent="0.3">
      <c r="A152">
        <v>26</v>
      </c>
      <c r="B152">
        <v>210000</v>
      </c>
      <c r="C152" t="s">
        <v>16</v>
      </c>
      <c r="D152" s="4">
        <v>10</v>
      </c>
      <c r="E152" t="s">
        <v>13</v>
      </c>
      <c r="F152" t="s">
        <v>18</v>
      </c>
      <c r="G152">
        <v>22000</v>
      </c>
      <c r="H152" s="7">
        <v>11.83</v>
      </c>
      <c r="I152" t="s">
        <v>39</v>
      </c>
      <c r="J152">
        <v>0.1</v>
      </c>
      <c r="K152" t="s">
        <v>19</v>
      </c>
      <c r="L152">
        <v>4</v>
      </c>
      <c r="M152" t="str">
        <f t="shared" si="2"/>
        <v>4+ years</v>
      </c>
    </row>
    <row r="153" spans="1:13" x14ac:dyDescent="0.3">
      <c r="A153">
        <v>26</v>
      </c>
      <c r="B153">
        <v>48000</v>
      </c>
      <c r="C153" t="s">
        <v>12</v>
      </c>
      <c r="D153" s="4">
        <v>5</v>
      </c>
      <c r="E153" t="s">
        <v>23</v>
      </c>
      <c r="F153" t="s">
        <v>28</v>
      </c>
      <c r="G153">
        <v>25000</v>
      </c>
      <c r="H153" s="7">
        <v>18.43</v>
      </c>
      <c r="I153" t="s">
        <v>40</v>
      </c>
      <c r="J153">
        <v>0.52</v>
      </c>
      <c r="K153" t="s">
        <v>19</v>
      </c>
      <c r="L153">
        <v>2</v>
      </c>
      <c r="M153" t="str">
        <f t="shared" si="2"/>
        <v>4+ years</v>
      </c>
    </row>
    <row r="154" spans="1:13" x14ac:dyDescent="0.3">
      <c r="A154">
        <v>22</v>
      </c>
      <c r="B154">
        <v>54996</v>
      </c>
      <c r="C154" t="s">
        <v>12</v>
      </c>
      <c r="D154" s="4">
        <v>6</v>
      </c>
      <c r="E154" t="s">
        <v>17</v>
      </c>
      <c r="F154" t="s">
        <v>18</v>
      </c>
      <c r="G154">
        <v>25000</v>
      </c>
      <c r="H154" s="7">
        <v>12.51</v>
      </c>
      <c r="I154" t="s">
        <v>40</v>
      </c>
      <c r="J154">
        <v>0.45</v>
      </c>
      <c r="K154" t="s">
        <v>19</v>
      </c>
      <c r="L154">
        <v>4</v>
      </c>
      <c r="M154" t="str">
        <f t="shared" si="2"/>
        <v>4+ years</v>
      </c>
    </row>
    <row r="155" spans="1:13" x14ac:dyDescent="0.3">
      <c r="A155">
        <v>24</v>
      </c>
      <c r="B155">
        <v>55000</v>
      </c>
      <c r="C155" t="s">
        <v>12</v>
      </c>
      <c r="D155" s="4">
        <v>4</v>
      </c>
      <c r="E155" t="s">
        <v>25</v>
      </c>
      <c r="F155" t="s">
        <v>14</v>
      </c>
      <c r="G155">
        <v>25000</v>
      </c>
      <c r="H155" s="7">
        <v>12.51</v>
      </c>
      <c r="I155" t="s">
        <v>40</v>
      </c>
      <c r="J155">
        <v>0.45</v>
      </c>
      <c r="K155" t="s">
        <v>15</v>
      </c>
      <c r="L155">
        <v>4</v>
      </c>
      <c r="M155" t="str">
        <f t="shared" si="2"/>
        <v>4+ years</v>
      </c>
    </row>
    <row r="156" spans="1:13" x14ac:dyDescent="0.3">
      <c r="A156">
        <v>23</v>
      </c>
      <c r="B156">
        <v>55000</v>
      </c>
      <c r="C156" t="s">
        <v>12</v>
      </c>
      <c r="D156" s="4">
        <v>4</v>
      </c>
      <c r="E156" t="s">
        <v>17</v>
      </c>
      <c r="F156" t="s">
        <v>18</v>
      </c>
      <c r="G156">
        <v>25000</v>
      </c>
      <c r="H156" s="7">
        <v>11.36</v>
      </c>
      <c r="I156" t="s">
        <v>40</v>
      </c>
      <c r="J156">
        <v>0.45</v>
      </c>
      <c r="K156" t="s">
        <v>19</v>
      </c>
      <c r="L156">
        <v>3</v>
      </c>
      <c r="M156" t="str">
        <f t="shared" si="2"/>
        <v>4+ years</v>
      </c>
    </row>
    <row r="157" spans="1:13" x14ac:dyDescent="0.3">
      <c r="A157">
        <v>23</v>
      </c>
      <c r="B157">
        <v>55000</v>
      </c>
      <c r="C157" t="s">
        <v>12</v>
      </c>
      <c r="D157" s="4">
        <v>4</v>
      </c>
      <c r="E157" t="s">
        <v>17</v>
      </c>
      <c r="F157" t="s">
        <v>14</v>
      </c>
      <c r="G157">
        <v>25000</v>
      </c>
      <c r="H157" s="7">
        <v>15.65</v>
      </c>
      <c r="I157" t="s">
        <v>40</v>
      </c>
      <c r="J157">
        <v>0.45</v>
      </c>
      <c r="K157" t="s">
        <v>15</v>
      </c>
      <c r="L157">
        <v>3</v>
      </c>
      <c r="M157" t="str">
        <f t="shared" si="2"/>
        <v>4+ years</v>
      </c>
    </row>
    <row r="158" spans="1:13" x14ac:dyDescent="0.3">
      <c r="A158">
        <v>24</v>
      </c>
      <c r="B158">
        <v>55164</v>
      </c>
      <c r="C158" t="s">
        <v>12</v>
      </c>
      <c r="D158" s="4">
        <v>8</v>
      </c>
      <c r="E158" t="s">
        <v>13</v>
      </c>
      <c r="F158" t="s">
        <v>22</v>
      </c>
      <c r="G158">
        <v>25000</v>
      </c>
      <c r="H158" s="7">
        <v>13.22</v>
      </c>
      <c r="I158" t="s">
        <v>40</v>
      </c>
      <c r="J158">
        <v>0.45</v>
      </c>
      <c r="K158" t="s">
        <v>15</v>
      </c>
      <c r="L158">
        <v>4</v>
      </c>
      <c r="M158" t="str">
        <f t="shared" si="2"/>
        <v>4+ years</v>
      </c>
    </row>
    <row r="159" spans="1:13" x14ac:dyDescent="0.3">
      <c r="A159">
        <v>26</v>
      </c>
      <c r="B159">
        <v>56000</v>
      </c>
      <c r="C159" t="s">
        <v>12</v>
      </c>
      <c r="D159" s="4">
        <v>4</v>
      </c>
      <c r="E159" t="s">
        <v>27</v>
      </c>
      <c r="F159" t="s">
        <v>22</v>
      </c>
      <c r="G159">
        <v>25000</v>
      </c>
      <c r="H159" s="7">
        <v>12.87</v>
      </c>
      <c r="I159" t="s">
        <v>40</v>
      </c>
      <c r="J159">
        <v>0.45</v>
      </c>
      <c r="K159" t="s">
        <v>19</v>
      </c>
      <c r="L159">
        <v>2</v>
      </c>
      <c r="M159" t="str">
        <f t="shared" si="2"/>
        <v>4+ years</v>
      </c>
    </row>
    <row r="160" spans="1:13" x14ac:dyDescent="0.3">
      <c r="A160">
        <v>24</v>
      </c>
      <c r="B160">
        <v>203500</v>
      </c>
      <c r="C160" t="s">
        <v>16</v>
      </c>
      <c r="D160" s="4">
        <v>8</v>
      </c>
      <c r="E160" t="s">
        <v>21</v>
      </c>
      <c r="F160" t="s">
        <v>22</v>
      </c>
      <c r="G160">
        <v>20000</v>
      </c>
      <c r="H160" s="7">
        <v>13.04</v>
      </c>
      <c r="I160" t="s">
        <v>39</v>
      </c>
      <c r="J160">
        <v>0.1</v>
      </c>
      <c r="K160" t="s">
        <v>19</v>
      </c>
      <c r="L160">
        <v>3</v>
      </c>
      <c r="M160" t="str">
        <f t="shared" si="2"/>
        <v>4+ years</v>
      </c>
    </row>
    <row r="161" spans="1:13" x14ac:dyDescent="0.3">
      <c r="A161">
        <v>23</v>
      </c>
      <c r="B161">
        <v>190000</v>
      </c>
      <c r="C161" t="s">
        <v>20</v>
      </c>
      <c r="D161" s="4">
        <v>5</v>
      </c>
      <c r="E161" t="s">
        <v>17</v>
      </c>
      <c r="F161" t="s">
        <v>28</v>
      </c>
      <c r="G161">
        <v>22000</v>
      </c>
      <c r="H161" s="7">
        <v>17.579999999999998</v>
      </c>
      <c r="I161" t="s">
        <v>40</v>
      </c>
      <c r="J161">
        <v>0.12</v>
      </c>
      <c r="K161" t="s">
        <v>15</v>
      </c>
      <c r="L161">
        <v>3</v>
      </c>
      <c r="M161" t="str">
        <f t="shared" si="2"/>
        <v>4+ years</v>
      </c>
    </row>
    <row r="162" spans="1:13" x14ac:dyDescent="0.3">
      <c r="A162">
        <v>23</v>
      </c>
      <c r="B162">
        <v>13920</v>
      </c>
      <c r="C162" t="s">
        <v>16</v>
      </c>
      <c r="D162" s="4">
        <v>2</v>
      </c>
      <c r="E162" t="s">
        <v>13</v>
      </c>
      <c r="F162" t="s">
        <v>26</v>
      </c>
      <c r="G162">
        <v>7750</v>
      </c>
      <c r="H162" s="7">
        <v>17.04</v>
      </c>
      <c r="I162" t="s">
        <v>40</v>
      </c>
      <c r="J162">
        <v>0.56000000000000005</v>
      </c>
      <c r="K162" t="s">
        <v>19</v>
      </c>
      <c r="L162">
        <v>4</v>
      </c>
      <c r="M162" t="str">
        <f t="shared" si="2"/>
        <v>2-3 years</v>
      </c>
    </row>
    <row r="163" spans="1:13" x14ac:dyDescent="0.3">
      <c r="A163">
        <v>24</v>
      </c>
      <c r="B163">
        <v>60000</v>
      </c>
      <c r="C163" t="s">
        <v>12</v>
      </c>
      <c r="D163" s="4">
        <v>0</v>
      </c>
      <c r="E163" t="s">
        <v>13</v>
      </c>
      <c r="F163" t="s">
        <v>18</v>
      </c>
      <c r="G163">
        <v>25000</v>
      </c>
      <c r="H163" s="7">
        <v>10.99</v>
      </c>
      <c r="I163" t="s">
        <v>40</v>
      </c>
      <c r="J163">
        <v>0.42</v>
      </c>
      <c r="K163" t="s">
        <v>19</v>
      </c>
      <c r="L163">
        <v>3</v>
      </c>
      <c r="M163" t="str">
        <f t="shared" si="2"/>
        <v>0-1 years</v>
      </c>
    </row>
    <row r="164" spans="1:13" x14ac:dyDescent="0.3">
      <c r="A164">
        <v>24</v>
      </c>
      <c r="B164">
        <v>60000</v>
      </c>
      <c r="C164" t="s">
        <v>12</v>
      </c>
      <c r="D164" s="4">
        <v>2</v>
      </c>
      <c r="E164" t="s">
        <v>13</v>
      </c>
      <c r="F164" t="s">
        <v>18</v>
      </c>
      <c r="G164">
        <v>25000</v>
      </c>
      <c r="H164" s="7">
        <v>11.11</v>
      </c>
      <c r="I164" t="s">
        <v>40</v>
      </c>
      <c r="J164">
        <v>0.42</v>
      </c>
      <c r="K164" t="s">
        <v>19</v>
      </c>
      <c r="L164">
        <v>3</v>
      </c>
      <c r="M164" t="str">
        <f t="shared" si="2"/>
        <v>2-3 years</v>
      </c>
    </row>
    <row r="165" spans="1:13" x14ac:dyDescent="0.3">
      <c r="A165">
        <v>26</v>
      </c>
      <c r="B165">
        <v>54000</v>
      </c>
      <c r="C165" t="s">
        <v>12</v>
      </c>
      <c r="D165" s="4">
        <v>7</v>
      </c>
      <c r="E165" t="s">
        <v>27</v>
      </c>
      <c r="F165" t="s">
        <v>14</v>
      </c>
      <c r="G165">
        <v>25000</v>
      </c>
      <c r="H165" s="7">
        <v>14.83</v>
      </c>
      <c r="I165" t="s">
        <v>40</v>
      </c>
      <c r="J165">
        <v>0.46</v>
      </c>
      <c r="K165" t="s">
        <v>15</v>
      </c>
      <c r="L165">
        <v>2</v>
      </c>
      <c r="M165" t="str">
        <f t="shared" si="2"/>
        <v>4+ years</v>
      </c>
    </row>
    <row r="166" spans="1:13" x14ac:dyDescent="0.3">
      <c r="A166">
        <v>23</v>
      </c>
      <c r="B166">
        <v>14000</v>
      </c>
      <c r="C166" t="s">
        <v>16</v>
      </c>
      <c r="D166" s="4">
        <v>2</v>
      </c>
      <c r="E166" t="s">
        <v>27</v>
      </c>
      <c r="F166" t="s">
        <v>14</v>
      </c>
      <c r="G166">
        <v>4000</v>
      </c>
      <c r="H166" s="7">
        <v>12.51</v>
      </c>
      <c r="I166" t="s">
        <v>40</v>
      </c>
      <c r="J166">
        <v>0.28999999999999998</v>
      </c>
      <c r="K166" t="s">
        <v>19</v>
      </c>
      <c r="L166">
        <v>3</v>
      </c>
      <c r="M166" t="str">
        <f t="shared" si="2"/>
        <v>2-3 years</v>
      </c>
    </row>
    <row r="167" spans="1:13" x14ac:dyDescent="0.3">
      <c r="A167">
        <v>24</v>
      </c>
      <c r="B167">
        <v>200000</v>
      </c>
      <c r="C167" t="s">
        <v>12</v>
      </c>
      <c r="D167" s="4">
        <v>8</v>
      </c>
      <c r="E167" t="s">
        <v>21</v>
      </c>
      <c r="F167" t="s">
        <v>18</v>
      </c>
      <c r="G167">
        <v>12000</v>
      </c>
      <c r="H167" s="7">
        <v>12.69</v>
      </c>
      <c r="I167" t="s">
        <v>39</v>
      </c>
      <c r="J167">
        <v>0.06</v>
      </c>
      <c r="K167" t="s">
        <v>19</v>
      </c>
      <c r="L167">
        <v>2</v>
      </c>
      <c r="M167" t="str">
        <f t="shared" si="2"/>
        <v>4+ years</v>
      </c>
    </row>
    <row r="168" spans="1:13" x14ac:dyDescent="0.3">
      <c r="A168">
        <v>24</v>
      </c>
      <c r="B168">
        <v>200000</v>
      </c>
      <c r="C168" t="s">
        <v>20</v>
      </c>
      <c r="D168" s="4">
        <v>8</v>
      </c>
      <c r="E168" t="s">
        <v>25</v>
      </c>
      <c r="F168" t="s">
        <v>22</v>
      </c>
      <c r="G168">
        <v>12000</v>
      </c>
      <c r="H168" s="7">
        <v>13.49</v>
      </c>
      <c r="I168" t="s">
        <v>39</v>
      </c>
      <c r="J168">
        <v>0.06</v>
      </c>
      <c r="K168" t="s">
        <v>19</v>
      </c>
      <c r="L168">
        <v>2</v>
      </c>
      <c r="M168" t="str">
        <f t="shared" si="2"/>
        <v>4+ years</v>
      </c>
    </row>
    <row r="169" spans="1:13" x14ac:dyDescent="0.3">
      <c r="A169">
        <v>21</v>
      </c>
      <c r="B169">
        <v>200000</v>
      </c>
      <c r="C169" t="s">
        <v>20</v>
      </c>
      <c r="D169" s="4">
        <v>5</v>
      </c>
      <c r="E169" t="s">
        <v>17</v>
      </c>
      <c r="F169" t="s">
        <v>22</v>
      </c>
      <c r="G169">
        <v>16000</v>
      </c>
      <c r="H169" s="7">
        <v>14.65</v>
      </c>
      <c r="I169" t="s">
        <v>39</v>
      </c>
      <c r="J169">
        <v>0.08</v>
      </c>
      <c r="K169" t="s">
        <v>19</v>
      </c>
      <c r="L169">
        <v>4</v>
      </c>
      <c r="M169" t="str">
        <f t="shared" si="2"/>
        <v>4+ years</v>
      </c>
    </row>
    <row r="170" spans="1:13" x14ac:dyDescent="0.3">
      <c r="A170">
        <v>25</v>
      </c>
      <c r="B170">
        <v>54000</v>
      </c>
      <c r="C170" t="s">
        <v>12</v>
      </c>
      <c r="D170" s="4">
        <v>3</v>
      </c>
      <c r="E170" t="s">
        <v>25</v>
      </c>
      <c r="F170" t="s">
        <v>26</v>
      </c>
      <c r="G170">
        <v>25000</v>
      </c>
      <c r="H170" s="7">
        <v>16.82</v>
      </c>
      <c r="I170" t="s">
        <v>40</v>
      </c>
      <c r="J170">
        <v>0.46</v>
      </c>
      <c r="K170" t="s">
        <v>19</v>
      </c>
      <c r="L170">
        <v>4</v>
      </c>
      <c r="M170" t="str">
        <f t="shared" si="2"/>
        <v>2-3 years</v>
      </c>
    </row>
    <row r="171" spans="1:13" x14ac:dyDescent="0.3">
      <c r="A171">
        <v>23</v>
      </c>
      <c r="B171">
        <v>60000</v>
      </c>
      <c r="C171" t="s">
        <v>12</v>
      </c>
      <c r="D171" s="4">
        <v>3</v>
      </c>
      <c r="E171" t="s">
        <v>13</v>
      </c>
      <c r="F171" t="s">
        <v>22</v>
      </c>
      <c r="G171">
        <v>25000</v>
      </c>
      <c r="H171" s="7">
        <v>12.73</v>
      </c>
      <c r="I171" t="s">
        <v>40</v>
      </c>
      <c r="J171">
        <v>0.42</v>
      </c>
      <c r="K171" t="s">
        <v>19</v>
      </c>
      <c r="L171">
        <v>3</v>
      </c>
      <c r="M171" t="str">
        <f t="shared" si="2"/>
        <v>2-3 years</v>
      </c>
    </row>
    <row r="172" spans="1:13" x14ac:dyDescent="0.3">
      <c r="A172">
        <v>23</v>
      </c>
      <c r="B172">
        <v>60000</v>
      </c>
      <c r="C172" t="s">
        <v>12</v>
      </c>
      <c r="D172" s="4">
        <v>7</v>
      </c>
      <c r="E172" t="s">
        <v>13</v>
      </c>
      <c r="F172" t="s">
        <v>18</v>
      </c>
      <c r="G172">
        <v>25000</v>
      </c>
      <c r="H172" s="7">
        <v>10.25</v>
      </c>
      <c r="I172" t="s">
        <v>40</v>
      </c>
      <c r="J172">
        <v>0.42</v>
      </c>
      <c r="K172" t="s">
        <v>19</v>
      </c>
      <c r="L172">
        <v>4</v>
      </c>
      <c r="M172" t="str">
        <f t="shared" si="2"/>
        <v>4+ years</v>
      </c>
    </row>
    <row r="173" spans="1:13" x14ac:dyDescent="0.3">
      <c r="A173">
        <v>21</v>
      </c>
      <c r="B173">
        <v>60000</v>
      </c>
      <c r="C173" t="s">
        <v>12</v>
      </c>
      <c r="D173" s="4">
        <v>6</v>
      </c>
      <c r="E173" t="s">
        <v>17</v>
      </c>
      <c r="F173" t="s">
        <v>18</v>
      </c>
      <c r="G173">
        <v>25000</v>
      </c>
      <c r="H173" s="7">
        <v>10.99</v>
      </c>
      <c r="I173" t="s">
        <v>40</v>
      </c>
      <c r="J173">
        <v>0.42</v>
      </c>
      <c r="K173" t="s">
        <v>19</v>
      </c>
      <c r="L173">
        <v>4</v>
      </c>
      <c r="M173" t="str">
        <f t="shared" si="2"/>
        <v>4+ years</v>
      </c>
    </row>
    <row r="174" spans="1:13" x14ac:dyDescent="0.3">
      <c r="A174">
        <v>25</v>
      </c>
      <c r="B174">
        <v>61959</v>
      </c>
      <c r="C174" t="s">
        <v>12</v>
      </c>
      <c r="D174" s="4">
        <v>9</v>
      </c>
      <c r="E174" t="s">
        <v>21</v>
      </c>
      <c r="F174" t="s">
        <v>22</v>
      </c>
      <c r="G174">
        <v>25000</v>
      </c>
      <c r="H174" s="7">
        <v>12.73</v>
      </c>
      <c r="I174" t="s">
        <v>40</v>
      </c>
      <c r="J174">
        <v>0.4</v>
      </c>
      <c r="K174" t="s">
        <v>19</v>
      </c>
      <c r="L174">
        <v>2</v>
      </c>
      <c r="M174" t="str">
        <f t="shared" si="2"/>
        <v>4+ years</v>
      </c>
    </row>
    <row r="175" spans="1:13" x14ac:dyDescent="0.3">
      <c r="A175">
        <v>22</v>
      </c>
      <c r="B175">
        <v>56400</v>
      </c>
      <c r="C175" t="s">
        <v>12</v>
      </c>
      <c r="D175" s="4">
        <v>2</v>
      </c>
      <c r="E175" t="s">
        <v>25</v>
      </c>
      <c r="F175" t="s">
        <v>14</v>
      </c>
      <c r="G175">
        <v>25000</v>
      </c>
      <c r="H175" s="7">
        <v>14.96</v>
      </c>
      <c r="I175" t="s">
        <v>40</v>
      </c>
      <c r="J175">
        <v>0.44</v>
      </c>
      <c r="K175" t="s">
        <v>15</v>
      </c>
      <c r="L175">
        <v>3</v>
      </c>
      <c r="M175" t="str">
        <f t="shared" si="2"/>
        <v>2-3 years</v>
      </c>
    </row>
    <row r="176" spans="1:13" x14ac:dyDescent="0.3">
      <c r="A176">
        <v>23</v>
      </c>
      <c r="B176">
        <v>200000</v>
      </c>
      <c r="C176" t="s">
        <v>20</v>
      </c>
      <c r="D176" s="4">
        <v>7</v>
      </c>
      <c r="E176" t="s">
        <v>17</v>
      </c>
      <c r="F176" t="s">
        <v>24</v>
      </c>
      <c r="G176">
        <v>28000</v>
      </c>
      <c r="H176" s="7">
        <v>12.51</v>
      </c>
      <c r="I176" t="s">
        <v>39</v>
      </c>
      <c r="J176">
        <v>0.14000000000000001</v>
      </c>
      <c r="K176" t="s">
        <v>19</v>
      </c>
      <c r="L176">
        <v>2</v>
      </c>
      <c r="M176" t="str">
        <f t="shared" si="2"/>
        <v>4+ years</v>
      </c>
    </row>
    <row r="177" spans="1:13" x14ac:dyDescent="0.3">
      <c r="A177">
        <v>21</v>
      </c>
      <c r="B177">
        <v>200000</v>
      </c>
      <c r="C177" t="s">
        <v>20</v>
      </c>
      <c r="D177" s="4">
        <v>2</v>
      </c>
      <c r="E177" t="s">
        <v>27</v>
      </c>
      <c r="F177" t="s">
        <v>22</v>
      </c>
      <c r="G177">
        <v>25000</v>
      </c>
      <c r="H177" s="7">
        <v>13.99</v>
      </c>
      <c r="I177" t="s">
        <v>39</v>
      </c>
      <c r="J177">
        <v>0.13</v>
      </c>
      <c r="K177" t="s">
        <v>19</v>
      </c>
      <c r="L177">
        <v>2</v>
      </c>
      <c r="M177" t="str">
        <f t="shared" si="2"/>
        <v>2-3 years</v>
      </c>
    </row>
    <row r="178" spans="1:13" x14ac:dyDescent="0.3">
      <c r="A178">
        <v>24</v>
      </c>
      <c r="B178">
        <v>200000</v>
      </c>
      <c r="C178" t="s">
        <v>20</v>
      </c>
      <c r="D178" s="4">
        <v>3</v>
      </c>
      <c r="E178" t="s">
        <v>23</v>
      </c>
      <c r="F178" t="s">
        <v>24</v>
      </c>
      <c r="G178">
        <v>24000</v>
      </c>
      <c r="H178" s="7">
        <v>7.49</v>
      </c>
      <c r="I178" t="s">
        <v>39</v>
      </c>
      <c r="J178">
        <v>0.12</v>
      </c>
      <c r="K178" t="s">
        <v>19</v>
      </c>
      <c r="L178">
        <v>4</v>
      </c>
      <c r="M178" t="str">
        <f t="shared" si="2"/>
        <v>2-3 years</v>
      </c>
    </row>
    <row r="179" spans="1:13" x14ac:dyDescent="0.3">
      <c r="A179">
        <v>26</v>
      </c>
      <c r="B179">
        <v>200000</v>
      </c>
      <c r="C179" t="s">
        <v>20</v>
      </c>
      <c r="D179" s="4">
        <v>4</v>
      </c>
      <c r="E179" t="s">
        <v>17</v>
      </c>
      <c r="F179" t="s">
        <v>22</v>
      </c>
      <c r="G179">
        <v>15000</v>
      </c>
      <c r="H179" s="7">
        <v>14.79</v>
      </c>
      <c r="I179" t="s">
        <v>39</v>
      </c>
      <c r="J179">
        <v>7.0000000000000007E-2</v>
      </c>
      <c r="K179" t="s">
        <v>19</v>
      </c>
      <c r="L179">
        <v>3</v>
      </c>
      <c r="M179" t="str">
        <f t="shared" si="2"/>
        <v>4+ years</v>
      </c>
    </row>
    <row r="180" spans="1:13" x14ac:dyDescent="0.3">
      <c r="A180">
        <v>25</v>
      </c>
      <c r="B180">
        <v>200000</v>
      </c>
      <c r="C180" t="s">
        <v>20</v>
      </c>
      <c r="D180" s="4">
        <v>2</v>
      </c>
      <c r="E180" t="s">
        <v>27</v>
      </c>
      <c r="F180" t="s">
        <v>18</v>
      </c>
      <c r="G180">
        <v>15500</v>
      </c>
      <c r="H180" s="7">
        <v>11.99</v>
      </c>
      <c r="I180" t="s">
        <v>39</v>
      </c>
      <c r="J180">
        <v>0.08</v>
      </c>
      <c r="K180" t="s">
        <v>19</v>
      </c>
      <c r="L180">
        <v>2</v>
      </c>
      <c r="M180" t="str">
        <f t="shared" si="2"/>
        <v>2-3 years</v>
      </c>
    </row>
    <row r="181" spans="1:13" x14ac:dyDescent="0.3">
      <c r="A181">
        <v>24</v>
      </c>
      <c r="B181">
        <v>200000</v>
      </c>
      <c r="C181" t="s">
        <v>12</v>
      </c>
      <c r="D181" s="4">
        <v>8</v>
      </c>
      <c r="E181" t="s">
        <v>17</v>
      </c>
      <c r="F181" t="s">
        <v>24</v>
      </c>
      <c r="G181">
        <v>10000</v>
      </c>
      <c r="H181" s="7">
        <v>8.49</v>
      </c>
      <c r="I181" t="s">
        <v>39</v>
      </c>
      <c r="J181">
        <v>0.05</v>
      </c>
      <c r="K181" t="s">
        <v>19</v>
      </c>
      <c r="L181">
        <v>4</v>
      </c>
      <c r="M181" t="str">
        <f t="shared" si="2"/>
        <v>4+ years</v>
      </c>
    </row>
    <row r="182" spans="1:13" x14ac:dyDescent="0.3">
      <c r="A182">
        <v>24</v>
      </c>
      <c r="B182">
        <v>66000</v>
      </c>
      <c r="C182" t="s">
        <v>12</v>
      </c>
      <c r="D182" s="4">
        <v>3</v>
      </c>
      <c r="E182" t="s">
        <v>17</v>
      </c>
      <c r="F182" t="s">
        <v>18</v>
      </c>
      <c r="G182">
        <v>25000</v>
      </c>
      <c r="H182" s="7">
        <v>9.91</v>
      </c>
      <c r="I182" t="s">
        <v>40</v>
      </c>
      <c r="J182">
        <v>0.38</v>
      </c>
      <c r="K182" t="s">
        <v>19</v>
      </c>
      <c r="L182">
        <v>2</v>
      </c>
      <c r="M182" t="str">
        <f t="shared" si="2"/>
        <v>2-3 years</v>
      </c>
    </row>
    <row r="183" spans="1:13" x14ac:dyDescent="0.3">
      <c r="A183">
        <v>22</v>
      </c>
      <c r="B183">
        <v>66000</v>
      </c>
      <c r="C183" t="s">
        <v>12</v>
      </c>
      <c r="D183" s="4">
        <v>6</v>
      </c>
      <c r="E183" t="s">
        <v>17</v>
      </c>
      <c r="F183" t="s">
        <v>22</v>
      </c>
      <c r="G183">
        <v>25000</v>
      </c>
      <c r="H183" s="7">
        <v>13.06</v>
      </c>
      <c r="I183" t="s">
        <v>40</v>
      </c>
      <c r="J183">
        <v>0.38</v>
      </c>
      <c r="K183" t="s">
        <v>15</v>
      </c>
      <c r="L183">
        <v>3</v>
      </c>
      <c r="M183" t="str">
        <f t="shared" si="2"/>
        <v>4+ years</v>
      </c>
    </row>
    <row r="184" spans="1:13" x14ac:dyDescent="0.3">
      <c r="A184">
        <v>22</v>
      </c>
      <c r="B184">
        <v>200000</v>
      </c>
      <c r="C184" t="s">
        <v>20</v>
      </c>
      <c r="D184" s="4">
        <v>6</v>
      </c>
      <c r="E184" t="s">
        <v>27</v>
      </c>
      <c r="F184" t="s">
        <v>24</v>
      </c>
      <c r="G184">
        <v>9000</v>
      </c>
      <c r="H184" s="7">
        <v>6.17</v>
      </c>
      <c r="I184" t="s">
        <v>39</v>
      </c>
      <c r="J184">
        <v>0.04</v>
      </c>
      <c r="K184" t="s">
        <v>19</v>
      </c>
      <c r="L184">
        <v>4</v>
      </c>
      <c r="M184" t="str">
        <f t="shared" si="2"/>
        <v>4+ years</v>
      </c>
    </row>
    <row r="185" spans="1:13" x14ac:dyDescent="0.3">
      <c r="A185">
        <v>60</v>
      </c>
      <c r="B185">
        <v>200000</v>
      </c>
      <c r="C185" t="s">
        <v>20</v>
      </c>
      <c r="D185" s="4">
        <v>4</v>
      </c>
      <c r="E185" t="s">
        <v>17</v>
      </c>
      <c r="F185" t="s">
        <v>18</v>
      </c>
      <c r="G185">
        <v>6000</v>
      </c>
      <c r="H185" s="7">
        <v>11.86</v>
      </c>
      <c r="I185" t="s">
        <v>39</v>
      </c>
      <c r="J185">
        <v>0.03</v>
      </c>
      <c r="K185" t="s">
        <v>19</v>
      </c>
      <c r="L185">
        <v>2</v>
      </c>
      <c r="M185" t="str">
        <f t="shared" si="2"/>
        <v>4+ years</v>
      </c>
    </row>
    <row r="186" spans="1:13" x14ac:dyDescent="0.3">
      <c r="A186">
        <v>25</v>
      </c>
      <c r="B186">
        <v>200000</v>
      </c>
      <c r="C186" t="s">
        <v>12</v>
      </c>
      <c r="D186" s="4">
        <v>5</v>
      </c>
      <c r="E186" t="s">
        <v>17</v>
      </c>
      <c r="F186" t="s">
        <v>14</v>
      </c>
      <c r="G186">
        <v>18000</v>
      </c>
      <c r="H186" s="7">
        <v>16.32</v>
      </c>
      <c r="I186" t="s">
        <v>39</v>
      </c>
      <c r="J186">
        <v>0.09</v>
      </c>
      <c r="K186" t="s">
        <v>19</v>
      </c>
      <c r="L186">
        <v>3</v>
      </c>
      <c r="M186" t="str">
        <f t="shared" si="2"/>
        <v>4+ years</v>
      </c>
    </row>
    <row r="187" spans="1:13" x14ac:dyDescent="0.3">
      <c r="A187">
        <v>25</v>
      </c>
      <c r="B187">
        <v>200000</v>
      </c>
      <c r="C187" t="s">
        <v>20</v>
      </c>
      <c r="D187" s="4">
        <v>2</v>
      </c>
      <c r="E187" t="s">
        <v>23</v>
      </c>
      <c r="F187" t="s">
        <v>18</v>
      </c>
      <c r="G187">
        <v>12000</v>
      </c>
      <c r="H187" s="7">
        <v>10.38</v>
      </c>
      <c r="I187" t="s">
        <v>39</v>
      </c>
      <c r="J187">
        <v>0.06</v>
      </c>
      <c r="K187" t="s">
        <v>19</v>
      </c>
      <c r="L187">
        <v>2</v>
      </c>
      <c r="M187" t="str">
        <f t="shared" si="2"/>
        <v>2-3 years</v>
      </c>
    </row>
    <row r="188" spans="1:13" x14ac:dyDescent="0.3">
      <c r="A188">
        <v>25</v>
      </c>
      <c r="B188">
        <v>200000</v>
      </c>
      <c r="C188" t="s">
        <v>20</v>
      </c>
      <c r="D188" s="4">
        <v>9</v>
      </c>
      <c r="E188" t="s">
        <v>13</v>
      </c>
      <c r="F188" t="s">
        <v>22</v>
      </c>
      <c r="G188">
        <v>23050</v>
      </c>
      <c r="H188" s="7">
        <v>14.35</v>
      </c>
      <c r="I188" t="s">
        <v>39</v>
      </c>
      <c r="J188">
        <v>0.12</v>
      </c>
      <c r="K188" t="s">
        <v>19</v>
      </c>
      <c r="L188">
        <v>3</v>
      </c>
      <c r="M188" t="str">
        <f t="shared" si="2"/>
        <v>4+ years</v>
      </c>
    </row>
    <row r="189" spans="1:13" x14ac:dyDescent="0.3">
      <c r="A189">
        <v>24</v>
      </c>
      <c r="B189">
        <v>200000</v>
      </c>
      <c r="C189" t="s">
        <v>20</v>
      </c>
      <c r="D189" s="4">
        <v>8</v>
      </c>
      <c r="E189" t="s">
        <v>27</v>
      </c>
      <c r="F189" t="s">
        <v>18</v>
      </c>
      <c r="G189">
        <v>20000</v>
      </c>
      <c r="H189" s="7">
        <v>12.51</v>
      </c>
      <c r="I189" t="s">
        <v>39</v>
      </c>
      <c r="J189">
        <v>0.1</v>
      </c>
      <c r="K189" t="s">
        <v>19</v>
      </c>
      <c r="L189">
        <v>3</v>
      </c>
      <c r="M189" t="str">
        <f t="shared" si="2"/>
        <v>4+ years</v>
      </c>
    </row>
    <row r="190" spans="1:13" x14ac:dyDescent="0.3">
      <c r="A190">
        <v>24</v>
      </c>
      <c r="B190">
        <v>60000</v>
      </c>
      <c r="C190" t="s">
        <v>12</v>
      </c>
      <c r="D190" s="4">
        <v>2</v>
      </c>
      <c r="E190" t="s">
        <v>27</v>
      </c>
      <c r="F190" t="s">
        <v>26</v>
      </c>
      <c r="G190">
        <v>25000</v>
      </c>
      <c r="H190" s="7">
        <v>12.51</v>
      </c>
      <c r="I190" t="s">
        <v>40</v>
      </c>
      <c r="J190">
        <v>0.42</v>
      </c>
      <c r="K190" t="s">
        <v>15</v>
      </c>
      <c r="L190">
        <v>2</v>
      </c>
      <c r="M190" t="str">
        <f t="shared" si="2"/>
        <v>2-3 years</v>
      </c>
    </row>
    <row r="191" spans="1:13" x14ac:dyDescent="0.3">
      <c r="A191">
        <v>21</v>
      </c>
      <c r="B191">
        <v>14400</v>
      </c>
      <c r="C191" t="s">
        <v>16</v>
      </c>
      <c r="D191" s="4">
        <v>0</v>
      </c>
      <c r="E191" t="s">
        <v>25</v>
      </c>
      <c r="F191" t="s">
        <v>18</v>
      </c>
      <c r="G191">
        <v>3000</v>
      </c>
      <c r="H191" s="7">
        <v>12.51</v>
      </c>
      <c r="I191" t="s">
        <v>40</v>
      </c>
      <c r="J191">
        <v>0.21</v>
      </c>
      <c r="K191" t="s">
        <v>19</v>
      </c>
      <c r="L191">
        <v>4</v>
      </c>
      <c r="M191" t="str">
        <f t="shared" si="2"/>
        <v>0-1 years</v>
      </c>
    </row>
    <row r="192" spans="1:13" x14ac:dyDescent="0.3">
      <c r="A192">
        <v>26</v>
      </c>
      <c r="B192">
        <v>66996</v>
      </c>
      <c r="C192" t="s">
        <v>12</v>
      </c>
      <c r="D192" s="4">
        <v>10</v>
      </c>
      <c r="E192" t="s">
        <v>13</v>
      </c>
      <c r="F192" t="s">
        <v>14</v>
      </c>
      <c r="G192">
        <v>25000</v>
      </c>
      <c r="H192" s="7">
        <v>15.21</v>
      </c>
      <c r="I192" t="s">
        <v>40</v>
      </c>
      <c r="J192">
        <v>0.37</v>
      </c>
      <c r="K192" t="s">
        <v>15</v>
      </c>
      <c r="L192">
        <v>2</v>
      </c>
      <c r="M192" t="str">
        <f t="shared" si="2"/>
        <v>4+ years</v>
      </c>
    </row>
    <row r="193" spans="1:13" x14ac:dyDescent="0.3">
      <c r="A193">
        <v>23</v>
      </c>
      <c r="B193">
        <v>67000</v>
      </c>
      <c r="C193" t="s">
        <v>12</v>
      </c>
      <c r="D193" s="4">
        <v>3</v>
      </c>
      <c r="E193" t="s">
        <v>17</v>
      </c>
      <c r="F193" t="s">
        <v>24</v>
      </c>
      <c r="G193">
        <v>25000</v>
      </c>
      <c r="H193" s="7">
        <v>7.9</v>
      </c>
      <c r="I193" t="s">
        <v>40</v>
      </c>
      <c r="J193">
        <v>0.37</v>
      </c>
      <c r="K193" t="s">
        <v>19</v>
      </c>
      <c r="L193">
        <v>4</v>
      </c>
      <c r="M193" t="str">
        <f t="shared" si="2"/>
        <v>2-3 years</v>
      </c>
    </row>
    <row r="194" spans="1:13" x14ac:dyDescent="0.3">
      <c r="A194">
        <v>24</v>
      </c>
      <c r="B194">
        <v>67000</v>
      </c>
      <c r="C194" t="s">
        <v>12</v>
      </c>
      <c r="D194" s="4">
        <v>2</v>
      </c>
      <c r="E194" t="s">
        <v>23</v>
      </c>
      <c r="F194" t="s">
        <v>18</v>
      </c>
      <c r="G194">
        <v>25000</v>
      </c>
      <c r="H194" s="7">
        <v>10.99</v>
      </c>
      <c r="I194" t="s">
        <v>40</v>
      </c>
      <c r="J194">
        <v>0.37</v>
      </c>
      <c r="K194" t="s">
        <v>19</v>
      </c>
      <c r="L194">
        <v>3</v>
      </c>
      <c r="M194" t="str">
        <f t="shared" ref="M194:M257" si="3">IF(D194&lt;=1, "0-1 years", IF(D194&lt;=3, "2-3 years", "4+ years"))</f>
        <v>2-3 years</v>
      </c>
    </row>
    <row r="195" spans="1:13" x14ac:dyDescent="0.3">
      <c r="A195">
        <v>24</v>
      </c>
      <c r="B195">
        <v>68000</v>
      </c>
      <c r="C195" t="s">
        <v>12</v>
      </c>
      <c r="D195" s="4">
        <v>5</v>
      </c>
      <c r="E195" t="s">
        <v>13</v>
      </c>
      <c r="F195" t="s">
        <v>14</v>
      </c>
      <c r="G195">
        <v>25000</v>
      </c>
      <c r="H195" s="7">
        <v>14.09</v>
      </c>
      <c r="I195" t="s">
        <v>40</v>
      </c>
      <c r="J195">
        <v>0.37</v>
      </c>
      <c r="K195" t="s">
        <v>15</v>
      </c>
      <c r="L195">
        <v>3</v>
      </c>
      <c r="M195" t="str">
        <f t="shared" si="3"/>
        <v>4+ years</v>
      </c>
    </row>
    <row r="196" spans="1:13" x14ac:dyDescent="0.3">
      <c r="A196">
        <v>25</v>
      </c>
      <c r="B196">
        <v>69000</v>
      </c>
      <c r="C196" t="s">
        <v>12</v>
      </c>
      <c r="D196" s="4">
        <v>9</v>
      </c>
      <c r="E196" t="s">
        <v>13</v>
      </c>
      <c r="F196" t="s">
        <v>14</v>
      </c>
      <c r="G196">
        <v>25000</v>
      </c>
      <c r="H196" s="7">
        <v>17.489999999999998</v>
      </c>
      <c r="I196" t="s">
        <v>40</v>
      </c>
      <c r="J196">
        <v>0.36</v>
      </c>
      <c r="K196" t="s">
        <v>19</v>
      </c>
      <c r="L196">
        <v>2</v>
      </c>
      <c r="M196" t="str">
        <f t="shared" si="3"/>
        <v>4+ years</v>
      </c>
    </row>
    <row r="197" spans="1:13" x14ac:dyDescent="0.3">
      <c r="A197">
        <v>25</v>
      </c>
      <c r="B197">
        <v>200000</v>
      </c>
      <c r="C197" t="s">
        <v>20</v>
      </c>
      <c r="D197" s="4">
        <v>0</v>
      </c>
      <c r="E197" t="s">
        <v>17</v>
      </c>
      <c r="F197" t="s">
        <v>18</v>
      </c>
      <c r="G197">
        <v>12000</v>
      </c>
      <c r="H197" s="7">
        <v>11.48</v>
      </c>
      <c r="I197" t="s">
        <v>39</v>
      </c>
      <c r="J197">
        <v>0.06</v>
      </c>
      <c r="K197" t="s">
        <v>19</v>
      </c>
      <c r="L197">
        <v>3</v>
      </c>
      <c r="M197" t="str">
        <f t="shared" si="3"/>
        <v>0-1 years</v>
      </c>
    </row>
    <row r="198" spans="1:13" x14ac:dyDescent="0.3">
      <c r="A198">
        <v>26</v>
      </c>
      <c r="B198">
        <v>188000</v>
      </c>
      <c r="C198" t="s">
        <v>20</v>
      </c>
      <c r="D198" s="4">
        <v>10</v>
      </c>
      <c r="E198" t="s">
        <v>23</v>
      </c>
      <c r="F198" t="s">
        <v>26</v>
      </c>
      <c r="G198">
        <v>20000</v>
      </c>
      <c r="H198" s="7">
        <v>17.739999999999998</v>
      </c>
      <c r="I198" t="s">
        <v>40</v>
      </c>
      <c r="J198">
        <v>0.11</v>
      </c>
      <c r="K198" t="s">
        <v>19</v>
      </c>
      <c r="L198">
        <v>2</v>
      </c>
      <c r="M198" t="str">
        <f t="shared" si="3"/>
        <v>4+ years</v>
      </c>
    </row>
    <row r="199" spans="1:13" x14ac:dyDescent="0.3">
      <c r="A199">
        <v>26</v>
      </c>
      <c r="B199">
        <v>200000</v>
      </c>
      <c r="C199" t="s">
        <v>20</v>
      </c>
      <c r="D199" s="4">
        <v>4</v>
      </c>
      <c r="E199" t="s">
        <v>13</v>
      </c>
      <c r="F199" t="s">
        <v>22</v>
      </c>
      <c r="G199">
        <v>3000</v>
      </c>
      <c r="H199" s="7">
        <v>13.92</v>
      </c>
      <c r="I199" t="s">
        <v>39</v>
      </c>
      <c r="J199">
        <v>0.01</v>
      </c>
      <c r="K199" t="s">
        <v>19</v>
      </c>
      <c r="L199">
        <v>3</v>
      </c>
      <c r="M199" t="str">
        <f t="shared" si="3"/>
        <v>4+ years</v>
      </c>
    </row>
    <row r="200" spans="1:13" x14ac:dyDescent="0.3">
      <c r="A200">
        <v>25</v>
      </c>
      <c r="B200">
        <v>69996</v>
      </c>
      <c r="C200" t="s">
        <v>12</v>
      </c>
      <c r="D200" s="4">
        <v>9</v>
      </c>
      <c r="E200" t="s">
        <v>17</v>
      </c>
      <c r="F200" t="s">
        <v>14</v>
      </c>
      <c r="G200">
        <v>25000</v>
      </c>
      <c r="H200" s="7">
        <v>15.21</v>
      </c>
      <c r="I200" t="s">
        <v>40</v>
      </c>
      <c r="J200">
        <v>0.36</v>
      </c>
      <c r="K200" t="s">
        <v>19</v>
      </c>
      <c r="L200">
        <v>3</v>
      </c>
      <c r="M200" t="str">
        <f t="shared" si="3"/>
        <v>4+ years</v>
      </c>
    </row>
    <row r="201" spans="1:13" x14ac:dyDescent="0.3">
      <c r="A201">
        <v>22</v>
      </c>
      <c r="B201">
        <v>14400</v>
      </c>
      <c r="C201" t="s">
        <v>16</v>
      </c>
      <c r="D201" s="4">
        <v>2</v>
      </c>
      <c r="E201" t="s">
        <v>21</v>
      </c>
      <c r="F201" t="s">
        <v>18</v>
      </c>
      <c r="G201">
        <v>4000</v>
      </c>
      <c r="H201" s="7">
        <v>10.99</v>
      </c>
      <c r="I201" t="s">
        <v>40</v>
      </c>
      <c r="J201">
        <v>0.28000000000000003</v>
      </c>
      <c r="K201" t="s">
        <v>19</v>
      </c>
      <c r="L201">
        <v>3</v>
      </c>
      <c r="M201" t="str">
        <f t="shared" si="3"/>
        <v>2-3 years</v>
      </c>
    </row>
    <row r="202" spans="1:13" x14ac:dyDescent="0.3">
      <c r="A202">
        <v>24</v>
      </c>
      <c r="B202">
        <v>70000</v>
      </c>
      <c r="C202" t="s">
        <v>12</v>
      </c>
      <c r="D202" s="4">
        <v>3</v>
      </c>
      <c r="E202" t="s">
        <v>17</v>
      </c>
      <c r="F202" t="s">
        <v>18</v>
      </c>
      <c r="G202">
        <v>25000</v>
      </c>
      <c r="H202" s="7">
        <v>11.86</v>
      </c>
      <c r="I202" t="s">
        <v>40</v>
      </c>
      <c r="J202">
        <v>0.36</v>
      </c>
      <c r="K202" t="s">
        <v>19</v>
      </c>
      <c r="L202">
        <v>4</v>
      </c>
      <c r="M202" t="str">
        <f t="shared" si="3"/>
        <v>2-3 years</v>
      </c>
    </row>
    <row r="203" spans="1:13" x14ac:dyDescent="0.3">
      <c r="A203">
        <v>24</v>
      </c>
      <c r="B203">
        <v>14400</v>
      </c>
      <c r="C203" t="s">
        <v>16</v>
      </c>
      <c r="D203" s="4">
        <v>5</v>
      </c>
      <c r="E203" t="s">
        <v>13</v>
      </c>
      <c r="F203" t="s">
        <v>24</v>
      </c>
      <c r="G203">
        <v>6000</v>
      </c>
      <c r="H203" s="7">
        <v>7.49</v>
      </c>
      <c r="I203" t="s">
        <v>40</v>
      </c>
      <c r="J203">
        <v>0.42</v>
      </c>
      <c r="K203" t="s">
        <v>19</v>
      </c>
      <c r="L203">
        <v>3</v>
      </c>
      <c r="M203" t="str">
        <f t="shared" si="3"/>
        <v>4+ years</v>
      </c>
    </row>
    <row r="204" spans="1:13" x14ac:dyDescent="0.3">
      <c r="A204">
        <v>24</v>
      </c>
      <c r="B204">
        <v>56100</v>
      </c>
      <c r="C204" t="s">
        <v>12</v>
      </c>
      <c r="D204" s="4">
        <v>7</v>
      </c>
      <c r="E204" t="s">
        <v>21</v>
      </c>
      <c r="F204" t="s">
        <v>14</v>
      </c>
      <c r="G204">
        <v>25000</v>
      </c>
      <c r="H204" s="7">
        <v>16.489999999999998</v>
      </c>
      <c r="I204" t="s">
        <v>40</v>
      </c>
      <c r="J204">
        <v>0.38</v>
      </c>
      <c r="K204" t="s">
        <v>19</v>
      </c>
      <c r="L204">
        <v>4</v>
      </c>
      <c r="M204" t="str">
        <f t="shared" si="3"/>
        <v>4+ years</v>
      </c>
    </row>
    <row r="205" spans="1:13" x14ac:dyDescent="0.3">
      <c r="A205">
        <v>25</v>
      </c>
      <c r="B205">
        <v>66000</v>
      </c>
      <c r="C205" t="s">
        <v>12</v>
      </c>
      <c r="D205" s="4">
        <v>9</v>
      </c>
      <c r="E205" t="s">
        <v>23</v>
      </c>
      <c r="F205" t="s">
        <v>14</v>
      </c>
      <c r="G205">
        <v>25000</v>
      </c>
      <c r="H205" s="7">
        <v>15.33</v>
      </c>
      <c r="I205" t="s">
        <v>40</v>
      </c>
      <c r="J205">
        <v>0.38</v>
      </c>
      <c r="K205" t="s">
        <v>15</v>
      </c>
      <c r="L205">
        <v>2</v>
      </c>
      <c r="M205" t="str">
        <f t="shared" si="3"/>
        <v>4+ years</v>
      </c>
    </row>
    <row r="206" spans="1:13" x14ac:dyDescent="0.3">
      <c r="A206">
        <v>26</v>
      </c>
      <c r="B206">
        <v>66000</v>
      </c>
      <c r="C206" t="s">
        <v>12</v>
      </c>
      <c r="D206" s="4">
        <v>3</v>
      </c>
      <c r="E206" t="s">
        <v>25</v>
      </c>
      <c r="F206" t="s">
        <v>18</v>
      </c>
      <c r="G206">
        <v>25000</v>
      </c>
      <c r="H206" s="7">
        <v>11.58</v>
      </c>
      <c r="I206" t="s">
        <v>40</v>
      </c>
      <c r="J206">
        <v>0.38</v>
      </c>
      <c r="K206" t="s">
        <v>19</v>
      </c>
      <c r="L206">
        <v>4</v>
      </c>
      <c r="M206" t="str">
        <f t="shared" si="3"/>
        <v>2-3 years</v>
      </c>
    </row>
    <row r="207" spans="1:13" x14ac:dyDescent="0.3">
      <c r="A207">
        <v>25</v>
      </c>
      <c r="B207">
        <v>14400</v>
      </c>
      <c r="C207" t="s">
        <v>16</v>
      </c>
      <c r="D207" s="4">
        <v>7</v>
      </c>
      <c r="E207" t="s">
        <v>17</v>
      </c>
      <c r="F207" t="s">
        <v>24</v>
      </c>
      <c r="G207">
        <v>5375</v>
      </c>
      <c r="H207" s="7">
        <v>5.79</v>
      </c>
      <c r="I207" t="s">
        <v>40</v>
      </c>
      <c r="J207">
        <v>0.37</v>
      </c>
      <c r="K207" t="s">
        <v>19</v>
      </c>
      <c r="L207">
        <v>2</v>
      </c>
      <c r="M207" t="str">
        <f t="shared" si="3"/>
        <v>4+ years</v>
      </c>
    </row>
    <row r="208" spans="1:13" x14ac:dyDescent="0.3">
      <c r="A208">
        <v>25</v>
      </c>
      <c r="B208">
        <v>72612</v>
      </c>
      <c r="C208" t="s">
        <v>12</v>
      </c>
      <c r="D208" s="4">
        <v>9</v>
      </c>
      <c r="E208" t="s">
        <v>21</v>
      </c>
      <c r="F208" t="s">
        <v>22</v>
      </c>
      <c r="G208">
        <v>25000</v>
      </c>
      <c r="H208" s="7">
        <v>13.11</v>
      </c>
      <c r="I208" t="s">
        <v>40</v>
      </c>
      <c r="J208">
        <v>0.34</v>
      </c>
      <c r="K208" t="s">
        <v>19</v>
      </c>
      <c r="L208">
        <v>2</v>
      </c>
      <c r="M208" t="str">
        <f t="shared" si="3"/>
        <v>4+ years</v>
      </c>
    </row>
    <row r="209" spans="1:13" x14ac:dyDescent="0.3">
      <c r="A209">
        <v>23</v>
      </c>
      <c r="B209">
        <v>74000</v>
      </c>
      <c r="C209" t="s">
        <v>12</v>
      </c>
      <c r="D209" s="4">
        <v>3</v>
      </c>
      <c r="E209" t="s">
        <v>21</v>
      </c>
      <c r="F209" t="s">
        <v>18</v>
      </c>
      <c r="G209">
        <v>25000</v>
      </c>
      <c r="H209" s="7">
        <v>10.36</v>
      </c>
      <c r="I209" t="s">
        <v>40</v>
      </c>
      <c r="J209">
        <v>0.34</v>
      </c>
      <c r="K209" t="s">
        <v>19</v>
      </c>
      <c r="L209">
        <v>3</v>
      </c>
      <c r="M209" t="str">
        <f t="shared" si="3"/>
        <v>2-3 years</v>
      </c>
    </row>
    <row r="210" spans="1:13" x14ac:dyDescent="0.3">
      <c r="A210">
        <v>25</v>
      </c>
      <c r="B210">
        <v>75000</v>
      </c>
      <c r="C210" t="s">
        <v>12</v>
      </c>
      <c r="D210" s="4">
        <v>9</v>
      </c>
      <c r="E210" t="s">
        <v>27</v>
      </c>
      <c r="F210" t="s">
        <v>18</v>
      </c>
      <c r="G210">
        <v>25000</v>
      </c>
      <c r="H210" s="7">
        <v>10.36</v>
      </c>
      <c r="I210" t="s">
        <v>40</v>
      </c>
      <c r="J210">
        <v>0.33</v>
      </c>
      <c r="K210" t="s">
        <v>19</v>
      </c>
      <c r="L210">
        <v>2</v>
      </c>
      <c r="M210" t="str">
        <f t="shared" si="3"/>
        <v>4+ years</v>
      </c>
    </row>
    <row r="211" spans="1:13" x14ac:dyDescent="0.3">
      <c r="A211">
        <v>24</v>
      </c>
      <c r="B211">
        <v>192000</v>
      </c>
      <c r="C211" t="s">
        <v>12</v>
      </c>
      <c r="D211" s="4">
        <v>0</v>
      </c>
      <c r="E211" t="s">
        <v>21</v>
      </c>
      <c r="F211" t="s">
        <v>22</v>
      </c>
      <c r="G211">
        <v>22000</v>
      </c>
      <c r="H211" s="7">
        <v>12.51</v>
      </c>
      <c r="I211" t="s">
        <v>39</v>
      </c>
      <c r="J211">
        <v>0.11</v>
      </c>
      <c r="K211" t="s">
        <v>15</v>
      </c>
      <c r="L211">
        <v>2</v>
      </c>
      <c r="M211" t="str">
        <f t="shared" si="3"/>
        <v>0-1 years</v>
      </c>
    </row>
    <row r="212" spans="1:13" x14ac:dyDescent="0.3">
      <c r="A212">
        <v>21</v>
      </c>
      <c r="B212">
        <v>192000</v>
      </c>
      <c r="C212" t="s">
        <v>20</v>
      </c>
      <c r="D212" s="4">
        <v>12</v>
      </c>
      <c r="E212" t="s">
        <v>23</v>
      </c>
      <c r="F212" t="s">
        <v>24</v>
      </c>
      <c r="G212">
        <v>20000</v>
      </c>
      <c r="H212" s="7">
        <v>6.54</v>
      </c>
      <c r="I212" t="s">
        <v>39</v>
      </c>
      <c r="J212">
        <v>0.1</v>
      </c>
      <c r="K212" t="s">
        <v>19</v>
      </c>
      <c r="L212">
        <v>4</v>
      </c>
      <c r="M212" t="str">
        <f t="shared" si="3"/>
        <v>4+ years</v>
      </c>
    </row>
    <row r="213" spans="1:13" x14ac:dyDescent="0.3">
      <c r="A213">
        <v>25</v>
      </c>
      <c r="B213">
        <v>191000</v>
      </c>
      <c r="C213" t="s">
        <v>20</v>
      </c>
      <c r="D213" s="4">
        <v>1</v>
      </c>
      <c r="E213" t="s">
        <v>21</v>
      </c>
      <c r="F213" t="s">
        <v>18</v>
      </c>
      <c r="G213">
        <v>10000</v>
      </c>
      <c r="H213" s="7">
        <v>12.53</v>
      </c>
      <c r="I213" t="s">
        <v>39</v>
      </c>
      <c r="J213">
        <v>0.05</v>
      </c>
      <c r="K213" t="s">
        <v>19</v>
      </c>
      <c r="L213">
        <v>4</v>
      </c>
      <c r="M213" t="str">
        <f t="shared" si="3"/>
        <v>0-1 years</v>
      </c>
    </row>
    <row r="214" spans="1:13" x14ac:dyDescent="0.3">
      <c r="A214">
        <v>26</v>
      </c>
      <c r="B214">
        <v>190300</v>
      </c>
      <c r="C214" t="s">
        <v>20</v>
      </c>
      <c r="D214" s="4">
        <v>5</v>
      </c>
      <c r="E214" t="s">
        <v>13</v>
      </c>
      <c r="F214" t="s">
        <v>24</v>
      </c>
      <c r="G214">
        <v>15000</v>
      </c>
      <c r="H214" s="7">
        <v>12.51</v>
      </c>
      <c r="I214" t="s">
        <v>39</v>
      </c>
      <c r="J214">
        <v>0.08</v>
      </c>
      <c r="K214" t="s">
        <v>19</v>
      </c>
      <c r="L214">
        <v>3</v>
      </c>
      <c r="M214" t="str">
        <f t="shared" si="3"/>
        <v>4+ years</v>
      </c>
    </row>
    <row r="215" spans="1:13" x14ac:dyDescent="0.3">
      <c r="A215">
        <v>22</v>
      </c>
      <c r="B215">
        <v>190000</v>
      </c>
      <c r="C215" t="s">
        <v>20</v>
      </c>
      <c r="D215" s="4">
        <v>3</v>
      </c>
      <c r="E215" t="s">
        <v>23</v>
      </c>
      <c r="F215" t="s">
        <v>22</v>
      </c>
      <c r="G215">
        <v>10000</v>
      </c>
      <c r="H215" s="7">
        <v>12.51</v>
      </c>
      <c r="I215" t="s">
        <v>39</v>
      </c>
      <c r="J215">
        <v>0.05</v>
      </c>
      <c r="K215" t="s">
        <v>19</v>
      </c>
      <c r="L215">
        <v>3</v>
      </c>
      <c r="M215" t="str">
        <f t="shared" si="3"/>
        <v>2-3 years</v>
      </c>
    </row>
    <row r="216" spans="1:13" x14ac:dyDescent="0.3">
      <c r="A216">
        <v>24</v>
      </c>
      <c r="B216">
        <v>75000</v>
      </c>
      <c r="C216" t="s">
        <v>12</v>
      </c>
      <c r="D216" s="4">
        <v>4</v>
      </c>
      <c r="E216" t="s">
        <v>17</v>
      </c>
      <c r="F216" t="s">
        <v>18</v>
      </c>
      <c r="G216">
        <v>25000</v>
      </c>
      <c r="H216" s="7">
        <v>10.25</v>
      </c>
      <c r="I216" t="s">
        <v>40</v>
      </c>
      <c r="J216">
        <v>0.33</v>
      </c>
      <c r="K216" t="s">
        <v>19</v>
      </c>
      <c r="L216">
        <v>4</v>
      </c>
      <c r="M216" t="str">
        <f t="shared" si="3"/>
        <v>4+ years</v>
      </c>
    </row>
    <row r="217" spans="1:13" x14ac:dyDescent="0.3">
      <c r="A217">
        <v>22</v>
      </c>
      <c r="B217">
        <v>71000</v>
      </c>
      <c r="C217" t="s">
        <v>12</v>
      </c>
      <c r="D217" s="4">
        <v>1</v>
      </c>
      <c r="E217" t="s">
        <v>17</v>
      </c>
      <c r="F217" t="s">
        <v>14</v>
      </c>
      <c r="G217">
        <v>25000</v>
      </c>
      <c r="H217" s="7">
        <v>15.95</v>
      </c>
      <c r="I217" t="s">
        <v>40</v>
      </c>
      <c r="J217">
        <v>0.35</v>
      </c>
      <c r="K217" t="s">
        <v>15</v>
      </c>
      <c r="L217">
        <v>4</v>
      </c>
      <c r="M217" t="str">
        <f t="shared" si="3"/>
        <v>0-1 years</v>
      </c>
    </row>
    <row r="218" spans="1:13" x14ac:dyDescent="0.3">
      <c r="A218">
        <v>26</v>
      </c>
      <c r="B218">
        <v>190000</v>
      </c>
      <c r="C218" t="s">
        <v>20</v>
      </c>
      <c r="D218" s="4">
        <v>3</v>
      </c>
      <c r="E218" t="s">
        <v>23</v>
      </c>
      <c r="F218" t="s">
        <v>18</v>
      </c>
      <c r="G218">
        <v>20000</v>
      </c>
      <c r="H218" s="7">
        <v>12.18</v>
      </c>
      <c r="I218" t="s">
        <v>39</v>
      </c>
      <c r="J218">
        <v>0.11</v>
      </c>
      <c r="K218" t="s">
        <v>19</v>
      </c>
      <c r="L218">
        <v>4</v>
      </c>
      <c r="M218" t="str">
        <f t="shared" si="3"/>
        <v>2-3 years</v>
      </c>
    </row>
    <row r="219" spans="1:13" x14ac:dyDescent="0.3">
      <c r="A219">
        <v>23</v>
      </c>
      <c r="B219">
        <v>189996</v>
      </c>
      <c r="C219" t="s">
        <v>16</v>
      </c>
      <c r="D219" s="4">
        <v>0</v>
      </c>
      <c r="E219" t="s">
        <v>13</v>
      </c>
      <c r="F219" t="s">
        <v>18</v>
      </c>
      <c r="G219">
        <v>24000</v>
      </c>
      <c r="H219" s="7">
        <v>11.83</v>
      </c>
      <c r="I219" t="s">
        <v>39</v>
      </c>
      <c r="J219">
        <v>0.13</v>
      </c>
      <c r="K219" t="s">
        <v>19</v>
      </c>
      <c r="L219">
        <v>3</v>
      </c>
      <c r="M219" t="str">
        <f t="shared" si="3"/>
        <v>0-1 years</v>
      </c>
    </row>
    <row r="220" spans="1:13" x14ac:dyDescent="0.3">
      <c r="A220">
        <v>23</v>
      </c>
      <c r="B220">
        <v>78000</v>
      </c>
      <c r="C220" t="s">
        <v>12</v>
      </c>
      <c r="D220" s="4">
        <v>7</v>
      </c>
      <c r="E220" t="s">
        <v>27</v>
      </c>
      <c r="F220" t="s">
        <v>22</v>
      </c>
      <c r="G220">
        <v>25000</v>
      </c>
      <c r="H220" s="7">
        <v>12.51</v>
      </c>
      <c r="I220" t="s">
        <v>40</v>
      </c>
      <c r="J220">
        <v>0.32</v>
      </c>
      <c r="K220" t="s">
        <v>15</v>
      </c>
      <c r="L220">
        <v>2</v>
      </c>
      <c r="M220" t="str">
        <f t="shared" si="3"/>
        <v>4+ years</v>
      </c>
    </row>
    <row r="221" spans="1:13" x14ac:dyDescent="0.3">
      <c r="A221">
        <v>23</v>
      </c>
      <c r="B221">
        <v>78000</v>
      </c>
      <c r="C221" t="s">
        <v>12</v>
      </c>
      <c r="D221" s="4">
        <v>1</v>
      </c>
      <c r="E221" t="s">
        <v>23</v>
      </c>
      <c r="F221" t="s">
        <v>18</v>
      </c>
      <c r="G221">
        <v>25000</v>
      </c>
      <c r="H221" s="7">
        <v>10.62</v>
      </c>
      <c r="I221" t="s">
        <v>40</v>
      </c>
      <c r="J221">
        <v>0.32</v>
      </c>
      <c r="K221" t="s">
        <v>19</v>
      </c>
      <c r="L221">
        <v>3</v>
      </c>
      <c r="M221" t="str">
        <f t="shared" si="3"/>
        <v>0-1 years</v>
      </c>
    </row>
    <row r="222" spans="1:13" x14ac:dyDescent="0.3">
      <c r="A222">
        <v>23</v>
      </c>
      <c r="B222">
        <v>78504</v>
      </c>
      <c r="C222" t="s">
        <v>12</v>
      </c>
      <c r="D222" s="4">
        <v>7</v>
      </c>
      <c r="E222" t="s">
        <v>23</v>
      </c>
      <c r="F222" t="s">
        <v>18</v>
      </c>
      <c r="G222">
        <v>25000</v>
      </c>
      <c r="H222" s="7">
        <v>10.74</v>
      </c>
      <c r="I222" t="s">
        <v>40</v>
      </c>
      <c r="J222">
        <v>0.32</v>
      </c>
      <c r="K222" t="s">
        <v>19</v>
      </c>
      <c r="L222">
        <v>3</v>
      </c>
      <c r="M222" t="str">
        <f t="shared" si="3"/>
        <v>4+ years</v>
      </c>
    </row>
    <row r="223" spans="1:13" x14ac:dyDescent="0.3">
      <c r="A223">
        <v>25</v>
      </c>
      <c r="B223">
        <v>186000</v>
      </c>
      <c r="C223" t="s">
        <v>16</v>
      </c>
      <c r="D223" s="4">
        <v>9</v>
      </c>
      <c r="E223" t="s">
        <v>23</v>
      </c>
      <c r="F223" t="s">
        <v>18</v>
      </c>
      <c r="G223">
        <v>10000</v>
      </c>
      <c r="H223" s="7">
        <v>10.25</v>
      </c>
      <c r="I223" t="s">
        <v>39</v>
      </c>
      <c r="J223">
        <v>0.05</v>
      </c>
      <c r="K223" t="s">
        <v>19</v>
      </c>
      <c r="L223">
        <v>4</v>
      </c>
      <c r="M223" t="str">
        <f t="shared" si="3"/>
        <v>4+ years</v>
      </c>
    </row>
    <row r="224" spans="1:13" x14ac:dyDescent="0.3">
      <c r="A224">
        <v>24</v>
      </c>
      <c r="B224">
        <v>185000</v>
      </c>
      <c r="C224" t="s">
        <v>20</v>
      </c>
      <c r="D224" s="4">
        <v>5</v>
      </c>
      <c r="E224" t="s">
        <v>17</v>
      </c>
      <c r="F224" t="s">
        <v>18</v>
      </c>
      <c r="G224">
        <v>35000</v>
      </c>
      <c r="H224" s="7">
        <v>12.42</v>
      </c>
      <c r="I224" t="s">
        <v>39</v>
      </c>
      <c r="J224">
        <v>0.19</v>
      </c>
      <c r="K224" t="s">
        <v>19</v>
      </c>
      <c r="L224">
        <v>2</v>
      </c>
      <c r="M224" t="str">
        <f t="shared" si="3"/>
        <v>4+ years</v>
      </c>
    </row>
    <row r="225" spans="1:13" x14ac:dyDescent="0.3">
      <c r="A225">
        <v>25</v>
      </c>
      <c r="B225">
        <v>185000</v>
      </c>
      <c r="C225" t="s">
        <v>12</v>
      </c>
      <c r="D225" s="4">
        <v>6</v>
      </c>
      <c r="E225" t="s">
        <v>23</v>
      </c>
      <c r="F225" t="s">
        <v>22</v>
      </c>
      <c r="G225">
        <v>15000</v>
      </c>
      <c r="H225" s="7">
        <v>15.27</v>
      </c>
      <c r="I225" t="s">
        <v>39</v>
      </c>
      <c r="J225">
        <v>0.08</v>
      </c>
      <c r="K225" t="s">
        <v>19</v>
      </c>
      <c r="L225">
        <v>2</v>
      </c>
      <c r="M225" t="str">
        <f t="shared" si="3"/>
        <v>4+ years</v>
      </c>
    </row>
    <row r="226" spans="1:13" x14ac:dyDescent="0.3">
      <c r="A226">
        <v>24</v>
      </c>
      <c r="B226">
        <v>62050</v>
      </c>
      <c r="C226" t="s">
        <v>12</v>
      </c>
      <c r="D226" s="4">
        <v>8</v>
      </c>
      <c r="E226" t="s">
        <v>21</v>
      </c>
      <c r="F226" t="s">
        <v>14</v>
      </c>
      <c r="G226">
        <v>25000</v>
      </c>
      <c r="H226" s="7">
        <v>15.33</v>
      </c>
      <c r="I226" t="s">
        <v>40</v>
      </c>
      <c r="J226">
        <v>0.34</v>
      </c>
      <c r="K226" t="s">
        <v>15</v>
      </c>
      <c r="L226">
        <v>2</v>
      </c>
      <c r="M226" t="str">
        <f t="shared" si="3"/>
        <v>4+ years</v>
      </c>
    </row>
    <row r="227" spans="1:13" x14ac:dyDescent="0.3">
      <c r="A227">
        <v>23</v>
      </c>
      <c r="B227">
        <v>79416</v>
      </c>
      <c r="C227" t="s">
        <v>12</v>
      </c>
      <c r="D227" s="4">
        <v>7</v>
      </c>
      <c r="E227" t="s">
        <v>23</v>
      </c>
      <c r="F227" t="s">
        <v>14</v>
      </c>
      <c r="G227">
        <v>25000</v>
      </c>
      <c r="H227" s="7">
        <v>15.21</v>
      </c>
      <c r="I227" t="s">
        <v>40</v>
      </c>
      <c r="J227">
        <v>0.31</v>
      </c>
      <c r="K227" t="s">
        <v>15</v>
      </c>
      <c r="L227">
        <v>2</v>
      </c>
      <c r="M227" t="str">
        <f t="shared" si="3"/>
        <v>4+ years</v>
      </c>
    </row>
    <row r="228" spans="1:13" x14ac:dyDescent="0.3">
      <c r="A228">
        <v>21</v>
      </c>
      <c r="B228">
        <v>14400</v>
      </c>
      <c r="C228" t="s">
        <v>16</v>
      </c>
      <c r="D228" s="4">
        <v>4</v>
      </c>
      <c r="E228" t="s">
        <v>23</v>
      </c>
      <c r="F228" t="s">
        <v>22</v>
      </c>
      <c r="G228">
        <v>6250</v>
      </c>
      <c r="H228" s="7">
        <v>14.72</v>
      </c>
      <c r="I228" t="s">
        <v>40</v>
      </c>
      <c r="J228">
        <v>0.43</v>
      </c>
      <c r="K228" t="s">
        <v>19</v>
      </c>
      <c r="L228">
        <v>2</v>
      </c>
      <c r="M228" t="str">
        <f t="shared" si="3"/>
        <v>4+ years</v>
      </c>
    </row>
    <row r="229" spans="1:13" x14ac:dyDescent="0.3">
      <c r="A229">
        <v>24</v>
      </c>
      <c r="B229">
        <v>79631</v>
      </c>
      <c r="C229" t="s">
        <v>12</v>
      </c>
      <c r="D229" s="4">
        <v>8</v>
      </c>
      <c r="E229" t="s">
        <v>13</v>
      </c>
      <c r="F229" t="s">
        <v>14</v>
      </c>
      <c r="G229">
        <v>25000</v>
      </c>
      <c r="H229" s="7">
        <v>15.7</v>
      </c>
      <c r="I229" t="s">
        <v>40</v>
      </c>
      <c r="J229">
        <v>0.31</v>
      </c>
      <c r="K229" t="s">
        <v>15</v>
      </c>
      <c r="L229">
        <v>2</v>
      </c>
      <c r="M229" t="str">
        <f t="shared" si="3"/>
        <v>4+ years</v>
      </c>
    </row>
    <row r="230" spans="1:13" x14ac:dyDescent="0.3">
      <c r="A230">
        <v>24</v>
      </c>
      <c r="B230">
        <v>79632</v>
      </c>
      <c r="C230" t="s">
        <v>12</v>
      </c>
      <c r="D230" s="4">
        <v>0</v>
      </c>
      <c r="E230" t="s">
        <v>17</v>
      </c>
      <c r="F230" t="s">
        <v>22</v>
      </c>
      <c r="G230">
        <v>25000</v>
      </c>
      <c r="H230" s="7">
        <v>13.35</v>
      </c>
      <c r="I230" t="s">
        <v>40</v>
      </c>
      <c r="J230">
        <v>0.31</v>
      </c>
      <c r="K230" t="s">
        <v>19</v>
      </c>
      <c r="L230">
        <v>4</v>
      </c>
      <c r="M230" t="str">
        <f t="shared" si="3"/>
        <v>0-1 years</v>
      </c>
    </row>
    <row r="231" spans="1:13" x14ac:dyDescent="0.3">
      <c r="A231">
        <v>21</v>
      </c>
      <c r="B231">
        <v>14400</v>
      </c>
      <c r="C231" t="s">
        <v>20</v>
      </c>
      <c r="D231" s="4">
        <v>0</v>
      </c>
      <c r="E231" t="s">
        <v>21</v>
      </c>
      <c r="F231" t="s">
        <v>22</v>
      </c>
      <c r="G231">
        <v>1500</v>
      </c>
      <c r="H231" s="7">
        <v>12.51</v>
      </c>
      <c r="I231" t="s">
        <v>39</v>
      </c>
      <c r="J231">
        <v>0.1</v>
      </c>
      <c r="K231" t="s">
        <v>19</v>
      </c>
      <c r="L231">
        <v>4</v>
      </c>
      <c r="M231" t="str">
        <f t="shared" si="3"/>
        <v>0-1 years</v>
      </c>
    </row>
    <row r="232" spans="1:13" x14ac:dyDescent="0.3">
      <c r="A232">
        <v>24</v>
      </c>
      <c r="B232">
        <v>80000</v>
      </c>
      <c r="C232" t="s">
        <v>12</v>
      </c>
      <c r="D232" s="4">
        <v>6</v>
      </c>
      <c r="E232" t="s">
        <v>17</v>
      </c>
      <c r="F232" t="s">
        <v>24</v>
      </c>
      <c r="G232">
        <v>25000</v>
      </c>
      <c r="H232" s="7">
        <v>6.62</v>
      </c>
      <c r="I232" t="s">
        <v>40</v>
      </c>
      <c r="J232">
        <v>0.31</v>
      </c>
      <c r="K232" t="s">
        <v>19</v>
      </c>
      <c r="L232">
        <v>2</v>
      </c>
      <c r="M232" t="str">
        <f t="shared" si="3"/>
        <v>4+ years</v>
      </c>
    </row>
    <row r="233" spans="1:13" x14ac:dyDescent="0.3">
      <c r="A233">
        <v>26</v>
      </c>
      <c r="B233">
        <v>80000</v>
      </c>
      <c r="C233" t="s">
        <v>12</v>
      </c>
      <c r="D233" s="4">
        <v>5</v>
      </c>
      <c r="E233" t="s">
        <v>27</v>
      </c>
      <c r="F233" t="s">
        <v>22</v>
      </c>
      <c r="G233">
        <v>25000</v>
      </c>
      <c r="H233" s="7">
        <v>13.61</v>
      </c>
      <c r="I233" t="s">
        <v>40</v>
      </c>
      <c r="J233">
        <v>0.31</v>
      </c>
      <c r="K233" t="s">
        <v>19</v>
      </c>
      <c r="L233">
        <v>4</v>
      </c>
      <c r="M233" t="str">
        <f t="shared" si="3"/>
        <v>4+ years</v>
      </c>
    </row>
    <row r="234" spans="1:13" x14ac:dyDescent="0.3">
      <c r="A234">
        <v>22</v>
      </c>
      <c r="B234">
        <v>185000</v>
      </c>
      <c r="C234" t="s">
        <v>12</v>
      </c>
      <c r="D234" s="4">
        <v>4</v>
      </c>
      <c r="E234" t="s">
        <v>21</v>
      </c>
      <c r="F234" t="s">
        <v>18</v>
      </c>
      <c r="G234">
        <v>25000</v>
      </c>
      <c r="H234" s="7">
        <v>11.36</v>
      </c>
      <c r="I234" t="s">
        <v>39</v>
      </c>
      <c r="J234">
        <v>0.14000000000000001</v>
      </c>
      <c r="K234" t="s">
        <v>19</v>
      </c>
      <c r="L234">
        <v>2</v>
      </c>
      <c r="M234" t="str">
        <f t="shared" si="3"/>
        <v>4+ years</v>
      </c>
    </row>
    <row r="235" spans="1:13" x14ac:dyDescent="0.3">
      <c r="A235">
        <v>26</v>
      </c>
      <c r="B235">
        <v>185000</v>
      </c>
      <c r="C235" t="s">
        <v>16</v>
      </c>
      <c r="D235" s="4">
        <v>10</v>
      </c>
      <c r="E235" t="s">
        <v>13</v>
      </c>
      <c r="F235" t="s">
        <v>24</v>
      </c>
      <c r="G235">
        <v>5000</v>
      </c>
      <c r="H235" s="7">
        <v>7.68</v>
      </c>
      <c r="I235" t="s">
        <v>39</v>
      </c>
      <c r="J235">
        <v>0.03</v>
      </c>
      <c r="K235" t="s">
        <v>19</v>
      </c>
      <c r="L235">
        <v>2</v>
      </c>
      <c r="M235" t="str">
        <f t="shared" si="3"/>
        <v>4+ years</v>
      </c>
    </row>
    <row r="236" spans="1:13" x14ac:dyDescent="0.3">
      <c r="A236">
        <v>24</v>
      </c>
      <c r="B236">
        <v>184992</v>
      </c>
      <c r="C236" t="s">
        <v>12</v>
      </c>
      <c r="D236" s="4">
        <v>7</v>
      </c>
      <c r="E236" t="s">
        <v>25</v>
      </c>
      <c r="F236" t="s">
        <v>14</v>
      </c>
      <c r="G236">
        <v>22000</v>
      </c>
      <c r="H236" s="7">
        <v>14.46</v>
      </c>
      <c r="I236" t="s">
        <v>39</v>
      </c>
      <c r="J236">
        <v>0.12</v>
      </c>
      <c r="K236" t="s">
        <v>15</v>
      </c>
      <c r="L236">
        <v>4</v>
      </c>
      <c r="M236" t="str">
        <f t="shared" si="3"/>
        <v>4+ years</v>
      </c>
    </row>
    <row r="237" spans="1:13" x14ac:dyDescent="0.3">
      <c r="A237">
        <v>23</v>
      </c>
      <c r="B237">
        <v>184000</v>
      </c>
      <c r="C237" t="s">
        <v>16</v>
      </c>
      <c r="D237" s="4">
        <v>5</v>
      </c>
      <c r="E237" t="s">
        <v>17</v>
      </c>
      <c r="F237" t="s">
        <v>18</v>
      </c>
      <c r="G237">
        <v>2500</v>
      </c>
      <c r="H237" s="7">
        <v>11.83</v>
      </c>
      <c r="I237" t="s">
        <v>39</v>
      </c>
      <c r="J237">
        <v>0.01</v>
      </c>
      <c r="K237" t="s">
        <v>19</v>
      </c>
      <c r="L237">
        <v>2</v>
      </c>
      <c r="M237" t="str">
        <f t="shared" si="3"/>
        <v>4+ years</v>
      </c>
    </row>
    <row r="238" spans="1:13" x14ac:dyDescent="0.3">
      <c r="A238">
        <v>24</v>
      </c>
      <c r="B238">
        <v>172000</v>
      </c>
      <c r="C238" t="s">
        <v>20</v>
      </c>
      <c r="D238" s="4">
        <v>6</v>
      </c>
      <c r="E238" t="s">
        <v>27</v>
      </c>
      <c r="F238" t="s">
        <v>22</v>
      </c>
      <c r="G238">
        <v>20000</v>
      </c>
      <c r="H238" s="7">
        <v>13.47</v>
      </c>
      <c r="I238" t="s">
        <v>40</v>
      </c>
      <c r="J238">
        <v>0.12</v>
      </c>
      <c r="K238" t="s">
        <v>15</v>
      </c>
      <c r="L238">
        <v>4</v>
      </c>
      <c r="M238" t="str">
        <f t="shared" si="3"/>
        <v>4+ years</v>
      </c>
    </row>
    <row r="239" spans="1:13" x14ac:dyDescent="0.3">
      <c r="A239">
        <v>24</v>
      </c>
      <c r="B239">
        <v>183000</v>
      </c>
      <c r="C239" t="s">
        <v>20</v>
      </c>
      <c r="D239" s="4">
        <v>2</v>
      </c>
      <c r="E239" t="s">
        <v>21</v>
      </c>
      <c r="F239" t="s">
        <v>18</v>
      </c>
      <c r="G239">
        <v>20000</v>
      </c>
      <c r="H239" s="7">
        <v>11.49</v>
      </c>
      <c r="I239" t="s">
        <v>39</v>
      </c>
      <c r="J239">
        <v>0.11</v>
      </c>
      <c r="K239" t="s">
        <v>19</v>
      </c>
      <c r="L239">
        <v>3</v>
      </c>
      <c r="M239" t="str">
        <f t="shared" si="3"/>
        <v>2-3 years</v>
      </c>
    </row>
    <row r="240" spans="1:13" x14ac:dyDescent="0.3">
      <c r="A240">
        <v>22</v>
      </c>
      <c r="B240">
        <v>183000</v>
      </c>
      <c r="C240" t="s">
        <v>20</v>
      </c>
      <c r="D240" s="4">
        <v>3</v>
      </c>
      <c r="E240" t="s">
        <v>17</v>
      </c>
      <c r="F240" t="s">
        <v>24</v>
      </c>
      <c r="G240">
        <v>1000</v>
      </c>
      <c r="H240" s="7">
        <v>12.51</v>
      </c>
      <c r="I240" t="s">
        <v>39</v>
      </c>
      <c r="J240">
        <v>0.01</v>
      </c>
      <c r="K240" t="s">
        <v>19</v>
      </c>
      <c r="L240">
        <v>2</v>
      </c>
      <c r="M240" t="str">
        <f t="shared" si="3"/>
        <v>2-3 years</v>
      </c>
    </row>
    <row r="241" spans="1:13" x14ac:dyDescent="0.3">
      <c r="A241">
        <v>25</v>
      </c>
      <c r="B241">
        <v>182952</v>
      </c>
      <c r="C241" t="s">
        <v>20</v>
      </c>
      <c r="D241" s="4">
        <v>9</v>
      </c>
      <c r="E241" t="s">
        <v>13</v>
      </c>
      <c r="F241" t="s">
        <v>24</v>
      </c>
      <c r="G241">
        <v>15000</v>
      </c>
      <c r="H241" s="7">
        <v>6.03</v>
      </c>
      <c r="I241" t="s">
        <v>39</v>
      </c>
      <c r="J241">
        <v>0.08</v>
      </c>
      <c r="K241" t="s">
        <v>19</v>
      </c>
      <c r="L241">
        <v>3</v>
      </c>
      <c r="M241" t="str">
        <f t="shared" si="3"/>
        <v>4+ years</v>
      </c>
    </row>
    <row r="242" spans="1:13" x14ac:dyDescent="0.3">
      <c r="A242">
        <v>23</v>
      </c>
      <c r="B242">
        <v>74004</v>
      </c>
      <c r="C242" t="s">
        <v>12</v>
      </c>
      <c r="D242" s="4">
        <v>7</v>
      </c>
      <c r="E242" t="s">
        <v>27</v>
      </c>
      <c r="F242" t="s">
        <v>26</v>
      </c>
      <c r="G242">
        <v>25000</v>
      </c>
      <c r="H242" s="7">
        <v>16.350000000000001</v>
      </c>
      <c r="I242" t="s">
        <v>40</v>
      </c>
      <c r="J242">
        <v>0.34</v>
      </c>
      <c r="K242" t="s">
        <v>19</v>
      </c>
      <c r="L242">
        <v>4</v>
      </c>
      <c r="M242" t="str">
        <f t="shared" si="3"/>
        <v>4+ years</v>
      </c>
    </row>
    <row r="243" spans="1:13" x14ac:dyDescent="0.3">
      <c r="A243">
        <v>26</v>
      </c>
      <c r="B243">
        <v>74004</v>
      </c>
      <c r="C243" t="s">
        <v>12</v>
      </c>
      <c r="D243" s="4">
        <v>10</v>
      </c>
      <c r="E243" t="s">
        <v>27</v>
      </c>
      <c r="F243" t="s">
        <v>14</v>
      </c>
      <c r="G243">
        <v>25000</v>
      </c>
      <c r="H243" s="7">
        <v>12.51</v>
      </c>
      <c r="I243" t="s">
        <v>40</v>
      </c>
      <c r="J243">
        <v>0.34</v>
      </c>
      <c r="K243" t="s">
        <v>15</v>
      </c>
      <c r="L243">
        <v>4</v>
      </c>
      <c r="M243" t="str">
        <f t="shared" si="3"/>
        <v>4+ years</v>
      </c>
    </row>
    <row r="244" spans="1:13" x14ac:dyDescent="0.3">
      <c r="A244">
        <v>25</v>
      </c>
      <c r="B244">
        <v>81000</v>
      </c>
      <c r="C244" t="s">
        <v>12</v>
      </c>
      <c r="D244" s="4">
        <v>5</v>
      </c>
      <c r="E244" t="s">
        <v>27</v>
      </c>
      <c r="F244" t="s">
        <v>24</v>
      </c>
      <c r="G244">
        <v>25000</v>
      </c>
      <c r="H244" s="7">
        <v>7.29</v>
      </c>
      <c r="I244" t="s">
        <v>40</v>
      </c>
      <c r="J244">
        <v>0.31</v>
      </c>
      <c r="K244" t="s">
        <v>19</v>
      </c>
      <c r="L244">
        <v>3</v>
      </c>
      <c r="M244" t="str">
        <f t="shared" si="3"/>
        <v>4+ years</v>
      </c>
    </row>
    <row r="245" spans="1:13" x14ac:dyDescent="0.3">
      <c r="A245">
        <v>23</v>
      </c>
      <c r="B245">
        <v>81600</v>
      </c>
      <c r="C245" t="s">
        <v>12</v>
      </c>
      <c r="D245" s="4">
        <v>1</v>
      </c>
      <c r="E245" t="s">
        <v>21</v>
      </c>
      <c r="F245" t="s">
        <v>18</v>
      </c>
      <c r="G245">
        <v>25000</v>
      </c>
      <c r="H245" s="7">
        <v>11.36</v>
      </c>
      <c r="I245" t="s">
        <v>40</v>
      </c>
      <c r="J245">
        <v>0.31</v>
      </c>
      <c r="K245" t="s">
        <v>19</v>
      </c>
      <c r="L245">
        <v>3</v>
      </c>
      <c r="M245" t="str">
        <f t="shared" si="3"/>
        <v>0-1 years</v>
      </c>
    </row>
    <row r="246" spans="1:13" x14ac:dyDescent="0.3">
      <c r="A246">
        <v>24</v>
      </c>
      <c r="B246">
        <v>82000</v>
      </c>
      <c r="C246" t="s">
        <v>12</v>
      </c>
      <c r="D246" s="4">
        <v>8</v>
      </c>
      <c r="E246" t="s">
        <v>23</v>
      </c>
      <c r="F246" t="s">
        <v>18</v>
      </c>
      <c r="G246">
        <v>25000</v>
      </c>
      <c r="H246" s="7">
        <v>10.25</v>
      </c>
      <c r="I246" t="s">
        <v>39</v>
      </c>
      <c r="J246">
        <v>0.3</v>
      </c>
      <c r="K246" t="s">
        <v>19</v>
      </c>
      <c r="L246">
        <v>2</v>
      </c>
      <c r="M246" t="str">
        <f t="shared" si="3"/>
        <v>4+ years</v>
      </c>
    </row>
    <row r="247" spans="1:13" x14ac:dyDescent="0.3">
      <c r="A247">
        <v>24</v>
      </c>
      <c r="B247">
        <v>83000</v>
      </c>
      <c r="C247" t="s">
        <v>12</v>
      </c>
      <c r="D247" s="4">
        <v>5</v>
      </c>
      <c r="E247" t="s">
        <v>17</v>
      </c>
      <c r="F247" t="s">
        <v>18</v>
      </c>
      <c r="G247">
        <v>25000</v>
      </c>
      <c r="H247" s="7">
        <v>11.12</v>
      </c>
      <c r="I247" t="s">
        <v>39</v>
      </c>
      <c r="J247">
        <v>0.3</v>
      </c>
      <c r="K247" t="s">
        <v>19</v>
      </c>
      <c r="L247">
        <v>3</v>
      </c>
      <c r="M247" t="str">
        <f t="shared" si="3"/>
        <v>4+ years</v>
      </c>
    </row>
    <row r="248" spans="1:13" x14ac:dyDescent="0.3">
      <c r="A248">
        <v>24</v>
      </c>
      <c r="B248">
        <v>83000</v>
      </c>
      <c r="C248" t="s">
        <v>12</v>
      </c>
      <c r="D248" s="4">
        <v>5</v>
      </c>
      <c r="E248" t="s">
        <v>13</v>
      </c>
      <c r="F248" t="s">
        <v>14</v>
      </c>
      <c r="G248">
        <v>25000</v>
      </c>
      <c r="H248" s="7">
        <v>12.92</v>
      </c>
      <c r="I248" t="s">
        <v>39</v>
      </c>
      <c r="J248">
        <v>0.3</v>
      </c>
      <c r="K248" t="s">
        <v>15</v>
      </c>
      <c r="L248">
        <v>3</v>
      </c>
      <c r="M248" t="str">
        <f t="shared" si="3"/>
        <v>4+ years</v>
      </c>
    </row>
    <row r="249" spans="1:13" x14ac:dyDescent="0.3">
      <c r="A249">
        <v>24</v>
      </c>
      <c r="B249">
        <v>180000</v>
      </c>
      <c r="C249" t="s">
        <v>12</v>
      </c>
      <c r="D249" s="4">
        <v>8</v>
      </c>
      <c r="E249" t="s">
        <v>17</v>
      </c>
      <c r="F249" t="s">
        <v>26</v>
      </c>
      <c r="G249">
        <v>18000</v>
      </c>
      <c r="H249" s="7">
        <v>18.64</v>
      </c>
      <c r="I249" t="s">
        <v>39</v>
      </c>
      <c r="J249">
        <v>0.1</v>
      </c>
      <c r="K249" t="s">
        <v>15</v>
      </c>
      <c r="L249">
        <v>4</v>
      </c>
      <c r="M249" t="str">
        <f t="shared" si="3"/>
        <v>4+ years</v>
      </c>
    </row>
    <row r="250" spans="1:13" x14ac:dyDescent="0.3">
      <c r="A250">
        <v>23</v>
      </c>
      <c r="B250">
        <v>180000</v>
      </c>
      <c r="C250" t="s">
        <v>20</v>
      </c>
      <c r="D250" s="4">
        <v>8</v>
      </c>
      <c r="E250" t="s">
        <v>13</v>
      </c>
      <c r="F250" t="s">
        <v>24</v>
      </c>
      <c r="G250">
        <v>28000</v>
      </c>
      <c r="H250" s="7">
        <v>7.51</v>
      </c>
      <c r="I250" t="s">
        <v>39</v>
      </c>
      <c r="J250">
        <v>0.16</v>
      </c>
      <c r="K250" t="s">
        <v>19</v>
      </c>
      <c r="L250">
        <v>3</v>
      </c>
      <c r="M250" t="str">
        <f t="shared" si="3"/>
        <v>4+ years</v>
      </c>
    </row>
    <row r="251" spans="1:13" x14ac:dyDescent="0.3">
      <c r="A251">
        <v>23</v>
      </c>
      <c r="B251">
        <v>14400</v>
      </c>
      <c r="C251" t="s">
        <v>16</v>
      </c>
      <c r="D251" s="4">
        <v>2</v>
      </c>
      <c r="E251" t="s">
        <v>25</v>
      </c>
      <c r="F251" t="s">
        <v>26</v>
      </c>
      <c r="G251">
        <v>4000</v>
      </c>
      <c r="H251" s="7">
        <v>16.7</v>
      </c>
      <c r="I251" t="s">
        <v>40</v>
      </c>
      <c r="J251">
        <v>0.28000000000000003</v>
      </c>
      <c r="K251" t="s">
        <v>19</v>
      </c>
      <c r="L251">
        <v>2</v>
      </c>
      <c r="M251" t="str">
        <f t="shared" si="3"/>
        <v>2-3 years</v>
      </c>
    </row>
    <row r="252" spans="1:13" x14ac:dyDescent="0.3">
      <c r="A252">
        <v>22</v>
      </c>
      <c r="B252">
        <v>14400</v>
      </c>
      <c r="C252" t="s">
        <v>16</v>
      </c>
      <c r="D252" s="4">
        <v>0</v>
      </c>
      <c r="E252" t="s">
        <v>13</v>
      </c>
      <c r="F252" t="s">
        <v>18</v>
      </c>
      <c r="G252">
        <v>2100</v>
      </c>
      <c r="H252" s="7">
        <v>11.14</v>
      </c>
      <c r="I252" t="s">
        <v>39</v>
      </c>
      <c r="J252">
        <v>0.15</v>
      </c>
      <c r="K252" t="s">
        <v>19</v>
      </c>
      <c r="L252">
        <v>4</v>
      </c>
      <c r="M252" t="str">
        <f t="shared" si="3"/>
        <v>0-1 years</v>
      </c>
    </row>
    <row r="253" spans="1:13" x14ac:dyDescent="0.3">
      <c r="A253">
        <v>22</v>
      </c>
      <c r="B253">
        <v>84500</v>
      </c>
      <c r="C253" t="s">
        <v>12</v>
      </c>
      <c r="D253" s="4">
        <v>6</v>
      </c>
      <c r="E253" t="s">
        <v>13</v>
      </c>
      <c r="F253" t="s">
        <v>28</v>
      </c>
      <c r="G253">
        <v>25000</v>
      </c>
      <c r="H253" s="7">
        <v>18.3</v>
      </c>
      <c r="I253" t="s">
        <v>39</v>
      </c>
      <c r="J253">
        <v>0.3</v>
      </c>
      <c r="K253" t="s">
        <v>19</v>
      </c>
      <c r="L253">
        <v>4</v>
      </c>
      <c r="M253" t="str">
        <f t="shared" si="3"/>
        <v>4+ years</v>
      </c>
    </row>
    <row r="254" spans="1:13" x14ac:dyDescent="0.3">
      <c r="A254">
        <v>24</v>
      </c>
      <c r="B254">
        <v>85000</v>
      </c>
      <c r="C254" t="s">
        <v>12</v>
      </c>
      <c r="D254" s="4">
        <v>5</v>
      </c>
      <c r="E254" t="s">
        <v>21</v>
      </c>
      <c r="F254" t="s">
        <v>18</v>
      </c>
      <c r="G254">
        <v>25000</v>
      </c>
      <c r="H254" s="7">
        <v>10.62</v>
      </c>
      <c r="I254" t="s">
        <v>39</v>
      </c>
      <c r="J254">
        <v>0.28999999999999998</v>
      </c>
      <c r="K254" t="s">
        <v>19</v>
      </c>
      <c r="L254">
        <v>4</v>
      </c>
      <c r="M254" t="str">
        <f t="shared" si="3"/>
        <v>4+ years</v>
      </c>
    </row>
    <row r="255" spans="1:13" x14ac:dyDescent="0.3">
      <c r="A255">
        <v>24</v>
      </c>
      <c r="B255">
        <v>180000</v>
      </c>
      <c r="C255" t="s">
        <v>20</v>
      </c>
      <c r="D255" s="4">
        <v>7</v>
      </c>
      <c r="E255" t="s">
        <v>23</v>
      </c>
      <c r="F255" t="s">
        <v>18</v>
      </c>
      <c r="G255">
        <v>14000</v>
      </c>
      <c r="H255" s="7">
        <v>11.99</v>
      </c>
      <c r="I255" t="s">
        <v>39</v>
      </c>
      <c r="J255">
        <v>0.08</v>
      </c>
      <c r="K255" t="s">
        <v>19</v>
      </c>
      <c r="L255">
        <v>2</v>
      </c>
      <c r="M255" t="str">
        <f t="shared" si="3"/>
        <v>4+ years</v>
      </c>
    </row>
    <row r="256" spans="1:13" x14ac:dyDescent="0.3">
      <c r="A256">
        <v>26</v>
      </c>
      <c r="B256">
        <v>180000</v>
      </c>
      <c r="C256" t="s">
        <v>20</v>
      </c>
      <c r="D256" s="4">
        <v>2</v>
      </c>
      <c r="E256" t="s">
        <v>23</v>
      </c>
      <c r="F256" t="s">
        <v>18</v>
      </c>
      <c r="G256">
        <v>12000</v>
      </c>
      <c r="H256" s="7">
        <v>9.6300000000000008</v>
      </c>
      <c r="I256" t="s">
        <v>39</v>
      </c>
      <c r="J256">
        <v>7.0000000000000007E-2</v>
      </c>
      <c r="K256" t="s">
        <v>19</v>
      </c>
      <c r="L256">
        <v>4</v>
      </c>
      <c r="M256" t="str">
        <f t="shared" si="3"/>
        <v>2-3 years</v>
      </c>
    </row>
    <row r="257" spans="1:13" x14ac:dyDescent="0.3">
      <c r="A257">
        <v>25</v>
      </c>
      <c r="B257">
        <v>142800</v>
      </c>
      <c r="C257" t="s">
        <v>20</v>
      </c>
      <c r="D257" s="4">
        <v>9</v>
      </c>
      <c r="E257" t="s">
        <v>21</v>
      </c>
      <c r="F257" t="s">
        <v>28</v>
      </c>
      <c r="G257">
        <v>10000</v>
      </c>
      <c r="H257" s="7">
        <v>18.25</v>
      </c>
      <c r="I257" t="s">
        <v>40</v>
      </c>
      <c r="J257">
        <v>0.06</v>
      </c>
      <c r="K257" t="s">
        <v>19</v>
      </c>
      <c r="L257">
        <v>4</v>
      </c>
      <c r="M257" t="str">
        <f t="shared" si="3"/>
        <v>4+ years</v>
      </c>
    </row>
    <row r="258" spans="1:13" x14ac:dyDescent="0.3">
      <c r="A258">
        <v>23</v>
      </c>
      <c r="B258">
        <v>14664</v>
      </c>
      <c r="C258" t="s">
        <v>20</v>
      </c>
      <c r="D258" s="4">
        <v>0</v>
      </c>
      <c r="E258" t="s">
        <v>27</v>
      </c>
      <c r="F258" t="s">
        <v>22</v>
      </c>
      <c r="G258">
        <v>6000</v>
      </c>
      <c r="H258" s="7">
        <v>12.51</v>
      </c>
      <c r="I258" t="s">
        <v>40</v>
      </c>
      <c r="J258">
        <v>0.41</v>
      </c>
      <c r="K258" t="s">
        <v>19</v>
      </c>
      <c r="L258">
        <v>4</v>
      </c>
      <c r="M258" t="str">
        <f t="shared" ref="M258:M321" si="4">IF(D258&lt;=1, "0-1 years", IF(D258&lt;=3, "2-3 years", "4+ years"))</f>
        <v>0-1 years</v>
      </c>
    </row>
    <row r="259" spans="1:13" x14ac:dyDescent="0.3">
      <c r="A259">
        <v>24</v>
      </c>
      <c r="B259">
        <v>87000</v>
      </c>
      <c r="C259" t="s">
        <v>12</v>
      </c>
      <c r="D259" s="4">
        <v>8</v>
      </c>
      <c r="E259" t="s">
        <v>25</v>
      </c>
      <c r="F259" t="s">
        <v>14</v>
      </c>
      <c r="G259">
        <v>25000</v>
      </c>
      <c r="H259" s="7">
        <v>14.84</v>
      </c>
      <c r="I259" t="s">
        <v>39</v>
      </c>
      <c r="J259">
        <v>0.28999999999999998</v>
      </c>
      <c r="K259" t="s">
        <v>19</v>
      </c>
      <c r="L259">
        <v>3</v>
      </c>
      <c r="M259" t="str">
        <f t="shared" si="4"/>
        <v>4+ years</v>
      </c>
    </row>
    <row r="260" spans="1:13" x14ac:dyDescent="0.3">
      <c r="A260">
        <v>24</v>
      </c>
      <c r="B260">
        <v>75000</v>
      </c>
      <c r="C260" t="s">
        <v>12</v>
      </c>
      <c r="D260" s="4">
        <v>0</v>
      </c>
      <c r="E260" t="s">
        <v>23</v>
      </c>
      <c r="F260" t="s">
        <v>26</v>
      </c>
      <c r="G260">
        <v>25000</v>
      </c>
      <c r="H260" s="7">
        <v>14.7</v>
      </c>
      <c r="I260" t="s">
        <v>40</v>
      </c>
      <c r="J260">
        <v>0.33</v>
      </c>
      <c r="K260" t="s">
        <v>15</v>
      </c>
      <c r="L260">
        <v>3</v>
      </c>
      <c r="M260" t="str">
        <f t="shared" si="4"/>
        <v>0-1 years</v>
      </c>
    </row>
    <row r="261" spans="1:13" x14ac:dyDescent="0.3">
      <c r="A261">
        <v>23</v>
      </c>
      <c r="B261">
        <v>76000</v>
      </c>
      <c r="C261" t="s">
        <v>12</v>
      </c>
      <c r="D261" s="4">
        <v>7</v>
      </c>
      <c r="E261" t="s">
        <v>27</v>
      </c>
      <c r="F261" t="s">
        <v>14</v>
      </c>
      <c r="G261">
        <v>25000</v>
      </c>
      <c r="H261" s="7">
        <v>16.02</v>
      </c>
      <c r="I261" t="s">
        <v>40</v>
      </c>
      <c r="J261">
        <v>0.33</v>
      </c>
      <c r="K261" t="s">
        <v>19</v>
      </c>
      <c r="L261">
        <v>4</v>
      </c>
      <c r="M261" t="str">
        <f t="shared" si="4"/>
        <v>4+ years</v>
      </c>
    </row>
    <row r="262" spans="1:13" x14ac:dyDescent="0.3">
      <c r="A262">
        <v>23</v>
      </c>
      <c r="B262">
        <v>66215</v>
      </c>
      <c r="C262" t="s">
        <v>12</v>
      </c>
      <c r="D262" s="4">
        <v>1</v>
      </c>
      <c r="E262" t="s">
        <v>21</v>
      </c>
      <c r="F262" t="s">
        <v>14</v>
      </c>
      <c r="G262">
        <v>25000</v>
      </c>
      <c r="H262" s="7">
        <v>15.37</v>
      </c>
      <c r="I262" t="s">
        <v>40</v>
      </c>
      <c r="J262">
        <v>0.32</v>
      </c>
      <c r="K262" t="s">
        <v>15</v>
      </c>
      <c r="L262">
        <v>2</v>
      </c>
      <c r="M262" t="str">
        <f t="shared" si="4"/>
        <v>0-1 years</v>
      </c>
    </row>
    <row r="263" spans="1:13" x14ac:dyDescent="0.3">
      <c r="A263">
        <v>25</v>
      </c>
      <c r="B263">
        <v>90000</v>
      </c>
      <c r="C263" t="s">
        <v>12</v>
      </c>
      <c r="D263" s="4">
        <v>9</v>
      </c>
      <c r="E263" t="s">
        <v>21</v>
      </c>
      <c r="F263" t="s">
        <v>18</v>
      </c>
      <c r="G263">
        <v>25000</v>
      </c>
      <c r="H263" s="7">
        <v>10.99</v>
      </c>
      <c r="I263" t="s">
        <v>39</v>
      </c>
      <c r="J263">
        <v>0.28000000000000003</v>
      </c>
      <c r="K263" t="s">
        <v>19</v>
      </c>
      <c r="L263">
        <v>4</v>
      </c>
      <c r="M263" t="str">
        <f t="shared" si="4"/>
        <v>4+ years</v>
      </c>
    </row>
    <row r="264" spans="1:13" x14ac:dyDescent="0.3">
      <c r="A264">
        <v>21</v>
      </c>
      <c r="B264">
        <v>15000</v>
      </c>
      <c r="C264" t="s">
        <v>16</v>
      </c>
      <c r="D264" s="4">
        <v>0</v>
      </c>
      <c r="E264" t="s">
        <v>25</v>
      </c>
      <c r="F264" t="s">
        <v>24</v>
      </c>
      <c r="G264">
        <v>6200</v>
      </c>
      <c r="H264" s="7">
        <v>7.9</v>
      </c>
      <c r="I264" t="s">
        <v>40</v>
      </c>
      <c r="J264">
        <v>0.41</v>
      </c>
      <c r="K264" t="s">
        <v>19</v>
      </c>
      <c r="L264">
        <v>2</v>
      </c>
      <c r="M264" t="str">
        <f t="shared" si="4"/>
        <v>0-1 years</v>
      </c>
    </row>
    <row r="265" spans="1:13" x14ac:dyDescent="0.3">
      <c r="A265">
        <v>26</v>
      </c>
      <c r="B265">
        <v>180000</v>
      </c>
      <c r="C265" t="s">
        <v>16</v>
      </c>
      <c r="D265" s="4">
        <v>2</v>
      </c>
      <c r="E265" t="s">
        <v>13</v>
      </c>
      <c r="F265" t="s">
        <v>18</v>
      </c>
      <c r="G265">
        <v>25000</v>
      </c>
      <c r="H265" s="7">
        <v>10.99</v>
      </c>
      <c r="I265" t="s">
        <v>39</v>
      </c>
      <c r="J265">
        <v>0.14000000000000001</v>
      </c>
      <c r="K265" t="s">
        <v>19</v>
      </c>
      <c r="L265">
        <v>4</v>
      </c>
      <c r="M265" t="str">
        <f t="shared" si="4"/>
        <v>2-3 years</v>
      </c>
    </row>
    <row r="266" spans="1:13" x14ac:dyDescent="0.3">
      <c r="A266">
        <v>24</v>
      </c>
      <c r="B266">
        <v>180000</v>
      </c>
      <c r="C266" t="s">
        <v>16</v>
      </c>
      <c r="D266" s="4">
        <v>8</v>
      </c>
      <c r="E266" t="s">
        <v>17</v>
      </c>
      <c r="F266" t="s">
        <v>18</v>
      </c>
      <c r="G266">
        <v>21000</v>
      </c>
      <c r="H266" s="7">
        <v>11.48</v>
      </c>
      <c r="I266" t="s">
        <v>39</v>
      </c>
      <c r="J266">
        <v>0.12</v>
      </c>
      <c r="K266" t="s">
        <v>19</v>
      </c>
      <c r="L266">
        <v>3</v>
      </c>
      <c r="M266" t="str">
        <f t="shared" si="4"/>
        <v>4+ years</v>
      </c>
    </row>
    <row r="267" spans="1:13" x14ac:dyDescent="0.3">
      <c r="A267">
        <v>25</v>
      </c>
      <c r="B267">
        <v>180000</v>
      </c>
      <c r="C267" t="s">
        <v>16</v>
      </c>
      <c r="D267" s="4">
        <v>9</v>
      </c>
      <c r="E267" t="s">
        <v>21</v>
      </c>
      <c r="F267" t="s">
        <v>22</v>
      </c>
      <c r="G267">
        <v>20000</v>
      </c>
      <c r="H267" s="7">
        <v>14.26</v>
      </c>
      <c r="I267" t="s">
        <v>39</v>
      </c>
      <c r="J267">
        <v>0.11</v>
      </c>
      <c r="K267" t="s">
        <v>15</v>
      </c>
      <c r="L267">
        <v>4</v>
      </c>
      <c r="M267" t="str">
        <f t="shared" si="4"/>
        <v>4+ years</v>
      </c>
    </row>
    <row r="268" spans="1:13" x14ac:dyDescent="0.3">
      <c r="A268">
        <v>26</v>
      </c>
      <c r="B268">
        <v>180000</v>
      </c>
      <c r="C268" t="s">
        <v>16</v>
      </c>
      <c r="D268" s="4">
        <v>0</v>
      </c>
      <c r="E268" t="s">
        <v>25</v>
      </c>
      <c r="F268" t="s">
        <v>24</v>
      </c>
      <c r="G268">
        <v>10000</v>
      </c>
      <c r="H268" s="7">
        <v>8</v>
      </c>
      <c r="I268" t="s">
        <v>39</v>
      </c>
      <c r="J268">
        <v>0.06</v>
      </c>
      <c r="K268" t="s">
        <v>19</v>
      </c>
      <c r="L268">
        <v>4</v>
      </c>
      <c r="M268" t="str">
        <f t="shared" si="4"/>
        <v>0-1 years</v>
      </c>
    </row>
    <row r="269" spans="1:13" x14ac:dyDescent="0.3">
      <c r="A269">
        <v>25</v>
      </c>
      <c r="B269">
        <v>180000</v>
      </c>
      <c r="C269" t="s">
        <v>20</v>
      </c>
      <c r="D269" s="4">
        <v>3</v>
      </c>
      <c r="E269" t="s">
        <v>23</v>
      </c>
      <c r="F269" t="s">
        <v>18</v>
      </c>
      <c r="G269">
        <v>9950</v>
      </c>
      <c r="H269" s="7">
        <v>11.26</v>
      </c>
      <c r="I269" t="s">
        <v>39</v>
      </c>
      <c r="J269">
        <v>0.06</v>
      </c>
      <c r="K269" t="s">
        <v>19</v>
      </c>
      <c r="L269">
        <v>2</v>
      </c>
      <c r="M269" t="str">
        <f t="shared" si="4"/>
        <v>2-3 years</v>
      </c>
    </row>
    <row r="270" spans="1:13" x14ac:dyDescent="0.3">
      <c r="A270">
        <v>23</v>
      </c>
      <c r="B270">
        <v>15000</v>
      </c>
      <c r="C270" t="s">
        <v>16</v>
      </c>
      <c r="D270" s="4">
        <v>7</v>
      </c>
      <c r="E270" t="s">
        <v>21</v>
      </c>
      <c r="F270" t="s">
        <v>18</v>
      </c>
      <c r="G270">
        <v>4475</v>
      </c>
      <c r="H270" s="7">
        <v>12.51</v>
      </c>
      <c r="I270" t="s">
        <v>40</v>
      </c>
      <c r="J270">
        <v>0.3</v>
      </c>
      <c r="K270" t="s">
        <v>19</v>
      </c>
      <c r="L270">
        <v>4</v>
      </c>
      <c r="M270" t="str">
        <f t="shared" si="4"/>
        <v>4+ years</v>
      </c>
    </row>
    <row r="271" spans="1:13" x14ac:dyDescent="0.3">
      <c r="A271">
        <v>23</v>
      </c>
      <c r="B271">
        <v>78000</v>
      </c>
      <c r="C271" t="s">
        <v>12</v>
      </c>
      <c r="D271" s="4">
        <v>2</v>
      </c>
      <c r="E271" t="s">
        <v>23</v>
      </c>
      <c r="F271" t="s">
        <v>14</v>
      </c>
      <c r="G271">
        <v>25000</v>
      </c>
      <c r="H271" s="7">
        <v>16.32</v>
      </c>
      <c r="I271" t="s">
        <v>40</v>
      </c>
      <c r="J271">
        <v>0.32</v>
      </c>
      <c r="K271" t="s">
        <v>15</v>
      </c>
      <c r="L271">
        <v>3</v>
      </c>
      <c r="M271" t="str">
        <f t="shared" si="4"/>
        <v>2-3 years</v>
      </c>
    </row>
    <row r="272" spans="1:13" x14ac:dyDescent="0.3">
      <c r="A272">
        <v>25</v>
      </c>
      <c r="B272">
        <v>66300</v>
      </c>
      <c r="C272" t="s">
        <v>12</v>
      </c>
      <c r="D272" s="4">
        <v>3</v>
      </c>
      <c r="E272" t="s">
        <v>21</v>
      </c>
      <c r="F272" t="s">
        <v>26</v>
      </c>
      <c r="G272">
        <v>25000</v>
      </c>
      <c r="H272" s="7">
        <v>17.93</v>
      </c>
      <c r="I272" t="s">
        <v>40</v>
      </c>
      <c r="J272">
        <v>0.32</v>
      </c>
      <c r="K272" t="s">
        <v>15</v>
      </c>
      <c r="L272">
        <v>4</v>
      </c>
      <c r="M272" t="str">
        <f t="shared" si="4"/>
        <v>2-3 years</v>
      </c>
    </row>
    <row r="273" spans="1:13" x14ac:dyDescent="0.3">
      <c r="A273">
        <v>23</v>
      </c>
      <c r="B273">
        <v>90000</v>
      </c>
      <c r="C273" t="s">
        <v>12</v>
      </c>
      <c r="D273" s="4">
        <v>0</v>
      </c>
      <c r="E273" t="s">
        <v>27</v>
      </c>
      <c r="F273" t="s">
        <v>18</v>
      </c>
      <c r="G273">
        <v>25000</v>
      </c>
      <c r="H273" s="7">
        <v>11.36</v>
      </c>
      <c r="I273" t="s">
        <v>39</v>
      </c>
      <c r="J273">
        <v>0.28000000000000003</v>
      </c>
      <c r="K273" t="s">
        <v>19</v>
      </c>
      <c r="L273">
        <v>3</v>
      </c>
      <c r="M273" t="str">
        <f t="shared" si="4"/>
        <v>0-1 years</v>
      </c>
    </row>
    <row r="274" spans="1:13" x14ac:dyDescent="0.3">
      <c r="A274">
        <v>24</v>
      </c>
      <c r="B274">
        <v>79000</v>
      </c>
      <c r="C274" t="s">
        <v>12</v>
      </c>
      <c r="D274" s="4">
        <v>9</v>
      </c>
      <c r="E274" t="s">
        <v>27</v>
      </c>
      <c r="F274" t="s">
        <v>14</v>
      </c>
      <c r="G274">
        <v>25000</v>
      </c>
      <c r="H274" s="7">
        <v>14.96</v>
      </c>
      <c r="I274" t="s">
        <v>40</v>
      </c>
      <c r="J274">
        <v>0.32</v>
      </c>
      <c r="K274" t="s">
        <v>15</v>
      </c>
      <c r="L274">
        <v>4</v>
      </c>
      <c r="M274" t="str">
        <f t="shared" si="4"/>
        <v>4+ years</v>
      </c>
    </row>
    <row r="275" spans="1:13" x14ac:dyDescent="0.3">
      <c r="A275">
        <v>24</v>
      </c>
      <c r="B275">
        <v>91800</v>
      </c>
      <c r="C275" t="s">
        <v>12</v>
      </c>
      <c r="D275" s="4">
        <v>4</v>
      </c>
      <c r="E275" t="s">
        <v>13</v>
      </c>
      <c r="F275" t="s">
        <v>22</v>
      </c>
      <c r="G275">
        <v>25000</v>
      </c>
      <c r="H275" s="7">
        <v>13.43</v>
      </c>
      <c r="I275" t="s">
        <v>39</v>
      </c>
      <c r="J275">
        <v>0.27</v>
      </c>
      <c r="K275" t="s">
        <v>15</v>
      </c>
      <c r="L275">
        <v>3</v>
      </c>
      <c r="M275" t="str">
        <f t="shared" si="4"/>
        <v>4+ years</v>
      </c>
    </row>
    <row r="276" spans="1:13" x14ac:dyDescent="0.3">
      <c r="A276">
        <v>25</v>
      </c>
      <c r="B276">
        <v>92000</v>
      </c>
      <c r="C276" t="s">
        <v>12</v>
      </c>
      <c r="D276" s="4">
        <v>6</v>
      </c>
      <c r="E276" t="s">
        <v>25</v>
      </c>
      <c r="F276" t="s">
        <v>18</v>
      </c>
      <c r="G276">
        <v>25000</v>
      </c>
      <c r="H276" s="7">
        <v>12.69</v>
      </c>
      <c r="I276" t="s">
        <v>39</v>
      </c>
      <c r="J276">
        <v>0.27</v>
      </c>
      <c r="K276" t="s">
        <v>19</v>
      </c>
      <c r="L276">
        <v>3</v>
      </c>
      <c r="M276" t="str">
        <f t="shared" si="4"/>
        <v>4+ years</v>
      </c>
    </row>
    <row r="277" spans="1:13" x14ac:dyDescent="0.3">
      <c r="A277">
        <v>24</v>
      </c>
      <c r="B277">
        <v>92000</v>
      </c>
      <c r="C277" t="s">
        <v>12</v>
      </c>
      <c r="D277" s="4">
        <v>1</v>
      </c>
      <c r="E277" t="s">
        <v>23</v>
      </c>
      <c r="F277" t="s">
        <v>22</v>
      </c>
      <c r="G277">
        <v>25000</v>
      </c>
      <c r="H277" s="7">
        <v>12.73</v>
      </c>
      <c r="I277" t="s">
        <v>39</v>
      </c>
      <c r="J277">
        <v>0.27</v>
      </c>
      <c r="K277" t="s">
        <v>15</v>
      </c>
      <c r="L277">
        <v>4</v>
      </c>
      <c r="M277" t="str">
        <f t="shared" si="4"/>
        <v>0-1 years</v>
      </c>
    </row>
    <row r="278" spans="1:13" x14ac:dyDescent="0.3">
      <c r="A278">
        <v>23</v>
      </c>
      <c r="B278">
        <v>93600</v>
      </c>
      <c r="C278" t="s">
        <v>12</v>
      </c>
      <c r="D278" s="4">
        <v>3</v>
      </c>
      <c r="E278" t="s">
        <v>23</v>
      </c>
      <c r="F278" t="s">
        <v>14</v>
      </c>
      <c r="G278">
        <v>25000</v>
      </c>
      <c r="H278" s="7">
        <v>15.21</v>
      </c>
      <c r="I278" t="s">
        <v>39</v>
      </c>
      <c r="J278">
        <v>0.27</v>
      </c>
      <c r="K278" t="s">
        <v>19</v>
      </c>
      <c r="L278">
        <v>4</v>
      </c>
      <c r="M278" t="str">
        <f t="shared" si="4"/>
        <v>2-3 years</v>
      </c>
    </row>
    <row r="279" spans="1:13" x14ac:dyDescent="0.3">
      <c r="A279">
        <v>23</v>
      </c>
      <c r="B279">
        <v>15000</v>
      </c>
      <c r="C279" t="s">
        <v>20</v>
      </c>
      <c r="D279" s="4">
        <v>1</v>
      </c>
      <c r="E279" t="s">
        <v>21</v>
      </c>
      <c r="F279" t="s">
        <v>22</v>
      </c>
      <c r="G279">
        <v>1750</v>
      </c>
      <c r="H279" s="7">
        <v>12.68</v>
      </c>
      <c r="I279" t="s">
        <v>39</v>
      </c>
      <c r="J279">
        <v>0.12</v>
      </c>
      <c r="K279" t="s">
        <v>15</v>
      </c>
      <c r="L279">
        <v>3</v>
      </c>
      <c r="M279" t="str">
        <f t="shared" si="4"/>
        <v>0-1 years</v>
      </c>
    </row>
    <row r="280" spans="1:13" x14ac:dyDescent="0.3">
      <c r="A280">
        <v>23</v>
      </c>
      <c r="B280">
        <v>70550</v>
      </c>
      <c r="C280" t="s">
        <v>12</v>
      </c>
      <c r="D280" s="4">
        <v>3</v>
      </c>
      <c r="E280" t="s">
        <v>21</v>
      </c>
      <c r="F280" t="s">
        <v>28</v>
      </c>
      <c r="G280">
        <v>25000</v>
      </c>
      <c r="H280" s="7">
        <v>19.04</v>
      </c>
      <c r="I280" t="s">
        <v>40</v>
      </c>
      <c r="J280">
        <v>0.3</v>
      </c>
      <c r="K280" t="s">
        <v>15</v>
      </c>
      <c r="L280">
        <v>4</v>
      </c>
      <c r="M280" t="str">
        <f t="shared" si="4"/>
        <v>2-3 years</v>
      </c>
    </row>
    <row r="281" spans="1:13" x14ac:dyDescent="0.3">
      <c r="A281">
        <v>25</v>
      </c>
      <c r="B281">
        <v>83800</v>
      </c>
      <c r="C281" t="s">
        <v>12</v>
      </c>
      <c r="D281" s="4">
        <v>2</v>
      </c>
      <c r="E281" t="s">
        <v>27</v>
      </c>
      <c r="F281" t="s">
        <v>14</v>
      </c>
      <c r="G281">
        <v>25000</v>
      </c>
      <c r="H281" s="7">
        <v>15.95</v>
      </c>
      <c r="I281" t="s">
        <v>40</v>
      </c>
      <c r="J281">
        <v>0.3</v>
      </c>
      <c r="K281" t="s">
        <v>15</v>
      </c>
      <c r="L281">
        <v>3</v>
      </c>
      <c r="M281" t="str">
        <f t="shared" si="4"/>
        <v>2-3 years</v>
      </c>
    </row>
    <row r="282" spans="1:13" x14ac:dyDescent="0.3">
      <c r="A282">
        <v>26</v>
      </c>
      <c r="B282">
        <v>175000</v>
      </c>
      <c r="C282" t="s">
        <v>20</v>
      </c>
      <c r="D282" s="4">
        <v>3</v>
      </c>
      <c r="E282" t="s">
        <v>23</v>
      </c>
      <c r="F282" t="s">
        <v>24</v>
      </c>
      <c r="G282">
        <v>2600</v>
      </c>
      <c r="H282" s="7">
        <v>8.9</v>
      </c>
      <c r="I282" t="s">
        <v>39</v>
      </c>
      <c r="J282">
        <v>0.01</v>
      </c>
      <c r="K282" t="s">
        <v>19</v>
      </c>
      <c r="L282">
        <v>4</v>
      </c>
      <c r="M282" t="str">
        <f t="shared" si="4"/>
        <v>2-3 years</v>
      </c>
    </row>
    <row r="283" spans="1:13" x14ac:dyDescent="0.3">
      <c r="A283">
        <v>25</v>
      </c>
      <c r="B283">
        <v>175000</v>
      </c>
      <c r="C283" t="s">
        <v>20</v>
      </c>
      <c r="D283" s="4">
        <v>10</v>
      </c>
      <c r="E283" t="s">
        <v>25</v>
      </c>
      <c r="F283" t="s">
        <v>24</v>
      </c>
      <c r="G283">
        <v>8000</v>
      </c>
      <c r="H283" s="7">
        <v>7.9</v>
      </c>
      <c r="I283" t="s">
        <v>39</v>
      </c>
      <c r="J283">
        <v>0.05</v>
      </c>
      <c r="K283" t="s">
        <v>19</v>
      </c>
      <c r="L283">
        <v>2</v>
      </c>
      <c r="M283" t="str">
        <f t="shared" si="4"/>
        <v>4+ years</v>
      </c>
    </row>
    <row r="284" spans="1:13" x14ac:dyDescent="0.3">
      <c r="A284">
        <v>22</v>
      </c>
      <c r="B284">
        <v>175000</v>
      </c>
      <c r="C284" t="s">
        <v>20</v>
      </c>
      <c r="D284" s="4">
        <v>6</v>
      </c>
      <c r="E284" t="s">
        <v>17</v>
      </c>
      <c r="F284" t="s">
        <v>18</v>
      </c>
      <c r="G284">
        <v>18000</v>
      </c>
      <c r="H284" s="7">
        <v>12.51</v>
      </c>
      <c r="I284" t="s">
        <v>39</v>
      </c>
      <c r="J284">
        <v>0.1</v>
      </c>
      <c r="K284" t="s">
        <v>19</v>
      </c>
      <c r="L284">
        <v>2</v>
      </c>
      <c r="M284" t="str">
        <f t="shared" si="4"/>
        <v>4+ years</v>
      </c>
    </row>
    <row r="285" spans="1:13" x14ac:dyDescent="0.3">
      <c r="A285">
        <v>23</v>
      </c>
      <c r="B285">
        <v>175000</v>
      </c>
      <c r="C285" t="s">
        <v>20</v>
      </c>
      <c r="D285" s="4">
        <v>8</v>
      </c>
      <c r="E285" t="s">
        <v>13</v>
      </c>
      <c r="F285" t="s">
        <v>18</v>
      </c>
      <c r="G285">
        <v>21000</v>
      </c>
      <c r="H285" s="7">
        <v>11.99</v>
      </c>
      <c r="I285" t="s">
        <v>39</v>
      </c>
      <c r="J285">
        <v>0.12</v>
      </c>
      <c r="K285" t="s">
        <v>19</v>
      </c>
      <c r="L285">
        <v>3</v>
      </c>
      <c r="M285" t="str">
        <f t="shared" si="4"/>
        <v>4+ years</v>
      </c>
    </row>
    <row r="286" spans="1:13" x14ac:dyDescent="0.3">
      <c r="A286">
        <v>23</v>
      </c>
      <c r="B286">
        <v>15000</v>
      </c>
      <c r="C286" t="s">
        <v>16</v>
      </c>
      <c r="D286" s="4">
        <v>4</v>
      </c>
      <c r="E286" t="s">
        <v>27</v>
      </c>
      <c r="F286" t="s">
        <v>22</v>
      </c>
      <c r="G286">
        <v>4000</v>
      </c>
      <c r="H286" s="7">
        <v>13.98</v>
      </c>
      <c r="I286" t="s">
        <v>40</v>
      </c>
      <c r="J286">
        <v>0.27</v>
      </c>
      <c r="K286" t="s">
        <v>19</v>
      </c>
      <c r="L286">
        <v>4</v>
      </c>
      <c r="M286" t="str">
        <f t="shared" si="4"/>
        <v>4+ years</v>
      </c>
    </row>
    <row r="287" spans="1:13" x14ac:dyDescent="0.3">
      <c r="A287">
        <v>23</v>
      </c>
      <c r="B287">
        <v>15000</v>
      </c>
      <c r="C287" t="s">
        <v>16</v>
      </c>
      <c r="D287" s="4">
        <v>4</v>
      </c>
      <c r="E287" t="s">
        <v>23</v>
      </c>
      <c r="F287" t="s">
        <v>18</v>
      </c>
      <c r="G287">
        <v>4600</v>
      </c>
      <c r="H287" s="7">
        <v>10.99</v>
      </c>
      <c r="I287" t="s">
        <v>40</v>
      </c>
      <c r="J287">
        <v>0.31</v>
      </c>
      <c r="K287" t="s">
        <v>19</v>
      </c>
      <c r="L287">
        <v>2</v>
      </c>
      <c r="M287" t="str">
        <f t="shared" si="4"/>
        <v>4+ years</v>
      </c>
    </row>
    <row r="288" spans="1:13" x14ac:dyDescent="0.3">
      <c r="A288">
        <v>22</v>
      </c>
      <c r="B288">
        <v>88000</v>
      </c>
      <c r="C288" t="s">
        <v>12</v>
      </c>
      <c r="D288" s="4">
        <v>6</v>
      </c>
      <c r="E288" t="s">
        <v>27</v>
      </c>
      <c r="F288" t="s">
        <v>14</v>
      </c>
      <c r="G288">
        <v>25000</v>
      </c>
      <c r="H288" s="7">
        <v>15.58</v>
      </c>
      <c r="I288" t="s">
        <v>40</v>
      </c>
      <c r="J288">
        <v>0.28000000000000003</v>
      </c>
      <c r="K288" t="s">
        <v>15</v>
      </c>
      <c r="L288">
        <v>2</v>
      </c>
      <c r="M288" t="str">
        <f t="shared" si="4"/>
        <v>4+ years</v>
      </c>
    </row>
    <row r="289" spans="1:13" x14ac:dyDescent="0.3">
      <c r="A289">
        <v>25</v>
      </c>
      <c r="B289">
        <v>74800</v>
      </c>
      <c r="C289" t="s">
        <v>12</v>
      </c>
      <c r="D289" s="4">
        <v>2</v>
      </c>
      <c r="E289" t="s">
        <v>21</v>
      </c>
      <c r="F289" t="s">
        <v>18</v>
      </c>
      <c r="G289">
        <v>25000</v>
      </c>
      <c r="H289" s="7">
        <v>10.99</v>
      </c>
      <c r="I289" t="s">
        <v>40</v>
      </c>
      <c r="J289">
        <v>0.28000000000000003</v>
      </c>
      <c r="K289" t="s">
        <v>19</v>
      </c>
      <c r="L289">
        <v>2</v>
      </c>
      <c r="M289" t="str">
        <f t="shared" si="4"/>
        <v>2-3 years</v>
      </c>
    </row>
    <row r="290" spans="1:13" x14ac:dyDescent="0.3">
      <c r="A290">
        <v>25</v>
      </c>
      <c r="B290">
        <v>88000</v>
      </c>
      <c r="C290" t="s">
        <v>12</v>
      </c>
      <c r="D290" s="4">
        <v>0</v>
      </c>
      <c r="E290" t="s">
        <v>23</v>
      </c>
      <c r="F290" t="s">
        <v>14</v>
      </c>
      <c r="G290">
        <v>25000</v>
      </c>
      <c r="H290" s="7">
        <v>14.96</v>
      </c>
      <c r="I290" t="s">
        <v>40</v>
      </c>
      <c r="J290">
        <v>0.28000000000000003</v>
      </c>
      <c r="K290" t="s">
        <v>19</v>
      </c>
      <c r="L290">
        <v>4</v>
      </c>
      <c r="M290" t="str">
        <f t="shared" si="4"/>
        <v>0-1 years</v>
      </c>
    </row>
    <row r="291" spans="1:13" x14ac:dyDescent="0.3">
      <c r="A291">
        <v>25</v>
      </c>
      <c r="B291">
        <v>15000</v>
      </c>
      <c r="C291" t="s">
        <v>16</v>
      </c>
      <c r="D291" s="4">
        <v>2</v>
      </c>
      <c r="E291" t="s">
        <v>25</v>
      </c>
      <c r="F291" t="s">
        <v>14</v>
      </c>
      <c r="G291">
        <v>1750</v>
      </c>
      <c r="H291" s="7">
        <v>15.31</v>
      </c>
      <c r="I291" t="s">
        <v>39</v>
      </c>
      <c r="J291">
        <v>0.12</v>
      </c>
      <c r="K291" t="s">
        <v>15</v>
      </c>
      <c r="L291">
        <v>4</v>
      </c>
      <c r="M291" t="str">
        <f t="shared" si="4"/>
        <v>2-3 years</v>
      </c>
    </row>
    <row r="292" spans="1:13" x14ac:dyDescent="0.3">
      <c r="A292">
        <v>26</v>
      </c>
      <c r="B292">
        <v>88000</v>
      </c>
      <c r="C292" t="s">
        <v>12</v>
      </c>
      <c r="D292" s="4">
        <v>2</v>
      </c>
      <c r="E292" t="s">
        <v>23</v>
      </c>
      <c r="F292" t="s">
        <v>14</v>
      </c>
      <c r="G292">
        <v>25000</v>
      </c>
      <c r="H292" s="7">
        <v>15.65</v>
      </c>
      <c r="I292" t="s">
        <v>40</v>
      </c>
      <c r="J292">
        <v>0.28000000000000003</v>
      </c>
      <c r="K292" t="s">
        <v>19</v>
      </c>
      <c r="L292">
        <v>3</v>
      </c>
      <c r="M292" t="str">
        <f t="shared" si="4"/>
        <v>2-3 years</v>
      </c>
    </row>
    <row r="293" spans="1:13" x14ac:dyDescent="0.3">
      <c r="A293">
        <v>25</v>
      </c>
      <c r="B293">
        <v>100000</v>
      </c>
      <c r="C293" t="s">
        <v>12</v>
      </c>
      <c r="D293" s="4">
        <v>1</v>
      </c>
      <c r="E293" t="s">
        <v>23</v>
      </c>
      <c r="F293" t="s">
        <v>18</v>
      </c>
      <c r="G293">
        <v>25000</v>
      </c>
      <c r="H293" s="7">
        <v>9.33</v>
      </c>
      <c r="I293" t="s">
        <v>39</v>
      </c>
      <c r="J293">
        <v>0.25</v>
      </c>
      <c r="K293" t="s">
        <v>19</v>
      </c>
      <c r="L293">
        <v>4</v>
      </c>
      <c r="M293" t="str">
        <f t="shared" si="4"/>
        <v>0-1 years</v>
      </c>
    </row>
    <row r="294" spans="1:13" x14ac:dyDescent="0.3">
      <c r="A294">
        <v>23</v>
      </c>
      <c r="B294">
        <v>15000</v>
      </c>
      <c r="C294" t="s">
        <v>20</v>
      </c>
      <c r="D294" s="4">
        <v>0</v>
      </c>
      <c r="E294" t="s">
        <v>13</v>
      </c>
      <c r="F294" t="s">
        <v>22</v>
      </c>
      <c r="G294">
        <v>3600</v>
      </c>
      <c r="H294" s="7">
        <v>13.47</v>
      </c>
      <c r="I294" t="s">
        <v>40</v>
      </c>
      <c r="J294">
        <v>0.24</v>
      </c>
      <c r="K294" t="s">
        <v>19</v>
      </c>
      <c r="L294">
        <v>4</v>
      </c>
      <c r="M294" t="str">
        <f t="shared" si="4"/>
        <v>0-1 years</v>
      </c>
    </row>
    <row r="295" spans="1:13" x14ac:dyDescent="0.3">
      <c r="A295">
        <v>24</v>
      </c>
      <c r="B295">
        <v>102400</v>
      </c>
      <c r="C295" t="s">
        <v>12</v>
      </c>
      <c r="D295" s="4">
        <v>8</v>
      </c>
      <c r="E295" t="s">
        <v>13</v>
      </c>
      <c r="F295" t="s">
        <v>18</v>
      </c>
      <c r="G295">
        <v>25000</v>
      </c>
      <c r="H295" s="7">
        <v>10.36</v>
      </c>
      <c r="I295" t="s">
        <v>39</v>
      </c>
      <c r="J295">
        <v>0.24</v>
      </c>
      <c r="K295" t="s">
        <v>19</v>
      </c>
      <c r="L295">
        <v>3</v>
      </c>
      <c r="M295" t="str">
        <f t="shared" si="4"/>
        <v>4+ years</v>
      </c>
    </row>
    <row r="296" spans="1:13" x14ac:dyDescent="0.3">
      <c r="A296">
        <v>24</v>
      </c>
      <c r="B296">
        <v>92000</v>
      </c>
      <c r="C296" t="s">
        <v>12</v>
      </c>
      <c r="D296" s="4">
        <v>1</v>
      </c>
      <c r="E296" t="s">
        <v>25</v>
      </c>
      <c r="F296" t="s">
        <v>26</v>
      </c>
      <c r="G296">
        <v>25000</v>
      </c>
      <c r="H296" s="7">
        <v>16.77</v>
      </c>
      <c r="I296" t="s">
        <v>40</v>
      </c>
      <c r="J296">
        <v>0.27</v>
      </c>
      <c r="K296" t="s">
        <v>15</v>
      </c>
      <c r="L296">
        <v>4</v>
      </c>
      <c r="M296" t="str">
        <f t="shared" si="4"/>
        <v>0-1 years</v>
      </c>
    </row>
    <row r="297" spans="1:13" x14ac:dyDescent="0.3">
      <c r="A297">
        <v>23</v>
      </c>
      <c r="B297">
        <v>93000</v>
      </c>
      <c r="C297" t="s">
        <v>12</v>
      </c>
      <c r="D297" s="4">
        <v>0</v>
      </c>
      <c r="E297" t="s">
        <v>27</v>
      </c>
      <c r="F297" t="s">
        <v>14</v>
      </c>
      <c r="G297">
        <v>25000</v>
      </c>
      <c r="H297" s="7">
        <v>14.59</v>
      </c>
      <c r="I297" t="s">
        <v>40</v>
      </c>
      <c r="J297">
        <v>0.27</v>
      </c>
      <c r="K297" t="s">
        <v>15</v>
      </c>
      <c r="L297">
        <v>2</v>
      </c>
      <c r="M297" t="str">
        <f t="shared" si="4"/>
        <v>0-1 years</v>
      </c>
    </row>
    <row r="298" spans="1:13" x14ac:dyDescent="0.3">
      <c r="A298">
        <v>22</v>
      </c>
      <c r="B298">
        <v>175000</v>
      </c>
      <c r="C298" t="s">
        <v>12</v>
      </c>
      <c r="D298" s="4">
        <v>6</v>
      </c>
      <c r="E298" t="s">
        <v>23</v>
      </c>
      <c r="F298" t="s">
        <v>22</v>
      </c>
      <c r="G298">
        <v>3500</v>
      </c>
      <c r="H298" s="7">
        <v>11.91</v>
      </c>
      <c r="I298" t="s">
        <v>39</v>
      </c>
      <c r="J298">
        <v>0.02</v>
      </c>
      <c r="K298" t="s">
        <v>15</v>
      </c>
      <c r="L298">
        <v>2</v>
      </c>
      <c r="M298" t="str">
        <f t="shared" si="4"/>
        <v>4+ years</v>
      </c>
    </row>
    <row r="299" spans="1:13" x14ac:dyDescent="0.3">
      <c r="A299">
        <v>23</v>
      </c>
      <c r="B299">
        <v>175000</v>
      </c>
      <c r="C299" t="s">
        <v>20</v>
      </c>
      <c r="D299" s="4">
        <v>3</v>
      </c>
      <c r="E299" t="s">
        <v>17</v>
      </c>
      <c r="F299" t="s">
        <v>24</v>
      </c>
      <c r="G299">
        <v>7200</v>
      </c>
      <c r="H299" s="7">
        <v>8.3800000000000008</v>
      </c>
      <c r="I299" t="s">
        <v>39</v>
      </c>
      <c r="J299">
        <v>0.04</v>
      </c>
      <c r="K299" t="s">
        <v>19</v>
      </c>
      <c r="L299">
        <v>3</v>
      </c>
      <c r="M299" t="str">
        <f t="shared" si="4"/>
        <v>2-3 years</v>
      </c>
    </row>
    <row r="300" spans="1:13" x14ac:dyDescent="0.3">
      <c r="A300">
        <v>25</v>
      </c>
      <c r="B300">
        <v>174708</v>
      </c>
      <c r="C300" t="s">
        <v>12</v>
      </c>
      <c r="D300" s="4">
        <v>9</v>
      </c>
      <c r="E300" t="s">
        <v>23</v>
      </c>
      <c r="F300" t="s">
        <v>18</v>
      </c>
      <c r="G300">
        <v>9000</v>
      </c>
      <c r="H300" s="7">
        <v>10.59</v>
      </c>
      <c r="I300" t="s">
        <v>39</v>
      </c>
      <c r="J300">
        <v>0.05</v>
      </c>
      <c r="K300" t="s">
        <v>19</v>
      </c>
      <c r="L300">
        <v>3</v>
      </c>
      <c r="M300" t="str">
        <f t="shared" si="4"/>
        <v>4+ years</v>
      </c>
    </row>
    <row r="301" spans="1:13" x14ac:dyDescent="0.3">
      <c r="A301">
        <v>25</v>
      </c>
      <c r="B301">
        <v>174000</v>
      </c>
      <c r="C301" t="s">
        <v>20</v>
      </c>
      <c r="D301" s="4">
        <v>2</v>
      </c>
      <c r="E301" t="s">
        <v>27</v>
      </c>
      <c r="F301" t="s">
        <v>22</v>
      </c>
      <c r="G301">
        <v>8800</v>
      </c>
      <c r="H301" s="7">
        <v>14.27</v>
      </c>
      <c r="I301" t="s">
        <v>39</v>
      </c>
      <c r="J301">
        <v>0.05</v>
      </c>
      <c r="K301" t="s">
        <v>19</v>
      </c>
      <c r="L301">
        <v>3</v>
      </c>
      <c r="M301" t="str">
        <f t="shared" si="4"/>
        <v>2-3 years</v>
      </c>
    </row>
    <row r="302" spans="1:13" x14ac:dyDescent="0.3">
      <c r="A302">
        <v>26</v>
      </c>
      <c r="B302">
        <v>174000</v>
      </c>
      <c r="C302" t="s">
        <v>12</v>
      </c>
      <c r="D302" s="4">
        <v>8</v>
      </c>
      <c r="E302" t="s">
        <v>27</v>
      </c>
      <c r="F302" t="s">
        <v>18</v>
      </c>
      <c r="G302">
        <v>12000</v>
      </c>
      <c r="H302" s="7">
        <v>12.53</v>
      </c>
      <c r="I302" t="s">
        <v>39</v>
      </c>
      <c r="J302">
        <v>7.0000000000000007E-2</v>
      </c>
      <c r="K302" t="s">
        <v>19</v>
      </c>
      <c r="L302">
        <v>4</v>
      </c>
      <c r="M302" t="str">
        <f t="shared" si="4"/>
        <v>4+ years</v>
      </c>
    </row>
    <row r="303" spans="1:13" x14ac:dyDescent="0.3">
      <c r="A303">
        <v>25</v>
      </c>
      <c r="B303">
        <v>162000</v>
      </c>
      <c r="C303" t="s">
        <v>20</v>
      </c>
      <c r="D303" s="4">
        <v>5</v>
      </c>
      <c r="E303" t="s">
        <v>27</v>
      </c>
      <c r="F303" t="s">
        <v>26</v>
      </c>
      <c r="G303">
        <v>25000</v>
      </c>
      <c r="H303" s="7">
        <v>16</v>
      </c>
      <c r="I303" t="s">
        <v>40</v>
      </c>
      <c r="J303">
        <v>0.15</v>
      </c>
      <c r="K303" t="s">
        <v>15</v>
      </c>
      <c r="L303">
        <v>3</v>
      </c>
      <c r="M303" t="str">
        <f t="shared" si="4"/>
        <v>4+ years</v>
      </c>
    </row>
    <row r="304" spans="1:13" x14ac:dyDescent="0.3">
      <c r="A304">
        <v>26</v>
      </c>
      <c r="B304">
        <v>173467</v>
      </c>
      <c r="C304" t="s">
        <v>20</v>
      </c>
      <c r="D304" s="4">
        <v>10</v>
      </c>
      <c r="E304" t="s">
        <v>23</v>
      </c>
      <c r="F304" t="s">
        <v>18</v>
      </c>
      <c r="G304">
        <v>10000</v>
      </c>
      <c r="H304" s="7">
        <v>11.71</v>
      </c>
      <c r="I304" t="s">
        <v>39</v>
      </c>
      <c r="J304">
        <v>0.06</v>
      </c>
      <c r="K304" t="s">
        <v>19</v>
      </c>
      <c r="L304">
        <v>4</v>
      </c>
      <c r="M304" t="str">
        <f t="shared" si="4"/>
        <v>4+ years</v>
      </c>
    </row>
    <row r="305" spans="1:13" x14ac:dyDescent="0.3">
      <c r="A305">
        <v>21</v>
      </c>
      <c r="B305">
        <v>15000</v>
      </c>
      <c r="C305" t="s">
        <v>16</v>
      </c>
      <c r="D305" s="4">
        <v>0</v>
      </c>
      <c r="E305" t="s">
        <v>25</v>
      </c>
      <c r="F305" t="s">
        <v>22</v>
      </c>
      <c r="G305">
        <v>3175</v>
      </c>
      <c r="H305" s="7">
        <v>11.54</v>
      </c>
      <c r="I305" t="s">
        <v>40</v>
      </c>
      <c r="J305">
        <v>0.21</v>
      </c>
      <c r="K305" t="s">
        <v>15</v>
      </c>
      <c r="L305">
        <v>3</v>
      </c>
      <c r="M305" t="str">
        <f t="shared" si="4"/>
        <v>0-1 years</v>
      </c>
    </row>
    <row r="306" spans="1:13" x14ac:dyDescent="0.3">
      <c r="A306">
        <v>25</v>
      </c>
      <c r="B306">
        <v>96000</v>
      </c>
      <c r="C306" t="s">
        <v>12</v>
      </c>
      <c r="D306" s="4">
        <v>2</v>
      </c>
      <c r="E306" t="s">
        <v>25</v>
      </c>
      <c r="F306" t="s">
        <v>26</v>
      </c>
      <c r="G306">
        <v>25000</v>
      </c>
      <c r="H306" s="7">
        <v>15.68</v>
      </c>
      <c r="I306" t="s">
        <v>40</v>
      </c>
      <c r="J306">
        <v>0.26</v>
      </c>
      <c r="K306" t="s">
        <v>15</v>
      </c>
      <c r="L306">
        <v>4</v>
      </c>
      <c r="M306" t="str">
        <f t="shared" si="4"/>
        <v>2-3 years</v>
      </c>
    </row>
    <row r="307" spans="1:13" x14ac:dyDescent="0.3">
      <c r="A307">
        <v>21</v>
      </c>
      <c r="B307">
        <v>15120</v>
      </c>
      <c r="C307" t="s">
        <v>20</v>
      </c>
      <c r="D307" s="4">
        <v>0</v>
      </c>
      <c r="E307" t="s">
        <v>17</v>
      </c>
      <c r="F307" t="s">
        <v>18</v>
      </c>
      <c r="G307">
        <v>1500</v>
      </c>
      <c r="H307" s="7">
        <v>10.59</v>
      </c>
      <c r="I307" t="s">
        <v>39</v>
      </c>
      <c r="J307">
        <v>0.1</v>
      </c>
      <c r="K307" t="s">
        <v>19</v>
      </c>
      <c r="L307">
        <v>2</v>
      </c>
      <c r="M307" t="str">
        <f t="shared" si="4"/>
        <v>0-1 years</v>
      </c>
    </row>
    <row r="308" spans="1:13" x14ac:dyDescent="0.3">
      <c r="A308">
        <v>24</v>
      </c>
      <c r="B308">
        <v>97908</v>
      </c>
      <c r="C308" t="s">
        <v>12</v>
      </c>
      <c r="D308" s="4">
        <v>8</v>
      </c>
      <c r="E308" t="s">
        <v>25</v>
      </c>
      <c r="F308" t="s">
        <v>14</v>
      </c>
      <c r="G308">
        <v>25000</v>
      </c>
      <c r="H308" s="7">
        <v>12.61</v>
      </c>
      <c r="I308" t="s">
        <v>40</v>
      </c>
      <c r="J308">
        <v>0.26</v>
      </c>
      <c r="K308" t="s">
        <v>15</v>
      </c>
      <c r="L308">
        <v>2</v>
      </c>
      <c r="M308" t="str">
        <f t="shared" si="4"/>
        <v>4+ years</v>
      </c>
    </row>
    <row r="309" spans="1:13" x14ac:dyDescent="0.3">
      <c r="A309">
        <v>26</v>
      </c>
      <c r="B309">
        <v>110000</v>
      </c>
      <c r="C309" t="s">
        <v>12</v>
      </c>
      <c r="D309" s="4">
        <v>3</v>
      </c>
      <c r="E309" t="s">
        <v>13</v>
      </c>
      <c r="F309" t="s">
        <v>22</v>
      </c>
      <c r="G309">
        <v>25000</v>
      </c>
      <c r="H309" s="7">
        <v>12.51</v>
      </c>
      <c r="I309" t="s">
        <v>39</v>
      </c>
      <c r="J309">
        <v>0.23</v>
      </c>
      <c r="K309" t="s">
        <v>15</v>
      </c>
      <c r="L309">
        <v>2</v>
      </c>
      <c r="M309" t="str">
        <f t="shared" si="4"/>
        <v>2-3 years</v>
      </c>
    </row>
    <row r="310" spans="1:13" x14ac:dyDescent="0.3">
      <c r="A310">
        <v>23</v>
      </c>
      <c r="B310">
        <v>15204</v>
      </c>
      <c r="C310" t="s">
        <v>20</v>
      </c>
      <c r="D310" s="4">
        <v>7</v>
      </c>
      <c r="E310" t="s">
        <v>13</v>
      </c>
      <c r="F310" t="s">
        <v>24</v>
      </c>
      <c r="G310">
        <v>2800</v>
      </c>
      <c r="H310" s="7">
        <v>8.49</v>
      </c>
      <c r="I310" t="s">
        <v>40</v>
      </c>
      <c r="J310">
        <v>0.18</v>
      </c>
      <c r="K310" t="s">
        <v>19</v>
      </c>
      <c r="L310">
        <v>3</v>
      </c>
      <c r="M310" t="str">
        <f t="shared" si="4"/>
        <v>4+ years</v>
      </c>
    </row>
    <row r="311" spans="1:13" x14ac:dyDescent="0.3">
      <c r="A311">
        <v>25</v>
      </c>
      <c r="B311">
        <v>159600</v>
      </c>
      <c r="C311" t="s">
        <v>12</v>
      </c>
      <c r="D311" s="4">
        <v>0</v>
      </c>
      <c r="E311" t="s">
        <v>13</v>
      </c>
      <c r="F311" t="s">
        <v>14</v>
      </c>
      <c r="G311">
        <v>30000</v>
      </c>
      <c r="H311" s="7">
        <v>17.27</v>
      </c>
      <c r="I311" t="s">
        <v>40</v>
      </c>
      <c r="J311">
        <v>0.19</v>
      </c>
      <c r="K311" t="s">
        <v>15</v>
      </c>
      <c r="L311">
        <v>4</v>
      </c>
      <c r="M311" t="str">
        <f t="shared" si="4"/>
        <v>0-1 years</v>
      </c>
    </row>
    <row r="312" spans="1:13" x14ac:dyDescent="0.3">
      <c r="A312">
        <v>24</v>
      </c>
      <c r="B312">
        <v>171500</v>
      </c>
      <c r="C312" t="s">
        <v>12</v>
      </c>
      <c r="D312" s="4">
        <v>6</v>
      </c>
      <c r="E312" t="s">
        <v>27</v>
      </c>
      <c r="F312" t="s">
        <v>24</v>
      </c>
      <c r="G312">
        <v>18000</v>
      </c>
      <c r="H312" s="7">
        <v>8.9</v>
      </c>
      <c r="I312" t="s">
        <v>39</v>
      </c>
      <c r="J312">
        <v>0.1</v>
      </c>
      <c r="K312" t="s">
        <v>19</v>
      </c>
      <c r="L312">
        <v>4</v>
      </c>
      <c r="M312" t="str">
        <f t="shared" si="4"/>
        <v>4+ years</v>
      </c>
    </row>
    <row r="313" spans="1:13" x14ac:dyDescent="0.3">
      <c r="A313">
        <v>25</v>
      </c>
      <c r="B313">
        <v>170004</v>
      </c>
      <c r="C313" t="s">
        <v>20</v>
      </c>
      <c r="D313" s="4">
        <v>3</v>
      </c>
      <c r="E313" t="s">
        <v>21</v>
      </c>
      <c r="F313" t="s">
        <v>18</v>
      </c>
      <c r="G313">
        <v>10000</v>
      </c>
      <c r="H313" s="7">
        <v>11.11</v>
      </c>
      <c r="I313" t="s">
        <v>39</v>
      </c>
      <c r="J313">
        <v>0.06</v>
      </c>
      <c r="K313" t="s">
        <v>19</v>
      </c>
      <c r="L313">
        <v>4</v>
      </c>
      <c r="M313" t="str">
        <f t="shared" si="4"/>
        <v>2-3 years</v>
      </c>
    </row>
    <row r="314" spans="1:13" x14ac:dyDescent="0.3">
      <c r="A314">
        <v>24</v>
      </c>
      <c r="B314">
        <v>158004</v>
      </c>
      <c r="C314" t="s">
        <v>12</v>
      </c>
      <c r="D314" s="4">
        <v>0</v>
      </c>
      <c r="E314" t="s">
        <v>25</v>
      </c>
      <c r="F314" t="s">
        <v>14</v>
      </c>
      <c r="G314">
        <v>25000</v>
      </c>
      <c r="H314" s="7">
        <v>14.59</v>
      </c>
      <c r="I314" t="s">
        <v>40</v>
      </c>
      <c r="J314">
        <v>0.16</v>
      </c>
      <c r="K314" t="s">
        <v>15</v>
      </c>
      <c r="L314">
        <v>2</v>
      </c>
      <c r="M314" t="str">
        <f t="shared" si="4"/>
        <v>0-1 years</v>
      </c>
    </row>
    <row r="315" spans="1:13" x14ac:dyDescent="0.3">
      <c r="A315">
        <v>26</v>
      </c>
      <c r="B315">
        <v>170000</v>
      </c>
      <c r="C315" t="s">
        <v>12</v>
      </c>
      <c r="D315" s="4">
        <v>0</v>
      </c>
      <c r="E315" t="s">
        <v>23</v>
      </c>
      <c r="F315" t="s">
        <v>18</v>
      </c>
      <c r="G315">
        <v>13000</v>
      </c>
      <c r="H315" s="7">
        <v>12.42</v>
      </c>
      <c r="I315" t="s">
        <v>39</v>
      </c>
      <c r="J315">
        <v>0.08</v>
      </c>
      <c r="K315" t="s">
        <v>19</v>
      </c>
      <c r="L315">
        <v>3</v>
      </c>
      <c r="M315" t="str">
        <f t="shared" si="4"/>
        <v>0-1 years</v>
      </c>
    </row>
    <row r="316" spans="1:13" x14ac:dyDescent="0.3">
      <c r="A316">
        <v>24</v>
      </c>
      <c r="B316">
        <v>83300</v>
      </c>
      <c r="C316" t="s">
        <v>12</v>
      </c>
      <c r="D316" s="4">
        <v>0</v>
      </c>
      <c r="E316" t="s">
        <v>21</v>
      </c>
      <c r="F316" t="s">
        <v>14</v>
      </c>
      <c r="G316">
        <v>25000</v>
      </c>
      <c r="H316" s="7">
        <v>12.51</v>
      </c>
      <c r="I316" t="s">
        <v>40</v>
      </c>
      <c r="J316">
        <v>0.26</v>
      </c>
      <c r="K316" t="s">
        <v>19</v>
      </c>
      <c r="L316">
        <v>2</v>
      </c>
      <c r="M316" t="str">
        <f t="shared" si="4"/>
        <v>0-1 years</v>
      </c>
    </row>
    <row r="317" spans="1:13" x14ac:dyDescent="0.3">
      <c r="A317">
        <v>24</v>
      </c>
      <c r="B317">
        <v>110000</v>
      </c>
      <c r="C317" t="s">
        <v>12</v>
      </c>
      <c r="D317" s="4">
        <v>7</v>
      </c>
      <c r="E317" t="s">
        <v>25</v>
      </c>
      <c r="F317" t="s">
        <v>14</v>
      </c>
      <c r="G317">
        <v>25000</v>
      </c>
      <c r="H317" s="7">
        <v>15.7</v>
      </c>
      <c r="I317" t="s">
        <v>39</v>
      </c>
      <c r="J317">
        <v>0.23</v>
      </c>
      <c r="K317" t="s">
        <v>15</v>
      </c>
      <c r="L317">
        <v>2</v>
      </c>
      <c r="M317" t="str">
        <f t="shared" si="4"/>
        <v>4+ years</v>
      </c>
    </row>
    <row r="318" spans="1:13" x14ac:dyDescent="0.3">
      <c r="A318">
        <v>22</v>
      </c>
      <c r="B318">
        <v>15360</v>
      </c>
      <c r="C318" t="s">
        <v>16</v>
      </c>
      <c r="D318" s="4">
        <v>7</v>
      </c>
      <c r="E318" t="s">
        <v>25</v>
      </c>
      <c r="F318" t="s">
        <v>18</v>
      </c>
      <c r="G318">
        <v>2500</v>
      </c>
      <c r="H318" s="7">
        <v>12.53</v>
      </c>
      <c r="I318" t="s">
        <v>40</v>
      </c>
      <c r="J318">
        <v>0.16</v>
      </c>
      <c r="K318" t="s">
        <v>19</v>
      </c>
      <c r="L318">
        <v>3</v>
      </c>
      <c r="M318" t="str">
        <f t="shared" si="4"/>
        <v>4+ years</v>
      </c>
    </row>
    <row r="319" spans="1:13" x14ac:dyDescent="0.3">
      <c r="A319">
        <v>25</v>
      </c>
      <c r="B319">
        <v>134300</v>
      </c>
      <c r="C319" t="s">
        <v>12</v>
      </c>
      <c r="D319" s="4">
        <v>3</v>
      </c>
      <c r="E319" t="s">
        <v>21</v>
      </c>
      <c r="F319" t="s">
        <v>14</v>
      </c>
      <c r="G319">
        <v>5000</v>
      </c>
      <c r="H319" s="7">
        <v>16.489999999999998</v>
      </c>
      <c r="I319" t="s">
        <v>40</v>
      </c>
      <c r="J319">
        <v>0.03</v>
      </c>
      <c r="K319" t="s">
        <v>19</v>
      </c>
      <c r="L319">
        <v>2</v>
      </c>
      <c r="M319" t="str">
        <f t="shared" si="4"/>
        <v>2-3 years</v>
      </c>
    </row>
    <row r="320" spans="1:13" x14ac:dyDescent="0.3">
      <c r="A320">
        <v>25</v>
      </c>
      <c r="B320">
        <v>170000</v>
      </c>
      <c r="C320" t="s">
        <v>20</v>
      </c>
      <c r="D320" s="4">
        <v>2</v>
      </c>
      <c r="E320" t="s">
        <v>17</v>
      </c>
      <c r="F320" t="s">
        <v>24</v>
      </c>
      <c r="G320">
        <v>20000</v>
      </c>
      <c r="H320" s="7">
        <v>7.49</v>
      </c>
      <c r="I320" t="s">
        <v>39</v>
      </c>
      <c r="J320">
        <v>0.12</v>
      </c>
      <c r="K320" t="s">
        <v>19</v>
      </c>
      <c r="L320">
        <v>2</v>
      </c>
      <c r="M320" t="str">
        <f t="shared" si="4"/>
        <v>2-3 years</v>
      </c>
    </row>
    <row r="321" spans="1:13" x14ac:dyDescent="0.3">
      <c r="A321">
        <v>22</v>
      </c>
      <c r="B321">
        <v>100580</v>
      </c>
      <c r="C321" t="s">
        <v>12</v>
      </c>
      <c r="D321" s="4">
        <v>6</v>
      </c>
      <c r="E321" t="s">
        <v>27</v>
      </c>
      <c r="F321" t="s">
        <v>14</v>
      </c>
      <c r="G321">
        <v>25000</v>
      </c>
      <c r="H321" s="7">
        <v>14.96</v>
      </c>
      <c r="I321" t="s">
        <v>40</v>
      </c>
      <c r="J321">
        <v>0.25</v>
      </c>
      <c r="K321" t="s">
        <v>15</v>
      </c>
      <c r="L321">
        <v>2</v>
      </c>
      <c r="M321" t="str">
        <f t="shared" si="4"/>
        <v>4+ years</v>
      </c>
    </row>
    <row r="322" spans="1:13" x14ac:dyDescent="0.3">
      <c r="A322">
        <v>25</v>
      </c>
      <c r="B322">
        <v>113000</v>
      </c>
      <c r="C322" t="s">
        <v>12</v>
      </c>
      <c r="D322" s="4">
        <v>7</v>
      </c>
      <c r="E322" t="s">
        <v>21</v>
      </c>
      <c r="F322" t="s">
        <v>22</v>
      </c>
      <c r="G322">
        <v>25000</v>
      </c>
      <c r="H322" s="7">
        <v>12.73</v>
      </c>
      <c r="I322" t="s">
        <v>39</v>
      </c>
      <c r="J322">
        <v>0.22</v>
      </c>
      <c r="K322" t="s">
        <v>15</v>
      </c>
      <c r="L322">
        <v>4</v>
      </c>
      <c r="M322" t="str">
        <f t="shared" ref="M322:M385" si="5">IF(D322&lt;=1, "0-1 years", IF(D322&lt;=3, "2-3 years", "4+ years"))</f>
        <v>4+ years</v>
      </c>
    </row>
    <row r="323" spans="1:13" x14ac:dyDescent="0.3">
      <c r="A323">
        <v>24</v>
      </c>
      <c r="B323">
        <v>120000</v>
      </c>
      <c r="C323" t="s">
        <v>12</v>
      </c>
      <c r="D323" s="4">
        <v>8</v>
      </c>
      <c r="E323" t="s">
        <v>17</v>
      </c>
      <c r="F323" t="s">
        <v>18</v>
      </c>
      <c r="G323">
        <v>25000</v>
      </c>
      <c r="H323" s="7">
        <v>10.65</v>
      </c>
      <c r="I323" t="s">
        <v>39</v>
      </c>
      <c r="J323">
        <v>0.21</v>
      </c>
      <c r="K323" t="s">
        <v>19</v>
      </c>
      <c r="L323">
        <v>4</v>
      </c>
      <c r="M323" t="str">
        <f t="shared" si="5"/>
        <v>4+ years</v>
      </c>
    </row>
    <row r="324" spans="1:13" x14ac:dyDescent="0.3">
      <c r="A324">
        <v>25</v>
      </c>
      <c r="B324">
        <v>120000</v>
      </c>
      <c r="C324" t="s">
        <v>12</v>
      </c>
      <c r="D324" s="4">
        <v>6</v>
      </c>
      <c r="E324" t="s">
        <v>21</v>
      </c>
      <c r="F324" t="s">
        <v>18</v>
      </c>
      <c r="G324">
        <v>25000</v>
      </c>
      <c r="H324" s="7">
        <v>10.74</v>
      </c>
      <c r="I324" t="s">
        <v>39</v>
      </c>
      <c r="J324">
        <v>0.21</v>
      </c>
      <c r="K324" t="s">
        <v>19</v>
      </c>
      <c r="L324">
        <v>2</v>
      </c>
      <c r="M324" t="str">
        <f t="shared" si="5"/>
        <v>4+ years</v>
      </c>
    </row>
    <row r="325" spans="1:13" x14ac:dyDescent="0.3">
      <c r="A325">
        <v>23</v>
      </c>
      <c r="B325">
        <v>120000</v>
      </c>
      <c r="C325" t="s">
        <v>12</v>
      </c>
      <c r="D325" s="4">
        <v>7</v>
      </c>
      <c r="E325" t="s">
        <v>17</v>
      </c>
      <c r="F325" t="s">
        <v>18</v>
      </c>
      <c r="G325">
        <v>25000</v>
      </c>
      <c r="H325" s="7">
        <v>9.99</v>
      </c>
      <c r="I325" t="s">
        <v>39</v>
      </c>
      <c r="J325">
        <v>0.21</v>
      </c>
      <c r="K325" t="s">
        <v>19</v>
      </c>
      <c r="L325">
        <v>2</v>
      </c>
      <c r="M325" t="str">
        <f t="shared" si="5"/>
        <v>4+ years</v>
      </c>
    </row>
    <row r="326" spans="1:13" x14ac:dyDescent="0.3">
      <c r="A326">
        <v>24</v>
      </c>
      <c r="B326">
        <v>91800</v>
      </c>
      <c r="C326" t="s">
        <v>12</v>
      </c>
      <c r="D326" s="4">
        <v>5</v>
      </c>
      <c r="E326" t="s">
        <v>21</v>
      </c>
      <c r="F326" t="s">
        <v>14</v>
      </c>
      <c r="G326">
        <v>25000</v>
      </c>
      <c r="H326" s="7">
        <v>15.33</v>
      </c>
      <c r="I326" t="s">
        <v>40</v>
      </c>
      <c r="J326">
        <v>0.23</v>
      </c>
      <c r="K326" t="s">
        <v>15</v>
      </c>
      <c r="L326">
        <v>2</v>
      </c>
      <c r="M326" t="str">
        <f t="shared" si="5"/>
        <v>4+ years</v>
      </c>
    </row>
    <row r="327" spans="1:13" x14ac:dyDescent="0.3">
      <c r="A327">
        <v>21</v>
      </c>
      <c r="B327">
        <v>15600</v>
      </c>
      <c r="C327" t="s">
        <v>16</v>
      </c>
      <c r="D327" s="4">
        <v>5</v>
      </c>
      <c r="E327" t="s">
        <v>23</v>
      </c>
      <c r="F327" t="s">
        <v>24</v>
      </c>
      <c r="G327">
        <v>1000</v>
      </c>
      <c r="H327" s="7">
        <v>7.29</v>
      </c>
      <c r="I327" t="s">
        <v>39</v>
      </c>
      <c r="J327">
        <v>0.06</v>
      </c>
      <c r="K327" t="s">
        <v>19</v>
      </c>
      <c r="L327">
        <v>4</v>
      </c>
      <c r="M327" t="str">
        <f t="shared" si="5"/>
        <v>4+ years</v>
      </c>
    </row>
    <row r="328" spans="1:13" x14ac:dyDescent="0.3">
      <c r="A328">
        <v>26</v>
      </c>
      <c r="B328">
        <v>108000</v>
      </c>
      <c r="C328" t="s">
        <v>12</v>
      </c>
      <c r="D328" s="4">
        <v>2</v>
      </c>
      <c r="E328" t="s">
        <v>13</v>
      </c>
      <c r="F328" t="s">
        <v>14</v>
      </c>
      <c r="G328">
        <v>25000</v>
      </c>
      <c r="H328" s="7">
        <v>15.05</v>
      </c>
      <c r="I328" t="s">
        <v>40</v>
      </c>
      <c r="J328">
        <v>0.23</v>
      </c>
      <c r="K328" t="s">
        <v>19</v>
      </c>
      <c r="L328">
        <v>3</v>
      </c>
      <c r="M328" t="str">
        <f t="shared" si="5"/>
        <v>2-3 years</v>
      </c>
    </row>
    <row r="329" spans="1:13" x14ac:dyDescent="0.3">
      <c r="A329">
        <v>26</v>
      </c>
      <c r="B329">
        <v>129996</v>
      </c>
      <c r="C329" t="s">
        <v>12</v>
      </c>
      <c r="D329" s="4">
        <v>6</v>
      </c>
      <c r="E329" t="s">
        <v>13</v>
      </c>
      <c r="F329" t="s">
        <v>18</v>
      </c>
      <c r="G329">
        <v>25000</v>
      </c>
      <c r="H329" s="7">
        <v>10.75</v>
      </c>
      <c r="I329" t="s">
        <v>39</v>
      </c>
      <c r="J329">
        <v>0.19</v>
      </c>
      <c r="K329" t="s">
        <v>19</v>
      </c>
      <c r="L329">
        <v>3</v>
      </c>
      <c r="M329" t="str">
        <f t="shared" si="5"/>
        <v>4+ years</v>
      </c>
    </row>
    <row r="330" spans="1:13" x14ac:dyDescent="0.3">
      <c r="A330">
        <v>23</v>
      </c>
      <c r="B330">
        <v>130000</v>
      </c>
      <c r="C330" t="s">
        <v>12</v>
      </c>
      <c r="D330" s="4">
        <v>4</v>
      </c>
      <c r="E330" t="s">
        <v>17</v>
      </c>
      <c r="F330" t="s">
        <v>14</v>
      </c>
      <c r="G330">
        <v>25000</v>
      </c>
      <c r="H330" s="7">
        <v>16.02</v>
      </c>
      <c r="I330" t="s">
        <v>39</v>
      </c>
      <c r="J330">
        <v>0.19</v>
      </c>
      <c r="K330" t="s">
        <v>15</v>
      </c>
      <c r="L330">
        <v>2</v>
      </c>
      <c r="M330" t="str">
        <f t="shared" si="5"/>
        <v>4+ years</v>
      </c>
    </row>
    <row r="331" spans="1:13" x14ac:dyDescent="0.3">
      <c r="A331">
        <v>23</v>
      </c>
      <c r="B331">
        <v>130000</v>
      </c>
      <c r="C331" t="s">
        <v>12</v>
      </c>
      <c r="D331" s="4">
        <v>7</v>
      </c>
      <c r="E331" t="s">
        <v>23</v>
      </c>
      <c r="F331" t="s">
        <v>18</v>
      </c>
      <c r="G331">
        <v>25000</v>
      </c>
      <c r="H331" s="7">
        <v>11.49</v>
      </c>
      <c r="I331" t="s">
        <v>39</v>
      </c>
      <c r="J331">
        <v>0.19</v>
      </c>
      <c r="K331" t="s">
        <v>19</v>
      </c>
      <c r="L331">
        <v>4</v>
      </c>
      <c r="M331" t="str">
        <f t="shared" si="5"/>
        <v>4+ years</v>
      </c>
    </row>
    <row r="332" spans="1:13" x14ac:dyDescent="0.3">
      <c r="A332">
        <v>25</v>
      </c>
      <c r="B332">
        <v>170000</v>
      </c>
      <c r="C332" t="s">
        <v>16</v>
      </c>
      <c r="D332" s="4">
        <v>4</v>
      </c>
      <c r="E332" t="s">
        <v>17</v>
      </c>
      <c r="F332" t="s">
        <v>18</v>
      </c>
      <c r="G332">
        <v>20000</v>
      </c>
      <c r="H332" s="7">
        <v>12.53</v>
      </c>
      <c r="I332" t="s">
        <v>39</v>
      </c>
      <c r="J332">
        <v>0.12</v>
      </c>
      <c r="K332" t="s">
        <v>19</v>
      </c>
      <c r="L332">
        <v>4</v>
      </c>
      <c r="M332" t="str">
        <f t="shared" si="5"/>
        <v>4+ years</v>
      </c>
    </row>
    <row r="333" spans="1:13" x14ac:dyDescent="0.3">
      <c r="A333">
        <v>26</v>
      </c>
      <c r="B333">
        <v>170000</v>
      </c>
      <c r="C333" t="s">
        <v>20</v>
      </c>
      <c r="D333" s="4">
        <v>0</v>
      </c>
      <c r="E333" t="s">
        <v>23</v>
      </c>
      <c r="F333" t="s">
        <v>22</v>
      </c>
      <c r="G333">
        <v>12000</v>
      </c>
      <c r="H333" s="7">
        <v>13.57</v>
      </c>
      <c r="I333" t="s">
        <v>39</v>
      </c>
      <c r="J333">
        <v>7.0000000000000007E-2</v>
      </c>
      <c r="K333" t="s">
        <v>15</v>
      </c>
      <c r="L333">
        <v>2</v>
      </c>
      <c r="M333" t="str">
        <f t="shared" si="5"/>
        <v>0-1 years</v>
      </c>
    </row>
    <row r="334" spans="1:13" x14ac:dyDescent="0.3">
      <c r="A334">
        <v>22</v>
      </c>
      <c r="B334">
        <v>169000</v>
      </c>
      <c r="C334" t="s">
        <v>12</v>
      </c>
      <c r="D334" s="4">
        <v>1</v>
      </c>
      <c r="E334" t="s">
        <v>13</v>
      </c>
      <c r="F334" t="s">
        <v>18</v>
      </c>
      <c r="G334">
        <v>14000</v>
      </c>
      <c r="H334" s="7">
        <v>11.14</v>
      </c>
      <c r="I334" t="s">
        <v>39</v>
      </c>
      <c r="J334">
        <v>0.08</v>
      </c>
      <c r="K334" t="s">
        <v>19</v>
      </c>
      <c r="L334">
        <v>3</v>
      </c>
      <c r="M334" t="str">
        <f t="shared" si="5"/>
        <v>0-1 years</v>
      </c>
    </row>
    <row r="335" spans="1:13" x14ac:dyDescent="0.3">
      <c r="A335">
        <v>26</v>
      </c>
      <c r="B335">
        <v>168750</v>
      </c>
      <c r="C335" t="s">
        <v>12</v>
      </c>
      <c r="D335" s="4">
        <v>10</v>
      </c>
      <c r="E335" t="s">
        <v>21</v>
      </c>
      <c r="F335" t="s">
        <v>22</v>
      </c>
      <c r="G335">
        <v>24250</v>
      </c>
      <c r="H335" s="7">
        <v>12.87</v>
      </c>
      <c r="I335" t="s">
        <v>39</v>
      </c>
      <c r="J335">
        <v>0.14000000000000001</v>
      </c>
      <c r="K335" t="s">
        <v>15</v>
      </c>
      <c r="L335">
        <v>3</v>
      </c>
      <c r="M335" t="str">
        <f t="shared" si="5"/>
        <v>4+ years</v>
      </c>
    </row>
    <row r="336" spans="1:13" x14ac:dyDescent="0.3">
      <c r="A336">
        <v>23</v>
      </c>
      <c r="B336">
        <v>168600</v>
      </c>
      <c r="C336" t="s">
        <v>12</v>
      </c>
      <c r="D336" s="4">
        <v>3</v>
      </c>
      <c r="E336" t="s">
        <v>17</v>
      </c>
      <c r="F336" t="s">
        <v>18</v>
      </c>
      <c r="G336">
        <v>20000</v>
      </c>
      <c r="H336" s="7">
        <v>11.58</v>
      </c>
      <c r="I336" t="s">
        <v>39</v>
      </c>
      <c r="J336">
        <v>0.12</v>
      </c>
      <c r="K336" t="s">
        <v>19</v>
      </c>
      <c r="L336">
        <v>3</v>
      </c>
      <c r="M336" t="str">
        <f t="shared" si="5"/>
        <v>2-3 years</v>
      </c>
    </row>
    <row r="337" spans="1:13" x14ac:dyDescent="0.3">
      <c r="A337">
        <v>24</v>
      </c>
      <c r="B337">
        <v>168288</v>
      </c>
      <c r="C337" t="s">
        <v>12</v>
      </c>
      <c r="D337" s="4">
        <v>5</v>
      </c>
      <c r="E337" t="s">
        <v>25</v>
      </c>
      <c r="F337" t="s">
        <v>18</v>
      </c>
      <c r="G337">
        <v>1800</v>
      </c>
      <c r="H337" s="7">
        <v>11.12</v>
      </c>
      <c r="I337" t="s">
        <v>39</v>
      </c>
      <c r="J337">
        <v>0.01</v>
      </c>
      <c r="K337" t="s">
        <v>19</v>
      </c>
      <c r="L337">
        <v>3</v>
      </c>
      <c r="M337" t="str">
        <f t="shared" si="5"/>
        <v>4+ years</v>
      </c>
    </row>
    <row r="338" spans="1:13" x14ac:dyDescent="0.3">
      <c r="A338">
        <v>25</v>
      </c>
      <c r="B338">
        <v>168000</v>
      </c>
      <c r="C338" t="s">
        <v>20</v>
      </c>
      <c r="D338" s="4">
        <v>2</v>
      </c>
      <c r="E338" t="s">
        <v>13</v>
      </c>
      <c r="F338" t="s">
        <v>18</v>
      </c>
      <c r="G338">
        <v>35000</v>
      </c>
      <c r="H338" s="7">
        <v>10.65</v>
      </c>
      <c r="I338" t="s">
        <v>39</v>
      </c>
      <c r="J338">
        <v>0.21</v>
      </c>
      <c r="K338" t="s">
        <v>19</v>
      </c>
      <c r="L338">
        <v>2</v>
      </c>
      <c r="M338" t="str">
        <f t="shared" si="5"/>
        <v>2-3 years</v>
      </c>
    </row>
    <row r="339" spans="1:13" x14ac:dyDescent="0.3">
      <c r="A339">
        <v>24</v>
      </c>
      <c r="B339">
        <v>133300</v>
      </c>
      <c r="C339" t="s">
        <v>12</v>
      </c>
      <c r="D339" s="4">
        <v>6</v>
      </c>
      <c r="E339" t="s">
        <v>27</v>
      </c>
      <c r="F339" t="s">
        <v>18</v>
      </c>
      <c r="G339">
        <v>25000</v>
      </c>
      <c r="H339" s="7">
        <v>10.37</v>
      </c>
      <c r="I339" t="s">
        <v>39</v>
      </c>
      <c r="J339">
        <v>0.19</v>
      </c>
      <c r="K339" t="s">
        <v>19</v>
      </c>
      <c r="L339">
        <v>2</v>
      </c>
      <c r="M339" t="str">
        <f t="shared" si="5"/>
        <v>4+ years</v>
      </c>
    </row>
    <row r="340" spans="1:13" x14ac:dyDescent="0.3">
      <c r="A340">
        <v>24</v>
      </c>
      <c r="B340">
        <v>15600</v>
      </c>
      <c r="C340" t="s">
        <v>16</v>
      </c>
      <c r="D340" s="4">
        <v>5</v>
      </c>
      <c r="E340" t="s">
        <v>25</v>
      </c>
      <c r="F340" t="s">
        <v>24</v>
      </c>
      <c r="G340">
        <v>3300</v>
      </c>
      <c r="H340" s="7">
        <v>6.39</v>
      </c>
      <c r="I340" t="s">
        <v>40</v>
      </c>
      <c r="J340">
        <v>0.21</v>
      </c>
      <c r="K340" t="s">
        <v>19</v>
      </c>
      <c r="L340">
        <v>4</v>
      </c>
      <c r="M340" t="str">
        <f t="shared" si="5"/>
        <v>4+ years</v>
      </c>
    </row>
    <row r="341" spans="1:13" x14ac:dyDescent="0.3">
      <c r="A341">
        <v>24</v>
      </c>
      <c r="B341">
        <v>134000</v>
      </c>
      <c r="C341" t="s">
        <v>12</v>
      </c>
      <c r="D341" s="4">
        <v>8</v>
      </c>
      <c r="E341" t="s">
        <v>13</v>
      </c>
      <c r="F341" t="s">
        <v>14</v>
      </c>
      <c r="G341">
        <v>25000</v>
      </c>
      <c r="H341" s="7">
        <v>16.07</v>
      </c>
      <c r="I341" t="s">
        <v>39</v>
      </c>
      <c r="J341">
        <v>0.19</v>
      </c>
      <c r="K341" t="s">
        <v>15</v>
      </c>
      <c r="L341">
        <v>3</v>
      </c>
      <c r="M341" t="str">
        <f t="shared" si="5"/>
        <v>4+ years</v>
      </c>
    </row>
    <row r="342" spans="1:13" x14ac:dyDescent="0.3">
      <c r="A342">
        <v>25</v>
      </c>
      <c r="B342">
        <v>134000</v>
      </c>
      <c r="C342" t="s">
        <v>12</v>
      </c>
      <c r="D342" s="4">
        <v>7</v>
      </c>
      <c r="E342" t="s">
        <v>21</v>
      </c>
      <c r="F342" t="s">
        <v>18</v>
      </c>
      <c r="G342">
        <v>25000</v>
      </c>
      <c r="H342" s="7">
        <v>10.62</v>
      </c>
      <c r="I342" t="s">
        <v>39</v>
      </c>
      <c r="J342">
        <v>0.19</v>
      </c>
      <c r="K342" t="s">
        <v>19</v>
      </c>
      <c r="L342">
        <v>2</v>
      </c>
      <c r="M342" t="str">
        <f t="shared" si="5"/>
        <v>4+ years</v>
      </c>
    </row>
    <row r="343" spans="1:13" x14ac:dyDescent="0.3">
      <c r="A343">
        <v>25</v>
      </c>
      <c r="B343">
        <v>15600</v>
      </c>
      <c r="C343" t="s">
        <v>16</v>
      </c>
      <c r="D343" s="4">
        <v>0</v>
      </c>
      <c r="E343" t="s">
        <v>23</v>
      </c>
      <c r="F343" t="s">
        <v>28</v>
      </c>
      <c r="G343">
        <v>3200</v>
      </c>
      <c r="H343" s="7">
        <v>18.09</v>
      </c>
      <c r="I343" t="s">
        <v>40</v>
      </c>
      <c r="J343">
        <v>0.21</v>
      </c>
      <c r="K343" t="s">
        <v>19</v>
      </c>
      <c r="L343">
        <v>2</v>
      </c>
      <c r="M343" t="str">
        <f t="shared" si="5"/>
        <v>0-1 years</v>
      </c>
    </row>
    <row r="344" spans="1:13" x14ac:dyDescent="0.3">
      <c r="A344">
        <v>25</v>
      </c>
      <c r="B344">
        <v>135000</v>
      </c>
      <c r="C344" t="s">
        <v>12</v>
      </c>
      <c r="D344" s="4">
        <v>5</v>
      </c>
      <c r="E344" t="s">
        <v>17</v>
      </c>
      <c r="F344" t="s">
        <v>18</v>
      </c>
      <c r="G344">
        <v>25000</v>
      </c>
      <c r="H344" s="7">
        <v>11.36</v>
      </c>
      <c r="I344" t="s">
        <v>39</v>
      </c>
      <c r="J344">
        <v>0.19</v>
      </c>
      <c r="K344" t="s">
        <v>19</v>
      </c>
      <c r="L344">
        <v>4</v>
      </c>
      <c r="M344" t="str">
        <f t="shared" si="5"/>
        <v>4+ years</v>
      </c>
    </row>
    <row r="345" spans="1:13" x14ac:dyDescent="0.3">
      <c r="A345">
        <v>26</v>
      </c>
      <c r="B345">
        <v>135660</v>
      </c>
      <c r="C345" t="s">
        <v>12</v>
      </c>
      <c r="D345" s="4">
        <v>10</v>
      </c>
      <c r="E345" t="s">
        <v>27</v>
      </c>
      <c r="F345" t="s">
        <v>18</v>
      </c>
      <c r="G345">
        <v>25000</v>
      </c>
      <c r="H345" s="7">
        <v>12.53</v>
      </c>
      <c r="I345" t="s">
        <v>39</v>
      </c>
      <c r="J345">
        <v>0.18</v>
      </c>
      <c r="K345" t="s">
        <v>19</v>
      </c>
      <c r="L345">
        <v>4</v>
      </c>
      <c r="M345" t="str">
        <f t="shared" si="5"/>
        <v>4+ years</v>
      </c>
    </row>
    <row r="346" spans="1:13" x14ac:dyDescent="0.3">
      <c r="A346">
        <v>25</v>
      </c>
      <c r="B346">
        <v>145000</v>
      </c>
      <c r="C346" t="s">
        <v>12</v>
      </c>
      <c r="D346" s="4">
        <v>0</v>
      </c>
      <c r="E346" t="s">
        <v>17</v>
      </c>
      <c r="F346" t="s">
        <v>18</v>
      </c>
      <c r="G346">
        <v>25000</v>
      </c>
      <c r="H346" s="7">
        <v>9.99</v>
      </c>
      <c r="I346" t="s">
        <v>39</v>
      </c>
      <c r="J346">
        <v>0.17</v>
      </c>
      <c r="K346" t="s">
        <v>19</v>
      </c>
      <c r="L346">
        <v>4</v>
      </c>
      <c r="M346" t="str">
        <f t="shared" si="5"/>
        <v>0-1 years</v>
      </c>
    </row>
    <row r="347" spans="1:13" x14ac:dyDescent="0.3">
      <c r="A347">
        <v>23</v>
      </c>
      <c r="B347">
        <v>150000</v>
      </c>
      <c r="C347" t="s">
        <v>12</v>
      </c>
      <c r="D347" s="4">
        <v>4</v>
      </c>
      <c r="E347" t="s">
        <v>17</v>
      </c>
      <c r="F347" t="s">
        <v>18</v>
      </c>
      <c r="G347">
        <v>25000</v>
      </c>
      <c r="H347" s="7">
        <v>10.36</v>
      </c>
      <c r="I347" t="s">
        <v>39</v>
      </c>
      <c r="J347">
        <v>0.17</v>
      </c>
      <c r="K347" t="s">
        <v>19</v>
      </c>
      <c r="L347">
        <v>3</v>
      </c>
      <c r="M347" t="str">
        <f t="shared" si="5"/>
        <v>4+ years</v>
      </c>
    </row>
    <row r="348" spans="1:13" x14ac:dyDescent="0.3">
      <c r="A348">
        <v>23</v>
      </c>
      <c r="B348">
        <v>165000</v>
      </c>
      <c r="C348" t="s">
        <v>20</v>
      </c>
      <c r="D348" s="4">
        <v>3</v>
      </c>
      <c r="E348" t="s">
        <v>17</v>
      </c>
      <c r="F348" t="s">
        <v>24</v>
      </c>
      <c r="G348">
        <v>9600</v>
      </c>
      <c r="H348" s="7">
        <v>5.99</v>
      </c>
      <c r="I348" t="s">
        <v>39</v>
      </c>
      <c r="J348">
        <v>0.06</v>
      </c>
      <c r="K348" t="s">
        <v>19</v>
      </c>
      <c r="L348">
        <v>3</v>
      </c>
      <c r="M348" t="str">
        <f t="shared" si="5"/>
        <v>2-3 years</v>
      </c>
    </row>
    <row r="349" spans="1:13" x14ac:dyDescent="0.3">
      <c r="A349">
        <v>22</v>
      </c>
      <c r="B349">
        <v>153000</v>
      </c>
      <c r="C349" t="s">
        <v>20</v>
      </c>
      <c r="D349" s="4">
        <v>5</v>
      </c>
      <c r="E349" t="s">
        <v>27</v>
      </c>
      <c r="F349" t="s">
        <v>14</v>
      </c>
      <c r="G349">
        <v>24000</v>
      </c>
      <c r="H349" s="7">
        <v>15.62</v>
      </c>
      <c r="I349" t="s">
        <v>40</v>
      </c>
      <c r="J349">
        <v>0.16</v>
      </c>
      <c r="K349" t="s">
        <v>15</v>
      </c>
      <c r="L349">
        <v>2</v>
      </c>
      <c r="M349" t="str">
        <f t="shared" si="5"/>
        <v>4+ years</v>
      </c>
    </row>
    <row r="350" spans="1:13" x14ac:dyDescent="0.3">
      <c r="A350">
        <v>24</v>
      </c>
      <c r="B350">
        <v>165000</v>
      </c>
      <c r="C350" t="s">
        <v>20</v>
      </c>
      <c r="D350" s="4">
        <v>5</v>
      </c>
      <c r="E350" t="s">
        <v>13</v>
      </c>
      <c r="F350" t="s">
        <v>18</v>
      </c>
      <c r="G350">
        <v>20000</v>
      </c>
      <c r="H350" s="7">
        <v>10.37</v>
      </c>
      <c r="I350" t="s">
        <v>39</v>
      </c>
      <c r="J350">
        <v>0.12</v>
      </c>
      <c r="K350" t="s">
        <v>19</v>
      </c>
      <c r="L350">
        <v>4</v>
      </c>
      <c r="M350" t="str">
        <f t="shared" si="5"/>
        <v>4+ years</v>
      </c>
    </row>
    <row r="351" spans="1:13" x14ac:dyDescent="0.3">
      <c r="A351">
        <v>25</v>
      </c>
      <c r="B351">
        <v>165000</v>
      </c>
      <c r="C351" t="s">
        <v>20</v>
      </c>
      <c r="D351" s="4">
        <v>0</v>
      </c>
      <c r="E351" t="s">
        <v>25</v>
      </c>
      <c r="F351" t="s">
        <v>28</v>
      </c>
      <c r="G351">
        <v>25000</v>
      </c>
      <c r="H351" s="7">
        <v>19.739999999999998</v>
      </c>
      <c r="I351" t="s">
        <v>39</v>
      </c>
      <c r="J351">
        <v>0.15</v>
      </c>
      <c r="K351" t="s">
        <v>19</v>
      </c>
      <c r="L351">
        <v>4</v>
      </c>
      <c r="M351" t="str">
        <f t="shared" si="5"/>
        <v>0-1 years</v>
      </c>
    </row>
    <row r="352" spans="1:13" x14ac:dyDescent="0.3">
      <c r="A352">
        <v>21</v>
      </c>
      <c r="B352">
        <v>165000</v>
      </c>
      <c r="C352" t="s">
        <v>20</v>
      </c>
      <c r="D352" s="4">
        <v>5</v>
      </c>
      <c r="E352" t="s">
        <v>17</v>
      </c>
      <c r="F352" t="s">
        <v>24</v>
      </c>
      <c r="G352">
        <v>20000</v>
      </c>
      <c r="H352" s="7">
        <v>6.91</v>
      </c>
      <c r="I352" t="s">
        <v>39</v>
      </c>
      <c r="J352">
        <v>0.12</v>
      </c>
      <c r="K352" t="s">
        <v>19</v>
      </c>
      <c r="L352">
        <v>4</v>
      </c>
      <c r="M352" t="str">
        <f t="shared" si="5"/>
        <v>4+ years</v>
      </c>
    </row>
    <row r="353" spans="1:13" x14ac:dyDescent="0.3">
      <c r="A353">
        <v>23</v>
      </c>
      <c r="B353">
        <v>16000</v>
      </c>
      <c r="C353" t="s">
        <v>16</v>
      </c>
      <c r="D353" s="4">
        <v>7</v>
      </c>
      <c r="E353" t="s">
        <v>21</v>
      </c>
      <c r="F353" t="s">
        <v>24</v>
      </c>
      <c r="G353">
        <v>6000</v>
      </c>
      <c r="H353" s="7">
        <v>7.9</v>
      </c>
      <c r="I353" t="s">
        <v>40</v>
      </c>
      <c r="J353">
        <v>0.38</v>
      </c>
      <c r="K353" t="s">
        <v>19</v>
      </c>
      <c r="L353">
        <v>2</v>
      </c>
      <c r="M353" t="str">
        <f t="shared" si="5"/>
        <v>4+ years</v>
      </c>
    </row>
    <row r="354" spans="1:13" x14ac:dyDescent="0.3">
      <c r="A354">
        <v>23</v>
      </c>
      <c r="B354">
        <v>16000</v>
      </c>
      <c r="C354" t="s">
        <v>20</v>
      </c>
      <c r="D354" s="4">
        <v>3</v>
      </c>
      <c r="E354" t="s">
        <v>27</v>
      </c>
      <c r="F354" t="s">
        <v>22</v>
      </c>
      <c r="G354">
        <v>2275</v>
      </c>
      <c r="H354" s="7">
        <v>13.06</v>
      </c>
      <c r="I354" t="s">
        <v>39</v>
      </c>
      <c r="J354">
        <v>0.14000000000000001</v>
      </c>
      <c r="K354" t="s">
        <v>15</v>
      </c>
      <c r="L354">
        <v>4</v>
      </c>
      <c r="M354" t="str">
        <f t="shared" si="5"/>
        <v>2-3 years</v>
      </c>
    </row>
    <row r="355" spans="1:13" x14ac:dyDescent="0.3">
      <c r="A355">
        <v>23</v>
      </c>
      <c r="B355">
        <v>16000</v>
      </c>
      <c r="C355" t="s">
        <v>16</v>
      </c>
      <c r="D355" s="4">
        <v>7</v>
      </c>
      <c r="E355" t="s">
        <v>13</v>
      </c>
      <c r="F355" t="s">
        <v>24</v>
      </c>
      <c r="G355">
        <v>2000</v>
      </c>
      <c r="H355" s="7">
        <v>6.39</v>
      </c>
      <c r="I355" t="s">
        <v>39</v>
      </c>
      <c r="J355">
        <v>0.13</v>
      </c>
      <c r="K355" t="s">
        <v>19</v>
      </c>
      <c r="L355">
        <v>3</v>
      </c>
      <c r="M355" t="str">
        <f t="shared" si="5"/>
        <v>4+ years</v>
      </c>
    </row>
    <row r="356" spans="1:13" x14ac:dyDescent="0.3">
      <c r="A356">
        <v>23</v>
      </c>
      <c r="B356">
        <v>148000</v>
      </c>
      <c r="C356" t="s">
        <v>12</v>
      </c>
      <c r="D356" s="4">
        <v>1</v>
      </c>
      <c r="E356" t="s">
        <v>27</v>
      </c>
      <c r="F356" t="s">
        <v>26</v>
      </c>
      <c r="G356">
        <v>25000</v>
      </c>
      <c r="H356" s="7">
        <v>14.93</v>
      </c>
      <c r="I356" t="s">
        <v>40</v>
      </c>
      <c r="J356">
        <v>0.17</v>
      </c>
      <c r="K356" t="s">
        <v>19</v>
      </c>
      <c r="L356">
        <v>3</v>
      </c>
      <c r="M356" t="str">
        <f t="shared" si="5"/>
        <v>0-1 years</v>
      </c>
    </row>
    <row r="357" spans="1:13" x14ac:dyDescent="0.3">
      <c r="A357">
        <v>23</v>
      </c>
      <c r="B357">
        <v>16000</v>
      </c>
      <c r="C357" t="s">
        <v>20</v>
      </c>
      <c r="D357" s="4">
        <v>1</v>
      </c>
      <c r="E357" t="s">
        <v>21</v>
      </c>
      <c r="F357" t="s">
        <v>22</v>
      </c>
      <c r="G357">
        <v>5600</v>
      </c>
      <c r="H357" s="7">
        <v>12.84</v>
      </c>
      <c r="I357" t="s">
        <v>40</v>
      </c>
      <c r="J357">
        <v>0.35</v>
      </c>
      <c r="K357" t="s">
        <v>19</v>
      </c>
      <c r="L357">
        <v>4</v>
      </c>
      <c r="M357" t="str">
        <f t="shared" si="5"/>
        <v>0-1 years</v>
      </c>
    </row>
    <row r="358" spans="1:13" x14ac:dyDescent="0.3">
      <c r="A358">
        <v>24</v>
      </c>
      <c r="B358">
        <v>16020</v>
      </c>
      <c r="C358" t="s">
        <v>16</v>
      </c>
      <c r="D358" s="4">
        <v>3</v>
      </c>
      <c r="E358" t="s">
        <v>23</v>
      </c>
      <c r="F358" t="s">
        <v>26</v>
      </c>
      <c r="G358">
        <v>3625</v>
      </c>
      <c r="H358" s="7">
        <v>17.14</v>
      </c>
      <c r="I358" t="s">
        <v>40</v>
      </c>
      <c r="J358">
        <v>0.23</v>
      </c>
      <c r="K358" t="s">
        <v>15</v>
      </c>
      <c r="L358">
        <v>2</v>
      </c>
      <c r="M358" t="str">
        <f t="shared" si="5"/>
        <v>2-3 years</v>
      </c>
    </row>
    <row r="359" spans="1:13" x14ac:dyDescent="0.3">
      <c r="A359">
        <v>22</v>
      </c>
      <c r="B359">
        <v>16094</v>
      </c>
      <c r="C359" t="s">
        <v>20</v>
      </c>
      <c r="D359" s="4">
        <v>2</v>
      </c>
      <c r="E359" t="s">
        <v>23</v>
      </c>
      <c r="F359" t="s">
        <v>24</v>
      </c>
      <c r="G359">
        <v>5500</v>
      </c>
      <c r="H359" s="7">
        <v>7.14</v>
      </c>
      <c r="I359" t="s">
        <v>40</v>
      </c>
      <c r="J359">
        <v>0.34</v>
      </c>
      <c r="K359" t="s">
        <v>19</v>
      </c>
      <c r="L359">
        <v>3</v>
      </c>
      <c r="M359" t="str">
        <f t="shared" si="5"/>
        <v>2-3 years</v>
      </c>
    </row>
    <row r="360" spans="1:13" x14ac:dyDescent="0.3">
      <c r="A360">
        <v>25</v>
      </c>
      <c r="B360">
        <v>175000</v>
      </c>
      <c r="C360" t="s">
        <v>12</v>
      </c>
      <c r="D360" s="4">
        <v>2</v>
      </c>
      <c r="E360" t="s">
        <v>13</v>
      </c>
      <c r="F360" t="s">
        <v>24</v>
      </c>
      <c r="G360">
        <v>25000</v>
      </c>
      <c r="H360" s="7">
        <v>8.9</v>
      </c>
      <c r="I360" t="s">
        <v>39</v>
      </c>
      <c r="J360">
        <v>0.14000000000000001</v>
      </c>
      <c r="K360" t="s">
        <v>19</v>
      </c>
      <c r="L360">
        <v>2</v>
      </c>
      <c r="M360" t="str">
        <f t="shared" si="5"/>
        <v>2-3 years</v>
      </c>
    </row>
    <row r="361" spans="1:13" x14ac:dyDescent="0.3">
      <c r="A361">
        <v>22</v>
      </c>
      <c r="B361">
        <v>16200</v>
      </c>
      <c r="C361" t="s">
        <v>16</v>
      </c>
      <c r="D361" s="4">
        <v>6</v>
      </c>
      <c r="E361" t="s">
        <v>13</v>
      </c>
      <c r="F361" t="s">
        <v>18</v>
      </c>
      <c r="G361">
        <v>2000</v>
      </c>
      <c r="H361" s="7">
        <v>12.42</v>
      </c>
      <c r="I361" t="s">
        <v>39</v>
      </c>
      <c r="J361">
        <v>0.12</v>
      </c>
      <c r="K361" t="s">
        <v>19</v>
      </c>
      <c r="L361">
        <v>3</v>
      </c>
      <c r="M361" t="str">
        <f t="shared" si="5"/>
        <v>4+ years</v>
      </c>
    </row>
    <row r="362" spans="1:13" x14ac:dyDescent="0.3">
      <c r="A362">
        <v>24</v>
      </c>
      <c r="B362">
        <v>185000</v>
      </c>
      <c r="C362" t="s">
        <v>12</v>
      </c>
      <c r="D362" s="4">
        <v>7</v>
      </c>
      <c r="E362" t="s">
        <v>25</v>
      </c>
      <c r="F362" t="s">
        <v>22</v>
      </c>
      <c r="G362">
        <v>25000</v>
      </c>
      <c r="H362" s="7">
        <v>12.68</v>
      </c>
      <c r="I362" t="s">
        <v>39</v>
      </c>
      <c r="J362">
        <v>0.14000000000000001</v>
      </c>
      <c r="K362" t="s">
        <v>15</v>
      </c>
      <c r="L362">
        <v>2</v>
      </c>
      <c r="M362" t="str">
        <f t="shared" si="5"/>
        <v>4+ years</v>
      </c>
    </row>
    <row r="363" spans="1:13" x14ac:dyDescent="0.3">
      <c r="A363">
        <v>25</v>
      </c>
      <c r="B363">
        <v>162000</v>
      </c>
      <c r="C363" t="s">
        <v>12</v>
      </c>
      <c r="D363" s="4">
        <v>9</v>
      </c>
      <c r="E363" t="s">
        <v>13</v>
      </c>
      <c r="F363" t="s">
        <v>22</v>
      </c>
      <c r="G363">
        <v>25000</v>
      </c>
      <c r="H363" s="7">
        <v>11.03</v>
      </c>
      <c r="I363" t="s">
        <v>39</v>
      </c>
      <c r="J363">
        <v>0.15</v>
      </c>
      <c r="K363" t="s">
        <v>19</v>
      </c>
      <c r="L363">
        <v>2</v>
      </c>
      <c r="M363" t="str">
        <f t="shared" si="5"/>
        <v>4+ years</v>
      </c>
    </row>
    <row r="364" spans="1:13" x14ac:dyDescent="0.3">
      <c r="A364">
        <v>26</v>
      </c>
      <c r="B364">
        <v>161000</v>
      </c>
      <c r="C364" t="s">
        <v>12</v>
      </c>
      <c r="D364" s="4">
        <v>10</v>
      </c>
      <c r="E364" t="s">
        <v>23</v>
      </c>
      <c r="F364" t="s">
        <v>24</v>
      </c>
      <c r="G364">
        <v>30000</v>
      </c>
      <c r="H364" s="7">
        <v>7.9</v>
      </c>
      <c r="I364" t="s">
        <v>39</v>
      </c>
      <c r="J364">
        <v>0.19</v>
      </c>
      <c r="K364" t="s">
        <v>19</v>
      </c>
      <c r="L364">
        <v>4</v>
      </c>
      <c r="M364" t="str">
        <f t="shared" si="5"/>
        <v>4+ years</v>
      </c>
    </row>
    <row r="365" spans="1:13" x14ac:dyDescent="0.3">
      <c r="A365">
        <v>22</v>
      </c>
      <c r="B365">
        <v>160000</v>
      </c>
      <c r="C365" t="s">
        <v>20</v>
      </c>
      <c r="D365" s="4">
        <v>0</v>
      </c>
      <c r="E365" t="s">
        <v>21</v>
      </c>
      <c r="F365" t="s">
        <v>18</v>
      </c>
      <c r="G365">
        <v>35000</v>
      </c>
      <c r="H365" s="7">
        <v>10.65</v>
      </c>
      <c r="I365" t="s">
        <v>39</v>
      </c>
      <c r="J365">
        <v>0.22</v>
      </c>
      <c r="K365" t="s">
        <v>19</v>
      </c>
      <c r="L365">
        <v>4</v>
      </c>
      <c r="M365" t="str">
        <f t="shared" si="5"/>
        <v>0-1 years</v>
      </c>
    </row>
    <row r="366" spans="1:13" x14ac:dyDescent="0.3">
      <c r="A366">
        <v>25</v>
      </c>
      <c r="B366">
        <v>225000</v>
      </c>
      <c r="C366" t="s">
        <v>12</v>
      </c>
      <c r="D366" s="4">
        <v>5</v>
      </c>
      <c r="E366" t="s">
        <v>23</v>
      </c>
      <c r="F366" t="s">
        <v>18</v>
      </c>
      <c r="G366">
        <v>25000</v>
      </c>
      <c r="H366" s="7">
        <v>11.86</v>
      </c>
      <c r="I366" t="s">
        <v>39</v>
      </c>
      <c r="J366">
        <v>0.11</v>
      </c>
      <c r="K366" t="s">
        <v>19</v>
      </c>
      <c r="L366">
        <v>4</v>
      </c>
      <c r="M366" t="str">
        <f t="shared" si="5"/>
        <v>4+ years</v>
      </c>
    </row>
    <row r="367" spans="1:13" x14ac:dyDescent="0.3">
      <c r="A367">
        <v>25</v>
      </c>
      <c r="B367">
        <v>16400</v>
      </c>
      <c r="C367" t="s">
        <v>16</v>
      </c>
      <c r="D367" s="4">
        <v>1</v>
      </c>
      <c r="E367" t="s">
        <v>13</v>
      </c>
      <c r="F367" t="s">
        <v>24</v>
      </c>
      <c r="G367">
        <v>5000</v>
      </c>
      <c r="H367" s="7">
        <v>8.94</v>
      </c>
      <c r="I367" t="s">
        <v>40</v>
      </c>
      <c r="J367">
        <v>0.3</v>
      </c>
      <c r="K367" t="s">
        <v>19</v>
      </c>
      <c r="L367">
        <v>4</v>
      </c>
      <c r="M367" t="str">
        <f t="shared" si="5"/>
        <v>0-1 years</v>
      </c>
    </row>
    <row r="368" spans="1:13" x14ac:dyDescent="0.3">
      <c r="A368">
        <v>23</v>
      </c>
      <c r="B368">
        <v>16500</v>
      </c>
      <c r="C368" t="s">
        <v>16</v>
      </c>
      <c r="D368" s="4">
        <v>6</v>
      </c>
      <c r="E368" t="s">
        <v>23</v>
      </c>
      <c r="F368" t="s">
        <v>18</v>
      </c>
      <c r="G368">
        <v>4375</v>
      </c>
      <c r="H368" s="7">
        <v>9.6300000000000008</v>
      </c>
      <c r="I368" t="s">
        <v>40</v>
      </c>
      <c r="J368">
        <v>0.27</v>
      </c>
      <c r="K368" t="s">
        <v>19</v>
      </c>
      <c r="L368">
        <v>4</v>
      </c>
      <c r="M368" t="str">
        <f t="shared" si="5"/>
        <v>4+ years</v>
      </c>
    </row>
    <row r="369" spans="1:13" x14ac:dyDescent="0.3">
      <c r="A369">
        <v>25</v>
      </c>
      <c r="B369">
        <v>49500</v>
      </c>
      <c r="C369" t="s">
        <v>12</v>
      </c>
      <c r="D369" s="4">
        <v>6</v>
      </c>
      <c r="E369" t="s">
        <v>13</v>
      </c>
      <c r="F369" t="s">
        <v>22</v>
      </c>
      <c r="G369">
        <v>24750</v>
      </c>
      <c r="H369" s="7">
        <v>14.22</v>
      </c>
      <c r="I369" t="s">
        <v>40</v>
      </c>
      <c r="J369">
        <v>0.5</v>
      </c>
      <c r="K369" t="s">
        <v>19</v>
      </c>
      <c r="L369">
        <v>3</v>
      </c>
      <c r="M369" t="str">
        <f t="shared" si="5"/>
        <v>4+ years</v>
      </c>
    </row>
    <row r="370" spans="1:13" x14ac:dyDescent="0.3">
      <c r="A370">
        <v>23</v>
      </c>
      <c r="B370">
        <v>60000</v>
      </c>
      <c r="C370" t="s">
        <v>12</v>
      </c>
      <c r="D370" s="4">
        <v>4</v>
      </c>
      <c r="E370" t="s">
        <v>27</v>
      </c>
      <c r="F370" t="s">
        <v>18</v>
      </c>
      <c r="G370">
        <v>24750</v>
      </c>
      <c r="H370" s="7">
        <v>9.33</v>
      </c>
      <c r="I370" t="s">
        <v>40</v>
      </c>
      <c r="J370">
        <v>0.41</v>
      </c>
      <c r="K370" t="s">
        <v>19</v>
      </c>
      <c r="L370">
        <v>3</v>
      </c>
      <c r="M370" t="str">
        <f t="shared" si="5"/>
        <v>4+ years</v>
      </c>
    </row>
    <row r="371" spans="1:13" x14ac:dyDescent="0.3">
      <c r="A371">
        <v>24</v>
      </c>
      <c r="B371">
        <v>84200</v>
      </c>
      <c r="C371" t="s">
        <v>12</v>
      </c>
      <c r="D371" s="4">
        <v>8</v>
      </c>
      <c r="E371" t="s">
        <v>21</v>
      </c>
      <c r="F371" t="s">
        <v>22</v>
      </c>
      <c r="G371">
        <v>24500</v>
      </c>
      <c r="H371" s="7">
        <v>13.85</v>
      </c>
      <c r="I371" t="s">
        <v>39</v>
      </c>
      <c r="J371">
        <v>0.28999999999999998</v>
      </c>
      <c r="K371" t="s">
        <v>19</v>
      </c>
      <c r="L371">
        <v>4</v>
      </c>
      <c r="M371" t="str">
        <f t="shared" si="5"/>
        <v>4+ years</v>
      </c>
    </row>
    <row r="372" spans="1:13" x14ac:dyDescent="0.3">
      <c r="A372">
        <v>22</v>
      </c>
      <c r="B372">
        <v>16800</v>
      </c>
      <c r="C372" t="s">
        <v>20</v>
      </c>
      <c r="D372" s="4">
        <v>5</v>
      </c>
      <c r="E372" t="s">
        <v>17</v>
      </c>
      <c r="F372" t="s">
        <v>18</v>
      </c>
      <c r="G372">
        <v>2000</v>
      </c>
      <c r="H372" s="7">
        <v>10.65</v>
      </c>
      <c r="I372" t="s">
        <v>39</v>
      </c>
      <c r="J372">
        <v>0.12</v>
      </c>
      <c r="K372" t="s">
        <v>19</v>
      </c>
      <c r="L372">
        <v>2</v>
      </c>
      <c r="M372" t="str">
        <f t="shared" si="5"/>
        <v>4+ years</v>
      </c>
    </row>
    <row r="373" spans="1:13" x14ac:dyDescent="0.3">
      <c r="A373">
        <v>24</v>
      </c>
      <c r="B373">
        <v>92000</v>
      </c>
      <c r="C373" t="s">
        <v>12</v>
      </c>
      <c r="D373" s="4">
        <v>8</v>
      </c>
      <c r="E373" t="s">
        <v>21</v>
      </c>
      <c r="F373" t="s">
        <v>18</v>
      </c>
      <c r="G373">
        <v>24500</v>
      </c>
      <c r="H373" s="7">
        <v>11.46</v>
      </c>
      <c r="I373" t="s">
        <v>39</v>
      </c>
      <c r="J373">
        <v>0.27</v>
      </c>
      <c r="K373" t="s">
        <v>19</v>
      </c>
      <c r="L373">
        <v>4</v>
      </c>
      <c r="M373" t="str">
        <f t="shared" si="5"/>
        <v>4+ years</v>
      </c>
    </row>
    <row r="374" spans="1:13" x14ac:dyDescent="0.3">
      <c r="A374">
        <v>23</v>
      </c>
      <c r="B374">
        <v>160000</v>
      </c>
      <c r="C374" t="s">
        <v>20</v>
      </c>
      <c r="D374" s="4">
        <v>5</v>
      </c>
      <c r="E374" t="s">
        <v>13</v>
      </c>
      <c r="F374" t="s">
        <v>24</v>
      </c>
      <c r="G374">
        <v>35000</v>
      </c>
      <c r="H374" s="7">
        <v>7.66</v>
      </c>
      <c r="I374" t="s">
        <v>39</v>
      </c>
      <c r="J374">
        <v>0.22</v>
      </c>
      <c r="K374" t="s">
        <v>19</v>
      </c>
      <c r="L374">
        <v>2</v>
      </c>
      <c r="M374" t="str">
        <f t="shared" si="5"/>
        <v>4+ years</v>
      </c>
    </row>
    <row r="375" spans="1:13" x14ac:dyDescent="0.3">
      <c r="A375">
        <v>24</v>
      </c>
      <c r="B375">
        <v>160000</v>
      </c>
      <c r="C375" t="s">
        <v>20</v>
      </c>
      <c r="D375" s="4">
        <v>9</v>
      </c>
      <c r="E375" t="s">
        <v>23</v>
      </c>
      <c r="F375" t="s">
        <v>26</v>
      </c>
      <c r="G375">
        <v>12000</v>
      </c>
      <c r="H375" s="7">
        <v>16.77</v>
      </c>
      <c r="I375" t="s">
        <v>39</v>
      </c>
      <c r="J375">
        <v>7.0000000000000007E-2</v>
      </c>
      <c r="K375" t="s">
        <v>19</v>
      </c>
      <c r="L375">
        <v>4</v>
      </c>
      <c r="M375" t="str">
        <f t="shared" si="5"/>
        <v>4+ years</v>
      </c>
    </row>
    <row r="376" spans="1:13" x14ac:dyDescent="0.3">
      <c r="A376">
        <v>25</v>
      </c>
      <c r="B376">
        <v>160000</v>
      </c>
      <c r="C376" t="s">
        <v>20</v>
      </c>
      <c r="D376" s="4">
        <v>1</v>
      </c>
      <c r="E376" t="s">
        <v>13</v>
      </c>
      <c r="F376" t="s">
        <v>18</v>
      </c>
      <c r="G376">
        <v>12000</v>
      </c>
      <c r="H376" s="7">
        <v>9.6300000000000008</v>
      </c>
      <c r="I376" t="s">
        <v>39</v>
      </c>
      <c r="J376">
        <v>7.0000000000000007E-2</v>
      </c>
      <c r="K376" t="s">
        <v>19</v>
      </c>
      <c r="L376">
        <v>4</v>
      </c>
      <c r="M376" t="str">
        <f t="shared" si="5"/>
        <v>0-1 years</v>
      </c>
    </row>
    <row r="377" spans="1:13" x14ac:dyDescent="0.3">
      <c r="A377">
        <v>26</v>
      </c>
      <c r="B377">
        <v>160000</v>
      </c>
      <c r="C377" t="s">
        <v>12</v>
      </c>
      <c r="D377" s="4">
        <v>6</v>
      </c>
      <c r="E377" t="s">
        <v>13</v>
      </c>
      <c r="F377" t="s">
        <v>22</v>
      </c>
      <c r="G377">
        <v>25000</v>
      </c>
      <c r="H377" s="7">
        <v>12.23</v>
      </c>
      <c r="I377" t="s">
        <v>39</v>
      </c>
      <c r="J377">
        <v>0.16</v>
      </c>
      <c r="K377" t="s">
        <v>15</v>
      </c>
      <c r="L377">
        <v>4</v>
      </c>
      <c r="M377" t="str">
        <f t="shared" si="5"/>
        <v>4+ years</v>
      </c>
    </row>
    <row r="378" spans="1:13" x14ac:dyDescent="0.3">
      <c r="A378">
        <v>25</v>
      </c>
      <c r="B378">
        <v>125800</v>
      </c>
      <c r="C378" t="s">
        <v>20</v>
      </c>
      <c r="D378" s="4">
        <v>0</v>
      </c>
      <c r="E378" t="s">
        <v>21</v>
      </c>
      <c r="F378" t="s">
        <v>14</v>
      </c>
      <c r="G378">
        <v>10000</v>
      </c>
      <c r="H378" s="7">
        <v>14.09</v>
      </c>
      <c r="I378" t="s">
        <v>40</v>
      </c>
      <c r="J378">
        <v>7.0000000000000007E-2</v>
      </c>
      <c r="K378" t="s">
        <v>19</v>
      </c>
      <c r="L378">
        <v>4</v>
      </c>
      <c r="M378" t="str">
        <f t="shared" si="5"/>
        <v>0-1 years</v>
      </c>
    </row>
    <row r="379" spans="1:13" x14ac:dyDescent="0.3">
      <c r="A379">
        <v>25</v>
      </c>
      <c r="B379">
        <v>54000</v>
      </c>
      <c r="C379" t="s">
        <v>12</v>
      </c>
      <c r="D379" s="4">
        <v>2</v>
      </c>
      <c r="E379" t="s">
        <v>13</v>
      </c>
      <c r="F379" t="s">
        <v>22</v>
      </c>
      <c r="G379">
        <v>24250</v>
      </c>
      <c r="H379" s="7">
        <v>13.98</v>
      </c>
      <c r="I379" t="s">
        <v>40</v>
      </c>
      <c r="J379">
        <v>0.45</v>
      </c>
      <c r="K379" t="s">
        <v>19</v>
      </c>
      <c r="L379">
        <v>4</v>
      </c>
      <c r="M379" t="str">
        <f t="shared" si="5"/>
        <v>2-3 years</v>
      </c>
    </row>
    <row r="380" spans="1:13" x14ac:dyDescent="0.3">
      <c r="A380">
        <v>23</v>
      </c>
      <c r="B380">
        <v>62500</v>
      </c>
      <c r="C380" t="s">
        <v>12</v>
      </c>
      <c r="D380" s="4">
        <v>1</v>
      </c>
      <c r="E380" t="s">
        <v>17</v>
      </c>
      <c r="F380" t="s">
        <v>18</v>
      </c>
      <c r="G380">
        <v>24250</v>
      </c>
      <c r="H380" s="7">
        <v>10.62</v>
      </c>
      <c r="I380" t="s">
        <v>40</v>
      </c>
      <c r="J380">
        <v>0.39</v>
      </c>
      <c r="K380" t="s">
        <v>19</v>
      </c>
      <c r="L380">
        <v>4</v>
      </c>
      <c r="M380" t="str">
        <f t="shared" si="5"/>
        <v>0-1 years</v>
      </c>
    </row>
    <row r="381" spans="1:13" x14ac:dyDescent="0.3">
      <c r="A381">
        <v>24</v>
      </c>
      <c r="B381">
        <v>16800</v>
      </c>
      <c r="C381" t="s">
        <v>20</v>
      </c>
      <c r="D381" s="4">
        <v>5</v>
      </c>
      <c r="E381" t="s">
        <v>27</v>
      </c>
      <c r="F381" t="s">
        <v>24</v>
      </c>
      <c r="G381">
        <v>3900</v>
      </c>
      <c r="H381" s="7">
        <v>12.51</v>
      </c>
      <c r="I381" t="s">
        <v>40</v>
      </c>
      <c r="J381">
        <v>0.23</v>
      </c>
      <c r="K381" t="s">
        <v>19</v>
      </c>
      <c r="L381">
        <v>3</v>
      </c>
      <c r="M381" t="str">
        <f t="shared" si="5"/>
        <v>4+ years</v>
      </c>
    </row>
    <row r="382" spans="1:13" x14ac:dyDescent="0.3">
      <c r="A382">
        <v>25</v>
      </c>
      <c r="B382">
        <v>68400</v>
      </c>
      <c r="C382" t="s">
        <v>12</v>
      </c>
      <c r="D382" s="4">
        <v>9</v>
      </c>
      <c r="E382" t="s">
        <v>13</v>
      </c>
      <c r="F382" t="s">
        <v>26</v>
      </c>
      <c r="G382">
        <v>24250</v>
      </c>
      <c r="H382" s="7">
        <v>17.559999999999999</v>
      </c>
      <c r="I382" t="s">
        <v>40</v>
      </c>
      <c r="J382">
        <v>0.35</v>
      </c>
      <c r="K382" t="s">
        <v>19</v>
      </c>
      <c r="L382">
        <v>4</v>
      </c>
      <c r="M382" t="str">
        <f t="shared" si="5"/>
        <v>4+ years</v>
      </c>
    </row>
    <row r="383" spans="1:13" x14ac:dyDescent="0.3">
      <c r="A383">
        <v>26</v>
      </c>
      <c r="B383">
        <v>56045</v>
      </c>
      <c r="C383" t="s">
        <v>12</v>
      </c>
      <c r="D383" s="4">
        <v>1</v>
      </c>
      <c r="E383" t="s">
        <v>21</v>
      </c>
      <c r="F383" t="s">
        <v>14</v>
      </c>
      <c r="G383">
        <v>24250</v>
      </c>
      <c r="H383" s="7">
        <v>14.96</v>
      </c>
      <c r="I383" t="s">
        <v>40</v>
      </c>
      <c r="J383">
        <v>0.37</v>
      </c>
      <c r="K383" t="s">
        <v>19</v>
      </c>
      <c r="L383">
        <v>2</v>
      </c>
      <c r="M383" t="str">
        <f t="shared" si="5"/>
        <v>0-1 years</v>
      </c>
    </row>
    <row r="384" spans="1:13" x14ac:dyDescent="0.3">
      <c r="A384">
        <v>22</v>
      </c>
      <c r="B384">
        <v>74000</v>
      </c>
      <c r="C384" t="s">
        <v>12</v>
      </c>
      <c r="D384" s="4">
        <v>7</v>
      </c>
      <c r="E384" t="s">
        <v>27</v>
      </c>
      <c r="F384" t="s">
        <v>14</v>
      </c>
      <c r="G384">
        <v>24250</v>
      </c>
      <c r="H384" s="7">
        <v>15.65</v>
      </c>
      <c r="I384" t="s">
        <v>40</v>
      </c>
      <c r="J384">
        <v>0.33</v>
      </c>
      <c r="K384" t="s">
        <v>15</v>
      </c>
      <c r="L384">
        <v>2</v>
      </c>
      <c r="M384" t="str">
        <f t="shared" si="5"/>
        <v>4+ years</v>
      </c>
    </row>
    <row r="385" spans="1:13" x14ac:dyDescent="0.3">
      <c r="A385">
        <v>24</v>
      </c>
      <c r="B385">
        <v>65453</v>
      </c>
      <c r="C385" t="s">
        <v>12</v>
      </c>
      <c r="D385" s="4">
        <v>9</v>
      </c>
      <c r="E385" t="s">
        <v>21</v>
      </c>
      <c r="F385" t="s">
        <v>14</v>
      </c>
      <c r="G385">
        <v>24250</v>
      </c>
      <c r="H385" s="7">
        <v>15.7</v>
      </c>
      <c r="I385" t="s">
        <v>40</v>
      </c>
      <c r="J385">
        <v>0.31</v>
      </c>
      <c r="K385" t="s">
        <v>19</v>
      </c>
      <c r="L385">
        <v>2</v>
      </c>
      <c r="M385" t="str">
        <f t="shared" si="5"/>
        <v>4+ years</v>
      </c>
    </row>
    <row r="386" spans="1:13" x14ac:dyDescent="0.3">
      <c r="A386">
        <v>24</v>
      </c>
      <c r="B386">
        <v>89908</v>
      </c>
      <c r="C386" t="s">
        <v>12</v>
      </c>
      <c r="D386" s="4">
        <v>1</v>
      </c>
      <c r="E386" t="s">
        <v>23</v>
      </c>
      <c r="F386" t="s">
        <v>18</v>
      </c>
      <c r="G386">
        <v>24250</v>
      </c>
      <c r="H386" s="7">
        <v>12.53</v>
      </c>
      <c r="I386" t="s">
        <v>39</v>
      </c>
      <c r="J386">
        <v>0.27</v>
      </c>
      <c r="K386" t="s">
        <v>19</v>
      </c>
      <c r="L386">
        <v>3</v>
      </c>
      <c r="M386" t="str">
        <f t="shared" ref="M386:M449" si="6">IF(D386&lt;=1, "0-1 years", IF(D386&lt;=3, "2-3 years", "4+ years"))</f>
        <v>0-1 years</v>
      </c>
    </row>
    <row r="387" spans="1:13" x14ac:dyDescent="0.3">
      <c r="A387">
        <v>26</v>
      </c>
      <c r="B387">
        <v>78000</v>
      </c>
      <c r="C387" t="s">
        <v>12</v>
      </c>
      <c r="D387" s="4">
        <v>0</v>
      </c>
      <c r="E387" t="s">
        <v>25</v>
      </c>
      <c r="F387" t="s">
        <v>26</v>
      </c>
      <c r="G387">
        <v>24250</v>
      </c>
      <c r="H387" s="7">
        <v>17.559999999999999</v>
      </c>
      <c r="I387" t="s">
        <v>40</v>
      </c>
      <c r="J387">
        <v>0.31</v>
      </c>
      <c r="K387" t="s">
        <v>15</v>
      </c>
      <c r="L387">
        <v>3</v>
      </c>
      <c r="M387" t="str">
        <f t="shared" si="6"/>
        <v>0-1 years</v>
      </c>
    </row>
    <row r="388" spans="1:13" x14ac:dyDescent="0.3">
      <c r="A388">
        <v>23</v>
      </c>
      <c r="B388">
        <v>100000</v>
      </c>
      <c r="C388" t="s">
        <v>12</v>
      </c>
      <c r="D388" s="4">
        <v>0</v>
      </c>
      <c r="E388" t="s">
        <v>13</v>
      </c>
      <c r="F388" t="s">
        <v>22</v>
      </c>
      <c r="G388">
        <v>24250</v>
      </c>
      <c r="H388" s="7">
        <v>12.87</v>
      </c>
      <c r="I388" t="s">
        <v>39</v>
      </c>
      <c r="J388">
        <v>0.24</v>
      </c>
      <c r="K388" t="s">
        <v>15</v>
      </c>
      <c r="L388">
        <v>2</v>
      </c>
      <c r="M388" t="str">
        <f t="shared" si="6"/>
        <v>0-1 years</v>
      </c>
    </row>
    <row r="389" spans="1:13" x14ac:dyDescent="0.3">
      <c r="A389">
        <v>23</v>
      </c>
      <c r="B389">
        <v>103000</v>
      </c>
      <c r="C389" t="s">
        <v>12</v>
      </c>
      <c r="D389" s="4">
        <v>6</v>
      </c>
      <c r="E389" t="s">
        <v>13</v>
      </c>
      <c r="F389" t="s">
        <v>14</v>
      </c>
      <c r="G389">
        <v>24250</v>
      </c>
      <c r="H389" s="7">
        <v>15.7</v>
      </c>
      <c r="I389" t="s">
        <v>39</v>
      </c>
      <c r="J389">
        <v>0.24</v>
      </c>
      <c r="K389" t="s">
        <v>19</v>
      </c>
      <c r="L389">
        <v>2</v>
      </c>
      <c r="M389" t="str">
        <f t="shared" si="6"/>
        <v>4+ years</v>
      </c>
    </row>
    <row r="390" spans="1:13" x14ac:dyDescent="0.3">
      <c r="A390">
        <v>25</v>
      </c>
      <c r="B390">
        <v>160000</v>
      </c>
      <c r="C390" t="s">
        <v>20</v>
      </c>
      <c r="D390" s="4">
        <v>2</v>
      </c>
      <c r="E390" t="s">
        <v>17</v>
      </c>
      <c r="F390" t="s">
        <v>24</v>
      </c>
      <c r="G390">
        <v>9000</v>
      </c>
      <c r="H390" s="7">
        <v>12.51</v>
      </c>
      <c r="I390" t="s">
        <v>39</v>
      </c>
      <c r="J390">
        <v>0.06</v>
      </c>
      <c r="K390" t="s">
        <v>19</v>
      </c>
      <c r="L390">
        <v>3</v>
      </c>
      <c r="M390" t="str">
        <f t="shared" si="6"/>
        <v>2-3 years</v>
      </c>
    </row>
    <row r="391" spans="1:13" x14ac:dyDescent="0.3">
      <c r="A391">
        <v>25</v>
      </c>
      <c r="B391">
        <v>160000</v>
      </c>
      <c r="C391" t="s">
        <v>16</v>
      </c>
      <c r="D391" s="4">
        <v>5</v>
      </c>
      <c r="E391" t="s">
        <v>23</v>
      </c>
      <c r="F391" t="s">
        <v>18</v>
      </c>
      <c r="G391">
        <v>15000</v>
      </c>
      <c r="H391" s="7">
        <v>11.14</v>
      </c>
      <c r="I391" t="s">
        <v>39</v>
      </c>
      <c r="J391">
        <v>0.09</v>
      </c>
      <c r="K391" t="s">
        <v>19</v>
      </c>
      <c r="L391">
        <v>4</v>
      </c>
      <c r="M391" t="str">
        <f t="shared" si="6"/>
        <v>4+ years</v>
      </c>
    </row>
    <row r="392" spans="1:13" x14ac:dyDescent="0.3">
      <c r="A392">
        <v>24</v>
      </c>
      <c r="B392">
        <v>160000</v>
      </c>
      <c r="C392" t="s">
        <v>20</v>
      </c>
      <c r="D392" s="4">
        <v>3</v>
      </c>
      <c r="E392" t="s">
        <v>23</v>
      </c>
      <c r="F392" t="s">
        <v>14</v>
      </c>
      <c r="G392">
        <v>20000</v>
      </c>
      <c r="H392" s="7">
        <v>16</v>
      </c>
      <c r="I392" t="s">
        <v>39</v>
      </c>
      <c r="J392">
        <v>0.13</v>
      </c>
      <c r="K392" t="s">
        <v>19</v>
      </c>
      <c r="L392">
        <v>3</v>
      </c>
      <c r="M392" t="str">
        <f t="shared" si="6"/>
        <v>2-3 years</v>
      </c>
    </row>
    <row r="393" spans="1:13" x14ac:dyDescent="0.3">
      <c r="A393">
        <v>23</v>
      </c>
      <c r="B393">
        <v>160000</v>
      </c>
      <c r="C393" t="s">
        <v>20</v>
      </c>
      <c r="D393" s="4">
        <v>2</v>
      </c>
      <c r="E393" t="s">
        <v>17</v>
      </c>
      <c r="F393" t="s">
        <v>14</v>
      </c>
      <c r="G393">
        <v>25000</v>
      </c>
      <c r="H393" s="7">
        <v>15.65</v>
      </c>
      <c r="I393" t="s">
        <v>39</v>
      </c>
      <c r="J393">
        <v>0.16</v>
      </c>
      <c r="K393" t="s">
        <v>15</v>
      </c>
      <c r="L393">
        <v>2</v>
      </c>
      <c r="M393" t="str">
        <f t="shared" si="6"/>
        <v>2-3 years</v>
      </c>
    </row>
    <row r="394" spans="1:13" x14ac:dyDescent="0.3">
      <c r="A394">
        <v>26</v>
      </c>
      <c r="B394">
        <v>160000</v>
      </c>
      <c r="C394" t="s">
        <v>20</v>
      </c>
      <c r="D394" s="4">
        <v>0</v>
      </c>
      <c r="E394" t="s">
        <v>27</v>
      </c>
      <c r="F394" t="s">
        <v>22</v>
      </c>
      <c r="G394">
        <v>13750</v>
      </c>
      <c r="H394" s="7">
        <v>12.51</v>
      </c>
      <c r="I394" t="s">
        <v>39</v>
      </c>
      <c r="J394">
        <v>0.09</v>
      </c>
      <c r="K394" t="s">
        <v>19</v>
      </c>
      <c r="L394">
        <v>4</v>
      </c>
      <c r="M394" t="str">
        <f t="shared" si="6"/>
        <v>0-1 years</v>
      </c>
    </row>
    <row r="395" spans="1:13" x14ac:dyDescent="0.3">
      <c r="A395">
        <v>21</v>
      </c>
      <c r="B395">
        <v>160000</v>
      </c>
      <c r="C395" t="s">
        <v>20</v>
      </c>
      <c r="D395" s="4">
        <v>3</v>
      </c>
      <c r="E395" t="s">
        <v>23</v>
      </c>
      <c r="F395" t="s">
        <v>14</v>
      </c>
      <c r="G395">
        <v>15250</v>
      </c>
      <c r="H395" s="7">
        <v>15.31</v>
      </c>
      <c r="I395" t="s">
        <v>39</v>
      </c>
      <c r="J395">
        <v>0.1</v>
      </c>
      <c r="K395" t="s">
        <v>15</v>
      </c>
      <c r="L395">
        <v>4</v>
      </c>
      <c r="M395" t="str">
        <f t="shared" si="6"/>
        <v>2-3 years</v>
      </c>
    </row>
    <row r="396" spans="1:13" x14ac:dyDescent="0.3">
      <c r="A396">
        <v>25</v>
      </c>
      <c r="B396">
        <v>160000</v>
      </c>
      <c r="C396" t="s">
        <v>20</v>
      </c>
      <c r="D396" s="4">
        <v>3</v>
      </c>
      <c r="E396" t="s">
        <v>23</v>
      </c>
      <c r="F396" t="s">
        <v>22</v>
      </c>
      <c r="G396">
        <v>20000</v>
      </c>
      <c r="H396" s="7">
        <v>13.47</v>
      </c>
      <c r="I396" t="s">
        <v>39</v>
      </c>
      <c r="J396">
        <v>0.13</v>
      </c>
      <c r="K396" t="s">
        <v>15</v>
      </c>
      <c r="L396">
        <v>2</v>
      </c>
      <c r="M396" t="str">
        <f t="shared" si="6"/>
        <v>2-3 years</v>
      </c>
    </row>
    <row r="397" spans="1:13" x14ac:dyDescent="0.3">
      <c r="A397">
        <v>22</v>
      </c>
      <c r="B397">
        <v>16800</v>
      </c>
      <c r="C397" t="s">
        <v>20</v>
      </c>
      <c r="D397" s="4">
        <v>0</v>
      </c>
      <c r="E397" t="s">
        <v>25</v>
      </c>
      <c r="F397" t="s">
        <v>22</v>
      </c>
      <c r="G397">
        <v>4750</v>
      </c>
      <c r="H397" s="7">
        <v>13.85</v>
      </c>
      <c r="I397" t="s">
        <v>40</v>
      </c>
      <c r="J397">
        <v>0.28000000000000003</v>
      </c>
      <c r="K397" t="s">
        <v>15</v>
      </c>
      <c r="L397">
        <v>2</v>
      </c>
      <c r="M397" t="str">
        <f t="shared" si="6"/>
        <v>0-1 years</v>
      </c>
    </row>
    <row r="398" spans="1:13" x14ac:dyDescent="0.3">
      <c r="A398">
        <v>25</v>
      </c>
      <c r="B398">
        <v>111996</v>
      </c>
      <c r="C398" t="s">
        <v>12</v>
      </c>
      <c r="D398" s="4">
        <v>9</v>
      </c>
      <c r="E398" t="s">
        <v>13</v>
      </c>
      <c r="F398" t="s">
        <v>14</v>
      </c>
      <c r="G398">
        <v>24250</v>
      </c>
      <c r="H398" s="7">
        <v>12.51</v>
      </c>
      <c r="I398" t="s">
        <v>39</v>
      </c>
      <c r="J398">
        <v>0.22</v>
      </c>
      <c r="K398" t="s">
        <v>19</v>
      </c>
      <c r="L398">
        <v>3</v>
      </c>
      <c r="M398" t="str">
        <f t="shared" si="6"/>
        <v>4+ years</v>
      </c>
    </row>
    <row r="399" spans="1:13" x14ac:dyDescent="0.3">
      <c r="A399">
        <v>21</v>
      </c>
      <c r="B399">
        <v>16800</v>
      </c>
      <c r="C399" t="s">
        <v>20</v>
      </c>
      <c r="D399" s="4">
        <v>0</v>
      </c>
      <c r="E399" t="s">
        <v>23</v>
      </c>
      <c r="F399" t="s">
        <v>18</v>
      </c>
      <c r="G399">
        <v>6000</v>
      </c>
      <c r="H399" s="7">
        <v>10.39</v>
      </c>
      <c r="I399" t="s">
        <v>40</v>
      </c>
      <c r="J399">
        <v>0.36</v>
      </c>
      <c r="K399" t="s">
        <v>19</v>
      </c>
      <c r="L399">
        <v>4</v>
      </c>
      <c r="M399" t="str">
        <f t="shared" si="6"/>
        <v>0-1 years</v>
      </c>
    </row>
    <row r="400" spans="1:13" x14ac:dyDescent="0.3">
      <c r="A400">
        <v>25</v>
      </c>
      <c r="B400">
        <v>115200</v>
      </c>
      <c r="C400" t="s">
        <v>12</v>
      </c>
      <c r="D400" s="4">
        <v>0</v>
      </c>
      <c r="E400" t="s">
        <v>25</v>
      </c>
      <c r="F400" t="s">
        <v>18</v>
      </c>
      <c r="G400">
        <v>24250</v>
      </c>
      <c r="H400" s="7">
        <v>11.36</v>
      </c>
      <c r="I400" t="s">
        <v>39</v>
      </c>
      <c r="J400">
        <v>0.21</v>
      </c>
      <c r="K400" t="s">
        <v>19</v>
      </c>
      <c r="L400">
        <v>2</v>
      </c>
      <c r="M400" t="str">
        <f t="shared" si="6"/>
        <v>0-1 years</v>
      </c>
    </row>
    <row r="401" spans="1:13" x14ac:dyDescent="0.3">
      <c r="A401">
        <v>23</v>
      </c>
      <c r="B401">
        <v>144000</v>
      </c>
      <c r="C401" t="s">
        <v>12</v>
      </c>
      <c r="D401" s="4">
        <v>0</v>
      </c>
      <c r="E401" t="s">
        <v>17</v>
      </c>
      <c r="F401" t="s">
        <v>18</v>
      </c>
      <c r="G401">
        <v>24250</v>
      </c>
      <c r="H401" s="7">
        <v>11.83</v>
      </c>
      <c r="I401" t="s">
        <v>39</v>
      </c>
      <c r="J401">
        <v>0.17</v>
      </c>
      <c r="K401" t="s">
        <v>19</v>
      </c>
      <c r="L401">
        <v>3</v>
      </c>
      <c r="M401" t="str">
        <f t="shared" si="6"/>
        <v>0-1 years</v>
      </c>
    </row>
    <row r="402" spans="1:13" x14ac:dyDescent="0.3">
      <c r="A402">
        <v>23</v>
      </c>
      <c r="B402">
        <v>287000</v>
      </c>
      <c r="C402" t="s">
        <v>12</v>
      </c>
      <c r="D402" s="4">
        <v>3</v>
      </c>
      <c r="E402" t="s">
        <v>17</v>
      </c>
      <c r="F402" t="s">
        <v>18</v>
      </c>
      <c r="G402">
        <v>24250</v>
      </c>
      <c r="H402" s="7">
        <v>12.53</v>
      </c>
      <c r="I402" t="s">
        <v>39</v>
      </c>
      <c r="J402">
        <v>0.08</v>
      </c>
      <c r="K402" t="s">
        <v>19</v>
      </c>
      <c r="L402">
        <v>3</v>
      </c>
      <c r="M402" t="str">
        <f t="shared" si="6"/>
        <v>2-3 years</v>
      </c>
    </row>
    <row r="403" spans="1:13" x14ac:dyDescent="0.3">
      <c r="A403">
        <v>22</v>
      </c>
      <c r="B403">
        <v>108000</v>
      </c>
      <c r="C403" t="s">
        <v>12</v>
      </c>
      <c r="D403" s="4">
        <v>1</v>
      </c>
      <c r="E403" t="s">
        <v>25</v>
      </c>
      <c r="F403" t="s">
        <v>14</v>
      </c>
      <c r="G403">
        <v>24150</v>
      </c>
      <c r="H403" s="7">
        <v>14.96</v>
      </c>
      <c r="I403" t="s">
        <v>40</v>
      </c>
      <c r="J403">
        <v>0.22</v>
      </c>
      <c r="K403" t="s">
        <v>15</v>
      </c>
      <c r="L403">
        <v>3</v>
      </c>
      <c r="M403" t="str">
        <f t="shared" si="6"/>
        <v>0-1 years</v>
      </c>
    </row>
    <row r="404" spans="1:13" x14ac:dyDescent="0.3">
      <c r="A404">
        <v>22</v>
      </c>
      <c r="B404">
        <v>43000</v>
      </c>
      <c r="C404" t="s">
        <v>12</v>
      </c>
      <c r="D404" s="4">
        <v>7</v>
      </c>
      <c r="E404" t="s">
        <v>27</v>
      </c>
      <c r="F404" t="s">
        <v>22</v>
      </c>
      <c r="G404">
        <v>24000</v>
      </c>
      <c r="H404" s="7">
        <v>13.85</v>
      </c>
      <c r="I404" t="s">
        <v>40</v>
      </c>
      <c r="J404">
        <v>0.56000000000000005</v>
      </c>
      <c r="K404" t="s">
        <v>15</v>
      </c>
      <c r="L404">
        <v>3</v>
      </c>
      <c r="M404" t="str">
        <f t="shared" si="6"/>
        <v>4+ years</v>
      </c>
    </row>
    <row r="405" spans="1:13" x14ac:dyDescent="0.3">
      <c r="A405">
        <v>23</v>
      </c>
      <c r="B405">
        <v>47004</v>
      </c>
      <c r="C405" t="s">
        <v>12</v>
      </c>
      <c r="D405" s="4">
        <v>1</v>
      </c>
      <c r="E405" t="s">
        <v>23</v>
      </c>
      <c r="F405" t="s">
        <v>18</v>
      </c>
      <c r="G405">
        <v>24000</v>
      </c>
      <c r="H405" s="7">
        <v>11.58</v>
      </c>
      <c r="I405" t="s">
        <v>40</v>
      </c>
      <c r="J405">
        <v>0.51</v>
      </c>
      <c r="K405" t="s">
        <v>19</v>
      </c>
      <c r="L405">
        <v>4</v>
      </c>
      <c r="M405" t="str">
        <f t="shared" si="6"/>
        <v>0-1 years</v>
      </c>
    </row>
    <row r="406" spans="1:13" x14ac:dyDescent="0.3">
      <c r="A406">
        <v>24</v>
      </c>
      <c r="B406">
        <v>48000</v>
      </c>
      <c r="C406" t="s">
        <v>12</v>
      </c>
      <c r="D406" s="4">
        <v>4</v>
      </c>
      <c r="E406" t="s">
        <v>23</v>
      </c>
      <c r="F406" t="s">
        <v>14</v>
      </c>
      <c r="G406">
        <v>24000</v>
      </c>
      <c r="H406" s="7">
        <v>16.29</v>
      </c>
      <c r="I406" t="s">
        <v>40</v>
      </c>
      <c r="J406">
        <v>0.5</v>
      </c>
      <c r="K406" t="s">
        <v>15</v>
      </c>
      <c r="L406">
        <v>2</v>
      </c>
      <c r="M406" t="str">
        <f t="shared" si="6"/>
        <v>4+ years</v>
      </c>
    </row>
    <row r="407" spans="1:13" x14ac:dyDescent="0.3">
      <c r="A407">
        <v>26</v>
      </c>
      <c r="B407">
        <v>48000</v>
      </c>
      <c r="C407" t="s">
        <v>12</v>
      </c>
      <c r="D407" s="4">
        <v>4</v>
      </c>
      <c r="E407" t="s">
        <v>21</v>
      </c>
      <c r="F407" t="s">
        <v>24</v>
      </c>
      <c r="G407">
        <v>24000</v>
      </c>
      <c r="H407" s="7">
        <v>12.51</v>
      </c>
      <c r="I407" t="s">
        <v>40</v>
      </c>
      <c r="J407">
        <v>0.5</v>
      </c>
      <c r="K407" t="s">
        <v>19</v>
      </c>
      <c r="L407">
        <v>3</v>
      </c>
      <c r="M407" t="str">
        <f t="shared" si="6"/>
        <v>4+ years</v>
      </c>
    </row>
    <row r="408" spans="1:13" x14ac:dyDescent="0.3">
      <c r="A408">
        <v>21</v>
      </c>
      <c r="B408">
        <v>44964</v>
      </c>
      <c r="C408" t="s">
        <v>12</v>
      </c>
      <c r="D408" s="4">
        <v>2</v>
      </c>
      <c r="E408" t="s">
        <v>17</v>
      </c>
      <c r="F408" t="s">
        <v>14</v>
      </c>
      <c r="G408">
        <v>24000</v>
      </c>
      <c r="H408" s="7">
        <v>16.29</v>
      </c>
      <c r="I408" t="s">
        <v>40</v>
      </c>
      <c r="J408">
        <v>0.53</v>
      </c>
      <c r="K408" t="s">
        <v>15</v>
      </c>
      <c r="L408">
        <v>2</v>
      </c>
      <c r="M408" t="str">
        <f t="shared" si="6"/>
        <v>2-3 years</v>
      </c>
    </row>
    <row r="409" spans="1:13" x14ac:dyDescent="0.3">
      <c r="A409">
        <v>25</v>
      </c>
      <c r="B409">
        <v>52000</v>
      </c>
      <c r="C409" t="s">
        <v>12</v>
      </c>
      <c r="D409" s="4">
        <v>5</v>
      </c>
      <c r="E409" t="s">
        <v>13</v>
      </c>
      <c r="F409" t="s">
        <v>18</v>
      </c>
      <c r="G409">
        <v>24000</v>
      </c>
      <c r="H409" s="7">
        <v>10.74</v>
      </c>
      <c r="I409" t="s">
        <v>40</v>
      </c>
      <c r="J409">
        <v>0.46</v>
      </c>
      <c r="K409" t="s">
        <v>19</v>
      </c>
      <c r="L409">
        <v>2</v>
      </c>
      <c r="M409" t="str">
        <f t="shared" si="6"/>
        <v>4+ years</v>
      </c>
    </row>
    <row r="410" spans="1:13" x14ac:dyDescent="0.3">
      <c r="A410">
        <v>22</v>
      </c>
      <c r="B410">
        <v>17352</v>
      </c>
      <c r="C410" t="s">
        <v>20</v>
      </c>
      <c r="D410" s="4">
        <v>5</v>
      </c>
      <c r="E410" t="s">
        <v>17</v>
      </c>
      <c r="F410" t="s">
        <v>22</v>
      </c>
      <c r="G410">
        <v>2250</v>
      </c>
      <c r="H410" s="7">
        <v>15.27</v>
      </c>
      <c r="I410" t="s">
        <v>39</v>
      </c>
      <c r="J410">
        <v>0.13</v>
      </c>
      <c r="K410" t="s">
        <v>15</v>
      </c>
      <c r="L410">
        <v>3</v>
      </c>
      <c r="M410" t="str">
        <f t="shared" si="6"/>
        <v>4+ years</v>
      </c>
    </row>
    <row r="411" spans="1:13" x14ac:dyDescent="0.3">
      <c r="A411">
        <v>24</v>
      </c>
      <c r="B411">
        <v>47000</v>
      </c>
      <c r="C411" t="s">
        <v>12</v>
      </c>
      <c r="D411" s="4">
        <v>3</v>
      </c>
      <c r="E411" t="s">
        <v>13</v>
      </c>
      <c r="F411" t="s">
        <v>28</v>
      </c>
      <c r="G411">
        <v>24000</v>
      </c>
      <c r="H411" s="7">
        <v>17.8</v>
      </c>
      <c r="I411" t="s">
        <v>40</v>
      </c>
      <c r="J411">
        <v>0.51</v>
      </c>
      <c r="K411" t="s">
        <v>19</v>
      </c>
      <c r="L411">
        <v>2</v>
      </c>
      <c r="M411" t="str">
        <f t="shared" si="6"/>
        <v>2-3 years</v>
      </c>
    </row>
    <row r="412" spans="1:13" x14ac:dyDescent="0.3">
      <c r="A412">
        <v>22</v>
      </c>
      <c r="B412">
        <v>17400</v>
      </c>
      <c r="C412" t="s">
        <v>20</v>
      </c>
      <c r="D412" s="4">
        <v>6</v>
      </c>
      <c r="E412" t="s">
        <v>23</v>
      </c>
      <c r="F412" t="s">
        <v>18</v>
      </c>
      <c r="G412">
        <v>1000</v>
      </c>
      <c r="H412" s="7">
        <v>11.36</v>
      </c>
      <c r="I412" t="s">
        <v>39</v>
      </c>
      <c r="J412">
        <v>0.06</v>
      </c>
      <c r="K412" t="s">
        <v>19</v>
      </c>
      <c r="L412">
        <v>2</v>
      </c>
      <c r="M412" t="str">
        <f t="shared" si="6"/>
        <v>4+ years</v>
      </c>
    </row>
    <row r="413" spans="1:13" x14ac:dyDescent="0.3">
      <c r="A413">
        <v>22</v>
      </c>
      <c r="B413">
        <v>49000</v>
      </c>
      <c r="C413" t="s">
        <v>12</v>
      </c>
      <c r="D413" s="4">
        <v>2</v>
      </c>
      <c r="E413" t="s">
        <v>21</v>
      </c>
      <c r="F413" t="s">
        <v>26</v>
      </c>
      <c r="G413">
        <v>24000</v>
      </c>
      <c r="H413" s="7">
        <v>17.559999999999999</v>
      </c>
      <c r="I413" t="s">
        <v>40</v>
      </c>
      <c r="J413">
        <v>0.49</v>
      </c>
      <c r="K413" t="s">
        <v>19</v>
      </c>
      <c r="L413">
        <v>4</v>
      </c>
      <c r="M413" t="str">
        <f t="shared" si="6"/>
        <v>2-3 years</v>
      </c>
    </row>
    <row r="414" spans="1:13" x14ac:dyDescent="0.3">
      <c r="A414">
        <v>26</v>
      </c>
      <c r="B414">
        <v>60000</v>
      </c>
      <c r="C414" t="s">
        <v>12</v>
      </c>
      <c r="D414" s="4">
        <v>0</v>
      </c>
      <c r="E414" t="s">
        <v>13</v>
      </c>
      <c r="F414" t="s">
        <v>24</v>
      </c>
      <c r="G414">
        <v>24000</v>
      </c>
      <c r="H414" s="7">
        <v>7.9</v>
      </c>
      <c r="I414" t="s">
        <v>40</v>
      </c>
      <c r="J414">
        <v>0.4</v>
      </c>
      <c r="K414" t="s">
        <v>19</v>
      </c>
      <c r="L414">
        <v>4</v>
      </c>
      <c r="M414" t="str">
        <f t="shared" si="6"/>
        <v>0-1 years</v>
      </c>
    </row>
    <row r="415" spans="1:13" x14ac:dyDescent="0.3">
      <c r="A415">
        <v>25</v>
      </c>
      <c r="B415">
        <v>60000</v>
      </c>
      <c r="C415" t="s">
        <v>12</v>
      </c>
      <c r="D415" s="4">
        <v>3</v>
      </c>
      <c r="E415" t="s">
        <v>13</v>
      </c>
      <c r="F415" t="s">
        <v>18</v>
      </c>
      <c r="G415">
        <v>24000</v>
      </c>
      <c r="H415" s="7">
        <v>10.99</v>
      </c>
      <c r="I415" t="s">
        <v>40</v>
      </c>
      <c r="J415">
        <v>0.4</v>
      </c>
      <c r="K415" t="s">
        <v>19</v>
      </c>
      <c r="L415">
        <v>4</v>
      </c>
      <c r="M415" t="str">
        <f t="shared" si="6"/>
        <v>2-3 years</v>
      </c>
    </row>
    <row r="416" spans="1:13" x14ac:dyDescent="0.3">
      <c r="A416">
        <v>22</v>
      </c>
      <c r="B416">
        <v>60000</v>
      </c>
      <c r="C416" t="s">
        <v>12</v>
      </c>
      <c r="D416" s="4">
        <v>0</v>
      </c>
      <c r="E416" t="s">
        <v>13</v>
      </c>
      <c r="F416" t="s">
        <v>24</v>
      </c>
      <c r="G416">
        <v>24000</v>
      </c>
      <c r="H416" s="7">
        <v>7.29</v>
      </c>
      <c r="I416" t="s">
        <v>40</v>
      </c>
      <c r="J416">
        <v>0.4</v>
      </c>
      <c r="K416" t="s">
        <v>19</v>
      </c>
      <c r="L416">
        <v>3</v>
      </c>
      <c r="M416" t="str">
        <f t="shared" si="6"/>
        <v>0-1 years</v>
      </c>
    </row>
    <row r="417" spans="1:13" x14ac:dyDescent="0.3">
      <c r="A417">
        <v>21</v>
      </c>
      <c r="B417">
        <v>60000</v>
      </c>
      <c r="C417" t="s">
        <v>12</v>
      </c>
      <c r="D417" s="4">
        <v>5</v>
      </c>
      <c r="E417" t="s">
        <v>21</v>
      </c>
      <c r="F417" t="s">
        <v>18</v>
      </c>
      <c r="G417">
        <v>24000</v>
      </c>
      <c r="H417" s="7">
        <v>10.75</v>
      </c>
      <c r="I417" t="s">
        <v>40</v>
      </c>
      <c r="J417">
        <v>0.4</v>
      </c>
      <c r="K417" t="s">
        <v>19</v>
      </c>
      <c r="L417">
        <v>2</v>
      </c>
      <c r="M417" t="str">
        <f t="shared" si="6"/>
        <v>4+ years</v>
      </c>
    </row>
    <row r="418" spans="1:13" x14ac:dyDescent="0.3">
      <c r="A418">
        <v>26</v>
      </c>
      <c r="B418">
        <v>62004</v>
      </c>
      <c r="C418" t="s">
        <v>12</v>
      </c>
      <c r="D418" s="4">
        <v>9</v>
      </c>
      <c r="E418" t="s">
        <v>27</v>
      </c>
      <c r="F418" t="s">
        <v>24</v>
      </c>
      <c r="G418">
        <v>24000</v>
      </c>
      <c r="H418" s="7">
        <v>7.9</v>
      </c>
      <c r="I418" t="s">
        <v>40</v>
      </c>
      <c r="J418">
        <v>0.39</v>
      </c>
      <c r="K418" t="s">
        <v>19</v>
      </c>
      <c r="L418">
        <v>3</v>
      </c>
      <c r="M418" t="str">
        <f t="shared" si="6"/>
        <v>4+ years</v>
      </c>
    </row>
    <row r="419" spans="1:13" x14ac:dyDescent="0.3">
      <c r="A419">
        <v>22</v>
      </c>
      <c r="B419">
        <v>62400</v>
      </c>
      <c r="C419" t="s">
        <v>12</v>
      </c>
      <c r="D419" s="4">
        <v>3</v>
      </c>
      <c r="E419" t="s">
        <v>17</v>
      </c>
      <c r="F419" t="s">
        <v>14</v>
      </c>
      <c r="G419">
        <v>24000</v>
      </c>
      <c r="H419" s="7">
        <v>14.84</v>
      </c>
      <c r="I419" t="s">
        <v>40</v>
      </c>
      <c r="J419">
        <v>0.38</v>
      </c>
      <c r="K419" t="s">
        <v>19</v>
      </c>
      <c r="L419">
        <v>2</v>
      </c>
      <c r="M419" t="str">
        <f t="shared" si="6"/>
        <v>2-3 years</v>
      </c>
    </row>
    <row r="420" spans="1:13" x14ac:dyDescent="0.3">
      <c r="A420">
        <v>26</v>
      </c>
      <c r="B420">
        <v>65000</v>
      </c>
      <c r="C420" t="s">
        <v>12</v>
      </c>
      <c r="D420" s="4">
        <v>10</v>
      </c>
      <c r="E420" t="s">
        <v>27</v>
      </c>
      <c r="F420" t="s">
        <v>24</v>
      </c>
      <c r="G420">
        <v>24000</v>
      </c>
      <c r="H420" s="7">
        <v>12.51</v>
      </c>
      <c r="I420" t="s">
        <v>40</v>
      </c>
      <c r="J420">
        <v>0.37</v>
      </c>
      <c r="K420" t="s">
        <v>19</v>
      </c>
      <c r="L420">
        <v>2</v>
      </c>
      <c r="M420" t="str">
        <f t="shared" si="6"/>
        <v>4+ years</v>
      </c>
    </row>
    <row r="421" spans="1:13" x14ac:dyDescent="0.3">
      <c r="A421">
        <v>22</v>
      </c>
      <c r="B421">
        <v>17760</v>
      </c>
      <c r="C421" t="s">
        <v>20</v>
      </c>
      <c r="D421" s="4">
        <v>6</v>
      </c>
      <c r="E421" t="s">
        <v>17</v>
      </c>
      <c r="F421" t="s">
        <v>22</v>
      </c>
      <c r="G421">
        <v>4975</v>
      </c>
      <c r="H421" s="7">
        <v>12.51</v>
      </c>
      <c r="I421" t="s">
        <v>40</v>
      </c>
      <c r="J421">
        <v>0.28000000000000003</v>
      </c>
      <c r="K421" t="s">
        <v>15</v>
      </c>
      <c r="L421">
        <v>3</v>
      </c>
      <c r="M421" t="str">
        <f t="shared" si="6"/>
        <v>4+ years</v>
      </c>
    </row>
    <row r="422" spans="1:13" x14ac:dyDescent="0.3">
      <c r="A422">
        <v>23</v>
      </c>
      <c r="B422">
        <v>59000</v>
      </c>
      <c r="C422" t="s">
        <v>12</v>
      </c>
      <c r="D422" s="4">
        <v>5</v>
      </c>
      <c r="E422" t="s">
        <v>27</v>
      </c>
      <c r="F422" t="s">
        <v>26</v>
      </c>
      <c r="G422">
        <v>24000</v>
      </c>
      <c r="H422" s="7">
        <v>19.690000000000001</v>
      </c>
      <c r="I422" t="s">
        <v>40</v>
      </c>
      <c r="J422">
        <v>0.41</v>
      </c>
      <c r="K422" t="s">
        <v>15</v>
      </c>
      <c r="L422">
        <v>2</v>
      </c>
      <c r="M422" t="str">
        <f t="shared" si="6"/>
        <v>4+ years</v>
      </c>
    </row>
    <row r="423" spans="1:13" x14ac:dyDescent="0.3">
      <c r="A423">
        <v>23</v>
      </c>
      <c r="B423">
        <v>66000</v>
      </c>
      <c r="C423" t="s">
        <v>12</v>
      </c>
      <c r="D423" s="4">
        <v>6</v>
      </c>
      <c r="E423" t="s">
        <v>23</v>
      </c>
      <c r="F423" t="s">
        <v>24</v>
      </c>
      <c r="G423">
        <v>24000</v>
      </c>
      <c r="H423" s="7">
        <v>12.51</v>
      </c>
      <c r="I423" t="s">
        <v>40</v>
      </c>
      <c r="J423">
        <v>0.36</v>
      </c>
      <c r="K423" t="s">
        <v>19</v>
      </c>
      <c r="L423">
        <v>4</v>
      </c>
      <c r="M423" t="str">
        <f t="shared" si="6"/>
        <v>4+ years</v>
      </c>
    </row>
    <row r="424" spans="1:13" x14ac:dyDescent="0.3">
      <c r="A424">
        <v>24</v>
      </c>
      <c r="B424">
        <v>60000</v>
      </c>
      <c r="C424" t="s">
        <v>12</v>
      </c>
      <c r="D424" s="4">
        <v>0</v>
      </c>
      <c r="E424" t="s">
        <v>23</v>
      </c>
      <c r="F424" t="s">
        <v>14</v>
      </c>
      <c r="G424">
        <v>24000</v>
      </c>
      <c r="H424" s="7">
        <v>14.96</v>
      </c>
      <c r="I424" t="s">
        <v>40</v>
      </c>
      <c r="J424">
        <v>0.4</v>
      </c>
      <c r="K424" t="s">
        <v>19</v>
      </c>
      <c r="L424">
        <v>4</v>
      </c>
      <c r="M424" t="str">
        <f t="shared" si="6"/>
        <v>0-1 years</v>
      </c>
    </row>
    <row r="425" spans="1:13" x14ac:dyDescent="0.3">
      <c r="A425">
        <v>25</v>
      </c>
      <c r="B425">
        <v>66143</v>
      </c>
      <c r="C425" t="s">
        <v>12</v>
      </c>
      <c r="D425" s="4">
        <v>9</v>
      </c>
      <c r="E425" t="s">
        <v>17</v>
      </c>
      <c r="F425" t="s">
        <v>24</v>
      </c>
      <c r="G425">
        <v>24000</v>
      </c>
      <c r="H425" s="7">
        <v>6.99</v>
      </c>
      <c r="I425" t="s">
        <v>40</v>
      </c>
      <c r="J425">
        <v>0.36</v>
      </c>
      <c r="K425" t="s">
        <v>19</v>
      </c>
      <c r="L425">
        <v>3</v>
      </c>
      <c r="M425" t="str">
        <f t="shared" si="6"/>
        <v>4+ years</v>
      </c>
    </row>
    <row r="426" spans="1:13" x14ac:dyDescent="0.3">
      <c r="A426">
        <v>22</v>
      </c>
      <c r="B426">
        <v>62250</v>
      </c>
      <c r="C426" t="s">
        <v>12</v>
      </c>
      <c r="D426" s="4">
        <v>3</v>
      </c>
      <c r="E426" t="s">
        <v>13</v>
      </c>
      <c r="F426" t="s">
        <v>26</v>
      </c>
      <c r="G426">
        <v>24000</v>
      </c>
      <c r="H426" s="7">
        <v>16.45</v>
      </c>
      <c r="I426" t="s">
        <v>40</v>
      </c>
      <c r="J426">
        <v>0.39</v>
      </c>
      <c r="K426" t="s">
        <v>15</v>
      </c>
      <c r="L426">
        <v>4</v>
      </c>
      <c r="M426" t="str">
        <f t="shared" si="6"/>
        <v>2-3 years</v>
      </c>
    </row>
    <row r="427" spans="1:13" x14ac:dyDescent="0.3">
      <c r="A427">
        <v>24</v>
      </c>
      <c r="B427">
        <v>70000</v>
      </c>
      <c r="C427" t="s">
        <v>12</v>
      </c>
      <c r="D427" s="4">
        <v>8</v>
      </c>
      <c r="E427" t="s">
        <v>17</v>
      </c>
      <c r="F427" t="s">
        <v>18</v>
      </c>
      <c r="G427">
        <v>24000</v>
      </c>
      <c r="H427" s="7">
        <v>10.99</v>
      </c>
      <c r="I427" t="s">
        <v>40</v>
      </c>
      <c r="J427">
        <v>0.34</v>
      </c>
      <c r="K427" t="s">
        <v>19</v>
      </c>
      <c r="L427">
        <v>4</v>
      </c>
      <c r="M427" t="str">
        <f t="shared" si="6"/>
        <v>4+ years</v>
      </c>
    </row>
    <row r="428" spans="1:13" x14ac:dyDescent="0.3">
      <c r="A428">
        <v>23</v>
      </c>
      <c r="B428">
        <v>74000</v>
      </c>
      <c r="C428" t="s">
        <v>12</v>
      </c>
      <c r="D428" s="4">
        <v>7</v>
      </c>
      <c r="E428" t="s">
        <v>27</v>
      </c>
      <c r="F428" t="s">
        <v>18</v>
      </c>
      <c r="G428">
        <v>24000</v>
      </c>
      <c r="H428" s="7">
        <v>10.99</v>
      </c>
      <c r="I428" t="s">
        <v>40</v>
      </c>
      <c r="J428">
        <v>0.32</v>
      </c>
      <c r="K428" t="s">
        <v>19</v>
      </c>
      <c r="L428">
        <v>2</v>
      </c>
      <c r="M428" t="str">
        <f t="shared" si="6"/>
        <v>4+ years</v>
      </c>
    </row>
    <row r="429" spans="1:13" x14ac:dyDescent="0.3">
      <c r="A429">
        <v>22</v>
      </c>
      <c r="B429">
        <v>18000</v>
      </c>
      <c r="C429" t="s">
        <v>16</v>
      </c>
      <c r="D429" s="4">
        <v>3</v>
      </c>
      <c r="E429" t="s">
        <v>13</v>
      </c>
      <c r="F429" t="s">
        <v>24</v>
      </c>
      <c r="G429">
        <v>3000</v>
      </c>
      <c r="H429" s="7">
        <v>7.9</v>
      </c>
      <c r="I429" t="s">
        <v>40</v>
      </c>
      <c r="J429">
        <v>0.17</v>
      </c>
      <c r="K429" t="s">
        <v>19</v>
      </c>
      <c r="L429">
        <v>4</v>
      </c>
      <c r="M429" t="str">
        <f t="shared" si="6"/>
        <v>2-3 years</v>
      </c>
    </row>
    <row r="430" spans="1:13" x14ac:dyDescent="0.3">
      <c r="A430">
        <v>22</v>
      </c>
      <c r="B430">
        <v>75000</v>
      </c>
      <c r="C430" t="s">
        <v>12</v>
      </c>
      <c r="D430" s="4">
        <v>6</v>
      </c>
      <c r="E430" t="s">
        <v>17</v>
      </c>
      <c r="F430" t="s">
        <v>18</v>
      </c>
      <c r="G430">
        <v>24000</v>
      </c>
      <c r="H430" s="7">
        <v>12.69</v>
      </c>
      <c r="I430" t="s">
        <v>40</v>
      </c>
      <c r="J430">
        <v>0.32</v>
      </c>
      <c r="K430" t="s">
        <v>19</v>
      </c>
      <c r="L430">
        <v>4</v>
      </c>
      <c r="M430" t="str">
        <f t="shared" si="6"/>
        <v>4+ years</v>
      </c>
    </row>
    <row r="431" spans="1:13" x14ac:dyDescent="0.3">
      <c r="A431">
        <v>24</v>
      </c>
      <c r="B431">
        <v>75000</v>
      </c>
      <c r="C431" t="s">
        <v>12</v>
      </c>
      <c r="D431" s="4">
        <v>9</v>
      </c>
      <c r="E431" t="s">
        <v>21</v>
      </c>
      <c r="F431" t="s">
        <v>18</v>
      </c>
      <c r="G431">
        <v>24000</v>
      </c>
      <c r="H431" s="7">
        <v>10.37</v>
      </c>
      <c r="I431" t="s">
        <v>40</v>
      </c>
      <c r="J431">
        <v>0.32</v>
      </c>
      <c r="K431" t="s">
        <v>19</v>
      </c>
      <c r="L431">
        <v>3</v>
      </c>
      <c r="M431" t="str">
        <f t="shared" si="6"/>
        <v>4+ years</v>
      </c>
    </row>
    <row r="432" spans="1:13" x14ac:dyDescent="0.3">
      <c r="A432">
        <v>24</v>
      </c>
      <c r="B432">
        <v>75000</v>
      </c>
      <c r="C432" t="s">
        <v>12</v>
      </c>
      <c r="D432" s="4">
        <v>7</v>
      </c>
      <c r="E432" t="s">
        <v>25</v>
      </c>
      <c r="F432" t="s">
        <v>22</v>
      </c>
      <c r="G432">
        <v>24000</v>
      </c>
      <c r="H432" s="7">
        <v>12.51</v>
      </c>
      <c r="I432" t="s">
        <v>40</v>
      </c>
      <c r="J432">
        <v>0.32</v>
      </c>
      <c r="K432" t="s">
        <v>19</v>
      </c>
      <c r="L432">
        <v>3</v>
      </c>
      <c r="M432" t="str">
        <f t="shared" si="6"/>
        <v>4+ years</v>
      </c>
    </row>
    <row r="433" spans="1:13" x14ac:dyDescent="0.3">
      <c r="A433">
        <v>26</v>
      </c>
      <c r="B433">
        <v>69000</v>
      </c>
      <c r="C433" t="s">
        <v>12</v>
      </c>
      <c r="D433" s="4">
        <v>0</v>
      </c>
      <c r="E433" t="s">
        <v>27</v>
      </c>
      <c r="F433" t="s">
        <v>28</v>
      </c>
      <c r="G433">
        <v>24000</v>
      </c>
      <c r="H433" s="7">
        <v>15.83</v>
      </c>
      <c r="I433" t="s">
        <v>40</v>
      </c>
      <c r="J433">
        <v>0.35</v>
      </c>
      <c r="K433" t="s">
        <v>19</v>
      </c>
      <c r="L433">
        <v>3</v>
      </c>
      <c r="M433" t="str">
        <f t="shared" si="6"/>
        <v>0-1 years</v>
      </c>
    </row>
    <row r="434" spans="1:13" x14ac:dyDescent="0.3">
      <c r="A434">
        <v>23</v>
      </c>
      <c r="B434">
        <v>78000</v>
      </c>
      <c r="C434" t="s">
        <v>12</v>
      </c>
      <c r="D434" s="4">
        <v>4</v>
      </c>
      <c r="E434" t="s">
        <v>13</v>
      </c>
      <c r="F434" t="s">
        <v>22</v>
      </c>
      <c r="G434">
        <v>24000</v>
      </c>
      <c r="H434" s="7">
        <v>13.92</v>
      </c>
      <c r="I434" t="s">
        <v>40</v>
      </c>
      <c r="J434">
        <v>0.31</v>
      </c>
      <c r="K434" t="s">
        <v>19</v>
      </c>
      <c r="L434">
        <v>3</v>
      </c>
      <c r="M434" t="str">
        <f t="shared" si="6"/>
        <v>4+ years</v>
      </c>
    </row>
    <row r="435" spans="1:13" x14ac:dyDescent="0.3">
      <c r="A435">
        <v>22</v>
      </c>
      <c r="B435">
        <v>18000</v>
      </c>
      <c r="C435" t="s">
        <v>16</v>
      </c>
      <c r="D435" s="4">
        <v>5</v>
      </c>
      <c r="E435" t="s">
        <v>23</v>
      </c>
      <c r="F435" t="s">
        <v>18</v>
      </c>
      <c r="G435">
        <v>2000</v>
      </c>
      <c r="H435" s="7">
        <v>11.49</v>
      </c>
      <c r="I435" t="s">
        <v>39</v>
      </c>
      <c r="J435">
        <v>0.11</v>
      </c>
      <c r="K435" t="s">
        <v>19</v>
      </c>
      <c r="L435">
        <v>3</v>
      </c>
      <c r="M435" t="str">
        <f t="shared" si="6"/>
        <v>4+ years</v>
      </c>
    </row>
    <row r="436" spans="1:13" x14ac:dyDescent="0.3">
      <c r="A436">
        <v>24</v>
      </c>
      <c r="B436">
        <v>80000</v>
      </c>
      <c r="C436" t="s">
        <v>12</v>
      </c>
      <c r="D436" s="4">
        <v>2</v>
      </c>
      <c r="E436" t="s">
        <v>21</v>
      </c>
      <c r="F436" t="s">
        <v>18</v>
      </c>
      <c r="G436">
        <v>24000</v>
      </c>
      <c r="H436" s="7">
        <v>10.25</v>
      </c>
      <c r="I436" t="s">
        <v>39</v>
      </c>
      <c r="J436">
        <v>0.3</v>
      </c>
      <c r="K436" t="s">
        <v>19</v>
      </c>
      <c r="L436">
        <v>2</v>
      </c>
      <c r="M436" t="str">
        <f t="shared" si="6"/>
        <v>2-3 years</v>
      </c>
    </row>
    <row r="437" spans="1:13" x14ac:dyDescent="0.3">
      <c r="A437">
        <v>22</v>
      </c>
      <c r="B437">
        <v>18000</v>
      </c>
      <c r="C437" t="s">
        <v>16</v>
      </c>
      <c r="D437" s="4">
        <v>1</v>
      </c>
      <c r="E437" t="s">
        <v>25</v>
      </c>
      <c r="F437" t="s">
        <v>24</v>
      </c>
      <c r="G437">
        <v>3500</v>
      </c>
      <c r="H437" s="7">
        <v>7.49</v>
      </c>
      <c r="I437" t="s">
        <v>40</v>
      </c>
      <c r="J437">
        <v>0.19</v>
      </c>
      <c r="K437" t="s">
        <v>19</v>
      </c>
      <c r="L437">
        <v>4</v>
      </c>
      <c r="M437" t="str">
        <f t="shared" si="6"/>
        <v>0-1 years</v>
      </c>
    </row>
    <row r="438" spans="1:13" x14ac:dyDescent="0.3">
      <c r="A438">
        <v>23</v>
      </c>
      <c r="B438">
        <v>18000</v>
      </c>
      <c r="C438" t="s">
        <v>16</v>
      </c>
      <c r="D438" s="4">
        <v>3</v>
      </c>
      <c r="E438" t="s">
        <v>17</v>
      </c>
      <c r="F438" t="s">
        <v>24</v>
      </c>
      <c r="G438">
        <v>4000</v>
      </c>
      <c r="H438" s="7">
        <v>5.99</v>
      </c>
      <c r="I438" t="s">
        <v>40</v>
      </c>
      <c r="J438">
        <v>0.22</v>
      </c>
      <c r="K438" t="s">
        <v>19</v>
      </c>
      <c r="L438">
        <v>2</v>
      </c>
      <c r="M438" t="str">
        <f t="shared" si="6"/>
        <v>2-3 years</v>
      </c>
    </row>
    <row r="439" spans="1:13" x14ac:dyDescent="0.3">
      <c r="A439">
        <v>23</v>
      </c>
      <c r="B439">
        <v>74700</v>
      </c>
      <c r="C439" t="s">
        <v>12</v>
      </c>
      <c r="D439" s="4">
        <v>6</v>
      </c>
      <c r="E439" t="s">
        <v>13</v>
      </c>
      <c r="F439" t="s">
        <v>14</v>
      </c>
      <c r="G439">
        <v>24000</v>
      </c>
      <c r="H439" s="7">
        <v>12.92</v>
      </c>
      <c r="I439" t="s">
        <v>40</v>
      </c>
      <c r="J439">
        <v>0.32</v>
      </c>
      <c r="K439" t="s">
        <v>19</v>
      </c>
      <c r="L439">
        <v>2</v>
      </c>
      <c r="M439" t="str">
        <f t="shared" si="6"/>
        <v>4+ years</v>
      </c>
    </row>
    <row r="440" spans="1:13" x14ac:dyDescent="0.3">
      <c r="A440">
        <v>26</v>
      </c>
      <c r="B440">
        <v>88596</v>
      </c>
      <c r="C440" t="s">
        <v>12</v>
      </c>
      <c r="D440" s="4">
        <v>3</v>
      </c>
      <c r="E440" t="s">
        <v>13</v>
      </c>
      <c r="F440" t="s">
        <v>18</v>
      </c>
      <c r="G440">
        <v>24000</v>
      </c>
      <c r="H440" s="7">
        <v>11.58</v>
      </c>
      <c r="I440" t="s">
        <v>39</v>
      </c>
      <c r="J440">
        <v>0.27</v>
      </c>
      <c r="K440" t="s">
        <v>19</v>
      </c>
      <c r="L440">
        <v>3</v>
      </c>
      <c r="M440" t="str">
        <f t="shared" si="6"/>
        <v>2-3 years</v>
      </c>
    </row>
    <row r="441" spans="1:13" x14ac:dyDescent="0.3">
      <c r="A441">
        <v>25</v>
      </c>
      <c r="B441">
        <v>95000</v>
      </c>
      <c r="C441" t="s">
        <v>12</v>
      </c>
      <c r="D441" s="4">
        <v>4</v>
      </c>
      <c r="E441" t="s">
        <v>17</v>
      </c>
      <c r="F441" t="s">
        <v>24</v>
      </c>
      <c r="G441">
        <v>24000</v>
      </c>
      <c r="H441" s="7">
        <v>8.9</v>
      </c>
      <c r="I441" t="s">
        <v>39</v>
      </c>
      <c r="J441">
        <v>0.25</v>
      </c>
      <c r="K441" t="s">
        <v>19</v>
      </c>
      <c r="L441">
        <v>2</v>
      </c>
      <c r="M441" t="str">
        <f t="shared" si="6"/>
        <v>4+ years</v>
      </c>
    </row>
    <row r="442" spans="1:13" x14ac:dyDescent="0.3">
      <c r="A442">
        <v>22</v>
      </c>
      <c r="B442">
        <v>83000</v>
      </c>
      <c r="C442" t="s">
        <v>12</v>
      </c>
      <c r="D442" s="4">
        <v>6</v>
      </c>
      <c r="E442" t="s">
        <v>27</v>
      </c>
      <c r="F442" t="s">
        <v>26</v>
      </c>
      <c r="G442">
        <v>24000</v>
      </c>
      <c r="H442" s="7">
        <v>19.690000000000001</v>
      </c>
      <c r="I442" t="s">
        <v>40</v>
      </c>
      <c r="J442">
        <v>0.28999999999999998</v>
      </c>
      <c r="K442" t="s">
        <v>19</v>
      </c>
      <c r="L442">
        <v>3</v>
      </c>
      <c r="M442" t="str">
        <f t="shared" si="6"/>
        <v>4+ years</v>
      </c>
    </row>
    <row r="443" spans="1:13" x14ac:dyDescent="0.3">
      <c r="A443">
        <v>25</v>
      </c>
      <c r="B443">
        <v>95000</v>
      </c>
      <c r="C443" t="s">
        <v>12</v>
      </c>
      <c r="D443" s="4">
        <v>9</v>
      </c>
      <c r="E443" t="s">
        <v>23</v>
      </c>
      <c r="F443" t="s">
        <v>24</v>
      </c>
      <c r="G443">
        <v>24000</v>
      </c>
      <c r="H443" s="7">
        <v>6.54</v>
      </c>
      <c r="I443" t="s">
        <v>39</v>
      </c>
      <c r="J443">
        <v>0.25</v>
      </c>
      <c r="K443" t="s">
        <v>19</v>
      </c>
      <c r="L443">
        <v>4</v>
      </c>
      <c r="M443" t="str">
        <f t="shared" si="6"/>
        <v>4+ years</v>
      </c>
    </row>
    <row r="444" spans="1:13" x14ac:dyDescent="0.3">
      <c r="A444">
        <v>21</v>
      </c>
      <c r="B444">
        <v>18000</v>
      </c>
      <c r="C444" t="s">
        <v>16</v>
      </c>
      <c r="D444" s="4">
        <v>3</v>
      </c>
      <c r="E444" t="s">
        <v>25</v>
      </c>
      <c r="F444" t="s">
        <v>14</v>
      </c>
      <c r="G444">
        <v>4900</v>
      </c>
      <c r="H444" s="7">
        <v>14.54</v>
      </c>
      <c r="I444" t="s">
        <v>40</v>
      </c>
      <c r="J444">
        <v>0.27</v>
      </c>
      <c r="K444" t="s">
        <v>15</v>
      </c>
      <c r="L444">
        <v>4</v>
      </c>
      <c r="M444" t="str">
        <f t="shared" si="6"/>
        <v>2-3 years</v>
      </c>
    </row>
    <row r="445" spans="1:13" x14ac:dyDescent="0.3">
      <c r="A445">
        <v>21</v>
      </c>
      <c r="B445">
        <v>18000</v>
      </c>
      <c r="C445" t="s">
        <v>16</v>
      </c>
      <c r="D445" s="4">
        <v>5</v>
      </c>
      <c r="E445" t="s">
        <v>17</v>
      </c>
      <c r="F445" t="s">
        <v>18</v>
      </c>
      <c r="G445">
        <v>5000</v>
      </c>
      <c r="H445" s="7">
        <v>11.11</v>
      </c>
      <c r="I445" t="s">
        <v>40</v>
      </c>
      <c r="J445">
        <v>0.28000000000000003</v>
      </c>
      <c r="K445" t="s">
        <v>19</v>
      </c>
      <c r="L445">
        <v>2</v>
      </c>
      <c r="M445" t="str">
        <f t="shared" si="6"/>
        <v>4+ years</v>
      </c>
    </row>
    <row r="446" spans="1:13" x14ac:dyDescent="0.3">
      <c r="A446">
        <v>26</v>
      </c>
      <c r="B446">
        <v>100000</v>
      </c>
      <c r="C446" t="s">
        <v>12</v>
      </c>
      <c r="D446" s="4">
        <v>5</v>
      </c>
      <c r="E446" t="s">
        <v>13</v>
      </c>
      <c r="F446" t="s">
        <v>22</v>
      </c>
      <c r="G446">
        <v>24000</v>
      </c>
      <c r="H446" s="7">
        <v>12.73</v>
      </c>
      <c r="I446" t="s">
        <v>39</v>
      </c>
      <c r="J446">
        <v>0.24</v>
      </c>
      <c r="K446" t="s">
        <v>19</v>
      </c>
      <c r="L446">
        <v>4</v>
      </c>
      <c r="M446" t="str">
        <f t="shared" si="6"/>
        <v>4+ years</v>
      </c>
    </row>
    <row r="447" spans="1:13" x14ac:dyDescent="0.3">
      <c r="A447">
        <v>24</v>
      </c>
      <c r="B447">
        <v>110000</v>
      </c>
      <c r="C447" t="s">
        <v>12</v>
      </c>
      <c r="D447" s="4">
        <v>7</v>
      </c>
      <c r="E447" t="s">
        <v>23</v>
      </c>
      <c r="F447" t="s">
        <v>14</v>
      </c>
      <c r="G447">
        <v>24000</v>
      </c>
      <c r="H447" s="7">
        <v>15.62</v>
      </c>
      <c r="I447" t="s">
        <v>39</v>
      </c>
      <c r="J447">
        <v>0.22</v>
      </c>
      <c r="K447" t="s">
        <v>19</v>
      </c>
      <c r="L447">
        <v>4</v>
      </c>
      <c r="M447" t="str">
        <f t="shared" si="6"/>
        <v>4+ years</v>
      </c>
    </row>
    <row r="448" spans="1:13" x14ac:dyDescent="0.3">
      <c r="A448">
        <v>24</v>
      </c>
      <c r="B448">
        <v>18000</v>
      </c>
      <c r="C448" t="s">
        <v>16</v>
      </c>
      <c r="D448" s="4">
        <v>0</v>
      </c>
      <c r="E448" t="s">
        <v>25</v>
      </c>
      <c r="F448" t="s">
        <v>24</v>
      </c>
      <c r="G448">
        <v>6250</v>
      </c>
      <c r="H448" s="7">
        <v>6.54</v>
      </c>
      <c r="I448" t="s">
        <v>40</v>
      </c>
      <c r="J448">
        <v>0.35</v>
      </c>
      <c r="K448" t="s">
        <v>19</v>
      </c>
      <c r="L448">
        <v>4</v>
      </c>
      <c r="M448" t="str">
        <f t="shared" si="6"/>
        <v>0-1 years</v>
      </c>
    </row>
    <row r="449" spans="1:13" x14ac:dyDescent="0.3">
      <c r="A449">
        <v>22</v>
      </c>
      <c r="B449">
        <v>98000</v>
      </c>
      <c r="C449" t="s">
        <v>12</v>
      </c>
      <c r="D449" s="4">
        <v>7</v>
      </c>
      <c r="E449" t="s">
        <v>27</v>
      </c>
      <c r="F449" t="s">
        <v>28</v>
      </c>
      <c r="G449">
        <v>24000</v>
      </c>
      <c r="H449" s="7">
        <v>12.51</v>
      </c>
      <c r="I449" t="s">
        <v>40</v>
      </c>
      <c r="J449">
        <v>0.24</v>
      </c>
      <c r="K449" t="s">
        <v>15</v>
      </c>
      <c r="L449">
        <v>2</v>
      </c>
      <c r="M449" t="str">
        <f t="shared" si="6"/>
        <v>4+ years</v>
      </c>
    </row>
    <row r="450" spans="1:13" x14ac:dyDescent="0.3">
      <c r="A450">
        <v>26</v>
      </c>
      <c r="B450">
        <v>103872</v>
      </c>
      <c r="C450" t="s">
        <v>12</v>
      </c>
      <c r="D450" s="4">
        <v>6</v>
      </c>
      <c r="E450" t="s">
        <v>27</v>
      </c>
      <c r="F450" t="s">
        <v>30</v>
      </c>
      <c r="G450">
        <v>24000</v>
      </c>
      <c r="H450" s="7">
        <v>20.03</v>
      </c>
      <c r="I450" t="s">
        <v>40</v>
      </c>
      <c r="J450">
        <v>0.23</v>
      </c>
      <c r="K450" t="s">
        <v>19</v>
      </c>
      <c r="L450">
        <v>4</v>
      </c>
      <c r="M450" t="str">
        <f t="shared" ref="M450:M513" si="7">IF(D450&lt;=1, "0-1 years", IF(D450&lt;=3, "2-3 years", "4+ years"))</f>
        <v>4+ years</v>
      </c>
    </row>
    <row r="451" spans="1:13" x14ac:dyDescent="0.3">
      <c r="A451">
        <v>22</v>
      </c>
      <c r="B451">
        <v>120000</v>
      </c>
      <c r="C451" t="s">
        <v>12</v>
      </c>
      <c r="D451" s="4">
        <v>4</v>
      </c>
      <c r="E451" t="s">
        <v>17</v>
      </c>
      <c r="F451" t="s">
        <v>18</v>
      </c>
      <c r="G451">
        <v>24000</v>
      </c>
      <c r="H451" s="7">
        <v>9.91</v>
      </c>
      <c r="I451" t="s">
        <v>39</v>
      </c>
      <c r="J451">
        <v>0.2</v>
      </c>
      <c r="K451" t="s">
        <v>19</v>
      </c>
      <c r="L451">
        <v>4</v>
      </c>
      <c r="M451" t="str">
        <f t="shared" si="7"/>
        <v>4+ years</v>
      </c>
    </row>
    <row r="452" spans="1:13" x14ac:dyDescent="0.3">
      <c r="A452">
        <v>24</v>
      </c>
      <c r="B452">
        <v>120000</v>
      </c>
      <c r="C452" t="s">
        <v>12</v>
      </c>
      <c r="D452" s="4">
        <v>1</v>
      </c>
      <c r="E452" t="s">
        <v>23</v>
      </c>
      <c r="F452" t="s">
        <v>18</v>
      </c>
      <c r="G452">
        <v>24000</v>
      </c>
      <c r="H452" s="7">
        <v>12.69</v>
      </c>
      <c r="I452" t="s">
        <v>39</v>
      </c>
      <c r="J452">
        <v>0.2</v>
      </c>
      <c r="K452" t="s">
        <v>19</v>
      </c>
      <c r="L452">
        <v>4</v>
      </c>
      <c r="M452" t="str">
        <f t="shared" si="7"/>
        <v>0-1 years</v>
      </c>
    </row>
    <row r="453" spans="1:13" x14ac:dyDescent="0.3">
      <c r="A453">
        <v>26</v>
      </c>
      <c r="B453">
        <v>108000</v>
      </c>
      <c r="C453" t="s">
        <v>12</v>
      </c>
      <c r="D453" s="4">
        <v>9</v>
      </c>
      <c r="E453" t="s">
        <v>17</v>
      </c>
      <c r="F453" t="s">
        <v>30</v>
      </c>
      <c r="G453">
        <v>24000</v>
      </c>
      <c r="H453" s="7">
        <v>20.16</v>
      </c>
      <c r="I453" t="s">
        <v>40</v>
      </c>
      <c r="J453">
        <v>0.22</v>
      </c>
      <c r="K453" t="s">
        <v>19</v>
      </c>
      <c r="L453">
        <v>3</v>
      </c>
      <c r="M453" t="str">
        <f t="shared" si="7"/>
        <v>4+ years</v>
      </c>
    </row>
    <row r="454" spans="1:13" x14ac:dyDescent="0.3">
      <c r="A454">
        <v>24</v>
      </c>
      <c r="B454">
        <v>124080</v>
      </c>
      <c r="C454" t="s">
        <v>12</v>
      </c>
      <c r="D454" s="4">
        <v>4</v>
      </c>
      <c r="E454" t="s">
        <v>13</v>
      </c>
      <c r="F454" t="s">
        <v>14</v>
      </c>
      <c r="G454">
        <v>24000</v>
      </c>
      <c r="H454" s="7">
        <v>16.489999999999998</v>
      </c>
      <c r="I454" t="s">
        <v>39</v>
      </c>
      <c r="J454">
        <v>0.19</v>
      </c>
      <c r="K454" t="s">
        <v>15</v>
      </c>
      <c r="L454">
        <v>4</v>
      </c>
      <c r="M454" t="str">
        <f t="shared" si="7"/>
        <v>4+ years</v>
      </c>
    </row>
    <row r="455" spans="1:13" x14ac:dyDescent="0.3">
      <c r="A455">
        <v>23</v>
      </c>
      <c r="B455">
        <v>18000</v>
      </c>
      <c r="C455" t="s">
        <v>20</v>
      </c>
      <c r="D455" s="4">
        <v>1</v>
      </c>
      <c r="E455" t="s">
        <v>21</v>
      </c>
      <c r="F455" t="s">
        <v>14</v>
      </c>
      <c r="G455">
        <v>2500</v>
      </c>
      <c r="H455" s="7">
        <v>15.95</v>
      </c>
      <c r="I455" t="s">
        <v>40</v>
      </c>
      <c r="J455">
        <v>0.14000000000000001</v>
      </c>
      <c r="K455" t="s">
        <v>19</v>
      </c>
      <c r="L455">
        <v>2</v>
      </c>
      <c r="M455" t="str">
        <f t="shared" si="7"/>
        <v>0-1 years</v>
      </c>
    </row>
    <row r="456" spans="1:13" x14ac:dyDescent="0.3">
      <c r="A456">
        <v>24</v>
      </c>
      <c r="B456">
        <v>130000</v>
      </c>
      <c r="C456" t="s">
        <v>12</v>
      </c>
      <c r="D456" s="4">
        <v>7</v>
      </c>
      <c r="E456" t="s">
        <v>27</v>
      </c>
      <c r="F456" t="s">
        <v>18</v>
      </c>
      <c r="G456">
        <v>24000</v>
      </c>
      <c r="H456" s="7">
        <v>11.49</v>
      </c>
      <c r="I456" t="s">
        <v>39</v>
      </c>
      <c r="J456">
        <v>0.18</v>
      </c>
      <c r="K456" t="s">
        <v>19</v>
      </c>
      <c r="L456">
        <v>3</v>
      </c>
      <c r="M456" t="str">
        <f t="shared" si="7"/>
        <v>4+ years</v>
      </c>
    </row>
    <row r="457" spans="1:13" x14ac:dyDescent="0.3">
      <c r="A457">
        <v>25</v>
      </c>
      <c r="B457">
        <v>135000</v>
      </c>
      <c r="C457" t="s">
        <v>12</v>
      </c>
      <c r="D457" s="4">
        <v>8</v>
      </c>
      <c r="E457" t="s">
        <v>13</v>
      </c>
      <c r="F457" t="s">
        <v>18</v>
      </c>
      <c r="G457">
        <v>24000</v>
      </c>
      <c r="H457" s="7">
        <v>10.99</v>
      </c>
      <c r="I457" t="s">
        <v>39</v>
      </c>
      <c r="J457">
        <v>0.18</v>
      </c>
      <c r="K457" t="s">
        <v>19</v>
      </c>
      <c r="L457">
        <v>2</v>
      </c>
      <c r="M457" t="str">
        <f t="shared" si="7"/>
        <v>4+ years</v>
      </c>
    </row>
    <row r="458" spans="1:13" x14ac:dyDescent="0.3">
      <c r="A458">
        <v>24</v>
      </c>
      <c r="B458">
        <v>135000</v>
      </c>
      <c r="C458" t="s">
        <v>12</v>
      </c>
      <c r="D458" s="4">
        <v>4</v>
      </c>
      <c r="E458" t="s">
        <v>25</v>
      </c>
      <c r="F458" t="s">
        <v>22</v>
      </c>
      <c r="G458">
        <v>24000</v>
      </c>
      <c r="H458" s="7">
        <v>13.79</v>
      </c>
      <c r="I458" t="s">
        <v>39</v>
      </c>
      <c r="J458">
        <v>0.18</v>
      </c>
      <c r="K458" t="s">
        <v>19</v>
      </c>
      <c r="L458">
        <v>2</v>
      </c>
      <c r="M458" t="str">
        <f t="shared" si="7"/>
        <v>4+ years</v>
      </c>
    </row>
    <row r="459" spans="1:13" x14ac:dyDescent="0.3">
      <c r="A459">
        <v>23</v>
      </c>
      <c r="B459">
        <v>114750</v>
      </c>
      <c r="C459" t="s">
        <v>12</v>
      </c>
      <c r="D459" s="4">
        <v>2</v>
      </c>
      <c r="E459" t="s">
        <v>21</v>
      </c>
      <c r="F459" t="s">
        <v>30</v>
      </c>
      <c r="G459">
        <v>24000</v>
      </c>
      <c r="H459" s="7">
        <v>20.03</v>
      </c>
      <c r="I459" t="s">
        <v>40</v>
      </c>
      <c r="J459">
        <v>0.18</v>
      </c>
      <c r="K459" t="s">
        <v>15</v>
      </c>
      <c r="L459">
        <v>3</v>
      </c>
      <c r="M459" t="str">
        <f t="shared" si="7"/>
        <v>2-3 years</v>
      </c>
    </row>
    <row r="460" spans="1:13" x14ac:dyDescent="0.3">
      <c r="A460">
        <v>23</v>
      </c>
      <c r="B460">
        <v>150000</v>
      </c>
      <c r="C460" t="s">
        <v>12</v>
      </c>
      <c r="D460" s="4">
        <v>0</v>
      </c>
      <c r="E460" t="s">
        <v>17</v>
      </c>
      <c r="F460" t="s">
        <v>24</v>
      </c>
      <c r="G460">
        <v>24000</v>
      </c>
      <c r="H460" s="7">
        <v>7.49</v>
      </c>
      <c r="I460" t="s">
        <v>39</v>
      </c>
      <c r="J460">
        <v>0.16</v>
      </c>
      <c r="K460" t="s">
        <v>19</v>
      </c>
      <c r="L460">
        <v>4</v>
      </c>
      <c r="M460" t="str">
        <f t="shared" si="7"/>
        <v>0-1 years</v>
      </c>
    </row>
    <row r="461" spans="1:13" x14ac:dyDescent="0.3">
      <c r="A461">
        <v>23</v>
      </c>
      <c r="B461">
        <v>138000</v>
      </c>
      <c r="C461" t="s">
        <v>12</v>
      </c>
      <c r="D461" s="4">
        <v>7</v>
      </c>
      <c r="E461" t="s">
        <v>27</v>
      </c>
      <c r="F461" t="s">
        <v>14</v>
      </c>
      <c r="G461">
        <v>24000</v>
      </c>
      <c r="H461" s="7">
        <v>16</v>
      </c>
      <c r="I461" t="s">
        <v>40</v>
      </c>
      <c r="J461">
        <v>0.17</v>
      </c>
      <c r="K461" t="s">
        <v>15</v>
      </c>
      <c r="L461">
        <v>2</v>
      </c>
      <c r="M461" t="str">
        <f t="shared" si="7"/>
        <v>4+ years</v>
      </c>
    </row>
    <row r="462" spans="1:13" x14ac:dyDescent="0.3">
      <c r="A462">
        <v>24</v>
      </c>
      <c r="B462">
        <v>18000</v>
      </c>
      <c r="C462" t="s">
        <v>16</v>
      </c>
      <c r="D462" s="4">
        <v>6</v>
      </c>
      <c r="E462" t="s">
        <v>13</v>
      </c>
      <c r="F462" t="s">
        <v>24</v>
      </c>
      <c r="G462">
        <v>13000</v>
      </c>
      <c r="H462" s="7">
        <v>7.88</v>
      </c>
      <c r="I462" t="s">
        <v>40</v>
      </c>
      <c r="J462">
        <v>0.72</v>
      </c>
      <c r="K462" t="s">
        <v>19</v>
      </c>
      <c r="L462">
        <v>3</v>
      </c>
      <c r="M462" t="str">
        <f t="shared" si="7"/>
        <v>4+ years</v>
      </c>
    </row>
    <row r="463" spans="1:13" x14ac:dyDescent="0.3">
      <c r="A463">
        <v>21</v>
      </c>
      <c r="B463">
        <v>18000</v>
      </c>
      <c r="C463" t="s">
        <v>16</v>
      </c>
      <c r="D463" s="4">
        <v>0</v>
      </c>
      <c r="E463" t="s">
        <v>23</v>
      </c>
      <c r="F463" t="s">
        <v>18</v>
      </c>
      <c r="G463">
        <v>6250</v>
      </c>
      <c r="H463" s="7">
        <v>10.62</v>
      </c>
      <c r="I463" t="s">
        <v>40</v>
      </c>
      <c r="J463">
        <v>0.35</v>
      </c>
      <c r="K463" t="s">
        <v>19</v>
      </c>
      <c r="L463">
        <v>4</v>
      </c>
      <c r="M463" t="str">
        <f t="shared" si="7"/>
        <v>0-1 years</v>
      </c>
    </row>
    <row r="464" spans="1:13" x14ac:dyDescent="0.3">
      <c r="A464">
        <v>26</v>
      </c>
      <c r="B464">
        <v>155000</v>
      </c>
      <c r="C464" t="s">
        <v>12</v>
      </c>
      <c r="D464" s="4">
        <v>7</v>
      </c>
      <c r="E464" t="s">
        <v>27</v>
      </c>
      <c r="F464" t="s">
        <v>18</v>
      </c>
      <c r="G464">
        <v>24000</v>
      </c>
      <c r="H464" s="7">
        <v>10.99</v>
      </c>
      <c r="I464" t="s">
        <v>39</v>
      </c>
      <c r="J464">
        <v>0.15</v>
      </c>
      <c r="K464" t="s">
        <v>19</v>
      </c>
      <c r="L464">
        <v>4</v>
      </c>
      <c r="M464" t="str">
        <f t="shared" si="7"/>
        <v>4+ years</v>
      </c>
    </row>
    <row r="465" spans="1:13" x14ac:dyDescent="0.3">
      <c r="A465">
        <v>26</v>
      </c>
      <c r="B465">
        <v>148000</v>
      </c>
      <c r="C465" t="s">
        <v>12</v>
      </c>
      <c r="D465" s="4">
        <v>1</v>
      </c>
      <c r="E465" t="s">
        <v>17</v>
      </c>
      <c r="F465" t="s">
        <v>28</v>
      </c>
      <c r="G465">
        <v>24000</v>
      </c>
      <c r="H465" s="7">
        <v>18.3</v>
      </c>
      <c r="I465" t="s">
        <v>40</v>
      </c>
      <c r="J465">
        <v>0.16</v>
      </c>
      <c r="K465" t="s">
        <v>19</v>
      </c>
      <c r="L465">
        <v>2</v>
      </c>
      <c r="M465" t="str">
        <f t="shared" si="7"/>
        <v>0-1 years</v>
      </c>
    </row>
    <row r="466" spans="1:13" x14ac:dyDescent="0.3">
      <c r="A466">
        <v>26</v>
      </c>
      <c r="B466">
        <v>170000</v>
      </c>
      <c r="C466" t="s">
        <v>12</v>
      </c>
      <c r="D466" s="4">
        <v>3</v>
      </c>
      <c r="E466" t="s">
        <v>27</v>
      </c>
      <c r="F466" t="s">
        <v>22</v>
      </c>
      <c r="G466">
        <v>24000</v>
      </c>
      <c r="H466" s="7">
        <v>12.51</v>
      </c>
      <c r="I466" t="s">
        <v>39</v>
      </c>
      <c r="J466">
        <v>0.14000000000000001</v>
      </c>
      <c r="K466" t="s">
        <v>15</v>
      </c>
      <c r="L466">
        <v>2</v>
      </c>
      <c r="M466" t="str">
        <f t="shared" si="7"/>
        <v>2-3 years</v>
      </c>
    </row>
    <row r="467" spans="1:13" x14ac:dyDescent="0.3">
      <c r="A467">
        <v>21</v>
      </c>
      <c r="B467">
        <v>18000</v>
      </c>
      <c r="C467" t="s">
        <v>16</v>
      </c>
      <c r="D467" s="4">
        <v>1</v>
      </c>
      <c r="E467" t="s">
        <v>13</v>
      </c>
      <c r="F467" t="s">
        <v>18</v>
      </c>
      <c r="G467">
        <v>2500</v>
      </c>
      <c r="H467" s="7">
        <v>11.36</v>
      </c>
      <c r="I467" t="s">
        <v>39</v>
      </c>
      <c r="J467">
        <v>0.14000000000000001</v>
      </c>
      <c r="K467" t="s">
        <v>19</v>
      </c>
      <c r="L467">
        <v>3</v>
      </c>
      <c r="M467" t="str">
        <f t="shared" si="7"/>
        <v>0-1 years</v>
      </c>
    </row>
    <row r="468" spans="1:13" x14ac:dyDescent="0.3">
      <c r="A468">
        <v>24</v>
      </c>
      <c r="B468">
        <v>43896</v>
      </c>
      <c r="C468" t="s">
        <v>12</v>
      </c>
      <c r="D468" s="4">
        <v>8</v>
      </c>
      <c r="E468" t="s">
        <v>25</v>
      </c>
      <c r="F468" t="s">
        <v>18</v>
      </c>
      <c r="G468">
        <v>23975</v>
      </c>
      <c r="H468" s="7">
        <v>12.51</v>
      </c>
      <c r="I468" t="s">
        <v>40</v>
      </c>
      <c r="J468">
        <v>0.55000000000000004</v>
      </c>
      <c r="K468" t="s">
        <v>19</v>
      </c>
      <c r="L468">
        <v>2</v>
      </c>
      <c r="M468" t="str">
        <f t="shared" si="7"/>
        <v>4+ years</v>
      </c>
    </row>
    <row r="469" spans="1:13" x14ac:dyDescent="0.3">
      <c r="A469">
        <v>23</v>
      </c>
      <c r="B469">
        <v>120000</v>
      </c>
      <c r="C469" t="s">
        <v>12</v>
      </c>
      <c r="D469" s="4">
        <v>4</v>
      </c>
      <c r="E469" t="s">
        <v>21</v>
      </c>
      <c r="F469" t="s">
        <v>22</v>
      </c>
      <c r="G469">
        <v>23750</v>
      </c>
      <c r="H469" s="7">
        <v>13.47</v>
      </c>
      <c r="I469" t="s">
        <v>39</v>
      </c>
      <c r="J469">
        <v>0.2</v>
      </c>
      <c r="K469" t="s">
        <v>19</v>
      </c>
      <c r="L469">
        <v>2</v>
      </c>
      <c r="M469" t="str">
        <f t="shared" si="7"/>
        <v>4+ years</v>
      </c>
    </row>
    <row r="470" spans="1:13" x14ac:dyDescent="0.3">
      <c r="A470">
        <v>24</v>
      </c>
      <c r="B470">
        <v>54996</v>
      </c>
      <c r="C470" t="s">
        <v>12</v>
      </c>
      <c r="D470" s="4">
        <v>2</v>
      </c>
      <c r="E470" t="s">
        <v>13</v>
      </c>
      <c r="F470" t="s">
        <v>18</v>
      </c>
      <c r="G470">
        <v>23600</v>
      </c>
      <c r="H470" s="7">
        <v>11.89</v>
      </c>
      <c r="I470" t="s">
        <v>40</v>
      </c>
      <c r="J470">
        <v>0.43</v>
      </c>
      <c r="K470" t="s">
        <v>19</v>
      </c>
      <c r="L470">
        <v>3</v>
      </c>
      <c r="M470" t="str">
        <f t="shared" si="7"/>
        <v>2-3 years</v>
      </c>
    </row>
    <row r="471" spans="1:13" x14ac:dyDescent="0.3">
      <c r="A471">
        <v>24</v>
      </c>
      <c r="B471">
        <v>18000</v>
      </c>
      <c r="C471" t="s">
        <v>20</v>
      </c>
      <c r="D471" s="4">
        <v>0</v>
      </c>
      <c r="E471" t="s">
        <v>27</v>
      </c>
      <c r="F471" t="s">
        <v>18</v>
      </c>
      <c r="G471">
        <v>10000</v>
      </c>
      <c r="H471" s="7">
        <v>12.18</v>
      </c>
      <c r="I471" t="s">
        <v>40</v>
      </c>
      <c r="J471">
        <v>0.56000000000000005</v>
      </c>
      <c r="K471" t="s">
        <v>19</v>
      </c>
      <c r="L471">
        <v>2</v>
      </c>
      <c r="M471" t="str">
        <f t="shared" si="7"/>
        <v>0-1 years</v>
      </c>
    </row>
    <row r="472" spans="1:13" x14ac:dyDescent="0.3">
      <c r="A472">
        <v>25</v>
      </c>
      <c r="B472">
        <v>102000</v>
      </c>
      <c r="C472" t="s">
        <v>12</v>
      </c>
      <c r="D472" s="4">
        <v>9</v>
      </c>
      <c r="E472" t="s">
        <v>27</v>
      </c>
      <c r="F472" t="s">
        <v>22</v>
      </c>
      <c r="G472">
        <v>23600</v>
      </c>
      <c r="H472" s="7">
        <v>13.49</v>
      </c>
      <c r="I472" t="s">
        <v>39</v>
      </c>
      <c r="J472">
        <v>0.23</v>
      </c>
      <c r="K472" t="s">
        <v>19</v>
      </c>
      <c r="L472">
        <v>4</v>
      </c>
      <c r="M472" t="str">
        <f t="shared" si="7"/>
        <v>4+ years</v>
      </c>
    </row>
    <row r="473" spans="1:13" x14ac:dyDescent="0.3">
      <c r="A473">
        <v>23</v>
      </c>
      <c r="B473">
        <v>75000</v>
      </c>
      <c r="C473" t="s">
        <v>12</v>
      </c>
      <c r="D473" s="4">
        <v>3</v>
      </c>
      <c r="E473" t="s">
        <v>13</v>
      </c>
      <c r="F473" t="s">
        <v>26</v>
      </c>
      <c r="G473">
        <v>23575</v>
      </c>
      <c r="H473" s="7">
        <v>14.5</v>
      </c>
      <c r="I473" t="s">
        <v>40</v>
      </c>
      <c r="J473">
        <v>0.31</v>
      </c>
      <c r="K473" t="s">
        <v>19</v>
      </c>
      <c r="L473">
        <v>4</v>
      </c>
      <c r="M473" t="str">
        <f t="shared" si="7"/>
        <v>2-3 years</v>
      </c>
    </row>
    <row r="474" spans="1:13" x14ac:dyDescent="0.3">
      <c r="A474">
        <v>22</v>
      </c>
      <c r="B474">
        <v>18000</v>
      </c>
      <c r="C474" t="s">
        <v>16</v>
      </c>
      <c r="D474" s="4">
        <v>2</v>
      </c>
      <c r="E474" t="s">
        <v>21</v>
      </c>
      <c r="F474" t="s">
        <v>22</v>
      </c>
      <c r="G474">
        <v>4000</v>
      </c>
      <c r="H474" s="7">
        <v>12.51</v>
      </c>
      <c r="I474" t="s">
        <v>40</v>
      </c>
      <c r="J474">
        <v>0.22</v>
      </c>
      <c r="K474" t="s">
        <v>19</v>
      </c>
      <c r="L474">
        <v>2</v>
      </c>
      <c r="M474" t="str">
        <f t="shared" si="7"/>
        <v>2-3 years</v>
      </c>
    </row>
    <row r="475" spans="1:13" x14ac:dyDescent="0.3">
      <c r="A475">
        <v>22</v>
      </c>
      <c r="B475">
        <v>18000</v>
      </c>
      <c r="C475" t="s">
        <v>16</v>
      </c>
      <c r="D475" s="4">
        <v>1</v>
      </c>
      <c r="E475" t="s">
        <v>21</v>
      </c>
      <c r="F475" t="s">
        <v>14</v>
      </c>
      <c r="G475">
        <v>5400</v>
      </c>
      <c r="H475" s="7">
        <v>15.31</v>
      </c>
      <c r="I475" t="s">
        <v>40</v>
      </c>
      <c r="J475">
        <v>0.3</v>
      </c>
      <c r="K475" t="s">
        <v>15</v>
      </c>
      <c r="L475">
        <v>2</v>
      </c>
      <c r="M475" t="str">
        <f t="shared" si="7"/>
        <v>0-1 years</v>
      </c>
    </row>
    <row r="476" spans="1:13" x14ac:dyDescent="0.3">
      <c r="A476">
        <v>25</v>
      </c>
      <c r="B476">
        <v>18000</v>
      </c>
      <c r="C476" t="s">
        <v>20</v>
      </c>
      <c r="D476" s="4">
        <v>1</v>
      </c>
      <c r="E476" t="s">
        <v>21</v>
      </c>
      <c r="F476" t="s">
        <v>18</v>
      </c>
      <c r="G476">
        <v>4000</v>
      </c>
      <c r="H476" s="7">
        <v>12.51</v>
      </c>
      <c r="I476" t="s">
        <v>40</v>
      </c>
      <c r="J476">
        <v>0.22</v>
      </c>
      <c r="K476" t="s">
        <v>19</v>
      </c>
      <c r="L476">
        <v>3</v>
      </c>
      <c r="M476" t="str">
        <f t="shared" si="7"/>
        <v>0-1 years</v>
      </c>
    </row>
    <row r="477" spans="1:13" x14ac:dyDescent="0.3">
      <c r="A477">
        <v>21</v>
      </c>
      <c r="B477">
        <v>18000</v>
      </c>
      <c r="C477" t="s">
        <v>16</v>
      </c>
      <c r="D477" s="4">
        <v>5</v>
      </c>
      <c r="E477" t="s">
        <v>23</v>
      </c>
      <c r="F477" t="s">
        <v>18</v>
      </c>
      <c r="G477">
        <v>3375</v>
      </c>
      <c r="H477" s="7">
        <v>12.51</v>
      </c>
      <c r="I477" t="s">
        <v>40</v>
      </c>
      <c r="J477">
        <v>0.19</v>
      </c>
      <c r="K477" t="s">
        <v>19</v>
      </c>
      <c r="L477">
        <v>2</v>
      </c>
      <c r="M477" t="str">
        <f t="shared" si="7"/>
        <v>4+ years</v>
      </c>
    </row>
    <row r="478" spans="1:13" x14ac:dyDescent="0.3">
      <c r="A478">
        <v>22</v>
      </c>
      <c r="B478">
        <v>66960</v>
      </c>
      <c r="C478" t="s">
        <v>12</v>
      </c>
      <c r="D478" s="4">
        <v>1</v>
      </c>
      <c r="E478" t="s">
        <v>23</v>
      </c>
      <c r="F478" t="s">
        <v>24</v>
      </c>
      <c r="G478">
        <v>23400</v>
      </c>
      <c r="H478" s="7">
        <v>7.49</v>
      </c>
      <c r="I478" t="s">
        <v>40</v>
      </c>
      <c r="J478">
        <v>0.35</v>
      </c>
      <c r="K478" t="s">
        <v>19</v>
      </c>
      <c r="L478">
        <v>2</v>
      </c>
      <c r="M478" t="str">
        <f t="shared" si="7"/>
        <v>0-1 years</v>
      </c>
    </row>
    <row r="479" spans="1:13" x14ac:dyDescent="0.3">
      <c r="A479">
        <v>22</v>
      </c>
      <c r="B479">
        <v>43385</v>
      </c>
      <c r="C479" t="s">
        <v>12</v>
      </c>
      <c r="D479" s="4">
        <v>7</v>
      </c>
      <c r="E479" t="s">
        <v>13</v>
      </c>
      <c r="F479" t="s">
        <v>22</v>
      </c>
      <c r="G479">
        <v>23000</v>
      </c>
      <c r="H479" s="7">
        <v>12.51</v>
      </c>
      <c r="I479" t="s">
        <v>40</v>
      </c>
      <c r="J479">
        <v>0.53</v>
      </c>
      <c r="K479" t="s">
        <v>19</v>
      </c>
      <c r="L479">
        <v>3</v>
      </c>
      <c r="M479" t="str">
        <f t="shared" si="7"/>
        <v>4+ years</v>
      </c>
    </row>
    <row r="480" spans="1:13" x14ac:dyDescent="0.3">
      <c r="A480">
        <v>25</v>
      </c>
      <c r="B480">
        <v>56544</v>
      </c>
      <c r="C480" t="s">
        <v>12</v>
      </c>
      <c r="D480" s="4">
        <v>3</v>
      </c>
      <c r="E480" t="s">
        <v>17</v>
      </c>
      <c r="F480" t="s">
        <v>18</v>
      </c>
      <c r="G480">
        <v>23000</v>
      </c>
      <c r="H480" s="7">
        <v>12.51</v>
      </c>
      <c r="I480" t="s">
        <v>40</v>
      </c>
      <c r="J480">
        <v>0.41</v>
      </c>
      <c r="K480" t="s">
        <v>19</v>
      </c>
      <c r="L480">
        <v>2</v>
      </c>
      <c r="M480" t="str">
        <f t="shared" si="7"/>
        <v>2-3 years</v>
      </c>
    </row>
    <row r="481" spans="1:13" x14ac:dyDescent="0.3">
      <c r="A481">
        <v>23</v>
      </c>
      <c r="B481">
        <v>60000</v>
      </c>
      <c r="C481" t="s">
        <v>12</v>
      </c>
      <c r="D481" s="4">
        <v>2</v>
      </c>
      <c r="E481" t="s">
        <v>23</v>
      </c>
      <c r="F481" t="s">
        <v>18</v>
      </c>
      <c r="G481">
        <v>23000</v>
      </c>
      <c r="H481" s="7">
        <v>12.18</v>
      </c>
      <c r="I481" t="s">
        <v>40</v>
      </c>
      <c r="J481">
        <v>0.38</v>
      </c>
      <c r="K481" t="s">
        <v>19</v>
      </c>
      <c r="L481">
        <v>4</v>
      </c>
      <c r="M481" t="str">
        <f t="shared" si="7"/>
        <v>2-3 years</v>
      </c>
    </row>
    <row r="482" spans="1:13" x14ac:dyDescent="0.3">
      <c r="A482">
        <v>24</v>
      </c>
      <c r="B482">
        <v>18000</v>
      </c>
      <c r="C482" t="s">
        <v>20</v>
      </c>
      <c r="D482" s="4">
        <v>3</v>
      </c>
      <c r="E482" t="s">
        <v>23</v>
      </c>
      <c r="F482" t="s">
        <v>22</v>
      </c>
      <c r="G482">
        <v>1200</v>
      </c>
      <c r="H482" s="7">
        <v>11.34</v>
      </c>
      <c r="I482" t="s">
        <v>39</v>
      </c>
      <c r="J482">
        <v>7.0000000000000007E-2</v>
      </c>
      <c r="K482" t="s">
        <v>15</v>
      </c>
      <c r="L482">
        <v>4</v>
      </c>
      <c r="M482" t="str">
        <f t="shared" si="7"/>
        <v>2-3 years</v>
      </c>
    </row>
    <row r="483" spans="1:13" x14ac:dyDescent="0.3">
      <c r="A483">
        <v>25</v>
      </c>
      <c r="B483">
        <v>63208</v>
      </c>
      <c r="C483" t="s">
        <v>12</v>
      </c>
      <c r="D483" s="4">
        <v>9</v>
      </c>
      <c r="E483" t="s">
        <v>17</v>
      </c>
      <c r="F483" t="s">
        <v>18</v>
      </c>
      <c r="G483">
        <v>23000</v>
      </c>
      <c r="H483" s="7">
        <v>9.91</v>
      </c>
      <c r="I483" t="s">
        <v>40</v>
      </c>
      <c r="J483">
        <v>0.36</v>
      </c>
      <c r="K483" t="s">
        <v>19</v>
      </c>
      <c r="L483">
        <v>3</v>
      </c>
      <c r="M483" t="str">
        <f t="shared" si="7"/>
        <v>4+ years</v>
      </c>
    </row>
    <row r="484" spans="1:13" x14ac:dyDescent="0.3">
      <c r="A484">
        <v>24</v>
      </c>
      <c r="B484">
        <v>65000</v>
      </c>
      <c r="C484" t="s">
        <v>12</v>
      </c>
      <c r="D484" s="4">
        <v>0</v>
      </c>
      <c r="E484" t="s">
        <v>25</v>
      </c>
      <c r="F484" t="s">
        <v>18</v>
      </c>
      <c r="G484">
        <v>23000</v>
      </c>
      <c r="H484" s="7">
        <v>11.99</v>
      </c>
      <c r="I484" t="s">
        <v>40</v>
      </c>
      <c r="J484">
        <v>0.35</v>
      </c>
      <c r="K484" t="s">
        <v>19</v>
      </c>
      <c r="L484">
        <v>4</v>
      </c>
      <c r="M484" t="str">
        <f t="shared" si="7"/>
        <v>0-1 years</v>
      </c>
    </row>
    <row r="485" spans="1:13" x14ac:dyDescent="0.3">
      <c r="A485">
        <v>23</v>
      </c>
      <c r="B485">
        <v>68000</v>
      </c>
      <c r="C485" t="s">
        <v>12</v>
      </c>
      <c r="D485" s="4">
        <v>7</v>
      </c>
      <c r="E485" t="s">
        <v>17</v>
      </c>
      <c r="F485" t="s">
        <v>18</v>
      </c>
      <c r="G485">
        <v>23000</v>
      </c>
      <c r="H485" s="7">
        <v>9.6199999999999992</v>
      </c>
      <c r="I485" t="s">
        <v>40</v>
      </c>
      <c r="J485">
        <v>0.34</v>
      </c>
      <c r="K485" t="s">
        <v>19</v>
      </c>
      <c r="L485">
        <v>2</v>
      </c>
      <c r="M485" t="str">
        <f t="shared" si="7"/>
        <v>4+ years</v>
      </c>
    </row>
    <row r="486" spans="1:13" x14ac:dyDescent="0.3">
      <c r="A486">
        <v>22</v>
      </c>
      <c r="B486">
        <v>18000</v>
      </c>
      <c r="C486" t="s">
        <v>16</v>
      </c>
      <c r="D486" s="4">
        <v>1</v>
      </c>
      <c r="E486" t="s">
        <v>27</v>
      </c>
      <c r="F486" t="s">
        <v>18</v>
      </c>
      <c r="G486">
        <v>3000</v>
      </c>
      <c r="H486" s="7">
        <v>9.9600000000000009</v>
      </c>
      <c r="I486" t="s">
        <v>40</v>
      </c>
      <c r="J486">
        <v>0.17</v>
      </c>
      <c r="K486" t="s">
        <v>19</v>
      </c>
      <c r="L486">
        <v>3</v>
      </c>
      <c r="M486" t="str">
        <f t="shared" si="7"/>
        <v>0-1 years</v>
      </c>
    </row>
    <row r="487" spans="1:13" x14ac:dyDescent="0.3">
      <c r="A487">
        <v>25</v>
      </c>
      <c r="B487">
        <v>80000</v>
      </c>
      <c r="C487" t="s">
        <v>12</v>
      </c>
      <c r="D487" s="4">
        <v>9</v>
      </c>
      <c r="E487" t="s">
        <v>23</v>
      </c>
      <c r="F487" t="s">
        <v>22</v>
      </c>
      <c r="G487">
        <v>23000</v>
      </c>
      <c r="H487" s="7">
        <v>12.51</v>
      </c>
      <c r="I487" t="s">
        <v>39</v>
      </c>
      <c r="J487">
        <v>0.28999999999999998</v>
      </c>
      <c r="K487" t="s">
        <v>19</v>
      </c>
      <c r="L487">
        <v>2</v>
      </c>
      <c r="M487" t="str">
        <f t="shared" si="7"/>
        <v>4+ years</v>
      </c>
    </row>
    <row r="488" spans="1:13" x14ac:dyDescent="0.3">
      <c r="A488">
        <v>24</v>
      </c>
      <c r="B488">
        <v>88000</v>
      </c>
      <c r="C488" t="s">
        <v>12</v>
      </c>
      <c r="D488" s="4">
        <v>1</v>
      </c>
      <c r="E488" t="s">
        <v>23</v>
      </c>
      <c r="F488" t="s">
        <v>14</v>
      </c>
      <c r="G488">
        <v>23000</v>
      </c>
      <c r="H488" s="7">
        <v>14.54</v>
      </c>
      <c r="I488" t="s">
        <v>40</v>
      </c>
      <c r="J488">
        <v>0.26</v>
      </c>
      <c r="K488" t="s">
        <v>19</v>
      </c>
      <c r="L488">
        <v>2</v>
      </c>
      <c r="M488" t="str">
        <f t="shared" si="7"/>
        <v>0-1 years</v>
      </c>
    </row>
    <row r="489" spans="1:13" x14ac:dyDescent="0.3">
      <c r="A489">
        <v>22</v>
      </c>
      <c r="B489">
        <v>58600</v>
      </c>
      <c r="C489" t="s">
        <v>12</v>
      </c>
      <c r="D489" s="4">
        <v>5</v>
      </c>
      <c r="E489" t="s">
        <v>21</v>
      </c>
      <c r="F489" t="s">
        <v>18</v>
      </c>
      <c r="G489">
        <v>22750</v>
      </c>
      <c r="H489" s="7">
        <v>11.36</v>
      </c>
      <c r="I489" t="s">
        <v>40</v>
      </c>
      <c r="J489">
        <v>0.39</v>
      </c>
      <c r="K489" t="s">
        <v>19</v>
      </c>
      <c r="L489">
        <v>4</v>
      </c>
      <c r="M489" t="str">
        <f t="shared" si="7"/>
        <v>4+ years</v>
      </c>
    </row>
    <row r="490" spans="1:13" x14ac:dyDescent="0.3">
      <c r="A490">
        <v>23</v>
      </c>
      <c r="B490">
        <v>70000</v>
      </c>
      <c r="C490" t="s">
        <v>12</v>
      </c>
      <c r="D490" s="4">
        <v>7</v>
      </c>
      <c r="E490" t="s">
        <v>27</v>
      </c>
      <c r="F490" t="s">
        <v>22</v>
      </c>
      <c r="G490">
        <v>22500</v>
      </c>
      <c r="H490" s="7">
        <v>14.27</v>
      </c>
      <c r="I490" t="s">
        <v>40</v>
      </c>
      <c r="J490">
        <v>0.32</v>
      </c>
      <c r="K490" t="s">
        <v>19</v>
      </c>
      <c r="L490">
        <v>2</v>
      </c>
      <c r="M490" t="str">
        <f t="shared" si="7"/>
        <v>4+ years</v>
      </c>
    </row>
    <row r="491" spans="1:13" x14ac:dyDescent="0.3">
      <c r="A491">
        <v>24</v>
      </c>
      <c r="B491">
        <v>18287</v>
      </c>
      <c r="C491" t="s">
        <v>16</v>
      </c>
      <c r="D491" s="4">
        <v>3</v>
      </c>
      <c r="E491" t="s">
        <v>25</v>
      </c>
      <c r="F491" t="s">
        <v>18</v>
      </c>
      <c r="G491">
        <v>3000</v>
      </c>
      <c r="H491" s="7">
        <v>11.99</v>
      </c>
      <c r="I491" t="s">
        <v>40</v>
      </c>
      <c r="J491">
        <v>0.16</v>
      </c>
      <c r="K491" t="s">
        <v>19</v>
      </c>
      <c r="L491">
        <v>3</v>
      </c>
      <c r="M491" t="str">
        <f t="shared" si="7"/>
        <v>2-3 years</v>
      </c>
    </row>
    <row r="492" spans="1:13" x14ac:dyDescent="0.3">
      <c r="A492">
        <v>26</v>
      </c>
      <c r="B492">
        <v>69846</v>
      </c>
      <c r="C492" t="s">
        <v>12</v>
      </c>
      <c r="D492" s="4">
        <v>2</v>
      </c>
      <c r="E492" t="s">
        <v>17</v>
      </c>
      <c r="F492" t="s">
        <v>28</v>
      </c>
      <c r="G492">
        <v>22500</v>
      </c>
      <c r="H492" s="7">
        <v>18.989999999999998</v>
      </c>
      <c r="I492" t="s">
        <v>40</v>
      </c>
      <c r="J492">
        <v>0.32</v>
      </c>
      <c r="K492" t="s">
        <v>15</v>
      </c>
      <c r="L492">
        <v>2</v>
      </c>
      <c r="M492" t="str">
        <f t="shared" si="7"/>
        <v>2-3 years</v>
      </c>
    </row>
    <row r="493" spans="1:13" x14ac:dyDescent="0.3">
      <c r="A493">
        <v>24</v>
      </c>
      <c r="B493">
        <v>73000</v>
      </c>
      <c r="C493" t="s">
        <v>12</v>
      </c>
      <c r="D493" s="4">
        <v>0</v>
      </c>
      <c r="E493" t="s">
        <v>23</v>
      </c>
      <c r="F493" t="s">
        <v>26</v>
      </c>
      <c r="G493">
        <v>22400</v>
      </c>
      <c r="H493" s="7">
        <v>16.7</v>
      </c>
      <c r="I493" t="s">
        <v>40</v>
      </c>
      <c r="J493">
        <v>0.31</v>
      </c>
      <c r="K493" t="s">
        <v>15</v>
      </c>
      <c r="L493">
        <v>4</v>
      </c>
      <c r="M493" t="str">
        <f t="shared" si="7"/>
        <v>0-1 years</v>
      </c>
    </row>
    <row r="494" spans="1:13" x14ac:dyDescent="0.3">
      <c r="A494">
        <v>24</v>
      </c>
      <c r="B494">
        <v>18500</v>
      </c>
      <c r="C494" t="s">
        <v>20</v>
      </c>
      <c r="D494" s="4">
        <v>8</v>
      </c>
      <c r="E494" t="s">
        <v>13</v>
      </c>
      <c r="F494" t="s">
        <v>24</v>
      </c>
      <c r="G494">
        <v>5000</v>
      </c>
      <c r="H494" s="7">
        <v>9.32</v>
      </c>
      <c r="I494" t="s">
        <v>40</v>
      </c>
      <c r="J494">
        <v>0.27</v>
      </c>
      <c r="K494" t="s">
        <v>19</v>
      </c>
      <c r="L494">
        <v>3</v>
      </c>
      <c r="M494" t="str">
        <f t="shared" si="7"/>
        <v>4+ years</v>
      </c>
    </row>
    <row r="495" spans="1:13" x14ac:dyDescent="0.3">
      <c r="A495">
        <v>23</v>
      </c>
      <c r="B495">
        <v>35000</v>
      </c>
      <c r="C495" t="s">
        <v>12</v>
      </c>
      <c r="D495" s="4">
        <v>2</v>
      </c>
      <c r="E495" t="s">
        <v>27</v>
      </c>
      <c r="F495" t="s">
        <v>18</v>
      </c>
      <c r="G495">
        <v>22250</v>
      </c>
      <c r="H495" s="7">
        <v>12.69</v>
      </c>
      <c r="I495" t="s">
        <v>40</v>
      </c>
      <c r="J495">
        <v>0.64</v>
      </c>
      <c r="K495" t="s">
        <v>19</v>
      </c>
      <c r="L495">
        <v>3</v>
      </c>
      <c r="M495" t="str">
        <f t="shared" si="7"/>
        <v>2-3 years</v>
      </c>
    </row>
    <row r="496" spans="1:13" x14ac:dyDescent="0.3">
      <c r="A496">
        <v>25</v>
      </c>
      <c r="B496">
        <v>43000</v>
      </c>
      <c r="C496" t="s">
        <v>12</v>
      </c>
      <c r="D496" s="4">
        <v>9</v>
      </c>
      <c r="E496" t="s">
        <v>25</v>
      </c>
      <c r="F496" t="s">
        <v>22</v>
      </c>
      <c r="G496">
        <v>22000</v>
      </c>
      <c r="H496" s="7">
        <v>13.11</v>
      </c>
      <c r="I496" t="s">
        <v>40</v>
      </c>
      <c r="J496">
        <v>0.51</v>
      </c>
      <c r="K496" t="s">
        <v>19</v>
      </c>
      <c r="L496">
        <v>2</v>
      </c>
      <c r="M496" t="str">
        <f t="shared" si="7"/>
        <v>4+ years</v>
      </c>
    </row>
    <row r="497" spans="1:13" x14ac:dyDescent="0.3">
      <c r="A497">
        <v>25</v>
      </c>
      <c r="B497">
        <v>52000</v>
      </c>
      <c r="C497" t="s">
        <v>12</v>
      </c>
      <c r="D497" s="4">
        <v>4</v>
      </c>
      <c r="E497" t="s">
        <v>13</v>
      </c>
      <c r="F497" t="s">
        <v>18</v>
      </c>
      <c r="G497">
        <v>22000</v>
      </c>
      <c r="H497" s="7">
        <v>10.74</v>
      </c>
      <c r="I497" t="s">
        <v>40</v>
      </c>
      <c r="J497">
        <v>0.42</v>
      </c>
      <c r="K497" t="s">
        <v>19</v>
      </c>
      <c r="L497">
        <v>2</v>
      </c>
      <c r="M497" t="str">
        <f t="shared" si="7"/>
        <v>4+ years</v>
      </c>
    </row>
    <row r="498" spans="1:13" x14ac:dyDescent="0.3">
      <c r="A498">
        <v>21</v>
      </c>
      <c r="B498">
        <v>18701</v>
      </c>
      <c r="C498" t="s">
        <v>20</v>
      </c>
      <c r="D498" s="4">
        <v>0</v>
      </c>
      <c r="E498" t="s">
        <v>13</v>
      </c>
      <c r="F498" t="s">
        <v>14</v>
      </c>
      <c r="G498">
        <v>4200</v>
      </c>
      <c r="H498" s="7">
        <v>14.11</v>
      </c>
      <c r="I498" t="s">
        <v>40</v>
      </c>
      <c r="J498">
        <v>0.22</v>
      </c>
      <c r="K498" t="s">
        <v>15</v>
      </c>
      <c r="L498">
        <v>4</v>
      </c>
      <c r="M498" t="str">
        <f t="shared" si="7"/>
        <v>0-1 years</v>
      </c>
    </row>
    <row r="499" spans="1:13" x14ac:dyDescent="0.3">
      <c r="A499">
        <v>22</v>
      </c>
      <c r="B499">
        <v>57000</v>
      </c>
      <c r="C499" t="s">
        <v>12</v>
      </c>
      <c r="D499" s="4">
        <v>6</v>
      </c>
      <c r="E499" t="s">
        <v>17</v>
      </c>
      <c r="F499" t="s">
        <v>18</v>
      </c>
      <c r="G499">
        <v>22000</v>
      </c>
      <c r="H499" s="7">
        <v>9.6300000000000008</v>
      </c>
      <c r="I499" t="s">
        <v>40</v>
      </c>
      <c r="J499">
        <v>0.39</v>
      </c>
      <c r="K499" t="s">
        <v>19</v>
      </c>
      <c r="L499">
        <v>3</v>
      </c>
      <c r="M499" t="str">
        <f t="shared" si="7"/>
        <v>4+ years</v>
      </c>
    </row>
    <row r="500" spans="1:13" x14ac:dyDescent="0.3">
      <c r="A500">
        <v>25</v>
      </c>
      <c r="B500">
        <v>58000</v>
      </c>
      <c r="C500" t="s">
        <v>12</v>
      </c>
      <c r="D500" s="4">
        <v>0</v>
      </c>
      <c r="E500" t="s">
        <v>21</v>
      </c>
      <c r="F500" t="s">
        <v>22</v>
      </c>
      <c r="G500">
        <v>22000</v>
      </c>
      <c r="H500" s="7">
        <v>14.65</v>
      </c>
      <c r="I500" t="s">
        <v>40</v>
      </c>
      <c r="J500">
        <v>0.38</v>
      </c>
      <c r="K500" t="s">
        <v>19</v>
      </c>
      <c r="L500">
        <v>2</v>
      </c>
      <c r="M500" t="str">
        <f t="shared" si="7"/>
        <v>0-1 years</v>
      </c>
    </row>
    <row r="501" spans="1:13" x14ac:dyDescent="0.3">
      <c r="A501">
        <v>23</v>
      </c>
      <c r="B501">
        <v>60000</v>
      </c>
      <c r="C501" t="s">
        <v>12</v>
      </c>
      <c r="D501" s="4">
        <v>6</v>
      </c>
      <c r="E501" t="s">
        <v>27</v>
      </c>
      <c r="F501" t="s">
        <v>18</v>
      </c>
      <c r="G501">
        <v>22000</v>
      </c>
      <c r="H501" s="7">
        <v>10.25</v>
      </c>
      <c r="I501" t="s">
        <v>40</v>
      </c>
      <c r="J501">
        <v>0.37</v>
      </c>
      <c r="K501" t="s">
        <v>19</v>
      </c>
      <c r="L501">
        <v>4</v>
      </c>
      <c r="M501" t="str">
        <f t="shared" si="7"/>
        <v>4+ years</v>
      </c>
    </row>
    <row r="502" spans="1:13" x14ac:dyDescent="0.3">
      <c r="A502">
        <v>24</v>
      </c>
      <c r="B502">
        <v>60000</v>
      </c>
      <c r="C502" t="s">
        <v>12</v>
      </c>
      <c r="D502" s="4">
        <v>3</v>
      </c>
      <c r="E502" t="s">
        <v>23</v>
      </c>
      <c r="F502" t="s">
        <v>22</v>
      </c>
      <c r="G502">
        <v>22000</v>
      </c>
      <c r="H502" s="7">
        <v>14.26</v>
      </c>
      <c r="I502" t="s">
        <v>40</v>
      </c>
      <c r="J502">
        <v>0.37</v>
      </c>
      <c r="K502" t="s">
        <v>15</v>
      </c>
      <c r="L502">
        <v>2</v>
      </c>
      <c r="M502" t="str">
        <f t="shared" si="7"/>
        <v>2-3 years</v>
      </c>
    </row>
    <row r="503" spans="1:13" x14ac:dyDescent="0.3">
      <c r="A503">
        <v>25</v>
      </c>
      <c r="B503">
        <v>18840</v>
      </c>
      <c r="C503" t="s">
        <v>20</v>
      </c>
      <c r="D503" s="4">
        <v>5</v>
      </c>
      <c r="E503" t="s">
        <v>17</v>
      </c>
      <c r="F503" t="s">
        <v>18</v>
      </c>
      <c r="G503">
        <v>3000</v>
      </c>
      <c r="H503" s="7">
        <v>9.91</v>
      </c>
      <c r="I503" t="s">
        <v>40</v>
      </c>
      <c r="J503">
        <v>0.16</v>
      </c>
      <c r="K503" t="s">
        <v>19</v>
      </c>
      <c r="L503">
        <v>2</v>
      </c>
      <c r="M503" t="str">
        <f t="shared" si="7"/>
        <v>4+ years</v>
      </c>
    </row>
    <row r="504" spans="1:13" x14ac:dyDescent="0.3">
      <c r="A504">
        <v>26</v>
      </c>
      <c r="B504">
        <v>56000</v>
      </c>
      <c r="C504" t="s">
        <v>12</v>
      </c>
      <c r="D504" s="4">
        <v>7</v>
      </c>
      <c r="E504" t="s">
        <v>21</v>
      </c>
      <c r="F504" t="s">
        <v>26</v>
      </c>
      <c r="G504">
        <v>22000</v>
      </c>
      <c r="H504" s="7">
        <v>17.190000000000001</v>
      </c>
      <c r="I504" t="s">
        <v>40</v>
      </c>
      <c r="J504">
        <v>0.39</v>
      </c>
      <c r="K504" t="s">
        <v>19</v>
      </c>
      <c r="L504">
        <v>3</v>
      </c>
      <c r="M504" t="str">
        <f t="shared" si="7"/>
        <v>4+ years</v>
      </c>
    </row>
    <row r="505" spans="1:13" x14ac:dyDescent="0.3">
      <c r="A505">
        <v>22</v>
      </c>
      <c r="B505">
        <v>70000</v>
      </c>
      <c r="C505" t="s">
        <v>12</v>
      </c>
      <c r="D505" s="4">
        <v>3</v>
      </c>
      <c r="E505" t="s">
        <v>17</v>
      </c>
      <c r="F505" t="s">
        <v>18</v>
      </c>
      <c r="G505">
        <v>22000</v>
      </c>
      <c r="H505" s="7">
        <v>11.36</v>
      </c>
      <c r="I505" t="s">
        <v>40</v>
      </c>
      <c r="J505">
        <v>0.31</v>
      </c>
      <c r="K505" t="s">
        <v>19</v>
      </c>
      <c r="L505">
        <v>4</v>
      </c>
      <c r="M505" t="str">
        <f t="shared" si="7"/>
        <v>2-3 years</v>
      </c>
    </row>
    <row r="506" spans="1:13" x14ac:dyDescent="0.3">
      <c r="A506">
        <v>22</v>
      </c>
      <c r="B506">
        <v>66000</v>
      </c>
      <c r="C506" t="s">
        <v>12</v>
      </c>
      <c r="D506" s="4">
        <v>1</v>
      </c>
      <c r="E506" t="s">
        <v>17</v>
      </c>
      <c r="F506" t="s">
        <v>28</v>
      </c>
      <c r="G506">
        <v>22000</v>
      </c>
      <c r="H506" s="7">
        <v>12.51</v>
      </c>
      <c r="I506" t="s">
        <v>40</v>
      </c>
      <c r="J506">
        <v>0.33</v>
      </c>
      <c r="K506" t="s">
        <v>19</v>
      </c>
      <c r="L506">
        <v>2</v>
      </c>
      <c r="M506" t="str">
        <f t="shared" si="7"/>
        <v>0-1 years</v>
      </c>
    </row>
    <row r="507" spans="1:13" x14ac:dyDescent="0.3">
      <c r="A507">
        <v>23</v>
      </c>
      <c r="B507">
        <v>74064</v>
      </c>
      <c r="C507" t="s">
        <v>12</v>
      </c>
      <c r="D507" s="4">
        <v>3</v>
      </c>
      <c r="E507" t="s">
        <v>27</v>
      </c>
      <c r="F507" t="s">
        <v>18</v>
      </c>
      <c r="G507">
        <v>22000</v>
      </c>
      <c r="H507" s="7">
        <v>10.59</v>
      </c>
      <c r="I507" t="s">
        <v>39</v>
      </c>
      <c r="J507">
        <v>0.3</v>
      </c>
      <c r="K507" t="s">
        <v>19</v>
      </c>
      <c r="L507">
        <v>3</v>
      </c>
      <c r="M507" t="str">
        <f t="shared" si="7"/>
        <v>2-3 years</v>
      </c>
    </row>
    <row r="508" spans="1:13" x14ac:dyDescent="0.3">
      <c r="A508">
        <v>24</v>
      </c>
      <c r="B508">
        <v>76597</v>
      </c>
      <c r="C508" t="s">
        <v>12</v>
      </c>
      <c r="D508" s="4">
        <v>5</v>
      </c>
      <c r="E508" t="s">
        <v>17</v>
      </c>
      <c r="F508" t="s">
        <v>18</v>
      </c>
      <c r="G508">
        <v>22000</v>
      </c>
      <c r="H508" s="7">
        <v>9.25</v>
      </c>
      <c r="I508" t="s">
        <v>39</v>
      </c>
      <c r="J508">
        <v>0.28999999999999998</v>
      </c>
      <c r="K508" t="s">
        <v>19</v>
      </c>
      <c r="L508">
        <v>2</v>
      </c>
      <c r="M508" t="str">
        <f t="shared" si="7"/>
        <v>4+ years</v>
      </c>
    </row>
    <row r="509" spans="1:13" x14ac:dyDescent="0.3">
      <c r="A509">
        <v>22</v>
      </c>
      <c r="B509">
        <v>19000</v>
      </c>
      <c r="C509" t="s">
        <v>16</v>
      </c>
      <c r="D509" s="4">
        <v>6</v>
      </c>
      <c r="E509" t="s">
        <v>21</v>
      </c>
      <c r="F509" t="s">
        <v>24</v>
      </c>
      <c r="G509">
        <v>3625</v>
      </c>
      <c r="H509" s="7">
        <v>8.49</v>
      </c>
      <c r="I509" t="s">
        <v>40</v>
      </c>
      <c r="J509">
        <v>0.19</v>
      </c>
      <c r="K509" t="s">
        <v>19</v>
      </c>
      <c r="L509">
        <v>3</v>
      </c>
      <c r="M509" t="str">
        <f t="shared" si="7"/>
        <v>4+ years</v>
      </c>
    </row>
    <row r="510" spans="1:13" x14ac:dyDescent="0.3">
      <c r="A510">
        <v>26</v>
      </c>
      <c r="B510">
        <v>77000</v>
      </c>
      <c r="C510" t="s">
        <v>12</v>
      </c>
      <c r="D510" s="4">
        <v>0</v>
      </c>
      <c r="E510" t="s">
        <v>23</v>
      </c>
      <c r="F510" t="s">
        <v>24</v>
      </c>
      <c r="G510">
        <v>22000</v>
      </c>
      <c r="H510" s="7">
        <v>6.54</v>
      </c>
      <c r="I510" t="s">
        <v>39</v>
      </c>
      <c r="J510">
        <v>0.28999999999999998</v>
      </c>
      <c r="K510" t="s">
        <v>19</v>
      </c>
      <c r="L510">
        <v>3</v>
      </c>
      <c r="M510" t="str">
        <f t="shared" si="7"/>
        <v>0-1 years</v>
      </c>
    </row>
    <row r="511" spans="1:13" x14ac:dyDescent="0.3">
      <c r="A511">
        <v>21</v>
      </c>
      <c r="B511">
        <v>19000</v>
      </c>
      <c r="C511" t="s">
        <v>16</v>
      </c>
      <c r="D511" s="4">
        <v>5</v>
      </c>
      <c r="E511" t="s">
        <v>21</v>
      </c>
      <c r="F511" t="s">
        <v>24</v>
      </c>
      <c r="G511">
        <v>6000</v>
      </c>
      <c r="H511" s="7">
        <v>8.49</v>
      </c>
      <c r="I511" t="s">
        <v>40</v>
      </c>
      <c r="J511">
        <v>0.32</v>
      </c>
      <c r="K511" t="s">
        <v>19</v>
      </c>
      <c r="L511">
        <v>3</v>
      </c>
      <c r="M511" t="str">
        <f t="shared" si="7"/>
        <v>4+ years</v>
      </c>
    </row>
    <row r="512" spans="1:13" x14ac:dyDescent="0.3">
      <c r="A512">
        <v>24</v>
      </c>
      <c r="B512">
        <v>80000</v>
      </c>
      <c r="C512" t="s">
        <v>12</v>
      </c>
      <c r="D512" s="4">
        <v>0</v>
      </c>
      <c r="E512" t="s">
        <v>21</v>
      </c>
      <c r="F512" t="s">
        <v>24</v>
      </c>
      <c r="G512">
        <v>22000</v>
      </c>
      <c r="H512" s="7">
        <v>12.51</v>
      </c>
      <c r="I512" t="s">
        <v>39</v>
      </c>
      <c r="J512">
        <v>0.28000000000000003</v>
      </c>
      <c r="K512" t="s">
        <v>19</v>
      </c>
      <c r="L512">
        <v>4</v>
      </c>
      <c r="M512" t="str">
        <f t="shared" si="7"/>
        <v>0-1 years</v>
      </c>
    </row>
    <row r="513" spans="1:13" x14ac:dyDescent="0.3">
      <c r="A513">
        <v>26</v>
      </c>
      <c r="B513">
        <v>82600</v>
      </c>
      <c r="C513" t="s">
        <v>12</v>
      </c>
      <c r="D513" s="4">
        <v>10</v>
      </c>
      <c r="E513" t="s">
        <v>23</v>
      </c>
      <c r="F513" t="s">
        <v>18</v>
      </c>
      <c r="G513">
        <v>22000</v>
      </c>
      <c r="H513" s="7">
        <v>12.69</v>
      </c>
      <c r="I513" t="s">
        <v>39</v>
      </c>
      <c r="J513">
        <v>0.27</v>
      </c>
      <c r="K513" t="s">
        <v>19</v>
      </c>
      <c r="L513">
        <v>2</v>
      </c>
      <c r="M513" t="str">
        <f t="shared" si="7"/>
        <v>4+ years</v>
      </c>
    </row>
    <row r="514" spans="1:13" x14ac:dyDescent="0.3">
      <c r="A514">
        <v>24</v>
      </c>
      <c r="B514">
        <v>19000</v>
      </c>
      <c r="C514" t="s">
        <v>16</v>
      </c>
      <c r="D514" s="4">
        <v>3</v>
      </c>
      <c r="E514" t="s">
        <v>21</v>
      </c>
      <c r="F514" t="s">
        <v>22</v>
      </c>
      <c r="G514">
        <v>7400</v>
      </c>
      <c r="H514" s="7">
        <v>13.85</v>
      </c>
      <c r="I514" t="s">
        <v>40</v>
      </c>
      <c r="J514">
        <v>0.39</v>
      </c>
      <c r="K514" t="s">
        <v>19</v>
      </c>
      <c r="L514">
        <v>2</v>
      </c>
      <c r="M514" t="str">
        <f t="shared" ref="M514:M577" si="8">IF(D514&lt;=1, "0-1 years", IF(D514&lt;=3, "2-3 years", "4+ years"))</f>
        <v>2-3 years</v>
      </c>
    </row>
    <row r="515" spans="1:13" x14ac:dyDescent="0.3">
      <c r="A515">
        <v>25</v>
      </c>
      <c r="B515">
        <v>19000</v>
      </c>
      <c r="C515" t="s">
        <v>16</v>
      </c>
      <c r="D515" s="4">
        <v>3</v>
      </c>
      <c r="E515" t="s">
        <v>27</v>
      </c>
      <c r="F515" t="s">
        <v>24</v>
      </c>
      <c r="G515">
        <v>4000</v>
      </c>
      <c r="H515" s="7">
        <v>7.4</v>
      </c>
      <c r="I515" t="s">
        <v>40</v>
      </c>
      <c r="J515">
        <v>0.21</v>
      </c>
      <c r="K515" t="s">
        <v>19</v>
      </c>
      <c r="L515">
        <v>3</v>
      </c>
      <c r="M515" t="str">
        <f t="shared" si="8"/>
        <v>2-3 years</v>
      </c>
    </row>
    <row r="516" spans="1:13" x14ac:dyDescent="0.3">
      <c r="A516">
        <v>23</v>
      </c>
      <c r="B516">
        <v>84000</v>
      </c>
      <c r="C516" t="s">
        <v>12</v>
      </c>
      <c r="D516" s="4">
        <v>3</v>
      </c>
      <c r="E516" t="s">
        <v>27</v>
      </c>
      <c r="F516" t="s">
        <v>18</v>
      </c>
      <c r="G516">
        <v>22000</v>
      </c>
      <c r="H516" s="7">
        <v>11.71</v>
      </c>
      <c r="I516" t="s">
        <v>39</v>
      </c>
      <c r="J516">
        <v>0.26</v>
      </c>
      <c r="K516" t="s">
        <v>19</v>
      </c>
      <c r="L516">
        <v>4</v>
      </c>
      <c r="M516" t="str">
        <f t="shared" si="8"/>
        <v>2-3 years</v>
      </c>
    </row>
    <row r="517" spans="1:13" x14ac:dyDescent="0.3">
      <c r="A517">
        <v>25</v>
      </c>
      <c r="B517">
        <v>77650</v>
      </c>
      <c r="C517" t="s">
        <v>12</v>
      </c>
      <c r="D517" s="4">
        <v>8</v>
      </c>
      <c r="E517" t="s">
        <v>13</v>
      </c>
      <c r="F517" t="s">
        <v>18</v>
      </c>
      <c r="G517">
        <v>22000</v>
      </c>
      <c r="H517" s="7">
        <v>11.48</v>
      </c>
      <c r="I517" t="s">
        <v>40</v>
      </c>
      <c r="J517">
        <v>0.28000000000000003</v>
      </c>
      <c r="K517" t="s">
        <v>19</v>
      </c>
      <c r="L517">
        <v>3</v>
      </c>
      <c r="M517" t="str">
        <f t="shared" si="8"/>
        <v>4+ years</v>
      </c>
    </row>
    <row r="518" spans="1:13" x14ac:dyDescent="0.3">
      <c r="A518">
        <v>25</v>
      </c>
      <c r="B518">
        <v>82000</v>
      </c>
      <c r="C518" t="s">
        <v>12</v>
      </c>
      <c r="D518" s="4">
        <v>1</v>
      </c>
      <c r="E518" t="s">
        <v>17</v>
      </c>
      <c r="F518" t="s">
        <v>26</v>
      </c>
      <c r="G518">
        <v>22000</v>
      </c>
      <c r="H518" s="7">
        <v>17.510000000000002</v>
      </c>
      <c r="I518" t="s">
        <v>40</v>
      </c>
      <c r="J518">
        <v>0.27</v>
      </c>
      <c r="K518" t="s">
        <v>19</v>
      </c>
      <c r="L518">
        <v>2</v>
      </c>
      <c r="M518" t="str">
        <f t="shared" si="8"/>
        <v>0-1 years</v>
      </c>
    </row>
    <row r="519" spans="1:13" x14ac:dyDescent="0.3">
      <c r="A519">
        <v>21</v>
      </c>
      <c r="B519">
        <v>19012</v>
      </c>
      <c r="C519" t="s">
        <v>20</v>
      </c>
      <c r="D519" s="4">
        <v>0</v>
      </c>
      <c r="E519" t="s">
        <v>27</v>
      </c>
      <c r="F519" t="s">
        <v>14</v>
      </c>
      <c r="G519">
        <v>3500</v>
      </c>
      <c r="H519" s="7">
        <v>14.61</v>
      </c>
      <c r="I519" t="s">
        <v>40</v>
      </c>
      <c r="J519">
        <v>0.18</v>
      </c>
      <c r="K519" t="s">
        <v>19</v>
      </c>
      <c r="L519">
        <v>3</v>
      </c>
      <c r="M519" t="str">
        <f t="shared" si="8"/>
        <v>0-1 years</v>
      </c>
    </row>
    <row r="520" spans="1:13" x14ac:dyDescent="0.3">
      <c r="A520">
        <v>23</v>
      </c>
      <c r="B520">
        <v>99996</v>
      </c>
      <c r="C520" t="s">
        <v>12</v>
      </c>
      <c r="D520" s="4">
        <v>3</v>
      </c>
      <c r="E520" t="s">
        <v>27</v>
      </c>
      <c r="F520" t="s">
        <v>24</v>
      </c>
      <c r="G520">
        <v>22000</v>
      </c>
      <c r="H520" s="7">
        <v>7.88</v>
      </c>
      <c r="I520" t="s">
        <v>39</v>
      </c>
      <c r="J520">
        <v>0.22</v>
      </c>
      <c r="K520" t="s">
        <v>19</v>
      </c>
      <c r="L520">
        <v>4</v>
      </c>
      <c r="M520" t="str">
        <f t="shared" si="8"/>
        <v>2-3 years</v>
      </c>
    </row>
    <row r="521" spans="1:13" x14ac:dyDescent="0.3">
      <c r="A521">
        <v>23</v>
      </c>
      <c r="B521">
        <v>110000</v>
      </c>
      <c r="C521" t="s">
        <v>12</v>
      </c>
      <c r="D521" s="4">
        <v>0</v>
      </c>
      <c r="E521" t="s">
        <v>13</v>
      </c>
      <c r="F521" t="s">
        <v>18</v>
      </c>
      <c r="G521">
        <v>22000</v>
      </c>
      <c r="H521" s="7">
        <v>12.51</v>
      </c>
      <c r="I521" t="s">
        <v>39</v>
      </c>
      <c r="J521">
        <v>0.2</v>
      </c>
      <c r="K521" t="s">
        <v>19</v>
      </c>
      <c r="L521">
        <v>3</v>
      </c>
      <c r="M521" t="str">
        <f t="shared" si="8"/>
        <v>0-1 years</v>
      </c>
    </row>
    <row r="522" spans="1:13" x14ac:dyDescent="0.3">
      <c r="A522">
        <v>22</v>
      </c>
      <c r="B522">
        <v>19200</v>
      </c>
      <c r="C522" t="s">
        <v>20</v>
      </c>
      <c r="D522" s="4">
        <v>6</v>
      </c>
      <c r="E522" t="s">
        <v>13</v>
      </c>
      <c r="F522" t="s">
        <v>18</v>
      </c>
      <c r="G522">
        <v>4950</v>
      </c>
      <c r="H522" s="7">
        <v>11.71</v>
      </c>
      <c r="I522" t="s">
        <v>40</v>
      </c>
      <c r="J522">
        <v>0.26</v>
      </c>
      <c r="K522" t="s">
        <v>19</v>
      </c>
      <c r="L522">
        <v>2</v>
      </c>
      <c r="M522" t="str">
        <f t="shared" si="8"/>
        <v>4+ years</v>
      </c>
    </row>
    <row r="523" spans="1:13" x14ac:dyDescent="0.3">
      <c r="A523">
        <v>25</v>
      </c>
      <c r="B523">
        <v>57000</v>
      </c>
      <c r="C523" t="s">
        <v>12</v>
      </c>
      <c r="D523" s="4">
        <v>4</v>
      </c>
      <c r="E523" t="s">
        <v>13</v>
      </c>
      <c r="F523" t="s">
        <v>18</v>
      </c>
      <c r="G523">
        <v>21700</v>
      </c>
      <c r="H523" s="7">
        <v>11.99</v>
      </c>
      <c r="I523" t="s">
        <v>40</v>
      </c>
      <c r="J523">
        <v>0.38</v>
      </c>
      <c r="K523" t="s">
        <v>19</v>
      </c>
      <c r="L523">
        <v>2</v>
      </c>
      <c r="M523" t="str">
        <f t="shared" si="8"/>
        <v>4+ years</v>
      </c>
    </row>
    <row r="524" spans="1:13" x14ac:dyDescent="0.3">
      <c r="A524">
        <v>24</v>
      </c>
      <c r="B524">
        <v>54000</v>
      </c>
      <c r="C524" t="s">
        <v>12</v>
      </c>
      <c r="D524" s="4">
        <v>5</v>
      </c>
      <c r="E524" t="s">
        <v>23</v>
      </c>
      <c r="F524" t="s">
        <v>22</v>
      </c>
      <c r="G524">
        <v>21600</v>
      </c>
      <c r="H524" s="7">
        <v>13.49</v>
      </c>
      <c r="I524" t="s">
        <v>40</v>
      </c>
      <c r="J524">
        <v>0.4</v>
      </c>
      <c r="K524" t="s">
        <v>19</v>
      </c>
      <c r="L524">
        <v>2</v>
      </c>
      <c r="M524" t="str">
        <f t="shared" si="8"/>
        <v>4+ years</v>
      </c>
    </row>
    <row r="525" spans="1:13" x14ac:dyDescent="0.3">
      <c r="A525">
        <v>23</v>
      </c>
      <c r="B525">
        <v>56000</v>
      </c>
      <c r="C525" t="s">
        <v>12</v>
      </c>
      <c r="D525" s="4">
        <v>8</v>
      </c>
      <c r="E525" t="s">
        <v>21</v>
      </c>
      <c r="F525" t="s">
        <v>30</v>
      </c>
      <c r="G525">
        <v>21600</v>
      </c>
      <c r="H525" s="7">
        <v>21.21</v>
      </c>
      <c r="I525" t="s">
        <v>40</v>
      </c>
      <c r="J525">
        <v>0.39</v>
      </c>
      <c r="K525" t="s">
        <v>15</v>
      </c>
      <c r="L525">
        <v>4</v>
      </c>
      <c r="M525" t="str">
        <f t="shared" si="8"/>
        <v>4+ years</v>
      </c>
    </row>
    <row r="526" spans="1:13" x14ac:dyDescent="0.3">
      <c r="A526">
        <v>26</v>
      </c>
      <c r="B526">
        <v>63000</v>
      </c>
      <c r="C526" t="s">
        <v>12</v>
      </c>
      <c r="D526" s="4">
        <v>2</v>
      </c>
      <c r="E526" t="s">
        <v>27</v>
      </c>
      <c r="F526" t="s">
        <v>22</v>
      </c>
      <c r="G526">
        <v>21600</v>
      </c>
      <c r="H526" s="7">
        <v>14.35</v>
      </c>
      <c r="I526" t="s">
        <v>40</v>
      </c>
      <c r="J526">
        <v>0.34</v>
      </c>
      <c r="K526" t="s">
        <v>15</v>
      </c>
      <c r="L526">
        <v>3</v>
      </c>
      <c r="M526" t="str">
        <f t="shared" si="8"/>
        <v>2-3 years</v>
      </c>
    </row>
    <row r="527" spans="1:13" x14ac:dyDescent="0.3">
      <c r="A527">
        <v>22</v>
      </c>
      <c r="B527">
        <v>82000</v>
      </c>
      <c r="C527" t="s">
        <v>12</v>
      </c>
      <c r="D527" s="4">
        <v>3</v>
      </c>
      <c r="E527" t="s">
        <v>13</v>
      </c>
      <c r="F527" t="s">
        <v>22</v>
      </c>
      <c r="G527">
        <v>21600</v>
      </c>
      <c r="H527" s="7">
        <v>13.61</v>
      </c>
      <c r="I527" t="s">
        <v>39</v>
      </c>
      <c r="J527">
        <v>0.26</v>
      </c>
      <c r="K527" t="s">
        <v>15</v>
      </c>
      <c r="L527">
        <v>3</v>
      </c>
      <c r="M527" t="str">
        <f t="shared" si="8"/>
        <v>2-3 years</v>
      </c>
    </row>
    <row r="528" spans="1:13" x14ac:dyDescent="0.3">
      <c r="A528">
        <v>22</v>
      </c>
      <c r="B528">
        <v>78000</v>
      </c>
      <c r="C528" t="s">
        <v>12</v>
      </c>
      <c r="D528" s="4">
        <v>6</v>
      </c>
      <c r="E528" t="s">
        <v>27</v>
      </c>
      <c r="F528" t="s">
        <v>18</v>
      </c>
      <c r="G528">
        <v>21600</v>
      </c>
      <c r="H528" s="7">
        <v>11.26</v>
      </c>
      <c r="I528" t="s">
        <v>40</v>
      </c>
      <c r="J528">
        <v>0.28000000000000003</v>
      </c>
      <c r="K528" t="s">
        <v>19</v>
      </c>
      <c r="L528">
        <v>3</v>
      </c>
      <c r="M528" t="str">
        <f t="shared" si="8"/>
        <v>4+ years</v>
      </c>
    </row>
    <row r="529" spans="1:13" x14ac:dyDescent="0.3">
      <c r="A529">
        <v>22</v>
      </c>
      <c r="B529">
        <v>19200</v>
      </c>
      <c r="C529" t="s">
        <v>16</v>
      </c>
      <c r="D529" s="4">
        <v>0</v>
      </c>
      <c r="E529" t="s">
        <v>23</v>
      </c>
      <c r="F529" t="s">
        <v>18</v>
      </c>
      <c r="G529">
        <v>2400</v>
      </c>
      <c r="H529" s="7">
        <v>10.59</v>
      </c>
      <c r="I529" t="s">
        <v>39</v>
      </c>
      <c r="J529">
        <v>0.13</v>
      </c>
      <c r="K529" t="s">
        <v>19</v>
      </c>
      <c r="L529">
        <v>3</v>
      </c>
      <c r="M529" t="str">
        <f t="shared" si="8"/>
        <v>0-1 years</v>
      </c>
    </row>
    <row r="530" spans="1:13" x14ac:dyDescent="0.3">
      <c r="A530">
        <v>24</v>
      </c>
      <c r="B530">
        <v>112140</v>
      </c>
      <c r="C530" t="s">
        <v>12</v>
      </c>
      <c r="D530" s="4">
        <v>8</v>
      </c>
      <c r="E530" t="s">
        <v>21</v>
      </c>
      <c r="F530" t="s">
        <v>24</v>
      </c>
      <c r="G530">
        <v>21600</v>
      </c>
      <c r="H530" s="7">
        <v>7.9</v>
      </c>
      <c r="I530" t="s">
        <v>39</v>
      </c>
      <c r="J530">
        <v>0.19</v>
      </c>
      <c r="K530" t="s">
        <v>19</v>
      </c>
      <c r="L530">
        <v>2</v>
      </c>
      <c r="M530" t="str">
        <f t="shared" si="8"/>
        <v>4+ years</v>
      </c>
    </row>
    <row r="531" spans="1:13" x14ac:dyDescent="0.3">
      <c r="A531">
        <v>24</v>
      </c>
      <c r="B531">
        <v>19200</v>
      </c>
      <c r="C531" t="s">
        <v>20</v>
      </c>
      <c r="D531" s="4">
        <v>5</v>
      </c>
      <c r="E531" t="s">
        <v>25</v>
      </c>
      <c r="F531" t="s">
        <v>24</v>
      </c>
      <c r="G531">
        <v>7000</v>
      </c>
      <c r="H531" s="7">
        <v>5.99</v>
      </c>
      <c r="I531" t="s">
        <v>40</v>
      </c>
      <c r="J531">
        <v>0.36</v>
      </c>
      <c r="K531" t="s">
        <v>19</v>
      </c>
      <c r="L531">
        <v>4</v>
      </c>
      <c r="M531" t="str">
        <f t="shared" si="8"/>
        <v>4+ years</v>
      </c>
    </row>
    <row r="532" spans="1:13" x14ac:dyDescent="0.3">
      <c r="A532">
        <v>25</v>
      </c>
      <c r="B532">
        <v>19200</v>
      </c>
      <c r="C532" t="s">
        <v>16</v>
      </c>
      <c r="D532" s="4">
        <v>4</v>
      </c>
      <c r="E532" t="s">
        <v>17</v>
      </c>
      <c r="F532" t="s">
        <v>18</v>
      </c>
      <c r="G532">
        <v>3000</v>
      </c>
      <c r="H532" s="7">
        <v>11.99</v>
      </c>
      <c r="I532" t="s">
        <v>40</v>
      </c>
      <c r="J532">
        <v>0.16</v>
      </c>
      <c r="K532" t="s">
        <v>19</v>
      </c>
      <c r="L532">
        <v>4</v>
      </c>
      <c r="M532" t="str">
        <f t="shared" si="8"/>
        <v>4+ years</v>
      </c>
    </row>
    <row r="533" spans="1:13" x14ac:dyDescent="0.3">
      <c r="A533">
        <v>24</v>
      </c>
      <c r="B533">
        <v>59000</v>
      </c>
      <c r="C533" t="s">
        <v>12</v>
      </c>
      <c r="D533" s="4">
        <v>5</v>
      </c>
      <c r="E533" t="s">
        <v>21</v>
      </c>
      <c r="F533" t="s">
        <v>14</v>
      </c>
      <c r="G533">
        <v>21500</v>
      </c>
      <c r="H533" s="7">
        <v>16.89</v>
      </c>
      <c r="I533" t="s">
        <v>40</v>
      </c>
      <c r="J533">
        <v>0.36</v>
      </c>
      <c r="K533" t="s">
        <v>19</v>
      </c>
      <c r="L533">
        <v>3</v>
      </c>
      <c r="M533" t="str">
        <f t="shared" si="8"/>
        <v>4+ years</v>
      </c>
    </row>
    <row r="534" spans="1:13" x14ac:dyDescent="0.3">
      <c r="A534">
        <v>24</v>
      </c>
      <c r="B534">
        <v>70000</v>
      </c>
      <c r="C534" t="s">
        <v>12</v>
      </c>
      <c r="D534" s="4">
        <v>5</v>
      </c>
      <c r="E534" t="s">
        <v>25</v>
      </c>
      <c r="F534" t="s">
        <v>18</v>
      </c>
      <c r="G534">
        <v>21500</v>
      </c>
      <c r="H534" s="7">
        <v>9.99</v>
      </c>
      <c r="I534" t="s">
        <v>40</v>
      </c>
      <c r="J534">
        <v>0.31</v>
      </c>
      <c r="K534" t="s">
        <v>19</v>
      </c>
      <c r="L534">
        <v>3</v>
      </c>
      <c r="M534" t="str">
        <f t="shared" si="8"/>
        <v>4+ years</v>
      </c>
    </row>
    <row r="535" spans="1:13" x14ac:dyDescent="0.3">
      <c r="A535">
        <v>24</v>
      </c>
      <c r="B535">
        <v>116000</v>
      </c>
      <c r="C535" t="s">
        <v>12</v>
      </c>
      <c r="D535" s="4">
        <v>5</v>
      </c>
      <c r="E535" t="s">
        <v>17</v>
      </c>
      <c r="F535" t="s">
        <v>14</v>
      </c>
      <c r="G535">
        <v>21500</v>
      </c>
      <c r="H535" s="7">
        <v>15.33</v>
      </c>
      <c r="I535" t="s">
        <v>39</v>
      </c>
      <c r="J535">
        <v>0.19</v>
      </c>
      <c r="K535" t="s">
        <v>15</v>
      </c>
      <c r="L535">
        <v>3</v>
      </c>
      <c r="M535" t="str">
        <f t="shared" si="8"/>
        <v>4+ years</v>
      </c>
    </row>
    <row r="536" spans="1:13" x14ac:dyDescent="0.3">
      <c r="A536">
        <v>25</v>
      </c>
      <c r="B536">
        <v>60000</v>
      </c>
      <c r="C536" t="s">
        <v>12</v>
      </c>
      <c r="D536" s="4">
        <v>5</v>
      </c>
      <c r="E536" t="s">
        <v>17</v>
      </c>
      <c r="F536" t="s">
        <v>24</v>
      </c>
      <c r="G536">
        <v>21450</v>
      </c>
      <c r="H536" s="7">
        <v>7.29</v>
      </c>
      <c r="I536" t="s">
        <v>40</v>
      </c>
      <c r="J536">
        <v>0.36</v>
      </c>
      <c r="K536" t="s">
        <v>19</v>
      </c>
      <c r="L536">
        <v>4</v>
      </c>
      <c r="M536" t="str">
        <f t="shared" si="8"/>
        <v>4+ years</v>
      </c>
    </row>
    <row r="537" spans="1:13" x14ac:dyDescent="0.3">
      <c r="A537">
        <v>22</v>
      </c>
      <c r="B537">
        <v>31000</v>
      </c>
      <c r="C537" t="s">
        <v>12</v>
      </c>
      <c r="D537" s="4">
        <v>5</v>
      </c>
      <c r="E537" t="s">
        <v>27</v>
      </c>
      <c r="F537" t="s">
        <v>18</v>
      </c>
      <c r="G537">
        <v>21250</v>
      </c>
      <c r="H537" s="7">
        <v>12.42</v>
      </c>
      <c r="I537" t="s">
        <v>40</v>
      </c>
      <c r="J537">
        <v>0.69</v>
      </c>
      <c r="K537" t="s">
        <v>19</v>
      </c>
      <c r="L537">
        <v>3</v>
      </c>
      <c r="M537" t="str">
        <f t="shared" si="8"/>
        <v>4+ years</v>
      </c>
    </row>
    <row r="538" spans="1:13" x14ac:dyDescent="0.3">
      <c r="A538">
        <v>25</v>
      </c>
      <c r="B538">
        <v>47052</v>
      </c>
      <c r="C538" t="s">
        <v>12</v>
      </c>
      <c r="D538" s="4">
        <v>5</v>
      </c>
      <c r="E538" t="s">
        <v>23</v>
      </c>
      <c r="F538" t="s">
        <v>18</v>
      </c>
      <c r="G538">
        <v>21250</v>
      </c>
      <c r="H538" s="7">
        <v>10.99</v>
      </c>
      <c r="I538" t="s">
        <v>40</v>
      </c>
      <c r="J538">
        <v>0.45</v>
      </c>
      <c r="K538" t="s">
        <v>19</v>
      </c>
      <c r="L538">
        <v>2</v>
      </c>
      <c r="M538" t="str">
        <f t="shared" si="8"/>
        <v>4+ years</v>
      </c>
    </row>
    <row r="539" spans="1:13" x14ac:dyDescent="0.3">
      <c r="A539">
        <v>25</v>
      </c>
      <c r="B539">
        <v>51060</v>
      </c>
      <c r="C539" t="s">
        <v>12</v>
      </c>
      <c r="D539" s="4">
        <v>9</v>
      </c>
      <c r="E539" t="s">
        <v>23</v>
      </c>
      <c r="F539" t="s">
        <v>24</v>
      </c>
      <c r="G539">
        <v>21250</v>
      </c>
      <c r="H539" s="7">
        <v>6.91</v>
      </c>
      <c r="I539" t="s">
        <v>40</v>
      </c>
      <c r="J539">
        <v>0.42</v>
      </c>
      <c r="K539" t="s">
        <v>19</v>
      </c>
      <c r="L539">
        <v>2</v>
      </c>
      <c r="M539" t="str">
        <f t="shared" si="8"/>
        <v>4+ years</v>
      </c>
    </row>
    <row r="540" spans="1:13" x14ac:dyDescent="0.3">
      <c r="A540">
        <v>22</v>
      </c>
      <c r="B540">
        <v>19200</v>
      </c>
      <c r="C540" t="s">
        <v>20</v>
      </c>
      <c r="D540" s="4">
        <v>6</v>
      </c>
      <c r="E540" t="s">
        <v>27</v>
      </c>
      <c r="F540" t="s">
        <v>22</v>
      </c>
      <c r="G540">
        <v>5000</v>
      </c>
      <c r="H540" s="7">
        <v>14.17</v>
      </c>
      <c r="I540" t="s">
        <v>40</v>
      </c>
      <c r="J540">
        <v>0.26</v>
      </c>
      <c r="K540" t="s">
        <v>15</v>
      </c>
      <c r="L540">
        <v>2</v>
      </c>
      <c r="M540" t="str">
        <f t="shared" si="8"/>
        <v>4+ years</v>
      </c>
    </row>
    <row r="541" spans="1:13" x14ac:dyDescent="0.3">
      <c r="A541">
        <v>22</v>
      </c>
      <c r="B541">
        <v>53000</v>
      </c>
      <c r="C541" t="s">
        <v>12</v>
      </c>
      <c r="D541" s="4">
        <v>3</v>
      </c>
      <c r="E541" t="s">
        <v>21</v>
      </c>
      <c r="F541" t="s">
        <v>18</v>
      </c>
      <c r="G541">
        <v>21250</v>
      </c>
      <c r="H541" s="7">
        <v>10.25</v>
      </c>
      <c r="I541" t="s">
        <v>40</v>
      </c>
      <c r="J541">
        <v>0.4</v>
      </c>
      <c r="K541" t="s">
        <v>19</v>
      </c>
      <c r="L541">
        <v>3</v>
      </c>
      <c r="M541" t="str">
        <f t="shared" si="8"/>
        <v>2-3 years</v>
      </c>
    </row>
    <row r="542" spans="1:13" x14ac:dyDescent="0.3">
      <c r="A542">
        <v>26</v>
      </c>
      <c r="B542">
        <v>19200</v>
      </c>
      <c r="C542" t="s">
        <v>16</v>
      </c>
      <c r="D542" s="4">
        <v>0</v>
      </c>
      <c r="E542" t="s">
        <v>17</v>
      </c>
      <c r="F542" t="s">
        <v>18</v>
      </c>
      <c r="G542">
        <v>9250</v>
      </c>
      <c r="H542" s="7">
        <v>12.51</v>
      </c>
      <c r="I542" t="s">
        <v>40</v>
      </c>
      <c r="J542">
        <v>0.48</v>
      </c>
      <c r="K542" t="s">
        <v>19</v>
      </c>
      <c r="L542">
        <v>2</v>
      </c>
      <c r="M542" t="str">
        <f t="shared" si="8"/>
        <v>0-1 years</v>
      </c>
    </row>
    <row r="543" spans="1:13" x14ac:dyDescent="0.3">
      <c r="A543">
        <v>24</v>
      </c>
      <c r="B543">
        <v>56000</v>
      </c>
      <c r="C543" t="s">
        <v>12</v>
      </c>
      <c r="D543" s="4">
        <v>8</v>
      </c>
      <c r="E543" t="s">
        <v>23</v>
      </c>
      <c r="F543" t="s">
        <v>14</v>
      </c>
      <c r="G543">
        <v>21250</v>
      </c>
      <c r="H543" s="7">
        <v>15.95</v>
      </c>
      <c r="I543" t="s">
        <v>40</v>
      </c>
      <c r="J543">
        <v>0.38</v>
      </c>
      <c r="K543" t="s">
        <v>15</v>
      </c>
      <c r="L543">
        <v>3</v>
      </c>
      <c r="M543" t="str">
        <f t="shared" si="8"/>
        <v>4+ years</v>
      </c>
    </row>
    <row r="544" spans="1:13" x14ac:dyDescent="0.3">
      <c r="A544">
        <v>24</v>
      </c>
      <c r="B544">
        <v>65000</v>
      </c>
      <c r="C544" t="s">
        <v>12</v>
      </c>
      <c r="D544" s="4">
        <v>4</v>
      </c>
      <c r="E544" t="s">
        <v>17</v>
      </c>
      <c r="F544" t="s">
        <v>14</v>
      </c>
      <c r="G544">
        <v>21250</v>
      </c>
      <c r="H544" s="7">
        <v>15.95</v>
      </c>
      <c r="I544" t="s">
        <v>40</v>
      </c>
      <c r="J544">
        <v>0.33</v>
      </c>
      <c r="K544" t="s">
        <v>15</v>
      </c>
      <c r="L544">
        <v>4</v>
      </c>
      <c r="M544" t="str">
        <f t="shared" si="8"/>
        <v>4+ years</v>
      </c>
    </row>
    <row r="545" spans="1:13" x14ac:dyDescent="0.3">
      <c r="A545">
        <v>21</v>
      </c>
      <c r="B545">
        <v>35000</v>
      </c>
      <c r="C545" t="s">
        <v>12</v>
      </c>
      <c r="D545" s="4">
        <v>3</v>
      </c>
      <c r="E545" t="s">
        <v>23</v>
      </c>
      <c r="F545" t="s">
        <v>18</v>
      </c>
      <c r="G545">
        <v>21000</v>
      </c>
      <c r="H545" s="7">
        <v>12.53</v>
      </c>
      <c r="I545" t="s">
        <v>40</v>
      </c>
      <c r="J545">
        <v>0.6</v>
      </c>
      <c r="K545" t="s">
        <v>19</v>
      </c>
      <c r="L545">
        <v>4</v>
      </c>
      <c r="M545" t="str">
        <f t="shared" si="8"/>
        <v>2-3 years</v>
      </c>
    </row>
    <row r="546" spans="1:13" x14ac:dyDescent="0.3">
      <c r="A546">
        <v>22</v>
      </c>
      <c r="B546">
        <v>19200</v>
      </c>
      <c r="C546" t="s">
        <v>20</v>
      </c>
      <c r="D546" s="4">
        <v>6</v>
      </c>
      <c r="E546" t="s">
        <v>25</v>
      </c>
      <c r="F546" t="s">
        <v>14</v>
      </c>
      <c r="G546">
        <v>1400</v>
      </c>
      <c r="H546" s="7">
        <v>14.91</v>
      </c>
      <c r="I546" t="s">
        <v>40</v>
      </c>
      <c r="J546">
        <v>7.0000000000000007E-2</v>
      </c>
      <c r="K546" t="s">
        <v>15</v>
      </c>
      <c r="L546">
        <v>4</v>
      </c>
      <c r="M546" t="str">
        <f t="shared" si="8"/>
        <v>4+ years</v>
      </c>
    </row>
    <row r="547" spans="1:13" x14ac:dyDescent="0.3">
      <c r="A547">
        <v>23</v>
      </c>
      <c r="B547">
        <v>19200</v>
      </c>
      <c r="C547" t="s">
        <v>20</v>
      </c>
      <c r="D547" s="4">
        <v>7</v>
      </c>
      <c r="E547" t="s">
        <v>21</v>
      </c>
      <c r="F547" t="s">
        <v>24</v>
      </c>
      <c r="G547">
        <v>3000</v>
      </c>
      <c r="H547" s="7">
        <v>12.51</v>
      </c>
      <c r="I547" t="s">
        <v>40</v>
      </c>
      <c r="J547">
        <v>0.16</v>
      </c>
      <c r="K547" t="s">
        <v>19</v>
      </c>
      <c r="L547">
        <v>4</v>
      </c>
      <c r="M547" t="str">
        <f t="shared" si="8"/>
        <v>4+ years</v>
      </c>
    </row>
    <row r="548" spans="1:13" x14ac:dyDescent="0.3">
      <c r="A548">
        <v>26</v>
      </c>
      <c r="B548">
        <v>40000</v>
      </c>
      <c r="C548" t="s">
        <v>12</v>
      </c>
      <c r="D548" s="4">
        <v>3</v>
      </c>
      <c r="E548" t="s">
        <v>21</v>
      </c>
      <c r="F548" t="s">
        <v>24</v>
      </c>
      <c r="G548">
        <v>21000</v>
      </c>
      <c r="H548" s="7">
        <v>6.54</v>
      </c>
      <c r="I548" t="s">
        <v>40</v>
      </c>
      <c r="J548">
        <v>0.53</v>
      </c>
      <c r="K548" t="s">
        <v>19</v>
      </c>
      <c r="L548">
        <v>4</v>
      </c>
      <c r="M548" t="str">
        <f t="shared" si="8"/>
        <v>2-3 years</v>
      </c>
    </row>
    <row r="549" spans="1:13" x14ac:dyDescent="0.3">
      <c r="A549">
        <v>25</v>
      </c>
      <c r="B549">
        <v>19200</v>
      </c>
      <c r="C549" t="s">
        <v>16</v>
      </c>
      <c r="D549" s="4">
        <v>2</v>
      </c>
      <c r="E549" t="s">
        <v>23</v>
      </c>
      <c r="F549" t="s">
        <v>18</v>
      </c>
      <c r="G549">
        <v>1000</v>
      </c>
      <c r="H549" s="7">
        <v>12.51</v>
      </c>
      <c r="I549" t="s">
        <v>39</v>
      </c>
      <c r="J549">
        <v>0.05</v>
      </c>
      <c r="K549" t="s">
        <v>19</v>
      </c>
      <c r="L549">
        <v>3</v>
      </c>
      <c r="M549" t="str">
        <f t="shared" si="8"/>
        <v>2-3 years</v>
      </c>
    </row>
    <row r="550" spans="1:13" x14ac:dyDescent="0.3">
      <c r="A550">
        <v>26</v>
      </c>
      <c r="B550">
        <v>42000</v>
      </c>
      <c r="C550" t="s">
        <v>12</v>
      </c>
      <c r="D550" s="4">
        <v>0</v>
      </c>
      <c r="E550" t="s">
        <v>21</v>
      </c>
      <c r="F550" t="s">
        <v>28</v>
      </c>
      <c r="G550">
        <v>21000</v>
      </c>
      <c r="H550" s="7">
        <v>17.260000000000002</v>
      </c>
      <c r="I550" t="s">
        <v>40</v>
      </c>
      <c r="J550">
        <v>0.5</v>
      </c>
      <c r="K550" t="s">
        <v>15</v>
      </c>
      <c r="L550">
        <v>4</v>
      </c>
      <c r="M550" t="str">
        <f t="shared" si="8"/>
        <v>0-1 years</v>
      </c>
    </row>
    <row r="551" spans="1:13" x14ac:dyDescent="0.3">
      <c r="A551">
        <v>23</v>
      </c>
      <c r="B551">
        <v>63000</v>
      </c>
      <c r="C551" t="s">
        <v>12</v>
      </c>
      <c r="D551" s="4">
        <v>2</v>
      </c>
      <c r="E551" t="s">
        <v>21</v>
      </c>
      <c r="F551" t="s">
        <v>18</v>
      </c>
      <c r="G551">
        <v>21000</v>
      </c>
      <c r="H551" s="7">
        <v>11.36</v>
      </c>
      <c r="I551" t="s">
        <v>40</v>
      </c>
      <c r="J551">
        <v>0.33</v>
      </c>
      <c r="K551" t="s">
        <v>19</v>
      </c>
      <c r="L551">
        <v>2</v>
      </c>
      <c r="M551" t="str">
        <f t="shared" si="8"/>
        <v>2-3 years</v>
      </c>
    </row>
    <row r="552" spans="1:13" x14ac:dyDescent="0.3">
      <c r="A552">
        <v>26</v>
      </c>
      <c r="B552">
        <v>19200</v>
      </c>
      <c r="C552" t="s">
        <v>20</v>
      </c>
      <c r="D552" s="4">
        <v>5</v>
      </c>
      <c r="E552" t="s">
        <v>23</v>
      </c>
      <c r="F552" t="s">
        <v>24</v>
      </c>
      <c r="G552">
        <v>4000</v>
      </c>
      <c r="H552" s="7">
        <v>7.51</v>
      </c>
      <c r="I552" t="s">
        <v>40</v>
      </c>
      <c r="J552">
        <v>0.21</v>
      </c>
      <c r="K552" t="s">
        <v>19</v>
      </c>
      <c r="L552">
        <v>4</v>
      </c>
      <c r="M552" t="str">
        <f t="shared" si="8"/>
        <v>4+ years</v>
      </c>
    </row>
    <row r="553" spans="1:13" x14ac:dyDescent="0.3">
      <c r="A553">
        <v>22</v>
      </c>
      <c r="B553">
        <v>59000</v>
      </c>
      <c r="C553" t="s">
        <v>12</v>
      </c>
      <c r="D553" s="4">
        <v>2</v>
      </c>
      <c r="E553" t="s">
        <v>13</v>
      </c>
      <c r="F553" t="s">
        <v>18</v>
      </c>
      <c r="G553">
        <v>21000</v>
      </c>
      <c r="H553" s="7">
        <v>10.71</v>
      </c>
      <c r="I553" t="s">
        <v>40</v>
      </c>
      <c r="J553">
        <v>0.36</v>
      </c>
      <c r="K553" t="s">
        <v>19</v>
      </c>
      <c r="L553">
        <v>3</v>
      </c>
      <c r="M553" t="str">
        <f t="shared" si="8"/>
        <v>2-3 years</v>
      </c>
    </row>
    <row r="554" spans="1:13" x14ac:dyDescent="0.3">
      <c r="A554">
        <v>22</v>
      </c>
      <c r="B554">
        <v>70500</v>
      </c>
      <c r="C554" t="s">
        <v>12</v>
      </c>
      <c r="D554" s="4">
        <v>3</v>
      </c>
      <c r="E554" t="s">
        <v>13</v>
      </c>
      <c r="F554" t="s">
        <v>22</v>
      </c>
      <c r="G554">
        <v>21000</v>
      </c>
      <c r="H554" s="7">
        <v>13.98</v>
      </c>
      <c r="I554" t="s">
        <v>39</v>
      </c>
      <c r="J554">
        <v>0.3</v>
      </c>
      <c r="K554" t="s">
        <v>15</v>
      </c>
      <c r="L554">
        <v>4</v>
      </c>
      <c r="M554" t="str">
        <f t="shared" si="8"/>
        <v>2-3 years</v>
      </c>
    </row>
    <row r="555" spans="1:13" x14ac:dyDescent="0.3">
      <c r="A555">
        <v>26</v>
      </c>
      <c r="B555">
        <v>65219</v>
      </c>
      <c r="C555" t="s">
        <v>12</v>
      </c>
      <c r="D555" s="4">
        <v>11</v>
      </c>
      <c r="E555" t="s">
        <v>27</v>
      </c>
      <c r="F555" t="s">
        <v>14</v>
      </c>
      <c r="G555">
        <v>21000</v>
      </c>
      <c r="H555" s="7">
        <v>14.09</v>
      </c>
      <c r="I555" t="s">
        <v>40</v>
      </c>
      <c r="J555">
        <v>0.32</v>
      </c>
      <c r="K555" t="s">
        <v>19</v>
      </c>
      <c r="L555">
        <v>3</v>
      </c>
      <c r="M555" t="str">
        <f t="shared" si="8"/>
        <v>4+ years</v>
      </c>
    </row>
    <row r="556" spans="1:13" x14ac:dyDescent="0.3">
      <c r="A556">
        <v>22</v>
      </c>
      <c r="B556">
        <v>75000</v>
      </c>
      <c r="C556" t="s">
        <v>12</v>
      </c>
      <c r="D556" s="4">
        <v>2</v>
      </c>
      <c r="E556" t="s">
        <v>17</v>
      </c>
      <c r="F556" t="s">
        <v>18</v>
      </c>
      <c r="G556">
        <v>21000</v>
      </c>
      <c r="H556" s="7">
        <v>10</v>
      </c>
      <c r="I556" t="s">
        <v>39</v>
      </c>
      <c r="J556">
        <v>0.28000000000000003</v>
      </c>
      <c r="K556" t="s">
        <v>19</v>
      </c>
      <c r="L556">
        <v>3</v>
      </c>
      <c r="M556" t="str">
        <f t="shared" si="8"/>
        <v>2-3 years</v>
      </c>
    </row>
    <row r="557" spans="1:13" x14ac:dyDescent="0.3">
      <c r="A557">
        <v>22</v>
      </c>
      <c r="B557">
        <v>19200</v>
      </c>
      <c r="C557" t="s">
        <v>20</v>
      </c>
      <c r="D557" s="4">
        <v>3</v>
      </c>
      <c r="E557" t="s">
        <v>21</v>
      </c>
      <c r="F557" t="s">
        <v>14</v>
      </c>
      <c r="G557">
        <v>5000</v>
      </c>
      <c r="H557" s="7">
        <v>15.33</v>
      </c>
      <c r="I557" t="s">
        <v>40</v>
      </c>
      <c r="J557">
        <v>0.26</v>
      </c>
      <c r="K557" t="s">
        <v>19</v>
      </c>
      <c r="L557">
        <v>3</v>
      </c>
      <c r="M557" t="str">
        <f t="shared" si="8"/>
        <v>2-3 years</v>
      </c>
    </row>
    <row r="558" spans="1:13" x14ac:dyDescent="0.3">
      <c r="A558">
        <v>25</v>
      </c>
      <c r="B558">
        <v>62047</v>
      </c>
      <c r="C558" t="s">
        <v>12</v>
      </c>
      <c r="D558" s="4">
        <v>9</v>
      </c>
      <c r="E558" t="s">
        <v>21</v>
      </c>
      <c r="F558" t="s">
        <v>26</v>
      </c>
      <c r="G558">
        <v>21000</v>
      </c>
      <c r="H558" s="7">
        <v>16.32</v>
      </c>
      <c r="I558" t="s">
        <v>40</v>
      </c>
      <c r="J558">
        <v>0.28999999999999998</v>
      </c>
      <c r="K558" t="s">
        <v>15</v>
      </c>
      <c r="L558">
        <v>4</v>
      </c>
      <c r="M558" t="str">
        <f t="shared" si="8"/>
        <v>4+ years</v>
      </c>
    </row>
    <row r="559" spans="1:13" x14ac:dyDescent="0.3">
      <c r="A559">
        <v>24</v>
      </c>
      <c r="B559">
        <v>79000</v>
      </c>
      <c r="C559" t="s">
        <v>12</v>
      </c>
      <c r="D559" s="4">
        <v>8</v>
      </c>
      <c r="E559" t="s">
        <v>25</v>
      </c>
      <c r="F559" t="s">
        <v>24</v>
      </c>
      <c r="G559">
        <v>21000</v>
      </c>
      <c r="H559" s="7">
        <v>7.9</v>
      </c>
      <c r="I559" t="s">
        <v>39</v>
      </c>
      <c r="J559">
        <v>0.27</v>
      </c>
      <c r="K559" t="s">
        <v>19</v>
      </c>
      <c r="L559">
        <v>2</v>
      </c>
      <c r="M559" t="str">
        <f t="shared" si="8"/>
        <v>4+ years</v>
      </c>
    </row>
    <row r="560" spans="1:13" x14ac:dyDescent="0.3">
      <c r="A560">
        <v>23</v>
      </c>
      <c r="B560">
        <v>80000</v>
      </c>
      <c r="C560" t="s">
        <v>12</v>
      </c>
      <c r="D560" s="4">
        <v>3</v>
      </c>
      <c r="E560" t="s">
        <v>21</v>
      </c>
      <c r="F560" t="s">
        <v>18</v>
      </c>
      <c r="G560">
        <v>21000</v>
      </c>
      <c r="H560" s="7">
        <v>11.99</v>
      </c>
      <c r="I560" t="s">
        <v>39</v>
      </c>
      <c r="J560">
        <v>0.26</v>
      </c>
      <c r="K560" t="s">
        <v>19</v>
      </c>
      <c r="L560">
        <v>3</v>
      </c>
      <c r="M560" t="str">
        <f t="shared" si="8"/>
        <v>2-3 years</v>
      </c>
    </row>
    <row r="561" spans="1:13" x14ac:dyDescent="0.3">
      <c r="A561">
        <v>24</v>
      </c>
      <c r="B561">
        <v>84000</v>
      </c>
      <c r="C561" t="s">
        <v>12</v>
      </c>
      <c r="D561" s="4">
        <v>8</v>
      </c>
      <c r="E561" t="s">
        <v>21</v>
      </c>
      <c r="F561" t="s">
        <v>18</v>
      </c>
      <c r="G561">
        <v>21000</v>
      </c>
      <c r="H561" s="7">
        <v>10.75</v>
      </c>
      <c r="I561" t="s">
        <v>39</v>
      </c>
      <c r="J561">
        <v>0.25</v>
      </c>
      <c r="K561" t="s">
        <v>19</v>
      </c>
      <c r="L561">
        <v>4</v>
      </c>
      <c r="M561" t="str">
        <f t="shared" si="8"/>
        <v>4+ years</v>
      </c>
    </row>
    <row r="562" spans="1:13" x14ac:dyDescent="0.3">
      <c r="A562">
        <v>26</v>
      </c>
      <c r="B562">
        <v>85000</v>
      </c>
      <c r="C562" t="s">
        <v>12</v>
      </c>
      <c r="D562" s="4">
        <v>3</v>
      </c>
      <c r="E562" t="s">
        <v>25</v>
      </c>
      <c r="F562" t="s">
        <v>22</v>
      </c>
      <c r="G562">
        <v>21000</v>
      </c>
      <c r="H562" s="7">
        <v>13.92</v>
      </c>
      <c r="I562" t="s">
        <v>39</v>
      </c>
      <c r="J562">
        <v>0.25</v>
      </c>
      <c r="K562" t="s">
        <v>19</v>
      </c>
      <c r="L562">
        <v>3</v>
      </c>
      <c r="M562" t="str">
        <f t="shared" si="8"/>
        <v>2-3 years</v>
      </c>
    </row>
    <row r="563" spans="1:13" x14ac:dyDescent="0.3">
      <c r="A563">
        <v>22</v>
      </c>
      <c r="B563">
        <v>93000</v>
      </c>
      <c r="C563" t="s">
        <v>12</v>
      </c>
      <c r="D563" s="4">
        <v>1</v>
      </c>
      <c r="E563" t="s">
        <v>17</v>
      </c>
      <c r="F563" t="s">
        <v>18</v>
      </c>
      <c r="G563">
        <v>21000</v>
      </c>
      <c r="H563" s="7">
        <v>9.91</v>
      </c>
      <c r="I563" t="s">
        <v>39</v>
      </c>
      <c r="J563">
        <v>0.23</v>
      </c>
      <c r="K563" t="s">
        <v>19</v>
      </c>
      <c r="L563">
        <v>3</v>
      </c>
      <c r="M563" t="str">
        <f t="shared" si="8"/>
        <v>0-1 years</v>
      </c>
    </row>
    <row r="564" spans="1:13" x14ac:dyDescent="0.3">
      <c r="A564">
        <v>26</v>
      </c>
      <c r="B564">
        <v>81000</v>
      </c>
      <c r="C564" t="s">
        <v>12</v>
      </c>
      <c r="D564" s="4">
        <v>10</v>
      </c>
      <c r="E564" t="s">
        <v>17</v>
      </c>
      <c r="F564" t="s">
        <v>26</v>
      </c>
      <c r="G564">
        <v>21000</v>
      </c>
      <c r="H564" s="7">
        <v>16.95</v>
      </c>
      <c r="I564" t="s">
        <v>40</v>
      </c>
      <c r="J564">
        <v>0.26</v>
      </c>
      <c r="K564" t="s">
        <v>15</v>
      </c>
      <c r="L564">
        <v>3</v>
      </c>
      <c r="M564" t="str">
        <f t="shared" si="8"/>
        <v>4+ years</v>
      </c>
    </row>
    <row r="565" spans="1:13" x14ac:dyDescent="0.3">
      <c r="A565">
        <v>26</v>
      </c>
      <c r="B565">
        <v>97000</v>
      </c>
      <c r="C565" t="s">
        <v>12</v>
      </c>
      <c r="D565" s="4">
        <v>1</v>
      </c>
      <c r="E565" t="s">
        <v>17</v>
      </c>
      <c r="F565" t="s">
        <v>24</v>
      </c>
      <c r="G565">
        <v>21000</v>
      </c>
      <c r="H565" s="7">
        <v>7.9</v>
      </c>
      <c r="I565" t="s">
        <v>39</v>
      </c>
      <c r="J565">
        <v>0.22</v>
      </c>
      <c r="K565" t="s">
        <v>19</v>
      </c>
      <c r="L565">
        <v>3</v>
      </c>
      <c r="M565" t="str">
        <f t="shared" si="8"/>
        <v>0-1 years</v>
      </c>
    </row>
    <row r="566" spans="1:13" x14ac:dyDescent="0.3">
      <c r="A566">
        <v>26</v>
      </c>
      <c r="B566">
        <v>97000</v>
      </c>
      <c r="C566" t="s">
        <v>12</v>
      </c>
      <c r="D566" s="4">
        <v>3</v>
      </c>
      <c r="E566" t="s">
        <v>17</v>
      </c>
      <c r="F566" t="s">
        <v>22</v>
      </c>
      <c r="G566">
        <v>21000</v>
      </c>
      <c r="H566" s="7">
        <v>12.51</v>
      </c>
      <c r="I566" t="s">
        <v>39</v>
      </c>
      <c r="J566">
        <v>0.22</v>
      </c>
      <c r="K566" t="s">
        <v>15</v>
      </c>
      <c r="L566">
        <v>3</v>
      </c>
      <c r="M566" t="str">
        <f t="shared" si="8"/>
        <v>2-3 years</v>
      </c>
    </row>
    <row r="567" spans="1:13" x14ac:dyDescent="0.3">
      <c r="A567">
        <v>25</v>
      </c>
      <c r="B567">
        <v>100000</v>
      </c>
      <c r="C567" t="s">
        <v>12</v>
      </c>
      <c r="D567" s="4">
        <v>2</v>
      </c>
      <c r="E567" t="s">
        <v>13</v>
      </c>
      <c r="F567" t="s">
        <v>14</v>
      </c>
      <c r="G567">
        <v>21000</v>
      </c>
      <c r="H567" s="7">
        <v>16.489999999999998</v>
      </c>
      <c r="I567" t="s">
        <v>40</v>
      </c>
      <c r="J567">
        <v>0.21</v>
      </c>
      <c r="K567" t="s">
        <v>15</v>
      </c>
      <c r="L567">
        <v>3</v>
      </c>
      <c r="M567" t="str">
        <f t="shared" si="8"/>
        <v>2-3 years</v>
      </c>
    </row>
    <row r="568" spans="1:13" x14ac:dyDescent="0.3">
      <c r="A568">
        <v>26</v>
      </c>
      <c r="B568">
        <v>19200</v>
      </c>
      <c r="C568" t="s">
        <v>29</v>
      </c>
      <c r="D568" s="4">
        <v>0</v>
      </c>
      <c r="E568" t="s">
        <v>13</v>
      </c>
      <c r="F568" t="s">
        <v>22</v>
      </c>
      <c r="G568">
        <v>7500</v>
      </c>
      <c r="H568" s="7">
        <v>11.97</v>
      </c>
      <c r="I568" t="s">
        <v>40</v>
      </c>
      <c r="J568">
        <v>0.39</v>
      </c>
      <c r="K568" t="s">
        <v>15</v>
      </c>
      <c r="L568">
        <v>2</v>
      </c>
      <c r="M568" t="str">
        <f t="shared" si="8"/>
        <v>0-1 years</v>
      </c>
    </row>
    <row r="569" spans="1:13" x14ac:dyDescent="0.3">
      <c r="A569">
        <v>21</v>
      </c>
      <c r="B569">
        <v>19253</v>
      </c>
      <c r="C569" t="s">
        <v>20</v>
      </c>
      <c r="D569" s="4">
        <v>5</v>
      </c>
      <c r="E569" t="s">
        <v>27</v>
      </c>
      <c r="F569" t="s">
        <v>24</v>
      </c>
      <c r="G569">
        <v>6250</v>
      </c>
      <c r="H569" s="7">
        <v>6.17</v>
      </c>
      <c r="I569" t="s">
        <v>40</v>
      </c>
      <c r="J569">
        <v>0.32</v>
      </c>
      <c r="K569" t="s">
        <v>19</v>
      </c>
      <c r="L569">
        <v>3</v>
      </c>
      <c r="M569" t="str">
        <f t="shared" si="8"/>
        <v>4+ years</v>
      </c>
    </row>
    <row r="570" spans="1:13" x14ac:dyDescent="0.3">
      <c r="A570">
        <v>26</v>
      </c>
      <c r="B570">
        <v>125000</v>
      </c>
      <c r="C570" t="s">
        <v>12</v>
      </c>
      <c r="D570" s="4">
        <v>5</v>
      </c>
      <c r="E570" t="s">
        <v>25</v>
      </c>
      <c r="F570" t="s">
        <v>24</v>
      </c>
      <c r="G570">
        <v>21000</v>
      </c>
      <c r="H570" s="7">
        <v>8.9</v>
      </c>
      <c r="I570" t="s">
        <v>39</v>
      </c>
      <c r="J570">
        <v>0.17</v>
      </c>
      <c r="K570" t="s">
        <v>19</v>
      </c>
      <c r="L570">
        <v>2</v>
      </c>
      <c r="M570" t="str">
        <f t="shared" si="8"/>
        <v>4+ years</v>
      </c>
    </row>
    <row r="571" spans="1:13" x14ac:dyDescent="0.3">
      <c r="A571">
        <v>25</v>
      </c>
      <c r="B571">
        <v>125000</v>
      </c>
      <c r="C571" t="s">
        <v>12</v>
      </c>
      <c r="D571" s="4">
        <v>9</v>
      </c>
      <c r="E571" t="s">
        <v>17</v>
      </c>
      <c r="F571" t="s">
        <v>22</v>
      </c>
      <c r="G571">
        <v>21000</v>
      </c>
      <c r="H571" s="7">
        <v>12.99</v>
      </c>
      <c r="I571" t="s">
        <v>39</v>
      </c>
      <c r="J571">
        <v>0.17</v>
      </c>
      <c r="K571" t="s">
        <v>15</v>
      </c>
      <c r="L571">
        <v>3</v>
      </c>
      <c r="M571" t="str">
        <f t="shared" si="8"/>
        <v>4+ years</v>
      </c>
    </row>
    <row r="572" spans="1:13" x14ac:dyDescent="0.3">
      <c r="A572">
        <v>23</v>
      </c>
      <c r="B572">
        <v>82000</v>
      </c>
      <c r="C572" t="s">
        <v>12</v>
      </c>
      <c r="D572" s="4">
        <v>2</v>
      </c>
      <c r="E572" t="s">
        <v>13</v>
      </c>
      <c r="F572" t="s">
        <v>18</v>
      </c>
      <c r="G572">
        <v>20900</v>
      </c>
      <c r="H572" s="7">
        <v>12.69</v>
      </c>
      <c r="I572" t="s">
        <v>39</v>
      </c>
      <c r="J572">
        <v>0.25</v>
      </c>
      <c r="K572" t="s">
        <v>19</v>
      </c>
      <c r="L572">
        <v>2</v>
      </c>
      <c r="M572" t="str">
        <f t="shared" si="8"/>
        <v>2-3 years</v>
      </c>
    </row>
    <row r="573" spans="1:13" x14ac:dyDescent="0.3">
      <c r="A573">
        <v>21</v>
      </c>
      <c r="B573">
        <v>19500</v>
      </c>
      <c r="C573" t="s">
        <v>20</v>
      </c>
      <c r="D573" s="4">
        <v>0</v>
      </c>
      <c r="E573" t="s">
        <v>17</v>
      </c>
      <c r="F573" t="s">
        <v>18</v>
      </c>
      <c r="G573">
        <v>15000</v>
      </c>
      <c r="H573" s="7">
        <v>9.64</v>
      </c>
      <c r="I573" t="s">
        <v>40</v>
      </c>
      <c r="J573">
        <v>0.77</v>
      </c>
      <c r="K573" t="s">
        <v>19</v>
      </c>
      <c r="L573">
        <v>2</v>
      </c>
      <c r="M573" t="str">
        <f t="shared" si="8"/>
        <v>0-1 years</v>
      </c>
    </row>
    <row r="574" spans="1:13" x14ac:dyDescent="0.3">
      <c r="A574">
        <v>26</v>
      </c>
      <c r="B574">
        <v>50000</v>
      </c>
      <c r="C574" t="s">
        <v>12</v>
      </c>
      <c r="D574" s="4">
        <v>7</v>
      </c>
      <c r="E574" t="s">
        <v>23</v>
      </c>
      <c r="F574" t="s">
        <v>24</v>
      </c>
      <c r="G574">
        <v>20500</v>
      </c>
      <c r="H574" s="7">
        <v>7.49</v>
      </c>
      <c r="I574" t="s">
        <v>40</v>
      </c>
      <c r="J574">
        <v>0.41</v>
      </c>
      <c r="K574" t="s">
        <v>19</v>
      </c>
      <c r="L574">
        <v>3</v>
      </c>
      <c r="M574" t="str">
        <f t="shared" si="8"/>
        <v>4+ years</v>
      </c>
    </row>
    <row r="575" spans="1:13" x14ac:dyDescent="0.3">
      <c r="A575">
        <v>23</v>
      </c>
      <c r="B575">
        <v>70000</v>
      </c>
      <c r="C575" t="s">
        <v>12</v>
      </c>
      <c r="D575" s="4">
        <v>2</v>
      </c>
      <c r="E575" t="s">
        <v>17</v>
      </c>
      <c r="F575" t="s">
        <v>22</v>
      </c>
      <c r="G575">
        <v>20500</v>
      </c>
      <c r="H575" s="7">
        <v>13.16</v>
      </c>
      <c r="I575" t="s">
        <v>39</v>
      </c>
      <c r="J575">
        <v>0.28999999999999998</v>
      </c>
      <c r="K575" t="s">
        <v>15</v>
      </c>
      <c r="L575">
        <v>3</v>
      </c>
      <c r="M575" t="str">
        <f t="shared" si="8"/>
        <v>2-3 years</v>
      </c>
    </row>
    <row r="576" spans="1:13" x14ac:dyDescent="0.3">
      <c r="A576">
        <v>22</v>
      </c>
      <c r="B576">
        <v>19800</v>
      </c>
      <c r="C576" t="s">
        <v>16</v>
      </c>
      <c r="D576" s="4">
        <v>1</v>
      </c>
      <c r="E576" t="s">
        <v>17</v>
      </c>
      <c r="F576" t="s">
        <v>24</v>
      </c>
      <c r="G576">
        <v>2100</v>
      </c>
      <c r="H576" s="7">
        <v>8.3800000000000008</v>
      </c>
      <c r="I576" t="s">
        <v>39</v>
      </c>
      <c r="J576">
        <v>0.11</v>
      </c>
      <c r="K576" t="s">
        <v>19</v>
      </c>
      <c r="L576">
        <v>4</v>
      </c>
      <c r="M576" t="str">
        <f t="shared" si="8"/>
        <v>0-1 years</v>
      </c>
    </row>
    <row r="577" spans="1:13" x14ac:dyDescent="0.3">
      <c r="A577">
        <v>50</v>
      </c>
      <c r="B577">
        <v>80004</v>
      </c>
      <c r="C577" t="s">
        <v>12</v>
      </c>
      <c r="D577" s="4">
        <v>2</v>
      </c>
      <c r="E577" t="s">
        <v>17</v>
      </c>
      <c r="F577" t="s">
        <v>18</v>
      </c>
      <c r="G577">
        <v>20400</v>
      </c>
      <c r="H577" s="7">
        <v>10.25</v>
      </c>
      <c r="I577" t="s">
        <v>39</v>
      </c>
      <c r="J577">
        <v>0.25</v>
      </c>
      <c r="K577" t="s">
        <v>19</v>
      </c>
      <c r="L577">
        <v>3</v>
      </c>
      <c r="M577" t="str">
        <f t="shared" si="8"/>
        <v>2-3 years</v>
      </c>
    </row>
    <row r="578" spans="1:13" x14ac:dyDescent="0.3">
      <c r="A578">
        <v>23</v>
      </c>
      <c r="B578">
        <v>54000</v>
      </c>
      <c r="C578" t="s">
        <v>12</v>
      </c>
      <c r="D578" s="4">
        <v>7</v>
      </c>
      <c r="E578" t="s">
        <v>13</v>
      </c>
      <c r="F578" t="s">
        <v>24</v>
      </c>
      <c r="G578">
        <v>20375</v>
      </c>
      <c r="H578" s="7">
        <v>7.49</v>
      </c>
      <c r="I578" t="s">
        <v>40</v>
      </c>
      <c r="J578">
        <v>0.38</v>
      </c>
      <c r="K578" t="s">
        <v>19</v>
      </c>
      <c r="L578">
        <v>2</v>
      </c>
      <c r="M578" t="str">
        <f t="shared" ref="M578:M641" si="9">IF(D578&lt;=1, "0-1 years", IF(D578&lt;=3, "2-3 years", "4+ years"))</f>
        <v>4+ years</v>
      </c>
    </row>
    <row r="579" spans="1:13" x14ac:dyDescent="0.3">
      <c r="A579">
        <v>26</v>
      </c>
      <c r="B579">
        <v>26000</v>
      </c>
      <c r="C579" t="s">
        <v>12</v>
      </c>
      <c r="D579" s="4">
        <v>10</v>
      </c>
      <c r="E579" t="s">
        <v>17</v>
      </c>
      <c r="F579" t="s">
        <v>18</v>
      </c>
      <c r="G579">
        <v>20050</v>
      </c>
      <c r="H579" s="7">
        <v>9.76</v>
      </c>
      <c r="I579" t="s">
        <v>40</v>
      </c>
      <c r="J579">
        <v>0.77</v>
      </c>
      <c r="K579" t="s">
        <v>19</v>
      </c>
      <c r="L579">
        <v>2</v>
      </c>
      <c r="M579" t="str">
        <f t="shared" si="9"/>
        <v>4+ years</v>
      </c>
    </row>
    <row r="580" spans="1:13" x14ac:dyDescent="0.3">
      <c r="A580">
        <v>24</v>
      </c>
      <c r="B580">
        <v>33000</v>
      </c>
      <c r="C580" t="s">
        <v>12</v>
      </c>
      <c r="D580" s="4">
        <v>1</v>
      </c>
      <c r="E580" t="s">
        <v>27</v>
      </c>
      <c r="F580" t="s">
        <v>18</v>
      </c>
      <c r="G580">
        <v>20000</v>
      </c>
      <c r="H580" s="7">
        <v>10.99</v>
      </c>
      <c r="I580" t="s">
        <v>40</v>
      </c>
      <c r="J580">
        <v>0.61</v>
      </c>
      <c r="K580" t="s">
        <v>19</v>
      </c>
      <c r="L580">
        <v>3</v>
      </c>
      <c r="M580" t="str">
        <f t="shared" si="9"/>
        <v>0-1 years</v>
      </c>
    </row>
    <row r="581" spans="1:13" x14ac:dyDescent="0.3">
      <c r="A581">
        <v>23</v>
      </c>
      <c r="B581">
        <v>20000</v>
      </c>
      <c r="C581" t="s">
        <v>16</v>
      </c>
      <c r="D581" s="4">
        <v>0</v>
      </c>
      <c r="E581" t="s">
        <v>13</v>
      </c>
      <c r="F581" t="s">
        <v>18</v>
      </c>
      <c r="G581">
        <v>5000</v>
      </c>
      <c r="H581" s="7">
        <v>11.71</v>
      </c>
      <c r="I581" t="s">
        <v>39</v>
      </c>
      <c r="J581">
        <v>0.25</v>
      </c>
      <c r="K581" t="s">
        <v>19</v>
      </c>
      <c r="L581">
        <v>4</v>
      </c>
      <c r="M581" t="str">
        <f t="shared" si="9"/>
        <v>0-1 years</v>
      </c>
    </row>
    <row r="582" spans="1:13" x14ac:dyDescent="0.3">
      <c r="A582">
        <v>22</v>
      </c>
      <c r="B582">
        <v>20000</v>
      </c>
      <c r="C582" t="s">
        <v>16</v>
      </c>
      <c r="D582" s="4">
        <v>6</v>
      </c>
      <c r="E582" t="s">
        <v>13</v>
      </c>
      <c r="F582" t="s">
        <v>18</v>
      </c>
      <c r="G582">
        <v>9250</v>
      </c>
      <c r="H582" s="7">
        <v>10.65</v>
      </c>
      <c r="I582" t="s">
        <v>39</v>
      </c>
      <c r="J582">
        <v>0.46</v>
      </c>
      <c r="K582" t="s">
        <v>19</v>
      </c>
      <c r="L582">
        <v>4</v>
      </c>
      <c r="M582" t="str">
        <f t="shared" si="9"/>
        <v>4+ years</v>
      </c>
    </row>
    <row r="583" spans="1:13" x14ac:dyDescent="0.3">
      <c r="A583">
        <v>24</v>
      </c>
      <c r="B583">
        <v>35364</v>
      </c>
      <c r="C583" t="s">
        <v>12</v>
      </c>
      <c r="D583" s="4">
        <v>1</v>
      </c>
      <c r="E583" t="s">
        <v>21</v>
      </c>
      <c r="F583" t="s">
        <v>18</v>
      </c>
      <c r="G583">
        <v>20000</v>
      </c>
      <c r="H583" s="7">
        <v>12.53</v>
      </c>
      <c r="I583" t="s">
        <v>40</v>
      </c>
      <c r="J583">
        <v>0.56999999999999995</v>
      </c>
      <c r="K583" t="s">
        <v>19</v>
      </c>
      <c r="L583">
        <v>4</v>
      </c>
      <c r="M583" t="str">
        <f t="shared" si="9"/>
        <v>0-1 years</v>
      </c>
    </row>
    <row r="584" spans="1:13" x14ac:dyDescent="0.3">
      <c r="A584">
        <v>25</v>
      </c>
      <c r="B584">
        <v>38000</v>
      </c>
      <c r="C584" t="s">
        <v>12</v>
      </c>
      <c r="D584" s="4">
        <v>4</v>
      </c>
      <c r="E584" t="s">
        <v>21</v>
      </c>
      <c r="F584" t="s">
        <v>14</v>
      </c>
      <c r="G584">
        <v>20000</v>
      </c>
      <c r="H584" s="7">
        <v>14.59</v>
      </c>
      <c r="I584" t="s">
        <v>40</v>
      </c>
      <c r="J584">
        <v>0.53</v>
      </c>
      <c r="K584" t="s">
        <v>19</v>
      </c>
      <c r="L584">
        <v>4</v>
      </c>
      <c r="M584" t="str">
        <f t="shared" si="9"/>
        <v>4+ years</v>
      </c>
    </row>
    <row r="585" spans="1:13" x14ac:dyDescent="0.3">
      <c r="A585">
        <v>23</v>
      </c>
      <c r="B585">
        <v>32000</v>
      </c>
      <c r="C585" t="s">
        <v>12</v>
      </c>
      <c r="D585" s="4">
        <v>3</v>
      </c>
      <c r="E585" t="s">
        <v>27</v>
      </c>
      <c r="F585" t="s">
        <v>14</v>
      </c>
      <c r="G585">
        <v>20000</v>
      </c>
      <c r="H585" s="7">
        <v>12.61</v>
      </c>
      <c r="I585" t="s">
        <v>40</v>
      </c>
      <c r="J585">
        <v>0.63</v>
      </c>
      <c r="K585" t="s">
        <v>19</v>
      </c>
      <c r="L585">
        <v>4</v>
      </c>
      <c r="M585" t="str">
        <f t="shared" si="9"/>
        <v>2-3 years</v>
      </c>
    </row>
    <row r="586" spans="1:13" x14ac:dyDescent="0.3">
      <c r="A586">
        <v>25</v>
      </c>
      <c r="B586">
        <v>38004</v>
      </c>
      <c r="C586" t="s">
        <v>12</v>
      </c>
      <c r="D586" s="4">
        <v>6</v>
      </c>
      <c r="E586" t="s">
        <v>21</v>
      </c>
      <c r="F586" t="s">
        <v>22</v>
      </c>
      <c r="G586">
        <v>20000</v>
      </c>
      <c r="H586" s="7">
        <v>13.11</v>
      </c>
      <c r="I586" t="s">
        <v>40</v>
      </c>
      <c r="J586">
        <v>0.53</v>
      </c>
      <c r="K586" t="s">
        <v>19</v>
      </c>
      <c r="L586">
        <v>2</v>
      </c>
      <c r="M586" t="str">
        <f t="shared" si="9"/>
        <v>4+ years</v>
      </c>
    </row>
    <row r="587" spans="1:13" x14ac:dyDescent="0.3">
      <c r="A587">
        <v>23</v>
      </c>
      <c r="B587">
        <v>20000</v>
      </c>
      <c r="C587" t="s">
        <v>20</v>
      </c>
      <c r="D587" s="4">
        <v>2</v>
      </c>
      <c r="E587" t="s">
        <v>21</v>
      </c>
      <c r="F587" t="s">
        <v>18</v>
      </c>
      <c r="G587">
        <v>6400</v>
      </c>
      <c r="H587" s="7">
        <v>10.65</v>
      </c>
      <c r="I587" t="s">
        <v>39</v>
      </c>
      <c r="J587">
        <v>0.32</v>
      </c>
      <c r="K587" t="s">
        <v>19</v>
      </c>
      <c r="L587">
        <v>4</v>
      </c>
      <c r="M587" t="str">
        <f t="shared" si="9"/>
        <v>2-3 years</v>
      </c>
    </row>
    <row r="588" spans="1:13" x14ac:dyDescent="0.3">
      <c r="A588">
        <v>25</v>
      </c>
      <c r="B588">
        <v>38556</v>
      </c>
      <c r="C588" t="s">
        <v>12</v>
      </c>
      <c r="D588" s="4">
        <v>9</v>
      </c>
      <c r="E588" t="s">
        <v>13</v>
      </c>
      <c r="F588" t="s">
        <v>22</v>
      </c>
      <c r="G588">
        <v>20000</v>
      </c>
      <c r="H588" s="7">
        <v>11.22</v>
      </c>
      <c r="I588" t="s">
        <v>40</v>
      </c>
      <c r="J588">
        <v>0.52</v>
      </c>
      <c r="K588" t="s">
        <v>15</v>
      </c>
      <c r="L588">
        <v>4</v>
      </c>
      <c r="M588" t="str">
        <f t="shared" si="9"/>
        <v>4+ years</v>
      </c>
    </row>
    <row r="589" spans="1:13" x14ac:dyDescent="0.3">
      <c r="A589">
        <v>23</v>
      </c>
      <c r="B589">
        <v>32900</v>
      </c>
      <c r="C589" t="s">
        <v>12</v>
      </c>
      <c r="D589" s="4">
        <v>1</v>
      </c>
      <c r="E589" t="s">
        <v>17</v>
      </c>
      <c r="F589" t="s">
        <v>14</v>
      </c>
      <c r="G589">
        <v>20000</v>
      </c>
      <c r="H589" s="7">
        <v>16</v>
      </c>
      <c r="I589" t="s">
        <v>40</v>
      </c>
      <c r="J589">
        <v>0.61</v>
      </c>
      <c r="K589" t="s">
        <v>19</v>
      </c>
      <c r="L589">
        <v>2</v>
      </c>
      <c r="M589" t="str">
        <f t="shared" si="9"/>
        <v>0-1 years</v>
      </c>
    </row>
    <row r="590" spans="1:13" x14ac:dyDescent="0.3">
      <c r="A590">
        <v>25</v>
      </c>
      <c r="B590">
        <v>34000</v>
      </c>
      <c r="C590" t="s">
        <v>12</v>
      </c>
      <c r="D590" s="4">
        <v>10</v>
      </c>
      <c r="E590" t="s">
        <v>25</v>
      </c>
      <c r="F590" t="s">
        <v>18</v>
      </c>
      <c r="G590">
        <v>20000</v>
      </c>
      <c r="H590" s="7">
        <v>8.8800000000000008</v>
      </c>
      <c r="I590" t="s">
        <v>40</v>
      </c>
      <c r="J590">
        <v>0.59</v>
      </c>
      <c r="K590" t="s">
        <v>19</v>
      </c>
      <c r="L590">
        <v>4</v>
      </c>
      <c r="M590" t="str">
        <f t="shared" si="9"/>
        <v>4+ years</v>
      </c>
    </row>
    <row r="591" spans="1:13" x14ac:dyDescent="0.3">
      <c r="A591">
        <v>24</v>
      </c>
      <c r="B591">
        <v>40000</v>
      </c>
      <c r="C591" t="s">
        <v>12</v>
      </c>
      <c r="D591" s="4">
        <v>4</v>
      </c>
      <c r="E591" t="s">
        <v>13</v>
      </c>
      <c r="F591" t="s">
        <v>18</v>
      </c>
      <c r="G591">
        <v>20000</v>
      </c>
      <c r="H591" s="7">
        <v>12.53</v>
      </c>
      <c r="I591" t="s">
        <v>40</v>
      </c>
      <c r="J591">
        <v>0.5</v>
      </c>
      <c r="K591" t="s">
        <v>19</v>
      </c>
      <c r="L591">
        <v>3</v>
      </c>
      <c r="M591" t="str">
        <f t="shared" si="9"/>
        <v>4+ years</v>
      </c>
    </row>
    <row r="592" spans="1:13" x14ac:dyDescent="0.3">
      <c r="A592">
        <v>21</v>
      </c>
      <c r="B592">
        <v>36000</v>
      </c>
      <c r="C592" t="s">
        <v>12</v>
      </c>
      <c r="D592" s="4">
        <v>5</v>
      </c>
      <c r="E592" t="s">
        <v>21</v>
      </c>
      <c r="F592" t="s">
        <v>14</v>
      </c>
      <c r="G592">
        <v>20000</v>
      </c>
      <c r="H592" s="7">
        <v>12.51</v>
      </c>
      <c r="I592" t="s">
        <v>40</v>
      </c>
      <c r="J592">
        <v>0.56000000000000005</v>
      </c>
      <c r="K592" t="s">
        <v>15</v>
      </c>
      <c r="L592">
        <v>2</v>
      </c>
      <c r="M592" t="str">
        <f t="shared" si="9"/>
        <v>4+ years</v>
      </c>
    </row>
    <row r="593" spans="1:13" x14ac:dyDescent="0.3">
      <c r="A593">
        <v>26</v>
      </c>
      <c r="B593">
        <v>20000</v>
      </c>
      <c r="C593" t="s">
        <v>20</v>
      </c>
      <c r="D593" s="4">
        <v>5</v>
      </c>
      <c r="E593" t="s">
        <v>21</v>
      </c>
      <c r="F593" t="s">
        <v>24</v>
      </c>
      <c r="G593">
        <v>4800</v>
      </c>
      <c r="H593" s="7">
        <v>5.99</v>
      </c>
      <c r="I593" t="s">
        <v>39</v>
      </c>
      <c r="J593">
        <v>0.24</v>
      </c>
      <c r="K593" t="s">
        <v>19</v>
      </c>
      <c r="L593">
        <v>3</v>
      </c>
      <c r="M593" t="str">
        <f t="shared" si="9"/>
        <v>4+ years</v>
      </c>
    </row>
    <row r="594" spans="1:13" x14ac:dyDescent="0.3">
      <c r="A594">
        <v>25</v>
      </c>
      <c r="B594">
        <v>42000</v>
      </c>
      <c r="C594" t="s">
        <v>12</v>
      </c>
      <c r="D594" s="4">
        <v>2</v>
      </c>
      <c r="E594" t="s">
        <v>17</v>
      </c>
      <c r="F594" t="s">
        <v>22</v>
      </c>
      <c r="G594">
        <v>20000</v>
      </c>
      <c r="H594" s="7">
        <v>13.47</v>
      </c>
      <c r="I594" t="s">
        <v>40</v>
      </c>
      <c r="J594">
        <v>0.48</v>
      </c>
      <c r="K594" t="s">
        <v>19</v>
      </c>
      <c r="L594">
        <v>4</v>
      </c>
      <c r="M594" t="str">
        <f t="shared" si="9"/>
        <v>2-3 years</v>
      </c>
    </row>
    <row r="595" spans="1:13" x14ac:dyDescent="0.3">
      <c r="A595">
        <v>22</v>
      </c>
      <c r="B595">
        <v>42224</v>
      </c>
      <c r="C595" t="s">
        <v>12</v>
      </c>
      <c r="D595" s="4">
        <v>7</v>
      </c>
      <c r="E595" t="s">
        <v>23</v>
      </c>
      <c r="F595" t="s">
        <v>24</v>
      </c>
      <c r="G595">
        <v>20000</v>
      </c>
      <c r="H595" s="7">
        <v>6.99</v>
      </c>
      <c r="I595" t="s">
        <v>40</v>
      </c>
      <c r="J595">
        <v>0.47</v>
      </c>
      <c r="K595" t="s">
        <v>19</v>
      </c>
      <c r="L595">
        <v>4</v>
      </c>
      <c r="M595" t="str">
        <f t="shared" si="9"/>
        <v>4+ years</v>
      </c>
    </row>
    <row r="596" spans="1:13" x14ac:dyDescent="0.3">
      <c r="A596">
        <v>25</v>
      </c>
      <c r="B596">
        <v>20000</v>
      </c>
      <c r="C596" t="s">
        <v>16</v>
      </c>
      <c r="D596" s="4">
        <v>0</v>
      </c>
      <c r="E596" t="s">
        <v>13</v>
      </c>
      <c r="F596" t="s">
        <v>14</v>
      </c>
      <c r="G596">
        <v>5650</v>
      </c>
      <c r="H596" s="7">
        <v>15.99</v>
      </c>
      <c r="I596" t="s">
        <v>39</v>
      </c>
      <c r="J596">
        <v>0.28000000000000003</v>
      </c>
      <c r="K596" t="s">
        <v>15</v>
      </c>
      <c r="L596">
        <v>2</v>
      </c>
      <c r="M596" t="str">
        <f t="shared" si="9"/>
        <v>0-1 years</v>
      </c>
    </row>
    <row r="597" spans="1:13" x14ac:dyDescent="0.3">
      <c r="A597">
        <v>23</v>
      </c>
      <c r="B597">
        <v>20000</v>
      </c>
      <c r="C597" t="s">
        <v>20</v>
      </c>
      <c r="D597" s="4">
        <v>7</v>
      </c>
      <c r="E597" t="s">
        <v>17</v>
      </c>
      <c r="F597" t="s">
        <v>22</v>
      </c>
      <c r="G597">
        <v>3625</v>
      </c>
      <c r="H597" s="7">
        <v>12.51</v>
      </c>
      <c r="I597" t="s">
        <v>39</v>
      </c>
      <c r="J597">
        <v>0.18</v>
      </c>
      <c r="K597" t="s">
        <v>15</v>
      </c>
      <c r="L597">
        <v>3</v>
      </c>
      <c r="M597" t="str">
        <f t="shared" si="9"/>
        <v>4+ years</v>
      </c>
    </row>
    <row r="598" spans="1:13" x14ac:dyDescent="0.3">
      <c r="A598">
        <v>22</v>
      </c>
      <c r="B598">
        <v>37212</v>
      </c>
      <c r="C598" t="s">
        <v>12</v>
      </c>
      <c r="D598" s="4">
        <v>6</v>
      </c>
      <c r="E598" t="s">
        <v>27</v>
      </c>
      <c r="F598" t="s">
        <v>26</v>
      </c>
      <c r="G598">
        <v>20000</v>
      </c>
      <c r="H598" s="7">
        <v>16.690000000000001</v>
      </c>
      <c r="I598" t="s">
        <v>40</v>
      </c>
      <c r="J598">
        <v>0.54</v>
      </c>
      <c r="K598" t="s">
        <v>19</v>
      </c>
      <c r="L598">
        <v>3</v>
      </c>
      <c r="M598" t="str">
        <f t="shared" si="9"/>
        <v>4+ years</v>
      </c>
    </row>
    <row r="599" spans="1:13" x14ac:dyDescent="0.3">
      <c r="A599">
        <v>25</v>
      </c>
      <c r="B599">
        <v>38000</v>
      </c>
      <c r="C599" t="s">
        <v>12</v>
      </c>
      <c r="D599" s="4">
        <v>9</v>
      </c>
      <c r="E599" t="s">
        <v>21</v>
      </c>
      <c r="F599" t="s">
        <v>18</v>
      </c>
      <c r="G599">
        <v>20000</v>
      </c>
      <c r="H599" s="7">
        <v>11.11</v>
      </c>
      <c r="I599" t="s">
        <v>40</v>
      </c>
      <c r="J599">
        <v>0.53</v>
      </c>
      <c r="K599" t="s">
        <v>19</v>
      </c>
      <c r="L599">
        <v>4</v>
      </c>
      <c r="M599" t="str">
        <f t="shared" si="9"/>
        <v>4+ years</v>
      </c>
    </row>
    <row r="600" spans="1:13" x14ac:dyDescent="0.3">
      <c r="A600">
        <v>22</v>
      </c>
      <c r="B600">
        <v>45000</v>
      </c>
      <c r="C600" t="s">
        <v>12</v>
      </c>
      <c r="D600" s="4">
        <v>0</v>
      </c>
      <c r="E600" t="s">
        <v>17</v>
      </c>
      <c r="F600" t="s">
        <v>24</v>
      </c>
      <c r="G600">
        <v>20000</v>
      </c>
      <c r="H600" s="7">
        <v>7.9</v>
      </c>
      <c r="I600" t="s">
        <v>40</v>
      </c>
      <c r="J600">
        <v>0.44</v>
      </c>
      <c r="K600" t="s">
        <v>19</v>
      </c>
      <c r="L600">
        <v>4</v>
      </c>
      <c r="M600" t="str">
        <f t="shared" si="9"/>
        <v>0-1 years</v>
      </c>
    </row>
    <row r="601" spans="1:13" x14ac:dyDescent="0.3">
      <c r="A601">
        <v>23</v>
      </c>
      <c r="B601">
        <v>45000</v>
      </c>
      <c r="C601" t="s">
        <v>12</v>
      </c>
      <c r="D601" s="4">
        <v>4</v>
      </c>
      <c r="E601" t="s">
        <v>13</v>
      </c>
      <c r="F601" t="s">
        <v>18</v>
      </c>
      <c r="G601">
        <v>20000</v>
      </c>
      <c r="H601" s="7">
        <v>10.25</v>
      </c>
      <c r="I601" t="s">
        <v>40</v>
      </c>
      <c r="J601">
        <v>0.44</v>
      </c>
      <c r="K601" t="s">
        <v>19</v>
      </c>
      <c r="L601">
        <v>2</v>
      </c>
      <c r="M601" t="str">
        <f t="shared" si="9"/>
        <v>4+ years</v>
      </c>
    </row>
    <row r="602" spans="1:13" x14ac:dyDescent="0.3">
      <c r="A602">
        <v>24</v>
      </c>
      <c r="B602">
        <v>45000</v>
      </c>
      <c r="C602" t="s">
        <v>12</v>
      </c>
      <c r="D602" s="4">
        <v>8</v>
      </c>
      <c r="E602" t="s">
        <v>21</v>
      </c>
      <c r="F602" t="s">
        <v>26</v>
      </c>
      <c r="G602">
        <v>20000</v>
      </c>
      <c r="H602" s="7">
        <v>12.51</v>
      </c>
      <c r="I602" t="s">
        <v>40</v>
      </c>
      <c r="J602">
        <v>0.44</v>
      </c>
      <c r="K602" t="s">
        <v>19</v>
      </c>
      <c r="L602">
        <v>2</v>
      </c>
      <c r="M602" t="str">
        <f t="shared" si="9"/>
        <v>4+ years</v>
      </c>
    </row>
    <row r="603" spans="1:13" x14ac:dyDescent="0.3">
      <c r="A603">
        <v>23</v>
      </c>
      <c r="B603">
        <v>20000</v>
      </c>
      <c r="C603" t="s">
        <v>16</v>
      </c>
      <c r="D603" s="4">
        <v>7</v>
      </c>
      <c r="E603" t="s">
        <v>21</v>
      </c>
      <c r="F603" t="s">
        <v>24</v>
      </c>
      <c r="G603">
        <v>1200</v>
      </c>
      <c r="H603" s="7">
        <v>7.49</v>
      </c>
      <c r="I603" t="s">
        <v>39</v>
      </c>
      <c r="J603">
        <v>0.06</v>
      </c>
      <c r="K603" t="s">
        <v>19</v>
      </c>
      <c r="L603">
        <v>3</v>
      </c>
      <c r="M603" t="str">
        <f t="shared" si="9"/>
        <v>4+ years</v>
      </c>
    </row>
    <row r="604" spans="1:13" x14ac:dyDescent="0.3">
      <c r="A604">
        <v>22</v>
      </c>
      <c r="B604">
        <v>45000</v>
      </c>
      <c r="C604" t="s">
        <v>12</v>
      </c>
      <c r="D604" s="4">
        <v>1</v>
      </c>
      <c r="E604" t="s">
        <v>27</v>
      </c>
      <c r="F604" t="s">
        <v>22</v>
      </c>
      <c r="G604">
        <v>20000</v>
      </c>
      <c r="H604" s="7">
        <v>13.92</v>
      </c>
      <c r="I604" t="s">
        <v>40</v>
      </c>
      <c r="J604">
        <v>0.44</v>
      </c>
      <c r="K604" t="s">
        <v>15</v>
      </c>
      <c r="L604">
        <v>3</v>
      </c>
      <c r="M604" t="str">
        <f t="shared" si="9"/>
        <v>0-1 years</v>
      </c>
    </row>
    <row r="605" spans="1:13" x14ac:dyDescent="0.3">
      <c r="A605">
        <v>24</v>
      </c>
      <c r="B605">
        <v>39000</v>
      </c>
      <c r="C605" t="s">
        <v>12</v>
      </c>
      <c r="D605" s="4">
        <v>5</v>
      </c>
      <c r="E605" t="s">
        <v>21</v>
      </c>
      <c r="F605" t="s">
        <v>14</v>
      </c>
      <c r="G605">
        <v>20000</v>
      </c>
      <c r="H605" s="7">
        <v>14.74</v>
      </c>
      <c r="I605" t="s">
        <v>40</v>
      </c>
      <c r="J605">
        <v>0.51</v>
      </c>
      <c r="K605" t="s">
        <v>19</v>
      </c>
      <c r="L605">
        <v>2</v>
      </c>
      <c r="M605" t="str">
        <f t="shared" si="9"/>
        <v>4+ years</v>
      </c>
    </row>
    <row r="606" spans="1:13" x14ac:dyDescent="0.3">
      <c r="A606">
        <v>24</v>
      </c>
      <c r="B606">
        <v>46500</v>
      </c>
      <c r="C606" t="s">
        <v>12</v>
      </c>
      <c r="D606" s="4">
        <v>5</v>
      </c>
      <c r="E606" t="s">
        <v>17</v>
      </c>
      <c r="F606" t="s">
        <v>18</v>
      </c>
      <c r="G606">
        <v>20000</v>
      </c>
      <c r="H606" s="7">
        <v>10.62</v>
      </c>
      <c r="I606" t="s">
        <v>40</v>
      </c>
      <c r="J606">
        <v>0.43</v>
      </c>
      <c r="K606" t="s">
        <v>19</v>
      </c>
      <c r="L606">
        <v>2</v>
      </c>
      <c r="M606" t="str">
        <f t="shared" si="9"/>
        <v>4+ years</v>
      </c>
    </row>
    <row r="607" spans="1:13" x14ac:dyDescent="0.3">
      <c r="A607">
        <v>22</v>
      </c>
      <c r="B607">
        <v>48000</v>
      </c>
      <c r="C607" t="s">
        <v>12</v>
      </c>
      <c r="D607" s="4">
        <v>7</v>
      </c>
      <c r="E607" t="s">
        <v>23</v>
      </c>
      <c r="F607" t="s">
        <v>18</v>
      </c>
      <c r="G607">
        <v>20000</v>
      </c>
      <c r="H607" s="7">
        <v>10.65</v>
      </c>
      <c r="I607" t="s">
        <v>40</v>
      </c>
      <c r="J607">
        <v>0.42</v>
      </c>
      <c r="K607" t="s">
        <v>19</v>
      </c>
      <c r="L607">
        <v>3</v>
      </c>
      <c r="M607" t="str">
        <f t="shared" si="9"/>
        <v>4+ years</v>
      </c>
    </row>
    <row r="608" spans="1:13" x14ac:dyDescent="0.3">
      <c r="A608">
        <v>22</v>
      </c>
      <c r="B608">
        <v>42000</v>
      </c>
      <c r="C608" t="s">
        <v>12</v>
      </c>
      <c r="D608" s="4">
        <v>1</v>
      </c>
      <c r="E608" t="s">
        <v>13</v>
      </c>
      <c r="F608" t="s">
        <v>14</v>
      </c>
      <c r="G608">
        <v>20000</v>
      </c>
      <c r="H608" s="7">
        <v>12.99</v>
      </c>
      <c r="I608" t="s">
        <v>40</v>
      </c>
      <c r="J608">
        <v>0.48</v>
      </c>
      <c r="K608" t="s">
        <v>19</v>
      </c>
      <c r="L608">
        <v>3</v>
      </c>
      <c r="M608" t="str">
        <f t="shared" si="9"/>
        <v>0-1 years</v>
      </c>
    </row>
    <row r="609" spans="1:13" x14ac:dyDescent="0.3">
      <c r="A609">
        <v>22</v>
      </c>
      <c r="B609">
        <v>48500</v>
      </c>
      <c r="C609" t="s">
        <v>12</v>
      </c>
      <c r="D609" s="4">
        <v>1</v>
      </c>
      <c r="E609" t="s">
        <v>23</v>
      </c>
      <c r="F609" t="s">
        <v>18</v>
      </c>
      <c r="G609">
        <v>20000</v>
      </c>
      <c r="H609" s="7">
        <v>11.36</v>
      </c>
      <c r="I609" t="s">
        <v>40</v>
      </c>
      <c r="J609">
        <v>0.41</v>
      </c>
      <c r="K609" t="s">
        <v>19</v>
      </c>
      <c r="L609">
        <v>4</v>
      </c>
      <c r="M609" t="str">
        <f t="shared" si="9"/>
        <v>0-1 years</v>
      </c>
    </row>
    <row r="610" spans="1:13" x14ac:dyDescent="0.3">
      <c r="A610">
        <v>22</v>
      </c>
      <c r="B610">
        <v>20000</v>
      </c>
      <c r="C610" t="s">
        <v>16</v>
      </c>
      <c r="D610" s="4">
        <v>3</v>
      </c>
      <c r="E610" t="s">
        <v>17</v>
      </c>
      <c r="F610" t="s">
        <v>24</v>
      </c>
      <c r="G610">
        <v>7500</v>
      </c>
      <c r="H610" s="7">
        <v>5.79</v>
      </c>
      <c r="I610" t="s">
        <v>39</v>
      </c>
      <c r="J610">
        <v>0.38</v>
      </c>
      <c r="K610" t="s">
        <v>19</v>
      </c>
      <c r="L610">
        <v>4</v>
      </c>
      <c r="M610" t="str">
        <f t="shared" si="9"/>
        <v>2-3 years</v>
      </c>
    </row>
    <row r="611" spans="1:13" x14ac:dyDescent="0.3">
      <c r="A611">
        <v>23</v>
      </c>
      <c r="B611">
        <v>49400</v>
      </c>
      <c r="C611" t="s">
        <v>12</v>
      </c>
      <c r="D611" s="4">
        <v>0</v>
      </c>
      <c r="E611" t="s">
        <v>17</v>
      </c>
      <c r="F611" t="s">
        <v>24</v>
      </c>
      <c r="G611">
        <v>20000</v>
      </c>
      <c r="H611" s="7">
        <v>6.54</v>
      </c>
      <c r="I611" t="s">
        <v>40</v>
      </c>
      <c r="J611">
        <v>0.4</v>
      </c>
      <c r="K611" t="s">
        <v>19</v>
      </c>
      <c r="L611">
        <v>4</v>
      </c>
      <c r="M611" t="str">
        <f t="shared" si="9"/>
        <v>0-1 years</v>
      </c>
    </row>
    <row r="612" spans="1:13" x14ac:dyDescent="0.3">
      <c r="A612">
        <v>25</v>
      </c>
      <c r="B612">
        <v>20000</v>
      </c>
      <c r="C612" t="s">
        <v>20</v>
      </c>
      <c r="D612" s="4">
        <v>1</v>
      </c>
      <c r="E612" t="s">
        <v>23</v>
      </c>
      <c r="F612" t="s">
        <v>24</v>
      </c>
      <c r="G612">
        <v>4000</v>
      </c>
      <c r="H612" s="7">
        <v>5.79</v>
      </c>
      <c r="I612" t="s">
        <v>39</v>
      </c>
      <c r="J612">
        <v>0.2</v>
      </c>
      <c r="K612" t="s">
        <v>19</v>
      </c>
      <c r="L612">
        <v>2</v>
      </c>
      <c r="M612" t="str">
        <f t="shared" si="9"/>
        <v>0-1 years</v>
      </c>
    </row>
    <row r="613" spans="1:13" x14ac:dyDescent="0.3">
      <c r="A613">
        <v>25</v>
      </c>
      <c r="B613">
        <v>50000</v>
      </c>
      <c r="C613" t="s">
        <v>12</v>
      </c>
      <c r="D613" s="4">
        <v>10</v>
      </c>
      <c r="E613" t="s">
        <v>27</v>
      </c>
      <c r="F613" t="s">
        <v>24</v>
      </c>
      <c r="G613">
        <v>20000</v>
      </c>
      <c r="H613" s="7">
        <v>7.49</v>
      </c>
      <c r="I613" t="s">
        <v>40</v>
      </c>
      <c r="J613">
        <v>0.4</v>
      </c>
      <c r="K613" t="s">
        <v>19</v>
      </c>
      <c r="L613">
        <v>3</v>
      </c>
      <c r="M613" t="str">
        <f t="shared" si="9"/>
        <v>4+ years</v>
      </c>
    </row>
    <row r="614" spans="1:13" x14ac:dyDescent="0.3">
      <c r="A614">
        <v>25</v>
      </c>
      <c r="B614">
        <v>50000</v>
      </c>
      <c r="C614" t="s">
        <v>12</v>
      </c>
      <c r="D614" s="4">
        <v>9</v>
      </c>
      <c r="E614" t="s">
        <v>17</v>
      </c>
      <c r="F614" t="s">
        <v>22</v>
      </c>
      <c r="G614">
        <v>20000</v>
      </c>
      <c r="H614" s="7">
        <v>13.43</v>
      </c>
      <c r="I614" t="s">
        <v>40</v>
      </c>
      <c r="J614">
        <v>0.4</v>
      </c>
      <c r="K614" t="s">
        <v>19</v>
      </c>
      <c r="L614">
        <v>2</v>
      </c>
      <c r="M614" t="str">
        <f t="shared" si="9"/>
        <v>4+ years</v>
      </c>
    </row>
    <row r="615" spans="1:13" x14ac:dyDescent="0.3">
      <c r="A615">
        <v>22</v>
      </c>
      <c r="B615">
        <v>50000</v>
      </c>
      <c r="C615" t="s">
        <v>12</v>
      </c>
      <c r="D615" s="4">
        <v>6</v>
      </c>
      <c r="E615" t="s">
        <v>27</v>
      </c>
      <c r="F615" t="s">
        <v>22</v>
      </c>
      <c r="G615">
        <v>20000</v>
      </c>
      <c r="H615" s="7">
        <v>13.22</v>
      </c>
      <c r="I615" t="s">
        <v>40</v>
      </c>
      <c r="J615">
        <v>0.4</v>
      </c>
      <c r="K615" t="s">
        <v>19</v>
      </c>
      <c r="L615">
        <v>2</v>
      </c>
      <c r="M615" t="str">
        <f t="shared" si="9"/>
        <v>4+ years</v>
      </c>
    </row>
    <row r="616" spans="1:13" x14ac:dyDescent="0.3">
      <c r="A616">
        <v>22</v>
      </c>
      <c r="B616">
        <v>20000</v>
      </c>
      <c r="C616" t="s">
        <v>16</v>
      </c>
      <c r="D616" s="4">
        <v>1</v>
      </c>
      <c r="E616" t="s">
        <v>23</v>
      </c>
      <c r="F616" t="s">
        <v>22</v>
      </c>
      <c r="G616">
        <v>5000</v>
      </c>
      <c r="H616" s="7">
        <v>14.72</v>
      </c>
      <c r="I616" t="s">
        <v>39</v>
      </c>
      <c r="J616">
        <v>0.25</v>
      </c>
      <c r="K616" t="s">
        <v>19</v>
      </c>
      <c r="L616">
        <v>3</v>
      </c>
      <c r="M616" t="str">
        <f t="shared" si="9"/>
        <v>0-1 years</v>
      </c>
    </row>
    <row r="617" spans="1:13" x14ac:dyDescent="0.3">
      <c r="A617">
        <v>22</v>
      </c>
      <c r="B617">
        <v>44000</v>
      </c>
      <c r="C617" t="s">
        <v>12</v>
      </c>
      <c r="D617" s="4">
        <v>2</v>
      </c>
      <c r="E617" t="s">
        <v>17</v>
      </c>
      <c r="F617" t="s">
        <v>26</v>
      </c>
      <c r="G617">
        <v>20000</v>
      </c>
      <c r="H617" s="7">
        <v>15.68</v>
      </c>
      <c r="I617" t="s">
        <v>40</v>
      </c>
      <c r="J617">
        <v>0.45</v>
      </c>
      <c r="K617" t="s">
        <v>19</v>
      </c>
      <c r="L617">
        <v>4</v>
      </c>
      <c r="M617" t="str">
        <f t="shared" si="9"/>
        <v>2-3 years</v>
      </c>
    </row>
    <row r="618" spans="1:13" x14ac:dyDescent="0.3">
      <c r="A618">
        <v>24</v>
      </c>
      <c r="B618">
        <v>50866</v>
      </c>
      <c r="C618" t="s">
        <v>12</v>
      </c>
      <c r="D618" s="4">
        <v>6</v>
      </c>
      <c r="E618" t="s">
        <v>21</v>
      </c>
      <c r="F618" t="s">
        <v>18</v>
      </c>
      <c r="G618">
        <v>20000</v>
      </c>
      <c r="H618" s="7">
        <v>12.51</v>
      </c>
      <c r="I618" t="s">
        <v>40</v>
      </c>
      <c r="J618">
        <v>0.39</v>
      </c>
      <c r="K618" t="s">
        <v>19</v>
      </c>
      <c r="L618">
        <v>3</v>
      </c>
      <c r="M618" t="str">
        <f t="shared" si="9"/>
        <v>4+ years</v>
      </c>
    </row>
    <row r="619" spans="1:13" x14ac:dyDescent="0.3">
      <c r="A619">
        <v>25</v>
      </c>
      <c r="B619">
        <v>50950</v>
      </c>
      <c r="C619" t="s">
        <v>12</v>
      </c>
      <c r="D619" s="4">
        <v>5</v>
      </c>
      <c r="E619" t="s">
        <v>25</v>
      </c>
      <c r="F619" t="s">
        <v>18</v>
      </c>
      <c r="G619">
        <v>20000</v>
      </c>
      <c r="H619" s="7">
        <v>11.48</v>
      </c>
      <c r="I619" t="s">
        <v>40</v>
      </c>
      <c r="J619">
        <v>0.39</v>
      </c>
      <c r="K619" t="s">
        <v>19</v>
      </c>
      <c r="L619">
        <v>3</v>
      </c>
      <c r="M619" t="str">
        <f t="shared" si="9"/>
        <v>4+ years</v>
      </c>
    </row>
    <row r="620" spans="1:13" x14ac:dyDescent="0.3">
      <c r="A620">
        <v>24</v>
      </c>
      <c r="B620">
        <v>51000</v>
      </c>
      <c r="C620" t="s">
        <v>12</v>
      </c>
      <c r="D620" s="4">
        <v>8</v>
      </c>
      <c r="E620" t="s">
        <v>23</v>
      </c>
      <c r="F620" t="s">
        <v>18</v>
      </c>
      <c r="G620">
        <v>20000</v>
      </c>
      <c r="H620" s="7">
        <v>10.38</v>
      </c>
      <c r="I620" t="s">
        <v>40</v>
      </c>
      <c r="J620">
        <v>0.39</v>
      </c>
      <c r="K620" t="s">
        <v>19</v>
      </c>
      <c r="L620">
        <v>3</v>
      </c>
      <c r="M620" t="str">
        <f t="shared" si="9"/>
        <v>4+ years</v>
      </c>
    </row>
    <row r="621" spans="1:13" x14ac:dyDescent="0.3">
      <c r="A621">
        <v>22</v>
      </c>
      <c r="B621">
        <v>51000</v>
      </c>
      <c r="C621" t="s">
        <v>12</v>
      </c>
      <c r="D621" s="4">
        <v>5</v>
      </c>
      <c r="E621" t="s">
        <v>17</v>
      </c>
      <c r="F621" t="s">
        <v>18</v>
      </c>
      <c r="G621">
        <v>20000</v>
      </c>
      <c r="H621" s="7">
        <v>12.53</v>
      </c>
      <c r="I621" t="s">
        <v>40</v>
      </c>
      <c r="J621">
        <v>0.39</v>
      </c>
      <c r="K621" t="s">
        <v>19</v>
      </c>
      <c r="L621">
        <v>3</v>
      </c>
      <c r="M621" t="str">
        <f t="shared" si="9"/>
        <v>4+ years</v>
      </c>
    </row>
    <row r="622" spans="1:13" x14ac:dyDescent="0.3">
      <c r="A622">
        <v>22</v>
      </c>
      <c r="B622">
        <v>51000</v>
      </c>
      <c r="C622" t="s">
        <v>12</v>
      </c>
      <c r="D622" s="4">
        <v>0</v>
      </c>
      <c r="E622" t="s">
        <v>17</v>
      </c>
      <c r="F622" t="s">
        <v>22</v>
      </c>
      <c r="G622">
        <v>20000</v>
      </c>
      <c r="H622" s="7">
        <v>13.47</v>
      </c>
      <c r="I622" t="s">
        <v>40</v>
      </c>
      <c r="J622">
        <v>0.39</v>
      </c>
      <c r="K622" t="s">
        <v>19</v>
      </c>
      <c r="L622">
        <v>2</v>
      </c>
      <c r="M622" t="str">
        <f t="shared" si="9"/>
        <v>0-1 years</v>
      </c>
    </row>
    <row r="623" spans="1:13" x14ac:dyDescent="0.3">
      <c r="A623">
        <v>24</v>
      </c>
      <c r="B623">
        <v>51500</v>
      </c>
      <c r="C623" t="s">
        <v>12</v>
      </c>
      <c r="D623" s="4">
        <v>6</v>
      </c>
      <c r="E623" t="s">
        <v>23</v>
      </c>
      <c r="F623" t="s">
        <v>18</v>
      </c>
      <c r="G623">
        <v>20000</v>
      </c>
      <c r="H623" s="7">
        <v>12.21</v>
      </c>
      <c r="I623" t="s">
        <v>40</v>
      </c>
      <c r="J623">
        <v>0.39</v>
      </c>
      <c r="K623" t="s">
        <v>19</v>
      </c>
      <c r="L623">
        <v>4</v>
      </c>
      <c r="M623" t="str">
        <f t="shared" si="9"/>
        <v>4+ years</v>
      </c>
    </row>
    <row r="624" spans="1:13" x14ac:dyDescent="0.3">
      <c r="A624">
        <v>25</v>
      </c>
      <c r="B624">
        <v>51996</v>
      </c>
      <c r="C624" t="s">
        <v>12</v>
      </c>
      <c r="D624" s="4">
        <v>9</v>
      </c>
      <c r="E624" t="s">
        <v>23</v>
      </c>
      <c r="F624" t="s">
        <v>18</v>
      </c>
      <c r="G624">
        <v>20000</v>
      </c>
      <c r="H624" s="7">
        <v>10.99</v>
      </c>
      <c r="I624" t="s">
        <v>40</v>
      </c>
      <c r="J624">
        <v>0.38</v>
      </c>
      <c r="K624" t="s">
        <v>19</v>
      </c>
      <c r="L624">
        <v>3</v>
      </c>
      <c r="M624" t="str">
        <f t="shared" si="9"/>
        <v>4+ years</v>
      </c>
    </row>
    <row r="625" spans="1:13" x14ac:dyDescent="0.3">
      <c r="A625">
        <v>25</v>
      </c>
      <c r="B625">
        <v>52000</v>
      </c>
      <c r="C625" t="s">
        <v>12</v>
      </c>
      <c r="D625" s="4">
        <v>1</v>
      </c>
      <c r="E625" t="s">
        <v>17</v>
      </c>
      <c r="F625" t="s">
        <v>18</v>
      </c>
      <c r="G625">
        <v>20000</v>
      </c>
      <c r="H625" s="7">
        <v>11.36</v>
      </c>
      <c r="I625" t="s">
        <v>40</v>
      </c>
      <c r="J625">
        <v>0.38</v>
      </c>
      <c r="K625" t="s">
        <v>19</v>
      </c>
      <c r="L625">
        <v>4</v>
      </c>
      <c r="M625" t="str">
        <f t="shared" si="9"/>
        <v>0-1 years</v>
      </c>
    </row>
    <row r="626" spans="1:13" x14ac:dyDescent="0.3">
      <c r="A626">
        <v>22</v>
      </c>
      <c r="B626">
        <v>46000</v>
      </c>
      <c r="C626" t="s">
        <v>12</v>
      </c>
      <c r="D626" s="4">
        <v>2</v>
      </c>
      <c r="E626" t="s">
        <v>27</v>
      </c>
      <c r="F626" t="s">
        <v>14</v>
      </c>
      <c r="G626">
        <v>20000</v>
      </c>
      <c r="H626" s="7">
        <v>16</v>
      </c>
      <c r="I626" t="s">
        <v>40</v>
      </c>
      <c r="J626">
        <v>0.43</v>
      </c>
      <c r="K626" t="s">
        <v>15</v>
      </c>
      <c r="L626">
        <v>4</v>
      </c>
      <c r="M626" t="str">
        <f t="shared" si="9"/>
        <v>2-3 years</v>
      </c>
    </row>
    <row r="627" spans="1:13" x14ac:dyDescent="0.3">
      <c r="A627">
        <v>26</v>
      </c>
      <c r="B627">
        <v>20000</v>
      </c>
      <c r="C627" t="s">
        <v>20</v>
      </c>
      <c r="D627" s="4">
        <v>1</v>
      </c>
      <c r="E627" t="s">
        <v>13</v>
      </c>
      <c r="F627" t="s">
        <v>24</v>
      </c>
      <c r="G627">
        <v>1500</v>
      </c>
      <c r="H627" s="7">
        <v>7.74</v>
      </c>
      <c r="I627" t="s">
        <v>39</v>
      </c>
      <c r="J627">
        <v>7.0000000000000007E-2</v>
      </c>
      <c r="K627" t="s">
        <v>19</v>
      </c>
      <c r="L627">
        <v>3</v>
      </c>
      <c r="M627" t="str">
        <f t="shared" si="9"/>
        <v>0-1 years</v>
      </c>
    </row>
    <row r="628" spans="1:13" x14ac:dyDescent="0.3">
      <c r="A628">
        <v>24</v>
      </c>
      <c r="B628">
        <v>52000</v>
      </c>
      <c r="C628" t="s">
        <v>12</v>
      </c>
      <c r="D628" s="4">
        <v>8</v>
      </c>
      <c r="E628" t="s">
        <v>17</v>
      </c>
      <c r="F628" t="s">
        <v>14</v>
      </c>
      <c r="G628">
        <v>20000</v>
      </c>
      <c r="H628" s="7">
        <v>15.65</v>
      </c>
      <c r="I628" t="s">
        <v>40</v>
      </c>
      <c r="J628">
        <v>0.38</v>
      </c>
      <c r="K628" t="s">
        <v>15</v>
      </c>
      <c r="L628">
        <v>2</v>
      </c>
      <c r="M628" t="str">
        <f t="shared" si="9"/>
        <v>4+ years</v>
      </c>
    </row>
    <row r="629" spans="1:13" x14ac:dyDescent="0.3">
      <c r="A629">
        <v>25</v>
      </c>
      <c r="B629">
        <v>46000</v>
      </c>
      <c r="C629" t="s">
        <v>12</v>
      </c>
      <c r="D629" s="4">
        <v>9</v>
      </c>
      <c r="E629" t="s">
        <v>27</v>
      </c>
      <c r="F629" t="s">
        <v>22</v>
      </c>
      <c r="G629">
        <v>20000</v>
      </c>
      <c r="H629" s="7">
        <v>11.78</v>
      </c>
      <c r="I629" t="s">
        <v>40</v>
      </c>
      <c r="J629">
        <v>0.43</v>
      </c>
      <c r="K629" t="s">
        <v>15</v>
      </c>
      <c r="L629">
        <v>2</v>
      </c>
      <c r="M629" t="str">
        <f t="shared" si="9"/>
        <v>4+ years</v>
      </c>
    </row>
    <row r="630" spans="1:13" x14ac:dyDescent="0.3">
      <c r="A630">
        <v>24</v>
      </c>
      <c r="B630">
        <v>52559</v>
      </c>
      <c r="C630" t="s">
        <v>12</v>
      </c>
      <c r="D630" s="4">
        <v>9</v>
      </c>
      <c r="E630" t="s">
        <v>25</v>
      </c>
      <c r="F630" t="s">
        <v>18</v>
      </c>
      <c r="G630">
        <v>20000</v>
      </c>
      <c r="H630" s="7">
        <v>12.51</v>
      </c>
      <c r="I630" t="s">
        <v>40</v>
      </c>
      <c r="J630">
        <v>0.38</v>
      </c>
      <c r="K630" t="s">
        <v>19</v>
      </c>
      <c r="L630">
        <v>3</v>
      </c>
      <c r="M630" t="str">
        <f t="shared" si="9"/>
        <v>4+ years</v>
      </c>
    </row>
    <row r="631" spans="1:13" x14ac:dyDescent="0.3">
      <c r="A631">
        <v>22</v>
      </c>
      <c r="B631">
        <v>47000</v>
      </c>
      <c r="C631" t="s">
        <v>12</v>
      </c>
      <c r="D631" s="4">
        <v>5</v>
      </c>
      <c r="E631" t="s">
        <v>21</v>
      </c>
      <c r="F631" t="s">
        <v>14</v>
      </c>
      <c r="G631">
        <v>20000</v>
      </c>
      <c r="H631" s="7">
        <v>16.77</v>
      </c>
      <c r="I631" t="s">
        <v>40</v>
      </c>
      <c r="J631">
        <v>0.43</v>
      </c>
      <c r="K631" t="s">
        <v>19</v>
      </c>
      <c r="L631">
        <v>3</v>
      </c>
      <c r="M631" t="str">
        <f t="shared" si="9"/>
        <v>4+ years</v>
      </c>
    </row>
    <row r="632" spans="1:13" x14ac:dyDescent="0.3">
      <c r="A632">
        <v>22</v>
      </c>
      <c r="B632">
        <v>54000</v>
      </c>
      <c r="C632" t="s">
        <v>12</v>
      </c>
      <c r="D632" s="4">
        <v>2</v>
      </c>
      <c r="E632" t="s">
        <v>17</v>
      </c>
      <c r="F632" t="s">
        <v>18</v>
      </c>
      <c r="G632">
        <v>20000</v>
      </c>
      <c r="H632" s="7">
        <v>9.91</v>
      </c>
      <c r="I632" t="s">
        <v>40</v>
      </c>
      <c r="J632">
        <v>0.37</v>
      </c>
      <c r="K632" t="s">
        <v>19</v>
      </c>
      <c r="L632">
        <v>4</v>
      </c>
      <c r="M632" t="str">
        <f t="shared" si="9"/>
        <v>2-3 years</v>
      </c>
    </row>
    <row r="633" spans="1:13" x14ac:dyDescent="0.3">
      <c r="A633">
        <v>23</v>
      </c>
      <c r="B633">
        <v>48000</v>
      </c>
      <c r="C633" t="s">
        <v>12</v>
      </c>
      <c r="D633" s="4">
        <v>7</v>
      </c>
      <c r="E633" t="s">
        <v>21</v>
      </c>
      <c r="F633" t="s">
        <v>14</v>
      </c>
      <c r="G633">
        <v>20000</v>
      </c>
      <c r="H633" s="7">
        <v>15.65</v>
      </c>
      <c r="I633" t="s">
        <v>40</v>
      </c>
      <c r="J633">
        <v>0.42</v>
      </c>
      <c r="K633" t="s">
        <v>19</v>
      </c>
      <c r="L633">
        <v>4</v>
      </c>
      <c r="M633" t="str">
        <f t="shared" si="9"/>
        <v>4+ years</v>
      </c>
    </row>
    <row r="634" spans="1:13" x14ac:dyDescent="0.3">
      <c r="A634">
        <v>23</v>
      </c>
      <c r="B634">
        <v>48000</v>
      </c>
      <c r="C634" t="s">
        <v>12</v>
      </c>
      <c r="D634" s="4">
        <v>0</v>
      </c>
      <c r="E634" t="s">
        <v>21</v>
      </c>
      <c r="F634" t="s">
        <v>14</v>
      </c>
      <c r="G634">
        <v>20000</v>
      </c>
      <c r="H634" s="7">
        <v>14.96</v>
      </c>
      <c r="I634" t="s">
        <v>40</v>
      </c>
      <c r="J634">
        <v>0.42</v>
      </c>
      <c r="K634" t="s">
        <v>19</v>
      </c>
      <c r="L634">
        <v>3</v>
      </c>
      <c r="M634" t="str">
        <f t="shared" si="9"/>
        <v>0-1 years</v>
      </c>
    </row>
    <row r="635" spans="1:13" x14ac:dyDescent="0.3">
      <c r="A635">
        <v>23</v>
      </c>
      <c r="B635">
        <v>54000</v>
      </c>
      <c r="C635" t="s">
        <v>12</v>
      </c>
      <c r="D635" s="4">
        <v>1</v>
      </c>
      <c r="E635" t="s">
        <v>23</v>
      </c>
      <c r="F635" t="s">
        <v>18</v>
      </c>
      <c r="G635">
        <v>20000</v>
      </c>
      <c r="H635" s="7">
        <v>11.83</v>
      </c>
      <c r="I635" t="s">
        <v>40</v>
      </c>
      <c r="J635">
        <v>0.37</v>
      </c>
      <c r="K635" t="s">
        <v>19</v>
      </c>
      <c r="L635">
        <v>4</v>
      </c>
      <c r="M635" t="str">
        <f t="shared" si="9"/>
        <v>0-1 years</v>
      </c>
    </row>
    <row r="636" spans="1:13" x14ac:dyDescent="0.3">
      <c r="A636">
        <v>24</v>
      </c>
      <c r="B636">
        <v>48912</v>
      </c>
      <c r="C636" t="s">
        <v>12</v>
      </c>
      <c r="D636" s="4">
        <v>0</v>
      </c>
      <c r="E636" t="s">
        <v>21</v>
      </c>
      <c r="F636" t="s">
        <v>22</v>
      </c>
      <c r="G636">
        <v>20000</v>
      </c>
      <c r="H636" s="7">
        <v>11.66</v>
      </c>
      <c r="I636" t="s">
        <v>40</v>
      </c>
      <c r="J636">
        <v>0.41</v>
      </c>
      <c r="K636" t="s">
        <v>19</v>
      </c>
      <c r="L636">
        <v>4</v>
      </c>
      <c r="M636" t="str">
        <f t="shared" si="9"/>
        <v>0-1 years</v>
      </c>
    </row>
    <row r="637" spans="1:13" x14ac:dyDescent="0.3">
      <c r="A637">
        <v>26</v>
      </c>
      <c r="B637">
        <v>54996</v>
      </c>
      <c r="C637" t="s">
        <v>12</v>
      </c>
      <c r="D637" s="4">
        <v>8</v>
      </c>
      <c r="E637" t="s">
        <v>17</v>
      </c>
      <c r="F637" t="s">
        <v>18</v>
      </c>
      <c r="G637">
        <v>20000</v>
      </c>
      <c r="H637" s="7">
        <v>12.18</v>
      </c>
      <c r="I637" t="s">
        <v>40</v>
      </c>
      <c r="J637">
        <v>0.36</v>
      </c>
      <c r="K637" t="s">
        <v>19</v>
      </c>
      <c r="L637">
        <v>4</v>
      </c>
      <c r="M637" t="str">
        <f t="shared" si="9"/>
        <v>4+ years</v>
      </c>
    </row>
    <row r="638" spans="1:13" x14ac:dyDescent="0.3">
      <c r="A638">
        <v>24</v>
      </c>
      <c r="B638">
        <v>55000</v>
      </c>
      <c r="C638" t="s">
        <v>12</v>
      </c>
      <c r="D638" s="4">
        <v>8</v>
      </c>
      <c r="E638" t="s">
        <v>25</v>
      </c>
      <c r="F638" t="s">
        <v>24</v>
      </c>
      <c r="G638">
        <v>20000</v>
      </c>
      <c r="H638" s="7">
        <v>6.91</v>
      </c>
      <c r="I638" t="s">
        <v>40</v>
      </c>
      <c r="J638">
        <v>0.36</v>
      </c>
      <c r="K638" t="s">
        <v>19</v>
      </c>
      <c r="L638">
        <v>2</v>
      </c>
      <c r="M638" t="str">
        <f t="shared" si="9"/>
        <v>4+ years</v>
      </c>
    </row>
    <row r="639" spans="1:13" x14ac:dyDescent="0.3">
      <c r="A639">
        <v>25</v>
      </c>
      <c r="B639">
        <v>55000</v>
      </c>
      <c r="C639" t="s">
        <v>12</v>
      </c>
      <c r="D639" s="4">
        <v>3</v>
      </c>
      <c r="E639" t="s">
        <v>27</v>
      </c>
      <c r="F639" t="s">
        <v>24</v>
      </c>
      <c r="G639">
        <v>20000</v>
      </c>
      <c r="H639" s="7">
        <v>6.91</v>
      </c>
      <c r="I639" t="s">
        <v>40</v>
      </c>
      <c r="J639">
        <v>0.36</v>
      </c>
      <c r="K639" t="s">
        <v>19</v>
      </c>
      <c r="L639">
        <v>3</v>
      </c>
      <c r="M639" t="str">
        <f t="shared" si="9"/>
        <v>2-3 years</v>
      </c>
    </row>
    <row r="640" spans="1:13" x14ac:dyDescent="0.3">
      <c r="A640">
        <v>26</v>
      </c>
      <c r="B640">
        <v>49000</v>
      </c>
      <c r="C640" t="s">
        <v>12</v>
      </c>
      <c r="D640" s="4">
        <v>0</v>
      </c>
      <c r="E640" t="s">
        <v>25</v>
      </c>
      <c r="F640" t="s">
        <v>28</v>
      </c>
      <c r="G640">
        <v>20000</v>
      </c>
      <c r="H640" s="7">
        <v>19.79</v>
      </c>
      <c r="I640" t="s">
        <v>40</v>
      </c>
      <c r="J640">
        <v>0.41</v>
      </c>
      <c r="K640" t="s">
        <v>19</v>
      </c>
      <c r="L640">
        <v>3</v>
      </c>
      <c r="M640" t="str">
        <f t="shared" si="9"/>
        <v>0-1 years</v>
      </c>
    </row>
    <row r="641" spans="1:13" x14ac:dyDescent="0.3">
      <c r="A641">
        <v>25</v>
      </c>
      <c r="B641">
        <v>55000</v>
      </c>
      <c r="C641" t="s">
        <v>12</v>
      </c>
      <c r="D641" s="4">
        <v>0</v>
      </c>
      <c r="E641" t="s">
        <v>23</v>
      </c>
      <c r="F641" t="s">
        <v>18</v>
      </c>
      <c r="G641">
        <v>20000</v>
      </c>
      <c r="H641" s="7">
        <v>9.8800000000000008</v>
      </c>
      <c r="I641" t="s">
        <v>40</v>
      </c>
      <c r="J641">
        <v>0.36</v>
      </c>
      <c r="K641" t="s">
        <v>19</v>
      </c>
      <c r="L641">
        <v>4</v>
      </c>
      <c r="M641" t="str">
        <f t="shared" si="9"/>
        <v>0-1 years</v>
      </c>
    </row>
    <row r="642" spans="1:13" x14ac:dyDescent="0.3">
      <c r="A642">
        <v>22</v>
      </c>
      <c r="B642">
        <v>20000</v>
      </c>
      <c r="C642" t="s">
        <v>20</v>
      </c>
      <c r="D642" s="4">
        <v>0</v>
      </c>
      <c r="E642" t="s">
        <v>13</v>
      </c>
      <c r="F642" t="s">
        <v>18</v>
      </c>
      <c r="G642">
        <v>16600</v>
      </c>
      <c r="H642" s="7">
        <v>9.76</v>
      </c>
      <c r="I642" t="s">
        <v>39</v>
      </c>
      <c r="J642">
        <v>0.83</v>
      </c>
      <c r="K642" t="s">
        <v>19</v>
      </c>
      <c r="L642">
        <v>3</v>
      </c>
      <c r="M642" t="str">
        <f t="shared" ref="M642:M705" si="10">IF(D642&lt;=1, "0-1 years", IF(D642&lt;=3, "2-3 years", "4+ years"))</f>
        <v>0-1 years</v>
      </c>
    </row>
    <row r="643" spans="1:13" x14ac:dyDescent="0.3">
      <c r="A643">
        <v>23</v>
      </c>
      <c r="B643">
        <v>55000</v>
      </c>
      <c r="C643" t="s">
        <v>12</v>
      </c>
      <c r="D643" s="4">
        <v>5</v>
      </c>
      <c r="E643" t="s">
        <v>27</v>
      </c>
      <c r="F643" t="s">
        <v>18</v>
      </c>
      <c r="G643">
        <v>20000</v>
      </c>
      <c r="H643" s="7">
        <v>12.53</v>
      </c>
      <c r="I643" t="s">
        <v>40</v>
      </c>
      <c r="J643">
        <v>0.36</v>
      </c>
      <c r="K643" t="s">
        <v>19</v>
      </c>
      <c r="L643">
        <v>2</v>
      </c>
      <c r="M643" t="str">
        <f t="shared" si="10"/>
        <v>4+ years</v>
      </c>
    </row>
    <row r="644" spans="1:13" x14ac:dyDescent="0.3">
      <c r="A644">
        <v>25</v>
      </c>
      <c r="B644">
        <v>55200</v>
      </c>
      <c r="C644" t="s">
        <v>12</v>
      </c>
      <c r="D644" s="4">
        <v>7</v>
      </c>
      <c r="E644" t="s">
        <v>23</v>
      </c>
      <c r="F644" t="s">
        <v>18</v>
      </c>
      <c r="G644">
        <v>20000</v>
      </c>
      <c r="H644" s="7">
        <v>12.51</v>
      </c>
      <c r="I644" t="s">
        <v>40</v>
      </c>
      <c r="J644">
        <v>0.36</v>
      </c>
      <c r="K644" t="s">
        <v>19</v>
      </c>
      <c r="L644">
        <v>4</v>
      </c>
      <c r="M644" t="str">
        <f t="shared" si="10"/>
        <v>4+ years</v>
      </c>
    </row>
    <row r="645" spans="1:13" x14ac:dyDescent="0.3">
      <c r="A645">
        <v>23</v>
      </c>
      <c r="B645">
        <v>20004</v>
      </c>
      <c r="C645" t="s">
        <v>20</v>
      </c>
      <c r="D645" s="4">
        <v>6</v>
      </c>
      <c r="E645" t="s">
        <v>13</v>
      </c>
      <c r="F645" t="s">
        <v>24</v>
      </c>
      <c r="G645">
        <v>7125</v>
      </c>
      <c r="H645" s="7">
        <v>6.99</v>
      </c>
      <c r="I645" t="s">
        <v>39</v>
      </c>
      <c r="J645">
        <v>0.36</v>
      </c>
      <c r="K645" t="s">
        <v>19</v>
      </c>
      <c r="L645">
        <v>2</v>
      </c>
      <c r="M645" t="str">
        <f t="shared" si="10"/>
        <v>4+ years</v>
      </c>
    </row>
    <row r="646" spans="1:13" x14ac:dyDescent="0.3">
      <c r="A646">
        <v>23</v>
      </c>
      <c r="B646">
        <v>57000</v>
      </c>
      <c r="C646" t="s">
        <v>12</v>
      </c>
      <c r="D646" s="4">
        <v>3</v>
      </c>
      <c r="E646" t="s">
        <v>17</v>
      </c>
      <c r="F646" t="s">
        <v>14</v>
      </c>
      <c r="G646">
        <v>20000</v>
      </c>
      <c r="H646" s="7">
        <v>16.89</v>
      </c>
      <c r="I646" t="s">
        <v>40</v>
      </c>
      <c r="J646">
        <v>0.35</v>
      </c>
      <c r="K646" t="s">
        <v>19</v>
      </c>
      <c r="L646">
        <v>2</v>
      </c>
      <c r="M646" t="str">
        <f t="shared" si="10"/>
        <v>2-3 years</v>
      </c>
    </row>
    <row r="647" spans="1:13" x14ac:dyDescent="0.3">
      <c r="A647">
        <v>22</v>
      </c>
      <c r="B647">
        <v>51012</v>
      </c>
      <c r="C647" t="s">
        <v>12</v>
      </c>
      <c r="D647" s="4">
        <v>1</v>
      </c>
      <c r="E647" t="s">
        <v>13</v>
      </c>
      <c r="F647" t="s">
        <v>14</v>
      </c>
      <c r="G647">
        <v>20000</v>
      </c>
      <c r="H647" s="7">
        <v>17.489999999999998</v>
      </c>
      <c r="I647" t="s">
        <v>40</v>
      </c>
      <c r="J647">
        <v>0.39</v>
      </c>
      <c r="K647" t="s">
        <v>15</v>
      </c>
      <c r="L647">
        <v>4</v>
      </c>
      <c r="M647" t="str">
        <f t="shared" si="10"/>
        <v>0-1 years</v>
      </c>
    </row>
    <row r="648" spans="1:13" x14ac:dyDescent="0.3">
      <c r="A648">
        <v>23</v>
      </c>
      <c r="B648">
        <v>20004</v>
      </c>
      <c r="C648" t="s">
        <v>20</v>
      </c>
      <c r="D648" s="4">
        <v>2</v>
      </c>
      <c r="E648" t="s">
        <v>17</v>
      </c>
      <c r="F648" t="s">
        <v>26</v>
      </c>
      <c r="G648">
        <v>2500</v>
      </c>
      <c r="H648" s="7">
        <v>16.82</v>
      </c>
      <c r="I648" t="s">
        <v>39</v>
      </c>
      <c r="J648">
        <v>0.12</v>
      </c>
      <c r="K648" t="s">
        <v>15</v>
      </c>
      <c r="L648">
        <v>2</v>
      </c>
      <c r="M648" t="str">
        <f t="shared" si="10"/>
        <v>2-3 years</v>
      </c>
    </row>
    <row r="649" spans="1:13" x14ac:dyDescent="0.3">
      <c r="A649">
        <v>26</v>
      </c>
      <c r="B649">
        <v>20004</v>
      </c>
      <c r="C649" t="s">
        <v>20</v>
      </c>
      <c r="D649" s="4">
        <v>4</v>
      </c>
      <c r="E649" t="s">
        <v>25</v>
      </c>
      <c r="F649" t="s">
        <v>18</v>
      </c>
      <c r="G649">
        <v>3600</v>
      </c>
      <c r="H649" s="7">
        <v>12.51</v>
      </c>
      <c r="I649" t="s">
        <v>39</v>
      </c>
      <c r="J649">
        <v>0.18</v>
      </c>
      <c r="K649" t="s">
        <v>19</v>
      </c>
      <c r="L649">
        <v>2</v>
      </c>
      <c r="M649" t="str">
        <f t="shared" si="10"/>
        <v>4+ years</v>
      </c>
    </row>
    <row r="650" spans="1:13" x14ac:dyDescent="0.3">
      <c r="A650">
        <v>22</v>
      </c>
      <c r="B650">
        <v>58000</v>
      </c>
      <c r="C650" t="s">
        <v>12</v>
      </c>
      <c r="D650" s="4">
        <v>0</v>
      </c>
      <c r="E650" t="s">
        <v>27</v>
      </c>
      <c r="F650" t="s">
        <v>22</v>
      </c>
      <c r="G650">
        <v>20000</v>
      </c>
      <c r="H650" s="7">
        <v>13.11</v>
      </c>
      <c r="I650" t="s">
        <v>40</v>
      </c>
      <c r="J650">
        <v>0.34</v>
      </c>
      <c r="K650" t="s">
        <v>19</v>
      </c>
      <c r="L650">
        <v>2</v>
      </c>
      <c r="M650" t="str">
        <f t="shared" si="10"/>
        <v>0-1 years</v>
      </c>
    </row>
    <row r="651" spans="1:13" x14ac:dyDescent="0.3">
      <c r="A651">
        <v>23</v>
      </c>
      <c r="B651">
        <v>58800</v>
      </c>
      <c r="C651" t="s">
        <v>12</v>
      </c>
      <c r="D651" s="4">
        <v>7</v>
      </c>
      <c r="E651" t="s">
        <v>27</v>
      </c>
      <c r="F651" t="s">
        <v>24</v>
      </c>
      <c r="G651">
        <v>20000</v>
      </c>
      <c r="H651" s="7">
        <v>7.66</v>
      </c>
      <c r="I651" t="s">
        <v>40</v>
      </c>
      <c r="J651">
        <v>0.34</v>
      </c>
      <c r="K651" t="s">
        <v>19</v>
      </c>
      <c r="L651">
        <v>3</v>
      </c>
      <c r="M651" t="str">
        <f t="shared" si="10"/>
        <v>4+ years</v>
      </c>
    </row>
    <row r="652" spans="1:13" x14ac:dyDescent="0.3">
      <c r="A652">
        <v>26</v>
      </c>
      <c r="B652">
        <v>59000</v>
      </c>
      <c r="C652" t="s">
        <v>12</v>
      </c>
      <c r="D652" s="4">
        <v>10</v>
      </c>
      <c r="E652" t="s">
        <v>21</v>
      </c>
      <c r="F652" t="s">
        <v>24</v>
      </c>
      <c r="G652">
        <v>20000</v>
      </c>
      <c r="H652" s="7">
        <v>6.17</v>
      </c>
      <c r="I652" t="s">
        <v>40</v>
      </c>
      <c r="J652">
        <v>0.34</v>
      </c>
      <c r="K652" t="s">
        <v>19</v>
      </c>
      <c r="L652">
        <v>3</v>
      </c>
      <c r="M652" t="str">
        <f t="shared" si="10"/>
        <v>4+ years</v>
      </c>
    </row>
    <row r="653" spans="1:13" x14ac:dyDescent="0.3">
      <c r="A653">
        <v>26</v>
      </c>
      <c r="B653">
        <v>53000</v>
      </c>
      <c r="C653" t="s">
        <v>12</v>
      </c>
      <c r="D653" s="4">
        <v>1</v>
      </c>
      <c r="E653" t="s">
        <v>13</v>
      </c>
      <c r="F653" t="s">
        <v>26</v>
      </c>
      <c r="G653">
        <v>20000</v>
      </c>
      <c r="H653" s="7">
        <v>16.350000000000001</v>
      </c>
      <c r="I653" t="s">
        <v>40</v>
      </c>
      <c r="J653">
        <v>0.38</v>
      </c>
      <c r="K653" t="s">
        <v>15</v>
      </c>
      <c r="L653">
        <v>4</v>
      </c>
      <c r="M653" t="str">
        <f t="shared" si="10"/>
        <v>0-1 years</v>
      </c>
    </row>
    <row r="654" spans="1:13" x14ac:dyDescent="0.3">
      <c r="A654">
        <v>23</v>
      </c>
      <c r="B654">
        <v>60000</v>
      </c>
      <c r="C654" t="s">
        <v>12</v>
      </c>
      <c r="D654" s="4">
        <v>7</v>
      </c>
      <c r="E654" t="s">
        <v>21</v>
      </c>
      <c r="F654" t="s">
        <v>24</v>
      </c>
      <c r="G654">
        <v>20000</v>
      </c>
      <c r="H654" s="7">
        <v>7.9</v>
      </c>
      <c r="I654" t="s">
        <v>40</v>
      </c>
      <c r="J654">
        <v>0.33</v>
      </c>
      <c r="K654" t="s">
        <v>19</v>
      </c>
      <c r="L654">
        <v>2</v>
      </c>
      <c r="M654" t="str">
        <f t="shared" si="10"/>
        <v>4+ years</v>
      </c>
    </row>
    <row r="655" spans="1:13" x14ac:dyDescent="0.3">
      <c r="A655">
        <v>24</v>
      </c>
      <c r="B655">
        <v>54000</v>
      </c>
      <c r="C655" t="s">
        <v>12</v>
      </c>
      <c r="D655" s="4">
        <v>2</v>
      </c>
      <c r="E655" t="s">
        <v>23</v>
      </c>
      <c r="F655" t="s">
        <v>14</v>
      </c>
      <c r="G655">
        <v>20000</v>
      </c>
      <c r="H655" s="7">
        <v>16.489999999999998</v>
      </c>
      <c r="I655" t="s">
        <v>40</v>
      </c>
      <c r="J655">
        <v>0.37</v>
      </c>
      <c r="K655" t="s">
        <v>19</v>
      </c>
      <c r="L655">
        <v>2</v>
      </c>
      <c r="M655" t="str">
        <f t="shared" si="10"/>
        <v>2-3 years</v>
      </c>
    </row>
    <row r="656" spans="1:13" x14ac:dyDescent="0.3">
      <c r="A656">
        <v>21</v>
      </c>
      <c r="B656">
        <v>20245</v>
      </c>
      <c r="C656" t="s">
        <v>16</v>
      </c>
      <c r="D656" s="4">
        <v>5</v>
      </c>
      <c r="E656" t="s">
        <v>23</v>
      </c>
      <c r="F656" t="s">
        <v>24</v>
      </c>
      <c r="G656">
        <v>3550</v>
      </c>
      <c r="H656" s="7">
        <v>12.51</v>
      </c>
      <c r="I656" t="s">
        <v>39</v>
      </c>
      <c r="J656">
        <v>0.18</v>
      </c>
      <c r="K656" t="s">
        <v>19</v>
      </c>
      <c r="L656">
        <v>4</v>
      </c>
      <c r="M656" t="str">
        <f t="shared" si="10"/>
        <v>4+ years</v>
      </c>
    </row>
    <row r="657" spans="1:13" x14ac:dyDescent="0.3">
      <c r="A657">
        <v>26</v>
      </c>
      <c r="B657">
        <v>20280</v>
      </c>
      <c r="C657" t="s">
        <v>20</v>
      </c>
      <c r="D657" s="4">
        <v>5</v>
      </c>
      <c r="E657" t="s">
        <v>25</v>
      </c>
      <c r="F657" t="s">
        <v>24</v>
      </c>
      <c r="G657">
        <v>7000</v>
      </c>
      <c r="H657" s="7">
        <v>8</v>
      </c>
      <c r="I657" t="s">
        <v>39</v>
      </c>
      <c r="J657">
        <v>0.35</v>
      </c>
      <c r="K657" t="s">
        <v>19</v>
      </c>
      <c r="L657">
        <v>2</v>
      </c>
      <c r="M657" t="str">
        <f t="shared" si="10"/>
        <v>4+ years</v>
      </c>
    </row>
    <row r="658" spans="1:13" x14ac:dyDescent="0.3">
      <c r="A658">
        <v>24</v>
      </c>
      <c r="B658">
        <v>60000</v>
      </c>
      <c r="C658" t="s">
        <v>12</v>
      </c>
      <c r="D658" s="4">
        <v>0</v>
      </c>
      <c r="E658" t="s">
        <v>13</v>
      </c>
      <c r="F658" t="s">
        <v>18</v>
      </c>
      <c r="G658">
        <v>20000</v>
      </c>
      <c r="H658" s="7">
        <v>10.99</v>
      </c>
      <c r="I658" t="s">
        <v>40</v>
      </c>
      <c r="J658">
        <v>0.33</v>
      </c>
      <c r="K658" t="s">
        <v>19</v>
      </c>
      <c r="L658">
        <v>2</v>
      </c>
      <c r="M658" t="str">
        <f t="shared" si="10"/>
        <v>0-1 years</v>
      </c>
    </row>
    <row r="659" spans="1:13" x14ac:dyDescent="0.3">
      <c r="A659">
        <v>24</v>
      </c>
      <c r="B659">
        <v>20352</v>
      </c>
      <c r="C659" t="s">
        <v>16</v>
      </c>
      <c r="D659" s="4">
        <v>3</v>
      </c>
      <c r="E659" t="s">
        <v>23</v>
      </c>
      <c r="F659" t="s">
        <v>24</v>
      </c>
      <c r="G659">
        <v>7750</v>
      </c>
      <c r="H659" s="7">
        <v>6.91</v>
      </c>
      <c r="I659" t="s">
        <v>39</v>
      </c>
      <c r="J659">
        <v>0.38</v>
      </c>
      <c r="K659" t="s">
        <v>19</v>
      </c>
      <c r="L659">
        <v>3</v>
      </c>
      <c r="M659" t="str">
        <f t="shared" si="10"/>
        <v>2-3 years</v>
      </c>
    </row>
    <row r="660" spans="1:13" x14ac:dyDescent="0.3">
      <c r="A660">
        <v>25</v>
      </c>
      <c r="B660">
        <v>54000</v>
      </c>
      <c r="C660" t="s">
        <v>12</v>
      </c>
      <c r="D660" s="4">
        <v>6</v>
      </c>
      <c r="E660" t="s">
        <v>13</v>
      </c>
      <c r="F660" t="s">
        <v>18</v>
      </c>
      <c r="G660">
        <v>20000</v>
      </c>
      <c r="H660" s="7">
        <v>8.8800000000000008</v>
      </c>
      <c r="I660" t="s">
        <v>40</v>
      </c>
      <c r="J660">
        <v>0.37</v>
      </c>
      <c r="K660" t="s">
        <v>19</v>
      </c>
      <c r="L660">
        <v>3</v>
      </c>
      <c r="M660" t="str">
        <f t="shared" si="10"/>
        <v>4+ years</v>
      </c>
    </row>
    <row r="661" spans="1:13" x14ac:dyDescent="0.3">
      <c r="A661">
        <v>24</v>
      </c>
      <c r="B661">
        <v>60000</v>
      </c>
      <c r="C661" t="s">
        <v>12</v>
      </c>
      <c r="D661" s="4">
        <v>8</v>
      </c>
      <c r="E661" t="s">
        <v>23</v>
      </c>
      <c r="F661" t="s">
        <v>24</v>
      </c>
      <c r="G661">
        <v>20000</v>
      </c>
      <c r="H661" s="7">
        <v>12.51</v>
      </c>
      <c r="I661" t="s">
        <v>40</v>
      </c>
      <c r="J661">
        <v>0.33</v>
      </c>
      <c r="K661" t="s">
        <v>19</v>
      </c>
      <c r="L661">
        <v>4</v>
      </c>
      <c r="M661" t="str">
        <f t="shared" si="10"/>
        <v>4+ years</v>
      </c>
    </row>
    <row r="662" spans="1:13" x14ac:dyDescent="0.3">
      <c r="A662">
        <v>23</v>
      </c>
      <c r="B662">
        <v>54000</v>
      </c>
      <c r="C662" t="s">
        <v>12</v>
      </c>
      <c r="D662" s="4">
        <v>6</v>
      </c>
      <c r="E662" t="s">
        <v>27</v>
      </c>
      <c r="F662" t="s">
        <v>14</v>
      </c>
      <c r="G662">
        <v>20000</v>
      </c>
      <c r="H662" s="7">
        <v>14.84</v>
      </c>
      <c r="I662" t="s">
        <v>40</v>
      </c>
      <c r="J662">
        <v>0.37</v>
      </c>
      <c r="K662" t="s">
        <v>15</v>
      </c>
      <c r="L662">
        <v>3</v>
      </c>
      <c r="M662" t="str">
        <f t="shared" si="10"/>
        <v>4+ years</v>
      </c>
    </row>
    <row r="663" spans="1:13" x14ac:dyDescent="0.3">
      <c r="A663">
        <v>23</v>
      </c>
      <c r="B663">
        <v>54000</v>
      </c>
      <c r="C663" t="s">
        <v>12</v>
      </c>
      <c r="D663" s="4">
        <v>2</v>
      </c>
      <c r="E663" t="s">
        <v>13</v>
      </c>
      <c r="F663" t="s">
        <v>18</v>
      </c>
      <c r="G663">
        <v>20000</v>
      </c>
      <c r="H663" s="7">
        <v>11.12</v>
      </c>
      <c r="I663" t="s">
        <v>40</v>
      </c>
      <c r="J663">
        <v>0.37</v>
      </c>
      <c r="K663" t="s">
        <v>19</v>
      </c>
      <c r="L663">
        <v>2</v>
      </c>
      <c r="M663" t="str">
        <f t="shared" si="10"/>
        <v>2-3 years</v>
      </c>
    </row>
    <row r="664" spans="1:13" x14ac:dyDescent="0.3">
      <c r="A664">
        <v>22</v>
      </c>
      <c r="B664">
        <v>60000</v>
      </c>
      <c r="C664" t="s">
        <v>12</v>
      </c>
      <c r="D664" s="4">
        <v>4</v>
      </c>
      <c r="E664" t="s">
        <v>17</v>
      </c>
      <c r="F664" t="s">
        <v>24</v>
      </c>
      <c r="G664">
        <v>20000</v>
      </c>
      <c r="H664" s="7">
        <v>7.88</v>
      </c>
      <c r="I664" t="s">
        <v>40</v>
      </c>
      <c r="J664">
        <v>0.33</v>
      </c>
      <c r="K664" t="s">
        <v>19</v>
      </c>
      <c r="L664">
        <v>3</v>
      </c>
      <c r="M664" t="str">
        <f t="shared" si="10"/>
        <v>4+ years</v>
      </c>
    </row>
    <row r="665" spans="1:13" x14ac:dyDescent="0.3">
      <c r="A665">
        <v>25</v>
      </c>
      <c r="B665">
        <v>60000</v>
      </c>
      <c r="C665" t="s">
        <v>12</v>
      </c>
      <c r="D665" s="4">
        <v>2</v>
      </c>
      <c r="E665" t="s">
        <v>17</v>
      </c>
      <c r="F665" t="s">
        <v>18</v>
      </c>
      <c r="G665">
        <v>20000</v>
      </c>
      <c r="H665" s="7">
        <v>12.51</v>
      </c>
      <c r="I665" t="s">
        <v>40</v>
      </c>
      <c r="J665">
        <v>0.33</v>
      </c>
      <c r="K665" t="s">
        <v>19</v>
      </c>
      <c r="L665">
        <v>2</v>
      </c>
      <c r="M665" t="str">
        <f t="shared" si="10"/>
        <v>2-3 years</v>
      </c>
    </row>
    <row r="666" spans="1:13" x14ac:dyDescent="0.3">
      <c r="A666">
        <v>22</v>
      </c>
      <c r="B666">
        <v>20400</v>
      </c>
      <c r="C666" t="s">
        <v>20</v>
      </c>
      <c r="D666" s="4">
        <v>6</v>
      </c>
      <c r="E666" t="s">
        <v>17</v>
      </c>
      <c r="F666" t="s">
        <v>14</v>
      </c>
      <c r="G666">
        <v>6000</v>
      </c>
      <c r="H666" s="7">
        <v>15.99</v>
      </c>
      <c r="I666" t="s">
        <v>39</v>
      </c>
      <c r="J666">
        <v>0.28999999999999998</v>
      </c>
      <c r="K666" t="s">
        <v>15</v>
      </c>
      <c r="L666">
        <v>4</v>
      </c>
      <c r="M666" t="str">
        <f t="shared" si="10"/>
        <v>4+ years</v>
      </c>
    </row>
    <row r="667" spans="1:13" x14ac:dyDescent="0.3">
      <c r="A667">
        <v>24</v>
      </c>
      <c r="B667">
        <v>20400</v>
      </c>
      <c r="C667" t="s">
        <v>20</v>
      </c>
      <c r="D667" s="4">
        <v>5</v>
      </c>
      <c r="E667" t="s">
        <v>27</v>
      </c>
      <c r="F667" t="s">
        <v>18</v>
      </c>
      <c r="G667">
        <v>5500</v>
      </c>
      <c r="H667" s="7">
        <v>10.99</v>
      </c>
      <c r="I667" t="s">
        <v>39</v>
      </c>
      <c r="J667">
        <v>0.27</v>
      </c>
      <c r="K667" t="s">
        <v>19</v>
      </c>
      <c r="L667">
        <v>4</v>
      </c>
      <c r="M667" t="str">
        <f t="shared" si="10"/>
        <v>4+ years</v>
      </c>
    </row>
    <row r="668" spans="1:13" x14ac:dyDescent="0.3">
      <c r="A668">
        <v>25</v>
      </c>
      <c r="B668">
        <v>60000</v>
      </c>
      <c r="C668" t="s">
        <v>12</v>
      </c>
      <c r="D668" s="4">
        <v>9</v>
      </c>
      <c r="E668" t="s">
        <v>17</v>
      </c>
      <c r="F668" t="s">
        <v>18</v>
      </c>
      <c r="G668">
        <v>20000</v>
      </c>
      <c r="H668" s="7">
        <v>12.51</v>
      </c>
      <c r="I668" t="s">
        <v>40</v>
      </c>
      <c r="J668">
        <v>0.33</v>
      </c>
      <c r="K668" t="s">
        <v>19</v>
      </c>
      <c r="L668">
        <v>3</v>
      </c>
      <c r="M668" t="str">
        <f t="shared" si="10"/>
        <v>4+ years</v>
      </c>
    </row>
    <row r="669" spans="1:13" x14ac:dyDescent="0.3">
      <c r="A669">
        <v>25</v>
      </c>
      <c r="B669">
        <v>54000</v>
      </c>
      <c r="C669" t="s">
        <v>12</v>
      </c>
      <c r="D669" s="4">
        <v>1</v>
      </c>
      <c r="E669" t="s">
        <v>13</v>
      </c>
      <c r="F669" t="s">
        <v>14</v>
      </c>
      <c r="G669">
        <v>20000</v>
      </c>
      <c r="H669" s="7">
        <v>15.65</v>
      </c>
      <c r="I669" t="s">
        <v>40</v>
      </c>
      <c r="J669">
        <v>0.37</v>
      </c>
      <c r="K669" t="s">
        <v>15</v>
      </c>
      <c r="L669">
        <v>3</v>
      </c>
      <c r="M669" t="str">
        <f t="shared" si="10"/>
        <v>0-1 years</v>
      </c>
    </row>
    <row r="670" spans="1:13" x14ac:dyDescent="0.3">
      <c r="A670">
        <v>24</v>
      </c>
      <c r="B670">
        <v>54000</v>
      </c>
      <c r="C670" t="s">
        <v>12</v>
      </c>
      <c r="D670" s="4">
        <v>1</v>
      </c>
      <c r="E670" t="s">
        <v>13</v>
      </c>
      <c r="F670" t="s">
        <v>26</v>
      </c>
      <c r="G670">
        <v>20000</v>
      </c>
      <c r="H670" s="7">
        <v>17.04</v>
      </c>
      <c r="I670" t="s">
        <v>40</v>
      </c>
      <c r="J670">
        <v>0.37</v>
      </c>
      <c r="K670" t="s">
        <v>15</v>
      </c>
      <c r="L670">
        <v>3</v>
      </c>
      <c r="M670" t="str">
        <f t="shared" si="10"/>
        <v>0-1 years</v>
      </c>
    </row>
    <row r="671" spans="1:13" x14ac:dyDescent="0.3">
      <c r="A671">
        <v>23</v>
      </c>
      <c r="B671">
        <v>60000</v>
      </c>
      <c r="C671" t="s">
        <v>12</v>
      </c>
      <c r="D671" s="4">
        <v>3</v>
      </c>
      <c r="E671" t="s">
        <v>17</v>
      </c>
      <c r="F671" t="s">
        <v>18</v>
      </c>
      <c r="G671">
        <v>20000</v>
      </c>
      <c r="H671" s="7">
        <v>12.21</v>
      </c>
      <c r="I671" t="s">
        <v>40</v>
      </c>
      <c r="J671">
        <v>0.33</v>
      </c>
      <c r="K671" t="s">
        <v>19</v>
      </c>
      <c r="L671">
        <v>2</v>
      </c>
      <c r="M671" t="str">
        <f t="shared" si="10"/>
        <v>2-3 years</v>
      </c>
    </row>
    <row r="672" spans="1:13" x14ac:dyDescent="0.3">
      <c r="A672">
        <v>21</v>
      </c>
      <c r="B672">
        <v>20400</v>
      </c>
      <c r="C672" t="s">
        <v>16</v>
      </c>
      <c r="D672" s="4">
        <v>2</v>
      </c>
      <c r="E672" t="s">
        <v>17</v>
      </c>
      <c r="F672" t="s">
        <v>22</v>
      </c>
      <c r="G672">
        <v>1275</v>
      </c>
      <c r="H672" s="7">
        <v>15.23</v>
      </c>
      <c r="I672" t="s">
        <v>39</v>
      </c>
      <c r="J672">
        <v>0.06</v>
      </c>
      <c r="K672" t="s">
        <v>15</v>
      </c>
      <c r="L672">
        <v>3</v>
      </c>
      <c r="M672" t="str">
        <f t="shared" si="10"/>
        <v>2-3 years</v>
      </c>
    </row>
    <row r="673" spans="1:13" x14ac:dyDescent="0.3">
      <c r="A673">
        <v>25</v>
      </c>
      <c r="B673">
        <v>54000</v>
      </c>
      <c r="C673" t="s">
        <v>12</v>
      </c>
      <c r="D673" s="4">
        <v>1</v>
      </c>
      <c r="E673" t="s">
        <v>27</v>
      </c>
      <c r="F673" t="s">
        <v>14</v>
      </c>
      <c r="G673">
        <v>20000</v>
      </c>
      <c r="H673" s="7">
        <v>14.11</v>
      </c>
      <c r="I673" t="s">
        <v>40</v>
      </c>
      <c r="J673">
        <v>0.37</v>
      </c>
      <c r="K673" t="s">
        <v>19</v>
      </c>
      <c r="L673">
        <v>4</v>
      </c>
      <c r="M673" t="str">
        <f t="shared" si="10"/>
        <v>0-1 years</v>
      </c>
    </row>
    <row r="674" spans="1:13" x14ac:dyDescent="0.3">
      <c r="A674">
        <v>24</v>
      </c>
      <c r="B674">
        <v>60000</v>
      </c>
      <c r="C674" t="s">
        <v>12</v>
      </c>
      <c r="D674" s="4">
        <v>0</v>
      </c>
      <c r="E674" t="s">
        <v>13</v>
      </c>
      <c r="F674" t="s">
        <v>18</v>
      </c>
      <c r="G674">
        <v>20000</v>
      </c>
      <c r="H674" s="7">
        <v>11.14</v>
      </c>
      <c r="I674" t="s">
        <v>40</v>
      </c>
      <c r="J674">
        <v>0.33</v>
      </c>
      <c r="K674" t="s">
        <v>19</v>
      </c>
      <c r="L674">
        <v>2</v>
      </c>
      <c r="M674" t="str">
        <f t="shared" si="10"/>
        <v>0-1 years</v>
      </c>
    </row>
    <row r="675" spans="1:13" x14ac:dyDescent="0.3">
      <c r="A675">
        <v>21</v>
      </c>
      <c r="B675">
        <v>20400</v>
      </c>
      <c r="C675" t="s">
        <v>16</v>
      </c>
      <c r="D675" s="4">
        <v>5</v>
      </c>
      <c r="E675" t="s">
        <v>21</v>
      </c>
      <c r="F675" t="s">
        <v>18</v>
      </c>
      <c r="G675">
        <v>2400</v>
      </c>
      <c r="H675" s="7">
        <v>11.49</v>
      </c>
      <c r="I675" t="s">
        <v>39</v>
      </c>
      <c r="J675">
        <v>0.12</v>
      </c>
      <c r="K675" t="s">
        <v>19</v>
      </c>
      <c r="L675">
        <v>4</v>
      </c>
      <c r="M675" t="str">
        <f t="shared" si="10"/>
        <v>4+ years</v>
      </c>
    </row>
    <row r="676" spans="1:13" x14ac:dyDescent="0.3">
      <c r="A676">
        <v>24</v>
      </c>
      <c r="B676">
        <v>60000</v>
      </c>
      <c r="C676" t="s">
        <v>12</v>
      </c>
      <c r="D676" s="4">
        <v>8</v>
      </c>
      <c r="E676" t="s">
        <v>13</v>
      </c>
      <c r="F676" t="s">
        <v>14</v>
      </c>
      <c r="G676">
        <v>20000</v>
      </c>
      <c r="H676" s="7">
        <v>13.87</v>
      </c>
      <c r="I676" t="s">
        <v>40</v>
      </c>
      <c r="J676">
        <v>0.33</v>
      </c>
      <c r="K676" t="s">
        <v>19</v>
      </c>
      <c r="L676">
        <v>4</v>
      </c>
      <c r="M676" t="str">
        <f t="shared" si="10"/>
        <v>4+ years</v>
      </c>
    </row>
    <row r="677" spans="1:13" x14ac:dyDescent="0.3">
      <c r="A677">
        <v>26</v>
      </c>
      <c r="B677">
        <v>60000</v>
      </c>
      <c r="C677" t="s">
        <v>12</v>
      </c>
      <c r="D677" s="4">
        <v>3</v>
      </c>
      <c r="E677" t="s">
        <v>25</v>
      </c>
      <c r="F677" t="s">
        <v>18</v>
      </c>
      <c r="G677">
        <v>20000</v>
      </c>
      <c r="H677" s="7">
        <v>10.08</v>
      </c>
      <c r="I677" t="s">
        <v>40</v>
      </c>
      <c r="J677">
        <v>0.33</v>
      </c>
      <c r="K677" t="s">
        <v>19</v>
      </c>
      <c r="L677">
        <v>4</v>
      </c>
      <c r="M677" t="str">
        <f t="shared" si="10"/>
        <v>2-3 years</v>
      </c>
    </row>
    <row r="678" spans="1:13" x14ac:dyDescent="0.3">
      <c r="A678">
        <v>23</v>
      </c>
      <c r="B678">
        <v>54504</v>
      </c>
      <c r="C678" t="s">
        <v>12</v>
      </c>
      <c r="D678" s="4">
        <v>1</v>
      </c>
      <c r="E678" t="s">
        <v>13</v>
      </c>
      <c r="F678" t="s">
        <v>26</v>
      </c>
      <c r="G678">
        <v>20000</v>
      </c>
      <c r="H678" s="7">
        <v>16.7</v>
      </c>
      <c r="I678" t="s">
        <v>40</v>
      </c>
      <c r="J678">
        <v>0.37</v>
      </c>
      <c r="K678" t="s">
        <v>15</v>
      </c>
      <c r="L678">
        <v>4</v>
      </c>
      <c r="M678" t="str">
        <f t="shared" si="10"/>
        <v>0-1 years</v>
      </c>
    </row>
    <row r="679" spans="1:13" x14ac:dyDescent="0.3">
      <c r="A679">
        <v>24</v>
      </c>
      <c r="B679">
        <v>55000</v>
      </c>
      <c r="C679" t="s">
        <v>12</v>
      </c>
      <c r="D679" s="4">
        <v>2</v>
      </c>
      <c r="E679" t="s">
        <v>23</v>
      </c>
      <c r="F679" t="s">
        <v>26</v>
      </c>
      <c r="G679">
        <v>20000</v>
      </c>
      <c r="H679" s="7">
        <v>18.64</v>
      </c>
      <c r="I679" t="s">
        <v>40</v>
      </c>
      <c r="J679">
        <v>0.36</v>
      </c>
      <c r="K679" t="s">
        <v>19</v>
      </c>
      <c r="L679">
        <v>2</v>
      </c>
      <c r="M679" t="str">
        <f t="shared" si="10"/>
        <v>2-3 years</v>
      </c>
    </row>
    <row r="680" spans="1:13" x14ac:dyDescent="0.3">
      <c r="A680">
        <v>24</v>
      </c>
      <c r="B680">
        <v>61000</v>
      </c>
      <c r="C680" t="s">
        <v>12</v>
      </c>
      <c r="D680" s="4">
        <v>2</v>
      </c>
      <c r="E680" t="s">
        <v>25</v>
      </c>
      <c r="F680" t="s">
        <v>18</v>
      </c>
      <c r="G680">
        <v>20000</v>
      </c>
      <c r="H680" s="7">
        <v>12.18</v>
      </c>
      <c r="I680" t="s">
        <v>40</v>
      </c>
      <c r="J680">
        <v>0.33</v>
      </c>
      <c r="K680" t="s">
        <v>19</v>
      </c>
      <c r="L680">
        <v>4</v>
      </c>
      <c r="M680" t="str">
        <f t="shared" si="10"/>
        <v>2-3 years</v>
      </c>
    </row>
    <row r="681" spans="1:13" x14ac:dyDescent="0.3">
      <c r="A681">
        <v>22</v>
      </c>
      <c r="B681">
        <v>20400</v>
      </c>
      <c r="C681" t="s">
        <v>16</v>
      </c>
      <c r="D681" s="4">
        <v>0</v>
      </c>
      <c r="E681" t="s">
        <v>27</v>
      </c>
      <c r="F681" t="s">
        <v>14</v>
      </c>
      <c r="G681">
        <v>3800</v>
      </c>
      <c r="H681" s="7">
        <v>12.51</v>
      </c>
      <c r="I681" t="s">
        <v>39</v>
      </c>
      <c r="J681">
        <v>0.19</v>
      </c>
      <c r="K681" t="s">
        <v>15</v>
      </c>
      <c r="L681">
        <v>3</v>
      </c>
      <c r="M681" t="str">
        <f t="shared" si="10"/>
        <v>0-1 years</v>
      </c>
    </row>
    <row r="682" spans="1:13" x14ac:dyDescent="0.3">
      <c r="A682">
        <v>25</v>
      </c>
      <c r="B682">
        <v>62000</v>
      </c>
      <c r="C682" t="s">
        <v>12</v>
      </c>
      <c r="D682" s="4">
        <v>3</v>
      </c>
      <c r="E682" t="s">
        <v>21</v>
      </c>
      <c r="F682" t="s">
        <v>24</v>
      </c>
      <c r="G682">
        <v>20000</v>
      </c>
      <c r="H682" s="7">
        <v>6.54</v>
      </c>
      <c r="I682" t="s">
        <v>40</v>
      </c>
      <c r="J682">
        <v>0.32</v>
      </c>
      <c r="K682" t="s">
        <v>19</v>
      </c>
      <c r="L682">
        <v>3</v>
      </c>
      <c r="M682" t="str">
        <f t="shared" si="10"/>
        <v>2-3 years</v>
      </c>
    </row>
    <row r="683" spans="1:13" x14ac:dyDescent="0.3">
      <c r="A683">
        <v>24</v>
      </c>
      <c r="B683">
        <v>56000</v>
      </c>
      <c r="C683" t="s">
        <v>12</v>
      </c>
      <c r="D683" s="4">
        <v>3</v>
      </c>
      <c r="E683" t="s">
        <v>17</v>
      </c>
      <c r="F683" t="s">
        <v>14</v>
      </c>
      <c r="G683">
        <v>20000</v>
      </c>
      <c r="H683" s="7">
        <v>14.61</v>
      </c>
      <c r="I683" t="s">
        <v>40</v>
      </c>
      <c r="J683">
        <v>0.36</v>
      </c>
      <c r="K683" t="s">
        <v>15</v>
      </c>
      <c r="L683">
        <v>4</v>
      </c>
      <c r="M683" t="str">
        <f t="shared" si="10"/>
        <v>2-3 years</v>
      </c>
    </row>
    <row r="684" spans="1:13" x14ac:dyDescent="0.3">
      <c r="A684">
        <v>21</v>
      </c>
      <c r="B684">
        <v>56000</v>
      </c>
      <c r="C684" t="s">
        <v>12</v>
      </c>
      <c r="D684" s="4">
        <v>4</v>
      </c>
      <c r="E684" t="s">
        <v>23</v>
      </c>
      <c r="F684" t="s">
        <v>26</v>
      </c>
      <c r="G684">
        <v>20000</v>
      </c>
      <c r="H684" s="7">
        <v>17.39</v>
      </c>
      <c r="I684" t="s">
        <v>40</v>
      </c>
      <c r="J684">
        <v>0.36</v>
      </c>
      <c r="K684" t="s">
        <v>15</v>
      </c>
      <c r="L684">
        <v>3</v>
      </c>
      <c r="M684" t="str">
        <f t="shared" si="10"/>
        <v>4+ years</v>
      </c>
    </row>
    <row r="685" spans="1:13" x14ac:dyDescent="0.3">
      <c r="A685">
        <v>24</v>
      </c>
      <c r="B685">
        <v>62400</v>
      </c>
      <c r="C685" t="s">
        <v>12</v>
      </c>
      <c r="D685" s="4">
        <v>8</v>
      </c>
      <c r="E685" t="s">
        <v>25</v>
      </c>
      <c r="F685" t="s">
        <v>18</v>
      </c>
      <c r="G685">
        <v>20000</v>
      </c>
      <c r="H685" s="7">
        <v>11.12</v>
      </c>
      <c r="I685" t="s">
        <v>40</v>
      </c>
      <c r="J685">
        <v>0.32</v>
      </c>
      <c r="K685" t="s">
        <v>19</v>
      </c>
      <c r="L685">
        <v>2</v>
      </c>
      <c r="M685" t="str">
        <f t="shared" si="10"/>
        <v>4+ years</v>
      </c>
    </row>
    <row r="686" spans="1:13" x14ac:dyDescent="0.3">
      <c r="A686">
        <v>25</v>
      </c>
      <c r="B686">
        <v>62400</v>
      </c>
      <c r="C686" t="s">
        <v>12</v>
      </c>
      <c r="D686" s="4">
        <v>7</v>
      </c>
      <c r="E686" t="s">
        <v>23</v>
      </c>
      <c r="F686" t="s">
        <v>18</v>
      </c>
      <c r="G686">
        <v>20000</v>
      </c>
      <c r="H686" s="7">
        <v>11.48</v>
      </c>
      <c r="I686" t="s">
        <v>40</v>
      </c>
      <c r="J686">
        <v>0.32</v>
      </c>
      <c r="K686" t="s">
        <v>19</v>
      </c>
      <c r="L686">
        <v>2</v>
      </c>
      <c r="M686" t="str">
        <f t="shared" si="10"/>
        <v>4+ years</v>
      </c>
    </row>
    <row r="687" spans="1:13" x14ac:dyDescent="0.3">
      <c r="A687">
        <v>25</v>
      </c>
      <c r="B687">
        <v>63000</v>
      </c>
      <c r="C687" t="s">
        <v>12</v>
      </c>
      <c r="D687" s="4">
        <v>3</v>
      </c>
      <c r="E687" t="s">
        <v>21</v>
      </c>
      <c r="F687" t="s">
        <v>18</v>
      </c>
      <c r="G687">
        <v>20000</v>
      </c>
      <c r="H687" s="7">
        <v>12.42</v>
      </c>
      <c r="I687" t="s">
        <v>40</v>
      </c>
      <c r="J687">
        <v>0.32</v>
      </c>
      <c r="K687" t="s">
        <v>19</v>
      </c>
      <c r="L687">
        <v>3</v>
      </c>
      <c r="M687" t="str">
        <f t="shared" si="10"/>
        <v>2-3 years</v>
      </c>
    </row>
    <row r="688" spans="1:13" x14ac:dyDescent="0.3">
      <c r="A688">
        <v>26</v>
      </c>
      <c r="B688">
        <v>58000</v>
      </c>
      <c r="C688" t="s">
        <v>12</v>
      </c>
      <c r="D688" s="4">
        <v>0</v>
      </c>
      <c r="E688" t="s">
        <v>27</v>
      </c>
      <c r="F688" t="s">
        <v>18</v>
      </c>
      <c r="G688">
        <v>20000</v>
      </c>
      <c r="H688" s="7">
        <v>10.25</v>
      </c>
      <c r="I688" t="s">
        <v>40</v>
      </c>
      <c r="J688">
        <v>0.34</v>
      </c>
      <c r="K688" t="s">
        <v>19</v>
      </c>
      <c r="L688">
        <v>2</v>
      </c>
      <c r="M688" t="str">
        <f t="shared" si="10"/>
        <v>0-1 years</v>
      </c>
    </row>
    <row r="689" spans="1:13" x14ac:dyDescent="0.3">
      <c r="A689">
        <v>23</v>
      </c>
      <c r="B689">
        <v>65000</v>
      </c>
      <c r="C689" t="s">
        <v>12</v>
      </c>
      <c r="D689" s="4">
        <v>0</v>
      </c>
      <c r="E689" t="s">
        <v>21</v>
      </c>
      <c r="F689" t="s">
        <v>18</v>
      </c>
      <c r="G689">
        <v>20000</v>
      </c>
      <c r="H689" s="7">
        <v>10.65</v>
      </c>
      <c r="I689" t="s">
        <v>40</v>
      </c>
      <c r="J689">
        <v>0.31</v>
      </c>
      <c r="K689" t="s">
        <v>19</v>
      </c>
      <c r="L689">
        <v>3</v>
      </c>
      <c r="M689" t="str">
        <f t="shared" si="10"/>
        <v>0-1 years</v>
      </c>
    </row>
    <row r="690" spans="1:13" x14ac:dyDescent="0.3">
      <c r="A690">
        <v>24</v>
      </c>
      <c r="B690">
        <v>20800</v>
      </c>
      <c r="C690" t="s">
        <v>16</v>
      </c>
      <c r="D690" s="4">
        <v>0</v>
      </c>
      <c r="E690" t="s">
        <v>13</v>
      </c>
      <c r="F690" t="s">
        <v>14</v>
      </c>
      <c r="G690">
        <v>5000</v>
      </c>
      <c r="H690" s="7">
        <v>16.29</v>
      </c>
      <c r="I690" t="s">
        <v>39</v>
      </c>
      <c r="J690">
        <v>0.24</v>
      </c>
      <c r="K690" t="s">
        <v>15</v>
      </c>
      <c r="L690">
        <v>3</v>
      </c>
      <c r="M690" t="str">
        <f t="shared" si="10"/>
        <v>0-1 years</v>
      </c>
    </row>
    <row r="691" spans="1:13" x14ac:dyDescent="0.3">
      <c r="A691">
        <v>23</v>
      </c>
      <c r="B691">
        <v>65000</v>
      </c>
      <c r="C691" t="s">
        <v>12</v>
      </c>
      <c r="D691" s="4">
        <v>0</v>
      </c>
      <c r="E691" t="s">
        <v>21</v>
      </c>
      <c r="F691" t="s">
        <v>18</v>
      </c>
      <c r="G691">
        <v>20000</v>
      </c>
      <c r="H691" s="7">
        <v>10.37</v>
      </c>
      <c r="I691" t="s">
        <v>40</v>
      </c>
      <c r="J691">
        <v>0.31</v>
      </c>
      <c r="K691" t="s">
        <v>19</v>
      </c>
      <c r="L691">
        <v>2</v>
      </c>
      <c r="M691" t="str">
        <f t="shared" si="10"/>
        <v>0-1 years</v>
      </c>
    </row>
    <row r="692" spans="1:13" x14ac:dyDescent="0.3">
      <c r="A692">
        <v>23</v>
      </c>
      <c r="B692">
        <v>65000</v>
      </c>
      <c r="C692" t="s">
        <v>12</v>
      </c>
      <c r="D692" s="4">
        <v>7</v>
      </c>
      <c r="E692" t="s">
        <v>23</v>
      </c>
      <c r="F692" t="s">
        <v>18</v>
      </c>
      <c r="G692">
        <v>20000</v>
      </c>
      <c r="H692" s="7">
        <v>11.49</v>
      </c>
      <c r="I692" t="s">
        <v>40</v>
      </c>
      <c r="J692">
        <v>0.31</v>
      </c>
      <c r="K692" t="s">
        <v>19</v>
      </c>
      <c r="L692">
        <v>3</v>
      </c>
      <c r="M692" t="str">
        <f t="shared" si="10"/>
        <v>4+ years</v>
      </c>
    </row>
    <row r="693" spans="1:13" x14ac:dyDescent="0.3">
      <c r="A693">
        <v>24</v>
      </c>
      <c r="B693">
        <v>20856</v>
      </c>
      <c r="C693" t="s">
        <v>16</v>
      </c>
      <c r="D693" s="4">
        <v>5</v>
      </c>
      <c r="E693" t="s">
        <v>23</v>
      </c>
      <c r="F693" t="s">
        <v>18</v>
      </c>
      <c r="G693">
        <v>10000</v>
      </c>
      <c r="H693" s="7">
        <v>10.59</v>
      </c>
      <c r="I693" t="s">
        <v>39</v>
      </c>
      <c r="J693">
        <v>0.48</v>
      </c>
      <c r="K693" t="s">
        <v>19</v>
      </c>
      <c r="L693">
        <v>4</v>
      </c>
      <c r="M693" t="str">
        <f t="shared" si="10"/>
        <v>4+ years</v>
      </c>
    </row>
    <row r="694" spans="1:13" x14ac:dyDescent="0.3">
      <c r="A694">
        <v>25</v>
      </c>
      <c r="B694">
        <v>20868</v>
      </c>
      <c r="C694" t="s">
        <v>16</v>
      </c>
      <c r="D694" s="4">
        <v>0</v>
      </c>
      <c r="E694" t="s">
        <v>23</v>
      </c>
      <c r="F694" t="s">
        <v>22</v>
      </c>
      <c r="G694">
        <v>5375</v>
      </c>
      <c r="H694" s="7">
        <v>13.49</v>
      </c>
      <c r="I694" t="s">
        <v>39</v>
      </c>
      <c r="J694">
        <v>0.26</v>
      </c>
      <c r="K694" t="s">
        <v>15</v>
      </c>
      <c r="L694">
        <v>2</v>
      </c>
      <c r="M694" t="str">
        <f t="shared" si="10"/>
        <v>0-1 years</v>
      </c>
    </row>
    <row r="695" spans="1:13" x14ac:dyDescent="0.3">
      <c r="A695">
        <v>26</v>
      </c>
      <c r="B695">
        <v>59000</v>
      </c>
      <c r="C695" t="s">
        <v>12</v>
      </c>
      <c r="D695" s="4">
        <v>3</v>
      </c>
      <c r="E695" t="s">
        <v>13</v>
      </c>
      <c r="F695" t="s">
        <v>22</v>
      </c>
      <c r="G695">
        <v>20000</v>
      </c>
      <c r="H695" s="7">
        <v>12.51</v>
      </c>
      <c r="I695" t="s">
        <v>40</v>
      </c>
      <c r="J695">
        <v>0.34</v>
      </c>
      <c r="K695" t="s">
        <v>19</v>
      </c>
      <c r="L695">
        <v>4</v>
      </c>
      <c r="M695" t="str">
        <f t="shared" si="10"/>
        <v>2-3 years</v>
      </c>
    </row>
    <row r="696" spans="1:13" x14ac:dyDescent="0.3">
      <c r="A696">
        <v>23</v>
      </c>
      <c r="B696">
        <v>59000</v>
      </c>
      <c r="C696" t="s">
        <v>12</v>
      </c>
      <c r="D696" s="4">
        <v>7</v>
      </c>
      <c r="E696" t="s">
        <v>17</v>
      </c>
      <c r="F696" t="s">
        <v>22</v>
      </c>
      <c r="G696">
        <v>20000</v>
      </c>
      <c r="H696" s="7">
        <v>12.29</v>
      </c>
      <c r="I696" t="s">
        <v>40</v>
      </c>
      <c r="J696">
        <v>0.34</v>
      </c>
      <c r="K696" t="s">
        <v>19</v>
      </c>
      <c r="L696">
        <v>4</v>
      </c>
      <c r="M696" t="str">
        <f t="shared" si="10"/>
        <v>4+ years</v>
      </c>
    </row>
    <row r="697" spans="1:13" x14ac:dyDescent="0.3">
      <c r="A697">
        <v>21</v>
      </c>
      <c r="B697">
        <v>21000</v>
      </c>
      <c r="C697" t="s">
        <v>20</v>
      </c>
      <c r="D697" s="4">
        <v>5</v>
      </c>
      <c r="E697" t="s">
        <v>27</v>
      </c>
      <c r="F697" t="s">
        <v>14</v>
      </c>
      <c r="G697">
        <v>3500</v>
      </c>
      <c r="H697" s="7">
        <v>17.27</v>
      </c>
      <c r="I697" t="s">
        <v>40</v>
      </c>
      <c r="J697">
        <v>0.17</v>
      </c>
      <c r="K697" t="s">
        <v>15</v>
      </c>
      <c r="L697">
        <v>2</v>
      </c>
      <c r="M697" t="str">
        <f t="shared" si="10"/>
        <v>4+ years</v>
      </c>
    </row>
    <row r="698" spans="1:13" x14ac:dyDescent="0.3">
      <c r="A698">
        <v>26</v>
      </c>
      <c r="B698">
        <v>65004</v>
      </c>
      <c r="C698" t="s">
        <v>12</v>
      </c>
      <c r="D698" s="4">
        <v>7</v>
      </c>
      <c r="E698" t="s">
        <v>27</v>
      </c>
      <c r="F698" t="s">
        <v>18</v>
      </c>
      <c r="G698">
        <v>20000</v>
      </c>
      <c r="H698" s="7">
        <v>11.99</v>
      </c>
      <c r="I698" t="s">
        <v>40</v>
      </c>
      <c r="J698">
        <v>0.31</v>
      </c>
      <c r="K698" t="s">
        <v>19</v>
      </c>
      <c r="L698">
        <v>2</v>
      </c>
      <c r="M698" t="str">
        <f t="shared" si="10"/>
        <v>4+ years</v>
      </c>
    </row>
    <row r="699" spans="1:13" x14ac:dyDescent="0.3">
      <c r="A699">
        <v>25</v>
      </c>
      <c r="B699">
        <v>59004</v>
      </c>
      <c r="C699" t="s">
        <v>12</v>
      </c>
      <c r="D699" s="4">
        <v>1</v>
      </c>
      <c r="E699" t="s">
        <v>13</v>
      </c>
      <c r="F699" t="s">
        <v>14</v>
      </c>
      <c r="G699">
        <v>20000</v>
      </c>
      <c r="H699" s="7">
        <v>14.84</v>
      </c>
      <c r="I699" t="s">
        <v>40</v>
      </c>
      <c r="J699">
        <v>0.34</v>
      </c>
      <c r="K699" t="s">
        <v>15</v>
      </c>
      <c r="L699">
        <v>2</v>
      </c>
      <c r="M699" t="str">
        <f t="shared" si="10"/>
        <v>0-1 years</v>
      </c>
    </row>
    <row r="700" spans="1:13" x14ac:dyDescent="0.3">
      <c r="A700">
        <v>23</v>
      </c>
      <c r="B700">
        <v>59004</v>
      </c>
      <c r="C700" t="s">
        <v>12</v>
      </c>
      <c r="D700" s="4">
        <v>5</v>
      </c>
      <c r="E700" t="s">
        <v>27</v>
      </c>
      <c r="F700" t="s">
        <v>18</v>
      </c>
      <c r="G700">
        <v>20000</v>
      </c>
      <c r="H700" s="7">
        <v>10.83</v>
      </c>
      <c r="I700" t="s">
        <v>40</v>
      </c>
      <c r="J700">
        <v>0.34</v>
      </c>
      <c r="K700" t="s">
        <v>19</v>
      </c>
      <c r="L700">
        <v>2</v>
      </c>
      <c r="M700" t="str">
        <f t="shared" si="10"/>
        <v>4+ years</v>
      </c>
    </row>
    <row r="701" spans="1:13" x14ac:dyDescent="0.3">
      <c r="A701">
        <v>23</v>
      </c>
      <c r="B701">
        <v>65500</v>
      </c>
      <c r="C701" t="s">
        <v>12</v>
      </c>
      <c r="D701" s="4">
        <v>2</v>
      </c>
      <c r="E701" t="s">
        <v>27</v>
      </c>
      <c r="F701" t="s">
        <v>22</v>
      </c>
      <c r="G701">
        <v>20000</v>
      </c>
      <c r="H701" s="7">
        <v>13.22</v>
      </c>
      <c r="I701" t="s">
        <v>40</v>
      </c>
      <c r="J701">
        <v>0.31</v>
      </c>
      <c r="K701" t="s">
        <v>19</v>
      </c>
      <c r="L701">
        <v>2</v>
      </c>
      <c r="M701" t="str">
        <f t="shared" si="10"/>
        <v>2-3 years</v>
      </c>
    </row>
    <row r="702" spans="1:13" x14ac:dyDescent="0.3">
      <c r="A702">
        <v>22</v>
      </c>
      <c r="B702">
        <v>66996</v>
      </c>
      <c r="C702" t="s">
        <v>12</v>
      </c>
      <c r="D702" s="4">
        <v>3</v>
      </c>
      <c r="E702" t="s">
        <v>17</v>
      </c>
      <c r="F702" t="s">
        <v>18</v>
      </c>
      <c r="G702">
        <v>20000</v>
      </c>
      <c r="H702" s="7">
        <v>12.18</v>
      </c>
      <c r="I702" t="s">
        <v>39</v>
      </c>
      <c r="J702">
        <v>0.3</v>
      </c>
      <c r="K702" t="s">
        <v>19</v>
      </c>
      <c r="L702">
        <v>2</v>
      </c>
      <c r="M702" t="str">
        <f t="shared" si="10"/>
        <v>2-3 years</v>
      </c>
    </row>
    <row r="703" spans="1:13" x14ac:dyDescent="0.3">
      <c r="A703">
        <v>23</v>
      </c>
      <c r="B703">
        <v>67000</v>
      </c>
      <c r="C703" t="s">
        <v>12</v>
      </c>
      <c r="D703" s="4">
        <v>0</v>
      </c>
      <c r="E703" t="s">
        <v>21</v>
      </c>
      <c r="F703" t="s">
        <v>18</v>
      </c>
      <c r="G703">
        <v>20000</v>
      </c>
      <c r="H703" s="7">
        <v>11.11</v>
      </c>
      <c r="I703" t="s">
        <v>39</v>
      </c>
      <c r="J703">
        <v>0.3</v>
      </c>
      <c r="K703" t="s">
        <v>19</v>
      </c>
      <c r="L703">
        <v>2</v>
      </c>
      <c r="M703" t="str">
        <f t="shared" si="10"/>
        <v>0-1 years</v>
      </c>
    </row>
    <row r="704" spans="1:13" x14ac:dyDescent="0.3">
      <c r="A704">
        <v>24</v>
      </c>
      <c r="B704">
        <v>67000</v>
      </c>
      <c r="C704" t="s">
        <v>12</v>
      </c>
      <c r="D704" s="4">
        <v>5</v>
      </c>
      <c r="E704" t="s">
        <v>25</v>
      </c>
      <c r="F704" t="s">
        <v>22</v>
      </c>
      <c r="G704">
        <v>20000</v>
      </c>
      <c r="H704" s="7">
        <v>13.48</v>
      </c>
      <c r="I704" t="s">
        <v>39</v>
      </c>
      <c r="J704">
        <v>0.3</v>
      </c>
      <c r="K704" t="s">
        <v>15</v>
      </c>
      <c r="L704">
        <v>2</v>
      </c>
      <c r="M704" t="str">
        <f t="shared" si="10"/>
        <v>4+ years</v>
      </c>
    </row>
    <row r="705" spans="1:13" x14ac:dyDescent="0.3">
      <c r="A705">
        <v>26</v>
      </c>
      <c r="B705">
        <v>68000</v>
      </c>
      <c r="C705" t="s">
        <v>12</v>
      </c>
      <c r="D705" s="4">
        <v>10</v>
      </c>
      <c r="E705" t="s">
        <v>17</v>
      </c>
      <c r="F705" t="s">
        <v>18</v>
      </c>
      <c r="G705">
        <v>20000</v>
      </c>
      <c r="H705" s="7">
        <v>10.75</v>
      </c>
      <c r="I705" t="s">
        <v>39</v>
      </c>
      <c r="J705">
        <v>0.28999999999999998</v>
      </c>
      <c r="K705" t="s">
        <v>19</v>
      </c>
      <c r="L705">
        <v>4</v>
      </c>
      <c r="M705" t="str">
        <f t="shared" si="10"/>
        <v>4+ years</v>
      </c>
    </row>
    <row r="706" spans="1:13" x14ac:dyDescent="0.3">
      <c r="A706">
        <v>25</v>
      </c>
      <c r="B706">
        <v>68000</v>
      </c>
      <c r="C706" t="s">
        <v>12</v>
      </c>
      <c r="D706" s="4">
        <v>4</v>
      </c>
      <c r="E706" t="s">
        <v>13</v>
      </c>
      <c r="F706" t="s">
        <v>22</v>
      </c>
      <c r="G706">
        <v>20000</v>
      </c>
      <c r="H706" s="7">
        <v>12.53</v>
      </c>
      <c r="I706" t="s">
        <v>39</v>
      </c>
      <c r="J706">
        <v>0.28999999999999998</v>
      </c>
      <c r="K706" t="s">
        <v>15</v>
      </c>
      <c r="L706">
        <v>4</v>
      </c>
      <c r="M706" t="str">
        <f t="shared" ref="M706:M769" si="11">IF(D706&lt;=1, "0-1 years", IF(D706&lt;=3, "2-3 years", "4+ years"))</f>
        <v>4+ years</v>
      </c>
    </row>
    <row r="707" spans="1:13" x14ac:dyDescent="0.3">
      <c r="A707">
        <v>24</v>
      </c>
      <c r="B707">
        <v>62400</v>
      </c>
      <c r="C707" t="s">
        <v>12</v>
      </c>
      <c r="D707" s="4">
        <v>4</v>
      </c>
      <c r="E707" t="s">
        <v>27</v>
      </c>
      <c r="F707" t="s">
        <v>14</v>
      </c>
      <c r="G707">
        <v>20000</v>
      </c>
      <c r="H707" s="7">
        <v>14.84</v>
      </c>
      <c r="I707" t="s">
        <v>40</v>
      </c>
      <c r="J707">
        <v>0.32</v>
      </c>
      <c r="K707" t="s">
        <v>19</v>
      </c>
      <c r="L707">
        <v>4</v>
      </c>
      <c r="M707" t="str">
        <f t="shared" si="11"/>
        <v>4+ years</v>
      </c>
    </row>
    <row r="708" spans="1:13" x14ac:dyDescent="0.3">
      <c r="A708">
        <v>23</v>
      </c>
      <c r="B708">
        <v>69500</v>
      </c>
      <c r="C708" t="s">
        <v>12</v>
      </c>
      <c r="D708" s="4">
        <v>3</v>
      </c>
      <c r="E708" t="s">
        <v>23</v>
      </c>
      <c r="F708" t="s">
        <v>26</v>
      </c>
      <c r="G708">
        <v>20000</v>
      </c>
      <c r="H708" s="7">
        <v>17.739999999999998</v>
      </c>
      <c r="I708" t="s">
        <v>39</v>
      </c>
      <c r="J708">
        <v>0.28999999999999998</v>
      </c>
      <c r="K708" t="s">
        <v>15</v>
      </c>
      <c r="L708">
        <v>2</v>
      </c>
      <c r="M708" t="str">
        <f t="shared" si="11"/>
        <v>2-3 years</v>
      </c>
    </row>
    <row r="709" spans="1:13" x14ac:dyDescent="0.3">
      <c r="A709">
        <v>25</v>
      </c>
      <c r="B709">
        <v>70000</v>
      </c>
      <c r="C709" t="s">
        <v>12</v>
      </c>
      <c r="D709" s="4">
        <v>5</v>
      </c>
      <c r="E709" t="s">
        <v>25</v>
      </c>
      <c r="F709" t="s">
        <v>18</v>
      </c>
      <c r="G709">
        <v>20000</v>
      </c>
      <c r="H709" s="7">
        <v>9.99</v>
      </c>
      <c r="I709" t="s">
        <v>39</v>
      </c>
      <c r="J709">
        <v>0.28999999999999998</v>
      </c>
      <c r="K709" t="s">
        <v>19</v>
      </c>
      <c r="L709">
        <v>2</v>
      </c>
      <c r="M709" t="str">
        <f t="shared" si="11"/>
        <v>4+ years</v>
      </c>
    </row>
    <row r="710" spans="1:13" x14ac:dyDescent="0.3">
      <c r="A710">
        <v>22</v>
      </c>
      <c r="B710">
        <v>70000</v>
      </c>
      <c r="C710" t="s">
        <v>12</v>
      </c>
      <c r="D710" s="4">
        <v>2</v>
      </c>
      <c r="E710" t="s">
        <v>13</v>
      </c>
      <c r="F710" t="s">
        <v>24</v>
      </c>
      <c r="G710">
        <v>20000</v>
      </c>
      <c r="H710" s="7">
        <v>6.91</v>
      </c>
      <c r="I710" t="s">
        <v>39</v>
      </c>
      <c r="J710">
        <v>0.28999999999999998</v>
      </c>
      <c r="K710" t="s">
        <v>19</v>
      </c>
      <c r="L710">
        <v>4</v>
      </c>
      <c r="M710" t="str">
        <f t="shared" si="11"/>
        <v>2-3 years</v>
      </c>
    </row>
    <row r="711" spans="1:13" x14ac:dyDescent="0.3">
      <c r="A711">
        <v>25</v>
      </c>
      <c r="B711">
        <v>64000</v>
      </c>
      <c r="C711" t="s">
        <v>12</v>
      </c>
      <c r="D711" s="4">
        <v>0</v>
      </c>
      <c r="E711" t="s">
        <v>25</v>
      </c>
      <c r="F711" t="s">
        <v>26</v>
      </c>
      <c r="G711">
        <v>20000</v>
      </c>
      <c r="H711" s="7">
        <v>12.51</v>
      </c>
      <c r="I711" t="s">
        <v>40</v>
      </c>
      <c r="J711">
        <v>0.31</v>
      </c>
      <c r="K711" t="s">
        <v>19</v>
      </c>
      <c r="L711">
        <v>4</v>
      </c>
      <c r="M711" t="str">
        <f t="shared" si="11"/>
        <v>0-1 years</v>
      </c>
    </row>
    <row r="712" spans="1:13" x14ac:dyDescent="0.3">
      <c r="A712">
        <v>25</v>
      </c>
      <c r="B712">
        <v>71004</v>
      </c>
      <c r="C712" t="s">
        <v>12</v>
      </c>
      <c r="D712" s="4">
        <v>9</v>
      </c>
      <c r="E712" t="s">
        <v>13</v>
      </c>
      <c r="F712" t="s">
        <v>14</v>
      </c>
      <c r="G712">
        <v>20000</v>
      </c>
      <c r="H712" s="7">
        <v>14.09</v>
      </c>
      <c r="I712" t="s">
        <v>39</v>
      </c>
      <c r="J712">
        <v>0.28000000000000003</v>
      </c>
      <c r="K712" t="s">
        <v>19</v>
      </c>
      <c r="L712">
        <v>2</v>
      </c>
      <c r="M712" t="str">
        <f t="shared" si="11"/>
        <v>4+ years</v>
      </c>
    </row>
    <row r="713" spans="1:13" x14ac:dyDescent="0.3">
      <c r="A713">
        <v>22</v>
      </c>
      <c r="B713">
        <v>21000</v>
      </c>
      <c r="C713" t="s">
        <v>20</v>
      </c>
      <c r="D713" s="4">
        <v>4</v>
      </c>
      <c r="E713" t="s">
        <v>27</v>
      </c>
      <c r="F713" t="s">
        <v>18</v>
      </c>
      <c r="G713">
        <v>3000</v>
      </c>
      <c r="H713" s="7">
        <v>11.49</v>
      </c>
      <c r="I713" t="s">
        <v>39</v>
      </c>
      <c r="J713">
        <v>0.14000000000000001</v>
      </c>
      <c r="K713" t="s">
        <v>19</v>
      </c>
      <c r="L713">
        <v>3</v>
      </c>
      <c r="M713" t="str">
        <f t="shared" si="11"/>
        <v>4+ years</v>
      </c>
    </row>
    <row r="714" spans="1:13" x14ac:dyDescent="0.3">
      <c r="A714">
        <v>23</v>
      </c>
      <c r="B714">
        <v>71004</v>
      </c>
      <c r="C714" t="s">
        <v>12</v>
      </c>
      <c r="D714" s="4">
        <v>8</v>
      </c>
      <c r="E714" t="s">
        <v>17</v>
      </c>
      <c r="F714" t="s">
        <v>14</v>
      </c>
      <c r="G714">
        <v>20000</v>
      </c>
      <c r="H714" s="7">
        <v>14.09</v>
      </c>
      <c r="I714" t="s">
        <v>39</v>
      </c>
      <c r="J714">
        <v>0.28000000000000003</v>
      </c>
      <c r="K714" t="s">
        <v>19</v>
      </c>
      <c r="L714">
        <v>3</v>
      </c>
      <c r="M714" t="str">
        <f t="shared" si="11"/>
        <v>4+ years</v>
      </c>
    </row>
    <row r="715" spans="1:13" x14ac:dyDescent="0.3">
      <c r="A715">
        <v>23</v>
      </c>
      <c r="B715">
        <v>55392</v>
      </c>
      <c r="C715" t="s">
        <v>12</v>
      </c>
      <c r="D715" s="4">
        <v>3</v>
      </c>
      <c r="E715" t="s">
        <v>21</v>
      </c>
      <c r="F715" t="s">
        <v>14</v>
      </c>
      <c r="G715">
        <v>20000</v>
      </c>
      <c r="H715" s="7">
        <v>15.2</v>
      </c>
      <c r="I715" t="s">
        <v>40</v>
      </c>
      <c r="J715">
        <v>0.31</v>
      </c>
      <c r="K715" t="s">
        <v>15</v>
      </c>
      <c r="L715">
        <v>4</v>
      </c>
      <c r="M715" t="str">
        <f t="shared" si="11"/>
        <v>2-3 years</v>
      </c>
    </row>
    <row r="716" spans="1:13" x14ac:dyDescent="0.3">
      <c r="A716">
        <v>24</v>
      </c>
      <c r="B716">
        <v>72000</v>
      </c>
      <c r="C716" t="s">
        <v>12</v>
      </c>
      <c r="D716" s="4">
        <v>5</v>
      </c>
      <c r="E716" t="s">
        <v>21</v>
      </c>
      <c r="F716" t="s">
        <v>18</v>
      </c>
      <c r="G716">
        <v>20000</v>
      </c>
      <c r="H716" s="7">
        <v>11.83</v>
      </c>
      <c r="I716" t="s">
        <v>39</v>
      </c>
      <c r="J716">
        <v>0.28000000000000003</v>
      </c>
      <c r="K716" t="s">
        <v>19</v>
      </c>
      <c r="L716">
        <v>2</v>
      </c>
      <c r="M716" t="str">
        <f t="shared" si="11"/>
        <v>4+ years</v>
      </c>
    </row>
    <row r="717" spans="1:13" x14ac:dyDescent="0.3">
      <c r="A717">
        <v>24</v>
      </c>
      <c r="B717">
        <v>21000</v>
      </c>
      <c r="C717" t="s">
        <v>29</v>
      </c>
      <c r="D717" s="4">
        <v>4</v>
      </c>
      <c r="E717" t="s">
        <v>13</v>
      </c>
      <c r="F717" t="s">
        <v>18</v>
      </c>
      <c r="G717">
        <v>6000</v>
      </c>
      <c r="H717" s="7">
        <v>12.21</v>
      </c>
      <c r="I717" t="s">
        <v>39</v>
      </c>
      <c r="J717">
        <v>0.28999999999999998</v>
      </c>
      <c r="K717" t="s">
        <v>19</v>
      </c>
      <c r="L717">
        <v>2</v>
      </c>
      <c r="M717" t="str">
        <f t="shared" si="11"/>
        <v>4+ years</v>
      </c>
    </row>
    <row r="718" spans="1:13" x14ac:dyDescent="0.3">
      <c r="A718">
        <v>23</v>
      </c>
      <c r="B718">
        <v>66000</v>
      </c>
      <c r="C718" t="s">
        <v>12</v>
      </c>
      <c r="D718" s="4">
        <v>1</v>
      </c>
      <c r="E718" t="s">
        <v>23</v>
      </c>
      <c r="F718" t="s">
        <v>14</v>
      </c>
      <c r="G718">
        <v>20000</v>
      </c>
      <c r="H718" s="7">
        <v>14.11</v>
      </c>
      <c r="I718" t="s">
        <v>40</v>
      </c>
      <c r="J718">
        <v>0.3</v>
      </c>
      <c r="K718" t="s">
        <v>19</v>
      </c>
      <c r="L718">
        <v>3</v>
      </c>
      <c r="M718" t="str">
        <f t="shared" si="11"/>
        <v>0-1 years</v>
      </c>
    </row>
    <row r="719" spans="1:13" x14ac:dyDescent="0.3">
      <c r="A719">
        <v>22</v>
      </c>
      <c r="B719">
        <v>66000</v>
      </c>
      <c r="C719" t="s">
        <v>12</v>
      </c>
      <c r="D719" s="4">
        <v>3</v>
      </c>
      <c r="E719" t="s">
        <v>27</v>
      </c>
      <c r="F719" t="s">
        <v>14</v>
      </c>
      <c r="G719">
        <v>20000</v>
      </c>
      <c r="H719" s="7">
        <v>14.42</v>
      </c>
      <c r="I719" t="s">
        <v>40</v>
      </c>
      <c r="J719">
        <v>0.3</v>
      </c>
      <c r="K719" t="s">
        <v>19</v>
      </c>
      <c r="L719">
        <v>2</v>
      </c>
      <c r="M719" t="str">
        <f t="shared" si="11"/>
        <v>2-3 years</v>
      </c>
    </row>
    <row r="720" spans="1:13" x14ac:dyDescent="0.3">
      <c r="A720">
        <v>24</v>
      </c>
      <c r="B720">
        <v>72000</v>
      </c>
      <c r="C720" t="s">
        <v>12</v>
      </c>
      <c r="D720" s="4">
        <v>4</v>
      </c>
      <c r="E720" t="s">
        <v>25</v>
      </c>
      <c r="F720" t="s">
        <v>14</v>
      </c>
      <c r="G720">
        <v>20000</v>
      </c>
      <c r="H720" s="7">
        <v>14.74</v>
      </c>
      <c r="I720" t="s">
        <v>39</v>
      </c>
      <c r="J720">
        <v>0.28000000000000003</v>
      </c>
      <c r="K720" t="s">
        <v>15</v>
      </c>
      <c r="L720">
        <v>3</v>
      </c>
      <c r="M720" t="str">
        <f t="shared" si="11"/>
        <v>4+ years</v>
      </c>
    </row>
    <row r="721" spans="1:13" x14ac:dyDescent="0.3">
      <c r="A721">
        <v>24</v>
      </c>
      <c r="B721">
        <v>74000</v>
      </c>
      <c r="C721" t="s">
        <v>12</v>
      </c>
      <c r="D721" s="4">
        <v>0</v>
      </c>
      <c r="E721" t="s">
        <v>25</v>
      </c>
      <c r="F721" t="s">
        <v>18</v>
      </c>
      <c r="G721">
        <v>20000</v>
      </c>
      <c r="H721" s="7">
        <v>12.69</v>
      </c>
      <c r="I721" t="s">
        <v>39</v>
      </c>
      <c r="J721">
        <v>0.27</v>
      </c>
      <c r="K721" t="s">
        <v>19</v>
      </c>
      <c r="L721">
        <v>3</v>
      </c>
      <c r="M721" t="str">
        <f t="shared" si="11"/>
        <v>0-1 years</v>
      </c>
    </row>
    <row r="722" spans="1:13" x14ac:dyDescent="0.3">
      <c r="A722">
        <v>22</v>
      </c>
      <c r="B722">
        <v>21120</v>
      </c>
      <c r="C722" t="s">
        <v>20</v>
      </c>
      <c r="D722" s="4">
        <v>3</v>
      </c>
      <c r="E722" t="s">
        <v>27</v>
      </c>
      <c r="F722" t="s">
        <v>14</v>
      </c>
      <c r="G722">
        <v>1625</v>
      </c>
      <c r="H722" s="7">
        <v>16.89</v>
      </c>
      <c r="I722" t="s">
        <v>40</v>
      </c>
      <c r="J722">
        <v>0.08</v>
      </c>
      <c r="K722" t="s">
        <v>15</v>
      </c>
      <c r="L722">
        <v>3</v>
      </c>
      <c r="M722" t="str">
        <f t="shared" si="11"/>
        <v>2-3 years</v>
      </c>
    </row>
    <row r="723" spans="1:13" x14ac:dyDescent="0.3">
      <c r="A723">
        <v>25</v>
      </c>
      <c r="B723">
        <v>75000</v>
      </c>
      <c r="C723" t="s">
        <v>12</v>
      </c>
      <c r="D723" s="4">
        <v>8</v>
      </c>
      <c r="E723" t="s">
        <v>27</v>
      </c>
      <c r="F723" t="s">
        <v>18</v>
      </c>
      <c r="G723">
        <v>20000</v>
      </c>
      <c r="H723" s="7">
        <v>12.51</v>
      </c>
      <c r="I723" t="s">
        <v>39</v>
      </c>
      <c r="J723">
        <v>0.27</v>
      </c>
      <c r="K723" t="s">
        <v>19</v>
      </c>
      <c r="L723">
        <v>4</v>
      </c>
      <c r="M723" t="str">
        <f t="shared" si="11"/>
        <v>4+ years</v>
      </c>
    </row>
    <row r="724" spans="1:13" x14ac:dyDescent="0.3">
      <c r="A724">
        <v>21</v>
      </c>
      <c r="B724">
        <v>21216</v>
      </c>
      <c r="C724" t="s">
        <v>20</v>
      </c>
      <c r="D724" s="4">
        <v>5</v>
      </c>
      <c r="E724" t="s">
        <v>25</v>
      </c>
      <c r="F724" t="s">
        <v>14</v>
      </c>
      <c r="G724">
        <v>4500</v>
      </c>
      <c r="H724" s="7">
        <v>12.51</v>
      </c>
      <c r="I724" t="s">
        <v>40</v>
      </c>
      <c r="J724">
        <v>0.21</v>
      </c>
      <c r="K724" t="s">
        <v>15</v>
      </c>
      <c r="L724">
        <v>2</v>
      </c>
      <c r="M724" t="str">
        <f t="shared" si="11"/>
        <v>4+ years</v>
      </c>
    </row>
    <row r="725" spans="1:13" x14ac:dyDescent="0.3">
      <c r="A725">
        <v>25</v>
      </c>
      <c r="B725">
        <v>21221</v>
      </c>
      <c r="C725" t="s">
        <v>20</v>
      </c>
      <c r="D725" s="4">
        <v>4</v>
      </c>
      <c r="E725" t="s">
        <v>23</v>
      </c>
      <c r="F725" t="s">
        <v>18</v>
      </c>
      <c r="G725">
        <v>8500</v>
      </c>
      <c r="H725" s="7">
        <v>9.6300000000000008</v>
      </c>
      <c r="I725" t="s">
        <v>39</v>
      </c>
      <c r="J725">
        <v>0.4</v>
      </c>
      <c r="K725" t="s">
        <v>19</v>
      </c>
      <c r="L725">
        <v>4</v>
      </c>
      <c r="M725" t="str">
        <f t="shared" si="11"/>
        <v>4+ years</v>
      </c>
    </row>
    <row r="726" spans="1:13" x14ac:dyDescent="0.3">
      <c r="A726">
        <v>24</v>
      </c>
      <c r="B726">
        <v>75000</v>
      </c>
      <c r="C726" t="s">
        <v>12</v>
      </c>
      <c r="D726" s="4">
        <v>4</v>
      </c>
      <c r="E726" t="s">
        <v>25</v>
      </c>
      <c r="F726" t="s">
        <v>18</v>
      </c>
      <c r="G726">
        <v>20000</v>
      </c>
      <c r="H726" s="7">
        <v>8.8800000000000008</v>
      </c>
      <c r="I726" t="s">
        <v>39</v>
      </c>
      <c r="J726">
        <v>0.27</v>
      </c>
      <c r="K726" t="s">
        <v>19</v>
      </c>
      <c r="L726">
        <v>3</v>
      </c>
      <c r="M726" t="str">
        <f t="shared" si="11"/>
        <v>4+ years</v>
      </c>
    </row>
    <row r="727" spans="1:13" x14ac:dyDescent="0.3">
      <c r="A727">
        <v>26</v>
      </c>
      <c r="B727">
        <v>75000</v>
      </c>
      <c r="C727" t="s">
        <v>12</v>
      </c>
      <c r="D727" s="4">
        <v>5</v>
      </c>
      <c r="E727" t="s">
        <v>21</v>
      </c>
      <c r="F727" t="s">
        <v>24</v>
      </c>
      <c r="G727">
        <v>20000</v>
      </c>
      <c r="H727" s="7">
        <v>6.91</v>
      </c>
      <c r="I727" t="s">
        <v>39</v>
      </c>
      <c r="J727">
        <v>0.27</v>
      </c>
      <c r="K727" t="s">
        <v>19</v>
      </c>
      <c r="L727">
        <v>4</v>
      </c>
      <c r="M727" t="str">
        <f t="shared" si="11"/>
        <v>4+ years</v>
      </c>
    </row>
    <row r="728" spans="1:13" x14ac:dyDescent="0.3">
      <c r="A728">
        <v>26</v>
      </c>
      <c r="B728">
        <v>75000</v>
      </c>
      <c r="C728" t="s">
        <v>12</v>
      </c>
      <c r="D728" s="4">
        <v>3</v>
      </c>
      <c r="E728" t="s">
        <v>17</v>
      </c>
      <c r="F728" t="s">
        <v>24</v>
      </c>
      <c r="G728">
        <v>20000</v>
      </c>
      <c r="H728" s="7">
        <v>12.51</v>
      </c>
      <c r="I728" t="s">
        <v>39</v>
      </c>
      <c r="J728">
        <v>0.27</v>
      </c>
      <c r="K728" t="s">
        <v>19</v>
      </c>
      <c r="L728">
        <v>3</v>
      </c>
      <c r="M728" t="str">
        <f t="shared" si="11"/>
        <v>2-3 years</v>
      </c>
    </row>
    <row r="729" spans="1:13" x14ac:dyDescent="0.3">
      <c r="A729">
        <v>25</v>
      </c>
      <c r="B729">
        <v>75000</v>
      </c>
      <c r="C729" t="s">
        <v>12</v>
      </c>
      <c r="D729" s="4">
        <v>0</v>
      </c>
      <c r="E729" t="s">
        <v>13</v>
      </c>
      <c r="F729" t="s">
        <v>18</v>
      </c>
      <c r="G729">
        <v>20000</v>
      </c>
      <c r="H729" s="7">
        <v>10.38</v>
      </c>
      <c r="I729" t="s">
        <v>39</v>
      </c>
      <c r="J729">
        <v>0.27</v>
      </c>
      <c r="K729" t="s">
        <v>19</v>
      </c>
      <c r="L729">
        <v>3</v>
      </c>
      <c r="M729" t="str">
        <f t="shared" si="11"/>
        <v>0-1 years</v>
      </c>
    </row>
    <row r="730" spans="1:13" x14ac:dyDescent="0.3">
      <c r="A730">
        <v>22</v>
      </c>
      <c r="B730">
        <v>69000</v>
      </c>
      <c r="C730" t="s">
        <v>12</v>
      </c>
      <c r="D730" s="4">
        <v>6</v>
      </c>
      <c r="E730" t="s">
        <v>27</v>
      </c>
      <c r="F730" t="s">
        <v>18</v>
      </c>
      <c r="G730">
        <v>20000</v>
      </c>
      <c r="H730" s="7">
        <v>10.99</v>
      </c>
      <c r="I730" t="s">
        <v>40</v>
      </c>
      <c r="J730">
        <v>0.28999999999999998</v>
      </c>
      <c r="K730" t="s">
        <v>19</v>
      </c>
      <c r="L730">
        <v>4</v>
      </c>
      <c r="M730" t="str">
        <f t="shared" si="11"/>
        <v>4+ years</v>
      </c>
    </row>
    <row r="731" spans="1:13" x14ac:dyDescent="0.3">
      <c r="A731">
        <v>22</v>
      </c>
      <c r="B731">
        <v>75000</v>
      </c>
      <c r="C731" t="s">
        <v>12</v>
      </c>
      <c r="D731" s="4">
        <v>2</v>
      </c>
      <c r="E731" t="s">
        <v>23</v>
      </c>
      <c r="F731" t="s">
        <v>22</v>
      </c>
      <c r="G731">
        <v>20000</v>
      </c>
      <c r="H731" s="7">
        <v>12.51</v>
      </c>
      <c r="I731" t="s">
        <v>39</v>
      </c>
      <c r="J731">
        <v>0.27</v>
      </c>
      <c r="K731" t="s">
        <v>19</v>
      </c>
      <c r="L731">
        <v>2</v>
      </c>
      <c r="M731" t="str">
        <f t="shared" si="11"/>
        <v>2-3 years</v>
      </c>
    </row>
    <row r="732" spans="1:13" x14ac:dyDescent="0.3">
      <c r="A732">
        <v>21</v>
      </c>
      <c r="B732">
        <v>21600</v>
      </c>
      <c r="C732" t="s">
        <v>20</v>
      </c>
      <c r="D732" s="4">
        <v>6</v>
      </c>
      <c r="E732" t="s">
        <v>13</v>
      </c>
      <c r="F732" t="s">
        <v>24</v>
      </c>
      <c r="G732">
        <v>7575</v>
      </c>
      <c r="H732" s="7">
        <v>12.51</v>
      </c>
      <c r="I732" t="s">
        <v>39</v>
      </c>
      <c r="J732">
        <v>0.35</v>
      </c>
      <c r="K732" t="s">
        <v>19</v>
      </c>
      <c r="L732">
        <v>3</v>
      </c>
      <c r="M732" t="str">
        <f t="shared" si="11"/>
        <v>4+ years</v>
      </c>
    </row>
    <row r="733" spans="1:13" x14ac:dyDescent="0.3">
      <c r="A733">
        <v>26</v>
      </c>
      <c r="B733">
        <v>21600</v>
      </c>
      <c r="C733" t="s">
        <v>16</v>
      </c>
      <c r="D733" s="4">
        <v>5</v>
      </c>
      <c r="E733" t="s">
        <v>17</v>
      </c>
      <c r="F733" t="s">
        <v>18</v>
      </c>
      <c r="G733">
        <v>5200</v>
      </c>
      <c r="H733" s="7">
        <v>12.42</v>
      </c>
      <c r="I733" t="s">
        <v>39</v>
      </c>
      <c r="J733">
        <v>0.24</v>
      </c>
      <c r="K733" t="s">
        <v>19</v>
      </c>
      <c r="L733">
        <v>3</v>
      </c>
      <c r="M733" t="str">
        <f t="shared" si="11"/>
        <v>4+ years</v>
      </c>
    </row>
    <row r="734" spans="1:13" x14ac:dyDescent="0.3">
      <c r="A734">
        <v>24</v>
      </c>
      <c r="B734">
        <v>69000</v>
      </c>
      <c r="C734" t="s">
        <v>12</v>
      </c>
      <c r="D734" s="4">
        <v>0</v>
      </c>
      <c r="E734" t="s">
        <v>25</v>
      </c>
      <c r="F734" t="s">
        <v>26</v>
      </c>
      <c r="G734">
        <v>20000</v>
      </c>
      <c r="H734" s="7">
        <v>14.82</v>
      </c>
      <c r="I734" t="s">
        <v>40</v>
      </c>
      <c r="J734">
        <v>0.28999999999999998</v>
      </c>
      <c r="K734" t="s">
        <v>19</v>
      </c>
      <c r="L734">
        <v>4</v>
      </c>
      <c r="M734" t="str">
        <f t="shared" si="11"/>
        <v>0-1 years</v>
      </c>
    </row>
    <row r="735" spans="1:13" x14ac:dyDescent="0.3">
      <c r="A735">
        <v>23</v>
      </c>
      <c r="B735">
        <v>75600</v>
      </c>
      <c r="C735" t="s">
        <v>12</v>
      </c>
      <c r="D735" s="4">
        <v>3</v>
      </c>
      <c r="E735" t="s">
        <v>13</v>
      </c>
      <c r="F735" t="s">
        <v>26</v>
      </c>
      <c r="G735">
        <v>20000</v>
      </c>
      <c r="H735" s="7">
        <v>16.32</v>
      </c>
      <c r="I735" t="s">
        <v>39</v>
      </c>
      <c r="J735">
        <v>0.26</v>
      </c>
      <c r="K735" t="s">
        <v>15</v>
      </c>
      <c r="L735">
        <v>3</v>
      </c>
      <c r="M735" t="str">
        <f t="shared" si="11"/>
        <v>2-3 years</v>
      </c>
    </row>
    <row r="736" spans="1:13" x14ac:dyDescent="0.3">
      <c r="A736">
        <v>23</v>
      </c>
      <c r="B736">
        <v>59497</v>
      </c>
      <c r="C736" t="s">
        <v>12</v>
      </c>
      <c r="D736" s="4">
        <v>0</v>
      </c>
      <c r="E736" t="s">
        <v>21</v>
      </c>
      <c r="F736" t="s">
        <v>26</v>
      </c>
      <c r="G736">
        <v>20000</v>
      </c>
      <c r="H736" s="7">
        <v>16</v>
      </c>
      <c r="I736" t="s">
        <v>40</v>
      </c>
      <c r="J736">
        <v>0.28999999999999998</v>
      </c>
      <c r="K736" t="s">
        <v>19</v>
      </c>
      <c r="L736">
        <v>3</v>
      </c>
      <c r="M736" t="str">
        <f t="shared" si="11"/>
        <v>0-1 years</v>
      </c>
    </row>
    <row r="737" spans="1:13" x14ac:dyDescent="0.3">
      <c r="A737">
        <v>23</v>
      </c>
      <c r="B737">
        <v>76000</v>
      </c>
      <c r="C737" t="s">
        <v>12</v>
      </c>
      <c r="D737" s="4">
        <v>7</v>
      </c>
      <c r="E737" t="s">
        <v>21</v>
      </c>
      <c r="F737" t="s">
        <v>18</v>
      </c>
      <c r="G737">
        <v>20000</v>
      </c>
      <c r="H737" s="7">
        <v>10.37</v>
      </c>
      <c r="I737" t="s">
        <v>39</v>
      </c>
      <c r="J737">
        <v>0.26</v>
      </c>
      <c r="K737" t="s">
        <v>19</v>
      </c>
      <c r="L737">
        <v>3</v>
      </c>
      <c r="M737" t="str">
        <f t="shared" si="11"/>
        <v>4+ years</v>
      </c>
    </row>
    <row r="738" spans="1:13" x14ac:dyDescent="0.3">
      <c r="A738">
        <v>26</v>
      </c>
      <c r="B738">
        <v>70000</v>
      </c>
      <c r="C738" t="s">
        <v>12</v>
      </c>
      <c r="D738" s="4">
        <v>7</v>
      </c>
      <c r="E738" t="s">
        <v>27</v>
      </c>
      <c r="F738" t="s">
        <v>22</v>
      </c>
      <c r="G738">
        <v>20000</v>
      </c>
      <c r="H738" s="7">
        <v>13.16</v>
      </c>
      <c r="I738" t="s">
        <v>40</v>
      </c>
      <c r="J738">
        <v>0.28999999999999998</v>
      </c>
      <c r="K738" t="s">
        <v>19</v>
      </c>
      <c r="L738">
        <v>3</v>
      </c>
      <c r="M738" t="str">
        <f t="shared" si="11"/>
        <v>4+ years</v>
      </c>
    </row>
    <row r="739" spans="1:13" x14ac:dyDescent="0.3">
      <c r="A739">
        <v>24</v>
      </c>
      <c r="B739">
        <v>70000</v>
      </c>
      <c r="C739" t="s">
        <v>12</v>
      </c>
      <c r="D739" s="4">
        <v>8</v>
      </c>
      <c r="E739" t="s">
        <v>23</v>
      </c>
      <c r="F739" t="s">
        <v>26</v>
      </c>
      <c r="G739">
        <v>20000</v>
      </c>
      <c r="H739" s="7">
        <v>14.88</v>
      </c>
      <c r="I739" t="s">
        <v>40</v>
      </c>
      <c r="J739">
        <v>0.28999999999999998</v>
      </c>
      <c r="K739" t="s">
        <v>19</v>
      </c>
      <c r="L739">
        <v>4</v>
      </c>
      <c r="M739" t="str">
        <f t="shared" si="11"/>
        <v>4+ years</v>
      </c>
    </row>
    <row r="740" spans="1:13" x14ac:dyDescent="0.3">
      <c r="A740">
        <v>22</v>
      </c>
      <c r="B740">
        <v>77004</v>
      </c>
      <c r="C740" t="s">
        <v>12</v>
      </c>
      <c r="D740" s="4">
        <v>6</v>
      </c>
      <c r="E740" t="s">
        <v>27</v>
      </c>
      <c r="F740" t="s">
        <v>22</v>
      </c>
      <c r="G740">
        <v>20000</v>
      </c>
      <c r="H740" s="7">
        <v>13.98</v>
      </c>
      <c r="I740" t="s">
        <v>39</v>
      </c>
      <c r="J740">
        <v>0.26</v>
      </c>
      <c r="K740" t="s">
        <v>19</v>
      </c>
      <c r="L740">
        <v>4</v>
      </c>
      <c r="M740" t="str">
        <f t="shared" si="11"/>
        <v>4+ years</v>
      </c>
    </row>
    <row r="741" spans="1:13" x14ac:dyDescent="0.3">
      <c r="A741">
        <v>26</v>
      </c>
      <c r="B741">
        <v>71004</v>
      </c>
      <c r="C741" t="s">
        <v>12</v>
      </c>
      <c r="D741" s="4">
        <v>0</v>
      </c>
      <c r="E741" t="s">
        <v>25</v>
      </c>
      <c r="F741" t="s">
        <v>14</v>
      </c>
      <c r="G741">
        <v>20000</v>
      </c>
      <c r="H741" s="7">
        <v>13.36</v>
      </c>
      <c r="I741" t="s">
        <v>40</v>
      </c>
      <c r="J741">
        <v>0.28000000000000003</v>
      </c>
      <c r="K741" t="s">
        <v>15</v>
      </c>
      <c r="L741">
        <v>2</v>
      </c>
      <c r="M741" t="str">
        <f t="shared" si="11"/>
        <v>0-1 years</v>
      </c>
    </row>
    <row r="742" spans="1:13" x14ac:dyDescent="0.3">
      <c r="A742">
        <v>21</v>
      </c>
      <c r="B742">
        <v>21600</v>
      </c>
      <c r="C742" t="s">
        <v>16</v>
      </c>
      <c r="D742" s="4">
        <v>5</v>
      </c>
      <c r="E742" t="s">
        <v>23</v>
      </c>
      <c r="F742" t="s">
        <v>24</v>
      </c>
      <c r="G742">
        <v>7125</v>
      </c>
      <c r="H742" s="7">
        <v>6.99</v>
      </c>
      <c r="I742" t="s">
        <v>39</v>
      </c>
      <c r="J742">
        <v>0.33</v>
      </c>
      <c r="K742" t="s">
        <v>19</v>
      </c>
      <c r="L742">
        <v>3</v>
      </c>
      <c r="M742" t="str">
        <f t="shared" si="11"/>
        <v>4+ years</v>
      </c>
    </row>
    <row r="743" spans="1:13" x14ac:dyDescent="0.3">
      <c r="A743">
        <v>22</v>
      </c>
      <c r="B743">
        <v>21600</v>
      </c>
      <c r="C743" t="s">
        <v>20</v>
      </c>
      <c r="D743" s="4">
        <v>5</v>
      </c>
      <c r="E743" t="s">
        <v>17</v>
      </c>
      <c r="F743" t="s">
        <v>24</v>
      </c>
      <c r="G743">
        <v>4025</v>
      </c>
      <c r="H743" s="7">
        <v>5.42</v>
      </c>
      <c r="I743" t="s">
        <v>39</v>
      </c>
      <c r="J743">
        <v>0.19</v>
      </c>
      <c r="K743" t="s">
        <v>19</v>
      </c>
      <c r="L743">
        <v>4</v>
      </c>
      <c r="M743" t="str">
        <f t="shared" si="11"/>
        <v>4+ years</v>
      </c>
    </row>
    <row r="744" spans="1:13" x14ac:dyDescent="0.3">
      <c r="A744">
        <v>24</v>
      </c>
      <c r="B744">
        <v>21600</v>
      </c>
      <c r="C744" t="s">
        <v>20</v>
      </c>
      <c r="D744" s="4">
        <v>8</v>
      </c>
      <c r="E744" t="s">
        <v>21</v>
      </c>
      <c r="F744" t="s">
        <v>24</v>
      </c>
      <c r="G744">
        <v>8000</v>
      </c>
      <c r="H744" s="7">
        <v>5.42</v>
      </c>
      <c r="I744" t="s">
        <v>39</v>
      </c>
      <c r="J744">
        <v>0.37</v>
      </c>
      <c r="K744" t="s">
        <v>19</v>
      </c>
      <c r="L744">
        <v>2</v>
      </c>
      <c r="M744" t="str">
        <f t="shared" si="11"/>
        <v>4+ years</v>
      </c>
    </row>
    <row r="745" spans="1:13" x14ac:dyDescent="0.3">
      <c r="A745">
        <v>26</v>
      </c>
      <c r="B745">
        <v>78000</v>
      </c>
      <c r="C745" t="s">
        <v>12</v>
      </c>
      <c r="D745" s="4">
        <v>8</v>
      </c>
      <c r="E745" t="s">
        <v>25</v>
      </c>
      <c r="F745" t="s">
        <v>22</v>
      </c>
      <c r="G745">
        <v>20000</v>
      </c>
      <c r="H745" s="7">
        <v>13.85</v>
      </c>
      <c r="I745" t="s">
        <v>39</v>
      </c>
      <c r="J745">
        <v>0.26</v>
      </c>
      <c r="K745" t="s">
        <v>15</v>
      </c>
      <c r="L745">
        <v>4</v>
      </c>
      <c r="M745" t="str">
        <f t="shared" si="11"/>
        <v>4+ years</v>
      </c>
    </row>
    <row r="746" spans="1:13" x14ac:dyDescent="0.3">
      <c r="A746">
        <v>22</v>
      </c>
      <c r="B746">
        <v>21600</v>
      </c>
      <c r="C746" t="s">
        <v>20</v>
      </c>
      <c r="D746" s="4">
        <v>5</v>
      </c>
      <c r="E746" t="s">
        <v>13</v>
      </c>
      <c r="F746" t="s">
        <v>22</v>
      </c>
      <c r="G746">
        <v>4000</v>
      </c>
      <c r="H746" s="7">
        <v>12.99</v>
      </c>
      <c r="I746" t="s">
        <v>39</v>
      </c>
      <c r="J746">
        <v>0.19</v>
      </c>
      <c r="K746" t="s">
        <v>19</v>
      </c>
      <c r="L746">
        <v>2</v>
      </c>
      <c r="M746" t="str">
        <f t="shared" si="11"/>
        <v>4+ years</v>
      </c>
    </row>
    <row r="747" spans="1:13" x14ac:dyDescent="0.3">
      <c r="A747">
        <v>26</v>
      </c>
      <c r="B747">
        <v>21600</v>
      </c>
      <c r="C747" t="s">
        <v>16</v>
      </c>
      <c r="D747" s="4">
        <v>5</v>
      </c>
      <c r="E747" t="s">
        <v>21</v>
      </c>
      <c r="F747" t="s">
        <v>18</v>
      </c>
      <c r="G747">
        <v>4200</v>
      </c>
      <c r="H747" s="7">
        <v>9.99</v>
      </c>
      <c r="I747" t="s">
        <v>39</v>
      </c>
      <c r="J747">
        <v>0.19</v>
      </c>
      <c r="K747" t="s">
        <v>19</v>
      </c>
      <c r="L747">
        <v>3</v>
      </c>
      <c r="M747" t="str">
        <f t="shared" si="11"/>
        <v>4+ years</v>
      </c>
    </row>
    <row r="748" spans="1:13" x14ac:dyDescent="0.3">
      <c r="A748">
        <v>22</v>
      </c>
      <c r="B748">
        <v>21600</v>
      </c>
      <c r="C748" t="s">
        <v>20</v>
      </c>
      <c r="D748" s="4">
        <v>6</v>
      </c>
      <c r="E748" t="s">
        <v>23</v>
      </c>
      <c r="F748" t="s">
        <v>22</v>
      </c>
      <c r="G748">
        <v>1400</v>
      </c>
      <c r="H748" s="7">
        <v>12.51</v>
      </c>
      <c r="I748" t="s">
        <v>39</v>
      </c>
      <c r="J748">
        <v>0.06</v>
      </c>
      <c r="K748" t="s">
        <v>19</v>
      </c>
      <c r="L748">
        <v>2</v>
      </c>
      <c r="M748" t="str">
        <f t="shared" si="11"/>
        <v>4+ years</v>
      </c>
    </row>
    <row r="749" spans="1:13" x14ac:dyDescent="0.3">
      <c r="A749">
        <v>50</v>
      </c>
      <c r="B749">
        <v>78000</v>
      </c>
      <c r="C749" t="s">
        <v>12</v>
      </c>
      <c r="D749" s="4">
        <v>7</v>
      </c>
      <c r="E749" t="s">
        <v>23</v>
      </c>
      <c r="F749" t="s">
        <v>18</v>
      </c>
      <c r="G749">
        <v>20000</v>
      </c>
      <c r="H749" s="7">
        <v>12.51</v>
      </c>
      <c r="I749" t="s">
        <v>39</v>
      </c>
      <c r="J749">
        <v>0.26</v>
      </c>
      <c r="K749" t="s">
        <v>19</v>
      </c>
      <c r="L749">
        <v>4</v>
      </c>
      <c r="M749" t="str">
        <f t="shared" si="11"/>
        <v>4+ years</v>
      </c>
    </row>
    <row r="750" spans="1:13" x14ac:dyDescent="0.3">
      <c r="A750">
        <v>23</v>
      </c>
      <c r="B750">
        <v>61200</v>
      </c>
      <c r="C750" t="s">
        <v>12</v>
      </c>
      <c r="D750" s="4">
        <v>4</v>
      </c>
      <c r="E750" t="s">
        <v>21</v>
      </c>
      <c r="F750" t="s">
        <v>18</v>
      </c>
      <c r="G750">
        <v>20000</v>
      </c>
      <c r="H750" s="7">
        <v>11.14</v>
      </c>
      <c r="I750" t="s">
        <v>40</v>
      </c>
      <c r="J750">
        <v>0.28000000000000003</v>
      </c>
      <c r="K750" t="s">
        <v>19</v>
      </c>
      <c r="L750">
        <v>2</v>
      </c>
      <c r="M750" t="str">
        <f t="shared" si="11"/>
        <v>4+ years</v>
      </c>
    </row>
    <row r="751" spans="1:13" x14ac:dyDescent="0.3">
      <c r="A751">
        <v>21</v>
      </c>
      <c r="B751">
        <v>21600</v>
      </c>
      <c r="C751" t="s">
        <v>20</v>
      </c>
      <c r="D751" s="4">
        <v>2</v>
      </c>
      <c r="E751" t="s">
        <v>27</v>
      </c>
      <c r="F751" t="s">
        <v>24</v>
      </c>
      <c r="G751">
        <v>3800</v>
      </c>
      <c r="H751" s="7">
        <v>5.99</v>
      </c>
      <c r="I751" t="s">
        <v>39</v>
      </c>
      <c r="J751">
        <v>0.18</v>
      </c>
      <c r="K751" t="s">
        <v>19</v>
      </c>
      <c r="L751">
        <v>2</v>
      </c>
      <c r="M751" t="str">
        <f t="shared" si="11"/>
        <v>2-3 years</v>
      </c>
    </row>
    <row r="752" spans="1:13" x14ac:dyDescent="0.3">
      <c r="A752">
        <v>24</v>
      </c>
      <c r="B752">
        <v>72000</v>
      </c>
      <c r="C752" t="s">
        <v>12</v>
      </c>
      <c r="D752" s="4">
        <v>6</v>
      </c>
      <c r="E752" t="s">
        <v>27</v>
      </c>
      <c r="F752" t="s">
        <v>14</v>
      </c>
      <c r="G752">
        <v>20000</v>
      </c>
      <c r="H752" s="7">
        <v>12.51</v>
      </c>
      <c r="I752" t="s">
        <v>40</v>
      </c>
      <c r="J752">
        <v>0.28000000000000003</v>
      </c>
      <c r="K752" t="s">
        <v>15</v>
      </c>
      <c r="L752">
        <v>4</v>
      </c>
      <c r="M752" t="str">
        <f t="shared" si="11"/>
        <v>4+ years</v>
      </c>
    </row>
    <row r="753" spans="1:13" x14ac:dyDescent="0.3">
      <c r="A753">
        <v>23</v>
      </c>
      <c r="B753">
        <v>78000</v>
      </c>
      <c r="C753" t="s">
        <v>12</v>
      </c>
      <c r="D753" s="4">
        <v>3</v>
      </c>
      <c r="E753" t="s">
        <v>23</v>
      </c>
      <c r="F753" t="s">
        <v>18</v>
      </c>
      <c r="G753">
        <v>20000</v>
      </c>
      <c r="H753" s="7">
        <v>11.58</v>
      </c>
      <c r="I753" t="s">
        <v>39</v>
      </c>
      <c r="J753">
        <v>0.26</v>
      </c>
      <c r="K753" t="s">
        <v>19</v>
      </c>
      <c r="L753">
        <v>3</v>
      </c>
      <c r="M753" t="str">
        <f t="shared" si="11"/>
        <v>2-3 years</v>
      </c>
    </row>
    <row r="754" spans="1:13" x14ac:dyDescent="0.3">
      <c r="A754">
        <v>23</v>
      </c>
      <c r="B754">
        <v>78500</v>
      </c>
      <c r="C754" t="s">
        <v>12</v>
      </c>
      <c r="D754" s="4">
        <v>7</v>
      </c>
      <c r="E754" t="s">
        <v>21</v>
      </c>
      <c r="F754" t="s">
        <v>22</v>
      </c>
      <c r="G754">
        <v>20000</v>
      </c>
      <c r="H754" s="7">
        <v>13.85</v>
      </c>
      <c r="I754" t="s">
        <v>39</v>
      </c>
      <c r="J754">
        <v>0.25</v>
      </c>
      <c r="K754" t="s">
        <v>15</v>
      </c>
      <c r="L754">
        <v>4</v>
      </c>
      <c r="M754" t="str">
        <f t="shared" si="11"/>
        <v>4+ years</v>
      </c>
    </row>
    <row r="755" spans="1:13" x14ac:dyDescent="0.3">
      <c r="A755">
        <v>23</v>
      </c>
      <c r="B755">
        <v>79000</v>
      </c>
      <c r="C755" t="s">
        <v>12</v>
      </c>
      <c r="D755" s="4">
        <v>5</v>
      </c>
      <c r="E755" t="s">
        <v>17</v>
      </c>
      <c r="F755" t="s">
        <v>14</v>
      </c>
      <c r="G755">
        <v>20000</v>
      </c>
      <c r="H755" s="7">
        <v>16.89</v>
      </c>
      <c r="I755" t="s">
        <v>39</v>
      </c>
      <c r="J755">
        <v>0.25</v>
      </c>
      <c r="K755" t="s">
        <v>15</v>
      </c>
      <c r="L755">
        <v>4</v>
      </c>
      <c r="M755" t="str">
        <f t="shared" si="11"/>
        <v>4+ years</v>
      </c>
    </row>
    <row r="756" spans="1:13" x14ac:dyDescent="0.3">
      <c r="A756">
        <v>23</v>
      </c>
      <c r="B756">
        <v>80000</v>
      </c>
      <c r="C756" t="s">
        <v>12</v>
      </c>
      <c r="D756" s="4">
        <v>4</v>
      </c>
      <c r="E756" t="s">
        <v>21</v>
      </c>
      <c r="F756" t="s">
        <v>24</v>
      </c>
      <c r="G756">
        <v>20000</v>
      </c>
      <c r="H756" s="7">
        <v>7.9</v>
      </c>
      <c r="I756" t="s">
        <v>39</v>
      </c>
      <c r="J756">
        <v>0.25</v>
      </c>
      <c r="K756" t="s">
        <v>19</v>
      </c>
      <c r="L756">
        <v>4</v>
      </c>
      <c r="M756" t="str">
        <f t="shared" si="11"/>
        <v>4+ years</v>
      </c>
    </row>
    <row r="757" spans="1:13" x14ac:dyDescent="0.3">
      <c r="A757">
        <v>23</v>
      </c>
      <c r="B757">
        <v>21600</v>
      </c>
      <c r="C757" t="s">
        <v>16</v>
      </c>
      <c r="D757" s="4">
        <v>2</v>
      </c>
      <c r="E757" t="s">
        <v>23</v>
      </c>
      <c r="F757" t="s">
        <v>22</v>
      </c>
      <c r="G757">
        <v>6000</v>
      </c>
      <c r="H757" s="7">
        <v>12.68</v>
      </c>
      <c r="I757" t="s">
        <v>39</v>
      </c>
      <c r="J757">
        <v>0.28000000000000003</v>
      </c>
      <c r="K757" t="s">
        <v>19</v>
      </c>
      <c r="L757">
        <v>4</v>
      </c>
      <c r="M757" t="str">
        <f t="shared" si="11"/>
        <v>2-3 years</v>
      </c>
    </row>
    <row r="758" spans="1:13" x14ac:dyDescent="0.3">
      <c r="A758">
        <v>22</v>
      </c>
      <c r="B758">
        <v>62900</v>
      </c>
      <c r="C758" t="s">
        <v>12</v>
      </c>
      <c r="D758" s="4">
        <v>6</v>
      </c>
      <c r="E758" t="s">
        <v>21</v>
      </c>
      <c r="F758" t="s">
        <v>14</v>
      </c>
      <c r="G758">
        <v>20000</v>
      </c>
      <c r="H758" s="7">
        <v>14.91</v>
      </c>
      <c r="I758" t="s">
        <v>40</v>
      </c>
      <c r="J758">
        <v>0.27</v>
      </c>
      <c r="K758" t="s">
        <v>19</v>
      </c>
      <c r="L758">
        <v>4</v>
      </c>
      <c r="M758" t="str">
        <f t="shared" si="11"/>
        <v>4+ years</v>
      </c>
    </row>
    <row r="759" spans="1:13" x14ac:dyDescent="0.3">
      <c r="A759">
        <v>24</v>
      </c>
      <c r="B759">
        <v>80000</v>
      </c>
      <c r="C759" t="s">
        <v>12</v>
      </c>
      <c r="D759" s="4">
        <v>3</v>
      </c>
      <c r="E759" t="s">
        <v>23</v>
      </c>
      <c r="F759" t="s">
        <v>22</v>
      </c>
      <c r="G759">
        <v>20000</v>
      </c>
      <c r="H759" s="7">
        <v>13.06</v>
      </c>
      <c r="I759" t="s">
        <v>39</v>
      </c>
      <c r="J759">
        <v>0.25</v>
      </c>
      <c r="K759" t="s">
        <v>19</v>
      </c>
      <c r="L759">
        <v>4</v>
      </c>
      <c r="M759" t="str">
        <f t="shared" si="11"/>
        <v>2-3 years</v>
      </c>
    </row>
    <row r="760" spans="1:13" x14ac:dyDescent="0.3">
      <c r="A760">
        <v>25</v>
      </c>
      <c r="B760">
        <v>80000</v>
      </c>
      <c r="C760" t="s">
        <v>12</v>
      </c>
      <c r="D760" s="4">
        <v>7</v>
      </c>
      <c r="E760" t="s">
        <v>17</v>
      </c>
      <c r="F760" t="s">
        <v>18</v>
      </c>
      <c r="G760">
        <v>20000</v>
      </c>
      <c r="H760" s="7">
        <v>8.8800000000000008</v>
      </c>
      <c r="I760" t="s">
        <v>39</v>
      </c>
      <c r="J760">
        <v>0.25</v>
      </c>
      <c r="K760" t="s">
        <v>19</v>
      </c>
      <c r="L760">
        <v>4</v>
      </c>
      <c r="M760" t="str">
        <f t="shared" si="11"/>
        <v>4+ years</v>
      </c>
    </row>
    <row r="761" spans="1:13" x14ac:dyDescent="0.3">
      <c r="A761">
        <v>23</v>
      </c>
      <c r="B761">
        <v>21600</v>
      </c>
      <c r="C761" t="s">
        <v>20</v>
      </c>
      <c r="D761" s="4">
        <v>7</v>
      </c>
      <c r="E761" t="s">
        <v>17</v>
      </c>
      <c r="F761" t="s">
        <v>24</v>
      </c>
      <c r="G761">
        <v>2000</v>
      </c>
      <c r="H761" s="7">
        <v>6.17</v>
      </c>
      <c r="I761" t="s">
        <v>39</v>
      </c>
      <c r="J761">
        <v>0.09</v>
      </c>
      <c r="K761" t="s">
        <v>19</v>
      </c>
      <c r="L761">
        <v>4</v>
      </c>
      <c r="M761" t="str">
        <f t="shared" si="11"/>
        <v>4+ years</v>
      </c>
    </row>
    <row r="762" spans="1:13" x14ac:dyDescent="0.3">
      <c r="A762">
        <v>22</v>
      </c>
      <c r="B762">
        <v>80000</v>
      </c>
      <c r="C762" t="s">
        <v>12</v>
      </c>
      <c r="D762" s="4">
        <v>3</v>
      </c>
      <c r="E762" t="s">
        <v>17</v>
      </c>
      <c r="F762" t="s">
        <v>22</v>
      </c>
      <c r="G762">
        <v>20000</v>
      </c>
      <c r="H762" s="7">
        <v>13.98</v>
      </c>
      <c r="I762" t="s">
        <v>39</v>
      </c>
      <c r="J762">
        <v>0.25</v>
      </c>
      <c r="K762" t="s">
        <v>15</v>
      </c>
      <c r="L762">
        <v>4</v>
      </c>
      <c r="M762" t="str">
        <f t="shared" si="11"/>
        <v>2-3 years</v>
      </c>
    </row>
    <row r="763" spans="1:13" x14ac:dyDescent="0.3">
      <c r="A763">
        <v>22</v>
      </c>
      <c r="B763">
        <v>21600</v>
      </c>
      <c r="C763" t="s">
        <v>16</v>
      </c>
      <c r="D763" s="4">
        <v>3</v>
      </c>
      <c r="E763" t="s">
        <v>23</v>
      </c>
      <c r="F763" t="s">
        <v>24</v>
      </c>
      <c r="G763">
        <v>8500</v>
      </c>
      <c r="H763" s="7">
        <v>6.54</v>
      </c>
      <c r="I763" t="s">
        <v>39</v>
      </c>
      <c r="J763">
        <v>0.39</v>
      </c>
      <c r="K763" t="s">
        <v>19</v>
      </c>
      <c r="L763">
        <v>4</v>
      </c>
      <c r="M763" t="str">
        <f t="shared" si="11"/>
        <v>2-3 years</v>
      </c>
    </row>
    <row r="764" spans="1:13" x14ac:dyDescent="0.3">
      <c r="A764">
        <v>26</v>
      </c>
      <c r="B764">
        <v>62900</v>
      </c>
      <c r="C764" t="s">
        <v>12</v>
      </c>
      <c r="D764" s="4">
        <v>2</v>
      </c>
      <c r="E764" t="s">
        <v>21</v>
      </c>
      <c r="F764" t="s">
        <v>22</v>
      </c>
      <c r="G764">
        <v>20000</v>
      </c>
      <c r="H764" s="7">
        <v>13.85</v>
      </c>
      <c r="I764" t="s">
        <v>40</v>
      </c>
      <c r="J764">
        <v>0.27</v>
      </c>
      <c r="K764" t="s">
        <v>19</v>
      </c>
      <c r="L764">
        <v>3</v>
      </c>
      <c r="M764" t="str">
        <f t="shared" si="11"/>
        <v>2-3 years</v>
      </c>
    </row>
    <row r="765" spans="1:13" x14ac:dyDescent="0.3">
      <c r="A765">
        <v>26</v>
      </c>
      <c r="B765">
        <v>21600</v>
      </c>
      <c r="C765" t="s">
        <v>20</v>
      </c>
      <c r="D765" s="4">
        <v>0</v>
      </c>
      <c r="E765" t="s">
        <v>25</v>
      </c>
      <c r="F765" t="s">
        <v>18</v>
      </c>
      <c r="G765">
        <v>1000</v>
      </c>
      <c r="H765" s="7">
        <v>10.36</v>
      </c>
      <c r="I765" t="s">
        <v>39</v>
      </c>
      <c r="J765">
        <v>0.05</v>
      </c>
      <c r="K765" t="s">
        <v>19</v>
      </c>
      <c r="L765">
        <v>3</v>
      </c>
      <c r="M765" t="str">
        <f t="shared" si="11"/>
        <v>0-1 years</v>
      </c>
    </row>
    <row r="766" spans="1:13" x14ac:dyDescent="0.3">
      <c r="A766">
        <v>25</v>
      </c>
      <c r="B766">
        <v>74004</v>
      </c>
      <c r="C766" t="s">
        <v>12</v>
      </c>
      <c r="D766" s="4">
        <v>2</v>
      </c>
      <c r="E766" t="s">
        <v>13</v>
      </c>
      <c r="F766" t="s">
        <v>26</v>
      </c>
      <c r="G766">
        <v>20000</v>
      </c>
      <c r="H766" s="7">
        <v>15.95</v>
      </c>
      <c r="I766" t="s">
        <v>40</v>
      </c>
      <c r="J766">
        <v>0.27</v>
      </c>
      <c r="K766" t="s">
        <v>15</v>
      </c>
      <c r="L766">
        <v>4</v>
      </c>
      <c r="M766" t="str">
        <f t="shared" si="11"/>
        <v>2-3 years</v>
      </c>
    </row>
    <row r="767" spans="1:13" x14ac:dyDescent="0.3">
      <c r="A767">
        <v>25</v>
      </c>
      <c r="B767">
        <v>80004</v>
      </c>
      <c r="C767" t="s">
        <v>12</v>
      </c>
      <c r="D767" s="4">
        <v>9</v>
      </c>
      <c r="E767" t="s">
        <v>25</v>
      </c>
      <c r="F767" t="s">
        <v>22</v>
      </c>
      <c r="G767">
        <v>20000</v>
      </c>
      <c r="H767" s="7">
        <v>14.26</v>
      </c>
      <c r="I767" t="s">
        <v>39</v>
      </c>
      <c r="J767">
        <v>0.25</v>
      </c>
      <c r="K767" t="s">
        <v>15</v>
      </c>
      <c r="L767">
        <v>4</v>
      </c>
      <c r="M767" t="str">
        <f t="shared" si="11"/>
        <v>4+ years</v>
      </c>
    </row>
    <row r="768" spans="1:13" x14ac:dyDescent="0.3">
      <c r="A768">
        <v>23</v>
      </c>
      <c r="B768">
        <v>80700</v>
      </c>
      <c r="C768" t="s">
        <v>12</v>
      </c>
      <c r="D768" s="4">
        <v>7</v>
      </c>
      <c r="E768" t="s">
        <v>21</v>
      </c>
      <c r="F768" t="s">
        <v>18</v>
      </c>
      <c r="G768">
        <v>20000</v>
      </c>
      <c r="H768" s="7">
        <v>11.71</v>
      </c>
      <c r="I768" t="s">
        <v>39</v>
      </c>
      <c r="J768">
        <v>0.25</v>
      </c>
      <c r="K768" t="s">
        <v>19</v>
      </c>
      <c r="L768">
        <v>2</v>
      </c>
      <c r="M768" t="str">
        <f t="shared" si="11"/>
        <v>4+ years</v>
      </c>
    </row>
    <row r="769" spans="1:13" x14ac:dyDescent="0.3">
      <c r="A769">
        <v>22</v>
      </c>
      <c r="B769">
        <v>81000</v>
      </c>
      <c r="C769" t="s">
        <v>12</v>
      </c>
      <c r="D769" s="4">
        <v>3</v>
      </c>
      <c r="E769" t="s">
        <v>27</v>
      </c>
      <c r="F769" t="s">
        <v>22</v>
      </c>
      <c r="G769">
        <v>20000</v>
      </c>
      <c r="H769" s="7">
        <v>13.49</v>
      </c>
      <c r="I769" t="s">
        <v>39</v>
      </c>
      <c r="J769">
        <v>0.25</v>
      </c>
      <c r="K769" t="s">
        <v>19</v>
      </c>
      <c r="L769">
        <v>4</v>
      </c>
      <c r="M769" t="str">
        <f t="shared" si="11"/>
        <v>2-3 years</v>
      </c>
    </row>
    <row r="770" spans="1:13" x14ac:dyDescent="0.3">
      <c r="A770">
        <v>24</v>
      </c>
      <c r="B770">
        <v>21600</v>
      </c>
      <c r="C770" t="s">
        <v>20</v>
      </c>
      <c r="D770" s="4">
        <v>0</v>
      </c>
      <c r="E770" t="s">
        <v>27</v>
      </c>
      <c r="F770" t="s">
        <v>14</v>
      </c>
      <c r="G770">
        <v>2000</v>
      </c>
      <c r="H770" s="7">
        <v>14.84</v>
      </c>
      <c r="I770" t="s">
        <v>40</v>
      </c>
      <c r="J770">
        <v>0.09</v>
      </c>
      <c r="K770" t="s">
        <v>19</v>
      </c>
      <c r="L770">
        <v>2</v>
      </c>
      <c r="M770" t="str">
        <f t="shared" ref="M770:M833" si="12">IF(D770&lt;=1, "0-1 years", IF(D770&lt;=3, "2-3 years", "4+ years"))</f>
        <v>0-1 years</v>
      </c>
    </row>
    <row r="771" spans="1:13" x14ac:dyDescent="0.3">
      <c r="A771">
        <v>22</v>
      </c>
      <c r="B771">
        <v>82000</v>
      </c>
      <c r="C771" t="s">
        <v>12</v>
      </c>
      <c r="D771" s="4">
        <v>6</v>
      </c>
      <c r="E771" t="s">
        <v>17</v>
      </c>
      <c r="F771" t="s">
        <v>22</v>
      </c>
      <c r="G771">
        <v>20000</v>
      </c>
      <c r="H771" s="7">
        <v>12.51</v>
      </c>
      <c r="I771" t="s">
        <v>39</v>
      </c>
      <c r="J771">
        <v>0.24</v>
      </c>
      <c r="K771" t="s">
        <v>15</v>
      </c>
      <c r="L771">
        <v>2</v>
      </c>
      <c r="M771" t="str">
        <f t="shared" si="12"/>
        <v>4+ years</v>
      </c>
    </row>
    <row r="772" spans="1:13" x14ac:dyDescent="0.3">
      <c r="A772">
        <v>23</v>
      </c>
      <c r="B772">
        <v>76042</v>
      </c>
      <c r="C772" t="s">
        <v>12</v>
      </c>
      <c r="D772" s="4">
        <v>6</v>
      </c>
      <c r="E772" t="s">
        <v>25</v>
      </c>
      <c r="F772" t="s">
        <v>14</v>
      </c>
      <c r="G772">
        <v>20000</v>
      </c>
      <c r="H772" s="7">
        <v>15.05</v>
      </c>
      <c r="I772" t="s">
        <v>40</v>
      </c>
      <c r="J772">
        <v>0.26</v>
      </c>
      <c r="K772" t="s">
        <v>15</v>
      </c>
      <c r="L772">
        <v>4</v>
      </c>
      <c r="M772" t="str">
        <f t="shared" si="12"/>
        <v>4+ years</v>
      </c>
    </row>
    <row r="773" spans="1:13" x14ac:dyDescent="0.3">
      <c r="A773">
        <v>22</v>
      </c>
      <c r="B773">
        <v>76654</v>
      </c>
      <c r="C773" t="s">
        <v>12</v>
      </c>
      <c r="D773" s="4">
        <v>2</v>
      </c>
      <c r="E773" t="s">
        <v>17</v>
      </c>
      <c r="F773" t="s">
        <v>22</v>
      </c>
      <c r="G773">
        <v>20000</v>
      </c>
      <c r="H773" s="7">
        <v>13.79</v>
      </c>
      <c r="I773" t="s">
        <v>40</v>
      </c>
      <c r="J773">
        <v>0.26</v>
      </c>
      <c r="K773" t="s">
        <v>15</v>
      </c>
      <c r="L773">
        <v>4</v>
      </c>
      <c r="M773" t="str">
        <f t="shared" si="12"/>
        <v>2-3 years</v>
      </c>
    </row>
    <row r="774" spans="1:13" x14ac:dyDescent="0.3">
      <c r="A774">
        <v>24</v>
      </c>
      <c r="B774">
        <v>83500</v>
      </c>
      <c r="C774" t="s">
        <v>12</v>
      </c>
      <c r="D774" s="4">
        <v>1</v>
      </c>
      <c r="E774" t="s">
        <v>17</v>
      </c>
      <c r="F774" t="s">
        <v>22</v>
      </c>
      <c r="G774">
        <v>20000</v>
      </c>
      <c r="H774" s="7">
        <v>13.48</v>
      </c>
      <c r="I774" t="s">
        <v>39</v>
      </c>
      <c r="J774">
        <v>0.24</v>
      </c>
      <c r="K774" t="s">
        <v>19</v>
      </c>
      <c r="L774">
        <v>3</v>
      </c>
      <c r="M774" t="str">
        <f t="shared" si="12"/>
        <v>0-1 years</v>
      </c>
    </row>
    <row r="775" spans="1:13" x14ac:dyDescent="0.3">
      <c r="A775">
        <v>26</v>
      </c>
      <c r="B775">
        <v>21600</v>
      </c>
      <c r="C775" t="s">
        <v>16</v>
      </c>
      <c r="D775" s="4">
        <v>5</v>
      </c>
      <c r="E775" t="s">
        <v>23</v>
      </c>
      <c r="F775" t="s">
        <v>24</v>
      </c>
      <c r="G775">
        <v>3000</v>
      </c>
      <c r="H775" s="7">
        <v>6.76</v>
      </c>
      <c r="I775" t="s">
        <v>39</v>
      </c>
      <c r="J775">
        <v>0.14000000000000001</v>
      </c>
      <c r="K775" t="s">
        <v>19</v>
      </c>
      <c r="L775">
        <v>2</v>
      </c>
      <c r="M775" t="str">
        <f t="shared" si="12"/>
        <v>4+ years</v>
      </c>
    </row>
    <row r="776" spans="1:13" x14ac:dyDescent="0.3">
      <c r="A776">
        <v>23</v>
      </c>
      <c r="B776">
        <v>84000</v>
      </c>
      <c r="C776" t="s">
        <v>12</v>
      </c>
      <c r="D776" s="4">
        <v>7</v>
      </c>
      <c r="E776" t="s">
        <v>13</v>
      </c>
      <c r="F776" t="s">
        <v>18</v>
      </c>
      <c r="G776">
        <v>20000</v>
      </c>
      <c r="H776" s="7">
        <v>11.11</v>
      </c>
      <c r="I776" t="s">
        <v>39</v>
      </c>
      <c r="J776">
        <v>0.24</v>
      </c>
      <c r="K776" t="s">
        <v>19</v>
      </c>
      <c r="L776">
        <v>4</v>
      </c>
      <c r="M776" t="str">
        <f t="shared" si="12"/>
        <v>4+ years</v>
      </c>
    </row>
    <row r="777" spans="1:13" x14ac:dyDescent="0.3">
      <c r="A777">
        <v>25</v>
      </c>
      <c r="B777">
        <v>84000</v>
      </c>
      <c r="C777" t="s">
        <v>12</v>
      </c>
      <c r="D777" s="4">
        <v>9</v>
      </c>
      <c r="E777" t="s">
        <v>17</v>
      </c>
      <c r="F777" t="s">
        <v>22</v>
      </c>
      <c r="G777">
        <v>20000</v>
      </c>
      <c r="H777" s="7">
        <v>13.92</v>
      </c>
      <c r="I777" t="s">
        <v>39</v>
      </c>
      <c r="J777">
        <v>0.24</v>
      </c>
      <c r="K777" t="s">
        <v>19</v>
      </c>
      <c r="L777">
        <v>2</v>
      </c>
      <c r="M777" t="str">
        <f t="shared" si="12"/>
        <v>4+ years</v>
      </c>
    </row>
    <row r="778" spans="1:13" x14ac:dyDescent="0.3">
      <c r="A778">
        <v>23</v>
      </c>
      <c r="B778">
        <v>21600</v>
      </c>
      <c r="C778" t="s">
        <v>16</v>
      </c>
      <c r="D778" s="4">
        <v>0</v>
      </c>
      <c r="E778" t="s">
        <v>17</v>
      </c>
      <c r="F778" t="s">
        <v>18</v>
      </c>
      <c r="G778">
        <v>4400</v>
      </c>
      <c r="H778" s="7">
        <v>12.53</v>
      </c>
      <c r="I778" t="s">
        <v>39</v>
      </c>
      <c r="J778">
        <v>0.2</v>
      </c>
      <c r="K778" t="s">
        <v>19</v>
      </c>
      <c r="L778">
        <v>2</v>
      </c>
      <c r="M778" t="str">
        <f t="shared" si="12"/>
        <v>0-1 years</v>
      </c>
    </row>
    <row r="779" spans="1:13" x14ac:dyDescent="0.3">
      <c r="A779">
        <v>21</v>
      </c>
      <c r="B779">
        <v>21600</v>
      </c>
      <c r="C779" t="s">
        <v>20</v>
      </c>
      <c r="D779" s="4">
        <v>2</v>
      </c>
      <c r="E779" t="s">
        <v>27</v>
      </c>
      <c r="F779" t="s">
        <v>18</v>
      </c>
      <c r="G779">
        <v>10000</v>
      </c>
      <c r="H779" s="7">
        <v>11.14</v>
      </c>
      <c r="I779" t="s">
        <v>39</v>
      </c>
      <c r="J779">
        <v>0.46</v>
      </c>
      <c r="K779" t="s">
        <v>19</v>
      </c>
      <c r="L779">
        <v>2</v>
      </c>
      <c r="M779" t="str">
        <f t="shared" si="12"/>
        <v>2-3 years</v>
      </c>
    </row>
    <row r="780" spans="1:13" x14ac:dyDescent="0.3">
      <c r="A780">
        <v>24</v>
      </c>
      <c r="B780">
        <v>78996</v>
      </c>
      <c r="C780" t="s">
        <v>12</v>
      </c>
      <c r="D780" s="4">
        <v>2</v>
      </c>
      <c r="E780" t="s">
        <v>25</v>
      </c>
      <c r="F780" t="s">
        <v>14</v>
      </c>
      <c r="G780">
        <v>20000</v>
      </c>
      <c r="H780" s="7">
        <v>14.11</v>
      </c>
      <c r="I780" t="s">
        <v>40</v>
      </c>
      <c r="J780">
        <v>0.25</v>
      </c>
      <c r="K780" t="s">
        <v>19</v>
      </c>
      <c r="L780">
        <v>2</v>
      </c>
      <c r="M780" t="str">
        <f t="shared" si="12"/>
        <v>2-3 years</v>
      </c>
    </row>
    <row r="781" spans="1:13" x14ac:dyDescent="0.3">
      <c r="A781">
        <v>23</v>
      </c>
      <c r="B781">
        <v>85000</v>
      </c>
      <c r="C781" t="s">
        <v>12</v>
      </c>
      <c r="D781" s="4">
        <v>0</v>
      </c>
      <c r="E781" t="s">
        <v>21</v>
      </c>
      <c r="F781" t="s">
        <v>24</v>
      </c>
      <c r="G781">
        <v>20000</v>
      </c>
      <c r="H781" s="7">
        <v>7.49</v>
      </c>
      <c r="I781" t="s">
        <v>39</v>
      </c>
      <c r="J781">
        <v>0.24</v>
      </c>
      <c r="K781" t="s">
        <v>19</v>
      </c>
      <c r="L781">
        <v>2</v>
      </c>
      <c r="M781" t="str">
        <f t="shared" si="12"/>
        <v>0-1 years</v>
      </c>
    </row>
    <row r="782" spans="1:13" x14ac:dyDescent="0.3">
      <c r="A782">
        <v>25</v>
      </c>
      <c r="B782">
        <v>85000</v>
      </c>
      <c r="C782" t="s">
        <v>12</v>
      </c>
      <c r="D782" s="4">
        <v>3</v>
      </c>
      <c r="E782" t="s">
        <v>27</v>
      </c>
      <c r="F782" t="s">
        <v>18</v>
      </c>
      <c r="G782">
        <v>20000</v>
      </c>
      <c r="H782" s="7">
        <v>10.25</v>
      </c>
      <c r="I782" t="s">
        <v>39</v>
      </c>
      <c r="J782">
        <v>0.24</v>
      </c>
      <c r="K782" t="s">
        <v>19</v>
      </c>
      <c r="L782">
        <v>3</v>
      </c>
      <c r="M782" t="str">
        <f t="shared" si="12"/>
        <v>2-3 years</v>
      </c>
    </row>
    <row r="783" spans="1:13" x14ac:dyDescent="0.3">
      <c r="A783">
        <v>26</v>
      </c>
      <c r="B783">
        <v>73000</v>
      </c>
      <c r="C783" t="s">
        <v>12</v>
      </c>
      <c r="D783" s="4">
        <v>3</v>
      </c>
      <c r="E783" t="s">
        <v>13</v>
      </c>
      <c r="F783" t="s">
        <v>18</v>
      </c>
      <c r="G783">
        <v>20000</v>
      </c>
      <c r="H783" s="7">
        <v>12.53</v>
      </c>
      <c r="I783" t="s">
        <v>40</v>
      </c>
      <c r="J783">
        <v>0.27</v>
      </c>
      <c r="K783" t="s">
        <v>19</v>
      </c>
      <c r="L783">
        <v>2</v>
      </c>
      <c r="M783" t="str">
        <f t="shared" si="12"/>
        <v>2-3 years</v>
      </c>
    </row>
    <row r="784" spans="1:13" x14ac:dyDescent="0.3">
      <c r="A784">
        <v>21</v>
      </c>
      <c r="B784">
        <v>21816</v>
      </c>
      <c r="C784" t="s">
        <v>20</v>
      </c>
      <c r="D784" s="4">
        <v>2</v>
      </c>
      <c r="E784" t="s">
        <v>13</v>
      </c>
      <c r="F784" t="s">
        <v>18</v>
      </c>
      <c r="G784">
        <v>1500</v>
      </c>
      <c r="H784" s="7">
        <v>11.86</v>
      </c>
      <c r="I784" t="s">
        <v>39</v>
      </c>
      <c r="J784">
        <v>7.0000000000000007E-2</v>
      </c>
      <c r="K784" t="s">
        <v>19</v>
      </c>
      <c r="L784">
        <v>3</v>
      </c>
      <c r="M784" t="str">
        <f t="shared" si="12"/>
        <v>2-3 years</v>
      </c>
    </row>
    <row r="785" spans="1:13" x14ac:dyDescent="0.3">
      <c r="A785">
        <v>23</v>
      </c>
      <c r="B785">
        <v>21840</v>
      </c>
      <c r="C785" t="s">
        <v>16</v>
      </c>
      <c r="D785" s="4">
        <v>1</v>
      </c>
      <c r="E785" t="s">
        <v>23</v>
      </c>
      <c r="F785" t="s">
        <v>24</v>
      </c>
      <c r="G785">
        <v>9000</v>
      </c>
      <c r="H785" s="7">
        <v>7.88</v>
      </c>
      <c r="I785" t="s">
        <v>39</v>
      </c>
      <c r="J785">
        <v>0.41</v>
      </c>
      <c r="K785" t="s">
        <v>19</v>
      </c>
      <c r="L785">
        <v>3</v>
      </c>
      <c r="M785" t="str">
        <f t="shared" si="12"/>
        <v>0-1 years</v>
      </c>
    </row>
    <row r="786" spans="1:13" x14ac:dyDescent="0.3">
      <c r="A786">
        <v>25</v>
      </c>
      <c r="B786">
        <v>85000</v>
      </c>
      <c r="C786" t="s">
        <v>12</v>
      </c>
      <c r="D786" s="4">
        <v>4</v>
      </c>
      <c r="E786" t="s">
        <v>25</v>
      </c>
      <c r="F786" t="s">
        <v>18</v>
      </c>
      <c r="G786">
        <v>20000</v>
      </c>
      <c r="H786" s="7">
        <v>12.51</v>
      </c>
      <c r="I786" t="s">
        <v>39</v>
      </c>
      <c r="J786">
        <v>0.24</v>
      </c>
      <c r="K786" t="s">
        <v>19</v>
      </c>
      <c r="L786">
        <v>2</v>
      </c>
      <c r="M786" t="str">
        <f t="shared" si="12"/>
        <v>4+ years</v>
      </c>
    </row>
    <row r="787" spans="1:13" x14ac:dyDescent="0.3">
      <c r="A787">
        <v>24</v>
      </c>
      <c r="B787">
        <v>21948</v>
      </c>
      <c r="C787" t="s">
        <v>20</v>
      </c>
      <c r="D787" s="4">
        <v>2</v>
      </c>
      <c r="E787" t="s">
        <v>23</v>
      </c>
      <c r="F787" t="s">
        <v>14</v>
      </c>
      <c r="G787">
        <v>4000</v>
      </c>
      <c r="H787" s="7">
        <v>12.51</v>
      </c>
      <c r="I787" t="s">
        <v>39</v>
      </c>
      <c r="J787">
        <v>0.18</v>
      </c>
      <c r="K787" t="s">
        <v>19</v>
      </c>
      <c r="L787">
        <v>2</v>
      </c>
      <c r="M787" t="str">
        <f t="shared" si="12"/>
        <v>2-3 years</v>
      </c>
    </row>
    <row r="788" spans="1:13" x14ac:dyDescent="0.3">
      <c r="A788">
        <v>22</v>
      </c>
      <c r="B788">
        <v>87000</v>
      </c>
      <c r="C788" t="s">
        <v>12</v>
      </c>
      <c r="D788" s="4">
        <v>5</v>
      </c>
      <c r="E788" t="s">
        <v>27</v>
      </c>
      <c r="F788" t="s">
        <v>22</v>
      </c>
      <c r="G788">
        <v>20000</v>
      </c>
      <c r="H788" s="7">
        <v>13.85</v>
      </c>
      <c r="I788" t="s">
        <v>39</v>
      </c>
      <c r="J788">
        <v>0.23</v>
      </c>
      <c r="K788" t="s">
        <v>19</v>
      </c>
      <c r="L788">
        <v>4</v>
      </c>
      <c r="M788" t="str">
        <f t="shared" si="12"/>
        <v>4+ years</v>
      </c>
    </row>
    <row r="789" spans="1:13" x14ac:dyDescent="0.3">
      <c r="A789">
        <v>23</v>
      </c>
      <c r="B789">
        <v>21996</v>
      </c>
      <c r="C789" t="s">
        <v>16</v>
      </c>
      <c r="D789" s="4">
        <v>4</v>
      </c>
      <c r="E789" t="s">
        <v>13</v>
      </c>
      <c r="F789" t="s">
        <v>22</v>
      </c>
      <c r="G789">
        <v>6000</v>
      </c>
      <c r="H789" s="7">
        <v>13.23</v>
      </c>
      <c r="I789" t="s">
        <v>39</v>
      </c>
      <c r="J789">
        <v>0.27</v>
      </c>
      <c r="K789" t="s">
        <v>19</v>
      </c>
      <c r="L789">
        <v>4</v>
      </c>
      <c r="M789" t="str">
        <f t="shared" si="12"/>
        <v>4+ years</v>
      </c>
    </row>
    <row r="790" spans="1:13" x14ac:dyDescent="0.3">
      <c r="A790">
        <v>22</v>
      </c>
      <c r="B790">
        <v>90000</v>
      </c>
      <c r="C790" t="s">
        <v>12</v>
      </c>
      <c r="D790" s="4">
        <v>5</v>
      </c>
      <c r="E790" t="s">
        <v>13</v>
      </c>
      <c r="F790" t="s">
        <v>18</v>
      </c>
      <c r="G790">
        <v>20000</v>
      </c>
      <c r="H790" s="7">
        <v>12.51</v>
      </c>
      <c r="I790" t="s">
        <v>39</v>
      </c>
      <c r="J790">
        <v>0.22</v>
      </c>
      <c r="K790" t="s">
        <v>19</v>
      </c>
      <c r="L790">
        <v>4</v>
      </c>
      <c r="M790" t="str">
        <f t="shared" si="12"/>
        <v>4+ years</v>
      </c>
    </row>
    <row r="791" spans="1:13" x14ac:dyDescent="0.3">
      <c r="A791">
        <v>23</v>
      </c>
      <c r="B791">
        <v>78000</v>
      </c>
      <c r="C791" t="s">
        <v>12</v>
      </c>
      <c r="D791" s="4">
        <v>0</v>
      </c>
      <c r="E791" t="s">
        <v>25</v>
      </c>
      <c r="F791" t="s">
        <v>28</v>
      </c>
      <c r="G791">
        <v>20000</v>
      </c>
      <c r="H791" s="7">
        <v>18.25</v>
      </c>
      <c r="I791" t="s">
        <v>40</v>
      </c>
      <c r="J791">
        <v>0.26</v>
      </c>
      <c r="K791" t="s">
        <v>15</v>
      </c>
      <c r="L791">
        <v>2</v>
      </c>
      <c r="M791" t="str">
        <f t="shared" si="12"/>
        <v>0-1 years</v>
      </c>
    </row>
    <row r="792" spans="1:13" x14ac:dyDescent="0.3">
      <c r="A792">
        <v>24</v>
      </c>
      <c r="B792">
        <v>90000</v>
      </c>
      <c r="C792" t="s">
        <v>12</v>
      </c>
      <c r="D792" s="4">
        <v>9</v>
      </c>
      <c r="E792" t="s">
        <v>27</v>
      </c>
      <c r="F792" t="s">
        <v>24</v>
      </c>
      <c r="G792">
        <v>20000</v>
      </c>
      <c r="H792" s="7">
        <v>6.54</v>
      </c>
      <c r="I792" t="s">
        <v>39</v>
      </c>
      <c r="J792">
        <v>0.22</v>
      </c>
      <c r="K792" t="s">
        <v>19</v>
      </c>
      <c r="L792">
        <v>3</v>
      </c>
      <c r="M792" t="str">
        <f t="shared" si="12"/>
        <v>4+ years</v>
      </c>
    </row>
    <row r="793" spans="1:13" x14ac:dyDescent="0.3">
      <c r="A793">
        <v>23</v>
      </c>
      <c r="B793">
        <v>90000</v>
      </c>
      <c r="C793" t="s">
        <v>12</v>
      </c>
      <c r="D793" s="4">
        <v>2</v>
      </c>
      <c r="E793" t="s">
        <v>21</v>
      </c>
      <c r="F793" t="s">
        <v>18</v>
      </c>
      <c r="G793">
        <v>20000</v>
      </c>
      <c r="H793" s="7">
        <v>11.49</v>
      </c>
      <c r="I793" t="s">
        <v>39</v>
      </c>
      <c r="J793">
        <v>0.22</v>
      </c>
      <c r="K793" t="s">
        <v>19</v>
      </c>
      <c r="L793">
        <v>4</v>
      </c>
      <c r="M793" t="str">
        <f t="shared" si="12"/>
        <v>2-3 years</v>
      </c>
    </row>
    <row r="794" spans="1:13" x14ac:dyDescent="0.3">
      <c r="A794">
        <v>26</v>
      </c>
      <c r="B794">
        <v>90000</v>
      </c>
      <c r="C794" t="s">
        <v>12</v>
      </c>
      <c r="D794" s="4">
        <v>10</v>
      </c>
      <c r="E794" t="s">
        <v>21</v>
      </c>
      <c r="F794" t="s">
        <v>18</v>
      </c>
      <c r="G794">
        <v>20000</v>
      </c>
      <c r="H794" s="7">
        <v>11.49</v>
      </c>
      <c r="I794" t="s">
        <v>39</v>
      </c>
      <c r="J794">
        <v>0.22</v>
      </c>
      <c r="K794" t="s">
        <v>19</v>
      </c>
      <c r="L794">
        <v>3</v>
      </c>
      <c r="M794" t="str">
        <f t="shared" si="12"/>
        <v>4+ years</v>
      </c>
    </row>
    <row r="795" spans="1:13" x14ac:dyDescent="0.3">
      <c r="A795">
        <v>22</v>
      </c>
      <c r="B795">
        <v>22000</v>
      </c>
      <c r="C795" t="s">
        <v>20</v>
      </c>
      <c r="D795" s="4">
        <v>6</v>
      </c>
      <c r="E795" t="s">
        <v>17</v>
      </c>
      <c r="F795" t="s">
        <v>18</v>
      </c>
      <c r="G795">
        <v>7000</v>
      </c>
      <c r="H795" s="7">
        <v>11.71</v>
      </c>
      <c r="I795" t="s">
        <v>39</v>
      </c>
      <c r="J795">
        <v>0.32</v>
      </c>
      <c r="K795" t="s">
        <v>19</v>
      </c>
      <c r="L795">
        <v>2</v>
      </c>
      <c r="M795" t="str">
        <f t="shared" si="12"/>
        <v>4+ years</v>
      </c>
    </row>
    <row r="796" spans="1:13" x14ac:dyDescent="0.3">
      <c r="A796">
        <v>23</v>
      </c>
      <c r="B796">
        <v>90000</v>
      </c>
      <c r="C796" t="s">
        <v>12</v>
      </c>
      <c r="D796" s="4">
        <v>0</v>
      </c>
      <c r="E796" t="s">
        <v>27</v>
      </c>
      <c r="F796" t="s">
        <v>22</v>
      </c>
      <c r="G796">
        <v>20000</v>
      </c>
      <c r="H796" s="7">
        <v>13.57</v>
      </c>
      <c r="I796" t="s">
        <v>39</v>
      </c>
      <c r="J796">
        <v>0.22</v>
      </c>
      <c r="K796" t="s">
        <v>19</v>
      </c>
      <c r="L796">
        <v>4</v>
      </c>
      <c r="M796" t="str">
        <f t="shared" si="12"/>
        <v>0-1 years</v>
      </c>
    </row>
    <row r="797" spans="1:13" x14ac:dyDescent="0.3">
      <c r="A797">
        <v>25</v>
      </c>
      <c r="B797">
        <v>91229</v>
      </c>
      <c r="C797" t="s">
        <v>12</v>
      </c>
      <c r="D797" s="4">
        <v>2</v>
      </c>
      <c r="E797" t="s">
        <v>17</v>
      </c>
      <c r="F797" t="s">
        <v>22</v>
      </c>
      <c r="G797">
        <v>20000</v>
      </c>
      <c r="H797" s="7">
        <v>14.35</v>
      </c>
      <c r="I797" t="s">
        <v>39</v>
      </c>
      <c r="J797">
        <v>0.22</v>
      </c>
      <c r="K797" t="s">
        <v>19</v>
      </c>
      <c r="L797">
        <v>3</v>
      </c>
      <c r="M797" t="str">
        <f t="shared" si="12"/>
        <v>2-3 years</v>
      </c>
    </row>
    <row r="798" spans="1:13" x14ac:dyDescent="0.3">
      <c r="A798">
        <v>26</v>
      </c>
      <c r="B798">
        <v>22000</v>
      </c>
      <c r="C798" t="s">
        <v>20</v>
      </c>
      <c r="D798" s="4">
        <v>3</v>
      </c>
      <c r="E798" t="s">
        <v>27</v>
      </c>
      <c r="F798" t="s">
        <v>18</v>
      </c>
      <c r="G798">
        <v>3825</v>
      </c>
      <c r="H798" s="7">
        <v>10.65</v>
      </c>
      <c r="I798" t="s">
        <v>39</v>
      </c>
      <c r="J798">
        <v>0.17</v>
      </c>
      <c r="K798" t="s">
        <v>19</v>
      </c>
      <c r="L798">
        <v>4</v>
      </c>
      <c r="M798" t="str">
        <f t="shared" si="12"/>
        <v>2-3 years</v>
      </c>
    </row>
    <row r="799" spans="1:13" x14ac:dyDescent="0.3">
      <c r="A799">
        <v>22</v>
      </c>
      <c r="B799">
        <v>92000</v>
      </c>
      <c r="C799" t="s">
        <v>12</v>
      </c>
      <c r="D799" s="4">
        <v>6</v>
      </c>
      <c r="E799" t="s">
        <v>23</v>
      </c>
      <c r="F799" t="s">
        <v>28</v>
      </c>
      <c r="G799">
        <v>20000</v>
      </c>
      <c r="H799" s="7">
        <v>15.65</v>
      </c>
      <c r="I799" t="s">
        <v>39</v>
      </c>
      <c r="J799">
        <v>0.22</v>
      </c>
      <c r="K799" t="s">
        <v>15</v>
      </c>
      <c r="L799">
        <v>2</v>
      </c>
      <c r="M799" t="str">
        <f t="shared" si="12"/>
        <v>4+ years</v>
      </c>
    </row>
    <row r="800" spans="1:13" x14ac:dyDescent="0.3">
      <c r="A800">
        <v>22</v>
      </c>
      <c r="B800">
        <v>22000</v>
      </c>
      <c r="C800" t="s">
        <v>20</v>
      </c>
      <c r="D800" s="4">
        <v>3</v>
      </c>
      <c r="E800" t="s">
        <v>23</v>
      </c>
      <c r="F800" t="s">
        <v>24</v>
      </c>
      <c r="G800">
        <v>6500</v>
      </c>
      <c r="H800" s="7">
        <v>12.51</v>
      </c>
      <c r="I800" t="s">
        <v>39</v>
      </c>
      <c r="J800">
        <v>0.3</v>
      </c>
      <c r="K800" t="s">
        <v>19</v>
      </c>
      <c r="L800">
        <v>4</v>
      </c>
      <c r="M800" t="str">
        <f t="shared" si="12"/>
        <v>2-3 years</v>
      </c>
    </row>
    <row r="801" spans="1:13" x14ac:dyDescent="0.3">
      <c r="A801">
        <v>25</v>
      </c>
      <c r="B801">
        <v>22000</v>
      </c>
      <c r="C801" t="s">
        <v>20</v>
      </c>
      <c r="D801" s="4">
        <v>9</v>
      </c>
      <c r="E801" t="s">
        <v>17</v>
      </c>
      <c r="F801" t="s">
        <v>24</v>
      </c>
      <c r="G801">
        <v>5875</v>
      </c>
      <c r="H801" s="7">
        <v>6.62</v>
      </c>
      <c r="I801" t="s">
        <v>40</v>
      </c>
      <c r="J801">
        <v>0.27</v>
      </c>
      <c r="K801" t="s">
        <v>19</v>
      </c>
      <c r="L801">
        <v>2</v>
      </c>
      <c r="M801" t="str">
        <f t="shared" si="12"/>
        <v>4+ years</v>
      </c>
    </row>
    <row r="802" spans="1:13" x14ac:dyDescent="0.3">
      <c r="A802">
        <v>25</v>
      </c>
      <c r="B802">
        <v>92407</v>
      </c>
      <c r="C802" t="s">
        <v>12</v>
      </c>
      <c r="D802" s="4">
        <v>9</v>
      </c>
      <c r="E802" t="s">
        <v>21</v>
      </c>
      <c r="F802" t="s">
        <v>18</v>
      </c>
      <c r="G802">
        <v>20000</v>
      </c>
      <c r="H802" s="7">
        <v>9.25</v>
      </c>
      <c r="I802" t="s">
        <v>39</v>
      </c>
      <c r="J802">
        <v>0.22</v>
      </c>
      <c r="K802" t="s">
        <v>19</v>
      </c>
      <c r="L802">
        <v>2</v>
      </c>
      <c r="M802" t="str">
        <f t="shared" si="12"/>
        <v>4+ years</v>
      </c>
    </row>
    <row r="803" spans="1:13" x14ac:dyDescent="0.3">
      <c r="A803">
        <v>22</v>
      </c>
      <c r="B803">
        <v>22000</v>
      </c>
      <c r="C803" t="s">
        <v>20</v>
      </c>
      <c r="D803" s="4">
        <v>0</v>
      </c>
      <c r="E803" t="s">
        <v>21</v>
      </c>
      <c r="F803" t="s">
        <v>18</v>
      </c>
      <c r="G803">
        <v>2400</v>
      </c>
      <c r="H803" s="7">
        <v>11.71</v>
      </c>
      <c r="I803" t="s">
        <v>39</v>
      </c>
      <c r="J803">
        <v>0.11</v>
      </c>
      <c r="K803" t="s">
        <v>19</v>
      </c>
      <c r="L803">
        <v>3</v>
      </c>
      <c r="M803" t="str">
        <f t="shared" si="12"/>
        <v>0-1 years</v>
      </c>
    </row>
    <row r="804" spans="1:13" x14ac:dyDescent="0.3">
      <c r="A804">
        <v>24</v>
      </c>
      <c r="B804">
        <v>22000</v>
      </c>
      <c r="C804" t="s">
        <v>20</v>
      </c>
      <c r="D804" s="4">
        <v>8</v>
      </c>
      <c r="E804" t="s">
        <v>13</v>
      </c>
      <c r="F804" t="s">
        <v>24</v>
      </c>
      <c r="G804">
        <v>8000</v>
      </c>
      <c r="H804" s="7">
        <v>5.42</v>
      </c>
      <c r="I804" t="s">
        <v>39</v>
      </c>
      <c r="J804">
        <v>0.36</v>
      </c>
      <c r="K804" t="s">
        <v>19</v>
      </c>
      <c r="L804">
        <v>4</v>
      </c>
      <c r="M804" t="str">
        <f t="shared" si="12"/>
        <v>4+ years</v>
      </c>
    </row>
    <row r="805" spans="1:13" x14ac:dyDescent="0.3">
      <c r="A805">
        <v>26</v>
      </c>
      <c r="B805">
        <v>93492</v>
      </c>
      <c r="C805" t="s">
        <v>12</v>
      </c>
      <c r="D805" s="4">
        <v>0</v>
      </c>
      <c r="E805" t="s">
        <v>27</v>
      </c>
      <c r="F805" t="s">
        <v>18</v>
      </c>
      <c r="G805">
        <v>20000</v>
      </c>
      <c r="H805" s="7">
        <v>9.4499999999999993</v>
      </c>
      <c r="I805" t="s">
        <v>39</v>
      </c>
      <c r="J805">
        <v>0.21</v>
      </c>
      <c r="K805" t="s">
        <v>19</v>
      </c>
      <c r="L805">
        <v>4</v>
      </c>
      <c r="M805" t="str">
        <f t="shared" si="12"/>
        <v>0-1 years</v>
      </c>
    </row>
    <row r="806" spans="1:13" x14ac:dyDescent="0.3">
      <c r="A806">
        <v>23</v>
      </c>
      <c r="B806">
        <v>22000</v>
      </c>
      <c r="C806" t="s">
        <v>20</v>
      </c>
      <c r="D806" s="4">
        <v>5</v>
      </c>
      <c r="E806" t="s">
        <v>27</v>
      </c>
      <c r="F806" t="s">
        <v>24</v>
      </c>
      <c r="G806">
        <v>1550</v>
      </c>
      <c r="H806" s="7">
        <v>7.49</v>
      </c>
      <c r="I806" t="s">
        <v>40</v>
      </c>
      <c r="J806">
        <v>7.0000000000000007E-2</v>
      </c>
      <c r="K806" t="s">
        <v>19</v>
      </c>
      <c r="L806">
        <v>2</v>
      </c>
      <c r="M806" t="str">
        <f t="shared" si="12"/>
        <v>4+ years</v>
      </c>
    </row>
    <row r="807" spans="1:13" x14ac:dyDescent="0.3">
      <c r="A807">
        <v>22</v>
      </c>
      <c r="B807">
        <v>94500</v>
      </c>
      <c r="C807" t="s">
        <v>12</v>
      </c>
      <c r="D807" s="4">
        <v>2</v>
      </c>
      <c r="E807" t="s">
        <v>13</v>
      </c>
      <c r="F807" t="s">
        <v>18</v>
      </c>
      <c r="G807">
        <v>20000</v>
      </c>
      <c r="H807" s="7">
        <v>12.51</v>
      </c>
      <c r="I807" t="s">
        <v>39</v>
      </c>
      <c r="J807">
        <v>0.21</v>
      </c>
      <c r="K807" t="s">
        <v>19</v>
      </c>
      <c r="L807">
        <v>2</v>
      </c>
      <c r="M807" t="str">
        <f t="shared" si="12"/>
        <v>2-3 years</v>
      </c>
    </row>
    <row r="808" spans="1:13" x14ac:dyDescent="0.3">
      <c r="A808">
        <v>23</v>
      </c>
      <c r="B808">
        <v>83000</v>
      </c>
      <c r="C808" t="s">
        <v>12</v>
      </c>
      <c r="D808" s="4">
        <v>7</v>
      </c>
      <c r="E808" t="s">
        <v>27</v>
      </c>
      <c r="F808" t="s">
        <v>22</v>
      </c>
      <c r="G808">
        <v>20000</v>
      </c>
      <c r="H808" s="7">
        <v>12.51</v>
      </c>
      <c r="I808" t="s">
        <v>40</v>
      </c>
      <c r="J808">
        <v>0.24</v>
      </c>
      <c r="K808" t="s">
        <v>19</v>
      </c>
      <c r="L808">
        <v>2</v>
      </c>
      <c r="M808" t="str">
        <f t="shared" si="12"/>
        <v>4+ years</v>
      </c>
    </row>
    <row r="809" spans="1:13" x14ac:dyDescent="0.3">
      <c r="A809">
        <v>23</v>
      </c>
      <c r="B809">
        <v>95000</v>
      </c>
      <c r="C809" t="s">
        <v>12</v>
      </c>
      <c r="D809" s="4">
        <v>2</v>
      </c>
      <c r="E809" t="s">
        <v>17</v>
      </c>
      <c r="F809" t="s">
        <v>18</v>
      </c>
      <c r="G809">
        <v>20000</v>
      </c>
      <c r="H809" s="7">
        <v>10.99</v>
      </c>
      <c r="I809" t="s">
        <v>39</v>
      </c>
      <c r="J809">
        <v>0.21</v>
      </c>
      <c r="K809" t="s">
        <v>19</v>
      </c>
      <c r="L809">
        <v>2</v>
      </c>
      <c r="M809" t="str">
        <f t="shared" si="12"/>
        <v>2-3 years</v>
      </c>
    </row>
    <row r="810" spans="1:13" x14ac:dyDescent="0.3">
      <c r="A810">
        <v>24</v>
      </c>
      <c r="B810">
        <v>95000</v>
      </c>
      <c r="C810" t="s">
        <v>12</v>
      </c>
      <c r="D810" s="4">
        <v>4</v>
      </c>
      <c r="E810" t="s">
        <v>25</v>
      </c>
      <c r="F810" t="s">
        <v>14</v>
      </c>
      <c r="G810">
        <v>20000</v>
      </c>
      <c r="H810" s="7">
        <v>12.51</v>
      </c>
      <c r="I810" t="s">
        <v>39</v>
      </c>
      <c r="J810">
        <v>0.21</v>
      </c>
      <c r="K810" t="s">
        <v>15</v>
      </c>
      <c r="L810">
        <v>3</v>
      </c>
      <c r="M810" t="str">
        <f t="shared" si="12"/>
        <v>4+ years</v>
      </c>
    </row>
    <row r="811" spans="1:13" x14ac:dyDescent="0.3">
      <c r="A811">
        <v>21</v>
      </c>
      <c r="B811">
        <v>22000</v>
      </c>
      <c r="C811" t="s">
        <v>16</v>
      </c>
      <c r="D811" s="4">
        <v>5</v>
      </c>
      <c r="E811" t="s">
        <v>23</v>
      </c>
      <c r="F811" t="s">
        <v>24</v>
      </c>
      <c r="G811">
        <v>7350</v>
      </c>
      <c r="H811" s="7">
        <v>7.66</v>
      </c>
      <c r="I811" t="s">
        <v>39</v>
      </c>
      <c r="J811">
        <v>0.33</v>
      </c>
      <c r="K811" t="s">
        <v>19</v>
      </c>
      <c r="L811">
        <v>2</v>
      </c>
      <c r="M811" t="str">
        <f t="shared" si="12"/>
        <v>4+ years</v>
      </c>
    </row>
    <row r="812" spans="1:13" x14ac:dyDescent="0.3">
      <c r="A812">
        <v>23</v>
      </c>
      <c r="B812">
        <v>96000</v>
      </c>
      <c r="C812" t="s">
        <v>12</v>
      </c>
      <c r="D812" s="4">
        <v>1</v>
      </c>
      <c r="E812" t="s">
        <v>21</v>
      </c>
      <c r="F812" t="s">
        <v>22</v>
      </c>
      <c r="G812">
        <v>20000</v>
      </c>
      <c r="H812" s="7">
        <v>13.04</v>
      </c>
      <c r="I812" t="s">
        <v>39</v>
      </c>
      <c r="J812">
        <v>0.21</v>
      </c>
      <c r="K812" t="s">
        <v>19</v>
      </c>
      <c r="L812">
        <v>3</v>
      </c>
      <c r="M812" t="str">
        <f t="shared" si="12"/>
        <v>0-1 years</v>
      </c>
    </row>
    <row r="813" spans="1:13" x14ac:dyDescent="0.3">
      <c r="A813">
        <v>22</v>
      </c>
      <c r="B813">
        <v>22000</v>
      </c>
      <c r="C813" t="s">
        <v>20</v>
      </c>
      <c r="D813" s="4">
        <v>6</v>
      </c>
      <c r="E813" t="s">
        <v>13</v>
      </c>
      <c r="F813" t="s">
        <v>24</v>
      </c>
      <c r="G813">
        <v>7200</v>
      </c>
      <c r="H813" s="7">
        <v>7.14</v>
      </c>
      <c r="I813" t="s">
        <v>39</v>
      </c>
      <c r="J813">
        <v>0.33</v>
      </c>
      <c r="K813" t="s">
        <v>19</v>
      </c>
      <c r="L813">
        <v>2</v>
      </c>
      <c r="M813" t="str">
        <f t="shared" si="12"/>
        <v>4+ years</v>
      </c>
    </row>
    <row r="814" spans="1:13" x14ac:dyDescent="0.3">
      <c r="A814">
        <v>22</v>
      </c>
      <c r="B814">
        <v>85200</v>
      </c>
      <c r="C814" t="s">
        <v>12</v>
      </c>
      <c r="D814" s="4">
        <v>6</v>
      </c>
      <c r="E814" t="s">
        <v>23</v>
      </c>
      <c r="F814" t="s">
        <v>14</v>
      </c>
      <c r="G814">
        <v>20000</v>
      </c>
      <c r="H814" s="7">
        <v>15.65</v>
      </c>
      <c r="I814" t="s">
        <v>40</v>
      </c>
      <c r="J814">
        <v>0.23</v>
      </c>
      <c r="K814" t="s">
        <v>15</v>
      </c>
      <c r="L814">
        <v>4</v>
      </c>
      <c r="M814" t="str">
        <f t="shared" si="12"/>
        <v>4+ years</v>
      </c>
    </row>
    <row r="815" spans="1:13" x14ac:dyDescent="0.3">
      <c r="A815">
        <v>22</v>
      </c>
      <c r="B815">
        <v>98000</v>
      </c>
      <c r="C815" t="s">
        <v>12</v>
      </c>
      <c r="D815" s="4">
        <v>2</v>
      </c>
      <c r="E815" t="s">
        <v>17</v>
      </c>
      <c r="F815" t="s">
        <v>18</v>
      </c>
      <c r="G815">
        <v>20000</v>
      </c>
      <c r="H815" s="7">
        <v>11.83</v>
      </c>
      <c r="I815" t="s">
        <v>39</v>
      </c>
      <c r="J815">
        <v>0.2</v>
      </c>
      <c r="K815" t="s">
        <v>19</v>
      </c>
      <c r="L815">
        <v>4</v>
      </c>
      <c r="M815" t="str">
        <f t="shared" si="12"/>
        <v>2-3 years</v>
      </c>
    </row>
    <row r="816" spans="1:13" x14ac:dyDescent="0.3">
      <c r="A816">
        <v>24</v>
      </c>
      <c r="B816">
        <v>22000</v>
      </c>
      <c r="C816" t="s">
        <v>16</v>
      </c>
      <c r="D816" s="4">
        <v>1</v>
      </c>
      <c r="E816" t="s">
        <v>27</v>
      </c>
      <c r="F816" t="s">
        <v>14</v>
      </c>
      <c r="G816">
        <v>3000</v>
      </c>
      <c r="H816" s="7">
        <v>16</v>
      </c>
      <c r="I816" t="s">
        <v>39</v>
      </c>
      <c r="J816">
        <v>0.14000000000000001</v>
      </c>
      <c r="K816" t="s">
        <v>15</v>
      </c>
      <c r="L816">
        <v>2</v>
      </c>
      <c r="M816" t="str">
        <f t="shared" si="12"/>
        <v>0-1 years</v>
      </c>
    </row>
    <row r="817" spans="1:13" x14ac:dyDescent="0.3">
      <c r="A817">
        <v>23</v>
      </c>
      <c r="B817">
        <v>99000</v>
      </c>
      <c r="C817" t="s">
        <v>12</v>
      </c>
      <c r="D817" s="4">
        <v>7</v>
      </c>
      <c r="E817" t="s">
        <v>17</v>
      </c>
      <c r="F817" t="s">
        <v>14</v>
      </c>
      <c r="G817">
        <v>20000</v>
      </c>
      <c r="H817" s="7">
        <v>15.28</v>
      </c>
      <c r="I817" t="s">
        <v>39</v>
      </c>
      <c r="J817">
        <v>0.2</v>
      </c>
      <c r="K817" t="s">
        <v>19</v>
      </c>
      <c r="L817">
        <v>4</v>
      </c>
      <c r="M817" t="str">
        <f t="shared" si="12"/>
        <v>4+ years</v>
      </c>
    </row>
    <row r="818" spans="1:13" x14ac:dyDescent="0.3">
      <c r="A818">
        <v>21</v>
      </c>
      <c r="B818">
        <v>22000</v>
      </c>
      <c r="C818" t="s">
        <v>16</v>
      </c>
      <c r="D818" s="4">
        <v>2</v>
      </c>
      <c r="E818" t="s">
        <v>27</v>
      </c>
      <c r="F818" t="s">
        <v>14</v>
      </c>
      <c r="G818">
        <v>4000</v>
      </c>
      <c r="H818" s="7">
        <v>15.05</v>
      </c>
      <c r="I818" t="s">
        <v>39</v>
      </c>
      <c r="J818">
        <v>0.18</v>
      </c>
      <c r="K818" t="s">
        <v>19</v>
      </c>
      <c r="L818">
        <v>4</v>
      </c>
      <c r="M818" t="str">
        <f t="shared" si="12"/>
        <v>2-3 years</v>
      </c>
    </row>
    <row r="819" spans="1:13" x14ac:dyDescent="0.3">
      <c r="A819">
        <v>22</v>
      </c>
      <c r="B819">
        <v>22000</v>
      </c>
      <c r="C819" t="s">
        <v>16</v>
      </c>
      <c r="D819" s="4">
        <v>1</v>
      </c>
      <c r="E819" t="s">
        <v>27</v>
      </c>
      <c r="F819" t="s">
        <v>14</v>
      </c>
      <c r="G819">
        <v>8500</v>
      </c>
      <c r="H819" s="7">
        <v>15.05</v>
      </c>
      <c r="I819" t="s">
        <v>39</v>
      </c>
      <c r="J819">
        <v>0.39</v>
      </c>
      <c r="K819" t="s">
        <v>19</v>
      </c>
      <c r="L819">
        <v>4</v>
      </c>
      <c r="M819" t="str">
        <f t="shared" si="12"/>
        <v>0-1 years</v>
      </c>
    </row>
    <row r="820" spans="1:13" x14ac:dyDescent="0.3">
      <c r="A820">
        <v>24</v>
      </c>
      <c r="B820">
        <v>99996</v>
      </c>
      <c r="C820" t="s">
        <v>12</v>
      </c>
      <c r="D820" s="4">
        <v>0</v>
      </c>
      <c r="E820" t="s">
        <v>25</v>
      </c>
      <c r="F820" t="s">
        <v>22</v>
      </c>
      <c r="G820">
        <v>20000</v>
      </c>
      <c r="H820" s="7">
        <v>14.22</v>
      </c>
      <c r="I820" t="s">
        <v>39</v>
      </c>
      <c r="J820">
        <v>0.2</v>
      </c>
      <c r="K820" t="s">
        <v>15</v>
      </c>
      <c r="L820">
        <v>3</v>
      </c>
      <c r="M820" t="str">
        <f t="shared" si="12"/>
        <v>0-1 years</v>
      </c>
    </row>
    <row r="821" spans="1:13" x14ac:dyDescent="0.3">
      <c r="A821">
        <v>25</v>
      </c>
      <c r="B821">
        <v>87996</v>
      </c>
      <c r="C821" t="s">
        <v>12</v>
      </c>
      <c r="D821" s="4">
        <v>0</v>
      </c>
      <c r="E821" t="s">
        <v>25</v>
      </c>
      <c r="F821" t="s">
        <v>26</v>
      </c>
      <c r="G821">
        <v>20000</v>
      </c>
      <c r="H821" s="7">
        <v>16.350000000000001</v>
      </c>
      <c r="I821" t="s">
        <v>40</v>
      </c>
      <c r="J821">
        <v>0.23</v>
      </c>
      <c r="K821" t="s">
        <v>19</v>
      </c>
      <c r="L821">
        <v>3</v>
      </c>
      <c r="M821" t="str">
        <f t="shared" si="12"/>
        <v>0-1 years</v>
      </c>
    </row>
    <row r="822" spans="1:13" x14ac:dyDescent="0.3">
      <c r="A822">
        <v>26</v>
      </c>
      <c r="B822">
        <v>22000</v>
      </c>
      <c r="C822" t="s">
        <v>16</v>
      </c>
      <c r="D822" s="4">
        <v>6</v>
      </c>
      <c r="E822" t="s">
        <v>23</v>
      </c>
      <c r="F822" t="s">
        <v>18</v>
      </c>
      <c r="G822">
        <v>7500</v>
      </c>
      <c r="H822" s="7">
        <v>10.96</v>
      </c>
      <c r="I822" t="s">
        <v>39</v>
      </c>
      <c r="J822">
        <v>0.34</v>
      </c>
      <c r="K822" t="s">
        <v>19</v>
      </c>
      <c r="L822">
        <v>2</v>
      </c>
      <c r="M822" t="str">
        <f t="shared" si="12"/>
        <v>4+ years</v>
      </c>
    </row>
    <row r="823" spans="1:13" x14ac:dyDescent="0.3">
      <c r="A823">
        <v>25</v>
      </c>
      <c r="B823">
        <v>100000</v>
      </c>
      <c r="C823" t="s">
        <v>12</v>
      </c>
      <c r="D823" s="4">
        <v>9</v>
      </c>
      <c r="E823" t="s">
        <v>25</v>
      </c>
      <c r="F823" t="s">
        <v>22</v>
      </c>
      <c r="G823">
        <v>20000</v>
      </c>
      <c r="H823" s="7">
        <v>13.06</v>
      </c>
      <c r="I823" t="s">
        <v>39</v>
      </c>
      <c r="J823">
        <v>0.2</v>
      </c>
      <c r="K823" t="s">
        <v>19</v>
      </c>
      <c r="L823">
        <v>2</v>
      </c>
      <c r="M823" t="str">
        <f t="shared" si="12"/>
        <v>4+ years</v>
      </c>
    </row>
    <row r="824" spans="1:13" x14ac:dyDescent="0.3">
      <c r="A824">
        <v>25</v>
      </c>
      <c r="B824">
        <v>100000</v>
      </c>
      <c r="C824" t="s">
        <v>12</v>
      </c>
      <c r="D824" s="4">
        <v>9</v>
      </c>
      <c r="E824" t="s">
        <v>25</v>
      </c>
      <c r="F824" t="s">
        <v>22</v>
      </c>
      <c r="G824">
        <v>20000</v>
      </c>
      <c r="H824" s="7">
        <v>13.06</v>
      </c>
      <c r="I824" t="s">
        <v>39</v>
      </c>
      <c r="J824">
        <v>0.2</v>
      </c>
      <c r="K824" t="s">
        <v>15</v>
      </c>
      <c r="L824">
        <v>2</v>
      </c>
      <c r="M824" t="str">
        <f t="shared" si="12"/>
        <v>4+ years</v>
      </c>
    </row>
    <row r="825" spans="1:13" x14ac:dyDescent="0.3">
      <c r="A825">
        <v>25</v>
      </c>
      <c r="B825">
        <v>22000</v>
      </c>
      <c r="C825" t="s">
        <v>16</v>
      </c>
      <c r="D825" s="4">
        <v>0</v>
      </c>
      <c r="E825" t="s">
        <v>23</v>
      </c>
      <c r="F825" t="s">
        <v>26</v>
      </c>
      <c r="G825">
        <v>7500</v>
      </c>
      <c r="H825" s="7">
        <v>12.51</v>
      </c>
      <c r="I825" t="s">
        <v>39</v>
      </c>
      <c r="J825">
        <v>0.34</v>
      </c>
      <c r="K825" t="s">
        <v>15</v>
      </c>
      <c r="L825">
        <v>3</v>
      </c>
      <c r="M825" t="str">
        <f t="shared" si="12"/>
        <v>0-1 years</v>
      </c>
    </row>
    <row r="826" spans="1:13" x14ac:dyDescent="0.3">
      <c r="A826">
        <v>23</v>
      </c>
      <c r="B826">
        <v>22080</v>
      </c>
      <c r="C826" t="s">
        <v>20</v>
      </c>
      <c r="D826" s="4">
        <v>3</v>
      </c>
      <c r="E826" t="s">
        <v>17</v>
      </c>
      <c r="F826" t="s">
        <v>24</v>
      </c>
      <c r="G826">
        <v>6700</v>
      </c>
      <c r="H826" s="7">
        <v>12.51</v>
      </c>
      <c r="I826" t="s">
        <v>39</v>
      </c>
      <c r="J826">
        <v>0.3</v>
      </c>
      <c r="K826" t="s">
        <v>19</v>
      </c>
      <c r="L826">
        <v>4</v>
      </c>
      <c r="M826" t="str">
        <f t="shared" si="12"/>
        <v>2-3 years</v>
      </c>
    </row>
    <row r="827" spans="1:13" x14ac:dyDescent="0.3">
      <c r="A827">
        <v>22</v>
      </c>
      <c r="B827">
        <v>74800</v>
      </c>
      <c r="C827" t="s">
        <v>12</v>
      </c>
      <c r="D827" s="4">
        <v>3</v>
      </c>
      <c r="E827" t="s">
        <v>21</v>
      </c>
      <c r="F827" t="s">
        <v>14</v>
      </c>
      <c r="G827">
        <v>20000</v>
      </c>
      <c r="H827" s="7">
        <v>14.96</v>
      </c>
      <c r="I827" t="s">
        <v>40</v>
      </c>
      <c r="J827">
        <v>0.23</v>
      </c>
      <c r="K827" t="s">
        <v>15</v>
      </c>
      <c r="L827">
        <v>4</v>
      </c>
      <c r="M827" t="str">
        <f t="shared" si="12"/>
        <v>2-3 years</v>
      </c>
    </row>
    <row r="828" spans="1:13" x14ac:dyDescent="0.3">
      <c r="A828">
        <v>23</v>
      </c>
      <c r="B828">
        <v>74800</v>
      </c>
      <c r="C828" t="s">
        <v>12</v>
      </c>
      <c r="D828" s="4">
        <v>1</v>
      </c>
      <c r="E828" t="s">
        <v>21</v>
      </c>
      <c r="F828" t="s">
        <v>26</v>
      </c>
      <c r="G828">
        <v>20000</v>
      </c>
      <c r="H828" s="7">
        <v>17.04</v>
      </c>
      <c r="I828" t="s">
        <v>40</v>
      </c>
      <c r="J828">
        <v>0.23</v>
      </c>
      <c r="K828" t="s">
        <v>15</v>
      </c>
      <c r="L828">
        <v>2</v>
      </c>
      <c r="M828" t="str">
        <f t="shared" si="12"/>
        <v>0-1 years</v>
      </c>
    </row>
    <row r="829" spans="1:13" x14ac:dyDescent="0.3">
      <c r="A829">
        <v>22</v>
      </c>
      <c r="B829">
        <v>100000</v>
      </c>
      <c r="C829" t="s">
        <v>12</v>
      </c>
      <c r="D829" s="4">
        <v>0</v>
      </c>
      <c r="E829" t="s">
        <v>13</v>
      </c>
      <c r="F829" t="s">
        <v>18</v>
      </c>
      <c r="G829">
        <v>20000</v>
      </c>
      <c r="H829" s="7">
        <v>12.21</v>
      </c>
      <c r="I829" t="s">
        <v>39</v>
      </c>
      <c r="J829">
        <v>0.2</v>
      </c>
      <c r="K829" t="s">
        <v>19</v>
      </c>
      <c r="L829">
        <v>3</v>
      </c>
      <c r="M829" t="str">
        <f t="shared" si="12"/>
        <v>0-1 years</v>
      </c>
    </row>
    <row r="830" spans="1:13" x14ac:dyDescent="0.3">
      <c r="A830">
        <v>25</v>
      </c>
      <c r="B830">
        <v>22260</v>
      </c>
      <c r="C830" t="s">
        <v>20</v>
      </c>
      <c r="D830" s="4">
        <v>9</v>
      </c>
      <c r="E830" t="s">
        <v>13</v>
      </c>
      <c r="F830" t="s">
        <v>24</v>
      </c>
      <c r="G830">
        <v>6400</v>
      </c>
      <c r="H830" s="7">
        <v>7.88</v>
      </c>
      <c r="I830" t="s">
        <v>39</v>
      </c>
      <c r="J830">
        <v>0.28999999999999998</v>
      </c>
      <c r="K830" t="s">
        <v>19</v>
      </c>
      <c r="L830">
        <v>4</v>
      </c>
      <c r="M830" t="str">
        <f t="shared" si="12"/>
        <v>4+ years</v>
      </c>
    </row>
    <row r="831" spans="1:13" x14ac:dyDescent="0.3">
      <c r="A831">
        <v>26</v>
      </c>
      <c r="B831">
        <v>22296</v>
      </c>
      <c r="C831" t="s">
        <v>16</v>
      </c>
      <c r="D831" s="4">
        <v>5</v>
      </c>
      <c r="E831" t="s">
        <v>13</v>
      </c>
      <c r="F831" t="s">
        <v>24</v>
      </c>
      <c r="G831">
        <v>5400</v>
      </c>
      <c r="H831" s="7">
        <v>5.42</v>
      </c>
      <c r="I831" t="s">
        <v>39</v>
      </c>
      <c r="J831">
        <v>0.24</v>
      </c>
      <c r="K831" t="s">
        <v>19</v>
      </c>
      <c r="L831">
        <v>3</v>
      </c>
      <c r="M831" t="str">
        <f t="shared" si="12"/>
        <v>4+ years</v>
      </c>
    </row>
    <row r="832" spans="1:13" x14ac:dyDescent="0.3">
      <c r="A832">
        <v>26</v>
      </c>
      <c r="B832">
        <v>104000</v>
      </c>
      <c r="C832" t="s">
        <v>12</v>
      </c>
      <c r="D832" s="4">
        <v>0</v>
      </c>
      <c r="E832" t="s">
        <v>27</v>
      </c>
      <c r="F832" t="s">
        <v>18</v>
      </c>
      <c r="G832">
        <v>20000</v>
      </c>
      <c r="H832" s="7">
        <v>10.74</v>
      </c>
      <c r="I832" t="s">
        <v>39</v>
      </c>
      <c r="J832">
        <v>0.19</v>
      </c>
      <c r="K832" t="s">
        <v>19</v>
      </c>
      <c r="L832">
        <v>2</v>
      </c>
      <c r="M832" t="str">
        <f t="shared" si="12"/>
        <v>0-1 years</v>
      </c>
    </row>
    <row r="833" spans="1:13" x14ac:dyDescent="0.3">
      <c r="A833">
        <v>23</v>
      </c>
      <c r="B833">
        <v>93000</v>
      </c>
      <c r="C833" t="s">
        <v>12</v>
      </c>
      <c r="D833" s="4">
        <v>6</v>
      </c>
      <c r="E833" t="s">
        <v>13</v>
      </c>
      <c r="F833" t="s">
        <v>22</v>
      </c>
      <c r="G833">
        <v>20000</v>
      </c>
      <c r="H833" s="7">
        <v>13.22</v>
      </c>
      <c r="I833" t="s">
        <v>40</v>
      </c>
      <c r="J833">
        <v>0.22</v>
      </c>
      <c r="K833" t="s">
        <v>19</v>
      </c>
      <c r="L833">
        <v>3</v>
      </c>
      <c r="M833" t="str">
        <f t="shared" si="12"/>
        <v>4+ years</v>
      </c>
    </row>
    <row r="834" spans="1:13" x14ac:dyDescent="0.3">
      <c r="A834">
        <v>23</v>
      </c>
      <c r="B834">
        <v>95000</v>
      </c>
      <c r="C834" t="s">
        <v>12</v>
      </c>
      <c r="D834" s="4">
        <v>0</v>
      </c>
      <c r="E834" t="s">
        <v>27</v>
      </c>
      <c r="F834" t="s">
        <v>14</v>
      </c>
      <c r="G834">
        <v>20000</v>
      </c>
      <c r="H834" s="7">
        <v>14.59</v>
      </c>
      <c r="I834" t="s">
        <v>40</v>
      </c>
      <c r="J834">
        <v>0.21</v>
      </c>
      <c r="K834" t="s">
        <v>15</v>
      </c>
      <c r="L834">
        <v>2</v>
      </c>
      <c r="M834" t="str">
        <f t="shared" ref="M834:M897" si="13">IF(D834&lt;=1, "0-1 years", IF(D834&lt;=3, "2-3 years", "4+ years"))</f>
        <v>0-1 years</v>
      </c>
    </row>
    <row r="835" spans="1:13" x14ac:dyDescent="0.3">
      <c r="A835">
        <v>25</v>
      </c>
      <c r="B835">
        <v>108000</v>
      </c>
      <c r="C835" t="s">
        <v>12</v>
      </c>
      <c r="D835" s="4">
        <v>0</v>
      </c>
      <c r="E835" t="s">
        <v>25</v>
      </c>
      <c r="F835" t="s">
        <v>22</v>
      </c>
      <c r="G835">
        <v>20000</v>
      </c>
      <c r="H835" s="7">
        <v>12.51</v>
      </c>
      <c r="I835" t="s">
        <v>39</v>
      </c>
      <c r="J835">
        <v>0.19</v>
      </c>
      <c r="K835" t="s">
        <v>19</v>
      </c>
      <c r="L835">
        <v>4</v>
      </c>
      <c r="M835" t="str">
        <f t="shared" si="13"/>
        <v>0-1 years</v>
      </c>
    </row>
    <row r="836" spans="1:13" x14ac:dyDescent="0.3">
      <c r="A836">
        <v>25</v>
      </c>
      <c r="B836">
        <v>96901</v>
      </c>
      <c r="C836" t="s">
        <v>12</v>
      </c>
      <c r="D836" s="4">
        <v>3</v>
      </c>
      <c r="E836" t="s">
        <v>13</v>
      </c>
      <c r="F836" t="s">
        <v>22</v>
      </c>
      <c r="G836">
        <v>20000</v>
      </c>
      <c r="H836" s="7">
        <v>12.51</v>
      </c>
      <c r="I836" t="s">
        <v>40</v>
      </c>
      <c r="J836">
        <v>0.21</v>
      </c>
      <c r="K836" t="s">
        <v>19</v>
      </c>
      <c r="L836">
        <v>3</v>
      </c>
      <c r="M836" t="str">
        <f t="shared" si="13"/>
        <v>2-3 years</v>
      </c>
    </row>
    <row r="837" spans="1:13" x14ac:dyDescent="0.3">
      <c r="A837">
        <v>23</v>
      </c>
      <c r="B837">
        <v>110000</v>
      </c>
      <c r="C837" t="s">
        <v>12</v>
      </c>
      <c r="D837" s="4">
        <v>3</v>
      </c>
      <c r="E837" t="s">
        <v>17</v>
      </c>
      <c r="F837" t="s">
        <v>18</v>
      </c>
      <c r="G837">
        <v>20000</v>
      </c>
      <c r="H837" s="7">
        <v>12.42</v>
      </c>
      <c r="I837" t="s">
        <v>39</v>
      </c>
      <c r="J837">
        <v>0.18</v>
      </c>
      <c r="K837" t="s">
        <v>19</v>
      </c>
      <c r="L837">
        <v>3</v>
      </c>
      <c r="M837" t="str">
        <f t="shared" si="13"/>
        <v>2-3 years</v>
      </c>
    </row>
    <row r="838" spans="1:13" x14ac:dyDescent="0.3">
      <c r="A838">
        <v>22</v>
      </c>
      <c r="B838">
        <v>110000</v>
      </c>
      <c r="C838" t="s">
        <v>12</v>
      </c>
      <c r="D838" s="4">
        <v>7</v>
      </c>
      <c r="E838" t="s">
        <v>17</v>
      </c>
      <c r="F838" t="s">
        <v>22</v>
      </c>
      <c r="G838">
        <v>20000</v>
      </c>
      <c r="H838" s="7">
        <v>14.17</v>
      </c>
      <c r="I838" t="s">
        <v>39</v>
      </c>
      <c r="J838">
        <v>0.18</v>
      </c>
      <c r="K838" t="s">
        <v>19</v>
      </c>
      <c r="L838">
        <v>3</v>
      </c>
      <c r="M838" t="str">
        <f t="shared" si="13"/>
        <v>4+ years</v>
      </c>
    </row>
    <row r="839" spans="1:13" x14ac:dyDescent="0.3">
      <c r="A839">
        <v>22</v>
      </c>
      <c r="B839">
        <v>110000</v>
      </c>
      <c r="C839" t="s">
        <v>12</v>
      </c>
      <c r="D839" s="4">
        <v>6</v>
      </c>
      <c r="E839" t="s">
        <v>27</v>
      </c>
      <c r="F839" t="s">
        <v>22</v>
      </c>
      <c r="G839">
        <v>20000</v>
      </c>
      <c r="H839" s="7">
        <v>13.72</v>
      </c>
      <c r="I839" t="s">
        <v>39</v>
      </c>
      <c r="J839">
        <v>0.18</v>
      </c>
      <c r="K839" t="s">
        <v>19</v>
      </c>
      <c r="L839">
        <v>3</v>
      </c>
      <c r="M839" t="str">
        <f t="shared" si="13"/>
        <v>4+ years</v>
      </c>
    </row>
    <row r="840" spans="1:13" x14ac:dyDescent="0.3">
      <c r="A840">
        <v>24</v>
      </c>
      <c r="B840">
        <v>110000</v>
      </c>
      <c r="C840" t="s">
        <v>12</v>
      </c>
      <c r="D840" s="4">
        <v>1</v>
      </c>
      <c r="E840" t="s">
        <v>13</v>
      </c>
      <c r="F840" t="s">
        <v>18</v>
      </c>
      <c r="G840">
        <v>20000</v>
      </c>
      <c r="H840" s="7">
        <v>10.38</v>
      </c>
      <c r="I840" t="s">
        <v>39</v>
      </c>
      <c r="J840">
        <v>0.18</v>
      </c>
      <c r="K840" t="s">
        <v>19</v>
      </c>
      <c r="L840">
        <v>4</v>
      </c>
      <c r="M840" t="str">
        <f t="shared" si="13"/>
        <v>0-1 years</v>
      </c>
    </row>
    <row r="841" spans="1:13" x14ac:dyDescent="0.3">
      <c r="A841">
        <v>23</v>
      </c>
      <c r="B841">
        <v>110000</v>
      </c>
      <c r="C841" t="s">
        <v>12</v>
      </c>
      <c r="D841" s="4">
        <v>2</v>
      </c>
      <c r="E841" t="s">
        <v>23</v>
      </c>
      <c r="F841" t="s">
        <v>18</v>
      </c>
      <c r="G841">
        <v>20000</v>
      </c>
      <c r="H841" s="7">
        <v>12.51</v>
      </c>
      <c r="I841" t="s">
        <v>39</v>
      </c>
      <c r="J841">
        <v>0.18</v>
      </c>
      <c r="K841" t="s">
        <v>19</v>
      </c>
      <c r="L841">
        <v>2</v>
      </c>
      <c r="M841" t="str">
        <f t="shared" si="13"/>
        <v>2-3 years</v>
      </c>
    </row>
    <row r="842" spans="1:13" x14ac:dyDescent="0.3">
      <c r="A842">
        <v>22</v>
      </c>
      <c r="B842">
        <v>22800</v>
      </c>
      <c r="C842" t="s">
        <v>20</v>
      </c>
      <c r="D842" s="4">
        <v>5</v>
      </c>
      <c r="E842" t="s">
        <v>13</v>
      </c>
      <c r="F842" t="s">
        <v>24</v>
      </c>
      <c r="G842">
        <v>2000</v>
      </c>
      <c r="H842" s="7">
        <v>7.51</v>
      </c>
      <c r="I842" t="s">
        <v>39</v>
      </c>
      <c r="J842">
        <v>0.09</v>
      </c>
      <c r="K842" t="s">
        <v>19</v>
      </c>
      <c r="L842">
        <v>3</v>
      </c>
      <c r="M842" t="str">
        <f t="shared" si="13"/>
        <v>4+ years</v>
      </c>
    </row>
    <row r="843" spans="1:13" x14ac:dyDescent="0.3">
      <c r="A843">
        <v>22</v>
      </c>
      <c r="B843">
        <v>22800</v>
      </c>
      <c r="C843" t="s">
        <v>20</v>
      </c>
      <c r="D843" s="4">
        <v>0</v>
      </c>
      <c r="E843" t="s">
        <v>25</v>
      </c>
      <c r="F843" t="s">
        <v>18</v>
      </c>
      <c r="G843">
        <v>7125</v>
      </c>
      <c r="H843" s="7">
        <v>11.71</v>
      </c>
      <c r="I843" t="s">
        <v>40</v>
      </c>
      <c r="J843">
        <v>0.31</v>
      </c>
      <c r="K843" t="s">
        <v>19</v>
      </c>
      <c r="L843">
        <v>3</v>
      </c>
      <c r="M843" t="str">
        <f t="shared" si="13"/>
        <v>0-1 years</v>
      </c>
    </row>
    <row r="844" spans="1:13" x14ac:dyDescent="0.3">
      <c r="A844">
        <v>23</v>
      </c>
      <c r="B844">
        <v>22800</v>
      </c>
      <c r="C844" t="s">
        <v>20</v>
      </c>
      <c r="D844" s="4">
        <v>2</v>
      </c>
      <c r="E844" t="s">
        <v>13</v>
      </c>
      <c r="F844" t="s">
        <v>24</v>
      </c>
      <c r="G844">
        <v>3000</v>
      </c>
      <c r="H844" s="7">
        <v>8.9</v>
      </c>
      <c r="I844" t="s">
        <v>40</v>
      </c>
      <c r="J844">
        <v>0.13</v>
      </c>
      <c r="K844" t="s">
        <v>19</v>
      </c>
      <c r="L844">
        <v>2</v>
      </c>
      <c r="M844" t="str">
        <f t="shared" si="13"/>
        <v>2-3 years</v>
      </c>
    </row>
    <row r="845" spans="1:13" x14ac:dyDescent="0.3">
      <c r="A845">
        <v>25</v>
      </c>
      <c r="B845">
        <v>85000</v>
      </c>
      <c r="C845" t="s">
        <v>12</v>
      </c>
      <c r="D845" s="4">
        <v>7</v>
      </c>
      <c r="E845" t="s">
        <v>21</v>
      </c>
      <c r="F845" t="s">
        <v>26</v>
      </c>
      <c r="G845">
        <v>20000</v>
      </c>
      <c r="H845" s="7">
        <v>17.39</v>
      </c>
      <c r="I845" t="s">
        <v>40</v>
      </c>
      <c r="J845">
        <v>0.2</v>
      </c>
      <c r="K845" t="s">
        <v>19</v>
      </c>
      <c r="L845">
        <v>2</v>
      </c>
      <c r="M845" t="str">
        <f t="shared" si="13"/>
        <v>4+ years</v>
      </c>
    </row>
    <row r="846" spans="1:13" x14ac:dyDescent="0.3">
      <c r="A846">
        <v>23</v>
      </c>
      <c r="B846">
        <v>22800</v>
      </c>
      <c r="C846" t="s">
        <v>20</v>
      </c>
      <c r="D846" s="4">
        <v>3</v>
      </c>
      <c r="E846" t="s">
        <v>13</v>
      </c>
      <c r="F846" t="s">
        <v>24</v>
      </c>
      <c r="G846">
        <v>4800</v>
      </c>
      <c r="H846" s="7">
        <v>5.79</v>
      </c>
      <c r="I846" t="s">
        <v>39</v>
      </c>
      <c r="J846">
        <v>0.21</v>
      </c>
      <c r="K846" t="s">
        <v>19</v>
      </c>
      <c r="L846">
        <v>2</v>
      </c>
      <c r="M846" t="str">
        <f t="shared" si="13"/>
        <v>2-3 years</v>
      </c>
    </row>
    <row r="847" spans="1:13" x14ac:dyDescent="0.3">
      <c r="A847">
        <v>22</v>
      </c>
      <c r="B847">
        <v>22800</v>
      </c>
      <c r="C847" t="s">
        <v>20</v>
      </c>
      <c r="D847" s="4">
        <v>5</v>
      </c>
      <c r="E847" t="s">
        <v>13</v>
      </c>
      <c r="F847" t="s">
        <v>22</v>
      </c>
      <c r="G847">
        <v>8300</v>
      </c>
      <c r="H847" s="7">
        <v>12.61</v>
      </c>
      <c r="I847" t="s">
        <v>40</v>
      </c>
      <c r="J847">
        <v>0.36</v>
      </c>
      <c r="K847" t="s">
        <v>15</v>
      </c>
      <c r="L847">
        <v>2</v>
      </c>
      <c r="M847" t="str">
        <f t="shared" si="13"/>
        <v>4+ years</v>
      </c>
    </row>
    <row r="848" spans="1:13" x14ac:dyDescent="0.3">
      <c r="A848">
        <v>23</v>
      </c>
      <c r="B848">
        <v>120000</v>
      </c>
      <c r="C848" t="s">
        <v>12</v>
      </c>
      <c r="D848" s="4">
        <v>4</v>
      </c>
      <c r="E848" t="s">
        <v>21</v>
      </c>
      <c r="F848" t="s">
        <v>18</v>
      </c>
      <c r="G848">
        <v>20000</v>
      </c>
      <c r="H848" s="7">
        <v>10.37</v>
      </c>
      <c r="I848" t="s">
        <v>39</v>
      </c>
      <c r="J848">
        <v>0.17</v>
      </c>
      <c r="K848" t="s">
        <v>19</v>
      </c>
      <c r="L848">
        <v>4</v>
      </c>
      <c r="M848" t="str">
        <f t="shared" si="13"/>
        <v>4+ years</v>
      </c>
    </row>
    <row r="849" spans="1:13" x14ac:dyDescent="0.3">
      <c r="A849">
        <v>24</v>
      </c>
      <c r="B849">
        <v>22800</v>
      </c>
      <c r="C849" t="s">
        <v>16</v>
      </c>
      <c r="D849" s="4">
        <v>3</v>
      </c>
      <c r="E849" t="s">
        <v>25</v>
      </c>
      <c r="F849" t="s">
        <v>18</v>
      </c>
      <c r="G849">
        <v>4750</v>
      </c>
      <c r="H849" s="7">
        <v>11.36</v>
      </c>
      <c r="I849" t="s">
        <v>39</v>
      </c>
      <c r="J849">
        <v>0.21</v>
      </c>
      <c r="K849" t="s">
        <v>19</v>
      </c>
      <c r="L849">
        <v>3</v>
      </c>
      <c r="M849" t="str">
        <f t="shared" si="13"/>
        <v>2-3 years</v>
      </c>
    </row>
    <row r="850" spans="1:13" x14ac:dyDescent="0.3">
      <c r="A850">
        <v>24</v>
      </c>
      <c r="B850">
        <v>121000</v>
      </c>
      <c r="C850" t="s">
        <v>12</v>
      </c>
      <c r="D850" s="4">
        <v>8</v>
      </c>
      <c r="E850" t="s">
        <v>23</v>
      </c>
      <c r="F850" t="s">
        <v>24</v>
      </c>
      <c r="G850">
        <v>20000</v>
      </c>
      <c r="H850" s="7">
        <v>8.9</v>
      </c>
      <c r="I850" t="s">
        <v>39</v>
      </c>
      <c r="J850">
        <v>0.17</v>
      </c>
      <c r="K850" t="s">
        <v>19</v>
      </c>
      <c r="L850">
        <v>3</v>
      </c>
      <c r="M850" t="str">
        <f t="shared" si="13"/>
        <v>4+ years</v>
      </c>
    </row>
    <row r="851" spans="1:13" x14ac:dyDescent="0.3">
      <c r="A851">
        <v>23</v>
      </c>
      <c r="B851">
        <v>125000</v>
      </c>
      <c r="C851" t="s">
        <v>12</v>
      </c>
      <c r="D851" s="4">
        <v>7</v>
      </c>
      <c r="E851" t="s">
        <v>23</v>
      </c>
      <c r="F851" t="s">
        <v>18</v>
      </c>
      <c r="G851">
        <v>20000</v>
      </c>
      <c r="H851" s="7">
        <v>11.11</v>
      </c>
      <c r="I851" t="s">
        <v>39</v>
      </c>
      <c r="J851">
        <v>0.16</v>
      </c>
      <c r="K851" t="s">
        <v>19</v>
      </c>
      <c r="L851">
        <v>4</v>
      </c>
      <c r="M851" t="str">
        <f t="shared" si="13"/>
        <v>4+ years</v>
      </c>
    </row>
    <row r="852" spans="1:13" x14ac:dyDescent="0.3">
      <c r="A852">
        <v>22</v>
      </c>
      <c r="B852">
        <v>22800</v>
      </c>
      <c r="C852" t="s">
        <v>20</v>
      </c>
      <c r="D852" s="4">
        <v>0</v>
      </c>
      <c r="E852" t="s">
        <v>17</v>
      </c>
      <c r="F852" t="s">
        <v>24</v>
      </c>
      <c r="G852">
        <v>3000</v>
      </c>
      <c r="H852" s="7">
        <v>8.94</v>
      </c>
      <c r="I852" t="s">
        <v>39</v>
      </c>
      <c r="J852">
        <v>0.13</v>
      </c>
      <c r="K852" t="s">
        <v>19</v>
      </c>
      <c r="L852">
        <v>2</v>
      </c>
      <c r="M852" t="str">
        <f t="shared" si="13"/>
        <v>0-1 years</v>
      </c>
    </row>
    <row r="853" spans="1:13" x14ac:dyDescent="0.3">
      <c r="A853">
        <v>25</v>
      </c>
      <c r="B853">
        <v>130000</v>
      </c>
      <c r="C853" t="s">
        <v>12</v>
      </c>
      <c r="D853" s="4">
        <v>0</v>
      </c>
      <c r="E853" t="s">
        <v>13</v>
      </c>
      <c r="F853" t="s">
        <v>22</v>
      </c>
      <c r="G853">
        <v>20000</v>
      </c>
      <c r="H853" s="7">
        <v>15.27</v>
      </c>
      <c r="I853" t="s">
        <v>39</v>
      </c>
      <c r="J853">
        <v>0.15</v>
      </c>
      <c r="K853" t="s">
        <v>19</v>
      </c>
      <c r="L853">
        <v>2</v>
      </c>
      <c r="M853" t="str">
        <f t="shared" si="13"/>
        <v>0-1 years</v>
      </c>
    </row>
    <row r="854" spans="1:13" x14ac:dyDescent="0.3">
      <c r="A854">
        <v>26</v>
      </c>
      <c r="B854">
        <v>130000</v>
      </c>
      <c r="C854" t="s">
        <v>12</v>
      </c>
      <c r="D854" s="4">
        <v>10</v>
      </c>
      <c r="E854" t="s">
        <v>27</v>
      </c>
      <c r="F854" t="s">
        <v>22</v>
      </c>
      <c r="G854">
        <v>20000</v>
      </c>
      <c r="H854" s="7">
        <v>13.11</v>
      </c>
      <c r="I854" t="s">
        <v>39</v>
      </c>
      <c r="J854">
        <v>0.15</v>
      </c>
      <c r="K854" t="s">
        <v>15</v>
      </c>
      <c r="L854">
        <v>4</v>
      </c>
      <c r="M854" t="str">
        <f t="shared" si="13"/>
        <v>4+ years</v>
      </c>
    </row>
    <row r="855" spans="1:13" x14ac:dyDescent="0.3">
      <c r="A855">
        <v>23</v>
      </c>
      <c r="B855">
        <v>22884</v>
      </c>
      <c r="C855" t="s">
        <v>20</v>
      </c>
      <c r="D855" s="4">
        <v>4</v>
      </c>
      <c r="E855" t="s">
        <v>17</v>
      </c>
      <c r="F855" t="s">
        <v>26</v>
      </c>
      <c r="G855">
        <v>6000</v>
      </c>
      <c r="H855" s="7">
        <v>16</v>
      </c>
      <c r="I855" t="s">
        <v>39</v>
      </c>
      <c r="J855">
        <v>0.26</v>
      </c>
      <c r="K855" t="s">
        <v>19</v>
      </c>
      <c r="L855">
        <v>2</v>
      </c>
      <c r="M855" t="str">
        <f t="shared" si="13"/>
        <v>4+ years</v>
      </c>
    </row>
    <row r="856" spans="1:13" x14ac:dyDescent="0.3">
      <c r="A856">
        <v>24</v>
      </c>
      <c r="B856">
        <v>133000</v>
      </c>
      <c r="C856" t="s">
        <v>12</v>
      </c>
      <c r="D856" s="4">
        <v>3</v>
      </c>
      <c r="E856" t="s">
        <v>17</v>
      </c>
      <c r="F856" t="s">
        <v>14</v>
      </c>
      <c r="G856">
        <v>20000</v>
      </c>
      <c r="H856" s="7">
        <v>12.36</v>
      </c>
      <c r="I856" t="s">
        <v>39</v>
      </c>
      <c r="J856">
        <v>0.15</v>
      </c>
      <c r="K856" t="s">
        <v>15</v>
      </c>
      <c r="L856">
        <v>2</v>
      </c>
      <c r="M856" t="str">
        <f t="shared" si="13"/>
        <v>2-3 years</v>
      </c>
    </row>
    <row r="857" spans="1:13" x14ac:dyDescent="0.3">
      <c r="A857">
        <v>22</v>
      </c>
      <c r="B857">
        <v>23000</v>
      </c>
      <c r="C857" t="s">
        <v>20</v>
      </c>
      <c r="D857" s="4">
        <v>5</v>
      </c>
      <c r="E857" t="s">
        <v>27</v>
      </c>
      <c r="F857" t="s">
        <v>24</v>
      </c>
      <c r="G857">
        <v>10625</v>
      </c>
      <c r="H857" s="7">
        <v>7.51</v>
      </c>
      <c r="I857" t="s">
        <v>39</v>
      </c>
      <c r="J857">
        <v>0.46</v>
      </c>
      <c r="K857" t="s">
        <v>19</v>
      </c>
      <c r="L857">
        <v>4</v>
      </c>
      <c r="M857" t="str">
        <f t="shared" si="13"/>
        <v>4+ years</v>
      </c>
    </row>
    <row r="858" spans="1:13" x14ac:dyDescent="0.3">
      <c r="A858">
        <v>21</v>
      </c>
      <c r="B858">
        <v>23000</v>
      </c>
      <c r="C858" t="s">
        <v>20</v>
      </c>
      <c r="D858" s="4">
        <v>2</v>
      </c>
      <c r="E858" t="s">
        <v>21</v>
      </c>
      <c r="F858" t="s">
        <v>24</v>
      </c>
      <c r="G858">
        <v>7000</v>
      </c>
      <c r="H858" s="7">
        <v>8.9</v>
      </c>
      <c r="I858" t="s">
        <v>39</v>
      </c>
      <c r="J858">
        <v>0.3</v>
      </c>
      <c r="K858" t="s">
        <v>19</v>
      </c>
      <c r="L858">
        <v>3</v>
      </c>
      <c r="M858" t="str">
        <f t="shared" si="13"/>
        <v>2-3 years</v>
      </c>
    </row>
    <row r="859" spans="1:13" x14ac:dyDescent="0.3">
      <c r="A859">
        <v>25</v>
      </c>
      <c r="B859">
        <v>140000</v>
      </c>
      <c r="C859" t="s">
        <v>12</v>
      </c>
      <c r="D859" s="4">
        <v>9</v>
      </c>
      <c r="E859" t="s">
        <v>17</v>
      </c>
      <c r="F859" t="s">
        <v>24</v>
      </c>
      <c r="G859">
        <v>20000</v>
      </c>
      <c r="H859" s="7">
        <v>6.54</v>
      </c>
      <c r="I859" t="s">
        <v>39</v>
      </c>
      <c r="J859">
        <v>0.14000000000000001</v>
      </c>
      <c r="K859" t="s">
        <v>19</v>
      </c>
      <c r="L859">
        <v>4</v>
      </c>
      <c r="M859" t="str">
        <f t="shared" si="13"/>
        <v>4+ years</v>
      </c>
    </row>
    <row r="860" spans="1:13" x14ac:dyDescent="0.3">
      <c r="A860">
        <v>24</v>
      </c>
      <c r="B860">
        <v>138000</v>
      </c>
      <c r="C860" t="s">
        <v>12</v>
      </c>
      <c r="D860" s="4">
        <v>2</v>
      </c>
      <c r="E860" t="s">
        <v>23</v>
      </c>
      <c r="F860" t="s">
        <v>14</v>
      </c>
      <c r="G860">
        <v>20000</v>
      </c>
      <c r="H860" s="7">
        <v>15.99</v>
      </c>
      <c r="I860" t="s">
        <v>40</v>
      </c>
      <c r="J860">
        <v>0.14000000000000001</v>
      </c>
      <c r="K860" t="s">
        <v>15</v>
      </c>
      <c r="L860">
        <v>3</v>
      </c>
      <c r="M860" t="str">
        <f t="shared" si="13"/>
        <v>2-3 years</v>
      </c>
    </row>
    <row r="861" spans="1:13" x14ac:dyDescent="0.3">
      <c r="A861">
        <v>23</v>
      </c>
      <c r="B861">
        <v>23000</v>
      </c>
      <c r="C861" t="s">
        <v>20</v>
      </c>
      <c r="D861" s="4">
        <v>7</v>
      </c>
      <c r="E861" t="s">
        <v>25</v>
      </c>
      <c r="F861" t="s">
        <v>14</v>
      </c>
      <c r="G861">
        <v>3600</v>
      </c>
      <c r="H861" s="7">
        <v>17.27</v>
      </c>
      <c r="I861" t="s">
        <v>40</v>
      </c>
      <c r="J861">
        <v>0.16</v>
      </c>
      <c r="K861" t="s">
        <v>15</v>
      </c>
      <c r="L861">
        <v>3</v>
      </c>
      <c r="M861" t="str">
        <f t="shared" si="13"/>
        <v>4+ years</v>
      </c>
    </row>
    <row r="862" spans="1:13" x14ac:dyDescent="0.3">
      <c r="A862">
        <v>26</v>
      </c>
      <c r="B862">
        <v>148000</v>
      </c>
      <c r="C862" t="s">
        <v>12</v>
      </c>
      <c r="D862" s="4">
        <v>1</v>
      </c>
      <c r="E862" t="s">
        <v>27</v>
      </c>
      <c r="F862" t="s">
        <v>26</v>
      </c>
      <c r="G862">
        <v>20000</v>
      </c>
      <c r="H862" s="7">
        <v>17.989999999999998</v>
      </c>
      <c r="I862" t="s">
        <v>40</v>
      </c>
      <c r="J862">
        <v>0.14000000000000001</v>
      </c>
      <c r="K862" t="s">
        <v>19</v>
      </c>
      <c r="L862">
        <v>3</v>
      </c>
      <c r="M862" t="str">
        <f t="shared" si="13"/>
        <v>0-1 years</v>
      </c>
    </row>
    <row r="863" spans="1:13" x14ac:dyDescent="0.3">
      <c r="A863">
        <v>22</v>
      </c>
      <c r="B863">
        <v>160000</v>
      </c>
      <c r="C863" t="s">
        <v>12</v>
      </c>
      <c r="D863" s="4">
        <v>6</v>
      </c>
      <c r="E863" t="s">
        <v>13</v>
      </c>
      <c r="F863" t="s">
        <v>24</v>
      </c>
      <c r="G863">
        <v>20000</v>
      </c>
      <c r="H863" s="7">
        <v>7.49</v>
      </c>
      <c r="I863" t="s">
        <v>39</v>
      </c>
      <c r="J863">
        <v>0.13</v>
      </c>
      <c r="K863" t="s">
        <v>19</v>
      </c>
      <c r="L863">
        <v>4</v>
      </c>
      <c r="M863" t="str">
        <f t="shared" si="13"/>
        <v>4+ years</v>
      </c>
    </row>
    <row r="864" spans="1:13" x14ac:dyDescent="0.3">
      <c r="A864">
        <v>22</v>
      </c>
      <c r="B864">
        <v>23000</v>
      </c>
      <c r="C864" t="s">
        <v>20</v>
      </c>
      <c r="D864" s="4">
        <v>2</v>
      </c>
      <c r="E864" t="s">
        <v>27</v>
      </c>
      <c r="F864" t="s">
        <v>18</v>
      </c>
      <c r="G864">
        <v>4800</v>
      </c>
      <c r="H864" s="7">
        <v>10</v>
      </c>
      <c r="I864" t="s">
        <v>39</v>
      </c>
      <c r="J864">
        <v>0.21</v>
      </c>
      <c r="K864" t="s">
        <v>19</v>
      </c>
      <c r="L864">
        <v>4</v>
      </c>
      <c r="M864" t="str">
        <f t="shared" si="13"/>
        <v>2-3 years</v>
      </c>
    </row>
    <row r="865" spans="1:13" x14ac:dyDescent="0.3">
      <c r="A865">
        <v>26</v>
      </c>
      <c r="B865">
        <v>160000</v>
      </c>
      <c r="C865" t="s">
        <v>12</v>
      </c>
      <c r="D865" s="4">
        <v>3</v>
      </c>
      <c r="E865" t="s">
        <v>25</v>
      </c>
      <c r="F865" t="s">
        <v>18</v>
      </c>
      <c r="G865">
        <v>20000</v>
      </c>
      <c r="H865" s="7">
        <v>9.99</v>
      </c>
      <c r="I865" t="s">
        <v>39</v>
      </c>
      <c r="J865">
        <v>0.13</v>
      </c>
      <c r="K865" t="s">
        <v>19</v>
      </c>
      <c r="L865">
        <v>3</v>
      </c>
      <c r="M865" t="str">
        <f t="shared" si="13"/>
        <v>2-3 years</v>
      </c>
    </row>
    <row r="866" spans="1:13" x14ac:dyDescent="0.3">
      <c r="A866">
        <v>26</v>
      </c>
      <c r="B866">
        <v>168000</v>
      </c>
      <c r="C866" t="s">
        <v>12</v>
      </c>
      <c r="D866" s="4">
        <v>1</v>
      </c>
      <c r="E866" t="s">
        <v>23</v>
      </c>
      <c r="F866" t="s">
        <v>18</v>
      </c>
      <c r="G866">
        <v>20000</v>
      </c>
      <c r="H866" s="7">
        <v>11.36</v>
      </c>
      <c r="I866" t="s">
        <v>39</v>
      </c>
      <c r="J866">
        <v>0.12</v>
      </c>
      <c r="K866" t="s">
        <v>19</v>
      </c>
      <c r="L866">
        <v>4</v>
      </c>
      <c r="M866" t="str">
        <f t="shared" si="13"/>
        <v>0-1 years</v>
      </c>
    </row>
    <row r="867" spans="1:13" x14ac:dyDescent="0.3">
      <c r="A867">
        <v>26</v>
      </c>
      <c r="B867">
        <v>172500</v>
      </c>
      <c r="C867" t="s">
        <v>12</v>
      </c>
      <c r="D867" s="4">
        <v>3</v>
      </c>
      <c r="E867" t="s">
        <v>25</v>
      </c>
      <c r="F867" t="s">
        <v>18</v>
      </c>
      <c r="G867">
        <v>20000</v>
      </c>
      <c r="H867" s="7">
        <v>11.83</v>
      </c>
      <c r="I867" t="s">
        <v>39</v>
      </c>
      <c r="J867">
        <v>0.12</v>
      </c>
      <c r="K867" t="s">
        <v>19</v>
      </c>
      <c r="L867">
        <v>2</v>
      </c>
      <c r="M867" t="str">
        <f t="shared" si="13"/>
        <v>2-3 years</v>
      </c>
    </row>
    <row r="868" spans="1:13" x14ac:dyDescent="0.3">
      <c r="A868">
        <v>21</v>
      </c>
      <c r="B868">
        <v>23000</v>
      </c>
      <c r="C868" t="s">
        <v>20</v>
      </c>
      <c r="D868" s="4">
        <v>6</v>
      </c>
      <c r="E868" t="s">
        <v>27</v>
      </c>
      <c r="F868" t="s">
        <v>22</v>
      </c>
      <c r="G868">
        <v>3000</v>
      </c>
      <c r="H868" s="7">
        <v>13.35</v>
      </c>
      <c r="I868" t="s">
        <v>39</v>
      </c>
      <c r="J868">
        <v>0.13</v>
      </c>
      <c r="K868" t="s">
        <v>19</v>
      </c>
      <c r="L868">
        <v>3</v>
      </c>
      <c r="M868" t="str">
        <f t="shared" si="13"/>
        <v>4+ years</v>
      </c>
    </row>
    <row r="869" spans="1:13" x14ac:dyDescent="0.3">
      <c r="A869">
        <v>25</v>
      </c>
      <c r="B869">
        <v>175000</v>
      </c>
      <c r="C869" t="s">
        <v>12</v>
      </c>
      <c r="D869" s="4">
        <v>3</v>
      </c>
      <c r="E869" t="s">
        <v>27</v>
      </c>
      <c r="F869" t="s">
        <v>22</v>
      </c>
      <c r="G869">
        <v>20000</v>
      </c>
      <c r="H869" s="7">
        <v>14.72</v>
      </c>
      <c r="I869" t="s">
        <v>39</v>
      </c>
      <c r="J869">
        <v>0.11</v>
      </c>
      <c r="K869" t="s">
        <v>15</v>
      </c>
      <c r="L869">
        <v>2</v>
      </c>
      <c r="M869" t="str">
        <f t="shared" si="13"/>
        <v>2-3 years</v>
      </c>
    </row>
    <row r="870" spans="1:13" x14ac:dyDescent="0.3">
      <c r="A870">
        <v>25</v>
      </c>
      <c r="B870">
        <v>23000</v>
      </c>
      <c r="C870" t="s">
        <v>20</v>
      </c>
      <c r="D870" s="4">
        <v>5</v>
      </c>
      <c r="E870" t="s">
        <v>25</v>
      </c>
      <c r="F870" t="s">
        <v>24</v>
      </c>
      <c r="G870">
        <v>4400</v>
      </c>
      <c r="H870" s="7">
        <v>6.76</v>
      </c>
      <c r="I870" t="s">
        <v>39</v>
      </c>
      <c r="J870">
        <v>0.19</v>
      </c>
      <c r="K870" t="s">
        <v>19</v>
      </c>
      <c r="L870">
        <v>2</v>
      </c>
      <c r="M870" t="str">
        <f t="shared" si="13"/>
        <v>4+ years</v>
      </c>
    </row>
    <row r="871" spans="1:13" x14ac:dyDescent="0.3">
      <c r="A871">
        <v>25</v>
      </c>
      <c r="B871">
        <v>58000</v>
      </c>
      <c r="C871" t="s">
        <v>12</v>
      </c>
      <c r="D871" s="4">
        <v>9</v>
      </c>
      <c r="E871" t="s">
        <v>21</v>
      </c>
      <c r="F871" t="s">
        <v>18</v>
      </c>
      <c r="G871">
        <v>19900</v>
      </c>
      <c r="H871" s="7">
        <v>11.83</v>
      </c>
      <c r="I871" t="s">
        <v>40</v>
      </c>
      <c r="J871">
        <v>0.34</v>
      </c>
      <c r="K871" t="s">
        <v>19</v>
      </c>
      <c r="L871">
        <v>4</v>
      </c>
      <c r="M871" t="str">
        <f t="shared" si="13"/>
        <v>4+ years</v>
      </c>
    </row>
    <row r="872" spans="1:13" x14ac:dyDescent="0.3">
      <c r="A872">
        <v>26</v>
      </c>
      <c r="B872">
        <v>116000</v>
      </c>
      <c r="C872" t="s">
        <v>12</v>
      </c>
      <c r="D872" s="4">
        <v>10</v>
      </c>
      <c r="E872" t="s">
        <v>21</v>
      </c>
      <c r="F872" t="s">
        <v>18</v>
      </c>
      <c r="G872">
        <v>19800</v>
      </c>
      <c r="H872" s="7">
        <v>11.48</v>
      </c>
      <c r="I872" t="s">
        <v>39</v>
      </c>
      <c r="J872">
        <v>0.17</v>
      </c>
      <c r="K872" t="s">
        <v>19</v>
      </c>
      <c r="L872">
        <v>4</v>
      </c>
      <c r="M872" t="str">
        <f t="shared" si="13"/>
        <v>4+ years</v>
      </c>
    </row>
    <row r="873" spans="1:13" x14ac:dyDescent="0.3">
      <c r="A873">
        <v>26</v>
      </c>
      <c r="B873">
        <v>19500</v>
      </c>
      <c r="C873" t="s">
        <v>12</v>
      </c>
      <c r="D873" s="4">
        <v>0</v>
      </c>
      <c r="E873" t="s">
        <v>21</v>
      </c>
      <c r="F873" t="s">
        <v>22</v>
      </c>
      <c r="G873">
        <v>500</v>
      </c>
      <c r="H873" s="7">
        <v>11.41</v>
      </c>
      <c r="I873" t="s">
        <v>39</v>
      </c>
      <c r="J873">
        <v>0.03</v>
      </c>
      <c r="K873" t="s">
        <v>19</v>
      </c>
      <c r="L873">
        <v>2</v>
      </c>
      <c r="M873" t="str">
        <f t="shared" si="13"/>
        <v>0-1 years</v>
      </c>
    </row>
    <row r="874" spans="1:13" x14ac:dyDescent="0.3">
      <c r="A874">
        <v>25</v>
      </c>
      <c r="B874">
        <v>23000</v>
      </c>
      <c r="C874" t="s">
        <v>20</v>
      </c>
      <c r="D874" s="4">
        <v>4</v>
      </c>
      <c r="E874" t="s">
        <v>13</v>
      </c>
      <c r="F874" t="s">
        <v>22</v>
      </c>
      <c r="G874">
        <v>10000</v>
      </c>
      <c r="H874" s="7">
        <v>12.51</v>
      </c>
      <c r="I874" t="s">
        <v>40</v>
      </c>
      <c r="J874">
        <v>0.43</v>
      </c>
      <c r="K874" t="s">
        <v>15</v>
      </c>
      <c r="L874">
        <v>2</v>
      </c>
      <c r="M874" t="str">
        <f t="shared" si="13"/>
        <v>4+ years</v>
      </c>
    </row>
    <row r="875" spans="1:13" x14ac:dyDescent="0.3">
      <c r="A875">
        <v>21</v>
      </c>
      <c r="B875">
        <v>19000</v>
      </c>
      <c r="C875" t="s">
        <v>12</v>
      </c>
      <c r="D875" s="4">
        <v>0</v>
      </c>
      <c r="E875" t="s">
        <v>17</v>
      </c>
      <c r="F875" t="s">
        <v>22</v>
      </c>
      <c r="G875">
        <v>700</v>
      </c>
      <c r="H875" s="7">
        <v>12.29</v>
      </c>
      <c r="I875" t="s">
        <v>39</v>
      </c>
      <c r="J875">
        <v>0.04</v>
      </c>
      <c r="K875" t="s">
        <v>19</v>
      </c>
      <c r="L875">
        <v>2</v>
      </c>
      <c r="M875" t="str">
        <f t="shared" si="13"/>
        <v>0-1 years</v>
      </c>
    </row>
    <row r="876" spans="1:13" x14ac:dyDescent="0.3">
      <c r="A876">
        <v>22</v>
      </c>
      <c r="B876">
        <v>23000</v>
      </c>
      <c r="C876" t="s">
        <v>20</v>
      </c>
      <c r="D876" s="4">
        <v>4</v>
      </c>
      <c r="E876" t="s">
        <v>17</v>
      </c>
      <c r="F876" t="s">
        <v>14</v>
      </c>
      <c r="G876">
        <v>7000</v>
      </c>
      <c r="H876" s="7">
        <v>14.96</v>
      </c>
      <c r="I876" t="s">
        <v>39</v>
      </c>
      <c r="J876">
        <v>0.3</v>
      </c>
      <c r="K876" t="s">
        <v>15</v>
      </c>
      <c r="L876">
        <v>3</v>
      </c>
      <c r="M876" t="str">
        <f t="shared" si="13"/>
        <v>4+ years</v>
      </c>
    </row>
    <row r="877" spans="1:13" x14ac:dyDescent="0.3">
      <c r="A877">
        <v>25</v>
      </c>
      <c r="B877">
        <v>19000</v>
      </c>
      <c r="C877" t="s">
        <v>12</v>
      </c>
      <c r="D877" s="4">
        <v>0</v>
      </c>
      <c r="E877" t="s">
        <v>27</v>
      </c>
      <c r="F877" t="s">
        <v>22</v>
      </c>
      <c r="G877">
        <v>750</v>
      </c>
      <c r="H877" s="7">
        <v>12.29</v>
      </c>
      <c r="I877" t="s">
        <v>39</v>
      </c>
      <c r="J877">
        <v>0.04</v>
      </c>
      <c r="K877" t="s">
        <v>15</v>
      </c>
      <c r="L877">
        <v>4</v>
      </c>
      <c r="M877" t="str">
        <f t="shared" si="13"/>
        <v>0-1 years</v>
      </c>
    </row>
    <row r="878" spans="1:13" x14ac:dyDescent="0.3">
      <c r="A878">
        <v>23</v>
      </c>
      <c r="B878">
        <v>10000</v>
      </c>
      <c r="C878" t="s">
        <v>12</v>
      </c>
      <c r="D878" s="4">
        <v>5</v>
      </c>
      <c r="E878" t="s">
        <v>13</v>
      </c>
      <c r="F878" t="s">
        <v>18</v>
      </c>
      <c r="G878">
        <v>1000</v>
      </c>
      <c r="H878" s="7">
        <v>10.37</v>
      </c>
      <c r="I878" t="s">
        <v>40</v>
      </c>
      <c r="J878">
        <v>0.1</v>
      </c>
      <c r="K878" t="s">
        <v>19</v>
      </c>
      <c r="L878">
        <v>2</v>
      </c>
      <c r="M878" t="str">
        <f t="shared" si="13"/>
        <v>4+ years</v>
      </c>
    </row>
    <row r="879" spans="1:13" x14ac:dyDescent="0.3">
      <c r="A879">
        <v>22</v>
      </c>
      <c r="B879">
        <v>10000</v>
      </c>
      <c r="C879" t="s">
        <v>12</v>
      </c>
      <c r="D879" s="4">
        <v>0</v>
      </c>
      <c r="E879" t="s">
        <v>25</v>
      </c>
      <c r="F879" t="s">
        <v>14</v>
      </c>
      <c r="G879">
        <v>1000</v>
      </c>
      <c r="H879" s="7">
        <v>14.74</v>
      </c>
      <c r="I879" t="s">
        <v>40</v>
      </c>
      <c r="J879">
        <v>0.1</v>
      </c>
      <c r="K879" t="s">
        <v>19</v>
      </c>
      <c r="L879">
        <v>4</v>
      </c>
      <c r="M879" t="str">
        <f t="shared" si="13"/>
        <v>0-1 years</v>
      </c>
    </row>
    <row r="880" spans="1:13" x14ac:dyDescent="0.3">
      <c r="A880">
        <v>21</v>
      </c>
      <c r="B880">
        <v>10140</v>
      </c>
      <c r="C880" t="s">
        <v>12</v>
      </c>
      <c r="D880" s="4">
        <v>5</v>
      </c>
      <c r="E880" t="s">
        <v>25</v>
      </c>
      <c r="F880" t="s">
        <v>22</v>
      </c>
      <c r="G880">
        <v>1000</v>
      </c>
      <c r="H880" s="7">
        <v>13.43</v>
      </c>
      <c r="I880" t="s">
        <v>40</v>
      </c>
      <c r="J880">
        <v>0.1</v>
      </c>
      <c r="K880" t="s">
        <v>19</v>
      </c>
      <c r="L880">
        <v>4</v>
      </c>
      <c r="M880" t="str">
        <f t="shared" si="13"/>
        <v>4+ years</v>
      </c>
    </row>
    <row r="881" spans="1:13" x14ac:dyDescent="0.3">
      <c r="A881">
        <v>22</v>
      </c>
      <c r="B881">
        <v>23000</v>
      </c>
      <c r="C881" t="s">
        <v>20</v>
      </c>
      <c r="D881" s="4">
        <v>1</v>
      </c>
      <c r="E881" t="s">
        <v>17</v>
      </c>
      <c r="F881" t="s">
        <v>24</v>
      </c>
      <c r="G881">
        <v>2400</v>
      </c>
      <c r="H881" s="7">
        <v>9.6300000000000008</v>
      </c>
      <c r="I881" t="s">
        <v>39</v>
      </c>
      <c r="J881">
        <v>0.1</v>
      </c>
      <c r="K881" t="s">
        <v>19</v>
      </c>
      <c r="L881">
        <v>4</v>
      </c>
      <c r="M881" t="str">
        <f t="shared" si="13"/>
        <v>0-1 years</v>
      </c>
    </row>
    <row r="882" spans="1:13" x14ac:dyDescent="0.3">
      <c r="A882">
        <v>21</v>
      </c>
      <c r="B882">
        <v>23000</v>
      </c>
      <c r="C882" t="s">
        <v>29</v>
      </c>
      <c r="D882" s="4">
        <v>0</v>
      </c>
      <c r="E882" t="s">
        <v>17</v>
      </c>
      <c r="F882" t="s">
        <v>18</v>
      </c>
      <c r="G882">
        <v>2400</v>
      </c>
      <c r="H882" s="7">
        <v>12.21</v>
      </c>
      <c r="I882" t="s">
        <v>39</v>
      </c>
      <c r="J882">
        <v>0.1</v>
      </c>
      <c r="K882" t="s">
        <v>19</v>
      </c>
      <c r="L882">
        <v>4</v>
      </c>
      <c r="M882" t="str">
        <f t="shared" si="13"/>
        <v>0-1 years</v>
      </c>
    </row>
    <row r="883" spans="1:13" x14ac:dyDescent="0.3">
      <c r="A883">
        <v>23</v>
      </c>
      <c r="B883">
        <v>10500</v>
      </c>
      <c r="C883" t="s">
        <v>12</v>
      </c>
      <c r="D883" s="4">
        <v>5</v>
      </c>
      <c r="E883" t="s">
        <v>21</v>
      </c>
      <c r="F883" t="s">
        <v>18</v>
      </c>
      <c r="G883">
        <v>1000</v>
      </c>
      <c r="H883" s="7">
        <v>10.25</v>
      </c>
      <c r="I883" t="s">
        <v>40</v>
      </c>
      <c r="J883">
        <v>0.1</v>
      </c>
      <c r="K883" t="s">
        <v>19</v>
      </c>
      <c r="L883">
        <v>2</v>
      </c>
      <c r="M883" t="str">
        <f t="shared" si="13"/>
        <v>4+ years</v>
      </c>
    </row>
    <row r="884" spans="1:13" x14ac:dyDescent="0.3">
      <c r="A884">
        <v>22</v>
      </c>
      <c r="B884">
        <v>11220</v>
      </c>
      <c r="C884" t="s">
        <v>12</v>
      </c>
      <c r="D884" s="4">
        <v>5</v>
      </c>
      <c r="E884" t="s">
        <v>21</v>
      </c>
      <c r="F884" t="s">
        <v>22</v>
      </c>
      <c r="G884">
        <v>1000</v>
      </c>
      <c r="H884" s="7">
        <v>12.99</v>
      </c>
      <c r="I884" t="s">
        <v>39</v>
      </c>
      <c r="J884">
        <v>0.09</v>
      </c>
      <c r="K884" t="s">
        <v>19</v>
      </c>
      <c r="L884">
        <v>4</v>
      </c>
      <c r="M884" t="str">
        <f t="shared" si="13"/>
        <v>4+ years</v>
      </c>
    </row>
    <row r="885" spans="1:13" x14ac:dyDescent="0.3">
      <c r="A885">
        <v>22</v>
      </c>
      <c r="B885">
        <v>11760</v>
      </c>
      <c r="C885" t="s">
        <v>12</v>
      </c>
      <c r="D885" s="4">
        <v>0</v>
      </c>
      <c r="E885" t="s">
        <v>23</v>
      </c>
      <c r="F885" t="s">
        <v>22</v>
      </c>
      <c r="G885">
        <v>1000</v>
      </c>
      <c r="H885" s="7">
        <v>13.98</v>
      </c>
      <c r="I885" t="s">
        <v>39</v>
      </c>
      <c r="J885">
        <v>0.09</v>
      </c>
      <c r="K885" t="s">
        <v>19</v>
      </c>
      <c r="L885">
        <v>4</v>
      </c>
      <c r="M885" t="str">
        <f t="shared" si="13"/>
        <v>0-1 years</v>
      </c>
    </row>
    <row r="886" spans="1:13" x14ac:dyDescent="0.3">
      <c r="A886">
        <v>23</v>
      </c>
      <c r="B886">
        <v>11820</v>
      </c>
      <c r="C886" t="s">
        <v>12</v>
      </c>
      <c r="D886" s="4">
        <v>5</v>
      </c>
      <c r="E886" t="s">
        <v>27</v>
      </c>
      <c r="F886" t="s">
        <v>22</v>
      </c>
      <c r="G886">
        <v>1000</v>
      </c>
      <c r="H886" s="7">
        <v>14.65</v>
      </c>
      <c r="I886" t="s">
        <v>39</v>
      </c>
      <c r="J886">
        <v>0.08</v>
      </c>
      <c r="K886" t="s">
        <v>19</v>
      </c>
      <c r="L886">
        <v>3</v>
      </c>
      <c r="M886" t="str">
        <f t="shared" si="13"/>
        <v>4+ years</v>
      </c>
    </row>
    <row r="887" spans="1:13" x14ac:dyDescent="0.3">
      <c r="A887">
        <v>25</v>
      </c>
      <c r="B887">
        <v>12000</v>
      </c>
      <c r="C887" t="s">
        <v>12</v>
      </c>
      <c r="D887" s="4">
        <v>0</v>
      </c>
      <c r="E887" t="s">
        <v>17</v>
      </c>
      <c r="F887" t="s">
        <v>18</v>
      </c>
      <c r="G887">
        <v>1000</v>
      </c>
      <c r="H887" s="7">
        <v>10.65</v>
      </c>
      <c r="I887" t="s">
        <v>39</v>
      </c>
      <c r="J887">
        <v>0.08</v>
      </c>
      <c r="K887" t="s">
        <v>19</v>
      </c>
      <c r="L887">
        <v>2</v>
      </c>
      <c r="M887" t="str">
        <f t="shared" si="13"/>
        <v>0-1 years</v>
      </c>
    </row>
    <row r="888" spans="1:13" x14ac:dyDescent="0.3">
      <c r="A888">
        <v>21</v>
      </c>
      <c r="B888">
        <v>12000</v>
      </c>
      <c r="C888" t="s">
        <v>12</v>
      </c>
      <c r="D888" s="4">
        <v>1</v>
      </c>
      <c r="E888" t="s">
        <v>17</v>
      </c>
      <c r="F888" t="s">
        <v>22</v>
      </c>
      <c r="G888">
        <v>1000</v>
      </c>
      <c r="H888" s="7">
        <v>13.98</v>
      </c>
      <c r="I888" t="s">
        <v>39</v>
      </c>
      <c r="J888">
        <v>0.08</v>
      </c>
      <c r="K888" t="s">
        <v>19</v>
      </c>
      <c r="L888">
        <v>2</v>
      </c>
      <c r="M888" t="str">
        <f t="shared" si="13"/>
        <v>0-1 years</v>
      </c>
    </row>
    <row r="889" spans="1:13" x14ac:dyDescent="0.3">
      <c r="A889">
        <v>22</v>
      </c>
      <c r="B889">
        <v>12000</v>
      </c>
      <c r="C889" t="s">
        <v>12</v>
      </c>
      <c r="D889" s="4">
        <v>0</v>
      </c>
      <c r="E889" t="s">
        <v>13</v>
      </c>
      <c r="F889" t="s">
        <v>22</v>
      </c>
      <c r="G889">
        <v>1000</v>
      </c>
      <c r="H889" s="7">
        <v>13.57</v>
      </c>
      <c r="I889" t="s">
        <v>40</v>
      </c>
      <c r="J889">
        <v>0.08</v>
      </c>
      <c r="K889" t="s">
        <v>19</v>
      </c>
      <c r="L889">
        <v>3</v>
      </c>
      <c r="M889" t="str">
        <f t="shared" si="13"/>
        <v>0-1 years</v>
      </c>
    </row>
    <row r="890" spans="1:13" x14ac:dyDescent="0.3">
      <c r="A890">
        <v>22</v>
      </c>
      <c r="B890">
        <v>12240</v>
      </c>
      <c r="C890" t="s">
        <v>12</v>
      </c>
      <c r="D890" s="4">
        <v>1</v>
      </c>
      <c r="E890" t="s">
        <v>13</v>
      </c>
      <c r="F890" t="s">
        <v>14</v>
      </c>
      <c r="G890">
        <v>1000</v>
      </c>
      <c r="H890" s="7">
        <v>14.96</v>
      </c>
      <c r="I890" t="s">
        <v>40</v>
      </c>
      <c r="J890">
        <v>0.08</v>
      </c>
      <c r="K890" t="s">
        <v>15</v>
      </c>
      <c r="L890">
        <v>3</v>
      </c>
      <c r="M890" t="str">
        <f t="shared" si="13"/>
        <v>0-1 years</v>
      </c>
    </row>
    <row r="891" spans="1:13" x14ac:dyDescent="0.3">
      <c r="A891">
        <v>24</v>
      </c>
      <c r="B891">
        <v>13728</v>
      </c>
      <c r="C891" t="s">
        <v>12</v>
      </c>
      <c r="D891" s="4">
        <v>5</v>
      </c>
      <c r="E891" t="s">
        <v>27</v>
      </c>
      <c r="F891" t="s">
        <v>18</v>
      </c>
      <c r="G891">
        <v>1000</v>
      </c>
      <c r="H891" s="7">
        <v>10</v>
      </c>
      <c r="I891" t="s">
        <v>40</v>
      </c>
      <c r="J891">
        <v>7.0000000000000007E-2</v>
      </c>
      <c r="K891" t="s">
        <v>19</v>
      </c>
      <c r="L891">
        <v>4</v>
      </c>
      <c r="M891" t="str">
        <f t="shared" si="13"/>
        <v>4+ years</v>
      </c>
    </row>
    <row r="892" spans="1:13" x14ac:dyDescent="0.3">
      <c r="A892">
        <v>21</v>
      </c>
      <c r="B892">
        <v>14400</v>
      </c>
      <c r="C892" t="s">
        <v>12</v>
      </c>
      <c r="D892" s="4">
        <v>1</v>
      </c>
      <c r="E892" t="s">
        <v>23</v>
      </c>
      <c r="F892" t="s">
        <v>14</v>
      </c>
      <c r="G892">
        <v>1000</v>
      </c>
      <c r="H892" s="7">
        <v>16.29</v>
      </c>
      <c r="I892" t="s">
        <v>40</v>
      </c>
      <c r="J892">
        <v>7.0000000000000007E-2</v>
      </c>
      <c r="K892" t="s">
        <v>19</v>
      </c>
      <c r="L892">
        <v>4</v>
      </c>
      <c r="M892" t="str">
        <f t="shared" si="13"/>
        <v>0-1 years</v>
      </c>
    </row>
    <row r="893" spans="1:13" x14ac:dyDescent="0.3">
      <c r="A893">
        <v>23</v>
      </c>
      <c r="B893">
        <v>23040</v>
      </c>
      <c r="C893" t="s">
        <v>16</v>
      </c>
      <c r="D893" s="4">
        <v>0</v>
      </c>
      <c r="E893" t="s">
        <v>23</v>
      </c>
      <c r="F893" t="s">
        <v>18</v>
      </c>
      <c r="G893">
        <v>2000</v>
      </c>
      <c r="H893" s="7">
        <v>11.11</v>
      </c>
      <c r="I893" t="s">
        <v>39</v>
      </c>
      <c r="J893">
        <v>0.09</v>
      </c>
      <c r="K893" t="s">
        <v>19</v>
      </c>
      <c r="L893">
        <v>3</v>
      </c>
      <c r="M893" t="str">
        <f t="shared" si="13"/>
        <v>0-1 years</v>
      </c>
    </row>
    <row r="894" spans="1:13" x14ac:dyDescent="0.3">
      <c r="A894">
        <v>21</v>
      </c>
      <c r="B894">
        <v>23040</v>
      </c>
      <c r="C894" t="s">
        <v>16</v>
      </c>
      <c r="D894" s="4">
        <v>1</v>
      </c>
      <c r="E894" t="s">
        <v>23</v>
      </c>
      <c r="F894" t="s">
        <v>14</v>
      </c>
      <c r="G894">
        <v>5000</v>
      </c>
      <c r="H894" s="7">
        <v>12.51</v>
      </c>
      <c r="I894" t="s">
        <v>39</v>
      </c>
      <c r="J894">
        <v>0.22</v>
      </c>
      <c r="K894" t="s">
        <v>19</v>
      </c>
      <c r="L894">
        <v>3</v>
      </c>
      <c r="M894" t="str">
        <f t="shared" si="13"/>
        <v>0-1 years</v>
      </c>
    </row>
    <row r="895" spans="1:13" x14ac:dyDescent="0.3">
      <c r="A895">
        <v>22</v>
      </c>
      <c r="B895">
        <v>14400</v>
      </c>
      <c r="C895" t="s">
        <v>12</v>
      </c>
      <c r="D895" s="4">
        <v>2</v>
      </c>
      <c r="E895" t="s">
        <v>23</v>
      </c>
      <c r="F895" t="s">
        <v>26</v>
      </c>
      <c r="G895">
        <v>1000</v>
      </c>
      <c r="H895" s="7">
        <v>16.690000000000001</v>
      </c>
      <c r="I895" t="s">
        <v>40</v>
      </c>
      <c r="J895">
        <v>7.0000000000000007E-2</v>
      </c>
      <c r="K895" t="s">
        <v>15</v>
      </c>
      <c r="L895">
        <v>3</v>
      </c>
      <c r="M895" t="str">
        <f t="shared" si="13"/>
        <v>2-3 years</v>
      </c>
    </row>
    <row r="896" spans="1:13" x14ac:dyDescent="0.3">
      <c r="A896">
        <v>21</v>
      </c>
      <c r="B896">
        <v>23040</v>
      </c>
      <c r="C896" t="s">
        <v>16</v>
      </c>
      <c r="D896" s="4">
        <v>0</v>
      </c>
      <c r="E896" t="s">
        <v>17</v>
      </c>
      <c r="F896" t="s">
        <v>24</v>
      </c>
      <c r="G896">
        <v>15000</v>
      </c>
      <c r="H896" s="7">
        <v>8.94</v>
      </c>
      <c r="I896" t="s">
        <v>39</v>
      </c>
      <c r="J896">
        <v>0.65</v>
      </c>
      <c r="K896" t="s">
        <v>19</v>
      </c>
      <c r="L896">
        <v>2</v>
      </c>
      <c r="M896" t="str">
        <f t="shared" si="13"/>
        <v>0-1 years</v>
      </c>
    </row>
    <row r="897" spans="1:13" x14ac:dyDescent="0.3">
      <c r="A897">
        <v>22</v>
      </c>
      <c r="B897">
        <v>15000</v>
      </c>
      <c r="C897" t="s">
        <v>12</v>
      </c>
      <c r="D897" s="4">
        <v>0</v>
      </c>
      <c r="E897" t="s">
        <v>21</v>
      </c>
      <c r="F897" t="s">
        <v>14</v>
      </c>
      <c r="G897">
        <v>1000</v>
      </c>
      <c r="H897" s="7">
        <v>14.3</v>
      </c>
      <c r="I897" t="s">
        <v>40</v>
      </c>
      <c r="J897">
        <v>7.0000000000000007E-2</v>
      </c>
      <c r="K897" t="s">
        <v>15</v>
      </c>
      <c r="L897">
        <v>3</v>
      </c>
      <c r="M897" t="str">
        <f t="shared" si="13"/>
        <v>0-1 years</v>
      </c>
    </row>
    <row r="898" spans="1:13" x14ac:dyDescent="0.3">
      <c r="A898">
        <v>21</v>
      </c>
      <c r="B898">
        <v>16000</v>
      </c>
      <c r="C898" t="s">
        <v>12</v>
      </c>
      <c r="D898" s="4">
        <v>2</v>
      </c>
      <c r="E898" t="s">
        <v>23</v>
      </c>
      <c r="F898" t="s">
        <v>14</v>
      </c>
      <c r="G898">
        <v>1000</v>
      </c>
      <c r="H898" s="7">
        <v>15.65</v>
      </c>
      <c r="I898" t="s">
        <v>40</v>
      </c>
      <c r="J898">
        <v>0.06</v>
      </c>
      <c r="K898" t="s">
        <v>15</v>
      </c>
      <c r="L898">
        <v>3</v>
      </c>
      <c r="M898" t="str">
        <f t="shared" ref="M898:M961" si="14">IF(D898&lt;=1, "0-1 years", IF(D898&lt;=3, "2-3 years", "4+ years"))</f>
        <v>2-3 years</v>
      </c>
    </row>
    <row r="899" spans="1:13" x14ac:dyDescent="0.3">
      <c r="A899">
        <v>24</v>
      </c>
      <c r="B899">
        <v>16800</v>
      </c>
      <c r="C899" t="s">
        <v>12</v>
      </c>
      <c r="D899" s="4">
        <v>5</v>
      </c>
      <c r="E899" t="s">
        <v>23</v>
      </c>
      <c r="F899" t="s">
        <v>18</v>
      </c>
      <c r="G899">
        <v>1000</v>
      </c>
      <c r="H899" s="7">
        <v>11.49</v>
      </c>
      <c r="I899" t="s">
        <v>39</v>
      </c>
      <c r="J899">
        <v>0.06</v>
      </c>
      <c r="K899" t="s">
        <v>19</v>
      </c>
      <c r="L899">
        <v>3</v>
      </c>
      <c r="M899" t="str">
        <f t="shared" si="14"/>
        <v>4+ years</v>
      </c>
    </row>
    <row r="900" spans="1:13" x14ac:dyDescent="0.3">
      <c r="A900">
        <v>22</v>
      </c>
      <c r="B900">
        <v>16800</v>
      </c>
      <c r="C900" t="s">
        <v>12</v>
      </c>
      <c r="D900" s="4">
        <v>2</v>
      </c>
      <c r="E900" t="s">
        <v>17</v>
      </c>
      <c r="F900" t="s">
        <v>22</v>
      </c>
      <c r="G900">
        <v>1000</v>
      </c>
      <c r="H900" s="7">
        <v>13.48</v>
      </c>
      <c r="I900" t="s">
        <v>39</v>
      </c>
      <c r="J900">
        <v>0.06</v>
      </c>
      <c r="K900" t="s">
        <v>15</v>
      </c>
      <c r="L900">
        <v>4</v>
      </c>
      <c r="M900" t="str">
        <f t="shared" si="14"/>
        <v>2-3 years</v>
      </c>
    </row>
    <row r="901" spans="1:13" x14ac:dyDescent="0.3">
      <c r="A901">
        <v>24</v>
      </c>
      <c r="B901">
        <v>19200</v>
      </c>
      <c r="C901" t="s">
        <v>12</v>
      </c>
      <c r="D901" s="4">
        <v>2</v>
      </c>
      <c r="E901" t="s">
        <v>17</v>
      </c>
      <c r="F901" t="s">
        <v>18</v>
      </c>
      <c r="G901">
        <v>1000</v>
      </c>
      <c r="H901" s="7">
        <v>12.53</v>
      </c>
      <c r="I901" t="s">
        <v>39</v>
      </c>
      <c r="J901">
        <v>0.05</v>
      </c>
      <c r="K901" t="s">
        <v>19</v>
      </c>
      <c r="L901">
        <v>4</v>
      </c>
      <c r="M901" t="str">
        <f t="shared" si="14"/>
        <v>2-3 years</v>
      </c>
    </row>
    <row r="902" spans="1:13" x14ac:dyDescent="0.3">
      <c r="A902">
        <v>23</v>
      </c>
      <c r="B902">
        <v>39600</v>
      </c>
      <c r="C902" t="s">
        <v>12</v>
      </c>
      <c r="D902" s="4">
        <v>5</v>
      </c>
      <c r="E902" t="s">
        <v>17</v>
      </c>
      <c r="F902" t="s">
        <v>18</v>
      </c>
      <c r="G902">
        <v>19000</v>
      </c>
      <c r="H902" s="7">
        <v>10.62</v>
      </c>
      <c r="I902" t="s">
        <v>40</v>
      </c>
      <c r="J902">
        <v>0.48</v>
      </c>
      <c r="K902" t="s">
        <v>19</v>
      </c>
      <c r="L902">
        <v>2</v>
      </c>
      <c r="M902" t="str">
        <f t="shared" si="14"/>
        <v>4+ years</v>
      </c>
    </row>
    <row r="903" spans="1:13" x14ac:dyDescent="0.3">
      <c r="A903">
        <v>22</v>
      </c>
      <c r="B903">
        <v>39900</v>
      </c>
      <c r="C903" t="s">
        <v>12</v>
      </c>
      <c r="D903" s="4">
        <v>4</v>
      </c>
      <c r="E903" t="s">
        <v>23</v>
      </c>
      <c r="F903" t="s">
        <v>18</v>
      </c>
      <c r="G903">
        <v>19000</v>
      </c>
      <c r="H903" s="7">
        <v>12.18</v>
      </c>
      <c r="I903" t="s">
        <v>40</v>
      </c>
      <c r="J903">
        <v>0.48</v>
      </c>
      <c r="K903" t="s">
        <v>19</v>
      </c>
      <c r="L903">
        <v>3</v>
      </c>
      <c r="M903" t="str">
        <f t="shared" si="14"/>
        <v>4+ years</v>
      </c>
    </row>
    <row r="904" spans="1:13" x14ac:dyDescent="0.3">
      <c r="A904">
        <v>25</v>
      </c>
      <c r="B904">
        <v>47000</v>
      </c>
      <c r="C904" t="s">
        <v>12</v>
      </c>
      <c r="D904" s="4">
        <v>4</v>
      </c>
      <c r="E904" t="s">
        <v>21</v>
      </c>
      <c r="F904" t="s">
        <v>18</v>
      </c>
      <c r="G904">
        <v>19000</v>
      </c>
      <c r="H904" s="7">
        <v>11.99</v>
      </c>
      <c r="I904" t="s">
        <v>40</v>
      </c>
      <c r="J904">
        <v>0.4</v>
      </c>
      <c r="K904" t="s">
        <v>19</v>
      </c>
      <c r="L904">
        <v>2</v>
      </c>
      <c r="M904" t="str">
        <f t="shared" si="14"/>
        <v>4+ years</v>
      </c>
    </row>
    <row r="905" spans="1:13" x14ac:dyDescent="0.3">
      <c r="A905">
        <v>25</v>
      </c>
      <c r="B905">
        <v>50000</v>
      </c>
      <c r="C905" t="s">
        <v>12</v>
      </c>
      <c r="D905" s="4">
        <v>2</v>
      </c>
      <c r="E905" t="s">
        <v>25</v>
      </c>
      <c r="F905" t="s">
        <v>18</v>
      </c>
      <c r="G905">
        <v>19000</v>
      </c>
      <c r="H905" s="7">
        <v>10.99</v>
      </c>
      <c r="I905" t="s">
        <v>40</v>
      </c>
      <c r="J905">
        <v>0.38</v>
      </c>
      <c r="K905" t="s">
        <v>19</v>
      </c>
      <c r="L905">
        <v>4</v>
      </c>
      <c r="M905" t="str">
        <f t="shared" si="14"/>
        <v>2-3 years</v>
      </c>
    </row>
    <row r="906" spans="1:13" x14ac:dyDescent="0.3">
      <c r="A906">
        <v>25</v>
      </c>
      <c r="B906">
        <v>52000</v>
      </c>
      <c r="C906" t="s">
        <v>12</v>
      </c>
      <c r="D906" s="4">
        <v>5</v>
      </c>
      <c r="E906" t="s">
        <v>21</v>
      </c>
      <c r="F906" t="s">
        <v>18</v>
      </c>
      <c r="G906">
        <v>19000</v>
      </c>
      <c r="H906" s="7">
        <v>12.51</v>
      </c>
      <c r="I906" t="s">
        <v>40</v>
      </c>
      <c r="J906">
        <v>0.37</v>
      </c>
      <c r="K906" t="s">
        <v>19</v>
      </c>
      <c r="L906">
        <v>4</v>
      </c>
      <c r="M906" t="str">
        <f t="shared" si="14"/>
        <v>4+ years</v>
      </c>
    </row>
    <row r="907" spans="1:13" x14ac:dyDescent="0.3">
      <c r="A907">
        <v>24</v>
      </c>
      <c r="B907">
        <v>23500</v>
      </c>
      <c r="C907" t="s">
        <v>20</v>
      </c>
      <c r="D907" s="4">
        <v>2</v>
      </c>
      <c r="E907" t="s">
        <v>27</v>
      </c>
      <c r="F907" t="s">
        <v>18</v>
      </c>
      <c r="G907">
        <v>7000</v>
      </c>
      <c r="H907" s="7">
        <v>10.38</v>
      </c>
      <c r="I907" t="s">
        <v>39</v>
      </c>
      <c r="J907">
        <v>0.3</v>
      </c>
      <c r="K907" t="s">
        <v>19</v>
      </c>
      <c r="L907">
        <v>3</v>
      </c>
      <c r="M907" t="str">
        <f t="shared" si="14"/>
        <v>2-3 years</v>
      </c>
    </row>
    <row r="908" spans="1:13" x14ac:dyDescent="0.3">
      <c r="A908">
        <v>26</v>
      </c>
      <c r="B908">
        <v>47500</v>
      </c>
      <c r="C908" t="s">
        <v>12</v>
      </c>
      <c r="D908" s="4">
        <v>10</v>
      </c>
      <c r="E908" t="s">
        <v>13</v>
      </c>
      <c r="F908" t="s">
        <v>26</v>
      </c>
      <c r="G908">
        <v>19000</v>
      </c>
      <c r="H908" s="7">
        <v>16.7</v>
      </c>
      <c r="I908" t="s">
        <v>40</v>
      </c>
      <c r="J908">
        <v>0.4</v>
      </c>
      <c r="K908" t="s">
        <v>15</v>
      </c>
      <c r="L908">
        <v>4</v>
      </c>
      <c r="M908" t="str">
        <f t="shared" si="14"/>
        <v>4+ years</v>
      </c>
    </row>
    <row r="909" spans="1:13" x14ac:dyDescent="0.3">
      <c r="A909">
        <v>25</v>
      </c>
      <c r="B909">
        <v>54000</v>
      </c>
      <c r="C909" t="s">
        <v>12</v>
      </c>
      <c r="D909" s="4">
        <v>8</v>
      </c>
      <c r="E909" t="s">
        <v>27</v>
      </c>
      <c r="F909" t="s">
        <v>22</v>
      </c>
      <c r="G909">
        <v>19000</v>
      </c>
      <c r="H909" s="7">
        <v>12.51</v>
      </c>
      <c r="I909" t="s">
        <v>40</v>
      </c>
      <c r="J909">
        <v>0.35</v>
      </c>
      <c r="K909" t="s">
        <v>15</v>
      </c>
      <c r="L909">
        <v>4</v>
      </c>
      <c r="M909" t="str">
        <f t="shared" si="14"/>
        <v>4+ years</v>
      </c>
    </row>
    <row r="910" spans="1:13" x14ac:dyDescent="0.3">
      <c r="A910">
        <v>22</v>
      </c>
      <c r="B910">
        <v>54000</v>
      </c>
      <c r="C910" t="s">
        <v>12</v>
      </c>
      <c r="D910" s="4">
        <v>6</v>
      </c>
      <c r="E910" t="s">
        <v>23</v>
      </c>
      <c r="F910" t="s">
        <v>24</v>
      </c>
      <c r="G910">
        <v>19000</v>
      </c>
      <c r="H910" s="7">
        <v>12.51</v>
      </c>
      <c r="I910" t="s">
        <v>40</v>
      </c>
      <c r="J910">
        <v>0.35</v>
      </c>
      <c r="K910" t="s">
        <v>19</v>
      </c>
      <c r="L910">
        <v>4</v>
      </c>
      <c r="M910" t="str">
        <f t="shared" si="14"/>
        <v>4+ years</v>
      </c>
    </row>
    <row r="911" spans="1:13" x14ac:dyDescent="0.3">
      <c r="A911">
        <v>23</v>
      </c>
      <c r="B911">
        <v>54586</v>
      </c>
      <c r="C911" t="s">
        <v>12</v>
      </c>
      <c r="D911" s="4">
        <v>5</v>
      </c>
      <c r="E911" t="s">
        <v>13</v>
      </c>
      <c r="F911" t="s">
        <v>18</v>
      </c>
      <c r="G911">
        <v>19000</v>
      </c>
      <c r="H911" s="7">
        <v>11.14</v>
      </c>
      <c r="I911" t="s">
        <v>40</v>
      </c>
      <c r="J911">
        <v>0.35</v>
      </c>
      <c r="K911" t="s">
        <v>19</v>
      </c>
      <c r="L911">
        <v>2</v>
      </c>
      <c r="M911" t="str">
        <f t="shared" si="14"/>
        <v>4+ years</v>
      </c>
    </row>
    <row r="912" spans="1:13" x14ac:dyDescent="0.3">
      <c r="A912">
        <v>26</v>
      </c>
      <c r="B912">
        <v>62004</v>
      </c>
      <c r="C912" t="s">
        <v>12</v>
      </c>
      <c r="D912" s="4">
        <v>5</v>
      </c>
      <c r="E912" t="s">
        <v>21</v>
      </c>
      <c r="F912" t="s">
        <v>24</v>
      </c>
      <c r="G912">
        <v>19000</v>
      </c>
      <c r="H912" s="7">
        <v>7.49</v>
      </c>
      <c r="I912" t="s">
        <v>40</v>
      </c>
      <c r="J912">
        <v>0.31</v>
      </c>
      <c r="K912" t="s">
        <v>19</v>
      </c>
      <c r="L912">
        <v>2</v>
      </c>
      <c r="M912" t="str">
        <f t="shared" si="14"/>
        <v>4+ years</v>
      </c>
    </row>
    <row r="913" spans="1:13" x14ac:dyDescent="0.3">
      <c r="A913">
        <v>22</v>
      </c>
      <c r="B913">
        <v>70000</v>
      </c>
      <c r="C913" t="s">
        <v>12</v>
      </c>
      <c r="D913" s="4">
        <v>1</v>
      </c>
      <c r="E913" t="s">
        <v>21</v>
      </c>
      <c r="F913" t="s">
        <v>18</v>
      </c>
      <c r="G913">
        <v>19000</v>
      </c>
      <c r="H913" s="7">
        <v>8.8800000000000008</v>
      </c>
      <c r="I913" t="s">
        <v>39</v>
      </c>
      <c r="J913">
        <v>0.27</v>
      </c>
      <c r="K913" t="s">
        <v>19</v>
      </c>
      <c r="L913">
        <v>4</v>
      </c>
      <c r="M913" t="str">
        <f t="shared" si="14"/>
        <v>0-1 years</v>
      </c>
    </row>
    <row r="914" spans="1:13" x14ac:dyDescent="0.3">
      <c r="A914">
        <v>23</v>
      </c>
      <c r="B914">
        <v>72000</v>
      </c>
      <c r="C914" t="s">
        <v>12</v>
      </c>
      <c r="D914" s="4">
        <v>3</v>
      </c>
      <c r="E914" t="s">
        <v>21</v>
      </c>
      <c r="F914" t="s">
        <v>18</v>
      </c>
      <c r="G914">
        <v>19000</v>
      </c>
      <c r="H914" s="7">
        <v>10.99</v>
      </c>
      <c r="I914" t="s">
        <v>39</v>
      </c>
      <c r="J914">
        <v>0.26</v>
      </c>
      <c r="K914" t="s">
        <v>19</v>
      </c>
      <c r="L914">
        <v>4</v>
      </c>
      <c r="M914" t="str">
        <f t="shared" si="14"/>
        <v>2-3 years</v>
      </c>
    </row>
    <row r="915" spans="1:13" x14ac:dyDescent="0.3">
      <c r="A915">
        <v>24</v>
      </c>
      <c r="B915">
        <v>73000</v>
      </c>
      <c r="C915" t="s">
        <v>12</v>
      </c>
      <c r="D915" s="4">
        <v>8</v>
      </c>
      <c r="E915" t="s">
        <v>25</v>
      </c>
      <c r="F915" t="s">
        <v>18</v>
      </c>
      <c r="G915">
        <v>19000</v>
      </c>
      <c r="H915" s="7">
        <v>10.62</v>
      </c>
      <c r="I915" t="s">
        <v>39</v>
      </c>
      <c r="J915">
        <v>0.26</v>
      </c>
      <c r="K915" t="s">
        <v>19</v>
      </c>
      <c r="L915">
        <v>3</v>
      </c>
      <c r="M915" t="str">
        <f t="shared" si="14"/>
        <v>4+ years</v>
      </c>
    </row>
    <row r="916" spans="1:13" x14ac:dyDescent="0.3">
      <c r="A916">
        <v>23</v>
      </c>
      <c r="B916">
        <v>78000</v>
      </c>
      <c r="C916" t="s">
        <v>12</v>
      </c>
      <c r="D916" s="4">
        <v>2</v>
      </c>
      <c r="E916" t="s">
        <v>23</v>
      </c>
      <c r="F916" t="s">
        <v>24</v>
      </c>
      <c r="G916">
        <v>19000</v>
      </c>
      <c r="H916" s="7">
        <v>8.9</v>
      </c>
      <c r="I916" t="s">
        <v>39</v>
      </c>
      <c r="J916">
        <v>0.24</v>
      </c>
      <c r="K916" t="s">
        <v>19</v>
      </c>
      <c r="L916">
        <v>2</v>
      </c>
      <c r="M916" t="str">
        <f t="shared" si="14"/>
        <v>2-3 years</v>
      </c>
    </row>
    <row r="917" spans="1:13" x14ac:dyDescent="0.3">
      <c r="A917">
        <v>25</v>
      </c>
      <c r="B917">
        <v>23920</v>
      </c>
      <c r="C917" t="s">
        <v>20</v>
      </c>
      <c r="D917" s="4">
        <v>0</v>
      </c>
      <c r="E917" t="s">
        <v>21</v>
      </c>
      <c r="F917" t="s">
        <v>14</v>
      </c>
      <c r="G917">
        <v>6000</v>
      </c>
      <c r="H917" s="7">
        <v>14.59</v>
      </c>
      <c r="I917" t="s">
        <v>40</v>
      </c>
      <c r="J917">
        <v>0.25</v>
      </c>
      <c r="K917" t="s">
        <v>15</v>
      </c>
      <c r="L917">
        <v>2</v>
      </c>
      <c r="M917" t="str">
        <f t="shared" si="14"/>
        <v>0-1 years</v>
      </c>
    </row>
    <row r="918" spans="1:13" x14ac:dyDescent="0.3">
      <c r="A918">
        <v>22</v>
      </c>
      <c r="B918">
        <v>23964</v>
      </c>
      <c r="C918" t="s">
        <v>16</v>
      </c>
      <c r="D918" s="4">
        <v>5</v>
      </c>
      <c r="E918" t="s">
        <v>23</v>
      </c>
      <c r="F918" t="s">
        <v>18</v>
      </c>
      <c r="G918">
        <v>2500</v>
      </c>
      <c r="H918" s="7">
        <v>9.91</v>
      </c>
      <c r="I918" t="s">
        <v>39</v>
      </c>
      <c r="J918">
        <v>0.1</v>
      </c>
      <c r="K918" t="s">
        <v>19</v>
      </c>
      <c r="L918">
        <v>2</v>
      </c>
      <c r="M918" t="str">
        <f t="shared" si="14"/>
        <v>4+ years</v>
      </c>
    </row>
    <row r="919" spans="1:13" x14ac:dyDescent="0.3">
      <c r="A919">
        <v>26</v>
      </c>
      <c r="B919">
        <v>96000</v>
      </c>
      <c r="C919" t="s">
        <v>12</v>
      </c>
      <c r="D919" s="4">
        <v>6</v>
      </c>
      <c r="E919" t="s">
        <v>13</v>
      </c>
      <c r="F919" t="s">
        <v>22</v>
      </c>
      <c r="G919">
        <v>19000</v>
      </c>
      <c r="H919" s="7">
        <v>13.22</v>
      </c>
      <c r="I919" t="s">
        <v>39</v>
      </c>
      <c r="J919">
        <v>0.2</v>
      </c>
      <c r="K919" t="s">
        <v>15</v>
      </c>
      <c r="L919">
        <v>2</v>
      </c>
      <c r="M919" t="str">
        <f t="shared" si="14"/>
        <v>4+ years</v>
      </c>
    </row>
    <row r="920" spans="1:13" x14ac:dyDescent="0.3">
      <c r="A920">
        <v>24</v>
      </c>
      <c r="B920">
        <v>105000</v>
      </c>
      <c r="C920" t="s">
        <v>12</v>
      </c>
      <c r="D920" s="4">
        <v>2</v>
      </c>
      <c r="E920" t="s">
        <v>25</v>
      </c>
      <c r="F920" t="s">
        <v>22</v>
      </c>
      <c r="G920">
        <v>19000</v>
      </c>
      <c r="H920" s="7">
        <v>12.29</v>
      </c>
      <c r="I920" t="s">
        <v>39</v>
      </c>
      <c r="J920">
        <v>0.18</v>
      </c>
      <c r="K920" t="s">
        <v>15</v>
      </c>
      <c r="L920">
        <v>2</v>
      </c>
      <c r="M920" t="str">
        <f t="shared" si="14"/>
        <v>2-3 years</v>
      </c>
    </row>
    <row r="921" spans="1:13" x14ac:dyDescent="0.3">
      <c r="A921">
        <v>24</v>
      </c>
      <c r="B921">
        <v>175000</v>
      </c>
      <c r="C921" t="s">
        <v>12</v>
      </c>
      <c r="D921" s="4">
        <v>1</v>
      </c>
      <c r="E921" t="s">
        <v>13</v>
      </c>
      <c r="F921" t="s">
        <v>18</v>
      </c>
      <c r="G921">
        <v>19000</v>
      </c>
      <c r="H921" s="7">
        <v>11.48</v>
      </c>
      <c r="I921" t="s">
        <v>39</v>
      </c>
      <c r="J921">
        <v>0.11</v>
      </c>
      <c r="K921" t="s">
        <v>19</v>
      </c>
      <c r="L921">
        <v>3</v>
      </c>
      <c r="M921" t="str">
        <f t="shared" si="14"/>
        <v>0-1 years</v>
      </c>
    </row>
    <row r="922" spans="1:13" x14ac:dyDescent="0.3">
      <c r="A922">
        <v>26</v>
      </c>
      <c r="B922">
        <v>50000</v>
      </c>
      <c r="C922" t="s">
        <v>12</v>
      </c>
      <c r="D922" s="4">
        <v>10</v>
      </c>
      <c r="E922" t="s">
        <v>13</v>
      </c>
      <c r="F922" t="s">
        <v>18</v>
      </c>
      <c r="G922">
        <v>18950</v>
      </c>
      <c r="H922" s="7">
        <v>12.51</v>
      </c>
      <c r="I922" t="s">
        <v>40</v>
      </c>
      <c r="J922">
        <v>0.38</v>
      </c>
      <c r="K922" t="s">
        <v>19</v>
      </c>
      <c r="L922">
        <v>3</v>
      </c>
      <c r="M922" t="str">
        <f t="shared" si="14"/>
        <v>4+ years</v>
      </c>
    </row>
    <row r="923" spans="1:13" x14ac:dyDescent="0.3">
      <c r="A923">
        <v>26</v>
      </c>
      <c r="B923">
        <v>55000</v>
      </c>
      <c r="C923" t="s">
        <v>12</v>
      </c>
      <c r="D923" s="4">
        <v>7</v>
      </c>
      <c r="E923" t="s">
        <v>27</v>
      </c>
      <c r="F923" t="s">
        <v>24</v>
      </c>
      <c r="G923">
        <v>18800</v>
      </c>
      <c r="H923" s="7">
        <v>6.99</v>
      </c>
      <c r="I923" t="s">
        <v>40</v>
      </c>
      <c r="J923">
        <v>0.34</v>
      </c>
      <c r="K923" t="s">
        <v>19</v>
      </c>
      <c r="L923">
        <v>2</v>
      </c>
      <c r="M923" t="str">
        <f t="shared" si="14"/>
        <v>4+ years</v>
      </c>
    </row>
    <row r="924" spans="1:13" x14ac:dyDescent="0.3">
      <c r="A924">
        <v>22</v>
      </c>
      <c r="B924">
        <v>70000</v>
      </c>
      <c r="C924" t="s">
        <v>12</v>
      </c>
      <c r="D924" s="4">
        <v>2</v>
      </c>
      <c r="E924" t="s">
        <v>27</v>
      </c>
      <c r="F924" t="s">
        <v>18</v>
      </c>
      <c r="G924">
        <v>18750</v>
      </c>
      <c r="H924" s="7">
        <v>10.38</v>
      </c>
      <c r="I924" t="s">
        <v>39</v>
      </c>
      <c r="J924">
        <v>0.27</v>
      </c>
      <c r="K924" t="s">
        <v>19</v>
      </c>
      <c r="L924">
        <v>2</v>
      </c>
      <c r="M924" t="str">
        <f t="shared" si="14"/>
        <v>2-3 years</v>
      </c>
    </row>
    <row r="925" spans="1:13" x14ac:dyDescent="0.3">
      <c r="A925">
        <v>22</v>
      </c>
      <c r="B925">
        <v>36500</v>
      </c>
      <c r="C925" t="s">
        <v>12</v>
      </c>
      <c r="D925" s="4">
        <v>0</v>
      </c>
      <c r="E925" t="s">
        <v>23</v>
      </c>
      <c r="F925" t="s">
        <v>24</v>
      </c>
      <c r="G925">
        <v>18725</v>
      </c>
      <c r="H925" s="7">
        <v>6.54</v>
      </c>
      <c r="I925" t="s">
        <v>40</v>
      </c>
      <c r="J925">
        <v>0.51</v>
      </c>
      <c r="K925" t="s">
        <v>19</v>
      </c>
      <c r="L925">
        <v>3</v>
      </c>
      <c r="M925" t="str">
        <f t="shared" si="14"/>
        <v>0-1 years</v>
      </c>
    </row>
    <row r="926" spans="1:13" x14ac:dyDescent="0.3">
      <c r="A926">
        <v>22</v>
      </c>
      <c r="B926">
        <v>43000</v>
      </c>
      <c r="C926" t="s">
        <v>12</v>
      </c>
      <c r="D926" s="4">
        <v>4</v>
      </c>
      <c r="E926" t="s">
        <v>27</v>
      </c>
      <c r="F926" t="s">
        <v>18</v>
      </c>
      <c r="G926">
        <v>18550</v>
      </c>
      <c r="H926" s="7">
        <v>11.83</v>
      </c>
      <c r="I926" t="s">
        <v>40</v>
      </c>
      <c r="J926">
        <v>0.43</v>
      </c>
      <c r="K926" t="s">
        <v>19</v>
      </c>
      <c r="L926">
        <v>4</v>
      </c>
      <c r="M926" t="str">
        <f t="shared" si="14"/>
        <v>4+ years</v>
      </c>
    </row>
    <row r="927" spans="1:13" x14ac:dyDescent="0.3">
      <c r="A927">
        <v>24</v>
      </c>
      <c r="B927">
        <v>24000</v>
      </c>
      <c r="C927" t="s">
        <v>16</v>
      </c>
      <c r="D927" s="4">
        <v>0</v>
      </c>
      <c r="E927" t="s">
        <v>23</v>
      </c>
      <c r="F927" t="s">
        <v>18</v>
      </c>
      <c r="G927">
        <v>7100</v>
      </c>
      <c r="H927" s="7">
        <v>12.42</v>
      </c>
      <c r="I927" t="s">
        <v>39</v>
      </c>
      <c r="J927">
        <v>0.3</v>
      </c>
      <c r="K927" t="s">
        <v>19</v>
      </c>
      <c r="L927">
        <v>3</v>
      </c>
      <c r="M927" t="str">
        <f t="shared" si="14"/>
        <v>0-1 years</v>
      </c>
    </row>
    <row r="928" spans="1:13" x14ac:dyDescent="0.3">
      <c r="A928">
        <v>24</v>
      </c>
      <c r="B928">
        <v>34300</v>
      </c>
      <c r="C928" t="s">
        <v>12</v>
      </c>
      <c r="D928" s="4">
        <v>4</v>
      </c>
      <c r="E928" t="s">
        <v>21</v>
      </c>
      <c r="F928" t="s">
        <v>18</v>
      </c>
      <c r="G928">
        <v>18500</v>
      </c>
      <c r="H928" s="7">
        <v>10.71</v>
      </c>
      <c r="I928" t="s">
        <v>40</v>
      </c>
      <c r="J928">
        <v>0.54</v>
      </c>
      <c r="K928" t="s">
        <v>19</v>
      </c>
      <c r="L928">
        <v>2</v>
      </c>
      <c r="M928" t="str">
        <f t="shared" si="14"/>
        <v>4+ years</v>
      </c>
    </row>
    <row r="929" spans="1:13" x14ac:dyDescent="0.3">
      <c r="A929">
        <v>21</v>
      </c>
      <c r="B929">
        <v>36000</v>
      </c>
      <c r="C929" t="s">
        <v>12</v>
      </c>
      <c r="D929" s="4">
        <v>3</v>
      </c>
      <c r="E929" t="s">
        <v>17</v>
      </c>
      <c r="F929" t="s">
        <v>22</v>
      </c>
      <c r="G929">
        <v>18500</v>
      </c>
      <c r="H929" s="7">
        <v>10.91</v>
      </c>
      <c r="I929" t="s">
        <v>40</v>
      </c>
      <c r="J929">
        <v>0.51</v>
      </c>
      <c r="K929" t="s">
        <v>19</v>
      </c>
      <c r="L929">
        <v>3</v>
      </c>
      <c r="M929" t="str">
        <f t="shared" si="14"/>
        <v>2-3 years</v>
      </c>
    </row>
    <row r="930" spans="1:13" x14ac:dyDescent="0.3">
      <c r="A930">
        <v>22</v>
      </c>
      <c r="B930">
        <v>38000</v>
      </c>
      <c r="C930" t="s">
        <v>12</v>
      </c>
      <c r="D930" s="4">
        <v>2</v>
      </c>
      <c r="E930" t="s">
        <v>21</v>
      </c>
      <c r="F930" t="s">
        <v>24</v>
      </c>
      <c r="G930">
        <v>18500</v>
      </c>
      <c r="H930" s="7">
        <v>7.66</v>
      </c>
      <c r="I930" t="s">
        <v>40</v>
      </c>
      <c r="J930">
        <v>0.49</v>
      </c>
      <c r="K930" t="s">
        <v>19</v>
      </c>
      <c r="L930">
        <v>4</v>
      </c>
      <c r="M930" t="str">
        <f t="shared" si="14"/>
        <v>2-3 years</v>
      </c>
    </row>
    <row r="931" spans="1:13" x14ac:dyDescent="0.3">
      <c r="A931">
        <v>25</v>
      </c>
      <c r="B931">
        <v>55784</v>
      </c>
      <c r="C931" t="s">
        <v>12</v>
      </c>
      <c r="D931" s="4">
        <v>2</v>
      </c>
      <c r="E931" t="s">
        <v>27</v>
      </c>
      <c r="F931" t="s">
        <v>22</v>
      </c>
      <c r="G931">
        <v>18500</v>
      </c>
      <c r="H931" s="7">
        <v>13.61</v>
      </c>
      <c r="I931" t="s">
        <v>40</v>
      </c>
      <c r="J931">
        <v>0.33</v>
      </c>
      <c r="K931" t="s">
        <v>19</v>
      </c>
      <c r="L931">
        <v>3</v>
      </c>
      <c r="M931" t="str">
        <f t="shared" si="14"/>
        <v>2-3 years</v>
      </c>
    </row>
    <row r="932" spans="1:13" x14ac:dyDescent="0.3">
      <c r="A932">
        <v>23</v>
      </c>
      <c r="B932">
        <v>74196</v>
      </c>
      <c r="C932" t="s">
        <v>12</v>
      </c>
      <c r="D932" s="4">
        <v>2</v>
      </c>
      <c r="E932" t="s">
        <v>17</v>
      </c>
      <c r="F932" t="s">
        <v>18</v>
      </c>
      <c r="G932">
        <v>18500</v>
      </c>
      <c r="H932" s="7">
        <v>11.26</v>
      </c>
      <c r="I932" t="s">
        <v>39</v>
      </c>
      <c r="J932">
        <v>0.25</v>
      </c>
      <c r="K932" t="s">
        <v>19</v>
      </c>
      <c r="L932">
        <v>3</v>
      </c>
      <c r="M932" t="str">
        <f t="shared" si="14"/>
        <v>2-3 years</v>
      </c>
    </row>
    <row r="933" spans="1:13" x14ac:dyDescent="0.3">
      <c r="A933">
        <v>25</v>
      </c>
      <c r="B933">
        <v>75000</v>
      </c>
      <c r="C933" t="s">
        <v>12</v>
      </c>
      <c r="D933" s="4">
        <v>0</v>
      </c>
      <c r="E933" t="s">
        <v>17</v>
      </c>
      <c r="F933" t="s">
        <v>24</v>
      </c>
      <c r="G933">
        <v>18500</v>
      </c>
      <c r="H933" s="7">
        <v>7.49</v>
      </c>
      <c r="I933" t="s">
        <v>39</v>
      </c>
      <c r="J933">
        <v>0.25</v>
      </c>
      <c r="K933" t="s">
        <v>19</v>
      </c>
      <c r="L933">
        <v>3</v>
      </c>
      <c r="M933" t="str">
        <f t="shared" si="14"/>
        <v>0-1 years</v>
      </c>
    </row>
    <row r="934" spans="1:13" x14ac:dyDescent="0.3">
      <c r="A934">
        <v>24</v>
      </c>
      <c r="B934">
        <v>73000</v>
      </c>
      <c r="C934" t="s">
        <v>12</v>
      </c>
      <c r="D934" s="4">
        <v>0</v>
      </c>
      <c r="E934" t="s">
        <v>25</v>
      </c>
      <c r="F934" t="s">
        <v>24</v>
      </c>
      <c r="G934">
        <v>18500</v>
      </c>
      <c r="H934" s="7">
        <v>7.9</v>
      </c>
      <c r="I934" t="s">
        <v>40</v>
      </c>
      <c r="J934">
        <v>0.25</v>
      </c>
      <c r="K934" t="s">
        <v>19</v>
      </c>
      <c r="L934">
        <v>2</v>
      </c>
      <c r="M934" t="str">
        <f t="shared" si="14"/>
        <v>0-1 years</v>
      </c>
    </row>
    <row r="935" spans="1:13" x14ac:dyDescent="0.3">
      <c r="A935">
        <v>22</v>
      </c>
      <c r="B935">
        <v>24000</v>
      </c>
      <c r="C935" t="s">
        <v>16</v>
      </c>
      <c r="D935" s="4">
        <v>5</v>
      </c>
      <c r="E935" t="s">
        <v>21</v>
      </c>
      <c r="F935" t="s">
        <v>18</v>
      </c>
      <c r="G935">
        <v>8000</v>
      </c>
      <c r="H935" s="7">
        <v>9.91</v>
      </c>
      <c r="I935" t="s">
        <v>39</v>
      </c>
      <c r="J935">
        <v>0.33</v>
      </c>
      <c r="K935" t="s">
        <v>19</v>
      </c>
      <c r="L935">
        <v>2</v>
      </c>
      <c r="M935" t="str">
        <f t="shared" si="14"/>
        <v>4+ years</v>
      </c>
    </row>
    <row r="936" spans="1:13" x14ac:dyDescent="0.3">
      <c r="A936">
        <v>21</v>
      </c>
      <c r="B936">
        <v>24000</v>
      </c>
      <c r="C936" t="s">
        <v>20</v>
      </c>
      <c r="D936" s="4">
        <v>0</v>
      </c>
      <c r="E936" t="s">
        <v>23</v>
      </c>
      <c r="F936" t="s">
        <v>24</v>
      </c>
      <c r="G936">
        <v>3000</v>
      </c>
      <c r="H936" s="7">
        <v>7.9</v>
      </c>
      <c r="I936" t="s">
        <v>39</v>
      </c>
      <c r="J936">
        <v>0.13</v>
      </c>
      <c r="K936" t="s">
        <v>19</v>
      </c>
      <c r="L936">
        <v>4</v>
      </c>
      <c r="M936" t="str">
        <f t="shared" si="14"/>
        <v>0-1 years</v>
      </c>
    </row>
    <row r="937" spans="1:13" x14ac:dyDescent="0.3">
      <c r="A937">
        <v>24</v>
      </c>
      <c r="B937">
        <v>78000</v>
      </c>
      <c r="C937" t="s">
        <v>12</v>
      </c>
      <c r="D937" s="4">
        <v>1</v>
      </c>
      <c r="E937" t="s">
        <v>23</v>
      </c>
      <c r="F937" t="s">
        <v>28</v>
      </c>
      <c r="G937">
        <v>18500</v>
      </c>
      <c r="H937" s="7">
        <v>15.33</v>
      </c>
      <c r="I937" t="s">
        <v>40</v>
      </c>
      <c r="J937">
        <v>0.24</v>
      </c>
      <c r="K937" t="s">
        <v>19</v>
      </c>
      <c r="L937">
        <v>2</v>
      </c>
      <c r="M937" t="str">
        <f t="shared" si="14"/>
        <v>0-1 years</v>
      </c>
    </row>
    <row r="938" spans="1:13" x14ac:dyDescent="0.3">
      <c r="A938">
        <v>26</v>
      </c>
      <c r="B938">
        <v>145000</v>
      </c>
      <c r="C938" t="s">
        <v>12</v>
      </c>
      <c r="D938" s="4">
        <v>3</v>
      </c>
      <c r="E938" t="s">
        <v>17</v>
      </c>
      <c r="F938" t="s">
        <v>22</v>
      </c>
      <c r="G938">
        <v>18500</v>
      </c>
      <c r="H938" s="7">
        <v>12.87</v>
      </c>
      <c r="I938" t="s">
        <v>39</v>
      </c>
      <c r="J938">
        <v>0.13</v>
      </c>
      <c r="K938" t="s">
        <v>15</v>
      </c>
      <c r="L938">
        <v>3</v>
      </c>
      <c r="M938" t="str">
        <f t="shared" si="14"/>
        <v>2-3 years</v>
      </c>
    </row>
    <row r="939" spans="1:13" x14ac:dyDescent="0.3">
      <c r="A939">
        <v>22</v>
      </c>
      <c r="B939">
        <v>24000</v>
      </c>
      <c r="C939" t="s">
        <v>20</v>
      </c>
      <c r="D939" s="4">
        <v>5</v>
      </c>
      <c r="E939" t="s">
        <v>17</v>
      </c>
      <c r="F939" t="s">
        <v>24</v>
      </c>
      <c r="G939">
        <v>5000</v>
      </c>
      <c r="H939" s="7">
        <v>7.9</v>
      </c>
      <c r="I939" t="s">
        <v>39</v>
      </c>
      <c r="J939">
        <v>0.21</v>
      </c>
      <c r="K939" t="s">
        <v>19</v>
      </c>
      <c r="L939">
        <v>2</v>
      </c>
      <c r="M939" t="str">
        <f t="shared" si="14"/>
        <v>4+ years</v>
      </c>
    </row>
    <row r="940" spans="1:13" x14ac:dyDescent="0.3">
      <c r="A940">
        <v>22</v>
      </c>
      <c r="B940">
        <v>48888</v>
      </c>
      <c r="C940" t="s">
        <v>12</v>
      </c>
      <c r="D940" s="4">
        <v>1</v>
      </c>
      <c r="E940" t="s">
        <v>13</v>
      </c>
      <c r="F940" t="s">
        <v>22</v>
      </c>
      <c r="G940">
        <v>18400</v>
      </c>
      <c r="H940" s="7">
        <v>13.16</v>
      </c>
      <c r="I940" t="s">
        <v>40</v>
      </c>
      <c r="J940">
        <v>0.38</v>
      </c>
      <c r="K940" t="s">
        <v>19</v>
      </c>
      <c r="L940">
        <v>2</v>
      </c>
      <c r="M940" t="str">
        <f t="shared" si="14"/>
        <v>0-1 years</v>
      </c>
    </row>
    <row r="941" spans="1:13" x14ac:dyDescent="0.3">
      <c r="A941">
        <v>22</v>
      </c>
      <c r="B941">
        <v>50000</v>
      </c>
      <c r="C941" t="s">
        <v>12</v>
      </c>
      <c r="D941" s="4">
        <v>2</v>
      </c>
      <c r="E941" t="s">
        <v>27</v>
      </c>
      <c r="F941" t="s">
        <v>18</v>
      </c>
      <c r="G941">
        <v>18400</v>
      </c>
      <c r="H941" s="7">
        <v>9.99</v>
      </c>
      <c r="I941" t="s">
        <v>40</v>
      </c>
      <c r="J941">
        <v>0.37</v>
      </c>
      <c r="K941" t="s">
        <v>19</v>
      </c>
      <c r="L941">
        <v>2</v>
      </c>
      <c r="M941" t="str">
        <f t="shared" si="14"/>
        <v>2-3 years</v>
      </c>
    </row>
    <row r="942" spans="1:13" x14ac:dyDescent="0.3">
      <c r="A942">
        <v>23</v>
      </c>
      <c r="B942">
        <v>120000</v>
      </c>
      <c r="C942" t="s">
        <v>12</v>
      </c>
      <c r="D942" s="4">
        <v>7</v>
      </c>
      <c r="E942" t="s">
        <v>13</v>
      </c>
      <c r="F942" t="s">
        <v>24</v>
      </c>
      <c r="G942">
        <v>18400</v>
      </c>
      <c r="H942" s="7">
        <v>8.9</v>
      </c>
      <c r="I942" t="s">
        <v>39</v>
      </c>
      <c r="J942">
        <v>0.15</v>
      </c>
      <c r="K942" t="s">
        <v>19</v>
      </c>
      <c r="L942">
        <v>2</v>
      </c>
      <c r="M942" t="str">
        <f t="shared" si="14"/>
        <v>4+ years</v>
      </c>
    </row>
    <row r="943" spans="1:13" x14ac:dyDescent="0.3">
      <c r="A943">
        <v>22</v>
      </c>
      <c r="B943">
        <v>24000</v>
      </c>
      <c r="C943" t="s">
        <v>20</v>
      </c>
      <c r="D943" s="4">
        <v>1</v>
      </c>
      <c r="E943" t="s">
        <v>23</v>
      </c>
      <c r="F943" t="s">
        <v>22</v>
      </c>
      <c r="G943">
        <v>5000</v>
      </c>
      <c r="H943" s="7">
        <v>14.65</v>
      </c>
      <c r="I943" t="s">
        <v>40</v>
      </c>
      <c r="J943">
        <v>0.21</v>
      </c>
      <c r="K943" t="s">
        <v>19</v>
      </c>
      <c r="L943">
        <v>4</v>
      </c>
      <c r="M943" t="str">
        <f t="shared" si="14"/>
        <v>0-1 years</v>
      </c>
    </row>
    <row r="944" spans="1:13" x14ac:dyDescent="0.3">
      <c r="A944">
        <v>25</v>
      </c>
      <c r="B944">
        <v>24000</v>
      </c>
      <c r="C944" t="s">
        <v>20</v>
      </c>
      <c r="D944" s="4">
        <v>0</v>
      </c>
      <c r="E944" t="s">
        <v>27</v>
      </c>
      <c r="F944" t="s">
        <v>22</v>
      </c>
      <c r="G944">
        <v>6000</v>
      </c>
      <c r="H944" s="7">
        <v>13.49</v>
      </c>
      <c r="I944" t="s">
        <v>39</v>
      </c>
      <c r="J944">
        <v>0.25</v>
      </c>
      <c r="K944" t="s">
        <v>15</v>
      </c>
      <c r="L944">
        <v>3</v>
      </c>
      <c r="M944" t="str">
        <f t="shared" si="14"/>
        <v>0-1 years</v>
      </c>
    </row>
    <row r="945" spans="1:13" x14ac:dyDescent="0.3">
      <c r="A945">
        <v>22</v>
      </c>
      <c r="B945">
        <v>34000</v>
      </c>
      <c r="C945" t="s">
        <v>12</v>
      </c>
      <c r="D945" s="4">
        <v>0</v>
      </c>
      <c r="E945" t="s">
        <v>23</v>
      </c>
      <c r="F945" t="s">
        <v>18</v>
      </c>
      <c r="G945">
        <v>18250</v>
      </c>
      <c r="H945" s="7">
        <v>10.25</v>
      </c>
      <c r="I945" t="s">
        <v>40</v>
      </c>
      <c r="J945">
        <v>0.54</v>
      </c>
      <c r="K945" t="s">
        <v>19</v>
      </c>
      <c r="L945">
        <v>3</v>
      </c>
      <c r="M945" t="str">
        <f t="shared" si="14"/>
        <v>0-1 years</v>
      </c>
    </row>
    <row r="946" spans="1:13" x14ac:dyDescent="0.3">
      <c r="A946">
        <v>24</v>
      </c>
      <c r="B946">
        <v>35004</v>
      </c>
      <c r="C946" t="s">
        <v>12</v>
      </c>
      <c r="D946" s="4">
        <v>3</v>
      </c>
      <c r="E946" t="s">
        <v>13</v>
      </c>
      <c r="F946" t="s">
        <v>18</v>
      </c>
      <c r="G946">
        <v>18250</v>
      </c>
      <c r="H946" s="7">
        <v>11.49</v>
      </c>
      <c r="I946" t="s">
        <v>40</v>
      </c>
      <c r="J946">
        <v>0.52</v>
      </c>
      <c r="K946" t="s">
        <v>19</v>
      </c>
      <c r="L946">
        <v>4</v>
      </c>
      <c r="M946" t="str">
        <f t="shared" si="14"/>
        <v>2-3 years</v>
      </c>
    </row>
    <row r="947" spans="1:13" x14ac:dyDescent="0.3">
      <c r="A947">
        <v>25</v>
      </c>
      <c r="B947">
        <v>34500</v>
      </c>
      <c r="C947" t="s">
        <v>12</v>
      </c>
      <c r="D947" s="4">
        <v>1</v>
      </c>
      <c r="E947" t="s">
        <v>23</v>
      </c>
      <c r="F947" t="s">
        <v>26</v>
      </c>
      <c r="G947">
        <v>18250</v>
      </c>
      <c r="H947" s="7">
        <v>17.04</v>
      </c>
      <c r="I947" t="s">
        <v>40</v>
      </c>
      <c r="J947">
        <v>0.53</v>
      </c>
      <c r="K947" t="s">
        <v>19</v>
      </c>
      <c r="L947">
        <v>3</v>
      </c>
      <c r="M947" t="str">
        <f t="shared" si="14"/>
        <v>0-1 years</v>
      </c>
    </row>
    <row r="948" spans="1:13" x14ac:dyDescent="0.3">
      <c r="A948">
        <v>23</v>
      </c>
      <c r="B948">
        <v>42504</v>
      </c>
      <c r="C948" t="s">
        <v>12</v>
      </c>
      <c r="D948" s="4">
        <v>0</v>
      </c>
      <c r="E948" t="s">
        <v>21</v>
      </c>
      <c r="F948" t="s">
        <v>18</v>
      </c>
      <c r="G948">
        <v>18250</v>
      </c>
      <c r="H948" s="7">
        <v>10.25</v>
      </c>
      <c r="I948" t="s">
        <v>40</v>
      </c>
      <c r="J948">
        <v>0.43</v>
      </c>
      <c r="K948" t="s">
        <v>19</v>
      </c>
      <c r="L948">
        <v>3</v>
      </c>
      <c r="M948" t="str">
        <f t="shared" si="14"/>
        <v>0-1 years</v>
      </c>
    </row>
    <row r="949" spans="1:13" x14ac:dyDescent="0.3">
      <c r="A949">
        <v>22</v>
      </c>
      <c r="B949">
        <v>24000</v>
      </c>
      <c r="C949" t="s">
        <v>20</v>
      </c>
      <c r="D949" s="4">
        <v>4</v>
      </c>
      <c r="E949" t="s">
        <v>23</v>
      </c>
      <c r="F949" t="s">
        <v>24</v>
      </c>
      <c r="G949">
        <v>1300</v>
      </c>
      <c r="H949" s="7">
        <v>5.42</v>
      </c>
      <c r="I949" t="s">
        <v>39</v>
      </c>
      <c r="J949">
        <v>0.05</v>
      </c>
      <c r="K949" t="s">
        <v>19</v>
      </c>
      <c r="L949">
        <v>3</v>
      </c>
      <c r="M949" t="str">
        <f t="shared" si="14"/>
        <v>4+ years</v>
      </c>
    </row>
    <row r="950" spans="1:13" x14ac:dyDescent="0.3">
      <c r="A950">
        <v>22</v>
      </c>
      <c r="B950">
        <v>36996</v>
      </c>
      <c r="C950" t="s">
        <v>12</v>
      </c>
      <c r="D950" s="4">
        <v>2</v>
      </c>
      <c r="E950" t="s">
        <v>13</v>
      </c>
      <c r="F950" t="s">
        <v>14</v>
      </c>
      <c r="G950">
        <v>18250</v>
      </c>
      <c r="H950" s="7">
        <v>14.61</v>
      </c>
      <c r="I950" t="s">
        <v>40</v>
      </c>
      <c r="J950">
        <v>0.49</v>
      </c>
      <c r="K950" t="s">
        <v>15</v>
      </c>
      <c r="L950">
        <v>2</v>
      </c>
      <c r="M950" t="str">
        <f t="shared" si="14"/>
        <v>2-3 years</v>
      </c>
    </row>
    <row r="951" spans="1:13" x14ac:dyDescent="0.3">
      <c r="A951">
        <v>24</v>
      </c>
      <c r="B951">
        <v>45600</v>
      </c>
      <c r="C951" t="s">
        <v>12</v>
      </c>
      <c r="D951" s="4">
        <v>2</v>
      </c>
      <c r="E951" t="s">
        <v>23</v>
      </c>
      <c r="F951" t="s">
        <v>22</v>
      </c>
      <c r="G951">
        <v>18250</v>
      </c>
      <c r="H951" s="7">
        <v>13.35</v>
      </c>
      <c r="I951" t="s">
        <v>40</v>
      </c>
      <c r="J951">
        <v>0.4</v>
      </c>
      <c r="K951" t="s">
        <v>19</v>
      </c>
      <c r="L951">
        <v>4</v>
      </c>
      <c r="M951" t="str">
        <f t="shared" si="14"/>
        <v>2-3 years</v>
      </c>
    </row>
    <row r="952" spans="1:13" x14ac:dyDescent="0.3">
      <c r="A952">
        <v>25</v>
      </c>
      <c r="B952">
        <v>24000</v>
      </c>
      <c r="C952" t="s">
        <v>20</v>
      </c>
      <c r="D952" s="4">
        <v>5</v>
      </c>
      <c r="E952" t="s">
        <v>27</v>
      </c>
      <c r="F952" t="s">
        <v>24</v>
      </c>
      <c r="G952">
        <v>5800</v>
      </c>
      <c r="H952" s="7">
        <v>5.99</v>
      </c>
      <c r="I952" t="s">
        <v>39</v>
      </c>
      <c r="J952">
        <v>0.24</v>
      </c>
      <c r="K952" t="s">
        <v>19</v>
      </c>
      <c r="L952">
        <v>3</v>
      </c>
      <c r="M952" t="str">
        <f t="shared" si="14"/>
        <v>4+ years</v>
      </c>
    </row>
    <row r="953" spans="1:13" x14ac:dyDescent="0.3">
      <c r="A953">
        <v>23</v>
      </c>
      <c r="B953">
        <v>46000</v>
      </c>
      <c r="C953" t="s">
        <v>12</v>
      </c>
      <c r="D953" s="4">
        <v>6</v>
      </c>
      <c r="E953" t="s">
        <v>13</v>
      </c>
      <c r="F953" t="s">
        <v>18</v>
      </c>
      <c r="G953">
        <v>18250</v>
      </c>
      <c r="H953" s="7">
        <v>10.75</v>
      </c>
      <c r="I953" t="s">
        <v>40</v>
      </c>
      <c r="J953">
        <v>0.4</v>
      </c>
      <c r="K953" t="s">
        <v>19</v>
      </c>
      <c r="L953">
        <v>2</v>
      </c>
      <c r="M953" t="str">
        <f t="shared" si="14"/>
        <v>4+ years</v>
      </c>
    </row>
    <row r="954" spans="1:13" x14ac:dyDescent="0.3">
      <c r="A954">
        <v>25</v>
      </c>
      <c r="B954">
        <v>46000</v>
      </c>
      <c r="C954" t="s">
        <v>12</v>
      </c>
      <c r="D954" s="4">
        <v>8</v>
      </c>
      <c r="E954" t="s">
        <v>27</v>
      </c>
      <c r="F954" t="s">
        <v>22</v>
      </c>
      <c r="G954">
        <v>18250</v>
      </c>
      <c r="H954" s="7">
        <v>14.26</v>
      </c>
      <c r="I954" t="s">
        <v>40</v>
      </c>
      <c r="J954">
        <v>0.4</v>
      </c>
      <c r="K954" t="s">
        <v>19</v>
      </c>
      <c r="L954">
        <v>3</v>
      </c>
      <c r="M954" t="str">
        <f t="shared" si="14"/>
        <v>4+ years</v>
      </c>
    </row>
    <row r="955" spans="1:13" x14ac:dyDescent="0.3">
      <c r="A955">
        <v>25</v>
      </c>
      <c r="B955">
        <v>55044</v>
      </c>
      <c r="C955" t="s">
        <v>12</v>
      </c>
      <c r="D955" s="4">
        <v>4</v>
      </c>
      <c r="E955" t="s">
        <v>23</v>
      </c>
      <c r="F955" t="s">
        <v>26</v>
      </c>
      <c r="G955">
        <v>18250</v>
      </c>
      <c r="H955" s="7">
        <v>17.559999999999999</v>
      </c>
      <c r="I955" t="s">
        <v>40</v>
      </c>
      <c r="J955">
        <v>0.33</v>
      </c>
      <c r="K955" t="s">
        <v>19</v>
      </c>
      <c r="L955">
        <v>2</v>
      </c>
      <c r="M955" t="str">
        <f t="shared" si="14"/>
        <v>4+ years</v>
      </c>
    </row>
    <row r="956" spans="1:13" x14ac:dyDescent="0.3">
      <c r="A956">
        <v>25</v>
      </c>
      <c r="B956">
        <v>49200</v>
      </c>
      <c r="C956" t="s">
        <v>12</v>
      </c>
      <c r="D956" s="4">
        <v>5</v>
      </c>
      <c r="E956" t="s">
        <v>23</v>
      </c>
      <c r="F956" t="s">
        <v>14</v>
      </c>
      <c r="G956">
        <v>18250</v>
      </c>
      <c r="H956" s="7">
        <v>14.83</v>
      </c>
      <c r="I956" t="s">
        <v>40</v>
      </c>
      <c r="J956">
        <v>0.37</v>
      </c>
      <c r="K956" t="s">
        <v>19</v>
      </c>
      <c r="L956">
        <v>3</v>
      </c>
      <c r="M956" t="str">
        <f t="shared" si="14"/>
        <v>4+ years</v>
      </c>
    </row>
    <row r="957" spans="1:13" x14ac:dyDescent="0.3">
      <c r="A957">
        <v>22</v>
      </c>
      <c r="B957">
        <v>50000</v>
      </c>
      <c r="C957" t="s">
        <v>12</v>
      </c>
      <c r="D957" s="4">
        <v>6</v>
      </c>
      <c r="E957" t="s">
        <v>27</v>
      </c>
      <c r="F957" t="s">
        <v>26</v>
      </c>
      <c r="G957">
        <v>18250</v>
      </c>
      <c r="H957" s="7">
        <v>16.7</v>
      </c>
      <c r="I957" t="s">
        <v>40</v>
      </c>
      <c r="J957">
        <v>0.36</v>
      </c>
      <c r="K957" t="s">
        <v>15</v>
      </c>
      <c r="L957">
        <v>3</v>
      </c>
      <c r="M957" t="str">
        <f t="shared" si="14"/>
        <v>4+ years</v>
      </c>
    </row>
    <row r="958" spans="1:13" x14ac:dyDescent="0.3">
      <c r="A958">
        <v>23</v>
      </c>
      <c r="B958">
        <v>50000</v>
      </c>
      <c r="C958" t="s">
        <v>12</v>
      </c>
      <c r="D958" s="4">
        <v>4</v>
      </c>
      <c r="E958" t="s">
        <v>23</v>
      </c>
      <c r="F958" t="s">
        <v>18</v>
      </c>
      <c r="G958">
        <v>18225</v>
      </c>
      <c r="H958" s="7">
        <v>10.74</v>
      </c>
      <c r="I958" t="s">
        <v>40</v>
      </c>
      <c r="J958">
        <v>0.36</v>
      </c>
      <c r="K958" t="s">
        <v>19</v>
      </c>
      <c r="L958">
        <v>2</v>
      </c>
      <c r="M958" t="str">
        <f t="shared" si="14"/>
        <v>4+ years</v>
      </c>
    </row>
    <row r="959" spans="1:13" x14ac:dyDescent="0.3">
      <c r="A959">
        <v>26</v>
      </c>
      <c r="B959">
        <v>44000</v>
      </c>
      <c r="C959" t="s">
        <v>12</v>
      </c>
      <c r="D959" s="4">
        <v>0</v>
      </c>
      <c r="E959" t="s">
        <v>25</v>
      </c>
      <c r="F959" t="s">
        <v>14</v>
      </c>
      <c r="G959">
        <v>18225</v>
      </c>
      <c r="H959" s="7">
        <v>14.91</v>
      </c>
      <c r="I959" t="s">
        <v>40</v>
      </c>
      <c r="J959">
        <v>0.41</v>
      </c>
      <c r="K959" t="s">
        <v>19</v>
      </c>
      <c r="L959">
        <v>4</v>
      </c>
      <c r="M959" t="str">
        <f t="shared" si="14"/>
        <v>0-1 years</v>
      </c>
    </row>
    <row r="960" spans="1:13" x14ac:dyDescent="0.3">
      <c r="A960">
        <v>24</v>
      </c>
      <c r="B960">
        <v>36000</v>
      </c>
      <c r="C960" t="s">
        <v>12</v>
      </c>
      <c r="D960" s="4">
        <v>4</v>
      </c>
      <c r="E960" t="s">
        <v>23</v>
      </c>
      <c r="F960" t="s">
        <v>18</v>
      </c>
      <c r="G960">
        <v>18200</v>
      </c>
      <c r="H960" s="7">
        <v>8.8800000000000008</v>
      </c>
      <c r="I960" t="s">
        <v>40</v>
      </c>
      <c r="J960">
        <v>0.51</v>
      </c>
      <c r="K960" t="s">
        <v>19</v>
      </c>
      <c r="L960">
        <v>4</v>
      </c>
      <c r="M960" t="str">
        <f t="shared" si="14"/>
        <v>4+ years</v>
      </c>
    </row>
    <row r="961" spans="1:13" x14ac:dyDescent="0.3">
      <c r="A961">
        <v>25</v>
      </c>
      <c r="B961">
        <v>36400</v>
      </c>
      <c r="C961" t="s">
        <v>12</v>
      </c>
      <c r="D961" s="4">
        <v>2</v>
      </c>
      <c r="E961" t="s">
        <v>13</v>
      </c>
      <c r="F961" t="s">
        <v>18</v>
      </c>
      <c r="G961">
        <v>18200</v>
      </c>
      <c r="H961" s="7">
        <v>9.91</v>
      </c>
      <c r="I961" t="s">
        <v>40</v>
      </c>
      <c r="J961">
        <v>0.5</v>
      </c>
      <c r="K961" t="s">
        <v>19</v>
      </c>
      <c r="L961">
        <v>4</v>
      </c>
      <c r="M961" t="str">
        <f t="shared" si="14"/>
        <v>2-3 years</v>
      </c>
    </row>
    <row r="962" spans="1:13" x14ac:dyDescent="0.3">
      <c r="A962">
        <v>22</v>
      </c>
      <c r="B962">
        <v>36000</v>
      </c>
      <c r="C962" t="s">
        <v>12</v>
      </c>
      <c r="D962" s="4">
        <v>6</v>
      </c>
      <c r="E962" t="s">
        <v>27</v>
      </c>
      <c r="F962" t="s">
        <v>18</v>
      </c>
      <c r="G962">
        <v>18200</v>
      </c>
      <c r="H962" s="7">
        <v>11.71</v>
      </c>
      <c r="I962" t="s">
        <v>40</v>
      </c>
      <c r="J962">
        <v>0.51</v>
      </c>
      <c r="K962" t="s">
        <v>19</v>
      </c>
      <c r="L962">
        <v>3</v>
      </c>
      <c r="M962" t="str">
        <f t="shared" ref="M962:M1025" si="15">IF(D962&lt;=1, "0-1 years", IF(D962&lt;=3, "2-3 years", "4+ years"))</f>
        <v>4+ years</v>
      </c>
    </row>
    <row r="963" spans="1:13" x14ac:dyDescent="0.3">
      <c r="A963">
        <v>24</v>
      </c>
      <c r="B963">
        <v>55000</v>
      </c>
      <c r="C963" t="s">
        <v>12</v>
      </c>
      <c r="D963" s="4">
        <v>4</v>
      </c>
      <c r="E963" t="s">
        <v>17</v>
      </c>
      <c r="F963" t="s">
        <v>18</v>
      </c>
      <c r="G963">
        <v>18200</v>
      </c>
      <c r="H963" s="7">
        <v>10.99</v>
      </c>
      <c r="I963" t="s">
        <v>40</v>
      </c>
      <c r="J963">
        <v>0.33</v>
      </c>
      <c r="K963" t="s">
        <v>19</v>
      </c>
      <c r="L963">
        <v>2</v>
      </c>
      <c r="M963" t="str">
        <f t="shared" si="15"/>
        <v>4+ years</v>
      </c>
    </row>
    <row r="964" spans="1:13" x14ac:dyDescent="0.3">
      <c r="A964">
        <v>23</v>
      </c>
      <c r="B964">
        <v>27000</v>
      </c>
      <c r="C964" t="s">
        <v>12</v>
      </c>
      <c r="D964" s="4">
        <v>2</v>
      </c>
      <c r="E964" t="s">
        <v>23</v>
      </c>
      <c r="F964" t="s">
        <v>22</v>
      </c>
      <c r="G964">
        <v>18000</v>
      </c>
      <c r="H964" s="7">
        <v>11.54</v>
      </c>
      <c r="I964" t="s">
        <v>40</v>
      </c>
      <c r="J964">
        <v>0.67</v>
      </c>
      <c r="K964" t="s">
        <v>15</v>
      </c>
      <c r="L964">
        <v>4</v>
      </c>
      <c r="M964" t="str">
        <f t="shared" si="15"/>
        <v>2-3 years</v>
      </c>
    </row>
    <row r="965" spans="1:13" x14ac:dyDescent="0.3">
      <c r="A965">
        <v>23</v>
      </c>
      <c r="B965">
        <v>24000</v>
      </c>
      <c r="C965" t="s">
        <v>16</v>
      </c>
      <c r="D965" s="4">
        <v>2</v>
      </c>
      <c r="E965" t="s">
        <v>17</v>
      </c>
      <c r="F965" t="s">
        <v>14</v>
      </c>
      <c r="G965">
        <v>8000</v>
      </c>
      <c r="H965" s="7">
        <v>15.62</v>
      </c>
      <c r="I965" t="s">
        <v>39</v>
      </c>
      <c r="J965">
        <v>0.33</v>
      </c>
      <c r="K965" t="s">
        <v>19</v>
      </c>
      <c r="L965">
        <v>2</v>
      </c>
      <c r="M965" t="str">
        <f t="shared" si="15"/>
        <v>2-3 years</v>
      </c>
    </row>
    <row r="966" spans="1:13" x14ac:dyDescent="0.3">
      <c r="A966">
        <v>23</v>
      </c>
      <c r="B966">
        <v>33000</v>
      </c>
      <c r="C966" t="s">
        <v>12</v>
      </c>
      <c r="D966" s="4">
        <v>4</v>
      </c>
      <c r="E966" t="s">
        <v>23</v>
      </c>
      <c r="F966" t="s">
        <v>18</v>
      </c>
      <c r="G966">
        <v>18000</v>
      </c>
      <c r="H966" s="7">
        <v>9.91</v>
      </c>
      <c r="I966" t="s">
        <v>40</v>
      </c>
      <c r="J966">
        <v>0.55000000000000004</v>
      </c>
      <c r="K966" t="s">
        <v>19</v>
      </c>
      <c r="L966">
        <v>4</v>
      </c>
      <c r="M966" t="str">
        <f t="shared" si="15"/>
        <v>4+ years</v>
      </c>
    </row>
    <row r="967" spans="1:13" x14ac:dyDescent="0.3">
      <c r="A967">
        <v>21</v>
      </c>
      <c r="B967">
        <v>36000</v>
      </c>
      <c r="C967" t="s">
        <v>12</v>
      </c>
      <c r="D967" s="4">
        <v>5</v>
      </c>
      <c r="E967" t="s">
        <v>13</v>
      </c>
      <c r="F967" t="s">
        <v>18</v>
      </c>
      <c r="G967">
        <v>18000</v>
      </c>
      <c r="H967" s="7">
        <v>9.8800000000000008</v>
      </c>
      <c r="I967" t="s">
        <v>40</v>
      </c>
      <c r="J967">
        <v>0.5</v>
      </c>
      <c r="K967" t="s">
        <v>19</v>
      </c>
      <c r="L967">
        <v>3</v>
      </c>
      <c r="M967" t="str">
        <f t="shared" si="15"/>
        <v>4+ years</v>
      </c>
    </row>
    <row r="968" spans="1:13" x14ac:dyDescent="0.3">
      <c r="A968">
        <v>21</v>
      </c>
      <c r="B968">
        <v>30720</v>
      </c>
      <c r="C968" t="s">
        <v>12</v>
      </c>
      <c r="D968" s="4">
        <v>5</v>
      </c>
      <c r="E968" t="s">
        <v>17</v>
      </c>
      <c r="F968" t="s">
        <v>22</v>
      </c>
      <c r="G968">
        <v>18000</v>
      </c>
      <c r="H968" s="7">
        <v>13.48</v>
      </c>
      <c r="I968" t="s">
        <v>40</v>
      </c>
      <c r="J968">
        <v>0.59</v>
      </c>
      <c r="K968" t="s">
        <v>15</v>
      </c>
      <c r="L968">
        <v>4</v>
      </c>
      <c r="M968" t="str">
        <f t="shared" si="15"/>
        <v>4+ years</v>
      </c>
    </row>
    <row r="969" spans="1:13" x14ac:dyDescent="0.3">
      <c r="A969">
        <v>23</v>
      </c>
      <c r="B969">
        <v>39996</v>
      </c>
      <c r="C969" t="s">
        <v>12</v>
      </c>
      <c r="D969" s="4">
        <v>2</v>
      </c>
      <c r="E969" t="s">
        <v>17</v>
      </c>
      <c r="F969" t="s">
        <v>18</v>
      </c>
      <c r="G969">
        <v>18000</v>
      </c>
      <c r="H969" s="7">
        <v>9.25</v>
      </c>
      <c r="I969" t="s">
        <v>40</v>
      </c>
      <c r="J969">
        <v>0.45</v>
      </c>
      <c r="K969" t="s">
        <v>19</v>
      </c>
      <c r="L969">
        <v>4</v>
      </c>
      <c r="M969" t="str">
        <f t="shared" si="15"/>
        <v>2-3 years</v>
      </c>
    </row>
    <row r="970" spans="1:13" x14ac:dyDescent="0.3">
      <c r="A970">
        <v>25</v>
      </c>
      <c r="B970">
        <v>40000</v>
      </c>
      <c r="C970" t="s">
        <v>12</v>
      </c>
      <c r="D970" s="4">
        <v>2</v>
      </c>
      <c r="E970" t="s">
        <v>21</v>
      </c>
      <c r="F970" t="s">
        <v>22</v>
      </c>
      <c r="G970">
        <v>18000</v>
      </c>
      <c r="H970" s="7">
        <v>13.11</v>
      </c>
      <c r="I970" t="s">
        <v>40</v>
      </c>
      <c r="J970">
        <v>0.45</v>
      </c>
      <c r="K970" t="s">
        <v>15</v>
      </c>
      <c r="L970">
        <v>3</v>
      </c>
      <c r="M970" t="str">
        <f t="shared" si="15"/>
        <v>2-3 years</v>
      </c>
    </row>
    <row r="971" spans="1:13" x14ac:dyDescent="0.3">
      <c r="A971">
        <v>22</v>
      </c>
      <c r="B971">
        <v>24000</v>
      </c>
      <c r="C971" t="s">
        <v>20</v>
      </c>
      <c r="D971" s="4">
        <v>2</v>
      </c>
      <c r="E971" t="s">
        <v>27</v>
      </c>
      <c r="F971" t="s">
        <v>18</v>
      </c>
      <c r="G971">
        <v>5000</v>
      </c>
      <c r="H971" s="7">
        <v>10.99</v>
      </c>
      <c r="I971" t="s">
        <v>39</v>
      </c>
      <c r="J971">
        <v>0.21</v>
      </c>
      <c r="K971" t="s">
        <v>19</v>
      </c>
      <c r="L971">
        <v>4</v>
      </c>
      <c r="M971" t="str">
        <f t="shared" si="15"/>
        <v>2-3 years</v>
      </c>
    </row>
    <row r="972" spans="1:13" x14ac:dyDescent="0.3">
      <c r="A972">
        <v>25</v>
      </c>
      <c r="B972">
        <v>42000</v>
      </c>
      <c r="C972" t="s">
        <v>12</v>
      </c>
      <c r="D972" s="4">
        <v>3</v>
      </c>
      <c r="E972" t="s">
        <v>23</v>
      </c>
      <c r="F972" t="s">
        <v>24</v>
      </c>
      <c r="G972">
        <v>18000</v>
      </c>
      <c r="H972" s="7">
        <v>6.17</v>
      </c>
      <c r="I972" t="s">
        <v>40</v>
      </c>
      <c r="J972">
        <v>0.43</v>
      </c>
      <c r="K972" t="s">
        <v>19</v>
      </c>
      <c r="L972">
        <v>2</v>
      </c>
      <c r="M972" t="str">
        <f t="shared" si="15"/>
        <v>2-3 years</v>
      </c>
    </row>
    <row r="973" spans="1:13" x14ac:dyDescent="0.3">
      <c r="A973">
        <v>24</v>
      </c>
      <c r="B973">
        <v>24000</v>
      </c>
      <c r="C973" t="s">
        <v>20</v>
      </c>
      <c r="D973" s="4">
        <v>3</v>
      </c>
      <c r="E973" t="s">
        <v>21</v>
      </c>
      <c r="F973" t="s">
        <v>24</v>
      </c>
      <c r="G973">
        <v>8000</v>
      </c>
      <c r="H973" s="7">
        <v>5.99</v>
      </c>
      <c r="I973" t="s">
        <v>39</v>
      </c>
      <c r="J973">
        <v>0.33</v>
      </c>
      <c r="K973" t="s">
        <v>19</v>
      </c>
      <c r="L973">
        <v>4</v>
      </c>
      <c r="M973" t="str">
        <f t="shared" si="15"/>
        <v>2-3 years</v>
      </c>
    </row>
    <row r="974" spans="1:13" x14ac:dyDescent="0.3">
      <c r="A974">
        <v>24</v>
      </c>
      <c r="B974">
        <v>24000</v>
      </c>
      <c r="C974" t="s">
        <v>16</v>
      </c>
      <c r="D974" s="4">
        <v>1</v>
      </c>
      <c r="E974" t="s">
        <v>17</v>
      </c>
      <c r="F974" t="s">
        <v>24</v>
      </c>
      <c r="G974">
        <v>2400</v>
      </c>
      <c r="H974" s="7">
        <v>7.49</v>
      </c>
      <c r="I974" t="s">
        <v>39</v>
      </c>
      <c r="J974">
        <v>0.1</v>
      </c>
      <c r="K974" t="s">
        <v>19</v>
      </c>
      <c r="L974">
        <v>2</v>
      </c>
      <c r="M974" t="str">
        <f t="shared" si="15"/>
        <v>0-1 years</v>
      </c>
    </row>
    <row r="975" spans="1:13" x14ac:dyDescent="0.3">
      <c r="A975">
        <v>24</v>
      </c>
      <c r="B975">
        <v>42765</v>
      </c>
      <c r="C975" t="s">
        <v>12</v>
      </c>
      <c r="D975" s="4">
        <v>9</v>
      </c>
      <c r="E975" t="s">
        <v>27</v>
      </c>
      <c r="F975" t="s">
        <v>22</v>
      </c>
      <c r="G975">
        <v>18000</v>
      </c>
      <c r="H975" s="7">
        <v>11.03</v>
      </c>
      <c r="I975" t="s">
        <v>40</v>
      </c>
      <c r="J975">
        <v>0.42</v>
      </c>
      <c r="K975" t="s">
        <v>15</v>
      </c>
      <c r="L975">
        <v>2</v>
      </c>
      <c r="M975" t="str">
        <f t="shared" si="15"/>
        <v>4+ years</v>
      </c>
    </row>
    <row r="976" spans="1:13" x14ac:dyDescent="0.3">
      <c r="A976">
        <v>24</v>
      </c>
      <c r="B976">
        <v>43000</v>
      </c>
      <c r="C976" t="s">
        <v>12</v>
      </c>
      <c r="D976" s="4">
        <v>9</v>
      </c>
      <c r="E976" t="s">
        <v>21</v>
      </c>
      <c r="F976" t="s">
        <v>24</v>
      </c>
      <c r="G976">
        <v>18000</v>
      </c>
      <c r="H976" s="7">
        <v>7.9</v>
      </c>
      <c r="I976" t="s">
        <v>40</v>
      </c>
      <c r="J976">
        <v>0.42</v>
      </c>
      <c r="K976" t="s">
        <v>19</v>
      </c>
      <c r="L976">
        <v>2</v>
      </c>
      <c r="M976" t="str">
        <f t="shared" si="15"/>
        <v>4+ years</v>
      </c>
    </row>
    <row r="977" spans="1:13" x14ac:dyDescent="0.3">
      <c r="A977">
        <v>22</v>
      </c>
      <c r="B977">
        <v>44000</v>
      </c>
      <c r="C977" t="s">
        <v>12</v>
      </c>
      <c r="D977" s="4">
        <v>7</v>
      </c>
      <c r="E977" t="s">
        <v>17</v>
      </c>
      <c r="F977" t="s">
        <v>22</v>
      </c>
      <c r="G977">
        <v>18000</v>
      </c>
      <c r="H977" s="7">
        <v>13.57</v>
      </c>
      <c r="I977" t="s">
        <v>40</v>
      </c>
      <c r="J977">
        <v>0.41</v>
      </c>
      <c r="K977" t="s">
        <v>15</v>
      </c>
      <c r="L977">
        <v>4</v>
      </c>
      <c r="M977" t="str">
        <f t="shared" si="15"/>
        <v>4+ years</v>
      </c>
    </row>
    <row r="978" spans="1:13" x14ac:dyDescent="0.3">
      <c r="A978">
        <v>24</v>
      </c>
      <c r="B978">
        <v>44000</v>
      </c>
      <c r="C978" t="s">
        <v>12</v>
      </c>
      <c r="D978" s="4">
        <v>6</v>
      </c>
      <c r="E978" t="s">
        <v>23</v>
      </c>
      <c r="F978" t="s">
        <v>18</v>
      </c>
      <c r="G978">
        <v>18000</v>
      </c>
      <c r="H978" s="7">
        <v>12.18</v>
      </c>
      <c r="I978" t="s">
        <v>40</v>
      </c>
      <c r="J978">
        <v>0.41</v>
      </c>
      <c r="K978" t="s">
        <v>19</v>
      </c>
      <c r="L978">
        <v>2</v>
      </c>
      <c r="M978" t="str">
        <f t="shared" si="15"/>
        <v>4+ years</v>
      </c>
    </row>
    <row r="979" spans="1:13" x14ac:dyDescent="0.3">
      <c r="A979">
        <v>25</v>
      </c>
      <c r="B979">
        <v>39000</v>
      </c>
      <c r="C979" t="s">
        <v>12</v>
      </c>
      <c r="D979" s="4">
        <v>3</v>
      </c>
      <c r="E979" t="s">
        <v>21</v>
      </c>
      <c r="F979" t="s">
        <v>26</v>
      </c>
      <c r="G979">
        <v>18000</v>
      </c>
      <c r="H979" s="7">
        <v>17.190000000000001</v>
      </c>
      <c r="I979" t="s">
        <v>40</v>
      </c>
      <c r="J979">
        <v>0.46</v>
      </c>
      <c r="K979" t="s">
        <v>19</v>
      </c>
      <c r="L979">
        <v>3</v>
      </c>
      <c r="M979" t="str">
        <f t="shared" si="15"/>
        <v>2-3 years</v>
      </c>
    </row>
    <row r="980" spans="1:13" x14ac:dyDescent="0.3">
      <c r="A980">
        <v>22</v>
      </c>
      <c r="B980">
        <v>46800</v>
      </c>
      <c r="C980" t="s">
        <v>12</v>
      </c>
      <c r="D980" s="4">
        <v>6</v>
      </c>
      <c r="E980" t="s">
        <v>21</v>
      </c>
      <c r="F980" t="s">
        <v>22</v>
      </c>
      <c r="G980">
        <v>18000</v>
      </c>
      <c r="H980" s="7">
        <v>15.23</v>
      </c>
      <c r="I980" t="s">
        <v>40</v>
      </c>
      <c r="J980">
        <v>0.38</v>
      </c>
      <c r="K980" t="s">
        <v>15</v>
      </c>
      <c r="L980">
        <v>2</v>
      </c>
      <c r="M980" t="str">
        <f t="shared" si="15"/>
        <v>4+ years</v>
      </c>
    </row>
    <row r="981" spans="1:13" x14ac:dyDescent="0.3">
      <c r="A981">
        <v>22</v>
      </c>
      <c r="B981">
        <v>48000</v>
      </c>
      <c r="C981" t="s">
        <v>12</v>
      </c>
      <c r="D981" s="4">
        <v>5</v>
      </c>
      <c r="E981" t="s">
        <v>17</v>
      </c>
      <c r="F981" t="s">
        <v>18</v>
      </c>
      <c r="G981">
        <v>18000</v>
      </c>
      <c r="H981" s="7">
        <v>12.51</v>
      </c>
      <c r="I981" t="s">
        <v>40</v>
      </c>
      <c r="J981">
        <v>0.38</v>
      </c>
      <c r="K981" t="s">
        <v>19</v>
      </c>
      <c r="L981">
        <v>2</v>
      </c>
      <c r="M981" t="str">
        <f t="shared" si="15"/>
        <v>4+ years</v>
      </c>
    </row>
    <row r="982" spans="1:13" x14ac:dyDescent="0.3">
      <c r="A982">
        <v>24</v>
      </c>
      <c r="B982">
        <v>42000</v>
      </c>
      <c r="C982" t="s">
        <v>12</v>
      </c>
      <c r="D982" s="4">
        <v>8</v>
      </c>
      <c r="E982" t="s">
        <v>25</v>
      </c>
      <c r="F982" t="s">
        <v>14</v>
      </c>
      <c r="G982">
        <v>18000</v>
      </c>
      <c r="H982" s="7">
        <v>14.46</v>
      </c>
      <c r="I982" t="s">
        <v>40</v>
      </c>
      <c r="J982">
        <v>0.43</v>
      </c>
      <c r="K982" t="s">
        <v>15</v>
      </c>
      <c r="L982">
        <v>3</v>
      </c>
      <c r="M982" t="str">
        <f t="shared" si="15"/>
        <v>4+ years</v>
      </c>
    </row>
    <row r="983" spans="1:13" x14ac:dyDescent="0.3">
      <c r="A983">
        <v>24</v>
      </c>
      <c r="B983">
        <v>24000</v>
      </c>
      <c r="C983" t="s">
        <v>16</v>
      </c>
      <c r="D983" s="4">
        <v>5</v>
      </c>
      <c r="E983" t="s">
        <v>23</v>
      </c>
      <c r="F983" t="s">
        <v>24</v>
      </c>
      <c r="G983">
        <v>4200</v>
      </c>
      <c r="H983" s="7">
        <v>6.99</v>
      </c>
      <c r="I983" t="s">
        <v>39</v>
      </c>
      <c r="J983">
        <v>0.17</v>
      </c>
      <c r="K983" t="s">
        <v>19</v>
      </c>
      <c r="L983">
        <v>3</v>
      </c>
      <c r="M983" t="str">
        <f t="shared" si="15"/>
        <v>4+ years</v>
      </c>
    </row>
    <row r="984" spans="1:13" x14ac:dyDescent="0.3">
      <c r="A984">
        <v>24</v>
      </c>
      <c r="B984">
        <v>43400</v>
      </c>
      <c r="C984" t="s">
        <v>12</v>
      </c>
      <c r="D984" s="4">
        <v>2</v>
      </c>
      <c r="E984" t="s">
        <v>27</v>
      </c>
      <c r="F984" t="s">
        <v>26</v>
      </c>
      <c r="G984">
        <v>18000</v>
      </c>
      <c r="H984" s="7">
        <v>16.63</v>
      </c>
      <c r="I984" t="s">
        <v>40</v>
      </c>
      <c r="J984">
        <v>0.41</v>
      </c>
      <c r="K984" t="s">
        <v>15</v>
      </c>
      <c r="L984">
        <v>2</v>
      </c>
      <c r="M984" t="str">
        <f t="shared" si="15"/>
        <v>2-3 years</v>
      </c>
    </row>
    <row r="985" spans="1:13" x14ac:dyDescent="0.3">
      <c r="A985">
        <v>24</v>
      </c>
      <c r="B985">
        <v>50000</v>
      </c>
      <c r="C985" t="s">
        <v>12</v>
      </c>
      <c r="D985" s="4">
        <v>1</v>
      </c>
      <c r="E985" t="s">
        <v>21</v>
      </c>
      <c r="F985" t="s">
        <v>18</v>
      </c>
      <c r="G985">
        <v>18000</v>
      </c>
      <c r="H985" s="7">
        <v>12.42</v>
      </c>
      <c r="I985" t="s">
        <v>40</v>
      </c>
      <c r="J985">
        <v>0.36</v>
      </c>
      <c r="K985" t="s">
        <v>19</v>
      </c>
      <c r="L985">
        <v>4</v>
      </c>
      <c r="M985" t="str">
        <f t="shared" si="15"/>
        <v>0-1 years</v>
      </c>
    </row>
    <row r="986" spans="1:13" x14ac:dyDescent="0.3">
      <c r="A986">
        <v>24</v>
      </c>
      <c r="B986">
        <v>50000</v>
      </c>
      <c r="C986" t="s">
        <v>12</v>
      </c>
      <c r="D986" s="4">
        <v>4</v>
      </c>
      <c r="E986" t="s">
        <v>23</v>
      </c>
      <c r="F986" t="s">
        <v>24</v>
      </c>
      <c r="G986">
        <v>18000</v>
      </c>
      <c r="H986" s="7">
        <v>7.9</v>
      </c>
      <c r="I986" t="s">
        <v>40</v>
      </c>
      <c r="J986">
        <v>0.36</v>
      </c>
      <c r="K986" t="s">
        <v>19</v>
      </c>
      <c r="L986">
        <v>4</v>
      </c>
      <c r="M986" t="str">
        <f t="shared" si="15"/>
        <v>4+ years</v>
      </c>
    </row>
    <row r="987" spans="1:13" x14ac:dyDescent="0.3">
      <c r="A987">
        <v>23</v>
      </c>
      <c r="B987">
        <v>24000</v>
      </c>
      <c r="C987" t="s">
        <v>20</v>
      </c>
      <c r="D987" s="4">
        <v>2</v>
      </c>
      <c r="E987" t="s">
        <v>21</v>
      </c>
      <c r="F987" t="s">
        <v>14</v>
      </c>
      <c r="G987">
        <v>5000</v>
      </c>
      <c r="H987" s="7">
        <v>15.99</v>
      </c>
      <c r="I987" t="s">
        <v>40</v>
      </c>
      <c r="J987">
        <v>0.21</v>
      </c>
      <c r="K987" t="s">
        <v>15</v>
      </c>
      <c r="L987">
        <v>2</v>
      </c>
      <c r="M987" t="str">
        <f t="shared" si="15"/>
        <v>2-3 years</v>
      </c>
    </row>
    <row r="988" spans="1:13" x14ac:dyDescent="0.3">
      <c r="A988">
        <v>23</v>
      </c>
      <c r="B988">
        <v>24000</v>
      </c>
      <c r="C988" t="s">
        <v>16</v>
      </c>
      <c r="D988" s="4">
        <v>5</v>
      </c>
      <c r="E988" t="s">
        <v>13</v>
      </c>
      <c r="F988" t="s">
        <v>18</v>
      </c>
      <c r="G988">
        <v>4200</v>
      </c>
      <c r="H988" s="7">
        <v>10.99</v>
      </c>
      <c r="I988" t="s">
        <v>39</v>
      </c>
      <c r="J988">
        <v>0.17</v>
      </c>
      <c r="K988" t="s">
        <v>19</v>
      </c>
      <c r="L988">
        <v>4</v>
      </c>
      <c r="M988" t="str">
        <f t="shared" si="15"/>
        <v>4+ years</v>
      </c>
    </row>
    <row r="989" spans="1:13" x14ac:dyDescent="0.3">
      <c r="A989">
        <v>26</v>
      </c>
      <c r="B989">
        <v>50000</v>
      </c>
      <c r="C989" t="s">
        <v>12</v>
      </c>
      <c r="D989" s="4">
        <v>5</v>
      </c>
      <c r="E989" t="s">
        <v>17</v>
      </c>
      <c r="F989" t="s">
        <v>22</v>
      </c>
      <c r="G989">
        <v>18000</v>
      </c>
      <c r="H989" s="7">
        <v>13.11</v>
      </c>
      <c r="I989" t="s">
        <v>40</v>
      </c>
      <c r="J989">
        <v>0.36</v>
      </c>
      <c r="K989" t="s">
        <v>19</v>
      </c>
      <c r="L989">
        <v>3</v>
      </c>
      <c r="M989" t="str">
        <f t="shared" si="15"/>
        <v>4+ years</v>
      </c>
    </row>
    <row r="990" spans="1:13" x14ac:dyDescent="0.3">
      <c r="A990">
        <v>22</v>
      </c>
      <c r="B990">
        <v>50000</v>
      </c>
      <c r="C990" t="s">
        <v>12</v>
      </c>
      <c r="D990" s="4">
        <v>6</v>
      </c>
      <c r="E990" t="s">
        <v>23</v>
      </c>
      <c r="F990" t="s">
        <v>22</v>
      </c>
      <c r="G990">
        <v>18000</v>
      </c>
      <c r="H990" s="7">
        <v>13.79</v>
      </c>
      <c r="I990" t="s">
        <v>40</v>
      </c>
      <c r="J990">
        <v>0.36</v>
      </c>
      <c r="K990" t="s">
        <v>19</v>
      </c>
      <c r="L990">
        <v>2</v>
      </c>
      <c r="M990" t="str">
        <f t="shared" si="15"/>
        <v>4+ years</v>
      </c>
    </row>
    <row r="991" spans="1:13" x14ac:dyDescent="0.3">
      <c r="A991">
        <v>22</v>
      </c>
      <c r="B991">
        <v>24000</v>
      </c>
      <c r="C991" t="s">
        <v>16</v>
      </c>
      <c r="D991" s="4">
        <v>3</v>
      </c>
      <c r="E991" t="s">
        <v>17</v>
      </c>
      <c r="F991" t="s">
        <v>18</v>
      </c>
      <c r="G991">
        <v>2500</v>
      </c>
      <c r="H991" s="7">
        <v>10.59</v>
      </c>
      <c r="I991" t="s">
        <v>39</v>
      </c>
      <c r="J991">
        <v>0.1</v>
      </c>
      <c r="K991" t="s">
        <v>19</v>
      </c>
      <c r="L991">
        <v>2</v>
      </c>
      <c r="M991" t="str">
        <f t="shared" si="15"/>
        <v>2-3 years</v>
      </c>
    </row>
    <row r="992" spans="1:13" x14ac:dyDescent="0.3">
      <c r="A992">
        <v>22</v>
      </c>
      <c r="B992">
        <v>52000</v>
      </c>
      <c r="C992" t="s">
        <v>12</v>
      </c>
      <c r="D992" s="4">
        <v>6</v>
      </c>
      <c r="E992" t="s">
        <v>17</v>
      </c>
      <c r="F992" t="s">
        <v>22</v>
      </c>
      <c r="G992">
        <v>18000</v>
      </c>
      <c r="H992" s="7">
        <v>12.51</v>
      </c>
      <c r="I992" t="s">
        <v>40</v>
      </c>
      <c r="J992">
        <v>0.35</v>
      </c>
      <c r="K992" t="s">
        <v>19</v>
      </c>
      <c r="L992">
        <v>4</v>
      </c>
      <c r="M992" t="str">
        <f t="shared" si="15"/>
        <v>4+ years</v>
      </c>
    </row>
    <row r="993" spans="1:13" x14ac:dyDescent="0.3">
      <c r="A993">
        <v>22</v>
      </c>
      <c r="B993">
        <v>24000</v>
      </c>
      <c r="C993" t="s">
        <v>16</v>
      </c>
      <c r="D993" s="4">
        <v>1</v>
      </c>
      <c r="E993" t="s">
        <v>21</v>
      </c>
      <c r="F993" t="s">
        <v>22</v>
      </c>
      <c r="G993">
        <v>6000</v>
      </c>
      <c r="H993" s="7">
        <v>12.68</v>
      </c>
      <c r="I993" t="s">
        <v>39</v>
      </c>
      <c r="J993">
        <v>0.25</v>
      </c>
      <c r="K993" t="s">
        <v>15</v>
      </c>
      <c r="L993">
        <v>4</v>
      </c>
      <c r="M993" t="str">
        <f t="shared" si="15"/>
        <v>0-1 years</v>
      </c>
    </row>
    <row r="994" spans="1:13" x14ac:dyDescent="0.3">
      <c r="A994">
        <v>25</v>
      </c>
      <c r="B994">
        <v>52000</v>
      </c>
      <c r="C994" t="s">
        <v>12</v>
      </c>
      <c r="D994" s="4">
        <v>2</v>
      </c>
      <c r="E994" t="s">
        <v>23</v>
      </c>
      <c r="F994" t="s">
        <v>22</v>
      </c>
      <c r="G994">
        <v>18000</v>
      </c>
      <c r="H994" s="7">
        <v>12.98</v>
      </c>
      <c r="I994" t="s">
        <v>40</v>
      </c>
      <c r="J994">
        <v>0.35</v>
      </c>
      <c r="K994" t="s">
        <v>19</v>
      </c>
      <c r="L994">
        <v>4</v>
      </c>
      <c r="M994" t="str">
        <f t="shared" si="15"/>
        <v>2-3 years</v>
      </c>
    </row>
    <row r="995" spans="1:13" x14ac:dyDescent="0.3">
      <c r="A995">
        <v>22</v>
      </c>
      <c r="B995">
        <v>52000</v>
      </c>
      <c r="C995" t="s">
        <v>12</v>
      </c>
      <c r="D995" s="4">
        <v>1</v>
      </c>
      <c r="E995" t="s">
        <v>23</v>
      </c>
      <c r="F995" t="s">
        <v>22</v>
      </c>
      <c r="G995">
        <v>18000</v>
      </c>
      <c r="H995" s="7">
        <v>13.85</v>
      </c>
      <c r="I995" t="s">
        <v>40</v>
      </c>
      <c r="J995">
        <v>0.35</v>
      </c>
      <c r="K995" t="s">
        <v>15</v>
      </c>
      <c r="L995">
        <v>4</v>
      </c>
      <c r="M995" t="str">
        <f t="shared" si="15"/>
        <v>0-1 years</v>
      </c>
    </row>
    <row r="996" spans="1:13" x14ac:dyDescent="0.3">
      <c r="A996">
        <v>25</v>
      </c>
      <c r="B996">
        <v>52526</v>
      </c>
      <c r="C996" t="s">
        <v>12</v>
      </c>
      <c r="D996" s="4">
        <v>9</v>
      </c>
      <c r="E996" t="s">
        <v>23</v>
      </c>
      <c r="F996" t="s">
        <v>18</v>
      </c>
      <c r="G996">
        <v>18000</v>
      </c>
      <c r="H996" s="7">
        <v>12.21</v>
      </c>
      <c r="I996" t="s">
        <v>40</v>
      </c>
      <c r="J996">
        <v>0.34</v>
      </c>
      <c r="K996" t="s">
        <v>19</v>
      </c>
      <c r="L996">
        <v>2</v>
      </c>
      <c r="M996" t="str">
        <f t="shared" si="15"/>
        <v>4+ years</v>
      </c>
    </row>
    <row r="997" spans="1:13" x14ac:dyDescent="0.3">
      <c r="A997">
        <v>22</v>
      </c>
      <c r="B997">
        <v>46610</v>
      </c>
      <c r="C997" t="s">
        <v>12</v>
      </c>
      <c r="D997" s="4">
        <v>6</v>
      </c>
      <c r="E997" t="s">
        <v>27</v>
      </c>
      <c r="F997" t="s">
        <v>18</v>
      </c>
      <c r="G997">
        <v>18000</v>
      </c>
      <c r="H997" s="7">
        <v>10.71</v>
      </c>
      <c r="I997" t="s">
        <v>40</v>
      </c>
      <c r="J997">
        <v>0.39</v>
      </c>
      <c r="K997" t="s">
        <v>19</v>
      </c>
      <c r="L997">
        <v>3</v>
      </c>
      <c r="M997" t="str">
        <f t="shared" si="15"/>
        <v>4+ years</v>
      </c>
    </row>
    <row r="998" spans="1:13" x14ac:dyDescent="0.3">
      <c r="A998">
        <v>24</v>
      </c>
      <c r="B998">
        <v>48000</v>
      </c>
      <c r="C998" t="s">
        <v>12</v>
      </c>
      <c r="D998" s="4">
        <v>5</v>
      </c>
      <c r="E998" t="s">
        <v>13</v>
      </c>
      <c r="F998" t="s">
        <v>24</v>
      </c>
      <c r="G998">
        <v>18000</v>
      </c>
      <c r="H998" s="7">
        <v>6.54</v>
      </c>
      <c r="I998" t="s">
        <v>40</v>
      </c>
      <c r="J998">
        <v>0.38</v>
      </c>
      <c r="K998" t="s">
        <v>19</v>
      </c>
      <c r="L998">
        <v>2</v>
      </c>
      <c r="M998" t="str">
        <f t="shared" si="15"/>
        <v>4+ years</v>
      </c>
    </row>
    <row r="999" spans="1:13" x14ac:dyDescent="0.3">
      <c r="A999">
        <v>23</v>
      </c>
      <c r="B999">
        <v>24000</v>
      </c>
      <c r="C999" t="s">
        <v>16</v>
      </c>
      <c r="D999" s="4">
        <v>0</v>
      </c>
      <c r="E999" t="s">
        <v>13</v>
      </c>
      <c r="F999" t="s">
        <v>24</v>
      </c>
      <c r="G999">
        <v>8000</v>
      </c>
      <c r="H999" s="7">
        <v>5.79</v>
      </c>
      <c r="I999" t="s">
        <v>39</v>
      </c>
      <c r="J999">
        <v>0.33</v>
      </c>
      <c r="K999" t="s">
        <v>19</v>
      </c>
      <c r="L999">
        <v>3</v>
      </c>
      <c r="M999" t="str">
        <f t="shared" si="15"/>
        <v>0-1 years</v>
      </c>
    </row>
    <row r="1000" spans="1:13" x14ac:dyDescent="0.3">
      <c r="A1000">
        <v>25</v>
      </c>
      <c r="B1000">
        <v>55000</v>
      </c>
      <c r="C1000" t="s">
        <v>12</v>
      </c>
      <c r="D1000" s="4">
        <v>2</v>
      </c>
      <c r="E1000" t="s">
        <v>17</v>
      </c>
      <c r="F1000" t="s">
        <v>22</v>
      </c>
      <c r="G1000">
        <v>18000</v>
      </c>
      <c r="H1000" s="7">
        <v>12.84</v>
      </c>
      <c r="I1000" t="s">
        <v>40</v>
      </c>
      <c r="J1000">
        <v>0.33</v>
      </c>
      <c r="K1000" t="s">
        <v>19</v>
      </c>
      <c r="L1000">
        <v>2</v>
      </c>
      <c r="M1000" t="str">
        <f t="shared" si="15"/>
        <v>2-3 years</v>
      </c>
    </row>
    <row r="1001" spans="1:13" x14ac:dyDescent="0.3">
      <c r="A1001">
        <v>25</v>
      </c>
      <c r="B1001">
        <v>55344</v>
      </c>
      <c r="C1001" t="s">
        <v>12</v>
      </c>
      <c r="D1001" s="4">
        <v>2</v>
      </c>
      <c r="E1001" t="s">
        <v>25</v>
      </c>
      <c r="F1001" t="s">
        <v>18</v>
      </c>
      <c r="G1001">
        <v>18000</v>
      </c>
      <c r="H1001" s="7">
        <v>10.99</v>
      </c>
      <c r="I1001" t="s">
        <v>40</v>
      </c>
      <c r="J1001">
        <v>0.33</v>
      </c>
      <c r="K1001" t="s">
        <v>19</v>
      </c>
      <c r="L1001">
        <v>4</v>
      </c>
      <c r="M1001" t="str">
        <f t="shared" si="15"/>
        <v>2-3 years</v>
      </c>
    </row>
    <row r="1002" spans="1:13" x14ac:dyDescent="0.3">
      <c r="A1002">
        <v>23</v>
      </c>
      <c r="B1002">
        <v>24000</v>
      </c>
      <c r="C1002" t="s">
        <v>20</v>
      </c>
      <c r="D1002" s="4">
        <v>5</v>
      </c>
      <c r="E1002" t="s">
        <v>21</v>
      </c>
      <c r="F1002" t="s">
        <v>18</v>
      </c>
      <c r="G1002">
        <v>1375</v>
      </c>
      <c r="H1002" s="7">
        <v>11.11</v>
      </c>
      <c r="I1002" t="s">
        <v>40</v>
      </c>
      <c r="J1002">
        <v>0.06</v>
      </c>
      <c r="K1002" t="s">
        <v>19</v>
      </c>
      <c r="L1002">
        <v>4</v>
      </c>
      <c r="M1002" t="str">
        <f t="shared" si="15"/>
        <v>4+ years</v>
      </c>
    </row>
    <row r="1003" spans="1:13" x14ac:dyDescent="0.3">
      <c r="A1003">
        <v>24</v>
      </c>
      <c r="B1003">
        <v>56000</v>
      </c>
      <c r="C1003" t="s">
        <v>12</v>
      </c>
      <c r="D1003" s="4">
        <v>2</v>
      </c>
      <c r="E1003" t="s">
        <v>17</v>
      </c>
      <c r="F1003" t="s">
        <v>22</v>
      </c>
      <c r="G1003">
        <v>18000</v>
      </c>
      <c r="H1003" s="7">
        <v>13.48</v>
      </c>
      <c r="I1003" t="s">
        <v>40</v>
      </c>
      <c r="J1003">
        <v>0.32</v>
      </c>
      <c r="K1003" t="s">
        <v>19</v>
      </c>
      <c r="L1003">
        <v>3</v>
      </c>
      <c r="M1003" t="str">
        <f t="shared" si="15"/>
        <v>2-3 years</v>
      </c>
    </row>
    <row r="1004" spans="1:13" x14ac:dyDescent="0.3">
      <c r="A1004">
        <v>21</v>
      </c>
      <c r="B1004">
        <v>50000</v>
      </c>
      <c r="C1004" t="s">
        <v>12</v>
      </c>
      <c r="D1004" s="4">
        <v>2</v>
      </c>
      <c r="E1004" t="s">
        <v>17</v>
      </c>
      <c r="F1004" t="s">
        <v>14</v>
      </c>
      <c r="G1004">
        <v>18000</v>
      </c>
      <c r="H1004" s="7">
        <v>14.74</v>
      </c>
      <c r="I1004" t="s">
        <v>40</v>
      </c>
      <c r="J1004">
        <v>0.36</v>
      </c>
      <c r="K1004" t="s">
        <v>19</v>
      </c>
      <c r="L1004">
        <v>2</v>
      </c>
      <c r="M1004" t="str">
        <f t="shared" si="15"/>
        <v>2-3 years</v>
      </c>
    </row>
    <row r="1005" spans="1:13" x14ac:dyDescent="0.3">
      <c r="A1005">
        <v>25</v>
      </c>
      <c r="B1005">
        <v>58000</v>
      </c>
      <c r="C1005" t="s">
        <v>12</v>
      </c>
      <c r="D1005" s="4">
        <v>6</v>
      </c>
      <c r="E1005" t="s">
        <v>23</v>
      </c>
      <c r="F1005" t="s">
        <v>22</v>
      </c>
      <c r="G1005">
        <v>18000</v>
      </c>
      <c r="H1005" s="7">
        <v>12.51</v>
      </c>
      <c r="I1005" t="s">
        <v>40</v>
      </c>
      <c r="J1005">
        <v>0.31</v>
      </c>
      <c r="K1005" t="s">
        <v>19</v>
      </c>
      <c r="L1005">
        <v>4</v>
      </c>
      <c r="M1005" t="str">
        <f t="shared" si="15"/>
        <v>4+ years</v>
      </c>
    </row>
    <row r="1006" spans="1:13" x14ac:dyDescent="0.3">
      <c r="A1006">
        <v>21</v>
      </c>
      <c r="B1006">
        <v>52240</v>
      </c>
      <c r="C1006" t="s">
        <v>12</v>
      </c>
      <c r="D1006" s="4">
        <v>5</v>
      </c>
      <c r="E1006" t="s">
        <v>21</v>
      </c>
      <c r="F1006" t="s">
        <v>26</v>
      </c>
      <c r="G1006">
        <v>18000</v>
      </c>
      <c r="H1006" s="7">
        <v>19.690000000000001</v>
      </c>
      <c r="I1006" t="s">
        <v>40</v>
      </c>
      <c r="J1006">
        <v>0.34</v>
      </c>
      <c r="K1006" t="s">
        <v>19</v>
      </c>
      <c r="L1006">
        <v>2</v>
      </c>
      <c r="M1006" t="str">
        <f t="shared" si="15"/>
        <v>4+ years</v>
      </c>
    </row>
    <row r="1007" spans="1:13" x14ac:dyDescent="0.3">
      <c r="A1007">
        <v>26</v>
      </c>
      <c r="B1007">
        <v>53000</v>
      </c>
      <c r="C1007" t="s">
        <v>12</v>
      </c>
      <c r="D1007" s="4">
        <v>2</v>
      </c>
      <c r="E1007" t="s">
        <v>23</v>
      </c>
      <c r="F1007" t="s">
        <v>26</v>
      </c>
      <c r="G1007">
        <v>18000</v>
      </c>
      <c r="H1007" s="7">
        <v>17.190000000000001</v>
      </c>
      <c r="I1007" t="s">
        <v>40</v>
      </c>
      <c r="J1007">
        <v>0.34</v>
      </c>
      <c r="K1007" t="s">
        <v>15</v>
      </c>
      <c r="L1007">
        <v>3</v>
      </c>
      <c r="M1007" t="str">
        <f t="shared" si="15"/>
        <v>2-3 years</v>
      </c>
    </row>
    <row r="1008" spans="1:13" x14ac:dyDescent="0.3">
      <c r="A1008">
        <v>22</v>
      </c>
      <c r="B1008">
        <v>60000</v>
      </c>
      <c r="C1008" t="s">
        <v>12</v>
      </c>
      <c r="D1008" s="4">
        <v>3</v>
      </c>
      <c r="E1008" t="s">
        <v>17</v>
      </c>
      <c r="F1008" t="s">
        <v>14</v>
      </c>
      <c r="G1008">
        <v>18000</v>
      </c>
      <c r="H1008" s="7">
        <v>16.32</v>
      </c>
      <c r="I1008" t="s">
        <v>39</v>
      </c>
      <c r="J1008">
        <v>0.3</v>
      </c>
      <c r="K1008" t="s">
        <v>19</v>
      </c>
      <c r="L1008">
        <v>4</v>
      </c>
      <c r="M1008" t="str">
        <f t="shared" si="15"/>
        <v>2-3 years</v>
      </c>
    </row>
    <row r="1009" spans="1:13" x14ac:dyDescent="0.3">
      <c r="A1009">
        <v>22</v>
      </c>
      <c r="B1009">
        <v>60000</v>
      </c>
      <c r="C1009" t="s">
        <v>12</v>
      </c>
      <c r="D1009" s="4">
        <v>0</v>
      </c>
      <c r="E1009" t="s">
        <v>17</v>
      </c>
      <c r="F1009" t="s">
        <v>18</v>
      </c>
      <c r="G1009">
        <v>18000</v>
      </c>
      <c r="H1009" s="7">
        <v>9.33</v>
      </c>
      <c r="I1009" t="s">
        <v>39</v>
      </c>
      <c r="J1009">
        <v>0.3</v>
      </c>
      <c r="K1009" t="s">
        <v>19</v>
      </c>
      <c r="L1009">
        <v>3</v>
      </c>
      <c r="M1009" t="str">
        <f t="shared" si="15"/>
        <v>0-1 years</v>
      </c>
    </row>
    <row r="1010" spans="1:13" x14ac:dyDescent="0.3">
      <c r="A1010">
        <v>25</v>
      </c>
      <c r="B1010">
        <v>61500</v>
      </c>
      <c r="C1010" t="s">
        <v>12</v>
      </c>
      <c r="D1010" s="4">
        <v>1</v>
      </c>
      <c r="E1010" t="s">
        <v>17</v>
      </c>
      <c r="F1010" t="s">
        <v>22</v>
      </c>
      <c r="G1010">
        <v>18000</v>
      </c>
      <c r="H1010" s="7">
        <v>13.23</v>
      </c>
      <c r="I1010" t="s">
        <v>39</v>
      </c>
      <c r="J1010">
        <v>0.28999999999999998</v>
      </c>
      <c r="K1010" t="s">
        <v>15</v>
      </c>
      <c r="L1010">
        <v>2</v>
      </c>
      <c r="M1010" t="str">
        <f t="shared" si="15"/>
        <v>0-1 years</v>
      </c>
    </row>
    <row r="1011" spans="1:13" x14ac:dyDescent="0.3">
      <c r="A1011">
        <v>26</v>
      </c>
      <c r="B1011">
        <v>24000</v>
      </c>
      <c r="C1011" t="s">
        <v>20</v>
      </c>
      <c r="D1011" s="4">
        <v>10</v>
      </c>
      <c r="E1011" t="s">
        <v>21</v>
      </c>
      <c r="F1011" t="s">
        <v>24</v>
      </c>
      <c r="G1011">
        <v>5000</v>
      </c>
      <c r="H1011" s="7">
        <v>7.66</v>
      </c>
      <c r="I1011" t="s">
        <v>40</v>
      </c>
      <c r="J1011">
        <v>0.21</v>
      </c>
      <c r="K1011" t="s">
        <v>19</v>
      </c>
      <c r="L1011">
        <v>3</v>
      </c>
      <c r="M1011" t="str">
        <f t="shared" si="15"/>
        <v>4+ years</v>
      </c>
    </row>
    <row r="1012" spans="1:13" x14ac:dyDescent="0.3">
      <c r="A1012">
        <v>22</v>
      </c>
      <c r="B1012">
        <v>62000</v>
      </c>
      <c r="C1012" t="s">
        <v>12</v>
      </c>
      <c r="D1012" s="4">
        <v>0</v>
      </c>
      <c r="E1012" t="s">
        <v>21</v>
      </c>
      <c r="F1012" t="s">
        <v>22</v>
      </c>
      <c r="G1012">
        <v>18000</v>
      </c>
      <c r="H1012" s="7">
        <v>13.85</v>
      </c>
      <c r="I1012" t="s">
        <v>39</v>
      </c>
      <c r="J1012">
        <v>0.28999999999999998</v>
      </c>
      <c r="K1012" t="s">
        <v>15</v>
      </c>
      <c r="L1012">
        <v>4</v>
      </c>
      <c r="M1012" t="str">
        <f t="shared" si="15"/>
        <v>0-1 years</v>
      </c>
    </row>
    <row r="1013" spans="1:13" x14ac:dyDescent="0.3">
      <c r="A1013">
        <v>23</v>
      </c>
      <c r="B1013">
        <v>24000</v>
      </c>
      <c r="C1013" t="s">
        <v>20</v>
      </c>
      <c r="D1013" s="4">
        <v>1</v>
      </c>
      <c r="E1013" t="s">
        <v>17</v>
      </c>
      <c r="F1013" t="s">
        <v>18</v>
      </c>
      <c r="G1013">
        <v>5600</v>
      </c>
      <c r="H1013" s="7">
        <v>9.6300000000000008</v>
      </c>
      <c r="I1013" t="s">
        <v>39</v>
      </c>
      <c r="J1013">
        <v>0.23</v>
      </c>
      <c r="K1013" t="s">
        <v>19</v>
      </c>
      <c r="L1013">
        <v>3</v>
      </c>
      <c r="M1013" t="str">
        <f t="shared" si="15"/>
        <v>0-1 years</v>
      </c>
    </row>
    <row r="1014" spans="1:13" x14ac:dyDescent="0.3">
      <c r="A1014">
        <v>24</v>
      </c>
      <c r="B1014">
        <v>24000</v>
      </c>
      <c r="C1014" t="s">
        <v>16</v>
      </c>
      <c r="D1014" s="4">
        <v>2</v>
      </c>
      <c r="E1014" t="s">
        <v>23</v>
      </c>
      <c r="F1014" t="s">
        <v>24</v>
      </c>
      <c r="G1014">
        <v>10000</v>
      </c>
      <c r="H1014" s="7">
        <v>6.92</v>
      </c>
      <c r="I1014" t="s">
        <v>39</v>
      </c>
      <c r="J1014">
        <v>0.42</v>
      </c>
      <c r="K1014" t="s">
        <v>19</v>
      </c>
      <c r="L1014">
        <v>4</v>
      </c>
      <c r="M1014" t="str">
        <f t="shared" si="15"/>
        <v>2-3 years</v>
      </c>
    </row>
    <row r="1015" spans="1:13" x14ac:dyDescent="0.3">
      <c r="A1015">
        <v>22</v>
      </c>
      <c r="B1015">
        <v>63000</v>
      </c>
      <c r="C1015" t="s">
        <v>12</v>
      </c>
      <c r="D1015" s="4">
        <v>0</v>
      </c>
      <c r="E1015" t="s">
        <v>23</v>
      </c>
      <c r="F1015" t="s">
        <v>18</v>
      </c>
      <c r="G1015">
        <v>18000</v>
      </c>
      <c r="H1015" s="7">
        <v>9.6300000000000008</v>
      </c>
      <c r="I1015" t="s">
        <v>39</v>
      </c>
      <c r="J1015">
        <v>0.28999999999999998</v>
      </c>
      <c r="K1015" t="s">
        <v>19</v>
      </c>
      <c r="L1015">
        <v>4</v>
      </c>
      <c r="M1015" t="str">
        <f t="shared" si="15"/>
        <v>0-1 years</v>
      </c>
    </row>
    <row r="1016" spans="1:13" x14ac:dyDescent="0.3">
      <c r="A1016">
        <v>23</v>
      </c>
      <c r="B1016">
        <v>63000</v>
      </c>
      <c r="C1016" t="s">
        <v>12</v>
      </c>
      <c r="D1016" s="4">
        <v>1</v>
      </c>
      <c r="E1016" t="s">
        <v>17</v>
      </c>
      <c r="F1016" t="s">
        <v>18</v>
      </c>
      <c r="G1016">
        <v>18000</v>
      </c>
      <c r="H1016" s="7">
        <v>10.99</v>
      </c>
      <c r="I1016" t="s">
        <v>39</v>
      </c>
      <c r="J1016">
        <v>0.28999999999999998</v>
      </c>
      <c r="K1016" t="s">
        <v>19</v>
      </c>
      <c r="L1016">
        <v>3</v>
      </c>
      <c r="M1016" t="str">
        <f t="shared" si="15"/>
        <v>0-1 years</v>
      </c>
    </row>
    <row r="1017" spans="1:13" x14ac:dyDescent="0.3">
      <c r="A1017">
        <v>23</v>
      </c>
      <c r="B1017">
        <v>63000</v>
      </c>
      <c r="C1017" t="s">
        <v>12</v>
      </c>
      <c r="D1017" s="4">
        <v>2</v>
      </c>
      <c r="E1017" t="s">
        <v>17</v>
      </c>
      <c r="F1017" t="s">
        <v>22</v>
      </c>
      <c r="G1017">
        <v>18000</v>
      </c>
      <c r="H1017" s="7">
        <v>13.57</v>
      </c>
      <c r="I1017" t="s">
        <v>39</v>
      </c>
      <c r="J1017">
        <v>0.28999999999999998</v>
      </c>
      <c r="K1017" t="s">
        <v>15</v>
      </c>
      <c r="L1017">
        <v>3</v>
      </c>
      <c r="M1017" t="str">
        <f t="shared" si="15"/>
        <v>2-3 years</v>
      </c>
    </row>
    <row r="1018" spans="1:13" x14ac:dyDescent="0.3">
      <c r="A1018">
        <v>25</v>
      </c>
      <c r="B1018">
        <v>65000</v>
      </c>
      <c r="C1018" t="s">
        <v>12</v>
      </c>
      <c r="D1018" s="4">
        <v>8</v>
      </c>
      <c r="E1018" t="s">
        <v>23</v>
      </c>
      <c r="F1018" t="s">
        <v>24</v>
      </c>
      <c r="G1018">
        <v>18000</v>
      </c>
      <c r="H1018" s="7">
        <v>12.51</v>
      </c>
      <c r="I1018" t="s">
        <v>39</v>
      </c>
      <c r="J1018">
        <v>0.28000000000000003</v>
      </c>
      <c r="K1018" t="s">
        <v>19</v>
      </c>
      <c r="L1018">
        <v>3</v>
      </c>
      <c r="M1018" t="str">
        <f t="shared" si="15"/>
        <v>4+ years</v>
      </c>
    </row>
    <row r="1019" spans="1:13" x14ac:dyDescent="0.3">
      <c r="A1019">
        <v>25</v>
      </c>
      <c r="B1019">
        <v>65000</v>
      </c>
      <c r="C1019" t="s">
        <v>12</v>
      </c>
      <c r="D1019" s="4">
        <v>9</v>
      </c>
      <c r="E1019" t="s">
        <v>25</v>
      </c>
      <c r="F1019" t="s">
        <v>22</v>
      </c>
      <c r="G1019">
        <v>18000</v>
      </c>
      <c r="H1019" s="7">
        <v>13.99</v>
      </c>
      <c r="I1019" t="s">
        <v>39</v>
      </c>
      <c r="J1019">
        <v>0.28000000000000003</v>
      </c>
      <c r="K1019" t="s">
        <v>19</v>
      </c>
      <c r="L1019">
        <v>3</v>
      </c>
      <c r="M1019" t="str">
        <f t="shared" si="15"/>
        <v>4+ years</v>
      </c>
    </row>
    <row r="1020" spans="1:13" x14ac:dyDescent="0.3">
      <c r="A1020">
        <v>24</v>
      </c>
      <c r="B1020">
        <v>59000</v>
      </c>
      <c r="C1020" t="s">
        <v>12</v>
      </c>
      <c r="D1020" s="4">
        <v>1</v>
      </c>
      <c r="E1020" t="s">
        <v>25</v>
      </c>
      <c r="F1020" t="s">
        <v>14</v>
      </c>
      <c r="G1020">
        <v>18000</v>
      </c>
      <c r="H1020" s="7">
        <v>14.96</v>
      </c>
      <c r="I1020" t="s">
        <v>40</v>
      </c>
      <c r="J1020">
        <v>0.31</v>
      </c>
      <c r="K1020" t="s">
        <v>15</v>
      </c>
      <c r="L1020">
        <v>4</v>
      </c>
      <c r="M1020" t="str">
        <f t="shared" si="15"/>
        <v>0-1 years</v>
      </c>
    </row>
    <row r="1021" spans="1:13" x14ac:dyDescent="0.3">
      <c r="A1021">
        <v>25</v>
      </c>
      <c r="B1021">
        <v>65000</v>
      </c>
      <c r="C1021" t="s">
        <v>12</v>
      </c>
      <c r="D1021" s="4">
        <v>8</v>
      </c>
      <c r="E1021" t="s">
        <v>25</v>
      </c>
      <c r="F1021" t="s">
        <v>22</v>
      </c>
      <c r="G1021">
        <v>18000</v>
      </c>
      <c r="H1021" s="7">
        <v>12.51</v>
      </c>
      <c r="I1021" t="s">
        <v>39</v>
      </c>
      <c r="J1021">
        <v>0.28000000000000003</v>
      </c>
      <c r="K1021" t="s">
        <v>19</v>
      </c>
      <c r="L1021">
        <v>3</v>
      </c>
      <c r="M1021" t="str">
        <f t="shared" si="15"/>
        <v>4+ years</v>
      </c>
    </row>
    <row r="1022" spans="1:13" x14ac:dyDescent="0.3">
      <c r="A1022">
        <v>26</v>
      </c>
      <c r="B1022">
        <v>59000</v>
      </c>
      <c r="C1022" t="s">
        <v>12</v>
      </c>
      <c r="D1022" s="4">
        <v>2</v>
      </c>
      <c r="E1022" t="s">
        <v>23</v>
      </c>
      <c r="F1022" t="s">
        <v>26</v>
      </c>
      <c r="G1022">
        <v>18000</v>
      </c>
      <c r="H1022" s="7">
        <v>16</v>
      </c>
      <c r="I1022" t="s">
        <v>40</v>
      </c>
      <c r="J1022">
        <v>0.31</v>
      </c>
      <c r="K1022" t="s">
        <v>19</v>
      </c>
      <c r="L1022">
        <v>4</v>
      </c>
      <c r="M1022" t="str">
        <f t="shared" si="15"/>
        <v>2-3 years</v>
      </c>
    </row>
    <row r="1023" spans="1:13" x14ac:dyDescent="0.3">
      <c r="A1023">
        <v>26</v>
      </c>
      <c r="B1023">
        <v>60000</v>
      </c>
      <c r="C1023" t="s">
        <v>12</v>
      </c>
      <c r="D1023" s="4">
        <v>2</v>
      </c>
      <c r="E1023" t="s">
        <v>25</v>
      </c>
      <c r="F1023" t="s">
        <v>14</v>
      </c>
      <c r="G1023">
        <v>18000</v>
      </c>
      <c r="H1023" s="7">
        <v>16.29</v>
      </c>
      <c r="I1023" t="s">
        <v>40</v>
      </c>
      <c r="J1023">
        <v>0.3</v>
      </c>
      <c r="K1023" t="s">
        <v>15</v>
      </c>
      <c r="L1023">
        <v>2</v>
      </c>
      <c r="M1023" t="str">
        <f t="shared" si="15"/>
        <v>2-3 years</v>
      </c>
    </row>
    <row r="1024" spans="1:13" x14ac:dyDescent="0.3">
      <c r="A1024">
        <v>25</v>
      </c>
      <c r="B1024">
        <v>66000</v>
      </c>
      <c r="C1024" t="s">
        <v>12</v>
      </c>
      <c r="D1024" s="4">
        <v>9</v>
      </c>
      <c r="E1024" t="s">
        <v>17</v>
      </c>
      <c r="F1024" t="s">
        <v>18</v>
      </c>
      <c r="G1024">
        <v>18000</v>
      </c>
      <c r="H1024" s="7">
        <v>10.25</v>
      </c>
      <c r="I1024" t="s">
        <v>39</v>
      </c>
      <c r="J1024">
        <v>0.27</v>
      </c>
      <c r="K1024" t="s">
        <v>19</v>
      </c>
      <c r="L1024">
        <v>3</v>
      </c>
      <c r="M1024" t="str">
        <f t="shared" si="15"/>
        <v>4+ years</v>
      </c>
    </row>
    <row r="1025" spans="1:13" x14ac:dyDescent="0.3">
      <c r="A1025">
        <v>21</v>
      </c>
      <c r="B1025">
        <v>68000</v>
      </c>
      <c r="C1025" t="s">
        <v>12</v>
      </c>
      <c r="D1025" s="4">
        <v>4</v>
      </c>
      <c r="E1025" t="s">
        <v>17</v>
      </c>
      <c r="F1025" t="s">
        <v>18</v>
      </c>
      <c r="G1025">
        <v>18000</v>
      </c>
      <c r="H1025" s="7">
        <v>10.65</v>
      </c>
      <c r="I1025" t="s">
        <v>39</v>
      </c>
      <c r="J1025">
        <v>0.26</v>
      </c>
      <c r="K1025" t="s">
        <v>19</v>
      </c>
      <c r="L1025">
        <v>2</v>
      </c>
      <c r="M1025" t="str">
        <f t="shared" si="15"/>
        <v>4+ years</v>
      </c>
    </row>
    <row r="1026" spans="1:13" x14ac:dyDescent="0.3">
      <c r="A1026">
        <v>24</v>
      </c>
      <c r="B1026">
        <v>70000</v>
      </c>
      <c r="C1026" t="s">
        <v>12</v>
      </c>
      <c r="D1026" s="4">
        <v>1</v>
      </c>
      <c r="E1026" t="s">
        <v>25</v>
      </c>
      <c r="F1026" t="s">
        <v>18</v>
      </c>
      <c r="G1026">
        <v>18000</v>
      </c>
      <c r="H1026" s="7">
        <v>9.8800000000000008</v>
      </c>
      <c r="I1026" t="s">
        <v>39</v>
      </c>
      <c r="J1026">
        <v>0.26</v>
      </c>
      <c r="K1026" t="s">
        <v>19</v>
      </c>
      <c r="L1026">
        <v>2</v>
      </c>
      <c r="M1026" t="str">
        <f t="shared" ref="M1026:M1089" si="16">IF(D1026&lt;=1, "0-1 years", IF(D1026&lt;=3, "2-3 years", "4+ years"))</f>
        <v>0-1 years</v>
      </c>
    </row>
    <row r="1027" spans="1:13" x14ac:dyDescent="0.3">
      <c r="A1027">
        <v>25</v>
      </c>
      <c r="B1027">
        <v>54400</v>
      </c>
      <c r="C1027" t="s">
        <v>12</v>
      </c>
      <c r="D1027" s="4">
        <v>10</v>
      </c>
      <c r="E1027" t="s">
        <v>21</v>
      </c>
      <c r="F1027" t="s">
        <v>26</v>
      </c>
      <c r="G1027">
        <v>18000</v>
      </c>
      <c r="H1027" s="7">
        <v>16</v>
      </c>
      <c r="I1027" t="s">
        <v>40</v>
      </c>
      <c r="J1027">
        <v>0.28000000000000003</v>
      </c>
      <c r="K1027" t="s">
        <v>15</v>
      </c>
      <c r="L1027">
        <v>2</v>
      </c>
      <c r="M1027" t="str">
        <f t="shared" si="16"/>
        <v>4+ years</v>
      </c>
    </row>
    <row r="1028" spans="1:13" x14ac:dyDescent="0.3">
      <c r="A1028">
        <v>25</v>
      </c>
      <c r="B1028">
        <v>70200</v>
      </c>
      <c r="C1028" t="s">
        <v>12</v>
      </c>
      <c r="D1028" s="4">
        <v>9</v>
      </c>
      <c r="E1028" t="s">
        <v>17</v>
      </c>
      <c r="F1028" t="s">
        <v>26</v>
      </c>
      <c r="G1028">
        <v>18000</v>
      </c>
      <c r="H1028" s="7">
        <v>16.45</v>
      </c>
      <c r="I1028" t="s">
        <v>39</v>
      </c>
      <c r="J1028">
        <v>0.26</v>
      </c>
      <c r="K1028" t="s">
        <v>19</v>
      </c>
      <c r="L1028">
        <v>2</v>
      </c>
      <c r="M1028" t="str">
        <f t="shared" si="16"/>
        <v>4+ years</v>
      </c>
    </row>
    <row r="1029" spans="1:13" x14ac:dyDescent="0.3">
      <c r="A1029">
        <v>25</v>
      </c>
      <c r="B1029">
        <v>65000</v>
      </c>
      <c r="C1029" t="s">
        <v>12</v>
      </c>
      <c r="D1029" s="4">
        <v>3</v>
      </c>
      <c r="E1029" t="s">
        <v>13</v>
      </c>
      <c r="F1029" t="s">
        <v>14</v>
      </c>
      <c r="G1029">
        <v>18000</v>
      </c>
      <c r="H1029" s="7">
        <v>15.33</v>
      </c>
      <c r="I1029" t="s">
        <v>40</v>
      </c>
      <c r="J1029">
        <v>0.28000000000000003</v>
      </c>
      <c r="K1029" t="s">
        <v>19</v>
      </c>
      <c r="L1029">
        <v>4</v>
      </c>
      <c r="M1029" t="str">
        <f t="shared" si="16"/>
        <v>2-3 years</v>
      </c>
    </row>
    <row r="1030" spans="1:13" x14ac:dyDescent="0.3">
      <c r="A1030">
        <v>26</v>
      </c>
      <c r="B1030">
        <v>71820</v>
      </c>
      <c r="C1030" t="s">
        <v>12</v>
      </c>
      <c r="D1030" s="4">
        <v>10</v>
      </c>
      <c r="E1030" t="s">
        <v>27</v>
      </c>
      <c r="F1030" t="s">
        <v>18</v>
      </c>
      <c r="G1030">
        <v>18000</v>
      </c>
      <c r="H1030" s="7">
        <v>11.83</v>
      </c>
      <c r="I1030" t="s">
        <v>39</v>
      </c>
      <c r="J1030">
        <v>0.25</v>
      </c>
      <c r="K1030" t="s">
        <v>19</v>
      </c>
      <c r="L1030">
        <v>2</v>
      </c>
      <c r="M1030" t="str">
        <f t="shared" si="16"/>
        <v>4+ years</v>
      </c>
    </row>
    <row r="1031" spans="1:13" x14ac:dyDescent="0.3">
      <c r="A1031">
        <v>24</v>
      </c>
      <c r="B1031">
        <v>66000</v>
      </c>
      <c r="C1031" t="s">
        <v>12</v>
      </c>
      <c r="D1031" s="4">
        <v>2</v>
      </c>
      <c r="E1031" t="s">
        <v>13</v>
      </c>
      <c r="F1031" t="s">
        <v>14</v>
      </c>
      <c r="G1031">
        <v>18000</v>
      </c>
      <c r="H1031" s="7">
        <v>14.54</v>
      </c>
      <c r="I1031" t="s">
        <v>40</v>
      </c>
      <c r="J1031">
        <v>0.27</v>
      </c>
      <c r="K1031" t="s">
        <v>15</v>
      </c>
      <c r="L1031">
        <v>4</v>
      </c>
      <c r="M1031" t="str">
        <f t="shared" si="16"/>
        <v>2-3 years</v>
      </c>
    </row>
    <row r="1032" spans="1:13" x14ac:dyDescent="0.3">
      <c r="A1032">
        <v>24</v>
      </c>
      <c r="B1032">
        <v>72000</v>
      </c>
      <c r="C1032" t="s">
        <v>12</v>
      </c>
      <c r="D1032" s="4">
        <v>4</v>
      </c>
      <c r="E1032" t="s">
        <v>23</v>
      </c>
      <c r="F1032" t="s">
        <v>24</v>
      </c>
      <c r="G1032">
        <v>18000</v>
      </c>
      <c r="H1032" s="7">
        <v>7.88</v>
      </c>
      <c r="I1032" t="s">
        <v>39</v>
      </c>
      <c r="J1032">
        <v>0.25</v>
      </c>
      <c r="K1032" t="s">
        <v>19</v>
      </c>
      <c r="L1032">
        <v>2</v>
      </c>
      <c r="M1032" t="str">
        <f t="shared" si="16"/>
        <v>4+ years</v>
      </c>
    </row>
    <row r="1033" spans="1:13" x14ac:dyDescent="0.3">
      <c r="A1033">
        <v>24</v>
      </c>
      <c r="B1033">
        <v>24000</v>
      </c>
      <c r="C1033" t="s">
        <v>16</v>
      </c>
      <c r="D1033" s="4">
        <v>3</v>
      </c>
      <c r="E1033" t="s">
        <v>17</v>
      </c>
      <c r="F1033" t="s">
        <v>22</v>
      </c>
      <c r="G1033">
        <v>3000</v>
      </c>
      <c r="H1033" s="7">
        <v>13.98</v>
      </c>
      <c r="I1033" t="s">
        <v>39</v>
      </c>
      <c r="J1033">
        <v>0.13</v>
      </c>
      <c r="K1033" t="s">
        <v>19</v>
      </c>
      <c r="L1033">
        <v>2</v>
      </c>
      <c r="M1033" t="str">
        <f t="shared" si="16"/>
        <v>2-3 years</v>
      </c>
    </row>
    <row r="1034" spans="1:13" x14ac:dyDescent="0.3">
      <c r="A1034">
        <v>23</v>
      </c>
      <c r="B1034">
        <v>73500</v>
      </c>
      <c r="C1034" t="s">
        <v>12</v>
      </c>
      <c r="D1034" s="4">
        <v>7</v>
      </c>
      <c r="E1034" t="s">
        <v>17</v>
      </c>
      <c r="F1034" t="s">
        <v>24</v>
      </c>
      <c r="G1034">
        <v>18000</v>
      </c>
      <c r="H1034" s="7">
        <v>12.51</v>
      </c>
      <c r="I1034" t="s">
        <v>39</v>
      </c>
      <c r="J1034">
        <v>0.24</v>
      </c>
      <c r="K1034" t="s">
        <v>19</v>
      </c>
      <c r="L1034">
        <v>2</v>
      </c>
      <c r="M1034" t="str">
        <f t="shared" si="16"/>
        <v>4+ years</v>
      </c>
    </row>
    <row r="1035" spans="1:13" x14ac:dyDescent="0.3">
      <c r="A1035">
        <v>25</v>
      </c>
      <c r="B1035">
        <v>24000</v>
      </c>
      <c r="C1035" t="s">
        <v>20</v>
      </c>
      <c r="D1035" s="4">
        <v>0</v>
      </c>
      <c r="E1035" t="s">
        <v>23</v>
      </c>
      <c r="F1035" t="s">
        <v>14</v>
      </c>
      <c r="G1035">
        <v>1200</v>
      </c>
      <c r="H1035" s="7">
        <v>15.21</v>
      </c>
      <c r="I1035" t="s">
        <v>39</v>
      </c>
      <c r="J1035">
        <v>0.05</v>
      </c>
      <c r="K1035" t="s">
        <v>15</v>
      </c>
      <c r="L1035">
        <v>4</v>
      </c>
      <c r="M1035" t="str">
        <f t="shared" si="16"/>
        <v>0-1 years</v>
      </c>
    </row>
    <row r="1036" spans="1:13" x14ac:dyDescent="0.3">
      <c r="A1036">
        <v>23</v>
      </c>
      <c r="B1036">
        <v>75000</v>
      </c>
      <c r="C1036" t="s">
        <v>12</v>
      </c>
      <c r="D1036" s="4">
        <v>7</v>
      </c>
      <c r="E1036" t="s">
        <v>17</v>
      </c>
      <c r="F1036" t="s">
        <v>22</v>
      </c>
      <c r="G1036">
        <v>18000</v>
      </c>
      <c r="H1036" s="7">
        <v>12.73</v>
      </c>
      <c r="I1036" t="s">
        <v>39</v>
      </c>
      <c r="J1036">
        <v>0.24</v>
      </c>
      <c r="K1036" t="s">
        <v>15</v>
      </c>
      <c r="L1036">
        <v>4</v>
      </c>
      <c r="M1036" t="str">
        <f t="shared" si="16"/>
        <v>4+ years</v>
      </c>
    </row>
    <row r="1037" spans="1:13" x14ac:dyDescent="0.3">
      <c r="A1037">
        <v>25</v>
      </c>
      <c r="B1037">
        <v>24000</v>
      </c>
      <c r="C1037" t="s">
        <v>20</v>
      </c>
      <c r="D1037" s="4">
        <v>2</v>
      </c>
      <c r="E1037" t="s">
        <v>13</v>
      </c>
      <c r="F1037" t="s">
        <v>14</v>
      </c>
      <c r="G1037">
        <v>3500</v>
      </c>
      <c r="H1037" s="7">
        <v>15.58</v>
      </c>
      <c r="I1037" t="s">
        <v>40</v>
      </c>
      <c r="J1037">
        <v>0.15</v>
      </c>
      <c r="K1037" t="s">
        <v>15</v>
      </c>
      <c r="L1037">
        <v>2</v>
      </c>
      <c r="M1037" t="str">
        <f t="shared" si="16"/>
        <v>2-3 years</v>
      </c>
    </row>
    <row r="1038" spans="1:13" x14ac:dyDescent="0.3">
      <c r="A1038">
        <v>23</v>
      </c>
      <c r="B1038">
        <v>75576</v>
      </c>
      <c r="C1038" t="s">
        <v>12</v>
      </c>
      <c r="D1038" s="4">
        <v>7</v>
      </c>
      <c r="E1038" t="s">
        <v>17</v>
      </c>
      <c r="F1038" t="s">
        <v>18</v>
      </c>
      <c r="G1038">
        <v>18000</v>
      </c>
      <c r="H1038" s="7">
        <v>9.8800000000000008</v>
      </c>
      <c r="I1038" t="s">
        <v>39</v>
      </c>
      <c r="J1038">
        <v>0.24</v>
      </c>
      <c r="K1038" t="s">
        <v>19</v>
      </c>
      <c r="L1038">
        <v>3</v>
      </c>
      <c r="M1038" t="str">
        <f t="shared" si="16"/>
        <v>4+ years</v>
      </c>
    </row>
    <row r="1039" spans="1:13" x14ac:dyDescent="0.3">
      <c r="A1039">
        <v>21</v>
      </c>
      <c r="B1039">
        <v>24000</v>
      </c>
      <c r="C1039" t="s">
        <v>16</v>
      </c>
      <c r="D1039" s="4">
        <v>2</v>
      </c>
      <c r="E1039" t="s">
        <v>21</v>
      </c>
      <c r="F1039" t="s">
        <v>18</v>
      </c>
      <c r="G1039">
        <v>7000</v>
      </c>
      <c r="H1039" s="7">
        <v>11.86</v>
      </c>
      <c r="I1039" t="s">
        <v>39</v>
      </c>
      <c r="J1039">
        <v>0.28999999999999998</v>
      </c>
      <c r="K1039" t="s">
        <v>19</v>
      </c>
      <c r="L1039">
        <v>2</v>
      </c>
      <c r="M1039" t="str">
        <f t="shared" si="16"/>
        <v>2-3 years</v>
      </c>
    </row>
    <row r="1040" spans="1:13" x14ac:dyDescent="0.3">
      <c r="A1040">
        <v>26</v>
      </c>
      <c r="B1040">
        <v>78000</v>
      </c>
      <c r="C1040" t="s">
        <v>12</v>
      </c>
      <c r="D1040" s="4">
        <v>6</v>
      </c>
      <c r="E1040" t="s">
        <v>17</v>
      </c>
      <c r="F1040" t="s">
        <v>22</v>
      </c>
      <c r="G1040">
        <v>18000</v>
      </c>
      <c r="H1040" s="7">
        <v>13.49</v>
      </c>
      <c r="I1040" t="s">
        <v>39</v>
      </c>
      <c r="J1040">
        <v>0.23</v>
      </c>
      <c r="K1040" t="s">
        <v>19</v>
      </c>
      <c r="L1040">
        <v>2</v>
      </c>
      <c r="M1040" t="str">
        <f t="shared" si="16"/>
        <v>4+ years</v>
      </c>
    </row>
    <row r="1041" spans="1:13" x14ac:dyDescent="0.3">
      <c r="A1041">
        <v>21</v>
      </c>
      <c r="B1041">
        <v>80000</v>
      </c>
      <c r="C1041" t="s">
        <v>12</v>
      </c>
      <c r="D1041" s="4">
        <v>6</v>
      </c>
      <c r="E1041" t="s">
        <v>23</v>
      </c>
      <c r="F1041" t="s">
        <v>24</v>
      </c>
      <c r="G1041">
        <v>18000</v>
      </c>
      <c r="H1041" s="7">
        <v>7.9</v>
      </c>
      <c r="I1041" t="s">
        <v>39</v>
      </c>
      <c r="J1041">
        <v>0.23</v>
      </c>
      <c r="K1041" t="s">
        <v>19</v>
      </c>
      <c r="L1041">
        <v>2</v>
      </c>
      <c r="M1041" t="str">
        <f t="shared" si="16"/>
        <v>4+ years</v>
      </c>
    </row>
    <row r="1042" spans="1:13" x14ac:dyDescent="0.3">
      <c r="A1042">
        <v>23</v>
      </c>
      <c r="B1042">
        <v>80000</v>
      </c>
      <c r="C1042" t="s">
        <v>12</v>
      </c>
      <c r="D1042" s="4">
        <v>5</v>
      </c>
      <c r="E1042" t="s">
        <v>23</v>
      </c>
      <c r="F1042" t="s">
        <v>24</v>
      </c>
      <c r="G1042">
        <v>18000</v>
      </c>
      <c r="H1042" s="7">
        <v>8.49</v>
      </c>
      <c r="I1042" t="s">
        <v>39</v>
      </c>
      <c r="J1042">
        <v>0.23</v>
      </c>
      <c r="K1042" t="s">
        <v>19</v>
      </c>
      <c r="L1042">
        <v>3</v>
      </c>
      <c r="M1042" t="str">
        <f t="shared" si="16"/>
        <v>4+ years</v>
      </c>
    </row>
    <row r="1043" spans="1:13" x14ac:dyDescent="0.3">
      <c r="A1043">
        <v>22</v>
      </c>
      <c r="B1043">
        <v>80000</v>
      </c>
      <c r="C1043" t="s">
        <v>12</v>
      </c>
      <c r="D1043" s="4">
        <v>1</v>
      </c>
      <c r="E1043" t="s">
        <v>17</v>
      </c>
      <c r="F1043" t="s">
        <v>18</v>
      </c>
      <c r="G1043">
        <v>18000</v>
      </c>
      <c r="H1043" s="7">
        <v>10.99</v>
      </c>
      <c r="I1043" t="s">
        <v>39</v>
      </c>
      <c r="J1043">
        <v>0.23</v>
      </c>
      <c r="K1043" t="s">
        <v>19</v>
      </c>
      <c r="L1043">
        <v>4</v>
      </c>
      <c r="M1043" t="str">
        <f t="shared" si="16"/>
        <v>0-1 years</v>
      </c>
    </row>
    <row r="1044" spans="1:13" x14ac:dyDescent="0.3">
      <c r="A1044">
        <v>26</v>
      </c>
      <c r="B1044">
        <v>80171</v>
      </c>
      <c r="C1044" t="s">
        <v>12</v>
      </c>
      <c r="D1044" s="4">
        <v>3</v>
      </c>
      <c r="E1044" t="s">
        <v>25</v>
      </c>
      <c r="F1044" t="s">
        <v>22</v>
      </c>
      <c r="G1044">
        <v>18000</v>
      </c>
      <c r="H1044" s="7">
        <v>13.85</v>
      </c>
      <c r="I1044" t="s">
        <v>39</v>
      </c>
      <c r="J1044">
        <v>0.22</v>
      </c>
      <c r="K1044" t="s">
        <v>19</v>
      </c>
      <c r="L1044">
        <v>3</v>
      </c>
      <c r="M1044" t="str">
        <f t="shared" si="16"/>
        <v>2-3 years</v>
      </c>
    </row>
    <row r="1045" spans="1:13" x14ac:dyDescent="0.3">
      <c r="A1045">
        <v>23</v>
      </c>
      <c r="B1045">
        <v>81000</v>
      </c>
      <c r="C1045" t="s">
        <v>12</v>
      </c>
      <c r="D1045" s="4">
        <v>7</v>
      </c>
      <c r="E1045" t="s">
        <v>21</v>
      </c>
      <c r="F1045" t="s">
        <v>22</v>
      </c>
      <c r="G1045">
        <v>18000</v>
      </c>
      <c r="H1045" s="7">
        <v>13.98</v>
      </c>
      <c r="I1045" t="s">
        <v>39</v>
      </c>
      <c r="J1045">
        <v>0.22</v>
      </c>
      <c r="K1045" t="s">
        <v>19</v>
      </c>
      <c r="L1045">
        <v>2</v>
      </c>
      <c r="M1045" t="str">
        <f t="shared" si="16"/>
        <v>4+ years</v>
      </c>
    </row>
    <row r="1046" spans="1:13" x14ac:dyDescent="0.3">
      <c r="A1046">
        <v>23</v>
      </c>
      <c r="B1046">
        <v>24000</v>
      </c>
      <c r="C1046" t="s">
        <v>20</v>
      </c>
      <c r="D1046" s="4">
        <v>1</v>
      </c>
      <c r="E1046" t="s">
        <v>27</v>
      </c>
      <c r="F1046" t="s">
        <v>14</v>
      </c>
      <c r="G1046">
        <v>2800</v>
      </c>
      <c r="H1046" s="7">
        <v>16.07</v>
      </c>
      <c r="I1046" t="s">
        <v>40</v>
      </c>
      <c r="J1046">
        <v>0.12</v>
      </c>
      <c r="K1046" t="s">
        <v>19</v>
      </c>
      <c r="L1046">
        <v>3</v>
      </c>
      <c r="M1046" t="str">
        <f t="shared" si="16"/>
        <v>0-1 years</v>
      </c>
    </row>
    <row r="1047" spans="1:13" x14ac:dyDescent="0.3">
      <c r="A1047">
        <v>23</v>
      </c>
      <c r="B1047">
        <v>82000</v>
      </c>
      <c r="C1047" t="s">
        <v>12</v>
      </c>
      <c r="D1047" s="4">
        <v>7</v>
      </c>
      <c r="E1047" t="s">
        <v>21</v>
      </c>
      <c r="F1047" t="s">
        <v>24</v>
      </c>
      <c r="G1047">
        <v>18000</v>
      </c>
      <c r="H1047" s="7">
        <v>12.51</v>
      </c>
      <c r="I1047" t="s">
        <v>39</v>
      </c>
      <c r="J1047">
        <v>0.22</v>
      </c>
      <c r="K1047" t="s">
        <v>19</v>
      </c>
      <c r="L1047">
        <v>2</v>
      </c>
      <c r="M1047" t="str">
        <f t="shared" si="16"/>
        <v>4+ years</v>
      </c>
    </row>
    <row r="1048" spans="1:13" x14ac:dyDescent="0.3">
      <c r="A1048">
        <v>23</v>
      </c>
      <c r="B1048">
        <v>76500</v>
      </c>
      <c r="C1048" t="s">
        <v>12</v>
      </c>
      <c r="D1048" s="4">
        <v>3</v>
      </c>
      <c r="E1048" t="s">
        <v>27</v>
      </c>
      <c r="F1048" t="s">
        <v>18</v>
      </c>
      <c r="G1048">
        <v>18000</v>
      </c>
      <c r="H1048" s="7">
        <v>10.65</v>
      </c>
      <c r="I1048" t="s">
        <v>40</v>
      </c>
      <c r="J1048">
        <v>0.24</v>
      </c>
      <c r="K1048" t="s">
        <v>19</v>
      </c>
      <c r="L1048">
        <v>4</v>
      </c>
      <c r="M1048" t="str">
        <f t="shared" si="16"/>
        <v>2-3 years</v>
      </c>
    </row>
    <row r="1049" spans="1:13" x14ac:dyDescent="0.3">
      <c r="A1049">
        <v>24</v>
      </c>
      <c r="B1049">
        <v>24000</v>
      </c>
      <c r="C1049" t="s">
        <v>20</v>
      </c>
      <c r="D1049" s="4">
        <v>4</v>
      </c>
      <c r="E1049" t="s">
        <v>17</v>
      </c>
      <c r="F1049" t="s">
        <v>14</v>
      </c>
      <c r="G1049">
        <v>8500</v>
      </c>
      <c r="H1049" s="7">
        <v>15.7</v>
      </c>
      <c r="I1049" t="s">
        <v>39</v>
      </c>
      <c r="J1049">
        <v>0.35</v>
      </c>
      <c r="K1049" t="s">
        <v>19</v>
      </c>
      <c r="L1049">
        <v>2</v>
      </c>
      <c r="M1049" t="str">
        <f t="shared" si="16"/>
        <v>4+ years</v>
      </c>
    </row>
    <row r="1050" spans="1:13" x14ac:dyDescent="0.3">
      <c r="A1050">
        <v>26</v>
      </c>
      <c r="B1050">
        <v>24000</v>
      </c>
      <c r="C1050" t="s">
        <v>20</v>
      </c>
      <c r="D1050" s="4">
        <v>5</v>
      </c>
      <c r="E1050" t="s">
        <v>13</v>
      </c>
      <c r="F1050" t="s">
        <v>22</v>
      </c>
      <c r="G1050">
        <v>2100</v>
      </c>
      <c r="H1050" s="7">
        <v>13.11</v>
      </c>
      <c r="I1050" t="s">
        <v>39</v>
      </c>
      <c r="J1050">
        <v>0.09</v>
      </c>
      <c r="K1050" t="s">
        <v>19</v>
      </c>
      <c r="L1050">
        <v>3</v>
      </c>
      <c r="M1050" t="str">
        <f t="shared" si="16"/>
        <v>4+ years</v>
      </c>
    </row>
    <row r="1051" spans="1:13" x14ac:dyDescent="0.3">
      <c r="A1051">
        <v>22</v>
      </c>
      <c r="B1051">
        <v>82570</v>
      </c>
      <c r="C1051" t="s">
        <v>12</v>
      </c>
      <c r="D1051" s="4">
        <v>6</v>
      </c>
      <c r="E1051" t="s">
        <v>23</v>
      </c>
      <c r="F1051" t="s">
        <v>22</v>
      </c>
      <c r="G1051">
        <v>18000</v>
      </c>
      <c r="H1051" s="7">
        <v>15.27</v>
      </c>
      <c r="I1051" t="s">
        <v>39</v>
      </c>
      <c r="J1051">
        <v>0.22</v>
      </c>
      <c r="K1051" t="s">
        <v>19</v>
      </c>
      <c r="L1051">
        <v>2</v>
      </c>
      <c r="M1051" t="str">
        <f t="shared" si="16"/>
        <v>4+ years</v>
      </c>
    </row>
    <row r="1052" spans="1:13" x14ac:dyDescent="0.3">
      <c r="A1052">
        <v>26</v>
      </c>
      <c r="B1052">
        <v>24000</v>
      </c>
      <c r="C1052" t="s">
        <v>20</v>
      </c>
      <c r="D1052" s="4">
        <v>1</v>
      </c>
      <c r="E1052" t="s">
        <v>25</v>
      </c>
      <c r="F1052" t="s">
        <v>18</v>
      </c>
      <c r="G1052">
        <v>6000</v>
      </c>
      <c r="H1052" s="7">
        <v>10.99</v>
      </c>
      <c r="I1052" t="s">
        <v>39</v>
      </c>
      <c r="J1052">
        <v>0.25</v>
      </c>
      <c r="K1052" t="s">
        <v>19</v>
      </c>
      <c r="L1052">
        <v>4</v>
      </c>
      <c r="M1052" t="str">
        <f t="shared" si="16"/>
        <v>0-1 years</v>
      </c>
    </row>
    <row r="1053" spans="1:13" x14ac:dyDescent="0.3">
      <c r="A1053">
        <v>25</v>
      </c>
      <c r="B1053">
        <v>84000</v>
      </c>
      <c r="C1053" t="s">
        <v>12</v>
      </c>
      <c r="D1053" s="4">
        <v>5</v>
      </c>
      <c r="E1053" t="s">
        <v>25</v>
      </c>
      <c r="F1053" t="s">
        <v>18</v>
      </c>
      <c r="G1053">
        <v>18000</v>
      </c>
      <c r="H1053" s="7">
        <v>9.8800000000000008</v>
      </c>
      <c r="I1053" t="s">
        <v>39</v>
      </c>
      <c r="J1053">
        <v>0.21</v>
      </c>
      <c r="K1053" t="s">
        <v>19</v>
      </c>
      <c r="L1053">
        <v>3</v>
      </c>
      <c r="M1053" t="str">
        <f t="shared" si="16"/>
        <v>4+ years</v>
      </c>
    </row>
    <row r="1054" spans="1:13" x14ac:dyDescent="0.3">
      <c r="A1054">
        <v>22</v>
      </c>
      <c r="B1054">
        <v>24000</v>
      </c>
      <c r="C1054" t="s">
        <v>20</v>
      </c>
      <c r="D1054" s="4">
        <v>6</v>
      </c>
      <c r="E1054" t="s">
        <v>21</v>
      </c>
      <c r="F1054" t="s">
        <v>24</v>
      </c>
      <c r="G1054">
        <v>2500</v>
      </c>
      <c r="H1054" s="7">
        <v>7.14</v>
      </c>
      <c r="I1054" t="s">
        <v>39</v>
      </c>
      <c r="J1054">
        <v>0.1</v>
      </c>
      <c r="K1054" t="s">
        <v>19</v>
      </c>
      <c r="L1054">
        <v>2</v>
      </c>
      <c r="M1054" t="str">
        <f t="shared" si="16"/>
        <v>4+ years</v>
      </c>
    </row>
    <row r="1055" spans="1:13" x14ac:dyDescent="0.3">
      <c r="A1055">
        <v>25</v>
      </c>
      <c r="B1055">
        <v>85000</v>
      </c>
      <c r="C1055" t="s">
        <v>12</v>
      </c>
      <c r="D1055" s="4">
        <v>0</v>
      </c>
      <c r="E1055" t="s">
        <v>17</v>
      </c>
      <c r="F1055" t="s">
        <v>18</v>
      </c>
      <c r="G1055">
        <v>18000</v>
      </c>
      <c r="H1055" s="7">
        <v>11.71</v>
      </c>
      <c r="I1055" t="s">
        <v>39</v>
      </c>
      <c r="J1055">
        <v>0.21</v>
      </c>
      <c r="K1055" t="s">
        <v>19</v>
      </c>
      <c r="L1055">
        <v>4</v>
      </c>
      <c r="M1055" t="str">
        <f t="shared" si="16"/>
        <v>0-1 years</v>
      </c>
    </row>
    <row r="1056" spans="1:13" x14ac:dyDescent="0.3">
      <c r="A1056">
        <v>26</v>
      </c>
      <c r="B1056">
        <v>86000</v>
      </c>
      <c r="C1056" t="s">
        <v>12</v>
      </c>
      <c r="D1056" s="4">
        <v>10</v>
      </c>
      <c r="E1056" t="s">
        <v>23</v>
      </c>
      <c r="F1056" t="s">
        <v>24</v>
      </c>
      <c r="G1056">
        <v>18000</v>
      </c>
      <c r="H1056" s="7">
        <v>8.49</v>
      </c>
      <c r="I1056" t="s">
        <v>39</v>
      </c>
      <c r="J1056">
        <v>0.21</v>
      </c>
      <c r="K1056" t="s">
        <v>19</v>
      </c>
      <c r="L1056">
        <v>2</v>
      </c>
      <c r="M1056" t="str">
        <f t="shared" si="16"/>
        <v>4+ years</v>
      </c>
    </row>
    <row r="1057" spans="1:13" x14ac:dyDescent="0.3">
      <c r="A1057">
        <v>23</v>
      </c>
      <c r="B1057">
        <v>87000</v>
      </c>
      <c r="C1057" t="s">
        <v>12</v>
      </c>
      <c r="D1057" s="4">
        <v>2</v>
      </c>
      <c r="E1057" t="s">
        <v>17</v>
      </c>
      <c r="F1057" t="s">
        <v>18</v>
      </c>
      <c r="G1057">
        <v>18000</v>
      </c>
      <c r="H1057" s="7">
        <v>11.89</v>
      </c>
      <c r="I1057" t="s">
        <v>39</v>
      </c>
      <c r="J1057">
        <v>0.21</v>
      </c>
      <c r="K1057" t="s">
        <v>19</v>
      </c>
      <c r="L1057">
        <v>2</v>
      </c>
      <c r="M1057" t="str">
        <f t="shared" si="16"/>
        <v>2-3 years</v>
      </c>
    </row>
    <row r="1058" spans="1:13" x14ac:dyDescent="0.3">
      <c r="A1058">
        <v>23</v>
      </c>
      <c r="B1058">
        <v>88000</v>
      </c>
      <c r="C1058" t="s">
        <v>12</v>
      </c>
      <c r="D1058" s="4">
        <v>1</v>
      </c>
      <c r="E1058" t="s">
        <v>17</v>
      </c>
      <c r="F1058" t="s">
        <v>22</v>
      </c>
      <c r="G1058">
        <v>18000</v>
      </c>
      <c r="H1058" s="7">
        <v>13.16</v>
      </c>
      <c r="I1058" t="s">
        <v>39</v>
      </c>
      <c r="J1058">
        <v>0.2</v>
      </c>
      <c r="K1058" t="s">
        <v>19</v>
      </c>
      <c r="L1058">
        <v>4</v>
      </c>
      <c r="M1058" t="str">
        <f t="shared" si="16"/>
        <v>0-1 years</v>
      </c>
    </row>
    <row r="1059" spans="1:13" x14ac:dyDescent="0.3">
      <c r="A1059">
        <v>23</v>
      </c>
      <c r="B1059">
        <v>90000</v>
      </c>
      <c r="C1059" t="s">
        <v>12</v>
      </c>
      <c r="D1059" s="4">
        <v>4</v>
      </c>
      <c r="E1059" t="s">
        <v>13</v>
      </c>
      <c r="F1059" t="s">
        <v>18</v>
      </c>
      <c r="G1059">
        <v>18000</v>
      </c>
      <c r="H1059" s="7">
        <v>8.8800000000000008</v>
      </c>
      <c r="I1059" t="s">
        <v>39</v>
      </c>
      <c r="J1059">
        <v>0.2</v>
      </c>
      <c r="K1059" t="s">
        <v>19</v>
      </c>
      <c r="L1059">
        <v>4</v>
      </c>
      <c r="M1059" t="str">
        <f t="shared" si="16"/>
        <v>4+ years</v>
      </c>
    </row>
    <row r="1060" spans="1:13" x14ac:dyDescent="0.3">
      <c r="A1060">
        <v>24</v>
      </c>
      <c r="B1060">
        <v>95000</v>
      </c>
      <c r="C1060" t="s">
        <v>12</v>
      </c>
      <c r="D1060" s="4">
        <v>3</v>
      </c>
      <c r="E1060" t="s">
        <v>27</v>
      </c>
      <c r="F1060" t="s">
        <v>24</v>
      </c>
      <c r="G1060">
        <v>18000</v>
      </c>
      <c r="H1060" s="7">
        <v>8.49</v>
      </c>
      <c r="I1060" t="s">
        <v>39</v>
      </c>
      <c r="J1060">
        <v>0.19</v>
      </c>
      <c r="K1060" t="s">
        <v>19</v>
      </c>
      <c r="L1060">
        <v>4</v>
      </c>
      <c r="M1060" t="str">
        <f t="shared" si="16"/>
        <v>2-3 years</v>
      </c>
    </row>
    <row r="1061" spans="1:13" x14ac:dyDescent="0.3">
      <c r="A1061">
        <v>26</v>
      </c>
      <c r="B1061">
        <v>95000</v>
      </c>
      <c r="C1061" t="s">
        <v>12</v>
      </c>
      <c r="D1061" s="4">
        <v>9</v>
      </c>
      <c r="E1061" t="s">
        <v>25</v>
      </c>
      <c r="F1061" t="s">
        <v>14</v>
      </c>
      <c r="G1061">
        <v>18000</v>
      </c>
      <c r="H1061" s="7">
        <v>15.31</v>
      </c>
      <c r="I1061" t="s">
        <v>39</v>
      </c>
      <c r="J1061">
        <v>0.19</v>
      </c>
      <c r="K1061" t="s">
        <v>19</v>
      </c>
      <c r="L1061">
        <v>3</v>
      </c>
      <c r="M1061" t="str">
        <f t="shared" si="16"/>
        <v>4+ years</v>
      </c>
    </row>
    <row r="1062" spans="1:13" x14ac:dyDescent="0.3">
      <c r="A1062">
        <v>24</v>
      </c>
      <c r="B1062">
        <v>102000</v>
      </c>
      <c r="C1062" t="s">
        <v>12</v>
      </c>
      <c r="D1062" s="4">
        <v>8</v>
      </c>
      <c r="E1062" t="s">
        <v>17</v>
      </c>
      <c r="F1062" t="s">
        <v>22</v>
      </c>
      <c r="G1062">
        <v>18000</v>
      </c>
      <c r="H1062" s="7">
        <v>12.53</v>
      </c>
      <c r="I1062" t="s">
        <v>39</v>
      </c>
      <c r="J1062">
        <v>0.18</v>
      </c>
      <c r="K1062" t="s">
        <v>15</v>
      </c>
      <c r="L1062">
        <v>3</v>
      </c>
      <c r="M1062" t="str">
        <f t="shared" si="16"/>
        <v>4+ years</v>
      </c>
    </row>
    <row r="1063" spans="1:13" x14ac:dyDescent="0.3">
      <c r="A1063">
        <v>24</v>
      </c>
      <c r="B1063">
        <v>110000</v>
      </c>
      <c r="C1063" t="s">
        <v>12</v>
      </c>
      <c r="D1063" s="4">
        <v>4</v>
      </c>
      <c r="E1063" t="s">
        <v>27</v>
      </c>
      <c r="F1063" t="s">
        <v>18</v>
      </c>
      <c r="G1063">
        <v>18000</v>
      </c>
      <c r="H1063" s="7">
        <v>12.18</v>
      </c>
      <c r="I1063" t="s">
        <v>39</v>
      </c>
      <c r="J1063">
        <v>0.16</v>
      </c>
      <c r="K1063" t="s">
        <v>19</v>
      </c>
      <c r="L1063">
        <v>4</v>
      </c>
      <c r="M1063" t="str">
        <f t="shared" si="16"/>
        <v>4+ years</v>
      </c>
    </row>
    <row r="1064" spans="1:13" x14ac:dyDescent="0.3">
      <c r="A1064">
        <v>23</v>
      </c>
      <c r="B1064">
        <v>87550</v>
      </c>
      <c r="C1064" t="s">
        <v>12</v>
      </c>
      <c r="D1064" s="4">
        <v>7</v>
      </c>
      <c r="E1064" t="s">
        <v>21</v>
      </c>
      <c r="F1064" t="s">
        <v>24</v>
      </c>
      <c r="G1064">
        <v>18000</v>
      </c>
      <c r="H1064" s="7">
        <v>7.51</v>
      </c>
      <c r="I1064" t="s">
        <v>40</v>
      </c>
      <c r="J1064">
        <v>0.17</v>
      </c>
      <c r="K1064" t="s">
        <v>19</v>
      </c>
      <c r="L1064">
        <v>3</v>
      </c>
      <c r="M1064" t="str">
        <f t="shared" si="16"/>
        <v>4+ years</v>
      </c>
    </row>
    <row r="1065" spans="1:13" x14ac:dyDescent="0.3">
      <c r="A1065">
        <v>26</v>
      </c>
      <c r="B1065">
        <v>116004</v>
      </c>
      <c r="C1065" t="s">
        <v>12</v>
      </c>
      <c r="D1065" s="4">
        <v>6</v>
      </c>
      <c r="E1065" t="s">
        <v>23</v>
      </c>
      <c r="F1065" t="s">
        <v>18</v>
      </c>
      <c r="G1065">
        <v>18000</v>
      </c>
      <c r="H1065" s="7">
        <v>11.83</v>
      </c>
      <c r="I1065" t="s">
        <v>39</v>
      </c>
      <c r="J1065">
        <v>0.16</v>
      </c>
      <c r="K1065" t="s">
        <v>19</v>
      </c>
      <c r="L1065">
        <v>4</v>
      </c>
      <c r="M1065" t="str">
        <f t="shared" si="16"/>
        <v>4+ years</v>
      </c>
    </row>
    <row r="1066" spans="1:13" x14ac:dyDescent="0.3">
      <c r="A1066">
        <v>24</v>
      </c>
      <c r="B1066">
        <v>121000</v>
      </c>
      <c r="C1066" t="s">
        <v>12</v>
      </c>
      <c r="D1066" s="4">
        <v>8</v>
      </c>
      <c r="E1066" t="s">
        <v>13</v>
      </c>
      <c r="F1066" t="s">
        <v>28</v>
      </c>
      <c r="G1066">
        <v>18000</v>
      </c>
      <c r="H1066" s="7">
        <v>18.3</v>
      </c>
      <c r="I1066" t="s">
        <v>39</v>
      </c>
      <c r="J1066">
        <v>0.15</v>
      </c>
      <c r="K1066" t="s">
        <v>19</v>
      </c>
      <c r="L1066">
        <v>3</v>
      </c>
      <c r="M1066" t="str">
        <f t="shared" si="16"/>
        <v>4+ years</v>
      </c>
    </row>
    <row r="1067" spans="1:13" x14ac:dyDescent="0.3">
      <c r="A1067">
        <v>22</v>
      </c>
      <c r="B1067">
        <v>125000</v>
      </c>
      <c r="C1067" t="s">
        <v>12</v>
      </c>
      <c r="D1067" s="4">
        <v>3</v>
      </c>
      <c r="E1067" t="s">
        <v>21</v>
      </c>
      <c r="F1067" t="s">
        <v>22</v>
      </c>
      <c r="G1067">
        <v>18000</v>
      </c>
      <c r="H1067" s="7">
        <v>14.79</v>
      </c>
      <c r="I1067" t="s">
        <v>39</v>
      </c>
      <c r="J1067">
        <v>0.14000000000000001</v>
      </c>
      <c r="K1067" t="s">
        <v>15</v>
      </c>
      <c r="L1067">
        <v>3</v>
      </c>
      <c r="M1067" t="str">
        <f t="shared" si="16"/>
        <v>2-3 years</v>
      </c>
    </row>
    <row r="1068" spans="1:13" x14ac:dyDescent="0.3">
      <c r="A1068">
        <v>25</v>
      </c>
      <c r="B1068">
        <v>24000</v>
      </c>
      <c r="C1068" t="s">
        <v>16</v>
      </c>
      <c r="D1068" s="4">
        <v>4</v>
      </c>
      <c r="E1068" t="s">
        <v>21</v>
      </c>
      <c r="F1068" t="s">
        <v>18</v>
      </c>
      <c r="G1068">
        <v>5000</v>
      </c>
      <c r="H1068" s="7">
        <v>10.95</v>
      </c>
      <c r="I1068" t="s">
        <v>39</v>
      </c>
      <c r="J1068">
        <v>0.21</v>
      </c>
      <c r="K1068" t="s">
        <v>19</v>
      </c>
      <c r="L1068">
        <v>3</v>
      </c>
      <c r="M1068" t="str">
        <f t="shared" si="16"/>
        <v>4+ years</v>
      </c>
    </row>
    <row r="1069" spans="1:13" x14ac:dyDescent="0.3">
      <c r="A1069">
        <v>22</v>
      </c>
      <c r="B1069">
        <v>144500</v>
      </c>
      <c r="C1069" t="s">
        <v>12</v>
      </c>
      <c r="D1069" s="4">
        <v>5</v>
      </c>
      <c r="E1069" t="s">
        <v>27</v>
      </c>
      <c r="F1069" t="s">
        <v>22</v>
      </c>
      <c r="G1069">
        <v>18000</v>
      </c>
      <c r="H1069" s="7">
        <v>13.72</v>
      </c>
      <c r="I1069" t="s">
        <v>39</v>
      </c>
      <c r="J1069">
        <v>0.12</v>
      </c>
      <c r="K1069" t="s">
        <v>19</v>
      </c>
      <c r="L1069">
        <v>3</v>
      </c>
      <c r="M1069" t="str">
        <f t="shared" si="16"/>
        <v>4+ years</v>
      </c>
    </row>
    <row r="1070" spans="1:13" x14ac:dyDescent="0.3">
      <c r="A1070">
        <v>24</v>
      </c>
      <c r="B1070">
        <v>155000</v>
      </c>
      <c r="C1070" t="s">
        <v>12</v>
      </c>
      <c r="D1070" s="4">
        <v>8</v>
      </c>
      <c r="E1070" t="s">
        <v>17</v>
      </c>
      <c r="F1070" t="s">
        <v>18</v>
      </c>
      <c r="G1070">
        <v>18000</v>
      </c>
      <c r="H1070" s="7">
        <v>10.62</v>
      </c>
      <c r="I1070" t="s">
        <v>39</v>
      </c>
      <c r="J1070">
        <v>0.12</v>
      </c>
      <c r="K1070" t="s">
        <v>19</v>
      </c>
      <c r="L1070">
        <v>4</v>
      </c>
      <c r="M1070" t="str">
        <f t="shared" si="16"/>
        <v>4+ years</v>
      </c>
    </row>
    <row r="1071" spans="1:13" x14ac:dyDescent="0.3">
      <c r="A1071">
        <v>22</v>
      </c>
      <c r="B1071">
        <v>24000</v>
      </c>
      <c r="C1071" t="s">
        <v>16</v>
      </c>
      <c r="D1071" s="4">
        <v>6</v>
      </c>
      <c r="E1071" t="s">
        <v>21</v>
      </c>
      <c r="F1071" t="s">
        <v>18</v>
      </c>
      <c r="G1071">
        <v>5000</v>
      </c>
      <c r="H1071" s="7">
        <v>12.21</v>
      </c>
      <c r="I1071" t="s">
        <v>39</v>
      </c>
      <c r="J1071">
        <v>0.21</v>
      </c>
      <c r="K1071" t="s">
        <v>19</v>
      </c>
      <c r="L1071">
        <v>3</v>
      </c>
      <c r="M1071" t="str">
        <f t="shared" si="16"/>
        <v>4+ years</v>
      </c>
    </row>
    <row r="1072" spans="1:13" x14ac:dyDescent="0.3">
      <c r="A1072">
        <v>21</v>
      </c>
      <c r="B1072">
        <v>75000</v>
      </c>
      <c r="C1072" t="s">
        <v>12</v>
      </c>
      <c r="D1072" s="4">
        <v>3</v>
      </c>
      <c r="E1072" t="s">
        <v>17</v>
      </c>
      <c r="F1072" t="s">
        <v>22</v>
      </c>
      <c r="G1072">
        <v>17950</v>
      </c>
      <c r="H1072" s="7">
        <v>10.91</v>
      </c>
      <c r="I1072" t="s">
        <v>39</v>
      </c>
      <c r="J1072">
        <v>0.24</v>
      </c>
      <c r="K1072" t="s">
        <v>19</v>
      </c>
      <c r="L1072">
        <v>3</v>
      </c>
      <c r="M1072" t="str">
        <f t="shared" si="16"/>
        <v>2-3 years</v>
      </c>
    </row>
    <row r="1073" spans="1:13" x14ac:dyDescent="0.3">
      <c r="A1073">
        <v>26</v>
      </c>
      <c r="B1073">
        <v>130000</v>
      </c>
      <c r="C1073" t="s">
        <v>12</v>
      </c>
      <c r="D1073" s="4">
        <v>2</v>
      </c>
      <c r="E1073" t="s">
        <v>13</v>
      </c>
      <c r="F1073" t="s">
        <v>24</v>
      </c>
      <c r="G1073">
        <v>17950</v>
      </c>
      <c r="H1073" s="7">
        <v>12.51</v>
      </c>
      <c r="I1073" t="s">
        <v>39</v>
      </c>
      <c r="J1073">
        <v>0.14000000000000001</v>
      </c>
      <c r="K1073" t="s">
        <v>19</v>
      </c>
      <c r="L1073">
        <v>2</v>
      </c>
      <c r="M1073" t="str">
        <f t="shared" si="16"/>
        <v>2-3 years</v>
      </c>
    </row>
    <row r="1074" spans="1:13" x14ac:dyDescent="0.3">
      <c r="A1074">
        <v>25</v>
      </c>
      <c r="B1074">
        <v>24000</v>
      </c>
      <c r="C1074" t="s">
        <v>16</v>
      </c>
      <c r="D1074" s="4">
        <v>0</v>
      </c>
      <c r="E1074" t="s">
        <v>21</v>
      </c>
      <c r="F1074" t="s">
        <v>24</v>
      </c>
      <c r="G1074">
        <v>7000</v>
      </c>
      <c r="H1074" s="7">
        <v>9.6300000000000008</v>
      </c>
      <c r="I1074" t="s">
        <v>39</v>
      </c>
      <c r="J1074">
        <v>0.28999999999999998</v>
      </c>
      <c r="K1074" t="s">
        <v>19</v>
      </c>
      <c r="L1074">
        <v>3</v>
      </c>
      <c r="M1074" t="str">
        <f t="shared" si="16"/>
        <v>0-1 years</v>
      </c>
    </row>
    <row r="1075" spans="1:13" x14ac:dyDescent="0.3">
      <c r="A1075">
        <v>23</v>
      </c>
      <c r="B1075">
        <v>62050</v>
      </c>
      <c r="C1075" t="s">
        <v>12</v>
      </c>
      <c r="D1075" s="4">
        <v>1</v>
      </c>
      <c r="E1075" t="s">
        <v>21</v>
      </c>
      <c r="F1075" t="s">
        <v>26</v>
      </c>
      <c r="G1075">
        <v>17800</v>
      </c>
      <c r="H1075" s="7">
        <v>16.350000000000001</v>
      </c>
      <c r="I1075" t="s">
        <v>40</v>
      </c>
      <c r="J1075">
        <v>0.24</v>
      </c>
      <c r="K1075" t="s">
        <v>15</v>
      </c>
      <c r="L1075">
        <v>3</v>
      </c>
      <c r="M1075" t="str">
        <f t="shared" si="16"/>
        <v>0-1 years</v>
      </c>
    </row>
    <row r="1076" spans="1:13" x14ac:dyDescent="0.3">
      <c r="A1076">
        <v>23</v>
      </c>
      <c r="B1076">
        <v>24000</v>
      </c>
      <c r="C1076" t="s">
        <v>16</v>
      </c>
      <c r="D1076" s="4">
        <v>1</v>
      </c>
      <c r="E1076" t="s">
        <v>17</v>
      </c>
      <c r="F1076" t="s">
        <v>18</v>
      </c>
      <c r="G1076">
        <v>1500</v>
      </c>
      <c r="H1076" s="7">
        <v>12.21</v>
      </c>
      <c r="I1076" t="s">
        <v>39</v>
      </c>
      <c r="J1076">
        <v>0.06</v>
      </c>
      <c r="K1076" t="s">
        <v>19</v>
      </c>
      <c r="L1076">
        <v>2</v>
      </c>
      <c r="M1076" t="str">
        <f t="shared" si="16"/>
        <v>0-1 years</v>
      </c>
    </row>
    <row r="1077" spans="1:13" x14ac:dyDescent="0.3">
      <c r="A1077">
        <v>22</v>
      </c>
      <c r="B1077">
        <v>48000</v>
      </c>
      <c r="C1077" t="s">
        <v>12</v>
      </c>
      <c r="D1077" s="4">
        <v>0</v>
      </c>
      <c r="E1077" t="s">
        <v>27</v>
      </c>
      <c r="F1077" t="s">
        <v>22</v>
      </c>
      <c r="G1077">
        <v>17750</v>
      </c>
      <c r="H1077" s="7">
        <v>13.49</v>
      </c>
      <c r="I1077" t="s">
        <v>40</v>
      </c>
      <c r="J1077">
        <v>0.37</v>
      </c>
      <c r="K1077" t="s">
        <v>19</v>
      </c>
      <c r="L1077">
        <v>4</v>
      </c>
      <c r="M1077" t="str">
        <f t="shared" si="16"/>
        <v>0-1 years</v>
      </c>
    </row>
    <row r="1078" spans="1:13" x14ac:dyDescent="0.3">
      <c r="A1078">
        <v>22</v>
      </c>
      <c r="B1078">
        <v>65000</v>
      </c>
      <c r="C1078" t="s">
        <v>12</v>
      </c>
      <c r="D1078" s="4">
        <v>6</v>
      </c>
      <c r="E1078" t="s">
        <v>27</v>
      </c>
      <c r="F1078" t="s">
        <v>18</v>
      </c>
      <c r="G1078">
        <v>17700</v>
      </c>
      <c r="H1078" s="7">
        <v>11.49</v>
      </c>
      <c r="I1078" t="s">
        <v>39</v>
      </c>
      <c r="J1078">
        <v>0.27</v>
      </c>
      <c r="K1078" t="s">
        <v>19</v>
      </c>
      <c r="L1078">
        <v>2</v>
      </c>
      <c r="M1078" t="str">
        <f t="shared" si="16"/>
        <v>4+ years</v>
      </c>
    </row>
    <row r="1079" spans="1:13" x14ac:dyDescent="0.3">
      <c r="A1079">
        <v>26</v>
      </c>
      <c r="B1079">
        <v>24000</v>
      </c>
      <c r="C1079" t="s">
        <v>20</v>
      </c>
      <c r="D1079" s="4">
        <v>5</v>
      </c>
      <c r="E1079" t="s">
        <v>13</v>
      </c>
      <c r="F1079" t="s">
        <v>18</v>
      </c>
      <c r="G1079">
        <v>8000</v>
      </c>
      <c r="H1079" s="7">
        <v>9.76</v>
      </c>
      <c r="I1079" t="s">
        <v>39</v>
      </c>
      <c r="J1079">
        <v>0.33</v>
      </c>
      <c r="K1079" t="s">
        <v>19</v>
      </c>
      <c r="L1079">
        <v>3</v>
      </c>
      <c r="M1079" t="str">
        <f t="shared" si="16"/>
        <v>4+ years</v>
      </c>
    </row>
    <row r="1080" spans="1:13" x14ac:dyDescent="0.3">
      <c r="A1080">
        <v>24</v>
      </c>
      <c r="B1080">
        <v>24000</v>
      </c>
      <c r="C1080" t="s">
        <v>20</v>
      </c>
      <c r="D1080" s="4">
        <v>3</v>
      </c>
      <c r="E1080" t="s">
        <v>17</v>
      </c>
      <c r="F1080" t="s">
        <v>22</v>
      </c>
      <c r="G1080">
        <v>8000</v>
      </c>
      <c r="H1080" s="7">
        <v>11.34</v>
      </c>
      <c r="I1080" t="s">
        <v>39</v>
      </c>
      <c r="J1080">
        <v>0.33</v>
      </c>
      <c r="K1080" t="s">
        <v>15</v>
      </c>
      <c r="L1080">
        <v>4</v>
      </c>
      <c r="M1080" t="str">
        <f t="shared" si="16"/>
        <v>2-3 years</v>
      </c>
    </row>
    <row r="1081" spans="1:13" x14ac:dyDescent="0.3">
      <c r="A1081">
        <v>22</v>
      </c>
      <c r="B1081">
        <v>24000</v>
      </c>
      <c r="C1081" t="s">
        <v>20</v>
      </c>
      <c r="D1081" s="4">
        <v>2</v>
      </c>
      <c r="E1081" t="s">
        <v>17</v>
      </c>
      <c r="F1081" t="s">
        <v>14</v>
      </c>
      <c r="G1081">
        <v>3975</v>
      </c>
      <c r="H1081" s="7">
        <v>13.87</v>
      </c>
      <c r="I1081" t="s">
        <v>39</v>
      </c>
      <c r="J1081">
        <v>0.17</v>
      </c>
      <c r="K1081" t="s">
        <v>19</v>
      </c>
      <c r="L1081">
        <v>3</v>
      </c>
      <c r="M1081" t="str">
        <f t="shared" si="16"/>
        <v>2-3 years</v>
      </c>
    </row>
    <row r="1082" spans="1:13" x14ac:dyDescent="0.3">
      <c r="A1082">
        <v>23</v>
      </c>
      <c r="B1082">
        <v>45000</v>
      </c>
      <c r="C1082" t="s">
        <v>12</v>
      </c>
      <c r="D1082" s="4">
        <v>1</v>
      </c>
      <c r="E1082" t="s">
        <v>27</v>
      </c>
      <c r="F1082" t="s">
        <v>24</v>
      </c>
      <c r="G1082">
        <v>17625</v>
      </c>
      <c r="H1082" s="7">
        <v>8.9</v>
      </c>
      <c r="I1082" t="s">
        <v>40</v>
      </c>
      <c r="J1082">
        <v>0.39</v>
      </c>
      <c r="K1082" t="s">
        <v>19</v>
      </c>
      <c r="L1082">
        <v>4</v>
      </c>
      <c r="M1082" t="str">
        <f t="shared" si="16"/>
        <v>0-1 years</v>
      </c>
    </row>
    <row r="1083" spans="1:13" x14ac:dyDescent="0.3">
      <c r="A1083">
        <v>25</v>
      </c>
      <c r="B1083">
        <v>59256</v>
      </c>
      <c r="C1083" t="s">
        <v>12</v>
      </c>
      <c r="D1083" s="4">
        <v>5</v>
      </c>
      <c r="E1083" t="s">
        <v>21</v>
      </c>
      <c r="F1083" t="s">
        <v>22</v>
      </c>
      <c r="G1083">
        <v>17600</v>
      </c>
      <c r="H1083" s="7">
        <v>12.99</v>
      </c>
      <c r="I1083" t="s">
        <v>39</v>
      </c>
      <c r="J1083">
        <v>0.3</v>
      </c>
      <c r="K1083" t="s">
        <v>19</v>
      </c>
      <c r="L1083">
        <v>2</v>
      </c>
      <c r="M1083" t="str">
        <f t="shared" si="16"/>
        <v>4+ years</v>
      </c>
    </row>
    <row r="1084" spans="1:13" x14ac:dyDescent="0.3">
      <c r="A1084">
        <v>22</v>
      </c>
      <c r="B1084">
        <v>65500</v>
      </c>
      <c r="C1084" t="s">
        <v>12</v>
      </c>
      <c r="D1084" s="4">
        <v>4</v>
      </c>
      <c r="E1084" t="s">
        <v>17</v>
      </c>
      <c r="F1084" t="s">
        <v>18</v>
      </c>
      <c r="G1084">
        <v>17600</v>
      </c>
      <c r="H1084" s="7">
        <v>10.74</v>
      </c>
      <c r="I1084" t="s">
        <v>39</v>
      </c>
      <c r="J1084">
        <v>0.27</v>
      </c>
      <c r="K1084" t="s">
        <v>19</v>
      </c>
      <c r="L1084">
        <v>2</v>
      </c>
      <c r="M1084" t="str">
        <f t="shared" si="16"/>
        <v>4+ years</v>
      </c>
    </row>
    <row r="1085" spans="1:13" x14ac:dyDescent="0.3">
      <c r="A1085">
        <v>24</v>
      </c>
      <c r="B1085">
        <v>70000</v>
      </c>
      <c r="C1085" t="s">
        <v>12</v>
      </c>
      <c r="D1085" s="4">
        <v>1</v>
      </c>
      <c r="E1085" t="s">
        <v>25</v>
      </c>
      <c r="F1085" t="s">
        <v>18</v>
      </c>
      <c r="G1085">
        <v>17600</v>
      </c>
      <c r="H1085" s="7">
        <v>10.62</v>
      </c>
      <c r="I1085" t="s">
        <v>39</v>
      </c>
      <c r="J1085">
        <v>0.25</v>
      </c>
      <c r="K1085" t="s">
        <v>19</v>
      </c>
      <c r="L1085">
        <v>2</v>
      </c>
      <c r="M1085" t="str">
        <f t="shared" si="16"/>
        <v>0-1 years</v>
      </c>
    </row>
    <row r="1086" spans="1:13" x14ac:dyDescent="0.3">
      <c r="A1086">
        <v>24</v>
      </c>
      <c r="B1086">
        <v>71480</v>
      </c>
      <c r="C1086" t="s">
        <v>12</v>
      </c>
      <c r="D1086" s="4">
        <v>8</v>
      </c>
      <c r="E1086" t="s">
        <v>25</v>
      </c>
      <c r="F1086" t="s">
        <v>28</v>
      </c>
      <c r="G1086">
        <v>17600</v>
      </c>
      <c r="H1086" s="7">
        <v>12.51</v>
      </c>
      <c r="I1086" t="s">
        <v>39</v>
      </c>
      <c r="J1086">
        <v>0.25</v>
      </c>
      <c r="K1086" t="s">
        <v>19</v>
      </c>
      <c r="L1086">
        <v>4</v>
      </c>
      <c r="M1086" t="str">
        <f t="shared" si="16"/>
        <v>4+ years</v>
      </c>
    </row>
    <row r="1087" spans="1:13" x14ac:dyDescent="0.3">
      <c r="A1087">
        <v>21</v>
      </c>
      <c r="B1087">
        <v>24000</v>
      </c>
      <c r="C1087" t="s">
        <v>20</v>
      </c>
      <c r="D1087" s="4">
        <v>2</v>
      </c>
      <c r="E1087" t="s">
        <v>17</v>
      </c>
      <c r="F1087" t="s">
        <v>18</v>
      </c>
      <c r="G1087">
        <v>5000</v>
      </c>
      <c r="H1087" s="7">
        <v>8.6999999999999993</v>
      </c>
      <c r="I1087" t="s">
        <v>39</v>
      </c>
      <c r="J1087">
        <v>0.21</v>
      </c>
      <c r="K1087" t="s">
        <v>19</v>
      </c>
      <c r="L1087">
        <v>2</v>
      </c>
      <c r="M1087" t="str">
        <f t="shared" si="16"/>
        <v>2-3 years</v>
      </c>
    </row>
    <row r="1088" spans="1:13" x14ac:dyDescent="0.3">
      <c r="A1088">
        <v>23</v>
      </c>
      <c r="B1088">
        <v>24091</v>
      </c>
      <c r="C1088" t="s">
        <v>20</v>
      </c>
      <c r="D1088" s="4">
        <v>5</v>
      </c>
      <c r="E1088" t="s">
        <v>13</v>
      </c>
      <c r="F1088" t="s">
        <v>22</v>
      </c>
      <c r="G1088">
        <v>3500</v>
      </c>
      <c r="H1088" s="7">
        <v>12.99</v>
      </c>
      <c r="I1088" t="s">
        <v>39</v>
      </c>
      <c r="J1088">
        <v>0.15</v>
      </c>
      <c r="K1088" t="s">
        <v>15</v>
      </c>
      <c r="L1088">
        <v>2</v>
      </c>
      <c r="M1088" t="str">
        <f t="shared" si="16"/>
        <v>4+ years</v>
      </c>
    </row>
    <row r="1089" spans="1:13" x14ac:dyDescent="0.3">
      <c r="A1089">
        <v>24</v>
      </c>
      <c r="B1089">
        <v>72250</v>
      </c>
      <c r="C1089" t="s">
        <v>12</v>
      </c>
      <c r="D1089" s="4">
        <v>5</v>
      </c>
      <c r="E1089" t="s">
        <v>21</v>
      </c>
      <c r="F1089" t="s">
        <v>26</v>
      </c>
      <c r="G1089">
        <v>17600</v>
      </c>
      <c r="H1089" s="7">
        <v>17.190000000000001</v>
      </c>
      <c r="I1089" t="s">
        <v>40</v>
      </c>
      <c r="J1089">
        <v>0.21</v>
      </c>
      <c r="K1089" t="s">
        <v>15</v>
      </c>
      <c r="L1089">
        <v>4</v>
      </c>
      <c r="M1089" t="str">
        <f t="shared" si="16"/>
        <v>4+ years</v>
      </c>
    </row>
    <row r="1090" spans="1:13" x14ac:dyDescent="0.3">
      <c r="A1090">
        <v>25</v>
      </c>
      <c r="B1090">
        <v>32400</v>
      </c>
      <c r="C1090" t="s">
        <v>12</v>
      </c>
      <c r="D1090" s="4">
        <v>1</v>
      </c>
      <c r="E1090" t="s">
        <v>25</v>
      </c>
      <c r="F1090" t="s">
        <v>14</v>
      </c>
      <c r="G1090">
        <v>17500</v>
      </c>
      <c r="H1090" s="7">
        <v>15.95</v>
      </c>
      <c r="I1090" t="s">
        <v>40</v>
      </c>
      <c r="J1090">
        <v>0.54</v>
      </c>
      <c r="K1090" t="s">
        <v>15</v>
      </c>
      <c r="L1090">
        <v>3</v>
      </c>
      <c r="M1090" t="str">
        <f t="shared" ref="M1090:M1153" si="17">IF(D1090&lt;=1, "0-1 years", IF(D1090&lt;=3, "2-3 years", "4+ years"))</f>
        <v>0-1 years</v>
      </c>
    </row>
    <row r="1091" spans="1:13" x14ac:dyDescent="0.3">
      <c r="A1091">
        <v>23</v>
      </c>
      <c r="B1091">
        <v>36000</v>
      </c>
      <c r="C1091" t="s">
        <v>12</v>
      </c>
      <c r="D1091" s="4">
        <v>2</v>
      </c>
      <c r="E1091" t="s">
        <v>23</v>
      </c>
      <c r="F1091" t="s">
        <v>22</v>
      </c>
      <c r="G1091">
        <v>17500</v>
      </c>
      <c r="H1091" s="7">
        <v>14.22</v>
      </c>
      <c r="I1091" t="s">
        <v>40</v>
      </c>
      <c r="J1091">
        <v>0.49</v>
      </c>
      <c r="K1091" t="s">
        <v>19</v>
      </c>
      <c r="L1091">
        <v>4</v>
      </c>
      <c r="M1091" t="str">
        <f t="shared" si="17"/>
        <v>2-3 years</v>
      </c>
    </row>
    <row r="1092" spans="1:13" x14ac:dyDescent="0.3">
      <c r="A1092">
        <v>21</v>
      </c>
      <c r="B1092">
        <v>37232</v>
      </c>
      <c r="C1092" t="s">
        <v>12</v>
      </c>
      <c r="D1092" s="4">
        <v>3</v>
      </c>
      <c r="E1092" t="s">
        <v>21</v>
      </c>
      <c r="F1092" t="s">
        <v>18</v>
      </c>
      <c r="G1092">
        <v>17500</v>
      </c>
      <c r="H1092" s="7">
        <v>12.53</v>
      </c>
      <c r="I1092" t="s">
        <v>40</v>
      </c>
      <c r="J1092">
        <v>0.47</v>
      </c>
      <c r="K1092" t="s">
        <v>19</v>
      </c>
      <c r="L1092">
        <v>2</v>
      </c>
      <c r="M1092" t="str">
        <f t="shared" si="17"/>
        <v>2-3 years</v>
      </c>
    </row>
    <row r="1093" spans="1:13" x14ac:dyDescent="0.3">
      <c r="A1093">
        <v>21</v>
      </c>
      <c r="B1093">
        <v>24300</v>
      </c>
      <c r="C1093" t="s">
        <v>16</v>
      </c>
      <c r="D1093" s="4">
        <v>3</v>
      </c>
      <c r="E1093" t="s">
        <v>21</v>
      </c>
      <c r="F1093" t="s">
        <v>18</v>
      </c>
      <c r="G1093">
        <v>4500</v>
      </c>
      <c r="H1093" s="7">
        <v>11.83</v>
      </c>
      <c r="I1093" t="s">
        <v>39</v>
      </c>
      <c r="J1093">
        <v>0.19</v>
      </c>
      <c r="K1093" t="s">
        <v>19</v>
      </c>
      <c r="L1093">
        <v>4</v>
      </c>
      <c r="M1093" t="str">
        <f t="shared" si="17"/>
        <v>2-3 years</v>
      </c>
    </row>
    <row r="1094" spans="1:13" x14ac:dyDescent="0.3">
      <c r="A1094">
        <v>21</v>
      </c>
      <c r="B1094">
        <v>24396</v>
      </c>
      <c r="C1094" t="s">
        <v>20</v>
      </c>
      <c r="D1094" s="4">
        <v>2</v>
      </c>
      <c r="E1094" t="s">
        <v>23</v>
      </c>
      <c r="F1094" t="s">
        <v>14</v>
      </c>
      <c r="G1094">
        <v>4000</v>
      </c>
      <c r="H1094" s="7">
        <v>15.05</v>
      </c>
      <c r="I1094" t="s">
        <v>39</v>
      </c>
      <c r="J1094">
        <v>0.16</v>
      </c>
      <c r="K1094" t="s">
        <v>19</v>
      </c>
      <c r="L1094">
        <v>4</v>
      </c>
      <c r="M1094" t="str">
        <f t="shared" si="17"/>
        <v>2-3 years</v>
      </c>
    </row>
    <row r="1095" spans="1:13" x14ac:dyDescent="0.3">
      <c r="A1095">
        <v>24</v>
      </c>
      <c r="B1095">
        <v>40800</v>
      </c>
      <c r="C1095" t="s">
        <v>12</v>
      </c>
      <c r="D1095" s="4">
        <v>6</v>
      </c>
      <c r="E1095" t="s">
        <v>21</v>
      </c>
      <c r="F1095" t="s">
        <v>18</v>
      </c>
      <c r="G1095">
        <v>17500</v>
      </c>
      <c r="H1095" s="7">
        <v>10.62</v>
      </c>
      <c r="I1095" t="s">
        <v>40</v>
      </c>
      <c r="J1095">
        <v>0.43</v>
      </c>
      <c r="K1095" t="s">
        <v>19</v>
      </c>
      <c r="L1095">
        <v>4</v>
      </c>
      <c r="M1095" t="str">
        <f t="shared" si="17"/>
        <v>4+ years</v>
      </c>
    </row>
    <row r="1096" spans="1:13" x14ac:dyDescent="0.3">
      <c r="A1096">
        <v>22</v>
      </c>
      <c r="B1096">
        <v>24449</v>
      </c>
      <c r="C1096" t="s">
        <v>16</v>
      </c>
      <c r="D1096" s="4">
        <v>2</v>
      </c>
      <c r="E1096" t="s">
        <v>23</v>
      </c>
      <c r="F1096" t="s">
        <v>18</v>
      </c>
      <c r="G1096">
        <v>1800</v>
      </c>
      <c r="H1096" s="7">
        <v>11.89</v>
      </c>
      <c r="I1096" t="s">
        <v>39</v>
      </c>
      <c r="J1096">
        <v>7.0000000000000007E-2</v>
      </c>
      <c r="K1096" t="s">
        <v>19</v>
      </c>
      <c r="L1096">
        <v>4</v>
      </c>
      <c r="M1096" t="str">
        <f t="shared" si="17"/>
        <v>2-3 years</v>
      </c>
    </row>
    <row r="1097" spans="1:13" x14ac:dyDescent="0.3">
      <c r="A1097">
        <v>24</v>
      </c>
      <c r="B1097">
        <v>24468</v>
      </c>
      <c r="C1097" t="s">
        <v>16</v>
      </c>
      <c r="D1097" s="4">
        <v>5</v>
      </c>
      <c r="E1097" t="s">
        <v>25</v>
      </c>
      <c r="F1097" t="s">
        <v>18</v>
      </c>
      <c r="G1097">
        <v>5000</v>
      </c>
      <c r="H1097" s="7">
        <v>10.75</v>
      </c>
      <c r="I1097" t="s">
        <v>39</v>
      </c>
      <c r="J1097">
        <v>0.2</v>
      </c>
      <c r="K1097" t="s">
        <v>19</v>
      </c>
      <c r="L1097">
        <v>3</v>
      </c>
      <c r="M1097" t="str">
        <f t="shared" si="17"/>
        <v>4+ years</v>
      </c>
    </row>
    <row r="1098" spans="1:13" x14ac:dyDescent="0.3">
      <c r="A1098">
        <v>25</v>
      </c>
      <c r="B1098">
        <v>44000</v>
      </c>
      <c r="C1098" t="s">
        <v>12</v>
      </c>
      <c r="D1098" s="4">
        <v>6</v>
      </c>
      <c r="E1098" t="s">
        <v>17</v>
      </c>
      <c r="F1098" t="s">
        <v>18</v>
      </c>
      <c r="G1098">
        <v>17500</v>
      </c>
      <c r="H1098" s="7">
        <v>12.53</v>
      </c>
      <c r="I1098" t="s">
        <v>40</v>
      </c>
      <c r="J1098">
        <v>0.4</v>
      </c>
      <c r="K1098" t="s">
        <v>19</v>
      </c>
      <c r="L1098">
        <v>4</v>
      </c>
      <c r="M1098" t="str">
        <f t="shared" si="17"/>
        <v>4+ years</v>
      </c>
    </row>
    <row r="1099" spans="1:13" x14ac:dyDescent="0.3">
      <c r="A1099">
        <v>23</v>
      </c>
      <c r="B1099">
        <v>47500</v>
      </c>
      <c r="C1099" t="s">
        <v>12</v>
      </c>
      <c r="D1099" s="4">
        <v>5</v>
      </c>
      <c r="E1099" t="s">
        <v>21</v>
      </c>
      <c r="F1099" t="s">
        <v>22</v>
      </c>
      <c r="G1099">
        <v>17500</v>
      </c>
      <c r="H1099" s="7">
        <v>13.61</v>
      </c>
      <c r="I1099" t="s">
        <v>40</v>
      </c>
      <c r="J1099">
        <v>0.37</v>
      </c>
      <c r="K1099" t="s">
        <v>19</v>
      </c>
      <c r="L1099">
        <v>4</v>
      </c>
      <c r="M1099" t="str">
        <f t="shared" si="17"/>
        <v>4+ years</v>
      </c>
    </row>
    <row r="1100" spans="1:13" x14ac:dyDescent="0.3">
      <c r="A1100">
        <v>22</v>
      </c>
      <c r="B1100">
        <v>49176</v>
      </c>
      <c r="C1100" t="s">
        <v>12</v>
      </c>
      <c r="D1100" s="4">
        <v>7</v>
      </c>
      <c r="E1100" t="s">
        <v>21</v>
      </c>
      <c r="F1100" t="s">
        <v>22</v>
      </c>
      <c r="G1100">
        <v>17500</v>
      </c>
      <c r="H1100" s="7">
        <v>13.85</v>
      </c>
      <c r="I1100" t="s">
        <v>40</v>
      </c>
      <c r="J1100">
        <v>0.36</v>
      </c>
      <c r="K1100" t="s">
        <v>19</v>
      </c>
      <c r="L1100">
        <v>2</v>
      </c>
      <c r="M1100" t="str">
        <f t="shared" si="17"/>
        <v>4+ years</v>
      </c>
    </row>
    <row r="1101" spans="1:13" x14ac:dyDescent="0.3">
      <c r="A1101">
        <v>23</v>
      </c>
      <c r="B1101">
        <v>49270</v>
      </c>
      <c r="C1101" t="s">
        <v>12</v>
      </c>
      <c r="D1101" s="4">
        <v>7</v>
      </c>
      <c r="E1101" t="s">
        <v>27</v>
      </c>
      <c r="F1101" t="s">
        <v>22</v>
      </c>
      <c r="G1101">
        <v>17500</v>
      </c>
      <c r="H1101" s="7">
        <v>13.85</v>
      </c>
      <c r="I1101" t="s">
        <v>40</v>
      </c>
      <c r="J1101">
        <v>0.36</v>
      </c>
      <c r="K1101" t="s">
        <v>19</v>
      </c>
      <c r="L1101">
        <v>4</v>
      </c>
      <c r="M1101" t="str">
        <f t="shared" si="17"/>
        <v>4+ years</v>
      </c>
    </row>
    <row r="1102" spans="1:13" x14ac:dyDescent="0.3">
      <c r="A1102">
        <v>23</v>
      </c>
      <c r="B1102">
        <v>53352</v>
      </c>
      <c r="C1102" t="s">
        <v>12</v>
      </c>
      <c r="D1102" s="4">
        <v>3</v>
      </c>
      <c r="E1102" t="s">
        <v>23</v>
      </c>
      <c r="F1102" t="s">
        <v>24</v>
      </c>
      <c r="G1102">
        <v>17500</v>
      </c>
      <c r="H1102" s="7">
        <v>6.54</v>
      </c>
      <c r="I1102" t="s">
        <v>40</v>
      </c>
      <c r="J1102">
        <v>0.33</v>
      </c>
      <c r="K1102" t="s">
        <v>19</v>
      </c>
      <c r="L1102">
        <v>2</v>
      </c>
      <c r="M1102" t="str">
        <f t="shared" si="17"/>
        <v>2-3 years</v>
      </c>
    </row>
    <row r="1103" spans="1:13" x14ac:dyDescent="0.3">
      <c r="A1103">
        <v>24</v>
      </c>
      <c r="B1103">
        <v>54996</v>
      </c>
      <c r="C1103" t="s">
        <v>12</v>
      </c>
      <c r="D1103" s="4">
        <v>7</v>
      </c>
      <c r="E1103" t="s">
        <v>17</v>
      </c>
      <c r="F1103" t="s">
        <v>26</v>
      </c>
      <c r="G1103">
        <v>17500</v>
      </c>
      <c r="H1103" s="7">
        <v>17.190000000000001</v>
      </c>
      <c r="I1103" t="s">
        <v>40</v>
      </c>
      <c r="J1103">
        <v>0.32</v>
      </c>
      <c r="K1103" t="s">
        <v>19</v>
      </c>
      <c r="L1103">
        <v>3</v>
      </c>
      <c r="M1103" t="str">
        <f t="shared" si="17"/>
        <v>4+ years</v>
      </c>
    </row>
    <row r="1104" spans="1:13" x14ac:dyDescent="0.3">
      <c r="A1104">
        <v>24</v>
      </c>
      <c r="B1104">
        <v>58000</v>
      </c>
      <c r="C1104" t="s">
        <v>12</v>
      </c>
      <c r="D1104" s="4">
        <v>5</v>
      </c>
      <c r="E1104" t="s">
        <v>17</v>
      </c>
      <c r="F1104" t="s">
        <v>22</v>
      </c>
      <c r="G1104">
        <v>17500</v>
      </c>
      <c r="H1104" s="7">
        <v>13.49</v>
      </c>
      <c r="I1104" t="s">
        <v>39</v>
      </c>
      <c r="J1104">
        <v>0.3</v>
      </c>
      <c r="K1104" t="s">
        <v>15</v>
      </c>
      <c r="L1104">
        <v>4</v>
      </c>
      <c r="M1104" t="str">
        <f t="shared" si="17"/>
        <v>4+ years</v>
      </c>
    </row>
    <row r="1105" spans="1:13" x14ac:dyDescent="0.3">
      <c r="A1105">
        <v>23</v>
      </c>
      <c r="B1105">
        <v>59000</v>
      </c>
      <c r="C1105" t="s">
        <v>12</v>
      </c>
      <c r="D1105" s="4">
        <v>1</v>
      </c>
      <c r="E1105" t="s">
        <v>17</v>
      </c>
      <c r="F1105" t="s">
        <v>18</v>
      </c>
      <c r="G1105">
        <v>17500</v>
      </c>
      <c r="H1105" s="7">
        <v>9.25</v>
      </c>
      <c r="I1105" t="s">
        <v>39</v>
      </c>
      <c r="J1105">
        <v>0.3</v>
      </c>
      <c r="K1105" t="s">
        <v>19</v>
      </c>
      <c r="L1105">
        <v>4</v>
      </c>
      <c r="M1105" t="str">
        <f t="shared" si="17"/>
        <v>0-1 years</v>
      </c>
    </row>
    <row r="1106" spans="1:13" x14ac:dyDescent="0.3">
      <c r="A1106">
        <v>26</v>
      </c>
      <c r="B1106">
        <v>60000</v>
      </c>
      <c r="C1106" t="s">
        <v>12</v>
      </c>
      <c r="D1106" s="4">
        <v>10</v>
      </c>
      <c r="E1106" t="s">
        <v>23</v>
      </c>
      <c r="F1106" t="s">
        <v>24</v>
      </c>
      <c r="G1106">
        <v>17500</v>
      </c>
      <c r="H1106" s="7">
        <v>6.54</v>
      </c>
      <c r="I1106" t="s">
        <v>39</v>
      </c>
      <c r="J1106">
        <v>0.28999999999999998</v>
      </c>
      <c r="K1106" t="s">
        <v>19</v>
      </c>
      <c r="L1106">
        <v>4</v>
      </c>
      <c r="M1106" t="str">
        <f t="shared" si="17"/>
        <v>4+ years</v>
      </c>
    </row>
    <row r="1107" spans="1:13" x14ac:dyDescent="0.3">
      <c r="A1107">
        <v>26</v>
      </c>
      <c r="B1107">
        <v>75000</v>
      </c>
      <c r="C1107" t="s">
        <v>12</v>
      </c>
      <c r="D1107" s="4">
        <v>4</v>
      </c>
      <c r="E1107" t="s">
        <v>13</v>
      </c>
      <c r="F1107" t="s">
        <v>24</v>
      </c>
      <c r="G1107">
        <v>17500</v>
      </c>
      <c r="H1107" s="7">
        <v>7.9</v>
      </c>
      <c r="I1107" t="s">
        <v>39</v>
      </c>
      <c r="J1107">
        <v>0.23</v>
      </c>
      <c r="K1107" t="s">
        <v>19</v>
      </c>
      <c r="L1107">
        <v>2</v>
      </c>
      <c r="M1107" t="str">
        <f t="shared" si="17"/>
        <v>4+ years</v>
      </c>
    </row>
    <row r="1108" spans="1:13" x14ac:dyDescent="0.3">
      <c r="A1108">
        <v>22</v>
      </c>
      <c r="B1108">
        <v>24900</v>
      </c>
      <c r="C1108" t="s">
        <v>20</v>
      </c>
      <c r="D1108" s="4">
        <v>1</v>
      </c>
      <c r="E1108" t="s">
        <v>21</v>
      </c>
      <c r="F1108" t="s">
        <v>22</v>
      </c>
      <c r="G1108">
        <v>5500</v>
      </c>
      <c r="H1108" s="7">
        <v>13.16</v>
      </c>
      <c r="I1108" t="s">
        <v>40</v>
      </c>
      <c r="J1108">
        <v>0.22</v>
      </c>
      <c r="K1108" t="s">
        <v>19</v>
      </c>
      <c r="L1108">
        <v>2</v>
      </c>
      <c r="M1108" t="str">
        <f t="shared" si="17"/>
        <v>0-1 years</v>
      </c>
    </row>
    <row r="1109" spans="1:13" x14ac:dyDescent="0.3">
      <c r="A1109">
        <v>25</v>
      </c>
      <c r="B1109">
        <v>95950</v>
      </c>
      <c r="C1109" t="s">
        <v>12</v>
      </c>
      <c r="D1109" s="4">
        <v>2</v>
      </c>
      <c r="E1109" t="s">
        <v>25</v>
      </c>
      <c r="F1109" t="s">
        <v>18</v>
      </c>
      <c r="G1109">
        <v>17500</v>
      </c>
      <c r="H1109" s="7">
        <v>11.71</v>
      </c>
      <c r="I1109" t="s">
        <v>39</v>
      </c>
      <c r="J1109">
        <v>0.18</v>
      </c>
      <c r="K1109" t="s">
        <v>19</v>
      </c>
      <c r="L1109">
        <v>2</v>
      </c>
      <c r="M1109" t="str">
        <f t="shared" si="17"/>
        <v>2-3 years</v>
      </c>
    </row>
    <row r="1110" spans="1:13" x14ac:dyDescent="0.3">
      <c r="A1110">
        <v>21</v>
      </c>
      <c r="B1110">
        <v>24960</v>
      </c>
      <c r="C1110" t="s">
        <v>20</v>
      </c>
      <c r="D1110" s="4">
        <v>0</v>
      </c>
      <c r="E1110" t="s">
        <v>13</v>
      </c>
      <c r="F1110" t="s">
        <v>22</v>
      </c>
      <c r="G1110">
        <v>2000</v>
      </c>
      <c r="H1110" s="7">
        <v>13.99</v>
      </c>
      <c r="I1110" t="s">
        <v>39</v>
      </c>
      <c r="J1110">
        <v>0.08</v>
      </c>
      <c r="K1110" t="s">
        <v>15</v>
      </c>
      <c r="L1110">
        <v>3</v>
      </c>
      <c r="M1110" t="str">
        <f t="shared" si="17"/>
        <v>0-1 years</v>
      </c>
    </row>
    <row r="1111" spans="1:13" x14ac:dyDescent="0.3">
      <c r="A1111">
        <v>23</v>
      </c>
      <c r="B1111">
        <v>40000</v>
      </c>
      <c r="C1111" t="s">
        <v>12</v>
      </c>
      <c r="D1111" s="4">
        <v>2</v>
      </c>
      <c r="E1111" t="s">
        <v>17</v>
      </c>
      <c r="F1111" t="s">
        <v>18</v>
      </c>
      <c r="G1111">
        <v>17475</v>
      </c>
      <c r="H1111" s="7">
        <v>9.91</v>
      </c>
      <c r="I1111" t="s">
        <v>40</v>
      </c>
      <c r="J1111">
        <v>0.44</v>
      </c>
      <c r="K1111" t="s">
        <v>19</v>
      </c>
      <c r="L1111">
        <v>2</v>
      </c>
      <c r="M1111" t="str">
        <f t="shared" si="17"/>
        <v>2-3 years</v>
      </c>
    </row>
    <row r="1112" spans="1:13" x14ac:dyDescent="0.3">
      <c r="A1112">
        <v>21</v>
      </c>
      <c r="B1112">
        <v>45408</v>
      </c>
      <c r="C1112" t="s">
        <v>12</v>
      </c>
      <c r="D1112" s="4">
        <v>3</v>
      </c>
      <c r="E1112" t="s">
        <v>27</v>
      </c>
      <c r="F1112" t="s">
        <v>18</v>
      </c>
      <c r="G1112">
        <v>17475</v>
      </c>
      <c r="H1112" s="7">
        <v>9.91</v>
      </c>
      <c r="I1112" t="s">
        <v>40</v>
      </c>
      <c r="J1112">
        <v>0.38</v>
      </c>
      <c r="K1112" t="s">
        <v>19</v>
      </c>
      <c r="L1112">
        <v>2</v>
      </c>
      <c r="M1112" t="str">
        <f t="shared" si="17"/>
        <v>2-3 years</v>
      </c>
    </row>
    <row r="1113" spans="1:13" x14ac:dyDescent="0.3">
      <c r="A1113">
        <v>23</v>
      </c>
      <c r="B1113">
        <v>24996</v>
      </c>
      <c r="C1113" t="s">
        <v>20</v>
      </c>
      <c r="D1113" s="4">
        <v>4</v>
      </c>
      <c r="E1113" t="s">
        <v>17</v>
      </c>
      <c r="F1113" t="s">
        <v>18</v>
      </c>
      <c r="G1113">
        <v>5000</v>
      </c>
      <c r="H1113" s="7">
        <v>12.69</v>
      </c>
      <c r="I1113" t="s">
        <v>39</v>
      </c>
      <c r="J1113">
        <v>0.2</v>
      </c>
      <c r="K1113" t="s">
        <v>19</v>
      </c>
      <c r="L1113">
        <v>2</v>
      </c>
      <c r="M1113" t="str">
        <f t="shared" si="17"/>
        <v>4+ years</v>
      </c>
    </row>
    <row r="1114" spans="1:13" x14ac:dyDescent="0.3">
      <c r="A1114">
        <v>22</v>
      </c>
      <c r="B1114">
        <v>58000</v>
      </c>
      <c r="C1114" t="s">
        <v>12</v>
      </c>
      <c r="D1114" s="4">
        <v>0</v>
      </c>
      <c r="E1114" t="s">
        <v>17</v>
      </c>
      <c r="F1114" t="s">
        <v>24</v>
      </c>
      <c r="G1114">
        <v>17475</v>
      </c>
      <c r="H1114" s="7">
        <v>7.51</v>
      </c>
      <c r="I1114" t="s">
        <v>39</v>
      </c>
      <c r="J1114">
        <v>0.3</v>
      </c>
      <c r="K1114" t="s">
        <v>19</v>
      </c>
      <c r="L1114">
        <v>3</v>
      </c>
      <c r="M1114" t="str">
        <f t="shared" si="17"/>
        <v>0-1 years</v>
      </c>
    </row>
    <row r="1115" spans="1:13" x14ac:dyDescent="0.3">
      <c r="A1115">
        <v>24</v>
      </c>
      <c r="B1115">
        <v>82000</v>
      </c>
      <c r="C1115" t="s">
        <v>12</v>
      </c>
      <c r="D1115" s="4">
        <v>7</v>
      </c>
      <c r="E1115" t="s">
        <v>13</v>
      </c>
      <c r="F1115" t="s">
        <v>18</v>
      </c>
      <c r="G1115">
        <v>17400</v>
      </c>
      <c r="H1115" s="7">
        <v>11.99</v>
      </c>
      <c r="I1115" t="s">
        <v>39</v>
      </c>
      <c r="J1115">
        <v>0.21</v>
      </c>
      <c r="K1115" t="s">
        <v>19</v>
      </c>
      <c r="L1115">
        <v>4</v>
      </c>
      <c r="M1115" t="str">
        <f t="shared" si="17"/>
        <v>4+ years</v>
      </c>
    </row>
    <row r="1116" spans="1:13" x14ac:dyDescent="0.3">
      <c r="A1116">
        <v>24</v>
      </c>
      <c r="B1116">
        <v>96000</v>
      </c>
      <c r="C1116" t="s">
        <v>12</v>
      </c>
      <c r="D1116" s="4">
        <v>1</v>
      </c>
      <c r="E1116" t="s">
        <v>27</v>
      </c>
      <c r="F1116" t="s">
        <v>18</v>
      </c>
      <c r="G1116">
        <v>17400</v>
      </c>
      <c r="H1116" s="7">
        <v>10.37</v>
      </c>
      <c r="I1116" t="s">
        <v>39</v>
      </c>
      <c r="J1116">
        <v>0.18</v>
      </c>
      <c r="K1116" t="s">
        <v>19</v>
      </c>
      <c r="L1116">
        <v>2</v>
      </c>
      <c r="M1116" t="str">
        <f t="shared" si="17"/>
        <v>0-1 years</v>
      </c>
    </row>
    <row r="1117" spans="1:13" x14ac:dyDescent="0.3">
      <c r="A1117">
        <v>24</v>
      </c>
      <c r="B1117">
        <v>133000</v>
      </c>
      <c r="C1117" t="s">
        <v>12</v>
      </c>
      <c r="D1117" s="4">
        <v>5</v>
      </c>
      <c r="E1117" t="s">
        <v>17</v>
      </c>
      <c r="F1117" t="s">
        <v>18</v>
      </c>
      <c r="G1117">
        <v>17400</v>
      </c>
      <c r="H1117" s="7">
        <v>11.71</v>
      </c>
      <c r="I1117" t="s">
        <v>39</v>
      </c>
      <c r="J1117">
        <v>0.13</v>
      </c>
      <c r="K1117" t="s">
        <v>19</v>
      </c>
      <c r="L1117">
        <v>4</v>
      </c>
      <c r="M1117" t="str">
        <f t="shared" si="17"/>
        <v>4+ years</v>
      </c>
    </row>
    <row r="1118" spans="1:13" x14ac:dyDescent="0.3">
      <c r="A1118">
        <v>24</v>
      </c>
      <c r="B1118">
        <v>95000</v>
      </c>
      <c r="C1118" t="s">
        <v>12</v>
      </c>
      <c r="D1118" s="4">
        <v>8</v>
      </c>
      <c r="E1118" t="s">
        <v>13</v>
      </c>
      <c r="F1118" t="s">
        <v>14</v>
      </c>
      <c r="G1118">
        <v>17200</v>
      </c>
      <c r="H1118" s="7">
        <v>17.579999999999998</v>
      </c>
      <c r="I1118" t="s">
        <v>39</v>
      </c>
      <c r="J1118">
        <v>0.18</v>
      </c>
      <c r="K1118" t="s">
        <v>19</v>
      </c>
      <c r="L1118">
        <v>3</v>
      </c>
      <c r="M1118" t="str">
        <f t="shared" si="17"/>
        <v>4+ years</v>
      </c>
    </row>
    <row r="1119" spans="1:13" x14ac:dyDescent="0.3">
      <c r="A1119">
        <v>23</v>
      </c>
      <c r="B1119">
        <v>35000</v>
      </c>
      <c r="C1119" t="s">
        <v>12</v>
      </c>
      <c r="D1119" s="4">
        <v>6</v>
      </c>
      <c r="E1119" t="s">
        <v>17</v>
      </c>
      <c r="F1119" t="s">
        <v>18</v>
      </c>
      <c r="G1119">
        <v>17000</v>
      </c>
      <c r="H1119" s="7">
        <v>10.37</v>
      </c>
      <c r="I1119" t="s">
        <v>40</v>
      </c>
      <c r="J1119">
        <v>0.49</v>
      </c>
      <c r="K1119" t="s">
        <v>19</v>
      </c>
      <c r="L1119">
        <v>2</v>
      </c>
      <c r="M1119" t="str">
        <f t="shared" si="17"/>
        <v>4+ years</v>
      </c>
    </row>
    <row r="1120" spans="1:13" x14ac:dyDescent="0.3">
      <c r="A1120">
        <v>26</v>
      </c>
      <c r="B1120">
        <v>29400</v>
      </c>
      <c r="C1120" t="s">
        <v>12</v>
      </c>
      <c r="D1120" s="4">
        <v>1</v>
      </c>
      <c r="E1120" t="s">
        <v>25</v>
      </c>
      <c r="F1120" t="s">
        <v>22</v>
      </c>
      <c r="G1120">
        <v>17000</v>
      </c>
      <c r="H1120" s="7">
        <v>12.99</v>
      </c>
      <c r="I1120" t="s">
        <v>40</v>
      </c>
      <c r="J1120">
        <v>0.57999999999999996</v>
      </c>
      <c r="K1120" t="s">
        <v>15</v>
      </c>
      <c r="L1120">
        <v>2</v>
      </c>
      <c r="M1120" t="str">
        <f t="shared" si="17"/>
        <v>0-1 years</v>
      </c>
    </row>
    <row r="1121" spans="1:13" x14ac:dyDescent="0.3">
      <c r="A1121">
        <v>21</v>
      </c>
      <c r="B1121">
        <v>24996</v>
      </c>
      <c r="C1121" t="s">
        <v>16</v>
      </c>
      <c r="D1121" s="4">
        <v>3</v>
      </c>
      <c r="E1121" t="s">
        <v>17</v>
      </c>
      <c r="F1121" t="s">
        <v>14</v>
      </c>
      <c r="G1121">
        <v>7000</v>
      </c>
      <c r="H1121" s="7">
        <v>15.58</v>
      </c>
      <c r="I1121" t="s">
        <v>39</v>
      </c>
      <c r="J1121">
        <v>0.28000000000000003</v>
      </c>
      <c r="K1121" t="s">
        <v>19</v>
      </c>
      <c r="L1121">
        <v>2</v>
      </c>
      <c r="M1121" t="str">
        <f t="shared" si="17"/>
        <v>2-3 years</v>
      </c>
    </row>
    <row r="1122" spans="1:13" x14ac:dyDescent="0.3">
      <c r="A1122">
        <v>22</v>
      </c>
      <c r="B1122">
        <v>40000</v>
      </c>
      <c r="C1122" t="s">
        <v>12</v>
      </c>
      <c r="D1122" s="4">
        <v>1</v>
      </c>
      <c r="E1122" t="s">
        <v>27</v>
      </c>
      <c r="F1122" t="s">
        <v>18</v>
      </c>
      <c r="G1122">
        <v>17000</v>
      </c>
      <c r="H1122" s="7">
        <v>10.65</v>
      </c>
      <c r="I1122" t="s">
        <v>40</v>
      </c>
      <c r="J1122">
        <v>0.42</v>
      </c>
      <c r="K1122" t="s">
        <v>19</v>
      </c>
      <c r="L1122">
        <v>4</v>
      </c>
      <c r="M1122" t="str">
        <f t="shared" si="17"/>
        <v>0-1 years</v>
      </c>
    </row>
    <row r="1123" spans="1:13" x14ac:dyDescent="0.3">
      <c r="A1123">
        <v>22</v>
      </c>
      <c r="B1123">
        <v>41400</v>
      </c>
      <c r="C1123" t="s">
        <v>12</v>
      </c>
      <c r="D1123" s="4">
        <v>2</v>
      </c>
      <c r="E1123" t="s">
        <v>21</v>
      </c>
      <c r="F1123" t="s">
        <v>22</v>
      </c>
      <c r="G1123">
        <v>17000</v>
      </c>
      <c r="H1123" s="7">
        <v>12.87</v>
      </c>
      <c r="I1123" t="s">
        <v>40</v>
      </c>
      <c r="J1123">
        <v>0.41</v>
      </c>
      <c r="K1123" t="s">
        <v>19</v>
      </c>
      <c r="L1123">
        <v>3</v>
      </c>
      <c r="M1123" t="str">
        <f t="shared" si="17"/>
        <v>2-3 years</v>
      </c>
    </row>
    <row r="1124" spans="1:13" x14ac:dyDescent="0.3">
      <c r="A1124">
        <v>22</v>
      </c>
      <c r="B1124">
        <v>42000</v>
      </c>
      <c r="C1124" t="s">
        <v>12</v>
      </c>
      <c r="D1124" s="4">
        <v>5</v>
      </c>
      <c r="E1124" t="s">
        <v>27</v>
      </c>
      <c r="F1124" t="s">
        <v>24</v>
      </c>
      <c r="G1124">
        <v>17000</v>
      </c>
      <c r="H1124" s="7">
        <v>7.66</v>
      </c>
      <c r="I1124" t="s">
        <v>40</v>
      </c>
      <c r="J1124">
        <v>0.4</v>
      </c>
      <c r="K1124" t="s">
        <v>19</v>
      </c>
      <c r="L1124">
        <v>4</v>
      </c>
      <c r="M1124" t="str">
        <f t="shared" si="17"/>
        <v>4+ years</v>
      </c>
    </row>
    <row r="1125" spans="1:13" x14ac:dyDescent="0.3">
      <c r="A1125">
        <v>24</v>
      </c>
      <c r="B1125">
        <v>43275</v>
      </c>
      <c r="C1125" t="s">
        <v>12</v>
      </c>
      <c r="D1125" s="4">
        <v>4</v>
      </c>
      <c r="E1125" t="s">
        <v>21</v>
      </c>
      <c r="F1125" t="s">
        <v>22</v>
      </c>
      <c r="G1125">
        <v>17000</v>
      </c>
      <c r="H1125" s="7">
        <v>13.47</v>
      </c>
      <c r="I1125" t="s">
        <v>40</v>
      </c>
      <c r="J1125">
        <v>0.39</v>
      </c>
      <c r="K1125" t="s">
        <v>19</v>
      </c>
      <c r="L1125">
        <v>3</v>
      </c>
      <c r="M1125" t="str">
        <f t="shared" si="17"/>
        <v>4+ years</v>
      </c>
    </row>
    <row r="1126" spans="1:13" x14ac:dyDescent="0.3">
      <c r="A1126">
        <v>24</v>
      </c>
      <c r="B1126">
        <v>45792</v>
      </c>
      <c r="C1126" t="s">
        <v>12</v>
      </c>
      <c r="D1126" s="4">
        <v>3</v>
      </c>
      <c r="E1126" t="s">
        <v>27</v>
      </c>
      <c r="F1126" t="s">
        <v>18</v>
      </c>
      <c r="G1126">
        <v>17000</v>
      </c>
      <c r="H1126" s="7">
        <v>10.38</v>
      </c>
      <c r="I1126" t="s">
        <v>40</v>
      </c>
      <c r="J1126">
        <v>0.37</v>
      </c>
      <c r="K1126" t="s">
        <v>19</v>
      </c>
      <c r="L1126">
        <v>2</v>
      </c>
      <c r="M1126" t="str">
        <f t="shared" si="17"/>
        <v>2-3 years</v>
      </c>
    </row>
    <row r="1127" spans="1:13" x14ac:dyDescent="0.3">
      <c r="A1127">
        <v>23</v>
      </c>
      <c r="B1127">
        <v>47000</v>
      </c>
      <c r="C1127" t="s">
        <v>12</v>
      </c>
      <c r="D1127" s="4">
        <v>8</v>
      </c>
      <c r="E1127" t="s">
        <v>27</v>
      </c>
      <c r="F1127" t="s">
        <v>18</v>
      </c>
      <c r="G1127">
        <v>17000</v>
      </c>
      <c r="H1127" s="7">
        <v>9.99</v>
      </c>
      <c r="I1127" t="s">
        <v>40</v>
      </c>
      <c r="J1127">
        <v>0.36</v>
      </c>
      <c r="K1127" t="s">
        <v>19</v>
      </c>
      <c r="L1127">
        <v>4</v>
      </c>
      <c r="M1127" t="str">
        <f t="shared" si="17"/>
        <v>4+ years</v>
      </c>
    </row>
    <row r="1128" spans="1:13" x14ac:dyDescent="0.3">
      <c r="A1128">
        <v>25</v>
      </c>
      <c r="B1128">
        <v>49896</v>
      </c>
      <c r="C1128" t="s">
        <v>12</v>
      </c>
      <c r="D1128" s="4">
        <v>7</v>
      </c>
      <c r="E1128" t="s">
        <v>17</v>
      </c>
      <c r="F1128" t="s">
        <v>26</v>
      </c>
      <c r="G1128">
        <v>17000</v>
      </c>
      <c r="H1128" s="7">
        <v>16.82</v>
      </c>
      <c r="I1128" t="s">
        <v>40</v>
      </c>
      <c r="J1128">
        <v>0.34</v>
      </c>
      <c r="K1128" t="s">
        <v>19</v>
      </c>
      <c r="L1128">
        <v>3</v>
      </c>
      <c r="M1128" t="str">
        <f t="shared" si="17"/>
        <v>4+ years</v>
      </c>
    </row>
    <row r="1129" spans="1:13" x14ac:dyDescent="0.3">
      <c r="A1129">
        <v>24</v>
      </c>
      <c r="B1129">
        <v>50000</v>
      </c>
      <c r="C1129" t="s">
        <v>12</v>
      </c>
      <c r="D1129" s="4">
        <v>3</v>
      </c>
      <c r="E1129" t="s">
        <v>13</v>
      </c>
      <c r="F1129" t="s">
        <v>22</v>
      </c>
      <c r="G1129">
        <v>17000</v>
      </c>
      <c r="H1129" s="7">
        <v>13.79</v>
      </c>
      <c r="I1129" t="s">
        <v>40</v>
      </c>
      <c r="J1129">
        <v>0.34</v>
      </c>
      <c r="K1129" t="s">
        <v>19</v>
      </c>
      <c r="L1129">
        <v>3</v>
      </c>
      <c r="M1129" t="str">
        <f t="shared" si="17"/>
        <v>2-3 years</v>
      </c>
    </row>
    <row r="1130" spans="1:13" x14ac:dyDescent="0.3">
      <c r="A1130">
        <v>23</v>
      </c>
      <c r="B1130">
        <v>24996</v>
      </c>
      <c r="C1130" t="s">
        <v>16</v>
      </c>
      <c r="D1130" s="4">
        <v>1</v>
      </c>
      <c r="E1130" t="s">
        <v>13</v>
      </c>
      <c r="F1130" t="s">
        <v>14</v>
      </c>
      <c r="G1130">
        <v>4575</v>
      </c>
      <c r="H1130" s="7">
        <v>12.51</v>
      </c>
      <c r="I1130" t="s">
        <v>39</v>
      </c>
      <c r="J1130">
        <v>0.18</v>
      </c>
      <c r="K1130" t="s">
        <v>15</v>
      </c>
      <c r="L1130">
        <v>2</v>
      </c>
      <c r="M1130" t="str">
        <f t="shared" si="17"/>
        <v>0-1 years</v>
      </c>
    </row>
    <row r="1131" spans="1:13" x14ac:dyDescent="0.3">
      <c r="A1131">
        <v>23</v>
      </c>
      <c r="B1131">
        <v>24996</v>
      </c>
      <c r="C1131" t="s">
        <v>16</v>
      </c>
      <c r="D1131" s="4">
        <v>1</v>
      </c>
      <c r="E1131" t="s">
        <v>17</v>
      </c>
      <c r="F1131" t="s">
        <v>18</v>
      </c>
      <c r="G1131">
        <v>8000</v>
      </c>
      <c r="H1131" s="7">
        <v>11.26</v>
      </c>
      <c r="I1131" t="s">
        <v>39</v>
      </c>
      <c r="J1131">
        <v>0.32</v>
      </c>
      <c r="K1131" t="s">
        <v>19</v>
      </c>
      <c r="L1131">
        <v>2</v>
      </c>
      <c r="M1131" t="str">
        <f t="shared" si="17"/>
        <v>0-1 years</v>
      </c>
    </row>
    <row r="1132" spans="1:13" x14ac:dyDescent="0.3">
      <c r="A1132">
        <v>23</v>
      </c>
      <c r="B1132">
        <v>51000</v>
      </c>
      <c r="C1132" t="s">
        <v>12</v>
      </c>
      <c r="D1132" s="4">
        <v>7</v>
      </c>
      <c r="E1132" t="s">
        <v>13</v>
      </c>
      <c r="F1132" t="s">
        <v>24</v>
      </c>
      <c r="G1132">
        <v>17000</v>
      </c>
      <c r="H1132" s="7">
        <v>8.49</v>
      </c>
      <c r="I1132" t="s">
        <v>40</v>
      </c>
      <c r="J1132">
        <v>0.33</v>
      </c>
      <c r="K1132" t="s">
        <v>19</v>
      </c>
      <c r="L1132">
        <v>4</v>
      </c>
      <c r="M1132" t="str">
        <f t="shared" si="17"/>
        <v>4+ years</v>
      </c>
    </row>
    <row r="1133" spans="1:13" x14ac:dyDescent="0.3">
      <c r="A1133">
        <v>24</v>
      </c>
      <c r="B1133">
        <v>45000</v>
      </c>
      <c r="C1133" t="s">
        <v>12</v>
      </c>
      <c r="D1133" s="4">
        <v>5</v>
      </c>
      <c r="E1133" t="s">
        <v>17</v>
      </c>
      <c r="F1133" t="s">
        <v>14</v>
      </c>
      <c r="G1133">
        <v>17000</v>
      </c>
      <c r="H1133" s="7">
        <v>14.96</v>
      </c>
      <c r="I1133" t="s">
        <v>40</v>
      </c>
      <c r="J1133">
        <v>0.38</v>
      </c>
      <c r="K1133" t="s">
        <v>15</v>
      </c>
      <c r="L1133">
        <v>2</v>
      </c>
      <c r="M1133" t="str">
        <f t="shared" si="17"/>
        <v>4+ years</v>
      </c>
    </row>
    <row r="1134" spans="1:13" x14ac:dyDescent="0.3">
      <c r="A1134">
        <v>25</v>
      </c>
      <c r="B1134">
        <v>52000</v>
      </c>
      <c r="C1134" t="s">
        <v>12</v>
      </c>
      <c r="D1134" s="4">
        <v>9</v>
      </c>
      <c r="E1134" t="s">
        <v>21</v>
      </c>
      <c r="F1134" t="s">
        <v>22</v>
      </c>
      <c r="G1134">
        <v>17000</v>
      </c>
      <c r="H1134" s="7">
        <v>12.98</v>
      </c>
      <c r="I1134" t="s">
        <v>40</v>
      </c>
      <c r="J1134">
        <v>0.33</v>
      </c>
      <c r="K1134" t="s">
        <v>15</v>
      </c>
      <c r="L1134">
        <v>2</v>
      </c>
      <c r="M1134" t="str">
        <f t="shared" si="17"/>
        <v>4+ years</v>
      </c>
    </row>
    <row r="1135" spans="1:13" x14ac:dyDescent="0.3">
      <c r="A1135">
        <v>21</v>
      </c>
      <c r="B1135">
        <v>24996</v>
      </c>
      <c r="C1135" t="s">
        <v>16</v>
      </c>
      <c r="D1135" s="4">
        <v>5</v>
      </c>
      <c r="E1135" t="s">
        <v>21</v>
      </c>
      <c r="F1135" t="s">
        <v>22</v>
      </c>
      <c r="G1135">
        <v>6500</v>
      </c>
      <c r="H1135" s="7">
        <v>11.34</v>
      </c>
      <c r="I1135" t="s">
        <v>39</v>
      </c>
      <c r="J1135">
        <v>0.26</v>
      </c>
      <c r="K1135" t="s">
        <v>15</v>
      </c>
      <c r="L1135">
        <v>4</v>
      </c>
      <c r="M1135" t="str">
        <f t="shared" si="17"/>
        <v>4+ years</v>
      </c>
    </row>
    <row r="1136" spans="1:13" x14ac:dyDescent="0.3">
      <c r="A1136">
        <v>23</v>
      </c>
      <c r="B1136">
        <v>52000</v>
      </c>
      <c r="C1136" t="s">
        <v>12</v>
      </c>
      <c r="D1136" s="4">
        <v>3</v>
      </c>
      <c r="E1136" t="s">
        <v>27</v>
      </c>
      <c r="F1136" t="s">
        <v>18</v>
      </c>
      <c r="G1136">
        <v>17000</v>
      </c>
      <c r="H1136" s="7">
        <v>11.58</v>
      </c>
      <c r="I1136" t="s">
        <v>40</v>
      </c>
      <c r="J1136">
        <v>0.33</v>
      </c>
      <c r="K1136" t="s">
        <v>19</v>
      </c>
      <c r="L1136">
        <v>4</v>
      </c>
      <c r="M1136" t="str">
        <f t="shared" si="17"/>
        <v>2-3 years</v>
      </c>
    </row>
    <row r="1137" spans="1:13" x14ac:dyDescent="0.3">
      <c r="A1137">
        <v>24</v>
      </c>
      <c r="B1137">
        <v>52500</v>
      </c>
      <c r="C1137" t="s">
        <v>12</v>
      </c>
      <c r="D1137" s="4">
        <v>3</v>
      </c>
      <c r="E1137" t="s">
        <v>25</v>
      </c>
      <c r="F1137" t="s">
        <v>18</v>
      </c>
      <c r="G1137">
        <v>17000</v>
      </c>
      <c r="H1137" s="7">
        <v>12.51</v>
      </c>
      <c r="I1137" t="s">
        <v>40</v>
      </c>
      <c r="J1137">
        <v>0.32</v>
      </c>
      <c r="K1137" t="s">
        <v>19</v>
      </c>
      <c r="L1137">
        <v>3</v>
      </c>
      <c r="M1137" t="str">
        <f t="shared" si="17"/>
        <v>2-3 years</v>
      </c>
    </row>
    <row r="1138" spans="1:13" x14ac:dyDescent="0.3">
      <c r="A1138">
        <v>23</v>
      </c>
      <c r="B1138">
        <v>54660</v>
      </c>
      <c r="C1138" t="s">
        <v>12</v>
      </c>
      <c r="D1138" s="4">
        <v>6</v>
      </c>
      <c r="E1138" t="s">
        <v>21</v>
      </c>
      <c r="F1138" t="s">
        <v>18</v>
      </c>
      <c r="G1138">
        <v>17000</v>
      </c>
      <c r="H1138" s="7">
        <v>9.8800000000000008</v>
      </c>
      <c r="I1138" t="s">
        <v>40</v>
      </c>
      <c r="J1138">
        <v>0.31</v>
      </c>
      <c r="K1138" t="s">
        <v>19</v>
      </c>
      <c r="L1138">
        <v>4</v>
      </c>
      <c r="M1138" t="str">
        <f t="shared" si="17"/>
        <v>4+ years</v>
      </c>
    </row>
    <row r="1139" spans="1:13" x14ac:dyDescent="0.3">
      <c r="A1139">
        <v>26</v>
      </c>
      <c r="B1139">
        <v>25000</v>
      </c>
      <c r="C1139" t="s">
        <v>16</v>
      </c>
      <c r="D1139" s="4">
        <v>0</v>
      </c>
      <c r="E1139" t="s">
        <v>23</v>
      </c>
      <c r="F1139" t="s">
        <v>22</v>
      </c>
      <c r="G1139">
        <v>7400</v>
      </c>
      <c r="H1139" s="7">
        <v>12.51</v>
      </c>
      <c r="I1139" t="s">
        <v>39</v>
      </c>
      <c r="J1139">
        <v>0.3</v>
      </c>
      <c r="K1139" t="s">
        <v>19</v>
      </c>
      <c r="L1139">
        <v>2</v>
      </c>
      <c r="M1139" t="str">
        <f t="shared" si="17"/>
        <v>0-1 years</v>
      </c>
    </row>
    <row r="1140" spans="1:13" x14ac:dyDescent="0.3">
      <c r="A1140">
        <v>24</v>
      </c>
      <c r="B1140">
        <v>55782</v>
      </c>
      <c r="C1140" t="s">
        <v>12</v>
      </c>
      <c r="D1140" s="4">
        <v>3</v>
      </c>
      <c r="E1140" t="s">
        <v>27</v>
      </c>
      <c r="F1140" t="s">
        <v>24</v>
      </c>
      <c r="G1140">
        <v>17000</v>
      </c>
      <c r="H1140" s="7">
        <v>7.51</v>
      </c>
      <c r="I1140" t="s">
        <v>39</v>
      </c>
      <c r="J1140">
        <v>0.3</v>
      </c>
      <c r="K1140" t="s">
        <v>19</v>
      </c>
      <c r="L1140">
        <v>3</v>
      </c>
      <c r="M1140" t="str">
        <f t="shared" si="17"/>
        <v>2-3 years</v>
      </c>
    </row>
    <row r="1141" spans="1:13" x14ac:dyDescent="0.3">
      <c r="A1141">
        <v>23</v>
      </c>
      <c r="B1141">
        <v>53000</v>
      </c>
      <c r="C1141" t="s">
        <v>12</v>
      </c>
      <c r="D1141" s="4">
        <v>8</v>
      </c>
      <c r="E1141" t="s">
        <v>13</v>
      </c>
      <c r="F1141" t="s">
        <v>18</v>
      </c>
      <c r="G1141">
        <v>17000</v>
      </c>
      <c r="H1141" s="7">
        <v>10.25</v>
      </c>
      <c r="I1141" t="s">
        <v>40</v>
      </c>
      <c r="J1141">
        <v>0.32</v>
      </c>
      <c r="K1141" t="s">
        <v>19</v>
      </c>
      <c r="L1141">
        <v>4</v>
      </c>
      <c r="M1141" t="str">
        <f t="shared" si="17"/>
        <v>4+ years</v>
      </c>
    </row>
    <row r="1142" spans="1:13" x14ac:dyDescent="0.3">
      <c r="A1142">
        <v>22</v>
      </c>
      <c r="B1142">
        <v>25000</v>
      </c>
      <c r="C1142" t="s">
        <v>16</v>
      </c>
      <c r="D1142" s="4">
        <v>1</v>
      </c>
      <c r="E1142" t="s">
        <v>21</v>
      </c>
      <c r="F1142" t="s">
        <v>22</v>
      </c>
      <c r="G1142">
        <v>2400</v>
      </c>
      <c r="H1142" s="7">
        <v>14.27</v>
      </c>
      <c r="I1142" t="s">
        <v>39</v>
      </c>
      <c r="J1142">
        <v>0.1</v>
      </c>
      <c r="K1142" t="s">
        <v>15</v>
      </c>
      <c r="L1142">
        <v>2</v>
      </c>
      <c r="M1142" t="str">
        <f t="shared" si="17"/>
        <v>0-1 years</v>
      </c>
    </row>
    <row r="1143" spans="1:13" x14ac:dyDescent="0.3">
      <c r="A1143">
        <v>23</v>
      </c>
      <c r="B1143">
        <v>60000</v>
      </c>
      <c r="C1143" t="s">
        <v>12</v>
      </c>
      <c r="D1143" s="4">
        <v>3</v>
      </c>
      <c r="E1143" t="s">
        <v>13</v>
      </c>
      <c r="F1143" t="s">
        <v>18</v>
      </c>
      <c r="G1143">
        <v>17000</v>
      </c>
      <c r="H1143" s="7">
        <v>11.11</v>
      </c>
      <c r="I1143" t="s">
        <v>39</v>
      </c>
      <c r="J1143">
        <v>0.28000000000000003</v>
      </c>
      <c r="K1143" t="s">
        <v>19</v>
      </c>
      <c r="L1143">
        <v>2</v>
      </c>
      <c r="M1143" t="str">
        <f t="shared" si="17"/>
        <v>2-3 years</v>
      </c>
    </row>
    <row r="1144" spans="1:13" x14ac:dyDescent="0.3">
      <c r="A1144">
        <v>25</v>
      </c>
      <c r="B1144">
        <v>60000</v>
      </c>
      <c r="C1144" t="s">
        <v>12</v>
      </c>
      <c r="D1144" s="4">
        <v>3</v>
      </c>
      <c r="E1144" t="s">
        <v>13</v>
      </c>
      <c r="F1144" t="s">
        <v>24</v>
      </c>
      <c r="G1144">
        <v>17000</v>
      </c>
      <c r="H1144" s="7">
        <v>6.91</v>
      </c>
      <c r="I1144" t="s">
        <v>39</v>
      </c>
      <c r="J1144">
        <v>0.28000000000000003</v>
      </c>
      <c r="K1144" t="s">
        <v>19</v>
      </c>
      <c r="L1144">
        <v>2</v>
      </c>
      <c r="M1144" t="str">
        <f t="shared" si="17"/>
        <v>2-3 years</v>
      </c>
    </row>
    <row r="1145" spans="1:13" x14ac:dyDescent="0.3">
      <c r="A1145">
        <v>23</v>
      </c>
      <c r="B1145">
        <v>25000</v>
      </c>
      <c r="C1145" t="s">
        <v>16</v>
      </c>
      <c r="D1145" s="4">
        <v>5</v>
      </c>
      <c r="E1145" t="s">
        <v>21</v>
      </c>
      <c r="F1145" t="s">
        <v>22</v>
      </c>
      <c r="G1145">
        <v>4000</v>
      </c>
      <c r="H1145" s="7">
        <v>15.27</v>
      </c>
      <c r="I1145" t="s">
        <v>39</v>
      </c>
      <c r="J1145">
        <v>0.16</v>
      </c>
      <c r="K1145" t="s">
        <v>15</v>
      </c>
      <c r="L1145">
        <v>4</v>
      </c>
      <c r="M1145" t="str">
        <f t="shared" si="17"/>
        <v>4+ years</v>
      </c>
    </row>
    <row r="1146" spans="1:13" x14ac:dyDescent="0.3">
      <c r="A1146">
        <v>25</v>
      </c>
      <c r="B1146">
        <v>62000</v>
      </c>
      <c r="C1146" t="s">
        <v>12</v>
      </c>
      <c r="D1146" s="4">
        <v>3</v>
      </c>
      <c r="E1146" t="s">
        <v>23</v>
      </c>
      <c r="F1146" t="s">
        <v>24</v>
      </c>
      <c r="G1146">
        <v>17000</v>
      </c>
      <c r="H1146" s="7">
        <v>5.99</v>
      </c>
      <c r="I1146" t="s">
        <v>39</v>
      </c>
      <c r="J1146">
        <v>0.27</v>
      </c>
      <c r="K1146" t="s">
        <v>19</v>
      </c>
      <c r="L1146">
        <v>3</v>
      </c>
      <c r="M1146" t="str">
        <f t="shared" si="17"/>
        <v>2-3 years</v>
      </c>
    </row>
    <row r="1147" spans="1:13" x14ac:dyDescent="0.3">
      <c r="A1147">
        <v>26</v>
      </c>
      <c r="B1147">
        <v>65000</v>
      </c>
      <c r="C1147" t="s">
        <v>12</v>
      </c>
      <c r="D1147" s="4">
        <v>0</v>
      </c>
      <c r="E1147" t="s">
        <v>23</v>
      </c>
      <c r="F1147" t="s">
        <v>22</v>
      </c>
      <c r="G1147">
        <v>17000</v>
      </c>
      <c r="H1147" s="7">
        <v>13.47</v>
      </c>
      <c r="I1147" t="s">
        <v>39</v>
      </c>
      <c r="J1147">
        <v>0.26</v>
      </c>
      <c r="K1147" t="s">
        <v>19</v>
      </c>
      <c r="L1147">
        <v>2</v>
      </c>
      <c r="M1147" t="str">
        <f t="shared" si="17"/>
        <v>0-1 years</v>
      </c>
    </row>
    <row r="1148" spans="1:13" x14ac:dyDescent="0.3">
      <c r="A1148">
        <v>23</v>
      </c>
      <c r="B1148">
        <v>70000</v>
      </c>
      <c r="C1148" t="s">
        <v>12</v>
      </c>
      <c r="D1148" s="4">
        <v>1</v>
      </c>
      <c r="E1148" t="s">
        <v>13</v>
      </c>
      <c r="F1148" t="s">
        <v>18</v>
      </c>
      <c r="G1148">
        <v>17000</v>
      </c>
      <c r="H1148" s="7">
        <v>8.8800000000000008</v>
      </c>
      <c r="I1148" t="s">
        <v>39</v>
      </c>
      <c r="J1148">
        <v>0.24</v>
      </c>
      <c r="K1148" t="s">
        <v>19</v>
      </c>
      <c r="L1148">
        <v>3</v>
      </c>
      <c r="M1148" t="str">
        <f t="shared" si="17"/>
        <v>0-1 years</v>
      </c>
    </row>
    <row r="1149" spans="1:13" x14ac:dyDescent="0.3">
      <c r="A1149">
        <v>25</v>
      </c>
      <c r="B1149">
        <v>72000</v>
      </c>
      <c r="C1149" t="s">
        <v>12</v>
      </c>
      <c r="D1149" s="4">
        <v>5</v>
      </c>
      <c r="E1149" t="s">
        <v>21</v>
      </c>
      <c r="F1149" t="s">
        <v>24</v>
      </c>
      <c r="G1149">
        <v>17000</v>
      </c>
      <c r="H1149" s="7">
        <v>7.88</v>
      </c>
      <c r="I1149" t="s">
        <v>39</v>
      </c>
      <c r="J1149">
        <v>0.24</v>
      </c>
      <c r="K1149" t="s">
        <v>19</v>
      </c>
      <c r="L1149">
        <v>3</v>
      </c>
      <c r="M1149" t="str">
        <f t="shared" si="17"/>
        <v>4+ years</v>
      </c>
    </row>
    <row r="1150" spans="1:13" x14ac:dyDescent="0.3">
      <c r="A1150">
        <v>24</v>
      </c>
      <c r="B1150">
        <v>75000</v>
      </c>
      <c r="C1150" t="s">
        <v>12</v>
      </c>
      <c r="D1150" s="4">
        <v>0</v>
      </c>
      <c r="E1150" t="s">
        <v>27</v>
      </c>
      <c r="F1150" t="s">
        <v>18</v>
      </c>
      <c r="G1150">
        <v>17000</v>
      </c>
      <c r="H1150" s="7">
        <v>12.53</v>
      </c>
      <c r="I1150" t="s">
        <v>39</v>
      </c>
      <c r="J1150">
        <v>0.23</v>
      </c>
      <c r="K1150" t="s">
        <v>19</v>
      </c>
      <c r="L1150">
        <v>2</v>
      </c>
      <c r="M1150" t="str">
        <f t="shared" si="17"/>
        <v>0-1 years</v>
      </c>
    </row>
    <row r="1151" spans="1:13" x14ac:dyDescent="0.3">
      <c r="A1151">
        <v>24</v>
      </c>
      <c r="B1151">
        <v>75000</v>
      </c>
      <c r="C1151" t="s">
        <v>12</v>
      </c>
      <c r="D1151" s="4">
        <v>8</v>
      </c>
      <c r="E1151" t="s">
        <v>17</v>
      </c>
      <c r="F1151" t="s">
        <v>18</v>
      </c>
      <c r="G1151">
        <v>17000</v>
      </c>
      <c r="H1151" s="7">
        <v>9.33</v>
      </c>
      <c r="I1151" t="s">
        <v>39</v>
      </c>
      <c r="J1151">
        <v>0.23</v>
      </c>
      <c r="K1151" t="s">
        <v>19</v>
      </c>
      <c r="L1151">
        <v>3</v>
      </c>
      <c r="M1151" t="str">
        <f t="shared" si="17"/>
        <v>4+ years</v>
      </c>
    </row>
    <row r="1152" spans="1:13" x14ac:dyDescent="0.3">
      <c r="A1152">
        <v>23</v>
      </c>
      <c r="B1152">
        <v>78000</v>
      </c>
      <c r="C1152" t="s">
        <v>12</v>
      </c>
      <c r="D1152" s="4">
        <v>5</v>
      </c>
      <c r="E1152" t="s">
        <v>21</v>
      </c>
      <c r="F1152" t="s">
        <v>18</v>
      </c>
      <c r="G1152">
        <v>17000</v>
      </c>
      <c r="H1152" s="7">
        <v>10.99</v>
      </c>
      <c r="I1152" t="s">
        <v>39</v>
      </c>
      <c r="J1152">
        <v>0.22</v>
      </c>
      <c r="K1152" t="s">
        <v>19</v>
      </c>
      <c r="L1152">
        <v>3</v>
      </c>
      <c r="M1152" t="str">
        <f t="shared" si="17"/>
        <v>4+ years</v>
      </c>
    </row>
    <row r="1153" spans="1:13" x14ac:dyDescent="0.3">
      <c r="A1153">
        <v>21</v>
      </c>
      <c r="B1153">
        <v>25000</v>
      </c>
      <c r="C1153" t="s">
        <v>20</v>
      </c>
      <c r="D1153" s="4">
        <v>2</v>
      </c>
      <c r="E1153" t="s">
        <v>23</v>
      </c>
      <c r="F1153" t="s">
        <v>18</v>
      </c>
      <c r="G1153">
        <v>3600</v>
      </c>
      <c r="H1153" s="7">
        <v>9.91</v>
      </c>
      <c r="I1153" t="s">
        <v>39</v>
      </c>
      <c r="J1153">
        <v>0.14000000000000001</v>
      </c>
      <c r="K1153" t="s">
        <v>19</v>
      </c>
      <c r="L1153">
        <v>4</v>
      </c>
      <c r="M1153" t="str">
        <f t="shared" si="17"/>
        <v>2-3 years</v>
      </c>
    </row>
    <row r="1154" spans="1:13" x14ac:dyDescent="0.3">
      <c r="A1154">
        <v>23</v>
      </c>
      <c r="B1154">
        <v>85500</v>
      </c>
      <c r="C1154" t="s">
        <v>12</v>
      </c>
      <c r="D1154" s="4">
        <v>1</v>
      </c>
      <c r="E1154" t="s">
        <v>17</v>
      </c>
      <c r="F1154" t="s">
        <v>22</v>
      </c>
      <c r="G1154">
        <v>17000</v>
      </c>
      <c r="H1154" s="7">
        <v>13.11</v>
      </c>
      <c r="I1154" t="s">
        <v>39</v>
      </c>
      <c r="J1154">
        <v>0.2</v>
      </c>
      <c r="K1154" t="s">
        <v>15</v>
      </c>
      <c r="L1154">
        <v>2</v>
      </c>
      <c r="M1154" t="str">
        <f t="shared" ref="M1154:M1217" si="18">IF(D1154&lt;=1, "0-1 years", IF(D1154&lt;=3, "2-3 years", "4+ years"))</f>
        <v>0-1 years</v>
      </c>
    </row>
    <row r="1155" spans="1:13" x14ac:dyDescent="0.3">
      <c r="A1155">
        <v>22</v>
      </c>
      <c r="B1155">
        <v>89004</v>
      </c>
      <c r="C1155" t="s">
        <v>12</v>
      </c>
      <c r="D1155" s="4">
        <v>7</v>
      </c>
      <c r="E1155" t="s">
        <v>27</v>
      </c>
      <c r="F1155" t="s">
        <v>24</v>
      </c>
      <c r="G1155">
        <v>17000</v>
      </c>
      <c r="H1155" s="7">
        <v>9.6300000000000008</v>
      </c>
      <c r="I1155" t="s">
        <v>39</v>
      </c>
      <c r="J1155">
        <v>0.19</v>
      </c>
      <c r="K1155" t="s">
        <v>19</v>
      </c>
      <c r="L1155">
        <v>4</v>
      </c>
      <c r="M1155" t="str">
        <f t="shared" si="18"/>
        <v>4+ years</v>
      </c>
    </row>
    <row r="1156" spans="1:13" x14ac:dyDescent="0.3">
      <c r="A1156">
        <v>26</v>
      </c>
      <c r="B1156">
        <v>66300</v>
      </c>
      <c r="C1156" t="s">
        <v>12</v>
      </c>
      <c r="D1156" s="4">
        <v>0</v>
      </c>
      <c r="E1156" t="s">
        <v>21</v>
      </c>
      <c r="F1156" t="s">
        <v>14</v>
      </c>
      <c r="G1156">
        <v>17000</v>
      </c>
      <c r="H1156" s="7">
        <v>16.77</v>
      </c>
      <c r="I1156" t="s">
        <v>40</v>
      </c>
      <c r="J1156">
        <v>0.22</v>
      </c>
      <c r="K1156" t="s">
        <v>15</v>
      </c>
      <c r="L1156">
        <v>3</v>
      </c>
      <c r="M1156" t="str">
        <f t="shared" si="18"/>
        <v>0-1 years</v>
      </c>
    </row>
    <row r="1157" spans="1:13" x14ac:dyDescent="0.3">
      <c r="A1157">
        <v>23</v>
      </c>
      <c r="B1157">
        <v>90000</v>
      </c>
      <c r="C1157" t="s">
        <v>12</v>
      </c>
      <c r="D1157" s="4">
        <v>7</v>
      </c>
      <c r="E1157" t="s">
        <v>17</v>
      </c>
      <c r="F1157" t="s">
        <v>18</v>
      </c>
      <c r="G1157">
        <v>17000</v>
      </c>
      <c r="H1157" s="7">
        <v>10.59</v>
      </c>
      <c r="I1157" t="s">
        <v>39</v>
      </c>
      <c r="J1157">
        <v>0.19</v>
      </c>
      <c r="K1157" t="s">
        <v>19</v>
      </c>
      <c r="L1157">
        <v>3</v>
      </c>
      <c r="M1157" t="str">
        <f t="shared" si="18"/>
        <v>4+ years</v>
      </c>
    </row>
    <row r="1158" spans="1:13" x14ac:dyDescent="0.3">
      <c r="A1158">
        <v>26</v>
      </c>
      <c r="B1158">
        <v>95000</v>
      </c>
      <c r="C1158" t="s">
        <v>12</v>
      </c>
      <c r="D1158" s="4">
        <v>10</v>
      </c>
      <c r="E1158" t="s">
        <v>17</v>
      </c>
      <c r="F1158" t="s">
        <v>18</v>
      </c>
      <c r="G1158">
        <v>17000</v>
      </c>
      <c r="H1158" s="7">
        <v>11.49</v>
      </c>
      <c r="I1158" t="s">
        <v>39</v>
      </c>
      <c r="J1158">
        <v>0.18</v>
      </c>
      <c r="K1158" t="s">
        <v>19</v>
      </c>
      <c r="L1158">
        <v>3</v>
      </c>
      <c r="M1158" t="str">
        <f t="shared" si="18"/>
        <v>4+ years</v>
      </c>
    </row>
    <row r="1159" spans="1:13" x14ac:dyDescent="0.3">
      <c r="A1159">
        <v>22</v>
      </c>
      <c r="B1159">
        <v>96000</v>
      </c>
      <c r="C1159" t="s">
        <v>12</v>
      </c>
      <c r="D1159" s="4">
        <v>6</v>
      </c>
      <c r="E1159" t="s">
        <v>13</v>
      </c>
      <c r="F1159" t="s">
        <v>18</v>
      </c>
      <c r="G1159">
        <v>17000</v>
      </c>
      <c r="H1159" s="7">
        <v>11.48</v>
      </c>
      <c r="I1159" t="s">
        <v>39</v>
      </c>
      <c r="J1159">
        <v>0.18</v>
      </c>
      <c r="K1159" t="s">
        <v>19</v>
      </c>
      <c r="L1159">
        <v>2</v>
      </c>
      <c r="M1159" t="str">
        <f t="shared" si="18"/>
        <v>4+ years</v>
      </c>
    </row>
    <row r="1160" spans="1:13" x14ac:dyDescent="0.3">
      <c r="A1160">
        <v>25</v>
      </c>
      <c r="B1160">
        <v>114000</v>
      </c>
      <c r="C1160" t="s">
        <v>12</v>
      </c>
      <c r="D1160" s="4">
        <v>3</v>
      </c>
      <c r="E1160" t="s">
        <v>17</v>
      </c>
      <c r="F1160" t="s">
        <v>18</v>
      </c>
      <c r="G1160">
        <v>17000</v>
      </c>
      <c r="H1160" s="7">
        <v>10.37</v>
      </c>
      <c r="I1160" t="s">
        <v>39</v>
      </c>
      <c r="J1160">
        <v>0.15</v>
      </c>
      <c r="K1160" t="s">
        <v>19</v>
      </c>
      <c r="L1160">
        <v>3</v>
      </c>
      <c r="M1160" t="str">
        <f t="shared" si="18"/>
        <v>2-3 years</v>
      </c>
    </row>
    <row r="1161" spans="1:13" x14ac:dyDescent="0.3">
      <c r="A1161">
        <v>26</v>
      </c>
      <c r="B1161">
        <v>175000</v>
      </c>
      <c r="C1161" t="s">
        <v>12</v>
      </c>
      <c r="D1161" s="4">
        <v>2</v>
      </c>
      <c r="E1161" t="s">
        <v>23</v>
      </c>
      <c r="F1161" t="s">
        <v>18</v>
      </c>
      <c r="G1161">
        <v>17000</v>
      </c>
      <c r="H1161" s="7">
        <v>9.8800000000000008</v>
      </c>
      <c r="I1161" t="s">
        <v>39</v>
      </c>
      <c r="J1161">
        <v>0.1</v>
      </c>
      <c r="K1161" t="s">
        <v>19</v>
      </c>
      <c r="L1161">
        <v>3</v>
      </c>
      <c r="M1161" t="str">
        <f t="shared" si="18"/>
        <v>2-3 years</v>
      </c>
    </row>
    <row r="1162" spans="1:13" x14ac:dyDescent="0.3">
      <c r="A1162">
        <v>21</v>
      </c>
      <c r="B1162">
        <v>49000</v>
      </c>
      <c r="C1162" t="s">
        <v>12</v>
      </c>
      <c r="D1162" s="4">
        <v>2</v>
      </c>
      <c r="E1162" t="s">
        <v>13</v>
      </c>
      <c r="F1162" t="s">
        <v>14</v>
      </c>
      <c r="G1162">
        <v>16950</v>
      </c>
      <c r="H1162" s="7">
        <v>18.25</v>
      </c>
      <c r="I1162" t="s">
        <v>40</v>
      </c>
      <c r="J1162">
        <v>0.35</v>
      </c>
      <c r="K1162" t="s">
        <v>15</v>
      </c>
      <c r="L1162">
        <v>4</v>
      </c>
      <c r="M1162" t="str">
        <f t="shared" si="18"/>
        <v>2-3 years</v>
      </c>
    </row>
    <row r="1163" spans="1:13" x14ac:dyDescent="0.3">
      <c r="A1163">
        <v>24</v>
      </c>
      <c r="B1163">
        <v>72000</v>
      </c>
      <c r="C1163" t="s">
        <v>12</v>
      </c>
      <c r="D1163" s="4">
        <v>0</v>
      </c>
      <c r="E1163" t="s">
        <v>27</v>
      </c>
      <c r="F1163" t="s">
        <v>24</v>
      </c>
      <c r="G1163">
        <v>16875</v>
      </c>
      <c r="H1163" s="7">
        <v>6.54</v>
      </c>
      <c r="I1163" t="s">
        <v>39</v>
      </c>
      <c r="J1163">
        <v>0.23</v>
      </c>
      <c r="K1163" t="s">
        <v>19</v>
      </c>
      <c r="L1163">
        <v>4</v>
      </c>
      <c r="M1163" t="str">
        <f t="shared" si="18"/>
        <v>0-1 years</v>
      </c>
    </row>
    <row r="1164" spans="1:13" x14ac:dyDescent="0.3">
      <c r="A1164">
        <v>26</v>
      </c>
      <c r="B1164">
        <v>25000</v>
      </c>
      <c r="C1164" t="s">
        <v>20</v>
      </c>
      <c r="D1164" s="4">
        <v>10</v>
      </c>
      <c r="E1164" t="s">
        <v>21</v>
      </c>
      <c r="F1164" t="s">
        <v>24</v>
      </c>
      <c r="G1164">
        <v>7000</v>
      </c>
      <c r="H1164" s="7">
        <v>6.99</v>
      </c>
      <c r="I1164" t="s">
        <v>39</v>
      </c>
      <c r="J1164">
        <v>0.28000000000000003</v>
      </c>
      <c r="K1164" t="s">
        <v>19</v>
      </c>
      <c r="L1164">
        <v>2</v>
      </c>
      <c r="M1164" t="str">
        <f t="shared" si="18"/>
        <v>4+ years</v>
      </c>
    </row>
    <row r="1165" spans="1:13" x14ac:dyDescent="0.3">
      <c r="A1165">
        <v>23</v>
      </c>
      <c r="B1165">
        <v>25000</v>
      </c>
      <c r="C1165" t="s">
        <v>16</v>
      </c>
      <c r="D1165" s="4">
        <v>5</v>
      </c>
      <c r="E1165" t="s">
        <v>21</v>
      </c>
      <c r="F1165" t="s">
        <v>24</v>
      </c>
      <c r="G1165">
        <v>7200</v>
      </c>
      <c r="H1165" s="7">
        <v>8.49</v>
      </c>
      <c r="I1165" t="s">
        <v>39</v>
      </c>
      <c r="J1165">
        <v>0.28999999999999998</v>
      </c>
      <c r="K1165" t="s">
        <v>19</v>
      </c>
      <c r="L1165">
        <v>2</v>
      </c>
      <c r="M1165" t="str">
        <f t="shared" si="18"/>
        <v>4+ years</v>
      </c>
    </row>
    <row r="1166" spans="1:13" x14ac:dyDescent="0.3">
      <c r="A1166">
        <v>22</v>
      </c>
      <c r="B1166">
        <v>34819</v>
      </c>
      <c r="C1166" t="s">
        <v>12</v>
      </c>
      <c r="D1166" s="4">
        <v>2</v>
      </c>
      <c r="E1166" t="s">
        <v>13</v>
      </c>
      <c r="F1166" t="s">
        <v>18</v>
      </c>
      <c r="G1166">
        <v>16800</v>
      </c>
      <c r="H1166" s="7">
        <v>10.99</v>
      </c>
      <c r="I1166" t="s">
        <v>40</v>
      </c>
      <c r="J1166">
        <v>0.48</v>
      </c>
      <c r="K1166" t="s">
        <v>19</v>
      </c>
      <c r="L1166">
        <v>4</v>
      </c>
      <c r="M1166" t="str">
        <f t="shared" si="18"/>
        <v>2-3 years</v>
      </c>
    </row>
    <row r="1167" spans="1:13" x14ac:dyDescent="0.3">
      <c r="A1167">
        <v>22</v>
      </c>
      <c r="B1167">
        <v>50000</v>
      </c>
      <c r="C1167" t="s">
        <v>12</v>
      </c>
      <c r="D1167" s="4">
        <v>1</v>
      </c>
      <c r="E1167" t="s">
        <v>21</v>
      </c>
      <c r="F1167" t="s">
        <v>18</v>
      </c>
      <c r="G1167">
        <v>16800</v>
      </c>
      <c r="H1167" s="7">
        <v>12.53</v>
      </c>
      <c r="I1167" t="s">
        <v>40</v>
      </c>
      <c r="J1167">
        <v>0.34</v>
      </c>
      <c r="K1167" t="s">
        <v>19</v>
      </c>
      <c r="L1167">
        <v>3</v>
      </c>
      <c r="M1167" t="str">
        <f t="shared" si="18"/>
        <v>0-1 years</v>
      </c>
    </row>
    <row r="1168" spans="1:13" x14ac:dyDescent="0.3">
      <c r="A1168">
        <v>22</v>
      </c>
      <c r="B1168">
        <v>25000</v>
      </c>
      <c r="C1168" t="s">
        <v>20</v>
      </c>
      <c r="D1168" s="4">
        <v>4</v>
      </c>
      <c r="E1168" t="s">
        <v>17</v>
      </c>
      <c r="F1168" t="s">
        <v>24</v>
      </c>
      <c r="G1168">
        <v>1800</v>
      </c>
      <c r="H1168" s="7">
        <v>8.49</v>
      </c>
      <c r="I1168" t="s">
        <v>39</v>
      </c>
      <c r="J1168">
        <v>7.0000000000000007E-2</v>
      </c>
      <c r="K1168" t="s">
        <v>19</v>
      </c>
      <c r="L1168">
        <v>2</v>
      </c>
      <c r="M1168" t="str">
        <f t="shared" si="18"/>
        <v>4+ years</v>
      </c>
    </row>
    <row r="1169" spans="1:13" x14ac:dyDescent="0.3">
      <c r="A1169">
        <v>24</v>
      </c>
      <c r="B1169">
        <v>55000</v>
      </c>
      <c r="C1169" t="s">
        <v>12</v>
      </c>
      <c r="D1169" s="4">
        <v>8</v>
      </c>
      <c r="E1169" t="s">
        <v>21</v>
      </c>
      <c r="F1169" t="s">
        <v>18</v>
      </c>
      <c r="G1169">
        <v>16800</v>
      </c>
      <c r="H1169" s="7">
        <v>12.51</v>
      </c>
      <c r="I1169" t="s">
        <v>40</v>
      </c>
      <c r="J1169">
        <v>0.31</v>
      </c>
      <c r="K1169" t="s">
        <v>19</v>
      </c>
      <c r="L1169">
        <v>4</v>
      </c>
      <c r="M1169" t="str">
        <f t="shared" si="18"/>
        <v>4+ years</v>
      </c>
    </row>
    <row r="1170" spans="1:13" x14ac:dyDescent="0.3">
      <c r="A1170">
        <v>22</v>
      </c>
      <c r="B1170">
        <v>60000</v>
      </c>
      <c r="C1170" t="s">
        <v>12</v>
      </c>
      <c r="D1170" s="4">
        <v>2</v>
      </c>
      <c r="E1170" t="s">
        <v>21</v>
      </c>
      <c r="F1170" t="s">
        <v>22</v>
      </c>
      <c r="G1170">
        <v>16800</v>
      </c>
      <c r="H1170" s="7">
        <v>14.65</v>
      </c>
      <c r="I1170" t="s">
        <v>39</v>
      </c>
      <c r="J1170">
        <v>0.28000000000000003</v>
      </c>
      <c r="K1170" t="s">
        <v>15</v>
      </c>
      <c r="L1170">
        <v>4</v>
      </c>
      <c r="M1170" t="str">
        <f t="shared" si="18"/>
        <v>2-3 years</v>
      </c>
    </row>
    <row r="1171" spans="1:13" x14ac:dyDescent="0.3">
      <c r="A1171">
        <v>24</v>
      </c>
      <c r="B1171">
        <v>60000</v>
      </c>
      <c r="C1171" t="s">
        <v>12</v>
      </c>
      <c r="D1171" s="4">
        <v>8</v>
      </c>
      <c r="E1171" t="s">
        <v>17</v>
      </c>
      <c r="F1171" t="s">
        <v>24</v>
      </c>
      <c r="G1171">
        <v>16800</v>
      </c>
      <c r="H1171" s="7">
        <v>6.54</v>
      </c>
      <c r="I1171" t="s">
        <v>39</v>
      </c>
      <c r="J1171">
        <v>0.28000000000000003</v>
      </c>
      <c r="K1171" t="s">
        <v>19</v>
      </c>
      <c r="L1171">
        <v>2</v>
      </c>
      <c r="M1171" t="str">
        <f t="shared" si="18"/>
        <v>4+ years</v>
      </c>
    </row>
    <row r="1172" spans="1:13" x14ac:dyDescent="0.3">
      <c r="A1172">
        <v>23</v>
      </c>
      <c r="B1172">
        <v>60000</v>
      </c>
      <c r="C1172" t="s">
        <v>12</v>
      </c>
      <c r="D1172" s="4">
        <v>0</v>
      </c>
      <c r="E1172" t="s">
        <v>21</v>
      </c>
      <c r="F1172" t="s">
        <v>22</v>
      </c>
      <c r="G1172">
        <v>16800</v>
      </c>
      <c r="H1172" s="7">
        <v>13.85</v>
      </c>
      <c r="I1172" t="s">
        <v>39</v>
      </c>
      <c r="J1172">
        <v>0.28000000000000003</v>
      </c>
      <c r="K1172" t="s">
        <v>15</v>
      </c>
      <c r="L1172">
        <v>2</v>
      </c>
      <c r="M1172" t="str">
        <f t="shared" si="18"/>
        <v>0-1 years</v>
      </c>
    </row>
    <row r="1173" spans="1:13" x14ac:dyDescent="0.3">
      <c r="A1173">
        <v>26</v>
      </c>
      <c r="B1173">
        <v>54000</v>
      </c>
      <c r="C1173" t="s">
        <v>12</v>
      </c>
      <c r="D1173" s="4">
        <v>3</v>
      </c>
      <c r="E1173" t="s">
        <v>21</v>
      </c>
      <c r="F1173" t="s">
        <v>14</v>
      </c>
      <c r="G1173">
        <v>16800</v>
      </c>
      <c r="H1173" s="7">
        <v>12.67</v>
      </c>
      <c r="I1173" t="s">
        <v>40</v>
      </c>
      <c r="J1173">
        <v>0.31</v>
      </c>
      <c r="K1173" t="s">
        <v>15</v>
      </c>
      <c r="L1173">
        <v>3</v>
      </c>
      <c r="M1173" t="str">
        <f t="shared" si="18"/>
        <v>2-3 years</v>
      </c>
    </row>
    <row r="1174" spans="1:13" x14ac:dyDescent="0.3">
      <c r="A1174">
        <v>22</v>
      </c>
      <c r="B1174">
        <v>25000</v>
      </c>
      <c r="C1174" t="s">
        <v>20</v>
      </c>
      <c r="D1174" s="4">
        <v>0</v>
      </c>
      <c r="E1174" t="s">
        <v>25</v>
      </c>
      <c r="F1174" t="s">
        <v>18</v>
      </c>
      <c r="G1174">
        <v>3000</v>
      </c>
      <c r="H1174" s="7">
        <v>9.99</v>
      </c>
      <c r="I1174" t="s">
        <v>40</v>
      </c>
      <c r="J1174">
        <v>0.12</v>
      </c>
      <c r="K1174" t="s">
        <v>19</v>
      </c>
      <c r="L1174">
        <v>3</v>
      </c>
      <c r="M1174" t="str">
        <f t="shared" si="18"/>
        <v>0-1 years</v>
      </c>
    </row>
    <row r="1175" spans="1:13" x14ac:dyDescent="0.3">
      <c r="A1175">
        <v>22</v>
      </c>
      <c r="B1175">
        <v>66000</v>
      </c>
      <c r="C1175" t="s">
        <v>12</v>
      </c>
      <c r="D1175" s="4">
        <v>6</v>
      </c>
      <c r="E1175" t="s">
        <v>21</v>
      </c>
      <c r="F1175" t="s">
        <v>22</v>
      </c>
      <c r="G1175">
        <v>16800</v>
      </c>
      <c r="H1175" s="7">
        <v>13.49</v>
      </c>
      <c r="I1175" t="s">
        <v>39</v>
      </c>
      <c r="J1175">
        <v>0.25</v>
      </c>
      <c r="K1175" t="s">
        <v>15</v>
      </c>
      <c r="L1175">
        <v>3</v>
      </c>
      <c r="M1175" t="str">
        <f t="shared" si="18"/>
        <v>4+ years</v>
      </c>
    </row>
    <row r="1176" spans="1:13" x14ac:dyDescent="0.3">
      <c r="A1176">
        <v>22</v>
      </c>
      <c r="B1176">
        <v>58650</v>
      </c>
      <c r="C1176" t="s">
        <v>12</v>
      </c>
      <c r="D1176" s="4">
        <v>6</v>
      </c>
      <c r="E1176" t="s">
        <v>21</v>
      </c>
      <c r="F1176" t="s">
        <v>14</v>
      </c>
      <c r="G1176">
        <v>16800</v>
      </c>
      <c r="H1176" s="7">
        <v>16.77</v>
      </c>
      <c r="I1176" t="s">
        <v>40</v>
      </c>
      <c r="J1176">
        <v>0.24</v>
      </c>
      <c r="K1176" t="s">
        <v>19</v>
      </c>
      <c r="L1176">
        <v>2</v>
      </c>
      <c r="M1176" t="str">
        <f t="shared" si="18"/>
        <v>4+ years</v>
      </c>
    </row>
    <row r="1177" spans="1:13" x14ac:dyDescent="0.3">
      <c r="A1177">
        <v>24</v>
      </c>
      <c r="B1177">
        <v>74000</v>
      </c>
      <c r="C1177" t="s">
        <v>12</v>
      </c>
      <c r="D1177" s="4">
        <v>1</v>
      </c>
      <c r="E1177" t="s">
        <v>25</v>
      </c>
      <c r="F1177" t="s">
        <v>14</v>
      </c>
      <c r="G1177">
        <v>16800</v>
      </c>
      <c r="H1177" s="7">
        <v>15.65</v>
      </c>
      <c r="I1177" t="s">
        <v>40</v>
      </c>
      <c r="J1177">
        <v>0.23</v>
      </c>
      <c r="K1177" t="s">
        <v>15</v>
      </c>
      <c r="L1177">
        <v>3</v>
      </c>
      <c r="M1177" t="str">
        <f t="shared" si="18"/>
        <v>0-1 years</v>
      </c>
    </row>
    <row r="1178" spans="1:13" x14ac:dyDescent="0.3">
      <c r="A1178">
        <v>26</v>
      </c>
      <c r="B1178">
        <v>97000</v>
      </c>
      <c r="C1178" t="s">
        <v>12</v>
      </c>
      <c r="D1178" s="4">
        <v>11</v>
      </c>
      <c r="E1178" t="s">
        <v>25</v>
      </c>
      <c r="F1178" t="s">
        <v>18</v>
      </c>
      <c r="G1178">
        <v>16800</v>
      </c>
      <c r="H1178" s="7">
        <v>12.42</v>
      </c>
      <c r="I1178" t="s">
        <v>39</v>
      </c>
      <c r="J1178">
        <v>0.17</v>
      </c>
      <c r="K1178" t="s">
        <v>19</v>
      </c>
      <c r="L1178">
        <v>3</v>
      </c>
      <c r="M1178" t="str">
        <f t="shared" si="18"/>
        <v>4+ years</v>
      </c>
    </row>
    <row r="1179" spans="1:13" x14ac:dyDescent="0.3">
      <c r="A1179">
        <v>26</v>
      </c>
      <c r="B1179">
        <v>97000</v>
      </c>
      <c r="C1179" t="s">
        <v>12</v>
      </c>
      <c r="D1179" s="4">
        <v>4</v>
      </c>
      <c r="E1179" t="s">
        <v>21</v>
      </c>
      <c r="F1179" t="s">
        <v>24</v>
      </c>
      <c r="G1179">
        <v>16800</v>
      </c>
      <c r="H1179" s="7">
        <v>6.17</v>
      </c>
      <c r="I1179" t="s">
        <v>39</v>
      </c>
      <c r="J1179">
        <v>0.17</v>
      </c>
      <c r="K1179" t="s">
        <v>19</v>
      </c>
      <c r="L1179">
        <v>4</v>
      </c>
      <c r="M1179" t="str">
        <f t="shared" si="18"/>
        <v>4+ years</v>
      </c>
    </row>
    <row r="1180" spans="1:13" x14ac:dyDescent="0.3">
      <c r="A1180">
        <v>23</v>
      </c>
      <c r="B1180">
        <v>103000</v>
      </c>
      <c r="C1180" t="s">
        <v>12</v>
      </c>
      <c r="D1180" s="4">
        <v>4</v>
      </c>
      <c r="E1180" t="s">
        <v>27</v>
      </c>
      <c r="F1180" t="s">
        <v>22</v>
      </c>
      <c r="G1180">
        <v>16800</v>
      </c>
      <c r="H1180" s="7">
        <v>13.11</v>
      </c>
      <c r="I1180" t="s">
        <v>39</v>
      </c>
      <c r="J1180">
        <v>0.16</v>
      </c>
      <c r="K1180" t="s">
        <v>19</v>
      </c>
      <c r="L1180">
        <v>4</v>
      </c>
      <c r="M1180" t="str">
        <f t="shared" si="18"/>
        <v>4+ years</v>
      </c>
    </row>
    <row r="1181" spans="1:13" x14ac:dyDescent="0.3">
      <c r="A1181">
        <v>24</v>
      </c>
      <c r="B1181">
        <v>125000</v>
      </c>
      <c r="C1181" t="s">
        <v>12</v>
      </c>
      <c r="D1181" s="4">
        <v>8</v>
      </c>
      <c r="E1181" t="s">
        <v>23</v>
      </c>
      <c r="F1181" t="s">
        <v>18</v>
      </c>
      <c r="G1181">
        <v>16800</v>
      </c>
      <c r="H1181" s="7">
        <v>12.42</v>
      </c>
      <c r="I1181" t="s">
        <v>39</v>
      </c>
      <c r="J1181">
        <v>0.13</v>
      </c>
      <c r="K1181" t="s">
        <v>19</v>
      </c>
      <c r="L1181">
        <v>4</v>
      </c>
      <c r="M1181" t="str">
        <f t="shared" si="18"/>
        <v>4+ years</v>
      </c>
    </row>
    <row r="1182" spans="1:13" x14ac:dyDescent="0.3">
      <c r="A1182">
        <v>25</v>
      </c>
      <c r="B1182">
        <v>25000</v>
      </c>
      <c r="C1182" t="s">
        <v>16</v>
      </c>
      <c r="D1182" s="4">
        <v>5</v>
      </c>
      <c r="E1182" t="s">
        <v>25</v>
      </c>
      <c r="F1182" t="s">
        <v>22</v>
      </c>
      <c r="G1182">
        <v>2000</v>
      </c>
      <c r="H1182" s="7">
        <v>14.17</v>
      </c>
      <c r="I1182" t="s">
        <v>39</v>
      </c>
      <c r="J1182">
        <v>0.08</v>
      </c>
      <c r="K1182" t="s">
        <v>19</v>
      </c>
      <c r="L1182">
        <v>3</v>
      </c>
      <c r="M1182" t="str">
        <f t="shared" si="18"/>
        <v>4+ years</v>
      </c>
    </row>
    <row r="1183" spans="1:13" x14ac:dyDescent="0.3">
      <c r="A1183">
        <v>23</v>
      </c>
      <c r="B1183">
        <v>36000</v>
      </c>
      <c r="C1183" t="s">
        <v>12</v>
      </c>
      <c r="D1183" s="4">
        <v>2</v>
      </c>
      <c r="E1183" t="s">
        <v>21</v>
      </c>
      <c r="F1183" t="s">
        <v>14</v>
      </c>
      <c r="G1183">
        <v>16750</v>
      </c>
      <c r="H1183" s="7">
        <v>15.28</v>
      </c>
      <c r="I1183" t="s">
        <v>40</v>
      </c>
      <c r="J1183">
        <v>0.47</v>
      </c>
      <c r="K1183" t="s">
        <v>15</v>
      </c>
      <c r="L1183">
        <v>4</v>
      </c>
      <c r="M1183" t="str">
        <f t="shared" si="18"/>
        <v>2-3 years</v>
      </c>
    </row>
    <row r="1184" spans="1:13" x14ac:dyDescent="0.3">
      <c r="A1184">
        <v>22</v>
      </c>
      <c r="B1184">
        <v>44500</v>
      </c>
      <c r="C1184" t="s">
        <v>12</v>
      </c>
      <c r="D1184" s="4">
        <v>1</v>
      </c>
      <c r="E1184" t="s">
        <v>27</v>
      </c>
      <c r="F1184" t="s">
        <v>18</v>
      </c>
      <c r="G1184">
        <v>16750</v>
      </c>
      <c r="H1184" s="7">
        <v>10.75</v>
      </c>
      <c r="I1184" t="s">
        <v>40</v>
      </c>
      <c r="J1184">
        <v>0.38</v>
      </c>
      <c r="K1184" t="s">
        <v>19</v>
      </c>
      <c r="L1184">
        <v>4</v>
      </c>
      <c r="M1184" t="str">
        <f t="shared" si="18"/>
        <v>0-1 years</v>
      </c>
    </row>
    <row r="1185" spans="1:13" x14ac:dyDescent="0.3">
      <c r="A1185">
        <v>26</v>
      </c>
      <c r="B1185">
        <v>45000</v>
      </c>
      <c r="C1185" t="s">
        <v>12</v>
      </c>
      <c r="D1185" s="4">
        <v>10</v>
      </c>
      <c r="E1185" t="s">
        <v>21</v>
      </c>
      <c r="F1185" t="s">
        <v>22</v>
      </c>
      <c r="G1185">
        <v>16750</v>
      </c>
      <c r="H1185" s="7">
        <v>12.41</v>
      </c>
      <c r="I1185" t="s">
        <v>40</v>
      </c>
      <c r="J1185">
        <v>0.37</v>
      </c>
      <c r="K1185" t="s">
        <v>19</v>
      </c>
      <c r="L1185">
        <v>3</v>
      </c>
      <c r="M1185" t="str">
        <f t="shared" si="18"/>
        <v>4+ years</v>
      </c>
    </row>
    <row r="1186" spans="1:13" x14ac:dyDescent="0.3">
      <c r="A1186">
        <v>23</v>
      </c>
      <c r="B1186">
        <v>46272</v>
      </c>
      <c r="C1186" t="s">
        <v>12</v>
      </c>
      <c r="D1186" s="4">
        <v>7</v>
      </c>
      <c r="E1186" t="s">
        <v>27</v>
      </c>
      <c r="F1186" t="s">
        <v>18</v>
      </c>
      <c r="G1186">
        <v>16750</v>
      </c>
      <c r="H1186" s="7">
        <v>11.99</v>
      </c>
      <c r="I1186" t="s">
        <v>40</v>
      </c>
      <c r="J1186">
        <v>0.36</v>
      </c>
      <c r="K1186" t="s">
        <v>19</v>
      </c>
      <c r="L1186">
        <v>3</v>
      </c>
      <c r="M1186" t="str">
        <f t="shared" si="18"/>
        <v>4+ years</v>
      </c>
    </row>
    <row r="1187" spans="1:13" x14ac:dyDescent="0.3">
      <c r="A1187">
        <v>24</v>
      </c>
      <c r="B1187">
        <v>25000</v>
      </c>
      <c r="C1187" t="s">
        <v>20</v>
      </c>
      <c r="D1187" s="4">
        <v>1</v>
      </c>
      <c r="E1187" t="s">
        <v>21</v>
      </c>
      <c r="F1187" t="s">
        <v>18</v>
      </c>
      <c r="G1187">
        <v>4000</v>
      </c>
      <c r="H1187" s="7">
        <v>11.11</v>
      </c>
      <c r="I1187" t="s">
        <v>39</v>
      </c>
      <c r="J1187">
        <v>0.16</v>
      </c>
      <c r="K1187" t="s">
        <v>19</v>
      </c>
      <c r="L1187">
        <v>2</v>
      </c>
      <c r="M1187" t="str">
        <f t="shared" si="18"/>
        <v>0-1 years</v>
      </c>
    </row>
    <row r="1188" spans="1:13" x14ac:dyDescent="0.3">
      <c r="A1188">
        <v>26</v>
      </c>
      <c r="B1188">
        <v>42000</v>
      </c>
      <c r="C1188" t="s">
        <v>12</v>
      </c>
      <c r="D1188" s="4">
        <v>0</v>
      </c>
      <c r="E1188" t="s">
        <v>25</v>
      </c>
      <c r="F1188" t="s">
        <v>14</v>
      </c>
      <c r="G1188">
        <v>16750</v>
      </c>
      <c r="H1188" s="7">
        <v>17.579999999999998</v>
      </c>
      <c r="I1188" t="s">
        <v>40</v>
      </c>
      <c r="J1188">
        <v>0.4</v>
      </c>
      <c r="K1188" t="s">
        <v>19</v>
      </c>
      <c r="L1188">
        <v>3</v>
      </c>
      <c r="M1188" t="str">
        <f t="shared" si="18"/>
        <v>0-1 years</v>
      </c>
    </row>
    <row r="1189" spans="1:13" x14ac:dyDescent="0.3">
      <c r="A1189">
        <v>22</v>
      </c>
      <c r="B1189">
        <v>50496</v>
      </c>
      <c r="C1189" t="s">
        <v>12</v>
      </c>
      <c r="D1189" s="4">
        <v>6</v>
      </c>
      <c r="E1189" t="s">
        <v>21</v>
      </c>
      <c r="F1189" t="s">
        <v>22</v>
      </c>
      <c r="G1189">
        <v>16750</v>
      </c>
      <c r="H1189" s="7">
        <v>13.11</v>
      </c>
      <c r="I1189" t="s">
        <v>40</v>
      </c>
      <c r="J1189">
        <v>0.33</v>
      </c>
      <c r="K1189" t="s">
        <v>15</v>
      </c>
      <c r="L1189">
        <v>4</v>
      </c>
      <c r="M1189" t="str">
        <f t="shared" si="18"/>
        <v>4+ years</v>
      </c>
    </row>
    <row r="1190" spans="1:13" x14ac:dyDescent="0.3">
      <c r="A1190">
        <v>23</v>
      </c>
      <c r="B1190">
        <v>54000</v>
      </c>
      <c r="C1190" t="s">
        <v>12</v>
      </c>
      <c r="D1190" s="4">
        <v>7</v>
      </c>
      <c r="E1190" t="s">
        <v>23</v>
      </c>
      <c r="F1190" t="s">
        <v>22</v>
      </c>
      <c r="G1190">
        <v>16750</v>
      </c>
      <c r="H1190" s="7">
        <v>12.51</v>
      </c>
      <c r="I1190" t="s">
        <v>40</v>
      </c>
      <c r="J1190">
        <v>0.31</v>
      </c>
      <c r="K1190" t="s">
        <v>19</v>
      </c>
      <c r="L1190">
        <v>4</v>
      </c>
      <c r="M1190" t="str">
        <f t="shared" si="18"/>
        <v>4+ years</v>
      </c>
    </row>
    <row r="1191" spans="1:13" x14ac:dyDescent="0.3">
      <c r="A1191">
        <v>24</v>
      </c>
      <c r="B1191">
        <v>54000</v>
      </c>
      <c r="C1191" t="s">
        <v>12</v>
      </c>
      <c r="D1191" s="4">
        <v>0</v>
      </c>
      <c r="E1191" t="s">
        <v>13</v>
      </c>
      <c r="F1191" t="s">
        <v>30</v>
      </c>
      <c r="G1191">
        <v>16750</v>
      </c>
      <c r="H1191" s="7">
        <v>20.11</v>
      </c>
      <c r="I1191" t="s">
        <v>40</v>
      </c>
      <c r="J1191">
        <v>0.31</v>
      </c>
      <c r="K1191" t="s">
        <v>15</v>
      </c>
      <c r="L1191">
        <v>2</v>
      </c>
      <c r="M1191" t="str">
        <f t="shared" si="18"/>
        <v>0-1 years</v>
      </c>
    </row>
    <row r="1192" spans="1:13" x14ac:dyDescent="0.3">
      <c r="A1192">
        <v>23</v>
      </c>
      <c r="B1192">
        <v>54996</v>
      </c>
      <c r="C1192" t="s">
        <v>12</v>
      </c>
      <c r="D1192" s="4">
        <v>4</v>
      </c>
      <c r="E1192" t="s">
        <v>17</v>
      </c>
      <c r="F1192" t="s">
        <v>18</v>
      </c>
      <c r="G1192">
        <v>16700</v>
      </c>
      <c r="H1192" s="7">
        <v>10.37</v>
      </c>
      <c r="I1192" t="s">
        <v>39</v>
      </c>
      <c r="J1192">
        <v>0.3</v>
      </c>
      <c r="K1192" t="s">
        <v>19</v>
      </c>
      <c r="L1192">
        <v>3</v>
      </c>
      <c r="M1192" t="str">
        <f t="shared" si="18"/>
        <v>4+ years</v>
      </c>
    </row>
    <row r="1193" spans="1:13" x14ac:dyDescent="0.3">
      <c r="A1193">
        <v>25</v>
      </c>
      <c r="B1193">
        <v>59160</v>
      </c>
      <c r="C1193" t="s">
        <v>12</v>
      </c>
      <c r="D1193" s="4">
        <v>0</v>
      </c>
      <c r="E1193" t="s">
        <v>25</v>
      </c>
      <c r="F1193" t="s">
        <v>26</v>
      </c>
      <c r="G1193">
        <v>16600</v>
      </c>
      <c r="H1193" s="7">
        <v>14.18</v>
      </c>
      <c r="I1193" t="s">
        <v>40</v>
      </c>
      <c r="J1193">
        <v>0.28000000000000003</v>
      </c>
      <c r="K1193" t="s">
        <v>19</v>
      </c>
      <c r="L1193">
        <v>4</v>
      </c>
      <c r="M1193" t="str">
        <f t="shared" si="18"/>
        <v>0-1 years</v>
      </c>
    </row>
    <row r="1194" spans="1:13" x14ac:dyDescent="0.3">
      <c r="A1194">
        <v>26</v>
      </c>
      <c r="B1194">
        <v>70000</v>
      </c>
      <c r="C1194" t="s">
        <v>12</v>
      </c>
      <c r="D1194" s="4">
        <v>9</v>
      </c>
      <c r="E1194" t="s">
        <v>21</v>
      </c>
      <c r="F1194" t="s">
        <v>22</v>
      </c>
      <c r="G1194">
        <v>16525</v>
      </c>
      <c r="H1194" s="7">
        <v>13.92</v>
      </c>
      <c r="I1194" t="s">
        <v>39</v>
      </c>
      <c r="J1194">
        <v>0.24</v>
      </c>
      <c r="K1194" t="s">
        <v>15</v>
      </c>
      <c r="L1194">
        <v>2</v>
      </c>
      <c r="M1194" t="str">
        <f t="shared" si="18"/>
        <v>4+ years</v>
      </c>
    </row>
    <row r="1195" spans="1:13" x14ac:dyDescent="0.3">
      <c r="A1195">
        <v>25</v>
      </c>
      <c r="B1195">
        <v>98400</v>
      </c>
      <c r="C1195" t="s">
        <v>12</v>
      </c>
      <c r="D1195" s="4">
        <v>4</v>
      </c>
      <c r="E1195" t="s">
        <v>13</v>
      </c>
      <c r="F1195" t="s">
        <v>14</v>
      </c>
      <c r="G1195">
        <v>16525</v>
      </c>
      <c r="H1195" s="7">
        <v>15.28</v>
      </c>
      <c r="I1195" t="s">
        <v>39</v>
      </c>
      <c r="J1195">
        <v>0.17</v>
      </c>
      <c r="K1195" t="s">
        <v>15</v>
      </c>
      <c r="L1195">
        <v>3</v>
      </c>
      <c r="M1195" t="str">
        <f t="shared" si="18"/>
        <v>4+ years</v>
      </c>
    </row>
    <row r="1196" spans="1:13" x14ac:dyDescent="0.3">
      <c r="A1196">
        <v>22</v>
      </c>
      <c r="B1196">
        <v>40428</v>
      </c>
      <c r="C1196" t="s">
        <v>12</v>
      </c>
      <c r="D1196" s="4">
        <v>4</v>
      </c>
      <c r="E1196" t="s">
        <v>21</v>
      </c>
      <c r="F1196" t="s">
        <v>18</v>
      </c>
      <c r="G1196">
        <v>16500</v>
      </c>
      <c r="H1196" s="7">
        <v>10.75</v>
      </c>
      <c r="I1196" t="s">
        <v>40</v>
      </c>
      <c r="J1196">
        <v>0.41</v>
      </c>
      <c r="K1196" t="s">
        <v>19</v>
      </c>
      <c r="L1196">
        <v>2</v>
      </c>
      <c r="M1196" t="str">
        <f t="shared" si="18"/>
        <v>4+ years</v>
      </c>
    </row>
    <row r="1197" spans="1:13" x14ac:dyDescent="0.3">
      <c r="A1197">
        <v>26</v>
      </c>
      <c r="B1197">
        <v>47000</v>
      </c>
      <c r="C1197" t="s">
        <v>12</v>
      </c>
      <c r="D1197" s="4">
        <v>0</v>
      </c>
      <c r="E1197" t="s">
        <v>21</v>
      </c>
      <c r="F1197" t="s">
        <v>24</v>
      </c>
      <c r="G1197">
        <v>16500</v>
      </c>
      <c r="H1197" s="7">
        <v>12.51</v>
      </c>
      <c r="I1197" t="s">
        <v>40</v>
      </c>
      <c r="J1197">
        <v>0.35</v>
      </c>
      <c r="K1197" t="s">
        <v>19</v>
      </c>
      <c r="L1197">
        <v>4</v>
      </c>
      <c r="M1197" t="str">
        <f t="shared" si="18"/>
        <v>0-1 years</v>
      </c>
    </row>
    <row r="1198" spans="1:13" x14ac:dyDescent="0.3">
      <c r="A1198">
        <v>23</v>
      </c>
      <c r="B1198">
        <v>47000</v>
      </c>
      <c r="C1198" t="s">
        <v>12</v>
      </c>
      <c r="D1198" s="4">
        <v>5</v>
      </c>
      <c r="E1198" t="s">
        <v>23</v>
      </c>
      <c r="F1198" t="s">
        <v>18</v>
      </c>
      <c r="G1198">
        <v>16500</v>
      </c>
      <c r="H1198" s="7">
        <v>10.62</v>
      </c>
      <c r="I1198" t="s">
        <v>40</v>
      </c>
      <c r="J1198">
        <v>0.35</v>
      </c>
      <c r="K1198" t="s">
        <v>19</v>
      </c>
      <c r="L1198">
        <v>3</v>
      </c>
      <c r="M1198" t="str">
        <f t="shared" si="18"/>
        <v>4+ years</v>
      </c>
    </row>
    <row r="1199" spans="1:13" x14ac:dyDescent="0.3">
      <c r="A1199">
        <v>22</v>
      </c>
      <c r="B1199">
        <v>48000</v>
      </c>
      <c r="C1199" t="s">
        <v>12</v>
      </c>
      <c r="D1199" s="4">
        <v>6</v>
      </c>
      <c r="E1199" t="s">
        <v>21</v>
      </c>
      <c r="F1199" t="s">
        <v>24</v>
      </c>
      <c r="G1199">
        <v>16500</v>
      </c>
      <c r="H1199" s="7">
        <v>8.9</v>
      </c>
      <c r="I1199" t="s">
        <v>40</v>
      </c>
      <c r="J1199">
        <v>0.34</v>
      </c>
      <c r="K1199" t="s">
        <v>19</v>
      </c>
      <c r="L1199">
        <v>4</v>
      </c>
      <c r="M1199" t="str">
        <f t="shared" si="18"/>
        <v>4+ years</v>
      </c>
    </row>
    <row r="1200" spans="1:13" x14ac:dyDescent="0.3">
      <c r="A1200">
        <v>25</v>
      </c>
      <c r="B1200">
        <v>25000</v>
      </c>
      <c r="C1200" t="s">
        <v>16</v>
      </c>
      <c r="D1200" s="4">
        <v>2</v>
      </c>
      <c r="E1200" t="s">
        <v>23</v>
      </c>
      <c r="F1200" t="s">
        <v>24</v>
      </c>
      <c r="G1200">
        <v>1500</v>
      </c>
      <c r="H1200" s="7">
        <v>6.76</v>
      </c>
      <c r="I1200" t="s">
        <v>39</v>
      </c>
      <c r="J1200">
        <v>0.06</v>
      </c>
      <c r="K1200" t="s">
        <v>19</v>
      </c>
      <c r="L1200">
        <v>4</v>
      </c>
      <c r="M1200" t="str">
        <f t="shared" si="18"/>
        <v>2-3 years</v>
      </c>
    </row>
    <row r="1201" spans="1:13" x14ac:dyDescent="0.3">
      <c r="A1201">
        <v>25</v>
      </c>
      <c r="B1201">
        <v>56000</v>
      </c>
      <c r="C1201" t="s">
        <v>12</v>
      </c>
      <c r="D1201" s="4">
        <v>0</v>
      </c>
      <c r="E1201" t="s">
        <v>25</v>
      </c>
      <c r="F1201" t="s">
        <v>14</v>
      </c>
      <c r="G1201">
        <v>16500</v>
      </c>
      <c r="H1201" s="7">
        <v>12.8</v>
      </c>
      <c r="I1201" t="s">
        <v>40</v>
      </c>
      <c r="J1201">
        <v>0.28999999999999998</v>
      </c>
      <c r="K1201" t="s">
        <v>15</v>
      </c>
      <c r="L1201">
        <v>3</v>
      </c>
      <c r="M1201" t="str">
        <f t="shared" si="18"/>
        <v>0-1 years</v>
      </c>
    </row>
    <row r="1202" spans="1:13" x14ac:dyDescent="0.3">
      <c r="A1202">
        <v>25</v>
      </c>
      <c r="B1202">
        <v>57504</v>
      </c>
      <c r="C1202" t="s">
        <v>12</v>
      </c>
      <c r="D1202" s="4">
        <v>2</v>
      </c>
      <c r="E1202" t="s">
        <v>25</v>
      </c>
      <c r="F1202" t="s">
        <v>24</v>
      </c>
      <c r="G1202">
        <v>16500</v>
      </c>
      <c r="H1202" s="7">
        <v>9.32</v>
      </c>
      <c r="I1202" t="s">
        <v>40</v>
      </c>
      <c r="J1202">
        <v>0.28999999999999998</v>
      </c>
      <c r="K1202" t="s">
        <v>19</v>
      </c>
      <c r="L1202">
        <v>3</v>
      </c>
      <c r="M1202" t="str">
        <f t="shared" si="18"/>
        <v>2-3 years</v>
      </c>
    </row>
    <row r="1203" spans="1:13" x14ac:dyDescent="0.3">
      <c r="A1203">
        <v>24</v>
      </c>
      <c r="B1203">
        <v>25000</v>
      </c>
      <c r="C1203" t="s">
        <v>20</v>
      </c>
      <c r="D1203" s="4">
        <v>3</v>
      </c>
      <c r="E1203" t="s">
        <v>23</v>
      </c>
      <c r="F1203" t="s">
        <v>24</v>
      </c>
      <c r="G1203">
        <v>9000</v>
      </c>
      <c r="H1203" s="7">
        <v>7.14</v>
      </c>
      <c r="I1203" t="s">
        <v>39</v>
      </c>
      <c r="J1203">
        <v>0.36</v>
      </c>
      <c r="K1203" t="s">
        <v>19</v>
      </c>
      <c r="L1203">
        <v>4</v>
      </c>
      <c r="M1203" t="str">
        <f t="shared" si="18"/>
        <v>2-3 years</v>
      </c>
    </row>
    <row r="1204" spans="1:13" x14ac:dyDescent="0.3">
      <c r="A1204">
        <v>26</v>
      </c>
      <c r="B1204">
        <v>25000</v>
      </c>
      <c r="C1204" t="s">
        <v>16</v>
      </c>
      <c r="D1204" s="4">
        <v>7</v>
      </c>
      <c r="E1204" t="s">
        <v>23</v>
      </c>
      <c r="F1204" t="s">
        <v>24</v>
      </c>
      <c r="G1204">
        <v>11500</v>
      </c>
      <c r="H1204" s="7">
        <v>7.88</v>
      </c>
      <c r="I1204" t="s">
        <v>39</v>
      </c>
      <c r="J1204">
        <v>0.46</v>
      </c>
      <c r="K1204" t="s">
        <v>19</v>
      </c>
      <c r="L1204">
        <v>3</v>
      </c>
      <c r="M1204" t="str">
        <f t="shared" si="18"/>
        <v>4+ years</v>
      </c>
    </row>
    <row r="1205" spans="1:13" x14ac:dyDescent="0.3">
      <c r="A1205">
        <v>25</v>
      </c>
      <c r="B1205">
        <v>25000</v>
      </c>
      <c r="C1205" t="s">
        <v>16</v>
      </c>
      <c r="D1205" s="4">
        <v>3</v>
      </c>
      <c r="E1205" t="s">
        <v>17</v>
      </c>
      <c r="F1205" t="s">
        <v>24</v>
      </c>
      <c r="G1205">
        <v>3000</v>
      </c>
      <c r="H1205" s="7">
        <v>6.76</v>
      </c>
      <c r="I1205" t="s">
        <v>39</v>
      </c>
      <c r="J1205">
        <v>0.12</v>
      </c>
      <c r="K1205" t="s">
        <v>19</v>
      </c>
      <c r="L1205">
        <v>2</v>
      </c>
      <c r="M1205" t="str">
        <f t="shared" si="18"/>
        <v>2-3 years</v>
      </c>
    </row>
    <row r="1206" spans="1:13" x14ac:dyDescent="0.3">
      <c r="A1206">
        <v>26</v>
      </c>
      <c r="B1206">
        <v>83300</v>
      </c>
      <c r="C1206" t="s">
        <v>12</v>
      </c>
      <c r="D1206" s="4">
        <v>2</v>
      </c>
      <c r="E1206" t="s">
        <v>21</v>
      </c>
      <c r="F1206" t="s">
        <v>14</v>
      </c>
      <c r="G1206">
        <v>16500</v>
      </c>
      <c r="H1206" s="7">
        <v>16.77</v>
      </c>
      <c r="I1206" t="s">
        <v>40</v>
      </c>
      <c r="J1206">
        <v>0.17</v>
      </c>
      <c r="K1206" t="s">
        <v>19</v>
      </c>
      <c r="L1206">
        <v>4</v>
      </c>
      <c r="M1206" t="str">
        <f t="shared" si="18"/>
        <v>2-3 years</v>
      </c>
    </row>
    <row r="1207" spans="1:13" x14ac:dyDescent="0.3">
      <c r="A1207">
        <v>24</v>
      </c>
      <c r="B1207">
        <v>45000</v>
      </c>
      <c r="C1207" t="s">
        <v>12</v>
      </c>
      <c r="D1207" s="4">
        <v>1</v>
      </c>
      <c r="E1207" t="s">
        <v>13</v>
      </c>
      <c r="F1207" t="s">
        <v>22</v>
      </c>
      <c r="G1207">
        <v>16425</v>
      </c>
      <c r="H1207" s="7">
        <v>13.49</v>
      </c>
      <c r="I1207" t="s">
        <v>40</v>
      </c>
      <c r="J1207">
        <v>0.36</v>
      </c>
      <c r="K1207" t="s">
        <v>15</v>
      </c>
      <c r="L1207">
        <v>2</v>
      </c>
      <c r="M1207" t="str">
        <f t="shared" si="18"/>
        <v>0-1 years</v>
      </c>
    </row>
    <row r="1208" spans="1:13" x14ac:dyDescent="0.3">
      <c r="A1208">
        <v>24</v>
      </c>
      <c r="B1208">
        <v>61000</v>
      </c>
      <c r="C1208" t="s">
        <v>12</v>
      </c>
      <c r="D1208" s="4">
        <v>3</v>
      </c>
      <c r="E1208" t="s">
        <v>25</v>
      </c>
      <c r="F1208" t="s">
        <v>18</v>
      </c>
      <c r="G1208">
        <v>16400</v>
      </c>
      <c r="H1208" s="7">
        <v>10.99</v>
      </c>
      <c r="I1208" t="s">
        <v>39</v>
      </c>
      <c r="J1208">
        <v>0.27</v>
      </c>
      <c r="K1208" t="s">
        <v>19</v>
      </c>
      <c r="L1208">
        <v>4</v>
      </c>
      <c r="M1208" t="str">
        <f t="shared" si="18"/>
        <v>2-3 years</v>
      </c>
    </row>
    <row r="1209" spans="1:13" x14ac:dyDescent="0.3">
      <c r="A1209">
        <v>22</v>
      </c>
      <c r="B1209">
        <v>27600</v>
      </c>
      <c r="C1209" t="s">
        <v>12</v>
      </c>
      <c r="D1209" s="4">
        <v>2</v>
      </c>
      <c r="E1209" t="s">
        <v>27</v>
      </c>
      <c r="F1209" t="s">
        <v>18</v>
      </c>
      <c r="G1209">
        <v>16300</v>
      </c>
      <c r="H1209" s="7">
        <v>12.51</v>
      </c>
      <c r="I1209" t="s">
        <v>40</v>
      </c>
      <c r="J1209">
        <v>0.59</v>
      </c>
      <c r="K1209" t="s">
        <v>19</v>
      </c>
      <c r="L1209">
        <v>4</v>
      </c>
      <c r="M1209" t="str">
        <f t="shared" si="18"/>
        <v>2-3 years</v>
      </c>
    </row>
    <row r="1210" spans="1:13" x14ac:dyDescent="0.3">
      <c r="A1210">
        <v>26</v>
      </c>
      <c r="B1210">
        <v>47000</v>
      </c>
      <c r="C1210" t="s">
        <v>12</v>
      </c>
      <c r="D1210" s="4">
        <v>5</v>
      </c>
      <c r="E1210" t="s">
        <v>13</v>
      </c>
      <c r="F1210" t="s">
        <v>18</v>
      </c>
      <c r="G1210">
        <v>16250</v>
      </c>
      <c r="H1210" s="7">
        <v>12.42</v>
      </c>
      <c r="I1210" t="s">
        <v>40</v>
      </c>
      <c r="J1210">
        <v>0.35</v>
      </c>
      <c r="K1210" t="s">
        <v>19</v>
      </c>
      <c r="L1210">
        <v>4</v>
      </c>
      <c r="M1210" t="str">
        <f t="shared" si="18"/>
        <v>4+ years</v>
      </c>
    </row>
    <row r="1211" spans="1:13" x14ac:dyDescent="0.3">
      <c r="A1211">
        <v>21</v>
      </c>
      <c r="B1211">
        <v>25000</v>
      </c>
      <c r="C1211" t="s">
        <v>20</v>
      </c>
      <c r="D1211" s="4">
        <v>6</v>
      </c>
      <c r="E1211" t="s">
        <v>13</v>
      </c>
      <c r="F1211" t="s">
        <v>24</v>
      </c>
      <c r="G1211">
        <v>1000</v>
      </c>
      <c r="H1211" s="7">
        <v>7.51</v>
      </c>
      <c r="I1211" t="s">
        <v>39</v>
      </c>
      <c r="J1211">
        <v>0.04</v>
      </c>
      <c r="K1211" t="s">
        <v>19</v>
      </c>
      <c r="L1211">
        <v>3</v>
      </c>
      <c r="M1211" t="str">
        <f t="shared" si="18"/>
        <v>4+ years</v>
      </c>
    </row>
    <row r="1212" spans="1:13" x14ac:dyDescent="0.3">
      <c r="A1212">
        <v>22</v>
      </c>
      <c r="B1212">
        <v>54000</v>
      </c>
      <c r="C1212" t="s">
        <v>12</v>
      </c>
      <c r="D1212" s="4">
        <v>3</v>
      </c>
      <c r="E1212" t="s">
        <v>27</v>
      </c>
      <c r="F1212" t="s">
        <v>18</v>
      </c>
      <c r="G1212">
        <v>16075</v>
      </c>
      <c r="H1212" s="7">
        <v>10.37</v>
      </c>
      <c r="I1212" t="s">
        <v>39</v>
      </c>
      <c r="J1212">
        <v>0.3</v>
      </c>
      <c r="K1212" t="s">
        <v>19</v>
      </c>
      <c r="L1212">
        <v>3</v>
      </c>
      <c r="M1212" t="str">
        <f t="shared" si="18"/>
        <v>2-3 years</v>
      </c>
    </row>
    <row r="1213" spans="1:13" x14ac:dyDescent="0.3">
      <c r="A1213">
        <v>25</v>
      </c>
      <c r="B1213">
        <v>39000</v>
      </c>
      <c r="C1213" t="s">
        <v>12</v>
      </c>
      <c r="D1213" s="4">
        <v>1</v>
      </c>
      <c r="E1213" t="s">
        <v>25</v>
      </c>
      <c r="F1213" t="s">
        <v>26</v>
      </c>
      <c r="G1213">
        <v>16050</v>
      </c>
      <c r="H1213" s="7">
        <v>17.14</v>
      </c>
      <c r="I1213" t="s">
        <v>40</v>
      </c>
      <c r="J1213">
        <v>0.41</v>
      </c>
      <c r="K1213" t="s">
        <v>15</v>
      </c>
      <c r="L1213">
        <v>3</v>
      </c>
      <c r="M1213" t="str">
        <f t="shared" si="18"/>
        <v>0-1 years</v>
      </c>
    </row>
    <row r="1214" spans="1:13" x14ac:dyDescent="0.3">
      <c r="A1214">
        <v>23</v>
      </c>
      <c r="B1214">
        <v>30000</v>
      </c>
      <c r="C1214" t="s">
        <v>12</v>
      </c>
      <c r="D1214" s="4">
        <v>1</v>
      </c>
      <c r="E1214" t="s">
        <v>17</v>
      </c>
      <c r="F1214" t="s">
        <v>22</v>
      </c>
      <c r="G1214">
        <v>16000</v>
      </c>
      <c r="H1214" s="7">
        <v>13.23</v>
      </c>
      <c r="I1214" t="s">
        <v>40</v>
      </c>
      <c r="J1214">
        <v>0.53</v>
      </c>
      <c r="K1214" t="s">
        <v>19</v>
      </c>
      <c r="L1214">
        <v>2</v>
      </c>
      <c r="M1214" t="str">
        <f t="shared" si="18"/>
        <v>0-1 years</v>
      </c>
    </row>
    <row r="1215" spans="1:13" x14ac:dyDescent="0.3">
      <c r="A1215">
        <v>22</v>
      </c>
      <c r="B1215">
        <v>33000</v>
      </c>
      <c r="C1215" t="s">
        <v>12</v>
      </c>
      <c r="D1215" s="4">
        <v>1</v>
      </c>
      <c r="E1215" t="s">
        <v>23</v>
      </c>
      <c r="F1215" t="s">
        <v>18</v>
      </c>
      <c r="G1215">
        <v>16000</v>
      </c>
      <c r="H1215" s="7">
        <v>10.99</v>
      </c>
      <c r="I1215" t="s">
        <v>40</v>
      </c>
      <c r="J1215">
        <v>0.48</v>
      </c>
      <c r="K1215" t="s">
        <v>19</v>
      </c>
      <c r="L1215">
        <v>2</v>
      </c>
      <c r="M1215" t="str">
        <f t="shared" si="18"/>
        <v>0-1 years</v>
      </c>
    </row>
    <row r="1216" spans="1:13" x14ac:dyDescent="0.3">
      <c r="A1216">
        <v>26</v>
      </c>
      <c r="B1216">
        <v>35000</v>
      </c>
      <c r="C1216" t="s">
        <v>12</v>
      </c>
      <c r="D1216" s="4">
        <v>2</v>
      </c>
      <c r="E1216" t="s">
        <v>17</v>
      </c>
      <c r="F1216" t="s">
        <v>24</v>
      </c>
      <c r="G1216">
        <v>16000</v>
      </c>
      <c r="H1216" s="7">
        <v>6.03</v>
      </c>
      <c r="I1216" t="s">
        <v>40</v>
      </c>
      <c r="J1216">
        <v>0.46</v>
      </c>
      <c r="K1216" t="s">
        <v>19</v>
      </c>
      <c r="L1216">
        <v>4</v>
      </c>
      <c r="M1216" t="str">
        <f t="shared" si="18"/>
        <v>2-3 years</v>
      </c>
    </row>
    <row r="1217" spans="1:13" x14ac:dyDescent="0.3">
      <c r="A1217">
        <v>26</v>
      </c>
      <c r="B1217">
        <v>25000</v>
      </c>
      <c r="C1217" t="s">
        <v>20</v>
      </c>
      <c r="D1217" s="4">
        <v>0</v>
      </c>
      <c r="E1217" t="s">
        <v>21</v>
      </c>
      <c r="F1217" t="s">
        <v>14</v>
      </c>
      <c r="G1217">
        <v>6250</v>
      </c>
      <c r="H1217" s="7">
        <v>15.31</v>
      </c>
      <c r="I1217" t="s">
        <v>40</v>
      </c>
      <c r="J1217">
        <v>0.25</v>
      </c>
      <c r="K1217" t="s">
        <v>19</v>
      </c>
      <c r="L1217">
        <v>4</v>
      </c>
      <c r="M1217" t="str">
        <f t="shared" si="18"/>
        <v>0-1 years</v>
      </c>
    </row>
    <row r="1218" spans="1:13" x14ac:dyDescent="0.3">
      <c r="A1218">
        <v>24</v>
      </c>
      <c r="B1218">
        <v>35000</v>
      </c>
      <c r="C1218" t="s">
        <v>12</v>
      </c>
      <c r="D1218" s="4">
        <v>2</v>
      </c>
      <c r="E1218" t="s">
        <v>21</v>
      </c>
      <c r="F1218" t="s">
        <v>18</v>
      </c>
      <c r="G1218">
        <v>16000</v>
      </c>
      <c r="H1218" s="7">
        <v>11.71</v>
      </c>
      <c r="I1218" t="s">
        <v>40</v>
      </c>
      <c r="J1218">
        <v>0.46</v>
      </c>
      <c r="K1218" t="s">
        <v>19</v>
      </c>
      <c r="L1218">
        <v>3</v>
      </c>
      <c r="M1218" t="str">
        <f t="shared" ref="M1218:M1281" si="19">IF(D1218&lt;=1, "0-1 years", IF(D1218&lt;=3, "2-3 years", "4+ years"))</f>
        <v>2-3 years</v>
      </c>
    </row>
    <row r="1219" spans="1:13" x14ac:dyDescent="0.3">
      <c r="A1219">
        <v>24</v>
      </c>
      <c r="B1219">
        <v>35500</v>
      </c>
      <c r="C1219" t="s">
        <v>12</v>
      </c>
      <c r="D1219" s="4">
        <v>3</v>
      </c>
      <c r="E1219" t="s">
        <v>13</v>
      </c>
      <c r="F1219" t="s">
        <v>24</v>
      </c>
      <c r="G1219">
        <v>16000</v>
      </c>
      <c r="H1219" s="7">
        <v>12.51</v>
      </c>
      <c r="I1219" t="s">
        <v>40</v>
      </c>
      <c r="J1219">
        <v>0.45</v>
      </c>
      <c r="K1219" t="s">
        <v>19</v>
      </c>
      <c r="L1219">
        <v>4</v>
      </c>
      <c r="M1219" t="str">
        <f t="shared" si="19"/>
        <v>2-3 years</v>
      </c>
    </row>
    <row r="1220" spans="1:13" x14ac:dyDescent="0.3">
      <c r="A1220">
        <v>23</v>
      </c>
      <c r="B1220">
        <v>25000</v>
      </c>
      <c r="C1220" t="s">
        <v>20</v>
      </c>
      <c r="D1220" s="4">
        <v>0</v>
      </c>
      <c r="E1220" t="s">
        <v>13</v>
      </c>
      <c r="F1220" t="s">
        <v>22</v>
      </c>
      <c r="G1220">
        <v>4750</v>
      </c>
      <c r="H1220" s="7">
        <v>13.57</v>
      </c>
      <c r="I1220" t="s">
        <v>39</v>
      </c>
      <c r="J1220">
        <v>0.19</v>
      </c>
      <c r="K1220" t="s">
        <v>19</v>
      </c>
      <c r="L1220">
        <v>2</v>
      </c>
      <c r="M1220" t="str">
        <f t="shared" si="19"/>
        <v>0-1 years</v>
      </c>
    </row>
    <row r="1221" spans="1:13" x14ac:dyDescent="0.3">
      <c r="A1221">
        <v>21</v>
      </c>
      <c r="B1221">
        <v>25000</v>
      </c>
      <c r="C1221" t="s">
        <v>20</v>
      </c>
      <c r="D1221" s="4">
        <v>4</v>
      </c>
      <c r="E1221" t="s">
        <v>23</v>
      </c>
      <c r="F1221" t="s">
        <v>22</v>
      </c>
      <c r="G1221">
        <v>2800</v>
      </c>
      <c r="H1221" s="7">
        <v>12.51</v>
      </c>
      <c r="I1221" t="s">
        <v>39</v>
      </c>
      <c r="J1221">
        <v>0.11</v>
      </c>
      <c r="K1221" t="s">
        <v>15</v>
      </c>
      <c r="L1221">
        <v>3</v>
      </c>
      <c r="M1221" t="str">
        <f t="shared" si="19"/>
        <v>4+ years</v>
      </c>
    </row>
    <row r="1222" spans="1:13" x14ac:dyDescent="0.3">
      <c r="A1222">
        <v>22</v>
      </c>
      <c r="B1222">
        <v>36900</v>
      </c>
      <c r="C1222" t="s">
        <v>12</v>
      </c>
      <c r="D1222" s="4">
        <v>5</v>
      </c>
      <c r="E1222" t="s">
        <v>23</v>
      </c>
      <c r="F1222" t="s">
        <v>24</v>
      </c>
      <c r="G1222">
        <v>16000</v>
      </c>
      <c r="H1222" s="7">
        <v>7.9</v>
      </c>
      <c r="I1222" t="s">
        <v>40</v>
      </c>
      <c r="J1222">
        <v>0.43</v>
      </c>
      <c r="K1222" t="s">
        <v>19</v>
      </c>
      <c r="L1222">
        <v>2</v>
      </c>
      <c r="M1222" t="str">
        <f t="shared" si="19"/>
        <v>4+ years</v>
      </c>
    </row>
    <row r="1223" spans="1:13" x14ac:dyDescent="0.3">
      <c r="A1223">
        <v>25</v>
      </c>
      <c r="B1223">
        <v>38000</v>
      </c>
      <c r="C1223" t="s">
        <v>12</v>
      </c>
      <c r="D1223" s="4">
        <v>8</v>
      </c>
      <c r="E1223" t="s">
        <v>21</v>
      </c>
      <c r="F1223" t="s">
        <v>22</v>
      </c>
      <c r="G1223">
        <v>16000</v>
      </c>
      <c r="H1223" s="7">
        <v>12.87</v>
      </c>
      <c r="I1223" t="s">
        <v>40</v>
      </c>
      <c r="J1223">
        <v>0.42</v>
      </c>
      <c r="K1223" t="s">
        <v>15</v>
      </c>
      <c r="L1223">
        <v>3</v>
      </c>
      <c r="M1223" t="str">
        <f t="shared" si="19"/>
        <v>4+ years</v>
      </c>
    </row>
    <row r="1224" spans="1:13" x14ac:dyDescent="0.3">
      <c r="A1224">
        <v>25</v>
      </c>
      <c r="B1224">
        <v>39000</v>
      </c>
      <c r="C1224" t="s">
        <v>12</v>
      </c>
      <c r="D1224" s="4">
        <v>6</v>
      </c>
      <c r="E1224" t="s">
        <v>23</v>
      </c>
      <c r="F1224" t="s">
        <v>14</v>
      </c>
      <c r="G1224">
        <v>16000</v>
      </c>
      <c r="H1224" s="7">
        <v>15.65</v>
      </c>
      <c r="I1224" t="s">
        <v>40</v>
      </c>
      <c r="J1224">
        <v>0.41</v>
      </c>
      <c r="K1224" t="s">
        <v>15</v>
      </c>
      <c r="L1224">
        <v>3</v>
      </c>
      <c r="M1224" t="str">
        <f t="shared" si="19"/>
        <v>4+ years</v>
      </c>
    </row>
    <row r="1225" spans="1:13" x14ac:dyDescent="0.3">
      <c r="A1225">
        <v>24</v>
      </c>
      <c r="B1225">
        <v>39996</v>
      </c>
      <c r="C1225" t="s">
        <v>12</v>
      </c>
      <c r="D1225" s="4">
        <v>1</v>
      </c>
      <c r="E1225" t="s">
        <v>21</v>
      </c>
      <c r="F1225" t="s">
        <v>18</v>
      </c>
      <c r="G1225">
        <v>16000</v>
      </c>
      <c r="H1225" s="7">
        <v>10.71</v>
      </c>
      <c r="I1225" t="s">
        <v>40</v>
      </c>
      <c r="J1225">
        <v>0.4</v>
      </c>
      <c r="K1225" t="s">
        <v>19</v>
      </c>
      <c r="L1225">
        <v>2</v>
      </c>
      <c r="M1225" t="str">
        <f t="shared" si="19"/>
        <v>0-1 years</v>
      </c>
    </row>
    <row r="1226" spans="1:13" x14ac:dyDescent="0.3">
      <c r="A1226">
        <v>22</v>
      </c>
      <c r="B1226">
        <v>25000</v>
      </c>
      <c r="C1226" t="s">
        <v>16</v>
      </c>
      <c r="D1226" s="4">
        <v>1</v>
      </c>
      <c r="E1226" t="s">
        <v>23</v>
      </c>
      <c r="F1226" t="s">
        <v>18</v>
      </c>
      <c r="G1226">
        <v>6000</v>
      </c>
      <c r="H1226" s="7">
        <v>11.89</v>
      </c>
      <c r="I1226" t="s">
        <v>39</v>
      </c>
      <c r="J1226">
        <v>0.24</v>
      </c>
      <c r="K1226" t="s">
        <v>19</v>
      </c>
      <c r="L1226">
        <v>2</v>
      </c>
      <c r="M1226" t="str">
        <f t="shared" si="19"/>
        <v>0-1 years</v>
      </c>
    </row>
    <row r="1227" spans="1:13" x14ac:dyDescent="0.3">
      <c r="A1227">
        <v>25</v>
      </c>
      <c r="B1227">
        <v>25000</v>
      </c>
      <c r="C1227" t="s">
        <v>16</v>
      </c>
      <c r="D1227" s="4">
        <v>1</v>
      </c>
      <c r="E1227" t="s">
        <v>23</v>
      </c>
      <c r="F1227" t="s">
        <v>22</v>
      </c>
      <c r="G1227">
        <v>4800</v>
      </c>
      <c r="H1227" s="7">
        <v>12.53</v>
      </c>
      <c r="I1227" t="s">
        <v>39</v>
      </c>
      <c r="J1227">
        <v>0.19</v>
      </c>
      <c r="K1227" t="s">
        <v>19</v>
      </c>
      <c r="L1227">
        <v>3</v>
      </c>
      <c r="M1227" t="str">
        <f t="shared" si="19"/>
        <v>0-1 years</v>
      </c>
    </row>
    <row r="1228" spans="1:13" x14ac:dyDescent="0.3">
      <c r="A1228">
        <v>25</v>
      </c>
      <c r="B1228">
        <v>40000</v>
      </c>
      <c r="C1228" t="s">
        <v>12</v>
      </c>
      <c r="D1228" s="4">
        <v>3</v>
      </c>
      <c r="E1228" t="s">
        <v>17</v>
      </c>
      <c r="F1228" t="s">
        <v>18</v>
      </c>
      <c r="G1228">
        <v>16000</v>
      </c>
      <c r="H1228" s="7">
        <v>11.71</v>
      </c>
      <c r="I1228" t="s">
        <v>40</v>
      </c>
      <c r="J1228">
        <v>0.4</v>
      </c>
      <c r="K1228" t="s">
        <v>19</v>
      </c>
      <c r="L1228">
        <v>4</v>
      </c>
      <c r="M1228" t="str">
        <f t="shared" si="19"/>
        <v>2-3 years</v>
      </c>
    </row>
    <row r="1229" spans="1:13" x14ac:dyDescent="0.3">
      <c r="A1229">
        <v>23</v>
      </c>
      <c r="B1229">
        <v>40000</v>
      </c>
      <c r="C1229" t="s">
        <v>12</v>
      </c>
      <c r="D1229" s="4">
        <v>3</v>
      </c>
      <c r="E1229" t="s">
        <v>17</v>
      </c>
      <c r="F1229" t="s">
        <v>22</v>
      </c>
      <c r="G1229">
        <v>16000</v>
      </c>
      <c r="H1229" s="7">
        <v>12.99</v>
      </c>
      <c r="I1229" t="s">
        <v>40</v>
      </c>
      <c r="J1229">
        <v>0.4</v>
      </c>
      <c r="K1229" t="s">
        <v>15</v>
      </c>
      <c r="L1229">
        <v>2</v>
      </c>
      <c r="M1229" t="str">
        <f t="shared" si="19"/>
        <v>2-3 years</v>
      </c>
    </row>
    <row r="1230" spans="1:13" x14ac:dyDescent="0.3">
      <c r="A1230">
        <v>22</v>
      </c>
      <c r="B1230">
        <v>40000</v>
      </c>
      <c r="C1230" t="s">
        <v>12</v>
      </c>
      <c r="D1230" s="4">
        <v>1</v>
      </c>
      <c r="E1230" t="s">
        <v>17</v>
      </c>
      <c r="F1230" t="s">
        <v>18</v>
      </c>
      <c r="G1230">
        <v>16000</v>
      </c>
      <c r="H1230" s="7">
        <v>8.8800000000000008</v>
      </c>
      <c r="I1230" t="s">
        <v>40</v>
      </c>
      <c r="J1230">
        <v>0.4</v>
      </c>
      <c r="K1230" t="s">
        <v>19</v>
      </c>
      <c r="L1230">
        <v>3</v>
      </c>
      <c r="M1230" t="str">
        <f t="shared" si="19"/>
        <v>0-1 years</v>
      </c>
    </row>
    <row r="1231" spans="1:13" x14ac:dyDescent="0.3">
      <c r="A1231">
        <v>21</v>
      </c>
      <c r="B1231">
        <v>40000</v>
      </c>
      <c r="C1231" t="s">
        <v>12</v>
      </c>
      <c r="D1231" s="4">
        <v>0</v>
      </c>
      <c r="E1231" t="s">
        <v>17</v>
      </c>
      <c r="F1231" t="s">
        <v>18</v>
      </c>
      <c r="G1231">
        <v>16000</v>
      </c>
      <c r="H1231" s="7">
        <v>11.83</v>
      </c>
      <c r="I1231" t="s">
        <v>40</v>
      </c>
      <c r="J1231">
        <v>0.4</v>
      </c>
      <c r="K1231" t="s">
        <v>19</v>
      </c>
      <c r="L1231">
        <v>4</v>
      </c>
      <c r="M1231" t="str">
        <f t="shared" si="19"/>
        <v>0-1 years</v>
      </c>
    </row>
    <row r="1232" spans="1:13" x14ac:dyDescent="0.3">
      <c r="A1232">
        <v>22</v>
      </c>
      <c r="B1232">
        <v>34000</v>
      </c>
      <c r="C1232" t="s">
        <v>12</v>
      </c>
      <c r="D1232" s="4">
        <v>0</v>
      </c>
      <c r="E1232" t="s">
        <v>17</v>
      </c>
      <c r="F1232" t="s">
        <v>14</v>
      </c>
      <c r="G1232">
        <v>16000</v>
      </c>
      <c r="H1232" s="7">
        <v>13.24</v>
      </c>
      <c r="I1232" t="s">
        <v>40</v>
      </c>
      <c r="J1232">
        <v>0.47</v>
      </c>
      <c r="K1232" t="s">
        <v>19</v>
      </c>
      <c r="L1232">
        <v>3</v>
      </c>
      <c r="M1232" t="str">
        <f t="shared" si="19"/>
        <v>0-1 years</v>
      </c>
    </row>
    <row r="1233" spans="1:13" x14ac:dyDescent="0.3">
      <c r="A1233">
        <v>21</v>
      </c>
      <c r="B1233">
        <v>41900</v>
      </c>
      <c r="C1233" t="s">
        <v>12</v>
      </c>
      <c r="D1233" s="4">
        <v>2</v>
      </c>
      <c r="E1233" t="s">
        <v>23</v>
      </c>
      <c r="F1233" t="s">
        <v>22</v>
      </c>
      <c r="G1233">
        <v>16000</v>
      </c>
      <c r="H1233" s="7">
        <v>12.84</v>
      </c>
      <c r="I1233" t="s">
        <v>40</v>
      </c>
      <c r="J1233">
        <v>0.38</v>
      </c>
      <c r="K1233" t="s">
        <v>15</v>
      </c>
      <c r="L1233">
        <v>2</v>
      </c>
      <c r="M1233" t="str">
        <f t="shared" si="19"/>
        <v>2-3 years</v>
      </c>
    </row>
    <row r="1234" spans="1:13" x14ac:dyDescent="0.3">
      <c r="A1234">
        <v>24</v>
      </c>
      <c r="B1234">
        <v>42494</v>
      </c>
      <c r="C1234" t="s">
        <v>12</v>
      </c>
      <c r="D1234" s="4">
        <v>7</v>
      </c>
      <c r="E1234" t="s">
        <v>23</v>
      </c>
      <c r="F1234" t="s">
        <v>18</v>
      </c>
      <c r="G1234">
        <v>16000</v>
      </c>
      <c r="H1234" s="7">
        <v>11.71</v>
      </c>
      <c r="I1234" t="s">
        <v>40</v>
      </c>
      <c r="J1234">
        <v>0.38</v>
      </c>
      <c r="K1234" t="s">
        <v>19</v>
      </c>
      <c r="L1234">
        <v>3</v>
      </c>
      <c r="M1234" t="str">
        <f t="shared" si="19"/>
        <v>4+ years</v>
      </c>
    </row>
    <row r="1235" spans="1:13" x14ac:dyDescent="0.3">
      <c r="A1235">
        <v>23</v>
      </c>
      <c r="B1235">
        <v>25000</v>
      </c>
      <c r="C1235" t="s">
        <v>20</v>
      </c>
      <c r="D1235" s="4">
        <v>4</v>
      </c>
      <c r="E1235" t="s">
        <v>21</v>
      </c>
      <c r="F1235" t="s">
        <v>24</v>
      </c>
      <c r="G1235">
        <v>5000</v>
      </c>
      <c r="H1235" s="7">
        <v>9.32</v>
      </c>
      <c r="I1235" t="s">
        <v>39</v>
      </c>
      <c r="J1235">
        <v>0.2</v>
      </c>
      <c r="K1235" t="s">
        <v>19</v>
      </c>
      <c r="L1235">
        <v>2</v>
      </c>
      <c r="M1235" t="str">
        <f t="shared" si="19"/>
        <v>4+ years</v>
      </c>
    </row>
    <row r="1236" spans="1:13" x14ac:dyDescent="0.3">
      <c r="A1236">
        <v>22</v>
      </c>
      <c r="B1236">
        <v>25000</v>
      </c>
      <c r="C1236" t="s">
        <v>16</v>
      </c>
      <c r="D1236" s="4">
        <v>1</v>
      </c>
      <c r="E1236" t="s">
        <v>13</v>
      </c>
      <c r="F1236" t="s">
        <v>24</v>
      </c>
      <c r="G1236">
        <v>11100</v>
      </c>
      <c r="H1236" s="7">
        <v>9.6300000000000008</v>
      </c>
      <c r="I1236" t="s">
        <v>39</v>
      </c>
      <c r="J1236">
        <v>0.44</v>
      </c>
      <c r="K1236" t="s">
        <v>19</v>
      </c>
      <c r="L1236">
        <v>3</v>
      </c>
      <c r="M1236" t="str">
        <f t="shared" si="19"/>
        <v>0-1 years</v>
      </c>
    </row>
    <row r="1237" spans="1:13" x14ac:dyDescent="0.3">
      <c r="A1237">
        <v>24</v>
      </c>
      <c r="B1237">
        <v>42856</v>
      </c>
      <c r="C1237" t="s">
        <v>12</v>
      </c>
      <c r="D1237" s="4">
        <v>8</v>
      </c>
      <c r="E1237" t="s">
        <v>27</v>
      </c>
      <c r="F1237" t="s">
        <v>24</v>
      </c>
      <c r="G1237">
        <v>16000</v>
      </c>
      <c r="H1237" s="7">
        <v>8.9</v>
      </c>
      <c r="I1237" t="s">
        <v>40</v>
      </c>
      <c r="J1237">
        <v>0.37</v>
      </c>
      <c r="K1237" t="s">
        <v>19</v>
      </c>
      <c r="L1237">
        <v>3</v>
      </c>
      <c r="M1237" t="str">
        <f t="shared" si="19"/>
        <v>4+ years</v>
      </c>
    </row>
    <row r="1238" spans="1:13" x14ac:dyDescent="0.3">
      <c r="A1238">
        <v>25</v>
      </c>
      <c r="B1238">
        <v>43000</v>
      </c>
      <c r="C1238" t="s">
        <v>12</v>
      </c>
      <c r="D1238" s="4">
        <v>3</v>
      </c>
      <c r="E1238" t="s">
        <v>23</v>
      </c>
      <c r="F1238" t="s">
        <v>18</v>
      </c>
      <c r="G1238">
        <v>16000</v>
      </c>
      <c r="H1238" s="7">
        <v>11.49</v>
      </c>
      <c r="I1238" t="s">
        <v>40</v>
      </c>
      <c r="J1238">
        <v>0.37</v>
      </c>
      <c r="K1238" t="s">
        <v>19</v>
      </c>
      <c r="L1238">
        <v>2</v>
      </c>
      <c r="M1238" t="str">
        <f t="shared" si="19"/>
        <v>2-3 years</v>
      </c>
    </row>
    <row r="1239" spans="1:13" x14ac:dyDescent="0.3">
      <c r="A1239">
        <v>25</v>
      </c>
      <c r="B1239">
        <v>25000</v>
      </c>
      <c r="C1239" t="s">
        <v>16</v>
      </c>
      <c r="D1239" s="4">
        <v>7</v>
      </c>
      <c r="E1239" t="s">
        <v>21</v>
      </c>
      <c r="F1239" t="s">
        <v>18</v>
      </c>
      <c r="G1239">
        <v>1525</v>
      </c>
      <c r="H1239" s="7">
        <v>10.95</v>
      </c>
      <c r="I1239" t="s">
        <v>39</v>
      </c>
      <c r="J1239">
        <v>0.06</v>
      </c>
      <c r="K1239" t="s">
        <v>19</v>
      </c>
      <c r="L1239">
        <v>2</v>
      </c>
      <c r="M1239" t="str">
        <f t="shared" si="19"/>
        <v>4+ years</v>
      </c>
    </row>
    <row r="1240" spans="1:13" x14ac:dyDescent="0.3">
      <c r="A1240">
        <v>24</v>
      </c>
      <c r="B1240">
        <v>25000</v>
      </c>
      <c r="C1240" t="s">
        <v>20</v>
      </c>
      <c r="D1240" s="4">
        <v>3</v>
      </c>
      <c r="E1240" t="s">
        <v>27</v>
      </c>
      <c r="F1240" t="s">
        <v>24</v>
      </c>
      <c r="G1240">
        <v>7000</v>
      </c>
      <c r="H1240" s="7">
        <v>9.32</v>
      </c>
      <c r="I1240" t="s">
        <v>39</v>
      </c>
      <c r="J1240">
        <v>0.28000000000000003</v>
      </c>
      <c r="K1240" t="s">
        <v>19</v>
      </c>
      <c r="L1240">
        <v>2</v>
      </c>
      <c r="M1240" t="str">
        <f t="shared" si="19"/>
        <v>2-3 years</v>
      </c>
    </row>
    <row r="1241" spans="1:13" x14ac:dyDescent="0.3">
      <c r="A1241">
        <v>23</v>
      </c>
      <c r="B1241">
        <v>44000</v>
      </c>
      <c r="C1241" t="s">
        <v>12</v>
      </c>
      <c r="D1241" s="4">
        <v>7</v>
      </c>
      <c r="E1241" t="s">
        <v>17</v>
      </c>
      <c r="F1241" t="s">
        <v>24</v>
      </c>
      <c r="G1241">
        <v>16000</v>
      </c>
      <c r="H1241" s="7">
        <v>8.49</v>
      </c>
      <c r="I1241" t="s">
        <v>40</v>
      </c>
      <c r="J1241">
        <v>0.36</v>
      </c>
      <c r="K1241" t="s">
        <v>19</v>
      </c>
      <c r="L1241">
        <v>4</v>
      </c>
      <c r="M1241" t="str">
        <f t="shared" si="19"/>
        <v>4+ years</v>
      </c>
    </row>
    <row r="1242" spans="1:13" x14ac:dyDescent="0.3">
      <c r="A1242">
        <v>24</v>
      </c>
      <c r="B1242">
        <v>44000</v>
      </c>
      <c r="C1242" t="s">
        <v>12</v>
      </c>
      <c r="D1242" s="4">
        <v>8</v>
      </c>
      <c r="E1242" t="s">
        <v>21</v>
      </c>
      <c r="F1242" t="s">
        <v>24</v>
      </c>
      <c r="G1242">
        <v>16000</v>
      </c>
      <c r="H1242" s="7">
        <v>7.49</v>
      </c>
      <c r="I1242" t="s">
        <v>40</v>
      </c>
      <c r="J1242">
        <v>0.36</v>
      </c>
      <c r="K1242" t="s">
        <v>19</v>
      </c>
      <c r="L1242">
        <v>2</v>
      </c>
      <c r="M1242" t="str">
        <f t="shared" si="19"/>
        <v>4+ years</v>
      </c>
    </row>
    <row r="1243" spans="1:13" x14ac:dyDescent="0.3">
      <c r="A1243">
        <v>26</v>
      </c>
      <c r="B1243">
        <v>25000</v>
      </c>
      <c r="C1243" t="s">
        <v>20</v>
      </c>
      <c r="D1243" s="4">
        <v>1</v>
      </c>
      <c r="E1243" t="s">
        <v>23</v>
      </c>
      <c r="F1243" t="s">
        <v>22</v>
      </c>
      <c r="G1243">
        <v>12000</v>
      </c>
      <c r="H1243" s="7">
        <v>12.09</v>
      </c>
      <c r="I1243" t="s">
        <v>40</v>
      </c>
      <c r="J1243">
        <v>0.48</v>
      </c>
      <c r="K1243" t="s">
        <v>19</v>
      </c>
      <c r="L1243">
        <v>2</v>
      </c>
      <c r="M1243" t="str">
        <f t="shared" si="19"/>
        <v>0-1 years</v>
      </c>
    </row>
    <row r="1244" spans="1:13" x14ac:dyDescent="0.3">
      <c r="A1244">
        <v>24</v>
      </c>
      <c r="B1244">
        <v>25000</v>
      </c>
      <c r="C1244" t="s">
        <v>20</v>
      </c>
      <c r="D1244" s="4">
        <v>1</v>
      </c>
      <c r="E1244" t="s">
        <v>21</v>
      </c>
      <c r="F1244" t="s">
        <v>24</v>
      </c>
      <c r="G1244">
        <v>6500</v>
      </c>
      <c r="H1244" s="7">
        <v>12.51</v>
      </c>
      <c r="I1244" t="s">
        <v>39</v>
      </c>
      <c r="J1244">
        <v>0.26</v>
      </c>
      <c r="K1244" t="s">
        <v>19</v>
      </c>
      <c r="L1244">
        <v>4</v>
      </c>
      <c r="M1244" t="str">
        <f t="shared" si="19"/>
        <v>0-1 years</v>
      </c>
    </row>
    <row r="1245" spans="1:13" x14ac:dyDescent="0.3">
      <c r="A1245">
        <v>22</v>
      </c>
      <c r="B1245">
        <v>38400</v>
      </c>
      <c r="C1245" t="s">
        <v>12</v>
      </c>
      <c r="D1245" s="4">
        <v>4</v>
      </c>
      <c r="E1245" t="s">
        <v>23</v>
      </c>
      <c r="F1245" t="s">
        <v>22</v>
      </c>
      <c r="G1245">
        <v>16000</v>
      </c>
      <c r="H1245" s="7">
        <v>11.54</v>
      </c>
      <c r="I1245" t="s">
        <v>40</v>
      </c>
      <c r="J1245">
        <v>0.42</v>
      </c>
      <c r="K1245" t="s">
        <v>15</v>
      </c>
      <c r="L1245">
        <v>3</v>
      </c>
      <c r="M1245" t="str">
        <f t="shared" si="19"/>
        <v>4+ years</v>
      </c>
    </row>
    <row r="1246" spans="1:13" x14ac:dyDescent="0.3">
      <c r="A1246">
        <v>24</v>
      </c>
      <c r="B1246">
        <v>25000</v>
      </c>
      <c r="C1246" t="s">
        <v>20</v>
      </c>
      <c r="D1246" s="4">
        <v>2</v>
      </c>
      <c r="E1246" t="s">
        <v>27</v>
      </c>
      <c r="F1246" t="s">
        <v>24</v>
      </c>
      <c r="G1246">
        <v>10000</v>
      </c>
      <c r="H1246" s="7">
        <v>8</v>
      </c>
      <c r="I1246" t="s">
        <v>39</v>
      </c>
      <c r="J1246">
        <v>0.4</v>
      </c>
      <c r="K1246" t="s">
        <v>19</v>
      </c>
      <c r="L1246">
        <v>2</v>
      </c>
      <c r="M1246" t="str">
        <f t="shared" si="19"/>
        <v>2-3 years</v>
      </c>
    </row>
    <row r="1247" spans="1:13" x14ac:dyDescent="0.3">
      <c r="A1247">
        <v>24</v>
      </c>
      <c r="B1247">
        <v>39000</v>
      </c>
      <c r="C1247" t="s">
        <v>12</v>
      </c>
      <c r="D1247" s="4">
        <v>2</v>
      </c>
      <c r="E1247" t="s">
        <v>27</v>
      </c>
      <c r="F1247" t="s">
        <v>26</v>
      </c>
      <c r="G1247">
        <v>16000</v>
      </c>
      <c r="H1247" s="7">
        <v>19.91</v>
      </c>
      <c r="I1247" t="s">
        <v>40</v>
      </c>
      <c r="J1247">
        <v>0.41</v>
      </c>
      <c r="K1247" t="s">
        <v>15</v>
      </c>
      <c r="L1247">
        <v>3</v>
      </c>
      <c r="M1247" t="str">
        <f t="shared" si="19"/>
        <v>2-3 years</v>
      </c>
    </row>
    <row r="1248" spans="1:13" x14ac:dyDescent="0.3">
      <c r="A1248">
        <v>22</v>
      </c>
      <c r="B1248">
        <v>45000</v>
      </c>
      <c r="C1248" t="s">
        <v>12</v>
      </c>
      <c r="D1248" s="4">
        <v>6</v>
      </c>
      <c r="E1248" t="s">
        <v>27</v>
      </c>
      <c r="F1248" t="s">
        <v>18</v>
      </c>
      <c r="G1248">
        <v>16000</v>
      </c>
      <c r="H1248" s="7">
        <v>10.59</v>
      </c>
      <c r="I1248" t="s">
        <v>40</v>
      </c>
      <c r="J1248">
        <v>0.36</v>
      </c>
      <c r="K1248" t="s">
        <v>19</v>
      </c>
      <c r="L1248">
        <v>4</v>
      </c>
      <c r="M1248" t="str">
        <f t="shared" si="19"/>
        <v>4+ years</v>
      </c>
    </row>
    <row r="1249" spans="1:13" x14ac:dyDescent="0.3">
      <c r="A1249">
        <v>21</v>
      </c>
      <c r="B1249">
        <v>25000</v>
      </c>
      <c r="C1249" t="s">
        <v>16</v>
      </c>
      <c r="D1249" s="4">
        <v>0</v>
      </c>
      <c r="E1249" t="s">
        <v>21</v>
      </c>
      <c r="F1249" t="s">
        <v>18</v>
      </c>
      <c r="G1249">
        <v>8800</v>
      </c>
      <c r="H1249" s="7">
        <v>9.33</v>
      </c>
      <c r="I1249" t="s">
        <v>39</v>
      </c>
      <c r="J1249">
        <v>0.35</v>
      </c>
      <c r="K1249" t="s">
        <v>19</v>
      </c>
      <c r="L1249">
        <v>3</v>
      </c>
      <c r="M1249" t="str">
        <f t="shared" si="19"/>
        <v>0-1 years</v>
      </c>
    </row>
    <row r="1250" spans="1:13" x14ac:dyDescent="0.3">
      <c r="A1250">
        <v>24</v>
      </c>
      <c r="B1250">
        <v>39000</v>
      </c>
      <c r="C1250" t="s">
        <v>12</v>
      </c>
      <c r="D1250" s="4">
        <v>2</v>
      </c>
      <c r="E1250" t="s">
        <v>25</v>
      </c>
      <c r="F1250" t="s">
        <v>22</v>
      </c>
      <c r="G1250">
        <v>16000</v>
      </c>
      <c r="H1250" s="7">
        <v>13.06</v>
      </c>
      <c r="I1250" t="s">
        <v>40</v>
      </c>
      <c r="J1250">
        <v>0.41</v>
      </c>
      <c r="K1250" t="s">
        <v>19</v>
      </c>
      <c r="L1250">
        <v>2</v>
      </c>
      <c r="M1250" t="str">
        <f t="shared" si="19"/>
        <v>2-3 years</v>
      </c>
    </row>
    <row r="1251" spans="1:13" x14ac:dyDescent="0.3">
      <c r="A1251">
        <v>24</v>
      </c>
      <c r="B1251">
        <v>25040</v>
      </c>
      <c r="C1251" t="s">
        <v>20</v>
      </c>
      <c r="D1251" s="4">
        <v>1</v>
      </c>
      <c r="E1251" t="s">
        <v>23</v>
      </c>
      <c r="F1251" t="s">
        <v>24</v>
      </c>
      <c r="G1251">
        <v>5000</v>
      </c>
      <c r="H1251" s="7">
        <v>5.79</v>
      </c>
      <c r="I1251" t="s">
        <v>39</v>
      </c>
      <c r="J1251">
        <v>0.2</v>
      </c>
      <c r="K1251" t="s">
        <v>19</v>
      </c>
      <c r="L1251">
        <v>4</v>
      </c>
      <c r="M1251" t="str">
        <f t="shared" si="19"/>
        <v>0-1 years</v>
      </c>
    </row>
    <row r="1252" spans="1:13" x14ac:dyDescent="0.3">
      <c r="A1252">
        <v>22</v>
      </c>
      <c r="B1252">
        <v>25062</v>
      </c>
      <c r="C1252" t="s">
        <v>16</v>
      </c>
      <c r="D1252" s="4">
        <v>4</v>
      </c>
      <c r="E1252" t="s">
        <v>27</v>
      </c>
      <c r="F1252" t="s">
        <v>14</v>
      </c>
      <c r="G1252">
        <v>4000</v>
      </c>
      <c r="H1252" s="7">
        <v>16.489999999999998</v>
      </c>
      <c r="I1252" t="s">
        <v>39</v>
      </c>
      <c r="J1252">
        <v>0.16</v>
      </c>
      <c r="K1252" t="s">
        <v>15</v>
      </c>
      <c r="L1252">
        <v>2</v>
      </c>
      <c r="M1252" t="str">
        <f t="shared" si="19"/>
        <v>4+ years</v>
      </c>
    </row>
    <row r="1253" spans="1:13" x14ac:dyDescent="0.3">
      <c r="A1253">
        <v>23</v>
      </c>
      <c r="B1253">
        <v>25100</v>
      </c>
      <c r="C1253" t="s">
        <v>16</v>
      </c>
      <c r="D1253" s="4">
        <v>7</v>
      </c>
      <c r="E1253" t="s">
        <v>17</v>
      </c>
      <c r="F1253" t="s">
        <v>14</v>
      </c>
      <c r="G1253">
        <v>10800</v>
      </c>
      <c r="H1253" s="7">
        <v>14.59</v>
      </c>
      <c r="I1253" t="s">
        <v>39</v>
      </c>
      <c r="J1253">
        <v>0.43</v>
      </c>
      <c r="K1253" t="s">
        <v>15</v>
      </c>
      <c r="L1253">
        <v>3</v>
      </c>
      <c r="M1253" t="str">
        <f t="shared" si="19"/>
        <v>4+ years</v>
      </c>
    </row>
    <row r="1254" spans="1:13" x14ac:dyDescent="0.3">
      <c r="A1254">
        <v>26</v>
      </c>
      <c r="B1254">
        <v>25104</v>
      </c>
      <c r="C1254" t="s">
        <v>16</v>
      </c>
      <c r="D1254" s="4">
        <v>0</v>
      </c>
      <c r="E1254" t="s">
        <v>27</v>
      </c>
      <c r="F1254" t="s">
        <v>14</v>
      </c>
      <c r="G1254">
        <v>5400</v>
      </c>
      <c r="H1254" s="7">
        <v>16.489999999999998</v>
      </c>
      <c r="I1254" t="s">
        <v>39</v>
      </c>
      <c r="J1254">
        <v>0.22</v>
      </c>
      <c r="K1254" t="s">
        <v>19</v>
      </c>
      <c r="L1254">
        <v>2</v>
      </c>
      <c r="M1254" t="str">
        <f t="shared" si="19"/>
        <v>0-1 years</v>
      </c>
    </row>
    <row r="1255" spans="1:13" x14ac:dyDescent="0.3">
      <c r="A1255">
        <v>23</v>
      </c>
      <c r="B1255">
        <v>39000</v>
      </c>
      <c r="C1255" t="s">
        <v>12</v>
      </c>
      <c r="D1255" s="4">
        <v>1</v>
      </c>
      <c r="E1255" t="s">
        <v>13</v>
      </c>
      <c r="F1255" t="s">
        <v>18</v>
      </c>
      <c r="G1255">
        <v>16000</v>
      </c>
      <c r="H1255" s="7">
        <v>11.36</v>
      </c>
      <c r="I1255" t="s">
        <v>40</v>
      </c>
      <c r="J1255">
        <v>0.41</v>
      </c>
      <c r="K1255" t="s">
        <v>19</v>
      </c>
      <c r="L1255">
        <v>3</v>
      </c>
      <c r="M1255" t="str">
        <f t="shared" si="19"/>
        <v>0-1 years</v>
      </c>
    </row>
    <row r="1256" spans="1:13" x14ac:dyDescent="0.3">
      <c r="A1256">
        <v>25</v>
      </c>
      <c r="B1256">
        <v>39000</v>
      </c>
      <c r="C1256" t="s">
        <v>12</v>
      </c>
      <c r="D1256" s="4">
        <v>9</v>
      </c>
      <c r="E1256" t="s">
        <v>21</v>
      </c>
      <c r="F1256" t="s">
        <v>14</v>
      </c>
      <c r="G1256">
        <v>16000</v>
      </c>
      <c r="H1256" s="7">
        <v>14.11</v>
      </c>
      <c r="I1256" t="s">
        <v>40</v>
      </c>
      <c r="J1256">
        <v>0.41</v>
      </c>
      <c r="K1256" t="s">
        <v>15</v>
      </c>
      <c r="L1256">
        <v>2</v>
      </c>
      <c r="M1256" t="str">
        <f t="shared" si="19"/>
        <v>4+ years</v>
      </c>
    </row>
    <row r="1257" spans="1:13" x14ac:dyDescent="0.3">
      <c r="A1257">
        <v>22</v>
      </c>
      <c r="B1257">
        <v>25200</v>
      </c>
      <c r="C1257" t="s">
        <v>20</v>
      </c>
      <c r="D1257" s="4">
        <v>2</v>
      </c>
      <c r="E1257" t="s">
        <v>13</v>
      </c>
      <c r="F1257" t="s">
        <v>24</v>
      </c>
      <c r="G1257">
        <v>7000</v>
      </c>
      <c r="H1257" s="7">
        <v>6.03</v>
      </c>
      <c r="I1257" t="s">
        <v>39</v>
      </c>
      <c r="J1257">
        <v>0.28000000000000003</v>
      </c>
      <c r="K1257" t="s">
        <v>19</v>
      </c>
      <c r="L1257">
        <v>4</v>
      </c>
      <c r="M1257" t="str">
        <f t="shared" si="19"/>
        <v>2-3 years</v>
      </c>
    </row>
    <row r="1258" spans="1:13" x14ac:dyDescent="0.3">
      <c r="A1258">
        <v>23</v>
      </c>
      <c r="B1258">
        <v>48000</v>
      </c>
      <c r="C1258" t="s">
        <v>12</v>
      </c>
      <c r="D1258" s="4">
        <v>2</v>
      </c>
      <c r="E1258" t="s">
        <v>17</v>
      </c>
      <c r="F1258" t="s">
        <v>18</v>
      </c>
      <c r="G1258">
        <v>16000</v>
      </c>
      <c r="H1258" s="7">
        <v>10</v>
      </c>
      <c r="I1258" t="s">
        <v>40</v>
      </c>
      <c r="J1258">
        <v>0.33</v>
      </c>
      <c r="K1258" t="s">
        <v>19</v>
      </c>
      <c r="L1258">
        <v>4</v>
      </c>
      <c r="M1258" t="str">
        <f t="shared" si="19"/>
        <v>2-3 years</v>
      </c>
    </row>
    <row r="1259" spans="1:13" x14ac:dyDescent="0.3">
      <c r="A1259">
        <v>22</v>
      </c>
      <c r="B1259">
        <v>42000</v>
      </c>
      <c r="C1259" t="s">
        <v>12</v>
      </c>
      <c r="D1259" s="4">
        <v>0</v>
      </c>
      <c r="E1259" t="s">
        <v>23</v>
      </c>
      <c r="F1259" t="s">
        <v>14</v>
      </c>
      <c r="G1259">
        <v>16000</v>
      </c>
      <c r="H1259" s="7">
        <v>16</v>
      </c>
      <c r="I1259" t="s">
        <v>40</v>
      </c>
      <c r="J1259">
        <v>0.38</v>
      </c>
      <c r="K1259" t="s">
        <v>19</v>
      </c>
      <c r="L1259">
        <v>3</v>
      </c>
      <c r="M1259" t="str">
        <f t="shared" si="19"/>
        <v>0-1 years</v>
      </c>
    </row>
    <row r="1260" spans="1:13" x14ac:dyDescent="0.3">
      <c r="A1260">
        <v>25</v>
      </c>
      <c r="B1260">
        <v>50000</v>
      </c>
      <c r="C1260" t="s">
        <v>12</v>
      </c>
      <c r="D1260" s="4">
        <v>3</v>
      </c>
      <c r="E1260" t="s">
        <v>23</v>
      </c>
      <c r="F1260" t="s">
        <v>14</v>
      </c>
      <c r="G1260">
        <v>16000</v>
      </c>
      <c r="H1260" s="7">
        <v>17.579999999999998</v>
      </c>
      <c r="I1260" t="s">
        <v>40</v>
      </c>
      <c r="J1260">
        <v>0.32</v>
      </c>
      <c r="K1260" t="s">
        <v>19</v>
      </c>
      <c r="L1260">
        <v>4</v>
      </c>
      <c r="M1260" t="str">
        <f t="shared" si="19"/>
        <v>2-3 years</v>
      </c>
    </row>
    <row r="1261" spans="1:13" x14ac:dyDescent="0.3">
      <c r="A1261">
        <v>24</v>
      </c>
      <c r="B1261">
        <v>25200</v>
      </c>
      <c r="C1261" t="s">
        <v>16</v>
      </c>
      <c r="D1261" s="4">
        <v>1</v>
      </c>
      <c r="E1261" t="s">
        <v>21</v>
      </c>
      <c r="F1261" t="s">
        <v>22</v>
      </c>
      <c r="G1261">
        <v>3200</v>
      </c>
      <c r="H1261" s="7">
        <v>15.23</v>
      </c>
      <c r="I1261" t="s">
        <v>39</v>
      </c>
      <c r="J1261">
        <v>0.13</v>
      </c>
      <c r="K1261" t="s">
        <v>15</v>
      </c>
      <c r="L1261">
        <v>2</v>
      </c>
      <c r="M1261" t="str">
        <f t="shared" si="19"/>
        <v>0-1 years</v>
      </c>
    </row>
    <row r="1262" spans="1:13" x14ac:dyDescent="0.3">
      <c r="A1262">
        <v>23</v>
      </c>
      <c r="B1262">
        <v>25200</v>
      </c>
      <c r="C1262" t="s">
        <v>20</v>
      </c>
      <c r="D1262" s="4">
        <v>5</v>
      </c>
      <c r="E1262" t="s">
        <v>21</v>
      </c>
      <c r="F1262" t="s">
        <v>24</v>
      </c>
      <c r="G1262">
        <v>1200</v>
      </c>
      <c r="H1262" s="7">
        <v>7.49</v>
      </c>
      <c r="I1262" t="s">
        <v>39</v>
      </c>
      <c r="J1262">
        <v>0.05</v>
      </c>
      <c r="K1262" t="s">
        <v>19</v>
      </c>
      <c r="L1262">
        <v>3</v>
      </c>
      <c r="M1262" t="str">
        <f t="shared" si="19"/>
        <v>4+ years</v>
      </c>
    </row>
    <row r="1263" spans="1:13" x14ac:dyDescent="0.3">
      <c r="A1263">
        <v>24</v>
      </c>
      <c r="B1263">
        <v>50000</v>
      </c>
      <c r="C1263" t="s">
        <v>12</v>
      </c>
      <c r="D1263" s="4">
        <v>6</v>
      </c>
      <c r="E1263" t="s">
        <v>25</v>
      </c>
      <c r="F1263" t="s">
        <v>22</v>
      </c>
      <c r="G1263">
        <v>16000</v>
      </c>
      <c r="H1263" s="7">
        <v>13.99</v>
      </c>
      <c r="I1263" t="s">
        <v>40</v>
      </c>
      <c r="J1263">
        <v>0.32</v>
      </c>
      <c r="K1263" t="s">
        <v>15</v>
      </c>
      <c r="L1263">
        <v>2</v>
      </c>
      <c r="M1263" t="str">
        <f t="shared" si="19"/>
        <v>4+ years</v>
      </c>
    </row>
    <row r="1264" spans="1:13" x14ac:dyDescent="0.3">
      <c r="A1264">
        <v>25</v>
      </c>
      <c r="B1264">
        <v>25200</v>
      </c>
      <c r="C1264" t="s">
        <v>16</v>
      </c>
      <c r="D1264" s="4">
        <v>5</v>
      </c>
      <c r="E1264" t="s">
        <v>25</v>
      </c>
      <c r="F1264" t="s">
        <v>14</v>
      </c>
      <c r="G1264">
        <v>1200</v>
      </c>
      <c r="H1264" s="7">
        <v>15.99</v>
      </c>
      <c r="I1264" t="s">
        <v>39</v>
      </c>
      <c r="J1264">
        <v>0.05</v>
      </c>
      <c r="K1264" t="s">
        <v>15</v>
      </c>
      <c r="L1264">
        <v>3</v>
      </c>
      <c r="M1264" t="str">
        <f t="shared" si="19"/>
        <v>4+ years</v>
      </c>
    </row>
    <row r="1265" spans="1:13" x14ac:dyDescent="0.3">
      <c r="A1265">
        <v>24</v>
      </c>
      <c r="B1265">
        <v>50000</v>
      </c>
      <c r="C1265" t="s">
        <v>12</v>
      </c>
      <c r="D1265" s="4">
        <v>8</v>
      </c>
      <c r="E1265" t="s">
        <v>23</v>
      </c>
      <c r="F1265" t="s">
        <v>18</v>
      </c>
      <c r="G1265">
        <v>16000</v>
      </c>
      <c r="H1265" s="7">
        <v>10.62</v>
      </c>
      <c r="I1265" t="s">
        <v>40</v>
      </c>
      <c r="J1265">
        <v>0.32</v>
      </c>
      <c r="K1265" t="s">
        <v>19</v>
      </c>
      <c r="L1265">
        <v>2</v>
      </c>
      <c r="M1265" t="str">
        <f t="shared" si="19"/>
        <v>4+ years</v>
      </c>
    </row>
    <row r="1266" spans="1:13" x14ac:dyDescent="0.3">
      <c r="A1266">
        <v>22</v>
      </c>
      <c r="B1266">
        <v>44000</v>
      </c>
      <c r="C1266" t="s">
        <v>12</v>
      </c>
      <c r="D1266" s="4">
        <v>1</v>
      </c>
      <c r="E1266" t="s">
        <v>17</v>
      </c>
      <c r="F1266" t="s">
        <v>26</v>
      </c>
      <c r="G1266">
        <v>16000</v>
      </c>
      <c r="H1266" s="7">
        <v>16.350000000000001</v>
      </c>
      <c r="I1266" t="s">
        <v>40</v>
      </c>
      <c r="J1266">
        <v>0.36</v>
      </c>
      <c r="K1266" t="s">
        <v>19</v>
      </c>
      <c r="L1266">
        <v>3</v>
      </c>
      <c r="M1266" t="str">
        <f t="shared" si="19"/>
        <v>0-1 years</v>
      </c>
    </row>
    <row r="1267" spans="1:13" x14ac:dyDescent="0.3">
      <c r="A1267">
        <v>24</v>
      </c>
      <c r="B1267">
        <v>51000</v>
      </c>
      <c r="C1267" t="s">
        <v>12</v>
      </c>
      <c r="D1267" s="4">
        <v>8</v>
      </c>
      <c r="E1267" t="s">
        <v>21</v>
      </c>
      <c r="F1267" t="s">
        <v>22</v>
      </c>
      <c r="G1267">
        <v>16000</v>
      </c>
      <c r="H1267" s="7">
        <v>13.85</v>
      </c>
      <c r="I1267" t="s">
        <v>40</v>
      </c>
      <c r="J1267">
        <v>0.31</v>
      </c>
      <c r="K1267" t="s">
        <v>19</v>
      </c>
      <c r="L1267">
        <v>3</v>
      </c>
      <c r="M1267" t="str">
        <f t="shared" si="19"/>
        <v>4+ years</v>
      </c>
    </row>
    <row r="1268" spans="1:13" x14ac:dyDescent="0.3">
      <c r="A1268">
        <v>23</v>
      </c>
      <c r="B1268">
        <v>45000</v>
      </c>
      <c r="C1268" t="s">
        <v>12</v>
      </c>
      <c r="D1268" s="4">
        <v>7</v>
      </c>
      <c r="E1268" t="s">
        <v>21</v>
      </c>
      <c r="F1268" t="s">
        <v>26</v>
      </c>
      <c r="G1268">
        <v>16000</v>
      </c>
      <c r="H1268" s="7">
        <v>16.45</v>
      </c>
      <c r="I1268" t="s">
        <v>40</v>
      </c>
      <c r="J1268">
        <v>0.36</v>
      </c>
      <c r="K1268" t="s">
        <v>15</v>
      </c>
      <c r="L1268">
        <v>4</v>
      </c>
      <c r="M1268" t="str">
        <f t="shared" si="19"/>
        <v>4+ years</v>
      </c>
    </row>
    <row r="1269" spans="1:13" x14ac:dyDescent="0.3">
      <c r="A1269">
        <v>21</v>
      </c>
      <c r="B1269">
        <v>52000</v>
      </c>
      <c r="C1269" t="s">
        <v>12</v>
      </c>
      <c r="D1269" s="4">
        <v>5</v>
      </c>
      <c r="E1269" t="s">
        <v>13</v>
      </c>
      <c r="F1269" t="s">
        <v>14</v>
      </c>
      <c r="G1269">
        <v>16000</v>
      </c>
      <c r="H1269" s="7">
        <v>15.7</v>
      </c>
      <c r="I1269" t="s">
        <v>40</v>
      </c>
      <c r="J1269">
        <v>0.31</v>
      </c>
      <c r="K1269" t="s">
        <v>19</v>
      </c>
      <c r="L1269">
        <v>4</v>
      </c>
      <c r="M1269" t="str">
        <f t="shared" si="19"/>
        <v>4+ years</v>
      </c>
    </row>
    <row r="1270" spans="1:13" x14ac:dyDescent="0.3">
      <c r="A1270">
        <v>22</v>
      </c>
      <c r="B1270">
        <v>53000</v>
      </c>
      <c r="C1270" t="s">
        <v>12</v>
      </c>
      <c r="D1270" s="4">
        <v>2</v>
      </c>
      <c r="E1270" t="s">
        <v>17</v>
      </c>
      <c r="F1270" t="s">
        <v>24</v>
      </c>
      <c r="G1270">
        <v>16000</v>
      </c>
      <c r="H1270" s="7">
        <v>7.9</v>
      </c>
      <c r="I1270" t="s">
        <v>39</v>
      </c>
      <c r="J1270">
        <v>0.3</v>
      </c>
      <c r="K1270" t="s">
        <v>19</v>
      </c>
      <c r="L1270">
        <v>4</v>
      </c>
      <c r="M1270" t="str">
        <f t="shared" si="19"/>
        <v>2-3 years</v>
      </c>
    </row>
    <row r="1271" spans="1:13" x14ac:dyDescent="0.3">
      <c r="A1271">
        <v>24</v>
      </c>
      <c r="B1271">
        <v>54000</v>
      </c>
      <c r="C1271" t="s">
        <v>12</v>
      </c>
      <c r="D1271" s="4">
        <v>6</v>
      </c>
      <c r="E1271" t="s">
        <v>27</v>
      </c>
      <c r="F1271" t="s">
        <v>24</v>
      </c>
      <c r="G1271">
        <v>16000</v>
      </c>
      <c r="H1271" s="7">
        <v>12.51</v>
      </c>
      <c r="I1271" t="s">
        <v>39</v>
      </c>
      <c r="J1271">
        <v>0.3</v>
      </c>
      <c r="K1271" t="s">
        <v>19</v>
      </c>
      <c r="L1271">
        <v>4</v>
      </c>
      <c r="M1271" t="str">
        <f t="shared" si="19"/>
        <v>4+ years</v>
      </c>
    </row>
    <row r="1272" spans="1:13" x14ac:dyDescent="0.3">
      <c r="A1272">
        <v>22</v>
      </c>
      <c r="B1272">
        <v>25200</v>
      </c>
      <c r="C1272" t="s">
        <v>20</v>
      </c>
      <c r="D1272" s="4">
        <v>7</v>
      </c>
      <c r="E1272" t="s">
        <v>21</v>
      </c>
      <c r="F1272" t="s">
        <v>22</v>
      </c>
      <c r="G1272">
        <v>4000</v>
      </c>
      <c r="H1272" s="7">
        <v>12.73</v>
      </c>
      <c r="I1272" t="s">
        <v>40</v>
      </c>
      <c r="J1272">
        <v>0.16</v>
      </c>
      <c r="K1272" t="s">
        <v>19</v>
      </c>
      <c r="L1272">
        <v>2</v>
      </c>
      <c r="M1272" t="str">
        <f t="shared" si="19"/>
        <v>4+ years</v>
      </c>
    </row>
    <row r="1273" spans="1:13" x14ac:dyDescent="0.3">
      <c r="A1273">
        <v>25</v>
      </c>
      <c r="B1273">
        <v>49000</v>
      </c>
      <c r="C1273" t="s">
        <v>12</v>
      </c>
      <c r="D1273" s="4">
        <v>2</v>
      </c>
      <c r="E1273" t="s">
        <v>27</v>
      </c>
      <c r="F1273" t="s">
        <v>22</v>
      </c>
      <c r="G1273">
        <v>16000</v>
      </c>
      <c r="H1273" s="7">
        <v>12.51</v>
      </c>
      <c r="I1273" t="s">
        <v>40</v>
      </c>
      <c r="J1273">
        <v>0.33</v>
      </c>
      <c r="K1273" t="s">
        <v>19</v>
      </c>
      <c r="L1273">
        <v>4</v>
      </c>
      <c r="M1273" t="str">
        <f t="shared" si="19"/>
        <v>2-3 years</v>
      </c>
    </row>
    <row r="1274" spans="1:13" x14ac:dyDescent="0.3">
      <c r="A1274">
        <v>22</v>
      </c>
      <c r="B1274">
        <v>55000</v>
      </c>
      <c r="C1274" t="s">
        <v>12</v>
      </c>
      <c r="D1274" s="4">
        <v>6</v>
      </c>
      <c r="E1274" t="s">
        <v>23</v>
      </c>
      <c r="F1274" t="s">
        <v>22</v>
      </c>
      <c r="G1274">
        <v>16000</v>
      </c>
      <c r="H1274" s="7">
        <v>12.51</v>
      </c>
      <c r="I1274" t="s">
        <v>39</v>
      </c>
      <c r="J1274">
        <v>0.28999999999999998</v>
      </c>
      <c r="K1274" t="s">
        <v>15</v>
      </c>
      <c r="L1274">
        <v>3</v>
      </c>
      <c r="M1274" t="str">
        <f t="shared" si="19"/>
        <v>4+ years</v>
      </c>
    </row>
    <row r="1275" spans="1:13" x14ac:dyDescent="0.3">
      <c r="A1275">
        <v>21</v>
      </c>
      <c r="B1275">
        <v>55000</v>
      </c>
      <c r="C1275" t="s">
        <v>12</v>
      </c>
      <c r="D1275" s="4">
        <v>5</v>
      </c>
      <c r="E1275" t="s">
        <v>27</v>
      </c>
      <c r="F1275" t="s">
        <v>24</v>
      </c>
      <c r="G1275">
        <v>16000</v>
      </c>
      <c r="H1275" s="7">
        <v>8.94</v>
      </c>
      <c r="I1275" t="s">
        <v>39</v>
      </c>
      <c r="J1275">
        <v>0.28999999999999998</v>
      </c>
      <c r="K1275" t="s">
        <v>19</v>
      </c>
      <c r="L1275">
        <v>2</v>
      </c>
      <c r="M1275" t="str">
        <f t="shared" si="19"/>
        <v>4+ years</v>
      </c>
    </row>
    <row r="1276" spans="1:13" x14ac:dyDescent="0.3">
      <c r="A1276">
        <v>21</v>
      </c>
      <c r="B1276">
        <v>25200</v>
      </c>
      <c r="C1276" t="s">
        <v>20</v>
      </c>
      <c r="D1276" s="4">
        <v>0</v>
      </c>
      <c r="E1276" t="s">
        <v>13</v>
      </c>
      <c r="F1276" t="s">
        <v>22</v>
      </c>
      <c r="G1276">
        <v>6500</v>
      </c>
      <c r="H1276" s="7">
        <v>14.26</v>
      </c>
      <c r="I1276" t="s">
        <v>40</v>
      </c>
      <c r="J1276">
        <v>0.26</v>
      </c>
      <c r="K1276" t="s">
        <v>15</v>
      </c>
      <c r="L1276">
        <v>2</v>
      </c>
      <c r="M1276" t="str">
        <f t="shared" si="19"/>
        <v>0-1 years</v>
      </c>
    </row>
    <row r="1277" spans="1:13" x14ac:dyDescent="0.3">
      <c r="A1277">
        <v>22</v>
      </c>
      <c r="B1277">
        <v>25200</v>
      </c>
      <c r="C1277" t="s">
        <v>20</v>
      </c>
      <c r="D1277" s="4">
        <v>1</v>
      </c>
      <c r="E1277" t="s">
        <v>13</v>
      </c>
      <c r="F1277" t="s">
        <v>22</v>
      </c>
      <c r="G1277">
        <v>7000</v>
      </c>
      <c r="H1277" s="7">
        <v>13.92</v>
      </c>
      <c r="I1277" t="s">
        <v>39</v>
      </c>
      <c r="J1277">
        <v>0.28000000000000003</v>
      </c>
      <c r="K1277" t="s">
        <v>19</v>
      </c>
      <c r="L1277">
        <v>3</v>
      </c>
      <c r="M1277" t="str">
        <f t="shared" si="19"/>
        <v>0-1 years</v>
      </c>
    </row>
    <row r="1278" spans="1:13" x14ac:dyDescent="0.3">
      <c r="A1278">
        <v>25</v>
      </c>
      <c r="B1278">
        <v>58000</v>
      </c>
      <c r="C1278" t="s">
        <v>12</v>
      </c>
      <c r="D1278" s="4">
        <v>9</v>
      </c>
      <c r="E1278" t="s">
        <v>13</v>
      </c>
      <c r="F1278" t="s">
        <v>24</v>
      </c>
      <c r="G1278">
        <v>16000</v>
      </c>
      <c r="H1278" s="7">
        <v>12.51</v>
      </c>
      <c r="I1278" t="s">
        <v>39</v>
      </c>
      <c r="J1278">
        <v>0.28000000000000003</v>
      </c>
      <c r="K1278" t="s">
        <v>19</v>
      </c>
      <c r="L1278">
        <v>2</v>
      </c>
      <c r="M1278" t="str">
        <f t="shared" si="19"/>
        <v>4+ years</v>
      </c>
    </row>
    <row r="1279" spans="1:13" x14ac:dyDescent="0.3">
      <c r="A1279">
        <v>25</v>
      </c>
      <c r="B1279">
        <v>52000</v>
      </c>
      <c r="C1279" t="s">
        <v>12</v>
      </c>
      <c r="D1279" s="4">
        <v>9</v>
      </c>
      <c r="E1279" t="s">
        <v>17</v>
      </c>
      <c r="F1279" t="s">
        <v>22</v>
      </c>
      <c r="G1279">
        <v>16000</v>
      </c>
      <c r="H1279" s="7">
        <v>13.98</v>
      </c>
      <c r="I1279" t="s">
        <v>40</v>
      </c>
      <c r="J1279">
        <v>0.31</v>
      </c>
      <c r="K1279" t="s">
        <v>19</v>
      </c>
      <c r="L1279">
        <v>3</v>
      </c>
      <c r="M1279" t="str">
        <f t="shared" si="19"/>
        <v>4+ years</v>
      </c>
    </row>
    <row r="1280" spans="1:13" x14ac:dyDescent="0.3">
      <c r="A1280">
        <v>23</v>
      </c>
      <c r="B1280">
        <v>25200</v>
      </c>
      <c r="C1280" t="s">
        <v>16</v>
      </c>
      <c r="D1280" s="4">
        <v>3</v>
      </c>
      <c r="E1280" t="s">
        <v>17</v>
      </c>
      <c r="F1280" t="s">
        <v>18</v>
      </c>
      <c r="G1280">
        <v>1000</v>
      </c>
      <c r="H1280" s="7">
        <v>11.48</v>
      </c>
      <c r="I1280" t="s">
        <v>39</v>
      </c>
      <c r="J1280">
        <v>0.04</v>
      </c>
      <c r="K1280" t="s">
        <v>19</v>
      </c>
      <c r="L1280">
        <v>4</v>
      </c>
      <c r="M1280" t="str">
        <f t="shared" si="19"/>
        <v>2-3 years</v>
      </c>
    </row>
    <row r="1281" spans="1:13" x14ac:dyDescent="0.3">
      <c r="A1281">
        <v>22</v>
      </c>
      <c r="B1281">
        <v>25200</v>
      </c>
      <c r="C1281" t="s">
        <v>20</v>
      </c>
      <c r="D1281" s="4">
        <v>0</v>
      </c>
      <c r="E1281" t="s">
        <v>21</v>
      </c>
      <c r="F1281" t="s">
        <v>18</v>
      </c>
      <c r="G1281">
        <v>1000</v>
      </c>
      <c r="H1281" s="7">
        <v>11.48</v>
      </c>
      <c r="I1281" t="s">
        <v>40</v>
      </c>
      <c r="J1281">
        <v>0.04</v>
      </c>
      <c r="K1281" t="s">
        <v>19</v>
      </c>
      <c r="L1281">
        <v>3</v>
      </c>
      <c r="M1281" t="str">
        <f t="shared" si="19"/>
        <v>0-1 years</v>
      </c>
    </row>
    <row r="1282" spans="1:13" x14ac:dyDescent="0.3">
      <c r="A1282">
        <v>22</v>
      </c>
      <c r="B1282">
        <v>52500</v>
      </c>
      <c r="C1282" t="s">
        <v>12</v>
      </c>
      <c r="D1282" s="4">
        <v>1</v>
      </c>
      <c r="E1282" t="s">
        <v>21</v>
      </c>
      <c r="F1282" t="s">
        <v>18</v>
      </c>
      <c r="G1282">
        <v>16000</v>
      </c>
      <c r="H1282" s="7">
        <v>12.69</v>
      </c>
      <c r="I1282" t="s">
        <v>40</v>
      </c>
      <c r="J1282">
        <v>0.3</v>
      </c>
      <c r="K1282" t="s">
        <v>19</v>
      </c>
      <c r="L1282">
        <v>3</v>
      </c>
      <c r="M1282" t="str">
        <f t="shared" ref="M1282:M1345" si="20">IF(D1282&lt;=1, "0-1 years", IF(D1282&lt;=3, "2-3 years", "4+ years"))</f>
        <v>0-1 years</v>
      </c>
    </row>
    <row r="1283" spans="1:13" x14ac:dyDescent="0.3">
      <c r="A1283">
        <v>26</v>
      </c>
      <c r="B1283">
        <v>60000</v>
      </c>
      <c r="C1283" t="s">
        <v>12</v>
      </c>
      <c r="D1283" s="4">
        <v>10</v>
      </c>
      <c r="E1283" t="s">
        <v>27</v>
      </c>
      <c r="F1283" t="s">
        <v>24</v>
      </c>
      <c r="G1283">
        <v>16000</v>
      </c>
      <c r="H1283" s="7">
        <v>7.49</v>
      </c>
      <c r="I1283" t="s">
        <v>39</v>
      </c>
      <c r="J1283">
        <v>0.27</v>
      </c>
      <c r="K1283" t="s">
        <v>19</v>
      </c>
      <c r="L1283">
        <v>2</v>
      </c>
      <c r="M1283" t="str">
        <f t="shared" si="20"/>
        <v>4+ years</v>
      </c>
    </row>
    <row r="1284" spans="1:13" x14ac:dyDescent="0.3">
      <c r="A1284">
        <v>24</v>
      </c>
      <c r="B1284">
        <v>54000</v>
      </c>
      <c r="C1284" t="s">
        <v>12</v>
      </c>
      <c r="D1284" s="4">
        <v>0</v>
      </c>
      <c r="E1284" t="s">
        <v>25</v>
      </c>
      <c r="F1284" t="s">
        <v>14</v>
      </c>
      <c r="G1284">
        <v>16000</v>
      </c>
      <c r="H1284" s="7">
        <v>15.65</v>
      </c>
      <c r="I1284" t="s">
        <v>40</v>
      </c>
      <c r="J1284">
        <v>0.3</v>
      </c>
      <c r="K1284" t="s">
        <v>19</v>
      </c>
      <c r="L1284">
        <v>4</v>
      </c>
      <c r="M1284" t="str">
        <f t="shared" si="20"/>
        <v>0-1 years</v>
      </c>
    </row>
    <row r="1285" spans="1:13" x14ac:dyDescent="0.3">
      <c r="A1285">
        <v>26</v>
      </c>
      <c r="B1285">
        <v>54000</v>
      </c>
      <c r="C1285" t="s">
        <v>12</v>
      </c>
      <c r="D1285" s="4">
        <v>2</v>
      </c>
      <c r="E1285" t="s">
        <v>23</v>
      </c>
      <c r="F1285" t="s">
        <v>14</v>
      </c>
      <c r="G1285">
        <v>16000</v>
      </c>
      <c r="H1285" s="7">
        <v>14.83</v>
      </c>
      <c r="I1285" t="s">
        <v>40</v>
      </c>
      <c r="J1285">
        <v>0.3</v>
      </c>
      <c r="K1285" t="s">
        <v>19</v>
      </c>
      <c r="L1285">
        <v>2</v>
      </c>
      <c r="M1285" t="str">
        <f t="shared" si="20"/>
        <v>2-3 years</v>
      </c>
    </row>
    <row r="1286" spans="1:13" x14ac:dyDescent="0.3">
      <c r="A1286">
        <v>24</v>
      </c>
      <c r="B1286">
        <v>25344</v>
      </c>
      <c r="C1286" t="s">
        <v>20</v>
      </c>
      <c r="D1286" s="4">
        <v>5</v>
      </c>
      <c r="E1286" t="s">
        <v>21</v>
      </c>
      <c r="F1286" t="s">
        <v>14</v>
      </c>
      <c r="G1286">
        <v>4000</v>
      </c>
      <c r="H1286" s="7">
        <v>16.489999999999998</v>
      </c>
      <c r="I1286" t="s">
        <v>40</v>
      </c>
      <c r="J1286">
        <v>0.16</v>
      </c>
      <c r="K1286" t="s">
        <v>19</v>
      </c>
      <c r="L1286">
        <v>3</v>
      </c>
      <c r="M1286" t="str">
        <f t="shared" si="20"/>
        <v>4+ years</v>
      </c>
    </row>
    <row r="1287" spans="1:13" x14ac:dyDescent="0.3">
      <c r="A1287">
        <v>22</v>
      </c>
      <c r="B1287">
        <v>61000</v>
      </c>
      <c r="C1287" t="s">
        <v>12</v>
      </c>
      <c r="D1287" s="4">
        <v>3</v>
      </c>
      <c r="E1287" t="s">
        <v>23</v>
      </c>
      <c r="F1287" t="s">
        <v>22</v>
      </c>
      <c r="G1287">
        <v>16000</v>
      </c>
      <c r="H1287" s="7">
        <v>12.51</v>
      </c>
      <c r="I1287" t="s">
        <v>39</v>
      </c>
      <c r="J1287">
        <v>0.26</v>
      </c>
      <c r="K1287" t="s">
        <v>15</v>
      </c>
      <c r="L1287">
        <v>2</v>
      </c>
      <c r="M1287" t="str">
        <f t="shared" si="20"/>
        <v>2-3 years</v>
      </c>
    </row>
    <row r="1288" spans="1:13" x14ac:dyDescent="0.3">
      <c r="A1288">
        <v>23</v>
      </c>
      <c r="B1288">
        <v>62000</v>
      </c>
      <c r="C1288" t="s">
        <v>12</v>
      </c>
      <c r="D1288" s="4">
        <v>7</v>
      </c>
      <c r="E1288" t="s">
        <v>23</v>
      </c>
      <c r="F1288" t="s">
        <v>24</v>
      </c>
      <c r="G1288">
        <v>16000</v>
      </c>
      <c r="H1288" s="7">
        <v>7.49</v>
      </c>
      <c r="I1288" t="s">
        <v>39</v>
      </c>
      <c r="J1288">
        <v>0.26</v>
      </c>
      <c r="K1288" t="s">
        <v>19</v>
      </c>
      <c r="L1288">
        <v>2</v>
      </c>
      <c r="M1288" t="str">
        <f t="shared" si="20"/>
        <v>4+ years</v>
      </c>
    </row>
    <row r="1289" spans="1:13" x14ac:dyDescent="0.3">
      <c r="A1289">
        <v>23</v>
      </c>
      <c r="B1289">
        <v>25480</v>
      </c>
      <c r="C1289" t="s">
        <v>20</v>
      </c>
      <c r="D1289" s="4">
        <v>7</v>
      </c>
      <c r="E1289" t="s">
        <v>13</v>
      </c>
      <c r="F1289" t="s">
        <v>18</v>
      </c>
      <c r="G1289">
        <v>5000</v>
      </c>
      <c r="H1289" s="7">
        <v>9.99</v>
      </c>
      <c r="I1289" t="s">
        <v>39</v>
      </c>
      <c r="J1289">
        <v>0.2</v>
      </c>
      <c r="K1289" t="s">
        <v>19</v>
      </c>
      <c r="L1289">
        <v>3</v>
      </c>
      <c r="M1289" t="str">
        <f t="shared" si="20"/>
        <v>4+ years</v>
      </c>
    </row>
    <row r="1290" spans="1:13" x14ac:dyDescent="0.3">
      <c r="A1290">
        <v>23</v>
      </c>
      <c r="B1290">
        <v>25500</v>
      </c>
      <c r="C1290" t="s">
        <v>20</v>
      </c>
      <c r="D1290" s="4">
        <v>2</v>
      </c>
      <c r="E1290" t="s">
        <v>27</v>
      </c>
      <c r="F1290" t="s">
        <v>22</v>
      </c>
      <c r="G1290">
        <v>7850</v>
      </c>
      <c r="H1290" s="7">
        <v>13.49</v>
      </c>
      <c r="I1290" t="s">
        <v>39</v>
      </c>
      <c r="J1290">
        <v>0.31</v>
      </c>
      <c r="K1290" t="s">
        <v>19</v>
      </c>
      <c r="L1290">
        <v>4</v>
      </c>
      <c r="M1290" t="str">
        <f t="shared" si="20"/>
        <v>2-3 years</v>
      </c>
    </row>
    <row r="1291" spans="1:13" x14ac:dyDescent="0.3">
      <c r="A1291">
        <v>22</v>
      </c>
      <c r="B1291">
        <v>25500</v>
      </c>
      <c r="C1291" t="s">
        <v>20</v>
      </c>
      <c r="D1291" s="4">
        <v>0</v>
      </c>
      <c r="E1291" t="s">
        <v>23</v>
      </c>
      <c r="F1291" t="s">
        <v>24</v>
      </c>
      <c r="G1291">
        <v>7000</v>
      </c>
      <c r="H1291" s="7">
        <v>6.99</v>
      </c>
      <c r="I1291" t="s">
        <v>39</v>
      </c>
      <c r="J1291">
        <v>0.27</v>
      </c>
      <c r="K1291" t="s">
        <v>19</v>
      </c>
      <c r="L1291">
        <v>2</v>
      </c>
      <c r="M1291" t="str">
        <f t="shared" si="20"/>
        <v>0-1 years</v>
      </c>
    </row>
    <row r="1292" spans="1:13" x14ac:dyDescent="0.3">
      <c r="A1292">
        <v>22</v>
      </c>
      <c r="B1292">
        <v>57175</v>
      </c>
      <c r="C1292" t="s">
        <v>12</v>
      </c>
      <c r="D1292" s="4">
        <v>6</v>
      </c>
      <c r="E1292" t="s">
        <v>25</v>
      </c>
      <c r="F1292" t="s">
        <v>28</v>
      </c>
      <c r="G1292">
        <v>16000</v>
      </c>
      <c r="H1292" s="7">
        <v>17.149999999999999</v>
      </c>
      <c r="I1292" t="s">
        <v>40</v>
      </c>
      <c r="J1292">
        <v>0.28000000000000003</v>
      </c>
      <c r="K1292" t="s">
        <v>19</v>
      </c>
      <c r="L1292">
        <v>4</v>
      </c>
      <c r="M1292" t="str">
        <f t="shared" si="20"/>
        <v>4+ years</v>
      </c>
    </row>
    <row r="1293" spans="1:13" x14ac:dyDescent="0.3">
      <c r="A1293">
        <v>26</v>
      </c>
      <c r="B1293">
        <v>25500</v>
      </c>
      <c r="C1293" t="s">
        <v>20</v>
      </c>
      <c r="D1293" s="4">
        <v>8</v>
      </c>
      <c r="E1293" t="s">
        <v>25</v>
      </c>
      <c r="F1293" t="s">
        <v>22</v>
      </c>
      <c r="G1293">
        <v>5600</v>
      </c>
      <c r="H1293" s="7">
        <v>11.91</v>
      </c>
      <c r="I1293" t="s">
        <v>39</v>
      </c>
      <c r="J1293">
        <v>0.22</v>
      </c>
      <c r="K1293" t="s">
        <v>19</v>
      </c>
      <c r="L1293">
        <v>4</v>
      </c>
      <c r="M1293" t="str">
        <f t="shared" si="20"/>
        <v>4+ years</v>
      </c>
    </row>
    <row r="1294" spans="1:13" x14ac:dyDescent="0.3">
      <c r="A1294">
        <v>22</v>
      </c>
      <c r="B1294">
        <v>57336</v>
      </c>
      <c r="C1294" t="s">
        <v>12</v>
      </c>
      <c r="D1294" s="4">
        <v>6</v>
      </c>
      <c r="E1294" t="s">
        <v>21</v>
      </c>
      <c r="F1294" t="s">
        <v>14</v>
      </c>
      <c r="G1294">
        <v>16000</v>
      </c>
      <c r="H1294" s="7">
        <v>17.27</v>
      </c>
      <c r="I1294" t="s">
        <v>40</v>
      </c>
      <c r="J1294">
        <v>0.28000000000000003</v>
      </c>
      <c r="K1294" t="s">
        <v>19</v>
      </c>
      <c r="L1294">
        <v>3</v>
      </c>
      <c r="M1294" t="str">
        <f t="shared" si="20"/>
        <v>4+ years</v>
      </c>
    </row>
    <row r="1295" spans="1:13" x14ac:dyDescent="0.3">
      <c r="A1295">
        <v>25</v>
      </c>
      <c r="B1295">
        <v>25568</v>
      </c>
      <c r="C1295" t="s">
        <v>20</v>
      </c>
      <c r="D1295" s="4">
        <v>7</v>
      </c>
      <c r="E1295" t="s">
        <v>17</v>
      </c>
      <c r="F1295" t="s">
        <v>22</v>
      </c>
      <c r="G1295">
        <v>12000</v>
      </c>
      <c r="H1295" s="7">
        <v>13.47</v>
      </c>
      <c r="I1295" t="s">
        <v>40</v>
      </c>
      <c r="J1295">
        <v>0.47</v>
      </c>
      <c r="K1295" t="s">
        <v>15</v>
      </c>
      <c r="L1295">
        <v>2</v>
      </c>
      <c r="M1295" t="str">
        <f t="shared" si="20"/>
        <v>4+ years</v>
      </c>
    </row>
    <row r="1296" spans="1:13" x14ac:dyDescent="0.3">
      <c r="A1296">
        <v>23</v>
      </c>
      <c r="B1296">
        <v>64000</v>
      </c>
      <c r="C1296" t="s">
        <v>12</v>
      </c>
      <c r="D1296" s="4">
        <v>2</v>
      </c>
      <c r="E1296" t="s">
        <v>13</v>
      </c>
      <c r="F1296" t="s">
        <v>18</v>
      </c>
      <c r="G1296">
        <v>16000</v>
      </c>
      <c r="H1296" s="7">
        <v>10.74</v>
      </c>
      <c r="I1296" t="s">
        <v>39</v>
      </c>
      <c r="J1296">
        <v>0.25</v>
      </c>
      <c r="K1296" t="s">
        <v>19</v>
      </c>
      <c r="L1296">
        <v>3</v>
      </c>
      <c r="M1296" t="str">
        <f t="shared" si="20"/>
        <v>2-3 years</v>
      </c>
    </row>
    <row r="1297" spans="1:13" x14ac:dyDescent="0.3">
      <c r="A1297">
        <v>24</v>
      </c>
      <c r="B1297">
        <v>58575</v>
      </c>
      <c r="C1297" t="s">
        <v>12</v>
      </c>
      <c r="D1297" s="4">
        <v>2</v>
      </c>
      <c r="E1297" t="s">
        <v>21</v>
      </c>
      <c r="F1297" t="s">
        <v>28</v>
      </c>
      <c r="G1297">
        <v>16000</v>
      </c>
      <c r="H1297" s="7">
        <v>19.47</v>
      </c>
      <c r="I1297" t="s">
        <v>40</v>
      </c>
      <c r="J1297">
        <v>0.27</v>
      </c>
      <c r="K1297" t="s">
        <v>19</v>
      </c>
      <c r="L1297">
        <v>2</v>
      </c>
      <c r="M1297" t="str">
        <f t="shared" si="20"/>
        <v>2-3 years</v>
      </c>
    </row>
    <row r="1298" spans="1:13" x14ac:dyDescent="0.3">
      <c r="A1298">
        <v>22</v>
      </c>
      <c r="B1298">
        <v>64800</v>
      </c>
      <c r="C1298" t="s">
        <v>12</v>
      </c>
      <c r="D1298" s="4">
        <v>1</v>
      </c>
      <c r="E1298" t="s">
        <v>17</v>
      </c>
      <c r="F1298" t="s">
        <v>18</v>
      </c>
      <c r="G1298">
        <v>16000</v>
      </c>
      <c r="H1298" s="7">
        <v>10.37</v>
      </c>
      <c r="I1298" t="s">
        <v>39</v>
      </c>
      <c r="J1298">
        <v>0.25</v>
      </c>
      <c r="K1298" t="s">
        <v>19</v>
      </c>
      <c r="L1298">
        <v>4</v>
      </c>
      <c r="M1298" t="str">
        <f t="shared" si="20"/>
        <v>0-1 years</v>
      </c>
    </row>
    <row r="1299" spans="1:13" x14ac:dyDescent="0.3">
      <c r="A1299">
        <v>21</v>
      </c>
      <c r="B1299">
        <v>65000</v>
      </c>
      <c r="C1299" t="s">
        <v>12</v>
      </c>
      <c r="D1299" s="4">
        <v>5</v>
      </c>
      <c r="E1299" t="s">
        <v>13</v>
      </c>
      <c r="F1299" t="s">
        <v>18</v>
      </c>
      <c r="G1299">
        <v>16000</v>
      </c>
      <c r="H1299" s="7">
        <v>9.91</v>
      </c>
      <c r="I1299" t="s">
        <v>39</v>
      </c>
      <c r="J1299">
        <v>0.25</v>
      </c>
      <c r="K1299" t="s">
        <v>19</v>
      </c>
      <c r="L1299">
        <v>3</v>
      </c>
      <c r="M1299" t="str">
        <f t="shared" si="20"/>
        <v>4+ years</v>
      </c>
    </row>
    <row r="1300" spans="1:13" x14ac:dyDescent="0.3">
      <c r="A1300">
        <v>24</v>
      </c>
      <c r="B1300">
        <v>25632</v>
      </c>
      <c r="C1300" t="s">
        <v>20</v>
      </c>
      <c r="D1300" s="4">
        <v>4</v>
      </c>
      <c r="E1300" t="s">
        <v>17</v>
      </c>
      <c r="F1300" t="s">
        <v>18</v>
      </c>
      <c r="G1300">
        <v>1500</v>
      </c>
      <c r="H1300" s="7">
        <v>9.91</v>
      </c>
      <c r="I1300" t="s">
        <v>39</v>
      </c>
      <c r="J1300">
        <v>0.06</v>
      </c>
      <c r="K1300" t="s">
        <v>19</v>
      </c>
      <c r="L1300">
        <v>3</v>
      </c>
      <c r="M1300" t="str">
        <f t="shared" si="20"/>
        <v>4+ years</v>
      </c>
    </row>
    <row r="1301" spans="1:13" x14ac:dyDescent="0.3">
      <c r="A1301">
        <v>22</v>
      </c>
      <c r="B1301">
        <v>65000</v>
      </c>
      <c r="C1301" t="s">
        <v>12</v>
      </c>
      <c r="D1301" s="4">
        <v>6</v>
      </c>
      <c r="E1301" t="s">
        <v>21</v>
      </c>
      <c r="F1301" t="s">
        <v>24</v>
      </c>
      <c r="G1301">
        <v>16000</v>
      </c>
      <c r="H1301" s="7">
        <v>8.49</v>
      </c>
      <c r="I1301" t="s">
        <v>39</v>
      </c>
      <c r="J1301">
        <v>0.25</v>
      </c>
      <c r="K1301" t="s">
        <v>19</v>
      </c>
      <c r="L1301">
        <v>4</v>
      </c>
      <c r="M1301" t="str">
        <f t="shared" si="20"/>
        <v>4+ years</v>
      </c>
    </row>
    <row r="1302" spans="1:13" x14ac:dyDescent="0.3">
      <c r="A1302">
        <v>22</v>
      </c>
      <c r="B1302">
        <v>25788</v>
      </c>
      <c r="C1302" t="s">
        <v>16</v>
      </c>
      <c r="D1302" s="4">
        <v>2</v>
      </c>
      <c r="E1302" t="s">
        <v>23</v>
      </c>
      <c r="F1302" t="s">
        <v>18</v>
      </c>
      <c r="G1302">
        <v>3500</v>
      </c>
      <c r="H1302" s="7">
        <v>12.18</v>
      </c>
      <c r="I1302" t="s">
        <v>39</v>
      </c>
      <c r="J1302">
        <v>0.14000000000000001</v>
      </c>
      <c r="K1302" t="s">
        <v>19</v>
      </c>
      <c r="L1302">
        <v>2</v>
      </c>
      <c r="M1302" t="str">
        <f t="shared" si="20"/>
        <v>2-3 years</v>
      </c>
    </row>
    <row r="1303" spans="1:13" x14ac:dyDescent="0.3">
      <c r="A1303">
        <v>22</v>
      </c>
      <c r="B1303">
        <v>65000</v>
      </c>
      <c r="C1303" t="s">
        <v>12</v>
      </c>
      <c r="D1303" s="4">
        <v>6</v>
      </c>
      <c r="E1303" t="s">
        <v>13</v>
      </c>
      <c r="F1303" t="s">
        <v>24</v>
      </c>
      <c r="G1303">
        <v>16000</v>
      </c>
      <c r="H1303" s="7">
        <v>7.88</v>
      </c>
      <c r="I1303" t="s">
        <v>39</v>
      </c>
      <c r="J1303">
        <v>0.25</v>
      </c>
      <c r="K1303" t="s">
        <v>19</v>
      </c>
      <c r="L1303">
        <v>3</v>
      </c>
      <c r="M1303" t="str">
        <f t="shared" si="20"/>
        <v>4+ years</v>
      </c>
    </row>
    <row r="1304" spans="1:13" x14ac:dyDescent="0.3">
      <c r="A1304">
        <v>24</v>
      </c>
      <c r="B1304">
        <v>59000</v>
      </c>
      <c r="C1304" t="s">
        <v>12</v>
      </c>
      <c r="D1304" s="4">
        <v>2</v>
      </c>
      <c r="E1304" t="s">
        <v>21</v>
      </c>
      <c r="F1304" t="s">
        <v>26</v>
      </c>
      <c r="G1304">
        <v>16000</v>
      </c>
      <c r="H1304" s="7">
        <v>16.45</v>
      </c>
      <c r="I1304" t="s">
        <v>40</v>
      </c>
      <c r="J1304">
        <v>0.27</v>
      </c>
      <c r="K1304" t="s">
        <v>19</v>
      </c>
      <c r="L1304">
        <v>2</v>
      </c>
      <c r="M1304" t="str">
        <f t="shared" si="20"/>
        <v>2-3 years</v>
      </c>
    </row>
    <row r="1305" spans="1:13" x14ac:dyDescent="0.3">
      <c r="A1305">
        <v>23</v>
      </c>
      <c r="B1305">
        <v>65000</v>
      </c>
      <c r="C1305" t="s">
        <v>12</v>
      </c>
      <c r="D1305" s="4">
        <v>7</v>
      </c>
      <c r="E1305" t="s">
        <v>13</v>
      </c>
      <c r="F1305" t="s">
        <v>14</v>
      </c>
      <c r="G1305">
        <v>16000</v>
      </c>
      <c r="H1305" s="7">
        <v>14.59</v>
      </c>
      <c r="I1305" t="s">
        <v>39</v>
      </c>
      <c r="J1305">
        <v>0.25</v>
      </c>
      <c r="K1305" t="s">
        <v>19</v>
      </c>
      <c r="L1305">
        <v>4</v>
      </c>
      <c r="M1305" t="str">
        <f t="shared" si="20"/>
        <v>4+ years</v>
      </c>
    </row>
    <row r="1306" spans="1:13" x14ac:dyDescent="0.3">
      <c r="A1306">
        <v>22</v>
      </c>
      <c r="B1306">
        <v>25920</v>
      </c>
      <c r="C1306" t="s">
        <v>20</v>
      </c>
      <c r="D1306" s="4">
        <v>7</v>
      </c>
      <c r="E1306" t="s">
        <v>23</v>
      </c>
      <c r="F1306" t="s">
        <v>18</v>
      </c>
      <c r="G1306">
        <v>11325</v>
      </c>
      <c r="H1306" s="7">
        <v>10.65</v>
      </c>
      <c r="I1306" t="s">
        <v>39</v>
      </c>
      <c r="J1306">
        <v>0.44</v>
      </c>
      <c r="K1306" t="s">
        <v>19</v>
      </c>
      <c r="L1306">
        <v>3</v>
      </c>
      <c r="M1306" t="str">
        <f t="shared" si="20"/>
        <v>4+ years</v>
      </c>
    </row>
    <row r="1307" spans="1:13" x14ac:dyDescent="0.3">
      <c r="A1307">
        <v>22</v>
      </c>
      <c r="B1307">
        <v>65000</v>
      </c>
      <c r="C1307" t="s">
        <v>12</v>
      </c>
      <c r="D1307" s="4">
        <v>6</v>
      </c>
      <c r="E1307" t="s">
        <v>27</v>
      </c>
      <c r="F1307" t="s">
        <v>22</v>
      </c>
      <c r="G1307">
        <v>16000</v>
      </c>
      <c r="H1307" s="7">
        <v>13.47</v>
      </c>
      <c r="I1307" t="s">
        <v>39</v>
      </c>
      <c r="J1307">
        <v>0.25</v>
      </c>
      <c r="K1307" t="s">
        <v>15</v>
      </c>
      <c r="L1307">
        <v>3</v>
      </c>
      <c r="M1307" t="str">
        <f t="shared" si="20"/>
        <v>4+ years</v>
      </c>
    </row>
    <row r="1308" spans="1:13" x14ac:dyDescent="0.3">
      <c r="A1308">
        <v>22</v>
      </c>
      <c r="B1308">
        <v>59000</v>
      </c>
      <c r="C1308" t="s">
        <v>12</v>
      </c>
      <c r="D1308" s="4">
        <v>4</v>
      </c>
      <c r="E1308" t="s">
        <v>21</v>
      </c>
      <c r="F1308" t="s">
        <v>26</v>
      </c>
      <c r="G1308">
        <v>16000</v>
      </c>
      <c r="H1308" s="7">
        <v>16.32</v>
      </c>
      <c r="I1308" t="s">
        <v>40</v>
      </c>
      <c r="J1308">
        <v>0.27</v>
      </c>
      <c r="K1308" t="s">
        <v>19</v>
      </c>
      <c r="L1308">
        <v>3</v>
      </c>
      <c r="M1308" t="str">
        <f t="shared" si="20"/>
        <v>4+ years</v>
      </c>
    </row>
    <row r="1309" spans="1:13" x14ac:dyDescent="0.3">
      <c r="A1309">
        <v>25</v>
      </c>
      <c r="B1309">
        <v>66000</v>
      </c>
      <c r="C1309" t="s">
        <v>12</v>
      </c>
      <c r="D1309" s="4">
        <v>6</v>
      </c>
      <c r="E1309" t="s">
        <v>25</v>
      </c>
      <c r="F1309" t="s">
        <v>18</v>
      </c>
      <c r="G1309">
        <v>16000</v>
      </c>
      <c r="H1309" s="7">
        <v>10</v>
      </c>
      <c r="I1309" t="s">
        <v>39</v>
      </c>
      <c r="J1309">
        <v>0.24</v>
      </c>
      <c r="K1309" t="s">
        <v>19</v>
      </c>
      <c r="L1309">
        <v>4</v>
      </c>
      <c r="M1309" t="str">
        <f t="shared" si="20"/>
        <v>4+ years</v>
      </c>
    </row>
    <row r="1310" spans="1:13" x14ac:dyDescent="0.3">
      <c r="A1310">
        <v>22</v>
      </c>
      <c r="B1310">
        <v>25992</v>
      </c>
      <c r="C1310" t="s">
        <v>29</v>
      </c>
      <c r="D1310" s="4">
        <v>6</v>
      </c>
      <c r="E1310" t="s">
        <v>27</v>
      </c>
      <c r="F1310" t="s">
        <v>18</v>
      </c>
      <c r="G1310">
        <v>3000</v>
      </c>
      <c r="H1310" s="7">
        <v>9.4499999999999993</v>
      </c>
      <c r="I1310" t="s">
        <v>39</v>
      </c>
      <c r="J1310">
        <v>0.12</v>
      </c>
      <c r="K1310" t="s">
        <v>19</v>
      </c>
      <c r="L1310">
        <v>3</v>
      </c>
      <c r="M1310" t="str">
        <f t="shared" si="20"/>
        <v>4+ years</v>
      </c>
    </row>
    <row r="1311" spans="1:13" x14ac:dyDescent="0.3">
      <c r="A1311">
        <v>23</v>
      </c>
      <c r="B1311">
        <v>60996</v>
      </c>
      <c r="C1311" t="s">
        <v>12</v>
      </c>
      <c r="D1311" s="4">
        <v>0</v>
      </c>
      <c r="E1311" t="s">
        <v>25</v>
      </c>
      <c r="F1311" t="s">
        <v>26</v>
      </c>
      <c r="G1311">
        <v>16000</v>
      </c>
      <c r="H1311" s="7">
        <v>16</v>
      </c>
      <c r="I1311" t="s">
        <v>40</v>
      </c>
      <c r="J1311">
        <v>0.26</v>
      </c>
      <c r="K1311" t="s">
        <v>19</v>
      </c>
      <c r="L1311">
        <v>3</v>
      </c>
      <c r="M1311" t="str">
        <f t="shared" si="20"/>
        <v>0-1 years</v>
      </c>
    </row>
    <row r="1312" spans="1:13" x14ac:dyDescent="0.3">
      <c r="A1312">
        <v>23</v>
      </c>
      <c r="B1312">
        <v>62500</v>
      </c>
      <c r="C1312" t="s">
        <v>12</v>
      </c>
      <c r="D1312" s="4">
        <v>4</v>
      </c>
      <c r="E1312" t="s">
        <v>27</v>
      </c>
      <c r="F1312" t="s">
        <v>14</v>
      </c>
      <c r="G1312">
        <v>16000</v>
      </c>
      <c r="H1312" s="7">
        <v>14.54</v>
      </c>
      <c r="I1312" t="s">
        <v>40</v>
      </c>
      <c r="J1312">
        <v>0.26</v>
      </c>
      <c r="K1312" t="s">
        <v>19</v>
      </c>
      <c r="L1312">
        <v>2</v>
      </c>
      <c r="M1312" t="str">
        <f t="shared" si="20"/>
        <v>4+ years</v>
      </c>
    </row>
    <row r="1313" spans="1:13" x14ac:dyDescent="0.3">
      <c r="A1313">
        <v>23</v>
      </c>
      <c r="B1313">
        <v>63000</v>
      </c>
      <c r="C1313" t="s">
        <v>12</v>
      </c>
      <c r="D1313" s="4">
        <v>0</v>
      </c>
      <c r="E1313" t="s">
        <v>17</v>
      </c>
      <c r="F1313" t="s">
        <v>14</v>
      </c>
      <c r="G1313">
        <v>16000</v>
      </c>
      <c r="H1313" s="7">
        <v>14.42</v>
      </c>
      <c r="I1313" t="s">
        <v>40</v>
      </c>
      <c r="J1313">
        <v>0.25</v>
      </c>
      <c r="K1313" t="s">
        <v>19</v>
      </c>
      <c r="L1313">
        <v>3</v>
      </c>
      <c r="M1313" t="str">
        <f t="shared" si="20"/>
        <v>0-1 years</v>
      </c>
    </row>
    <row r="1314" spans="1:13" x14ac:dyDescent="0.3">
      <c r="A1314">
        <v>25</v>
      </c>
      <c r="B1314">
        <v>26000</v>
      </c>
      <c r="C1314" t="s">
        <v>20</v>
      </c>
      <c r="D1314" s="4">
        <v>3</v>
      </c>
      <c r="E1314" t="s">
        <v>17</v>
      </c>
      <c r="F1314" t="s">
        <v>18</v>
      </c>
      <c r="G1314">
        <v>3825</v>
      </c>
      <c r="H1314" s="7">
        <v>11.71</v>
      </c>
      <c r="I1314" t="s">
        <v>39</v>
      </c>
      <c r="J1314">
        <v>0.15</v>
      </c>
      <c r="K1314" t="s">
        <v>19</v>
      </c>
      <c r="L1314">
        <v>2</v>
      </c>
      <c r="M1314" t="str">
        <f t="shared" si="20"/>
        <v>2-3 years</v>
      </c>
    </row>
    <row r="1315" spans="1:13" x14ac:dyDescent="0.3">
      <c r="A1315">
        <v>20</v>
      </c>
      <c r="B1315">
        <v>64000</v>
      </c>
      <c r="C1315" t="s">
        <v>12</v>
      </c>
      <c r="D1315" s="4">
        <v>3</v>
      </c>
      <c r="E1315" t="s">
        <v>23</v>
      </c>
      <c r="F1315" t="s">
        <v>14</v>
      </c>
      <c r="G1315">
        <v>16000</v>
      </c>
      <c r="H1315" s="7">
        <v>15.31</v>
      </c>
      <c r="I1315" t="s">
        <v>40</v>
      </c>
      <c r="J1315">
        <v>0.25</v>
      </c>
      <c r="K1315" t="s">
        <v>15</v>
      </c>
      <c r="L1315">
        <v>4</v>
      </c>
      <c r="M1315" t="str">
        <f t="shared" si="20"/>
        <v>2-3 years</v>
      </c>
    </row>
    <row r="1316" spans="1:13" x14ac:dyDescent="0.3">
      <c r="A1316">
        <v>24</v>
      </c>
      <c r="B1316">
        <v>72000</v>
      </c>
      <c r="C1316" t="s">
        <v>12</v>
      </c>
      <c r="D1316" s="4">
        <v>8</v>
      </c>
      <c r="E1316" t="s">
        <v>13</v>
      </c>
      <c r="F1316" t="s">
        <v>22</v>
      </c>
      <c r="G1316">
        <v>16000</v>
      </c>
      <c r="H1316" s="7">
        <v>13.06</v>
      </c>
      <c r="I1316" t="s">
        <v>39</v>
      </c>
      <c r="J1316">
        <v>0.22</v>
      </c>
      <c r="K1316" t="s">
        <v>15</v>
      </c>
      <c r="L1316">
        <v>2</v>
      </c>
      <c r="M1316" t="str">
        <f t="shared" si="20"/>
        <v>4+ years</v>
      </c>
    </row>
    <row r="1317" spans="1:13" x14ac:dyDescent="0.3">
      <c r="A1317">
        <v>26</v>
      </c>
      <c r="B1317">
        <v>74000</v>
      </c>
      <c r="C1317" t="s">
        <v>12</v>
      </c>
      <c r="D1317" s="4">
        <v>4</v>
      </c>
      <c r="E1317" t="s">
        <v>25</v>
      </c>
      <c r="F1317" t="s">
        <v>14</v>
      </c>
      <c r="G1317">
        <v>16000</v>
      </c>
      <c r="H1317" s="7">
        <v>14.84</v>
      </c>
      <c r="I1317" t="s">
        <v>39</v>
      </c>
      <c r="J1317">
        <v>0.22</v>
      </c>
      <c r="K1317" t="s">
        <v>15</v>
      </c>
      <c r="L1317">
        <v>3</v>
      </c>
      <c r="M1317" t="str">
        <f t="shared" si="20"/>
        <v>4+ years</v>
      </c>
    </row>
    <row r="1318" spans="1:13" x14ac:dyDescent="0.3">
      <c r="A1318">
        <v>24</v>
      </c>
      <c r="B1318">
        <v>74337</v>
      </c>
      <c r="C1318" t="s">
        <v>12</v>
      </c>
      <c r="D1318" s="4">
        <v>8</v>
      </c>
      <c r="E1318" t="s">
        <v>13</v>
      </c>
      <c r="F1318" t="s">
        <v>18</v>
      </c>
      <c r="G1318">
        <v>16000</v>
      </c>
      <c r="H1318" s="7">
        <v>11.86</v>
      </c>
      <c r="I1318" t="s">
        <v>39</v>
      </c>
      <c r="J1318">
        <v>0.22</v>
      </c>
      <c r="K1318" t="s">
        <v>19</v>
      </c>
      <c r="L1318">
        <v>3</v>
      </c>
      <c r="M1318" t="str">
        <f t="shared" si="20"/>
        <v>4+ years</v>
      </c>
    </row>
    <row r="1319" spans="1:13" x14ac:dyDescent="0.3">
      <c r="A1319">
        <v>26</v>
      </c>
      <c r="B1319">
        <v>74999</v>
      </c>
      <c r="C1319" t="s">
        <v>12</v>
      </c>
      <c r="D1319" s="4">
        <v>4</v>
      </c>
      <c r="E1319" t="s">
        <v>25</v>
      </c>
      <c r="F1319" t="s">
        <v>14</v>
      </c>
      <c r="G1319">
        <v>16000</v>
      </c>
      <c r="H1319" s="7">
        <v>17.27</v>
      </c>
      <c r="I1319" t="s">
        <v>39</v>
      </c>
      <c r="J1319">
        <v>0.21</v>
      </c>
      <c r="K1319" t="s">
        <v>15</v>
      </c>
      <c r="L1319">
        <v>4</v>
      </c>
      <c r="M1319" t="str">
        <f t="shared" si="20"/>
        <v>4+ years</v>
      </c>
    </row>
    <row r="1320" spans="1:13" x14ac:dyDescent="0.3">
      <c r="A1320">
        <v>26</v>
      </c>
      <c r="B1320">
        <v>26000</v>
      </c>
      <c r="C1320" t="s">
        <v>20</v>
      </c>
      <c r="D1320" s="4">
        <v>7</v>
      </c>
      <c r="E1320" t="s">
        <v>25</v>
      </c>
      <c r="F1320" t="s">
        <v>18</v>
      </c>
      <c r="G1320">
        <v>7000</v>
      </c>
      <c r="H1320" s="7">
        <v>10.99</v>
      </c>
      <c r="I1320" t="s">
        <v>39</v>
      </c>
      <c r="J1320">
        <v>0.27</v>
      </c>
      <c r="K1320" t="s">
        <v>19</v>
      </c>
      <c r="L1320">
        <v>4</v>
      </c>
      <c r="M1320" t="str">
        <f t="shared" si="20"/>
        <v>4+ years</v>
      </c>
    </row>
    <row r="1321" spans="1:13" x14ac:dyDescent="0.3">
      <c r="A1321">
        <v>26</v>
      </c>
      <c r="B1321">
        <v>26000</v>
      </c>
      <c r="C1321" t="s">
        <v>20</v>
      </c>
      <c r="D1321" s="4">
        <v>4</v>
      </c>
      <c r="E1321" t="s">
        <v>25</v>
      </c>
      <c r="F1321" t="s">
        <v>18</v>
      </c>
      <c r="G1321">
        <v>12000</v>
      </c>
      <c r="H1321" s="7">
        <v>12.51</v>
      </c>
      <c r="I1321" t="s">
        <v>39</v>
      </c>
      <c r="J1321">
        <v>0.46</v>
      </c>
      <c r="K1321" t="s">
        <v>19</v>
      </c>
      <c r="L1321">
        <v>3</v>
      </c>
      <c r="M1321" t="str">
        <f t="shared" si="20"/>
        <v>4+ years</v>
      </c>
    </row>
    <row r="1322" spans="1:13" x14ac:dyDescent="0.3">
      <c r="A1322">
        <v>26</v>
      </c>
      <c r="B1322">
        <v>75000</v>
      </c>
      <c r="C1322" t="s">
        <v>12</v>
      </c>
      <c r="D1322" s="4">
        <v>1</v>
      </c>
      <c r="E1322" t="s">
        <v>23</v>
      </c>
      <c r="F1322" t="s">
        <v>18</v>
      </c>
      <c r="G1322">
        <v>16000</v>
      </c>
      <c r="H1322" s="7">
        <v>12.51</v>
      </c>
      <c r="I1322" t="s">
        <v>39</v>
      </c>
      <c r="J1322">
        <v>0.21</v>
      </c>
      <c r="K1322" t="s">
        <v>19</v>
      </c>
      <c r="L1322">
        <v>2</v>
      </c>
      <c r="M1322" t="str">
        <f t="shared" si="20"/>
        <v>0-1 years</v>
      </c>
    </row>
    <row r="1323" spans="1:13" x14ac:dyDescent="0.3">
      <c r="A1323">
        <v>23</v>
      </c>
      <c r="B1323">
        <v>26000</v>
      </c>
      <c r="C1323" t="s">
        <v>20</v>
      </c>
      <c r="D1323" s="4">
        <v>3</v>
      </c>
      <c r="E1323" t="s">
        <v>27</v>
      </c>
      <c r="F1323" t="s">
        <v>18</v>
      </c>
      <c r="G1323">
        <v>7800</v>
      </c>
      <c r="H1323" s="7">
        <v>10.59</v>
      </c>
      <c r="I1323" t="s">
        <v>39</v>
      </c>
      <c r="J1323">
        <v>0.3</v>
      </c>
      <c r="K1323" t="s">
        <v>19</v>
      </c>
      <c r="L1323">
        <v>4</v>
      </c>
      <c r="M1323" t="str">
        <f t="shared" si="20"/>
        <v>2-3 years</v>
      </c>
    </row>
    <row r="1324" spans="1:13" x14ac:dyDescent="0.3">
      <c r="A1324">
        <v>26</v>
      </c>
      <c r="B1324">
        <v>75000</v>
      </c>
      <c r="C1324" t="s">
        <v>12</v>
      </c>
      <c r="D1324" s="4">
        <v>2</v>
      </c>
      <c r="E1324" t="s">
        <v>13</v>
      </c>
      <c r="F1324" t="s">
        <v>22</v>
      </c>
      <c r="G1324">
        <v>16000</v>
      </c>
      <c r="H1324" s="7">
        <v>13.35</v>
      </c>
      <c r="I1324" t="s">
        <v>39</v>
      </c>
      <c r="J1324">
        <v>0.21</v>
      </c>
      <c r="K1324" t="s">
        <v>15</v>
      </c>
      <c r="L1324">
        <v>2</v>
      </c>
      <c r="M1324" t="str">
        <f t="shared" si="20"/>
        <v>2-3 years</v>
      </c>
    </row>
    <row r="1325" spans="1:13" x14ac:dyDescent="0.3">
      <c r="A1325">
        <v>23</v>
      </c>
      <c r="B1325">
        <v>26000</v>
      </c>
      <c r="C1325" t="s">
        <v>20</v>
      </c>
      <c r="D1325" s="4">
        <v>7</v>
      </c>
      <c r="E1325" t="s">
        <v>21</v>
      </c>
      <c r="F1325" t="s">
        <v>24</v>
      </c>
      <c r="G1325">
        <v>5000</v>
      </c>
      <c r="H1325" s="7">
        <v>7.91</v>
      </c>
      <c r="I1325" t="s">
        <v>39</v>
      </c>
      <c r="J1325">
        <v>0.19</v>
      </c>
      <c r="K1325" t="s">
        <v>19</v>
      </c>
      <c r="L1325">
        <v>2</v>
      </c>
      <c r="M1325" t="str">
        <f t="shared" si="20"/>
        <v>4+ years</v>
      </c>
    </row>
    <row r="1326" spans="1:13" x14ac:dyDescent="0.3">
      <c r="A1326">
        <v>24</v>
      </c>
      <c r="B1326">
        <v>69000</v>
      </c>
      <c r="C1326" t="s">
        <v>12</v>
      </c>
      <c r="D1326" s="4">
        <v>2</v>
      </c>
      <c r="E1326" t="s">
        <v>27</v>
      </c>
      <c r="F1326" t="s">
        <v>18</v>
      </c>
      <c r="G1326">
        <v>16000</v>
      </c>
      <c r="H1326" s="7">
        <v>11.89</v>
      </c>
      <c r="I1326" t="s">
        <v>40</v>
      </c>
      <c r="J1326">
        <v>0.23</v>
      </c>
      <c r="K1326" t="s">
        <v>19</v>
      </c>
      <c r="L1326">
        <v>4</v>
      </c>
      <c r="M1326" t="str">
        <f t="shared" si="20"/>
        <v>2-3 years</v>
      </c>
    </row>
    <row r="1327" spans="1:13" x14ac:dyDescent="0.3">
      <c r="A1327">
        <v>21</v>
      </c>
      <c r="B1327">
        <v>20000</v>
      </c>
      <c r="C1327" t="s">
        <v>12</v>
      </c>
      <c r="D1327" s="4">
        <v>2</v>
      </c>
      <c r="E1327" t="s">
        <v>27</v>
      </c>
      <c r="F1327" t="s">
        <v>22</v>
      </c>
      <c r="G1327">
        <v>1000</v>
      </c>
      <c r="H1327" s="7">
        <v>14.26</v>
      </c>
      <c r="I1327" t="s">
        <v>39</v>
      </c>
      <c r="J1327">
        <v>0.05</v>
      </c>
      <c r="K1327" t="s">
        <v>15</v>
      </c>
      <c r="L1327">
        <v>2</v>
      </c>
      <c r="M1327" t="str">
        <f t="shared" si="20"/>
        <v>2-3 years</v>
      </c>
    </row>
    <row r="1328" spans="1:13" x14ac:dyDescent="0.3">
      <c r="A1328">
        <v>25</v>
      </c>
      <c r="B1328">
        <v>26000</v>
      </c>
      <c r="C1328" t="s">
        <v>16</v>
      </c>
      <c r="D1328" s="4">
        <v>5</v>
      </c>
      <c r="E1328" t="s">
        <v>17</v>
      </c>
      <c r="F1328" t="s">
        <v>24</v>
      </c>
      <c r="G1328">
        <v>10000</v>
      </c>
      <c r="H1328" s="7">
        <v>5.79</v>
      </c>
      <c r="I1328" t="s">
        <v>39</v>
      </c>
      <c r="J1328">
        <v>0.38</v>
      </c>
      <c r="K1328" t="s">
        <v>19</v>
      </c>
      <c r="L1328">
        <v>3</v>
      </c>
      <c r="M1328" t="str">
        <f t="shared" si="20"/>
        <v>4+ years</v>
      </c>
    </row>
    <row r="1329" spans="1:13" x14ac:dyDescent="0.3">
      <c r="A1329">
        <v>23</v>
      </c>
      <c r="B1329">
        <v>26000</v>
      </c>
      <c r="C1329" t="s">
        <v>16</v>
      </c>
      <c r="D1329" s="4">
        <v>7</v>
      </c>
      <c r="E1329" t="s">
        <v>13</v>
      </c>
      <c r="F1329" t="s">
        <v>18</v>
      </c>
      <c r="G1329">
        <v>2000</v>
      </c>
      <c r="H1329" s="7">
        <v>10.36</v>
      </c>
      <c r="I1329" t="s">
        <v>39</v>
      </c>
      <c r="J1329">
        <v>0.08</v>
      </c>
      <c r="K1329" t="s">
        <v>19</v>
      </c>
      <c r="L1329">
        <v>2</v>
      </c>
      <c r="M1329" t="str">
        <f t="shared" si="20"/>
        <v>4+ years</v>
      </c>
    </row>
    <row r="1330" spans="1:13" x14ac:dyDescent="0.3">
      <c r="A1330">
        <v>22</v>
      </c>
      <c r="B1330">
        <v>26000</v>
      </c>
      <c r="C1330" t="s">
        <v>20</v>
      </c>
      <c r="D1330" s="4">
        <v>4</v>
      </c>
      <c r="E1330" t="s">
        <v>13</v>
      </c>
      <c r="F1330" t="s">
        <v>18</v>
      </c>
      <c r="G1330">
        <v>4000</v>
      </c>
      <c r="H1330" s="7">
        <v>9.25</v>
      </c>
      <c r="I1330" t="s">
        <v>39</v>
      </c>
      <c r="J1330">
        <v>0.15</v>
      </c>
      <c r="K1330" t="s">
        <v>19</v>
      </c>
      <c r="L1330">
        <v>2</v>
      </c>
      <c r="M1330" t="str">
        <f t="shared" si="20"/>
        <v>4+ years</v>
      </c>
    </row>
    <row r="1331" spans="1:13" x14ac:dyDescent="0.3">
      <c r="A1331">
        <v>21</v>
      </c>
      <c r="B1331">
        <v>26000</v>
      </c>
      <c r="C1331" t="s">
        <v>16</v>
      </c>
      <c r="D1331" s="4">
        <v>5</v>
      </c>
      <c r="E1331" t="s">
        <v>17</v>
      </c>
      <c r="F1331" t="s">
        <v>24</v>
      </c>
      <c r="G1331">
        <v>6000</v>
      </c>
      <c r="H1331" s="7">
        <v>5.79</v>
      </c>
      <c r="I1331" t="s">
        <v>39</v>
      </c>
      <c r="J1331">
        <v>0.23</v>
      </c>
      <c r="K1331" t="s">
        <v>19</v>
      </c>
      <c r="L1331">
        <v>2</v>
      </c>
      <c r="M1331" t="str">
        <f t="shared" si="20"/>
        <v>4+ years</v>
      </c>
    </row>
    <row r="1332" spans="1:13" x14ac:dyDescent="0.3">
      <c r="A1332">
        <v>25</v>
      </c>
      <c r="B1332">
        <v>23712</v>
      </c>
      <c r="C1332" t="s">
        <v>12</v>
      </c>
      <c r="D1332" s="4">
        <v>9</v>
      </c>
      <c r="E1332" t="s">
        <v>21</v>
      </c>
      <c r="F1332" t="s">
        <v>18</v>
      </c>
      <c r="G1332">
        <v>1000</v>
      </c>
      <c r="H1332" s="7">
        <v>11.49</v>
      </c>
      <c r="I1332" t="s">
        <v>39</v>
      </c>
      <c r="J1332">
        <v>0.04</v>
      </c>
      <c r="K1332" t="s">
        <v>19</v>
      </c>
      <c r="L1332">
        <v>2</v>
      </c>
      <c r="M1332" t="str">
        <f t="shared" si="20"/>
        <v>4+ years</v>
      </c>
    </row>
    <row r="1333" spans="1:13" x14ac:dyDescent="0.3">
      <c r="A1333">
        <v>24</v>
      </c>
      <c r="B1333">
        <v>24000</v>
      </c>
      <c r="C1333" t="s">
        <v>12</v>
      </c>
      <c r="D1333" s="4">
        <v>1</v>
      </c>
      <c r="E1333" t="s">
        <v>13</v>
      </c>
      <c r="F1333" t="s">
        <v>26</v>
      </c>
      <c r="G1333">
        <v>1000</v>
      </c>
      <c r="H1333" s="7">
        <v>17.989999999999998</v>
      </c>
      <c r="I1333" t="s">
        <v>40</v>
      </c>
      <c r="J1333">
        <v>0.04</v>
      </c>
      <c r="K1333" t="s">
        <v>19</v>
      </c>
      <c r="L1333">
        <v>3</v>
      </c>
      <c r="M1333" t="str">
        <f t="shared" si="20"/>
        <v>0-1 years</v>
      </c>
    </row>
    <row r="1334" spans="1:13" x14ac:dyDescent="0.3">
      <c r="A1334">
        <v>23</v>
      </c>
      <c r="B1334">
        <v>26000</v>
      </c>
      <c r="C1334" t="s">
        <v>20</v>
      </c>
      <c r="D1334" s="4">
        <v>0</v>
      </c>
      <c r="E1334" t="s">
        <v>25</v>
      </c>
      <c r="F1334" t="s">
        <v>26</v>
      </c>
      <c r="G1334">
        <v>10000</v>
      </c>
      <c r="H1334" s="7">
        <v>12.51</v>
      </c>
      <c r="I1334" t="s">
        <v>40</v>
      </c>
      <c r="J1334">
        <v>0.38</v>
      </c>
      <c r="K1334" t="s">
        <v>15</v>
      </c>
      <c r="L1334">
        <v>3</v>
      </c>
      <c r="M1334" t="str">
        <f t="shared" si="20"/>
        <v>0-1 years</v>
      </c>
    </row>
    <row r="1335" spans="1:13" x14ac:dyDescent="0.3">
      <c r="A1335">
        <v>21</v>
      </c>
      <c r="B1335">
        <v>24000</v>
      </c>
      <c r="C1335" t="s">
        <v>12</v>
      </c>
      <c r="D1335" s="4">
        <v>0</v>
      </c>
      <c r="E1335" t="s">
        <v>21</v>
      </c>
      <c r="F1335" t="s">
        <v>18</v>
      </c>
      <c r="G1335">
        <v>1000</v>
      </c>
      <c r="H1335" s="7">
        <v>10.99</v>
      </c>
      <c r="I1335" t="s">
        <v>40</v>
      </c>
      <c r="J1335">
        <v>0.04</v>
      </c>
      <c r="K1335" t="s">
        <v>19</v>
      </c>
      <c r="L1335">
        <v>2</v>
      </c>
      <c r="M1335" t="str">
        <f t="shared" si="20"/>
        <v>0-1 years</v>
      </c>
    </row>
    <row r="1336" spans="1:13" x14ac:dyDescent="0.3">
      <c r="A1336">
        <v>22</v>
      </c>
      <c r="B1336">
        <v>24000</v>
      </c>
      <c r="C1336" t="s">
        <v>12</v>
      </c>
      <c r="D1336" s="4">
        <v>3</v>
      </c>
      <c r="E1336" t="s">
        <v>27</v>
      </c>
      <c r="F1336" t="s">
        <v>22</v>
      </c>
      <c r="G1336">
        <v>1000</v>
      </c>
      <c r="H1336" s="7">
        <v>12.84</v>
      </c>
      <c r="I1336" t="s">
        <v>39</v>
      </c>
      <c r="J1336">
        <v>0.04</v>
      </c>
      <c r="K1336" t="s">
        <v>15</v>
      </c>
      <c r="L1336">
        <v>4</v>
      </c>
      <c r="M1336" t="str">
        <f t="shared" si="20"/>
        <v>2-3 years</v>
      </c>
    </row>
    <row r="1337" spans="1:13" x14ac:dyDescent="0.3">
      <c r="A1337">
        <v>21</v>
      </c>
      <c r="B1337">
        <v>24960</v>
      </c>
      <c r="C1337" t="s">
        <v>12</v>
      </c>
      <c r="D1337" s="4">
        <v>0</v>
      </c>
      <c r="E1337" t="s">
        <v>17</v>
      </c>
      <c r="F1337" t="s">
        <v>22</v>
      </c>
      <c r="G1337">
        <v>1000</v>
      </c>
      <c r="H1337" s="7">
        <v>13.98</v>
      </c>
      <c r="I1337" t="s">
        <v>39</v>
      </c>
      <c r="J1337">
        <v>0.04</v>
      </c>
      <c r="K1337" t="s">
        <v>19</v>
      </c>
      <c r="L1337">
        <v>4</v>
      </c>
      <c r="M1337" t="str">
        <f t="shared" si="20"/>
        <v>0-1 years</v>
      </c>
    </row>
    <row r="1338" spans="1:13" x14ac:dyDescent="0.3">
      <c r="A1338">
        <v>26</v>
      </c>
      <c r="B1338">
        <v>25000</v>
      </c>
      <c r="C1338" t="s">
        <v>12</v>
      </c>
      <c r="D1338" s="4">
        <v>1</v>
      </c>
      <c r="E1338" t="s">
        <v>21</v>
      </c>
      <c r="F1338" t="s">
        <v>22</v>
      </c>
      <c r="G1338">
        <v>1000</v>
      </c>
      <c r="H1338" s="7">
        <v>14.65</v>
      </c>
      <c r="I1338" t="s">
        <v>39</v>
      </c>
      <c r="J1338">
        <v>0.04</v>
      </c>
      <c r="K1338" t="s">
        <v>15</v>
      </c>
      <c r="L1338">
        <v>3</v>
      </c>
      <c r="M1338" t="str">
        <f t="shared" si="20"/>
        <v>0-1 years</v>
      </c>
    </row>
    <row r="1339" spans="1:13" x14ac:dyDescent="0.3">
      <c r="A1339">
        <v>22</v>
      </c>
      <c r="B1339">
        <v>25000</v>
      </c>
      <c r="C1339" t="s">
        <v>12</v>
      </c>
      <c r="D1339" s="4">
        <v>3</v>
      </c>
      <c r="E1339" t="s">
        <v>27</v>
      </c>
      <c r="F1339" t="s">
        <v>14</v>
      </c>
      <c r="G1339">
        <v>1000</v>
      </c>
      <c r="H1339" s="7">
        <v>15.95</v>
      </c>
      <c r="I1339" t="s">
        <v>40</v>
      </c>
      <c r="J1339">
        <v>0.04</v>
      </c>
      <c r="K1339" t="s">
        <v>19</v>
      </c>
      <c r="L1339">
        <v>2</v>
      </c>
      <c r="M1339" t="str">
        <f t="shared" si="20"/>
        <v>2-3 years</v>
      </c>
    </row>
    <row r="1340" spans="1:13" x14ac:dyDescent="0.3">
      <c r="A1340">
        <v>26</v>
      </c>
      <c r="B1340">
        <v>26000</v>
      </c>
      <c r="C1340" t="s">
        <v>16</v>
      </c>
      <c r="D1340" s="4">
        <v>0</v>
      </c>
      <c r="E1340" t="s">
        <v>27</v>
      </c>
      <c r="F1340" t="s">
        <v>26</v>
      </c>
      <c r="G1340">
        <v>8500</v>
      </c>
      <c r="H1340" s="7">
        <v>16.45</v>
      </c>
      <c r="I1340" t="s">
        <v>40</v>
      </c>
      <c r="J1340">
        <v>0.33</v>
      </c>
      <c r="K1340" t="s">
        <v>19</v>
      </c>
      <c r="L1340">
        <v>3</v>
      </c>
      <c r="M1340" t="str">
        <f t="shared" si="20"/>
        <v>0-1 years</v>
      </c>
    </row>
    <row r="1341" spans="1:13" x14ac:dyDescent="0.3">
      <c r="A1341">
        <v>21</v>
      </c>
      <c r="B1341">
        <v>26000</v>
      </c>
      <c r="C1341" t="s">
        <v>20</v>
      </c>
      <c r="D1341" s="4">
        <v>5</v>
      </c>
      <c r="E1341" t="s">
        <v>21</v>
      </c>
      <c r="F1341" t="s">
        <v>14</v>
      </c>
      <c r="G1341">
        <v>14500</v>
      </c>
      <c r="H1341" s="7">
        <v>14.61</v>
      </c>
      <c r="I1341" t="s">
        <v>40</v>
      </c>
      <c r="J1341">
        <v>0.56000000000000005</v>
      </c>
      <c r="K1341" t="s">
        <v>15</v>
      </c>
      <c r="L1341">
        <v>2</v>
      </c>
      <c r="M1341" t="str">
        <f t="shared" si="20"/>
        <v>4+ years</v>
      </c>
    </row>
    <row r="1342" spans="1:13" x14ac:dyDescent="0.3">
      <c r="A1342">
        <v>24</v>
      </c>
      <c r="B1342">
        <v>26000</v>
      </c>
      <c r="C1342" t="s">
        <v>20</v>
      </c>
      <c r="D1342" s="4">
        <v>8</v>
      </c>
      <c r="E1342" t="s">
        <v>21</v>
      </c>
      <c r="F1342" t="s">
        <v>24</v>
      </c>
      <c r="G1342">
        <v>7000</v>
      </c>
      <c r="H1342" s="7">
        <v>7.74</v>
      </c>
      <c r="I1342" t="s">
        <v>39</v>
      </c>
      <c r="J1342">
        <v>0.27</v>
      </c>
      <c r="K1342" t="s">
        <v>19</v>
      </c>
      <c r="L1342">
        <v>2</v>
      </c>
      <c r="M1342" t="str">
        <f t="shared" si="20"/>
        <v>4+ years</v>
      </c>
    </row>
    <row r="1343" spans="1:13" x14ac:dyDescent="0.3">
      <c r="A1343">
        <v>22</v>
      </c>
      <c r="B1343">
        <v>28000</v>
      </c>
      <c r="C1343" t="s">
        <v>12</v>
      </c>
      <c r="D1343" s="4">
        <v>0</v>
      </c>
      <c r="E1343" t="s">
        <v>25</v>
      </c>
      <c r="F1343" t="s">
        <v>14</v>
      </c>
      <c r="G1343">
        <v>1000</v>
      </c>
      <c r="H1343" s="7">
        <v>16.29</v>
      </c>
      <c r="I1343" t="s">
        <v>40</v>
      </c>
      <c r="J1343">
        <v>0.04</v>
      </c>
      <c r="K1343" t="s">
        <v>15</v>
      </c>
      <c r="L1343">
        <v>3</v>
      </c>
      <c r="M1343" t="str">
        <f t="shared" si="20"/>
        <v>0-1 years</v>
      </c>
    </row>
    <row r="1344" spans="1:13" x14ac:dyDescent="0.3">
      <c r="A1344">
        <v>25</v>
      </c>
      <c r="B1344">
        <v>28000</v>
      </c>
      <c r="C1344" t="s">
        <v>12</v>
      </c>
      <c r="D1344" s="4">
        <v>6</v>
      </c>
      <c r="E1344" t="s">
        <v>27</v>
      </c>
      <c r="F1344" t="s">
        <v>24</v>
      </c>
      <c r="G1344">
        <v>1000</v>
      </c>
      <c r="H1344" s="7">
        <v>7.51</v>
      </c>
      <c r="I1344" t="s">
        <v>39</v>
      </c>
      <c r="J1344">
        <v>0.04</v>
      </c>
      <c r="K1344" t="s">
        <v>19</v>
      </c>
      <c r="L1344">
        <v>3</v>
      </c>
      <c r="M1344" t="str">
        <f t="shared" si="20"/>
        <v>4+ years</v>
      </c>
    </row>
    <row r="1345" spans="1:13" x14ac:dyDescent="0.3">
      <c r="A1345">
        <v>22</v>
      </c>
      <c r="B1345">
        <v>26000</v>
      </c>
      <c r="C1345" t="s">
        <v>20</v>
      </c>
      <c r="D1345" s="4">
        <v>2</v>
      </c>
      <c r="E1345" t="s">
        <v>17</v>
      </c>
      <c r="F1345" t="s">
        <v>24</v>
      </c>
      <c r="G1345">
        <v>2000</v>
      </c>
      <c r="H1345" s="7">
        <v>7.4</v>
      </c>
      <c r="I1345" t="s">
        <v>39</v>
      </c>
      <c r="J1345">
        <v>0.08</v>
      </c>
      <c r="K1345" t="s">
        <v>19</v>
      </c>
      <c r="L1345">
        <v>2</v>
      </c>
      <c r="M1345" t="str">
        <f t="shared" si="20"/>
        <v>2-3 years</v>
      </c>
    </row>
    <row r="1346" spans="1:13" x14ac:dyDescent="0.3">
      <c r="A1346">
        <v>22</v>
      </c>
      <c r="B1346">
        <v>28000</v>
      </c>
      <c r="C1346" t="s">
        <v>12</v>
      </c>
      <c r="D1346" s="4">
        <v>6</v>
      </c>
      <c r="E1346" t="s">
        <v>25</v>
      </c>
      <c r="F1346" t="s">
        <v>18</v>
      </c>
      <c r="G1346">
        <v>1000</v>
      </c>
      <c r="H1346" s="7">
        <v>10.25</v>
      </c>
      <c r="I1346" t="s">
        <v>40</v>
      </c>
      <c r="J1346">
        <v>0.04</v>
      </c>
      <c r="K1346" t="s">
        <v>19</v>
      </c>
      <c r="L1346">
        <v>4</v>
      </c>
      <c r="M1346" t="str">
        <f t="shared" ref="M1346:M1409" si="21">IF(D1346&lt;=1, "0-1 years", IF(D1346&lt;=3, "2-3 years", "4+ years"))</f>
        <v>4+ years</v>
      </c>
    </row>
    <row r="1347" spans="1:13" x14ac:dyDescent="0.3">
      <c r="A1347">
        <v>24</v>
      </c>
      <c r="B1347">
        <v>28000</v>
      </c>
      <c r="C1347" t="s">
        <v>12</v>
      </c>
      <c r="D1347" s="4">
        <v>8</v>
      </c>
      <c r="E1347" t="s">
        <v>21</v>
      </c>
      <c r="F1347" t="s">
        <v>18</v>
      </c>
      <c r="G1347">
        <v>1000</v>
      </c>
      <c r="H1347" s="7">
        <v>12.53</v>
      </c>
      <c r="I1347" t="s">
        <v>39</v>
      </c>
      <c r="J1347">
        <v>0.04</v>
      </c>
      <c r="K1347" t="s">
        <v>19</v>
      </c>
      <c r="L1347">
        <v>4</v>
      </c>
      <c r="M1347" t="str">
        <f t="shared" si="21"/>
        <v>4+ years</v>
      </c>
    </row>
    <row r="1348" spans="1:13" x14ac:dyDescent="0.3">
      <c r="A1348">
        <v>23</v>
      </c>
      <c r="B1348">
        <v>28600</v>
      </c>
      <c r="C1348" t="s">
        <v>12</v>
      </c>
      <c r="D1348" s="4">
        <v>7</v>
      </c>
      <c r="E1348" t="s">
        <v>17</v>
      </c>
      <c r="F1348" t="s">
        <v>24</v>
      </c>
      <c r="G1348">
        <v>1000</v>
      </c>
      <c r="H1348" s="7">
        <v>7.9</v>
      </c>
      <c r="I1348" t="s">
        <v>39</v>
      </c>
      <c r="J1348">
        <v>0.03</v>
      </c>
      <c r="K1348" t="s">
        <v>19</v>
      </c>
      <c r="L1348">
        <v>3</v>
      </c>
      <c r="M1348" t="str">
        <f t="shared" si="21"/>
        <v>4+ years</v>
      </c>
    </row>
    <row r="1349" spans="1:13" x14ac:dyDescent="0.3">
      <c r="A1349">
        <v>22</v>
      </c>
      <c r="B1349">
        <v>29000</v>
      </c>
      <c r="C1349" t="s">
        <v>12</v>
      </c>
      <c r="D1349" s="4">
        <v>4</v>
      </c>
      <c r="E1349" t="s">
        <v>23</v>
      </c>
      <c r="F1349" t="s">
        <v>24</v>
      </c>
      <c r="G1349">
        <v>1000</v>
      </c>
      <c r="H1349" s="7">
        <v>7.29</v>
      </c>
      <c r="I1349" t="s">
        <v>39</v>
      </c>
      <c r="J1349">
        <v>0.03</v>
      </c>
      <c r="K1349" t="s">
        <v>19</v>
      </c>
      <c r="L1349">
        <v>4</v>
      </c>
      <c r="M1349" t="str">
        <f t="shared" si="21"/>
        <v>4+ years</v>
      </c>
    </row>
    <row r="1350" spans="1:13" x14ac:dyDescent="0.3">
      <c r="A1350">
        <v>22</v>
      </c>
      <c r="B1350">
        <v>26000</v>
      </c>
      <c r="C1350" t="s">
        <v>20</v>
      </c>
      <c r="D1350" s="4">
        <v>6</v>
      </c>
      <c r="E1350" t="s">
        <v>23</v>
      </c>
      <c r="F1350" t="s">
        <v>22</v>
      </c>
      <c r="G1350">
        <v>17000</v>
      </c>
      <c r="H1350" s="7">
        <v>12.84</v>
      </c>
      <c r="I1350" t="s">
        <v>40</v>
      </c>
      <c r="J1350">
        <v>0.65</v>
      </c>
      <c r="K1350" t="s">
        <v>15</v>
      </c>
      <c r="L1350">
        <v>4</v>
      </c>
      <c r="M1350" t="str">
        <f t="shared" si="21"/>
        <v>4+ years</v>
      </c>
    </row>
    <row r="1351" spans="1:13" x14ac:dyDescent="0.3">
      <c r="A1351">
        <v>26</v>
      </c>
      <c r="B1351">
        <v>29000</v>
      </c>
      <c r="C1351" t="s">
        <v>12</v>
      </c>
      <c r="D1351" s="4">
        <v>2</v>
      </c>
      <c r="E1351" t="s">
        <v>21</v>
      </c>
      <c r="F1351" t="s">
        <v>24</v>
      </c>
      <c r="G1351">
        <v>1000</v>
      </c>
      <c r="H1351" s="7">
        <v>7.74</v>
      </c>
      <c r="I1351" t="s">
        <v>39</v>
      </c>
      <c r="J1351">
        <v>0.03</v>
      </c>
      <c r="K1351" t="s">
        <v>19</v>
      </c>
      <c r="L1351">
        <v>4</v>
      </c>
      <c r="M1351" t="str">
        <f t="shared" si="21"/>
        <v>2-3 years</v>
      </c>
    </row>
    <row r="1352" spans="1:13" x14ac:dyDescent="0.3">
      <c r="A1352">
        <v>24</v>
      </c>
      <c r="B1352">
        <v>30000</v>
      </c>
      <c r="C1352" t="s">
        <v>12</v>
      </c>
      <c r="D1352" s="4">
        <v>0</v>
      </c>
      <c r="E1352" t="s">
        <v>17</v>
      </c>
      <c r="F1352" t="s">
        <v>24</v>
      </c>
      <c r="G1352">
        <v>1000</v>
      </c>
      <c r="H1352" s="7">
        <v>7.51</v>
      </c>
      <c r="I1352" t="s">
        <v>39</v>
      </c>
      <c r="J1352">
        <v>0.03</v>
      </c>
      <c r="K1352" t="s">
        <v>19</v>
      </c>
      <c r="L1352">
        <v>2</v>
      </c>
      <c r="M1352" t="str">
        <f t="shared" si="21"/>
        <v>0-1 years</v>
      </c>
    </row>
    <row r="1353" spans="1:13" x14ac:dyDescent="0.3">
      <c r="A1353">
        <v>21</v>
      </c>
      <c r="B1353">
        <v>30000</v>
      </c>
      <c r="C1353" t="s">
        <v>12</v>
      </c>
      <c r="D1353" s="4">
        <v>0</v>
      </c>
      <c r="E1353" t="s">
        <v>17</v>
      </c>
      <c r="F1353" t="s">
        <v>18</v>
      </c>
      <c r="G1353">
        <v>1000</v>
      </c>
      <c r="H1353" s="7">
        <v>10.99</v>
      </c>
      <c r="I1353" t="s">
        <v>39</v>
      </c>
      <c r="J1353">
        <v>0.03</v>
      </c>
      <c r="K1353" t="s">
        <v>19</v>
      </c>
      <c r="L1353">
        <v>4</v>
      </c>
      <c r="M1353" t="str">
        <f t="shared" si="21"/>
        <v>0-1 years</v>
      </c>
    </row>
    <row r="1354" spans="1:13" x14ac:dyDescent="0.3">
      <c r="A1354">
        <v>23</v>
      </c>
      <c r="B1354">
        <v>30000</v>
      </c>
      <c r="C1354" t="s">
        <v>12</v>
      </c>
      <c r="D1354" s="4">
        <v>5</v>
      </c>
      <c r="E1354" t="s">
        <v>23</v>
      </c>
      <c r="F1354" t="s">
        <v>24</v>
      </c>
      <c r="G1354">
        <v>1000</v>
      </c>
      <c r="H1354" s="7">
        <v>7.49</v>
      </c>
      <c r="I1354" t="s">
        <v>39</v>
      </c>
      <c r="J1354">
        <v>0.03</v>
      </c>
      <c r="K1354" t="s">
        <v>19</v>
      </c>
      <c r="L1354">
        <v>3</v>
      </c>
      <c r="M1354" t="str">
        <f t="shared" si="21"/>
        <v>4+ years</v>
      </c>
    </row>
    <row r="1355" spans="1:13" x14ac:dyDescent="0.3">
      <c r="A1355">
        <v>23</v>
      </c>
      <c r="B1355">
        <v>26000</v>
      </c>
      <c r="C1355" t="s">
        <v>20</v>
      </c>
      <c r="D1355" s="4">
        <v>2</v>
      </c>
      <c r="E1355" t="s">
        <v>23</v>
      </c>
      <c r="F1355" t="s">
        <v>26</v>
      </c>
      <c r="G1355">
        <v>7000</v>
      </c>
      <c r="H1355" s="7">
        <v>14.93</v>
      </c>
      <c r="I1355" t="s">
        <v>39</v>
      </c>
      <c r="J1355">
        <v>0.27</v>
      </c>
      <c r="K1355" t="s">
        <v>15</v>
      </c>
      <c r="L1355">
        <v>4</v>
      </c>
      <c r="M1355" t="str">
        <f t="shared" si="21"/>
        <v>2-3 years</v>
      </c>
    </row>
    <row r="1356" spans="1:13" x14ac:dyDescent="0.3">
      <c r="A1356">
        <v>21</v>
      </c>
      <c r="B1356">
        <v>30000</v>
      </c>
      <c r="C1356" t="s">
        <v>12</v>
      </c>
      <c r="D1356" s="4">
        <v>0</v>
      </c>
      <c r="E1356" t="s">
        <v>27</v>
      </c>
      <c r="F1356" t="s">
        <v>24</v>
      </c>
      <c r="G1356">
        <v>1000</v>
      </c>
      <c r="H1356" s="7">
        <v>12.51</v>
      </c>
      <c r="I1356" t="s">
        <v>39</v>
      </c>
      <c r="J1356">
        <v>0.03</v>
      </c>
      <c r="K1356" t="s">
        <v>19</v>
      </c>
      <c r="L1356">
        <v>3</v>
      </c>
      <c r="M1356" t="str">
        <f t="shared" si="21"/>
        <v>0-1 years</v>
      </c>
    </row>
    <row r="1357" spans="1:13" x14ac:dyDescent="0.3">
      <c r="A1357">
        <v>22</v>
      </c>
      <c r="B1357">
        <v>26000</v>
      </c>
      <c r="C1357" t="s">
        <v>20</v>
      </c>
      <c r="D1357" s="4">
        <v>3</v>
      </c>
      <c r="E1357" t="s">
        <v>13</v>
      </c>
      <c r="F1357" t="s">
        <v>18</v>
      </c>
      <c r="G1357">
        <v>500</v>
      </c>
      <c r="H1357" s="7">
        <v>10.46</v>
      </c>
      <c r="I1357" t="s">
        <v>39</v>
      </c>
      <c r="J1357">
        <v>0.02</v>
      </c>
      <c r="K1357" t="s">
        <v>19</v>
      </c>
      <c r="L1357">
        <v>4</v>
      </c>
      <c r="M1357" t="str">
        <f t="shared" si="21"/>
        <v>2-3 years</v>
      </c>
    </row>
    <row r="1358" spans="1:13" x14ac:dyDescent="0.3">
      <c r="A1358">
        <v>26</v>
      </c>
      <c r="B1358">
        <v>30000</v>
      </c>
      <c r="C1358" t="s">
        <v>12</v>
      </c>
      <c r="D1358" s="4">
        <v>2</v>
      </c>
      <c r="E1358" t="s">
        <v>17</v>
      </c>
      <c r="F1358" t="s">
        <v>24</v>
      </c>
      <c r="G1358">
        <v>1000</v>
      </c>
      <c r="H1358" s="7">
        <v>9.6300000000000008</v>
      </c>
      <c r="I1358" t="s">
        <v>39</v>
      </c>
      <c r="J1358">
        <v>0.03</v>
      </c>
      <c r="K1358" t="s">
        <v>19</v>
      </c>
      <c r="L1358">
        <v>3</v>
      </c>
      <c r="M1358" t="str">
        <f t="shared" si="21"/>
        <v>2-3 years</v>
      </c>
    </row>
    <row r="1359" spans="1:13" x14ac:dyDescent="0.3">
      <c r="A1359">
        <v>25</v>
      </c>
      <c r="B1359">
        <v>26004</v>
      </c>
      <c r="C1359" t="s">
        <v>20</v>
      </c>
      <c r="D1359" s="4">
        <v>3</v>
      </c>
      <c r="E1359" t="s">
        <v>17</v>
      </c>
      <c r="F1359" t="s">
        <v>18</v>
      </c>
      <c r="G1359">
        <v>10000</v>
      </c>
      <c r="H1359" s="7">
        <v>9.91</v>
      </c>
      <c r="I1359" t="s">
        <v>39</v>
      </c>
      <c r="J1359">
        <v>0.38</v>
      </c>
      <c r="K1359" t="s">
        <v>19</v>
      </c>
      <c r="L1359">
        <v>2</v>
      </c>
      <c r="M1359" t="str">
        <f t="shared" si="21"/>
        <v>2-3 years</v>
      </c>
    </row>
    <row r="1360" spans="1:13" x14ac:dyDescent="0.3">
      <c r="A1360">
        <v>22</v>
      </c>
      <c r="B1360">
        <v>26004</v>
      </c>
      <c r="C1360" t="s">
        <v>20</v>
      </c>
      <c r="D1360" s="4">
        <v>1</v>
      </c>
      <c r="E1360" t="s">
        <v>17</v>
      </c>
      <c r="F1360" t="s">
        <v>24</v>
      </c>
      <c r="G1360">
        <v>5000</v>
      </c>
      <c r="H1360" s="7">
        <v>5.42</v>
      </c>
      <c r="I1360" t="s">
        <v>39</v>
      </c>
      <c r="J1360">
        <v>0.19</v>
      </c>
      <c r="K1360" t="s">
        <v>19</v>
      </c>
      <c r="L1360">
        <v>4</v>
      </c>
      <c r="M1360" t="str">
        <f t="shared" si="21"/>
        <v>0-1 years</v>
      </c>
    </row>
    <row r="1361" spans="1:13" x14ac:dyDescent="0.3">
      <c r="A1361">
        <v>25</v>
      </c>
      <c r="B1361">
        <v>30035</v>
      </c>
      <c r="C1361" t="s">
        <v>12</v>
      </c>
      <c r="D1361" s="4">
        <v>9</v>
      </c>
      <c r="E1361" t="s">
        <v>21</v>
      </c>
      <c r="F1361" t="s">
        <v>22</v>
      </c>
      <c r="G1361">
        <v>1000</v>
      </c>
      <c r="H1361" s="7">
        <v>12.87</v>
      </c>
      <c r="I1361" t="s">
        <v>39</v>
      </c>
      <c r="J1361">
        <v>0.03</v>
      </c>
      <c r="K1361" t="s">
        <v>15</v>
      </c>
      <c r="L1361">
        <v>2</v>
      </c>
      <c r="M1361" t="str">
        <f t="shared" si="21"/>
        <v>4+ years</v>
      </c>
    </row>
    <row r="1362" spans="1:13" x14ac:dyDescent="0.3">
      <c r="A1362">
        <v>26</v>
      </c>
      <c r="B1362">
        <v>26004</v>
      </c>
      <c r="C1362" t="s">
        <v>20</v>
      </c>
      <c r="D1362" s="4">
        <v>5</v>
      </c>
      <c r="E1362" t="s">
        <v>25</v>
      </c>
      <c r="F1362" t="s">
        <v>18</v>
      </c>
      <c r="G1362">
        <v>6000</v>
      </c>
      <c r="H1362" s="7">
        <v>11.99</v>
      </c>
      <c r="I1362" t="s">
        <v>39</v>
      </c>
      <c r="J1362">
        <v>0.23</v>
      </c>
      <c r="K1362" t="s">
        <v>19</v>
      </c>
      <c r="L1362">
        <v>2</v>
      </c>
      <c r="M1362" t="str">
        <f t="shared" si="21"/>
        <v>4+ years</v>
      </c>
    </row>
    <row r="1363" spans="1:13" x14ac:dyDescent="0.3">
      <c r="A1363">
        <v>22</v>
      </c>
      <c r="B1363">
        <v>26004</v>
      </c>
      <c r="C1363" t="s">
        <v>20</v>
      </c>
      <c r="D1363" s="4">
        <v>4</v>
      </c>
      <c r="E1363" t="s">
        <v>17</v>
      </c>
      <c r="F1363" t="s">
        <v>24</v>
      </c>
      <c r="G1363">
        <v>5000</v>
      </c>
      <c r="H1363" s="7">
        <v>7.49</v>
      </c>
      <c r="I1363" t="s">
        <v>39</v>
      </c>
      <c r="J1363">
        <v>0.19</v>
      </c>
      <c r="K1363" t="s">
        <v>19</v>
      </c>
      <c r="L1363">
        <v>2</v>
      </c>
      <c r="M1363" t="str">
        <f t="shared" si="21"/>
        <v>4+ years</v>
      </c>
    </row>
    <row r="1364" spans="1:13" x14ac:dyDescent="0.3">
      <c r="A1364">
        <v>25</v>
      </c>
      <c r="B1364">
        <v>33000</v>
      </c>
      <c r="C1364" t="s">
        <v>12</v>
      </c>
      <c r="D1364" s="4">
        <v>0</v>
      </c>
      <c r="E1364" t="s">
        <v>27</v>
      </c>
      <c r="F1364" t="s">
        <v>24</v>
      </c>
      <c r="G1364">
        <v>1000</v>
      </c>
      <c r="H1364" s="7">
        <v>7.29</v>
      </c>
      <c r="I1364" t="s">
        <v>39</v>
      </c>
      <c r="J1364">
        <v>0.03</v>
      </c>
      <c r="K1364" t="s">
        <v>19</v>
      </c>
      <c r="L1364">
        <v>4</v>
      </c>
      <c r="M1364" t="str">
        <f t="shared" si="21"/>
        <v>0-1 years</v>
      </c>
    </row>
    <row r="1365" spans="1:13" x14ac:dyDescent="0.3">
      <c r="A1365">
        <v>21</v>
      </c>
      <c r="B1365">
        <v>33388</v>
      </c>
      <c r="C1365" t="s">
        <v>12</v>
      </c>
      <c r="D1365" s="4">
        <v>3</v>
      </c>
      <c r="E1365" t="s">
        <v>17</v>
      </c>
      <c r="F1365" t="s">
        <v>18</v>
      </c>
      <c r="G1365">
        <v>1000</v>
      </c>
      <c r="H1365" s="7">
        <v>10.99</v>
      </c>
      <c r="I1365" t="s">
        <v>39</v>
      </c>
      <c r="J1365">
        <v>0.03</v>
      </c>
      <c r="K1365" t="s">
        <v>19</v>
      </c>
      <c r="L1365">
        <v>2</v>
      </c>
      <c r="M1365" t="str">
        <f t="shared" si="21"/>
        <v>2-3 years</v>
      </c>
    </row>
    <row r="1366" spans="1:13" x14ac:dyDescent="0.3">
      <c r="A1366">
        <v>22</v>
      </c>
      <c r="B1366">
        <v>26004</v>
      </c>
      <c r="C1366" t="s">
        <v>20</v>
      </c>
      <c r="D1366" s="4">
        <v>6</v>
      </c>
      <c r="E1366" t="s">
        <v>13</v>
      </c>
      <c r="F1366" t="s">
        <v>24</v>
      </c>
      <c r="G1366">
        <v>12000</v>
      </c>
      <c r="H1366" s="7">
        <v>7.88</v>
      </c>
      <c r="I1366" t="s">
        <v>40</v>
      </c>
      <c r="J1366">
        <v>0.46</v>
      </c>
      <c r="K1366" t="s">
        <v>19</v>
      </c>
      <c r="L1366">
        <v>4</v>
      </c>
      <c r="M1366" t="str">
        <f t="shared" si="21"/>
        <v>4+ years</v>
      </c>
    </row>
    <row r="1367" spans="1:13" x14ac:dyDescent="0.3">
      <c r="A1367">
        <v>21</v>
      </c>
      <c r="B1367">
        <v>26004</v>
      </c>
      <c r="C1367" t="s">
        <v>16</v>
      </c>
      <c r="D1367" s="4">
        <v>5</v>
      </c>
      <c r="E1367" t="s">
        <v>23</v>
      </c>
      <c r="F1367" t="s">
        <v>24</v>
      </c>
      <c r="G1367">
        <v>7500</v>
      </c>
      <c r="H1367" s="7">
        <v>12.51</v>
      </c>
      <c r="I1367" t="s">
        <v>39</v>
      </c>
      <c r="J1367">
        <v>0.28999999999999998</v>
      </c>
      <c r="K1367" t="s">
        <v>19</v>
      </c>
      <c r="L1367">
        <v>2</v>
      </c>
      <c r="M1367" t="str">
        <f t="shared" si="21"/>
        <v>4+ years</v>
      </c>
    </row>
    <row r="1368" spans="1:13" x14ac:dyDescent="0.3">
      <c r="A1368">
        <v>26</v>
      </c>
      <c r="B1368">
        <v>26004</v>
      </c>
      <c r="C1368" t="s">
        <v>20</v>
      </c>
      <c r="D1368" s="4">
        <v>2</v>
      </c>
      <c r="E1368" t="s">
        <v>25</v>
      </c>
      <c r="F1368" t="s">
        <v>18</v>
      </c>
      <c r="G1368">
        <v>10000</v>
      </c>
      <c r="H1368" s="7">
        <v>11.14</v>
      </c>
      <c r="I1368" t="s">
        <v>39</v>
      </c>
      <c r="J1368">
        <v>0.38</v>
      </c>
      <c r="K1368" t="s">
        <v>19</v>
      </c>
      <c r="L1368">
        <v>3</v>
      </c>
      <c r="M1368" t="str">
        <f t="shared" si="21"/>
        <v>2-3 years</v>
      </c>
    </row>
    <row r="1369" spans="1:13" x14ac:dyDescent="0.3">
      <c r="A1369">
        <v>23</v>
      </c>
      <c r="B1369">
        <v>33600</v>
      </c>
      <c r="C1369" t="s">
        <v>12</v>
      </c>
      <c r="D1369" s="4">
        <v>2</v>
      </c>
      <c r="E1369" t="s">
        <v>13</v>
      </c>
      <c r="F1369" t="s">
        <v>18</v>
      </c>
      <c r="G1369">
        <v>1000</v>
      </c>
      <c r="H1369" s="7">
        <v>10.36</v>
      </c>
      <c r="I1369" t="s">
        <v>39</v>
      </c>
      <c r="J1369">
        <v>0.03</v>
      </c>
      <c r="K1369" t="s">
        <v>19</v>
      </c>
      <c r="L1369">
        <v>2</v>
      </c>
      <c r="M1369" t="str">
        <f t="shared" si="21"/>
        <v>2-3 years</v>
      </c>
    </row>
    <row r="1370" spans="1:13" x14ac:dyDescent="0.3">
      <c r="A1370">
        <v>25</v>
      </c>
      <c r="B1370">
        <v>33600</v>
      </c>
      <c r="C1370" t="s">
        <v>12</v>
      </c>
      <c r="D1370" s="4">
        <v>5</v>
      </c>
      <c r="E1370" t="s">
        <v>27</v>
      </c>
      <c r="F1370" t="s">
        <v>18</v>
      </c>
      <c r="G1370">
        <v>1000</v>
      </c>
      <c r="H1370" s="7">
        <v>11.86</v>
      </c>
      <c r="I1370" t="s">
        <v>39</v>
      </c>
      <c r="J1370">
        <v>0.03</v>
      </c>
      <c r="K1370" t="s">
        <v>19</v>
      </c>
      <c r="L1370">
        <v>2</v>
      </c>
      <c r="M1370" t="str">
        <f t="shared" si="21"/>
        <v>4+ years</v>
      </c>
    </row>
    <row r="1371" spans="1:13" x14ac:dyDescent="0.3">
      <c r="A1371">
        <v>23</v>
      </c>
      <c r="B1371">
        <v>34000</v>
      </c>
      <c r="C1371" t="s">
        <v>12</v>
      </c>
      <c r="D1371" s="4">
        <v>0</v>
      </c>
      <c r="E1371" t="s">
        <v>21</v>
      </c>
      <c r="F1371" t="s">
        <v>24</v>
      </c>
      <c r="G1371">
        <v>1000</v>
      </c>
      <c r="H1371" s="7">
        <v>7.37</v>
      </c>
      <c r="I1371" t="s">
        <v>39</v>
      </c>
      <c r="J1371">
        <v>0.03</v>
      </c>
      <c r="K1371" t="s">
        <v>19</v>
      </c>
      <c r="L1371">
        <v>4</v>
      </c>
      <c r="M1371" t="str">
        <f t="shared" si="21"/>
        <v>0-1 years</v>
      </c>
    </row>
    <row r="1372" spans="1:13" x14ac:dyDescent="0.3">
      <c r="A1372">
        <v>23</v>
      </c>
      <c r="B1372">
        <v>34800</v>
      </c>
      <c r="C1372" t="s">
        <v>12</v>
      </c>
      <c r="D1372" s="4">
        <v>1</v>
      </c>
      <c r="E1372" t="s">
        <v>23</v>
      </c>
      <c r="F1372" t="s">
        <v>18</v>
      </c>
      <c r="G1372">
        <v>1000</v>
      </c>
      <c r="H1372" s="7">
        <v>11.99</v>
      </c>
      <c r="I1372" t="s">
        <v>39</v>
      </c>
      <c r="J1372">
        <v>0.03</v>
      </c>
      <c r="K1372" t="s">
        <v>19</v>
      </c>
      <c r="L1372">
        <v>4</v>
      </c>
      <c r="M1372" t="str">
        <f t="shared" si="21"/>
        <v>0-1 years</v>
      </c>
    </row>
    <row r="1373" spans="1:13" x14ac:dyDescent="0.3">
      <c r="A1373">
        <v>25</v>
      </c>
      <c r="B1373">
        <v>34800</v>
      </c>
      <c r="C1373" t="s">
        <v>12</v>
      </c>
      <c r="D1373" s="4">
        <v>0</v>
      </c>
      <c r="E1373" t="s">
        <v>21</v>
      </c>
      <c r="F1373" t="s">
        <v>22</v>
      </c>
      <c r="G1373">
        <v>1000</v>
      </c>
      <c r="H1373" s="7">
        <v>13.98</v>
      </c>
      <c r="I1373" t="s">
        <v>39</v>
      </c>
      <c r="J1373">
        <v>0.03</v>
      </c>
      <c r="K1373" t="s">
        <v>15</v>
      </c>
      <c r="L1373">
        <v>3</v>
      </c>
      <c r="M1373" t="str">
        <f t="shared" si="21"/>
        <v>0-1 years</v>
      </c>
    </row>
    <row r="1374" spans="1:13" x14ac:dyDescent="0.3">
      <c r="A1374">
        <v>22</v>
      </c>
      <c r="B1374">
        <v>35000</v>
      </c>
      <c r="C1374" t="s">
        <v>12</v>
      </c>
      <c r="D1374" s="4">
        <v>4</v>
      </c>
      <c r="E1374" t="s">
        <v>23</v>
      </c>
      <c r="F1374" t="s">
        <v>22</v>
      </c>
      <c r="G1374">
        <v>1000</v>
      </c>
      <c r="H1374" s="7">
        <v>12.51</v>
      </c>
      <c r="I1374" t="s">
        <v>39</v>
      </c>
      <c r="J1374">
        <v>0.03</v>
      </c>
      <c r="K1374" t="s">
        <v>15</v>
      </c>
      <c r="L1374">
        <v>3</v>
      </c>
      <c r="M1374" t="str">
        <f t="shared" si="21"/>
        <v>4+ years</v>
      </c>
    </row>
    <row r="1375" spans="1:13" x14ac:dyDescent="0.3">
      <c r="A1375">
        <v>25</v>
      </c>
      <c r="B1375">
        <v>35000</v>
      </c>
      <c r="C1375" t="s">
        <v>12</v>
      </c>
      <c r="D1375" s="4">
        <v>9</v>
      </c>
      <c r="E1375" t="s">
        <v>23</v>
      </c>
      <c r="F1375" t="s">
        <v>18</v>
      </c>
      <c r="G1375">
        <v>1000</v>
      </c>
      <c r="H1375" s="7">
        <v>11.99</v>
      </c>
      <c r="I1375" t="s">
        <v>39</v>
      </c>
      <c r="J1375">
        <v>0.03</v>
      </c>
      <c r="K1375" t="s">
        <v>19</v>
      </c>
      <c r="L1375">
        <v>3</v>
      </c>
      <c r="M1375" t="str">
        <f t="shared" si="21"/>
        <v>4+ years</v>
      </c>
    </row>
    <row r="1376" spans="1:13" x14ac:dyDescent="0.3">
      <c r="A1376">
        <v>26</v>
      </c>
      <c r="B1376">
        <v>29000</v>
      </c>
      <c r="C1376" t="s">
        <v>12</v>
      </c>
      <c r="D1376" s="4">
        <v>1</v>
      </c>
      <c r="E1376" t="s">
        <v>17</v>
      </c>
      <c r="F1376" t="s">
        <v>22</v>
      </c>
      <c r="G1376">
        <v>1000</v>
      </c>
      <c r="H1376" s="7">
        <v>11.28</v>
      </c>
      <c r="I1376" t="s">
        <v>40</v>
      </c>
      <c r="J1376">
        <v>0.03</v>
      </c>
      <c r="K1376" t="s">
        <v>19</v>
      </c>
      <c r="L1376">
        <v>3</v>
      </c>
      <c r="M1376" t="str">
        <f t="shared" si="21"/>
        <v>0-1 years</v>
      </c>
    </row>
    <row r="1377" spans="1:13" x14ac:dyDescent="0.3">
      <c r="A1377">
        <v>24</v>
      </c>
      <c r="B1377">
        <v>35100</v>
      </c>
      <c r="C1377" t="s">
        <v>12</v>
      </c>
      <c r="D1377" s="4">
        <v>8</v>
      </c>
      <c r="E1377" t="s">
        <v>23</v>
      </c>
      <c r="F1377" t="s">
        <v>22</v>
      </c>
      <c r="G1377">
        <v>1000</v>
      </c>
      <c r="H1377" s="7">
        <v>13.49</v>
      </c>
      <c r="I1377" t="s">
        <v>39</v>
      </c>
      <c r="J1377">
        <v>0.03</v>
      </c>
      <c r="K1377" t="s">
        <v>15</v>
      </c>
      <c r="L1377">
        <v>4</v>
      </c>
      <c r="M1377" t="str">
        <f t="shared" si="21"/>
        <v>4+ years</v>
      </c>
    </row>
    <row r="1378" spans="1:13" x14ac:dyDescent="0.3">
      <c r="A1378">
        <v>22</v>
      </c>
      <c r="B1378">
        <v>35100</v>
      </c>
      <c r="C1378" t="s">
        <v>12</v>
      </c>
      <c r="D1378" s="4">
        <v>0</v>
      </c>
      <c r="E1378" t="s">
        <v>27</v>
      </c>
      <c r="F1378" t="s">
        <v>22</v>
      </c>
      <c r="G1378">
        <v>1000</v>
      </c>
      <c r="H1378" s="7">
        <v>13.98</v>
      </c>
      <c r="I1378" t="s">
        <v>39</v>
      </c>
      <c r="J1378">
        <v>0.03</v>
      </c>
      <c r="K1378" t="s">
        <v>19</v>
      </c>
      <c r="L1378">
        <v>2</v>
      </c>
      <c r="M1378" t="str">
        <f t="shared" si="21"/>
        <v>0-1 years</v>
      </c>
    </row>
    <row r="1379" spans="1:13" x14ac:dyDescent="0.3">
      <c r="A1379">
        <v>24</v>
      </c>
      <c r="B1379">
        <v>26400</v>
      </c>
      <c r="C1379" t="s">
        <v>20</v>
      </c>
      <c r="D1379" s="4">
        <v>0</v>
      </c>
      <c r="E1379" t="s">
        <v>27</v>
      </c>
      <c r="F1379" t="s">
        <v>24</v>
      </c>
      <c r="G1379">
        <v>6000</v>
      </c>
      <c r="H1379" s="7">
        <v>8.9</v>
      </c>
      <c r="I1379" t="s">
        <v>39</v>
      </c>
      <c r="J1379">
        <v>0.23</v>
      </c>
      <c r="K1379" t="s">
        <v>19</v>
      </c>
      <c r="L1379">
        <v>4</v>
      </c>
      <c r="M1379" t="str">
        <f t="shared" si="21"/>
        <v>0-1 years</v>
      </c>
    </row>
    <row r="1380" spans="1:13" x14ac:dyDescent="0.3">
      <c r="A1380">
        <v>23</v>
      </c>
      <c r="B1380">
        <v>36000</v>
      </c>
      <c r="C1380" t="s">
        <v>12</v>
      </c>
      <c r="D1380" s="4">
        <v>3</v>
      </c>
      <c r="E1380" t="s">
        <v>17</v>
      </c>
      <c r="F1380" t="s">
        <v>18</v>
      </c>
      <c r="G1380">
        <v>1000</v>
      </c>
      <c r="H1380" s="7">
        <v>10.99</v>
      </c>
      <c r="I1380" t="s">
        <v>39</v>
      </c>
      <c r="J1380">
        <v>0.03</v>
      </c>
      <c r="K1380" t="s">
        <v>19</v>
      </c>
      <c r="L1380">
        <v>2</v>
      </c>
      <c r="M1380" t="str">
        <f t="shared" si="21"/>
        <v>2-3 years</v>
      </c>
    </row>
    <row r="1381" spans="1:13" x14ac:dyDescent="0.3">
      <c r="A1381">
        <v>22</v>
      </c>
      <c r="B1381">
        <v>36000</v>
      </c>
      <c r="C1381" t="s">
        <v>12</v>
      </c>
      <c r="D1381" s="4">
        <v>5</v>
      </c>
      <c r="E1381" t="s">
        <v>21</v>
      </c>
      <c r="F1381" t="s">
        <v>18</v>
      </c>
      <c r="G1381">
        <v>1000</v>
      </c>
      <c r="H1381" s="7">
        <v>9.8800000000000008</v>
      </c>
      <c r="I1381" t="s">
        <v>39</v>
      </c>
      <c r="J1381">
        <v>0.03</v>
      </c>
      <c r="K1381" t="s">
        <v>19</v>
      </c>
      <c r="L1381">
        <v>3</v>
      </c>
      <c r="M1381" t="str">
        <f t="shared" si="21"/>
        <v>4+ years</v>
      </c>
    </row>
    <row r="1382" spans="1:13" x14ac:dyDescent="0.3">
      <c r="A1382">
        <v>22</v>
      </c>
      <c r="B1382">
        <v>36000</v>
      </c>
      <c r="C1382" t="s">
        <v>12</v>
      </c>
      <c r="D1382" s="4">
        <v>1</v>
      </c>
      <c r="E1382" t="s">
        <v>17</v>
      </c>
      <c r="F1382" t="s">
        <v>24</v>
      </c>
      <c r="G1382">
        <v>1000</v>
      </c>
      <c r="H1382" s="7">
        <v>8.59</v>
      </c>
      <c r="I1382" t="s">
        <v>39</v>
      </c>
      <c r="J1382">
        <v>0.03</v>
      </c>
      <c r="K1382" t="s">
        <v>19</v>
      </c>
      <c r="L1382">
        <v>4</v>
      </c>
      <c r="M1382" t="str">
        <f t="shared" si="21"/>
        <v>0-1 years</v>
      </c>
    </row>
    <row r="1383" spans="1:13" x14ac:dyDescent="0.3">
      <c r="A1383">
        <v>25</v>
      </c>
      <c r="B1383">
        <v>26400</v>
      </c>
      <c r="C1383" t="s">
        <v>20</v>
      </c>
      <c r="D1383" s="4">
        <v>1</v>
      </c>
      <c r="E1383" t="s">
        <v>25</v>
      </c>
      <c r="F1383" t="s">
        <v>24</v>
      </c>
      <c r="G1383">
        <v>7500</v>
      </c>
      <c r="H1383" s="7">
        <v>8.9</v>
      </c>
      <c r="I1383" t="s">
        <v>39</v>
      </c>
      <c r="J1383">
        <v>0.28000000000000003</v>
      </c>
      <c r="K1383" t="s">
        <v>19</v>
      </c>
      <c r="L1383">
        <v>3</v>
      </c>
      <c r="M1383" t="str">
        <f t="shared" si="21"/>
        <v>0-1 years</v>
      </c>
    </row>
    <row r="1384" spans="1:13" x14ac:dyDescent="0.3">
      <c r="A1384">
        <v>22</v>
      </c>
      <c r="B1384">
        <v>36000</v>
      </c>
      <c r="C1384" t="s">
        <v>12</v>
      </c>
      <c r="D1384" s="4">
        <v>1</v>
      </c>
      <c r="E1384" t="s">
        <v>13</v>
      </c>
      <c r="F1384" t="s">
        <v>24</v>
      </c>
      <c r="G1384">
        <v>1000</v>
      </c>
      <c r="H1384" s="7">
        <v>7.68</v>
      </c>
      <c r="I1384" t="s">
        <v>39</v>
      </c>
      <c r="J1384">
        <v>0.03</v>
      </c>
      <c r="K1384" t="s">
        <v>19</v>
      </c>
      <c r="L1384">
        <v>4</v>
      </c>
      <c r="M1384" t="str">
        <f t="shared" si="21"/>
        <v>0-1 years</v>
      </c>
    </row>
    <row r="1385" spans="1:13" x14ac:dyDescent="0.3">
      <c r="A1385">
        <v>23</v>
      </c>
      <c r="B1385">
        <v>31000</v>
      </c>
      <c r="C1385" t="s">
        <v>12</v>
      </c>
      <c r="D1385" s="4">
        <v>1</v>
      </c>
      <c r="E1385" t="s">
        <v>13</v>
      </c>
      <c r="F1385" t="s">
        <v>14</v>
      </c>
      <c r="G1385">
        <v>1000</v>
      </c>
      <c r="H1385" s="7">
        <v>14.96</v>
      </c>
      <c r="I1385" t="s">
        <v>40</v>
      </c>
      <c r="J1385">
        <v>0.03</v>
      </c>
      <c r="K1385" t="s">
        <v>15</v>
      </c>
      <c r="L1385">
        <v>3</v>
      </c>
      <c r="M1385" t="str">
        <f t="shared" si="21"/>
        <v>0-1 years</v>
      </c>
    </row>
    <row r="1386" spans="1:13" x14ac:dyDescent="0.3">
      <c r="A1386">
        <v>25</v>
      </c>
      <c r="B1386">
        <v>32000</v>
      </c>
      <c r="C1386" t="s">
        <v>12</v>
      </c>
      <c r="D1386" s="4">
        <v>2</v>
      </c>
      <c r="E1386" t="s">
        <v>21</v>
      </c>
      <c r="F1386" t="s">
        <v>26</v>
      </c>
      <c r="G1386">
        <v>1000</v>
      </c>
      <c r="H1386" s="7">
        <v>19.03</v>
      </c>
      <c r="I1386" t="s">
        <v>40</v>
      </c>
      <c r="J1386">
        <v>0.03</v>
      </c>
      <c r="K1386" t="s">
        <v>19</v>
      </c>
      <c r="L1386">
        <v>4</v>
      </c>
      <c r="M1386" t="str">
        <f t="shared" si="21"/>
        <v>2-3 years</v>
      </c>
    </row>
    <row r="1387" spans="1:13" x14ac:dyDescent="0.3">
      <c r="A1387">
        <v>26</v>
      </c>
      <c r="B1387">
        <v>38000</v>
      </c>
      <c r="C1387" t="s">
        <v>12</v>
      </c>
      <c r="D1387" s="4">
        <v>6</v>
      </c>
      <c r="E1387" t="s">
        <v>13</v>
      </c>
      <c r="F1387" t="s">
        <v>22</v>
      </c>
      <c r="G1387">
        <v>1000</v>
      </c>
      <c r="H1387" s="7">
        <v>15.27</v>
      </c>
      <c r="I1387" t="s">
        <v>39</v>
      </c>
      <c r="J1387">
        <v>0.03</v>
      </c>
      <c r="K1387" t="s">
        <v>15</v>
      </c>
      <c r="L1387">
        <v>3</v>
      </c>
      <c r="M1387" t="str">
        <f t="shared" si="21"/>
        <v>4+ years</v>
      </c>
    </row>
    <row r="1388" spans="1:13" x14ac:dyDescent="0.3">
      <c r="A1388">
        <v>24</v>
      </c>
      <c r="B1388">
        <v>32000</v>
      </c>
      <c r="C1388" t="s">
        <v>12</v>
      </c>
      <c r="D1388" s="4">
        <v>2</v>
      </c>
      <c r="E1388" t="s">
        <v>17</v>
      </c>
      <c r="F1388" t="s">
        <v>22</v>
      </c>
      <c r="G1388">
        <v>1000</v>
      </c>
      <c r="H1388" s="7">
        <v>13.06</v>
      </c>
      <c r="I1388" t="s">
        <v>40</v>
      </c>
      <c r="J1388">
        <v>0.03</v>
      </c>
      <c r="K1388" t="s">
        <v>19</v>
      </c>
      <c r="L1388">
        <v>3</v>
      </c>
      <c r="M1388" t="str">
        <f t="shared" si="21"/>
        <v>2-3 years</v>
      </c>
    </row>
    <row r="1389" spans="1:13" x14ac:dyDescent="0.3">
      <c r="A1389">
        <v>23</v>
      </c>
      <c r="B1389">
        <v>38400</v>
      </c>
      <c r="C1389" t="s">
        <v>12</v>
      </c>
      <c r="D1389" s="4">
        <v>6</v>
      </c>
      <c r="E1389" t="s">
        <v>17</v>
      </c>
      <c r="F1389" t="s">
        <v>18</v>
      </c>
      <c r="G1389">
        <v>1000</v>
      </c>
      <c r="H1389" s="7">
        <v>12.51</v>
      </c>
      <c r="I1389" t="s">
        <v>39</v>
      </c>
      <c r="J1389">
        <v>0.03</v>
      </c>
      <c r="K1389" t="s">
        <v>19</v>
      </c>
      <c r="L1389">
        <v>3</v>
      </c>
      <c r="M1389" t="str">
        <f t="shared" si="21"/>
        <v>4+ years</v>
      </c>
    </row>
    <row r="1390" spans="1:13" x14ac:dyDescent="0.3">
      <c r="A1390">
        <v>22</v>
      </c>
      <c r="B1390">
        <v>26400</v>
      </c>
      <c r="C1390" t="s">
        <v>20</v>
      </c>
      <c r="D1390" s="4">
        <v>5</v>
      </c>
      <c r="E1390" t="s">
        <v>25</v>
      </c>
      <c r="F1390" t="s">
        <v>24</v>
      </c>
      <c r="G1390">
        <v>1550</v>
      </c>
      <c r="H1390" s="7">
        <v>12.51</v>
      </c>
      <c r="I1390" t="s">
        <v>40</v>
      </c>
      <c r="J1390">
        <v>0.06</v>
      </c>
      <c r="K1390" t="s">
        <v>19</v>
      </c>
      <c r="L1390">
        <v>2</v>
      </c>
      <c r="M1390" t="str">
        <f t="shared" si="21"/>
        <v>4+ years</v>
      </c>
    </row>
    <row r="1391" spans="1:13" x14ac:dyDescent="0.3">
      <c r="A1391">
        <v>21</v>
      </c>
      <c r="B1391">
        <v>38400</v>
      </c>
      <c r="C1391" t="s">
        <v>12</v>
      </c>
      <c r="D1391" s="4">
        <v>5</v>
      </c>
      <c r="E1391" t="s">
        <v>13</v>
      </c>
      <c r="F1391" t="s">
        <v>22</v>
      </c>
      <c r="G1391">
        <v>1000</v>
      </c>
      <c r="H1391" s="7">
        <v>14.22</v>
      </c>
      <c r="I1391" t="s">
        <v>39</v>
      </c>
      <c r="J1391">
        <v>0.03</v>
      </c>
      <c r="K1391" t="s">
        <v>15</v>
      </c>
      <c r="L1391">
        <v>3</v>
      </c>
      <c r="M1391" t="str">
        <f t="shared" si="21"/>
        <v>4+ years</v>
      </c>
    </row>
    <row r="1392" spans="1:13" x14ac:dyDescent="0.3">
      <c r="A1392">
        <v>25</v>
      </c>
      <c r="B1392">
        <v>33600</v>
      </c>
      <c r="C1392" t="s">
        <v>12</v>
      </c>
      <c r="D1392" s="4">
        <v>0</v>
      </c>
      <c r="E1392" t="s">
        <v>17</v>
      </c>
      <c r="F1392" t="s">
        <v>14</v>
      </c>
      <c r="G1392">
        <v>1000</v>
      </c>
      <c r="H1392" s="7">
        <v>15.57</v>
      </c>
      <c r="I1392" t="s">
        <v>40</v>
      </c>
      <c r="J1392">
        <v>0.03</v>
      </c>
      <c r="K1392" t="s">
        <v>15</v>
      </c>
      <c r="L1392">
        <v>2</v>
      </c>
      <c r="M1392" t="str">
        <f t="shared" si="21"/>
        <v>0-1 years</v>
      </c>
    </row>
    <row r="1393" spans="1:13" x14ac:dyDescent="0.3">
      <c r="A1393">
        <v>24</v>
      </c>
      <c r="B1393">
        <v>39996</v>
      </c>
      <c r="C1393" t="s">
        <v>12</v>
      </c>
      <c r="D1393" s="4">
        <v>2</v>
      </c>
      <c r="E1393" t="s">
        <v>17</v>
      </c>
      <c r="F1393" t="s">
        <v>24</v>
      </c>
      <c r="G1393">
        <v>1000</v>
      </c>
      <c r="H1393" s="7">
        <v>7.49</v>
      </c>
      <c r="I1393" t="s">
        <v>39</v>
      </c>
      <c r="J1393">
        <v>0.03</v>
      </c>
      <c r="K1393" t="s">
        <v>19</v>
      </c>
      <c r="L1393">
        <v>3</v>
      </c>
      <c r="M1393" t="str">
        <f t="shared" si="21"/>
        <v>2-3 years</v>
      </c>
    </row>
    <row r="1394" spans="1:13" x14ac:dyDescent="0.3">
      <c r="A1394">
        <v>22</v>
      </c>
      <c r="B1394">
        <v>40000</v>
      </c>
      <c r="C1394" t="s">
        <v>12</v>
      </c>
      <c r="D1394" s="4">
        <v>3</v>
      </c>
      <c r="E1394" t="s">
        <v>27</v>
      </c>
      <c r="F1394" t="s">
        <v>24</v>
      </c>
      <c r="G1394">
        <v>1000</v>
      </c>
      <c r="H1394" s="7">
        <v>7.9</v>
      </c>
      <c r="I1394" t="s">
        <v>39</v>
      </c>
      <c r="J1394">
        <v>0.03</v>
      </c>
      <c r="K1394" t="s">
        <v>19</v>
      </c>
      <c r="L1394">
        <v>4</v>
      </c>
      <c r="M1394" t="str">
        <f t="shared" si="21"/>
        <v>2-3 years</v>
      </c>
    </row>
    <row r="1395" spans="1:13" x14ac:dyDescent="0.3">
      <c r="A1395">
        <v>23</v>
      </c>
      <c r="B1395">
        <v>40000</v>
      </c>
      <c r="C1395" t="s">
        <v>12</v>
      </c>
      <c r="D1395" s="4">
        <v>2</v>
      </c>
      <c r="E1395" t="s">
        <v>17</v>
      </c>
      <c r="F1395" t="s">
        <v>24</v>
      </c>
      <c r="G1395">
        <v>1000</v>
      </c>
      <c r="H1395" s="7">
        <v>6.03</v>
      </c>
      <c r="I1395" t="s">
        <v>39</v>
      </c>
      <c r="J1395">
        <v>0.03</v>
      </c>
      <c r="K1395" t="s">
        <v>19</v>
      </c>
      <c r="L1395">
        <v>2</v>
      </c>
      <c r="M1395" t="str">
        <f t="shared" si="21"/>
        <v>2-3 years</v>
      </c>
    </row>
    <row r="1396" spans="1:13" x14ac:dyDescent="0.3">
      <c r="A1396">
        <v>24</v>
      </c>
      <c r="B1396">
        <v>40000</v>
      </c>
      <c r="C1396" t="s">
        <v>12</v>
      </c>
      <c r="D1396" s="4">
        <v>1</v>
      </c>
      <c r="E1396" t="s">
        <v>21</v>
      </c>
      <c r="F1396" t="s">
        <v>18</v>
      </c>
      <c r="G1396">
        <v>1000</v>
      </c>
      <c r="H1396" s="7">
        <v>10.99</v>
      </c>
      <c r="I1396" t="s">
        <v>39</v>
      </c>
      <c r="J1396">
        <v>0.03</v>
      </c>
      <c r="K1396" t="s">
        <v>19</v>
      </c>
      <c r="L1396">
        <v>3</v>
      </c>
      <c r="M1396" t="str">
        <f t="shared" si="21"/>
        <v>0-1 years</v>
      </c>
    </row>
    <row r="1397" spans="1:13" x14ac:dyDescent="0.3">
      <c r="A1397">
        <v>22</v>
      </c>
      <c r="B1397">
        <v>26400</v>
      </c>
      <c r="C1397" t="s">
        <v>20</v>
      </c>
      <c r="D1397" s="4">
        <v>5</v>
      </c>
      <c r="E1397" t="s">
        <v>13</v>
      </c>
      <c r="F1397" t="s">
        <v>18</v>
      </c>
      <c r="G1397">
        <v>1000</v>
      </c>
      <c r="H1397" s="7">
        <v>12.51</v>
      </c>
      <c r="I1397" t="s">
        <v>40</v>
      </c>
      <c r="J1397">
        <v>0.04</v>
      </c>
      <c r="K1397" t="s">
        <v>19</v>
      </c>
      <c r="L1397">
        <v>2</v>
      </c>
      <c r="M1397" t="str">
        <f t="shared" si="21"/>
        <v>4+ years</v>
      </c>
    </row>
    <row r="1398" spans="1:13" x14ac:dyDescent="0.3">
      <c r="A1398">
        <v>25</v>
      </c>
      <c r="B1398">
        <v>26400</v>
      </c>
      <c r="C1398" t="s">
        <v>20</v>
      </c>
      <c r="D1398" s="4">
        <v>5</v>
      </c>
      <c r="E1398" t="s">
        <v>21</v>
      </c>
      <c r="F1398" t="s">
        <v>22</v>
      </c>
      <c r="G1398">
        <v>5975</v>
      </c>
      <c r="H1398" s="7">
        <v>12.99</v>
      </c>
      <c r="I1398" t="s">
        <v>39</v>
      </c>
      <c r="J1398">
        <v>0.23</v>
      </c>
      <c r="K1398" t="s">
        <v>15</v>
      </c>
      <c r="L1398">
        <v>4</v>
      </c>
      <c r="M1398" t="str">
        <f t="shared" si="21"/>
        <v>4+ years</v>
      </c>
    </row>
    <row r="1399" spans="1:13" x14ac:dyDescent="0.3">
      <c r="A1399">
        <v>23</v>
      </c>
      <c r="B1399">
        <v>40000</v>
      </c>
      <c r="C1399" t="s">
        <v>12</v>
      </c>
      <c r="D1399" s="4">
        <v>3</v>
      </c>
      <c r="E1399" t="s">
        <v>23</v>
      </c>
      <c r="F1399" t="s">
        <v>18</v>
      </c>
      <c r="G1399">
        <v>1000</v>
      </c>
      <c r="H1399" s="7">
        <v>10.62</v>
      </c>
      <c r="I1399" t="s">
        <v>39</v>
      </c>
      <c r="J1399">
        <v>0.03</v>
      </c>
      <c r="K1399" t="s">
        <v>19</v>
      </c>
      <c r="L1399">
        <v>4</v>
      </c>
      <c r="M1399" t="str">
        <f t="shared" si="21"/>
        <v>2-3 years</v>
      </c>
    </row>
    <row r="1400" spans="1:13" x14ac:dyDescent="0.3">
      <c r="A1400">
        <v>24</v>
      </c>
      <c r="B1400">
        <v>40000</v>
      </c>
      <c r="C1400" t="s">
        <v>12</v>
      </c>
      <c r="D1400" s="4">
        <v>4</v>
      </c>
      <c r="E1400" t="s">
        <v>17</v>
      </c>
      <c r="F1400" t="s">
        <v>24</v>
      </c>
      <c r="G1400">
        <v>1000</v>
      </c>
      <c r="H1400" s="7">
        <v>6.76</v>
      </c>
      <c r="I1400" t="s">
        <v>39</v>
      </c>
      <c r="J1400">
        <v>0.03</v>
      </c>
      <c r="K1400" t="s">
        <v>19</v>
      </c>
      <c r="L1400">
        <v>4</v>
      </c>
      <c r="M1400" t="str">
        <f t="shared" si="21"/>
        <v>4+ years</v>
      </c>
    </row>
    <row r="1401" spans="1:13" x14ac:dyDescent="0.3">
      <c r="A1401">
        <v>21</v>
      </c>
      <c r="B1401">
        <v>34500</v>
      </c>
      <c r="C1401" t="s">
        <v>12</v>
      </c>
      <c r="D1401" s="4">
        <v>4</v>
      </c>
      <c r="E1401" t="s">
        <v>27</v>
      </c>
      <c r="F1401" t="s">
        <v>26</v>
      </c>
      <c r="G1401">
        <v>1000</v>
      </c>
      <c r="H1401" s="7">
        <v>16.45</v>
      </c>
      <c r="I1401" t="s">
        <v>40</v>
      </c>
      <c r="J1401">
        <v>0.03</v>
      </c>
      <c r="K1401" t="s">
        <v>19</v>
      </c>
      <c r="L1401">
        <v>2</v>
      </c>
      <c r="M1401" t="str">
        <f t="shared" si="21"/>
        <v>4+ years</v>
      </c>
    </row>
    <row r="1402" spans="1:13" x14ac:dyDescent="0.3">
      <c r="A1402">
        <v>22</v>
      </c>
      <c r="B1402">
        <v>40800</v>
      </c>
      <c r="C1402" t="s">
        <v>12</v>
      </c>
      <c r="D1402" s="4">
        <v>6</v>
      </c>
      <c r="E1402" t="s">
        <v>23</v>
      </c>
      <c r="F1402" t="s">
        <v>24</v>
      </c>
      <c r="G1402">
        <v>1000</v>
      </c>
      <c r="H1402" s="7">
        <v>6.91</v>
      </c>
      <c r="I1402" t="s">
        <v>39</v>
      </c>
      <c r="J1402">
        <v>0.02</v>
      </c>
      <c r="K1402" t="s">
        <v>19</v>
      </c>
      <c r="L1402">
        <v>2</v>
      </c>
      <c r="M1402" t="str">
        <f t="shared" si="21"/>
        <v>4+ years</v>
      </c>
    </row>
    <row r="1403" spans="1:13" x14ac:dyDescent="0.3">
      <c r="A1403">
        <v>22</v>
      </c>
      <c r="B1403">
        <v>42000</v>
      </c>
      <c r="C1403" t="s">
        <v>12</v>
      </c>
      <c r="D1403" s="4">
        <v>3</v>
      </c>
      <c r="E1403" t="s">
        <v>27</v>
      </c>
      <c r="F1403" t="s">
        <v>18</v>
      </c>
      <c r="G1403">
        <v>1000</v>
      </c>
      <c r="H1403" s="7">
        <v>9.6199999999999992</v>
      </c>
      <c r="I1403" t="s">
        <v>39</v>
      </c>
      <c r="J1403">
        <v>0.02</v>
      </c>
      <c r="K1403" t="s">
        <v>19</v>
      </c>
      <c r="L1403">
        <v>3</v>
      </c>
      <c r="M1403" t="str">
        <f t="shared" si="21"/>
        <v>2-3 years</v>
      </c>
    </row>
    <row r="1404" spans="1:13" x14ac:dyDescent="0.3">
      <c r="A1404">
        <v>24</v>
      </c>
      <c r="B1404">
        <v>42000</v>
      </c>
      <c r="C1404" t="s">
        <v>12</v>
      </c>
      <c r="D1404" s="4">
        <v>2</v>
      </c>
      <c r="E1404" t="s">
        <v>23</v>
      </c>
      <c r="F1404" t="s">
        <v>22</v>
      </c>
      <c r="G1404">
        <v>1000</v>
      </c>
      <c r="H1404" s="7">
        <v>13.16</v>
      </c>
      <c r="I1404" t="s">
        <v>39</v>
      </c>
      <c r="J1404">
        <v>0.02</v>
      </c>
      <c r="K1404" t="s">
        <v>19</v>
      </c>
      <c r="L1404">
        <v>2</v>
      </c>
      <c r="M1404" t="str">
        <f t="shared" si="21"/>
        <v>2-3 years</v>
      </c>
    </row>
    <row r="1405" spans="1:13" x14ac:dyDescent="0.3">
      <c r="A1405">
        <v>23</v>
      </c>
      <c r="B1405">
        <v>43000</v>
      </c>
      <c r="C1405" t="s">
        <v>12</v>
      </c>
      <c r="D1405" s="4">
        <v>7</v>
      </c>
      <c r="E1405" t="s">
        <v>17</v>
      </c>
      <c r="F1405" t="s">
        <v>24</v>
      </c>
      <c r="G1405">
        <v>1000</v>
      </c>
      <c r="H1405" s="7">
        <v>7.51</v>
      </c>
      <c r="I1405" t="s">
        <v>39</v>
      </c>
      <c r="J1405">
        <v>0.02</v>
      </c>
      <c r="K1405" t="s">
        <v>19</v>
      </c>
      <c r="L1405">
        <v>3</v>
      </c>
      <c r="M1405" t="str">
        <f t="shared" si="21"/>
        <v>4+ years</v>
      </c>
    </row>
    <row r="1406" spans="1:13" x14ac:dyDescent="0.3">
      <c r="A1406">
        <v>25</v>
      </c>
      <c r="B1406">
        <v>26400</v>
      </c>
      <c r="C1406" t="s">
        <v>20</v>
      </c>
      <c r="D1406" s="4">
        <v>1</v>
      </c>
      <c r="E1406" t="s">
        <v>25</v>
      </c>
      <c r="F1406" t="s">
        <v>18</v>
      </c>
      <c r="G1406">
        <v>4000</v>
      </c>
      <c r="H1406" s="7">
        <v>10.74</v>
      </c>
      <c r="I1406" t="s">
        <v>39</v>
      </c>
      <c r="J1406">
        <v>0.15</v>
      </c>
      <c r="K1406" t="s">
        <v>19</v>
      </c>
      <c r="L1406">
        <v>3</v>
      </c>
      <c r="M1406" t="str">
        <f t="shared" si="21"/>
        <v>0-1 years</v>
      </c>
    </row>
    <row r="1407" spans="1:13" x14ac:dyDescent="0.3">
      <c r="A1407">
        <v>21</v>
      </c>
      <c r="B1407">
        <v>45000</v>
      </c>
      <c r="C1407" t="s">
        <v>12</v>
      </c>
      <c r="D1407" s="4">
        <v>5</v>
      </c>
      <c r="E1407" t="s">
        <v>23</v>
      </c>
      <c r="F1407" t="s">
        <v>24</v>
      </c>
      <c r="G1407">
        <v>1000</v>
      </c>
      <c r="H1407" s="7">
        <v>7.49</v>
      </c>
      <c r="I1407" t="s">
        <v>39</v>
      </c>
      <c r="J1407">
        <v>0.02</v>
      </c>
      <c r="K1407" t="s">
        <v>19</v>
      </c>
      <c r="L1407">
        <v>3</v>
      </c>
      <c r="M1407" t="str">
        <f t="shared" si="21"/>
        <v>4+ years</v>
      </c>
    </row>
    <row r="1408" spans="1:13" x14ac:dyDescent="0.3">
      <c r="A1408">
        <v>24</v>
      </c>
      <c r="B1408">
        <v>45000</v>
      </c>
      <c r="C1408" t="s">
        <v>12</v>
      </c>
      <c r="D1408" s="4">
        <v>5</v>
      </c>
      <c r="E1408" t="s">
        <v>17</v>
      </c>
      <c r="F1408" t="s">
        <v>24</v>
      </c>
      <c r="G1408">
        <v>1000</v>
      </c>
      <c r="H1408" s="7">
        <v>7.4</v>
      </c>
      <c r="I1408" t="s">
        <v>39</v>
      </c>
      <c r="J1408">
        <v>0.02</v>
      </c>
      <c r="K1408" t="s">
        <v>19</v>
      </c>
      <c r="L1408">
        <v>3</v>
      </c>
      <c r="M1408" t="str">
        <f t="shared" si="21"/>
        <v>4+ years</v>
      </c>
    </row>
    <row r="1409" spans="1:13" x14ac:dyDescent="0.3">
      <c r="A1409">
        <v>23</v>
      </c>
      <c r="B1409">
        <v>45000</v>
      </c>
      <c r="C1409" t="s">
        <v>12</v>
      </c>
      <c r="D1409" s="4">
        <v>0</v>
      </c>
      <c r="E1409" t="s">
        <v>17</v>
      </c>
      <c r="F1409" t="s">
        <v>22</v>
      </c>
      <c r="G1409">
        <v>1000</v>
      </c>
      <c r="H1409" s="7">
        <v>14.26</v>
      </c>
      <c r="I1409" t="s">
        <v>39</v>
      </c>
      <c r="J1409">
        <v>0.02</v>
      </c>
      <c r="K1409" t="s">
        <v>15</v>
      </c>
      <c r="L1409">
        <v>2</v>
      </c>
      <c r="M1409" t="str">
        <f t="shared" si="21"/>
        <v>0-1 years</v>
      </c>
    </row>
    <row r="1410" spans="1:13" x14ac:dyDescent="0.3">
      <c r="A1410">
        <v>25</v>
      </c>
      <c r="B1410">
        <v>40800</v>
      </c>
      <c r="C1410" t="s">
        <v>12</v>
      </c>
      <c r="D1410" s="4">
        <v>5</v>
      </c>
      <c r="E1410" t="s">
        <v>27</v>
      </c>
      <c r="F1410" t="s">
        <v>14</v>
      </c>
      <c r="G1410">
        <v>1000</v>
      </c>
      <c r="H1410" s="7">
        <v>15.57</v>
      </c>
      <c r="I1410" t="s">
        <v>40</v>
      </c>
      <c r="J1410">
        <v>0.02</v>
      </c>
      <c r="K1410" t="s">
        <v>19</v>
      </c>
      <c r="L1410">
        <v>2</v>
      </c>
      <c r="M1410" t="str">
        <f t="shared" ref="M1410:M1473" si="22">IF(D1410&lt;=1, "0-1 years", IF(D1410&lt;=3, "2-3 years", "4+ years"))</f>
        <v>4+ years</v>
      </c>
    </row>
    <row r="1411" spans="1:13" x14ac:dyDescent="0.3">
      <c r="A1411">
        <v>22</v>
      </c>
      <c r="B1411">
        <v>48000</v>
      </c>
      <c r="C1411" t="s">
        <v>12</v>
      </c>
      <c r="D1411" s="4">
        <v>0</v>
      </c>
      <c r="E1411" t="s">
        <v>17</v>
      </c>
      <c r="F1411" t="s">
        <v>24</v>
      </c>
      <c r="G1411">
        <v>1000</v>
      </c>
      <c r="H1411" s="7">
        <v>7.29</v>
      </c>
      <c r="I1411" t="s">
        <v>39</v>
      </c>
      <c r="J1411">
        <v>0.02</v>
      </c>
      <c r="K1411" t="s">
        <v>19</v>
      </c>
      <c r="L1411">
        <v>2</v>
      </c>
      <c r="M1411" t="str">
        <f t="shared" si="22"/>
        <v>0-1 years</v>
      </c>
    </row>
    <row r="1412" spans="1:13" x14ac:dyDescent="0.3">
      <c r="A1412">
        <v>21</v>
      </c>
      <c r="B1412">
        <v>42000</v>
      </c>
      <c r="C1412" t="s">
        <v>12</v>
      </c>
      <c r="D1412" s="4">
        <v>5</v>
      </c>
      <c r="E1412" t="s">
        <v>13</v>
      </c>
      <c r="F1412" t="s">
        <v>14</v>
      </c>
      <c r="G1412">
        <v>1000</v>
      </c>
      <c r="H1412" s="7">
        <v>15.58</v>
      </c>
      <c r="I1412" t="s">
        <v>40</v>
      </c>
      <c r="J1412">
        <v>0.02</v>
      </c>
      <c r="K1412" t="s">
        <v>15</v>
      </c>
      <c r="L1412">
        <v>4</v>
      </c>
      <c r="M1412" t="str">
        <f t="shared" si="22"/>
        <v>4+ years</v>
      </c>
    </row>
    <row r="1413" spans="1:13" x14ac:dyDescent="0.3">
      <c r="A1413">
        <v>25</v>
      </c>
      <c r="B1413">
        <v>49000</v>
      </c>
      <c r="C1413" t="s">
        <v>12</v>
      </c>
      <c r="D1413" s="4">
        <v>3</v>
      </c>
      <c r="E1413" t="s">
        <v>17</v>
      </c>
      <c r="F1413" t="s">
        <v>24</v>
      </c>
      <c r="G1413">
        <v>1000</v>
      </c>
      <c r="H1413" s="7">
        <v>7.66</v>
      </c>
      <c r="I1413" t="s">
        <v>39</v>
      </c>
      <c r="J1413">
        <v>0.02</v>
      </c>
      <c r="K1413" t="s">
        <v>19</v>
      </c>
      <c r="L1413">
        <v>3</v>
      </c>
      <c r="M1413" t="str">
        <f t="shared" si="22"/>
        <v>2-3 years</v>
      </c>
    </row>
    <row r="1414" spans="1:13" x14ac:dyDescent="0.3">
      <c r="A1414">
        <v>21</v>
      </c>
      <c r="B1414">
        <v>50000</v>
      </c>
      <c r="C1414" t="s">
        <v>12</v>
      </c>
      <c r="D1414" s="4">
        <v>5</v>
      </c>
      <c r="E1414" t="s">
        <v>17</v>
      </c>
      <c r="F1414" t="s">
        <v>22</v>
      </c>
      <c r="G1414">
        <v>1000</v>
      </c>
      <c r="H1414" s="7">
        <v>13.49</v>
      </c>
      <c r="I1414" t="s">
        <v>39</v>
      </c>
      <c r="J1414">
        <v>0.02</v>
      </c>
      <c r="K1414" t="s">
        <v>19</v>
      </c>
      <c r="L1414">
        <v>3</v>
      </c>
      <c r="M1414" t="str">
        <f t="shared" si="22"/>
        <v>4+ years</v>
      </c>
    </row>
    <row r="1415" spans="1:13" x14ac:dyDescent="0.3">
      <c r="A1415">
        <v>26</v>
      </c>
      <c r="B1415">
        <v>26400</v>
      </c>
      <c r="C1415" t="s">
        <v>20</v>
      </c>
      <c r="D1415" s="4">
        <v>10</v>
      </c>
      <c r="E1415" t="s">
        <v>13</v>
      </c>
      <c r="F1415" t="s">
        <v>22</v>
      </c>
      <c r="G1415">
        <v>8500</v>
      </c>
      <c r="H1415" s="7">
        <v>13.23</v>
      </c>
      <c r="I1415" t="s">
        <v>39</v>
      </c>
      <c r="J1415">
        <v>0.32</v>
      </c>
      <c r="K1415" t="s">
        <v>15</v>
      </c>
      <c r="L1415">
        <v>3</v>
      </c>
      <c r="M1415" t="str">
        <f t="shared" si="22"/>
        <v>4+ years</v>
      </c>
    </row>
    <row r="1416" spans="1:13" x14ac:dyDescent="0.3">
      <c r="A1416">
        <v>22</v>
      </c>
      <c r="B1416">
        <v>26400</v>
      </c>
      <c r="C1416" t="s">
        <v>20</v>
      </c>
      <c r="D1416" s="4">
        <v>2</v>
      </c>
      <c r="E1416" t="s">
        <v>27</v>
      </c>
      <c r="F1416" t="s">
        <v>18</v>
      </c>
      <c r="G1416">
        <v>4400</v>
      </c>
      <c r="H1416" s="7">
        <v>11.49</v>
      </c>
      <c r="I1416" t="s">
        <v>39</v>
      </c>
      <c r="J1416">
        <v>0.17</v>
      </c>
      <c r="K1416" t="s">
        <v>19</v>
      </c>
      <c r="L1416">
        <v>4</v>
      </c>
      <c r="M1416" t="str">
        <f t="shared" si="22"/>
        <v>2-3 years</v>
      </c>
    </row>
    <row r="1417" spans="1:13" x14ac:dyDescent="0.3">
      <c r="A1417">
        <v>26</v>
      </c>
      <c r="B1417">
        <v>50400</v>
      </c>
      <c r="C1417" t="s">
        <v>12</v>
      </c>
      <c r="D1417" s="4">
        <v>1</v>
      </c>
      <c r="E1417" t="s">
        <v>13</v>
      </c>
      <c r="F1417" t="s">
        <v>24</v>
      </c>
      <c r="G1417">
        <v>1000</v>
      </c>
      <c r="H1417" s="7">
        <v>5.42</v>
      </c>
      <c r="I1417" t="s">
        <v>39</v>
      </c>
      <c r="J1417">
        <v>0.02</v>
      </c>
      <c r="K1417" t="s">
        <v>19</v>
      </c>
      <c r="L1417">
        <v>3</v>
      </c>
      <c r="M1417" t="str">
        <f t="shared" si="22"/>
        <v>0-1 years</v>
      </c>
    </row>
    <row r="1418" spans="1:13" x14ac:dyDescent="0.3">
      <c r="A1418">
        <v>23</v>
      </c>
      <c r="B1418">
        <v>51000</v>
      </c>
      <c r="C1418" t="s">
        <v>12</v>
      </c>
      <c r="D1418" s="4">
        <v>0</v>
      </c>
      <c r="E1418" t="s">
        <v>27</v>
      </c>
      <c r="F1418" t="s">
        <v>24</v>
      </c>
      <c r="G1418">
        <v>1000</v>
      </c>
      <c r="H1418" s="7">
        <v>7.14</v>
      </c>
      <c r="I1418" t="s">
        <v>39</v>
      </c>
      <c r="J1418">
        <v>0.02</v>
      </c>
      <c r="K1418" t="s">
        <v>19</v>
      </c>
      <c r="L1418">
        <v>2</v>
      </c>
      <c r="M1418" t="str">
        <f t="shared" si="22"/>
        <v>0-1 years</v>
      </c>
    </row>
    <row r="1419" spans="1:13" x14ac:dyDescent="0.3">
      <c r="A1419">
        <v>26</v>
      </c>
      <c r="B1419">
        <v>54000</v>
      </c>
      <c r="C1419" t="s">
        <v>12</v>
      </c>
      <c r="D1419" s="4">
        <v>10</v>
      </c>
      <c r="E1419" t="s">
        <v>13</v>
      </c>
      <c r="F1419" t="s">
        <v>18</v>
      </c>
      <c r="G1419">
        <v>1000</v>
      </c>
      <c r="H1419" s="7">
        <v>11.71</v>
      </c>
      <c r="I1419" t="s">
        <v>39</v>
      </c>
      <c r="J1419">
        <v>0.02</v>
      </c>
      <c r="K1419" t="s">
        <v>19</v>
      </c>
      <c r="L1419">
        <v>3</v>
      </c>
      <c r="M1419" t="str">
        <f t="shared" si="22"/>
        <v>4+ years</v>
      </c>
    </row>
    <row r="1420" spans="1:13" x14ac:dyDescent="0.3">
      <c r="A1420">
        <v>22</v>
      </c>
      <c r="B1420">
        <v>56000</v>
      </c>
      <c r="C1420" t="s">
        <v>12</v>
      </c>
      <c r="D1420" s="4">
        <v>6</v>
      </c>
      <c r="E1420" t="s">
        <v>17</v>
      </c>
      <c r="F1420" t="s">
        <v>18</v>
      </c>
      <c r="G1420">
        <v>1000</v>
      </c>
      <c r="H1420" s="7">
        <v>11.49</v>
      </c>
      <c r="I1420" t="s">
        <v>39</v>
      </c>
      <c r="J1420">
        <v>0.02</v>
      </c>
      <c r="K1420" t="s">
        <v>19</v>
      </c>
      <c r="L1420">
        <v>2</v>
      </c>
      <c r="M1420" t="str">
        <f t="shared" si="22"/>
        <v>4+ years</v>
      </c>
    </row>
    <row r="1421" spans="1:13" x14ac:dyDescent="0.3">
      <c r="A1421">
        <v>22</v>
      </c>
      <c r="B1421">
        <v>58000</v>
      </c>
      <c r="C1421" t="s">
        <v>12</v>
      </c>
      <c r="D1421" s="4">
        <v>6</v>
      </c>
      <c r="E1421" t="s">
        <v>17</v>
      </c>
      <c r="F1421" t="s">
        <v>18</v>
      </c>
      <c r="G1421">
        <v>1000</v>
      </c>
      <c r="H1421" s="7">
        <v>11.26</v>
      </c>
      <c r="I1421" t="s">
        <v>39</v>
      </c>
      <c r="J1421">
        <v>0.02</v>
      </c>
      <c r="K1421" t="s">
        <v>19</v>
      </c>
      <c r="L1421">
        <v>3</v>
      </c>
      <c r="M1421" t="str">
        <f t="shared" si="22"/>
        <v>4+ years</v>
      </c>
    </row>
    <row r="1422" spans="1:13" x14ac:dyDescent="0.3">
      <c r="A1422">
        <v>26</v>
      </c>
      <c r="B1422">
        <v>64000</v>
      </c>
      <c r="C1422" t="s">
        <v>12</v>
      </c>
      <c r="D1422" s="4">
        <v>5</v>
      </c>
      <c r="E1422" t="s">
        <v>27</v>
      </c>
      <c r="F1422" t="s">
        <v>18</v>
      </c>
      <c r="G1422">
        <v>1000</v>
      </c>
      <c r="H1422" s="7">
        <v>10.75</v>
      </c>
      <c r="I1422" t="s">
        <v>39</v>
      </c>
      <c r="J1422">
        <v>0.02</v>
      </c>
      <c r="K1422" t="s">
        <v>19</v>
      </c>
      <c r="L1422">
        <v>3</v>
      </c>
      <c r="M1422" t="str">
        <f t="shared" si="22"/>
        <v>4+ years</v>
      </c>
    </row>
    <row r="1423" spans="1:13" x14ac:dyDescent="0.3">
      <c r="A1423">
        <v>21</v>
      </c>
      <c r="B1423">
        <v>26400</v>
      </c>
      <c r="C1423" t="s">
        <v>16</v>
      </c>
      <c r="D1423" s="4">
        <v>2</v>
      </c>
      <c r="E1423" t="s">
        <v>23</v>
      </c>
      <c r="F1423" t="s">
        <v>24</v>
      </c>
      <c r="G1423">
        <v>4000</v>
      </c>
      <c r="H1423" s="7">
        <v>7.51</v>
      </c>
      <c r="I1423" t="s">
        <v>39</v>
      </c>
      <c r="J1423">
        <v>0.15</v>
      </c>
      <c r="K1423" t="s">
        <v>19</v>
      </c>
      <c r="L1423">
        <v>4</v>
      </c>
      <c r="M1423" t="str">
        <f t="shared" si="22"/>
        <v>2-3 years</v>
      </c>
    </row>
    <row r="1424" spans="1:13" x14ac:dyDescent="0.3">
      <c r="A1424">
        <v>23</v>
      </c>
      <c r="B1424">
        <v>69000</v>
      </c>
      <c r="C1424" t="s">
        <v>12</v>
      </c>
      <c r="D1424" s="4">
        <v>0</v>
      </c>
      <c r="E1424" t="s">
        <v>21</v>
      </c>
      <c r="F1424" t="s">
        <v>24</v>
      </c>
      <c r="G1424">
        <v>1000</v>
      </c>
      <c r="H1424" s="7">
        <v>7.29</v>
      </c>
      <c r="I1424" t="s">
        <v>39</v>
      </c>
      <c r="J1424">
        <v>0.01</v>
      </c>
      <c r="K1424" t="s">
        <v>19</v>
      </c>
      <c r="L1424">
        <v>3</v>
      </c>
      <c r="M1424" t="str">
        <f t="shared" si="22"/>
        <v>0-1 years</v>
      </c>
    </row>
    <row r="1425" spans="1:13" x14ac:dyDescent="0.3">
      <c r="A1425">
        <v>24</v>
      </c>
      <c r="B1425">
        <v>70399</v>
      </c>
      <c r="C1425" t="s">
        <v>12</v>
      </c>
      <c r="D1425" s="4">
        <v>0</v>
      </c>
      <c r="E1425" t="s">
        <v>27</v>
      </c>
      <c r="F1425" t="s">
        <v>24</v>
      </c>
      <c r="G1425">
        <v>1000</v>
      </c>
      <c r="H1425" s="7">
        <v>8.59</v>
      </c>
      <c r="I1425" t="s">
        <v>39</v>
      </c>
      <c r="J1425">
        <v>0.01</v>
      </c>
      <c r="K1425" t="s">
        <v>19</v>
      </c>
      <c r="L1425">
        <v>2</v>
      </c>
      <c r="M1425" t="str">
        <f t="shared" si="22"/>
        <v>0-1 years</v>
      </c>
    </row>
    <row r="1426" spans="1:13" x14ac:dyDescent="0.3">
      <c r="A1426">
        <v>22</v>
      </c>
      <c r="B1426">
        <v>72000</v>
      </c>
      <c r="C1426" t="s">
        <v>12</v>
      </c>
      <c r="D1426" s="4">
        <v>3</v>
      </c>
      <c r="E1426" t="s">
        <v>17</v>
      </c>
      <c r="F1426" t="s">
        <v>24</v>
      </c>
      <c r="G1426">
        <v>1000</v>
      </c>
      <c r="H1426" s="7">
        <v>7.88</v>
      </c>
      <c r="I1426" t="s">
        <v>39</v>
      </c>
      <c r="J1426">
        <v>0.01</v>
      </c>
      <c r="K1426" t="s">
        <v>19</v>
      </c>
      <c r="L1426">
        <v>3</v>
      </c>
      <c r="M1426" t="str">
        <f t="shared" si="22"/>
        <v>2-3 years</v>
      </c>
    </row>
    <row r="1427" spans="1:13" x14ac:dyDescent="0.3">
      <c r="A1427">
        <v>25</v>
      </c>
      <c r="B1427">
        <v>26453</v>
      </c>
      <c r="C1427" t="s">
        <v>20</v>
      </c>
      <c r="D1427" s="4">
        <v>6</v>
      </c>
      <c r="E1427" t="s">
        <v>21</v>
      </c>
      <c r="F1427" t="s">
        <v>18</v>
      </c>
      <c r="G1427">
        <v>7200</v>
      </c>
      <c r="H1427" s="7">
        <v>11.71</v>
      </c>
      <c r="I1427" t="s">
        <v>40</v>
      </c>
      <c r="J1427">
        <v>0.27</v>
      </c>
      <c r="K1427" t="s">
        <v>19</v>
      </c>
      <c r="L1427">
        <v>4</v>
      </c>
      <c r="M1427" t="str">
        <f t="shared" si="22"/>
        <v>4+ years</v>
      </c>
    </row>
    <row r="1428" spans="1:13" x14ac:dyDescent="0.3">
      <c r="A1428">
        <v>23</v>
      </c>
      <c r="B1428">
        <v>75000</v>
      </c>
      <c r="C1428" t="s">
        <v>12</v>
      </c>
      <c r="D1428" s="4">
        <v>0</v>
      </c>
      <c r="E1428" t="s">
        <v>13</v>
      </c>
      <c r="F1428" t="s">
        <v>22</v>
      </c>
      <c r="G1428">
        <v>1000</v>
      </c>
      <c r="H1428" s="7">
        <v>13.23</v>
      </c>
      <c r="I1428" t="s">
        <v>39</v>
      </c>
      <c r="J1428">
        <v>0.01</v>
      </c>
      <c r="K1428" t="s">
        <v>15</v>
      </c>
      <c r="L1428">
        <v>3</v>
      </c>
      <c r="M1428" t="str">
        <f t="shared" si="22"/>
        <v>0-1 years</v>
      </c>
    </row>
    <row r="1429" spans="1:13" x14ac:dyDescent="0.3">
      <c r="A1429">
        <v>24</v>
      </c>
      <c r="B1429">
        <v>87000</v>
      </c>
      <c r="C1429" t="s">
        <v>12</v>
      </c>
      <c r="D1429" s="4">
        <v>0</v>
      </c>
      <c r="E1429" t="s">
        <v>13</v>
      </c>
      <c r="F1429" t="s">
        <v>22</v>
      </c>
      <c r="G1429">
        <v>1000</v>
      </c>
      <c r="H1429" s="7">
        <v>13.99</v>
      </c>
      <c r="I1429" t="s">
        <v>39</v>
      </c>
      <c r="J1429">
        <v>0.01</v>
      </c>
      <c r="K1429" t="s">
        <v>19</v>
      </c>
      <c r="L1429">
        <v>4</v>
      </c>
      <c r="M1429" t="str">
        <f t="shared" si="22"/>
        <v>0-1 years</v>
      </c>
    </row>
    <row r="1430" spans="1:13" x14ac:dyDescent="0.3">
      <c r="A1430">
        <v>21</v>
      </c>
      <c r="B1430">
        <v>26500</v>
      </c>
      <c r="C1430" t="s">
        <v>20</v>
      </c>
      <c r="D1430" s="4">
        <v>3</v>
      </c>
      <c r="E1430" t="s">
        <v>21</v>
      </c>
      <c r="F1430" t="s">
        <v>14</v>
      </c>
      <c r="G1430">
        <v>6000</v>
      </c>
      <c r="H1430" s="7">
        <v>14.46</v>
      </c>
      <c r="I1430" t="s">
        <v>40</v>
      </c>
      <c r="J1430">
        <v>0.23</v>
      </c>
      <c r="K1430" t="s">
        <v>15</v>
      </c>
      <c r="L1430">
        <v>4</v>
      </c>
      <c r="M1430" t="str">
        <f t="shared" si="22"/>
        <v>2-3 years</v>
      </c>
    </row>
    <row r="1431" spans="1:13" x14ac:dyDescent="0.3">
      <c r="A1431">
        <v>26</v>
      </c>
      <c r="B1431">
        <v>96000</v>
      </c>
      <c r="C1431" t="s">
        <v>12</v>
      </c>
      <c r="D1431" s="4">
        <v>0</v>
      </c>
      <c r="E1431" t="s">
        <v>25</v>
      </c>
      <c r="F1431" t="s">
        <v>18</v>
      </c>
      <c r="G1431">
        <v>1000</v>
      </c>
      <c r="H1431" s="7">
        <v>10.36</v>
      </c>
      <c r="I1431" t="s">
        <v>39</v>
      </c>
      <c r="J1431">
        <v>0.01</v>
      </c>
      <c r="K1431" t="s">
        <v>19</v>
      </c>
      <c r="L1431">
        <v>3</v>
      </c>
      <c r="M1431" t="str">
        <f t="shared" si="22"/>
        <v>0-1 years</v>
      </c>
    </row>
    <row r="1432" spans="1:13" x14ac:dyDescent="0.3">
      <c r="A1432">
        <v>23</v>
      </c>
      <c r="B1432">
        <v>38000</v>
      </c>
      <c r="C1432" t="s">
        <v>12</v>
      </c>
      <c r="D1432" s="4">
        <v>0</v>
      </c>
      <c r="E1432" t="s">
        <v>27</v>
      </c>
      <c r="F1432" t="s">
        <v>24</v>
      </c>
      <c r="G1432">
        <v>1075</v>
      </c>
      <c r="H1432" s="7">
        <v>12.51</v>
      </c>
      <c r="I1432" t="s">
        <v>39</v>
      </c>
      <c r="J1432">
        <v>0.03</v>
      </c>
      <c r="K1432" t="s">
        <v>19</v>
      </c>
      <c r="L1432">
        <v>3</v>
      </c>
      <c r="M1432" t="str">
        <f t="shared" si="22"/>
        <v>0-1 years</v>
      </c>
    </row>
    <row r="1433" spans="1:13" x14ac:dyDescent="0.3">
      <c r="A1433">
        <v>23</v>
      </c>
      <c r="B1433">
        <v>26500</v>
      </c>
      <c r="C1433" t="s">
        <v>16</v>
      </c>
      <c r="D1433" s="4">
        <v>6</v>
      </c>
      <c r="E1433" t="s">
        <v>23</v>
      </c>
      <c r="F1433" t="s">
        <v>24</v>
      </c>
      <c r="G1433">
        <v>6000</v>
      </c>
      <c r="H1433" s="7">
        <v>8</v>
      </c>
      <c r="I1433" t="s">
        <v>39</v>
      </c>
      <c r="J1433">
        <v>0.23</v>
      </c>
      <c r="K1433" t="s">
        <v>19</v>
      </c>
      <c r="L1433">
        <v>3</v>
      </c>
      <c r="M1433" t="str">
        <f t="shared" si="22"/>
        <v>4+ years</v>
      </c>
    </row>
    <row r="1434" spans="1:13" x14ac:dyDescent="0.3">
      <c r="A1434">
        <v>23</v>
      </c>
      <c r="B1434">
        <v>14400</v>
      </c>
      <c r="C1434" t="s">
        <v>12</v>
      </c>
      <c r="D1434" s="4">
        <v>0</v>
      </c>
      <c r="E1434" t="s">
        <v>17</v>
      </c>
      <c r="F1434" t="s">
        <v>18</v>
      </c>
      <c r="G1434">
        <v>1100</v>
      </c>
      <c r="H1434" s="7">
        <v>11.99</v>
      </c>
      <c r="I1434" t="s">
        <v>39</v>
      </c>
      <c r="J1434">
        <v>0.08</v>
      </c>
      <c r="K1434" t="s">
        <v>19</v>
      </c>
      <c r="L1434">
        <v>4</v>
      </c>
      <c r="M1434" t="str">
        <f t="shared" si="22"/>
        <v>0-1 years</v>
      </c>
    </row>
    <row r="1435" spans="1:13" x14ac:dyDescent="0.3">
      <c r="A1435">
        <v>25</v>
      </c>
      <c r="B1435">
        <v>35000</v>
      </c>
      <c r="C1435" t="s">
        <v>12</v>
      </c>
      <c r="D1435" s="4">
        <v>5</v>
      </c>
      <c r="E1435" t="s">
        <v>27</v>
      </c>
      <c r="F1435" t="s">
        <v>24</v>
      </c>
      <c r="G1435">
        <v>1100</v>
      </c>
      <c r="H1435" s="7">
        <v>6.76</v>
      </c>
      <c r="I1435" t="s">
        <v>39</v>
      </c>
      <c r="J1435">
        <v>0.03</v>
      </c>
      <c r="K1435" t="s">
        <v>19</v>
      </c>
      <c r="L1435">
        <v>2</v>
      </c>
      <c r="M1435" t="str">
        <f t="shared" si="22"/>
        <v>4+ years</v>
      </c>
    </row>
    <row r="1436" spans="1:13" x14ac:dyDescent="0.3">
      <c r="A1436">
        <v>23</v>
      </c>
      <c r="B1436">
        <v>77000</v>
      </c>
      <c r="C1436" t="s">
        <v>12</v>
      </c>
      <c r="D1436" s="4">
        <v>3</v>
      </c>
      <c r="E1436" t="s">
        <v>23</v>
      </c>
      <c r="F1436" t="s">
        <v>18</v>
      </c>
      <c r="G1436">
        <v>1150</v>
      </c>
      <c r="H1436" s="7">
        <v>10.95</v>
      </c>
      <c r="I1436" t="s">
        <v>39</v>
      </c>
      <c r="J1436">
        <v>0.01</v>
      </c>
      <c r="K1436" t="s">
        <v>19</v>
      </c>
      <c r="L1436">
        <v>2</v>
      </c>
      <c r="M1436" t="str">
        <f t="shared" si="22"/>
        <v>2-3 years</v>
      </c>
    </row>
    <row r="1437" spans="1:13" x14ac:dyDescent="0.3">
      <c r="A1437">
        <v>24</v>
      </c>
      <c r="B1437">
        <v>9960</v>
      </c>
      <c r="C1437" t="s">
        <v>12</v>
      </c>
      <c r="D1437" s="4">
        <v>4</v>
      </c>
      <c r="E1437" t="s">
        <v>23</v>
      </c>
      <c r="F1437" t="s">
        <v>24</v>
      </c>
      <c r="G1437">
        <v>1200</v>
      </c>
      <c r="H1437" s="7">
        <v>7.29</v>
      </c>
      <c r="I1437" t="s">
        <v>39</v>
      </c>
      <c r="J1437">
        <v>0.12</v>
      </c>
      <c r="K1437" t="s">
        <v>19</v>
      </c>
      <c r="L1437">
        <v>4</v>
      </c>
      <c r="M1437" t="str">
        <f t="shared" si="22"/>
        <v>4+ years</v>
      </c>
    </row>
    <row r="1438" spans="1:13" x14ac:dyDescent="0.3">
      <c r="A1438">
        <v>24</v>
      </c>
      <c r="B1438">
        <v>26650</v>
      </c>
      <c r="C1438" t="s">
        <v>20</v>
      </c>
      <c r="D1438" s="4">
        <v>6</v>
      </c>
      <c r="E1438" t="s">
        <v>21</v>
      </c>
      <c r="F1438" t="s">
        <v>18</v>
      </c>
      <c r="G1438">
        <v>1000</v>
      </c>
      <c r="H1438" s="7">
        <v>12.53</v>
      </c>
      <c r="I1438" t="s">
        <v>39</v>
      </c>
      <c r="J1438">
        <v>0.04</v>
      </c>
      <c r="K1438" t="s">
        <v>19</v>
      </c>
      <c r="L1438">
        <v>2</v>
      </c>
      <c r="M1438" t="str">
        <f t="shared" si="22"/>
        <v>4+ years</v>
      </c>
    </row>
    <row r="1439" spans="1:13" x14ac:dyDescent="0.3">
      <c r="A1439">
        <v>23</v>
      </c>
      <c r="B1439">
        <v>11000</v>
      </c>
      <c r="C1439" t="s">
        <v>12</v>
      </c>
      <c r="D1439" s="4">
        <v>5</v>
      </c>
      <c r="E1439" t="s">
        <v>17</v>
      </c>
      <c r="F1439" t="s">
        <v>24</v>
      </c>
      <c r="G1439">
        <v>1200</v>
      </c>
      <c r="H1439" s="7">
        <v>6.91</v>
      </c>
      <c r="I1439" t="s">
        <v>39</v>
      </c>
      <c r="J1439">
        <v>0.11</v>
      </c>
      <c r="K1439" t="s">
        <v>19</v>
      </c>
      <c r="L1439">
        <v>3</v>
      </c>
      <c r="M1439" t="str">
        <f t="shared" si="22"/>
        <v>4+ years</v>
      </c>
    </row>
    <row r="1440" spans="1:13" x14ac:dyDescent="0.3">
      <c r="A1440">
        <v>21</v>
      </c>
      <c r="B1440">
        <v>26784</v>
      </c>
      <c r="C1440" t="s">
        <v>20</v>
      </c>
      <c r="D1440" s="4">
        <v>5</v>
      </c>
      <c r="E1440" t="s">
        <v>17</v>
      </c>
      <c r="F1440" t="s">
        <v>24</v>
      </c>
      <c r="G1440">
        <v>2000</v>
      </c>
      <c r="H1440" s="7">
        <v>6.99</v>
      </c>
      <c r="I1440" t="s">
        <v>40</v>
      </c>
      <c r="J1440">
        <v>7.0000000000000007E-2</v>
      </c>
      <c r="K1440" t="s">
        <v>19</v>
      </c>
      <c r="L1440">
        <v>3</v>
      </c>
      <c r="M1440" t="str">
        <f t="shared" si="22"/>
        <v>4+ years</v>
      </c>
    </row>
    <row r="1441" spans="1:13" x14ac:dyDescent="0.3">
      <c r="A1441">
        <v>24</v>
      </c>
      <c r="B1441">
        <v>13000</v>
      </c>
      <c r="C1441" t="s">
        <v>12</v>
      </c>
      <c r="D1441" s="4">
        <v>1</v>
      </c>
      <c r="E1441" t="s">
        <v>21</v>
      </c>
      <c r="F1441" t="s">
        <v>18</v>
      </c>
      <c r="G1441">
        <v>1200</v>
      </c>
      <c r="H1441" s="7">
        <v>11.89</v>
      </c>
      <c r="I1441" t="s">
        <v>39</v>
      </c>
      <c r="J1441">
        <v>0.09</v>
      </c>
      <c r="K1441" t="s">
        <v>19</v>
      </c>
      <c r="L1441">
        <v>2</v>
      </c>
      <c r="M1441" t="str">
        <f t="shared" si="22"/>
        <v>0-1 years</v>
      </c>
    </row>
    <row r="1442" spans="1:13" x14ac:dyDescent="0.3">
      <c r="A1442">
        <v>22</v>
      </c>
      <c r="B1442">
        <v>14400</v>
      </c>
      <c r="C1442" t="s">
        <v>12</v>
      </c>
      <c r="D1442" s="4">
        <v>0</v>
      </c>
      <c r="E1442" t="s">
        <v>13</v>
      </c>
      <c r="F1442" t="s">
        <v>18</v>
      </c>
      <c r="G1442">
        <v>1200</v>
      </c>
      <c r="H1442" s="7">
        <v>10.37</v>
      </c>
      <c r="I1442" t="s">
        <v>39</v>
      </c>
      <c r="J1442">
        <v>0.08</v>
      </c>
      <c r="K1442" t="s">
        <v>19</v>
      </c>
      <c r="L1442">
        <v>2</v>
      </c>
      <c r="M1442" t="str">
        <f t="shared" si="22"/>
        <v>0-1 years</v>
      </c>
    </row>
    <row r="1443" spans="1:13" x14ac:dyDescent="0.3">
      <c r="A1443">
        <v>22</v>
      </c>
      <c r="B1443">
        <v>26796</v>
      </c>
      <c r="C1443" t="s">
        <v>20</v>
      </c>
      <c r="D1443" s="4">
        <v>6</v>
      </c>
      <c r="E1443" t="s">
        <v>23</v>
      </c>
      <c r="F1443" t="s">
        <v>24</v>
      </c>
      <c r="G1443">
        <v>3000</v>
      </c>
      <c r="H1443" s="7">
        <v>8.32</v>
      </c>
      <c r="I1443" t="s">
        <v>39</v>
      </c>
      <c r="J1443">
        <v>0.11</v>
      </c>
      <c r="K1443" t="s">
        <v>19</v>
      </c>
      <c r="L1443">
        <v>3</v>
      </c>
      <c r="M1443" t="str">
        <f t="shared" si="22"/>
        <v>4+ years</v>
      </c>
    </row>
    <row r="1444" spans="1:13" x14ac:dyDescent="0.3">
      <c r="A1444">
        <v>24</v>
      </c>
      <c r="B1444">
        <v>14400</v>
      </c>
      <c r="C1444" t="s">
        <v>12</v>
      </c>
      <c r="D1444" s="4">
        <v>0</v>
      </c>
      <c r="E1444" t="s">
        <v>21</v>
      </c>
      <c r="F1444" t="s">
        <v>24</v>
      </c>
      <c r="G1444">
        <v>1200</v>
      </c>
      <c r="H1444" s="7">
        <v>7.29</v>
      </c>
      <c r="I1444" t="s">
        <v>39</v>
      </c>
      <c r="J1444">
        <v>0.08</v>
      </c>
      <c r="K1444" t="s">
        <v>19</v>
      </c>
      <c r="L1444">
        <v>4</v>
      </c>
      <c r="M1444" t="str">
        <f t="shared" si="22"/>
        <v>0-1 years</v>
      </c>
    </row>
    <row r="1445" spans="1:13" x14ac:dyDescent="0.3">
      <c r="A1445">
        <v>21</v>
      </c>
      <c r="B1445">
        <v>14400</v>
      </c>
      <c r="C1445" t="s">
        <v>12</v>
      </c>
      <c r="D1445" s="4">
        <v>2</v>
      </c>
      <c r="E1445" t="s">
        <v>27</v>
      </c>
      <c r="F1445" t="s">
        <v>24</v>
      </c>
      <c r="G1445">
        <v>1200</v>
      </c>
      <c r="H1445" s="7">
        <v>7.14</v>
      </c>
      <c r="I1445" t="s">
        <v>39</v>
      </c>
      <c r="J1445">
        <v>0.08</v>
      </c>
      <c r="K1445" t="s">
        <v>19</v>
      </c>
      <c r="L1445">
        <v>3</v>
      </c>
      <c r="M1445" t="str">
        <f t="shared" si="22"/>
        <v>2-3 years</v>
      </c>
    </row>
    <row r="1446" spans="1:13" x14ac:dyDescent="0.3">
      <c r="A1446">
        <v>23</v>
      </c>
      <c r="B1446">
        <v>15600</v>
      </c>
      <c r="C1446" t="s">
        <v>12</v>
      </c>
      <c r="D1446" s="4">
        <v>0</v>
      </c>
      <c r="E1446" t="s">
        <v>23</v>
      </c>
      <c r="F1446" t="s">
        <v>14</v>
      </c>
      <c r="G1446">
        <v>1200</v>
      </c>
      <c r="H1446" s="7">
        <v>14.91</v>
      </c>
      <c r="I1446" t="s">
        <v>40</v>
      </c>
      <c r="J1446">
        <v>0.08</v>
      </c>
      <c r="K1446" t="s">
        <v>19</v>
      </c>
      <c r="L1446">
        <v>4</v>
      </c>
      <c r="M1446" t="str">
        <f t="shared" si="22"/>
        <v>0-1 years</v>
      </c>
    </row>
    <row r="1447" spans="1:13" x14ac:dyDescent="0.3">
      <c r="A1447">
        <v>22</v>
      </c>
      <c r="B1447">
        <v>26886</v>
      </c>
      <c r="C1447" t="s">
        <v>16</v>
      </c>
      <c r="D1447" s="4">
        <v>6</v>
      </c>
      <c r="E1447" t="s">
        <v>17</v>
      </c>
      <c r="F1447" t="s">
        <v>22</v>
      </c>
      <c r="G1447">
        <v>7500</v>
      </c>
      <c r="H1447" s="7">
        <v>12.51</v>
      </c>
      <c r="I1447" t="s">
        <v>39</v>
      </c>
      <c r="J1447">
        <v>0.28000000000000003</v>
      </c>
      <c r="K1447" t="s">
        <v>15</v>
      </c>
      <c r="L1447">
        <v>4</v>
      </c>
      <c r="M1447" t="str">
        <f t="shared" si="22"/>
        <v>4+ years</v>
      </c>
    </row>
    <row r="1448" spans="1:13" x14ac:dyDescent="0.3">
      <c r="A1448">
        <v>21</v>
      </c>
      <c r="B1448">
        <v>16200</v>
      </c>
      <c r="C1448" t="s">
        <v>12</v>
      </c>
      <c r="D1448" s="4">
        <v>3</v>
      </c>
      <c r="E1448" t="s">
        <v>17</v>
      </c>
      <c r="F1448" t="s">
        <v>24</v>
      </c>
      <c r="G1448">
        <v>1200</v>
      </c>
      <c r="H1448" s="7">
        <v>7.49</v>
      </c>
      <c r="I1448" t="s">
        <v>39</v>
      </c>
      <c r="J1448">
        <v>7.0000000000000007E-2</v>
      </c>
      <c r="K1448" t="s">
        <v>19</v>
      </c>
      <c r="L1448">
        <v>3</v>
      </c>
      <c r="M1448" t="str">
        <f t="shared" si="22"/>
        <v>2-3 years</v>
      </c>
    </row>
    <row r="1449" spans="1:13" x14ac:dyDescent="0.3">
      <c r="A1449">
        <v>25</v>
      </c>
      <c r="B1449">
        <v>16800</v>
      </c>
      <c r="C1449" t="s">
        <v>12</v>
      </c>
      <c r="D1449" s="4">
        <v>4</v>
      </c>
      <c r="E1449" t="s">
        <v>21</v>
      </c>
      <c r="F1449" t="s">
        <v>18</v>
      </c>
      <c r="G1449">
        <v>1200</v>
      </c>
      <c r="H1449" s="7">
        <v>10.38</v>
      </c>
      <c r="I1449" t="s">
        <v>39</v>
      </c>
      <c r="J1449">
        <v>7.0000000000000007E-2</v>
      </c>
      <c r="K1449" t="s">
        <v>19</v>
      </c>
      <c r="L1449">
        <v>2</v>
      </c>
      <c r="M1449" t="str">
        <f t="shared" si="22"/>
        <v>4+ years</v>
      </c>
    </row>
    <row r="1450" spans="1:13" x14ac:dyDescent="0.3">
      <c r="A1450">
        <v>24</v>
      </c>
      <c r="B1450">
        <v>18000</v>
      </c>
      <c r="C1450" t="s">
        <v>12</v>
      </c>
      <c r="D1450" s="4">
        <v>0</v>
      </c>
      <c r="E1450" t="s">
        <v>17</v>
      </c>
      <c r="F1450" t="s">
        <v>18</v>
      </c>
      <c r="G1450">
        <v>1200</v>
      </c>
      <c r="H1450" s="7">
        <v>11.89</v>
      </c>
      <c r="I1450" t="s">
        <v>39</v>
      </c>
      <c r="J1450">
        <v>7.0000000000000007E-2</v>
      </c>
      <c r="K1450" t="s">
        <v>19</v>
      </c>
      <c r="L1450">
        <v>4</v>
      </c>
      <c r="M1450" t="str">
        <f t="shared" si="22"/>
        <v>0-1 years</v>
      </c>
    </row>
    <row r="1451" spans="1:13" x14ac:dyDescent="0.3">
      <c r="A1451">
        <v>21</v>
      </c>
      <c r="B1451">
        <v>27000</v>
      </c>
      <c r="C1451" t="s">
        <v>20</v>
      </c>
      <c r="D1451" s="4">
        <v>3</v>
      </c>
      <c r="E1451" t="s">
        <v>21</v>
      </c>
      <c r="F1451" t="s">
        <v>22</v>
      </c>
      <c r="G1451">
        <v>9600</v>
      </c>
      <c r="H1451" s="7">
        <v>13.49</v>
      </c>
      <c r="I1451" t="s">
        <v>39</v>
      </c>
      <c r="J1451">
        <v>0.36</v>
      </c>
      <c r="K1451" t="s">
        <v>15</v>
      </c>
      <c r="L1451">
        <v>2</v>
      </c>
      <c r="M1451" t="str">
        <f t="shared" si="22"/>
        <v>2-3 years</v>
      </c>
    </row>
    <row r="1452" spans="1:13" x14ac:dyDescent="0.3">
      <c r="A1452">
        <v>23</v>
      </c>
      <c r="B1452">
        <v>20400</v>
      </c>
      <c r="C1452" t="s">
        <v>12</v>
      </c>
      <c r="D1452" s="4">
        <v>4</v>
      </c>
      <c r="E1452" t="s">
        <v>17</v>
      </c>
      <c r="F1452" t="s">
        <v>14</v>
      </c>
      <c r="G1452">
        <v>1200</v>
      </c>
      <c r="H1452" s="7">
        <v>18.25</v>
      </c>
      <c r="I1452" t="s">
        <v>40</v>
      </c>
      <c r="J1452">
        <v>0.06</v>
      </c>
      <c r="K1452" t="s">
        <v>19</v>
      </c>
      <c r="L1452">
        <v>4</v>
      </c>
      <c r="M1452" t="str">
        <f t="shared" si="22"/>
        <v>4+ years</v>
      </c>
    </row>
    <row r="1453" spans="1:13" x14ac:dyDescent="0.3">
      <c r="A1453">
        <v>23</v>
      </c>
      <c r="B1453">
        <v>27000</v>
      </c>
      <c r="C1453" t="s">
        <v>16</v>
      </c>
      <c r="D1453" s="4">
        <v>5</v>
      </c>
      <c r="E1453" t="s">
        <v>17</v>
      </c>
      <c r="F1453" t="s">
        <v>18</v>
      </c>
      <c r="G1453">
        <v>5000</v>
      </c>
      <c r="H1453" s="7">
        <v>10.65</v>
      </c>
      <c r="I1453" t="s">
        <v>39</v>
      </c>
      <c r="J1453">
        <v>0.19</v>
      </c>
      <c r="K1453" t="s">
        <v>19</v>
      </c>
      <c r="L1453">
        <v>4</v>
      </c>
      <c r="M1453" t="str">
        <f t="shared" si="22"/>
        <v>4+ years</v>
      </c>
    </row>
    <row r="1454" spans="1:13" x14ac:dyDescent="0.3">
      <c r="A1454">
        <v>23</v>
      </c>
      <c r="B1454">
        <v>27000</v>
      </c>
      <c r="C1454" t="s">
        <v>16</v>
      </c>
      <c r="D1454" s="4">
        <v>4</v>
      </c>
      <c r="E1454" t="s">
        <v>23</v>
      </c>
      <c r="F1454" t="s">
        <v>24</v>
      </c>
      <c r="G1454">
        <v>6400</v>
      </c>
      <c r="H1454" s="7">
        <v>7.9</v>
      </c>
      <c r="I1454" t="s">
        <v>39</v>
      </c>
      <c r="J1454">
        <v>0.24</v>
      </c>
      <c r="K1454" t="s">
        <v>19</v>
      </c>
      <c r="L1454">
        <v>2</v>
      </c>
      <c r="M1454" t="str">
        <f t="shared" si="22"/>
        <v>4+ years</v>
      </c>
    </row>
    <row r="1455" spans="1:13" x14ac:dyDescent="0.3">
      <c r="A1455">
        <v>23</v>
      </c>
      <c r="B1455">
        <v>20400</v>
      </c>
      <c r="C1455" t="s">
        <v>12</v>
      </c>
      <c r="D1455" s="4">
        <v>2</v>
      </c>
      <c r="E1455" t="s">
        <v>21</v>
      </c>
      <c r="F1455" t="s">
        <v>24</v>
      </c>
      <c r="G1455">
        <v>1200</v>
      </c>
      <c r="H1455" s="7">
        <v>7.9</v>
      </c>
      <c r="I1455" t="s">
        <v>39</v>
      </c>
      <c r="J1455">
        <v>0.06</v>
      </c>
      <c r="K1455" t="s">
        <v>19</v>
      </c>
      <c r="L1455">
        <v>2</v>
      </c>
      <c r="M1455" t="str">
        <f t="shared" si="22"/>
        <v>2-3 years</v>
      </c>
    </row>
    <row r="1456" spans="1:13" x14ac:dyDescent="0.3">
      <c r="A1456">
        <v>22</v>
      </c>
      <c r="B1456">
        <v>21600</v>
      </c>
      <c r="C1456" t="s">
        <v>12</v>
      </c>
      <c r="D1456" s="4">
        <v>0</v>
      </c>
      <c r="E1456" t="s">
        <v>21</v>
      </c>
      <c r="F1456" t="s">
        <v>24</v>
      </c>
      <c r="G1456">
        <v>1200</v>
      </c>
      <c r="H1456" s="7">
        <v>5.99</v>
      </c>
      <c r="I1456" t="s">
        <v>39</v>
      </c>
      <c r="J1456">
        <v>0.06</v>
      </c>
      <c r="K1456" t="s">
        <v>19</v>
      </c>
      <c r="L1456">
        <v>2</v>
      </c>
      <c r="M1456" t="str">
        <f t="shared" si="22"/>
        <v>0-1 years</v>
      </c>
    </row>
    <row r="1457" spans="1:13" x14ac:dyDescent="0.3">
      <c r="A1457">
        <v>22</v>
      </c>
      <c r="B1457">
        <v>27000</v>
      </c>
      <c r="C1457" t="s">
        <v>16</v>
      </c>
      <c r="D1457" s="4">
        <v>1</v>
      </c>
      <c r="E1457" t="s">
        <v>21</v>
      </c>
      <c r="F1457" t="s">
        <v>18</v>
      </c>
      <c r="G1457">
        <v>4800</v>
      </c>
      <c r="H1457" s="7">
        <v>11.99</v>
      </c>
      <c r="I1457" t="s">
        <v>39</v>
      </c>
      <c r="J1457">
        <v>0.18</v>
      </c>
      <c r="K1457" t="s">
        <v>19</v>
      </c>
      <c r="L1457">
        <v>2</v>
      </c>
      <c r="M1457" t="str">
        <f t="shared" si="22"/>
        <v>0-1 years</v>
      </c>
    </row>
    <row r="1458" spans="1:13" x14ac:dyDescent="0.3">
      <c r="A1458">
        <v>23</v>
      </c>
      <c r="B1458">
        <v>27000</v>
      </c>
      <c r="C1458" t="s">
        <v>20</v>
      </c>
      <c r="D1458" s="4">
        <v>0</v>
      </c>
      <c r="E1458" t="s">
        <v>25</v>
      </c>
      <c r="F1458" t="s">
        <v>14</v>
      </c>
      <c r="G1458">
        <v>1000</v>
      </c>
      <c r="H1458" s="7">
        <v>15.99</v>
      </c>
      <c r="I1458" t="s">
        <v>40</v>
      </c>
      <c r="J1458">
        <v>0.04</v>
      </c>
      <c r="K1458" t="s">
        <v>15</v>
      </c>
      <c r="L1458">
        <v>3</v>
      </c>
      <c r="M1458" t="str">
        <f t="shared" si="22"/>
        <v>0-1 years</v>
      </c>
    </row>
    <row r="1459" spans="1:13" x14ac:dyDescent="0.3">
      <c r="A1459">
        <v>23</v>
      </c>
      <c r="B1459">
        <v>26400</v>
      </c>
      <c r="C1459" t="s">
        <v>12</v>
      </c>
      <c r="D1459" s="4">
        <v>3</v>
      </c>
      <c r="E1459" t="s">
        <v>27</v>
      </c>
      <c r="F1459" t="s">
        <v>22</v>
      </c>
      <c r="G1459">
        <v>1200</v>
      </c>
      <c r="H1459" s="7">
        <v>14.35</v>
      </c>
      <c r="I1459" t="s">
        <v>40</v>
      </c>
      <c r="J1459">
        <v>0.05</v>
      </c>
      <c r="K1459" t="s">
        <v>15</v>
      </c>
      <c r="L1459">
        <v>4</v>
      </c>
      <c r="M1459" t="str">
        <f t="shared" si="22"/>
        <v>2-3 years</v>
      </c>
    </row>
    <row r="1460" spans="1:13" x14ac:dyDescent="0.3">
      <c r="A1460">
        <v>22</v>
      </c>
      <c r="B1460">
        <v>27600</v>
      </c>
      <c r="C1460" t="s">
        <v>12</v>
      </c>
      <c r="D1460" s="4">
        <v>5</v>
      </c>
      <c r="E1460" t="s">
        <v>23</v>
      </c>
      <c r="F1460" t="s">
        <v>22</v>
      </c>
      <c r="G1460">
        <v>1200</v>
      </c>
      <c r="H1460" s="7">
        <v>13.06</v>
      </c>
      <c r="I1460" t="s">
        <v>39</v>
      </c>
      <c r="J1460">
        <v>0.04</v>
      </c>
      <c r="K1460" t="s">
        <v>19</v>
      </c>
      <c r="L1460">
        <v>2</v>
      </c>
      <c r="M1460" t="str">
        <f t="shared" si="22"/>
        <v>4+ years</v>
      </c>
    </row>
    <row r="1461" spans="1:13" x14ac:dyDescent="0.3">
      <c r="A1461">
        <v>22</v>
      </c>
      <c r="B1461">
        <v>28000</v>
      </c>
      <c r="C1461" t="s">
        <v>12</v>
      </c>
      <c r="D1461" s="4">
        <v>0</v>
      </c>
      <c r="E1461" t="s">
        <v>21</v>
      </c>
      <c r="F1461" t="s">
        <v>18</v>
      </c>
      <c r="G1461">
        <v>1200</v>
      </c>
      <c r="H1461" s="7">
        <v>12.69</v>
      </c>
      <c r="I1461" t="s">
        <v>39</v>
      </c>
      <c r="J1461">
        <v>0.04</v>
      </c>
      <c r="K1461" t="s">
        <v>19</v>
      </c>
      <c r="L1461">
        <v>3</v>
      </c>
      <c r="M1461" t="str">
        <f t="shared" si="22"/>
        <v>0-1 years</v>
      </c>
    </row>
    <row r="1462" spans="1:13" x14ac:dyDescent="0.3">
      <c r="A1462">
        <v>22</v>
      </c>
      <c r="B1462">
        <v>27000</v>
      </c>
      <c r="C1462" t="s">
        <v>16</v>
      </c>
      <c r="D1462" s="4">
        <v>3</v>
      </c>
      <c r="E1462" t="s">
        <v>23</v>
      </c>
      <c r="F1462" t="s">
        <v>18</v>
      </c>
      <c r="G1462">
        <v>10800</v>
      </c>
      <c r="H1462" s="7">
        <v>10.74</v>
      </c>
      <c r="I1462" t="s">
        <v>39</v>
      </c>
      <c r="J1462">
        <v>0.4</v>
      </c>
      <c r="K1462" t="s">
        <v>19</v>
      </c>
      <c r="L1462">
        <v>3</v>
      </c>
      <c r="M1462" t="str">
        <f t="shared" si="22"/>
        <v>2-3 years</v>
      </c>
    </row>
    <row r="1463" spans="1:13" x14ac:dyDescent="0.3">
      <c r="A1463">
        <v>21</v>
      </c>
      <c r="B1463">
        <v>30000</v>
      </c>
      <c r="C1463" t="s">
        <v>12</v>
      </c>
      <c r="D1463" s="4">
        <v>2</v>
      </c>
      <c r="E1463" t="s">
        <v>17</v>
      </c>
      <c r="F1463" t="s">
        <v>18</v>
      </c>
      <c r="G1463">
        <v>1200</v>
      </c>
      <c r="H1463" s="7">
        <v>9.6199999999999992</v>
      </c>
      <c r="I1463" t="s">
        <v>39</v>
      </c>
      <c r="J1463">
        <v>0.04</v>
      </c>
      <c r="K1463" t="s">
        <v>19</v>
      </c>
      <c r="L1463">
        <v>3</v>
      </c>
      <c r="M1463" t="str">
        <f t="shared" si="22"/>
        <v>2-3 years</v>
      </c>
    </row>
    <row r="1464" spans="1:13" x14ac:dyDescent="0.3">
      <c r="A1464">
        <v>26</v>
      </c>
      <c r="B1464">
        <v>27000</v>
      </c>
      <c r="C1464" t="s">
        <v>20</v>
      </c>
      <c r="D1464" s="4">
        <v>5</v>
      </c>
      <c r="E1464" t="s">
        <v>27</v>
      </c>
      <c r="F1464" t="s">
        <v>24</v>
      </c>
      <c r="G1464">
        <v>3000</v>
      </c>
      <c r="H1464" s="7">
        <v>5.79</v>
      </c>
      <c r="I1464" t="s">
        <v>39</v>
      </c>
      <c r="J1464">
        <v>0.11</v>
      </c>
      <c r="K1464" t="s">
        <v>19</v>
      </c>
      <c r="L1464">
        <v>3</v>
      </c>
      <c r="M1464" t="str">
        <f t="shared" si="22"/>
        <v>4+ years</v>
      </c>
    </row>
    <row r="1465" spans="1:13" x14ac:dyDescent="0.3">
      <c r="A1465">
        <v>22</v>
      </c>
      <c r="B1465">
        <v>27000</v>
      </c>
      <c r="C1465" t="s">
        <v>16</v>
      </c>
      <c r="D1465" s="4">
        <v>0</v>
      </c>
      <c r="E1465" t="s">
        <v>21</v>
      </c>
      <c r="F1465" t="s">
        <v>18</v>
      </c>
      <c r="G1465">
        <v>7750</v>
      </c>
      <c r="H1465" s="7">
        <v>10.37</v>
      </c>
      <c r="I1465" t="s">
        <v>39</v>
      </c>
      <c r="J1465">
        <v>0.28999999999999998</v>
      </c>
      <c r="K1465" t="s">
        <v>19</v>
      </c>
      <c r="L1465">
        <v>3</v>
      </c>
      <c r="M1465" t="str">
        <f t="shared" si="22"/>
        <v>0-1 years</v>
      </c>
    </row>
    <row r="1466" spans="1:13" x14ac:dyDescent="0.3">
      <c r="A1466">
        <v>26</v>
      </c>
      <c r="B1466">
        <v>30000</v>
      </c>
      <c r="C1466" t="s">
        <v>12</v>
      </c>
      <c r="D1466" s="4">
        <v>2</v>
      </c>
      <c r="E1466" t="s">
        <v>23</v>
      </c>
      <c r="F1466" t="s">
        <v>18</v>
      </c>
      <c r="G1466">
        <v>1200</v>
      </c>
      <c r="H1466" s="7">
        <v>10.14</v>
      </c>
      <c r="I1466" t="s">
        <v>39</v>
      </c>
      <c r="J1466">
        <v>0.04</v>
      </c>
      <c r="K1466" t="s">
        <v>19</v>
      </c>
      <c r="L1466">
        <v>4</v>
      </c>
      <c r="M1466" t="str">
        <f t="shared" si="22"/>
        <v>2-3 years</v>
      </c>
    </row>
    <row r="1467" spans="1:13" x14ac:dyDescent="0.3">
      <c r="A1467">
        <v>22</v>
      </c>
      <c r="B1467">
        <v>31200</v>
      </c>
      <c r="C1467" t="s">
        <v>12</v>
      </c>
      <c r="D1467" s="4">
        <v>2</v>
      </c>
      <c r="E1467" t="s">
        <v>13</v>
      </c>
      <c r="F1467" t="s">
        <v>18</v>
      </c>
      <c r="G1467">
        <v>1200</v>
      </c>
      <c r="H1467" s="7">
        <v>12.21</v>
      </c>
      <c r="I1467" t="s">
        <v>39</v>
      </c>
      <c r="J1467">
        <v>0.04</v>
      </c>
      <c r="K1467" t="s">
        <v>19</v>
      </c>
      <c r="L1467">
        <v>4</v>
      </c>
      <c r="M1467" t="str">
        <f t="shared" si="22"/>
        <v>2-3 years</v>
      </c>
    </row>
    <row r="1468" spans="1:13" x14ac:dyDescent="0.3">
      <c r="A1468">
        <v>23</v>
      </c>
      <c r="B1468">
        <v>31500</v>
      </c>
      <c r="C1468" t="s">
        <v>12</v>
      </c>
      <c r="D1468" s="4">
        <v>7</v>
      </c>
      <c r="E1468" t="s">
        <v>17</v>
      </c>
      <c r="F1468" t="s">
        <v>18</v>
      </c>
      <c r="G1468">
        <v>1200</v>
      </c>
      <c r="H1468" s="7">
        <v>8.8800000000000008</v>
      </c>
      <c r="I1468" t="s">
        <v>39</v>
      </c>
      <c r="J1468">
        <v>0.04</v>
      </c>
      <c r="K1468" t="s">
        <v>19</v>
      </c>
      <c r="L1468">
        <v>2</v>
      </c>
      <c r="M1468" t="str">
        <f t="shared" si="22"/>
        <v>4+ years</v>
      </c>
    </row>
    <row r="1469" spans="1:13" x14ac:dyDescent="0.3">
      <c r="A1469">
        <v>24</v>
      </c>
      <c r="B1469">
        <v>32400</v>
      </c>
      <c r="C1469" t="s">
        <v>12</v>
      </c>
      <c r="D1469" s="4">
        <v>0</v>
      </c>
      <c r="E1469" t="s">
        <v>21</v>
      </c>
      <c r="F1469" t="s">
        <v>22</v>
      </c>
      <c r="G1469">
        <v>1200</v>
      </c>
      <c r="H1469" s="7">
        <v>13.11</v>
      </c>
      <c r="I1469" t="s">
        <v>39</v>
      </c>
      <c r="J1469">
        <v>0.04</v>
      </c>
      <c r="K1469" t="s">
        <v>15</v>
      </c>
      <c r="L1469">
        <v>2</v>
      </c>
      <c r="M1469" t="str">
        <f t="shared" si="22"/>
        <v>0-1 years</v>
      </c>
    </row>
    <row r="1470" spans="1:13" x14ac:dyDescent="0.3">
      <c r="A1470">
        <v>23</v>
      </c>
      <c r="B1470">
        <v>27000</v>
      </c>
      <c r="C1470" t="s">
        <v>20</v>
      </c>
      <c r="D1470" s="4">
        <v>5</v>
      </c>
      <c r="E1470" t="s">
        <v>17</v>
      </c>
      <c r="F1470" t="s">
        <v>18</v>
      </c>
      <c r="G1470">
        <v>4000</v>
      </c>
      <c r="H1470" s="7">
        <v>9.6199999999999992</v>
      </c>
      <c r="I1470" t="s">
        <v>39</v>
      </c>
      <c r="J1470">
        <v>0.15</v>
      </c>
      <c r="K1470" t="s">
        <v>19</v>
      </c>
      <c r="L1470">
        <v>2</v>
      </c>
      <c r="M1470" t="str">
        <f t="shared" si="22"/>
        <v>4+ years</v>
      </c>
    </row>
    <row r="1471" spans="1:13" x14ac:dyDescent="0.3">
      <c r="A1471">
        <v>22</v>
      </c>
      <c r="B1471">
        <v>27000</v>
      </c>
      <c r="C1471" t="s">
        <v>16</v>
      </c>
      <c r="D1471" s="4">
        <v>3</v>
      </c>
      <c r="E1471" t="s">
        <v>21</v>
      </c>
      <c r="F1471" t="s">
        <v>24</v>
      </c>
      <c r="G1471">
        <v>6000</v>
      </c>
      <c r="H1471" s="7">
        <v>6.54</v>
      </c>
      <c r="I1471" t="s">
        <v>39</v>
      </c>
      <c r="J1471">
        <v>0.22</v>
      </c>
      <c r="K1471" t="s">
        <v>19</v>
      </c>
      <c r="L1471">
        <v>4</v>
      </c>
      <c r="M1471" t="str">
        <f t="shared" si="22"/>
        <v>2-3 years</v>
      </c>
    </row>
    <row r="1472" spans="1:13" x14ac:dyDescent="0.3">
      <c r="A1472">
        <v>23</v>
      </c>
      <c r="B1472">
        <v>33000</v>
      </c>
      <c r="C1472" t="s">
        <v>12</v>
      </c>
      <c r="D1472" s="4">
        <v>3</v>
      </c>
      <c r="E1472" t="s">
        <v>17</v>
      </c>
      <c r="F1472" t="s">
        <v>24</v>
      </c>
      <c r="G1472">
        <v>1200</v>
      </c>
      <c r="H1472" s="7">
        <v>8.32</v>
      </c>
      <c r="I1472" t="s">
        <v>39</v>
      </c>
      <c r="J1472">
        <v>0.04</v>
      </c>
      <c r="K1472" t="s">
        <v>19</v>
      </c>
      <c r="L1472">
        <v>2</v>
      </c>
      <c r="M1472" t="str">
        <f t="shared" si="22"/>
        <v>2-3 years</v>
      </c>
    </row>
    <row r="1473" spans="1:13" x14ac:dyDescent="0.3">
      <c r="A1473">
        <v>21</v>
      </c>
      <c r="B1473">
        <v>34000</v>
      </c>
      <c r="C1473" t="s">
        <v>12</v>
      </c>
      <c r="D1473" s="4">
        <v>5</v>
      </c>
      <c r="E1473" t="s">
        <v>25</v>
      </c>
      <c r="F1473" t="s">
        <v>18</v>
      </c>
      <c r="G1473">
        <v>1200</v>
      </c>
      <c r="H1473" s="7">
        <v>12.69</v>
      </c>
      <c r="I1473" t="s">
        <v>40</v>
      </c>
      <c r="J1473">
        <v>0.04</v>
      </c>
      <c r="K1473" t="s">
        <v>19</v>
      </c>
      <c r="L1473">
        <v>4</v>
      </c>
      <c r="M1473" t="str">
        <f t="shared" si="22"/>
        <v>4+ years</v>
      </c>
    </row>
    <row r="1474" spans="1:13" x14ac:dyDescent="0.3">
      <c r="A1474">
        <v>26</v>
      </c>
      <c r="B1474">
        <v>34000</v>
      </c>
      <c r="C1474" t="s">
        <v>12</v>
      </c>
      <c r="D1474" s="4">
        <v>0</v>
      </c>
      <c r="E1474" t="s">
        <v>23</v>
      </c>
      <c r="F1474" t="s">
        <v>18</v>
      </c>
      <c r="G1474">
        <v>1200</v>
      </c>
      <c r="H1474" s="7">
        <v>9.91</v>
      </c>
      <c r="I1474" t="s">
        <v>39</v>
      </c>
      <c r="J1474">
        <v>0.04</v>
      </c>
      <c r="K1474" t="s">
        <v>19</v>
      </c>
      <c r="L1474">
        <v>3</v>
      </c>
      <c r="M1474" t="str">
        <f t="shared" ref="M1474:M1537" si="23">IF(D1474&lt;=1, "0-1 years", IF(D1474&lt;=3, "2-3 years", "4+ years"))</f>
        <v>0-1 years</v>
      </c>
    </row>
    <row r="1475" spans="1:13" x14ac:dyDescent="0.3">
      <c r="A1475">
        <v>22</v>
      </c>
      <c r="B1475">
        <v>34560</v>
      </c>
      <c r="C1475" t="s">
        <v>12</v>
      </c>
      <c r="D1475" s="4">
        <v>2</v>
      </c>
      <c r="E1475" t="s">
        <v>21</v>
      </c>
      <c r="F1475" t="s">
        <v>26</v>
      </c>
      <c r="G1475">
        <v>1200</v>
      </c>
      <c r="H1475" s="7">
        <v>19.29</v>
      </c>
      <c r="I1475" t="s">
        <v>40</v>
      </c>
      <c r="J1475">
        <v>0.03</v>
      </c>
      <c r="K1475" t="s">
        <v>19</v>
      </c>
      <c r="L1475">
        <v>4</v>
      </c>
      <c r="M1475" t="str">
        <f t="shared" si="23"/>
        <v>2-3 years</v>
      </c>
    </row>
    <row r="1476" spans="1:13" x14ac:dyDescent="0.3">
      <c r="A1476">
        <v>22</v>
      </c>
      <c r="B1476">
        <v>29004</v>
      </c>
      <c r="C1476" t="s">
        <v>12</v>
      </c>
      <c r="D1476" s="4">
        <v>0</v>
      </c>
      <c r="E1476" t="s">
        <v>25</v>
      </c>
      <c r="F1476" t="s">
        <v>14</v>
      </c>
      <c r="G1476">
        <v>1200</v>
      </c>
      <c r="H1476" s="7">
        <v>15.7</v>
      </c>
      <c r="I1476" t="s">
        <v>40</v>
      </c>
      <c r="J1476">
        <v>0.04</v>
      </c>
      <c r="K1476" t="s">
        <v>15</v>
      </c>
      <c r="L1476">
        <v>4</v>
      </c>
      <c r="M1476" t="str">
        <f t="shared" si="23"/>
        <v>0-1 years</v>
      </c>
    </row>
    <row r="1477" spans="1:13" x14ac:dyDescent="0.3">
      <c r="A1477">
        <v>26</v>
      </c>
      <c r="B1477">
        <v>27000</v>
      </c>
      <c r="C1477" t="s">
        <v>20</v>
      </c>
      <c r="D1477" s="4">
        <v>2</v>
      </c>
      <c r="E1477" t="s">
        <v>13</v>
      </c>
      <c r="F1477" t="s">
        <v>14</v>
      </c>
      <c r="G1477">
        <v>3025</v>
      </c>
      <c r="H1477" s="7">
        <v>15.95</v>
      </c>
      <c r="I1477" t="s">
        <v>39</v>
      </c>
      <c r="J1477">
        <v>0.11</v>
      </c>
      <c r="K1477" t="s">
        <v>19</v>
      </c>
      <c r="L1477">
        <v>2</v>
      </c>
      <c r="M1477" t="str">
        <f t="shared" si="23"/>
        <v>2-3 years</v>
      </c>
    </row>
    <row r="1478" spans="1:13" x14ac:dyDescent="0.3">
      <c r="A1478">
        <v>23</v>
      </c>
      <c r="B1478">
        <v>36000</v>
      </c>
      <c r="C1478" t="s">
        <v>12</v>
      </c>
      <c r="D1478" s="4">
        <v>7</v>
      </c>
      <c r="E1478" t="s">
        <v>27</v>
      </c>
      <c r="F1478" t="s">
        <v>22</v>
      </c>
      <c r="G1478">
        <v>1200</v>
      </c>
      <c r="H1478" s="7">
        <v>13.99</v>
      </c>
      <c r="I1478" t="s">
        <v>39</v>
      </c>
      <c r="J1478">
        <v>0.03</v>
      </c>
      <c r="K1478" t="s">
        <v>15</v>
      </c>
      <c r="L1478">
        <v>4</v>
      </c>
      <c r="M1478" t="str">
        <f t="shared" si="23"/>
        <v>4+ years</v>
      </c>
    </row>
    <row r="1479" spans="1:13" x14ac:dyDescent="0.3">
      <c r="A1479">
        <v>24</v>
      </c>
      <c r="B1479">
        <v>36000</v>
      </c>
      <c r="C1479" t="s">
        <v>12</v>
      </c>
      <c r="D1479" s="4">
        <v>5</v>
      </c>
      <c r="E1479" t="s">
        <v>17</v>
      </c>
      <c r="F1479" t="s">
        <v>18</v>
      </c>
      <c r="G1479">
        <v>1200</v>
      </c>
      <c r="H1479" s="7">
        <v>11.49</v>
      </c>
      <c r="I1479" t="s">
        <v>39</v>
      </c>
      <c r="J1479">
        <v>0.03</v>
      </c>
      <c r="K1479" t="s">
        <v>19</v>
      </c>
      <c r="L1479">
        <v>2</v>
      </c>
      <c r="M1479" t="str">
        <f t="shared" si="23"/>
        <v>4+ years</v>
      </c>
    </row>
    <row r="1480" spans="1:13" x14ac:dyDescent="0.3">
      <c r="A1480">
        <v>23</v>
      </c>
      <c r="B1480">
        <v>36000</v>
      </c>
      <c r="C1480" t="s">
        <v>12</v>
      </c>
      <c r="D1480" s="4">
        <v>0</v>
      </c>
      <c r="E1480" t="s">
        <v>21</v>
      </c>
      <c r="F1480" t="s">
        <v>18</v>
      </c>
      <c r="G1480">
        <v>1200</v>
      </c>
      <c r="H1480" s="7">
        <v>10.37</v>
      </c>
      <c r="I1480" t="s">
        <v>39</v>
      </c>
      <c r="J1480">
        <v>0.03</v>
      </c>
      <c r="K1480" t="s">
        <v>19</v>
      </c>
      <c r="L1480">
        <v>3</v>
      </c>
      <c r="M1480" t="str">
        <f t="shared" si="23"/>
        <v>0-1 years</v>
      </c>
    </row>
    <row r="1481" spans="1:13" x14ac:dyDescent="0.3">
      <c r="A1481">
        <v>21</v>
      </c>
      <c r="B1481">
        <v>40000</v>
      </c>
      <c r="C1481" t="s">
        <v>12</v>
      </c>
      <c r="D1481" s="4">
        <v>5</v>
      </c>
      <c r="E1481" t="s">
        <v>23</v>
      </c>
      <c r="F1481" t="s">
        <v>14</v>
      </c>
      <c r="G1481">
        <v>1200</v>
      </c>
      <c r="H1481" s="7">
        <v>15.58</v>
      </c>
      <c r="I1481" t="s">
        <v>39</v>
      </c>
      <c r="J1481">
        <v>0.03</v>
      </c>
      <c r="K1481" t="s">
        <v>19</v>
      </c>
      <c r="L1481">
        <v>4</v>
      </c>
      <c r="M1481" t="str">
        <f t="shared" si="23"/>
        <v>4+ years</v>
      </c>
    </row>
    <row r="1482" spans="1:13" x14ac:dyDescent="0.3">
      <c r="A1482">
        <v>22</v>
      </c>
      <c r="B1482">
        <v>34000</v>
      </c>
      <c r="C1482" t="s">
        <v>12</v>
      </c>
      <c r="D1482" s="4">
        <v>0</v>
      </c>
      <c r="E1482" t="s">
        <v>25</v>
      </c>
      <c r="F1482" t="s">
        <v>14</v>
      </c>
      <c r="G1482">
        <v>1200</v>
      </c>
      <c r="H1482" s="7">
        <v>14.61</v>
      </c>
      <c r="I1482" t="s">
        <v>40</v>
      </c>
      <c r="J1482">
        <v>0.04</v>
      </c>
      <c r="K1482" t="s">
        <v>15</v>
      </c>
      <c r="L1482">
        <v>4</v>
      </c>
      <c r="M1482" t="str">
        <f t="shared" si="23"/>
        <v>0-1 years</v>
      </c>
    </row>
    <row r="1483" spans="1:13" x14ac:dyDescent="0.3">
      <c r="A1483">
        <v>25</v>
      </c>
      <c r="B1483">
        <v>40000</v>
      </c>
      <c r="C1483" t="s">
        <v>12</v>
      </c>
      <c r="D1483" s="4">
        <v>5</v>
      </c>
      <c r="E1483" t="s">
        <v>13</v>
      </c>
      <c r="F1483" t="s">
        <v>24</v>
      </c>
      <c r="G1483">
        <v>1200</v>
      </c>
      <c r="H1483" s="7">
        <v>8</v>
      </c>
      <c r="I1483" t="s">
        <v>39</v>
      </c>
      <c r="J1483">
        <v>0.03</v>
      </c>
      <c r="K1483" t="s">
        <v>19</v>
      </c>
      <c r="L1483">
        <v>4</v>
      </c>
      <c r="M1483" t="str">
        <f t="shared" si="23"/>
        <v>4+ years</v>
      </c>
    </row>
    <row r="1484" spans="1:13" x14ac:dyDescent="0.3">
      <c r="A1484">
        <v>25</v>
      </c>
      <c r="B1484">
        <v>43000</v>
      </c>
      <c r="C1484" t="s">
        <v>12</v>
      </c>
      <c r="D1484" s="4">
        <v>9</v>
      </c>
      <c r="E1484" t="s">
        <v>21</v>
      </c>
      <c r="F1484" t="s">
        <v>24</v>
      </c>
      <c r="G1484">
        <v>1200</v>
      </c>
      <c r="H1484" s="7">
        <v>8.49</v>
      </c>
      <c r="I1484" t="s">
        <v>39</v>
      </c>
      <c r="J1484">
        <v>0.03</v>
      </c>
      <c r="K1484" t="s">
        <v>19</v>
      </c>
      <c r="L1484">
        <v>2</v>
      </c>
      <c r="M1484" t="str">
        <f t="shared" si="23"/>
        <v>4+ years</v>
      </c>
    </row>
    <row r="1485" spans="1:13" x14ac:dyDescent="0.3">
      <c r="A1485">
        <v>25</v>
      </c>
      <c r="B1485">
        <v>43200</v>
      </c>
      <c r="C1485" t="s">
        <v>12</v>
      </c>
      <c r="D1485" s="4">
        <v>5</v>
      </c>
      <c r="E1485" t="s">
        <v>23</v>
      </c>
      <c r="F1485" t="s">
        <v>18</v>
      </c>
      <c r="G1485">
        <v>1200</v>
      </c>
      <c r="H1485" s="7">
        <v>9.91</v>
      </c>
      <c r="I1485" t="s">
        <v>39</v>
      </c>
      <c r="J1485">
        <v>0.03</v>
      </c>
      <c r="K1485" t="s">
        <v>19</v>
      </c>
      <c r="L1485">
        <v>4</v>
      </c>
      <c r="M1485" t="str">
        <f t="shared" si="23"/>
        <v>4+ years</v>
      </c>
    </row>
    <row r="1486" spans="1:13" x14ac:dyDescent="0.3">
      <c r="A1486">
        <v>24</v>
      </c>
      <c r="B1486">
        <v>27000</v>
      </c>
      <c r="C1486" t="s">
        <v>20</v>
      </c>
      <c r="D1486" s="4">
        <v>7</v>
      </c>
      <c r="E1486" t="s">
        <v>17</v>
      </c>
      <c r="F1486" t="s">
        <v>18</v>
      </c>
      <c r="G1486">
        <v>10000</v>
      </c>
      <c r="H1486" s="7">
        <v>12.51</v>
      </c>
      <c r="I1486" t="s">
        <v>39</v>
      </c>
      <c r="J1486">
        <v>0.37</v>
      </c>
      <c r="K1486" t="s">
        <v>19</v>
      </c>
      <c r="L1486">
        <v>2</v>
      </c>
      <c r="M1486" t="str">
        <f t="shared" si="23"/>
        <v>4+ years</v>
      </c>
    </row>
    <row r="1487" spans="1:13" x14ac:dyDescent="0.3">
      <c r="A1487">
        <v>24</v>
      </c>
      <c r="B1487">
        <v>27000</v>
      </c>
      <c r="C1487" t="s">
        <v>16</v>
      </c>
      <c r="D1487" s="4">
        <v>9</v>
      </c>
      <c r="E1487" t="s">
        <v>21</v>
      </c>
      <c r="F1487" t="s">
        <v>24</v>
      </c>
      <c r="G1487">
        <v>9475</v>
      </c>
      <c r="H1487" s="7">
        <v>8.94</v>
      </c>
      <c r="I1487" t="s">
        <v>39</v>
      </c>
      <c r="J1487">
        <v>0.35</v>
      </c>
      <c r="K1487" t="s">
        <v>19</v>
      </c>
      <c r="L1487">
        <v>3</v>
      </c>
      <c r="M1487" t="str">
        <f t="shared" si="23"/>
        <v>4+ years</v>
      </c>
    </row>
    <row r="1488" spans="1:13" x14ac:dyDescent="0.3">
      <c r="A1488">
        <v>22</v>
      </c>
      <c r="B1488">
        <v>44664</v>
      </c>
      <c r="C1488" t="s">
        <v>12</v>
      </c>
      <c r="D1488" s="4">
        <v>5</v>
      </c>
      <c r="E1488" t="s">
        <v>21</v>
      </c>
      <c r="F1488" t="s">
        <v>22</v>
      </c>
      <c r="G1488">
        <v>1200</v>
      </c>
      <c r="H1488" s="7">
        <v>12.68</v>
      </c>
      <c r="I1488" t="s">
        <v>39</v>
      </c>
      <c r="J1488">
        <v>0.03</v>
      </c>
      <c r="K1488" t="s">
        <v>15</v>
      </c>
      <c r="L1488">
        <v>3</v>
      </c>
      <c r="M1488" t="str">
        <f t="shared" si="23"/>
        <v>4+ years</v>
      </c>
    </row>
    <row r="1489" spans="1:13" x14ac:dyDescent="0.3">
      <c r="A1489">
        <v>23</v>
      </c>
      <c r="B1489">
        <v>39000</v>
      </c>
      <c r="C1489" t="s">
        <v>12</v>
      </c>
      <c r="D1489" s="4">
        <v>2</v>
      </c>
      <c r="E1489" t="s">
        <v>27</v>
      </c>
      <c r="F1489" t="s">
        <v>14</v>
      </c>
      <c r="G1489">
        <v>1200</v>
      </c>
      <c r="H1489" s="7">
        <v>15.95</v>
      </c>
      <c r="I1489" t="s">
        <v>40</v>
      </c>
      <c r="J1489">
        <v>0.03</v>
      </c>
      <c r="K1489" t="s">
        <v>19</v>
      </c>
      <c r="L1489">
        <v>2</v>
      </c>
      <c r="M1489" t="str">
        <f t="shared" si="23"/>
        <v>2-3 years</v>
      </c>
    </row>
    <row r="1490" spans="1:13" x14ac:dyDescent="0.3">
      <c r="A1490">
        <v>25</v>
      </c>
      <c r="B1490">
        <v>48000</v>
      </c>
      <c r="C1490" t="s">
        <v>12</v>
      </c>
      <c r="D1490" s="4">
        <v>4</v>
      </c>
      <c r="E1490" t="s">
        <v>17</v>
      </c>
      <c r="F1490" t="s">
        <v>22</v>
      </c>
      <c r="G1490">
        <v>1200</v>
      </c>
      <c r="H1490" s="7">
        <v>12.68</v>
      </c>
      <c r="I1490" t="s">
        <v>39</v>
      </c>
      <c r="J1490">
        <v>0.03</v>
      </c>
      <c r="K1490" t="s">
        <v>19</v>
      </c>
      <c r="L1490">
        <v>4</v>
      </c>
      <c r="M1490" t="str">
        <f t="shared" si="23"/>
        <v>4+ years</v>
      </c>
    </row>
    <row r="1491" spans="1:13" x14ac:dyDescent="0.3">
      <c r="A1491">
        <v>22</v>
      </c>
      <c r="B1491">
        <v>27000</v>
      </c>
      <c r="C1491" t="s">
        <v>20</v>
      </c>
      <c r="D1491" s="4">
        <v>1</v>
      </c>
      <c r="E1491" t="s">
        <v>17</v>
      </c>
      <c r="F1491" t="s">
        <v>18</v>
      </c>
      <c r="G1491">
        <v>12000</v>
      </c>
      <c r="H1491" s="7">
        <v>12.51</v>
      </c>
      <c r="I1491" t="s">
        <v>40</v>
      </c>
      <c r="J1491">
        <v>0.44</v>
      </c>
      <c r="K1491" t="s">
        <v>19</v>
      </c>
      <c r="L1491">
        <v>3</v>
      </c>
      <c r="M1491" t="str">
        <f t="shared" si="23"/>
        <v>0-1 years</v>
      </c>
    </row>
    <row r="1492" spans="1:13" x14ac:dyDescent="0.3">
      <c r="A1492">
        <v>22</v>
      </c>
      <c r="B1492">
        <v>27000</v>
      </c>
      <c r="C1492" t="s">
        <v>20</v>
      </c>
      <c r="D1492" s="4">
        <v>2</v>
      </c>
      <c r="E1492" t="s">
        <v>27</v>
      </c>
      <c r="F1492" t="s">
        <v>18</v>
      </c>
      <c r="G1492">
        <v>5000</v>
      </c>
      <c r="H1492" s="7">
        <v>12.18</v>
      </c>
      <c r="I1492" t="s">
        <v>39</v>
      </c>
      <c r="J1492">
        <v>0.19</v>
      </c>
      <c r="K1492" t="s">
        <v>19</v>
      </c>
      <c r="L1492">
        <v>4</v>
      </c>
      <c r="M1492" t="str">
        <f t="shared" si="23"/>
        <v>2-3 years</v>
      </c>
    </row>
    <row r="1493" spans="1:13" x14ac:dyDescent="0.3">
      <c r="A1493">
        <v>25</v>
      </c>
      <c r="B1493">
        <v>55000</v>
      </c>
      <c r="C1493" t="s">
        <v>12</v>
      </c>
      <c r="D1493" s="4">
        <v>3</v>
      </c>
      <c r="E1493" t="s">
        <v>27</v>
      </c>
      <c r="F1493" t="s">
        <v>18</v>
      </c>
      <c r="G1493">
        <v>1200</v>
      </c>
      <c r="H1493" s="7">
        <v>11.58</v>
      </c>
      <c r="I1493" t="s">
        <v>39</v>
      </c>
      <c r="J1493">
        <v>0.02</v>
      </c>
      <c r="K1493" t="s">
        <v>19</v>
      </c>
      <c r="L1493">
        <v>4</v>
      </c>
      <c r="M1493" t="str">
        <f t="shared" si="23"/>
        <v>2-3 years</v>
      </c>
    </row>
    <row r="1494" spans="1:13" x14ac:dyDescent="0.3">
      <c r="A1494">
        <v>23</v>
      </c>
      <c r="B1494">
        <v>58000</v>
      </c>
      <c r="C1494" t="s">
        <v>12</v>
      </c>
      <c r="D1494" s="4">
        <v>4</v>
      </c>
      <c r="E1494" t="s">
        <v>17</v>
      </c>
      <c r="F1494" t="s">
        <v>22</v>
      </c>
      <c r="G1494">
        <v>1200</v>
      </c>
      <c r="H1494" s="7">
        <v>15.23</v>
      </c>
      <c r="I1494" t="s">
        <v>39</v>
      </c>
      <c r="J1494">
        <v>0.02</v>
      </c>
      <c r="K1494" t="s">
        <v>19</v>
      </c>
      <c r="L1494">
        <v>4</v>
      </c>
      <c r="M1494" t="str">
        <f t="shared" si="23"/>
        <v>4+ years</v>
      </c>
    </row>
    <row r="1495" spans="1:13" x14ac:dyDescent="0.3">
      <c r="A1495">
        <v>23</v>
      </c>
      <c r="B1495">
        <v>58700</v>
      </c>
      <c r="C1495" t="s">
        <v>12</v>
      </c>
      <c r="D1495" s="4">
        <v>8</v>
      </c>
      <c r="E1495" t="s">
        <v>13</v>
      </c>
      <c r="F1495" t="s">
        <v>18</v>
      </c>
      <c r="G1495">
        <v>1200</v>
      </c>
      <c r="H1495" s="7">
        <v>11.71</v>
      </c>
      <c r="I1495" t="s">
        <v>39</v>
      </c>
      <c r="J1495">
        <v>0.02</v>
      </c>
      <c r="K1495" t="s">
        <v>19</v>
      </c>
      <c r="L1495">
        <v>4</v>
      </c>
      <c r="M1495" t="str">
        <f t="shared" si="23"/>
        <v>4+ years</v>
      </c>
    </row>
    <row r="1496" spans="1:13" x14ac:dyDescent="0.3">
      <c r="A1496">
        <v>24</v>
      </c>
      <c r="B1496">
        <v>27000</v>
      </c>
      <c r="C1496" t="s">
        <v>20</v>
      </c>
      <c r="D1496" s="4">
        <v>1</v>
      </c>
      <c r="E1496" t="s">
        <v>27</v>
      </c>
      <c r="F1496" t="s">
        <v>18</v>
      </c>
      <c r="G1496">
        <v>7500</v>
      </c>
      <c r="H1496" s="7">
        <v>10.39</v>
      </c>
      <c r="I1496" t="s">
        <v>39</v>
      </c>
      <c r="J1496">
        <v>0.28000000000000003</v>
      </c>
      <c r="K1496" t="s">
        <v>19</v>
      </c>
      <c r="L1496">
        <v>2</v>
      </c>
      <c r="M1496" t="str">
        <f t="shared" si="23"/>
        <v>0-1 years</v>
      </c>
    </row>
    <row r="1497" spans="1:13" x14ac:dyDescent="0.3">
      <c r="A1497">
        <v>25</v>
      </c>
      <c r="B1497">
        <v>60000</v>
      </c>
      <c r="C1497" t="s">
        <v>12</v>
      </c>
      <c r="D1497" s="4">
        <v>0</v>
      </c>
      <c r="E1497" t="s">
        <v>21</v>
      </c>
      <c r="F1497" t="s">
        <v>24</v>
      </c>
      <c r="G1497">
        <v>1200</v>
      </c>
      <c r="H1497" s="7">
        <v>7.66</v>
      </c>
      <c r="I1497" t="s">
        <v>39</v>
      </c>
      <c r="J1497">
        <v>0.02</v>
      </c>
      <c r="K1497" t="s">
        <v>19</v>
      </c>
      <c r="L1497">
        <v>3</v>
      </c>
      <c r="M1497" t="str">
        <f t="shared" si="23"/>
        <v>0-1 years</v>
      </c>
    </row>
    <row r="1498" spans="1:13" x14ac:dyDescent="0.3">
      <c r="A1498">
        <v>23</v>
      </c>
      <c r="B1498">
        <v>60000</v>
      </c>
      <c r="C1498" t="s">
        <v>12</v>
      </c>
      <c r="D1498" s="4">
        <v>7</v>
      </c>
      <c r="E1498" t="s">
        <v>27</v>
      </c>
      <c r="F1498" t="s">
        <v>18</v>
      </c>
      <c r="G1498">
        <v>1200</v>
      </c>
      <c r="H1498" s="7">
        <v>12.51</v>
      </c>
      <c r="I1498" t="s">
        <v>39</v>
      </c>
      <c r="J1498">
        <v>0.02</v>
      </c>
      <c r="K1498" t="s">
        <v>19</v>
      </c>
      <c r="L1498">
        <v>3</v>
      </c>
      <c r="M1498" t="str">
        <f t="shared" si="23"/>
        <v>4+ years</v>
      </c>
    </row>
    <row r="1499" spans="1:13" x14ac:dyDescent="0.3">
      <c r="A1499">
        <v>22</v>
      </c>
      <c r="B1499">
        <v>100000</v>
      </c>
      <c r="C1499" t="s">
        <v>12</v>
      </c>
      <c r="D1499" s="4">
        <v>3</v>
      </c>
      <c r="E1499" t="s">
        <v>21</v>
      </c>
      <c r="F1499" t="s">
        <v>24</v>
      </c>
      <c r="G1499">
        <v>1200</v>
      </c>
      <c r="H1499" s="7">
        <v>8.59</v>
      </c>
      <c r="I1499" t="s">
        <v>39</v>
      </c>
      <c r="J1499">
        <v>0.01</v>
      </c>
      <c r="K1499" t="s">
        <v>19</v>
      </c>
      <c r="L1499">
        <v>2</v>
      </c>
      <c r="M1499" t="str">
        <f t="shared" si="23"/>
        <v>2-3 years</v>
      </c>
    </row>
    <row r="1500" spans="1:13" x14ac:dyDescent="0.3">
      <c r="A1500">
        <v>24</v>
      </c>
      <c r="B1500">
        <v>9600</v>
      </c>
      <c r="C1500" t="s">
        <v>12</v>
      </c>
      <c r="D1500" s="4">
        <v>3</v>
      </c>
      <c r="E1500" t="s">
        <v>17</v>
      </c>
      <c r="F1500" t="s">
        <v>22</v>
      </c>
      <c r="G1500">
        <v>1300</v>
      </c>
      <c r="H1500" s="7">
        <v>12.73</v>
      </c>
      <c r="I1500" t="s">
        <v>40</v>
      </c>
      <c r="J1500">
        <v>0.14000000000000001</v>
      </c>
      <c r="K1500" t="s">
        <v>19</v>
      </c>
      <c r="L1500">
        <v>2</v>
      </c>
      <c r="M1500" t="str">
        <f t="shared" si="23"/>
        <v>2-3 years</v>
      </c>
    </row>
    <row r="1501" spans="1:13" x14ac:dyDescent="0.3">
      <c r="A1501">
        <v>26</v>
      </c>
      <c r="B1501">
        <v>41000</v>
      </c>
      <c r="C1501" t="s">
        <v>12</v>
      </c>
      <c r="D1501" s="4">
        <v>1</v>
      </c>
      <c r="E1501" t="s">
        <v>21</v>
      </c>
      <c r="F1501" t="s">
        <v>24</v>
      </c>
      <c r="G1501">
        <v>1300</v>
      </c>
      <c r="H1501" s="7">
        <v>7.9</v>
      </c>
      <c r="I1501" t="s">
        <v>39</v>
      </c>
      <c r="J1501">
        <v>0.03</v>
      </c>
      <c r="K1501" t="s">
        <v>19</v>
      </c>
      <c r="L1501">
        <v>4</v>
      </c>
      <c r="M1501" t="str">
        <f t="shared" si="23"/>
        <v>0-1 years</v>
      </c>
    </row>
    <row r="1502" spans="1:13" x14ac:dyDescent="0.3">
      <c r="A1502">
        <v>24</v>
      </c>
      <c r="B1502">
        <v>45000</v>
      </c>
      <c r="C1502" t="s">
        <v>12</v>
      </c>
      <c r="D1502" s="4">
        <v>5</v>
      </c>
      <c r="E1502" t="s">
        <v>21</v>
      </c>
      <c r="F1502" t="s">
        <v>22</v>
      </c>
      <c r="G1502">
        <v>1300</v>
      </c>
      <c r="H1502" s="7">
        <v>13.61</v>
      </c>
      <c r="I1502" t="s">
        <v>39</v>
      </c>
      <c r="J1502">
        <v>0.03</v>
      </c>
      <c r="K1502" t="s">
        <v>15</v>
      </c>
      <c r="L1502">
        <v>4</v>
      </c>
      <c r="M1502" t="str">
        <f t="shared" si="23"/>
        <v>4+ years</v>
      </c>
    </row>
    <row r="1503" spans="1:13" x14ac:dyDescent="0.3">
      <c r="A1503">
        <v>26</v>
      </c>
      <c r="B1503">
        <v>50000</v>
      </c>
      <c r="C1503" t="s">
        <v>12</v>
      </c>
      <c r="D1503" s="4">
        <v>10</v>
      </c>
      <c r="E1503" t="s">
        <v>23</v>
      </c>
      <c r="F1503" t="s">
        <v>24</v>
      </c>
      <c r="G1503">
        <v>1300</v>
      </c>
      <c r="H1503" s="7">
        <v>6.99</v>
      </c>
      <c r="I1503" t="s">
        <v>39</v>
      </c>
      <c r="J1503">
        <v>0.03</v>
      </c>
      <c r="K1503" t="s">
        <v>19</v>
      </c>
      <c r="L1503">
        <v>3</v>
      </c>
      <c r="M1503" t="str">
        <f t="shared" si="23"/>
        <v>4+ years</v>
      </c>
    </row>
    <row r="1504" spans="1:13" x14ac:dyDescent="0.3">
      <c r="A1504">
        <v>22</v>
      </c>
      <c r="B1504">
        <v>54000</v>
      </c>
      <c r="C1504" t="s">
        <v>12</v>
      </c>
      <c r="D1504" s="4">
        <v>4</v>
      </c>
      <c r="E1504" t="s">
        <v>27</v>
      </c>
      <c r="F1504" t="s">
        <v>22</v>
      </c>
      <c r="G1504">
        <v>1300</v>
      </c>
      <c r="H1504" s="7">
        <v>14.27</v>
      </c>
      <c r="I1504" t="s">
        <v>40</v>
      </c>
      <c r="J1504">
        <v>0.02</v>
      </c>
      <c r="K1504" t="s">
        <v>15</v>
      </c>
      <c r="L1504">
        <v>2</v>
      </c>
      <c r="M1504" t="str">
        <f t="shared" si="23"/>
        <v>4+ years</v>
      </c>
    </row>
    <row r="1505" spans="1:13" x14ac:dyDescent="0.3">
      <c r="A1505">
        <v>25</v>
      </c>
      <c r="B1505">
        <v>27048</v>
      </c>
      <c r="C1505" t="s">
        <v>29</v>
      </c>
      <c r="D1505" s="4">
        <v>9</v>
      </c>
      <c r="E1505" t="s">
        <v>21</v>
      </c>
      <c r="F1505" t="s">
        <v>14</v>
      </c>
      <c r="G1505">
        <v>8000</v>
      </c>
      <c r="H1505" s="7">
        <v>15.05</v>
      </c>
      <c r="I1505" t="s">
        <v>40</v>
      </c>
      <c r="J1505">
        <v>0.3</v>
      </c>
      <c r="K1505" t="s">
        <v>15</v>
      </c>
      <c r="L1505">
        <v>2</v>
      </c>
      <c r="M1505" t="str">
        <f t="shared" si="23"/>
        <v>4+ years</v>
      </c>
    </row>
    <row r="1506" spans="1:13" x14ac:dyDescent="0.3">
      <c r="A1506">
        <v>24</v>
      </c>
      <c r="B1506">
        <v>64000</v>
      </c>
      <c r="C1506" t="s">
        <v>12</v>
      </c>
      <c r="D1506" s="4">
        <v>8</v>
      </c>
      <c r="E1506" t="s">
        <v>25</v>
      </c>
      <c r="F1506" t="s">
        <v>22</v>
      </c>
      <c r="G1506">
        <v>1300</v>
      </c>
      <c r="H1506" s="7">
        <v>13.49</v>
      </c>
      <c r="I1506" t="s">
        <v>40</v>
      </c>
      <c r="J1506">
        <v>0.02</v>
      </c>
      <c r="K1506" t="s">
        <v>19</v>
      </c>
      <c r="L1506">
        <v>3</v>
      </c>
      <c r="M1506" t="str">
        <f t="shared" si="23"/>
        <v>4+ years</v>
      </c>
    </row>
    <row r="1507" spans="1:13" x14ac:dyDescent="0.3">
      <c r="A1507">
        <v>25</v>
      </c>
      <c r="B1507">
        <v>89000</v>
      </c>
      <c r="C1507" t="s">
        <v>12</v>
      </c>
      <c r="D1507" s="4">
        <v>4</v>
      </c>
      <c r="E1507" t="s">
        <v>23</v>
      </c>
      <c r="F1507" t="s">
        <v>18</v>
      </c>
      <c r="G1507">
        <v>1300</v>
      </c>
      <c r="H1507" s="7">
        <v>10.59</v>
      </c>
      <c r="I1507" t="s">
        <v>39</v>
      </c>
      <c r="J1507">
        <v>0.01</v>
      </c>
      <c r="K1507" t="s">
        <v>19</v>
      </c>
      <c r="L1507">
        <v>4</v>
      </c>
      <c r="M1507" t="str">
        <f t="shared" si="23"/>
        <v>4+ years</v>
      </c>
    </row>
    <row r="1508" spans="1:13" x14ac:dyDescent="0.3">
      <c r="A1508">
        <v>25</v>
      </c>
      <c r="B1508">
        <v>24000</v>
      </c>
      <c r="C1508" t="s">
        <v>12</v>
      </c>
      <c r="D1508" s="4">
        <v>0</v>
      </c>
      <c r="E1508" t="s">
        <v>17</v>
      </c>
      <c r="F1508" t="s">
        <v>22</v>
      </c>
      <c r="G1508">
        <v>1325</v>
      </c>
      <c r="H1508" s="7">
        <v>13.49</v>
      </c>
      <c r="I1508" t="s">
        <v>40</v>
      </c>
      <c r="J1508">
        <v>0.06</v>
      </c>
      <c r="K1508" t="s">
        <v>15</v>
      </c>
      <c r="L1508">
        <v>2</v>
      </c>
      <c r="M1508" t="str">
        <f t="shared" si="23"/>
        <v>0-1 years</v>
      </c>
    </row>
    <row r="1509" spans="1:13" x14ac:dyDescent="0.3">
      <c r="A1509">
        <v>24</v>
      </c>
      <c r="B1509">
        <v>26000</v>
      </c>
      <c r="C1509" t="s">
        <v>12</v>
      </c>
      <c r="D1509" s="4">
        <v>2</v>
      </c>
      <c r="E1509" t="s">
        <v>21</v>
      </c>
      <c r="F1509" t="s">
        <v>22</v>
      </c>
      <c r="G1509">
        <v>1325</v>
      </c>
      <c r="H1509" s="7">
        <v>12.87</v>
      </c>
      <c r="I1509" t="s">
        <v>40</v>
      </c>
      <c r="J1509">
        <v>0.05</v>
      </c>
      <c r="K1509" t="s">
        <v>19</v>
      </c>
      <c r="L1509">
        <v>4</v>
      </c>
      <c r="M1509" t="str">
        <f t="shared" si="23"/>
        <v>2-3 years</v>
      </c>
    </row>
    <row r="1510" spans="1:13" x14ac:dyDescent="0.3">
      <c r="A1510">
        <v>24</v>
      </c>
      <c r="B1510">
        <v>44400</v>
      </c>
      <c r="C1510" t="s">
        <v>12</v>
      </c>
      <c r="D1510" s="4">
        <v>0</v>
      </c>
      <c r="E1510" t="s">
        <v>13</v>
      </c>
      <c r="F1510" t="s">
        <v>18</v>
      </c>
      <c r="G1510">
        <v>1325</v>
      </c>
      <c r="H1510" s="7">
        <v>10</v>
      </c>
      <c r="I1510" t="s">
        <v>40</v>
      </c>
      <c r="J1510">
        <v>0.03</v>
      </c>
      <c r="K1510" t="s">
        <v>19</v>
      </c>
      <c r="L1510">
        <v>4</v>
      </c>
      <c r="M1510" t="str">
        <f t="shared" si="23"/>
        <v>0-1 years</v>
      </c>
    </row>
    <row r="1511" spans="1:13" x14ac:dyDescent="0.3">
      <c r="A1511">
        <v>26</v>
      </c>
      <c r="B1511">
        <v>27138</v>
      </c>
      <c r="C1511" t="s">
        <v>20</v>
      </c>
      <c r="D1511" s="4">
        <v>10</v>
      </c>
      <c r="E1511" t="s">
        <v>27</v>
      </c>
      <c r="F1511" t="s">
        <v>18</v>
      </c>
      <c r="G1511">
        <v>2750</v>
      </c>
      <c r="H1511" s="7">
        <v>9.6300000000000008</v>
      </c>
      <c r="I1511" t="s">
        <v>39</v>
      </c>
      <c r="J1511">
        <v>0.1</v>
      </c>
      <c r="K1511" t="s">
        <v>19</v>
      </c>
      <c r="L1511">
        <v>2</v>
      </c>
      <c r="M1511" t="str">
        <f t="shared" si="23"/>
        <v>4+ years</v>
      </c>
    </row>
    <row r="1512" spans="1:13" x14ac:dyDescent="0.3">
      <c r="A1512">
        <v>25</v>
      </c>
      <c r="B1512">
        <v>51500</v>
      </c>
      <c r="C1512" t="s">
        <v>12</v>
      </c>
      <c r="D1512" s="4">
        <v>5</v>
      </c>
      <c r="E1512" t="s">
        <v>23</v>
      </c>
      <c r="F1512" t="s">
        <v>22</v>
      </c>
      <c r="G1512">
        <v>1325</v>
      </c>
      <c r="H1512" s="7">
        <v>14.79</v>
      </c>
      <c r="I1512" t="s">
        <v>39</v>
      </c>
      <c r="J1512">
        <v>0.03</v>
      </c>
      <c r="K1512" t="s">
        <v>19</v>
      </c>
      <c r="L1512">
        <v>3</v>
      </c>
      <c r="M1512" t="str">
        <f t="shared" si="23"/>
        <v>4+ years</v>
      </c>
    </row>
    <row r="1513" spans="1:13" x14ac:dyDescent="0.3">
      <c r="A1513">
        <v>21</v>
      </c>
      <c r="B1513">
        <v>23004</v>
      </c>
      <c r="C1513" t="s">
        <v>12</v>
      </c>
      <c r="D1513" s="4">
        <v>5</v>
      </c>
      <c r="E1513" t="s">
        <v>23</v>
      </c>
      <c r="F1513" t="s">
        <v>18</v>
      </c>
      <c r="G1513">
        <v>1350</v>
      </c>
      <c r="H1513" s="7">
        <v>9.99</v>
      </c>
      <c r="I1513" t="s">
        <v>39</v>
      </c>
      <c r="J1513">
        <v>0.06</v>
      </c>
      <c r="K1513" t="s">
        <v>19</v>
      </c>
      <c r="L1513">
        <v>2</v>
      </c>
      <c r="M1513" t="str">
        <f t="shared" si="23"/>
        <v>4+ years</v>
      </c>
    </row>
    <row r="1514" spans="1:13" x14ac:dyDescent="0.3">
      <c r="A1514">
        <v>25</v>
      </c>
      <c r="B1514">
        <v>42000</v>
      </c>
      <c r="C1514" t="s">
        <v>12</v>
      </c>
      <c r="D1514" s="4">
        <v>0</v>
      </c>
      <c r="E1514" t="s">
        <v>27</v>
      </c>
      <c r="F1514" t="s">
        <v>24</v>
      </c>
      <c r="G1514">
        <v>1350</v>
      </c>
      <c r="H1514" s="7">
        <v>5.42</v>
      </c>
      <c r="I1514" t="s">
        <v>39</v>
      </c>
      <c r="J1514">
        <v>0.03</v>
      </c>
      <c r="K1514" t="s">
        <v>19</v>
      </c>
      <c r="L1514">
        <v>2</v>
      </c>
      <c r="M1514" t="str">
        <f t="shared" si="23"/>
        <v>0-1 years</v>
      </c>
    </row>
    <row r="1515" spans="1:13" x14ac:dyDescent="0.3">
      <c r="A1515">
        <v>22</v>
      </c>
      <c r="B1515">
        <v>69600</v>
      </c>
      <c r="C1515" t="s">
        <v>12</v>
      </c>
      <c r="D1515" s="4">
        <v>6</v>
      </c>
      <c r="E1515" t="s">
        <v>27</v>
      </c>
      <c r="F1515" t="s">
        <v>22</v>
      </c>
      <c r="G1515">
        <v>1350</v>
      </c>
      <c r="H1515" s="7">
        <v>12.68</v>
      </c>
      <c r="I1515" t="s">
        <v>39</v>
      </c>
      <c r="J1515">
        <v>0.02</v>
      </c>
      <c r="K1515" t="s">
        <v>19</v>
      </c>
      <c r="L1515">
        <v>3</v>
      </c>
      <c r="M1515" t="str">
        <f t="shared" si="23"/>
        <v>4+ years</v>
      </c>
    </row>
    <row r="1516" spans="1:13" x14ac:dyDescent="0.3">
      <c r="A1516">
        <v>24</v>
      </c>
      <c r="B1516">
        <v>10000</v>
      </c>
      <c r="C1516" t="s">
        <v>12</v>
      </c>
      <c r="D1516" s="4">
        <v>0</v>
      </c>
      <c r="E1516" t="s">
        <v>23</v>
      </c>
      <c r="F1516" t="s">
        <v>18</v>
      </c>
      <c r="G1516">
        <v>1400</v>
      </c>
      <c r="H1516" s="7">
        <v>10.83</v>
      </c>
      <c r="I1516" t="s">
        <v>39</v>
      </c>
      <c r="J1516">
        <v>0.14000000000000001</v>
      </c>
      <c r="K1516" t="s">
        <v>19</v>
      </c>
      <c r="L1516">
        <v>4</v>
      </c>
      <c r="M1516" t="str">
        <f t="shared" si="23"/>
        <v>0-1 years</v>
      </c>
    </row>
    <row r="1517" spans="1:13" x14ac:dyDescent="0.3">
      <c r="A1517">
        <v>22</v>
      </c>
      <c r="B1517">
        <v>27302</v>
      </c>
      <c r="C1517" t="s">
        <v>20</v>
      </c>
      <c r="D1517" s="4">
        <v>6</v>
      </c>
      <c r="E1517" t="s">
        <v>21</v>
      </c>
      <c r="F1517" t="s">
        <v>18</v>
      </c>
      <c r="G1517">
        <v>3725</v>
      </c>
      <c r="H1517" s="7">
        <v>12.69</v>
      </c>
      <c r="I1517" t="s">
        <v>39</v>
      </c>
      <c r="J1517">
        <v>0.14000000000000001</v>
      </c>
      <c r="K1517" t="s">
        <v>19</v>
      </c>
      <c r="L1517">
        <v>2</v>
      </c>
      <c r="M1517" t="str">
        <f t="shared" si="23"/>
        <v>4+ years</v>
      </c>
    </row>
    <row r="1518" spans="1:13" x14ac:dyDescent="0.3">
      <c r="A1518">
        <v>23</v>
      </c>
      <c r="B1518">
        <v>14650</v>
      </c>
      <c r="C1518" t="s">
        <v>12</v>
      </c>
      <c r="D1518" s="4">
        <v>0</v>
      </c>
      <c r="E1518" t="s">
        <v>27</v>
      </c>
      <c r="F1518" t="s">
        <v>14</v>
      </c>
      <c r="G1518">
        <v>1400</v>
      </c>
      <c r="H1518" s="7">
        <v>15.62</v>
      </c>
      <c r="I1518" t="s">
        <v>40</v>
      </c>
      <c r="J1518">
        <v>0.1</v>
      </c>
      <c r="K1518" t="s">
        <v>15</v>
      </c>
      <c r="L1518">
        <v>3</v>
      </c>
      <c r="M1518" t="str">
        <f t="shared" si="23"/>
        <v>0-1 years</v>
      </c>
    </row>
    <row r="1519" spans="1:13" x14ac:dyDescent="0.3">
      <c r="A1519">
        <v>23</v>
      </c>
      <c r="B1519">
        <v>27350</v>
      </c>
      <c r="C1519" t="s">
        <v>20</v>
      </c>
      <c r="D1519" s="4">
        <v>5</v>
      </c>
      <c r="E1519" t="s">
        <v>23</v>
      </c>
      <c r="F1519" t="s">
        <v>18</v>
      </c>
      <c r="G1519">
        <v>1925</v>
      </c>
      <c r="H1519" s="7">
        <v>12.51</v>
      </c>
      <c r="I1519" t="s">
        <v>39</v>
      </c>
      <c r="J1519">
        <v>7.0000000000000007E-2</v>
      </c>
      <c r="K1519" t="s">
        <v>19</v>
      </c>
      <c r="L1519">
        <v>3</v>
      </c>
      <c r="M1519" t="str">
        <f t="shared" si="23"/>
        <v>4+ years</v>
      </c>
    </row>
    <row r="1520" spans="1:13" x14ac:dyDescent="0.3">
      <c r="A1520">
        <v>24</v>
      </c>
      <c r="B1520">
        <v>27360</v>
      </c>
      <c r="C1520" t="s">
        <v>20</v>
      </c>
      <c r="D1520" s="4">
        <v>5</v>
      </c>
      <c r="E1520" t="s">
        <v>13</v>
      </c>
      <c r="F1520" t="s">
        <v>24</v>
      </c>
      <c r="G1520">
        <v>8000</v>
      </c>
      <c r="H1520" s="7">
        <v>7.29</v>
      </c>
      <c r="I1520" t="s">
        <v>39</v>
      </c>
      <c r="J1520">
        <v>0.28999999999999998</v>
      </c>
      <c r="K1520" t="s">
        <v>19</v>
      </c>
      <c r="L1520">
        <v>3</v>
      </c>
      <c r="M1520" t="str">
        <f t="shared" si="23"/>
        <v>4+ years</v>
      </c>
    </row>
    <row r="1521" spans="1:13" x14ac:dyDescent="0.3">
      <c r="A1521">
        <v>24</v>
      </c>
      <c r="B1521">
        <v>27442</v>
      </c>
      <c r="C1521" t="s">
        <v>20</v>
      </c>
      <c r="D1521" s="4">
        <v>8</v>
      </c>
      <c r="E1521" t="s">
        <v>27</v>
      </c>
      <c r="F1521" t="s">
        <v>18</v>
      </c>
      <c r="G1521">
        <v>5175</v>
      </c>
      <c r="H1521" s="7">
        <v>10.99</v>
      </c>
      <c r="I1521" t="s">
        <v>39</v>
      </c>
      <c r="J1521">
        <v>0.19</v>
      </c>
      <c r="K1521" t="s">
        <v>19</v>
      </c>
      <c r="L1521">
        <v>4</v>
      </c>
      <c r="M1521" t="str">
        <f t="shared" si="23"/>
        <v>4+ years</v>
      </c>
    </row>
    <row r="1522" spans="1:13" x14ac:dyDescent="0.3">
      <c r="A1522">
        <v>25</v>
      </c>
      <c r="B1522">
        <v>27500</v>
      </c>
      <c r="C1522" t="s">
        <v>20</v>
      </c>
      <c r="D1522" s="4">
        <v>5</v>
      </c>
      <c r="E1522" t="s">
        <v>17</v>
      </c>
      <c r="F1522" t="s">
        <v>24</v>
      </c>
      <c r="G1522">
        <v>9000</v>
      </c>
      <c r="H1522" s="7">
        <v>7.49</v>
      </c>
      <c r="I1522" t="s">
        <v>39</v>
      </c>
      <c r="J1522">
        <v>0.33</v>
      </c>
      <c r="K1522" t="s">
        <v>19</v>
      </c>
      <c r="L1522">
        <v>4</v>
      </c>
      <c r="M1522" t="str">
        <f t="shared" si="23"/>
        <v>4+ years</v>
      </c>
    </row>
    <row r="1523" spans="1:13" x14ac:dyDescent="0.3">
      <c r="A1523">
        <v>24</v>
      </c>
      <c r="B1523">
        <v>30000</v>
      </c>
      <c r="C1523" t="s">
        <v>12</v>
      </c>
      <c r="D1523" s="4">
        <v>4</v>
      </c>
      <c r="E1523" t="s">
        <v>21</v>
      </c>
      <c r="F1523" t="s">
        <v>14</v>
      </c>
      <c r="G1523">
        <v>1400</v>
      </c>
      <c r="H1523" s="7">
        <v>15.62</v>
      </c>
      <c r="I1523" t="s">
        <v>40</v>
      </c>
      <c r="J1523">
        <v>0.05</v>
      </c>
      <c r="K1523" t="s">
        <v>15</v>
      </c>
      <c r="L1523">
        <v>4</v>
      </c>
      <c r="M1523" t="str">
        <f t="shared" si="23"/>
        <v>4+ years</v>
      </c>
    </row>
    <row r="1524" spans="1:13" x14ac:dyDescent="0.3">
      <c r="A1524">
        <v>25</v>
      </c>
      <c r="B1524">
        <v>30000</v>
      </c>
      <c r="C1524" t="s">
        <v>12</v>
      </c>
      <c r="D1524" s="4">
        <v>4</v>
      </c>
      <c r="E1524" t="s">
        <v>21</v>
      </c>
      <c r="F1524" t="s">
        <v>22</v>
      </c>
      <c r="G1524">
        <v>1400</v>
      </c>
      <c r="H1524" s="7">
        <v>13.11</v>
      </c>
      <c r="I1524" t="s">
        <v>39</v>
      </c>
      <c r="J1524">
        <v>0.05</v>
      </c>
      <c r="K1524" t="s">
        <v>19</v>
      </c>
      <c r="L1524">
        <v>2</v>
      </c>
      <c r="M1524" t="str">
        <f t="shared" si="23"/>
        <v>4+ years</v>
      </c>
    </row>
    <row r="1525" spans="1:13" x14ac:dyDescent="0.3">
      <c r="A1525">
        <v>23</v>
      </c>
      <c r="B1525">
        <v>27500</v>
      </c>
      <c r="C1525" t="s">
        <v>20</v>
      </c>
      <c r="D1525" s="4">
        <v>7</v>
      </c>
      <c r="E1525" t="s">
        <v>17</v>
      </c>
      <c r="F1525" t="s">
        <v>18</v>
      </c>
      <c r="G1525">
        <v>6300</v>
      </c>
      <c r="H1525" s="7">
        <v>12.51</v>
      </c>
      <c r="I1525" t="s">
        <v>39</v>
      </c>
      <c r="J1525">
        <v>0.23</v>
      </c>
      <c r="K1525" t="s">
        <v>19</v>
      </c>
      <c r="L1525">
        <v>3</v>
      </c>
      <c r="M1525" t="str">
        <f t="shared" si="23"/>
        <v>4+ years</v>
      </c>
    </row>
    <row r="1526" spans="1:13" x14ac:dyDescent="0.3">
      <c r="A1526">
        <v>22</v>
      </c>
      <c r="B1526">
        <v>33000</v>
      </c>
      <c r="C1526" t="s">
        <v>12</v>
      </c>
      <c r="D1526" s="4">
        <v>1</v>
      </c>
      <c r="E1526" t="s">
        <v>21</v>
      </c>
      <c r="F1526" t="s">
        <v>22</v>
      </c>
      <c r="G1526">
        <v>1400</v>
      </c>
      <c r="H1526" s="7">
        <v>14.27</v>
      </c>
      <c r="I1526" t="s">
        <v>39</v>
      </c>
      <c r="J1526">
        <v>0.04</v>
      </c>
      <c r="K1526" t="s">
        <v>15</v>
      </c>
      <c r="L1526">
        <v>4</v>
      </c>
      <c r="M1526" t="str">
        <f t="shared" si="23"/>
        <v>0-1 years</v>
      </c>
    </row>
    <row r="1527" spans="1:13" x14ac:dyDescent="0.3">
      <c r="A1527">
        <v>26</v>
      </c>
      <c r="B1527">
        <v>40000</v>
      </c>
      <c r="C1527" t="s">
        <v>12</v>
      </c>
      <c r="D1527" s="4">
        <v>1</v>
      </c>
      <c r="E1527" t="s">
        <v>21</v>
      </c>
      <c r="F1527" t="s">
        <v>24</v>
      </c>
      <c r="G1527">
        <v>1400</v>
      </c>
      <c r="H1527" s="7">
        <v>7.74</v>
      </c>
      <c r="I1527" t="s">
        <v>39</v>
      </c>
      <c r="J1527">
        <v>0.04</v>
      </c>
      <c r="K1527" t="s">
        <v>19</v>
      </c>
      <c r="L1527">
        <v>3</v>
      </c>
      <c r="M1527" t="str">
        <f t="shared" si="23"/>
        <v>0-1 years</v>
      </c>
    </row>
    <row r="1528" spans="1:13" x14ac:dyDescent="0.3">
      <c r="A1528">
        <v>26</v>
      </c>
      <c r="B1528">
        <v>40044</v>
      </c>
      <c r="C1528" t="s">
        <v>12</v>
      </c>
      <c r="D1528" s="4">
        <v>1</v>
      </c>
      <c r="E1528" t="s">
        <v>23</v>
      </c>
      <c r="F1528" t="s">
        <v>18</v>
      </c>
      <c r="G1528">
        <v>1400</v>
      </c>
      <c r="H1528" s="7">
        <v>11.86</v>
      </c>
      <c r="I1528" t="s">
        <v>39</v>
      </c>
      <c r="J1528">
        <v>0.03</v>
      </c>
      <c r="K1528" t="s">
        <v>19</v>
      </c>
      <c r="L1528">
        <v>4</v>
      </c>
      <c r="M1528" t="str">
        <f t="shared" si="23"/>
        <v>0-1 years</v>
      </c>
    </row>
    <row r="1529" spans="1:13" x14ac:dyDescent="0.3">
      <c r="A1529">
        <v>21</v>
      </c>
      <c r="B1529">
        <v>27568</v>
      </c>
      <c r="C1529" t="s">
        <v>29</v>
      </c>
      <c r="D1529" s="4">
        <v>0</v>
      </c>
      <c r="E1529" t="s">
        <v>21</v>
      </c>
      <c r="F1529" t="s">
        <v>14</v>
      </c>
      <c r="G1529">
        <v>3500</v>
      </c>
      <c r="H1529" s="7">
        <v>14.42</v>
      </c>
      <c r="I1529" t="s">
        <v>40</v>
      </c>
      <c r="J1529">
        <v>0.13</v>
      </c>
      <c r="K1529" t="s">
        <v>19</v>
      </c>
      <c r="L1529">
        <v>4</v>
      </c>
      <c r="M1529" t="str">
        <f t="shared" si="23"/>
        <v>0-1 years</v>
      </c>
    </row>
    <row r="1530" spans="1:13" x14ac:dyDescent="0.3">
      <c r="A1530">
        <v>26</v>
      </c>
      <c r="B1530">
        <v>35652</v>
      </c>
      <c r="C1530" t="s">
        <v>12</v>
      </c>
      <c r="D1530" s="4">
        <v>5</v>
      </c>
      <c r="E1530" t="s">
        <v>27</v>
      </c>
      <c r="F1530" t="s">
        <v>18</v>
      </c>
      <c r="G1530">
        <v>1400</v>
      </c>
      <c r="H1530" s="7">
        <v>11.49</v>
      </c>
      <c r="I1530" t="s">
        <v>40</v>
      </c>
      <c r="J1530">
        <v>0.04</v>
      </c>
      <c r="K1530" t="s">
        <v>19</v>
      </c>
      <c r="L1530">
        <v>4</v>
      </c>
      <c r="M1530" t="str">
        <f t="shared" si="23"/>
        <v>4+ years</v>
      </c>
    </row>
    <row r="1531" spans="1:13" x14ac:dyDescent="0.3">
      <c r="A1531">
        <v>26</v>
      </c>
      <c r="B1531">
        <v>45000</v>
      </c>
      <c r="C1531" t="s">
        <v>12</v>
      </c>
      <c r="D1531" s="4">
        <v>5</v>
      </c>
      <c r="E1531" t="s">
        <v>27</v>
      </c>
      <c r="F1531" t="s">
        <v>18</v>
      </c>
      <c r="G1531">
        <v>1400</v>
      </c>
      <c r="H1531" s="7">
        <v>10.59</v>
      </c>
      <c r="I1531" t="s">
        <v>39</v>
      </c>
      <c r="J1531">
        <v>0.03</v>
      </c>
      <c r="K1531" t="s">
        <v>19</v>
      </c>
      <c r="L1531">
        <v>4</v>
      </c>
      <c r="M1531" t="str">
        <f t="shared" si="23"/>
        <v>4+ years</v>
      </c>
    </row>
    <row r="1532" spans="1:13" x14ac:dyDescent="0.3">
      <c r="A1532">
        <v>24</v>
      </c>
      <c r="B1532">
        <v>27600</v>
      </c>
      <c r="C1532" t="s">
        <v>20</v>
      </c>
      <c r="D1532" s="4">
        <v>1</v>
      </c>
      <c r="E1532" t="s">
        <v>13</v>
      </c>
      <c r="F1532" t="s">
        <v>22</v>
      </c>
      <c r="G1532">
        <v>2000</v>
      </c>
      <c r="H1532" s="7">
        <v>14.27</v>
      </c>
      <c r="I1532" t="s">
        <v>39</v>
      </c>
      <c r="J1532">
        <v>7.0000000000000007E-2</v>
      </c>
      <c r="K1532" t="s">
        <v>15</v>
      </c>
      <c r="L1532">
        <v>2</v>
      </c>
      <c r="M1532" t="str">
        <f t="shared" si="23"/>
        <v>0-1 years</v>
      </c>
    </row>
    <row r="1533" spans="1:13" x14ac:dyDescent="0.3">
      <c r="A1533">
        <v>26</v>
      </c>
      <c r="B1533">
        <v>27600</v>
      </c>
      <c r="C1533" t="s">
        <v>16</v>
      </c>
      <c r="D1533" s="4">
        <v>2</v>
      </c>
      <c r="E1533" t="s">
        <v>23</v>
      </c>
      <c r="F1533" t="s">
        <v>18</v>
      </c>
      <c r="G1533">
        <v>2500</v>
      </c>
      <c r="H1533" s="7">
        <v>11.71</v>
      </c>
      <c r="I1533" t="s">
        <v>39</v>
      </c>
      <c r="J1533">
        <v>0.09</v>
      </c>
      <c r="K1533" t="s">
        <v>19</v>
      </c>
      <c r="L1533">
        <v>3</v>
      </c>
      <c r="M1533" t="str">
        <f t="shared" si="23"/>
        <v>2-3 years</v>
      </c>
    </row>
    <row r="1534" spans="1:13" x14ac:dyDescent="0.3">
      <c r="A1534">
        <v>24</v>
      </c>
      <c r="B1534">
        <v>27600</v>
      </c>
      <c r="C1534" t="s">
        <v>16</v>
      </c>
      <c r="D1534" s="4">
        <v>8</v>
      </c>
      <c r="E1534" t="s">
        <v>21</v>
      </c>
      <c r="F1534" t="s">
        <v>24</v>
      </c>
      <c r="G1534">
        <v>7000</v>
      </c>
      <c r="H1534" s="7">
        <v>7.9</v>
      </c>
      <c r="I1534" t="s">
        <v>39</v>
      </c>
      <c r="J1534">
        <v>0.25</v>
      </c>
      <c r="K1534" t="s">
        <v>19</v>
      </c>
      <c r="L1534">
        <v>4</v>
      </c>
      <c r="M1534" t="str">
        <f t="shared" si="23"/>
        <v>4+ years</v>
      </c>
    </row>
    <row r="1535" spans="1:13" x14ac:dyDescent="0.3">
      <c r="A1535">
        <v>23</v>
      </c>
      <c r="B1535">
        <v>42000</v>
      </c>
      <c r="C1535" t="s">
        <v>12</v>
      </c>
      <c r="D1535" s="4">
        <v>7</v>
      </c>
      <c r="E1535" t="s">
        <v>17</v>
      </c>
      <c r="F1535" t="s">
        <v>18</v>
      </c>
      <c r="G1535">
        <v>1400</v>
      </c>
      <c r="H1535" s="7">
        <v>10</v>
      </c>
      <c r="I1535" t="s">
        <v>40</v>
      </c>
      <c r="J1535">
        <v>0.03</v>
      </c>
      <c r="K1535" t="s">
        <v>19</v>
      </c>
      <c r="L1535">
        <v>4</v>
      </c>
      <c r="M1535" t="str">
        <f t="shared" si="23"/>
        <v>4+ years</v>
      </c>
    </row>
    <row r="1536" spans="1:13" x14ac:dyDescent="0.3">
      <c r="A1536">
        <v>25</v>
      </c>
      <c r="B1536">
        <v>27600</v>
      </c>
      <c r="C1536" t="s">
        <v>20</v>
      </c>
      <c r="D1536" s="4">
        <v>1</v>
      </c>
      <c r="E1536" t="s">
        <v>25</v>
      </c>
      <c r="F1536" t="s">
        <v>24</v>
      </c>
      <c r="G1536">
        <v>11500</v>
      </c>
      <c r="H1536" s="7">
        <v>6.03</v>
      </c>
      <c r="I1536" t="s">
        <v>40</v>
      </c>
      <c r="J1536">
        <v>0.42</v>
      </c>
      <c r="K1536" t="s">
        <v>19</v>
      </c>
      <c r="L1536">
        <v>4</v>
      </c>
      <c r="M1536" t="str">
        <f t="shared" si="23"/>
        <v>0-1 years</v>
      </c>
    </row>
    <row r="1537" spans="1:13" x14ac:dyDescent="0.3">
      <c r="A1537">
        <v>22</v>
      </c>
      <c r="B1537">
        <v>27600</v>
      </c>
      <c r="C1537" t="s">
        <v>20</v>
      </c>
      <c r="D1537" s="4">
        <v>6</v>
      </c>
      <c r="E1537" t="s">
        <v>27</v>
      </c>
      <c r="F1537" t="s">
        <v>24</v>
      </c>
      <c r="G1537">
        <v>8400</v>
      </c>
      <c r="H1537" s="7">
        <v>7.51</v>
      </c>
      <c r="I1537" t="s">
        <v>39</v>
      </c>
      <c r="J1537">
        <v>0.3</v>
      </c>
      <c r="K1537" t="s">
        <v>19</v>
      </c>
      <c r="L1537">
        <v>3</v>
      </c>
      <c r="M1537" t="str">
        <f t="shared" si="23"/>
        <v>4+ years</v>
      </c>
    </row>
    <row r="1538" spans="1:13" x14ac:dyDescent="0.3">
      <c r="A1538">
        <v>24</v>
      </c>
      <c r="B1538">
        <v>27600</v>
      </c>
      <c r="C1538" t="s">
        <v>20</v>
      </c>
      <c r="D1538" s="4">
        <v>5</v>
      </c>
      <c r="E1538" t="s">
        <v>21</v>
      </c>
      <c r="F1538" t="s">
        <v>14</v>
      </c>
      <c r="G1538">
        <v>6000</v>
      </c>
      <c r="H1538" s="7">
        <v>15.62</v>
      </c>
      <c r="I1538" t="s">
        <v>40</v>
      </c>
      <c r="J1538">
        <v>0.22</v>
      </c>
      <c r="K1538" t="s">
        <v>15</v>
      </c>
      <c r="L1538">
        <v>2</v>
      </c>
      <c r="M1538" t="str">
        <f t="shared" ref="M1538:M1601" si="24">IF(D1538&lt;=1, "0-1 years", IF(D1538&lt;=3, "2-3 years", "4+ years"))</f>
        <v>4+ years</v>
      </c>
    </row>
    <row r="1539" spans="1:13" x14ac:dyDescent="0.3">
      <c r="A1539">
        <v>24</v>
      </c>
      <c r="B1539">
        <v>125000</v>
      </c>
      <c r="C1539" t="s">
        <v>12</v>
      </c>
      <c r="D1539" s="4">
        <v>1</v>
      </c>
      <c r="E1539" t="s">
        <v>25</v>
      </c>
      <c r="F1539" t="s">
        <v>22</v>
      </c>
      <c r="G1539">
        <v>1400</v>
      </c>
      <c r="H1539" s="7">
        <v>12.51</v>
      </c>
      <c r="I1539" t="s">
        <v>39</v>
      </c>
      <c r="J1539">
        <v>0.01</v>
      </c>
      <c r="K1539" t="s">
        <v>15</v>
      </c>
      <c r="L1539">
        <v>4</v>
      </c>
      <c r="M1539" t="str">
        <f t="shared" si="24"/>
        <v>0-1 years</v>
      </c>
    </row>
    <row r="1540" spans="1:13" x14ac:dyDescent="0.3">
      <c r="A1540">
        <v>21</v>
      </c>
      <c r="B1540">
        <v>10000</v>
      </c>
      <c r="C1540" t="s">
        <v>12</v>
      </c>
      <c r="D1540" s="4">
        <v>5</v>
      </c>
      <c r="E1540" t="s">
        <v>21</v>
      </c>
      <c r="F1540" t="s">
        <v>24</v>
      </c>
      <c r="G1540">
        <v>1450</v>
      </c>
      <c r="H1540" s="7">
        <v>7.51</v>
      </c>
      <c r="I1540" t="s">
        <v>39</v>
      </c>
      <c r="J1540">
        <v>0.14000000000000001</v>
      </c>
      <c r="K1540" t="s">
        <v>19</v>
      </c>
      <c r="L1540">
        <v>4</v>
      </c>
      <c r="M1540" t="str">
        <f t="shared" si="24"/>
        <v>4+ years</v>
      </c>
    </row>
    <row r="1541" spans="1:13" x14ac:dyDescent="0.3">
      <c r="A1541">
        <v>24</v>
      </c>
      <c r="B1541">
        <v>21600</v>
      </c>
      <c r="C1541" t="s">
        <v>12</v>
      </c>
      <c r="D1541" s="4">
        <v>0</v>
      </c>
      <c r="E1541" t="s">
        <v>21</v>
      </c>
      <c r="F1541" t="s">
        <v>24</v>
      </c>
      <c r="G1541">
        <v>1450</v>
      </c>
      <c r="H1541" s="7">
        <v>12.51</v>
      </c>
      <c r="I1541" t="s">
        <v>39</v>
      </c>
      <c r="J1541">
        <v>7.0000000000000007E-2</v>
      </c>
      <c r="K1541" t="s">
        <v>19</v>
      </c>
      <c r="L1541">
        <v>3</v>
      </c>
      <c r="M1541" t="str">
        <f t="shared" si="24"/>
        <v>0-1 years</v>
      </c>
    </row>
    <row r="1542" spans="1:13" x14ac:dyDescent="0.3">
      <c r="A1542">
        <v>23</v>
      </c>
      <c r="B1542">
        <v>30000</v>
      </c>
      <c r="C1542" t="s">
        <v>12</v>
      </c>
      <c r="D1542" s="4">
        <v>1</v>
      </c>
      <c r="E1542" t="s">
        <v>13</v>
      </c>
      <c r="F1542" t="s">
        <v>14</v>
      </c>
      <c r="G1542">
        <v>1450</v>
      </c>
      <c r="H1542" s="7">
        <v>15.58</v>
      </c>
      <c r="I1542" t="s">
        <v>40</v>
      </c>
      <c r="J1542">
        <v>0.05</v>
      </c>
      <c r="K1542" t="s">
        <v>19</v>
      </c>
      <c r="L1542">
        <v>4</v>
      </c>
      <c r="M1542" t="str">
        <f t="shared" si="24"/>
        <v>0-1 years</v>
      </c>
    </row>
    <row r="1543" spans="1:13" x14ac:dyDescent="0.3">
      <c r="A1543">
        <v>24</v>
      </c>
      <c r="B1543">
        <v>47000</v>
      </c>
      <c r="C1543" t="s">
        <v>12</v>
      </c>
      <c r="D1543" s="4">
        <v>0</v>
      </c>
      <c r="E1543" t="s">
        <v>21</v>
      </c>
      <c r="F1543" t="s">
        <v>18</v>
      </c>
      <c r="G1543">
        <v>1450</v>
      </c>
      <c r="H1543" s="7">
        <v>10.74</v>
      </c>
      <c r="I1543" t="s">
        <v>39</v>
      </c>
      <c r="J1543">
        <v>0.03</v>
      </c>
      <c r="K1543" t="s">
        <v>19</v>
      </c>
      <c r="L1543">
        <v>4</v>
      </c>
      <c r="M1543" t="str">
        <f t="shared" si="24"/>
        <v>0-1 years</v>
      </c>
    </row>
    <row r="1544" spans="1:13" x14ac:dyDescent="0.3">
      <c r="A1544">
        <v>23</v>
      </c>
      <c r="B1544">
        <v>27600</v>
      </c>
      <c r="C1544" t="s">
        <v>20</v>
      </c>
      <c r="D1544" s="4">
        <v>5</v>
      </c>
      <c r="E1544" t="s">
        <v>17</v>
      </c>
      <c r="F1544" t="s">
        <v>24</v>
      </c>
      <c r="G1544">
        <v>9800</v>
      </c>
      <c r="H1544" s="7">
        <v>7.29</v>
      </c>
      <c r="I1544" t="s">
        <v>39</v>
      </c>
      <c r="J1544">
        <v>0.36</v>
      </c>
      <c r="K1544" t="s">
        <v>19</v>
      </c>
      <c r="L1544">
        <v>4</v>
      </c>
      <c r="M1544" t="str">
        <f t="shared" si="24"/>
        <v>4+ years</v>
      </c>
    </row>
    <row r="1545" spans="1:13" x14ac:dyDescent="0.3">
      <c r="A1545">
        <v>26</v>
      </c>
      <c r="B1545">
        <v>55560</v>
      </c>
      <c r="C1545" t="s">
        <v>12</v>
      </c>
      <c r="D1545" s="4">
        <v>5</v>
      </c>
      <c r="E1545" t="s">
        <v>21</v>
      </c>
      <c r="F1545" t="s">
        <v>22</v>
      </c>
      <c r="G1545">
        <v>1450</v>
      </c>
      <c r="H1545" s="7">
        <v>14.27</v>
      </c>
      <c r="I1545" t="s">
        <v>39</v>
      </c>
      <c r="J1545">
        <v>0.03</v>
      </c>
      <c r="K1545" t="s">
        <v>19</v>
      </c>
      <c r="L1545">
        <v>3</v>
      </c>
      <c r="M1545" t="str">
        <f t="shared" si="24"/>
        <v>4+ years</v>
      </c>
    </row>
    <row r="1546" spans="1:13" x14ac:dyDescent="0.3">
      <c r="A1546">
        <v>22</v>
      </c>
      <c r="B1546">
        <v>101000</v>
      </c>
      <c r="C1546" t="s">
        <v>12</v>
      </c>
      <c r="D1546" s="4">
        <v>0</v>
      </c>
      <c r="E1546" t="s">
        <v>17</v>
      </c>
      <c r="F1546" t="s">
        <v>24</v>
      </c>
      <c r="G1546">
        <v>1475</v>
      </c>
      <c r="H1546" s="7">
        <v>5.79</v>
      </c>
      <c r="I1546" t="s">
        <v>39</v>
      </c>
      <c r="J1546">
        <v>0.01</v>
      </c>
      <c r="K1546" t="s">
        <v>19</v>
      </c>
      <c r="L1546">
        <v>3</v>
      </c>
      <c r="M1546" t="str">
        <f t="shared" si="24"/>
        <v>0-1 years</v>
      </c>
    </row>
    <row r="1547" spans="1:13" x14ac:dyDescent="0.3">
      <c r="A1547">
        <v>24</v>
      </c>
      <c r="B1547">
        <v>27000</v>
      </c>
      <c r="C1547" t="s">
        <v>12</v>
      </c>
      <c r="D1547" s="4">
        <v>1</v>
      </c>
      <c r="E1547" t="s">
        <v>21</v>
      </c>
      <c r="F1547" t="s">
        <v>14</v>
      </c>
      <c r="G1547">
        <v>1500</v>
      </c>
      <c r="H1547" s="7">
        <v>16.29</v>
      </c>
      <c r="I1547" t="s">
        <v>40</v>
      </c>
      <c r="J1547">
        <v>0.06</v>
      </c>
      <c r="K1547" t="s">
        <v>15</v>
      </c>
      <c r="L1547">
        <v>4</v>
      </c>
      <c r="M1547" t="str">
        <f t="shared" si="24"/>
        <v>0-1 years</v>
      </c>
    </row>
    <row r="1548" spans="1:13" x14ac:dyDescent="0.3">
      <c r="A1548">
        <v>22</v>
      </c>
      <c r="B1548">
        <v>27040</v>
      </c>
      <c r="C1548" t="s">
        <v>12</v>
      </c>
      <c r="D1548" s="4">
        <v>0</v>
      </c>
      <c r="E1548" t="s">
        <v>27</v>
      </c>
      <c r="F1548" t="s">
        <v>22</v>
      </c>
      <c r="G1548">
        <v>1500</v>
      </c>
      <c r="H1548" s="7">
        <v>12.73</v>
      </c>
      <c r="I1548" t="s">
        <v>39</v>
      </c>
      <c r="J1548">
        <v>0.06</v>
      </c>
      <c r="K1548" t="s">
        <v>19</v>
      </c>
      <c r="L1548">
        <v>2</v>
      </c>
      <c r="M1548" t="str">
        <f t="shared" si="24"/>
        <v>0-1 years</v>
      </c>
    </row>
    <row r="1549" spans="1:13" x14ac:dyDescent="0.3">
      <c r="A1549">
        <v>25</v>
      </c>
      <c r="B1549">
        <v>27996</v>
      </c>
      <c r="C1549" t="s">
        <v>12</v>
      </c>
      <c r="D1549" s="4">
        <v>0</v>
      </c>
      <c r="E1549" t="s">
        <v>21</v>
      </c>
      <c r="F1549" t="s">
        <v>18</v>
      </c>
      <c r="G1549">
        <v>1500</v>
      </c>
      <c r="H1549" s="7">
        <v>11.89</v>
      </c>
      <c r="I1549" t="s">
        <v>39</v>
      </c>
      <c r="J1549">
        <v>0.05</v>
      </c>
      <c r="K1549" t="s">
        <v>19</v>
      </c>
      <c r="L1549">
        <v>3</v>
      </c>
      <c r="M1549" t="str">
        <f t="shared" si="24"/>
        <v>0-1 years</v>
      </c>
    </row>
    <row r="1550" spans="1:13" x14ac:dyDescent="0.3">
      <c r="A1550">
        <v>23</v>
      </c>
      <c r="B1550">
        <v>28000</v>
      </c>
      <c r="C1550" t="s">
        <v>12</v>
      </c>
      <c r="D1550" s="4">
        <v>7</v>
      </c>
      <c r="E1550" t="s">
        <v>13</v>
      </c>
      <c r="F1550" t="s">
        <v>22</v>
      </c>
      <c r="G1550">
        <v>1500</v>
      </c>
      <c r="H1550" s="7">
        <v>14.17</v>
      </c>
      <c r="I1550" t="s">
        <v>39</v>
      </c>
      <c r="J1550">
        <v>0.05</v>
      </c>
      <c r="K1550" t="s">
        <v>15</v>
      </c>
      <c r="L1550">
        <v>4</v>
      </c>
      <c r="M1550" t="str">
        <f t="shared" si="24"/>
        <v>4+ years</v>
      </c>
    </row>
    <row r="1551" spans="1:13" x14ac:dyDescent="0.3">
      <c r="A1551">
        <v>24</v>
      </c>
      <c r="B1551">
        <v>27600</v>
      </c>
      <c r="C1551" t="s">
        <v>16</v>
      </c>
      <c r="D1551" s="4">
        <v>2</v>
      </c>
      <c r="E1551" t="s">
        <v>21</v>
      </c>
      <c r="F1551" t="s">
        <v>14</v>
      </c>
      <c r="G1551">
        <v>10000</v>
      </c>
      <c r="H1551" s="7">
        <v>12.51</v>
      </c>
      <c r="I1551" t="s">
        <v>39</v>
      </c>
      <c r="J1551">
        <v>0.36</v>
      </c>
      <c r="K1551" t="s">
        <v>19</v>
      </c>
      <c r="L1551">
        <v>2</v>
      </c>
      <c r="M1551" t="str">
        <f t="shared" si="24"/>
        <v>2-3 years</v>
      </c>
    </row>
    <row r="1552" spans="1:13" x14ac:dyDescent="0.3">
      <c r="A1552">
        <v>22</v>
      </c>
      <c r="B1552">
        <v>28500</v>
      </c>
      <c r="C1552" t="s">
        <v>12</v>
      </c>
      <c r="D1552" s="4">
        <v>1</v>
      </c>
      <c r="E1552" t="s">
        <v>17</v>
      </c>
      <c r="F1552" t="s">
        <v>18</v>
      </c>
      <c r="G1552">
        <v>1500</v>
      </c>
      <c r="H1552" s="7">
        <v>12.51</v>
      </c>
      <c r="I1552" t="s">
        <v>39</v>
      </c>
      <c r="J1552">
        <v>0.05</v>
      </c>
      <c r="K1552" t="s">
        <v>19</v>
      </c>
      <c r="L1552">
        <v>4</v>
      </c>
      <c r="M1552" t="str">
        <f t="shared" si="24"/>
        <v>0-1 years</v>
      </c>
    </row>
    <row r="1553" spans="1:13" x14ac:dyDescent="0.3">
      <c r="A1553">
        <v>22</v>
      </c>
      <c r="B1553">
        <v>27600</v>
      </c>
      <c r="C1553" t="s">
        <v>16</v>
      </c>
      <c r="D1553" s="4">
        <v>0</v>
      </c>
      <c r="E1553" t="s">
        <v>17</v>
      </c>
      <c r="F1553" t="s">
        <v>24</v>
      </c>
      <c r="G1553">
        <v>9600</v>
      </c>
      <c r="H1553" s="7">
        <v>8.59</v>
      </c>
      <c r="I1553" t="s">
        <v>39</v>
      </c>
      <c r="J1553">
        <v>0.35</v>
      </c>
      <c r="K1553" t="s">
        <v>19</v>
      </c>
      <c r="L1553">
        <v>3</v>
      </c>
      <c r="M1553" t="str">
        <f t="shared" si="24"/>
        <v>0-1 years</v>
      </c>
    </row>
    <row r="1554" spans="1:13" x14ac:dyDescent="0.3">
      <c r="A1554">
        <v>23</v>
      </c>
      <c r="B1554">
        <v>27600</v>
      </c>
      <c r="C1554" t="s">
        <v>20</v>
      </c>
      <c r="D1554" s="4">
        <v>0</v>
      </c>
      <c r="E1554" t="s">
        <v>17</v>
      </c>
      <c r="F1554" t="s">
        <v>22</v>
      </c>
      <c r="G1554">
        <v>1200</v>
      </c>
      <c r="H1554" s="7">
        <v>13.92</v>
      </c>
      <c r="I1554" t="s">
        <v>39</v>
      </c>
      <c r="J1554">
        <v>0.04</v>
      </c>
      <c r="K1554" t="s">
        <v>15</v>
      </c>
      <c r="L1554">
        <v>3</v>
      </c>
      <c r="M1554" t="str">
        <f t="shared" si="24"/>
        <v>0-1 years</v>
      </c>
    </row>
    <row r="1555" spans="1:13" x14ac:dyDescent="0.3">
      <c r="A1555">
        <v>24</v>
      </c>
      <c r="B1555">
        <v>28596</v>
      </c>
      <c r="C1555" t="s">
        <v>12</v>
      </c>
      <c r="D1555" s="4">
        <v>5</v>
      </c>
      <c r="E1555" t="s">
        <v>17</v>
      </c>
      <c r="F1555" t="s">
        <v>18</v>
      </c>
      <c r="G1555">
        <v>1500</v>
      </c>
      <c r="H1555" s="7">
        <v>11.46</v>
      </c>
      <c r="I1555" t="s">
        <v>39</v>
      </c>
      <c r="J1555">
        <v>0.05</v>
      </c>
      <c r="K1555" t="s">
        <v>19</v>
      </c>
      <c r="L1555">
        <v>4</v>
      </c>
      <c r="M1555" t="str">
        <f t="shared" si="24"/>
        <v>4+ years</v>
      </c>
    </row>
    <row r="1556" spans="1:13" x14ac:dyDescent="0.3">
      <c r="A1556">
        <v>23</v>
      </c>
      <c r="B1556">
        <v>28800</v>
      </c>
      <c r="C1556" t="s">
        <v>12</v>
      </c>
      <c r="D1556" s="4">
        <v>0</v>
      </c>
      <c r="E1556" t="s">
        <v>21</v>
      </c>
      <c r="F1556" t="s">
        <v>24</v>
      </c>
      <c r="G1556">
        <v>1500</v>
      </c>
      <c r="H1556" s="7">
        <v>7.74</v>
      </c>
      <c r="I1556" t="s">
        <v>39</v>
      </c>
      <c r="J1556">
        <v>0.05</v>
      </c>
      <c r="K1556" t="s">
        <v>19</v>
      </c>
      <c r="L1556">
        <v>3</v>
      </c>
      <c r="M1556" t="str">
        <f t="shared" si="24"/>
        <v>0-1 years</v>
      </c>
    </row>
    <row r="1557" spans="1:13" x14ac:dyDescent="0.3">
      <c r="A1557">
        <v>23</v>
      </c>
      <c r="B1557">
        <v>30000</v>
      </c>
      <c r="C1557" t="s">
        <v>12</v>
      </c>
      <c r="D1557" s="4">
        <v>1</v>
      </c>
      <c r="E1557" t="s">
        <v>27</v>
      </c>
      <c r="F1557" t="s">
        <v>24</v>
      </c>
      <c r="G1557">
        <v>1500</v>
      </c>
      <c r="H1557" s="7">
        <v>7.51</v>
      </c>
      <c r="I1557" t="s">
        <v>39</v>
      </c>
      <c r="J1557">
        <v>0.05</v>
      </c>
      <c r="K1557" t="s">
        <v>19</v>
      </c>
      <c r="L1557">
        <v>3</v>
      </c>
      <c r="M1557" t="str">
        <f t="shared" si="24"/>
        <v>0-1 years</v>
      </c>
    </row>
    <row r="1558" spans="1:13" x14ac:dyDescent="0.3">
      <c r="A1558">
        <v>21</v>
      </c>
      <c r="B1558">
        <v>30000</v>
      </c>
      <c r="C1558" t="s">
        <v>12</v>
      </c>
      <c r="D1558" s="4">
        <v>0</v>
      </c>
      <c r="E1558" t="s">
        <v>27</v>
      </c>
      <c r="F1558" t="s">
        <v>24</v>
      </c>
      <c r="G1558">
        <v>1500</v>
      </c>
      <c r="H1558" s="7">
        <v>7.29</v>
      </c>
      <c r="I1558" t="s">
        <v>39</v>
      </c>
      <c r="J1558">
        <v>0.05</v>
      </c>
      <c r="K1558" t="s">
        <v>19</v>
      </c>
      <c r="L1558">
        <v>3</v>
      </c>
      <c r="M1558" t="str">
        <f t="shared" si="24"/>
        <v>0-1 years</v>
      </c>
    </row>
    <row r="1559" spans="1:13" x14ac:dyDescent="0.3">
      <c r="A1559">
        <v>25</v>
      </c>
      <c r="B1559">
        <v>27800</v>
      </c>
      <c r="C1559" t="s">
        <v>16</v>
      </c>
      <c r="D1559" s="4">
        <v>5</v>
      </c>
      <c r="E1559" t="s">
        <v>23</v>
      </c>
      <c r="F1559" t="s">
        <v>24</v>
      </c>
      <c r="G1559">
        <v>14125</v>
      </c>
      <c r="H1559" s="7">
        <v>6.99</v>
      </c>
      <c r="I1559" t="s">
        <v>39</v>
      </c>
      <c r="J1559">
        <v>0.51</v>
      </c>
      <c r="K1559" t="s">
        <v>19</v>
      </c>
      <c r="L1559">
        <v>4</v>
      </c>
      <c r="M1559" t="str">
        <f t="shared" si="24"/>
        <v>4+ years</v>
      </c>
    </row>
    <row r="1560" spans="1:13" x14ac:dyDescent="0.3">
      <c r="A1560">
        <v>24</v>
      </c>
      <c r="B1560">
        <v>30000</v>
      </c>
      <c r="C1560" t="s">
        <v>12</v>
      </c>
      <c r="D1560" s="4">
        <v>2</v>
      </c>
      <c r="E1560" t="s">
        <v>27</v>
      </c>
      <c r="F1560" t="s">
        <v>22</v>
      </c>
      <c r="G1560">
        <v>1500</v>
      </c>
      <c r="H1560" s="7">
        <v>14.22</v>
      </c>
      <c r="I1560" t="s">
        <v>39</v>
      </c>
      <c r="J1560">
        <v>0.05</v>
      </c>
      <c r="K1560" t="s">
        <v>15</v>
      </c>
      <c r="L1560">
        <v>4</v>
      </c>
      <c r="M1560" t="str">
        <f t="shared" si="24"/>
        <v>2-3 years</v>
      </c>
    </row>
    <row r="1561" spans="1:13" x14ac:dyDescent="0.3">
      <c r="A1561">
        <v>25</v>
      </c>
      <c r="B1561">
        <v>30000</v>
      </c>
      <c r="C1561" t="s">
        <v>12</v>
      </c>
      <c r="D1561" s="4">
        <v>0</v>
      </c>
      <c r="E1561" t="s">
        <v>17</v>
      </c>
      <c r="F1561" t="s">
        <v>26</v>
      </c>
      <c r="G1561">
        <v>1500</v>
      </c>
      <c r="H1561" s="7">
        <v>16.82</v>
      </c>
      <c r="I1561" t="s">
        <v>40</v>
      </c>
      <c r="J1561">
        <v>0.05</v>
      </c>
      <c r="K1561" t="s">
        <v>15</v>
      </c>
      <c r="L1561">
        <v>3</v>
      </c>
      <c r="M1561" t="str">
        <f t="shared" si="24"/>
        <v>0-1 years</v>
      </c>
    </row>
    <row r="1562" spans="1:13" x14ac:dyDescent="0.3">
      <c r="A1562">
        <v>26</v>
      </c>
      <c r="B1562">
        <v>30000</v>
      </c>
      <c r="C1562" t="s">
        <v>12</v>
      </c>
      <c r="D1562" s="4">
        <v>0</v>
      </c>
      <c r="E1562" t="s">
        <v>25</v>
      </c>
      <c r="F1562" t="s">
        <v>14</v>
      </c>
      <c r="G1562">
        <v>1500</v>
      </c>
      <c r="H1562" s="7">
        <v>14.61</v>
      </c>
      <c r="I1562" t="s">
        <v>40</v>
      </c>
      <c r="J1562">
        <v>0.05</v>
      </c>
      <c r="K1562" t="s">
        <v>15</v>
      </c>
      <c r="L1562">
        <v>3</v>
      </c>
      <c r="M1562" t="str">
        <f t="shared" si="24"/>
        <v>0-1 years</v>
      </c>
    </row>
    <row r="1563" spans="1:13" x14ac:dyDescent="0.3">
      <c r="A1563">
        <v>21</v>
      </c>
      <c r="B1563">
        <v>30000</v>
      </c>
      <c r="C1563" t="s">
        <v>12</v>
      </c>
      <c r="D1563" s="4">
        <v>0</v>
      </c>
      <c r="E1563" t="s">
        <v>27</v>
      </c>
      <c r="F1563" t="s">
        <v>22</v>
      </c>
      <c r="G1563">
        <v>1500</v>
      </c>
      <c r="H1563" s="7">
        <v>13.92</v>
      </c>
      <c r="I1563" t="s">
        <v>39</v>
      </c>
      <c r="J1563">
        <v>0.05</v>
      </c>
      <c r="K1563" t="s">
        <v>19</v>
      </c>
      <c r="L1563">
        <v>2</v>
      </c>
      <c r="M1563" t="str">
        <f t="shared" si="24"/>
        <v>0-1 years</v>
      </c>
    </row>
    <row r="1564" spans="1:13" x14ac:dyDescent="0.3">
      <c r="A1564">
        <v>23</v>
      </c>
      <c r="B1564">
        <v>31000</v>
      </c>
      <c r="C1564" t="s">
        <v>12</v>
      </c>
      <c r="D1564" s="4">
        <v>1</v>
      </c>
      <c r="E1564" t="s">
        <v>27</v>
      </c>
      <c r="F1564" t="s">
        <v>24</v>
      </c>
      <c r="G1564">
        <v>1500</v>
      </c>
      <c r="H1564" s="7">
        <v>8.94</v>
      </c>
      <c r="I1564" t="s">
        <v>39</v>
      </c>
      <c r="J1564">
        <v>0.05</v>
      </c>
      <c r="K1564" t="s">
        <v>19</v>
      </c>
      <c r="L1564">
        <v>3</v>
      </c>
      <c r="M1564" t="str">
        <f t="shared" si="24"/>
        <v>0-1 years</v>
      </c>
    </row>
    <row r="1565" spans="1:13" x14ac:dyDescent="0.3">
      <c r="A1565">
        <v>26</v>
      </c>
      <c r="B1565">
        <v>27983</v>
      </c>
      <c r="C1565" t="s">
        <v>20</v>
      </c>
      <c r="D1565" s="4">
        <v>7</v>
      </c>
      <c r="E1565" t="s">
        <v>27</v>
      </c>
      <c r="F1565" t="s">
        <v>24</v>
      </c>
      <c r="G1565">
        <v>6000</v>
      </c>
      <c r="H1565" s="7">
        <v>7.88</v>
      </c>
      <c r="I1565" t="s">
        <v>39</v>
      </c>
      <c r="J1565">
        <v>0.21</v>
      </c>
      <c r="K1565" t="s">
        <v>19</v>
      </c>
      <c r="L1565">
        <v>3</v>
      </c>
      <c r="M1565" t="str">
        <f t="shared" si="24"/>
        <v>4+ years</v>
      </c>
    </row>
    <row r="1566" spans="1:13" x14ac:dyDescent="0.3">
      <c r="A1566">
        <v>25</v>
      </c>
      <c r="B1566">
        <v>31200</v>
      </c>
      <c r="C1566" t="s">
        <v>12</v>
      </c>
      <c r="D1566" s="4">
        <v>9</v>
      </c>
      <c r="E1566" t="s">
        <v>23</v>
      </c>
      <c r="F1566" t="s">
        <v>18</v>
      </c>
      <c r="G1566">
        <v>1500</v>
      </c>
      <c r="H1566" s="7">
        <v>11.12</v>
      </c>
      <c r="I1566" t="s">
        <v>39</v>
      </c>
      <c r="J1566">
        <v>0.05</v>
      </c>
      <c r="K1566" t="s">
        <v>19</v>
      </c>
      <c r="L1566">
        <v>2</v>
      </c>
      <c r="M1566" t="str">
        <f t="shared" si="24"/>
        <v>4+ years</v>
      </c>
    </row>
    <row r="1567" spans="1:13" x14ac:dyDescent="0.3">
      <c r="A1567">
        <v>25</v>
      </c>
      <c r="B1567">
        <v>31500</v>
      </c>
      <c r="C1567" t="s">
        <v>12</v>
      </c>
      <c r="D1567" s="4">
        <v>2</v>
      </c>
      <c r="E1567" t="s">
        <v>23</v>
      </c>
      <c r="F1567" t="s">
        <v>18</v>
      </c>
      <c r="G1567">
        <v>1500</v>
      </c>
      <c r="H1567" s="7">
        <v>10.99</v>
      </c>
      <c r="I1567" t="s">
        <v>39</v>
      </c>
      <c r="J1567">
        <v>0.05</v>
      </c>
      <c r="K1567" t="s">
        <v>19</v>
      </c>
      <c r="L1567">
        <v>4</v>
      </c>
      <c r="M1567" t="str">
        <f t="shared" si="24"/>
        <v>2-3 years</v>
      </c>
    </row>
    <row r="1568" spans="1:13" x14ac:dyDescent="0.3">
      <c r="A1568">
        <v>25</v>
      </c>
      <c r="B1568">
        <v>32000</v>
      </c>
      <c r="C1568" t="s">
        <v>12</v>
      </c>
      <c r="D1568" s="4">
        <v>2</v>
      </c>
      <c r="E1568" t="s">
        <v>27</v>
      </c>
      <c r="F1568" t="s">
        <v>24</v>
      </c>
      <c r="G1568">
        <v>1500</v>
      </c>
      <c r="H1568" s="7">
        <v>7.49</v>
      </c>
      <c r="I1568" t="s">
        <v>39</v>
      </c>
      <c r="J1568">
        <v>0.05</v>
      </c>
      <c r="K1568" t="s">
        <v>19</v>
      </c>
      <c r="L1568">
        <v>4</v>
      </c>
      <c r="M1568" t="str">
        <f t="shared" si="24"/>
        <v>2-3 years</v>
      </c>
    </row>
    <row r="1569" spans="1:13" x14ac:dyDescent="0.3">
      <c r="A1569">
        <v>23</v>
      </c>
      <c r="B1569">
        <v>27996</v>
      </c>
      <c r="C1569" t="s">
        <v>16</v>
      </c>
      <c r="D1569" s="4">
        <v>1</v>
      </c>
      <c r="E1569" t="s">
        <v>13</v>
      </c>
      <c r="F1569" t="s">
        <v>14</v>
      </c>
      <c r="G1569">
        <v>4800</v>
      </c>
      <c r="H1569" s="7">
        <v>15.99</v>
      </c>
      <c r="I1569" t="s">
        <v>39</v>
      </c>
      <c r="J1569">
        <v>0.17</v>
      </c>
      <c r="K1569" t="s">
        <v>15</v>
      </c>
      <c r="L1569">
        <v>2</v>
      </c>
      <c r="M1569" t="str">
        <f t="shared" si="24"/>
        <v>0-1 years</v>
      </c>
    </row>
    <row r="1570" spans="1:13" x14ac:dyDescent="0.3">
      <c r="A1570">
        <v>25</v>
      </c>
      <c r="B1570">
        <v>32000</v>
      </c>
      <c r="C1570" t="s">
        <v>12</v>
      </c>
      <c r="D1570" s="4">
        <v>1</v>
      </c>
      <c r="E1570" t="s">
        <v>27</v>
      </c>
      <c r="F1570" t="s">
        <v>24</v>
      </c>
      <c r="G1570">
        <v>1500</v>
      </c>
      <c r="H1570" s="7">
        <v>7.29</v>
      </c>
      <c r="I1570" t="s">
        <v>39</v>
      </c>
      <c r="J1570">
        <v>0.05</v>
      </c>
      <c r="K1570" t="s">
        <v>19</v>
      </c>
      <c r="L1570">
        <v>3</v>
      </c>
      <c r="M1570" t="str">
        <f t="shared" si="24"/>
        <v>0-1 years</v>
      </c>
    </row>
    <row r="1571" spans="1:13" x14ac:dyDescent="0.3">
      <c r="A1571">
        <v>24</v>
      </c>
      <c r="B1571">
        <v>32000</v>
      </c>
      <c r="C1571" t="s">
        <v>12</v>
      </c>
      <c r="D1571" s="4">
        <v>1</v>
      </c>
      <c r="E1571" t="s">
        <v>17</v>
      </c>
      <c r="F1571" t="s">
        <v>22</v>
      </c>
      <c r="G1571">
        <v>1500</v>
      </c>
      <c r="H1571" s="7">
        <v>13.92</v>
      </c>
      <c r="I1571" t="s">
        <v>39</v>
      </c>
      <c r="J1571">
        <v>0.05</v>
      </c>
      <c r="K1571" t="s">
        <v>15</v>
      </c>
      <c r="L1571">
        <v>4</v>
      </c>
      <c r="M1571" t="str">
        <f t="shared" si="24"/>
        <v>0-1 years</v>
      </c>
    </row>
    <row r="1572" spans="1:13" x14ac:dyDescent="0.3">
      <c r="A1572">
        <v>24</v>
      </c>
      <c r="B1572">
        <v>32304</v>
      </c>
      <c r="C1572" t="s">
        <v>12</v>
      </c>
      <c r="D1572" s="4">
        <v>8</v>
      </c>
      <c r="E1572" t="s">
        <v>21</v>
      </c>
      <c r="F1572" t="s">
        <v>18</v>
      </c>
      <c r="G1572">
        <v>1500</v>
      </c>
      <c r="H1572" s="7">
        <v>9.91</v>
      </c>
      <c r="I1572" t="s">
        <v>40</v>
      </c>
      <c r="J1572">
        <v>0.05</v>
      </c>
      <c r="K1572" t="s">
        <v>19</v>
      </c>
      <c r="L1572">
        <v>3</v>
      </c>
      <c r="M1572" t="str">
        <f t="shared" si="24"/>
        <v>4+ years</v>
      </c>
    </row>
    <row r="1573" spans="1:13" x14ac:dyDescent="0.3">
      <c r="A1573">
        <v>25</v>
      </c>
      <c r="B1573">
        <v>33000</v>
      </c>
      <c r="C1573" t="s">
        <v>12</v>
      </c>
      <c r="D1573" s="4">
        <v>5</v>
      </c>
      <c r="E1573" t="s">
        <v>23</v>
      </c>
      <c r="F1573" t="s">
        <v>18</v>
      </c>
      <c r="G1573">
        <v>1500</v>
      </c>
      <c r="H1573" s="7">
        <v>11.48</v>
      </c>
      <c r="I1573" t="s">
        <v>39</v>
      </c>
      <c r="J1573">
        <v>0.05</v>
      </c>
      <c r="K1573" t="s">
        <v>19</v>
      </c>
      <c r="L1573">
        <v>4</v>
      </c>
      <c r="M1573" t="str">
        <f t="shared" si="24"/>
        <v>4+ years</v>
      </c>
    </row>
    <row r="1574" spans="1:13" x14ac:dyDescent="0.3">
      <c r="A1574">
        <v>22</v>
      </c>
      <c r="B1574">
        <v>27996</v>
      </c>
      <c r="C1574" t="s">
        <v>16</v>
      </c>
      <c r="D1574" s="4">
        <v>5</v>
      </c>
      <c r="E1574" t="s">
        <v>21</v>
      </c>
      <c r="F1574" t="s">
        <v>24</v>
      </c>
      <c r="G1574">
        <v>5000</v>
      </c>
      <c r="H1574" s="7">
        <v>5.79</v>
      </c>
      <c r="I1574" t="s">
        <v>39</v>
      </c>
      <c r="J1574">
        <v>0.18</v>
      </c>
      <c r="K1574" t="s">
        <v>19</v>
      </c>
      <c r="L1574">
        <v>2</v>
      </c>
      <c r="M1574" t="str">
        <f t="shared" si="24"/>
        <v>4+ years</v>
      </c>
    </row>
    <row r="1575" spans="1:13" x14ac:dyDescent="0.3">
      <c r="A1575">
        <v>23</v>
      </c>
      <c r="B1575">
        <v>27996</v>
      </c>
      <c r="C1575" t="s">
        <v>16</v>
      </c>
      <c r="D1575" s="4">
        <v>1</v>
      </c>
      <c r="E1575" t="s">
        <v>17</v>
      </c>
      <c r="F1575" t="s">
        <v>22</v>
      </c>
      <c r="G1575">
        <v>4200</v>
      </c>
      <c r="H1575" s="7">
        <v>14.72</v>
      </c>
      <c r="I1575" t="s">
        <v>39</v>
      </c>
      <c r="J1575">
        <v>0.15</v>
      </c>
      <c r="K1575" t="s">
        <v>15</v>
      </c>
      <c r="L1575">
        <v>4</v>
      </c>
      <c r="M1575" t="str">
        <f t="shared" si="24"/>
        <v>0-1 years</v>
      </c>
    </row>
    <row r="1576" spans="1:13" x14ac:dyDescent="0.3">
      <c r="A1576">
        <v>23</v>
      </c>
      <c r="B1576">
        <v>27996</v>
      </c>
      <c r="C1576" t="s">
        <v>16</v>
      </c>
      <c r="D1576" s="4">
        <v>2</v>
      </c>
      <c r="E1576" t="s">
        <v>21</v>
      </c>
      <c r="F1576" t="s">
        <v>18</v>
      </c>
      <c r="G1576">
        <v>9250</v>
      </c>
      <c r="H1576" s="7">
        <v>10.75</v>
      </c>
      <c r="I1576" t="s">
        <v>39</v>
      </c>
      <c r="J1576">
        <v>0.33</v>
      </c>
      <c r="K1576" t="s">
        <v>19</v>
      </c>
      <c r="L1576">
        <v>2</v>
      </c>
      <c r="M1576" t="str">
        <f t="shared" si="24"/>
        <v>2-3 years</v>
      </c>
    </row>
    <row r="1577" spans="1:13" x14ac:dyDescent="0.3">
      <c r="A1577">
        <v>22</v>
      </c>
      <c r="B1577">
        <v>27996</v>
      </c>
      <c r="C1577" t="s">
        <v>20</v>
      </c>
      <c r="D1577" s="4">
        <v>4</v>
      </c>
      <c r="E1577" t="s">
        <v>21</v>
      </c>
      <c r="F1577" t="s">
        <v>14</v>
      </c>
      <c r="G1577">
        <v>3250</v>
      </c>
      <c r="H1577" s="7">
        <v>15.21</v>
      </c>
      <c r="I1577" t="s">
        <v>40</v>
      </c>
      <c r="J1577">
        <v>0.12</v>
      </c>
      <c r="K1577" t="s">
        <v>19</v>
      </c>
      <c r="L1577">
        <v>2</v>
      </c>
      <c r="M1577" t="str">
        <f t="shared" si="24"/>
        <v>4+ years</v>
      </c>
    </row>
    <row r="1578" spans="1:13" x14ac:dyDescent="0.3">
      <c r="A1578">
        <v>22</v>
      </c>
      <c r="B1578">
        <v>27996</v>
      </c>
      <c r="C1578" t="s">
        <v>20</v>
      </c>
      <c r="D1578" s="4">
        <v>4</v>
      </c>
      <c r="E1578" t="s">
        <v>21</v>
      </c>
      <c r="F1578" t="s">
        <v>18</v>
      </c>
      <c r="G1578">
        <v>5500</v>
      </c>
      <c r="H1578" s="7">
        <v>10.38</v>
      </c>
      <c r="I1578" t="s">
        <v>39</v>
      </c>
      <c r="J1578">
        <v>0.2</v>
      </c>
      <c r="K1578" t="s">
        <v>19</v>
      </c>
      <c r="L1578">
        <v>2</v>
      </c>
      <c r="M1578" t="str">
        <f t="shared" si="24"/>
        <v>4+ years</v>
      </c>
    </row>
    <row r="1579" spans="1:13" x14ac:dyDescent="0.3">
      <c r="A1579">
        <v>26</v>
      </c>
      <c r="B1579">
        <v>33600</v>
      </c>
      <c r="C1579" t="s">
        <v>12</v>
      </c>
      <c r="D1579" s="4">
        <v>6</v>
      </c>
      <c r="E1579" t="s">
        <v>21</v>
      </c>
      <c r="F1579" t="s">
        <v>28</v>
      </c>
      <c r="G1579">
        <v>1500</v>
      </c>
      <c r="H1579" s="7">
        <v>19.41</v>
      </c>
      <c r="I1579" t="s">
        <v>39</v>
      </c>
      <c r="J1579">
        <v>0.04</v>
      </c>
      <c r="K1579" t="s">
        <v>19</v>
      </c>
      <c r="L1579">
        <v>4</v>
      </c>
      <c r="M1579" t="str">
        <f t="shared" si="24"/>
        <v>4+ years</v>
      </c>
    </row>
    <row r="1580" spans="1:13" x14ac:dyDescent="0.3">
      <c r="A1580">
        <v>23</v>
      </c>
      <c r="B1580">
        <v>33996</v>
      </c>
      <c r="C1580" t="s">
        <v>12</v>
      </c>
      <c r="D1580" s="4">
        <v>1</v>
      </c>
      <c r="E1580" t="s">
        <v>17</v>
      </c>
      <c r="F1580" t="s">
        <v>24</v>
      </c>
      <c r="G1580">
        <v>1500</v>
      </c>
      <c r="H1580" s="7">
        <v>6.99</v>
      </c>
      <c r="I1580" t="s">
        <v>39</v>
      </c>
      <c r="J1580">
        <v>0.04</v>
      </c>
      <c r="K1580" t="s">
        <v>19</v>
      </c>
      <c r="L1580">
        <v>4</v>
      </c>
      <c r="M1580" t="str">
        <f t="shared" si="24"/>
        <v>0-1 years</v>
      </c>
    </row>
    <row r="1581" spans="1:13" x14ac:dyDescent="0.3">
      <c r="A1581">
        <v>25</v>
      </c>
      <c r="B1581">
        <v>34942</v>
      </c>
      <c r="C1581" t="s">
        <v>12</v>
      </c>
      <c r="D1581" s="4">
        <v>7</v>
      </c>
      <c r="E1581" t="s">
        <v>13</v>
      </c>
      <c r="F1581" t="s">
        <v>18</v>
      </c>
      <c r="G1581">
        <v>1500</v>
      </c>
      <c r="H1581" s="7">
        <v>10.99</v>
      </c>
      <c r="I1581" t="s">
        <v>39</v>
      </c>
      <c r="J1581">
        <v>0.04</v>
      </c>
      <c r="K1581" t="s">
        <v>19</v>
      </c>
      <c r="L1581">
        <v>4</v>
      </c>
      <c r="M1581" t="str">
        <f t="shared" si="24"/>
        <v>4+ years</v>
      </c>
    </row>
    <row r="1582" spans="1:13" x14ac:dyDescent="0.3">
      <c r="A1582">
        <v>21</v>
      </c>
      <c r="B1582">
        <v>35000</v>
      </c>
      <c r="C1582" t="s">
        <v>12</v>
      </c>
      <c r="D1582" s="4">
        <v>3</v>
      </c>
      <c r="E1582" t="s">
        <v>17</v>
      </c>
      <c r="F1582" t="s">
        <v>24</v>
      </c>
      <c r="G1582">
        <v>1500</v>
      </c>
      <c r="H1582" s="7">
        <v>5.79</v>
      </c>
      <c r="I1582" t="s">
        <v>39</v>
      </c>
      <c r="J1582">
        <v>0.04</v>
      </c>
      <c r="K1582" t="s">
        <v>19</v>
      </c>
      <c r="L1582">
        <v>2</v>
      </c>
      <c r="M1582" t="str">
        <f t="shared" si="24"/>
        <v>2-3 years</v>
      </c>
    </row>
    <row r="1583" spans="1:13" x14ac:dyDescent="0.3">
      <c r="A1583">
        <v>25</v>
      </c>
      <c r="B1583">
        <v>35000</v>
      </c>
      <c r="C1583" t="s">
        <v>12</v>
      </c>
      <c r="D1583" s="4">
        <v>1</v>
      </c>
      <c r="E1583" t="s">
        <v>21</v>
      </c>
      <c r="F1583" t="s">
        <v>18</v>
      </c>
      <c r="G1583">
        <v>1500</v>
      </c>
      <c r="H1583" s="7">
        <v>10</v>
      </c>
      <c r="I1583" t="s">
        <v>39</v>
      </c>
      <c r="J1583">
        <v>0.04</v>
      </c>
      <c r="K1583" t="s">
        <v>19</v>
      </c>
      <c r="L1583">
        <v>4</v>
      </c>
      <c r="M1583" t="str">
        <f t="shared" si="24"/>
        <v>0-1 years</v>
      </c>
    </row>
    <row r="1584" spans="1:13" x14ac:dyDescent="0.3">
      <c r="A1584">
        <v>23</v>
      </c>
      <c r="B1584">
        <v>35000</v>
      </c>
      <c r="C1584" t="s">
        <v>12</v>
      </c>
      <c r="D1584" s="4">
        <v>6</v>
      </c>
      <c r="E1584" t="s">
        <v>27</v>
      </c>
      <c r="F1584" t="s">
        <v>18</v>
      </c>
      <c r="G1584">
        <v>1500</v>
      </c>
      <c r="H1584" s="7">
        <v>8.8800000000000008</v>
      </c>
      <c r="I1584" t="s">
        <v>39</v>
      </c>
      <c r="J1584">
        <v>0.04</v>
      </c>
      <c r="K1584" t="s">
        <v>19</v>
      </c>
      <c r="L1584">
        <v>3</v>
      </c>
      <c r="M1584" t="str">
        <f t="shared" si="24"/>
        <v>4+ years</v>
      </c>
    </row>
    <row r="1585" spans="1:13" x14ac:dyDescent="0.3">
      <c r="A1585">
        <v>21</v>
      </c>
      <c r="B1585">
        <v>27996</v>
      </c>
      <c r="C1585" t="s">
        <v>20</v>
      </c>
      <c r="D1585" s="4">
        <v>5</v>
      </c>
      <c r="E1585" t="s">
        <v>17</v>
      </c>
      <c r="F1585" t="s">
        <v>24</v>
      </c>
      <c r="G1585">
        <v>10000</v>
      </c>
      <c r="H1585" s="7">
        <v>9.6300000000000008</v>
      </c>
      <c r="I1585" t="s">
        <v>39</v>
      </c>
      <c r="J1585">
        <v>0.36</v>
      </c>
      <c r="K1585" t="s">
        <v>19</v>
      </c>
      <c r="L1585">
        <v>4</v>
      </c>
      <c r="M1585" t="str">
        <f t="shared" si="24"/>
        <v>4+ years</v>
      </c>
    </row>
    <row r="1586" spans="1:13" x14ac:dyDescent="0.3">
      <c r="A1586">
        <v>24</v>
      </c>
      <c r="B1586">
        <v>35000</v>
      </c>
      <c r="C1586" t="s">
        <v>12</v>
      </c>
      <c r="D1586" s="4">
        <v>9</v>
      </c>
      <c r="E1586" t="s">
        <v>17</v>
      </c>
      <c r="F1586" t="s">
        <v>24</v>
      </c>
      <c r="G1586">
        <v>1500</v>
      </c>
      <c r="H1586" s="7">
        <v>12.51</v>
      </c>
      <c r="I1586" t="s">
        <v>39</v>
      </c>
      <c r="J1586">
        <v>0.04</v>
      </c>
      <c r="K1586" t="s">
        <v>19</v>
      </c>
      <c r="L1586">
        <v>3</v>
      </c>
      <c r="M1586" t="str">
        <f t="shared" si="24"/>
        <v>4+ years</v>
      </c>
    </row>
    <row r="1587" spans="1:13" x14ac:dyDescent="0.3">
      <c r="A1587">
        <v>23</v>
      </c>
      <c r="B1587">
        <v>29004</v>
      </c>
      <c r="C1587" t="s">
        <v>12</v>
      </c>
      <c r="D1587" s="4">
        <v>7</v>
      </c>
      <c r="E1587" t="s">
        <v>27</v>
      </c>
      <c r="F1587" t="s">
        <v>14</v>
      </c>
      <c r="G1587">
        <v>1500</v>
      </c>
      <c r="H1587" s="7">
        <v>14.59</v>
      </c>
      <c r="I1587" t="s">
        <v>40</v>
      </c>
      <c r="J1587">
        <v>0.05</v>
      </c>
      <c r="K1587" t="s">
        <v>15</v>
      </c>
      <c r="L1587">
        <v>2</v>
      </c>
      <c r="M1587" t="str">
        <f t="shared" si="24"/>
        <v>4+ years</v>
      </c>
    </row>
    <row r="1588" spans="1:13" x14ac:dyDescent="0.3">
      <c r="A1588">
        <v>24</v>
      </c>
      <c r="B1588">
        <v>36000</v>
      </c>
      <c r="C1588" t="s">
        <v>12</v>
      </c>
      <c r="D1588" s="4">
        <v>2</v>
      </c>
      <c r="E1588" t="s">
        <v>17</v>
      </c>
      <c r="F1588" t="s">
        <v>22</v>
      </c>
      <c r="G1588">
        <v>1500</v>
      </c>
      <c r="H1588" s="7">
        <v>15.23</v>
      </c>
      <c r="I1588" t="s">
        <v>39</v>
      </c>
      <c r="J1588">
        <v>0.04</v>
      </c>
      <c r="K1588" t="s">
        <v>19</v>
      </c>
      <c r="L1588">
        <v>2</v>
      </c>
      <c r="M1588" t="str">
        <f t="shared" si="24"/>
        <v>2-3 years</v>
      </c>
    </row>
    <row r="1589" spans="1:13" x14ac:dyDescent="0.3">
      <c r="A1589">
        <v>24</v>
      </c>
      <c r="B1589">
        <v>36000</v>
      </c>
      <c r="C1589" t="s">
        <v>12</v>
      </c>
      <c r="D1589" s="4">
        <v>5</v>
      </c>
      <c r="E1589" t="s">
        <v>13</v>
      </c>
      <c r="F1589" t="s">
        <v>18</v>
      </c>
      <c r="G1589">
        <v>1500</v>
      </c>
      <c r="H1589" s="7">
        <v>10</v>
      </c>
      <c r="I1589" t="s">
        <v>39</v>
      </c>
      <c r="J1589">
        <v>0.04</v>
      </c>
      <c r="K1589" t="s">
        <v>19</v>
      </c>
      <c r="L1589">
        <v>3</v>
      </c>
      <c r="M1589" t="str">
        <f t="shared" si="24"/>
        <v>4+ years</v>
      </c>
    </row>
    <row r="1590" spans="1:13" x14ac:dyDescent="0.3">
      <c r="A1590">
        <v>22</v>
      </c>
      <c r="B1590">
        <v>28000</v>
      </c>
      <c r="C1590" t="s">
        <v>16</v>
      </c>
      <c r="D1590" s="4">
        <v>1</v>
      </c>
      <c r="E1590" t="s">
        <v>23</v>
      </c>
      <c r="F1590" t="s">
        <v>24</v>
      </c>
      <c r="G1590">
        <v>12300</v>
      </c>
      <c r="H1590" s="7">
        <v>6.62</v>
      </c>
      <c r="I1590" t="s">
        <v>39</v>
      </c>
      <c r="J1590">
        <v>0.44</v>
      </c>
      <c r="K1590" t="s">
        <v>19</v>
      </c>
      <c r="L1590">
        <v>2</v>
      </c>
      <c r="M1590" t="str">
        <f t="shared" si="24"/>
        <v>0-1 years</v>
      </c>
    </row>
    <row r="1591" spans="1:13" x14ac:dyDescent="0.3">
      <c r="A1591">
        <v>21</v>
      </c>
      <c r="B1591">
        <v>36000</v>
      </c>
      <c r="C1591" t="s">
        <v>12</v>
      </c>
      <c r="D1591" s="4">
        <v>0</v>
      </c>
      <c r="E1591" t="s">
        <v>17</v>
      </c>
      <c r="F1591" t="s">
        <v>18</v>
      </c>
      <c r="G1591">
        <v>1500</v>
      </c>
      <c r="H1591" s="7">
        <v>10.37</v>
      </c>
      <c r="I1591" t="s">
        <v>39</v>
      </c>
      <c r="J1591">
        <v>0.04</v>
      </c>
      <c r="K1591" t="s">
        <v>19</v>
      </c>
      <c r="L1591">
        <v>4</v>
      </c>
      <c r="M1591" t="str">
        <f t="shared" si="24"/>
        <v>0-1 years</v>
      </c>
    </row>
    <row r="1592" spans="1:13" x14ac:dyDescent="0.3">
      <c r="A1592">
        <v>24</v>
      </c>
      <c r="B1592">
        <v>30996</v>
      </c>
      <c r="C1592" t="s">
        <v>12</v>
      </c>
      <c r="D1592" s="4">
        <v>0</v>
      </c>
      <c r="E1592" t="s">
        <v>25</v>
      </c>
      <c r="F1592" t="s">
        <v>14</v>
      </c>
      <c r="G1592">
        <v>1500</v>
      </c>
      <c r="H1592" s="7">
        <v>15.99</v>
      </c>
      <c r="I1592" t="s">
        <v>40</v>
      </c>
      <c r="J1592">
        <v>0.05</v>
      </c>
      <c r="K1592" t="s">
        <v>15</v>
      </c>
      <c r="L1592">
        <v>2</v>
      </c>
      <c r="M1592" t="str">
        <f t="shared" si="24"/>
        <v>0-1 years</v>
      </c>
    </row>
    <row r="1593" spans="1:13" x14ac:dyDescent="0.3">
      <c r="A1593">
        <v>22</v>
      </c>
      <c r="B1593">
        <v>38000</v>
      </c>
      <c r="C1593" t="s">
        <v>12</v>
      </c>
      <c r="D1593" s="4">
        <v>2</v>
      </c>
      <c r="E1593" t="s">
        <v>17</v>
      </c>
      <c r="F1593" t="s">
        <v>22</v>
      </c>
      <c r="G1593">
        <v>1500</v>
      </c>
      <c r="H1593" s="7">
        <v>13.22</v>
      </c>
      <c r="I1593" t="s">
        <v>39</v>
      </c>
      <c r="J1593">
        <v>0.04</v>
      </c>
      <c r="K1593" t="s">
        <v>15</v>
      </c>
      <c r="L1593">
        <v>2</v>
      </c>
      <c r="M1593" t="str">
        <f t="shared" si="24"/>
        <v>2-3 years</v>
      </c>
    </row>
    <row r="1594" spans="1:13" x14ac:dyDescent="0.3">
      <c r="A1594">
        <v>25</v>
      </c>
      <c r="B1594">
        <v>28000</v>
      </c>
      <c r="C1594" t="s">
        <v>20</v>
      </c>
      <c r="D1594" s="4">
        <v>5</v>
      </c>
      <c r="E1594" t="s">
        <v>21</v>
      </c>
      <c r="F1594" t="s">
        <v>24</v>
      </c>
      <c r="G1594">
        <v>9600</v>
      </c>
      <c r="H1594" s="7">
        <v>6.03</v>
      </c>
      <c r="I1594" t="s">
        <v>39</v>
      </c>
      <c r="J1594">
        <v>0.34</v>
      </c>
      <c r="K1594" t="s">
        <v>19</v>
      </c>
      <c r="L1594">
        <v>3</v>
      </c>
      <c r="M1594" t="str">
        <f t="shared" si="24"/>
        <v>4+ years</v>
      </c>
    </row>
    <row r="1595" spans="1:13" x14ac:dyDescent="0.3">
      <c r="A1595">
        <v>23</v>
      </c>
      <c r="B1595">
        <v>28000</v>
      </c>
      <c r="C1595" t="s">
        <v>20</v>
      </c>
      <c r="D1595" s="4">
        <v>7</v>
      </c>
      <c r="E1595" t="s">
        <v>27</v>
      </c>
      <c r="F1595" t="s">
        <v>14</v>
      </c>
      <c r="G1595">
        <v>9500</v>
      </c>
      <c r="H1595" s="7">
        <v>15.62</v>
      </c>
      <c r="I1595" t="s">
        <v>40</v>
      </c>
      <c r="J1595">
        <v>0.34</v>
      </c>
      <c r="K1595" t="s">
        <v>19</v>
      </c>
      <c r="L1595">
        <v>2</v>
      </c>
      <c r="M1595" t="str">
        <f t="shared" si="24"/>
        <v>4+ years</v>
      </c>
    </row>
    <row r="1596" spans="1:13" x14ac:dyDescent="0.3">
      <c r="A1596">
        <v>23</v>
      </c>
      <c r="B1596">
        <v>28000</v>
      </c>
      <c r="C1596" t="s">
        <v>20</v>
      </c>
      <c r="D1596" s="4">
        <v>5</v>
      </c>
      <c r="E1596" t="s">
        <v>21</v>
      </c>
      <c r="F1596" t="s">
        <v>24</v>
      </c>
      <c r="G1596">
        <v>2500</v>
      </c>
      <c r="H1596" s="7">
        <v>5.99</v>
      </c>
      <c r="I1596" t="s">
        <v>39</v>
      </c>
      <c r="J1596">
        <v>0.09</v>
      </c>
      <c r="K1596" t="s">
        <v>19</v>
      </c>
      <c r="L1596">
        <v>2</v>
      </c>
      <c r="M1596" t="str">
        <f t="shared" si="24"/>
        <v>4+ years</v>
      </c>
    </row>
    <row r="1597" spans="1:13" x14ac:dyDescent="0.3">
      <c r="A1597">
        <v>23</v>
      </c>
      <c r="B1597">
        <v>38000</v>
      </c>
      <c r="C1597" t="s">
        <v>12</v>
      </c>
      <c r="D1597" s="4">
        <v>4</v>
      </c>
      <c r="E1597" t="s">
        <v>23</v>
      </c>
      <c r="F1597" t="s">
        <v>24</v>
      </c>
      <c r="G1597">
        <v>1500</v>
      </c>
      <c r="H1597" s="7">
        <v>8.32</v>
      </c>
      <c r="I1597" t="s">
        <v>39</v>
      </c>
      <c r="J1597">
        <v>0.04</v>
      </c>
      <c r="K1597" t="s">
        <v>19</v>
      </c>
      <c r="L1597">
        <v>3</v>
      </c>
      <c r="M1597" t="str">
        <f t="shared" si="24"/>
        <v>4+ years</v>
      </c>
    </row>
    <row r="1598" spans="1:13" x14ac:dyDescent="0.3">
      <c r="A1598">
        <v>23</v>
      </c>
      <c r="B1598">
        <v>28000</v>
      </c>
      <c r="C1598" t="s">
        <v>16</v>
      </c>
      <c r="D1598" s="4">
        <v>6</v>
      </c>
      <c r="E1598" t="s">
        <v>23</v>
      </c>
      <c r="F1598" t="s">
        <v>18</v>
      </c>
      <c r="G1598">
        <v>7000</v>
      </c>
      <c r="H1598" s="7">
        <v>9.99</v>
      </c>
      <c r="I1598" t="s">
        <v>39</v>
      </c>
      <c r="J1598">
        <v>0.25</v>
      </c>
      <c r="K1598" t="s">
        <v>19</v>
      </c>
      <c r="L1598">
        <v>4</v>
      </c>
      <c r="M1598" t="str">
        <f t="shared" si="24"/>
        <v>4+ years</v>
      </c>
    </row>
    <row r="1599" spans="1:13" x14ac:dyDescent="0.3">
      <c r="A1599">
        <v>24</v>
      </c>
      <c r="B1599">
        <v>39000</v>
      </c>
      <c r="C1599" t="s">
        <v>12</v>
      </c>
      <c r="D1599" s="4">
        <v>8</v>
      </c>
      <c r="E1599" t="s">
        <v>21</v>
      </c>
      <c r="F1599" t="s">
        <v>14</v>
      </c>
      <c r="G1599">
        <v>1500</v>
      </c>
      <c r="H1599" s="7">
        <v>15.62</v>
      </c>
      <c r="I1599" t="s">
        <v>39</v>
      </c>
      <c r="J1599">
        <v>0.04</v>
      </c>
      <c r="K1599" t="s">
        <v>15</v>
      </c>
      <c r="L1599">
        <v>3</v>
      </c>
      <c r="M1599" t="str">
        <f t="shared" si="24"/>
        <v>4+ years</v>
      </c>
    </row>
    <row r="1600" spans="1:13" x14ac:dyDescent="0.3">
      <c r="A1600">
        <v>25</v>
      </c>
      <c r="B1600">
        <v>33996</v>
      </c>
      <c r="C1600" t="s">
        <v>12</v>
      </c>
      <c r="D1600" s="4">
        <v>8</v>
      </c>
      <c r="E1600" t="s">
        <v>21</v>
      </c>
      <c r="F1600" t="s">
        <v>26</v>
      </c>
      <c r="G1600">
        <v>1500</v>
      </c>
      <c r="H1600" s="7">
        <v>16.82</v>
      </c>
      <c r="I1600" t="s">
        <v>40</v>
      </c>
      <c r="J1600">
        <v>0.04</v>
      </c>
      <c r="K1600" t="s">
        <v>19</v>
      </c>
      <c r="L1600">
        <v>4</v>
      </c>
      <c r="M1600" t="str">
        <f t="shared" si="24"/>
        <v>4+ years</v>
      </c>
    </row>
    <row r="1601" spans="1:13" x14ac:dyDescent="0.3">
      <c r="A1601">
        <v>23</v>
      </c>
      <c r="B1601">
        <v>40000</v>
      </c>
      <c r="C1601" t="s">
        <v>12</v>
      </c>
      <c r="D1601" s="4">
        <v>7</v>
      </c>
      <c r="E1601" t="s">
        <v>23</v>
      </c>
      <c r="F1601" t="s">
        <v>22</v>
      </c>
      <c r="G1601">
        <v>1500</v>
      </c>
      <c r="H1601" s="7">
        <v>13.99</v>
      </c>
      <c r="I1601" t="s">
        <v>39</v>
      </c>
      <c r="J1601">
        <v>0.04</v>
      </c>
      <c r="K1601" t="s">
        <v>15</v>
      </c>
      <c r="L1601">
        <v>2</v>
      </c>
      <c r="M1601" t="str">
        <f t="shared" si="24"/>
        <v>4+ years</v>
      </c>
    </row>
    <row r="1602" spans="1:13" x14ac:dyDescent="0.3">
      <c r="A1602">
        <v>21</v>
      </c>
      <c r="B1602">
        <v>28000</v>
      </c>
      <c r="C1602" t="s">
        <v>20</v>
      </c>
      <c r="D1602" s="4">
        <v>2</v>
      </c>
      <c r="E1602" t="s">
        <v>17</v>
      </c>
      <c r="F1602" t="s">
        <v>22</v>
      </c>
      <c r="G1602">
        <v>1000</v>
      </c>
      <c r="H1602" s="7">
        <v>12.99</v>
      </c>
      <c r="I1602" t="s">
        <v>39</v>
      </c>
      <c r="J1602">
        <v>0.04</v>
      </c>
      <c r="K1602" t="s">
        <v>15</v>
      </c>
      <c r="L1602">
        <v>4</v>
      </c>
      <c r="M1602" t="str">
        <f t="shared" ref="M1602:M1665" si="25">IF(D1602&lt;=1, "0-1 years", IF(D1602&lt;=3, "2-3 years", "4+ years"))</f>
        <v>2-3 years</v>
      </c>
    </row>
    <row r="1603" spans="1:13" x14ac:dyDescent="0.3">
      <c r="A1603">
        <v>22</v>
      </c>
      <c r="B1603">
        <v>28000</v>
      </c>
      <c r="C1603" t="s">
        <v>20</v>
      </c>
      <c r="D1603" s="4">
        <v>6</v>
      </c>
      <c r="E1603" t="s">
        <v>13</v>
      </c>
      <c r="F1603" t="s">
        <v>18</v>
      </c>
      <c r="G1603">
        <v>10000</v>
      </c>
      <c r="H1603" s="7">
        <v>10.99</v>
      </c>
      <c r="I1603" t="s">
        <v>39</v>
      </c>
      <c r="J1603">
        <v>0.36</v>
      </c>
      <c r="K1603" t="s">
        <v>19</v>
      </c>
      <c r="L1603">
        <v>3</v>
      </c>
      <c r="M1603" t="str">
        <f t="shared" si="25"/>
        <v>4+ years</v>
      </c>
    </row>
    <row r="1604" spans="1:13" x14ac:dyDescent="0.3">
      <c r="A1604">
        <v>24</v>
      </c>
      <c r="B1604">
        <v>34000</v>
      </c>
      <c r="C1604" t="s">
        <v>12</v>
      </c>
      <c r="D1604" s="4">
        <v>3</v>
      </c>
      <c r="E1604" t="s">
        <v>27</v>
      </c>
      <c r="F1604" t="s">
        <v>24</v>
      </c>
      <c r="G1604">
        <v>1500</v>
      </c>
      <c r="H1604" s="7">
        <v>8.94</v>
      </c>
      <c r="I1604" t="s">
        <v>40</v>
      </c>
      <c r="J1604">
        <v>0.04</v>
      </c>
      <c r="K1604" t="s">
        <v>19</v>
      </c>
      <c r="L1604">
        <v>2</v>
      </c>
      <c r="M1604" t="str">
        <f t="shared" si="25"/>
        <v>2-3 years</v>
      </c>
    </row>
    <row r="1605" spans="1:13" x14ac:dyDescent="0.3">
      <c r="A1605">
        <v>21</v>
      </c>
      <c r="B1605">
        <v>40000</v>
      </c>
      <c r="C1605" t="s">
        <v>12</v>
      </c>
      <c r="D1605" s="4">
        <v>5</v>
      </c>
      <c r="E1605" t="s">
        <v>17</v>
      </c>
      <c r="F1605" t="s">
        <v>18</v>
      </c>
      <c r="G1605">
        <v>1500</v>
      </c>
      <c r="H1605" s="7">
        <v>12.18</v>
      </c>
      <c r="I1605" t="s">
        <v>39</v>
      </c>
      <c r="J1605">
        <v>0.04</v>
      </c>
      <c r="K1605" t="s">
        <v>19</v>
      </c>
      <c r="L1605">
        <v>4</v>
      </c>
      <c r="M1605" t="str">
        <f t="shared" si="25"/>
        <v>4+ years</v>
      </c>
    </row>
    <row r="1606" spans="1:13" x14ac:dyDescent="0.3">
      <c r="A1606">
        <v>23</v>
      </c>
      <c r="B1606">
        <v>40000</v>
      </c>
      <c r="C1606" t="s">
        <v>12</v>
      </c>
      <c r="D1606" s="4">
        <v>0</v>
      </c>
      <c r="E1606" t="s">
        <v>23</v>
      </c>
      <c r="F1606" t="s">
        <v>22</v>
      </c>
      <c r="G1606">
        <v>1500</v>
      </c>
      <c r="H1606" s="7">
        <v>11.78</v>
      </c>
      <c r="I1606" t="s">
        <v>39</v>
      </c>
      <c r="J1606">
        <v>0.04</v>
      </c>
      <c r="K1606" t="s">
        <v>19</v>
      </c>
      <c r="L1606">
        <v>2</v>
      </c>
      <c r="M1606" t="str">
        <f t="shared" si="25"/>
        <v>0-1 years</v>
      </c>
    </row>
    <row r="1607" spans="1:13" x14ac:dyDescent="0.3">
      <c r="A1607">
        <v>22</v>
      </c>
      <c r="B1607">
        <v>34980</v>
      </c>
      <c r="C1607" t="s">
        <v>12</v>
      </c>
      <c r="D1607" s="4">
        <v>3</v>
      </c>
      <c r="E1607" t="s">
        <v>27</v>
      </c>
      <c r="F1607" t="s">
        <v>22</v>
      </c>
      <c r="G1607">
        <v>1500</v>
      </c>
      <c r="H1607" s="7">
        <v>12.23</v>
      </c>
      <c r="I1607" t="s">
        <v>40</v>
      </c>
      <c r="J1607">
        <v>0.04</v>
      </c>
      <c r="K1607" t="s">
        <v>15</v>
      </c>
      <c r="L1607">
        <v>4</v>
      </c>
      <c r="M1607" t="str">
        <f t="shared" si="25"/>
        <v>2-3 years</v>
      </c>
    </row>
    <row r="1608" spans="1:13" x14ac:dyDescent="0.3">
      <c r="A1608">
        <v>26</v>
      </c>
      <c r="B1608">
        <v>28000</v>
      </c>
      <c r="C1608" t="s">
        <v>20</v>
      </c>
      <c r="D1608" s="4">
        <v>8</v>
      </c>
      <c r="E1608" t="s">
        <v>13</v>
      </c>
      <c r="F1608" t="s">
        <v>24</v>
      </c>
      <c r="G1608">
        <v>4500</v>
      </c>
      <c r="H1608" s="7">
        <v>12.51</v>
      </c>
      <c r="I1608" t="s">
        <v>40</v>
      </c>
      <c r="J1608">
        <v>0.16</v>
      </c>
      <c r="K1608" t="s">
        <v>19</v>
      </c>
      <c r="L1608">
        <v>2</v>
      </c>
      <c r="M1608" t="str">
        <f t="shared" si="25"/>
        <v>4+ years</v>
      </c>
    </row>
    <row r="1609" spans="1:13" x14ac:dyDescent="0.3">
      <c r="A1609">
        <v>23</v>
      </c>
      <c r="B1609">
        <v>28000</v>
      </c>
      <c r="C1609" t="s">
        <v>20</v>
      </c>
      <c r="D1609" s="4">
        <v>2</v>
      </c>
      <c r="E1609" t="s">
        <v>23</v>
      </c>
      <c r="F1609" t="s">
        <v>18</v>
      </c>
      <c r="G1609">
        <v>8400</v>
      </c>
      <c r="H1609" s="7">
        <v>10.99</v>
      </c>
      <c r="I1609" t="s">
        <v>39</v>
      </c>
      <c r="J1609">
        <v>0.3</v>
      </c>
      <c r="K1609" t="s">
        <v>19</v>
      </c>
      <c r="L1609">
        <v>2</v>
      </c>
      <c r="M1609" t="str">
        <f t="shared" si="25"/>
        <v>2-3 years</v>
      </c>
    </row>
    <row r="1610" spans="1:13" x14ac:dyDescent="0.3">
      <c r="A1610">
        <v>21</v>
      </c>
      <c r="B1610">
        <v>41004</v>
      </c>
      <c r="C1610" t="s">
        <v>12</v>
      </c>
      <c r="D1610" s="4">
        <v>5</v>
      </c>
      <c r="E1610" t="s">
        <v>17</v>
      </c>
      <c r="F1610" t="s">
        <v>18</v>
      </c>
      <c r="G1610">
        <v>1500</v>
      </c>
      <c r="H1610" s="7">
        <v>12.51</v>
      </c>
      <c r="I1610" t="s">
        <v>39</v>
      </c>
      <c r="J1610">
        <v>0.04</v>
      </c>
      <c r="K1610" t="s">
        <v>19</v>
      </c>
      <c r="L1610">
        <v>3</v>
      </c>
      <c r="M1610" t="str">
        <f t="shared" si="25"/>
        <v>4+ years</v>
      </c>
    </row>
    <row r="1611" spans="1:13" x14ac:dyDescent="0.3">
      <c r="A1611">
        <v>21</v>
      </c>
      <c r="B1611">
        <v>42000</v>
      </c>
      <c r="C1611" t="s">
        <v>12</v>
      </c>
      <c r="D1611" s="4">
        <v>5</v>
      </c>
      <c r="E1611" t="s">
        <v>17</v>
      </c>
      <c r="F1611" t="s">
        <v>24</v>
      </c>
      <c r="G1611">
        <v>1500</v>
      </c>
      <c r="H1611" s="7">
        <v>5.79</v>
      </c>
      <c r="I1611" t="s">
        <v>39</v>
      </c>
      <c r="J1611">
        <v>0.04</v>
      </c>
      <c r="K1611" t="s">
        <v>19</v>
      </c>
      <c r="L1611">
        <v>3</v>
      </c>
      <c r="M1611" t="str">
        <f t="shared" si="25"/>
        <v>4+ years</v>
      </c>
    </row>
    <row r="1612" spans="1:13" x14ac:dyDescent="0.3">
      <c r="A1612">
        <v>22</v>
      </c>
      <c r="B1612">
        <v>36000</v>
      </c>
      <c r="C1612" t="s">
        <v>12</v>
      </c>
      <c r="D1612" s="4">
        <v>0</v>
      </c>
      <c r="E1612" t="s">
        <v>17</v>
      </c>
      <c r="F1612" t="s">
        <v>22</v>
      </c>
      <c r="G1612">
        <v>1500</v>
      </c>
      <c r="H1612" s="7">
        <v>13.16</v>
      </c>
      <c r="I1612" t="s">
        <v>40</v>
      </c>
      <c r="J1612">
        <v>0.04</v>
      </c>
      <c r="K1612" t="s">
        <v>15</v>
      </c>
      <c r="L1612">
        <v>4</v>
      </c>
      <c r="M1612" t="str">
        <f t="shared" si="25"/>
        <v>0-1 years</v>
      </c>
    </row>
    <row r="1613" spans="1:13" x14ac:dyDescent="0.3">
      <c r="A1613">
        <v>23</v>
      </c>
      <c r="B1613">
        <v>42000</v>
      </c>
      <c r="C1613" t="s">
        <v>12</v>
      </c>
      <c r="D1613" s="4">
        <v>3</v>
      </c>
      <c r="E1613" t="s">
        <v>27</v>
      </c>
      <c r="F1613" t="s">
        <v>18</v>
      </c>
      <c r="G1613">
        <v>1500</v>
      </c>
      <c r="H1613" s="7">
        <v>10.71</v>
      </c>
      <c r="I1613" t="s">
        <v>39</v>
      </c>
      <c r="J1613">
        <v>0.04</v>
      </c>
      <c r="K1613" t="s">
        <v>19</v>
      </c>
      <c r="L1613">
        <v>2</v>
      </c>
      <c r="M1613" t="str">
        <f t="shared" si="25"/>
        <v>2-3 years</v>
      </c>
    </row>
    <row r="1614" spans="1:13" x14ac:dyDescent="0.3">
      <c r="A1614">
        <v>25</v>
      </c>
      <c r="B1614">
        <v>42769</v>
      </c>
      <c r="C1614" t="s">
        <v>12</v>
      </c>
      <c r="D1614" s="4">
        <v>3</v>
      </c>
      <c r="E1614" t="s">
        <v>17</v>
      </c>
      <c r="F1614" t="s">
        <v>24</v>
      </c>
      <c r="G1614">
        <v>1500</v>
      </c>
      <c r="H1614" s="7">
        <v>7.49</v>
      </c>
      <c r="I1614" t="s">
        <v>39</v>
      </c>
      <c r="J1614">
        <v>0.04</v>
      </c>
      <c r="K1614" t="s">
        <v>19</v>
      </c>
      <c r="L1614">
        <v>3</v>
      </c>
      <c r="M1614" t="str">
        <f t="shared" si="25"/>
        <v>2-3 years</v>
      </c>
    </row>
    <row r="1615" spans="1:13" x14ac:dyDescent="0.3">
      <c r="A1615">
        <v>23</v>
      </c>
      <c r="B1615">
        <v>28000</v>
      </c>
      <c r="C1615" t="s">
        <v>20</v>
      </c>
      <c r="D1615" s="4">
        <v>5</v>
      </c>
      <c r="E1615" t="s">
        <v>17</v>
      </c>
      <c r="F1615" t="s">
        <v>24</v>
      </c>
      <c r="G1615">
        <v>4000</v>
      </c>
      <c r="H1615" s="7">
        <v>6.92</v>
      </c>
      <c r="I1615" t="s">
        <v>39</v>
      </c>
      <c r="J1615">
        <v>0.14000000000000001</v>
      </c>
      <c r="K1615" t="s">
        <v>19</v>
      </c>
      <c r="L1615">
        <v>4</v>
      </c>
      <c r="M1615" t="str">
        <f t="shared" si="25"/>
        <v>4+ years</v>
      </c>
    </row>
    <row r="1616" spans="1:13" x14ac:dyDescent="0.3">
      <c r="A1616">
        <v>23</v>
      </c>
      <c r="B1616">
        <v>44400</v>
      </c>
      <c r="C1616" t="s">
        <v>12</v>
      </c>
      <c r="D1616" s="4">
        <v>0</v>
      </c>
      <c r="E1616" t="s">
        <v>17</v>
      </c>
      <c r="F1616" t="s">
        <v>18</v>
      </c>
      <c r="G1616">
        <v>1500</v>
      </c>
      <c r="H1616" s="7">
        <v>11.63</v>
      </c>
      <c r="I1616" t="s">
        <v>39</v>
      </c>
      <c r="J1616">
        <v>0.03</v>
      </c>
      <c r="K1616" t="s">
        <v>19</v>
      </c>
      <c r="L1616">
        <v>2</v>
      </c>
      <c r="M1616" t="str">
        <f t="shared" si="25"/>
        <v>0-1 years</v>
      </c>
    </row>
    <row r="1617" spans="1:13" x14ac:dyDescent="0.3">
      <c r="A1617">
        <v>22</v>
      </c>
      <c r="B1617">
        <v>28000</v>
      </c>
      <c r="C1617" t="s">
        <v>20</v>
      </c>
      <c r="D1617" s="4">
        <v>5</v>
      </c>
      <c r="E1617" t="s">
        <v>17</v>
      </c>
      <c r="F1617" t="s">
        <v>24</v>
      </c>
      <c r="G1617">
        <v>8500</v>
      </c>
      <c r="H1617" s="7">
        <v>6.17</v>
      </c>
      <c r="I1617" t="s">
        <v>39</v>
      </c>
      <c r="J1617">
        <v>0.3</v>
      </c>
      <c r="K1617" t="s">
        <v>19</v>
      </c>
      <c r="L1617">
        <v>2</v>
      </c>
      <c r="M1617" t="str">
        <f t="shared" si="25"/>
        <v>4+ years</v>
      </c>
    </row>
    <row r="1618" spans="1:13" x14ac:dyDescent="0.3">
      <c r="A1618">
        <v>24</v>
      </c>
      <c r="B1618">
        <v>39000</v>
      </c>
      <c r="C1618" t="s">
        <v>12</v>
      </c>
      <c r="D1618" s="4">
        <v>3</v>
      </c>
      <c r="E1618" t="s">
        <v>17</v>
      </c>
      <c r="F1618" t="s">
        <v>24</v>
      </c>
      <c r="G1618">
        <v>1500</v>
      </c>
      <c r="H1618" s="7">
        <v>8.49</v>
      </c>
      <c r="I1618" t="s">
        <v>40</v>
      </c>
      <c r="J1618">
        <v>0.04</v>
      </c>
      <c r="K1618" t="s">
        <v>19</v>
      </c>
      <c r="L1618">
        <v>3</v>
      </c>
      <c r="M1618" t="str">
        <f t="shared" si="25"/>
        <v>2-3 years</v>
      </c>
    </row>
    <row r="1619" spans="1:13" x14ac:dyDescent="0.3">
      <c r="A1619">
        <v>23</v>
      </c>
      <c r="B1619">
        <v>28000</v>
      </c>
      <c r="C1619" t="s">
        <v>20</v>
      </c>
      <c r="D1619" s="4">
        <v>4</v>
      </c>
      <c r="E1619" t="s">
        <v>25</v>
      </c>
      <c r="F1619" t="s">
        <v>14</v>
      </c>
      <c r="G1619">
        <v>5225</v>
      </c>
      <c r="H1619" s="7">
        <v>14.84</v>
      </c>
      <c r="I1619" t="s">
        <v>40</v>
      </c>
      <c r="J1619">
        <v>0.19</v>
      </c>
      <c r="K1619" t="s">
        <v>19</v>
      </c>
      <c r="L1619">
        <v>2</v>
      </c>
      <c r="M1619" t="str">
        <f t="shared" si="25"/>
        <v>4+ years</v>
      </c>
    </row>
    <row r="1620" spans="1:13" x14ac:dyDescent="0.3">
      <c r="A1620">
        <v>23</v>
      </c>
      <c r="B1620">
        <v>45000</v>
      </c>
      <c r="C1620" t="s">
        <v>12</v>
      </c>
      <c r="D1620" s="4">
        <v>0</v>
      </c>
      <c r="E1620" t="s">
        <v>17</v>
      </c>
      <c r="F1620" t="s">
        <v>24</v>
      </c>
      <c r="G1620">
        <v>1500</v>
      </c>
      <c r="H1620" s="7">
        <v>7.51</v>
      </c>
      <c r="I1620" t="s">
        <v>39</v>
      </c>
      <c r="J1620">
        <v>0.03</v>
      </c>
      <c r="K1620" t="s">
        <v>19</v>
      </c>
      <c r="L1620">
        <v>4</v>
      </c>
      <c r="M1620" t="str">
        <f t="shared" si="25"/>
        <v>0-1 years</v>
      </c>
    </row>
    <row r="1621" spans="1:13" x14ac:dyDescent="0.3">
      <c r="A1621">
        <v>26</v>
      </c>
      <c r="B1621">
        <v>45000</v>
      </c>
      <c r="C1621" t="s">
        <v>12</v>
      </c>
      <c r="D1621" s="4">
        <v>3</v>
      </c>
      <c r="E1621" t="s">
        <v>23</v>
      </c>
      <c r="F1621" t="s">
        <v>18</v>
      </c>
      <c r="G1621">
        <v>1500</v>
      </c>
      <c r="H1621" s="7">
        <v>10.25</v>
      </c>
      <c r="I1621" t="s">
        <v>39</v>
      </c>
      <c r="J1621">
        <v>0.03</v>
      </c>
      <c r="K1621" t="s">
        <v>19</v>
      </c>
      <c r="L1621">
        <v>3</v>
      </c>
      <c r="M1621" t="str">
        <f t="shared" si="25"/>
        <v>2-3 years</v>
      </c>
    </row>
    <row r="1622" spans="1:13" x14ac:dyDescent="0.3">
      <c r="A1622">
        <v>25</v>
      </c>
      <c r="B1622">
        <v>48000</v>
      </c>
      <c r="C1622" t="s">
        <v>12</v>
      </c>
      <c r="D1622" s="4">
        <v>2</v>
      </c>
      <c r="E1622" t="s">
        <v>21</v>
      </c>
      <c r="F1622" t="s">
        <v>18</v>
      </c>
      <c r="G1622">
        <v>1500</v>
      </c>
      <c r="H1622" s="7">
        <v>10.36</v>
      </c>
      <c r="I1622" t="s">
        <v>39</v>
      </c>
      <c r="J1622">
        <v>0.03</v>
      </c>
      <c r="K1622" t="s">
        <v>19</v>
      </c>
      <c r="L1622">
        <v>3</v>
      </c>
      <c r="M1622" t="str">
        <f t="shared" si="25"/>
        <v>2-3 years</v>
      </c>
    </row>
    <row r="1623" spans="1:13" x14ac:dyDescent="0.3">
      <c r="A1623">
        <v>26</v>
      </c>
      <c r="B1623">
        <v>42000</v>
      </c>
      <c r="C1623" t="s">
        <v>12</v>
      </c>
      <c r="D1623" s="4">
        <v>1</v>
      </c>
      <c r="E1623" t="s">
        <v>23</v>
      </c>
      <c r="F1623" t="s">
        <v>14</v>
      </c>
      <c r="G1623">
        <v>1500</v>
      </c>
      <c r="H1623" s="7">
        <v>14.61</v>
      </c>
      <c r="I1623" t="s">
        <v>40</v>
      </c>
      <c r="J1623">
        <v>0.04</v>
      </c>
      <c r="K1623" t="s">
        <v>15</v>
      </c>
      <c r="L1623">
        <v>3</v>
      </c>
      <c r="M1623" t="str">
        <f t="shared" si="25"/>
        <v>0-1 years</v>
      </c>
    </row>
    <row r="1624" spans="1:13" x14ac:dyDescent="0.3">
      <c r="A1624">
        <v>22</v>
      </c>
      <c r="B1624">
        <v>42500</v>
      </c>
      <c r="C1624" t="s">
        <v>12</v>
      </c>
      <c r="D1624" s="4">
        <v>0</v>
      </c>
      <c r="E1624" t="s">
        <v>21</v>
      </c>
      <c r="F1624" t="s">
        <v>26</v>
      </c>
      <c r="G1624">
        <v>1500</v>
      </c>
      <c r="H1624" s="7">
        <v>17.190000000000001</v>
      </c>
      <c r="I1624" t="s">
        <v>40</v>
      </c>
      <c r="J1624">
        <v>0.04</v>
      </c>
      <c r="K1624" t="s">
        <v>15</v>
      </c>
      <c r="L1624">
        <v>4</v>
      </c>
      <c r="M1624" t="str">
        <f t="shared" si="25"/>
        <v>0-1 years</v>
      </c>
    </row>
    <row r="1625" spans="1:13" x14ac:dyDescent="0.3">
      <c r="A1625">
        <v>24</v>
      </c>
      <c r="B1625">
        <v>48720</v>
      </c>
      <c r="C1625" t="s">
        <v>12</v>
      </c>
      <c r="D1625" s="4">
        <v>2</v>
      </c>
      <c r="E1625" t="s">
        <v>21</v>
      </c>
      <c r="F1625" t="s">
        <v>22</v>
      </c>
      <c r="G1625">
        <v>1500</v>
      </c>
      <c r="H1625" s="7">
        <v>14.35</v>
      </c>
      <c r="I1625" t="s">
        <v>39</v>
      </c>
      <c r="J1625">
        <v>0.03</v>
      </c>
      <c r="K1625" t="s">
        <v>15</v>
      </c>
      <c r="L1625">
        <v>2</v>
      </c>
      <c r="M1625" t="str">
        <f t="shared" si="25"/>
        <v>2-3 years</v>
      </c>
    </row>
    <row r="1626" spans="1:13" x14ac:dyDescent="0.3">
      <c r="A1626">
        <v>24</v>
      </c>
      <c r="B1626">
        <v>50000</v>
      </c>
      <c r="C1626" t="s">
        <v>12</v>
      </c>
      <c r="D1626" s="4">
        <v>1</v>
      </c>
      <c r="E1626" t="s">
        <v>27</v>
      </c>
      <c r="F1626" t="s">
        <v>22</v>
      </c>
      <c r="G1626">
        <v>1500</v>
      </c>
      <c r="H1626" s="7">
        <v>14.26</v>
      </c>
      <c r="I1626" t="s">
        <v>39</v>
      </c>
      <c r="J1626">
        <v>0.03</v>
      </c>
      <c r="K1626" t="s">
        <v>19</v>
      </c>
      <c r="L1626">
        <v>2</v>
      </c>
      <c r="M1626" t="str">
        <f t="shared" si="25"/>
        <v>0-1 years</v>
      </c>
    </row>
    <row r="1627" spans="1:13" x14ac:dyDescent="0.3">
      <c r="A1627">
        <v>24</v>
      </c>
      <c r="B1627">
        <v>50400</v>
      </c>
      <c r="C1627" t="s">
        <v>12</v>
      </c>
      <c r="D1627" s="4">
        <v>8</v>
      </c>
      <c r="E1627" t="s">
        <v>27</v>
      </c>
      <c r="F1627" t="s">
        <v>24</v>
      </c>
      <c r="G1627">
        <v>1500</v>
      </c>
      <c r="H1627" s="7">
        <v>12.51</v>
      </c>
      <c r="I1627" t="s">
        <v>39</v>
      </c>
      <c r="J1627">
        <v>0.03</v>
      </c>
      <c r="K1627" t="s">
        <v>19</v>
      </c>
      <c r="L1627">
        <v>4</v>
      </c>
      <c r="M1627" t="str">
        <f t="shared" si="25"/>
        <v>4+ years</v>
      </c>
    </row>
    <row r="1628" spans="1:13" x14ac:dyDescent="0.3">
      <c r="A1628">
        <v>25</v>
      </c>
      <c r="B1628">
        <v>50500</v>
      </c>
      <c r="C1628" t="s">
        <v>12</v>
      </c>
      <c r="D1628" s="4">
        <v>0</v>
      </c>
      <c r="E1628" t="s">
        <v>21</v>
      </c>
      <c r="F1628" t="s">
        <v>18</v>
      </c>
      <c r="G1628">
        <v>1500</v>
      </c>
      <c r="H1628" s="7">
        <v>11.89</v>
      </c>
      <c r="I1628" t="s">
        <v>39</v>
      </c>
      <c r="J1628">
        <v>0.03</v>
      </c>
      <c r="K1628" t="s">
        <v>19</v>
      </c>
      <c r="L1628">
        <v>3</v>
      </c>
      <c r="M1628" t="str">
        <f t="shared" si="25"/>
        <v>0-1 years</v>
      </c>
    </row>
    <row r="1629" spans="1:13" x14ac:dyDescent="0.3">
      <c r="A1629">
        <v>24</v>
      </c>
      <c r="B1629">
        <v>51600</v>
      </c>
      <c r="C1629" t="s">
        <v>12</v>
      </c>
      <c r="D1629" s="4">
        <v>5</v>
      </c>
      <c r="E1629" t="s">
        <v>25</v>
      </c>
      <c r="F1629" t="s">
        <v>22</v>
      </c>
      <c r="G1629">
        <v>1500</v>
      </c>
      <c r="H1629" s="7">
        <v>12.61</v>
      </c>
      <c r="I1629" t="s">
        <v>39</v>
      </c>
      <c r="J1629">
        <v>0.03</v>
      </c>
      <c r="K1629" t="s">
        <v>15</v>
      </c>
      <c r="L1629">
        <v>2</v>
      </c>
      <c r="M1629" t="str">
        <f t="shared" si="25"/>
        <v>4+ years</v>
      </c>
    </row>
    <row r="1630" spans="1:13" x14ac:dyDescent="0.3">
      <c r="A1630">
        <v>26</v>
      </c>
      <c r="B1630">
        <v>51996</v>
      </c>
      <c r="C1630" t="s">
        <v>12</v>
      </c>
      <c r="D1630" s="4">
        <v>10</v>
      </c>
      <c r="E1630" t="s">
        <v>23</v>
      </c>
      <c r="F1630" t="s">
        <v>22</v>
      </c>
      <c r="G1630">
        <v>1500</v>
      </c>
      <c r="H1630" s="7">
        <v>13.85</v>
      </c>
      <c r="I1630" t="s">
        <v>39</v>
      </c>
      <c r="J1630">
        <v>0.03</v>
      </c>
      <c r="K1630" t="s">
        <v>15</v>
      </c>
      <c r="L1630">
        <v>4</v>
      </c>
      <c r="M1630" t="str">
        <f t="shared" si="25"/>
        <v>4+ years</v>
      </c>
    </row>
    <row r="1631" spans="1:13" x14ac:dyDescent="0.3">
      <c r="A1631">
        <v>25</v>
      </c>
      <c r="B1631">
        <v>28000</v>
      </c>
      <c r="C1631" t="s">
        <v>16</v>
      </c>
      <c r="D1631" s="4">
        <v>4</v>
      </c>
      <c r="E1631" t="s">
        <v>23</v>
      </c>
      <c r="F1631" t="s">
        <v>18</v>
      </c>
      <c r="G1631">
        <v>12200</v>
      </c>
      <c r="H1631" s="7">
        <v>12.53</v>
      </c>
      <c r="I1631" t="s">
        <v>39</v>
      </c>
      <c r="J1631">
        <v>0.44</v>
      </c>
      <c r="K1631" t="s">
        <v>19</v>
      </c>
      <c r="L1631">
        <v>4</v>
      </c>
      <c r="M1631" t="str">
        <f t="shared" si="25"/>
        <v>4+ years</v>
      </c>
    </row>
    <row r="1632" spans="1:13" x14ac:dyDescent="0.3">
      <c r="A1632">
        <v>22</v>
      </c>
      <c r="B1632">
        <v>28000</v>
      </c>
      <c r="C1632" t="s">
        <v>20</v>
      </c>
      <c r="D1632" s="4">
        <v>1</v>
      </c>
      <c r="E1632" t="s">
        <v>27</v>
      </c>
      <c r="F1632" t="s">
        <v>18</v>
      </c>
      <c r="G1632">
        <v>10750</v>
      </c>
      <c r="H1632" s="7">
        <v>11.14</v>
      </c>
      <c r="I1632" t="s">
        <v>39</v>
      </c>
      <c r="J1632">
        <v>0.38</v>
      </c>
      <c r="K1632" t="s">
        <v>19</v>
      </c>
      <c r="L1632">
        <v>2</v>
      </c>
      <c r="M1632" t="str">
        <f t="shared" si="25"/>
        <v>0-1 years</v>
      </c>
    </row>
    <row r="1633" spans="1:13" x14ac:dyDescent="0.3">
      <c r="A1633">
        <v>21</v>
      </c>
      <c r="B1633">
        <v>52000</v>
      </c>
      <c r="C1633" t="s">
        <v>12</v>
      </c>
      <c r="D1633" s="4">
        <v>5</v>
      </c>
      <c r="E1633" t="s">
        <v>17</v>
      </c>
      <c r="F1633" t="s">
        <v>18</v>
      </c>
      <c r="G1633">
        <v>1500</v>
      </c>
      <c r="H1633" s="7">
        <v>11.99</v>
      </c>
      <c r="I1633" t="s">
        <v>39</v>
      </c>
      <c r="J1633">
        <v>0.03</v>
      </c>
      <c r="K1633" t="s">
        <v>19</v>
      </c>
      <c r="L1633">
        <v>3</v>
      </c>
      <c r="M1633" t="str">
        <f t="shared" si="25"/>
        <v>4+ years</v>
      </c>
    </row>
    <row r="1634" spans="1:13" x14ac:dyDescent="0.3">
      <c r="A1634">
        <v>24</v>
      </c>
      <c r="B1634">
        <v>54000</v>
      </c>
      <c r="C1634" t="s">
        <v>12</v>
      </c>
      <c r="D1634" s="4">
        <v>8</v>
      </c>
      <c r="E1634" t="s">
        <v>21</v>
      </c>
      <c r="F1634" t="s">
        <v>22</v>
      </c>
      <c r="G1634">
        <v>1500</v>
      </c>
      <c r="H1634" s="7">
        <v>14.17</v>
      </c>
      <c r="I1634" t="s">
        <v>39</v>
      </c>
      <c r="J1634">
        <v>0.03</v>
      </c>
      <c r="K1634" t="s">
        <v>15</v>
      </c>
      <c r="L1634">
        <v>2</v>
      </c>
      <c r="M1634" t="str">
        <f t="shared" si="25"/>
        <v>4+ years</v>
      </c>
    </row>
    <row r="1635" spans="1:13" x14ac:dyDescent="0.3">
      <c r="A1635">
        <v>25</v>
      </c>
      <c r="B1635">
        <v>28000</v>
      </c>
      <c r="C1635" t="s">
        <v>20</v>
      </c>
      <c r="D1635" s="4">
        <v>3</v>
      </c>
      <c r="E1635" t="s">
        <v>17</v>
      </c>
      <c r="F1635" t="s">
        <v>24</v>
      </c>
      <c r="G1635">
        <v>5000</v>
      </c>
      <c r="H1635" s="7">
        <v>8</v>
      </c>
      <c r="I1635" t="s">
        <v>39</v>
      </c>
      <c r="J1635">
        <v>0.18</v>
      </c>
      <c r="K1635" t="s">
        <v>19</v>
      </c>
      <c r="L1635">
        <v>2</v>
      </c>
      <c r="M1635" t="str">
        <f t="shared" si="25"/>
        <v>2-3 years</v>
      </c>
    </row>
    <row r="1636" spans="1:13" x14ac:dyDescent="0.3">
      <c r="A1636">
        <v>26</v>
      </c>
      <c r="B1636">
        <v>28000</v>
      </c>
      <c r="C1636" t="s">
        <v>16</v>
      </c>
      <c r="D1636" s="4">
        <v>5</v>
      </c>
      <c r="E1636" t="s">
        <v>13</v>
      </c>
      <c r="F1636" t="s">
        <v>14</v>
      </c>
      <c r="G1636">
        <v>4000</v>
      </c>
      <c r="H1636" s="7">
        <v>15.37</v>
      </c>
      <c r="I1636" t="s">
        <v>39</v>
      </c>
      <c r="J1636">
        <v>0.14000000000000001</v>
      </c>
      <c r="K1636" t="s">
        <v>19</v>
      </c>
      <c r="L1636">
        <v>3</v>
      </c>
      <c r="M1636" t="str">
        <f t="shared" si="25"/>
        <v>4+ years</v>
      </c>
    </row>
    <row r="1637" spans="1:13" x14ac:dyDescent="0.3">
      <c r="A1637">
        <v>23</v>
      </c>
      <c r="B1637">
        <v>54000</v>
      </c>
      <c r="C1637" t="s">
        <v>12</v>
      </c>
      <c r="D1637" s="4">
        <v>7</v>
      </c>
      <c r="E1637" t="s">
        <v>13</v>
      </c>
      <c r="F1637" t="s">
        <v>18</v>
      </c>
      <c r="G1637">
        <v>1500</v>
      </c>
      <c r="H1637" s="7">
        <v>9.6199999999999992</v>
      </c>
      <c r="I1637" t="s">
        <v>39</v>
      </c>
      <c r="J1637">
        <v>0.03</v>
      </c>
      <c r="K1637" t="s">
        <v>19</v>
      </c>
      <c r="L1637">
        <v>3</v>
      </c>
      <c r="M1637" t="str">
        <f t="shared" si="25"/>
        <v>4+ years</v>
      </c>
    </row>
    <row r="1638" spans="1:13" x14ac:dyDescent="0.3">
      <c r="A1638">
        <v>25</v>
      </c>
      <c r="B1638">
        <v>28000</v>
      </c>
      <c r="C1638" t="s">
        <v>20</v>
      </c>
      <c r="D1638" s="4">
        <v>9</v>
      </c>
      <c r="E1638" t="s">
        <v>21</v>
      </c>
      <c r="F1638" t="s">
        <v>24</v>
      </c>
      <c r="G1638">
        <v>4000</v>
      </c>
      <c r="H1638" s="7">
        <v>7.68</v>
      </c>
      <c r="I1638" t="s">
        <v>39</v>
      </c>
      <c r="J1638">
        <v>0.14000000000000001</v>
      </c>
      <c r="K1638" t="s">
        <v>19</v>
      </c>
      <c r="L1638">
        <v>2</v>
      </c>
      <c r="M1638" t="str">
        <f t="shared" si="25"/>
        <v>4+ years</v>
      </c>
    </row>
    <row r="1639" spans="1:13" x14ac:dyDescent="0.3">
      <c r="A1639">
        <v>26</v>
      </c>
      <c r="B1639">
        <v>54000</v>
      </c>
      <c r="C1639" t="s">
        <v>12</v>
      </c>
      <c r="D1639" s="4">
        <v>1</v>
      </c>
      <c r="E1639" t="s">
        <v>25</v>
      </c>
      <c r="F1639" t="s">
        <v>22</v>
      </c>
      <c r="G1639">
        <v>1500</v>
      </c>
      <c r="H1639" s="7">
        <v>13.98</v>
      </c>
      <c r="I1639" t="s">
        <v>39</v>
      </c>
      <c r="J1639">
        <v>0.03</v>
      </c>
      <c r="K1639" t="s">
        <v>15</v>
      </c>
      <c r="L1639">
        <v>4</v>
      </c>
      <c r="M1639" t="str">
        <f t="shared" si="25"/>
        <v>0-1 years</v>
      </c>
    </row>
    <row r="1640" spans="1:13" x14ac:dyDescent="0.3">
      <c r="A1640">
        <v>24</v>
      </c>
      <c r="B1640">
        <v>28000</v>
      </c>
      <c r="C1640" t="s">
        <v>29</v>
      </c>
      <c r="D1640" s="4">
        <v>0</v>
      </c>
      <c r="E1640" t="s">
        <v>17</v>
      </c>
      <c r="F1640" t="s">
        <v>18</v>
      </c>
      <c r="G1640">
        <v>9000</v>
      </c>
      <c r="H1640" s="7">
        <v>10.83</v>
      </c>
      <c r="I1640" t="s">
        <v>40</v>
      </c>
      <c r="J1640">
        <v>0.32</v>
      </c>
      <c r="K1640" t="s">
        <v>19</v>
      </c>
      <c r="L1640">
        <v>3</v>
      </c>
      <c r="M1640" t="str">
        <f t="shared" si="25"/>
        <v>0-1 years</v>
      </c>
    </row>
    <row r="1641" spans="1:13" x14ac:dyDescent="0.3">
      <c r="A1641">
        <v>26</v>
      </c>
      <c r="B1641">
        <v>55400</v>
      </c>
      <c r="C1641" t="s">
        <v>12</v>
      </c>
      <c r="D1641" s="4">
        <v>1</v>
      </c>
      <c r="E1641" t="s">
        <v>21</v>
      </c>
      <c r="F1641" t="s">
        <v>22</v>
      </c>
      <c r="G1641">
        <v>1500</v>
      </c>
      <c r="H1641" s="7">
        <v>12.84</v>
      </c>
      <c r="I1641" t="s">
        <v>39</v>
      </c>
      <c r="J1641">
        <v>0.03</v>
      </c>
      <c r="K1641" t="s">
        <v>19</v>
      </c>
      <c r="L1641">
        <v>4</v>
      </c>
      <c r="M1641" t="str">
        <f t="shared" si="25"/>
        <v>0-1 years</v>
      </c>
    </row>
    <row r="1642" spans="1:13" x14ac:dyDescent="0.3">
      <c r="A1642">
        <v>25</v>
      </c>
      <c r="B1642">
        <v>57000</v>
      </c>
      <c r="C1642" t="s">
        <v>12</v>
      </c>
      <c r="D1642" s="4">
        <v>9</v>
      </c>
      <c r="E1642" t="s">
        <v>25</v>
      </c>
      <c r="F1642" t="s">
        <v>22</v>
      </c>
      <c r="G1642">
        <v>1500</v>
      </c>
      <c r="H1642" s="7">
        <v>12.51</v>
      </c>
      <c r="I1642" t="s">
        <v>39</v>
      </c>
      <c r="J1642">
        <v>0.03</v>
      </c>
      <c r="K1642" t="s">
        <v>19</v>
      </c>
      <c r="L1642">
        <v>3</v>
      </c>
      <c r="M1642" t="str">
        <f t="shared" si="25"/>
        <v>4+ years</v>
      </c>
    </row>
    <row r="1643" spans="1:13" x14ac:dyDescent="0.3">
      <c r="A1643">
        <v>21</v>
      </c>
      <c r="B1643">
        <v>51000</v>
      </c>
      <c r="C1643" t="s">
        <v>12</v>
      </c>
      <c r="D1643" s="4">
        <v>0</v>
      </c>
      <c r="E1643" t="s">
        <v>25</v>
      </c>
      <c r="F1643" t="s">
        <v>14</v>
      </c>
      <c r="G1643">
        <v>1500</v>
      </c>
      <c r="H1643" s="7">
        <v>15.58</v>
      </c>
      <c r="I1643" t="s">
        <v>40</v>
      </c>
      <c r="J1643">
        <v>0.03</v>
      </c>
      <c r="K1643" t="s">
        <v>15</v>
      </c>
      <c r="L1643">
        <v>4</v>
      </c>
      <c r="M1643" t="str">
        <f t="shared" si="25"/>
        <v>0-1 years</v>
      </c>
    </row>
    <row r="1644" spans="1:13" x14ac:dyDescent="0.3">
      <c r="A1644">
        <v>22</v>
      </c>
      <c r="B1644">
        <v>57160</v>
      </c>
      <c r="C1644" t="s">
        <v>12</v>
      </c>
      <c r="D1644" s="4">
        <v>2</v>
      </c>
      <c r="E1644" t="s">
        <v>21</v>
      </c>
      <c r="F1644" t="s">
        <v>18</v>
      </c>
      <c r="G1644">
        <v>1500</v>
      </c>
      <c r="H1644" s="7">
        <v>11.36</v>
      </c>
      <c r="I1644" t="s">
        <v>39</v>
      </c>
      <c r="J1644">
        <v>0.03</v>
      </c>
      <c r="K1644" t="s">
        <v>19</v>
      </c>
      <c r="L1644">
        <v>3</v>
      </c>
      <c r="M1644" t="str">
        <f t="shared" si="25"/>
        <v>2-3 years</v>
      </c>
    </row>
    <row r="1645" spans="1:13" x14ac:dyDescent="0.3">
      <c r="A1645">
        <v>24</v>
      </c>
      <c r="B1645">
        <v>57996</v>
      </c>
      <c r="C1645" t="s">
        <v>12</v>
      </c>
      <c r="D1645" s="4">
        <v>2</v>
      </c>
      <c r="E1645" t="s">
        <v>27</v>
      </c>
      <c r="F1645" t="s">
        <v>18</v>
      </c>
      <c r="G1645">
        <v>1500</v>
      </c>
      <c r="H1645" s="7">
        <v>10.75</v>
      </c>
      <c r="I1645" t="s">
        <v>39</v>
      </c>
      <c r="J1645">
        <v>0.03</v>
      </c>
      <c r="K1645" t="s">
        <v>19</v>
      </c>
      <c r="L1645">
        <v>4</v>
      </c>
      <c r="M1645" t="str">
        <f t="shared" si="25"/>
        <v>2-3 years</v>
      </c>
    </row>
    <row r="1646" spans="1:13" x14ac:dyDescent="0.3">
      <c r="A1646">
        <v>22</v>
      </c>
      <c r="B1646">
        <v>58000</v>
      </c>
      <c r="C1646" t="s">
        <v>12</v>
      </c>
      <c r="D1646" s="4">
        <v>6</v>
      </c>
      <c r="E1646" t="s">
        <v>17</v>
      </c>
      <c r="F1646" t="s">
        <v>24</v>
      </c>
      <c r="G1646">
        <v>1500</v>
      </c>
      <c r="H1646" s="7">
        <v>5.42</v>
      </c>
      <c r="I1646" t="s">
        <v>39</v>
      </c>
      <c r="J1646">
        <v>0.03</v>
      </c>
      <c r="K1646" t="s">
        <v>19</v>
      </c>
      <c r="L1646">
        <v>2</v>
      </c>
      <c r="M1646" t="str">
        <f t="shared" si="25"/>
        <v>4+ years</v>
      </c>
    </row>
    <row r="1647" spans="1:13" x14ac:dyDescent="0.3">
      <c r="A1647">
        <v>22</v>
      </c>
      <c r="B1647">
        <v>60000</v>
      </c>
      <c r="C1647" t="s">
        <v>12</v>
      </c>
      <c r="D1647" s="4">
        <v>6</v>
      </c>
      <c r="E1647" t="s">
        <v>21</v>
      </c>
      <c r="F1647" t="s">
        <v>22</v>
      </c>
      <c r="G1647">
        <v>1500</v>
      </c>
      <c r="H1647" s="7">
        <v>13.57</v>
      </c>
      <c r="I1647" t="s">
        <v>39</v>
      </c>
      <c r="J1647">
        <v>0.03</v>
      </c>
      <c r="K1647" t="s">
        <v>15</v>
      </c>
      <c r="L1647">
        <v>2</v>
      </c>
      <c r="M1647" t="str">
        <f t="shared" si="25"/>
        <v>4+ years</v>
      </c>
    </row>
    <row r="1648" spans="1:13" x14ac:dyDescent="0.3">
      <c r="A1648">
        <v>25</v>
      </c>
      <c r="B1648">
        <v>63000</v>
      </c>
      <c r="C1648" t="s">
        <v>12</v>
      </c>
      <c r="D1648" s="4">
        <v>0</v>
      </c>
      <c r="E1648" t="s">
        <v>27</v>
      </c>
      <c r="F1648" t="s">
        <v>18</v>
      </c>
      <c r="G1648">
        <v>1500</v>
      </c>
      <c r="H1648" s="7">
        <v>12.42</v>
      </c>
      <c r="I1648" t="s">
        <v>39</v>
      </c>
      <c r="J1648">
        <v>0.02</v>
      </c>
      <c r="K1648" t="s">
        <v>19</v>
      </c>
      <c r="L1648">
        <v>4</v>
      </c>
      <c r="M1648" t="str">
        <f t="shared" si="25"/>
        <v>0-1 years</v>
      </c>
    </row>
    <row r="1649" spans="1:13" x14ac:dyDescent="0.3">
      <c r="A1649">
        <v>25</v>
      </c>
      <c r="B1649">
        <v>63128</v>
      </c>
      <c r="C1649" t="s">
        <v>12</v>
      </c>
      <c r="D1649" s="4">
        <v>5</v>
      </c>
      <c r="E1649" t="s">
        <v>23</v>
      </c>
      <c r="F1649" t="s">
        <v>24</v>
      </c>
      <c r="G1649">
        <v>1500</v>
      </c>
      <c r="H1649" s="7">
        <v>7.49</v>
      </c>
      <c r="I1649" t="s">
        <v>39</v>
      </c>
      <c r="J1649">
        <v>0.02</v>
      </c>
      <c r="K1649" t="s">
        <v>19</v>
      </c>
      <c r="L1649">
        <v>4</v>
      </c>
      <c r="M1649" t="str">
        <f t="shared" si="25"/>
        <v>4+ years</v>
      </c>
    </row>
    <row r="1650" spans="1:13" x14ac:dyDescent="0.3">
      <c r="A1650">
        <v>22</v>
      </c>
      <c r="B1650">
        <v>71000</v>
      </c>
      <c r="C1650" t="s">
        <v>12</v>
      </c>
      <c r="D1650" s="4">
        <v>6</v>
      </c>
      <c r="E1650" t="s">
        <v>17</v>
      </c>
      <c r="F1650" t="s">
        <v>24</v>
      </c>
      <c r="G1650">
        <v>1500</v>
      </c>
      <c r="H1650" s="7">
        <v>6.99</v>
      </c>
      <c r="I1650" t="s">
        <v>39</v>
      </c>
      <c r="J1650">
        <v>0.02</v>
      </c>
      <c r="K1650" t="s">
        <v>19</v>
      </c>
      <c r="L1650">
        <v>3</v>
      </c>
      <c r="M1650" t="str">
        <f t="shared" si="25"/>
        <v>4+ years</v>
      </c>
    </row>
    <row r="1651" spans="1:13" x14ac:dyDescent="0.3">
      <c r="A1651">
        <v>24</v>
      </c>
      <c r="B1651">
        <v>69764</v>
      </c>
      <c r="C1651" t="s">
        <v>12</v>
      </c>
      <c r="D1651" s="4">
        <v>2</v>
      </c>
      <c r="E1651" t="s">
        <v>13</v>
      </c>
      <c r="F1651" t="s">
        <v>14</v>
      </c>
      <c r="G1651">
        <v>1500</v>
      </c>
      <c r="H1651" s="7">
        <v>14.42</v>
      </c>
      <c r="I1651" t="s">
        <v>40</v>
      </c>
      <c r="J1651">
        <v>0.02</v>
      </c>
      <c r="K1651" t="s">
        <v>15</v>
      </c>
      <c r="L1651">
        <v>4</v>
      </c>
      <c r="M1651" t="str">
        <f t="shared" si="25"/>
        <v>2-3 years</v>
      </c>
    </row>
    <row r="1652" spans="1:13" x14ac:dyDescent="0.3">
      <c r="A1652">
        <v>25</v>
      </c>
      <c r="B1652">
        <v>28176</v>
      </c>
      <c r="C1652" t="s">
        <v>16</v>
      </c>
      <c r="D1652" s="4">
        <v>3</v>
      </c>
      <c r="E1652" t="s">
        <v>21</v>
      </c>
      <c r="F1652" t="s">
        <v>18</v>
      </c>
      <c r="G1652">
        <v>1000</v>
      </c>
      <c r="H1652" s="7">
        <v>9.6300000000000008</v>
      </c>
      <c r="I1652" t="s">
        <v>39</v>
      </c>
      <c r="J1652">
        <v>0.04</v>
      </c>
      <c r="K1652" t="s">
        <v>19</v>
      </c>
      <c r="L1652">
        <v>4</v>
      </c>
      <c r="M1652" t="str">
        <f t="shared" si="25"/>
        <v>2-3 years</v>
      </c>
    </row>
    <row r="1653" spans="1:13" x14ac:dyDescent="0.3">
      <c r="A1653">
        <v>23</v>
      </c>
      <c r="B1653">
        <v>28296</v>
      </c>
      <c r="C1653" t="s">
        <v>20</v>
      </c>
      <c r="D1653" s="4">
        <v>5</v>
      </c>
      <c r="E1653" t="s">
        <v>13</v>
      </c>
      <c r="F1653" t="s">
        <v>18</v>
      </c>
      <c r="G1653">
        <v>7000</v>
      </c>
      <c r="H1653" s="7">
        <v>12.51</v>
      </c>
      <c r="I1653" t="s">
        <v>39</v>
      </c>
      <c r="J1653">
        <v>0.25</v>
      </c>
      <c r="K1653" t="s">
        <v>19</v>
      </c>
      <c r="L1653">
        <v>4</v>
      </c>
      <c r="M1653" t="str">
        <f t="shared" si="25"/>
        <v>4+ years</v>
      </c>
    </row>
    <row r="1654" spans="1:13" x14ac:dyDescent="0.3">
      <c r="A1654">
        <v>26</v>
      </c>
      <c r="B1654">
        <v>96000</v>
      </c>
      <c r="C1654" t="s">
        <v>12</v>
      </c>
      <c r="D1654" s="4">
        <v>4</v>
      </c>
      <c r="E1654" t="s">
        <v>13</v>
      </c>
      <c r="F1654" t="s">
        <v>14</v>
      </c>
      <c r="G1654">
        <v>1500</v>
      </c>
      <c r="H1654" s="7">
        <v>12.51</v>
      </c>
      <c r="I1654" t="s">
        <v>39</v>
      </c>
      <c r="J1654">
        <v>0.02</v>
      </c>
      <c r="K1654" t="s">
        <v>15</v>
      </c>
      <c r="L1654">
        <v>2</v>
      </c>
      <c r="M1654" t="str">
        <f t="shared" si="25"/>
        <v>4+ years</v>
      </c>
    </row>
    <row r="1655" spans="1:13" x14ac:dyDescent="0.3">
      <c r="A1655">
        <v>23</v>
      </c>
      <c r="B1655">
        <v>155004</v>
      </c>
      <c r="C1655" t="s">
        <v>12</v>
      </c>
      <c r="D1655" s="4">
        <v>4</v>
      </c>
      <c r="E1655" t="s">
        <v>21</v>
      </c>
      <c r="F1655" t="s">
        <v>22</v>
      </c>
      <c r="G1655">
        <v>1500</v>
      </c>
      <c r="H1655" s="7">
        <v>12.51</v>
      </c>
      <c r="I1655" t="s">
        <v>39</v>
      </c>
      <c r="J1655">
        <v>0.01</v>
      </c>
      <c r="K1655" t="s">
        <v>19</v>
      </c>
      <c r="L1655">
        <v>3</v>
      </c>
      <c r="M1655" t="str">
        <f t="shared" si="25"/>
        <v>4+ years</v>
      </c>
    </row>
    <row r="1656" spans="1:13" x14ac:dyDescent="0.3">
      <c r="A1656">
        <v>23</v>
      </c>
      <c r="B1656">
        <v>10008</v>
      </c>
      <c r="C1656" t="s">
        <v>12</v>
      </c>
      <c r="D1656" s="4">
        <v>5</v>
      </c>
      <c r="E1656" t="s">
        <v>27</v>
      </c>
      <c r="F1656" t="s">
        <v>18</v>
      </c>
      <c r="G1656">
        <v>1600</v>
      </c>
      <c r="H1656" s="7">
        <v>10.36</v>
      </c>
      <c r="I1656" t="s">
        <v>40</v>
      </c>
      <c r="J1656">
        <v>0.16</v>
      </c>
      <c r="K1656" t="s">
        <v>19</v>
      </c>
      <c r="L1656">
        <v>2</v>
      </c>
      <c r="M1656" t="str">
        <f t="shared" si="25"/>
        <v>4+ years</v>
      </c>
    </row>
    <row r="1657" spans="1:13" x14ac:dyDescent="0.3">
      <c r="A1657">
        <v>24</v>
      </c>
      <c r="B1657">
        <v>28440</v>
      </c>
      <c r="C1657" t="s">
        <v>20</v>
      </c>
      <c r="D1657" s="4">
        <v>5</v>
      </c>
      <c r="E1657" t="s">
        <v>21</v>
      </c>
      <c r="F1657" t="s">
        <v>18</v>
      </c>
      <c r="G1657">
        <v>6000</v>
      </c>
      <c r="H1657" s="7">
        <v>9.99</v>
      </c>
      <c r="I1657" t="s">
        <v>39</v>
      </c>
      <c r="J1657">
        <v>0.21</v>
      </c>
      <c r="K1657" t="s">
        <v>19</v>
      </c>
      <c r="L1657">
        <v>3</v>
      </c>
      <c r="M1657" t="str">
        <f t="shared" si="25"/>
        <v>4+ years</v>
      </c>
    </row>
    <row r="1658" spans="1:13" x14ac:dyDescent="0.3">
      <c r="A1658">
        <v>21</v>
      </c>
      <c r="B1658">
        <v>12000</v>
      </c>
      <c r="C1658" t="s">
        <v>12</v>
      </c>
      <c r="D1658" s="4">
        <v>3</v>
      </c>
      <c r="E1658" t="s">
        <v>17</v>
      </c>
      <c r="F1658" t="s">
        <v>18</v>
      </c>
      <c r="G1658">
        <v>1600</v>
      </c>
      <c r="H1658" s="7">
        <v>10.59</v>
      </c>
      <c r="I1658" t="s">
        <v>40</v>
      </c>
      <c r="J1658">
        <v>0.13</v>
      </c>
      <c r="K1658" t="s">
        <v>19</v>
      </c>
      <c r="L1658">
        <v>2</v>
      </c>
      <c r="M1658" t="str">
        <f t="shared" si="25"/>
        <v>2-3 years</v>
      </c>
    </row>
    <row r="1659" spans="1:13" x14ac:dyDescent="0.3">
      <c r="A1659">
        <v>24</v>
      </c>
      <c r="B1659">
        <v>14400</v>
      </c>
      <c r="C1659" t="s">
        <v>12</v>
      </c>
      <c r="D1659" s="4">
        <v>0</v>
      </c>
      <c r="E1659" t="s">
        <v>13</v>
      </c>
      <c r="F1659" t="s">
        <v>14</v>
      </c>
      <c r="G1659">
        <v>1600</v>
      </c>
      <c r="H1659" s="7">
        <v>18.25</v>
      </c>
      <c r="I1659" t="s">
        <v>40</v>
      </c>
      <c r="J1659">
        <v>0.11</v>
      </c>
      <c r="K1659" t="s">
        <v>19</v>
      </c>
      <c r="L1659">
        <v>3</v>
      </c>
      <c r="M1659" t="str">
        <f t="shared" si="25"/>
        <v>0-1 years</v>
      </c>
    </row>
    <row r="1660" spans="1:13" x14ac:dyDescent="0.3">
      <c r="A1660">
        <v>24</v>
      </c>
      <c r="B1660">
        <v>15120</v>
      </c>
      <c r="C1660" t="s">
        <v>12</v>
      </c>
      <c r="D1660" s="4">
        <v>4</v>
      </c>
      <c r="E1660" t="s">
        <v>21</v>
      </c>
      <c r="F1660" t="s">
        <v>24</v>
      </c>
      <c r="G1660">
        <v>1600</v>
      </c>
      <c r="H1660" s="7">
        <v>7.51</v>
      </c>
      <c r="I1660" t="s">
        <v>39</v>
      </c>
      <c r="J1660">
        <v>0.11</v>
      </c>
      <c r="K1660" t="s">
        <v>19</v>
      </c>
      <c r="L1660">
        <v>3</v>
      </c>
      <c r="M1660" t="str">
        <f t="shared" si="25"/>
        <v>4+ years</v>
      </c>
    </row>
    <row r="1661" spans="1:13" x14ac:dyDescent="0.3">
      <c r="A1661">
        <v>21</v>
      </c>
      <c r="B1661">
        <v>15360</v>
      </c>
      <c r="C1661" t="s">
        <v>12</v>
      </c>
      <c r="D1661" s="4">
        <v>0</v>
      </c>
      <c r="E1661" t="s">
        <v>17</v>
      </c>
      <c r="F1661" t="s">
        <v>18</v>
      </c>
      <c r="G1661">
        <v>1600</v>
      </c>
      <c r="H1661" s="7">
        <v>12.69</v>
      </c>
      <c r="I1661" t="s">
        <v>39</v>
      </c>
      <c r="J1661">
        <v>0.1</v>
      </c>
      <c r="K1661" t="s">
        <v>19</v>
      </c>
      <c r="L1661">
        <v>2</v>
      </c>
      <c r="M1661" t="str">
        <f t="shared" si="25"/>
        <v>0-1 years</v>
      </c>
    </row>
    <row r="1662" spans="1:13" x14ac:dyDescent="0.3">
      <c r="A1662">
        <v>22</v>
      </c>
      <c r="B1662">
        <v>21600</v>
      </c>
      <c r="C1662" t="s">
        <v>12</v>
      </c>
      <c r="D1662" s="4">
        <v>6</v>
      </c>
      <c r="E1662" t="s">
        <v>13</v>
      </c>
      <c r="F1662" t="s">
        <v>14</v>
      </c>
      <c r="G1662">
        <v>1600</v>
      </c>
      <c r="H1662" s="7">
        <v>12.51</v>
      </c>
      <c r="I1662" t="s">
        <v>39</v>
      </c>
      <c r="J1662">
        <v>7.0000000000000007E-2</v>
      </c>
      <c r="K1662" t="s">
        <v>15</v>
      </c>
      <c r="L1662">
        <v>4</v>
      </c>
      <c r="M1662" t="str">
        <f t="shared" si="25"/>
        <v>4+ years</v>
      </c>
    </row>
    <row r="1663" spans="1:13" x14ac:dyDescent="0.3">
      <c r="A1663">
        <v>24</v>
      </c>
      <c r="B1663">
        <v>28500</v>
      </c>
      <c r="C1663" t="s">
        <v>16</v>
      </c>
      <c r="D1663" s="4">
        <v>4</v>
      </c>
      <c r="E1663" t="s">
        <v>23</v>
      </c>
      <c r="F1663" t="s">
        <v>14</v>
      </c>
      <c r="G1663">
        <v>3500</v>
      </c>
      <c r="H1663" s="7">
        <v>14.59</v>
      </c>
      <c r="I1663" t="s">
        <v>39</v>
      </c>
      <c r="J1663">
        <v>0.12</v>
      </c>
      <c r="K1663" t="s">
        <v>19</v>
      </c>
      <c r="L1663">
        <v>3</v>
      </c>
      <c r="M1663" t="str">
        <f t="shared" si="25"/>
        <v>4+ years</v>
      </c>
    </row>
    <row r="1664" spans="1:13" x14ac:dyDescent="0.3">
      <c r="A1664">
        <v>23</v>
      </c>
      <c r="B1664">
        <v>22800</v>
      </c>
      <c r="C1664" t="s">
        <v>12</v>
      </c>
      <c r="D1664" s="4">
        <v>0</v>
      </c>
      <c r="E1664" t="s">
        <v>13</v>
      </c>
      <c r="F1664" t="s">
        <v>22</v>
      </c>
      <c r="G1664">
        <v>1600</v>
      </c>
      <c r="H1664" s="7">
        <v>13.06</v>
      </c>
      <c r="I1664" t="s">
        <v>39</v>
      </c>
      <c r="J1664">
        <v>7.0000000000000007E-2</v>
      </c>
      <c r="K1664" t="s">
        <v>19</v>
      </c>
      <c r="L1664">
        <v>2</v>
      </c>
      <c r="M1664" t="str">
        <f t="shared" si="25"/>
        <v>0-1 years</v>
      </c>
    </row>
    <row r="1665" spans="1:13" x14ac:dyDescent="0.3">
      <c r="A1665">
        <v>22</v>
      </c>
      <c r="B1665">
        <v>20000</v>
      </c>
      <c r="C1665" t="s">
        <v>12</v>
      </c>
      <c r="D1665" s="4">
        <v>7</v>
      </c>
      <c r="E1665" t="s">
        <v>17</v>
      </c>
      <c r="F1665" t="s">
        <v>24</v>
      </c>
      <c r="G1665">
        <v>1675</v>
      </c>
      <c r="H1665" s="7">
        <v>7.74</v>
      </c>
      <c r="I1665" t="s">
        <v>39</v>
      </c>
      <c r="J1665">
        <v>0.08</v>
      </c>
      <c r="K1665" t="s">
        <v>19</v>
      </c>
      <c r="L1665">
        <v>3</v>
      </c>
      <c r="M1665" t="str">
        <f t="shared" si="25"/>
        <v>4+ years</v>
      </c>
    </row>
    <row r="1666" spans="1:13" x14ac:dyDescent="0.3">
      <c r="A1666">
        <v>21</v>
      </c>
      <c r="B1666">
        <v>28500</v>
      </c>
      <c r="C1666" t="s">
        <v>16</v>
      </c>
      <c r="D1666" s="4">
        <v>0</v>
      </c>
      <c r="E1666" t="s">
        <v>17</v>
      </c>
      <c r="F1666" t="s">
        <v>22</v>
      </c>
      <c r="G1666">
        <v>4800</v>
      </c>
      <c r="H1666" s="7">
        <v>12.87</v>
      </c>
      <c r="I1666" t="s">
        <v>39</v>
      </c>
      <c r="J1666">
        <v>0.17</v>
      </c>
      <c r="K1666" t="s">
        <v>19</v>
      </c>
      <c r="L1666">
        <v>3</v>
      </c>
      <c r="M1666" t="str">
        <f t="shared" ref="M1666:M1729" si="26">IF(D1666&lt;=1, "0-1 years", IF(D1666&lt;=3, "2-3 years", "4+ years"))</f>
        <v>0-1 years</v>
      </c>
    </row>
    <row r="1667" spans="1:13" x14ac:dyDescent="0.3">
      <c r="A1667">
        <v>22</v>
      </c>
      <c r="B1667">
        <v>28500</v>
      </c>
      <c r="C1667" t="s">
        <v>20</v>
      </c>
      <c r="D1667" s="4">
        <v>1</v>
      </c>
      <c r="E1667" t="s">
        <v>27</v>
      </c>
      <c r="F1667" t="s">
        <v>24</v>
      </c>
      <c r="G1667">
        <v>8500</v>
      </c>
      <c r="H1667" s="7">
        <v>7.68</v>
      </c>
      <c r="I1667" t="s">
        <v>39</v>
      </c>
      <c r="J1667">
        <v>0.3</v>
      </c>
      <c r="K1667" t="s">
        <v>19</v>
      </c>
      <c r="L1667">
        <v>4</v>
      </c>
      <c r="M1667" t="str">
        <f t="shared" si="26"/>
        <v>0-1 years</v>
      </c>
    </row>
    <row r="1668" spans="1:13" x14ac:dyDescent="0.3">
      <c r="A1668">
        <v>23</v>
      </c>
      <c r="B1668">
        <v>24960</v>
      </c>
      <c r="C1668" t="s">
        <v>12</v>
      </c>
      <c r="D1668" s="4">
        <v>3</v>
      </c>
      <c r="E1668" t="s">
        <v>21</v>
      </c>
      <c r="F1668" t="s">
        <v>18</v>
      </c>
      <c r="G1668">
        <v>1675</v>
      </c>
      <c r="H1668" s="7">
        <v>11.11</v>
      </c>
      <c r="I1668" t="s">
        <v>39</v>
      </c>
      <c r="J1668">
        <v>7.0000000000000007E-2</v>
      </c>
      <c r="K1668" t="s">
        <v>19</v>
      </c>
      <c r="L1668">
        <v>3</v>
      </c>
      <c r="M1668" t="str">
        <f t="shared" si="26"/>
        <v>2-3 years</v>
      </c>
    </row>
    <row r="1669" spans="1:13" x14ac:dyDescent="0.3">
      <c r="A1669">
        <v>23</v>
      </c>
      <c r="B1669">
        <v>28800</v>
      </c>
      <c r="C1669" t="s">
        <v>12</v>
      </c>
      <c r="D1669" s="4">
        <v>1</v>
      </c>
      <c r="E1669" t="s">
        <v>13</v>
      </c>
      <c r="F1669" t="s">
        <v>14</v>
      </c>
      <c r="G1669">
        <v>1675</v>
      </c>
      <c r="H1669" s="7">
        <v>15.21</v>
      </c>
      <c r="I1669" t="s">
        <v>40</v>
      </c>
      <c r="J1669">
        <v>0.06</v>
      </c>
      <c r="K1669" t="s">
        <v>15</v>
      </c>
      <c r="L1669">
        <v>2</v>
      </c>
      <c r="M1669" t="str">
        <f t="shared" si="26"/>
        <v>0-1 years</v>
      </c>
    </row>
    <row r="1670" spans="1:13" x14ac:dyDescent="0.3">
      <c r="A1670">
        <v>23</v>
      </c>
      <c r="B1670">
        <v>46300</v>
      </c>
      <c r="C1670" t="s">
        <v>12</v>
      </c>
      <c r="D1670" s="4">
        <v>0</v>
      </c>
      <c r="E1670" t="s">
        <v>13</v>
      </c>
      <c r="F1670" t="s">
        <v>24</v>
      </c>
      <c r="G1670">
        <v>1675</v>
      </c>
      <c r="H1670" s="7">
        <v>6.54</v>
      </c>
      <c r="I1670" t="s">
        <v>39</v>
      </c>
      <c r="J1670">
        <v>0.04</v>
      </c>
      <c r="K1670" t="s">
        <v>19</v>
      </c>
      <c r="L1670">
        <v>3</v>
      </c>
      <c r="M1670" t="str">
        <f t="shared" si="26"/>
        <v>0-1 years</v>
      </c>
    </row>
    <row r="1671" spans="1:13" x14ac:dyDescent="0.3">
      <c r="A1671">
        <v>24</v>
      </c>
      <c r="B1671">
        <v>60000</v>
      </c>
      <c r="C1671" t="s">
        <v>12</v>
      </c>
      <c r="D1671" s="4">
        <v>0</v>
      </c>
      <c r="E1671" t="s">
        <v>25</v>
      </c>
      <c r="F1671" t="s">
        <v>24</v>
      </c>
      <c r="G1671">
        <v>1675</v>
      </c>
      <c r="H1671" s="7">
        <v>6.54</v>
      </c>
      <c r="I1671" t="s">
        <v>39</v>
      </c>
      <c r="J1671">
        <v>0.03</v>
      </c>
      <c r="K1671" t="s">
        <v>19</v>
      </c>
      <c r="L1671">
        <v>4</v>
      </c>
      <c r="M1671" t="str">
        <f t="shared" si="26"/>
        <v>0-1 years</v>
      </c>
    </row>
    <row r="1672" spans="1:13" x14ac:dyDescent="0.3">
      <c r="A1672">
        <v>21</v>
      </c>
      <c r="B1672">
        <v>28596</v>
      </c>
      <c r="C1672" t="s">
        <v>20</v>
      </c>
      <c r="D1672" s="4">
        <v>3</v>
      </c>
      <c r="E1672" t="s">
        <v>13</v>
      </c>
      <c r="F1672" t="s">
        <v>24</v>
      </c>
      <c r="G1672">
        <v>2000</v>
      </c>
      <c r="H1672" s="7">
        <v>7.29</v>
      </c>
      <c r="I1672" t="s">
        <v>39</v>
      </c>
      <c r="J1672">
        <v>7.0000000000000007E-2</v>
      </c>
      <c r="K1672" t="s">
        <v>19</v>
      </c>
      <c r="L1672">
        <v>4</v>
      </c>
      <c r="M1672" t="str">
        <f t="shared" si="26"/>
        <v>2-3 years</v>
      </c>
    </row>
    <row r="1673" spans="1:13" x14ac:dyDescent="0.3">
      <c r="A1673">
        <v>23</v>
      </c>
      <c r="B1673">
        <v>17688</v>
      </c>
      <c r="C1673" t="s">
        <v>12</v>
      </c>
      <c r="D1673" s="4">
        <v>0</v>
      </c>
      <c r="E1673" t="s">
        <v>13</v>
      </c>
      <c r="F1673" t="s">
        <v>18</v>
      </c>
      <c r="G1673">
        <v>1700</v>
      </c>
      <c r="H1673" s="7">
        <v>11.11</v>
      </c>
      <c r="I1673" t="s">
        <v>39</v>
      </c>
      <c r="J1673">
        <v>0.1</v>
      </c>
      <c r="K1673" t="s">
        <v>19</v>
      </c>
      <c r="L1673">
        <v>3</v>
      </c>
      <c r="M1673" t="str">
        <f t="shared" si="26"/>
        <v>0-1 years</v>
      </c>
    </row>
    <row r="1674" spans="1:13" x14ac:dyDescent="0.3">
      <c r="A1674">
        <v>23</v>
      </c>
      <c r="B1674">
        <v>18600</v>
      </c>
      <c r="C1674" t="s">
        <v>12</v>
      </c>
      <c r="D1674" s="4">
        <v>2</v>
      </c>
      <c r="E1674" t="s">
        <v>27</v>
      </c>
      <c r="F1674" t="s">
        <v>18</v>
      </c>
      <c r="G1674">
        <v>1700</v>
      </c>
      <c r="H1674" s="7">
        <v>9.99</v>
      </c>
      <c r="I1674" t="s">
        <v>39</v>
      </c>
      <c r="J1674">
        <v>0.09</v>
      </c>
      <c r="K1674" t="s">
        <v>19</v>
      </c>
      <c r="L1674">
        <v>3</v>
      </c>
      <c r="M1674" t="str">
        <f t="shared" si="26"/>
        <v>2-3 years</v>
      </c>
    </row>
    <row r="1675" spans="1:13" x14ac:dyDescent="0.3">
      <c r="A1675">
        <v>23</v>
      </c>
      <c r="B1675">
        <v>28644</v>
      </c>
      <c r="C1675" t="s">
        <v>20</v>
      </c>
      <c r="D1675" s="4">
        <v>2</v>
      </c>
      <c r="E1675" t="s">
        <v>17</v>
      </c>
      <c r="F1675" t="s">
        <v>18</v>
      </c>
      <c r="G1675">
        <v>10000</v>
      </c>
      <c r="H1675" s="7">
        <v>10.75</v>
      </c>
      <c r="I1675" t="s">
        <v>39</v>
      </c>
      <c r="J1675">
        <v>0.35</v>
      </c>
      <c r="K1675" t="s">
        <v>19</v>
      </c>
      <c r="L1675">
        <v>2</v>
      </c>
      <c r="M1675" t="str">
        <f t="shared" si="26"/>
        <v>2-3 years</v>
      </c>
    </row>
    <row r="1676" spans="1:13" x14ac:dyDescent="0.3">
      <c r="A1676">
        <v>23</v>
      </c>
      <c r="B1676">
        <v>45000</v>
      </c>
      <c r="C1676" t="s">
        <v>12</v>
      </c>
      <c r="D1676" s="4">
        <v>2</v>
      </c>
      <c r="E1676" t="s">
        <v>27</v>
      </c>
      <c r="F1676" t="s">
        <v>22</v>
      </c>
      <c r="G1676">
        <v>1700</v>
      </c>
      <c r="H1676" s="7">
        <v>14.72</v>
      </c>
      <c r="I1676" t="s">
        <v>39</v>
      </c>
      <c r="J1676">
        <v>0.04</v>
      </c>
      <c r="K1676" t="s">
        <v>19</v>
      </c>
      <c r="L1676">
        <v>2</v>
      </c>
      <c r="M1676" t="str">
        <f t="shared" si="26"/>
        <v>2-3 years</v>
      </c>
    </row>
    <row r="1677" spans="1:13" x14ac:dyDescent="0.3">
      <c r="A1677">
        <v>21</v>
      </c>
      <c r="B1677">
        <v>28692</v>
      </c>
      <c r="C1677" t="s">
        <v>20</v>
      </c>
      <c r="D1677" s="4">
        <v>5</v>
      </c>
      <c r="E1677" t="s">
        <v>17</v>
      </c>
      <c r="F1677" t="s">
        <v>18</v>
      </c>
      <c r="G1677">
        <v>3000</v>
      </c>
      <c r="H1677" s="7">
        <v>10.75</v>
      </c>
      <c r="I1677" t="s">
        <v>39</v>
      </c>
      <c r="J1677">
        <v>0.1</v>
      </c>
      <c r="K1677" t="s">
        <v>19</v>
      </c>
      <c r="L1677">
        <v>2</v>
      </c>
      <c r="M1677" t="str">
        <f t="shared" si="26"/>
        <v>4+ years</v>
      </c>
    </row>
    <row r="1678" spans="1:13" x14ac:dyDescent="0.3">
      <c r="A1678">
        <v>21</v>
      </c>
      <c r="B1678">
        <v>9600</v>
      </c>
      <c r="C1678" t="s">
        <v>12</v>
      </c>
      <c r="D1678" s="4">
        <v>0</v>
      </c>
      <c r="E1678" t="s">
        <v>17</v>
      </c>
      <c r="F1678" t="s">
        <v>24</v>
      </c>
      <c r="G1678">
        <v>1750</v>
      </c>
      <c r="H1678" s="7">
        <v>8.94</v>
      </c>
      <c r="I1678" t="s">
        <v>40</v>
      </c>
      <c r="J1678">
        <v>0.18</v>
      </c>
      <c r="K1678" t="s">
        <v>19</v>
      </c>
      <c r="L1678">
        <v>2</v>
      </c>
      <c r="M1678" t="str">
        <f t="shared" si="26"/>
        <v>0-1 years</v>
      </c>
    </row>
    <row r="1679" spans="1:13" x14ac:dyDescent="0.3">
      <c r="A1679">
        <v>21</v>
      </c>
      <c r="B1679">
        <v>28776</v>
      </c>
      <c r="C1679" t="s">
        <v>20</v>
      </c>
      <c r="D1679" s="4">
        <v>5</v>
      </c>
      <c r="E1679" t="s">
        <v>17</v>
      </c>
      <c r="F1679" t="s">
        <v>24</v>
      </c>
      <c r="G1679">
        <v>8000</v>
      </c>
      <c r="H1679" s="7">
        <v>8.9</v>
      </c>
      <c r="I1679" t="s">
        <v>39</v>
      </c>
      <c r="J1679">
        <v>0.28000000000000003</v>
      </c>
      <c r="K1679" t="s">
        <v>19</v>
      </c>
      <c r="L1679">
        <v>4</v>
      </c>
      <c r="M1679" t="str">
        <f t="shared" si="26"/>
        <v>4+ years</v>
      </c>
    </row>
    <row r="1680" spans="1:13" x14ac:dyDescent="0.3">
      <c r="A1680">
        <v>26</v>
      </c>
      <c r="B1680">
        <v>28800</v>
      </c>
      <c r="C1680" t="s">
        <v>16</v>
      </c>
      <c r="D1680" s="4">
        <v>8</v>
      </c>
      <c r="E1680" t="s">
        <v>17</v>
      </c>
      <c r="F1680" t="s">
        <v>24</v>
      </c>
      <c r="G1680">
        <v>6000</v>
      </c>
      <c r="H1680" s="7">
        <v>8.9</v>
      </c>
      <c r="I1680" t="s">
        <v>39</v>
      </c>
      <c r="J1680">
        <v>0.21</v>
      </c>
      <c r="K1680" t="s">
        <v>19</v>
      </c>
      <c r="L1680">
        <v>3</v>
      </c>
      <c r="M1680" t="str">
        <f t="shared" si="26"/>
        <v>4+ years</v>
      </c>
    </row>
    <row r="1681" spans="1:13" x14ac:dyDescent="0.3">
      <c r="A1681">
        <v>26</v>
      </c>
      <c r="B1681">
        <v>9840</v>
      </c>
      <c r="C1681" t="s">
        <v>12</v>
      </c>
      <c r="D1681" s="4">
        <v>5</v>
      </c>
      <c r="E1681" t="s">
        <v>23</v>
      </c>
      <c r="F1681" t="s">
        <v>18</v>
      </c>
      <c r="G1681">
        <v>1750</v>
      </c>
      <c r="H1681" s="7">
        <v>9.99</v>
      </c>
      <c r="I1681" t="s">
        <v>40</v>
      </c>
      <c r="J1681">
        <v>0.18</v>
      </c>
      <c r="K1681" t="s">
        <v>19</v>
      </c>
      <c r="L1681">
        <v>4</v>
      </c>
      <c r="M1681" t="str">
        <f t="shared" si="26"/>
        <v>4+ years</v>
      </c>
    </row>
    <row r="1682" spans="1:13" x14ac:dyDescent="0.3">
      <c r="A1682">
        <v>22</v>
      </c>
      <c r="B1682">
        <v>28800</v>
      </c>
      <c r="C1682" t="s">
        <v>16</v>
      </c>
      <c r="D1682" s="4">
        <v>6</v>
      </c>
      <c r="E1682" t="s">
        <v>17</v>
      </c>
      <c r="F1682" t="s">
        <v>24</v>
      </c>
      <c r="G1682">
        <v>8875</v>
      </c>
      <c r="H1682" s="7">
        <v>8.9</v>
      </c>
      <c r="I1682" t="s">
        <v>39</v>
      </c>
      <c r="J1682">
        <v>0.31</v>
      </c>
      <c r="K1682" t="s">
        <v>19</v>
      </c>
      <c r="L1682">
        <v>3</v>
      </c>
      <c r="M1682" t="str">
        <f t="shared" si="26"/>
        <v>4+ years</v>
      </c>
    </row>
    <row r="1683" spans="1:13" x14ac:dyDescent="0.3">
      <c r="A1683">
        <v>22</v>
      </c>
      <c r="B1683">
        <v>10000</v>
      </c>
      <c r="C1683" t="s">
        <v>12</v>
      </c>
      <c r="D1683" s="4">
        <v>5</v>
      </c>
      <c r="E1683" t="s">
        <v>27</v>
      </c>
      <c r="F1683" t="s">
        <v>22</v>
      </c>
      <c r="G1683">
        <v>1750</v>
      </c>
      <c r="H1683" s="7">
        <v>14.72</v>
      </c>
      <c r="I1683" t="s">
        <v>40</v>
      </c>
      <c r="J1683">
        <v>0.17</v>
      </c>
      <c r="K1683" t="s">
        <v>15</v>
      </c>
      <c r="L1683">
        <v>3</v>
      </c>
      <c r="M1683" t="str">
        <f t="shared" si="26"/>
        <v>4+ years</v>
      </c>
    </row>
    <row r="1684" spans="1:13" x14ac:dyDescent="0.3">
      <c r="A1684">
        <v>23</v>
      </c>
      <c r="B1684">
        <v>10000</v>
      </c>
      <c r="C1684" t="s">
        <v>12</v>
      </c>
      <c r="D1684" s="4">
        <v>1</v>
      </c>
      <c r="E1684" t="s">
        <v>27</v>
      </c>
      <c r="F1684" t="s">
        <v>14</v>
      </c>
      <c r="G1684">
        <v>1750</v>
      </c>
      <c r="H1684" s="7">
        <v>15.05</v>
      </c>
      <c r="I1684" t="s">
        <v>40</v>
      </c>
      <c r="J1684">
        <v>0.17</v>
      </c>
      <c r="K1684" t="s">
        <v>15</v>
      </c>
      <c r="L1684">
        <v>3</v>
      </c>
      <c r="M1684" t="str">
        <f t="shared" si="26"/>
        <v>0-1 years</v>
      </c>
    </row>
    <row r="1685" spans="1:13" x14ac:dyDescent="0.3">
      <c r="A1685">
        <v>26</v>
      </c>
      <c r="B1685">
        <v>28800</v>
      </c>
      <c r="C1685" t="s">
        <v>20</v>
      </c>
      <c r="D1685" s="4">
        <v>2</v>
      </c>
      <c r="E1685" t="s">
        <v>23</v>
      </c>
      <c r="F1685" t="s">
        <v>24</v>
      </c>
      <c r="G1685">
        <v>5150</v>
      </c>
      <c r="H1685" s="7">
        <v>6.62</v>
      </c>
      <c r="I1685" t="s">
        <v>39</v>
      </c>
      <c r="J1685">
        <v>0.18</v>
      </c>
      <c r="K1685" t="s">
        <v>19</v>
      </c>
      <c r="L1685">
        <v>2</v>
      </c>
      <c r="M1685" t="str">
        <f t="shared" si="26"/>
        <v>2-3 years</v>
      </c>
    </row>
    <row r="1686" spans="1:13" x14ac:dyDescent="0.3">
      <c r="A1686">
        <v>25</v>
      </c>
      <c r="B1686">
        <v>10008</v>
      </c>
      <c r="C1686" t="s">
        <v>12</v>
      </c>
      <c r="D1686" s="4">
        <v>5</v>
      </c>
      <c r="E1686" t="s">
        <v>23</v>
      </c>
      <c r="F1686" t="s">
        <v>24</v>
      </c>
      <c r="G1686">
        <v>1750</v>
      </c>
      <c r="H1686" s="7">
        <v>7.49</v>
      </c>
      <c r="I1686" t="s">
        <v>40</v>
      </c>
      <c r="J1686">
        <v>0.17</v>
      </c>
      <c r="K1686" t="s">
        <v>19</v>
      </c>
      <c r="L1686">
        <v>3</v>
      </c>
      <c r="M1686" t="str">
        <f t="shared" si="26"/>
        <v>4+ years</v>
      </c>
    </row>
    <row r="1687" spans="1:13" x14ac:dyDescent="0.3">
      <c r="A1687">
        <v>23</v>
      </c>
      <c r="B1687">
        <v>17000</v>
      </c>
      <c r="C1687" t="s">
        <v>12</v>
      </c>
      <c r="D1687" s="4">
        <v>0</v>
      </c>
      <c r="E1687" t="s">
        <v>23</v>
      </c>
      <c r="F1687" t="s">
        <v>18</v>
      </c>
      <c r="G1687">
        <v>1750</v>
      </c>
      <c r="H1687" s="7">
        <v>10.95</v>
      </c>
      <c r="I1687" t="s">
        <v>39</v>
      </c>
      <c r="J1687">
        <v>0.1</v>
      </c>
      <c r="K1687" t="s">
        <v>19</v>
      </c>
      <c r="L1687">
        <v>3</v>
      </c>
      <c r="M1687" t="str">
        <f t="shared" si="26"/>
        <v>0-1 years</v>
      </c>
    </row>
    <row r="1688" spans="1:13" x14ac:dyDescent="0.3">
      <c r="A1688">
        <v>26</v>
      </c>
      <c r="B1688">
        <v>22000</v>
      </c>
      <c r="C1688" t="s">
        <v>12</v>
      </c>
      <c r="D1688" s="4">
        <v>2</v>
      </c>
      <c r="E1688" t="s">
        <v>21</v>
      </c>
      <c r="F1688" t="s">
        <v>18</v>
      </c>
      <c r="G1688">
        <v>1750</v>
      </c>
      <c r="H1688" s="7">
        <v>12.51</v>
      </c>
      <c r="I1688" t="s">
        <v>39</v>
      </c>
      <c r="J1688">
        <v>0.08</v>
      </c>
      <c r="K1688" t="s">
        <v>19</v>
      </c>
      <c r="L1688">
        <v>3</v>
      </c>
      <c r="M1688" t="str">
        <f t="shared" si="26"/>
        <v>2-3 years</v>
      </c>
    </row>
    <row r="1689" spans="1:13" x14ac:dyDescent="0.3">
      <c r="A1689">
        <v>23</v>
      </c>
      <c r="B1689">
        <v>22800</v>
      </c>
      <c r="C1689" t="s">
        <v>12</v>
      </c>
      <c r="D1689" s="4">
        <v>3</v>
      </c>
      <c r="E1689" t="s">
        <v>13</v>
      </c>
      <c r="F1689" t="s">
        <v>14</v>
      </c>
      <c r="G1689">
        <v>1750</v>
      </c>
      <c r="H1689" s="7">
        <v>15.7</v>
      </c>
      <c r="I1689" t="s">
        <v>40</v>
      </c>
      <c r="J1689">
        <v>0.08</v>
      </c>
      <c r="K1689" t="s">
        <v>15</v>
      </c>
      <c r="L1689">
        <v>2</v>
      </c>
      <c r="M1689" t="str">
        <f t="shared" si="26"/>
        <v>2-3 years</v>
      </c>
    </row>
    <row r="1690" spans="1:13" x14ac:dyDescent="0.3">
      <c r="A1690">
        <v>26</v>
      </c>
      <c r="B1690">
        <v>96000</v>
      </c>
      <c r="C1690" t="s">
        <v>12</v>
      </c>
      <c r="D1690" s="4">
        <v>2</v>
      </c>
      <c r="E1690" t="s">
        <v>25</v>
      </c>
      <c r="F1690" t="s">
        <v>24</v>
      </c>
      <c r="G1690">
        <v>1750</v>
      </c>
      <c r="H1690" s="7">
        <v>6.54</v>
      </c>
      <c r="I1690" t="s">
        <v>39</v>
      </c>
      <c r="J1690">
        <v>0.02</v>
      </c>
      <c r="K1690" t="s">
        <v>19</v>
      </c>
      <c r="L1690">
        <v>2</v>
      </c>
      <c r="M1690" t="str">
        <f t="shared" si="26"/>
        <v>2-3 years</v>
      </c>
    </row>
    <row r="1691" spans="1:13" x14ac:dyDescent="0.3">
      <c r="A1691">
        <v>23</v>
      </c>
      <c r="B1691">
        <v>22800</v>
      </c>
      <c r="C1691" t="s">
        <v>12</v>
      </c>
      <c r="D1691" s="4">
        <v>5</v>
      </c>
      <c r="E1691" t="s">
        <v>17</v>
      </c>
      <c r="F1691" t="s">
        <v>24</v>
      </c>
      <c r="G1691">
        <v>1775</v>
      </c>
      <c r="H1691" s="7">
        <v>6.99</v>
      </c>
      <c r="I1691" t="s">
        <v>39</v>
      </c>
      <c r="J1691">
        <v>0.08</v>
      </c>
      <c r="K1691" t="s">
        <v>19</v>
      </c>
      <c r="L1691">
        <v>4</v>
      </c>
      <c r="M1691" t="str">
        <f t="shared" si="26"/>
        <v>4+ years</v>
      </c>
    </row>
    <row r="1692" spans="1:13" x14ac:dyDescent="0.3">
      <c r="A1692">
        <v>21</v>
      </c>
      <c r="B1692">
        <v>40000</v>
      </c>
      <c r="C1692" t="s">
        <v>12</v>
      </c>
      <c r="D1692" s="4">
        <v>0</v>
      </c>
      <c r="E1692" t="s">
        <v>17</v>
      </c>
      <c r="F1692" t="s">
        <v>24</v>
      </c>
      <c r="G1692">
        <v>1775</v>
      </c>
      <c r="H1692" s="7">
        <v>6.54</v>
      </c>
      <c r="I1692" t="s">
        <v>39</v>
      </c>
      <c r="J1692">
        <v>0.04</v>
      </c>
      <c r="K1692" t="s">
        <v>19</v>
      </c>
      <c r="L1692">
        <v>3</v>
      </c>
      <c r="M1692" t="str">
        <f t="shared" si="26"/>
        <v>0-1 years</v>
      </c>
    </row>
    <row r="1693" spans="1:13" x14ac:dyDescent="0.3">
      <c r="A1693">
        <v>23</v>
      </c>
      <c r="B1693">
        <v>45000</v>
      </c>
      <c r="C1693" t="s">
        <v>12</v>
      </c>
      <c r="D1693" s="4">
        <v>0</v>
      </c>
      <c r="E1693" t="s">
        <v>17</v>
      </c>
      <c r="F1693" t="s">
        <v>22</v>
      </c>
      <c r="G1693">
        <v>1775</v>
      </c>
      <c r="H1693" s="7">
        <v>12.72</v>
      </c>
      <c r="I1693" t="s">
        <v>39</v>
      </c>
      <c r="J1693">
        <v>0.04</v>
      </c>
      <c r="K1693" t="s">
        <v>15</v>
      </c>
      <c r="L1693">
        <v>2</v>
      </c>
      <c r="M1693" t="str">
        <f t="shared" si="26"/>
        <v>0-1 years</v>
      </c>
    </row>
    <row r="1694" spans="1:13" x14ac:dyDescent="0.3">
      <c r="A1694">
        <v>24</v>
      </c>
      <c r="B1694">
        <v>28800</v>
      </c>
      <c r="C1694" t="s">
        <v>20</v>
      </c>
      <c r="D1694" s="4">
        <v>8</v>
      </c>
      <c r="E1694" t="s">
        <v>25</v>
      </c>
      <c r="F1694" t="s">
        <v>24</v>
      </c>
      <c r="G1694">
        <v>1400</v>
      </c>
      <c r="H1694" s="7">
        <v>8.9</v>
      </c>
      <c r="I1694" t="s">
        <v>40</v>
      </c>
      <c r="J1694">
        <v>0.05</v>
      </c>
      <c r="K1694" t="s">
        <v>19</v>
      </c>
      <c r="L1694">
        <v>3</v>
      </c>
      <c r="M1694" t="str">
        <f t="shared" si="26"/>
        <v>4+ years</v>
      </c>
    </row>
    <row r="1695" spans="1:13" x14ac:dyDescent="0.3">
      <c r="A1695">
        <v>24</v>
      </c>
      <c r="B1695">
        <v>14400</v>
      </c>
      <c r="C1695" t="s">
        <v>12</v>
      </c>
      <c r="D1695" s="4">
        <v>3</v>
      </c>
      <c r="E1695" t="s">
        <v>27</v>
      </c>
      <c r="F1695" t="s">
        <v>24</v>
      </c>
      <c r="G1695">
        <v>1800</v>
      </c>
      <c r="H1695" s="7">
        <v>6.92</v>
      </c>
      <c r="I1695" t="s">
        <v>39</v>
      </c>
      <c r="J1695">
        <v>0.13</v>
      </c>
      <c r="K1695" t="s">
        <v>19</v>
      </c>
      <c r="L1695">
        <v>3</v>
      </c>
      <c r="M1695" t="str">
        <f t="shared" si="26"/>
        <v>2-3 years</v>
      </c>
    </row>
    <row r="1696" spans="1:13" x14ac:dyDescent="0.3">
      <c r="A1696">
        <v>23</v>
      </c>
      <c r="B1696">
        <v>28800</v>
      </c>
      <c r="C1696" t="s">
        <v>20</v>
      </c>
      <c r="D1696" s="4">
        <v>6</v>
      </c>
      <c r="E1696" t="s">
        <v>21</v>
      </c>
      <c r="F1696" t="s">
        <v>18</v>
      </c>
      <c r="G1696">
        <v>5000</v>
      </c>
      <c r="H1696" s="7">
        <v>11.99</v>
      </c>
      <c r="I1696" t="s">
        <v>39</v>
      </c>
      <c r="J1696">
        <v>0.17</v>
      </c>
      <c r="K1696" t="s">
        <v>19</v>
      </c>
      <c r="L1696">
        <v>3</v>
      </c>
      <c r="M1696" t="str">
        <f t="shared" si="26"/>
        <v>4+ years</v>
      </c>
    </row>
    <row r="1697" spans="1:13" x14ac:dyDescent="0.3">
      <c r="A1697">
        <v>24</v>
      </c>
      <c r="B1697">
        <v>28800</v>
      </c>
      <c r="C1697" t="s">
        <v>20</v>
      </c>
      <c r="D1697" s="4">
        <v>6</v>
      </c>
      <c r="E1697" t="s">
        <v>27</v>
      </c>
      <c r="F1697" t="s">
        <v>24</v>
      </c>
      <c r="G1697">
        <v>6075</v>
      </c>
      <c r="H1697" s="7">
        <v>8.49</v>
      </c>
      <c r="I1697" t="s">
        <v>39</v>
      </c>
      <c r="J1697">
        <v>0.21</v>
      </c>
      <c r="K1697" t="s">
        <v>19</v>
      </c>
      <c r="L1697">
        <v>2</v>
      </c>
      <c r="M1697" t="str">
        <f t="shared" si="26"/>
        <v>4+ years</v>
      </c>
    </row>
    <row r="1698" spans="1:13" x14ac:dyDescent="0.3">
      <c r="A1698">
        <v>24</v>
      </c>
      <c r="B1698">
        <v>28800</v>
      </c>
      <c r="C1698" t="s">
        <v>20</v>
      </c>
      <c r="D1698" s="4">
        <v>1</v>
      </c>
      <c r="E1698" t="s">
        <v>13</v>
      </c>
      <c r="F1698" t="s">
        <v>18</v>
      </c>
      <c r="G1698">
        <v>3500</v>
      </c>
      <c r="H1698" s="7">
        <v>9.99</v>
      </c>
      <c r="I1698" t="s">
        <v>39</v>
      </c>
      <c r="J1698">
        <v>0.12</v>
      </c>
      <c r="K1698" t="s">
        <v>19</v>
      </c>
      <c r="L1698">
        <v>4</v>
      </c>
      <c r="M1698" t="str">
        <f t="shared" si="26"/>
        <v>0-1 years</v>
      </c>
    </row>
    <row r="1699" spans="1:13" x14ac:dyDescent="0.3">
      <c r="A1699">
        <v>21</v>
      </c>
      <c r="B1699">
        <v>18000</v>
      </c>
      <c r="C1699" t="s">
        <v>12</v>
      </c>
      <c r="D1699" s="4">
        <v>5</v>
      </c>
      <c r="E1699" t="s">
        <v>13</v>
      </c>
      <c r="F1699" t="s">
        <v>24</v>
      </c>
      <c r="G1699">
        <v>1800</v>
      </c>
      <c r="H1699" s="7">
        <v>6.62</v>
      </c>
      <c r="I1699" t="s">
        <v>39</v>
      </c>
      <c r="J1699">
        <v>0.1</v>
      </c>
      <c r="K1699" t="s">
        <v>19</v>
      </c>
      <c r="L1699">
        <v>3</v>
      </c>
      <c r="M1699" t="str">
        <f t="shared" si="26"/>
        <v>4+ years</v>
      </c>
    </row>
    <row r="1700" spans="1:13" x14ac:dyDescent="0.3">
      <c r="A1700">
        <v>23</v>
      </c>
      <c r="B1700">
        <v>28800</v>
      </c>
      <c r="C1700" t="s">
        <v>20</v>
      </c>
      <c r="D1700" s="4">
        <v>5</v>
      </c>
      <c r="E1700" t="s">
        <v>21</v>
      </c>
      <c r="F1700" t="s">
        <v>24</v>
      </c>
      <c r="G1700">
        <v>10625</v>
      </c>
      <c r="H1700" s="7">
        <v>12.51</v>
      </c>
      <c r="I1700" t="s">
        <v>39</v>
      </c>
      <c r="J1700">
        <v>0.37</v>
      </c>
      <c r="K1700" t="s">
        <v>19</v>
      </c>
      <c r="L1700">
        <v>2</v>
      </c>
      <c r="M1700" t="str">
        <f t="shared" si="26"/>
        <v>4+ years</v>
      </c>
    </row>
    <row r="1701" spans="1:13" x14ac:dyDescent="0.3">
      <c r="A1701">
        <v>26</v>
      </c>
      <c r="B1701">
        <v>18000</v>
      </c>
      <c r="C1701" t="s">
        <v>12</v>
      </c>
      <c r="D1701" s="4">
        <v>1</v>
      </c>
      <c r="E1701" t="s">
        <v>23</v>
      </c>
      <c r="F1701" t="s">
        <v>22</v>
      </c>
      <c r="G1701">
        <v>1800</v>
      </c>
      <c r="H1701" s="7">
        <v>13.8</v>
      </c>
      <c r="I1701" t="s">
        <v>39</v>
      </c>
      <c r="J1701">
        <v>0.1</v>
      </c>
      <c r="K1701" t="s">
        <v>15</v>
      </c>
      <c r="L1701">
        <v>3</v>
      </c>
      <c r="M1701" t="str">
        <f t="shared" si="26"/>
        <v>0-1 years</v>
      </c>
    </row>
    <row r="1702" spans="1:13" x14ac:dyDescent="0.3">
      <c r="A1702">
        <v>22</v>
      </c>
      <c r="B1702">
        <v>18000</v>
      </c>
      <c r="C1702" t="s">
        <v>12</v>
      </c>
      <c r="D1702" s="4">
        <v>1</v>
      </c>
      <c r="E1702" t="s">
        <v>21</v>
      </c>
      <c r="F1702" t="s">
        <v>18</v>
      </c>
      <c r="G1702">
        <v>1800</v>
      </c>
      <c r="H1702" s="7">
        <v>12.18</v>
      </c>
      <c r="I1702" t="s">
        <v>40</v>
      </c>
      <c r="J1702">
        <v>0.1</v>
      </c>
      <c r="K1702" t="s">
        <v>19</v>
      </c>
      <c r="L1702">
        <v>3</v>
      </c>
      <c r="M1702" t="str">
        <f t="shared" si="26"/>
        <v>0-1 years</v>
      </c>
    </row>
    <row r="1703" spans="1:13" x14ac:dyDescent="0.3">
      <c r="A1703">
        <v>24</v>
      </c>
      <c r="B1703">
        <v>28800</v>
      </c>
      <c r="C1703" t="s">
        <v>16</v>
      </c>
      <c r="D1703" s="4">
        <v>5</v>
      </c>
      <c r="E1703" t="s">
        <v>17</v>
      </c>
      <c r="F1703" t="s">
        <v>24</v>
      </c>
      <c r="G1703">
        <v>7500</v>
      </c>
      <c r="H1703" s="7">
        <v>8.49</v>
      </c>
      <c r="I1703" t="s">
        <v>39</v>
      </c>
      <c r="J1703">
        <v>0.26</v>
      </c>
      <c r="K1703" t="s">
        <v>19</v>
      </c>
      <c r="L1703">
        <v>2</v>
      </c>
      <c r="M1703" t="str">
        <f t="shared" si="26"/>
        <v>4+ years</v>
      </c>
    </row>
    <row r="1704" spans="1:13" x14ac:dyDescent="0.3">
      <c r="A1704">
        <v>22</v>
      </c>
      <c r="B1704">
        <v>28800</v>
      </c>
      <c r="C1704" t="s">
        <v>20</v>
      </c>
      <c r="D1704" s="4">
        <v>0</v>
      </c>
      <c r="E1704" t="s">
        <v>23</v>
      </c>
      <c r="F1704" t="s">
        <v>18</v>
      </c>
      <c r="G1704">
        <v>11500</v>
      </c>
      <c r="H1704" s="7">
        <v>12.51</v>
      </c>
      <c r="I1704" t="s">
        <v>39</v>
      </c>
      <c r="J1704">
        <v>0.4</v>
      </c>
      <c r="K1704" t="s">
        <v>19</v>
      </c>
      <c r="L1704">
        <v>3</v>
      </c>
      <c r="M1704" t="str">
        <f t="shared" si="26"/>
        <v>0-1 years</v>
      </c>
    </row>
    <row r="1705" spans="1:13" x14ac:dyDescent="0.3">
      <c r="A1705">
        <v>22</v>
      </c>
      <c r="B1705">
        <v>28800</v>
      </c>
      <c r="C1705" t="s">
        <v>20</v>
      </c>
      <c r="D1705" s="4">
        <v>2</v>
      </c>
      <c r="E1705" t="s">
        <v>21</v>
      </c>
      <c r="F1705" t="s">
        <v>24</v>
      </c>
      <c r="G1705">
        <v>10000</v>
      </c>
      <c r="H1705" s="7">
        <v>7.49</v>
      </c>
      <c r="I1705" t="s">
        <v>39</v>
      </c>
      <c r="J1705">
        <v>0.35</v>
      </c>
      <c r="K1705" t="s">
        <v>19</v>
      </c>
      <c r="L1705">
        <v>2</v>
      </c>
      <c r="M1705" t="str">
        <f t="shared" si="26"/>
        <v>2-3 years</v>
      </c>
    </row>
    <row r="1706" spans="1:13" x14ac:dyDescent="0.3">
      <c r="A1706">
        <v>24</v>
      </c>
      <c r="B1706">
        <v>21000</v>
      </c>
      <c r="C1706" t="s">
        <v>12</v>
      </c>
      <c r="D1706" s="4">
        <v>2</v>
      </c>
      <c r="E1706" t="s">
        <v>21</v>
      </c>
      <c r="F1706" t="s">
        <v>18</v>
      </c>
      <c r="G1706">
        <v>1800</v>
      </c>
      <c r="H1706" s="7">
        <v>10.65</v>
      </c>
      <c r="I1706" t="s">
        <v>39</v>
      </c>
      <c r="J1706">
        <v>0.09</v>
      </c>
      <c r="K1706" t="s">
        <v>19</v>
      </c>
      <c r="L1706">
        <v>2</v>
      </c>
      <c r="M1706" t="str">
        <f t="shared" si="26"/>
        <v>2-3 years</v>
      </c>
    </row>
    <row r="1707" spans="1:13" x14ac:dyDescent="0.3">
      <c r="A1707">
        <v>21</v>
      </c>
      <c r="B1707">
        <v>28800</v>
      </c>
      <c r="C1707" t="s">
        <v>20</v>
      </c>
      <c r="D1707" s="4">
        <v>0</v>
      </c>
      <c r="E1707" t="s">
        <v>27</v>
      </c>
      <c r="F1707" t="s">
        <v>24</v>
      </c>
      <c r="G1707">
        <v>5000</v>
      </c>
      <c r="H1707" s="7">
        <v>7.49</v>
      </c>
      <c r="I1707" t="s">
        <v>39</v>
      </c>
      <c r="J1707">
        <v>0.17</v>
      </c>
      <c r="K1707" t="s">
        <v>19</v>
      </c>
      <c r="L1707">
        <v>3</v>
      </c>
      <c r="M1707" t="str">
        <f t="shared" si="26"/>
        <v>0-1 years</v>
      </c>
    </row>
    <row r="1708" spans="1:13" x14ac:dyDescent="0.3">
      <c r="A1708">
        <v>22</v>
      </c>
      <c r="B1708">
        <v>28800</v>
      </c>
      <c r="C1708" t="s">
        <v>16</v>
      </c>
      <c r="D1708" s="4">
        <v>2</v>
      </c>
      <c r="E1708" t="s">
        <v>27</v>
      </c>
      <c r="F1708" t="s">
        <v>14</v>
      </c>
      <c r="G1708">
        <v>10000</v>
      </c>
      <c r="H1708" s="7">
        <v>16.489999999999998</v>
      </c>
      <c r="I1708" t="s">
        <v>39</v>
      </c>
      <c r="J1708">
        <v>0.35</v>
      </c>
      <c r="K1708" t="s">
        <v>19</v>
      </c>
      <c r="L1708">
        <v>4</v>
      </c>
      <c r="M1708" t="str">
        <f t="shared" si="26"/>
        <v>2-3 years</v>
      </c>
    </row>
    <row r="1709" spans="1:13" x14ac:dyDescent="0.3">
      <c r="A1709">
        <v>26</v>
      </c>
      <c r="B1709">
        <v>22584</v>
      </c>
      <c r="C1709" t="s">
        <v>12</v>
      </c>
      <c r="D1709" s="4">
        <v>5</v>
      </c>
      <c r="E1709" t="s">
        <v>13</v>
      </c>
      <c r="F1709" t="s">
        <v>24</v>
      </c>
      <c r="G1709">
        <v>1800</v>
      </c>
      <c r="H1709" s="7">
        <v>8.49</v>
      </c>
      <c r="I1709" t="s">
        <v>39</v>
      </c>
      <c r="J1709">
        <v>0.08</v>
      </c>
      <c r="K1709" t="s">
        <v>19</v>
      </c>
      <c r="L1709">
        <v>2</v>
      </c>
      <c r="M1709" t="str">
        <f t="shared" si="26"/>
        <v>4+ years</v>
      </c>
    </row>
    <row r="1710" spans="1:13" x14ac:dyDescent="0.3">
      <c r="A1710">
        <v>23</v>
      </c>
      <c r="B1710">
        <v>28800</v>
      </c>
      <c r="C1710" t="s">
        <v>20</v>
      </c>
      <c r="D1710" s="4">
        <v>0</v>
      </c>
      <c r="E1710" t="s">
        <v>21</v>
      </c>
      <c r="F1710" t="s">
        <v>24</v>
      </c>
      <c r="G1710">
        <v>6000</v>
      </c>
      <c r="H1710" s="7">
        <v>7.49</v>
      </c>
      <c r="I1710" t="s">
        <v>39</v>
      </c>
      <c r="J1710">
        <v>0.21</v>
      </c>
      <c r="K1710" t="s">
        <v>19</v>
      </c>
      <c r="L1710">
        <v>2</v>
      </c>
      <c r="M1710" t="str">
        <f t="shared" si="26"/>
        <v>0-1 years</v>
      </c>
    </row>
    <row r="1711" spans="1:13" x14ac:dyDescent="0.3">
      <c r="A1711">
        <v>24</v>
      </c>
      <c r="B1711">
        <v>24000</v>
      </c>
      <c r="C1711" t="s">
        <v>12</v>
      </c>
      <c r="D1711" s="4">
        <v>0</v>
      </c>
      <c r="E1711" t="s">
        <v>21</v>
      </c>
      <c r="F1711" t="s">
        <v>18</v>
      </c>
      <c r="G1711">
        <v>1800</v>
      </c>
      <c r="H1711" s="7">
        <v>11.26</v>
      </c>
      <c r="I1711" t="s">
        <v>39</v>
      </c>
      <c r="J1711">
        <v>7.0000000000000007E-2</v>
      </c>
      <c r="K1711" t="s">
        <v>19</v>
      </c>
      <c r="L1711">
        <v>2</v>
      </c>
      <c r="M1711" t="str">
        <f t="shared" si="26"/>
        <v>0-1 years</v>
      </c>
    </row>
    <row r="1712" spans="1:13" x14ac:dyDescent="0.3">
      <c r="A1712">
        <v>23</v>
      </c>
      <c r="B1712">
        <v>25000</v>
      </c>
      <c r="C1712" t="s">
        <v>12</v>
      </c>
      <c r="D1712" s="4">
        <v>2</v>
      </c>
      <c r="E1712" t="s">
        <v>21</v>
      </c>
      <c r="F1712" t="s">
        <v>18</v>
      </c>
      <c r="G1712">
        <v>1800</v>
      </c>
      <c r="H1712" s="7">
        <v>12.69</v>
      </c>
      <c r="I1712" t="s">
        <v>40</v>
      </c>
      <c r="J1712">
        <v>7.0000000000000007E-2</v>
      </c>
      <c r="K1712" t="s">
        <v>19</v>
      </c>
      <c r="L1712">
        <v>3</v>
      </c>
      <c r="M1712" t="str">
        <f t="shared" si="26"/>
        <v>2-3 years</v>
      </c>
    </row>
    <row r="1713" spans="1:13" x14ac:dyDescent="0.3">
      <c r="A1713">
        <v>25</v>
      </c>
      <c r="B1713">
        <v>28800</v>
      </c>
      <c r="C1713" t="s">
        <v>20</v>
      </c>
      <c r="D1713" s="4">
        <v>5</v>
      </c>
      <c r="E1713" t="s">
        <v>17</v>
      </c>
      <c r="F1713" t="s">
        <v>24</v>
      </c>
      <c r="G1713">
        <v>1000</v>
      </c>
      <c r="H1713" s="7">
        <v>5.42</v>
      </c>
      <c r="I1713" t="s">
        <v>39</v>
      </c>
      <c r="J1713">
        <v>0.03</v>
      </c>
      <c r="K1713" t="s">
        <v>19</v>
      </c>
      <c r="L1713">
        <v>3</v>
      </c>
      <c r="M1713" t="str">
        <f t="shared" si="26"/>
        <v>4+ years</v>
      </c>
    </row>
    <row r="1714" spans="1:13" x14ac:dyDescent="0.3">
      <c r="A1714">
        <v>22</v>
      </c>
      <c r="B1714">
        <v>28800</v>
      </c>
      <c r="C1714" t="s">
        <v>16</v>
      </c>
      <c r="D1714" s="4">
        <v>2</v>
      </c>
      <c r="E1714" t="s">
        <v>13</v>
      </c>
      <c r="F1714" t="s">
        <v>24</v>
      </c>
      <c r="G1714">
        <v>2000</v>
      </c>
      <c r="H1714" s="7">
        <v>12.51</v>
      </c>
      <c r="I1714" t="s">
        <v>39</v>
      </c>
      <c r="J1714">
        <v>7.0000000000000007E-2</v>
      </c>
      <c r="K1714" t="s">
        <v>19</v>
      </c>
      <c r="L1714">
        <v>2</v>
      </c>
      <c r="M1714" t="str">
        <f t="shared" si="26"/>
        <v>2-3 years</v>
      </c>
    </row>
    <row r="1715" spans="1:13" x14ac:dyDescent="0.3">
      <c r="A1715">
        <v>25</v>
      </c>
      <c r="B1715">
        <v>28000</v>
      </c>
      <c r="C1715" t="s">
        <v>12</v>
      </c>
      <c r="D1715" s="4">
        <v>0</v>
      </c>
      <c r="E1715" t="s">
        <v>21</v>
      </c>
      <c r="F1715" t="s">
        <v>18</v>
      </c>
      <c r="G1715">
        <v>1800</v>
      </c>
      <c r="H1715" s="7">
        <v>12.53</v>
      </c>
      <c r="I1715" t="s">
        <v>39</v>
      </c>
      <c r="J1715">
        <v>0.06</v>
      </c>
      <c r="K1715" t="s">
        <v>19</v>
      </c>
      <c r="L1715">
        <v>3</v>
      </c>
      <c r="M1715" t="str">
        <f t="shared" si="26"/>
        <v>0-1 years</v>
      </c>
    </row>
    <row r="1716" spans="1:13" x14ac:dyDescent="0.3">
      <c r="A1716">
        <v>22</v>
      </c>
      <c r="B1716">
        <v>45000</v>
      </c>
      <c r="C1716" t="s">
        <v>12</v>
      </c>
      <c r="D1716" s="4">
        <v>4</v>
      </c>
      <c r="E1716" t="s">
        <v>23</v>
      </c>
      <c r="F1716" t="s">
        <v>14</v>
      </c>
      <c r="G1716">
        <v>1800</v>
      </c>
      <c r="H1716" s="7">
        <v>16.489999999999998</v>
      </c>
      <c r="I1716" t="s">
        <v>39</v>
      </c>
      <c r="J1716">
        <v>0.04</v>
      </c>
      <c r="K1716" t="s">
        <v>19</v>
      </c>
      <c r="L1716">
        <v>4</v>
      </c>
      <c r="M1716" t="str">
        <f t="shared" si="26"/>
        <v>4+ years</v>
      </c>
    </row>
    <row r="1717" spans="1:13" x14ac:dyDescent="0.3">
      <c r="A1717">
        <v>25</v>
      </c>
      <c r="B1717">
        <v>45000</v>
      </c>
      <c r="C1717" t="s">
        <v>12</v>
      </c>
      <c r="D1717" s="4">
        <v>2</v>
      </c>
      <c r="E1717" t="s">
        <v>27</v>
      </c>
      <c r="F1717" t="s">
        <v>22</v>
      </c>
      <c r="G1717">
        <v>1800</v>
      </c>
      <c r="H1717" s="7">
        <v>12.61</v>
      </c>
      <c r="I1717" t="s">
        <v>39</v>
      </c>
      <c r="J1717">
        <v>0.04</v>
      </c>
      <c r="K1717" t="s">
        <v>15</v>
      </c>
      <c r="L1717">
        <v>4</v>
      </c>
      <c r="M1717" t="str">
        <f t="shared" si="26"/>
        <v>2-3 years</v>
      </c>
    </row>
    <row r="1718" spans="1:13" x14ac:dyDescent="0.3">
      <c r="A1718">
        <v>23</v>
      </c>
      <c r="B1718">
        <v>28800</v>
      </c>
      <c r="C1718" t="s">
        <v>16</v>
      </c>
      <c r="D1718" s="4">
        <v>2</v>
      </c>
      <c r="E1718" t="s">
        <v>13</v>
      </c>
      <c r="F1718" t="s">
        <v>18</v>
      </c>
      <c r="G1718">
        <v>3000</v>
      </c>
      <c r="H1718" s="7">
        <v>11.11</v>
      </c>
      <c r="I1718" t="s">
        <v>39</v>
      </c>
      <c r="J1718">
        <v>0.1</v>
      </c>
      <c r="K1718" t="s">
        <v>19</v>
      </c>
      <c r="L1718">
        <v>4</v>
      </c>
      <c r="M1718" t="str">
        <f t="shared" si="26"/>
        <v>2-3 years</v>
      </c>
    </row>
    <row r="1719" spans="1:13" x14ac:dyDescent="0.3">
      <c r="A1719">
        <v>23</v>
      </c>
      <c r="B1719">
        <v>28800</v>
      </c>
      <c r="C1719" t="s">
        <v>20</v>
      </c>
      <c r="D1719" s="4">
        <v>7</v>
      </c>
      <c r="E1719" t="s">
        <v>27</v>
      </c>
      <c r="F1719" t="s">
        <v>18</v>
      </c>
      <c r="G1719">
        <v>8400</v>
      </c>
      <c r="H1719" s="7">
        <v>9.6300000000000008</v>
      </c>
      <c r="I1719" t="s">
        <v>39</v>
      </c>
      <c r="J1719">
        <v>0.28999999999999998</v>
      </c>
      <c r="K1719" t="s">
        <v>19</v>
      </c>
      <c r="L1719">
        <v>3</v>
      </c>
      <c r="M1719" t="str">
        <f t="shared" si="26"/>
        <v>4+ years</v>
      </c>
    </row>
    <row r="1720" spans="1:13" x14ac:dyDescent="0.3">
      <c r="A1720">
        <v>26</v>
      </c>
      <c r="B1720">
        <v>45000</v>
      </c>
      <c r="C1720" t="s">
        <v>12</v>
      </c>
      <c r="D1720" s="4">
        <v>5</v>
      </c>
      <c r="E1720" t="s">
        <v>21</v>
      </c>
      <c r="F1720" t="s">
        <v>14</v>
      </c>
      <c r="G1720">
        <v>1800</v>
      </c>
      <c r="H1720" s="7">
        <v>14.11</v>
      </c>
      <c r="I1720" t="s">
        <v>39</v>
      </c>
      <c r="J1720">
        <v>0.04</v>
      </c>
      <c r="K1720" t="s">
        <v>15</v>
      </c>
      <c r="L1720">
        <v>2</v>
      </c>
      <c r="M1720" t="str">
        <f t="shared" si="26"/>
        <v>4+ years</v>
      </c>
    </row>
    <row r="1721" spans="1:13" x14ac:dyDescent="0.3">
      <c r="A1721">
        <v>24</v>
      </c>
      <c r="B1721">
        <v>28800</v>
      </c>
      <c r="C1721" t="s">
        <v>16</v>
      </c>
      <c r="D1721" s="4">
        <v>8</v>
      </c>
      <c r="E1721" t="s">
        <v>23</v>
      </c>
      <c r="F1721" t="s">
        <v>18</v>
      </c>
      <c r="G1721">
        <v>6000</v>
      </c>
      <c r="H1721" s="7">
        <v>10.74</v>
      </c>
      <c r="I1721" t="s">
        <v>39</v>
      </c>
      <c r="J1721">
        <v>0.21</v>
      </c>
      <c r="K1721" t="s">
        <v>19</v>
      </c>
      <c r="L1721">
        <v>2</v>
      </c>
      <c r="M1721" t="str">
        <f t="shared" si="26"/>
        <v>4+ years</v>
      </c>
    </row>
    <row r="1722" spans="1:13" x14ac:dyDescent="0.3">
      <c r="A1722">
        <v>22</v>
      </c>
      <c r="B1722">
        <v>45336</v>
      </c>
      <c r="C1722" t="s">
        <v>12</v>
      </c>
      <c r="D1722" s="4">
        <v>6</v>
      </c>
      <c r="E1722" t="s">
        <v>23</v>
      </c>
      <c r="F1722" t="s">
        <v>14</v>
      </c>
      <c r="G1722">
        <v>1800</v>
      </c>
      <c r="H1722" s="7">
        <v>15.21</v>
      </c>
      <c r="I1722" t="s">
        <v>39</v>
      </c>
      <c r="J1722">
        <v>0.04</v>
      </c>
      <c r="K1722" t="s">
        <v>19</v>
      </c>
      <c r="L1722">
        <v>3</v>
      </c>
      <c r="M1722" t="str">
        <f t="shared" si="26"/>
        <v>4+ years</v>
      </c>
    </row>
    <row r="1723" spans="1:13" x14ac:dyDescent="0.3">
      <c r="A1723">
        <v>23</v>
      </c>
      <c r="B1723">
        <v>48000</v>
      </c>
      <c r="C1723" t="s">
        <v>12</v>
      </c>
      <c r="D1723" s="4">
        <v>4</v>
      </c>
      <c r="E1723" t="s">
        <v>13</v>
      </c>
      <c r="F1723" t="s">
        <v>18</v>
      </c>
      <c r="G1723">
        <v>1800</v>
      </c>
      <c r="H1723" s="7">
        <v>11.49</v>
      </c>
      <c r="I1723" t="s">
        <v>39</v>
      </c>
      <c r="J1723">
        <v>0.04</v>
      </c>
      <c r="K1723" t="s">
        <v>19</v>
      </c>
      <c r="L1723">
        <v>4</v>
      </c>
      <c r="M1723" t="str">
        <f t="shared" si="26"/>
        <v>4+ years</v>
      </c>
    </row>
    <row r="1724" spans="1:13" x14ac:dyDescent="0.3">
      <c r="A1724">
        <v>21</v>
      </c>
      <c r="B1724">
        <v>48000</v>
      </c>
      <c r="C1724" t="s">
        <v>12</v>
      </c>
      <c r="D1724" s="4">
        <v>1</v>
      </c>
      <c r="E1724" t="s">
        <v>27</v>
      </c>
      <c r="F1724" t="s">
        <v>22</v>
      </c>
      <c r="G1724">
        <v>1800</v>
      </c>
      <c r="H1724" s="7">
        <v>13.35</v>
      </c>
      <c r="I1724" t="s">
        <v>39</v>
      </c>
      <c r="J1724">
        <v>0.04</v>
      </c>
      <c r="K1724" t="s">
        <v>15</v>
      </c>
      <c r="L1724">
        <v>2</v>
      </c>
      <c r="M1724" t="str">
        <f t="shared" si="26"/>
        <v>0-1 years</v>
      </c>
    </row>
    <row r="1725" spans="1:13" x14ac:dyDescent="0.3">
      <c r="A1725">
        <v>23</v>
      </c>
      <c r="B1725">
        <v>50960</v>
      </c>
      <c r="C1725" t="s">
        <v>12</v>
      </c>
      <c r="D1725" s="4">
        <v>7</v>
      </c>
      <c r="E1725" t="s">
        <v>23</v>
      </c>
      <c r="F1725" t="s">
        <v>14</v>
      </c>
      <c r="G1725">
        <v>1800</v>
      </c>
      <c r="H1725" s="7">
        <v>16.02</v>
      </c>
      <c r="I1725" t="s">
        <v>39</v>
      </c>
      <c r="J1725">
        <v>0.04</v>
      </c>
      <c r="K1725" t="s">
        <v>19</v>
      </c>
      <c r="L1725">
        <v>2</v>
      </c>
      <c r="M1725" t="str">
        <f t="shared" si="26"/>
        <v>4+ years</v>
      </c>
    </row>
    <row r="1726" spans="1:13" x14ac:dyDescent="0.3">
      <c r="A1726">
        <v>21</v>
      </c>
      <c r="B1726">
        <v>28800</v>
      </c>
      <c r="C1726" t="s">
        <v>20</v>
      </c>
      <c r="D1726" s="4">
        <v>2</v>
      </c>
      <c r="E1726" t="s">
        <v>13</v>
      </c>
      <c r="F1726" t="s">
        <v>22</v>
      </c>
      <c r="G1726">
        <v>5500</v>
      </c>
      <c r="H1726" s="7">
        <v>13.23</v>
      </c>
      <c r="I1726" t="s">
        <v>39</v>
      </c>
      <c r="J1726">
        <v>0.19</v>
      </c>
      <c r="K1726" t="s">
        <v>15</v>
      </c>
      <c r="L1726">
        <v>2</v>
      </c>
      <c r="M1726" t="str">
        <f t="shared" si="26"/>
        <v>2-3 years</v>
      </c>
    </row>
    <row r="1727" spans="1:13" x14ac:dyDescent="0.3">
      <c r="A1727">
        <v>22</v>
      </c>
      <c r="B1727">
        <v>57000</v>
      </c>
      <c r="C1727" t="s">
        <v>12</v>
      </c>
      <c r="D1727" s="4">
        <v>0</v>
      </c>
      <c r="E1727" t="s">
        <v>27</v>
      </c>
      <c r="F1727" t="s">
        <v>22</v>
      </c>
      <c r="G1727">
        <v>1800</v>
      </c>
      <c r="H1727" s="7">
        <v>14.27</v>
      </c>
      <c r="I1727" t="s">
        <v>39</v>
      </c>
      <c r="J1727">
        <v>0.03</v>
      </c>
      <c r="K1727" t="s">
        <v>19</v>
      </c>
      <c r="L1727">
        <v>3</v>
      </c>
      <c r="M1727" t="str">
        <f t="shared" si="26"/>
        <v>0-1 years</v>
      </c>
    </row>
    <row r="1728" spans="1:13" x14ac:dyDescent="0.3">
      <c r="A1728">
        <v>22</v>
      </c>
      <c r="B1728">
        <v>58000</v>
      </c>
      <c r="C1728" t="s">
        <v>12</v>
      </c>
      <c r="D1728" s="4">
        <v>3</v>
      </c>
      <c r="E1728" t="s">
        <v>13</v>
      </c>
      <c r="F1728" t="s">
        <v>18</v>
      </c>
      <c r="G1728">
        <v>1800</v>
      </c>
      <c r="H1728" s="7">
        <v>12.18</v>
      </c>
      <c r="I1728" t="s">
        <v>39</v>
      </c>
      <c r="J1728">
        <v>0.03</v>
      </c>
      <c r="K1728" t="s">
        <v>19</v>
      </c>
      <c r="L1728">
        <v>2</v>
      </c>
      <c r="M1728" t="str">
        <f t="shared" si="26"/>
        <v>2-3 years</v>
      </c>
    </row>
    <row r="1729" spans="1:13" x14ac:dyDescent="0.3">
      <c r="A1729">
        <v>22</v>
      </c>
      <c r="B1729">
        <v>71004</v>
      </c>
      <c r="C1729" t="s">
        <v>12</v>
      </c>
      <c r="D1729" s="4">
        <v>6</v>
      </c>
      <c r="E1729" t="s">
        <v>17</v>
      </c>
      <c r="F1729" t="s">
        <v>18</v>
      </c>
      <c r="G1729">
        <v>1800</v>
      </c>
      <c r="H1729" s="7">
        <v>11.12</v>
      </c>
      <c r="I1729" t="s">
        <v>39</v>
      </c>
      <c r="J1729">
        <v>0.03</v>
      </c>
      <c r="K1729" t="s">
        <v>19</v>
      </c>
      <c r="L1729">
        <v>4</v>
      </c>
      <c r="M1729" t="str">
        <f t="shared" si="26"/>
        <v>4+ years</v>
      </c>
    </row>
    <row r="1730" spans="1:13" x14ac:dyDescent="0.3">
      <c r="A1730">
        <v>22</v>
      </c>
      <c r="B1730">
        <v>73000</v>
      </c>
      <c r="C1730" t="s">
        <v>12</v>
      </c>
      <c r="D1730" s="4">
        <v>1</v>
      </c>
      <c r="E1730" t="s">
        <v>23</v>
      </c>
      <c r="F1730" t="s">
        <v>22</v>
      </c>
      <c r="G1730">
        <v>1800</v>
      </c>
      <c r="H1730" s="7">
        <v>11.41</v>
      </c>
      <c r="I1730" t="s">
        <v>39</v>
      </c>
      <c r="J1730">
        <v>0.02</v>
      </c>
      <c r="K1730" t="s">
        <v>19</v>
      </c>
      <c r="L1730">
        <v>3</v>
      </c>
      <c r="M1730" t="str">
        <f t="shared" ref="M1730:M1793" si="27">IF(D1730&lt;=1, "0-1 years", IF(D1730&lt;=3, "2-3 years", "4+ years"))</f>
        <v>0-1 years</v>
      </c>
    </row>
    <row r="1731" spans="1:13" x14ac:dyDescent="0.3">
      <c r="A1731">
        <v>26</v>
      </c>
      <c r="B1731">
        <v>75000</v>
      </c>
      <c r="C1731" t="s">
        <v>12</v>
      </c>
      <c r="D1731" s="4">
        <v>1</v>
      </c>
      <c r="E1731" t="s">
        <v>23</v>
      </c>
      <c r="F1731" t="s">
        <v>18</v>
      </c>
      <c r="G1731">
        <v>1800</v>
      </c>
      <c r="H1731" s="7">
        <v>9.25</v>
      </c>
      <c r="I1731" t="s">
        <v>39</v>
      </c>
      <c r="J1731">
        <v>0.02</v>
      </c>
      <c r="K1731" t="s">
        <v>19</v>
      </c>
      <c r="L1731">
        <v>2</v>
      </c>
      <c r="M1731" t="str">
        <f t="shared" si="27"/>
        <v>0-1 years</v>
      </c>
    </row>
    <row r="1732" spans="1:13" x14ac:dyDescent="0.3">
      <c r="A1732">
        <v>24</v>
      </c>
      <c r="B1732">
        <v>75000</v>
      </c>
      <c r="C1732" t="s">
        <v>12</v>
      </c>
      <c r="D1732" s="4">
        <v>5</v>
      </c>
      <c r="E1732" t="s">
        <v>25</v>
      </c>
      <c r="F1732" t="s">
        <v>24</v>
      </c>
      <c r="G1732">
        <v>1800</v>
      </c>
      <c r="H1732" s="7">
        <v>8.94</v>
      </c>
      <c r="I1732" t="s">
        <v>39</v>
      </c>
      <c r="J1732">
        <v>0.02</v>
      </c>
      <c r="K1732" t="s">
        <v>19</v>
      </c>
      <c r="L1732">
        <v>4</v>
      </c>
      <c r="M1732" t="str">
        <f t="shared" si="27"/>
        <v>4+ years</v>
      </c>
    </row>
    <row r="1733" spans="1:13" x14ac:dyDescent="0.3">
      <c r="A1733">
        <v>24</v>
      </c>
      <c r="B1733">
        <v>28800</v>
      </c>
      <c r="C1733" t="s">
        <v>20</v>
      </c>
      <c r="D1733" s="4">
        <v>5</v>
      </c>
      <c r="E1733" t="s">
        <v>27</v>
      </c>
      <c r="F1733" t="s">
        <v>22</v>
      </c>
      <c r="G1733">
        <v>5500</v>
      </c>
      <c r="H1733" s="7">
        <v>12.51</v>
      </c>
      <c r="I1733" t="s">
        <v>39</v>
      </c>
      <c r="J1733">
        <v>0.19</v>
      </c>
      <c r="K1733" t="s">
        <v>15</v>
      </c>
      <c r="L1733">
        <v>3</v>
      </c>
      <c r="M1733" t="str">
        <f t="shared" si="27"/>
        <v>4+ years</v>
      </c>
    </row>
    <row r="1734" spans="1:13" x14ac:dyDescent="0.3">
      <c r="A1734">
        <v>21</v>
      </c>
      <c r="B1734">
        <v>14400</v>
      </c>
      <c r="C1734" t="s">
        <v>12</v>
      </c>
      <c r="D1734" s="4">
        <v>2</v>
      </c>
      <c r="E1734" t="s">
        <v>23</v>
      </c>
      <c r="F1734" t="s">
        <v>14</v>
      </c>
      <c r="G1734">
        <v>1825</v>
      </c>
      <c r="H1734" s="7">
        <v>15.62</v>
      </c>
      <c r="I1734" t="s">
        <v>40</v>
      </c>
      <c r="J1734">
        <v>0.13</v>
      </c>
      <c r="K1734" t="s">
        <v>19</v>
      </c>
      <c r="L1734">
        <v>2</v>
      </c>
      <c r="M1734" t="str">
        <f t="shared" si="27"/>
        <v>2-3 years</v>
      </c>
    </row>
    <row r="1735" spans="1:13" x14ac:dyDescent="0.3">
      <c r="A1735">
        <v>22</v>
      </c>
      <c r="B1735">
        <v>28800</v>
      </c>
      <c r="C1735" t="s">
        <v>20</v>
      </c>
      <c r="D1735" s="4">
        <v>5</v>
      </c>
      <c r="E1735" t="s">
        <v>13</v>
      </c>
      <c r="F1735" t="s">
        <v>18</v>
      </c>
      <c r="G1735">
        <v>14500</v>
      </c>
      <c r="H1735" s="7">
        <v>9.8800000000000008</v>
      </c>
      <c r="I1735" t="s">
        <v>39</v>
      </c>
      <c r="J1735">
        <v>0.5</v>
      </c>
      <c r="K1735" t="s">
        <v>19</v>
      </c>
      <c r="L1735">
        <v>2</v>
      </c>
      <c r="M1735" t="str">
        <f t="shared" si="27"/>
        <v>4+ years</v>
      </c>
    </row>
    <row r="1736" spans="1:13" x14ac:dyDescent="0.3">
      <c r="A1736">
        <v>25</v>
      </c>
      <c r="B1736">
        <v>19200</v>
      </c>
      <c r="C1736" t="s">
        <v>12</v>
      </c>
      <c r="D1736" s="4">
        <v>0</v>
      </c>
      <c r="E1736" t="s">
        <v>13</v>
      </c>
      <c r="F1736" t="s">
        <v>22</v>
      </c>
      <c r="G1736">
        <v>1825</v>
      </c>
      <c r="H1736" s="7">
        <v>12.68</v>
      </c>
      <c r="I1736" t="s">
        <v>39</v>
      </c>
      <c r="J1736">
        <v>0.1</v>
      </c>
      <c r="K1736" t="s">
        <v>15</v>
      </c>
      <c r="L1736">
        <v>2</v>
      </c>
      <c r="M1736" t="str">
        <f t="shared" si="27"/>
        <v>0-1 years</v>
      </c>
    </row>
    <row r="1737" spans="1:13" x14ac:dyDescent="0.3">
      <c r="A1737">
        <v>25</v>
      </c>
      <c r="B1737">
        <v>28800</v>
      </c>
      <c r="C1737" t="s">
        <v>20</v>
      </c>
      <c r="D1737" s="4">
        <v>9</v>
      </c>
      <c r="E1737" t="s">
        <v>25</v>
      </c>
      <c r="F1737" t="s">
        <v>18</v>
      </c>
      <c r="G1737">
        <v>6250</v>
      </c>
      <c r="H1737" s="7">
        <v>10.25</v>
      </c>
      <c r="I1737" t="s">
        <v>39</v>
      </c>
      <c r="J1737">
        <v>0.22</v>
      </c>
      <c r="K1737" t="s">
        <v>19</v>
      </c>
      <c r="L1737">
        <v>2</v>
      </c>
      <c r="M1737" t="str">
        <f t="shared" si="27"/>
        <v>4+ years</v>
      </c>
    </row>
    <row r="1738" spans="1:13" x14ac:dyDescent="0.3">
      <c r="A1738">
        <v>24</v>
      </c>
      <c r="B1738">
        <v>35000</v>
      </c>
      <c r="C1738" t="s">
        <v>12</v>
      </c>
      <c r="D1738" s="4">
        <v>4</v>
      </c>
      <c r="E1738" t="s">
        <v>17</v>
      </c>
      <c r="F1738" t="s">
        <v>24</v>
      </c>
      <c r="G1738">
        <v>1850</v>
      </c>
      <c r="H1738" s="7">
        <v>7.12</v>
      </c>
      <c r="I1738" t="s">
        <v>39</v>
      </c>
      <c r="J1738">
        <v>0.05</v>
      </c>
      <c r="K1738" t="s">
        <v>19</v>
      </c>
      <c r="L1738">
        <v>2</v>
      </c>
      <c r="M1738" t="str">
        <f t="shared" si="27"/>
        <v>4+ years</v>
      </c>
    </row>
    <row r="1739" spans="1:13" x14ac:dyDescent="0.3">
      <c r="A1739">
        <v>21</v>
      </c>
      <c r="B1739">
        <v>13200</v>
      </c>
      <c r="C1739" t="s">
        <v>12</v>
      </c>
      <c r="D1739" s="4">
        <v>2</v>
      </c>
      <c r="E1739" t="s">
        <v>27</v>
      </c>
      <c r="F1739" t="s">
        <v>24</v>
      </c>
      <c r="G1739">
        <v>1875</v>
      </c>
      <c r="H1739" s="7">
        <v>6.99</v>
      </c>
      <c r="I1739" t="s">
        <v>39</v>
      </c>
      <c r="J1739">
        <v>0.14000000000000001</v>
      </c>
      <c r="K1739" t="s">
        <v>19</v>
      </c>
      <c r="L1739">
        <v>3</v>
      </c>
      <c r="M1739" t="str">
        <f t="shared" si="27"/>
        <v>2-3 years</v>
      </c>
    </row>
    <row r="1740" spans="1:13" x14ac:dyDescent="0.3">
      <c r="A1740">
        <v>24</v>
      </c>
      <c r="B1740">
        <v>14400</v>
      </c>
      <c r="C1740" t="s">
        <v>12</v>
      </c>
      <c r="D1740" s="4">
        <v>1</v>
      </c>
      <c r="E1740" t="s">
        <v>17</v>
      </c>
      <c r="F1740" t="s">
        <v>22</v>
      </c>
      <c r="G1740">
        <v>1875</v>
      </c>
      <c r="H1740" s="7">
        <v>13.49</v>
      </c>
      <c r="I1740" t="s">
        <v>39</v>
      </c>
      <c r="J1740">
        <v>0.13</v>
      </c>
      <c r="K1740" t="s">
        <v>15</v>
      </c>
      <c r="L1740">
        <v>2</v>
      </c>
      <c r="M1740" t="str">
        <f t="shared" si="27"/>
        <v>0-1 years</v>
      </c>
    </row>
    <row r="1741" spans="1:13" x14ac:dyDescent="0.3">
      <c r="A1741">
        <v>26</v>
      </c>
      <c r="B1741">
        <v>19392</v>
      </c>
      <c r="C1741" t="s">
        <v>12</v>
      </c>
      <c r="D1741" s="4">
        <v>7</v>
      </c>
      <c r="E1741" t="s">
        <v>27</v>
      </c>
      <c r="F1741" t="s">
        <v>22</v>
      </c>
      <c r="G1741">
        <v>1900</v>
      </c>
      <c r="H1741" s="7">
        <v>12.51</v>
      </c>
      <c r="I1741" t="s">
        <v>39</v>
      </c>
      <c r="J1741">
        <v>0.1</v>
      </c>
      <c r="K1741" t="s">
        <v>15</v>
      </c>
      <c r="L1741">
        <v>3</v>
      </c>
      <c r="M1741" t="str">
        <f t="shared" si="27"/>
        <v>4+ years</v>
      </c>
    </row>
    <row r="1742" spans="1:13" x14ac:dyDescent="0.3">
      <c r="A1742">
        <v>22</v>
      </c>
      <c r="B1742">
        <v>26500</v>
      </c>
      <c r="C1742" t="s">
        <v>12</v>
      </c>
      <c r="D1742" s="4">
        <v>3</v>
      </c>
      <c r="E1742" t="s">
        <v>27</v>
      </c>
      <c r="F1742" t="s">
        <v>24</v>
      </c>
      <c r="G1742">
        <v>1900</v>
      </c>
      <c r="H1742" s="7">
        <v>7.29</v>
      </c>
      <c r="I1742" t="s">
        <v>40</v>
      </c>
      <c r="J1742">
        <v>7.0000000000000007E-2</v>
      </c>
      <c r="K1742" t="s">
        <v>19</v>
      </c>
      <c r="L1742">
        <v>3</v>
      </c>
      <c r="M1742" t="str">
        <f t="shared" si="27"/>
        <v>2-3 years</v>
      </c>
    </row>
    <row r="1743" spans="1:13" x14ac:dyDescent="0.3">
      <c r="A1743">
        <v>24</v>
      </c>
      <c r="B1743">
        <v>32000</v>
      </c>
      <c r="C1743" t="s">
        <v>12</v>
      </c>
      <c r="D1743" s="4">
        <v>5</v>
      </c>
      <c r="E1743" t="s">
        <v>21</v>
      </c>
      <c r="F1743" t="s">
        <v>22</v>
      </c>
      <c r="G1743">
        <v>1900</v>
      </c>
      <c r="H1743" s="7">
        <v>13.49</v>
      </c>
      <c r="I1743" t="s">
        <v>39</v>
      </c>
      <c r="J1743">
        <v>0.06</v>
      </c>
      <c r="K1743" t="s">
        <v>15</v>
      </c>
      <c r="L1743">
        <v>2</v>
      </c>
      <c r="M1743" t="str">
        <f t="shared" si="27"/>
        <v>4+ years</v>
      </c>
    </row>
    <row r="1744" spans="1:13" x14ac:dyDescent="0.3">
      <c r="A1744">
        <v>23</v>
      </c>
      <c r="B1744">
        <v>30000</v>
      </c>
      <c r="C1744" t="s">
        <v>12</v>
      </c>
      <c r="D1744" s="4">
        <v>0</v>
      </c>
      <c r="E1744" t="s">
        <v>13</v>
      </c>
      <c r="F1744" t="s">
        <v>18</v>
      </c>
      <c r="G1744">
        <v>1925</v>
      </c>
      <c r="H1744" s="7">
        <v>12.18</v>
      </c>
      <c r="I1744" t="s">
        <v>39</v>
      </c>
      <c r="J1744">
        <v>0.06</v>
      </c>
      <c r="K1744" t="s">
        <v>19</v>
      </c>
      <c r="L1744">
        <v>2</v>
      </c>
      <c r="M1744" t="str">
        <f t="shared" si="27"/>
        <v>0-1 years</v>
      </c>
    </row>
    <row r="1745" spans="1:13" x14ac:dyDescent="0.3">
      <c r="A1745">
        <v>25</v>
      </c>
      <c r="B1745">
        <v>42000</v>
      </c>
      <c r="C1745" t="s">
        <v>12</v>
      </c>
      <c r="D1745" s="4">
        <v>4</v>
      </c>
      <c r="E1745" t="s">
        <v>17</v>
      </c>
      <c r="F1745" t="s">
        <v>24</v>
      </c>
      <c r="G1745">
        <v>1925</v>
      </c>
      <c r="H1745" s="7">
        <v>6.17</v>
      </c>
      <c r="I1745" t="s">
        <v>39</v>
      </c>
      <c r="J1745">
        <v>0.05</v>
      </c>
      <c r="K1745" t="s">
        <v>19</v>
      </c>
      <c r="L1745">
        <v>4</v>
      </c>
      <c r="M1745" t="str">
        <f t="shared" si="27"/>
        <v>4+ years</v>
      </c>
    </row>
    <row r="1746" spans="1:13" x14ac:dyDescent="0.3">
      <c r="A1746">
        <v>23</v>
      </c>
      <c r="B1746">
        <v>16800</v>
      </c>
      <c r="C1746" t="s">
        <v>12</v>
      </c>
      <c r="D1746" s="4">
        <v>0</v>
      </c>
      <c r="E1746" t="s">
        <v>27</v>
      </c>
      <c r="F1746" t="s">
        <v>18</v>
      </c>
      <c r="G1746">
        <v>1950</v>
      </c>
      <c r="H1746" s="7">
        <v>10.37</v>
      </c>
      <c r="I1746" t="s">
        <v>39</v>
      </c>
      <c r="J1746">
        <v>0.12</v>
      </c>
      <c r="K1746" t="s">
        <v>19</v>
      </c>
      <c r="L1746">
        <v>2</v>
      </c>
      <c r="M1746" t="str">
        <f t="shared" si="27"/>
        <v>0-1 years</v>
      </c>
    </row>
    <row r="1747" spans="1:13" x14ac:dyDescent="0.3">
      <c r="A1747">
        <v>22</v>
      </c>
      <c r="B1747">
        <v>28880</v>
      </c>
      <c r="C1747" t="s">
        <v>20</v>
      </c>
      <c r="D1747" s="4">
        <v>4</v>
      </c>
      <c r="E1747" t="s">
        <v>21</v>
      </c>
      <c r="F1747" t="s">
        <v>24</v>
      </c>
      <c r="G1747">
        <v>2000</v>
      </c>
      <c r="H1747" s="7">
        <v>8.59</v>
      </c>
      <c r="I1747" t="s">
        <v>39</v>
      </c>
      <c r="J1747">
        <v>7.0000000000000007E-2</v>
      </c>
      <c r="K1747" t="s">
        <v>19</v>
      </c>
      <c r="L1747">
        <v>3</v>
      </c>
      <c r="M1747" t="str">
        <f t="shared" si="27"/>
        <v>4+ years</v>
      </c>
    </row>
    <row r="1748" spans="1:13" x14ac:dyDescent="0.3">
      <c r="A1748">
        <v>24</v>
      </c>
      <c r="B1748">
        <v>31200</v>
      </c>
      <c r="C1748" t="s">
        <v>12</v>
      </c>
      <c r="D1748" s="4">
        <v>3</v>
      </c>
      <c r="E1748" t="s">
        <v>21</v>
      </c>
      <c r="F1748" t="s">
        <v>22</v>
      </c>
      <c r="G1748">
        <v>1950</v>
      </c>
      <c r="H1748" s="7">
        <v>13.11</v>
      </c>
      <c r="I1748" t="s">
        <v>39</v>
      </c>
      <c r="J1748">
        <v>0.06</v>
      </c>
      <c r="K1748" t="s">
        <v>15</v>
      </c>
      <c r="L1748">
        <v>4</v>
      </c>
      <c r="M1748" t="str">
        <f t="shared" si="27"/>
        <v>2-3 years</v>
      </c>
    </row>
    <row r="1749" spans="1:13" x14ac:dyDescent="0.3">
      <c r="A1749">
        <v>24</v>
      </c>
      <c r="B1749">
        <v>28900</v>
      </c>
      <c r="C1749" t="s">
        <v>20</v>
      </c>
      <c r="D1749" s="4">
        <v>2</v>
      </c>
      <c r="E1749" t="s">
        <v>27</v>
      </c>
      <c r="F1749" t="s">
        <v>22</v>
      </c>
      <c r="G1749">
        <v>5500</v>
      </c>
      <c r="H1749" s="7">
        <v>12.98</v>
      </c>
      <c r="I1749" t="s">
        <v>39</v>
      </c>
      <c r="J1749">
        <v>0.19</v>
      </c>
      <c r="K1749" t="s">
        <v>15</v>
      </c>
      <c r="L1749">
        <v>2</v>
      </c>
      <c r="M1749" t="str">
        <f t="shared" si="27"/>
        <v>2-3 years</v>
      </c>
    </row>
    <row r="1750" spans="1:13" x14ac:dyDescent="0.3">
      <c r="A1750">
        <v>24</v>
      </c>
      <c r="B1750">
        <v>28932</v>
      </c>
      <c r="C1750" t="s">
        <v>20</v>
      </c>
      <c r="D1750" s="4">
        <v>4</v>
      </c>
      <c r="E1750" t="s">
        <v>13</v>
      </c>
      <c r="F1750" t="s">
        <v>22</v>
      </c>
      <c r="G1750">
        <v>10000</v>
      </c>
      <c r="H1750" s="7">
        <v>12.51</v>
      </c>
      <c r="I1750" t="s">
        <v>39</v>
      </c>
      <c r="J1750">
        <v>0.35</v>
      </c>
      <c r="K1750" t="s">
        <v>15</v>
      </c>
      <c r="L1750">
        <v>2</v>
      </c>
      <c r="M1750" t="str">
        <f t="shared" si="27"/>
        <v>4+ years</v>
      </c>
    </row>
    <row r="1751" spans="1:13" x14ac:dyDescent="0.3">
      <c r="A1751">
        <v>24</v>
      </c>
      <c r="B1751">
        <v>10000</v>
      </c>
      <c r="C1751" t="s">
        <v>12</v>
      </c>
      <c r="D1751" s="4">
        <v>2</v>
      </c>
      <c r="E1751" t="s">
        <v>27</v>
      </c>
      <c r="F1751" t="s">
        <v>18</v>
      </c>
      <c r="G1751">
        <v>2000</v>
      </c>
      <c r="H1751" s="7">
        <v>10.25</v>
      </c>
      <c r="I1751" t="s">
        <v>40</v>
      </c>
      <c r="J1751">
        <v>0.2</v>
      </c>
      <c r="K1751" t="s">
        <v>19</v>
      </c>
      <c r="L1751">
        <v>2</v>
      </c>
      <c r="M1751" t="str">
        <f t="shared" si="27"/>
        <v>2-3 years</v>
      </c>
    </row>
    <row r="1752" spans="1:13" x14ac:dyDescent="0.3">
      <c r="A1752">
        <v>23</v>
      </c>
      <c r="B1752">
        <v>28989</v>
      </c>
      <c r="C1752" t="s">
        <v>20</v>
      </c>
      <c r="D1752" s="4">
        <v>0</v>
      </c>
      <c r="E1752" t="s">
        <v>17</v>
      </c>
      <c r="F1752" t="s">
        <v>24</v>
      </c>
      <c r="G1752">
        <v>10000</v>
      </c>
      <c r="H1752" s="7">
        <v>8</v>
      </c>
      <c r="I1752" t="s">
        <v>39</v>
      </c>
      <c r="J1752">
        <v>0.34</v>
      </c>
      <c r="K1752" t="s">
        <v>19</v>
      </c>
      <c r="L1752">
        <v>2</v>
      </c>
      <c r="M1752" t="str">
        <f t="shared" si="27"/>
        <v>0-1 years</v>
      </c>
    </row>
    <row r="1753" spans="1:13" x14ac:dyDescent="0.3">
      <c r="A1753">
        <v>23</v>
      </c>
      <c r="B1753">
        <v>12000</v>
      </c>
      <c r="C1753" t="s">
        <v>12</v>
      </c>
      <c r="D1753" s="4">
        <v>0</v>
      </c>
      <c r="E1753" t="s">
        <v>17</v>
      </c>
      <c r="F1753" t="s">
        <v>24</v>
      </c>
      <c r="G1753">
        <v>2000</v>
      </c>
      <c r="H1753" s="7">
        <v>7.74</v>
      </c>
      <c r="I1753" t="s">
        <v>40</v>
      </c>
      <c r="J1753">
        <v>0.17</v>
      </c>
      <c r="K1753" t="s">
        <v>19</v>
      </c>
      <c r="L1753">
        <v>4</v>
      </c>
      <c r="M1753" t="str">
        <f t="shared" si="27"/>
        <v>0-1 years</v>
      </c>
    </row>
    <row r="1754" spans="1:13" x14ac:dyDescent="0.3">
      <c r="A1754">
        <v>25</v>
      </c>
      <c r="B1754">
        <v>12000</v>
      </c>
      <c r="C1754" t="s">
        <v>12</v>
      </c>
      <c r="D1754" s="4">
        <v>2</v>
      </c>
      <c r="E1754" t="s">
        <v>25</v>
      </c>
      <c r="F1754" t="s">
        <v>18</v>
      </c>
      <c r="G1754">
        <v>2000</v>
      </c>
      <c r="H1754" s="7">
        <v>11.89</v>
      </c>
      <c r="I1754" t="s">
        <v>40</v>
      </c>
      <c r="J1754">
        <v>0.17</v>
      </c>
      <c r="K1754" t="s">
        <v>19</v>
      </c>
      <c r="L1754">
        <v>4</v>
      </c>
      <c r="M1754" t="str">
        <f t="shared" si="27"/>
        <v>2-3 years</v>
      </c>
    </row>
    <row r="1755" spans="1:13" x14ac:dyDescent="0.3">
      <c r="A1755">
        <v>21</v>
      </c>
      <c r="B1755">
        <v>14000</v>
      </c>
      <c r="C1755" t="s">
        <v>12</v>
      </c>
      <c r="D1755" s="4">
        <v>0</v>
      </c>
      <c r="E1755" t="s">
        <v>21</v>
      </c>
      <c r="F1755" t="s">
        <v>24</v>
      </c>
      <c r="G1755">
        <v>2000</v>
      </c>
      <c r="H1755" s="7">
        <v>12.51</v>
      </c>
      <c r="I1755" t="s">
        <v>39</v>
      </c>
      <c r="J1755">
        <v>0.14000000000000001</v>
      </c>
      <c r="K1755" t="s">
        <v>19</v>
      </c>
      <c r="L1755">
        <v>4</v>
      </c>
      <c r="M1755" t="str">
        <f t="shared" si="27"/>
        <v>0-1 years</v>
      </c>
    </row>
    <row r="1756" spans="1:13" x14ac:dyDescent="0.3">
      <c r="A1756">
        <v>23</v>
      </c>
      <c r="B1756">
        <v>29000</v>
      </c>
      <c r="C1756" t="s">
        <v>20</v>
      </c>
      <c r="D1756" s="4">
        <v>5</v>
      </c>
      <c r="E1756" t="s">
        <v>27</v>
      </c>
      <c r="F1756" t="s">
        <v>24</v>
      </c>
      <c r="G1756">
        <v>11500</v>
      </c>
      <c r="H1756" s="7">
        <v>7.9</v>
      </c>
      <c r="I1756" t="s">
        <v>39</v>
      </c>
      <c r="J1756">
        <v>0.4</v>
      </c>
      <c r="K1756" t="s">
        <v>19</v>
      </c>
      <c r="L1756">
        <v>4</v>
      </c>
      <c r="M1756" t="str">
        <f t="shared" si="27"/>
        <v>4+ years</v>
      </c>
    </row>
    <row r="1757" spans="1:13" x14ac:dyDescent="0.3">
      <c r="A1757">
        <v>24</v>
      </c>
      <c r="B1757">
        <v>14400</v>
      </c>
      <c r="C1757" t="s">
        <v>12</v>
      </c>
      <c r="D1757" s="4">
        <v>4</v>
      </c>
      <c r="E1757" t="s">
        <v>23</v>
      </c>
      <c r="F1757" t="s">
        <v>18</v>
      </c>
      <c r="G1757">
        <v>2000</v>
      </c>
      <c r="H1757" s="7">
        <v>10.65</v>
      </c>
      <c r="I1757" t="s">
        <v>39</v>
      </c>
      <c r="J1757">
        <v>0.14000000000000001</v>
      </c>
      <c r="K1757" t="s">
        <v>19</v>
      </c>
      <c r="L1757">
        <v>4</v>
      </c>
      <c r="M1757" t="str">
        <f t="shared" si="27"/>
        <v>4+ years</v>
      </c>
    </row>
    <row r="1758" spans="1:13" x14ac:dyDescent="0.3">
      <c r="A1758">
        <v>26</v>
      </c>
      <c r="B1758">
        <v>14400</v>
      </c>
      <c r="C1758" t="s">
        <v>12</v>
      </c>
      <c r="D1758" s="4">
        <v>1</v>
      </c>
      <c r="E1758" t="s">
        <v>13</v>
      </c>
      <c r="F1758" t="s">
        <v>14</v>
      </c>
      <c r="G1758">
        <v>2000</v>
      </c>
      <c r="H1758" s="7">
        <v>17.489999999999998</v>
      </c>
      <c r="I1758" t="s">
        <v>40</v>
      </c>
      <c r="J1758">
        <v>0.14000000000000001</v>
      </c>
      <c r="K1758" t="s">
        <v>19</v>
      </c>
      <c r="L1758">
        <v>4</v>
      </c>
      <c r="M1758" t="str">
        <f t="shared" si="27"/>
        <v>0-1 years</v>
      </c>
    </row>
    <row r="1759" spans="1:13" x14ac:dyDescent="0.3">
      <c r="A1759">
        <v>21</v>
      </c>
      <c r="B1759">
        <v>29000</v>
      </c>
      <c r="C1759" t="s">
        <v>20</v>
      </c>
      <c r="D1759" s="4">
        <v>0</v>
      </c>
      <c r="E1759" t="s">
        <v>13</v>
      </c>
      <c r="F1759" t="s">
        <v>18</v>
      </c>
      <c r="G1759">
        <v>4200</v>
      </c>
      <c r="H1759" s="7">
        <v>11.99</v>
      </c>
      <c r="I1759" t="s">
        <v>39</v>
      </c>
      <c r="J1759">
        <v>0.14000000000000001</v>
      </c>
      <c r="K1759" t="s">
        <v>19</v>
      </c>
      <c r="L1759">
        <v>3</v>
      </c>
      <c r="M1759" t="str">
        <f t="shared" si="27"/>
        <v>0-1 years</v>
      </c>
    </row>
    <row r="1760" spans="1:13" x14ac:dyDescent="0.3">
      <c r="A1760">
        <v>26</v>
      </c>
      <c r="B1760">
        <v>14400</v>
      </c>
      <c r="C1760" t="s">
        <v>12</v>
      </c>
      <c r="D1760" s="4">
        <v>4</v>
      </c>
      <c r="E1760" t="s">
        <v>13</v>
      </c>
      <c r="F1760" t="s">
        <v>18</v>
      </c>
      <c r="G1760">
        <v>2000</v>
      </c>
      <c r="H1760" s="7">
        <v>10.37</v>
      </c>
      <c r="I1760" t="s">
        <v>39</v>
      </c>
      <c r="J1760">
        <v>0.14000000000000001</v>
      </c>
      <c r="K1760" t="s">
        <v>19</v>
      </c>
      <c r="L1760">
        <v>2</v>
      </c>
      <c r="M1760" t="str">
        <f t="shared" si="27"/>
        <v>4+ years</v>
      </c>
    </row>
    <row r="1761" spans="1:13" x14ac:dyDescent="0.3">
      <c r="A1761">
        <v>21</v>
      </c>
      <c r="B1761">
        <v>14400</v>
      </c>
      <c r="C1761" t="s">
        <v>12</v>
      </c>
      <c r="D1761" s="4">
        <v>0</v>
      </c>
      <c r="E1761" t="s">
        <v>27</v>
      </c>
      <c r="F1761" t="s">
        <v>24</v>
      </c>
      <c r="G1761">
        <v>2000</v>
      </c>
      <c r="H1761" s="7">
        <v>5.79</v>
      </c>
      <c r="I1761" t="s">
        <v>39</v>
      </c>
      <c r="J1761">
        <v>0.14000000000000001</v>
      </c>
      <c r="K1761" t="s">
        <v>19</v>
      </c>
      <c r="L1761">
        <v>2</v>
      </c>
      <c r="M1761" t="str">
        <f t="shared" si="27"/>
        <v>0-1 years</v>
      </c>
    </row>
    <row r="1762" spans="1:13" x14ac:dyDescent="0.3">
      <c r="A1762">
        <v>26</v>
      </c>
      <c r="B1762">
        <v>14400</v>
      </c>
      <c r="C1762" t="s">
        <v>12</v>
      </c>
      <c r="D1762" s="4">
        <v>5</v>
      </c>
      <c r="E1762" t="s">
        <v>21</v>
      </c>
      <c r="F1762" t="s">
        <v>24</v>
      </c>
      <c r="G1762">
        <v>2000</v>
      </c>
      <c r="H1762" s="7">
        <v>6.92</v>
      </c>
      <c r="I1762" t="s">
        <v>39</v>
      </c>
      <c r="J1762">
        <v>0.14000000000000001</v>
      </c>
      <c r="K1762" t="s">
        <v>19</v>
      </c>
      <c r="L1762">
        <v>4</v>
      </c>
      <c r="M1762" t="str">
        <f t="shared" si="27"/>
        <v>4+ years</v>
      </c>
    </row>
    <row r="1763" spans="1:13" x14ac:dyDescent="0.3">
      <c r="A1763">
        <v>26</v>
      </c>
      <c r="B1763">
        <v>29000</v>
      </c>
      <c r="C1763" t="s">
        <v>20</v>
      </c>
      <c r="D1763" s="4">
        <v>10</v>
      </c>
      <c r="E1763" t="s">
        <v>25</v>
      </c>
      <c r="F1763" t="s">
        <v>24</v>
      </c>
      <c r="G1763">
        <v>7200</v>
      </c>
      <c r="H1763" s="7">
        <v>8.49</v>
      </c>
      <c r="I1763" t="s">
        <v>39</v>
      </c>
      <c r="J1763">
        <v>0.25</v>
      </c>
      <c r="K1763" t="s">
        <v>19</v>
      </c>
      <c r="L1763">
        <v>4</v>
      </c>
      <c r="M1763" t="str">
        <f t="shared" si="27"/>
        <v>4+ years</v>
      </c>
    </row>
    <row r="1764" spans="1:13" x14ac:dyDescent="0.3">
      <c r="A1764">
        <v>26</v>
      </c>
      <c r="B1764">
        <v>14400</v>
      </c>
      <c r="C1764" t="s">
        <v>12</v>
      </c>
      <c r="D1764" s="4">
        <v>2</v>
      </c>
      <c r="E1764" t="s">
        <v>27</v>
      </c>
      <c r="F1764" t="s">
        <v>14</v>
      </c>
      <c r="G1764">
        <v>2000</v>
      </c>
      <c r="H1764" s="7">
        <v>15.58</v>
      </c>
      <c r="I1764" t="s">
        <v>40</v>
      </c>
      <c r="J1764">
        <v>0.14000000000000001</v>
      </c>
      <c r="K1764" t="s">
        <v>19</v>
      </c>
      <c r="L1764">
        <v>4</v>
      </c>
      <c r="M1764" t="str">
        <f t="shared" si="27"/>
        <v>2-3 years</v>
      </c>
    </row>
    <row r="1765" spans="1:13" x14ac:dyDescent="0.3">
      <c r="A1765">
        <v>25</v>
      </c>
      <c r="B1765">
        <v>15000</v>
      </c>
      <c r="C1765" t="s">
        <v>12</v>
      </c>
      <c r="D1765" s="4">
        <v>0</v>
      </c>
      <c r="E1765" t="s">
        <v>21</v>
      </c>
      <c r="F1765" t="s">
        <v>24</v>
      </c>
      <c r="G1765">
        <v>2000</v>
      </c>
      <c r="H1765" s="7">
        <v>7.88</v>
      </c>
      <c r="I1765" t="s">
        <v>39</v>
      </c>
      <c r="J1765">
        <v>0.13</v>
      </c>
      <c r="K1765" t="s">
        <v>19</v>
      </c>
      <c r="L1765">
        <v>4</v>
      </c>
      <c r="M1765" t="str">
        <f t="shared" si="27"/>
        <v>0-1 years</v>
      </c>
    </row>
    <row r="1766" spans="1:13" x14ac:dyDescent="0.3">
      <c r="A1766">
        <v>21</v>
      </c>
      <c r="B1766">
        <v>15600</v>
      </c>
      <c r="C1766" t="s">
        <v>12</v>
      </c>
      <c r="D1766" s="4">
        <v>0</v>
      </c>
      <c r="E1766" t="s">
        <v>21</v>
      </c>
      <c r="F1766" t="s">
        <v>24</v>
      </c>
      <c r="G1766">
        <v>2000</v>
      </c>
      <c r="H1766" s="7">
        <v>7.9</v>
      </c>
      <c r="I1766" t="s">
        <v>39</v>
      </c>
      <c r="J1766">
        <v>0.13</v>
      </c>
      <c r="K1766" t="s">
        <v>19</v>
      </c>
      <c r="L1766">
        <v>2</v>
      </c>
      <c r="M1766" t="str">
        <f t="shared" si="27"/>
        <v>0-1 years</v>
      </c>
    </row>
    <row r="1767" spans="1:13" x14ac:dyDescent="0.3">
      <c r="A1767">
        <v>24</v>
      </c>
      <c r="B1767">
        <v>15915</v>
      </c>
      <c r="C1767" t="s">
        <v>12</v>
      </c>
      <c r="D1767" s="4">
        <v>0</v>
      </c>
      <c r="E1767" t="s">
        <v>13</v>
      </c>
      <c r="F1767" t="s">
        <v>14</v>
      </c>
      <c r="G1767">
        <v>2000</v>
      </c>
      <c r="H1767" s="7">
        <v>15.05</v>
      </c>
      <c r="I1767" t="s">
        <v>40</v>
      </c>
      <c r="J1767">
        <v>0.13</v>
      </c>
      <c r="K1767" t="s">
        <v>15</v>
      </c>
      <c r="L1767">
        <v>4</v>
      </c>
      <c r="M1767" t="str">
        <f t="shared" si="27"/>
        <v>0-1 years</v>
      </c>
    </row>
    <row r="1768" spans="1:13" x14ac:dyDescent="0.3">
      <c r="A1768">
        <v>25</v>
      </c>
      <c r="B1768">
        <v>15996</v>
      </c>
      <c r="C1768" t="s">
        <v>12</v>
      </c>
      <c r="D1768" s="4">
        <v>1</v>
      </c>
      <c r="E1768" t="s">
        <v>17</v>
      </c>
      <c r="F1768" t="s">
        <v>22</v>
      </c>
      <c r="G1768">
        <v>2000</v>
      </c>
      <c r="H1768" s="7">
        <v>13.48</v>
      </c>
      <c r="I1768" t="s">
        <v>39</v>
      </c>
      <c r="J1768">
        <v>0.13</v>
      </c>
      <c r="K1768" t="s">
        <v>15</v>
      </c>
      <c r="L1768">
        <v>4</v>
      </c>
      <c r="M1768" t="str">
        <f t="shared" si="27"/>
        <v>0-1 years</v>
      </c>
    </row>
    <row r="1769" spans="1:13" x14ac:dyDescent="0.3">
      <c r="A1769">
        <v>24</v>
      </c>
      <c r="B1769">
        <v>17616</v>
      </c>
      <c r="C1769" t="s">
        <v>12</v>
      </c>
      <c r="D1769" s="4">
        <v>5</v>
      </c>
      <c r="E1769" t="s">
        <v>23</v>
      </c>
      <c r="F1769" t="s">
        <v>18</v>
      </c>
      <c r="G1769">
        <v>2000</v>
      </c>
      <c r="H1769" s="7">
        <v>10.37</v>
      </c>
      <c r="I1769" t="s">
        <v>39</v>
      </c>
      <c r="J1769">
        <v>0.11</v>
      </c>
      <c r="K1769" t="s">
        <v>19</v>
      </c>
      <c r="L1769">
        <v>2</v>
      </c>
      <c r="M1769" t="str">
        <f t="shared" si="27"/>
        <v>4+ years</v>
      </c>
    </row>
    <row r="1770" spans="1:13" x14ac:dyDescent="0.3">
      <c r="A1770">
        <v>25</v>
      </c>
      <c r="B1770">
        <v>18000</v>
      </c>
      <c r="C1770" t="s">
        <v>12</v>
      </c>
      <c r="D1770" s="4">
        <v>4</v>
      </c>
      <c r="E1770" t="s">
        <v>27</v>
      </c>
      <c r="F1770" t="s">
        <v>24</v>
      </c>
      <c r="G1770">
        <v>2000</v>
      </c>
      <c r="H1770" s="7">
        <v>7.51</v>
      </c>
      <c r="I1770" t="s">
        <v>40</v>
      </c>
      <c r="J1770">
        <v>0.11</v>
      </c>
      <c r="K1770" t="s">
        <v>19</v>
      </c>
      <c r="L1770">
        <v>4</v>
      </c>
      <c r="M1770" t="str">
        <f t="shared" si="27"/>
        <v>4+ years</v>
      </c>
    </row>
    <row r="1771" spans="1:13" x14ac:dyDescent="0.3">
      <c r="A1771">
        <v>23</v>
      </c>
      <c r="B1771">
        <v>18000</v>
      </c>
      <c r="C1771" t="s">
        <v>12</v>
      </c>
      <c r="D1771" s="4">
        <v>2</v>
      </c>
      <c r="E1771" t="s">
        <v>17</v>
      </c>
      <c r="F1771" t="s">
        <v>22</v>
      </c>
      <c r="G1771">
        <v>2000</v>
      </c>
      <c r="H1771" s="7">
        <v>14.79</v>
      </c>
      <c r="I1771" t="s">
        <v>39</v>
      </c>
      <c r="J1771">
        <v>0.11</v>
      </c>
      <c r="K1771" t="s">
        <v>19</v>
      </c>
      <c r="L1771">
        <v>3</v>
      </c>
      <c r="M1771" t="str">
        <f t="shared" si="27"/>
        <v>2-3 years</v>
      </c>
    </row>
    <row r="1772" spans="1:13" x14ac:dyDescent="0.3">
      <c r="A1772">
        <v>21</v>
      </c>
      <c r="B1772">
        <v>18000</v>
      </c>
      <c r="C1772" t="s">
        <v>12</v>
      </c>
      <c r="D1772" s="4">
        <v>1</v>
      </c>
      <c r="E1772" t="s">
        <v>17</v>
      </c>
      <c r="F1772" t="s">
        <v>24</v>
      </c>
      <c r="G1772">
        <v>2000</v>
      </c>
      <c r="H1772" s="7">
        <v>5.42</v>
      </c>
      <c r="I1772" t="s">
        <v>39</v>
      </c>
      <c r="J1772">
        <v>0.11</v>
      </c>
      <c r="K1772" t="s">
        <v>19</v>
      </c>
      <c r="L1772">
        <v>3</v>
      </c>
      <c r="M1772" t="str">
        <f t="shared" si="27"/>
        <v>0-1 years</v>
      </c>
    </row>
    <row r="1773" spans="1:13" x14ac:dyDescent="0.3">
      <c r="A1773">
        <v>26</v>
      </c>
      <c r="B1773">
        <v>18000</v>
      </c>
      <c r="C1773" t="s">
        <v>12</v>
      </c>
      <c r="D1773" s="4">
        <v>2</v>
      </c>
      <c r="E1773" t="s">
        <v>17</v>
      </c>
      <c r="F1773" t="s">
        <v>14</v>
      </c>
      <c r="G1773">
        <v>2000</v>
      </c>
      <c r="H1773" s="7">
        <v>13.3</v>
      </c>
      <c r="I1773" t="s">
        <v>40</v>
      </c>
      <c r="J1773">
        <v>0.11</v>
      </c>
      <c r="K1773" t="s">
        <v>19</v>
      </c>
      <c r="L1773">
        <v>2</v>
      </c>
      <c r="M1773" t="str">
        <f t="shared" si="27"/>
        <v>2-3 years</v>
      </c>
    </row>
    <row r="1774" spans="1:13" x14ac:dyDescent="0.3">
      <c r="A1774">
        <v>22</v>
      </c>
      <c r="B1774">
        <v>19176</v>
      </c>
      <c r="C1774" t="s">
        <v>12</v>
      </c>
      <c r="D1774" s="4">
        <v>3</v>
      </c>
      <c r="E1774" t="s">
        <v>23</v>
      </c>
      <c r="F1774" t="s">
        <v>22</v>
      </c>
      <c r="G1774">
        <v>2000</v>
      </c>
      <c r="H1774" s="7">
        <v>14.22</v>
      </c>
      <c r="I1774" t="s">
        <v>39</v>
      </c>
      <c r="J1774">
        <v>0.1</v>
      </c>
      <c r="K1774" t="s">
        <v>15</v>
      </c>
      <c r="L1774">
        <v>2</v>
      </c>
      <c r="M1774" t="str">
        <f t="shared" si="27"/>
        <v>2-3 years</v>
      </c>
    </row>
    <row r="1775" spans="1:13" x14ac:dyDescent="0.3">
      <c r="A1775">
        <v>24</v>
      </c>
      <c r="B1775">
        <v>29000</v>
      </c>
      <c r="C1775" t="s">
        <v>20</v>
      </c>
      <c r="D1775" s="4">
        <v>1</v>
      </c>
      <c r="E1775" t="s">
        <v>25</v>
      </c>
      <c r="F1775" t="s">
        <v>18</v>
      </c>
      <c r="G1775">
        <v>20000</v>
      </c>
      <c r="H1775" s="7">
        <v>10.62</v>
      </c>
      <c r="I1775" t="s">
        <v>39</v>
      </c>
      <c r="J1775">
        <v>0.69</v>
      </c>
      <c r="K1775" t="s">
        <v>19</v>
      </c>
      <c r="L1775">
        <v>3</v>
      </c>
      <c r="M1775" t="str">
        <f t="shared" si="27"/>
        <v>0-1 years</v>
      </c>
    </row>
    <row r="1776" spans="1:13" x14ac:dyDescent="0.3">
      <c r="A1776">
        <v>24</v>
      </c>
      <c r="B1776">
        <v>19200</v>
      </c>
      <c r="C1776" t="s">
        <v>12</v>
      </c>
      <c r="D1776" s="4">
        <v>2</v>
      </c>
      <c r="E1776" t="s">
        <v>21</v>
      </c>
      <c r="F1776" t="s">
        <v>22</v>
      </c>
      <c r="G1776">
        <v>2000</v>
      </c>
      <c r="H1776" s="7">
        <v>13.49</v>
      </c>
      <c r="I1776" t="s">
        <v>39</v>
      </c>
      <c r="J1776">
        <v>0.1</v>
      </c>
      <c r="K1776" t="s">
        <v>19</v>
      </c>
      <c r="L1776">
        <v>4</v>
      </c>
      <c r="M1776" t="str">
        <f t="shared" si="27"/>
        <v>2-3 years</v>
      </c>
    </row>
    <row r="1777" spans="1:13" x14ac:dyDescent="0.3">
      <c r="A1777">
        <v>23</v>
      </c>
      <c r="B1777">
        <v>19200</v>
      </c>
      <c r="C1777" t="s">
        <v>12</v>
      </c>
      <c r="D1777" s="4">
        <v>2</v>
      </c>
      <c r="E1777" t="s">
        <v>17</v>
      </c>
      <c r="F1777" t="s">
        <v>18</v>
      </c>
      <c r="G1777">
        <v>2000</v>
      </c>
      <c r="H1777" s="7">
        <v>10.59</v>
      </c>
      <c r="I1777" t="s">
        <v>39</v>
      </c>
      <c r="J1777">
        <v>0.1</v>
      </c>
      <c r="K1777" t="s">
        <v>19</v>
      </c>
      <c r="L1777">
        <v>4</v>
      </c>
      <c r="M1777" t="str">
        <f t="shared" si="27"/>
        <v>2-3 years</v>
      </c>
    </row>
    <row r="1778" spans="1:13" x14ac:dyDescent="0.3">
      <c r="A1778">
        <v>26</v>
      </c>
      <c r="B1778">
        <v>19200</v>
      </c>
      <c r="C1778" t="s">
        <v>12</v>
      </c>
      <c r="D1778" s="4">
        <v>3</v>
      </c>
      <c r="E1778" t="s">
        <v>21</v>
      </c>
      <c r="F1778" t="s">
        <v>24</v>
      </c>
      <c r="G1778">
        <v>2000</v>
      </c>
      <c r="H1778" s="7">
        <v>6.17</v>
      </c>
      <c r="I1778" t="s">
        <v>39</v>
      </c>
      <c r="J1778">
        <v>0.1</v>
      </c>
      <c r="K1778" t="s">
        <v>19</v>
      </c>
      <c r="L1778">
        <v>4</v>
      </c>
      <c r="M1778" t="str">
        <f t="shared" si="27"/>
        <v>2-3 years</v>
      </c>
    </row>
    <row r="1779" spans="1:13" x14ac:dyDescent="0.3">
      <c r="A1779">
        <v>22</v>
      </c>
      <c r="B1779">
        <v>19728</v>
      </c>
      <c r="C1779" t="s">
        <v>12</v>
      </c>
      <c r="D1779" s="4">
        <v>5</v>
      </c>
      <c r="E1779" t="s">
        <v>27</v>
      </c>
      <c r="F1779" t="s">
        <v>24</v>
      </c>
      <c r="G1779">
        <v>2000</v>
      </c>
      <c r="H1779" s="7">
        <v>7.49</v>
      </c>
      <c r="I1779" t="s">
        <v>39</v>
      </c>
      <c r="J1779">
        <v>0.1</v>
      </c>
      <c r="K1779" t="s">
        <v>19</v>
      </c>
      <c r="L1779">
        <v>2</v>
      </c>
      <c r="M1779" t="str">
        <f t="shared" si="27"/>
        <v>4+ years</v>
      </c>
    </row>
    <row r="1780" spans="1:13" x14ac:dyDescent="0.3">
      <c r="A1780">
        <v>21</v>
      </c>
      <c r="B1780">
        <v>20000</v>
      </c>
      <c r="C1780" t="s">
        <v>12</v>
      </c>
      <c r="D1780" s="4">
        <v>0</v>
      </c>
      <c r="E1780" t="s">
        <v>21</v>
      </c>
      <c r="F1780" t="s">
        <v>24</v>
      </c>
      <c r="G1780">
        <v>2000</v>
      </c>
      <c r="H1780" s="7">
        <v>12.51</v>
      </c>
      <c r="I1780" t="s">
        <v>39</v>
      </c>
      <c r="J1780">
        <v>0.1</v>
      </c>
      <c r="K1780" t="s">
        <v>19</v>
      </c>
      <c r="L1780">
        <v>3</v>
      </c>
      <c r="M1780" t="str">
        <f t="shared" si="27"/>
        <v>0-1 years</v>
      </c>
    </row>
    <row r="1781" spans="1:13" x14ac:dyDescent="0.3">
      <c r="A1781">
        <v>26</v>
      </c>
      <c r="B1781">
        <v>20004</v>
      </c>
      <c r="C1781" t="s">
        <v>12</v>
      </c>
      <c r="D1781" s="4">
        <v>2</v>
      </c>
      <c r="E1781" t="s">
        <v>17</v>
      </c>
      <c r="F1781" t="s">
        <v>24</v>
      </c>
      <c r="G1781">
        <v>2000</v>
      </c>
      <c r="H1781" s="7">
        <v>8.59</v>
      </c>
      <c r="I1781" t="s">
        <v>40</v>
      </c>
      <c r="J1781">
        <v>0.1</v>
      </c>
      <c r="K1781" t="s">
        <v>19</v>
      </c>
      <c r="L1781">
        <v>3</v>
      </c>
      <c r="M1781" t="str">
        <f t="shared" si="27"/>
        <v>2-3 years</v>
      </c>
    </row>
    <row r="1782" spans="1:13" x14ac:dyDescent="0.3">
      <c r="A1782">
        <v>23</v>
      </c>
      <c r="B1782">
        <v>29004</v>
      </c>
      <c r="C1782" t="s">
        <v>20</v>
      </c>
      <c r="D1782" s="4">
        <v>2</v>
      </c>
      <c r="E1782" t="s">
        <v>21</v>
      </c>
      <c r="F1782" t="s">
        <v>18</v>
      </c>
      <c r="G1782">
        <v>6000</v>
      </c>
      <c r="H1782" s="7">
        <v>11.99</v>
      </c>
      <c r="I1782" t="s">
        <v>39</v>
      </c>
      <c r="J1782">
        <v>0.21</v>
      </c>
      <c r="K1782" t="s">
        <v>19</v>
      </c>
      <c r="L1782">
        <v>2</v>
      </c>
      <c r="M1782" t="str">
        <f t="shared" si="27"/>
        <v>2-3 years</v>
      </c>
    </row>
    <row r="1783" spans="1:13" x14ac:dyDescent="0.3">
      <c r="A1783">
        <v>22</v>
      </c>
      <c r="B1783">
        <v>29004</v>
      </c>
      <c r="C1783" t="s">
        <v>20</v>
      </c>
      <c r="D1783" s="4">
        <v>3</v>
      </c>
      <c r="E1783" t="s">
        <v>23</v>
      </c>
      <c r="F1783" t="s">
        <v>18</v>
      </c>
      <c r="G1783">
        <v>5000</v>
      </c>
      <c r="H1783" s="7">
        <v>9.25</v>
      </c>
      <c r="I1783" t="s">
        <v>39</v>
      </c>
      <c r="J1783">
        <v>0.17</v>
      </c>
      <c r="K1783" t="s">
        <v>19</v>
      </c>
      <c r="L1783">
        <v>4</v>
      </c>
      <c r="M1783" t="str">
        <f t="shared" si="27"/>
        <v>2-3 years</v>
      </c>
    </row>
    <row r="1784" spans="1:13" x14ac:dyDescent="0.3">
      <c r="A1784">
        <v>22</v>
      </c>
      <c r="B1784">
        <v>29004</v>
      </c>
      <c r="C1784" t="s">
        <v>20</v>
      </c>
      <c r="D1784" s="4">
        <v>6</v>
      </c>
      <c r="E1784" t="s">
        <v>17</v>
      </c>
      <c r="F1784" t="s">
        <v>24</v>
      </c>
      <c r="G1784">
        <v>2500</v>
      </c>
      <c r="H1784" s="7">
        <v>6.91</v>
      </c>
      <c r="I1784" t="s">
        <v>39</v>
      </c>
      <c r="J1784">
        <v>0.09</v>
      </c>
      <c r="K1784" t="s">
        <v>19</v>
      </c>
      <c r="L1784">
        <v>3</v>
      </c>
      <c r="M1784" t="str">
        <f t="shared" si="27"/>
        <v>4+ years</v>
      </c>
    </row>
    <row r="1785" spans="1:13" x14ac:dyDescent="0.3">
      <c r="A1785">
        <v>22</v>
      </c>
      <c r="B1785">
        <v>21000</v>
      </c>
      <c r="C1785" t="s">
        <v>12</v>
      </c>
      <c r="D1785" s="4">
        <v>0</v>
      </c>
      <c r="E1785" t="s">
        <v>17</v>
      </c>
      <c r="F1785" t="s">
        <v>22</v>
      </c>
      <c r="G1785">
        <v>2000</v>
      </c>
      <c r="H1785" s="7">
        <v>14.22</v>
      </c>
      <c r="I1785" t="s">
        <v>39</v>
      </c>
      <c r="J1785">
        <v>0.1</v>
      </c>
      <c r="K1785" t="s">
        <v>15</v>
      </c>
      <c r="L1785">
        <v>3</v>
      </c>
      <c r="M1785" t="str">
        <f t="shared" si="27"/>
        <v>0-1 years</v>
      </c>
    </row>
    <row r="1786" spans="1:13" x14ac:dyDescent="0.3">
      <c r="A1786">
        <v>23</v>
      </c>
      <c r="B1786">
        <v>29004</v>
      </c>
      <c r="C1786" t="s">
        <v>16</v>
      </c>
      <c r="D1786" s="4">
        <v>1</v>
      </c>
      <c r="E1786" t="s">
        <v>17</v>
      </c>
      <c r="F1786" t="s">
        <v>22</v>
      </c>
      <c r="G1786">
        <v>2000</v>
      </c>
      <c r="H1786" s="7">
        <v>13.16</v>
      </c>
      <c r="I1786" t="s">
        <v>39</v>
      </c>
      <c r="J1786">
        <v>7.0000000000000007E-2</v>
      </c>
      <c r="K1786" t="s">
        <v>15</v>
      </c>
      <c r="L1786">
        <v>3</v>
      </c>
      <c r="M1786" t="str">
        <f t="shared" si="27"/>
        <v>0-1 years</v>
      </c>
    </row>
    <row r="1787" spans="1:13" x14ac:dyDescent="0.3">
      <c r="A1787">
        <v>21</v>
      </c>
      <c r="B1787">
        <v>21600</v>
      </c>
      <c r="C1787" t="s">
        <v>12</v>
      </c>
      <c r="D1787" s="4">
        <v>0</v>
      </c>
      <c r="E1787" t="s">
        <v>27</v>
      </c>
      <c r="F1787" t="s">
        <v>18</v>
      </c>
      <c r="G1787">
        <v>2000</v>
      </c>
      <c r="H1787" s="7">
        <v>11.71</v>
      </c>
      <c r="I1787" t="s">
        <v>40</v>
      </c>
      <c r="J1787">
        <v>0.09</v>
      </c>
      <c r="K1787" t="s">
        <v>19</v>
      </c>
      <c r="L1787">
        <v>2</v>
      </c>
      <c r="M1787" t="str">
        <f t="shared" si="27"/>
        <v>0-1 years</v>
      </c>
    </row>
    <row r="1788" spans="1:13" x14ac:dyDescent="0.3">
      <c r="A1788">
        <v>22</v>
      </c>
      <c r="B1788">
        <v>21600</v>
      </c>
      <c r="C1788" t="s">
        <v>12</v>
      </c>
      <c r="D1788" s="4">
        <v>1</v>
      </c>
      <c r="E1788" t="s">
        <v>27</v>
      </c>
      <c r="F1788" t="s">
        <v>14</v>
      </c>
      <c r="G1788">
        <v>2000</v>
      </c>
      <c r="H1788" s="7">
        <v>16.89</v>
      </c>
      <c r="I1788" t="s">
        <v>40</v>
      </c>
      <c r="J1788">
        <v>0.09</v>
      </c>
      <c r="K1788" t="s">
        <v>19</v>
      </c>
      <c r="L1788">
        <v>2</v>
      </c>
      <c r="M1788" t="str">
        <f t="shared" si="27"/>
        <v>0-1 years</v>
      </c>
    </row>
    <row r="1789" spans="1:13" x14ac:dyDescent="0.3">
      <c r="A1789">
        <v>23</v>
      </c>
      <c r="B1789">
        <v>22000</v>
      </c>
      <c r="C1789" t="s">
        <v>12</v>
      </c>
      <c r="D1789" s="4">
        <v>1</v>
      </c>
      <c r="E1789" t="s">
        <v>23</v>
      </c>
      <c r="F1789" t="s">
        <v>22</v>
      </c>
      <c r="G1789">
        <v>2000</v>
      </c>
      <c r="H1789" s="7">
        <v>13.99</v>
      </c>
      <c r="I1789" t="s">
        <v>39</v>
      </c>
      <c r="J1789">
        <v>0.09</v>
      </c>
      <c r="K1789" t="s">
        <v>19</v>
      </c>
      <c r="L1789">
        <v>2</v>
      </c>
      <c r="M1789" t="str">
        <f t="shared" si="27"/>
        <v>0-1 years</v>
      </c>
    </row>
    <row r="1790" spans="1:13" x14ac:dyDescent="0.3">
      <c r="A1790">
        <v>22</v>
      </c>
      <c r="B1790">
        <v>22000</v>
      </c>
      <c r="C1790" t="s">
        <v>12</v>
      </c>
      <c r="D1790" s="4">
        <v>0</v>
      </c>
      <c r="E1790" t="s">
        <v>23</v>
      </c>
      <c r="F1790" t="s">
        <v>24</v>
      </c>
      <c r="G1790">
        <v>2000</v>
      </c>
      <c r="H1790" s="7">
        <v>7.29</v>
      </c>
      <c r="I1790" t="s">
        <v>39</v>
      </c>
      <c r="J1790">
        <v>0.09</v>
      </c>
      <c r="K1790" t="s">
        <v>19</v>
      </c>
      <c r="L1790">
        <v>3</v>
      </c>
      <c r="M1790" t="str">
        <f t="shared" si="27"/>
        <v>0-1 years</v>
      </c>
    </row>
    <row r="1791" spans="1:13" x14ac:dyDescent="0.3">
      <c r="A1791">
        <v>23</v>
      </c>
      <c r="B1791">
        <v>22004</v>
      </c>
      <c r="C1791" t="s">
        <v>12</v>
      </c>
      <c r="D1791" s="4">
        <v>8</v>
      </c>
      <c r="E1791" t="s">
        <v>17</v>
      </c>
      <c r="F1791" t="s">
        <v>18</v>
      </c>
      <c r="G1791">
        <v>2000</v>
      </c>
      <c r="H1791" s="7">
        <v>10.39</v>
      </c>
      <c r="I1791" t="s">
        <v>39</v>
      </c>
      <c r="J1791">
        <v>0.09</v>
      </c>
      <c r="K1791" t="s">
        <v>19</v>
      </c>
      <c r="L1791">
        <v>3</v>
      </c>
      <c r="M1791" t="str">
        <f t="shared" si="27"/>
        <v>4+ years</v>
      </c>
    </row>
    <row r="1792" spans="1:13" x14ac:dyDescent="0.3">
      <c r="A1792">
        <v>21</v>
      </c>
      <c r="B1792">
        <v>23040</v>
      </c>
      <c r="C1792" t="s">
        <v>12</v>
      </c>
      <c r="D1792" s="4">
        <v>3</v>
      </c>
      <c r="E1792" t="s">
        <v>21</v>
      </c>
      <c r="F1792" t="s">
        <v>22</v>
      </c>
      <c r="G1792">
        <v>2000</v>
      </c>
      <c r="H1792" s="7">
        <v>13.11</v>
      </c>
      <c r="I1792" t="s">
        <v>39</v>
      </c>
      <c r="J1792">
        <v>0.09</v>
      </c>
      <c r="K1792" t="s">
        <v>15</v>
      </c>
      <c r="L1792">
        <v>2</v>
      </c>
      <c r="M1792" t="str">
        <f t="shared" si="27"/>
        <v>2-3 years</v>
      </c>
    </row>
    <row r="1793" spans="1:13" x14ac:dyDescent="0.3">
      <c r="A1793">
        <v>22</v>
      </c>
      <c r="B1793">
        <v>23587</v>
      </c>
      <c r="C1793" t="s">
        <v>12</v>
      </c>
      <c r="D1793" s="4">
        <v>4</v>
      </c>
      <c r="E1793" t="s">
        <v>25</v>
      </c>
      <c r="F1793" t="s">
        <v>18</v>
      </c>
      <c r="G1793">
        <v>2000</v>
      </c>
      <c r="H1793" s="7">
        <v>11.89</v>
      </c>
      <c r="I1793" t="s">
        <v>40</v>
      </c>
      <c r="J1793">
        <v>0.08</v>
      </c>
      <c r="K1793" t="s">
        <v>19</v>
      </c>
      <c r="L1793">
        <v>4</v>
      </c>
      <c r="M1793" t="str">
        <f t="shared" si="27"/>
        <v>4+ years</v>
      </c>
    </row>
    <row r="1794" spans="1:13" x14ac:dyDescent="0.3">
      <c r="A1794">
        <v>24</v>
      </c>
      <c r="B1794">
        <v>24000</v>
      </c>
      <c r="C1794" t="s">
        <v>12</v>
      </c>
      <c r="D1794" s="4">
        <v>8</v>
      </c>
      <c r="E1794" t="s">
        <v>21</v>
      </c>
      <c r="F1794" t="s">
        <v>18</v>
      </c>
      <c r="G1794">
        <v>2000</v>
      </c>
      <c r="H1794" s="7">
        <v>12.51</v>
      </c>
      <c r="I1794" t="s">
        <v>39</v>
      </c>
      <c r="J1794">
        <v>0.08</v>
      </c>
      <c r="K1794" t="s">
        <v>19</v>
      </c>
      <c r="L1794">
        <v>3</v>
      </c>
      <c r="M1794" t="str">
        <f t="shared" ref="M1794:M1857" si="28">IF(D1794&lt;=1, "0-1 years", IF(D1794&lt;=3, "2-3 years", "4+ years"))</f>
        <v>4+ years</v>
      </c>
    </row>
    <row r="1795" spans="1:13" x14ac:dyDescent="0.3">
      <c r="A1795">
        <v>24</v>
      </c>
      <c r="B1795">
        <v>24000</v>
      </c>
      <c r="C1795" t="s">
        <v>12</v>
      </c>
      <c r="D1795" s="4">
        <v>5</v>
      </c>
      <c r="E1795" t="s">
        <v>25</v>
      </c>
      <c r="F1795" t="s">
        <v>18</v>
      </c>
      <c r="G1795">
        <v>2000</v>
      </c>
      <c r="H1795" s="7">
        <v>12.69</v>
      </c>
      <c r="I1795" t="s">
        <v>40</v>
      </c>
      <c r="J1795">
        <v>0.08</v>
      </c>
      <c r="K1795" t="s">
        <v>19</v>
      </c>
      <c r="L1795">
        <v>2</v>
      </c>
      <c r="M1795" t="str">
        <f t="shared" si="28"/>
        <v>4+ years</v>
      </c>
    </row>
    <row r="1796" spans="1:13" x14ac:dyDescent="0.3">
      <c r="A1796">
        <v>25</v>
      </c>
      <c r="B1796">
        <v>24000</v>
      </c>
      <c r="C1796" t="s">
        <v>12</v>
      </c>
      <c r="D1796" s="4">
        <v>4</v>
      </c>
      <c r="E1796" t="s">
        <v>21</v>
      </c>
      <c r="F1796" t="s">
        <v>14</v>
      </c>
      <c r="G1796">
        <v>2000</v>
      </c>
      <c r="H1796" s="7">
        <v>16.59</v>
      </c>
      <c r="I1796" t="s">
        <v>39</v>
      </c>
      <c r="J1796">
        <v>0.08</v>
      </c>
      <c r="K1796" t="s">
        <v>19</v>
      </c>
      <c r="L1796">
        <v>2</v>
      </c>
      <c r="M1796" t="str">
        <f t="shared" si="28"/>
        <v>4+ years</v>
      </c>
    </row>
    <row r="1797" spans="1:13" x14ac:dyDescent="0.3">
      <c r="A1797">
        <v>21</v>
      </c>
      <c r="B1797">
        <v>24000</v>
      </c>
      <c r="C1797" t="s">
        <v>12</v>
      </c>
      <c r="D1797" s="4">
        <v>1</v>
      </c>
      <c r="E1797" t="s">
        <v>13</v>
      </c>
      <c r="F1797" t="s">
        <v>26</v>
      </c>
      <c r="G1797">
        <v>2000</v>
      </c>
      <c r="H1797" s="7">
        <v>18.39</v>
      </c>
      <c r="I1797" t="s">
        <v>40</v>
      </c>
      <c r="J1797">
        <v>0.08</v>
      </c>
      <c r="K1797" t="s">
        <v>15</v>
      </c>
      <c r="L1797">
        <v>3</v>
      </c>
      <c r="M1797" t="str">
        <f t="shared" si="28"/>
        <v>0-1 years</v>
      </c>
    </row>
    <row r="1798" spans="1:13" x14ac:dyDescent="0.3">
      <c r="A1798">
        <v>23</v>
      </c>
      <c r="B1798">
        <v>29120</v>
      </c>
      <c r="C1798" t="s">
        <v>16</v>
      </c>
      <c r="D1798" s="4">
        <v>0</v>
      </c>
      <c r="E1798" t="s">
        <v>17</v>
      </c>
      <c r="F1798" t="s">
        <v>24</v>
      </c>
      <c r="G1798">
        <v>6400</v>
      </c>
      <c r="H1798" s="7">
        <v>8.94</v>
      </c>
      <c r="I1798" t="s">
        <v>39</v>
      </c>
      <c r="J1798">
        <v>0.22</v>
      </c>
      <c r="K1798" t="s">
        <v>19</v>
      </c>
      <c r="L1798">
        <v>4</v>
      </c>
      <c r="M1798" t="str">
        <f t="shared" si="28"/>
        <v>0-1 years</v>
      </c>
    </row>
    <row r="1799" spans="1:13" x14ac:dyDescent="0.3">
      <c r="A1799">
        <v>23</v>
      </c>
      <c r="B1799">
        <v>24000</v>
      </c>
      <c r="C1799" t="s">
        <v>12</v>
      </c>
      <c r="D1799" s="4">
        <v>0</v>
      </c>
      <c r="E1799" t="s">
        <v>17</v>
      </c>
      <c r="F1799" t="s">
        <v>22</v>
      </c>
      <c r="G1799">
        <v>2000</v>
      </c>
      <c r="H1799" s="7">
        <v>12.61</v>
      </c>
      <c r="I1799" t="s">
        <v>39</v>
      </c>
      <c r="J1799">
        <v>0.08</v>
      </c>
      <c r="K1799" t="s">
        <v>15</v>
      </c>
      <c r="L1799">
        <v>3</v>
      </c>
      <c r="M1799" t="str">
        <f t="shared" si="28"/>
        <v>0-1 years</v>
      </c>
    </row>
    <row r="1800" spans="1:13" x14ac:dyDescent="0.3">
      <c r="A1800">
        <v>22</v>
      </c>
      <c r="B1800">
        <v>29124</v>
      </c>
      <c r="C1800" t="s">
        <v>20</v>
      </c>
      <c r="D1800" s="4">
        <v>0</v>
      </c>
      <c r="E1800" t="s">
        <v>21</v>
      </c>
      <c r="F1800" t="s">
        <v>26</v>
      </c>
      <c r="G1800">
        <v>8875</v>
      </c>
      <c r="H1800" s="7">
        <v>15.68</v>
      </c>
      <c r="I1800" t="s">
        <v>40</v>
      </c>
      <c r="J1800">
        <v>0.3</v>
      </c>
      <c r="K1800" t="s">
        <v>15</v>
      </c>
      <c r="L1800">
        <v>3</v>
      </c>
      <c r="M1800" t="str">
        <f t="shared" si="28"/>
        <v>0-1 years</v>
      </c>
    </row>
    <row r="1801" spans="1:13" x14ac:dyDescent="0.3">
      <c r="A1801">
        <v>25</v>
      </c>
      <c r="B1801">
        <v>24000</v>
      </c>
      <c r="C1801" t="s">
        <v>12</v>
      </c>
      <c r="D1801" s="4">
        <v>0</v>
      </c>
      <c r="E1801" t="s">
        <v>13</v>
      </c>
      <c r="F1801" t="s">
        <v>18</v>
      </c>
      <c r="G1801">
        <v>2000</v>
      </c>
      <c r="H1801" s="7">
        <v>10.38</v>
      </c>
      <c r="I1801" t="s">
        <v>39</v>
      </c>
      <c r="J1801">
        <v>0.08</v>
      </c>
      <c r="K1801" t="s">
        <v>19</v>
      </c>
      <c r="L1801">
        <v>4</v>
      </c>
      <c r="M1801" t="str">
        <f t="shared" si="28"/>
        <v>0-1 years</v>
      </c>
    </row>
    <row r="1802" spans="1:13" x14ac:dyDescent="0.3">
      <c r="A1802">
        <v>23</v>
      </c>
      <c r="B1802">
        <v>24000</v>
      </c>
      <c r="C1802" t="s">
        <v>12</v>
      </c>
      <c r="D1802" s="4">
        <v>0</v>
      </c>
      <c r="E1802" t="s">
        <v>17</v>
      </c>
      <c r="F1802" t="s">
        <v>22</v>
      </c>
      <c r="G1802">
        <v>2000</v>
      </c>
      <c r="H1802" s="7">
        <v>14.35</v>
      </c>
      <c r="I1802" t="s">
        <v>39</v>
      </c>
      <c r="J1802">
        <v>0.08</v>
      </c>
      <c r="K1802" t="s">
        <v>15</v>
      </c>
      <c r="L1802">
        <v>2</v>
      </c>
      <c r="M1802" t="str">
        <f t="shared" si="28"/>
        <v>0-1 years</v>
      </c>
    </row>
    <row r="1803" spans="1:13" x14ac:dyDescent="0.3">
      <c r="A1803">
        <v>22</v>
      </c>
      <c r="B1803">
        <v>24000</v>
      </c>
      <c r="C1803" t="s">
        <v>12</v>
      </c>
      <c r="D1803" s="4">
        <v>1</v>
      </c>
      <c r="E1803" t="s">
        <v>17</v>
      </c>
      <c r="F1803" t="s">
        <v>22</v>
      </c>
      <c r="G1803">
        <v>2000</v>
      </c>
      <c r="H1803" s="7">
        <v>13.11</v>
      </c>
      <c r="I1803" t="s">
        <v>39</v>
      </c>
      <c r="J1803">
        <v>0.08</v>
      </c>
      <c r="K1803" t="s">
        <v>15</v>
      </c>
      <c r="L1803">
        <v>4</v>
      </c>
      <c r="M1803" t="str">
        <f t="shared" si="28"/>
        <v>0-1 years</v>
      </c>
    </row>
    <row r="1804" spans="1:13" x14ac:dyDescent="0.3">
      <c r="A1804">
        <v>22</v>
      </c>
      <c r="B1804">
        <v>29184</v>
      </c>
      <c r="C1804" t="s">
        <v>16</v>
      </c>
      <c r="D1804" s="4">
        <v>5</v>
      </c>
      <c r="E1804" t="s">
        <v>21</v>
      </c>
      <c r="F1804" t="s">
        <v>24</v>
      </c>
      <c r="G1804">
        <v>1800</v>
      </c>
      <c r="H1804" s="7">
        <v>5.42</v>
      </c>
      <c r="I1804" t="s">
        <v>39</v>
      </c>
      <c r="J1804">
        <v>0.06</v>
      </c>
      <c r="K1804" t="s">
        <v>19</v>
      </c>
      <c r="L1804">
        <v>4</v>
      </c>
      <c r="M1804" t="str">
        <f t="shared" si="28"/>
        <v>4+ years</v>
      </c>
    </row>
    <row r="1805" spans="1:13" x14ac:dyDescent="0.3">
      <c r="A1805">
        <v>24</v>
      </c>
      <c r="B1805">
        <v>29200</v>
      </c>
      <c r="C1805" t="s">
        <v>20</v>
      </c>
      <c r="D1805" s="4">
        <v>6</v>
      </c>
      <c r="E1805" t="s">
        <v>13</v>
      </c>
      <c r="F1805" t="s">
        <v>24</v>
      </c>
      <c r="G1805">
        <v>2500</v>
      </c>
      <c r="H1805" s="7">
        <v>6.76</v>
      </c>
      <c r="I1805" t="s">
        <v>39</v>
      </c>
      <c r="J1805">
        <v>0.09</v>
      </c>
      <c r="K1805" t="s">
        <v>19</v>
      </c>
      <c r="L1805">
        <v>2</v>
      </c>
      <c r="M1805" t="str">
        <f t="shared" si="28"/>
        <v>4+ years</v>
      </c>
    </row>
    <row r="1806" spans="1:13" x14ac:dyDescent="0.3">
      <c r="A1806">
        <v>24</v>
      </c>
      <c r="B1806">
        <v>29232</v>
      </c>
      <c r="C1806" t="s">
        <v>20</v>
      </c>
      <c r="D1806" s="4">
        <v>1</v>
      </c>
      <c r="E1806" t="s">
        <v>13</v>
      </c>
      <c r="F1806" t="s">
        <v>18</v>
      </c>
      <c r="G1806">
        <v>11000</v>
      </c>
      <c r="H1806" s="7">
        <v>11.71</v>
      </c>
      <c r="I1806" t="s">
        <v>40</v>
      </c>
      <c r="J1806">
        <v>0.38</v>
      </c>
      <c r="K1806" t="s">
        <v>19</v>
      </c>
      <c r="L1806">
        <v>4</v>
      </c>
      <c r="M1806" t="str">
        <f t="shared" si="28"/>
        <v>0-1 years</v>
      </c>
    </row>
    <row r="1807" spans="1:13" x14ac:dyDescent="0.3">
      <c r="A1807">
        <v>21</v>
      </c>
      <c r="B1807">
        <v>24000</v>
      </c>
      <c r="C1807" t="s">
        <v>12</v>
      </c>
      <c r="D1807" s="4">
        <v>5</v>
      </c>
      <c r="E1807" t="s">
        <v>17</v>
      </c>
      <c r="F1807" t="s">
        <v>18</v>
      </c>
      <c r="G1807">
        <v>2000</v>
      </c>
      <c r="H1807" s="7">
        <v>11.14</v>
      </c>
      <c r="I1807" t="s">
        <v>39</v>
      </c>
      <c r="J1807">
        <v>0.08</v>
      </c>
      <c r="K1807" t="s">
        <v>19</v>
      </c>
      <c r="L1807">
        <v>4</v>
      </c>
      <c r="M1807" t="str">
        <f t="shared" si="28"/>
        <v>4+ years</v>
      </c>
    </row>
    <row r="1808" spans="1:13" x14ac:dyDescent="0.3">
      <c r="A1808">
        <v>25</v>
      </c>
      <c r="B1808">
        <v>29328</v>
      </c>
      <c r="C1808" t="s">
        <v>20</v>
      </c>
      <c r="D1808" s="4">
        <v>9</v>
      </c>
      <c r="E1808" t="s">
        <v>27</v>
      </c>
      <c r="F1808" t="s">
        <v>24</v>
      </c>
      <c r="G1808">
        <v>10000</v>
      </c>
      <c r="H1808" s="7">
        <v>7.74</v>
      </c>
      <c r="I1808" t="s">
        <v>39</v>
      </c>
      <c r="J1808">
        <v>0.34</v>
      </c>
      <c r="K1808" t="s">
        <v>19</v>
      </c>
      <c r="L1808">
        <v>3</v>
      </c>
      <c r="M1808" t="str">
        <f t="shared" si="28"/>
        <v>4+ years</v>
      </c>
    </row>
    <row r="1809" spans="1:13" x14ac:dyDescent="0.3">
      <c r="A1809">
        <v>24</v>
      </c>
      <c r="B1809">
        <v>24000</v>
      </c>
      <c r="C1809" t="s">
        <v>12</v>
      </c>
      <c r="D1809" s="4">
        <v>1</v>
      </c>
      <c r="E1809" t="s">
        <v>25</v>
      </c>
      <c r="F1809" t="s">
        <v>14</v>
      </c>
      <c r="G1809">
        <v>2000</v>
      </c>
      <c r="H1809" s="7">
        <v>14.61</v>
      </c>
      <c r="I1809" t="s">
        <v>40</v>
      </c>
      <c r="J1809">
        <v>0.08</v>
      </c>
      <c r="K1809" t="s">
        <v>15</v>
      </c>
      <c r="L1809">
        <v>2</v>
      </c>
      <c r="M1809" t="str">
        <f t="shared" si="28"/>
        <v>0-1 years</v>
      </c>
    </row>
    <row r="1810" spans="1:13" x14ac:dyDescent="0.3">
      <c r="A1810">
        <v>24</v>
      </c>
      <c r="B1810">
        <v>24000</v>
      </c>
      <c r="C1810" t="s">
        <v>12</v>
      </c>
      <c r="D1810" s="4">
        <v>0</v>
      </c>
      <c r="E1810" t="s">
        <v>23</v>
      </c>
      <c r="F1810" t="s">
        <v>26</v>
      </c>
      <c r="G1810">
        <v>2000</v>
      </c>
      <c r="H1810" s="7">
        <v>16</v>
      </c>
      <c r="I1810" t="s">
        <v>40</v>
      </c>
      <c r="J1810">
        <v>0.08</v>
      </c>
      <c r="K1810" t="s">
        <v>15</v>
      </c>
      <c r="L1810">
        <v>2</v>
      </c>
      <c r="M1810" t="str">
        <f t="shared" si="28"/>
        <v>0-1 years</v>
      </c>
    </row>
    <row r="1811" spans="1:13" x14ac:dyDescent="0.3">
      <c r="A1811">
        <v>22</v>
      </c>
      <c r="B1811">
        <v>24432</v>
      </c>
      <c r="C1811" t="s">
        <v>12</v>
      </c>
      <c r="D1811" s="4">
        <v>0</v>
      </c>
      <c r="E1811" t="s">
        <v>17</v>
      </c>
      <c r="F1811" t="s">
        <v>18</v>
      </c>
      <c r="G1811">
        <v>2000</v>
      </c>
      <c r="H1811" s="7">
        <v>11.36</v>
      </c>
      <c r="I1811" t="s">
        <v>39</v>
      </c>
      <c r="J1811">
        <v>0.08</v>
      </c>
      <c r="K1811" t="s">
        <v>19</v>
      </c>
      <c r="L1811">
        <v>4</v>
      </c>
      <c r="M1811" t="str">
        <f t="shared" si="28"/>
        <v>0-1 years</v>
      </c>
    </row>
    <row r="1812" spans="1:13" x14ac:dyDescent="0.3">
      <c r="A1812">
        <v>22</v>
      </c>
      <c r="B1812">
        <v>24702</v>
      </c>
      <c r="C1812" t="s">
        <v>12</v>
      </c>
      <c r="D1812" s="4">
        <v>5</v>
      </c>
      <c r="E1812" t="s">
        <v>17</v>
      </c>
      <c r="F1812" t="s">
        <v>22</v>
      </c>
      <c r="G1812">
        <v>2000</v>
      </c>
      <c r="H1812" s="7">
        <v>13.23</v>
      </c>
      <c r="I1812" t="s">
        <v>39</v>
      </c>
      <c r="J1812">
        <v>0.08</v>
      </c>
      <c r="K1812" t="s">
        <v>15</v>
      </c>
      <c r="L1812">
        <v>4</v>
      </c>
      <c r="M1812" t="str">
        <f t="shared" si="28"/>
        <v>4+ years</v>
      </c>
    </row>
    <row r="1813" spans="1:13" x14ac:dyDescent="0.3">
      <c r="A1813">
        <v>24</v>
      </c>
      <c r="B1813">
        <v>25000</v>
      </c>
      <c r="C1813" t="s">
        <v>12</v>
      </c>
      <c r="D1813" s="4">
        <v>6</v>
      </c>
      <c r="E1813" t="s">
        <v>13</v>
      </c>
      <c r="F1813" t="s">
        <v>24</v>
      </c>
      <c r="G1813">
        <v>2000</v>
      </c>
      <c r="H1813" s="7">
        <v>6.62</v>
      </c>
      <c r="I1813" t="s">
        <v>39</v>
      </c>
      <c r="J1813">
        <v>0.08</v>
      </c>
      <c r="K1813" t="s">
        <v>19</v>
      </c>
      <c r="L1813">
        <v>4</v>
      </c>
      <c r="M1813" t="str">
        <f t="shared" si="28"/>
        <v>4+ years</v>
      </c>
    </row>
    <row r="1814" spans="1:13" x14ac:dyDescent="0.3">
      <c r="A1814">
        <v>25</v>
      </c>
      <c r="B1814">
        <v>25000</v>
      </c>
      <c r="C1814" t="s">
        <v>12</v>
      </c>
      <c r="D1814" s="4">
        <v>5</v>
      </c>
      <c r="E1814" t="s">
        <v>23</v>
      </c>
      <c r="F1814" t="s">
        <v>18</v>
      </c>
      <c r="G1814">
        <v>2000</v>
      </c>
      <c r="H1814" s="7">
        <v>9.91</v>
      </c>
      <c r="I1814" t="s">
        <v>39</v>
      </c>
      <c r="J1814">
        <v>0.08</v>
      </c>
      <c r="K1814" t="s">
        <v>19</v>
      </c>
      <c r="L1814">
        <v>4</v>
      </c>
      <c r="M1814" t="str">
        <f t="shared" si="28"/>
        <v>4+ years</v>
      </c>
    </row>
    <row r="1815" spans="1:13" x14ac:dyDescent="0.3">
      <c r="A1815">
        <v>24</v>
      </c>
      <c r="B1815">
        <v>25200</v>
      </c>
      <c r="C1815" t="s">
        <v>12</v>
      </c>
      <c r="D1815" s="4">
        <v>8</v>
      </c>
      <c r="E1815" t="s">
        <v>27</v>
      </c>
      <c r="F1815" t="s">
        <v>14</v>
      </c>
      <c r="G1815">
        <v>2000</v>
      </c>
      <c r="H1815" s="7">
        <v>14.96</v>
      </c>
      <c r="I1815" t="s">
        <v>40</v>
      </c>
      <c r="J1815">
        <v>0.08</v>
      </c>
      <c r="K1815" t="s">
        <v>15</v>
      </c>
      <c r="L1815">
        <v>4</v>
      </c>
      <c r="M1815" t="str">
        <f t="shared" si="28"/>
        <v>4+ years</v>
      </c>
    </row>
    <row r="1816" spans="1:13" x14ac:dyDescent="0.3">
      <c r="A1816">
        <v>21</v>
      </c>
      <c r="B1816">
        <v>25500</v>
      </c>
      <c r="C1816" t="s">
        <v>12</v>
      </c>
      <c r="D1816" s="4">
        <v>6</v>
      </c>
      <c r="E1816" t="s">
        <v>17</v>
      </c>
      <c r="F1816" t="s">
        <v>22</v>
      </c>
      <c r="G1816">
        <v>2000</v>
      </c>
      <c r="H1816" s="7">
        <v>13.47</v>
      </c>
      <c r="I1816" t="s">
        <v>39</v>
      </c>
      <c r="J1816">
        <v>0.08</v>
      </c>
      <c r="K1816" t="s">
        <v>19</v>
      </c>
      <c r="L1816">
        <v>2</v>
      </c>
      <c r="M1816" t="str">
        <f t="shared" si="28"/>
        <v>4+ years</v>
      </c>
    </row>
    <row r="1817" spans="1:13" x14ac:dyDescent="0.3">
      <c r="A1817">
        <v>22</v>
      </c>
      <c r="B1817">
        <v>29553</v>
      </c>
      <c r="C1817" t="s">
        <v>16</v>
      </c>
      <c r="D1817" s="4">
        <v>2</v>
      </c>
      <c r="E1817" t="s">
        <v>23</v>
      </c>
      <c r="F1817" t="s">
        <v>24</v>
      </c>
      <c r="G1817">
        <v>6000</v>
      </c>
      <c r="H1817" s="7">
        <v>7.49</v>
      </c>
      <c r="I1817" t="s">
        <v>39</v>
      </c>
      <c r="J1817">
        <v>0.2</v>
      </c>
      <c r="K1817" t="s">
        <v>19</v>
      </c>
      <c r="L1817">
        <v>4</v>
      </c>
      <c r="M1817" t="str">
        <f t="shared" si="28"/>
        <v>2-3 years</v>
      </c>
    </row>
    <row r="1818" spans="1:13" x14ac:dyDescent="0.3">
      <c r="A1818">
        <v>25</v>
      </c>
      <c r="B1818">
        <v>26000</v>
      </c>
      <c r="C1818" t="s">
        <v>12</v>
      </c>
      <c r="D1818" s="4">
        <v>7</v>
      </c>
      <c r="E1818" t="s">
        <v>21</v>
      </c>
      <c r="F1818" t="s">
        <v>22</v>
      </c>
      <c r="G1818">
        <v>2000</v>
      </c>
      <c r="H1818" s="7">
        <v>12.99</v>
      </c>
      <c r="I1818" t="s">
        <v>39</v>
      </c>
      <c r="J1818">
        <v>0.08</v>
      </c>
      <c r="K1818" t="s">
        <v>15</v>
      </c>
      <c r="L1818">
        <v>4</v>
      </c>
      <c r="M1818" t="str">
        <f t="shared" si="28"/>
        <v>4+ years</v>
      </c>
    </row>
    <row r="1819" spans="1:13" x14ac:dyDescent="0.3">
      <c r="A1819">
        <v>21</v>
      </c>
      <c r="B1819">
        <v>29664</v>
      </c>
      <c r="C1819" t="s">
        <v>20</v>
      </c>
      <c r="D1819" s="4">
        <v>5</v>
      </c>
      <c r="E1819" t="s">
        <v>27</v>
      </c>
      <c r="F1819" t="s">
        <v>22</v>
      </c>
      <c r="G1819">
        <v>5000</v>
      </c>
      <c r="H1819" s="7">
        <v>13.57</v>
      </c>
      <c r="I1819" t="s">
        <v>40</v>
      </c>
      <c r="J1819">
        <v>0.17</v>
      </c>
      <c r="K1819" t="s">
        <v>15</v>
      </c>
      <c r="L1819">
        <v>4</v>
      </c>
      <c r="M1819" t="str">
        <f t="shared" si="28"/>
        <v>4+ years</v>
      </c>
    </row>
    <row r="1820" spans="1:13" x14ac:dyDescent="0.3">
      <c r="A1820">
        <v>23</v>
      </c>
      <c r="B1820">
        <v>29666</v>
      </c>
      <c r="C1820" t="s">
        <v>29</v>
      </c>
      <c r="D1820" s="4">
        <v>1</v>
      </c>
      <c r="E1820" t="s">
        <v>23</v>
      </c>
      <c r="F1820" t="s">
        <v>24</v>
      </c>
      <c r="G1820">
        <v>3000</v>
      </c>
      <c r="H1820" s="7">
        <v>9.32</v>
      </c>
      <c r="I1820" t="s">
        <v>39</v>
      </c>
      <c r="J1820">
        <v>0.1</v>
      </c>
      <c r="K1820" t="s">
        <v>19</v>
      </c>
      <c r="L1820">
        <v>3</v>
      </c>
      <c r="M1820" t="str">
        <f t="shared" si="28"/>
        <v>0-1 years</v>
      </c>
    </row>
    <row r="1821" spans="1:13" x14ac:dyDescent="0.3">
      <c r="A1821">
        <v>23</v>
      </c>
      <c r="B1821">
        <v>26496</v>
      </c>
      <c r="C1821" t="s">
        <v>12</v>
      </c>
      <c r="D1821" s="4">
        <v>1</v>
      </c>
      <c r="E1821" t="s">
        <v>27</v>
      </c>
      <c r="F1821" t="s">
        <v>22</v>
      </c>
      <c r="G1821">
        <v>2000</v>
      </c>
      <c r="H1821" s="7">
        <v>13.61</v>
      </c>
      <c r="I1821" t="s">
        <v>39</v>
      </c>
      <c r="J1821">
        <v>0.08</v>
      </c>
      <c r="K1821" t="s">
        <v>19</v>
      </c>
      <c r="L1821">
        <v>4</v>
      </c>
      <c r="M1821" t="str">
        <f t="shared" si="28"/>
        <v>0-1 years</v>
      </c>
    </row>
    <row r="1822" spans="1:13" x14ac:dyDescent="0.3">
      <c r="A1822">
        <v>23</v>
      </c>
      <c r="B1822">
        <v>27600</v>
      </c>
      <c r="C1822" t="s">
        <v>12</v>
      </c>
      <c r="D1822" s="4">
        <v>2</v>
      </c>
      <c r="E1822" t="s">
        <v>27</v>
      </c>
      <c r="F1822" t="s">
        <v>22</v>
      </c>
      <c r="G1822">
        <v>2000</v>
      </c>
      <c r="H1822" s="7">
        <v>13.99</v>
      </c>
      <c r="I1822" t="s">
        <v>40</v>
      </c>
      <c r="J1822">
        <v>7.0000000000000007E-2</v>
      </c>
      <c r="K1822" t="s">
        <v>19</v>
      </c>
      <c r="L1822">
        <v>3</v>
      </c>
      <c r="M1822" t="str">
        <f t="shared" si="28"/>
        <v>2-3 years</v>
      </c>
    </row>
    <row r="1823" spans="1:13" x14ac:dyDescent="0.3">
      <c r="A1823">
        <v>22</v>
      </c>
      <c r="B1823">
        <v>28800</v>
      </c>
      <c r="C1823" t="s">
        <v>12</v>
      </c>
      <c r="D1823" s="4">
        <v>3</v>
      </c>
      <c r="E1823" t="s">
        <v>21</v>
      </c>
      <c r="F1823" t="s">
        <v>24</v>
      </c>
      <c r="G1823">
        <v>2000</v>
      </c>
      <c r="H1823" s="7">
        <v>8.49</v>
      </c>
      <c r="I1823" t="s">
        <v>39</v>
      </c>
      <c r="J1823">
        <v>7.0000000000000007E-2</v>
      </c>
      <c r="K1823" t="s">
        <v>19</v>
      </c>
      <c r="L1823">
        <v>2</v>
      </c>
      <c r="M1823" t="str">
        <f t="shared" si="28"/>
        <v>2-3 years</v>
      </c>
    </row>
    <row r="1824" spans="1:13" x14ac:dyDescent="0.3">
      <c r="A1824">
        <v>26</v>
      </c>
      <c r="B1824">
        <v>30000</v>
      </c>
      <c r="C1824" t="s">
        <v>12</v>
      </c>
      <c r="D1824" s="4">
        <v>2</v>
      </c>
      <c r="E1824" t="s">
        <v>17</v>
      </c>
      <c r="F1824" t="s">
        <v>18</v>
      </c>
      <c r="G1824">
        <v>2000</v>
      </c>
      <c r="H1824" s="7">
        <v>11.71</v>
      </c>
      <c r="I1824" t="s">
        <v>40</v>
      </c>
      <c r="J1824">
        <v>7.0000000000000007E-2</v>
      </c>
      <c r="K1824" t="s">
        <v>19</v>
      </c>
      <c r="L1824">
        <v>2</v>
      </c>
      <c r="M1824" t="str">
        <f t="shared" si="28"/>
        <v>2-3 years</v>
      </c>
    </row>
    <row r="1825" spans="1:13" x14ac:dyDescent="0.3">
      <c r="A1825">
        <v>25</v>
      </c>
      <c r="B1825">
        <v>30000</v>
      </c>
      <c r="C1825" t="s">
        <v>12</v>
      </c>
      <c r="D1825" s="4">
        <v>0</v>
      </c>
      <c r="E1825" t="s">
        <v>21</v>
      </c>
      <c r="F1825" t="s">
        <v>18</v>
      </c>
      <c r="G1825">
        <v>2000</v>
      </c>
      <c r="H1825" s="7">
        <v>12.42</v>
      </c>
      <c r="I1825" t="s">
        <v>39</v>
      </c>
      <c r="J1825">
        <v>7.0000000000000007E-2</v>
      </c>
      <c r="K1825" t="s">
        <v>19</v>
      </c>
      <c r="L1825">
        <v>2</v>
      </c>
      <c r="M1825" t="str">
        <f t="shared" si="28"/>
        <v>0-1 years</v>
      </c>
    </row>
    <row r="1826" spans="1:13" x14ac:dyDescent="0.3">
      <c r="A1826">
        <v>21</v>
      </c>
      <c r="B1826">
        <v>30000</v>
      </c>
      <c r="C1826" t="s">
        <v>12</v>
      </c>
      <c r="D1826" s="4">
        <v>5</v>
      </c>
      <c r="E1826" t="s">
        <v>17</v>
      </c>
      <c r="F1826" t="s">
        <v>22</v>
      </c>
      <c r="G1826">
        <v>2000</v>
      </c>
      <c r="H1826" s="7">
        <v>13.43</v>
      </c>
      <c r="I1826" t="s">
        <v>39</v>
      </c>
      <c r="J1826">
        <v>7.0000000000000007E-2</v>
      </c>
      <c r="K1826" t="s">
        <v>19</v>
      </c>
      <c r="L1826">
        <v>4</v>
      </c>
      <c r="M1826" t="str">
        <f t="shared" si="28"/>
        <v>4+ years</v>
      </c>
    </row>
    <row r="1827" spans="1:13" x14ac:dyDescent="0.3">
      <c r="A1827">
        <v>23</v>
      </c>
      <c r="B1827">
        <v>29952</v>
      </c>
      <c r="C1827" t="s">
        <v>20</v>
      </c>
      <c r="D1827" s="4">
        <v>1</v>
      </c>
      <c r="E1827" t="s">
        <v>27</v>
      </c>
      <c r="F1827" t="s">
        <v>14</v>
      </c>
      <c r="G1827">
        <v>4750</v>
      </c>
      <c r="H1827" s="7">
        <v>14.46</v>
      </c>
      <c r="I1827" t="s">
        <v>40</v>
      </c>
      <c r="J1827">
        <v>0.16</v>
      </c>
      <c r="K1827" t="s">
        <v>15</v>
      </c>
      <c r="L1827">
        <v>4</v>
      </c>
      <c r="M1827" t="str">
        <f t="shared" si="28"/>
        <v>0-1 years</v>
      </c>
    </row>
    <row r="1828" spans="1:13" x14ac:dyDescent="0.3">
      <c r="A1828">
        <v>24</v>
      </c>
      <c r="B1828">
        <v>30000</v>
      </c>
      <c r="C1828" t="s">
        <v>12</v>
      </c>
      <c r="D1828" s="4">
        <v>2</v>
      </c>
      <c r="E1828" t="s">
        <v>27</v>
      </c>
      <c r="F1828" t="s">
        <v>24</v>
      </c>
      <c r="G1828">
        <v>2000</v>
      </c>
      <c r="H1828" s="7">
        <v>7.66</v>
      </c>
      <c r="I1828" t="s">
        <v>39</v>
      </c>
      <c r="J1828">
        <v>7.0000000000000007E-2</v>
      </c>
      <c r="K1828" t="s">
        <v>19</v>
      </c>
      <c r="L1828">
        <v>3</v>
      </c>
      <c r="M1828" t="str">
        <f t="shared" si="28"/>
        <v>2-3 years</v>
      </c>
    </row>
    <row r="1829" spans="1:13" x14ac:dyDescent="0.3">
      <c r="A1829">
        <v>24</v>
      </c>
      <c r="B1829">
        <v>30000</v>
      </c>
      <c r="C1829" t="s">
        <v>12</v>
      </c>
      <c r="D1829" s="4">
        <v>5</v>
      </c>
      <c r="E1829" t="s">
        <v>21</v>
      </c>
      <c r="F1829" t="s">
        <v>30</v>
      </c>
      <c r="G1829">
        <v>2000</v>
      </c>
      <c r="H1829" s="7">
        <v>21.27</v>
      </c>
      <c r="I1829" t="s">
        <v>40</v>
      </c>
      <c r="J1829">
        <v>7.0000000000000007E-2</v>
      </c>
      <c r="K1829" t="s">
        <v>15</v>
      </c>
      <c r="L1829">
        <v>3</v>
      </c>
      <c r="M1829" t="str">
        <f t="shared" si="28"/>
        <v>4+ years</v>
      </c>
    </row>
    <row r="1830" spans="1:13" x14ac:dyDescent="0.3">
      <c r="A1830">
        <v>22</v>
      </c>
      <c r="B1830">
        <v>29996</v>
      </c>
      <c r="C1830" t="s">
        <v>20</v>
      </c>
      <c r="D1830" s="4">
        <v>3</v>
      </c>
      <c r="E1830" t="s">
        <v>17</v>
      </c>
      <c r="F1830" t="s">
        <v>22</v>
      </c>
      <c r="G1830">
        <v>5400</v>
      </c>
      <c r="H1830" s="7">
        <v>12.84</v>
      </c>
      <c r="I1830" t="s">
        <v>39</v>
      </c>
      <c r="J1830">
        <v>0.18</v>
      </c>
      <c r="K1830" t="s">
        <v>19</v>
      </c>
      <c r="L1830">
        <v>4</v>
      </c>
      <c r="M1830" t="str">
        <f t="shared" si="28"/>
        <v>2-3 years</v>
      </c>
    </row>
    <row r="1831" spans="1:13" x14ac:dyDescent="0.3">
      <c r="A1831">
        <v>23</v>
      </c>
      <c r="B1831">
        <v>82000</v>
      </c>
      <c r="C1831" t="s">
        <v>12</v>
      </c>
      <c r="D1831" s="4">
        <v>7</v>
      </c>
      <c r="E1831" t="s">
        <v>25</v>
      </c>
      <c r="F1831" t="s">
        <v>14</v>
      </c>
      <c r="G1831">
        <v>15000</v>
      </c>
      <c r="H1831" s="7">
        <v>18.25</v>
      </c>
      <c r="I1831" t="s">
        <v>40</v>
      </c>
      <c r="J1831">
        <v>0.18</v>
      </c>
      <c r="K1831" t="s">
        <v>15</v>
      </c>
      <c r="L1831">
        <v>2</v>
      </c>
      <c r="M1831" t="str">
        <f t="shared" si="28"/>
        <v>4+ years</v>
      </c>
    </row>
    <row r="1832" spans="1:13" x14ac:dyDescent="0.3">
      <c r="A1832">
        <v>22</v>
      </c>
      <c r="B1832">
        <v>70550</v>
      </c>
      <c r="C1832" t="s">
        <v>12</v>
      </c>
      <c r="D1832" s="4">
        <v>6</v>
      </c>
      <c r="E1832" t="s">
        <v>21</v>
      </c>
      <c r="F1832" t="s">
        <v>14</v>
      </c>
      <c r="G1832">
        <v>15000</v>
      </c>
      <c r="H1832" s="7">
        <v>16.77</v>
      </c>
      <c r="I1832" t="s">
        <v>40</v>
      </c>
      <c r="J1832">
        <v>0.18</v>
      </c>
      <c r="K1832" t="s">
        <v>15</v>
      </c>
      <c r="L1832">
        <v>2</v>
      </c>
      <c r="M1832" t="str">
        <f t="shared" si="28"/>
        <v>4+ years</v>
      </c>
    </row>
    <row r="1833" spans="1:13" x14ac:dyDescent="0.3">
      <c r="A1833">
        <v>25</v>
      </c>
      <c r="B1833">
        <v>95000</v>
      </c>
      <c r="C1833" t="s">
        <v>12</v>
      </c>
      <c r="D1833" s="4">
        <v>4</v>
      </c>
      <c r="E1833" t="s">
        <v>23</v>
      </c>
      <c r="F1833" t="s">
        <v>18</v>
      </c>
      <c r="G1833">
        <v>15000</v>
      </c>
      <c r="H1833" s="7">
        <v>12.42</v>
      </c>
      <c r="I1833" t="s">
        <v>39</v>
      </c>
      <c r="J1833">
        <v>0.16</v>
      </c>
      <c r="K1833" t="s">
        <v>19</v>
      </c>
      <c r="L1833">
        <v>2</v>
      </c>
      <c r="M1833" t="str">
        <f t="shared" si="28"/>
        <v>4+ years</v>
      </c>
    </row>
    <row r="1834" spans="1:13" x14ac:dyDescent="0.3">
      <c r="A1834">
        <v>23</v>
      </c>
      <c r="B1834">
        <v>95000</v>
      </c>
      <c r="C1834" t="s">
        <v>12</v>
      </c>
      <c r="D1834" s="4">
        <v>6</v>
      </c>
      <c r="E1834" t="s">
        <v>17</v>
      </c>
      <c r="F1834" t="s">
        <v>18</v>
      </c>
      <c r="G1834">
        <v>15000</v>
      </c>
      <c r="H1834" s="7">
        <v>9.8800000000000008</v>
      </c>
      <c r="I1834" t="s">
        <v>39</v>
      </c>
      <c r="J1834">
        <v>0.16</v>
      </c>
      <c r="K1834" t="s">
        <v>19</v>
      </c>
      <c r="L1834">
        <v>4</v>
      </c>
      <c r="M1834" t="str">
        <f t="shared" si="28"/>
        <v>4+ years</v>
      </c>
    </row>
    <row r="1835" spans="1:13" x14ac:dyDescent="0.3">
      <c r="A1835">
        <v>23</v>
      </c>
      <c r="B1835">
        <v>95000</v>
      </c>
      <c r="C1835" t="s">
        <v>12</v>
      </c>
      <c r="D1835" s="4">
        <v>7</v>
      </c>
      <c r="E1835" t="s">
        <v>23</v>
      </c>
      <c r="F1835" t="s">
        <v>14</v>
      </c>
      <c r="G1835">
        <v>15000</v>
      </c>
      <c r="H1835" s="7">
        <v>15.05</v>
      </c>
      <c r="I1835" t="s">
        <v>39</v>
      </c>
      <c r="J1835">
        <v>0.16</v>
      </c>
      <c r="K1835" t="s">
        <v>15</v>
      </c>
      <c r="L1835">
        <v>2</v>
      </c>
      <c r="M1835" t="str">
        <f t="shared" si="28"/>
        <v>4+ years</v>
      </c>
    </row>
    <row r="1836" spans="1:13" x14ac:dyDescent="0.3">
      <c r="A1836">
        <v>25</v>
      </c>
      <c r="B1836">
        <v>30000</v>
      </c>
      <c r="C1836" t="s">
        <v>20</v>
      </c>
      <c r="D1836" s="4">
        <v>9</v>
      </c>
      <c r="E1836" t="s">
        <v>23</v>
      </c>
      <c r="F1836" t="s">
        <v>24</v>
      </c>
      <c r="G1836">
        <v>5000</v>
      </c>
      <c r="H1836" s="7">
        <v>6.03</v>
      </c>
      <c r="I1836" t="s">
        <v>39</v>
      </c>
      <c r="J1836">
        <v>0.17</v>
      </c>
      <c r="K1836" t="s">
        <v>19</v>
      </c>
      <c r="L1836">
        <v>3</v>
      </c>
      <c r="M1836" t="str">
        <f t="shared" si="28"/>
        <v>4+ years</v>
      </c>
    </row>
    <row r="1837" spans="1:13" x14ac:dyDescent="0.3">
      <c r="A1837">
        <v>25</v>
      </c>
      <c r="B1837">
        <v>30000</v>
      </c>
      <c r="C1837" t="s">
        <v>20</v>
      </c>
      <c r="D1837" s="4">
        <v>4</v>
      </c>
      <c r="E1837" t="s">
        <v>27</v>
      </c>
      <c r="F1837" t="s">
        <v>22</v>
      </c>
      <c r="G1837">
        <v>6500</v>
      </c>
      <c r="H1837" s="7">
        <v>14.27</v>
      </c>
      <c r="I1837" t="s">
        <v>39</v>
      </c>
      <c r="J1837">
        <v>0.22</v>
      </c>
      <c r="K1837" t="s">
        <v>19</v>
      </c>
      <c r="L1837">
        <v>3</v>
      </c>
      <c r="M1837" t="str">
        <f t="shared" si="28"/>
        <v>4+ years</v>
      </c>
    </row>
    <row r="1838" spans="1:13" x14ac:dyDescent="0.3">
      <c r="A1838">
        <v>22</v>
      </c>
      <c r="B1838">
        <v>30000</v>
      </c>
      <c r="C1838" t="s">
        <v>16</v>
      </c>
      <c r="D1838" s="4">
        <v>3</v>
      </c>
      <c r="E1838" t="s">
        <v>17</v>
      </c>
      <c r="F1838" t="s">
        <v>22</v>
      </c>
      <c r="G1838">
        <v>8000</v>
      </c>
      <c r="H1838" s="7">
        <v>13.49</v>
      </c>
      <c r="I1838" t="s">
        <v>39</v>
      </c>
      <c r="J1838">
        <v>0.27</v>
      </c>
      <c r="K1838" t="s">
        <v>19</v>
      </c>
      <c r="L1838">
        <v>2</v>
      </c>
      <c r="M1838" t="str">
        <f t="shared" si="28"/>
        <v>2-3 years</v>
      </c>
    </row>
    <row r="1839" spans="1:13" x14ac:dyDescent="0.3">
      <c r="A1839">
        <v>23</v>
      </c>
      <c r="B1839">
        <v>83600</v>
      </c>
      <c r="C1839" t="s">
        <v>12</v>
      </c>
      <c r="D1839" s="4">
        <v>7</v>
      </c>
      <c r="E1839" t="s">
        <v>27</v>
      </c>
      <c r="F1839" t="s">
        <v>24</v>
      </c>
      <c r="G1839">
        <v>15000</v>
      </c>
      <c r="H1839" s="7">
        <v>8.49</v>
      </c>
      <c r="I1839" t="s">
        <v>40</v>
      </c>
      <c r="J1839">
        <v>0.18</v>
      </c>
      <c r="K1839" t="s">
        <v>19</v>
      </c>
      <c r="L1839">
        <v>2</v>
      </c>
      <c r="M1839" t="str">
        <f t="shared" si="28"/>
        <v>4+ years</v>
      </c>
    </row>
    <row r="1840" spans="1:13" x14ac:dyDescent="0.3">
      <c r="A1840">
        <v>25</v>
      </c>
      <c r="B1840">
        <v>96000</v>
      </c>
      <c r="C1840" t="s">
        <v>12</v>
      </c>
      <c r="D1840" s="4">
        <v>2</v>
      </c>
      <c r="E1840" t="s">
        <v>17</v>
      </c>
      <c r="F1840" t="s">
        <v>18</v>
      </c>
      <c r="G1840">
        <v>15000</v>
      </c>
      <c r="H1840" s="7">
        <v>8.8800000000000008</v>
      </c>
      <c r="I1840" t="s">
        <v>39</v>
      </c>
      <c r="J1840">
        <v>0.16</v>
      </c>
      <c r="K1840" t="s">
        <v>19</v>
      </c>
      <c r="L1840">
        <v>2</v>
      </c>
      <c r="M1840" t="str">
        <f t="shared" si="28"/>
        <v>2-3 years</v>
      </c>
    </row>
    <row r="1841" spans="1:13" x14ac:dyDescent="0.3">
      <c r="A1841">
        <v>26</v>
      </c>
      <c r="B1841">
        <v>84000</v>
      </c>
      <c r="C1841" t="s">
        <v>12</v>
      </c>
      <c r="D1841" s="4">
        <v>7</v>
      </c>
      <c r="E1841" t="s">
        <v>27</v>
      </c>
      <c r="F1841" t="s">
        <v>14</v>
      </c>
      <c r="G1841">
        <v>15000</v>
      </c>
      <c r="H1841" s="7">
        <v>16</v>
      </c>
      <c r="I1841" t="s">
        <v>40</v>
      </c>
      <c r="J1841">
        <v>0.18</v>
      </c>
      <c r="K1841" t="s">
        <v>15</v>
      </c>
      <c r="L1841">
        <v>3</v>
      </c>
      <c r="M1841" t="str">
        <f t="shared" si="28"/>
        <v>4+ years</v>
      </c>
    </row>
    <row r="1842" spans="1:13" x14ac:dyDescent="0.3">
      <c r="A1842">
        <v>25</v>
      </c>
      <c r="B1842">
        <v>96000</v>
      </c>
      <c r="C1842" t="s">
        <v>12</v>
      </c>
      <c r="D1842" s="4">
        <v>5</v>
      </c>
      <c r="E1842" t="s">
        <v>21</v>
      </c>
      <c r="F1842" t="s">
        <v>18</v>
      </c>
      <c r="G1842">
        <v>15000</v>
      </c>
      <c r="H1842" s="7">
        <v>11.58</v>
      </c>
      <c r="I1842" t="s">
        <v>39</v>
      </c>
      <c r="J1842">
        <v>0.16</v>
      </c>
      <c r="K1842" t="s">
        <v>19</v>
      </c>
      <c r="L1842">
        <v>4</v>
      </c>
      <c r="M1842" t="str">
        <f t="shared" si="28"/>
        <v>4+ years</v>
      </c>
    </row>
    <row r="1843" spans="1:13" x14ac:dyDescent="0.3">
      <c r="A1843">
        <v>25</v>
      </c>
      <c r="B1843">
        <v>97440</v>
      </c>
      <c r="C1843" t="s">
        <v>12</v>
      </c>
      <c r="D1843" s="4">
        <v>9</v>
      </c>
      <c r="E1843" t="s">
        <v>17</v>
      </c>
      <c r="F1843" t="s">
        <v>24</v>
      </c>
      <c r="G1843">
        <v>15000</v>
      </c>
      <c r="H1843" s="7">
        <v>7.49</v>
      </c>
      <c r="I1843" t="s">
        <v>39</v>
      </c>
      <c r="J1843">
        <v>0.15</v>
      </c>
      <c r="K1843" t="s">
        <v>19</v>
      </c>
      <c r="L1843">
        <v>4</v>
      </c>
      <c r="M1843" t="str">
        <f t="shared" si="28"/>
        <v>4+ years</v>
      </c>
    </row>
    <row r="1844" spans="1:13" x14ac:dyDescent="0.3">
      <c r="A1844">
        <v>23</v>
      </c>
      <c r="B1844">
        <v>99000</v>
      </c>
      <c r="C1844" t="s">
        <v>12</v>
      </c>
      <c r="D1844" s="4">
        <v>7</v>
      </c>
      <c r="E1844" t="s">
        <v>13</v>
      </c>
      <c r="F1844" t="s">
        <v>24</v>
      </c>
      <c r="G1844">
        <v>15000</v>
      </c>
      <c r="H1844" s="7">
        <v>6.99</v>
      </c>
      <c r="I1844" t="s">
        <v>39</v>
      </c>
      <c r="J1844">
        <v>0.15</v>
      </c>
      <c r="K1844" t="s">
        <v>19</v>
      </c>
      <c r="L1844">
        <v>4</v>
      </c>
      <c r="M1844" t="str">
        <f t="shared" si="28"/>
        <v>4+ years</v>
      </c>
    </row>
    <row r="1845" spans="1:13" x14ac:dyDescent="0.3">
      <c r="A1845">
        <v>26</v>
      </c>
      <c r="B1845">
        <v>100000</v>
      </c>
      <c r="C1845" t="s">
        <v>12</v>
      </c>
      <c r="D1845" s="4">
        <v>5</v>
      </c>
      <c r="E1845" t="s">
        <v>23</v>
      </c>
      <c r="F1845" t="s">
        <v>22</v>
      </c>
      <c r="G1845">
        <v>15000</v>
      </c>
      <c r="H1845" s="7">
        <v>13.49</v>
      </c>
      <c r="I1845" t="s">
        <v>39</v>
      </c>
      <c r="J1845">
        <v>0.15</v>
      </c>
      <c r="K1845" t="s">
        <v>15</v>
      </c>
      <c r="L1845">
        <v>4</v>
      </c>
      <c r="M1845" t="str">
        <f t="shared" si="28"/>
        <v>4+ years</v>
      </c>
    </row>
    <row r="1846" spans="1:13" x14ac:dyDescent="0.3">
      <c r="A1846">
        <v>21</v>
      </c>
      <c r="B1846">
        <v>30000</v>
      </c>
      <c r="C1846" t="s">
        <v>20</v>
      </c>
      <c r="D1846" s="4">
        <v>0</v>
      </c>
      <c r="E1846" t="s">
        <v>21</v>
      </c>
      <c r="F1846" t="s">
        <v>24</v>
      </c>
      <c r="G1846">
        <v>7125</v>
      </c>
      <c r="H1846" s="7">
        <v>7.51</v>
      </c>
      <c r="I1846" t="s">
        <v>40</v>
      </c>
      <c r="J1846">
        <v>0.24</v>
      </c>
      <c r="K1846" t="s">
        <v>19</v>
      </c>
      <c r="L1846">
        <v>4</v>
      </c>
      <c r="M1846" t="str">
        <f t="shared" si="28"/>
        <v>0-1 years</v>
      </c>
    </row>
    <row r="1847" spans="1:13" x14ac:dyDescent="0.3">
      <c r="A1847">
        <v>24</v>
      </c>
      <c r="B1847">
        <v>100000</v>
      </c>
      <c r="C1847" t="s">
        <v>12</v>
      </c>
      <c r="D1847" s="4">
        <v>4</v>
      </c>
      <c r="E1847" t="s">
        <v>21</v>
      </c>
      <c r="F1847" t="s">
        <v>24</v>
      </c>
      <c r="G1847">
        <v>15000</v>
      </c>
      <c r="H1847" s="7">
        <v>7.49</v>
      </c>
      <c r="I1847" t="s">
        <v>39</v>
      </c>
      <c r="J1847">
        <v>0.15</v>
      </c>
      <c r="K1847" t="s">
        <v>19</v>
      </c>
      <c r="L1847">
        <v>2</v>
      </c>
      <c r="M1847" t="str">
        <f t="shared" si="28"/>
        <v>4+ years</v>
      </c>
    </row>
    <row r="1848" spans="1:13" x14ac:dyDescent="0.3">
      <c r="A1848">
        <v>26</v>
      </c>
      <c r="B1848">
        <v>100000</v>
      </c>
      <c r="C1848" t="s">
        <v>12</v>
      </c>
      <c r="D1848" s="4">
        <v>5</v>
      </c>
      <c r="E1848" t="s">
        <v>17</v>
      </c>
      <c r="F1848" t="s">
        <v>24</v>
      </c>
      <c r="G1848">
        <v>15000</v>
      </c>
      <c r="H1848" s="7">
        <v>6.99</v>
      </c>
      <c r="I1848" t="s">
        <v>39</v>
      </c>
      <c r="J1848">
        <v>0.15</v>
      </c>
      <c r="K1848" t="s">
        <v>19</v>
      </c>
      <c r="L1848">
        <v>2</v>
      </c>
      <c r="M1848" t="str">
        <f t="shared" si="28"/>
        <v>4+ years</v>
      </c>
    </row>
    <row r="1849" spans="1:13" x14ac:dyDescent="0.3">
      <c r="A1849">
        <v>24</v>
      </c>
      <c r="B1849">
        <v>88000</v>
      </c>
      <c r="C1849" t="s">
        <v>12</v>
      </c>
      <c r="D1849" s="4">
        <v>2</v>
      </c>
      <c r="E1849" t="s">
        <v>25</v>
      </c>
      <c r="F1849" t="s">
        <v>18</v>
      </c>
      <c r="G1849">
        <v>15000</v>
      </c>
      <c r="H1849" s="7">
        <v>9.99</v>
      </c>
      <c r="I1849" t="s">
        <v>40</v>
      </c>
      <c r="J1849">
        <v>0.17</v>
      </c>
      <c r="K1849" t="s">
        <v>19</v>
      </c>
      <c r="L1849">
        <v>4</v>
      </c>
      <c r="M1849" t="str">
        <f t="shared" si="28"/>
        <v>2-3 years</v>
      </c>
    </row>
    <row r="1850" spans="1:13" x14ac:dyDescent="0.3">
      <c r="A1850">
        <v>25</v>
      </c>
      <c r="B1850">
        <v>30000</v>
      </c>
      <c r="C1850" t="s">
        <v>20</v>
      </c>
      <c r="D1850" s="4">
        <v>5</v>
      </c>
      <c r="E1850" t="s">
        <v>17</v>
      </c>
      <c r="F1850" t="s">
        <v>18</v>
      </c>
      <c r="G1850">
        <v>3600</v>
      </c>
      <c r="H1850" s="7">
        <v>12.42</v>
      </c>
      <c r="I1850" t="s">
        <v>39</v>
      </c>
      <c r="J1850">
        <v>0.12</v>
      </c>
      <c r="K1850" t="s">
        <v>19</v>
      </c>
      <c r="L1850">
        <v>4</v>
      </c>
      <c r="M1850" t="str">
        <f t="shared" si="28"/>
        <v>4+ years</v>
      </c>
    </row>
    <row r="1851" spans="1:13" x14ac:dyDescent="0.3">
      <c r="A1851">
        <v>26</v>
      </c>
      <c r="B1851">
        <v>100000</v>
      </c>
      <c r="C1851" t="s">
        <v>12</v>
      </c>
      <c r="D1851" s="4">
        <v>0</v>
      </c>
      <c r="E1851" t="s">
        <v>27</v>
      </c>
      <c r="F1851" t="s">
        <v>22</v>
      </c>
      <c r="G1851">
        <v>15000</v>
      </c>
      <c r="H1851" s="7">
        <v>14.26</v>
      </c>
      <c r="I1851" t="s">
        <v>39</v>
      </c>
      <c r="J1851">
        <v>0.15</v>
      </c>
      <c r="K1851" t="s">
        <v>15</v>
      </c>
      <c r="L1851">
        <v>2</v>
      </c>
      <c r="M1851" t="str">
        <f t="shared" si="28"/>
        <v>0-1 years</v>
      </c>
    </row>
    <row r="1852" spans="1:13" x14ac:dyDescent="0.3">
      <c r="A1852">
        <v>24</v>
      </c>
      <c r="B1852">
        <v>100000</v>
      </c>
      <c r="C1852" t="s">
        <v>12</v>
      </c>
      <c r="D1852" s="4">
        <v>1</v>
      </c>
      <c r="E1852" t="s">
        <v>23</v>
      </c>
      <c r="F1852" t="s">
        <v>18</v>
      </c>
      <c r="G1852">
        <v>15000</v>
      </c>
      <c r="H1852" s="7">
        <v>11.89</v>
      </c>
      <c r="I1852" t="s">
        <v>39</v>
      </c>
      <c r="J1852">
        <v>0.15</v>
      </c>
      <c r="K1852" t="s">
        <v>19</v>
      </c>
      <c r="L1852">
        <v>2</v>
      </c>
      <c r="M1852" t="str">
        <f t="shared" si="28"/>
        <v>0-1 years</v>
      </c>
    </row>
    <row r="1853" spans="1:13" x14ac:dyDescent="0.3">
      <c r="A1853">
        <v>24</v>
      </c>
      <c r="B1853">
        <v>100896</v>
      </c>
      <c r="C1853" t="s">
        <v>12</v>
      </c>
      <c r="D1853" s="4">
        <v>7</v>
      </c>
      <c r="E1853" t="s">
        <v>25</v>
      </c>
      <c r="F1853" t="s">
        <v>14</v>
      </c>
      <c r="G1853">
        <v>15000</v>
      </c>
      <c r="H1853" s="7">
        <v>14.42</v>
      </c>
      <c r="I1853" t="s">
        <v>39</v>
      </c>
      <c r="J1853">
        <v>0.15</v>
      </c>
      <c r="K1853" t="s">
        <v>19</v>
      </c>
      <c r="L1853">
        <v>2</v>
      </c>
      <c r="M1853" t="str">
        <f t="shared" si="28"/>
        <v>4+ years</v>
      </c>
    </row>
    <row r="1854" spans="1:13" x14ac:dyDescent="0.3">
      <c r="A1854">
        <v>24</v>
      </c>
      <c r="B1854">
        <v>102000</v>
      </c>
      <c r="C1854" t="s">
        <v>12</v>
      </c>
      <c r="D1854" s="4">
        <v>8</v>
      </c>
      <c r="E1854" t="s">
        <v>25</v>
      </c>
      <c r="F1854" t="s">
        <v>22</v>
      </c>
      <c r="G1854">
        <v>15000</v>
      </c>
      <c r="H1854" s="7">
        <v>14.22</v>
      </c>
      <c r="I1854" t="s">
        <v>39</v>
      </c>
      <c r="J1854">
        <v>0.15</v>
      </c>
      <c r="K1854" t="s">
        <v>19</v>
      </c>
      <c r="L1854">
        <v>4</v>
      </c>
      <c r="M1854" t="str">
        <f t="shared" si="28"/>
        <v>4+ years</v>
      </c>
    </row>
    <row r="1855" spans="1:13" x14ac:dyDescent="0.3">
      <c r="A1855">
        <v>23</v>
      </c>
      <c r="B1855">
        <v>30000</v>
      </c>
      <c r="C1855" t="s">
        <v>16</v>
      </c>
      <c r="D1855" s="4">
        <v>1</v>
      </c>
      <c r="E1855" t="s">
        <v>13</v>
      </c>
      <c r="F1855" t="s">
        <v>24</v>
      </c>
      <c r="G1855">
        <v>5000</v>
      </c>
      <c r="H1855" s="7">
        <v>6.62</v>
      </c>
      <c r="I1855" t="s">
        <v>39</v>
      </c>
      <c r="J1855">
        <v>0.17</v>
      </c>
      <c r="K1855" t="s">
        <v>19</v>
      </c>
      <c r="L1855">
        <v>2</v>
      </c>
      <c r="M1855" t="str">
        <f t="shared" si="28"/>
        <v>0-1 years</v>
      </c>
    </row>
    <row r="1856" spans="1:13" x14ac:dyDescent="0.3">
      <c r="A1856">
        <v>24</v>
      </c>
      <c r="B1856">
        <v>105000</v>
      </c>
      <c r="C1856" t="s">
        <v>12</v>
      </c>
      <c r="D1856" s="4">
        <v>8</v>
      </c>
      <c r="E1856" t="s">
        <v>27</v>
      </c>
      <c r="F1856" t="s">
        <v>18</v>
      </c>
      <c r="G1856">
        <v>15000</v>
      </c>
      <c r="H1856" s="7">
        <v>10.95</v>
      </c>
      <c r="I1856" t="s">
        <v>39</v>
      </c>
      <c r="J1856">
        <v>0.14000000000000001</v>
      </c>
      <c r="K1856" t="s">
        <v>19</v>
      </c>
      <c r="L1856">
        <v>3</v>
      </c>
      <c r="M1856" t="str">
        <f t="shared" si="28"/>
        <v>4+ years</v>
      </c>
    </row>
    <row r="1857" spans="1:13" x14ac:dyDescent="0.3">
      <c r="A1857">
        <v>23</v>
      </c>
      <c r="B1857">
        <v>105504</v>
      </c>
      <c r="C1857" t="s">
        <v>12</v>
      </c>
      <c r="D1857" s="4">
        <v>5</v>
      </c>
      <c r="E1857" t="s">
        <v>23</v>
      </c>
      <c r="F1857" t="s">
        <v>26</v>
      </c>
      <c r="G1857">
        <v>15000</v>
      </c>
      <c r="H1857" s="7">
        <v>15.95</v>
      </c>
      <c r="I1857" t="s">
        <v>39</v>
      </c>
      <c r="J1857">
        <v>0.14000000000000001</v>
      </c>
      <c r="K1857" t="s">
        <v>15</v>
      </c>
      <c r="L1857">
        <v>3</v>
      </c>
      <c r="M1857" t="str">
        <f t="shared" si="28"/>
        <v>4+ years</v>
      </c>
    </row>
    <row r="1858" spans="1:13" x14ac:dyDescent="0.3">
      <c r="A1858">
        <v>21</v>
      </c>
      <c r="B1858">
        <v>30000</v>
      </c>
      <c r="C1858" t="s">
        <v>20</v>
      </c>
      <c r="D1858" s="4">
        <v>0</v>
      </c>
      <c r="E1858" t="s">
        <v>17</v>
      </c>
      <c r="F1858" t="s">
        <v>18</v>
      </c>
      <c r="G1858">
        <v>2400</v>
      </c>
      <c r="H1858" s="7">
        <v>11.71</v>
      </c>
      <c r="I1858" t="s">
        <v>39</v>
      </c>
      <c r="J1858">
        <v>0.08</v>
      </c>
      <c r="K1858" t="s">
        <v>19</v>
      </c>
      <c r="L1858">
        <v>3</v>
      </c>
      <c r="M1858" t="str">
        <f t="shared" ref="M1858:M1921" si="29">IF(D1858&lt;=1, "0-1 years", IF(D1858&lt;=3, "2-3 years", "4+ years"))</f>
        <v>0-1 years</v>
      </c>
    </row>
    <row r="1859" spans="1:13" x14ac:dyDescent="0.3">
      <c r="A1859">
        <v>25</v>
      </c>
      <c r="B1859">
        <v>108820</v>
      </c>
      <c r="C1859" t="s">
        <v>12</v>
      </c>
      <c r="D1859" s="4">
        <v>4</v>
      </c>
      <c r="E1859" t="s">
        <v>17</v>
      </c>
      <c r="F1859" t="s">
        <v>18</v>
      </c>
      <c r="G1859">
        <v>15000</v>
      </c>
      <c r="H1859" s="7">
        <v>9.6300000000000008</v>
      </c>
      <c r="I1859" t="s">
        <v>39</v>
      </c>
      <c r="J1859">
        <v>0.14000000000000001</v>
      </c>
      <c r="K1859" t="s">
        <v>19</v>
      </c>
      <c r="L1859">
        <v>3</v>
      </c>
      <c r="M1859" t="str">
        <f t="shared" si="29"/>
        <v>4+ years</v>
      </c>
    </row>
    <row r="1860" spans="1:13" x14ac:dyDescent="0.3">
      <c r="A1860">
        <v>24</v>
      </c>
      <c r="B1860">
        <v>109000</v>
      </c>
      <c r="C1860" t="s">
        <v>12</v>
      </c>
      <c r="D1860" s="4">
        <v>3</v>
      </c>
      <c r="E1860" t="s">
        <v>17</v>
      </c>
      <c r="F1860" t="s">
        <v>18</v>
      </c>
      <c r="G1860">
        <v>15000</v>
      </c>
      <c r="H1860" s="7">
        <v>10.65</v>
      </c>
      <c r="I1860" t="s">
        <v>39</v>
      </c>
      <c r="J1860">
        <v>0.14000000000000001</v>
      </c>
      <c r="K1860" t="s">
        <v>19</v>
      </c>
      <c r="L1860">
        <v>3</v>
      </c>
      <c r="M1860" t="str">
        <f t="shared" si="29"/>
        <v>2-3 years</v>
      </c>
    </row>
    <row r="1861" spans="1:13" x14ac:dyDescent="0.3">
      <c r="A1861">
        <v>23</v>
      </c>
      <c r="B1861">
        <v>110000</v>
      </c>
      <c r="C1861" t="s">
        <v>12</v>
      </c>
      <c r="D1861" s="4">
        <v>7</v>
      </c>
      <c r="E1861" t="s">
        <v>17</v>
      </c>
      <c r="F1861" t="s">
        <v>18</v>
      </c>
      <c r="G1861">
        <v>15000</v>
      </c>
      <c r="H1861" s="7">
        <v>12.18</v>
      </c>
      <c r="I1861" t="s">
        <v>39</v>
      </c>
      <c r="J1861">
        <v>0.14000000000000001</v>
      </c>
      <c r="K1861" t="s">
        <v>19</v>
      </c>
      <c r="L1861">
        <v>2</v>
      </c>
      <c r="M1861" t="str">
        <f t="shared" si="29"/>
        <v>4+ years</v>
      </c>
    </row>
    <row r="1862" spans="1:13" x14ac:dyDescent="0.3">
      <c r="A1862">
        <v>24</v>
      </c>
      <c r="B1862">
        <v>98000</v>
      </c>
      <c r="C1862" t="s">
        <v>12</v>
      </c>
      <c r="D1862" s="4">
        <v>2</v>
      </c>
      <c r="E1862" t="s">
        <v>27</v>
      </c>
      <c r="F1862" t="s">
        <v>26</v>
      </c>
      <c r="G1862">
        <v>15000</v>
      </c>
      <c r="H1862" s="7">
        <v>14.93</v>
      </c>
      <c r="I1862" t="s">
        <v>40</v>
      </c>
      <c r="J1862">
        <v>0.15</v>
      </c>
      <c r="K1862" t="s">
        <v>19</v>
      </c>
      <c r="L1862">
        <v>2</v>
      </c>
      <c r="M1862" t="str">
        <f t="shared" si="29"/>
        <v>2-3 years</v>
      </c>
    </row>
    <row r="1863" spans="1:13" x14ac:dyDescent="0.3">
      <c r="A1863">
        <v>22</v>
      </c>
      <c r="B1863">
        <v>111000</v>
      </c>
      <c r="C1863" t="s">
        <v>12</v>
      </c>
      <c r="D1863" s="4">
        <v>1</v>
      </c>
      <c r="E1863" t="s">
        <v>23</v>
      </c>
      <c r="F1863" t="s">
        <v>18</v>
      </c>
      <c r="G1863">
        <v>15000</v>
      </c>
      <c r="H1863" s="7">
        <v>10.62</v>
      </c>
      <c r="I1863" t="s">
        <v>39</v>
      </c>
      <c r="J1863">
        <v>0.14000000000000001</v>
      </c>
      <c r="K1863" t="s">
        <v>19</v>
      </c>
      <c r="L1863">
        <v>3</v>
      </c>
      <c r="M1863" t="str">
        <f t="shared" si="29"/>
        <v>0-1 years</v>
      </c>
    </row>
    <row r="1864" spans="1:13" x14ac:dyDescent="0.3">
      <c r="A1864">
        <v>24</v>
      </c>
      <c r="B1864">
        <v>118300</v>
      </c>
      <c r="C1864" t="s">
        <v>12</v>
      </c>
      <c r="D1864" s="4">
        <v>1</v>
      </c>
      <c r="E1864" t="s">
        <v>13</v>
      </c>
      <c r="F1864" t="s">
        <v>22</v>
      </c>
      <c r="G1864">
        <v>15000</v>
      </c>
      <c r="H1864" s="7">
        <v>12.68</v>
      </c>
      <c r="I1864" t="s">
        <v>39</v>
      </c>
      <c r="J1864">
        <v>0.13</v>
      </c>
      <c r="K1864" t="s">
        <v>19</v>
      </c>
      <c r="L1864">
        <v>4</v>
      </c>
      <c r="M1864" t="str">
        <f t="shared" si="29"/>
        <v>0-1 years</v>
      </c>
    </row>
    <row r="1865" spans="1:13" x14ac:dyDescent="0.3">
      <c r="A1865">
        <v>25</v>
      </c>
      <c r="B1865">
        <v>120000</v>
      </c>
      <c r="C1865" t="s">
        <v>12</v>
      </c>
      <c r="D1865" s="4">
        <v>2</v>
      </c>
      <c r="E1865" t="s">
        <v>13</v>
      </c>
      <c r="F1865" t="s">
        <v>24</v>
      </c>
      <c r="G1865">
        <v>15000</v>
      </c>
      <c r="H1865" s="7">
        <v>7.51</v>
      </c>
      <c r="I1865" t="s">
        <v>39</v>
      </c>
      <c r="J1865">
        <v>0.13</v>
      </c>
      <c r="K1865" t="s">
        <v>19</v>
      </c>
      <c r="L1865">
        <v>2</v>
      </c>
      <c r="M1865" t="str">
        <f t="shared" si="29"/>
        <v>2-3 years</v>
      </c>
    </row>
    <row r="1866" spans="1:13" x14ac:dyDescent="0.3">
      <c r="A1866">
        <v>24</v>
      </c>
      <c r="B1866">
        <v>120000</v>
      </c>
      <c r="C1866" t="s">
        <v>12</v>
      </c>
      <c r="D1866" s="4">
        <v>5</v>
      </c>
      <c r="E1866" t="s">
        <v>21</v>
      </c>
      <c r="F1866" t="s">
        <v>24</v>
      </c>
      <c r="G1866">
        <v>15000</v>
      </c>
      <c r="H1866" s="7">
        <v>12.51</v>
      </c>
      <c r="I1866" t="s">
        <v>39</v>
      </c>
      <c r="J1866">
        <v>0.13</v>
      </c>
      <c r="K1866" t="s">
        <v>19</v>
      </c>
      <c r="L1866">
        <v>3</v>
      </c>
      <c r="M1866" t="str">
        <f t="shared" si="29"/>
        <v>4+ years</v>
      </c>
    </row>
    <row r="1867" spans="1:13" x14ac:dyDescent="0.3">
      <c r="A1867">
        <v>23</v>
      </c>
      <c r="B1867">
        <v>121000</v>
      </c>
      <c r="C1867" t="s">
        <v>12</v>
      </c>
      <c r="D1867" s="4">
        <v>7</v>
      </c>
      <c r="E1867" t="s">
        <v>21</v>
      </c>
      <c r="F1867" t="s">
        <v>18</v>
      </c>
      <c r="G1867">
        <v>15000</v>
      </c>
      <c r="H1867" s="7">
        <v>12.51</v>
      </c>
      <c r="I1867" t="s">
        <v>39</v>
      </c>
      <c r="J1867">
        <v>0.12</v>
      </c>
      <c r="K1867" t="s">
        <v>19</v>
      </c>
      <c r="L1867">
        <v>2</v>
      </c>
      <c r="M1867" t="str">
        <f t="shared" si="29"/>
        <v>4+ years</v>
      </c>
    </row>
    <row r="1868" spans="1:13" x14ac:dyDescent="0.3">
      <c r="A1868">
        <v>24</v>
      </c>
      <c r="B1868">
        <v>122000</v>
      </c>
      <c r="C1868" t="s">
        <v>12</v>
      </c>
      <c r="D1868" s="4">
        <v>4</v>
      </c>
      <c r="E1868" t="s">
        <v>17</v>
      </c>
      <c r="F1868" t="s">
        <v>18</v>
      </c>
      <c r="G1868">
        <v>15000</v>
      </c>
      <c r="H1868" s="7">
        <v>11.58</v>
      </c>
      <c r="I1868" t="s">
        <v>39</v>
      </c>
      <c r="J1868">
        <v>0.12</v>
      </c>
      <c r="K1868" t="s">
        <v>19</v>
      </c>
      <c r="L1868">
        <v>3</v>
      </c>
      <c r="M1868" t="str">
        <f t="shared" si="29"/>
        <v>4+ years</v>
      </c>
    </row>
    <row r="1869" spans="1:13" x14ac:dyDescent="0.3">
      <c r="A1869">
        <v>25</v>
      </c>
      <c r="B1869">
        <v>125000</v>
      </c>
      <c r="C1869" t="s">
        <v>12</v>
      </c>
      <c r="D1869" s="4">
        <v>0</v>
      </c>
      <c r="E1869" t="s">
        <v>23</v>
      </c>
      <c r="F1869" t="s">
        <v>24</v>
      </c>
      <c r="G1869">
        <v>15000</v>
      </c>
      <c r="H1869" s="7">
        <v>12.51</v>
      </c>
      <c r="I1869" t="s">
        <v>39</v>
      </c>
      <c r="J1869">
        <v>0.12</v>
      </c>
      <c r="K1869" t="s">
        <v>19</v>
      </c>
      <c r="L1869">
        <v>3</v>
      </c>
      <c r="M1869" t="str">
        <f t="shared" si="29"/>
        <v>0-1 years</v>
      </c>
    </row>
    <row r="1870" spans="1:13" x14ac:dyDescent="0.3">
      <c r="A1870">
        <v>23</v>
      </c>
      <c r="B1870">
        <v>30000</v>
      </c>
      <c r="C1870" t="s">
        <v>20</v>
      </c>
      <c r="D1870" s="4">
        <v>7</v>
      </c>
      <c r="E1870" t="s">
        <v>21</v>
      </c>
      <c r="F1870" t="s">
        <v>24</v>
      </c>
      <c r="G1870">
        <v>4600</v>
      </c>
      <c r="H1870" s="7">
        <v>7.9</v>
      </c>
      <c r="I1870" t="s">
        <v>39</v>
      </c>
      <c r="J1870">
        <v>0.15</v>
      </c>
      <c r="K1870" t="s">
        <v>19</v>
      </c>
      <c r="L1870">
        <v>3</v>
      </c>
      <c r="M1870" t="str">
        <f t="shared" si="29"/>
        <v>4+ years</v>
      </c>
    </row>
    <row r="1871" spans="1:13" x14ac:dyDescent="0.3">
      <c r="A1871">
        <v>25</v>
      </c>
      <c r="B1871">
        <v>30000</v>
      </c>
      <c r="C1871" t="s">
        <v>20</v>
      </c>
      <c r="D1871" s="4">
        <v>2</v>
      </c>
      <c r="E1871" t="s">
        <v>23</v>
      </c>
      <c r="F1871" t="s">
        <v>18</v>
      </c>
      <c r="G1871">
        <v>8000</v>
      </c>
      <c r="H1871" s="7">
        <v>10.65</v>
      </c>
      <c r="I1871" t="s">
        <v>39</v>
      </c>
      <c r="J1871">
        <v>0.27</v>
      </c>
      <c r="K1871" t="s">
        <v>19</v>
      </c>
      <c r="L1871">
        <v>4</v>
      </c>
      <c r="M1871" t="str">
        <f t="shared" si="29"/>
        <v>2-3 years</v>
      </c>
    </row>
    <row r="1872" spans="1:13" x14ac:dyDescent="0.3">
      <c r="A1872">
        <v>23</v>
      </c>
      <c r="B1872">
        <v>125000</v>
      </c>
      <c r="C1872" t="s">
        <v>12</v>
      </c>
      <c r="D1872" s="4">
        <v>7</v>
      </c>
      <c r="E1872" t="s">
        <v>17</v>
      </c>
      <c r="F1872" t="s">
        <v>22</v>
      </c>
      <c r="G1872">
        <v>15000</v>
      </c>
      <c r="H1872" s="7">
        <v>12.99</v>
      </c>
      <c r="I1872" t="s">
        <v>39</v>
      </c>
      <c r="J1872">
        <v>0.12</v>
      </c>
      <c r="K1872" t="s">
        <v>19</v>
      </c>
      <c r="L1872">
        <v>4</v>
      </c>
      <c r="M1872" t="str">
        <f t="shared" si="29"/>
        <v>4+ years</v>
      </c>
    </row>
    <row r="1873" spans="1:13" x14ac:dyDescent="0.3">
      <c r="A1873">
        <v>26</v>
      </c>
      <c r="B1873">
        <v>118000</v>
      </c>
      <c r="C1873" t="s">
        <v>12</v>
      </c>
      <c r="D1873" s="4">
        <v>1</v>
      </c>
      <c r="E1873" t="s">
        <v>17</v>
      </c>
      <c r="F1873" t="s">
        <v>14</v>
      </c>
      <c r="G1873">
        <v>15000</v>
      </c>
      <c r="H1873" s="7">
        <v>17.579999999999998</v>
      </c>
      <c r="I1873" t="s">
        <v>40</v>
      </c>
      <c r="J1873">
        <v>0.13</v>
      </c>
      <c r="K1873" t="s">
        <v>19</v>
      </c>
      <c r="L1873">
        <v>4</v>
      </c>
      <c r="M1873" t="str">
        <f t="shared" si="29"/>
        <v>0-1 years</v>
      </c>
    </row>
    <row r="1874" spans="1:13" x14ac:dyDescent="0.3">
      <c r="A1874">
        <v>24</v>
      </c>
      <c r="B1874">
        <v>123000</v>
      </c>
      <c r="C1874" t="s">
        <v>12</v>
      </c>
      <c r="D1874" s="4">
        <v>8</v>
      </c>
      <c r="E1874" t="s">
        <v>13</v>
      </c>
      <c r="F1874" t="s">
        <v>14</v>
      </c>
      <c r="G1874">
        <v>15000</v>
      </c>
      <c r="H1874" s="7">
        <v>15.37</v>
      </c>
      <c r="I1874" t="s">
        <v>40</v>
      </c>
      <c r="J1874">
        <v>0.12</v>
      </c>
      <c r="K1874" t="s">
        <v>19</v>
      </c>
      <c r="L1874">
        <v>4</v>
      </c>
      <c r="M1874" t="str">
        <f t="shared" si="29"/>
        <v>4+ years</v>
      </c>
    </row>
    <row r="1875" spans="1:13" x14ac:dyDescent="0.3">
      <c r="A1875">
        <v>22</v>
      </c>
      <c r="B1875">
        <v>140000</v>
      </c>
      <c r="C1875" t="s">
        <v>12</v>
      </c>
      <c r="D1875" s="4">
        <v>4</v>
      </c>
      <c r="E1875" t="s">
        <v>23</v>
      </c>
      <c r="F1875" t="s">
        <v>22</v>
      </c>
      <c r="G1875">
        <v>15000</v>
      </c>
      <c r="H1875" s="7">
        <v>14.17</v>
      </c>
      <c r="I1875" t="s">
        <v>39</v>
      </c>
      <c r="J1875">
        <v>0.11</v>
      </c>
      <c r="K1875" t="s">
        <v>15</v>
      </c>
      <c r="L1875">
        <v>3</v>
      </c>
      <c r="M1875" t="str">
        <f t="shared" si="29"/>
        <v>4+ years</v>
      </c>
    </row>
    <row r="1876" spans="1:13" x14ac:dyDescent="0.3">
      <c r="A1876">
        <v>22</v>
      </c>
      <c r="B1876">
        <v>30000</v>
      </c>
      <c r="C1876" t="s">
        <v>20</v>
      </c>
      <c r="D1876" s="4">
        <v>3</v>
      </c>
      <c r="E1876" t="s">
        <v>25</v>
      </c>
      <c r="F1876" t="s">
        <v>22</v>
      </c>
      <c r="G1876">
        <v>10000</v>
      </c>
      <c r="H1876" s="7">
        <v>13.49</v>
      </c>
      <c r="I1876" t="s">
        <v>40</v>
      </c>
      <c r="J1876">
        <v>0.33</v>
      </c>
      <c r="K1876" t="s">
        <v>19</v>
      </c>
      <c r="L1876">
        <v>2</v>
      </c>
      <c r="M1876" t="str">
        <f t="shared" si="29"/>
        <v>2-3 years</v>
      </c>
    </row>
    <row r="1877" spans="1:13" x14ac:dyDescent="0.3">
      <c r="A1877">
        <v>23</v>
      </c>
      <c r="B1877">
        <v>30000</v>
      </c>
      <c r="C1877" t="s">
        <v>20</v>
      </c>
      <c r="D1877" s="4">
        <v>3</v>
      </c>
      <c r="E1877" t="s">
        <v>21</v>
      </c>
      <c r="F1877" t="s">
        <v>26</v>
      </c>
      <c r="G1877">
        <v>3800</v>
      </c>
      <c r="H1877" s="7">
        <v>18.64</v>
      </c>
      <c r="I1877" t="s">
        <v>40</v>
      </c>
      <c r="J1877">
        <v>0.13</v>
      </c>
      <c r="K1877" t="s">
        <v>19</v>
      </c>
      <c r="L1877">
        <v>2</v>
      </c>
      <c r="M1877" t="str">
        <f t="shared" si="29"/>
        <v>2-3 years</v>
      </c>
    </row>
    <row r="1878" spans="1:13" x14ac:dyDescent="0.3">
      <c r="A1878">
        <v>21</v>
      </c>
      <c r="B1878">
        <v>30000</v>
      </c>
      <c r="C1878" t="s">
        <v>20</v>
      </c>
      <c r="D1878" s="4">
        <v>0</v>
      </c>
      <c r="E1878" t="s">
        <v>23</v>
      </c>
      <c r="F1878" t="s">
        <v>24</v>
      </c>
      <c r="G1878">
        <v>15000</v>
      </c>
      <c r="H1878" s="7">
        <v>7.51</v>
      </c>
      <c r="I1878" t="s">
        <v>39</v>
      </c>
      <c r="J1878">
        <v>0.5</v>
      </c>
      <c r="K1878" t="s">
        <v>19</v>
      </c>
      <c r="L1878">
        <v>4</v>
      </c>
      <c r="M1878" t="str">
        <f t="shared" si="29"/>
        <v>0-1 years</v>
      </c>
    </row>
    <row r="1879" spans="1:13" x14ac:dyDescent="0.3">
      <c r="A1879">
        <v>26</v>
      </c>
      <c r="B1879">
        <v>156000</v>
      </c>
      <c r="C1879" t="s">
        <v>12</v>
      </c>
      <c r="D1879" s="4">
        <v>2</v>
      </c>
      <c r="E1879" t="s">
        <v>27</v>
      </c>
      <c r="F1879" t="s">
        <v>18</v>
      </c>
      <c r="G1879">
        <v>15000</v>
      </c>
      <c r="H1879" s="7">
        <v>12.42</v>
      </c>
      <c r="I1879" t="s">
        <v>39</v>
      </c>
      <c r="J1879">
        <v>0.1</v>
      </c>
      <c r="K1879" t="s">
        <v>19</v>
      </c>
      <c r="L1879">
        <v>4</v>
      </c>
      <c r="M1879" t="str">
        <f t="shared" si="29"/>
        <v>2-3 years</v>
      </c>
    </row>
    <row r="1880" spans="1:13" x14ac:dyDescent="0.3">
      <c r="A1880">
        <v>24</v>
      </c>
      <c r="B1880">
        <v>148000</v>
      </c>
      <c r="C1880" t="s">
        <v>12</v>
      </c>
      <c r="D1880" s="4">
        <v>0</v>
      </c>
      <c r="E1880" t="s">
        <v>27</v>
      </c>
      <c r="F1880" t="s">
        <v>26</v>
      </c>
      <c r="G1880">
        <v>15000</v>
      </c>
      <c r="H1880" s="7">
        <v>16.82</v>
      </c>
      <c r="I1880" t="s">
        <v>40</v>
      </c>
      <c r="J1880">
        <v>0.1</v>
      </c>
      <c r="K1880" t="s">
        <v>19</v>
      </c>
      <c r="L1880">
        <v>3</v>
      </c>
      <c r="M1880" t="str">
        <f t="shared" si="29"/>
        <v>0-1 years</v>
      </c>
    </row>
    <row r="1881" spans="1:13" x14ac:dyDescent="0.3">
      <c r="A1881">
        <v>24</v>
      </c>
      <c r="B1881">
        <v>200004</v>
      </c>
      <c r="C1881" t="s">
        <v>12</v>
      </c>
      <c r="D1881" s="4">
        <v>5</v>
      </c>
      <c r="E1881" t="s">
        <v>17</v>
      </c>
      <c r="F1881" t="s">
        <v>18</v>
      </c>
      <c r="G1881">
        <v>15000</v>
      </c>
      <c r="H1881" s="7">
        <v>10.59</v>
      </c>
      <c r="I1881" t="s">
        <v>39</v>
      </c>
      <c r="J1881">
        <v>7.0000000000000007E-2</v>
      </c>
      <c r="K1881" t="s">
        <v>19</v>
      </c>
      <c r="L1881">
        <v>4</v>
      </c>
      <c r="M1881" t="str">
        <f t="shared" si="29"/>
        <v>4+ years</v>
      </c>
    </row>
    <row r="1882" spans="1:13" x14ac:dyDescent="0.3">
      <c r="A1882">
        <v>26</v>
      </c>
      <c r="B1882">
        <v>210000</v>
      </c>
      <c r="C1882" t="s">
        <v>12</v>
      </c>
      <c r="D1882" s="4">
        <v>4</v>
      </c>
      <c r="E1882" t="s">
        <v>13</v>
      </c>
      <c r="F1882" t="s">
        <v>22</v>
      </c>
      <c r="G1882">
        <v>15000</v>
      </c>
      <c r="H1882" s="7">
        <v>12.99</v>
      </c>
      <c r="I1882" t="s">
        <v>39</v>
      </c>
      <c r="J1882">
        <v>7.0000000000000007E-2</v>
      </c>
      <c r="K1882" t="s">
        <v>19</v>
      </c>
      <c r="L1882">
        <v>4</v>
      </c>
      <c r="M1882" t="str">
        <f t="shared" si="29"/>
        <v>4+ years</v>
      </c>
    </row>
    <row r="1883" spans="1:13" x14ac:dyDescent="0.3">
      <c r="A1883">
        <v>26</v>
      </c>
      <c r="B1883">
        <v>30000</v>
      </c>
      <c r="C1883" t="s">
        <v>20</v>
      </c>
      <c r="D1883" s="4">
        <v>10</v>
      </c>
      <c r="E1883" t="s">
        <v>23</v>
      </c>
      <c r="F1883" t="s">
        <v>24</v>
      </c>
      <c r="G1883">
        <v>6500</v>
      </c>
      <c r="H1883" s="7">
        <v>6.62</v>
      </c>
      <c r="I1883" t="s">
        <v>39</v>
      </c>
      <c r="J1883">
        <v>0.22</v>
      </c>
      <c r="K1883" t="s">
        <v>19</v>
      </c>
      <c r="L1883">
        <v>3</v>
      </c>
      <c r="M1883" t="str">
        <f t="shared" si="29"/>
        <v>4+ years</v>
      </c>
    </row>
    <row r="1884" spans="1:13" x14ac:dyDescent="0.3">
      <c r="A1884">
        <v>25</v>
      </c>
      <c r="B1884">
        <v>165000</v>
      </c>
      <c r="C1884" t="s">
        <v>12</v>
      </c>
      <c r="D1884" s="4">
        <v>3</v>
      </c>
      <c r="E1884" t="s">
        <v>17</v>
      </c>
      <c r="F1884" t="s">
        <v>24</v>
      </c>
      <c r="G1884">
        <v>14950</v>
      </c>
      <c r="H1884" s="7">
        <v>6.62</v>
      </c>
      <c r="I1884" t="s">
        <v>39</v>
      </c>
      <c r="J1884">
        <v>0.09</v>
      </c>
      <c r="K1884" t="s">
        <v>19</v>
      </c>
      <c r="L1884">
        <v>3</v>
      </c>
      <c r="M1884" t="str">
        <f t="shared" si="29"/>
        <v>2-3 years</v>
      </c>
    </row>
    <row r="1885" spans="1:13" x14ac:dyDescent="0.3">
      <c r="A1885">
        <v>22</v>
      </c>
      <c r="B1885">
        <v>33996</v>
      </c>
      <c r="C1885" t="s">
        <v>12</v>
      </c>
      <c r="D1885" s="4">
        <v>1</v>
      </c>
      <c r="E1885" t="s">
        <v>17</v>
      </c>
      <c r="F1885" t="s">
        <v>14</v>
      </c>
      <c r="G1885">
        <v>14900</v>
      </c>
      <c r="H1885" s="7">
        <v>15.37</v>
      </c>
      <c r="I1885" t="s">
        <v>40</v>
      </c>
      <c r="J1885">
        <v>0.44</v>
      </c>
      <c r="K1885" t="s">
        <v>15</v>
      </c>
      <c r="L1885">
        <v>2</v>
      </c>
      <c r="M1885" t="str">
        <f t="shared" si="29"/>
        <v>0-1 years</v>
      </c>
    </row>
    <row r="1886" spans="1:13" x14ac:dyDescent="0.3">
      <c r="A1886">
        <v>24</v>
      </c>
      <c r="B1886">
        <v>55000</v>
      </c>
      <c r="C1886" t="s">
        <v>12</v>
      </c>
      <c r="D1886" s="4">
        <v>4</v>
      </c>
      <c r="E1886" t="s">
        <v>13</v>
      </c>
      <c r="F1886" t="s">
        <v>18</v>
      </c>
      <c r="G1886">
        <v>14900</v>
      </c>
      <c r="H1886" s="7">
        <v>11.83</v>
      </c>
      <c r="I1886" t="s">
        <v>39</v>
      </c>
      <c r="J1886">
        <v>0.27</v>
      </c>
      <c r="K1886" t="s">
        <v>19</v>
      </c>
      <c r="L1886">
        <v>3</v>
      </c>
      <c r="M1886" t="str">
        <f t="shared" si="29"/>
        <v>4+ years</v>
      </c>
    </row>
    <row r="1887" spans="1:13" x14ac:dyDescent="0.3">
      <c r="A1887">
        <v>22</v>
      </c>
      <c r="B1887">
        <v>58900</v>
      </c>
      <c r="C1887" t="s">
        <v>12</v>
      </c>
      <c r="D1887" s="4">
        <v>2</v>
      </c>
      <c r="E1887" t="s">
        <v>21</v>
      </c>
      <c r="F1887" t="s">
        <v>22</v>
      </c>
      <c r="G1887">
        <v>14900</v>
      </c>
      <c r="H1887" s="7">
        <v>13.57</v>
      </c>
      <c r="I1887" t="s">
        <v>39</v>
      </c>
      <c r="J1887">
        <v>0.25</v>
      </c>
      <c r="K1887" t="s">
        <v>19</v>
      </c>
      <c r="L1887">
        <v>3</v>
      </c>
      <c r="M1887" t="str">
        <f t="shared" si="29"/>
        <v>2-3 years</v>
      </c>
    </row>
    <row r="1888" spans="1:13" x14ac:dyDescent="0.3">
      <c r="A1888">
        <v>21</v>
      </c>
      <c r="B1888">
        <v>30000</v>
      </c>
      <c r="C1888" t="s">
        <v>20</v>
      </c>
      <c r="D1888" s="4">
        <v>5</v>
      </c>
      <c r="E1888" t="s">
        <v>13</v>
      </c>
      <c r="F1888" t="s">
        <v>24</v>
      </c>
      <c r="G1888">
        <v>7600</v>
      </c>
      <c r="H1888" s="7">
        <v>6.03</v>
      </c>
      <c r="I1888" t="s">
        <v>39</v>
      </c>
      <c r="J1888">
        <v>0.25</v>
      </c>
      <c r="K1888" t="s">
        <v>19</v>
      </c>
      <c r="L1888">
        <v>4</v>
      </c>
      <c r="M1888" t="str">
        <f t="shared" si="29"/>
        <v>4+ years</v>
      </c>
    </row>
    <row r="1889" spans="1:13" x14ac:dyDescent="0.3">
      <c r="A1889">
        <v>25</v>
      </c>
      <c r="B1889">
        <v>31500</v>
      </c>
      <c r="C1889" t="s">
        <v>12</v>
      </c>
      <c r="D1889" s="4">
        <v>8</v>
      </c>
      <c r="E1889" t="s">
        <v>27</v>
      </c>
      <c r="F1889" t="s">
        <v>24</v>
      </c>
      <c r="G1889">
        <v>14850</v>
      </c>
      <c r="H1889" s="7">
        <v>8.9</v>
      </c>
      <c r="I1889" t="s">
        <v>40</v>
      </c>
      <c r="J1889">
        <v>0.47</v>
      </c>
      <c r="K1889" t="s">
        <v>19</v>
      </c>
      <c r="L1889">
        <v>4</v>
      </c>
      <c r="M1889" t="str">
        <f t="shared" si="29"/>
        <v>4+ years</v>
      </c>
    </row>
    <row r="1890" spans="1:13" x14ac:dyDescent="0.3">
      <c r="A1890">
        <v>25</v>
      </c>
      <c r="B1890">
        <v>28800</v>
      </c>
      <c r="C1890" t="s">
        <v>12</v>
      </c>
      <c r="D1890" s="4">
        <v>6</v>
      </c>
      <c r="E1890" t="s">
        <v>21</v>
      </c>
      <c r="F1890" t="s">
        <v>24</v>
      </c>
      <c r="G1890">
        <v>14800</v>
      </c>
      <c r="H1890" s="7">
        <v>7.49</v>
      </c>
      <c r="I1890" t="s">
        <v>40</v>
      </c>
      <c r="J1890">
        <v>0.51</v>
      </c>
      <c r="K1890" t="s">
        <v>19</v>
      </c>
      <c r="L1890">
        <v>3</v>
      </c>
      <c r="M1890" t="str">
        <f t="shared" si="29"/>
        <v>4+ years</v>
      </c>
    </row>
    <row r="1891" spans="1:13" x14ac:dyDescent="0.3">
      <c r="A1891">
        <v>23</v>
      </c>
      <c r="B1891">
        <v>30000</v>
      </c>
      <c r="C1891" t="s">
        <v>20</v>
      </c>
      <c r="D1891" s="4">
        <v>4</v>
      </c>
      <c r="E1891" t="s">
        <v>27</v>
      </c>
      <c r="F1891" t="s">
        <v>24</v>
      </c>
      <c r="G1891">
        <v>1000</v>
      </c>
      <c r="H1891" s="7">
        <v>6.62</v>
      </c>
      <c r="I1891" t="s">
        <v>40</v>
      </c>
      <c r="J1891">
        <v>0.03</v>
      </c>
      <c r="K1891" t="s">
        <v>19</v>
      </c>
      <c r="L1891">
        <v>3</v>
      </c>
      <c r="M1891" t="str">
        <f t="shared" si="29"/>
        <v>4+ years</v>
      </c>
    </row>
    <row r="1892" spans="1:13" x14ac:dyDescent="0.3">
      <c r="A1892">
        <v>23</v>
      </c>
      <c r="B1892">
        <v>30000</v>
      </c>
      <c r="C1892" t="s">
        <v>20</v>
      </c>
      <c r="D1892" s="4">
        <v>8</v>
      </c>
      <c r="E1892" t="s">
        <v>23</v>
      </c>
      <c r="F1892" t="s">
        <v>24</v>
      </c>
      <c r="G1892">
        <v>4375</v>
      </c>
      <c r="H1892" s="7">
        <v>6.62</v>
      </c>
      <c r="I1892" t="s">
        <v>39</v>
      </c>
      <c r="J1892">
        <v>0.15</v>
      </c>
      <c r="K1892" t="s">
        <v>19</v>
      </c>
      <c r="L1892">
        <v>2</v>
      </c>
      <c r="M1892" t="str">
        <f t="shared" si="29"/>
        <v>4+ years</v>
      </c>
    </row>
    <row r="1893" spans="1:13" x14ac:dyDescent="0.3">
      <c r="A1893">
        <v>23</v>
      </c>
      <c r="B1893">
        <v>30000</v>
      </c>
      <c r="C1893" t="s">
        <v>20</v>
      </c>
      <c r="D1893" s="4">
        <v>2</v>
      </c>
      <c r="E1893" t="s">
        <v>27</v>
      </c>
      <c r="F1893" t="s">
        <v>24</v>
      </c>
      <c r="G1893">
        <v>1400</v>
      </c>
      <c r="H1893" s="7">
        <v>6.03</v>
      </c>
      <c r="I1893" t="s">
        <v>39</v>
      </c>
      <c r="J1893">
        <v>0.05</v>
      </c>
      <c r="K1893" t="s">
        <v>19</v>
      </c>
      <c r="L1893">
        <v>4</v>
      </c>
      <c r="M1893" t="str">
        <f t="shared" si="29"/>
        <v>2-3 years</v>
      </c>
    </row>
    <row r="1894" spans="1:13" x14ac:dyDescent="0.3">
      <c r="A1894">
        <v>25</v>
      </c>
      <c r="B1894">
        <v>30000</v>
      </c>
      <c r="C1894" t="s">
        <v>12</v>
      </c>
      <c r="D1894" s="4">
        <v>2</v>
      </c>
      <c r="E1894" t="s">
        <v>21</v>
      </c>
      <c r="F1894" t="s">
        <v>18</v>
      </c>
      <c r="G1894">
        <v>2000</v>
      </c>
      <c r="H1894" s="7">
        <v>10.38</v>
      </c>
      <c r="I1894" t="s">
        <v>39</v>
      </c>
      <c r="J1894">
        <v>7.0000000000000007E-2</v>
      </c>
      <c r="K1894" t="s">
        <v>19</v>
      </c>
      <c r="L1894">
        <v>2</v>
      </c>
      <c r="M1894" t="str">
        <f t="shared" si="29"/>
        <v>2-3 years</v>
      </c>
    </row>
    <row r="1895" spans="1:13" x14ac:dyDescent="0.3">
      <c r="A1895">
        <v>26</v>
      </c>
      <c r="B1895">
        <v>30000</v>
      </c>
      <c r="C1895" t="s">
        <v>12</v>
      </c>
      <c r="D1895" s="4">
        <v>9</v>
      </c>
      <c r="E1895" t="s">
        <v>23</v>
      </c>
      <c r="F1895" t="s">
        <v>18</v>
      </c>
      <c r="G1895">
        <v>2000</v>
      </c>
      <c r="H1895" s="7">
        <v>11.49</v>
      </c>
      <c r="I1895" t="s">
        <v>39</v>
      </c>
      <c r="J1895">
        <v>7.0000000000000007E-2</v>
      </c>
      <c r="K1895" t="s">
        <v>19</v>
      </c>
      <c r="L1895">
        <v>3</v>
      </c>
      <c r="M1895" t="str">
        <f t="shared" si="29"/>
        <v>4+ years</v>
      </c>
    </row>
    <row r="1896" spans="1:13" x14ac:dyDescent="0.3">
      <c r="A1896">
        <v>25</v>
      </c>
      <c r="B1896">
        <v>30000</v>
      </c>
      <c r="C1896" t="s">
        <v>12</v>
      </c>
      <c r="D1896" s="4">
        <v>4</v>
      </c>
      <c r="E1896" t="s">
        <v>21</v>
      </c>
      <c r="F1896" t="s">
        <v>22</v>
      </c>
      <c r="G1896">
        <v>2000</v>
      </c>
      <c r="H1896" s="7">
        <v>14.22</v>
      </c>
      <c r="I1896" t="s">
        <v>39</v>
      </c>
      <c r="J1896">
        <v>7.0000000000000007E-2</v>
      </c>
      <c r="K1896" t="s">
        <v>15</v>
      </c>
      <c r="L1896">
        <v>4</v>
      </c>
      <c r="M1896" t="str">
        <f t="shared" si="29"/>
        <v>4+ years</v>
      </c>
    </row>
    <row r="1897" spans="1:13" x14ac:dyDescent="0.3">
      <c r="A1897">
        <v>24</v>
      </c>
      <c r="B1897">
        <v>30000</v>
      </c>
      <c r="C1897" t="s">
        <v>12</v>
      </c>
      <c r="D1897" s="4">
        <v>0</v>
      </c>
      <c r="E1897" t="s">
        <v>21</v>
      </c>
      <c r="F1897" t="s">
        <v>24</v>
      </c>
      <c r="G1897">
        <v>2000</v>
      </c>
      <c r="H1897" s="7">
        <v>8.07</v>
      </c>
      <c r="I1897" t="s">
        <v>39</v>
      </c>
      <c r="J1897">
        <v>7.0000000000000007E-2</v>
      </c>
      <c r="K1897" t="s">
        <v>19</v>
      </c>
      <c r="L1897">
        <v>4</v>
      </c>
      <c r="M1897" t="str">
        <f t="shared" si="29"/>
        <v>0-1 years</v>
      </c>
    </row>
    <row r="1898" spans="1:13" x14ac:dyDescent="0.3">
      <c r="A1898">
        <v>24</v>
      </c>
      <c r="B1898">
        <v>30972</v>
      </c>
      <c r="C1898" t="s">
        <v>12</v>
      </c>
      <c r="D1898" s="4">
        <v>1</v>
      </c>
      <c r="E1898" t="s">
        <v>23</v>
      </c>
      <c r="F1898" t="s">
        <v>14</v>
      </c>
      <c r="G1898">
        <v>2000</v>
      </c>
      <c r="H1898" s="7">
        <v>16.29</v>
      </c>
      <c r="I1898" t="s">
        <v>40</v>
      </c>
      <c r="J1898">
        <v>0.06</v>
      </c>
      <c r="K1898" t="s">
        <v>19</v>
      </c>
      <c r="L1898">
        <v>2</v>
      </c>
      <c r="M1898" t="str">
        <f t="shared" si="29"/>
        <v>0-1 years</v>
      </c>
    </row>
    <row r="1899" spans="1:13" x14ac:dyDescent="0.3">
      <c r="A1899">
        <v>24</v>
      </c>
      <c r="B1899">
        <v>31200</v>
      </c>
      <c r="C1899" t="s">
        <v>12</v>
      </c>
      <c r="D1899" s="4">
        <v>3</v>
      </c>
      <c r="E1899" t="s">
        <v>13</v>
      </c>
      <c r="F1899" t="s">
        <v>22</v>
      </c>
      <c r="G1899">
        <v>2000</v>
      </c>
      <c r="H1899" s="7">
        <v>14.65</v>
      </c>
      <c r="I1899" t="s">
        <v>39</v>
      </c>
      <c r="J1899">
        <v>0.06</v>
      </c>
      <c r="K1899" t="s">
        <v>15</v>
      </c>
      <c r="L1899">
        <v>2</v>
      </c>
      <c r="M1899" t="str">
        <f t="shared" si="29"/>
        <v>2-3 years</v>
      </c>
    </row>
    <row r="1900" spans="1:13" x14ac:dyDescent="0.3">
      <c r="A1900">
        <v>24</v>
      </c>
      <c r="B1900">
        <v>30000</v>
      </c>
      <c r="C1900" t="s">
        <v>20</v>
      </c>
      <c r="D1900" s="4">
        <v>8</v>
      </c>
      <c r="E1900" t="s">
        <v>27</v>
      </c>
      <c r="F1900" t="s">
        <v>18</v>
      </c>
      <c r="G1900">
        <v>17000</v>
      </c>
      <c r="H1900" s="7">
        <v>11.99</v>
      </c>
      <c r="I1900" t="s">
        <v>40</v>
      </c>
      <c r="J1900">
        <v>0.56999999999999995</v>
      </c>
      <c r="K1900" t="s">
        <v>19</v>
      </c>
      <c r="L1900">
        <v>3</v>
      </c>
      <c r="M1900" t="str">
        <f t="shared" si="29"/>
        <v>4+ years</v>
      </c>
    </row>
    <row r="1901" spans="1:13" x14ac:dyDescent="0.3">
      <c r="A1901">
        <v>24</v>
      </c>
      <c r="B1901">
        <v>32000</v>
      </c>
      <c r="C1901" t="s">
        <v>12</v>
      </c>
      <c r="D1901" s="4">
        <v>2</v>
      </c>
      <c r="E1901" t="s">
        <v>17</v>
      </c>
      <c r="F1901" t="s">
        <v>18</v>
      </c>
      <c r="G1901">
        <v>2000</v>
      </c>
      <c r="H1901" s="7">
        <v>10.59</v>
      </c>
      <c r="I1901" t="s">
        <v>40</v>
      </c>
      <c r="J1901">
        <v>0.06</v>
      </c>
      <c r="K1901" t="s">
        <v>19</v>
      </c>
      <c r="L1901">
        <v>3</v>
      </c>
      <c r="M1901" t="str">
        <f t="shared" si="29"/>
        <v>2-3 years</v>
      </c>
    </row>
    <row r="1902" spans="1:13" x14ac:dyDescent="0.3">
      <c r="A1902">
        <v>23</v>
      </c>
      <c r="B1902">
        <v>32000</v>
      </c>
      <c r="C1902" t="s">
        <v>12</v>
      </c>
      <c r="D1902" s="4">
        <v>5</v>
      </c>
      <c r="E1902" t="s">
        <v>23</v>
      </c>
      <c r="F1902" t="s">
        <v>14</v>
      </c>
      <c r="G1902">
        <v>2000</v>
      </c>
      <c r="H1902" s="7">
        <v>16.489999999999998</v>
      </c>
      <c r="I1902" t="s">
        <v>39</v>
      </c>
      <c r="J1902">
        <v>0.06</v>
      </c>
      <c r="K1902" t="s">
        <v>19</v>
      </c>
      <c r="L1902">
        <v>3</v>
      </c>
      <c r="M1902" t="str">
        <f t="shared" si="29"/>
        <v>4+ years</v>
      </c>
    </row>
    <row r="1903" spans="1:13" x14ac:dyDescent="0.3">
      <c r="A1903">
        <v>26</v>
      </c>
      <c r="B1903">
        <v>32000</v>
      </c>
      <c r="C1903" t="s">
        <v>12</v>
      </c>
      <c r="D1903" s="4">
        <v>5</v>
      </c>
      <c r="E1903" t="s">
        <v>27</v>
      </c>
      <c r="F1903" t="s">
        <v>18</v>
      </c>
      <c r="G1903">
        <v>2000</v>
      </c>
      <c r="H1903" s="7">
        <v>11.49</v>
      </c>
      <c r="I1903" t="s">
        <v>39</v>
      </c>
      <c r="J1903">
        <v>0.06</v>
      </c>
      <c r="K1903" t="s">
        <v>19</v>
      </c>
      <c r="L1903">
        <v>3</v>
      </c>
      <c r="M1903" t="str">
        <f t="shared" si="29"/>
        <v>4+ years</v>
      </c>
    </row>
    <row r="1904" spans="1:13" x14ac:dyDescent="0.3">
      <c r="A1904">
        <v>22</v>
      </c>
      <c r="B1904">
        <v>32000</v>
      </c>
      <c r="C1904" t="s">
        <v>12</v>
      </c>
      <c r="D1904" s="4">
        <v>2</v>
      </c>
      <c r="E1904" t="s">
        <v>17</v>
      </c>
      <c r="F1904" t="s">
        <v>18</v>
      </c>
      <c r="G1904">
        <v>2000</v>
      </c>
      <c r="H1904" s="7">
        <v>12.53</v>
      </c>
      <c r="I1904" t="s">
        <v>40</v>
      </c>
      <c r="J1904">
        <v>0.06</v>
      </c>
      <c r="K1904" t="s">
        <v>19</v>
      </c>
      <c r="L1904">
        <v>2</v>
      </c>
      <c r="M1904" t="str">
        <f t="shared" si="29"/>
        <v>2-3 years</v>
      </c>
    </row>
    <row r="1905" spans="1:13" x14ac:dyDescent="0.3">
      <c r="A1905">
        <v>24</v>
      </c>
      <c r="B1905">
        <v>32640</v>
      </c>
      <c r="C1905" t="s">
        <v>12</v>
      </c>
      <c r="D1905" s="4">
        <v>5</v>
      </c>
      <c r="E1905" t="s">
        <v>17</v>
      </c>
      <c r="F1905" t="s">
        <v>18</v>
      </c>
      <c r="G1905">
        <v>2000</v>
      </c>
      <c r="H1905" s="7">
        <v>10</v>
      </c>
      <c r="I1905" t="s">
        <v>40</v>
      </c>
      <c r="J1905">
        <v>0.06</v>
      </c>
      <c r="K1905" t="s">
        <v>19</v>
      </c>
      <c r="L1905">
        <v>2</v>
      </c>
      <c r="M1905" t="str">
        <f t="shared" si="29"/>
        <v>4+ years</v>
      </c>
    </row>
    <row r="1906" spans="1:13" x14ac:dyDescent="0.3">
      <c r="A1906">
        <v>23</v>
      </c>
      <c r="B1906">
        <v>30000</v>
      </c>
      <c r="C1906" t="s">
        <v>20</v>
      </c>
      <c r="D1906" s="4">
        <v>0</v>
      </c>
      <c r="E1906" t="s">
        <v>23</v>
      </c>
      <c r="F1906" t="s">
        <v>18</v>
      </c>
      <c r="G1906">
        <v>13000</v>
      </c>
      <c r="H1906" s="7">
        <v>12.51</v>
      </c>
      <c r="I1906" t="s">
        <v>39</v>
      </c>
      <c r="J1906">
        <v>0.43</v>
      </c>
      <c r="K1906" t="s">
        <v>19</v>
      </c>
      <c r="L1906">
        <v>2</v>
      </c>
      <c r="M1906" t="str">
        <f t="shared" si="29"/>
        <v>0-1 years</v>
      </c>
    </row>
    <row r="1907" spans="1:13" x14ac:dyDescent="0.3">
      <c r="A1907">
        <v>23</v>
      </c>
      <c r="B1907">
        <v>33000</v>
      </c>
      <c r="C1907" t="s">
        <v>12</v>
      </c>
      <c r="D1907" s="4">
        <v>1</v>
      </c>
      <c r="E1907" t="s">
        <v>17</v>
      </c>
      <c r="F1907" t="s">
        <v>24</v>
      </c>
      <c r="G1907">
        <v>2000</v>
      </c>
      <c r="H1907" s="7">
        <v>6.03</v>
      </c>
      <c r="I1907" t="s">
        <v>39</v>
      </c>
      <c r="J1907">
        <v>0.06</v>
      </c>
      <c r="K1907" t="s">
        <v>19</v>
      </c>
      <c r="L1907">
        <v>4</v>
      </c>
      <c r="M1907" t="str">
        <f t="shared" si="29"/>
        <v>0-1 years</v>
      </c>
    </row>
    <row r="1908" spans="1:13" x14ac:dyDescent="0.3">
      <c r="A1908">
        <v>21</v>
      </c>
      <c r="B1908">
        <v>33000</v>
      </c>
      <c r="C1908" t="s">
        <v>12</v>
      </c>
      <c r="D1908" s="4">
        <v>0</v>
      </c>
      <c r="E1908" t="s">
        <v>25</v>
      </c>
      <c r="F1908" t="s">
        <v>22</v>
      </c>
      <c r="G1908">
        <v>2000</v>
      </c>
      <c r="H1908" s="7">
        <v>12.61</v>
      </c>
      <c r="I1908" t="s">
        <v>40</v>
      </c>
      <c r="J1908">
        <v>0.06</v>
      </c>
      <c r="K1908" t="s">
        <v>15</v>
      </c>
      <c r="L1908">
        <v>3</v>
      </c>
      <c r="M1908" t="str">
        <f t="shared" si="29"/>
        <v>0-1 years</v>
      </c>
    </row>
    <row r="1909" spans="1:13" x14ac:dyDescent="0.3">
      <c r="A1909">
        <v>22</v>
      </c>
      <c r="B1909">
        <v>33000</v>
      </c>
      <c r="C1909" t="s">
        <v>12</v>
      </c>
      <c r="D1909" s="4">
        <v>1</v>
      </c>
      <c r="E1909" t="s">
        <v>27</v>
      </c>
      <c r="F1909" t="s">
        <v>24</v>
      </c>
      <c r="G1909">
        <v>2000</v>
      </c>
      <c r="H1909" s="7">
        <v>12.51</v>
      </c>
      <c r="I1909" t="s">
        <v>39</v>
      </c>
      <c r="J1909">
        <v>0.06</v>
      </c>
      <c r="K1909" t="s">
        <v>19</v>
      </c>
      <c r="L1909">
        <v>3</v>
      </c>
      <c r="M1909" t="str">
        <f t="shared" si="29"/>
        <v>0-1 years</v>
      </c>
    </row>
    <row r="1910" spans="1:13" x14ac:dyDescent="0.3">
      <c r="A1910">
        <v>24</v>
      </c>
      <c r="B1910">
        <v>40000</v>
      </c>
      <c r="C1910" t="s">
        <v>12</v>
      </c>
      <c r="D1910" s="4">
        <v>2</v>
      </c>
      <c r="E1910" t="s">
        <v>13</v>
      </c>
      <c r="F1910" t="s">
        <v>18</v>
      </c>
      <c r="G1910">
        <v>2000</v>
      </c>
      <c r="H1910" s="7">
        <v>11.99</v>
      </c>
      <c r="I1910" t="s">
        <v>39</v>
      </c>
      <c r="J1910">
        <v>0.05</v>
      </c>
      <c r="K1910" t="s">
        <v>19</v>
      </c>
      <c r="L1910">
        <v>4</v>
      </c>
      <c r="M1910" t="str">
        <f t="shared" si="29"/>
        <v>2-3 years</v>
      </c>
    </row>
    <row r="1911" spans="1:13" x14ac:dyDescent="0.3">
      <c r="A1911">
        <v>24</v>
      </c>
      <c r="B1911">
        <v>40000</v>
      </c>
      <c r="C1911" t="s">
        <v>12</v>
      </c>
      <c r="D1911" s="4">
        <v>5</v>
      </c>
      <c r="E1911" t="s">
        <v>21</v>
      </c>
      <c r="F1911" t="s">
        <v>18</v>
      </c>
      <c r="G1911">
        <v>2000</v>
      </c>
      <c r="H1911" s="7">
        <v>12.51</v>
      </c>
      <c r="I1911" t="s">
        <v>39</v>
      </c>
      <c r="J1911">
        <v>0.05</v>
      </c>
      <c r="K1911" t="s">
        <v>19</v>
      </c>
      <c r="L1911">
        <v>4</v>
      </c>
      <c r="M1911" t="str">
        <f t="shared" si="29"/>
        <v>4+ years</v>
      </c>
    </row>
    <row r="1912" spans="1:13" x14ac:dyDescent="0.3">
      <c r="A1912">
        <v>21</v>
      </c>
      <c r="B1912">
        <v>40000</v>
      </c>
      <c r="C1912" t="s">
        <v>12</v>
      </c>
      <c r="D1912" s="4">
        <v>2</v>
      </c>
      <c r="E1912" t="s">
        <v>17</v>
      </c>
      <c r="F1912" t="s">
        <v>22</v>
      </c>
      <c r="G1912">
        <v>2000</v>
      </c>
      <c r="H1912" s="7">
        <v>14.72</v>
      </c>
      <c r="I1912" t="s">
        <v>39</v>
      </c>
      <c r="J1912">
        <v>0.05</v>
      </c>
      <c r="K1912" t="s">
        <v>19</v>
      </c>
      <c r="L1912">
        <v>3</v>
      </c>
      <c r="M1912" t="str">
        <f t="shared" si="29"/>
        <v>2-3 years</v>
      </c>
    </row>
    <row r="1913" spans="1:13" x14ac:dyDescent="0.3">
      <c r="A1913">
        <v>22</v>
      </c>
      <c r="B1913">
        <v>50400</v>
      </c>
      <c r="C1913" t="s">
        <v>12</v>
      </c>
      <c r="D1913" s="4">
        <v>3</v>
      </c>
      <c r="E1913" t="s">
        <v>23</v>
      </c>
      <c r="F1913" t="s">
        <v>18</v>
      </c>
      <c r="G1913">
        <v>2000</v>
      </c>
      <c r="H1913" s="7">
        <v>12.51</v>
      </c>
      <c r="I1913" t="s">
        <v>39</v>
      </c>
      <c r="J1913">
        <v>0.04</v>
      </c>
      <c r="K1913" t="s">
        <v>19</v>
      </c>
      <c r="L1913">
        <v>4</v>
      </c>
      <c r="M1913" t="str">
        <f t="shared" si="29"/>
        <v>2-3 years</v>
      </c>
    </row>
    <row r="1914" spans="1:13" x14ac:dyDescent="0.3">
      <c r="A1914">
        <v>25</v>
      </c>
      <c r="B1914">
        <v>50450</v>
      </c>
      <c r="C1914" t="s">
        <v>12</v>
      </c>
      <c r="D1914" s="4">
        <v>3</v>
      </c>
      <c r="E1914" t="s">
        <v>17</v>
      </c>
      <c r="F1914" t="s">
        <v>18</v>
      </c>
      <c r="G1914">
        <v>2000</v>
      </c>
      <c r="H1914" s="7">
        <v>9.8800000000000008</v>
      </c>
      <c r="I1914" t="s">
        <v>39</v>
      </c>
      <c r="J1914">
        <v>0.04</v>
      </c>
      <c r="K1914" t="s">
        <v>19</v>
      </c>
      <c r="L1914">
        <v>3</v>
      </c>
      <c r="M1914" t="str">
        <f t="shared" si="29"/>
        <v>2-3 years</v>
      </c>
    </row>
    <row r="1915" spans="1:13" x14ac:dyDescent="0.3">
      <c r="A1915">
        <v>24</v>
      </c>
      <c r="B1915">
        <v>53000</v>
      </c>
      <c r="C1915" t="s">
        <v>12</v>
      </c>
      <c r="D1915" s="4">
        <v>3</v>
      </c>
      <c r="E1915" t="s">
        <v>25</v>
      </c>
      <c r="F1915" t="s">
        <v>18</v>
      </c>
      <c r="G1915">
        <v>2000</v>
      </c>
      <c r="H1915" s="7">
        <v>10.36</v>
      </c>
      <c r="I1915" t="s">
        <v>39</v>
      </c>
      <c r="J1915">
        <v>0.04</v>
      </c>
      <c r="K1915" t="s">
        <v>19</v>
      </c>
      <c r="L1915">
        <v>2</v>
      </c>
      <c r="M1915" t="str">
        <f t="shared" si="29"/>
        <v>2-3 years</v>
      </c>
    </row>
    <row r="1916" spans="1:13" x14ac:dyDescent="0.3">
      <c r="A1916">
        <v>24</v>
      </c>
      <c r="B1916">
        <v>53117</v>
      </c>
      <c r="C1916" t="s">
        <v>12</v>
      </c>
      <c r="D1916" s="4">
        <v>1</v>
      </c>
      <c r="E1916" t="s">
        <v>13</v>
      </c>
      <c r="F1916" t="s">
        <v>22</v>
      </c>
      <c r="G1916">
        <v>2000</v>
      </c>
      <c r="H1916" s="7">
        <v>13.79</v>
      </c>
      <c r="I1916" t="s">
        <v>39</v>
      </c>
      <c r="J1916">
        <v>0.04</v>
      </c>
      <c r="K1916" t="s">
        <v>19</v>
      </c>
      <c r="L1916">
        <v>2</v>
      </c>
      <c r="M1916" t="str">
        <f t="shared" si="29"/>
        <v>0-1 years</v>
      </c>
    </row>
    <row r="1917" spans="1:13" x14ac:dyDescent="0.3">
      <c r="A1917">
        <v>23</v>
      </c>
      <c r="B1917">
        <v>55000</v>
      </c>
      <c r="C1917" t="s">
        <v>12</v>
      </c>
      <c r="D1917" s="4">
        <v>2</v>
      </c>
      <c r="E1917" t="s">
        <v>17</v>
      </c>
      <c r="F1917" t="s">
        <v>24</v>
      </c>
      <c r="G1917">
        <v>2000</v>
      </c>
      <c r="H1917" s="7">
        <v>7.49</v>
      </c>
      <c r="I1917" t="s">
        <v>39</v>
      </c>
      <c r="J1917">
        <v>0.04</v>
      </c>
      <c r="K1917" t="s">
        <v>19</v>
      </c>
      <c r="L1917">
        <v>3</v>
      </c>
      <c r="M1917" t="str">
        <f t="shared" si="29"/>
        <v>2-3 years</v>
      </c>
    </row>
    <row r="1918" spans="1:13" x14ac:dyDescent="0.3">
      <c r="A1918">
        <v>25</v>
      </c>
      <c r="B1918">
        <v>30000</v>
      </c>
      <c r="C1918" t="s">
        <v>16</v>
      </c>
      <c r="D1918" s="4">
        <v>9</v>
      </c>
      <c r="E1918" t="s">
        <v>23</v>
      </c>
      <c r="F1918" t="s">
        <v>14</v>
      </c>
      <c r="G1918">
        <v>7000</v>
      </c>
      <c r="H1918" s="7">
        <v>12.51</v>
      </c>
      <c r="I1918" t="s">
        <v>39</v>
      </c>
      <c r="J1918">
        <v>0.23</v>
      </c>
      <c r="K1918" t="s">
        <v>19</v>
      </c>
      <c r="L1918">
        <v>3</v>
      </c>
      <c r="M1918" t="str">
        <f t="shared" si="29"/>
        <v>4+ years</v>
      </c>
    </row>
    <row r="1919" spans="1:13" x14ac:dyDescent="0.3">
      <c r="A1919">
        <v>24</v>
      </c>
      <c r="B1919">
        <v>56496</v>
      </c>
      <c r="C1919" t="s">
        <v>12</v>
      </c>
      <c r="D1919" s="4">
        <v>5</v>
      </c>
      <c r="E1919" t="s">
        <v>17</v>
      </c>
      <c r="F1919" t="s">
        <v>24</v>
      </c>
      <c r="G1919">
        <v>2000</v>
      </c>
      <c r="H1919" s="7">
        <v>9.32</v>
      </c>
      <c r="I1919" t="s">
        <v>39</v>
      </c>
      <c r="J1919">
        <v>0.04</v>
      </c>
      <c r="K1919" t="s">
        <v>19</v>
      </c>
      <c r="L1919">
        <v>3</v>
      </c>
      <c r="M1919" t="str">
        <f t="shared" si="29"/>
        <v>4+ years</v>
      </c>
    </row>
    <row r="1920" spans="1:13" x14ac:dyDescent="0.3">
      <c r="A1920">
        <v>25</v>
      </c>
      <c r="B1920">
        <v>57000</v>
      </c>
      <c r="C1920" t="s">
        <v>12</v>
      </c>
      <c r="D1920" s="4">
        <v>8</v>
      </c>
      <c r="E1920" t="s">
        <v>21</v>
      </c>
      <c r="F1920" t="s">
        <v>18</v>
      </c>
      <c r="G1920">
        <v>2000</v>
      </c>
      <c r="H1920" s="7">
        <v>11.36</v>
      </c>
      <c r="I1920" t="s">
        <v>39</v>
      </c>
      <c r="J1920">
        <v>0.04</v>
      </c>
      <c r="K1920" t="s">
        <v>19</v>
      </c>
      <c r="L1920">
        <v>2</v>
      </c>
      <c r="M1920" t="str">
        <f t="shared" si="29"/>
        <v>4+ years</v>
      </c>
    </row>
    <row r="1921" spans="1:13" x14ac:dyDescent="0.3">
      <c r="A1921">
        <v>26</v>
      </c>
      <c r="B1921">
        <v>57450</v>
      </c>
      <c r="C1921" t="s">
        <v>12</v>
      </c>
      <c r="D1921" s="4">
        <v>4</v>
      </c>
      <c r="E1921" t="s">
        <v>21</v>
      </c>
      <c r="F1921" t="s">
        <v>22</v>
      </c>
      <c r="G1921">
        <v>2000</v>
      </c>
      <c r="H1921" s="7">
        <v>13.35</v>
      </c>
      <c r="I1921" t="s">
        <v>39</v>
      </c>
      <c r="J1921">
        <v>0.03</v>
      </c>
      <c r="K1921" t="s">
        <v>15</v>
      </c>
      <c r="L1921">
        <v>2</v>
      </c>
      <c r="M1921" t="str">
        <f t="shared" si="29"/>
        <v>4+ years</v>
      </c>
    </row>
    <row r="1922" spans="1:13" x14ac:dyDescent="0.3">
      <c r="A1922">
        <v>25</v>
      </c>
      <c r="B1922">
        <v>58020</v>
      </c>
      <c r="C1922" t="s">
        <v>12</v>
      </c>
      <c r="D1922" s="4">
        <v>9</v>
      </c>
      <c r="E1922" t="s">
        <v>13</v>
      </c>
      <c r="F1922" t="s">
        <v>24</v>
      </c>
      <c r="G1922">
        <v>2000</v>
      </c>
      <c r="H1922" s="7">
        <v>6.91</v>
      </c>
      <c r="I1922" t="s">
        <v>39</v>
      </c>
      <c r="J1922">
        <v>0.03</v>
      </c>
      <c r="K1922" t="s">
        <v>19</v>
      </c>
      <c r="L1922">
        <v>4</v>
      </c>
      <c r="M1922" t="str">
        <f t="shared" ref="M1922:M1985" si="30">IF(D1922&lt;=1, "0-1 years", IF(D1922&lt;=3, "2-3 years", "4+ years"))</f>
        <v>4+ years</v>
      </c>
    </row>
    <row r="1923" spans="1:13" x14ac:dyDescent="0.3">
      <c r="A1923">
        <v>23</v>
      </c>
      <c r="B1923">
        <v>60000</v>
      </c>
      <c r="C1923" t="s">
        <v>12</v>
      </c>
      <c r="D1923" s="4">
        <v>5</v>
      </c>
      <c r="E1923" t="s">
        <v>21</v>
      </c>
      <c r="F1923" t="s">
        <v>22</v>
      </c>
      <c r="G1923">
        <v>2000</v>
      </c>
      <c r="H1923" s="7">
        <v>13.06</v>
      </c>
      <c r="I1923" t="s">
        <v>39</v>
      </c>
      <c r="J1923">
        <v>0.03</v>
      </c>
      <c r="K1923" t="s">
        <v>15</v>
      </c>
      <c r="L1923">
        <v>3</v>
      </c>
      <c r="M1923" t="str">
        <f t="shared" si="30"/>
        <v>4+ years</v>
      </c>
    </row>
    <row r="1924" spans="1:13" x14ac:dyDescent="0.3">
      <c r="A1924">
        <v>22</v>
      </c>
      <c r="B1924">
        <v>60000</v>
      </c>
      <c r="C1924" t="s">
        <v>12</v>
      </c>
      <c r="D1924" s="4">
        <v>6</v>
      </c>
      <c r="E1924" t="s">
        <v>17</v>
      </c>
      <c r="F1924" t="s">
        <v>18</v>
      </c>
      <c r="G1924">
        <v>2000</v>
      </c>
      <c r="H1924" s="7">
        <v>9.6300000000000008</v>
      </c>
      <c r="I1924" t="s">
        <v>39</v>
      </c>
      <c r="J1924">
        <v>0.03</v>
      </c>
      <c r="K1924" t="s">
        <v>19</v>
      </c>
      <c r="L1924">
        <v>2</v>
      </c>
      <c r="M1924" t="str">
        <f t="shared" si="30"/>
        <v>4+ years</v>
      </c>
    </row>
    <row r="1925" spans="1:13" x14ac:dyDescent="0.3">
      <c r="A1925">
        <v>22</v>
      </c>
      <c r="B1925">
        <v>54000</v>
      </c>
      <c r="C1925" t="s">
        <v>12</v>
      </c>
      <c r="D1925" s="4">
        <v>7</v>
      </c>
      <c r="E1925" t="s">
        <v>21</v>
      </c>
      <c r="F1925" t="s">
        <v>28</v>
      </c>
      <c r="G1925">
        <v>2000</v>
      </c>
      <c r="H1925" s="7">
        <v>18.3</v>
      </c>
      <c r="I1925" t="s">
        <v>40</v>
      </c>
      <c r="J1925">
        <v>0.04</v>
      </c>
      <c r="K1925" t="s">
        <v>15</v>
      </c>
      <c r="L1925">
        <v>4</v>
      </c>
      <c r="M1925" t="str">
        <f t="shared" si="30"/>
        <v>4+ years</v>
      </c>
    </row>
    <row r="1926" spans="1:13" x14ac:dyDescent="0.3">
      <c r="A1926">
        <v>21</v>
      </c>
      <c r="B1926">
        <v>30000</v>
      </c>
      <c r="C1926" t="s">
        <v>16</v>
      </c>
      <c r="D1926" s="4">
        <v>5</v>
      </c>
      <c r="E1926" t="s">
        <v>21</v>
      </c>
      <c r="F1926" t="s">
        <v>24</v>
      </c>
      <c r="G1926">
        <v>9000</v>
      </c>
      <c r="H1926" s="7">
        <v>5.99</v>
      </c>
      <c r="I1926" t="s">
        <v>39</v>
      </c>
      <c r="J1926">
        <v>0.3</v>
      </c>
      <c r="K1926" t="s">
        <v>19</v>
      </c>
      <c r="L1926">
        <v>4</v>
      </c>
      <c r="M1926" t="str">
        <f t="shared" si="30"/>
        <v>4+ years</v>
      </c>
    </row>
    <row r="1927" spans="1:13" x14ac:dyDescent="0.3">
      <c r="A1927">
        <v>26</v>
      </c>
      <c r="B1927">
        <v>61000</v>
      </c>
      <c r="C1927" t="s">
        <v>12</v>
      </c>
      <c r="D1927" s="4">
        <v>1</v>
      </c>
      <c r="E1927" t="s">
        <v>21</v>
      </c>
      <c r="F1927" t="s">
        <v>24</v>
      </c>
      <c r="G1927">
        <v>2000</v>
      </c>
      <c r="H1927" s="7">
        <v>7.9</v>
      </c>
      <c r="I1927" t="s">
        <v>39</v>
      </c>
      <c r="J1927">
        <v>0.03</v>
      </c>
      <c r="K1927" t="s">
        <v>19</v>
      </c>
      <c r="L1927">
        <v>3</v>
      </c>
      <c r="M1927" t="str">
        <f t="shared" si="30"/>
        <v>0-1 years</v>
      </c>
    </row>
    <row r="1928" spans="1:13" x14ac:dyDescent="0.3">
      <c r="A1928">
        <v>24</v>
      </c>
      <c r="B1928">
        <v>62000</v>
      </c>
      <c r="C1928" t="s">
        <v>12</v>
      </c>
      <c r="D1928" s="4">
        <v>4</v>
      </c>
      <c r="E1928" t="s">
        <v>17</v>
      </c>
      <c r="F1928" t="s">
        <v>22</v>
      </c>
      <c r="G1928">
        <v>2000</v>
      </c>
      <c r="H1928" s="7">
        <v>13.49</v>
      </c>
      <c r="I1928" t="s">
        <v>39</v>
      </c>
      <c r="J1928">
        <v>0.03</v>
      </c>
      <c r="K1928" t="s">
        <v>19</v>
      </c>
      <c r="L1928">
        <v>3</v>
      </c>
      <c r="M1928" t="str">
        <f t="shared" si="30"/>
        <v>4+ years</v>
      </c>
    </row>
    <row r="1929" spans="1:13" x14ac:dyDescent="0.3">
      <c r="A1929">
        <v>22</v>
      </c>
      <c r="B1929">
        <v>62000</v>
      </c>
      <c r="C1929" t="s">
        <v>12</v>
      </c>
      <c r="D1929" s="4">
        <v>4</v>
      </c>
      <c r="E1929" t="s">
        <v>17</v>
      </c>
      <c r="F1929" t="s">
        <v>22</v>
      </c>
      <c r="G1929">
        <v>2000</v>
      </c>
      <c r="H1929" s="7">
        <v>15.27</v>
      </c>
      <c r="I1929" t="s">
        <v>39</v>
      </c>
      <c r="J1929">
        <v>0.03</v>
      </c>
      <c r="K1929" t="s">
        <v>19</v>
      </c>
      <c r="L1929">
        <v>2</v>
      </c>
      <c r="M1929" t="str">
        <f t="shared" si="30"/>
        <v>4+ years</v>
      </c>
    </row>
    <row r="1930" spans="1:13" x14ac:dyDescent="0.3">
      <c r="A1930">
        <v>26</v>
      </c>
      <c r="B1930">
        <v>62400</v>
      </c>
      <c r="C1930" t="s">
        <v>12</v>
      </c>
      <c r="D1930" s="4">
        <v>3</v>
      </c>
      <c r="E1930" t="s">
        <v>13</v>
      </c>
      <c r="F1930" t="s">
        <v>18</v>
      </c>
      <c r="G1930">
        <v>2000</v>
      </c>
      <c r="H1930" s="7">
        <v>12.53</v>
      </c>
      <c r="I1930" t="s">
        <v>39</v>
      </c>
      <c r="J1930">
        <v>0.03</v>
      </c>
      <c r="K1930" t="s">
        <v>19</v>
      </c>
      <c r="L1930">
        <v>2</v>
      </c>
      <c r="M1930" t="str">
        <f t="shared" si="30"/>
        <v>2-3 years</v>
      </c>
    </row>
    <row r="1931" spans="1:13" x14ac:dyDescent="0.3">
      <c r="A1931">
        <v>25</v>
      </c>
      <c r="B1931">
        <v>30000</v>
      </c>
      <c r="C1931" t="s">
        <v>20</v>
      </c>
      <c r="D1931" s="4">
        <v>5</v>
      </c>
      <c r="E1931" t="s">
        <v>17</v>
      </c>
      <c r="F1931" t="s">
        <v>14</v>
      </c>
      <c r="G1931">
        <v>10625</v>
      </c>
      <c r="H1931" s="7">
        <v>16.489999999999998</v>
      </c>
      <c r="I1931" t="s">
        <v>39</v>
      </c>
      <c r="J1931">
        <v>0.35</v>
      </c>
      <c r="K1931" t="s">
        <v>19</v>
      </c>
      <c r="L1931">
        <v>4</v>
      </c>
      <c r="M1931" t="str">
        <f t="shared" si="30"/>
        <v>4+ years</v>
      </c>
    </row>
    <row r="1932" spans="1:13" x14ac:dyDescent="0.3">
      <c r="A1932">
        <v>24</v>
      </c>
      <c r="B1932">
        <v>57996</v>
      </c>
      <c r="C1932" t="s">
        <v>12</v>
      </c>
      <c r="D1932" s="4">
        <v>8</v>
      </c>
      <c r="E1932" t="s">
        <v>21</v>
      </c>
      <c r="F1932" t="s">
        <v>14</v>
      </c>
      <c r="G1932">
        <v>2000</v>
      </c>
      <c r="H1932" s="7">
        <v>15.37</v>
      </c>
      <c r="I1932" t="s">
        <v>40</v>
      </c>
      <c r="J1932">
        <v>0.03</v>
      </c>
      <c r="K1932" t="s">
        <v>19</v>
      </c>
      <c r="L1932">
        <v>4</v>
      </c>
      <c r="M1932" t="str">
        <f t="shared" si="30"/>
        <v>4+ years</v>
      </c>
    </row>
    <row r="1933" spans="1:13" x14ac:dyDescent="0.3">
      <c r="A1933">
        <v>22</v>
      </c>
      <c r="B1933">
        <v>65000</v>
      </c>
      <c r="C1933" t="s">
        <v>12</v>
      </c>
      <c r="D1933" s="4">
        <v>3</v>
      </c>
      <c r="E1933" t="s">
        <v>27</v>
      </c>
      <c r="F1933" t="s">
        <v>22</v>
      </c>
      <c r="G1933">
        <v>2000</v>
      </c>
      <c r="H1933" s="7">
        <v>14.27</v>
      </c>
      <c r="I1933" t="s">
        <v>39</v>
      </c>
      <c r="J1933">
        <v>0.03</v>
      </c>
      <c r="K1933" t="s">
        <v>15</v>
      </c>
      <c r="L1933">
        <v>4</v>
      </c>
      <c r="M1933" t="str">
        <f t="shared" si="30"/>
        <v>2-3 years</v>
      </c>
    </row>
    <row r="1934" spans="1:13" x14ac:dyDescent="0.3">
      <c r="A1934">
        <v>26</v>
      </c>
      <c r="B1934">
        <v>65000</v>
      </c>
      <c r="C1934" t="s">
        <v>12</v>
      </c>
      <c r="D1934" s="4">
        <v>3</v>
      </c>
      <c r="E1934" t="s">
        <v>21</v>
      </c>
      <c r="F1934" t="s">
        <v>24</v>
      </c>
      <c r="G1934">
        <v>2000</v>
      </c>
      <c r="H1934" s="7">
        <v>7.51</v>
      </c>
      <c r="I1934" t="s">
        <v>39</v>
      </c>
      <c r="J1934">
        <v>0.03</v>
      </c>
      <c r="K1934" t="s">
        <v>19</v>
      </c>
      <c r="L1934">
        <v>2</v>
      </c>
      <c r="M1934" t="str">
        <f t="shared" si="30"/>
        <v>2-3 years</v>
      </c>
    </row>
    <row r="1935" spans="1:13" x14ac:dyDescent="0.3">
      <c r="A1935">
        <v>26</v>
      </c>
      <c r="B1935">
        <v>67000</v>
      </c>
      <c r="C1935" t="s">
        <v>12</v>
      </c>
      <c r="D1935" s="4">
        <v>6</v>
      </c>
      <c r="E1935" t="s">
        <v>17</v>
      </c>
      <c r="F1935" t="s">
        <v>22</v>
      </c>
      <c r="G1935">
        <v>2000</v>
      </c>
      <c r="H1935" s="7">
        <v>12.51</v>
      </c>
      <c r="I1935" t="s">
        <v>39</v>
      </c>
      <c r="J1935">
        <v>0.03</v>
      </c>
      <c r="K1935" t="s">
        <v>19</v>
      </c>
      <c r="L1935">
        <v>4</v>
      </c>
      <c r="M1935" t="str">
        <f t="shared" si="30"/>
        <v>4+ years</v>
      </c>
    </row>
    <row r="1936" spans="1:13" x14ac:dyDescent="0.3">
      <c r="A1936">
        <v>23</v>
      </c>
      <c r="B1936">
        <v>70000</v>
      </c>
      <c r="C1936" t="s">
        <v>12</v>
      </c>
      <c r="D1936" s="4">
        <v>4</v>
      </c>
      <c r="E1936" t="s">
        <v>13</v>
      </c>
      <c r="F1936" t="s">
        <v>24</v>
      </c>
      <c r="G1936">
        <v>2000</v>
      </c>
      <c r="H1936" s="7">
        <v>7.66</v>
      </c>
      <c r="I1936" t="s">
        <v>39</v>
      </c>
      <c r="J1936">
        <v>0.03</v>
      </c>
      <c r="K1936" t="s">
        <v>19</v>
      </c>
      <c r="L1936">
        <v>2</v>
      </c>
      <c r="M1936" t="str">
        <f t="shared" si="30"/>
        <v>4+ years</v>
      </c>
    </row>
    <row r="1937" spans="1:13" x14ac:dyDescent="0.3">
      <c r="A1937">
        <v>23</v>
      </c>
      <c r="B1937">
        <v>30000</v>
      </c>
      <c r="C1937" t="s">
        <v>20</v>
      </c>
      <c r="D1937" s="4">
        <v>2</v>
      </c>
      <c r="E1937" t="s">
        <v>23</v>
      </c>
      <c r="F1937" t="s">
        <v>18</v>
      </c>
      <c r="G1937">
        <v>1200</v>
      </c>
      <c r="H1937" s="7">
        <v>9.67</v>
      </c>
      <c r="I1937" t="s">
        <v>39</v>
      </c>
      <c r="J1937">
        <v>0.04</v>
      </c>
      <c r="K1937" t="s">
        <v>19</v>
      </c>
      <c r="L1937">
        <v>2</v>
      </c>
      <c r="M1937" t="str">
        <f t="shared" si="30"/>
        <v>2-3 years</v>
      </c>
    </row>
    <row r="1938" spans="1:13" x14ac:dyDescent="0.3">
      <c r="A1938">
        <v>22</v>
      </c>
      <c r="B1938">
        <v>30000</v>
      </c>
      <c r="C1938" t="s">
        <v>20</v>
      </c>
      <c r="D1938" s="4">
        <v>2</v>
      </c>
      <c r="E1938" t="s">
        <v>21</v>
      </c>
      <c r="F1938" t="s">
        <v>18</v>
      </c>
      <c r="G1938">
        <v>6000</v>
      </c>
      <c r="H1938" s="7">
        <v>11.99</v>
      </c>
      <c r="I1938" t="s">
        <v>39</v>
      </c>
      <c r="J1938">
        <v>0.2</v>
      </c>
      <c r="K1938" t="s">
        <v>19</v>
      </c>
      <c r="L1938">
        <v>3</v>
      </c>
      <c r="M1938" t="str">
        <f t="shared" si="30"/>
        <v>2-3 years</v>
      </c>
    </row>
    <row r="1939" spans="1:13" x14ac:dyDescent="0.3">
      <c r="A1939">
        <v>26</v>
      </c>
      <c r="B1939">
        <v>70000</v>
      </c>
      <c r="C1939" t="s">
        <v>12</v>
      </c>
      <c r="D1939" s="4">
        <v>3</v>
      </c>
      <c r="E1939" t="s">
        <v>17</v>
      </c>
      <c r="F1939" t="s">
        <v>22</v>
      </c>
      <c r="G1939">
        <v>2000</v>
      </c>
      <c r="H1939" s="7">
        <v>12.84</v>
      </c>
      <c r="I1939" t="s">
        <v>39</v>
      </c>
      <c r="J1939">
        <v>0.03</v>
      </c>
      <c r="K1939" t="s">
        <v>15</v>
      </c>
      <c r="L1939">
        <v>2</v>
      </c>
      <c r="M1939" t="str">
        <f t="shared" si="30"/>
        <v>2-3 years</v>
      </c>
    </row>
    <row r="1940" spans="1:13" x14ac:dyDescent="0.3">
      <c r="A1940">
        <v>22</v>
      </c>
      <c r="B1940">
        <v>30000</v>
      </c>
      <c r="C1940" t="s">
        <v>20</v>
      </c>
      <c r="D1940" s="4">
        <v>6</v>
      </c>
      <c r="E1940" t="s">
        <v>23</v>
      </c>
      <c r="F1940" t="s">
        <v>18</v>
      </c>
      <c r="G1940">
        <v>3000</v>
      </c>
      <c r="H1940" s="7">
        <v>11.49</v>
      </c>
      <c r="I1940" t="s">
        <v>39</v>
      </c>
      <c r="J1940">
        <v>0.1</v>
      </c>
      <c r="K1940" t="s">
        <v>19</v>
      </c>
      <c r="L1940">
        <v>2</v>
      </c>
      <c r="M1940" t="str">
        <f t="shared" si="30"/>
        <v>4+ years</v>
      </c>
    </row>
    <row r="1941" spans="1:13" x14ac:dyDescent="0.3">
      <c r="A1941">
        <v>24</v>
      </c>
      <c r="B1941">
        <v>70000</v>
      </c>
      <c r="C1941" t="s">
        <v>12</v>
      </c>
      <c r="D1941" s="4">
        <v>0</v>
      </c>
      <c r="E1941" t="s">
        <v>23</v>
      </c>
      <c r="F1941" t="s">
        <v>18</v>
      </c>
      <c r="G1941">
        <v>2000</v>
      </c>
      <c r="H1941" s="7">
        <v>8.6999999999999993</v>
      </c>
      <c r="I1941" t="s">
        <v>39</v>
      </c>
      <c r="J1941">
        <v>0.03</v>
      </c>
      <c r="K1941" t="s">
        <v>19</v>
      </c>
      <c r="L1941">
        <v>3</v>
      </c>
      <c r="M1941" t="str">
        <f t="shared" si="30"/>
        <v>0-1 years</v>
      </c>
    </row>
    <row r="1942" spans="1:13" x14ac:dyDescent="0.3">
      <c r="A1942">
        <v>22</v>
      </c>
      <c r="B1942">
        <v>70028</v>
      </c>
      <c r="C1942" t="s">
        <v>12</v>
      </c>
      <c r="D1942" s="4">
        <v>7</v>
      </c>
      <c r="E1942" t="s">
        <v>23</v>
      </c>
      <c r="F1942" t="s">
        <v>18</v>
      </c>
      <c r="G1942">
        <v>2000</v>
      </c>
      <c r="H1942" s="7">
        <v>12.51</v>
      </c>
      <c r="I1942" t="s">
        <v>39</v>
      </c>
      <c r="J1942">
        <v>0.03</v>
      </c>
      <c r="K1942" t="s">
        <v>19</v>
      </c>
      <c r="L1942">
        <v>3</v>
      </c>
      <c r="M1942" t="str">
        <f t="shared" si="30"/>
        <v>4+ years</v>
      </c>
    </row>
    <row r="1943" spans="1:13" x14ac:dyDescent="0.3">
      <c r="A1943">
        <v>24</v>
      </c>
      <c r="B1943">
        <v>75000</v>
      </c>
      <c r="C1943" t="s">
        <v>12</v>
      </c>
      <c r="D1943" s="4">
        <v>2</v>
      </c>
      <c r="E1943" t="s">
        <v>21</v>
      </c>
      <c r="F1943" t="s">
        <v>18</v>
      </c>
      <c r="G1943">
        <v>2000</v>
      </c>
      <c r="H1943" s="7">
        <v>9.99</v>
      </c>
      <c r="I1943" t="s">
        <v>39</v>
      </c>
      <c r="J1943">
        <v>0.03</v>
      </c>
      <c r="K1943" t="s">
        <v>19</v>
      </c>
      <c r="L1943">
        <v>2</v>
      </c>
      <c r="M1943" t="str">
        <f t="shared" si="30"/>
        <v>2-3 years</v>
      </c>
    </row>
    <row r="1944" spans="1:13" x14ac:dyDescent="0.3">
      <c r="A1944">
        <v>22</v>
      </c>
      <c r="B1944">
        <v>75000</v>
      </c>
      <c r="C1944" t="s">
        <v>12</v>
      </c>
      <c r="D1944" s="4">
        <v>6</v>
      </c>
      <c r="E1944" t="s">
        <v>17</v>
      </c>
      <c r="F1944" t="s">
        <v>22</v>
      </c>
      <c r="G1944">
        <v>2000</v>
      </c>
      <c r="H1944" s="7">
        <v>13.43</v>
      </c>
      <c r="I1944" t="s">
        <v>39</v>
      </c>
      <c r="J1944">
        <v>0.03</v>
      </c>
      <c r="K1944" t="s">
        <v>19</v>
      </c>
      <c r="L1944">
        <v>3</v>
      </c>
      <c r="M1944" t="str">
        <f t="shared" si="30"/>
        <v>4+ years</v>
      </c>
    </row>
    <row r="1945" spans="1:13" x14ac:dyDescent="0.3">
      <c r="A1945">
        <v>23</v>
      </c>
      <c r="B1945">
        <v>30000</v>
      </c>
      <c r="C1945" t="s">
        <v>16</v>
      </c>
      <c r="D1945" s="4">
        <v>5</v>
      </c>
      <c r="E1945" t="s">
        <v>23</v>
      </c>
      <c r="F1945" t="s">
        <v>24</v>
      </c>
      <c r="G1945">
        <v>7000</v>
      </c>
      <c r="H1945" s="7">
        <v>7.49</v>
      </c>
      <c r="I1945" t="s">
        <v>39</v>
      </c>
      <c r="J1945">
        <v>0.23</v>
      </c>
      <c r="K1945" t="s">
        <v>19</v>
      </c>
      <c r="L1945">
        <v>3</v>
      </c>
      <c r="M1945" t="str">
        <f t="shared" si="30"/>
        <v>4+ years</v>
      </c>
    </row>
    <row r="1946" spans="1:13" x14ac:dyDescent="0.3">
      <c r="A1946">
        <v>23</v>
      </c>
      <c r="B1946">
        <v>75000</v>
      </c>
      <c r="C1946" t="s">
        <v>12</v>
      </c>
      <c r="D1946" s="4">
        <v>3</v>
      </c>
      <c r="E1946" t="s">
        <v>23</v>
      </c>
      <c r="F1946" t="s">
        <v>24</v>
      </c>
      <c r="G1946">
        <v>2000</v>
      </c>
      <c r="H1946" s="7">
        <v>5.79</v>
      </c>
      <c r="I1946" t="s">
        <v>39</v>
      </c>
      <c r="J1946">
        <v>0.03</v>
      </c>
      <c r="K1946" t="s">
        <v>19</v>
      </c>
      <c r="L1946">
        <v>3</v>
      </c>
      <c r="M1946" t="str">
        <f t="shared" si="30"/>
        <v>2-3 years</v>
      </c>
    </row>
    <row r="1947" spans="1:13" x14ac:dyDescent="0.3">
      <c r="A1947">
        <v>24</v>
      </c>
      <c r="B1947">
        <v>76248</v>
      </c>
      <c r="C1947" t="s">
        <v>12</v>
      </c>
      <c r="D1947" s="4">
        <v>8</v>
      </c>
      <c r="E1947" t="s">
        <v>17</v>
      </c>
      <c r="F1947" t="s">
        <v>18</v>
      </c>
      <c r="G1947">
        <v>2000</v>
      </c>
      <c r="H1947" s="7">
        <v>12.51</v>
      </c>
      <c r="I1947" t="s">
        <v>39</v>
      </c>
      <c r="J1947">
        <v>0.03</v>
      </c>
      <c r="K1947" t="s">
        <v>19</v>
      </c>
      <c r="L1947">
        <v>3</v>
      </c>
      <c r="M1947" t="str">
        <f t="shared" si="30"/>
        <v>4+ years</v>
      </c>
    </row>
    <row r="1948" spans="1:13" x14ac:dyDescent="0.3">
      <c r="A1948">
        <v>21</v>
      </c>
      <c r="B1948">
        <v>30000</v>
      </c>
      <c r="C1948" t="s">
        <v>20</v>
      </c>
      <c r="D1948" s="4">
        <v>6</v>
      </c>
      <c r="E1948" t="s">
        <v>13</v>
      </c>
      <c r="F1948" t="s">
        <v>24</v>
      </c>
      <c r="G1948">
        <v>3000</v>
      </c>
      <c r="H1948" s="7">
        <v>5.99</v>
      </c>
      <c r="I1948" t="s">
        <v>39</v>
      </c>
      <c r="J1948">
        <v>0.1</v>
      </c>
      <c r="K1948" t="s">
        <v>19</v>
      </c>
      <c r="L1948">
        <v>4</v>
      </c>
      <c r="M1948" t="str">
        <f t="shared" si="30"/>
        <v>4+ years</v>
      </c>
    </row>
    <row r="1949" spans="1:13" x14ac:dyDescent="0.3">
      <c r="A1949">
        <v>26</v>
      </c>
      <c r="B1949">
        <v>30000</v>
      </c>
      <c r="C1949" t="s">
        <v>20</v>
      </c>
      <c r="D1949" s="4">
        <v>5</v>
      </c>
      <c r="E1949" t="s">
        <v>25</v>
      </c>
      <c r="F1949" t="s">
        <v>18</v>
      </c>
      <c r="G1949">
        <v>2000</v>
      </c>
      <c r="H1949" s="7">
        <v>11.99</v>
      </c>
      <c r="I1949" t="s">
        <v>40</v>
      </c>
      <c r="J1949">
        <v>7.0000000000000007E-2</v>
      </c>
      <c r="K1949" t="s">
        <v>19</v>
      </c>
      <c r="L1949">
        <v>2</v>
      </c>
      <c r="M1949" t="str">
        <f t="shared" si="30"/>
        <v>4+ years</v>
      </c>
    </row>
    <row r="1950" spans="1:13" x14ac:dyDescent="0.3">
      <c r="A1950">
        <v>22</v>
      </c>
      <c r="B1950">
        <v>30000</v>
      </c>
      <c r="C1950" t="s">
        <v>20</v>
      </c>
      <c r="D1950" s="4">
        <v>5</v>
      </c>
      <c r="E1950" t="s">
        <v>21</v>
      </c>
      <c r="F1950" t="s">
        <v>22</v>
      </c>
      <c r="G1950">
        <v>3000</v>
      </c>
      <c r="H1950" s="7">
        <v>14.79</v>
      </c>
      <c r="I1950" t="s">
        <v>39</v>
      </c>
      <c r="J1950">
        <v>0.1</v>
      </c>
      <c r="K1950" t="s">
        <v>15</v>
      </c>
      <c r="L1950">
        <v>3</v>
      </c>
      <c r="M1950" t="str">
        <f t="shared" si="30"/>
        <v>4+ years</v>
      </c>
    </row>
    <row r="1951" spans="1:13" x14ac:dyDescent="0.3">
      <c r="A1951">
        <v>22</v>
      </c>
      <c r="B1951">
        <v>30000</v>
      </c>
      <c r="C1951" t="s">
        <v>20</v>
      </c>
      <c r="D1951" s="4">
        <v>2</v>
      </c>
      <c r="E1951" t="s">
        <v>17</v>
      </c>
      <c r="F1951" t="s">
        <v>18</v>
      </c>
      <c r="G1951">
        <v>13250</v>
      </c>
      <c r="H1951" s="7">
        <v>10.99</v>
      </c>
      <c r="I1951" t="s">
        <v>39</v>
      </c>
      <c r="J1951">
        <v>0.44</v>
      </c>
      <c r="K1951" t="s">
        <v>19</v>
      </c>
      <c r="L1951">
        <v>3</v>
      </c>
      <c r="M1951" t="str">
        <f t="shared" si="30"/>
        <v>2-3 years</v>
      </c>
    </row>
    <row r="1952" spans="1:13" x14ac:dyDescent="0.3">
      <c r="A1952">
        <v>23</v>
      </c>
      <c r="B1952">
        <v>80000</v>
      </c>
      <c r="C1952" t="s">
        <v>12</v>
      </c>
      <c r="D1952" s="4">
        <v>1</v>
      </c>
      <c r="E1952" t="s">
        <v>23</v>
      </c>
      <c r="F1952" t="s">
        <v>18</v>
      </c>
      <c r="G1952">
        <v>2000</v>
      </c>
      <c r="H1952" s="7">
        <v>9.99</v>
      </c>
      <c r="I1952" t="s">
        <v>39</v>
      </c>
      <c r="J1952">
        <v>0.03</v>
      </c>
      <c r="K1952" t="s">
        <v>19</v>
      </c>
      <c r="L1952">
        <v>4</v>
      </c>
      <c r="M1952" t="str">
        <f t="shared" si="30"/>
        <v>0-1 years</v>
      </c>
    </row>
    <row r="1953" spans="1:13" x14ac:dyDescent="0.3">
      <c r="A1953">
        <v>25</v>
      </c>
      <c r="B1953">
        <v>80000</v>
      </c>
      <c r="C1953" t="s">
        <v>12</v>
      </c>
      <c r="D1953" s="4">
        <v>9</v>
      </c>
      <c r="E1953" t="s">
        <v>23</v>
      </c>
      <c r="F1953" t="s">
        <v>18</v>
      </c>
      <c r="G1953">
        <v>2000</v>
      </c>
      <c r="H1953" s="7">
        <v>11.49</v>
      </c>
      <c r="I1953" t="s">
        <v>39</v>
      </c>
      <c r="J1953">
        <v>0.03</v>
      </c>
      <c r="K1953" t="s">
        <v>19</v>
      </c>
      <c r="L1953">
        <v>3</v>
      </c>
      <c r="M1953" t="str">
        <f t="shared" si="30"/>
        <v>4+ years</v>
      </c>
    </row>
    <row r="1954" spans="1:13" x14ac:dyDescent="0.3">
      <c r="A1954">
        <v>23</v>
      </c>
      <c r="B1954">
        <v>80004</v>
      </c>
      <c r="C1954" t="s">
        <v>12</v>
      </c>
      <c r="D1954" s="4">
        <v>0</v>
      </c>
      <c r="E1954" t="s">
        <v>13</v>
      </c>
      <c r="F1954" t="s">
        <v>24</v>
      </c>
      <c r="G1954">
        <v>2000</v>
      </c>
      <c r="H1954" s="7">
        <v>12.51</v>
      </c>
      <c r="I1954" t="s">
        <v>39</v>
      </c>
      <c r="J1954">
        <v>0.02</v>
      </c>
      <c r="K1954" t="s">
        <v>19</v>
      </c>
      <c r="L1954">
        <v>3</v>
      </c>
      <c r="M1954" t="str">
        <f t="shared" si="30"/>
        <v>0-1 years</v>
      </c>
    </row>
    <row r="1955" spans="1:13" x14ac:dyDescent="0.3">
      <c r="A1955">
        <v>25</v>
      </c>
      <c r="B1955">
        <v>89100</v>
      </c>
      <c r="C1955" t="s">
        <v>12</v>
      </c>
      <c r="D1955" s="4">
        <v>9</v>
      </c>
      <c r="E1955" t="s">
        <v>23</v>
      </c>
      <c r="F1955" t="s">
        <v>22</v>
      </c>
      <c r="G1955">
        <v>2000</v>
      </c>
      <c r="H1955" s="7">
        <v>13.49</v>
      </c>
      <c r="I1955" t="s">
        <v>39</v>
      </c>
      <c r="J1955">
        <v>0.02</v>
      </c>
      <c r="K1955" t="s">
        <v>15</v>
      </c>
      <c r="L1955">
        <v>3</v>
      </c>
      <c r="M1955" t="str">
        <f t="shared" si="30"/>
        <v>4+ years</v>
      </c>
    </row>
    <row r="1956" spans="1:13" x14ac:dyDescent="0.3">
      <c r="A1956">
        <v>23</v>
      </c>
      <c r="B1956">
        <v>90000</v>
      </c>
      <c r="C1956" t="s">
        <v>12</v>
      </c>
      <c r="D1956" s="4">
        <v>0</v>
      </c>
      <c r="E1956" t="s">
        <v>13</v>
      </c>
      <c r="F1956" t="s">
        <v>24</v>
      </c>
      <c r="G1956">
        <v>2000</v>
      </c>
      <c r="H1956" s="7">
        <v>7.88</v>
      </c>
      <c r="I1956" t="s">
        <v>39</v>
      </c>
      <c r="J1956">
        <v>0.02</v>
      </c>
      <c r="K1956" t="s">
        <v>19</v>
      </c>
      <c r="L1956">
        <v>3</v>
      </c>
      <c r="M1956" t="str">
        <f t="shared" si="30"/>
        <v>0-1 years</v>
      </c>
    </row>
    <row r="1957" spans="1:13" x14ac:dyDescent="0.3">
      <c r="A1957">
        <v>21</v>
      </c>
      <c r="B1957">
        <v>99996</v>
      </c>
      <c r="C1957" t="s">
        <v>12</v>
      </c>
      <c r="D1957" s="4">
        <v>5</v>
      </c>
      <c r="E1957" t="s">
        <v>17</v>
      </c>
      <c r="F1957" t="s">
        <v>22</v>
      </c>
      <c r="G1957">
        <v>2000</v>
      </c>
      <c r="H1957" s="7">
        <v>13.57</v>
      </c>
      <c r="I1957" t="s">
        <v>39</v>
      </c>
      <c r="J1957">
        <v>0.02</v>
      </c>
      <c r="K1957" t="s">
        <v>15</v>
      </c>
      <c r="L1957">
        <v>3</v>
      </c>
      <c r="M1957" t="str">
        <f t="shared" si="30"/>
        <v>4+ years</v>
      </c>
    </row>
    <row r="1958" spans="1:13" x14ac:dyDescent="0.3">
      <c r="A1958">
        <v>23</v>
      </c>
      <c r="B1958">
        <v>100000</v>
      </c>
      <c r="C1958" t="s">
        <v>12</v>
      </c>
      <c r="D1958" s="4">
        <v>4</v>
      </c>
      <c r="E1958" t="s">
        <v>21</v>
      </c>
      <c r="F1958" t="s">
        <v>18</v>
      </c>
      <c r="G1958">
        <v>2000</v>
      </c>
      <c r="H1958" s="7">
        <v>10.62</v>
      </c>
      <c r="I1958" t="s">
        <v>39</v>
      </c>
      <c r="J1958">
        <v>0.02</v>
      </c>
      <c r="K1958" t="s">
        <v>19</v>
      </c>
      <c r="L1958">
        <v>2</v>
      </c>
      <c r="M1958" t="str">
        <f t="shared" si="30"/>
        <v>4+ years</v>
      </c>
    </row>
    <row r="1959" spans="1:13" x14ac:dyDescent="0.3">
      <c r="A1959">
        <v>25</v>
      </c>
      <c r="B1959">
        <v>101424</v>
      </c>
      <c r="C1959" t="s">
        <v>12</v>
      </c>
      <c r="D1959" s="4">
        <v>6</v>
      </c>
      <c r="E1959" t="s">
        <v>27</v>
      </c>
      <c r="F1959" t="s">
        <v>24</v>
      </c>
      <c r="G1959">
        <v>2000</v>
      </c>
      <c r="H1959" s="7">
        <v>7.29</v>
      </c>
      <c r="I1959" t="s">
        <v>39</v>
      </c>
      <c r="J1959">
        <v>0.02</v>
      </c>
      <c r="K1959" t="s">
        <v>19</v>
      </c>
      <c r="L1959">
        <v>4</v>
      </c>
      <c r="M1959" t="str">
        <f t="shared" si="30"/>
        <v>4+ years</v>
      </c>
    </row>
    <row r="1960" spans="1:13" x14ac:dyDescent="0.3">
      <c r="A1960">
        <v>26</v>
      </c>
      <c r="B1960">
        <v>108000</v>
      </c>
      <c r="C1960" t="s">
        <v>12</v>
      </c>
      <c r="D1960" s="4">
        <v>5</v>
      </c>
      <c r="E1960" t="s">
        <v>17</v>
      </c>
      <c r="F1960" t="s">
        <v>14</v>
      </c>
      <c r="G1960">
        <v>2000</v>
      </c>
      <c r="H1960" s="7">
        <v>16.29</v>
      </c>
      <c r="I1960" t="s">
        <v>39</v>
      </c>
      <c r="J1960">
        <v>0.02</v>
      </c>
      <c r="K1960" t="s">
        <v>19</v>
      </c>
      <c r="L1960">
        <v>4</v>
      </c>
      <c r="M1960" t="str">
        <f t="shared" si="30"/>
        <v>4+ years</v>
      </c>
    </row>
    <row r="1961" spans="1:13" x14ac:dyDescent="0.3">
      <c r="A1961">
        <v>23</v>
      </c>
      <c r="B1961">
        <v>30000</v>
      </c>
      <c r="C1961" t="s">
        <v>20</v>
      </c>
      <c r="D1961" s="4">
        <v>3</v>
      </c>
      <c r="E1961" t="s">
        <v>27</v>
      </c>
      <c r="F1961" t="s">
        <v>24</v>
      </c>
      <c r="G1961">
        <v>3800</v>
      </c>
      <c r="H1961" s="7">
        <v>5.79</v>
      </c>
      <c r="I1961" t="s">
        <v>39</v>
      </c>
      <c r="J1961">
        <v>0.13</v>
      </c>
      <c r="K1961" t="s">
        <v>19</v>
      </c>
      <c r="L1961">
        <v>3</v>
      </c>
      <c r="M1961" t="str">
        <f t="shared" si="30"/>
        <v>2-3 years</v>
      </c>
    </row>
    <row r="1962" spans="1:13" x14ac:dyDescent="0.3">
      <c r="A1962">
        <v>22</v>
      </c>
      <c r="B1962">
        <v>30000</v>
      </c>
      <c r="C1962" t="s">
        <v>16</v>
      </c>
      <c r="D1962" s="4">
        <v>5</v>
      </c>
      <c r="E1962" t="s">
        <v>17</v>
      </c>
      <c r="F1962" t="s">
        <v>18</v>
      </c>
      <c r="G1962">
        <v>5125</v>
      </c>
      <c r="H1962" s="7">
        <v>10</v>
      </c>
      <c r="I1962" t="s">
        <v>39</v>
      </c>
      <c r="J1962">
        <v>0.17</v>
      </c>
      <c r="K1962" t="s">
        <v>19</v>
      </c>
      <c r="L1962">
        <v>3</v>
      </c>
      <c r="M1962" t="str">
        <f t="shared" si="30"/>
        <v>4+ years</v>
      </c>
    </row>
    <row r="1963" spans="1:13" x14ac:dyDescent="0.3">
      <c r="A1963">
        <v>25</v>
      </c>
      <c r="B1963">
        <v>130000</v>
      </c>
      <c r="C1963" t="s">
        <v>12</v>
      </c>
      <c r="D1963" s="4">
        <v>3</v>
      </c>
      <c r="E1963" t="s">
        <v>25</v>
      </c>
      <c r="F1963" t="s">
        <v>24</v>
      </c>
      <c r="G1963">
        <v>2000</v>
      </c>
      <c r="H1963" s="7">
        <v>6.99</v>
      </c>
      <c r="I1963" t="s">
        <v>39</v>
      </c>
      <c r="J1963">
        <v>0.02</v>
      </c>
      <c r="K1963" t="s">
        <v>19</v>
      </c>
      <c r="L1963">
        <v>4</v>
      </c>
      <c r="M1963" t="str">
        <f t="shared" si="30"/>
        <v>2-3 years</v>
      </c>
    </row>
    <row r="1964" spans="1:13" x14ac:dyDescent="0.3">
      <c r="A1964">
        <v>22</v>
      </c>
      <c r="B1964">
        <v>25000</v>
      </c>
      <c r="C1964" t="s">
        <v>12</v>
      </c>
      <c r="D1964" s="4">
        <v>1</v>
      </c>
      <c r="E1964" t="s">
        <v>23</v>
      </c>
      <c r="F1964" t="s">
        <v>18</v>
      </c>
      <c r="G1964">
        <v>2050</v>
      </c>
      <c r="H1964" s="7">
        <v>10.59</v>
      </c>
      <c r="I1964" t="s">
        <v>39</v>
      </c>
      <c r="J1964">
        <v>0.08</v>
      </c>
      <c r="K1964" t="s">
        <v>19</v>
      </c>
      <c r="L1964">
        <v>2</v>
      </c>
      <c r="M1964" t="str">
        <f t="shared" si="30"/>
        <v>0-1 years</v>
      </c>
    </row>
    <row r="1965" spans="1:13" x14ac:dyDescent="0.3">
      <c r="A1965">
        <v>23</v>
      </c>
      <c r="B1965">
        <v>30000</v>
      </c>
      <c r="C1965" t="s">
        <v>20</v>
      </c>
      <c r="D1965" s="4">
        <v>6</v>
      </c>
      <c r="E1965" t="s">
        <v>13</v>
      </c>
      <c r="F1965" t="s">
        <v>22</v>
      </c>
      <c r="G1965">
        <v>2400</v>
      </c>
      <c r="H1965" s="7">
        <v>12.51</v>
      </c>
      <c r="I1965" t="s">
        <v>39</v>
      </c>
      <c r="J1965">
        <v>0.08</v>
      </c>
      <c r="K1965" t="s">
        <v>19</v>
      </c>
      <c r="L1965">
        <v>4</v>
      </c>
      <c r="M1965" t="str">
        <f t="shared" si="30"/>
        <v>4+ years</v>
      </c>
    </row>
    <row r="1966" spans="1:13" x14ac:dyDescent="0.3">
      <c r="A1966">
        <v>23</v>
      </c>
      <c r="B1966">
        <v>10000</v>
      </c>
      <c r="C1966" t="s">
        <v>12</v>
      </c>
      <c r="D1966" s="4">
        <v>1</v>
      </c>
      <c r="E1966" t="s">
        <v>23</v>
      </c>
      <c r="F1966" t="s">
        <v>18</v>
      </c>
      <c r="G1966">
        <v>2100</v>
      </c>
      <c r="H1966" s="7">
        <v>12.21</v>
      </c>
      <c r="I1966" t="s">
        <v>40</v>
      </c>
      <c r="J1966">
        <v>0.21</v>
      </c>
      <c r="K1966" t="s">
        <v>19</v>
      </c>
      <c r="L1966">
        <v>3</v>
      </c>
      <c r="M1966" t="str">
        <f t="shared" si="30"/>
        <v>0-1 years</v>
      </c>
    </row>
    <row r="1967" spans="1:13" x14ac:dyDescent="0.3">
      <c r="A1967">
        <v>23</v>
      </c>
      <c r="B1967">
        <v>12000</v>
      </c>
      <c r="C1967" t="s">
        <v>12</v>
      </c>
      <c r="D1967" s="4">
        <v>0</v>
      </c>
      <c r="E1967" t="s">
        <v>21</v>
      </c>
      <c r="F1967" t="s">
        <v>24</v>
      </c>
      <c r="G1967">
        <v>2100</v>
      </c>
      <c r="H1967" s="7">
        <v>8.94</v>
      </c>
      <c r="I1967" t="s">
        <v>40</v>
      </c>
      <c r="J1967">
        <v>0.17</v>
      </c>
      <c r="K1967" t="s">
        <v>19</v>
      </c>
      <c r="L1967">
        <v>2</v>
      </c>
      <c r="M1967" t="str">
        <f t="shared" si="30"/>
        <v>0-1 years</v>
      </c>
    </row>
    <row r="1968" spans="1:13" x14ac:dyDescent="0.3">
      <c r="A1968">
        <v>22</v>
      </c>
      <c r="B1968">
        <v>14400</v>
      </c>
      <c r="C1968" t="s">
        <v>12</v>
      </c>
      <c r="D1968" s="4">
        <v>0</v>
      </c>
      <c r="E1968" t="s">
        <v>25</v>
      </c>
      <c r="F1968" t="s">
        <v>14</v>
      </c>
      <c r="G1968">
        <v>2100</v>
      </c>
      <c r="H1968" s="7">
        <v>14.83</v>
      </c>
      <c r="I1968" t="s">
        <v>40</v>
      </c>
      <c r="J1968">
        <v>0.15</v>
      </c>
      <c r="K1968" t="s">
        <v>19</v>
      </c>
      <c r="L1968">
        <v>3</v>
      </c>
      <c r="M1968" t="str">
        <f t="shared" si="30"/>
        <v>0-1 years</v>
      </c>
    </row>
    <row r="1969" spans="1:13" x14ac:dyDescent="0.3">
      <c r="A1969">
        <v>24</v>
      </c>
      <c r="B1969">
        <v>15000</v>
      </c>
      <c r="C1969" t="s">
        <v>12</v>
      </c>
      <c r="D1969" s="4">
        <v>0</v>
      </c>
      <c r="E1969" t="s">
        <v>17</v>
      </c>
      <c r="F1969" t="s">
        <v>22</v>
      </c>
      <c r="G1969">
        <v>2100</v>
      </c>
      <c r="H1969" s="7">
        <v>13.11</v>
      </c>
      <c r="I1969" t="s">
        <v>39</v>
      </c>
      <c r="J1969">
        <v>0.14000000000000001</v>
      </c>
      <c r="K1969" t="s">
        <v>15</v>
      </c>
      <c r="L1969">
        <v>4</v>
      </c>
      <c r="M1969" t="str">
        <f t="shared" si="30"/>
        <v>0-1 years</v>
      </c>
    </row>
    <row r="1970" spans="1:13" x14ac:dyDescent="0.3">
      <c r="A1970">
        <v>22</v>
      </c>
      <c r="B1970">
        <v>21600</v>
      </c>
      <c r="C1970" t="s">
        <v>12</v>
      </c>
      <c r="D1970" s="4">
        <v>3</v>
      </c>
      <c r="E1970" t="s">
        <v>21</v>
      </c>
      <c r="F1970" t="s">
        <v>18</v>
      </c>
      <c r="G1970">
        <v>2100</v>
      </c>
      <c r="H1970" s="7">
        <v>9.99</v>
      </c>
      <c r="I1970" t="s">
        <v>39</v>
      </c>
      <c r="J1970">
        <v>0.1</v>
      </c>
      <c r="K1970" t="s">
        <v>19</v>
      </c>
      <c r="L1970">
        <v>4</v>
      </c>
      <c r="M1970" t="str">
        <f t="shared" si="30"/>
        <v>2-3 years</v>
      </c>
    </row>
    <row r="1971" spans="1:13" x14ac:dyDescent="0.3">
      <c r="A1971">
        <v>22</v>
      </c>
      <c r="B1971">
        <v>30000</v>
      </c>
      <c r="C1971" t="s">
        <v>16</v>
      </c>
      <c r="D1971" s="4">
        <v>5</v>
      </c>
      <c r="E1971" t="s">
        <v>17</v>
      </c>
      <c r="F1971" t="s">
        <v>24</v>
      </c>
      <c r="G1971">
        <v>12000</v>
      </c>
      <c r="H1971" s="7">
        <v>7.66</v>
      </c>
      <c r="I1971" t="s">
        <v>39</v>
      </c>
      <c r="J1971">
        <v>0.4</v>
      </c>
      <c r="K1971" t="s">
        <v>19</v>
      </c>
      <c r="L1971">
        <v>2</v>
      </c>
      <c r="M1971" t="str">
        <f t="shared" si="30"/>
        <v>4+ years</v>
      </c>
    </row>
    <row r="1972" spans="1:13" x14ac:dyDescent="0.3">
      <c r="A1972">
        <v>25</v>
      </c>
      <c r="B1972">
        <v>23000</v>
      </c>
      <c r="C1972" t="s">
        <v>12</v>
      </c>
      <c r="D1972" s="4">
        <v>0</v>
      </c>
      <c r="E1972" t="s">
        <v>17</v>
      </c>
      <c r="F1972" t="s">
        <v>22</v>
      </c>
      <c r="G1972">
        <v>2100</v>
      </c>
      <c r="H1972" s="7">
        <v>13.48</v>
      </c>
      <c r="I1972" t="s">
        <v>39</v>
      </c>
      <c r="J1972">
        <v>0.09</v>
      </c>
      <c r="K1972" t="s">
        <v>15</v>
      </c>
      <c r="L1972">
        <v>4</v>
      </c>
      <c r="M1972" t="str">
        <f t="shared" si="30"/>
        <v>0-1 years</v>
      </c>
    </row>
    <row r="1973" spans="1:13" x14ac:dyDescent="0.3">
      <c r="A1973">
        <v>22</v>
      </c>
      <c r="B1973">
        <v>24000</v>
      </c>
      <c r="C1973" t="s">
        <v>12</v>
      </c>
      <c r="D1973" s="4">
        <v>0</v>
      </c>
      <c r="E1973" t="s">
        <v>13</v>
      </c>
      <c r="F1973" t="s">
        <v>18</v>
      </c>
      <c r="G1973">
        <v>2100</v>
      </c>
      <c r="H1973" s="7">
        <v>12.21</v>
      </c>
      <c r="I1973" t="s">
        <v>39</v>
      </c>
      <c r="J1973">
        <v>0.09</v>
      </c>
      <c r="K1973" t="s">
        <v>19</v>
      </c>
      <c r="L1973">
        <v>2</v>
      </c>
      <c r="M1973" t="str">
        <f t="shared" si="30"/>
        <v>0-1 years</v>
      </c>
    </row>
    <row r="1974" spans="1:13" x14ac:dyDescent="0.3">
      <c r="A1974">
        <v>22</v>
      </c>
      <c r="B1974">
        <v>30000</v>
      </c>
      <c r="C1974" t="s">
        <v>20</v>
      </c>
      <c r="D1974" s="4">
        <v>6</v>
      </c>
      <c r="E1974" t="s">
        <v>23</v>
      </c>
      <c r="F1974" t="s">
        <v>24</v>
      </c>
      <c r="G1974">
        <v>2000</v>
      </c>
      <c r="H1974" s="7">
        <v>5.42</v>
      </c>
      <c r="I1974" t="s">
        <v>39</v>
      </c>
      <c r="J1974">
        <v>7.0000000000000007E-2</v>
      </c>
      <c r="K1974" t="s">
        <v>19</v>
      </c>
      <c r="L1974">
        <v>2</v>
      </c>
      <c r="M1974" t="str">
        <f t="shared" si="30"/>
        <v>4+ years</v>
      </c>
    </row>
    <row r="1975" spans="1:13" x14ac:dyDescent="0.3">
      <c r="A1975">
        <v>23</v>
      </c>
      <c r="B1975">
        <v>33600</v>
      </c>
      <c r="C1975" t="s">
        <v>12</v>
      </c>
      <c r="D1975" s="4">
        <v>0</v>
      </c>
      <c r="E1975" t="s">
        <v>27</v>
      </c>
      <c r="F1975" t="s">
        <v>18</v>
      </c>
      <c r="G1975">
        <v>2100</v>
      </c>
      <c r="H1975" s="7">
        <v>12.51</v>
      </c>
      <c r="I1975" t="s">
        <v>39</v>
      </c>
      <c r="J1975">
        <v>0.06</v>
      </c>
      <c r="K1975" t="s">
        <v>19</v>
      </c>
      <c r="L1975">
        <v>3</v>
      </c>
      <c r="M1975" t="str">
        <f t="shared" si="30"/>
        <v>0-1 years</v>
      </c>
    </row>
    <row r="1976" spans="1:13" x14ac:dyDescent="0.3">
      <c r="A1976">
        <v>22</v>
      </c>
      <c r="B1976">
        <v>34560</v>
      </c>
      <c r="C1976" t="s">
        <v>12</v>
      </c>
      <c r="D1976" s="4">
        <v>1</v>
      </c>
      <c r="E1976" t="s">
        <v>21</v>
      </c>
      <c r="F1976" t="s">
        <v>26</v>
      </c>
      <c r="G1976">
        <v>2100</v>
      </c>
      <c r="H1976" s="7">
        <v>17.04</v>
      </c>
      <c r="I1976" t="s">
        <v>40</v>
      </c>
      <c r="J1976">
        <v>0.06</v>
      </c>
      <c r="K1976" t="s">
        <v>19</v>
      </c>
      <c r="L1976">
        <v>3</v>
      </c>
      <c r="M1976" t="str">
        <f t="shared" si="30"/>
        <v>0-1 years</v>
      </c>
    </row>
    <row r="1977" spans="1:13" x14ac:dyDescent="0.3">
      <c r="A1977">
        <v>25</v>
      </c>
      <c r="B1977">
        <v>30000</v>
      </c>
      <c r="C1977" t="s">
        <v>20</v>
      </c>
      <c r="D1977" s="4">
        <v>5</v>
      </c>
      <c r="E1977" t="s">
        <v>25</v>
      </c>
      <c r="F1977" t="s">
        <v>24</v>
      </c>
      <c r="G1977">
        <v>8000</v>
      </c>
      <c r="H1977" s="7">
        <v>6.92</v>
      </c>
      <c r="I1977" t="s">
        <v>39</v>
      </c>
      <c r="J1977">
        <v>0.27</v>
      </c>
      <c r="K1977" t="s">
        <v>19</v>
      </c>
      <c r="L1977">
        <v>3</v>
      </c>
      <c r="M1977" t="str">
        <f t="shared" si="30"/>
        <v>4+ years</v>
      </c>
    </row>
    <row r="1978" spans="1:13" x14ac:dyDescent="0.3">
      <c r="A1978">
        <v>22</v>
      </c>
      <c r="B1978">
        <v>40000</v>
      </c>
      <c r="C1978" t="s">
        <v>12</v>
      </c>
      <c r="D1978" s="4">
        <v>0</v>
      </c>
      <c r="E1978" t="s">
        <v>27</v>
      </c>
      <c r="F1978" t="s">
        <v>24</v>
      </c>
      <c r="G1978">
        <v>2100</v>
      </c>
      <c r="H1978" s="7">
        <v>6.39</v>
      </c>
      <c r="I1978" t="s">
        <v>39</v>
      </c>
      <c r="J1978">
        <v>0.05</v>
      </c>
      <c r="K1978" t="s">
        <v>19</v>
      </c>
      <c r="L1978">
        <v>2</v>
      </c>
      <c r="M1978" t="str">
        <f t="shared" si="30"/>
        <v>0-1 years</v>
      </c>
    </row>
    <row r="1979" spans="1:13" x14ac:dyDescent="0.3">
      <c r="A1979">
        <v>25</v>
      </c>
      <c r="B1979">
        <v>44400</v>
      </c>
      <c r="C1979" t="s">
        <v>12</v>
      </c>
      <c r="D1979" s="4">
        <v>4</v>
      </c>
      <c r="E1979" t="s">
        <v>13</v>
      </c>
      <c r="F1979" t="s">
        <v>14</v>
      </c>
      <c r="G1979">
        <v>2100</v>
      </c>
      <c r="H1979" s="7">
        <v>17.27</v>
      </c>
      <c r="I1979" t="s">
        <v>39</v>
      </c>
      <c r="J1979">
        <v>0.05</v>
      </c>
      <c r="K1979" t="s">
        <v>19</v>
      </c>
      <c r="L1979">
        <v>4</v>
      </c>
      <c r="M1979" t="str">
        <f t="shared" si="30"/>
        <v>4+ years</v>
      </c>
    </row>
    <row r="1980" spans="1:13" x14ac:dyDescent="0.3">
      <c r="A1980">
        <v>22</v>
      </c>
      <c r="B1980">
        <v>30000</v>
      </c>
      <c r="C1980" t="s">
        <v>16</v>
      </c>
      <c r="D1980" s="4">
        <v>6</v>
      </c>
      <c r="E1980" t="s">
        <v>17</v>
      </c>
      <c r="F1980" t="s">
        <v>24</v>
      </c>
      <c r="G1980">
        <v>2500</v>
      </c>
      <c r="H1980" s="7">
        <v>7.29</v>
      </c>
      <c r="I1980" t="s">
        <v>39</v>
      </c>
      <c r="J1980">
        <v>0.08</v>
      </c>
      <c r="K1980" t="s">
        <v>19</v>
      </c>
      <c r="L1980">
        <v>3</v>
      </c>
      <c r="M1980" t="str">
        <f t="shared" si="30"/>
        <v>4+ years</v>
      </c>
    </row>
    <row r="1981" spans="1:13" x14ac:dyDescent="0.3">
      <c r="A1981">
        <v>23</v>
      </c>
      <c r="B1981">
        <v>45000</v>
      </c>
      <c r="C1981" t="s">
        <v>12</v>
      </c>
      <c r="D1981" s="4">
        <v>0</v>
      </c>
      <c r="E1981" t="s">
        <v>23</v>
      </c>
      <c r="F1981" t="s">
        <v>18</v>
      </c>
      <c r="G1981">
        <v>2100</v>
      </c>
      <c r="H1981" s="7">
        <v>11.48</v>
      </c>
      <c r="I1981" t="s">
        <v>39</v>
      </c>
      <c r="J1981">
        <v>0.05</v>
      </c>
      <c r="K1981" t="s">
        <v>19</v>
      </c>
      <c r="L1981">
        <v>4</v>
      </c>
      <c r="M1981" t="str">
        <f t="shared" si="30"/>
        <v>0-1 years</v>
      </c>
    </row>
    <row r="1982" spans="1:13" x14ac:dyDescent="0.3">
      <c r="A1982">
        <v>22</v>
      </c>
      <c r="B1982">
        <v>52800</v>
      </c>
      <c r="C1982" t="s">
        <v>12</v>
      </c>
      <c r="D1982" s="4">
        <v>1</v>
      </c>
      <c r="E1982" t="s">
        <v>13</v>
      </c>
      <c r="F1982" t="s">
        <v>24</v>
      </c>
      <c r="G1982">
        <v>2100</v>
      </c>
      <c r="H1982" s="7">
        <v>6.76</v>
      </c>
      <c r="I1982" t="s">
        <v>39</v>
      </c>
      <c r="J1982">
        <v>0.04</v>
      </c>
      <c r="K1982" t="s">
        <v>19</v>
      </c>
      <c r="L1982">
        <v>2</v>
      </c>
      <c r="M1982" t="str">
        <f t="shared" si="30"/>
        <v>0-1 years</v>
      </c>
    </row>
    <row r="1983" spans="1:13" x14ac:dyDescent="0.3">
      <c r="A1983">
        <v>22</v>
      </c>
      <c r="B1983">
        <v>60000</v>
      </c>
      <c r="C1983" t="s">
        <v>12</v>
      </c>
      <c r="D1983" s="4">
        <v>5</v>
      </c>
      <c r="E1983" t="s">
        <v>27</v>
      </c>
      <c r="F1983" t="s">
        <v>22</v>
      </c>
      <c r="G1983">
        <v>2100</v>
      </c>
      <c r="H1983" s="7">
        <v>14.65</v>
      </c>
      <c r="I1983" t="s">
        <v>39</v>
      </c>
      <c r="J1983">
        <v>0.04</v>
      </c>
      <c r="K1983" t="s">
        <v>19</v>
      </c>
      <c r="L1983">
        <v>2</v>
      </c>
      <c r="M1983" t="str">
        <f t="shared" si="30"/>
        <v>4+ years</v>
      </c>
    </row>
    <row r="1984" spans="1:13" x14ac:dyDescent="0.3">
      <c r="A1984">
        <v>22</v>
      </c>
      <c r="B1984">
        <v>60000</v>
      </c>
      <c r="C1984" t="s">
        <v>12</v>
      </c>
      <c r="D1984" s="4">
        <v>5</v>
      </c>
      <c r="E1984" t="s">
        <v>23</v>
      </c>
      <c r="F1984" t="s">
        <v>22</v>
      </c>
      <c r="G1984">
        <v>2100</v>
      </c>
      <c r="H1984" s="7">
        <v>13.43</v>
      </c>
      <c r="I1984" t="s">
        <v>39</v>
      </c>
      <c r="J1984">
        <v>0.04</v>
      </c>
      <c r="K1984" t="s">
        <v>19</v>
      </c>
      <c r="L1984">
        <v>2</v>
      </c>
      <c r="M1984" t="str">
        <f t="shared" si="30"/>
        <v>4+ years</v>
      </c>
    </row>
    <row r="1985" spans="1:13" x14ac:dyDescent="0.3">
      <c r="A1985">
        <v>25</v>
      </c>
      <c r="B1985">
        <v>30000</v>
      </c>
      <c r="C1985" t="s">
        <v>16</v>
      </c>
      <c r="D1985" s="4">
        <v>9</v>
      </c>
      <c r="E1985" t="s">
        <v>23</v>
      </c>
      <c r="F1985" t="s">
        <v>24</v>
      </c>
      <c r="G1985">
        <v>10000</v>
      </c>
      <c r="H1985" s="7">
        <v>12.51</v>
      </c>
      <c r="I1985" t="s">
        <v>39</v>
      </c>
      <c r="J1985">
        <v>0.33</v>
      </c>
      <c r="K1985" t="s">
        <v>19</v>
      </c>
      <c r="L1985">
        <v>2</v>
      </c>
      <c r="M1985" t="str">
        <f t="shared" si="30"/>
        <v>4+ years</v>
      </c>
    </row>
    <row r="1986" spans="1:13" x14ac:dyDescent="0.3">
      <c r="A1986">
        <v>24</v>
      </c>
      <c r="B1986">
        <v>54000</v>
      </c>
      <c r="C1986" t="s">
        <v>12</v>
      </c>
      <c r="D1986" s="4">
        <v>8</v>
      </c>
      <c r="E1986" t="s">
        <v>25</v>
      </c>
      <c r="F1986" t="s">
        <v>26</v>
      </c>
      <c r="G1986">
        <v>2100</v>
      </c>
      <c r="H1986" s="7">
        <v>17.14</v>
      </c>
      <c r="I1986" t="s">
        <v>40</v>
      </c>
      <c r="J1986">
        <v>0.04</v>
      </c>
      <c r="K1986" t="s">
        <v>19</v>
      </c>
      <c r="L1986">
        <v>4</v>
      </c>
      <c r="M1986" t="str">
        <f t="shared" ref="M1986:M2049" si="31">IF(D1986&lt;=1, "0-1 years", IF(D1986&lt;=3, "2-3 years", "4+ years"))</f>
        <v>4+ years</v>
      </c>
    </row>
    <row r="1987" spans="1:13" x14ac:dyDescent="0.3">
      <c r="A1987">
        <v>22</v>
      </c>
      <c r="B1987">
        <v>30000</v>
      </c>
      <c r="C1987" t="s">
        <v>20</v>
      </c>
      <c r="D1987" s="4">
        <v>0</v>
      </c>
      <c r="E1987" t="s">
        <v>17</v>
      </c>
      <c r="F1987" t="s">
        <v>24</v>
      </c>
      <c r="G1987">
        <v>7000</v>
      </c>
      <c r="H1987" s="7">
        <v>7.29</v>
      </c>
      <c r="I1987" t="s">
        <v>39</v>
      </c>
      <c r="J1987">
        <v>0.23</v>
      </c>
      <c r="K1987" t="s">
        <v>19</v>
      </c>
      <c r="L1987">
        <v>3</v>
      </c>
      <c r="M1987" t="str">
        <f t="shared" si="31"/>
        <v>0-1 years</v>
      </c>
    </row>
    <row r="1988" spans="1:13" x14ac:dyDescent="0.3">
      <c r="A1988">
        <v>25</v>
      </c>
      <c r="B1988">
        <v>80000</v>
      </c>
      <c r="C1988" t="s">
        <v>12</v>
      </c>
      <c r="D1988" s="4">
        <v>9</v>
      </c>
      <c r="E1988" t="s">
        <v>13</v>
      </c>
      <c r="F1988" t="s">
        <v>24</v>
      </c>
      <c r="G1988">
        <v>2100</v>
      </c>
      <c r="H1988" s="7">
        <v>12.51</v>
      </c>
      <c r="I1988" t="s">
        <v>39</v>
      </c>
      <c r="J1988">
        <v>0.03</v>
      </c>
      <c r="K1988" t="s">
        <v>19</v>
      </c>
      <c r="L1988">
        <v>4</v>
      </c>
      <c r="M1988" t="str">
        <f t="shared" si="31"/>
        <v>4+ years</v>
      </c>
    </row>
    <row r="1989" spans="1:13" x14ac:dyDescent="0.3">
      <c r="A1989">
        <v>23</v>
      </c>
      <c r="B1989">
        <v>87000</v>
      </c>
      <c r="C1989" t="s">
        <v>12</v>
      </c>
      <c r="D1989" s="4">
        <v>4</v>
      </c>
      <c r="E1989" t="s">
        <v>17</v>
      </c>
      <c r="F1989" t="s">
        <v>22</v>
      </c>
      <c r="G1989">
        <v>2100</v>
      </c>
      <c r="H1989" s="7">
        <v>12.51</v>
      </c>
      <c r="I1989" t="s">
        <v>39</v>
      </c>
      <c r="J1989">
        <v>0.02</v>
      </c>
      <c r="K1989" t="s">
        <v>19</v>
      </c>
      <c r="L1989">
        <v>2</v>
      </c>
      <c r="M1989" t="str">
        <f t="shared" si="31"/>
        <v>4+ years</v>
      </c>
    </row>
    <row r="1990" spans="1:13" x14ac:dyDescent="0.3">
      <c r="A1990">
        <v>24</v>
      </c>
      <c r="B1990">
        <v>79050</v>
      </c>
      <c r="C1990" t="s">
        <v>12</v>
      </c>
      <c r="D1990" s="4">
        <v>2</v>
      </c>
      <c r="E1990" t="s">
        <v>21</v>
      </c>
      <c r="F1990" t="s">
        <v>18</v>
      </c>
      <c r="G1990">
        <v>2100</v>
      </c>
      <c r="H1990" s="7">
        <v>9.91</v>
      </c>
      <c r="I1990" t="s">
        <v>40</v>
      </c>
      <c r="J1990">
        <v>0.02</v>
      </c>
      <c r="K1990" t="s">
        <v>19</v>
      </c>
      <c r="L1990">
        <v>4</v>
      </c>
      <c r="M1990" t="str">
        <f t="shared" si="31"/>
        <v>2-3 years</v>
      </c>
    </row>
    <row r="1991" spans="1:13" x14ac:dyDescent="0.3">
      <c r="A1991">
        <v>26</v>
      </c>
      <c r="B1991">
        <v>110000</v>
      </c>
      <c r="C1991" t="s">
        <v>12</v>
      </c>
      <c r="D1991" s="4">
        <v>0</v>
      </c>
      <c r="E1991" t="s">
        <v>27</v>
      </c>
      <c r="F1991" t="s">
        <v>24</v>
      </c>
      <c r="G1991">
        <v>2100</v>
      </c>
      <c r="H1991" s="7">
        <v>7.12</v>
      </c>
      <c r="I1991" t="s">
        <v>39</v>
      </c>
      <c r="J1991">
        <v>0.02</v>
      </c>
      <c r="K1991" t="s">
        <v>19</v>
      </c>
      <c r="L1991">
        <v>2</v>
      </c>
      <c r="M1991" t="str">
        <f t="shared" si="31"/>
        <v>0-1 years</v>
      </c>
    </row>
    <row r="1992" spans="1:13" x14ac:dyDescent="0.3">
      <c r="A1992">
        <v>23</v>
      </c>
      <c r="B1992">
        <v>30000</v>
      </c>
      <c r="C1992" t="s">
        <v>20</v>
      </c>
      <c r="D1992" s="4">
        <v>6</v>
      </c>
      <c r="E1992" t="s">
        <v>17</v>
      </c>
      <c r="F1992" t="s">
        <v>24</v>
      </c>
      <c r="G1992">
        <v>10000</v>
      </c>
      <c r="H1992" s="7">
        <v>7.66</v>
      </c>
      <c r="I1992" t="s">
        <v>39</v>
      </c>
      <c r="J1992">
        <v>0.33</v>
      </c>
      <c r="K1992" t="s">
        <v>19</v>
      </c>
      <c r="L1992">
        <v>3</v>
      </c>
      <c r="M1992" t="str">
        <f t="shared" si="31"/>
        <v>4+ years</v>
      </c>
    </row>
    <row r="1993" spans="1:13" x14ac:dyDescent="0.3">
      <c r="A1993">
        <v>26</v>
      </c>
      <c r="B1993">
        <v>43000</v>
      </c>
      <c r="C1993" t="s">
        <v>12</v>
      </c>
      <c r="D1993" s="4">
        <v>5</v>
      </c>
      <c r="E1993" t="s">
        <v>13</v>
      </c>
      <c r="F1993" t="s">
        <v>24</v>
      </c>
      <c r="G1993">
        <v>2125</v>
      </c>
      <c r="H1993" s="7">
        <v>8.9</v>
      </c>
      <c r="I1993" t="s">
        <v>39</v>
      </c>
      <c r="J1993">
        <v>0.05</v>
      </c>
      <c r="K1993" t="s">
        <v>19</v>
      </c>
      <c r="L1993">
        <v>3</v>
      </c>
      <c r="M1993" t="str">
        <f t="shared" si="31"/>
        <v>4+ years</v>
      </c>
    </row>
    <row r="1994" spans="1:13" x14ac:dyDescent="0.3">
      <c r="A1994">
        <v>22</v>
      </c>
      <c r="B1994">
        <v>17772</v>
      </c>
      <c r="C1994" t="s">
        <v>12</v>
      </c>
      <c r="D1994" s="4">
        <v>0</v>
      </c>
      <c r="E1994" t="s">
        <v>21</v>
      </c>
      <c r="F1994" t="s">
        <v>24</v>
      </c>
      <c r="G1994">
        <v>2150</v>
      </c>
      <c r="H1994" s="7">
        <v>12.51</v>
      </c>
      <c r="I1994" t="s">
        <v>39</v>
      </c>
      <c r="J1994">
        <v>0.12</v>
      </c>
      <c r="K1994" t="s">
        <v>19</v>
      </c>
      <c r="L1994">
        <v>4</v>
      </c>
      <c r="M1994" t="str">
        <f t="shared" si="31"/>
        <v>0-1 years</v>
      </c>
    </row>
    <row r="1995" spans="1:13" x14ac:dyDescent="0.3">
      <c r="A1995">
        <v>26</v>
      </c>
      <c r="B1995">
        <v>57600</v>
      </c>
      <c r="C1995" t="s">
        <v>12</v>
      </c>
      <c r="D1995" s="4">
        <v>10</v>
      </c>
      <c r="E1995" t="s">
        <v>27</v>
      </c>
      <c r="F1995" t="s">
        <v>14</v>
      </c>
      <c r="G1995">
        <v>2150</v>
      </c>
      <c r="H1995" s="7">
        <v>15.62</v>
      </c>
      <c r="I1995" t="s">
        <v>40</v>
      </c>
      <c r="J1995">
        <v>0.04</v>
      </c>
      <c r="K1995" t="s">
        <v>15</v>
      </c>
      <c r="L1995">
        <v>3</v>
      </c>
      <c r="M1995" t="str">
        <f t="shared" si="31"/>
        <v>4+ years</v>
      </c>
    </row>
    <row r="1996" spans="1:13" x14ac:dyDescent="0.3">
      <c r="A1996">
        <v>22</v>
      </c>
      <c r="B1996">
        <v>28800</v>
      </c>
      <c r="C1996" t="s">
        <v>12</v>
      </c>
      <c r="D1996" s="4">
        <v>2</v>
      </c>
      <c r="E1996" t="s">
        <v>23</v>
      </c>
      <c r="F1996" t="s">
        <v>24</v>
      </c>
      <c r="G1996">
        <v>14000</v>
      </c>
      <c r="H1996" s="7">
        <v>7.9</v>
      </c>
      <c r="I1996" t="s">
        <v>40</v>
      </c>
      <c r="J1996">
        <v>0.49</v>
      </c>
      <c r="K1996" t="s">
        <v>19</v>
      </c>
      <c r="L1996">
        <v>2</v>
      </c>
      <c r="M1996" t="str">
        <f t="shared" si="31"/>
        <v>2-3 years</v>
      </c>
    </row>
    <row r="1997" spans="1:13" x14ac:dyDescent="0.3">
      <c r="A1997">
        <v>21</v>
      </c>
      <c r="B1997">
        <v>30000</v>
      </c>
      <c r="C1997" t="s">
        <v>20</v>
      </c>
      <c r="D1997" s="4">
        <v>5</v>
      </c>
      <c r="E1997" t="s">
        <v>23</v>
      </c>
      <c r="F1997" t="s">
        <v>18</v>
      </c>
      <c r="G1997">
        <v>6400</v>
      </c>
      <c r="H1997" s="7">
        <v>12.51</v>
      </c>
      <c r="I1997" t="s">
        <v>39</v>
      </c>
      <c r="J1997">
        <v>0.21</v>
      </c>
      <c r="K1997" t="s">
        <v>19</v>
      </c>
      <c r="L1997">
        <v>3</v>
      </c>
      <c r="M1997" t="str">
        <f t="shared" si="31"/>
        <v>4+ years</v>
      </c>
    </row>
    <row r="1998" spans="1:13" x14ac:dyDescent="0.3">
      <c r="A1998">
        <v>21</v>
      </c>
      <c r="B1998">
        <v>30000</v>
      </c>
      <c r="C1998" t="s">
        <v>12</v>
      </c>
      <c r="D1998" s="4">
        <v>3</v>
      </c>
      <c r="E1998" t="s">
        <v>21</v>
      </c>
      <c r="F1998" t="s">
        <v>18</v>
      </c>
      <c r="G1998">
        <v>14000</v>
      </c>
      <c r="H1998" s="7">
        <v>10.65</v>
      </c>
      <c r="I1998" t="s">
        <v>40</v>
      </c>
      <c r="J1998">
        <v>0.47</v>
      </c>
      <c r="K1998" t="s">
        <v>19</v>
      </c>
      <c r="L1998">
        <v>2</v>
      </c>
      <c r="M1998" t="str">
        <f t="shared" si="31"/>
        <v>2-3 years</v>
      </c>
    </row>
    <row r="1999" spans="1:13" x14ac:dyDescent="0.3">
      <c r="A1999">
        <v>24</v>
      </c>
      <c r="B1999">
        <v>30000</v>
      </c>
      <c r="C1999" t="s">
        <v>12</v>
      </c>
      <c r="D1999" s="4">
        <v>2</v>
      </c>
      <c r="E1999" t="s">
        <v>27</v>
      </c>
      <c r="F1999" t="s">
        <v>24</v>
      </c>
      <c r="G1999">
        <v>14000</v>
      </c>
      <c r="H1999" s="7">
        <v>7.9</v>
      </c>
      <c r="I1999" t="s">
        <v>40</v>
      </c>
      <c r="J1999">
        <v>0.47</v>
      </c>
      <c r="K1999" t="s">
        <v>19</v>
      </c>
      <c r="L1999">
        <v>2</v>
      </c>
      <c r="M1999" t="str">
        <f t="shared" si="31"/>
        <v>2-3 years</v>
      </c>
    </row>
    <row r="2000" spans="1:13" x14ac:dyDescent="0.3">
      <c r="A2000">
        <v>24</v>
      </c>
      <c r="B2000">
        <v>30000</v>
      </c>
      <c r="C2000" t="s">
        <v>20</v>
      </c>
      <c r="D2000" s="4">
        <v>5</v>
      </c>
      <c r="E2000" t="s">
        <v>27</v>
      </c>
      <c r="F2000" t="s">
        <v>24</v>
      </c>
      <c r="G2000">
        <v>3075</v>
      </c>
      <c r="H2000" s="7">
        <v>12.51</v>
      </c>
      <c r="I2000" t="s">
        <v>39</v>
      </c>
      <c r="J2000">
        <v>0.1</v>
      </c>
      <c r="K2000" t="s">
        <v>19</v>
      </c>
      <c r="L2000">
        <v>4</v>
      </c>
      <c r="M2000" t="str">
        <f t="shared" si="31"/>
        <v>4+ years</v>
      </c>
    </row>
    <row r="2001" spans="1:13" x14ac:dyDescent="0.3">
      <c r="A2001">
        <v>22</v>
      </c>
      <c r="B2001">
        <v>30000</v>
      </c>
      <c r="C2001" t="s">
        <v>12</v>
      </c>
      <c r="D2001" s="4">
        <v>6</v>
      </c>
      <c r="E2001" t="s">
        <v>23</v>
      </c>
      <c r="F2001" t="s">
        <v>24</v>
      </c>
      <c r="G2001">
        <v>14000</v>
      </c>
      <c r="H2001" s="7">
        <v>6.99</v>
      </c>
      <c r="I2001" t="s">
        <v>40</v>
      </c>
      <c r="J2001">
        <v>0.47</v>
      </c>
      <c r="K2001" t="s">
        <v>19</v>
      </c>
      <c r="L2001">
        <v>4</v>
      </c>
      <c r="M2001" t="str">
        <f t="shared" si="31"/>
        <v>4+ years</v>
      </c>
    </row>
    <row r="2002" spans="1:13" x14ac:dyDescent="0.3">
      <c r="A2002">
        <v>23</v>
      </c>
      <c r="B2002">
        <v>30000</v>
      </c>
      <c r="C2002" t="s">
        <v>12</v>
      </c>
      <c r="D2002" s="4">
        <v>1</v>
      </c>
      <c r="E2002" t="s">
        <v>21</v>
      </c>
      <c r="F2002" t="s">
        <v>18</v>
      </c>
      <c r="G2002">
        <v>14000</v>
      </c>
      <c r="H2002" s="7">
        <v>11.26</v>
      </c>
      <c r="I2002" t="s">
        <v>40</v>
      </c>
      <c r="J2002">
        <v>0.47</v>
      </c>
      <c r="K2002" t="s">
        <v>19</v>
      </c>
      <c r="L2002">
        <v>3</v>
      </c>
      <c r="M2002" t="str">
        <f t="shared" si="31"/>
        <v>0-1 years</v>
      </c>
    </row>
    <row r="2003" spans="1:13" x14ac:dyDescent="0.3">
      <c r="A2003">
        <v>22</v>
      </c>
      <c r="B2003">
        <v>32000</v>
      </c>
      <c r="C2003" t="s">
        <v>12</v>
      </c>
      <c r="D2003" s="4">
        <v>0</v>
      </c>
      <c r="E2003" t="s">
        <v>27</v>
      </c>
      <c r="F2003" t="s">
        <v>22</v>
      </c>
      <c r="G2003">
        <v>14000</v>
      </c>
      <c r="H2003" s="7">
        <v>13.49</v>
      </c>
      <c r="I2003" t="s">
        <v>40</v>
      </c>
      <c r="J2003">
        <v>0.44</v>
      </c>
      <c r="K2003" t="s">
        <v>19</v>
      </c>
      <c r="L2003">
        <v>2</v>
      </c>
      <c r="M2003" t="str">
        <f t="shared" si="31"/>
        <v>0-1 years</v>
      </c>
    </row>
    <row r="2004" spans="1:13" x14ac:dyDescent="0.3">
      <c r="A2004">
        <v>22</v>
      </c>
      <c r="B2004">
        <v>30000</v>
      </c>
      <c r="C2004" t="s">
        <v>20</v>
      </c>
      <c r="D2004" s="4">
        <v>6</v>
      </c>
      <c r="E2004" t="s">
        <v>13</v>
      </c>
      <c r="F2004" t="s">
        <v>22</v>
      </c>
      <c r="G2004">
        <v>2000</v>
      </c>
      <c r="H2004" s="7">
        <v>12.61</v>
      </c>
      <c r="I2004" t="s">
        <v>39</v>
      </c>
      <c r="J2004">
        <v>7.0000000000000007E-2</v>
      </c>
      <c r="K2004" t="s">
        <v>19</v>
      </c>
      <c r="L2004">
        <v>4</v>
      </c>
      <c r="M2004" t="str">
        <f t="shared" si="31"/>
        <v>4+ years</v>
      </c>
    </row>
    <row r="2005" spans="1:13" x14ac:dyDescent="0.3">
      <c r="A2005">
        <v>22</v>
      </c>
      <c r="B2005">
        <v>32000</v>
      </c>
      <c r="C2005" t="s">
        <v>12</v>
      </c>
      <c r="D2005" s="4">
        <v>7</v>
      </c>
      <c r="E2005" t="s">
        <v>17</v>
      </c>
      <c r="F2005" t="s">
        <v>22</v>
      </c>
      <c r="G2005">
        <v>14000</v>
      </c>
      <c r="H2005" s="7">
        <v>12.23</v>
      </c>
      <c r="I2005" t="s">
        <v>40</v>
      </c>
      <c r="J2005">
        <v>0.44</v>
      </c>
      <c r="K2005" t="s">
        <v>19</v>
      </c>
      <c r="L2005">
        <v>3</v>
      </c>
      <c r="M2005" t="str">
        <f t="shared" si="31"/>
        <v>4+ years</v>
      </c>
    </row>
    <row r="2006" spans="1:13" x14ac:dyDescent="0.3">
      <c r="A2006">
        <v>26</v>
      </c>
      <c r="B2006">
        <v>32400</v>
      </c>
      <c r="C2006" t="s">
        <v>12</v>
      </c>
      <c r="D2006" s="4">
        <v>10</v>
      </c>
      <c r="E2006" t="s">
        <v>17</v>
      </c>
      <c r="F2006" t="s">
        <v>24</v>
      </c>
      <c r="G2006">
        <v>14000</v>
      </c>
      <c r="H2006" s="7">
        <v>7.51</v>
      </c>
      <c r="I2006" t="s">
        <v>40</v>
      </c>
      <c r="J2006">
        <v>0.43</v>
      </c>
      <c r="K2006" t="s">
        <v>19</v>
      </c>
      <c r="L2006">
        <v>4</v>
      </c>
      <c r="M2006" t="str">
        <f t="shared" si="31"/>
        <v>4+ years</v>
      </c>
    </row>
    <row r="2007" spans="1:13" x14ac:dyDescent="0.3">
      <c r="A2007">
        <v>24</v>
      </c>
      <c r="B2007">
        <v>32500</v>
      </c>
      <c r="C2007" t="s">
        <v>12</v>
      </c>
      <c r="D2007" s="4">
        <v>4</v>
      </c>
      <c r="E2007" t="s">
        <v>21</v>
      </c>
      <c r="F2007" t="s">
        <v>22</v>
      </c>
      <c r="G2007">
        <v>14000</v>
      </c>
      <c r="H2007" s="7">
        <v>14.17</v>
      </c>
      <c r="I2007" t="s">
        <v>40</v>
      </c>
      <c r="J2007">
        <v>0.43</v>
      </c>
      <c r="K2007" t="s">
        <v>19</v>
      </c>
      <c r="L2007">
        <v>2</v>
      </c>
      <c r="M2007" t="str">
        <f t="shared" si="31"/>
        <v>4+ years</v>
      </c>
    </row>
    <row r="2008" spans="1:13" x14ac:dyDescent="0.3">
      <c r="A2008">
        <v>22</v>
      </c>
      <c r="B2008">
        <v>34000</v>
      </c>
      <c r="C2008" t="s">
        <v>12</v>
      </c>
      <c r="D2008" s="4">
        <v>6</v>
      </c>
      <c r="E2008" t="s">
        <v>27</v>
      </c>
      <c r="F2008" t="s">
        <v>18</v>
      </c>
      <c r="G2008">
        <v>14000</v>
      </c>
      <c r="H2008" s="7">
        <v>10.62</v>
      </c>
      <c r="I2008" t="s">
        <v>40</v>
      </c>
      <c r="J2008">
        <v>0.41</v>
      </c>
      <c r="K2008" t="s">
        <v>19</v>
      </c>
      <c r="L2008">
        <v>4</v>
      </c>
      <c r="M2008" t="str">
        <f t="shared" si="31"/>
        <v>4+ years</v>
      </c>
    </row>
    <row r="2009" spans="1:13" x14ac:dyDescent="0.3">
      <c r="A2009">
        <v>24</v>
      </c>
      <c r="B2009">
        <v>30000</v>
      </c>
      <c r="C2009" t="s">
        <v>20</v>
      </c>
      <c r="D2009" s="4">
        <v>5</v>
      </c>
      <c r="E2009" t="s">
        <v>25</v>
      </c>
      <c r="F2009" t="s">
        <v>24</v>
      </c>
      <c r="G2009">
        <v>8000</v>
      </c>
      <c r="H2009" s="7">
        <v>6.17</v>
      </c>
      <c r="I2009" t="s">
        <v>39</v>
      </c>
      <c r="J2009">
        <v>0.27</v>
      </c>
      <c r="K2009" t="s">
        <v>19</v>
      </c>
      <c r="L2009">
        <v>2</v>
      </c>
      <c r="M2009" t="str">
        <f t="shared" si="31"/>
        <v>4+ years</v>
      </c>
    </row>
    <row r="2010" spans="1:13" x14ac:dyDescent="0.3">
      <c r="A2010">
        <v>22</v>
      </c>
      <c r="B2010">
        <v>37000</v>
      </c>
      <c r="C2010" t="s">
        <v>12</v>
      </c>
      <c r="D2010" s="4">
        <v>6</v>
      </c>
      <c r="E2010" t="s">
        <v>13</v>
      </c>
      <c r="F2010" t="s">
        <v>24</v>
      </c>
      <c r="G2010">
        <v>14000</v>
      </c>
      <c r="H2010" s="7">
        <v>6.92</v>
      </c>
      <c r="I2010" t="s">
        <v>40</v>
      </c>
      <c r="J2010">
        <v>0.38</v>
      </c>
      <c r="K2010" t="s">
        <v>19</v>
      </c>
      <c r="L2010">
        <v>2</v>
      </c>
      <c r="M2010" t="str">
        <f t="shared" si="31"/>
        <v>4+ years</v>
      </c>
    </row>
    <row r="2011" spans="1:13" x14ac:dyDescent="0.3">
      <c r="A2011">
        <v>26</v>
      </c>
      <c r="B2011">
        <v>37000</v>
      </c>
      <c r="C2011" t="s">
        <v>12</v>
      </c>
      <c r="D2011" s="4">
        <v>0</v>
      </c>
      <c r="E2011" t="s">
        <v>13</v>
      </c>
      <c r="F2011" t="s">
        <v>18</v>
      </c>
      <c r="G2011">
        <v>14000</v>
      </c>
      <c r="H2011" s="7">
        <v>9.8800000000000008</v>
      </c>
      <c r="I2011" t="s">
        <v>40</v>
      </c>
      <c r="J2011">
        <v>0.38</v>
      </c>
      <c r="K2011" t="s">
        <v>19</v>
      </c>
      <c r="L2011">
        <v>4</v>
      </c>
      <c r="M2011" t="str">
        <f t="shared" si="31"/>
        <v>0-1 years</v>
      </c>
    </row>
    <row r="2012" spans="1:13" x14ac:dyDescent="0.3">
      <c r="A2012">
        <v>23</v>
      </c>
      <c r="B2012">
        <v>37148</v>
      </c>
      <c r="C2012" t="s">
        <v>12</v>
      </c>
      <c r="D2012" s="4">
        <v>4</v>
      </c>
      <c r="E2012" t="s">
        <v>17</v>
      </c>
      <c r="F2012" t="s">
        <v>14</v>
      </c>
      <c r="G2012">
        <v>14000</v>
      </c>
      <c r="H2012" s="7">
        <v>14.42</v>
      </c>
      <c r="I2012" t="s">
        <v>40</v>
      </c>
      <c r="J2012">
        <v>0.38</v>
      </c>
      <c r="K2012" t="s">
        <v>19</v>
      </c>
      <c r="L2012">
        <v>3</v>
      </c>
      <c r="M2012" t="str">
        <f t="shared" si="31"/>
        <v>4+ years</v>
      </c>
    </row>
    <row r="2013" spans="1:13" x14ac:dyDescent="0.3">
      <c r="A2013">
        <v>21</v>
      </c>
      <c r="B2013">
        <v>37947</v>
      </c>
      <c r="C2013" t="s">
        <v>12</v>
      </c>
      <c r="D2013" s="4">
        <v>5</v>
      </c>
      <c r="E2013" t="s">
        <v>13</v>
      </c>
      <c r="F2013" t="s">
        <v>24</v>
      </c>
      <c r="G2013">
        <v>14000</v>
      </c>
      <c r="H2013" s="7">
        <v>7.9</v>
      </c>
      <c r="I2013" t="s">
        <v>40</v>
      </c>
      <c r="J2013">
        <v>0.37</v>
      </c>
      <c r="K2013" t="s">
        <v>19</v>
      </c>
      <c r="L2013">
        <v>2</v>
      </c>
      <c r="M2013" t="str">
        <f t="shared" si="31"/>
        <v>4+ years</v>
      </c>
    </row>
    <row r="2014" spans="1:13" x14ac:dyDescent="0.3">
      <c r="A2014">
        <v>22</v>
      </c>
      <c r="B2014">
        <v>39000</v>
      </c>
      <c r="C2014" t="s">
        <v>12</v>
      </c>
      <c r="D2014" s="4">
        <v>4</v>
      </c>
      <c r="E2014" t="s">
        <v>21</v>
      </c>
      <c r="F2014" t="s">
        <v>18</v>
      </c>
      <c r="G2014">
        <v>14000</v>
      </c>
      <c r="H2014" s="7">
        <v>10.37</v>
      </c>
      <c r="I2014" t="s">
        <v>40</v>
      </c>
      <c r="J2014">
        <v>0.36</v>
      </c>
      <c r="K2014" t="s">
        <v>19</v>
      </c>
      <c r="L2014">
        <v>3</v>
      </c>
      <c r="M2014" t="str">
        <f t="shared" si="31"/>
        <v>4+ years</v>
      </c>
    </row>
    <row r="2015" spans="1:13" x14ac:dyDescent="0.3">
      <c r="A2015">
        <v>26</v>
      </c>
      <c r="B2015">
        <v>39900</v>
      </c>
      <c r="C2015" t="s">
        <v>12</v>
      </c>
      <c r="D2015" s="4">
        <v>1</v>
      </c>
      <c r="E2015" t="s">
        <v>27</v>
      </c>
      <c r="F2015" t="s">
        <v>18</v>
      </c>
      <c r="G2015">
        <v>14000</v>
      </c>
      <c r="H2015" s="7">
        <v>10.37</v>
      </c>
      <c r="I2015" t="s">
        <v>40</v>
      </c>
      <c r="J2015">
        <v>0.35</v>
      </c>
      <c r="K2015" t="s">
        <v>19</v>
      </c>
      <c r="L2015">
        <v>3</v>
      </c>
      <c r="M2015" t="str">
        <f t="shared" si="31"/>
        <v>0-1 years</v>
      </c>
    </row>
    <row r="2016" spans="1:13" x14ac:dyDescent="0.3">
      <c r="A2016">
        <v>22</v>
      </c>
      <c r="B2016">
        <v>40000</v>
      </c>
      <c r="C2016" t="s">
        <v>12</v>
      </c>
      <c r="D2016" s="4">
        <v>6</v>
      </c>
      <c r="E2016" t="s">
        <v>17</v>
      </c>
      <c r="F2016" t="s">
        <v>18</v>
      </c>
      <c r="G2016">
        <v>14000</v>
      </c>
      <c r="H2016" s="7">
        <v>12.51</v>
      </c>
      <c r="I2016" t="s">
        <v>40</v>
      </c>
      <c r="J2016">
        <v>0.35</v>
      </c>
      <c r="K2016" t="s">
        <v>19</v>
      </c>
      <c r="L2016">
        <v>4</v>
      </c>
      <c r="M2016" t="str">
        <f t="shared" si="31"/>
        <v>4+ years</v>
      </c>
    </row>
    <row r="2017" spans="1:13" x14ac:dyDescent="0.3">
      <c r="A2017">
        <v>24</v>
      </c>
      <c r="B2017">
        <v>40000</v>
      </c>
      <c r="C2017" t="s">
        <v>12</v>
      </c>
      <c r="D2017" s="4">
        <v>4</v>
      </c>
      <c r="E2017" t="s">
        <v>21</v>
      </c>
      <c r="F2017" t="s">
        <v>24</v>
      </c>
      <c r="G2017">
        <v>14000</v>
      </c>
      <c r="H2017" s="7">
        <v>6.03</v>
      </c>
      <c r="I2017" t="s">
        <v>40</v>
      </c>
      <c r="J2017">
        <v>0.35</v>
      </c>
      <c r="K2017" t="s">
        <v>19</v>
      </c>
      <c r="L2017">
        <v>2</v>
      </c>
      <c r="M2017" t="str">
        <f t="shared" si="31"/>
        <v>4+ years</v>
      </c>
    </row>
    <row r="2018" spans="1:13" x14ac:dyDescent="0.3">
      <c r="A2018">
        <v>22</v>
      </c>
      <c r="B2018">
        <v>40000</v>
      </c>
      <c r="C2018" t="s">
        <v>12</v>
      </c>
      <c r="D2018" s="4">
        <v>6</v>
      </c>
      <c r="E2018" t="s">
        <v>17</v>
      </c>
      <c r="F2018" t="s">
        <v>22</v>
      </c>
      <c r="G2018">
        <v>14000</v>
      </c>
      <c r="H2018" s="7">
        <v>13.11</v>
      </c>
      <c r="I2018" t="s">
        <v>40</v>
      </c>
      <c r="J2018">
        <v>0.35</v>
      </c>
      <c r="K2018" t="s">
        <v>15</v>
      </c>
      <c r="L2018">
        <v>3</v>
      </c>
      <c r="M2018" t="str">
        <f t="shared" si="31"/>
        <v>4+ years</v>
      </c>
    </row>
    <row r="2019" spans="1:13" x14ac:dyDescent="0.3">
      <c r="A2019">
        <v>24</v>
      </c>
      <c r="B2019">
        <v>34000</v>
      </c>
      <c r="C2019" t="s">
        <v>12</v>
      </c>
      <c r="D2019" s="4">
        <v>0</v>
      </c>
      <c r="E2019" t="s">
        <v>23</v>
      </c>
      <c r="F2019" t="s">
        <v>14</v>
      </c>
      <c r="G2019">
        <v>14000</v>
      </c>
      <c r="H2019" s="7">
        <v>14.61</v>
      </c>
      <c r="I2019" t="s">
        <v>40</v>
      </c>
      <c r="J2019">
        <v>0.41</v>
      </c>
      <c r="K2019" t="s">
        <v>15</v>
      </c>
      <c r="L2019">
        <v>2</v>
      </c>
      <c r="M2019" t="str">
        <f t="shared" si="31"/>
        <v>0-1 years</v>
      </c>
    </row>
    <row r="2020" spans="1:13" x14ac:dyDescent="0.3">
      <c r="A2020">
        <v>24</v>
      </c>
      <c r="B2020">
        <v>30000</v>
      </c>
      <c r="C2020" t="s">
        <v>16</v>
      </c>
      <c r="D2020" s="4">
        <v>7</v>
      </c>
      <c r="E2020" t="s">
        <v>25</v>
      </c>
      <c r="F2020" t="s">
        <v>22</v>
      </c>
      <c r="G2020">
        <v>10000</v>
      </c>
      <c r="H2020" s="7">
        <v>12.61</v>
      </c>
      <c r="I2020" t="s">
        <v>39</v>
      </c>
      <c r="J2020">
        <v>0.33</v>
      </c>
      <c r="K2020" t="s">
        <v>19</v>
      </c>
      <c r="L2020">
        <v>3</v>
      </c>
      <c r="M2020" t="str">
        <f t="shared" si="31"/>
        <v>4+ years</v>
      </c>
    </row>
    <row r="2021" spans="1:13" x14ac:dyDescent="0.3">
      <c r="A2021">
        <v>21</v>
      </c>
      <c r="B2021">
        <v>30000</v>
      </c>
      <c r="C2021" t="s">
        <v>20</v>
      </c>
      <c r="D2021" s="4">
        <v>0</v>
      </c>
      <c r="E2021" t="s">
        <v>17</v>
      </c>
      <c r="F2021" t="s">
        <v>14</v>
      </c>
      <c r="G2021">
        <v>2000</v>
      </c>
      <c r="H2021" s="7">
        <v>14.46</v>
      </c>
      <c r="I2021" t="s">
        <v>39</v>
      </c>
      <c r="J2021">
        <v>7.0000000000000007E-2</v>
      </c>
      <c r="K2021" t="s">
        <v>15</v>
      </c>
      <c r="L2021">
        <v>4</v>
      </c>
      <c r="M2021" t="str">
        <f t="shared" si="31"/>
        <v>0-1 years</v>
      </c>
    </row>
    <row r="2022" spans="1:13" x14ac:dyDescent="0.3">
      <c r="A2022">
        <v>23</v>
      </c>
      <c r="B2022">
        <v>30000</v>
      </c>
      <c r="C2022" t="s">
        <v>20</v>
      </c>
      <c r="D2022" s="4">
        <v>0</v>
      </c>
      <c r="E2022" t="s">
        <v>27</v>
      </c>
      <c r="F2022" t="s">
        <v>22</v>
      </c>
      <c r="G2022">
        <v>1000</v>
      </c>
      <c r="H2022" s="7">
        <v>13.72</v>
      </c>
      <c r="I2022" t="s">
        <v>39</v>
      </c>
      <c r="J2022">
        <v>0.03</v>
      </c>
      <c r="K2022" t="s">
        <v>19</v>
      </c>
      <c r="L2022">
        <v>4</v>
      </c>
      <c r="M2022" t="str">
        <f t="shared" si="31"/>
        <v>0-1 years</v>
      </c>
    </row>
    <row r="2023" spans="1:13" x14ac:dyDescent="0.3">
      <c r="A2023">
        <v>22</v>
      </c>
      <c r="B2023">
        <v>30000</v>
      </c>
      <c r="C2023" t="s">
        <v>20</v>
      </c>
      <c r="D2023" s="4">
        <v>3</v>
      </c>
      <c r="E2023" t="s">
        <v>17</v>
      </c>
      <c r="F2023" t="s">
        <v>24</v>
      </c>
      <c r="G2023">
        <v>5000</v>
      </c>
      <c r="H2023" s="7">
        <v>6.91</v>
      </c>
      <c r="I2023" t="s">
        <v>39</v>
      </c>
      <c r="J2023">
        <v>0.17</v>
      </c>
      <c r="K2023" t="s">
        <v>19</v>
      </c>
      <c r="L2023">
        <v>3</v>
      </c>
      <c r="M2023" t="str">
        <f t="shared" si="31"/>
        <v>2-3 years</v>
      </c>
    </row>
    <row r="2024" spans="1:13" x14ac:dyDescent="0.3">
      <c r="A2024">
        <v>24</v>
      </c>
      <c r="B2024">
        <v>34400</v>
      </c>
      <c r="C2024" t="s">
        <v>12</v>
      </c>
      <c r="D2024" s="4">
        <v>8</v>
      </c>
      <c r="E2024" t="s">
        <v>27</v>
      </c>
      <c r="F2024" t="s">
        <v>14</v>
      </c>
      <c r="G2024">
        <v>14000</v>
      </c>
      <c r="H2024" s="7">
        <v>16</v>
      </c>
      <c r="I2024" t="s">
        <v>40</v>
      </c>
      <c r="J2024">
        <v>0.41</v>
      </c>
      <c r="K2024" t="s">
        <v>15</v>
      </c>
      <c r="L2024">
        <v>3</v>
      </c>
      <c r="M2024" t="str">
        <f t="shared" si="31"/>
        <v>4+ years</v>
      </c>
    </row>
    <row r="2025" spans="1:13" x14ac:dyDescent="0.3">
      <c r="A2025">
        <v>24</v>
      </c>
      <c r="B2025">
        <v>30000</v>
      </c>
      <c r="C2025" t="s">
        <v>16</v>
      </c>
      <c r="D2025" s="4">
        <v>7</v>
      </c>
      <c r="E2025" t="s">
        <v>25</v>
      </c>
      <c r="F2025" t="s">
        <v>24</v>
      </c>
      <c r="G2025">
        <v>15250</v>
      </c>
      <c r="H2025" s="7">
        <v>6.54</v>
      </c>
      <c r="I2025" t="s">
        <v>39</v>
      </c>
      <c r="J2025">
        <v>0.51</v>
      </c>
      <c r="K2025" t="s">
        <v>19</v>
      </c>
      <c r="L2025">
        <v>3</v>
      </c>
      <c r="M2025" t="str">
        <f t="shared" si="31"/>
        <v>4+ years</v>
      </c>
    </row>
    <row r="2026" spans="1:13" x14ac:dyDescent="0.3">
      <c r="A2026">
        <v>22</v>
      </c>
      <c r="B2026">
        <v>41000</v>
      </c>
      <c r="C2026" t="s">
        <v>12</v>
      </c>
      <c r="D2026" s="4">
        <v>5</v>
      </c>
      <c r="E2026" t="s">
        <v>23</v>
      </c>
      <c r="F2026" t="s">
        <v>24</v>
      </c>
      <c r="G2026">
        <v>14000</v>
      </c>
      <c r="H2026" s="7">
        <v>12.51</v>
      </c>
      <c r="I2026" t="s">
        <v>40</v>
      </c>
      <c r="J2026">
        <v>0.34</v>
      </c>
      <c r="K2026" t="s">
        <v>19</v>
      </c>
      <c r="L2026">
        <v>3</v>
      </c>
      <c r="M2026" t="str">
        <f t="shared" si="31"/>
        <v>4+ years</v>
      </c>
    </row>
    <row r="2027" spans="1:13" x14ac:dyDescent="0.3">
      <c r="A2027">
        <v>22</v>
      </c>
      <c r="B2027">
        <v>41340</v>
      </c>
      <c r="C2027" t="s">
        <v>12</v>
      </c>
      <c r="D2027" s="4">
        <v>6</v>
      </c>
      <c r="E2027" t="s">
        <v>23</v>
      </c>
      <c r="F2027" t="s">
        <v>14</v>
      </c>
      <c r="G2027">
        <v>14000</v>
      </c>
      <c r="H2027" s="7">
        <v>17.489999999999998</v>
      </c>
      <c r="I2027" t="s">
        <v>40</v>
      </c>
      <c r="J2027">
        <v>0.34</v>
      </c>
      <c r="K2027" t="s">
        <v>19</v>
      </c>
      <c r="L2027">
        <v>3</v>
      </c>
      <c r="M2027" t="str">
        <f t="shared" si="31"/>
        <v>4+ years</v>
      </c>
    </row>
    <row r="2028" spans="1:13" x14ac:dyDescent="0.3">
      <c r="A2028">
        <v>21</v>
      </c>
      <c r="B2028">
        <v>12000</v>
      </c>
      <c r="C2028" t="s">
        <v>12</v>
      </c>
      <c r="D2028" s="4">
        <v>0</v>
      </c>
      <c r="E2028" t="s">
        <v>27</v>
      </c>
      <c r="F2028" t="s">
        <v>22</v>
      </c>
      <c r="G2028">
        <v>2200</v>
      </c>
      <c r="H2028" s="7">
        <v>12.51</v>
      </c>
      <c r="I2028" t="s">
        <v>40</v>
      </c>
      <c r="J2028">
        <v>0.18</v>
      </c>
      <c r="K2028" t="s">
        <v>19</v>
      </c>
      <c r="L2028">
        <v>3</v>
      </c>
      <c r="M2028" t="str">
        <f t="shared" si="31"/>
        <v>0-1 years</v>
      </c>
    </row>
    <row r="2029" spans="1:13" x14ac:dyDescent="0.3">
      <c r="A2029">
        <v>21</v>
      </c>
      <c r="B2029">
        <v>15000</v>
      </c>
      <c r="C2029" t="s">
        <v>12</v>
      </c>
      <c r="D2029" s="4">
        <v>4</v>
      </c>
      <c r="E2029" t="s">
        <v>17</v>
      </c>
      <c r="F2029" t="s">
        <v>14</v>
      </c>
      <c r="G2029">
        <v>2200</v>
      </c>
      <c r="H2029" s="7">
        <v>12.51</v>
      </c>
      <c r="I2029" t="s">
        <v>39</v>
      </c>
      <c r="J2029">
        <v>0.15</v>
      </c>
      <c r="K2029" t="s">
        <v>15</v>
      </c>
      <c r="L2029">
        <v>4</v>
      </c>
      <c r="M2029" t="str">
        <f t="shared" si="31"/>
        <v>4+ years</v>
      </c>
    </row>
    <row r="2030" spans="1:13" x14ac:dyDescent="0.3">
      <c r="A2030">
        <v>25</v>
      </c>
      <c r="B2030">
        <v>15000</v>
      </c>
      <c r="C2030" t="s">
        <v>12</v>
      </c>
      <c r="D2030" s="4">
        <v>0</v>
      </c>
      <c r="E2030" t="s">
        <v>23</v>
      </c>
      <c r="F2030" t="s">
        <v>24</v>
      </c>
      <c r="G2030">
        <v>2200</v>
      </c>
      <c r="H2030" s="7">
        <v>7.88</v>
      </c>
      <c r="I2030" t="s">
        <v>39</v>
      </c>
      <c r="J2030">
        <v>0.15</v>
      </c>
      <c r="K2030" t="s">
        <v>19</v>
      </c>
      <c r="L2030">
        <v>2</v>
      </c>
      <c r="M2030" t="str">
        <f t="shared" si="31"/>
        <v>0-1 years</v>
      </c>
    </row>
    <row r="2031" spans="1:13" x14ac:dyDescent="0.3">
      <c r="A2031">
        <v>21</v>
      </c>
      <c r="B2031">
        <v>16200</v>
      </c>
      <c r="C2031" t="s">
        <v>12</v>
      </c>
      <c r="D2031" s="4">
        <v>2</v>
      </c>
      <c r="E2031" t="s">
        <v>21</v>
      </c>
      <c r="F2031" t="s">
        <v>14</v>
      </c>
      <c r="G2031">
        <v>2200</v>
      </c>
      <c r="H2031" s="7">
        <v>16.489999999999998</v>
      </c>
      <c r="I2031" t="s">
        <v>40</v>
      </c>
      <c r="J2031">
        <v>0.14000000000000001</v>
      </c>
      <c r="K2031" t="s">
        <v>19</v>
      </c>
      <c r="L2031">
        <v>2</v>
      </c>
      <c r="M2031" t="str">
        <f t="shared" si="31"/>
        <v>2-3 years</v>
      </c>
    </row>
    <row r="2032" spans="1:13" x14ac:dyDescent="0.3">
      <c r="A2032">
        <v>24</v>
      </c>
      <c r="B2032">
        <v>22000</v>
      </c>
      <c r="C2032" t="s">
        <v>12</v>
      </c>
      <c r="D2032" s="4">
        <v>5</v>
      </c>
      <c r="E2032" t="s">
        <v>21</v>
      </c>
      <c r="F2032" t="s">
        <v>24</v>
      </c>
      <c r="G2032">
        <v>2200</v>
      </c>
      <c r="H2032" s="7">
        <v>12.51</v>
      </c>
      <c r="I2032" t="s">
        <v>39</v>
      </c>
      <c r="J2032">
        <v>0.1</v>
      </c>
      <c r="K2032" t="s">
        <v>19</v>
      </c>
      <c r="L2032">
        <v>3</v>
      </c>
      <c r="M2032" t="str">
        <f t="shared" si="31"/>
        <v>4+ years</v>
      </c>
    </row>
    <row r="2033" spans="1:13" x14ac:dyDescent="0.3">
      <c r="A2033">
        <v>23</v>
      </c>
      <c r="B2033">
        <v>24000</v>
      </c>
      <c r="C2033" t="s">
        <v>12</v>
      </c>
      <c r="D2033" s="4">
        <v>3</v>
      </c>
      <c r="E2033" t="s">
        <v>17</v>
      </c>
      <c r="F2033" t="s">
        <v>22</v>
      </c>
      <c r="G2033">
        <v>2200</v>
      </c>
      <c r="H2033" s="7">
        <v>15.23</v>
      </c>
      <c r="I2033" t="s">
        <v>39</v>
      </c>
      <c r="J2033">
        <v>0.09</v>
      </c>
      <c r="K2033" t="s">
        <v>15</v>
      </c>
      <c r="L2033">
        <v>4</v>
      </c>
      <c r="M2033" t="str">
        <f t="shared" si="31"/>
        <v>2-3 years</v>
      </c>
    </row>
    <row r="2034" spans="1:13" x14ac:dyDescent="0.3">
      <c r="A2034">
        <v>23</v>
      </c>
      <c r="B2034">
        <v>26004</v>
      </c>
      <c r="C2034" t="s">
        <v>12</v>
      </c>
      <c r="D2034" s="4">
        <v>8</v>
      </c>
      <c r="E2034" t="s">
        <v>27</v>
      </c>
      <c r="F2034" t="s">
        <v>18</v>
      </c>
      <c r="G2034">
        <v>2200</v>
      </c>
      <c r="H2034" s="7">
        <v>9.91</v>
      </c>
      <c r="I2034" t="s">
        <v>40</v>
      </c>
      <c r="J2034">
        <v>0.08</v>
      </c>
      <c r="K2034" t="s">
        <v>19</v>
      </c>
      <c r="L2034">
        <v>2</v>
      </c>
      <c r="M2034" t="str">
        <f t="shared" si="31"/>
        <v>4+ years</v>
      </c>
    </row>
    <row r="2035" spans="1:13" x14ac:dyDescent="0.3">
      <c r="A2035">
        <v>25</v>
      </c>
      <c r="B2035">
        <v>27500</v>
      </c>
      <c r="C2035" t="s">
        <v>12</v>
      </c>
      <c r="D2035" s="4">
        <v>4</v>
      </c>
      <c r="E2035" t="s">
        <v>21</v>
      </c>
      <c r="F2035" t="s">
        <v>18</v>
      </c>
      <c r="G2035">
        <v>2200</v>
      </c>
      <c r="H2035" s="7">
        <v>12.53</v>
      </c>
      <c r="I2035" t="s">
        <v>39</v>
      </c>
      <c r="J2035">
        <v>0.08</v>
      </c>
      <c r="K2035" t="s">
        <v>19</v>
      </c>
      <c r="L2035">
        <v>4</v>
      </c>
      <c r="M2035" t="str">
        <f t="shared" si="31"/>
        <v>4+ years</v>
      </c>
    </row>
    <row r="2036" spans="1:13" x14ac:dyDescent="0.3">
      <c r="A2036">
        <v>22</v>
      </c>
      <c r="B2036">
        <v>27996</v>
      </c>
      <c r="C2036" t="s">
        <v>12</v>
      </c>
      <c r="D2036" s="4">
        <v>0</v>
      </c>
      <c r="E2036" t="s">
        <v>25</v>
      </c>
      <c r="F2036" t="s">
        <v>14</v>
      </c>
      <c r="G2036">
        <v>2200</v>
      </c>
      <c r="H2036" s="7">
        <v>15.95</v>
      </c>
      <c r="I2036" t="s">
        <v>40</v>
      </c>
      <c r="J2036">
        <v>0.08</v>
      </c>
      <c r="K2036" t="s">
        <v>15</v>
      </c>
      <c r="L2036">
        <v>2</v>
      </c>
      <c r="M2036" t="str">
        <f t="shared" si="31"/>
        <v>0-1 years</v>
      </c>
    </row>
    <row r="2037" spans="1:13" x14ac:dyDescent="0.3">
      <c r="A2037">
        <v>21</v>
      </c>
      <c r="B2037">
        <v>35360</v>
      </c>
      <c r="C2037" t="s">
        <v>12</v>
      </c>
      <c r="D2037" s="4">
        <v>1</v>
      </c>
      <c r="E2037" t="s">
        <v>17</v>
      </c>
      <c r="F2037" t="s">
        <v>24</v>
      </c>
      <c r="G2037">
        <v>2200</v>
      </c>
      <c r="H2037" s="7">
        <v>7.49</v>
      </c>
      <c r="I2037" t="s">
        <v>39</v>
      </c>
      <c r="J2037">
        <v>0.06</v>
      </c>
      <c r="K2037" t="s">
        <v>19</v>
      </c>
      <c r="L2037">
        <v>2</v>
      </c>
      <c r="M2037" t="str">
        <f t="shared" si="31"/>
        <v>0-1 years</v>
      </c>
    </row>
    <row r="2038" spans="1:13" x14ac:dyDescent="0.3">
      <c r="A2038">
        <v>25</v>
      </c>
      <c r="B2038">
        <v>38400</v>
      </c>
      <c r="C2038" t="s">
        <v>12</v>
      </c>
      <c r="D2038" s="4">
        <v>5</v>
      </c>
      <c r="E2038" t="s">
        <v>27</v>
      </c>
      <c r="F2038" t="s">
        <v>18</v>
      </c>
      <c r="G2038">
        <v>2200</v>
      </c>
      <c r="H2038" s="7">
        <v>12.69</v>
      </c>
      <c r="I2038" t="s">
        <v>39</v>
      </c>
      <c r="J2038">
        <v>0.06</v>
      </c>
      <c r="K2038" t="s">
        <v>19</v>
      </c>
      <c r="L2038">
        <v>3</v>
      </c>
      <c r="M2038" t="str">
        <f t="shared" si="31"/>
        <v>4+ years</v>
      </c>
    </row>
    <row r="2039" spans="1:13" x14ac:dyDescent="0.3">
      <c r="A2039">
        <v>23</v>
      </c>
      <c r="B2039">
        <v>30000</v>
      </c>
      <c r="C2039" t="s">
        <v>20</v>
      </c>
      <c r="D2039" s="4">
        <v>2</v>
      </c>
      <c r="E2039" t="s">
        <v>17</v>
      </c>
      <c r="F2039" t="s">
        <v>26</v>
      </c>
      <c r="G2039">
        <v>12000</v>
      </c>
      <c r="H2039" s="7">
        <v>16.45</v>
      </c>
      <c r="I2039" t="s">
        <v>39</v>
      </c>
      <c r="J2039">
        <v>0.4</v>
      </c>
      <c r="K2039" t="s">
        <v>15</v>
      </c>
      <c r="L2039">
        <v>3</v>
      </c>
      <c r="M2039" t="str">
        <f t="shared" si="31"/>
        <v>2-3 years</v>
      </c>
    </row>
    <row r="2040" spans="1:13" x14ac:dyDescent="0.3">
      <c r="A2040">
        <v>23</v>
      </c>
      <c r="B2040">
        <v>39000</v>
      </c>
      <c r="C2040" t="s">
        <v>12</v>
      </c>
      <c r="D2040" s="4">
        <v>7</v>
      </c>
      <c r="E2040" t="s">
        <v>27</v>
      </c>
      <c r="F2040" t="s">
        <v>18</v>
      </c>
      <c r="G2040">
        <v>2200</v>
      </c>
      <c r="H2040" s="7">
        <v>10.99</v>
      </c>
      <c r="I2040" t="s">
        <v>39</v>
      </c>
      <c r="J2040">
        <v>0.06</v>
      </c>
      <c r="K2040" t="s">
        <v>19</v>
      </c>
      <c r="L2040">
        <v>4</v>
      </c>
      <c r="M2040" t="str">
        <f t="shared" si="31"/>
        <v>4+ years</v>
      </c>
    </row>
    <row r="2041" spans="1:13" x14ac:dyDescent="0.3">
      <c r="A2041">
        <v>23</v>
      </c>
      <c r="B2041">
        <v>39270</v>
      </c>
      <c r="C2041" t="s">
        <v>12</v>
      </c>
      <c r="D2041" s="4">
        <v>6</v>
      </c>
      <c r="E2041" t="s">
        <v>23</v>
      </c>
      <c r="F2041" t="s">
        <v>22</v>
      </c>
      <c r="G2041">
        <v>2200</v>
      </c>
      <c r="H2041" s="7">
        <v>11.72</v>
      </c>
      <c r="I2041" t="s">
        <v>39</v>
      </c>
      <c r="J2041">
        <v>0.06</v>
      </c>
      <c r="K2041" t="s">
        <v>19</v>
      </c>
      <c r="L2041">
        <v>2</v>
      </c>
      <c r="M2041" t="str">
        <f t="shared" si="31"/>
        <v>4+ years</v>
      </c>
    </row>
    <row r="2042" spans="1:13" x14ac:dyDescent="0.3">
      <c r="A2042">
        <v>24</v>
      </c>
      <c r="B2042">
        <v>30000</v>
      </c>
      <c r="C2042" t="s">
        <v>20</v>
      </c>
      <c r="D2042" s="4">
        <v>3</v>
      </c>
      <c r="E2042" t="s">
        <v>27</v>
      </c>
      <c r="F2042" t="s">
        <v>22</v>
      </c>
      <c r="G2042">
        <v>4500</v>
      </c>
      <c r="H2042" s="7">
        <v>14.72</v>
      </c>
      <c r="I2042" t="s">
        <v>39</v>
      </c>
      <c r="J2042">
        <v>0.15</v>
      </c>
      <c r="K2042" t="s">
        <v>15</v>
      </c>
      <c r="L2042">
        <v>4</v>
      </c>
      <c r="M2042" t="str">
        <f t="shared" si="31"/>
        <v>2-3 years</v>
      </c>
    </row>
    <row r="2043" spans="1:13" x14ac:dyDescent="0.3">
      <c r="A2043">
        <v>26</v>
      </c>
      <c r="B2043">
        <v>30000</v>
      </c>
      <c r="C2043" t="s">
        <v>16</v>
      </c>
      <c r="D2043" s="4">
        <v>0</v>
      </c>
      <c r="E2043" t="s">
        <v>13</v>
      </c>
      <c r="F2043" t="s">
        <v>18</v>
      </c>
      <c r="G2043">
        <v>5000</v>
      </c>
      <c r="H2043" s="7">
        <v>10.38</v>
      </c>
      <c r="I2043" t="s">
        <v>39</v>
      </c>
      <c r="J2043">
        <v>0.17</v>
      </c>
      <c r="K2043" t="s">
        <v>19</v>
      </c>
      <c r="L2043">
        <v>4</v>
      </c>
      <c r="M2043" t="str">
        <f t="shared" si="31"/>
        <v>0-1 years</v>
      </c>
    </row>
    <row r="2044" spans="1:13" x14ac:dyDescent="0.3">
      <c r="A2044">
        <v>22</v>
      </c>
      <c r="B2044">
        <v>46080</v>
      </c>
      <c r="C2044" t="s">
        <v>12</v>
      </c>
      <c r="D2044" s="4">
        <v>1</v>
      </c>
      <c r="E2044" t="s">
        <v>23</v>
      </c>
      <c r="F2044" t="s">
        <v>18</v>
      </c>
      <c r="G2044">
        <v>2200</v>
      </c>
      <c r="H2044" s="7">
        <v>11.99</v>
      </c>
      <c r="I2044" t="s">
        <v>39</v>
      </c>
      <c r="J2044">
        <v>0.05</v>
      </c>
      <c r="K2044" t="s">
        <v>19</v>
      </c>
      <c r="L2044">
        <v>2</v>
      </c>
      <c r="M2044" t="str">
        <f t="shared" si="31"/>
        <v>0-1 years</v>
      </c>
    </row>
    <row r="2045" spans="1:13" x14ac:dyDescent="0.3">
      <c r="A2045">
        <v>22</v>
      </c>
      <c r="B2045">
        <v>55000</v>
      </c>
      <c r="C2045" t="s">
        <v>12</v>
      </c>
      <c r="D2045" s="4">
        <v>3</v>
      </c>
      <c r="E2045" t="s">
        <v>21</v>
      </c>
      <c r="F2045" t="s">
        <v>24</v>
      </c>
      <c r="G2045">
        <v>2200</v>
      </c>
      <c r="H2045" s="7">
        <v>5.79</v>
      </c>
      <c r="I2045" t="s">
        <v>39</v>
      </c>
      <c r="J2045">
        <v>0.04</v>
      </c>
      <c r="K2045" t="s">
        <v>19</v>
      </c>
      <c r="L2045">
        <v>4</v>
      </c>
      <c r="M2045" t="str">
        <f t="shared" si="31"/>
        <v>2-3 years</v>
      </c>
    </row>
    <row r="2046" spans="1:13" x14ac:dyDescent="0.3">
      <c r="A2046">
        <v>23</v>
      </c>
      <c r="B2046">
        <v>30000</v>
      </c>
      <c r="C2046" t="s">
        <v>20</v>
      </c>
      <c r="D2046" s="4">
        <v>2</v>
      </c>
      <c r="E2046" t="s">
        <v>23</v>
      </c>
      <c r="F2046" t="s">
        <v>24</v>
      </c>
      <c r="G2046">
        <v>8000</v>
      </c>
      <c r="H2046" s="7">
        <v>7.88</v>
      </c>
      <c r="I2046" t="s">
        <v>39</v>
      </c>
      <c r="J2046">
        <v>0.27</v>
      </c>
      <c r="K2046" t="s">
        <v>19</v>
      </c>
      <c r="L2046">
        <v>2</v>
      </c>
      <c r="M2046" t="str">
        <f t="shared" si="31"/>
        <v>2-3 years</v>
      </c>
    </row>
    <row r="2047" spans="1:13" x14ac:dyDescent="0.3">
      <c r="A2047">
        <v>25</v>
      </c>
      <c r="B2047">
        <v>30000</v>
      </c>
      <c r="C2047" t="s">
        <v>20</v>
      </c>
      <c r="D2047" s="4">
        <v>4</v>
      </c>
      <c r="E2047" t="s">
        <v>27</v>
      </c>
      <c r="F2047" t="s">
        <v>24</v>
      </c>
      <c r="G2047">
        <v>9000</v>
      </c>
      <c r="H2047" s="7">
        <v>7.51</v>
      </c>
      <c r="I2047" t="s">
        <v>39</v>
      </c>
      <c r="J2047">
        <v>0.3</v>
      </c>
      <c r="K2047" t="s">
        <v>19</v>
      </c>
      <c r="L2047">
        <v>4</v>
      </c>
      <c r="M2047" t="str">
        <f t="shared" si="31"/>
        <v>4+ years</v>
      </c>
    </row>
    <row r="2048" spans="1:13" x14ac:dyDescent="0.3">
      <c r="A2048">
        <v>23</v>
      </c>
      <c r="B2048">
        <v>75000</v>
      </c>
      <c r="C2048" t="s">
        <v>12</v>
      </c>
      <c r="D2048" s="4">
        <v>0</v>
      </c>
      <c r="E2048" t="s">
        <v>23</v>
      </c>
      <c r="F2048" t="s">
        <v>24</v>
      </c>
      <c r="G2048">
        <v>2200</v>
      </c>
      <c r="H2048" s="7">
        <v>7.9</v>
      </c>
      <c r="I2048" t="s">
        <v>39</v>
      </c>
      <c r="J2048">
        <v>0.03</v>
      </c>
      <c r="K2048" t="s">
        <v>19</v>
      </c>
      <c r="L2048">
        <v>4</v>
      </c>
      <c r="M2048" t="str">
        <f t="shared" si="31"/>
        <v>0-1 years</v>
      </c>
    </row>
    <row r="2049" spans="1:13" x14ac:dyDescent="0.3">
      <c r="A2049">
        <v>21</v>
      </c>
      <c r="B2049">
        <v>52500</v>
      </c>
      <c r="C2049" t="s">
        <v>12</v>
      </c>
      <c r="D2049" s="4">
        <v>0</v>
      </c>
      <c r="E2049" t="s">
        <v>27</v>
      </c>
      <c r="F2049" t="s">
        <v>24</v>
      </c>
      <c r="G2049">
        <v>2225</v>
      </c>
      <c r="H2049" s="7">
        <v>7.66</v>
      </c>
      <c r="I2049" t="s">
        <v>39</v>
      </c>
      <c r="J2049">
        <v>0.04</v>
      </c>
      <c r="K2049" t="s">
        <v>19</v>
      </c>
      <c r="L2049">
        <v>3</v>
      </c>
      <c r="M2049" t="str">
        <f t="shared" si="31"/>
        <v>0-1 years</v>
      </c>
    </row>
    <row r="2050" spans="1:13" x14ac:dyDescent="0.3">
      <c r="A2050">
        <v>25</v>
      </c>
      <c r="B2050">
        <v>30000</v>
      </c>
      <c r="C2050" t="s">
        <v>20</v>
      </c>
      <c r="D2050" s="4">
        <v>0</v>
      </c>
      <c r="E2050" t="s">
        <v>25</v>
      </c>
      <c r="F2050" t="s">
        <v>22</v>
      </c>
      <c r="G2050">
        <v>6000</v>
      </c>
      <c r="H2050" s="7">
        <v>14.35</v>
      </c>
      <c r="I2050" t="s">
        <v>39</v>
      </c>
      <c r="J2050">
        <v>0.2</v>
      </c>
      <c r="K2050" t="s">
        <v>15</v>
      </c>
      <c r="L2050">
        <v>2</v>
      </c>
      <c r="M2050" t="str">
        <f t="shared" ref="M2050:M2113" si="32">IF(D2050&lt;=1, "0-1 years", IF(D2050&lt;=3, "2-3 years", "4+ years"))</f>
        <v>0-1 years</v>
      </c>
    </row>
    <row r="2051" spans="1:13" x14ac:dyDescent="0.3">
      <c r="A2051">
        <v>23</v>
      </c>
      <c r="B2051">
        <v>16000</v>
      </c>
      <c r="C2051" t="s">
        <v>12</v>
      </c>
      <c r="D2051" s="4">
        <v>6</v>
      </c>
      <c r="E2051" t="s">
        <v>27</v>
      </c>
      <c r="F2051" t="s">
        <v>22</v>
      </c>
      <c r="G2051">
        <v>2250</v>
      </c>
      <c r="H2051" s="7">
        <v>13.49</v>
      </c>
      <c r="I2051" t="s">
        <v>39</v>
      </c>
      <c r="J2051">
        <v>0.14000000000000001</v>
      </c>
      <c r="K2051" t="s">
        <v>19</v>
      </c>
      <c r="L2051">
        <v>4</v>
      </c>
      <c r="M2051" t="str">
        <f t="shared" si="32"/>
        <v>4+ years</v>
      </c>
    </row>
    <row r="2052" spans="1:13" x14ac:dyDescent="0.3">
      <c r="A2052">
        <v>24</v>
      </c>
      <c r="B2052">
        <v>29140</v>
      </c>
      <c r="C2052" t="s">
        <v>12</v>
      </c>
      <c r="D2052" s="4">
        <v>1</v>
      </c>
      <c r="E2052" t="s">
        <v>23</v>
      </c>
      <c r="F2052" t="s">
        <v>22</v>
      </c>
      <c r="G2052">
        <v>2250</v>
      </c>
      <c r="H2052" s="7">
        <v>12.73</v>
      </c>
      <c r="I2052" t="s">
        <v>39</v>
      </c>
      <c r="J2052">
        <v>0.08</v>
      </c>
      <c r="K2052" t="s">
        <v>19</v>
      </c>
      <c r="L2052">
        <v>4</v>
      </c>
      <c r="M2052" t="str">
        <f t="shared" si="32"/>
        <v>0-1 years</v>
      </c>
    </row>
    <row r="2053" spans="1:13" x14ac:dyDescent="0.3">
      <c r="A2053">
        <v>26</v>
      </c>
      <c r="B2053">
        <v>42000</v>
      </c>
      <c r="C2053" t="s">
        <v>12</v>
      </c>
      <c r="D2053" s="4">
        <v>4</v>
      </c>
      <c r="E2053" t="s">
        <v>27</v>
      </c>
      <c r="F2053" t="s">
        <v>18</v>
      </c>
      <c r="G2053">
        <v>2250</v>
      </c>
      <c r="H2053" s="7">
        <v>10.38</v>
      </c>
      <c r="I2053" t="s">
        <v>39</v>
      </c>
      <c r="J2053">
        <v>0.05</v>
      </c>
      <c r="K2053" t="s">
        <v>19</v>
      </c>
      <c r="L2053">
        <v>4</v>
      </c>
      <c r="M2053" t="str">
        <f t="shared" si="32"/>
        <v>4+ years</v>
      </c>
    </row>
    <row r="2054" spans="1:13" x14ac:dyDescent="0.3">
      <c r="A2054">
        <v>23</v>
      </c>
      <c r="B2054">
        <v>14000</v>
      </c>
      <c r="C2054" t="s">
        <v>12</v>
      </c>
      <c r="D2054" s="4">
        <v>2</v>
      </c>
      <c r="E2054" t="s">
        <v>17</v>
      </c>
      <c r="F2054" t="s">
        <v>14</v>
      </c>
      <c r="G2054">
        <v>2300</v>
      </c>
      <c r="H2054" s="7">
        <v>15.33</v>
      </c>
      <c r="I2054" t="s">
        <v>40</v>
      </c>
      <c r="J2054">
        <v>0.16</v>
      </c>
      <c r="K2054" t="s">
        <v>19</v>
      </c>
      <c r="L2054">
        <v>2</v>
      </c>
      <c r="M2054" t="str">
        <f t="shared" si="32"/>
        <v>2-3 years</v>
      </c>
    </row>
    <row r="2055" spans="1:13" x14ac:dyDescent="0.3">
      <c r="A2055">
        <v>25</v>
      </c>
      <c r="B2055">
        <v>25920</v>
      </c>
      <c r="C2055" t="s">
        <v>12</v>
      </c>
      <c r="D2055" s="4">
        <v>0</v>
      </c>
      <c r="E2055" t="s">
        <v>13</v>
      </c>
      <c r="F2055" t="s">
        <v>18</v>
      </c>
      <c r="G2055">
        <v>2300</v>
      </c>
      <c r="H2055" s="7">
        <v>11.11</v>
      </c>
      <c r="I2055" t="s">
        <v>39</v>
      </c>
      <c r="J2055">
        <v>0.09</v>
      </c>
      <c r="K2055" t="s">
        <v>19</v>
      </c>
      <c r="L2055">
        <v>4</v>
      </c>
      <c r="M2055" t="str">
        <f t="shared" si="32"/>
        <v>0-1 years</v>
      </c>
    </row>
    <row r="2056" spans="1:13" x14ac:dyDescent="0.3">
      <c r="A2056">
        <v>22</v>
      </c>
      <c r="B2056">
        <v>30000</v>
      </c>
      <c r="C2056" t="s">
        <v>16</v>
      </c>
      <c r="D2056" s="4">
        <v>5</v>
      </c>
      <c r="E2056" t="s">
        <v>23</v>
      </c>
      <c r="F2056" t="s">
        <v>22</v>
      </c>
      <c r="G2056">
        <v>7000</v>
      </c>
      <c r="H2056" s="7">
        <v>13.98</v>
      </c>
      <c r="I2056" t="s">
        <v>39</v>
      </c>
      <c r="J2056">
        <v>0.23</v>
      </c>
      <c r="K2056" t="s">
        <v>15</v>
      </c>
      <c r="L2056">
        <v>2</v>
      </c>
      <c r="M2056" t="str">
        <f t="shared" si="32"/>
        <v>4+ years</v>
      </c>
    </row>
    <row r="2057" spans="1:13" x14ac:dyDescent="0.3">
      <c r="A2057">
        <v>26</v>
      </c>
      <c r="B2057">
        <v>30000</v>
      </c>
      <c r="C2057" t="s">
        <v>12</v>
      </c>
      <c r="D2057" s="4">
        <v>1</v>
      </c>
      <c r="E2057" t="s">
        <v>21</v>
      </c>
      <c r="F2057" t="s">
        <v>18</v>
      </c>
      <c r="G2057">
        <v>2300</v>
      </c>
      <c r="H2057" s="7">
        <v>10.99</v>
      </c>
      <c r="I2057" t="s">
        <v>39</v>
      </c>
      <c r="J2057">
        <v>0.08</v>
      </c>
      <c r="K2057" t="s">
        <v>19</v>
      </c>
      <c r="L2057">
        <v>2</v>
      </c>
      <c r="M2057" t="str">
        <f t="shared" si="32"/>
        <v>0-1 years</v>
      </c>
    </row>
    <row r="2058" spans="1:13" x14ac:dyDescent="0.3">
      <c r="A2058">
        <v>21</v>
      </c>
      <c r="B2058">
        <v>34416</v>
      </c>
      <c r="C2058" t="s">
        <v>12</v>
      </c>
      <c r="D2058" s="4">
        <v>5</v>
      </c>
      <c r="E2058" t="s">
        <v>17</v>
      </c>
      <c r="F2058" t="s">
        <v>24</v>
      </c>
      <c r="G2058">
        <v>2300</v>
      </c>
      <c r="H2058" s="7">
        <v>6.76</v>
      </c>
      <c r="I2058" t="s">
        <v>39</v>
      </c>
      <c r="J2058">
        <v>7.0000000000000007E-2</v>
      </c>
      <c r="K2058" t="s">
        <v>19</v>
      </c>
      <c r="L2058">
        <v>2</v>
      </c>
      <c r="M2058" t="str">
        <f t="shared" si="32"/>
        <v>4+ years</v>
      </c>
    </row>
    <row r="2059" spans="1:13" x14ac:dyDescent="0.3">
      <c r="A2059">
        <v>26</v>
      </c>
      <c r="B2059">
        <v>36400</v>
      </c>
      <c r="C2059" t="s">
        <v>12</v>
      </c>
      <c r="D2059" s="4">
        <v>4</v>
      </c>
      <c r="E2059" t="s">
        <v>17</v>
      </c>
      <c r="F2059" t="s">
        <v>24</v>
      </c>
      <c r="G2059">
        <v>2300</v>
      </c>
      <c r="H2059" s="7">
        <v>7.4</v>
      </c>
      <c r="I2059" t="s">
        <v>39</v>
      </c>
      <c r="J2059">
        <v>0.06</v>
      </c>
      <c r="K2059" t="s">
        <v>19</v>
      </c>
      <c r="L2059">
        <v>2</v>
      </c>
      <c r="M2059" t="str">
        <f t="shared" si="32"/>
        <v>4+ years</v>
      </c>
    </row>
    <row r="2060" spans="1:13" x14ac:dyDescent="0.3">
      <c r="A2060">
        <v>25</v>
      </c>
      <c r="B2060">
        <v>62400</v>
      </c>
      <c r="C2060" t="s">
        <v>12</v>
      </c>
      <c r="D2060" s="4">
        <v>7</v>
      </c>
      <c r="E2060" t="s">
        <v>21</v>
      </c>
      <c r="F2060" t="s">
        <v>18</v>
      </c>
      <c r="G2060">
        <v>2300</v>
      </c>
      <c r="H2060" s="7">
        <v>11.71</v>
      </c>
      <c r="I2060" t="s">
        <v>39</v>
      </c>
      <c r="J2060">
        <v>0.04</v>
      </c>
      <c r="K2060" t="s">
        <v>19</v>
      </c>
      <c r="L2060">
        <v>3</v>
      </c>
      <c r="M2060" t="str">
        <f t="shared" si="32"/>
        <v>4+ years</v>
      </c>
    </row>
    <row r="2061" spans="1:13" x14ac:dyDescent="0.3">
      <c r="A2061">
        <v>22</v>
      </c>
      <c r="B2061">
        <v>30000</v>
      </c>
      <c r="C2061" t="s">
        <v>16</v>
      </c>
      <c r="D2061" s="4">
        <v>4</v>
      </c>
      <c r="E2061" t="s">
        <v>13</v>
      </c>
      <c r="F2061" t="s">
        <v>18</v>
      </c>
      <c r="G2061">
        <v>5000</v>
      </c>
      <c r="H2061" s="7">
        <v>11.12</v>
      </c>
      <c r="I2061" t="s">
        <v>39</v>
      </c>
      <c r="J2061">
        <v>0.17</v>
      </c>
      <c r="K2061" t="s">
        <v>19</v>
      </c>
      <c r="L2061">
        <v>2</v>
      </c>
      <c r="M2061" t="str">
        <f t="shared" si="32"/>
        <v>4+ years</v>
      </c>
    </row>
    <row r="2062" spans="1:13" x14ac:dyDescent="0.3">
      <c r="A2062">
        <v>23</v>
      </c>
      <c r="B2062">
        <v>78000</v>
      </c>
      <c r="C2062" t="s">
        <v>12</v>
      </c>
      <c r="D2062" s="4">
        <v>5</v>
      </c>
      <c r="E2062" t="s">
        <v>17</v>
      </c>
      <c r="F2062" t="s">
        <v>14</v>
      </c>
      <c r="G2062">
        <v>2300</v>
      </c>
      <c r="H2062" s="7">
        <v>17.579999999999998</v>
      </c>
      <c r="I2062" t="s">
        <v>39</v>
      </c>
      <c r="J2062">
        <v>0.03</v>
      </c>
      <c r="K2062" t="s">
        <v>15</v>
      </c>
      <c r="L2062">
        <v>2</v>
      </c>
      <c r="M2062" t="str">
        <f t="shared" si="32"/>
        <v>4+ years</v>
      </c>
    </row>
    <row r="2063" spans="1:13" x14ac:dyDescent="0.3">
      <c r="A2063">
        <v>23</v>
      </c>
      <c r="B2063">
        <v>30000</v>
      </c>
      <c r="C2063" t="s">
        <v>20</v>
      </c>
      <c r="D2063" s="4">
        <v>6</v>
      </c>
      <c r="E2063" t="s">
        <v>23</v>
      </c>
      <c r="F2063" t="s">
        <v>18</v>
      </c>
      <c r="G2063">
        <v>5000</v>
      </c>
      <c r="H2063" s="7">
        <v>10.38</v>
      </c>
      <c r="I2063" t="s">
        <v>39</v>
      </c>
      <c r="J2063">
        <v>0.17</v>
      </c>
      <c r="K2063" t="s">
        <v>19</v>
      </c>
      <c r="L2063">
        <v>4</v>
      </c>
      <c r="M2063" t="str">
        <f t="shared" si="32"/>
        <v>4+ years</v>
      </c>
    </row>
    <row r="2064" spans="1:13" x14ac:dyDescent="0.3">
      <c r="A2064">
        <v>22</v>
      </c>
      <c r="B2064">
        <v>30000</v>
      </c>
      <c r="C2064" t="s">
        <v>20</v>
      </c>
      <c r="D2064" s="4">
        <v>6</v>
      </c>
      <c r="E2064" t="s">
        <v>27</v>
      </c>
      <c r="F2064" t="s">
        <v>22</v>
      </c>
      <c r="G2064">
        <v>5000</v>
      </c>
      <c r="H2064" s="7">
        <v>13.23</v>
      </c>
      <c r="I2064" t="s">
        <v>39</v>
      </c>
      <c r="J2064">
        <v>0.17</v>
      </c>
      <c r="K2064" t="s">
        <v>19</v>
      </c>
      <c r="L2064">
        <v>4</v>
      </c>
      <c r="M2064" t="str">
        <f t="shared" si="32"/>
        <v>4+ years</v>
      </c>
    </row>
    <row r="2065" spans="1:13" x14ac:dyDescent="0.3">
      <c r="A2065">
        <v>26</v>
      </c>
      <c r="B2065">
        <v>14400</v>
      </c>
      <c r="C2065" t="s">
        <v>12</v>
      </c>
      <c r="D2065" s="4">
        <v>5</v>
      </c>
      <c r="E2065" t="s">
        <v>21</v>
      </c>
      <c r="F2065" t="s">
        <v>18</v>
      </c>
      <c r="G2065">
        <v>2350</v>
      </c>
      <c r="H2065" s="7">
        <v>9.91</v>
      </c>
      <c r="I2065" t="s">
        <v>40</v>
      </c>
      <c r="J2065">
        <v>0.16</v>
      </c>
      <c r="K2065" t="s">
        <v>19</v>
      </c>
      <c r="L2065">
        <v>4</v>
      </c>
      <c r="M2065" t="str">
        <f t="shared" si="32"/>
        <v>4+ years</v>
      </c>
    </row>
    <row r="2066" spans="1:13" x14ac:dyDescent="0.3">
      <c r="A2066">
        <v>25</v>
      </c>
      <c r="B2066">
        <v>44400</v>
      </c>
      <c r="C2066" t="s">
        <v>12</v>
      </c>
      <c r="D2066" s="4">
        <v>6</v>
      </c>
      <c r="E2066" t="s">
        <v>17</v>
      </c>
      <c r="F2066" t="s">
        <v>22</v>
      </c>
      <c r="G2066">
        <v>2350</v>
      </c>
      <c r="H2066" s="7">
        <v>13.98</v>
      </c>
      <c r="I2066" t="s">
        <v>39</v>
      </c>
      <c r="J2066">
        <v>0.05</v>
      </c>
      <c r="K2066" t="s">
        <v>15</v>
      </c>
      <c r="L2066">
        <v>3</v>
      </c>
      <c r="M2066" t="str">
        <f t="shared" si="32"/>
        <v>4+ years</v>
      </c>
    </row>
    <row r="2067" spans="1:13" x14ac:dyDescent="0.3">
      <c r="A2067">
        <v>24</v>
      </c>
      <c r="B2067">
        <v>12000</v>
      </c>
      <c r="C2067" t="s">
        <v>12</v>
      </c>
      <c r="D2067" s="4">
        <v>4</v>
      </c>
      <c r="E2067" t="s">
        <v>21</v>
      </c>
      <c r="F2067" t="s">
        <v>24</v>
      </c>
      <c r="G2067">
        <v>2400</v>
      </c>
      <c r="H2067" s="7">
        <v>6.92</v>
      </c>
      <c r="I2067" t="s">
        <v>40</v>
      </c>
      <c r="J2067">
        <v>0.2</v>
      </c>
      <c r="K2067" t="s">
        <v>19</v>
      </c>
      <c r="L2067">
        <v>2</v>
      </c>
      <c r="M2067" t="str">
        <f t="shared" si="32"/>
        <v>4+ years</v>
      </c>
    </row>
    <row r="2068" spans="1:13" x14ac:dyDescent="0.3">
      <c r="A2068">
        <v>26</v>
      </c>
      <c r="B2068">
        <v>30000</v>
      </c>
      <c r="C2068" t="s">
        <v>20</v>
      </c>
      <c r="D2068" s="4">
        <v>0</v>
      </c>
      <c r="E2068" t="s">
        <v>17</v>
      </c>
      <c r="F2068" t="s">
        <v>24</v>
      </c>
      <c r="G2068">
        <v>4000</v>
      </c>
      <c r="H2068" s="7">
        <v>7.14</v>
      </c>
      <c r="I2068" t="s">
        <v>39</v>
      </c>
      <c r="J2068">
        <v>0.13</v>
      </c>
      <c r="K2068" t="s">
        <v>19</v>
      </c>
      <c r="L2068">
        <v>3</v>
      </c>
      <c r="M2068" t="str">
        <f t="shared" si="32"/>
        <v>0-1 years</v>
      </c>
    </row>
    <row r="2069" spans="1:13" x14ac:dyDescent="0.3">
      <c r="A2069">
        <v>23</v>
      </c>
      <c r="B2069">
        <v>13000</v>
      </c>
      <c r="C2069" t="s">
        <v>12</v>
      </c>
      <c r="D2069" s="4">
        <v>0</v>
      </c>
      <c r="E2069" t="s">
        <v>13</v>
      </c>
      <c r="F2069" t="s">
        <v>26</v>
      </c>
      <c r="G2069">
        <v>2400</v>
      </c>
      <c r="H2069" s="7">
        <v>16.82</v>
      </c>
      <c r="I2069" t="s">
        <v>40</v>
      </c>
      <c r="J2069">
        <v>0.18</v>
      </c>
      <c r="K2069" t="s">
        <v>19</v>
      </c>
      <c r="L2069">
        <v>3</v>
      </c>
      <c r="M2069" t="str">
        <f t="shared" si="32"/>
        <v>0-1 years</v>
      </c>
    </row>
    <row r="2070" spans="1:13" x14ac:dyDescent="0.3">
      <c r="A2070">
        <v>24</v>
      </c>
      <c r="B2070">
        <v>13288</v>
      </c>
      <c r="C2070" t="s">
        <v>12</v>
      </c>
      <c r="D2070" s="4">
        <v>5</v>
      </c>
      <c r="E2070" t="s">
        <v>23</v>
      </c>
      <c r="F2070" t="s">
        <v>14</v>
      </c>
      <c r="G2070">
        <v>2400</v>
      </c>
      <c r="H2070" s="7">
        <v>17.27</v>
      </c>
      <c r="I2070" t="s">
        <v>40</v>
      </c>
      <c r="J2070">
        <v>0.18</v>
      </c>
      <c r="K2070" t="s">
        <v>19</v>
      </c>
      <c r="L2070">
        <v>2</v>
      </c>
      <c r="M2070" t="str">
        <f t="shared" si="32"/>
        <v>4+ years</v>
      </c>
    </row>
    <row r="2071" spans="1:13" x14ac:dyDescent="0.3">
      <c r="A2071">
        <v>24</v>
      </c>
      <c r="B2071">
        <v>30000</v>
      </c>
      <c r="C2071" t="s">
        <v>20</v>
      </c>
      <c r="D2071" s="4">
        <v>8</v>
      </c>
      <c r="E2071" t="s">
        <v>25</v>
      </c>
      <c r="F2071" t="s">
        <v>22</v>
      </c>
      <c r="G2071">
        <v>5000</v>
      </c>
      <c r="H2071" s="7">
        <v>13.48</v>
      </c>
      <c r="I2071" t="s">
        <v>40</v>
      </c>
      <c r="J2071">
        <v>0.17</v>
      </c>
      <c r="K2071" t="s">
        <v>15</v>
      </c>
      <c r="L2071">
        <v>2</v>
      </c>
      <c r="M2071" t="str">
        <f t="shared" si="32"/>
        <v>4+ years</v>
      </c>
    </row>
    <row r="2072" spans="1:13" x14ac:dyDescent="0.3">
      <c r="A2072">
        <v>25</v>
      </c>
      <c r="B2072">
        <v>30000</v>
      </c>
      <c r="C2072" t="s">
        <v>20</v>
      </c>
      <c r="D2072" s="4">
        <v>6</v>
      </c>
      <c r="E2072" t="s">
        <v>13</v>
      </c>
      <c r="F2072" t="s">
        <v>24</v>
      </c>
      <c r="G2072">
        <v>4000</v>
      </c>
      <c r="H2072" s="7">
        <v>7.14</v>
      </c>
      <c r="I2072" t="s">
        <v>39</v>
      </c>
      <c r="J2072">
        <v>0.13</v>
      </c>
      <c r="K2072" t="s">
        <v>19</v>
      </c>
      <c r="L2072">
        <v>2</v>
      </c>
      <c r="M2072" t="str">
        <f t="shared" si="32"/>
        <v>4+ years</v>
      </c>
    </row>
    <row r="2073" spans="1:13" x14ac:dyDescent="0.3">
      <c r="A2073">
        <v>25</v>
      </c>
      <c r="B2073">
        <v>15648</v>
      </c>
      <c r="C2073" t="s">
        <v>12</v>
      </c>
      <c r="D2073" s="4">
        <v>5</v>
      </c>
      <c r="E2073" t="s">
        <v>17</v>
      </c>
      <c r="F2073" t="s">
        <v>18</v>
      </c>
      <c r="G2073">
        <v>2400</v>
      </c>
      <c r="H2073" s="7">
        <v>11.71</v>
      </c>
      <c r="I2073" t="s">
        <v>39</v>
      </c>
      <c r="J2073">
        <v>0.15</v>
      </c>
      <c r="K2073" t="s">
        <v>19</v>
      </c>
      <c r="L2073">
        <v>4</v>
      </c>
      <c r="M2073" t="str">
        <f t="shared" si="32"/>
        <v>4+ years</v>
      </c>
    </row>
    <row r="2074" spans="1:13" x14ac:dyDescent="0.3">
      <c r="A2074">
        <v>26</v>
      </c>
      <c r="B2074">
        <v>16428</v>
      </c>
      <c r="C2074" t="s">
        <v>12</v>
      </c>
      <c r="D2074" s="4">
        <v>0</v>
      </c>
      <c r="E2074" t="s">
        <v>13</v>
      </c>
      <c r="F2074" t="s">
        <v>22</v>
      </c>
      <c r="G2074">
        <v>2400</v>
      </c>
      <c r="H2074" s="7">
        <v>12.23</v>
      </c>
      <c r="I2074" t="s">
        <v>39</v>
      </c>
      <c r="J2074">
        <v>0.15</v>
      </c>
      <c r="K2074" t="s">
        <v>19</v>
      </c>
      <c r="L2074">
        <v>4</v>
      </c>
      <c r="M2074" t="str">
        <f t="shared" si="32"/>
        <v>0-1 years</v>
      </c>
    </row>
    <row r="2075" spans="1:13" x14ac:dyDescent="0.3">
      <c r="A2075">
        <v>24</v>
      </c>
      <c r="B2075">
        <v>16800</v>
      </c>
      <c r="C2075" t="s">
        <v>12</v>
      </c>
      <c r="D2075" s="4">
        <v>3</v>
      </c>
      <c r="E2075" t="s">
        <v>21</v>
      </c>
      <c r="F2075" t="s">
        <v>22</v>
      </c>
      <c r="G2075">
        <v>2400</v>
      </c>
      <c r="H2075" s="7">
        <v>13.98</v>
      </c>
      <c r="I2075" t="s">
        <v>40</v>
      </c>
      <c r="J2075">
        <v>0.14000000000000001</v>
      </c>
      <c r="K2075" t="s">
        <v>15</v>
      </c>
      <c r="L2075">
        <v>4</v>
      </c>
      <c r="M2075" t="str">
        <f t="shared" si="32"/>
        <v>2-3 years</v>
      </c>
    </row>
    <row r="2076" spans="1:13" x14ac:dyDescent="0.3">
      <c r="A2076">
        <v>26</v>
      </c>
      <c r="B2076">
        <v>30000</v>
      </c>
      <c r="C2076" t="s">
        <v>20</v>
      </c>
      <c r="D2076" s="4">
        <v>3</v>
      </c>
      <c r="E2076" t="s">
        <v>25</v>
      </c>
      <c r="F2076" t="s">
        <v>18</v>
      </c>
      <c r="G2076">
        <v>15000</v>
      </c>
      <c r="H2076" s="7">
        <v>10.62</v>
      </c>
      <c r="I2076" t="s">
        <v>39</v>
      </c>
      <c r="J2076">
        <v>0.5</v>
      </c>
      <c r="K2076" t="s">
        <v>19</v>
      </c>
      <c r="L2076">
        <v>2</v>
      </c>
      <c r="M2076" t="str">
        <f t="shared" si="32"/>
        <v>2-3 years</v>
      </c>
    </row>
    <row r="2077" spans="1:13" x14ac:dyDescent="0.3">
      <c r="A2077">
        <v>23</v>
      </c>
      <c r="B2077">
        <v>30000</v>
      </c>
      <c r="C2077" t="s">
        <v>20</v>
      </c>
      <c r="D2077" s="4">
        <v>3</v>
      </c>
      <c r="E2077" t="s">
        <v>13</v>
      </c>
      <c r="F2077" t="s">
        <v>18</v>
      </c>
      <c r="G2077">
        <v>4500</v>
      </c>
      <c r="H2077" s="7">
        <v>10.62</v>
      </c>
      <c r="I2077" t="s">
        <v>39</v>
      </c>
      <c r="J2077">
        <v>0.15</v>
      </c>
      <c r="K2077" t="s">
        <v>19</v>
      </c>
      <c r="L2077">
        <v>3</v>
      </c>
      <c r="M2077" t="str">
        <f t="shared" si="32"/>
        <v>2-3 years</v>
      </c>
    </row>
    <row r="2078" spans="1:13" x14ac:dyDescent="0.3">
      <c r="A2078">
        <v>26</v>
      </c>
      <c r="B2078">
        <v>18000</v>
      </c>
      <c r="C2078" t="s">
        <v>12</v>
      </c>
      <c r="D2078" s="4">
        <v>1</v>
      </c>
      <c r="E2078" t="s">
        <v>23</v>
      </c>
      <c r="F2078" t="s">
        <v>22</v>
      </c>
      <c r="G2078">
        <v>2400</v>
      </c>
      <c r="H2078" s="7">
        <v>13.06</v>
      </c>
      <c r="I2078" t="s">
        <v>40</v>
      </c>
      <c r="J2078">
        <v>0.13</v>
      </c>
      <c r="K2078" t="s">
        <v>15</v>
      </c>
      <c r="L2078">
        <v>2</v>
      </c>
      <c r="M2078" t="str">
        <f t="shared" si="32"/>
        <v>0-1 years</v>
      </c>
    </row>
    <row r="2079" spans="1:13" x14ac:dyDescent="0.3">
      <c r="A2079">
        <v>24</v>
      </c>
      <c r="B2079">
        <v>30000</v>
      </c>
      <c r="C2079" t="s">
        <v>20</v>
      </c>
      <c r="D2079" s="4">
        <v>9</v>
      </c>
      <c r="E2079" t="s">
        <v>27</v>
      </c>
      <c r="F2079" t="s">
        <v>22</v>
      </c>
      <c r="G2079">
        <v>2400</v>
      </c>
      <c r="H2079" s="7">
        <v>13.11</v>
      </c>
      <c r="I2079" t="s">
        <v>39</v>
      </c>
      <c r="J2079">
        <v>0.08</v>
      </c>
      <c r="K2079" t="s">
        <v>15</v>
      </c>
      <c r="L2079">
        <v>2</v>
      </c>
      <c r="M2079" t="str">
        <f t="shared" si="32"/>
        <v>4+ years</v>
      </c>
    </row>
    <row r="2080" spans="1:13" x14ac:dyDescent="0.3">
      <c r="A2080">
        <v>22</v>
      </c>
      <c r="B2080">
        <v>30000</v>
      </c>
      <c r="C2080" t="s">
        <v>20</v>
      </c>
      <c r="D2080" s="4">
        <v>6</v>
      </c>
      <c r="E2080" t="s">
        <v>23</v>
      </c>
      <c r="F2080" t="s">
        <v>22</v>
      </c>
      <c r="G2080">
        <v>3200</v>
      </c>
      <c r="H2080" s="7">
        <v>13.48</v>
      </c>
      <c r="I2080" t="s">
        <v>39</v>
      </c>
      <c r="J2080">
        <v>0.11</v>
      </c>
      <c r="K2080" t="s">
        <v>19</v>
      </c>
      <c r="L2080">
        <v>4</v>
      </c>
      <c r="M2080" t="str">
        <f t="shared" si="32"/>
        <v>4+ years</v>
      </c>
    </row>
    <row r="2081" spans="1:13" x14ac:dyDescent="0.3">
      <c r="A2081">
        <v>21</v>
      </c>
      <c r="B2081">
        <v>18000</v>
      </c>
      <c r="C2081" t="s">
        <v>12</v>
      </c>
      <c r="D2081" s="4">
        <v>5</v>
      </c>
      <c r="E2081" t="s">
        <v>23</v>
      </c>
      <c r="F2081" t="s">
        <v>22</v>
      </c>
      <c r="G2081">
        <v>2400</v>
      </c>
      <c r="H2081" s="7">
        <v>14.72</v>
      </c>
      <c r="I2081" t="s">
        <v>39</v>
      </c>
      <c r="J2081">
        <v>0.13</v>
      </c>
      <c r="K2081" t="s">
        <v>19</v>
      </c>
      <c r="L2081">
        <v>2</v>
      </c>
      <c r="M2081" t="str">
        <f t="shared" si="32"/>
        <v>4+ years</v>
      </c>
    </row>
    <row r="2082" spans="1:13" x14ac:dyDescent="0.3">
      <c r="A2082">
        <v>22</v>
      </c>
      <c r="B2082">
        <v>18000</v>
      </c>
      <c r="C2082" t="s">
        <v>12</v>
      </c>
      <c r="D2082" s="4">
        <v>5</v>
      </c>
      <c r="E2082" t="s">
        <v>27</v>
      </c>
      <c r="F2082" t="s">
        <v>22</v>
      </c>
      <c r="G2082">
        <v>2400</v>
      </c>
      <c r="H2082" s="7">
        <v>13.61</v>
      </c>
      <c r="I2082" t="s">
        <v>39</v>
      </c>
      <c r="J2082">
        <v>0.13</v>
      </c>
      <c r="K2082" t="s">
        <v>15</v>
      </c>
      <c r="L2082">
        <v>3</v>
      </c>
      <c r="M2082" t="str">
        <f t="shared" si="32"/>
        <v>4+ years</v>
      </c>
    </row>
    <row r="2083" spans="1:13" x14ac:dyDescent="0.3">
      <c r="A2083">
        <v>22</v>
      </c>
      <c r="B2083">
        <v>30000</v>
      </c>
      <c r="C2083" t="s">
        <v>20</v>
      </c>
      <c r="D2083" s="4">
        <v>6</v>
      </c>
      <c r="E2083" t="s">
        <v>17</v>
      </c>
      <c r="F2083" t="s">
        <v>22</v>
      </c>
      <c r="G2083">
        <v>13750</v>
      </c>
      <c r="H2083" s="7">
        <v>14.22</v>
      </c>
      <c r="I2083" t="s">
        <v>39</v>
      </c>
      <c r="J2083">
        <v>0.46</v>
      </c>
      <c r="K2083" t="s">
        <v>19</v>
      </c>
      <c r="L2083">
        <v>4</v>
      </c>
      <c r="M2083" t="str">
        <f t="shared" si="32"/>
        <v>4+ years</v>
      </c>
    </row>
    <row r="2084" spans="1:13" x14ac:dyDescent="0.3">
      <c r="A2084">
        <v>24</v>
      </c>
      <c r="B2084">
        <v>20000</v>
      </c>
      <c r="C2084" t="s">
        <v>12</v>
      </c>
      <c r="D2084" s="4">
        <v>0</v>
      </c>
      <c r="E2084" t="s">
        <v>27</v>
      </c>
      <c r="F2084" t="s">
        <v>14</v>
      </c>
      <c r="G2084">
        <v>2400</v>
      </c>
      <c r="H2084" s="7">
        <v>15.62</v>
      </c>
      <c r="I2084" t="s">
        <v>40</v>
      </c>
      <c r="J2084">
        <v>0.12</v>
      </c>
      <c r="K2084" t="s">
        <v>19</v>
      </c>
      <c r="L2084">
        <v>2</v>
      </c>
      <c r="M2084" t="str">
        <f t="shared" si="32"/>
        <v>0-1 years</v>
      </c>
    </row>
    <row r="2085" spans="1:13" x14ac:dyDescent="0.3">
      <c r="A2085">
        <v>22</v>
      </c>
      <c r="B2085">
        <v>30000</v>
      </c>
      <c r="C2085" t="s">
        <v>20</v>
      </c>
      <c r="D2085" s="4">
        <v>1</v>
      </c>
      <c r="E2085" t="s">
        <v>13</v>
      </c>
      <c r="F2085" t="s">
        <v>18</v>
      </c>
      <c r="G2085">
        <v>5500</v>
      </c>
      <c r="H2085" s="7">
        <v>10.99</v>
      </c>
      <c r="I2085" t="s">
        <v>39</v>
      </c>
      <c r="J2085">
        <v>0.18</v>
      </c>
      <c r="K2085" t="s">
        <v>19</v>
      </c>
      <c r="L2085">
        <v>3</v>
      </c>
      <c r="M2085" t="str">
        <f t="shared" si="32"/>
        <v>0-1 years</v>
      </c>
    </row>
    <row r="2086" spans="1:13" x14ac:dyDescent="0.3">
      <c r="A2086">
        <v>22</v>
      </c>
      <c r="B2086">
        <v>21600</v>
      </c>
      <c r="C2086" t="s">
        <v>12</v>
      </c>
      <c r="D2086" s="4">
        <v>1</v>
      </c>
      <c r="E2086" t="s">
        <v>25</v>
      </c>
      <c r="F2086" t="s">
        <v>14</v>
      </c>
      <c r="G2086">
        <v>2400</v>
      </c>
      <c r="H2086" s="7">
        <v>16.29</v>
      </c>
      <c r="I2086" t="s">
        <v>40</v>
      </c>
      <c r="J2086">
        <v>0.11</v>
      </c>
      <c r="K2086" t="s">
        <v>19</v>
      </c>
      <c r="L2086">
        <v>4</v>
      </c>
      <c r="M2086" t="str">
        <f t="shared" si="32"/>
        <v>0-1 years</v>
      </c>
    </row>
    <row r="2087" spans="1:13" x14ac:dyDescent="0.3">
      <c r="A2087">
        <v>23</v>
      </c>
      <c r="B2087">
        <v>21600</v>
      </c>
      <c r="C2087" t="s">
        <v>12</v>
      </c>
      <c r="D2087" s="4">
        <v>1</v>
      </c>
      <c r="E2087" t="s">
        <v>27</v>
      </c>
      <c r="F2087" t="s">
        <v>22</v>
      </c>
      <c r="G2087">
        <v>2400</v>
      </c>
      <c r="H2087" s="7">
        <v>15.23</v>
      </c>
      <c r="I2087" t="s">
        <v>40</v>
      </c>
      <c r="J2087">
        <v>0.11</v>
      </c>
      <c r="K2087" t="s">
        <v>19</v>
      </c>
      <c r="L2087">
        <v>4</v>
      </c>
      <c r="M2087" t="str">
        <f t="shared" si="32"/>
        <v>0-1 years</v>
      </c>
    </row>
    <row r="2088" spans="1:13" x14ac:dyDescent="0.3">
      <c r="A2088">
        <v>22</v>
      </c>
      <c r="B2088">
        <v>21996</v>
      </c>
      <c r="C2088" t="s">
        <v>12</v>
      </c>
      <c r="D2088" s="4">
        <v>6</v>
      </c>
      <c r="E2088" t="s">
        <v>27</v>
      </c>
      <c r="F2088" t="s">
        <v>22</v>
      </c>
      <c r="G2088">
        <v>2400</v>
      </c>
      <c r="H2088" s="7">
        <v>12.53</v>
      </c>
      <c r="I2088" t="s">
        <v>39</v>
      </c>
      <c r="J2088">
        <v>0.11</v>
      </c>
      <c r="K2088" t="s">
        <v>19</v>
      </c>
      <c r="L2088">
        <v>4</v>
      </c>
      <c r="M2088" t="str">
        <f t="shared" si="32"/>
        <v>4+ years</v>
      </c>
    </row>
    <row r="2089" spans="1:13" x14ac:dyDescent="0.3">
      <c r="A2089">
        <v>22</v>
      </c>
      <c r="B2089">
        <v>30000</v>
      </c>
      <c r="C2089" t="s">
        <v>20</v>
      </c>
      <c r="D2089" s="4">
        <v>3</v>
      </c>
      <c r="E2089" t="s">
        <v>21</v>
      </c>
      <c r="F2089" t="s">
        <v>18</v>
      </c>
      <c r="G2089">
        <v>1750</v>
      </c>
      <c r="H2089" s="7">
        <v>10.99</v>
      </c>
      <c r="I2089" t="s">
        <v>39</v>
      </c>
      <c r="J2089">
        <v>0.06</v>
      </c>
      <c r="K2089" t="s">
        <v>19</v>
      </c>
      <c r="L2089">
        <v>4</v>
      </c>
      <c r="M2089" t="str">
        <f t="shared" si="32"/>
        <v>2-3 years</v>
      </c>
    </row>
    <row r="2090" spans="1:13" x14ac:dyDescent="0.3">
      <c r="A2090">
        <v>23</v>
      </c>
      <c r="B2090">
        <v>22790</v>
      </c>
      <c r="C2090" t="s">
        <v>12</v>
      </c>
      <c r="D2090" s="4">
        <v>7</v>
      </c>
      <c r="E2090" t="s">
        <v>23</v>
      </c>
      <c r="F2090" t="s">
        <v>24</v>
      </c>
      <c r="G2090">
        <v>2400</v>
      </c>
      <c r="H2090" s="7">
        <v>8.94</v>
      </c>
      <c r="I2090" t="s">
        <v>39</v>
      </c>
      <c r="J2090">
        <v>0.11</v>
      </c>
      <c r="K2090" t="s">
        <v>19</v>
      </c>
      <c r="L2090">
        <v>4</v>
      </c>
      <c r="M2090" t="str">
        <f t="shared" si="32"/>
        <v>4+ years</v>
      </c>
    </row>
    <row r="2091" spans="1:13" x14ac:dyDescent="0.3">
      <c r="A2091">
        <v>25</v>
      </c>
      <c r="B2091">
        <v>22800</v>
      </c>
      <c r="C2091" t="s">
        <v>12</v>
      </c>
      <c r="D2091" s="4">
        <v>1</v>
      </c>
      <c r="E2091" t="s">
        <v>21</v>
      </c>
      <c r="F2091" t="s">
        <v>18</v>
      </c>
      <c r="G2091">
        <v>2400</v>
      </c>
      <c r="H2091" s="7">
        <v>10.36</v>
      </c>
      <c r="I2091" t="s">
        <v>39</v>
      </c>
      <c r="J2091">
        <v>0.11</v>
      </c>
      <c r="K2091" t="s">
        <v>19</v>
      </c>
      <c r="L2091">
        <v>4</v>
      </c>
      <c r="M2091" t="str">
        <f t="shared" si="32"/>
        <v>0-1 years</v>
      </c>
    </row>
    <row r="2092" spans="1:13" x14ac:dyDescent="0.3">
      <c r="A2092">
        <v>22</v>
      </c>
      <c r="B2092">
        <v>30000</v>
      </c>
      <c r="C2092" t="s">
        <v>20</v>
      </c>
      <c r="D2092" s="4">
        <v>0</v>
      </c>
      <c r="E2092" t="s">
        <v>23</v>
      </c>
      <c r="F2092" t="s">
        <v>18</v>
      </c>
      <c r="G2092">
        <v>5000</v>
      </c>
      <c r="H2092" s="7">
        <v>11.48</v>
      </c>
      <c r="I2092" t="s">
        <v>39</v>
      </c>
      <c r="J2092">
        <v>0.17</v>
      </c>
      <c r="K2092" t="s">
        <v>19</v>
      </c>
      <c r="L2092">
        <v>4</v>
      </c>
      <c r="M2092" t="str">
        <f t="shared" si="32"/>
        <v>0-1 years</v>
      </c>
    </row>
    <row r="2093" spans="1:13" x14ac:dyDescent="0.3">
      <c r="A2093">
        <v>23</v>
      </c>
      <c r="B2093">
        <v>23000</v>
      </c>
      <c r="C2093" t="s">
        <v>12</v>
      </c>
      <c r="D2093" s="4">
        <v>5</v>
      </c>
      <c r="E2093" t="s">
        <v>17</v>
      </c>
      <c r="F2093" t="s">
        <v>24</v>
      </c>
      <c r="G2093">
        <v>2400</v>
      </c>
      <c r="H2093" s="7">
        <v>5.99</v>
      </c>
      <c r="I2093" t="s">
        <v>39</v>
      </c>
      <c r="J2093">
        <v>0.1</v>
      </c>
      <c r="K2093" t="s">
        <v>19</v>
      </c>
      <c r="L2093">
        <v>3</v>
      </c>
      <c r="M2093" t="str">
        <f t="shared" si="32"/>
        <v>4+ years</v>
      </c>
    </row>
    <row r="2094" spans="1:13" x14ac:dyDescent="0.3">
      <c r="A2094">
        <v>21</v>
      </c>
      <c r="B2094">
        <v>24000</v>
      </c>
      <c r="C2094" t="s">
        <v>12</v>
      </c>
      <c r="D2094" s="4">
        <v>6</v>
      </c>
      <c r="E2094" t="s">
        <v>23</v>
      </c>
      <c r="F2094" t="s">
        <v>14</v>
      </c>
      <c r="G2094">
        <v>2400</v>
      </c>
      <c r="H2094" s="7">
        <v>16.29</v>
      </c>
      <c r="I2094" t="s">
        <v>39</v>
      </c>
      <c r="J2094">
        <v>0.1</v>
      </c>
      <c r="K2094" t="s">
        <v>19</v>
      </c>
      <c r="L2094">
        <v>3</v>
      </c>
      <c r="M2094" t="str">
        <f t="shared" si="32"/>
        <v>4+ years</v>
      </c>
    </row>
    <row r="2095" spans="1:13" x14ac:dyDescent="0.3">
      <c r="A2095">
        <v>26</v>
      </c>
      <c r="B2095">
        <v>25000</v>
      </c>
      <c r="C2095" t="s">
        <v>12</v>
      </c>
      <c r="D2095" s="4">
        <v>0</v>
      </c>
      <c r="E2095" t="s">
        <v>13</v>
      </c>
      <c r="F2095" t="s">
        <v>14</v>
      </c>
      <c r="G2095">
        <v>2400</v>
      </c>
      <c r="H2095" s="7">
        <v>15.28</v>
      </c>
      <c r="I2095" t="s">
        <v>40</v>
      </c>
      <c r="J2095">
        <v>0.1</v>
      </c>
      <c r="K2095" t="s">
        <v>15</v>
      </c>
      <c r="L2095">
        <v>3</v>
      </c>
      <c r="M2095" t="str">
        <f t="shared" si="32"/>
        <v>0-1 years</v>
      </c>
    </row>
    <row r="2096" spans="1:13" x14ac:dyDescent="0.3">
      <c r="A2096">
        <v>23</v>
      </c>
      <c r="B2096">
        <v>30000</v>
      </c>
      <c r="C2096" t="s">
        <v>16</v>
      </c>
      <c r="D2096" s="4">
        <v>0</v>
      </c>
      <c r="E2096" t="s">
        <v>13</v>
      </c>
      <c r="F2096" t="s">
        <v>18</v>
      </c>
      <c r="G2096">
        <v>3000</v>
      </c>
      <c r="H2096" s="7">
        <v>11.14</v>
      </c>
      <c r="I2096" t="s">
        <v>39</v>
      </c>
      <c r="J2096">
        <v>0.1</v>
      </c>
      <c r="K2096" t="s">
        <v>19</v>
      </c>
      <c r="L2096">
        <v>3</v>
      </c>
      <c r="M2096" t="str">
        <f t="shared" si="32"/>
        <v>0-1 years</v>
      </c>
    </row>
    <row r="2097" spans="1:13" x14ac:dyDescent="0.3">
      <c r="A2097">
        <v>24</v>
      </c>
      <c r="B2097">
        <v>25000</v>
      </c>
      <c r="C2097" t="s">
        <v>12</v>
      </c>
      <c r="D2097" s="4">
        <v>5</v>
      </c>
      <c r="E2097" t="s">
        <v>23</v>
      </c>
      <c r="F2097" t="s">
        <v>22</v>
      </c>
      <c r="G2097">
        <v>2400</v>
      </c>
      <c r="H2097" s="7">
        <v>13.8</v>
      </c>
      <c r="I2097" t="s">
        <v>39</v>
      </c>
      <c r="J2097">
        <v>0.1</v>
      </c>
      <c r="K2097" t="s">
        <v>15</v>
      </c>
      <c r="L2097">
        <v>4</v>
      </c>
      <c r="M2097" t="str">
        <f t="shared" si="32"/>
        <v>4+ years</v>
      </c>
    </row>
    <row r="2098" spans="1:13" x14ac:dyDescent="0.3">
      <c r="A2098">
        <v>22</v>
      </c>
      <c r="B2098">
        <v>25000</v>
      </c>
      <c r="C2098" t="s">
        <v>12</v>
      </c>
      <c r="D2098" s="4">
        <v>0</v>
      </c>
      <c r="E2098" t="s">
        <v>17</v>
      </c>
      <c r="F2098" t="s">
        <v>22</v>
      </c>
      <c r="G2098">
        <v>2400</v>
      </c>
      <c r="H2098" s="7">
        <v>13.61</v>
      </c>
      <c r="I2098" t="s">
        <v>39</v>
      </c>
      <c r="J2098">
        <v>0.1</v>
      </c>
      <c r="K2098" t="s">
        <v>19</v>
      </c>
      <c r="L2098">
        <v>4</v>
      </c>
      <c r="M2098" t="str">
        <f t="shared" si="32"/>
        <v>0-1 years</v>
      </c>
    </row>
    <row r="2099" spans="1:13" x14ac:dyDescent="0.3">
      <c r="A2099">
        <v>21</v>
      </c>
      <c r="B2099">
        <v>26000</v>
      </c>
      <c r="C2099" t="s">
        <v>12</v>
      </c>
      <c r="D2099" s="4">
        <v>1</v>
      </c>
      <c r="E2099" t="s">
        <v>13</v>
      </c>
      <c r="F2099" t="s">
        <v>18</v>
      </c>
      <c r="G2099">
        <v>2400</v>
      </c>
      <c r="H2099" s="7">
        <v>11.58</v>
      </c>
      <c r="I2099" t="s">
        <v>40</v>
      </c>
      <c r="J2099">
        <v>0.09</v>
      </c>
      <c r="K2099" t="s">
        <v>19</v>
      </c>
      <c r="L2099">
        <v>4</v>
      </c>
      <c r="M2099" t="str">
        <f t="shared" si="32"/>
        <v>0-1 years</v>
      </c>
    </row>
    <row r="2100" spans="1:13" x14ac:dyDescent="0.3">
      <c r="A2100">
        <v>21</v>
      </c>
      <c r="B2100">
        <v>26400</v>
      </c>
      <c r="C2100" t="s">
        <v>12</v>
      </c>
      <c r="D2100" s="4">
        <v>0</v>
      </c>
      <c r="E2100" t="s">
        <v>17</v>
      </c>
      <c r="F2100" t="s">
        <v>22</v>
      </c>
      <c r="G2100">
        <v>2400</v>
      </c>
      <c r="H2100" s="7">
        <v>14.79</v>
      </c>
      <c r="I2100" t="s">
        <v>39</v>
      </c>
      <c r="J2100">
        <v>0.09</v>
      </c>
      <c r="K2100" t="s">
        <v>15</v>
      </c>
      <c r="L2100">
        <v>2</v>
      </c>
      <c r="M2100" t="str">
        <f t="shared" si="32"/>
        <v>0-1 years</v>
      </c>
    </row>
    <row r="2101" spans="1:13" x14ac:dyDescent="0.3">
      <c r="A2101">
        <v>22</v>
      </c>
      <c r="B2101">
        <v>26400</v>
      </c>
      <c r="C2101" t="s">
        <v>12</v>
      </c>
      <c r="D2101" s="4">
        <v>0</v>
      </c>
      <c r="E2101" t="s">
        <v>25</v>
      </c>
      <c r="F2101" t="s">
        <v>22</v>
      </c>
      <c r="G2101">
        <v>2400</v>
      </c>
      <c r="H2101" s="7">
        <v>13.92</v>
      </c>
      <c r="I2101" t="s">
        <v>40</v>
      </c>
      <c r="J2101">
        <v>0.09</v>
      </c>
      <c r="K2101" t="s">
        <v>19</v>
      </c>
      <c r="L2101">
        <v>3</v>
      </c>
      <c r="M2101" t="str">
        <f t="shared" si="32"/>
        <v>0-1 years</v>
      </c>
    </row>
    <row r="2102" spans="1:13" x14ac:dyDescent="0.3">
      <c r="A2102">
        <v>22</v>
      </c>
      <c r="B2102">
        <v>27259</v>
      </c>
      <c r="C2102" t="s">
        <v>12</v>
      </c>
      <c r="D2102" s="4">
        <v>1</v>
      </c>
      <c r="E2102" t="s">
        <v>17</v>
      </c>
      <c r="F2102" t="s">
        <v>18</v>
      </c>
      <c r="G2102">
        <v>2400</v>
      </c>
      <c r="H2102" s="7">
        <v>10.59</v>
      </c>
      <c r="I2102" t="s">
        <v>39</v>
      </c>
      <c r="J2102">
        <v>0.09</v>
      </c>
      <c r="K2102" t="s">
        <v>19</v>
      </c>
      <c r="L2102">
        <v>2</v>
      </c>
      <c r="M2102" t="str">
        <f t="shared" si="32"/>
        <v>0-1 years</v>
      </c>
    </row>
    <row r="2103" spans="1:13" x14ac:dyDescent="0.3">
      <c r="A2103">
        <v>25</v>
      </c>
      <c r="B2103">
        <v>28000</v>
      </c>
      <c r="C2103" t="s">
        <v>12</v>
      </c>
      <c r="D2103" s="4">
        <v>8</v>
      </c>
      <c r="E2103" t="s">
        <v>17</v>
      </c>
      <c r="F2103" t="s">
        <v>18</v>
      </c>
      <c r="G2103">
        <v>2400</v>
      </c>
      <c r="H2103" s="7">
        <v>11.49</v>
      </c>
      <c r="I2103" t="s">
        <v>39</v>
      </c>
      <c r="J2103">
        <v>0.09</v>
      </c>
      <c r="K2103" t="s">
        <v>19</v>
      </c>
      <c r="L2103">
        <v>3</v>
      </c>
      <c r="M2103" t="str">
        <f t="shared" si="32"/>
        <v>4+ years</v>
      </c>
    </row>
    <row r="2104" spans="1:13" x14ac:dyDescent="0.3">
      <c r="A2104">
        <v>24</v>
      </c>
      <c r="B2104">
        <v>28800</v>
      </c>
      <c r="C2104" t="s">
        <v>12</v>
      </c>
      <c r="D2104" s="4">
        <v>0</v>
      </c>
      <c r="E2104" t="s">
        <v>25</v>
      </c>
      <c r="F2104" t="s">
        <v>22</v>
      </c>
      <c r="G2104">
        <v>2400</v>
      </c>
      <c r="H2104" s="7">
        <v>14.26</v>
      </c>
      <c r="I2104" t="s">
        <v>40</v>
      </c>
      <c r="J2104">
        <v>0.08</v>
      </c>
      <c r="K2104" t="s">
        <v>15</v>
      </c>
      <c r="L2104">
        <v>4</v>
      </c>
      <c r="M2104" t="str">
        <f t="shared" si="32"/>
        <v>0-1 years</v>
      </c>
    </row>
    <row r="2105" spans="1:13" x14ac:dyDescent="0.3">
      <c r="A2105">
        <v>21</v>
      </c>
      <c r="B2105">
        <v>30000</v>
      </c>
      <c r="C2105" t="s">
        <v>12</v>
      </c>
      <c r="D2105" s="4">
        <v>1</v>
      </c>
      <c r="E2105" t="s">
        <v>25</v>
      </c>
      <c r="F2105" t="s">
        <v>14</v>
      </c>
      <c r="G2105">
        <v>2400</v>
      </c>
      <c r="H2105" s="7">
        <v>17.190000000000001</v>
      </c>
      <c r="I2105" t="s">
        <v>40</v>
      </c>
      <c r="J2105">
        <v>0.08</v>
      </c>
      <c r="K2105" t="s">
        <v>15</v>
      </c>
      <c r="L2105">
        <v>2</v>
      </c>
      <c r="M2105" t="str">
        <f t="shared" si="32"/>
        <v>0-1 years</v>
      </c>
    </row>
    <row r="2106" spans="1:13" x14ac:dyDescent="0.3">
      <c r="A2106">
        <v>21</v>
      </c>
      <c r="B2106">
        <v>30000</v>
      </c>
      <c r="C2106" t="s">
        <v>12</v>
      </c>
      <c r="D2106" s="4">
        <v>1</v>
      </c>
      <c r="E2106" t="s">
        <v>23</v>
      </c>
      <c r="F2106" t="s">
        <v>14</v>
      </c>
      <c r="G2106">
        <v>2400</v>
      </c>
      <c r="H2106" s="7">
        <v>16.489999999999998</v>
      </c>
      <c r="I2106" t="s">
        <v>40</v>
      </c>
      <c r="J2106">
        <v>0.08</v>
      </c>
      <c r="K2106" t="s">
        <v>15</v>
      </c>
      <c r="L2106">
        <v>2</v>
      </c>
      <c r="M2106" t="str">
        <f t="shared" si="32"/>
        <v>0-1 years</v>
      </c>
    </row>
    <row r="2107" spans="1:13" x14ac:dyDescent="0.3">
      <c r="A2107">
        <v>24</v>
      </c>
      <c r="B2107">
        <v>30000</v>
      </c>
      <c r="C2107" t="s">
        <v>12</v>
      </c>
      <c r="D2107" s="4">
        <v>2</v>
      </c>
      <c r="E2107" t="s">
        <v>21</v>
      </c>
      <c r="F2107" t="s">
        <v>22</v>
      </c>
      <c r="G2107">
        <v>2400</v>
      </c>
      <c r="H2107" s="7">
        <v>13.72</v>
      </c>
      <c r="I2107" t="s">
        <v>39</v>
      </c>
      <c r="J2107">
        <v>0.08</v>
      </c>
      <c r="K2107" t="s">
        <v>15</v>
      </c>
      <c r="L2107">
        <v>4</v>
      </c>
      <c r="M2107" t="str">
        <f t="shared" si="32"/>
        <v>2-3 years</v>
      </c>
    </row>
    <row r="2108" spans="1:13" x14ac:dyDescent="0.3">
      <c r="A2108">
        <v>25</v>
      </c>
      <c r="B2108">
        <v>30720</v>
      </c>
      <c r="C2108" t="s">
        <v>12</v>
      </c>
      <c r="D2108" s="4">
        <v>4</v>
      </c>
      <c r="E2108" t="s">
        <v>21</v>
      </c>
      <c r="F2108" t="s">
        <v>24</v>
      </c>
      <c r="G2108">
        <v>2400</v>
      </c>
      <c r="H2108" s="7">
        <v>7.9</v>
      </c>
      <c r="I2108" t="s">
        <v>39</v>
      </c>
      <c r="J2108">
        <v>0.08</v>
      </c>
      <c r="K2108" t="s">
        <v>19</v>
      </c>
      <c r="L2108">
        <v>3</v>
      </c>
      <c r="M2108" t="str">
        <f t="shared" si="32"/>
        <v>4+ years</v>
      </c>
    </row>
    <row r="2109" spans="1:13" x14ac:dyDescent="0.3">
      <c r="A2109">
        <v>23</v>
      </c>
      <c r="B2109">
        <v>30000</v>
      </c>
      <c r="C2109" t="s">
        <v>20</v>
      </c>
      <c r="D2109" s="4">
        <v>0</v>
      </c>
      <c r="E2109" t="s">
        <v>27</v>
      </c>
      <c r="F2109" t="s">
        <v>24</v>
      </c>
      <c r="G2109">
        <v>6500</v>
      </c>
      <c r="H2109" s="7">
        <v>7.74</v>
      </c>
      <c r="I2109" t="s">
        <v>39</v>
      </c>
      <c r="J2109">
        <v>0.22</v>
      </c>
      <c r="K2109" t="s">
        <v>19</v>
      </c>
      <c r="L2109">
        <v>4</v>
      </c>
      <c r="M2109" t="str">
        <f t="shared" si="32"/>
        <v>0-1 years</v>
      </c>
    </row>
    <row r="2110" spans="1:13" x14ac:dyDescent="0.3">
      <c r="A2110">
        <v>23</v>
      </c>
      <c r="B2110">
        <v>30720</v>
      </c>
      <c r="C2110" t="s">
        <v>12</v>
      </c>
      <c r="D2110" s="4">
        <v>2</v>
      </c>
      <c r="E2110" t="s">
        <v>13</v>
      </c>
      <c r="F2110" t="s">
        <v>22</v>
      </c>
      <c r="G2110">
        <v>2400</v>
      </c>
      <c r="H2110" s="7">
        <v>13.98</v>
      </c>
      <c r="I2110" t="s">
        <v>40</v>
      </c>
      <c r="J2110">
        <v>0.08</v>
      </c>
      <c r="K2110" t="s">
        <v>15</v>
      </c>
      <c r="L2110">
        <v>4</v>
      </c>
      <c r="M2110" t="str">
        <f t="shared" si="32"/>
        <v>2-3 years</v>
      </c>
    </row>
    <row r="2111" spans="1:13" x14ac:dyDescent="0.3">
      <c r="A2111">
        <v>22</v>
      </c>
      <c r="B2111">
        <v>32000</v>
      </c>
      <c r="C2111" t="s">
        <v>12</v>
      </c>
      <c r="D2111" s="4">
        <v>0</v>
      </c>
      <c r="E2111" t="s">
        <v>21</v>
      </c>
      <c r="F2111" t="s">
        <v>18</v>
      </c>
      <c r="G2111">
        <v>2400</v>
      </c>
      <c r="H2111" s="7">
        <v>11.99</v>
      </c>
      <c r="I2111" t="s">
        <v>39</v>
      </c>
      <c r="J2111">
        <v>7.0000000000000007E-2</v>
      </c>
      <c r="K2111" t="s">
        <v>19</v>
      </c>
      <c r="L2111">
        <v>3</v>
      </c>
      <c r="M2111" t="str">
        <f t="shared" si="32"/>
        <v>0-1 years</v>
      </c>
    </row>
    <row r="2112" spans="1:13" x14ac:dyDescent="0.3">
      <c r="A2112">
        <v>22</v>
      </c>
      <c r="B2112">
        <v>32400</v>
      </c>
      <c r="C2112" t="s">
        <v>12</v>
      </c>
      <c r="D2112" s="4">
        <v>3</v>
      </c>
      <c r="E2112" t="s">
        <v>23</v>
      </c>
      <c r="F2112" t="s">
        <v>14</v>
      </c>
      <c r="G2112">
        <v>2400</v>
      </c>
      <c r="H2112" s="7">
        <v>16.77</v>
      </c>
      <c r="I2112" t="s">
        <v>39</v>
      </c>
      <c r="J2112">
        <v>7.0000000000000007E-2</v>
      </c>
      <c r="K2112" t="s">
        <v>15</v>
      </c>
      <c r="L2112">
        <v>3</v>
      </c>
      <c r="M2112" t="str">
        <f t="shared" si="32"/>
        <v>2-3 years</v>
      </c>
    </row>
    <row r="2113" spans="1:13" x14ac:dyDescent="0.3">
      <c r="A2113">
        <v>22</v>
      </c>
      <c r="B2113">
        <v>32995</v>
      </c>
      <c r="C2113" t="s">
        <v>12</v>
      </c>
      <c r="D2113" s="4">
        <v>3</v>
      </c>
      <c r="E2113" t="s">
        <v>27</v>
      </c>
      <c r="F2113" t="s">
        <v>18</v>
      </c>
      <c r="G2113">
        <v>2400</v>
      </c>
      <c r="H2113" s="7">
        <v>11.48</v>
      </c>
      <c r="I2113" t="s">
        <v>39</v>
      </c>
      <c r="J2113">
        <v>7.0000000000000007E-2</v>
      </c>
      <c r="K2113" t="s">
        <v>19</v>
      </c>
      <c r="L2113">
        <v>4</v>
      </c>
      <c r="M2113" t="str">
        <f t="shared" si="32"/>
        <v>2-3 years</v>
      </c>
    </row>
    <row r="2114" spans="1:13" x14ac:dyDescent="0.3">
      <c r="A2114">
        <v>26</v>
      </c>
      <c r="B2114">
        <v>30000</v>
      </c>
      <c r="C2114" t="s">
        <v>16</v>
      </c>
      <c r="D2114" s="4">
        <v>0</v>
      </c>
      <c r="E2114" t="s">
        <v>13</v>
      </c>
      <c r="F2114" t="s">
        <v>22</v>
      </c>
      <c r="G2114">
        <v>15000</v>
      </c>
      <c r="H2114" s="7">
        <v>13.22</v>
      </c>
      <c r="I2114" t="s">
        <v>39</v>
      </c>
      <c r="J2114">
        <v>0.5</v>
      </c>
      <c r="K2114" t="s">
        <v>19</v>
      </c>
      <c r="L2114">
        <v>2</v>
      </c>
      <c r="M2114" t="str">
        <f t="shared" ref="M2114:M2177" si="33">IF(D2114&lt;=1, "0-1 years", IF(D2114&lt;=3, "2-3 years", "4+ years"))</f>
        <v>0-1 years</v>
      </c>
    </row>
    <row r="2115" spans="1:13" x14ac:dyDescent="0.3">
      <c r="A2115">
        <v>22</v>
      </c>
      <c r="B2115">
        <v>35000</v>
      </c>
      <c r="C2115" t="s">
        <v>12</v>
      </c>
      <c r="D2115" s="4">
        <v>1</v>
      </c>
      <c r="E2115" t="s">
        <v>17</v>
      </c>
      <c r="F2115" t="s">
        <v>22</v>
      </c>
      <c r="G2115">
        <v>2400</v>
      </c>
      <c r="H2115" s="7">
        <v>12.51</v>
      </c>
      <c r="I2115" t="s">
        <v>39</v>
      </c>
      <c r="J2115">
        <v>7.0000000000000007E-2</v>
      </c>
      <c r="K2115" t="s">
        <v>15</v>
      </c>
      <c r="L2115">
        <v>2</v>
      </c>
      <c r="M2115" t="str">
        <f t="shared" si="33"/>
        <v>0-1 years</v>
      </c>
    </row>
    <row r="2116" spans="1:13" x14ac:dyDescent="0.3">
      <c r="A2116">
        <v>25</v>
      </c>
      <c r="B2116">
        <v>35000</v>
      </c>
      <c r="C2116" t="s">
        <v>12</v>
      </c>
      <c r="D2116" s="4">
        <v>3</v>
      </c>
      <c r="E2116" t="s">
        <v>23</v>
      </c>
      <c r="F2116" t="s">
        <v>18</v>
      </c>
      <c r="G2116">
        <v>2400</v>
      </c>
      <c r="H2116" s="7">
        <v>12.53</v>
      </c>
      <c r="I2116" t="s">
        <v>39</v>
      </c>
      <c r="J2116">
        <v>7.0000000000000007E-2</v>
      </c>
      <c r="K2116" t="s">
        <v>19</v>
      </c>
      <c r="L2116">
        <v>3</v>
      </c>
      <c r="M2116" t="str">
        <f t="shared" si="33"/>
        <v>2-3 years</v>
      </c>
    </row>
    <row r="2117" spans="1:13" x14ac:dyDescent="0.3">
      <c r="A2117">
        <v>23</v>
      </c>
      <c r="B2117">
        <v>30000</v>
      </c>
      <c r="C2117" t="s">
        <v>20</v>
      </c>
      <c r="D2117" s="4">
        <v>7</v>
      </c>
      <c r="E2117" t="s">
        <v>17</v>
      </c>
      <c r="F2117" t="s">
        <v>24</v>
      </c>
      <c r="G2117">
        <v>12000</v>
      </c>
      <c r="H2117" s="7">
        <v>8.94</v>
      </c>
      <c r="I2117" t="s">
        <v>39</v>
      </c>
      <c r="J2117">
        <v>0.4</v>
      </c>
      <c r="K2117" t="s">
        <v>19</v>
      </c>
      <c r="L2117">
        <v>4</v>
      </c>
      <c r="M2117" t="str">
        <f t="shared" si="33"/>
        <v>4+ years</v>
      </c>
    </row>
    <row r="2118" spans="1:13" x14ac:dyDescent="0.3">
      <c r="A2118">
        <v>21</v>
      </c>
      <c r="B2118">
        <v>37800</v>
      </c>
      <c r="C2118" t="s">
        <v>12</v>
      </c>
      <c r="D2118" s="4">
        <v>1</v>
      </c>
      <c r="E2118" t="s">
        <v>13</v>
      </c>
      <c r="F2118" t="s">
        <v>22</v>
      </c>
      <c r="G2118">
        <v>2400</v>
      </c>
      <c r="H2118" s="7">
        <v>14.26</v>
      </c>
      <c r="I2118" t="s">
        <v>39</v>
      </c>
      <c r="J2118">
        <v>0.06</v>
      </c>
      <c r="K2118" t="s">
        <v>15</v>
      </c>
      <c r="L2118">
        <v>3</v>
      </c>
      <c r="M2118" t="str">
        <f t="shared" si="33"/>
        <v>0-1 years</v>
      </c>
    </row>
    <row r="2119" spans="1:13" x14ac:dyDescent="0.3">
      <c r="A2119">
        <v>23</v>
      </c>
      <c r="B2119">
        <v>40000</v>
      </c>
      <c r="C2119" t="s">
        <v>12</v>
      </c>
      <c r="D2119" s="4">
        <v>3</v>
      </c>
      <c r="E2119" t="s">
        <v>27</v>
      </c>
      <c r="F2119" t="s">
        <v>24</v>
      </c>
      <c r="G2119">
        <v>2400</v>
      </c>
      <c r="H2119" s="7">
        <v>8.9</v>
      </c>
      <c r="I2119" t="s">
        <v>39</v>
      </c>
      <c r="J2119">
        <v>0.06</v>
      </c>
      <c r="K2119" t="s">
        <v>19</v>
      </c>
      <c r="L2119">
        <v>3</v>
      </c>
      <c r="M2119" t="str">
        <f t="shared" si="33"/>
        <v>2-3 years</v>
      </c>
    </row>
    <row r="2120" spans="1:13" x14ac:dyDescent="0.3">
      <c r="A2120">
        <v>25</v>
      </c>
      <c r="B2120">
        <v>40000</v>
      </c>
      <c r="C2120" t="s">
        <v>12</v>
      </c>
      <c r="D2120" s="4">
        <v>9</v>
      </c>
      <c r="E2120" t="s">
        <v>17</v>
      </c>
      <c r="F2120" t="s">
        <v>24</v>
      </c>
      <c r="G2120">
        <v>2400</v>
      </c>
      <c r="H2120" s="7">
        <v>5.42</v>
      </c>
      <c r="I2120" t="s">
        <v>39</v>
      </c>
      <c r="J2120">
        <v>0.06</v>
      </c>
      <c r="K2120" t="s">
        <v>19</v>
      </c>
      <c r="L2120">
        <v>3</v>
      </c>
      <c r="M2120" t="str">
        <f t="shared" si="33"/>
        <v>4+ years</v>
      </c>
    </row>
    <row r="2121" spans="1:13" x14ac:dyDescent="0.3">
      <c r="A2121">
        <v>24</v>
      </c>
      <c r="B2121">
        <v>30000</v>
      </c>
      <c r="C2121" t="s">
        <v>20</v>
      </c>
      <c r="D2121" s="4">
        <v>0</v>
      </c>
      <c r="E2121" t="s">
        <v>23</v>
      </c>
      <c r="F2121" t="s">
        <v>22</v>
      </c>
      <c r="G2121">
        <v>6000</v>
      </c>
      <c r="H2121" s="7">
        <v>13.22</v>
      </c>
      <c r="I2121" t="s">
        <v>39</v>
      </c>
      <c r="J2121">
        <v>0.2</v>
      </c>
      <c r="K2121" t="s">
        <v>19</v>
      </c>
      <c r="L2121">
        <v>3</v>
      </c>
      <c r="M2121" t="str">
        <f t="shared" si="33"/>
        <v>0-1 years</v>
      </c>
    </row>
    <row r="2122" spans="1:13" x14ac:dyDescent="0.3">
      <c r="A2122">
        <v>25</v>
      </c>
      <c r="B2122">
        <v>30000</v>
      </c>
      <c r="C2122" t="s">
        <v>20</v>
      </c>
      <c r="D2122" s="4">
        <v>2</v>
      </c>
      <c r="E2122" t="s">
        <v>13</v>
      </c>
      <c r="F2122" t="s">
        <v>24</v>
      </c>
      <c r="G2122">
        <v>11500</v>
      </c>
      <c r="H2122" s="7">
        <v>8.59</v>
      </c>
      <c r="I2122" t="s">
        <v>39</v>
      </c>
      <c r="J2122">
        <v>0.38</v>
      </c>
      <c r="K2122" t="s">
        <v>19</v>
      </c>
      <c r="L2122">
        <v>4</v>
      </c>
      <c r="M2122" t="str">
        <f t="shared" si="33"/>
        <v>2-3 years</v>
      </c>
    </row>
    <row r="2123" spans="1:13" x14ac:dyDescent="0.3">
      <c r="A2123">
        <v>22</v>
      </c>
      <c r="B2123">
        <v>40000</v>
      </c>
      <c r="C2123" t="s">
        <v>12</v>
      </c>
      <c r="D2123" s="4">
        <v>1</v>
      </c>
      <c r="E2123" t="s">
        <v>17</v>
      </c>
      <c r="F2123" t="s">
        <v>22</v>
      </c>
      <c r="G2123">
        <v>2400</v>
      </c>
      <c r="H2123" s="7">
        <v>12.73</v>
      </c>
      <c r="I2123" t="s">
        <v>39</v>
      </c>
      <c r="J2123">
        <v>0.06</v>
      </c>
      <c r="K2123" t="s">
        <v>15</v>
      </c>
      <c r="L2123">
        <v>2</v>
      </c>
      <c r="M2123" t="str">
        <f t="shared" si="33"/>
        <v>0-1 years</v>
      </c>
    </row>
    <row r="2124" spans="1:13" x14ac:dyDescent="0.3">
      <c r="A2124">
        <v>23</v>
      </c>
      <c r="B2124">
        <v>30000</v>
      </c>
      <c r="C2124" t="s">
        <v>20</v>
      </c>
      <c r="D2124" s="4">
        <v>5</v>
      </c>
      <c r="E2124" t="s">
        <v>21</v>
      </c>
      <c r="F2124" t="s">
        <v>24</v>
      </c>
      <c r="G2124">
        <v>1000</v>
      </c>
      <c r="H2124" s="7">
        <v>7.4</v>
      </c>
      <c r="I2124" t="s">
        <v>39</v>
      </c>
      <c r="J2124">
        <v>0.03</v>
      </c>
      <c r="K2124" t="s">
        <v>19</v>
      </c>
      <c r="L2124">
        <v>2</v>
      </c>
      <c r="M2124" t="str">
        <f t="shared" si="33"/>
        <v>4+ years</v>
      </c>
    </row>
    <row r="2125" spans="1:13" x14ac:dyDescent="0.3">
      <c r="A2125">
        <v>21</v>
      </c>
      <c r="B2125">
        <v>34000</v>
      </c>
      <c r="C2125" t="s">
        <v>12</v>
      </c>
      <c r="D2125" s="4">
        <v>5</v>
      </c>
      <c r="E2125" t="s">
        <v>25</v>
      </c>
      <c r="F2125" t="s">
        <v>18</v>
      </c>
      <c r="G2125">
        <v>2400</v>
      </c>
      <c r="H2125" s="7">
        <v>10.83</v>
      </c>
      <c r="I2125" t="s">
        <v>40</v>
      </c>
      <c r="J2125">
        <v>7.0000000000000007E-2</v>
      </c>
      <c r="K2125" t="s">
        <v>19</v>
      </c>
      <c r="L2125">
        <v>4</v>
      </c>
      <c r="M2125" t="str">
        <f t="shared" si="33"/>
        <v>4+ years</v>
      </c>
    </row>
    <row r="2126" spans="1:13" x14ac:dyDescent="0.3">
      <c r="A2126">
        <v>24</v>
      </c>
      <c r="B2126">
        <v>41300</v>
      </c>
      <c r="C2126" t="s">
        <v>12</v>
      </c>
      <c r="D2126" s="4">
        <v>2</v>
      </c>
      <c r="E2126" t="s">
        <v>17</v>
      </c>
      <c r="F2126" t="s">
        <v>22</v>
      </c>
      <c r="G2126">
        <v>2400</v>
      </c>
      <c r="H2126" s="7">
        <v>12.68</v>
      </c>
      <c r="I2126" t="s">
        <v>39</v>
      </c>
      <c r="J2126">
        <v>0.06</v>
      </c>
      <c r="K2126" t="s">
        <v>19</v>
      </c>
      <c r="L2126">
        <v>2</v>
      </c>
      <c r="M2126" t="str">
        <f t="shared" si="33"/>
        <v>2-3 years</v>
      </c>
    </row>
    <row r="2127" spans="1:13" x14ac:dyDescent="0.3">
      <c r="A2127">
        <v>22</v>
      </c>
      <c r="B2127">
        <v>41600</v>
      </c>
      <c r="C2127" t="s">
        <v>12</v>
      </c>
      <c r="D2127" s="4">
        <v>0</v>
      </c>
      <c r="E2127" t="s">
        <v>17</v>
      </c>
      <c r="F2127" t="s">
        <v>22</v>
      </c>
      <c r="G2127">
        <v>2400</v>
      </c>
      <c r="H2127" s="7">
        <v>12.22</v>
      </c>
      <c r="I2127" t="s">
        <v>39</v>
      </c>
      <c r="J2127">
        <v>0.06</v>
      </c>
      <c r="K2127" t="s">
        <v>15</v>
      </c>
      <c r="L2127">
        <v>2</v>
      </c>
      <c r="M2127" t="str">
        <f t="shared" si="33"/>
        <v>0-1 years</v>
      </c>
    </row>
    <row r="2128" spans="1:13" x14ac:dyDescent="0.3">
      <c r="A2128">
        <v>24</v>
      </c>
      <c r="B2128">
        <v>30000</v>
      </c>
      <c r="C2128" t="s">
        <v>20</v>
      </c>
      <c r="D2128" s="4">
        <v>0</v>
      </c>
      <c r="E2128" t="s">
        <v>27</v>
      </c>
      <c r="F2128" t="s">
        <v>22</v>
      </c>
      <c r="G2128">
        <v>6000</v>
      </c>
      <c r="H2128" s="7">
        <v>13.57</v>
      </c>
      <c r="I2128" t="s">
        <v>39</v>
      </c>
      <c r="J2128">
        <v>0.2</v>
      </c>
      <c r="K2128" t="s">
        <v>19</v>
      </c>
      <c r="L2128">
        <v>2</v>
      </c>
      <c r="M2128" t="str">
        <f t="shared" si="33"/>
        <v>0-1 years</v>
      </c>
    </row>
    <row r="2129" spans="1:13" x14ac:dyDescent="0.3">
      <c r="A2129">
        <v>26</v>
      </c>
      <c r="B2129">
        <v>30000</v>
      </c>
      <c r="C2129" t="s">
        <v>20</v>
      </c>
      <c r="D2129" s="4">
        <v>0</v>
      </c>
      <c r="E2129" t="s">
        <v>23</v>
      </c>
      <c r="F2129" t="s">
        <v>24</v>
      </c>
      <c r="G2129">
        <v>3500</v>
      </c>
      <c r="H2129" s="7">
        <v>8</v>
      </c>
      <c r="I2129" t="s">
        <v>39</v>
      </c>
      <c r="J2129">
        <v>0.12</v>
      </c>
      <c r="K2129" t="s">
        <v>19</v>
      </c>
      <c r="L2129">
        <v>4</v>
      </c>
      <c r="M2129" t="str">
        <f t="shared" si="33"/>
        <v>0-1 years</v>
      </c>
    </row>
    <row r="2130" spans="1:13" x14ac:dyDescent="0.3">
      <c r="A2130">
        <v>25</v>
      </c>
      <c r="B2130">
        <v>30000</v>
      </c>
      <c r="C2130" t="s">
        <v>20</v>
      </c>
      <c r="D2130" s="4">
        <v>9</v>
      </c>
      <c r="E2130" t="s">
        <v>23</v>
      </c>
      <c r="F2130" t="s">
        <v>24</v>
      </c>
      <c r="G2130">
        <v>3000</v>
      </c>
      <c r="H2130" s="7">
        <v>12.51</v>
      </c>
      <c r="I2130" t="s">
        <v>39</v>
      </c>
      <c r="J2130">
        <v>0.1</v>
      </c>
      <c r="K2130" t="s">
        <v>19</v>
      </c>
      <c r="L2130">
        <v>4</v>
      </c>
      <c r="M2130" t="str">
        <f t="shared" si="33"/>
        <v>4+ years</v>
      </c>
    </row>
    <row r="2131" spans="1:13" x14ac:dyDescent="0.3">
      <c r="A2131">
        <v>22</v>
      </c>
      <c r="B2131">
        <v>30000</v>
      </c>
      <c r="C2131" t="s">
        <v>20</v>
      </c>
      <c r="D2131" s="4">
        <v>4</v>
      </c>
      <c r="E2131" t="s">
        <v>17</v>
      </c>
      <c r="F2131" t="s">
        <v>18</v>
      </c>
      <c r="G2131">
        <v>5000</v>
      </c>
      <c r="H2131" s="7">
        <v>11.89</v>
      </c>
      <c r="I2131" t="s">
        <v>40</v>
      </c>
      <c r="J2131">
        <v>0.17</v>
      </c>
      <c r="K2131" t="s">
        <v>19</v>
      </c>
      <c r="L2131">
        <v>4</v>
      </c>
      <c r="M2131" t="str">
        <f t="shared" si="33"/>
        <v>4+ years</v>
      </c>
    </row>
    <row r="2132" spans="1:13" x14ac:dyDescent="0.3">
      <c r="A2132">
        <v>26</v>
      </c>
      <c r="B2132">
        <v>30000</v>
      </c>
      <c r="C2132" t="s">
        <v>20</v>
      </c>
      <c r="D2132" s="4">
        <v>0</v>
      </c>
      <c r="E2132" t="s">
        <v>23</v>
      </c>
      <c r="F2132" t="s">
        <v>22</v>
      </c>
      <c r="G2132">
        <v>4000</v>
      </c>
      <c r="H2132" s="7">
        <v>13.16</v>
      </c>
      <c r="I2132" t="s">
        <v>39</v>
      </c>
      <c r="J2132">
        <v>0.13</v>
      </c>
      <c r="K2132" t="s">
        <v>15</v>
      </c>
      <c r="L2132">
        <v>4</v>
      </c>
      <c r="M2132" t="str">
        <f t="shared" si="33"/>
        <v>0-1 years</v>
      </c>
    </row>
    <row r="2133" spans="1:13" x14ac:dyDescent="0.3">
      <c r="A2133">
        <v>25</v>
      </c>
      <c r="B2133">
        <v>30000</v>
      </c>
      <c r="C2133" t="s">
        <v>20</v>
      </c>
      <c r="D2133" s="4">
        <v>9</v>
      </c>
      <c r="E2133" t="s">
        <v>23</v>
      </c>
      <c r="F2133" t="s">
        <v>24</v>
      </c>
      <c r="G2133">
        <v>8000</v>
      </c>
      <c r="H2133" s="7">
        <v>9.32</v>
      </c>
      <c r="I2133" t="s">
        <v>39</v>
      </c>
      <c r="J2133">
        <v>0.27</v>
      </c>
      <c r="K2133" t="s">
        <v>19</v>
      </c>
      <c r="L2133">
        <v>4</v>
      </c>
      <c r="M2133" t="str">
        <f t="shared" si="33"/>
        <v>4+ years</v>
      </c>
    </row>
    <row r="2134" spans="1:13" x14ac:dyDescent="0.3">
      <c r="A2134">
        <v>21</v>
      </c>
      <c r="B2134">
        <v>30000</v>
      </c>
      <c r="C2134" t="s">
        <v>20</v>
      </c>
      <c r="D2134" s="4">
        <v>0</v>
      </c>
      <c r="E2134" t="s">
        <v>13</v>
      </c>
      <c r="F2134" t="s">
        <v>24</v>
      </c>
      <c r="G2134">
        <v>4750</v>
      </c>
      <c r="H2134" s="7">
        <v>9.6300000000000008</v>
      </c>
      <c r="I2134" t="s">
        <v>40</v>
      </c>
      <c r="J2134">
        <v>0.16</v>
      </c>
      <c r="K2134" t="s">
        <v>19</v>
      </c>
      <c r="L2134">
        <v>2</v>
      </c>
      <c r="M2134" t="str">
        <f t="shared" si="33"/>
        <v>0-1 years</v>
      </c>
    </row>
    <row r="2135" spans="1:13" x14ac:dyDescent="0.3">
      <c r="A2135">
        <v>22</v>
      </c>
      <c r="B2135">
        <v>43000</v>
      </c>
      <c r="C2135" t="s">
        <v>12</v>
      </c>
      <c r="D2135" s="4">
        <v>5</v>
      </c>
      <c r="E2135" t="s">
        <v>23</v>
      </c>
      <c r="F2135" t="s">
        <v>18</v>
      </c>
      <c r="G2135">
        <v>2400</v>
      </c>
      <c r="H2135" s="7">
        <v>10.99</v>
      </c>
      <c r="I2135" t="s">
        <v>39</v>
      </c>
      <c r="J2135">
        <v>0.06</v>
      </c>
      <c r="K2135" t="s">
        <v>19</v>
      </c>
      <c r="L2135">
        <v>4</v>
      </c>
      <c r="M2135" t="str">
        <f t="shared" si="33"/>
        <v>4+ years</v>
      </c>
    </row>
    <row r="2136" spans="1:13" x14ac:dyDescent="0.3">
      <c r="A2136">
        <v>22</v>
      </c>
      <c r="B2136">
        <v>37080</v>
      </c>
      <c r="C2136" t="s">
        <v>12</v>
      </c>
      <c r="D2136" s="4">
        <v>6</v>
      </c>
      <c r="E2136" t="s">
        <v>13</v>
      </c>
      <c r="F2136" t="s">
        <v>18</v>
      </c>
      <c r="G2136">
        <v>2400</v>
      </c>
      <c r="H2136" s="7">
        <v>10.65</v>
      </c>
      <c r="I2136" t="s">
        <v>40</v>
      </c>
      <c r="J2136">
        <v>0.06</v>
      </c>
      <c r="K2136" t="s">
        <v>19</v>
      </c>
      <c r="L2136">
        <v>3</v>
      </c>
      <c r="M2136" t="str">
        <f t="shared" si="33"/>
        <v>4+ years</v>
      </c>
    </row>
    <row r="2137" spans="1:13" x14ac:dyDescent="0.3">
      <c r="A2137">
        <v>25</v>
      </c>
      <c r="B2137">
        <v>44000</v>
      </c>
      <c r="C2137" t="s">
        <v>12</v>
      </c>
      <c r="D2137" s="4">
        <v>5</v>
      </c>
      <c r="E2137" t="s">
        <v>21</v>
      </c>
      <c r="F2137" t="s">
        <v>24</v>
      </c>
      <c r="G2137">
        <v>2400</v>
      </c>
      <c r="H2137" s="7">
        <v>7.66</v>
      </c>
      <c r="I2137" t="s">
        <v>39</v>
      </c>
      <c r="J2137">
        <v>0.05</v>
      </c>
      <c r="K2137" t="s">
        <v>19</v>
      </c>
      <c r="L2137">
        <v>4</v>
      </c>
      <c r="M2137" t="str">
        <f t="shared" si="33"/>
        <v>4+ years</v>
      </c>
    </row>
    <row r="2138" spans="1:13" x14ac:dyDescent="0.3">
      <c r="A2138">
        <v>23</v>
      </c>
      <c r="B2138">
        <v>44004</v>
      </c>
      <c r="C2138" t="s">
        <v>12</v>
      </c>
      <c r="D2138" s="4">
        <v>3</v>
      </c>
      <c r="E2138" t="s">
        <v>17</v>
      </c>
      <c r="F2138" t="s">
        <v>14</v>
      </c>
      <c r="G2138">
        <v>2400</v>
      </c>
      <c r="H2138" s="7">
        <v>14.09</v>
      </c>
      <c r="I2138" t="s">
        <v>39</v>
      </c>
      <c r="J2138">
        <v>0.05</v>
      </c>
      <c r="K2138" t="s">
        <v>15</v>
      </c>
      <c r="L2138">
        <v>4</v>
      </c>
      <c r="M2138" t="str">
        <f t="shared" si="33"/>
        <v>2-3 years</v>
      </c>
    </row>
    <row r="2139" spans="1:13" x14ac:dyDescent="0.3">
      <c r="A2139">
        <v>24</v>
      </c>
      <c r="B2139">
        <v>30000</v>
      </c>
      <c r="C2139" t="s">
        <v>20</v>
      </c>
      <c r="D2139" s="4">
        <v>2</v>
      </c>
      <c r="E2139" t="s">
        <v>17</v>
      </c>
      <c r="F2139" t="s">
        <v>24</v>
      </c>
      <c r="G2139">
        <v>1000</v>
      </c>
      <c r="H2139" s="7">
        <v>8</v>
      </c>
      <c r="I2139" t="s">
        <v>39</v>
      </c>
      <c r="J2139">
        <v>0.03</v>
      </c>
      <c r="K2139" t="s">
        <v>19</v>
      </c>
      <c r="L2139">
        <v>2</v>
      </c>
      <c r="M2139" t="str">
        <f t="shared" si="33"/>
        <v>2-3 years</v>
      </c>
    </row>
    <row r="2140" spans="1:13" x14ac:dyDescent="0.3">
      <c r="A2140">
        <v>22</v>
      </c>
      <c r="B2140">
        <v>45000</v>
      </c>
      <c r="C2140" t="s">
        <v>12</v>
      </c>
      <c r="D2140" s="4">
        <v>3</v>
      </c>
      <c r="E2140" t="s">
        <v>21</v>
      </c>
      <c r="F2140" t="s">
        <v>18</v>
      </c>
      <c r="G2140">
        <v>2400</v>
      </c>
      <c r="H2140" s="7">
        <v>12.18</v>
      </c>
      <c r="I2140" t="s">
        <v>39</v>
      </c>
      <c r="J2140">
        <v>0.05</v>
      </c>
      <c r="K2140" t="s">
        <v>19</v>
      </c>
      <c r="L2140">
        <v>4</v>
      </c>
      <c r="M2140" t="str">
        <f t="shared" si="33"/>
        <v>2-3 years</v>
      </c>
    </row>
    <row r="2141" spans="1:13" x14ac:dyDescent="0.3">
      <c r="A2141">
        <v>26</v>
      </c>
      <c r="B2141">
        <v>46000</v>
      </c>
      <c r="C2141" t="s">
        <v>12</v>
      </c>
      <c r="D2141" s="4">
        <v>0</v>
      </c>
      <c r="E2141" t="s">
        <v>27</v>
      </c>
      <c r="F2141" t="s">
        <v>18</v>
      </c>
      <c r="G2141">
        <v>2400</v>
      </c>
      <c r="H2141" s="7">
        <v>9.91</v>
      </c>
      <c r="I2141" t="s">
        <v>39</v>
      </c>
      <c r="J2141">
        <v>0.05</v>
      </c>
      <c r="K2141" t="s">
        <v>19</v>
      </c>
      <c r="L2141">
        <v>4</v>
      </c>
      <c r="M2141" t="str">
        <f t="shared" si="33"/>
        <v>0-1 years</v>
      </c>
    </row>
    <row r="2142" spans="1:13" x14ac:dyDescent="0.3">
      <c r="A2142">
        <v>23</v>
      </c>
      <c r="B2142">
        <v>47000</v>
      </c>
      <c r="C2142" t="s">
        <v>12</v>
      </c>
      <c r="D2142" s="4">
        <v>7</v>
      </c>
      <c r="E2142" t="s">
        <v>13</v>
      </c>
      <c r="F2142" t="s">
        <v>26</v>
      </c>
      <c r="G2142">
        <v>2400</v>
      </c>
      <c r="H2142" s="7">
        <v>13.75</v>
      </c>
      <c r="I2142" t="s">
        <v>39</v>
      </c>
      <c r="J2142">
        <v>0.05</v>
      </c>
      <c r="K2142" t="s">
        <v>15</v>
      </c>
      <c r="L2142">
        <v>4</v>
      </c>
      <c r="M2142" t="str">
        <f t="shared" si="33"/>
        <v>4+ years</v>
      </c>
    </row>
    <row r="2143" spans="1:13" x14ac:dyDescent="0.3">
      <c r="A2143">
        <v>22</v>
      </c>
      <c r="B2143">
        <v>30000</v>
      </c>
      <c r="C2143" t="s">
        <v>20</v>
      </c>
      <c r="D2143" s="4">
        <v>6</v>
      </c>
      <c r="E2143" t="s">
        <v>13</v>
      </c>
      <c r="F2143" t="s">
        <v>14</v>
      </c>
      <c r="G2143">
        <v>6600</v>
      </c>
      <c r="H2143" s="7">
        <v>14.42</v>
      </c>
      <c r="I2143" t="s">
        <v>39</v>
      </c>
      <c r="J2143">
        <v>0.22</v>
      </c>
      <c r="K2143" t="s">
        <v>15</v>
      </c>
      <c r="L2143">
        <v>4</v>
      </c>
      <c r="M2143" t="str">
        <f t="shared" si="33"/>
        <v>4+ years</v>
      </c>
    </row>
    <row r="2144" spans="1:13" x14ac:dyDescent="0.3">
      <c r="A2144">
        <v>23</v>
      </c>
      <c r="B2144">
        <v>48000</v>
      </c>
      <c r="C2144" t="s">
        <v>12</v>
      </c>
      <c r="D2144" s="4">
        <v>1</v>
      </c>
      <c r="E2144" t="s">
        <v>21</v>
      </c>
      <c r="F2144" t="s">
        <v>24</v>
      </c>
      <c r="G2144">
        <v>2400</v>
      </c>
      <c r="H2144" s="7">
        <v>8.49</v>
      </c>
      <c r="I2144" t="s">
        <v>39</v>
      </c>
      <c r="J2144">
        <v>0.05</v>
      </c>
      <c r="K2144" t="s">
        <v>19</v>
      </c>
      <c r="L2144">
        <v>4</v>
      </c>
      <c r="M2144" t="str">
        <f t="shared" si="33"/>
        <v>0-1 years</v>
      </c>
    </row>
    <row r="2145" spans="1:13" x14ac:dyDescent="0.3">
      <c r="A2145">
        <v>23</v>
      </c>
      <c r="B2145">
        <v>30000</v>
      </c>
      <c r="C2145" t="s">
        <v>20</v>
      </c>
      <c r="D2145" s="4">
        <v>0</v>
      </c>
      <c r="E2145" t="s">
        <v>21</v>
      </c>
      <c r="F2145" t="s">
        <v>14</v>
      </c>
      <c r="G2145">
        <v>8000</v>
      </c>
      <c r="H2145" s="7">
        <v>12.51</v>
      </c>
      <c r="I2145" t="s">
        <v>40</v>
      </c>
      <c r="J2145">
        <v>0.27</v>
      </c>
      <c r="K2145" t="s">
        <v>15</v>
      </c>
      <c r="L2145">
        <v>3</v>
      </c>
      <c r="M2145" t="str">
        <f t="shared" si="33"/>
        <v>0-1 years</v>
      </c>
    </row>
    <row r="2146" spans="1:13" x14ac:dyDescent="0.3">
      <c r="A2146">
        <v>23</v>
      </c>
      <c r="B2146">
        <v>48000</v>
      </c>
      <c r="C2146" t="s">
        <v>12</v>
      </c>
      <c r="D2146" s="4">
        <v>0</v>
      </c>
      <c r="E2146" t="s">
        <v>17</v>
      </c>
      <c r="F2146" t="s">
        <v>18</v>
      </c>
      <c r="G2146">
        <v>2400</v>
      </c>
      <c r="H2146" s="7">
        <v>10.59</v>
      </c>
      <c r="I2146" t="s">
        <v>39</v>
      </c>
      <c r="J2146">
        <v>0.05</v>
      </c>
      <c r="K2146" t="s">
        <v>19</v>
      </c>
      <c r="L2146">
        <v>3</v>
      </c>
      <c r="M2146" t="str">
        <f t="shared" si="33"/>
        <v>0-1 years</v>
      </c>
    </row>
    <row r="2147" spans="1:13" x14ac:dyDescent="0.3">
      <c r="A2147">
        <v>24</v>
      </c>
      <c r="B2147">
        <v>48000</v>
      </c>
      <c r="C2147" t="s">
        <v>12</v>
      </c>
      <c r="D2147" s="4">
        <v>0</v>
      </c>
      <c r="E2147" t="s">
        <v>13</v>
      </c>
      <c r="F2147" t="s">
        <v>22</v>
      </c>
      <c r="G2147">
        <v>2400</v>
      </c>
      <c r="H2147" s="7">
        <v>12.99</v>
      </c>
      <c r="I2147" t="s">
        <v>39</v>
      </c>
      <c r="J2147">
        <v>0.05</v>
      </c>
      <c r="K2147" t="s">
        <v>15</v>
      </c>
      <c r="L2147">
        <v>4</v>
      </c>
      <c r="M2147" t="str">
        <f t="shared" si="33"/>
        <v>0-1 years</v>
      </c>
    </row>
    <row r="2148" spans="1:13" x14ac:dyDescent="0.3">
      <c r="A2148">
        <v>23</v>
      </c>
      <c r="B2148">
        <v>49800</v>
      </c>
      <c r="C2148" t="s">
        <v>12</v>
      </c>
      <c r="D2148" s="4">
        <v>2</v>
      </c>
      <c r="E2148" t="s">
        <v>13</v>
      </c>
      <c r="F2148" t="s">
        <v>18</v>
      </c>
      <c r="G2148">
        <v>2400</v>
      </c>
      <c r="H2148" s="7">
        <v>11.83</v>
      </c>
      <c r="I2148" t="s">
        <v>39</v>
      </c>
      <c r="J2148">
        <v>0.05</v>
      </c>
      <c r="K2148" t="s">
        <v>19</v>
      </c>
      <c r="L2148">
        <v>2</v>
      </c>
      <c r="M2148" t="str">
        <f t="shared" si="33"/>
        <v>2-3 years</v>
      </c>
    </row>
    <row r="2149" spans="1:13" x14ac:dyDescent="0.3">
      <c r="A2149">
        <v>25</v>
      </c>
      <c r="B2149">
        <v>52000</v>
      </c>
      <c r="C2149" t="s">
        <v>12</v>
      </c>
      <c r="D2149" s="4">
        <v>0</v>
      </c>
      <c r="E2149" t="s">
        <v>25</v>
      </c>
      <c r="F2149" t="s">
        <v>24</v>
      </c>
      <c r="G2149">
        <v>2400</v>
      </c>
      <c r="H2149" s="7">
        <v>7.88</v>
      </c>
      <c r="I2149" t="s">
        <v>39</v>
      </c>
      <c r="J2149">
        <v>0.05</v>
      </c>
      <c r="K2149" t="s">
        <v>19</v>
      </c>
      <c r="L2149">
        <v>4</v>
      </c>
      <c r="M2149" t="str">
        <f t="shared" si="33"/>
        <v>0-1 years</v>
      </c>
    </row>
    <row r="2150" spans="1:13" x14ac:dyDescent="0.3">
      <c r="A2150">
        <v>22</v>
      </c>
      <c r="B2150">
        <v>30000</v>
      </c>
      <c r="C2150" t="s">
        <v>20</v>
      </c>
      <c r="D2150" s="4">
        <v>6</v>
      </c>
      <c r="E2150" t="s">
        <v>23</v>
      </c>
      <c r="F2150" t="s">
        <v>24</v>
      </c>
      <c r="G2150">
        <v>6950</v>
      </c>
      <c r="H2150" s="7">
        <v>9.32</v>
      </c>
      <c r="I2150" t="s">
        <v>39</v>
      </c>
      <c r="J2150">
        <v>0.23</v>
      </c>
      <c r="K2150" t="s">
        <v>19</v>
      </c>
      <c r="L2150">
        <v>4</v>
      </c>
      <c r="M2150" t="str">
        <f t="shared" si="33"/>
        <v>4+ years</v>
      </c>
    </row>
    <row r="2151" spans="1:13" x14ac:dyDescent="0.3">
      <c r="A2151">
        <v>24</v>
      </c>
      <c r="B2151">
        <v>54000</v>
      </c>
      <c r="C2151" t="s">
        <v>12</v>
      </c>
      <c r="D2151" s="4">
        <v>5</v>
      </c>
      <c r="E2151" t="s">
        <v>13</v>
      </c>
      <c r="F2151" t="s">
        <v>24</v>
      </c>
      <c r="G2151">
        <v>2400</v>
      </c>
      <c r="H2151" s="7">
        <v>8</v>
      </c>
      <c r="I2151" t="s">
        <v>39</v>
      </c>
      <c r="J2151">
        <v>0.04</v>
      </c>
      <c r="K2151" t="s">
        <v>19</v>
      </c>
      <c r="L2151">
        <v>3</v>
      </c>
      <c r="M2151" t="str">
        <f t="shared" si="33"/>
        <v>4+ years</v>
      </c>
    </row>
    <row r="2152" spans="1:13" x14ac:dyDescent="0.3">
      <c r="A2152">
        <v>26</v>
      </c>
      <c r="B2152">
        <v>54500</v>
      </c>
      <c r="C2152" t="s">
        <v>12</v>
      </c>
      <c r="D2152" s="4">
        <v>7</v>
      </c>
      <c r="E2152" t="s">
        <v>17</v>
      </c>
      <c r="F2152" t="s">
        <v>24</v>
      </c>
      <c r="G2152">
        <v>2400</v>
      </c>
      <c r="H2152" s="7">
        <v>9.32</v>
      </c>
      <c r="I2152" t="s">
        <v>39</v>
      </c>
      <c r="J2152">
        <v>0.04</v>
      </c>
      <c r="K2152" t="s">
        <v>19</v>
      </c>
      <c r="L2152">
        <v>3</v>
      </c>
      <c r="M2152" t="str">
        <f t="shared" si="33"/>
        <v>4+ years</v>
      </c>
    </row>
    <row r="2153" spans="1:13" x14ac:dyDescent="0.3">
      <c r="A2153">
        <v>23</v>
      </c>
      <c r="B2153">
        <v>56000</v>
      </c>
      <c r="C2153" t="s">
        <v>12</v>
      </c>
      <c r="D2153" s="4">
        <v>2</v>
      </c>
      <c r="E2153" t="s">
        <v>21</v>
      </c>
      <c r="F2153" t="s">
        <v>24</v>
      </c>
      <c r="G2153">
        <v>2400</v>
      </c>
      <c r="H2153" s="7">
        <v>8.9</v>
      </c>
      <c r="I2153" t="s">
        <v>39</v>
      </c>
      <c r="J2153">
        <v>0.04</v>
      </c>
      <c r="K2153" t="s">
        <v>19</v>
      </c>
      <c r="L2153">
        <v>3</v>
      </c>
      <c r="M2153" t="str">
        <f t="shared" si="33"/>
        <v>2-3 years</v>
      </c>
    </row>
    <row r="2154" spans="1:13" x14ac:dyDescent="0.3">
      <c r="A2154">
        <v>22</v>
      </c>
      <c r="B2154">
        <v>57500</v>
      </c>
      <c r="C2154" t="s">
        <v>12</v>
      </c>
      <c r="D2154" s="4">
        <v>3</v>
      </c>
      <c r="E2154" t="s">
        <v>13</v>
      </c>
      <c r="F2154" t="s">
        <v>22</v>
      </c>
      <c r="G2154">
        <v>2400</v>
      </c>
      <c r="H2154" s="7">
        <v>15.23</v>
      </c>
      <c r="I2154" t="s">
        <v>39</v>
      </c>
      <c r="J2154">
        <v>0.04</v>
      </c>
      <c r="K2154" t="s">
        <v>19</v>
      </c>
      <c r="L2154">
        <v>3</v>
      </c>
      <c r="M2154" t="str">
        <f t="shared" si="33"/>
        <v>2-3 years</v>
      </c>
    </row>
    <row r="2155" spans="1:13" x14ac:dyDescent="0.3">
      <c r="A2155">
        <v>25</v>
      </c>
      <c r="B2155">
        <v>60000</v>
      </c>
      <c r="C2155" t="s">
        <v>12</v>
      </c>
      <c r="D2155" s="4">
        <v>6</v>
      </c>
      <c r="E2155" t="s">
        <v>23</v>
      </c>
      <c r="F2155" t="s">
        <v>18</v>
      </c>
      <c r="G2155">
        <v>2400</v>
      </c>
      <c r="H2155" s="7">
        <v>11.49</v>
      </c>
      <c r="I2155" t="s">
        <v>39</v>
      </c>
      <c r="J2155">
        <v>0.04</v>
      </c>
      <c r="K2155" t="s">
        <v>19</v>
      </c>
      <c r="L2155">
        <v>3</v>
      </c>
      <c r="M2155" t="str">
        <f t="shared" si="33"/>
        <v>4+ years</v>
      </c>
    </row>
    <row r="2156" spans="1:13" x14ac:dyDescent="0.3">
      <c r="A2156">
        <v>24</v>
      </c>
      <c r="B2156">
        <v>54000</v>
      </c>
      <c r="C2156" t="s">
        <v>12</v>
      </c>
      <c r="D2156" s="4">
        <v>3</v>
      </c>
      <c r="E2156" t="s">
        <v>21</v>
      </c>
      <c r="F2156" t="s">
        <v>22</v>
      </c>
      <c r="G2156">
        <v>2400</v>
      </c>
      <c r="H2156" s="7">
        <v>13.49</v>
      </c>
      <c r="I2156" t="s">
        <v>40</v>
      </c>
      <c r="J2156">
        <v>0.04</v>
      </c>
      <c r="K2156" t="s">
        <v>15</v>
      </c>
      <c r="L2156">
        <v>4</v>
      </c>
      <c r="M2156" t="str">
        <f t="shared" si="33"/>
        <v>2-3 years</v>
      </c>
    </row>
    <row r="2157" spans="1:13" x14ac:dyDescent="0.3">
      <c r="A2157">
        <v>26</v>
      </c>
      <c r="B2157">
        <v>54000</v>
      </c>
      <c r="C2157" t="s">
        <v>12</v>
      </c>
      <c r="D2157" s="4">
        <v>2</v>
      </c>
      <c r="E2157" t="s">
        <v>25</v>
      </c>
      <c r="F2157" t="s">
        <v>14</v>
      </c>
      <c r="G2157">
        <v>2400</v>
      </c>
      <c r="H2157" s="7">
        <v>14.09</v>
      </c>
      <c r="I2157" t="s">
        <v>40</v>
      </c>
      <c r="J2157">
        <v>0.04</v>
      </c>
      <c r="K2157" t="s">
        <v>19</v>
      </c>
      <c r="L2157">
        <v>2</v>
      </c>
      <c r="M2157" t="str">
        <f t="shared" si="33"/>
        <v>2-3 years</v>
      </c>
    </row>
    <row r="2158" spans="1:13" x14ac:dyDescent="0.3">
      <c r="A2158">
        <v>21</v>
      </c>
      <c r="B2158">
        <v>30000</v>
      </c>
      <c r="C2158" t="s">
        <v>20</v>
      </c>
      <c r="D2158" s="4">
        <v>4</v>
      </c>
      <c r="E2158" t="s">
        <v>27</v>
      </c>
      <c r="F2158" t="s">
        <v>24</v>
      </c>
      <c r="G2158">
        <v>14000</v>
      </c>
      <c r="H2158" s="7">
        <v>9.3800000000000008</v>
      </c>
      <c r="I2158" t="s">
        <v>39</v>
      </c>
      <c r="J2158">
        <v>0.47</v>
      </c>
      <c r="K2158" t="s">
        <v>19</v>
      </c>
      <c r="L2158">
        <v>4</v>
      </c>
      <c r="M2158" t="str">
        <f t="shared" si="33"/>
        <v>4+ years</v>
      </c>
    </row>
    <row r="2159" spans="1:13" x14ac:dyDescent="0.3">
      <c r="A2159">
        <v>25</v>
      </c>
      <c r="B2159">
        <v>63000</v>
      </c>
      <c r="C2159" t="s">
        <v>12</v>
      </c>
      <c r="D2159" s="4">
        <v>3</v>
      </c>
      <c r="E2159" t="s">
        <v>27</v>
      </c>
      <c r="F2159" t="s">
        <v>24</v>
      </c>
      <c r="G2159">
        <v>2400</v>
      </c>
      <c r="H2159" s="7">
        <v>7.14</v>
      </c>
      <c r="I2159" t="s">
        <v>39</v>
      </c>
      <c r="J2159">
        <v>0.04</v>
      </c>
      <c r="K2159" t="s">
        <v>19</v>
      </c>
      <c r="L2159">
        <v>4</v>
      </c>
      <c r="M2159" t="str">
        <f t="shared" si="33"/>
        <v>2-3 years</v>
      </c>
    </row>
    <row r="2160" spans="1:13" x14ac:dyDescent="0.3">
      <c r="A2160">
        <v>23</v>
      </c>
      <c r="B2160">
        <v>63300</v>
      </c>
      <c r="C2160" t="s">
        <v>12</v>
      </c>
      <c r="D2160" s="4">
        <v>3</v>
      </c>
      <c r="E2160" t="s">
        <v>27</v>
      </c>
      <c r="F2160" t="s">
        <v>24</v>
      </c>
      <c r="G2160">
        <v>2400</v>
      </c>
      <c r="H2160" s="7">
        <v>7.9</v>
      </c>
      <c r="I2160" t="s">
        <v>39</v>
      </c>
      <c r="J2160">
        <v>0.04</v>
      </c>
      <c r="K2160" t="s">
        <v>19</v>
      </c>
      <c r="L2160">
        <v>4</v>
      </c>
      <c r="M2160" t="str">
        <f t="shared" si="33"/>
        <v>2-3 years</v>
      </c>
    </row>
    <row r="2161" spans="1:13" x14ac:dyDescent="0.3">
      <c r="A2161">
        <v>22</v>
      </c>
      <c r="B2161">
        <v>66000</v>
      </c>
      <c r="C2161" t="s">
        <v>12</v>
      </c>
      <c r="D2161" s="4">
        <v>2</v>
      </c>
      <c r="E2161" t="s">
        <v>17</v>
      </c>
      <c r="F2161" t="s">
        <v>24</v>
      </c>
      <c r="G2161">
        <v>2400</v>
      </c>
      <c r="H2161" s="7">
        <v>7.4</v>
      </c>
      <c r="I2161" t="s">
        <v>39</v>
      </c>
      <c r="J2161">
        <v>0.04</v>
      </c>
      <c r="K2161" t="s">
        <v>19</v>
      </c>
      <c r="L2161">
        <v>2</v>
      </c>
      <c r="M2161" t="str">
        <f t="shared" si="33"/>
        <v>2-3 years</v>
      </c>
    </row>
    <row r="2162" spans="1:13" x14ac:dyDescent="0.3">
      <c r="A2162">
        <v>26</v>
      </c>
      <c r="B2162">
        <v>67000</v>
      </c>
      <c r="C2162" t="s">
        <v>12</v>
      </c>
      <c r="D2162" s="4">
        <v>4</v>
      </c>
      <c r="E2162" t="s">
        <v>21</v>
      </c>
      <c r="F2162" t="s">
        <v>22</v>
      </c>
      <c r="G2162">
        <v>2400</v>
      </c>
      <c r="H2162" s="7">
        <v>12.99</v>
      </c>
      <c r="I2162" t="s">
        <v>39</v>
      </c>
      <c r="J2162">
        <v>0.04</v>
      </c>
      <c r="K2162" t="s">
        <v>15</v>
      </c>
      <c r="L2162">
        <v>2</v>
      </c>
      <c r="M2162" t="str">
        <f t="shared" si="33"/>
        <v>4+ years</v>
      </c>
    </row>
    <row r="2163" spans="1:13" x14ac:dyDescent="0.3">
      <c r="A2163">
        <v>26</v>
      </c>
      <c r="B2163">
        <v>70000</v>
      </c>
      <c r="C2163" t="s">
        <v>12</v>
      </c>
      <c r="D2163" s="4">
        <v>0</v>
      </c>
      <c r="E2163" t="s">
        <v>17</v>
      </c>
      <c r="F2163" t="s">
        <v>22</v>
      </c>
      <c r="G2163">
        <v>2400</v>
      </c>
      <c r="H2163" s="7">
        <v>12.51</v>
      </c>
      <c r="I2163" t="s">
        <v>39</v>
      </c>
      <c r="J2163">
        <v>0.03</v>
      </c>
      <c r="K2163" t="s">
        <v>15</v>
      </c>
      <c r="L2163">
        <v>3</v>
      </c>
      <c r="M2163" t="str">
        <f t="shared" si="33"/>
        <v>0-1 years</v>
      </c>
    </row>
    <row r="2164" spans="1:13" x14ac:dyDescent="0.3">
      <c r="A2164">
        <v>24</v>
      </c>
      <c r="B2164">
        <v>30000</v>
      </c>
      <c r="C2164" t="s">
        <v>20</v>
      </c>
      <c r="D2164" s="4">
        <v>4</v>
      </c>
      <c r="E2164" t="s">
        <v>13</v>
      </c>
      <c r="F2164" t="s">
        <v>18</v>
      </c>
      <c r="G2164">
        <v>5000</v>
      </c>
      <c r="H2164" s="7">
        <v>10.71</v>
      </c>
      <c r="I2164" t="s">
        <v>39</v>
      </c>
      <c r="J2164">
        <v>0.17</v>
      </c>
      <c r="K2164" t="s">
        <v>19</v>
      </c>
      <c r="L2164">
        <v>2</v>
      </c>
      <c r="M2164" t="str">
        <f t="shared" si="33"/>
        <v>4+ years</v>
      </c>
    </row>
    <row r="2165" spans="1:13" x14ac:dyDescent="0.3">
      <c r="A2165">
        <v>24</v>
      </c>
      <c r="B2165">
        <v>95000</v>
      </c>
      <c r="C2165" t="s">
        <v>12</v>
      </c>
      <c r="D2165" s="4">
        <v>4</v>
      </c>
      <c r="E2165" t="s">
        <v>13</v>
      </c>
      <c r="F2165" t="s">
        <v>24</v>
      </c>
      <c r="G2165">
        <v>2400</v>
      </c>
      <c r="H2165" s="7">
        <v>5.99</v>
      </c>
      <c r="I2165" t="s">
        <v>39</v>
      </c>
      <c r="J2165">
        <v>0.03</v>
      </c>
      <c r="K2165" t="s">
        <v>19</v>
      </c>
      <c r="L2165">
        <v>3</v>
      </c>
      <c r="M2165" t="str">
        <f t="shared" si="33"/>
        <v>4+ years</v>
      </c>
    </row>
    <row r="2166" spans="1:13" x14ac:dyDescent="0.3">
      <c r="A2166">
        <v>25</v>
      </c>
      <c r="B2166">
        <v>95000</v>
      </c>
      <c r="C2166" t="s">
        <v>12</v>
      </c>
      <c r="D2166" s="4">
        <v>5</v>
      </c>
      <c r="E2166" t="s">
        <v>27</v>
      </c>
      <c r="F2166" t="s">
        <v>18</v>
      </c>
      <c r="G2166">
        <v>2400</v>
      </c>
      <c r="H2166" s="7">
        <v>9.25</v>
      </c>
      <c r="I2166" t="s">
        <v>39</v>
      </c>
      <c r="J2166">
        <v>0.03</v>
      </c>
      <c r="K2166" t="s">
        <v>19</v>
      </c>
      <c r="L2166">
        <v>2</v>
      </c>
      <c r="M2166" t="str">
        <f t="shared" si="33"/>
        <v>4+ years</v>
      </c>
    </row>
    <row r="2167" spans="1:13" x14ac:dyDescent="0.3">
      <c r="A2167">
        <v>26</v>
      </c>
      <c r="B2167">
        <v>95000</v>
      </c>
      <c r="C2167" t="s">
        <v>12</v>
      </c>
      <c r="D2167" s="4">
        <v>0</v>
      </c>
      <c r="E2167" t="s">
        <v>23</v>
      </c>
      <c r="F2167" t="s">
        <v>24</v>
      </c>
      <c r="G2167">
        <v>2400</v>
      </c>
      <c r="H2167" s="7">
        <v>12.51</v>
      </c>
      <c r="I2167" t="s">
        <v>39</v>
      </c>
      <c r="J2167">
        <v>0.03</v>
      </c>
      <c r="K2167" t="s">
        <v>19</v>
      </c>
      <c r="L2167">
        <v>3</v>
      </c>
      <c r="M2167" t="str">
        <f t="shared" si="33"/>
        <v>0-1 years</v>
      </c>
    </row>
    <row r="2168" spans="1:13" x14ac:dyDescent="0.3">
      <c r="A2168">
        <v>25</v>
      </c>
      <c r="B2168">
        <v>87999</v>
      </c>
      <c r="C2168" t="s">
        <v>12</v>
      </c>
      <c r="D2168" s="4">
        <v>5</v>
      </c>
      <c r="E2168" t="s">
        <v>13</v>
      </c>
      <c r="F2168" t="s">
        <v>22</v>
      </c>
      <c r="G2168">
        <v>2400</v>
      </c>
      <c r="H2168" s="7">
        <v>14.79</v>
      </c>
      <c r="I2168" t="s">
        <v>40</v>
      </c>
      <c r="J2168">
        <v>0.03</v>
      </c>
      <c r="K2168" t="s">
        <v>15</v>
      </c>
      <c r="L2168">
        <v>4</v>
      </c>
      <c r="M2168" t="str">
        <f t="shared" si="33"/>
        <v>4+ years</v>
      </c>
    </row>
    <row r="2169" spans="1:13" x14ac:dyDescent="0.3">
      <c r="A2169">
        <v>23</v>
      </c>
      <c r="B2169">
        <v>36000</v>
      </c>
      <c r="C2169" t="s">
        <v>12</v>
      </c>
      <c r="D2169" s="4">
        <v>0</v>
      </c>
      <c r="E2169" t="s">
        <v>17</v>
      </c>
      <c r="F2169" t="s">
        <v>24</v>
      </c>
      <c r="G2169">
        <v>2425</v>
      </c>
      <c r="H2169" s="7">
        <v>8.49</v>
      </c>
      <c r="I2169" t="s">
        <v>39</v>
      </c>
      <c r="J2169">
        <v>7.0000000000000007E-2</v>
      </c>
      <c r="K2169" t="s">
        <v>19</v>
      </c>
      <c r="L2169">
        <v>4</v>
      </c>
      <c r="M2169" t="str">
        <f t="shared" si="33"/>
        <v>0-1 years</v>
      </c>
    </row>
    <row r="2170" spans="1:13" x14ac:dyDescent="0.3">
      <c r="A2170">
        <v>26</v>
      </c>
      <c r="B2170">
        <v>16000</v>
      </c>
      <c r="C2170" t="s">
        <v>12</v>
      </c>
      <c r="D2170" s="4">
        <v>1</v>
      </c>
      <c r="E2170" t="s">
        <v>23</v>
      </c>
      <c r="F2170" t="s">
        <v>14</v>
      </c>
      <c r="G2170">
        <v>2450</v>
      </c>
      <c r="H2170" s="7">
        <v>12.51</v>
      </c>
      <c r="I2170" t="s">
        <v>40</v>
      </c>
      <c r="J2170">
        <v>0.15</v>
      </c>
      <c r="K2170" t="s">
        <v>15</v>
      </c>
      <c r="L2170">
        <v>2</v>
      </c>
      <c r="M2170" t="str">
        <f t="shared" si="33"/>
        <v>0-1 years</v>
      </c>
    </row>
    <row r="2171" spans="1:13" x14ac:dyDescent="0.3">
      <c r="A2171">
        <v>22</v>
      </c>
      <c r="B2171">
        <v>24000</v>
      </c>
      <c r="C2171" t="s">
        <v>12</v>
      </c>
      <c r="D2171" s="4">
        <v>0</v>
      </c>
      <c r="E2171" t="s">
        <v>27</v>
      </c>
      <c r="F2171" t="s">
        <v>24</v>
      </c>
      <c r="G2171">
        <v>2450</v>
      </c>
      <c r="H2171" s="7">
        <v>7.9</v>
      </c>
      <c r="I2171" t="s">
        <v>39</v>
      </c>
      <c r="J2171">
        <v>0.1</v>
      </c>
      <c r="K2171" t="s">
        <v>19</v>
      </c>
      <c r="L2171">
        <v>2</v>
      </c>
      <c r="M2171" t="str">
        <f t="shared" si="33"/>
        <v>0-1 years</v>
      </c>
    </row>
    <row r="2172" spans="1:13" x14ac:dyDescent="0.3">
      <c r="A2172">
        <v>21</v>
      </c>
      <c r="B2172">
        <v>10800</v>
      </c>
      <c r="C2172" t="s">
        <v>12</v>
      </c>
      <c r="D2172" s="4">
        <v>4</v>
      </c>
      <c r="E2172" t="s">
        <v>13</v>
      </c>
      <c r="F2172" t="s">
        <v>18</v>
      </c>
      <c r="G2172">
        <v>2500</v>
      </c>
      <c r="H2172" s="7">
        <v>8.8800000000000008</v>
      </c>
      <c r="I2172" t="s">
        <v>40</v>
      </c>
      <c r="J2172">
        <v>0.23</v>
      </c>
      <c r="K2172" t="s">
        <v>19</v>
      </c>
      <c r="L2172">
        <v>2</v>
      </c>
      <c r="M2172" t="str">
        <f t="shared" si="33"/>
        <v>4+ years</v>
      </c>
    </row>
    <row r="2173" spans="1:13" x14ac:dyDescent="0.3">
      <c r="A2173">
        <v>21</v>
      </c>
      <c r="B2173">
        <v>12000</v>
      </c>
      <c r="C2173" t="s">
        <v>12</v>
      </c>
      <c r="D2173" s="4">
        <v>5</v>
      </c>
      <c r="E2173" t="s">
        <v>21</v>
      </c>
      <c r="F2173" t="s">
        <v>18</v>
      </c>
      <c r="G2173">
        <v>2500</v>
      </c>
      <c r="H2173" s="7">
        <v>11.99</v>
      </c>
      <c r="I2173" t="s">
        <v>40</v>
      </c>
      <c r="J2173">
        <v>0.21</v>
      </c>
      <c r="K2173" t="s">
        <v>19</v>
      </c>
      <c r="L2173">
        <v>4</v>
      </c>
      <c r="M2173" t="str">
        <f t="shared" si="33"/>
        <v>4+ years</v>
      </c>
    </row>
    <row r="2174" spans="1:13" x14ac:dyDescent="0.3">
      <c r="A2174">
        <v>21</v>
      </c>
      <c r="B2174">
        <v>12540</v>
      </c>
      <c r="C2174" t="s">
        <v>12</v>
      </c>
      <c r="D2174" s="4">
        <v>5</v>
      </c>
      <c r="E2174" t="s">
        <v>25</v>
      </c>
      <c r="F2174" t="s">
        <v>24</v>
      </c>
      <c r="G2174">
        <v>2500</v>
      </c>
      <c r="H2174" s="7">
        <v>7.88</v>
      </c>
      <c r="I2174" t="s">
        <v>40</v>
      </c>
      <c r="J2174">
        <v>0.2</v>
      </c>
      <c r="K2174" t="s">
        <v>19</v>
      </c>
      <c r="L2174">
        <v>2</v>
      </c>
      <c r="M2174" t="str">
        <f t="shared" si="33"/>
        <v>4+ years</v>
      </c>
    </row>
    <row r="2175" spans="1:13" x14ac:dyDescent="0.3">
      <c r="A2175">
        <v>24</v>
      </c>
      <c r="B2175">
        <v>12600</v>
      </c>
      <c r="C2175" t="s">
        <v>12</v>
      </c>
      <c r="D2175" s="4">
        <v>2</v>
      </c>
      <c r="E2175" t="s">
        <v>23</v>
      </c>
      <c r="F2175" t="s">
        <v>22</v>
      </c>
      <c r="G2175">
        <v>2500</v>
      </c>
      <c r="H2175" s="7">
        <v>13.11</v>
      </c>
      <c r="I2175" t="s">
        <v>40</v>
      </c>
      <c r="J2175">
        <v>0.2</v>
      </c>
      <c r="K2175" t="s">
        <v>15</v>
      </c>
      <c r="L2175">
        <v>2</v>
      </c>
      <c r="M2175" t="str">
        <f t="shared" si="33"/>
        <v>2-3 years</v>
      </c>
    </row>
    <row r="2176" spans="1:13" x14ac:dyDescent="0.3">
      <c r="A2176">
        <v>23</v>
      </c>
      <c r="B2176">
        <v>95000</v>
      </c>
      <c r="C2176" t="s">
        <v>12</v>
      </c>
      <c r="D2176" s="4">
        <v>2</v>
      </c>
      <c r="E2176" t="s">
        <v>23</v>
      </c>
      <c r="F2176" t="s">
        <v>18</v>
      </c>
      <c r="G2176">
        <v>13600</v>
      </c>
      <c r="H2176" s="7">
        <v>11.11</v>
      </c>
      <c r="I2176" t="s">
        <v>39</v>
      </c>
      <c r="J2176">
        <v>0.14000000000000001</v>
      </c>
      <c r="K2176" t="s">
        <v>19</v>
      </c>
      <c r="L2176">
        <v>2</v>
      </c>
      <c r="M2176" t="str">
        <f t="shared" si="33"/>
        <v>2-3 years</v>
      </c>
    </row>
    <row r="2177" spans="1:13" x14ac:dyDescent="0.3">
      <c r="A2177">
        <v>24</v>
      </c>
      <c r="B2177">
        <v>31000</v>
      </c>
      <c r="C2177" t="s">
        <v>12</v>
      </c>
      <c r="D2177" s="4">
        <v>8</v>
      </c>
      <c r="E2177" t="s">
        <v>23</v>
      </c>
      <c r="F2177" t="s">
        <v>22</v>
      </c>
      <c r="G2177">
        <v>13500</v>
      </c>
      <c r="H2177" s="7">
        <v>13.43</v>
      </c>
      <c r="I2177" t="s">
        <v>40</v>
      </c>
      <c r="J2177">
        <v>0.44</v>
      </c>
      <c r="K2177" t="s">
        <v>19</v>
      </c>
      <c r="L2177">
        <v>4</v>
      </c>
      <c r="M2177" t="str">
        <f t="shared" si="33"/>
        <v>4+ years</v>
      </c>
    </row>
    <row r="2178" spans="1:13" x14ac:dyDescent="0.3">
      <c r="A2178">
        <v>21</v>
      </c>
      <c r="B2178">
        <v>38000</v>
      </c>
      <c r="C2178" t="s">
        <v>12</v>
      </c>
      <c r="D2178" s="4">
        <v>5</v>
      </c>
      <c r="E2178" t="s">
        <v>17</v>
      </c>
      <c r="F2178" t="s">
        <v>18</v>
      </c>
      <c r="G2178">
        <v>13500</v>
      </c>
      <c r="H2178" s="7">
        <v>9.91</v>
      </c>
      <c r="I2178" t="s">
        <v>40</v>
      </c>
      <c r="J2178">
        <v>0.36</v>
      </c>
      <c r="K2178" t="s">
        <v>19</v>
      </c>
      <c r="L2178">
        <v>3</v>
      </c>
      <c r="M2178" t="str">
        <f t="shared" ref="M2178:M2241" si="34">IF(D2178&lt;=1, "0-1 years", IF(D2178&lt;=3, "2-3 years", "4+ years"))</f>
        <v>4+ years</v>
      </c>
    </row>
    <row r="2179" spans="1:13" x14ac:dyDescent="0.3">
      <c r="A2179">
        <v>22</v>
      </c>
      <c r="B2179">
        <v>43000</v>
      </c>
      <c r="C2179" t="s">
        <v>12</v>
      </c>
      <c r="D2179" s="4">
        <v>6</v>
      </c>
      <c r="E2179" t="s">
        <v>13</v>
      </c>
      <c r="F2179" t="s">
        <v>18</v>
      </c>
      <c r="G2179">
        <v>13500</v>
      </c>
      <c r="H2179" s="7">
        <v>10.95</v>
      </c>
      <c r="I2179" t="s">
        <v>40</v>
      </c>
      <c r="J2179">
        <v>0.31</v>
      </c>
      <c r="K2179" t="s">
        <v>19</v>
      </c>
      <c r="L2179">
        <v>3</v>
      </c>
      <c r="M2179" t="str">
        <f t="shared" si="34"/>
        <v>4+ years</v>
      </c>
    </row>
    <row r="2180" spans="1:13" x14ac:dyDescent="0.3">
      <c r="A2180">
        <v>23</v>
      </c>
      <c r="B2180">
        <v>45312</v>
      </c>
      <c r="C2180" t="s">
        <v>12</v>
      </c>
      <c r="D2180" s="4">
        <v>3</v>
      </c>
      <c r="E2180" t="s">
        <v>17</v>
      </c>
      <c r="F2180" t="s">
        <v>24</v>
      </c>
      <c r="G2180">
        <v>13500</v>
      </c>
      <c r="H2180" s="7">
        <v>7.88</v>
      </c>
      <c r="I2180" t="s">
        <v>39</v>
      </c>
      <c r="J2180">
        <v>0.3</v>
      </c>
      <c r="K2180" t="s">
        <v>19</v>
      </c>
      <c r="L2180">
        <v>3</v>
      </c>
      <c r="M2180" t="str">
        <f t="shared" si="34"/>
        <v>2-3 years</v>
      </c>
    </row>
    <row r="2181" spans="1:13" x14ac:dyDescent="0.3">
      <c r="A2181">
        <v>26</v>
      </c>
      <c r="B2181">
        <v>30200</v>
      </c>
      <c r="C2181" t="s">
        <v>16</v>
      </c>
      <c r="D2181" s="4">
        <v>3</v>
      </c>
      <c r="E2181" t="s">
        <v>23</v>
      </c>
      <c r="F2181" t="s">
        <v>18</v>
      </c>
      <c r="G2181">
        <v>9200</v>
      </c>
      <c r="H2181" s="7">
        <v>10.99</v>
      </c>
      <c r="I2181" t="s">
        <v>39</v>
      </c>
      <c r="J2181">
        <v>0.3</v>
      </c>
      <c r="K2181" t="s">
        <v>19</v>
      </c>
      <c r="L2181">
        <v>2</v>
      </c>
      <c r="M2181" t="str">
        <f t="shared" si="34"/>
        <v>2-3 years</v>
      </c>
    </row>
    <row r="2182" spans="1:13" x14ac:dyDescent="0.3">
      <c r="A2182">
        <v>25</v>
      </c>
      <c r="B2182">
        <v>30200</v>
      </c>
      <c r="C2182" t="s">
        <v>20</v>
      </c>
      <c r="D2182" s="4">
        <v>9</v>
      </c>
      <c r="E2182" t="s">
        <v>25</v>
      </c>
      <c r="F2182" t="s">
        <v>18</v>
      </c>
      <c r="G2182">
        <v>15000</v>
      </c>
      <c r="H2182" s="7">
        <v>10.199999999999999</v>
      </c>
      <c r="I2182" t="s">
        <v>39</v>
      </c>
      <c r="J2182">
        <v>0.5</v>
      </c>
      <c r="K2182" t="s">
        <v>19</v>
      </c>
      <c r="L2182">
        <v>2</v>
      </c>
      <c r="M2182" t="str">
        <f t="shared" si="34"/>
        <v>4+ years</v>
      </c>
    </row>
    <row r="2183" spans="1:13" x14ac:dyDescent="0.3">
      <c r="A2183">
        <v>23</v>
      </c>
      <c r="B2183">
        <v>51000</v>
      </c>
      <c r="C2183" t="s">
        <v>12</v>
      </c>
      <c r="D2183" s="4">
        <v>6</v>
      </c>
      <c r="E2183" t="s">
        <v>27</v>
      </c>
      <c r="F2183" t="s">
        <v>22</v>
      </c>
      <c r="G2183">
        <v>13500</v>
      </c>
      <c r="H2183" s="7">
        <v>12.23</v>
      </c>
      <c r="I2183" t="s">
        <v>39</v>
      </c>
      <c r="J2183">
        <v>0.26</v>
      </c>
      <c r="K2183" t="s">
        <v>15</v>
      </c>
      <c r="L2183">
        <v>2</v>
      </c>
      <c r="M2183" t="str">
        <f t="shared" si="34"/>
        <v>4+ years</v>
      </c>
    </row>
    <row r="2184" spans="1:13" x14ac:dyDescent="0.3">
      <c r="A2184">
        <v>23</v>
      </c>
      <c r="B2184">
        <v>30280</v>
      </c>
      <c r="C2184" t="s">
        <v>20</v>
      </c>
      <c r="D2184" s="4">
        <v>5</v>
      </c>
      <c r="E2184" t="s">
        <v>17</v>
      </c>
      <c r="F2184" t="s">
        <v>24</v>
      </c>
      <c r="G2184">
        <v>5800</v>
      </c>
      <c r="H2184" s="7">
        <v>7.29</v>
      </c>
      <c r="I2184" t="s">
        <v>39</v>
      </c>
      <c r="J2184">
        <v>0.19</v>
      </c>
      <c r="K2184" t="s">
        <v>19</v>
      </c>
      <c r="L2184">
        <v>2</v>
      </c>
      <c r="M2184" t="str">
        <f t="shared" si="34"/>
        <v>4+ years</v>
      </c>
    </row>
    <row r="2185" spans="1:13" x14ac:dyDescent="0.3">
      <c r="A2185">
        <v>22</v>
      </c>
      <c r="B2185">
        <v>30288</v>
      </c>
      <c r="C2185" t="s">
        <v>20</v>
      </c>
      <c r="D2185" s="4">
        <v>2</v>
      </c>
      <c r="E2185" t="s">
        <v>17</v>
      </c>
      <c r="F2185" t="s">
        <v>22</v>
      </c>
      <c r="G2185">
        <v>6000</v>
      </c>
      <c r="H2185" s="7">
        <v>12.73</v>
      </c>
      <c r="I2185" t="s">
        <v>39</v>
      </c>
      <c r="J2185">
        <v>0.2</v>
      </c>
      <c r="K2185" t="s">
        <v>19</v>
      </c>
      <c r="L2185">
        <v>2</v>
      </c>
      <c r="M2185" t="str">
        <f t="shared" si="34"/>
        <v>2-3 years</v>
      </c>
    </row>
    <row r="2186" spans="1:13" x14ac:dyDescent="0.3">
      <c r="A2186">
        <v>22</v>
      </c>
      <c r="B2186">
        <v>30288</v>
      </c>
      <c r="C2186" t="s">
        <v>16</v>
      </c>
      <c r="D2186" s="4">
        <v>0</v>
      </c>
      <c r="E2186" t="s">
        <v>17</v>
      </c>
      <c r="F2186" t="s">
        <v>28</v>
      </c>
      <c r="G2186">
        <v>5000</v>
      </c>
      <c r="H2186" s="7">
        <v>19.47</v>
      </c>
      <c r="I2186" t="s">
        <v>40</v>
      </c>
      <c r="J2186">
        <v>0.17</v>
      </c>
      <c r="K2186" t="s">
        <v>15</v>
      </c>
      <c r="L2186">
        <v>3</v>
      </c>
      <c r="M2186" t="str">
        <f t="shared" si="34"/>
        <v>0-1 years</v>
      </c>
    </row>
    <row r="2187" spans="1:13" x14ac:dyDescent="0.3">
      <c r="A2187">
        <v>24</v>
      </c>
      <c r="B2187">
        <v>30300</v>
      </c>
      <c r="C2187" t="s">
        <v>20</v>
      </c>
      <c r="D2187" s="4">
        <v>0</v>
      </c>
      <c r="E2187" t="s">
        <v>21</v>
      </c>
      <c r="F2187" t="s">
        <v>24</v>
      </c>
      <c r="G2187">
        <v>5000</v>
      </c>
      <c r="H2187" s="7">
        <v>7.74</v>
      </c>
      <c r="I2187" t="s">
        <v>39</v>
      </c>
      <c r="J2187">
        <v>0.17</v>
      </c>
      <c r="K2187" t="s">
        <v>19</v>
      </c>
      <c r="L2187">
        <v>2</v>
      </c>
      <c r="M2187" t="str">
        <f t="shared" si="34"/>
        <v>0-1 years</v>
      </c>
    </row>
    <row r="2188" spans="1:13" x14ac:dyDescent="0.3">
      <c r="A2188">
        <v>25</v>
      </c>
      <c r="B2188">
        <v>53000</v>
      </c>
      <c r="C2188" t="s">
        <v>12</v>
      </c>
      <c r="D2188" s="4">
        <v>10</v>
      </c>
      <c r="E2188" t="s">
        <v>27</v>
      </c>
      <c r="F2188" t="s">
        <v>24</v>
      </c>
      <c r="G2188">
        <v>13500</v>
      </c>
      <c r="H2188" s="7">
        <v>6.99</v>
      </c>
      <c r="I2188" t="s">
        <v>39</v>
      </c>
      <c r="J2188">
        <v>0.25</v>
      </c>
      <c r="K2188" t="s">
        <v>19</v>
      </c>
      <c r="L2188">
        <v>3</v>
      </c>
      <c r="M2188" t="str">
        <f t="shared" si="34"/>
        <v>4+ years</v>
      </c>
    </row>
    <row r="2189" spans="1:13" x14ac:dyDescent="0.3">
      <c r="A2189">
        <v>24</v>
      </c>
      <c r="B2189">
        <v>57000</v>
      </c>
      <c r="C2189" t="s">
        <v>12</v>
      </c>
      <c r="D2189" s="4">
        <v>0</v>
      </c>
      <c r="E2189" t="s">
        <v>13</v>
      </c>
      <c r="F2189" t="s">
        <v>24</v>
      </c>
      <c r="G2189">
        <v>13500</v>
      </c>
      <c r="H2189" s="7">
        <v>6.92</v>
      </c>
      <c r="I2189" t="s">
        <v>39</v>
      </c>
      <c r="J2189">
        <v>0.24</v>
      </c>
      <c r="K2189" t="s">
        <v>19</v>
      </c>
      <c r="L2189">
        <v>2</v>
      </c>
      <c r="M2189" t="str">
        <f t="shared" si="34"/>
        <v>0-1 years</v>
      </c>
    </row>
    <row r="2190" spans="1:13" x14ac:dyDescent="0.3">
      <c r="A2190">
        <v>24</v>
      </c>
      <c r="B2190">
        <v>57772</v>
      </c>
      <c r="C2190" t="s">
        <v>12</v>
      </c>
      <c r="D2190" s="4">
        <v>6</v>
      </c>
      <c r="E2190" t="s">
        <v>23</v>
      </c>
      <c r="F2190" t="s">
        <v>22</v>
      </c>
      <c r="G2190">
        <v>13500</v>
      </c>
      <c r="H2190" s="7">
        <v>13.99</v>
      </c>
      <c r="I2190" t="s">
        <v>39</v>
      </c>
      <c r="J2190">
        <v>0.23</v>
      </c>
      <c r="K2190" t="s">
        <v>19</v>
      </c>
      <c r="L2190">
        <v>2</v>
      </c>
      <c r="M2190" t="str">
        <f t="shared" si="34"/>
        <v>4+ years</v>
      </c>
    </row>
    <row r="2191" spans="1:13" x14ac:dyDescent="0.3">
      <c r="A2191">
        <v>25</v>
      </c>
      <c r="B2191">
        <v>60000</v>
      </c>
      <c r="C2191" t="s">
        <v>12</v>
      </c>
      <c r="D2191" s="4">
        <v>9</v>
      </c>
      <c r="E2191" t="s">
        <v>27</v>
      </c>
      <c r="F2191" t="s">
        <v>24</v>
      </c>
      <c r="G2191">
        <v>13500</v>
      </c>
      <c r="H2191" s="7">
        <v>7.49</v>
      </c>
      <c r="I2191" t="s">
        <v>39</v>
      </c>
      <c r="J2191">
        <v>0.23</v>
      </c>
      <c r="K2191" t="s">
        <v>19</v>
      </c>
      <c r="L2191">
        <v>2</v>
      </c>
      <c r="M2191" t="str">
        <f t="shared" si="34"/>
        <v>4+ years</v>
      </c>
    </row>
    <row r="2192" spans="1:13" x14ac:dyDescent="0.3">
      <c r="A2192">
        <v>22</v>
      </c>
      <c r="B2192">
        <v>68000</v>
      </c>
      <c r="C2192" t="s">
        <v>12</v>
      </c>
      <c r="D2192" s="4">
        <v>6</v>
      </c>
      <c r="E2192" t="s">
        <v>27</v>
      </c>
      <c r="F2192" t="s">
        <v>18</v>
      </c>
      <c r="G2192">
        <v>13500</v>
      </c>
      <c r="H2192" s="7">
        <v>10.62</v>
      </c>
      <c r="I2192" t="s">
        <v>39</v>
      </c>
      <c r="J2192">
        <v>0.2</v>
      </c>
      <c r="K2192" t="s">
        <v>19</v>
      </c>
      <c r="L2192">
        <v>4</v>
      </c>
      <c r="M2192" t="str">
        <f t="shared" si="34"/>
        <v>4+ years</v>
      </c>
    </row>
    <row r="2193" spans="1:13" x14ac:dyDescent="0.3">
      <c r="A2193">
        <v>24</v>
      </c>
      <c r="B2193">
        <v>68000</v>
      </c>
      <c r="C2193" t="s">
        <v>12</v>
      </c>
      <c r="D2193" s="4">
        <v>3</v>
      </c>
      <c r="E2193" t="s">
        <v>17</v>
      </c>
      <c r="F2193" t="s">
        <v>18</v>
      </c>
      <c r="G2193">
        <v>13500</v>
      </c>
      <c r="H2193" s="7">
        <v>12.21</v>
      </c>
      <c r="I2193" t="s">
        <v>39</v>
      </c>
      <c r="J2193">
        <v>0.2</v>
      </c>
      <c r="K2193" t="s">
        <v>19</v>
      </c>
      <c r="L2193">
        <v>2</v>
      </c>
      <c r="M2193" t="str">
        <f t="shared" si="34"/>
        <v>2-3 years</v>
      </c>
    </row>
    <row r="2194" spans="1:13" x14ac:dyDescent="0.3">
      <c r="A2194">
        <v>26</v>
      </c>
      <c r="B2194">
        <v>71000</v>
      </c>
      <c r="C2194" t="s">
        <v>12</v>
      </c>
      <c r="D2194" s="4">
        <v>5</v>
      </c>
      <c r="E2194" t="s">
        <v>21</v>
      </c>
      <c r="F2194" t="s">
        <v>18</v>
      </c>
      <c r="G2194">
        <v>13500</v>
      </c>
      <c r="H2194" s="7">
        <v>12.69</v>
      </c>
      <c r="I2194" t="s">
        <v>39</v>
      </c>
      <c r="J2194">
        <v>0.19</v>
      </c>
      <c r="K2194" t="s">
        <v>19</v>
      </c>
      <c r="L2194">
        <v>3</v>
      </c>
      <c r="M2194" t="str">
        <f t="shared" si="34"/>
        <v>4+ years</v>
      </c>
    </row>
    <row r="2195" spans="1:13" x14ac:dyDescent="0.3">
      <c r="A2195">
        <v>26</v>
      </c>
      <c r="B2195">
        <v>77508</v>
      </c>
      <c r="C2195" t="s">
        <v>12</v>
      </c>
      <c r="D2195" s="4">
        <v>10</v>
      </c>
      <c r="E2195" t="s">
        <v>23</v>
      </c>
      <c r="F2195" t="s">
        <v>22</v>
      </c>
      <c r="G2195">
        <v>13500</v>
      </c>
      <c r="H2195" s="7">
        <v>12.87</v>
      </c>
      <c r="I2195" t="s">
        <v>39</v>
      </c>
      <c r="J2195">
        <v>0.17</v>
      </c>
      <c r="K2195" t="s">
        <v>15</v>
      </c>
      <c r="L2195">
        <v>2</v>
      </c>
      <c r="M2195" t="str">
        <f t="shared" si="34"/>
        <v>4+ years</v>
      </c>
    </row>
    <row r="2196" spans="1:13" x14ac:dyDescent="0.3">
      <c r="A2196">
        <v>25</v>
      </c>
      <c r="B2196">
        <v>30576</v>
      </c>
      <c r="C2196" t="s">
        <v>20</v>
      </c>
      <c r="D2196" s="4">
        <v>5</v>
      </c>
      <c r="E2196" t="s">
        <v>27</v>
      </c>
      <c r="F2196" t="s">
        <v>24</v>
      </c>
      <c r="G2196">
        <v>10000</v>
      </c>
      <c r="H2196" s="7">
        <v>6.03</v>
      </c>
      <c r="I2196" t="s">
        <v>39</v>
      </c>
      <c r="J2196">
        <v>0.33</v>
      </c>
      <c r="K2196" t="s">
        <v>19</v>
      </c>
      <c r="L2196">
        <v>4</v>
      </c>
      <c r="M2196" t="str">
        <f t="shared" si="34"/>
        <v>4+ years</v>
      </c>
    </row>
    <row r="2197" spans="1:13" x14ac:dyDescent="0.3">
      <c r="A2197">
        <v>26</v>
      </c>
      <c r="B2197">
        <v>100000</v>
      </c>
      <c r="C2197" t="s">
        <v>12</v>
      </c>
      <c r="D2197" s="4">
        <v>0</v>
      </c>
      <c r="E2197" t="s">
        <v>13</v>
      </c>
      <c r="F2197" t="s">
        <v>24</v>
      </c>
      <c r="G2197">
        <v>13500</v>
      </c>
      <c r="H2197" s="7">
        <v>7.14</v>
      </c>
      <c r="I2197" t="s">
        <v>39</v>
      </c>
      <c r="J2197">
        <v>0.14000000000000001</v>
      </c>
      <c r="K2197" t="s">
        <v>19</v>
      </c>
      <c r="L2197">
        <v>3</v>
      </c>
      <c r="M2197" t="str">
        <f t="shared" si="34"/>
        <v>0-1 years</v>
      </c>
    </row>
    <row r="2198" spans="1:13" x14ac:dyDescent="0.3">
      <c r="A2198">
        <v>26</v>
      </c>
      <c r="B2198">
        <v>185000</v>
      </c>
      <c r="C2198" t="s">
        <v>12</v>
      </c>
      <c r="D2198" s="4">
        <v>0</v>
      </c>
      <c r="E2198" t="s">
        <v>23</v>
      </c>
      <c r="F2198" t="s">
        <v>24</v>
      </c>
      <c r="G2198">
        <v>13500</v>
      </c>
      <c r="H2198" s="7">
        <v>5.99</v>
      </c>
      <c r="I2198" t="s">
        <v>39</v>
      </c>
      <c r="J2198">
        <v>7.0000000000000007E-2</v>
      </c>
      <c r="K2198" t="s">
        <v>19</v>
      </c>
      <c r="L2198">
        <v>3</v>
      </c>
      <c r="M2198" t="str">
        <f t="shared" si="34"/>
        <v>0-1 years</v>
      </c>
    </row>
    <row r="2199" spans="1:13" x14ac:dyDescent="0.3">
      <c r="A2199">
        <v>23</v>
      </c>
      <c r="B2199">
        <v>35000</v>
      </c>
      <c r="C2199" t="s">
        <v>12</v>
      </c>
      <c r="D2199" s="4">
        <v>6</v>
      </c>
      <c r="E2199" t="s">
        <v>27</v>
      </c>
      <c r="F2199" t="s">
        <v>18</v>
      </c>
      <c r="G2199">
        <v>13475</v>
      </c>
      <c r="H2199" s="7">
        <v>10.65</v>
      </c>
      <c r="I2199" t="s">
        <v>40</v>
      </c>
      <c r="J2199">
        <v>0.39</v>
      </c>
      <c r="K2199" t="s">
        <v>19</v>
      </c>
      <c r="L2199">
        <v>3</v>
      </c>
      <c r="M2199" t="str">
        <f t="shared" si="34"/>
        <v>4+ years</v>
      </c>
    </row>
    <row r="2200" spans="1:13" x14ac:dyDescent="0.3">
      <c r="A2200">
        <v>23</v>
      </c>
      <c r="B2200">
        <v>30652</v>
      </c>
      <c r="C2200" t="s">
        <v>20</v>
      </c>
      <c r="D2200" s="4">
        <v>4</v>
      </c>
      <c r="E2200" t="s">
        <v>27</v>
      </c>
      <c r="F2200" t="s">
        <v>14</v>
      </c>
      <c r="G2200">
        <v>6000</v>
      </c>
      <c r="H2200" s="7">
        <v>14.54</v>
      </c>
      <c r="I2200" t="s">
        <v>40</v>
      </c>
      <c r="J2200">
        <v>0.2</v>
      </c>
      <c r="K2200" t="s">
        <v>15</v>
      </c>
      <c r="L2200">
        <v>2</v>
      </c>
      <c r="M2200" t="str">
        <f t="shared" si="34"/>
        <v>4+ years</v>
      </c>
    </row>
    <row r="2201" spans="1:13" x14ac:dyDescent="0.3">
      <c r="A2201">
        <v>23</v>
      </c>
      <c r="B2201">
        <v>29000</v>
      </c>
      <c r="C2201" t="s">
        <v>12</v>
      </c>
      <c r="D2201" s="4">
        <v>1</v>
      </c>
      <c r="E2201" t="s">
        <v>23</v>
      </c>
      <c r="F2201" t="s">
        <v>22</v>
      </c>
      <c r="G2201">
        <v>13475</v>
      </c>
      <c r="H2201" s="7">
        <v>14.26</v>
      </c>
      <c r="I2201" t="s">
        <v>40</v>
      </c>
      <c r="J2201">
        <v>0.46</v>
      </c>
      <c r="K2201" t="s">
        <v>15</v>
      </c>
      <c r="L2201">
        <v>4</v>
      </c>
      <c r="M2201" t="str">
        <f t="shared" si="34"/>
        <v>0-1 years</v>
      </c>
    </row>
    <row r="2202" spans="1:13" x14ac:dyDescent="0.3">
      <c r="A2202">
        <v>23</v>
      </c>
      <c r="B2202">
        <v>29000</v>
      </c>
      <c r="C2202" t="s">
        <v>12</v>
      </c>
      <c r="D2202" s="4">
        <v>4</v>
      </c>
      <c r="E2202" t="s">
        <v>21</v>
      </c>
      <c r="F2202" t="s">
        <v>14</v>
      </c>
      <c r="G2202">
        <v>13450</v>
      </c>
      <c r="H2202" s="7">
        <v>12.61</v>
      </c>
      <c r="I2202" t="s">
        <v>40</v>
      </c>
      <c r="J2202">
        <v>0.46</v>
      </c>
      <c r="K2202" t="s">
        <v>19</v>
      </c>
      <c r="L2202">
        <v>3</v>
      </c>
      <c r="M2202" t="str">
        <f t="shared" si="34"/>
        <v>4+ years</v>
      </c>
    </row>
    <row r="2203" spans="1:13" x14ac:dyDescent="0.3">
      <c r="A2203">
        <v>24</v>
      </c>
      <c r="B2203">
        <v>35000</v>
      </c>
      <c r="C2203" t="s">
        <v>12</v>
      </c>
      <c r="D2203" s="4">
        <v>8</v>
      </c>
      <c r="E2203" t="s">
        <v>21</v>
      </c>
      <c r="F2203" t="s">
        <v>18</v>
      </c>
      <c r="G2203">
        <v>13400</v>
      </c>
      <c r="H2203" s="7">
        <v>12.51</v>
      </c>
      <c r="I2203" t="s">
        <v>40</v>
      </c>
      <c r="J2203">
        <v>0.38</v>
      </c>
      <c r="K2203" t="s">
        <v>19</v>
      </c>
      <c r="L2203">
        <v>3</v>
      </c>
      <c r="M2203" t="str">
        <f t="shared" si="34"/>
        <v>4+ years</v>
      </c>
    </row>
    <row r="2204" spans="1:13" x14ac:dyDescent="0.3">
      <c r="A2204">
        <v>26</v>
      </c>
      <c r="B2204">
        <v>38000</v>
      </c>
      <c r="C2204" t="s">
        <v>12</v>
      </c>
      <c r="D2204" s="4">
        <v>3</v>
      </c>
      <c r="E2204" t="s">
        <v>17</v>
      </c>
      <c r="F2204" t="s">
        <v>18</v>
      </c>
      <c r="G2204">
        <v>13400</v>
      </c>
      <c r="H2204" s="7">
        <v>9.99</v>
      </c>
      <c r="I2204" t="s">
        <v>40</v>
      </c>
      <c r="J2204">
        <v>0.35</v>
      </c>
      <c r="K2204" t="s">
        <v>19</v>
      </c>
      <c r="L2204">
        <v>2</v>
      </c>
      <c r="M2204" t="str">
        <f t="shared" si="34"/>
        <v>2-3 years</v>
      </c>
    </row>
    <row r="2205" spans="1:13" x14ac:dyDescent="0.3">
      <c r="A2205">
        <v>25</v>
      </c>
      <c r="B2205">
        <v>30720</v>
      </c>
      <c r="C2205" t="s">
        <v>20</v>
      </c>
      <c r="D2205" s="4">
        <v>3</v>
      </c>
      <c r="E2205" t="s">
        <v>23</v>
      </c>
      <c r="F2205" t="s">
        <v>18</v>
      </c>
      <c r="G2205">
        <v>2000</v>
      </c>
      <c r="H2205" s="7">
        <v>11.12</v>
      </c>
      <c r="I2205" t="s">
        <v>39</v>
      </c>
      <c r="J2205">
        <v>7.0000000000000007E-2</v>
      </c>
      <c r="K2205" t="s">
        <v>19</v>
      </c>
      <c r="L2205">
        <v>2</v>
      </c>
      <c r="M2205" t="str">
        <f t="shared" si="34"/>
        <v>2-3 years</v>
      </c>
    </row>
    <row r="2206" spans="1:13" x14ac:dyDescent="0.3">
      <c r="A2206">
        <v>22</v>
      </c>
      <c r="B2206">
        <v>50000</v>
      </c>
      <c r="C2206" t="s">
        <v>12</v>
      </c>
      <c r="D2206" s="4">
        <v>0</v>
      </c>
      <c r="E2206" t="s">
        <v>27</v>
      </c>
      <c r="F2206" t="s">
        <v>14</v>
      </c>
      <c r="G2206">
        <v>13350</v>
      </c>
      <c r="H2206" s="7">
        <v>14.59</v>
      </c>
      <c r="I2206" t="s">
        <v>40</v>
      </c>
      <c r="J2206">
        <v>0.27</v>
      </c>
      <c r="K2206" t="s">
        <v>19</v>
      </c>
      <c r="L2206">
        <v>2</v>
      </c>
      <c r="M2206" t="str">
        <f t="shared" si="34"/>
        <v>0-1 years</v>
      </c>
    </row>
    <row r="2207" spans="1:13" x14ac:dyDescent="0.3">
      <c r="A2207">
        <v>24</v>
      </c>
      <c r="B2207">
        <v>33000</v>
      </c>
      <c r="C2207" t="s">
        <v>12</v>
      </c>
      <c r="D2207" s="4">
        <v>2</v>
      </c>
      <c r="E2207" t="s">
        <v>27</v>
      </c>
      <c r="F2207" t="s">
        <v>24</v>
      </c>
      <c r="G2207">
        <v>13300</v>
      </c>
      <c r="H2207" s="7">
        <v>7.66</v>
      </c>
      <c r="I2207" t="s">
        <v>40</v>
      </c>
      <c r="J2207">
        <v>0.4</v>
      </c>
      <c r="K2207" t="s">
        <v>19</v>
      </c>
      <c r="L2207">
        <v>4</v>
      </c>
      <c r="M2207" t="str">
        <f t="shared" si="34"/>
        <v>2-3 years</v>
      </c>
    </row>
    <row r="2208" spans="1:13" x14ac:dyDescent="0.3">
      <c r="A2208">
        <v>24</v>
      </c>
      <c r="B2208">
        <v>39875</v>
      </c>
      <c r="C2208" t="s">
        <v>12</v>
      </c>
      <c r="D2208" s="4">
        <v>7</v>
      </c>
      <c r="E2208" t="s">
        <v>13</v>
      </c>
      <c r="F2208" t="s">
        <v>14</v>
      </c>
      <c r="G2208">
        <v>13300</v>
      </c>
      <c r="H2208" s="7">
        <v>16</v>
      </c>
      <c r="I2208" t="s">
        <v>40</v>
      </c>
      <c r="J2208">
        <v>0.33</v>
      </c>
      <c r="K2208" t="s">
        <v>15</v>
      </c>
      <c r="L2208">
        <v>4</v>
      </c>
      <c r="M2208" t="str">
        <f t="shared" si="34"/>
        <v>4+ years</v>
      </c>
    </row>
    <row r="2209" spans="1:13" x14ac:dyDescent="0.3">
      <c r="A2209">
        <v>23</v>
      </c>
      <c r="B2209">
        <v>54000</v>
      </c>
      <c r="C2209" t="s">
        <v>12</v>
      </c>
      <c r="D2209" s="4">
        <v>5</v>
      </c>
      <c r="E2209" t="s">
        <v>23</v>
      </c>
      <c r="F2209" t="s">
        <v>14</v>
      </c>
      <c r="G2209">
        <v>13275</v>
      </c>
      <c r="H2209" s="7">
        <v>17.579999999999998</v>
      </c>
      <c r="I2209" t="s">
        <v>39</v>
      </c>
      <c r="J2209">
        <v>0.25</v>
      </c>
      <c r="K2209" t="s">
        <v>15</v>
      </c>
      <c r="L2209">
        <v>2</v>
      </c>
      <c r="M2209" t="str">
        <f t="shared" si="34"/>
        <v>4+ years</v>
      </c>
    </row>
    <row r="2210" spans="1:13" x14ac:dyDescent="0.3">
      <c r="A2210">
        <v>25</v>
      </c>
      <c r="B2210">
        <v>24000</v>
      </c>
      <c r="C2210" t="s">
        <v>12</v>
      </c>
      <c r="D2210" s="4">
        <v>3</v>
      </c>
      <c r="E2210" t="s">
        <v>23</v>
      </c>
      <c r="F2210" t="s">
        <v>18</v>
      </c>
      <c r="G2210">
        <v>13250</v>
      </c>
      <c r="H2210" s="7">
        <v>10.37</v>
      </c>
      <c r="I2210" t="s">
        <v>40</v>
      </c>
      <c r="J2210">
        <v>0.55000000000000004</v>
      </c>
      <c r="K2210" t="s">
        <v>19</v>
      </c>
      <c r="L2210">
        <v>2</v>
      </c>
      <c r="M2210" t="str">
        <f t="shared" si="34"/>
        <v>2-3 years</v>
      </c>
    </row>
    <row r="2211" spans="1:13" x14ac:dyDescent="0.3">
      <c r="A2211">
        <v>23</v>
      </c>
      <c r="B2211">
        <v>30873</v>
      </c>
      <c r="C2211" t="s">
        <v>20</v>
      </c>
      <c r="D2211" s="4">
        <v>8</v>
      </c>
      <c r="E2211" t="s">
        <v>17</v>
      </c>
      <c r="F2211" t="s">
        <v>18</v>
      </c>
      <c r="G2211">
        <v>4200</v>
      </c>
      <c r="H2211" s="7">
        <v>10.99</v>
      </c>
      <c r="I2211" t="s">
        <v>39</v>
      </c>
      <c r="J2211">
        <v>0.14000000000000001</v>
      </c>
      <c r="K2211" t="s">
        <v>19</v>
      </c>
      <c r="L2211">
        <v>4</v>
      </c>
      <c r="M2211" t="str">
        <f t="shared" si="34"/>
        <v>4+ years</v>
      </c>
    </row>
    <row r="2212" spans="1:13" x14ac:dyDescent="0.3">
      <c r="A2212">
        <v>22</v>
      </c>
      <c r="B2212">
        <v>30000</v>
      </c>
      <c r="C2212" t="s">
        <v>12</v>
      </c>
      <c r="D2212" s="4">
        <v>4</v>
      </c>
      <c r="E2212" t="s">
        <v>27</v>
      </c>
      <c r="F2212" t="s">
        <v>26</v>
      </c>
      <c r="G2212">
        <v>13250</v>
      </c>
      <c r="H2212" s="7">
        <v>16.399999999999999</v>
      </c>
      <c r="I2212" t="s">
        <v>40</v>
      </c>
      <c r="J2212">
        <v>0.44</v>
      </c>
      <c r="K2212" t="s">
        <v>15</v>
      </c>
      <c r="L2212">
        <v>3</v>
      </c>
      <c r="M2212" t="str">
        <f t="shared" si="34"/>
        <v>4+ years</v>
      </c>
    </row>
    <row r="2213" spans="1:13" x14ac:dyDescent="0.3">
      <c r="A2213">
        <v>22</v>
      </c>
      <c r="B2213">
        <v>33300</v>
      </c>
      <c r="C2213" t="s">
        <v>12</v>
      </c>
      <c r="D2213" s="4">
        <v>0</v>
      </c>
      <c r="E2213" t="s">
        <v>27</v>
      </c>
      <c r="F2213" t="s">
        <v>18</v>
      </c>
      <c r="G2213">
        <v>13250</v>
      </c>
      <c r="H2213" s="7">
        <v>12.51</v>
      </c>
      <c r="I2213" t="s">
        <v>40</v>
      </c>
      <c r="J2213">
        <v>0.4</v>
      </c>
      <c r="K2213" t="s">
        <v>19</v>
      </c>
      <c r="L2213">
        <v>4</v>
      </c>
      <c r="M2213" t="str">
        <f t="shared" si="34"/>
        <v>0-1 years</v>
      </c>
    </row>
    <row r="2214" spans="1:13" x14ac:dyDescent="0.3">
      <c r="A2214">
        <v>26</v>
      </c>
      <c r="B2214">
        <v>37500</v>
      </c>
      <c r="C2214" t="s">
        <v>12</v>
      </c>
      <c r="D2214" s="4">
        <v>6</v>
      </c>
      <c r="E2214" t="s">
        <v>27</v>
      </c>
      <c r="F2214" t="s">
        <v>22</v>
      </c>
      <c r="G2214">
        <v>13250</v>
      </c>
      <c r="H2214" s="7">
        <v>13.49</v>
      </c>
      <c r="I2214" t="s">
        <v>40</v>
      </c>
      <c r="J2214">
        <v>0.35</v>
      </c>
      <c r="K2214" t="s">
        <v>15</v>
      </c>
      <c r="L2214">
        <v>3</v>
      </c>
      <c r="M2214" t="str">
        <f t="shared" si="34"/>
        <v>4+ years</v>
      </c>
    </row>
    <row r="2215" spans="1:13" x14ac:dyDescent="0.3">
      <c r="A2215">
        <v>23</v>
      </c>
      <c r="B2215">
        <v>38400</v>
      </c>
      <c r="C2215" t="s">
        <v>12</v>
      </c>
      <c r="D2215" s="4">
        <v>1</v>
      </c>
      <c r="E2215" t="s">
        <v>23</v>
      </c>
      <c r="F2215" t="s">
        <v>18</v>
      </c>
      <c r="G2215">
        <v>13250</v>
      </c>
      <c r="H2215" s="7">
        <v>10.99</v>
      </c>
      <c r="I2215" t="s">
        <v>40</v>
      </c>
      <c r="J2215">
        <v>0.35</v>
      </c>
      <c r="K2215" t="s">
        <v>19</v>
      </c>
      <c r="L2215">
        <v>4</v>
      </c>
      <c r="M2215" t="str">
        <f t="shared" si="34"/>
        <v>0-1 years</v>
      </c>
    </row>
    <row r="2216" spans="1:13" x14ac:dyDescent="0.3">
      <c r="A2216">
        <v>26</v>
      </c>
      <c r="B2216">
        <v>40000</v>
      </c>
      <c r="C2216" t="s">
        <v>12</v>
      </c>
      <c r="D2216" s="4">
        <v>3</v>
      </c>
      <c r="E2216" t="s">
        <v>13</v>
      </c>
      <c r="F2216" t="s">
        <v>18</v>
      </c>
      <c r="G2216">
        <v>13250</v>
      </c>
      <c r="H2216" s="7">
        <v>11.71</v>
      </c>
      <c r="I2216" t="s">
        <v>40</v>
      </c>
      <c r="J2216">
        <v>0.33</v>
      </c>
      <c r="K2216" t="s">
        <v>19</v>
      </c>
      <c r="L2216">
        <v>2</v>
      </c>
      <c r="M2216" t="str">
        <f t="shared" si="34"/>
        <v>2-3 years</v>
      </c>
    </row>
    <row r="2217" spans="1:13" x14ac:dyDescent="0.3">
      <c r="A2217">
        <v>25</v>
      </c>
      <c r="B2217">
        <v>40000</v>
      </c>
      <c r="C2217" t="s">
        <v>12</v>
      </c>
      <c r="D2217" s="4">
        <v>9</v>
      </c>
      <c r="E2217" t="s">
        <v>13</v>
      </c>
      <c r="F2217" t="s">
        <v>14</v>
      </c>
      <c r="G2217">
        <v>13250</v>
      </c>
      <c r="H2217" s="7">
        <v>12.51</v>
      </c>
      <c r="I2217" t="s">
        <v>40</v>
      </c>
      <c r="J2217">
        <v>0.33</v>
      </c>
      <c r="K2217" t="s">
        <v>19</v>
      </c>
      <c r="L2217">
        <v>3</v>
      </c>
      <c r="M2217" t="str">
        <f t="shared" si="34"/>
        <v>4+ years</v>
      </c>
    </row>
    <row r="2218" spans="1:13" x14ac:dyDescent="0.3">
      <c r="A2218">
        <v>26</v>
      </c>
      <c r="B2218">
        <v>35000</v>
      </c>
      <c r="C2218" t="s">
        <v>12</v>
      </c>
      <c r="D2218" s="4">
        <v>5</v>
      </c>
      <c r="E2218" t="s">
        <v>23</v>
      </c>
      <c r="F2218" t="s">
        <v>22</v>
      </c>
      <c r="G2218">
        <v>13225</v>
      </c>
      <c r="H2218" s="7">
        <v>13.49</v>
      </c>
      <c r="I2218" t="s">
        <v>40</v>
      </c>
      <c r="J2218">
        <v>0.38</v>
      </c>
      <c r="K2218" t="s">
        <v>15</v>
      </c>
      <c r="L2218">
        <v>3</v>
      </c>
      <c r="M2218" t="str">
        <f t="shared" si="34"/>
        <v>4+ years</v>
      </c>
    </row>
    <row r="2219" spans="1:13" x14ac:dyDescent="0.3">
      <c r="A2219">
        <v>22</v>
      </c>
      <c r="B2219">
        <v>40000</v>
      </c>
      <c r="C2219" t="s">
        <v>12</v>
      </c>
      <c r="D2219" s="4">
        <v>6</v>
      </c>
      <c r="E2219" t="s">
        <v>13</v>
      </c>
      <c r="F2219" t="s">
        <v>14</v>
      </c>
      <c r="G2219">
        <v>13225</v>
      </c>
      <c r="H2219" s="7">
        <v>16.77</v>
      </c>
      <c r="I2219" t="s">
        <v>40</v>
      </c>
      <c r="J2219">
        <v>0.33</v>
      </c>
      <c r="K2219" t="s">
        <v>15</v>
      </c>
      <c r="L2219">
        <v>2</v>
      </c>
      <c r="M2219" t="str">
        <f t="shared" si="34"/>
        <v>4+ years</v>
      </c>
    </row>
    <row r="2220" spans="1:13" x14ac:dyDescent="0.3">
      <c r="A2220">
        <v>23</v>
      </c>
      <c r="B2220">
        <v>30996</v>
      </c>
      <c r="C2220" t="s">
        <v>16</v>
      </c>
      <c r="D2220" s="4">
        <v>2</v>
      </c>
      <c r="E2220" t="s">
        <v>23</v>
      </c>
      <c r="F2220" t="s">
        <v>18</v>
      </c>
      <c r="G2220">
        <v>5000</v>
      </c>
      <c r="H2220" s="7">
        <v>11.86</v>
      </c>
      <c r="I2220" t="s">
        <v>39</v>
      </c>
      <c r="J2220">
        <v>0.16</v>
      </c>
      <c r="K2220" t="s">
        <v>19</v>
      </c>
      <c r="L2220">
        <v>2</v>
      </c>
      <c r="M2220" t="str">
        <f t="shared" si="34"/>
        <v>2-3 years</v>
      </c>
    </row>
    <row r="2221" spans="1:13" x14ac:dyDescent="0.3">
      <c r="A2221">
        <v>24</v>
      </c>
      <c r="B2221">
        <v>30996</v>
      </c>
      <c r="C2221" t="s">
        <v>16</v>
      </c>
      <c r="D2221" s="4">
        <v>5</v>
      </c>
      <c r="E2221" t="s">
        <v>17</v>
      </c>
      <c r="F2221" t="s">
        <v>24</v>
      </c>
      <c r="G2221">
        <v>8000</v>
      </c>
      <c r="H2221" s="7">
        <v>7.51</v>
      </c>
      <c r="I2221" t="s">
        <v>39</v>
      </c>
      <c r="J2221">
        <v>0.26</v>
      </c>
      <c r="K2221" t="s">
        <v>19</v>
      </c>
      <c r="L2221">
        <v>3</v>
      </c>
      <c r="M2221" t="str">
        <f t="shared" si="34"/>
        <v>4+ years</v>
      </c>
    </row>
    <row r="2222" spans="1:13" x14ac:dyDescent="0.3">
      <c r="A2222">
        <v>22</v>
      </c>
      <c r="B2222">
        <v>31500</v>
      </c>
      <c r="C2222" t="s">
        <v>12</v>
      </c>
      <c r="D2222" s="4">
        <v>5</v>
      </c>
      <c r="E2222" t="s">
        <v>17</v>
      </c>
      <c r="F2222" t="s">
        <v>18</v>
      </c>
      <c r="G2222">
        <v>13200</v>
      </c>
      <c r="H2222" s="7">
        <v>11.71</v>
      </c>
      <c r="I2222" t="s">
        <v>40</v>
      </c>
      <c r="J2222">
        <v>0.42</v>
      </c>
      <c r="K2222" t="s">
        <v>19</v>
      </c>
      <c r="L2222">
        <v>4</v>
      </c>
      <c r="M2222" t="str">
        <f t="shared" si="34"/>
        <v>4+ years</v>
      </c>
    </row>
    <row r="2223" spans="1:13" x14ac:dyDescent="0.3">
      <c r="A2223">
        <v>23</v>
      </c>
      <c r="B2223">
        <v>44248</v>
      </c>
      <c r="C2223" t="s">
        <v>12</v>
      </c>
      <c r="D2223" s="4">
        <v>5</v>
      </c>
      <c r="E2223" t="s">
        <v>17</v>
      </c>
      <c r="F2223" t="s">
        <v>24</v>
      </c>
      <c r="G2223">
        <v>13200</v>
      </c>
      <c r="H2223" s="7">
        <v>12.51</v>
      </c>
      <c r="I2223" t="s">
        <v>39</v>
      </c>
      <c r="J2223">
        <v>0.3</v>
      </c>
      <c r="K2223" t="s">
        <v>19</v>
      </c>
      <c r="L2223">
        <v>2</v>
      </c>
      <c r="M2223" t="str">
        <f t="shared" si="34"/>
        <v>4+ years</v>
      </c>
    </row>
    <row r="2224" spans="1:13" x14ac:dyDescent="0.3">
      <c r="A2224">
        <v>25</v>
      </c>
      <c r="B2224">
        <v>46596</v>
      </c>
      <c r="C2224" t="s">
        <v>12</v>
      </c>
      <c r="D2224" s="4">
        <v>2</v>
      </c>
      <c r="E2224" t="s">
        <v>27</v>
      </c>
      <c r="F2224" t="s">
        <v>18</v>
      </c>
      <c r="G2224">
        <v>13200</v>
      </c>
      <c r="H2224" s="7">
        <v>12.53</v>
      </c>
      <c r="I2224" t="s">
        <v>39</v>
      </c>
      <c r="J2224">
        <v>0.28000000000000003</v>
      </c>
      <c r="K2224" t="s">
        <v>19</v>
      </c>
      <c r="L2224">
        <v>4</v>
      </c>
      <c r="M2224" t="str">
        <f t="shared" si="34"/>
        <v>2-3 years</v>
      </c>
    </row>
    <row r="2225" spans="1:13" x14ac:dyDescent="0.3">
      <c r="A2225">
        <v>24</v>
      </c>
      <c r="B2225">
        <v>60000</v>
      </c>
      <c r="C2225" t="s">
        <v>12</v>
      </c>
      <c r="D2225" s="4">
        <v>1</v>
      </c>
      <c r="E2225" t="s">
        <v>13</v>
      </c>
      <c r="F2225" t="s">
        <v>24</v>
      </c>
      <c r="G2225">
        <v>13200</v>
      </c>
      <c r="H2225" s="7">
        <v>6.62</v>
      </c>
      <c r="I2225" t="s">
        <v>39</v>
      </c>
      <c r="J2225">
        <v>0.22</v>
      </c>
      <c r="K2225" t="s">
        <v>19</v>
      </c>
      <c r="L2225">
        <v>4</v>
      </c>
      <c r="M2225" t="str">
        <f t="shared" si="34"/>
        <v>0-1 years</v>
      </c>
    </row>
    <row r="2226" spans="1:13" x14ac:dyDescent="0.3">
      <c r="A2226">
        <v>22</v>
      </c>
      <c r="B2226">
        <v>60000</v>
      </c>
      <c r="C2226" t="s">
        <v>12</v>
      </c>
      <c r="D2226" s="4">
        <v>0</v>
      </c>
      <c r="E2226" t="s">
        <v>13</v>
      </c>
      <c r="F2226" t="s">
        <v>24</v>
      </c>
      <c r="G2226">
        <v>13200</v>
      </c>
      <c r="H2226" s="7">
        <v>8.49</v>
      </c>
      <c r="I2226" t="s">
        <v>39</v>
      </c>
      <c r="J2226">
        <v>0.22</v>
      </c>
      <c r="K2226" t="s">
        <v>19</v>
      </c>
      <c r="L2226">
        <v>3</v>
      </c>
      <c r="M2226" t="str">
        <f t="shared" si="34"/>
        <v>0-1 years</v>
      </c>
    </row>
    <row r="2227" spans="1:13" x14ac:dyDescent="0.3">
      <c r="A2227">
        <v>26</v>
      </c>
      <c r="B2227">
        <v>31000</v>
      </c>
      <c r="C2227" t="s">
        <v>20</v>
      </c>
      <c r="D2227" s="4">
        <v>9</v>
      </c>
      <c r="E2227" t="s">
        <v>25</v>
      </c>
      <c r="F2227" t="s">
        <v>24</v>
      </c>
      <c r="G2227">
        <v>15000</v>
      </c>
      <c r="H2227" s="7">
        <v>7.9</v>
      </c>
      <c r="I2227" t="s">
        <v>40</v>
      </c>
      <c r="J2227">
        <v>0.48</v>
      </c>
      <c r="K2227" t="s">
        <v>19</v>
      </c>
      <c r="L2227">
        <v>4</v>
      </c>
      <c r="M2227" t="str">
        <f t="shared" si="34"/>
        <v>4+ years</v>
      </c>
    </row>
    <row r="2228" spans="1:13" x14ac:dyDescent="0.3">
      <c r="A2228">
        <v>26</v>
      </c>
      <c r="B2228">
        <v>54000</v>
      </c>
      <c r="C2228" t="s">
        <v>12</v>
      </c>
      <c r="D2228" s="4">
        <v>0</v>
      </c>
      <c r="E2228" t="s">
        <v>13</v>
      </c>
      <c r="F2228" t="s">
        <v>14</v>
      </c>
      <c r="G2228">
        <v>13200</v>
      </c>
      <c r="H2228" s="7">
        <v>14.91</v>
      </c>
      <c r="I2228" t="s">
        <v>40</v>
      </c>
      <c r="J2228">
        <v>0.24</v>
      </c>
      <c r="K2228" t="s">
        <v>15</v>
      </c>
      <c r="L2228">
        <v>2</v>
      </c>
      <c r="M2228" t="str">
        <f t="shared" si="34"/>
        <v>0-1 years</v>
      </c>
    </row>
    <row r="2229" spans="1:13" x14ac:dyDescent="0.3">
      <c r="A2229">
        <v>22</v>
      </c>
      <c r="B2229">
        <v>62000</v>
      </c>
      <c r="C2229" t="s">
        <v>12</v>
      </c>
      <c r="D2229" s="4">
        <v>5</v>
      </c>
      <c r="E2229" t="s">
        <v>23</v>
      </c>
      <c r="F2229" t="s">
        <v>24</v>
      </c>
      <c r="G2229">
        <v>13200</v>
      </c>
      <c r="H2229" s="7">
        <v>12.51</v>
      </c>
      <c r="I2229" t="s">
        <v>39</v>
      </c>
      <c r="J2229">
        <v>0.21</v>
      </c>
      <c r="K2229" t="s">
        <v>19</v>
      </c>
      <c r="L2229">
        <v>4</v>
      </c>
      <c r="M2229" t="str">
        <f t="shared" si="34"/>
        <v>4+ years</v>
      </c>
    </row>
    <row r="2230" spans="1:13" x14ac:dyDescent="0.3">
      <c r="A2230">
        <v>21</v>
      </c>
      <c r="B2230">
        <v>31000</v>
      </c>
      <c r="C2230" t="s">
        <v>20</v>
      </c>
      <c r="D2230" s="4">
        <v>5</v>
      </c>
      <c r="E2230" t="s">
        <v>13</v>
      </c>
      <c r="F2230" t="s">
        <v>24</v>
      </c>
      <c r="G2230">
        <v>6000</v>
      </c>
      <c r="H2230" s="7">
        <v>7.51</v>
      </c>
      <c r="I2230" t="s">
        <v>39</v>
      </c>
      <c r="J2230">
        <v>0.19</v>
      </c>
      <c r="K2230" t="s">
        <v>19</v>
      </c>
      <c r="L2230">
        <v>4</v>
      </c>
      <c r="M2230" t="str">
        <f t="shared" si="34"/>
        <v>4+ years</v>
      </c>
    </row>
    <row r="2231" spans="1:13" x14ac:dyDescent="0.3">
      <c r="A2231">
        <v>24</v>
      </c>
      <c r="B2231">
        <v>72000</v>
      </c>
      <c r="C2231" t="s">
        <v>12</v>
      </c>
      <c r="D2231" s="4">
        <v>3</v>
      </c>
      <c r="E2231" t="s">
        <v>25</v>
      </c>
      <c r="F2231" t="s">
        <v>24</v>
      </c>
      <c r="G2231">
        <v>13200</v>
      </c>
      <c r="H2231" s="7">
        <v>7.29</v>
      </c>
      <c r="I2231" t="s">
        <v>39</v>
      </c>
      <c r="J2231">
        <v>0.18</v>
      </c>
      <c r="K2231" t="s">
        <v>19</v>
      </c>
      <c r="L2231">
        <v>3</v>
      </c>
      <c r="M2231" t="str">
        <f t="shared" si="34"/>
        <v>2-3 years</v>
      </c>
    </row>
    <row r="2232" spans="1:13" x14ac:dyDescent="0.3">
      <c r="A2232">
        <v>23</v>
      </c>
      <c r="B2232">
        <v>75000</v>
      </c>
      <c r="C2232" t="s">
        <v>12</v>
      </c>
      <c r="D2232" s="4">
        <v>3</v>
      </c>
      <c r="E2232" t="s">
        <v>23</v>
      </c>
      <c r="F2232" t="s">
        <v>24</v>
      </c>
      <c r="G2232">
        <v>13200</v>
      </c>
      <c r="H2232" s="7">
        <v>6.17</v>
      </c>
      <c r="I2232" t="s">
        <v>39</v>
      </c>
      <c r="J2232">
        <v>0.18</v>
      </c>
      <c r="K2232" t="s">
        <v>19</v>
      </c>
      <c r="L2232">
        <v>4</v>
      </c>
      <c r="M2232" t="str">
        <f t="shared" si="34"/>
        <v>2-3 years</v>
      </c>
    </row>
    <row r="2233" spans="1:13" x14ac:dyDescent="0.3">
      <c r="A2233">
        <v>25</v>
      </c>
      <c r="B2233">
        <v>76000</v>
      </c>
      <c r="C2233" t="s">
        <v>12</v>
      </c>
      <c r="D2233" s="4">
        <v>4</v>
      </c>
      <c r="E2233" t="s">
        <v>17</v>
      </c>
      <c r="F2233" t="s">
        <v>22</v>
      </c>
      <c r="G2233">
        <v>13200</v>
      </c>
      <c r="H2233" s="7">
        <v>12.23</v>
      </c>
      <c r="I2233" t="s">
        <v>39</v>
      </c>
      <c r="J2233">
        <v>0.17</v>
      </c>
      <c r="K2233" t="s">
        <v>19</v>
      </c>
      <c r="L2233">
        <v>4</v>
      </c>
      <c r="M2233" t="str">
        <f t="shared" si="34"/>
        <v>4+ years</v>
      </c>
    </row>
    <row r="2234" spans="1:13" x14ac:dyDescent="0.3">
      <c r="A2234">
        <v>25</v>
      </c>
      <c r="B2234">
        <v>31000</v>
      </c>
      <c r="C2234" t="s">
        <v>16</v>
      </c>
      <c r="D2234" s="4">
        <v>8</v>
      </c>
      <c r="E2234" t="s">
        <v>13</v>
      </c>
      <c r="F2234" t="s">
        <v>24</v>
      </c>
      <c r="G2234">
        <v>12000</v>
      </c>
      <c r="H2234" s="7">
        <v>12.51</v>
      </c>
      <c r="I2234" t="s">
        <v>39</v>
      </c>
      <c r="J2234">
        <v>0.39</v>
      </c>
      <c r="K2234" t="s">
        <v>19</v>
      </c>
      <c r="L2234">
        <v>3</v>
      </c>
      <c r="M2234" t="str">
        <f t="shared" si="34"/>
        <v>4+ years</v>
      </c>
    </row>
    <row r="2235" spans="1:13" x14ac:dyDescent="0.3">
      <c r="A2235">
        <v>21</v>
      </c>
      <c r="B2235">
        <v>31000</v>
      </c>
      <c r="C2235" t="s">
        <v>20</v>
      </c>
      <c r="D2235" s="4">
        <v>5</v>
      </c>
      <c r="E2235" t="s">
        <v>17</v>
      </c>
      <c r="F2235" t="s">
        <v>24</v>
      </c>
      <c r="G2235">
        <v>7500</v>
      </c>
      <c r="H2235" s="7">
        <v>5.42</v>
      </c>
      <c r="I2235" t="s">
        <v>39</v>
      </c>
      <c r="J2235">
        <v>0.24</v>
      </c>
      <c r="K2235" t="s">
        <v>19</v>
      </c>
      <c r="L2235">
        <v>4</v>
      </c>
      <c r="M2235" t="str">
        <f t="shared" si="34"/>
        <v>4+ years</v>
      </c>
    </row>
    <row r="2236" spans="1:13" x14ac:dyDescent="0.3">
      <c r="A2236">
        <v>26</v>
      </c>
      <c r="B2236">
        <v>80952</v>
      </c>
      <c r="C2236" t="s">
        <v>12</v>
      </c>
      <c r="D2236" s="4">
        <v>6</v>
      </c>
      <c r="E2236" t="s">
        <v>17</v>
      </c>
      <c r="F2236" t="s">
        <v>14</v>
      </c>
      <c r="G2236">
        <v>13200</v>
      </c>
      <c r="H2236" s="7">
        <v>16.77</v>
      </c>
      <c r="I2236" t="s">
        <v>39</v>
      </c>
      <c r="J2236">
        <v>0.16</v>
      </c>
      <c r="K2236" t="s">
        <v>19</v>
      </c>
      <c r="L2236">
        <v>4</v>
      </c>
      <c r="M2236" t="str">
        <f t="shared" si="34"/>
        <v>4+ years</v>
      </c>
    </row>
    <row r="2237" spans="1:13" x14ac:dyDescent="0.3">
      <c r="A2237">
        <v>24</v>
      </c>
      <c r="B2237">
        <v>71040</v>
      </c>
      <c r="C2237" t="s">
        <v>12</v>
      </c>
      <c r="D2237" s="4">
        <v>1</v>
      </c>
      <c r="E2237" t="s">
        <v>23</v>
      </c>
      <c r="F2237" t="s">
        <v>24</v>
      </c>
      <c r="G2237">
        <v>13100</v>
      </c>
      <c r="H2237" s="7">
        <v>7.49</v>
      </c>
      <c r="I2237" t="s">
        <v>39</v>
      </c>
      <c r="J2237">
        <v>0.18</v>
      </c>
      <c r="K2237" t="s">
        <v>19</v>
      </c>
      <c r="L2237">
        <v>2</v>
      </c>
      <c r="M2237" t="str">
        <f t="shared" si="34"/>
        <v>0-1 years</v>
      </c>
    </row>
    <row r="2238" spans="1:13" x14ac:dyDescent="0.3">
      <c r="A2238">
        <v>24</v>
      </c>
      <c r="B2238">
        <v>31000</v>
      </c>
      <c r="C2238" t="s">
        <v>20</v>
      </c>
      <c r="D2238" s="4">
        <v>8</v>
      </c>
      <c r="E2238" t="s">
        <v>17</v>
      </c>
      <c r="F2238" t="s">
        <v>24</v>
      </c>
      <c r="G2238">
        <v>5000</v>
      </c>
      <c r="H2238" s="7">
        <v>5.42</v>
      </c>
      <c r="I2238" t="s">
        <v>39</v>
      </c>
      <c r="J2238">
        <v>0.16</v>
      </c>
      <c r="K2238" t="s">
        <v>19</v>
      </c>
      <c r="L2238">
        <v>2</v>
      </c>
      <c r="M2238" t="str">
        <f t="shared" si="34"/>
        <v>4+ years</v>
      </c>
    </row>
    <row r="2239" spans="1:13" x14ac:dyDescent="0.3">
      <c r="A2239">
        <v>25</v>
      </c>
      <c r="B2239">
        <v>31000</v>
      </c>
      <c r="C2239" t="s">
        <v>20</v>
      </c>
      <c r="D2239" s="4">
        <v>5</v>
      </c>
      <c r="E2239" t="s">
        <v>25</v>
      </c>
      <c r="F2239" t="s">
        <v>24</v>
      </c>
      <c r="G2239">
        <v>5200</v>
      </c>
      <c r="H2239" s="7">
        <v>5.42</v>
      </c>
      <c r="I2239" t="s">
        <v>39</v>
      </c>
      <c r="J2239">
        <v>0.17</v>
      </c>
      <c r="K2239" t="s">
        <v>19</v>
      </c>
      <c r="L2239">
        <v>4</v>
      </c>
      <c r="M2239" t="str">
        <f t="shared" si="34"/>
        <v>4+ years</v>
      </c>
    </row>
    <row r="2240" spans="1:13" x14ac:dyDescent="0.3">
      <c r="A2240">
        <v>25</v>
      </c>
      <c r="B2240">
        <v>31000</v>
      </c>
      <c r="C2240" t="s">
        <v>20</v>
      </c>
      <c r="D2240" s="4">
        <v>7</v>
      </c>
      <c r="E2240" t="s">
        <v>25</v>
      </c>
      <c r="F2240" t="s">
        <v>24</v>
      </c>
      <c r="G2240">
        <v>6000</v>
      </c>
      <c r="H2240" s="7">
        <v>7.66</v>
      </c>
      <c r="I2240" t="s">
        <v>39</v>
      </c>
      <c r="J2240">
        <v>0.19</v>
      </c>
      <c r="K2240" t="s">
        <v>19</v>
      </c>
      <c r="L2240">
        <v>2</v>
      </c>
      <c r="M2240" t="str">
        <f t="shared" si="34"/>
        <v>4+ years</v>
      </c>
    </row>
    <row r="2241" spans="1:13" x14ac:dyDescent="0.3">
      <c r="A2241">
        <v>24</v>
      </c>
      <c r="B2241">
        <v>135000</v>
      </c>
      <c r="C2241" t="s">
        <v>12</v>
      </c>
      <c r="D2241" s="4">
        <v>8</v>
      </c>
      <c r="E2241" t="s">
        <v>13</v>
      </c>
      <c r="F2241" t="s">
        <v>24</v>
      </c>
      <c r="G2241">
        <v>13050</v>
      </c>
      <c r="H2241" s="7">
        <v>12.51</v>
      </c>
      <c r="I2241" t="s">
        <v>39</v>
      </c>
      <c r="J2241">
        <v>0.1</v>
      </c>
      <c r="K2241" t="s">
        <v>19</v>
      </c>
      <c r="L2241">
        <v>3</v>
      </c>
      <c r="M2241" t="str">
        <f t="shared" si="34"/>
        <v>4+ years</v>
      </c>
    </row>
    <row r="2242" spans="1:13" x14ac:dyDescent="0.3">
      <c r="A2242">
        <v>21</v>
      </c>
      <c r="B2242">
        <v>24000</v>
      </c>
      <c r="C2242" t="s">
        <v>12</v>
      </c>
      <c r="D2242" s="4">
        <v>2</v>
      </c>
      <c r="E2242" t="s">
        <v>23</v>
      </c>
      <c r="F2242" t="s">
        <v>14</v>
      </c>
      <c r="G2242">
        <v>13000</v>
      </c>
      <c r="H2242" s="7">
        <v>15.7</v>
      </c>
      <c r="I2242" t="s">
        <v>40</v>
      </c>
      <c r="J2242">
        <v>0.54</v>
      </c>
      <c r="K2242" t="s">
        <v>15</v>
      </c>
      <c r="L2242">
        <v>3</v>
      </c>
      <c r="M2242" t="str">
        <f t="shared" ref="M2242:M2305" si="35">IF(D2242&lt;=1, "0-1 years", IF(D2242&lt;=3, "2-3 years", "4+ years"))</f>
        <v>2-3 years</v>
      </c>
    </row>
    <row r="2243" spans="1:13" x14ac:dyDescent="0.3">
      <c r="A2243">
        <v>24</v>
      </c>
      <c r="B2243">
        <v>31000</v>
      </c>
      <c r="C2243" t="s">
        <v>20</v>
      </c>
      <c r="D2243" s="4">
        <v>8</v>
      </c>
      <c r="E2243" t="s">
        <v>25</v>
      </c>
      <c r="F2243" t="s">
        <v>24</v>
      </c>
      <c r="G2243">
        <v>8000</v>
      </c>
      <c r="H2243" s="7">
        <v>5.42</v>
      </c>
      <c r="I2243" t="s">
        <v>39</v>
      </c>
      <c r="J2243">
        <v>0.26</v>
      </c>
      <c r="K2243" t="s">
        <v>19</v>
      </c>
      <c r="L2243">
        <v>4</v>
      </c>
      <c r="M2243" t="str">
        <f t="shared" si="35"/>
        <v>4+ years</v>
      </c>
    </row>
    <row r="2244" spans="1:13" x14ac:dyDescent="0.3">
      <c r="A2244">
        <v>21</v>
      </c>
      <c r="B2244">
        <v>24000</v>
      </c>
      <c r="C2244" t="s">
        <v>12</v>
      </c>
      <c r="D2244" s="4">
        <v>5</v>
      </c>
      <c r="E2244" t="s">
        <v>27</v>
      </c>
      <c r="F2244" t="s">
        <v>22</v>
      </c>
      <c r="G2244">
        <v>13000</v>
      </c>
      <c r="H2244" s="7">
        <v>12.87</v>
      </c>
      <c r="I2244" t="s">
        <v>40</v>
      </c>
      <c r="J2244">
        <v>0.54</v>
      </c>
      <c r="K2244" t="s">
        <v>19</v>
      </c>
      <c r="L2244">
        <v>2</v>
      </c>
      <c r="M2244" t="str">
        <f t="shared" si="35"/>
        <v>4+ years</v>
      </c>
    </row>
    <row r="2245" spans="1:13" x14ac:dyDescent="0.3">
      <c r="A2245">
        <v>24</v>
      </c>
      <c r="B2245">
        <v>31000</v>
      </c>
      <c r="C2245" t="s">
        <v>20</v>
      </c>
      <c r="D2245" s="4">
        <v>8</v>
      </c>
      <c r="E2245" t="s">
        <v>13</v>
      </c>
      <c r="F2245" t="s">
        <v>14</v>
      </c>
      <c r="G2245">
        <v>9000</v>
      </c>
      <c r="H2245" s="7">
        <v>14.84</v>
      </c>
      <c r="I2245" t="s">
        <v>40</v>
      </c>
      <c r="J2245">
        <v>0.28999999999999998</v>
      </c>
      <c r="K2245" t="s">
        <v>15</v>
      </c>
      <c r="L2245">
        <v>4</v>
      </c>
      <c r="M2245" t="str">
        <f t="shared" si="35"/>
        <v>4+ years</v>
      </c>
    </row>
    <row r="2246" spans="1:13" x14ac:dyDescent="0.3">
      <c r="A2246">
        <v>25</v>
      </c>
      <c r="B2246">
        <v>31000</v>
      </c>
      <c r="C2246" t="s">
        <v>20</v>
      </c>
      <c r="D2246" s="4">
        <v>4</v>
      </c>
      <c r="E2246" t="s">
        <v>23</v>
      </c>
      <c r="F2246" t="s">
        <v>18</v>
      </c>
      <c r="G2246">
        <v>10000</v>
      </c>
      <c r="H2246" s="7">
        <v>10.38</v>
      </c>
      <c r="I2246" t="s">
        <v>39</v>
      </c>
      <c r="J2246">
        <v>0.32</v>
      </c>
      <c r="K2246" t="s">
        <v>19</v>
      </c>
      <c r="L2246">
        <v>4</v>
      </c>
      <c r="M2246" t="str">
        <f t="shared" si="35"/>
        <v>4+ years</v>
      </c>
    </row>
    <row r="2247" spans="1:13" x14ac:dyDescent="0.3">
      <c r="A2247">
        <v>26</v>
      </c>
      <c r="B2247">
        <v>28000</v>
      </c>
      <c r="C2247" t="s">
        <v>12</v>
      </c>
      <c r="D2247" s="4">
        <v>10</v>
      </c>
      <c r="E2247" t="s">
        <v>21</v>
      </c>
      <c r="F2247" t="s">
        <v>14</v>
      </c>
      <c r="G2247">
        <v>13000</v>
      </c>
      <c r="H2247" s="7">
        <v>16.29</v>
      </c>
      <c r="I2247" t="s">
        <v>40</v>
      </c>
      <c r="J2247">
        <v>0.46</v>
      </c>
      <c r="K2247" t="s">
        <v>15</v>
      </c>
      <c r="L2247">
        <v>3</v>
      </c>
      <c r="M2247" t="str">
        <f t="shared" si="35"/>
        <v>4+ years</v>
      </c>
    </row>
    <row r="2248" spans="1:13" x14ac:dyDescent="0.3">
      <c r="A2248">
        <v>25</v>
      </c>
      <c r="B2248">
        <v>28000</v>
      </c>
      <c r="C2248" t="s">
        <v>12</v>
      </c>
      <c r="D2248" s="4">
        <v>10</v>
      </c>
      <c r="E2248" t="s">
        <v>13</v>
      </c>
      <c r="F2248" t="s">
        <v>24</v>
      </c>
      <c r="G2248">
        <v>13000</v>
      </c>
      <c r="H2248" s="7">
        <v>7.9</v>
      </c>
      <c r="I2248" t="s">
        <v>40</v>
      </c>
      <c r="J2248">
        <v>0.46</v>
      </c>
      <c r="K2248" t="s">
        <v>19</v>
      </c>
      <c r="L2248">
        <v>3</v>
      </c>
      <c r="M2248" t="str">
        <f t="shared" si="35"/>
        <v>4+ years</v>
      </c>
    </row>
    <row r="2249" spans="1:13" x14ac:dyDescent="0.3">
      <c r="A2249">
        <v>26</v>
      </c>
      <c r="B2249">
        <v>28800</v>
      </c>
      <c r="C2249" t="s">
        <v>12</v>
      </c>
      <c r="D2249" s="4">
        <v>0</v>
      </c>
      <c r="E2249" t="s">
        <v>25</v>
      </c>
      <c r="F2249" t="s">
        <v>14</v>
      </c>
      <c r="G2249">
        <v>13000</v>
      </c>
      <c r="H2249" s="7">
        <v>14.46</v>
      </c>
      <c r="I2249" t="s">
        <v>40</v>
      </c>
      <c r="J2249">
        <v>0.45</v>
      </c>
      <c r="K2249" t="s">
        <v>19</v>
      </c>
      <c r="L2249">
        <v>2</v>
      </c>
      <c r="M2249" t="str">
        <f t="shared" si="35"/>
        <v>0-1 years</v>
      </c>
    </row>
    <row r="2250" spans="1:13" x14ac:dyDescent="0.3">
      <c r="A2250">
        <v>25</v>
      </c>
      <c r="B2250">
        <v>31000</v>
      </c>
      <c r="C2250" t="s">
        <v>20</v>
      </c>
      <c r="D2250" s="4">
        <v>2</v>
      </c>
      <c r="E2250" t="s">
        <v>13</v>
      </c>
      <c r="F2250" t="s">
        <v>18</v>
      </c>
      <c r="G2250">
        <v>12250</v>
      </c>
      <c r="H2250" s="7">
        <v>11.36</v>
      </c>
      <c r="I2250" t="s">
        <v>40</v>
      </c>
      <c r="J2250">
        <v>0.4</v>
      </c>
      <c r="K2250" t="s">
        <v>19</v>
      </c>
      <c r="L2250">
        <v>3</v>
      </c>
      <c r="M2250" t="str">
        <f t="shared" si="35"/>
        <v>2-3 years</v>
      </c>
    </row>
    <row r="2251" spans="1:13" x14ac:dyDescent="0.3">
      <c r="A2251">
        <v>22</v>
      </c>
      <c r="B2251">
        <v>30000</v>
      </c>
      <c r="C2251" t="s">
        <v>12</v>
      </c>
      <c r="D2251" s="4">
        <v>2</v>
      </c>
      <c r="E2251" t="s">
        <v>23</v>
      </c>
      <c r="F2251" t="s">
        <v>22</v>
      </c>
      <c r="G2251">
        <v>13000</v>
      </c>
      <c r="H2251" s="7">
        <v>13.11</v>
      </c>
      <c r="I2251" t="s">
        <v>40</v>
      </c>
      <c r="J2251">
        <v>0.43</v>
      </c>
      <c r="K2251" t="s">
        <v>15</v>
      </c>
      <c r="L2251">
        <v>3</v>
      </c>
      <c r="M2251" t="str">
        <f t="shared" si="35"/>
        <v>2-3 years</v>
      </c>
    </row>
    <row r="2252" spans="1:13" x14ac:dyDescent="0.3">
      <c r="A2252">
        <v>21</v>
      </c>
      <c r="B2252">
        <v>31200</v>
      </c>
      <c r="C2252" t="s">
        <v>12</v>
      </c>
      <c r="D2252" s="4">
        <v>0</v>
      </c>
      <c r="E2252" t="s">
        <v>17</v>
      </c>
      <c r="F2252" t="s">
        <v>22</v>
      </c>
      <c r="G2252">
        <v>13000</v>
      </c>
      <c r="H2252" s="7">
        <v>13.11</v>
      </c>
      <c r="I2252" t="s">
        <v>40</v>
      </c>
      <c r="J2252">
        <v>0.42</v>
      </c>
      <c r="K2252" t="s">
        <v>15</v>
      </c>
      <c r="L2252">
        <v>2</v>
      </c>
      <c r="M2252" t="str">
        <f t="shared" si="35"/>
        <v>0-1 years</v>
      </c>
    </row>
    <row r="2253" spans="1:13" x14ac:dyDescent="0.3">
      <c r="A2253">
        <v>26</v>
      </c>
      <c r="B2253">
        <v>33800</v>
      </c>
      <c r="C2253" t="s">
        <v>12</v>
      </c>
      <c r="D2253" s="4">
        <v>4</v>
      </c>
      <c r="E2253" t="s">
        <v>17</v>
      </c>
      <c r="F2253" t="s">
        <v>22</v>
      </c>
      <c r="G2253">
        <v>13000</v>
      </c>
      <c r="H2253" s="7">
        <v>13.57</v>
      </c>
      <c r="I2253" t="s">
        <v>40</v>
      </c>
      <c r="J2253">
        <v>0.38</v>
      </c>
      <c r="K2253" t="s">
        <v>19</v>
      </c>
      <c r="L2253">
        <v>4</v>
      </c>
      <c r="M2253" t="str">
        <f t="shared" si="35"/>
        <v>4+ years</v>
      </c>
    </row>
    <row r="2254" spans="1:13" x14ac:dyDescent="0.3">
      <c r="A2254">
        <v>26</v>
      </c>
      <c r="B2254">
        <v>34000</v>
      </c>
      <c r="C2254" t="s">
        <v>12</v>
      </c>
      <c r="D2254" s="4">
        <v>2</v>
      </c>
      <c r="E2254" t="s">
        <v>21</v>
      </c>
      <c r="F2254" t="s">
        <v>18</v>
      </c>
      <c r="G2254">
        <v>13000</v>
      </c>
      <c r="H2254" s="7">
        <v>9.6300000000000008</v>
      </c>
      <c r="I2254" t="s">
        <v>40</v>
      </c>
      <c r="J2254">
        <v>0.38</v>
      </c>
      <c r="K2254" t="s">
        <v>19</v>
      </c>
      <c r="L2254">
        <v>2</v>
      </c>
      <c r="M2254" t="str">
        <f t="shared" si="35"/>
        <v>2-3 years</v>
      </c>
    </row>
    <row r="2255" spans="1:13" x14ac:dyDescent="0.3">
      <c r="A2255">
        <v>25</v>
      </c>
      <c r="B2255">
        <v>35000</v>
      </c>
      <c r="C2255" t="s">
        <v>12</v>
      </c>
      <c r="D2255" s="4">
        <v>5</v>
      </c>
      <c r="E2255" t="s">
        <v>21</v>
      </c>
      <c r="F2255" t="s">
        <v>22</v>
      </c>
      <c r="G2255">
        <v>13000</v>
      </c>
      <c r="H2255" s="7">
        <v>13.22</v>
      </c>
      <c r="I2255" t="s">
        <v>40</v>
      </c>
      <c r="J2255">
        <v>0.37</v>
      </c>
      <c r="K2255" t="s">
        <v>19</v>
      </c>
      <c r="L2255">
        <v>2</v>
      </c>
      <c r="M2255" t="str">
        <f t="shared" si="35"/>
        <v>4+ years</v>
      </c>
    </row>
    <row r="2256" spans="1:13" x14ac:dyDescent="0.3">
      <c r="A2256">
        <v>24</v>
      </c>
      <c r="B2256">
        <v>36000</v>
      </c>
      <c r="C2256" t="s">
        <v>12</v>
      </c>
      <c r="D2256" s="4">
        <v>8</v>
      </c>
      <c r="E2256" t="s">
        <v>17</v>
      </c>
      <c r="F2256" t="s">
        <v>14</v>
      </c>
      <c r="G2256">
        <v>13000</v>
      </c>
      <c r="H2256" s="7">
        <v>17.27</v>
      </c>
      <c r="I2256" t="s">
        <v>40</v>
      </c>
      <c r="J2256">
        <v>0.36</v>
      </c>
      <c r="K2256" t="s">
        <v>19</v>
      </c>
      <c r="L2256">
        <v>4</v>
      </c>
      <c r="M2256" t="str">
        <f t="shared" si="35"/>
        <v>4+ years</v>
      </c>
    </row>
    <row r="2257" spans="1:13" x14ac:dyDescent="0.3">
      <c r="A2257">
        <v>22</v>
      </c>
      <c r="B2257">
        <v>31000</v>
      </c>
      <c r="C2257" t="s">
        <v>20</v>
      </c>
      <c r="D2257" s="4">
        <v>1</v>
      </c>
      <c r="E2257" t="s">
        <v>27</v>
      </c>
      <c r="F2257" t="s">
        <v>22</v>
      </c>
      <c r="G2257">
        <v>5000</v>
      </c>
      <c r="H2257" s="7">
        <v>13.79</v>
      </c>
      <c r="I2257" t="s">
        <v>39</v>
      </c>
      <c r="J2257">
        <v>0.16</v>
      </c>
      <c r="K2257" t="s">
        <v>19</v>
      </c>
      <c r="L2257">
        <v>4</v>
      </c>
      <c r="M2257" t="str">
        <f t="shared" si="35"/>
        <v>0-1 years</v>
      </c>
    </row>
    <row r="2258" spans="1:13" x14ac:dyDescent="0.3">
      <c r="A2258">
        <v>24</v>
      </c>
      <c r="B2258">
        <v>36000</v>
      </c>
      <c r="C2258" t="s">
        <v>12</v>
      </c>
      <c r="D2258" s="4">
        <v>7</v>
      </c>
      <c r="E2258" t="s">
        <v>27</v>
      </c>
      <c r="F2258" t="s">
        <v>24</v>
      </c>
      <c r="G2258">
        <v>13000</v>
      </c>
      <c r="H2258" s="7">
        <v>7.29</v>
      </c>
      <c r="I2258" t="s">
        <v>40</v>
      </c>
      <c r="J2258">
        <v>0.36</v>
      </c>
      <c r="K2258" t="s">
        <v>19</v>
      </c>
      <c r="L2258">
        <v>3</v>
      </c>
      <c r="M2258" t="str">
        <f t="shared" si="35"/>
        <v>4+ years</v>
      </c>
    </row>
    <row r="2259" spans="1:13" x14ac:dyDescent="0.3">
      <c r="A2259">
        <v>26</v>
      </c>
      <c r="B2259">
        <v>31000</v>
      </c>
      <c r="C2259" t="s">
        <v>20</v>
      </c>
      <c r="D2259" s="4">
        <v>5</v>
      </c>
      <c r="E2259" t="s">
        <v>17</v>
      </c>
      <c r="F2259" t="s">
        <v>18</v>
      </c>
      <c r="G2259">
        <v>4000</v>
      </c>
      <c r="H2259" s="7">
        <v>10.33</v>
      </c>
      <c r="I2259" t="s">
        <v>39</v>
      </c>
      <c r="J2259">
        <v>0.13</v>
      </c>
      <c r="K2259" t="s">
        <v>19</v>
      </c>
      <c r="L2259">
        <v>2</v>
      </c>
      <c r="M2259" t="str">
        <f t="shared" si="35"/>
        <v>4+ years</v>
      </c>
    </row>
    <row r="2260" spans="1:13" x14ac:dyDescent="0.3">
      <c r="A2260">
        <v>22</v>
      </c>
      <c r="B2260">
        <v>31000</v>
      </c>
      <c r="C2260" t="s">
        <v>20</v>
      </c>
      <c r="D2260" s="4">
        <v>0</v>
      </c>
      <c r="E2260" t="s">
        <v>21</v>
      </c>
      <c r="F2260" t="s">
        <v>22</v>
      </c>
      <c r="G2260">
        <v>3000</v>
      </c>
      <c r="H2260" s="7">
        <v>12.54</v>
      </c>
      <c r="I2260" t="s">
        <v>39</v>
      </c>
      <c r="J2260">
        <v>0.1</v>
      </c>
      <c r="K2260" t="s">
        <v>19</v>
      </c>
      <c r="L2260">
        <v>3</v>
      </c>
      <c r="M2260" t="str">
        <f t="shared" si="35"/>
        <v>0-1 years</v>
      </c>
    </row>
    <row r="2261" spans="1:13" x14ac:dyDescent="0.3">
      <c r="A2261">
        <v>23</v>
      </c>
      <c r="B2261">
        <v>30000</v>
      </c>
      <c r="C2261" t="s">
        <v>12</v>
      </c>
      <c r="D2261" s="4">
        <v>4</v>
      </c>
      <c r="E2261" t="s">
        <v>27</v>
      </c>
      <c r="F2261" t="s">
        <v>22</v>
      </c>
      <c r="G2261">
        <v>13000</v>
      </c>
      <c r="H2261" s="7">
        <v>13.57</v>
      </c>
      <c r="I2261" t="s">
        <v>40</v>
      </c>
      <c r="J2261">
        <v>0.43</v>
      </c>
      <c r="K2261" t="s">
        <v>15</v>
      </c>
      <c r="L2261">
        <v>2</v>
      </c>
      <c r="M2261" t="str">
        <f t="shared" si="35"/>
        <v>4+ years</v>
      </c>
    </row>
    <row r="2262" spans="1:13" x14ac:dyDescent="0.3">
      <c r="A2262">
        <v>22</v>
      </c>
      <c r="B2262">
        <v>36000</v>
      </c>
      <c r="C2262" t="s">
        <v>12</v>
      </c>
      <c r="D2262" s="4">
        <v>6</v>
      </c>
      <c r="E2262" t="s">
        <v>27</v>
      </c>
      <c r="F2262" t="s">
        <v>18</v>
      </c>
      <c r="G2262">
        <v>13000</v>
      </c>
      <c r="H2262" s="7">
        <v>11.14</v>
      </c>
      <c r="I2262" t="s">
        <v>40</v>
      </c>
      <c r="J2262">
        <v>0.36</v>
      </c>
      <c r="K2262" t="s">
        <v>19</v>
      </c>
      <c r="L2262">
        <v>4</v>
      </c>
      <c r="M2262" t="str">
        <f t="shared" si="35"/>
        <v>4+ years</v>
      </c>
    </row>
    <row r="2263" spans="1:13" x14ac:dyDescent="0.3">
      <c r="A2263">
        <v>23</v>
      </c>
      <c r="B2263">
        <v>31000</v>
      </c>
      <c r="C2263" t="s">
        <v>20</v>
      </c>
      <c r="D2263" s="4">
        <v>6</v>
      </c>
      <c r="E2263" t="s">
        <v>17</v>
      </c>
      <c r="F2263" t="s">
        <v>18</v>
      </c>
      <c r="G2263">
        <v>18500</v>
      </c>
      <c r="H2263" s="7">
        <v>12.51</v>
      </c>
      <c r="I2263" t="s">
        <v>39</v>
      </c>
      <c r="J2263">
        <v>0.6</v>
      </c>
      <c r="K2263" t="s">
        <v>19</v>
      </c>
      <c r="L2263">
        <v>4</v>
      </c>
      <c r="M2263" t="str">
        <f t="shared" si="35"/>
        <v>4+ years</v>
      </c>
    </row>
    <row r="2264" spans="1:13" x14ac:dyDescent="0.3">
      <c r="A2264">
        <v>24</v>
      </c>
      <c r="B2264">
        <v>37000</v>
      </c>
      <c r="C2264" t="s">
        <v>12</v>
      </c>
      <c r="D2264" s="4">
        <v>3</v>
      </c>
      <c r="E2264" t="s">
        <v>17</v>
      </c>
      <c r="F2264" t="s">
        <v>18</v>
      </c>
      <c r="G2264">
        <v>13000</v>
      </c>
      <c r="H2264" s="7">
        <v>10.25</v>
      </c>
      <c r="I2264" t="s">
        <v>40</v>
      </c>
      <c r="J2264">
        <v>0.35</v>
      </c>
      <c r="K2264" t="s">
        <v>19</v>
      </c>
      <c r="L2264">
        <v>4</v>
      </c>
      <c r="M2264" t="str">
        <f t="shared" si="35"/>
        <v>2-3 years</v>
      </c>
    </row>
    <row r="2265" spans="1:13" x14ac:dyDescent="0.3">
      <c r="A2265">
        <v>23</v>
      </c>
      <c r="B2265">
        <v>31164</v>
      </c>
      <c r="C2265" t="s">
        <v>20</v>
      </c>
      <c r="D2265" s="4">
        <v>7</v>
      </c>
      <c r="E2265" t="s">
        <v>27</v>
      </c>
      <c r="F2265" t="s">
        <v>24</v>
      </c>
      <c r="G2265">
        <v>4500</v>
      </c>
      <c r="H2265" s="7">
        <v>6.62</v>
      </c>
      <c r="I2265" t="s">
        <v>39</v>
      </c>
      <c r="J2265">
        <v>0.14000000000000001</v>
      </c>
      <c r="K2265" t="s">
        <v>19</v>
      </c>
      <c r="L2265">
        <v>2</v>
      </c>
      <c r="M2265" t="str">
        <f t="shared" si="35"/>
        <v>4+ years</v>
      </c>
    </row>
    <row r="2266" spans="1:13" x14ac:dyDescent="0.3">
      <c r="A2266">
        <v>23</v>
      </c>
      <c r="B2266">
        <v>38000</v>
      </c>
      <c r="C2266" t="s">
        <v>12</v>
      </c>
      <c r="D2266" s="4">
        <v>4</v>
      </c>
      <c r="E2266" t="s">
        <v>17</v>
      </c>
      <c r="F2266" t="s">
        <v>14</v>
      </c>
      <c r="G2266">
        <v>13000</v>
      </c>
      <c r="H2266" s="7">
        <v>12.51</v>
      </c>
      <c r="I2266" t="s">
        <v>40</v>
      </c>
      <c r="J2266">
        <v>0.34</v>
      </c>
      <c r="K2266" t="s">
        <v>19</v>
      </c>
      <c r="L2266">
        <v>4</v>
      </c>
      <c r="M2266" t="str">
        <f t="shared" si="35"/>
        <v>4+ years</v>
      </c>
    </row>
    <row r="2267" spans="1:13" x14ac:dyDescent="0.3">
      <c r="A2267">
        <v>23</v>
      </c>
      <c r="B2267">
        <v>38400</v>
      </c>
      <c r="C2267" t="s">
        <v>12</v>
      </c>
      <c r="D2267" s="4">
        <v>5</v>
      </c>
      <c r="E2267" t="s">
        <v>17</v>
      </c>
      <c r="F2267" t="s">
        <v>18</v>
      </c>
      <c r="G2267">
        <v>13000</v>
      </c>
      <c r="H2267" s="7">
        <v>11.71</v>
      </c>
      <c r="I2267" t="s">
        <v>40</v>
      </c>
      <c r="J2267">
        <v>0.34</v>
      </c>
      <c r="K2267" t="s">
        <v>19</v>
      </c>
      <c r="L2267">
        <v>3</v>
      </c>
      <c r="M2267" t="str">
        <f t="shared" si="35"/>
        <v>4+ years</v>
      </c>
    </row>
    <row r="2268" spans="1:13" x14ac:dyDescent="0.3">
      <c r="A2268">
        <v>25</v>
      </c>
      <c r="B2268">
        <v>38400</v>
      </c>
      <c r="C2268" t="s">
        <v>12</v>
      </c>
      <c r="D2268" s="4">
        <v>0</v>
      </c>
      <c r="E2268" t="s">
        <v>27</v>
      </c>
      <c r="F2268" t="s">
        <v>18</v>
      </c>
      <c r="G2268">
        <v>13000</v>
      </c>
      <c r="H2268" s="7">
        <v>10.74</v>
      </c>
      <c r="I2268" t="s">
        <v>40</v>
      </c>
      <c r="J2268">
        <v>0.34</v>
      </c>
      <c r="K2268" t="s">
        <v>19</v>
      </c>
      <c r="L2268">
        <v>3</v>
      </c>
      <c r="M2268" t="str">
        <f t="shared" si="35"/>
        <v>0-1 years</v>
      </c>
    </row>
    <row r="2269" spans="1:13" x14ac:dyDescent="0.3">
      <c r="A2269">
        <v>26</v>
      </c>
      <c r="B2269">
        <v>31200</v>
      </c>
      <c r="C2269" t="s">
        <v>20</v>
      </c>
      <c r="D2269" s="4">
        <v>6</v>
      </c>
      <c r="E2269" t="s">
        <v>13</v>
      </c>
      <c r="F2269" t="s">
        <v>24</v>
      </c>
      <c r="G2269">
        <v>9250</v>
      </c>
      <c r="H2269" s="7">
        <v>7.9</v>
      </c>
      <c r="I2269" t="s">
        <v>39</v>
      </c>
      <c r="J2269">
        <v>0.3</v>
      </c>
      <c r="K2269" t="s">
        <v>19</v>
      </c>
      <c r="L2269">
        <v>2</v>
      </c>
      <c r="M2269" t="str">
        <f t="shared" si="35"/>
        <v>4+ years</v>
      </c>
    </row>
    <row r="2270" spans="1:13" x14ac:dyDescent="0.3">
      <c r="A2270">
        <v>22</v>
      </c>
      <c r="B2270">
        <v>39000</v>
      </c>
      <c r="C2270" t="s">
        <v>12</v>
      </c>
      <c r="D2270" s="4">
        <v>5</v>
      </c>
      <c r="E2270" t="s">
        <v>27</v>
      </c>
      <c r="F2270" t="s">
        <v>18</v>
      </c>
      <c r="G2270">
        <v>13000</v>
      </c>
      <c r="H2270" s="7">
        <v>11.83</v>
      </c>
      <c r="I2270" t="s">
        <v>40</v>
      </c>
      <c r="J2270">
        <v>0.33</v>
      </c>
      <c r="K2270" t="s">
        <v>19</v>
      </c>
      <c r="L2270">
        <v>4</v>
      </c>
      <c r="M2270" t="str">
        <f t="shared" si="35"/>
        <v>4+ years</v>
      </c>
    </row>
    <row r="2271" spans="1:13" x14ac:dyDescent="0.3">
      <c r="A2271">
        <v>25</v>
      </c>
      <c r="B2271">
        <v>40000</v>
      </c>
      <c r="C2271" t="s">
        <v>12</v>
      </c>
      <c r="D2271" s="4">
        <v>9</v>
      </c>
      <c r="E2271" t="s">
        <v>13</v>
      </c>
      <c r="F2271" t="s">
        <v>18</v>
      </c>
      <c r="G2271">
        <v>13000</v>
      </c>
      <c r="H2271" s="7">
        <v>10.99</v>
      </c>
      <c r="I2271" t="s">
        <v>40</v>
      </c>
      <c r="J2271">
        <v>0.33</v>
      </c>
      <c r="K2271" t="s">
        <v>19</v>
      </c>
      <c r="L2271">
        <v>3</v>
      </c>
      <c r="M2271" t="str">
        <f t="shared" si="35"/>
        <v>4+ years</v>
      </c>
    </row>
    <row r="2272" spans="1:13" x14ac:dyDescent="0.3">
      <c r="A2272">
        <v>24</v>
      </c>
      <c r="B2272">
        <v>40000</v>
      </c>
      <c r="C2272" t="s">
        <v>12</v>
      </c>
      <c r="D2272" s="4">
        <v>5</v>
      </c>
      <c r="E2272" t="s">
        <v>27</v>
      </c>
      <c r="F2272" t="s">
        <v>22</v>
      </c>
      <c r="G2272">
        <v>13000</v>
      </c>
      <c r="H2272" s="7">
        <v>14.26</v>
      </c>
      <c r="I2272" t="s">
        <v>40</v>
      </c>
      <c r="J2272">
        <v>0.33</v>
      </c>
      <c r="K2272" t="s">
        <v>19</v>
      </c>
      <c r="L2272">
        <v>3</v>
      </c>
      <c r="M2272" t="str">
        <f t="shared" si="35"/>
        <v>4+ years</v>
      </c>
    </row>
    <row r="2273" spans="1:13" x14ac:dyDescent="0.3">
      <c r="A2273">
        <v>25</v>
      </c>
      <c r="B2273">
        <v>31200</v>
      </c>
      <c r="C2273" t="s">
        <v>20</v>
      </c>
      <c r="D2273" s="4">
        <v>9</v>
      </c>
      <c r="E2273" t="s">
        <v>25</v>
      </c>
      <c r="F2273" t="s">
        <v>14</v>
      </c>
      <c r="G2273">
        <v>2400</v>
      </c>
      <c r="H2273" s="7">
        <v>17.579999999999998</v>
      </c>
      <c r="I2273" t="s">
        <v>40</v>
      </c>
      <c r="J2273">
        <v>0.08</v>
      </c>
      <c r="K2273" t="s">
        <v>15</v>
      </c>
      <c r="L2273">
        <v>4</v>
      </c>
      <c r="M2273" t="str">
        <f t="shared" si="35"/>
        <v>4+ years</v>
      </c>
    </row>
    <row r="2274" spans="1:13" x14ac:dyDescent="0.3">
      <c r="A2274">
        <v>21</v>
      </c>
      <c r="B2274">
        <v>40800</v>
      </c>
      <c r="C2274" t="s">
        <v>12</v>
      </c>
      <c r="D2274" s="4">
        <v>3</v>
      </c>
      <c r="E2274" t="s">
        <v>21</v>
      </c>
      <c r="F2274" t="s">
        <v>22</v>
      </c>
      <c r="G2274">
        <v>13000</v>
      </c>
      <c r="H2274" s="7">
        <v>13.57</v>
      </c>
      <c r="I2274" t="s">
        <v>40</v>
      </c>
      <c r="J2274">
        <v>0.32</v>
      </c>
      <c r="K2274" t="s">
        <v>15</v>
      </c>
      <c r="L2274">
        <v>2</v>
      </c>
      <c r="M2274" t="str">
        <f t="shared" si="35"/>
        <v>2-3 years</v>
      </c>
    </row>
    <row r="2275" spans="1:13" x14ac:dyDescent="0.3">
      <c r="A2275">
        <v>22</v>
      </c>
      <c r="B2275">
        <v>31200</v>
      </c>
      <c r="C2275" t="s">
        <v>20</v>
      </c>
      <c r="D2275" s="4">
        <v>3</v>
      </c>
      <c r="E2275" t="s">
        <v>23</v>
      </c>
      <c r="F2275" t="s">
        <v>18</v>
      </c>
      <c r="G2275">
        <v>3200</v>
      </c>
      <c r="H2275" s="7">
        <v>10.99</v>
      </c>
      <c r="I2275" t="s">
        <v>39</v>
      </c>
      <c r="J2275">
        <v>0.1</v>
      </c>
      <c r="K2275" t="s">
        <v>19</v>
      </c>
      <c r="L2275">
        <v>2</v>
      </c>
      <c r="M2275" t="str">
        <f t="shared" si="35"/>
        <v>2-3 years</v>
      </c>
    </row>
    <row r="2276" spans="1:13" x14ac:dyDescent="0.3">
      <c r="A2276">
        <v>26</v>
      </c>
      <c r="B2276">
        <v>36000</v>
      </c>
      <c r="C2276" t="s">
        <v>12</v>
      </c>
      <c r="D2276" s="4">
        <v>6</v>
      </c>
      <c r="E2276" t="s">
        <v>27</v>
      </c>
      <c r="F2276" t="s">
        <v>24</v>
      </c>
      <c r="G2276">
        <v>13000</v>
      </c>
      <c r="H2276" s="7">
        <v>5.99</v>
      </c>
      <c r="I2276" t="s">
        <v>40</v>
      </c>
      <c r="J2276">
        <v>0.36</v>
      </c>
      <c r="K2276" t="s">
        <v>19</v>
      </c>
      <c r="L2276">
        <v>4</v>
      </c>
      <c r="M2276" t="str">
        <f t="shared" si="35"/>
        <v>4+ years</v>
      </c>
    </row>
    <row r="2277" spans="1:13" x14ac:dyDescent="0.3">
      <c r="A2277">
        <v>21</v>
      </c>
      <c r="B2277">
        <v>42000</v>
      </c>
      <c r="C2277" t="s">
        <v>12</v>
      </c>
      <c r="D2277" s="4">
        <v>5</v>
      </c>
      <c r="E2277" t="s">
        <v>17</v>
      </c>
      <c r="F2277" t="s">
        <v>14</v>
      </c>
      <c r="G2277">
        <v>13000</v>
      </c>
      <c r="H2277" s="7">
        <v>15.31</v>
      </c>
      <c r="I2277" t="s">
        <v>40</v>
      </c>
      <c r="J2277">
        <v>0.31</v>
      </c>
      <c r="K2277" t="s">
        <v>19</v>
      </c>
      <c r="L2277">
        <v>3</v>
      </c>
      <c r="M2277" t="str">
        <f t="shared" si="35"/>
        <v>4+ years</v>
      </c>
    </row>
    <row r="2278" spans="1:13" x14ac:dyDescent="0.3">
      <c r="A2278">
        <v>22</v>
      </c>
      <c r="B2278">
        <v>43000</v>
      </c>
      <c r="C2278" t="s">
        <v>12</v>
      </c>
      <c r="D2278" s="4">
        <v>6</v>
      </c>
      <c r="E2278" t="s">
        <v>17</v>
      </c>
      <c r="F2278" t="s">
        <v>22</v>
      </c>
      <c r="G2278">
        <v>13000</v>
      </c>
      <c r="H2278" s="7">
        <v>12.87</v>
      </c>
      <c r="I2278" t="s">
        <v>39</v>
      </c>
      <c r="J2278">
        <v>0.3</v>
      </c>
      <c r="K2278" t="s">
        <v>15</v>
      </c>
      <c r="L2278">
        <v>4</v>
      </c>
      <c r="M2278" t="str">
        <f t="shared" si="35"/>
        <v>4+ years</v>
      </c>
    </row>
    <row r="2279" spans="1:13" x14ac:dyDescent="0.3">
      <c r="A2279">
        <v>22</v>
      </c>
      <c r="B2279">
        <v>37200</v>
      </c>
      <c r="C2279" t="s">
        <v>12</v>
      </c>
      <c r="D2279" s="4">
        <v>0</v>
      </c>
      <c r="E2279" t="s">
        <v>23</v>
      </c>
      <c r="F2279" t="s">
        <v>26</v>
      </c>
      <c r="G2279">
        <v>13000</v>
      </c>
      <c r="H2279" s="7">
        <v>16</v>
      </c>
      <c r="I2279" t="s">
        <v>40</v>
      </c>
      <c r="J2279">
        <v>0.35</v>
      </c>
      <c r="K2279" t="s">
        <v>19</v>
      </c>
      <c r="L2279">
        <v>2</v>
      </c>
      <c r="M2279" t="str">
        <f t="shared" si="35"/>
        <v>0-1 years</v>
      </c>
    </row>
    <row r="2280" spans="1:13" x14ac:dyDescent="0.3">
      <c r="A2280">
        <v>23</v>
      </c>
      <c r="B2280">
        <v>44000</v>
      </c>
      <c r="C2280" t="s">
        <v>12</v>
      </c>
      <c r="D2280" s="4">
        <v>1</v>
      </c>
      <c r="E2280" t="s">
        <v>17</v>
      </c>
      <c r="F2280" t="s">
        <v>22</v>
      </c>
      <c r="G2280">
        <v>13000</v>
      </c>
      <c r="H2280" s="7">
        <v>13.47</v>
      </c>
      <c r="I2280" t="s">
        <v>39</v>
      </c>
      <c r="J2280">
        <v>0.3</v>
      </c>
      <c r="K2280" t="s">
        <v>19</v>
      </c>
      <c r="L2280">
        <v>2</v>
      </c>
      <c r="M2280" t="str">
        <f t="shared" si="35"/>
        <v>0-1 years</v>
      </c>
    </row>
    <row r="2281" spans="1:13" x14ac:dyDescent="0.3">
      <c r="A2281">
        <v>23</v>
      </c>
      <c r="B2281">
        <v>44100</v>
      </c>
      <c r="C2281" t="s">
        <v>12</v>
      </c>
      <c r="D2281" s="4">
        <v>8</v>
      </c>
      <c r="E2281" t="s">
        <v>21</v>
      </c>
      <c r="F2281" t="s">
        <v>24</v>
      </c>
      <c r="G2281">
        <v>13000</v>
      </c>
      <c r="H2281" s="7">
        <v>8.9</v>
      </c>
      <c r="I2281" t="s">
        <v>39</v>
      </c>
      <c r="J2281">
        <v>0.28999999999999998</v>
      </c>
      <c r="K2281" t="s">
        <v>19</v>
      </c>
      <c r="L2281">
        <v>4</v>
      </c>
      <c r="M2281" t="str">
        <f t="shared" si="35"/>
        <v>4+ years</v>
      </c>
    </row>
    <row r="2282" spans="1:13" x14ac:dyDescent="0.3">
      <c r="A2282">
        <v>24</v>
      </c>
      <c r="B2282">
        <v>39000</v>
      </c>
      <c r="C2282" t="s">
        <v>12</v>
      </c>
      <c r="D2282" s="4">
        <v>5</v>
      </c>
      <c r="E2282" t="s">
        <v>17</v>
      </c>
      <c r="F2282" t="s">
        <v>18</v>
      </c>
      <c r="G2282">
        <v>13000</v>
      </c>
      <c r="H2282" s="7">
        <v>10.75</v>
      </c>
      <c r="I2282" t="s">
        <v>40</v>
      </c>
      <c r="J2282">
        <v>0.33</v>
      </c>
      <c r="K2282" t="s">
        <v>19</v>
      </c>
      <c r="L2282">
        <v>4</v>
      </c>
      <c r="M2282" t="str">
        <f t="shared" si="35"/>
        <v>4+ years</v>
      </c>
    </row>
    <row r="2283" spans="1:13" x14ac:dyDescent="0.3">
      <c r="A2283">
        <v>23</v>
      </c>
      <c r="B2283">
        <v>31200</v>
      </c>
      <c r="C2283" t="s">
        <v>20</v>
      </c>
      <c r="D2283" s="4">
        <v>7</v>
      </c>
      <c r="E2283" t="s">
        <v>27</v>
      </c>
      <c r="F2283" t="s">
        <v>18</v>
      </c>
      <c r="G2283">
        <v>7550</v>
      </c>
      <c r="H2283" s="7">
        <v>9.99</v>
      </c>
      <c r="I2283" t="s">
        <v>39</v>
      </c>
      <c r="J2283">
        <v>0.24</v>
      </c>
      <c r="K2283" t="s">
        <v>19</v>
      </c>
      <c r="L2283">
        <v>4</v>
      </c>
      <c r="M2283" t="str">
        <f t="shared" si="35"/>
        <v>4+ years</v>
      </c>
    </row>
    <row r="2284" spans="1:13" x14ac:dyDescent="0.3">
      <c r="A2284">
        <v>24</v>
      </c>
      <c r="B2284">
        <v>46000</v>
      </c>
      <c r="C2284" t="s">
        <v>12</v>
      </c>
      <c r="D2284" s="4">
        <v>8</v>
      </c>
      <c r="E2284" t="s">
        <v>13</v>
      </c>
      <c r="F2284" t="s">
        <v>18</v>
      </c>
      <c r="G2284">
        <v>13000</v>
      </c>
      <c r="H2284" s="7">
        <v>10.99</v>
      </c>
      <c r="I2284" t="s">
        <v>39</v>
      </c>
      <c r="J2284">
        <v>0.28000000000000003</v>
      </c>
      <c r="K2284" t="s">
        <v>19</v>
      </c>
      <c r="L2284">
        <v>3</v>
      </c>
      <c r="M2284" t="str">
        <f t="shared" si="35"/>
        <v>4+ years</v>
      </c>
    </row>
    <row r="2285" spans="1:13" x14ac:dyDescent="0.3">
      <c r="A2285">
        <v>25</v>
      </c>
      <c r="B2285">
        <v>31200</v>
      </c>
      <c r="C2285" t="s">
        <v>20</v>
      </c>
      <c r="D2285" s="4">
        <v>3</v>
      </c>
      <c r="E2285" t="s">
        <v>21</v>
      </c>
      <c r="F2285" t="s">
        <v>24</v>
      </c>
      <c r="G2285">
        <v>11200</v>
      </c>
      <c r="H2285" s="7">
        <v>5.42</v>
      </c>
      <c r="I2285" t="s">
        <v>39</v>
      </c>
      <c r="J2285">
        <v>0.36</v>
      </c>
      <c r="K2285" t="s">
        <v>19</v>
      </c>
      <c r="L2285">
        <v>2</v>
      </c>
      <c r="M2285" t="str">
        <f t="shared" si="35"/>
        <v>2-3 years</v>
      </c>
    </row>
    <row r="2286" spans="1:13" x14ac:dyDescent="0.3">
      <c r="A2286">
        <v>24</v>
      </c>
      <c r="B2286">
        <v>46540</v>
      </c>
      <c r="C2286" t="s">
        <v>12</v>
      </c>
      <c r="D2286" s="4">
        <v>5</v>
      </c>
      <c r="E2286" t="s">
        <v>23</v>
      </c>
      <c r="F2286" t="s">
        <v>14</v>
      </c>
      <c r="G2286">
        <v>13000</v>
      </c>
      <c r="H2286" s="7">
        <v>12.51</v>
      </c>
      <c r="I2286" t="s">
        <v>39</v>
      </c>
      <c r="J2286">
        <v>0.28000000000000003</v>
      </c>
      <c r="K2286" t="s">
        <v>15</v>
      </c>
      <c r="L2286">
        <v>2</v>
      </c>
      <c r="M2286" t="str">
        <f t="shared" si="35"/>
        <v>4+ years</v>
      </c>
    </row>
    <row r="2287" spans="1:13" x14ac:dyDescent="0.3">
      <c r="A2287">
        <v>25</v>
      </c>
      <c r="B2287">
        <v>31200</v>
      </c>
      <c r="C2287" t="s">
        <v>20</v>
      </c>
      <c r="D2287" s="4">
        <v>9</v>
      </c>
      <c r="E2287" t="s">
        <v>27</v>
      </c>
      <c r="F2287" t="s">
        <v>24</v>
      </c>
      <c r="G2287">
        <v>6000</v>
      </c>
      <c r="H2287" s="7">
        <v>5.79</v>
      </c>
      <c r="I2287" t="s">
        <v>39</v>
      </c>
      <c r="J2287">
        <v>0.19</v>
      </c>
      <c r="K2287" t="s">
        <v>19</v>
      </c>
      <c r="L2287">
        <v>4</v>
      </c>
      <c r="M2287" t="str">
        <f t="shared" si="35"/>
        <v>4+ years</v>
      </c>
    </row>
    <row r="2288" spans="1:13" x14ac:dyDescent="0.3">
      <c r="A2288">
        <v>22</v>
      </c>
      <c r="B2288">
        <v>48000</v>
      </c>
      <c r="C2288" t="s">
        <v>12</v>
      </c>
      <c r="D2288" s="4">
        <v>1</v>
      </c>
      <c r="E2288" t="s">
        <v>21</v>
      </c>
      <c r="F2288" t="s">
        <v>18</v>
      </c>
      <c r="G2288">
        <v>13000</v>
      </c>
      <c r="H2288" s="7">
        <v>9.99</v>
      </c>
      <c r="I2288" t="s">
        <v>39</v>
      </c>
      <c r="J2288">
        <v>0.27</v>
      </c>
      <c r="K2288" t="s">
        <v>19</v>
      </c>
      <c r="L2288">
        <v>2</v>
      </c>
      <c r="M2288" t="str">
        <f t="shared" si="35"/>
        <v>0-1 years</v>
      </c>
    </row>
    <row r="2289" spans="1:13" x14ac:dyDescent="0.3">
      <c r="A2289">
        <v>22</v>
      </c>
      <c r="B2289">
        <v>31200</v>
      </c>
      <c r="C2289" t="s">
        <v>20</v>
      </c>
      <c r="D2289" s="4">
        <v>5</v>
      </c>
      <c r="E2289" t="s">
        <v>21</v>
      </c>
      <c r="F2289" t="s">
        <v>24</v>
      </c>
      <c r="G2289">
        <v>2000</v>
      </c>
      <c r="H2289" s="7">
        <v>7.29</v>
      </c>
      <c r="I2289" t="s">
        <v>39</v>
      </c>
      <c r="J2289">
        <v>0.06</v>
      </c>
      <c r="K2289" t="s">
        <v>19</v>
      </c>
      <c r="L2289">
        <v>3</v>
      </c>
      <c r="M2289" t="str">
        <f t="shared" si="35"/>
        <v>4+ years</v>
      </c>
    </row>
    <row r="2290" spans="1:13" x14ac:dyDescent="0.3">
      <c r="A2290">
        <v>26</v>
      </c>
      <c r="B2290">
        <v>48000</v>
      </c>
      <c r="C2290" t="s">
        <v>12</v>
      </c>
      <c r="D2290" s="4">
        <v>0</v>
      </c>
      <c r="E2290" t="s">
        <v>27</v>
      </c>
      <c r="F2290" t="s">
        <v>18</v>
      </c>
      <c r="G2290">
        <v>13000</v>
      </c>
      <c r="H2290" s="7">
        <v>11.26</v>
      </c>
      <c r="I2290" t="s">
        <v>39</v>
      </c>
      <c r="J2290">
        <v>0.27</v>
      </c>
      <c r="K2290" t="s">
        <v>19</v>
      </c>
      <c r="L2290">
        <v>3</v>
      </c>
      <c r="M2290" t="str">
        <f t="shared" si="35"/>
        <v>0-1 years</v>
      </c>
    </row>
    <row r="2291" spans="1:13" x14ac:dyDescent="0.3">
      <c r="A2291">
        <v>23</v>
      </c>
      <c r="B2291">
        <v>49000</v>
      </c>
      <c r="C2291" t="s">
        <v>12</v>
      </c>
      <c r="D2291" s="4">
        <v>0</v>
      </c>
      <c r="E2291" t="s">
        <v>13</v>
      </c>
      <c r="F2291" t="s">
        <v>24</v>
      </c>
      <c r="G2291">
        <v>13000</v>
      </c>
      <c r="H2291" s="7">
        <v>6.17</v>
      </c>
      <c r="I2291" t="s">
        <v>39</v>
      </c>
      <c r="J2291">
        <v>0.27</v>
      </c>
      <c r="K2291" t="s">
        <v>19</v>
      </c>
      <c r="L2291">
        <v>4</v>
      </c>
      <c r="M2291" t="str">
        <f t="shared" si="35"/>
        <v>0-1 years</v>
      </c>
    </row>
    <row r="2292" spans="1:13" x14ac:dyDescent="0.3">
      <c r="A2292">
        <v>23</v>
      </c>
      <c r="B2292">
        <v>44000</v>
      </c>
      <c r="C2292" t="s">
        <v>12</v>
      </c>
      <c r="D2292" s="4">
        <v>7</v>
      </c>
      <c r="E2292" t="s">
        <v>27</v>
      </c>
      <c r="F2292" t="s">
        <v>14</v>
      </c>
      <c r="G2292">
        <v>13000</v>
      </c>
      <c r="H2292" s="7">
        <v>16.29</v>
      </c>
      <c r="I2292" t="s">
        <v>40</v>
      </c>
      <c r="J2292">
        <v>0.3</v>
      </c>
      <c r="K2292" t="s">
        <v>19</v>
      </c>
      <c r="L2292">
        <v>3</v>
      </c>
      <c r="M2292" t="str">
        <f t="shared" si="35"/>
        <v>4+ years</v>
      </c>
    </row>
    <row r="2293" spans="1:13" x14ac:dyDescent="0.3">
      <c r="A2293">
        <v>22</v>
      </c>
      <c r="B2293">
        <v>20640</v>
      </c>
      <c r="C2293" t="s">
        <v>12</v>
      </c>
      <c r="D2293" s="4">
        <v>0</v>
      </c>
      <c r="E2293" t="s">
        <v>17</v>
      </c>
      <c r="F2293" t="s">
        <v>22</v>
      </c>
      <c r="G2293">
        <v>2500</v>
      </c>
      <c r="H2293" s="7">
        <v>12.68</v>
      </c>
      <c r="I2293" t="s">
        <v>39</v>
      </c>
      <c r="J2293">
        <v>0.12</v>
      </c>
      <c r="K2293" t="s">
        <v>19</v>
      </c>
      <c r="L2293">
        <v>3</v>
      </c>
      <c r="M2293" t="str">
        <f t="shared" si="35"/>
        <v>0-1 years</v>
      </c>
    </row>
    <row r="2294" spans="1:13" x14ac:dyDescent="0.3">
      <c r="A2294">
        <v>26</v>
      </c>
      <c r="B2294">
        <v>31200</v>
      </c>
      <c r="C2294" t="s">
        <v>20</v>
      </c>
      <c r="D2294" s="4">
        <v>4</v>
      </c>
      <c r="E2294" t="s">
        <v>25</v>
      </c>
      <c r="F2294" t="s">
        <v>24</v>
      </c>
      <c r="G2294">
        <v>8400</v>
      </c>
      <c r="H2294" s="7">
        <v>7.51</v>
      </c>
      <c r="I2294" t="s">
        <v>39</v>
      </c>
      <c r="J2294">
        <v>0.27</v>
      </c>
      <c r="K2294" t="s">
        <v>19</v>
      </c>
      <c r="L2294">
        <v>3</v>
      </c>
      <c r="M2294" t="str">
        <f t="shared" si="35"/>
        <v>4+ years</v>
      </c>
    </row>
    <row r="2295" spans="1:13" x14ac:dyDescent="0.3">
      <c r="A2295">
        <v>25</v>
      </c>
      <c r="B2295">
        <v>21600</v>
      </c>
      <c r="C2295" t="s">
        <v>12</v>
      </c>
      <c r="D2295" s="4">
        <v>4</v>
      </c>
      <c r="E2295" t="s">
        <v>17</v>
      </c>
      <c r="F2295" t="s">
        <v>24</v>
      </c>
      <c r="G2295">
        <v>2500</v>
      </c>
      <c r="H2295" s="7">
        <v>5.99</v>
      </c>
      <c r="I2295" t="s">
        <v>39</v>
      </c>
      <c r="J2295">
        <v>0.12</v>
      </c>
      <c r="K2295" t="s">
        <v>19</v>
      </c>
      <c r="L2295">
        <v>3</v>
      </c>
      <c r="M2295" t="str">
        <f t="shared" si="35"/>
        <v>4+ years</v>
      </c>
    </row>
    <row r="2296" spans="1:13" x14ac:dyDescent="0.3">
      <c r="A2296">
        <v>22</v>
      </c>
      <c r="B2296">
        <v>21996</v>
      </c>
      <c r="C2296" t="s">
        <v>12</v>
      </c>
      <c r="D2296" s="4">
        <v>0</v>
      </c>
      <c r="E2296" t="s">
        <v>21</v>
      </c>
      <c r="F2296" t="s">
        <v>18</v>
      </c>
      <c r="G2296">
        <v>2500</v>
      </c>
      <c r="H2296" s="7">
        <v>11.89</v>
      </c>
      <c r="I2296" t="s">
        <v>39</v>
      </c>
      <c r="J2296">
        <v>0.11</v>
      </c>
      <c r="K2296" t="s">
        <v>19</v>
      </c>
      <c r="L2296">
        <v>2</v>
      </c>
      <c r="M2296" t="str">
        <f t="shared" si="35"/>
        <v>0-1 years</v>
      </c>
    </row>
    <row r="2297" spans="1:13" x14ac:dyDescent="0.3">
      <c r="A2297">
        <v>21</v>
      </c>
      <c r="B2297">
        <v>22000</v>
      </c>
      <c r="C2297" t="s">
        <v>12</v>
      </c>
      <c r="D2297" s="4">
        <v>4</v>
      </c>
      <c r="E2297" t="s">
        <v>27</v>
      </c>
      <c r="F2297" t="s">
        <v>24</v>
      </c>
      <c r="G2297">
        <v>2500</v>
      </c>
      <c r="H2297" s="7">
        <v>7.14</v>
      </c>
      <c r="I2297" t="s">
        <v>39</v>
      </c>
      <c r="J2297">
        <v>0.11</v>
      </c>
      <c r="K2297" t="s">
        <v>19</v>
      </c>
      <c r="L2297">
        <v>4</v>
      </c>
      <c r="M2297" t="str">
        <f t="shared" si="35"/>
        <v>4+ years</v>
      </c>
    </row>
    <row r="2298" spans="1:13" x14ac:dyDescent="0.3">
      <c r="A2298">
        <v>22</v>
      </c>
      <c r="B2298">
        <v>31200</v>
      </c>
      <c r="C2298" t="s">
        <v>20</v>
      </c>
      <c r="D2298" s="4">
        <v>2</v>
      </c>
      <c r="E2298" t="s">
        <v>27</v>
      </c>
      <c r="F2298" t="s">
        <v>24</v>
      </c>
      <c r="G2298">
        <v>1050</v>
      </c>
      <c r="H2298" s="7">
        <v>7.51</v>
      </c>
      <c r="I2298" t="s">
        <v>40</v>
      </c>
      <c r="J2298">
        <v>0.03</v>
      </c>
      <c r="K2298" t="s">
        <v>19</v>
      </c>
      <c r="L2298">
        <v>4</v>
      </c>
      <c r="M2298" t="str">
        <f t="shared" si="35"/>
        <v>2-3 years</v>
      </c>
    </row>
    <row r="2299" spans="1:13" x14ac:dyDescent="0.3">
      <c r="A2299">
        <v>23</v>
      </c>
      <c r="B2299">
        <v>22000</v>
      </c>
      <c r="C2299" t="s">
        <v>12</v>
      </c>
      <c r="D2299" s="4">
        <v>0</v>
      </c>
      <c r="E2299" t="s">
        <v>23</v>
      </c>
      <c r="F2299" t="s">
        <v>24</v>
      </c>
      <c r="G2299">
        <v>2500</v>
      </c>
      <c r="H2299" s="7">
        <v>7.51</v>
      </c>
      <c r="I2299" t="s">
        <v>39</v>
      </c>
      <c r="J2299">
        <v>0.11</v>
      </c>
      <c r="K2299" t="s">
        <v>19</v>
      </c>
      <c r="L2299">
        <v>2</v>
      </c>
      <c r="M2299" t="str">
        <f t="shared" si="35"/>
        <v>0-1 years</v>
      </c>
    </row>
    <row r="2300" spans="1:13" x14ac:dyDescent="0.3">
      <c r="A2300">
        <v>24</v>
      </c>
      <c r="B2300">
        <v>22000</v>
      </c>
      <c r="C2300" t="s">
        <v>12</v>
      </c>
      <c r="D2300" s="4">
        <v>0</v>
      </c>
      <c r="E2300" t="s">
        <v>27</v>
      </c>
      <c r="F2300" t="s">
        <v>18</v>
      </c>
      <c r="G2300">
        <v>2500</v>
      </c>
      <c r="H2300" s="7">
        <v>9.76</v>
      </c>
      <c r="I2300" t="s">
        <v>39</v>
      </c>
      <c r="J2300">
        <v>0.11</v>
      </c>
      <c r="K2300" t="s">
        <v>19</v>
      </c>
      <c r="L2300">
        <v>2</v>
      </c>
      <c r="M2300" t="str">
        <f t="shared" si="35"/>
        <v>0-1 years</v>
      </c>
    </row>
    <row r="2301" spans="1:13" x14ac:dyDescent="0.3">
      <c r="A2301">
        <v>21</v>
      </c>
      <c r="B2301">
        <v>22200</v>
      </c>
      <c r="C2301" t="s">
        <v>12</v>
      </c>
      <c r="D2301" s="4">
        <v>2</v>
      </c>
      <c r="E2301" t="s">
        <v>13</v>
      </c>
      <c r="F2301" t="s">
        <v>14</v>
      </c>
      <c r="G2301">
        <v>2500</v>
      </c>
      <c r="H2301" s="7">
        <v>16.29</v>
      </c>
      <c r="I2301" t="s">
        <v>40</v>
      </c>
      <c r="J2301">
        <v>0.11</v>
      </c>
      <c r="K2301" t="s">
        <v>19</v>
      </c>
      <c r="L2301">
        <v>4</v>
      </c>
      <c r="M2301" t="str">
        <f t="shared" si="35"/>
        <v>2-3 years</v>
      </c>
    </row>
    <row r="2302" spans="1:13" x14ac:dyDescent="0.3">
      <c r="A2302">
        <v>26</v>
      </c>
      <c r="B2302">
        <v>22406</v>
      </c>
      <c r="C2302" t="s">
        <v>12</v>
      </c>
      <c r="D2302" s="4">
        <v>5</v>
      </c>
      <c r="E2302" t="s">
        <v>13</v>
      </c>
      <c r="F2302" t="s">
        <v>24</v>
      </c>
      <c r="G2302">
        <v>2500</v>
      </c>
      <c r="H2302" s="7">
        <v>6.76</v>
      </c>
      <c r="I2302" t="s">
        <v>40</v>
      </c>
      <c r="J2302">
        <v>0.11</v>
      </c>
      <c r="K2302" t="s">
        <v>19</v>
      </c>
      <c r="L2302">
        <v>4</v>
      </c>
      <c r="M2302" t="str">
        <f t="shared" si="35"/>
        <v>4+ years</v>
      </c>
    </row>
    <row r="2303" spans="1:13" x14ac:dyDescent="0.3">
      <c r="A2303">
        <v>23</v>
      </c>
      <c r="B2303">
        <v>24000</v>
      </c>
      <c r="C2303" t="s">
        <v>12</v>
      </c>
      <c r="D2303" s="4">
        <v>0</v>
      </c>
      <c r="E2303" t="s">
        <v>17</v>
      </c>
      <c r="F2303" t="s">
        <v>18</v>
      </c>
      <c r="G2303">
        <v>2500</v>
      </c>
      <c r="H2303" s="7">
        <v>11.71</v>
      </c>
      <c r="I2303" t="s">
        <v>39</v>
      </c>
      <c r="J2303">
        <v>0.1</v>
      </c>
      <c r="K2303" t="s">
        <v>19</v>
      </c>
      <c r="L2303">
        <v>2</v>
      </c>
      <c r="M2303" t="str">
        <f t="shared" si="35"/>
        <v>0-1 years</v>
      </c>
    </row>
    <row r="2304" spans="1:13" x14ac:dyDescent="0.3">
      <c r="A2304">
        <v>21</v>
      </c>
      <c r="B2304">
        <v>31200</v>
      </c>
      <c r="C2304" t="s">
        <v>20</v>
      </c>
      <c r="D2304" s="4">
        <v>2</v>
      </c>
      <c r="E2304" t="s">
        <v>17</v>
      </c>
      <c r="F2304" t="s">
        <v>14</v>
      </c>
      <c r="G2304">
        <v>1000</v>
      </c>
      <c r="H2304" s="7">
        <v>14.59</v>
      </c>
      <c r="I2304" t="s">
        <v>39</v>
      </c>
      <c r="J2304">
        <v>0.03</v>
      </c>
      <c r="K2304" t="s">
        <v>19</v>
      </c>
      <c r="L2304">
        <v>2</v>
      </c>
      <c r="M2304" t="str">
        <f t="shared" si="35"/>
        <v>2-3 years</v>
      </c>
    </row>
    <row r="2305" spans="1:13" x14ac:dyDescent="0.3">
      <c r="A2305">
        <v>24</v>
      </c>
      <c r="B2305">
        <v>24000</v>
      </c>
      <c r="C2305" t="s">
        <v>12</v>
      </c>
      <c r="D2305" s="4">
        <v>1</v>
      </c>
      <c r="E2305" t="s">
        <v>21</v>
      </c>
      <c r="F2305" t="s">
        <v>18</v>
      </c>
      <c r="G2305">
        <v>2500</v>
      </c>
      <c r="H2305" s="7">
        <v>10.74</v>
      </c>
      <c r="I2305" t="s">
        <v>39</v>
      </c>
      <c r="J2305">
        <v>0.1</v>
      </c>
      <c r="K2305" t="s">
        <v>19</v>
      </c>
      <c r="L2305">
        <v>3</v>
      </c>
      <c r="M2305" t="str">
        <f t="shared" si="35"/>
        <v>0-1 years</v>
      </c>
    </row>
    <row r="2306" spans="1:13" x14ac:dyDescent="0.3">
      <c r="A2306">
        <v>25</v>
      </c>
      <c r="B2306">
        <v>31200</v>
      </c>
      <c r="C2306" t="s">
        <v>20</v>
      </c>
      <c r="D2306" s="4">
        <v>0</v>
      </c>
      <c r="E2306" t="s">
        <v>17</v>
      </c>
      <c r="F2306" t="s">
        <v>26</v>
      </c>
      <c r="G2306">
        <v>4750</v>
      </c>
      <c r="H2306" s="7">
        <v>12.51</v>
      </c>
      <c r="I2306" t="s">
        <v>40</v>
      </c>
      <c r="J2306">
        <v>0.15</v>
      </c>
      <c r="K2306" t="s">
        <v>19</v>
      </c>
      <c r="L2306">
        <v>2</v>
      </c>
      <c r="M2306" t="str">
        <f t="shared" ref="M2306:M2369" si="36">IF(D2306&lt;=1, "0-1 years", IF(D2306&lt;=3, "2-3 years", "4+ years"))</f>
        <v>0-1 years</v>
      </c>
    </row>
    <row r="2307" spans="1:13" x14ac:dyDescent="0.3">
      <c r="A2307">
        <v>24</v>
      </c>
      <c r="B2307">
        <v>31200</v>
      </c>
      <c r="C2307" t="s">
        <v>16</v>
      </c>
      <c r="D2307" s="4">
        <v>8</v>
      </c>
      <c r="E2307" t="s">
        <v>13</v>
      </c>
      <c r="F2307" t="s">
        <v>18</v>
      </c>
      <c r="G2307">
        <v>10000</v>
      </c>
      <c r="H2307" s="7">
        <v>12.18</v>
      </c>
      <c r="I2307" t="s">
        <v>39</v>
      </c>
      <c r="J2307">
        <v>0.32</v>
      </c>
      <c r="K2307" t="s">
        <v>19</v>
      </c>
      <c r="L2307">
        <v>2</v>
      </c>
      <c r="M2307" t="str">
        <f t="shared" si="36"/>
        <v>4+ years</v>
      </c>
    </row>
    <row r="2308" spans="1:13" x14ac:dyDescent="0.3">
      <c r="A2308">
        <v>22</v>
      </c>
      <c r="B2308">
        <v>31200</v>
      </c>
      <c r="C2308" t="s">
        <v>20</v>
      </c>
      <c r="D2308" s="4">
        <v>6</v>
      </c>
      <c r="E2308" t="s">
        <v>23</v>
      </c>
      <c r="F2308" t="s">
        <v>24</v>
      </c>
      <c r="G2308">
        <v>3500</v>
      </c>
      <c r="H2308" s="7">
        <v>7.74</v>
      </c>
      <c r="I2308" t="s">
        <v>39</v>
      </c>
      <c r="J2308">
        <v>0.11</v>
      </c>
      <c r="K2308" t="s">
        <v>19</v>
      </c>
      <c r="L2308">
        <v>2</v>
      </c>
      <c r="M2308" t="str">
        <f t="shared" si="36"/>
        <v>4+ years</v>
      </c>
    </row>
    <row r="2309" spans="1:13" x14ac:dyDescent="0.3">
      <c r="A2309">
        <v>22</v>
      </c>
      <c r="B2309">
        <v>24960</v>
      </c>
      <c r="C2309" t="s">
        <v>12</v>
      </c>
      <c r="D2309" s="4">
        <v>0</v>
      </c>
      <c r="E2309" t="s">
        <v>23</v>
      </c>
      <c r="F2309" t="s">
        <v>24</v>
      </c>
      <c r="G2309">
        <v>2500</v>
      </c>
      <c r="H2309" s="7">
        <v>7.51</v>
      </c>
      <c r="I2309" t="s">
        <v>39</v>
      </c>
      <c r="J2309">
        <v>0.1</v>
      </c>
      <c r="K2309" t="s">
        <v>19</v>
      </c>
      <c r="L2309">
        <v>2</v>
      </c>
      <c r="M2309" t="str">
        <f t="shared" si="36"/>
        <v>0-1 years</v>
      </c>
    </row>
    <row r="2310" spans="1:13" x14ac:dyDescent="0.3">
      <c r="A2310">
        <v>24</v>
      </c>
      <c r="B2310">
        <v>31200</v>
      </c>
      <c r="C2310" t="s">
        <v>20</v>
      </c>
      <c r="D2310" s="4">
        <v>2</v>
      </c>
      <c r="E2310" t="s">
        <v>17</v>
      </c>
      <c r="F2310" t="s">
        <v>22</v>
      </c>
      <c r="G2310">
        <v>6700</v>
      </c>
      <c r="H2310" s="7">
        <v>14.26</v>
      </c>
      <c r="I2310" t="s">
        <v>39</v>
      </c>
      <c r="J2310">
        <v>0.21</v>
      </c>
      <c r="K2310" t="s">
        <v>15</v>
      </c>
      <c r="L2310">
        <v>2</v>
      </c>
      <c r="M2310" t="str">
        <f t="shared" si="36"/>
        <v>2-3 years</v>
      </c>
    </row>
    <row r="2311" spans="1:13" x14ac:dyDescent="0.3">
      <c r="A2311">
        <v>25</v>
      </c>
      <c r="B2311">
        <v>24996</v>
      </c>
      <c r="C2311" t="s">
        <v>12</v>
      </c>
      <c r="D2311" s="4">
        <v>8</v>
      </c>
      <c r="E2311" t="s">
        <v>23</v>
      </c>
      <c r="F2311" t="s">
        <v>22</v>
      </c>
      <c r="G2311">
        <v>2500</v>
      </c>
      <c r="H2311" s="7">
        <v>12.98</v>
      </c>
      <c r="I2311" t="s">
        <v>39</v>
      </c>
      <c r="J2311">
        <v>0.1</v>
      </c>
      <c r="K2311" t="s">
        <v>19</v>
      </c>
      <c r="L2311">
        <v>4</v>
      </c>
      <c r="M2311" t="str">
        <f t="shared" si="36"/>
        <v>4+ years</v>
      </c>
    </row>
    <row r="2312" spans="1:13" x14ac:dyDescent="0.3">
      <c r="A2312">
        <v>22</v>
      </c>
      <c r="B2312">
        <v>24996</v>
      </c>
      <c r="C2312" t="s">
        <v>12</v>
      </c>
      <c r="D2312" s="4">
        <v>0</v>
      </c>
      <c r="E2312" t="s">
        <v>21</v>
      </c>
      <c r="F2312" t="s">
        <v>18</v>
      </c>
      <c r="G2312">
        <v>2500</v>
      </c>
      <c r="H2312" s="7">
        <v>10.99</v>
      </c>
      <c r="I2312" t="s">
        <v>40</v>
      </c>
      <c r="J2312">
        <v>0.1</v>
      </c>
      <c r="K2312" t="s">
        <v>19</v>
      </c>
      <c r="L2312">
        <v>3</v>
      </c>
      <c r="M2312" t="str">
        <f t="shared" si="36"/>
        <v>0-1 years</v>
      </c>
    </row>
    <row r="2313" spans="1:13" x14ac:dyDescent="0.3">
      <c r="A2313">
        <v>23</v>
      </c>
      <c r="B2313">
        <v>25000</v>
      </c>
      <c r="C2313" t="s">
        <v>12</v>
      </c>
      <c r="D2313" s="4">
        <v>0</v>
      </c>
      <c r="E2313" t="s">
        <v>13</v>
      </c>
      <c r="F2313" t="s">
        <v>24</v>
      </c>
      <c r="G2313">
        <v>2500</v>
      </c>
      <c r="H2313" s="7">
        <v>6.91</v>
      </c>
      <c r="I2313" t="s">
        <v>39</v>
      </c>
      <c r="J2313">
        <v>0.1</v>
      </c>
      <c r="K2313" t="s">
        <v>19</v>
      </c>
      <c r="L2313">
        <v>2</v>
      </c>
      <c r="M2313" t="str">
        <f t="shared" si="36"/>
        <v>0-1 years</v>
      </c>
    </row>
    <row r="2314" spans="1:13" x14ac:dyDescent="0.3">
      <c r="A2314">
        <v>24</v>
      </c>
      <c r="B2314">
        <v>25000</v>
      </c>
      <c r="C2314" t="s">
        <v>12</v>
      </c>
      <c r="D2314" s="4">
        <v>5</v>
      </c>
      <c r="E2314" t="s">
        <v>21</v>
      </c>
      <c r="F2314" t="s">
        <v>22</v>
      </c>
      <c r="G2314">
        <v>2500</v>
      </c>
      <c r="H2314" s="7">
        <v>13.48</v>
      </c>
      <c r="I2314" t="s">
        <v>39</v>
      </c>
      <c r="J2314">
        <v>0.1</v>
      </c>
      <c r="K2314" t="s">
        <v>15</v>
      </c>
      <c r="L2314">
        <v>4</v>
      </c>
      <c r="M2314" t="str">
        <f t="shared" si="36"/>
        <v>4+ years</v>
      </c>
    </row>
    <row r="2315" spans="1:13" x14ac:dyDescent="0.3">
      <c r="A2315">
        <v>22</v>
      </c>
      <c r="B2315">
        <v>25000</v>
      </c>
      <c r="C2315" t="s">
        <v>12</v>
      </c>
      <c r="D2315" s="4">
        <v>0</v>
      </c>
      <c r="E2315" t="s">
        <v>27</v>
      </c>
      <c r="F2315" t="s">
        <v>18</v>
      </c>
      <c r="G2315">
        <v>2500</v>
      </c>
      <c r="H2315" s="7">
        <v>11.14</v>
      </c>
      <c r="I2315" t="s">
        <v>39</v>
      </c>
      <c r="J2315">
        <v>0.1</v>
      </c>
      <c r="K2315" t="s">
        <v>19</v>
      </c>
      <c r="L2315">
        <v>3</v>
      </c>
      <c r="M2315" t="str">
        <f t="shared" si="36"/>
        <v>0-1 years</v>
      </c>
    </row>
    <row r="2316" spans="1:13" x14ac:dyDescent="0.3">
      <c r="A2316">
        <v>22</v>
      </c>
      <c r="B2316">
        <v>31215</v>
      </c>
      <c r="C2316" t="s">
        <v>16</v>
      </c>
      <c r="D2316" s="4">
        <v>5</v>
      </c>
      <c r="E2316" t="s">
        <v>17</v>
      </c>
      <c r="F2316" t="s">
        <v>18</v>
      </c>
      <c r="G2316">
        <v>14000</v>
      </c>
      <c r="H2316" s="7">
        <v>9.91</v>
      </c>
      <c r="I2316" t="s">
        <v>39</v>
      </c>
      <c r="J2316">
        <v>0.45</v>
      </c>
      <c r="K2316" t="s">
        <v>19</v>
      </c>
      <c r="L2316">
        <v>3</v>
      </c>
      <c r="M2316" t="str">
        <f t="shared" si="36"/>
        <v>4+ years</v>
      </c>
    </row>
    <row r="2317" spans="1:13" x14ac:dyDescent="0.3">
      <c r="A2317">
        <v>26</v>
      </c>
      <c r="B2317">
        <v>31303</v>
      </c>
      <c r="C2317" t="s">
        <v>20</v>
      </c>
      <c r="D2317" s="4">
        <v>7</v>
      </c>
      <c r="E2317" t="s">
        <v>21</v>
      </c>
      <c r="F2317" t="s">
        <v>24</v>
      </c>
      <c r="G2317">
        <v>12000</v>
      </c>
      <c r="H2317" s="7">
        <v>12.51</v>
      </c>
      <c r="I2317" t="s">
        <v>39</v>
      </c>
      <c r="J2317">
        <v>0.38</v>
      </c>
      <c r="K2317" t="s">
        <v>19</v>
      </c>
      <c r="L2317">
        <v>2</v>
      </c>
      <c r="M2317" t="str">
        <f t="shared" si="36"/>
        <v>4+ years</v>
      </c>
    </row>
    <row r="2318" spans="1:13" x14ac:dyDescent="0.3">
      <c r="A2318">
        <v>22</v>
      </c>
      <c r="B2318">
        <v>31356</v>
      </c>
      <c r="C2318" t="s">
        <v>20</v>
      </c>
      <c r="D2318" s="4">
        <v>6</v>
      </c>
      <c r="E2318" t="s">
        <v>27</v>
      </c>
      <c r="F2318" t="s">
        <v>14</v>
      </c>
      <c r="G2318">
        <v>11225</v>
      </c>
      <c r="H2318" s="7">
        <v>12.51</v>
      </c>
      <c r="I2318" t="s">
        <v>40</v>
      </c>
      <c r="J2318">
        <v>0.36</v>
      </c>
      <c r="K2318" t="s">
        <v>15</v>
      </c>
      <c r="L2318">
        <v>2</v>
      </c>
      <c r="M2318" t="str">
        <f t="shared" si="36"/>
        <v>4+ years</v>
      </c>
    </row>
    <row r="2319" spans="1:13" x14ac:dyDescent="0.3">
      <c r="A2319">
        <v>25</v>
      </c>
      <c r="B2319">
        <v>26400</v>
      </c>
      <c r="C2319" t="s">
        <v>12</v>
      </c>
      <c r="D2319" s="4">
        <v>5</v>
      </c>
      <c r="E2319" t="s">
        <v>17</v>
      </c>
      <c r="F2319" t="s">
        <v>18</v>
      </c>
      <c r="G2319">
        <v>2500</v>
      </c>
      <c r="H2319" s="7">
        <v>10.62</v>
      </c>
      <c r="I2319" t="s">
        <v>39</v>
      </c>
      <c r="J2319">
        <v>0.09</v>
      </c>
      <c r="K2319" t="s">
        <v>19</v>
      </c>
      <c r="L2319">
        <v>2</v>
      </c>
      <c r="M2319" t="str">
        <f t="shared" si="36"/>
        <v>4+ years</v>
      </c>
    </row>
    <row r="2320" spans="1:13" x14ac:dyDescent="0.3">
      <c r="A2320">
        <v>21</v>
      </c>
      <c r="B2320">
        <v>26940</v>
      </c>
      <c r="C2320" t="s">
        <v>12</v>
      </c>
      <c r="D2320" s="4">
        <v>1</v>
      </c>
      <c r="E2320" t="s">
        <v>17</v>
      </c>
      <c r="F2320" t="s">
        <v>24</v>
      </c>
      <c r="G2320">
        <v>2500</v>
      </c>
      <c r="H2320" s="7">
        <v>5.42</v>
      </c>
      <c r="I2320" t="s">
        <v>39</v>
      </c>
      <c r="J2320">
        <v>0.09</v>
      </c>
      <c r="K2320" t="s">
        <v>19</v>
      </c>
      <c r="L2320">
        <v>4</v>
      </c>
      <c r="M2320" t="str">
        <f t="shared" si="36"/>
        <v>0-1 years</v>
      </c>
    </row>
    <row r="2321" spans="1:13" x14ac:dyDescent="0.3">
      <c r="A2321">
        <v>26</v>
      </c>
      <c r="B2321">
        <v>27000</v>
      </c>
      <c r="C2321" t="s">
        <v>12</v>
      </c>
      <c r="D2321" s="4">
        <v>0</v>
      </c>
      <c r="E2321" t="s">
        <v>17</v>
      </c>
      <c r="F2321" t="s">
        <v>22</v>
      </c>
      <c r="G2321">
        <v>2500</v>
      </c>
      <c r="H2321" s="7">
        <v>13.61</v>
      </c>
      <c r="I2321" t="s">
        <v>39</v>
      </c>
      <c r="J2321">
        <v>0.09</v>
      </c>
      <c r="K2321" t="s">
        <v>19</v>
      </c>
      <c r="L2321">
        <v>4</v>
      </c>
      <c r="M2321" t="str">
        <f t="shared" si="36"/>
        <v>0-1 years</v>
      </c>
    </row>
    <row r="2322" spans="1:13" x14ac:dyDescent="0.3">
      <c r="A2322">
        <v>25</v>
      </c>
      <c r="B2322">
        <v>27024</v>
      </c>
      <c r="C2322" t="s">
        <v>12</v>
      </c>
      <c r="D2322" s="4">
        <v>7</v>
      </c>
      <c r="E2322" t="s">
        <v>17</v>
      </c>
      <c r="F2322" t="s">
        <v>26</v>
      </c>
      <c r="G2322">
        <v>2500</v>
      </c>
      <c r="H2322" s="7">
        <v>16.690000000000001</v>
      </c>
      <c r="I2322" t="s">
        <v>39</v>
      </c>
      <c r="J2322">
        <v>0.09</v>
      </c>
      <c r="K2322" t="s">
        <v>19</v>
      </c>
      <c r="L2322">
        <v>2</v>
      </c>
      <c r="M2322" t="str">
        <f t="shared" si="36"/>
        <v>4+ years</v>
      </c>
    </row>
    <row r="2323" spans="1:13" x14ac:dyDescent="0.3">
      <c r="A2323">
        <v>25</v>
      </c>
      <c r="B2323">
        <v>31500</v>
      </c>
      <c r="C2323" t="s">
        <v>20</v>
      </c>
      <c r="D2323" s="4">
        <v>5</v>
      </c>
      <c r="E2323" t="s">
        <v>17</v>
      </c>
      <c r="F2323" t="s">
        <v>24</v>
      </c>
      <c r="G2323">
        <v>8250</v>
      </c>
      <c r="H2323" s="7">
        <v>7.51</v>
      </c>
      <c r="I2323" t="s">
        <v>39</v>
      </c>
      <c r="J2323">
        <v>0.26</v>
      </c>
      <c r="K2323" t="s">
        <v>19</v>
      </c>
      <c r="L2323">
        <v>4</v>
      </c>
      <c r="M2323" t="str">
        <f t="shared" si="36"/>
        <v>4+ years</v>
      </c>
    </row>
    <row r="2324" spans="1:13" x14ac:dyDescent="0.3">
      <c r="A2324">
        <v>26</v>
      </c>
      <c r="B2324">
        <v>27200</v>
      </c>
      <c r="C2324" t="s">
        <v>12</v>
      </c>
      <c r="D2324" s="4">
        <v>4</v>
      </c>
      <c r="E2324" t="s">
        <v>27</v>
      </c>
      <c r="F2324" t="s">
        <v>22</v>
      </c>
      <c r="G2324">
        <v>2500</v>
      </c>
      <c r="H2324" s="7">
        <v>13.49</v>
      </c>
      <c r="I2324" t="s">
        <v>39</v>
      </c>
      <c r="J2324">
        <v>0.09</v>
      </c>
      <c r="K2324" t="s">
        <v>19</v>
      </c>
      <c r="L2324">
        <v>4</v>
      </c>
      <c r="M2324" t="str">
        <f t="shared" si="36"/>
        <v>4+ years</v>
      </c>
    </row>
    <row r="2325" spans="1:13" x14ac:dyDescent="0.3">
      <c r="A2325">
        <v>22</v>
      </c>
      <c r="B2325">
        <v>31500</v>
      </c>
      <c r="C2325" t="s">
        <v>20</v>
      </c>
      <c r="D2325" s="4">
        <v>2</v>
      </c>
      <c r="E2325" t="s">
        <v>23</v>
      </c>
      <c r="F2325" t="s">
        <v>24</v>
      </c>
      <c r="G2325">
        <v>14000</v>
      </c>
      <c r="H2325" s="7">
        <v>8.9</v>
      </c>
      <c r="I2325" t="s">
        <v>39</v>
      </c>
      <c r="J2325">
        <v>0.44</v>
      </c>
      <c r="K2325" t="s">
        <v>19</v>
      </c>
      <c r="L2325">
        <v>3</v>
      </c>
      <c r="M2325" t="str">
        <f t="shared" si="36"/>
        <v>2-3 years</v>
      </c>
    </row>
    <row r="2326" spans="1:13" x14ac:dyDescent="0.3">
      <c r="A2326">
        <v>22</v>
      </c>
      <c r="B2326">
        <v>31500</v>
      </c>
      <c r="C2326" t="s">
        <v>16</v>
      </c>
      <c r="D2326" s="4">
        <v>5</v>
      </c>
      <c r="E2326" t="s">
        <v>23</v>
      </c>
      <c r="F2326" t="s">
        <v>24</v>
      </c>
      <c r="G2326">
        <v>8000</v>
      </c>
      <c r="H2326" s="7">
        <v>6.03</v>
      </c>
      <c r="I2326" t="s">
        <v>39</v>
      </c>
      <c r="J2326">
        <v>0.25</v>
      </c>
      <c r="K2326" t="s">
        <v>19</v>
      </c>
      <c r="L2326">
        <v>2</v>
      </c>
      <c r="M2326" t="str">
        <f t="shared" si="36"/>
        <v>4+ years</v>
      </c>
    </row>
    <row r="2327" spans="1:13" x14ac:dyDescent="0.3">
      <c r="A2327">
        <v>21</v>
      </c>
      <c r="B2327">
        <v>28200</v>
      </c>
      <c r="C2327" t="s">
        <v>12</v>
      </c>
      <c r="D2327" s="4">
        <v>2</v>
      </c>
      <c r="E2327" t="s">
        <v>27</v>
      </c>
      <c r="F2327" t="s">
        <v>14</v>
      </c>
      <c r="G2327">
        <v>2500</v>
      </c>
      <c r="H2327" s="7">
        <v>16.77</v>
      </c>
      <c r="I2327" t="s">
        <v>40</v>
      </c>
      <c r="J2327">
        <v>0.09</v>
      </c>
      <c r="K2327" t="s">
        <v>15</v>
      </c>
      <c r="L2327">
        <v>2</v>
      </c>
      <c r="M2327" t="str">
        <f t="shared" si="36"/>
        <v>2-3 years</v>
      </c>
    </row>
    <row r="2328" spans="1:13" x14ac:dyDescent="0.3">
      <c r="A2328">
        <v>24</v>
      </c>
      <c r="B2328">
        <v>28500</v>
      </c>
      <c r="C2328" t="s">
        <v>12</v>
      </c>
      <c r="D2328" s="4">
        <v>3</v>
      </c>
      <c r="E2328" t="s">
        <v>27</v>
      </c>
      <c r="F2328" t="s">
        <v>18</v>
      </c>
      <c r="G2328">
        <v>2500</v>
      </c>
      <c r="H2328" s="7">
        <v>11.36</v>
      </c>
      <c r="I2328" t="s">
        <v>39</v>
      </c>
      <c r="J2328">
        <v>0.09</v>
      </c>
      <c r="K2328" t="s">
        <v>19</v>
      </c>
      <c r="L2328">
        <v>4</v>
      </c>
      <c r="M2328" t="str">
        <f t="shared" si="36"/>
        <v>2-3 years</v>
      </c>
    </row>
    <row r="2329" spans="1:13" x14ac:dyDescent="0.3">
      <c r="A2329">
        <v>24</v>
      </c>
      <c r="B2329">
        <v>29000</v>
      </c>
      <c r="C2329" t="s">
        <v>12</v>
      </c>
      <c r="D2329" s="4">
        <v>4</v>
      </c>
      <c r="E2329" t="s">
        <v>13</v>
      </c>
      <c r="F2329" t="s">
        <v>18</v>
      </c>
      <c r="G2329">
        <v>2500</v>
      </c>
      <c r="H2329" s="7">
        <v>10.99</v>
      </c>
      <c r="I2329" t="s">
        <v>39</v>
      </c>
      <c r="J2329">
        <v>0.09</v>
      </c>
      <c r="K2329" t="s">
        <v>19</v>
      </c>
      <c r="L2329">
        <v>3</v>
      </c>
      <c r="M2329" t="str">
        <f t="shared" si="36"/>
        <v>4+ years</v>
      </c>
    </row>
    <row r="2330" spans="1:13" x14ac:dyDescent="0.3">
      <c r="A2330">
        <v>25</v>
      </c>
      <c r="B2330">
        <v>29000</v>
      </c>
      <c r="C2330" t="s">
        <v>12</v>
      </c>
      <c r="D2330" s="4">
        <v>2</v>
      </c>
      <c r="E2330" t="s">
        <v>23</v>
      </c>
      <c r="F2330" t="s">
        <v>22</v>
      </c>
      <c r="G2330">
        <v>2500</v>
      </c>
      <c r="H2330" s="7">
        <v>12.84</v>
      </c>
      <c r="I2330" t="s">
        <v>40</v>
      </c>
      <c r="J2330">
        <v>0.09</v>
      </c>
      <c r="K2330" t="s">
        <v>19</v>
      </c>
      <c r="L2330">
        <v>3</v>
      </c>
      <c r="M2330" t="str">
        <f t="shared" si="36"/>
        <v>2-3 years</v>
      </c>
    </row>
    <row r="2331" spans="1:13" x14ac:dyDescent="0.3">
      <c r="A2331">
        <v>23</v>
      </c>
      <c r="B2331">
        <v>30000</v>
      </c>
      <c r="C2331" t="s">
        <v>12</v>
      </c>
      <c r="D2331" s="4">
        <v>7</v>
      </c>
      <c r="E2331" t="s">
        <v>21</v>
      </c>
      <c r="F2331" t="s">
        <v>18</v>
      </c>
      <c r="G2331">
        <v>2500</v>
      </c>
      <c r="H2331" s="7">
        <v>9.8800000000000008</v>
      </c>
      <c r="I2331" t="s">
        <v>39</v>
      </c>
      <c r="J2331">
        <v>0.08</v>
      </c>
      <c r="K2331" t="s">
        <v>19</v>
      </c>
      <c r="L2331">
        <v>2</v>
      </c>
      <c r="M2331" t="str">
        <f t="shared" si="36"/>
        <v>4+ years</v>
      </c>
    </row>
    <row r="2332" spans="1:13" x14ac:dyDescent="0.3">
      <c r="A2332">
        <v>22</v>
      </c>
      <c r="B2332">
        <v>31500</v>
      </c>
      <c r="C2332" t="s">
        <v>20</v>
      </c>
      <c r="D2332" s="4">
        <v>3</v>
      </c>
      <c r="E2332" t="s">
        <v>23</v>
      </c>
      <c r="F2332" t="s">
        <v>18</v>
      </c>
      <c r="G2332">
        <v>4500</v>
      </c>
      <c r="H2332" s="7">
        <v>9.8800000000000008</v>
      </c>
      <c r="I2332" t="s">
        <v>39</v>
      </c>
      <c r="J2332">
        <v>0.14000000000000001</v>
      </c>
      <c r="K2332" t="s">
        <v>19</v>
      </c>
      <c r="L2332">
        <v>2</v>
      </c>
      <c r="M2332" t="str">
        <f t="shared" si="36"/>
        <v>2-3 years</v>
      </c>
    </row>
    <row r="2333" spans="1:13" x14ac:dyDescent="0.3">
      <c r="A2333">
        <v>24</v>
      </c>
      <c r="B2333">
        <v>31000</v>
      </c>
      <c r="C2333" t="s">
        <v>12</v>
      </c>
      <c r="D2333" s="4">
        <v>1</v>
      </c>
      <c r="E2333" t="s">
        <v>17</v>
      </c>
      <c r="F2333" t="s">
        <v>14</v>
      </c>
      <c r="G2333">
        <v>2500</v>
      </c>
      <c r="H2333" s="7">
        <v>14.54</v>
      </c>
      <c r="I2333" t="s">
        <v>40</v>
      </c>
      <c r="J2333">
        <v>0.08</v>
      </c>
      <c r="K2333" t="s">
        <v>15</v>
      </c>
      <c r="L2333">
        <v>3</v>
      </c>
      <c r="M2333" t="str">
        <f t="shared" si="36"/>
        <v>0-1 years</v>
      </c>
    </row>
    <row r="2334" spans="1:13" x14ac:dyDescent="0.3">
      <c r="A2334">
        <v>26</v>
      </c>
      <c r="B2334">
        <v>31200</v>
      </c>
      <c r="C2334" t="s">
        <v>12</v>
      </c>
      <c r="D2334" s="4">
        <v>4</v>
      </c>
      <c r="E2334" t="s">
        <v>23</v>
      </c>
      <c r="F2334" t="s">
        <v>18</v>
      </c>
      <c r="G2334">
        <v>2500</v>
      </c>
      <c r="H2334" s="7">
        <v>10.37</v>
      </c>
      <c r="I2334" t="s">
        <v>39</v>
      </c>
      <c r="J2334">
        <v>0.08</v>
      </c>
      <c r="K2334" t="s">
        <v>19</v>
      </c>
      <c r="L2334">
        <v>3</v>
      </c>
      <c r="M2334" t="str">
        <f t="shared" si="36"/>
        <v>4+ years</v>
      </c>
    </row>
    <row r="2335" spans="1:13" x14ac:dyDescent="0.3">
      <c r="A2335">
        <v>21</v>
      </c>
      <c r="B2335">
        <v>31544</v>
      </c>
      <c r="C2335" t="s">
        <v>20</v>
      </c>
      <c r="D2335" s="4">
        <v>5</v>
      </c>
      <c r="E2335" t="s">
        <v>21</v>
      </c>
      <c r="F2335" t="s">
        <v>24</v>
      </c>
      <c r="G2335">
        <v>2200</v>
      </c>
      <c r="H2335" s="7">
        <v>7.9</v>
      </c>
      <c r="I2335" t="s">
        <v>39</v>
      </c>
      <c r="J2335">
        <v>7.0000000000000007E-2</v>
      </c>
      <c r="K2335" t="s">
        <v>19</v>
      </c>
      <c r="L2335">
        <v>2</v>
      </c>
      <c r="M2335" t="str">
        <f t="shared" si="36"/>
        <v>4+ years</v>
      </c>
    </row>
    <row r="2336" spans="1:13" x14ac:dyDescent="0.3">
      <c r="A2336">
        <v>23</v>
      </c>
      <c r="B2336">
        <v>31577</v>
      </c>
      <c r="C2336" t="s">
        <v>16</v>
      </c>
      <c r="D2336" s="4">
        <v>6</v>
      </c>
      <c r="E2336" t="s">
        <v>17</v>
      </c>
      <c r="F2336" t="s">
        <v>24</v>
      </c>
      <c r="G2336">
        <v>2500</v>
      </c>
      <c r="H2336" s="7">
        <v>6.92</v>
      </c>
      <c r="I2336" t="s">
        <v>39</v>
      </c>
      <c r="J2336">
        <v>0.08</v>
      </c>
      <c r="K2336" t="s">
        <v>19</v>
      </c>
      <c r="L2336">
        <v>4</v>
      </c>
      <c r="M2336" t="str">
        <f t="shared" si="36"/>
        <v>4+ years</v>
      </c>
    </row>
    <row r="2337" spans="1:13" x14ac:dyDescent="0.3">
      <c r="A2337">
        <v>21</v>
      </c>
      <c r="B2337">
        <v>32000</v>
      </c>
      <c r="C2337" t="s">
        <v>12</v>
      </c>
      <c r="D2337" s="4">
        <v>1</v>
      </c>
      <c r="E2337" t="s">
        <v>23</v>
      </c>
      <c r="F2337" t="s">
        <v>24</v>
      </c>
      <c r="G2337">
        <v>2500</v>
      </c>
      <c r="H2337" s="7">
        <v>7.4</v>
      </c>
      <c r="I2337" t="s">
        <v>39</v>
      </c>
      <c r="J2337">
        <v>0.08</v>
      </c>
      <c r="K2337" t="s">
        <v>19</v>
      </c>
      <c r="L2337">
        <v>3</v>
      </c>
      <c r="M2337" t="str">
        <f t="shared" si="36"/>
        <v>0-1 years</v>
      </c>
    </row>
    <row r="2338" spans="1:13" x14ac:dyDescent="0.3">
      <c r="A2338">
        <v>25</v>
      </c>
      <c r="B2338">
        <v>33000</v>
      </c>
      <c r="C2338" t="s">
        <v>12</v>
      </c>
      <c r="D2338" s="4">
        <v>6</v>
      </c>
      <c r="E2338" t="s">
        <v>27</v>
      </c>
      <c r="F2338" t="s">
        <v>18</v>
      </c>
      <c r="G2338">
        <v>2500</v>
      </c>
      <c r="H2338" s="7">
        <v>10.59</v>
      </c>
      <c r="I2338" t="s">
        <v>39</v>
      </c>
      <c r="J2338">
        <v>0.08</v>
      </c>
      <c r="K2338" t="s">
        <v>19</v>
      </c>
      <c r="L2338">
        <v>2</v>
      </c>
      <c r="M2338" t="str">
        <f t="shared" si="36"/>
        <v>4+ years</v>
      </c>
    </row>
    <row r="2339" spans="1:13" x14ac:dyDescent="0.3">
      <c r="A2339">
        <v>23</v>
      </c>
      <c r="B2339">
        <v>33448</v>
      </c>
      <c r="C2339" t="s">
        <v>12</v>
      </c>
      <c r="D2339" s="4">
        <v>2</v>
      </c>
      <c r="E2339" t="s">
        <v>17</v>
      </c>
      <c r="F2339" t="s">
        <v>22</v>
      </c>
      <c r="G2339">
        <v>2500</v>
      </c>
      <c r="H2339" s="7">
        <v>11.66</v>
      </c>
      <c r="I2339" t="s">
        <v>39</v>
      </c>
      <c r="J2339">
        <v>7.0000000000000007E-2</v>
      </c>
      <c r="K2339" t="s">
        <v>15</v>
      </c>
      <c r="L2339">
        <v>2</v>
      </c>
      <c r="M2339" t="str">
        <f t="shared" si="36"/>
        <v>2-3 years</v>
      </c>
    </row>
    <row r="2340" spans="1:13" x14ac:dyDescent="0.3">
      <c r="A2340">
        <v>23</v>
      </c>
      <c r="B2340">
        <v>33500</v>
      </c>
      <c r="C2340" t="s">
        <v>12</v>
      </c>
      <c r="D2340" s="4">
        <v>2</v>
      </c>
      <c r="E2340" t="s">
        <v>17</v>
      </c>
      <c r="F2340" t="s">
        <v>26</v>
      </c>
      <c r="G2340">
        <v>2500</v>
      </c>
      <c r="H2340" s="7">
        <v>15.68</v>
      </c>
      <c r="I2340" t="s">
        <v>40</v>
      </c>
      <c r="J2340">
        <v>7.0000000000000007E-2</v>
      </c>
      <c r="K2340" t="s">
        <v>15</v>
      </c>
      <c r="L2340">
        <v>4</v>
      </c>
      <c r="M2340" t="str">
        <f t="shared" si="36"/>
        <v>2-3 years</v>
      </c>
    </row>
    <row r="2341" spans="1:13" x14ac:dyDescent="0.3">
      <c r="A2341">
        <v>21</v>
      </c>
      <c r="B2341">
        <v>34368</v>
      </c>
      <c r="C2341" t="s">
        <v>12</v>
      </c>
      <c r="D2341" s="4">
        <v>0</v>
      </c>
      <c r="E2341" t="s">
        <v>27</v>
      </c>
      <c r="F2341" t="s">
        <v>22</v>
      </c>
      <c r="G2341">
        <v>2500</v>
      </c>
      <c r="H2341" s="7">
        <v>12.87</v>
      </c>
      <c r="I2341" t="s">
        <v>39</v>
      </c>
      <c r="J2341">
        <v>7.0000000000000007E-2</v>
      </c>
      <c r="K2341" t="s">
        <v>15</v>
      </c>
      <c r="L2341">
        <v>2</v>
      </c>
      <c r="M2341" t="str">
        <f t="shared" si="36"/>
        <v>0-1 years</v>
      </c>
    </row>
    <row r="2342" spans="1:13" x14ac:dyDescent="0.3">
      <c r="A2342">
        <v>21</v>
      </c>
      <c r="B2342">
        <v>31776</v>
      </c>
      <c r="C2342" t="s">
        <v>20</v>
      </c>
      <c r="D2342" s="4">
        <v>5</v>
      </c>
      <c r="E2342" t="s">
        <v>23</v>
      </c>
      <c r="F2342" t="s">
        <v>24</v>
      </c>
      <c r="G2342">
        <v>6000</v>
      </c>
      <c r="H2342" s="7">
        <v>8.9</v>
      </c>
      <c r="I2342" t="s">
        <v>39</v>
      </c>
      <c r="J2342">
        <v>0.19</v>
      </c>
      <c r="K2342" t="s">
        <v>19</v>
      </c>
      <c r="L2342">
        <v>3</v>
      </c>
      <c r="M2342" t="str">
        <f t="shared" si="36"/>
        <v>4+ years</v>
      </c>
    </row>
    <row r="2343" spans="1:13" x14ac:dyDescent="0.3">
      <c r="A2343">
        <v>23</v>
      </c>
      <c r="B2343">
        <v>34800</v>
      </c>
      <c r="C2343" t="s">
        <v>12</v>
      </c>
      <c r="D2343" s="4">
        <v>7</v>
      </c>
      <c r="E2343" t="s">
        <v>17</v>
      </c>
      <c r="F2343" t="s">
        <v>24</v>
      </c>
      <c r="G2343">
        <v>2500</v>
      </c>
      <c r="H2343" s="7">
        <v>6.39</v>
      </c>
      <c r="I2343" t="s">
        <v>39</v>
      </c>
      <c r="J2343">
        <v>7.0000000000000007E-2</v>
      </c>
      <c r="K2343" t="s">
        <v>19</v>
      </c>
      <c r="L2343">
        <v>2</v>
      </c>
      <c r="M2343" t="str">
        <f t="shared" si="36"/>
        <v>4+ years</v>
      </c>
    </row>
    <row r="2344" spans="1:13" x14ac:dyDescent="0.3">
      <c r="A2344">
        <v>26</v>
      </c>
      <c r="B2344">
        <v>35000</v>
      </c>
      <c r="C2344" t="s">
        <v>12</v>
      </c>
      <c r="D2344" s="4">
        <v>2</v>
      </c>
      <c r="E2344" t="s">
        <v>21</v>
      </c>
      <c r="F2344" t="s">
        <v>24</v>
      </c>
      <c r="G2344">
        <v>2500</v>
      </c>
      <c r="H2344" s="7">
        <v>8.9</v>
      </c>
      <c r="I2344" t="s">
        <v>39</v>
      </c>
      <c r="J2344">
        <v>7.0000000000000007E-2</v>
      </c>
      <c r="K2344" t="s">
        <v>19</v>
      </c>
      <c r="L2344">
        <v>3</v>
      </c>
      <c r="M2344" t="str">
        <f t="shared" si="36"/>
        <v>2-3 years</v>
      </c>
    </row>
    <row r="2345" spans="1:13" x14ac:dyDescent="0.3">
      <c r="A2345">
        <v>23</v>
      </c>
      <c r="B2345">
        <v>35000</v>
      </c>
      <c r="C2345" t="s">
        <v>12</v>
      </c>
      <c r="D2345" s="4">
        <v>0</v>
      </c>
      <c r="E2345" t="s">
        <v>27</v>
      </c>
      <c r="F2345" t="s">
        <v>24</v>
      </c>
      <c r="G2345">
        <v>2500</v>
      </c>
      <c r="H2345" s="7">
        <v>7.51</v>
      </c>
      <c r="I2345" t="s">
        <v>39</v>
      </c>
      <c r="J2345">
        <v>7.0000000000000007E-2</v>
      </c>
      <c r="K2345" t="s">
        <v>19</v>
      </c>
      <c r="L2345">
        <v>2</v>
      </c>
      <c r="M2345" t="str">
        <f t="shared" si="36"/>
        <v>0-1 years</v>
      </c>
    </row>
    <row r="2346" spans="1:13" x14ac:dyDescent="0.3">
      <c r="A2346">
        <v>24</v>
      </c>
      <c r="B2346">
        <v>29000</v>
      </c>
      <c r="C2346" t="s">
        <v>12</v>
      </c>
      <c r="D2346" s="4">
        <v>2</v>
      </c>
      <c r="E2346" t="s">
        <v>21</v>
      </c>
      <c r="F2346" t="s">
        <v>14</v>
      </c>
      <c r="G2346">
        <v>2500</v>
      </c>
      <c r="H2346" s="7">
        <v>12.51</v>
      </c>
      <c r="I2346" t="s">
        <v>40</v>
      </c>
      <c r="J2346">
        <v>0.09</v>
      </c>
      <c r="K2346" t="s">
        <v>19</v>
      </c>
      <c r="L2346">
        <v>4</v>
      </c>
      <c r="M2346" t="str">
        <f t="shared" si="36"/>
        <v>2-3 years</v>
      </c>
    </row>
    <row r="2347" spans="1:13" x14ac:dyDescent="0.3">
      <c r="A2347">
        <v>22</v>
      </c>
      <c r="B2347">
        <v>30000</v>
      </c>
      <c r="C2347" t="s">
        <v>12</v>
      </c>
      <c r="D2347" s="4">
        <v>2</v>
      </c>
      <c r="E2347" t="s">
        <v>17</v>
      </c>
      <c r="F2347" t="s">
        <v>24</v>
      </c>
      <c r="G2347">
        <v>2500</v>
      </c>
      <c r="H2347" s="7">
        <v>8.49</v>
      </c>
      <c r="I2347" t="s">
        <v>40</v>
      </c>
      <c r="J2347">
        <v>0.08</v>
      </c>
      <c r="K2347" t="s">
        <v>19</v>
      </c>
      <c r="L2347">
        <v>2</v>
      </c>
      <c r="M2347" t="str">
        <f t="shared" si="36"/>
        <v>2-3 years</v>
      </c>
    </row>
    <row r="2348" spans="1:13" x14ac:dyDescent="0.3">
      <c r="A2348">
        <v>21</v>
      </c>
      <c r="B2348">
        <v>30000</v>
      </c>
      <c r="C2348" t="s">
        <v>12</v>
      </c>
      <c r="D2348" s="4">
        <v>3</v>
      </c>
      <c r="E2348" t="s">
        <v>27</v>
      </c>
      <c r="F2348" t="s">
        <v>24</v>
      </c>
      <c r="G2348">
        <v>2500</v>
      </c>
      <c r="H2348" s="7">
        <v>7.14</v>
      </c>
      <c r="I2348" t="s">
        <v>40</v>
      </c>
      <c r="J2348">
        <v>0.08</v>
      </c>
      <c r="K2348" t="s">
        <v>19</v>
      </c>
      <c r="L2348">
        <v>4</v>
      </c>
      <c r="M2348" t="str">
        <f t="shared" si="36"/>
        <v>2-3 years</v>
      </c>
    </row>
    <row r="2349" spans="1:13" x14ac:dyDescent="0.3">
      <c r="A2349">
        <v>22</v>
      </c>
      <c r="B2349">
        <v>30000</v>
      </c>
      <c r="C2349" t="s">
        <v>12</v>
      </c>
      <c r="D2349" s="4">
        <v>0</v>
      </c>
      <c r="E2349" t="s">
        <v>17</v>
      </c>
      <c r="F2349" t="s">
        <v>22</v>
      </c>
      <c r="G2349">
        <v>2500</v>
      </c>
      <c r="H2349" s="7">
        <v>13.16</v>
      </c>
      <c r="I2349" t="s">
        <v>40</v>
      </c>
      <c r="J2349">
        <v>0.08</v>
      </c>
      <c r="K2349" t="s">
        <v>15</v>
      </c>
      <c r="L2349">
        <v>4</v>
      </c>
      <c r="M2349" t="str">
        <f t="shared" si="36"/>
        <v>0-1 years</v>
      </c>
    </row>
    <row r="2350" spans="1:13" x14ac:dyDescent="0.3">
      <c r="A2350">
        <v>25</v>
      </c>
      <c r="B2350">
        <v>31920</v>
      </c>
      <c r="C2350" t="s">
        <v>20</v>
      </c>
      <c r="D2350" s="4">
        <v>8</v>
      </c>
      <c r="E2350" t="s">
        <v>21</v>
      </c>
      <c r="F2350" t="s">
        <v>22</v>
      </c>
      <c r="G2350">
        <v>4500</v>
      </c>
      <c r="H2350" s="7">
        <v>12.51</v>
      </c>
      <c r="I2350" t="s">
        <v>39</v>
      </c>
      <c r="J2350">
        <v>0.14000000000000001</v>
      </c>
      <c r="K2350" t="s">
        <v>15</v>
      </c>
      <c r="L2350">
        <v>2</v>
      </c>
      <c r="M2350" t="str">
        <f t="shared" si="36"/>
        <v>4+ years</v>
      </c>
    </row>
    <row r="2351" spans="1:13" x14ac:dyDescent="0.3">
      <c r="A2351">
        <v>26</v>
      </c>
      <c r="B2351">
        <v>37000</v>
      </c>
      <c r="C2351" t="s">
        <v>12</v>
      </c>
      <c r="D2351" s="4">
        <v>2</v>
      </c>
      <c r="E2351" t="s">
        <v>23</v>
      </c>
      <c r="F2351" t="s">
        <v>24</v>
      </c>
      <c r="G2351">
        <v>2500</v>
      </c>
      <c r="H2351" s="7">
        <v>7.14</v>
      </c>
      <c r="I2351" t="s">
        <v>39</v>
      </c>
      <c r="J2351">
        <v>7.0000000000000007E-2</v>
      </c>
      <c r="K2351" t="s">
        <v>19</v>
      </c>
      <c r="L2351">
        <v>3</v>
      </c>
      <c r="M2351" t="str">
        <f t="shared" si="36"/>
        <v>2-3 years</v>
      </c>
    </row>
    <row r="2352" spans="1:13" x14ac:dyDescent="0.3">
      <c r="A2352">
        <v>26</v>
      </c>
      <c r="B2352">
        <v>37225</v>
      </c>
      <c r="C2352" t="s">
        <v>12</v>
      </c>
      <c r="D2352" s="4">
        <v>4</v>
      </c>
      <c r="E2352" t="s">
        <v>13</v>
      </c>
      <c r="F2352" t="s">
        <v>22</v>
      </c>
      <c r="G2352">
        <v>2500</v>
      </c>
      <c r="H2352" s="7">
        <v>12.51</v>
      </c>
      <c r="I2352" t="s">
        <v>39</v>
      </c>
      <c r="J2352">
        <v>7.0000000000000007E-2</v>
      </c>
      <c r="K2352" t="s">
        <v>19</v>
      </c>
      <c r="L2352">
        <v>3</v>
      </c>
      <c r="M2352" t="str">
        <f t="shared" si="36"/>
        <v>4+ years</v>
      </c>
    </row>
    <row r="2353" spans="1:13" x14ac:dyDescent="0.3">
      <c r="A2353">
        <v>26</v>
      </c>
      <c r="B2353">
        <v>31992</v>
      </c>
      <c r="C2353" t="s">
        <v>29</v>
      </c>
      <c r="D2353" s="4">
        <v>0</v>
      </c>
      <c r="E2353" t="s">
        <v>23</v>
      </c>
      <c r="F2353" t="s">
        <v>24</v>
      </c>
      <c r="G2353">
        <v>6500</v>
      </c>
      <c r="H2353" s="7">
        <v>12.51</v>
      </c>
      <c r="I2353" t="s">
        <v>39</v>
      </c>
      <c r="J2353">
        <v>0.2</v>
      </c>
      <c r="K2353" t="s">
        <v>19</v>
      </c>
      <c r="L2353">
        <v>4</v>
      </c>
      <c r="M2353" t="str">
        <f t="shared" si="36"/>
        <v>0-1 years</v>
      </c>
    </row>
    <row r="2354" spans="1:13" x14ac:dyDescent="0.3">
      <c r="A2354">
        <v>25</v>
      </c>
      <c r="B2354">
        <v>32000</v>
      </c>
      <c r="C2354" t="s">
        <v>12</v>
      </c>
      <c r="D2354" s="4">
        <v>1</v>
      </c>
      <c r="E2354" t="s">
        <v>21</v>
      </c>
      <c r="F2354" t="s">
        <v>26</v>
      </c>
      <c r="G2354">
        <v>2500</v>
      </c>
      <c r="H2354" s="7">
        <v>16.45</v>
      </c>
      <c r="I2354" t="s">
        <v>40</v>
      </c>
      <c r="J2354">
        <v>0.08</v>
      </c>
      <c r="K2354" t="s">
        <v>15</v>
      </c>
      <c r="L2354">
        <v>2</v>
      </c>
      <c r="M2354" t="str">
        <f t="shared" si="36"/>
        <v>0-1 years</v>
      </c>
    </row>
    <row r="2355" spans="1:13" x14ac:dyDescent="0.3">
      <c r="A2355">
        <v>25</v>
      </c>
      <c r="B2355">
        <v>38060</v>
      </c>
      <c r="C2355" t="s">
        <v>12</v>
      </c>
      <c r="D2355" s="4">
        <v>9</v>
      </c>
      <c r="E2355" t="s">
        <v>27</v>
      </c>
      <c r="F2355" t="s">
        <v>18</v>
      </c>
      <c r="G2355">
        <v>2500</v>
      </c>
      <c r="H2355" s="7">
        <v>12.53</v>
      </c>
      <c r="I2355" t="s">
        <v>39</v>
      </c>
      <c r="J2355">
        <v>7.0000000000000007E-2</v>
      </c>
      <c r="K2355" t="s">
        <v>19</v>
      </c>
      <c r="L2355">
        <v>2</v>
      </c>
      <c r="M2355" t="str">
        <f t="shared" si="36"/>
        <v>4+ years</v>
      </c>
    </row>
    <row r="2356" spans="1:13" x14ac:dyDescent="0.3">
      <c r="A2356">
        <v>23</v>
      </c>
      <c r="B2356">
        <v>39200</v>
      </c>
      <c r="C2356" t="s">
        <v>12</v>
      </c>
      <c r="D2356" s="4">
        <v>1</v>
      </c>
      <c r="E2356" t="s">
        <v>17</v>
      </c>
      <c r="F2356" t="s">
        <v>24</v>
      </c>
      <c r="G2356">
        <v>2500</v>
      </c>
      <c r="H2356" s="7">
        <v>7.74</v>
      </c>
      <c r="I2356" t="s">
        <v>39</v>
      </c>
      <c r="J2356">
        <v>0.06</v>
      </c>
      <c r="K2356" t="s">
        <v>19</v>
      </c>
      <c r="L2356">
        <v>3</v>
      </c>
      <c r="M2356" t="str">
        <f t="shared" si="36"/>
        <v>0-1 years</v>
      </c>
    </row>
    <row r="2357" spans="1:13" x14ac:dyDescent="0.3">
      <c r="A2357">
        <v>23</v>
      </c>
      <c r="B2357">
        <v>32000</v>
      </c>
      <c r="C2357" t="s">
        <v>20</v>
      </c>
      <c r="D2357" s="4">
        <v>7</v>
      </c>
      <c r="E2357" t="s">
        <v>17</v>
      </c>
      <c r="F2357" t="s">
        <v>18</v>
      </c>
      <c r="G2357">
        <v>10000</v>
      </c>
      <c r="H2357" s="7">
        <v>11.71</v>
      </c>
      <c r="I2357" t="s">
        <v>39</v>
      </c>
      <c r="J2357">
        <v>0.31</v>
      </c>
      <c r="K2357" t="s">
        <v>19</v>
      </c>
      <c r="L2357">
        <v>2</v>
      </c>
      <c r="M2357" t="str">
        <f t="shared" si="36"/>
        <v>4+ years</v>
      </c>
    </row>
    <row r="2358" spans="1:13" x14ac:dyDescent="0.3">
      <c r="A2358">
        <v>24</v>
      </c>
      <c r="B2358">
        <v>40000</v>
      </c>
      <c r="C2358" t="s">
        <v>12</v>
      </c>
      <c r="D2358" s="4">
        <v>6</v>
      </c>
      <c r="E2358" t="s">
        <v>13</v>
      </c>
      <c r="F2358" t="s">
        <v>22</v>
      </c>
      <c r="G2358">
        <v>2500</v>
      </c>
      <c r="H2358" s="7">
        <v>15.27</v>
      </c>
      <c r="I2358" t="s">
        <v>39</v>
      </c>
      <c r="J2358">
        <v>0.06</v>
      </c>
      <c r="K2358" t="s">
        <v>19</v>
      </c>
      <c r="L2358">
        <v>3</v>
      </c>
      <c r="M2358" t="str">
        <f t="shared" si="36"/>
        <v>4+ years</v>
      </c>
    </row>
    <row r="2359" spans="1:13" x14ac:dyDescent="0.3">
      <c r="A2359">
        <v>25</v>
      </c>
      <c r="B2359">
        <v>40000</v>
      </c>
      <c r="C2359" t="s">
        <v>12</v>
      </c>
      <c r="D2359" s="4">
        <v>3</v>
      </c>
      <c r="E2359" t="s">
        <v>21</v>
      </c>
      <c r="F2359" t="s">
        <v>18</v>
      </c>
      <c r="G2359">
        <v>2500</v>
      </c>
      <c r="H2359" s="7">
        <v>9.99</v>
      </c>
      <c r="I2359" t="s">
        <v>39</v>
      </c>
      <c r="J2359">
        <v>0.06</v>
      </c>
      <c r="K2359" t="s">
        <v>19</v>
      </c>
      <c r="L2359">
        <v>3</v>
      </c>
      <c r="M2359" t="str">
        <f t="shared" si="36"/>
        <v>2-3 years</v>
      </c>
    </row>
    <row r="2360" spans="1:13" x14ac:dyDescent="0.3">
      <c r="A2360">
        <v>23</v>
      </c>
      <c r="B2360">
        <v>40000</v>
      </c>
      <c r="C2360" t="s">
        <v>12</v>
      </c>
      <c r="D2360" s="4">
        <v>0</v>
      </c>
      <c r="E2360" t="s">
        <v>27</v>
      </c>
      <c r="F2360" t="s">
        <v>18</v>
      </c>
      <c r="G2360">
        <v>2500</v>
      </c>
      <c r="H2360" s="7">
        <v>12.51</v>
      </c>
      <c r="I2360" t="s">
        <v>39</v>
      </c>
      <c r="J2360">
        <v>0.06</v>
      </c>
      <c r="K2360" t="s">
        <v>19</v>
      </c>
      <c r="L2360">
        <v>2</v>
      </c>
      <c r="M2360" t="str">
        <f t="shared" si="36"/>
        <v>0-1 years</v>
      </c>
    </row>
    <row r="2361" spans="1:13" x14ac:dyDescent="0.3">
      <c r="A2361">
        <v>25</v>
      </c>
      <c r="B2361">
        <v>32000</v>
      </c>
      <c r="C2361" t="s">
        <v>20</v>
      </c>
      <c r="D2361" s="4">
        <v>8</v>
      </c>
      <c r="E2361" t="s">
        <v>27</v>
      </c>
      <c r="F2361" t="s">
        <v>24</v>
      </c>
      <c r="G2361">
        <v>5600</v>
      </c>
      <c r="H2361" s="7">
        <v>7.9</v>
      </c>
      <c r="I2361" t="s">
        <v>39</v>
      </c>
      <c r="J2361">
        <v>0.17</v>
      </c>
      <c r="K2361" t="s">
        <v>19</v>
      </c>
      <c r="L2361">
        <v>3</v>
      </c>
      <c r="M2361" t="str">
        <f t="shared" si="36"/>
        <v>4+ years</v>
      </c>
    </row>
    <row r="2362" spans="1:13" x14ac:dyDescent="0.3">
      <c r="A2362">
        <v>22</v>
      </c>
      <c r="B2362">
        <v>34000</v>
      </c>
      <c r="C2362" t="s">
        <v>12</v>
      </c>
      <c r="D2362" s="4">
        <v>2</v>
      </c>
      <c r="E2362" t="s">
        <v>25</v>
      </c>
      <c r="F2362" t="s">
        <v>22</v>
      </c>
      <c r="G2362">
        <v>2500</v>
      </c>
      <c r="H2362" s="7">
        <v>13.57</v>
      </c>
      <c r="I2362" t="s">
        <v>40</v>
      </c>
      <c r="J2362">
        <v>7.0000000000000007E-2</v>
      </c>
      <c r="K2362" t="s">
        <v>15</v>
      </c>
      <c r="L2362">
        <v>3</v>
      </c>
      <c r="M2362" t="str">
        <f t="shared" si="36"/>
        <v>2-3 years</v>
      </c>
    </row>
    <row r="2363" spans="1:13" x14ac:dyDescent="0.3">
      <c r="A2363">
        <v>22</v>
      </c>
      <c r="B2363">
        <v>35500</v>
      </c>
      <c r="C2363" t="s">
        <v>12</v>
      </c>
      <c r="D2363" s="4">
        <v>6</v>
      </c>
      <c r="E2363" t="s">
        <v>21</v>
      </c>
      <c r="F2363" t="s">
        <v>14</v>
      </c>
      <c r="G2363">
        <v>2500</v>
      </c>
      <c r="H2363" s="7">
        <v>15.62</v>
      </c>
      <c r="I2363" t="s">
        <v>40</v>
      </c>
      <c r="J2363">
        <v>7.0000000000000007E-2</v>
      </c>
      <c r="K2363" t="s">
        <v>19</v>
      </c>
      <c r="L2363">
        <v>2</v>
      </c>
      <c r="M2363" t="str">
        <f t="shared" si="36"/>
        <v>4+ years</v>
      </c>
    </row>
    <row r="2364" spans="1:13" x14ac:dyDescent="0.3">
      <c r="A2364">
        <v>24</v>
      </c>
      <c r="B2364">
        <v>36000</v>
      </c>
      <c r="C2364" t="s">
        <v>12</v>
      </c>
      <c r="D2364" s="4">
        <v>2</v>
      </c>
      <c r="E2364" t="s">
        <v>25</v>
      </c>
      <c r="F2364" t="s">
        <v>14</v>
      </c>
      <c r="G2364">
        <v>2500</v>
      </c>
      <c r="H2364" s="7">
        <v>16.77</v>
      </c>
      <c r="I2364" t="s">
        <v>40</v>
      </c>
      <c r="J2364">
        <v>7.0000000000000007E-2</v>
      </c>
      <c r="K2364" t="s">
        <v>19</v>
      </c>
      <c r="L2364">
        <v>3</v>
      </c>
      <c r="M2364" t="str">
        <f t="shared" si="36"/>
        <v>2-3 years</v>
      </c>
    </row>
    <row r="2365" spans="1:13" x14ac:dyDescent="0.3">
      <c r="A2365">
        <v>21</v>
      </c>
      <c r="B2365">
        <v>42000</v>
      </c>
      <c r="C2365" t="s">
        <v>12</v>
      </c>
      <c r="D2365" s="4">
        <v>5</v>
      </c>
      <c r="E2365" t="s">
        <v>21</v>
      </c>
      <c r="F2365" t="s">
        <v>18</v>
      </c>
      <c r="G2365">
        <v>2500</v>
      </c>
      <c r="H2365" s="7">
        <v>9.99</v>
      </c>
      <c r="I2365" t="s">
        <v>39</v>
      </c>
      <c r="J2365">
        <v>0.06</v>
      </c>
      <c r="K2365" t="s">
        <v>19</v>
      </c>
      <c r="L2365">
        <v>2</v>
      </c>
      <c r="M2365" t="str">
        <f t="shared" si="36"/>
        <v>4+ years</v>
      </c>
    </row>
    <row r="2366" spans="1:13" x14ac:dyDescent="0.3">
      <c r="A2366">
        <v>22</v>
      </c>
      <c r="B2366">
        <v>32000</v>
      </c>
      <c r="C2366" t="s">
        <v>20</v>
      </c>
      <c r="D2366" s="4">
        <v>0</v>
      </c>
      <c r="E2366" t="s">
        <v>17</v>
      </c>
      <c r="F2366" t="s">
        <v>24</v>
      </c>
      <c r="G2366">
        <v>1700</v>
      </c>
      <c r="H2366" s="7">
        <v>7.9</v>
      </c>
      <c r="I2366" t="s">
        <v>39</v>
      </c>
      <c r="J2366">
        <v>0.05</v>
      </c>
      <c r="K2366" t="s">
        <v>19</v>
      </c>
      <c r="L2366">
        <v>4</v>
      </c>
      <c r="M2366" t="str">
        <f t="shared" si="36"/>
        <v>0-1 years</v>
      </c>
    </row>
    <row r="2367" spans="1:13" x14ac:dyDescent="0.3">
      <c r="A2367">
        <v>23</v>
      </c>
      <c r="B2367">
        <v>42000</v>
      </c>
      <c r="C2367" t="s">
        <v>12</v>
      </c>
      <c r="D2367" s="4">
        <v>0</v>
      </c>
      <c r="E2367" t="s">
        <v>17</v>
      </c>
      <c r="F2367" t="s">
        <v>18</v>
      </c>
      <c r="G2367">
        <v>2500</v>
      </c>
      <c r="H2367" s="7">
        <v>11.49</v>
      </c>
      <c r="I2367" t="s">
        <v>39</v>
      </c>
      <c r="J2367">
        <v>0.06</v>
      </c>
      <c r="K2367" t="s">
        <v>19</v>
      </c>
      <c r="L2367">
        <v>2</v>
      </c>
      <c r="M2367" t="str">
        <f t="shared" si="36"/>
        <v>0-1 years</v>
      </c>
    </row>
    <row r="2368" spans="1:13" x14ac:dyDescent="0.3">
      <c r="A2368">
        <v>23</v>
      </c>
      <c r="B2368">
        <v>42000</v>
      </c>
      <c r="C2368" t="s">
        <v>12</v>
      </c>
      <c r="D2368" s="4">
        <v>4</v>
      </c>
      <c r="E2368" t="s">
        <v>17</v>
      </c>
      <c r="F2368" t="s">
        <v>22</v>
      </c>
      <c r="G2368">
        <v>2500</v>
      </c>
      <c r="H2368" s="7">
        <v>13.61</v>
      </c>
      <c r="I2368" t="s">
        <v>39</v>
      </c>
      <c r="J2368">
        <v>0.06</v>
      </c>
      <c r="K2368" t="s">
        <v>19</v>
      </c>
      <c r="L2368">
        <v>4</v>
      </c>
      <c r="M2368" t="str">
        <f t="shared" si="36"/>
        <v>4+ years</v>
      </c>
    </row>
    <row r="2369" spans="1:13" x14ac:dyDescent="0.3">
      <c r="A2369">
        <v>22</v>
      </c>
      <c r="B2369">
        <v>42000</v>
      </c>
      <c r="C2369" t="s">
        <v>12</v>
      </c>
      <c r="D2369" s="4">
        <v>0</v>
      </c>
      <c r="E2369" t="s">
        <v>23</v>
      </c>
      <c r="F2369" t="s">
        <v>22</v>
      </c>
      <c r="G2369">
        <v>2500</v>
      </c>
      <c r="H2369" s="7">
        <v>13.92</v>
      </c>
      <c r="I2369" t="s">
        <v>39</v>
      </c>
      <c r="J2369">
        <v>0.06</v>
      </c>
      <c r="K2369" t="s">
        <v>15</v>
      </c>
      <c r="L2369">
        <v>3</v>
      </c>
      <c r="M2369" t="str">
        <f t="shared" si="36"/>
        <v>0-1 years</v>
      </c>
    </row>
    <row r="2370" spans="1:13" x14ac:dyDescent="0.3">
      <c r="A2370">
        <v>25</v>
      </c>
      <c r="B2370">
        <v>36228</v>
      </c>
      <c r="C2370" t="s">
        <v>12</v>
      </c>
      <c r="D2370" s="4">
        <v>4</v>
      </c>
      <c r="E2370" t="s">
        <v>21</v>
      </c>
      <c r="F2370" t="s">
        <v>24</v>
      </c>
      <c r="G2370">
        <v>2500</v>
      </c>
      <c r="H2370" s="7">
        <v>7.66</v>
      </c>
      <c r="I2370" t="s">
        <v>40</v>
      </c>
      <c r="J2370">
        <v>7.0000000000000007E-2</v>
      </c>
      <c r="K2370" t="s">
        <v>19</v>
      </c>
      <c r="L2370">
        <v>2</v>
      </c>
      <c r="M2370" t="str">
        <f t="shared" ref="M2370:M2433" si="37">IF(D2370&lt;=1, "0-1 years", IF(D2370&lt;=3, "2-3 years", "4+ years"))</f>
        <v>4+ years</v>
      </c>
    </row>
    <row r="2371" spans="1:13" x14ac:dyDescent="0.3">
      <c r="A2371">
        <v>21</v>
      </c>
      <c r="B2371">
        <v>32000</v>
      </c>
      <c r="C2371" t="s">
        <v>20</v>
      </c>
      <c r="D2371" s="4">
        <v>4</v>
      </c>
      <c r="E2371" t="s">
        <v>13</v>
      </c>
      <c r="F2371" t="s">
        <v>18</v>
      </c>
      <c r="G2371">
        <v>2500</v>
      </c>
      <c r="H2371" s="7">
        <v>11.71</v>
      </c>
      <c r="I2371" t="s">
        <v>40</v>
      </c>
      <c r="J2371">
        <v>0.08</v>
      </c>
      <c r="K2371" t="s">
        <v>19</v>
      </c>
      <c r="L2371">
        <v>3</v>
      </c>
      <c r="M2371" t="str">
        <f t="shared" si="37"/>
        <v>4+ years</v>
      </c>
    </row>
    <row r="2372" spans="1:13" x14ac:dyDescent="0.3">
      <c r="A2372">
        <v>21</v>
      </c>
      <c r="B2372">
        <v>42500</v>
      </c>
      <c r="C2372" t="s">
        <v>12</v>
      </c>
      <c r="D2372" s="4">
        <v>0</v>
      </c>
      <c r="E2372" t="s">
        <v>27</v>
      </c>
      <c r="F2372" t="s">
        <v>18</v>
      </c>
      <c r="G2372">
        <v>2500</v>
      </c>
      <c r="H2372" s="7">
        <v>12.51</v>
      </c>
      <c r="I2372" t="s">
        <v>39</v>
      </c>
      <c r="J2372">
        <v>0.06</v>
      </c>
      <c r="K2372" t="s">
        <v>19</v>
      </c>
      <c r="L2372">
        <v>2</v>
      </c>
      <c r="M2372" t="str">
        <f t="shared" si="37"/>
        <v>0-1 years</v>
      </c>
    </row>
    <row r="2373" spans="1:13" x14ac:dyDescent="0.3">
      <c r="A2373">
        <v>26</v>
      </c>
      <c r="B2373">
        <v>43000</v>
      </c>
      <c r="C2373" t="s">
        <v>12</v>
      </c>
      <c r="D2373" s="4">
        <v>3</v>
      </c>
      <c r="E2373" t="s">
        <v>17</v>
      </c>
      <c r="F2373" t="s">
        <v>22</v>
      </c>
      <c r="G2373">
        <v>2500</v>
      </c>
      <c r="H2373" s="7">
        <v>13.49</v>
      </c>
      <c r="I2373" t="s">
        <v>39</v>
      </c>
      <c r="J2373">
        <v>0.06</v>
      </c>
      <c r="K2373" t="s">
        <v>19</v>
      </c>
      <c r="L2373">
        <v>2</v>
      </c>
      <c r="M2373" t="str">
        <f t="shared" si="37"/>
        <v>2-3 years</v>
      </c>
    </row>
    <row r="2374" spans="1:13" x14ac:dyDescent="0.3">
      <c r="A2374">
        <v>22</v>
      </c>
      <c r="B2374">
        <v>37000</v>
      </c>
      <c r="C2374" t="s">
        <v>12</v>
      </c>
      <c r="D2374" s="4">
        <v>2</v>
      </c>
      <c r="E2374" t="s">
        <v>25</v>
      </c>
      <c r="F2374" t="s">
        <v>14</v>
      </c>
      <c r="G2374">
        <v>2500</v>
      </c>
      <c r="H2374" s="7">
        <v>17.489999999999998</v>
      </c>
      <c r="I2374" t="s">
        <v>40</v>
      </c>
      <c r="J2374">
        <v>7.0000000000000007E-2</v>
      </c>
      <c r="K2374" t="s">
        <v>19</v>
      </c>
      <c r="L2374">
        <v>3</v>
      </c>
      <c r="M2374" t="str">
        <f t="shared" si="37"/>
        <v>2-3 years</v>
      </c>
    </row>
    <row r="2375" spans="1:13" x14ac:dyDescent="0.3">
      <c r="A2375">
        <v>25</v>
      </c>
      <c r="B2375">
        <v>45000</v>
      </c>
      <c r="C2375" t="s">
        <v>12</v>
      </c>
      <c r="D2375" s="4">
        <v>5</v>
      </c>
      <c r="E2375" t="s">
        <v>21</v>
      </c>
      <c r="F2375" t="s">
        <v>18</v>
      </c>
      <c r="G2375">
        <v>2500</v>
      </c>
      <c r="H2375" s="7">
        <v>12.69</v>
      </c>
      <c r="I2375" t="s">
        <v>39</v>
      </c>
      <c r="J2375">
        <v>0.06</v>
      </c>
      <c r="K2375" t="s">
        <v>19</v>
      </c>
      <c r="L2375">
        <v>4</v>
      </c>
      <c r="M2375" t="str">
        <f t="shared" si="37"/>
        <v>4+ years</v>
      </c>
    </row>
    <row r="2376" spans="1:13" x14ac:dyDescent="0.3">
      <c r="A2376">
        <v>21</v>
      </c>
      <c r="B2376">
        <v>32000</v>
      </c>
      <c r="C2376" t="s">
        <v>20</v>
      </c>
      <c r="D2376" s="4">
        <v>5</v>
      </c>
      <c r="E2376" t="s">
        <v>21</v>
      </c>
      <c r="F2376" t="s">
        <v>24</v>
      </c>
      <c r="G2376">
        <v>8000</v>
      </c>
      <c r="H2376" s="7">
        <v>5.99</v>
      </c>
      <c r="I2376" t="s">
        <v>39</v>
      </c>
      <c r="J2376">
        <v>0.25</v>
      </c>
      <c r="K2376" t="s">
        <v>19</v>
      </c>
      <c r="L2376">
        <v>3</v>
      </c>
      <c r="M2376" t="str">
        <f t="shared" si="37"/>
        <v>4+ years</v>
      </c>
    </row>
    <row r="2377" spans="1:13" x14ac:dyDescent="0.3">
      <c r="A2377">
        <v>24</v>
      </c>
      <c r="B2377">
        <v>32000</v>
      </c>
      <c r="C2377" t="s">
        <v>20</v>
      </c>
      <c r="D2377" s="4">
        <v>5</v>
      </c>
      <c r="E2377" t="s">
        <v>25</v>
      </c>
      <c r="F2377" t="s">
        <v>24</v>
      </c>
      <c r="G2377">
        <v>6000</v>
      </c>
      <c r="H2377" s="7">
        <v>5.42</v>
      </c>
      <c r="I2377" t="s">
        <v>39</v>
      </c>
      <c r="J2377">
        <v>0.19</v>
      </c>
      <c r="K2377" t="s">
        <v>19</v>
      </c>
      <c r="L2377">
        <v>4</v>
      </c>
      <c r="M2377" t="str">
        <f t="shared" si="37"/>
        <v>4+ years</v>
      </c>
    </row>
    <row r="2378" spans="1:13" x14ac:dyDescent="0.3">
      <c r="A2378">
        <v>23</v>
      </c>
      <c r="B2378">
        <v>32000</v>
      </c>
      <c r="C2378" t="s">
        <v>20</v>
      </c>
      <c r="D2378" s="4">
        <v>4</v>
      </c>
      <c r="E2378" t="s">
        <v>17</v>
      </c>
      <c r="F2378" t="s">
        <v>24</v>
      </c>
      <c r="G2378">
        <v>2000</v>
      </c>
      <c r="H2378" s="7">
        <v>5.99</v>
      </c>
      <c r="I2378" t="s">
        <v>39</v>
      </c>
      <c r="J2378">
        <v>0.06</v>
      </c>
      <c r="K2378" t="s">
        <v>19</v>
      </c>
      <c r="L2378">
        <v>2</v>
      </c>
      <c r="M2378" t="str">
        <f t="shared" si="37"/>
        <v>4+ years</v>
      </c>
    </row>
    <row r="2379" spans="1:13" x14ac:dyDescent="0.3">
      <c r="A2379">
        <v>22</v>
      </c>
      <c r="B2379">
        <v>45000</v>
      </c>
      <c r="C2379" t="s">
        <v>12</v>
      </c>
      <c r="D2379" s="4">
        <v>5</v>
      </c>
      <c r="E2379" t="s">
        <v>21</v>
      </c>
      <c r="F2379" t="s">
        <v>22</v>
      </c>
      <c r="G2379">
        <v>2500</v>
      </c>
      <c r="H2379" s="7">
        <v>14.35</v>
      </c>
      <c r="I2379" t="s">
        <v>39</v>
      </c>
      <c r="J2379">
        <v>0.06</v>
      </c>
      <c r="K2379" t="s">
        <v>15</v>
      </c>
      <c r="L2379">
        <v>2</v>
      </c>
      <c r="M2379" t="str">
        <f t="shared" si="37"/>
        <v>4+ years</v>
      </c>
    </row>
    <row r="2380" spans="1:13" x14ac:dyDescent="0.3">
      <c r="A2380">
        <v>26</v>
      </c>
      <c r="B2380">
        <v>46000</v>
      </c>
      <c r="C2380" t="s">
        <v>12</v>
      </c>
      <c r="D2380" s="4">
        <v>10</v>
      </c>
      <c r="E2380" t="s">
        <v>27</v>
      </c>
      <c r="F2380" t="s">
        <v>24</v>
      </c>
      <c r="G2380">
        <v>2500</v>
      </c>
      <c r="H2380" s="7">
        <v>8.49</v>
      </c>
      <c r="I2380" t="s">
        <v>39</v>
      </c>
      <c r="J2380">
        <v>0.05</v>
      </c>
      <c r="K2380" t="s">
        <v>19</v>
      </c>
      <c r="L2380">
        <v>4</v>
      </c>
      <c r="M2380" t="str">
        <f t="shared" si="37"/>
        <v>4+ years</v>
      </c>
    </row>
    <row r="2381" spans="1:13" x14ac:dyDescent="0.3">
      <c r="A2381">
        <v>26</v>
      </c>
      <c r="B2381">
        <v>46500</v>
      </c>
      <c r="C2381" t="s">
        <v>12</v>
      </c>
      <c r="D2381" s="4">
        <v>1</v>
      </c>
      <c r="E2381" t="s">
        <v>27</v>
      </c>
      <c r="F2381" t="s">
        <v>22</v>
      </c>
      <c r="G2381">
        <v>2500</v>
      </c>
      <c r="H2381" s="7">
        <v>14.72</v>
      </c>
      <c r="I2381" t="s">
        <v>39</v>
      </c>
      <c r="J2381">
        <v>0.05</v>
      </c>
      <c r="K2381" t="s">
        <v>15</v>
      </c>
      <c r="L2381">
        <v>3</v>
      </c>
      <c r="M2381" t="str">
        <f t="shared" si="37"/>
        <v>0-1 years</v>
      </c>
    </row>
    <row r="2382" spans="1:13" x14ac:dyDescent="0.3">
      <c r="A2382">
        <v>26</v>
      </c>
      <c r="B2382">
        <v>47004</v>
      </c>
      <c r="C2382" t="s">
        <v>12</v>
      </c>
      <c r="D2382" s="4">
        <v>9</v>
      </c>
      <c r="E2382" t="s">
        <v>21</v>
      </c>
      <c r="F2382" t="s">
        <v>14</v>
      </c>
      <c r="G2382">
        <v>2500</v>
      </c>
      <c r="H2382" s="7">
        <v>15.65</v>
      </c>
      <c r="I2382" t="s">
        <v>39</v>
      </c>
      <c r="J2382">
        <v>0.05</v>
      </c>
      <c r="K2382" t="s">
        <v>15</v>
      </c>
      <c r="L2382">
        <v>3</v>
      </c>
      <c r="M2382" t="str">
        <f t="shared" si="37"/>
        <v>4+ years</v>
      </c>
    </row>
    <row r="2383" spans="1:13" x14ac:dyDescent="0.3">
      <c r="A2383">
        <v>22</v>
      </c>
      <c r="B2383">
        <v>32000</v>
      </c>
      <c r="C2383" t="s">
        <v>20</v>
      </c>
      <c r="D2383" s="4">
        <v>3</v>
      </c>
      <c r="E2383" t="s">
        <v>17</v>
      </c>
      <c r="F2383" t="s">
        <v>24</v>
      </c>
      <c r="G2383">
        <v>6000</v>
      </c>
      <c r="H2383" s="7">
        <v>8.49</v>
      </c>
      <c r="I2383" t="s">
        <v>39</v>
      </c>
      <c r="J2383">
        <v>0.19</v>
      </c>
      <c r="K2383" t="s">
        <v>19</v>
      </c>
      <c r="L2383">
        <v>2</v>
      </c>
      <c r="M2383" t="str">
        <f t="shared" si="37"/>
        <v>2-3 years</v>
      </c>
    </row>
    <row r="2384" spans="1:13" x14ac:dyDescent="0.3">
      <c r="A2384">
        <v>24</v>
      </c>
      <c r="B2384">
        <v>48000</v>
      </c>
      <c r="C2384" t="s">
        <v>12</v>
      </c>
      <c r="D2384" s="4">
        <v>4</v>
      </c>
      <c r="E2384" t="s">
        <v>17</v>
      </c>
      <c r="F2384" t="s">
        <v>22</v>
      </c>
      <c r="G2384">
        <v>2500</v>
      </c>
      <c r="H2384" s="7">
        <v>13.35</v>
      </c>
      <c r="I2384" t="s">
        <v>39</v>
      </c>
      <c r="J2384">
        <v>0.05</v>
      </c>
      <c r="K2384" t="s">
        <v>19</v>
      </c>
      <c r="L2384">
        <v>4</v>
      </c>
      <c r="M2384" t="str">
        <f t="shared" si="37"/>
        <v>4+ years</v>
      </c>
    </row>
    <row r="2385" spans="1:13" x14ac:dyDescent="0.3">
      <c r="A2385">
        <v>22</v>
      </c>
      <c r="B2385">
        <v>49500</v>
      </c>
      <c r="C2385" t="s">
        <v>12</v>
      </c>
      <c r="D2385" s="4">
        <v>7</v>
      </c>
      <c r="E2385" t="s">
        <v>21</v>
      </c>
      <c r="F2385" t="s">
        <v>22</v>
      </c>
      <c r="G2385">
        <v>2500</v>
      </c>
      <c r="H2385" s="7">
        <v>14.27</v>
      </c>
      <c r="I2385" t="s">
        <v>39</v>
      </c>
      <c r="J2385">
        <v>0.05</v>
      </c>
      <c r="K2385" t="s">
        <v>15</v>
      </c>
      <c r="L2385">
        <v>2</v>
      </c>
      <c r="M2385" t="str">
        <f t="shared" si="37"/>
        <v>4+ years</v>
      </c>
    </row>
    <row r="2386" spans="1:13" x14ac:dyDescent="0.3">
      <c r="A2386">
        <v>26</v>
      </c>
      <c r="B2386">
        <v>32000</v>
      </c>
      <c r="C2386" t="s">
        <v>20</v>
      </c>
      <c r="D2386" s="4">
        <v>4</v>
      </c>
      <c r="E2386" t="s">
        <v>17</v>
      </c>
      <c r="F2386" t="s">
        <v>24</v>
      </c>
      <c r="G2386">
        <v>4900</v>
      </c>
      <c r="H2386" s="7">
        <v>5.99</v>
      </c>
      <c r="I2386" t="s">
        <v>39</v>
      </c>
      <c r="J2386">
        <v>0.15</v>
      </c>
      <c r="K2386" t="s">
        <v>19</v>
      </c>
      <c r="L2386">
        <v>3</v>
      </c>
      <c r="M2386" t="str">
        <f t="shared" si="37"/>
        <v>4+ years</v>
      </c>
    </row>
    <row r="2387" spans="1:13" x14ac:dyDescent="0.3">
      <c r="A2387">
        <v>22</v>
      </c>
      <c r="B2387">
        <v>45630</v>
      </c>
      <c r="C2387" t="s">
        <v>12</v>
      </c>
      <c r="D2387" s="4">
        <v>0</v>
      </c>
      <c r="E2387" t="s">
        <v>17</v>
      </c>
      <c r="F2387" t="s">
        <v>26</v>
      </c>
      <c r="G2387">
        <v>2500</v>
      </c>
      <c r="H2387" s="7">
        <v>18.64</v>
      </c>
      <c r="I2387" t="s">
        <v>40</v>
      </c>
      <c r="J2387">
        <v>0.05</v>
      </c>
      <c r="K2387" t="s">
        <v>19</v>
      </c>
      <c r="L2387">
        <v>2</v>
      </c>
      <c r="M2387" t="str">
        <f t="shared" si="37"/>
        <v>0-1 years</v>
      </c>
    </row>
    <row r="2388" spans="1:13" x14ac:dyDescent="0.3">
      <c r="A2388">
        <v>23</v>
      </c>
      <c r="B2388">
        <v>51873</v>
      </c>
      <c r="C2388" t="s">
        <v>12</v>
      </c>
      <c r="D2388" s="4">
        <v>2</v>
      </c>
      <c r="E2388" t="s">
        <v>23</v>
      </c>
      <c r="F2388" t="s">
        <v>24</v>
      </c>
      <c r="G2388">
        <v>2500</v>
      </c>
      <c r="H2388" s="7">
        <v>12.51</v>
      </c>
      <c r="I2388" t="s">
        <v>39</v>
      </c>
      <c r="J2388">
        <v>0.05</v>
      </c>
      <c r="K2388" t="s">
        <v>19</v>
      </c>
      <c r="L2388">
        <v>3</v>
      </c>
      <c r="M2388" t="str">
        <f t="shared" si="37"/>
        <v>2-3 years</v>
      </c>
    </row>
    <row r="2389" spans="1:13" x14ac:dyDescent="0.3">
      <c r="A2389">
        <v>22</v>
      </c>
      <c r="B2389">
        <v>32000</v>
      </c>
      <c r="C2389" t="s">
        <v>20</v>
      </c>
      <c r="D2389" s="4">
        <v>5</v>
      </c>
      <c r="E2389" t="s">
        <v>17</v>
      </c>
      <c r="F2389" t="s">
        <v>24</v>
      </c>
      <c r="G2389">
        <v>11050</v>
      </c>
      <c r="H2389" s="7">
        <v>7.49</v>
      </c>
      <c r="I2389" t="s">
        <v>39</v>
      </c>
      <c r="J2389">
        <v>0.35</v>
      </c>
      <c r="K2389" t="s">
        <v>19</v>
      </c>
      <c r="L2389">
        <v>2</v>
      </c>
      <c r="M2389" t="str">
        <f t="shared" si="37"/>
        <v>4+ years</v>
      </c>
    </row>
    <row r="2390" spans="1:13" x14ac:dyDescent="0.3">
      <c r="A2390">
        <v>26</v>
      </c>
      <c r="B2390">
        <v>52000</v>
      </c>
      <c r="C2390" t="s">
        <v>12</v>
      </c>
      <c r="D2390" s="4">
        <v>6</v>
      </c>
      <c r="E2390" t="s">
        <v>27</v>
      </c>
      <c r="F2390" t="s">
        <v>22</v>
      </c>
      <c r="G2390">
        <v>2500</v>
      </c>
      <c r="H2390" s="7">
        <v>14.82</v>
      </c>
      <c r="I2390" t="s">
        <v>39</v>
      </c>
      <c r="J2390">
        <v>0.05</v>
      </c>
      <c r="K2390" t="s">
        <v>15</v>
      </c>
      <c r="L2390">
        <v>2</v>
      </c>
      <c r="M2390" t="str">
        <f t="shared" si="37"/>
        <v>4+ years</v>
      </c>
    </row>
    <row r="2391" spans="1:13" x14ac:dyDescent="0.3">
      <c r="A2391">
        <v>24</v>
      </c>
      <c r="B2391">
        <v>46180</v>
      </c>
      <c r="C2391" t="s">
        <v>12</v>
      </c>
      <c r="D2391" s="4">
        <v>1</v>
      </c>
      <c r="E2391" t="s">
        <v>23</v>
      </c>
      <c r="F2391" t="s">
        <v>22</v>
      </c>
      <c r="G2391">
        <v>2500</v>
      </c>
      <c r="H2391" s="7">
        <v>13.98</v>
      </c>
      <c r="I2391" t="s">
        <v>40</v>
      </c>
      <c r="J2391">
        <v>0.05</v>
      </c>
      <c r="K2391" t="s">
        <v>15</v>
      </c>
      <c r="L2391">
        <v>3</v>
      </c>
      <c r="M2391" t="str">
        <f t="shared" si="37"/>
        <v>0-1 years</v>
      </c>
    </row>
    <row r="2392" spans="1:13" x14ac:dyDescent="0.3">
      <c r="A2392">
        <v>25</v>
      </c>
      <c r="B2392">
        <v>54000</v>
      </c>
      <c r="C2392" t="s">
        <v>12</v>
      </c>
      <c r="D2392" s="4">
        <v>4</v>
      </c>
      <c r="E2392" t="s">
        <v>13</v>
      </c>
      <c r="F2392" t="s">
        <v>22</v>
      </c>
      <c r="G2392">
        <v>2500</v>
      </c>
      <c r="H2392" s="7">
        <v>13.98</v>
      </c>
      <c r="I2392" t="s">
        <v>39</v>
      </c>
      <c r="J2392">
        <v>0.05</v>
      </c>
      <c r="K2392" t="s">
        <v>19</v>
      </c>
      <c r="L2392">
        <v>2</v>
      </c>
      <c r="M2392" t="str">
        <f t="shared" si="37"/>
        <v>4+ years</v>
      </c>
    </row>
    <row r="2393" spans="1:13" x14ac:dyDescent="0.3">
      <c r="A2393">
        <v>23</v>
      </c>
      <c r="B2393">
        <v>54000</v>
      </c>
      <c r="C2393" t="s">
        <v>12</v>
      </c>
      <c r="D2393" s="4">
        <v>7</v>
      </c>
      <c r="E2393" t="s">
        <v>17</v>
      </c>
      <c r="F2393" t="s">
        <v>14</v>
      </c>
      <c r="G2393">
        <v>2500</v>
      </c>
      <c r="H2393" s="7">
        <v>16.32</v>
      </c>
      <c r="I2393" t="s">
        <v>39</v>
      </c>
      <c r="J2393">
        <v>0.05</v>
      </c>
      <c r="K2393" t="s">
        <v>15</v>
      </c>
      <c r="L2393">
        <v>2</v>
      </c>
      <c r="M2393" t="str">
        <f t="shared" si="37"/>
        <v>4+ years</v>
      </c>
    </row>
    <row r="2394" spans="1:13" x14ac:dyDescent="0.3">
      <c r="A2394">
        <v>25</v>
      </c>
      <c r="B2394">
        <v>32000</v>
      </c>
      <c r="C2394" t="s">
        <v>20</v>
      </c>
      <c r="D2394" s="4">
        <v>3</v>
      </c>
      <c r="E2394" t="s">
        <v>13</v>
      </c>
      <c r="F2394" t="s">
        <v>18</v>
      </c>
      <c r="G2394">
        <v>15000</v>
      </c>
      <c r="H2394" s="7">
        <v>11.11</v>
      </c>
      <c r="I2394" t="s">
        <v>39</v>
      </c>
      <c r="J2394">
        <v>0.47</v>
      </c>
      <c r="K2394" t="s">
        <v>19</v>
      </c>
      <c r="L2394">
        <v>4</v>
      </c>
      <c r="M2394" t="str">
        <f t="shared" si="37"/>
        <v>2-3 years</v>
      </c>
    </row>
    <row r="2395" spans="1:13" x14ac:dyDescent="0.3">
      <c r="A2395">
        <v>22</v>
      </c>
      <c r="B2395">
        <v>54996</v>
      </c>
      <c r="C2395" t="s">
        <v>12</v>
      </c>
      <c r="D2395" s="4">
        <v>6</v>
      </c>
      <c r="E2395" t="s">
        <v>27</v>
      </c>
      <c r="F2395" t="s">
        <v>22</v>
      </c>
      <c r="G2395">
        <v>2500</v>
      </c>
      <c r="H2395" s="7">
        <v>14.35</v>
      </c>
      <c r="I2395" t="s">
        <v>39</v>
      </c>
      <c r="J2395">
        <v>0.05</v>
      </c>
      <c r="K2395" t="s">
        <v>15</v>
      </c>
      <c r="L2395">
        <v>4</v>
      </c>
      <c r="M2395" t="str">
        <f t="shared" si="37"/>
        <v>4+ years</v>
      </c>
    </row>
    <row r="2396" spans="1:13" x14ac:dyDescent="0.3">
      <c r="A2396">
        <v>26</v>
      </c>
      <c r="B2396">
        <v>48996</v>
      </c>
      <c r="C2396" t="s">
        <v>12</v>
      </c>
      <c r="D2396" s="4">
        <v>8</v>
      </c>
      <c r="E2396" t="s">
        <v>27</v>
      </c>
      <c r="F2396" t="s">
        <v>14</v>
      </c>
      <c r="G2396">
        <v>2500</v>
      </c>
      <c r="H2396" s="7">
        <v>14.59</v>
      </c>
      <c r="I2396" t="s">
        <v>40</v>
      </c>
      <c r="J2396">
        <v>0.05</v>
      </c>
      <c r="K2396" t="s">
        <v>19</v>
      </c>
      <c r="L2396">
        <v>2</v>
      </c>
      <c r="M2396" t="str">
        <f t="shared" si="37"/>
        <v>4+ years</v>
      </c>
    </row>
    <row r="2397" spans="1:13" x14ac:dyDescent="0.3">
      <c r="A2397">
        <v>25</v>
      </c>
      <c r="B2397">
        <v>55000</v>
      </c>
      <c r="C2397" t="s">
        <v>12</v>
      </c>
      <c r="D2397" s="4">
        <v>4</v>
      </c>
      <c r="E2397" t="s">
        <v>13</v>
      </c>
      <c r="F2397" t="s">
        <v>24</v>
      </c>
      <c r="G2397">
        <v>2500</v>
      </c>
      <c r="H2397" s="7">
        <v>7.88</v>
      </c>
      <c r="I2397" t="s">
        <v>39</v>
      </c>
      <c r="J2397">
        <v>0.05</v>
      </c>
      <c r="K2397" t="s">
        <v>19</v>
      </c>
      <c r="L2397">
        <v>2</v>
      </c>
      <c r="M2397" t="str">
        <f t="shared" si="37"/>
        <v>4+ years</v>
      </c>
    </row>
    <row r="2398" spans="1:13" x14ac:dyDescent="0.3">
      <c r="A2398">
        <v>22</v>
      </c>
      <c r="B2398">
        <v>55000</v>
      </c>
      <c r="C2398" t="s">
        <v>12</v>
      </c>
      <c r="D2398" s="4">
        <v>5</v>
      </c>
      <c r="E2398" t="s">
        <v>17</v>
      </c>
      <c r="F2398" t="s">
        <v>18</v>
      </c>
      <c r="G2398">
        <v>2500</v>
      </c>
      <c r="H2398" s="7">
        <v>12.51</v>
      </c>
      <c r="I2398" t="s">
        <v>39</v>
      </c>
      <c r="J2398">
        <v>0.05</v>
      </c>
      <c r="K2398" t="s">
        <v>19</v>
      </c>
      <c r="L2398">
        <v>4</v>
      </c>
      <c r="M2398" t="str">
        <f t="shared" si="37"/>
        <v>4+ years</v>
      </c>
    </row>
    <row r="2399" spans="1:13" x14ac:dyDescent="0.3">
      <c r="A2399">
        <v>23</v>
      </c>
      <c r="B2399">
        <v>49000</v>
      </c>
      <c r="C2399" t="s">
        <v>12</v>
      </c>
      <c r="D2399" s="4">
        <v>1</v>
      </c>
      <c r="E2399" t="s">
        <v>27</v>
      </c>
      <c r="F2399" t="s">
        <v>28</v>
      </c>
      <c r="G2399">
        <v>2500</v>
      </c>
      <c r="H2399" s="7">
        <v>12.51</v>
      </c>
      <c r="I2399" t="s">
        <v>40</v>
      </c>
      <c r="J2399">
        <v>0.05</v>
      </c>
      <c r="K2399" t="s">
        <v>19</v>
      </c>
      <c r="L2399">
        <v>2</v>
      </c>
      <c r="M2399" t="str">
        <f t="shared" si="37"/>
        <v>0-1 years</v>
      </c>
    </row>
    <row r="2400" spans="1:13" x14ac:dyDescent="0.3">
      <c r="A2400">
        <v>24</v>
      </c>
      <c r="B2400">
        <v>57600</v>
      </c>
      <c r="C2400" t="s">
        <v>12</v>
      </c>
      <c r="D2400" s="4">
        <v>8</v>
      </c>
      <c r="E2400" t="s">
        <v>17</v>
      </c>
      <c r="F2400" t="s">
        <v>22</v>
      </c>
      <c r="G2400">
        <v>2500</v>
      </c>
      <c r="H2400" s="7">
        <v>14.72</v>
      </c>
      <c r="I2400" t="s">
        <v>39</v>
      </c>
      <c r="J2400">
        <v>0.04</v>
      </c>
      <c r="K2400" t="s">
        <v>15</v>
      </c>
      <c r="L2400">
        <v>3</v>
      </c>
      <c r="M2400" t="str">
        <f t="shared" si="37"/>
        <v>4+ years</v>
      </c>
    </row>
    <row r="2401" spans="1:13" x14ac:dyDescent="0.3">
      <c r="A2401">
        <v>25</v>
      </c>
      <c r="B2401">
        <v>32000</v>
      </c>
      <c r="C2401" t="s">
        <v>20</v>
      </c>
      <c r="D2401" s="4">
        <v>7</v>
      </c>
      <c r="E2401" t="s">
        <v>13</v>
      </c>
      <c r="F2401" t="s">
        <v>18</v>
      </c>
      <c r="G2401">
        <v>3250</v>
      </c>
      <c r="H2401" s="7">
        <v>10.74</v>
      </c>
      <c r="I2401" t="s">
        <v>40</v>
      </c>
      <c r="J2401">
        <v>0.1</v>
      </c>
      <c r="K2401" t="s">
        <v>19</v>
      </c>
      <c r="L2401">
        <v>2</v>
      </c>
      <c r="M2401" t="str">
        <f t="shared" si="37"/>
        <v>4+ years</v>
      </c>
    </row>
    <row r="2402" spans="1:13" x14ac:dyDescent="0.3">
      <c r="A2402">
        <v>23</v>
      </c>
      <c r="B2402">
        <v>59000</v>
      </c>
      <c r="C2402" t="s">
        <v>12</v>
      </c>
      <c r="D2402" s="4">
        <v>7</v>
      </c>
      <c r="E2402" t="s">
        <v>13</v>
      </c>
      <c r="F2402" t="s">
        <v>14</v>
      </c>
      <c r="G2402">
        <v>2500</v>
      </c>
      <c r="H2402" s="7">
        <v>14.96</v>
      </c>
      <c r="I2402" t="s">
        <v>39</v>
      </c>
      <c r="J2402">
        <v>0.04</v>
      </c>
      <c r="K2402" t="s">
        <v>19</v>
      </c>
      <c r="L2402">
        <v>2</v>
      </c>
      <c r="M2402" t="str">
        <f t="shared" si="37"/>
        <v>4+ years</v>
      </c>
    </row>
    <row r="2403" spans="1:13" x14ac:dyDescent="0.3">
      <c r="A2403">
        <v>22</v>
      </c>
      <c r="B2403">
        <v>60000</v>
      </c>
      <c r="C2403" t="s">
        <v>12</v>
      </c>
      <c r="D2403" s="4">
        <v>5</v>
      </c>
      <c r="E2403" t="s">
        <v>27</v>
      </c>
      <c r="F2403" t="s">
        <v>22</v>
      </c>
      <c r="G2403">
        <v>2500</v>
      </c>
      <c r="H2403" s="7">
        <v>12.51</v>
      </c>
      <c r="I2403" t="s">
        <v>39</v>
      </c>
      <c r="J2403">
        <v>0.04</v>
      </c>
      <c r="K2403" t="s">
        <v>15</v>
      </c>
      <c r="L2403">
        <v>4</v>
      </c>
      <c r="M2403" t="str">
        <f t="shared" si="37"/>
        <v>4+ years</v>
      </c>
    </row>
    <row r="2404" spans="1:13" x14ac:dyDescent="0.3">
      <c r="A2404">
        <v>25</v>
      </c>
      <c r="B2404">
        <v>60000</v>
      </c>
      <c r="C2404" t="s">
        <v>12</v>
      </c>
      <c r="D2404" s="4">
        <v>9</v>
      </c>
      <c r="E2404" t="s">
        <v>13</v>
      </c>
      <c r="F2404" t="s">
        <v>24</v>
      </c>
      <c r="G2404">
        <v>2500</v>
      </c>
      <c r="H2404" s="7">
        <v>8.6300000000000008</v>
      </c>
      <c r="I2404" t="s">
        <v>39</v>
      </c>
      <c r="J2404">
        <v>0.04</v>
      </c>
      <c r="K2404" t="s">
        <v>19</v>
      </c>
      <c r="L2404">
        <v>3</v>
      </c>
      <c r="M2404" t="str">
        <f t="shared" si="37"/>
        <v>4+ years</v>
      </c>
    </row>
    <row r="2405" spans="1:13" x14ac:dyDescent="0.3">
      <c r="A2405">
        <v>23</v>
      </c>
      <c r="B2405">
        <v>61000</v>
      </c>
      <c r="C2405" t="s">
        <v>12</v>
      </c>
      <c r="D2405" s="4">
        <v>3</v>
      </c>
      <c r="E2405" t="s">
        <v>27</v>
      </c>
      <c r="F2405" t="s">
        <v>24</v>
      </c>
      <c r="G2405">
        <v>2500</v>
      </c>
      <c r="H2405" s="7">
        <v>7.49</v>
      </c>
      <c r="I2405" t="s">
        <v>39</v>
      </c>
      <c r="J2405">
        <v>0.04</v>
      </c>
      <c r="K2405" t="s">
        <v>19</v>
      </c>
      <c r="L2405">
        <v>3</v>
      </c>
      <c r="M2405" t="str">
        <f t="shared" si="37"/>
        <v>2-3 years</v>
      </c>
    </row>
    <row r="2406" spans="1:13" x14ac:dyDescent="0.3">
      <c r="A2406">
        <v>26</v>
      </c>
      <c r="B2406">
        <v>32000</v>
      </c>
      <c r="C2406" t="s">
        <v>20</v>
      </c>
      <c r="D2406" s="4">
        <v>7</v>
      </c>
      <c r="E2406" t="s">
        <v>23</v>
      </c>
      <c r="F2406" t="s">
        <v>22</v>
      </c>
      <c r="G2406">
        <v>4800</v>
      </c>
      <c r="H2406" s="7">
        <v>12.61</v>
      </c>
      <c r="I2406" t="s">
        <v>39</v>
      </c>
      <c r="J2406">
        <v>0.15</v>
      </c>
      <c r="K2406" t="s">
        <v>15</v>
      </c>
      <c r="L2406">
        <v>3</v>
      </c>
      <c r="M2406" t="str">
        <f t="shared" si="37"/>
        <v>4+ years</v>
      </c>
    </row>
    <row r="2407" spans="1:13" x14ac:dyDescent="0.3">
      <c r="A2407">
        <v>25</v>
      </c>
      <c r="B2407">
        <v>32000</v>
      </c>
      <c r="C2407" t="s">
        <v>20</v>
      </c>
      <c r="D2407" s="4">
        <v>3</v>
      </c>
      <c r="E2407" t="s">
        <v>27</v>
      </c>
      <c r="F2407" t="s">
        <v>18</v>
      </c>
      <c r="G2407">
        <v>6250</v>
      </c>
      <c r="H2407" s="7">
        <v>11.49</v>
      </c>
      <c r="I2407" t="s">
        <v>39</v>
      </c>
      <c r="J2407">
        <v>0.2</v>
      </c>
      <c r="K2407" t="s">
        <v>19</v>
      </c>
      <c r="L2407">
        <v>3</v>
      </c>
      <c r="M2407" t="str">
        <f t="shared" si="37"/>
        <v>2-3 years</v>
      </c>
    </row>
    <row r="2408" spans="1:13" x14ac:dyDescent="0.3">
      <c r="A2408">
        <v>23</v>
      </c>
      <c r="B2408">
        <v>63000</v>
      </c>
      <c r="C2408" t="s">
        <v>12</v>
      </c>
      <c r="D2408" s="4">
        <v>7</v>
      </c>
      <c r="E2408" t="s">
        <v>17</v>
      </c>
      <c r="F2408" t="s">
        <v>22</v>
      </c>
      <c r="G2408">
        <v>2500</v>
      </c>
      <c r="H2408" s="7">
        <v>14.72</v>
      </c>
      <c r="I2408" t="s">
        <v>39</v>
      </c>
      <c r="J2408">
        <v>0.04</v>
      </c>
      <c r="K2408" t="s">
        <v>19</v>
      </c>
      <c r="L2408">
        <v>2</v>
      </c>
      <c r="M2408" t="str">
        <f t="shared" si="37"/>
        <v>4+ years</v>
      </c>
    </row>
    <row r="2409" spans="1:13" x14ac:dyDescent="0.3">
      <c r="A2409">
        <v>26</v>
      </c>
      <c r="B2409">
        <v>64000</v>
      </c>
      <c r="C2409" t="s">
        <v>12</v>
      </c>
      <c r="D2409" s="4">
        <v>3</v>
      </c>
      <c r="E2409" t="s">
        <v>21</v>
      </c>
      <c r="F2409" t="s">
        <v>18</v>
      </c>
      <c r="G2409">
        <v>2500</v>
      </c>
      <c r="H2409" s="7">
        <v>10.99</v>
      </c>
      <c r="I2409" t="s">
        <v>39</v>
      </c>
      <c r="J2409">
        <v>0.04</v>
      </c>
      <c r="K2409" t="s">
        <v>19</v>
      </c>
      <c r="L2409">
        <v>3</v>
      </c>
      <c r="M2409" t="str">
        <f t="shared" si="37"/>
        <v>2-3 years</v>
      </c>
    </row>
    <row r="2410" spans="1:13" x14ac:dyDescent="0.3">
      <c r="A2410">
        <v>25</v>
      </c>
      <c r="B2410">
        <v>65004</v>
      </c>
      <c r="C2410" t="s">
        <v>12</v>
      </c>
      <c r="D2410" s="4">
        <v>10</v>
      </c>
      <c r="E2410" t="s">
        <v>21</v>
      </c>
      <c r="F2410" t="s">
        <v>18</v>
      </c>
      <c r="G2410">
        <v>2500</v>
      </c>
      <c r="H2410" s="7">
        <v>10.08</v>
      </c>
      <c r="I2410" t="s">
        <v>39</v>
      </c>
      <c r="J2410">
        <v>0.04</v>
      </c>
      <c r="K2410" t="s">
        <v>19</v>
      </c>
      <c r="L2410">
        <v>2</v>
      </c>
      <c r="M2410" t="str">
        <f t="shared" si="37"/>
        <v>4+ years</v>
      </c>
    </row>
    <row r="2411" spans="1:13" x14ac:dyDescent="0.3">
      <c r="A2411">
        <v>24</v>
      </c>
      <c r="B2411">
        <v>69996</v>
      </c>
      <c r="C2411" t="s">
        <v>12</v>
      </c>
      <c r="D2411" s="4">
        <v>3</v>
      </c>
      <c r="E2411" t="s">
        <v>27</v>
      </c>
      <c r="F2411" t="s">
        <v>18</v>
      </c>
      <c r="G2411">
        <v>2500</v>
      </c>
      <c r="H2411" s="7">
        <v>12.53</v>
      </c>
      <c r="I2411" t="s">
        <v>39</v>
      </c>
      <c r="J2411">
        <v>0.04</v>
      </c>
      <c r="K2411" t="s">
        <v>19</v>
      </c>
      <c r="L2411">
        <v>3</v>
      </c>
      <c r="M2411" t="str">
        <f t="shared" si="37"/>
        <v>2-3 years</v>
      </c>
    </row>
    <row r="2412" spans="1:13" x14ac:dyDescent="0.3">
      <c r="A2412">
        <v>24</v>
      </c>
      <c r="B2412">
        <v>32000</v>
      </c>
      <c r="C2412" t="s">
        <v>20</v>
      </c>
      <c r="D2412" s="4">
        <v>4</v>
      </c>
      <c r="E2412" t="s">
        <v>23</v>
      </c>
      <c r="F2412" t="s">
        <v>18</v>
      </c>
      <c r="G2412">
        <v>3000</v>
      </c>
      <c r="H2412" s="7">
        <v>10.75</v>
      </c>
      <c r="I2412" t="s">
        <v>39</v>
      </c>
      <c r="J2412">
        <v>0.09</v>
      </c>
      <c r="K2412" t="s">
        <v>19</v>
      </c>
      <c r="L2412">
        <v>4</v>
      </c>
      <c r="M2412" t="str">
        <f t="shared" si="37"/>
        <v>4+ years</v>
      </c>
    </row>
    <row r="2413" spans="1:13" x14ac:dyDescent="0.3">
      <c r="A2413">
        <v>22</v>
      </c>
      <c r="B2413">
        <v>54400</v>
      </c>
      <c r="C2413" t="s">
        <v>12</v>
      </c>
      <c r="D2413" s="4">
        <v>6</v>
      </c>
      <c r="E2413" t="s">
        <v>21</v>
      </c>
      <c r="F2413" t="s">
        <v>14</v>
      </c>
      <c r="G2413">
        <v>2500</v>
      </c>
      <c r="H2413" s="7">
        <v>16.489999999999998</v>
      </c>
      <c r="I2413" t="s">
        <v>40</v>
      </c>
      <c r="J2413">
        <v>0.04</v>
      </c>
      <c r="K2413" t="s">
        <v>15</v>
      </c>
      <c r="L2413">
        <v>3</v>
      </c>
      <c r="M2413" t="str">
        <f t="shared" si="37"/>
        <v>4+ years</v>
      </c>
    </row>
    <row r="2414" spans="1:13" x14ac:dyDescent="0.3">
      <c r="A2414">
        <v>24</v>
      </c>
      <c r="B2414">
        <v>32000</v>
      </c>
      <c r="C2414" t="s">
        <v>20</v>
      </c>
      <c r="D2414" s="4">
        <v>7</v>
      </c>
      <c r="E2414" t="s">
        <v>23</v>
      </c>
      <c r="F2414" t="s">
        <v>24</v>
      </c>
      <c r="G2414">
        <v>4500</v>
      </c>
      <c r="H2414" s="7">
        <v>6.76</v>
      </c>
      <c r="I2414" t="s">
        <v>39</v>
      </c>
      <c r="J2414">
        <v>0.14000000000000001</v>
      </c>
      <c r="K2414" t="s">
        <v>19</v>
      </c>
      <c r="L2414">
        <v>2</v>
      </c>
      <c r="M2414" t="str">
        <f t="shared" si="37"/>
        <v>4+ years</v>
      </c>
    </row>
    <row r="2415" spans="1:13" x14ac:dyDescent="0.3">
      <c r="A2415">
        <v>24</v>
      </c>
      <c r="B2415">
        <v>64000</v>
      </c>
      <c r="C2415" t="s">
        <v>12</v>
      </c>
      <c r="D2415" s="4">
        <v>4</v>
      </c>
      <c r="E2415" t="s">
        <v>25</v>
      </c>
      <c r="F2415" t="s">
        <v>18</v>
      </c>
      <c r="G2415">
        <v>2500</v>
      </c>
      <c r="H2415" s="7">
        <v>11.14</v>
      </c>
      <c r="I2415" t="s">
        <v>40</v>
      </c>
      <c r="J2415">
        <v>0.04</v>
      </c>
      <c r="K2415" t="s">
        <v>19</v>
      </c>
      <c r="L2415">
        <v>3</v>
      </c>
      <c r="M2415" t="str">
        <f t="shared" si="37"/>
        <v>4+ years</v>
      </c>
    </row>
    <row r="2416" spans="1:13" x14ac:dyDescent="0.3">
      <c r="A2416">
        <v>24</v>
      </c>
      <c r="B2416">
        <v>70082</v>
      </c>
      <c r="C2416" t="s">
        <v>12</v>
      </c>
      <c r="D2416" s="4">
        <v>5</v>
      </c>
      <c r="E2416" t="s">
        <v>23</v>
      </c>
      <c r="F2416" t="s">
        <v>22</v>
      </c>
      <c r="G2416">
        <v>2500</v>
      </c>
      <c r="H2416" s="7">
        <v>12.61</v>
      </c>
      <c r="I2416" t="s">
        <v>39</v>
      </c>
      <c r="J2416">
        <v>0.04</v>
      </c>
      <c r="K2416" t="s">
        <v>19</v>
      </c>
      <c r="L2416">
        <v>4</v>
      </c>
      <c r="M2416" t="str">
        <f t="shared" si="37"/>
        <v>4+ years</v>
      </c>
    </row>
    <row r="2417" spans="1:13" x14ac:dyDescent="0.3">
      <c r="A2417">
        <v>24</v>
      </c>
      <c r="B2417">
        <v>79800</v>
      </c>
      <c r="C2417" t="s">
        <v>12</v>
      </c>
      <c r="D2417" s="4">
        <v>8</v>
      </c>
      <c r="E2417" t="s">
        <v>25</v>
      </c>
      <c r="F2417" t="s">
        <v>18</v>
      </c>
      <c r="G2417">
        <v>2500</v>
      </c>
      <c r="H2417" s="7">
        <v>9.6199999999999992</v>
      </c>
      <c r="I2417" t="s">
        <v>39</v>
      </c>
      <c r="J2417">
        <v>0.03</v>
      </c>
      <c r="K2417" t="s">
        <v>19</v>
      </c>
      <c r="L2417">
        <v>2</v>
      </c>
      <c r="M2417" t="str">
        <f t="shared" si="37"/>
        <v>4+ years</v>
      </c>
    </row>
    <row r="2418" spans="1:13" x14ac:dyDescent="0.3">
      <c r="A2418">
        <v>26</v>
      </c>
      <c r="B2418">
        <v>82400</v>
      </c>
      <c r="C2418" t="s">
        <v>12</v>
      </c>
      <c r="D2418" s="4">
        <v>10</v>
      </c>
      <c r="E2418" t="s">
        <v>23</v>
      </c>
      <c r="F2418" t="s">
        <v>22</v>
      </c>
      <c r="G2418">
        <v>2500</v>
      </c>
      <c r="H2418" s="7">
        <v>13.92</v>
      </c>
      <c r="I2418" t="s">
        <v>39</v>
      </c>
      <c r="J2418">
        <v>0.03</v>
      </c>
      <c r="K2418" t="s">
        <v>19</v>
      </c>
      <c r="L2418">
        <v>3</v>
      </c>
      <c r="M2418" t="str">
        <f t="shared" si="37"/>
        <v>4+ years</v>
      </c>
    </row>
    <row r="2419" spans="1:13" x14ac:dyDescent="0.3">
      <c r="A2419">
        <v>26</v>
      </c>
      <c r="B2419">
        <v>85000</v>
      </c>
      <c r="C2419" t="s">
        <v>12</v>
      </c>
      <c r="D2419" s="4">
        <v>1</v>
      </c>
      <c r="E2419" t="s">
        <v>17</v>
      </c>
      <c r="F2419" t="s">
        <v>24</v>
      </c>
      <c r="G2419">
        <v>2500</v>
      </c>
      <c r="H2419" s="7">
        <v>8.59</v>
      </c>
      <c r="I2419" t="s">
        <v>39</v>
      </c>
      <c r="J2419">
        <v>0.03</v>
      </c>
      <c r="K2419" t="s">
        <v>19</v>
      </c>
      <c r="L2419">
        <v>2</v>
      </c>
      <c r="M2419" t="str">
        <f t="shared" si="37"/>
        <v>0-1 years</v>
      </c>
    </row>
    <row r="2420" spans="1:13" x14ac:dyDescent="0.3">
      <c r="A2420">
        <v>23</v>
      </c>
      <c r="B2420">
        <v>92500</v>
      </c>
      <c r="C2420" t="s">
        <v>12</v>
      </c>
      <c r="D2420" s="4">
        <v>6</v>
      </c>
      <c r="E2420" t="s">
        <v>23</v>
      </c>
      <c r="F2420" t="s">
        <v>18</v>
      </c>
      <c r="G2420">
        <v>2500</v>
      </c>
      <c r="H2420" s="7">
        <v>10.74</v>
      </c>
      <c r="I2420" t="s">
        <v>39</v>
      </c>
      <c r="J2420">
        <v>0.03</v>
      </c>
      <c r="K2420" t="s">
        <v>19</v>
      </c>
      <c r="L2420">
        <v>3</v>
      </c>
      <c r="M2420" t="str">
        <f t="shared" si="37"/>
        <v>4+ years</v>
      </c>
    </row>
    <row r="2421" spans="1:13" x14ac:dyDescent="0.3">
      <c r="A2421">
        <v>24</v>
      </c>
      <c r="B2421">
        <v>32000</v>
      </c>
      <c r="C2421" t="s">
        <v>20</v>
      </c>
      <c r="D2421" s="4">
        <v>6</v>
      </c>
      <c r="E2421" t="s">
        <v>17</v>
      </c>
      <c r="F2421" t="s">
        <v>24</v>
      </c>
      <c r="G2421">
        <v>12250</v>
      </c>
      <c r="H2421" s="7">
        <v>8.94</v>
      </c>
      <c r="I2421" t="s">
        <v>39</v>
      </c>
      <c r="J2421">
        <v>0.38</v>
      </c>
      <c r="K2421" t="s">
        <v>19</v>
      </c>
      <c r="L2421">
        <v>4</v>
      </c>
      <c r="M2421" t="str">
        <f t="shared" si="37"/>
        <v>4+ years</v>
      </c>
    </row>
    <row r="2422" spans="1:13" x14ac:dyDescent="0.3">
      <c r="A2422">
        <v>23</v>
      </c>
      <c r="B2422">
        <v>112995</v>
      </c>
      <c r="C2422" t="s">
        <v>12</v>
      </c>
      <c r="D2422" s="4">
        <v>7</v>
      </c>
      <c r="E2422" t="s">
        <v>23</v>
      </c>
      <c r="F2422" t="s">
        <v>24</v>
      </c>
      <c r="G2422">
        <v>2500</v>
      </c>
      <c r="H2422" s="7">
        <v>7.37</v>
      </c>
      <c r="I2422" t="s">
        <v>39</v>
      </c>
      <c r="J2422">
        <v>0.02</v>
      </c>
      <c r="K2422" t="s">
        <v>19</v>
      </c>
      <c r="L2422">
        <v>3</v>
      </c>
      <c r="M2422" t="str">
        <f t="shared" si="37"/>
        <v>4+ years</v>
      </c>
    </row>
    <row r="2423" spans="1:13" x14ac:dyDescent="0.3">
      <c r="A2423">
        <v>26</v>
      </c>
      <c r="B2423">
        <v>121000</v>
      </c>
      <c r="C2423" t="s">
        <v>12</v>
      </c>
      <c r="D2423" s="4">
        <v>2</v>
      </c>
      <c r="E2423" t="s">
        <v>17</v>
      </c>
      <c r="F2423" t="s">
        <v>24</v>
      </c>
      <c r="G2423">
        <v>2500</v>
      </c>
      <c r="H2423" s="7">
        <v>7.66</v>
      </c>
      <c r="I2423" t="s">
        <v>39</v>
      </c>
      <c r="J2423">
        <v>0.02</v>
      </c>
      <c r="K2423" t="s">
        <v>19</v>
      </c>
      <c r="L2423">
        <v>4</v>
      </c>
      <c r="M2423" t="str">
        <f t="shared" si="37"/>
        <v>2-3 years</v>
      </c>
    </row>
    <row r="2424" spans="1:13" x14ac:dyDescent="0.3">
      <c r="A2424">
        <v>26</v>
      </c>
      <c r="B2424">
        <v>200004</v>
      </c>
      <c r="C2424" t="s">
        <v>12</v>
      </c>
      <c r="D2424" s="4">
        <v>7</v>
      </c>
      <c r="E2424" t="s">
        <v>21</v>
      </c>
      <c r="F2424" t="s">
        <v>22</v>
      </c>
      <c r="G2424">
        <v>2500</v>
      </c>
      <c r="H2424" s="7">
        <v>13.61</v>
      </c>
      <c r="I2424" t="s">
        <v>39</v>
      </c>
      <c r="J2424">
        <v>0.01</v>
      </c>
      <c r="K2424" t="s">
        <v>15</v>
      </c>
      <c r="L2424">
        <v>2</v>
      </c>
      <c r="M2424" t="str">
        <f t="shared" si="37"/>
        <v>4+ years</v>
      </c>
    </row>
    <row r="2425" spans="1:13" x14ac:dyDescent="0.3">
      <c r="A2425">
        <v>23</v>
      </c>
      <c r="B2425">
        <v>10560</v>
      </c>
      <c r="C2425" t="s">
        <v>12</v>
      </c>
      <c r="D2425" s="4">
        <v>0</v>
      </c>
      <c r="E2425" t="s">
        <v>27</v>
      </c>
      <c r="F2425" t="s">
        <v>18</v>
      </c>
      <c r="G2425">
        <v>2800</v>
      </c>
      <c r="H2425" s="7">
        <v>9.99</v>
      </c>
      <c r="I2425" t="s">
        <v>40</v>
      </c>
      <c r="J2425">
        <v>0.27</v>
      </c>
      <c r="K2425" t="s">
        <v>19</v>
      </c>
      <c r="L2425">
        <v>4</v>
      </c>
      <c r="M2425" t="str">
        <f t="shared" si="37"/>
        <v>0-1 years</v>
      </c>
    </row>
    <row r="2426" spans="1:13" x14ac:dyDescent="0.3">
      <c r="A2426">
        <v>23</v>
      </c>
      <c r="B2426">
        <v>13000</v>
      </c>
      <c r="C2426" t="s">
        <v>12</v>
      </c>
      <c r="D2426" s="4">
        <v>3</v>
      </c>
      <c r="E2426" t="s">
        <v>13</v>
      </c>
      <c r="F2426" t="s">
        <v>14</v>
      </c>
      <c r="G2426">
        <v>2800</v>
      </c>
      <c r="H2426" s="7">
        <v>15.21</v>
      </c>
      <c r="I2426" t="s">
        <v>40</v>
      </c>
      <c r="J2426">
        <v>0.22</v>
      </c>
      <c r="K2426" t="s">
        <v>15</v>
      </c>
      <c r="L2426">
        <v>2</v>
      </c>
      <c r="M2426" t="str">
        <f t="shared" si="37"/>
        <v>2-3 years</v>
      </c>
    </row>
    <row r="2427" spans="1:13" x14ac:dyDescent="0.3">
      <c r="A2427">
        <v>25</v>
      </c>
      <c r="B2427">
        <v>13380</v>
      </c>
      <c r="C2427" t="s">
        <v>12</v>
      </c>
      <c r="D2427" s="4">
        <v>0</v>
      </c>
      <c r="E2427" t="s">
        <v>13</v>
      </c>
      <c r="F2427" t="s">
        <v>14</v>
      </c>
      <c r="G2427">
        <v>2800</v>
      </c>
      <c r="H2427" s="7">
        <v>14.61</v>
      </c>
      <c r="I2427" t="s">
        <v>40</v>
      </c>
      <c r="J2427">
        <v>0.21</v>
      </c>
      <c r="K2427" t="s">
        <v>15</v>
      </c>
      <c r="L2427">
        <v>2</v>
      </c>
      <c r="M2427" t="str">
        <f t="shared" si="37"/>
        <v>0-1 years</v>
      </c>
    </row>
    <row r="2428" spans="1:13" x14ac:dyDescent="0.3">
      <c r="A2428">
        <v>22</v>
      </c>
      <c r="B2428">
        <v>14400</v>
      </c>
      <c r="C2428" t="s">
        <v>12</v>
      </c>
      <c r="D2428" s="4">
        <v>5</v>
      </c>
      <c r="E2428" t="s">
        <v>23</v>
      </c>
      <c r="F2428" t="s">
        <v>24</v>
      </c>
      <c r="G2428">
        <v>2800</v>
      </c>
      <c r="H2428" s="7">
        <v>6.54</v>
      </c>
      <c r="I2428" t="s">
        <v>40</v>
      </c>
      <c r="J2428">
        <v>0.19</v>
      </c>
      <c r="K2428" t="s">
        <v>19</v>
      </c>
      <c r="L2428">
        <v>3</v>
      </c>
      <c r="M2428" t="str">
        <f t="shared" si="37"/>
        <v>4+ years</v>
      </c>
    </row>
    <row r="2429" spans="1:13" x14ac:dyDescent="0.3">
      <c r="A2429">
        <v>22</v>
      </c>
      <c r="B2429">
        <v>32000</v>
      </c>
      <c r="C2429" t="s">
        <v>20</v>
      </c>
      <c r="D2429" s="4">
        <v>0</v>
      </c>
      <c r="E2429" t="s">
        <v>23</v>
      </c>
      <c r="F2429" t="s">
        <v>24</v>
      </c>
      <c r="G2429">
        <v>6950</v>
      </c>
      <c r="H2429" s="7">
        <v>7.74</v>
      </c>
      <c r="I2429" t="s">
        <v>39</v>
      </c>
      <c r="J2429">
        <v>0.22</v>
      </c>
      <c r="K2429" t="s">
        <v>19</v>
      </c>
      <c r="L2429">
        <v>3</v>
      </c>
      <c r="M2429" t="str">
        <f t="shared" si="37"/>
        <v>0-1 years</v>
      </c>
    </row>
    <row r="2430" spans="1:13" x14ac:dyDescent="0.3">
      <c r="A2430">
        <v>21</v>
      </c>
      <c r="B2430">
        <v>14800</v>
      </c>
      <c r="C2430" t="s">
        <v>12</v>
      </c>
      <c r="D2430" s="4">
        <v>5</v>
      </c>
      <c r="E2430" t="s">
        <v>27</v>
      </c>
      <c r="F2430" t="s">
        <v>24</v>
      </c>
      <c r="G2430">
        <v>2800</v>
      </c>
      <c r="H2430" s="7">
        <v>8</v>
      </c>
      <c r="I2430" t="s">
        <v>40</v>
      </c>
      <c r="J2430">
        <v>0.19</v>
      </c>
      <c r="K2430" t="s">
        <v>19</v>
      </c>
      <c r="L2430">
        <v>3</v>
      </c>
      <c r="M2430" t="str">
        <f t="shared" si="37"/>
        <v>4+ years</v>
      </c>
    </row>
    <row r="2431" spans="1:13" x14ac:dyDescent="0.3">
      <c r="A2431">
        <v>26</v>
      </c>
      <c r="B2431">
        <v>15000</v>
      </c>
      <c r="C2431" t="s">
        <v>12</v>
      </c>
      <c r="D2431" s="4">
        <v>1</v>
      </c>
      <c r="E2431" t="s">
        <v>17</v>
      </c>
      <c r="F2431" t="s">
        <v>14</v>
      </c>
      <c r="G2431">
        <v>2800</v>
      </c>
      <c r="H2431" s="7">
        <v>15.31</v>
      </c>
      <c r="I2431" t="s">
        <v>40</v>
      </c>
      <c r="J2431">
        <v>0.19</v>
      </c>
      <c r="K2431" t="s">
        <v>15</v>
      </c>
      <c r="L2431">
        <v>4</v>
      </c>
      <c r="M2431" t="str">
        <f t="shared" si="37"/>
        <v>0-1 years</v>
      </c>
    </row>
    <row r="2432" spans="1:13" x14ac:dyDescent="0.3">
      <c r="A2432">
        <v>23</v>
      </c>
      <c r="B2432">
        <v>32000</v>
      </c>
      <c r="C2432" t="s">
        <v>20</v>
      </c>
      <c r="D2432" s="4">
        <v>4</v>
      </c>
      <c r="E2432" t="s">
        <v>23</v>
      </c>
      <c r="F2432" t="s">
        <v>24</v>
      </c>
      <c r="G2432">
        <v>1200</v>
      </c>
      <c r="H2432" s="7">
        <v>7.68</v>
      </c>
      <c r="I2432" t="s">
        <v>39</v>
      </c>
      <c r="J2432">
        <v>0.04</v>
      </c>
      <c r="K2432" t="s">
        <v>19</v>
      </c>
      <c r="L2432">
        <v>4</v>
      </c>
      <c r="M2432" t="str">
        <f t="shared" si="37"/>
        <v>4+ years</v>
      </c>
    </row>
    <row r="2433" spans="1:13" x14ac:dyDescent="0.3">
      <c r="A2433">
        <v>21</v>
      </c>
      <c r="B2433">
        <v>15600</v>
      </c>
      <c r="C2433" t="s">
        <v>12</v>
      </c>
      <c r="D2433" s="4">
        <v>0</v>
      </c>
      <c r="E2433" t="s">
        <v>21</v>
      </c>
      <c r="F2433" t="s">
        <v>24</v>
      </c>
      <c r="G2433">
        <v>2800</v>
      </c>
      <c r="H2433" s="7">
        <v>7.4</v>
      </c>
      <c r="I2433" t="s">
        <v>40</v>
      </c>
      <c r="J2433">
        <v>0.18</v>
      </c>
      <c r="K2433" t="s">
        <v>19</v>
      </c>
      <c r="L2433">
        <v>4</v>
      </c>
      <c r="M2433" t="str">
        <f t="shared" si="37"/>
        <v>0-1 years</v>
      </c>
    </row>
    <row r="2434" spans="1:13" x14ac:dyDescent="0.3">
      <c r="A2434">
        <v>23</v>
      </c>
      <c r="B2434">
        <v>32000</v>
      </c>
      <c r="C2434" t="s">
        <v>20</v>
      </c>
      <c r="D2434" s="4">
        <v>1</v>
      </c>
      <c r="E2434" t="s">
        <v>27</v>
      </c>
      <c r="F2434" t="s">
        <v>18</v>
      </c>
      <c r="G2434">
        <v>15000</v>
      </c>
      <c r="H2434" s="7">
        <v>11.58</v>
      </c>
      <c r="I2434" t="s">
        <v>39</v>
      </c>
      <c r="J2434">
        <v>0.47</v>
      </c>
      <c r="K2434" t="s">
        <v>19</v>
      </c>
      <c r="L2434">
        <v>4</v>
      </c>
      <c r="M2434" t="str">
        <f t="shared" ref="M2434:M2497" si="38">IF(D2434&lt;=1, "0-1 years", IF(D2434&lt;=3, "2-3 years", "4+ years"))</f>
        <v>0-1 years</v>
      </c>
    </row>
    <row r="2435" spans="1:13" x14ac:dyDescent="0.3">
      <c r="A2435">
        <v>25</v>
      </c>
      <c r="B2435">
        <v>20800</v>
      </c>
      <c r="C2435" t="s">
        <v>12</v>
      </c>
      <c r="D2435" s="4">
        <v>0</v>
      </c>
      <c r="E2435" t="s">
        <v>25</v>
      </c>
      <c r="F2435" t="s">
        <v>14</v>
      </c>
      <c r="G2435">
        <v>2800</v>
      </c>
      <c r="H2435" s="7">
        <v>15.21</v>
      </c>
      <c r="I2435" t="s">
        <v>40</v>
      </c>
      <c r="J2435">
        <v>0.13</v>
      </c>
      <c r="K2435" t="s">
        <v>15</v>
      </c>
      <c r="L2435">
        <v>4</v>
      </c>
      <c r="M2435" t="str">
        <f t="shared" si="38"/>
        <v>0-1 years</v>
      </c>
    </row>
    <row r="2436" spans="1:13" x14ac:dyDescent="0.3">
      <c r="A2436">
        <v>21</v>
      </c>
      <c r="B2436">
        <v>32000</v>
      </c>
      <c r="C2436" t="s">
        <v>16</v>
      </c>
      <c r="D2436" s="4">
        <v>3</v>
      </c>
      <c r="E2436" t="s">
        <v>13</v>
      </c>
      <c r="F2436" t="s">
        <v>26</v>
      </c>
      <c r="G2436">
        <v>4500</v>
      </c>
      <c r="H2436" s="7">
        <v>16</v>
      </c>
      <c r="I2436" t="s">
        <v>39</v>
      </c>
      <c r="J2436">
        <v>0.14000000000000001</v>
      </c>
      <c r="K2436" t="s">
        <v>19</v>
      </c>
      <c r="L2436">
        <v>4</v>
      </c>
      <c r="M2436" t="str">
        <f t="shared" si="38"/>
        <v>2-3 years</v>
      </c>
    </row>
    <row r="2437" spans="1:13" x14ac:dyDescent="0.3">
      <c r="A2437">
        <v>24</v>
      </c>
      <c r="B2437">
        <v>21168</v>
      </c>
      <c r="C2437" t="s">
        <v>12</v>
      </c>
      <c r="D2437" s="4">
        <v>3</v>
      </c>
      <c r="E2437" t="s">
        <v>23</v>
      </c>
      <c r="F2437" t="s">
        <v>22</v>
      </c>
      <c r="G2437">
        <v>2800</v>
      </c>
      <c r="H2437" s="7">
        <v>14.22</v>
      </c>
      <c r="I2437" t="s">
        <v>39</v>
      </c>
      <c r="J2437">
        <v>0.13</v>
      </c>
      <c r="K2437" t="s">
        <v>15</v>
      </c>
      <c r="L2437">
        <v>4</v>
      </c>
      <c r="M2437" t="str">
        <f t="shared" si="38"/>
        <v>2-3 years</v>
      </c>
    </row>
    <row r="2438" spans="1:13" x14ac:dyDescent="0.3">
      <c r="A2438">
        <v>22</v>
      </c>
      <c r="B2438">
        <v>23000</v>
      </c>
      <c r="C2438" t="s">
        <v>12</v>
      </c>
      <c r="D2438" s="4">
        <v>1</v>
      </c>
      <c r="E2438" t="s">
        <v>21</v>
      </c>
      <c r="F2438" t="s">
        <v>28</v>
      </c>
      <c r="G2438">
        <v>2800</v>
      </c>
      <c r="H2438" s="7">
        <v>21.74</v>
      </c>
      <c r="I2438" t="s">
        <v>40</v>
      </c>
      <c r="J2438">
        <v>0.12</v>
      </c>
      <c r="K2438" t="s">
        <v>19</v>
      </c>
      <c r="L2438">
        <v>4</v>
      </c>
      <c r="M2438" t="str">
        <f t="shared" si="38"/>
        <v>0-1 years</v>
      </c>
    </row>
    <row r="2439" spans="1:13" x14ac:dyDescent="0.3">
      <c r="A2439">
        <v>23</v>
      </c>
      <c r="B2439">
        <v>23760</v>
      </c>
      <c r="C2439" t="s">
        <v>12</v>
      </c>
      <c r="D2439" s="4">
        <v>2</v>
      </c>
      <c r="E2439" t="s">
        <v>27</v>
      </c>
      <c r="F2439" t="s">
        <v>18</v>
      </c>
      <c r="G2439">
        <v>2800</v>
      </c>
      <c r="H2439" s="7">
        <v>12.51</v>
      </c>
      <c r="I2439" t="s">
        <v>39</v>
      </c>
      <c r="J2439">
        <v>0.12</v>
      </c>
      <c r="K2439" t="s">
        <v>19</v>
      </c>
      <c r="L2439">
        <v>2</v>
      </c>
      <c r="M2439" t="str">
        <f t="shared" si="38"/>
        <v>2-3 years</v>
      </c>
    </row>
    <row r="2440" spans="1:13" x14ac:dyDescent="0.3">
      <c r="A2440">
        <v>23</v>
      </c>
      <c r="B2440">
        <v>24000</v>
      </c>
      <c r="C2440" t="s">
        <v>12</v>
      </c>
      <c r="D2440" s="4">
        <v>2</v>
      </c>
      <c r="E2440" t="s">
        <v>21</v>
      </c>
      <c r="F2440" t="s">
        <v>18</v>
      </c>
      <c r="G2440">
        <v>2800</v>
      </c>
      <c r="H2440" s="7">
        <v>11.49</v>
      </c>
      <c r="I2440" t="s">
        <v>40</v>
      </c>
      <c r="J2440">
        <v>0.12</v>
      </c>
      <c r="K2440" t="s">
        <v>19</v>
      </c>
      <c r="L2440">
        <v>4</v>
      </c>
      <c r="M2440" t="str">
        <f t="shared" si="38"/>
        <v>2-3 years</v>
      </c>
    </row>
    <row r="2441" spans="1:13" x14ac:dyDescent="0.3">
      <c r="A2441">
        <v>25</v>
      </c>
      <c r="B2441">
        <v>32000</v>
      </c>
      <c r="C2441" t="s">
        <v>20</v>
      </c>
      <c r="D2441" s="4">
        <v>1</v>
      </c>
      <c r="E2441" t="s">
        <v>27</v>
      </c>
      <c r="F2441" t="s">
        <v>22</v>
      </c>
      <c r="G2441">
        <v>8000</v>
      </c>
      <c r="H2441" s="7">
        <v>13.16</v>
      </c>
      <c r="I2441" t="s">
        <v>39</v>
      </c>
      <c r="J2441">
        <v>0.25</v>
      </c>
      <c r="K2441" t="s">
        <v>19</v>
      </c>
      <c r="L2441">
        <v>2</v>
      </c>
      <c r="M2441" t="str">
        <f t="shared" si="38"/>
        <v>0-1 years</v>
      </c>
    </row>
    <row r="2442" spans="1:13" x14ac:dyDescent="0.3">
      <c r="A2442">
        <v>21</v>
      </c>
      <c r="B2442">
        <v>32000</v>
      </c>
      <c r="C2442" t="s">
        <v>20</v>
      </c>
      <c r="D2442" s="4">
        <v>5</v>
      </c>
      <c r="E2442" t="s">
        <v>27</v>
      </c>
      <c r="F2442" t="s">
        <v>18</v>
      </c>
      <c r="G2442">
        <v>4200</v>
      </c>
      <c r="H2442" s="7">
        <v>11.58</v>
      </c>
      <c r="I2442" t="s">
        <v>39</v>
      </c>
      <c r="J2442">
        <v>0.13</v>
      </c>
      <c r="K2442" t="s">
        <v>19</v>
      </c>
      <c r="L2442">
        <v>2</v>
      </c>
      <c r="M2442" t="str">
        <f t="shared" si="38"/>
        <v>4+ years</v>
      </c>
    </row>
    <row r="2443" spans="1:13" x14ac:dyDescent="0.3">
      <c r="A2443">
        <v>25</v>
      </c>
      <c r="B2443">
        <v>32000</v>
      </c>
      <c r="C2443" t="s">
        <v>20</v>
      </c>
      <c r="D2443" s="4">
        <v>1</v>
      </c>
      <c r="E2443" t="s">
        <v>25</v>
      </c>
      <c r="F2443" t="s">
        <v>24</v>
      </c>
      <c r="G2443">
        <v>2500</v>
      </c>
      <c r="H2443" s="7">
        <v>7.68</v>
      </c>
      <c r="I2443" t="s">
        <v>40</v>
      </c>
      <c r="J2443">
        <v>0.08</v>
      </c>
      <c r="K2443" t="s">
        <v>19</v>
      </c>
      <c r="L2443">
        <v>3</v>
      </c>
      <c r="M2443" t="str">
        <f t="shared" si="38"/>
        <v>0-1 years</v>
      </c>
    </row>
    <row r="2444" spans="1:13" x14ac:dyDescent="0.3">
      <c r="A2444">
        <v>22</v>
      </c>
      <c r="B2444">
        <v>32000</v>
      </c>
      <c r="C2444" t="s">
        <v>20</v>
      </c>
      <c r="D2444" s="4">
        <v>2</v>
      </c>
      <c r="E2444" t="s">
        <v>21</v>
      </c>
      <c r="F2444" t="s">
        <v>22</v>
      </c>
      <c r="G2444">
        <v>7500</v>
      </c>
      <c r="H2444" s="7">
        <v>12.51</v>
      </c>
      <c r="I2444" t="s">
        <v>39</v>
      </c>
      <c r="J2444">
        <v>0.23</v>
      </c>
      <c r="K2444" t="s">
        <v>15</v>
      </c>
      <c r="L2444">
        <v>3</v>
      </c>
      <c r="M2444" t="str">
        <f t="shared" si="38"/>
        <v>2-3 years</v>
      </c>
    </row>
    <row r="2445" spans="1:13" x14ac:dyDescent="0.3">
      <c r="A2445">
        <v>23</v>
      </c>
      <c r="B2445">
        <v>26500</v>
      </c>
      <c r="C2445" t="s">
        <v>12</v>
      </c>
      <c r="D2445" s="4">
        <v>1</v>
      </c>
      <c r="E2445" t="s">
        <v>17</v>
      </c>
      <c r="F2445" t="s">
        <v>22</v>
      </c>
      <c r="G2445">
        <v>2800</v>
      </c>
      <c r="H2445" s="7">
        <v>12.29</v>
      </c>
      <c r="I2445" t="s">
        <v>39</v>
      </c>
      <c r="J2445">
        <v>0.11</v>
      </c>
      <c r="K2445" t="s">
        <v>19</v>
      </c>
      <c r="L2445">
        <v>3</v>
      </c>
      <c r="M2445" t="str">
        <f t="shared" si="38"/>
        <v>0-1 years</v>
      </c>
    </row>
    <row r="2446" spans="1:13" x14ac:dyDescent="0.3">
      <c r="A2446">
        <v>22</v>
      </c>
      <c r="B2446">
        <v>27000</v>
      </c>
      <c r="C2446" t="s">
        <v>12</v>
      </c>
      <c r="D2446" s="4">
        <v>3</v>
      </c>
      <c r="E2446" t="s">
        <v>21</v>
      </c>
      <c r="F2446" t="s">
        <v>24</v>
      </c>
      <c r="G2446">
        <v>2800</v>
      </c>
      <c r="H2446" s="7">
        <v>7.51</v>
      </c>
      <c r="I2446" t="s">
        <v>40</v>
      </c>
      <c r="J2446">
        <v>0.1</v>
      </c>
      <c r="K2446" t="s">
        <v>19</v>
      </c>
      <c r="L2446">
        <v>3</v>
      </c>
      <c r="M2446" t="str">
        <f t="shared" si="38"/>
        <v>2-3 years</v>
      </c>
    </row>
    <row r="2447" spans="1:13" x14ac:dyDescent="0.3">
      <c r="A2447">
        <v>22</v>
      </c>
      <c r="B2447">
        <v>32000</v>
      </c>
      <c r="C2447" t="s">
        <v>16</v>
      </c>
      <c r="D2447" s="4">
        <v>1</v>
      </c>
      <c r="E2447" t="s">
        <v>21</v>
      </c>
      <c r="F2447" t="s">
        <v>18</v>
      </c>
      <c r="G2447">
        <v>1200</v>
      </c>
      <c r="H2447" s="7">
        <v>9.9600000000000009</v>
      </c>
      <c r="I2447" t="s">
        <v>39</v>
      </c>
      <c r="J2447">
        <v>0.04</v>
      </c>
      <c r="K2447" t="s">
        <v>19</v>
      </c>
      <c r="L2447">
        <v>2</v>
      </c>
      <c r="M2447" t="str">
        <f t="shared" si="38"/>
        <v>0-1 years</v>
      </c>
    </row>
    <row r="2448" spans="1:13" x14ac:dyDescent="0.3">
      <c r="A2448">
        <v>23</v>
      </c>
      <c r="B2448">
        <v>32000</v>
      </c>
      <c r="C2448" t="s">
        <v>20</v>
      </c>
      <c r="D2448" s="4">
        <v>0</v>
      </c>
      <c r="E2448" t="s">
        <v>25</v>
      </c>
      <c r="F2448" t="s">
        <v>14</v>
      </c>
      <c r="G2448">
        <v>2500</v>
      </c>
      <c r="H2448" s="7">
        <v>12.8</v>
      </c>
      <c r="I2448" t="s">
        <v>40</v>
      </c>
      <c r="J2448">
        <v>0.08</v>
      </c>
      <c r="K2448" t="s">
        <v>15</v>
      </c>
      <c r="L2448">
        <v>3</v>
      </c>
      <c r="M2448" t="str">
        <f t="shared" si="38"/>
        <v>0-1 years</v>
      </c>
    </row>
    <row r="2449" spans="1:13" x14ac:dyDescent="0.3">
      <c r="A2449">
        <v>23</v>
      </c>
      <c r="B2449">
        <v>28800</v>
      </c>
      <c r="C2449" t="s">
        <v>12</v>
      </c>
      <c r="D2449" s="4">
        <v>5</v>
      </c>
      <c r="E2449" t="s">
        <v>13</v>
      </c>
      <c r="F2449" t="s">
        <v>18</v>
      </c>
      <c r="G2449">
        <v>2800</v>
      </c>
      <c r="H2449" s="7">
        <v>10.38</v>
      </c>
      <c r="I2449" t="s">
        <v>39</v>
      </c>
      <c r="J2449">
        <v>0.1</v>
      </c>
      <c r="K2449" t="s">
        <v>19</v>
      </c>
      <c r="L2449">
        <v>2</v>
      </c>
      <c r="M2449" t="str">
        <f t="shared" si="38"/>
        <v>4+ years</v>
      </c>
    </row>
    <row r="2450" spans="1:13" x14ac:dyDescent="0.3">
      <c r="A2450">
        <v>22</v>
      </c>
      <c r="B2450">
        <v>29376</v>
      </c>
      <c r="C2450" t="s">
        <v>12</v>
      </c>
      <c r="D2450" s="4">
        <v>1</v>
      </c>
      <c r="E2450" t="s">
        <v>17</v>
      </c>
      <c r="F2450" t="s">
        <v>24</v>
      </c>
      <c r="G2450">
        <v>2800</v>
      </c>
      <c r="H2450" s="7">
        <v>7.43</v>
      </c>
      <c r="I2450" t="s">
        <v>39</v>
      </c>
      <c r="J2450">
        <v>0.1</v>
      </c>
      <c r="K2450" t="s">
        <v>19</v>
      </c>
      <c r="L2450">
        <v>4</v>
      </c>
      <c r="M2450" t="str">
        <f t="shared" si="38"/>
        <v>0-1 years</v>
      </c>
    </row>
    <row r="2451" spans="1:13" x14ac:dyDescent="0.3">
      <c r="A2451">
        <v>26</v>
      </c>
      <c r="B2451">
        <v>30000</v>
      </c>
      <c r="C2451" t="s">
        <v>12</v>
      </c>
      <c r="D2451" s="4">
        <v>5</v>
      </c>
      <c r="E2451" t="s">
        <v>23</v>
      </c>
      <c r="F2451" t="s">
        <v>22</v>
      </c>
      <c r="G2451">
        <v>2800</v>
      </c>
      <c r="H2451" s="7">
        <v>14.65</v>
      </c>
      <c r="I2451" t="s">
        <v>39</v>
      </c>
      <c r="J2451">
        <v>0.09</v>
      </c>
      <c r="K2451" t="s">
        <v>15</v>
      </c>
      <c r="L2451">
        <v>3</v>
      </c>
      <c r="M2451" t="str">
        <f t="shared" si="38"/>
        <v>4+ years</v>
      </c>
    </row>
    <row r="2452" spans="1:13" x14ac:dyDescent="0.3">
      <c r="A2452">
        <v>22</v>
      </c>
      <c r="B2452">
        <v>19200</v>
      </c>
      <c r="C2452" t="s">
        <v>12</v>
      </c>
      <c r="D2452" s="4">
        <v>3</v>
      </c>
      <c r="E2452" t="s">
        <v>21</v>
      </c>
      <c r="F2452" t="s">
        <v>22</v>
      </c>
      <c r="G2452">
        <v>2850</v>
      </c>
      <c r="H2452" s="7">
        <v>15.27</v>
      </c>
      <c r="I2452" t="s">
        <v>39</v>
      </c>
      <c r="J2452">
        <v>0.15</v>
      </c>
      <c r="K2452" t="s">
        <v>15</v>
      </c>
      <c r="L2452">
        <v>4</v>
      </c>
      <c r="M2452" t="str">
        <f t="shared" si="38"/>
        <v>2-3 years</v>
      </c>
    </row>
    <row r="2453" spans="1:13" x14ac:dyDescent="0.3">
      <c r="A2453">
        <v>25</v>
      </c>
      <c r="B2453">
        <v>32004</v>
      </c>
      <c r="C2453" t="s">
        <v>20</v>
      </c>
      <c r="D2453" s="4">
        <v>5</v>
      </c>
      <c r="E2453" t="s">
        <v>21</v>
      </c>
      <c r="F2453" t="s">
        <v>24</v>
      </c>
      <c r="G2453">
        <v>7200</v>
      </c>
      <c r="H2453" s="7">
        <v>5.42</v>
      </c>
      <c r="I2453" t="s">
        <v>39</v>
      </c>
      <c r="J2453">
        <v>0.22</v>
      </c>
      <c r="K2453" t="s">
        <v>19</v>
      </c>
      <c r="L2453">
        <v>4</v>
      </c>
      <c r="M2453" t="str">
        <f t="shared" si="38"/>
        <v>4+ years</v>
      </c>
    </row>
    <row r="2454" spans="1:13" x14ac:dyDescent="0.3">
      <c r="A2454">
        <v>25</v>
      </c>
      <c r="B2454">
        <v>32004</v>
      </c>
      <c r="C2454" t="s">
        <v>20</v>
      </c>
      <c r="D2454" s="4">
        <v>3</v>
      </c>
      <c r="E2454" t="s">
        <v>13</v>
      </c>
      <c r="F2454" t="s">
        <v>24</v>
      </c>
      <c r="G2454">
        <v>22750</v>
      </c>
      <c r="H2454" s="7">
        <v>6.17</v>
      </c>
      <c r="I2454" t="s">
        <v>39</v>
      </c>
      <c r="J2454">
        <v>0.71</v>
      </c>
      <c r="K2454" t="s">
        <v>19</v>
      </c>
      <c r="L2454">
        <v>4</v>
      </c>
      <c r="M2454" t="str">
        <f t="shared" si="38"/>
        <v>2-3 years</v>
      </c>
    </row>
    <row r="2455" spans="1:13" x14ac:dyDescent="0.3">
      <c r="A2455">
        <v>24</v>
      </c>
      <c r="B2455">
        <v>45000</v>
      </c>
      <c r="C2455" t="s">
        <v>12</v>
      </c>
      <c r="D2455" s="4">
        <v>3</v>
      </c>
      <c r="E2455" t="s">
        <v>21</v>
      </c>
      <c r="F2455" t="s">
        <v>14</v>
      </c>
      <c r="G2455">
        <v>2850</v>
      </c>
      <c r="H2455" s="7">
        <v>11.86</v>
      </c>
      <c r="I2455" t="s">
        <v>39</v>
      </c>
      <c r="J2455">
        <v>0.06</v>
      </c>
      <c r="K2455" t="s">
        <v>19</v>
      </c>
      <c r="L2455">
        <v>2</v>
      </c>
      <c r="M2455" t="str">
        <f t="shared" si="38"/>
        <v>2-3 years</v>
      </c>
    </row>
    <row r="2456" spans="1:13" x14ac:dyDescent="0.3">
      <c r="A2456">
        <v>23</v>
      </c>
      <c r="B2456">
        <v>32004</v>
      </c>
      <c r="C2456" t="s">
        <v>16</v>
      </c>
      <c r="D2456" s="4">
        <v>0</v>
      </c>
      <c r="E2456" t="s">
        <v>17</v>
      </c>
      <c r="F2456" t="s">
        <v>26</v>
      </c>
      <c r="G2456">
        <v>9250</v>
      </c>
      <c r="H2456" s="7">
        <v>17.190000000000001</v>
      </c>
      <c r="I2456" t="s">
        <v>39</v>
      </c>
      <c r="J2456">
        <v>0.28999999999999998</v>
      </c>
      <c r="K2456" t="s">
        <v>19</v>
      </c>
      <c r="L2456">
        <v>4</v>
      </c>
      <c r="M2456" t="str">
        <f t="shared" si="38"/>
        <v>0-1 years</v>
      </c>
    </row>
    <row r="2457" spans="1:13" x14ac:dyDescent="0.3">
      <c r="A2457">
        <v>22</v>
      </c>
      <c r="B2457">
        <v>90000</v>
      </c>
      <c r="C2457" t="s">
        <v>12</v>
      </c>
      <c r="D2457" s="4">
        <v>5</v>
      </c>
      <c r="E2457" t="s">
        <v>23</v>
      </c>
      <c r="F2457" t="s">
        <v>24</v>
      </c>
      <c r="G2457">
        <v>2850</v>
      </c>
      <c r="H2457" s="7">
        <v>5.99</v>
      </c>
      <c r="I2457" t="s">
        <v>39</v>
      </c>
      <c r="J2457">
        <v>0.03</v>
      </c>
      <c r="K2457" t="s">
        <v>19</v>
      </c>
      <c r="L2457">
        <v>3</v>
      </c>
      <c r="M2457" t="str">
        <f t="shared" si="38"/>
        <v>4+ years</v>
      </c>
    </row>
    <row r="2458" spans="1:13" x14ac:dyDescent="0.3">
      <c r="A2458">
        <v>23</v>
      </c>
      <c r="B2458">
        <v>28000</v>
      </c>
      <c r="C2458" t="s">
        <v>12</v>
      </c>
      <c r="D2458" s="4">
        <v>2</v>
      </c>
      <c r="E2458" t="s">
        <v>23</v>
      </c>
      <c r="F2458" t="s">
        <v>22</v>
      </c>
      <c r="G2458">
        <v>2875</v>
      </c>
      <c r="H2458" s="7">
        <v>15.23</v>
      </c>
      <c r="I2458" t="s">
        <v>39</v>
      </c>
      <c r="J2458">
        <v>0.1</v>
      </c>
      <c r="K2458" t="s">
        <v>15</v>
      </c>
      <c r="L2458">
        <v>3</v>
      </c>
      <c r="M2458" t="str">
        <f t="shared" si="38"/>
        <v>2-3 years</v>
      </c>
    </row>
    <row r="2459" spans="1:13" x14ac:dyDescent="0.3">
      <c r="A2459">
        <v>25</v>
      </c>
      <c r="B2459">
        <v>36800</v>
      </c>
      <c r="C2459" t="s">
        <v>12</v>
      </c>
      <c r="D2459" s="4">
        <v>1</v>
      </c>
      <c r="E2459" t="s">
        <v>21</v>
      </c>
      <c r="F2459" t="s">
        <v>22</v>
      </c>
      <c r="G2459">
        <v>2875</v>
      </c>
      <c r="H2459" s="7">
        <v>11.28</v>
      </c>
      <c r="I2459" t="s">
        <v>39</v>
      </c>
      <c r="J2459">
        <v>0.08</v>
      </c>
      <c r="K2459" t="s">
        <v>15</v>
      </c>
      <c r="L2459">
        <v>4</v>
      </c>
      <c r="M2459" t="str">
        <f t="shared" si="38"/>
        <v>0-1 years</v>
      </c>
    </row>
    <row r="2460" spans="1:13" x14ac:dyDescent="0.3">
      <c r="A2460">
        <v>22</v>
      </c>
      <c r="B2460">
        <v>32004</v>
      </c>
      <c r="C2460" t="s">
        <v>20</v>
      </c>
      <c r="D2460" s="4">
        <v>6</v>
      </c>
      <c r="E2460" t="s">
        <v>17</v>
      </c>
      <c r="F2460" t="s">
        <v>24</v>
      </c>
      <c r="G2460">
        <v>10000</v>
      </c>
      <c r="H2460" s="7">
        <v>7.51</v>
      </c>
      <c r="I2460" t="s">
        <v>39</v>
      </c>
      <c r="J2460">
        <v>0.31</v>
      </c>
      <c r="K2460" t="s">
        <v>19</v>
      </c>
      <c r="L2460">
        <v>2</v>
      </c>
      <c r="M2460" t="str">
        <f t="shared" si="38"/>
        <v>4+ years</v>
      </c>
    </row>
    <row r="2461" spans="1:13" x14ac:dyDescent="0.3">
      <c r="A2461">
        <v>26</v>
      </c>
      <c r="B2461">
        <v>66000</v>
      </c>
      <c r="C2461" t="s">
        <v>12</v>
      </c>
      <c r="D2461" s="4">
        <v>0</v>
      </c>
      <c r="E2461" t="s">
        <v>27</v>
      </c>
      <c r="F2461" t="s">
        <v>24</v>
      </c>
      <c r="G2461">
        <v>2875</v>
      </c>
      <c r="H2461" s="7">
        <v>7.49</v>
      </c>
      <c r="I2461" t="s">
        <v>39</v>
      </c>
      <c r="J2461">
        <v>0.04</v>
      </c>
      <c r="K2461" t="s">
        <v>19</v>
      </c>
      <c r="L2461">
        <v>2</v>
      </c>
      <c r="M2461" t="str">
        <f t="shared" si="38"/>
        <v>0-1 years</v>
      </c>
    </row>
    <row r="2462" spans="1:13" x14ac:dyDescent="0.3">
      <c r="A2462">
        <v>24</v>
      </c>
      <c r="B2462">
        <v>32004</v>
      </c>
      <c r="C2462" t="s">
        <v>20</v>
      </c>
      <c r="D2462" s="4">
        <v>5</v>
      </c>
      <c r="E2462" t="s">
        <v>23</v>
      </c>
      <c r="F2462" t="s">
        <v>22</v>
      </c>
      <c r="G2462">
        <v>14000</v>
      </c>
      <c r="H2462" s="7">
        <v>12.73</v>
      </c>
      <c r="I2462" t="s">
        <v>39</v>
      </c>
      <c r="J2462">
        <v>0.44</v>
      </c>
      <c r="K2462" t="s">
        <v>19</v>
      </c>
      <c r="L2462">
        <v>4</v>
      </c>
      <c r="M2462" t="str">
        <f t="shared" si="38"/>
        <v>4+ years</v>
      </c>
    </row>
    <row r="2463" spans="1:13" x14ac:dyDescent="0.3">
      <c r="A2463">
        <v>21</v>
      </c>
      <c r="B2463">
        <v>19000</v>
      </c>
      <c r="C2463" t="s">
        <v>12</v>
      </c>
      <c r="D2463" s="4">
        <v>0</v>
      </c>
      <c r="E2463" t="s">
        <v>13</v>
      </c>
      <c r="F2463" t="s">
        <v>24</v>
      </c>
      <c r="G2463">
        <v>2900</v>
      </c>
      <c r="H2463" s="7">
        <v>8</v>
      </c>
      <c r="I2463" t="s">
        <v>39</v>
      </c>
      <c r="J2463">
        <v>0.15</v>
      </c>
      <c r="K2463" t="s">
        <v>19</v>
      </c>
      <c r="L2463">
        <v>2</v>
      </c>
      <c r="M2463" t="str">
        <f t="shared" si="38"/>
        <v>0-1 years</v>
      </c>
    </row>
    <row r="2464" spans="1:13" x14ac:dyDescent="0.3">
      <c r="A2464">
        <v>26</v>
      </c>
      <c r="B2464">
        <v>31200</v>
      </c>
      <c r="C2464" t="s">
        <v>12</v>
      </c>
      <c r="D2464" s="4">
        <v>0</v>
      </c>
      <c r="E2464" t="s">
        <v>21</v>
      </c>
      <c r="F2464" t="s">
        <v>18</v>
      </c>
      <c r="G2464">
        <v>2900</v>
      </c>
      <c r="H2464" s="7">
        <v>9.91</v>
      </c>
      <c r="I2464" t="s">
        <v>39</v>
      </c>
      <c r="J2464">
        <v>0.09</v>
      </c>
      <c r="K2464" t="s">
        <v>19</v>
      </c>
      <c r="L2464">
        <v>2</v>
      </c>
      <c r="M2464" t="str">
        <f t="shared" si="38"/>
        <v>0-1 years</v>
      </c>
    </row>
    <row r="2465" spans="1:13" x14ac:dyDescent="0.3">
      <c r="A2465">
        <v>22</v>
      </c>
      <c r="B2465">
        <v>31500</v>
      </c>
      <c r="C2465" t="s">
        <v>12</v>
      </c>
      <c r="D2465" s="4">
        <v>3</v>
      </c>
      <c r="E2465" t="s">
        <v>27</v>
      </c>
      <c r="F2465" t="s">
        <v>14</v>
      </c>
      <c r="G2465">
        <v>2900</v>
      </c>
      <c r="H2465" s="7">
        <v>12.51</v>
      </c>
      <c r="I2465" t="s">
        <v>40</v>
      </c>
      <c r="J2465">
        <v>0.09</v>
      </c>
      <c r="K2465" t="s">
        <v>19</v>
      </c>
      <c r="L2465">
        <v>4</v>
      </c>
      <c r="M2465" t="str">
        <f t="shared" si="38"/>
        <v>2-3 years</v>
      </c>
    </row>
    <row r="2466" spans="1:13" x14ac:dyDescent="0.3">
      <c r="A2466">
        <v>25</v>
      </c>
      <c r="B2466">
        <v>50000</v>
      </c>
      <c r="C2466" t="s">
        <v>12</v>
      </c>
      <c r="D2466" s="4">
        <v>0</v>
      </c>
      <c r="E2466" t="s">
        <v>17</v>
      </c>
      <c r="F2466" t="s">
        <v>24</v>
      </c>
      <c r="G2466">
        <v>2900</v>
      </c>
      <c r="H2466" s="7">
        <v>8</v>
      </c>
      <c r="I2466" t="s">
        <v>39</v>
      </c>
      <c r="J2466">
        <v>0.06</v>
      </c>
      <c r="K2466" t="s">
        <v>19</v>
      </c>
      <c r="L2466">
        <v>4</v>
      </c>
      <c r="M2466" t="str">
        <f t="shared" si="38"/>
        <v>0-1 years</v>
      </c>
    </row>
    <row r="2467" spans="1:13" x14ac:dyDescent="0.3">
      <c r="A2467">
        <v>22</v>
      </c>
      <c r="B2467">
        <v>27000</v>
      </c>
      <c r="C2467" t="s">
        <v>12</v>
      </c>
      <c r="D2467" s="4">
        <v>5</v>
      </c>
      <c r="E2467" t="s">
        <v>13</v>
      </c>
      <c r="F2467" t="s">
        <v>18</v>
      </c>
      <c r="G2467">
        <v>2925</v>
      </c>
      <c r="H2467" s="7">
        <v>10.71</v>
      </c>
      <c r="I2467" t="s">
        <v>39</v>
      </c>
      <c r="J2467">
        <v>0.11</v>
      </c>
      <c r="K2467" t="s">
        <v>19</v>
      </c>
      <c r="L2467">
        <v>4</v>
      </c>
      <c r="M2467" t="str">
        <f t="shared" si="38"/>
        <v>4+ years</v>
      </c>
    </row>
    <row r="2468" spans="1:13" x14ac:dyDescent="0.3">
      <c r="A2468">
        <v>22</v>
      </c>
      <c r="B2468">
        <v>32004</v>
      </c>
      <c r="C2468" t="s">
        <v>20</v>
      </c>
      <c r="D2468" s="4">
        <v>6</v>
      </c>
      <c r="E2468" t="s">
        <v>17</v>
      </c>
      <c r="F2468" t="s">
        <v>18</v>
      </c>
      <c r="G2468">
        <v>10000</v>
      </c>
      <c r="H2468" s="7">
        <v>10.83</v>
      </c>
      <c r="I2468" t="s">
        <v>39</v>
      </c>
      <c r="J2468">
        <v>0.31</v>
      </c>
      <c r="K2468" t="s">
        <v>19</v>
      </c>
      <c r="L2468">
        <v>3</v>
      </c>
      <c r="M2468" t="str">
        <f t="shared" si="38"/>
        <v>4+ years</v>
      </c>
    </row>
    <row r="2469" spans="1:13" x14ac:dyDescent="0.3">
      <c r="A2469">
        <v>22</v>
      </c>
      <c r="B2469">
        <v>32004</v>
      </c>
      <c r="C2469" t="s">
        <v>16</v>
      </c>
      <c r="D2469" s="4">
        <v>0</v>
      </c>
      <c r="E2469" t="s">
        <v>17</v>
      </c>
      <c r="F2469" t="s">
        <v>24</v>
      </c>
      <c r="G2469">
        <v>6600</v>
      </c>
      <c r="H2469" s="7">
        <v>9.07</v>
      </c>
      <c r="I2469" t="s">
        <v>39</v>
      </c>
      <c r="J2469">
        <v>0.21</v>
      </c>
      <c r="K2469" t="s">
        <v>19</v>
      </c>
      <c r="L2469">
        <v>3</v>
      </c>
      <c r="M2469" t="str">
        <f t="shared" si="38"/>
        <v>0-1 years</v>
      </c>
    </row>
    <row r="2470" spans="1:13" x14ac:dyDescent="0.3">
      <c r="A2470">
        <v>22</v>
      </c>
      <c r="B2470">
        <v>25000</v>
      </c>
      <c r="C2470" t="s">
        <v>12</v>
      </c>
      <c r="D2470" s="4">
        <v>0</v>
      </c>
      <c r="E2470" t="s">
        <v>23</v>
      </c>
      <c r="F2470" t="s">
        <v>18</v>
      </c>
      <c r="G2470">
        <v>2975</v>
      </c>
      <c r="H2470" s="7">
        <v>9.9600000000000009</v>
      </c>
      <c r="I2470" t="s">
        <v>39</v>
      </c>
      <c r="J2470">
        <v>0.12</v>
      </c>
      <c r="K2470" t="s">
        <v>19</v>
      </c>
      <c r="L2470">
        <v>2</v>
      </c>
      <c r="M2470" t="str">
        <f t="shared" si="38"/>
        <v>0-1 years</v>
      </c>
    </row>
    <row r="2471" spans="1:13" x14ac:dyDescent="0.3">
      <c r="A2471">
        <v>21</v>
      </c>
      <c r="B2471">
        <v>49800</v>
      </c>
      <c r="C2471" t="s">
        <v>12</v>
      </c>
      <c r="D2471" s="4">
        <v>6</v>
      </c>
      <c r="E2471" t="s">
        <v>17</v>
      </c>
      <c r="F2471" t="s">
        <v>24</v>
      </c>
      <c r="G2471">
        <v>2975</v>
      </c>
      <c r="H2471" s="7">
        <v>7.9</v>
      </c>
      <c r="I2471" t="s">
        <v>39</v>
      </c>
      <c r="J2471">
        <v>0.06</v>
      </c>
      <c r="K2471" t="s">
        <v>19</v>
      </c>
      <c r="L2471">
        <v>2</v>
      </c>
      <c r="M2471" t="str">
        <f t="shared" si="38"/>
        <v>4+ years</v>
      </c>
    </row>
    <row r="2472" spans="1:13" x14ac:dyDescent="0.3">
      <c r="A2472">
        <v>22</v>
      </c>
      <c r="B2472">
        <v>32112</v>
      </c>
      <c r="C2472" t="s">
        <v>20</v>
      </c>
      <c r="D2472" s="4">
        <v>4</v>
      </c>
      <c r="E2472" t="s">
        <v>13</v>
      </c>
      <c r="F2472" t="s">
        <v>22</v>
      </c>
      <c r="G2472">
        <v>15000</v>
      </c>
      <c r="H2472" s="7">
        <v>13.98</v>
      </c>
      <c r="I2472" t="s">
        <v>39</v>
      </c>
      <c r="J2472">
        <v>0.47</v>
      </c>
      <c r="K2472" t="s">
        <v>19</v>
      </c>
      <c r="L2472">
        <v>3</v>
      </c>
      <c r="M2472" t="str">
        <f t="shared" si="38"/>
        <v>4+ years</v>
      </c>
    </row>
    <row r="2473" spans="1:13" x14ac:dyDescent="0.3">
      <c r="A2473">
        <v>24</v>
      </c>
      <c r="B2473">
        <v>10000</v>
      </c>
      <c r="C2473" t="s">
        <v>12</v>
      </c>
      <c r="D2473" s="4">
        <v>8</v>
      </c>
      <c r="E2473" t="s">
        <v>13</v>
      </c>
      <c r="F2473" t="s">
        <v>24</v>
      </c>
      <c r="G2473">
        <v>3000</v>
      </c>
      <c r="H2473" s="7">
        <v>7.9</v>
      </c>
      <c r="I2473" t="s">
        <v>40</v>
      </c>
      <c r="J2473">
        <v>0.3</v>
      </c>
      <c r="K2473" t="s">
        <v>19</v>
      </c>
      <c r="L2473">
        <v>3</v>
      </c>
      <c r="M2473" t="str">
        <f t="shared" si="38"/>
        <v>4+ years</v>
      </c>
    </row>
    <row r="2474" spans="1:13" x14ac:dyDescent="0.3">
      <c r="A2474">
        <v>23</v>
      </c>
      <c r="B2474">
        <v>32198</v>
      </c>
      <c r="C2474" t="s">
        <v>20</v>
      </c>
      <c r="D2474" s="4">
        <v>3</v>
      </c>
      <c r="E2474" t="s">
        <v>17</v>
      </c>
      <c r="F2474" t="s">
        <v>18</v>
      </c>
      <c r="G2474">
        <v>1000</v>
      </c>
      <c r="H2474" s="7">
        <v>10.95</v>
      </c>
      <c r="I2474" t="s">
        <v>39</v>
      </c>
      <c r="J2474">
        <v>0.03</v>
      </c>
      <c r="K2474" t="s">
        <v>19</v>
      </c>
      <c r="L2474">
        <v>2</v>
      </c>
      <c r="M2474" t="str">
        <f t="shared" si="38"/>
        <v>2-3 years</v>
      </c>
    </row>
    <row r="2475" spans="1:13" x14ac:dyDescent="0.3">
      <c r="A2475">
        <v>21</v>
      </c>
      <c r="B2475">
        <v>12000</v>
      </c>
      <c r="C2475" t="s">
        <v>12</v>
      </c>
      <c r="D2475" s="4">
        <v>5</v>
      </c>
      <c r="E2475" t="s">
        <v>17</v>
      </c>
      <c r="F2475" t="s">
        <v>24</v>
      </c>
      <c r="G2475">
        <v>3000</v>
      </c>
      <c r="H2475" s="7">
        <v>8.9</v>
      </c>
      <c r="I2475" t="s">
        <v>40</v>
      </c>
      <c r="J2475">
        <v>0.25</v>
      </c>
      <c r="K2475" t="s">
        <v>19</v>
      </c>
      <c r="L2475">
        <v>4</v>
      </c>
      <c r="M2475" t="str">
        <f t="shared" si="38"/>
        <v>4+ years</v>
      </c>
    </row>
    <row r="2476" spans="1:13" x14ac:dyDescent="0.3">
      <c r="A2476">
        <v>21</v>
      </c>
      <c r="B2476">
        <v>12000</v>
      </c>
      <c r="C2476" t="s">
        <v>12</v>
      </c>
      <c r="D2476" s="4">
        <v>0</v>
      </c>
      <c r="E2476" t="s">
        <v>23</v>
      </c>
      <c r="F2476" t="s">
        <v>24</v>
      </c>
      <c r="G2476">
        <v>3000</v>
      </c>
      <c r="H2476" s="7">
        <v>7.88</v>
      </c>
      <c r="I2476" t="s">
        <v>40</v>
      </c>
      <c r="J2476">
        <v>0.25</v>
      </c>
      <c r="K2476" t="s">
        <v>19</v>
      </c>
      <c r="L2476">
        <v>3</v>
      </c>
      <c r="M2476" t="str">
        <f t="shared" si="38"/>
        <v>0-1 years</v>
      </c>
    </row>
    <row r="2477" spans="1:13" x14ac:dyDescent="0.3">
      <c r="A2477">
        <v>23</v>
      </c>
      <c r="B2477">
        <v>13200</v>
      </c>
      <c r="C2477" t="s">
        <v>12</v>
      </c>
      <c r="D2477" s="4">
        <v>0</v>
      </c>
      <c r="E2477" t="s">
        <v>27</v>
      </c>
      <c r="F2477" t="s">
        <v>22</v>
      </c>
      <c r="G2477">
        <v>3000</v>
      </c>
      <c r="H2477" s="7">
        <v>12.51</v>
      </c>
      <c r="I2477" t="s">
        <v>40</v>
      </c>
      <c r="J2477">
        <v>0.23</v>
      </c>
      <c r="K2477" t="s">
        <v>19</v>
      </c>
      <c r="L2477">
        <v>3</v>
      </c>
      <c r="M2477" t="str">
        <f t="shared" si="38"/>
        <v>0-1 years</v>
      </c>
    </row>
    <row r="2478" spans="1:13" x14ac:dyDescent="0.3">
      <c r="A2478">
        <v>21</v>
      </c>
      <c r="B2478">
        <v>32268</v>
      </c>
      <c r="C2478" t="s">
        <v>16</v>
      </c>
      <c r="D2478" s="4">
        <v>0</v>
      </c>
      <c r="E2478" t="s">
        <v>21</v>
      </c>
      <c r="F2478" t="s">
        <v>24</v>
      </c>
      <c r="G2478">
        <v>8000</v>
      </c>
      <c r="H2478" s="7">
        <v>8</v>
      </c>
      <c r="I2478" t="s">
        <v>39</v>
      </c>
      <c r="J2478">
        <v>0.25</v>
      </c>
      <c r="K2478" t="s">
        <v>19</v>
      </c>
      <c r="L2478">
        <v>3</v>
      </c>
      <c r="M2478" t="str">
        <f t="shared" si="38"/>
        <v>0-1 years</v>
      </c>
    </row>
    <row r="2479" spans="1:13" x14ac:dyDescent="0.3">
      <c r="A2479">
        <v>23</v>
      </c>
      <c r="B2479">
        <v>14000</v>
      </c>
      <c r="C2479" t="s">
        <v>12</v>
      </c>
      <c r="D2479" s="4">
        <v>4</v>
      </c>
      <c r="E2479" t="s">
        <v>23</v>
      </c>
      <c r="F2479" t="s">
        <v>24</v>
      </c>
      <c r="G2479">
        <v>3000</v>
      </c>
      <c r="H2479" s="7">
        <v>7.74</v>
      </c>
      <c r="I2479" t="s">
        <v>40</v>
      </c>
      <c r="J2479">
        <v>0.21</v>
      </c>
      <c r="K2479" t="s">
        <v>19</v>
      </c>
      <c r="L2479">
        <v>3</v>
      </c>
      <c r="M2479" t="str">
        <f t="shared" si="38"/>
        <v>4+ years</v>
      </c>
    </row>
    <row r="2480" spans="1:13" x14ac:dyDescent="0.3">
      <c r="A2480">
        <v>21</v>
      </c>
      <c r="B2480">
        <v>14400</v>
      </c>
      <c r="C2480" t="s">
        <v>12</v>
      </c>
      <c r="D2480" s="4">
        <v>2</v>
      </c>
      <c r="E2480" t="s">
        <v>21</v>
      </c>
      <c r="F2480" t="s">
        <v>22</v>
      </c>
      <c r="G2480">
        <v>3000</v>
      </c>
      <c r="H2480" s="7">
        <v>13.43</v>
      </c>
      <c r="I2480" t="s">
        <v>40</v>
      </c>
      <c r="J2480">
        <v>0.21</v>
      </c>
      <c r="K2480" t="s">
        <v>15</v>
      </c>
      <c r="L2480">
        <v>3</v>
      </c>
      <c r="M2480" t="str">
        <f t="shared" si="38"/>
        <v>2-3 years</v>
      </c>
    </row>
    <row r="2481" spans="1:13" x14ac:dyDescent="0.3">
      <c r="A2481">
        <v>22</v>
      </c>
      <c r="B2481">
        <v>32352</v>
      </c>
      <c r="C2481" t="s">
        <v>20</v>
      </c>
      <c r="D2481" s="4">
        <v>6</v>
      </c>
      <c r="E2481" t="s">
        <v>25</v>
      </c>
      <c r="F2481" t="s">
        <v>22</v>
      </c>
      <c r="G2481">
        <v>1000</v>
      </c>
      <c r="H2481" s="7">
        <v>15.27</v>
      </c>
      <c r="I2481" t="s">
        <v>40</v>
      </c>
      <c r="J2481">
        <v>0.03</v>
      </c>
      <c r="K2481" t="s">
        <v>15</v>
      </c>
      <c r="L2481">
        <v>2</v>
      </c>
      <c r="M2481" t="str">
        <f t="shared" si="38"/>
        <v>4+ years</v>
      </c>
    </row>
    <row r="2482" spans="1:13" x14ac:dyDescent="0.3">
      <c r="A2482">
        <v>21</v>
      </c>
      <c r="B2482">
        <v>14400</v>
      </c>
      <c r="C2482" t="s">
        <v>12</v>
      </c>
      <c r="D2482" s="4">
        <v>2</v>
      </c>
      <c r="E2482" t="s">
        <v>25</v>
      </c>
      <c r="F2482" t="s">
        <v>18</v>
      </c>
      <c r="G2482">
        <v>3000</v>
      </c>
      <c r="H2482" s="7">
        <v>9.6300000000000008</v>
      </c>
      <c r="I2482" t="s">
        <v>40</v>
      </c>
      <c r="J2482">
        <v>0.21</v>
      </c>
      <c r="K2482" t="s">
        <v>19</v>
      </c>
      <c r="L2482">
        <v>2</v>
      </c>
      <c r="M2482" t="str">
        <f t="shared" si="38"/>
        <v>2-3 years</v>
      </c>
    </row>
    <row r="2483" spans="1:13" x14ac:dyDescent="0.3">
      <c r="A2483">
        <v>23</v>
      </c>
      <c r="B2483">
        <v>32388</v>
      </c>
      <c r="C2483" t="s">
        <v>20</v>
      </c>
      <c r="D2483" s="4">
        <v>0</v>
      </c>
      <c r="E2483" t="s">
        <v>17</v>
      </c>
      <c r="F2483" t="s">
        <v>18</v>
      </c>
      <c r="G2483">
        <v>6000</v>
      </c>
      <c r="H2483" s="7">
        <v>10.71</v>
      </c>
      <c r="I2483" t="s">
        <v>39</v>
      </c>
      <c r="J2483">
        <v>0.19</v>
      </c>
      <c r="K2483" t="s">
        <v>19</v>
      </c>
      <c r="L2483">
        <v>4</v>
      </c>
      <c r="M2483" t="str">
        <f t="shared" si="38"/>
        <v>0-1 years</v>
      </c>
    </row>
    <row r="2484" spans="1:13" x14ac:dyDescent="0.3">
      <c r="A2484">
        <v>26</v>
      </c>
      <c r="B2484">
        <v>14400</v>
      </c>
      <c r="C2484" t="s">
        <v>12</v>
      </c>
      <c r="D2484" s="4">
        <v>1</v>
      </c>
      <c r="E2484" t="s">
        <v>23</v>
      </c>
      <c r="F2484" t="s">
        <v>18</v>
      </c>
      <c r="G2484">
        <v>3000</v>
      </c>
      <c r="H2484" s="7">
        <v>12.51</v>
      </c>
      <c r="I2484" t="s">
        <v>40</v>
      </c>
      <c r="J2484">
        <v>0.21</v>
      </c>
      <c r="K2484" t="s">
        <v>19</v>
      </c>
      <c r="L2484">
        <v>2</v>
      </c>
      <c r="M2484" t="str">
        <f t="shared" si="38"/>
        <v>0-1 years</v>
      </c>
    </row>
    <row r="2485" spans="1:13" x14ac:dyDescent="0.3">
      <c r="A2485">
        <v>22</v>
      </c>
      <c r="B2485">
        <v>15000</v>
      </c>
      <c r="C2485" t="s">
        <v>12</v>
      </c>
      <c r="D2485" s="4">
        <v>3</v>
      </c>
      <c r="E2485" t="s">
        <v>17</v>
      </c>
      <c r="F2485" t="s">
        <v>18</v>
      </c>
      <c r="G2485">
        <v>3000</v>
      </c>
      <c r="H2485" s="7">
        <v>9.91</v>
      </c>
      <c r="I2485" t="s">
        <v>40</v>
      </c>
      <c r="J2485">
        <v>0.2</v>
      </c>
      <c r="K2485" t="s">
        <v>19</v>
      </c>
      <c r="L2485">
        <v>3</v>
      </c>
      <c r="M2485" t="str">
        <f t="shared" si="38"/>
        <v>2-3 years</v>
      </c>
    </row>
    <row r="2486" spans="1:13" x14ac:dyDescent="0.3">
      <c r="A2486">
        <v>22</v>
      </c>
      <c r="B2486">
        <v>15000</v>
      </c>
      <c r="C2486" t="s">
        <v>12</v>
      </c>
      <c r="D2486" s="4">
        <v>2</v>
      </c>
      <c r="E2486" t="s">
        <v>23</v>
      </c>
      <c r="F2486" t="s">
        <v>24</v>
      </c>
      <c r="G2486">
        <v>3000</v>
      </c>
      <c r="H2486" s="7">
        <v>7.51</v>
      </c>
      <c r="I2486" t="s">
        <v>40</v>
      </c>
      <c r="J2486">
        <v>0.2</v>
      </c>
      <c r="K2486" t="s">
        <v>19</v>
      </c>
      <c r="L2486">
        <v>4</v>
      </c>
      <c r="M2486" t="str">
        <f t="shared" si="38"/>
        <v>2-3 years</v>
      </c>
    </row>
    <row r="2487" spans="1:13" x14ac:dyDescent="0.3">
      <c r="A2487">
        <v>22</v>
      </c>
      <c r="B2487">
        <v>32400</v>
      </c>
      <c r="C2487" t="s">
        <v>20</v>
      </c>
      <c r="D2487" s="4">
        <v>6</v>
      </c>
      <c r="E2487" t="s">
        <v>23</v>
      </c>
      <c r="F2487" t="s">
        <v>18</v>
      </c>
      <c r="G2487">
        <v>4200</v>
      </c>
      <c r="H2487" s="7">
        <v>10.99</v>
      </c>
      <c r="I2487" t="s">
        <v>39</v>
      </c>
      <c r="J2487">
        <v>0.13</v>
      </c>
      <c r="K2487" t="s">
        <v>19</v>
      </c>
      <c r="L2487">
        <v>4</v>
      </c>
      <c r="M2487" t="str">
        <f t="shared" si="38"/>
        <v>4+ years</v>
      </c>
    </row>
    <row r="2488" spans="1:13" x14ac:dyDescent="0.3">
      <c r="A2488">
        <v>25</v>
      </c>
      <c r="B2488">
        <v>32400</v>
      </c>
      <c r="C2488" t="s">
        <v>20</v>
      </c>
      <c r="D2488" s="4">
        <v>9</v>
      </c>
      <c r="E2488" t="s">
        <v>13</v>
      </c>
      <c r="F2488" t="s">
        <v>22</v>
      </c>
      <c r="G2488">
        <v>10000</v>
      </c>
      <c r="H2488" s="7">
        <v>13.99</v>
      </c>
      <c r="I2488" t="s">
        <v>39</v>
      </c>
      <c r="J2488">
        <v>0.31</v>
      </c>
      <c r="K2488" t="s">
        <v>15</v>
      </c>
      <c r="L2488">
        <v>3</v>
      </c>
      <c r="M2488" t="str">
        <f t="shared" si="38"/>
        <v>4+ years</v>
      </c>
    </row>
    <row r="2489" spans="1:13" x14ac:dyDescent="0.3">
      <c r="A2489">
        <v>22</v>
      </c>
      <c r="B2489">
        <v>32400</v>
      </c>
      <c r="C2489" t="s">
        <v>20</v>
      </c>
      <c r="D2489" s="4">
        <v>5</v>
      </c>
      <c r="E2489" t="s">
        <v>13</v>
      </c>
      <c r="F2489" t="s">
        <v>24</v>
      </c>
      <c r="G2489">
        <v>5000</v>
      </c>
      <c r="H2489" s="7">
        <v>7.49</v>
      </c>
      <c r="I2489" t="s">
        <v>39</v>
      </c>
      <c r="J2489">
        <v>0.15</v>
      </c>
      <c r="K2489" t="s">
        <v>19</v>
      </c>
      <c r="L2489">
        <v>3</v>
      </c>
      <c r="M2489" t="str">
        <f t="shared" si="38"/>
        <v>4+ years</v>
      </c>
    </row>
    <row r="2490" spans="1:13" x14ac:dyDescent="0.3">
      <c r="A2490">
        <v>25</v>
      </c>
      <c r="B2490">
        <v>32400</v>
      </c>
      <c r="C2490" t="s">
        <v>20</v>
      </c>
      <c r="D2490" s="4">
        <v>2</v>
      </c>
      <c r="E2490" t="s">
        <v>27</v>
      </c>
      <c r="F2490" t="s">
        <v>24</v>
      </c>
      <c r="G2490">
        <v>4800</v>
      </c>
      <c r="H2490" s="7">
        <v>7.29</v>
      </c>
      <c r="I2490" t="s">
        <v>39</v>
      </c>
      <c r="J2490">
        <v>0.15</v>
      </c>
      <c r="K2490" t="s">
        <v>19</v>
      </c>
      <c r="L2490">
        <v>4</v>
      </c>
      <c r="M2490" t="str">
        <f t="shared" si="38"/>
        <v>2-3 years</v>
      </c>
    </row>
    <row r="2491" spans="1:13" x14ac:dyDescent="0.3">
      <c r="A2491">
        <v>22</v>
      </c>
      <c r="B2491">
        <v>32400</v>
      </c>
      <c r="C2491" t="s">
        <v>20</v>
      </c>
      <c r="D2491" s="4">
        <v>6</v>
      </c>
      <c r="E2491" t="s">
        <v>17</v>
      </c>
      <c r="F2491" t="s">
        <v>24</v>
      </c>
      <c r="G2491">
        <v>3625</v>
      </c>
      <c r="H2491" s="7">
        <v>6.92</v>
      </c>
      <c r="I2491" t="s">
        <v>39</v>
      </c>
      <c r="J2491">
        <v>0.11</v>
      </c>
      <c r="K2491" t="s">
        <v>19</v>
      </c>
      <c r="L2491">
        <v>3</v>
      </c>
      <c r="M2491" t="str">
        <f t="shared" si="38"/>
        <v>4+ years</v>
      </c>
    </row>
    <row r="2492" spans="1:13" x14ac:dyDescent="0.3">
      <c r="A2492">
        <v>23</v>
      </c>
      <c r="B2492">
        <v>16080</v>
      </c>
      <c r="C2492" t="s">
        <v>12</v>
      </c>
      <c r="D2492" s="4">
        <v>5</v>
      </c>
      <c r="E2492" t="s">
        <v>27</v>
      </c>
      <c r="F2492" t="s">
        <v>14</v>
      </c>
      <c r="G2492">
        <v>3000</v>
      </c>
      <c r="H2492" s="7">
        <v>16.29</v>
      </c>
      <c r="I2492" t="s">
        <v>40</v>
      </c>
      <c r="J2492">
        <v>0.19</v>
      </c>
      <c r="K2492" t="s">
        <v>15</v>
      </c>
      <c r="L2492">
        <v>2</v>
      </c>
      <c r="M2492" t="str">
        <f t="shared" si="38"/>
        <v>4+ years</v>
      </c>
    </row>
    <row r="2493" spans="1:13" x14ac:dyDescent="0.3">
      <c r="A2493">
        <v>21</v>
      </c>
      <c r="B2493">
        <v>32400</v>
      </c>
      <c r="C2493" t="s">
        <v>20</v>
      </c>
      <c r="D2493" s="4">
        <v>2</v>
      </c>
      <c r="E2493" t="s">
        <v>17</v>
      </c>
      <c r="F2493" t="s">
        <v>24</v>
      </c>
      <c r="G2493">
        <v>10000</v>
      </c>
      <c r="H2493" s="7">
        <v>5.42</v>
      </c>
      <c r="I2493" t="s">
        <v>39</v>
      </c>
      <c r="J2493">
        <v>0.31</v>
      </c>
      <c r="K2493" t="s">
        <v>19</v>
      </c>
      <c r="L2493">
        <v>2</v>
      </c>
      <c r="M2493" t="str">
        <f t="shared" si="38"/>
        <v>2-3 years</v>
      </c>
    </row>
    <row r="2494" spans="1:13" x14ac:dyDescent="0.3">
      <c r="A2494">
        <v>22</v>
      </c>
      <c r="B2494">
        <v>16320</v>
      </c>
      <c r="C2494" t="s">
        <v>12</v>
      </c>
      <c r="D2494" s="4">
        <v>0</v>
      </c>
      <c r="E2494" t="s">
        <v>25</v>
      </c>
      <c r="F2494" t="s">
        <v>22</v>
      </c>
      <c r="G2494">
        <v>3000</v>
      </c>
      <c r="H2494" s="7">
        <v>13.92</v>
      </c>
      <c r="I2494" t="s">
        <v>40</v>
      </c>
      <c r="J2494">
        <v>0.18</v>
      </c>
      <c r="K2494" t="s">
        <v>15</v>
      </c>
      <c r="L2494">
        <v>4</v>
      </c>
      <c r="M2494" t="str">
        <f t="shared" si="38"/>
        <v>0-1 years</v>
      </c>
    </row>
    <row r="2495" spans="1:13" x14ac:dyDescent="0.3">
      <c r="A2495">
        <v>26</v>
      </c>
      <c r="B2495">
        <v>17280</v>
      </c>
      <c r="C2495" t="s">
        <v>12</v>
      </c>
      <c r="D2495" s="4">
        <v>0</v>
      </c>
      <c r="E2495" t="s">
        <v>25</v>
      </c>
      <c r="F2495" t="s">
        <v>22</v>
      </c>
      <c r="G2495">
        <v>3000</v>
      </c>
      <c r="H2495" s="7">
        <v>12.51</v>
      </c>
      <c r="I2495" t="s">
        <v>40</v>
      </c>
      <c r="J2495">
        <v>0.17</v>
      </c>
      <c r="K2495" t="s">
        <v>19</v>
      </c>
      <c r="L2495">
        <v>4</v>
      </c>
      <c r="M2495" t="str">
        <f t="shared" si="38"/>
        <v>0-1 years</v>
      </c>
    </row>
    <row r="2496" spans="1:13" x14ac:dyDescent="0.3">
      <c r="A2496">
        <v>25</v>
      </c>
      <c r="B2496">
        <v>17400</v>
      </c>
      <c r="C2496" t="s">
        <v>12</v>
      </c>
      <c r="D2496" s="4">
        <v>0</v>
      </c>
      <c r="E2496" t="s">
        <v>17</v>
      </c>
      <c r="F2496" t="s">
        <v>18</v>
      </c>
      <c r="G2496">
        <v>3000</v>
      </c>
      <c r="H2496" s="7">
        <v>11.83</v>
      </c>
      <c r="I2496" t="s">
        <v>40</v>
      </c>
      <c r="J2496">
        <v>0.17</v>
      </c>
      <c r="K2496" t="s">
        <v>19</v>
      </c>
      <c r="L2496">
        <v>4</v>
      </c>
      <c r="M2496" t="str">
        <f t="shared" si="38"/>
        <v>0-1 years</v>
      </c>
    </row>
    <row r="2497" spans="1:13" x14ac:dyDescent="0.3">
      <c r="A2497">
        <v>23</v>
      </c>
      <c r="B2497">
        <v>17520</v>
      </c>
      <c r="C2497" t="s">
        <v>12</v>
      </c>
      <c r="D2497" s="4">
        <v>5</v>
      </c>
      <c r="E2497" t="s">
        <v>27</v>
      </c>
      <c r="F2497" t="s">
        <v>18</v>
      </c>
      <c r="G2497">
        <v>3000</v>
      </c>
      <c r="H2497" s="7">
        <v>10.37</v>
      </c>
      <c r="I2497" t="s">
        <v>40</v>
      </c>
      <c r="J2497">
        <v>0.17</v>
      </c>
      <c r="K2497" t="s">
        <v>19</v>
      </c>
      <c r="L2497">
        <v>4</v>
      </c>
      <c r="M2497" t="str">
        <f t="shared" si="38"/>
        <v>4+ years</v>
      </c>
    </row>
    <row r="2498" spans="1:13" x14ac:dyDescent="0.3">
      <c r="A2498">
        <v>21</v>
      </c>
      <c r="B2498">
        <v>17916</v>
      </c>
      <c r="C2498" t="s">
        <v>12</v>
      </c>
      <c r="D2498" s="4">
        <v>1</v>
      </c>
      <c r="E2498" t="s">
        <v>21</v>
      </c>
      <c r="F2498" t="s">
        <v>24</v>
      </c>
      <c r="G2498">
        <v>3000</v>
      </c>
      <c r="H2498" s="7">
        <v>6</v>
      </c>
      <c r="I2498" t="s">
        <v>40</v>
      </c>
      <c r="J2498">
        <v>0.17</v>
      </c>
      <c r="K2498" t="s">
        <v>19</v>
      </c>
      <c r="L2498">
        <v>3</v>
      </c>
      <c r="M2498" t="str">
        <f t="shared" ref="M2498:M2561" si="39">IF(D2498&lt;=1, "0-1 years", IF(D2498&lt;=3, "2-3 years", "4+ years"))</f>
        <v>0-1 years</v>
      </c>
    </row>
    <row r="2499" spans="1:13" x14ac:dyDescent="0.3">
      <c r="A2499">
        <v>23</v>
      </c>
      <c r="B2499">
        <v>18000</v>
      </c>
      <c r="C2499" t="s">
        <v>12</v>
      </c>
      <c r="D2499" s="4">
        <v>1</v>
      </c>
      <c r="E2499" t="s">
        <v>25</v>
      </c>
      <c r="F2499" t="s">
        <v>18</v>
      </c>
      <c r="G2499">
        <v>3000</v>
      </c>
      <c r="H2499" s="7">
        <v>11.71</v>
      </c>
      <c r="I2499" t="s">
        <v>40</v>
      </c>
      <c r="J2499">
        <v>0.17</v>
      </c>
      <c r="K2499" t="s">
        <v>19</v>
      </c>
      <c r="L2499">
        <v>4</v>
      </c>
      <c r="M2499" t="str">
        <f t="shared" si="39"/>
        <v>0-1 years</v>
      </c>
    </row>
    <row r="2500" spans="1:13" x14ac:dyDescent="0.3">
      <c r="A2500">
        <v>21</v>
      </c>
      <c r="B2500">
        <v>18000</v>
      </c>
      <c r="C2500" t="s">
        <v>12</v>
      </c>
      <c r="D2500" s="4">
        <v>0</v>
      </c>
      <c r="E2500" t="s">
        <v>27</v>
      </c>
      <c r="F2500" t="s">
        <v>24</v>
      </c>
      <c r="G2500">
        <v>3000</v>
      </c>
      <c r="H2500" s="7">
        <v>7.9</v>
      </c>
      <c r="I2500" t="s">
        <v>40</v>
      </c>
      <c r="J2500">
        <v>0.17</v>
      </c>
      <c r="K2500" t="s">
        <v>19</v>
      </c>
      <c r="L2500">
        <v>2</v>
      </c>
      <c r="M2500" t="str">
        <f t="shared" si="39"/>
        <v>0-1 years</v>
      </c>
    </row>
    <row r="2501" spans="1:13" x14ac:dyDescent="0.3">
      <c r="A2501">
        <v>22</v>
      </c>
      <c r="B2501">
        <v>32400</v>
      </c>
      <c r="C2501" t="s">
        <v>20</v>
      </c>
      <c r="D2501" s="4">
        <v>1</v>
      </c>
      <c r="E2501" t="s">
        <v>27</v>
      </c>
      <c r="F2501" t="s">
        <v>24</v>
      </c>
      <c r="G2501">
        <v>5500</v>
      </c>
      <c r="H2501" s="7">
        <v>12.51</v>
      </c>
      <c r="I2501" t="s">
        <v>39</v>
      </c>
      <c r="J2501">
        <v>0.17</v>
      </c>
      <c r="K2501" t="s">
        <v>19</v>
      </c>
      <c r="L2501">
        <v>2</v>
      </c>
      <c r="M2501" t="str">
        <f t="shared" si="39"/>
        <v>0-1 years</v>
      </c>
    </row>
    <row r="2502" spans="1:13" x14ac:dyDescent="0.3">
      <c r="A2502">
        <v>21</v>
      </c>
      <c r="B2502">
        <v>32400</v>
      </c>
      <c r="C2502" t="s">
        <v>20</v>
      </c>
      <c r="D2502" s="4">
        <v>5</v>
      </c>
      <c r="E2502" t="s">
        <v>13</v>
      </c>
      <c r="F2502" t="s">
        <v>26</v>
      </c>
      <c r="G2502">
        <v>5000</v>
      </c>
      <c r="H2502" s="7">
        <v>16</v>
      </c>
      <c r="I2502" t="s">
        <v>40</v>
      </c>
      <c r="J2502">
        <v>0.15</v>
      </c>
      <c r="K2502" t="s">
        <v>19</v>
      </c>
      <c r="L2502">
        <v>2</v>
      </c>
      <c r="M2502" t="str">
        <f t="shared" si="39"/>
        <v>4+ years</v>
      </c>
    </row>
    <row r="2503" spans="1:13" x14ac:dyDescent="0.3">
      <c r="A2503">
        <v>24</v>
      </c>
      <c r="B2503">
        <v>18000</v>
      </c>
      <c r="C2503" t="s">
        <v>12</v>
      </c>
      <c r="D2503" s="4">
        <v>5</v>
      </c>
      <c r="E2503" t="s">
        <v>13</v>
      </c>
      <c r="F2503" t="s">
        <v>22</v>
      </c>
      <c r="G2503">
        <v>3000</v>
      </c>
      <c r="H2503" s="7">
        <v>15.27</v>
      </c>
      <c r="I2503" t="s">
        <v>40</v>
      </c>
      <c r="J2503">
        <v>0.17</v>
      </c>
      <c r="K2503" t="s">
        <v>15</v>
      </c>
      <c r="L2503">
        <v>2</v>
      </c>
      <c r="M2503" t="str">
        <f t="shared" si="39"/>
        <v>4+ years</v>
      </c>
    </row>
    <row r="2504" spans="1:13" x14ac:dyDescent="0.3">
      <c r="A2504">
        <v>23</v>
      </c>
      <c r="B2504">
        <v>18000</v>
      </c>
      <c r="C2504" t="s">
        <v>12</v>
      </c>
      <c r="D2504" s="4">
        <v>1</v>
      </c>
      <c r="E2504" t="s">
        <v>25</v>
      </c>
      <c r="F2504" t="s">
        <v>14</v>
      </c>
      <c r="G2504">
        <v>3000</v>
      </c>
      <c r="H2504" s="7">
        <v>15.99</v>
      </c>
      <c r="I2504" t="s">
        <v>40</v>
      </c>
      <c r="J2504">
        <v>0.17</v>
      </c>
      <c r="K2504" t="s">
        <v>15</v>
      </c>
      <c r="L2504">
        <v>2</v>
      </c>
      <c r="M2504" t="str">
        <f t="shared" si="39"/>
        <v>0-1 years</v>
      </c>
    </row>
    <row r="2505" spans="1:13" x14ac:dyDescent="0.3">
      <c r="A2505">
        <v>22</v>
      </c>
      <c r="B2505">
        <v>18000</v>
      </c>
      <c r="C2505" t="s">
        <v>12</v>
      </c>
      <c r="D2505" s="4">
        <v>0</v>
      </c>
      <c r="E2505" t="s">
        <v>21</v>
      </c>
      <c r="F2505" t="s">
        <v>22</v>
      </c>
      <c r="G2505">
        <v>3000</v>
      </c>
      <c r="H2505" s="7">
        <v>13.99</v>
      </c>
      <c r="I2505" t="s">
        <v>40</v>
      </c>
      <c r="J2505">
        <v>0.17</v>
      </c>
      <c r="K2505" t="s">
        <v>15</v>
      </c>
      <c r="L2505">
        <v>4</v>
      </c>
      <c r="M2505" t="str">
        <f t="shared" si="39"/>
        <v>0-1 years</v>
      </c>
    </row>
    <row r="2506" spans="1:13" x14ac:dyDescent="0.3">
      <c r="A2506">
        <v>26</v>
      </c>
      <c r="B2506">
        <v>32450</v>
      </c>
      <c r="C2506" t="s">
        <v>20</v>
      </c>
      <c r="D2506" s="4">
        <v>5</v>
      </c>
      <c r="E2506" t="s">
        <v>21</v>
      </c>
      <c r="F2506" t="s">
        <v>24</v>
      </c>
      <c r="G2506">
        <v>3250</v>
      </c>
      <c r="H2506" s="7">
        <v>6.99</v>
      </c>
      <c r="I2506" t="s">
        <v>39</v>
      </c>
      <c r="J2506">
        <v>0.1</v>
      </c>
      <c r="K2506" t="s">
        <v>19</v>
      </c>
      <c r="L2506">
        <v>4</v>
      </c>
      <c r="M2506" t="str">
        <f t="shared" si="39"/>
        <v>4+ years</v>
      </c>
    </row>
    <row r="2507" spans="1:13" x14ac:dyDescent="0.3">
      <c r="A2507">
        <v>22</v>
      </c>
      <c r="B2507">
        <v>18000</v>
      </c>
      <c r="C2507" t="s">
        <v>12</v>
      </c>
      <c r="D2507" s="4">
        <v>3</v>
      </c>
      <c r="E2507" t="s">
        <v>27</v>
      </c>
      <c r="F2507" t="s">
        <v>18</v>
      </c>
      <c r="G2507">
        <v>3000</v>
      </c>
      <c r="H2507" s="7">
        <v>10.59</v>
      </c>
      <c r="I2507" t="s">
        <v>40</v>
      </c>
      <c r="J2507">
        <v>0.17</v>
      </c>
      <c r="K2507" t="s">
        <v>19</v>
      </c>
      <c r="L2507">
        <v>3</v>
      </c>
      <c r="M2507" t="str">
        <f t="shared" si="39"/>
        <v>2-3 years</v>
      </c>
    </row>
    <row r="2508" spans="1:13" x14ac:dyDescent="0.3">
      <c r="A2508">
        <v>23</v>
      </c>
      <c r="B2508">
        <v>18000</v>
      </c>
      <c r="C2508" t="s">
        <v>12</v>
      </c>
      <c r="D2508" s="4">
        <v>4</v>
      </c>
      <c r="E2508" t="s">
        <v>13</v>
      </c>
      <c r="F2508" t="s">
        <v>22</v>
      </c>
      <c r="G2508">
        <v>3000</v>
      </c>
      <c r="H2508" s="7">
        <v>13.06</v>
      </c>
      <c r="I2508" t="s">
        <v>40</v>
      </c>
      <c r="J2508">
        <v>0.17</v>
      </c>
      <c r="K2508" t="s">
        <v>19</v>
      </c>
      <c r="L2508">
        <v>2</v>
      </c>
      <c r="M2508" t="str">
        <f t="shared" si="39"/>
        <v>4+ years</v>
      </c>
    </row>
    <row r="2509" spans="1:13" x14ac:dyDescent="0.3">
      <c r="A2509">
        <v>22</v>
      </c>
      <c r="B2509">
        <v>18000</v>
      </c>
      <c r="C2509" t="s">
        <v>12</v>
      </c>
      <c r="D2509" s="4">
        <v>2</v>
      </c>
      <c r="E2509" t="s">
        <v>23</v>
      </c>
      <c r="F2509" t="s">
        <v>18</v>
      </c>
      <c r="G2509">
        <v>3000</v>
      </c>
      <c r="H2509" s="7">
        <v>12.51</v>
      </c>
      <c r="I2509" t="s">
        <v>40</v>
      </c>
      <c r="J2509">
        <v>0.17</v>
      </c>
      <c r="K2509" t="s">
        <v>19</v>
      </c>
      <c r="L2509">
        <v>2</v>
      </c>
      <c r="M2509" t="str">
        <f t="shared" si="39"/>
        <v>2-3 years</v>
      </c>
    </row>
    <row r="2510" spans="1:13" x14ac:dyDescent="0.3">
      <c r="A2510">
        <v>22</v>
      </c>
      <c r="B2510">
        <v>18000</v>
      </c>
      <c r="C2510" t="s">
        <v>12</v>
      </c>
      <c r="D2510" s="4">
        <v>1</v>
      </c>
      <c r="E2510" t="s">
        <v>13</v>
      </c>
      <c r="F2510" t="s">
        <v>18</v>
      </c>
      <c r="G2510">
        <v>3000</v>
      </c>
      <c r="H2510" s="7">
        <v>11.86</v>
      </c>
      <c r="I2510" t="s">
        <v>40</v>
      </c>
      <c r="J2510">
        <v>0.17</v>
      </c>
      <c r="K2510" t="s">
        <v>19</v>
      </c>
      <c r="L2510">
        <v>2</v>
      </c>
      <c r="M2510" t="str">
        <f t="shared" si="39"/>
        <v>0-1 years</v>
      </c>
    </row>
    <row r="2511" spans="1:13" x14ac:dyDescent="0.3">
      <c r="A2511">
        <v>25</v>
      </c>
      <c r="B2511">
        <v>32500</v>
      </c>
      <c r="C2511" t="s">
        <v>20</v>
      </c>
      <c r="D2511" s="4">
        <v>3</v>
      </c>
      <c r="E2511" t="s">
        <v>17</v>
      </c>
      <c r="F2511" t="s">
        <v>24</v>
      </c>
      <c r="G2511">
        <v>12500</v>
      </c>
      <c r="H2511" s="7">
        <v>7.9</v>
      </c>
      <c r="I2511" t="s">
        <v>39</v>
      </c>
      <c r="J2511">
        <v>0.38</v>
      </c>
      <c r="K2511" t="s">
        <v>19</v>
      </c>
      <c r="L2511">
        <v>4</v>
      </c>
      <c r="M2511" t="str">
        <f t="shared" si="39"/>
        <v>2-3 years</v>
      </c>
    </row>
    <row r="2512" spans="1:13" x14ac:dyDescent="0.3">
      <c r="A2512">
        <v>21</v>
      </c>
      <c r="B2512">
        <v>18008</v>
      </c>
      <c r="C2512" t="s">
        <v>12</v>
      </c>
      <c r="D2512" s="4">
        <v>1</v>
      </c>
      <c r="E2512" t="s">
        <v>21</v>
      </c>
      <c r="F2512" t="s">
        <v>18</v>
      </c>
      <c r="G2512">
        <v>3000</v>
      </c>
      <c r="H2512" s="7">
        <v>9.6999999999999993</v>
      </c>
      <c r="I2512" t="s">
        <v>40</v>
      </c>
      <c r="J2512">
        <v>0.17</v>
      </c>
      <c r="K2512" t="s">
        <v>19</v>
      </c>
      <c r="L2512">
        <v>2</v>
      </c>
      <c r="M2512" t="str">
        <f t="shared" si="39"/>
        <v>0-1 years</v>
      </c>
    </row>
    <row r="2513" spans="1:13" x14ac:dyDescent="0.3">
      <c r="A2513">
        <v>22</v>
      </c>
      <c r="B2513">
        <v>32500</v>
      </c>
      <c r="C2513" t="s">
        <v>20</v>
      </c>
      <c r="D2513" s="4">
        <v>6</v>
      </c>
      <c r="E2513" t="s">
        <v>27</v>
      </c>
      <c r="F2513" t="s">
        <v>24</v>
      </c>
      <c r="G2513">
        <v>2500</v>
      </c>
      <c r="H2513" s="7">
        <v>6.99</v>
      </c>
      <c r="I2513" t="s">
        <v>39</v>
      </c>
      <c r="J2513">
        <v>0.08</v>
      </c>
      <c r="K2513" t="s">
        <v>19</v>
      </c>
      <c r="L2513">
        <v>3</v>
      </c>
      <c r="M2513" t="str">
        <f t="shared" si="39"/>
        <v>4+ years</v>
      </c>
    </row>
    <row r="2514" spans="1:13" x14ac:dyDescent="0.3">
      <c r="A2514">
        <v>21</v>
      </c>
      <c r="B2514">
        <v>18864</v>
      </c>
      <c r="C2514" t="s">
        <v>12</v>
      </c>
      <c r="D2514" s="4">
        <v>0</v>
      </c>
      <c r="E2514" t="s">
        <v>25</v>
      </c>
      <c r="F2514" t="s">
        <v>18</v>
      </c>
      <c r="G2514">
        <v>3000</v>
      </c>
      <c r="H2514" s="7">
        <v>10.99</v>
      </c>
      <c r="I2514" t="s">
        <v>40</v>
      </c>
      <c r="J2514">
        <v>0.16</v>
      </c>
      <c r="K2514" t="s">
        <v>19</v>
      </c>
      <c r="L2514">
        <v>4</v>
      </c>
      <c r="M2514" t="str">
        <f t="shared" si="39"/>
        <v>0-1 years</v>
      </c>
    </row>
    <row r="2515" spans="1:13" x14ac:dyDescent="0.3">
      <c r="A2515">
        <v>22</v>
      </c>
      <c r="B2515">
        <v>32500</v>
      </c>
      <c r="C2515" t="s">
        <v>20</v>
      </c>
      <c r="D2515" s="4">
        <v>5</v>
      </c>
      <c r="E2515" t="s">
        <v>27</v>
      </c>
      <c r="F2515" t="s">
        <v>18</v>
      </c>
      <c r="G2515">
        <v>14500</v>
      </c>
      <c r="H2515" s="7">
        <v>11.99</v>
      </c>
      <c r="I2515" t="s">
        <v>39</v>
      </c>
      <c r="J2515">
        <v>0.45</v>
      </c>
      <c r="K2515" t="s">
        <v>19</v>
      </c>
      <c r="L2515">
        <v>4</v>
      </c>
      <c r="M2515" t="str">
        <f t="shared" si="39"/>
        <v>4+ years</v>
      </c>
    </row>
    <row r="2516" spans="1:13" x14ac:dyDescent="0.3">
      <c r="A2516">
        <v>22</v>
      </c>
      <c r="B2516">
        <v>19000</v>
      </c>
      <c r="C2516" t="s">
        <v>12</v>
      </c>
      <c r="D2516" s="4">
        <v>5</v>
      </c>
      <c r="E2516" t="s">
        <v>23</v>
      </c>
      <c r="F2516" t="s">
        <v>22</v>
      </c>
      <c r="G2516">
        <v>3000</v>
      </c>
      <c r="H2516" s="7">
        <v>13.06</v>
      </c>
      <c r="I2516" t="s">
        <v>40</v>
      </c>
      <c r="J2516">
        <v>0.16</v>
      </c>
      <c r="K2516" t="s">
        <v>19</v>
      </c>
      <c r="L2516">
        <v>2</v>
      </c>
      <c r="M2516" t="str">
        <f t="shared" si="39"/>
        <v>4+ years</v>
      </c>
    </row>
    <row r="2517" spans="1:13" x14ac:dyDescent="0.3">
      <c r="A2517">
        <v>23</v>
      </c>
      <c r="B2517">
        <v>19200</v>
      </c>
      <c r="C2517" t="s">
        <v>12</v>
      </c>
      <c r="D2517" s="4">
        <v>3</v>
      </c>
      <c r="E2517" t="s">
        <v>23</v>
      </c>
      <c r="F2517" t="s">
        <v>22</v>
      </c>
      <c r="G2517">
        <v>3000</v>
      </c>
      <c r="H2517" s="7">
        <v>12.99</v>
      </c>
      <c r="I2517" t="s">
        <v>40</v>
      </c>
      <c r="J2517">
        <v>0.16</v>
      </c>
      <c r="K2517" t="s">
        <v>15</v>
      </c>
      <c r="L2517">
        <v>2</v>
      </c>
      <c r="M2517" t="str">
        <f t="shared" si="39"/>
        <v>2-3 years</v>
      </c>
    </row>
    <row r="2518" spans="1:13" x14ac:dyDescent="0.3">
      <c r="A2518">
        <v>23</v>
      </c>
      <c r="B2518">
        <v>19200</v>
      </c>
      <c r="C2518" t="s">
        <v>12</v>
      </c>
      <c r="D2518" s="4">
        <v>0</v>
      </c>
      <c r="E2518" t="s">
        <v>13</v>
      </c>
      <c r="F2518" t="s">
        <v>18</v>
      </c>
      <c r="G2518">
        <v>3000</v>
      </c>
      <c r="H2518" s="7">
        <v>9.99</v>
      </c>
      <c r="I2518" t="s">
        <v>40</v>
      </c>
      <c r="J2518">
        <v>0.16</v>
      </c>
      <c r="K2518" t="s">
        <v>19</v>
      </c>
      <c r="L2518">
        <v>3</v>
      </c>
      <c r="M2518" t="str">
        <f t="shared" si="39"/>
        <v>0-1 years</v>
      </c>
    </row>
    <row r="2519" spans="1:13" x14ac:dyDescent="0.3">
      <c r="A2519">
        <v>24</v>
      </c>
      <c r="B2519">
        <v>32500</v>
      </c>
      <c r="C2519" t="s">
        <v>20</v>
      </c>
      <c r="D2519" s="4">
        <v>6</v>
      </c>
      <c r="E2519" t="s">
        <v>21</v>
      </c>
      <c r="F2519" t="s">
        <v>22</v>
      </c>
      <c r="G2519">
        <v>6600</v>
      </c>
      <c r="H2519" s="7">
        <v>12.73</v>
      </c>
      <c r="I2519" t="s">
        <v>39</v>
      </c>
      <c r="J2519">
        <v>0.2</v>
      </c>
      <c r="K2519" t="s">
        <v>19</v>
      </c>
      <c r="L2519">
        <v>4</v>
      </c>
      <c r="M2519" t="str">
        <f t="shared" si="39"/>
        <v>4+ years</v>
      </c>
    </row>
    <row r="2520" spans="1:13" x14ac:dyDescent="0.3">
      <c r="A2520">
        <v>26</v>
      </c>
      <c r="B2520">
        <v>32500</v>
      </c>
      <c r="C2520" t="s">
        <v>20</v>
      </c>
      <c r="D2520" s="4">
        <v>8</v>
      </c>
      <c r="E2520" t="s">
        <v>21</v>
      </c>
      <c r="F2520" t="s">
        <v>22</v>
      </c>
      <c r="G2520">
        <v>3000</v>
      </c>
      <c r="H2520" s="7">
        <v>13.22</v>
      </c>
      <c r="I2520" t="s">
        <v>39</v>
      </c>
      <c r="J2520">
        <v>0.09</v>
      </c>
      <c r="K2520" t="s">
        <v>19</v>
      </c>
      <c r="L2520">
        <v>4</v>
      </c>
      <c r="M2520" t="str">
        <f t="shared" si="39"/>
        <v>4+ years</v>
      </c>
    </row>
    <row r="2521" spans="1:13" x14ac:dyDescent="0.3">
      <c r="A2521">
        <v>26</v>
      </c>
      <c r="B2521">
        <v>32500</v>
      </c>
      <c r="C2521" t="s">
        <v>20</v>
      </c>
      <c r="D2521" s="4">
        <v>0</v>
      </c>
      <c r="E2521" t="s">
        <v>25</v>
      </c>
      <c r="F2521" t="s">
        <v>24</v>
      </c>
      <c r="G2521">
        <v>3500</v>
      </c>
      <c r="H2521" s="7">
        <v>8.59</v>
      </c>
      <c r="I2521" t="s">
        <v>39</v>
      </c>
      <c r="J2521">
        <v>0.11</v>
      </c>
      <c r="K2521" t="s">
        <v>19</v>
      </c>
      <c r="L2521">
        <v>2</v>
      </c>
      <c r="M2521" t="str">
        <f t="shared" si="39"/>
        <v>0-1 years</v>
      </c>
    </row>
    <row r="2522" spans="1:13" x14ac:dyDescent="0.3">
      <c r="A2522">
        <v>21</v>
      </c>
      <c r="B2522">
        <v>19200</v>
      </c>
      <c r="C2522" t="s">
        <v>12</v>
      </c>
      <c r="D2522" s="4">
        <v>0</v>
      </c>
      <c r="E2522" t="s">
        <v>13</v>
      </c>
      <c r="F2522" t="s">
        <v>18</v>
      </c>
      <c r="G2522">
        <v>3000</v>
      </c>
      <c r="H2522" s="7">
        <v>10.99</v>
      </c>
      <c r="I2522" t="s">
        <v>40</v>
      </c>
      <c r="J2522">
        <v>0.16</v>
      </c>
      <c r="K2522" t="s">
        <v>19</v>
      </c>
      <c r="L2522">
        <v>2</v>
      </c>
      <c r="M2522" t="str">
        <f t="shared" si="39"/>
        <v>0-1 years</v>
      </c>
    </row>
    <row r="2523" spans="1:13" x14ac:dyDescent="0.3">
      <c r="A2523">
        <v>22</v>
      </c>
      <c r="B2523">
        <v>19200</v>
      </c>
      <c r="C2523" t="s">
        <v>12</v>
      </c>
      <c r="D2523" s="4">
        <v>0</v>
      </c>
      <c r="E2523" t="s">
        <v>25</v>
      </c>
      <c r="F2523" t="s">
        <v>26</v>
      </c>
      <c r="G2523">
        <v>3000</v>
      </c>
      <c r="H2523" s="7">
        <v>12.51</v>
      </c>
      <c r="I2523" t="s">
        <v>40</v>
      </c>
      <c r="J2523">
        <v>0.16</v>
      </c>
      <c r="K2523" t="s">
        <v>15</v>
      </c>
      <c r="L2523">
        <v>3</v>
      </c>
      <c r="M2523" t="str">
        <f t="shared" si="39"/>
        <v>0-1 years</v>
      </c>
    </row>
    <row r="2524" spans="1:13" x14ac:dyDescent="0.3">
      <c r="A2524">
        <v>22</v>
      </c>
      <c r="B2524">
        <v>20000</v>
      </c>
      <c r="C2524" t="s">
        <v>12</v>
      </c>
      <c r="D2524" s="4">
        <v>2</v>
      </c>
      <c r="E2524" t="s">
        <v>17</v>
      </c>
      <c r="F2524" t="s">
        <v>22</v>
      </c>
      <c r="G2524">
        <v>3000</v>
      </c>
      <c r="H2524" s="7">
        <v>13.11</v>
      </c>
      <c r="I2524" t="s">
        <v>39</v>
      </c>
      <c r="J2524">
        <v>0.15</v>
      </c>
      <c r="K2524" t="s">
        <v>19</v>
      </c>
      <c r="L2524">
        <v>4</v>
      </c>
      <c r="M2524" t="str">
        <f t="shared" si="39"/>
        <v>2-3 years</v>
      </c>
    </row>
    <row r="2525" spans="1:13" x14ac:dyDescent="0.3">
      <c r="A2525">
        <v>21</v>
      </c>
      <c r="B2525">
        <v>20004</v>
      </c>
      <c r="C2525" t="s">
        <v>12</v>
      </c>
      <c r="D2525" s="4">
        <v>2</v>
      </c>
      <c r="E2525" t="s">
        <v>17</v>
      </c>
      <c r="F2525" t="s">
        <v>18</v>
      </c>
      <c r="G2525">
        <v>3000</v>
      </c>
      <c r="H2525" s="7">
        <v>10.37</v>
      </c>
      <c r="I2525" t="s">
        <v>39</v>
      </c>
      <c r="J2525">
        <v>0.15</v>
      </c>
      <c r="K2525" t="s">
        <v>19</v>
      </c>
      <c r="L2525">
        <v>3</v>
      </c>
      <c r="M2525" t="str">
        <f t="shared" si="39"/>
        <v>2-3 years</v>
      </c>
    </row>
    <row r="2526" spans="1:13" x14ac:dyDescent="0.3">
      <c r="A2526">
        <v>24</v>
      </c>
      <c r="B2526">
        <v>20004</v>
      </c>
      <c r="C2526" t="s">
        <v>12</v>
      </c>
      <c r="D2526" s="4">
        <v>3</v>
      </c>
      <c r="E2526" t="s">
        <v>23</v>
      </c>
      <c r="F2526" t="s">
        <v>22</v>
      </c>
      <c r="G2526">
        <v>3000</v>
      </c>
      <c r="H2526" s="7">
        <v>12.51</v>
      </c>
      <c r="I2526" t="s">
        <v>39</v>
      </c>
      <c r="J2526">
        <v>0.15</v>
      </c>
      <c r="K2526" t="s">
        <v>19</v>
      </c>
      <c r="L2526">
        <v>4</v>
      </c>
      <c r="M2526" t="str">
        <f t="shared" si="39"/>
        <v>2-3 years</v>
      </c>
    </row>
    <row r="2527" spans="1:13" x14ac:dyDescent="0.3">
      <c r="A2527">
        <v>23</v>
      </c>
      <c r="B2527">
        <v>20800</v>
      </c>
      <c r="C2527" t="s">
        <v>12</v>
      </c>
      <c r="D2527" s="4">
        <v>0</v>
      </c>
      <c r="E2527" t="s">
        <v>27</v>
      </c>
      <c r="F2527" t="s">
        <v>18</v>
      </c>
      <c r="G2527">
        <v>3000</v>
      </c>
      <c r="H2527" s="7">
        <v>11.46</v>
      </c>
      <c r="I2527" t="s">
        <v>39</v>
      </c>
      <c r="J2527">
        <v>0.14000000000000001</v>
      </c>
      <c r="K2527" t="s">
        <v>19</v>
      </c>
      <c r="L2527">
        <v>4</v>
      </c>
      <c r="M2527" t="str">
        <f t="shared" si="39"/>
        <v>0-1 years</v>
      </c>
    </row>
    <row r="2528" spans="1:13" x14ac:dyDescent="0.3">
      <c r="A2528">
        <v>25</v>
      </c>
      <c r="B2528">
        <v>32760</v>
      </c>
      <c r="C2528" t="s">
        <v>20</v>
      </c>
      <c r="D2528" s="4">
        <v>6</v>
      </c>
      <c r="E2528" t="s">
        <v>23</v>
      </c>
      <c r="F2528" t="s">
        <v>18</v>
      </c>
      <c r="G2528">
        <v>6000</v>
      </c>
      <c r="H2528" s="7">
        <v>10.59</v>
      </c>
      <c r="I2528" t="s">
        <v>39</v>
      </c>
      <c r="J2528">
        <v>0.18</v>
      </c>
      <c r="K2528" t="s">
        <v>19</v>
      </c>
      <c r="L2528">
        <v>2</v>
      </c>
      <c r="M2528" t="str">
        <f t="shared" si="39"/>
        <v>4+ years</v>
      </c>
    </row>
    <row r="2529" spans="1:13" x14ac:dyDescent="0.3">
      <c r="A2529">
        <v>26</v>
      </c>
      <c r="B2529">
        <v>21000</v>
      </c>
      <c r="C2529" t="s">
        <v>12</v>
      </c>
      <c r="D2529" s="4">
        <v>3</v>
      </c>
      <c r="E2529" t="s">
        <v>13</v>
      </c>
      <c r="F2529" t="s">
        <v>18</v>
      </c>
      <c r="G2529">
        <v>3000</v>
      </c>
      <c r="H2529" s="7">
        <v>10.59</v>
      </c>
      <c r="I2529" t="s">
        <v>39</v>
      </c>
      <c r="J2529">
        <v>0.14000000000000001</v>
      </c>
      <c r="K2529" t="s">
        <v>19</v>
      </c>
      <c r="L2529">
        <v>2</v>
      </c>
      <c r="M2529" t="str">
        <f t="shared" si="39"/>
        <v>2-3 years</v>
      </c>
    </row>
    <row r="2530" spans="1:13" x14ac:dyDescent="0.3">
      <c r="A2530">
        <v>23</v>
      </c>
      <c r="B2530">
        <v>21000</v>
      </c>
      <c r="C2530" t="s">
        <v>12</v>
      </c>
      <c r="D2530" s="4">
        <v>2</v>
      </c>
      <c r="E2530" t="s">
        <v>27</v>
      </c>
      <c r="F2530" t="s">
        <v>22</v>
      </c>
      <c r="G2530">
        <v>3000</v>
      </c>
      <c r="H2530" s="7">
        <v>12.68</v>
      </c>
      <c r="I2530" t="s">
        <v>39</v>
      </c>
      <c r="J2530">
        <v>0.14000000000000001</v>
      </c>
      <c r="K2530" t="s">
        <v>15</v>
      </c>
      <c r="L2530">
        <v>2</v>
      </c>
      <c r="M2530" t="str">
        <f t="shared" si="39"/>
        <v>2-3 years</v>
      </c>
    </row>
    <row r="2531" spans="1:13" x14ac:dyDescent="0.3">
      <c r="A2531">
        <v>22</v>
      </c>
      <c r="B2531">
        <v>21600</v>
      </c>
      <c r="C2531" t="s">
        <v>12</v>
      </c>
      <c r="D2531" s="4">
        <v>2</v>
      </c>
      <c r="E2531" t="s">
        <v>17</v>
      </c>
      <c r="F2531" t="s">
        <v>22</v>
      </c>
      <c r="G2531">
        <v>3000</v>
      </c>
      <c r="H2531" s="7">
        <v>13.49</v>
      </c>
      <c r="I2531" t="s">
        <v>39</v>
      </c>
      <c r="J2531">
        <v>0.14000000000000001</v>
      </c>
      <c r="K2531" t="s">
        <v>19</v>
      </c>
      <c r="L2531">
        <v>3</v>
      </c>
      <c r="M2531" t="str">
        <f t="shared" si="39"/>
        <v>2-3 years</v>
      </c>
    </row>
    <row r="2532" spans="1:13" x14ac:dyDescent="0.3">
      <c r="A2532">
        <v>21</v>
      </c>
      <c r="B2532">
        <v>32900</v>
      </c>
      <c r="C2532" t="s">
        <v>20</v>
      </c>
      <c r="D2532" s="4">
        <v>2</v>
      </c>
      <c r="E2532" t="s">
        <v>21</v>
      </c>
      <c r="F2532" t="s">
        <v>18</v>
      </c>
      <c r="G2532">
        <v>3000</v>
      </c>
      <c r="H2532" s="7">
        <v>9.99</v>
      </c>
      <c r="I2532" t="s">
        <v>39</v>
      </c>
      <c r="J2532">
        <v>0.09</v>
      </c>
      <c r="K2532" t="s">
        <v>19</v>
      </c>
      <c r="L2532">
        <v>2</v>
      </c>
      <c r="M2532" t="str">
        <f t="shared" si="39"/>
        <v>2-3 years</v>
      </c>
    </row>
    <row r="2533" spans="1:13" x14ac:dyDescent="0.3">
      <c r="A2533">
        <v>22</v>
      </c>
      <c r="B2533">
        <v>32968</v>
      </c>
      <c r="C2533" t="s">
        <v>16</v>
      </c>
      <c r="D2533" s="4">
        <v>6</v>
      </c>
      <c r="E2533" t="s">
        <v>17</v>
      </c>
      <c r="F2533" t="s">
        <v>24</v>
      </c>
      <c r="G2533">
        <v>16500</v>
      </c>
      <c r="H2533" s="7">
        <v>8.9</v>
      </c>
      <c r="I2533" t="s">
        <v>39</v>
      </c>
      <c r="J2533">
        <v>0.5</v>
      </c>
      <c r="K2533" t="s">
        <v>19</v>
      </c>
      <c r="L2533">
        <v>4</v>
      </c>
      <c r="M2533" t="str">
        <f t="shared" si="39"/>
        <v>4+ years</v>
      </c>
    </row>
    <row r="2534" spans="1:13" x14ac:dyDescent="0.3">
      <c r="A2534">
        <v>24</v>
      </c>
      <c r="B2534">
        <v>22000</v>
      </c>
      <c r="C2534" t="s">
        <v>12</v>
      </c>
      <c r="D2534" s="4">
        <v>3</v>
      </c>
      <c r="E2534" t="s">
        <v>13</v>
      </c>
      <c r="F2534" t="s">
        <v>18</v>
      </c>
      <c r="G2534">
        <v>3000</v>
      </c>
      <c r="H2534" s="7">
        <v>10.33</v>
      </c>
      <c r="I2534" t="s">
        <v>39</v>
      </c>
      <c r="J2534">
        <v>0.14000000000000001</v>
      </c>
      <c r="K2534" t="s">
        <v>19</v>
      </c>
      <c r="L2534">
        <v>2</v>
      </c>
      <c r="M2534" t="str">
        <f t="shared" si="39"/>
        <v>2-3 years</v>
      </c>
    </row>
    <row r="2535" spans="1:13" x14ac:dyDescent="0.3">
      <c r="A2535">
        <v>22</v>
      </c>
      <c r="B2535">
        <v>22800</v>
      </c>
      <c r="C2535" t="s">
        <v>12</v>
      </c>
      <c r="D2535" s="4">
        <v>3</v>
      </c>
      <c r="E2535" t="s">
        <v>21</v>
      </c>
      <c r="F2535" t="s">
        <v>24</v>
      </c>
      <c r="G2535">
        <v>3000</v>
      </c>
      <c r="H2535" s="7">
        <v>6.62</v>
      </c>
      <c r="I2535" t="s">
        <v>39</v>
      </c>
      <c r="J2535">
        <v>0.13</v>
      </c>
      <c r="K2535" t="s">
        <v>19</v>
      </c>
      <c r="L2535">
        <v>3</v>
      </c>
      <c r="M2535" t="str">
        <f t="shared" si="39"/>
        <v>2-3 years</v>
      </c>
    </row>
    <row r="2536" spans="1:13" x14ac:dyDescent="0.3">
      <c r="A2536">
        <v>22</v>
      </c>
      <c r="B2536">
        <v>23000</v>
      </c>
      <c r="C2536" t="s">
        <v>12</v>
      </c>
      <c r="D2536" s="4">
        <v>4</v>
      </c>
      <c r="E2536" t="s">
        <v>21</v>
      </c>
      <c r="F2536" t="s">
        <v>24</v>
      </c>
      <c r="G2536">
        <v>3000</v>
      </c>
      <c r="H2536" s="7">
        <v>5.79</v>
      </c>
      <c r="I2536" t="s">
        <v>39</v>
      </c>
      <c r="J2536">
        <v>0.13</v>
      </c>
      <c r="K2536" t="s">
        <v>19</v>
      </c>
      <c r="L2536">
        <v>2</v>
      </c>
      <c r="M2536" t="str">
        <f t="shared" si="39"/>
        <v>4+ years</v>
      </c>
    </row>
    <row r="2537" spans="1:13" x14ac:dyDescent="0.3">
      <c r="A2537">
        <v>24</v>
      </c>
      <c r="B2537">
        <v>23000</v>
      </c>
      <c r="C2537" t="s">
        <v>12</v>
      </c>
      <c r="D2537" s="4">
        <v>0</v>
      </c>
      <c r="E2537" t="s">
        <v>17</v>
      </c>
      <c r="F2537" t="s">
        <v>24</v>
      </c>
      <c r="G2537">
        <v>3000</v>
      </c>
      <c r="H2537" s="7">
        <v>8</v>
      </c>
      <c r="I2537" t="s">
        <v>39</v>
      </c>
      <c r="J2537">
        <v>0.13</v>
      </c>
      <c r="K2537" t="s">
        <v>19</v>
      </c>
      <c r="L2537">
        <v>3</v>
      </c>
      <c r="M2537" t="str">
        <f t="shared" si="39"/>
        <v>0-1 years</v>
      </c>
    </row>
    <row r="2538" spans="1:13" x14ac:dyDescent="0.3">
      <c r="A2538">
        <v>22</v>
      </c>
      <c r="B2538">
        <v>33000</v>
      </c>
      <c r="C2538" t="s">
        <v>16</v>
      </c>
      <c r="D2538" s="4">
        <v>6</v>
      </c>
      <c r="E2538" t="s">
        <v>13</v>
      </c>
      <c r="F2538" t="s">
        <v>18</v>
      </c>
      <c r="G2538">
        <v>12000</v>
      </c>
      <c r="H2538" s="7">
        <v>9.91</v>
      </c>
      <c r="I2538" t="s">
        <v>39</v>
      </c>
      <c r="J2538">
        <v>0.36</v>
      </c>
      <c r="K2538" t="s">
        <v>19</v>
      </c>
      <c r="L2538">
        <v>2</v>
      </c>
      <c r="M2538" t="str">
        <f t="shared" si="39"/>
        <v>4+ years</v>
      </c>
    </row>
    <row r="2539" spans="1:13" x14ac:dyDescent="0.3">
      <c r="A2539">
        <v>24</v>
      </c>
      <c r="B2539">
        <v>30000</v>
      </c>
      <c r="C2539" t="s">
        <v>12</v>
      </c>
      <c r="D2539" s="4">
        <v>2</v>
      </c>
      <c r="E2539" t="s">
        <v>17</v>
      </c>
      <c r="F2539" t="s">
        <v>24</v>
      </c>
      <c r="G2539">
        <v>3000</v>
      </c>
      <c r="H2539" s="7">
        <v>6.03</v>
      </c>
      <c r="I2539" t="s">
        <v>39</v>
      </c>
      <c r="J2539">
        <v>0.1</v>
      </c>
      <c r="K2539" t="s">
        <v>19</v>
      </c>
      <c r="L2539">
        <v>3</v>
      </c>
      <c r="M2539" t="str">
        <f t="shared" si="39"/>
        <v>2-3 years</v>
      </c>
    </row>
    <row r="2540" spans="1:13" x14ac:dyDescent="0.3">
      <c r="A2540">
        <v>22</v>
      </c>
      <c r="B2540">
        <v>30000</v>
      </c>
      <c r="C2540" t="s">
        <v>12</v>
      </c>
      <c r="D2540" s="4">
        <v>6</v>
      </c>
      <c r="E2540" t="s">
        <v>21</v>
      </c>
      <c r="F2540" t="s">
        <v>18</v>
      </c>
      <c r="G2540">
        <v>3000</v>
      </c>
      <c r="H2540" s="7">
        <v>12.51</v>
      </c>
      <c r="I2540" t="s">
        <v>39</v>
      </c>
      <c r="J2540">
        <v>0.1</v>
      </c>
      <c r="K2540" t="s">
        <v>19</v>
      </c>
      <c r="L2540">
        <v>4</v>
      </c>
      <c r="M2540" t="str">
        <f t="shared" si="39"/>
        <v>4+ years</v>
      </c>
    </row>
    <row r="2541" spans="1:13" x14ac:dyDescent="0.3">
      <c r="A2541">
        <v>24</v>
      </c>
      <c r="B2541">
        <v>30000</v>
      </c>
      <c r="C2541" t="s">
        <v>12</v>
      </c>
      <c r="D2541" s="4">
        <v>4</v>
      </c>
      <c r="E2541" t="s">
        <v>27</v>
      </c>
      <c r="F2541" t="s">
        <v>26</v>
      </c>
      <c r="G2541">
        <v>3000</v>
      </c>
      <c r="H2541" s="7">
        <v>19.29</v>
      </c>
      <c r="I2541" t="s">
        <v>40</v>
      </c>
      <c r="J2541">
        <v>0.1</v>
      </c>
      <c r="K2541" t="s">
        <v>15</v>
      </c>
      <c r="L2541">
        <v>2</v>
      </c>
      <c r="M2541" t="str">
        <f t="shared" si="39"/>
        <v>4+ years</v>
      </c>
    </row>
    <row r="2542" spans="1:13" x14ac:dyDescent="0.3">
      <c r="A2542">
        <v>24</v>
      </c>
      <c r="B2542">
        <v>30000</v>
      </c>
      <c r="C2542" t="s">
        <v>12</v>
      </c>
      <c r="D2542" s="4">
        <v>2</v>
      </c>
      <c r="E2542" t="s">
        <v>13</v>
      </c>
      <c r="F2542" t="s">
        <v>24</v>
      </c>
      <c r="G2542">
        <v>3000</v>
      </c>
      <c r="H2542" s="7">
        <v>7.49</v>
      </c>
      <c r="I2542" t="s">
        <v>39</v>
      </c>
      <c r="J2542">
        <v>0.1</v>
      </c>
      <c r="K2542" t="s">
        <v>19</v>
      </c>
      <c r="L2542">
        <v>3</v>
      </c>
      <c r="M2542" t="str">
        <f t="shared" si="39"/>
        <v>2-3 years</v>
      </c>
    </row>
    <row r="2543" spans="1:13" x14ac:dyDescent="0.3">
      <c r="A2543">
        <v>22</v>
      </c>
      <c r="B2543">
        <v>33000</v>
      </c>
      <c r="C2543" t="s">
        <v>20</v>
      </c>
      <c r="D2543" s="4">
        <v>6</v>
      </c>
      <c r="E2543" t="s">
        <v>23</v>
      </c>
      <c r="F2543" t="s">
        <v>18</v>
      </c>
      <c r="G2543">
        <v>8875</v>
      </c>
      <c r="H2543" s="7">
        <v>10.65</v>
      </c>
      <c r="I2543" t="s">
        <v>39</v>
      </c>
      <c r="J2543">
        <v>0.27</v>
      </c>
      <c r="K2543" t="s">
        <v>19</v>
      </c>
      <c r="L2543">
        <v>4</v>
      </c>
      <c r="M2543" t="str">
        <f t="shared" si="39"/>
        <v>4+ years</v>
      </c>
    </row>
    <row r="2544" spans="1:13" x14ac:dyDescent="0.3">
      <c r="A2544">
        <v>23</v>
      </c>
      <c r="B2544">
        <v>30000</v>
      </c>
      <c r="C2544" t="s">
        <v>12</v>
      </c>
      <c r="D2544" s="4">
        <v>2</v>
      </c>
      <c r="E2544" t="s">
        <v>23</v>
      </c>
      <c r="F2544" t="s">
        <v>24</v>
      </c>
      <c r="G2544">
        <v>3000</v>
      </c>
      <c r="H2544" s="7">
        <v>7.49</v>
      </c>
      <c r="I2544" t="s">
        <v>39</v>
      </c>
      <c r="J2544">
        <v>0.1</v>
      </c>
      <c r="K2544" t="s">
        <v>19</v>
      </c>
      <c r="L2544">
        <v>2</v>
      </c>
      <c r="M2544" t="str">
        <f t="shared" si="39"/>
        <v>2-3 years</v>
      </c>
    </row>
    <row r="2545" spans="1:13" x14ac:dyDescent="0.3">
      <c r="A2545">
        <v>24</v>
      </c>
      <c r="B2545">
        <v>30000</v>
      </c>
      <c r="C2545" t="s">
        <v>12</v>
      </c>
      <c r="D2545" s="4">
        <v>1</v>
      </c>
      <c r="E2545" t="s">
        <v>13</v>
      </c>
      <c r="F2545" t="s">
        <v>18</v>
      </c>
      <c r="G2545">
        <v>3000</v>
      </c>
      <c r="H2545" s="7">
        <v>10.37</v>
      </c>
      <c r="I2545" t="s">
        <v>39</v>
      </c>
      <c r="J2545">
        <v>0.1</v>
      </c>
      <c r="K2545" t="s">
        <v>19</v>
      </c>
      <c r="L2545">
        <v>2</v>
      </c>
      <c r="M2545" t="str">
        <f t="shared" si="39"/>
        <v>0-1 years</v>
      </c>
    </row>
    <row r="2546" spans="1:13" x14ac:dyDescent="0.3">
      <c r="A2546">
        <v>23</v>
      </c>
      <c r="B2546">
        <v>30000</v>
      </c>
      <c r="C2546" t="s">
        <v>12</v>
      </c>
      <c r="D2546" s="4">
        <v>0</v>
      </c>
      <c r="E2546" t="s">
        <v>21</v>
      </c>
      <c r="F2546" t="s">
        <v>24</v>
      </c>
      <c r="G2546">
        <v>3000</v>
      </c>
      <c r="H2546" s="7">
        <v>5.79</v>
      </c>
      <c r="I2546" t="s">
        <v>39</v>
      </c>
      <c r="J2546">
        <v>0.1</v>
      </c>
      <c r="K2546" t="s">
        <v>19</v>
      </c>
      <c r="L2546">
        <v>3</v>
      </c>
      <c r="M2546" t="str">
        <f t="shared" si="39"/>
        <v>0-1 years</v>
      </c>
    </row>
    <row r="2547" spans="1:13" x14ac:dyDescent="0.3">
      <c r="A2547">
        <v>25</v>
      </c>
      <c r="B2547">
        <v>30000</v>
      </c>
      <c r="C2547" t="s">
        <v>12</v>
      </c>
      <c r="D2547" s="4">
        <v>3</v>
      </c>
      <c r="E2547" t="s">
        <v>27</v>
      </c>
      <c r="F2547" t="s">
        <v>22</v>
      </c>
      <c r="G2547">
        <v>3000</v>
      </c>
      <c r="H2547" s="7">
        <v>12.98</v>
      </c>
      <c r="I2547" t="s">
        <v>39</v>
      </c>
      <c r="J2547">
        <v>0.1</v>
      </c>
      <c r="K2547" t="s">
        <v>19</v>
      </c>
      <c r="L2547">
        <v>3</v>
      </c>
      <c r="M2547" t="str">
        <f t="shared" si="39"/>
        <v>2-3 years</v>
      </c>
    </row>
    <row r="2548" spans="1:13" x14ac:dyDescent="0.3">
      <c r="A2548">
        <v>23</v>
      </c>
      <c r="B2548">
        <v>30000</v>
      </c>
      <c r="C2548" t="s">
        <v>12</v>
      </c>
      <c r="D2548" s="4">
        <v>3</v>
      </c>
      <c r="E2548" t="s">
        <v>21</v>
      </c>
      <c r="F2548" t="s">
        <v>14</v>
      </c>
      <c r="G2548">
        <v>3000</v>
      </c>
      <c r="H2548" s="7">
        <v>15.2</v>
      </c>
      <c r="I2548" t="s">
        <v>40</v>
      </c>
      <c r="J2548">
        <v>0.1</v>
      </c>
      <c r="K2548" t="s">
        <v>15</v>
      </c>
      <c r="L2548">
        <v>2</v>
      </c>
      <c r="M2548" t="str">
        <f t="shared" si="39"/>
        <v>2-3 years</v>
      </c>
    </row>
    <row r="2549" spans="1:13" x14ac:dyDescent="0.3">
      <c r="A2549">
        <v>21</v>
      </c>
      <c r="B2549">
        <v>30000</v>
      </c>
      <c r="C2549" t="s">
        <v>12</v>
      </c>
      <c r="D2549" s="4">
        <v>5</v>
      </c>
      <c r="E2549" t="s">
        <v>13</v>
      </c>
      <c r="F2549" t="s">
        <v>18</v>
      </c>
      <c r="G2549">
        <v>3000</v>
      </c>
      <c r="H2549" s="7">
        <v>9.6199999999999992</v>
      </c>
      <c r="I2549" t="s">
        <v>39</v>
      </c>
      <c r="J2549">
        <v>0.1</v>
      </c>
      <c r="K2549" t="s">
        <v>19</v>
      </c>
      <c r="L2549">
        <v>4</v>
      </c>
      <c r="M2549" t="str">
        <f t="shared" si="39"/>
        <v>4+ years</v>
      </c>
    </row>
    <row r="2550" spans="1:13" x14ac:dyDescent="0.3">
      <c r="A2550">
        <v>25</v>
      </c>
      <c r="B2550">
        <v>30000</v>
      </c>
      <c r="C2550" t="s">
        <v>12</v>
      </c>
      <c r="D2550" s="4">
        <v>3</v>
      </c>
      <c r="E2550" t="s">
        <v>13</v>
      </c>
      <c r="F2550" t="s">
        <v>22</v>
      </c>
      <c r="G2550">
        <v>3000</v>
      </c>
      <c r="H2550" s="7">
        <v>13.61</v>
      </c>
      <c r="I2550" t="s">
        <v>39</v>
      </c>
      <c r="J2550">
        <v>0.1</v>
      </c>
      <c r="K2550" t="s">
        <v>19</v>
      </c>
      <c r="L2550">
        <v>2</v>
      </c>
      <c r="M2550" t="str">
        <f t="shared" si="39"/>
        <v>2-3 years</v>
      </c>
    </row>
    <row r="2551" spans="1:13" x14ac:dyDescent="0.3">
      <c r="A2551">
        <v>22</v>
      </c>
      <c r="B2551">
        <v>30000</v>
      </c>
      <c r="C2551" t="s">
        <v>12</v>
      </c>
      <c r="D2551" s="4">
        <v>3</v>
      </c>
      <c r="E2551" t="s">
        <v>13</v>
      </c>
      <c r="F2551" t="s">
        <v>18</v>
      </c>
      <c r="G2551">
        <v>3000</v>
      </c>
      <c r="H2551" s="7">
        <v>11.12</v>
      </c>
      <c r="I2551" t="s">
        <v>39</v>
      </c>
      <c r="J2551">
        <v>0.1</v>
      </c>
      <c r="K2551" t="s">
        <v>19</v>
      </c>
      <c r="L2551">
        <v>3</v>
      </c>
      <c r="M2551" t="str">
        <f t="shared" si="39"/>
        <v>2-3 years</v>
      </c>
    </row>
    <row r="2552" spans="1:13" x14ac:dyDescent="0.3">
      <c r="A2552">
        <v>21</v>
      </c>
      <c r="B2552">
        <v>30000</v>
      </c>
      <c r="C2552" t="s">
        <v>12</v>
      </c>
      <c r="D2552" s="4">
        <v>4</v>
      </c>
      <c r="E2552" t="s">
        <v>17</v>
      </c>
      <c r="F2552" t="s">
        <v>14</v>
      </c>
      <c r="G2552">
        <v>3000</v>
      </c>
      <c r="H2552" s="7">
        <v>16.32</v>
      </c>
      <c r="I2552" t="s">
        <v>39</v>
      </c>
      <c r="J2552">
        <v>0.1</v>
      </c>
      <c r="K2552" t="s">
        <v>15</v>
      </c>
      <c r="L2552">
        <v>3</v>
      </c>
      <c r="M2552" t="str">
        <f t="shared" si="39"/>
        <v>4+ years</v>
      </c>
    </row>
    <row r="2553" spans="1:13" x14ac:dyDescent="0.3">
      <c r="A2553">
        <v>24</v>
      </c>
      <c r="B2553">
        <v>30000</v>
      </c>
      <c r="C2553" t="s">
        <v>12</v>
      </c>
      <c r="D2553" s="4">
        <v>8</v>
      </c>
      <c r="E2553" t="s">
        <v>21</v>
      </c>
      <c r="F2553" t="s">
        <v>18</v>
      </c>
      <c r="G2553">
        <v>3000</v>
      </c>
      <c r="H2553" s="7">
        <v>11.86</v>
      </c>
      <c r="I2553" t="s">
        <v>39</v>
      </c>
      <c r="J2553">
        <v>0.1</v>
      </c>
      <c r="K2553" t="s">
        <v>19</v>
      </c>
      <c r="L2553">
        <v>4</v>
      </c>
      <c r="M2553" t="str">
        <f t="shared" si="39"/>
        <v>4+ years</v>
      </c>
    </row>
    <row r="2554" spans="1:13" x14ac:dyDescent="0.3">
      <c r="A2554">
        <v>24</v>
      </c>
      <c r="B2554">
        <v>30000</v>
      </c>
      <c r="C2554" t="s">
        <v>12</v>
      </c>
      <c r="D2554" s="4">
        <v>1</v>
      </c>
      <c r="E2554" t="s">
        <v>27</v>
      </c>
      <c r="F2554" t="s">
        <v>22</v>
      </c>
      <c r="G2554">
        <v>3000</v>
      </c>
      <c r="H2554" s="7">
        <v>13.98</v>
      </c>
      <c r="I2554" t="s">
        <v>40</v>
      </c>
      <c r="J2554">
        <v>0.1</v>
      </c>
      <c r="K2554" t="s">
        <v>15</v>
      </c>
      <c r="L2554">
        <v>2</v>
      </c>
      <c r="M2554" t="str">
        <f t="shared" si="39"/>
        <v>0-1 years</v>
      </c>
    </row>
    <row r="2555" spans="1:13" x14ac:dyDescent="0.3">
      <c r="A2555">
        <v>25</v>
      </c>
      <c r="B2555">
        <v>30000</v>
      </c>
      <c r="C2555" t="s">
        <v>12</v>
      </c>
      <c r="D2555" s="4">
        <v>4</v>
      </c>
      <c r="E2555" t="s">
        <v>21</v>
      </c>
      <c r="F2555" t="s">
        <v>18</v>
      </c>
      <c r="G2555">
        <v>3000</v>
      </c>
      <c r="H2555" s="7">
        <v>12.51</v>
      </c>
      <c r="I2555" t="s">
        <v>39</v>
      </c>
      <c r="J2555">
        <v>0.1</v>
      </c>
      <c r="K2555" t="s">
        <v>19</v>
      </c>
      <c r="L2555">
        <v>4</v>
      </c>
      <c r="M2555" t="str">
        <f t="shared" si="39"/>
        <v>4+ years</v>
      </c>
    </row>
    <row r="2556" spans="1:13" x14ac:dyDescent="0.3">
      <c r="A2556">
        <v>21</v>
      </c>
      <c r="B2556">
        <v>33000</v>
      </c>
      <c r="C2556" t="s">
        <v>16</v>
      </c>
      <c r="D2556" s="4">
        <v>5</v>
      </c>
      <c r="E2556" t="s">
        <v>13</v>
      </c>
      <c r="F2556" t="s">
        <v>24</v>
      </c>
      <c r="G2556">
        <v>2500</v>
      </c>
      <c r="H2556" s="7">
        <v>6.03</v>
      </c>
      <c r="I2556" t="s">
        <v>39</v>
      </c>
      <c r="J2556">
        <v>0.08</v>
      </c>
      <c r="K2556" t="s">
        <v>19</v>
      </c>
      <c r="L2556">
        <v>4</v>
      </c>
      <c r="M2556" t="str">
        <f t="shared" si="39"/>
        <v>4+ years</v>
      </c>
    </row>
    <row r="2557" spans="1:13" x14ac:dyDescent="0.3">
      <c r="A2557">
        <v>25</v>
      </c>
      <c r="B2557">
        <v>33000</v>
      </c>
      <c r="C2557" t="s">
        <v>20</v>
      </c>
      <c r="D2557" s="4">
        <v>6</v>
      </c>
      <c r="E2557" t="s">
        <v>17</v>
      </c>
      <c r="F2557" t="s">
        <v>24</v>
      </c>
      <c r="G2557">
        <v>8000</v>
      </c>
      <c r="H2557" s="7">
        <v>6.62</v>
      </c>
      <c r="I2557" t="s">
        <v>39</v>
      </c>
      <c r="J2557">
        <v>0.24</v>
      </c>
      <c r="K2557" t="s">
        <v>19</v>
      </c>
      <c r="L2557">
        <v>4</v>
      </c>
      <c r="M2557" t="str">
        <f t="shared" si="39"/>
        <v>4+ years</v>
      </c>
    </row>
    <row r="2558" spans="1:13" x14ac:dyDescent="0.3">
      <c r="A2558">
        <v>21</v>
      </c>
      <c r="B2558">
        <v>33000</v>
      </c>
      <c r="C2558" t="s">
        <v>20</v>
      </c>
      <c r="D2558" s="4">
        <v>5</v>
      </c>
      <c r="E2558" t="s">
        <v>25</v>
      </c>
      <c r="F2558" t="s">
        <v>22</v>
      </c>
      <c r="G2558">
        <v>2000</v>
      </c>
      <c r="H2558" s="7">
        <v>14.27</v>
      </c>
      <c r="I2558" t="s">
        <v>40</v>
      </c>
      <c r="J2558">
        <v>0.06</v>
      </c>
      <c r="K2558" t="s">
        <v>19</v>
      </c>
      <c r="L2558">
        <v>4</v>
      </c>
      <c r="M2558" t="str">
        <f t="shared" si="39"/>
        <v>4+ years</v>
      </c>
    </row>
    <row r="2559" spans="1:13" x14ac:dyDescent="0.3">
      <c r="A2559">
        <v>25</v>
      </c>
      <c r="B2559">
        <v>30000</v>
      </c>
      <c r="C2559" t="s">
        <v>12</v>
      </c>
      <c r="D2559" s="4">
        <v>4</v>
      </c>
      <c r="E2559" t="s">
        <v>25</v>
      </c>
      <c r="F2559" t="s">
        <v>18</v>
      </c>
      <c r="G2559">
        <v>3000</v>
      </c>
      <c r="H2559" s="7">
        <v>12.21</v>
      </c>
      <c r="I2559" t="s">
        <v>40</v>
      </c>
      <c r="J2559">
        <v>0.1</v>
      </c>
      <c r="K2559" t="s">
        <v>19</v>
      </c>
      <c r="L2559">
        <v>4</v>
      </c>
      <c r="M2559" t="str">
        <f t="shared" si="39"/>
        <v>4+ years</v>
      </c>
    </row>
    <row r="2560" spans="1:13" x14ac:dyDescent="0.3">
      <c r="A2560">
        <v>21</v>
      </c>
      <c r="B2560">
        <v>30000</v>
      </c>
      <c r="C2560" t="s">
        <v>12</v>
      </c>
      <c r="D2560" s="4">
        <v>2</v>
      </c>
      <c r="E2560" t="s">
        <v>17</v>
      </c>
      <c r="F2560" t="s">
        <v>18</v>
      </c>
      <c r="G2560">
        <v>3000</v>
      </c>
      <c r="H2560" s="7">
        <v>11.89</v>
      </c>
      <c r="I2560" t="s">
        <v>39</v>
      </c>
      <c r="J2560">
        <v>0.1</v>
      </c>
      <c r="K2560" t="s">
        <v>19</v>
      </c>
      <c r="L2560">
        <v>4</v>
      </c>
      <c r="M2560" t="str">
        <f t="shared" si="39"/>
        <v>2-3 years</v>
      </c>
    </row>
    <row r="2561" spans="1:13" x14ac:dyDescent="0.3">
      <c r="A2561">
        <v>25</v>
      </c>
      <c r="B2561">
        <v>33000</v>
      </c>
      <c r="C2561" t="s">
        <v>20</v>
      </c>
      <c r="D2561" s="4">
        <v>9</v>
      </c>
      <c r="E2561" t="s">
        <v>21</v>
      </c>
      <c r="F2561" t="s">
        <v>18</v>
      </c>
      <c r="G2561">
        <v>3000</v>
      </c>
      <c r="H2561" s="7">
        <v>11.99</v>
      </c>
      <c r="I2561" t="s">
        <v>39</v>
      </c>
      <c r="J2561">
        <v>0.09</v>
      </c>
      <c r="K2561" t="s">
        <v>19</v>
      </c>
      <c r="L2561">
        <v>2</v>
      </c>
      <c r="M2561" t="str">
        <f t="shared" si="39"/>
        <v>4+ years</v>
      </c>
    </row>
    <row r="2562" spans="1:13" x14ac:dyDescent="0.3">
      <c r="A2562">
        <v>24</v>
      </c>
      <c r="B2562">
        <v>30960</v>
      </c>
      <c r="C2562" t="s">
        <v>12</v>
      </c>
      <c r="D2562" s="4">
        <v>5</v>
      </c>
      <c r="E2562" t="s">
        <v>21</v>
      </c>
      <c r="F2562" t="s">
        <v>14</v>
      </c>
      <c r="G2562">
        <v>3000</v>
      </c>
      <c r="H2562" s="7">
        <v>15.62</v>
      </c>
      <c r="I2562" t="s">
        <v>39</v>
      </c>
      <c r="J2562">
        <v>0.1</v>
      </c>
      <c r="K2562" t="s">
        <v>19</v>
      </c>
      <c r="L2562">
        <v>4</v>
      </c>
      <c r="M2562" t="str">
        <f t="shared" ref="M2562:M2625" si="40">IF(D2562&lt;=1, "0-1 years", IF(D2562&lt;=3, "2-3 years", "4+ years"))</f>
        <v>4+ years</v>
      </c>
    </row>
    <row r="2563" spans="1:13" x14ac:dyDescent="0.3">
      <c r="A2563">
        <v>25</v>
      </c>
      <c r="B2563">
        <v>33000</v>
      </c>
      <c r="C2563" t="s">
        <v>20</v>
      </c>
      <c r="D2563" s="4">
        <v>9</v>
      </c>
      <c r="E2563" t="s">
        <v>23</v>
      </c>
      <c r="F2563" t="s">
        <v>24</v>
      </c>
      <c r="G2563">
        <v>5000</v>
      </c>
      <c r="H2563" s="7">
        <v>8.49</v>
      </c>
      <c r="I2563" t="s">
        <v>39</v>
      </c>
      <c r="J2563">
        <v>0.15</v>
      </c>
      <c r="K2563" t="s">
        <v>19</v>
      </c>
      <c r="L2563">
        <v>3</v>
      </c>
      <c r="M2563" t="str">
        <f t="shared" si="40"/>
        <v>4+ years</v>
      </c>
    </row>
    <row r="2564" spans="1:13" x14ac:dyDescent="0.3">
      <c r="A2564">
        <v>26</v>
      </c>
      <c r="B2564">
        <v>31131</v>
      </c>
      <c r="C2564" t="s">
        <v>12</v>
      </c>
      <c r="D2564" s="4">
        <v>0</v>
      </c>
      <c r="E2564" t="s">
        <v>21</v>
      </c>
      <c r="F2564" t="s">
        <v>14</v>
      </c>
      <c r="G2564">
        <v>3000</v>
      </c>
      <c r="H2564" s="7">
        <v>13.36</v>
      </c>
      <c r="I2564" t="s">
        <v>40</v>
      </c>
      <c r="J2564">
        <v>0.1</v>
      </c>
      <c r="K2564" t="s">
        <v>15</v>
      </c>
      <c r="L2564">
        <v>4</v>
      </c>
      <c r="M2564" t="str">
        <f t="shared" si="40"/>
        <v>0-1 years</v>
      </c>
    </row>
    <row r="2565" spans="1:13" x14ac:dyDescent="0.3">
      <c r="A2565">
        <v>26</v>
      </c>
      <c r="B2565">
        <v>33000</v>
      </c>
      <c r="C2565" t="s">
        <v>16</v>
      </c>
      <c r="D2565" s="4">
        <v>5</v>
      </c>
      <c r="E2565" t="s">
        <v>23</v>
      </c>
      <c r="F2565" t="s">
        <v>24</v>
      </c>
      <c r="G2565">
        <v>10150</v>
      </c>
      <c r="H2565" s="7">
        <v>8.49</v>
      </c>
      <c r="I2565" t="s">
        <v>39</v>
      </c>
      <c r="J2565">
        <v>0.31</v>
      </c>
      <c r="K2565" t="s">
        <v>19</v>
      </c>
      <c r="L2565">
        <v>2</v>
      </c>
      <c r="M2565" t="str">
        <f t="shared" si="40"/>
        <v>4+ years</v>
      </c>
    </row>
    <row r="2566" spans="1:13" x14ac:dyDescent="0.3">
      <c r="A2566">
        <v>22</v>
      </c>
      <c r="B2566">
        <v>31200</v>
      </c>
      <c r="C2566" t="s">
        <v>12</v>
      </c>
      <c r="D2566" s="4">
        <v>3</v>
      </c>
      <c r="E2566" t="s">
        <v>17</v>
      </c>
      <c r="F2566" t="s">
        <v>18</v>
      </c>
      <c r="G2566">
        <v>3000</v>
      </c>
      <c r="H2566" s="7">
        <v>11.86</v>
      </c>
      <c r="I2566" t="s">
        <v>39</v>
      </c>
      <c r="J2566">
        <v>0.1</v>
      </c>
      <c r="K2566" t="s">
        <v>19</v>
      </c>
      <c r="L2566">
        <v>4</v>
      </c>
      <c r="M2566" t="str">
        <f t="shared" si="40"/>
        <v>2-3 years</v>
      </c>
    </row>
    <row r="2567" spans="1:13" x14ac:dyDescent="0.3">
      <c r="A2567">
        <v>23</v>
      </c>
      <c r="B2567">
        <v>31200</v>
      </c>
      <c r="C2567" t="s">
        <v>12</v>
      </c>
      <c r="D2567" s="4">
        <v>2</v>
      </c>
      <c r="E2567" t="s">
        <v>17</v>
      </c>
      <c r="F2567" t="s">
        <v>18</v>
      </c>
      <c r="G2567">
        <v>3000</v>
      </c>
      <c r="H2567" s="7">
        <v>11.89</v>
      </c>
      <c r="I2567" t="s">
        <v>39</v>
      </c>
      <c r="J2567">
        <v>0.1</v>
      </c>
      <c r="K2567" t="s">
        <v>19</v>
      </c>
      <c r="L2567">
        <v>2</v>
      </c>
      <c r="M2567" t="str">
        <f t="shared" si="40"/>
        <v>2-3 years</v>
      </c>
    </row>
    <row r="2568" spans="1:13" x14ac:dyDescent="0.3">
      <c r="A2568">
        <v>22</v>
      </c>
      <c r="B2568">
        <v>31356</v>
      </c>
      <c r="C2568" t="s">
        <v>12</v>
      </c>
      <c r="D2568" s="4">
        <v>0</v>
      </c>
      <c r="E2568" t="s">
        <v>27</v>
      </c>
      <c r="F2568" t="s">
        <v>24</v>
      </c>
      <c r="G2568">
        <v>3000</v>
      </c>
      <c r="H2568" s="7">
        <v>7.68</v>
      </c>
      <c r="I2568" t="s">
        <v>39</v>
      </c>
      <c r="J2568">
        <v>0.1</v>
      </c>
      <c r="K2568" t="s">
        <v>19</v>
      </c>
      <c r="L2568">
        <v>4</v>
      </c>
      <c r="M2568" t="str">
        <f t="shared" si="40"/>
        <v>0-1 years</v>
      </c>
    </row>
    <row r="2569" spans="1:13" x14ac:dyDescent="0.3">
      <c r="A2569">
        <v>23</v>
      </c>
      <c r="B2569">
        <v>33000</v>
      </c>
      <c r="C2569" t="s">
        <v>20</v>
      </c>
      <c r="D2569" s="4">
        <v>3</v>
      </c>
      <c r="E2569" t="s">
        <v>13</v>
      </c>
      <c r="F2569" t="s">
        <v>14</v>
      </c>
      <c r="G2569">
        <v>8325</v>
      </c>
      <c r="H2569" s="7">
        <v>15.99</v>
      </c>
      <c r="I2569" t="s">
        <v>39</v>
      </c>
      <c r="J2569">
        <v>0.25</v>
      </c>
      <c r="K2569" t="s">
        <v>19</v>
      </c>
      <c r="L2569">
        <v>3</v>
      </c>
      <c r="M2569" t="str">
        <f t="shared" si="40"/>
        <v>2-3 years</v>
      </c>
    </row>
    <row r="2570" spans="1:13" x14ac:dyDescent="0.3">
      <c r="A2570">
        <v>24</v>
      </c>
      <c r="B2570">
        <v>33000</v>
      </c>
      <c r="C2570" t="s">
        <v>20</v>
      </c>
      <c r="D2570" s="4">
        <v>3</v>
      </c>
      <c r="E2570" t="s">
        <v>13</v>
      </c>
      <c r="F2570" t="s">
        <v>26</v>
      </c>
      <c r="G2570">
        <v>1250</v>
      </c>
      <c r="H2570" s="7">
        <v>19.29</v>
      </c>
      <c r="I2570" t="s">
        <v>39</v>
      </c>
      <c r="J2570">
        <v>0.04</v>
      </c>
      <c r="K2570" t="s">
        <v>19</v>
      </c>
      <c r="L2570">
        <v>4</v>
      </c>
      <c r="M2570" t="str">
        <f t="shared" si="40"/>
        <v>2-3 years</v>
      </c>
    </row>
    <row r="2571" spans="1:13" x14ac:dyDescent="0.3">
      <c r="A2571">
        <v>23</v>
      </c>
      <c r="B2571">
        <v>33000</v>
      </c>
      <c r="C2571" t="s">
        <v>20</v>
      </c>
      <c r="D2571" s="4">
        <v>4</v>
      </c>
      <c r="E2571" t="s">
        <v>17</v>
      </c>
      <c r="F2571" t="s">
        <v>24</v>
      </c>
      <c r="G2571">
        <v>8000</v>
      </c>
      <c r="H2571" s="7">
        <v>7.49</v>
      </c>
      <c r="I2571" t="s">
        <v>39</v>
      </c>
      <c r="J2571">
        <v>0.24</v>
      </c>
      <c r="K2571" t="s">
        <v>19</v>
      </c>
      <c r="L2571">
        <v>3</v>
      </c>
      <c r="M2571" t="str">
        <f t="shared" si="40"/>
        <v>4+ years</v>
      </c>
    </row>
    <row r="2572" spans="1:13" x14ac:dyDescent="0.3">
      <c r="A2572">
        <v>25</v>
      </c>
      <c r="B2572">
        <v>32000</v>
      </c>
      <c r="C2572" t="s">
        <v>12</v>
      </c>
      <c r="D2572" s="4">
        <v>3</v>
      </c>
      <c r="E2572" t="s">
        <v>27</v>
      </c>
      <c r="F2572" t="s">
        <v>24</v>
      </c>
      <c r="G2572">
        <v>3000</v>
      </c>
      <c r="H2572" s="7">
        <v>8.94</v>
      </c>
      <c r="I2572" t="s">
        <v>39</v>
      </c>
      <c r="J2572">
        <v>0.09</v>
      </c>
      <c r="K2572" t="s">
        <v>19</v>
      </c>
      <c r="L2572">
        <v>3</v>
      </c>
      <c r="M2572" t="str">
        <f t="shared" si="40"/>
        <v>2-3 years</v>
      </c>
    </row>
    <row r="2573" spans="1:13" x14ac:dyDescent="0.3">
      <c r="A2573">
        <v>24</v>
      </c>
      <c r="B2573">
        <v>32000</v>
      </c>
      <c r="C2573" t="s">
        <v>12</v>
      </c>
      <c r="D2573" s="4">
        <v>4</v>
      </c>
      <c r="E2573" t="s">
        <v>21</v>
      </c>
      <c r="F2573" t="s">
        <v>22</v>
      </c>
      <c r="G2573">
        <v>3000</v>
      </c>
      <c r="H2573" s="7">
        <v>12.29</v>
      </c>
      <c r="I2573" t="s">
        <v>39</v>
      </c>
      <c r="J2573">
        <v>0.09</v>
      </c>
      <c r="K2573" t="s">
        <v>15</v>
      </c>
      <c r="L2573">
        <v>2</v>
      </c>
      <c r="M2573" t="str">
        <f t="shared" si="40"/>
        <v>4+ years</v>
      </c>
    </row>
    <row r="2574" spans="1:13" x14ac:dyDescent="0.3">
      <c r="A2574">
        <v>24</v>
      </c>
      <c r="B2574">
        <v>33000</v>
      </c>
      <c r="C2574" t="s">
        <v>20</v>
      </c>
      <c r="D2574" s="4">
        <v>8</v>
      </c>
      <c r="E2574" t="s">
        <v>25</v>
      </c>
      <c r="F2574" t="s">
        <v>22</v>
      </c>
      <c r="G2574">
        <v>2050</v>
      </c>
      <c r="H2574" s="7">
        <v>13.49</v>
      </c>
      <c r="I2574" t="s">
        <v>40</v>
      </c>
      <c r="J2574">
        <v>0.06</v>
      </c>
      <c r="K2574" t="s">
        <v>19</v>
      </c>
      <c r="L2574">
        <v>2</v>
      </c>
      <c r="M2574" t="str">
        <f t="shared" si="40"/>
        <v>4+ years</v>
      </c>
    </row>
    <row r="2575" spans="1:13" x14ac:dyDescent="0.3">
      <c r="A2575">
        <v>25</v>
      </c>
      <c r="B2575">
        <v>32004</v>
      </c>
      <c r="C2575" t="s">
        <v>12</v>
      </c>
      <c r="D2575" s="4">
        <v>0</v>
      </c>
      <c r="E2575" t="s">
        <v>27</v>
      </c>
      <c r="F2575" t="s">
        <v>24</v>
      </c>
      <c r="G2575">
        <v>3000</v>
      </c>
      <c r="H2575" s="7">
        <v>9.32</v>
      </c>
      <c r="I2575" t="s">
        <v>39</v>
      </c>
      <c r="J2575">
        <v>0.09</v>
      </c>
      <c r="K2575" t="s">
        <v>19</v>
      </c>
      <c r="L2575">
        <v>2</v>
      </c>
      <c r="M2575" t="str">
        <f t="shared" si="40"/>
        <v>0-1 years</v>
      </c>
    </row>
    <row r="2576" spans="1:13" x14ac:dyDescent="0.3">
      <c r="A2576">
        <v>23</v>
      </c>
      <c r="B2576">
        <v>32400</v>
      </c>
      <c r="C2576" t="s">
        <v>12</v>
      </c>
      <c r="D2576" s="4">
        <v>6</v>
      </c>
      <c r="E2576" t="s">
        <v>23</v>
      </c>
      <c r="F2576" t="s">
        <v>18</v>
      </c>
      <c r="G2576">
        <v>3000</v>
      </c>
      <c r="H2576" s="7">
        <v>10</v>
      </c>
      <c r="I2576" t="s">
        <v>39</v>
      </c>
      <c r="J2576">
        <v>0.09</v>
      </c>
      <c r="K2576" t="s">
        <v>19</v>
      </c>
      <c r="L2576">
        <v>2</v>
      </c>
      <c r="M2576" t="str">
        <f t="shared" si="40"/>
        <v>4+ years</v>
      </c>
    </row>
    <row r="2577" spans="1:13" x14ac:dyDescent="0.3">
      <c r="A2577">
        <v>22</v>
      </c>
      <c r="B2577">
        <v>32400</v>
      </c>
      <c r="C2577" t="s">
        <v>12</v>
      </c>
      <c r="D2577" s="4">
        <v>5</v>
      </c>
      <c r="E2577" t="s">
        <v>13</v>
      </c>
      <c r="F2577" t="s">
        <v>26</v>
      </c>
      <c r="G2577">
        <v>3000</v>
      </c>
      <c r="H2577" s="7">
        <v>16.45</v>
      </c>
      <c r="I2577" t="s">
        <v>39</v>
      </c>
      <c r="J2577">
        <v>0.09</v>
      </c>
      <c r="K2577" t="s">
        <v>19</v>
      </c>
      <c r="L2577">
        <v>3</v>
      </c>
      <c r="M2577" t="str">
        <f t="shared" si="40"/>
        <v>4+ years</v>
      </c>
    </row>
    <row r="2578" spans="1:13" x14ac:dyDescent="0.3">
      <c r="A2578">
        <v>26</v>
      </c>
      <c r="B2578">
        <v>32640</v>
      </c>
      <c r="C2578" t="s">
        <v>12</v>
      </c>
      <c r="D2578" s="4">
        <v>7</v>
      </c>
      <c r="E2578" t="s">
        <v>23</v>
      </c>
      <c r="F2578" t="s">
        <v>18</v>
      </c>
      <c r="G2578">
        <v>3000</v>
      </c>
      <c r="H2578" s="7">
        <v>10.75</v>
      </c>
      <c r="I2578" t="s">
        <v>39</v>
      </c>
      <c r="J2578">
        <v>0.09</v>
      </c>
      <c r="K2578" t="s">
        <v>19</v>
      </c>
      <c r="L2578">
        <v>2</v>
      </c>
      <c r="M2578" t="str">
        <f t="shared" si="40"/>
        <v>4+ years</v>
      </c>
    </row>
    <row r="2579" spans="1:13" x14ac:dyDescent="0.3">
      <c r="A2579">
        <v>26</v>
      </c>
      <c r="B2579">
        <v>33000</v>
      </c>
      <c r="C2579" t="s">
        <v>12</v>
      </c>
      <c r="D2579" s="4">
        <v>7</v>
      </c>
      <c r="E2579" t="s">
        <v>21</v>
      </c>
      <c r="F2579" t="s">
        <v>24</v>
      </c>
      <c r="G2579">
        <v>3000</v>
      </c>
      <c r="H2579" s="7">
        <v>5.99</v>
      </c>
      <c r="I2579" t="s">
        <v>39</v>
      </c>
      <c r="J2579">
        <v>0.09</v>
      </c>
      <c r="K2579" t="s">
        <v>19</v>
      </c>
      <c r="L2579">
        <v>4</v>
      </c>
      <c r="M2579" t="str">
        <f t="shared" si="40"/>
        <v>4+ years</v>
      </c>
    </row>
    <row r="2580" spans="1:13" x14ac:dyDescent="0.3">
      <c r="A2580">
        <v>22</v>
      </c>
      <c r="B2580">
        <v>33000</v>
      </c>
      <c r="C2580" t="s">
        <v>20</v>
      </c>
      <c r="D2580" s="4">
        <v>5</v>
      </c>
      <c r="E2580" t="s">
        <v>27</v>
      </c>
      <c r="F2580" t="s">
        <v>24</v>
      </c>
      <c r="G2580">
        <v>12375</v>
      </c>
      <c r="H2580" s="7">
        <v>7.29</v>
      </c>
      <c r="I2580" t="s">
        <v>39</v>
      </c>
      <c r="J2580">
        <v>0.38</v>
      </c>
      <c r="K2580" t="s">
        <v>19</v>
      </c>
      <c r="L2580">
        <v>2</v>
      </c>
      <c r="M2580" t="str">
        <f t="shared" si="40"/>
        <v>4+ years</v>
      </c>
    </row>
    <row r="2581" spans="1:13" x14ac:dyDescent="0.3">
      <c r="A2581">
        <v>25</v>
      </c>
      <c r="B2581">
        <v>33000</v>
      </c>
      <c r="C2581" t="s">
        <v>12</v>
      </c>
      <c r="D2581" s="4">
        <v>3</v>
      </c>
      <c r="E2581" t="s">
        <v>23</v>
      </c>
      <c r="F2581" t="s">
        <v>24</v>
      </c>
      <c r="G2581">
        <v>3000</v>
      </c>
      <c r="H2581" s="7">
        <v>5.99</v>
      </c>
      <c r="I2581" t="s">
        <v>39</v>
      </c>
      <c r="J2581">
        <v>0.09</v>
      </c>
      <c r="K2581" t="s">
        <v>19</v>
      </c>
      <c r="L2581">
        <v>2</v>
      </c>
      <c r="M2581" t="str">
        <f t="shared" si="40"/>
        <v>2-3 years</v>
      </c>
    </row>
    <row r="2582" spans="1:13" x14ac:dyDescent="0.3">
      <c r="A2582">
        <v>25</v>
      </c>
      <c r="B2582">
        <v>33000</v>
      </c>
      <c r="C2582" t="s">
        <v>12</v>
      </c>
      <c r="D2582" s="4">
        <v>6</v>
      </c>
      <c r="E2582" t="s">
        <v>13</v>
      </c>
      <c r="F2582" t="s">
        <v>18</v>
      </c>
      <c r="G2582">
        <v>3000</v>
      </c>
      <c r="H2582" s="7">
        <v>10.95</v>
      </c>
      <c r="I2582" t="s">
        <v>39</v>
      </c>
      <c r="J2582">
        <v>0.09</v>
      </c>
      <c r="K2582" t="s">
        <v>19</v>
      </c>
      <c r="L2582">
        <v>4</v>
      </c>
      <c r="M2582" t="str">
        <f t="shared" si="40"/>
        <v>4+ years</v>
      </c>
    </row>
    <row r="2583" spans="1:13" x14ac:dyDescent="0.3">
      <c r="A2583">
        <v>26</v>
      </c>
      <c r="B2583">
        <v>33189</v>
      </c>
      <c r="C2583" t="s">
        <v>12</v>
      </c>
      <c r="D2583" s="4">
        <v>4</v>
      </c>
      <c r="E2583" t="s">
        <v>17</v>
      </c>
      <c r="F2583" t="s">
        <v>18</v>
      </c>
      <c r="G2583">
        <v>3000</v>
      </c>
      <c r="H2583" s="7">
        <v>11.12</v>
      </c>
      <c r="I2583" t="s">
        <v>39</v>
      </c>
      <c r="J2583">
        <v>0.09</v>
      </c>
      <c r="K2583" t="s">
        <v>19</v>
      </c>
      <c r="L2583">
        <v>2</v>
      </c>
      <c r="M2583" t="str">
        <f t="shared" si="40"/>
        <v>4+ years</v>
      </c>
    </row>
    <row r="2584" spans="1:13" x14ac:dyDescent="0.3">
      <c r="A2584">
        <v>23</v>
      </c>
      <c r="B2584">
        <v>34008</v>
      </c>
      <c r="C2584" t="s">
        <v>12</v>
      </c>
      <c r="D2584" s="4">
        <v>5</v>
      </c>
      <c r="E2584" t="s">
        <v>23</v>
      </c>
      <c r="F2584" t="s">
        <v>18</v>
      </c>
      <c r="G2584">
        <v>3000</v>
      </c>
      <c r="H2584" s="7">
        <v>10</v>
      </c>
      <c r="I2584" t="s">
        <v>39</v>
      </c>
      <c r="J2584">
        <v>0.09</v>
      </c>
      <c r="K2584" t="s">
        <v>19</v>
      </c>
      <c r="L2584">
        <v>4</v>
      </c>
      <c r="M2584" t="str">
        <f t="shared" si="40"/>
        <v>4+ years</v>
      </c>
    </row>
    <row r="2585" spans="1:13" x14ac:dyDescent="0.3">
      <c r="A2585">
        <v>22</v>
      </c>
      <c r="B2585">
        <v>34500</v>
      </c>
      <c r="C2585" t="s">
        <v>12</v>
      </c>
      <c r="D2585" s="4">
        <v>3</v>
      </c>
      <c r="E2585" t="s">
        <v>27</v>
      </c>
      <c r="F2585" t="s">
        <v>18</v>
      </c>
      <c r="G2585">
        <v>3000</v>
      </c>
      <c r="H2585" s="7">
        <v>11.83</v>
      </c>
      <c r="I2585" t="s">
        <v>39</v>
      </c>
      <c r="J2585">
        <v>0.09</v>
      </c>
      <c r="K2585" t="s">
        <v>19</v>
      </c>
      <c r="L2585">
        <v>2</v>
      </c>
      <c r="M2585" t="str">
        <f t="shared" si="40"/>
        <v>2-3 years</v>
      </c>
    </row>
    <row r="2586" spans="1:13" x14ac:dyDescent="0.3">
      <c r="A2586">
        <v>25</v>
      </c>
      <c r="B2586">
        <v>29000</v>
      </c>
      <c r="C2586" t="s">
        <v>12</v>
      </c>
      <c r="D2586" s="4">
        <v>9</v>
      </c>
      <c r="E2586" t="s">
        <v>21</v>
      </c>
      <c r="F2586" t="s">
        <v>24</v>
      </c>
      <c r="G2586">
        <v>3000</v>
      </c>
      <c r="H2586" s="7">
        <v>6.62</v>
      </c>
      <c r="I2586" t="s">
        <v>40</v>
      </c>
      <c r="J2586">
        <v>0.1</v>
      </c>
      <c r="K2586" t="s">
        <v>19</v>
      </c>
      <c r="L2586">
        <v>2</v>
      </c>
      <c r="M2586" t="str">
        <f t="shared" si="40"/>
        <v>4+ years</v>
      </c>
    </row>
    <row r="2587" spans="1:13" x14ac:dyDescent="0.3">
      <c r="A2587">
        <v>22</v>
      </c>
      <c r="B2587">
        <v>35000</v>
      </c>
      <c r="C2587" t="s">
        <v>12</v>
      </c>
      <c r="D2587" s="4">
        <v>0</v>
      </c>
      <c r="E2587" t="s">
        <v>17</v>
      </c>
      <c r="F2587" t="s">
        <v>18</v>
      </c>
      <c r="G2587">
        <v>3000</v>
      </c>
      <c r="H2587" s="7">
        <v>12.51</v>
      </c>
      <c r="I2587" t="s">
        <v>39</v>
      </c>
      <c r="J2587">
        <v>0.09</v>
      </c>
      <c r="K2587" t="s">
        <v>19</v>
      </c>
      <c r="L2587">
        <v>2</v>
      </c>
      <c r="M2587" t="str">
        <f t="shared" si="40"/>
        <v>0-1 years</v>
      </c>
    </row>
    <row r="2588" spans="1:13" x14ac:dyDescent="0.3">
      <c r="A2588">
        <v>23</v>
      </c>
      <c r="B2588">
        <v>35000</v>
      </c>
      <c r="C2588" t="s">
        <v>12</v>
      </c>
      <c r="D2588" s="4">
        <v>4</v>
      </c>
      <c r="E2588" t="s">
        <v>13</v>
      </c>
      <c r="F2588" t="s">
        <v>22</v>
      </c>
      <c r="G2588">
        <v>3000</v>
      </c>
      <c r="H2588" s="7">
        <v>13.85</v>
      </c>
      <c r="I2588" t="s">
        <v>39</v>
      </c>
      <c r="J2588">
        <v>0.09</v>
      </c>
      <c r="K2588" t="s">
        <v>19</v>
      </c>
      <c r="L2588">
        <v>3</v>
      </c>
      <c r="M2588" t="str">
        <f t="shared" si="40"/>
        <v>4+ years</v>
      </c>
    </row>
    <row r="2589" spans="1:13" x14ac:dyDescent="0.3">
      <c r="A2589">
        <v>22</v>
      </c>
      <c r="B2589">
        <v>35000</v>
      </c>
      <c r="C2589" t="s">
        <v>12</v>
      </c>
      <c r="D2589" s="4">
        <v>5</v>
      </c>
      <c r="E2589" t="s">
        <v>17</v>
      </c>
      <c r="F2589" t="s">
        <v>18</v>
      </c>
      <c r="G2589">
        <v>3000</v>
      </c>
      <c r="H2589" s="7">
        <v>10.01</v>
      </c>
      <c r="I2589" t="s">
        <v>39</v>
      </c>
      <c r="J2589">
        <v>0.09</v>
      </c>
      <c r="K2589" t="s">
        <v>19</v>
      </c>
      <c r="L2589">
        <v>2</v>
      </c>
      <c r="M2589" t="str">
        <f t="shared" si="40"/>
        <v>4+ years</v>
      </c>
    </row>
    <row r="2590" spans="1:13" x14ac:dyDescent="0.3">
      <c r="A2590">
        <v>22</v>
      </c>
      <c r="B2590">
        <v>29244</v>
      </c>
      <c r="C2590" t="s">
        <v>12</v>
      </c>
      <c r="D2590" s="4">
        <v>0</v>
      </c>
      <c r="E2590" t="s">
        <v>27</v>
      </c>
      <c r="F2590" t="s">
        <v>14</v>
      </c>
      <c r="G2590">
        <v>3000</v>
      </c>
      <c r="H2590" s="7">
        <v>13.3</v>
      </c>
      <c r="I2590" t="s">
        <v>40</v>
      </c>
      <c r="J2590">
        <v>0.1</v>
      </c>
      <c r="K2590" t="s">
        <v>15</v>
      </c>
      <c r="L2590">
        <v>2</v>
      </c>
      <c r="M2590" t="str">
        <f t="shared" si="40"/>
        <v>0-1 years</v>
      </c>
    </row>
    <row r="2591" spans="1:13" x14ac:dyDescent="0.3">
      <c r="A2591">
        <v>24</v>
      </c>
      <c r="B2591">
        <v>35256</v>
      </c>
      <c r="C2591" t="s">
        <v>12</v>
      </c>
      <c r="D2591" s="4">
        <v>2</v>
      </c>
      <c r="E2591" t="s">
        <v>27</v>
      </c>
      <c r="F2591" t="s">
        <v>18</v>
      </c>
      <c r="G2591">
        <v>3000</v>
      </c>
      <c r="H2591" s="7">
        <v>10.74</v>
      </c>
      <c r="I2591" t="s">
        <v>39</v>
      </c>
      <c r="J2591">
        <v>0.09</v>
      </c>
      <c r="K2591" t="s">
        <v>19</v>
      </c>
      <c r="L2591">
        <v>2</v>
      </c>
      <c r="M2591" t="str">
        <f t="shared" si="40"/>
        <v>2-3 years</v>
      </c>
    </row>
    <row r="2592" spans="1:13" x14ac:dyDescent="0.3">
      <c r="A2592">
        <v>22</v>
      </c>
      <c r="B2592">
        <v>36000</v>
      </c>
      <c r="C2592" t="s">
        <v>12</v>
      </c>
      <c r="D2592" s="4">
        <v>0</v>
      </c>
      <c r="E2592" t="s">
        <v>13</v>
      </c>
      <c r="F2592" t="s">
        <v>18</v>
      </c>
      <c r="G2592">
        <v>3000</v>
      </c>
      <c r="H2592" s="7">
        <v>11.71</v>
      </c>
      <c r="I2592" t="s">
        <v>39</v>
      </c>
      <c r="J2592">
        <v>0.08</v>
      </c>
      <c r="K2592" t="s">
        <v>19</v>
      </c>
      <c r="L2592">
        <v>3</v>
      </c>
      <c r="M2592" t="str">
        <f t="shared" si="40"/>
        <v>0-1 years</v>
      </c>
    </row>
    <row r="2593" spans="1:13" x14ac:dyDescent="0.3">
      <c r="A2593">
        <v>23</v>
      </c>
      <c r="B2593">
        <v>36000</v>
      </c>
      <c r="C2593" t="s">
        <v>12</v>
      </c>
      <c r="D2593" s="4">
        <v>0</v>
      </c>
      <c r="E2593" t="s">
        <v>21</v>
      </c>
      <c r="F2593" t="s">
        <v>24</v>
      </c>
      <c r="G2593">
        <v>3000</v>
      </c>
      <c r="H2593" s="7">
        <v>7.29</v>
      </c>
      <c r="I2593" t="s">
        <v>39</v>
      </c>
      <c r="J2593">
        <v>0.08</v>
      </c>
      <c r="K2593" t="s">
        <v>19</v>
      </c>
      <c r="L2593">
        <v>3</v>
      </c>
      <c r="M2593" t="str">
        <f t="shared" si="40"/>
        <v>0-1 years</v>
      </c>
    </row>
    <row r="2594" spans="1:13" x14ac:dyDescent="0.3">
      <c r="A2594">
        <v>26</v>
      </c>
      <c r="B2594">
        <v>36000</v>
      </c>
      <c r="C2594" t="s">
        <v>12</v>
      </c>
      <c r="D2594" s="4">
        <v>3</v>
      </c>
      <c r="E2594" t="s">
        <v>17</v>
      </c>
      <c r="F2594" t="s">
        <v>24</v>
      </c>
      <c r="G2594">
        <v>3000</v>
      </c>
      <c r="H2594" s="7">
        <v>7.88</v>
      </c>
      <c r="I2594" t="s">
        <v>39</v>
      </c>
      <c r="J2594">
        <v>0.08</v>
      </c>
      <c r="K2594" t="s">
        <v>19</v>
      </c>
      <c r="L2594">
        <v>4</v>
      </c>
      <c r="M2594" t="str">
        <f t="shared" si="40"/>
        <v>2-3 years</v>
      </c>
    </row>
    <row r="2595" spans="1:13" x14ac:dyDescent="0.3">
      <c r="A2595">
        <v>24</v>
      </c>
      <c r="B2595">
        <v>36000</v>
      </c>
      <c r="C2595" t="s">
        <v>12</v>
      </c>
      <c r="D2595" s="4">
        <v>0</v>
      </c>
      <c r="E2595" t="s">
        <v>17</v>
      </c>
      <c r="F2595" t="s">
        <v>22</v>
      </c>
      <c r="G2595">
        <v>3000</v>
      </c>
      <c r="H2595" s="7">
        <v>13.92</v>
      </c>
      <c r="I2595" t="s">
        <v>39</v>
      </c>
      <c r="J2595">
        <v>0.08</v>
      </c>
      <c r="K2595" t="s">
        <v>15</v>
      </c>
      <c r="L2595">
        <v>3</v>
      </c>
      <c r="M2595" t="str">
        <f t="shared" si="40"/>
        <v>0-1 years</v>
      </c>
    </row>
    <row r="2596" spans="1:13" x14ac:dyDescent="0.3">
      <c r="A2596">
        <v>23</v>
      </c>
      <c r="B2596">
        <v>33000</v>
      </c>
      <c r="C2596" t="s">
        <v>20</v>
      </c>
      <c r="D2596" s="4">
        <v>2</v>
      </c>
      <c r="E2596" t="s">
        <v>27</v>
      </c>
      <c r="F2596" t="s">
        <v>22</v>
      </c>
      <c r="G2596">
        <v>3000</v>
      </c>
      <c r="H2596" s="7">
        <v>14.35</v>
      </c>
      <c r="I2596" t="s">
        <v>39</v>
      </c>
      <c r="J2596">
        <v>0.09</v>
      </c>
      <c r="K2596" t="s">
        <v>15</v>
      </c>
      <c r="L2596">
        <v>3</v>
      </c>
      <c r="M2596" t="str">
        <f t="shared" si="40"/>
        <v>2-3 years</v>
      </c>
    </row>
    <row r="2597" spans="1:13" x14ac:dyDescent="0.3">
      <c r="A2597">
        <v>24</v>
      </c>
      <c r="B2597">
        <v>36600</v>
      </c>
      <c r="C2597" t="s">
        <v>12</v>
      </c>
      <c r="D2597" s="4">
        <v>4</v>
      </c>
      <c r="E2597" t="s">
        <v>27</v>
      </c>
      <c r="F2597" t="s">
        <v>18</v>
      </c>
      <c r="G2597">
        <v>3000</v>
      </c>
      <c r="H2597" s="7">
        <v>9.33</v>
      </c>
      <c r="I2597" t="s">
        <v>39</v>
      </c>
      <c r="J2597">
        <v>0.08</v>
      </c>
      <c r="K2597" t="s">
        <v>19</v>
      </c>
      <c r="L2597">
        <v>2</v>
      </c>
      <c r="M2597" t="str">
        <f t="shared" si="40"/>
        <v>4+ years</v>
      </c>
    </row>
    <row r="2598" spans="1:13" x14ac:dyDescent="0.3">
      <c r="A2598">
        <v>25</v>
      </c>
      <c r="B2598">
        <v>37000</v>
      </c>
      <c r="C2598" t="s">
        <v>12</v>
      </c>
      <c r="D2598" s="4">
        <v>2</v>
      </c>
      <c r="E2598" t="s">
        <v>21</v>
      </c>
      <c r="F2598" t="s">
        <v>18</v>
      </c>
      <c r="G2598">
        <v>3000</v>
      </c>
      <c r="H2598" s="7">
        <v>11.71</v>
      </c>
      <c r="I2598" t="s">
        <v>39</v>
      </c>
      <c r="J2598">
        <v>0.08</v>
      </c>
      <c r="K2598" t="s">
        <v>19</v>
      </c>
      <c r="L2598">
        <v>2</v>
      </c>
      <c r="M2598" t="str">
        <f t="shared" si="40"/>
        <v>2-3 years</v>
      </c>
    </row>
    <row r="2599" spans="1:13" x14ac:dyDescent="0.3">
      <c r="A2599">
        <v>21</v>
      </c>
      <c r="B2599">
        <v>33000</v>
      </c>
      <c r="C2599" t="s">
        <v>20</v>
      </c>
      <c r="D2599" s="4">
        <v>5</v>
      </c>
      <c r="E2599" t="s">
        <v>13</v>
      </c>
      <c r="F2599" t="s">
        <v>18</v>
      </c>
      <c r="G2599">
        <v>7800</v>
      </c>
      <c r="H2599" s="7">
        <v>9.8800000000000008</v>
      </c>
      <c r="I2599" t="s">
        <v>39</v>
      </c>
      <c r="J2599">
        <v>0.24</v>
      </c>
      <c r="K2599" t="s">
        <v>19</v>
      </c>
      <c r="L2599">
        <v>2</v>
      </c>
      <c r="M2599" t="str">
        <f t="shared" si="40"/>
        <v>4+ years</v>
      </c>
    </row>
    <row r="2600" spans="1:13" x14ac:dyDescent="0.3">
      <c r="A2600">
        <v>21</v>
      </c>
      <c r="B2600">
        <v>37000</v>
      </c>
      <c r="C2600" t="s">
        <v>12</v>
      </c>
      <c r="D2600" s="4">
        <v>0</v>
      </c>
      <c r="E2600" t="s">
        <v>17</v>
      </c>
      <c r="F2600" t="s">
        <v>24</v>
      </c>
      <c r="G2600">
        <v>3000</v>
      </c>
      <c r="H2600" s="7">
        <v>6.39</v>
      </c>
      <c r="I2600" t="s">
        <v>39</v>
      </c>
      <c r="J2600">
        <v>0.08</v>
      </c>
      <c r="K2600" t="s">
        <v>19</v>
      </c>
      <c r="L2600">
        <v>3</v>
      </c>
      <c r="M2600" t="str">
        <f t="shared" si="40"/>
        <v>0-1 years</v>
      </c>
    </row>
    <row r="2601" spans="1:13" x14ac:dyDescent="0.3">
      <c r="A2601">
        <v>25</v>
      </c>
      <c r="B2601">
        <v>31000</v>
      </c>
      <c r="C2601" t="s">
        <v>12</v>
      </c>
      <c r="D2601" s="4">
        <v>1</v>
      </c>
      <c r="E2601" t="s">
        <v>25</v>
      </c>
      <c r="F2601" t="s">
        <v>18</v>
      </c>
      <c r="G2601">
        <v>3000</v>
      </c>
      <c r="H2601" s="7">
        <v>12.51</v>
      </c>
      <c r="I2601" t="s">
        <v>40</v>
      </c>
      <c r="J2601">
        <v>0.1</v>
      </c>
      <c r="K2601" t="s">
        <v>19</v>
      </c>
      <c r="L2601">
        <v>4</v>
      </c>
      <c r="M2601" t="str">
        <f t="shared" si="40"/>
        <v>0-1 years</v>
      </c>
    </row>
    <row r="2602" spans="1:13" x14ac:dyDescent="0.3">
      <c r="A2602">
        <v>24</v>
      </c>
      <c r="B2602">
        <v>38000</v>
      </c>
      <c r="C2602" t="s">
        <v>12</v>
      </c>
      <c r="D2602" s="4">
        <v>2</v>
      </c>
      <c r="E2602" t="s">
        <v>17</v>
      </c>
      <c r="F2602" t="s">
        <v>22</v>
      </c>
      <c r="G2602">
        <v>3000</v>
      </c>
      <c r="H2602" s="7">
        <v>13.06</v>
      </c>
      <c r="I2602" t="s">
        <v>39</v>
      </c>
      <c r="J2602">
        <v>0.08</v>
      </c>
      <c r="K2602" t="s">
        <v>19</v>
      </c>
      <c r="L2602">
        <v>4</v>
      </c>
      <c r="M2602" t="str">
        <f t="shared" si="40"/>
        <v>2-3 years</v>
      </c>
    </row>
    <row r="2603" spans="1:13" x14ac:dyDescent="0.3">
      <c r="A2603">
        <v>21</v>
      </c>
      <c r="B2603">
        <v>38000</v>
      </c>
      <c r="C2603" t="s">
        <v>12</v>
      </c>
      <c r="D2603" s="4">
        <v>5</v>
      </c>
      <c r="E2603" t="s">
        <v>27</v>
      </c>
      <c r="F2603" t="s">
        <v>24</v>
      </c>
      <c r="G2603">
        <v>3000</v>
      </c>
      <c r="H2603" s="7">
        <v>7.05</v>
      </c>
      <c r="I2603" t="s">
        <v>39</v>
      </c>
      <c r="J2603">
        <v>0.08</v>
      </c>
      <c r="K2603" t="s">
        <v>19</v>
      </c>
      <c r="L2603">
        <v>4</v>
      </c>
      <c r="M2603" t="str">
        <f t="shared" si="40"/>
        <v>4+ years</v>
      </c>
    </row>
    <row r="2604" spans="1:13" x14ac:dyDescent="0.3">
      <c r="A2604">
        <v>22</v>
      </c>
      <c r="B2604">
        <v>38000</v>
      </c>
      <c r="C2604" t="s">
        <v>12</v>
      </c>
      <c r="D2604" s="4">
        <v>0</v>
      </c>
      <c r="E2604" t="s">
        <v>17</v>
      </c>
      <c r="F2604" t="s">
        <v>22</v>
      </c>
      <c r="G2604">
        <v>3000</v>
      </c>
      <c r="H2604" s="7">
        <v>10.28</v>
      </c>
      <c r="I2604" t="s">
        <v>39</v>
      </c>
      <c r="J2604">
        <v>0.08</v>
      </c>
      <c r="K2604" t="s">
        <v>19</v>
      </c>
      <c r="L2604">
        <v>3</v>
      </c>
      <c r="M2604" t="str">
        <f t="shared" si="40"/>
        <v>0-1 years</v>
      </c>
    </row>
    <row r="2605" spans="1:13" x14ac:dyDescent="0.3">
      <c r="A2605">
        <v>22</v>
      </c>
      <c r="B2605">
        <v>33000</v>
      </c>
      <c r="C2605" t="s">
        <v>20</v>
      </c>
      <c r="D2605" s="4">
        <v>4</v>
      </c>
      <c r="E2605" t="s">
        <v>17</v>
      </c>
      <c r="F2605" t="s">
        <v>22</v>
      </c>
      <c r="G2605">
        <v>12500</v>
      </c>
      <c r="H2605" s="7">
        <v>14.26</v>
      </c>
      <c r="I2605" t="s">
        <v>39</v>
      </c>
      <c r="J2605">
        <v>0.38</v>
      </c>
      <c r="K2605" t="s">
        <v>19</v>
      </c>
      <c r="L2605">
        <v>2</v>
      </c>
      <c r="M2605" t="str">
        <f t="shared" si="40"/>
        <v>4+ years</v>
      </c>
    </row>
    <row r="2606" spans="1:13" x14ac:dyDescent="0.3">
      <c r="A2606">
        <v>24</v>
      </c>
      <c r="B2606">
        <v>33000</v>
      </c>
      <c r="C2606" t="s">
        <v>20</v>
      </c>
      <c r="D2606" s="4">
        <v>0</v>
      </c>
      <c r="E2606" t="s">
        <v>21</v>
      </c>
      <c r="F2606" t="s">
        <v>24</v>
      </c>
      <c r="G2606">
        <v>8125</v>
      </c>
      <c r="H2606" s="7">
        <v>8.59</v>
      </c>
      <c r="I2606" t="s">
        <v>39</v>
      </c>
      <c r="J2606">
        <v>0.25</v>
      </c>
      <c r="K2606" t="s">
        <v>19</v>
      </c>
      <c r="L2606">
        <v>4</v>
      </c>
      <c r="M2606" t="str">
        <f t="shared" si="40"/>
        <v>0-1 years</v>
      </c>
    </row>
    <row r="2607" spans="1:13" x14ac:dyDescent="0.3">
      <c r="A2607">
        <v>25</v>
      </c>
      <c r="B2607">
        <v>33000</v>
      </c>
      <c r="C2607" t="s">
        <v>20</v>
      </c>
      <c r="D2607" s="4">
        <v>4</v>
      </c>
      <c r="E2607" t="s">
        <v>17</v>
      </c>
      <c r="F2607" t="s">
        <v>24</v>
      </c>
      <c r="G2607">
        <v>4400</v>
      </c>
      <c r="H2607" s="7">
        <v>8</v>
      </c>
      <c r="I2607" t="s">
        <v>39</v>
      </c>
      <c r="J2607">
        <v>0.13</v>
      </c>
      <c r="K2607" t="s">
        <v>19</v>
      </c>
      <c r="L2607">
        <v>3</v>
      </c>
      <c r="M2607" t="str">
        <f t="shared" si="40"/>
        <v>4+ years</v>
      </c>
    </row>
    <row r="2608" spans="1:13" x14ac:dyDescent="0.3">
      <c r="A2608">
        <v>24</v>
      </c>
      <c r="B2608">
        <v>38400</v>
      </c>
      <c r="C2608" t="s">
        <v>12</v>
      </c>
      <c r="D2608" s="4">
        <v>8</v>
      </c>
      <c r="E2608" t="s">
        <v>13</v>
      </c>
      <c r="F2608" t="s">
        <v>26</v>
      </c>
      <c r="G2608">
        <v>3000</v>
      </c>
      <c r="H2608" s="7">
        <v>17.559999999999999</v>
      </c>
      <c r="I2608" t="s">
        <v>39</v>
      </c>
      <c r="J2608">
        <v>0.08</v>
      </c>
      <c r="K2608" t="s">
        <v>15</v>
      </c>
      <c r="L2608">
        <v>2</v>
      </c>
      <c r="M2608" t="str">
        <f t="shared" si="40"/>
        <v>4+ years</v>
      </c>
    </row>
    <row r="2609" spans="1:13" x14ac:dyDescent="0.3">
      <c r="A2609">
        <v>25</v>
      </c>
      <c r="B2609">
        <v>38748</v>
      </c>
      <c r="C2609" t="s">
        <v>12</v>
      </c>
      <c r="D2609" s="4">
        <v>2</v>
      </c>
      <c r="E2609" t="s">
        <v>13</v>
      </c>
      <c r="F2609" t="s">
        <v>24</v>
      </c>
      <c r="G2609">
        <v>3000</v>
      </c>
      <c r="H2609" s="7">
        <v>7.29</v>
      </c>
      <c r="I2609" t="s">
        <v>39</v>
      </c>
      <c r="J2609">
        <v>0.08</v>
      </c>
      <c r="K2609" t="s">
        <v>19</v>
      </c>
      <c r="L2609">
        <v>3</v>
      </c>
      <c r="M2609" t="str">
        <f t="shared" si="40"/>
        <v>2-3 years</v>
      </c>
    </row>
    <row r="2610" spans="1:13" x14ac:dyDescent="0.3">
      <c r="A2610">
        <v>24</v>
      </c>
      <c r="B2610">
        <v>33000</v>
      </c>
      <c r="C2610" t="s">
        <v>20</v>
      </c>
      <c r="D2610" s="4">
        <v>3</v>
      </c>
      <c r="E2610" t="s">
        <v>23</v>
      </c>
      <c r="F2610" t="s">
        <v>22</v>
      </c>
      <c r="G2610">
        <v>4000</v>
      </c>
      <c r="H2610" s="7">
        <v>13.04</v>
      </c>
      <c r="I2610" t="s">
        <v>39</v>
      </c>
      <c r="J2610">
        <v>0.12</v>
      </c>
      <c r="K2610" t="s">
        <v>19</v>
      </c>
      <c r="L2610">
        <v>4</v>
      </c>
      <c r="M2610" t="str">
        <f t="shared" si="40"/>
        <v>2-3 years</v>
      </c>
    </row>
    <row r="2611" spans="1:13" x14ac:dyDescent="0.3">
      <c r="A2611">
        <v>26</v>
      </c>
      <c r="B2611">
        <v>33000</v>
      </c>
      <c r="C2611" t="s">
        <v>12</v>
      </c>
      <c r="D2611" s="4">
        <v>2</v>
      </c>
      <c r="E2611" t="s">
        <v>21</v>
      </c>
      <c r="F2611" t="s">
        <v>18</v>
      </c>
      <c r="G2611">
        <v>3000</v>
      </c>
      <c r="H2611" s="7">
        <v>11.49</v>
      </c>
      <c r="I2611" t="s">
        <v>40</v>
      </c>
      <c r="J2611">
        <v>0.09</v>
      </c>
      <c r="K2611" t="s">
        <v>19</v>
      </c>
      <c r="L2611">
        <v>3</v>
      </c>
      <c r="M2611" t="str">
        <f t="shared" si="40"/>
        <v>2-3 years</v>
      </c>
    </row>
    <row r="2612" spans="1:13" x14ac:dyDescent="0.3">
      <c r="A2612">
        <v>22</v>
      </c>
      <c r="B2612">
        <v>39996</v>
      </c>
      <c r="C2612" t="s">
        <v>12</v>
      </c>
      <c r="D2612" s="4">
        <v>4</v>
      </c>
      <c r="E2612" t="s">
        <v>13</v>
      </c>
      <c r="F2612" t="s">
        <v>22</v>
      </c>
      <c r="G2612">
        <v>3000</v>
      </c>
      <c r="H2612" s="7">
        <v>14.35</v>
      </c>
      <c r="I2612" t="s">
        <v>39</v>
      </c>
      <c r="J2612">
        <v>0.08</v>
      </c>
      <c r="K2612" t="s">
        <v>15</v>
      </c>
      <c r="L2612">
        <v>3</v>
      </c>
      <c r="M2612" t="str">
        <f t="shared" si="40"/>
        <v>4+ years</v>
      </c>
    </row>
    <row r="2613" spans="1:13" x14ac:dyDescent="0.3">
      <c r="A2613">
        <v>26</v>
      </c>
      <c r="B2613">
        <v>33000</v>
      </c>
      <c r="C2613" t="s">
        <v>20</v>
      </c>
      <c r="D2613" s="4">
        <v>10</v>
      </c>
      <c r="E2613" t="s">
        <v>13</v>
      </c>
      <c r="F2613" t="s">
        <v>24</v>
      </c>
      <c r="G2613">
        <v>7000</v>
      </c>
      <c r="H2613" s="7">
        <v>7.43</v>
      </c>
      <c r="I2613" t="s">
        <v>39</v>
      </c>
      <c r="J2613">
        <v>0.21</v>
      </c>
      <c r="K2613" t="s">
        <v>19</v>
      </c>
      <c r="L2613">
        <v>4</v>
      </c>
      <c r="M2613" t="str">
        <f t="shared" si="40"/>
        <v>4+ years</v>
      </c>
    </row>
    <row r="2614" spans="1:13" x14ac:dyDescent="0.3">
      <c r="A2614">
        <v>23</v>
      </c>
      <c r="B2614">
        <v>33012</v>
      </c>
      <c r="C2614" t="s">
        <v>16</v>
      </c>
      <c r="D2614" s="4">
        <v>2</v>
      </c>
      <c r="E2614" t="s">
        <v>17</v>
      </c>
      <c r="F2614" t="s">
        <v>18</v>
      </c>
      <c r="G2614">
        <v>12200</v>
      </c>
      <c r="H2614" s="7">
        <v>10.99</v>
      </c>
      <c r="I2614" t="s">
        <v>39</v>
      </c>
      <c r="J2614">
        <v>0.37</v>
      </c>
      <c r="K2614" t="s">
        <v>19</v>
      </c>
      <c r="L2614">
        <v>4</v>
      </c>
      <c r="M2614" t="str">
        <f t="shared" si="40"/>
        <v>2-3 years</v>
      </c>
    </row>
    <row r="2615" spans="1:13" x14ac:dyDescent="0.3">
      <c r="A2615">
        <v>23</v>
      </c>
      <c r="B2615">
        <v>40000</v>
      </c>
      <c r="C2615" t="s">
        <v>12</v>
      </c>
      <c r="D2615" s="4">
        <v>2</v>
      </c>
      <c r="E2615" t="s">
        <v>13</v>
      </c>
      <c r="F2615" t="s">
        <v>22</v>
      </c>
      <c r="G2615">
        <v>3000</v>
      </c>
      <c r="H2615" s="7">
        <v>13.49</v>
      </c>
      <c r="I2615" t="s">
        <v>39</v>
      </c>
      <c r="J2615">
        <v>7.0000000000000007E-2</v>
      </c>
      <c r="K2615" t="s">
        <v>19</v>
      </c>
      <c r="L2615">
        <v>3</v>
      </c>
      <c r="M2615" t="str">
        <f t="shared" si="40"/>
        <v>2-3 years</v>
      </c>
    </row>
    <row r="2616" spans="1:13" x14ac:dyDescent="0.3">
      <c r="A2616">
        <v>24</v>
      </c>
      <c r="B2616">
        <v>40000</v>
      </c>
      <c r="C2616" t="s">
        <v>12</v>
      </c>
      <c r="D2616" s="4">
        <v>1</v>
      </c>
      <c r="E2616" t="s">
        <v>13</v>
      </c>
      <c r="F2616" t="s">
        <v>18</v>
      </c>
      <c r="G2616">
        <v>3000</v>
      </c>
      <c r="H2616" s="7">
        <v>10.74</v>
      </c>
      <c r="I2616" t="s">
        <v>39</v>
      </c>
      <c r="J2616">
        <v>7.0000000000000007E-2</v>
      </c>
      <c r="K2616" t="s">
        <v>19</v>
      </c>
      <c r="L2616">
        <v>3</v>
      </c>
      <c r="M2616" t="str">
        <f t="shared" si="40"/>
        <v>0-1 years</v>
      </c>
    </row>
    <row r="2617" spans="1:13" x14ac:dyDescent="0.3">
      <c r="A2617">
        <v>23</v>
      </c>
      <c r="B2617">
        <v>33098</v>
      </c>
      <c r="C2617" t="s">
        <v>20</v>
      </c>
      <c r="D2617" s="4">
        <v>5</v>
      </c>
      <c r="E2617" t="s">
        <v>27</v>
      </c>
      <c r="F2617" t="s">
        <v>14</v>
      </c>
      <c r="G2617">
        <v>9000</v>
      </c>
      <c r="H2617" s="7">
        <v>16.29</v>
      </c>
      <c r="I2617" t="s">
        <v>40</v>
      </c>
      <c r="J2617">
        <v>0.27</v>
      </c>
      <c r="K2617" t="s">
        <v>15</v>
      </c>
      <c r="L2617">
        <v>3</v>
      </c>
      <c r="M2617" t="str">
        <f t="shared" si="40"/>
        <v>4+ years</v>
      </c>
    </row>
    <row r="2618" spans="1:13" x14ac:dyDescent="0.3">
      <c r="A2618">
        <v>21</v>
      </c>
      <c r="B2618">
        <v>40000</v>
      </c>
      <c r="C2618" t="s">
        <v>12</v>
      </c>
      <c r="D2618" s="4">
        <v>0</v>
      </c>
      <c r="E2618" t="s">
        <v>23</v>
      </c>
      <c r="F2618" t="s">
        <v>24</v>
      </c>
      <c r="G2618">
        <v>3000</v>
      </c>
      <c r="H2618" s="7">
        <v>12.51</v>
      </c>
      <c r="I2618" t="s">
        <v>39</v>
      </c>
      <c r="J2618">
        <v>7.0000000000000007E-2</v>
      </c>
      <c r="K2618" t="s">
        <v>19</v>
      </c>
      <c r="L2618">
        <v>3</v>
      </c>
      <c r="M2618" t="str">
        <f t="shared" si="40"/>
        <v>0-1 years</v>
      </c>
    </row>
    <row r="2619" spans="1:13" x14ac:dyDescent="0.3">
      <c r="A2619">
        <v>21</v>
      </c>
      <c r="B2619">
        <v>33168</v>
      </c>
      <c r="C2619" t="s">
        <v>20</v>
      </c>
      <c r="D2619" s="4">
        <v>6</v>
      </c>
      <c r="E2619" t="s">
        <v>13</v>
      </c>
      <c r="F2619" t="s">
        <v>18</v>
      </c>
      <c r="G2619">
        <v>6425</v>
      </c>
      <c r="H2619" s="7">
        <v>9.6300000000000008</v>
      </c>
      <c r="I2619" t="s">
        <v>39</v>
      </c>
      <c r="J2619">
        <v>0.19</v>
      </c>
      <c r="K2619" t="s">
        <v>19</v>
      </c>
      <c r="L2619">
        <v>3</v>
      </c>
      <c r="M2619" t="str">
        <f t="shared" si="40"/>
        <v>4+ years</v>
      </c>
    </row>
    <row r="2620" spans="1:13" x14ac:dyDescent="0.3">
      <c r="A2620">
        <v>25</v>
      </c>
      <c r="B2620">
        <v>40000</v>
      </c>
      <c r="C2620" t="s">
        <v>12</v>
      </c>
      <c r="D2620" s="4">
        <v>2</v>
      </c>
      <c r="E2620" t="s">
        <v>21</v>
      </c>
      <c r="F2620" t="s">
        <v>18</v>
      </c>
      <c r="G2620">
        <v>3000</v>
      </c>
      <c r="H2620" s="7">
        <v>10.25</v>
      </c>
      <c r="I2620" t="s">
        <v>39</v>
      </c>
      <c r="J2620">
        <v>7.0000000000000007E-2</v>
      </c>
      <c r="K2620" t="s">
        <v>19</v>
      </c>
      <c r="L2620">
        <v>2</v>
      </c>
      <c r="M2620" t="str">
        <f t="shared" si="40"/>
        <v>2-3 years</v>
      </c>
    </row>
    <row r="2621" spans="1:13" x14ac:dyDescent="0.3">
      <c r="A2621">
        <v>24</v>
      </c>
      <c r="B2621">
        <v>40000</v>
      </c>
      <c r="C2621" t="s">
        <v>12</v>
      </c>
      <c r="D2621" s="4">
        <v>1</v>
      </c>
      <c r="E2621" t="s">
        <v>21</v>
      </c>
      <c r="F2621" t="s">
        <v>22</v>
      </c>
      <c r="G2621">
        <v>3000</v>
      </c>
      <c r="H2621" s="7">
        <v>14.22</v>
      </c>
      <c r="I2621" t="s">
        <v>39</v>
      </c>
      <c r="J2621">
        <v>7.0000000000000007E-2</v>
      </c>
      <c r="K2621" t="s">
        <v>19</v>
      </c>
      <c r="L2621">
        <v>4</v>
      </c>
      <c r="M2621" t="str">
        <f t="shared" si="40"/>
        <v>0-1 years</v>
      </c>
    </row>
    <row r="2622" spans="1:13" x14ac:dyDescent="0.3">
      <c r="A2622">
        <v>22</v>
      </c>
      <c r="B2622">
        <v>37000</v>
      </c>
      <c r="C2622" t="s">
        <v>12</v>
      </c>
      <c r="D2622" s="4">
        <v>2</v>
      </c>
      <c r="E2622" t="s">
        <v>27</v>
      </c>
      <c r="F2622" t="s">
        <v>26</v>
      </c>
      <c r="G2622">
        <v>3000</v>
      </c>
      <c r="H2622" s="7">
        <v>20.3</v>
      </c>
      <c r="I2622" t="s">
        <v>40</v>
      </c>
      <c r="J2622">
        <v>0.08</v>
      </c>
      <c r="K2622" t="s">
        <v>19</v>
      </c>
      <c r="L2622">
        <v>2</v>
      </c>
      <c r="M2622" t="str">
        <f t="shared" si="40"/>
        <v>2-3 years</v>
      </c>
    </row>
    <row r="2623" spans="1:13" x14ac:dyDescent="0.3">
      <c r="A2623">
        <v>23</v>
      </c>
      <c r="B2623">
        <v>43000</v>
      </c>
      <c r="C2623" t="s">
        <v>12</v>
      </c>
      <c r="D2623" s="4">
        <v>1</v>
      </c>
      <c r="E2623" t="s">
        <v>17</v>
      </c>
      <c r="F2623" t="s">
        <v>24</v>
      </c>
      <c r="G2623">
        <v>3000</v>
      </c>
      <c r="H2623" s="7">
        <v>8.49</v>
      </c>
      <c r="I2623" t="s">
        <v>39</v>
      </c>
      <c r="J2623">
        <v>7.0000000000000007E-2</v>
      </c>
      <c r="K2623" t="s">
        <v>19</v>
      </c>
      <c r="L2623">
        <v>4</v>
      </c>
      <c r="M2623" t="str">
        <f t="shared" si="40"/>
        <v>0-1 years</v>
      </c>
    </row>
    <row r="2624" spans="1:13" x14ac:dyDescent="0.3">
      <c r="A2624">
        <v>22</v>
      </c>
      <c r="B2624">
        <v>37000</v>
      </c>
      <c r="C2624" t="s">
        <v>12</v>
      </c>
      <c r="D2624" s="4">
        <v>6</v>
      </c>
      <c r="E2624" t="s">
        <v>27</v>
      </c>
      <c r="F2624" t="s">
        <v>18</v>
      </c>
      <c r="G2624">
        <v>3000</v>
      </c>
      <c r="H2624" s="7">
        <v>11.11</v>
      </c>
      <c r="I2624" t="s">
        <v>40</v>
      </c>
      <c r="J2624">
        <v>0.08</v>
      </c>
      <c r="K2624" t="s">
        <v>19</v>
      </c>
      <c r="L2624">
        <v>2</v>
      </c>
      <c r="M2624" t="str">
        <f t="shared" si="40"/>
        <v>4+ years</v>
      </c>
    </row>
    <row r="2625" spans="1:13" x14ac:dyDescent="0.3">
      <c r="A2625">
        <v>23</v>
      </c>
      <c r="B2625">
        <v>37000</v>
      </c>
      <c r="C2625" t="s">
        <v>12</v>
      </c>
      <c r="D2625" s="4">
        <v>7</v>
      </c>
      <c r="E2625" t="s">
        <v>17</v>
      </c>
      <c r="F2625" t="s">
        <v>18</v>
      </c>
      <c r="G2625">
        <v>3000</v>
      </c>
      <c r="H2625" s="7">
        <v>10.75</v>
      </c>
      <c r="I2625" t="s">
        <v>40</v>
      </c>
      <c r="J2625">
        <v>0.08</v>
      </c>
      <c r="K2625" t="s">
        <v>19</v>
      </c>
      <c r="L2625">
        <v>4</v>
      </c>
      <c r="M2625" t="str">
        <f t="shared" si="40"/>
        <v>4+ years</v>
      </c>
    </row>
    <row r="2626" spans="1:13" x14ac:dyDescent="0.3">
      <c r="A2626">
        <v>25</v>
      </c>
      <c r="B2626">
        <v>43200</v>
      </c>
      <c r="C2626" t="s">
        <v>12</v>
      </c>
      <c r="D2626" s="4">
        <v>3</v>
      </c>
      <c r="E2626" t="s">
        <v>13</v>
      </c>
      <c r="F2626" t="s">
        <v>22</v>
      </c>
      <c r="G2626">
        <v>3000</v>
      </c>
      <c r="H2626" s="7">
        <v>13.8</v>
      </c>
      <c r="I2626" t="s">
        <v>39</v>
      </c>
      <c r="J2626">
        <v>7.0000000000000007E-2</v>
      </c>
      <c r="K2626" t="s">
        <v>15</v>
      </c>
      <c r="L2626">
        <v>3</v>
      </c>
      <c r="M2626" t="str">
        <f t="shared" ref="M2626:M2689" si="41">IF(D2626&lt;=1, "0-1 years", IF(D2626&lt;=3, "2-3 years", "4+ years"))</f>
        <v>2-3 years</v>
      </c>
    </row>
    <row r="2627" spans="1:13" x14ac:dyDescent="0.3">
      <c r="A2627">
        <v>22</v>
      </c>
      <c r="B2627">
        <v>43200</v>
      </c>
      <c r="C2627" t="s">
        <v>12</v>
      </c>
      <c r="D2627" s="4">
        <v>4</v>
      </c>
      <c r="E2627" t="s">
        <v>17</v>
      </c>
      <c r="F2627" t="s">
        <v>22</v>
      </c>
      <c r="G2627">
        <v>3000</v>
      </c>
      <c r="H2627" s="7">
        <v>13.72</v>
      </c>
      <c r="I2627" t="s">
        <v>39</v>
      </c>
      <c r="J2627">
        <v>7.0000000000000007E-2</v>
      </c>
      <c r="K2627" t="s">
        <v>15</v>
      </c>
      <c r="L2627">
        <v>3</v>
      </c>
      <c r="M2627" t="str">
        <f t="shared" si="41"/>
        <v>4+ years</v>
      </c>
    </row>
    <row r="2628" spans="1:13" x14ac:dyDescent="0.3">
      <c r="A2628">
        <v>22</v>
      </c>
      <c r="B2628">
        <v>43500</v>
      </c>
      <c r="C2628" t="s">
        <v>12</v>
      </c>
      <c r="D2628" s="4">
        <v>0</v>
      </c>
      <c r="E2628" t="s">
        <v>17</v>
      </c>
      <c r="F2628" t="s">
        <v>24</v>
      </c>
      <c r="G2628">
        <v>3000</v>
      </c>
      <c r="H2628" s="7">
        <v>5.42</v>
      </c>
      <c r="I2628" t="s">
        <v>39</v>
      </c>
      <c r="J2628">
        <v>7.0000000000000007E-2</v>
      </c>
      <c r="K2628" t="s">
        <v>19</v>
      </c>
      <c r="L2628">
        <v>3</v>
      </c>
      <c r="M2628" t="str">
        <f t="shared" si="41"/>
        <v>0-1 years</v>
      </c>
    </row>
    <row r="2629" spans="1:13" x14ac:dyDescent="0.3">
      <c r="A2629">
        <v>24</v>
      </c>
      <c r="B2629">
        <v>43500</v>
      </c>
      <c r="C2629" t="s">
        <v>12</v>
      </c>
      <c r="D2629" s="4">
        <v>1</v>
      </c>
      <c r="E2629" t="s">
        <v>13</v>
      </c>
      <c r="F2629" t="s">
        <v>24</v>
      </c>
      <c r="G2629">
        <v>3000</v>
      </c>
      <c r="H2629" s="7">
        <v>8</v>
      </c>
      <c r="I2629" t="s">
        <v>39</v>
      </c>
      <c r="J2629">
        <v>7.0000000000000007E-2</v>
      </c>
      <c r="K2629" t="s">
        <v>19</v>
      </c>
      <c r="L2629">
        <v>2</v>
      </c>
      <c r="M2629" t="str">
        <f t="shared" si="41"/>
        <v>0-1 years</v>
      </c>
    </row>
    <row r="2630" spans="1:13" x14ac:dyDescent="0.3">
      <c r="A2630">
        <v>21</v>
      </c>
      <c r="B2630">
        <v>33280</v>
      </c>
      <c r="C2630" t="s">
        <v>20</v>
      </c>
      <c r="D2630" s="4">
        <v>5</v>
      </c>
      <c r="E2630" t="s">
        <v>23</v>
      </c>
      <c r="F2630" t="s">
        <v>22</v>
      </c>
      <c r="G2630">
        <v>11200</v>
      </c>
      <c r="H2630" s="7">
        <v>13.92</v>
      </c>
      <c r="I2630" t="s">
        <v>40</v>
      </c>
      <c r="J2630">
        <v>0.34</v>
      </c>
      <c r="K2630" t="s">
        <v>19</v>
      </c>
      <c r="L2630">
        <v>4</v>
      </c>
      <c r="M2630" t="str">
        <f t="shared" si="41"/>
        <v>4+ years</v>
      </c>
    </row>
    <row r="2631" spans="1:13" x14ac:dyDescent="0.3">
      <c r="A2631">
        <v>23</v>
      </c>
      <c r="B2631">
        <v>43949</v>
      </c>
      <c r="C2631" t="s">
        <v>12</v>
      </c>
      <c r="D2631" s="4">
        <v>7</v>
      </c>
      <c r="E2631" t="s">
        <v>21</v>
      </c>
      <c r="F2631" t="s">
        <v>18</v>
      </c>
      <c r="G2631">
        <v>3000</v>
      </c>
      <c r="H2631" s="7">
        <v>11.49</v>
      </c>
      <c r="I2631" t="s">
        <v>39</v>
      </c>
      <c r="J2631">
        <v>7.0000000000000007E-2</v>
      </c>
      <c r="K2631" t="s">
        <v>19</v>
      </c>
      <c r="L2631">
        <v>3</v>
      </c>
      <c r="M2631" t="str">
        <f t="shared" si="41"/>
        <v>4+ years</v>
      </c>
    </row>
    <row r="2632" spans="1:13" x14ac:dyDescent="0.3">
      <c r="A2632">
        <v>23</v>
      </c>
      <c r="B2632">
        <v>44000</v>
      </c>
      <c r="C2632" t="s">
        <v>12</v>
      </c>
      <c r="D2632" s="4">
        <v>2</v>
      </c>
      <c r="E2632" t="s">
        <v>21</v>
      </c>
      <c r="F2632" t="s">
        <v>18</v>
      </c>
      <c r="G2632">
        <v>3000</v>
      </c>
      <c r="H2632" s="7">
        <v>9.25</v>
      </c>
      <c r="I2632" t="s">
        <v>39</v>
      </c>
      <c r="J2632">
        <v>7.0000000000000007E-2</v>
      </c>
      <c r="K2632" t="s">
        <v>19</v>
      </c>
      <c r="L2632">
        <v>3</v>
      </c>
      <c r="M2632" t="str">
        <f t="shared" si="41"/>
        <v>2-3 years</v>
      </c>
    </row>
    <row r="2633" spans="1:13" x14ac:dyDescent="0.3">
      <c r="A2633">
        <v>23</v>
      </c>
      <c r="B2633">
        <v>33300</v>
      </c>
      <c r="C2633" t="s">
        <v>16</v>
      </c>
      <c r="D2633" s="4">
        <v>2</v>
      </c>
      <c r="E2633" t="s">
        <v>23</v>
      </c>
      <c r="F2633" t="s">
        <v>22</v>
      </c>
      <c r="G2633">
        <v>9000</v>
      </c>
      <c r="H2633" s="7">
        <v>13.57</v>
      </c>
      <c r="I2633" t="s">
        <v>39</v>
      </c>
      <c r="J2633">
        <v>0.27</v>
      </c>
      <c r="K2633" t="s">
        <v>15</v>
      </c>
      <c r="L2633">
        <v>4</v>
      </c>
      <c r="M2633" t="str">
        <f t="shared" si="41"/>
        <v>2-3 years</v>
      </c>
    </row>
    <row r="2634" spans="1:13" x14ac:dyDescent="0.3">
      <c r="A2634">
        <v>25</v>
      </c>
      <c r="B2634">
        <v>33316</v>
      </c>
      <c r="C2634" t="s">
        <v>20</v>
      </c>
      <c r="D2634" s="4">
        <v>4</v>
      </c>
      <c r="E2634" t="s">
        <v>23</v>
      </c>
      <c r="F2634" t="s">
        <v>24</v>
      </c>
      <c r="G2634">
        <v>5000</v>
      </c>
      <c r="H2634" s="7">
        <v>6.54</v>
      </c>
      <c r="I2634" t="s">
        <v>39</v>
      </c>
      <c r="J2634">
        <v>0.15</v>
      </c>
      <c r="K2634" t="s">
        <v>19</v>
      </c>
      <c r="L2634">
        <v>2</v>
      </c>
      <c r="M2634" t="str">
        <f t="shared" si="41"/>
        <v>4+ years</v>
      </c>
    </row>
    <row r="2635" spans="1:13" x14ac:dyDescent="0.3">
      <c r="A2635">
        <v>24</v>
      </c>
      <c r="B2635">
        <v>33321</v>
      </c>
      <c r="C2635" t="s">
        <v>16</v>
      </c>
      <c r="D2635" s="4">
        <v>4</v>
      </c>
      <c r="E2635" t="s">
        <v>23</v>
      </c>
      <c r="F2635" t="s">
        <v>22</v>
      </c>
      <c r="G2635">
        <v>12250</v>
      </c>
      <c r="H2635" s="7">
        <v>13.11</v>
      </c>
      <c r="I2635" t="s">
        <v>39</v>
      </c>
      <c r="J2635">
        <v>0.37</v>
      </c>
      <c r="K2635" t="s">
        <v>15</v>
      </c>
      <c r="L2635">
        <v>4</v>
      </c>
      <c r="M2635" t="str">
        <f t="shared" si="41"/>
        <v>4+ years</v>
      </c>
    </row>
    <row r="2636" spans="1:13" x14ac:dyDescent="0.3">
      <c r="A2636">
        <v>24</v>
      </c>
      <c r="B2636">
        <v>33360</v>
      </c>
      <c r="C2636" t="s">
        <v>20</v>
      </c>
      <c r="D2636" s="4">
        <v>6</v>
      </c>
      <c r="E2636" t="s">
        <v>27</v>
      </c>
      <c r="F2636" t="s">
        <v>18</v>
      </c>
      <c r="G2636">
        <v>6000</v>
      </c>
      <c r="H2636" s="7">
        <v>10.59</v>
      </c>
      <c r="I2636" t="s">
        <v>39</v>
      </c>
      <c r="J2636">
        <v>0.18</v>
      </c>
      <c r="K2636" t="s">
        <v>19</v>
      </c>
      <c r="L2636">
        <v>3</v>
      </c>
      <c r="M2636" t="str">
        <f t="shared" si="41"/>
        <v>4+ years</v>
      </c>
    </row>
    <row r="2637" spans="1:13" x14ac:dyDescent="0.3">
      <c r="A2637">
        <v>24</v>
      </c>
      <c r="B2637">
        <v>33360</v>
      </c>
      <c r="C2637" t="s">
        <v>20</v>
      </c>
      <c r="D2637" s="4">
        <v>7</v>
      </c>
      <c r="E2637" t="s">
        <v>25</v>
      </c>
      <c r="F2637" t="s">
        <v>24</v>
      </c>
      <c r="G2637">
        <v>2500</v>
      </c>
      <c r="H2637" s="7">
        <v>7.14</v>
      </c>
      <c r="I2637" t="s">
        <v>39</v>
      </c>
      <c r="J2637">
        <v>7.0000000000000007E-2</v>
      </c>
      <c r="K2637" t="s">
        <v>19</v>
      </c>
      <c r="L2637">
        <v>3</v>
      </c>
      <c r="M2637" t="str">
        <f t="shared" si="41"/>
        <v>4+ years</v>
      </c>
    </row>
    <row r="2638" spans="1:13" x14ac:dyDescent="0.3">
      <c r="A2638">
        <v>25</v>
      </c>
      <c r="B2638">
        <v>45000</v>
      </c>
      <c r="C2638" t="s">
        <v>12</v>
      </c>
      <c r="D2638" s="4">
        <v>4</v>
      </c>
      <c r="E2638" t="s">
        <v>21</v>
      </c>
      <c r="F2638" t="s">
        <v>24</v>
      </c>
      <c r="G2638">
        <v>3000</v>
      </c>
      <c r="H2638" s="7">
        <v>7.9</v>
      </c>
      <c r="I2638" t="s">
        <v>39</v>
      </c>
      <c r="J2638">
        <v>7.0000000000000007E-2</v>
      </c>
      <c r="K2638" t="s">
        <v>19</v>
      </c>
      <c r="L2638">
        <v>4</v>
      </c>
      <c r="M2638" t="str">
        <f t="shared" si="41"/>
        <v>4+ years</v>
      </c>
    </row>
    <row r="2639" spans="1:13" x14ac:dyDescent="0.3">
      <c r="A2639">
        <v>24</v>
      </c>
      <c r="B2639">
        <v>33390</v>
      </c>
      <c r="C2639" t="s">
        <v>20</v>
      </c>
      <c r="D2639" s="4">
        <v>4</v>
      </c>
      <c r="E2639" t="s">
        <v>25</v>
      </c>
      <c r="F2639" t="s">
        <v>24</v>
      </c>
      <c r="G2639">
        <v>10000</v>
      </c>
      <c r="H2639" s="7">
        <v>12.51</v>
      </c>
      <c r="I2639" t="s">
        <v>39</v>
      </c>
      <c r="J2639">
        <v>0.3</v>
      </c>
      <c r="K2639" t="s">
        <v>19</v>
      </c>
      <c r="L2639">
        <v>4</v>
      </c>
      <c r="M2639" t="str">
        <f t="shared" si="41"/>
        <v>4+ years</v>
      </c>
    </row>
    <row r="2640" spans="1:13" x14ac:dyDescent="0.3">
      <c r="A2640">
        <v>24</v>
      </c>
      <c r="B2640">
        <v>45000</v>
      </c>
      <c r="C2640" t="s">
        <v>12</v>
      </c>
      <c r="D2640" s="4">
        <v>8</v>
      </c>
      <c r="E2640" t="s">
        <v>21</v>
      </c>
      <c r="F2640" t="s">
        <v>24</v>
      </c>
      <c r="G2640">
        <v>3000</v>
      </c>
      <c r="H2640" s="7">
        <v>7.49</v>
      </c>
      <c r="I2640" t="s">
        <v>39</v>
      </c>
      <c r="J2640">
        <v>7.0000000000000007E-2</v>
      </c>
      <c r="K2640" t="s">
        <v>19</v>
      </c>
      <c r="L2640">
        <v>4</v>
      </c>
      <c r="M2640" t="str">
        <f t="shared" si="41"/>
        <v>4+ years</v>
      </c>
    </row>
    <row r="2641" spans="1:13" x14ac:dyDescent="0.3">
      <c r="A2641">
        <v>24</v>
      </c>
      <c r="B2641">
        <v>45000</v>
      </c>
      <c r="C2641" t="s">
        <v>12</v>
      </c>
      <c r="D2641" s="4">
        <v>1</v>
      </c>
      <c r="E2641" t="s">
        <v>27</v>
      </c>
      <c r="F2641" t="s">
        <v>18</v>
      </c>
      <c r="G2641">
        <v>3000</v>
      </c>
      <c r="H2641" s="7">
        <v>9.99</v>
      </c>
      <c r="I2641" t="s">
        <v>39</v>
      </c>
      <c r="J2641">
        <v>7.0000000000000007E-2</v>
      </c>
      <c r="K2641" t="s">
        <v>19</v>
      </c>
      <c r="L2641">
        <v>4</v>
      </c>
      <c r="M2641" t="str">
        <f t="shared" si="41"/>
        <v>0-1 years</v>
      </c>
    </row>
    <row r="2642" spans="1:13" x14ac:dyDescent="0.3">
      <c r="A2642">
        <v>22</v>
      </c>
      <c r="B2642">
        <v>45000</v>
      </c>
      <c r="C2642" t="s">
        <v>12</v>
      </c>
      <c r="D2642" s="4">
        <v>3</v>
      </c>
      <c r="E2642" t="s">
        <v>13</v>
      </c>
      <c r="F2642" t="s">
        <v>18</v>
      </c>
      <c r="G2642">
        <v>3000</v>
      </c>
      <c r="H2642" s="7">
        <v>11.99</v>
      </c>
      <c r="I2642" t="s">
        <v>39</v>
      </c>
      <c r="J2642">
        <v>7.0000000000000007E-2</v>
      </c>
      <c r="K2642" t="s">
        <v>19</v>
      </c>
      <c r="L2642">
        <v>4</v>
      </c>
      <c r="M2642" t="str">
        <f t="shared" si="41"/>
        <v>2-3 years</v>
      </c>
    </row>
    <row r="2643" spans="1:13" x14ac:dyDescent="0.3">
      <c r="A2643">
        <v>26</v>
      </c>
      <c r="B2643">
        <v>39000</v>
      </c>
      <c r="C2643" t="s">
        <v>12</v>
      </c>
      <c r="D2643" s="4">
        <v>11</v>
      </c>
      <c r="E2643" t="s">
        <v>17</v>
      </c>
      <c r="F2643" t="s">
        <v>22</v>
      </c>
      <c r="G2643">
        <v>3000</v>
      </c>
      <c r="H2643" s="7">
        <v>12.51</v>
      </c>
      <c r="I2643" t="s">
        <v>40</v>
      </c>
      <c r="J2643">
        <v>0.08</v>
      </c>
      <c r="K2643" t="s">
        <v>15</v>
      </c>
      <c r="L2643">
        <v>2</v>
      </c>
      <c r="M2643" t="str">
        <f t="shared" si="41"/>
        <v>4+ years</v>
      </c>
    </row>
    <row r="2644" spans="1:13" x14ac:dyDescent="0.3">
      <c r="A2644">
        <v>24</v>
      </c>
      <c r="B2644">
        <v>39000</v>
      </c>
      <c r="C2644" t="s">
        <v>12</v>
      </c>
      <c r="D2644" s="4">
        <v>0</v>
      </c>
      <c r="E2644" t="s">
        <v>21</v>
      </c>
      <c r="F2644" t="s">
        <v>14</v>
      </c>
      <c r="G2644">
        <v>3000</v>
      </c>
      <c r="H2644" s="7">
        <v>14.61</v>
      </c>
      <c r="I2644" t="s">
        <v>40</v>
      </c>
      <c r="J2644">
        <v>0.08</v>
      </c>
      <c r="K2644" t="s">
        <v>15</v>
      </c>
      <c r="L2644">
        <v>4</v>
      </c>
      <c r="M2644" t="str">
        <f t="shared" si="41"/>
        <v>0-1 years</v>
      </c>
    </row>
    <row r="2645" spans="1:13" x14ac:dyDescent="0.3">
      <c r="A2645">
        <v>22</v>
      </c>
      <c r="B2645">
        <v>45000</v>
      </c>
      <c r="C2645" t="s">
        <v>12</v>
      </c>
      <c r="D2645" s="4">
        <v>2</v>
      </c>
      <c r="E2645" t="s">
        <v>17</v>
      </c>
      <c r="F2645" t="s">
        <v>24</v>
      </c>
      <c r="G2645">
        <v>3000</v>
      </c>
      <c r="H2645" s="7">
        <v>12.51</v>
      </c>
      <c r="I2645" t="s">
        <v>39</v>
      </c>
      <c r="J2645">
        <v>7.0000000000000007E-2</v>
      </c>
      <c r="K2645" t="s">
        <v>19</v>
      </c>
      <c r="L2645">
        <v>3</v>
      </c>
      <c r="M2645" t="str">
        <f t="shared" si="41"/>
        <v>2-3 years</v>
      </c>
    </row>
    <row r="2646" spans="1:13" x14ac:dyDescent="0.3">
      <c r="A2646">
        <v>24</v>
      </c>
      <c r="B2646">
        <v>45000</v>
      </c>
      <c r="C2646" t="s">
        <v>12</v>
      </c>
      <c r="D2646" s="4">
        <v>4</v>
      </c>
      <c r="E2646" t="s">
        <v>23</v>
      </c>
      <c r="F2646" t="s">
        <v>24</v>
      </c>
      <c r="G2646">
        <v>3000</v>
      </c>
      <c r="H2646" s="7">
        <v>9.32</v>
      </c>
      <c r="I2646" t="s">
        <v>39</v>
      </c>
      <c r="J2646">
        <v>7.0000000000000007E-2</v>
      </c>
      <c r="K2646" t="s">
        <v>19</v>
      </c>
      <c r="L2646">
        <v>2</v>
      </c>
      <c r="M2646" t="str">
        <f t="shared" si="41"/>
        <v>4+ years</v>
      </c>
    </row>
    <row r="2647" spans="1:13" x14ac:dyDescent="0.3">
      <c r="A2647">
        <v>21</v>
      </c>
      <c r="B2647">
        <v>39327</v>
      </c>
      <c r="C2647" t="s">
        <v>12</v>
      </c>
      <c r="D2647" s="4">
        <v>5</v>
      </c>
      <c r="E2647" t="s">
        <v>21</v>
      </c>
      <c r="F2647" t="s">
        <v>14</v>
      </c>
      <c r="G2647">
        <v>3000</v>
      </c>
      <c r="H2647" s="7">
        <v>13.67</v>
      </c>
      <c r="I2647" t="s">
        <v>40</v>
      </c>
      <c r="J2647">
        <v>0.08</v>
      </c>
      <c r="K2647" t="s">
        <v>19</v>
      </c>
      <c r="L2647">
        <v>2</v>
      </c>
      <c r="M2647" t="str">
        <f t="shared" si="41"/>
        <v>4+ years</v>
      </c>
    </row>
    <row r="2648" spans="1:13" x14ac:dyDescent="0.3">
      <c r="A2648">
        <v>23</v>
      </c>
      <c r="B2648">
        <v>33600</v>
      </c>
      <c r="C2648" t="s">
        <v>20</v>
      </c>
      <c r="D2648" s="4">
        <v>3</v>
      </c>
      <c r="E2648" t="s">
        <v>21</v>
      </c>
      <c r="F2648" t="s">
        <v>24</v>
      </c>
      <c r="G2648">
        <v>4200</v>
      </c>
      <c r="H2648" s="7">
        <v>12.51</v>
      </c>
      <c r="I2648" t="s">
        <v>39</v>
      </c>
      <c r="J2648">
        <v>0.13</v>
      </c>
      <c r="K2648" t="s">
        <v>19</v>
      </c>
      <c r="L2648">
        <v>3</v>
      </c>
      <c r="M2648" t="str">
        <f t="shared" si="41"/>
        <v>2-3 years</v>
      </c>
    </row>
    <row r="2649" spans="1:13" x14ac:dyDescent="0.3">
      <c r="A2649">
        <v>24</v>
      </c>
      <c r="B2649">
        <v>39996</v>
      </c>
      <c r="C2649" t="s">
        <v>12</v>
      </c>
      <c r="D2649" s="4">
        <v>2</v>
      </c>
      <c r="E2649" t="s">
        <v>17</v>
      </c>
      <c r="F2649" t="s">
        <v>22</v>
      </c>
      <c r="G2649">
        <v>3000</v>
      </c>
      <c r="H2649" s="7">
        <v>12.51</v>
      </c>
      <c r="I2649" t="s">
        <v>40</v>
      </c>
      <c r="J2649">
        <v>0.08</v>
      </c>
      <c r="K2649" t="s">
        <v>15</v>
      </c>
      <c r="L2649">
        <v>3</v>
      </c>
      <c r="M2649" t="str">
        <f t="shared" si="41"/>
        <v>2-3 years</v>
      </c>
    </row>
    <row r="2650" spans="1:13" x14ac:dyDescent="0.3">
      <c r="A2650">
        <v>25</v>
      </c>
      <c r="B2650">
        <v>33600</v>
      </c>
      <c r="C2650" t="s">
        <v>20</v>
      </c>
      <c r="D2650" s="4">
        <v>9</v>
      </c>
      <c r="E2650" t="s">
        <v>21</v>
      </c>
      <c r="F2650" t="s">
        <v>24</v>
      </c>
      <c r="G2650">
        <v>7125</v>
      </c>
      <c r="H2650" s="7">
        <v>7.51</v>
      </c>
      <c r="I2650" t="s">
        <v>39</v>
      </c>
      <c r="J2650">
        <v>0.21</v>
      </c>
      <c r="K2650" t="s">
        <v>19</v>
      </c>
      <c r="L2650">
        <v>3</v>
      </c>
      <c r="M2650" t="str">
        <f t="shared" si="41"/>
        <v>4+ years</v>
      </c>
    </row>
    <row r="2651" spans="1:13" x14ac:dyDescent="0.3">
      <c r="A2651">
        <v>22</v>
      </c>
      <c r="B2651">
        <v>33600</v>
      </c>
      <c r="C2651" t="s">
        <v>16</v>
      </c>
      <c r="D2651" s="4">
        <v>1</v>
      </c>
      <c r="E2651" t="s">
        <v>21</v>
      </c>
      <c r="F2651" t="s">
        <v>14</v>
      </c>
      <c r="G2651">
        <v>5000</v>
      </c>
      <c r="H2651" s="7">
        <v>18.25</v>
      </c>
      <c r="I2651" t="s">
        <v>39</v>
      </c>
      <c r="J2651">
        <v>0.15</v>
      </c>
      <c r="K2651" t="s">
        <v>19</v>
      </c>
      <c r="L2651">
        <v>2</v>
      </c>
      <c r="M2651" t="str">
        <f t="shared" si="41"/>
        <v>0-1 years</v>
      </c>
    </row>
    <row r="2652" spans="1:13" x14ac:dyDescent="0.3">
      <c r="A2652">
        <v>24</v>
      </c>
      <c r="B2652">
        <v>33600</v>
      </c>
      <c r="C2652" t="s">
        <v>20</v>
      </c>
      <c r="D2652" s="4">
        <v>3</v>
      </c>
      <c r="E2652" t="s">
        <v>13</v>
      </c>
      <c r="F2652" t="s">
        <v>24</v>
      </c>
      <c r="G2652">
        <v>2500</v>
      </c>
      <c r="H2652" s="7">
        <v>8.9</v>
      </c>
      <c r="I2652" t="s">
        <v>39</v>
      </c>
      <c r="J2652">
        <v>7.0000000000000007E-2</v>
      </c>
      <c r="K2652" t="s">
        <v>19</v>
      </c>
      <c r="L2652">
        <v>2</v>
      </c>
      <c r="M2652" t="str">
        <f t="shared" si="41"/>
        <v>2-3 years</v>
      </c>
    </row>
    <row r="2653" spans="1:13" x14ac:dyDescent="0.3">
      <c r="A2653">
        <v>24</v>
      </c>
      <c r="B2653">
        <v>40000</v>
      </c>
      <c r="C2653" t="s">
        <v>12</v>
      </c>
      <c r="D2653" s="4">
        <v>5</v>
      </c>
      <c r="E2653" t="s">
        <v>17</v>
      </c>
      <c r="F2653" t="s">
        <v>14</v>
      </c>
      <c r="G2653">
        <v>3000</v>
      </c>
      <c r="H2653" s="7">
        <v>17.27</v>
      </c>
      <c r="I2653" t="s">
        <v>40</v>
      </c>
      <c r="J2653">
        <v>7.0000000000000007E-2</v>
      </c>
      <c r="K2653" t="s">
        <v>19</v>
      </c>
      <c r="L2653">
        <v>2</v>
      </c>
      <c r="M2653" t="str">
        <f t="shared" si="41"/>
        <v>4+ years</v>
      </c>
    </row>
    <row r="2654" spans="1:13" x14ac:dyDescent="0.3">
      <c r="A2654">
        <v>25</v>
      </c>
      <c r="B2654">
        <v>46250</v>
      </c>
      <c r="C2654" t="s">
        <v>12</v>
      </c>
      <c r="D2654" s="4">
        <v>2</v>
      </c>
      <c r="E2654" t="s">
        <v>21</v>
      </c>
      <c r="F2654" t="s">
        <v>24</v>
      </c>
      <c r="G2654">
        <v>3000</v>
      </c>
      <c r="H2654" s="7">
        <v>12.51</v>
      </c>
      <c r="I2654" t="s">
        <v>39</v>
      </c>
      <c r="J2654">
        <v>0.06</v>
      </c>
      <c r="K2654" t="s">
        <v>19</v>
      </c>
      <c r="L2654">
        <v>3</v>
      </c>
      <c r="M2654" t="str">
        <f t="shared" si="41"/>
        <v>2-3 years</v>
      </c>
    </row>
    <row r="2655" spans="1:13" x14ac:dyDescent="0.3">
      <c r="A2655">
        <v>23</v>
      </c>
      <c r="B2655">
        <v>33600</v>
      </c>
      <c r="C2655" t="s">
        <v>20</v>
      </c>
      <c r="D2655" s="4">
        <v>8</v>
      </c>
      <c r="E2655" t="s">
        <v>13</v>
      </c>
      <c r="F2655" t="s">
        <v>24</v>
      </c>
      <c r="G2655">
        <v>8000</v>
      </c>
      <c r="H2655" s="7">
        <v>6.99</v>
      </c>
      <c r="I2655" t="s">
        <v>39</v>
      </c>
      <c r="J2655">
        <v>0.24</v>
      </c>
      <c r="K2655" t="s">
        <v>19</v>
      </c>
      <c r="L2655">
        <v>2</v>
      </c>
      <c r="M2655" t="str">
        <f t="shared" si="41"/>
        <v>4+ years</v>
      </c>
    </row>
    <row r="2656" spans="1:13" x14ac:dyDescent="0.3">
      <c r="A2656">
        <v>22</v>
      </c>
      <c r="B2656">
        <v>47000</v>
      </c>
      <c r="C2656" t="s">
        <v>12</v>
      </c>
      <c r="D2656" s="4">
        <v>3</v>
      </c>
      <c r="E2656" t="s">
        <v>17</v>
      </c>
      <c r="F2656" t="s">
        <v>24</v>
      </c>
      <c r="G2656">
        <v>3000</v>
      </c>
      <c r="H2656" s="7">
        <v>6.62</v>
      </c>
      <c r="I2656" t="s">
        <v>39</v>
      </c>
      <c r="J2656">
        <v>0.06</v>
      </c>
      <c r="K2656" t="s">
        <v>19</v>
      </c>
      <c r="L2656">
        <v>2</v>
      </c>
      <c r="M2656" t="str">
        <f t="shared" si="41"/>
        <v>2-3 years</v>
      </c>
    </row>
    <row r="2657" spans="1:13" x14ac:dyDescent="0.3">
      <c r="A2657">
        <v>21</v>
      </c>
      <c r="B2657">
        <v>47208</v>
      </c>
      <c r="C2657" t="s">
        <v>12</v>
      </c>
      <c r="D2657" s="4">
        <v>2</v>
      </c>
      <c r="E2657" t="s">
        <v>13</v>
      </c>
      <c r="F2657" t="s">
        <v>22</v>
      </c>
      <c r="G2657">
        <v>3000</v>
      </c>
      <c r="H2657" s="7">
        <v>13.92</v>
      </c>
      <c r="I2657" t="s">
        <v>39</v>
      </c>
      <c r="J2657">
        <v>0.06</v>
      </c>
      <c r="K2657" t="s">
        <v>15</v>
      </c>
      <c r="L2657">
        <v>2</v>
      </c>
      <c r="M2657" t="str">
        <f t="shared" si="41"/>
        <v>2-3 years</v>
      </c>
    </row>
    <row r="2658" spans="1:13" x14ac:dyDescent="0.3">
      <c r="A2658">
        <v>25</v>
      </c>
      <c r="B2658">
        <v>33600</v>
      </c>
      <c r="C2658" t="s">
        <v>16</v>
      </c>
      <c r="D2658" s="4">
        <v>9</v>
      </c>
      <c r="E2658" t="s">
        <v>23</v>
      </c>
      <c r="F2658" t="s">
        <v>24</v>
      </c>
      <c r="G2658">
        <v>9750</v>
      </c>
      <c r="H2658" s="7">
        <v>12.51</v>
      </c>
      <c r="I2658" t="s">
        <v>39</v>
      </c>
      <c r="J2658">
        <v>0.28999999999999998</v>
      </c>
      <c r="K2658" t="s">
        <v>19</v>
      </c>
      <c r="L2658">
        <v>3</v>
      </c>
      <c r="M2658" t="str">
        <f t="shared" si="41"/>
        <v>4+ years</v>
      </c>
    </row>
    <row r="2659" spans="1:13" x14ac:dyDescent="0.3">
      <c r="A2659">
        <v>26</v>
      </c>
      <c r="B2659">
        <v>47500</v>
      </c>
      <c r="C2659" t="s">
        <v>12</v>
      </c>
      <c r="D2659" s="4">
        <v>8</v>
      </c>
      <c r="E2659" t="s">
        <v>23</v>
      </c>
      <c r="F2659" t="s">
        <v>24</v>
      </c>
      <c r="G2659">
        <v>3000</v>
      </c>
      <c r="H2659" s="7">
        <v>6.76</v>
      </c>
      <c r="I2659" t="s">
        <v>39</v>
      </c>
      <c r="J2659">
        <v>0.06</v>
      </c>
      <c r="K2659" t="s">
        <v>19</v>
      </c>
      <c r="L2659">
        <v>2</v>
      </c>
      <c r="M2659" t="str">
        <f t="shared" si="41"/>
        <v>4+ years</v>
      </c>
    </row>
    <row r="2660" spans="1:13" x14ac:dyDescent="0.3">
      <c r="A2660">
        <v>23</v>
      </c>
      <c r="B2660">
        <v>33600</v>
      </c>
      <c r="C2660" t="s">
        <v>20</v>
      </c>
      <c r="D2660" s="4">
        <v>5</v>
      </c>
      <c r="E2660" t="s">
        <v>27</v>
      </c>
      <c r="F2660" t="s">
        <v>22</v>
      </c>
      <c r="G2660">
        <v>4000</v>
      </c>
      <c r="H2660" s="7">
        <v>14.79</v>
      </c>
      <c r="I2660" t="s">
        <v>39</v>
      </c>
      <c r="J2660">
        <v>0.12</v>
      </c>
      <c r="K2660" t="s">
        <v>19</v>
      </c>
      <c r="L2660">
        <v>2</v>
      </c>
      <c r="M2660" t="str">
        <f t="shared" si="41"/>
        <v>4+ years</v>
      </c>
    </row>
    <row r="2661" spans="1:13" x14ac:dyDescent="0.3">
      <c r="A2661">
        <v>24</v>
      </c>
      <c r="B2661">
        <v>42000</v>
      </c>
      <c r="C2661" t="s">
        <v>12</v>
      </c>
      <c r="D2661" s="4">
        <v>9</v>
      </c>
      <c r="E2661" t="s">
        <v>27</v>
      </c>
      <c r="F2661" t="s">
        <v>26</v>
      </c>
      <c r="G2661">
        <v>3000</v>
      </c>
      <c r="H2661" s="7">
        <v>12.51</v>
      </c>
      <c r="I2661" t="s">
        <v>40</v>
      </c>
      <c r="J2661">
        <v>7.0000000000000007E-2</v>
      </c>
      <c r="K2661" t="s">
        <v>15</v>
      </c>
      <c r="L2661">
        <v>3</v>
      </c>
      <c r="M2661" t="str">
        <f t="shared" si="41"/>
        <v>4+ years</v>
      </c>
    </row>
    <row r="2662" spans="1:13" x14ac:dyDescent="0.3">
      <c r="A2662">
        <v>24</v>
      </c>
      <c r="B2662">
        <v>33600</v>
      </c>
      <c r="C2662" t="s">
        <v>20</v>
      </c>
      <c r="D2662" s="4">
        <v>5</v>
      </c>
      <c r="E2662" t="s">
        <v>23</v>
      </c>
      <c r="F2662" t="s">
        <v>24</v>
      </c>
      <c r="G2662">
        <v>12000</v>
      </c>
      <c r="H2662" s="7">
        <v>5.42</v>
      </c>
      <c r="I2662" t="s">
        <v>39</v>
      </c>
      <c r="J2662">
        <v>0.36</v>
      </c>
      <c r="K2662" t="s">
        <v>19</v>
      </c>
      <c r="L2662">
        <v>2</v>
      </c>
      <c r="M2662" t="str">
        <f t="shared" si="41"/>
        <v>4+ years</v>
      </c>
    </row>
    <row r="2663" spans="1:13" x14ac:dyDescent="0.3">
      <c r="A2663">
        <v>25</v>
      </c>
      <c r="B2663">
        <v>48000</v>
      </c>
      <c r="C2663" t="s">
        <v>12</v>
      </c>
      <c r="D2663" s="4">
        <v>2</v>
      </c>
      <c r="E2663" t="s">
        <v>27</v>
      </c>
      <c r="F2663" t="s">
        <v>24</v>
      </c>
      <c r="G2663">
        <v>3000</v>
      </c>
      <c r="H2663" s="7">
        <v>12.51</v>
      </c>
      <c r="I2663" t="s">
        <v>39</v>
      </c>
      <c r="J2663">
        <v>0.06</v>
      </c>
      <c r="K2663" t="s">
        <v>19</v>
      </c>
      <c r="L2663">
        <v>4</v>
      </c>
      <c r="M2663" t="str">
        <f t="shared" si="41"/>
        <v>2-3 years</v>
      </c>
    </row>
    <row r="2664" spans="1:13" x14ac:dyDescent="0.3">
      <c r="A2664">
        <v>22</v>
      </c>
      <c r="B2664">
        <v>48000</v>
      </c>
      <c r="C2664" t="s">
        <v>12</v>
      </c>
      <c r="D2664" s="4">
        <v>0</v>
      </c>
      <c r="E2664" t="s">
        <v>13</v>
      </c>
      <c r="F2664" t="s">
        <v>22</v>
      </c>
      <c r="G2664">
        <v>3000</v>
      </c>
      <c r="H2664" s="7">
        <v>14.79</v>
      </c>
      <c r="I2664" t="s">
        <v>39</v>
      </c>
      <c r="J2664">
        <v>0.06</v>
      </c>
      <c r="K2664" t="s">
        <v>19</v>
      </c>
      <c r="L2664">
        <v>2</v>
      </c>
      <c r="M2664" t="str">
        <f t="shared" si="41"/>
        <v>0-1 years</v>
      </c>
    </row>
    <row r="2665" spans="1:13" x14ac:dyDescent="0.3">
      <c r="A2665">
        <v>25</v>
      </c>
      <c r="B2665">
        <v>48000</v>
      </c>
      <c r="C2665" t="s">
        <v>12</v>
      </c>
      <c r="D2665" s="4">
        <v>0</v>
      </c>
      <c r="E2665" t="s">
        <v>17</v>
      </c>
      <c r="F2665" t="s">
        <v>22</v>
      </c>
      <c r="G2665">
        <v>3000</v>
      </c>
      <c r="H2665" s="7">
        <v>13.47</v>
      </c>
      <c r="I2665" t="s">
        <v>39</v>
      </c>
      <c r="J2665">
        <v>0.06</v>
      </c>
      <c r="K2665" t="s">
        <v>15</v>
      </c>
      <c r="L2665">
        <v>4</v>
      </c>
      <c r="M2665" t="str">
        <f t="shared" si="41"/>
        <v>0-1 years</v>
      </c>
    </row>
    <row r="2666" spans="1:13" x14ac:dyDescent="0.3">
      <c r="A2666">
        <v>21</v>
      </c>
      <c r="B2666">
        <v>48000</v>
      </c>
      <c r="C2666" t="s">
        <v>12</v>
      </c>
      <c r="D2666" s="4">
        <v>2</v>
      </c>
      <c r="E2666" t="s">
        <v>17</v>
      </c>
      <c r="F2666" t="s">
        <v>18</v>
      </c>
      <c r="G2666">
        <v>3000</v>
      </c>
      <c r="H2666" s="7">
        <v>9.76</v>
      </c>
      <c r="I2666" t="s">
        <v>39</v>
      </c>
      <c r="J2666">
        <v>0.06</v>
      </c>
      <c r="K2666" t="s">
        <v>19</v>
      </c>
      <c r="L2666">
        <v>4</v>
      </c>
      <c r="M2666" t="str">
        <f t="shared" si="41"/>
        <v>2-3 years</v>
      </c>
    </row>
    <row r="2667" spans="1:13" x14ac:dyDescent="0.3">
      <c r="A2667">
        <v>26</v>
      </c>
      <c r="B2667">
        <v>48000</v>
      </c>
      <c r="C2667" t="s">
        <v>12</v>
      </c>
      <c r="D2667" s="4">
        <v>4</v>
      </c>
      <c r="E2667" t="s">
        <v>21</v>
      </c>
      <c r="F2667" t="s">
        <v>18</v>
      </c>
      <c r="G2667">
        <v>3000</v>
      </c>
      <c r="H2667" s="7">
        <v>10.14</v>
      </c>
      <c r="I2667" t="s">
        <v>39</v>
      </c>
      <c r="J2667">
        <v>0.06</v>
      </c>
      <c r="K2667" t="s">
        <v>19</v>
      </c>
      <c r="L2667">
        <v>3</v>
      </c>
      <c r="M2667" t="str">
        <f t="shared" si="41"/>
        <v>4+ years</v>
      </c>
    </row>
    <row r="2668" spans="1:13" x14ac:dyDescent="0.3">
      <c r="A2668">
        <v>25</v>
      </c>
      <c r="B2668">
        <v>33600</v>
      </c>
      <c r="C2668" t="s">
        <v>20</v>
      </c>
      <c r="D2668" s="4">
        <v>1</v>
      </c>
      <c r="E2668" t="s">
        <v>23</v>
      </c>
      <c r="F2668" t="s">
        <v>18</v>
      </c>
      <c r="G2668">
        <v>12000</v>
      </c>
      <c r="H2668" s="7">
        <v>9.99</v>
      </c>
      <c r="I2668" t="s">
        <v>39</v>
      </c>
      <c r="J2668">
        <v>0.36</v>
      </c>
      <c r="K2668" t="s">
        <v>19</v>
      </c>
      <c r="L2668">
        <v>3</v>
      </c>
      <c r="M2668" t="str">
        <f t="shared" si="41"/>
        <v>0-1 years</v>
      </c>
    </row>
    <row r="2669" spans="1:13" x14ac:dyDescent="0.3">
      <c r="A2669">
        <v>22</v>
      </c>
      <c r="B2669">
        <v>49800</v>
      </c>
      <c r="C2669" t="s">
        <v>12</v>
      </c>
      <c r="D2669" s="4">
        <v>1</v>
      </c>
      <c r="E2669" t="s">
        <v>13</v>
      </c>
      <c r="F2669" t="s">
        <v>24</v>
      </c>
      <c r="G2669">
        <v>3000</v>
      </c>
      <c r="H2669" s="7">
        <v>7.88</v>
      </c>
      <c r="I2669" t="s">
        <v>39</v>
      </c>
      <c r="J2669">
        <v>0.06</v>
      </c>
      <c r="K2669" t="s">
        <v>19</v>
      </c>
      <c r="L2669">
        <v>3</v>
      </c>
      <c r="M2669" t="str">
        <f t="shared" si="41"/>
        <v>0-1 years</v>
      </c>
    </row>
    <row r="2670" spans="1:13" x14ac:dyDescent="0.3">
      <c r="A2670">
        <v>25</v>
      </c>
      <c r="B2670">
        <v>50000</v>
      </c>
      <c r="C2670" t="s">
        <v>12</v>
      </c>
      <c r="D2670" s="4">
        <v>5</v>
      </c>
      <c r="E2670" t="s">
        <v>25</v>
      </c>
      <c r="F2670" t="s">
        <v>24</v>
      </c>
      <c r="G2670">
        <v>3000</v>
      </c>
      <c r="H2670" s="7">
        <v>6.03</v>
      </c>
      <c r="I2670" t="s">
        <v>39</v>
      </c>
      <c r="J2670">
        <v>0.06</v>
      </c>
      <c r="K2670" t="s">
        <v>19</v>
      </c>
      <c r="L2670">
        <v>3</v>
      </c>
      <c r="M2670" t="str">
        <f t="shared" si="41"/>
        <v>4+ years</v>
      </c>
    </row>
    <row r="2671" spans="1:13" x14ac:dyDescent="0.3">
      <c r="A2671">
        <v>26</v>
      </c>
      <c r="B2671">
        <v>44000</v>
      </c>
      <c r="C2671" t="s">
        <v>12</v>
      </c>
      <c r="D2671" s="4">
        <v>0</v>
      </c>
      <c r="E2671" t="s">
        <v>25</v>
      </c>
      <c r="F2671" t="s">
        <v>24</v>
      </c>
      <c r="G2671">
        <v>3000</v>
      </c>
      <c r="H2671" s="7">
        <v>7.49</v>
      </c>
      <c r="I2671" t="s">
        <v>40</v>
      </c>
      <c r="J2671">
        <v>7.0000000000000007E-2</v>
      </c>
      <c r="K2671" t="s">
        <v>19</v>
      </c>
      <c r="L2671">
        <v>4</v>
      </c>
      <c r="M2671" t="str">
        <f t="shared" si="41"/>
        <v>0-1 years</v>
      </c>
    </row>
    <row r="2672" spans="1:13" x14ac:dyDescent="0.3">
      <c r="A2672">
        <v>23</v>
      </c>
      <c r="B2672">
        <v>50000</v>
      </c>
      <c r="C2672" t="s">
        <v>12</v>
      </c>
      <c r="D2672" s="4">
        <v>1</v>
      </c>
      <c r="E2672" t="s">
        <v>27</v>
      </c>
      <c r="F2672" t="s">
        <v>24</v>
      </c>
      <c r="G2672">
        <v>3000</v>
      </c>
      <c r="H2672" s="7">
        <v>8.49</v>
      </c>
      <c r="I2672" t="s">
        <v>39</v>
      </c>
      <c r="J2672">
        <v>0.06</v>
      </c>
      <c r="K2672" t="s">
        <v>19</v>
      </c>
      <c r="L2672">
        <v>2</v>
      </c>
      <c r="M2672" t="str">
        <f t="shared" si="41"/>
        <v>0-1 years</v>
      </c>
    </row>
    <row r="2673" spans="1:13" x14ac:dyDescent="0.3">
      <c r="A2673">
        <v>23</v>
      </c>
      <c r="B2673">
        <v>44000</v>
      </c>
      <c r="C2673" t="s">
        <v>12</v>
      </c>
      <c r="D2673" s="4">
        <v>4</v>
      </c>
      <c r="E2673" t="s">
        <v>27</v>
      </c>
      <c r="F2673" t="s">
        <v>24</v>
      </c>
      <c r="G2673">
        <v>3000</v>
      </c>
      <c r="H2673" s="7">
        <v>7.66</v>
      </c>
      <c r="I2673" t="s">
        <v>40</v>
      </c>
      <c r="J2673">
        <v>7.0000000000000007E-2</v>
      </c>
      <c r="K2673" t="s">
        <v>19</v>
      </c>
      <c r="L2673">
        <v>4</v>
      </c>
      <c r="M2673" t="str">
        <f t="shared" si="41"/>
        <v>4+ years</v>
      </c>
    </row>
    <row r="2674" spans="1:13" x14ac:dyDescent="0.3">
      <c r="A2674">
        <v>23</v>
      </c>
      <c r="B2674">
        <v>50000</v>
      </c>
      <c r="C2674" t="s">
        <v>12</v>
      </c>
      <c r="D2674" s="4">
        <v>0</v>
      </c>
      <c r="E2674" t="s">
        <v>17</v>
      </c>
      <c r="F2674" t="s">
        <v>24</v>
      </c>
      <c r="G2674">
        <v>3000</v>
      </c>
      <c r="H2674" s="7">
        <v>6.91</v>
      </c>
      <c r="I2674" t="s">
        <v>39</v>
      </c>
      <c r="J2674">
        <v>0.06</v>
      </c>
      <c r="K2674" t="s">
        <v>19</v>
      </c>
      <c r="L2674">
        <v>2</v>
      </c>
      <c r="M2674" t="str">
        <f t="shared" si="41"/>
        <v>0-1 years</v>
      </c>
    </row>
    <row r="2675" spans="1:13" x14ac:dyDescent="0.3">
      <c r="A2675">
        <v>22</v>
      </c>
      <c r="B2675">
        <v>33600</v>
      </c>
      <c r="C2675" t="s">
        <v>20</v>
      </c>
      <c r="D2675" s="4">
        <v>7</v>
      </c>
      <c r="E2675" t="s">
        <v>17</v>
      </c>
      <c r="F2675" t="s">
        <v>24</v>
      </c>
      <c r="G2675">
        <v>10750</v>
      </c>
      <c r="H2675" s="7">
        <v>7.88</v>
      </c>
      <c r="I2675" t="s">
        <v>39</v>
      </c>
      <c r="J2675">
        <v>0.32</v>
      </c>
      <c r="K2675" t="s">
        <v>19</v>
      </c>
      <c r="L2675">
        <v>2</v>
      </c>
      <c r="M2675" t="str">
        <f t="shared" si="41"/>
        <v>4+ years</v>
      </c>
    </row>
    <row r="2676" spans="1:13" x14ac:dyDescent="0.3">
      <c r="A2676">
        <v>23</v>
      </c>
      <c r="B2676">
        <v>44000</v>
      </c>
      <c r="C2676" t="s">
        <v>12</v>
      </c>
      <c r="D2676" s="4">
        <v>4</v>
      </c>
      <c r="E2676" t="s">
        <v>13</v>
      </c>
      <c r="F2676" t="s">
        <v>18</v>
      </c>
      <c r="G2676">
        <v>3000</v>
      </c>
      <c r="H2676" s="7">
        <v>9.6199999999999992</v>
      </c>
      <c r="I2676" t="s">
        <v>40</v>
      </c>
      <c r="J2676">
        <v>7.0000000000000007E-2</v>
      </c>
      <c r="K2676" t="s">
        <v>19</v>
      </c>
      <c r="L2676">
        <v>4</v>
      </c>
      <c r="M2676" t="str">
        <f t="shared" si="41"/>
        <v>4+ years</v>
      </c>
    </row>
    <row r="2677" spans="1:13" x14ac:dyDescent="0.3">
      <c r="A2677">
        <v>22</v>
      </c>
      <c r="B2677">
        <v>33600</v>
      </c>
      <c r="C2677" t="s">
        <v>20</v>
      </c>
      <c r="D2677" s="4">
        <v>6</v>
      </c>
      <c r="E2677" t="s">
        <v>23</v>
      </c>
      <c r="F2677" t="s">
        <v>24</v>
      </c>
      <c r="G2677">
        <v>5000</v>
      </c>
      <c r="H2677" s="7">
        <v>7.14</v>
      </c>
      <c r="I2677" t="s">
        <v>39</v>
      </c>
      <c r="J2677">
        <v>0.15</v>
      </c>
      <c r="K2677" t="s">
        <v>19</v>
      </c>
      <c r="L2677">
        <v>3</v>
      </c>
      <c r="M2677" t="str">
        <f t="shared" si="41"/>
        <v>4+ years</v>
      </c>
    </row>
    <row r="2678" spans="1:13" x14ac:dyDescent="0.3">
      <c r="A2678">
        <v>23</v>
      </c>
      <c r="B2678">
        <v>50000</v>
      </c>
      <c r="C2678" t="s">
        <v>12</v>
      </c>
      <c r="D2678" s="4">
        <v>6</v>
      </c>
      <c r="E2678" t="s">
        <v>17</v>
      </c>
      <c r="F2678" t="s">
        <v>22</v>
      </c>
      <c r="G2678">
        <v>3000</v>
      </c>
      <c r="H2678" s="7">
        <v>12.51</v>
      </c>
      <c r="I2678" t="s">
        <v>39</v>
      </c>
      <c r="J2678">
        <v>0.06</v>
      </c>
      <c r="K2678" t="s">
        <v>15</v>
      </c>
      <c r="L2678">
        <v>2</v>
      </c>
      <c r="M2678" t="str">
        <f t="shared" si="41"/>
        <v>4+ years</v>
      </c>
    </row>
    <row r="2679" spans="1:13" x14ac:dyDescent="0.3">
      <c r="A2679">
        <v>26</v>
      </c>
      <c r="B2679">
        <v>50000</v>
      </c>
      <c r="C2679" t="s">
        <v>12</v>
      </c>
      <c r="D2679" s="4">
        <v>8</v>
      </c>
      <c r="E2679" t="s">
        <v>13</v>
      </c>
      <c r="F2679" t="s">
        <v>18</v>
      </c>
      <c r="G2679">
        <v>3000</v>
      </c>
      <c r="H2679" s="7">
        <v>9.8800000000000008</v>
      </c>
      <c r="I2679" t="s">
        <v>39</v>
      </c>
      <c r="J2679">
        <v>0.06</v>
      </c>
      <c r="K2679" t="s">
        <v>19</v>
      </c>
      <c r="L2679">
        <v>4</v>
      </c>
      <c r="M2679" t="str">
        <f t="shared" si="41"/>
        <v>4+ years</v>
      </c>
    </row>
    <row r="2680" spans="1:13" x14ac:dyDescent="0.3">
      <c r="A2680">
        <v>22</v>
      </c>
      <c r="B2680">
        <v>50000</v>
      </c>
      <c r="C2680" t="s">
        <v>12</v>
      </c>
      <c r="D2680" s="4">
        <v>6</v>
      </c>
      <c r="E2680" t="s">
        <v>13</v>
      </c>
      <c r="F2680" t="s">
        <v>18</v>
      </c>
      <c r="G2680">
        <v>3000</v>
      </c>
      <c r="H2680" s="7">
        <v>10.99</v>
      </c>
      <c r="I2680" t="s">
        <v>39</v>
      </c>
      <c r="J2680">
        <v>0.06</v>
      </c>
      <c r="K2680" t="s">
        <v>19</v>
      </c>
      <c r="L2680">
        <v>3</v>
      </c>
      <c r="M2680" t="str">
        <f t="shared" si="41"/>
        <v>4+ years</v>
      </c>
    </row>
    <row r="2681" spans="1:13" x14ac:dyDescent="0.3">
      <c r="A2681">
        <v>24</v>
      </c>
      <c r="B2681">
        <v>51000</v>
      </c>
      <c r="C2681" t="s">
        <v>12</v>
      </c>
      <c r="D2681" s="4">
        <v>1</v>
      </c>
      <c r="E2681" t="s">
        <v>27</v>
      </c>
      <c r="F2681" t="s">
        <v>24</v>
      </c>
      <c r="G2681">
        <v>3000</v>
      </c>
      <c r="H2681" s="7">
        <v>8.9</v>
      </c>
      <c r="I2681" t="s">
        <v>39</v>
      </c>
      <c r="J2681">
        <v>0.06</v>
      </c>
      <c r="K2681" t="s">
        <v>19</v>
      </c>
      <c r="L2681">
        <v>2</v>
      </c>
      <c r="M2681" t="str">
        <f t="shared" si="41"/>
        <v>0-1 years</v>
      </c>
    </row>
    <row r="2682" spans="1:13" x14ac:dyDescent="0.3">
      <c r="A2682">
        <v>24</v>
      </c>
      <c r="B2682">
        <v>51600</v>
      </c>
      <c r="C2682" t="s">
        <v>12</v>
      </c>
      <c r="D2682" s="4">
        <v>8</v>
      </c>
      <c r="E2682" t="s">
        <v>25</v>
      </c>
      <c r="F2682" t="s">
        <v>18</v>
      </c>
      <c r="G2682">
        <v>3000</v>
      </c>
      <c r="H2682" s="7">
        <v>10.65</v>
      </c>
      <c r="I2682" t="s">
        <v>39</v>
      </c>
      <c r="J2682">
        <v>0.06</v>
      </c>
      <c r="K2682" t="s">
        <v>19</v>
      </c>
      <c r="L2682">
        <v>3</v>
      </c>
      <c r="M2682" t="str">
        <f t="shared" si="41"/>
        <v>4+ years</v>
      </c>
    </row>
    <row r="2683" spans="1:13" x14ac:dyDescent="0.3">
      <c r="A2683">
        <v>24</v>
      </c>
      <c r="B2683">
        <v>51600</v>
      </c>
      <c r="C2683" t="s">
        <v>12</v>
      </c>
      <c r="D2683" s="4">
        <v>1</v>
      </c>
      <c r="E2683" t="s">
        <v>25</v>
      </c>
      <c r="F2683" t="s">
        <v>22</v>
      </c>
      <c r="G2683">
        <v>3000</v>
      </c>
      <c r="H2683" s="7">
        <v>12.68</v>
      </c>
      <c r="I2683" t="s">
        <v>39</v>
      </c>
      <c r="J2683">
        <v>0.06</v>
      </c>
      <c r="K2683" t="s">
        <v>15</v>
      </c>
      <c r="L2683">
        <v>4</v>
      </c>
      <c r="M2683" t="str">
        <f t="shared" si="41"/>
        <v>0-1 years</v>
      </c>
    </row>
    <row r="2684" spans="1:13" x14ac:dyDescent="0.3">
      <c r="A2684">
        <v>24</v>
      </c>
      <c r="B2684">
        <v>51684</v>
      </c>
      <c r="C2684" t="s">
        <v>12</v>
      </c>
      <c r="D2684" s="4">
        <v>8</v>
      </c>
      <c r="E2684" t="s">
        <v>13</v>
      </c>
      <c r="F2684" t="s">
        <v>18</v>
      </c>
      <c r="G2684">
        <v>3000</v>
      </c>
      <c r="H2684" s="7">
        <v>10.59</v>
      </c>
      <c r="I2684" t="s">
        <v>39</v>
      </c>
      <c r="J2684">
        <v>0.06</v>
      </c>
      <c r="K2684" t="s">
        <v>19</v>
      </c>
      <c r="L2684">
        <v>2</v>
      </c>
      <c r="M2684" t="str">
        <f t="shared" si="41"/>
        <v>4+ years</v>
      </c>
    </row>
    <row r="2685" spans="1:13" x14ac:dyDescent="0.3">
      <c r="A2685">
        <v>22</v>
      </c>
      <c r="B2685">
        <v>45996</v>
      </c>
      <c r="C2685" t="s">
        <v>12</v>
      </c>
      <c r="D2685" s="4">
        <v>0</v>
      </c>
      <c r="E2685" t="s">
        <v>21</v>
      </c>
      <c r="F2685" t="s">
        <v>14</v>
      </c>
      <c r="G2685">
        <v>3000</v>
      </c>
      <c r="H2685" s="7">
        <v>15.62</v>
      </c>
      <c r="I2685" t="s">
        <v>40</v>
      </c>
      <c r="J2685">
        <v>7.0000000000000007E-2</v>
      </c>
      <c r="K2685" t="s">
        <v>15</v>
      </c>
      <c r="L2685">
        <v>2</v>
      </c>
      <c r="M2685" t="str">
        <f t="shared" si="41"/>
        <v>0-1 years</v>
      </c>
    </row>
    <row r="2686" spans="1:13" x14ac:dyDescent="0.3">
      <c r="A2686">
        <v>23</v>
      </c>
      <c r="B2686">
        <v>51996</v>
      </c>
      <c r="C2686" t="s">
        <v>12</v>
      </c>
      <c r="D2686" s="4">
        <v>1</v>
      </c>
      <c r="E2686" t="s">
        <v>27</v>
      </c>
      <c r="F2686" t="s">
        <v>18</v>
      </c>
      <c r="G2686">
        <v>3000</v>
      </c>
      <c r="H2686" s="7">
        <v>10.37</v>
      </c>
      <c r="I2686" t="s">
        <v>39</v>
      </c>
      <c r="J2686">
        <v>0.06</v>
      </c>
      <c r="K2686" t="s">
        <v>19</v>
      </c>
      <c r="L2686">
        <v>2</v>
      </c>
      <c r="M2686" t="str">
        <f t="shared" si="41"/>
        <v>0-1 years</v>
      </c>
    </row>
    <row r="2687" spans="1:13" x14ac:dyDescent="0.3">
      <c r="A2687">
        <v>22</v>
      </c>
      <c r="B2687">
        <v>33640</v>
      </c>
      <c r="C2687" t="s">
        <v>20</v>
      </c>
      <c r="D2687" s="4">
        <v>4</v>
      </c>
      <c r="E2687" t="s">
        <v>23</v>
      </c>
      <c r="F2687" t="s">
        <v>18</v>
      </c>
      <c r="G2687">
        <v>12000</v>
      </c>
      <c r="H2687" s="7">
        <v>10.65</v>
      </c>
      <c r="I2687" t="s">
        <v>39</v>
      </c>
      <c r="J2687">
        <v>0.36</v>
      </c>
      <c r="K2687" t="s">
        <v>19</v>
      </c>
      <c r="L2687">
        <v>3</v>
      </c>
      <c r="M2687" t="str">
        <f t="shared" si="41"/>
        <v>4+ years</v>
      </c>
    </row>
    <row r="2688" spans="1:13" x14ac:dyDescent="0.3">
      <c r="A2688">
        <v>23</v>
      </c>
      <c r="B2688">
        <v>52000</v>
      </c>
      <c r="C2688" t="s">
        <v>12</v>
      </c>
      <c r="D2688" s="4">
        <v>0</v>
      </c>
      <c r="E2688" t="s">
        <v>17</v>
      </c>
      <c r="F2688" t="s">
        <v>24</v>
      </c>
      <c r="G2688">
        <v>3000</v>
      </c>
      <c r="H2688" s="7">
        <v>5.99</v>
      </c>
      <c r="I2688" t="s">
        <v>39</v>
      </c>
      <c r="J2688">
        <v>0.06</v>
      </c>
      <c r="K2688" t="s">
        <v>19</v>
      </c>
      <c r="L2688">
        <v>2</v>
      </c>
      <c r="M2688" t="str">
        <f t="shared" si="41"/>
        <v>0-1 years</v>
      </c>
    </row>
    <row r="2689" spans="1:13" x14ac:dyDescent="0.3">
      <c r="A2689">
        <v>25</v>
      </c>
      <c r="B2689">
        <v>52000</v>
      </c>
      <c r="C2689" t="s">
        <v>12</v>
      </c>
      <c r="D2689" s="4">
        <v>1</v>
      </c>
      <c r="E2689" t="s">
        <v>27</v>
      </c>
      <c r="F2689" t="s">
        <v>22</v>
      </c>
      <c r="G2689">
        <v>3000</v>
      </c>
      <c r="H2689" s="7">
        <v>12.99</v>
      </c>
      <c r="I2689" t="s">
        <v>39</v>
      </c>
      <c r="J2689">
        <v>0.06</v>
      </c>
      <c r="K2689" t="s">
        <v>15</v>
      </c>
      <c r="L2689">
        <v>4</v>
      </c>
      <c r="M2689" t="str">
        <f t="shared" si="41"/>
        <v>0-1 years</v>
      </c>
    </row>
    <row r="2690" spans="1:13" x14ac:dyDescent="0.3">
      <c r="A2690">
        <v>22</v>
      </c>
      <c r="B2690">
        <v>33685</v>
      </c>
      <c r="C2690" t="s">
        <v>20</v>
      </c>
      <c r="D2690" s="4">
        <v>6</v>
      </c>
      <c r="E2690" t="s">
        <v>17</v>
      </c>
      <c r="F2690" t="s">
        <v>22</v>
      </c>
      <c r="G2690">
        <v>5000</v>
      </c>
      <c r="H2690" s="7">
        <v>13.85</v>
      </c>
      <c r="I2690" t="s">
        <v>39</v>
      </c>
      <c r="J2690">
        <v>0.15</v>
      </c>
      <c r="K2690" t="s">
        <v>19</v>
      </c>
      <c r="L2690">
        <v>3</v>
      </c>
      <c r="M2690" t="str">
        <f t="shared" ref="M2690:M2753" si="42">IF(D2690&lt;=1, "0-1 years", IF(D2690&lt;=3, "2-3 years", "4+ years"))</f>
        <v>4+ years</v>
      </c>
    </row>
    <row r="2691" spans="1:13" x14ac:dyDescent="0.3">
      <c r="A2691">
        <v>25</v>
      </c>
      <c r="B2691">
        <v>48600</v>
      </c>
      <c r="C2691" t="s">
        <v>12</v>
      </c>
      <c r="D2691" s="4">
        <v>0</v>
      </c>
      <c r="E2691" t="s">
        <v>21</v>
      </c>
      <c r="F2691" t="s">
        <v>24</v>
      </c>
      <c r="G2691">
        <v>12000</v>
      </c>
      <c r="H2691" s="7">
        <v>12.51</v>
      </c>
      <c r="I2691" t="s">
        <v>39</v>
      </c>
      <c r="J2691">
        <v>0.25</v>
      </c>
      <c r="K2691" t="s">
        <v>19</v>
      </c>
      <c r="L2691">
        <v>4</v>
      </c>
      <c r="M2691" t="str">
        <f t="shared" si="42"/>
        <v>0-1 years</v>
      </c>
    </row>
    <row r="2692" spans="1:13" x14ac:dyDescent="0.3">
      <c r="A2692">
        <v>22</v>
      </c>
      <c r="B2692">
        <v>48609</v>
      </c>
      <c r="C2692" t="s">
        <v>12</v>
      </c>
      <c r="D2692" s="4">
        <v>6</v>
      </c>
      <c r="E2692" t="s">
        <v>27</v>
      </c>
      <c r="F2692" t="s">
        <v>24</v>
      </c>
      <c r="G2692">
        <v>12000</v>
      </c>
      <c r="H2692" s="7">
        <v>7.49</v>
      </c>
      <c r="I2692" t="s">
        <v>39</v>
      </c>
      <c r="J2692">
        <v>0.25</v>
      </c>
      <c r="K2692" t="s">
        <v>19</v>
      </c>
      <c r="L2692">
        <v>3</v>
      </c>
      <c r="M2692" t="str">
        <f t="shared" si="42"/>
        <v>4+ years</v>
      </c>
    </row>
    <row r="2693" spans="1:13" x14ac:dyDescent="0.3">
      <c r="A2693">
        <v>26</v>
      </c>
      <c r="B2693">
        <v>33800</v>
      </c>
      <c r="C2693" t="s">
        <v>20</v>
      </c>
      <c r="D2693" s="4">
        <v>9</v>
      </c>
      <c r="E2693" t="s">
        <v>23</v>
      </c>
      <c r="F2693" t="s">
        <v>24</v>
      </c>
      <c r="G2693">
        <v>14400</v>
      </c>
      <c r="H2693" s="7">
        <v>7.88</v>
      </c>
      <c r="I2693" t="s">
        <v>39</v>
      </c>
      <c r="J2693">
        <v>0.43</v>
      </c>
      <c r="K2693" t="s">
        <v>19</v>
      </c>
      <c r="L2693">
        <v>3</v>
      </c>
      <c r="M2693" t="str">
        <f t="shared" si="42"/>
        <v>4+ years</v>
      </c>
    </row>
    <row r="2694" spans="1:13" x14ac:dyDescent="0.3">
      <c r="A2694">
        <v>23</v>
      </c>
      <c r="B2694">
        <v>48645</v>
      </c>
      <c r="C2694" t="s">
        <v>12</v>
      </c>
      <c r="D2694" s="4">
        <v>1</v>
      </c>
      <c r="E2694" t="s">
        <v>23</v>
      </c>
      <c r="F2694" t="s">
        <v>18</v>
      </c>
      <c r="G2694">
        <v>12000</v>
      </c>
      <c r="H2694" s="7">
        <v>10.25</v>
      </c>
      <c r="I2694" t="s">
        <v>39</v>
      </c>
      <c r="J2694">
        <v>0.25</v>
      </c>
      <c r="K2694" t="s">
        <v>19</v>
      </c>
      <c r="L2694">
        <v>4</v>
      </c>
      <c r="M2694" t="str">
        <f t="shared" si="42"/>
        <v>0-1 years</v>
      </c>
    </row>
    <row r="2695" spans="1:13" x14ac:dyDescent="0.3">
      <c r="A2695">
        <v>25</v>
      </c>
      <c r="B2695">
        <v>33800</v>
      </c>
      <c r="C2695" t="s">
        <v>20</v>
      </c>
      <c r="D2695" s="4">
        <v>2</v>
      </c>
      <c r="E2695" t="s">
        <v>17</v>
      </c>
      <c r="F2695" t="s">
        <v>14</v>
      </c>
      <c r="G2695">
        <v>10000</v>
      </c>
      <c r="H2695" s="7">
        <v>15.31</v>
      </c>
      <c r="I2695" t="s">
        <v>39</v>
      </c>
      <c r="J2695">
        <v>0.3</v>
      </c>
      <c r="K2695" t="s">
        <v>19</v>
      </c>
      <c r="L2695">
        <v>4</v>
      </c>
      <c r="M2695" t="str">
        <f t="shared" si="42"/>
        <v>2-3 years</v>
      </c>
    </row>
    <row r="2696" spans="1:13" x14ac:dyDescent="0.3">
      <c r="A2696">
        <v>23</v>
      </c>
      <c r="B2696">
        <v>33800</v>
      </c>
      <c r="C2696" t="s">
        <v>16</v>
      </c>
      <c r="D2696" s="4">
        <v>4</v>
      </c>
      <c r="E2696" t="s">
        <v>17</v>
      </c>
      <c r="F2696" t="s">
        <v>14</v>
      </c>
      <c r="G2696">
        <v>13000</v>
      </c>
      <c r="H2696" s="7">
        <v>15.31</v>
      </c>
      <c r="I2696" t="s">
        <v>39</v>
      </c>
      <c r="J2696">
        <v>0.38</v>
      </c>
      <c r="K2696" t="s">
        <v>15</v>
      </c>
      <c r="L2696">
        <v>4</v>
      </c>
      <c r="M2696" t="str">
        <f t="shared" si="42"/>
        <v>4+ years</v>
      </c>
    </row>
    <row r="2697" spans="1:13" x14ac:dyDescent="0.3">
      <c r="A2697">
        <v>23</v>
      </c>
      <c r="B2697">
        <v>48672</v>
      </c>
      <c r="C2697" t="s">
        <v>12</v>
      </c>
      <c r="D2697" s="4">
        <v>6</v>
      </c>
      <c r="E2697" t="s">
        <v>17</v>
      </c>
      <c r="F2697" t="s">
        <v>24</v>
      </c>
      <c r="G2697">
        <v>12000</v>
      </c>
      <c r="H2697" s="7">
        <v>7.42</v>
      </c>
      <c r="I2697" t="s">
        <v>39</v>
      </c>
      <c r="J2697">
        <v>0.25</v>
      </c>
      <c r="K2697" t="s">
        <v>19</v>
      </c>
      <c r="L2697">
        <v>3</v>
      </c>
      <c r="M2697" t="str">
        <f t="shared" si="42"/>
        <v>4+ years</v>
      </c>
    </row>
    <row r="2698" spans="1:13" x14ac:dyDescent="0.3">
      <c r="A2698">
        <v>26</v>
      </c>
      <c r="B2698">
        <v>49200</v>
      </c>
      <c r="C2698" t="s">
        <v>12</v>
      </c>
      <c r="D2698" s="4">
        <v>5</v>
      </c>
      <c r="E2698" t="s">
        <v>27</v>
      </c>
      <c r="F2698" t="s">
        <v>22</v>
      </c>
      <c r="G2698">
        <v>12000</v>
      </c>
      <c r="H2698" s="7">
        <v>15.23</v>
      </c>
      <c r="I2698" t="s">
        <v>39</v>
      </c>
      <c r="J2698">
        <v>0.24</v>
      </c>
      <c r="K2698" t="s">
        <v>15</v>
      </c>
      <c r="L2698">
        <v>3</v>
      </c>
      <c r="M2698" t="str">
        <f t="shared" si="42"/>
        <v>4+ years</v>
      </c>
    </row>
    <row r="2699" spans="1:13" x14ac:dyDescent="0.3">
      <c r="A2699">
        <v>23</v>
      </c>
      <c r="B2699">
        <v>33990</v>
      </c>
      <c r="C2699" t="s">
        <v>20</v>
      </c>
      <c r="D2699" s="4">
        <v>2</v>
      </c>
      <c r="E2699" t="s">
        <v>27</v>
      </c>
      <c r="F2699" t="s">
        <v>22</v>
      </c>
      <c r="G2699">
        <v>1000</v>
      </c>
      <c r="H2699" s="7">
        <v>10.59</v>
      </c>
      <c r="I2699" t="s">
        <v>40</v>
      </c>
      <c r="J2699">
        <v>0.03</v>
      </c>
      <c r="K2699" t="s">
        <v>19</v>
      </c>
      <c r="L2699">
        <v>2</v>
      </c>
      <c r="M2699" t="str">
        <f t="shared" si="42"/>
        <v>2-3 years</v>
      </c>
    </row>
    <row r="2700" spans="1:13" x14ac:dyDescent="0.3">
      <c r="A2700">
        <v>25</v>
      </c>
      <c r="B2700">
        <v>49600</v>
      </c>
      <c r="C2700" t="s">
        <v>12</v>
      </c>
      <c r="D2700" s="4">
        <v>9</v>
      </c>
      <c r="E2700" t="s">
        <v>17</v>
      </c>
      <c r="F2700" t="s">
        <v>24</v>
      </c>
      <c r="G2700">
        <v>12000</v>
      </c>
      <c r="H2700" s="7">
        <v>7.14</v>
      </c>
      <c r="I2700" t="s">
        <v>39</v>
      </c>
      <c r="J2700">
        <v>0.24</v>
      </c>
      <c r="K2700" t="s">
        <v>19</v>
      </c>
      <c r="L2700">
        <v>4</v>
      </c>
      <c r="M2700" t="str">
        <f t="shared" si="42"/>
        <v>4+ years</v>
      </c>
    </row>
    <row r="2701" spans="1:13" x14ac:dyDescent="0.3">
      <c r="A2701">
        <v>24</v>
      </c>
      <c r="B2701">
        <v>33996</v>
      </c>
      <c r="C2701" t="s">
        <v>20</v>
      </c>
      <c r="D2701" s="4">
        <v>8</v>
      </c>
      <c r="E2701" t="s">
        <v>23</v>
      </c>
      <c r="F2701" t="s">
        <v>14</v>
      </c>
      <c r="G2701">
        <v>4000</v>
      </c>
      <c r="H2701" s="7">
        <v>14.91</v>
      </c>
      <c r="I2701" t="s">
        <v>39</v>
      </c>
      <c r="J2701">
        <v>0.12</v>
      </c>
      <c r="K2701" t="s">
        <v>15</v>
      </c>
      <c r="L2701">
        <v>2</v>
      </c>
      <c r="M2701" t="str">
        <f t="shared" si="42"/>
        <v>4+ years</v>
      </c>
    </row>
    <row r="2702" spans="1:13" x14ac:dyDescent="0.3">
      <c r="A2702">
        <v>25</v>
      </c>
      <c r="B2702">
        <v>50000</v>
      </c>
      <c r="C2702" t="s">
        <v>12</v>
      </c>
      <c r="D2702" s="4">
        <v>3</v>
      </c>
      <c r="E2702" t="s">
        <v>13</v>
      </c>
      <c r="F2702" t="s">
        <v>14</v>
      </c>
      <c r="G2702">
        <v>12000</v>
      </c>
      <c r="H2702" s="7">
        <v>16.77</v>
      </c>
      <c r="I2702" t="s">
        <v>39</v>
      </c>
      <c r="J2702">
        <v>0.24</v>
      </c>
      <c r="K2702" t="s">
        <v>19</v>
      </c>
      <c r="L2702">
        <v>3</v>
      </c>
      <c r="M2702" t="str">
        <f t="shared" si="42"/>
        <v>2-3 years</v>
      </c>
    </row>
    <row r="2703" spans="1:13" x14ac:dyDescent="0.3">
      <c r="A2703">
        <v>26</v>
      </c>
      <c r="B2703">
        <v>50000</v>
      </c>
      <c r="C2703" t="s">
        <v>12</v>
      </c>
      <c r="D2703" s="4">
        <v>1</v>
      </c>
      <c r="E2703" t="s">
        <v>23</v>
      </c>
      <c r="F2703" t="s">
        <v>18</v>
      </c>
      <c r="G2703">
        <v>12000</v>
      </c>
      <c r="H2703" s="7">
        <v>12.51</v>
      </c>
      <c r="I2703" t="s">
        <v>39</v>
      </c>
      <c r="J2703">
        <v>0.24</v>
      </c>
      <c r="K2703" t="s">
        <v>19</v>
      </c>
      <c r="L2703">
        <v>4</v>
      </c>
      <c r="M2703" t="str">
        <f t="shared" si="42"/>
        <v>0-1 years</v>
      </c>
    </row>
    <row r="2704" spans="1:13" x14ac:dyDescent="0.3">
      <c r="A2704">
        <v>24</v>
      </c>
      <c r="B2704">
        <v>33996</v>
      </c>
      <c r="C2704" t="s">
        <v>16</v>
      </c>
      <c r="D2704" s="4">
        <v>5</v>
      </c>
      <c r="E2704" t="s">
        <v>21</v>
      </c>
      <c r="F2704" t="s">
        <v>18</v>
      </c>
      <c r="G2704">
        <v>5100</v>
      </c>
      <c r="H2704" s="7">
        <v>11.12</v>
      </c>
      <c r="I2704" t="s">
        <v>39</v>
      </c>
      <c r="J2704">
        <v>0.15</v>
      </c>
      <c r="K2704" t="s">
        <v>19</v>
      </c>
      <c r="L2704">
        <v>4</v>
      </c>
      <c r="M2704" t="str">
        <f t="shared" si="42"/>
        <v>4+ years</v>
      </c>
    </row>
    <row r="2705" spans="1:13" x14ac:dyDescent="0.3">
      <c r="A2705">
        <v>21</v>
      </c>
      <c r="B2705">
        <v>33996</v>
      </c>
      <c r="C2705" t="s">
        <v>20</v>
      </c>
      <c r="D2705" s="4">
        <v>2</v>
      </c>
      <c r="E2705" t="s">
        <v>25</v>
      </c>
      <c r="F2705" t="s">
        <v>24</v>
      </c>
      <c r="G2705">
        <v>2500</v>
      </c>
      <c r="H2705" s="7">
        <v>7.88</v>
      </c>
      <c r="I2705" t="s">
        <v>40</v>
      </c>
      <c r="J2705">
        <v>7.0000000000000007E-2</v>
      </c>
      <c r="K2705" t="s">
        <v>19</v>
      </c>
      <c r="L2705">
        <v>3</v>
      </c>
      <c r="M2705" t="str">
        <f t="shared" si="42"/>
        <v>2-3 years</v>
      </c>
    </row>
    <row r="2706" spans="1:13" x14ac:dyDescent="0.3">
      <c r="A2706">
        <v>22</v>
      </c>
      <c r="B2706">
        <v>33996</v>
      </c>
      <c r="C2706" t="s">
        <v>16</v>
      </c>
      <c r="D2706" s="4">
        <v>0</v>
      </c>
      <c r="E2706" t="s">
        <v>23</v>
      </c>
      <c r="F2706" t="s">
        <v>14</v>
      </c>
      <c r="G2706">
        <v>10000</v>
      </c>
      <c r="H2706" s="7">
        <v>14.96</v>
      </c>
      <c r="I2706" t="s">
        <v>39</v>
      </c>
      <c r="J2706">
        <v>0.28999999999999998</v>
      </c>
      <c r="K2706" t="s">
        <v>15</v>
      </c>
      <c r="L2706">
        <v>3</v>
      </c>
      <c r="M2706" t="str">
        <f t="shared" si="42"/>
        <v>0-1 years</v>
      </c>
    </row>
    <row r="2707" spans="1:13" x14ac:dyDescent="0.3">
      <c r="A2707">
        <v>21</v>
      </c>
      <c r="B2707">
        <v>50000</v>
      </c>
      <c r="C2707" t="s">
        <v>12</v>
      </c>
      <c r="D2707" s="4">
        <v>0</v>
      </c>
      <c r="E2707" t="s">
        <v>13</v>
      </c>
      <c r="F2707" t="s">
        <v>18</v>
      </c>
      <c r="G2707">
        <v>12000</v>
      </c>
      <c r="H2707" s="7">
        <v>11.71</v>
      </c>
      <c r="I2707" t="s">
        <v>39</v>
      </c>
      <c r="J2707">
        <v>0.24</v>
      </c>
      <c r="K2707" t="s">
        <v>19</v>
      </c>
      <c r="L2707">
        <v>3</v>
      </c>
      <c r="M2707" t="str">
        <f t="shared" si="42"/>
        <v>0-1 years</v>
      </c>
    </row>
    <row r="2708" spans="1:13" x14ac:dyDescent="0.3">
      <c r="A2708">
        <v>23</v>
      </c>
      <c r="B2708">
        <v>50000</v>
      </c>
      <c r="C2708" t="s">
        <v>12</v>
      </c>
      <c r="D2708" s="4">
        <v>0</v>
      </c>
      <c r="E2708" t="s">
        <v>17</v>
      </c>
      <c r="F2708" t="s">
        <v>18</v>
      </c>
      <c r="G2708">
        <v>12000</v>
      </c>
      <c r="H2708" s="7">
        <v>10.59</v>
      </c>
      <c r="I2708" t="s">
        <v>39</v>
      </c>
      <c r="J2708">
        <v>0.24</v>
      </c>
      <c r="K2708" t="s">
        <v>19</v>
      </c>
      <c r="L2708">
        <v>3</v>
      </c>
      <c r="M2708" t="str">
        <f t="shared" si="42"/>
        <v>0-1 years</v>
      </c>
    </row>
    <row r="2709" spans="1:13" x14ac:dyDescent="0.3">
      <c r="A2709">
        <v>24</v>
      </c>
      <c r="B2709">
        <v>50000</v>
      </c>
      <c r="C2709" t="s">
        <v>12</v>
      </c>
      <c r="D2709" s="4">
        <v>3</v>
      </c>
      <c r="E2709" t="s">
        <v>17</v>
      </c>
      <c r="F2709" t="s">
        <v>26</v>
      </c>
      <c r="G2709">
        <v>12000</v>
      </c>
      <c r="H2709" s="7">
        <v>17.14</v>
      </c>
      <c r="I2709" t="s">
        <v>39</v>
      </c>
      <c r="J2709">
        <v>0.24</v>
      </c>
      <c r="K2709" t="s">
        <v>19</v>
      </c>
      <c r="L2709">
        <v>4</v>
      </c>
      <c r="M2709" t="str">
        <f t="shared" si="42"/>
        <v>2-3 years</v>
      </c>
    </row>
    <row r="2710" spans="1:13" x14ac:dyDescent="0.3">
      <c r="A2710">
        <v>24</v>
      </c>
      <c r="B2710">
        <v>44000</v>
      </c>
      <c r="C2710" t="s">
        <v>12</v>
      </c>
      <c r="D2710" s="4">
        <v>3</v>
      </c>
      <c r="E2710" t="s">
        <v>27</v>
      </c>
      <c r="F2710" t="s">
        <v>22</v>
      </c>
      <c r="G2710">
        <v>12000</v>
      </c>
      <c r="H2710" s="7">
        <v>12.23</v>
      </c>
      <c r="I2710" t="s">
        <v>40</v>
      </c>
      <c r="J2710">
        <v>0.27</v>
      </c>
      <c r="K2710" t="s">
        <v>19</v>
      </c>
      <c r="L2710">
        <v>3</v>
      </c>
      <c r="M2710" t="str">
        <f t="shared" si="42"/>
        <v>2-3 years</v>
      </c>
    </row>
    <row r="2711" spans="1:13" x14ac:dyDescent="0.3">
      <c r="A2711">
        <v>23</v>
      </c>
      <c r="B2711">
        <v>50000</v>
      </c>
      <c r="C2711" t="s">
        <v>12</v>
      </c>
      <c r="D2711" s="4">
        <v>1</v>
      </c>
      <c r="E2711" t="s">
        <v>27</v>
      </c>
      <c r="F2711" t="s">
        <v>24</v>
      </c>
      <c r="G2711">
        <v>12000</v>
      </c>
      <c r="H2711" s="7">
        <v>6.54</v>
      </c>
      <c r="I2711" t="s">
        <v>39</v>
      </c>
      <c r="J2711">
        <v>0.24</v>
      </c>
      <c r="K2711" t="s">
        <v>19</v>
      </c>
      <c r="L2711">
        <v>3</v>
      </c>
      <c r="M2711" t="str">
        <f t="shared" si="42"/>
        <v>0-1 years</v>
      </c>
    </row>
    <row r="2712" spans="1:13" x14ac:dyDescent="0.3">
      <c r="A2712">
        <v>22</v>
      </c>
      <c r="B2712">
        <v>44000</v>
      </c>
      <c r="C2712" t="s">
        <v>12</v>
      </c>
      <c r="D2712" s="4">
        <v>3</v>
      </c>
      <c r="E2712" t="s">
        <v>27</v>
      </c>
      <c r="F2712" t="s">
        <v>18</v>
      </c>
      <c r="G2712">
        <v>12000</v>
      </c>
      <c r="H2712" s="7">
        <v>11.86</v>
      </c>
      <c r="I2712" t="s">
        <v>40</v>
      </c>
      <c r="J2712">
        <v>0.27</v>
      </c>
      <c r="K2712" t="s">
        <v>19</v>
      </c>
      <c r="L2712">
        <v>2</v>
      </c>
      <c r="M2712" t="str">
        <f t="shared" si="42"/>
        <v>2-3 years</v>
      </c>
    </row>
    <row r="2713" spans="1:13" x14ac:dyDescent="0.3">
      <c r="A2713">
        <v>24</v>
      </c>
      <c r="B2713">
        <v>50000</v>
      </c>
      <c r="C2713" t="s">
        <v>12</v>
      </c>
      <c r="D2713" s="4">
        <v>1</v>
      </c>
      <c r="E2713" t="s">
        <v>25</v>
      </c>
      <c r="F2713" t="s">
        <v>24</v>
      </c>
      <c r="G2713">
        <v>12000</v>
      </c>
      <c r="H2713" s="7">
        <v>7.51</v>
      </c>
      <c r="I2713" t="s">
        <v>39</v>
      </c>
      <c r="J2713">
        <v>0.24</v>
      </c>
      <c r="K2713" t="s">
        <v>19</v>
      </c>
      <c r="L2713">
        <v>4</v>
      </c>
      <c r="M2713" t="str">
        <f t="shared" si="42"/>
        <v>0-1 years</v>
      </c>
    </row>
    <row r="2714" spans="1:13" x14ac:dyDescent="0.3">
      <c r="A2714">
        <v>25</v>
      </c>
      <c r="B2714">
        <v>50000</v>
      </c>
      <c r="C2714" t="s">
        <v>12</v>
      </c>
      <c r="D2714" s="4">
        <v>2</v>
      </c>
      <c r="E2714" t="s">
        <v>17</v>
      </c>
      <c r="F2714" t="s">
        <v>24</v>
      </c>
      <c r="G2714">
        <v>12000</v>
      </c>
      <c r="H2714" s="7">
        <v>7.88</v>
      </c>
      <c r="I2714" t="s">
        <v>39</v>
      </c>
      <c r="J2714">
        <v>0.24</v>
      </c>
      <c r="K2714" t="s">
        <v>19</v>
      </c>
      <c r="L2714">
        <v>4</v>
      </c>
      <c r="M2714" t="str">
        <f t="shared" si="42"/>
        <v>2-3 years</v>
      </c>
    </row>
    <row r="2715" spans="1:13" x14ac:dyDescent="0.3">
      <c r="A2715">
        <v>23</v>
      </c>
      <c r="B2715">
        <v>44000</v>
      </c>
      <c r="C2715" t="s">
        <v>12</v>
      </c>
      <c r="D2715" s="4">
        <v>2</v>
      </c>
      <c r="E2715" t="s">
        <v>21</v>
      </c>
      <c r="F2715" t="s">
        <v>14</v>
      </c>
      <c r="G2715">
        <v>12000</v>
      </c>
      <c r="H2715" s="7">
        <v>12.51</v>
      </c>
      <c r="I2715" t="s">
        <v>40</v>
      </c>
      <c r="J2715">
        <v>0.27</v>
      </c>
      <c r="K2715" t="s">
        <v>19</v>
      </c>
      <c r="L2715">
        <v>4</v>
      </c>
      <c r="M2715" t="str">
        <f t="shared" si="42"/>
        <v>2-3 years</v>
      </c>
    </row>
    <row r="2716" spans="1:13" x14ac:dyDescent="0.3">
      <c r="A2716">
        <v>25</v>
      </c>
      <c r="B2716">
        <v>50000</v>
      </c>
      <c r="C2716" t="s">
        <v>12</v>
      </c>
      <c r="D2716" s="4">
        <v>5</v>
      </c>
      <c r="E2716" t="s">
        <v>13</v>
      </c>
      <c r="F2716" t="s">
        <v>24</v>
      </c>
      <c r="G2716">
        <v>12000</v>
      </c>
      <c r="H2716" s="7">
        <v>7.88</v>
      </c>
      <c r="I2716" t="s">
        <v>39</v>
      </c>
      <c r="J2716">
        <v>0.24</v>
      </c>
      <c r="K2716" t="s">
        <v>19</v>
      </c>
      <c r="L2716">
        <v>2</v>
      </c>
      <c r="M2716" t="str">
        <f t="shared" si="42"/>
        <v>4+ years</v>
      </c>
    </row>
    <row r="2717" spans="1:13" x14ac:dyDescent="0.3">
      <c r="A2717">
        <v>23</v>
      </c>
      <c r="B2717">
        <v>50000</v>
      </c>
      <c r="C2717" t="s">
        <v>12</v>
      </c>
      <c r="D2717" s="4">
        <v>1</v>
      </c>
      <c r="E2717" t="s">
        <v>17</v>
      </c>
      <c r="F2717" t="s">
        <v>22</v>
      </c>
      <c r="G2717">
        <v>12000</v>
      </c>
      <c r="H2717" s="7">
        <v>12.87</v>
      </c>
      <c r="I2717" t="s">
        <v>39</v>
      </c>
      <c r="J2717">
        <v>0.24</v>
      </c>
      <c r="K2717" t="s">
        <v>15</v>
      </c>
      <c r="L2717">
        <v>2</v>
      </c>
      <c r="M2717" t="str">
        <f t="shared" si="42"/>
        <v>0-1 years</v>
      </c>
    </row>
    <row r="2718" spans="1:13" x14ac:dyDescent="0.3">
      <c r="A2718">
        <v>22</v>
      </c>
      <c r="B2718">
        <v>50004</v>
      </c>
      <c r="C2718" t="s">
        <v>12</v>
      </c>
      <c r="D2718" s="4">
        <v>6</v>
      </c>
      <c r="E2718" t="s">
        <v>13</v>
      </c>
      <c r="F2718" t="s">
        <v>18</v>
      </c>
      <c r="G2718">
        <v>12000</v>
      </c>
      <c r="H2718" s="7">
        <v>10</v>
      </c>
      <c r="I2718" t="s">
        <v>39</v>
      </c>
      <c r="J2718">
        <v>0.24</v>
      </c>
      <c r="K2718" t="s">
        <v>19</v>
      </c>
      <c r="L2718">
        <v>2</v>
      </c>
      <c r="M2718" t="str">
        <f t="shared" si="42"/>
        <v>4+ years</v>
      </c>
    </row>
    <row r="2719" spans="1:13" x14ac:dyDescent="0.3">
      <c r="A2719">
        <v>25</v>
      </c>
      <c r="B2719">
        <v>44004</v>
      </c>
      <c r="C2719" t="s">
        <v>12</v>
      </c>
      <c r="D2719" s="4">
        <v>3</v>
      </c>
      <c r="E2719" t="s">
        <v>21</v>
      </c>
      <c r="F2719" t="s">
        <v>14</v>
      </c>
      <c r="G2719">
        <v>12000</v>
      </c>
      <c r="H2719" s="7">
        <v>15.31</v>
      </c>
      <c r="I2719" t="s">
        <v>40</v>
      </c>
      <c r="J2719">
        <v>0.27</v>
      </c>
      <c r="K2719" t="s">
        <v>15</v>
      </c>
      <c r="L2719">
        <v>3</v>
      </c>
      <c r="M2719" t="str">
        <f t="shared" si="42"/>
        <v>2-3 years</v>
      </c>
    </row>
    <row r="2720" spans="1:13" x14ac:dyDescent="0.3">
      <c r="A2720">
        <v>23</v>
      </c>
      <c r="B2720">
        <v>44004</v>
      </c>
      <c r="C2720" t="s">
        <v>12</v>
      </c>
      <c r="D2720" s="4">
        <v>0</v>
      </c>
      <c r="E2720" t="s">
        <v>23</v>
      </c>
      <c r="F2720" t="s">
        <v>26</v>
      </c>
      <c r="G2720">
        <v>12000</v>
      </c>
      <c r="H2720" s="7">
        <v>16</v>
      </c>
      <c r="I2720" t="s">
        <v>40</v>
      </c>
      <c r="J2720">
        <v>0.27</v>
      </c>
      <c r="K2720" t="s">
        <v>19</v>
      </c>
      <c r="L2720">
        <v>2</v>
      </c>
      <c r="M2720" t="str">
        <f t="shared" si="42"/>
        <v>0-1 years</v>
      </c>
    </row>
    <row r="2721" spans="1:13" x14ac:dyDescent="0.3">
      <c r="A2721">
        <v>22</v>
      </c>
      <c r="B2721">
        <v>50361</v>
      </c>
      <c r="C2721" t="s">
        <v>12</v>
      </c>
      <c r="D2721" s="4">
        <v>6</v>
      </c>
      <c r="E2721" t="s">
        <v>17</v>
      </c>
      <c r="F2721" t="s">
        <v>22</v>
      </c>
      <c r="G2721">
        <v>12000</v>
      </c>
      <c r="H2721" s="7">
        <v>12.73</v>
      </c>
      <c r="I2721" t="s">
        <v>39</v>
      </c>
      <c r="J2721">
        <v>0.24</v>
      </c>
      <c r="K2721" t="s">
        <v>19</v>
      </c>
      <c r="L2721">
        <v>4</v>
      </c>
      <c r="M2721" t="str">
        <f t="shared" si="42"/>
        <v>4+ years</v>
      </c>
    </row>
    <row r="2722" spans="1:13" x14ac:dyDescent="0.3">
      <c r="A2722">
        <v>26</v>
      </c>
      <c r="B2722">
        <v>34000</v>
      </c>
      <c r="C2722" t="s">
        <v>20</v>
      </c>
      <c r="D2722" s="4">
        <v>6</v>
      </c>
      <c r="E2722" t="s">
        <v>27</v>
      </c>
      <c r="F2722" t="s">
        <v>24</v>
      </c>
      <c r="G2722">
        <v>12000</v>
      </c>
      <c r="H2722" s="7">
        <v>6.03</v>
      </c>
      <c r="I2722" t="s">
        <v>39</v>
      </c>
      <c r="J2722">
        <v>0.35</v>
      </c>
      <c r="K2722" t="s">
        <v>19</v>
      </c>
      <c r="L2722">
        <v>4</v>
      </c>
      <c r="M2722" t="str">
        <f t="shared" si="42"/>
        <v>4+ years</v>
      </c>
    </row>
    <row r="2723" spans="1:13" x14ac:dyDescent="0.3">
      <c r="A2723">
        <v>25</v>
      </c>
      <c r="B2723">
        <v>50400</v>
      </c>
      <c r="C2723" t="s">
        <v>12</v>
      </c>
      <c r="D2723" s="4">
        <v>7</v>
      </c>
      <c r="E2723" t="s">
        <v>27</v>
      </c>
      <c r="F2723" t="s">
        <v>18</v>
      </c>
      <c r="G2723">
        <v>12000</v>
      </c>
      <c r="H2723" s="7">
        <v>12.51</v>
      </c>
      <c r="I2723" t="s">
        <v>39</v>
      </c>
      <c r="J2723">
        <v>0.24</v>
      </c>
      <c r="K2723" t="s">
        <v>19</v>
      </c>
      <c r="L2723">
        <v>3</v>
      </c>
      <c r="M2723" t="str">
        <f t="shared" si="42"/>
        <v>4+ years</v>
      </c>
    </row>
    <row r="2724" spans="1:13" x14ac:dyDescent="0.3">
      <c r="A2724">
        <v>23</v>
      </c>
      <c r="B2724">
        <v>50500</v>
      </c>
      <c r="C2724" t="s">
        <v>12</v>
      </c>
      <c r="D2724" s="4">
        <v>1</v>
      </c>
      <c r="E2724" t="s">
        <v>23</v>
      </c>
      <c r="F2724" t="s">
        <v>18</v>
      </c>
      <c r="G2724">
        <v>12000</v>
      </c>
      <c r="H2724" s="7">
        <v>11.58</v>
      </c>
      <c r="I2724" t="s">
        <v>39</v>
      </c>
      <c r="J2724">
        <v>0.24</v>
      </c>
      <c r="K2724" t="s">
        <v>19</v>
      </c>
      <c r="L2724">
        <v>4</v>
      </c>
      <c r="M2724" t="str">
        <f t="shared" si="42"/>
        <v>0-1 years</v>
      </c>
    </row>
    <row r="2725" spans="1:13" x14ac:dyDescent="0.3">
      <c r="A2725">
        <v>25</v>
      </c>
      <c r="B2725">
        <v>34000</v>
      </c>
      <c r="C2725" t="s">
        <v>20</v>
      </c>
      <c r="D2725" s="4">
        <v>9</v>
      </c>
      <c r="E2725" t="s">
        <v>27</v>
      </c>
      <c r="F2725" t="s">
        <v>18</v>
      </c>
      <c r="G2725">
        <v>10000</v>
      </c>
      <c r="H2725" s="7">
        <v>12.42</v>
      </c>
      <c r="I2725" t="s">
        <v>39</v>
      </c>
      <c r="J2725">
        <v>0.28999999999999998</v>
      </c>
      <c r="K2725" t="s">
        <v>19</v>
      </c>
      <c r="L2725">
        <v>3</v>
      </c>
      <c r="M2725" t="str">
        <f t="shared" si="42"/>
        <v>4+ years</v>
      </c>
    </row>
    <row r="2726" spans="1:13" x14ac:dyDescent="0.3">
      <c r="A2726">
        <v>25</v>
      </c>
      <c r="B2726">
        <v>34000</v>
      </c>
      <c r="C2726" t="s">
        <v>20</v>
      </c>
      <c r="D2726" s="4">
        <v>1</v>
      </c>
      <c r="E2726" t="s">
        <v>25</v>
      </c>
      <c r="F2726" t="s">
        <v>24</v>
      </c>
      <c r="G2726">
        <v>2500</v>
      </c>
      <c r="H2726" s="7">
        <v>6.03</v>
      </c>
      <c r="I2726" t="s">
        <v>39</v>
      </c>
      <c r="J2726">
        <v>7.0000000000000007E-2</v>
      </c>
      <c r="K2726" t="s">
        <v>19</v>
      </c>
      <c r="L2726">
        <v>2</v>
      </c>
      <c r="M2726" t="str">
        <f t="shared" si="42"/>
        <v>0-1 years</v>
      </c>
    </row>
    <row r="2727" spans="1:13" x14ac:dyDescent="0.3">
      <c r="A2727">
        <v>23</v>
      </c>
      <c r="B2727">
        <v>34000</v>
      </c>
      <c r="C2727" t="s">
        <v>20</v>
      </c>
      <c r="D2727" s="4">
        <v>2</v>
      </c>
      <c r="E2727" t="s">
        <v>27</v>
      </c>
      <c r="F2727" t="s">
        <v>24</v>
      </c>
      <c r="G2727">
        <v>10000</v>
      </c>
      <c r="H2727" s="7">
        <v>6.99</v>
      </c>
      <c r="I2727" t="s">
        <v>39</v>
      </c>
      <c r="J2727">
        <v>0.28999999999999998</v>
      </c>
      <c r="K2727" t="s">
        <v>19</v>
      </c>
      <c r="L2727">
        <v>4</v>
      </c>
      <c r="M2727" t="str">
        <f t="shared" si="42"/>
        <v>2-3 years</v>
      </c>
    </row>
    <row r="2728" spans="1:13" x14ac:dyDescent="0.3">
      <c r="A2728">
        <v>23</v>
      </c>
      <c r="B2728">
        <v>51000</v>
      </c>
      <c r="C2728" t="s">
        <v>12</v>
      </c>
      <c r="D2728" s="4">
        <v>3</v>
      </c>
      <c r="E2728" t="s">
        <v>17</v>
      </c>
      <c r="F2728" t="s">
        <v>22</v>
      </c>
      <c r="G2728">
        <v>12000</v>
      </c>
      <c r="H2728" s="7">
        <v>12.99</v>
      </c>
      <c r="I2728" t="s">
        <v>39</v>
      </c>
      <c r="J2728">
        <v>0.24</v>
      </c>
      <c r="K2728" t="s">
        <v>19</v>
      </c>
      <c r="L2728">
        <v>3</v>
      </c>
      <c r="M2728" t="str">
        <f t="shared" si="42"/>
        <v>2-3 years</v>
      </c>
    </row>
    <row r="2729" spans="1:13" x14ac:dyDescent="0.3">
      <c r="A2729">
        <v>22</v>
      </c>
      <c r="B2729">
        <v>45449</v>
      </c>
      <c r="C2729" t="s">
        <v>12</v>
      </c>
      <c r="D2729" s="4">
        <v>6</v>
      </c>
      <c r="E2729" t="s">
        <v>21</v>
      </c>
      <c r="F2729" t="s">
        <v>18</v>
      </c>
      <c r="G2729">
        <v>12000</v>
      </c>
      <c r="H2729" s="7">
        <v>12.51</v>
      </c>
      <c r="I2729" t="s">
        <v>40</v>
      </c>
      <c r="J2729">
        <v>0.26</v>
      </c>
      <c r="K2729" t="s">
        <v>19</v>
      </c>
      <c r="L2729">
        <v>4</v>
      </c>
      <c r="M2729" t="str">
        <f t="shared" si="42"/>
        <v>4+ years</v>
      </c>
    </row>
    <row r="2730" spans="1:13" x14ac:dyDescent="0.3">
      <c r="A2730">
        <v>25</v>
      </c>
      <c r="B2730">
        <v>51996</v>
      </c>
      <c r="C2730" t="s">
        <v>12</v>
      </c>
      <c r="D2730" s="4">
        <v>8</v>
      </c>
      <c r="E2730" t="s">
        <v>21</v>
      </c>
      <c r="F2730" t="s">
        <v>18</v>
      </c>
      <c r="G2730">
        <v>12000</v>
      </c>
      <c r="H2730" s="7">
        <v>12.21</v>
      </c>
      <c r="I2730" t="s">
        <v>39</v>
      </c>
      <c r="J2730">
        <v>0.23</v>
      </c>
      <c r="K2730" t="s">
        <v>19</v>
      </c>
      <c r="L2730">
        <v>4</v>
      </c>
      <c r="M2730" t="str">
        <f t="shared" si="42"/>
        <v>4+ years</v>
      </c>
    </row>
    <row r="2731" spans="1:13" x14ac:dyDescent="0.3">
      <c r="A2731">
        <v>24</v>
      </c>
      <c r="B2731">
        <v>52000</v>
      </c>
      <c r="C2731" t="s">
        <v>12</v>
      </c>
      <c r="D2731" s="4">
        <v>7</v>
      </c>
      <c r="E2731" t="s">
        <v>13</v>
      </c>
      <c r="F2731" t="s">
        <v>24</v>
      </c>
      <c r="G2731">
        <v>12000</v>
      </c>
      <c r="H2731" s="7">
        <v>7.51</v>
      </c>
      <c r="I2731" t="s">
        <v>39</v>
      </c>
      <c r="J2731">
        <v>0.23</v>
      </c>
      <c r="K2731" t="s">
        <v>19</v>
      </c>
      <c r="L2731">
        <v>3</v>
      </c>
      <c r="M2731" t="str">
        <f t="shared" si="42"/>
        <v>4+ years</v>
      </c>
    </row>
    <row r="2732" spans="1:13" x14ac:dyDescent="0.3">
      <c r="A2732">
        <v>25</v>
      </c>
      <c r="B2732">
        <v>34000</v>
      </c>
      <c r="C2732" t="s">
        <v>20</v>
      </c>
      <c r="D2732" s="4">
        <v>9</v>
      </c>
      <c r="E2732" t="s">
        <v>27</v>
      </c>
      <c r="F2732" t="s">
        <v>24</v>
      </c>
      <c r="G2732">
        <v>2000</v>
      </c>
      <c r="H2732" s="7">
        <v>7.66</v>
      </c>
      <c r="I2732" t="s">
        <v>40</v>
      </c>
      <c r="J2732">
        <v>0.06</v>
      </c>
      <c r="K2732" t="s">
        <v>19</v>
      </c>
      <c r="L2732">
        <v>4</v>
      </c>
      <c r="M2732" t="str">
        <f t="shared" si="42"/>
        <v>4+ years</v>
      </c>
    </row>
    <row r="2733" spans="1:13" x14ac:dyDescent="0.3">
      <c r="A2733">
        <v>22</v>
      </c>
      <c r="B2733">
        <v>52000</v>
      </c>
      <c r="C2733" t="s">
        <v>12</v>
      </c>
      <c r="D2733" s="4">
        <v>6</v>
      </c>
      <c r="E2733" t="s">
        <v>17</v>
      </c>
      <c r="F2733" t="s">
        <v>18</v>
      </c>
      <c r="G2733">
        <v>12000</v>
      </c>
      <c r="H2733" s="7">
        <v>11.99</v>
      </c>
      <c r="I2733" t="s">
        <v>39</v>
      </c>
      <c r="J2733">
        <v>0.23</v>
      </c>
      <c r="K2733" t="s">
        <v>19</v>
      </c>
      <c r="L2733">
        <v>3</v>
      </c>
      <c r="M2733" t="str">
        <f t="shared" si="42"/>
        <v>4+ years</v>
      </c>
    </row>
    <row r="2734" spans="1:13" x14ac:dyDescent="0.3">
      <c r="A2734">
        <v>23</v>
      </c>
      <c r="B2734">
        <v>34000</v>
      </c>
      <c r="C2734" t="s">
        <v>16</v>
      </c>
      <c r="D2734" s="4">
        <v>7</v>
      </c>
      <c r="E2734" t="s">
        <v>23</v>
      </c>
      <c r="F2734" t="s">
        <v>24</v>
      </c>
      <c r="G2734">
        <v>10950</v>
      </c>
      <c r="H2734" s="7">
        <v>7.29</v>
      </c>
      <c r="I2734" t="s">
        <v>39</v>
      </c>
      <c r="J2734">
        <v>0.32</v>
      </c>
      <c r="K2734" t="s">
        <v>19</v>
      </c>
      <c r="L2734">
        <v>2</v>
      </c>
      <c r="M2734" t="str">
        <f t="shared" si="42"/>
        <v>4+ years</v>
      </c>
    </row>
    <row r="2735" spans="1:13" x14ac:dyDescent="0.3">
      <c r="A2735">
        <v>26</v>
      </c>
      <c r="B2735">
        <v>34000</v>
      </c>
      <c r="C2735" t="s">
        <v>20</v>
      </c>
      <c r="D2735" s="4">
        <v>5</v>
      </c>
      <c r="E2735" t="s">
        <v>13</v>
      </c>
      <c r="F2735" t="s">
        <v>24</v>
      </c>
      <c r="G2735">
        <v>5000</v>
      </c>
      <c r="H2735" s="7">
        <v>5.79</v>
      </c>
      <c r="I2735" t="s">
        <v>39</v>
      </c>
      <c r="J2735">
        <v>0.15</v>
      </c>
      <c r="K2735" t="s">
        <v>19</v>
      </c>
      <c r="L2735">
        <v>4</v>
      </c>
      <c r="M2735" t="str">
        <f t="shared" si="42"/>
        <v>4+ years</v>
      </c>
    </row>
    <row r="2736" spans="1:13" x14ac:dyDescent="0.3">
      <c r="A2736">
        <v>22</v>
      </c>
      <c r="B2736">
        <v>52000</v>
      </c>
      <c r="C2736" t="s">
        <v>12</v>
      </c>
      <c r="D2736" s="4">
        <v>1</v>
      </c>
      <c r="E2736" t="s">
        <v>17</v>
      </c>
      <c r="F2736" t="s">
        <v>22</v>
      </c>
      <c r="G2736">
        <v>12000</v>
      </c>
      <c r="H2736" s="7">
        <v>13.61</v>
      </c>
      <c r="I2736" t="s">
        <v>39</v>
      </c>
      <c r="J2736">
        <v>0.23</v>
      </c>
      <c r="K2736" t="s">
        <v>15</v>
      </c>
      <c r="L2736">
        <v>3</v>
      </c>
      <c r="M2736" t="str">
        <f t="shared" si="42"/>
        <v>0-1 years</v>
      </c>
    </row>
    <row r="2737" spans="1:13" x14ac:dyDescent="0.3">
      <c r="A2737">
        <v>26</v>
      </c>
      <c r="B2737">
        <v>34000</v>
      </c>
      <c r="C2737" t="s">
        <v>20</v>
      </c>
      <c r="D2737" s="4">
        <v>8</v>
      </c>
      <c r="E2737" t="s">
        <v>13</v>
      </c>
      <c r="F2737" t="s">
        <v>24</v>
      </c>
      <c r="G2737">
        <v>6000</v>
      </c>
      <c r="H2737" s="7">
        <v>6.92</v>
      </c>
      <c r="I2737" t="s">
        <v>39</v>
      </c>
      <c r="J2737">
        <v>0.18</v>
      </c>
      <c r="K2737" t="s">
        <v>19</v>
      </c>
      <c r="L2737">
        <v>4</v>
      </c>
      <c r="M2737" t="str">
        <f t="shared" si="42"/>
        <v>4+ years</v>
      </c>
    </row>
    <row r="2738" spans="1:13" x14ac:dyDescent="0.3">
      <c r="A2738">
        <v>22</v>
      </c>
      <c r="B2738">
        <v>52000</v>
      </c>
      <c r="C2738" t="s">
        <v>12</v>
      </c>
      <c r="D2738" s="4">
        <v>3</v>
      </c>
      <c r="E2738" t="s">
        <v>13</v>
      </c>
      <c r="F2738" t="s">
        <v>22</v>
      </c>
      <c r="G2738">
        <v>12000</v>
      </c>
      <c r="H2738" s="7">
        <v>13.57</v>
      </c>
      <c r="I2738" t="s">
        <v>39</v>
      </c>
      <c r="J2738">
        <v>0.23</v>
      </c>
      <c r="K2738" t="s">
        <v>15</v>
      </c>
      <c r="L2738">
        <v>2</v>
      </c>
      <c r="M2738" t="str">
        <f t="shared" si="42"/>
        <v>2-3 years</v>
      </c>
    </row>
    <row r="2739" spans="1:13" x14ac:dyDescent="0.3">
      <c r="A2739">
        <v>21</v>
      </c>
      <c r="B2739">
        <v>34000</v>
      </c>
      <c r="C2739" t="s">
        <v>20</v>
      </c>
      <c r="D2739" s="4">
        <v>5</v>
      </c>
      <c r="E2739" t="s">
        <v>17</v>
      </c>
      <c r="F2739" t="s">
        <v>24</v>
      </c>
      <c r="G2739">
        <v>6000</v>
      </c>
      <c r="H2739" s="7">
        <v>6.76</v>
      </c>
      <c r="I2739" t="s">
        <v>39</v>
      </c>
      <c r="J2739">
        <v>0.18</v>
      </c>
      <c r="K2739" t="s">
        <v>19</v>
      </c>
      <c r="L2739">
        <v>2</v>
      </c>
      <c r="M2739" t="str">
        <f t="shared" si="42"/>
        <v>4+ years</v>
      </c>
    </row>
    <row r="2740" spans="1:13" x14ac:dyDescent="0.3">
      <c r="A2740">
        <v>25</v>
      </c>
      <c r="B2740">
        <v>46800</v>
      </c>
      <c r="C2740" t="s">
        <v>12</v>
      </c>
      <c r="D2740" s="4">
        <v>5</v>
      </c>
      <c r="E2740" t="s">
        <v>25</v>
      </c>
      <c r="F2740" t="s">
        <v>22</v>
      </c>
      <c r="G2740">
        <v>12000</v>
      </c>
      <c r="H2740" s="7">
        <v>13.11</v>
      </c>
      <c r="I2740" t="s">
        <v>40</v>
      </c>
      <c r="J2740">
        <v>0.26</v>
      </c>
      <c r="K2740" t="s">
        <v>15</v>
      </c>
      <c r="L2740">
        <v>4</v>
      </c>
      <c r="M2740" t="str">
        <f t="shared" si="42"/>
        <v>4+ years</v>
      </c>
    </row>
    <row r="2741" spans="1:13" x14ac:dyDescent="0.3">
      <c r="A2741">
        <v>21</v>
      </c>
      <c r="B2741">
        <v>34000</v>
      </c>
      <c r="C2741" t="s">
        <v>20</v>
      </c>
      <c r="D2741" s="4">
        <v>5</v>
      </c>
      <c r="E2741" t="s">
        <v>13</v>
      </c>
      <c r="F2741" t="s">
        <v>24</v>
      </c>
      <c r="G2741">
        <v>7200</v>
      </c>
      <c r="H2741" s="7">
        <v>6.76</v>
      </c>
      <c r="I2741" t="s">
        <v>40</v>
      </c>
      <c r="J2741">
        <v>0.21</v>
      </c>
      <c r="K2741" t="s">
        <v>19</v>
      </c>
      <c r="L2741">
        <v>2</v>
      </c>
      <c r="M2741" t="str">
        <f t="shared" si="42"/>
        <v>4+ years</v>
      </c>
    </row>
    <row r="2742" spans="1:13" x14ac:dyDescent="0.3">
      <c r="A2742">
        <v>24</v>
      </c>
      <c r="B2742">
        <v>34000</v>
      </c>
      <c r="C2742" t="s">
        <v>20</v>
      </c>
      <c r="D2742" s="4">
        <v>1</v>
      </c>
      <c r="E2742" t="s">
        <v>13</v>
      </c>
      <c r="F2742" t="s">
        <v>22</v>
      </c>
      <c r="G2742">
        <v>5100</v>
      </c>
      <c r="H2742" s="7">
        <v>14.35</v>
      </c>
      <c r="I2742" t="s">
        <v>39</v>
      </c>
      <c r="J2742">
        <v>0.15</v>
      </c>
      <c r="K2742" t="s">
        <v>19</v>
      </c>
      <c r="L2742">
        <v>4</v>
      </c>
      <c r="M2742" t="str">
        <f t="shared" si="42"/>
        <v>0-1 years</v>
      </c>
    </row>
    <row r="2743" spans="1:13" x14ac:dyDescent="0.3">
      <c r="A2743">
        <v>23</v>
      </c>
      <c r="B2743">
        <v>47000</v>
      </c>
      <c r="C2743" t="s">
        <v>12</v>
      </c>
      <c r="D2743" s="4">
        <v>7</v>
      </c>
      <c r="E2743" t="s">
        <v>27</v>
      </c>
      <c r="F2743" t="s">
        <v>14</v>
      </c>
      <c r="G2743">
        <v>12000</v>
      </c>
      <c r="H2743" s="7">
        <v>16.29</v>
      </c>
      <c r="I2743" t="s">
        <v>40</v>
      </c>
      <c r="J2743">
        <v>0.26</v>
      </c>
      <c r="K2743" t="s">
        <v>15</v>
      </c>
      <c r="L2743">
        <v>3</v>
      </c>
      <c r="M2743" t="str">
        <f t="shared" si="42"/>
        <v>4+ years</v>
      </c>
    </row>
    <row r="2744" spans="1:13" x14ac:dyDescent="0.3">
      <c r="A2744">
        <v>24</v>
      </c>
      <c r="B2744">
        <v>53000</v>
      </c>
      <c r="C2744" t="s">
        <v>12</v>
      </c>
      <c r="D2744" s="4">
        <v>6</v>
      </c>
      <c r="E2744" t="s">
        <v>23</v>
      </c>
      <c r="F2744" t="s">
        <v>18</v>
      </c>
      <c r="G2744">
        <v>12000</v>
      </c>
      <c r="H2744" s="7">
        <v>11.11</v>
      </c>
      <c r="I2744" t="s">
        <v>39</v>
      </c>
      <c r="J2744">
        <v>0.23</v>
      </c>
      <c r="K2744" t="s">
        <v>19</v>
      </c>
      <c r="L2744">
        <v>3</v>
      </c>
      <c r="M2744" t="str">
        <f t="shared" si="42"/>
        <v>4+ years</v>
      </c>
    </row>
    <row r="2745" spans="1:13" x14ac:dyDescent="0.3">
      <c r="A2745">
        <v>26</v>
      </c>
      <c r="B2745">
        <v>53000</v>
      </c>
      <c r="C2745" t="s">
        <v>12</v>
      </c>
      <c r="D2745" s="4">
        <v>4</v>
      </c>
      <c r="E2745" t="s">
        <v>13</v>
      </c>
      <c r="F2745" t="s">
        <v>14</v>
      </c>
      <c r="G2745">
        <v>12000</v>
      </c>
      <c r="H2745" s="7">
        <v>14.59</v>
      </c>
      <c r="I2745" t="s">
        <v>39</v>
      </c>
      <c r="J2745">
        <v>0.23</v>
      </c>
      <c r="K2745" t="s">
        <v>15</v>
      </c>
      <c r="L2745">
        <v>3</v>
      </c>
      <c r="M2745" t="str">
        <f t="shared" si="42"/>
        <v>4+ years</v>
      </c>
    </row>
    <row r="2746" spans="1:13" x14ac:dyDescent="0.3">
      <c r="A2746">
        <v>22</v>
      </c>
      <c r="B2746">
        <v>34000</v>
      </c>
      <c r="C2746" t="s">
        <v>20</v>
      </c>
      <c r="D2746" s="4">
        <v>5</v>
      </c>
      <c r="E2746" t="s">
        <v>21</v>
      </c>
      <c r="F2746" t="s">
        <v>18</v>
      </c>
      <c r="G2746">
        <v>11500</v>
      </c>
      <c r="H2746" s="7">
        <v>10.99</v>
      </c>
      <c r="I2746" t="s">
        <v>39</v>
      </c>
      <c r="J2746">
        <v>0.34</v>
      </c>
      <c r="K2746" t="s">
        <v>19</v>
      </c>
      <c r="L2746">
        <v>2</v>
      </c>
      <c r="M2746" t="str">
        <f t="shared" si="42"/>
        <v>4+ years</v>
      </c>
    </row>
    <row r="2747" spans="1:13" x14ac:dyDescent="0.3">
      <c r="A2747">
        <v>24</v>
      </c>
      <c r="B2747">
        <v>53000</v>
      </c>
      <c r="C2747" t="s">
        <v>12</v>
      </c>
      <c r="D2747" s="4">
        <v>7</v>
      </c>
      <c r="E2747" t="s">
        <v>21</v>
      </c>
      <c r="F2747" t="s">
        <v>22</v>
      </c>
      <c r="G2747">
        <v>12000</v>
      </c>
      <c r="H2747" s="7">
        <v>12.53</v>
      </c>
      <c r="I2747" t="s">
        <v>39</v>
      </c>
      <c r="J2747">
        <v>0.23</v>
      </c>
      <c r="K2747" t="s">
        <v>15</v>
      </c>
      <c r="L2747">
        <v>4</v>
      </c>
      <c r="M2747" t="str">
        <f t="shared" si="42"/>
        <v>4+ years</v>
      </c>
    </row>
    <row r="2748" spans="1:13" x14ac:dyDescent="0.3">
      <c r="A2748">
        <v>23</v>
      </c>
      <c r="B2748">
        <v>54000</v>
      </c>
      <c r="C2748" t="s">
        <v>12</v>
      </c>
      <c r="D2748" s="4">
        <v>7</v>
      </c>
      <c r="E2748" t="s">
        <v>13</v>
      </c>
      <c r="F2748" t="s">
        <v>22</v>
      </c>
      <c r="G2748">
        <v>12000</v>
      </c>
      <c r="H2748" s="7">
        <v>12.51</v>
      </c>
      <c r="I2748" t="s">
        <v>39</v>
      </c>
      <c r="J2748">
        <v>0.22</v>
      </c>
      <c r="K2748" t="s">
        <v>15</v>
      </c>
      <c r="L2748">
        <v>3</v>
      </c>
      <c r="M2748" t="str">
        <f t="shared" si="42"/>
        <v>4+ years</v>
      </c>
    </row>
    <row r="2749" spans="1:13" x14ac:dyDescent="0.3">
      <c r="A2749">
        <v>22</v>
      </c>
      <c r="B2749">
        <v>54000</v>
      </c>
      <c r="C2749" t="s">
        <v>12</v>
      </c>
      <c r="D2749" s="4">
        <v>2</v>
      </c>
      <c r="E2749" t="s">
        <v>27</v>
      </c>
      <c r="F2749" t="s">
        <v>18</v>
      </c>
      <c r="G2749">
        <v>12000</v>
      </c>
      <c r="H2749" s="7">
        <v>10.99</v>
      </c>
      <c r="I2749" t="s">
        <v>39</v>
      </c>
      <c r="J2749">
        <v>0.22</v>
      </c>
      <c r="K2749" t="s">
        <v>19</v>
      </c>
      <c r="L2749">
        <v>2</v>
      </c>
      <c r="M2749" t="str">
        <f t="shared" si="42"/>
        <v>2-3 years</v>
      </c>
    </row>
    <row r="2750" spans="1:13" x14ac:dyDescent="0.3">
      <c r="A2750">
        <v>25</v>
      </c>
      <c r="B2750">
        <v>34000</v>
      </c>
      <c r="C2750" t="s">
        <v>20</v>
      </c>
      <c r="D2750" s="4">
        <v>2</v>
      </c>
      <c r="E2750" t="s">
        <v>21</v>
      </c>
      <c r="F2750" t="s">
        <v>14</v>
      </c>
      <c r="G2750">
        <v>6000</v>
      </c>
      <c r="H2750" s="7">
        <v>15.7</v>
      </c>
      <c r="I2750" t="s">
        <v>40</v>
      </c>
      <c r="J2750">
        <v>0.18</v>
      </c>
      <c r="K2750" t="s">
        <v>15</v>
      </c>
      <c r="L2750">
        <v>3</v>
      </c>
      <c r="M2750" t="str">
        <f t="shared" si="42"/>
        <v>2-3 years</v>
      </c>
    </row>
    <row r="2751" spans="1:13" x14ac:dyDescent="0.3">
      <c r="A2751">
        <v>22</v>
      </c>
      <c r="B2751">
        <v>54000</v>
      </c>
      <c r="C2751" t="s">
        <v>12</v>
      </c>
      <c r="D2751" s="4">
        <v>6</v>
      </c>
      <c r="E2751" t="s">
        <v>27</v>
      </c>
      <c r="F2751" t="s">
        <v>24</v>
      </c>
      <c r="G2751">
        <v>12000</v>
      </c>
      <c r="H2751" s="7">
        <v>8.49</v>
      </c>
      <c r="I2751" t="s">
        <v>39</v>
      </c>
      <c r="J2751">
        <v>0.22</v>
      </c>
      <c r="K2751" t="s">
        <v>19</v>
      </c>
      <c r="L2751">
        <v>4</v>
      </c>
      <c r="M2751" t="str">
        <f t="shared" si="42"/>
        <v>4+ years</v>
      </c>
    </row>
    <row r="2752" spans="1:13" x14ac:dyDescent="0.3">
      <c r="A2752">
        <v>24</v>
      </c>
      <c r="B2752">
        <v>54000</v>
      </c>
      <c r="C2752" t="s">
        <v>12</v>
      </c>
      <c r="D2752" s="4">
        <v>6</v>
      </c>
      <c r="E2752" t="s">
        <v>17</v>
      </c>
      <c r="F2752" t="s">
        <v>24</v>
      </c>
      <c r="G2752">
        <v>12000</v>
      </c>
      <c r="H2752" s="7">
        <v>8.49</v>
      </c>
      <c r="I2752" t="s">
        <v>39</v>
      </c>
      <c r="J2752">
        <v>0.22</v>
      </c>
      <c r="K2752" t="s">
        <v>19</v>
      </c>
      <c r="L2752">
        <v>4</v>
      </c>
      <c r="M2752" t="str">
        <f t="shared" si="42"/>
        <v>4+ years</v>
      </c>
    </row>
    <row r="2753" spans="1:13" x14ac:dyDescent="0.3">
      <c r="A2753">
        <v>23</v>
      </c>
      <c r="B2753">
        <v>54000</v>
      </c>
      <c r="C2753" t="s">
        <v>12</v>
      </c>
      <c r="D2753" s="4">
        <v>8</v>
      </c>
      <c r="E2753" t="s">
        <v>23</v>
      </c>
      <c r="F2753" t="s">
        <v>18</v>
      </c>
      <c r="G2753">
        <v>12000</v>
      </c>
      <c r="H2753" s="7">
        <v>11.36</v>
      </c>
      <c r="I2753" t="s">
        <v>39</v>
      </c>
      <c r="J2753">
        <v>0.22</v>
      </c>
      <c r="K2753" t="s">
        <v>19</v>
      </c>
      <c r="L2753">
        <v>2</v>
      </c>
      <c r="M2753" t="str">
        <f t="shared" si="42"/>
        <v>4+ years</v>
      </c>
    </row>
    <row r="2754" spans="1:13" x14ac:dyDescent="0.3">
      <c r="A2754">
        <v>22</v>
      </c>
      <c r="B2754">
        <v>48400</v>
      </c>
      <c r="C2754" t="s">
        <v>12</v>
      </c>
      <c r="D2754" s="4">
        <v>6</v>
      </c>
      <c r="E2754" t="s">
        <v>23</v>
      </c>
      <c r="F2754" t="s">
        <v>22</v>
      </c>
      <c r="G2754">
        <v>12000</v>
      </c>
      <c r="H2754" s="7">
        <v>14.65</v>
      </c>
      <c r="I2754" t="s">
        <v>40</v>
      </c>
      <c r="J2754">
        <v>0.25</v>
      </c>
      <c r="K2754" t="s">
        <v>15</v>
      </c>
      <c r="L2754">
        <v>3</v>
      </c>
      <c r="M2754" t="str">
        <f t="shared" ref="M2754:M2817" si="43">IF(D2754&lt;=1, "0-1 years", IF(D2754&lt;=3, "2-3 years", "4+ years"))</f>
        <v>4+ years</v>
      </c>
    </row>
    <row r="2755" spans="1:13" x14ac:dyDescent="0.3">
      <c r="A2755">
        <v>25</v>
      </c>
      <c r="B2755">
        <v>34000</v>
      </c>
      <c r="C2755" t="s">
        <v>20</v>
      </c>
      <c r="D2755" s="4">
        <v>0</v>
      </c>
      <c r="E2755" t="s">
        <v>21</v>
      </c>
      <c r="F2755" t="s">
        <v>22</v>
      </c>
      <c r="G2755">
        <v>10000</v>
      </c>
      <c r="H2755" s="7">
        <v>12.87</v>
      </c>
      <c r="I2755" t="s">
        <v>39</v>
      </c>
      <c r="J2755">
        <v>0.28999999999999998</v>
      </c>
      <c r="K2755" t="s">
        <v>15</v>
      </c>
      <c r="L2755">
        <v>4</v>
      </c>
      <c r="M2755" t="str">
        <f t="shared" si="43"/>
        <v>0-1 years</v>
      </c>
    </row>
    <row r="2756" spans="1:13" x14ac:dyDescent="0.3">
      <c r="A2756">
        <v>25</v>
      </c>
      <c r="B2756">
        <v>54996</v>
      </c>
      <c r="C2756" t="s">
        <v>12</v>
      </c>
      <c r="D2756" s="4">
        <v>3</v>
      </c>
      <c r="E2756" t="s">
        <v>25</v>
      </c>
      <c r="F2756" t="s">
        <v>18</v>
      </c>
      <c r="G2756">
        <v>12000</v>
      </c>
      <c r="H2756" s="7">
        <v>10.37</v>
      </c>
      <c r="I2756" t="s">
        <v>39</v>
      </c>
      <c r="J2756">
        <v>0.22</v>
      </c>
      <c r="K2756" t="s">
        <v>19</v>
      </c>
      <c r="L2756">
        <v>2</v>
      </c>
      <c r="M2756" t="str">
        <f t="shared" si="43"/>
        <v>2-3 years</v>
      </c>
    </row>
    <row r="2757" spans="1:13" x14ac:dyDescent="0.3">
      <c r="A2757">
        <v>24</v>
      </c>
      <c r="B2757">
        <v>34000</v>
      </c>
      <c r="C2757" t="s">
        <v>20</v>
      </c>
      <c r="D2757" s="4">
        <v>0</v>
      </c>
      <c r="E2757" t="s">
        <v>21</v>
      </c>
      <c r="F2757" t="s">
        <v>18</v>
      </c>
      <c r="G2757">
        <v>10000</v>
      </c>
      <c r="H2757" s="7">
        <v>12.18</v>
      </c>
      <c r="I2757" t="s">
        <v>39</v>
      </c>
      <c r="J2757">
        <v>0.28999999999999998</v>
      </c>
      <c r="K2757" t="s">
        <v>19</v>
      </c>
      <c r="L2757">
        <v>4</v>
      </c>
      <c r="M2757" t="str">
        <f t="shared" si="43"/>
        <v>0-1 years</v>
      </c>
    </row>
    <row r="2758" spans="1:13" x14ac:dyDescent="0.3">
      <c r="A2758">
        <v>26</v>
      </c>
      <c r="B2758">
        <v>54996</v>
      </c>
      <c r="C2758" t="s">
        <v>12</v>
      </c>
      <c r="D2758" s="4">
        <v>2</v>
      </c>
      <c r="E2758" t="s">
        <v>13</v>
      </c>
      <c r="F2758" t="s">
        <v>24</v>
      </c>
      <c r="G2758">
        <v>12000</v>
      </c>
      <c r="H2758" s="7">
        <v>7.88</v>
      </c>
      <c r="I2758" t="s">
        <v>39</v>
      </c>
      <c r="J2758">
        <v>0.22</v>
      </c>
      <c r="K2758" t="s">
        <v>19</v>
      </c>
      <c r="L2758">
        <v>4</v>
      </c>
      <c r="M2758" t="str">
        <f t="shared" si="43"/>
        <v>2-3 years</v>
      </c>
    </row>
    <row r="2759" spans="1:13" x14ac:dyDescent="0.3">
      <c r="A2759">
        <v>23</v>
      </c>
      <c r="B2759">
        <v>34000</v>
      </c>
      <c r="C2759" t="s">
        <v>20</v>
      </c>
      <c r="D2759" s="4">
        <v>7</v>
      </c>
      <c r="E2759" t="s">
        <v>27</v>
      </c>
      <c r="F2759" t="s">
        <v>18</v>
      </c>
      <c r="G2759">
        <v>19000</v>
      </c>
      <c r="H2759" s="7">
        <v>11.48</v>
      </c>
      <c r="I2759" t="s">
        <v>39</v>
      </c>
      <c r="J2759">
        <v>0.56000000000000005</v>
      </c>
      <c r="K2759" t="s">
        <v>19</v>
      </c>
      <c r="L2759">
        <v>4</v>
      </c>
      <c r="M2759" t="str">
        <f t="shared" si="43"/>
        <v>4+ years</v>
      </c>
    </row>
    <row r="2760" spans="1:13" x14ac:dyDescent="0.3">
      <c r="A2760">
        <v>22</v>
      </c>
      <c r="B2760">
        <v>54996</v>
      </c>
      <c r="C2760" t="s">
        <v>12</v>
      </c>
      <c r="D2760" s="4">
        <v>6</v>
      </c>
      <c r="E2760" t="s">
        <v>23</v>
      </c>
      <c r="F2760" t="s">
        <v>24</v>
      </c>
      <c r="G2760">
        <v>12000</v>
      </c>
      <c r="H2760" s="7">
        <v>8.32</v>
      </c>
      <c r="I2760" t="s">
        <v>39</v>
      </c>
      <c r="J2760">
        <v>0.22</v>
      </c>
      <c r="K2760" t="s">
        <v>19</v>
      </c>
      <c r="L2760">
        <v>4</v>
      </c>
      <c r="M2760" t="str">
        <f t="shared" si="43"/>
        <v>4+ years</v>
      </c>
    </row>
    <row r="2761" spans="1:13" x14ac:dyDescent="0.3">
      <c r="A2761">
        <v>26</v>
      </c>
      <c r="B2761">
        <v>55000</v>
      </c>
      <c r="C2761" t="s">
        <v>12</v>
      </c>
      <c r="D2761" s="4">
        <v>10</v>
      </c>
      <c r="E2761" t="s">
        <v>13</v>
      </c>
      <c r="F2761" t="s">
        <v>18</v>
      </c>
      <c r="G2761">
        <v>12000</v>
      </c>
      <c r="H2761" s="7">
        <v>12.42</v>
      </c>
      <c r="I2761" t="s">
        <v>39</v>
      </c>
      <c r="J2761">
        <v>0.22</v>
      </c>
      <c r="K2761" t="s">
        <v>19</v>
      </c>
      <c r="L2761">
        <v>3</v>
      </c>
      <c r="M2761" t="str">
        <f t="shared" si="43"/>
        <v>4+ years</v>
      </c>
    </row>
    <row r="2762" spans="1:13" x14ac:dyDescent="0.3">
      <c r="A2762">
        <v>24</v>
      </c>
      <c r="B2762">
        <v>34000</v>
      </c>
      <c r="C2762" t="s">
        <v>20</v>
      </c>
      <c r="D2762" s="4">
        <v>2</v>
      </c>
      <c r="E2762" t="s">
        <v>25</v>
      </c>
      <c r="F2762" t="s">
        <v>14</v>
      </c>
      <c r="G2762">
        <v>6000</v>
      </c>
      <c r="H2762" s="7">
        <v>14.11</v>
      </c>
      <c r="I2762" t="s">
        <v>39</v>
      </c>
      <c r="J2762">
        <v>0.18</v>
      </c>
      <c r="K2762" t="s">
        <v>19</v>
      </c>
      <c r="L2762">
        <v>4</v>
      </c>
      <c r="M2762" t="str">
        <f t="shared" si="43"/>
        <v>2-3 years</v>
      </c>
    </row>
    <row r="2763" spans="1:13" x14ac:dyDescent="0.3">
      <c r="A2763">
        <v>25</v>
      </c>
      <c r="B2763">
        <v>34000</v>
      </c>
      <c r="C2763" t="s">
        <v>20</v>
      </c>
      <c r="D2763" s="4">
        <v>1</v>
      </c>
      <c r="E2763" t="s">
        <v>17</v>
      </c>
      <c r="F2763" t="s">
        <v>18</v>
      </c>
      <c r="G2763">
        <v>10000</v>
      </c>
      <c r="H2763" s="7">
        <v>11.26</v>
      </c>
      <c r="I2763" t="s">
        <v>39</v>
      </c>
      <c r="J2763">
        <v>0.28999999999999998</v>
      </c>
      <c r="K2763" t="s">
        <v>19</v>
      </c>
      <c r="L2763">
        <v>3</v>
      </c>
      <c r="M2763" t="str">
        <f t="shared" si="43"/>
        <v>0-1 years</v>
      </c>
    </row>
    <row r="2764" spans="1:13" x14ac:dyDescent="0.3">
      <c r="A2764">
        <v>25</v>
      </c>
      <c r="B2764">
        <v>55000</v>
      </c>
      <c r="C2764" t="s">
        <v>12</v>
      </c>
      <c r="D2764" s="4">
        <v>9</v>
      </c>
      <c r="E2764" t="s">
        <v>17</v>
      </c>
      <c r="F2764" t="s">
        <v>18</v>
      </c>
      <c r="G2764">
        <v>12000</v>
      </c>
      <c r="H2764" s="7">
        <v>10.65</v>
      </c>
      <c r="I2764" t="s">
        <v>39</v>
      </c>
      <c r="J2764">
        <v>0.22</v>
      </c>
      <c r="K2764" t="s">
        <v>19</v>
      </c>
      <c r="L2764">
        <v>3</v>
      </c>
      <c r="M2764" t="str">
        <f t="shared" si="43"/>
        <v>4+ years</v>
      </c>
    </row>
    <row r="2765" spans="1:13" x14ac:dyDescent="0.3">
      <c r="A2765">
        <v>22</v>
      </c>
      <c r="B2765">
        <v>34000</v>
      </c>
      <c r="C2765" t="s">
        <v>20</v>
      </c>
      <c r="D2765" s="4">
        <v>6</v>
      </c>
      <c r="E2765" t="s">
        <v>17</v>
      </c>
      <c r="F2765" t="s">
        <v>24</v>
      </c>
      <c r="G2765">
        <v>5000</v>
      </c>
      <c r="H2765" s="7">
        <v>9.6300000000000008</v>
      </c>
      <c r="I2765" t="s">
        <v>39</v>
      </c>
      <c r="J2765">
        <v>0.15</v>
      </c>
      <c r="K2765" t="s">
        <v>19</v>
      </c>
      <c r="L2765">
        <v>3</v>
      </c>
      <c r="M2765" t="str">
        <f t="shared" si="43"/>
        <v>4+ years</v>
      </c>
    </row>
    <row r="2766" spans="1:13" x14ac:dyDescent="0.3">
      <c r="A2766">
        <v>21</v>
      </c>
      <c r="B2766">
        <v>55000</v>
      </c>
      <c r="C2766" t="s">
        <v>12</v>
      </c>
      <c r="D2766" s="4">
        <v>5</v>
      </c>
      <c r="E2766" t="s">
        <v>23</v>
      </c>
      <c r="F2766" t="s">
        <v>18</v>
      </c>
      <c r="G2766">
        <v>12000</v>
      </c>
      <c r="H2766" s="7">
        <v>10.62</v>
      </c>
      <c r="I2766" t="s">
        <v>39</v>
      </c>
      <c r="J2766">
        <v>0.22</v>
      </c>
      <c r="K2766" t="s">
        <v>19</v>
      </c>
      <c r="L2766">
        <v>2</v>
      </c>
      <c r="M2766" t="str">
        <f t="shared" si="43"/>
        <v>4+ years</v>
      </c>
    </row>
    <row r="2767" spans="1:13" x14ac:dyDescent="0.3">
      <c r="A2767">
        <v>25</v>
      </c>
      <c r="B2767">
        <v>34000</v>
      </c>
      <c r="C2767" t="s">
        <v>20</v>
      </c>
      <c r="D2767" s="4">
        <v>1</v>
      </c>
      <c r="E2767" t="s">
        <v>17</v>
      </c>
      <c r="F2767" t="s">
        <v>22</v>
      </c>
      <c r="G2767">
        <v>7000</v>
      </c>
      <c r="H2767" s="7">
        <v>11.28</v>
      </c>
      <c r="I2767" t="s">
        <v>39</v>
      </c>
      <c r="J2767">
        <v>0.21</v>
      </c>
      <c r="K2767" t="s">
        <v>19</v>
      </c>
      <c r="L2767">
        <v>2</v>
      </c>
      <c r="M2767" t="str">
        <f t="shared" si="43"/>
        <v>0-1 years</v>
      </c>
    </row>
    <row r="2768" spans="1:13" x14ac:dyDescent="0.3">
      <c r="A2768">
        <v>25</v>
      </c>
      <c r="B2768">
        <v>49000</v>
      </c>
      <c r="C2768" t="s">
        <v>12</v>
      </c>
      <c r="D2768" s="4">
        <v>1</v>
      </c>
      <c r="E2768" t="s">
        <v>27</v>
      </c>
      <c r="F2768" t="s">
        <v>14</v>
      </c>
      <c r="G2768">
        <v>12000</v>
      </c>
      <c r="H2768" s="7">
        <v>13.49</v>
      </c>
      <c r="I2768" t="s">
        <v>40</v>
      </c>
      <c r="J2768">
        <v>0.24</v>
      </c>
      <c r="K2768" t="s">
        <v>19</v>
      </c>
      <c r="L2768">
        <v>2</v>
      </c>
      <c r="M2768" t="str">
        <f t="shared" si="43"/>
        <v>0-1 years</v>
      </c>
    </row>
    <row r="2769" spans="1:13" x14ac:dyDescent="0.3">
      <c r="A2769">
        <v>24</v>
      </c>
      <c r="B2769">
        <v>34000</v>
      </c>
      <c r="C2769" t="s">
        <v>16</v>
      </c>
      <c r="D2769" s="4">
        <v>8</v>
      </c>
      <c r="E2769" t="s">
        <v>23</v>
      </c>
      <c r="F2769" t="s">
        <v>22</v>
      </c>
      <c r="G2769">
        <v>10000</v>
      </c>
      <c r="H2769" s="7">
        <v>12.51</v>
      </c>
      <c r="I2769" t="s">
        <v>39</v>
      </c>
      <c r="J2769">
        <v>0.28999999999999998</v>
      </c>
      <c r="K2769" t="s">
        <v>15</v>
      </c>
      <c r="L2769">
        <v>3</v>
      </c>
      <c r="M2769" t="str">
        <f t="shared" si="43"/>
        <v>4+ years</v>
      </c>
    </row>
    <row r="2770" spans="1:13" x14ac:dyDescent="0.3">
      <c r="A2770">
        <v>22</v>
      </c>
      <c r="B2770">
        <v>55008</v>
      </c>
      <c r="C2770" t="s">
        <v>12</v>
      </c>
      <c r="D2770" s="4">
        <v>6</v>
      </c>
      <c r="E2770" t="s">
        <v>17</v>
      </c>
      <c r="F2770" t="s">
        <v>22</v>
      </c>
      <c r="G2770">
        <v>12000</v>
      </c>
      <c r="H2770" s="7">
        <v>13.79</v>
      </c>
      <c r="I2770" t="s">
        <v>39</v>
      </c>
      <c r="J2770">
        <v>0.22</v>
      </c>
      <c r="K2770" t="s">
        <v>19</v>
      </c>
      <c r="L2770">
        <v>2</v>
      </c>
      <c r="M2770" t="str">
        <f t="shared" si="43"/>
        <v>4+ years</v>
      </c>
    </row>
    <row r="2771" spans="1:13" x14ac:dyDescent="0.3">
      <c r="A2771">
        <v>24</v>
      </c>
      <c r="B2771">
        <v>55032</v>
      </c>
      <c r="C2771" t="s">
        <v>12</v>
      </c>
      <c r="D2771" s="4">
        <v>8</v>
      </c>
      <c r="E2771" t="s">
        <v>17</v>
      </c>
      <c r="F2771" t="s">
        <v>24</v>
      </c>
      <c r="G2771">
        <v>12000</v>
      </c>
      <c r="H2771" s="7">
        <v>9.6300000000000008</v>
      </c>
      <c r="I2771" t="s">
        <v>39</v>
      </c>
      <c r="J2771">
        <v>0.22</v>
      </c>
      <c r="K2771" t="s">
        <v>19</v>
      </c>
      <c r="L2771">
        <v>2</v>
      </c>
      <c r="M2771" t="str">
        <f t="shared" si="43"/>
        <v>4+ years</v>
      </c>
    </row>
    <row r="2772" spans="1:13" x14ac:dyDescent="0.3">
      <c r="A2772">
        <v>21</v>
      </c>
      <c r="B2772">
        <v>34056</v>
      </c>
      <c r="C2772" t="s">
        <v>16</v>
      </c>
      <c r="D2772" s="4">
        <v>6</v>
      </c>
      <c r="E2772" t="s">
        <v>13</v>
      </c>
      <c r="F2772" t="s">
        <v>18</v>
      </c>
      <c r="G2772">
        <v>1500</v>
      </c>
      <c r="H2772" s="7">
        <v>10.65</v>
      </c>
      <c r="I2772" t="s">
        <v>39</v>
      </c>
      <c r="J2772">
        <v>0.04</v>
      </c>
      <c r="K2772" t="s">
        <v>19</v>
      </c>
      <c r="L2772">
        <v>3</v>
      </c>
      <c r="M2772" t="str">
        <f t="shared" si="43"/>
        <v>4+ years</v>
      </c>
    </row>
    <row r="2773" spans="1:13" x14ac:dyDescent="0.3">
      <c r="A2773">
        <v>22</v>
      </c>
      <c r="B2773">
        <v>55555</v>
      </c>
      <c r="C2773" t="s">
        <v>12</v>
      </c>
      <c r="D2773" s="4">
        <v>7</v>
      </c>
      <c r="E2773" t="s">
        <v>17</v>
      </c>
      <c r="F2773" t="s">
        <v>26</v>
      </c>
      <c r="G2773">
        <v>12000</v>
      </c>
      <c r="H2773" s="7">
        <v>12.51</v>
      </c>
      <c r="I2773" t="s">
        <v>39</v>
      </c>
      <c r="J2773">
        <v>0.22</v>
      </c>
      <c r="K2773" t="s">
        <v>19</v>
      </c>
      <c r="L2773">
        <v>4</v>
      </c>
      <c r="M2773" t="str">
        <f t="shared" si="43"/>
        <v>4+ years</v>
      </c>
    </row>
    <row r="2774" spans="1:13" x14ac:dyDescent="0.3">
      <c r="A2774">
        <v>22</v>
      </c>
      <c r="B2774">
        <v>56000</v>
      </c>
      <c r="C2774" t="s">
        <v>12</v>
      </c>
      <c r="D2774" s="4">
        <v>1</v>
      </c>
      <c r="E2774" t="s">
        <v>17</v>
      </c>
      <c r="F2774" t="s">
        <v>24</v>
      </c>
      <c r="G2774">
        <v>12000</v>
      </c>
      <c r="H2774" s="7">
        <v>6.91</v>
      </c>
      <c r="I2774" t="s">
        <v>39</v>
      </c>
      <c r="J2774">
        <v>0.21</v>
      </c>
      <c r="K2774" t="s">
        <v>19</v>
      </c>
      <c r="L2774">
        <v>2</v>
      </c>
      <c r="M2774" t="str">
        <f t="shared" si="43"/>
        <v>0-1 years</v>
      </c>
    </row>
    <row r="2775" spans="1:13" x14ac:dyDescent="0.3">
      <c r="A2775">
        <v>23</v>
      </c>
      <c r="B2775">
        <v>34174</v>
      </c>
      <c r="C2775" t="s">
        <v>20</v>
      </c>
      <c r="D2775" s="4">
        <v>8</v>
      </c>
      <c r="E2775" t="s">
        <v>13</v>
      </c>
      <c r="F2775" t="s">
        <v>22</v>
      </c>
      <c r="G2775">
        <v>9000</v>
      </c>
      <c r="H2775" s="7">
        <v>13.47</v>
      </c>
      <c r="I2775" t="s">
        <v>39</v>
      </c>
      <c r="J2775">
        <v>0.26</v>
      </c>
      <c r="K2775" t="s">
        <v>19</v>
      </c>
      <c r="L2775">
        <v>4</v>
      </c>
      <c r="M2775" t="str">
        <f t="shared" si="43"/>
        <v>4+ years</v>
      </c>
    </row>
    <row r="2776" spans="1:13" x14ac:dyDescent="0.3">
      <c r="A2776">
        <v>23</v>
      </c>
      <c r="B2776">
        <v>34200</v>
      </c>
      <c r="C2776" t="s">
        <v>20</v>
      </c>
      <c r="D2776" s="4">
        <v>5</v>
      </c>
      <c r="E2776" t="s">
        <v>21</v>
      </c>
      <c r="F2776" t="s">
        <v>24</v>
      </c>
      <c r="G2776">
        <v>5500</v>
      </c>
      <c r="H2776" s="7">
        <v>7.49</v>
      </c>
      <c r="I2776" t="s">
        <v>39</v>
      </c>
      <c r="J2776">
        <v>0.16</v>
      </c>
      <c r="K2776" t="s">
        <v>19</v>
      </c>
      <c r="L2776">
        <v>4</v>
      </c>
      <c r="M2776" t="str">
        <f t="shared" si="43"/>
        <v>4+ years</v>
      </c>
    </row>
    <row r="2777" spans="1:13" x14ac:dyDescent="0.3">
      <c r="A2777">
        <v>21</v>
      </c>
      <c r="B2777">
        <v>56000</v>
      </c>
      <c r="C2777" t="s">
        <v>12</v>
      </c>
      <c r="D2777" s="4">
        <v>5</v>
      </c>
      <c r="E2777" t="s">
        <v>23</v>
      </c>
      <c r="F2777" t="s">
        <v>18</v>
      </c>
      <c r="G2777">
        <v>12000</v>
      </c>
      <c r="H2777" s="7">
        <v>10.75</v>
      </c>
      <c r="I2777" t="s">
        <v>39</v>
      </c>
      <c r="J2777">
        <v>0.21</v>
      </c>
      <c r="K2777" t="s">
        <v>19</v>
      </c>
      <c r="L2777">
        <v>4</v>
      </c>
      <c r="M2777" t="str">
        <f t="shared" si="43"/>
        <v>4+ years</v>
      </c>
    </row>
    <row r="2778" spans="1:13" x14ac:dyDescent="0.3">
      <c r="A2778">
        <v>24</v>
      </c>
      <c r="B2778">
        <v>56000</v>
      </c>
      <c r="C2778" t="s">
        <v>12</v>
      </c>
      <c r="D2778" s="4">
        <v>8</v>
      </c>
      <c r="E2778" t="s">
        <v>23</v>
      </c>
      <c r="F2778" t="s">
        <v>18</v>
      </c>
      <c r="G2778">
        <v>12000</v>
      </c>
      <c r="H2778" s="7">
        <v>11.49</v>
      </c>
      <c r="I2778" t="s">
        <v>39</v>
      </c>
      <c r="J2778">
        <v>0.21</v>
      </c>
      <c r="K2778" t="s">
        <v>19</v>
      </c>
      <c r="L2778">
        <v>2</v>
      </c>
      <c r="M2778" t="str">
        <f t="shared" si="43"/>
        <v>4+ years</v>
      </c>
    </row>
    <row r="2779" spans="1:13" x14ac:dyDescent="0.3">
      <c r="A2779">
        <v>23</v>
      </c>
      <c r="B2779">
        <v>56000</v>
      </c>
      <c r="C2779" t="s">
        <v>12</v>
      </c>
      <c r="D2779" s="4">
        <v>2</v>
      </c>
      <c r="E2779" t="s">
        <v>13</v>
      </c>
      <c r="F2779" t="s">
        <v>18</v>
      </c>
      <c r="G2779">
        <v>12000</v>
      </c>
      <c r="H2779" s="7">
        <v>10.75</v>
      </c>
      <c r="I2779" t="s">
        <v>39</v>
      </c>
      <c r="J2779">
        <v>0.21</v>
      </c>
      <c r="K2779" t="s">
        <v>19</v>
      </c>
      <c r="L2779">
        <v>3</v>
      </c>
      <c r="M2779" t="str">
        <f t="shared" si="43"/>
        <v>2-3 years</v>
      </c>
    </row>
    <row r="2780" spans="1:13" x14ac:dyDescent="0.3">
      <c r="A2780">
        <v>24</v>
      </c>
      <c r="B2780">
        <v>56000</v>
      </c>
      <c r="C2780" t="s">
        <v>12</v>
      </c>
      <c r="D2780" s="4">
        <v>4</v>
      </c>
      <c r="E2780" t="s">
        <v>25</v>
      </c>
      <c r="F2780" t="s">
        <v>24</v>
      </c>
      <c r="G2780">
        <v>12000</v>
      </c>
      <c r="H2780" s="7">
        <v>8.94</v>
      </c>
      <c r="I2780" t="s">
        <v>39</v>
      </c>
      <c r="J2780">
        <v>0.21</v>
      </c>
      <c r="K2780" t="s">
        <v>19</v>
      </c>
      <c r="L2780">
        <v>3</v>
      </c>
      <c r="M2780" t="str">
        <f t="shared" si="43"/>
        <v>4+ years</v>
      </c>
    </row>
    <row r="2781" spans="1:13" x14ac:dyDescent="0.3">
      <c r="A2781">
        <v>24</v>
      </c>
      <c r="B2781">
        <v>56000</v>
      </c>
      <c r="C2781" t="s">
        <v>12</v>
      </c>
      <c r="D2781" s="4">
        <v>0</v>
      </c>
      <c r="E2781" t="s">
        <v>23</v>
      </c>
      <c r="F2781" t="s">
        <v>22</v>
      </c>
      <c r="G2781">
        <v>12000</v>
      </c>
      <c r="H2781" s="7">
        <v>14.26</v>
      </c>
      <c r="I2781" t="s">
        <v>39</v>
      </c>
      <c r="J2781">
        <v>0.21</v>
      </c>
      <c r="K2781" t="s">
        <v>15</v>
      </c>
      <c r="L2781">
        <v>2</v>
      </c>
      <c r="M2781" t="str">
        <f t="shared" si="43"/>
        <v>0-1 years</v>
      </c>
    </row>
    <row r="2782" spans="1:13" x14ac:dyDescent="0.3">
      <c r="A2782">
        <v>25</v>
      </c>
      <c r="B2782">
        <v>50100</v>
      </c>
      <c r="C2782" t="s">
        <v>12</v>
      </c>
      <c r="D2782" s="4">
        <v>1</v>
      </c>
      <c r="E2782" t="s">
        <v>13</v>
      </c>
      <c r="F2782" t="s">
        <v>14</v>
      </c>
      <c r="G2782">
        <v>12000</v>
      </c>
      <c r="H2782" s="7">
        <v>14.74</v>
      </c>
      <c r="I2782" t="s">
        <v>40</v>
      </c>
      <c r="J2782">
        <v>0.24</v>
      </c>
      <c r="K2782" t="s">
        <v>15</v>
      </c>
      <c r="L2782">
        <v>2</v>
      </c>
      <c r="M2782" t="str">
        <f t="shared" si="43"/>
        <v>0-1 years</v>
      </c>
    </row>
    <row r="2783" spans="1:13" x14ac:dyDescent="0.3">
      <c r="A2783">
        <v>22</v>
      </c>
      <c r="B2783">
        <v>56755</v>
      </c>
      <c r="C2783" t="s">
        <v>12</v>
      </c>
      <c r="D2783" s="4">
        <v>5</v>
      </c>
      <c r="E2783" t="s">
        <v>17</v>
      </c>
      <c r="F2783" t="s">
        <v>18</v>
      </c>
      <c r="G2783">
        <v>12000</v>
      </c>
      <c r="H2783" s="7">
        <v>10.99</v>
      </c>
      <c r="I2783" t="s">
        <v>39</v>
      </c>
      <c r="J2783">
        <v>0.21</v>
      </c>
      <c r="K2783" t="s">
        <v>19</v>
      </c>
      <c r="L2783">
        <v>2</v>
      </c>
      <c r="M2783" t="str">
        <f t="shared" si="43"/>
        <v>4+ years</v>
      </c>
    </row>
    <row r="2784" spans="1:13" x14ac:dyDescent="0.3">
      <c r="A2784">
        <v>23</v>
      </c>
      <c r="B2784">
        <v>57000</v>
      </c>
      <c r="C2784" t="s">
        <v>12</v>
      </c>
      <c r="D2784" s="4">
        <v>0</v>
      </c>
      <c r="E2784" t="s">
        <v>17</v>
      </c>
      <c r="F2784" t="s">
        <v>22</v>
      </c>
      <c r="G2784">
        <v>12000</v>
      </c>
      <c r="H2784" s="7">
        <v>12.51</v>
      </c>
      <c r="I2784" t="s">
        <v>39</v>
      </c>
      <c r="J2784">
        <v>0.21</v>
      </c>
      <c r="K2784" t="s">
        <v>19</v>
      </c>
      <c r="L2784">
        <v>4</v>
      </c>
      <c r="M2784" t="str">
        <f t="shared" si="43"/>
        <v>0-1 years</v>
      </c>
    </row>
    <row r="2785" spans="1:13" x14ac:dyDescent="0.3">
      <c r="A2785">
        <v>26</v>
      </c>
      <c r="B2785">
        <v>57000</v>
      </c>
      <c r="C2785" t="s">
        <v>12</v>
      </c>
      <c r="D2785" s="4">
        <v>0</v>
      </c>
      <c r="E2785" t="s">
        <v>21</v>
      </c>
      <c r="F2785" t="s">
        <v>18</v>
      </c>
      <c r="G2785">
        <v>12000</v>
      </c>
      <c r="H2785" s="7">
        <v>10.99</v>
      </c>
      <c r="I2785" t="s">
        <v>39</v>
      </c>
      <c r="J2785">
        <v>0.21</v>
      </c>
      <c r="K2785" t="s">
        <v>19</v>
      </c>
      <c r="L2785">
        <v>4</v>
      </c>
      <c r="M2785" t="str">
        <f t="shared" si="43"/>
        <v>0-1 years</v>
      </c>
    </row>
    <row r="2786" spans="1:13" x14ac:dyDescent="0.3">
      <c r="A2786">
        <v>23</v>
      </c>
      <c r="B2786">
        <v>34348</v>
      </c>
      <c r="C2786" t="s">
        <v>20</v>
      </c>
      <c r="D2786" s="4">
        <v>7</v>
      </c>
      <c r="E2786" t="s">
        <v>17</v>
      </c>
      <c r="F2786" t="s">
        <v>24</v>
      </c>
      <c r="G2786">
        <v>5000</v>
      </c>
      <c r="H2786" s="7">
        <v>7.9</v>
      </c>
      <c r="I2786" t="s">
        <v>39</v>
      </c>
      <c r="J2786">
        <v>0.15</v>
      </c>
      <c r="K2786" t="s">
        <v>19</v>
      </c>
      <c r="L2786">
        <v>3</v>
      </c>
      <c r="M2786" t="str">
        <f t="shared" si="43"/>
        <v>4+ years</v>
      </c>
    </row>
    <row r="2787" spans="1:13" x14ac:dyDescent="0.3">
      <c r="A2787">
        <v>23</v>
      </c>
      <c r="B2787">
        <v>51000</v>
      </c>
      <c r="C2787" t="s">
        <v>12</v>
      </c>
      <c r="D2787" s="4">
        <v>3</v>
      </c>
      <c r="E2787" t="s">
        <v>27</v>
      </c>
      <c r="F2787" t="s">
        <v>26</v>
      </c>
      <c r="G2787">
        <v>12000</v>
      </c>
      <c r="H2787" s="7">
        <v>17.989999999999998</v>
      </c>
      <c r="I2787" t="s">
        <v>40</v>
      </c>
      <c r="J2787">
        <v>0.24</v>
      </c>
      <c r="K2787" t="s">
        <v>15</v>
      </c>
      <c r="L2787">
        <v>4</v>
      </c>
      <c r="M2787" t="str">
        <f t="shared" si="43"/>
        <v>2-3 years</v>
      </c>
    </row>
    <row r="2788" spans="1:13" x14ac:dyDescent="0.3">
      <c r="A2788">
        <v>21</v>
      </c>
      <c r="B2788">
        <v>57000</v>
      </c>
      <c r="C2788" t="s">
        <v>12</v>
      </c>
      <c r="D2788" s="4">
        <v>5</v>
      </c>
      <c r="E2788" t="s">
        <v>27</v>
      </c>
      <c r="F2788" t="s">
        <v>24</v>
      </c>
      <c r="G2788">
        <v>12000</v>
      </c>
      <c r="H2788" s="7">
        <v>7.29</v>
      </c>
      <c r="I2788" t="s">
        <v>39</v>
      </c>
      <c r="J2788">
        <v>0.21</v>
      </c>
      <c r="K2788" t="s">
        <v>19</v>
      </c>
      <c r="L2788">
        <v>4</v>
      </c>
      <c r="M2788" t="str">
        <f t="shared" si="43"/>
        <v>4+ years</v>
      </c>
    </row>
    <row r="2789" spans="1:13" x14ac:dyDescent="0.3">
      <c r="A2789">
        <v>24</v>
      </c>
      <c r="B2789">
        <v>51000</v>
      </c>
      <c r="C2789" t="s">
        <v>12</v>
      </c>
      <c r="D2789" s="4">
        <v>3</v>
      </c>
      <c r="E2789" t="s">
        <v>13</v>
      </c>
      <c r="F2789" t="s">
        <v>24</v>
      </c>
      <c r="G2789">
        <v>12000</v>
      </c>
      <c r="H2789" s="7">
        <v>7.88</v>
      </c>
      <c r="I2789" t="s">
        <v>40</v>
      </c>
      <c r="J2789">
        <v>0.24</v>
      </c>
      <c r="K2789" t="s">
        <v>19</v>
      </c>
      <c r="L2789">
        <v>3</v>
      </c>
      <c r="M2789" t="str">
        <f t="shared" si="43"/>
        <v>2-3 years</v>
      </c>
    </row>
    <row r="2790" spans="1:13" x14ac:dyDescent="0.3">
      <c r="A2790">
        <v>22</v>
      </c>
      <c r="B2790">
        <v>57000</v>
      </c>
      <c r="C2790" t="s">
        <v>12</v>
      </c>
      <c r="D2790" s="4">
        <v>6</v>
      </c>
      <c r="E2790" t="s">
        <v>17</v>
      </c>
      <c r="F2790" t="s">
        <v>22</v>
      </c>
      <c r="G2790">
        <v>12000</v>
      </c>
      <c r="H2790" s="7">
        <v>13.11</v>
      </c>
      <c r="I2790" t="s">
        <v>39</v>
      </c>
      <c r="J2790">
        <v>0.21</v>
      </c>
      <c r="K2790" t="s">
        <v>19</v>
      </c>
      <c r="L2790">
        <v>2</v>
      </c>
      <c r="M2790" t="str">
        <f t="shared" si="43"/>
        <v>4+ years</v>
      </c>
    </row>
    <row r="2791" spans="1:13" x14ac:dyDescent="0.3">
      <c r="A2791">
        <v>23</v>
      </c>
      <c r="B2791">
        <v>57000</v>
      </c>
      <c r="C2791" t="s">
        <v>12</v>
      </c>
      <c r="D2791" s="4">
        <v>4</v>
      </c>
      <c r="E2791" t="s">
        <v>27</v>
      </c>
      <c r="F2791" t="s">
        <v>24</v>
      </c>
      <c r="G2791">
        <v>12000</v>
      </c>
      <c r="H2791" s="7">
        <v>8.94</v>
      </c>
      <c r="I2791" t="s">
        <v>39</v>
      </c>
      <c r="J2791">
        <v>0.21</v>
      </c>
      <c r="K2791" t="s">
        <v>19</v>
      </c>
      <c r="L2791">
        <v>2</v>
      </c>
      <c r="M2791" t="str">
        <f t="shared" si="43"/>
        <v>4+ years</v>
      </c>
    </row>
    <row r="2792" spans="1:13" x14ac:dyDescent="0.3">
      <c r="A2792">
        <v>23</v>
      </c>
      <c r="B2792">
        <v>57720</v>
      </c>
      <c r="C2792" t="s">
        <v>12</v>
      </c>
      <c r="D2792" s="4">
        <v>8</v>
      </c>
      <c r="E2792" t="s">
        <v>27</v>
      </c>
      <c r="F2792" t="s">
        <v>22</v>
      </c>
      <c r="G2792">
        <v>12000</v>
      </c>
      <c r="H2792" s="7">
        <v>12.87</v>
      </c>
      <c r="I2792" t="s">
        <v>39</v>
      </c>
      <c r="J2792">
        <v>0.21</v>
      </c>
      <c r="K2792" t="s">
        <v>15</v>
      </c>
      <c r="L2792">
        <v>3</v>
      </c>
      <c r="M2792" t="str">
        <f t="shared" si="43"/>
        <v>4+ years</v>
      </c>
    </row>
    <row r="2793" spans="1:13" x14ac:dyDescent="0.3">
      <c r="A2793">
        <v>25</v>
      </c>
      <c r="B2793">
        <v>51780</v>
      </c>
      <c r="C2793" t="s">
        <v>12</v>
      </c>
      <c r="D2793" s="4">
        <v>8</v>
      </c>
      <c r="E2793" t="s">
        <v>21</v>
      </c>
      <c r="F2793" t="s">
        <v>22</v>
      </c>
      <c r="G2793">
        <v>12000</v>
      </c>
      <c r="H2793" s="7">
        <v>13.47</v>
      </c>
      <c r="I2793" t="s">
        <v>40</v>
      </c>
      <c r="J2793">
        <v>0.23</v>
      </c>
      <c r="K2793" t="s">
        <v>19</v>
      </c>
      <c r="L2793">
        <v>3</v>
      </c>
      <c r="M2793" t="str">
        <f t="shared" si="43"/>
        <v>4+ years</v>
      </c>
    </row>
    <row r="2794" spans="1:13" x14ac:dyDescent="0.3">
      <c r="A2794">
        <v>23</v>
      </c>
      <c r="B2794">
        <v>51840</v>
      </c>
      <c r="C2794" t="s">
        <v>12</v>
      </c>
      <c r="D2794" s="4">
        <v>1</v>
      </c>
      <c r="E2794" t="s">
        <v>27</v>
      </c>
      <c r="F2794" t="s">
        <v>14</v>
      </c>
      <c r="G2794">
        <v>12000</v>
      </c>
      <c r="H2794" s="7">
        <v>15.95</v>
      </c>
      <c r="I2794" t="s">
        <v>40</v>
      </c>
      <c r="J2794">
        <v>0.23</v>
      </c>
      <c r="K2794" t="s">
        <v>15</v>
      </c>
      <c r="L2794">
        <v>3</v>
      </c>
      <c r="M2794" t="str">
        <f t="shared" si="43"/>
        <v>0-1 years</v>
      </c>
    </row>
    <row r="2795" spans="1:13" x14ac:dyDescent="0.3">
      <c r="A2795">
        <v>21</v>
      </c>
      <c r="B2795">
        <v>34500</v>
      </c>
      <c r="C2795" t="s">
        <v>20</v>
      </c>
      <c r="D2795" s="4">
        <v>3</v>
      </c>
      <c r="E2795" t="s">
        <v>17</v>
      </c>
      <c r="F2795" t="s">
        <v>24</v>
      </c>
      <c r="G2795">
        <v>6400</v>
      </c>
      <c r="H2795" s="7">
        <v>7.51</v>
      </c>
      <c r="I2795" t="s">
        <v>39</v>
      </c>
      <c r="J2795">
        <v>0.19</v>
      </c>
      <c r="K2795" t="s">
        <v>19</v>
      </c>
      <c r="L2795">
        <v>2</v>
      </c>
      <c r="M2795" t="str">
        <f t="shared" si="43"/>
        <v>2-3 years</v>
      </c>
    </row>
    <row r="2796" spans="1:13" x14ac:dyDescent="0.3">
      <c r="A2796">
        <v>26</v>
      </c>
      <c r="B2796">
        <v>58000</v>
      </c>
      <c r="C2796" t="s">
        <v>12</v>
      </c>
      <c r="D2796" s="4">
        <v>5</v>
      </c>
      <c r="E2796" t="s">
        <v>27</v>
      </c>
      <c r="F2796" t="s">
        <v>18</v>
      </c>
      <c r="G2796">
        <v>12000</v>
      </c>
      <c r="H2796" s="7">
        <v>9.91</v>
      </c>
      <c r="I2796" t="s">
        <v>39</v>
      </c>
      <c r="J2796">
        <v>0.21</v>
      </c>
      <c r="K2796" t="s">
        <v>19</v>
      </c>
      <c r="L2796">
        <v>3</v>
      </c>
      <c r="M2796" t="str">
        <f t="shared" si="43"/>
        <v>4+ years</v>
      </c>
    </row>
    <row r="2797" spans="1:13" x14ac:dyDescent="0.3">
      <c r="A2797">
        <v>22</v>
      </c>
      <c r="B2797">
        <v>58000</v>
      </c>
      <c r="C2797" t="s">
        <v>12</v>
      </c>
      <c r="D2797" s="4">
        <v>6</v>
      </c>
      <c r="E2797" t="s">
        <v>23</v>
      </c>
      <c r="F2797" t="s">
        <v>18</v>
      </c>
      <c r="G2797">
        <v>12000</v>
      </c>
      <c r="H2797" s="7">
        <v>11.49</v>
      </c>
      <c r="I2797" t="s">
        <v>39</v>
      </c>
      <c r="J2797">
        <v>0.21</v>
      </c>
      <c r="K2797" t="s">
        <v>19</v>
      </c>
      <c r="L2797">
        <v>4</v>
      </c>
      <c r="M2797" t="str">
        <f t="shared" si="43"/>
        <v>4+ years</v>
      </c>
    </row>
    <row r="2798" spans="1:13" x14ac:dyDescent="0.3">
      <c r="A2798">
        <v>24</v>
      </c>
      <c r="B2798">
        <v>58000</v>
      </c>
      <c r="C2798" t="s">
        <v>12</v>
      </c>
      <c r="D2798" s="4">
        <v>6</v>
      </c>
      <c r="E2798" t="s">
        <v>17</v>
      </c>
      <c r="F2798" t="s">
        <v>22</v>
      </c>
      <c r="G2798">
        <v>12000</v>
      </c>
      <c r="H2798" s="7">
        <v>13.11</v>
      </c>
      <c r="I2798" t="s">
        <v>39</v>
      </c>
      <c r="J2798">
        <v>0.21</v>
      </c>
      <c r="K2798" t="s">
        <v>19</v>
      </c>
      <c r="L2798">
        <v>2</v>
      </c>
      <c r="M2798" t="str">
        <f t="shared" si="43"/>
        <v>4+ years</v>
      </c>
    </row>
    <row r="2799" spans="1:13" x14ac:dyDescent="0.3">
      <c r="A2799">
        <v>24</v>
      </c>
      <c r="B2799">
        <v>52260</v>
      </c>
      <c r="C2799" t="s">
        <v>12</v>
      </c>
      <c r="D2799" s="4">
        <v>6</v>
      </c>
      <c r="E2799" t="s">
        <v>21</v>
      </c>
      <c r="F2799" t="s">
        <v>18</v>
      </c>
      <c r="G2799">
        <v>12000</v>
      </c>
      <c r="H2799" s="7">
        <v>9.99</v>
      </c>
      <c r="I2799" t="s">
        <v>40</v>
      </c>
      <c r="J2799">
        <v>0.23</v>
      </c>
      <c r="K2799" t="s">
        <v>19</v>
      </c>
      <c r="L2799">
        <v>4</v>
      </c>
      <c r="M2799" t="str">
        <f t="shared" si="43"/>
        <v>4+ years</v>
      </c>
    </row>
    <row r="2800" spans="1:13" x14ac:dyDescent="0.3">
      <c r="A2800">
        <v>26</v>
      </c>
      <c r="B2800">
        <v>34515</v>
      </c>
      <c r="C2800" t="s">
        <v>20</v>
      </c>
      <c r="D2800" s="4">
        <v>11</v>
      </c>
      <c r="E2800" t="s">
        <v>27</v>
      </c>
      <c r="F2800" t="s">
        <v>24</v>
      </c>
      <c r="G2800">
        <v>5400</v>
      </c>
      <c r="H2800" s="7">
        <v>7.68</v>
      </c>
      <c r="I2800" t="s">
        <v>39</v>
      </c>
      <c r="J2800">
        <v>0.16</v>
      </c>
      <c r="K2800" t="s">
        <v>19</v>
      </c>
      <c r="L2800">
        <v>4</v>
      </c>
      <c r="M2800" t="str">
        <f t="shared" si="43"/>
        <v>4+ years</v>
      </c>
    </row>
    <row r="2801" spans="1:13" x14ac:dyDescent="0.3">
      <c r="A2801">
        <v>22</v>
      </c>
      <c r="B2801">
        <v>59000</v>
      </c>
      <c r="C2801" t="s">
        <v>12</v>
      </c>
      <c r="D2801" s="4">
        <v>6</v>
      </c>
      <c r="E2801" t="s">
        <v>13</v>
      </c>
      <c r="F2801" t="s">
        <v>18</v>
      </c>
      <c r="G2801">
        <v>12000</v>
      </c>
      <c r="H2801" s="7">
        <v>10.37</v>
      </c>
      <c r="I2801" t="s">
        <v>39</v>
      </c>
      <c r="J2801">
        <v>0.2</v>
      </c>
      <c r="K2801" t="s">
        <v>19</v>
      </c>
      <c r="L2801">
        <v>3</v>
      </c>
      <c r="M2801" t="str">
        <f t="shared" si="43"/>
        <v>4+ years</v>
      </c>
    </row>
    <row r="2802" spans="1:13" x14ac:dyDescent="0.3">
      <c r="A2802">
        <v>23</v>
      </c>
      <c r="B2802">
        <v>34560</v>
      </c>
      <c r="C2802" t="s">
        <v>20</v>
      </c>
      <c r="D2802" s="4">
        <v>1</v>
      </c>
      <c r="E2802" t="s">
        <v>21</v>
      </c>
      <c r="F2802" t="s">
        <v>18</v>
      </c>
      <c r="G2802">
        <v>10000</v>
      </c>
      <c r="H2802" s="7">
        <v>10.59</v>
      </c>
      <c r="I2802" t="s">
        <v>39</v>
      </c>
      <c r="J2802">
        <v>0.28999999999999998</v>
      </c>
      <c r="K2802" t="s">
        <v>19</v>
      </c>
      <c r="L2802">
        <v>2</v>
      </c>
      <c r="M2802" t="str">
        <f t="shared" si="43"/>
        <v>0-1 years</v>
      </c>
    </row>
    <row r="2803" spans="1:13" x14ac:dyDescent="0.3">
      <c r="A2803">
        <v>24</v>
      </c>
      <c r="B2803">
        <v>52000</v>
      </c>
      <c r="C2803" t="s">
        <v>12</v>
      </c>
      <c r="D2803" s="4">
        <v>8</v>
      </c>
      <c r="E2803" t="s">
        <v>27</v>
      </c>
      <c r="F2803" t="s">
        <v>18</v>
      </c>
      <c r="G2803">
        <v>3000</v>
      </c>
      <c r="H2803" s="7">
        <v>11.49</v>
      </c>
      <c r="I2803" t="s">
        <v>39</v>
      </c>
      <c r="J2803">
        <v>0.06</v>
      </c>
      <c r="K2803" t="s">
        <v>19</v>
      </c>
      <c r="L2803">
        <v>4</v>
      </c>
      <c r="M2803" t="str">
        <f t="shared" si="43"/>
        <v>4+ years</v>
      </c>
    </row>
    <row r="2804" spans="1:13" x14ac:dyDescent="0.3">
      <c r="A2804">
        <v>24</v>
      </c>
      <c r="B2804">
        <v>52000</v>
      </c>
      <c r="C2804" t="s">
        <v>12</v>
      </c>
      <c r="D2804" s="4">
        <v>3</v>
      </c>
      <c r="E2804" t="s">
        <v>21</v>
      </c>
      <c r="F2804" t="s">
        <v>24</v>
      </c>
      <c r="G2804">
        <v>3000</v>
      </c>
      <c r="H2804" s="7">
        <v>12.51</v>
      </c>
      <c r="I2804" t="s">
        <v>39</v>
      </c>
      <c r="J2804">
        <v>0.06</v>
      </c>
      <c r="K2804" t="s">
        <v>19</v>
      </c>
      <c r="L2804">
        <v>2</v>
      </c>
      <c r="M2804" t="str">
        <f t="shared" si="43"/>
        <v>2-3 years</v>
      </c>
    </row>
    <row r="2805" spans="1:13" x14ac:dyDescent="0.3">
      <c r="A2805">
        <v>23</v>
      </c>
      <c r="B2805">
        <v>52800</v>
      </c>
      <c r="C2805" t="s">
        <v>12</v>
      </c>
      <c r="D2805" s="4">
        <v>6</v>
      </c>
      <c r="E2805" t="s">
        <v>21</v>
      </c>
      <c r="F2805" t="s">
        <v>18</v>
      </c>
      <c r="G2805">
        <v>3000</v>
      </c>
      <c r="H2805" s="7">
        <v>10.99</v>
      </c>
      <c r="I2805" t="s">
        <v>39</v>
      </c>
      <c r="J2805">
        <v>0.06</v>
      </c>
      <c r="K2805" t="s">
        <v>19</v>
      </c>
      <c r="L2805">
        <v>4</v>
      </c>
      <c r="M2805" t="str">
        <f t="shared" si="43"/>
        <v>4+ years</v>
      </c>
    </row>
    <row r="2806" spans="1:13" x14ac:dyDescent="0.3">
      <c r="A2806">
        <v>23</v>
      </c>
      <c r="B2806">
        <v>34600</v>
      </c>
      <c r="C2806" t="s">
        <v>20</v>
      </c>
      <c r="D2806" s="4">
        <v>5</v>
      </c>
      <c r="E2806" t="s">
        <v>17</v>
      </c>
      <c r="F2806" t="s">
        <v>18</v>
      </c>
      <c r="G2806">
        <v>6800</v>
      </c>
      <c r="H2806" s="7">
        <v>12.69</v>
      </c>
      <c r="I2806" t="s">
        <v>39</v>
      </c>
      <c r="J2806">
        <v>0.2</v>
      </c>
      <c r="K2806" t="s">
        <v>19</v>
      </c>
      <c r="L2806">
        <v>4</v>
      </c>
      <c r="M2806" t="str">
        <f t="shared" si="43"/>
        <v>4+ years</v>
      </c>
    </row>
    <row r="2807" spans="1:13" x14ac:dyDescent="0.3">
      <c r="A2807">
        <v>24</v>
      </c>
      <c r="B2807">
        <v>34600</v>
      </c>
      <c r="C2807" t="s">
        <v>20</v>
      </c>
      <c r="D2807" s="4">
        <v>2</v>
      </c>
      <c r="E2807" t="s">
        <v>27</v>
      </c>
      <c r="F2807" t="s">
        <v>24</v>
      </c>
      <c r="G2807">
        <v>4000</v>
      </c>
      <c r="H2807" s="7">
        <v>5.42</v>
      </c>
      <c r="I2807" t="s">
        <v>39</v>
      </c>
      <c r="J2807">
        <v>0.12</v>
      </c>
      <c r="K2807" t="s">
        <v>19</v>
      </c>
      <c r="L2807">
        <v>2</v>
      </c>
      <c r="M2807" t="str">
        <f t="shared" si="43"/>
        <v>2-3 years</v>
      </c>
    </row>
    <row r="2808" spans="1:13" x14ac:dyDescent="0.3">
      <c r="A2808">
        <v>25</v>
      </c>
      <c r="B2808">
        <v>53000</v>
      </c>
      <c r="C2808" t="s">
        <v>12</v>
      </c>
      <c r="D2808" s="4">
        <v>6</v>
      </c>
      <c r="E2808" t="s">
        <v>21</v>
      </c>
      <c r="F2808" t="s">
        <v>22</v>
      </c>
      <c r="G2808">
        <v>3000</v>
      </c>
      <c r="H2808" s="7">
        <v>13.99</v>
      </c>
      <c r="I2808" t="s">
        <v>39</v>
      </c>
      <c r="J2808">
        <v>0.06</v>
      </c>
      <c r="K2808" t="s">
        <v>15</v>
      </c>
      <c r="L2808">
        <v>2</v>
      </c>
      <c r="M2808" t="str">
        <f t="shared" si="43"/>
        <v>4+ years</v>
      </c>
    </row>
    <row r="2809" spans="1:13" x14ac:dyDescent="0.3">
      <c r="A2809">
        <v>21</v>
      </c>
      <c r="B2809">
        <v>53000</v>
      </c>
      <c r="C2809" t="s">
        <v>12</v>
      </c>
      <c r="D2809" s="4">
        <v>3</v>
      </c>
      <c r="E2809" t="s">
        <v>17</v>
      </c>
      <c r="F2809" t="s">
        <v>14</v>
      </c>
      <c r="G2809">
        <v>3000</v>
      </c>
      <c r="H2809" s="7">
        <v>12.51</v>
      </c>
      <c r="I2809" t="s">
        <v>39</v>
      </c>
      <c r="J2809">
        <v>0.06</v>
      </c>
      <c r="K2809" t="s">
        <v>19</v>
      </c>
      <c r="L2809">
        <v>4</v>
      </c>
      <c r="M2809" t="str">
        <f t="shared" si="43"/>
        <v>2-3 years</v>
      </c>
    </row>
    <row r="2810" spans="1:13" x14ac:dyDescent="0.3">
      <c r="A2810">
        <v>23</v>
      </c>
      <c r="B2810">
        <v>34662</v>
      </c>
      <c r="C2810" t="s">
        <v>20</v>
      </c>
      <c r="D2810" s="4">
        <v>1</v>
      </c>
      <c r="E2810" t="s">
        <v>25</v>
      </c>
      <c r="F2810" t="s">
        <v>18</v>
      </c>
      <c r="G2810">
        <v>3000</v>
      </c>
      <c r="H2810" s="7">
        <v>10.75</v>
      </c>
      <c r="I2810" t="s">
        <v>40</v>
      </c>
      <c r="J2810">
        <v>0.09</v>
      </c>
      <c r="K2810" t="s">
        <v>19</v>
      </c>
      <c r="L2810">
        <v>4</v>
      </c>
      <c r="M2810" t="str">
        <f t="shared" si="43"/>
        <v>0-1 years</v>
      </c>
    </row>
    <row r="2811" spans="1:13" x14ac:dyDescent="0.3">
      <c r="A2811">
        <v>22</v>
      </c>
      <c r="B2811">
        <v>54000</v>
      </c>
      <c r="C2811" t="s">
        <v>12</v>
      </c>
      <c r="D2811" s="4">
        <v>2</v>
      </c>
      <c r="E2811" t="s">
        <v>21</v>
      </c>
      <c r="F2811" t="s">
        <v>24</v>
      </c>
      <c r="G2811">
        <v>3000</v>
      </c>
      <c r="H2811" s="7">
        <v>12.51</v>
      </c>
      <c r="I2811" t="s">
        <v>39</v>
      </c>
      <c r="J2811">
        <v>0.06</v>
      </c>
      <c r="K2811" t="s">
        <v>19</v>
      </c>
      <c r="L2811">
        <v>4</v>
      </c>
      <c r="M2811" t="str">
        <f t="shared" si="43"/>
        <v>2-3 years</v>
      </c>
    </row>
    <row r="2812" spans="1:13" x14ac:dyDescent="0.3">
      <c r="A2812">
        <v>22</v>
      </c>
      <c r="B2812">
        <v>34800</v>
      </c>
      <c r="C2812" t="s">
        <v>20</v>
      </c>
      <c r="D2812" s="4">
        <v>3</v>
      </c>
      <c r="E2812" t="s">
        <v>27</v>
      </c>
      <c r="F2812" t="s">
        <v>22</v>
      </c>
      <c r="G2812">
        <v>1500</v>
      </c>
      <c r="H2812" s="7">
        <v>13.49</v>
      </c>
      <c r="I2812" t="s">
        <v>39</v>
      </c>
      <c r="J2812">
        <v>0.04</v>
      </c>
      <c r="K2812" t="s">
        <v>15</v>
      </c>
      <c r="L2812">
        <v>3</v>
      </c>
      <c r="M2812" t="str">
        <f t="shared" si="43"/>
        <v>2-3 years</v>
      </c>
    </row>
    <row r="2813" spans="1:13" x14ac:dyDescent="0.3">
      <c r="A2813">
        <v>25</v>
      </c>
      <c r="B2813">
        <v>54000</v>
      </c>
      <c r="C2813" t="s">
        <v>12</v>
      </c>
      <c r="D2813" s="4">
        <v>1</v>
      </c>
      <c r="E2813" t="s">
        <v>23</v>
      </c>
      <c r="F2813" t="s">
        <v>24</v>
      </c>
      <c r="G2813">
        <v>3000</v>
      </c>
      <c r="H2813" s="7">
        <v>9.32</v>
      </c>
      <c r="I2813" t="s">
        <v>39</v>
      </c>
      <c r="J2813">
        <v>0.06</v>
      </c>
      <c r="K2813" t="s">
        <v>19</v>
      </c>
      <c r="L2813">
        <v>3</v>
      </c>
      <c r="M2813" t="str">
        <f t="shared" si="43"/>
        <v>0-1 years</v>
      </c>
    </row>
    <row r="2814" spans="1:13" x14ac:dyDescent="0.3">
      <c r="A2814">
        <v>26</v>
      </c>
      <c r="B2814">
        <v>34800</v>
      </c>
      <c r="C2814" t="s">
        <v>20</v>
      </c>
      <c r="D2814" s="4">
        <v>4</v>
      </c>
      <c r="E2814" t="s">
        <v>21</v>
      </c>
      <c r="F2814" t="s">
        <v>18</v>
      </c>
      <c r="G2814">
        <v>5975</v>
      </c>
      <c r="H2814" s="7">
        <v>11.49</v>
      </c>
      <c r="I2814" t="s">
        <v>39</v>
      </c>
      <c r="J2814">
        <v>0.17</v>
      </c>
      <c r="K2814" t="s">
        <v>19</v>
      </c>
      <c r="L2814">
        <v>4</v>
      </c>
      <c r="M2814" t="str">
        <f t="shared" si="43"/>
        <v>4+ years</v>
      </c>
    </row>
    <row r="2815" spans="1:13" x14ac:dyDescent="0.3">
      <c r="A2815">
        <v>25</v>
      </c>
      <c r="B2815">
        <v>34800</v>
      </c>
      <c r="C2815" t="s">
        <v>20</v>
      </c>
      <c r="D2815" s="4">
        <v>6</v>
      </c>
      <c r="E2815" t="s">
        <v>27</v>
      </c>
      <c r="F2815" t="s">
        <v>24</v>
      </c>
      <c r="G2815">
        <v>5125</v>
      </c>
      <c r="H2815" s="7">
        <v>6.99</v>
      </c>
      <c r="I2815" t="s">
        <v>40</v>
      </c>
      <c r="J2815">
        <v>0.15</v>
      </c>
      <c r="K2815" t="s">
        <v>19</v>
      </c>
      <c r="L2815">
        <v>2</v>
      </c>
      <c r="M2815" t="str">
        <f t="shared" si="43"/>
        <v>4+ years</v>
      </c>
    </row>
    <row r="2816" spans="1:13" x14ac:dyDescent="0.3">
      <c r="A2816">
        <v>25</v>
      </c>
      <c r="B2816">
        <v>34800</v>
      </c>
      <c r="C2816" t="s">
        <v>20</v>
      </c>
      <c r="D2816" s="4">
        <v>5</v>
      </c>
      <c r="E2816" t="s">
        <v>27</v>
      </c>
      <c r="F2816" t="s">
        <v>24</v>
      </c>
      <c r="G2816">
        <v>9450</v>
      </c>
      <c r="H2816" s="7">
        <v>5.99</v>
      </c>
      <c r="I2816" t="s">
        <v>39</v>
      </c>
      <c r="J2816">
        <v>0.27</v>
      </c>
      <c r="K2816" t="s">
        <v>19</v>
      </c>
      <c r="L2816">
        <v>4</v>
      </c>
      <c r="M2816" t="str">
        <f t="shared" si="43"/>
        <v>4+ years</v>
      </c>
    </row>
    <row r="2817" spans="1:13" x14ac:dyDescent="0.3">
      <c r="A2817">
        <v>23</v>
      </c>
      <c r="B2817">
        <v>55000</v>
      </c>
      <c r="C2817" t="s">
        <v>12</v>
      </c>
      <c r="D2817" s="4">
        <v>2</v>
      </c>
      <c r="E2817" t="s">
        <v>17</v>
      </c>
      <c r="F2817" t="s">
        <v>24</v>
      </c>
      <c r="G2817">
        <v>3000</v>
      </c>
      <c r="H2817" s="7">
        <v>6.99</v>
      </c>
      <c r="I2817" t="s">
        <v>39</v>
      </c>
      <c r="J2817">
        <v>0.05</v>
      </c>
      <c r="K2817" t="s">
        <v>19</v>
      </c>
      <c r="L2817">
        <v>2</v>
      </c>
      <c r="M2817" t="str">
        <f t="shared" si="43"/>
        <v>2-3 years</v>
      </c>
    </row>
    <row r="2818" spans="1:13" x14ac:dyDescent="0.3">
      <c r="A2818">
        <v>22</v>
      </c>
      <c r="B2818">
        <v>55000</v>
      </c>
      <c r="C2818" t="s">
        <v>12</v>
      </c>
      <c r="D2818" s="4">
        <v>6</v>
      </c>
      <c r="E2818" t="s">
        <v>13</v>
      </c>
      <c r="F2818" t="s">
        <v>22</v>
      </c>
      <c r="G2818">
        <v>3000</v>
      </c>
      <c r="H2818" s="7">
        <v>12.68</v>
      </c>
      <c r="I2818" t="s">
        <v>39</v>
      </c>
      <c r="J2818">
        <v>0.05</v>
      </c>
      <c r="K2818" t="s">
        <v>15</v>
      </c>
      <c r="L2818">
        <v>4</v>
      </c>
      <c r="M2818" t="str">
        <f t="shared" ref="M2818:M2881" si="44">IF(D2818&lt;=1, "0-1 years", IF(D2818&lt;=3, "2-3 years", "4+ years"))</f>
        <v>4+ years</v>
      </c>
    </row>
    <row r="2819" spans="1:13" x14ac:dyDescent="0.3">
      <c r="A2819">
        <v>25</v>
      </c>
      <c r="B2819">
        <v>49000</v>
      </c>
      <c r="C2819" t="s">
        <v>12</v>
      </c>
      <c r="D2819" s="4">
        <v>2</v>
      </c>
      <c r="E2819" t="s">
        <v>23</v>
      </c>
      <c r="F2819" t="s">
        <v>22</v>
      </c>
      <c r="G2819">
        <v>3000</v>
      </c>
      <c r="H2819" s="7">
        <v>12.68</v>
      </c>
      <c r="I2819" t="s">
        <v>40</v>
      </c>
      <c r="J2819">
        <v>0.06</v>
      </c>
      <c r="K2819" t="s">
        <v>15</v>
      </c>
      <c r="L2819">
        <v>3</v>
      </c>
      <c r="M2819" t="str">
        <f t="shared" si="44"/>
        <v>2-3 years</v>
      </c>
    </row>
    <row r="2820" spans="1:13" x14ac:dyDescent="0.3">
      <c r="A2820">
        <v>22</v>
      </c>
      <c r="B2820">
        <v>49000</v>
      </c>
      <c r="C2820" t="s">
        <v>12</v>
      </c>
      <c r="D2820" s="4">
        <v>7</v>
      </c>
      <c r="E2820" t="s">
        <v>27</v>
      </c>
      <c r="F2820" t="s">
        <v>22</v>
      </c>
      <c r="G2820">
        <v>3000</v>
      </c>
      <c r="H2820" s="7">
        <v>12.23</v>
      </c>
      <c r="I2820" t="s">
        <v>40</v>
      </c>
      <c r="J2820">
        <v>0.06</v>
      </c>
      <c r="K2820" t="s">
        <v>15</v>
      </c>
      <c r="L2820">
        <v>2</v>
      </c>
      <c r="M2820" t="str">
        <f t="shared" si="44"/>
        <v>4+ years</v>
      </c>
    </row>
    <row r="2821" spans="1:13" x14ac:dyDescent="0.3">
      <c r="A2821">
        <v>26</v>
      </c>
      <c r="B2821">
        <v>55000</v>
      </c>
      <c r="C2821" t="s">
        <v>12</v>
      </c>
      <c r="D2821" s="4">
        <v>1</v>
      </c>
      <c r="E2821" t="s">
        <v>27</v>
      </c>
      <c r="F2821" t="s">
        <v>22</v>
      </c>
      <c r="G2821">
        <v>3000</v>
      </c>
      <c r="H2821" s="7">
        <v>12.51</v>
      </c>
      <c r="I2821" t="s">
        <v>39</v>
      </c>
      <c r="J2821">
        <v>0.05</v>
      </c>
      <c r="K2821" t="s">
        <v>19</v>
      </c>
      <c r="L2821">
        <v>2</v>
      </c>
      <c r="M2821" t="str">
        <f t="shared" si="44"/>
        <v>0-1 years</v>
      </c>
    </row>
    <row r="2822" spans="1:13" x14ac:dyDescent="0.3">
      <c r="A2822">
        <v>23</v>
      </c>
      <c r="B2822">
        <v>55000</v>
      </c>
      <c r="C2822" t="s">
        <v>12</v>
      </c>
      <c r="D2822" s="4">
        <v>2</v>
      </c>
      <c r="E2822" t="s">
        <v>23</v>
      </c>
      <c r="F2822" t="s">
        <v>18</v>
      </c>
      <c r="G2822">
        <v>3000</v>
      </c>
      <c r="H2822" s="7">
        <v>9.8800000000000008</v>
      </c>
      <c r="I2822" t="s">
        <v>39</v>
      </c>
      <c r="J2822">
        <v>0.05</v>
      </c>
      <c r="K2822" t="s">
        <v>19</v>
      </c>
      <c r="L2822">
        <v>2</v>
      </c>
      <c r="M2822" t="str">
        <f t="shared" si="44"/>
        <v>2-3 years</v>
      </c>
    </row>
    <row r="2823" spans="1:13" x14ac:dyDescent="0.3">
      <c r="A2823">
        <v>25</v>
      </c>
      <c r="B2823">
        <v>55000</v>
      </c>
      <c r="C2823" t="s">
        <v>12</v>
      </c>
      <c r="D2823" s="4">
        <v>0</v>
      </c>
      <c r="E2823" t="s">
        <v>21</v>
      </c>
      <c r="F2823" t="s">
        <v>24</v>
      </c>
      <c r="G2823">
        <v>3000</v>
      </c>
      <c r="H2823" s="7">
        <v>6.39</v>
      </c>
      <c r="I2823" t="s">
        <v>39</v>
      </c>
      <c r="J2823">
        <v>0.05</v>
      </c>
      <c r="K2823" t="s">
        <v>19</v>
      </c>
      <c r="L2823">
        <v>4</v>
      </c>
      <c r="M2823" t="str">
        <f t="shared" si="44"/>
        <v>0-1 years</v>
      </c>
    </row>
    <row r="2824" spans="1:13" x14ac:dyDescent="0.3">
      <c r="A2824">
        <v>22</v>
      </c>
      <c r="B2824">
        <v>55500</v>
      </c>
      <c r="C2824" t="s">
        <v>12</v>
      </c>
      <c r="D2824" s="4">
        <v>6</v>
      </c>
      <c r="E2824" t="s">
        <v>21</v>
      </c>
      <c r="F2824" t="s">
        <v>18</v>
      </c>
      <c r="G2824">
        <v>3000</v>
      </c>
      <c r="H2824" s="7">
        <v>10.59</v>
      </c>
      <c r="I2824" t="s">
        <v>39</v>
      </c>
      <c r="J2824">
        <v>0.05</v>
      </c>
      <c r="K2824" t="s">
        <v>19</v>
      </c>
      <c r="L2824">
        <v>3</v>
      </c>
      <c r="M2824" t="str">
        <f t="shared" si="44"/>
        <v>4+ years</v>
      </c>
    </row>
    <row r="2825" spans="1:13" x14ac:dyDescent="0.3">
      <c r="A2825">
        <v>22</v>
      </c>
      <c r="B2825">
        <v>34900</v>
      </c>
      <c r="C2825" t="s">
        <v>20</v>
      </c>
      <c r="D2825" s="4">
        <v>6</v>
      </c>
      <c r="E2825" t="s">
        <v>27</v>
      </c>
      <c r="F2825" t="s">
        <v>18</v>
      </c>
      <c r="G2825">
        <v>4000</v>
      </c>
      <c r="H2825" s="7">
        <v>9.99</v>
      </c>
      <c r="I2825" t="s">
        <v>39</v>
      </c>
      <c r="J2825">
        <v>0.11</v>
      </c>
      <c r="K2825" t="s">
        <v>19</v>
      </c>
      <c r="L2825">
        <v>2</v>
      </c>
      <c r="M2825" t="str">
        <f t="shared" si="44"/>
        <v>4+ years</v>
      </c>
    </row>
    <row r="2826" spans="1:13" x14ac:dyDescent="0.3">
      <c r="A2826">
        <v>25</v>
      </c>
      <c r="B2826">
        <v>56000</v>
      </c>
      <c r="C2826" t="s">
        <v>12</v>
      </c>
      <c r="D2826" s="4">
        <v>2</v>
      </c>
      <c r="E2826" t="s">
        <v>13</v>
      </c>
      <c r="F2826" t="s">
        <v>18</v>
      </c>
      <c r="G2826">
        <v>3000</v>
      </c>
      <c r="H2826" s="7">
        <v>12.69</v>
      </c>
      <c r="I2826" t="s">
        <v>39</v>
      </c>
      <c r="J2826">
        <v>0.05</v>
      </c>
      <c r="K2826" t="s">
        <v>19</v>
      </c>
      <c r="L2826">
        <v>3</v>
      </c>
      <c r="M2826" t="str">
        <f t="shared" si="44"/>
        <v>2-3 years</v>
      </c>
    </row>
    <row r="2827" spans="1:13" x14ac:dyDescent="0.3">
      <c r="A2827">
        <v>24</v>
      </c>
      <c r="B2827">
        <v>50000</v>
      </c>
      <c r="C2827" t="s">
        <v>12</v>
      </c>
      <c r="D2827" s="4">
        <v>3</v>
      </c>
      <c r="E2827" t="s">
        <v>21</v>
      </c>
      <c r="F2827" t="s">
        <v>22</v>
      </c>
      <c r="G2827">
        <v>3000</v>
      </c>
      <c r="H2827" s="7">
        <v>12.51</v>
      </c>
      <c r="I2827" t="s">
        <v>40</v>
      </c>
      <c r="J2827">
        <v>0.06</v>
      </c>
      <c r="K2827" t="s">
        <v>19</v>
      </c>
      <c r="L2827">
        <v>2</v>
      </c>
      <c r="M2827" t="str">
        <f t="shared" si="44"/>
        <v>2-3 years</v>
      </c>
    </row>
    <row r="2828" spans="1:13" x14ac:dyDescent="0.3">
      <c r="A2828">
        <v>22</v>
      </c>
      <c r="B2828">
        <v>34977</v>
      </c>
      <c r="C2828" t="s">
        <v>20</v>
      </c>
      <c r="D2828" s="4">
        <v>5</v>
      </c>
      <c r="E2828" t="s">
        <v>13</v>
      </c>
      <c r="F2828" t="s">
        <v>14</v>
      </c>
      <c r="G2828">
        <v>13000</v>
      </c>
      <c r="H2828" s="7">
        <v>16</v>
      </c>
      <c r="I2828" t="s">
        <v>39</v>
      </c>
      <c r="J2828">
        <v>0.37</v>
      </c>
      <c r="K2828" t="s">
        <v>19</v>
      </c>
      <c r="L2828">
        <v>2</v>
      </c>
      <c r="M2828" t="str">
        <f t="shared" si="44"/>
        <v>4+ years</v>
      </c>
    </row>
    <row r="2829" spans="1:13" x14ac:dyDescent="0.3">
      <c r="A2829">
        <v>25</v>
      </c>
      <c r="B2829">
        <v>34980</v>
      </c>
      <c r="C2829" t="s">
        <v>20</v>
      </c>
      <c r="D2829" s="4">
        <v>1</v>
      </c>
      <c r="E2829" t="s">
        <v>23</v>
      </c>
      <c r="F2829" t="s">
        <v>18</v>
      </c>
      <c r="G2829">
        <v>6000</v>
      </c>
      <c r="H2829" s="7">
        <v>11.48</v>
      </c>
      <c r="I2829" t="s">
        <v>39</v>
      </c>
      <c r="J2829">
        <v>0.17</v>
      </c>
      <c r="K2829" t="s">
        <v>19</v>
      </c>
      <c r="L2829">
        <v>2</v>
      </c>
      <c r="M2829" t="str">
        <f t="shared" si="44"/>
        <v>0-1 years</v>
      </c>
    </row>
    <row r="2830" spans="1:13" x14ac:dyDescent="0.3">
      <c r="A2830">
        <v>25</v>
      </c>
      <c r="B2830">
        <v>50160</v>
      </c>
      <c r="C2830" t="s">
        <v>12</v>
      </c>
      <c r="D2830" s="4">
        <v>0</v>
      </c>
      <c r="E2830" t="s">
        <v>27</v>
      </c>
      <c r="F2830" t="s">
        <v>14</v>
      </c>
      <c r="G2830">
        <v>3000</v>
      </c>
      <c r="H2830" s="7">
        <v>14.42</v>
      </c>
      <c r="I2830" t="s">
        <v>40</v>
      </c>
      <c r="J2830">
        <v>0.06</v>
      </c>
      <c r="K2830" t="s">
        <v>19</v>
      </c>
      <c r="L2830">
        <v>2</v>
      </c>
      <c r="M2830" t="str">
        <f t="shared" si="44"/>
        <v>0-1 years</v>
      </c>
    </row>
    <row r="2831" spans="1:13" x14ac:dyDescent="0.3">
      <c r="A2831">
        <v>23</v>
      </c>
      <c r="B2831">
        <v>34992</v>
      </c>
      <c r="C2831" t="s">
        <v>20</v>
      </c>
      <c r="D2831" s="4">
        <v>4</v>
      </c>
      <c r="E2831" t="s">
        <v>17</v>
      </c>
      <c r="F2831" t="s">
        <v>28</v>
      </c>
      <c r="G2831">
        <v>22550</v>
      </c>
      <c r="H2831" s="7">
        <v>15.96</v>
      </c>
      <c r="I2831" t="s">
        <v>39</v>
      </c>
      <c r="J2831">
        <v>0.64</v>
      </c>
      <c r="K2831" t="s">
        <v>15</v>
      </c>
      <c r="L2831">
        <v>3</v>
      </c>
      <c r="M2831" t="str">
        <f t="shared" si="44"/>
        <v>4+ years</v>
      </c>
    </row>
    <row r="2832" spans="1:13" x14ac:dyDescent="0.3">
      <c r="A2832">
        <v>21</v>
      </c>
      <c r="B2832">
        <v>57000</v>
      </c>
      <c r="C2832" t="s">
        <v>12</v>
      </c>
      <c r="D2832" s="4">
        <v>3</v>
      </c>
      <c r="E2832" t="s">
        <v>13</v>
      </c>
      <c r="F2832" t="s">
        <v>24</v>
      </c>
      <c r="G2832">
        <v>3000</v>
      </c>
      <c r="H2832" s="7">
        <v>5.42</v>
      </c>
      <c r="I2832" t="s">
        <v>39</v>
      </c>
      <c r="J2832">
        <v>0.05</v>
      </c>
      <c r="K2832" t="s">
        <v>19</v>
      </c>
      <c r="L2832">
        <v>3</v>
      </c>
      <c r="M2832" t="str">
        <f t="shared" si="44"/>
        <v>2-3 years</v>
      </c>
    </row>
    <row r="2833" spans="1:13" x14ac:dyDescent="0.3">
      <c r="A2833">
        <v>24</v>
      </c>
      <c r="B2833">
        <v>35000</v>
      </c>
      <c r="C2833" t="s">
        <v>20</v>
      </c>
      <c r="D2833" s="4">
        <v>9</v>
      </c>
      <c r="E2833" t="s">
        <v>25</v>
      </c>
      <c r="F2833" t="s">
        <v>18</v>
      </c>
      <c r="G2833">
        <v>8000</v>
      </c>
      <c r="H2833" s="7">
        <v>11.71</v>
      </c>
      <c r="I2833" t="s">
        <v>39</v>
      </c>
      <c r="J2833">
        <v>0.23</v>
      </c>
      <c r="K2833" t="s">
        <v>19</v>
      </c>
      <c r="L2833">
        <v>2</v>
      </c>
      <c r="M2833" t="str">
        <f t="shared" si="44"/>
        <v>4+ years</v>
      </c>
    </row>
    <row r="2834" spans="1:13" x14ac:dyDescent="0.3">
      <c r="A2834">
        <v>24</v>
      </c>
      <c r="B2834">
        <v>57000</v>
      </c>
      <c r="C2834" t="s">
        <v>12</v>
      </c>
      <c r="D2834" s="4">
        <v>1</v>
      </c>
      <c r="E2834" t="s">
        <v>21</v>
      </c>
      <c r="F2834" t="s">
        <v>24</v>
      </c>
      <c r="G2834">
        <v>3000</v>
      </c>
      <c r="H2834" s="7">
        <v>7.88</v>
      </c>
      <c r="I2834" t="s">
        <v>39</v>
      </c>
      <c r="J2834">
        <v>0.05</v>
      </c>
      <c r="K2834" t="s">
        <v>19</v>
      </c>
      <c r="L2834">
        <v>3</v>
      </c>
      <c r="M2834" t="str">
        <f t="shared" si="44"/>
        <v>0-1 years</v>
      </c>
    </row>
    <row r="2835" spans="1:13" x14ac:dyDescent="0.3">
      <c r="A2835">
        <v>23</v>
      </c>
      <c r="B2835">
        <v>35000</v>
      </c>
      <c r="C2835" t="s">
        <v>20</v>
      </c>
      <c r="D2835" s="4">
        <v>7</v>
      </c>
      <c r="E2835" t="s">
        <v>27</v>
      </c>
      <c r="F2835" t="s">
        <v>18</v>
      </c>
      <c r="G2835">
        <v>12000</v>
      </c>
      <c r="H2835" s="7">
        <v>12.42</v>
      </c>
      <c r="I2835" t="s">
        <v>39</v>
      </c>
      <c r="J2835">
        <v>0.34</v>
      </c>
      <c r="K2835" t="s">
        <v>19</v>
      </c>
      <c r="L2835">
        <v>2</v>
      </c>
      <c r="M2835" t="str">
        <f t="shared" si="44"/>
        <v>4+ years</v>
      </c>
    </row>
    <row r="2836" spans="1:13" x14ac:dyDescent="0.3">
      <c r="A2836">
        <v>22</v>
      </c>
      <c r="B2836">
        <v>58000</v>
      </c>
      <c r="C2836" t="s">
        <v>12</v>
      </c>
      <c r="D2836" s="4">
        <v>6</v>
      </c>
      <c r="E2836" t="s">
        <v>17</v>
      </c>
      <c r="F2836" t="s">
        <v>18</v>
      </c>
      <c r="G2836">
        <v>3000</v>
      </c>
      <c r="H2836" s="7">
        <v>11.83</v>
      </c>
      <c r="I2836" t="s">
        <v>39</v>
      </c>
      <c r="J2836">
        <v>0.05</v>
      </c>
      <c r="K2836" t="s">
        <v>19</v>
      </c>
      <c r="L2836">
        <v>2</v>
      </c>
      <c r="M2836" t="str">
        <f t="shared" si="44"/>
        <v>4+ years</v>
      </c>
    </row>
    <row r="2837" spans="1:13" x14ac:dyDescent="0.3">
      <c r="A2837">
        <v>23</v>
      </c>
      <c r="B2837">
        <v>58500</v>
      </c>
      <c r="C2837" t="s">
        <v>12</v>
      </c>
      <c r="D2837" s="4">
        <v>2</v>
      </c>
      <c r="E2837" t="s">
        <v>27</v>
      </c>
      <c r="F2837" t="s">
        <v>18</v>
      </c>
      <c r="G2837">
        <v>3000</v>
      </c>
      <c r="H2837" s="7">
        <v>9.8800000000000008</v>
      </c>
      <c r="I2837" t="s">
        <v>39</v>
      </c>
      <c r="J2837">
        <v>0.05</v>
      </c>
      <c r="K2837" t="s">
        <v>19</v>
      </c>
      <c r="L2837">
        <v>2</v>
      </c>
      <c r="M2837" t="str">
        <f t="shared" si="44"/>
        <v>2-3 years</v>
      </c>
    </row>
    <row r="2838" spans="1:13" x14ac:dyDescent="0.3">
      <c r="A2838">
        <v>23</v>
      </c>
      <c r="B2838">
        <v>59000</v>
      </c>
      <c r="C2838" t="s">
        <v>12</v>
      </c>
      <c r="D2838" s="4">
        <v>5</v>
      </c>
      <c r="E2838" t="s">
        <v>27</v>
      </c>
      <c r="F2838" t="s">
        <v>24</v>
      </c>
      <c r="G2838">
        <v>3000</v>
      </c>
      <c r="H2838" s="7">
        <v>7.14</v>
      </c>
      <c r="I2838" t="s">
        <v>39</v>
      </c>
      <c r="J2838">
        <v>0.05</v>
      </c>
      <c r="K2838" t="s">
        <v>19</v>
      </c>
      <c r="L2838">
        <v>2</v>
      </c>
      <c r="M2838" t="str">
        <f t="shared" si="44"/>
        <v>4+ years</v>
      </c>
    </row>
    <row r="2839" spans="1:13" x14ac:dyDescent="0.3">
      <c r="A2839">
        <v>23</v>
      </c>
      <c r="B2839">
        <v>59300</v>
      </c>
      <c r="C2839" t="s">
        <v>12</v>
      </c>
      <c r="D2839" s="4">
        <v>1</v>
      </c>
      <c r="E2839" t="s">
        <v>21</v>
      </c>
      <c r="F2839" t="s">
        <v>24</v>
      </c>
      <c r="G2839">
        <v>3000</v>
      </c>
      <c r="H2839" s="7">
        <v>9.6300000000000008</v>
      </c>
      <c r="I2839" t="s">
        <v>39</v>
      </c>
      <c r="J2839">
        <v>0.05</v>
      </c>
      <c r="K2839" t="s">
        <v>19</v>
      </c>
      <c r="L2839">
        <v>3</v>
      </c>
      <c r="M2839" t="str">
        <f t="shared" si="44"/>
        <v>0-1 years</v>
      </c>
    </row>
    <row r="2840" spans="1:13" x14ac:dyDescent="0.3">
      <c r="A2840">
        <v>21</v>
      </c>
      <c r="B2840">
        <v>35000</v>
      </c>
      <c r="C2840" t="s">
        <v>16</v>
      </c>
      <c r="D2840" s="4">
        <v>5</v>
      </c>
      <c r="E2840" t="s">
        <v>23</v>
      </c>
      <c r="F2840" t="s">
        <v>18</v>
      </c>
      <c r="G2840">
        <v>10000</v>
      </c>
      <c r="H2840" s="7">
        <v>12.51</v>
      </c>
      <c r="I2840" t="s">
        <v>39</v>
      </c>
      <c r="J2840">
        <v>0.28999999999999998</v>
      </c>
      <c r="K2840" t="s">
        <v>19</v>
      </c>
      <c r="L2840">
        <v>4</v>
      </c>
      <c r="M2840" t="str">
        <f t="shared" si="44"/>
        <v>4+ years</v>
      </c>
    </row>
    <row r="2841" spans="1:13" x14ac:dyDescent="0.3">
      <c r="A2841">
        <v>23</v>
      </c>
      <c r="B2841">
        <v>35000</v>
      </c>
      <c r="C2841" t="s">
        <v>16</v>
      </c>
      <c r="D2841" s="4">
        <v>7</v>
      </c>
      <c r="E2841" t="s">
        <v>21</v>
      </c>
      <c r="F2841" t="s">
        <v>18</v>
      </c>
      <c r="G2841">
        <v>5000</v>
      </c>
      <c r="H2841" s="7">
        <v>11.71</v>
      </c>
      <c r="I2841" t="s">
        <v>39</v>
      </c>
      <c r="J2841">
        <v>0.14000000000000001</v>
      </c>
      <c r="K2841" t="s">
        <v>19</v>
      </c>
      <c r="L2841">
        <v>4</v>
      </c>
      <c r="M2841" t="str">
        <f t="shared" si="44"/>
        <v>4+ years</v>
      </c>
    </row>
    <row r="2842" spans="1:13" x14ac:dyDescent="0.3">
      <c r="A2842">
        <v>25</v>
      </c>
      <c r="B2842">
        <v>60000</v>
      </c>
      <c r="C2842" t="s">
        <v>12</v>
      </c>
      <c r="D2842" s="4">
        <v>5</v>
      </c>
      <c r="E2842" t="s">
        <v>17</v>
      </c>
      <c r="F2842" t="s">
        <v>14</v>
      </c>
      <c r="G2842">
        <v>3000</v>
      </c>
      <c r="H2842" s="7">
        <v>17.579999999999998</v>
      </c>
      <c r="I2842" t="s">
        <v>39</v>
      </c>
      <c r="J2842">
        <v>0.05</v>
      </c>
      <c r="K2842" t="s">
        <v>15</v>
      </c>
      <c r="L2842">
        <v>2</v>
      </c>
      <c r="M2842" t="str">
        <f t="shared" si="44"/>
        <v>4+ years</v>
      </c>
    </row>
    <row r="2843" spans="1:13" x14ac:dyDescent="0.3">
      <c r="A2843">
        <v>26</v>
      </c>
      <c r="B2843">
        <v>60000</v>
      </c>
      <c r="C2843" t="s">
        <v>12</v>
      </c>
      <c r="D2843" s="4">
        <v>5</v>
      </c>
      <c r="E2843" t="s">
        <v>23</v>
      </c>
      <c r="F2843" t="s">
        <v>22</v>
      </c>
      <c r="G2843">
        <v>3000</v>
      </c>
      <c r="H2843" s="7">
        <v>15.62</v>
      </c>
      <c r="I2843" t="s">
        <v>39</v>
      </c>
      <c r="J2843">
        <v>0.05</v>
      </c>
      <c r="K2843" t="s">
        <v>19</v>
      </c>
      <c r="L2843">
        <v>2</v>
      </c>
      <c r="M2843" t="str">
        <f t="shared" si="44"/>
        <v>4+ years</v>
      </c>
    </row>
    <row r="2844" spans="1:13" x14ac:dyDescent="0.3">
      <c r="A2844">
        <v>26</v>
      </c>
      <c r="B2844">
        <v>35000</v>
      </c>
      <c r="C2844" t="s">
        <v>16</v>
      </c>
      <c r="D2844" s="4">
        <v>3</v>
      </c>
      <c r="E2844" t="s">
        <v>25</v>
      </c>
      <c r="F2844" t="s">
        <v>24</v>
      </c>
      <c r="G2844">
        <v>4800</v>
      </c>
      <c r="H2844" s="7">
        <v>6.03</v>
      </c>
      <c r="I2844" t="s">
        <v>39</v>
      </c>
      <c r="J2844">
        <v>0.14000000000000001</v>
      </c>
      <c r="K2844" t="s">
        <v>19</v>
      </c>
      <c r="L2844">
        <v>2</v>
      </c>
      <c r="M2844" t="str">
        <f t="shared" si="44"/>
        <v>2-3 years</v>
      </c>
    </row>
    <row r="2845" spans="1:13" x14ac:dyDescent="0.3">
      <c r="A2845">
        <v>24</v>
      </c>
      <c r="B2845">
        <v>35000</v>
      </c>
      <c r="C2845" t="s">
        <v>20</v>
      </c>
      <c r="D2845" s="4">
        <v>3</v>
      </c>
      <c r="E2845" t="s">
        <v>21</v>
      </c>
      <c r="F2845" t="s">
        <v>22</v>
      </c>
      <c r="G2845">
        <v>15000</v>
      </c>
      <c r="H2845" s="7">
        <v>14.27</v>
      </c>
      <c r="I2845" t="s">
        <v>39</v>
      </c>
      <c r="J2845">
        <v>0.43</v>
      </c>
      <c r="K2845" t="s">
        <v>19</v>
      </c>
      <c r="L2845">
        <v>2</v>
      </c>
      <c r="M2845" t="str">
        <f t="shared" si="44"/>
        <v>2-3 years</v>
      </c>
    </row>
    <row r="2846" spans="1:13" x14ac:dyDescent="0.3">
      <c r="A2846">
        <v>26</v>
      </c>
      <c r="B2846">
        <v>60000</v>
      </c>
      <c r="C2846" t="s">
        <v>12</v>
      </c>
      <c r="D2846" s="4">
        <v>3</v>
      </c>
      <c r="E2846" t="s">
        <v>27</v>
      </c>
      <c r="F2846" t="s">
        <v>18</v>
      </c>
      <c r="G2846">
        <v>3000</v>
      </c>
      <c r="H2846" s="7">
        <v>10</v>
      </c>
      <c r="I2846" t="s">
        <v>39</v>
      </c>
      <c r="J2846">
        <v>0.05</v>
      </c>
      <c r="K2846" t="s">
        <v>19</v>
      </c>
      <c r="L2846">
        <v>3</v>
      </c>
      <c r="M2846" t="str">
        <f t="shared" si="44"/>
        <v>2-3 years</v>
      </c>
    </row>
    <row r="2847" spans="1:13" x14ac:dyDescent="0.3">
      <c r="A2847">
        <v>23</v>
      </c>
      <c r="B2847">
        <v>60000</v>
      </c>
      <c r="C2847" t="s">
        <v>12</v>
      </c>
      <c r="D2847" s="4">
        <v>1</v>
      </c>
      <c r="E2847" t="s">
        <v>27</v>
      </c>
      <c r="F2847" t="s">
        <v>24</v>
      </c>
      <c r="G2847">
        <v>3000</v>
      </c>
      <c r="H2847" s="7">
        <v>7.51</v>
      </c>
      <c r="I2847" t="s">
        <v>39</v>
      </c>
      <c r="J2847">
        <v>0.05</v>
      </c>
      <c r="K2847" t="s">
        <v>19</v>
      </c>
      <c r="L2847">
        <v>2</v>
      </c>
      <c r="M2847" t="str">
        <f t="shared" si="44"/>
        <v>0-1 years</v>
      </c>
    </row>
    <row r="2848" spans="1:13" x14ac:dyDescent="0.3">
      <c r="A2848">
        <v>23</v>
      </c>
      <c r="B2848">
        <v>60000</v>
      </c>
      <c r="C2848" t="s">
        <v>12</v>
      </c>
      <c r="D2848" s="4">
        <v>1</v>
      </c>
      <c r="E2848" t="s">
        <v>21</v>
      </c>
      <c r="F2848" t="s">
        <v>18</v>
      </c>
      <c r="G2848">
        <v>3000</v>
      </c>
      <c r="H2848" s="7">
        <v>10.25</v>
      </c>
      <c r="I2848" t="s">
        <v>39</v>
      </c>
      <c r="J2848">
        <v>0.05</v>
      </c>
      <c r="K2848" t="s">
        <v>19</v>
      </c>
      <c r="L2848">
        <v>4</v>
      </c>
      <c r="M2848" t="str">
        <f t="shared" si="44"/>
        <v>0-1 years</v>
      </c>
    </row>
    <row r="2849" spans="1:13" x14ac:dyDescent="0.3">
      <c r="A2849">
        <v>21</v>
      </c>
      <c r="B2849">
        <v>35000</v>
      </c>
      <c r="C2849" t="s">
        <v>20</v>
      </c>
      <c r="D2849" s="4">
        <v>5</v>
      </c>
      <c r="E2849" t="s">
        <v>13</v>
      </c>
      <c r="F2849" t="s">
        <v>18</v>
      </c>
      <c r="G2849">
        <v>6900</v>
      </c>
      <c r="H2849" s="7">
        <v>12.42</v>
      </c>
      <c r="I2849" t="s">
        <v>39</v>
      </c>
      <c r="J2849">
        <v>0.2</v>
      </c>
      <c r="K2849" t="s">
        <v>19</v>
      </c>
      <c r="L2849">
        <v>3</v>
      </c>
      <c r="M2849" t="str">
        <f t="shared" si="44"/>
        <v>4+ years</v>
      </c>
    </row>
    <row r="2850" spans="1:13" x14ac:dyDescent="0.3">
      <c r="A2850">
        <v>23</v>
      </c>
      <c r="B2850">
        <v>35000</v>
      </c>
      <c r="C2850" t="s">
        <v>16</v>
      </c>
      <c r="D2850" s="4">
        <v>2</v>
      </c>
      <c r="E2850" t="s">
        <v>23</v>
      </c>
      <c r="F2850" t="s">
        <v>18</v>
      </c>
      <c r="G2850">
        <v>14000</v>
      </c>
      <c r="H2850" s="7">
        <v>12.51</v>
      </c>
      <c r="I2850" t="s">
        <v>39</v>
      </c>
      <c r="J2850">
        <v>0.4</v>
      </c>
      <c r="K2850" t="s">
        <v>19</v>
      </c>
      <c r="L2850">
        <v>3</v>
      </c>
      <c r="M2850" t="str">
        <f t="shared" si="44"/>
        <v>2-3 years</v>
      </c>
    </row>
    <row r="2851" spans="1:13" x14ac:dyDescent="0.3">
      <c r="A2851">
        <v>22</v>
      </c>
      <c r="B2851">
        <v>60000</v>
      </c>
      <c r="C2851" t="s">
        <v>12</v>
      </c>
      <c r="D2851" s="4">
        <v>2</v>
      </c>
      <c r="E2851" t="s">
        <v>13</v>
      </c>
      <c r="F2851" t="s">
        <v>18</v>
      </c>
      <c r="G2851">
        <v>3000</v>
      </c>
      <c r="H2851" s="7">
        <v>11.89</v>
      </c>
      <c r="I2851" t="s">
        <v>39</v>
      </c>
      <c r="J2851">
        <v>0.05</v>
      </c>
      <c r="K2851" t="s">
        <v>19</v>
      </c>
      <c r="L2851">
        <v>4</v>
      </c>
      <c r="M2851" t="str">
        <f t="shared" si="44"/>
        <v>2-3 years</v>
      </c>
    </row>
    <row r="2852" spans="1:13" x14ac:dyDescent="0.3">
      <c r="A2852">
        <v>26</v>
      </c>
      <c r="B2852">
        <v>60996</v>
      </c>
      <c r="C2852" t="s">
        <v>12</v>
      </c>
      <c r="D2852" s="4">
        <v>6</v>
      </c>
      <c r="E2852" t="s">
        <v>25</v>
      </c>
      <c r="F2852" t="s">
        <v>22</v>
      </c>
      <c r="G2852">
        <v>3000</v>
      </c>
      <c r="H2852" s="7">
        <v>12.22</v>
      </c>
      <c r="I2852" t="s">
        <v>39</v>
      </c>
      <c r="J2852">
        <v>0.05</v>
      </c>
      <c r="K2852" t="s">
        <v>15</v>
      </c>
      <c r="L2852">
        <v>4</v>
      </c>
      <c r="M2852" t="str">
        <f t="shared" si="44"/>
        <v>4+ years</v>
      </c>
    </row>
    <row r="2853" spans="1:13" x14ac:dyDescent="0.3">
      <c r="A2853">
        <v>24</v>
      </c>
      <c r="B2853">
        <v>35000</v>
      </c>
      <c r="C2853" t="s">
        <v>20</v>
      </c>
      <c r="D2853" s="4">
        <v>6</v>
      </c>
      <c r="E2853" t="s">
        <v>21</v>
      </c>
      <c r="F2853" t="s">
        <v>18</v>
      </c>
      <c r="G2853">
        <v>8575</v>
      </c>
      <c r="H2853" s="7">
        <v>10.65</v>
      </c>
      <c r="I2853" t="s">
        <v>39</v>
      </c>
      <c r="J2853">
        <v>0.24</v>
      </c>
      <c r="K2853" t="s">
        <v>19</v>
      </c>
      <c r="L2853">
        <v>4</v>
      </c>
      <c r="M2853" t="str">
        <f t="shared" si="44"/>
        <v>4+ years</v>
      </c>
    </row>
    <row r="2854" spans="1:13" x14ac:dyDescent="0.3">
      <c r="A2854">
        <v>22</v>
      </c>
      <c r="B2854">
        <v>35000</v>
      </c>
      <c r="C2854" t="s">
        <v>20</v>
      </c>
      <c r="D2854" s="4">
        <v>6</v>
      </c>
      <c r="E2854" t="s">
        <v>27</v>
      </c>
      <c r="F2854" t="s">
        <v>24</v>
      </c>
      <c r="G2854">
        <v>9500</v>
      </c>
      <c r="H2854" s="7">
        <v>6.03</v>
      </c>
      <c r="I2854" t="s">
        <v>39</v>
      </c>
      <c r="J2854">
        <v>0.27</v>
      </c>
      <c r="K2854" t="s">
        <v>19</v>
      </c>
      <c r="L2854">
        <v>3</v>
      </c>
      <c r="M2854" t="str">
        <f t="shared" si="44"/>
        <v>4+ years</v>
      </c>
    </row>
    <row r="2855" spans="1:13" x14ac:dyDescent="0.3">
      <c r="A2855">
        <v>24</v>
      </c>
      <c r="B2855">
        <v>55160</v>
      </c>
      <c r="C2855" t="s">
        <v>12</v>
      </c>
      <c r="D2855" s="4">
        <v>0</v>
      </c>
      <c r="E2855" t="s">
        <v>17</v>
      </c>
      <c r="F2855" t="s">
        <v>24</v>
      </c>
      <c r="G2855">
        <v>3000</v>
      </c>
      <c r="H2855" s="7">
        <v>8.9</v>
      </c>
      <c r="I2855" t="s">
        <v>40</v>
      </c>
      <c r="J2855">
        <v>0.05</v>
      </c>
      <c r="K2855" t="s">
        <v>19</v>
      </c>
      <c r="L2855">
        <v>3</v>
      </c>
      <c r="M2855" t="str">
        <f t="shared" si="44"/>
        <v>0-1 years</v>
      </c>
    </row>
    <row r="2856" spans="1:13" x14ac:dyDescent="0.3">
      <c r="A2856">
        <v>23</v>
      </c>
      <c r="B2856">
        <v>61200</v>
      </c>
      <c r="C2856" t="s">
        <v>12</v>
      </c>
      <c r="D2856" s="4">
        <v>7</v>
      </c>
      <c r="E2856" t="s">
        <v>13</v>
      </c>
      <c r="F2856" t="s">
        <v>18</v>
      </c>
      <c r="G2856">
        <v>3000</v>
      </c>
      <c r="H2856" s="7">
        <v>12.42</v>
      </c>
      <c r="I2856" t="s">
        <v>39</v>
      </c>
      <c r="J2856">
        <v>0.05</v>
      </c>
      <c r="K2856" t="s">
        <v>19</v>
      </c>
      <c r="L2856">
        <v>2</v>
      </c>
      <c r="M2856" t="str">
        <f t="shared" si="44"/>
        <v>4+ years</v>
      </c>
    </row>
    <row r="2857" spans="1:13" x14ac:dyDescent="0.3">
      <c r="A2857">
        <v>21</v>
      </c>
      <c r="B2857">
        <v>35000</v>
      </c>
      <c r="C2857" t="s">
        <v>16</v>
      </c>
      <c r="D2857" s="4">
        <v>3</v>
      </c>
      <c r="E2857" t="s">
        <v>17</v>
      </c>
      <c r="F2857" t="s">
        <v>22</v>
      </c>
      <c r="G2857">
        <v>5000</v>
      </c>
      <c r="H2857" s="7">
        <v>14.27</v>
      </c>
      <c r="I2857" t="s">
        <v>39</v>
      </c>
      <c r="J2857">
        <v>0.14000000000000001</v>
      </c>
      <c r="K2857" t="s">
        <v>15</v>
      </c>
      <c r="L2857">
        <v>3</v>
      </c>
      <c r="M2857" t="str">
        <f t="shared" si="44"/>
        <v>2-3 years</v>
      </c>
    </row>
    <row r="2858" spans="1:13" x14ac:dyDescent="0.3">
      <c r="A2858">
        <v>25</v>
      </c>
      <c r="B2858">
        <v>35000</v>
      </c>
      <c r="C2858" t="s">
        <v>20</v>
      </c>
      <c r="D2858" s="4">
        <v>9</v>
      </c>
      <c r="E2858" t="s">
        <v>27</v>
      </c>
      <c r="F2858" t="s">
        <v>24</v>
      </c>
      <c r="G2858">
        <v>7000</v>
      </c>
      <c r="H2858" s="7">
        <v>12.51</v>
      </c>
      <c r="I2858" t="s">
        <v>39</v>
      </c>
      <c r="J2858">
        <v>0.2</v>
      </c>
      <c r="K2858" t="s">
        <v>19</v>
      </c>
      <c r="L2858">
        <v>2</v>
      </c>
      <c r="M2858" t="str">
        <f t="shared" si="44"/>
        <v>4+ years</v>
      </c>
    </row>
    <row r="2859" spans="1:13" x14ac:dyDescent="0.3">
      <c r="A2859">
        <v>24</v>
      </c>
      <c r="B2859">
        <v>62000</v>
      </c>
      <c r="C2859" t="s">
        <v>12</v>
      </c>
      <c r="D2859" s="4">
        <v>7</v>
      </c>
      <c r="E2859" t="s">
        <v>17</v>
      </c>
      <c r="F2859" t="s">
        <v>18</v>
      </c>
      <c r="G2859">
        <v>3000</v>
      </c>
      <c r="H2859" s="7">
        <v>9.99</v>
      </c>
      <c r="I2859" t="s">
        <v>39</v>
      </c>
      <c r="J2859">
        <v>0.05</v>
      </c>
      <c r="K2859" t="s">
        <v>19</v>
      </c>
      <c r="L2859">
        <v>2</v>
      </c>
      <c r="M2859" t="str">
        <f t="shared" si="44"/>
        <v>4+ years</v>
      </c>
    </row>
    <row r="2860" spans="1:13" x14ac:dyDescent="0.3">
      <c r="A2860">
        <v>23</v>
      </c>
      <c r="B2860">
        <v>56500</v>
      </c>
      <c r="C2860" t="s">
        <v>12</v>
      </c>
      <c r="D2860" s="4">
        <v>7</v>
      </c>
      <c r="E2860" t="s">
        <v>27</v>
      </c>
      <c r="F2860" t="s">
        <v>14</v>
      </c>
      <c r="G2860">
        <v>3000</v>
      </c>
      <c r="H2860" s="7">
        <v>14.84</v>
      </c>
      <c r="I2860" t="s">
        <v>40</v>
      </c>
      <c r="J2860">
        <v>0.05</v>
      </c>
      <c r="K2860" t="s">
        <v>15</v>
      </c>
      <c r="L2860">
        <v>3</v>
      </c>
      <c r="M2860" t="str">
        <f t="shared" si="44"/>
        <v>4+ years</v>
      </c>
    </row>
    <row r="2861" spans="1:13" x14ac:dyDescent="0.3">
      <c r="A2861">
        <v>23</v>
      </c>
      <c r="B2861">
        <v>57000</v>
      </c>
      <c r="C2861" t="s">
        <v>12</v>
      </c>
      <c r="D2861" s="4">
        <v>6</v>
      </c>
      <c r="E2861" t="s">
        <v>25</v>
      </c>
      <c r="F2861" t="s">
        <v>14</v>
      </c>
      <c r="G2861">
        <v>3000</v>
      </c>
      <c r="H2861" s="7">
        <v>14.59</v>
      </c>
      <c r="I2861" t="s">
        <v>40</v>
      </c>
      <c r="J2861">
        <v>0.05</v>
      </c>
      <c r="K2861" t="s">
        <v>19</v>
      </c>
      <c r="L2861">
        <v>2</v>
      </c>
      <c r="M2861" t="str">
        <f t="shared" si="44"/>
        <v>4+ years</v>
      </c>
    </row>
    <row r="2862" spans="1:13" x14ac:dyDescent="0.3">
      <c r="A2862">
        <v>24</v>
      </c>
      <c r="B2862">
        <v>35000</v>
      </c>
      <c r="C2862" t="s">
        <v>16</v>
      </c>
      <c r="D2862" s="4">
        <v>1</v>
      </c>
      <c r="E2862" t="s">
        <v>25</v>
      </c>
      <c r="F2862" t="s">
        <v>14</v>
      </c>
      <c r="G2862">
        <v>7000</v>
      </c>
      <c r="H2862" s="7">
        <v>16.29</v>
      </c>
      <c r="I2862" t="s">
        <v>39</v>
      </c>
      <c r="J2862">
        <v>0.2</v>
      </c>
      <c r="K2862" t="s">
        <v>15</v>
      </c>
      <c r="L2862">
        <v>4</v>
      </c>
      <c r="M2862" t="str">
        <f t="shared" si="44"/>
        <v>0-1 years</v>
      </c>
    </row>
    <row r="2863" spans="1:13" x14ac:dyDescent="0.3">
      <c r="A2863">
        <v>24</v>
      </c>
      <c r="B2863">
        <v>35000</v>
      </c>
      <c r="C2863" t="s">
        <v>20</v>
      </c>
      <c r="D2863" s="4">
        <v>2</v>
      </c>
      <c r="E2863" t="s">
        <v>25</v>
      </c>
      <c r="F2863" t="s">
        <v>24</v>
      </c>
      <c r="G2863">
        <v>7500</v>
      </c>
      <c r="H2863" s="7">
        <v>7.9</v>
      </c>
      <c r="I2863" t="s">
        <v>39</v>
      </c>
      <c r="J2863">
        <v>0.21</v>
      </c>
      <c r="K2863" t="s">
        <v>19</v>
      </c>
      <c r="L2863">
        <v>3</v>
      </c>
      <c r="M2863" t="str">
        <f t="shared" si="44"/>
        <v>2-3 years</v>
      </c>
    </row>
    <row r="2864" spans="1:13" x14ac:dyDescent="0.3">
      <c r="A2864">
        <v>26</v>
      </c>
      <c r="B2864">
        <v>64000</v>
      </c>
      <c r="C2864" t="s">
        <v>12</v>
      </c>
      <c r="D2864" s="4">
        <v>2</v>
      </c>
      <c r="E2864" t="s">
        <v>21</v>
      </c>
      <c r="F2864" t="s">
        <v>24</v>
      </c>
      <c r="G2864">
        <v>3000</v>
      </c>
      <c r="H2864" s="7">
        <v>12.51</v>
      </c>
      <c r="I2864" t="s">
        <v>39</v>
      </c>
      <c r="J2864">
        <v>0.05</v>
      </c>
      <c r="K2864" t="s">
        <v>19</v>
      </c>
      <c r="L2864">
        <v>4</v>
      </c>
      <c r="M2864" t="str">
        <f t="shared" si="44"/>
        <v>2-3 years</v>
      </c>
    </row>
    <row r="2865" spans="1:13" x14ac:dyDescent="0.3">
      <c r="A2865">
        <v>22</v>
      </c>
      <c r="B2865">
        <v>58170</v>
      </c>
      <c r="C2865" t="s">
        <v>12</v>
      </c>
      <c r="D2865" s="4">
        <v>1</v>
      </c>
      <c r="E2865" t="s">
        <v>17</v>
      </c>
      <c r="F2865" t="s">
        <v>24</v>
      </c>
      <c r="G2865">
        <v>3000</v>
      </c>
      <c r="H2865" s="7">
        <v>9.07</v>
      </c>
      <c r="I2865" t="s">
        <v>40</v>
      </c>
      <c r="J2865">
        <v>0.05</v>
      </c>
      <c r="K2865" t="s">
        <v>19</v>
      </c>
      <c r="L2865">
        <v>2</v>
      </c>
      <c r="M2865" t="str">
        <f t="shared" si="44"/>
        <v>0-1 years</v>
      </c>
    </row>
    <row r="2866" spans="1:13" x14ac:dyDescent="0.3">
      <c r="A2866">
        <v>23</v>
      </c>
      <c r="B2866">
        <v>58800</v>
      </c>
      <c r="C2866" t="s">
        <v>12</v>
      </c>
      <c r="D2866" s="4">
        <v>7</v>
      </c>
      <c r="E2866" t="s">
        <v>13</v>
      </c>
      <c r="F2866" t="s">
        <v>18</v>
      </c>
      <c r="G2866">
        <v>3000</v>
      </c>
      <c r="H2866" s="7">
        <v>10.36</v>
      </c>
      <c r="I2866" t="s">
        <v>40</v>
      </c>
      <c r="J2866">
        <v>0.05</v>
      </c>
      <c r="K2866" t="s">
        <v>19</v>
      </c>
      <c r="L2866">
        <v>4</v>
      </c>
      <c r="M2866" t="str">
        <f t="shared" si="44"/>
        <v>4+ years</v>
      </c>
    </row>
    <row r="2867" spans="1:13" x14ac:dyDescent="0.3">
      <c r="A2867">
        <v>22</v>
      </c>
      <c r="B2867">
        <v>58992</v>
      </c>
      <c r="C2867" t="s">
        <v>12</v>
      </c>
      <c r="D2867" s="4">
        <v>0</v>
      </c>
      <c r="E2867" t="s">
        <v>21</v>
      </c>
      <c r="F2867" t="s">
        <v>22</v>
      </c>
      <c r="G2867">
        <v>3000</v>
      </c>
      <c r="H2867" s="7">
        <v>12.84</v>
      </c>
      <c r="I2867" t="s">
        <v>40</v>
      </c>
      <c r="J2867">
        <v>0.05</v>
      </c>
      <c r="K2867" t="s">
        <v>15</v>
      </c>
      <c r="L2867">
        <v>3</v>
      </c>
      <c r="M2867" t="str">
        <f t="shared" si="44"/>
        <v>0-1 years</v>
      </c>
    </row>
    <row r="2868" spans="1:13" x14ac:dyDescent="0.3">
      <c r="A2868">
        <v>25</v>
      </c>
      <c r="B2868">
        <v>65000</v>
      </c>
      <c r="C2868" t="s">
        <v>12</v>
      </c>
      <c r="D2868" s="4">
        <v>1</v>
      </c>
      <c r="E2868" t="s">
        <v>25</v>
      </c>
      <c r="F2868" t="s">
        <v>24</v>
      </c>
      <c r="G2868">
        <v>3000</v>
      </c>
      <c r="H2868" s="7">
        <v>8.49</v>
      </c>
      <c r="I2868" t="s">
        <v>39</v>
      </c>
      <c r="J2868">
        <v>0.05</v>
      </c>
      <c r="K2868" t="s">
        <v>19</v>
      </c>
      <c r="L2868">
        <v>4</v>
      </c>
      <c r="M2868" t="str">
        <f t="shared" si="44"/>
        <v>0-1 years</v>
      </c>
    </row>
    <row r="2869" spans="1:13" x14ac:dyDescent="0.3">
      <c r="A2869">
        <v>24</v>
      </c>
      <c r="B2869">
        <v>35000</v>
      </c>
      <c r="C2869" t="s">
        <v>16</v>
      </c>
      <c r="D2869" s="4">
        <v>1</v>
      </c>
      <c r="E2869" t="s">
        <v>21</v>
      </c>
      <c r="F2869" t="s">
        <v>24</v>
      </c>
      <c r="G2869">
        <v>10000</v>
      </c>
      <c r="H2869" s="7">
        <v>7.9</v>
      </c>
      <c r="I2869" t="s">
        <v>39</v>
      </c>
      <c r="J2869">
        <v>0.28999999999999998</v>
      </c>
      <c r="K2869" t="s">
        <v>19</v>
      </c>
      <c r="L2869">
        <v>4</v>
      </c>
      <c r="M2869" t="str">
        <f t="shared" si="44"/>
        <v>0-1 years</v>
      </c>
    </row>
    <row r="2870" spans="1:13" x14ac:dyDescent="0.3">
      <c r="A2870">
        <v>22</v>
      </c>
      <c r="B2870">
        <v>65000</v>
      </c>
      <c r="C2870" t="s">
        <v>12</v>
      </c>
      <c r="D2870" s="4">
        <v>0</v>
      </c>
      <c r="E2870" t="s">
        <v>17</v>
      </c>
      <c r="F2870" t="s">
        <v>24</v>
      </c>
      <c r="G2870">
        <v>3000</v>
      </c>
      <c r="H2870" s="7">
        <v>6.99</v>
      </c>
      <c r="I2870" t="s">
        <v>39</v>
      </c>
      <c r="J2870">
        <v>0.05</v>
      </c>
      <c r="K2870" t="s">
        <v>19</v>
      </c>
      <c r="L2870">
        <v>4</v>
      </c>
      <c r="M2870" t="str">
        <f t="shared" si="44"/>
        <v>0-1 years</v>
      </c>
    </row>
    <row r="2871" spans="1:13" x14ac:dyDescent="0.3">
      <c r="A2871">
        <v>22</v>
      </c>
      <c r="B2871">
        <v>35000</v>
      </c>
      <c r="C2871" t="s">
        <v>16</v>
      </c>
      <c r="D2871" s="4">
        <v>1</v>
      </c>
      <c r="E2871" t="s">
        <v>17</v>
      </c>
      <c r="F2871" t="s">
        <v>18</v>
      </c>
      <c r="G2871">
        <v>8000</v>
      </c>
      <c r="H2871" s="7">
        <v>12.69</v>
      </c>
      <c r="I2871" t="s">
        <v>39</v>
      </c>
      <c r="J2871">
        <v>0.23</v>
      </c>
      <c r="K2871" t="s">
        <v>19</v>
      </c>
      <c r="L2871">
        <v>4</v>
      </c>
      <c r="M2871" t="str">
        <f t="shared" si="44"/>
        <v>0-1 years</v>
      </c>
    </row>
    <row r="2872" spans="1:13" x14ac:dyDescent="0.3">
      <c r="A2872">
        <v>26</v>
      </c>
      <c r="B2872">
        <v>65000</v>
      </c>
      <c r="C2872" t="s">
        <v>12</v>
      </c>
      <c r="D2872" s="4">
        <v>1</v>
      </c>
      <c r="E2872" t="s">
        <v>23</v>
      </c>
      <c r="F2872" t="s">
        <v>24</v>
      </c>
      <c r="G2872">
        <v>3000</v>
      </c>
      <c r="H2872" s="7">
        <v>5.79</v>
      </c>
      <c r="I2872" t="s">
        <v>39</v>
      </c>
      <c r="J2872">
        <v>0.05</v>
      </c>
      <c r="K2872" t="s">
        <v>19</v>
      </c>
      <c r="L2872">
        <v>2</v>
      </c>
      <c r="M2872" t="str">
        <f t="shared" si="44"/>
        <v>0-1 years</v>
      </c>
    </row>
    <row r="2873" spans="1:13" x14ac:dyDescent="0.3">
      <c r="A2873">
        <v>23</v>
      </c>
      <c r="B2873">
        <v>65004</v>
      </c>
      <c r="C2873" t="s">
        <v>12</v>
      </c>
      <c r="D2873" s="4">
        <v>4</v>
      </c>
      <c r="E2873" t="s">
        <v>17</v>
      </c>
      <c r="F2873" t="s">
        <v>14</v>
      </c>
      <c r="G2873">
        <v>3000</v>
      </c>
      <c r="H2873" s="7">
        <v>14.84</v>
      </c>
      <c r="I2873" t="s">
        <v>39</v>
      </c>
      <c r="J2873">
        <v>0.05</v>
      </c>
      <c r="K2873" t="s">
        <v>19</v>
      </c>
      <c r="L2873">
        <v>3</v>
      </c>
      <c r="M2873" t="str">
        <f t="shared" si="44"/>
        <v>4+ years</v>
      </c>
    </row>
    <row r="2874" spans="1:13" x14ac:dyDescent="0.3">
      <c r="A2874">
        <v>26</v>
      </c>
      <c r="B2874">
        <v>35000</v>
      </c>
      <c r="C2874" t="s">
        <v>20</v>
      </c>
      <c r="D2874" s="4">
        <v>10</v>
      </c>
      <c r="E2874" t="s">
        <v>13</v>
      </c>
      <c r="F2874" t="s">
        <v>18</v>
      </c>
      <c r="G2874">
        <v>8000</v>
      </c>
      <c r="H2874" s="7">
        <v>12.69</v>
      </c>
      <c r="I2874" t="s">
        <v>39</v>
      </c>
      <c r="J2874">
        <v>0.23</v>
      </c>
      <c r="K2874" t="s">
        <v>19</v>
      </c>
      <c r="L2874">
        <v>3</v>
      </c>
      <c r="M2874" t="str">
        <f t="shared" si="44"/>
        <v>4+ years</v>
      </c>
    </row>
    <row r="2875" spans="1:13" x14ac:dyDescent="0.3">
      <c r="A2875">
        <v>23</v>
      </c>
      <c r="B2875">
        <v>65004</v>
      </c>
      <c r="C2875" t="s">
        <v>12</v>
      </c>
      <c r="D2875" s="4">
        <v>0</v>
      </c>
      <c r="E2875" t="s">
        <v>23</v>
      </c>
      <c r="F2875" t="s">
        <v>22</v>
      </c>
      <c r="G2875">
        <v>3000</v>
      </c>
      <c r="H2875" s="7">
        <v>13.61</v>
      </c>
      <c r="I2875" t="s">
        <v>39</v>
      </c>
      <c r="J2875">
        <v>0.05</v>
      </c>
      <c r="K2875" t="s">
        <v>15</v>
      </c>
      <c r="L2875">
        <v>3</v>
      </c>
      <c r="M2875" t="str">
        <f t="shared" si="44"/>
        <v>0-1 years</v>
      </c>
    </row>
    <row r="2876" spans="1:13" x14ac:dyDescent="0.3">
      <c r="A2876">
        <v>23</v>
      </c>
      <c r="B2876">
        <v>66000</v>
      </c>
      <c r="C2876" t="s">
        <v>12</v>
      </c>
      <c r="D2876" s="4">
        <v>3</v>
      </c>
      <c r="E2876" t="s">
        <v>17</v>
      </c>
      <c r="F2876" t="s">
        <v>24</v>
      </c>
      <c r="G2876">
        <v>3000</v>
      </c>
      <c r="H2876" s="7">
        <v>5.99</v>
      </c>
      <c r="I2876" t="s">
        <v>39</v>
      </c>
      <c r="J2876">
        <v>0.05</v>
      </c>
      <c r="K2876" t="s">
        <v>19</v>
      </c>
      <c r="L2876">
        <v>2</v>
      </c>
      <c r="M2876" t="str">
        <f t="shared" si="44"/>
        <v>2-3 years</v>
      </c>
    </row>
    <row r="2877" spans="1:13" x14ac:dyDescent="0.3">
      <c r="A2877">
        <v>25</v>
      </c>
      <c r="B2877">
        <v>60000</v>
      </c>
      <c r="C2877" t="s">
        <v>12</v>
      </c>
      <c r="D2877" s="4">
        <v>3</v>
      </c>
      <c r="E2877" t="s">
        <v>21</v>
      </c>
      <c r="F2877" t="s">
        <v>22</v>
      </c>
      <c r="G2877">
        <v>3000</v>
      </c>
      <c r="H2877" s="7">
        <v>13.47</v>
      </c>
      <c r="I2877" t="s">
        <v>40</v>
      </c>
      <c r="J2877">
        <v>0.05</v>
      </c>
      <c r="K2877" t="s">
        <v>15</v>
      </c>
      <c r="L2877">
        <v>3</v>
      </c>
      <c r="M2877" t="str">
        <f t="shared" si="44"/>
        <v>2-3 years</v>
      </c>
    </row>
    <row r="2878" spans="1:13" x14ac:dyDescent="0.3">
      <c r="A2878">
        <v>23</v>
      </c>
      <c r="B2878">
        <v>67000</v>
      </c>
      <c r="C2878" t="s">
        <v>12</v>
      </c>
      <c r="D2878" s="4">
        <v>7</v>
      </c>
      <c r="E2878" t="s">
        <v>21</v>
      </c>
      <c r="F2878" t="s">
        <v>18</v>
      </c>
      <c r="G2878">
        <v>3000</v>
      </c>
      <c r="H2878" s="7">
        <v>10.99</v>
      </c>
      <c r="I2878" t="s">
        <v>39</v>
      </c>
      <c r="J2878">
        <v>0.04</v>
      </c>
      <c r="K2878" t="s">
        <v>19</v>
      </c>
      <c r="L2878">
        <v>2</v>
      </c>
      <c r="M2878" t="str">
        <f t="shared" si="44"/>
        <v>4+ years</v>
      </c>
    </row>
    <row r="2879" spans="1:13" x14ac:dyDescent="0.3">
      <c r="A2879">
        <v>23</v>
      </c>
      <c r="B2879">
        <v>35000</v>
      </c>
      <c r="C2879" t="s">
        <v>20</v>
      </c>
      <c r="D2879" s="4">
        <v>0</v>
      </c>
      <c r="E2879" t="s">
        <v>23</v>
      </c>
      <c r="F2879" t="s">
        <v>18</v>
      </c>
      <c r="G2879">
        <v>12000</v>
      </c>
      <c r="H2879" s="7">
        <v>12.42</v>
      </c>
      <c r="I2879" t="s">
        <v>39</v>
      </c>
      <c r="J2879">
        <v>0.34</v>
      </c>
      <c r="K2879" t="s">
        <v>19</v>
      </c>
      <c r="L2879">
        <v>3</v>
      </c>
      <c r="M2879" t="str">
        <f t="shared" si="44"/>
        <v>0-1 years</v>
      </c>
    </row>
    <row r="2880" spans="1:13" x14ac:dyDescent="0.3">
      <c r="A2880">
        <v>21</v>
      </c>
      <c r="B2880">
        <v>35000</v>
      </c>
      <c r="C2880" t="s">
        <v>16</v>
      </c>
      <c r="D2880" s="4">
        <v>5</v>
      </c>
      <c r="E2880" t="s">
        <v>23</v>
      </c>
      <c r="F2880" t="s">
        <v>18</v>
      </c>
      <c r="G2880">
        <v>8000</v>
      </c>
      <c r="H2880" s="7">
        <v>9.91</v>
      </c>
      <c r="I2880" t="s">
        <v>39</v>
      </c>
      <c r="J2880">
        <v>0.23</v>
      </c>
      <c r="K2880" t="s">
        <v>19</v>
      </c>
      <c r="L2880">
        <v>3</v>
      </c>
      <c r="M2880" t="str">
        <f t="shared" si="44"/>
        <v>4+ years</v>
      </c>
    </row>
    <row r="2881" spans="1:13" x14ac:dyDescent="0.3">
      <c r="A2881">
        <v>22</v>
      </c>
      <c r="B2881">
        <v>35000</v>
      </c>
      <c r="C2881" t="s">
        <v>20</v>
      </c>
      <c r="D2881" s="4">
        <v>5</v>
      </c>
      <c r="E2881" t="s">
        <v>21</v>
      </c>
      <c r="F2881" t="s">
        <v>24</v>
      </c>
      <c r="G2881">
        <v>5000</v>
      </c>
      <c r="H2881" s="7">
        <v>7.9</v>
      </c>
      <c r="I2881" t="s">
        <v>39</v>
      </c>
      <c r="J2881">
        <v>0.14000000000000001</v>
      </c>
      <c r="K2881" t="s">
        <v>19</v>
      </c>
      <c r="L2881">
        <v>3</v>
      </c>
      <c r="M2881" t="str">
        <f t="shared" si="44"/>
        <v>4+ years</v>
      </c>
    </row>
    <row r="2882" spans="1:13" x14ac:dyDescent="0.3">
      <c r="A2882">
        <v>26</v>
      </c>
      <c r="B2882">
        <v>67500</v>
      </c>
      <c r="C2882" t="s">
        <v>12</v>
      </c>
      <c r="D2882" s="4">
        <v>0</v>
      </c>
      <c r="E2882" t="s">
        <v>17</v>
      </c>
      <c r="F2882" t="s">
        <v>18</v>
      </c>
      <c r="G2882">
        <v>3000</v>
      </c>
      <c r="H2882" s="7">
        <v>8.8800000000000008</v>
      </c>
      <c r="I2882" t="s">
        <v>39</v>
      </c>
      <c r="J2882">
        <v>0.04</v>
      </c>
      <c r="K2882" t="s">
        <v>19</v>
      </c>
      <c r="L2882">
        <v>2</v>
      </c>
      <c r="M2882" t="str">
        <f t="shared" ref="M2882:M2945" si="45">IF(D2882&lt;=1, "0-1 years", IF(D2882&lt;=3, "2-3 years", "4+ years"))</f>
        <v>0-1 years</v>
      </c>
    </row>
    <row r="2883" spans="1:13" x14ac:dyDescent="0.3">
      <c r="A2883">
        <v>26</v>
      </c>
      <c r="B2883">
        <v>67500</v>
      </c>
      <c r="C2883" t="s">
        <v>12</v>
      </c>
      <c r="D2883" s="4">
        <v>1</v>
      </c>
      <c r="E2883" t="s">
        <v>25</v>
      </c>
      <c r="F2883" t="s">
        <v>24</v>
      </c>
      <c r="G2883">
        <v>3000</v>
      </c>
      <c r="H2883" s="7">
        <v>9.32</v>
      </c>
      <c r="I2883" t="s">
        <v>39</v>
      </c>
      <c r="J2883">
        <v>0.04</v>
      </c>
      <c r="K2883" t="s">
        <v>19</v>
      </c>
      <c r="L2883">
        <v>4</v>
      </c>
      <c r="M2883" t="str">
        <f t="shared" si="45"/>
        <v>0-1 years</v>
      </c>
    </row>
    <row r="2884" spans="1:13" x14ac:dyDescent="0.3">
      <c r="A2884">
        <v>21</v>
      </c>
      <c r="B2884">
        <v>68000</v>
      </c>
      <c r="C2884" t="s">
        <v>12</v>
      </c>
      <c r="D2884" s="4">
        <v>3</v>
      </c>
      <c r="E2884" t="s">
        <v>13</v>
      </c>
      <c r="F2884" t="s">
        <v>22</v>
      </c>
      <c r="G2884">
        <v>3000</v>
      </c>
      <c r="H2884" s="7">
        <v>11.78</v>
      </c>
      <c r="I2884" t="s">
        <v>39</v>
      </c>
      <c r="J2884">
        <v>0.04</v>
      </c>
      <c r="K2884" t="s">
        <v>19</v>
      </c>
      <c r="L2884">
        <v>2</v>
      </c>
      <c r="M2884" t="str">
        <f t="shared" si="45"/>
        <v>2-3 years</v>
      </c>
    </row>
    <row r="2885" spans="1:13" x14ac:dyDescent="0.3">
      <c r="A2885">
        <v>26</v>
      </c>
      <c r="B2885">
        <v>54400</v>
      </c>
      <c r="C2885" t="s">
        <v>12</v>
      </c>
      <c r="D2885" s="4">
        <v>2</v>
      </c>
      <c r="E2885" t="s">
        <v>21</v>
      </c>
      <c r="F2885" t="s">
        <v>26</v>
      </c>
      <c r="G2885">
        <v>3000</v>
      </c>
      <c r="H2885" s="7">
        <v>19.420000000000002</v>
      </c>
      <c r="I2885" t="s">
        <v>40</v>
      </c>
      <c r="J2885">
        <v>0.05</v>
      </c>
      <c r="K2885" t="s">
        <v>19</v>
      </c>
      <c r="L2885">
        <v>2</v>
      </c>
      <c r="M2885" t="str">
        <f t="shared" si="45"/>
        <v>2-3 years</v>
      </c>
    </row>
    <row r="2886" spans="1:13" x14ac:dyDescent="0.3">
      <c r="A2886">
        <v>23</v>
      </c>
      <c r="B2886">
        <v>70000</v>
      </c>
      <c r="C2886" t="s">
        <v>12</v>
      </c>
      <c r="D2886" s="4">
        <v>1</v>
      </c>
      <c r="E2886" t="s">
        <v>23</v>
      </c>
      <c r="F2886" t="s">
        <v>22</v>
      </c>
      <c r="G2886">
        <v>3000</v>
      </c>
      <c r="H2886" s="7">
        <v>14.27</v>
      </c>
      <c r="I2886" t="s">
        <v>39</v>
      </c>
      <c r="J2886">
        <v>0.04</v>
      </c>
      <c r="K2886" t="s">
        <v>15</v>
      </c>
      <c r="L2886">
        <v>2</v>
      </c>
      <c r="M2886" t="str">
        <f t="shared" si="45"/>
        <v>0-1 years</v>
      </c>
    </row>
    <row r="2887" spans="1:13" x14ac:dyDescent="0.3">
      <c r="A2887">
        <v>22</v>
      </c>
      <c r="B2887">
        <v>70000</v>
      </c>
      <c r="C2887" t="s">
        <v>12</v>
      </c>
      <c r="D2887" s="4">
        <v>2</v>
      </c>
      <c r="E2887" t="s">
        <v>13</v>
      </c>
      <c r="F2887" t="s">
        <v>24</v>
      </c>
      <c r="G2887">
        <v>3000</v>
      </c>
      <c r="H2887" s="7">
        <v>7.29</v>
      </c>
      <c r="I2887" t="s">
        <v>39</v>
      </c>
      <c r="J2887">
        <v>0.04</v>
      </c>
      <c r="K2887" t="s">
        <v>19</v>
      </c>
      <c r="L2887">
        <v>4</v>
      </c>
      <c r="M2887" t="str">
        <f t="shared" si="45"/>
        <v>2-3 years</v>
      </c>
    </row>
    <row r="2888" spans="1:13" x14ac:dyDescent="0.3">
      <c r="A2888">
        <v>24</v>
      </c>
      <c r="B2888">
        <v>64000</v>
      </c>
      <c r="C2888" t="s">
        <v>12</v>
      </c>
      <c r="D2888" s="4">
        <v>7</v>
      </c>
      <c r="E2888" t="s">
        <v>27</v>
      </c>
      <c r="F2888" t="s">
        <v>14</v>
      </c>
      <c r="G2888">
        <v>3000</v>
      </c>
      <c r="H2888" s="7">
        <v>15.21</v>
      </c>
      <c r="I2888" t="s">
        <v>40</v>
      </c>
      <c r="J2888">
        <v>0.05</v>
      </c>
      <c r="K2888" t="s">
        <v>19</v>
      </c>
      <c r="L2888">
        <v>4</v>
      </c>
      <c r="M2888" t="str">
        <f t="shared" si="45"/>
        <v>4+ years</v>
      </c>
    </row>
    <row r="2889" spans="1:13" x14ac:dyDescent="0.3">
      <c r="A2889">
        <v>24</v>
      </c>
      <c r="B2889">
        <v>35000</v>
      </c>
      <c r="C2889" t="s">
        <v>20</v>
      </c>
      <c r="D2889" s="4">
        <v>7</v>
      </c>
      <c r="E2889" t="s">
        <v>17</v>
      </c>
      <c r="F2889" t="s">
        <v>24</v>
      </c>
      <c r="G2889">
        <v>15000</v>
      </c>
      <c r="H2889" s="7">
        <v>7.49</v>
      </c>
      <c r="I2889" t="s">
        <v>39</v>
      </c>
      <c r="J2889">
        <v>0.43</v>
      </c>
      <c r="K2889" t="s">
        <v>19</v>
      </c>
      <c r="L2889">
        <v>4</v>
      </c>
      <c r="M2889" t="str">
        <f t="shared" si="45"/>
        <v>4+ years</v>
      </c>
    </row>
    <row r="2890" spans="1:13" x14ac:dyDescent="0.3">
      <c r="A2890">
        <v>22</v>
      </c>
      <c r="B2890">
        <v>35000</v>
      </c>
      <c r="C2890" t="s">
        <v>20</v>
      </c>
      <c r="D2890" s="4">
        <v>2</v>
      </c>
      <c r="E2890" t="s">
        <v>17</v>
      </c>
      <c r="F2890" t="s">
        <v>24</v>
      </c>
      <c r="G2890">
        <v>6000</v>
      </c>
      <c r="H2890" s="7">
        <v>7.49</v>
      </c>
      <c r="I2890" t="s">
        <v>39</v>
      </c>
      <c r="J2890">
        <v>0.17</v>
      </c>
      <c r="K2890" t="s">
        <v>19</v>
      </c>
      <c r="L2890">
        <v>4</v>
      </c>
      <c r="M2890" t="str">
        <f t="shared" si="45"/>
        <v>2-3 years</v>
      </c>
    </row>
    <row r="2891" spans="1:13" x14ac:dyDescent="0.3">
      <c r="A2891">
        <v>22</v>
      </c>
      <c r="B2891">
        <v>71000</v>
      </c>
      <c r="C2891" t="s">
        <v>12</v>
      </c>
      <c r="D2891" s="4">
        <v>5</v>
      </c>
      <c r="E2891" t="s">
        <v>21</v>
      </c>
      <c r="F2891" t="s">
        <v>22</v>
      </c>
      <c r="G2891">
        <v>3000</v>
      </c>
      <c r="H2891" s="7">
        <v>14.65</v>
      </c>
      <c r="I2891" t="s">
        <v>39</v>
      </c>
      <c r="J2891">
        <v>0.04</v>
      </c>
      <c r="K2891" t="s">
        <v>19</v>
      </c>
      <c r="L2891">
        <v>4</v>
      </c>
      <c r="M2891" t="str">
        <f t="shared" si="45"/>
        <v>4+ years</v>
      </c>
    </row>
    <row r="2892" spans="1:13" x14ac:dyDescent="0.3">
      <c r="A2892">
        <v>26</v>
      </c>
      <c r="B2892">
        <v>71000</v>
      </c>
      <c r="C2892" t="s">
        <v>12</v>
      </c>
      <c r="D2892" s="4">
        <v>9</v>
      </c>
      <c r="E2892" t="s">
        <v>21</v>
      </c>
      <c r="F2892" t="s">
        <v>18</v>
      </c>
      <c r="G2892">
        <v>3000</v>
      </c>
      <c r="H2892" s="7">
        <v>12.51</v>
      </c>
      <c r="I2892" t="s">
        <v>39</v>
      </c>
      <c r="J2892">
        <v>0.04</v>
      </c>
      <c r="K2892" t="s">
        <v>19</v>
      </c>
      <c r="L2892">
        <v>4</v>
      </c>
      <c r="M2892" t="str">
        <f t="shared" si="45"/>
        <v>4+ years</v>
      </c>
    </row>
    <row r="2893" spans="1:13" x14ac:dyDescent="0.3">
      <c r="A2893">
        <v>26</v>
      </c>
      <c r="B2893">
        <v>35000</v>
      </c>
      <c r="C2893" t="s">
        <v>20</v>
      </c>
      <c r="D2893" s="4">
        <v>3</v>
      </c>
      <c r="E2893" t="s">
        <v>13</v>
      </c>
      <c r="F2893" t="s">
        <v>18</v>
      </c>
      <c r="G2893">
        <v>7200</v>
      </c>
      <c r="H2893" s="7">
        <v>10.59</v>
      </c>
      <c r="I2893" t="s">
        <v>39</v>
      </c>
      <c r="J2893">
        <v>0.21</v>
      </c>
      <c r="K2893" t="s">
        <v>19</v>
      </c>
      <c r="L2893">
        <v>3</v>
      </c>
      <c r="M2893" t="str">
        <f t="shared" si="45"/>
        <v>2-3 years</v>
      </c>
    </row>
    <row r="2894" spans="1:13" x14ac:dyDescent="0.3">
      <c r="A2894">
        <v>23</v>
      </c>
      <c r="B2894">
        <v>72000</v>
      </c>
      <c r="C2894" t="s">
        <v>12</v>
      </c>
      <c r="D2894" s="4">
        <v>8</v>
      </c>
      <c r="E2894" t="s">
        <v>21</v>
      </c>
      <c r="F2894" t="s">
        <v>18</v>
      </c>
      <c r="G2894">
        <v>3000</v>
      </c>
      <c r="H2894" s="7">
        <v>11.99</v>
      </c>
      <c r="I2894" t="s">
        <v>39</v>
      </c>
      <c r="J2894">
        <v>0.04</v>
      </c>
      <c r="K2894" t="s">
        <v>19</v>
      </c>
      <c r="L2894">
        <v>2</v>
      </c>
      <c r="M2894" t="str">
        <f t="shared" si="45"/>
        <v>4+ years</v>
      </c>
    </row>
    <row r="2895" spans="1:13" x14ac:dyDescent="0.3">
      <c r="A2895">
        <v>21</v>
      </c>
      <c r="B2895">
        <v>35000</v>
      </c>
      <c r="C2895" t="s">
        <v>20</v>
      </c>
      <c r="D2895" s="4">
        <v>6</v>
      </c>
      <c r="E2895" t="s">
        <v>27</v>
      </c>
      <c r="F2895" t="s">
        <v>18</v>
      </c>
      <c r="G2895">
        <v>15000</v>
      </c>
      <c r="H2895" s="7">
        <v>12.51</v>
      </c>
      <c r="I2895" t="s">
        <v>39</v>
      </c>
      <c r="J2895">
        <v>0.43</v>
      </c>
      <c r="K2895" t="s">
        <v>19</v>
      </c>
      <c r="L2895">
        <v>4</v>
      </c>
      <c r="M2895" t="str">
        <f t="shared" si="45"/>
        <v>4+ years</v>
      </c>
    </row>
    <row r="2896" spans="1:13" x14ac:dyDescent="0.3">
      <c r="A2896">
        <v>23</v>
      </c>
      <c r="B2896">
        <v>72000</v>
      </c>
      <c r="C2896" t="s">
        <v>12</v>
      </c>
      <c r="D2896" s="4">
        <v>7</v>
      </c>
      <c r="E2896" t="s">
        <v>13</v>
      </c>
      <c r="F2896" t="s">
        <v>24</v>
      </c>
      <c r="G2896">
        <v>3000</v>
      </c>
      <c r="H2896" s="7">
        <v>7.43</v>
      </c>
      <c r="I2896" t="s">
        <v>39</v>
      </c>
      <c r="J2896">
        <v>0.04</v>
      </c>
      <c r="K2896" t="s">
        <v>19</v>
      </c>
      <c r="L2896">
        <v>2</v>
      </c>
      <c r="M2896" t="str">
        <f t="shared" si="45"/>
        <v>4+ years</v>
      </c>
    </row>
    <row r="2897" spans="1:13" x14ac:dyDescent="0.3">
      <c r="A2897">
        <v>26</v>
      </c>
      <c r="B2897">
        <v>72054</v>
      </c>
      <c r="C2897" t="s">
        <v>12</v>
      </c>
      <c r="D2897" s="4">
        <v>9</v>
      </c>
      <c r="E2897" t="s">
        <v>25</v>
      </c>
      <c r="F2897" t="s">
        <v>24</v>
      </c>
      <c r="G2897">
        <v>3000</v>
      </c>
      <c r="H2897" s="7">
        <v>7.29</v>
      </c>
      <c r="I2897" t="s">
        <v>39</v>
      </c>
      <c r="J2897">
        <v>0.04</v>
      </c>
      <c r="K2897" t="s">
        <v>19</v>
      </c>
      <c r="L2897">
        <v>2</v>
      </c>
      <c r="M2897" t="str">
        <f t="shared" si="45"/>
        <v>4+ years</v>
      </c>
    </row>
    <row r="2898" spans="1:13" x14ac:dyDescent="0.3">
      <c r="A2898">
        <v>23</v>
      </c>
      <c r="B2898">
        <v>73000</v>
      </c>
      <c r="C2898" t="s">
        <v>12</v>
      </c>
      <c r="D2898" s="4">
        <v>2</v>
      </c>
      <c r="E2898" t="s">
        <v>23</v>
      </c>
      <c r="F2898" t="s">
        <v>18</v>
      </c>
      <c r="G2898">
        <v>3000</v>
      </c>
      <c r="H2898" s="7">
        <v>12.18</v>
      </c>
      <c r="I2898" t="s">
        <v>39</v>
      </c>
      <c r="J2898">
        <v>0.04</v>
      </c>
      <c r="K2898" t="s">
        <v>19</v>
      </c>
      <c r="L2898">
        <v>3</v>
      </c>
      <c r="M2898" t="str">
        <f t="shared" si="45"/>
        <v>2-3 years</v>
      </c>
    </row>
    <row r="2899" spans="1:13" x14ac:dyDescent="0.3">
      <c r="A2899">
        <v>22</v>
      </c>
      <c r="B2899">
        <v>35000</v>
      </c>
      <c r="C2899" t="s">
        <v>20</v>
      </c>
      <c r="D2899" s="4">
        <v>5</v>
      </c>
      <c r="E2899" t="s">
        <v>23</v>
      </c>
      <c r="F2899" t="s">
        <v>28</v>
      </c>
      <c r="G2899">
        <v>5000</v>
      </c>
      <c r="H2899" s="7">
        <v>21.36</v>
      </c>
      <c r="I2899" t="s">
        <v>39</v>
      </c>
      <c r="J2899">
        <v>0.14000000000000001</v>
      </c>
      <c r="K2899" t="s">
        <v>15</v>
      </c>
      <c r="L2899">
        <v>2</v>
      </c>
      <c r="M2899" t="str">
        <f t="shared" si="45"/>
        <v>4+ years</v>
      </c>
    </row>
    <row r="2900" spans="1:13" x14ac:dyDescent="0.3">
      <c r="A2900">
        <v>23</v>
      </c>
      <c r="B2900">
        <v>74250</v>
      </c>
      <c r="C2900" t="s">
        <v>12</v>
      </c>
      <c r="D2900" s="4">
        <v>3</v>
      </c>
      <c r="E2900" t="s">
        <v>27</v>
      </c>
      <c r="F2900" t="s">
        <v>18</v>
      </c>
      <c r="G2900">
        <v>3000</v>
      </c>
      <c r="H2900" s="7">
        <v>11.99</v>
      </c>
      <c r="I2900" t="s">
        <v>39</v>
      </c>
      <c r="J2900">
        <v>0.04</v>
      </c>
      <c r="K2900" t="s">
        <v>19</v>
      </c>
      <c r="L2900">
        <v>4</v>
      </c>
      <c r="M2900" t="str">
        <f t="shared" si="45"/>
        <v>2-3 years</v>
      </c>
    </row>
    <row r="2901" spans="1:13" x14ac:dyDescent="0.3">
      <c r="A2901">
        <v>23</v>
      </c>
      <c r="B2901">
        <v>35000</v>
      </c>
      <c r="C2901" t="s">
        <v>20</v>
      </c>
      <c r="D2901" s="4">
        <v>7</v>
      </c>
      <c r="E2901" t="s">
        <v>17</v>
      </c>
      <c r="F2901" t="s">
        <v>24</v>
      </c>
      <c r="G2901">
        <v>2100</v>
      </c>
      <c r="H2901" s="7">
        <v>5.42</v>
      </c>
      <c r="I2901" t="s">
        <v>39</v>
      </c>
      <c r="J2901">
        <v>0.06</v>
      </c>
      <c r="K2901" t="s">
        <v>19</v>
      </c>
      <c r="L2901">
        <v>3</v>
      </c>
      <c r="M2901" t="str">
        <f t="shared" si="45"/>
        <v>4+ years</v>
      </c>
    </row>
    <row r="2902" spans="1:13" x14ac:dyDescent="0.3">
      <c r="A2902">
        <v>24</v>
      </c>
      <c r="B2902">
        <v>29000</v>
      </c>
      <c r="C2902" t="s">
        <v>20</v>
      </c>
      <c r="D2902" s="4">
        <v>1</v>
      </c>
      <c r="E2902" t="s">
        <v>21</v>
      </c>
      <c r="F2902" t="s">
        <v>14</v>
      </c>
      <c r="G2902">
        <v>6000</v>
      </c>
      <c r="H2902" s="7">
        <v>15.62</v>
      </c>
      <c r="I2902" t="s">
        <v>40</v>
      </c>
      <c r="J2902">
        <v>0.21</v>
      </c>
      <c r="K2902" t="s">
        <v>19</v>
      </c>
      <c r="L2902">
        <v>3</v>
      </c>
      <c r="M2902" t="str">
        <f t="shared" si="45"/>
        <v>0-1 years</v>
      </c>
    </row>
    <row r="2903" spans="1:13" x14ac:dyDescent="0.3">
      <c r="A2903">
        <v>21</v>
      </c>
      <c r="B2903">
        <v>35000</v>
      </c>
      <c r="C2903" t="s">
        <v>20</v>
      </c>
      <c r="D2903" s="4">
        <v>5</v>
      </c>
      <c r="E2903" t="s">
        <v>27</v>
      </c>
      <c r="F2903" t="s">
        <v>18</v>
      </c>
      <c r="G2903">
        <v>4800</v>
      </c>
      <c r="H2903" s="7">
        <v>10.99</v>
      </c>
      <c r="I2903" t="s">
        <v>39</v>
      </c>
      <c r="J2903">
        <v>0.14000000000000001</v>
      </c>
      <c r="K2903" t="s">
        <v>19</v>
      </c>
      <c r="L2903">
        <v>3</v>
      </c>
      <c r="M2903" t="str">
        <f t="shared" si="45"/>
        <v>4+ years</v>
      </c>
    </row>
    <row r="2904" spans="1:13" x14ac:dyDescent="0.3">
      <c r="A2904">
        <v>22</v>
      </c>
      <c r="B2904">
        <v>75000</v>
      </c>
      <c r="C2904" t="s">
        <v>12</v>
      </c>
      <c r="D2904" s="4">
        <v>4</v>
      </c>
      <c r="E2904" t="s">
        <v>17</v>
      </c>
      <c r="F2904" t="s">
        <v>24</v>
      </c>
      <c r="G2904">
        <v>3000</v>
      </c>
      <c r="H2904" s="7">
        <v>8.9</v>
      </c>
      <c r="I2904" t="s">
        <v>39</v>
      </c>
      <c r="J2904">
        <v>0.04</v>
      </c>
      <c r="K2904" t="s">
        <v>19</v>
      </c>
      <c r="L2904">
        <v>2</v>
      </c>
      <c r="M2904" t="str">
        <f t="shared" si="45"/>
        <v>4+ years</v>
      </c>
    </row>
    <row r="2905" spans="1:13" x14ac:dyDescent="0.3">
      <c r="A2905">
        <v>24</v>
      </c>
      <c r="B2905">
        <v>35000</v>
      </c>
      <c r="C2905" t="s">
        <v>20</v>
      </c>
      <c r="D2905" s="4">
        <v>5</v>
      </c>
      <c r="E2905" t="s">
        <v>27</v>
      </c>
      <c r="F2905" t="s">
        <v>24</v>
      </c>
      <c r="G2905">
        <v>4800</v>
      </c>
      <c r="H2905" s="7">
        <v>5.42</v>
      </c>
      <c r="I2905" t="s">
        <v>39</v>
      </c>
      <c r="J2905">
        <v>0.14000000000000001</v>
      </c>
      <c r="K2905" t="s">
        <v>19</v>
      </c>
      <c r="L2905">
        <v>3</v>
      </c>
      <c r="M2905" t="str">
        <f t="shared" si="45"/>
        <v>4+ years</v>
      </c>
    </row>
    <row r="2906" spans="1:13" x14ac:dyDescent="0.3">
      <c r="A2906">
        <v>23</v>
      </c>
      <c r="B2906">
        <v>75000</v>
      </c>
      <c r="C2906" t="s">
        <v>12</v>
      </c>
      <c r="D2906" s="4">
        <v>2</v>
      </c>
      <c r="E2906" t="s">
        <v>13</v>
      </c>
      <c r="F2906" t="s">
        <v>24</v>
      </c>
      <c r="G2906">
        <v>3000</v>
      </c>
      <c r="H2906" s="7">
        <v>12.51</v>
      </c>
      <c r="I2906" t="s">
        <v>39</v>
      </c>
      <c r="J2906">
        <v>0.04</v>
      </c>
      <c r="K2906" t="s">
        <v>19</v>
      </c>
      <c r="L2906">
        <v>2</v>
      </c>
      <c r="M2906" t="str">
        <f t="shared" si="45"/>
        <v>2-3 years</v>
      </c>
    </row>
    <row r="2907" spans="1:13" x14ac:dyDescent="0.3">
      <c r="A2907">
        <v>24</v>
      </c>
      <c r="B2907">
        <v>75000</v>
      </c>
      <c r="C2907" t="s">
        <v>12</v>
      </c>
      <c r="D2907" s="4">
        <v>4</v>
      </c>
      <c r="E2907" t="s">
        <v>25</v>
      </c>
      <c r="F2907" t="s">
        <v>22</v>
      </c>
      <c r="G2907">
        <v>3000</v>
      </c>
      <c r="H2907" s="7">
        <v>12.51</v>
      </c>
      <c r="I2907" t="s">
        <v>39</v>
      </c>
      <c r="J2907">
        <v>0.04</v>
      </c>
      <c r="K2907" t="s">
        <v>19</v>
      </c>
      <c r="L2907">
        <v>4</v>
      </c>
      <c r="M2907" t="str">
        <f t="shared" si="45"/>
        <v>4+ years</v>
      </c>
    </row>
    <row r="2908" spans="1:13" x14ac:dyDescent="0.3">
      <c r="A2908">
        <v>23</v>
      </c>
      <c r="B2908">
        <v>35000</v>
      </c>
      <c r="C2908" t="s">
        <v>20</v>
      </c>
      <c r="D2908" s="4">
        <v>4</v>
      </c>
      <c r="E2908" t="s">
        <v>23</v>
      </c>
      <c r="F2908" t="s">
        <v>24</v>
      </c>
      <c r="G2908">
        <v>3825</v>
      </c>
      <c r="H2908" s="7">
        <v>7.49</v>
      </c>
      <c r="I2908" t="s">
        <v>39</v>
      </c>
      <c r="J2908">
        <v>0.11</v>
      </c>
      <c r="K2908" t="s">
        <v>19</v>
      </c>
      <c r="L2908">
        <v>4</v>
      </c>
      <c r="M2908" t="str">
        <f t="shared" si="45"/>
        <v>4+ years</v>
      </c>
    </row>
    <row r="2909" spans="1:13" x14ac:dyDescent="0.3">
      <c r="A2909">
        <v>23</v>
      </c>
      <c r="B2909">
        <v>77200</v>
      </c>
      <c r="C2909" t="s">
        <v>12</v>
      </c>
      <c r="D2909" s="4">
        <v>1</v>
      </c>
      <c r="E2909" t="s">
        <v>17</v>
      </c>
      <c r="F2909" t="s">
        <v>18</v>
      </c>
      <c r="G2909">
        <v>3000</v>
      </c>
      <c r="H2909" s="7">
        <v>9.6300000000000008</v>
      </c>
      <c r="I2909" t="s">
        <v>39</v>
      </c>
      <c r="J2909">
        <v>0.04</v>
      </c>
      <c r="K2909" t="s">
        <v>19</v>
      </c>
      <c r="L2909">
        <v>2</v>
      </c>
      <c r="M2909" t="str">
        <f t="shared" si="45"/>
        <v>0-1 years</v>
      </c>
    </row>
    <row r="2910" spans="1:13" x14ac:dyDescent="0.3">
      <c r="A2910">
        <v>25</v>
      </c>
      <c r="B2910">
        <v>77500</v>
      </c>
      <c r="C2910" t="s">
        <v>12</v>
      </c>
      <c r="D2910" s="4">
        <v>3</v>
      </c>
      <c r="E2910" t="s">
        <v>25</v>
      </c>
      <c r="F2910" t="s">
        <v>24</v>
      </c>
      <c r="G2910">
        <v>3000</v>
      </c>
      <c r="H2910" s="7">
        <v>6.54</v>
      </c>
      <c r="I2910" t="s">
        <v>39</v>
      </c>
      <c r="J2910">
        <v>0.04</v>
      </c>
      <c r="K2910" t="s">
        <v>19</v>
      </c>
      <c r="L2910">
        <v>4</v>
      </c>
      <c r="M2910" t="str">
        <f t="shared" si="45"/>
        <v>2-3 years</v>
      </c>
    </row>
    <row r="2911" spans="1:13" x14ac:dyDescent="0.3">
      <c r="A2911">
        <v>25</v>
      </c>
      <c r="B2911">
        <v>35000</v>
      </c>
      <c r="C2911" t="s">
        <v>16</v>
      </c>
      <c r="D2911" s="4">
        <v>2</v>
      </c>
      <c r="E2911" t="s">
        <v>21</v>
      </c>
      <c r="F2911" t="s">
        <v>24</v>
      </c>
      <c r="G2911">
        <v>6400</v>
      </c>
      <c r="H2911" s="7">
        <v>12.51</v>
      </c>
      <c r="I2911" t="s">
        <v>39</v>
      </c>
      <c r="J2911">
        <v>0.18</v>
      </c>
      <c r="K2911" t="s">
        <v>19</v>
      </c>
      <c r="L2911">
        <v>2</v>
      </c>
      <c r="M2911" t="str">
        <f t="shared" si="45"/>
        <v>2-3 years</v>
      </c>
    </row>
    <row r="2912" spans="1:13" x14ac:dyDescent="0.3">
      <c r="A2912">
        <v>23</v>
      </c>
      <c r="B2912">
        <v>78000</v>
      </c>
      <c r="C2912" t="s">
        <v>12</v>
      </c>
      <c r="D2912" s="4">
        <v>5</v>
      </c>
      <c r="E2912" t="s">
        <v>23</v>
      </c>
      <c r="F2912" t="s">
        <v>14</v>
      </c>
      <c r="G2912">
        <v>3000</v>
      </c>
      <c r="H2912" s="7">
        <v>16.89</v>
      </c>
      <c r="I2912" t="s">
        <v>39</v>
      </c>
      <c r="J2912">
        <v>0.04</v>
      </c>
      <c r="K2912" t="s">
        <v>19</v>
      </c>
      <c r="L2912">
        <v>3</v>
      </c>
      <c r="M2912" t="str">
        <f t="shared" si="45"/>
        <v>4+ years</v>
      </c>
    </row>
    <row r="2913" spans="1:13" x14ac:dyDescent="0.3">
      <c r="A2913">
        <v>22</v>
      </c>
      <c r="B2913">
        <v>78000</v>
      </c>
      <c r="C2913" t="s">
        <v>12</v>
      </c>
      <c r="D2913" s="4">
        <v>7</v>
      </c>
      <c r="E2913" t="s">
        <v>13</v>
      </c>
      <c r="F2913" t="s">
        <v>24</v>
      </c>
      <c r="G2913">
        <v>3000</v>
      </c>
      <c r="H2913" s="7">
        <v>6.99</v>
      </c>
      <c r="I2913" t="s">
        <v>39</v>
      </c>
      <c r="J2913">
        <v>0.04</v>
      </c>
      <c r="K2913" t="s">
        <v>19</v>
      </c>
      <c r="L2913">
        <v>4</v>
      </c>
      <c r="M2913" t="str">
        <f t="shared" si="45"/>
        <v>4+ years</v>
      </c>
    </row>
    <row r="2914" spans="1:13" x14ac:dyDescent="0.3">
      <c r="A2914">
        <v>22</v>
      </c>
      <c r="B2914">
        <v>78000</v>
      </c>
      <c r="C2914" t="s">
        <v>12</v>
      </c>
      <c r="D2914" s="4">
        <v>4</v>
      </c>
      <c r="E2914" t="s">
        <v>23</v>
      </c>
      <c r="F2914" t="s">
        <v>26</v>
      </c>
      <c r="G2914">
        <v>3000</v>
      </c>
      <c r="H2914" s="7">
        <v>16.32</v>
      </c>
      <c r="I2914" t="s">
        <v>39</v>
      </c>
      <c r="J2914">
        <v>0.04</v>
      </c>
      <c r="K2914" t="s">
        <v>19</v>
      </c>
      <c r="L2914">
        <v>2</v>
      </c>
      <c r="M2914" t="str">
        <f t="shared" si="45"/>
        <v>4+ years</v>
      </c>
    </row>
    <row r="2915" spans="1:13" x14ac:dyDescent="0.3">
      <c r="A2915">
        <v>22</v>
      </c>
      <c r="B2915">
        <v>83000</v>
      </c>
      <c r="C2915" t="s">
        <v>12</v>
      </c>
      <c r="D2915" s="4">
        <v>4</v>
      </c>
      <c r="E2915" t="s">
        <v>17</v>
      </c>
      <c r="F2915" t="s">
        <v>24</v>
      </c>
      <c r="G2915">
        <v>3000</v>
      </c>
      <c r="H2915" s="7">
        <v>9.6300000000000008</v>
      </c>
      <c r="I2915" t="s">
        <v>39</v>
      </c>
      <c r="J2915">
        <v>0.04</v>
      </c>
      <c r="K2915" t="s">
        <v>19</v>
      </c>
      <c r="L2915">
        <v>3</v>
      </c>
      <c r="M2915" t="str">
        <f t="shared" si="45"/>
        <v>4+ years</v>
      </c>
    </row>
    <row r="2916" spans="1:13" x14ac:dyDescent="0.3">
      <c r="A2916">
        <v>25</v>
      </c>
      <c r="B2916">
        <v>84000</v>
      </c>
      <c r="C2916" t="s">
        <v>12</v>
      </c>
      <c r="D2916" s="4">
        <v>9</v>
      </c>
      <c r="E2916" t="s">
        <v>27</v>
      </c>
      <c r="F2916" t="s">
        <v>24</v>
      </c>
      <c r="G2916">
        <v>3000</v>
      </c>
      <c r="H2916" s="7">
        <v>5.79</v>
      </c>
      <c r="I2916" t="s">
        <v>39</v>
      </c>
      <c r="J2916">
        <v>0.04</v>
      </c>
      <c r="K2916" t="s">
        <v>19</v>
      </c>
      <c r="L2916">
        <v>3</v>
      </c>
      <c r="M2916" t="str">
        <f t="shared" si="45"/>
        <v>4+ years</v>
      </c>
    </row>
    <row r="2917" spans="1:13" x14ac:dyDescent="0.3">
      <c r="A2917">
        <v>25</v>
      </c>
      <c r="B2917">
        <v>67147</v>
      </c>
      <c r="C2917" t="s">
        <v>12</v>
      </c>
      <c r="D2917" s="4">
        <v>9</v>
      </c>
      <c r="E2917" t="s">
        <v>21</v>
      </c>
      <c r="F2917" t="s">
        <v>14</v>
      </c>
      <c r="G2917">
        <v>3000</v>
      </c>
      <c r="H2917" s="7">
        <v>16.02</v>
      </c>
      <c r="I2917" t="s">
        <v>40</v>
      </c>
      <c r="J2917">
        <v>0.04</v>
      </c>
      <c r="K2917" t="s">
        <v>15</v>
      </c>
      <c r="L2917">
        <v>4</v>
      </c>
      <c r="M2917" t="str">
        <f t="shared" si="45"/>
        <v>4+ years</v>
      </c>
    </row>
    <row r="2918" spans="1:13" x14ac:dyDescent="0.3">
      <c r="A2918">
        <v>22</v>
      </c>
      <c r="B2918">
        <v>35000</v>
      </c>
      <c r="C2918" t="s">
        <v>20</v>
      </c>
      <c r="D2918" s="4">
        <v>7</v>
      </c>
      <c r="E2918" t="s">
        <v>13</v>
      </c>
      <c r="F2918" t="s">
        <v>18</v>
      </c>
      <c r="G2918">
        <v>3500</v>
      </c>
      <c r="H2918" s="7">
        <v>11.49</v>
      </c>
      <c r="I2918" t="s">
        <v>39</v>
      </c>
      <c r="J2918">
        <v>0.1</v>
      </c>
      <c r="K2918" t="s">
        <v>19</v>
      </c>
      <c r="L2918">
        <v>3</v>
      </c>
      <c r="M2918" t="str">
        <f t="shared" si="45"/>
        <v>4+ years</v>
      </c>
    </row>
    <row r="2919" spans="1:13" x14ac:dyDescent="0.3">
      <c r="A2919">
        <v>22</v>
      </c>
      <c r="B2919">
        <v>85000</v>
      </c>
      <c r="C2919" t="s">
        <v>12</v>
      </c>
      <c r="D2919" s="4">
        <v>5</v>
      </c>
      <c r="E2919" t="s">
        <v>17</v>
      </c>
      <c r="F2919" t="s">
        <v>18</v>
      </c>
      <c r="G2919">
        <v>3000</v>
      </c>
      <c r="H2919" s="7">
        <v>10.99</v>
      </c>
      <c r="I2919" t="s">
        <v>39</v>
      </c>
      <c r="J2919">
        <v>0.04</v>
      </c>
      <c r="K2919" t="s">
        <v>19</v>
      </c>
      <c r="L2919">
        <v>2</v>
      </c>
      <c r="M2919" t="str">
        <f t="shared" si="45"/>
        <v>4+ years</v>
      </c>
    </row>
    <row r="2920" spans="1:13" x14ac:dyDescent="0.3">
      <c r="A2920">
        <v>23</v>
      </c>
      <c r="B2920">
        <v>85000</v>
      </c>
      <c r="C2920" t="s">
        <v>12</v>
      </c>
      <c r="D2920" s="4">
        <v>5</v>
      </c>
      <c r="E2920" t="s">
        <v>23</v>
      </c>
      <c r="F2920" t="s">
        <v>24</v>
      </c>
      <c r="G2920">
        <v>3000</v>
      </c>
      <c r="H2920" s="7">
        <v>7.49</v>
      </c>
      <c r="I2920" t="s">
        <v>39</v>
      </c>
      <c r="J2920">
        <v>0.04</v>
      </c>
      <c r="K2920" t="s">
        <v>19</v>
      </c>
      <c r="L2920">
        <v>3</v>
      </c>
      <c r="M2920" t="str">
        <f t="shared" si="45"/>
        <v>4+ years</v>
      </c>
    </row>
    <row r="2921" spans="1:13" x14ac:dyDescent="0.3">
      <c r="A2921">
        <v>24</v>
      </c>
      <c r="B2921">
        <v>89523</v>
      </c>
      <c r="C2921" t="s">
        <v>12</v>
      </c>
      <c r="D2921" s="4">
        <v>8</v>
      </c>
      <c r="E2921" t="s">
        <v>13</v>
      </c>
      <c r="F2921" t="s">
        <v>18</v>
      </c>
      <c r="G2921">
        <v>3000</v>
      </c>
      <c r="H2921" s="7">
        <v>10.25</v>
      </c>
      <c r="I2921" t="s">
        <v>39</v>
      </c>
      <c r="J2921">
        <v>0.03</v>
      </c>
      <c r="K2921" t="s">
        <v>19</v>
      </c>
      <c r="L2921">
        <v>3</v>
      </c>
      <c r="M2921" t="str">
        <f t="shared" si="45"/>
        <v>4+ years</v>
      </c>
    </row>
    <row r="2922" spans="1:13" x14ac:dyDescent="0.3">
      <c r="A2922">
        <v>23</v>
      </c>
      <c r="B2922">
        <v>35000</v>
      </c>
      <c r="C2922" t="s">
        <v>16</v>
      </c>
      <c r="D2922" s="4">
        <v>2</v>
      </c>
      <c r="E2922" t="s">
        <v>23</v>
      </c>
      <c r="F2922" t="s">
        <v>24</v>
      </c>
      <c r="G2922">
        <v>5500</v>
      </c>
      <c r="H2922" s="7">
        <v>5.42</v>
      </c>
      <c r="I2922" t="s">
        <v>39</v>
      </c>
      <c r="J2922">
        <v>0.16</v>
      </c>
      <c r="K2922" t="s">
        <v>19</v>
      </c>
      <c r="L2922">
        <v>2</v>
      </c>
      <c r="M2922" t="str">
        <f t="shared" si="45"/>
        <v>2-3 years</v>
      </c>
    </row>
    <row r="2923" spans="1:13" x14ac:dyDescent="0.3">
      <c r="A2923">
        <v>26</v>
      </c>
      <c r="B2923">
        <v>90000</v>
      </c>
      <c r="C2923" t="s">
        <v>12</v>
      </c>
      <c r="D2923" s="4">
        <v>5</v>
      </c>
      <c r="E2923" t="s">
        <v>21</v>
      </c>
      <c r="F2923" t="s">
        <v>18</v>
      </c>
      <c r="G2923">
        <v>3000</v>
      </c>
      <c r="H2923" s="7">
        <v>12.51</v>
      </c>
      <c r="I2923" t="s">
        <v>39</v>
      </c>
      <c r="J2923">
        <v>0.03</v>
      </c>
      <c r="K2923" t="s">
        <v>19</v>
      </c>
      <c r="L2923">
        <v>4</v>
      </c>
      <c r="M2923" t="str">
        <f t="shared" si="45"/>
        <v>4+ years</v>
      </c>
    </row>
    <row r="2924" spans="1:13" x14ac:dyDescent="0.3">
      <c r="A2924">
        <v>25</v>
      </c>
      <c r="B2924">
        <v>35000</v>
      </c>
      <c r="C2924" t="s">
        <v>20</v>
      </c>
      <c r="D2924" s="4">
        <v>5</v>
      </c>
      <c r="E2924" t="s">
        <v>25</v>
      </c>
      <c r="F2924" t="s">
        <v>18</v>
      </c>
      <c r="G2924">
        <v>10000</v>
      </c>
      <c r="H2924" s="7">
        <v>11.99</v>
      </c>
      <c r="I2924" t="s">
        <v>39</v>
      </c>
      <c r="J2924">
        <v>0.28999999999999998</v>
      </c>
      <c r="K2924" t="s">
        <v>19</v>
      </c>
      <c r="L2924">
        <v>4</v>
      </c>
      <c r="M2924" t="str">
        <f t="shared" si="45"/>
        <v>4+ years</v>
      </c>
    </row>
    <row r="2925" spans="1:13" x14ac:dyDescent="0.3">
      <c r="A2925">
        <v>25</v>
      </c>
      <c r="B2925">
        <v>35000</v>
      </c>
      <c r="C2925" t="s">
        <v>20</v>
      </c>
      <c r="D2925" s="4">
        <v>6</v>
      </c>
      <c r="E2925" t="s">
        <v>13</v>
      </c>
      <c r="F2925" t="s">
        <v>24</v>
      </c>
      <c r="G2925">
        <v>5000</v>
      </c>
      <c r="H2925" s="7">
        <v>5.99</v>
      </c>
      <c r="I2925" t="s">
        <v>39</v>
      </c>
      <c r="J2925">
        <v>0.14000000000000001</v>
      </c>
      <c r="K2925" t="s">
        <v>19</v>
      </c>
      <c r="L2925">
        <v>4</v>
      </c>
      <c r="M2925" t="str">
        <f t="shared" si="45"/>
        <v>4+ years</v>
      </c>
    </row>
    <row r="2926" spans="1:13" x14ac:dyDescent="0.3">
      <c r="A2926">
        <v>26</v>
      </c>
      <c r="B2926">
        <v>100000</v>
      </c>
      <c r="C2926" t="s">
        <v>12</v>
      </c>
      <c r="D2926" s="4">
        <v>3</v>
      </c>
      <c r="E2926" t="s">
        <v>27</v>
      </c>
      <c r="F2926" t="s">
        <v>22</v>
      </c>
      <c r="G2926">
        <v>3000</v>
      </c>
      <c r="H2926" s="7">
        <v>13.57</v>
      </c>
      <c r="I2926" t="s">
        <v>39</v>
      </c>
      <c r="J2926">
        <v>0.03</v>
      </c>
      <c r="K2926" t="s">
        <v>19</v>
      </c>
      <c r="L2926">
        <v>3</v>
      </c>
      <c r="M2926" t="str">
        <f t="shared" si="45"/>
        <v>2-3 years</v>
      </c>
    </row>
    <row r="2927" spans="1:13" x14ac:dyDescent="0.3">
      <c r="A2927">
        <v>22</v>
      </c>
      <c r="B2927">
        <v>29000</v>
      </c>
      <c r="C2927" t="s">
        <v>20</v>
      </c>
      <c r="D2927" s="4">
        <v>5</v>
      </c>
      <c r="E2927" t="s">
        <v>27</v>
      </c>
      <c r="F2927" t="s">
        <v>18</v>
      </c>
      <c r="G2927">
        <v>9000</v>
      </c>
      <c r="H2927" s="7">
        <v>12.51</v>
      </c>
      <c r="I2927" t="s">
        <v>40</v>
      </c>
      <c r="J2927">
        <v>0.31</v>
      </c>
      <c r="K2927" t="s">
        <v>19</v>
      </c>
      <c r="L2927">
        <v>4</v>
      </c>
      <c r="M2927" t="str">
        <f t="shared" si="45"/>
        <v>4+ years</v>
      </c>
    </row>
    <row r="2928" spans="1:13" x14ac:dyDescent="0.3">
      <c r="A2928">
        <v>24</v>
      </c>
      <c r="B2928">
        <v>100000</v>
      </c>
      <c r="C2928" t="s">
        <v>12</v>
      </c>
      <c r="D2928" s="4">
        <v>0</v>
      </c>
      <c r="E2928" t="s">
        <v>25</v>
      </c>
      <c r="F2928" t="s">
        <v>18</v>
      </c>
      <c r="G2928">
        <v>3000</v>
      </c>
      <c r="H2928" s="7">
        <v>9.76</v>
      </c>
      <c r="I2928" t="s">
        <v>39</v>
      </c>
      <c r="J2928">
        <v>0.03</v>
      </c>
      <c r="K2928" t="s">
        <v>19</v>
      </c>
      <c r="L2928">
        <v>3</v>
      </c>
      <c r="M2928" t="str">
        <f t="shared" si="45"/>
        <v>0-1 years</v>
      </c>
    </row>
    <row r="2929" spans="1:13" x14ac:dyDescent="0.3">
      <c r="A2929">
        <v>26</v>
      </c>
      <c r="B2929">
        <v>103000</v>
      </c>
      <c r="C2929" t="s">
        <v>12</v>
      </c>
      <c r="D2929" s="4">
        <v>4</v>
      </c>
      <c r="E2929" t="s">
        <v>13</v>
      </c>
      <c r="F2929" t="s">
        <v>24</v>
      </c>
      <c r="G2929">
        <v>3000</v>
      </c>
      <c r="H2929" s="7">
        <v>7.88</v>
      </c>
      <c r="I2929" t="s">
        <v>39</v>
      </c>
      <c r="J2929">
        <v>0.03</v>
      </c>
      <c r="K2929" t="s">
        <v>19</v>
      </c>
      <c r="L2929">
        <v>4</v>
      </c>
      <c r="M2929" t="str">
        <f t="shared" si="45"/>
        <v>4+ years</v>
      </c>
    </row>
    <row r="2930" spans="1:13" x14ac:dyDescent="0.3">
      <c r="A2930">
        <v>24</v>
      </c>
      <c r="B2930">
        <v>110000</v>
      </c>
      <c r="C2930" t="s">
        <v>12</v>
      </c>
      <c r="D2930" s="4">
        <v>8</v>
      </c>
      <c r="E2930" t="s">
        <v>23</v>
      </c>
      <c r="F2930" t="s">
        <v>24</v>
      </c>
      <c r="G2930">
        <v>3000</v>
      </c>
      <c r="H2930" s="7">
        <v>7.88</v>
      </c>
      <c r="I2930" t="s">
        <v>39</v>
      </c>
      <c r="J2930">
        <v>0.03</v>
      </c>
      <c r="K2930" t="s">
        <v>19</v>
      </c>
      <c r="L2930">
        <v>2</v>
      </c>
      <c r="M2930" t="str">
        <f t="shared" si="45"/>
        <v>4+ years</v>
      </c>
    </row>
    <row r="2931" spans="1:13" x14ac:dyDescent="0.3">
      <c r="A2931">
        <v>21</v>
      </c>
      <c r="B2931">
        <v>35000</v>
      </c>
      <c r="C2931" t="s">
        <v>16</v>
      </c>
      <c r="D2931" s="4">
        <v>5</v>
      </c>
      <c r="E2931" t="s">
        <v>17</v>
      </c>
      <c r="F2931" t="s">
        <v>24</v>
      </c>
      <c r="G2931">
        <v>4000</v>
      </c>
      <c r="H2931" s="7">
        <v>7.29</v>
      </c>
      <c r="I2931" t="s">
        <v>39</v>
      </c>
      <c r="J2931">
        <v>0.11</v>
      </c>
      <c r="K2931" t="s">
        <v>19</v>
      </c>
      <c r="L2931">
        <v>2</v>
      </c>
      <c r="M2931" t="str">
        <f t="shared" si="45"/>
        <v>4+ years</v>
      </c>
    </row>
    <row r="2932" spans="1:13" x14ac:dyDescent="0.3">
      <c r="A2932">
        <v>23</v>
      </c>
      <c r="B2932">
        <v>110000</v>
      </c>
      <c r="C2932" t="s">
        <v>12</v>
      </c>
      <c r="D2932" s="4">
        <v>6</v>
      </c>
      <c r="E2932" t="s">
        <v>17</v>
      </c>
      <c r="F2932" t="s">
        <v>22</v>
      </c>
      <c r="G2932">
        <v>3000</v>
      </c>
      <c r="H2932" s="7">
        <v>14.22</v>
      </c>
      <c r="I2932" t="s">
        <v>39</v>
      </c>
      <c r="J2932">
        <v>0.03</v>
      </c>
      <c r="K2932" t="s">
        <v>19</v>
      </c>
      <c r="L2932">
        <v>3</v>
      </c>
      <c r="M2932" t="str">
        <f t="shared" si="45"/>
        <v>4+ years</v>
      </c>
    </row>
    <row r="2933" spans="1:13" x14ac:dyDescent="0.3">
      <c r="A2933">
        <v>24</v>
      </c>
      <c r="B2933">
        <v>115154</v>
      </c>
      <c r="C2933" t="s">
        <v>12</v>
      </c>
      <c r="D2933" s="4">
        <v>8</v>
      </c>
      <c r="E2933" t="s">
        <v>25</v>
      </c>
      <c r="F2933" t="s">
        <v>22</v>
      </c>
      <c r="G2933">
        <v>3000</v>
      </c>
      <c r="H2933" s="7">
        <v>14.27</v>
      </c>
      <c r="I2933" t="s">
        <v>39</v>
      </c>
      <c r="J2933">
        <v>0.03</v>
      </c>
      <c r="K2933" t="s">
        <v>19</v>
      </c>
      <c r="L2933">
        <v>2</v>
      </c>
      <c r="M2933" t="str">
        <f t="shared" si="45"/>
        <v>4+ years</v>
      </c>
    </row>
    <row r="2934" spans="1:13" x14ac:dyDescent="0.3">
      <c r="A2934">
        <v>24</v>
      </c>
      <c r="B2934">
        <v>120390</v>
      </c>
      <c r="C2934" t="s">
        <v>12</v>
      </c>
      <c r="D2934" s="4">
        <v>8</v>
      </c>
      <c r="E2934" t="s">
        <v>25</v>
      </c>
      <c r="F2934" t="s">
        <v>24</v>
      </c>
      <c r="G2934">
        <v>3000</v>
      </c>
      <c r="H2934" s="7">
        <v>5.79</v>
      </c>
      <c r="I2934" t="s">
        <v>39</v>
      </c>
      <c r="J2934">
        <v>0.02</v>
      </c>
      <c r="K2934" t="s">
        <v>19</v>
      </c>
      <c r="L2934">
        <v>4</v>
      </c>
      <c r="M2934" t="str">
        <f t="shared" si="45"/>
        <v>4+ years</v>
      </c>
    </row>
    <row r="2935" spans="1:13" x14ac:dyDescent="0.3">
      <c r="A2935">
        <v>24</v>
      </c>
      <c r="B2935">
        <v>35000</v>
      </c>
      <c r="C2935" t="s">
        <v>20</v>
      </c>
      <c r="D2935" s="4">
        <v>3</v>
      </c>
      <c r="E2935" t="s">
        <v>23</v>
      </c>
      <c r="F2935" t="s">
        <v>24</v>
      </c>
      <c r="G2935">
        <v>3600</v>
      </c>
      <c r="H2935" s="7">
        <v>6.92</v>
      </c>
      <c r="I2935" t="s">
        <v>39</v>
      </c>
      <c r="J2935">
        <v>0.1</v>
      </c>
      <c r="K2935" t="s">
        <v>19</v>
      </c>
      <c r="L2935">
        <v>2</v>
      </c>
      <c r="M2935" t="str">
        <f t="shared" si="45"/>
        <v>2-3 years</v>
      </c>
    </row>
    <row r="2936" spans="1:13" x14ac:dyDescent="0.3">
      <c r="A2936">
        <v>26</v>
      </c>
      <c r="B2936">
        <v>35000</v>
      </c>
      <c r="C2936" t="s">
        <v>16</v>
      </c>
      <c r="D2936" s="4">
        <v>1</v>
      </c>
      <c r="E2936" t="s">
        <v>23</v>
      </c>
      <c r="F2936" t="s">
        <v>18</v>
      </c>
      <c r="G2936">
        <v>5600</v>
      </c>
      <c r="H2936" s="7">
        <v>11.11</v>
      </c>
      <c r="I2936" t="s">
        <v>39</v>
      </c>
      <c r="J2936">
        <v>0.16</v>
      </c>
      <c r="K2936" t="s">
        <v>19</v>
      </c>
      <c r="L2936">
        <v>4</v>
      </c>
      <c r="M2936" t="str">
        <f t="shared" si="45"/>
        <v>0-1 years</v>
      </c>
    </row>
    <row r="2937" spans="1:13" x14ac:dyDescent="0.3">
      <c r="A2937">
        <v>21</v>
      </c>
      <c r="B2937">
        <v>35000</v>
      </c>
      <c r="C2937" t="s">
        <v>16</v>
      </c>
      <c r="D2937" s="4">
        <v>5</v>
      </c>
      <c r="E2937" t="s">
        <v>17</v>
      </c>
      <c r="F2937" t="s">
        <v>22</v>
      </c>
      <c r="G2937">
        <v>6500</v>
      </c>
      <c r="H2937" s="7">
        <v>13.43</v>
      </c>
      <c r="I2937" t="s">
        <v>39</v>
      </c>
      <c r="J2937">
        <v>0.19</v>
      </c>
      <c r="K2937" t="s">
        <v>19</v>
      </c>
      <c r="L2937">
        <v>2</v>
      </c>
      <c r="M2937" t="str">
        <f t="shared" si="45"/>
        <v>4+ years</v>
      </c>
    </row>
    <row r="2938" spans="1:13" x14ac:dyDescent="0.3">
      <c r="A2938">
        <v>24</v>
      </c>
      <c r="B2938">
        <v>125000</v>
      </c>
      <c r="C2938" t="s">
        <v>12</v>
      </c>
      <c r="D2938" s="4">
        <v>3</v>
      </c>
      <c r="E2938" t="s">
        <v>27</v>
      </c>
      <c r="F2938" t="s">
        <v>22</v>
      </c>
      <c r="G2938">
        <v>3000</v>
      </c>
      <c r="H2938" s="7">
        <v>14.72</v>
      </c>
      <c r="I2938" t="s">
        <v>39</v>
      </c>
      <c r="J2938">
        <v>0.02</v>
      </c>
      <c r="K2938" t="s">
        <v>15</v>
      </c>
      <c r="L2938">
        <v>3</v>
      </c>
      <c r="M2938" t="str">
        <f t="shared" si="45"/>
        <v>2-3 years</v>
      </c>
    </row>
    <row r="2939" spans="1:13" x14ac:dyDescent="0.3">
      <c r="A2939">
        <v>22</v>
      </c>
      <c r="B2939">
        <v>35000</v>
      </c>
      <c r="C2939" t="s">
        <v>20</v>
      </c>
      <c r="D2939" s="4">
        <v>7</v>
      </c>
      <c r="E2939" t="s">
        <v>23</v>
      </c>
      <c r="F2939" t="s">
        <v>24</v>
      </c>
      <c r="G2939">
        <v>4000</v>
      </c>
      <c r="H2939" s="7">
        <v>7.29</v>
      </c>
      <c r="I2939" t="s">
        <v>39</v>
      </c>
      <c r="J2939">
        <v>0.11</v>
      </c>
      <c r="K2939" t="s">
        <v>19</v>
      </c>
      <c r="L2939">
        <v>2</v>
      </c>
      <c r="M2939" t="str">
        <f t="shared" si="45"/>
        <v>4+ years</v>
      </c>
    </row>
    <row r="2940" spans="1:13" x14ac:dyDescent="0.3">
      <c r="A2940">
        <v>26</v>
      </c>
      <c r="B2940">
        <v>125000</v>
      </c>
      <c r="C2940" t="s">
        <v>12</v>
      </c>
      <c r="D2940" s="4">
        <v>10</v>
      </c>
      <c r="E2940" t="s">
        <v>21</v>
      </c>
      <c r="F2940" t="s">
        <v>18</v>
      </c>
      <c r="G2940">
        <v>3000</v>
      </c>
      <c r="H2940" s="7">
        <v>12.21</v>
      </c>
      <c r="I2940" t="s">
        <v>39</v>
      </c>
      <c r="J2940">
        <v>0.02</v>
      </c>
      <c r="K2940" t="s">
        <v>19</v>
      </c>
      <c r="L2940">
        <v>4</v>
      </c>
      <c r="M2940" t="str">
        <f t="shared" si="45"/>
        <v>4+ years</v>
      </c>
    </row>
    <row r="2941" spans="1:13" x14ac:dyDescent="0.3">
      <c r="A2941">
        <v>24</v>
      </c>
      <c r="B2941">
        <v>35000</v>
      </c>
      <c r="C2941" t="s">
        <v>20</v>
      </c>
      <c r="D2941" s="4">
        <v>8</v>
      </c>
      <c r="E2941" t="s">
        <v>23</v>
      </c>
      <c r="F2941" t="s">
        <v>18</v>
      </c>
      <c r="G2941">
        <v>2000</v>
      </c>
      <c r="H2941" s="7">
        <v>10.37</v>
      </c>
      <c r="I2941" t="s">
        <v>39</v>
      </c>
      <c r="J2941">
        <v>0.06</v>
      </c>
      <c r="K2941" t="s">
        <v>19</v>
      </c>
      <c r="L2941">
        <v>2</v>
      </c>
      <c r="M2941" t="str">
        <f t="shared" si="45"/>
        <v>4+ years</v>
      </c>
    </row>
    <row r="2942" spans="1:13" x14ac:dyDescent="0.3">
      <c r="A2942">
        <v>24</v>
      </c>
      <c r="B2942">
        <v>142000</v>
      </c>
      <c r="C2942" t="s">
        <v>12</v>
      </c>
      <c r="D2942" s="4">
        <v>3</v>
      </c>
      <c r="E2942" t="s">
        <v>27</v>
      </c>
      <c r="F2942" t="s">
        <v>24</v>
      </c>
      <c r="G2942">
        <v>3000</v>
      </c>
      <c r="H2942" s="7">
        <v>7.88</v>
      </c>
      <c r="I2942" t="s">
        <v>39</v>
      </c>
      <c r="J2942">
        <v>0.02</v>
      </c>
      <c r="K2942" t="s">
        <v>19</v>
      </c>
      <c r="L2942">
        <v>2</v>
      </c>
      <c r="M2942" t="str">
        <f t="shared" si="45"/>
        <v>2-3 years</v>
      </c>
    </row>
    <row r="2943" spans="1:13" x14ac:dyDescent="0.3">
      <c r="A2943">
        <v>25</v>
      </c>
      <c r="B2943">
        <v>137400</v>
      </c>
      <c r="C2943" t="s">
        <v>12</v>
      </c>
      <c r="D2943" s="4">
        <v>4</v>
      </c>
      <c r="E2943" t="s">
        <v>17</v>
      </c>
      <c r="F2943" t="s">
        <v>22</v>
      </c>
      <c r="G2943">
        <v>3000</v>
      </c>
      <c r="H2943" s="7">
        <v>13.06</v>
      </c>
      <c r="I2943" t="s">
        <v>40</v>
      </c>
      <c r="J2943">
        <v>0.02</v>
      </c>
      <c r="K2943" t="s">
        <v>19</v>
      </c>
      <c r="L2943">
        <v>2</v>
      </c>
      <c r="M2943" t="str">
        <f t="shared" si="45"/>
        <v>4+ years</v>
      </c>
    </row>
    <row r="2944" spans="1:13" x14ac:dyDescent="0.3">
      <c r="A2944">
        <v>25</v>
      </c>
      <c r="B2944">
        <v>180000</v>
      </c>
      <c r="C2944" t="s">
        <v>12</v>
      </c>
      <c r="D2944" s="4">
        <v>2</v>
      </c>
      <c r="E2944" t="s">
        <v>23</v>
      </c>
      <c r="F2944" t="s">
        <v>18</v>
      </c>
      <c r="G2944">
        <v>3000</v>
      </c>
      <c r="H2944" s="7">
        <v>11.12</v>
      </c>
      <c r="I2944" t="s">
        <v>39</v>
      </c>
      <c r="J2944">
        <v>0.02</v>
      </c>
      <c r="K2944" t="s">
        <v>19</v>
      </c>
      <c r="L2944">
        <v>2</v>
      </c>
      <c r="M2944" t="str">
        <f t="shared" si="45"/>
        <v>2-3 years</v>
      </c>
    </row>
    <row r="2945" spans="1:13" x14ac:dyDescent="0.3">
      <c r="A2945">
        <v>25</v>
      </c>
      <c r="B2945">
        <v>17436</v>
      </c>
      <c r="C2945" t="s">
        <v>12</v>
      </c>
      <c r="D2945" s="4">
        <v>5</v>
      </c>
      <c r="E2945" t="s">
        <v>23</v>
      </c>
      <c r="F2945" t="s">
        <v>18</v>
      </c>
      <c r="G2945">
        <v>3025</v>
      </c>
      <c r="H2945" s="7">
        <v>11.49</v>
      </c>
      <c r="I2945" t="s">
        <v>40</v>
      </c>
      <c r="J2945">
        <v>0.17</v>
      </c>
      <c r="K2945" t="s">
        <v>19</v>
      </c>
      <c r="L2945">
        <v>2</v>
      </c>
      <c r="M2945" t="str">
        <f t="shared" si="45"/>
        <v>4+ years</v>
      </c>
    </row>
    <row r="2946" spans="1:13" x14ac:dyDescent="0.3">
      <c r="A2946">
        <v>25</v>
      </c>
      <c r="B2946">
        <v>35000</v>
      </c>
      <c r="C2946" t="s">
        <v>16</v>
      </c>
      <c r="D2946" s="4">
        <v>3</v>
      </c>
      <c r="E2946" t="s">
        <v>17</v>
      </c>
      <c r="F2946" t="s">
        <v>22</v>
      </c>
      <c r="G2946">
        <v>3600</v>
      </c>
      <c r="H2946" s="7">
        <v>13.43</v>
      </c>
      <c r="I2946" t="s">
        <v>39</v>
      </c>
      <c r="J2946">
        <v>0.1</v>
      </c>
      <c r="K2946" t="s">
        <v>19</v>
      </c>
      <c r="L2946">
        <v>3</v>
      </c>
      <c r="M2946" t="str">
        <f t="shared" ref="M2946:M3009" si="46">IF(D2946&lt;=1, "0-1 years", IF(D2946&lt;=3, "2-3 years", "4+ years"))</f>
        <v>2-3 years</v>
      </c>
    </row>
    <row r="2947" spans="1:13" x14ac:dyDescent="0.3">
      <c r="A2947">
        <v>22</v>
      </c>
      <c r="B2947">
        <v>16800</v>
      </c>
      <c r="C2947" t="s">
        <v>12</v>
      </c>
      <c r="D2947" s="4">
        <v>1</v>
      </c>
      <c r="E2947" t="s">
        <v>17</v>
      </c>
      <c r="F2947" t="s">
        <v>18</v>
      </c>
      <c r="G2947">
        <v>3050</v>
      </c>
      <c r="H2947" s="7">
        <v>9.91</v>
      </c>
      <c r="I2947" t="s">
        <v>40</v>
      </c>
      <c r="J2947">
        <v>0.18</v>
      </c>
      <c r="K2947" t="s">
        <v>19</v>
      </c>
      <c r="L2947">
        <v>3</v>
      </c>
      <c r="M2947" t="str">
        <f t="shared" si="46"/>
        <v>0-1 years</v>
      </c>
    </row>
    <row r="2948" spans="1:13" x14ac:dyDescent="0.3">
      <c r="A2948">
        <v>26</v>
      </c>
      <c r="B2948">
        <v>35000</v>
      </c>
      <c r="C2948" t="s">
        <v>16</v>
      </c>
      <c r="D2948" s="4">
        <v>5</v>
      </c>
      <c r="E2948" t="s">
        <v>13</v>
      </c>
      <c r="F2948" t="s">
        <v>18</v>
      </c>
      <c r="G2948">
        <v>7200</v>
      </c>
      <c r="H2948" s="7">
        <v>11.11</v>
      </c>
      <c r="I2948" t="s">
        <v>39</v>
      </c>
      <c r="J2948">
        <v>0.21</v>
      </c>
      <c r="K2948" t="s">
        <v>19</v>
      </c>
      <c r="L2948">
        <v>4</v>
      </c>
      <c r="M2948" t="str">
        <f t="shared" si="46"/>
        <v>4+ years</v>
      </c>
    </row>
    <row r="2949" spans="1:13" x14ac:dyDescent="0.3">
      <c r="A2949">
        <v>23</v>
      </c>
      <c r="B2949">
        <v>24000</v>
      </c>
      <c r="C2949" t="s">
        <v>12</v>
      </c>
      <c r="D2949" s="4">
        <v>0</v>
      </c>
      <c r="E2949" t="s">
        <v>21</v>
      </c>
      <c r="F2949" t="s">
        <v>24</v>
      </c>
      <c r="G2949">
        <v>3050</v>
      </c>
      <c r="H2949" s="7">
        <v>7.49</v>
      </c>
      <c r="I2949" t="s">
        <v>39</v>
      </c>
      <c r="J2949">
        <v>0.13</v>
      </c>
      <c r="K2949" t="s">
        <v>19</v>
      </c>
      <c r="L2949">
        <v>4</v>
      </c>
      <c r="M2949" t="str">
        <f t="shared" si="46"/>
        <v>0-1 years</v>
      </c>
    </row>
    <row r="2950" spans="1:13" x14ac:dyDescent="0.3">
      <c r="A2950">
        <v>23</v>
      </c>
      <c r="B2950">
        <v>12000</v>
      </c>
      <c r="C2950" t="s">
        <v>12</v>
      </c>
      <c r="D2950" s="4">
        <v>2</v>
      </c>
      <c r="E2950" t="s">
        <v>13</v>
      </c>
      <c r="F2950" t="s">
        <v>18</v>
      </c>
      <c r="G2950">
        <v>3075</v>
      </c>
      <c r="H2950" s="7">
        <v>10.37</v>
      </c>
      <c r="I2950" t="s">
        <v>40</v>
      </c>
      <c r="J2950">
        <v>0.26</v>
      </c>
      <c r="K2950" t="s">
        <v>19</v>
      </c>
      <c r="L2950">
        <v>2</v>
      </c>
      <c r="M2950" t="str">
        <f t="shared" si="46"/>
        <v>2-3 years</v>
      </c>
    </row>
    <row r="2951" spans="1:13" x14ac:dyDescent="0.3">
      <c r="A2951">
        <v>25</v>
      </c>
      <c r="B2951">
        <v>30000</v>
      </c>
      <c r="C2951" t="s">
        <v>12</v>
      </c>
      <c r="D2951" s="4">
        <v>1</v>
      </c>
      <c r="E2951" t="s">
        <v>17</v>
      </c>
      <c r="F2951" t="s">
        <v>18</v>
      </c>
      <c r="G2951">
        <v>3075</v>
      </c>
      <c r="H2951" s="7">
        <v>10.59</v>
      </c>
      <c r="I2951" t="s">
        <v>39</v>
      </c>
      <c r="J2951">
        <v>0.1</v>
      </c>
      <c r="K2951" t="s">
        <v>19</v>
      </c>
      <c r="L2951">
        <v>2</v>
      </c>
      <c r="M2951" t="str">
        <f t="shared" si="46"/>
        <v>0-1 years</v>
      </c>
    </row>
    <row r="2952" spans="1:13" x14ac:dyDescent="0.3">
      <c r="A2952">
        <v>26</v>
      </c>
      <c r="B2952">
        <v>35000</v>
      </c>
      <c r="C2952" t="s">
        <v>20</v>
      </c>
      <c r="D2952" s="4">
        <v>0</v>
      </c>
      <c r="E2952" t="s">
        <v>21</v>
      </c>
      <c r="F2952" t="s">
        <v>24</v>
      </c>
      <c r="G2952">
        <v>8000</v>
      </c>
      <c r="H2952" s="7">
        <v>5.42</v>
      </c>
      <c r="I2952" t="s">
        <v>39</v>
      </c>
      <c r="J2952">
        <v>0.23</v>
      </c>
      <c r="K2952" t="s">
        <v>19</v>
      </c>
      <c r="L2952">
        <v>2</v>
      </c>
      <c r="M2952" t="str">
        <f t="shared" si="46"/>
        <v>0-1 years</v>
      </c>
    </row>
    <row r="2953" spans="1:13" x14ac:dyDescent="0.3">
      <c r="A2953">
        <v>21</v>
      </c>
      <c r="B2953">
        <v>35000</v>
      </c>
      <c r="C2953" t="s">
        <v>20</v>
      </c>
      <c r="D2953" s="4">
        <v>5</v>
      </c>
      <c r="E2953" t="s">
        <v>21</v>
      </c>
      <c r="F2953" t="s">
        <v>18</v>
      </c>
      <c r="G2953">
        <v>1500</v>
      </c>
      <c r="H2953" s="7">
        <v>9.6300000000000008</v>
      </c>
      <c r="I2953" t="s">
        <v>39</v>
      </c>
      <c r="J2953">
        <v>0.04</v>
      </c>
      <c r="K2953" t="s">
        <v>19</v>
      </c>
      <c r="L2953">
        <v>4</v>
      </c>
      <c r="M2953" t="str">
        <f t="shared" si="46"/>
        <v>4+ years</v>
      </c>
    </row>
    <row r="2954" spans="1:13" x14ac:dyDescent="0.3">
      <c r="A2954">
        <v>26</v>
      </c>
      <c r="B2954">
        <v>44000</v>
      </c>
      <c r="C2954" t="s">
        <v>12</v>
      </c>
      <c r="D2954" s="4">
        <v>0</v>
      </c>
      <c r="E2954" t="s">
        <v>21</v>
      </c>
      <c r="F2954" t="s">
        <v>18</v>
      </c>
      <c r="G2954">
        <v>3075</v>
      </c>
      <c r="H2954" s="7">
        <v>10.99</v>
      </c>
      <c r="I2954" t="s">
        <v>39</v>
      </c>
      <c r="J2954">
        <v>7.0000000000000007E-2</v>
      </c>
      <c r="K2954" t="s">
        <v>19</v>
      </c>
      <c r="L2954">
        <v>3</v>
      </c>
      <c r="M2954" t="str">
        <f t="shared" si="46"/>
        <v>0-1 years</v>
      </c>
    </row>
    <row r="2955" spans="1:13" x14ac:dyDescent="0.3">
      <c r="A2955">
        <v>23</v>
      </c>
      <c r="B2955">
        <v>29000</v>
      </c>
      <c r="C2955" t="s">
        <v>16</v>
      </c>
      <c r="D2955" s="4">
        <v>5</v>
      </c>
      <c r="E2955" t="s">
        <v>21</v>
      </c>
      <c r="F2955" t="s">
        <v>28</v>
      </c>
      <c r="G2955">
        <v>10000</v>
      </c>
      <c r="H2955" s="7">
        <v>18.62</v>
      </c>
      <c r="I2955" t="s">
        <v>40</v>
      </c>
      <c r="J2955">
        <v>0.34</v>
      </c>
      <c r="K2955" t="s">
        <v>15</v>
      </c>
      <c r="L2955">
        <v>3</v>
      </c>
      <c r="M2955" t="str">
        <f t="shared" si="46"/>
        <v>4+ years</v>
      </c>
    </row>
    <row r="2956" spans="1:13" x14ac:dyDescent="0.3">
      <c r="A2956">
        <v>25</v>
      </c>
      <c r="B2956">
        <v>20000</v>
      </c>
      <c r="C2956" t="s">
        <v>12</v>
      </c>
      <c r="D2956" s="4">
        <v>0</v>
      </c>
      <c r="E2956" t="s">
        <v>21</v>
      </c>
      <c r="F2956" t="s">
        <v>18</v>
      </c>
      <c r="G2956">
        <v>3100</v>
      </c>
      <c r="H2956" s="7">
        <v>11.71</v>
      </c>
      <c r="I2956" t="s">
        <v>39</v>
      </c>
      <c r="J2956">
        <v>0.15</v>
      </c>
      <c r="K2956" t="s">
        <v>19</v>
      </c>
      <c r="L2956">
        <v>4</v>
      </c>
      <c r="M2956" t="str">
        <f t="shared" si="46"/>
        <v>0-1 years</v>
      </c>
    </row>
    <row r="2957" spans="1:13" x14ac:dyDescent="0.3">
      <c r="A2957">
        <v>26</v>
      </c>
      <c r="B2957">
        <v>35000</v>
      </c>
      <c r="C2957" t="s">
        <v>20</v>
      </c>
      <c r="D2957" s="4">
        <v>0</v>
      </c>
      <c r="E2957" t="s">
        <v>25</v>
      </c>
      <c r="F2957" t="s">
        <v>24</v>
      </c>
      <c r="G2957">
        <v>3800</v>
      </c>
      <c r="H2957" s="7">
        <v>6.54</v>
      </c>
      <c r="I2957" t="s">
        <v>39</v>
      </c>
      <c r="J2957">
        <v>0.11</v>
      </c>
      <c r="K2957" t="s">
        <v>19</v>
      </c>
      <c r="L2957">
        <v>3</v>
      </c>
      <c r="M2957" t="str">
        <f t="shared" si="46"/>
        <v>0-1 years</v>
      </c>
    </row>
    <row r="2958" spans="1:13" x14ac:dyDescent="0.3">
      <c r="A2958">
        <v>23</v>
      </c>
      <c r="B2958">
        <v>20400</v>
      </c>
      <c r="C2958" t="s">
        <v>12</v>
      </c>
      <c r="D2958" s="4">
        <v>3</v>
      </c>
      <c r="E2958" t="s">
        <v>13</v>
      </c>
      <c r="F2958" t="s">
        <v>22</v>
      </c>
      <c r="G2958">
        <v>3125</v>
      </c>
      <c r="H2958" s="7">
        <v>12.61</v>
      </c>
      <c r="I2958" t="s">
        <v>39</v>
      </c>
      <c r="J2958">
        <v>0.15</v>
      </c>
      <c r="K2958" t="s">
        <v>19</v>
      </c>
      <c r="L2958">
        <v>3</v>
      </c>
      <c r="M2958" t="str">
        <f t="shared" si="46"/>
        <v>2-3 years</v>
      </c>
    </row>
    <row r="2959" spans="1:13" x14ac:dyDescent="0.3">
      <c r="A2959">
        <v>26</v>
      </c>
      <c r="B2959">
        <v>35000</v>
      </c>
      <c r="C2959" t="s">
        <v>20</v>
      </c>
      <c r="D2959" s="4">
        <v>10</v>
      </c>
      <c r="E2959" t="s">
        <v>25</v>
      </c>
      <c r="F2959" t="s">
        <v>18</v>
      </c>
      <c r="G2959">
        <v>2500</v>
      </c>
      <c r="H2959" s="7">
        <v>9.25</v>
      </c>
      <c r="I2959" t="s">
        <v>39</v>
      </c>
      <c r="J2959">
        <v>7.0000000000000007E-2</v>
      </c>
      <c r="K2959" t="s">
        <v>19</v>
      </c>
      <c r="L2959">
        <v>3</v>
      </c>
      <c r="M2959" t="str">
        <f t="shared" si="46"/>
        <v>4+ years</v>
      </c>
    </row>
    <row r="2960" spans="1:13" x14ac:dyDescent="0.3">
      <c r="A2960">
        <v>21</v>
      </c>
      <c r="B2960">
        <v>15300</v>
      </c>
      <c r="C2960" t="s">
        <v>12</v>
      </c>
      <c r="D2960" s="4">
        <v>5</v>
      </c>
      <c r="E2960" t="s">
        <v>25</v>
      </c>
      <c r="F2960" t="s">
        <v>18</v>
      </c>
      <c r="G2960">
        <v>3150</v>
      </c>
      <c r="H2960" s="7">
        <v>10.99</v>
      </c>
      <c r="I2960" t="s">
        <v>40</v>
      </c>
      <c r="J2960">
        <v>0.21</v>
      </c>
      <c r="K2960" t="s">
        <v>19</v>
      </c>
      <c r="L2960">
        <v>4</v>
      </c>
      <c r="M2960" t="str">
        <f t="shared" si="46"/>
        <v>4+ years</v>
      </c>
    </row>
    <row r="2961" spans="1:13" x14ac:dyDescent="0.3">
      <c r="A2961">
        <v>25</v>
      </c>
      <c r="B2961">
        <v>42000</v>
      </c>
      <c r="C2961" t="s">
        <v>12</v>
      </c>
      <c r="D2961" s="4">
        <v>2</v>
      </c>
      <c r="E2961" t="s">
        <v>17</v>
      </c>
      <c r="F2961" t="s">
        <v>24</v>
      </c>
      <c r="G2961">
        <v>3150</v>
      </c>
      <c r="H2961" s="7">
        <v>5.79</v>
      </c>
      <c r="I2961" t="s">
        <v>39</v>
      </c>
      <c r="J2961">
        <v>7.0000000000000007E-2</v>
      </c>
      <c r="K2961" t="s">
        <v>19</v>
      </c>
      <c r="L2961">
        <v>4</v>
      </c>
      <c r="M2961" t="str">
        <f t="shared" si="46"/>
        <v>2-3 years</v>
      </c>
    </row>
    <row r="2962" spans="1:13" x14ac:dyDescent="0.3">
      <c r="A2962">
        <v>22</v>
      </c>
      <c r="B2962">
        <v>35000</v>
      </c>
      <c r="C2962" t="s">
        <v>20</v>
      </c>
      <c r="D2962" s="4">
        <v>6</v>
      </c>
      <c r="E2962" t="s">
        <v>17</v>
      </c>
      <c r="F2962" t="s">
        <v>24</v>
      </c>
      <c r="G2962">
        <v>8000</v>
      </c>
      <c r="H2962" s="7">
        <v>5.79</v>
      </c>
      <c r="I2962" t="s">
        <v>39</v>
      </c>
      <c r="J2962">
        <v>0.23</v>
      </c>
      <c r="K2962" t="s">
        <v>19</v>
      </c>
      <c r="L2962">
        <v>4</v>
      </c>
      <c r="M2962" t="str">
        <f t="shared" si="46"/>
        <v>4+ years</v>
      </c>
    </row>
    <row r="2963" spans="1:13" x14ac:dyDescent="0.3">
      <c r="A2963">
        <v>24</v>
      </c>
      <c r="B2963">
        <v>35000</v>
      </c>
      <c r="C2963" t="s">
        <v>16</v>
      </c>
      <c r="D2963" s="4">
        <v>2</v>
      </c>
      <c r="E2963" t="s">
        <v>23</v>
      </c>
      <c r="F2963" t="s">
        <v>18</v>
      </c>
      <c r="G2963">
        <v>3600</v>
      </c>
      <c r="H2963" s="7">
        <v>9.99</v>
      </c>
      <c r="I2963" t="s">
        <v>39</v>
      </c>
      <c r="J2963">
        <v>0.1</v>
      </c>
      <c r="K2963" t="s">
        <v>19</v>
      </c>
      <c r="L2963">
        <v>4</v>
      </c>
      <c r="M2963" t="str">
        <f t="shared" si="46"/>
        <v>2-3 years</v>
      </c>
    </row>
    <row r="2964" spans="1:13" x14ac:dyDescent="0.3">
      <c r="A2964">
        <v>22</v>
      </c>
      <c r="B2964">
        <v>29000</v>
      </c>
      <c r="C2964" t="s">
        <v>20</v>
      </c>
      <c r="D2964" s="4">
        <v>6</v>
      </c>
      <c r="E2964" t="s">
        <v>13</v>
      </c>
      <c r="F2964" t="s">
        <v>24</v>
      </c>
      <c r="G2964">
        <v>12000</v>
      </c>
      <c r="H2964" s="7">
        <v>5.42</v>
      </c>
      <c r="I2964" t="s">
        <v>40</v>
      </c>
      <c r="J2964">
        <v>0.41</v>
      </c>
      <c r="K2964" t="s">
        <v>19</v>
      </c>
      <c r="L2964">
        <v>4</v>
      </c>
      <c r="M2964" t="str">
        <f t="shared" si="46"/>
        <v>4+ years</v>
      </c>
    </row>
    <row r="2965" spans="1:13" x14ac:dyDescent="0.3">
      <c r="A2965">
        <v>22</v>
      </c>
      <c r="B2965">
        <v>96000</v>
      </c>
      <c r="C2965" t="s">
        <v>12</v>
      </c>
      <c r="D2965" s="4">
        <v>4</v>
      </c>
      <c r="E2965" t="s">
        <v>17</v>
      </c>
      <c r="F2965" t="s">
        <v>18</v>
      </c>
      <c r="G2965">
        <v>3150</v>
      </c>
      <c r="H2965" s="7">
        <v>6</v>
      </c>
      <c r="I2965" t="s">
        <v>39</v>
      </c>
      <c r="J2965">
        <v>0.03</v>
      </c>
      <c r="K2965" t="s">
        <v>19</v>
      </c>
      <c r="L2965">
        <v>2</v>
      </c>
      <c r="M2965" t="str">
        <f t="shared" si="46"/>
        <v>4+ years</v>
      </c>
    </row>
    <row r="2966" spans="1:13" x14ac:dyDescent="0.3">
      <c r="A2966">
        <v>21</v>
      </c>
      <c r="B2966">
        <v>28800</v>
      </c>
      <c r="C2966" t="s">
        <v>12</v>
      </c>
      <c r="D2966" s="4">
        <v>1</v>
      </c>
      <c r="E2966" t="s">
        <v>17</v>
      </c>
      <c r="F2966" t="s">
        <v>24</v>
      </c>
      <c r="G2966">
        <v>3175</v>
      </c>
      <c r="H2966" s="7">
        <v>6.03</v>
      </c>
      <c r="I2966" t="s">
        <v>39</v>
      </c>
      <c r="J2966">
        <v>0.11</v>
      </c>
      <c r="K2966" t="s">
        <v>19</v>
      </c>
      <c r="L2966">
        <v>4</v>
      </c>
      <c r="M2966" t="str">
        <f t="shared" si="46"/>
        <v>0-1 years</v>
      </c>
    </row>
    <row r="2967" spans="1:13" x14ac:dyDescent="0.3">
      <c r="A2967">
        <v>24</v>
      </c>
      <c r="B2967">
        <v>12000</v>
      </c>
      <c r="C2967" t="s">
        <v>12</v>
      </c>
      <c r="D2967" s="4">
        <v>0</v>
      </c>
      <c r="E2967" t="s">
        <v>13</v>
      </c>
      <c r="F2967" t="s">
        <v>24</v>
      </c>
      <c r="G2967">
        <v>3200</v>
      </c>
      <c r="H2967" s="7">
        <v>5.99</v>
      </c>
      <c r="I2967" t="s">
        <v>40</v>
      </c>
      <c r="J2967">
        <v>0.27</v>
      </c>
      <c r="K2967" t="s">
        <v>19</v>
      </c>
      <c r="L2967">
        <v>3</v>
      </c>
      <c r="M2967" t="str">
        <f t="shared" si="46"/>
        <v>0-1 years</v>
      </c>
    </row>
    <row r="2968" spans="1:13" x14ac:dyDescent="0.3">
      <c r="A2968">
        <v>24</v>
      </c>
      <c r="B2968">
        <v>35000</v>
      </c>
      <c r="C2968" t="s">
        <v>20</v>
      </c>
      <c r="D2968" s="4">
        <v>5</v>
      </c>
      <c r="E2968" t="s">
        <v>21</v>
      </c>
      <c r="F2968" t="s">
        <v>18</v>
      </c>
      <c r="G2968">
        <v>7775</v>
      </c>
      <c r="H2968" s="7">
        <v>12.51</v>
      </c>
      <c r="I2968" t="s">
        <v>39</v>
      </c>
      <c r="J2968">
        <v>0.22</v>
      </c>
      <c r="K2968" t="s">
        <v>19</v>
      </c>
      <c r="L2968">
        <v>2</v>
      </c>
      <c r="M2968" t="str">
        <f t="shared" si="46"/>
        <v>4+ years</v>
      </c>
    </row>
    <row r="2969" spans="1:13" x14ac:dyDescent="0.3">
      <c r="A2969">
        <v>21</v>
      </c>
      <c r="B2969">
        <v>12000</v>
      </c>
      <c r="C2969" t="s">
        <v>12</v>
      </c>
      <c r="D2969" s="4">
        <v>5</v>
      </c>
      <c r="E2969" t="s">
        <v>23</v>
      </c>
      <c r="F2969" t="s">
        <v>18</v>
      </c>
      <c r="G2969">
        <v>3200</v>
      </c>
      <c r="H2969" s="7">
        <v>11.49</v>
      </c>
      <c r="I2969" t="s">
        <v>40</v>
      </c>
      <c r="J2969">
        <v>0.27</v>
      </c>
      <c r="K2969" t="s">
        <v>19</v>
      </c>
      <c r="L2969">
        <v>2</v>
      </c>
      <c r="M2969" t="str">
        <f t="shared" si="46"/>
        <v>4+ years</v>
      </c>
    </row>
    <row r="2970" spans="1:13" x14ac:dyDescent="0.3">
      <c r="A2970">
        <v>26</v>
      </c>
      <c r="B2970">
        <v>15000</v>
      </c>
      <c r="C2970" t="s">
        <v>12</v>
      </c>
      <c r="D2970" s="4">
        <v>8</v>
      </c>
      <c r="E2970" t="s">
        <v>21</v>
      </c>
      <c r="F2970" t="s">
        <v>18</v>
      </c>
      <c r="G2970">
        <v>3200</v>
      </c>
      <c r="H2970" s="7">
        <v>12.21</v>
      </c>
      <c r="I2970" t="s">
        <v>40</v>
      </c>
      <c r="J2970">
        <v>0.21</v>
      </c>
      <c r="K2970" t="s">
        <v>19</v>
      </c>
      <c r="L2970">
        <v>2</v>
      </c>
      <c r="M2970" t="str">
        <f t="shared" si="46"/>
        <v>4+ years</v>
      </c>
    </row>
    <row r="2971" spans="1:13" x14ac:dyDescent="0.3">
      <c r="A2971">
        <v>22</v>
      </c>
      <c r="B2971">
        <v>15600</v>
      </c>
      <c r="C2971" t="s">
        <v>12</v>
      </c>
      <c r="D2971" s="4">
        <v>5</v>
      </c>
      <c r="E2971" t="s">
        <v>23</v>
      </c>
      <c r="F2971" t="s">
        <v>26</v>
      </c>
      <c r="G2971">
        <v>3200</v>
      </c>
      <c r="H2971" s="7">
        <v>17.93</v>
      </c>
      <c r="I2971" t="s">
        <v>40</v>
      </c>
      <c r="J2971">
        <v>0.21</v>
      </c>
      <c r="K2971" t="s">
        <v>19</v>
      </c>
      <c r="L2971">
        <v>4</v>
      </c>
      <c r="M2971" t="str">
        <f t="shared" si="46"/>
        <v>4+ years</v>
      </c>
    </row>
    <row r="2972" spans="1:13" x14ac:dyDescent="0.3">
      <c r="A2972">
        <v>25</v>
      </c>
      <c r="B2972">
        <v>16000</v>
      </c>
      <c r="C2972" t="s">
        <v>12</v>
      </c>
      <c r="D2972" s="4">
        <v>0</v>
      </c>
      <c r="E2972" t="s">
        <v>27</v>
      </c>
      <c r="F2972" t="s">
        <v>24</v>
      </c>
      <c r="G2972">
        <v>3200</v>
      </c>
      <c r="H2972" s="7">
        <v>9.32</v>
      </c>
      <c r="I2972" t="s">
        <v>40</v>
      </c>
      <c r="J2972">
        <v>0.2</v>
      </c>
      <c r="K2972" t="s">
        <v>19</v>
      </c>
      <c r="L2972">
        <v>2</v>
      </c>
      <c r="M2972" t="str">
        <f t="shared" si="46"/>
        <v>0-1 years</v>
      </c>
    </row>
    <row r="2973" spans="1:13" x14ac:dyDescent="0.3">
      <c r="A2973">
        <v>21</v>
      </c>
      <c r="B2973">
        <v>18000</v>
      </c>
      <c r="C2973" t="s">
        <v>12</v>
      </c>
      <c r="D2973" s="4">
        <v>1</v>
      </c>
      <c r="E2973" t="s">
        <v>13</v>
      </c>
      <c r="F2973" t="s">
        <v>24</v>
      </c>
      <c r="G2973">
        <v>3200</v>
      </c>
      <c r="H2973" s="7">
        <v>8.49</v>
      </c>
      <c r="I2973" t="s">
        <v>40</v>
      </c>
      <c r="J2973">
        <v>0.18</v>
      </c>
      <c r="K2973" t="s">
        <v>19</v>
      </c>
      <c r="L2973">
        <v>3</v>
      </c>
      <c r="M2973" t="str">
        <f t="shared" si="46"/>
        <v>0-1 years</v>
      </c>
    </row>
    <row r="2974" spans="1:13" x14ac:dyDescent="0.3">
      <c r="A2974">
        <v>22</v>
      </c>
      <c r="B2974">
        <v>35000</v>
      </c>
      <c r="C2974" t="s">
        <v>20</v>
      </c>
      <c r="D2974" s="4">
        <v>3</v>
      </c>
      <c r="E2974" t="s">
        <v>21</v>
      </c>
      <c r="F2974" t="s">
        <v>22</v>
      </c>
      <c r="G2974">
        <v>3500</v>
      </c>
      <c r="H2974" s="7">
        <v>12.51</v>
      </c>
      <c r="I2974" t="s">
        <v>39</v>
      </c>
      <c r="J2974">
        <v>0.1</v>
      </c>
      <c r="K2974" t="s">
        <v>15</v>
      </c>
      <c r="L2974">
        <v>3</v>
      </c>
      <c r="M2974" t="str">
        <f t="shared" si="46"/>
        <v>2-3 years</v>
      </c>
    </row>
    <row r="2975" spans="1:13" x14ac:dyDescent="0.3">
      <c r="A2975">
        <v>23</v>
      </c>
      <c r="B2975">
        <v>18000</v>
      </c>
      <c r="C2975" t="s">
        <v>12</v>
      </c>
      <c r="D2975" s="4">
        <v>0</v>
      </c>
      <c r="E2975" t="s">
        <v>25</v>
      </c>
      <c r="F2975" t="s">
        <v>24</v>
      </c>
      <c r="G2975">
        <v>3200</v>
      </c>
      <c r="H2975" s="7">
        <v>12.51</v>
      </c>
      <c r="I2975" t="s">
        <v>40</v>
      </c>
      <c r="J2975">
        <v>0.18</v>
      </c>
      <c r="K2975" t="s">
        <v>19</v>
      </c>
      <c r="L2975">
        <v>4</v>
      </c>
      <c r="M2975" t="str">
        <f t="shared" si="46"/>
        <v>0-1 years</v>
      </c>
    </row>
    <row r="2976" spans="1:13" x14ac:dyDescent="0.3">
      <c r="A2976">
        <v>23</v>
      </c>
      <c r="B2976">
        <v>29000</v>
      </c>
      <c r="C2976" t="s">
        <v>20</v>
      </c>
      <c r="D2976" s="4">
        <v>7</v>
      </c>
      <c r="E2976" t="s">
        <v>13</v>
      </c>
      <c r="F2976" t="s">
        <v>24</v>
      </c>
      <c r="G2976">
        <v>6000</v>
      </c>
      <c r="H2976" s="7">
        <v>7.88</v>
      </c>
      <c r="I2976" t="s">
        <v>40</v>
      </c>
      <c r="J2976">
        <v>0.21</v>
      </c>
      <c r="K2976" t="s">
        <v>19</v>
      </c>
      <c r="L2976">
        <v>2</v>
      </c>
      <c r="M2976" t="str">
        <f t="shared" si="46"/>
        <v>4+ years</v>
      </c>
    </row>
    <row r="2977" spans="1:13" x14ac:dyDescent="0.3">
      <c r="A2977">
        <v>21</v>
      </c>
      <c r="B2977">
        <v>35000</v>
      </c>
      <c r="C2977" t="s">
        <v>20</v>
      </c>
      <c r="D2977" s="4">
        <v>5</v>
      </c>
      <c r="E2977" t="s">
        <v>27</v>
      </c>
      <c r="F2977" t="s">
        <v>24</v>
      </c>
      <c r="G2977">
        <v>13650</v>
      </c>
      <c r="H2977" s="7">
        <v>7.51</v>
      </c>
      <c r="I2977" t="s">
        <v>39</v>
      </c>
      <c r="J2977">
        <v>0.39</v>
      </c>
      <c r="K2977" t="s">
        <v>19</v>
      </c>
      <c r="L2977">
        <v>4</v>
      </c>
      <c r="M2977" t="str">
        <f t="shared" si="46"/>
        <v>4+ years</v>
      </c>
    </row>
    <row r="2978" spans="1:13" x14ac:dyDescent="0.3">
      <c r="A2978">
        <v>22</v>
      </c>
      <c r="B2978">
        <v>18996</v>
      </c>
      <c r="C2978" t="s">
        <v>12</v>
      </c>
      <c r="D2978" s="4">
        <v>3</v>
      </c>
      <c r="E2978" t="s">
        <v>17</v>
      </c>
      <c r="F2978" t="s">
        <v>14</v>
      </c>
      <c r="G2978">
        <v>3200</v>
      </c>
      <c r="H2978" s="7">
        <v>15.28</v>
      </c>
      <c r="I2978" t="s">
        <v>40</v>
      </c>
      <c r="J2978">
        <v>0.17</v>
      </c>
      <c r="K2978" t="s">
        <v>15</v>
      </c>
      <c r="L2978">
        <v>3</v>
      </c>
      <c r="M2978" t="str">
        <f t="shared" si="46"/>
        <v>2-3 years</v>
      </c>
    </row>
    <row r="2979" spans="1:13" x14ac:dyDescent="0.3">
      <c r="A2979">
        <v>23</v>
      </c>
      <c r="B2979">
        <v>20000</v>
      </c>
      <c r="C2979" t="s">
        <v>12</v>
      </c>
      <c r="D2979" s="4">
        <v>1</v>
      </c>
      <c r="E2979" t="s">
        <v>13</v>
      </c>
      <c r="F2979" t="s">
        <v>24</v>
      </c>
      <c r="G2979">
        <v>3200</v>
      </c>
      <c r="H2979" s="7">
        <v>7.14</v>
      </c>
      <c r="I2979" t="s">
        <v>39</v>
      </c>
      <c r="J2979">
        <v>0.16</v>
      </c>
      <c r="K2979" t="s">
        <v>19</v>
      </c>
      <c r="L2979">
        <v>4</v>
      </c>
      <c r="M2979" t="str">
        <f t="shared" si="46"/>
        <v>0-1 years</v>
      </c>
    </row>
    <row r="2980" spans="1:13" x14ac:dyDescent="0.3">
      <c r="A2980">
        <v>23</v>
      </c>
      <c r="B2980">
        <v>20000</v>
      </c>
      <c r="C2980" t="s">
        <v>12</v>
      </c>
      <c r="D2980" s="4">
        <v>0</v>
      </c>
      <c r="E2980" t="s">
        <v>23</v>
      </c>
      <c r="F2980" t="s">
        <v>26</v>
      </c>
      <c r="G2980">
        <v>3200</v>
      </c>
      <c r="H2980" s="7">
        <v>16</v>
      </c>
      <c r="I2980" t="s">
        <v>40</v>
      </c>
      <c r="J2980">
        <v>0.16</v>
      </c>
      <c r="K2980" t="s">
        <v>19</v>
      </c>
      <c r="L2980">
        <v>2</v>
      </c>
      <c r="M2980" t="str">
        <f t="shared" si="46"/>
        <v>0-1 years</v>
      </c>
    </row>
    <row r="2981" spans="1:13" x14ac:dyDescent="0.3">
      <c r="A2981">
        <v>23</v>
      </c>
      <c r="B2981">
        <v>20800</v>
      </c>
      <c r="C2981" t="s">
        <v>12</v>
      </c>
      <c r="D2981" s="4">
        <v>4</v>
      </c>
      <c r="E2981" t="s">
        <v>17</v>
      </c>
      <c r="F2981" t="s">
        <v>14</v>
      </c>
      <c r="G2981">
        <v>3200</v>
      </c>
      <c r="H2981" s="7">
        <v>14.84</v>
      </c>
      <c r="I2981" t="s">
        <v>39</v>
      </c>
      <c r="J2981">
        <v>0.15</v>
      </c>
      <c r="K2981" t="s">
        <v>19</v>
      </c>
      <c r="L2981">
        <v>2</v>
      </c>
      <c r="M2981" t="str">
        <f t="shared" si="46"/>
        <v>4+ years</v>
      </c>
    </row>
    <row r="2982" spans="1:13" x14ac:dyDescent="0.3">
      <c r="A2982">
        <v>23</v>
      </c>
      <c r="B2982">
        <v>22000</v>
      </c>
      <c r="C2982" t="s">
        <v>12</v>
      </c>
      <c r="D2982" s="4">
        <v>2</v>
      </c>
      <c r="E2982" t="s">
        <v>21</v>
      </c>
      <c r="F2982" t="s">
        <v>18</v>
      </c>
      <c r="G2982">
        <v>3200</v>
      </c>
      <c r="H2982" s="7">
        <v>12.69</v>
      </c>
      <c r="I2982" t="s">
        <v>39</v>
      </c>
      <c r="J2982">
        <v>0.15</v>
      </c>
      <c r="K2982" t="s">
        <v>19</v>
      </c>
      <c r="L2982">
        <v>4</v>
      </c>
      <c r="M2982" t="str">
        <f t="shared" si="46"/>
        <v>2-3 years</v>
      </c>
    </row>
    <row r="2983" spans="1:13" x14ac:dyDescent="0.3">
      <c r="A2983">
        <v>25</v>
      </c>
      <c r="B2983">
        <v>23040</v>
      </c>
      <c r="C2983" t="s">
        <v>12</v>
      </c>
      <c r="D2983" s="4">
        <v>0</v>
      </c>
      <c r="E2983" t="s">
        <v>27</v>
      </c>
      <c r="F2983" t="s">
        <v>22</v>
      </c>
      <c r="G2983">
        <v>3200</v>
      </c>
      <c r="H2983" s="7">
        <v>14.79</v>
      </c>
      <c r="I2983" t="s">
        <v>39</v>
      </c>
      <c r="J2983">
        <v>0.14000000000000001</v>
      </c>
      <c r="K2983" t="s">
        <v>19</v>
      </c>
      <c r="L2983">
        <v>2</v>
      </c>
      <c r="M2983" t="str">
        <f t="shared" si="46"/>
        <v>0-1 years</v>
      </c>
    </row>
    <row r="2984" spans="1:13" x14ac:dyDescent="0.3">
      <c r="A2984">
        <v>24</v>
      </c>
      <c r="B2984">
        <v>35000</v>
      </c>
      <c r="C2984" t="s">
        <v>20</v>
      </c>
      <c r="D2984" s="4">
        <v>2</v>
      </c>
      <c r="E2984" t="s">
        <v>17</v>
      </c>
      <c r="F2984" t="s">
        <v>18</v>
      </c>
      <c r="G2984">
        <v>8000</v>
      </c>
      <c r="H2984" s="7">
        <v>11.86</v>
      </c>
      <c r="I2984" t="s">
        <v>39</v>
      </c>
      <c r="J2984">
        <v>0.23</v>
      </c>
      <c r="K2984" t="s">
        <v>19</v>
      </c>
      <c r="L2984">
        <v>3</v>
      </c>
      <c r="M2984" t="str">
        <f t="shared" si="46"/>
        <v>2-3 years</v>
      </c>
    </row>
    <row r="2985" spans="1:13" x14ac:dyDescent="0.3">
      <c r="A2985">
        <v>21</v>
      </c>
      <c r="B2985">
        <v>24000</v>
      </c>
      <c r="C2985" t="s">
        <v>12</v>
      </c>
      <c r="D2985" s="4">
        <v>3</v>
      </c>
      <c r="E2985" t="s">
        <v>27</v>
      </c>
      <c r="F2985" t="s">
        <v>22</v>
      </c>
      <c r="G2985">
        <v>3200</v>
      </c>
      <c r="H2985" s="7">
        <v>13.57</v>
      </c>
      <c r="I2985" t="s">
        <v>39</v>
      </c>
      <c r="J2985">
        <v>0.13</v>
      </c>
      <c r="K2985" t="s">
        <v>19</v>
      </c>
      <c r="L2985">
        <v>4</v>
      </c>
      <c r="M2985" t="str">
        <f t="shared" si="46"/>
        <v>2-3 years</v>
      </c>
    </row>
    <row r="2986" spans="1:13" x14ac:dyDescent="0.3">
      <c r="A2986">
        <v>26</v>
      </c>
      <c r="B2986">
        <v>35000</v>
      </c>
      <c r="C2986" t="s">
        <v>20</v>
      </c>
      <c r="D2986" s="4">
        <v>10</v>
      </c>
      <c r="E2986" t="s">
        <v>23</v>
      </c>
      <c r="F2986" t="s">
        <v>24</v>
      </c>
      <c r="G2986">
        <v>6000</v>
      </c>
      <c r="H2986" s="7">
        <v>7.51</v>
      </c>
      <c r="I2986" t="s">
        <v>39</v>
      </c>
      <c r="J2986">
        <v>0.17</v>
      </c>
      <c r="K2986" t="s">
        <v>19</v>
      </c>
      <c r="L2986">
        <v>4</v>
      </c>
      <c r="M2986" t="str">
        <f t="shared" si="46"/>
        <v>4+ years</v>
      </c>
    </row>
    <row r="2987" spans="1:13" x14ac:dyDescent="0.3">
      <c r="A2987">
        <v>24</v>
      </c>
      <c r="B2987">
        <v>25000</v>
      </c>
      <c r="C2987" t="s">
        <v>12</v>
      </c>
      <c r="D2987" s="4">
        <v>6</v>
      </c>
      <c r="E2987" t="s">
        <v>27</v>
      </c>
      <c r="F2987" t="s">
        <v>22</v>
      </c>
      <c r="G2987">
        <v>3200</v>
      </c>
      <c r="H2987" s="7">
        <v>13.11</v>
      </c>
      <c r="I2987" t="s">
        <v>40</v>
      </c>
      <c r="J2987">
        <v>0.13</v>
      </c>
      <c r="K2987" t="s">
        <v>19</v>
      </c>
      <c r="L2987">
        <v>4</v>
      </c>
      <c r="M2987" t="str">
        <f t="shared" si="46"/>
        <v>4+ years</v>
      </c>
    </row>
    <row r="2988" spans="1:13" x14ac:dyDescent="0.3">
      <c r="A2988">
        <v>25</v>
      </c>
      <c r="B2988">
        <v>27600</v>
      </c>
      <c r="C2988" t="s">
        <v>12</v>
      </c>
      <c r="D2988" s="4">
        <v>2</v>
      </c>
      <c r="E2988" t="s">
        <v>23</v>
      </c>
      <c r="F2988" t="s">
        <v>18</v>
      </c>
      <c r="G2988">
        <v>3200</v>
      </c>
      <c r="H2988" s="7">
        <v>12.21</v>
      </c>
      <c r="I2988" t="s">
        <v>39</v>
      </c>
      <c r="J2988">
        <v>0.12</v>
      </c>
      <c r="K2988" t="s">
        <v>19</v>
      </c>
      <c r="L2988">
        <v>2</v>
      </c>
      <c r="M2988" t="str">
        <f t="shared" si="46"/>
        <v>2-3 years</v>
      </c>
    </row>
    <row r="2989" spans="1:13" x14ac:dyDescent="0.3">
      <c r="A2989">
        <v>22</v>
      </c>
      <c r="B2989">
        <v>28000</v>
      </c>
      <c r="C2989" t="s">
        <v>12</v>
      </c>
      <c r="D2989" s="4">
        <v>3</v>
      </c>
      <c r="E2989" t="s">
        <v>17</v>
      </c>
      <c r="F2989" t="s">
        <v>18</v>
      </c>
      <c r="G2989">
        <v>3200</v>
      </c>
      <c r="H2989" s="7">
        <v>10.59</v>
      </c>
      <c r="I2989" t="s">
        <v>39</v>
      </c>
      <c r="J2989">
        <v>0.11</v>
      </c>
      <c r="K2989" t="s">
        <v>19</v>
      </c>
      <c r="L2989">
        <v>2</v>
      </c>
      <c r="M2989" t="str">
        <f t="shared" si="46"/>
        <v>2-3 years</v>
      </c>
    </row>
    <row r="2990" spans="1:13" x14ac:dyDescent="0.3">
      <c r="A2990">
        <v>21</v>
      </c>
      <c r="B2990">
        <v>30000</v>
      </c>
      <c r="C2990" t="s">
        <v>12</v>
      </c>
      <c r="D2990" s="4">
        <v>6</v>
      </c>
      <c r="E2990" t="s">
        <v>13</v>
      </c>
      <c r="F2990" t="s">
        <v>24</v>
      </c>
      <c r="G2990">
        <v>3200</v>
      </c>
      <c r="H2990" s="7">
        <v>12.51</v>
      </c>
      <c r="I2990" t="s">
        <v>39</v>
      </c>
      <c r="J2990">
        <v>0.11</v>
      </c>
      <c r="K2990" t="s">
        <v>19</v>
      </c>
      <c r="L2990">
        <v>2</v>
      </c>
      <c r="M2990" t="str">
        <f t="shared" si="46"/>
        <v>4+ years</v>
      </c>
    </row>
    <row r="2991" spans="1:13" x14ac:dyDescent="0.3">
      <c r="A2991">
        <v>25</v>
      </c>
      <c r="B2991">
        <v>30000</v>
      </c>
      <c r="C2991" t="s">
        <v>12</v>
      </c>
      <c r="D2991" s="4">
        <v>0</v>
      </c>
      <c r="E2991" t="s">
        <v>21</v>
      </c>
      <c r="F2991" t="s">
        <v>22</v>
      </c>
      <c r="G2991">
        <v>3200</v>
      </c>
      <c r="H2991" s="7">
        <v>13.99</v>
      </c>
      <c r="I2991" t="s">
        <v>39</v>
      </c>
      <c r="J2991">
        <v>0.11</v>
      </c>
      <c r="K2991" t="s">
        <v>19</v>
      </c>
      <c r="L2991">
        <v>2</v>
      </c>
      <c r="M2991" t="str">
        <f t="shared" si="46"/>
        <v>0-1 years</v>
      </c>
    </row>
    <row r="2992" spans="1:13" x14ac:dyDescent="0.3">
      <c r="A2992">
        <v>26</v>
      </c>
      <c r="B2992">
        <v>30000</v>
      </c>
      <c r="C2992" t="s">
        <v>12</v>
      </c>
      <c r="D2992" s="4">
        <v>2</v>
      </c>
      <c r="E2992" t="s">
        <v>27</v>
      </c>
      <c r="F2992" t="s">
        <v>18</v>
      </c>
      <c r="G2992">
        <v>3200</v>
      </c>
      <c r="H2992" s="7">
        <v>12.51</v>
      </c>
      <c r="I2992" t="s">
        <v>39</v>
      </c>
      <c r="J2992">
        <v>0.11</v>
      </c>
      <c r="K2992" t="s">
        <v>19</v>
      </c>
      <c r="L2992">
        <v>3</v>
      </c>
      <c r="M2992" t="str">
        <f t="shared" si="46"/>
        <v>2-3 years</v>
      </c>
    </row>
    <row r="2993" spans="1:13" x14ac:dyDescent="0.3">
      <c r="A2993">
        <v>21</v>
      </c>
      <c r="B2993">
        <v>30000</v>
      </c>
      <c r="C2993" t="s">
        <v>12</v>
      </c>
      <c r="D2993" s="4">
        <v>3</v>
      </c>
      <c r="E2993" t="s">
        <v>21</v>
      </c>
      <c r="F2993" t="s">
        <v>18</v>
      </c>
      <c r="G2993">
        <v>3200</v>
      </c>
      <c r="H2993" s="7">
        <v>11.14</v>
      </c>
      <c r="I2993" t="s">
        <v>39</v>
      </c>
      <c r="J2993">
        <v>0.11</v>
      </c>
      <c r="K2993" t="s">
        <v>19</v>
      </c>
      <c r="L2993">
        <v>3</v>
      </c>
      <c r="M2993" t="str">
        <f t="shared" si="46"/>
        <v>2-3 years</v>
      </c>
    </row>
    <row r="2994" spans="1:13" x14ac:dyDescent="0.3">
      <c r="A2994">
        <v>25</v>
      </c>
      <c r="B2994">
        <v>30000</v>
      </c>
      <c r="C2994" t="s">
        <v>12</v>
      </c>
      <c r="D2994" s="4">
        <v>2</v>
      </c>
      <c r="E2994" t="s">
        <v>21</v>
      </c>
      <c r="F2994" t="s">
        <v>24</v>
      </c>
      <c r="G2994">
        <v>3200</v>
      </c>
      <c r="H2994" s="7">
        <v>8</v>
      </c>
      <c r="I2994" t="s">
        <v>39</v>
      </c>
      <c r="J2994">
        <v>0.11</v>
      </c>
      <c r="K2994" t="s">
        <v>19</v>
      </c>
      <c r="L2994">
        <v>4</v>
      </c>
      <c r="M2994" t="str">
        <f t="shared" si="46"/>
        <v>2-3 years</v>
      </c>
    </row>
    <row r="2995" spans="1:13" x14ac:dyDescent="0.3">
      <c r="A2995">
        <v>24</v>
      </c>
      <c r="B2995">
        <v>35000</v>
      </c>
      <c r="C2995" t="s">
        <v>20</v>
      </c>
      <c r="D2995" s="4">
        <v>2</v>
      </c>
      <c r="E2995" t="s">
        <v>21</v>
      </c>
      <c r="F2995" t="s">
        <v>24</v>
      </c>
      <c r="G2995">
        <v>2950</v>
      </c>
      <c r="H2995" s="7">
        <v>12.51</v>
      </c>
      <c r="I2995" t="s">
        <v>39</v>
      </c>
      <c r="J2995">
        <v>0.08</v>
      </c>
      <c r="K2995" t="s">
        <v>19</v>
      </c>
      <c r="L2995">
        <v>4</v>
      </c>
      <c r="M2995" t="str">
        <f t="shared" si="46"/>
        <v>2-3 years</v>
      </c>
    </row>
    <row r="2996" spans="1:13" x14ac:dyDescent="0.3">
      <c r="A2996">
        <v>23</v>
      </c>
      <c r="B2996">
        <v>31000</v>
      </c>
      <c r="C2996" t="s">
        <v>12</v>
      </c>
      <c r="D2996" s="4">
        <v>3</v>
      </c>
      <c r="E2996" t="s">
        <v>17</v>
      </c>
      <c r="F2996" t="s">
        <v>18</v>
      </c>
      <c r="G2996">
        <v>3200</v>
      </c>
      <c r="H2996" s="7">
        <v>11.49</v>
      </c>
      <c r="I2996" t="s">
        <v>39</v>
      </c>
      <c r="J2996">
        <v>0.1</v>
      </c>
      <c r="K2996" t="s">
        <v>19</v>
      </c>
      <c r="L2996">
        <v>4</v>
      </c>
      <c r="M2996" t="str">
        <f t="shared" si="46"/>
        <v>2-3 years</v>
      </c>
    </row>
    <row r="2997" spans="1:13" x14ac:dyDescent="0.3">
      <c r="A2997">
        <v>23</v>
      </c>
      <c r="B2997">
        <v>31200</v>
      </c>
      <c r="C2997" t="s">
        <v>12</v>
      </c>
      <c r="D2997" s="4">
        <v>0</v>
      </c>
      <c r="E2997" t="s">
        <v>17</v>
      </c>
      <c r="F2997" t="s">
        <v>22</v>
      </c>
      <c r="G2997">
        <v>3200</v>
      </c>
      <c r="H2997" s="7">
        <v>13.49</v>
      </c>
      <c r="I2997" t="s">
        <v>39</v>
      </c>
      <c r="J2997">
        <v>0.1</v>
      </c>
      <c r="K2997" t="s">
        <v>15</v>
      </c>
      <c r="L2997">
        <v>4</v>
      </c>
      <c r="M2997" t="str">
        <f t="shared" si="46"/>
        <v>0-1 years</v>
      </c>
    </row>
    <row r="2998" spans="1:13" x14ac:dyDescent="0.3">
      <c r="A2998">
        <v>22</v>
      </c>
      <c r="B2998">
        <v>31200</v>
      </c>
      <c r="C2998" t="s">
        <v>12</v>
      </c>
      <c r="D2998" s="4">
        <v>1</v>
      </c>
      <c r="E2998" t="s">
        <v>23</v>
      </c>
      <c r="F2998" t="s">
        <v>18</v>
      </c>
      <c r="G2998">
        <v>3200</v>
      </c>
      <c r="H2998" s="7">
        <v>11.99</v>
      </c>
      <c r="I2998" t="s">
        <v>39</v>
      </c>
      <c r="J2998">
        <v>0.1</v>
      </c>
      <c r="K2998" t="s">
        <v>19</v>
      </c>
      <c r="L2998">
        <v>2</v>
      </c>
      <c r="M2998" t="str">
        <f t="shared" si="46"/>
        <v>0-1 years</v>
      </c>
    </row>
    <row r="2999" spans="1:13" x14ac:dyDescent="0.3">
      <c r="A2999">
        <v>22</v>
      </c>
      <c r="B2999">
        <v>32000</v>
      </c>
      <c r="C2999" t="s">
        <v>12</v>
      </c>
      <c r="D2999" s="4">
        <v>0</v>
      </c>
      <c r="E2999" t="s">
        <v>13</v>
      </c>
      <c r="F2999" t="s">
        <v>18</v>
      </c>
      <c r="G2999">
        <v>3200</v>
      </c>
      <c r="H2999" s="7">
        <v>10.199999999999999</v>
      </c>
      <c r="I2999" t="s">
        <v>39</v>
      </c>
      <c r="J2999">
        <v>0.1</v>
      </c>
      <c r="K2999" t="s">
        <v>19</v>
      </c>
      <c r="L2999">
        <v>3</v>
      </c>
      <c r="M2999" t="str">
        <f t="shared" si="46"/>
        <v>0-1 years</v>
      </c>
    </row>
    <row r="3000" spans="1:13" x14ac:dyDescent="0.3">
      <c r="A3000">
        <v>25</v>
      </c>
      <c r="B3000">
        <v>33000</v>
      </c>
      <c r="C3000" t="s">
        <v>12</v>
      </c>
      <c r="D3000" s="4">
        <v>9</v>
      </c>
      <c r="E3000" t="s">
        <v>21</v>
      </c>
      <c r="F3000" t="s">
        <v>24</v>
      </c>
      <c r="G3000">
        <v>3200</v>
      </c>
      <c r="H3000" s="7">
        <v>5.42</v>
      </c>
      <c r="I3000" t="s">
        <v>39</v>
      </c>
      <c r="J3000">
        <v>0.1</v>
      </c>
      <c r="K3000" t="s">
        <v>19</v>
      </c>
      <c r="L3000">
        <v>4</v>
      </c>
      <c r="M3000" t="str">
        <f t="shared" si="46"/>
        <v>4+ years</v>
      </c>
    </row>
    <row r="3001" spans="1:13" x14ac:dyDescent="0.3">
      <c r="A3001">
        <v>24</v>
      </c>
      <c r="B3001">
        <v>29000</v>
      </c>
      <c r="C3001" t="s">
        <v>20</v>
      </c>
      <c r="D3001" s="4">
        <v>8</v>
      </c>
      <c r="E3001" t="s">
        <v>13</v>
      </c>
      <c r="F3001" t="s">
        <v>18</v>
      </c>
      <c r="G3001">
        <v>1450</v>
      </c>
      <c r="H3001" s="7">
        <v>12.51</v>
      </c>
      <c r="I3001" t="s">
        <v>40</v>
      </c>
      <c r="J3001">
        <v>0.05</v>
      </c>
      <c r="K3001" t="s">
        <v>19</v>
      </c>
      <c r="L3001">
        <v>4</v>
      </c>
      <c r="M3001" t="str">
        <f t="shared" si="46"/>
        <v>4+ years</v>
      </c>
    </row>
    <row r="3002" spans="1:13" x14ac:dyDescent="0.3">
      <c r="A3002">
        <v>25</v>
      </c>
      <c r="B3002">
        <v>29004</v>
      </c>
      <c r="C3002" t="s">
        <v>12</v>
      </c>
      <c r="D3002" s="4">
        <v>0</v>
      </c>
      <c r="E3002" t="s">
        <v>25</v>
      </c>
      <c r="F3002" t="s">
        <v>14</v>
      </c>
      <c r="G3002">
        <v>3200</v>
      </c>
      <c r="H3002" s="7">
        <v>17.489999999999998</v>
      </c>
      <c r="I3002" t="s">
        <v>40</v>
      </c>
      <c r="J3002">
        <v>0.11</v>
      </c>
      <c r="K3002" t="s">
        <v>15</v>
      </c>
      <c r="L3002">
        <v>2</v>
      </c>
      <c r="M3002" t="str">
        <f t="shared" si="46"/>
        <v>0-1 years</v>
      </c>
    </row>
    <row r="3003" spans="1:13" x14ac:dyDescent="0.3">
      <c r="A3003">
        <v>26</v>
      </c>
      <c r="B3003">
        <v>35000</v>
      </c>
      <c r="C3003" t="s">
        <v>20</v>
      </c>
      <c r="D3003" s="4">
        <v>1</v>
      </c>
      <c r="E3003" t="s">
        <v>23</v>
      </c>
      <c r="F3003" t="s">
        <v>24</v>
      </c>
      <c r="G3003">
        <v>3000</v>
      </c>
      <c r="H3003" s="7">
        <v>6.76</v>
      </c>
      <c r="I3003" t="s">
        <v>39</v>
      </c>
      <c r="J3003">
        <v>0.09</v>
      </c>
      <c r="K3003" t="s">
        <v>19</v>
      </c>
      <c r="L3003">
        <v>3</v>
      </c>
      <c r="M3003" t="str">
        <f t="shared" si="46"/>
        <v>0-1 years</v>
      </c>
    </row>
    <row r="3004" spans="1:13" x14ac:dyDescent="0.3">
      <c r="A3004">
        <v>22</v>
      </c>
      <c r="B3004">
        <v>30000</v>
      </c>
      <c r="C3004" t="s">
        <v>12</v>
      </c>
      <c r="D3004" s="4">
        <v>5</v>
      </c>
      <c r="E3004" t="s">
        <v>27</v>
      </c>
      <c r="F3004" t="s">
        <v>14</v>
      </c>
      <c r="G3004">
        <v>3200</v>
      </c>
      <c r="H3004" s="7">
        <v>15.62</v>
      </c>
      <c r="I3004" t="s">
        <v>40</v>
      </c>
      <c r="J3004">
        <v>0.11</v>
      </c>
      <c r="K3004" t="s">
        <v>15</v>
      </c>
      <c r="L3004">
        <v>4</v>
      </c>
      <c r="M3004" t="str">
        <f t="shared" si="46"/>
        <v>4+ years</v>
      </c>
    </row>
    <row r="3005" spans="1:13" x14ac:dyDescent="0.3">
      <c r="A3005">
        <v>21</v>
      </c>
      <c r="B3005">
        <v>31000</v>
      </c>
      <c r="C3005" t="s">
        <v>12</v>
      </c>
      <c r="D3005" s="4">
        <v>5</v>
      </c>
      <c r="E3005" t="s">
        <v>27</v>
      </c>
      <c r="F3005" t="s">
        <v>18</v>
      </c>
      <c r="G3005">
        <v>3200</v>
      </c>
      <c r="H3005" s="7">
        <v>10.37</v>
      </c>
      <c r="I3005" t="s">
        <v>40</v>
      </c>
      <c r="J3005">
        <v>0.1</v>
      </c>
      <c r="K3005" t="s">
        <v>19</v>
      </c>
      <c r="L3005">
        <v>3</v>
      </c>
      <c r="M3005" t="str">
        <f t="shared" si="46"/>
        <v>4+ years</v>
      </c>
    </row>
    <row r="3006" spans="1:13" x14ac:dyDescent="0.3">
      <c r="A3006">
        <v>22</v>
      </c>
      <c r="B3006">
        <v>37440</v>
      </c>
      <c r="C3006" t="s">
        <v>12</v>
      </c>
      <c r="D3006" s="4">
        <v>1</v>
      </c>
      <c r="E3006" t="s">
        <v>17</v>
      </c>
      <c r="F3006" t="s">
        <v>22</v>
      </c>
      <c r="G3006">
        <v>3200</v>
      </c>
      <c r="H3006" s="7">
        <v>13.04</v>
      </c>
      <c r="I3006" t="s">
        <v>39</v>
      </c>
      <c r="J3006">
        <v>0.09</v>
      </c>
      <c r="K3006" t="s">
        <v>15</v>
      </c>
      <c r="L3006">
        <v>2</v>
      </c>
      <c r="M3006" t="str">
        <f t="shared" si="46"/>
        <v>0-1 years</v>
      </c>
    </row>
    <row r="3007" spans="1:13" x14ac:dyDescent="0.3">
      <c r="A3007">
        <v>26</v>
      </c>
      <c r="B3007">
        <v>38400</v>
      </c>
      <c r="C3007" t="s">
        <v>12</v>
      </c>
      <c r="D3007" s="4">
        <v>7</v>
      </c>
      <c r="E3007" t="s">
        <v>13</v>
      </c>
      <c r="F3007" t="s">
        <v>22</v>
      </c>
      <c r="G3007">
        <v>3200</v>
      </c>
      <c r="H3007" s="7">
        <v>13.49</v>
      </c>
      <c r="I3007" t="s">
        <v>39</v>
      </c>
      <c r="J3007">
        <v>0.08</v>
      </c>
      <c r="K3007" t="s">
        <v>19</v>
      </c>
      <c r="L3007">
        <v>2</v>
      </c>
      <c r="M3007" t="str">
        <f t="shared" si="46"/>
        <v>4+ years</v>
      </c>
    </row>
    <row r="3008" spans="1:13" x14ac:dyDescent="0.3">
      <c r="A3008">
        <v>25</v>
      </c>
      <c r="B3008">
        <v>33000</v>
      </c>
      <c r="C3008" t="s">
        <v>12</v>
      </c>
      <c r="D3008" s="4">
        <v>5</v>
      </c>
      <c r="E3008" t="s">
        <v>25</v>
      </c>
      <c r="F3008" t="s">
        <v>22</v>
      </c>
      <c r="G3008">
        <v>3200</v>
      </c>
      <c r="H3008" s="7">
        <v>12.99</v>
      </c>
      <c r="I3008" t="s">
        <v>40</v>
      </c>
      <c r="J3008">
        <v>0.1</v>
      </c>
      <c r="K3008" t="s">
        <v>15</v>
      </c>
      <c r="L3008">
        <v>2</v>
      </c>
      <c r="M3008" t="str">
        <f t="shared" si="46"/>
        <v>4+ years</v>
      </c>
    </row>
    <row r="3009" spans="1:13" x14ac:dyDescent="0.3">
      <c r="A3009">
        <v>24</v>
      </c>
      <c r="B3009">
        <v>41745</v>
      </c>
      <c r="C3009" t="s">
        <v>12</v>
      </c>
      <c r="D3009" s="4">
        <v>2</v>
      </c>
      <c r="E3009" t="s">
        <v>13</v>
      </c>
      <c r="F3009" t="s">
        <v>24</v>
      </c>
      <c r="G3009">
        <v>3200</v>
      </c>
      <c r="H3009" s="7">
        <v>9.6300000000000008</v>
      </c>
      <c r="I3009" t="s">
        <v>39</v>
      </c>
      <c r="J3009">
        <v>0.08</v>
      </c>
      <c r="K3009" t="s">
        <v>19</v>
      </c>
      <c r="L3009">
        <v>3</v>
      </c>
      <c r="M3009" t="str">
        <f t="shared" si="46"/>
        <v>2-3 years</v>
      </c>
    </row>
    <row r="3010" spans="1:13" x14ac:dyDescent="0.3">
      <c r="A3010">
        <v>22</v>
      </c>
      <c r="B3010">
        <v>42500</v>
      </c>
      <c r="C3010" t="s">
        <v>12</v>
      </c>
      <c r="D3010" s="4">
        <v>7</v>
      </c>
      <c r="E3010" t="s">
        <v>17</v>
      </c>
      <c r="F3010" t="s">
        <v>24</v>
      </c>
      <c r="G3010">
        <v>3200</v>
      </c>
      <c r="H3010" s="7">
        <v>7.49</v>
      </c>
      <c r="I3010" t="s">
        <v>39</v>
      </c>
      <c r="J3010">
        <v>0.08</v>
      </c>
      <c r="K3010" t="s">
        <v>19</v>
      </c>
      <c r="L3010">
        <v>4</v>
      </c>
      <c r="M3010" t="str">
        <f t="shared" ref="M3010:M3073" si="47">IF(D3010&lt;=1, "0-1 years", IF(D3010&lt;=3, "2-3 years", "4+ years"))</f>
        <v>4+ years</v>
      </c>
    </row>
    <row r="3011" spans="1:13" x14ac:dyDescent="0.3">
      <c r="A3011">
        <v>26</v>
      </c>
      <c r="B3011">
        <v>43200</v>
      </c>
      <c r="C3011" t="s">
        <v>12</v>
      </c>
      <c r="D3011" s="4">
        <v>5</v>
      </c>
      <c r="E3011" t="s">
        <v>17</v>
      </c>
      <c r="F3011" t="s">
        <v>22</v>
      </c>
      <c r="G3011">
        <v>3200</v>
      </c>
      <c r="H3011" s="7">
        <v>14.35</v>
      </c>
      <c r="I3011" t="s">
        <v>39</v>
      </c>
      <c r="J3011">
        <v>7.0000000000000007E-2</v>
      </c>
      <c r="K3011" t="s">
        <v>15</v>
      </c>
      <c r="L3011">
        <v>4</v>
      </c>
      <c r="M3011" t="str">
        <f t="shared" si="47"/>
        <v>4+ years</v>
      </c>
    </row>
    <row r="3012" spans="1:13" x14ac:dyDescent="0.3">
      <c r="A3012">
        <v>24</v>
      </c>
      <c r="B3012">
        <v>44000</v>
      </c>
      <c r="C3012" t="s">
        <v>12</v>
      </c>
      <c r="D3012" s="4">
        <v>1</v>
      </c>
      <c r="E3012" t="s">
        <v>21</v>
      </c>
      <c r="F3012" t="s">
        <v>24</v>
      </c>
      <c r="G3012">
        <v>3200</v>
      </c>
      <c r="H3012" s="7">
        <v>8</v>
      </c>
      <c r="I3012" t="s">
        <v>39</v>
      </c>
      <c r="J3012">
        <v>7.0000000000000007E-2</v>
      </c>
      <c r="K3012" t="s">
        <v>19</v>
      </c>
      <c r="L3012">
        <v>2</v>
      </c>
      <c r="M3012" t="str">
        <f t="shared" si="47"/>
        <v>0-1 years</v>
      </c>
    </row>
    <row r="3013" spans="1:13" x14ac:dyDescent="0.3">
      <c r="A3013">
        <v>22</v>
      </c>
      <c r="B3013">
        <v>44568</v>
      </c>
      <c r="C3013" t="s">
        <v>12</v>
      </c>
      <c r="D3013" s="4">
        <v>3</v>
      </c>
      <c r="E3013" t="s">
        <v>13</v>
      </c>
      <c r="F3013" t="s">
        <v>18</v>
      </c>
      <c r="G3013">
        <v>3200</v>
      </c>
      <c r="H3013" s="7">
        <v>12.51</v>
      </c>
      <c r="I3013" t="s">
        <v>39</v>
      </c>
      <c r="J3013">
        <v>7.0000000000000007E-2</v>
      </c>
      <c r="K3013" t="s">
        <v>19</v>
      </c>
      <c r="L3013">
        <v>4</v>
      </c>
      <c r="M3013" t="str">
        <f t="shared" si="47"/>
        <v>2-3 years</v>
      </c>
    </row>
    <row r="3014" spans="1:13" x14ac:dyDescent="0.3">
      <c r="A3014">
        <v>21</v>
      </c>
      <c r="B3014">
        <v>45000</v>
      </c>
      <c r="C3014" t="s">
        <v>12</v>
      </c>
      <c r="D3014" s="4">
        <v>3</v>
      </c>
      <c r="E3014" t="s">
        <v>13</v>
      </c>
      <c r="F3014" t="s">
        <v>24</v>
      </c>
      <c r="G3014">
        <v>3200</v>
      </c>
      <c r="H3014" s="7">
        <v>6.54</v>
      </c>
      <c r="I3014" t="s">
        <v>39</v>
      </c>
      <c r="J3014">
        <v>7.0000000000000007E-2</v>
      </c>
      <c r="K3014" t="s">
        <v>19</v>
      </c>
      <c r="L3014">
        <v>4</v>
      </c>
      <c r="M3014" t="str">
        <f t="shared" si="47"/>
        <v>2-3 years</v>
      </c>
    </row>
    <row r="3015" spans="1:13" x14ac:dyDescent="0.3">
      <c r="A3015">
        <v>22</v>
      </c>
      <c r="B3015">
        <v>35000</v>
      </c>
      <c r="C3015" t="s">
        <v>20</v>
      </c>
      <c r="D3015" s="4">
        <v>6</v>
      </c>
      <c r="E3015" t="s">
        <v>17</v>
      </c>
      <c r="F3015" t="s">
        <v>22</v>
      </c>
      <c r="G3015">
        <v>7500</v>
      </c>
      <c r="H3015" s="7">
        <v>13.92</v>
      </c>
      <c r="I3015" t="s">
        <v>39</v>
      </c>
      <c r="J3015">
        <v>0.21</v>
      </c>
      <c r="K3015" t="s">
        <v>19</v>
      </c>
      <c r="L3015">
        <v>3</v>
      </c>
      <c r="M3015" t="str">
        <f t="shared" si="47"/>
        <v>4+ years</v>
      </c>
    </row>
    <row r="3016" spans="1:13" x14ac:dyDescent="0.3">
      <c r="A3016">
        <v>23</v>
      </c>
      <c r="B3016">
        <v>45240</v>
      </c>
      <c r="C3016" t="s">
        <v>12</v>
      </c>
      <c r="D3016" s="4">
        <v>4</v>
      </c>
      <c r="E3016" t="s">
        <v>23</v>
      </c>
      <c r="F3016" t="s">
        <v>24</v>
      </c>
      <c r="G3016">
        <v>3200</v>
      </c>
      <c r="H3016" s="7">
        <v>7.37</v>
      </c>
      <c r="I3016" t="s">
        <v>39</v>
      </c>
      <c r="J3016">
        <v>7.0000000000000007E-2</v>
      </c>
      <c r="K3016" t="s">
        <v>19</v>
      </c>
      <c r="L3016">
        <v>3</v>
      </c>
      <c r="M3016" t="str">
        <f t="shared" si="47"/>
        <v>4+ years</v>
      </c>
    </row>
    <row r="3017" spans="1:13" x14ac:dyDescent="0.3">
      <c r="A3017">
        <v>26</v>
      </c>
      <c r="B3017">
        <v>29000</v>
      </c>
      <c r="C3017" t="s">
        <v>20</v>
      </c>
      <c r="D3017" s="4">
        <v>1</v>
      </c>
      <c r="E3017" t="s">
        <v>25</v>
      </c>
      <c r="F3017" t="s">
        <v>18</v>
      </c>
      <c r="G3017">
        <v>11200</v>
      </c>
      <c r="H3017" s="7">
        <v>11.14</v>
      </c>
      <c r="I3017" t="s">
        <v>40</v>
      </c>
      <c r="J3017">
        <v>0.39</v>
      </c>
      <c r="K3017" t="s">
        <v>19</v>
      </c>
      <c r="L3017">
        <v>4</v>
      </c>
      <c r="M3017" t="str">
        <f t="shared" si="47"/>
        <v>0-1 years</v>
      </c>
    </row>
    <row r="3018" spans="1:13" x14ac:dyDescent="0.3">
      <c r="A3018">
        <v>25</v>
      </c>
      <c r="B3018">
        <v>42000</v>
      </c>
      <c r="C3018" t="s">
        <v>12</v>
      </c>
      <c r="D3018" s="4">
        <v>3</v>
      </c>
      <c r="E3018" t="s">
        <v>21</v>
      </c>
      <c r="F3018" t="s">
        <v>14</v>
      </c>
      <c r="G3018">
        <v>3200</v>
      </c>
      <c r="H3018" s="7">
        <v>15.7</v>
      </c>
      <c r="I3018" t="s">
        <v>40</v>
      </c>
      <c r="J3018">
        <v>0.08</v>
      </c>
      <c r="K3018" t="s">
        <v>15</v>
      </c>
      <c r="L3018">
        <v>2</v>
      </c>
      <c r="M3018" t="str">
        <f t="shared" si="47"/>
        <v>2-3 years</v>
      </c>
    </row>
    <row r="3019" spans="1:13" x14ac:dyDescent="0.3">
      <c r="A3019">
        <v>23</v>
      </c>
      <c r="B3019">
        <v>49200</v>
      </c>
      <c r="C3019" t="s">
        <v>12</v>
      </c>
      <c r="D3019" s="4">
        <v>4</v>
      </c>
      <c r="E3019" t="s">
        <v>21</v>
      </c>
      <c r="F3019" t="s">
        <v>22</v>
      </c>
      <c r="G3019">
        <v>3200</v>
      </c>
      <c r="H3019" s="7">
        <v>13.48</v>
      </c>
      <c r="I3019" t="s">
        <v>39</v>
      </c>
      <c r="J3019">
        <v>7.0000000000000007E-2</v>
      </c>
      <c r="K3019" t="s">
        <v>15</v>
      </c>
      <c r="L3019">
        <v>3</v>
      </c>
      <c r="M3019" t="str">
        <f t="shared" si="47"/>
        <v>4+ years</v>
      </c>
    </row>
    <row r="3020" spans="1:13" x14ac:dyDescent="0.3">
      <c r="A3020">
        <v>22</v>
      </c>
      <c r="B3020">
        <v>50000</v>
      </c>
      <c r="C3020" t="s">
        <v>12</v>
      </c>
      <c r="D3020" s="4">
        <v>1</v>
      </c>
      <c r="E3020" t="s">
        <v>23</v>
      </c>
      <c r="F3020" t="s">
        <v>24</v>
      </c>
      <c r="G3020">
        <v>3200</v>
      </c>
      <c r="H3020" s="7">
        <v>8.49</v>
      </c>
      <c r="I3020" t="s">
        <v>39</v>
      </c>
      <c r="J3020">
        <v>0.06</v>
      </c>
      <c r="K3020" t="s">
        <v>19</v>
      </c>
      <c r="L3020">
        <v>4</v>
      </c>
      <c r="M3020" t="str">
        <f t="shared" si="47"/>
        <v>0-1 years</v>
      </c>
    </row>
    <row r="3021" spans="1:13" x14ac:dyDescent="0.3">
      <c r="A3021">
        <v>22</v>
      </c>
      <c r="B3021">
        <v>51000</v>
      </c>
      <c r="C3021" t="s">
        <v>12</v>
      </c>
      <c r="D3021" s="4">
        <v>2</v>
      </c>
      <c r="E3021" t="s">
        <v>17</v>
      </c>
      <c r="F3021" t="s">
        <v>18</v>
      </c>
      <c r="G3021">
        <v>3200</v>
      </c>
      <c r="H3021" s="7">
        <v>10.99</v>
      </c>
      <c r="I3021" t="s">
        <v>39</v>
      </c>
      <c r="J3021">
        <v>0.06</v>
      </c>
      <c r="K3021" t="s">
        <v>19</v>
      </c>
      <c r="L3021">
        <v>2</v>
      </c>
      <c r="M3021" t="str">
        <f t="shared" si="47"/>
        <v>2-3 years</v>
      </c>
    </row>
    <row r="3022" spans="1:13" x14ac:dyDescent="0.3">
      <c r="A3022">
        <v>23</v>
      </c>
      <c r="B3022">
        <v>35000</v>
      </c>
      <c r="C3022" t="s">
        <v>20</v>
      </c>
      <c r="D3022" s="4">
        <v>6</v>
      </c>
      <c r="E3022" t="s">
        <v>17</v>
      </c>
      <c r="F3022" t="s">
        <v>18</v>
      </c>
      <c r="G3022">
        <v>8400</v>
      </c>
      <c r="H3022" s="7">
        <v>12.18</v>
      </c>
      <c r="I3022" t="s">
        <v>39</v>
      </c>
      <c r="J3022">
        <v>0.24</v>
      </c>
      <c r="K3022" t="s">
        <v>19</v>
      </c>
      <c r="L3022">
        <v>3</v>
      </c>
      <c r="M3022" t="str">
        <f t="shared" si="47"/>
        <v>4+ years</v>
      </c>
    </row>
    <row r="3023" spans="1:13" x14ac:dyDescent="0.3">
      <c r="A3023">
        <v>25</v>
      </c>
      <c r="B3023">
        <v>48000</v>
      </c>
      <c r="C3023" t="s">
        <v>12</v>
      </c>
      <c r="D3023" s="4">
        <v>0</v>
      </c>
      <c r="E3023" t="s">
        <v>17</v>
      </c>
      <c r="F3023" t="s">
        <v>28</v>
      </c>
      <c r="G3023">
        <v>3200</v>
      </c>
      <c r="H3023" s="7">
        <v>12.51</v>
      </c>
      <c r="I3023" t="s">
        <v>40</v>
      </c>
      <c r="J3023">
        <v>7.0000000000000007E-2</v>
      </c>
      <c r="K3023" t="s">
        <v>15</v>
      </c>
      <c r="L3023">
        <v>4</v>
      </c>
      <c r="M3023" t="str">
        <f t="shared" si="47"/>
        <v>0-1 years</v>
      </c>
    </row>
    <row r="3024" spans="1:13" x14ac:dyDescent="0.3">
      <c r="A3024">
        <v>24</v>
      </c>
      <c r="B3024">
        <v>54731</v>
      </c>
      <c r="C3024" t="s">
        <v>12</v>
      </c>
      <c r="D3024" s="4">
        <v>2</v>
      </c>
      <c r="E3024" t="s">
        <v>27</v>
      </c>
      <c r="F3024" t="s">
        <v>18</v>
      </c>
      <c r="G3024">
        <v>3200</v>
      </c>
      <c r="H3024" s="7">
        <v>11.83</v>
      </c>
      <c r="I3024" t="s">
        <v>39</v>
      </c>
      <c r="J3024">
        <v>0.06</v>
      </c>
      <c r="K3024" t="s">
        <v>19</v>
      </c>
      <c r="L3024">
        <v>2</v>
      </c>
      <c r="M3024" t="str">
        <f t="shared" si="47"/>
        <v>2-3 years</v>
      </c>
    </row>
    <row r="3025" spans="1:13" x14ac:dyDescent="0.3">
      <c r="A3025">
        <v>23</v>
      </c>
      <c r="B3025">
        <v>35000</v>
      </c>
      <c r="C3025" t="s">
        <v>20</v>
      </c>
      <c r="D3025" s="4">
        <v>7</v>
      </c>
      <c r="E3025" t="s">
        <v>17</v>
      </c>
      <c r="F3025" t="s">
        <v>28</v>
      </c>
      <c r="G3025">
        <v>15000</v>
      </c>
      <c r="H3025" s="7">
        <v>18.43</v>
      </c>
      <c r="I3025" t="s">
        <v>39</v>
      </c>
      <c r="J3025">
        <v>0.43</v>
      </c>
      <c r="K3025" t="s">
        <v>15</v>
      </c>
      <c r="L3025">
        <v>2</v>
      </c>
      <c r="M3025" t="str">
        <f t="shared" si="47"/>
        <v>4+ years</v>
      </c>
    </row>
    <row r="3026" spans="1:13" x14ac:dyDescent="0.3">
      <c r="A3026">
        <v>23</v>
      </c>
      <c r="B3026">
        <v>35000</v>
      </c>
      <c r="C3026" t="s">
        <v>29</v>
      </c>
      <c r="D3026" s="4">
        <v>0</v>
      </c>
      <c r="E3026" t="s">
        <v>13</v>
      </c>
      <c r="F3026" t="s">
        <v>18</v>
      </c>
      <c r="G3026">
        <v>12800</v>
      </c>
      <c r="H3026" s="7">
        <v>11.83</v>
      </c>
      <c r="I3026" t="s">
        <v>40</v>
      </c>
      <c r="J3026">
        <v>0.37</v>
      </c>
      <c r="K3026" t="s">
        <v>19</v>
      </c>
      <c r="L3026">
        <v>2</v>
      </c>
      <c r="M3026" t="str">
        <f t="shared" si="47"/>
        <v>0-1 years</v>
      </c>
    </row>
    <row r="3027" spans="1:13" x14ac:dyDescent="0.3">
      <c r="A3027">
        <v>26</v>
      </c>
      <c r="B3027">
        <v>55000</v>
      </c>
      <c r="C3027" t="s">
        <v>12</v>
      </c>
      <c r="D3027" s="4">
        <v>1</v>
      </c>
      <c r="E3027" t="s">
        <v>17</v>
      </c>
      <c r="F3027" t="s">
        <v>24</v>
      </c>
      <c r="G3027">
        <v>3200</v>
      </c>
      <c r="H3027" s="7">
        <v>8.49</v>
      </c>
      <c r="I3027" t="s">
        <v>39</v>
      </c>
      <c r="J3027">
        <v>0.06</v>
      </c>
      <c r="K3027" t="s">
        <v>19</v>
      </c>
      <c r="L3027">
        <v>3</v>
      </c>
      <c r="M3027" t="str">
        <f t="shared" si="47"/>
        <v>0-1 years</v>
      </c>
    </row>
    <row r="3028" spans="1:13" x14ac:dyDescent="0.3">
      <c r="A3028">
        <v>22</v>
      </c>
      <c r="B3028">
        <v>35000</v>
      </c>
      <c r="C3028" t="s">
        <v>20</v>
      </c>
      <c r="D3028" s="4">
        <v>6</v>
      </c>
      <c r="E3028" t="s">
        <v>17</v>
      </c>
      <c r="F3028" t="s">
        <v>18</v>
      </c>
      <c r="G3028">
        <v>3500</v>
      </c>
      <c r="H3028" s="7">
        <v>11.48</v>
      </c>
      <c r="I3028" t="s">
        <v>39</v>
      </c>
      <c r="J3028">
        <v>0.1</v>
      </c>
      <c r="K3028" t="s">
        <v>19</v>
      </c>
      <c r="L3028">
        <v>4</v>
      </c>
      <c r="M3028" t="str">
        <f t="shared" si="47"/>
        <v>4+ years</v>
      </c>
    </row>
    <row r="3029" spans="1:13" x14ac:dyDescent="0.3">
      <c r="A3029">
        <v>24</v>
      </c>
      <c r="B3029">
        <v>58000</v>
      </c>
      <c r="C3029" t="s">
        <v>12</v>
      </c>
      <c r="D3029" s="4">
        <v>2</v>
      </c>
      <c r="E3029" t="s">
        <v>23</v>
      </c>
      <c r="F3029" t="s">
        <v>22</v>
      </c>
      <c r="G3029">
        <v>3200</v>
      </c>
      <c r="H3029" s="7">
        <v>14.35</v>
      </c>
      <c r="I3029" t="s">
        <v>39</v>
      </c>
      <c r="J3029">
        <v>0.06</v>
      </c>
      <c r="K3029" t="s">
        <v>19</v>
      </c>
      <c r="L3029">
        <v>2</v>
      </c>
      <c r="M3029" t="str">
        <f t="shared" si="47"/>
        <v>2-3 years</v>
      </c>
    </row>
    <row r="3030" spans="1:13" x14ac:dyDescent="0.3">
      <c r="A3030">
        <v>22</v>
      </c>
      <c r="B3030">
        <v>60000</v>
      </c>
      <c r="C3030" t="s">
        <v>12</v>
      </c>
      <c r="D3030" s="4">
        <v>6</v>
      </c>
      <c r="E3030" t="s">
        <v>21</v>
      </c>
      <c r="F3030" t="s">
        <v>18</v>
      </c>
      <c r="G3030">
        <v>3200</v>
      </c>
      <c r="H3030" s="7">
        <v>11.71</v>
      </c>
      <c r="I3030" t="s">
        <v>39</v>
      </c>
      <c r="J3030">
        <v>0.05</v>
      </c>
      <c r="K3030" t="s">
        <v>19</v>
      </c>
      <c r="L3030">
        <v>2</v>
      </c>
      <c r="M3030" t="str">
        <f t="shared" si="47"/>
        <v>4+ years</v>
      </c>
    </row>
    <row r="3031" spans="1:13" x14ac:dyDescent="0.3">
      <c r="A3031">
        <v>22</v>
      </c>
      <c r="B3031">
        <v>54000</v>
      </c>
      <c r="C3031" t="s">
        <v>12</v>
      </c>
      <c r="D3031" s="4">
        <v>5</v>
      </c>
      <c r="E3031" t="s">
        <v>25</v>
      </c>
      <c r="F3031" t="s">
        <v>14</v>
      </c>
      <c r="G3031">
        <v>3200</v>
      </c>
      <c r="H3031" s="7">
        <v>16.489999999999998</v>
      </c>
      <c r="I3031" t="s">
        <v>40</v>
      </c>
      <c r="J3031">
        <v>0.06</v>
      </c>
      <c r="K3031" t="s">
        <v>15</v>
      </c>
      <c r="L3031">
        <v>4</v>
      </c>
      <c r="M3031" t="str">
        <f t="shared" si="47"/>
        <v>4+ years</v>
      </c>
    </row>
    <row r="3032" spans="1:13" x14ac:dyDescent="0.3">
      <c r="A3032">
        <v>24</v>
      </c>
      <c r="B3032">
        <v>60000</v>
      </c>
      <c r="C3032" t="s">
        <v>12</v>
      </c>
      <c r="D3032" s="4">
        <v>3</v>
      </c>
      <c r="E3032" t="s">
        <v>27</v>
      </c>
      <c r="F3032" t="s">
        <v>24</v>
      </c>
      <c r="G3032">
        <v>3200</v>
      </c>
      <c r="H3032" s="7">
        <v>7.14</v>
      </c>
      <c r="I3032" t="s">
        <v>39</v>
      </c>
      <c r="J3032">
        <v>0.05</v>
      </c>
      <c r="K3032" t="s">
        <v>19</v>
      </c>
      <c r="L3032">
        <v>3</v>
      </c>
      <c r="M3032" t="str">
        <f t="shared" si="47"/>
        <v>2-3 years</v>
      </c>
    </row>
    <row r="3033" spans="1:13" x14ac:dyDescent="0.3">
      <c r="A3033">
        <v>26</v>
      </c>
      <c r="B3033">
        <v>61200</v>
      </c>
      <c r="C3033" t="s">
        <v>12</v>
      </c>
      <c r="D3033" s="4">
        <v>9</v>
      </c>
      <c r="E3033" t="s">
        <v>13</v>
      </c>
      <c r="F3033" t="s">
        <v>18</v>
      </c>
      <c r="G3033">
        <v>3200</v>
      </c>
      <c r="H3033" s="7">
        <v>9.91</v>
      </c>
      <c r="I3033" t="s">
        <v>39</v>
      </c>
      <c r="J3033">
        <v>0.05</v>
      </c>
      <c r="K3033" t="s">
        <v>19</v>
      </c>
      <c r="L3033">
        <v>2</v>
      </c>
      <c r="M3033" t="str">
        <f t="shared" si="47"/>
        <v>4+ years</v>
      </c>
    </row>
    <row r="3034" spans="1:13" x14ac:dyDescent="0.3">
      <c r="A3034">
        <v>26</v>
      </c>
      <c r="B3034">
        <v>35000</v>
      </c>
      <c r="C3034" t="s">
        <v>20</v>
      </c>
      <c r="D3034" s="4">
        <v>1</v>
      </c>
      <c r="E3034" t="s">
        <v>17</v>
      </c>
      <c r="F3034" t="s">
        <v>14</v>
      </c>
      <c r="G3034">
        <v>5000</v>
      </c>
      <c r="H3034" s="7">
        <v>14.42</v>
      </c>
      <c r="I3034" t="s">
        <v>39</v>
      </c>
      <c r="J3034">
        <v>0.14000000000000001</v>
      </c>
      <c r="K3034" t="s">
        <v>15</v>
      </c>
      <c r="L3034">
        <v>2</v>
      </c>
      <c r="M3034" t="str">
        <f t="shared" si="47"/>
        <v>0-1 years</v>
      </c>
    </row>
    <row r="3035" spans="1:13" x14ac:dyDescent="0.3">
      <c r="A3035">
        <v>26</v>
      </c>
      <c r="B3035">
        <v>65000</v>
      </c>
      <c r="C3035" t="s">
        <v>12</v>
      </c>
      <c r="D3035" s="4">
        <v>5</v>
      </c>
      <c r="E3035" t="s">
        <v>27</v>
      </c>
      <c r="F3035" t="s">
        <v>18</v>
      </c>
      <c r="G3035">
        <v>3200</v>
      </c>
      <c r="H3035" s="7">
        <v>11.71</v>
      </c>
      <c r="I3035" t="s">
        <v>39</v>
      </c>
      <c r="J3035">
        <v>0.05</v>
      </c>
      <c r="K3035" t="s">
        <v>19</v>
      </c>
      <c r="L3035">
        <v>3</v>
      </c>
      <c r="M3035" t="str">
        <f t="shared" si="47"/>
        <v>4+ years</v>
      </c>
    </row>
    <row r="3036" spans="1:13" x14ac:dyDescent="0.3">
      <c r="A3036">
        <v>24</v>
      </c>
      <c r="B3036">
        <v>35000</v>
      </c>
      <c r="C3036" t="s">
        <v>20</v>
      </c>
      <c r="D3036" s="4">
        <v>3</v>
      </c>
      <c r="E3036" t="s">
        <v>13</v>
      </c>
      <c r="F3036" t="s">
        <v>14</v>
      </c>
      <c r="G3036">
        <v>13000</v>
      </c>
      <c r="H3036" s="7">
        <v>14.74</v>
      </c>
      <c r="I3036" t="s">
        <v>39</v>
      </c>
      <c r="J3036">
        <v>0.37</v>
      </c>
      <c r="K3036" t="s">
        <v>19</v>
      </c>
      <c r="L3036">
        <v>3</v>
      </c>
      <c r="M3036" t="str">
        <f t="shared" si="47"/>
        <v>2-3 years</v>
      </c>
    </row>
    <row r="3037" spans="1:13" x14ac:dyDescent="0.3">
      <c r="A3037">
        <v>24</v>
      </c>
      <c r="B3037">
        <v>59000</v>
      </c>
      <c r="C3037" t="s">
        <v>12</v>
      </c>
      <c r="D3037" s="4">
        <v>8</v>
      </c>
      <c r="E3037" t="s">
        <v>21</v>
      </c>
      <c r="F3037" t="s">
        <v>22</v>
      </c>
      <c r="G3037">
        <v>3200</v>
      </c>
      <c r="H3037" s="7">
        <v>13.8</v>
      </c>
      <c r="I3037" t="s">
        <v>40</v>
      </c>
      <c r="J3037">
        <v>0.05</v>
      </c>
      <c r="K3037" t="s">
        <v>19</v>
      </c>
      <c r="L3037">
        <v>3</v>
      </c>
      <c r="M3037" t="str">
        <f t="shared" si="47"/>
        <v>4+ years</v>
      </c>
    </row>
    <row r="3038" spans="1:13" x14ac:dyDescent="0.3">
      <c r="A3038">
        <v>24</v>
      </c>
      <c r="B3038">
        <v>65004</v>
      </c>
      <c r="C3038" t="s">
        <v>12</v>
      </c>
      <c r="D3038" s="4">
        <v>0</v>
      </c>
      <c r="E3038" t="s">
        <v>25</v>
      </c>
      <c r="F3038" t="s">
        <v>18</v>
      </c>
      <c r="G3038">
        <v>3200</v>
      </c>
      <c r="H3038" s="7">
        <v>9.99</v>
      </c>
      <c r="I3038" t="s">
        <v>39</v>
      </c>
      <c r="J3038">
        <v>0.05</v>
      </c>
      <c r="K3038" t="s">
        <v>19</v>
      </c>
      <c r="L3038">
        <v>4</v>
      </c>
      <c r="M3038" t="str">
        <f t="shared" si="47"/>
        <v>0-1 years</v>
      </c>
    </row>
    <row r="3039" spans="1:13" x14ac:dyDescent="0.3">
      <c r="A3039">
        <v>24</v>
      </c>
      <c r="B3039">
        <v>72000</v>
      </c>
      <c r="C3039" t="s">
        <v>12</v>
      </c>
      <c r="D3039" s="4">
        <v>8</v>
      </c>
      <c r="E3039" t="s">
        <v>13</v>
      </c>
      <c r="F3039" t="s">
        <v>22</v>
      </c>
      <c r="G3039">
        <v>3200</v>
      </c>
      <c r="H3039" s="7">
        <v>13.92</v>
      </c>
      <c r="I3039" t="s">
        <v>39</v>
      </c>
      <c r="J3039">
        <v>0.04</v>
      </c>
      <c r="K3039" t="s">
        <v>19</v>
      </c>
      <c r="L3039">
        <v>3</v>
      </c>
      <c r="M3039" t="str">
        <f t="shared" si="47"/>
        <v>4+ years</v>
      </c>
    </row>
    <row r="3040" spans="1:13" x14ac:dyDescent="0.3">
      <c r="A3040">
        <v>22</v>
      </c>
      <c r="B3040">
        <v>75000</v>
      </c>
      <c r="C3040" t="s">
        <v>12</v>
      </c>
      <c r="D3040" s="4">
        <v>6</v>
      </c>
      <c r="E3040" t="s">
        <v>17</v>
      </c>
      <c r="F3040" t="s">
        <v>22</v>
      </c>
      <c r="G3040">
        <v>3200</v>
      </c>
      <c r="H3040" s="7">
        <v>10.28</v>
      </c>
      <c r="I3040" t="s">
        <v>39</v>
      </c>
      <c r="J3040">
        <v>0.04</v>
      </c>
      <c r="K3040" t="s">
        <v>19</v>
      </c>
      <c r="L3040">
        <v>4</v>
      </c>
      <c r="M3040" t="str">
        <f t="shared" si="47"/>
        <v>4+ years</v>
      </c>
    </row>
    <row r="3041" spans="1:13" x14ac:dyDescent="0.3">
      <c r="A3041">
        <v>24</v>
      </c>
      <c r="B3041">
        <v>35000</v>
      </c>
      <c r="C3041" t="s">
        <v>16</v>
      </c>
      <c r="D3041" s="4">
        <v>1</v>
      </c>
      <c r="E3041" t="s">
        <v>23</v>
      </c>
      <c r="F3041" t="s">
        <v>26</v>
      </c>
      <c r="G3041">
        <v>3500</v>
      </c>
      <c r="H3041" s="7">
        <v>16</v>
      </c>
      <c r="I3041" t="s">
        <v>39</v>
      </c>
      <c r="J3041">
        <v>0.1</v>
      </c>
      <c r="K3041" t="s">
        <v>19</v>
      </c>
      <c r="L3041">
        <v>3</v>
      </c>
      <c r="M3041" t="str">
        <f t="shared" si="47"/>
        <v>0-1 years</v>
      </c>
    </row>
    <row r="3042" spans="1:13" x14ac:dyDescent="0.3">
      <c r="A3042">
        <v>26</v>
      </c>
      <c r="B3042">
        <v>35000</v>
      </c>
      <c r="C3042" t="s">
        <v>20</v>
      </c>
      <c r="D3042" s="4">
        <v>1</v>
      </c>
      <c r="E3042" t="s">
        <v>13</v>
      </c>
      <c r="F3042" t="s">
        <v>18</v>
      </c>
      <c r="G3042">
        <v>6000</v>
      </c>
      <c r="H3042" s="7">
        <v>12.21</v>
      </c>
      <c r="I3042" t="s">
        <v>39</v>
      </c>
      <c r="J3042">
        <v>0.17</v>
      </c>
      <c r="K3042" t="s">
        <v>19</v>
      </c>
      <c r="L3042">
        <v>4</v>
      </c>
      <c r="M3042" t="str">
        <f t="shared" si="47"/>
        <v>0-1 years</v>
      </c>
    </row>
    <row r="3043" spans="1:13" x14ac:dyDescent="0.3">
      <c r="A3043">
        <v>25</v>
      </c>
      <c r="B3043">
        <v>78000</v>
      </c>
      <c r="C3043" t="s">
        <v>12</v>
      </c>
      <c r="D3043" s="4">
        <v>5</v>
      </c>
      <c r="E3043" t="s">
        <v>25</v>
      </c>
      <c r="F3043" t="s">
        <v>22</v>
      </c>
      <c r="G3043">
        <v>3200</v>
      </c>
      <c r="H3043" s="7">
        <v>12.99</v>
      </c>
      <c r="I3043" t="s">
        <v>39</v>
      </c>
      <c r="J3043">
        <v>0.04</v>
      </c>
      <c r="K3043" t="s">
        <v>15</v>
      </c>
      <c r="L3043">
        <v>4</v>
      </c>
      <c r="M3043" t="str">
        <f t="shared" si="47"/>
        <v>4+ years</v>
      </c>
    </row>
    <row r="3044" spans="1:13" x14ac:dyDescent="0.3">
      <c r="A3044">
        <v>24</v>
      </c>
      <c r="B3044">
        <v>83000</v>
      </c>
      <c r="C3044" t="s">
        <v>12</v>
      </c>
      <c r="D3044" s="4">
        <v>3</v>
      </c>
      <c r="E3044" t="s">
        <v>25</v>
      </c>
      <c r="F3044" t="s">
        <v>24</v>
      </c>
      <c r="G3044">
        <v>3200</v>
      </c>
      <c r="H3044" s="7">
        <v>6.99</v>
      </c>
      <c r="I3044" t="s">
        <v>39</v>
      </c>
      <c r="J3044">
        <v>0.04</v>
      </c>
      <c r="K3044" t="s">
        <v>19</v>
      </c>
      <c r="L3044">
        <v>3</v>
      </c>
      <c r="M3044" t="str">
        <f t="shared" si="47"/>
        <v>2-3 years</v>
      </c>
    </row>
    <row r="3045" spans="1:13" x14ac:dyDescent="0.3">
      <c r="A3045">
        <v>23</v>
      </c>
      <c r="B3045">
        <v>78000</v>
      </c>
      <c r="C3045" t="s">
        <v>12</v>
      </c>
      <c r="D3045" s="4">
        <v>3</v>
      </c>
      <c r="E3045" t="s">
        <v>17</v>
      </c>
      <c r="F3045" t="s">
        <v>18</v>
      </c>
      <c r="G3045">
        <v>3200</v>
      </c>
      <c r="H3045" s="7">
        <v>10.99</v>
      </c>
      <c r="I3045" t="s">
        <v>40</v>
      </c>
      <c r="J3045">
        <v>0.04</v>
      </c>
      <c r="K3045" t="s">
        <v>19</v>
      </c>
      <c r="L3045">
        <v>3</v>
      </c>
      <c r="M3045" t="str">
        <f t="shared" si="47"/>
        <v>2-3 years</v>
      </c>
    </row>
    <row r="3046" spans="1:13" x14ac:dyDescent="0.3">
      <c r="A3046">
        <v>21</v>
      </c>
      <c r="B3046">
        <v>85000</v>
      </c>
      <c r="C3046" t="s">
        <v>12</v>
      </c>
      <c r="D3046" s="4">
        <v>5</v>
      </c>
      <c r="E3046" t="s">
        <v>13</v>
      </c>
      <c r="F3046" t="s">
        <v>18</v>
      </c>
      <c r="G3046">
        <v>3200</v>
      </c>
      <c r="H3046" s="7">
        <v>10.25</v>
      </c>
      <c r="I3046" t="s">
        <v>39</v>
      </c>
      <c r="J3046">
        <v>0.04</v>
      </c>
      <c r="K3046" t="s">
        <v>19</v>
      </c>
      <c r="L3046">
        <v>4</v>
      </c>
      <c r="M3046" t="str">
        <f t="shared" si="47"/>
        <v>4+ years</v>
      </c>
    </row>
    <row r="3047" spans="1:13" x14ac:dyDescent="0.3">
      <c r="A3047">
        <v>25</v>
      </c>
      <c r="B3047">
        <v>78000</v>
      </c>
      <c r="C3047" t="s">
        <v>12</v>
      </c>
      <c r="D3047" s="4">
        <v>2</v>
      </c>
      <c r="E3047" t="s">
        <v>25</v>
      </c>
      <c r="F3047" t="s">
        <v>14</v>
      </c>
      <c r="G3047">
        <v>3200</v>
      </c>
      <c r="H3047" s="7">
        <v>14.59</v>
      </c>
      <c r="I3047" t="s">
        <v>40</v>
      </c>
      <c r="J3047">
        <v>0.04</v>
      </c>
      <c r="K3047" t="s">
        <v>15</v>
      </c>
      <c r="L3047">
        <v>3</v>
      </c>
      <c r="M3047" t="str">
        <f t="shared" si="47"/>
        <v>2-3 years</v>
      </c>
    </row>
    <row r="3048" spans="1:13" x14ac:dyDescent="0.3">
      <c r="A3048">
        <v>21</v>
      </c>
      <c r="B3048">
        <v>35000</v>
      </c>
      <c r="C3048" t="s">
        <v>20</v>
      </c>
      <c r="D3048" s="4">
        <v>1</v>
      </c>
      <c r="E3048" t="s">
        <v>21</v>
      </c>
      <c r="F3048" t="s">
        <v>24</v>
      </c>
      <c r="G3048">
        <v>4950</v>
      </c>
      <c r="H3048" s="7">
        <v>7.68</v>
      </c>
      <c r="I3048" t="s">
        <v>39</v>
      </c>
      <c r="J3048">
        <v>0.14000000000000001</v>
      </c>
      <c r="K3048" t="s">
        <v>19</v>
      </c>
      <c r="L3048">
        <v>4</v>
      </c>
      <c r="M3048" t="str">
        <f t="shared" si="47"/>
        <v>0-1 years</v>
      </c>
    </row>
    <row r="3049" spans="1:13" x14ac:dyDescent="0.3">
      <c r="A3049">
        <v>22</v>
      </c>
      <c r="B3049">
        <v>29000</v>
      </c>
      <c r="C3049" t="s">
        <v>29</v>
      </c>
      <c r="D3049" s="4">
        <v>0</v>
      </c>
      <c r="E3049" t="s">
        <v>27</v>
      </c>
      <c r="F3049" t="s">
        <v>18</v>
      </c>
      <c r="G3049">
        <v>7500</v>
      </c>
      <c r="H3049" s="7">
        <v>10.08</v>
      </c>
      <c r="I3049" t="s">
        <v>40</v>
      </c>
      <c r="J3049">
        <v>0.26</v>
      </c>
      <c r="K3049" t="s">
        <v>19</v>
      </c>
      <c r="L3049">
        <v>4</v>
      </c>
      <c r="M3049" t="str">
        <f t="shared" si="47"/>
        <v>0-1 years</v>
      </c>
    </row>
    <row r="3050" spans="1:13" x14ac:dyDescent="0.3">
      <c r="A3050">
        <v>22</v>
      </c>
      <c r="B3050">
        <v>35000</v>
      </c>
      <c r="C3050" t="s">
        <v>20</v>
      </c>
      <c r="D3050" s="4">
        <v>6</v>
      </c>
      <c r="E3050" t="s">
        <v>13</v>
      </c>
      <c r="F3050" t="s">
        <v>22</v>
      </c>
      <c r="G3050">
        <v>7500</v>
      </c>
      <c r="H3050" s="7">
        <v>11.34</v>
      </c>
      <c r="I3050" t="s">
        <v>39</v>
      </c>
      <c r="J3050">
        <v>0.21</v>
      </c>
      <c r="K3050" t="s">
        <v>15</v>
      </c>
      <c r="L3050">
        <v>2</v>
      </c>
      <c r="M3050" t="str">
        <f t="shared" si="47"/>
        <v>4+ years</v>
      </c>
    </row>
    <row r="3051" spans="1:13" x14ac:dyDescent="0.3">
      <c r="A3051">
        <v>22</v>
      </c>
      <c r="B3051">
        <v>10200</v>
      </c>
      <c r="C3051" t="s">
        <v>12</v>
      </c>
      <c r="D3051" s="4">
        <v>4</v>
      </c>
      <c r="E3051" t="s">
        <v>23</v>
      </c>
      <c r="F3051" t="s">
        <v>22</v>
      </c>
      <c r="G3051">
        <v>3250</v>
      </c>
      <c r="H3051" s="7">
        <v>12.51</v>
      </c>
      <c r="I3051" t="s">
        <v>40</v>
      </c>
      <c r="J3051">
        <v>0.32</v>
      </c>
      <c r="K3051" t="s">
        <v>15</v>
      </c>
      <c r="L3051">
        <v>2</v>
      </c>
      <c r="M3051" t="str">
        <f t="shared" si="47"/>
        <v>4+ years</v>
      </c>
    </row>
    <row r="3052" spans="1:13" x14ac:dyDescent="0.3">
      <c r="A3052">
        <v>21</v>
      </c>
      <c r="B3052">
        <v>12000</v>
      </c>
      <c r="C3052" t="s">
        <v>12</v>
      </c>
      <c r="D3052" s="4">
        <v>2</v>
      </c>
      <c r="E3052" t="s">
        <v>25</v>
      </c>
      <c r="F3052" t="s">
        <v>18</v>
      </c>
      <c r="G3052">
        <v>3250</v>
      </c>
      <c r="H3052" s="7">
        <v>9.99</v>
      </c>
      <c r="I3052" t="s">
        <v>40</v>
      </c>
      <c r="J3052">
        <v>0.27</v>
      </c>
      <c r="K3052" t="s">
        <v>19</v>
      </c>
      <c r="L3052">
        <v>2</v>
      </c>
      <c r="M3052" t="str">
        <f t="shared" si="47"/>
        <v>2-3 years</v>
      </c>
    </row>
    <row r="3053" spans="1:13" x14ac:dyDescent="0.3">
      <c r="A3053">
        <v>21</v>
      </c>
      <c r="B3053">
        <v>35000</v>
      </c>
      <c r="C3053" t="s">
        <v>20</v>
      </c>
      <c r="D3053" s="4">
        <v>2</v>
      </c>
      <c r="E3053" t="s">
        <v>23</v>
      </c>
      <c r="F3053" t="s">
        <v>24</v>
      </c>
      <c r="G3053">
        <v>800</v>
      </c>
      <c r="H3053" s="7">
        <v>7.37</v>
      </c>
      <c r="I3053" t="s">
        <v>39</v>
      </c>
      <c r="J3053">
        <v>0.02</v>
      </c>
      <c r="K3053" t="s">
        <v>19</v>
      </c>
      <c r="L3053">
        <v>3</v>
      </c>
      <c r="M3053" t="str">
        <f t="shared" si="47"/>
        <v>2-3 years</v>
      </c>
    </row>
    <row r="3054" spans="1:13" x14ac:dyDescent="0.3">
      <c r="A3054">
        <v>22</v>
      </c>
      <c r="B3054">
        <v>14400</v>
      </c>
      <c r="C3054" t="s">
        <v>12</v>
      </c>
      <c r="D3054" s="4">
        <v>6</v>
      </c>
      <c r="E3054" t="s">
        <v>13</v>
      </c>
      <c r="F3054" t="s">
        <v>14</v>
      </c>
      <c r="G3054">
        <v>3250</v>
      </c>
      <c r="H3054" s="7">
        <v>16.29</v>
      </c>
      <c r="I3054" t="s">
        <v>40</v>
      </c>
      <c r="J3054">
        <v>0.23</v>
      </c>
      <c r="K3054" t="s">
        <v>19</v>
      </c>
      <c r="L3054">
        <v>4</v>
      </c>
      <c r="M3054" t="str">
        <f t="shared" si="47"/>
        <v>4+ years</v>
      </c>
    </row>
    <row r="3055" spans="1:13" x14ac:dyDescent="0.3">
      <c r="A3055">
        <v>24</v>
      </c>
      <c r="B3055">
        <v>16000</v>
      </c>
      <c r="C3055" t="s">
        <v>12</v>
      </c>
      <c r="D3055" s="4">
        <v>0</v>
      </c>
      <c r="E3055" t="s">
        <v>23</v>
      </c>
      <c r="F3055" t="s">
        <v>18</v>
      </c>
      <c r="G3055">
        <v>3250</v>
      </c>
      <c r="H3055" s="7">
        <v>12.42</v>
      </c>
      <c r="I3055" t="s">
        <v>40</v>
      </c>
      <c r="J3055">
        <v>0.2</v>
      </c>
      <c r="K3055" t="s">
        <v>19</v>
      </c>
      <c r="L3055">
        <v>4</v>
      </c>
      <c r="M3055" t="str">
        <f t="shared" si="47"/>
        <v>0-1 years</v>
      </c>
    </row>
    <row r="3056" spans="1:13" x14ac:dyDescent="0.3">
      <c r="A3056">
        <v>22</v>
      </c>
      <c r="B3056">
        <v>17004</v>
      </c>
      <c r="C3056" t="s">
        <v>12</v>
      </c>
      <c r="D3056" s="4">
        <v>5</v>
      </c>
      <c r="E3056" t="s">
        <v>27</v>
      </c>
      <c r="F3056" t="s">
        <v>24</v>
      </c>
      <c r="G3056">
        <v>3250</v>
      </c>
      <c r="H3056" s="7">
        <v>6.91</v>
      </c>
      <c r="I3056" t="s">
        <v>40</v>
      </c>
      <c r="J3056">
        <v>0.19</v>
      </c>
      <c r="K3056" t="s">
        <v>19</v>
      </c>
      <c r="L3056">
        <v>2</v>
      </c>
      <c r="M3056" t="str">
        <f t="shared" si="47"/>
        <v>4+ years</v>
      </c>
    </row>
    <row r="3057" spans="1:13" x14ac:dyDescent="0.3">
      <c r="A3057">
        <v>23</v>
      </c>
      <c r="B3057">
        <v>18000</v>
      </c>
      <c r="C3057" t="s">
        <v>12</v>
      </c>
      <c r="D3057" s="4">
        <v>1</v>
      </c>
      <c r="E3057" t="s">
        <v>13</v>
      </c>
      <c r="F3057" t="s">
        <v>22</v>
      </c>
      <c r="G3057">
        <v>3250</v>
      </c>
      <c r="H3057" s="7">
        <v>12.51</v>
      </c>
      <c r="I3057" t="s">
        <v>40</v>
      </c>
      <c r="J3057">
        <v>0.18</v>
      </c>
      <c r="K3057" t="s">
        <v>15</v>
      </c>
      <c r="L3057">
        <v>4</v>
      </c>
      <c r="M3057" t="str">
        <f t="shared" si="47"/>
        <v>0-1 years</v>
      </c>
    </row>
    <row r="3058" spans="1:13" x14ac:dyDescent="0.3">
      <c r="A3058">
        <v>23</v>
      </c>
      <c r="B3058">
        <v>18000</v>
      </c>
      <c r="C3058" t="s">
        <v>12</v>
      </c>
      <c r="D3058" s="4">
        <v>1</v>
      </c>
      <c r="E3058" t="s">
        <v>23</v>
      </c>
      <c r="F3058" t="s">
        <v>22</v>
      </c>
      <c r="G3058">
        <v>3250</v>
      </c>
      <c r="H3058" s="7">
        <v>13.22</v>
      </c>
      <c r="I3058" t="s">
        <v>40</v>
      </c>
      <c r="J3058">
        <v>0.18</v>
      </c>
      <c r="K3058" t="s">
        <v>19</v>
      </c>
      <c r="L3058">
        <v>2</v>
      </c>
      <c r="M3058" t="str">
        <f t="shared" si="47"/>
        <v>0-1 years</v>
      </c>
    </row>
    <row r="3059" spans="1:13" x14ac:dyDescent="0.3">
      <c r="A3059">
        <v>25</v>
      </c>
      <c r="B3059">
        <v>35000</v>
      </c>
      <c r="C3059" t="s">
        <v>20</v>
      </c>
      <c r="D3059" s="4">
        <v>1</v>
      </c>
      <c r="E3059" t="s">
        <v>25</v>
      </c>
      <c r="F3059" t="s">
        <v>14</v>
      </c>
      <c r="G3059">
        <v>5400</v>
      </c>
      <c r="H3059" s="7">
        <v>12.17</v>
      </c>
      <c r="I3059" t="s">
        <v>39</v>
      </c>
      <c r="J3059">
        <v>0.15</v>
      </c>
      <c r="K3059" t="s">
        <v>19</v>
      </c>
      <c r="L3059">
        <v>4</v>
      </c>
      <c r="M3059" t="str">
        <f t="shared" si="47"/>
        <v>0-1 years</v>
      </c>
    </row>
    <row r="3060" spans="1:13" x14ac:dyDescent="0.3">
      <c r="A3060">
        <v>22</v>
      </c>
      <c r="B3060">
        <v>35004</v>
      </c>
      <c r="C3060" t="s">
        <v>16</v>
      </c>
      <c r="D3060" s="4">
        <v>3</v>
      </c>
      <c r="E3060" t="s">
        <v>23</v>
      </c>
      <c r="F3060" t="s">
        <v>24</v>
      </c>
      <c r="G3060">
        <v>3000</v>
      </c>
      <c r="H3060" s="7">
        <v>7.9</v>
      </c>
      <c r="I3060" t="s">
        <v>39</v>
      </c>
      <c r="J3060">
        <v>0.09</v>
      </c>
      <c r="K3060" t="s">
        <v>19</v>
      </c>
      <c r="L3060">
        <v>4</v>
      </c>
      <c r="M3060" t="str">
        <f t="shared" si="47"/>
        <v>2-3 years</v>
      </c>
    </row>
    <row r="3061" spans="1:13" x14ac:dyDescent="0.3">
      <c r="A3061">
        <v>22</v>
      </c>
      <c r="B3061">
        <v>20400</v>
      </c>
      <c r="C3061" t="s">
        <v>12</v>
      </c>
      <c r="D3061" s="4">
        <v>5</v>
      </c>
      <c r="E3061" t="s">
        <v>21</v>
      </c>
      <c r="F3061" t="s">
        <v>22</v>
      </c>
      <c r="G3061">
        <v>3250</v>
      </c>
      <c r="H3061" s="7">
        <v>14.26</v>
      </c>
      <c r="I3061" t="s">
        <v>40</v>
      </c>
      <c r="J3061">
        <v>0.16</v>
      </c>
      <c r="K3061" t="s">
        <v>15</v>
      </c>
      <c r="L3061">
        <v>2</v>
      </c>
      <c r="M3061" t="str">
        <f t="shared" si="47"/>
        <v>4+ years</v>
      </c>
    </row>
    <row r="3062" spans="1:13" x14ac:dyDescent="0.3">
      <c r="A3062">
        <v>24</v>
      </c>
      <c r="B3062">
        <v>25000</v>
      </c>
      <c r="C3062" t="s">
        <v>12</v>
      </c>
      <c r="D3062" s="4">
        <v>3</v>
      </c>
      <c r="E3062" t="s">
        <v>17</v>
      </c>
      <c r="F3062" t="s">
        <v>14</v>
      </c>
      <c r="G3062">
        <v>3250</v>
      </c>
      <c r="H3062" s="7">
        <v>13.67</v>
      </c>
      <c r="I3062" t="s">
        <v>39</v>
      </c>
      <c r="J3062">
        <v>0.13</v>
      </c>
      <c r="K3062" t="s">
        <v>19</v>
      </c>
      <c r="L3062">
        <v>4</v>
      </c>
      <c r="M3062" t="str">
        <f t="shared" si="47"/>
        <v>2-3 years</v>
      </c>
    </row>
    <row r="3063" spans="1:13" x14ac:dyDescent="0.3">
      <c r="A3063">
        <v>22</v>
      </c>
      <c r="B3063">
        <v>35004</v>
      </c>
      <c r="C3063" t="s">
        <v>16</v>
      </c>
      <c r="D3063" s="4">
        <v>1</v>
      </c>
      <c r="E3063" t="s">
        <v>23</v>
      </c>
      <c r="F3063" t="s">
        <v>18</v>
      </c>
      <c r="G3063">
        <v>9000</v>
      </c>
      <c r="H3063" s="7">
        <v>10</v>
      </c>
      <c r="I3063" t="s">
        <v>39</v>
      </c>
      <c r="J3063">
        <v>0.26</v>
      </c>
      <c r="K3063" t="s">
        <v>19</v>
      </c>
      <c r="L3063">
        <v>2</v>
      </c>
      <c r="M3063" t="str">
        <f t="shared" si="47"/>
        <v>0-1 years</v>
      </c>
    </row>
    <row r="3064" spans="1:13" x14ac:dyDescent="0.3">
      <c r="A3064">
        <v>26</v>
      </c>
      <c r="B3064">
        <v>28000</v>
      </c>
      <c r="C3064" t="s">
        <v>12</v>
      </c>
      <c r="D3064" s="4">
        <v>2</v>
      </c>
      <c r="E3064" t="s">
        <v>25</v>
      </c>
      <c r="F3064" t="s">
        <v>14</v>
      </c>
      <c r="G3064">
        <v>3250</v>
      </c>
      <c r="H3064" s="7">
        <v>14.59</v>
      </c>
      <c r="I3064" t="s">
        <v>40</v>
      </c>
      <c r="J3064">
        <v>0.12</v>
      </c>
      <c r="K3064" t="s">
        <v>19</v>
      </c>
      <c r="L3064">
        <v>4</v>
      </c>
      <c r="M3064" t="str">
        <f t="shared" si="47"/>
        <v>2-3 years</v>
      </c>
    </row>
    <row r="3065" spans="1:13" x14ac:dyDescent="0.3">
      <c r="A3065">
        <v>24</v>
      </c>
      <c r="B3065">
        <v>35004</v>
      </c>
      <c r="C3065" t="s">
        <v>20</v>
      </c>
      <c r="D3065" s="4">
        <v>5</v>
      </c>
      <c r="E3065" t="s">
        <v>17</v>
      </c>
      <c r="F3065" t="s">
        <v>24</v>
      </c>
      <c r="G3065">
        <v>7000</v>
      </c>
      <c r="H3065" s="7">
        <v>5.42</v>
      </c>
      <c r="I3065" t="s">
        <v>39</v>
      </c>
      <c r="J3065">
        <v>0.2</v>
      </c>
      <c r="K3065" t="s">
        <v>19</v>
      </c>
      <c r="L3065">
        <v>3</v>
      </c>
      <c r="M3065" t="str">
        <f t="shared" si="47"/>
        <v>4+ years</v>
      </c>
    </row>
    <row r="3066" spans="1:13" x14ac:dyDescent="0.3">
      <c r="A3066">
        <v>21</v>
      </c>
      <c r="B3066">
        <v>35004</v>
      </c>
      <c r="C3066" t="s">
        <v>16</v>
      </c>
      <c r="D3066" s="4">
        <v>5</v>
      </c>
      <c r="E3066" t="s">
        <v>23</v>
      </c>
      <c r="F3066" t="s">
        <v>18</v>
      </c>
      <c r="G3066">
        <v>1500</v>
      </c>
      <c r="H3066" s="7">
        <v>9.6199999999999992</v>
      </c>
      <c r="I3066" t="s">
        <v>39</v>
      </c>
      <c r="J3066">
        <v>0.04</v>
      </c>
      <c r="K3066" t="s">
        <v>19</v>
      </c>
      <c r="L3066">
        <v>2</v>
      </c>
      <c r="M3066" t="str">
        <f t="shared" si="47"/>
        <v>4+ years</v>
      </c>
    </row>
    <row r="3067" spans="1:13" x14ac:dyDescent="0.3">
      <c r="A3067">
        <v>25</v>
      </c>
      <c r="B3067">
        <v>30000</v>
      </c>
      <c r="C3067" t="s">
        <v>12</v>
      </c>
      <c r="D3067" s="4">
        <v>0</v>
      </c>
      <c r="E3067" t="s">
        <v>27</v>
      </c>
      <c r="F3067" t="s">
        <v>24</v>
      </c>
      <c r="G3067">
        <v>3250</v>
      </c>
      <c r="H3067" s="7">
        <v>5.42</v>
      </c>
      <c r="I3067" t="s">
        <v>39</v>
      </c>
      <c r="J3067">
        <v>0.11</v>
      </c>
      <c r="K3067" t="s">
        <v>19</v>
      </c>
      <c r="L3067">
        <v>3</v>
      </c>
      <c r="M3067" t="str">
        <f t="shared" si="47"/>
        <v>0-1 years</v>
      </c>
    </row>
    <row r="3068" spans="1:13" x14ac:dyDescent="0.3">
      <c r="A3068">
        <v>22</v>
      </c>
      <c r="B3068">
        <v>35000</v>
      </c>
      <c r="C3068" t="s">
        <v>12</v>
      </c>
      <c r="D3068" s="4">
        <v>0</v>
      </c>
      <c r="E3068" t="s">
        <v>17</v>
      </c>
      <c r="F3068" t="s">
        <v>24</v>
      </c>
      <c r="G3068">
        <v>3250</v>
      </c>
      <c r="H3068" s="7">
        <v>6.54</v>
      </c>
      <c r="I3068" t="s">
        <v>39</v>
      </c>
      <c r="J3068">
        <v>0.09</v>
      </c>
      <c r="K3068" t="s">
        <v>19</v>
      </c>
      <c r="L3068">
        <v>3</v>
      </c>
      <c r="M3068" t="str">
        <f t="shared" si="47"/>
        <v>0-1 years</v>
      </c>
    </row>
    <row r="3069" spans="1:13" x14ac:dyDescent="0.3">
      <c r="A3069">
        <v>24</v>
      </c>
      <c r="B3069">
        <v>39000</v>
      </c>
      <c r="C3069" t="s">
        <v>12</v>
      </c>
      <c r="D3069" s="4">
        <v>0</v>
      </c>
      <c r="E3069" t="s">
        <v>27</v>
      </c>
      <c r="F3069" t="s">
        <v>24</v>
      </c>
      <c r="G3069">
        <v>3250</v>
      </c>
      <c r="H3069" s="7">
        <v>8.94</v>
      </c>
      <c r="I3069" t="s">
        <v>40</v>
      </c>
      <c r="J3069">
        <v>0.08</v>
      </c>
      <c r="K3069" t="s">
        <v>19</v>
      </c>
      <c r="L3069">
        <v>2</v>
      </c>
      <c r="M3069" t="str">
        <f t="shared" si="47"/>
        <v>0-1 years</v>
      </c>
    </row>
    <row r="3070" spans="1:13" x14ac:dyDescent="0.3">
      <c r="A3070">
        <v>21</v>
      </c>
      <c r="B3070">
        <v>35004</v>
      </c>
      <c r="C3070" t="s">
        <v>16</v>
      </c>
      <c r="D3070" s="4">
        <v>0</v>
      </c>
      <c r="E3070" t="s">
        <v>17</v>
      </c>
      <c r="F3070" t="s">
        <v>14</v>
      </c>
      <c r="G3070">
        <v>3000</v>
      </c>
      <c r="H3070" s="7">
        <v>15.58</v>
      </c>
      <c r="I3070" t="s">
        <v>39</v>
      </c>
      <c r="J3070">
        <v>0.09</v>
      </c>
      <c r="K3070" t="s">
        <v>19</v>
      </c>
      <c r="L3070">
        <v>3</v>
      </c>
      <c r="M3070" t="str">
        <f t="shared" si="47"/>
        <v>0-1 years</v>
      </c>
    </row>
    <row r="3071" spans="1:13" x14ac:dyDescent="0.3">
      <c r="A3071">
        <v>21</v>
      </c>
      <c r="B3071">
        <v>29004</v>
      </c>
      <c r="C3071" t="s">
        <v>20</v>
      </c>
      <c r="D3071" s="4">
        <v>3</v>
      </c>
      <c r="E3071" t="s">
        <v>17</v>
      </c>
      <c r="F3071" t="s">
        <v>26</v>
      </c>
      <c r="G3071">
        <v>7400</v>
      </c>
      <c r="H3071" s="7">
        <v>17.559999999999999</v>
      </c>
      <c r="I3071" t="s">
        <v>40</v>
      </c>
      <c r="J3071">
        <v>0.26</v>
      </c>
      <c r="K3071" t="s">
        <v>19</v>
      </c>
      <c r="L3071">
        <v>3</v>
      </c>
      <c r="M3071" t="str">
        <f t="shared" si="47"/>
        <v>2-3 years</v>
      </c>
    </row>
    <row r="3072" spans="1:13" x14ac:dyDescent="0.3">
      <c r="A3072">
        <v>24</v>
      </c>
      <c r="B3072">
        <v>35004</v>
      </c>
      <c r="C3072" t="s">
        <v>20</v>
      </c>
      <c r="D3072" s="4">
        <v>3</v>
      </c>
      <c r="E3072" t="s">
        <v>13</v>
      </c>
      <c r="F3072" t="s">
        <v>24</v>
      </c>
      <c r="G3072">
        <v>9600</v>
      </c>
      <c r="H3072" s="7">
        <v>7.88</v>
      </c>
      <c r="I3072" t="s">
        <v>39</v>
      </c>
      <c r="J3072">
        <v>0.27</v>
      </c>
      <c r="K3072" t="s">
        <v>19</v>
      </c>
      <c r="L3072">
        <v>3</v>
      </c>
      <c r="M3072" t="str">
        <f t="shared" si="47"/>
        <v>2-3 years</v>
      </c>
    </row>
    <row r="3073" spans="1:13" x14ac:dyDescent="0.3">
      <c r="A3073">
        <v>24</v>
      </c>
      <c r="B3073">
        <v>35004</v>
      </c>
      <c r="C3073" t="s">
        <v>16</v>
      </c>
      <c r="D3073" s="4">
        <v>8</v>
      </c>
      <c r="E3073" t="s">
        <v>27</v>
      </c>
      <c r="F3073" t="s">
        <v>14</v>
      </c>
      <c r="G3073">
        <v>8000</v>
      </c>
      <c r="H3073" s="7">
        <v>14.96</v>
      </c>
      <c r="I3073" t="s">
        <v>39</v>
      </c>
      <c r="J3073">
        <v>0.23</v>
      </c>
      <c r="K3073" t="s">
        <v>19</v>
      </c>
      <c r="L3073">
        <v>4</v>
      </c>
      <c r="M3073" t="str">
        <f t="shared" si="47"/>
        <v>4+ years</v>
      </c>
    </row>
    <row r="3074" spans="1:13" x14ac:dyDescent="0.3">
      <c r="A3074">
        <v>22</v>
      </c>
      <c r="B3074">
        <v>28956</v>
      </c>
      <c r="C3074" t="s">
        <v>12</v>
      </c>
      <c r="D3074" s="4">
        <v>2</v>
      </c>
      <c r="E3074" t="s">
        <v>23</v>
      </c>
      <c r="F3074" t="s">
        <v>24</v>
      </c>
      <c r="G3074">
        <v>3300</v>
      </c>
      <c r="H3074" s="7">
        <v>8.49</v>
      </c>
      <c r="I3074" t="s">
        <v>39</v>
      </c>
      <c r="J3074">
        <v>0.11</v>
      </c>
      <c r="K3074" t="s">
        <v>19</v>
      </c>
      <c r="L3074">
        <v>3</v>
      </c>
      <c r="M3074" t="str">
        <f t="shared" ref="M3074:M3137" si="48">IF(D3074&lt;=1, "0-1 years", IF(D3074&lt;=3, "2-3 years", "4+ years"))</f>
        <v>2-3 years</v>
      </c>
    </row>
    <row r="3075" spans="1:13" x14ac:dyDescent="0.3">
      <c r="A3075">
        <v>22</v>
      </c>
      <c r="B3075">
        <v>35004</v>
      </c>
      <c r="C3075" t="s">
        <v>16</v>
      </c>
      <c r="D3075" s="4">
        <v>0</v>
      </c>
      <c r="E3075" t="s">
        <v>21</v>
      </c>
      <c r="F3075" t="s">
        <v>24</v>
      </c>
      <c r="G3075">
        <v>10000</v>
      </c>
      <c r="H3075" s="7">
        <v>7.51</v>
      </c>
      <c r="I3075" t="s">
        <v>39</v>
      </c>
      <c r="J3075">
        <v>0.28999999999999998</v>
      </c>
      <c r="K3075" t="s">
        <v>19</v>
      </c>
      <c r="L3075">
        <v>4</v>
      </c>
      <c r="M3075" t="str">
        <f t="shared" si="48"/>
        <v>0-1 years</v>
      </c>
    </row>
    <row r="3076" spans="1:13" x14ac:dyDescent="0.3">
      <c r="A3076">
        <v>24</v>
      </c>
      <c r="B3076">
        <v>33000</v>
      </c>
      <c r="C3076" t="s">
        <v>12</v>
      </c>
      <c r="D3076" s="4">
        <v>2</v>
      </c>
      <c r="E3076" t="s">
        <v>23</v>
      </c>
      <c r="F3076" t="s">
        <v>22</v>
      </c>
      <c r="G3076">
        <v>3300</v>
      </c>
      <c r="H3076" s="7">
        <v>12.99</v>
      </c>
      <c r="I3076" t="s">
        <v>39</v>
      </c>
      <c r="J3076">
        <v>0.1</v>
      </c>
      <c r="K3076" t="s">
        <v>19</v>
      </c>
      <c r="L3076">
        <v>4</v>
      </c>
      <c r="M3076" t="str">
        <f t="shared" si="48"/>
        <v>2-3 years</v>
      </c>
    </row>
    <row r="3077" spans="1:13" x14ac:dyDescent="0.3">
      <c r="A3077">
        <v>26</v>
      </c>
      <c r="B3077">
        <v>33600</v>
      </c>
      <c r="C3077" t="s">
        <v>12</v>
      </c>
      <c r="D3077" s="4">
        <v>4</v>
      </c>
      <c r="E3077" t="s">
        <v>21</v>
      </c>
      <c r="F3077" t="s">
        <v>14</v>
      </c>
      <c r="G3077">
        <v>3300</v>
      </c>
      <c r="H3077" s="7">
        <v>15.65</v>
      </c>
      <c r="I3077" t="s">
        <v>39</v>
      </c>
      <c r="J3077">
        <v>0.1</v>
      </c>
      <c r="K3077" t="s">
        <v>19</v>
      </c>
      <c r="L3077">
        <v>4</v>
      </c>
      <c r="M3077" t="str">
        <f t="shared" si="48"/>
        <v>4+ years</v>
      </c>
    </row>
    <row r="3078" spans="1:13" x14ac:dyDescent="0.3">
      <c r="A3078">
        <v>21</v>
      </c>
      <c r="B3078">
        <v>35004</v>
      </c>
      <c r="C3078" t="s">
        <v>20</v>
      </c>
      <c r="D3078" s="4">
        <v>1</v>
      </c>
      <c r="E3078" t="s">
        <v>23</v>
      </c>
      <c r="F3078" t="s">
        <v>24</v>
      </c>
      <c r="G3078">
        <v>3600</v>
      </c>
      <c r="H3078" s="7">
        <v>8</v>
      </c>
      <c r="I3078" t="s">
        <v>39</v>
      </c>
      <c r="J3078">
        <v>0.1</v>
      </c>
      <c r="K3078" t="s">
        <v>19</v>
      </c>
      <c r="L3078">
        <v>2</v>
      </c>
      <c r="M3078" t="str">
        <f t="shared" si="48"/>
        <v>0-1 years</v>
      </c>
    </row>
    <row r="3079" spans="1:13" x14ac:dyDescent="0.3">
      <c r="A3079">
        <v>22</v>
      </c>
      <c r="B3079">
        <v>66000</v>
      </c>
      <c r="C3079" t="s">
        <v>12</v>
      </c>
      <c r="D3079" s="4">
        <v>0</v>
      </c>
      <c r="E3079" t="s">
        <v>23</v>
      </c>
      <c r="F3079" t="s">
        <v>22</v>
      </c>
      <c r="G3079">
        <v>3300</v>
      </c>
      <c r="H3079" s="7">
        <v>14.65</v>
      </c>
      <c r="I3079" t="s">
        <v>39</v>
      </c>
      <c r="J3079">
        <v>0.05</v>
      </c>
      <c r="K3079" t="s">
        <v>15</v>
      </c>
      <c r="L3079">
        <v>2</v>
      </c>
      <c r="M3079" t="str">
        <f t="shared" si="48"/>
        <v>0-1 years</v>
      </c>
    </row>
    <row r="3080" spans="1:13" x14ac:dyDescent="0.3">
      <c r="A3080">
        <v>21</v>
      </c>
      <c r="B3080">
        <v>70000</v>
      </c>
      <c r="C3080" t="s">
        <v>12</v>
      </c>
      <c r="D3080" s="4">
        <v>3</v>
      </c>
      <c r="E3080" t="s">
        <v>13</v>
      </c>
      <c r="F3080" t="s">
        <v>22</v>
      </c>
      <c r="G3080">
        <v>3300</v>
      </c>
      <c r="H3080" s="7">
        <v>12.51</v>
      </c>
      <c r="I3080" t="s">
        <v>39</v>
      </c>
      <c r="J3080">
        <v>0.05</v>
      </c>
      <c r="K3080" t="s">
        <v>19</v>
      </c>
      <c r="L3080">
        <v>4</v>
      </c>
      <c r="M3080" t="str">
        <f t="shared" si="48"/>
        <v>2-3 years</v>
      </c>
    </row>
    <row r="3081" spans="1:13" x14ac:dyDescent="0.3">
      <c r="A3081">
        <v>21</v>
      </c>
      <c r="B3081">
        <v>90000</v>
      </c>
      <c r="C3081" t="s">
        <v>12</v>
      </c>
      <c r="D3081" s="4">
        <v>2</v>
      </c>
      <c r="E3081" t="s">
        <v>23</v>
      </c>
      <c r="F3081" t="s">
        <v>18</v>
      </c>
      <c r="G3081">
        <v>3300</v>
      </c>
      <c r="H3081" s="7">
        <v>11.71</v>
      </c>
      <c r="I3081" t="s">
        <v>39</v>
      </c>
      <c r="J3081">
        <v>0.04</v>
      </c>
      <c r="K3081" t="s">
        <v>19</v>
      </c>
      <c r="L3081">
        <v>4</v>
      </c>
      <c r="M3081" t="str">
        <f t="shared" si="48"/>
        <v>2-3 years</v>
      </c>
    </row>
    <row r="3082" spans="1:13" x14ac:dyDescent="0.3">
      <c r="A3082">
        <v>24</v>
      </c>
      <c r="B3082">
        <v>35004</v>
      </c>
      <c r="C3082" t="s">
        <v>29</v>
      </c>
      <c r="D3082" s="4">
        <v>6</v>
      </c>
      <c r="E3082" t="s">
        <v>21</v>
      </c>
      <c r="F3082" t="s">
        <v>24</v>
      </c>
      <c r="G3082">
        <v>18225</v>
      </c>
      <c r="H3082" s="7">
        <v>9.6300000000000008</v>
      </c>
      <c r="I3082" t="s">
        <v>40</v>
      </c>
      <c r="J3082">
        <v>0.52</v>
      </c>
      <c r="K3082" t="s">
        <v>19</v>
      </c>
      <c r="L3082">
        <v>3</v>
      </c>
      <c r="M3082" t="str">
        <f t="shared" si="48"/>
        <v>4+ years</v>
      </c>
    </row>
    <row r="3083" spans="1:13" x14ac:dyDescent="0.3">
      <c r="A3083">
        <v>25</v>
      </c>
      <c r="B3083">
        <v>37000</v>
      </c>
      <c r="C3083" t="s">
        <v>12</v>
      </c>
      <c r="D3083" s="4">
        <v>2</v>
      </c>
      <c r="E3083" t="s">
        <v>23</v>
      </c>
      <c r="F3083" t="s">
        <v>18</v>
      </c>
      <c r="G3083">
        <v>3325</v>
      </c>
      <c r="H3083" s="7">
        <v>11.49</v>
      </c>
      <c r="I3083" t="s">
        <v>39</v>
      </c>
      <c r="J3083">
        <v>0.09</v>
      </c>
      <c r="K3083" t="s">
        <v>19</v>
      </c>
      <c r="L3083">
        <v>3</v>
      </c>
      <c r="M3083" t="str">
        <f t="shared" si="48"/>
        <v>2-3 years</v>
      </c>
    </row>
    <row r="3084" spans="1:13" x14ac:dyDescent="0.3">
      <c r="A3084">
        <v>22</v>
      </c>
      <c r="B3084">
        <v>35004</v>
      </c>
      <c r="C3084" t="s">
        <v>20</v>
      </c>
      <c r="D3084" s="4">
        <v>0</v>
      </c>
      <c r="E3084" t="s">
        <v>23</v>
      </c>
      <c r="F3084" t="s">
        <v>18</v>
      </c>
      <c r="G3084">
        <v>8400</v>
      </c>
      <c r="H3084" s="7">
        <v>10.39</v>
      </c>
      <c r="I3084" t="s">
        <v>39</v>
      </c>
      <c r="J3084">
        <v>0.24</v>
      </c>
      <c r="K3084" t="s">
        <v>19</v>
      </c>
      <c r="L3084">
        <v>2</v>
      </c>
      <c r="M3084" t="str">
        <f t="shared" si="48"/>
        <v>0-1 years</v>
      </c>
    </row>
    <row r="3085" spans="1:13" x14ac:dyDescent="0.3">
      <c r="A3085">
        <v>24</v>
      </c>
      <c r="B3085">
        <v>30000</v>
      </c>
      <c r="C3085" t="s">
        <v>12</v>
      </c>
      <c r="D3085" s="4">
        <v>2</v>
      </c>
      <c r="E3085" t="s">
        <v>27</v>
      </c>
      <c r="F3085" t="s">
        <v>22</v>
      </c>
      <c r="G3085">
        <v>3350</v>
      </c>
      <c r="H3085" s="7">
        <v>14.72</v>
      </c>
      <c r="I3085" t="s">
        <v>39</v>
      </c>
      <c r="J3085">
        <v>0.11</v>
      </c>
      <c r="K3085" t="s">
        <v>15</v>
      </c>
      <c r="L3085">
        <v>2</v>
      </c>
      <c r="M3085" t="str">
        <f t="shared" si="48"/>
        <v>2-3 years</v>
      </c>
    </row>
    <row r="3086" spans="1:13" x14ac:dyDescent="0.3">
      <c r="A3086">
        <v>25</v>
      </c>
      <c r="B3086">
        <v>36000</v>
      </c>
      <c r="C3086" t="s">
        <v>12</v>
      </c>
      <c r="D3086" s="4">
        <v>8</v>
      </c>
      <c r="E3086" t="s">
        <v>13</v>
      </c>
      <c r="F3086" t="s">
        <v>24</v>
      </c>
      <c r="G3086">
        <v>3350</v>
      </c>
      <c r="H3086" s="7">
        <v>7.9</v>
      </c>
      <c r="I3086" t="s">
        <v>39</v>
      </c>
      <c r="J3086">
        <v>0.09</v>
      </c>
      <c r="K3086" t="s">
        <v>19</v>
      </c>
      <c r="L3086">
        <v>4</v>
      </c>
      <c r="M3086" t="str">
        <f t="shared" si="48"/>
        <v>4+ years</v>
      </c>
    </row>
    <row r="3087" spans="1:13" x14ac:dyDescent="0.3">
      <c r="A3087">
        <v>24</v>
      </c>
      <c r="B3087">
        <v>77300</v>
      </c>
      <c r="C3087" t="s">
        <v>12</v>
      </c>
      <c r="D3087" s="4">
        <v>4</v>
      </c>
      <c r="E3087" t="s">
        <v>13</v>
      </c>
      <c r="F3087" t="s">
        <v>24</v>
      </c>
      <c r="G3087">
        <v>3350</v>
      </c>
      <c r="H3087" s="7">
        <v>12.51</v>
      </c>
      <c r="I3087" t="s">
        <v>39</v>
      </c>
      <c r="J3087">
        <v>0.04</v>
      </c>
      <c r="K3087" t="s">
        <v>19</v>
      </c>
      <c r="L3087">
        <v>3</v>
      </c>
      <c r="M3087" t="str">
        <f t="shared" si="48"/>
        <v>4+ years</v>
      </c>
    </row>
    <row r="3088" spans="1:13" x14ac:dyDescent="0.3">
      <c r="A3088">
        <v>21</v>
      </c>
      <c r="B3088">
        <v>33000</v>
      </c>
      <c r="C3088" t="s">
        <v>12</v>
      </c>
      <c r="D3088" s="4">
        <v>5</v>
      </c>
      <c r="E3088" t="s">
        <v>23</v>
      </c>
      <c r="F3088" t="s">
        <v>22</v>
      </c>
      <c r="G3088">
        <v>3375</v>
      </c>
      <c r="H3088" s="7">
        <v>13.49</v>
      </c>
      <c r="I3088" t="s">
        <v>39</v>
      </c>
      <c r="J3088">
        <v>0.1</v>
      </c>
      <c r="K3088" t="s">
        <v>15</v>
      </c>
      <c r="L3088">
        <v>3</v>
      </c>
      <c r="M3088" t="str">
        <f t="shared" si="48"/>
        <v>4+ years</v>
      </c>
    </row>
    <row r="3089" spans="1:13" x14ac:dyDescent="0.3">
      <c r="A3089">
        <v>25</v>
      </c>
      <c r="B3089">
        <v>11000</v>
      </c>
      <c r="C3089" t="s">
        <v>12</v>
      </c>
      <c r="D3089" s="4">
        <v>3</v>
      </c>
      <c r="E3089" t="s">
        <v>21</v>
      </c>
      <c r="F3089" t="s">
        <v>18</v>
      </c>
      <c r="G3089">
        <v>3400</v>
      </c>
      <c r="H3089" s="7">
        <v>12.51</v>
      </c>
      <c r="I3089" t="s">
        <v>40</v>
      </c>
      <c r="J3089">
        <v>0.31</v>
      </c>
      <c r="K3089" t="s">
        <v>19</v>
      </c>
      <c r="L3089">
        <v>2</v>
      </c>
      <c r="M3089" t="str">
        <f t="shared" si="48"/>
        <v>2-3 years</v>
      </c>
    </row>
    <row r="3090" spans="1:13" x14ac:dyDescent="0.3">
      <c r="A3090">
        <v>23</v>
      </c>
      <c r="B3090">
        <v>24290</v>
      </c>
      <c r="C3090" t="s">
        <v>12</v>
      </c>
      <c r="D3090" s="4">
        <v>0</v>
      </c>
      <c r="E3090" t="s">
        <v>21</v>
      </c>
      <c r="F3090" t="s">
        <v>24</v>
      </c>
      <c r="G3090">
        <v>3400</v>
      </c>
      <c r="H3090" s="7">
        <v>7.51</v>
      </c>
      <c r="I3090" t="s">
        <v>39</v>
      </c>
      <c r="J3090">
        <v>0.14000000000000001</v>
      </c>
      <c r="K3090" t="s">
        <v>19</v>
      </c>
      <c r="L3090">
        <v>4</v>
      </c>
      <c r="M3090" t="str">
        <f t="shared" si="48"/>
        <v>0-1 years</v>
      </c>
    </row>
    <row r="3091" spans="1:13" x14ac:dyDescent="0.3">
      <c r="A3091">
        <v>22</v>
      </c>
      <c r="B3091">
        <v>28404</v>
      </c>
      <c r="C3091" t="s">
        <v>12</v>
      </c>
      <c r="D3091" s="4">
        <v>7</v>
      </c>
      <c r="E3091" t="s">
        <v>17</v>
      </c>
      <c r="F3091" t="s">
        <v>24</v>
      </c>
      <c r="G3091">
        <v>3400</v>
      </c>
      <c r="H3091" s="7">
        <v>8.94</v>
      </c>
      <c r="I3091" t="s">
        <v>39</v>
      </c>
      <c r="J3091">
        <v>0.12</v>
      </c>
      <c r="K3091" t="s">
        <v>19</v>
      </c>
      <c r="L3091">
        <v>3</v>
      </c>
      <c r="M3091" t="str">
        <f t="shared" si="48"/>
        <v>4+ years</v>
      </c>
    </row>
    <row r="3092" spans="1:13" x14ac:dyDescent="0.3">
      <c r="A3092">
        <v>25</v>
      </c>
      <c r="B3092">
        <v>35138</v>
      </c>
      <c r="C3092" t="s">
        <v>20</v>
      </c>
      <c r="D3092" s="4">
        <v>3</v>
      </c>
      <c r="E3092" t="s">
        <v>27</v>
      </c>
      <c r="F3092" t="s">
        <v>18</v>
      </c>
      <c r="G3092">
        <v>1000</v>
      </c>
      <c r="H3092" s="7">
        <v>12.51</v>
      </c>
      <c r="I3092" t="s">
        <v>39</v>
      </c>
      <c r="J3092">
        <v>0.03</v>
      </c>
      <c r="K3092" t="s">
        <v>19</v>
      </c>
      <c r="L3092">
        <v>3</v>
      </c>
      <c r="M3092" t="str">
        <f t="shared" si="48"/>
        <v>2-3 years</v>
      </c>
    </row>
    <row r="3093" spans="1:13" x14ac:dyDescent="0.3">
      <c r="A3093">
        <v>26</v>
      </c>
      <c r="B3093">
        <v>29000</v>
      </c>
      <c r="C3093" t="s">
        <v>12</v>
      </c>
      <c r="D3093" s="4">
        <v>0</v>
      </c>
      <c r="E3093" t="s">
        <v>25</v>
      </c>
      <c r="F3093" t="s">
        <v>14</v>
      </c>
      <c r="G3093">
        <v>3400</v>
      </c>
      <c r="H3093" s="7">
        <v>15.62</v>
      </c>
      <c r="I3093" t="s">
        <v>40</v>
      </c>
      <c r="J3093">
        <v>0.12</v>
      </c>
      <c r="K3093" t="s">
        <v>15</v>
      </c>
      <c r="L3093">
        <v>4</v>
      </c>
      <c r="M3093" t="str">
        <f t="shared" si="48"/>
        <v>0-1 years</v>
      </c>
    </row>
    <row r="3094" spans="1:13" x14ac:dyDescent="0.3">
      <c r="A3094">
        <v>23</v>
      </c>
      <c r="B3094">
        <v>40000</v>
      </c>
      <c r="C3094" t="s">
        <v>12</v>
      </c>
      <c r="D3094" s="4">
        <v>0</v>
      </c>
      <c r="E3094" t="s">
        <v>23</v>
      </c>
      <c r="F3094" t="s">
        <v>24</v>
      </c>
      <c r="G3094">
        <v>3400</v>
      </c>
      <c r="H3094" s="7">
        <v>6.92</v>
      </c>
      <c r="I3094" t="s">
        <v>39</v>
      </c>
      <c r="J3094">
        <v>0.09</v>
      </c>
      <c r="K3094" t="s">
        <v>19</v>
      </c>
      <c r="L3094">
        <v>3</v>
      </c>
      <c r="M3094" t="str">
        <f t="shared" si="48"/>
        <v>0-1 years</v>
      </c>
    </row>
    <row r="3095" spans="1:13" x14ac:dyDescent="0.3">
      <c r="A3095">
        <v>23</v>
      </c>
      <c r="B3095">
        <v>51996</v>
      </c>
      <c r="C3095" t="s">
        <v>12</v>
      </c>
      <c r="D3095" s="4">
        <v>0</v>
      </c>
      <c r="E3095" t="s">
        <v>25</v>
      </c>
      <c r="F3095" t="s">
        <v>28</v>
      </c>
      <c r="G3095">
        <v>3400</v>
      </c>
      <c r="H3095" s="7">
        <v>17.579999999999998</v>
      </c>
      <c r="I3095" t="s">
        <v>40</v>
      </c>
      <c r="J3095">
        <v>7.0000000000000007E-2</v>
      </c>
      <c r="K3095" t="s">
        <v>19</v>
      </c>
      <c r="L3095">
        <v>4</v>
      </c>
      <c r="M3095" t="str">
        <f t="shared" si="48"/>
        <v>0-1 years</v>
      </c>
    </row>
    <row r="3096" spans="1:13" x14ac:dyDescent="0.3">
      <c r="A3096">
        <v>22</v>
      </c>
      <c r="B3096">
        <v>29280</v>
      </c>
      <c r="C3096" t="s">
        <v>20</v>
      </c>
      <c r="D3096" s="4">
        <v>0</v>
      </c>
      <c r="E3096" t="s">
        <v>17</v>
      </c>
      <c r="F3096" t="s">
        <v>22</v>
      </c>
      <c r="G3096">
        <v>12000</v>
      </c>
      <c r="H3096" s="7">
        <v>11.66</v>
      </c>
      <c r="I3096" t="s">
        <v>40</v>
      </c>
      <c r="J3096">
        <v>0.41</v>
      </c>
      <c r="K3096" t="s">
        <v>15</v>
      </c>
      <c r="L3096">
        <v>3</v>
      </c>
      <c r="M3096" t="str">
        <f t="shared" si="48"/>
        <v>0-1 years</v>
      </c>
    </row>
    <row r="3097" spans="1:13" x14ac:dyDescent="0.3">
      <c r="A3097">
        <v>23</v>
      </c>
      <c r="B3097">
        <v>35292</v>
      </c>
      <c r="C3097" t="s">
        <v>20</v>
      </c>
      <c r="D3097" s="4">
        <v>7</v>
      </c>
      <c r="E3097" t="s">
        <v>17</v>
      </c>
      <c r="F3097" t="s">
        <v>24</v>
      </c>
      <c r="G3097">
        <v>2100</v>
      </c>
      <c r="H3097" s="7">
        <v>7.51</v>
      </c>
      <c r="I3097" t="s">
        <v>39</v>
      </c>
      <c r="J3097">
        <v>0.06</v>
      </c>
      <c r="K3097" t="s">
        <v>19</v>
      </c>
      <c r="L3097">
        <v>2</v>
      </c>
      <c r="M3097" t="str">
        <f t="shared" si="48"/>
        <v>4+ years</v>
      </c>
    </row>
    <row r="3098" spans="1:13" x14ac:dyDescent="0.3">
      <c r="A3098">
        <v>24</v>
      </c>
      <c r="B3098">
        <v>60000</v>
      </c>
      <c r="C3098" t="s">
        <v>12</v>
      </c>
      <c r="D3098" s="4">
        <v>5</v>
      </c>
      <c r="E3098" t="s">
        <v>25</v>
      </c>
      <c r="F3098" t="s">
        <v>14</v>
      </c>
      <c r="G3098">
        <v>3400</v>
      </c>
      <c r="H3098" s="7">
        <v>12.51</v>
      </c>
      <c r="I3098" t="s">
        <v>39</v>
      </c>
      <c r="J3098">
        <v>0.06</v>
      </c>
      <c r="K3098" t="s">
        <v>19</v>
      </c>
      <c r="L3098">
        <v>2</v>
      </c>
      <c r="M3098" t="str">
        <f t="shared" si="48"/>
        <v>4+ years</v>
      </c>
    </row>
    <row r="3099" spans="1:13" x14ac:dyDescent="0.3">
      <c r="A3099">
        <v>23</v>
      </c>
      <c r="B3099">
        <v>80004</v>
      </c>
      <c r="C3099" t="s">
        <v>12</v>
      </c>
      <c r="D3099" s="4">
        <v>2</v>
      </c>
      <c r="E3099" t="s">
        <v>27</v>
      </c>
      <c r="F3099" t="s">
        <v>24</v>
      </c>
      <c r="G3099">
        <v>3400</v>
      </c>
      <c r="H3099" s="7">
        <v>8.49</v>
      </c>
      <c r="I3099" t="s">
        <v>39</v>
      </c>
      <c r="J3099">
        <v>0.04</v>
      </c>
      <c r="K3099" t="s">
        <v>19</v>
      </c>
      <c r="L3099">
        <v>3</v>
      </c>
      <c r="M3099" t="str">
        <f t="shared" si="48"/>
        <v>2-3 years</v>
      </c>
    </row>
    <row r="3100" spans="1:13" x14ac:dyDescent="0.3">
      <c r="A3100">
        <v>23</v>
      </c>
      <c r="B3100">
        <v>35352</v>
      </c>
      <c r="C3100" t="s">
        <v>20</v>
      </c>
      <c r="D3100" s="4">
        <v>5</v>
      </c>
      <c r="E3100" t="s">
        <v>17</v>
      </c>
      <c r="F3100" t="s">
        <v>24</v>
      </c>
      <c r="G3100">
        <v>6500</v>
      </c>
      <c r="H3100" s="7">
        <v>5.42</v>
      </c>
      <c r="I3100" t="s">
        <v>39</v>
      </c>
      <c r="J3100">
        <v>0.18</v>
      </c>
      <c r="K3100" t="s">
        <v>19</v>
      </c>
      <c r="L3100">
        <v>2</v>
      </c>
      <c r="M3100" t="str">
        <f t="shared" si="48"/>
        <v>4+ years</v>
      </c>
    </row>
    <row r="3101" spans="1:13" x14ac:dyDescent="0.3">
      <c r="A3101">
        <v>25</v>
      </c>
      <c r="B3101">
        <v>29360</v>
      </c>
      <c r="C3101" t="s">
        <v>20</v>
      </c>
      <c r="D3101" s="4">
        <v>5</v>
      </c>
      <c r="E3101" t="s">
        <v>13</v>
      </c>
      <c r="F3101" t="s">
        <v>18</v>
      </c>
      <c r="G3101">
        <v>8875</v>
      </c>
      <c r="H3101" s="7">
        <v>12.69</v>
      </c>
      <c r="I3101" t="s">
        <v>40</v>
      </c>
      <c r="J3101">
        <v>0.3</v>
      </c>
      <c r="K3101" t="s">
        <v>19</v>
      </c>
      <c r="L3101">
        <v>3</v>
      </c>
      <c r="M3101" t="str">
        <f t="shared" si="48"/>
        <v>4+ years</v>
      </c>
    </row>
    <row r="3102" spans="1:13" x14ac:dyDescent="0.3">
      <c r="A3102">
        <v>22</v>
      </c>
      <c r="B3102">
        <v>35360</v>
      </c>
      <c r="C3102" t="s">
        <v>20</v>
      </c>
      <c r="D3102" s="4">
        <v>6</v>
      </c>
      <c r="E3102" t="s">
        <v>17</v>
      </c>
      <c r="F3102" t="s">
        <v>24</v>
      </c>
      <c r="G3102">
        <v>9600</v>
      </c>
      <c r="H3102" s="7">
        <v>5.99</v>
      </c>
      <c r="I3102" t="s">
        <v>39</v>
      </c>
      <c r="J3102">
        <v>0.27</v>
      </c>
      <c r="K3102" t="s">
        <v>19</v>
      </c>
      <c r="L3102">
        <v>4</v>
      </c>
      <c r="M3102" t="str">
        <f t="shared" si="48"/>
        <v>4+ years</v>
      </c>
    </row>
    <row r="3103" spans="1:13" x14ac:dyDescent="0.3">
      <c r="A3103">
        <v>24</v>
      </c>
      <c r="B3103">
        <v>114750</v>
      </c>
      <c r="C3103" t="s">
        <v>12</v>
      </c>
      <c r="D3103" s="4">
        <v>1</v>
      </c>
      <c r="E3103" t="s">
        <v>21</v>
      </c>
      <c r="F3103" t="s">
        <v>18</v>
      </c>
      <c r="G3103">
        <v>3400</v>
      </c>
      <c r="H3103" s="7">
        <v>12.21</v>
      </c>
      <c r="I3103" t="s">
        <v>40</v>
      </c>
      <c r="J3103">
        <v>0.03</v>
      </c>
      <c r="K3103" t="s">
        <v>19</v>
      </c>
      <c r="L3103">
        <v>4</v>
      </c>
      <c r="M3103" t="str">
        <f t="shared" si="48"/>
        <v>0-1 years</v>
      </c>
    </row>
    <row r="3104" spans="1:13" x14ac:dyDescent="0.3">
      <c r="A3104">
        <v>21</v>
      </c>
      <c r="B3104">
        <v>35360</v>
      </c>
      <c r="C3104" t="s">
        <v>20</v>
      </c>
      <c r="D3104" s="4">
        <v>2</v>
      </c>
      <c r="E3104" t="s">
        <v>17</v>
      </c>
      <c r="F3104" t="s">
        <v>14</v>
      </c>
      <c r="G3104">
        <v>12250</v>
      </c>
      <c r="H3104" s="7">
        <v>15.31</v>
      </c>
      <c r="I3104" t="s">
        <v>39</v>
      </c>
      <c r="J3104">
        <v>0.35</v>
      </c>
      <c r="K3104" t="s">
        <v>19</v>
      </c>
      <c r="L3104">
        <v>4</v>
      </c>
      <c r="M3104" t="str">
        <f t="shared" si="48"/>
        <v>2-3 years</v>
      </c>
    </row>
    <row r="3105" spans="1:13" x14ac:dyDescent="0.3">
      <c r="A3105">
        <v>25</v>
      </c>
      <c r="B3105">
        <v>35360</v>
      </c>
      <c r="C3105" t="s">
        <v>20</v>
      </c>
      <c r="D3105" s="4">
        <v>9</v>
      </c>
      <c r="E3105" t="s">
        <v>21</v>
      </c>
      <c r="F3105" t="s">
        <v>24</v>
      </c>
      <c r="G3105">
        <v>10000</v>
      </c>
      <c r="H3105" s="7">
        <v>8.94</v>
      </c>
      <c r="I3105" t="s">
        <v>39</v>
      </c>
      <c r="J3105">
        <v>0.28000000000000003</v>
      </c>
      <c r="K3105" t="s">
        <v>19</v>
      </c>
      <c r="L3105">
        <v>2</v>
      </c>
      <c r="M3105" t="str">
        <f t="shared" si="48"/>
        <v>4+ years</v>
      </c>
    </row>
    <row r="3106" spans="1:13" x14ac:dyDescent="0.3">
      <c r="A3106">
        <v>26</v>
      </c>
      <c r="B3106">
        <v>14000</v>
      </c>
      <c r="C3106" t="s">
        <v>12</v>
      </c>
      <c r="D3106" s="4">
        <v>8</v>
      </c>
      <c r="E3106" t="s">
        <v>25</v>
      </c>
      <c r="F3106" t="s">
        <v>18</v>
      </c>
      <c r="G3106">
        <v>3450</v>
      </c>
      <c r="H3106" s="7">
        <v>12.69</v>
      </c>
      <c r="I3106" t="s">
        <v>40</v>
      </c>
      <c r="J3106">
        <v>0.25</v>
      </c>
      <c r="K3106" t="s">
        <v>19</v>
      </c>
      <c r="L3106">
        <v>3</v>
      </c>
      <c r="M3106" t="str">
        <f t="shared" si="48"/>
        <v>4+ years</v>
      </c>
    </row>
    <row r="3107" spans="1:13" x14ac:dyDescent="0.3">
      <c r="A3107">
        <v>25</v>
      </c>
      <c r="B3107">
        <v>25000</v>
      </c>
      <c r="C3107" t="s">
        <v>12</v>
      </c>
      <c r="D3107" s="4">
        <v>5</v>
      </c>
      <c r="E3107" t="s">
        <v>25</v>
      </c>
      <c r="F3107" t="s">
        <v>18</v>
      </c>
      <c r="G3107">
        <v>3450</v>
      </c>
      <c r="H3107" s="7">
        <v>11.99</v>
      </c>
      <c r="I3107" t="s">
        <v>40</v>
      </c>
      <c r="J3107">
        <v>0.14000000000000001</v>
      </c>
      <c r="K3107" t="s">
        <v>19</v>
      </c>
      <c r="L3107">
        <v>4</v>
      </c>
      <c r="M3107" t="str">
        <f t="shared" si="48"/>
        <v>4+ years</v>
      </c>
    </row>
    <row r="3108" spans="1:13" x14ac:dyDescent="0.3">
      <c r="A3108">
        <v>22</v>
      </c>
      <c r="B3108">
        <v>12000</v>
      </c>
      <c r="C3108" t="s">
        <v>12</v>
      </c>
      <c r="D3108" s="4">
        <v>1</v>
      </c>
      <c r="E3108" t="s">
        <v>17</v>
      </c>
      <c r="F3108" t="s">
        <v>14</v>
      </c>
      <c r="G3108">
        <v>3500</v>
      </c>
      <c r="H3108" s="7">
        <v>15.65</v>
      </c>
      <c r="I3108" t="s">
        <v>40</v>
      </c>
      <c r="J3108">
        <v>0.28999999999999998</v>
      </c>
      <c r="K3108" t="s">
        <v>15</v>
      </c>
      <c r="L3108">
        <v>2</v>
      </c>
      <c r="M3108" t="str">
        <f t="shared" si="48"/>
        <v>0-1 years</v>
      </c>
    </row>
    <row r="3109" spans="1:13" x14ac:dyDescent="0.3">
      <c r="A3109">
        <v>23</v>
      </c>
      <c r="B3109">
        <v>35375</v>
      </c>
      <c r="C3109" t="s">
        <v>20</v>
      </c>
      <c r="D3109" s="4">
        <v>7</v>
      </c>
      <c r="E3109" t="s">
        <v>27</v>
      </c>
      <c r="F3109" t="s">
        <v>24</v>
      </c>
      <c r="G3109">
        <v>5600</v>
      </c>
      <c r="H3109" s="7">
        <v>6.76</v>
      </c>
      <c r="I3109" t="s">
        <v>39</v>
      </c>
      <c r="J3109">
        <v>0.16</v>
      </c>
      <c r="K3109" t="s">
        <v>19</v>
      </c>
      <c r="L3109">
        <v>3</v>
      </c>
      <c r="M3109" t="str">
        <f t="shared" si="48"/>
        <v>4+ years</v>
      </c>
    </row>
    <row r="3110" spans="1:13" x14ac:dyDescent="0.3">
      <c r="A3110">
        <v>22</v>
      </c>
      <c r="B3110">
        <v>12996</v>
      </c>
      <c r="C3110" t="s">
        <v>12</v>
      </c>
      <c r="D3110" s="4">
        <v>2</v>
      </c>
      <c r="E3110" t="s">
        <v>21</v>
      </c>
      <c r="F3110" t="s">
        <v>24</v>
      </c>
      <c r="G3110">
        <v>3500</v>
      </c>
      <c r="H3110" s="7">
        <v>8.59</v>
      </c>
      <c r="I3110" t="s">
        <v>40</v>
      </c>
      <c r="J3110">
        <v>0.27</v>
      </c>
      <c r="K3110" t="s">
        <v>19</v>
      </c>
      <c r="L3110">
        <v>4</v>
      </c>
      <c r="M3110" t="str">
        <f t="shared" si="48"/>
        <v>2-3 years</v>
      </c>
    </row>
    <row r="3111" spans="1:13" x14ac:dyDescent="0.3">
      <c r="A3111">
        <v>21</v>
      </c>
      <c r="B3111">
        <v>13500</v>
      </c>
      <c r="C3111" t="s">
        <v>12</v>
      </c>
      <c r="D3111" s="4">
        <v>0</v>
      </c>
      <c r="E3111" t="s">
        <v>23</v>
      </c>
      <c r="F3111" t="s">
        <v>18</v>
      </c>
      <c r="G3111">
        <v>3500</v>
      </c>
      <c r="H3111" s="7">
        <v>9.9600000000000009</v>
      </c>
      <c r="I3111" t="s">
        <v>40</v>
      </c>
      <c r="J3111">
        <v>0.26</v>
      </c>
      <c r="K3111" t="s">
        <v>19</v>
      </c>
      <c r="L3111">
        <v>2</v>
      </c>
      <c r="M3111" t="str">
        <f t="shared" si="48"/>
        <v>0-1 years</v>
      </c>
    </row>
    <row r="3112" spans="1:13" x14ac:dyDescent="0.3">
      <c r="A3112">
        <v>21</v>
      </c>
      <c r="B3112">
        <v>15600</v>
      </c>
      <c r="C3112" t="s">
        <v>12</v>
      </c>
      <c r="D3112" s="4">
        <v>2</v>
      </c>
      <c r="E3112" t="s">
        <v>13</v>
      </c>
      <c r="F3112" t="s">
        <v>14</v>
      </c>
      <c r="G3112">
        <v>3500</v>
      </c>
      <c r="H3112" s="7">
        <v>16.07</v>
      </c>
      <c r="I3112" t="s">
        <v>40</v>
      </c>
      <c r="J3112">
        <v>0.22</v>
      </c>
      <c r="K3112" t="s">
        <v>19</v>
      </c>
      <c r="L3112">
        <v>3</v>
      </c>
      <c r="M3112" t="str">
        <f t="shared" si="48"/>
        <v>2-3 years</v>
      </c>
    </row>
    <row r="3113" spans="1:13" x14ac:dyDescent="0.3">
      <c r="A3113">
        <v>21</v>
      </c>
      <c r="B3113">
        <v>29400</v>
      </c>
      <c r="C3113" t="s">
        <v>20</v>
      </c>
      <c r="D3113" s="4">
        <v>0</v>
      </c>
      <c r="E3113" t="s">
        <v>21</v>
      </c>
      <c r="F3113" t="s">
        <v>18</v>
      </c>
      <c r="G3113">
        <v>12000</v>
      </c>
      <c r="H3113" s="7">
        <v>11.83</v>
      </c>
      <c r="I3113" t="s">
        <v>40</v>
      </c>
      <c r="J3113">
        <v>0.41</v>
      </c>
      <c r="K3113" t="s">
        <v>19</v>
      </c>
      <c r="L3113">
        <v>4</v>
      </c>
      <c r="M3113" t="str">
        <f t="shared" si="48"/>
        <v>0-1 years</v>
      </c>
    </row>
    <row r="3114" spans="1:13" x14ac:dyDescent="0.3">
      <c r="A3114">
        <v>22</v>
      </c>
      <c r="B3114">
        <v>17280</v>
      </c>
      <c r="C3114" t="s">
        <v>12</v>
      </c>
      <c r="D3114" s="4">
        <v>0</v>
      </c>
      <c r="E3114" t="s">
        <v>17</v>
      </c>
      <c r="F3114" t="s">
        <v>14</v>
      </c>
      <c r="G3114">
        <v>3500</v>
      </c>
      <c r="H3114" s="7">
        <v>12.51</v>
      </c>
      <c r="I3114" t="s">
        <v>40</v>
      </c>
      <c r="J3114">
        <v>0.2</v>
      </c>
      <c r="K3114" t="s">
        <v>15</v>
      </c>
      <c r="L3114">
        <v>4</v>
      </c>
      <c r="M3114" t="str">
        <f t="shared" si="48"/>
        <v>0-1 years</v>
      </c>
    </row>
    <row r="3115" spans="1:13" x14ac:dyDescent="0.3">
      <c r="A3115">
        <v>26</v>
      </c>
      <c r="B3115">
        <v>29400</v>
      </c>
      <c r="C3115" t="s">
        <v>20</v>
      </c>
      <c r="D3115" s="4">
        <v>4</v>
      </c>
      <c r="E3115" t="s">
        <v>21</v>
      </c>
      <c r="F3115" t="s">
        <v>24</v>
      </c>
      <c r="G3115">
        <v>12000</v>
      </c>
      <c r="H3115" s="7">
        <v>9.32</v>
      </c>
      <c r="I3115" t="s">
        <v>40</v>
      </c>
      <c r="J3115">
        <v>0.41</v>
      </c>
      <c r="K3115" t="s">
        <v>19</v>
      </c>
      <c r="L3115">
        <v>4</v>
      </c>
      <c r="M3115" t="str">
        <f t="shared" si="48"/>
        <v>4+ years</v>
      </c>
    </row>
    <row r="3116" spans="1:13" x14ac:dyDescent="0.3">
      <c r="A3116">
        <v>22</v>
      </c>
      <c r="B3116">
        <v>18000</v>
      </c>
      <c r="C3116" t="s">
        <v>12</v>
      </c>
      <c r="D3116" s="4">
        <v>0</v>
      </c>
      <c r="E3116" t="s">
        <v>23</v>
      </c>
      <c r="F3116" t="s">
        <v>22</v>
      </c>
      <c r="G3116">
        <v>3500</v>
      </c>
      <c r="H3116" s="7">
        <v>13.48</v>
      </c>
      <c r="I3116" t="s">
        <v>40</v>
      </c>
      <c r="J3116">
        <v>0.19</v>
      </c>
      <c r="K3116" t="s">
        <v>15</v>
      </c>
      <c r="L3116">
        <v>2</v>
      </c>
      <c r="M3116" t="str">
        <f t="shared" si="48"/>
        <v>0-1 years</v>
      </c>
    </row>
    <row r="3117" spans="1:13" x14ac:dyDescent="0.3">
      <c r="A3117">
        <v>21</v>
      </c>
      <c r="B3117">
        <v>18456</v>
      </c>
      <c r="C3117" t="s">
        <v>12</v>
      </c>
      <c r="D3117" s="4">
        <v>2</v>
      </c>
      <c r="E3117" t="s">
        <v>21</v>
      </c>
      <c r="F3117" t="s">
        <v>22</v>
      </c>
      <c r="G3117">
        <v>3500</v>
      </c>
      <c r="H3117" s="7">
        <v>13.35</v>
      </c>
      <c r="I3117" t="s">
        <v>40</v>
      </c>
      <c r="J3117">
        <v>0.19</v>
      </c>
      <c r="K3117" t="s">
        <v>15</v>
      </c>
      <c r="L3117">
        <v>2</v>
      </c>
      <c r="M3117" t="str">
        <f t="shared" si="48"/>
        <v>2-3 years</v>
      </c>
    </row>
    <row r="3118" spans="1:13" x14ac:dyDescent="0.3">
      <c r="A3118">
        <v>24</v>
      </c>
      <c r="B3118">
        <v>19000</v>
      </c>
      <c r="C3118" t="s">
        <v>12</v>
      </c>
      <c r="D3118" s="4">
        <v>4</v>
      </c>
      <c r="E3118" t="s">
        <v>21</v>
      </c>
      <c r="F3118" t="s">
        <v>24</v>
      </c>
      <c r="G3118">
        <v>3500</v>
      </c>
      <c r="H3118" s="7">
        <v>7.88</v>
      </c>
      <c r="I3118" t="s">
        <v>40</v>
      </c>
      <c r="J3118">
        <v>0.18</v>
      </c>
      <c r="K3118" t="s">
        <v>19</v>
      </c>
      <c r="L3118">
        <v>2</v>
      </c>
      <c r="M3118" t="str">
        <f t="shared" si="48"/>
        <v>4+ years</v>
      </c>
    </row>
    <row r="3119" spans="1:13" x14ac:dyDescent="0.3">
      <c r="A3119">
        <v>22</v>
      </c>
      <c r="B3119">
        <v>20000</v>
      </c>
      <c r="C3119" t="s">
        <v>12</v>
      </c>
      <c r="D3119" s="4">
        <v>5</v>
      </c>
      <c r="E3119" t="s">
        <v>17</v>
      </c>
      <c r="F3119" t="s">
        <v>22</v>
      </c>
      <c r="G3119">
        <v>3500</v>
      </c>
      <c r="H3119" s="7">
        <v>13.11</v>
      </c>
      <c r="I3119" t="s">
        <v>39</v>
      </c>
      <c r="J3119">
        <v>0.17</v>
      </c>
      <c r="K3119" t="s">
        <v>19</v>
      </c>
      <c r="L3119">
        <v>3</v>
      </c>
      <c r="M3119" t="str">
        <f t="shared" si="48"/>
        <v>4+ years</v>
      </c>
    </row>
    <row r="3120" spans="1:13" x14ac:dyDescent="0.3">
      <c r="A3120">
        <v>25</v>
      </c>
      <c r="B3120">
        <v>20000</v>
      </c>
      <c r="C3120" t="s">
        <v>12</v>
      </c>
      <c r="D3120" s="4">
        <v>0</v>
      </c>
      <c r="E3120" t="s">
        <v>23</v>
      </c>
      <c r="F3120" t="s">
        <v>22</v>
      </c>
      <c r="G3120">
        <v>3500</v>
      </c>
      <c r="H3120" s="7">
        <v>10.28</v>
      </c>
      <c r="I3120" t="s">
        <v>39</v>
      </c>
      <c r="J3120">
        <v>0.17</v>
      </c>
      <c r="K3120" t="s">
        <v>15</v>
      </c>
      <c r="L3120">
        <v>2</v>
      </c>
      <c r="M3120" t="str">
        <f t="shared" si="48"/>
        <v>0-1 years</v>
      </c>
    </row>
    <row r="3121" spans="1:13" x14ac:dyDescent="0.3">
      <c r="A3121">
        <v>23</v>
      </c>
      <c r="B3121">
        <v>35500</v>
      </c>
      <c r="C3121" t="s">
        <v>20</v>
      </c>
      <c r="D3121" s="4">
        <v>8</v>
      </c>
      <c r="E3121" t="s">
        <v>17</v>
      </c>
      <c r="F3121" t="s">
        <v>24</v>
      </c>
      <c r="G3121">
        <v>9000</v>
      </c>
      <c r="H3121" s="7">
        <v>7.49</v>
      </c>
      <c r="I3121" t="s">
        <v>39</v>
      </c>
      <c r="J3121">
        <v>0.25</v>
      </c>
      <c r="K3121" t="s">
        <v>19</v>
      </c>
      <c r="L3121">
        <v>3</v>
      </c>
      <c r="M3121" t="str">
        <f t="shared" si="48"/>
        <v>4+ years</v>
      </c>
    </row>
    <row r="3122" spans="1:13" x14ac:dyDescent="0.3">
      <c r="A3122">
        <v>24</v>
      </c>
      <c r="B3122">
        <v>35500</v>
      </c>
      <c r="C3122" t="s">
        <v>20</v>
      </c>
      <c r="D3122" s="4">
        <v>5</v>
      </c>
      <c r="E3122" t="s">
        <v>27</v>
      </c>
      <c r="F3122" t="s">
        <v>24</v>
      </c>
      <c r="G3122">
        <v>14500</v>
      </c>
      <c r="H3122" s="7">
        <v>12.51</v>
      </c>
      <c r="I3122" t="s">
        <v>39</v>
      </c>
      <c r="J3122">
        <v>0.41</v>
      </c>
      <c r="K3122" t="s">
        <v>19</v>
      </c>
      <c r="L3122">
        <v>3</v>
      </c>
      <c r="M3122" t="str">
        <f t="shared" si="48"/>
        <v>4+ years</v>
      </c>
    </row>
    <row r="3123" spans="1:13" x14ac:dyDescent="0.3">
      <c r="A3123">
        <v>22</v>
      </c>
      <c r="B3123">
        <v>20400</v>
      </c>
      <c r="C3123" t="s">
        <v>12</v>
      </c>
      <c r="D3123" s="4">
        <v>1</v>
      </c>
      <c r="E3123" t="s">
        <v>23</v>
      </c>
      <c r="F3123" t="s">
        <v>24</v>
      </c>
      <c r="G3123">
        <v>3500</v>
      </c>
      <c r="H3123" s="7">
        <v>6.99</v>
      </c>
      <c r="I3123" t="s">
        <v>39</v>
      </c>
      <c r="J3123">
        <v>0.17</v>
      </c>
      <c r="K3123" t="s">
        <v>19</v>
      </c>
      <c r="L3123">
        <v>2</v>
      </c>
      <c r="M3123" t="str">
        <f t="shared" si="48"/>
        <v>0-1 years</v>
      </c>
    </row>
    <row r="3124" spans="1:13" x14ac:dyDescent="0.3">
      <c r="A3124">
        <v>22</v>
      </c>
      <c r="B3124">
        <v>35500</v>
      </c>
      <c r="C3124" t="s">
        <v>20</v>
      </c>
      <c r="D3124" s="4">
        <v>0</v>
      </c>
      <c r="E3124" t="s">
        <v>17</v>
      </c>
      <c r="F3124" t="s">
        <v>22</v>
      </c>
      <c r="G3124">
        <v>4000</v>
      </c>
      <c r="H3124" s="7">
        <v>12.53</v>
      </c>
      <c r="I3124" t="s">
        <v>39</v>
      </c>
      <c r="J3124">
        <v>0.11</v>
      </c>
      <c r="K3124" t="s">
        <v>19</v>
      </c>
      <c r="L3124">
        <v>2</v>
      </c>
      <c r="M3124" t="str">
        <f t="shared" si="48"/>
        <v>0-1 years</v>
      </c>
    </row>
    <row r="3125" spans="1:13" x14ac:dyDescent="0.3">
      <c r="A3125">
        <v>23</v>
      </c>
      <c r="B3125">
        <v>35500</v>
      </c>
      <c r="C3125" t="s">
        <v>20</v>
      </c>
      <c r="D3125" s="4">
        <v>0</v>
      </c>
      <c r="E3125" t="s">
        <v>21</v>
      </c>
      <c r="F3125" t="s">
        <v>22</v>
      </c>
      <c r="G3125">
        <v>3000</v>
      </c>
      <c r="H3125" s="7">
        <v>11.28</v>
      </c>
      <c r="I3125" t="s">
        <v>39</v>
      </c>
      <c r="J3125">
        <v>0.08</v>
      </c>
      <c r="K3125" t="s">
        <v>15</v>
      </c>
      <c r="L3125">
        <v>3</v>
      </c>
      <c r="M3125" t="str">
        <f t="shared" si="48"/>
        <v>0-1 years</v>
      </c>
    </row>
    <row r="3126" spans="1:13" x14ac:dyDescent="0.3">
      <c r="A3126">
        <v>22</v>
      </c>
      <c r="B3126">
        <v>21600</v>
      </c>
      <c r="C3126" t="s">
        <v>12</v>
      </c>
      <c r="D3126" s="4">
        <v>2</v>
      </c>
      <c r="E3126" t="s">
        <v>21</v>
      </c>
      <c r="F3126" t="s">
        <v>14</v>
      </c>
      <c r="G3126">
        <v>3500</v>
      </c>
      <c r="H3126" s="7">
        <v>12.51</v>
      </c>
      <c r="I3126" t="s">
        <v>40</v>
      </c>
      <c r="J3126">
        <v>0.16</v>
      </c>
      <c r="K3126" t="s">
        <v>19</v>
      </c>
      <c r="L3126">
        <v>2</v>
      </c>
      <c r="M3126" t="str">
        <f t="shared" si="48"/>
        <v>2-3 years</v>
      </c>
    </row>
    <row r="3127" spans="1:13" x14ac:dyDescent="0.3">
      <c r="A3127">
        <v>21</v>
      </c>
      <c r="B3127">
        <v>21600</v>
      </c>
      <c r="C3127" t="s">
        <v>12</v>
      </c>
      <c r="D3127" s="4">
        <v>2</v>
      </c>
      <c r="E3127" t="s">
        <v>27</v>
      </c>
      <c r="F3127" t="s">
        <v>24</v>
      </c>
      <c r="G3127">
        <v>3500</v>
      </c>
      <c r="H3127" s="7">
        <v>7.51</v>
      </c>
      <c r="I3127" t="s">
        <v>39</v>
      </c>
      <c r="J3127">
        <v>0.16</v>
      </c>
      <c r="K3127" t="s">
        <v>19</v>
      </c>
      <c r="L3127">
        <v>2</v>
      </c>
      <c r="M3127" t="str">
        <f t="shared" si="48"/>
        <v>2-3 years</v>
      </c>
    </row>
    <row r="3128" spans="1:13" x14ac:dyDescent="0.3">
      <c r="A3128">
        <v>22</v>
      </c>
      <c r="B3128">
        <v>22292</v>
      </c>
      <c r="C3128" t="s">
        <v>12</v>
      </c>
      <c r="D3128" s="4">
        <v>5</v>
      </c>
      <c r="E3128" t="s">
        <v>27</v>
      </c>
      <c r="F3128" t="s">
        <v>14</v>
      </c>
      <c r="G3128">
        <v>3500</v>
      </c>
      <c r="H3128" s="7">
        <v>16.489999999999998</v>
      </c>
      <c r="I3128" t="s">
        <v>40</v>
      </c>
      <c r="J3128">
        <v>0.16</v>
      </c>
      <c r="K3128" t="s">
        <v>19</v>
      </c>
      <c r="L3128">
        <v>3</v>
      </c>
      <c r="M3128" t="str">
        <f t="shared" si="48"/>
        <v>4+ years</v>
      </c>
    </row>
    <row r="3129" spans="1:13" x14ac:dyDescent="0.3">
      <c r="A3129">
        <v>22</v>
      </c>
      <c r="B3129">
        <v>29554</v>
      </c>
      <c r="C3129" t="s">
        <v>20</v>
      </c>
      <c r="D3129" s="4">
        <v>5</v>
      </c>
      <c r="E3129" t="s">
        <v>27</v>
      </c>
      <c r="F3129" t="s">
        <v>24</v>
      </c>
      <c r="G3129">
        <v>5775</v>
      </c>
      <c r="H3129" s="7">
        <v>5.42</v>
      </c>
      <c r="I3129" t="s">
        <v>40</v>
      </c>
      <c r="J3129">
        <v>0.2</v>
      </c>
      <c r="K3129" t="s">
        <v>19</v>
      </c>
      <c r="L3129">
        <v>3</v>
      </c>
      <c r="M3129" t="str">
        <f t="shared" si="48"/>
        <v>4+ years</v>
      </c>
    </row>
    <row r="3130" spans="1:13" x14ac:dyDescent="0.3">
      <c r="A3130">
        <v>22</v>
      </c>
      <c r="B3130">
        <v>23000</v>
      </c>
      <c r="C3130" t="s">
        <v>12</v>
      </c>
      <c r="D3130" s="4">
        <v>3</v>
      </c>
      <c r="E3130" t="s">
        <v>27</v>
      </c>
      <c r="F3130" t="s">
        <v>18</v>
      </c>
      <c r="G3130">
        <v>3500</v>
      </c>
      <c r="H3130" s="7">
        <v>10.37</v>
      </c>
      <c r="I3130" t="s">
        <v>39</v>
      </c>
      <c r="J3130">
        <v>0.15</v>
      </c>
      <c r="K3130" t="s">
        <v>19</v>
      </c>
      <c r="L3130">
        <v>4</v>
      </c>
      <c r="M3130" t="str">
        <f t="shared" si="48"/>
        <v>2-3 years</v>
      </c>
    </row>
    <row r="3131" spans="1:13" x14ac:dyDescent="0.3">
      <c r="A3131">
        <v>24</v>
      </c>
      <c r="B3131">
        <v>35640</v>
      </c>
      <c r="C3131" t="s">
        <v>20</v>
      </c>
      <c r="D3131" s="4">
        <v>1</v>
      </c>
      <c r="E3131" t="s">
        <v>27</v>
      </c>
      <c r="F3131" t="s">
        <v>22</v>
      </c>
      <c r="G3131">
        <v>10000</v>
      </c>
      <c r="H3131" s="7">
        <v>13.49</v>
      </c>
      <c r="I3131" t="s">
        <v>39</v>
      </c>
      <c r="J3131">
        <v>0.28000000000000003</v>
      </c>
      <c r="K3131" t="s">
        <v>15</v>
      </c>
      <c r="L3131">
        <v>3</v>
      </c>
      <c r="M3131" t="str">
        <f t="shared" si="48"/>
        <v>0-1 years</v>
      </c>
    </row>
    <row r="3132" spans="1:13" x14ac:dyDescent="0.3">
      <c r="A3132">
        <v>24</v>
      </c>
      <c r="B3132">
        <v>24000</v>
      </c>
      <c r="C3132" t="s">
        <v>12</v>
      </c>
      <c r="D3132" s="4">
        <v>2</v>
      </c>
      <c r="E3132" t="s">
        <v>25</v>
      </c>
      <c r="F3132" t="s">
        <v>14</v>
      </c>
      <c r="G3132">
        <v>3500</v>
      </c>
      <c r="H3132" s="7">
        <v>15.65</v>
      </c>
      <c r="I3132" t="s">
        <v>40</v>
      </c>
      <c r="J3132">
        <v>0.15</v>
      </c>
      <c r="K3132" t="s">
        <v>15</v>
      </c>
      <c r="L3132">
        <v>3</v>
      </c>
      <c r="M3132" t="str">
        <f t="shared" si="48"/>
        <v>2-3 years</v>
      </c>
    </row>
    <row r="3133" spans="1:13" x14ac:dyDescent="0.3">
      <c r="A3133">
        <v>23</v>
      </c>
      <c r="B3133">
        <v>35808</v>
      </c>
      <c r="C3133" t="s">
        <v>20</v>
      </c>
      <c r="D3133" s="4">
        <v>3</v>
      </c>
      <c r="E3133" t="s">
        <v>17</v>
      </c>
      <c r="F3133" t="s">
        <v>24</v>
      </c>
      <c r="G3133">
        <v>8700</v>
      </c>
      <c r="H3133" s="7">
        <v>7.51</v>
      </c>
      <c r="I3133" t="s">
        <v>39</v>
      </c>
      <c r="J3133">
        <v>0.24</v>
      </c>
      <c r="K3133" t="s">
        <v>19</v>
      </c>
      <c r="L3133">
        <v>2</v>
      </c>
      <c r="M3133" t="str">
        <f t="shared" si="48"/>
        <v>2-3 years</v>
      </c>
    </row>
    <row r="3134" spans="1:13" x14ac:dyDescent="0.3">
      <c r="A3134">
        <v>26</v>
      </c>
      <c r="B3134">
        <v>24000</v>
      </c>
      <c r="C3134" t="s">
        <v>12</v>
      </c>
      <c r="D3134" s="4">
        <v>0</v>
      </c>
      <c r="E3134" t="s">
        <v>23</v>
      </c>
      <c r="F3134" t="s">
        <v>18</v>
      </c>
      <c r="G3134">
        <v>3500</v>
      </c>
      <c r="H3134" s="7">
        <v>10.71</v>
      </c>
      <c r="I3134" t="s">
        <v>39</v>
      </c>
      <c r="J3134">
        <v>0.15</v>
      </c>
      <c r="K3134" t="s">
        <v>19</v>
      </c>
      <c r="L3134">
        <v>4</v>
      </c>
      <c r="M3134" t="str">
        <f t="shared" si="48"/>
        <v>0-1 years</v>
      </c>
    </row>
    <row r="3135" spans="1:13" x14ac:dyDescent="0.3">
      <c r="A3135">
        <v>22</v>
      </c>
      <c r="B3135">
        <v>24240</v>
      </c>
      <c r="C3135" t="s">
        <v>12</v>
      </c>
      <c r="D3135" s="4">
        <v>3</v>
      </c>
      <c r="E3135" t="s">
        <v>23</v>
      </c>
      <c r="F3135" t="s">
        <v>18</v>
      </c>
      <c r="G3135">
        <v>3500</v>
      </c>
      <c r="H3135" s="7">
        <v>9.99</v>
      </c>
      <c r="I3135" t="s">
        <v>39</v>
      </c>
      <c r="J3135">
        <v>0.14000000000000001</v>
      </c>
      <c r="K3135" t="s">
        <v>19</v>
      </c>
      <c r="L3135">
        <v>3</v>
      </c>
      <c r="M3135" t="str">
        <f t="shared" si="48"/>
        <v>2-3 years</v>
      </c>
    </row>
    <row r="3136" spans="1:13" x14ac:dyDescent="0.3">
      <c r="A3136">
        <v>22</v>
      </c>
      <c r="B3136">
        <v>35900</v>
      </c>
      <c r="C3136" t="s">
        <v>20</v>
      </c>
      <c r="D3136" s="4">
        <v>6</v>
      </c>
      <c r="E3136" t="s">
        <v>13</v>
      </c>
      <c r="F3136" t="s">
        <v>22</v>
      </c>
      <c r="G3136">
        <v>6000</v>
      </c>
      <c r="H3136" s="7">
        <v>15.27</v>
      </c>
      <c r="I3136" t="s">
        <v>39</v>
      </c>
      <c r="J3136">
        <v>0.17</v>
      </c>
      <c r="K3136" t="s">
        <v>19</v>
      </c>
      <c r="L3136">
        <v>3</v>
      </c>
      <c r="M3136" t="str">
        <f t="shared" si="48"/>
        <v>4+ years</v>
      </c>
    </row>
    <row r="3137" spans="1:13" x14ac:dyDescent="0.3">
      <c r="A3137">
        <v>23</v>
      </c>
      <c r="B3137">
        <v>26000</v>
      </c>
      <c r="C3137" t="s">
        <v>12</v>
      </c>
      <c r="D3137" s="4">
        <v>0</v>
      </c>
      <c r="E3137" t="s">
        <v>27</v>
      </c>
      <c r="F3137" t="s">
        <v>24</v>
      </c>
      <c r="G3137">
        <v>3500</v>
      </c>
      <c r="H3137" s="7">
        <v>6.91</v>
      </c>
      <c r="I3137" t="s">
        <v>39</v>
      </c>
      <c r="J3137">
        <v>0.13</v>
      </c>
      <c r="K3137" t="s">
        <v>19</v>
      </c>
      <c r="L3137">
        <v>3</v>
      </c>
      <c r="M3137" t="str">
        <f t="shared" si="48"/>
        <v>0-1 years</v>
      </c>
    </row>
    <row r="3138" spans="1:13" x14ac:dyDescent="0.3">
      <c r="A3138">
        <v>22</v>
      </c>
      <c r="B3138">
        <v>26400</v>
      </c>
      <c r="C3138" t="s">
        <v>12</v>
      </c>
      <c r="D3138" s="4">
        <v>1</v>
      </c>
      <c r="E3138" t="s">
        <v>17</v>
      </c>
      <c r="F3138" t="s">
        <v>22</v>
      </c>
      <c r="G3138">
        <v>3500</v>
      </c>
      <c r="H3138" s="7">
        <v>15.27</v>
      </c>
      <c r="I3138" t="s">
        <v>39</v>
      </c>
      <c r="J3138">
        <v>0.13</v>
      </c>
      <c r="K3138" t="s">
        <v>19</v>
      </c>
      <c r="L3138">
        <v>3</v>
      </c>
      <c r="M3138" t="str">
        <f t="shared" ref="M3138:M3201" si="49">IF(D3138&lt;=1, "0-1 years", IF(D3138&lt;=3, "2-3 years", "4+ years"))</f>
        <v>0-1 years</v>
      </c>
    </row>
    <row r="3139" spans="1:13" x14ac:dyDescent="0.3">
      <c r="A3139">
        <v>21</v>
      </c>
      <c r="B3139">
        <v>26400</v>
      </c>
      <c r="C3139" t="s">
        <v>12</v>
      </c>
      <c r="D3139" s="4">
        <v>6</v>
      </c>
      <c r="E3139" t="s">
        <v>27</v>
      </c>
      <c r="F3139" t="s">
        <v>24</v>
      </c>
      <c r="G3139">
        <v>3500</v>
      </c>
      <c r="H3139" s="7">
        <v>8.49</v>
      </c>
      <c r="I3139" t="s">
        <v>40</v>
      </c>
      <c r="J3139">
        <v>0.13</v>
      </c>
      <c r="K3139" t="s">
        <v>19</v>
      </c>
      <c r="L3139">
        <v>3</v>
      </c>
      <c r="M3139" t="str">
        <f t="shared" si="49"/>
        <v>4+ years</v>
      </c>
    </row>
    <row r="3140" spans="1:13" x14ac:dyDescent="0.3">
      <c r="A3140">
        <v>22</v>
      </c>
      <c r="B3140">
        <v>36000</v>
      </c>
      <c r="C3140" t="s">
        <v>20</v>
      </c>
      <c r="D3140" s="4">
        <v>0</v>
      </c>
      <c r="E3140" t="s">
        <v>17</v>
      </c>
      <c r="F3140" t="s">
        <v>22</v>
      </c>
      <c r="G3140">
        <v>11625</v>
      </c>
      <c r="H3140" s="7">
        <v>13.49</v>
      </c>
      <c r="I3140" t="s">
        <v>39</v>
      </c>
      <c r="J3140">
        <v>0.32</v>
      </c>
      <c r="K3140" t="s">
        <v>19</v>
      </c>
      <c r="L3140">
        <v>2</v>
      </c>
      <c r="M3140" t="str">
        <f t="shared" si="49"/>
        <v>0-1 years</v>
      </c>
    </row>
    <row r="3141" spans="1:13" x14ac:dyDescent="0.3">
      <c r="A3141">
        <v>25</v>
      </c>
      <c r="B3141">
        <v>27600</v>
      </c>
      <c r="C3141" t="s">
        <v>12</v>
      </c>
      <c r="D3141" s="4">
        <v>5</v>
      </c>
      <c r="E3141" t="s">
        <v>23</v>
      </c>
      <c r="F3141" t="s">
        <v>18</v>
      </c>
      <c r="G3141">
        <v>3500</v>
      </c>
      <c r="H3141" s="7">
        <v>10.99</v>
      </c>
      <c r="I3141" t="s">
        <v>39</v>
      </c>
      <c r="J3141">
        <v>0.13</v>
      </c>
      <c r="K3141" t="s">
        <v>19</v>
      </c>
      <c r="L3141">
        <v>4</v>
      </c>
      <c r="M3141" t="str">
        <f t="shared" si="49"/>
        <v>4+ years</v>
      </c>
    </row>
    <row r="3142" spans="1:13" x14ac:dyDescent="0.3">
      <c r="A3142">
        <v>22</v>
      </c>
      <c r="B3142">
        <v>28800</v>
      </c>
      <c r="C3142" t="s">
        <v>12</v>
      </c>
      <c r="D3142" s="4">
        <v>0</v>
      </c>
      <c r="E3142" t="s">
        <v>23</v>
      </c>
      <c r="F3142" t="s">
        <v>24</v>
      </c>
      <c r="G3142">
        <v>3500</v>
      </c>
      <c r="H3142" s="7">
        <v>12.51</v>
      </c>
      <c r="I3142" t="s">
        <v>39</v>
      </c>
      <c r="J3142">
        <v>0.12</v>
      </c>
      <c r="K3142" t="s">
        <v>19</v>
      </c>
      <c r="L3142">
        <v>2</v>
      </c>
      <c r="M3142" t="str">
        <f t="shared" si="49"/>
        <v>0-1 years</v>
      </c>
    </row>
    <row r="3143" spans="1:13" x14ac:dyDescent="0.3">
      <c r="A3143">
        <v>23</v>
      </c>
      <c r="B3143">
        <v>36000</v>
      </c>
      <c r="C3143" t="s">
        <v>20</v>
      </c>
      <c r="D3143" s="4">
        <v>7</v>
      </c>
      <c r="E3143" t="s">
        <v>17</v>
      </c>
      <c r="F3143" t="s">
        <v>18</v>
      </c>
      <c r="G3143">
        <v>11300</v>
      </c>
      <c r="H3143" s="7">
        <v>12.69</v>
      </c>
      <c r="I3143" t="s">
        <v>39</v>
      </c>
      <c r="J3143">
        <v>0.31</v>
      </c>
      <c r="K3143" t="s">
        <v>19</v>
      </c>
      <c r="L3143">
        <v>2</v>
      </c>
      <c r="M3143" t="str">
        <f t="shared" si="49"/>
        <v>4+ years</v>
      </c>
    </row>
    <row r="3144" spans="1:13" x14ac:dyDescent="0.3">
      <c r="A3144">
        <v>21</v>
      </c>
      <c r="B3144">
        <v>30000</v>
      </c>
      <c r="C3144" t="s">
        <v>12</v>
      </c>
      <c r="D3144" s="4">
        <v>5</v>
      </c>
      <c r="E3144" t="s">
        <v>13</v>
      </c>
      <c r="F3144" t="s">
        <v>24</v>
      </c>
      <c r="G3144">
        <v>3500</v>
      </c>
      <c r="H3144" s="7">
        <v>7.9</v>
      </c>
      <c r="I3144" t="s">
        <v>39</v>
      </c>
      <c r="J3144">
        <v>0.12</v>
      </c>
      <c r="K3144" t="s">
        <v>19</v>
      </c>
      <c r="L3144">
        <v>2</v>
      </c>
      <c r="M3144" t="str">
        <f t="shared" si="49"/>
        <v>4+ years</v>
      </c>
    </row>
    <row r="3145" spans="1:13" x14ac:dyDescent="0.3">
      <c r="A3145">
        <v>24</v>
      </c>
      <c r="B3145">
        <v>30000</v>
      </c>
      <c r="C3145" t="s">
        <v>12</v>
      </c>
      <c r="D3145" s="4">
        <v>0</v>
      </c>
      <c r="E3145" t="s">
        <v>21</v>
      </c>
      <c r="F3145" t="s">
        <v>24</v>
      </c>
      <c r="G3145">
        <v>3500</v>
      </c>
      <c r="H3145" s="7">
        <v>5.99</v>
      </c>
      <c r="I3145" t="s">
        <v>39</v>
      </c>
      <c r="J3145">
        <v>0.12</v>
      </c>
      <c r="K3145" t="s">
        <v>19</v>
      </c>
      <c r="L3145">
        <v>2</v>
      </c>
      <c r="M3145" t="str">
        <f t="shared" si="49"/>
        <v>0-1 years</v>
      </c>
    </row>
    <row r="3146" spans="1:13" x14ac:dyDescent="0.3">
      <c r="A3146">
        <v>22</v>
      </c>
      <c r="B3146">
        <v>30000</v>
      </c>
      <c r="C3146" t="s">
        <v>12</v>
      </c>
      <c r="D3146" s="4">
        <v>3</v>
      </c>
      <c r="E3146" t="s">
        <v>23</v>
      </c>
      <c r="F3146" t="s">
        <v>22</v>
      </c>
      <c r="G3146">
        <v>3500</v>
      </c>
      <c r="H3146" s="7">
        <v>14.22</v>
      </c>
      <c r="I3146" t="s">
        <v>40</v>
      </c>
      <c r="J3146">
        <v>0.12</v>
      </c>
      <c r="K3146" t="s">
        <v>19</v>
      </c>
      <c r="L3146">
        <v>4</v>
      </c>
      <c r="M3146" t="str">
        <f t="shared" si="49"/>
        <v>2-3 years</v>
      </c>
    </row>
    <row r="3147" spans="1:13" x14ac:dyDescent="0.3">
      <c r="A3147">
        <v>22</v>
      </c>
      <c r="B3147">
        <v>30000</v>
      </c>
      <c r="C3147" t="s">
        <v>12</v>
      </c>
      <c r="D3147" s="4">
        <v>3</v>
      </c>
      <c r="E3147" t="s">
        <v>21</v>
      </c>
      <c r="F3147" t="s">
        <v>22</v>
      </c>
      <c r="G3147">
        <v>3500</v>
      </c>
      <c r="H3147" s="7">
        <v>13.92</v>
      </c>
      <c r="I3147" t="s">
        <v>39</v>
      </c>
      <c r="J3147">
        <v>0.12</v>
      </c>
      <c r="K3147" t="s">
        <v>19</v>
      </c>
      <c r="L3147">
        <v>4</v>
      </c>
      <c r="M3147" t="str">
        <f t="shared" si="49"/>
        <v>2-3 years</v>
      </c>
    </row>
    <row r="3148" spans="1:13" x14ac:dyDescent="0.3">
      <c r="A3148">
        <v>22</v>
      </c>
      <c r="B3148">
        <v>36000</v>
      </c>
      <c r="C3148" t="s">
        <v>20</v>
      </c>
      <c r="D3148" s="4">
        <v>6</v>
      </c>
      <c r="E3148" t="s">
        <v>13</v>
      </c>
      <c r="F3148" t="s">
        <v>24</v>
      </c>
      <c r="G3148">
        <v>18500</v>
      </c>
      <c r="H3148" s="7">
        <v>7.9</v>
      </c>
      <c r="I3148" t="s">
        <v>39</v>
      </c>
      <c r="J3148">
        <v>0.51</v>
      </c>
      <c r="K3148" t="s">
        <v>19</v>
      </c>
      <c r="L3148">
        <v>4</v>
      </c>
      <c r="M3148" t="str">
        <f t="shared" si="49"/>
        <v>4+ years</v>
      </c>
    </row>
    <row r="3149" spans="1:13" x14ac:dyDescent="0.3">
      <c r="A3149">
        <v>26</v>
      </c>
      <c r="B3149">
        <v>30000</v>
      </c>
      <c r="C3149" t="s">
        <v>12</v>
      </c>
      <c r="D3149" s="4">
        <v>2</v>
      </c>
      <c r="E3149" t="s">
        <v>23</v>
      </c>
      <c r="F3149" t="s">
        <v>18</v>
      </c>
      <c r="G3149">
        <v>3500</v>
      </c>
      <c r="H3149" s="7">
        <v>12.51</v>
      </c>
      <c r="I3149" t="s">
        <v>39</v>
      </c>
      <c r="J3149">
        <v>0.12</v>
      </c>
      <c r="K3149" t="s">
        <v>19</v>
      </c>
      <c r="L3149">
        <v>2</v>
      </c>
      <c r="M3149" t="str">
        <f t="shared" si="49"/>
        <v>2-3 years</v>
      </c>
    </row>
    <row r="3150" spans="1:13" x14ac:dyDescent="0.3">
      <c r="A3150">
        <v>21</v>
      </c>
      <c r="B3150">
        <v>30000</v>
      </c>
      <c r="C3150" t="s">
        <v>12</v>
      </c>
      <c r="D3150" s="4">
        <v>0</v>
      </c>
      <c r="E3150" t="s">
        <v>23</v>
      </c>
      <c r="F3150" t="s">
        <v>24</v>
      </c>
      <c r="G3150">
        <v>3500</v>
      </c>
      <c r="H3150" s="7">
        <v>12.51</v>
      </c>
      <c r="I3150" t="s">
        <v>39</v>
      </c>
      <c r="J3150">
        <v>0.12</v>
      </c>
      <c r="K3150" t="s">
        <v>19</v>
      </c>
      <c r="L3150">
        <v>4</v>
      </c>
      <c r="M3150" t="str">
        <f t="shared" si="49"/>
        <v>0-1 years</v>
      </c>
    </row>
    <row r="3151" spans="1:13" x14ac:dyDescent="0.3">
      <c r="A3151">
        <v>25</v>
      </c>
      <c r="B3151">
        <v>31200</v>
      </c>
      <c r="C3151" t="s">
        <v>12</v>
      </c>
      <c r="D3151" s="4">
        <v>7</v>
      </c>
      <c r="E3151" t="s">
        <v>21</v>
      </c>
      <c r="F3151" t="s">
        <v>24</v>
      </c>
      <c r="G3151">
        <v>3500</v>
      </c>
      <c r="H3151" s="7">
        <v>6.92</v>
      </c>
      <c r="I3151" t="s">
        <v>39</v>
      </c>
      <c r="J3151">
        <v>0.11</v>
      </c>
      <c r="K3151" t="s">
        <v>19</v>
      </c>
      <c r="L3151">
        <v>3</v>
      </c>
      <c r="M3151" t="str">
        <f t="shared" si="49"/>
        <v>4+ years</v>
      </c>
    </row>
    <row r="3152" spans="1:13" x14ac:dyDescent="0.3">
      <c r="A3152">
        <v>24</v>
      </c>
      <c r="B3152">
        <v>36000</v>
      </c>
      <c r="C3152" t="s">
        <v>20</v>
      </c>
      <c r="D3152" s="4">
        <v>2</v>
      </c>
      <c r="E3152" t="s">
        <v>23</v>
      </c>
      <c r="F3152" t="s">
        <v>18</v>
      </c>
      <c r="G3152">
        <v>5200</v>
      </c>
      <c r="H3152" s="7">
        <v>9.91</v>
      </c>
      <c r="I3152" t="s">
        <v>39</v>
      </c>
      <c r="J3152">
        <v>0.14000000000000001</v>
      </c>
      <c r="K3152" t="s">
        <v>19</v>
      </c>
      <c r="L3152">
        <v>3</v>
      </c>
      <c r="M3152" t="str">
        <f t="shared" si="49"/>
        <v>2-3 years</v>
      </c>
    </row>
    <row r="3153" spans="1:13" x14ac:dyDescent="0.3">
      <c r="A3153">
        <v>21</v>
      </c>
      <c r="B3153">
        <v>33000</v>
      </c>
      <c r="C3153" t="s">
        <v>12</v>
      </c>
      <c r="D3153" s="4">
        <v>0</v>
      </c>
      <c r="E3153" t="s">
        <v>21</v>
      </c>
      <c r="F3153" t="s">
        <v>18</v>
      </c>
      <c r="G3153">
        <v>3500</v>
      </c>
      <c r="H3153" s="7">
        <v>11.71</v>
      </c>
      <c r="I3153" t="s">
        <v>39</v>
      </c>
      <c r="J3153">
        <v>0.11</v>
      </c>
      <c r="K3153" t="s">
        <v>19</v>
      </c>
      <c r="L3153">
        <v>4</v>
      </c>
      <c r="M3153" t="str">
        <f t="shared" si="49"/>
        <v>0-1 years</v>
      </c>
    </row>
    <row r="3154" spans="1:13" x14ac:dyDescent="0.3">
      <c r="A3154">
        <v>26</v>
      </c>
      <c r="B3154">
        <v>33000</v>
      </c>
      <c r="C3154" t="s">
        <v>12</v>
      </c>
      <c r="D3154" s="4">
        <v>1</v>
      </c>
      <c r="E3154" t="s">
        <v>23</v>
      </c>
      <c r="F3154" t="s">
        <v>18</v>
      </c>
      <c r="G3154">
        <v>3500</v>
      </c>
      <c r="H3154" s="7">
        <v>10.25</v>
      </c>
      <c r="I3154" t="s">
        <v>39</v>
      </c>
      <c r="J3154">
        <v>0.11</v>
      </c>
      <c r="K3154" t="s">
        <v>19</v>
      </c>
      <c r="L3154">
        <v>2</v>
      </c>
      <c r="M3154" t="str">
        <f t="shared" si="49"/>
        <v>0-1 years</v>
      </c>
    </row>
    <row r="3155" spans="1:13" x14ac:dyDescent="0.3">
      <c r="A3155">
        <v>22</v>
      </c>
      <c r="B3155">
        <v>34000</v>
      </c>
      <c r="C3155" t="s">
        <v>12</v>
      </c>
      <c r="D3155" s="4">
        <v>0</v>
      </c>
      <c r="E3155" t="s">
        <v>27</v>
      </c>
      <c r="F3155" t="s">
        <v>22</v>
      </c>
      <c r="G3155">
        <v>3500</v>
      </c>
      <c r="H3155" s="7">
        <v>14.27</v>
      </c>
      <c r="I3155" t="s">
        <v>39</v>
      </c>
      <c r="J3155">
        <v>0.1</v>
      </c>
      <c r="K3155" t="s">
        <v>15</v>
      </c>
      <c r="L3155">
        <v>3</v>
      </c>
      <c r="M3155" t="str">
        <f t="shared" si="49"/>
        <v>0-1 years</v>
      </c>
    </row>
    <row r="3156" spans="1:13" x14ac:dyDescent="0.3">
      <c r="A3156">
        <v>22</v>
      </c>
      <c r="B3156">
        <v>36000</v>
      </c>
      <c r="C3156" t="s">
        <v>20</v>
      </c>
      <c r="D3156" s="4">
        <v>4</v>
      </c>
      <c r="E3156" t="s">
        <v>21</v>
      </c>
      <c r="F3156" t="s">
        <v>18</v>
      </c>
      <c r="G3156">
        <v>12000</v>
      </c>
      <c r="H3156" s="7">
        <v>11.71</v>
      </c>
      <c r="I3156" t="s">
        <v>39</v>
      </c>
      <c r="J3156">
        <v>0.33</v>
      </c>
      <c r="K3156" t="s">
        <v>19</v>
      </c>
      <c r="L3156">
        <v>2</v>
      </c>
      <c r="M3156" t="str">
        <f t="shared" si="49"/>
        <v>4+ years</v>
      </c>
    </row>
    <row r="3157" spans="1:13" x14ac:dyDescent="0.3">
      <c r="A3157">
        <v>25</v>
      </c>
      <c r="B3157">
        <v>36000</v>
      </c>
      <c r="C3157" t="s">
        <v>20</v>
      </c>
      <c r="D3157" s="4">
        <v>1</v>
      </c>
      <c r="E3157" t="s">
        <v>21</v>
      </c>
      <c r="F3157" t="s">
        <v>24</v>
      </c>
      <c r="G3157">
        <v>5100</v>
      </c>
      <c r="H3157" s="7">
        <v>8.9</v>
      </c>
      <c r="I3157" t="s">
        <v>39</v>
      </c>
      <c r="J3157">
        <v>0.14000000000000001</v>
      </c>
      <c r="K3157" t="s">
        <v>19</v>
      </c>
      <c r="L3157">
        <v>4</v>
      </c>
      <c r="M3157" t="str">
        <f t="shared" si="49"/>
        <v>0-1 years</v>
      </c>
    </row>
    <row r="3158" spans="1:13" x14ac:dyDescent="0.3">
      <c r="A3158">
        <v>26</v>
      </c>
      <c r="B3158">
        <v>34200</v>
      </c>
      <c r="C3158" t="s">
        <v>12</v>
      </c>
      <c r="D3158" s="4">
        <v>1</v>
      </c>
      <c r="E3158" t="s">
        <v>21</v>
      </c>
      <c r="F3158" t="s">
        <v>22</v>
      </c>
      <c r="G3158">
        <v>3500</v>
      </c>
      <c r="H3158" s="7">
        <v>12.84</v>
      </c>
      <c r="I3158" t="s">
        <v>39</v>
      </c>
      <c r="J3158">
        <v>0.1</v>
      </c>
      <c r="K3158" t="s">
        <v>19</v>
      </c>
      <c r="L3158">
        <v>4</v>
      </c>
      <c r="M3158" t="str">
        <f t="shared" si="49"/>
        <v>0-1 years</v>
      </c>
    </row>
    <row r="3159" spans="1:13" x14ac:dyDescent="0.3">
      <c r="A3159">
        <v>24</v>
      </c>
      <c r="B3159">
        <v>35000</v>
      </c>
      <c r="C3159" t="s">
        <v>12</v>
      </c>
      <c r="D3159" s="4">
        <v>7</v>
      </c>
      <c r="E3159" t="s">
        <v>17</v>
      </c>
      <c r="F3159" t="s">
        <v>24</v>
      </c>
      <c r="G3159">
        <v>3500</v>
      </c>
      <c r="H3159" s="7">
        <v>6.99</v>
      </c>
      <c r="I3159" t="s">
        <v>39</v>
      </c>
      <c r="J3159">
        <v>0.1</v>
      </c>
      <c r="K3159" t="s">
        <v>19</v>
      </c>
      <c r="L3159">
        <v>2</v>
      </c>
      <c r="M3159" t="str">
        <f t="shared" si="49"/>
        <v>4+ years</v>
      </c>
    </row>
    <row r="3160" spans="1:13" x14ac:dyDescent="0.3">
      <c r="A3160">
        <v>21</v>
      </c>
      <c r="B3160">
        <v>35000</v>
      </c>
      <c r="C3160" t="s">
        <v>12</v>
      </c>
      <c r="D3160" s="4">
        <v>0</v>
      </c>
      <c r="E3160" t="s">
        <v>21</v>
      </c>
      <c r="F3160" t="s">
        <v>18</v>
      </c>
      <c r="G3160">
        <v>3500</v>
      </c>
      <c r="H3160" s="7">
        <v>9.6199999999999992</v>
      </c>
      <c r="I3160" t="s">
        <v>39</v>
      </c>
      <c r="J3160">
        <v>0.1</v>
      </c>
      <c r="K3160" t="s">
        <v>19</v>
      </c>
      <c r="L3160">
        <v>2</v>
      </c>
      <c r="M3160" t="str">
        <f t="shared" si="49"/>
        <v>0-1 years</v>
      </c>
    </row>
    <row r="3161" spans="1:13" x14ac:dyDescent="0.3">
      <c r="A3161">
        <v>24</v>
      </c>
      <c r="B3161">
        <v>36000</v>
      </c>
      <c r="C3161" t="s">
        <v>20</v>
      </c>
      <c r="D3161" s="4">
        <v>5</v>
      </c>
      <c r="E3161" t="s">
        <v>23</v>
      </c>
      <c r="F3161" t="s">
        <v>24</v>
      </c>
      <c r="G3161">
        <v>5600</v>
      </c>
      <c r="H3161" s="7">
        <v>7.9</v>
      </c>
      <c r="I3161" t="s">
        <v>39</v>
      </c>
      <c r="J3161">
        <v>0.16</v>
      </c>
      <c r="K3161" t="s">
        <v>19</v>
      </c>
      <c r="L3161">
        <v>2</v>
      </c>
      <c r="M3161" t="str">
        <f t="shared" si="49"/>
        <v>4+ years</v>
      </c>
    </row>
    <row r="3162" spans="1:13" x14ac:dyDescent="0.3">
      <c r="A3162">
        <v>25</v>
      </c>
      <c r="B3162">
        <v>35000</v>
      </c>
      <c r="C3162" t="s">
        <v>12</v>
      </c>
      <c r="D3162" s="4">
        <v>6</v>
      </c>
      <c r="E3162" t="s">
        <v>13</v>
      </c>
      <c r="F3162" t="s">
        <v>18</v>
      </c>
      <c r="G3162">
        <v>3500</v>
      </c>
      <c r="H3162" s="7">
        <v>11.58</v>
      </c>
      <c r="I3162" t="s">
        <v>39</v>
      </c>
      <c r="J3162">
        <v>0.1</v>
      </c>
      <c r="K3162" t="s">
        <v>19</v>
      </c>
      <c r="L3162">
        <v>3</v>
      </c>
      <c r="M3162" t="str">
        <f t="shared" si="49"/>
        <v>4+ years</v>
      </c>
    </row>
    <row r="3163" spans="1:13" x14ac:dyDescent="0.3">
      <c r="A3163">
        <v>21</v>
      </c>
      <c r="B3163">
        <v>35000</v>
      </c>
      <c r="C3163" t="s">
        <v>12</v>
      </c>
      <c r="D3163" s="4">
        <v>3</v>
      </c>
      <c r="E3163" t="s">
        <v>27</v>
      </c>
      <c r="F3163" t="s">
        <v>22</v>
      </c>
      <c r="G3163">
        <v>3500</v>
      </c>
      <c r="H3163" s="7">
        <v>12.53</v>
      </c>
      <c r="I3163" t="s">
        <v>39</v>
      </c>
      <c r="J3163">
        <v>0.1</v>
      </c>
      <c r="K3163" t="s">
        <v>15</v>
      </c>
      <c r="L3163">
        <v>4</v>
      </c>
      <c r="M3163" t="str">
        <f t="shared" si="49"/>
        <v>2-3 years</v>
      </c>
    </row>
    <row r="3164" spans="1:13" x14ac:dyDescent="0.3">
      <c r="A3164">
        <v>21</v>
      </c>
      <c r="B3164">
        <v>35100</v>
      </c>
      <c r="C3164" t="s">
        <v>12</v>
      </c>
      <c r="D3164" s="4">
        <v>1</v>
      </c>
      <c r="E3164" t="s">
        <v>17</v>
      </c>
      <c r="F3164" t="s">
        <v>24</v>
      </c>
      <c r="G3164">
        <v>3500</v>
      </c>
      <c r="H3164" s="7">
        <v>5.79</v>
      </c>
      <c r="I3164" t="s">
        <v>39</v>
      </c>
      <c r="J3164">
        <v>0.1</v>
      </c>
      <c r="K3164" t="s">
        <v>19</v>
      </c>
      <c r="L3164">
        <v>2</v>
      </c>
      <c r="M3164" t="str">
        <f t="shared" si="49"/>
        <v>0-1 years</v>
      </c>
    </row>
    <row r="3165" spans="1:13" x14ac:dyDescent="0.3">
      <c r="A3165">
        <v>23</v>
      </c>
      <c r="B3165">
        <v>35500</v>
      </c>
      <c r="C3165" t="s">
        <v>12</v>
      </c>
      <c r="D3165" s="4">
        <v>5</v>
      </c>
      <c r="E3165" t="s">
        <v>17</v>
      </c>
      <c r="F3165" t="s">
        <v>18</v>
      </c>
      <c r="G3165">
        <v>3500</v>
      </c>
      <c r="H3165" s="7">
        <v>10.99</v>
      </c>
      <c r="I3165" t="s">
        <v>39</v>
      </c>
      <c r="J3165">
        <v>0.1</v>
      </c>
      <c r="K3165" t="s">
        <v>19</v>
      </c>
      <c r="L3165">
        <v>3</v>
      </c>
      <c r="M3165" t="str">
        <f t="shared" si="49"/>
        <v>4+ years</v>
      </c>
    </row>
    <row r="3166" spans="1:13" x14ac:dyDescent="0.3">
      <c r="A3166">
        <v>25</v>
      </c>
      <c r="B3166">
        <v>36000</v>
      </c>
      <c r="C3166" t="s">
        <v>12</v>
      </c>
      <c r="D3166" s="4">
        <v>3</v>
      </c>
      <c r="E3166" t="s">
        <v>23</v>
      </c>
      <c r="F3166" t="s">
        <v>24</v>
      </c>
      <c r="G3166">
        <v>3500</v>
      </c>
      <c r="H3166" s="7">
        <v>6.62</v>
      </c>
      <c r="I3166" t="s">
        <v>39</v>
      </c>
      <c r="J3166">
        <v>0.1</v>
      </c>
      <c r="K3166" t="s">
        <v>19</v>
      </c>
      <c r="L3166">
        <v>3</v>
      </c>
      <c r="M3166" t="str">
        <f t="shared" si="49"/>
        <v>2-3 years</v>
      </c>
    </row>
    <row r="3167" spans="1:13" x14ac:dyDescent="0.3">
      <c r="A3167">
        <v>21</v>
      </c>
      <c r="B3167">
        <v>36000</v>
      </c>
      <c r="C3167" t="s">
        <v>20</v>
      </c>
      <c r="D3167" s="4">
        <v>5</v>
      </c>
      <c r="E3167" t="s">
        <v>21</v>
      </c>
      <c r="F3167" t="s">
        <v>18</v>
      </c>
      <c r="G3167">
        <v>1000</v>
      </c>
      <c r="H3167" s="7">
        <v>12.42</v>
      </c>
      <c r="I3167" t="s">
        <v>39</v>
      </c>
      <c r="J3167">
        <v>0.03</v>
      </c>
      <c r="K3167" t="s">
        <v>19</v>
      </c>
      <c r="L3167">
        <v>2</v>
      </c>
      <c r="M3167" t="str">
        <f t="shared" si="49"/>
        <v>4+ years</v>
      </c>
    </row>
    <row r="3168" spans="1:13" x14ac:dyDescent="0.3">
      <c r="A3168">
        <v>22</v>
      </c>
      <c r="B3168">
        <v>36000</v>
      </c>
      <c r="C3168" t="s">
        <v>20</v>
      </c>
      <c r="D3168" s="4">
        <v>3</v>
      </c>
      <c r="E3168" t="s">
        <v>17</v>
      </c>
      <c r="F3168" t="s">
        <v>24</v>
      </c>
      <c r="G3168">
        <v>5250</v>
      </c>
      <c r="H3168" s="7">
        <v>12.51</v>
      </c>
      <c r="I3168" t="s">
        <v>39</v>
      </c>
      <c r="J3168">
        <v>0.15</v>
      </c>
      <c r="K3168" t="s">
        <v>19</v>
      </c>
      <c r="L3168">
        <v>4</v>
      </c>
      <c r="M3168" t="str">
        <f t="shared" si="49"/>
        <v>2-3 years</v>
      </c>
    </row>
    <row r="3169" spans="1:13" x14ac:dyDescent="0.3">
      <c r="A3169">
        <v>23</v>
      </c>
      <c r="B3169">
        <v>30000</v>
      </c>
      <c r="C3169" t="s">
        <v>12</v>
      </c>
      <c r="D3169" s="4">
        <v>5</v>
      </c>
      <c r="E3169" t="s">
        <v>21</v>
      </c>
      <c r="F3169" t="s">
        <v>18</v>
      </c>
      <c r="G3169">
        <v>3500</v>
      </c>
      <c r="H3169" s="7">
        <v>11.49</v>
      </c>
      <c r="I3169" t="s">
        <v>40</v>
      </c>
      <c r="J3169">
        <v>0.12</v>
      </c>
      <c r="K3169" t="s">
        <v>19</v>
      </c>
      <c r="L3169">
        <v>2</v>
      </c>
      <c r="M3169" t="str">
        <f t="shared" si="49"/>
        <v>4+ years</v>
      </c>
    </row>
    <row r="3170" spans="1:13" x14ac:dyDescent="0.3">
      <c r="A3170">
        <v>21</v>
      </c>
      <c r="B3170">
        <v>38000</v>
      </c>
      <c r="C3170" t="s">
        <v>12</v>
      </c>
      <c r="D3170" s="4">
        <v>5</v>
      </c>
      <c r="E3170" t="s">
        <v>23</v>
      </c>
      <c r="F3170" t="s">
        <v>18</v>
      </c>
      <c r="G3170">
        <v>3500</v>
      </c>
      <c r="H3170" s="7">
        <v>10.59</v>
      </c>
      <c r="I3170" t="s">
        <v>39</v>
      </c>
      <c r="J3170">
        <v>0.09</v>
      </c>
      <c r="K3170" t="s">
        <v>19</v>
      </c>
      <c r="L3170">
        <v>3</v>
      </c>
      <c r="M3170" t="str">
        <f t="shared" si="49"/>
        <v>4+ years</v>
      </c>
    </row>
    <row r="3171" spans="1:13" x14ac:dyDescent="0.3">
      <c r="A3171">
        <v>26</v>
      </c>
      <c r="B3171">
        <v>36000</v>
      </c>
      <c r="C3171" t="s">
        <v>20</v>
      </c>
      <c r="D3171" s="4">
        <v>6</v>
      </c>
      <c r="E3171" t="s">
        <v>13</v>
      </c>
      <c r="F3171" t="s">
        <v>24</v>
      </c>
      <c r="G3171">
        <v>5175</v>
      </c>
      <c r="H3171" s="7">
        <v>6.03</v>
      </c>
      <c r="I3171" t="s">
        <v>39</v>
      </c>
      <c r="J3171">
        <v>0.14000000000000001</v>
      </c>
      <c r="K3171" t="s">
        <v>19</v>
      </c>
      <c r="L3171">
        <v>4</v>
      </c>
      <c r="M3171" t="str">
        <f t="shared" si="49"/>
        <v>4+ years</v>
      </c>
    </row>
    <row r="3172" spans="1:13" x14ac:dyDescent="0.3">
      <c r="A3172">
        <v>22</v>
      </c>
      <c r="B3172">
        <v>38400</v>
      </c>
      <c r="C3172" t="s">
        <v>12</v>
      </c>
      <c r="D3172" s="4">
        <v>4</v>
      </c>
      <c r="E3172" t="s">
        <v>17</v>
      </c>
      <c r="F3172" t="s">
        <v>22</v>
      </c>
      <c r="G3172">
        <v>3500</v>
      </c>
      <c r="H3172" s="7">
        <v>13.99</v>
      </c>
      <c r="I3172" t="s">
        <v>39</v>
      </c>
      <c r="J3172">
        <v>0.09</v>
      </c>
      <c r="K3172" t="s">
        <v>19</v>
      </c>
      <c r="L3172">
        <v>3</v>
      </c>
      <c r="M3172" t="str">
        <f t="shared" si="49"/>
        <v>4+ years</v>
      </c>
    </row>
    <row r="3173" spans="1:13" x14ac:dyDescent="0.3">
      <c r="A3173">
        <v>22</v>
      </c>
      <c r="B3173">
        <v>39000</v>
      </c>
      <c r="C3173" t="s">
        <v>12</v>
      </c>
      <c r="D3173" s="4">
        <v>6</v>
      </c>
      <c r="E3173" t="s">
        <v>21</v>
      </c>
      <c r="F3173" t="s">
        <v>18</v>
      </c>
      <c r="G3173">
        <v>3500</v>
      </c>
      <c r="H3173" s="7">
        <v>9.91</v>
      </c>
      <c r="I3173" t="s">
        <v>39</v>
      </c>
      <c r="J3173">
        <v>0.09</v>
      </c>
      <c r="K3173" t="s">
        <v>19</v>
      </c>
      <c r="L3173">
        <v>4</v>
      </c>
      <c r="M3173" t="str">
        <f t="shared" si="49"/>
        <v>4+ years</v>
      </c>
    </row>
    <row r="3174" spans="1:13" x14ac:dyDescent="0.3">
      <c r="A3174">
        <v>22</v>
      </c>
      <c r="B3174">
        <v>39336</v>
      </c>
      <c r="C3174" t="s">
        <v>12</v>
      </c>
      <c r="D3174" s="4">
        <v>6</v>
      </c>
      <c r="E3174" t="s">
        <v>23</v>
      </c>
      <c r="F3174" t="s">
        <v>24</v>
      </c>
      <c r="G3174">
        <v>3500</v>
      </c>
      <c r="H3174" s="7">
        <v>5.42</v>
      </c>
      <c r="I3174" t="s">
        <v>39</v>
      </c>
      <c r="J3174">
        <v>0.09</v>
      </c>
      <c r="K3174" t="s">
        <v>19</v>
      </c>
      <c r="L3174">
        <v>2</v>
      </c>
      <c r="M3174" t="str">
        <f t="shared" si="49"/>
        <v>4+ years</v>
      </c>
    </row>
    <row r="3175" spans="1:13" x14ac:dyDescent="0.3">
      <c r="A3175">
        <v>24</v>
      </c>
      <c r="B3175">
        <v>40000</v>
      </c>
      <c r="C3175" t="s">
        <v>12</v>
      </c>
      <c r="D3175" s="4">
        <v>3</v>
      </c>
      <c r="E3175" t="s">
        <v>17</v>
      </c>
      <c r="F3175" t="s">
        <v>24</v>
      </c>
      <c r="G3175">
        <v>3500</v>
      </c>
      <c r="H3175" s="7">
        <v>7.9</v>
      </c>
      <c r="I3175" t="s">
        <v>39</v>
      </c>
      <c r="J3175">
        <v>0.09</v>
      </c>
      <c r="K3175" t="s">
        <v>19</v>
      </c>
      <c r="L3175">
        <v>4</v>
      </c>
      <c r="M3175" t="str">
        <f t="shared" si="49"/>
        <v>2-3 years</v>
      </c>
    </row>
    <row r="3176" spans="1:13" x14ac:dyDescent="0.3">
      <c r="A3176">
        <v>23</v>
      </c>
      <c r="B3176">
        <v>40000</v>
      </c>
      <c r="C3176" t="s">
        <v>12</v>
      </c>
      <c r="D3176" s="4">
        <v>2</v>
      </c>
      <c r="E3176" t="s">
        <v>23</v>
      </c>
      <c r="F3176" t="s">
        <v>18</v>
      </c>
      <c r="G3176">
        <v>3500</v>
      </c>
      <c r="H3176" s="7">
        <v>11.99</v>
      </c>
      <c r="I3176" t="s">
        <v>39</v>
      </c>
      <c r="J3176">
        <v>0.09</v>
      </c>
      <c r="K3176" t="s">
        <v>19</v>
      </c>
      <c r="L3176">
        <v>4</v>
      </c>
      <c r="M3176" t="str">
        <f t="shared" si="49"/>
        <v>2-3 years</v>
      </c>
    </row>
    <row r="3177" spans="1:13" x14ac:dyDescent="0.3">
      <c r="A3177">
        <v>23</v>
      </c>
      <c r="B3177">
        <v>40000</v>
      </c>
      <c r="C3177" t="s">
        <v>12</v>
      </c>
      <c r="D3177" s="4">
        <v>4</v>
      </c>
      <c r="E3177" t="s">
        <v>13</v>
      </c>
      <c r="F3177" t="s">
        <v>22</v>
      </c>
      <c r="G3177">
        <v>3500</v>
      </c>
      <c r="H3177" s="7">
        <v>13.23</v>
      </c>
      <c r="I3177" t="s">
        <v>39</v>
      </c>
      <c r="J3177">
        <v>0.09</v>
      </c>
      <c r="K3177" t="s">
        <v>15</v>
      </c>
      <c r="L3177">
        <v>2</v>
      </c>
      <c r="M3177" t="str">
        <f t="shared" si="49"/>
        <v>4+ years</v>
      </c>
    </row>
    <row r="3178" spans="1:13" x14ac:dyDescent="0.3">
      <c r="A3178">
        <v>24</v>
      </c>
      <c r="B3178">
        <v>40000</v>
      </c>
      <c r="C3178" t="s">
        <v>12</v>
      </c>
      <c r="D3178" s="4">
        <v>0</v>
      </c>
      <c r="E3178" t="s">
        <v>23</v>
      </c>
      <c r="F3178" t="s">
        <v>18</v>
      </c>
      <c r="G3178">
        <v>3500</v>
      </c>
      <c r="H3178" s="7">
        <v>12.51</v>
      </c>
      <c r="I3178" t="s">
        <v>39</v>
      </c>
      <c r="J3178">
        <v>0.09</v>
      </c>
      <c r="K3178" t="s">
        <v>19</v>
      </c>
      <c r="L3178">
        <v>2</v>
      </c>
      <c r="M3178" t="str">
        <f t="shared" si="49"/>
        <v>0-1 years</v>
      </c>
    </row>
    <row r="3179" spans="1:13" x14ac:dyDescent="0.3">
      <c r="A3179">
        <v>24</v>
      </c>
      <c r="B3179">
        <v>36000</v>
      </c>
      <c r="C3179" t="s">
        <v>20</v>
      </c>
      <c r="D3179" s="4">
        <v>8</v>
      </c>
      <c r="E3179" t="s">
        <v>13</v>
      </c>
      <c r="F3179" t="s">
        <v>14</v>
      </c>
      <c r="G3179">
        <v>3600</v>
      </c>
      <c r="H3179" s="7">
        <v>16.77</v>
      </c>
      <c r="I3179" t="s">
        <v>39</v>
      </c>
      <c r="J3179">
        <v>0.1</v>
      </c>
      <c r="K3179" t="s">
        <v>15</v>
      </c>
      <c r="L3179">
        <v>2</v>
      </c>
      <c r="M3179" t="str">
        <f t="shared" si="49"/>
        <v>4+ years</v>
      </c>
    </row>
    <row r="3180" spans="1:13" x14ac:dyDescent="0.3">
      <c r="A3180">
        <v>26</v>
      </c>
      <c r="B3180">
        <v>30000</v>
      </c>
      <c r="C3180" t="s">
        <v>20</v>
      </c>
      <c r="D3180" s="4">
        <v>5</v>
      </c>
      <c r="E3180" t="s">
        <v>27</v>
      </c>
      <c r="F3180" t="s">
        <v>24</v>
      </c>
      <c r="G3180">
        <v>8000</v>
      </c>
      <c r="H3180" s="7">
        <v>6.62</v>
      </c>
      <c r="I3180" t="s">
        <v>40</v>
      </c>
      <c r="J3180">
        <v>0.27</v>
      </c>
      <c r="K3180" t="s">
        <v>19</v>
      </c>
      <c r="L3180">
        <v>4</v>
      </c>
      <c r="M3180" t="str">
        <f t="shared" si="49"/>
        <v>4+ years</v>
      </c>
    </row>
    <row r="3181" spans="1:13" x14ac:dyDescent="0.3">
      <c r="A3181">
        <v>21</v>
      </c>
      <c r="B3181">
        <v>41000</v>
      </c>
      <c r="C3181" t="s">
        <v>12</v>
      </c>
      <c r="D3181" s="4">
        <v>4</v>
      </c>
      <c r="E3181" t="s">
        <v>17</v>
      </c>
      <c r="F3181" t="s">
        <v>18</v>
      </c>
      <c r="G3181">
        <v>3500</v>
      </c>
      <c r="H3181" s="7">
        <v>10.75</v>
      </c>
      <c r="I3181" t="s">
        <v>39</v>
      </c>
      <c r="J3181">
        <v>0.09</v>
      </c>
      <c r="K3181" t="s">
        <v>19</v>
      </c>
      <c r="L3181">
        <v>3</v>
      </c>
      <c r="M3181" t="str">
        <f t="shared" si="49"/>
        <v>4+ years</v>
      </c>
    </row>
    <row r="3182" spans="1:13" x14ac:dyDescent="0.3">
      <c r="A3182">
        <v>24</v>
      </c>
      <c r="B3182">
        <v>36000</v>
      </c>
      <c r="C3182" t="s">
        <v>16</v>
      </c>
      <c r="D3182" s="4">
        <v>5</v>
      </c>
      <c r="E3182" t="s">
        <v>13</v>
      </c>
      <c r="F3182" t="s">
        <v>18</v>
      </c>
      <c r="G3182">
        <v>8000</v>
      </c>
      <c r="H3182" s="7">
        <v>10.65</v>
      </c>
      <c r="I3182" t="s">
        <v>39</v>
      </c>
      <c r="J3182">
        <v>0.22</v>
      </c>
      <c r="K3182" t="s">
        <v>19</v>
      </c>
      <c r="L3182">
        <v>2</v>
      </c>
      <c r="M3182" t="str">
        <f t="shared" si="49"/>
        <v>4+ years</v>
      </c>
    </row>
    <row r="3183" spans="1:13" x14ac:dyDescent="0.3">
      <c r="A3183">
        <v>25</v>
      </c>
      <c r="B3183">
        <v>42000</v>
      </c>
      <c r="C3183" t="s">
        <v>12</v>
      </c>
      <c r="D3183" s="4">
        <v>0</v>
      </c>
      <c r="E3183" t="s">
        <v>23</v>
      </c>
      <c r="F3183" t="s">
        <v>24</v>
      </c>
      <c r="G3183">
        <v>3500</v>
      </c>
      <c r="H3183" s="7">
        <v>5.42</v>
      </c>
      <c r="I3183" t="s">
        <v>39</v>
      </c>
      <c r="J3183">
        <v>0.08</v>
      </c>
      <c r="K3183" t="s">
        <v>19</v>
      </c>
      <c r="L3183">
        <v>4</v>
      </c>
      <c r="M3183" t="str">
        <f t="shared" si="49"/>
        <v>0-1 years</v>
      </c>
    </row>
    <row r="3184" spans="1:13" x14ac:dyDescent="0.3">
      <c r="A3184">
        <v>23</v>
      </c>
      <c r="B3184">
        <v>30000</v>
      </c>
      <c r="C3184" t="s">
        <v>20</v>
      </c>
      <c r="D3184" s="4">
        <v>4</v>
      </c>
      <c r="E3184" t="s">
        <v>27</v>
      </c>
      <c r="F3184" t="s">
        <v>18</v>
      </c>
      <c r="G3184">
        <v>4800</v>
      </c>
      <c r="H3184" s="7">
        <v>10.65</v>
      </c>
      <c r="I3184" t="s">
        <v>40</v>
      </c>
      <c r="J3184">
        <v>0.16</v>
      </c>
      <c r="K3184" t="s">
        <v>19</v>
      </c>
      <c r="L3184">
        <v>3</v>
      </c>
      <c r="M3184" t="str">
        <f t="shared" si="49"/>
        <v>4+ years</v>
      </c>
    </row>
    <row r="3185" spans="1:13" x14ac:dyDescent="0.3">
      <c r="A3185">
        <v>26</v>
      </c>
      <c r="B3185">
        <v>42000</v>
      </c>
      <c r="C3185" t="s">
        <v>12</v>
      </c>
      <c r="D3185" s="4">
        <v>3</v>
      </c>
      <c r="E3185" t="s">
        <v>13</v>
      </c>
      <c r="F3185" t="s">
        <v>18</v>
      </c>
      <c r="G3185">
        <v>3500</v>
      </c>
      <c r="H3185" s="7">
        <v>10.74</v>
      </c>
      <c r="I3185" t="s">
        <v>39</v>
      </c>
      <c r="J3185">
        <v>0.08</v>
      </c>
      <c r="K3185" t="s">
        <v>19</v>
      </c>
      <c r="L3185">
        <v>4</v>
      </c>
      <c r="M3185" t="str">
        <f t="shared" si="49"/>
        <v>2-3 years</v>
      </c>
    </row>
    <row r="3186" spans="1:13" x14ac:dyDescent="0.3">
      <c r="A3186">
        <v>21</v>
      </c>
      <c r="B3186">
        <v>42000</v>
      </c>
      <c r="C3186" t="s">
        <v>12</v>
      </c>
      <c r="D3186" s="4">
        <v>5</v>
      </c>
      <c r="E3186" t="s">
        <v>27</v>
      </c>
      <c r="F3186" t="s">
        <v>18</v>
      </c>
      <c r="G3186">
        <v>3500</v>
      </c>
      <c r="H3186" s="7">
        <v>10.37</v>
      </c>
      <c r="I3186" t="s">
        <v>39</v>
      </c>
      <c r="J3186">
        <v>0.08</v>
      </c>
      <c r="K3186" t="s">
        <v>19</v>
      </c>
      <c r="L3186">
        <v>4</v>
      </c>
      <c r="M3186" t="str">
        <f t="shared" si="49"/>
        <v>4+ years</v>
      </c>
    </row>
    <row r="3187" spans="1:13" x14ac:dyDescent="0.3">
      <c r="A3187">
        <v>22</v>
      </c>
      <c r="B3187">
        <v>36000</v>
      </c>
      <c r="C3187" t="s">
        <v>20</v>
      </c>
      <c r="D3187" s="4">
        <v>5</v>
      </c>
      <c r="E3187" t="s">
        <v>21</v>
      </c>
      <c r="F3187" t="s">
        <v>24</v>
      </c>
      <c r="G3187">
        <v>7275</v>
      </c>
      <c r="H3187" s="7">
        <v>6.03</v>
      </c>
      <c r="I3187" t="s">
        <v>39</v>
      </c>
      <c r="J3187">
        <v>0.2</v>
      </c>
      <c r="K3187" t="s">
        <v>19</v>
      </c>
      <c r="L3187">
        <v>3</v>
      </c>
      <c r="M3187" t="str">
        <f t="shared" si="49"/>
        <v>4+ years</v>
      </c>
    </row>
    <row r="3188" spans="1:13" x14ac:dyDescent="0.3">
      <c r="A3188">
        <v>24</v>
      </c>
      <c r="B3188">
        <v>36000</v>
      </c>
      <c r="C3188" t="s">
        <v>20</v>
      </c>
      <c r="D3188" s="4">
        <v>5</v>
      </c>
      <c r="E3188" t="s">
        <v>25</v>
      </c>
      <c r="F3188" t="s">
        <v>24</v>
      </c>
      <c r="G3188">
        <v>14775</v>
      </c>
      <c r="H3188" s="7">
        <v>6.62</v>
      </c>
      <c r="I3188" t="s">
        <v>39</v>
      </c>
      <c r="J3188">
        <v>0.41</v>
      </c>
      <c r="K3188" t="s">
        <v>19</v>
      </c>
      <c r="L3188">
        <v>4</v>
      </c>
      <c r="M3188" t="str">
        <f t="shared" si="49"/>
        <v>4+ years</v>
      </c>
    </row>
    <row r="3189" spans="1:13" x14ac:dyDescent="0.3">
      <c r="A3189">
        <v>24</v>
      </c>
      <c r="B3189">
        <v>42000</v>
      </c>
      <c r="C3189" t="s">
        <v>12</v>
      </c>
      <c r="D3189" s="4">
        <v>1</v>
      </c>
      <c r="E3189" t="s">
        <v>13</v>
      </c>
      <c r="F3189" t="s">
        <v>24</v>
      </c>
      <c r="G3189">
        <v>3500</v>
      </c>
      <c r="H3189" s="7">
        <v>12.51</v>
      </c>
      <c r="I3189" t="s">
        <v>39</v>
      </c>
      <c r="J3189">
        <v>0.08</v>
      </c>
      <c r="K3189" t="s">
        <v>19</v>
      </c>
      <c r="L3189">
        <v>3</v>
      </c>
      <c r="M3189" t="str">
        <f t="shared" si="49"/>
        <v>0-1 years</v>
      </c>
    </row>
    <row r="3190" spans="1:13" x14ac:dyDescent="0.3">
      <c r="A3190">
        <v>26</v>
      </c>
      <c r="B3190">
        <v>36000</v>
      </c>
      <c r="C3190" t="s">
        <v>20</v>
      </c>
      <c r="D3190" s="4">
        <v>5</v>
      </c>
      <c r="E3190" t="s">
        <v>13</v>
      </c>
      <c r="F3190" t="s">
        <v>24</v>
      </c>
      <c r="G3190">
        <v>4000</v>
      </c>
      <c r="H3190" s="7">
        <v>12.51</v>
      </c>
      <c r="I3190" t="s">
        <v>39</v>
      </c>
      <c r="J3190">
        <v>0.11</v>
      </c>
      <c r="K3190" t="s">
        <v>19</v>
      </c>
      <c r="L3190">
        <v>3</v>
      </c>
      <c r="M3190" t="str">
        <f t="shared" si="49"/>
        <v>4+ years</v>
      </c>
    </row>
    <row r="3191" spans="1:13" x14ac:dyDescent="0.3">
      <c r="A3191">
        <v>26</v>
      </c>
      <c r="B3191">
        <v>42500</v>
      </c>
      <c r="C3191" t="s">
        <v>12</v>
      </c>
      <c r="D3191" s="4">
        <v>2</v>
      </c>
      <c r="E3191" t="s">
        <v>17</v>
      </c>
      <c r="F3191" t="s">
        <v>22</v>
      </c>
      <c r="G3191">
        <v>3500</v>
      </c>
      <c r="H3191" s="7">
        <v>12.61</v>
      </c>
      <c r="I3191" t="s">
        <v>39</v>
      </c>
      <c r="J3191">
        <v>0.08</v>
      </c>
      <c r="K3191" t="s">
        <v>15</v>
      </c>
      <c r="L3191">
        <v>4</v>
      </c>
      <c r="M3191" t="str">
        <f t="shared" si="49"/>
        <v>2-3 years</v>
      </c>
    </row>
    <row r="3192" spans="1:13" x14ac:dyDescent="0.3">
      <c r="A3192">
        <v>21</v>
      </c>
      <c r="B3192">
        <v>42500</v>
      </c>
      <c r="C3192" t="s">
        <v>12</v>
      </c>
      <c r="D3192" s="4">
        <v>0</v>
      </c>
      <c r="E3192" t="s">
        <v>17</v>
      </c>
      <c r="F3192" t="s">
        <v>18</v>
      </c>
      <c r="G3192">
        <v>3500</v>
      </c>
      <c r="H3192" s="7">
        <v>11.86</v>
      </c>
      <c r="I3192" t="s">
        <v>39</v>
      </c>
      <c r="J3192">
        <v>0.08</v>
      </c>
      <c r="K3192" t="s">
        <v>19</v>
      </c>
      <c r="L3192">
        <v>4</v>
      </c>
      <c r="M3192" t="str">
        <f t="shared" si="49"/>
        <v>0-1 years</v>
      </c>
    </row>
    <row r="3193" spans="1:13" x14ac:dyDescent="0.3">
      <c r="A3193">
        <v>22</v>
      </c>
      <c r="B3193">
        <v>36000</v>
      </c>
      <c r="C3193" t="s">
        <v>20</v>
      </c>
      <c r="D3193" s="4">
        <v>6</v>
      </c>
      <c r="E3193" t="s">
        <v>21</v>
      </c>
      <c r="F3193" t="s">
        <v>18</v>
      </c>
      <c r="G3193">
        <v>1000</v>
      </c>
      <c r="H3193" s="7">
        <v>9.99</v>
      </c>
      <c r="I3193" t="s">
        <v>39</v>
      </c>
      <c r="J3193">
        <v>0.03</v>
      </c>
      <c r="K3193" t="s">
        <v>19</v>
      </c>
      <c r="L3193">
        <v>3</v>
      </c>
      <c r="M3193" t="str">
        <f t="shared" si="49"/>
        <v>4+ years</v>
      </c>
    </row>
    <row r="3194" spans="1:13" x14ac:dyDescent="0.3">
      <c r="A3194">
        <v>24</v>
      </c>
      <c r="B3194">
        <v>44000</v>
      </c>
      <c r="C3194" t="s">
        <v>12</v>
      </c>
      <c r="D3194" s="4">
        <v>3</v>
      </c>
      <c r="E3194" t="s">
        <v>17</v>
      </c>
      <c r="F3194" t="s">
        <v>18</v>
      </c>
      <c r="G3194">
        <v>3500</v>
      </c>
      <c r="H3194" s="7">
        <v>12.69</v>
      </c>
      <c r="I3194" t="s">
        <v>39</v>
      </c>
      <c r="J3194">
        <v>0.08</v>
      </c>
      <c r="K3194" t="s">
        <v>19</v>
      </c>
      <c r="L3194">
        <v>2</v>
      </c>
      <c r="M3194" t="str">
        <f t="shared" si="49"/>
        <v>2-3 years</v>
      </c>
    </row>
    <row r="3195" spans="1:13" x14ac:dyDescent="0.3">
      <c r="A3195">
        <v>23</v>
      </c>
      <c r="B3195">
        <v>45000</v>
      </c>
      <c r="C3195" t="s">
        <v>12</v>
      </c>
      <c r="D3195" s="4">
        <v>3</v>
      </c>
      <c r="E3195" t="s">
        <v>17</v>
      </c>
      <c r="F3195" t="s">
        <v>18</v>
      </c>
      <c r="G3195">
        <v>3500</v>
      </c>
      <c r="H3195" s="7">
        <v>10.59</v>
      </c>
      <c r="I3195" t="s">
        <v>39</v>
      </c>
      <c r="J3195">
        <v>0.08</v>
      </c>
      <c r="K3195" t="s">
        <v>19</v>
      </c>
      <c r="L3195">
        <v>4</v>
      </c>
      <c r="M3195" t="str">
        <f t="shared" si="49"/>
        <v>2-3 years</v>
      </c>
    </row>
    <row r="3196" spans="1:13" x14ac:dyDescent="0.3">
      <c r="A3196">
        <v>23</v>
      </c>
      <c r="B3196">
        <v>39000</v>
      </c>
      <c r="C3196" t="s">
        <v>12</v>
      </c>
      <c r="D3196" s="4">
        <v>3</v>
      </c>
      <c r="E3196" t="s">
        <v>17</v>
      </c>
      <c r="F3196" t="s">
        <v>18</v>
      </c>
      <c r="G3196">
        <v>3500</v>
      </c>
      <c r="H3196" s="7">
        <v>11.86</v>
      </c>
      <c r="I3196" t="s">
        <v>40</v>
      </c>
      <c r="J3196">
        <v>0.09</v>
      </c>
      <c r="K3196" t="s">
        <v>19</v>
      </c>
      <c r="L3196">
        <v>4</v>
      </c>
      <c r="M3196" t="str">
        <f t="shared" si="49"/>
        <v>2-3 years</v>
      </c>
    </row>
    <row r="3197" spans="1:13" x14ac:dyDescent="0.3">
      <c r="A3197">
        <v>22</v>
      </c>
      <c r="B3197">
        <v>45000</v>
      </c>
      <c r="C3197" t="s">
        <v>12</v>
      </c>
      <c r="D3197" s="4">
        <v>0</v>
      </c>
      <c r="E3197" t="s">
        <v>21</v>
      </c>
      <c r="F3197" t="s">
        <v>18</v>
      </c>
      <c r="G3197">
        <v>3500</v>
      </c>
      <c r="H3197" s="7">
        <v>12.53</v>
      </c>
      <c r="I3197" t="s">
        <v>39</v>
      </c>
      <c r="J3197">
        <v>0.08</v>
      </c>
      <c r="K3197" t="s">
        <v>19</v>
      </c>
      <c r="L3197">
        <v>3</v>
      </c>
      <c r="M3197" t="str">
        <f t="shared" si="49"/>
        <v>0-1 years</v>
      </c>
    </row>
    <row r="3198" spans="1:13" x14ac:dyDescent="0.3">
      <c r="A3198">
        <v>25</v>
      </c>
      <c r="B3198">
        <v>30000</v>
      </c>
      <c r="C3198" t="s">
        <v>20</v>
      </c>
      <c r="D3198" s="4">
        <v>3</v>
      </c>
      <c r="E3198" t="s">
        <v>25</v>
      </c>
      <c r="F3198" t="s">
        <v>24</v>
      </c>
      <c r="G3198">
        <v>12000</v>
      </c>
      <c r="H3198" s="7">
        <v>5.99</v>
      </c>
      <c r="I3198" t="s">
        <v>40</v>
      </c>
      <c r="J3198">
        <v>0.4</v>
      </c>
      <c r="K3198" t="s">
        <v>19</v>
      </c>
      <c r="L3198">
        <v>4</v>
      </c>
      <c r="M3198" t="str">
        <f t="shared" si="49"/>
        <v>2-3 years</v>
      </c>
    </row>
    <row r="3199" spans="1:13" x14ac:dyDescent="0.3">
      <c r="A3199">
        <v>25</v>
      </c>
      <c r="B3199">
        <v>47000</v>
      </c>
      <c r="C3199" t="s">
        <v>12</v>
      </c>
      <c r="D3199" s="4">
        <v>6</v>
      </c>
      <c r="E3199" t="s">
        <v>21</v>
      </c>
      <c r="F3199" t="s">
        <v>18</v>
      </c>
      <c r="G3199">
        <v>3500</v>
      </c>
      <c r="H3199" s="7">
        <v>9.99</v>
      </c>
      <c r="I3199" t="s">
        <v>39</v>
      </c>
      <c r="J3199">
        <v>7.0000000000000007E-2</v>
      </c>
      <c r="K3199" t="s">
        <v>19</v>
      </c>
      <c r="L3199">
        <v>3</v>
      </c>
      <c r="M3199" t="str">
        <f t="shared" si="49"/>
        <v>4+ years</v>
      </c>
    </row>
    <row r="3200" spans="1:13" x14ac:dyDescent="0.3">
      <c r="A3200">
        <v>25</v>
      </c>
      <c r="B3200">
        <v>36000</v>
      </c>
      <c r="C3200" t="s">
        <v>16</v>
      </c>
      <c r="D3200" s="4">
        <v>2</v>
      </c>
      <c r="E3200" t="s">
        <v>21</v>
      </c>
      <c r="F3200" t="s">
        <v>24</v>
      </c>
      <c r="G3200">
        <v>8400</v>
      </c>
      <c r="H3200" s="7">
        <v>5.99</v>
      </c>
      <c r="I3200" t="s">
        <v>39</v>
      </c>
      <c r="J3200">
        <v>0.23</v>
      </c>
      <c r="K3200" t="s">
        <v>19</v>
      </c>
      <c r="L3200">
        <v>3</v>
      </c>
      <c r="M3200" t="str">
        <f t="shared" si="49"/>
        <v>2-3 years</v>
      </c>
    </row>
    <row r="3201" spans="1:13" x14ac:dyDescent="0.3">
      <c r="A3201">
        <v>24</v>
      </c>
      <c r="B3201">
        <v>30000</v>
      </c>
      <c r="C3201" t="s">
        <v>20</v>
      </c>
      <c r="D3201" s="4">
        <v>4</v>
      </c>
      <c r="E3201" t="s">
        <v>21</v>
      </c>
      <c r="F3201" t="s">
        <v>14</v>
      </c>
      <c r="G3201">
        <v>10000</v>
      </c>
      <c r="H3201" s="7">
        <v>15.99</v>
      </c>
      <c r="I3201" t="s">
        <v>40</v>
      </c>
      <c r="J3201">
        <v>0.33</v>
      </c>
      <c r="K3201" t="s">
        <v>15</v>
      </c>
      <c r="L3201">
        <v>2</v>
      </c>
      <c r="M3201" t="str">
        <f t="shared" si="49"/>
        <v>4+ years</v>
      </c>
    </row>
    <row r="3202" spans="1:13" x14ac:dyDescent="0.3">
      <c r="A3202">
        <v>25</v>
      </c>
      <c r="B3202">
        <v>36000</v>
      </c>
      <c r="C3202" t="s">
        <v>20</v>
      </c>
      <c r="D3202" s="4">
        <v>0</v>
      </c>
      <c r="E3202" t="s">
        <v>21</v>
      </c>
      <c r="F3202" t="s">
        <v>24</v>
      </c>
      <c r="G3202">
        <v>5600</v>
      </c>
      <c r="H3202" s="7">
        <v>7.49</v>
      </c>
      <c r="I3202" t="s">
        <v>39</v>
      </c>
      <c r="J3202">
        <v>0.16</v>
      </c>
      <c r="K3202" t="s">
        <v>19</v>
      </c>
      <c r="L3202">
        <v>4</v>
      </c>
      <c r="M3202" t="str">
        <f t="shared" ref="M3202:M3265" si="50">IF(D3202&lt;=1, "0-1 years", IF(D3202&lt;=3, "2-3 years", "4+ years"))</f>
        <v>0-1 years</v>
      </c>
    </row>
    <row r="3203" spans="1:13" x14ac:dyDescent="0.3">
      <c r="A3203">
        <v>26</v>
      </c>
      <c r="B3203">
        <v>36000</v>
      </c>
      <c r="C3203" t="s">
        <v>20</v>
      </c>
      <c r="D3203" s="4">
        <v>2</v>
      </c>
      <c r="E3203" t="s">
        <v>13</v>
      </c>
      <c r="F3203" t="s">
        <v>24</v>
      </c>
      <c r="G3203">
        <v>7000</v>
      </c>
      <c r="H3203" s="7">
        <v>7.49</v>
      </c>
      <c r="I3203" t="s">
        <v>39</v>
      </c>
      <c r="J3203">
        <v>0.19</v>
      </c>
      <c r="K3203" t="s">
        <v>19</v>
      </c>
      <c r="L3203">
        <v>2</v>
      </c>
      <c r="M3203" t="str">
        <f t="shared" si="50"/>
        <v>2-3 years</v>
      </c>
    </row>
    <row r="3204" spans="1:13" x14ac:dyDescent="0.3">
      <c r="A3204">
        <v>23</v>
      </c>
      <c r="B3204">
        <v>47496</v>
      </c>
      <c r="C3204" t="s">
        <v>12</v>
      </c>
      <c r="D3204" s="4">
        <v>7</v>
      </c>
      <c r="E3204" t="s">
        <v>27</v>
      </c>
      <c r="F3204" t="s">
        <v>18</v>
      </c>
      <c r="G3204">
        <v>3500</v>
      </c>
      <c r="H3204" s="7">
        <v>12.69</v>
      </c>
      <c r="I3204" t="s">
        <v>39</v>
      </c>
      <c r="J3204">
        <v>7.0000000000000007E-2</v>
      </c>
      <c r="K3204" t="s">
        <v>19</v>
      </c>
      <c r="L3204">
        <v>3</v>
      </c>
      <c r="M3204" t="str">
        <f t="shared" si="50"/>
        <v>4+ years</v>
      </c>
    </row>
    <row r="3205" spans="1:13" x14ac:dyDescent="0.3">
      <c r="A3205">
        <v>23</v>
      </c>
      <c r="B3205">
        <v>48000</v>
      </c>
      <c r="C3205" t="s">
        <v>12</v>
      </c>
      <c r="D3205" s="4">
        <v>7</v>
      </c>
      <c r="E3205" t="s">
        <v>27</v>
      </c>
      <c r="F3205" t="s">
        <v>22</v>
      </c>
      <c r="G3205">
        <v>3500</v>
      </c>
      <c r="H3205" s="7">
        <v>13.98</v>
      </c>
      <c r="I3205" t="s">
        <v>39</v>
      </c>
      <c r="J3205">
        <v>7.0000000000000007E-2</v>
      </c>
      <c r="K3205" t="s">
        <v>19</v>
      </c>
      <c r="L3205">
        <v>4</v>
      </c>
      <c r="M3205" t="str">
        <f t="shared" si="50"/>
        <v>4+ years</v>
      </c>
    </row>
    <row r="3206" spans="1:13" x14ac:dyDescent="0.3">
      <c r="A3206">
        <v>25</v>
      </c>
      <c r="B3206">
        <v>48000</v>
      </c>
      <c r="C3206" t="s">
        <v>12</v>
      </c>
      <c r="D3206" s="4">
        <v>8</v>
      </c>
      <c r="E3206" t="s">
        <v>27</v>
      </c>
      <c r="F3206" t="s">
        <v>22</v>
      </c>
      <c r="G3206">
        <v>3500</v>
      </c>
      <c r="H3206" s="7">
        <v>13.16</v>
      </c>
      <c r="I3206" t="s">
        <v>39</v>
      </c>
      <c r="J3206">
        <v>7.0000000000000007E-2</v>
      </c>
      <c r="K3206" t="s">
        <v>19</v>
      </c>
      <c r="L3206">
        <v>3</v>
      </c>
      <c r="M3206" t="str">
        <f t="shared" si="50"/>
        <v>4+ years</v>
      </c>
    </row>
    <row r="3207" spans="1:13" x14ac:dyDescent="0.3">
      <c r="A3207">
        <v>23</v>
      </c>
      <c r="B3207">
        <v>36000</v>
      </c>
      <c r="C3207" t="s">
        <v>20</v>
      </c>
      <c r="D3207" s="4">
        <v>7</v>
      </c>
      <c r="E3207" t="s">
        <v>17</v>
      </c>
      <c r="F3207" t="s">
        <v>18</v>
      </c>
      <c r="G3207">
        <v>2000</v>
      </c>
      <c r="H3207" s="7">
        <v>11.49</v>
      </c>
      <c r="I3207" t="s">
        <v>39</v>
      </c>
      <c r="J3207">
        <v>0.06</v>
      </c>
      <c r="K3207" t="s">
        <v>19</v>
      </c>
      <c r="L3207">
        <v>2</v>
      </c>
      <c r="M3207" t="str">
        <f t="shared" si="50"/>
        <v>4+ years</v>
      </c>
    </row>
    <row r="3208" spans="1:13" x14ac:dyDescent="0.3">
      <c r="A3208">
        <v>23</v>
      </c>
      <c r="B3208">
        <v>48562</v>
      </c>
      <c r="C3208" t="s">
        <v>12</v>
      </c>
      <c r="D3208" s="4">
        <v>4</v>
      </c>
      <c r="E3208" t="s">
        <v>23</v>
      </c>
      <c r="F3208" t="s">
        <v>24</v>
      </c>
      <c r="G3208">
        <v>3500</v>
      </c>
      <c r="H3208" s="7">
        <v>8</v>
      </c>
      <c r="I3208" t="s">
        <v>39</v>
      </c>
      <c r="J3208">
        <v>7.0000000000000007E-2</v>
      </c>
      <c r="K3208" t="s">
        <v>19</v>
      </c>
      <c r="L3208">
        <v>2</v>
      </c>
      <c r="M3208" t="str">
        <f t="shared" si="50"/>
        <v>4+ years</v>
      </c>
    </row>
    <row r="3209" spans="1:13" x14ac:dyDescent="0.3">
      <c r="A3209">
        <v>22</v>
      </c>
      <c r="B3209">
        <v>50000</v>
      </c>
      <c r="C3209" t="s">
        <v>12</v>
      </c>
      <c r="D3209" s="4">
        <v>2</v>
      </c>
      <c r="E3209" t="s">
        <v>23</v>
      </c>
      <c r="F3209" t="s">
        <v>18</v>
      </c>
      <c r="G3209">
        <v>3500</v>
      </c>
      <c r="H3209" s="7">
        <v>12.51</v>
      </c>
      <c r="I3209" t="s">
        <v>39</v>
      </c>
      <c r="J3209">
        <v>7.0000000000000007E-2</v>
      </c>
      <c r="K3209" t="s">
        <v>19</v>
      </c>
      <c r="L3209">
        <v>3</v>
      </c>
      <c r="M3209" t="str">
        <f t="shared" si="50"/>
        <v>2-3 years</v>
      </c>
    </row>
    <row r="3210" spans="1:13" x14ac:dyDescent="0.3">
      <c r="A3210">
        <v>22</v>
      </c>
      <c r="B3210">
        <v>36000</v>
      </c>
      <c r="C3210" t="s">
        <v>20</v>
      </c>
      <c r="D3210" s="4">
        <v>0</v>
      </c>
      <c r="E3210" t="s">
        <v>17</v>
      </c>
      <c r="F3210" t="s">
        <v>18</v>
      </c>
      <c r="G3210">
        <v>12375</v>
      </c>
      <c r="H3210" s="7">
        <v>12.51</v>
      </c>
      <c r="I3210" t="s">
        <v>39</v>
      </c>
      <c r="J3210">
        <v>0.34</v>
      </c>
      <c r="K3210" t="s">
        <v>19</v>
      </c>
      <c r="L3210">
        <v>3</v>
      </c>
      <c r="M3210" t="str">
        <f t="shared" si="50"/>
        <v>0-1 years</v>
      </c>
    </row>
    <row r="3211" spans="1:13" x14ac:dyDescent="0.3">
      <c r="A3211">
        <v>22</v>
      </c>
      <c r="B3211">
        <v>50250</v>
      </c>
      <c r="C3211" t="s">
        <v>12</v>
      </c>
      <c r="D3211" s="4">
        <v>6</v>
      </c>
      <c r="E3211" t="s">
        <v>23</v>
      </c>
      <c r="F3211" t="s">
        <v>24</v>
      </c>
      <c r="G3211">
        <v>3500</v>
      </c>
      <c r="H3211" s="7">
        <v>7.14</v>
      </c>
      <c r="I3211" t="s">
        <v>39</v>
      </c>
      <c r="J3211">
        <v>7.0000000000000007E-2</v>
      </c>
      <c r="K3211" t="s">
        <v>19</v>
      </c>
      <c r="L3211">
        <v>4</v>
      </c>
      <c r="M3211" t="str">
        <f t="shared" si="50"/>
        <v>4+ years</v>
      </c>
    </row>
    <row r="3212" spans="1:13" x14ac:dyDescent="0.3">
      <c r="A3212">
        <v>22</v>
      </c>
      <c r="B3212">
        <v>51996</v>
      </c>
      <c r="C3212" t="s">
        <v>12</v>
      </c>
      <c r="D3212" s="4">
        <v>4</v>
      </c>
      <c r="E3212" t="s">
        <v>13</v>
      </c>
      <c r="F3212" t="s">
        <v>18</v>
      </c>
      <c r="G3212">
        <v>3500</v>
      </c>
      <c r="H3212" s="7">
        <v>9.6199999999999992</v>
      </c>
      <c r="I3212" t="s">
        <v>39</v>
      </c>
      <c r="J3212">
        <v>7.0000000000000007E-2</v>
      </c>
      <c r="K3212" t="s">
        <v>19</v>
      </c>
      <c r="L3212">
        <v>2</v>
      </c>
      <c r="M3212" t="str">
        <f t="shared" si="50"/>
        <v>4+ years</v>
      </c>
    </row>
    <row r="3213" spans="1:13" x14ac:dyDescent="0.3">
      <c r="A3213">
        <v>23</v>
      </c>
      <c r="B3213">
        <v>36000</v>
      </c>
      <c r="C3213" t="s">
        <v>20</v>
      </c>
      <c r="D3213" s="4">
        <v>7</v>
      </c>
      <c r="E3213" t="s">
        <v>17</v>
      </c>
      <c r="F3213" t="s">
        <v>18</v>
      </c>
      <c r="G3213">
        <v>11000</v>
      </c>
      <c r="H3213" s="7">
        <v>12.51</v>
      </c>
      <c r="I3213" t="s">
        <v>39</v>
      </c>
      <c r="J3213">
        <v>0.31</v>
      </c>
      <c r="K3213" t="s">
        <v>19</v>
      </c>
      <c r="L3213">
        <v>3</v>
      </c>
      <c r="M3213" t="str">
        <f t="shared" si="50"/>
        <v>4+ years</v>
      </c>
    </row>
    <row r="3214" spans="1:13" x14ac:dyDescent="0.3">
      <c r="A3214">
        <v>24</v>
      </c>
      <c r="B3214">
        <v>45996</v>
      </c>
      <c r="C3214" t="s">
        <v>12</v>
      </c>
      <c r="D3214" s="4">
        <v>9</v>
      </c>
      <c r="E3214" t="s">
        <v>13</v>
      </c>
      <c r="F3214" t="s">
        <v>18</v>
      </c>
      <c r="G3214">
        <v>3500</v>
      </c>
      <c r="H3214" s="7">
        <v>12.21</v>
      </c>
      <c r="I3214" t="s">
        <v>40</v>
      </c>
      <c r="J3214">
        <v>0.08</v>
      </c>
      <c r="K3214" t="s">
        <v>19</v>
      </c>
      <c r="L3214">
        <v>2</v>
      </c>
      <c r="M3214" t="str">
        <f t="shared" si="50"/>
        <v>4+ years</v>
      </c>
    </row>
    <row r="3215" spans="1:13" x14ac:dyDescent="0.3">
      <c r="A3215">
        <v>24</v>
      </c>
      <c r="B3215">
        <v>52000</v>
      </c>
      <c r="C3215" t="s">
        <v>12</v>
      </c>
      <c r="D3215" s="4">
        <v>4</v>
      </c>
      <c r="E3215" t="s">
        <v>27</v>
      </c>
      <c r="F3215" t="s">
        <v>24</v>
      </c>
      <c r="G3215">
        <v>3500</v>
      </c>
      <c r="H3215" s="7">
        <v>7.68</v>
      </c>
      <c r="I3215" t="s">
        <v>39</v>
      </c>
      <c r="J3215">
        <v>7.0000000000000007E-2</v>
      </c>
      <c r="K3215" t="s">
        <v>19</v>
      </c>
      <c r="L3215">
        <v>2</v>
      </c>
      <c r="M3215" t="str">
        <f t="shared" si="50"/>
        <v>4+ years</v>
      </c>
    </row>
    <row r="3216" spans="1:13" x14ac:dyDescent="0.3">
      <c r="A3216">
        <v>23</v>
      </c>
      <c r="B3216">
        <v>52692</v>
      </c>
      <c r="C3216" t="s">
        <v>12</v>
      </c>
      <c r="D3216" s="4">
        <v>4</v>
      </c>
      <c r="E3216" t="s">
        <v>17</v>
      </c>
      <c r="F3216" t="s">
        <v>22</v>
      </c>
      <c r="G3216">
        <v>3500</v>
      </c>
      <c r="H3216" s="7">
        <v>12.23</v>
      </c>
      <c r="I3216" t="s">
        <v>39</v>
      </c>
      <c r="J3216">
        <v>7.0000000000000007E-2</v>
      </c>
      <c r="K3216" t="s">
        <v>15</v>
      </c>
      <c r="L3216">
        <v>4</v>
      </c>
      <c r="M3216" t="str">
        <f t="shared" si="50"/>
        <v>4+ years</v>
      </c>
    </row>
    <row r="3217" spans="1:13" x14ac:dyDescent="0.3">
      <c r="A3217">
        <v>23</v>
      </c>
      <c r="B3217">
        <v>36000</v>
      </c>
      <c r="C3217" t="s">
        <v>20</v>
      </c>
      <c r="D3217" s="4">
        <v>6</v>
      </c>
      <c r="E3217" t="s">
        <v>13</v>
      </c>
      <c r="F3217" t="s">
        <v>22</v>
      </c>
      <c r="G3217">
        <v>14000</v>
      </c>
      <c r="H3217" s="7">
        <v>12.99</v>
      </c>
      <c r="I3217" t="s">
        <v>39</v>
      </c>
      <c r="J3217">
        <v>0.39</v>
      </c>
      <c r="K3217" t="s">
        <v>15</v>
      </c>
      <c r="L3217">
        <v>3</v>
      </c>
      <c r="M3217" t="str">
        <f t="shared" si="50"/>
        <v>4+ years</v>
      </c>
    </row>
    <row r="3218" spans="1:13" x14ac:dyDescent="0.3">
      <c r="A3218">
        <v>25</v>
      </c>
      <c r="B3218">
        <v>54084</v>
      </c>
      <c r="C3218" t="s">
        <v>12</v>
      </c>
      <c r="D3218" s="4">
        <v>5</v>
      </c>
      <c r="E3218" t="s">
        <v>25</v>
      </c>
      <c r="F3218" t="s">
        <v>18</v>
      </c>
      <c r="G3218">
        <v>3500</v>
      </c>
      <c r="H3218" s="7">
        <v>9.25</v>
      </c>
      <c r="I3218" t="s">
        <v>39</v>
      </c>
      <c r="J3218">
        <v>0.06</v>
      </c>
      <c r="K3218" t="s">
        <v>19</v>
      </c>
      <c r="L3218">
        <v>2</v>
      </c>
      <c r="M3218" t="str">
        <f t="shared" si="50"/>
        <v>4+ years</v>
      </c>
    </row>
    <row r="3219" spans="1:13" x14ac:dyDescent="0.3">
      <c r="A3219">
        <v>21</v>
      </c>
      <c r="B3219">
        <v>36000</v>
      </c>
      <c r="C3219" t="s">
        <v>20</v>
      </c>
      <c r="D3219" s="4">
        <v>5</v>
      </c>
      <c r="E3219" t="s">
        <v>13</v>
      </c>
      <c r="F3219" t="s">
        <v>24</v>
      </c>
      <c r="G3219">
        <v>2800</v>
      </c>
      <c r="H3219" s="7">
        <v>6.99</v>
      </c>
      <c r="I3219" t="s">
        <v>39</v>
      </c>
      <c r="J3219">
        <v>0.08</v>
      </c>
      <c r="K3219" t="s">
        <v>19</v>
      </c>
      <c r="L3219">
        <v>2</v>
      </c>
      <c r="M3219" t="str">
        <f t="shared" si="50"/>
        <v>4+ years</v>
      </c>
    </row>
    <row r="3220" spans="1:13" x14ac:dyDescent="0.3">
      <c r="A3220">
        <v>21</v>
      </c>
      <c r="B3220">
        <v>30000</v>
      </c>
      <c r="C3220" t="s">
        <v>20</v>
      </c>
      <c r="D3220" s="4">
        <v>5</v>
      </c>
      <c r="E3220" t="s">
        <v>25</v>
      </c>
      <c r="F3220" t="s">
        <v>22</v>
      </c>
      <c r="G3220">
        <v>13250</v>
      </c>
      <c r="H3220" s="7">
        <v>13.99</v>
      </c>
      <c r="I3220" t="s">
        <v>40</v>
      </c>
      <c r="J3220">
        <v>0.44</v>
      </c>
      <c r="K3220" t="s">
        <v>19</v>
      </c>
      <c r="L3220">
        <v>3</v>
      </c>
      <c r="M3220" t="str">
        <f t="shared" si="50"/>
        <v>4+ years</v>
      </c>
    </row>
    <row r="3221" spans="1:13" x14ac:dyDescent="0.3">
      <c r="A3221">
        <v>24</v>
      </c>
      <c r="B3221">
        <v>55000</v>
      </c>
      <c r="C3221" t="s">
        <v>12</v>
      </c>
      <c r="D3221" s="4">
        <v>0</v>
      </c>
      <c r="E3221" t="s">
        <v>27</v>
      </c>
      <c r="F3221" t="s">
        <v>18</v>
      </c>
      <c r="G3221">
        <v>3500</v>
      </c>
      <c r="H3221" s="7">
        <v>8.8800000000000008</v>
      </c>
      <c r="I3221" t="s">
        <v>39</v>
      </c>
      <c r="J3221">
        <v>0.06</v>
      </c>
      <c r="K3221" t="s">
        <v>19</v>
      </c>
      <c r="L3221">
        <v>4</v>
      </c>
      <c r="M3221" t="str">
        <f t="shared" si="50"/>
        <v>0-1 years</v>
      </c>
    </row>
    <row r="3222" spans="1:13" x14ac:dyDescent="0.3">
      <c r="A3222">
        <v>22</v>
      </c>
      <c r="B3222">
        <v>55000</v>
      </c>
      <c r="C3222" t="s">
        <v>12</v>
      </c>
      <c r="D3222" s="4">
        <v>7</v>
      </c>
      <c r="E3222" t="s">
        <v>21</v>
      </c>
      <c r="F3222" t="s">
        <v>18</v>
      </c>
      <c r="G3222">
        <v>3500</v>
      </c>
      <c r="H3222" s="7">
        <v>9.99</v>
      </c>
      <c r="I3222" t="s">
        <v>39</v>
      </c>
      <c r="J3222">
        <v>0.06</v>
      </c>
      <c r="K3222" t="s">
        <v>19</v>
      </c>
      <c r="L3222">
        <v>3</v>
      </c>
      <c r="M3222" t="str">
        <f t="shared" si="50"/>
        <v>4+ years</v>
      </c>
    </row>
    <row r="3223" spans="1:13" x14ac:dyDescent="0.3">
      <c r="A3223">
        <v>23</v>
      </c>
      <c r="B3223">
        <v>56000</v>
      </c>
      <c r="C3223" t="s">
        <v>12</v>
      </c>
      <c r="D3223" s="4">
        <v>7</v>
      </c>
      <c r="E3223" t="s">
        <v>27</v>
      </c>
      <c r="F3223" t="s">
        <v>22</v>
      </c>
      <c r="G3223">
        <v>3500</v>
      </c>
      <c r="H3223" s="7">
        <v>12.51</v>
      </c>
      <c r="I3223" t="s">
        <v>39</v>
      </c>
      <c r="J3223">
        <v>0.06</v>
      </c>
      <c r="K3223" t="s">
        <v>15</v>
      </c>
      <c r="L3223">
        <v>3</v>
      </c>
      <c r="M3223" t="str">
        <f t="shared" si="50"/>
        <v>4+ years</v>
      </c>
    </row>
    <row r="3224" spans="1:13" x14ac:dyDescent="0.3">
      <c r="A3224">
        <v>22</v>
      </c>
      <c r="B3224">
        <v>57000</v>
      </c>
      <c r="C3224" t="s">
        <v>12</v>
      </c>
      <c r="D3224" s="4">
        <v>1</v>
      </c>
      <c r="E3224" t="s">
        <v>17</v>
      </c>
      <c r="F3224" t="s">
        <v>22</v>
      </c>
      <c r="G3224">
        <v>3500</v>
      </c>
      <c r="H3224" s="7">
        <v>12.61</v>
      </c>
      <c r="I3224" t="s">
        <v>39</v>
      </c>
      <c r="J3224">
        <v>0.06</v>
      </c>
      <c r="K3224" t="s">
        <v>15</v>
      </c>
      <c r="L3224">
        <v>2</v>
      </c>
      <c r="M3224" t="str">
        <f t="shared" si="50"/>
        <v>0-1 years</v>
      </c>
    </row>
    <row r="3225" spans="1:13" x14ac:dyDescent="0.3">
      <c r="A3225">
        <v>26</v>
      </c>
      <c r="B3225">
        <v>51000</v>
      </c>
      <c r="C3225" t="s">
        <v>12</v>
      </c>
      <c r="D3225" s="4">
        <v>3</v>
      </c>
      <c r="E3225" t="s">
        <v>27</v>
      </c>
      <c r="F3225" t="s">
        <v>14</v>
      </c>
      <c r="G3225">
        <v>3500</v>
      </c>
      <c r="H3225" s="7">
        <v>13.24</v>
      </c>
      <c r="I3225" t="s">
        <v>40</v>
      </c>
      <c r="J3225">
        <v>7.0000000000000007E-2</v>
      </c>
      <c r="K3225" t="s">
        <v>15</v>
      </c>
      <c r="L3225">
        <v>4</v>
      </c>
      <c r="M3225" t="str">
        <f t="shared" si="50"/>
        <v>2-3 years</v>
      </c>
    </row>
    <row r="3226" spans="1:13" x14ac:dyDescent="0.3">
      <c r="A3226">
        <v>26</v>
      </c>
      <c r="B3226">
        <v>58000</v>
      </c>
      <c r="C3226" t="s">
        <v>12</v>
      </c>
      <c r="D3226" s="4">
        <v>0</v>
      </c>
      <c r="E3226" t="s">
        <v>25</v>
      </c>
      <c r="F3226" t="s">
        <v>24</v>
      </c>
      <c r="G3226">
        <v>3500</v>
      </c>
      <c r="H3226" s="7">
        <v>8.59</v>
      </c>
      <c r="I3226" t="s">
        <v>39</v>
      </c>
      <c r="J3226">
        <v>0.06</v>
      </c>
      <c r="K3226" t="s">
        <v>19</v>
      </c>
      <c r="L3226">
        <v>2</v>
      </c>
      <c r="M3226" t="str">
        <f t="shared" si="50"/>
        <v>0-1 years</v>
      </c>
    </row>
    <row r="3227" spans="1:13" x14ac:dyDescent="0.3">
      <c r="A3227">
        <v>24</v>
      </c>
      <c r="B3227">
        <v>59000</v>
      </c>
      <c r="C3227" t="s">
        <v>12</v>
      </c>
      <c r="D3227" s="4">
        <v>5</v>
      </c>
      <c r="E3227" t="s">
        <v>21</v>
      </c>
      <c r="F3227" t="s">
        <v>24</v>
      </c>
      <c r="G3227">
        <v>3500</v>
      </c>
      <c r="H3227" s="7">
        <v>8.9</v>
      </c>
      <c r="I3227" t="s">
        <v>39</v>
      </c>
      <c r="J3227">
        <v>0.06</v>
      </c>
      <c r="K3227" t="s">
        <v>19</v>
      </c>
      <c r="L3227">
        <v>3</v>
      </c>
      <c r="M3227" t="str">
        <f t="shared" si="50"/>
        <v>4+ years</v>
      </c>
    </row>
    <row r="3228" spans="1:13" x14ac:dyDescent="0.3">
      <c r="A3228">
        <v>22</v>
      </c>
      <c r="B3228">
        <v>60000</v>
      </c>
      <c r="C3228" t="s">
        <v>12</v>
      </c>
      <c r="D3228" s="4">
        <v>5</v>
      </c>
      <c r="E3228" t="s">
        <v>23</v>
      </c>
      <c r="F3228" t="s">
        <v>24</v>
      </c>
      <c r="G3228">
        <v>3500</v>
      </c>
      <c r="H3228" s="7">
        <v>5.42</v>
      </c>
      <c r="I3228" t="s">
        <v>39</v>
      </c>
      <c r="J3228">
        <v>0.06</v>
      </c>
      <c r="K3228" t="s">
        <v>19</v>
      </c>
      <c r="L3228">
        <v>2</v>
      </c>
      <c r="M3228" t="str">
        <f t="shared" si="50"/>
        <v>4+ years</v>
      </c>
    </row>
    <row r="3229" spans="1:13" x14ac:dyDescent="0.3">
      <c r="A3229">
        <v>22</v>
      </c>
      <c r="B3229">
        <v>36000</v>
      </c>
      <c r="C3229" t="s">
        <v>20</v>
      </c>
      <c r="D3229" s="4">
        <v>6</v>
      </c>
      <c r="E3229" t="s">
        <v>27</v>
      </c>
      <c r="F3229" t="s">
        <v>24</v>
      </c>
      <c r="G3229">
        <v>5975</v>
      </c>
      <c r="H3229" s="7">
        <v>7.42</v>
      </c>
      <c r="I3229" t="s">
        <v>39</v>
      </c>
      <c r="J3229">
        <v>0.17</v>
      </c>
      <c r="K3229" t="s">
        <v>19</v>
      </c>
      <c r="L3229">
        <v>4</v>
      </c>
      <c r="M3229" t="str">
        <f t="shared" si="50"/>
        <v>4+ years</v>
      </c>
    </row>
    <row r="3230" spans="1:13" x14ac:dyDescent="0.3">
      <c r="A3230">
        <v>24</v>
      </c>
      <c r="B3230">
        <v>60000</v>
      </c>
      <c r="C3230" t="s">
        <v>12</v>
      </c>
      <c r="D3230" s="4">
        <v>5</v>
      </c>
      <c r="E3230" t="s">
        <v>17</v>
      </c>
      <c r="F3230" t="s">
        <v>18</v>
      </c>
      <c r="G3230">
        <v>3500</v>
      </c>
      <c r="H3230" s="7">
        <v>11.86</v>
      </c>
      <c r="I3230" t="s">
        <v>39</v>
      </c>
      <c r="J3230">
        <v>0.06</v>
      </c>
      <c r="K3230" t="s">
        <v>19</v>
      </c>
      <c r="L3230">
        <v>4</v>
      </c>
      <c r="M3230" t="str">
        <f t="shared" si="50"/>
        <v>4+ years</v>
      </c>
    </row>
    <row r="3231" spans="1:13" x14ac:dyDescent="0.3">
      <c r="A3231">
        <v>24</v>
      </c>
      <c r="B3231">
        <v>36000</v>
      </c>
      <c r="C3231" t="s">
        <v>16</v>
      </c>
      <c r="D3231" s="4">
        <v>5</v>
      </c>
      <c r="E3231" t="s">
        <v>17</v>
      </c>
      <c r="F3231" t="s">
        <v>24</v>
      </c>
      <c r="G3231">
        <v>6500</v>
      </c>
      <c r="H3231" s="7">
        <v>5.42</v>
      </c>
      <c r="I3231" t="s">
        <v>39</v>
      </c>
      <c r="J3231">
        <v>0.18</v>
      </c>
      <c r="K3231" t="s">
        <v>19</v>
      </c>
      <c r="L3231">
        <v>2</v>
      </c>
      <c r="M3231" t="str">
        <f t="shared" si="50"/>
        <v>4+ years</v>
      </c>
    </row>
    <row r="3232" spans="1:13" x14ac:dyDescent="0.3">
      <c r="A3232">
        <v>23</v>
      </c>
      <c r="B3232">
        <v>36000</v>
      </c>
      <c r="C3232" t="s">
        <v>20</v>
      </c>
      <c r="D3232" s="4">
        <v>7</v>
      </c>
      <c r="E3232" t="s">
        <v>13</v>
      </c>
      <c r="F3232" t="s">
        <v>24</v>
      </c>
      <c r="G3232">
        <v>7200</v>
      </c>
      <c r="H3232" s="7">
        <v>5.42</v>
      </c>
      <c r="I3232" t="s">
        <v>39</v>
      </c>
      <c r="J3232">
        <v>0.2</v>
      </c>
      <c r="K3232" t="s">
        <v>19</v>
      </c>
      <c r="L3232">
        <v>2</v>
      </c>
      <c r="M3232" t="str">
        <f t="shared" si="50"/>
        <v>4+ years</v>
      </c>
    </row>
    <row r="3233" spans="1:13" x14ac:dyDescent="0.3">
      <c r="A3233">
        <v>21</v>
      </c>
      <c r="B3233">
        <v>36000</v>
      </c>
      <c r="C3233" t="s">
        <v>20</v>
      </c>
      <c r="D3233" s="4">
        <v>3</v>
      </c>
      <c r="E3233" t="s">
        <v>27</v>
      </c>
      <c r="F3233" t="s">
        <v>24</v>
      </c>
      <c r="G3233">
        <v>4000</v>
      </c>
      <c r="H3233" s="7">
        <v>5.99</v>
      </c>
      <c r="I3233" t="s">
        <v>39</v>
      </c>
      <c r="J3233">
        <v>0.11</v>
      </c>
      <c r="K3233" t="s">
        <v>19</v>
      </c>
      <c r="L3233">
        <v>4</v>
      </c>
      <c r="M3233" t="str">
        <f t="shared" si="50"/>
        <v>2-3 years</v>
      </c>
    </row>
    <row r="3234" spans="1:13" x14ac:dyDescent="0.3">
      <c r="A3234">
        <v>25</v>
      </c>
      <c r="B3234">
        <v>36000</v>
      </c>
      <c r="C3234" t="s">
        <v>20</v>
      </c>
      <c r="D3234" s="4">
        <v>3</v>
      </c>
      <c r="E3234" t="s">
        <v>21</v>
      </c>
      <c r="F3234" t="s">
        <v>24</v>
      </c>
      <c r="G3234">
        <v>5300</v>
      </c>
      <c r="H3234" s="7">
        <v>7.49</v>
      </c>
      <c r="I3234" t="s">
        <v>39</v>
      </c>
      <c r="J3234">
        <v>0.15</v>
      </c>
      <c r="K3234" t="s">
        <v>19</v>
      </c>
      <c r="L3234">
        <v>3</v>
      </c>
      <c r="M3234" t="str">
        <f t="shared" si="50"/>
        <v>2-3 years</v>
      </c>
    </row>
    <row r="3235" spans="1:13" x14ac:dyDescent="0.3">
      <c r="A3235">
        <v>25</v>
      </c>
      <c r="B3235">
        <v>56400</v>
      </c>
      <c r="C3235" t="s">
        <v>12</v>
      </c>
      <c r="D3235" s="4">
        <v>2</v>
      </c>
      <c r="E3235" t="s">
        <v>27</v>
      </c>
      <c r="F3235" t="s">
        <v>14</v>
      </c>
      <c r="G3235">
        <v>3500</v>
      </c>
      <c r="H3235" s="7">
        <v>15.62</v>
      </c>
      <c r="I3235" t="s">
        <v>40</v>
      </c>
      <c r="J3235">
        <v>0.06</v>
      </c>
      <c r="K3235" t="s">
        <v>19</v>
      </c>
      <c r="L3235">
        <v>4</v>
      </c>
      <c r="M3235" t="str">
        <f t="shared" si="50"/>
        <v>2-3 years</v>
      </c>
    </row>
    <row r="3236" spans="1:13" x14ac:dyDescent="0.3">
      <c r="A3236">
        <v>22</v>
      </c>
      <c r="B3236">
        <v>36000</v>
      </c>
      <c r="C3236" t="s">
        <v>20</v>
      </c>
      <c r="D3236" s="4">
        <v>1</v>
      </c>
      <c r="E3236" t="s">
        <v>21</v>
      </c>
      <c r="F3236" t="s">
        <v>24</v>
      </c>
      <c r="G3236">
        <v>3500</v>
      </c>
      <c r="H3236" s="7">
        <v>12.51</v>
      </c>
      <c r="I3236" t="s">
        <v>39</v>
      </c>
      <c r="J3236">
        <v>0.1</v>
      </c>
      <c r="K3236" t="s">
        <v>19</v>
      </c>
      <c r="L3236">
        <v>2</v>
      </c>
      <c r="M3236" t="str">
        <f t="shared" si="50"/>
        <v>0-1 years</v>
      </c>
    </row>
    <row r="3237" spans="1:13" x14ac:dyDescent="0.3">
      <c r="A3237">
        <v>23</v>
      </c>
      <c r="B3237">
        <v>63816</v>
      </c>
      <c r="C3237" t="s">
        <v>12</v>
      </c>
      <c r="D3237" s="4">
        <v>4</v>
      </c>
      <c r="E3237" t="s">
        <v>17</v>
      </c>
      <c r="F3237" t="s">
        <v>18</v>
      </c>
      <c r="G3237">
        <v>3500</v>
      </c>
      <c r="H3237" s="7">
        <v>9.6300000000000008</v>
      </c>
      <c r="I3237" t="s">
        <v>39</v>
      </c>
      <c r="J3237">
        <v>0.05</v>
      </c>
      <c r="K3237" t="s">
        <v>19</v>
      </c>
      <c r="L3237">
        <v>3</v>
      </c>
      <c r="M3237" t="str">
        <f t="shared" si="50"/>
        <v>4+ years</v>
      </c>
    </row>
    <row r="3238" spans="1:13" x14ac:dyDescent="0.3">
      <c r="A3238">
        <v>24</v>
      </c>
      <c r="B3238">
        <v>65000</v>
      </c>
      <c r="C3238" t="s">
        <v>12</v>
      </c>
      <c r="D3238" s="4">
        <v>3</v>
      </c>
      <c r="E3238" t="s">
        <v>17</v>
      </c>
      <c r="F3238" t="s">
        <v>24</v>
      </c>
      <c r="G3238">
        <v>3500</v>
      </c>
      <c r="H3238" s="7">
        <v>7.74</v>
      </c>
      <c r="I3238" t="s">
        <v>39</v>
      </c>
      <c r="J3238">
        <v>0.05</v>
      </c>
      <c r="K3238" t="s">
        <v>19</v>
      </c>
      <c r="L3238">
        <v>3</v>
      </c>
      <c r="M3238" t="str">
        <f t="shared" si="50"/>
        <v>2-3 years</v>
      </c>
    </row>
    <row r="3239" spans="1:13" x14ac:dyDescent="0.3">
      <c r="A3239">
        <v>25</v>
      </c>
      <c r="B3239">
        <v>59000</v>
      </c>
      <c r="C3239" t="s">
        <v>12</v>
      </c>
      <c r="D3239" s="4">
        <v>3</v>
      </c>
      <c r="E3239" t="s">
        <v>21</v>
      </c>
      <c r="F3239" t="s">
        <v>14</v>
      </c>
      <c r="G3239">
        <v>3500</v>
      </c>
      <c r="H3239" s="7">
        <v>15.65</v>
      </c>
      <c r="I3239" t="s">
        <v>40</v>
      </c>
      <c r="J3239">
        <v>0.06</v>
      </c>
      <c r="K3239" t="s">
        <v>19</v>
      </c>
      <c r="L3239">
        <v>2</v>
      </c>
      <c r="M3239" t="str">
        <f t="shared" si="50"/>
        <v>2-3 years</v>
      </c>
    </row>
    <row r="3240" spans="1:13" x14ac:dyDescent="0.3">
      <c r="A3240">
        <v>23</v>
      </c>
      <c r="B3240">
        <v>36000</v>
      </c>
      <c r="C3240" t="s">
        <v>20</v>
      </c>
      <c r="D3240" s="4">
        <v>7</v>
      </c>
      <c r="E3240" t="s">
        <v>27</v>
      </c>
      <c r="F3240" t="s">
        <v>18</v>
      </c>
      <c r="G3240">
        <v>6400</v>
      </c>
      <c r="H3240" s="7">
        <v>11.49</v>
      </c>
      <c r="I3240" t="s">
        <v>39</v>
      </c>
      <c r="J3240">
        <v>0.18</v>
      </c>
      <c r="K3240" t="s">
        <v>19</v>
      </c>
      <c r="L3240">
        <v>3</v>
      </c>
      <c r="M3240" t="str">
        <f t="shared" si="50"/>
        <v>4+ years</v>
      </c>
    </row>
    <row r="3241" spans="1:13" x14ac:dyDescent="0.3">
      <c r="A3241">
        <v>23</v>
      </c>
      <c r="B3241">
        <v>30000</v>
      </c>
      <c r="C3241" t="s">
        <v>20</v>
      </c>
      <c r="D3241" s="4">
        <v>6</v>
      </c>
      <c r="E3241" t="s">
        <v>25</v>
      </c>
      <c r="F3241" t="s">
        <v>24</v>
      </c>
      <c r="G3241">
        <v>6725</v>
      </c>
      <c r="H3241" s="7">
        <v>6.99</v>
      </c>
      <c r="I3241" t="s">
        <v>40</v>
      </c>
      <c r="J3241">
        <v>0.22</v>
      </c>
      <c r="K3241" t="s">
        <v>19</v>
      </c>
      <c r="L3241">
        <v>3</v>
      </c>
      <c r="M3241" t="str">
        <f t="shared" si="50"/>
        <v>4+ years</v>
      </c>
    </row>
    <row r="3242" spans="1:13" x14ac:dyDescent="0.3">
      <c r="A3242">
        <v>25</v>
      </c>
      <c r="B3242">
        <v>66660</v>
      </c>
      <c r="C3242" t="s">
        <v>12</v>
      </c>
      <c r="D3242" s="4">
        <v>0</v>
      </c>
      <c r="E3242" t="s">
        <v>17</v>
      </c>
      <c r="F3242" t="s">
        <v>18</v>
      </c>
      <c r="G3242">
        <v>3500</v>
      </c>
      <c r="H3242" s="7">
        <v>12.51</v>
      </c>
      <c r="I3242" t="s">
        <v>39</v>
      </c>
      <c r="J3242">
        <v>0.05</v>
      </c>
      <c r="K3242" t="s">
        <v>19</v>
      </c>
      <c r="L3242">
        <v>3</v>
      </c>
      <c r="M3242" t="str">
        <f t="shared" si="50"/>
        <v>0-1 years</v>
      </c>
    </row>
    <row r="3243" spans="1:13" x14ac:dyDescent="0.3">
      <c r="A3243">
        <v>23</v>
      </c>
      <c r="B3243">
        <v>36000</v>
      </c>
      <c r="C3243" t="s">
        <v>20</v>
      </c>
      <c r="D3243" s="4">
        <v>4</v>
      </c>
      <c r="E3243" t="s">
        <v>13</v>
      </c>
      <c r="F3243" t="s">
        <v>22</v>
      </c>
      <c r="G3243">
        <v>5000</v>
      </c>
      <c r="H3243" s="7">
        <v>14.79</v>
      </c>
      <c r="I3243" t="s">
        <v>39</v>
      </c>
      <c r="J3243">
        <v>0.14000000000000001</v>
      </c>
      <c r="K3243" t="s">
        <v>19</v>
      </c>
      <c r="L3243">
        <v>2</v>
      </c>
      <c r="M3243" t="str">
        <f t="shared" si="50"/>
        <v>4+ years</v>
      </c>
    </row>
    <row r="3244" spans="1:13" x14ac:dyDescent="0.3">
      <c r="A3244">
        <v>24</v>
      </c>
      <c r="B3244">
        <v>36000</v>
      </c>
      <c r="C3244" t="s">
        <v>20</v>
      </c>
      <c r="D3244" s="4">
        <v>8</v>
      </c>
      <c r="E3244" t="s">
        <v>13</v>
      </c>
      <c r="F3244" t="s">
        <v>22</v>
      </c>
      <c r="G3244">
        <v>3500</v>
      </c>
      <c r="H3244" s="7">
        <v>13.06</v>
      </c>
      <c r="I3244" t="s">
        <v>39</v>
      </c>
      <c r="J3244">
        <v>0.1</v>
      </c>
      <c r="K3244" t="s">
        <v>15</v>
      </c>
      <c r="L3244">
        <v>3</v>
      </c>
      <c r="M3244" t="str">
        <f t="shared" si="50"/>
        <v>4+ years</v>
      </c>
    </row>
    <row r="3245" spans="1:13" x14ac:dyDescent="0.3">
      <c r="A3245">
        <v>23</v>
      </c>
      <c r="B3245">
        <v>70000</v>
      </c>
      <c r="C3245" t="s">
        <v>12</v>
      </c>
      <c r="D3245" s="4">
        <v>1</v>
      </c>
      <c r="E3245" t="s">
        <v>17</v>
      </c>
      <c r="F3245" t="s">
        <v>24</v>
      </c>
      <c r="G3245">
        <v>3500</v>
      </c>
      <c r="H3245" s="7">
        <v>5.42</v>
      </c>
      <c r="I3245" t="s">
        <v>39</v>
      </c>
      <c r="J3245">
        <v>0.05</v>
      </c>
      <c r="K3245" t="s">
        <v>19</v>
      </c>
      <c r="L3245">
        <v>3</v>
      </c>
      <c r="M3245" t="str">
        <f t="shared" si="50"/>
        <v>0-1 years</v>
      </c>
    </row>
    <row r="3246" spans="1:13" x14ac:dyDescent="0.3">
      <c r="A3246">
        <v>23</v>
      </c>
      <c r="B3246">
        <v>64000</v>
      </c>
      <c r="C3246" t="s">
        <v>12</v>
      </c>
      <c r="D3246" s="4">
        <v>7</v>
      </c>
      <c r="E3246" t="s">
        <v>27</v>
      </c>
      <c r="F3246" t="s">
        <v>22</v>
      </c>
      <c r="G3246">
        <v>3500</v>
      </c>
      <c r="H3246" s="7">
        <v>14.72</v>
      </c>
      <c r="I3246" t="s">
        <v>40</v>
      </c>
      <c r="J3246">
        <v>0.05</v>
      </c>
      <c r="K3246" t="s">
        <v>15</v>
      </c>
      <c r="L3246">
        <v>2</v>
      </c>
      <c r="M3246" t="str">
        <f t="shared" si="50"/>
        <v>4+ years</v>
      </c>
    </row>
    <row r="3247" spans="1:13" x14ac:dyDescent="0.3">
      <c r="A3247">
        <v>23</v>
      </c>
      <c r="B3247">
        <v>74000</v>
      </c>
      <c r="C3247" t="s">
        <v>12</v>
      </c>
      <c r="D3247" s="4">
        <v>1</v>
      </c>
      <c r="E3247" t="s">
        <v>17</v>
      </c>
      <c r="F3247" t="s">
        <v>22</v>
      </c>
      <c r="G3247">
        <v>3500</v>
      </c>
      <c r="H3247" s="7">
        <v>12.87</v>
      </c>
      <c r="I3247" t="s">
        <v>39</v>
      </c>
      <c r="J3247">
        <v>0.05</v>
      </c>
      <c r="K3247" t="s">
        <v>15</v>
      </c>
      <c r="L3247">
        <v>3</v>
      </c>
      <c r="M3247" t="str">
        <f t="shared" si="50"/>
        <v>0-1 years</v>
      </c>
    </row>
    <row r="3248" spans="1:13" x14ac:dyDescent="0.3">
      <c r="A3248">
        <v>26</v>
      </c>
      <c r="B3248">
        <v>68004</v>
      </c>
      <c r="C3248" t="s">
        <v>12</v>
      </c>
      <c r="D3248" s="4">
        <v>10</v>
      </c>
      <c r="E3248" t="s">
        <v>27</v>
      </c>
      <c r="F3248" t="s">
        <v>14</v>
      </c>
      <c r="G3248">
        <v>3500</v>
      </c>
      <c r="H3248" s="7">
        <v>15.28</v>
      </c>
      <c r="I3248" t="s">
        <v>40</v>
      </c>
      <c r="J3248">
        <v>0.05</v>
      </c>
      <c r="K3248" t="s">
        <v>15</v>
      </c>
      <c r="L3248">
        <v>3</v>
      </c>
      <c r="M3248" t="str">
        <f t="shared" si="50"/>
        <v>4+ years</v>
      </c>
    </row>
    <row r="3249" spans="1:13" x14ac:dyDescent="0.3">
      <c r="A3249">
        <v>24</v>
      </c>
      <c r="B3249">
        <v>74400</v>
      </c>
      <c r="C3249" t="s">
        <v>12</v>
      </c>
      <c r="D3249" s="4">
        <v>1</v>
      </c>
      <c r="E3249" t="s">
        <v>17</v>
      </c>
      <c r="F3249" t="s">
        <v>24</v>
      </c>
      <c r="G3249">
        <v>3500</v>
      </c>
      <c r="H3249" s="7">
        <v>7.29</v>
      </c>
      <c r="I3249" t="s">
        <v>39</v>
      </c>
      <c r="J3249">
        <v>0.05</v>
      </c>
      <c r="K3249" t="s">
        <v>19</v>
      </c>
      <c r="L3249">
        <v>4</v>
      </c>
      <c r="M3249" t="str">
        <f t="shared" si="50"/>
        <v>0-1 years</v>
      </c>
    </row>
    <row r="3250" spans="1:13" x14ac:dyDescent="0.3">
      <c r="A3250">
        <v>23</v>
      </c>
      <c r="B3250">
        <v>74880</v>
      </c>
      <c r="C3250" t="s">
        <v>12</v>
      </c>
      <c r="D3250" s="4">
        <v>3</v>
      </c>
      <c r="E3250" t="s">
        <v>17</v>
      </c>
      <c r="F3250" t="s">
        <v>18</v>
      </c>
      <c r="G3250">
        <v>3500</v>
      </c>
      <c r="H3250" s="7">
        <v>11.11</v>
      </c>
      <c r="I3250" t="s">
        <v>39</v>
      </c>
      <c r="J3250">
        <v>0.05</v>
      </c>
      <c r="K3250" t="s">
        <v>19</v>
      </c>
      <c r="L3250">
        <v>4</v>
      </c>
      <c r="M3250" t="str">
        <f t="shared" si="50"/>
        <v>2-3 years</v>
      </c>
    </row>
    <row r="3251" spans="1:13" x14ac:dyDescent="0.3">
      <c r="A3251">
        <v>22</v>
      </c>
      <c r="B3251">
        <v>75000</v>
      </c>
      <c r="C3251" t="s">
        <v>12</v>
      </c>
      <c r="D3251" s="4">
        <v>3</v>
      </c>
      <c r="E3251" t="s">
        <v>17</v>
      </c>
      <c r="F3251" t="s">
        <v>24</v>
      </c>
      <c r="G3251">
        <v>3500</v>
      </c>
      <c r="H3251" s="7">
        <v>7.29</v>
      </c>
      <c r="I3251" t="s">
        <v>39</v>
      </c>
      <c r="J3251">
        <v>0.05</v>
      </c>
      <c r="K3251" t="s">
        <v>19</v>
      </c>
      <c r="L3251">
        <v>2</v>
      </c>
      <c r="M3251" t="str">
        <f t="shared" si="50"/>
        <v>2-3 years</v>
      </c>
    </row>
    <row r="3252" spans="1:13" x14ac:dyDescent="0.3">
      <c r="A3252">
        <v>25</v>
      </c>
      <c r="B3252">
        <v>77000</v>
      </c>
      <c r="C3252" t="s">
        <v>12</v>
      </c>
      <c r="D3252" s="4">
        <v>2</v>
      </c>
      <c r="E3252" t="s">
        <v>27</v>
      </c>
      <c r="F3252" t="s">
        <v>24</v>
      </c>
      <c r="G3252">
        <v>3500</v>
      </c>
      <c r="H3252" s="7">
        <v>7.9</v>
      </c>
      <c r="I3252" t="s">
        <v>39</v>
      </c>
      <c r="J3252">
        <v>0.05</v>
      </c>
      <c r="K3252" t="s">
        <v>19</v>
      </c>
      <c r="L3252">
        <v>4</v>
      </c>
      <c r="M3252" t="str">
        <f t="shared" si="50"/>
        <v>2-3 years</v>
      </c>
    </row>
    <row r="3253" spans="1:13" x14ac:dyDescent="0.3">
      <c r="A3253">
        <v>23</v>
      </c>
      <c r="B3253">
        <v>78000</v>
      </c>
      <c r="C3253" t="s">
        <v>12</v>
      </c>
      <c r="D3253" s="4">
        <v>1</v>
      </c>
      <c r="E3253" t="s">
        <v>23</v>
      </c>
      <c r="F3253" t="s">
        <v>18</v>
      </c>
      <c r="G3253">
        <v>3500</v>
      </c>
      <c r="H3253" s="7">
        <v>9.9600000000000009</v>
      </c>
      <c r="I3253" t="s">
        <v>39</v>
      </c>
      <c r="J3253">
        <v>0.04</v>
      </c>
      <c r="K3253" t="s">
        <v>19</v>
      </c>
      <c r="L3253">
        <v>4</v>
      </c>
      <c r="M3253" t="str">
        <f t="shared" si="50"/>
        <v>0-1 years</v>
      </c>
    </row>
    <row r="3254" spans="1:13" x14ac:dyDescent="0.3">
      <c r="A3254">
        <v>23</v>
      </c>
      <c r="B3254">
        <v>81000</v>
      </c>
      <c r="C3254" t="s">
        <v>12</v>
      </c>
      <c r="D3254" s="4">
        <v>5</v>
      </c>
      <c r="E3254" t="s">
        <v>17</v>
      </c>
      <c r="F3254" t="s">
        <v>18</v>
      </c>
      <c r="G3254">
        <v>3500</v>
      </c>
      <c r="H3254" s="7">
        <v>10.75</v>
      </c>
      <c r="I3254" t="s">
        <v>39</v>
      </c>
      <c r="J3254">
        <v>0.04</v>
      </c>
      <c r="K3254" t="s">
        <v>19</v>
      </c>
      <c r="L3254">
        <v>3</v>
      </c>
      <c r="M3254" t="str">
        <f t="shared" si="50"/>
        <v>4+ years</v>
      </c>
    </row>
    <row r="3255" spans="1:13" x14ac:dyDescent="0.3">
      <c r="A3255">
        <v>25</v>
      </c>
      <c r="B3255">
        <v>83500</v>
      </c>
      <c r="C3255" t="s">
        <v>12</v>
      </c>
      <c r="D3255" s="4">
        <v>9</v>
      </c>
      <c r="E3255" t="s">
        <v>25</v>
      </c>
      <c r="F3255" t="s">
        <v>22</v>
      </c>
      <c r="G3255">
        <v>3500</v>
      </c>
      <c r="H3255" s="7">
        <v>12.51</v>
      </c>
      <c r="I3255" t="s">
        <v>39</v>
      </c>
      <c r="J3255">
        <v>0.04</v>
      </c>
      <c r="K3255" t="s">
        <v>19</v>
      </c>
      <c r="L3255">
        <v>2</v>
      </c>
      <c r="M3255" t="str">
        <f t="shared" si="50"/>
        <v>4+ years</v>
      </c>
    </row>
    <row r="3256" spans="1:13" x14ac:dyDescent="0.3">
      <c r="A3256">
        <v>24</v>
      </c>
      <c r="B3256">
        <v>78000</v>
      </c>
      <c r="C3256" t="s">
        <v>12</v>
      </c>
      <c r="D3256" s="4">
        <v>1</v>
      </c>
      <c r="E3256" t="s">
        <v>27</v>
      </c>
      <c r="F3256" t="s">
        <v>18</v>
      </c>
      <c r="G3256">
        <v>3500</v>
      </c>
      <c r="H3256" s="7">
        <v>11.83</v>
      </c>
      <c r="I3256" t="s">
        <v>40</v>
      </c>
      <c r="J3256">
        <v>0.04</v>
      </c>
      <c r="K3256" t="s">
        <v>19</v>
      </c>
      <c r="L3256">
        <v>3</v>
      </c>
      <c r="M3256" t="str">
        <f t="shared" si="50"/>
        <v>0-1 years</v>
      </c>
    </row>
    <row r="3257" spans="1:13" x14ac:dyDescent="0.3">
      <c r="A3257">
        <v>24</v>
      </c>
      <c r="B3257">
        <v>36000</v>
      </c>
      <c r="C3257" t="s">
        <v>20</v>
      </c>
      <c r="D3257" s="4">
        <v>5</v>
      </c>
      <c r="E3257" t="s">
        <v>27</v>
      </c>
      <c r="F3257" t="s">
        <v>18</v>
      </c>
      <c r="G3257">
        <v>7000</v>
      </c>
      <c r="H3257" s="7">
        <v>11.11</v>
      </c>
      <c r="I3257" t="s">
        <v>39</v>
      </c>
      <c r="J3257">
        <v>0.19</v>
      </c>
      <c r="K3257" t="s">
        <v>19</v>
      </c>
      <c r="L3257">
        <v>4</v>
      </c>
      <c r="M3257" t="str">
        <f t="shared" si="50"/>
        <v>4+ years</v>
      </c>
    </row>
    <row r="3258" spans="1:13" x14ac:dyDescent="0.3">
      <c r="A3258">
        <v>21</v>
      </c>
      <c r="B3258">
        <v>36000</v>
      </c>
      <c r="C3258" t="s">
        <v>20</v>
      </c>
      <c r="D3258" s="4">
        <v>1</v>
      </c>
      <c r="E3258" t="s">
        <v>21</v>
      </c>
      <c r="F3258" t="s">
        <v>24</v>
      </c>
      <c r="G3258">
        <v>4000</v>
      </c>
      <c r="H3258" s="7">
        <v>5.42</v>
      </c>
      <c r="I3258" t="s">
        <v>39</v>
      </c>
      <c r="J3258">
        <v>0.11</v>
      </c>
      <c r="K3258" t="s">
        <v>19</v>
      </c>
      <c r="L3258">
        <v>3</v>
      </c>
      <c r="M3258" t="str">
        <f t="shared" si="50"/>
        <v>0-1 years</v>
      </c>
    </row>
    <row r="3259" spans="1:13" x14ac:dyDescent="0.3">
      <c r="A3259">
        <v>23</v>
      </c>
      <c r="B3259">
        <v>94000</v>
      </c>
      <c r="C3259" t="s">
        <v>12</v>
      </c>
      <c r="D3259" s="4">
        <v>7</v>
      </c>
      <c r="E3259" t="s">
        <v>21</v>
      </c>
      <c r="F3259" t="s">
        <v>18</v>
      </c>
      <c r="G3259">
        <v>3500</v>
      </c>
      <c r="H3259" s="7">
        <v>11.49</v>
      </c>
      <c r="I3259" t="s">
        <v>39</v>
      </c>
      <c r="J3259">
        <v>0.04</v>
      </c>
      <c r="K3259" t="s">
        <v>19</v>
      </c>
      <c r="L3259">
        <v>3</v>
      </c>
      <c r="M3259" t="str">
        <f t="shared" si="50"/>
        <v>4+ years</v>
      </c>
    </row>
    <row r="3260" spans="1:13" x14ac:dyDescent="0.3">
      <c r="A3260">
        <v>23</v>
      </c>
      <c r="B3260">
        <v>98000</v>
      </c>
      <c r="C3260" t="s">
        <v>12</v>
      </c>
      <c r="D3260" s="4">
        <v>5</v>
      </c>
      <c r="E3260" t="s">
        <v>27</v>
      </c>
      <c r="F3260" t="s">
        <v>24</v>
      </c>
      <c r="G3260">
        <v>3500</v>
      </c>
      <c r="H3260" s="7">
        <v>8.07</v>
      </c>
      <c r="I3260" t="s">
        <v>39</v>
      </c>
      <c r="J3260">
        <v>0.04</v>
      </c>
      <c r="K3260" t="s">
        <v>19</v>
      </c>
      <c r="L3260">
        <v>3</v>
      </c>
      <c r="M3260" t="str">
        <f t="shared" si="50"/>
        <v>4+ years</v>
      </c>
    </row>
    <row r="3261" spans="1:13" x14ac:dyDescent="0.3">
      <c r="A3261">
        <v>21</v>
      </c>
      <c r="B3261">
        <v>110000</v>
      </c>
      <c r="C3261" t="s">
        <v>12</v>
      </c>
      <c r="D3261" s="4">
        <v>0</v>
      </c>
      <c r="E3261" t="s">
        <v>17</v>
      </c>
      <c r="F3261" t="s">
        <v>22</v>
      </c>
      <c r="G3261">
        <v>3500</v>
      </c>
      <c r="H3261" s="7">
        <v>13.99</v>
      </c>
      <c r="I3261" t="s">
        <v>39</v>
      </c>
      <c r="J3261">
        <v>0.03</v>
      </c>
      <c r="K3261" t="s">
        <v>15</v>
      </c>
      <c r="L3261">
        <v>3</v>
      </c>
      <c r="M3261" t="str">
        <f t="shared" si="50"/>
        <v>0-1 years</v>
      </c>
    </row>
    <row r="3262" spans="1:13" x14ac:dyDescent="0.3">
      <c r="A3262">
        <v>23</v>
      </c>
      <c r="B3262">
        <v>26000</v>
      </c>
      <c r="C3262" t="s">
        <v>12</v>
      </c>
      <c r="D3262" s="4">
        <v>2</v>
      </c>
      <c r="E3262" t="s">
        <v>21</v>
      </c>
      <c r="F3262" t="s">
        <v>24</v>
      </c>
      <c r="G3262">
        <v>3525</v>
      </c>
      <c r="H3262" s="7">
        <v>6.62</v>
      </c>
      <c r="I3262" t="s">
        <v>39</v>
      </c>
      <c r="J3262">
        <v>0.14000000000000001</v>
      </c>
      <c r="K3262" t="s">
        <v>19</v>
      </c>
      <c r="L3262">
        <v>4</v>
      </c>
      <c r="M3262" t="str">
        <f t="shared" si="50"/>
        <v>2-3 years</v>
      </c>
    </row>
    <row r="3263" spans="1:13" x14ac:dyDescent="0.3">
      <c r="A3263">
        <v>22</v>
      </c>
      <c r="B3263">
        <v>36000</v>
      </c>
      <c r="C3263" t="s">
        <v>20</v>
      </c>
      <c r="D3263" s="4">
        <v>6</v>
      </c>
      <c r="E3263" t="s">
        <v>17</v>
      </c>
      <c r="F3263" t="s">
        <v>24</v>
      </c>
      <c r="G3263">
        <v>12000</v>
      </c>
      <c r="H3263" s="7">
        <v>7.29</v>
      </c>
      <c r="I3263" t="s">
        <v>39</v>
      </c>
      <c r="J3263">
        <v>0.33</v>
      </c>
      <c r="K3263" t="s">
        <v>19</v>
      </c>
      <c r="L3263">
        <v>3</v>
      </c>
      <c r="M3263" t="str">
        <f t="shared" si="50"/>
        <v>4+ years</v>
      </c>
    </row>
    <row r="3264" spans="1:13" x14ac:dyDescent="0.3">
      <c r="A3264">
        <v>24</v>
      </c>
      <c r="B3264">
        <v>36000</v>
      </c>
      <c r="C3264" t="s">
        <v>12</v>
      </c>
      <c r="D3264" s="4">
        <v>5</v>
      </c>
      <c r="E3264" t="s">
        <v>23</v>
      </c>
      <c r="F3264" t="s">
        <v>14</v>
      </c>
      <c r="G3264">
        <v>3525</v>
      </c>
      <c r="H3264" s="7">
        <v>14.59</v>
      </c>
      <c r="I3264" t="s">
        <v>39</v>
      </c>
      <c r="J3264">
        <v>0.1</v>
      </c>
      <c r="K3264" t="s">
        <v>15</v>
      </c>
      <c r="L3264">
        <v>3</v>
      </c>
      <c r="M3264" t="str">
        <f t="shared" si="50"/>
        <v>4+ years</v>
      </c>
    </row>
    <row r="3265" spans="1:13" x14ac:dyDescent="0.3">
      <c r="A3265">
        <v>26</v>
      </c>
      <c r="B3265">
        <v>45000</v>
      </c>
      <c r="C3265" t="s">
        <v>12</v>
      </c>
      <c r="D3265" s="4">
        <v>6</v>
      </c>
      <c r="E3265" t="s">
        <v>21</v>
      </c>
      <c r="F3265" t="s">
        <v>24</v>
      </c>
      <c r="G3265">
        <v>3575</v>
      </c>
      <c r="H3265" s="7">
        <v>12.51</v>
      </c>
      <c r="I3265" t="s">
        <v>39</v>
      </c>
      <c r="J3265">
        <v>0.08</v>
      </c>
      <c r="K3265" t="s">
        <v>19</v>
      </c>
      <c r="L3265">
        <v>2</v>
      </c>
      <c r="M3265" t="str">
        <f t="shared" si="50"/>
        <v>4+ years</v>
      </c>
    </row>
    <row r="3266" spans="1:13" x14ac:dyDescent="0.3">
      <c r="A3266">
        <v>22</v>
      </c>
      <c r="B3266">
        <v>10800</v>
      </c>
      <c r="C3266" t="s">
        <v>12</v>
      </c>
      <c r="D3266" s="4">
        <v>5</v>
      </c>
      <c r="E3266" t="s">
        <v>23</v>
      </c>
      <c r="F3266" t="s">
        <v>22</v>
      </c>
      <c r="G3266">
        <v>3600</v>
      </c>
      <c r="H3266" s="7">
        <v>12.23</v>
      </c>
      <c r="I3266" t="s">
        <v>40</v>
      </c>
      <c r="J3266">
        <v>0.33</v>
      </c>
      <c r="K3266" t="s">
        <v>15</v>
      </c>
      <c r="L3266">
        <v>3</v>
      </c>
      <c r="M3266" t="str">
        <f t="shared" ref="M3266:M3329" si="51">IF(D3266&lt;=1, "0-1 years", IF(D3266&lt;=3, "2-3 years", "4+ years"))</f>
        <v>4+ years</v>
      </c>
    </row>
    <row r="3267" spans="1:13" x14ac:dyDescent="0.3">
      <c r="A3267">
        <v>21</v>
      </c>
      <c r="B3267">
        <v>36000</v>
      </c>
      <c r="C3267" t="s">
        <v>16</v>
      </c>
      <c r="D3267" s="4">
        <v>5</v>
      </c>
      <c r="E3267" t="s">
        <v>17</v>
      </c>
      <c r="F3267" t="s">
        <v>24</v>
      </c>
      <c r="G3267">
        <v>11000</v>
      </c>
      <c r="H3267" s="7">
        <v>5.42</v>
      </c>
      <c r="I3267" t="s">
        <v>39</v>
      </c>
      <c r="J3267">
        <v>0.31</v>
      </c>
      <c r="K3267" t="s">
        <v>19</v>
      </c>
      <c r="L3267">
        <v>3</v>
      </c>
      <c r="M3267" t="str">
        <f t="shared" si="51"/>
        <v>4+ years</v>
      </c>
    </row>
    <row r="3268" spans="1:13" x14ac:dyDescent="0.3">
      <c r="A3268">
        <v>25</v>
      </c>
      <c r="B3268">
        <v>12000</v>
      </c>
      <c r="C3268" t="s">
        <v>12</v>
      </c>
      <c r="D3268" s="4">
        <v>5</v>
      </c>
      <c r="E3268" t="s">
        <v>27</v>
      </c>
      <c r="F3268" t="s">
        <v>18</v>
      </c>
      <c r="G3268">
        <v>3600</v>
      </c>
      <c r="H3268" s="7">
        <v>9.6199999999999992</v>
      </c>
      <c r="I3268" t="s">
        <v>40</v>
      </c>
      <c r="J3268">
        <v>0.3</v>
      </c>
      <c r="K3268" t="s">
        <v>19</v>
      </c>
      <c r="L3268">
        <v>2</v>
      </c>
      <c r="M3268" t="str">
        <f t="shared" si="51"/>
        <v>4+ years</v>
      </c>
    </row>
    <row r="3269" spans="1:13" x14ac:dyDescent="0.3">
      <c r="A3269">
        <v>21</v>
      </c>
      <c r="B3269">
        <v>12120</v>
      </c>
      <c r="C3269" t="s">
        <v>12</v>
      </c>
      <c r="D3269" s="4">
        <v>0</v>
      </c>
      <c r="E3269" t="s">
        <v>27</v>
      </c>
      <c r="F3269" t="s">
        <v>24</v>
      </c>
      <c r="G3269">
        <v>3600</v>
      </c>
      <c r="H3269" s="7">
        <v>8.32</v>
      </c>
      <c r="I3269" t="s">
        <v>40</v>
      </c>
      <c r="J3269">
        <v>0.3</v>
      </c>
      <c r="K3269" t="s">
        <v>19</v>
      </c>
      <c r="L3269">
        <v>2</v>
      </c>
      <c r="M3269" t="str">
        <f t="shared" si="51"/>
        <v>0-1 years</v>
      </c>
    </row>
    <row r="3270" spans="1:13" x14ac:dyDescent="0.3">
      <c r="A3270">
        <v>22</v>
      </c>
      <c r="B3270">
        <v>36000</v>
      </c>
      <c r="C3270" t="s">
        <v>16</v>
      </c>
      <c r="D3270" s="4">
        <v>6</v>
      </c>
      <c r="E3270" t="s">
        <v>17</v>
      </c>
      <c r="F3270" t="s">
        <v>18</v>
      </c>
      <c r="G3270">
        <v>7500</v>
      </c>
      <c r="H3270" s="7">
        <v>9.6300000000000008</v>
      </c>
      <c r="I3270" t="s">
        <v>39</v>
      </c>
      <c r="J3270">
        <v>0.21</v>
      </c>
      <c r="K3270" t="s">
        <v>19</v>
      </c>
      <c r="L3270">
        <v>2</v>
      </c>
      <c r="M3270" t="str">
        <f t="shared" si="51"/>
        <v>4+ years</v>
      </c>
    </row>
    <row r="3271" spans="1:13" x14ac:dyDescent="0.3">
      <c r="A3271">
        <v>26</v>
      </c>
      <c r="B3271">
        <v>36000</v>
      </c>
      <c r="C3271" t="s">
        <v>20</v>
      </c>
      <c r="D3271" s="4">
        <v>10</v>
      </c>
      <c r="E3271" t="s">
        <v>23</v>
      </c>
      <c r="F3271" t="s">
        <v>24</v>
      </c>
      <c r="G3271">
        <v>9000</v>
      </c>
      <c r="H3271" s="7">
        <v>5.42</v>
      </c>
      <c r="I3271" t="s">
        <v>39</v>
      </c>
      <c r="J3271">
        <v>0.25</v>
      </c>
      <c r="K3271" t="s">
        <v>19</v>
      </c>
      <c r="L3271">
        <v>4</v>
      </c>
      <c r="M3271" t="str">
        <f t="shared" si="51"/>
        <v>4+ years</v>
      </c>
    </row>
    <row r="3272" spans="1:13" x14ac:dyDescent="0.3">
      <c r="A3272">
        <v>23</v>
      </c>
      <c r="B3272">
        <v>30000</v>
      </c>
      <c r="C3272" t="s">
        <v>20</v>
      </c>
      <c r="D3272" s="4">
        <v>7</v>
      </c>
      <c r="E3272" t="s">
        <v>25</v>
      </c>
      <c r="F3272" t="s">
        <v>24</v>
      </c>
      <c r="G3272">
        <v>2200</v>
      </c>
      <c r="H3272" s="7">
        <v>12.51</v>
      </c>
      <c r="I3272" t="s">
        <v>40</v>
      </c>
      <c r="J3272">
        <v>7.0000000000000007E-2</v>
      </c>
      <c r="K3272" t="s">
        <v>19</v>
      </c>
      <c r="L3272">
        <v>3</v>
      </c>
      <c r="M3272" t="str">
        <f t="shared" si="51"/>
        <v>4+ years</v>
      </c>
    </row>
    <row r="3273" spans="1:13" x14ac:dyDescent="0.3">
      <c r="A3273">
        <v>22</v>
      </c>
      <c r="B3273">
        <v>36000</v>
      </c>
      <c r="C3273" t="s">
        <v>20</v>
      </c>
      <c r="D3273" s="4">
        <v>0</v>
      </c>
      <c r="E3273" t="s">
        <v>13</v>
      </c>
      <c r="F3273" t="s">
        <v>24</v>
      </c>
      <c r="G3273">
        <v>2000</v>
      </c>
      <c r="H3273" s="7">
        <v>12.51</v>
      </c>
      <c r="I3273" t="s">
        <v>39</v>
      </c>
      <c r="J3273">
        <v>0.06</v>
      </c>
      <c r="K3273" t="s">
        <v>19</v>
      </c>
      <c r="L3273">
        <v>4</v>
      </c>
      <c r="M3273" t="str">
        <f t="shared" si="51"/>
        <v>0-1 years</v>
      </c>
    </row>
    <row r="3274" spans="1:13" x14ac:dyDescent="0.3">
      <c r="A3274">
        <v>21</v>
      </c>
      <c r="B3274">
        <v>15000</v>
      </c>
      <c r="C3274" t="s">
        <v>12</v>
      </c>
      <c r="D3274" s="4">
        <v>0</v>
      </c>
      <c r="E3274" t="s">
        <v>13</v>
      </c>
      <c r="F3274" t="s">
        <v>14</v>
      </c>
      <c r="G3274">
        <v>3600</v>
      </c>
      <c r="H3274" s="7">
        <v>15.95</v>
      </c>
      <c r="I3274" t="s">
        <v>40</v>
      </c>
      <c r="J3274">
        <v>0.24</v>
      </c>
      <c r="K3274" t="s">
        <v>19</v>
      </c>
      <c r="L3274">
        <v>2</v>
      </c>
      <c r="M3274" t="str">
        <f t="shared" si="51"/>
        <v>0-1 years</v>
      </c>
    </row>
    <row r="3275" spans="1:13" x14ac:dyDescent="0.3">
      <c r="A3275">
        <v>23</v>
      </c>
      <c r="B3275">
        <v>36000</v>
      </c>
      <c r="C3275" t="s">
        <v>20</v>
      </c>
      <c r="D3275" s="4">
        <v>2</v>
      </c>
      <c r="E3275" t="s">
        <v>23</v>
      </c>
      <c r="F3275" t="s">
        <v>18</v>
      </c>
      <c r="G3275">
        <v>12000</v>
      </c>
      <c r="H3275" s="7">
        <v>10.74</v>
      </c>
      <c r="I3275" t="s">
        <v>39</v>
      </c>
      <c r="J3275">
        <v>0.33</v>
      </c>
      <c r="K3275" t="s">
        <v>19</v>
      </c>
      <c r="L3275">
        <v>4</v>
      </c>
      <c r="M3275" t="str">
        <f t="shared" si="51"/>
        <v>2-3 years</v>
      </c>
    </row>
    <row r="3276" spans="1:13" x14ac:dyDescent="0.3">
      <c r="A3276">
        <v>22</v>
      </c>
      <c r="B3276">
        <v>18000</v>
      </c>
      <c r="C3276" t="s">
        <v>12</v>
      </c>
      <c r="D3276" s="4">
        <v>0</v>
      </c>
      <c r="E3276" t="s">
        <v>21</v>
      </c>
      <c r="F3276" t="s">
        <v>18</v>
      </c>
      <c r="G3276">
        <v>3600</v>
      </c>
      <c r="H3276" s="7">
        <v>12.51</v>
      </c>
      <c r="I3276" t="s">
        <v>40</v>
      </c>
      <c r="J3276">
        <v>0.2</v>
      </c>
      <c r="K3276" t="s">
        <v>19</v>
      </c>
      <c r="L3276">
        <v>3</v>
      </c>
      <c r="M3276" t="str">
        <f t="shared" si="51"/>
        <v>0-1 years</v>
      </c>
    </row>
    <row r="3277" spans="1:13" x14ac:dyDescent="0.3">
      <c r="A3277">
        <v>22</v>
      </c>
      <c r="B3277">
        <v>18000</v>
      </c>
      <c r="C3277" t="s">
        <v>12</v>
      </c>
      <c r="D3277" s="4">
        <v>0</v>
      </c>
      <c r="E3277" t="s">
        <v>25</v>
      </c>
      <c r="F3277" t="s">
        <v>24</v>
      </c>
      <c r="G3277">
        <v>3600</v>
      </c>
      <c r="H3277" s="7">
        <v>6.91</v>
      </c>
      <c r="I3277" t="s">
        <v>40</v>
      </c>
      <c r="J3277">
        <v>0.2</v>
      </c>
      <c r="K3277" t="s">
        <v>19</v>
      </c>
      <c r="L3277">
        <v>3</v>
      </c>
      <c r="M3277" t="str">
        <f t="shared" si="51"/>
        <v>0-1 years</v>
      </c>
    </row>
    <row r="3278" spans="1:13" x14ac:dyDescent="0.3">
      <c r="A3278">
        <v>22</v>
      </c>
      <c r="B3278">
        <v>18700</v>
      </c>
      <c r="C3278" t="s">
        <v>12</v>
      </c>
      <c r="D3278" s="4">
        <v>3</v>
      </c>
      <c r="E3278" t="s">
        <v>17</v>
      </c>
      <c r="F3278" t="s">
        <v>24</v>
      </c>
      <c r="G3278">
        <v>3600</v>
      </c>
      <c r="H3278" s="7">
        <v>8.9</v>
      </c>
      <c r="I3278" t="s">
        <v>40</v>
      </c>
      <c r="J3278">
        <v>0.19</v>
      </c>
      <c r="K3278" t="s">
        <v>19</v>
      </c>
      <c r="L3278">
        <v>4</v>
      </c>
      <c r="M3278" t="str">
        <f t="shared" si="51"/>
        <v>2-3 years</v>
      </c>
    </row>
    <row r="3279" spans="1:13" x14ac:dyDescent="0.3">
      <c r="A3279">
        <v>24</v>
      </c>
      <c r="B3279">
        <v>20000</v>
      </c>
      <c r="C3279" t="s">
        <v>12</v>
      </c>
      <c r="D3279" s="4">
        <v>3</v>
      </c>
      <c r="E3279" t="s">
        <v>21</v>
      </c>
      <c r="F3279" t="s">
        <v>18</v>
      </c>
      <c r="G3279">
        <v>3600</v>
      </c>
      <c r="H3279" s="7">
        <v>11.71</v>
      </c>
      <c r="I3279" t="s">
        <v>39</v>
      </c>
      <c r="J3279">
        <v>0.18</v>
      </c>
      <c r="K3279" t="s">
        <v>19</v>
      </c>
      <c r="L3279">
        <v>4</v>
      </c>
      <c r="M3279" t="str">
        <f t="shared" si="51"/>
        <v>2-3 years</v>
      </c>
    </row>
    <row r="3280" spans="1:13" x14ac:dyDescent="0.3">
      <c r="A3280">
        <v>25</v>
      </c>
      <c r="B3280">
        <v>21600</v>
      </c>
      <c r="C3280" t="s">
        <v>12</v>
      </c>
      <c r="D3280" s="4">
        <v>3</v>
      </c>
      <c r="E3280" t="s">
        <v>13</v>
      </c>
      <c r="F3280" t="s">
        <v>18</v>
      </c>
      <c r="G3280">
        <v>3600</v>
      </c>
      <c r="H3280" s="7">
        <v>10.99</v>
      </c>
      <c r="I3280" t="s">
        <v>39</v>
      </c>
      <c r="J3280">
        <v>0.17</v>
      </c>
      <c r="K3280" t="s">
        <v>19</v>
      </c>
      <c r="L3280">
        <v>4</v>
      </c>
      <c r="M3280" t="str">
        <f t="shared" si="51"/>
        <v>2-3 years</v>
      </c>
    </row>
    <row r="3281" spans="1:13" x14ac:dyDescent="0.3">
      <c r="A3281">
        <v>24</v>
      </c>
      <c r="B3281">
        <v>24000</v>
      </c>
      <c r="C3281" t="s">
        <v>12</v>
      </c>
      <c r="D3281" s="4">
        <v>1</v>
      </c>
      <c r="E3281" t="s">
        <v>27</v>
      </c>
      <c r="F3281" t="s">
        <v>24</v>
      </c>
      <c r="G3281">
        <v>3600</v>
      </c>
      <c r="H3281" s="7">
        <v>6.62</v>
      </c>
      <c r="I3281" t="s">
        <v>40</v>
      </c>
      <c r="J3281">
        <v>0.15</v>
      </c>
      <c r="K3281" t="s">
        <v>19</v>
      </c>
      <c r="L3281">
        <v>4</v>
      </c>
      <c r="M3281" t="str">
        <f t="shared" si="51"/>
        <v>0-1 years</v>
      </c>
    </row>
    <row r="3282" spans="1:13" x14ac:dyDescent="0.3">
      <c r="A3282">
        <v>23</v>
      </c>
      <c r="B3282">
        <v>36000</v>
      </c>
      <c r="C3282" t="s">
        <v>20</v>
      </c>
      <c r="D3282" s="4">
        <v>7</v>
      </c>
      <c r="E3282" t="s">
        <v>23</v>
      </c>
      <c r="F3282" t="s">
        <v>22</v>
      </c>
      <c r="G3282">
        <v>4800</v>
      </c>
      <c r="H3282" s="7">
        <v>13.06</v>
      </c>
      <c r="I3282" t="s">
        <v>39</v>
      </c>
      <c r="J3282">
        <v>0.13</v>
      </c>
      <c r="K3282" t="s">
        <v>15</v>
      </c>
      <c r="L3282">
        <v>2</v>
      </c>
      <c r="M3282" t="str">
        <f t="shared" si="51"/>
        <v>4+ years</v>
      </c>
    </row>
    <row r="3283" spans="1:13" x14ac:dyDescent="0.3">
      <c r="A3283">
        <v>21</v>
      </c>
      <c r="B3283">
        <v>24000</v>
      </c>
      <c r="C3283" t="s">
        <v>12</v>
      </c>
      <c r="D3283" s="4">
        <v>5</v>
      </c>
      <c r="E3283" t="s">
        <v>17</v>
      </c>
      <c r="F3283" t="s">
        <v>18</v>
      </c>
      <c r="G3283">
        <v>3600</v>
      </c>
      <c r="H3283" s="7">
        <v>11.99</v>
      </c>
      <c r="I3283" t="s">
        <v>39</v>
      </c>
      <c r="J3283">
        <v>0.15</v>
      </c>
      <c r="K3283" t="s">
        <v>19</v>
      </c>
      <c r="L3283">
        <v>3</v>
      </c>
      <c r="M3283" t="str">
        <f t="shared" si="51"/>
        <v>4+ years</v>
      </c>
    </row>
    <row r="3284" spans="1:13" x14ac:dyDescent="0.3">
      <c r="A3284">
        <v>26</v>
      </c>
      <c r="B3284">
        <v>24000</v>
      </c>
      <c r="C3284" t="s">
        <v>12</v>
      </c>
      <c r="D3284" s="4">
        <v>0</v>
      </c>
      <c r="E3284" t="s">
        <v>21</v>
      </c>
      <c r="F3284" t="s">
        <v>14</v>
      </c>
      <c r="G3284">
        <v>3600</v>
      </c>
      <c r="H3284" s="7">
        <v>14.96</v>
      </c>
      <c r="I3284" t="s">
        <v>40</v>
      </c>
      <c r="J3284">
        <v>0.15</v>
      </c>
      <c r="K3284" t="s">
        <v>19</v>
      </c>
      <c r="L3284">
        <v>4</v>
      </c>
      <c r="M3284" t="str">
        <f t="shared" si="51"/>
        <v>0-1 years</v>
      </c>
    </row>
    <row r="3285" spans="1:13" x14ac:dyDescent="0.3">
      <c r="A3285">
        <v>23</v>
      </c>
      <c r="B3285">
        <v>24216</v>
      </c>
      <c r="C3285" t="s">
        <v>12</v>
      </c>
      <c r="D3285" s="4">
        <v>1</v>
      </c>
      <c r="E3285" t="s">
        <v>17</v>
      </c>
      <c r="F3285" t="s">
        <v>14</v>
      </c>
      <c r="G3285">
        <v>3600</v>
      </c>
      <c r="H3285" s="7">
        <v>16.489999999999998</v>
      </c>
      <c r="I3285" t="s">
        <v>40</v>
      </c>
      <c r="J3285">
        <v>0.15</v>
      </c>
      <c r="K3285" t="s">
        <v>19</v>
      </c>
      <c r="L3285">
        <v>3</v>
      </c>
      <c r="M3285" t="str">
        <f t="shared" si="51"/>
        <v>0-1 years</v>
      </c>
    </row>
    <row r="3286" spans="1:13" x14ac:dyDescent="0.3">
      <c r="A3286">
        <v>21</v>
      </c>
      <c r="B3286">
        <v>24996</v>
      </c>
      <c r="C3286" t="s">
        <v>12</v>
      </c>
      <c r="D3286" s="4">
        <v>1</v>
      </c>
      <c r="E3286" t="s">
        <v>21</v>
      </c>
      <c r="F3286" t="s">
        <v>14</v>
      </c>
      <c r="G3286">
        <v>3600</v>
      </c>
      <c r="H3286" s="7">
        <v>14.09</v>
      </c>
      <c r="I3286" t="s">
        <v>40</v>
      </c>
      <c r="J3286">
        <v>0.14000000000000001</v>
      </c>
      <c r="K3286" t="s">
        <v>19</v>
      </c>
      <c r="L3286">
        <v>3</v>
      </c>
      <c r="M3286" t="str">
        <f t="shared" si="51"/>
        <v>0-1 years</v>
      </c>
    </row>
    <row r="3287" spans="1:13" x14ac:dyDescent="0.3">
      <c r="A3287">
        <v>21</v>
      </c>
      <c r="B3287">
        <v>26400</v>
      </c>
      <c r="C3287" t="s">
        <v>12</v>
      </c>
      <c r="D3287" s="4">
        <v>0</v>
      </c>
      <c r="E3287" t="s">
        <v>27</v>
      </c>
      <c r="F3287" t="s">
        <v>22</v>
      </c>
      <c r="G3287">
        <v>3600</v>
      </c>
      <c r="H3287" s="7">
        <v>14.27</v>
      </c>
      <c r="I3287" t="s">
        <v>39</v>
      </c>
      <c r="J3287">
        <v>0.14000000000000001</v>
      </c>
      <c r="K3287" t="s">
        <v>15</v>
      </c>
      <c r="L3287">
        <v>3</v>
      </c>
      <c r="M3287" t="str">
        <f t="shared" si="51"/>
        <v>0-1 years</v>
      </c>
    </row>
    <row r="3288" spans="1:13" x14ac:dyDescent="0.3">
      <c r="A3288">
        <v>26</v>
      </c>
      <c r="B3288">
        <v>30000</v>
      </c>
      <c r="C3288" t="s">
        <v>12</v>
      </c>
      <c r="D3288" s="4">
        <v>3</v>
      </c>
      <c r="E3288" t="s">
        <v>21</v>
      </c>
      <c r="F3288" t="s">
        <v>14</v>
      </c>
      <c r="G3288">
        <v>3600</v>
      </c>
      <c r="H3288" s="7">
        <v>15.99</v>
      </c>
      <c r="I3288" t="s">
        <v>40</v>
      </c>
      <c r="J3288">
        <v>0.12</v>
      </c>
      <c r="K3288" t="s">
        <v>19</v>
      </c>
      <c r="L3288">
        <v>4</v>
      </c>
      <c r="M3288" t="str">
        <f t="shared" si="51"/>
        <v>2-3 years</v>
      </c>
    </row>
    <row r="3289" spans="1:13" x14ac:dyDescent="0.3">
      <c r="A3289">
        <v>23</v>
      </c>
      <c r="B3289">
        <v>30000</v>
      </c>
      <c r="C3289" t="s">
        <v>12</v>
      </c>
      <c r="D3289" s="4">
        <v>3</v>
      </c>
      <c r="E3289" t="s">
        <v>13</v>
      </c>
      <c r="F3289" t="s">
        <v>24</v>
      </c>
      <c r="G3289">
        <v>3600</v>
      </c>
      <c r="H3289" s="7">
        <v>5.99</v>
      </c>
      <c r="I3289" t="s">
        <v>39</v>
      </c>
      <c r="J3289">
        <v>0.12</v>
      </c>
      <c r="K3289" t="s">
        <v>19</v>
      </c>
      <c r="L3289">
        <v>2</v>
      </c>
      <c r="M3289" t="str">
        <f t="shared" si="51"/>
        <v>2-3 years</v>
      </c>
    </row>
    <row r="3290" spans="1:13" x14ac:dyDescent="0.3">
      <c r="A3290">
        <v>24</v>
      </c>
      <c r="B3290">
        <v>30000</v>
      </c>
      <c r="C3290" t="s">
        <v>12</v>
      </c>
      <c r="D3290" s="4">
        <v>0</v>
      </c>
      <c r="E3290" t="s">
        <v>13</v>
      </c>
      <c r="F3290" t="s">
        <v>24</v>
      </c>
      <c r="G3290">
        <v>3600</v>
      </c>
      <c r="H3290" s="7">
        <v>7.49</v>
      </c>
      <c r="I3290" t="s">
        <v>39</v>
      </c>
      <c r="J3290">
        <v>0.12</v>
      </c>
      <c r="K3290" t="s">
        <v>19</v>
      </c>
      <c r="L3290">
        <v>4</v>
      </c>
      <c r="M3290" t="str">
        <f t="shared" si="51"/>
        <v>0-1 years</v>
      </c>
    </row>
    <row r="3291" spans="1:13" x14ac:dyDescent="0.3">
      <c r="A3291">
        <v>22</v>
      </c>
      <c r="B3291">
        <v>30000</v>
      </c>
      <c r="C3291" t="s">
        <v>12</v>
      </c>
      <c r="D3291" s="4">
        <v>2</v>
      </c>
      <c r="E3291" t="s">
        <v>27</v>
      </c>
      <c r="F3291" t="s">
        <v>18</v>
      </c>
      <c r="G3291">
        <v>3600</v>
      </c>
      <c r="H3291" s="7">
        <v>10.99</v>
      </c>
      <c r="I3291" t="s">
        <v>39</v>
      </c>
      <c r="J3291">
        <v>0.12</v>
      </c>
      <c r="K3291" t="s">
        <v>19</v>
      </c>
      <c r="L3291">
        <v>3</v>
      </c>
      <c r="M3291" t="str">
        <f t="shared" si="51"/>
        <v>2-3 years</v>
      </c>
    </row>
    <row r="3292" spans="1:13" x14ac:dyDescent="0.3">
      <c r="A3292">
        <v>24</v>
      </c>
      <c r="B3292">
        <v>30000</v>
      </c>
      <c r="C3292" t="s">
        <v>12</v>
      </c>
      <c r="D3292" s="4">
        <v>1</v>
      </c>
      <c r="E3292" t="s">
        <v>23</v>
      </c>
      <c r="F3292" t="s">
        <v>24</v>
      </c>
      <c r="G3292">
        <v>3600</v>
      </c>
      <c r="H3292" s="7">
        <v>8.49</v>
      </c>
      <c r="I3292" t="s">
        <v>39</v>
      </c>
      <c r="J3292">
        <v>0.12</v>
      </c>
      <c r="K3292" t="s">
        <v>19</v>
      </c>
      <c r="L3292">
        <v>3</v>
      </c>
      <c r="M3292" t="str">
        <f t="shared" si="51"/>
        <v>0-1 years</v>
      </c>
    </row>
    <row r="3293" spans="1:13" x14ac:dyDescent="0.3">
      <c r="A3293">
        <v>22</v>
      </c>
      <c r="B3293">
        <v>36000</v>
      </c>
      <c r="C3293" t="s">
        <v>20</v>
      </c>
      <c r="D3293" s="4">
        <v>2</v>
      </c>
      <c r="E3293" t="s">
        <v>23</v>
      </c>
      <c r="F3293" t="s">
        <v>18</v>
      </c>
      <c r="G3293">
        <v>7750</v>
      </c>
      <c r="H3293" s="7">
        <v>9.99</v>
      </c>
      <c r="I3293" t="s">
        <v>39</v>
      </c>
      <c r="J3293">
        <v>0.22</v>
      </c>
      <c r="K3293" t="s">
        <v>19</v>
      </c>
      <c r="L3293">
        <v>4</v>
      </c>
      <c r="M3293" t="str">
        <f t="shared" si="51"/>
        <v>2-3 years</v>
      </c>
    </row>
    <row r="3294" spans="1:13" x14ac:dyDescent="0.3">
      <c r="A3294">
        <v>23</v>
      </c>
      <c r="B3294">
        <v>36000</v>
      </c>
      <c r="C3294" t="s">
        <v>20</v>
      </c>
      <c r="D3294" s="4">
        <v>7</v>
      </c>
      <c r="E3294" t="s">
        <v>27</v>
      </c>
      <c r="F3294" t="s">
        <v>22</v>
      </c>
      <c r="G3294">
        <v>15800</v>
      </c>
      <c r="H3294" s="7">
        <v>13.72</v>
      </c>
      <c r="I3294" t="s">
        <v>39</v>
      </c>
      <c r="J3294">
        <v>0.44</v>
      </c>
      <c r="K3294" t="s">
        <v>15</v>
      </c>
      <c r="L3294">
        <v>4</v>
      </c>
      <c r="M3294" t="str">
        <f t="shared" si="51"/>
        <v>4+ years</v>
      </c>
    </row>
    <row r="3295" spans="1:13" x14ac:dyDescent="0.3">
      <c r="A3295">
        <v>23</v>
      </c>
      <c r="B3295">
        <v>30000</v>
      </c>
      <c r="C3295" t="s">
        <v>12</v>
      </c>
      <c r="D3295" s="4">
        <v>4</v>
      </c>
      <c r="E3295" t="s">
        <v>13</v>
      </c>
      <c r="F3295" t="s">
        <v>22</v>
      </c>
      <c r="G3295">
        <v>3600</v>
      </c>
      <c r="H3295" s="7">
        <v>14.17</v>
      </c>
      <c r="I3295" t="s">
        <v>39</v>
      </c>
      <c r="J3295">
        <v>0.12</v>
      </c>
      <c r="K3295" t="s">
        <v>19</v>
      </c>
      <c r="L3295">
        <v>3</v>
      </c>
      <c r="M3295" t="str">
        <f t="shared" si="51"/>
        <v>4+ years</v>
      </c>
    </row>
    <row r="3296" spans="1:13" x14ac:dyDescent="0.3">
      <c r="A3296">
        <v>23</v>
      </c>
      <c r="B3296">
        <v>30000</v>
      </c>
      <c r="C3296" t="s">
        <v>12</v>
      </c>
      <c r="D3296" s="4">
        <v>0</v>
      </c>
      <c r="E3296" t="s">
        <v>23</v>
      </c>
      <c r="F3296" t="s">
        <v>24</v>
      </c>
      <c r="G3296">
        <v>3600</v>
      </c>
      <c r="H3296" s="7">
        <v>6.17</v>
      </c>
      <c r="I3296" t="s">
        <v>39</v>
      </c>
      <c r="J3296">
        <v>0.12</v>
      </c>
      <c r="K3296" t="s">
        <v>19</v>
      </c>
      <c r="L3296">
        <v>2</v>
      </c>
      <c r="M3296" t="str">
        <f t="shared" si="51"/>
        <v>0-1 years</v>
      </c>
    </row>
    <row r="3297" spans="1:13" x14ac:dyDescent="0.3">
      <c r="A3297">
        <v>22</v>
      </c>
      <c r="B3297">
        <v>36000</v>
      </c>
      <c r="C3297" t="s">
        <v>20</v>
      </c>
      <c r="D3297" s="4">
        <v>2</v>
      </c>
      <c r="E3297" t="s">
        <v>27</v>
      </c>
      <c r="F3297" t="s">
        <v>24</v>
      </c>
      <c r="G3297">
        <v>1800</v>
      </c>
      <c r="H3297" s="7">
        <v>6.17</v>
      </c>
      <c r="I3297" t="s">
        <v>39</v>
      </c>
      <c r="J3297">
        <v>0.05</v>
      </c>
      <c r="K3297" t="s">
        <v>19</v>
      </c>
      <c r="L3297">
        <v>4</v>
      </c>
      <c r="M3297" t="str">
        <f t="shared" si="51"/>
        <v>2-3 years</v>
      </c>
    </row>
    <row r="3298" spans="1:13" x14ac:dyDescent="0.3">
      <c r="A3298">
        <v>24</v>
      </c>
      <c r="B3298">
        <v>36000</v>
      </c>
      <c r="C3298" t="s">
        <v>20</v>
      </c>
      <c r="D3298" s="4">
        <v>8</v>
      </c>
      <c r="E3298" t="s">
        <v>13</v>
      </c>
      <c r="F3298" t="s">
        <v>24</v>
      </c>
      <c r="G3298">
        <v>4800</v>
      </c>
      <c r="H3298" s="7">
        <v>6.91</v>
      </c>
      <c r="I3298" t="s">
        <v>39</v>
      </c>
      <c r="J3298">
        <v>0.13</v>
      </c>
      <c r="K3298" t="s">
        <v>19</v>
      </c>
      <c r="L3298">
        <v>3</v>
      </c>
      <c r="M3298" t="str">
        <f t="shared" si="51"/>
        <v>4+ years</v>
      </c>
    </row>
    <row r="3299" spans="1:13" x14ac:dyDescent="0.3">
      <c r="A3299">
        <v>22</v>
      </c>
      <c r="B3299">
        <v>30000</v>
      </c>
      <c r="C3299" t="s">
        <v>12</v>
      </c>
      <c r="D3299" s="4">
        <v>0</v>
      </c>
      <c r="E3299" t="s">
        <v>23</v>
      </c>
      <c r="F3299" t="s">
        <v>18</v>
      </c>
      <c r="G3299">
        <v>3600</v>
      </c>
      <c r="H3299" s="7">
        <v>12.21</v>
      </c>
      <c r="I3299" t="s">
        <v>39</v>
      </c>
      <c r="J3299">
        <v>0.12</v>
      </c>
      <c r="K3299" t="s">
        <v>19</v>
      </c>
      <c r="L3299">
        <v>3</v>
      </c>
      <c r="M3299" t="str">
        <f t="shared" si="51"/>
        <v>0-1 years</v>
      </c>
    </row>
    <row r="3300" spans="1:13" x14ac:dyDescent="0.3">
      <c r="A3300">
        <v>23</v>
      </c>
      <c r="B3300">
        <v>30000</v>
      </c>
      <c r="C3300" t="s">
        <v>12</v>
      </c>
      <c r="D3300" s="4">
        <v>7</v>
      </c>
      <c r="E3300" t="s">
        <v>17</v>
      </c>
      <c r="F3300" t="s">
        <v>18</v>
      </c>
      <c r="G3300">
        <v>3600</v>
      </c>
      <c r="H3300" s="7">
        <v>9.6999999999999993</v>
      </c>
      <c r="I3300" t="s">
        <v>39</v>
      </c>
      <c r="J3300">
        <v>0.12</v>
      </c>
      <c r="K3300" t="s">
        <v>19</v>
      </c>
      <c r="L3300">
        <v>3</v>
      </c>
      <c r="M3300" t="str">
        <f t="shared" si="51"/>
        <v>4+ years</v>
      </c>
    </row>
    <row r="3301" spans="1:13" x14ac:dyDescent="0.3">
      <c r="A3301">
        <v>22</v>
      </c>
      <c r="B3301">
        <v>36000</v>
      </c>
      <c r="C3301" t="s">
        <v>20</v>
      </c>
      <c r="D3301" s="4">
        <v>6</v>
      </c>
      <c r="E3301" t="s">
        <v>27</v>
      </c>
      <c r="F3301" t="s">
        <v>24</v>
      </c>
      <c r="G3301">
        <v>10000</v>
      </c>
      <c r="H3301" s="7">
        <v>5.42</v>
      </c>
      <c r="I3301" t="s">
        <v>39</v>
      </c>
      <c r="J3301">
        <v>0.28000000000000003</v>
      </c>
      <c r="K3301" t="s">
        <v>19</v>
      </c>
      <c r="L3301">
        <v>3</v>
      </c>
      <c r="M3301" t="str">
        <f t="shared" si="51"/>
        <v>4+ years</v>
      </c>
    </row>
    <row r="3302" spans="1:13" x14ac:dyDescent="0.3">
      <c r="A3302">
        <v>22</v>
      </c>
      <c r="B3302">
        <v>31000</v>
      </c>
      <c r="C3302" t="s">
        <v>12</v>
      </c>
      <c r="D3302" s="4">
        <v>4</v>
      </c>
      <c r="E3302" t="s">
        <v>23</v>
      </c>
      <c r="F3302" t="s">
        <v>18</v>
      </c>
      <c r="G3302">
        <v>3600</v>
      </c>
      <c r="H3302" s="7">
        <v>12.69</v>
      </c>
      <c r="I3302" t="s">
        <v>39</v>
      </c>
      <c r="J3302">
        <v>0.12</v>
      </c>
      <c r="K3302" t="s">
        <v>19</v>
      </c>
      <c r="L3302">
        <v>3</v>
      </c>
      <c r="M3302" t="str">
        <f t="shared" si="51"/>
        <v>4+ years</v>
      </c>
    </row>
    <row r="3303" spans="1:13" x14ac:dyDescent="0.3">
      <c r="A3303">
        <v>23</v>
      </c>
      <c r="B3303">
        <v>36000</v>
      </c>
      <c r="C3303" t="s">
        <v>16</v>
      </c>
      <c r="D3303" s="4">
        <v>1</v>
      </c>
      <c r="E3303" t="s">
        <v>23</v>
      </c>
      <c r="F3303" t="s">
        <v>24</v>
      </c>
      <c r="G3303">
        <v>1800</v>
      </c>
      <c r="H3303" s="7">
        <v>6.54</v>
      </c>
      <c r="I3303" t="s">
        <v>39</v>
      </c>
      <c r="J3303">
        <v>0.05</v>
      </c>
      <c r="K3303" t="s">
        <v>19</v>
      </c>
      <c r="L3303">
        <v>4</v>
      </c>
      <c r="M3303" t="str">
        <f t="shared" si="51"/>
        <v>0-1 years</v>
      </c>
    </row>
    <row r="3304" spans="1:13" x14ac:dyDescent="0.3">
      <c r="A3304">
        <v>25</v>
      </c>
      <c r="B3304">
        <v>31200</v>
      </c>
      <c r="C3304" t="s">
        <v>12</v>
      </c>
      <c r="D3304" s="4">
        <v>0</v>
      </c>
      <c r="E3304" t="s">
        <v>27</v>
      </c>
      <c r="F3304" t="s">
        <v>24</v>
      </c>
      <c r="G3304">
        <v>3600</v>
      </c>
      <c r="H3304" s="7">
        <v>8.9</v>
      </c>
      <c r="I3304" t="s">
        <v>39</v>
      </c>
      <c r="J3304">
        <v>0.12</v>
      </c>
      <c r="K3304" t="s">
        <v>19</v>
      </c>
      <c r="L3304">
        <v>2</v>
      </c>
      <c r="M3304" t="str">
        <f t="shared" si="51"/>
        <v>0-1 years</v>
      </c>
    </row>
    <row r="3305" spans="1:13" x14ac:dyDescent="0.3">
      <c r="A3305">
        <v>23</v>
      </c>
      <c r="B3305">
        <v>36000</v>
      </c>
      <c r="C3305" t="s">
        <v>16</v>
      </c>
      <c r="D3305" s="4">
        <v>1</v>
      </c>
      <c r="E3305" t="s">
        <v>21</v>
      </c>
      <c r="F3305" t="s">
        <v>22</v>
      </c>
      <c r="G3305">
        <v>14600</v>
      </c>
      <c r="H3305" s="7">
        <v>12.61</v>
      </c>
      <c r="I3305" t="s">
        <v>39</v>
      </c>
      <c r="J3305">
        <v>0.41</v>
      </c>
      <c r="K3305" t="s">
        <v>15</v>
      </c>
      <c r="L3305">
        <v>2</v>
      </c>
      <c r="M3305" t="str">
        <f t="shared" si="51"/>
        <v>0-1 years</v>
      </c>
    </row>
    <row r="3306" spans="1:13" x14ac:dyDescent="0.3">
      <c r="A3306">
        <v>23</v>
      </c>
      <c r="B3306">
        <v>36000</v>
      </c>
      <c r="C3306" t="s">
        <v>16</v>
      </c>
      <c r="D3306" s="4">
        <v>7</v>
      </c>
      <c r="E3306" t="s">
        <v>17</v>
      </c>
      <c r="F3306" t="s">
        <v>18</v>
      </c>
      <c r="G3306">
        <v>6000</v>
      </c>
      <c r="H3306" s="7">
        <v>8.8800000000000008</v>
      </c>
      <c r="I3306" t="s">
        <v>39</v>
      </c>
      <c r="J3306">
        <v>0.17</v>
      </c>
      <c r="K3306" t="s">
        <v>19</v>
      </c>
      <c r="L3306">
        <v>2</v>
      </c>
      <c r="M3306" t="str">
        <f t="shared" si="51"/>
        <v>4+ years</v>
      </c>
    </row>
    <row r="3307" spans="1:13" x14ac:dyDescent="0.3">
      <c r="A3307">
        <v>25</v>
      </c>
      <c r="B3307">
        <v>31800</v>
      </c>
      <c r="C3307" t="s">
        <v>12</v>
      </c>
      <c r="D3307" s="4">
        <v>2</v>
      </c>
      <c r="E3307" t="s">
        <v>13</v>
      </c>
      <c r="F3307" t="s">
        <v>24</v>
      </c>
      <c r="G3307">
        <v>3600</v>
      </c>
      <c r="H3307" s="7">
        <v>7.51</v>
      </c>
      <c r="I3307" t="s">
        <v>39</v>
      </c>
      <c r="J3307">
        <v>0.11</v>
      </c>
      <c r="K3307" t="s">
        <v>19</v>
      </c>
      <c r="L3307">
        <v>3</v>
      </c>
      <c r="M3307" t="str">
        <f t="shared" si="51"/>
        <v>2-3 years</v>
      </c>
    </row>
    <row r="3308" spans="1:13" x14ac:dyDescent="0.3">
      <c r="A3308">
        <v>24</v>
      </c>
      <c r="B3308">
        <v>32000</v>
      </c>
      <c r="C3308" t="s">
        <v>12</v>
      </c>
      <c r="D3308" s="4">
        <v>9</v>
      </c>
      <c r="E3308" t="s">
        <v>21</v>
      </c>
      <c r="F3308" t="s">
        <v>24</v>
      </c>
      <c r="G3308">
        <v>3600</v>
      </c>
      <c r="H3308" s="7">
        <v>7.49</v>
      </c>
      <c r="I3308" t="s">
        <v>39</v>
      </c>
      <c r="J3308">
        <v>0.11</v>
      </c>
      <c r="K3308" t="s">
        <v>19</v>
      </c>
      <c r="L3308">
        <v>3</v>
      </c>
      <c r="M3308" t="str">
        <f t="shared" si="51"/>
        <v>4+ years</v>
      </c>
    </row>
    <row r="3309" spans="1:13" x14ac:dyDescent="0.3">
      <c r="A3309">
        <v>23</v>
      </c>
      <c r="B3309">
        <v>32000</v>
      </c>
      <c r="C3309" t="s">
        <v>12</v>
      </c>
      <c r="D3309" s="4">
        <v>6</v>
      </c>
      <c r="E3309" t="s">
        <v>13</v>
      </c>
      <c r="F3309" t="s">
        <v>24</v>
      </c>
      <c r="G3309">
        <v>3600</v>
      </c>
      <c r="H3309" s="7">
        <v>9.6300000000000008</v>
      </c>
      <c r="I3309" t="s">
        <v>39</v>
      </c>
      <c r="J3309">
        <v>0.11</v>
      </c>
      <c r="K3309" t="s">
        <v>19</v>
      </c>
      <c r="L3309">
        <v>3</v>
      </c>
      <c r="M3309" t="str">
        <f t="shared" si="51"/>
        <v>4+ years</v>
      </c>
    </row>
    <row r="3310" spans="1:13" x14ac:dyDescent="0.3">
      <c r="A3310">
        <v>25</v>
      </c>
      <c r="B3310">
        <v>33000</v>
      </c>
      <c r="C3310" t="s">
        <v>12</v>
      </c>
      <c r="D3310" s="4">
        <v>4</v>
      </c>
      <c r="E3310" t="s">
        <v>21</v>
      </c>
      <c r="F3310" t="s">
        <v>18</v>
      </c>
      <c r="G3310">
        <v>3600</v>
      </c>
      <c r="H3310" s="7">
        <v>10</v>
      </c>
      <c r="I3310" t="s">
        <v>40</v>
      </c>
      <c r="J3310">
        <v>0.11</v>
      </c>
      <c r="K3310" t="s">
        <v>19</v>
      </c>
      <c r="L3310">
        <v>3</v>
      </c>
      <c r="M3310" t="str">
        <f t="shared" si="51"/>
        <v>4+ years</v>
      </c>
    </row>
    <row r="3311" spans="1:13" x14ac:dyDescent="0.3">
      <c r="A3311">
        <v>22</v>
      </c>
      <c r="B3311">
        <v>35000</v>
      </c>
      <c r="C3311" t="s">
        <v>12</v>
      </c>
      <c r="D3311" s="4">
        <v>0</v>
      </c>
      <c r="E3311" t="s">
        <v>13</v>
      </c>
      <c r="F3311" t="s">
        <v>18</v>
      </c>
      <c r="G3311">
        <v>3600</v>
      </c>
      <c r="H3311" s="7">
        <v>11.83</v>
      </c>
      <c r="I3311" t="s">
        <v>39</v>
      </c>
      <c r="J3311">
        <v>0.1</v>
      </c>
      <c r="K3311" t="s">
        <v>19</v>
      </c>
      <c r="L3311">
        <v>3</v>
      </c>
      <c r="M3311" t="str">
        <f t="shared" si="51"/>
        <v>0-1 years</v>
      </c>
    </row>
    <row r="3312" spans="1:13" x14ac:dyDescent="0.3">
      <c r="A3312">
        <v>22</v>
      </c>
      <c r="B3312">
        <v>36000</v>
      </c>
      <c r="C3312" t="s">
        <v>20</v>
      </c>
      <c r="D3312" s="4">
        <v>2</v>
      </c>
      <c r="E3312" t="s">
        <v>13</v>
      </c>
      <c r="F3312" t="s">
        <v>24</v>
      </c>
      <c r="G3312">
        <v>12000</v>
      </c>
      <c r="H3312" s="7">
        <v>7.51</v>
      </c>
      <c r="I3312" t="s">
        <v>39</v>
      </c>
      <c r="J3312">
        <v>0.33</v>
      </c>
      <c r="K3312" t="s">
        <v>19</v>
      </c>
      <c r="L3312">
        <v>4</v>
      </c>
      <c r="M3312" t="str">
        <f t="shared" si="51"/>
        <v>2-3 years</v>
      </c>
    </row>
    <row r="3313" spans="1:13" x14ac:dyDescent="0.3">
      <c r="A3313">
        <v>25</v>
      </c>
      <c r="B3313">
        <v>36000</v>
      </c>
      <c r="C3313" t="s">
        <v>12</v>
      </c>
      <c r="D3313" s="4">
        <v>2</v>
      </c>
      <c r="E3313" t="s">
        <v>17</v>
      </c>
      <c r="F3313" t="s">
        <v>22</v>
      </c>
      <c r="G3313">
        <v>3600</v>
      </c>
      <c r="H3313" s="7">
        <v>15.23</v>
      </c>
      <c r="I3313" t="s">
        <v>39</v>
      </c>
      <c r="J3313">
        <v>0.1</v>
      </c>
      <c r="K3313" t="s">
        <v>19</v>
      </c>
      <c r="L3313">
        <v>4</v>
      </c>
      <c r="M3313" t="str">
        <f t="shared" si="51"/>
        <v>2-3 years</v>
      </c>
    </row>
    <row r="3314" spans="1:13" x14ac:dyDescent="0.3">
      <c r="A3314">
        <v>22</v>
      </c>
      <c r="B3314">
        <v>36000</v>
      </c>
      <c r="C3314" t="s">
        <v>12</v>
      </c>
      <c r="D3314" s="4">
        <v>2</v>
      </c>
      <c r="E3314" t="s">
        <v>17</v>
      </c>
      <c r="F3314" t="s">
        <v>22</v>
      </c>
      <c r="G3314">
        <v>3600</v>
      </c>
      <c r="H3314" s="7">
        <v>12.99</v>
      </c>
      <c r="I3314" t="s">
        <v>39</v>
      </c>
      <c r="J3314">
        <v>0.1</v>
      </c>
      <c r="K3314" t="s">
        <v>19</v>
      </c>
      <c r="L3314">
        <v>2</v>
      </c>
      <c r="M3314" t="str">
        <f t="shared" si="51"/>
        <v>2-3 years</v>
      </c>
    </row>
    <row r="3315" spans="1:13" x14ac:dyDescent="0.3">
      <c r="A3315">
        <v>25</v>
      </c>
      <c r="B3315">
        <v>36000</v>
      </c>
      <c r="C3315" t="s">
        <v>20</v>
      </c>
      <c r="D3315" s="4">
        <v>5</v>
      </c>
      <c r="E3315" t="s">
        <v>13</v>
      </c>
      <c r="F3315" t="s">
        <v>24</v>
      </c>
      <c r="G3315">
        <v>6000</v>
      </c>
      <c r="H3315" s="7">
        <v>7.88</v>
      </c>
      <c r="I3315" t="s">
        <v>39</v>
      </c>
      <c r="J3315">
        <v>0.17</v>
      </c>
      <c r="K3315" t="s">
        <v>19</v>
      </c>
      <c r="L3315">
        <v>4</v>
      </c>
      <c r="M3315" t="str">
        <f t="shared" si="51"/>
        <v>4+ years</v>
      </c>
    </row>
    <row r="3316" spans="1:13" x14ac:dyDescent="0.3">
      <c r="A3316">
        <v>22</v>
      </c>
      <c r="B3316">
        <v>36000</v>
      </c>
      <c r="C3316" t="s">
        <v>12</v>
      </c>
      <c r="D3316" s="4">
        <v>3</v>
      </c>
      <c r="E3316" t="s">
        <v>13</v>
      </c>
      <c r="F3316" t="s">
        <v>24</v>
      </c>
      <c r="G3316">
        <v>3600</v>
      </c>
      <c r="H3316" s="7">
        <v>5.99</v>
      </c>
      <c r="I3316" t="s">
        <v>39</v>
      </c>
      <c r="J3316">
        <v>0.1</v>
      </c>
      <c r="K3316" t="s">
        <v>19</v>
      </c>
      <c r="L3316">
        <v>2</v>
      </c>
      <c r="M3316" t="str">
        <f t="shared" si="51"/>
        <v>2-3 years</v>
      </c>
    </row>
    <row r="3317" spans="1:13" x14ac:dyDescent="0.3">
      <c r="A3317">
        <v>24</v>
      </c>
      <c r="B3317">
        <v>36000</v>
      </c>
      <c r="C3317" t="s">
        <v>12</v>
      </c>
      <c r="D3317" s="4">
        <v>1</v>
      </c>
      <c r="E3317" t="s">
        <v>27</v>
      </c>
      <c r="F3317" t="s">
        <v>24</v>
      </c>
      <c r="G3317">
        <v>3600</v>
      </c>
      <c r="H3317" s="7">
        <v>7.29</v>
      </c>
      <c r="I3317" t="s">
        <v>39</v>
      </c>
      <c r="J3317">
        <v>0.1</v>
      </c>
      <c r="K3317" t="s">
        <v>19</v>
      </c>
      <c r="L3317">
        <v>2</v>
      </c>
      <c r="M3317" t="str">
        <f t="shared" si="51"/>
        <v>0-1 years</v>
      </c>
    </row>
    <row r="3318" spans="1:13" x14ac:dyDescent="0.3">
      <c r="A3318">
        <v>26</v>
      </c>
      <c r="B3318">
        <v>36000</v>
      </c>
      <c r="C3318" t="s">
        <v>20</v>
      </c>
      <c r="D3318" s="4">
        <v>2</v>
      </c>
      <c r="E3318" t="s">
        <v>13</v>
      </c>
      <c r="F3318" t="s">
        <v>18</v>
      </c>
      <c r="G3318">
        <v>10000</v>
      </c>
      <c r="H3318" s="7">
        <v>10.75</v>
      </c>
      <c r="I3318" t="s">
        <v>39</v>
      </c>
      <c r="J3318">
        <v>0.28000000000000003</v>
      </c>
      <c r="K3318" t="s">
        <v>19</v>
      </c>
      <c r="L3318">
        <v>2</v>
      </c>
      <c r="M3318" t="str">
        <f t="shared" si="51"/>
        <v>2-3 years</v>
      </c>
    </row>
    <row r="3319" spans="1:13" x14ac:dyDescent="0.3">
      <c r="A3319">
        <v>23</v>
      </c>
      <c r="B3319">
        <v>30000</v>
      </c>
      <c r="C3319" t="s">
        <v>20</v>
      </c>
      <c r="D3319" s="4">
        <v>4</v>
      </c>
      <c r="E3319" t="s">
        <v>21</v>
      </c>
      <c r="F3319" t="s">
        <v>14</v>
      </c>
      <c r="G3319">
        <v>4000</v>
      </c>
      <c r="H3319" s="7">
        <v>16.32</v>
      </c>
      <c r="I3319" t="s">
        <v>40</v>
      </c>
      <c r="J3319">
        <v>0.13</v>
      </c>
      <c r="K3319" t="s">
        <v>15</v>
      </c>
      <c r="L3319">
        <v>4</v>
      </c>
      <c r="M3319" t="str">
        <f t="shared" si="51"/>
        <v>4+ years</v>
      </c>
    </row>
    <row r="3320" spans="1:13" x14ac:dyDescent="0.3">
      <c r="A3320">
        <v>22</v>
      </c>
      <c r="B3320">
        <v>37008</v>
      </c>
      <c r="C3320" t="s">
        <v>12</v>
      </c>
      <c r="D3320" s="4">
        <v>2</v>
      </c>
      <c r="E3320" t="s">
        <v>17</v>
      </c>
      <c r="F3320" t="s">
        <v>18</v>
      </c>
      <c r="G3320">
        <v>3600</v>
      </c>
      <c r="H3320" s="7">
        <v>12.42</v>
      </c>
      <c r="I3320" t="s">
        <v>39</v>
      </c>
      <c r="J3320">
        <v>0.1</v>
      </c>
      <c r="K3320" t="s">
        <v>19</v>
      </c>
      <c r="L3320">
        <v>4</v>
      </c>
      <c r="M3320" t="str">
        <f t="shared" si="51"/>
        <v>2-3 years</v>
      </c>
    </row>
    <row r="3321" spans="1:13" x14ac:dyDescent="0.3">
      <c r="A3321">
        <v>23</v>
      </c>
      <c r="B3321">
        <v>36000</v>
      </c>
      <c r="C3321" t="s">
        <v>16</v>
      </c>
      <c r="D3321" s="4">
        <v>5</v>
      </c>
      <c r="E3321" t="s">
        <v>23</v>
      </c>
      <c r="F3321" t="s">
        <v>24</v>
      </c>
      <c r="G3321">
        <v>18000</v>
      </c>
      <c r="H3321" s="7">
        <v>7.88</v>
      </c>
      <c r="I3321" t="s">
        <v>39</v>
      </c>
      <c r="J3321">
        <v>0.5</v>
      </c>
      <c r="K3321" t="s">
        <v>19</v>
      </c>
      <c r="L3321">
        <v>2</v>
      </c>
      <c r="M3321" t="str">
        <f t="shared" si="51"/>
        <v>4+ years</v>
      </c>
    </row>
    <row r="3322" spans="1:13" x14ac:dyDescent="0.3">
      <c r="A3322">
        <v>22</v>
      </c>
      <c r="B3322">
        <v>38400</v>
      </c>
      <c r="C3322" t="s">
        <v>12</v>
      </c>
      <c r="D3322" s="4">
        <v>6</v>
      </c>
      <c r="E3322" t="s">
        <v>27</v>
      </c>
      <c r="F3322" t="s">
        <v>18</v>
      </c>
      <c r="G3322">
        <v>3600</v>
      </c>
      <c r="H3322" s="7">
        <v>12.69</v>
      </c>
      <c r="I3322" t="s">
        <v>39</v>
      </c>
      <c r="J3322">
        <v>0.09</v>
      </c>
      <c r="K3322" t="s">
        <v>19</v>
      </c>
      <c r="L3322">
        <v>3</v>
      </c>
      <c r="M3322" t="str">
        <f t="shared" si="51"/>
        <v>4+ years</v>
      </c>
    </row>
    <row r="3323" spans="1:13" x14ac:dyDescent="0.3">
      <c r="A3323">
        <v>23</v>
      </c>
      <c r="B3323">
        <v>38400</v>
      </c>
      <c r="C3323" t="s">
        <v>12</v>
      </c>
      <c r="D3323" s="4">
        <v>7</v>
      </c>
      <c r="E3323" t="s">
        <v>27</v>
      </c>
      <c r="F3323" t="s">
        <v>22</v>
      </c>
      <c r="G3323">
        <v>3600</v>
      </c>
      <c r="H3323" s="7">
        <v>13.61</v>
      </c>
      <c r="I3323" t="s">
        <v>39</v>
      </c>
      <c r="J3323">
        <v>0.09</v>
      </c>
      <c r="K3323" t="s">
        <v>19</v>
      </c>
      <c r="L3323">
        <v>3</v>
      </c>
      <c r="M3323" t="str">
        <f t="shared" si="51"/>
        <v>4+ years</v>
      </c>
    </row>
    <row r="3324" spans="1:13" x14ac:dyDescent="0.3">
      <c r="A3324">
        <v>24</v>
      </c>
      <c r="B3324">
        <v>36000</v>
      </c>
      <c r="C3324" t="s">
        <v>20</v>
      </c>
      <c r="D3324" s="4">
        <v>8</v>
      </c>
      <c r="E3324" t="s">
        <v>23</v>
      </c>
      <c r="F3324" t="s">
        <v>24</v>
      </c>
      <c r="G3324">
        <v>3250</v>
      </c>
      <c r="H3324" s="7">
        <v>6.39</v>
      </c>
      <c r="I3324" t="s">
        <v>39</v>
      </c>
      <c r="J3324">
        <v>0.09</v>
      </c>
      <c r="K3324" t="s">
        <v>19</v>
      </c>
      <c r="L3324">
        <v>2</v>
      </c>
      <c r="M3324" t="str">
        <f t="shared" si="51"/>
        <v>4+ years</v>
      </c>
    </row>
    <row r="3325" spans="1:13" x14ac:dyDescent="0.3">
      <c r="A3325">
        <v>24</v>
      </c>
      <c r="B3325">
        <v>36000</v>
      </c>
      <c r="C3325" t="s">
        <v>20</v>
      </c>
      <c r="D3325" s="4">
        <v>3</v>
      </c>
      <c r="E3325" t="s">
        <v>21</v>
      </c>
      <c r="F3325" t="s">
        <v>22</v>
      </c>
      <c r="G3325">
        <v>8000</v>
      </c>
      <c r="H3325" s="7">
        <v>13.61</v>
      </c>
      <c r="I3325" t="s">
        <v>39</v>
      </c>
      <c r="J3325">
        <v>0.22</v>
      </c>
      <c r="K3325" t="s">
        <v>19</v>
      </c>
      <c r="L3325">
        <v>2</v>
      </c>
      <c r="M3325" t="str">
        <f t="shared" si="51"/>
        <v>2-3 years</v>
      </c>
    </row>
    <row r="3326" spans="1:13" x14ac:dyDescent="0.3">
      <c r="A3326">
        <v>22</v>
      </c>
      <c r="B3326">
        <v>36000</v>
      </c>
      <c r="C3326" t="s">
        <v>16</v>
      </c>
      <c r="D3326" s="4">
        <v>6</v>
      </c>
      <c r="E3326" t="s">
        <v>17</v>
      </c>
      <c r="F3326" t="s">
        <v>14</v>
      </c>
      <c r="G3326">
        <v>12000</v>
      </c>
      <c r="H3326" s="7">
        <v>15.21</v>
      </c>
      <c r="I3326" t="s">
        <v>39</v>
      </c>
      <c r="J3326">
        <v>0.33</v>
      </c>
      <c r="K3326" t="s">
        <v>15</v>
      </c>
      <c r="L3326">
        <v>3</v>
      </c>
      <c r="M3326" t="str">
        <f t="shared" si="51"/>
        <v>4+ years</v>
      </c>
    </row>
    <row r="3327" spans="1:13" x14ac:dyDescent="0.3">
      <c r="A3327">
        <v>22</v>
      </c>
      <c r="B3327">
        <v>36000</v>
      </c>
      <c r="C3327" t="s">
        <v>20</v>
      </c>
      <c r="D3327" s="4">
        <v>6</v>
      </c>
      <c r="E3327" t="s">
        <v>13</v>
      </c>
      <c r="F3327" t="s">
        <v>14</v>
      </c>
      <c r="G3327">
        <v>1400</v>
      </c>
      <c r="H3327" s="7">
        <v>14.84</v>
      </c>
      <c r="I3327" t="s">
        <v>39</v>
      </c>
      <c r="J3327">
        <v>0.04</v>
      </c>
      <c r="K3327" t="s">
        <v>15</v>
      </c>
      <c r="L3327">
        <v>4</v>
      </c>
      <c r="M3327" t="str">
        <f t="shared" si="51"/>
        <v>4+ years</v>
      </c>
    </row>
    <row r="3328" spans="1:13" x14ac:dyDescent="0.3">
      <c r="A3328">
        <v>26</v>
      </c>
      <c r="B3328">
        <v>36000</v>
      </c>
      <c r="C3328" t="s">
        <v>20</v>
      </c>
      <c r="D3328" s="4">
        <v>6</v>
      </c>
      <c r="E3328" t="s">
        <v>13</v>
      </c>
      <c r="F3328" t="s">
        <v>24</v>
      </c>
      <c r="G3328">
        <v>4000</v>
      </c>
      <c r="H3328" s="7">
        <v>6.76</v>
      </c>
      <c r="I3328" t="s">
        <v>39</v>
      </c>
      <c r="J3328">
        <v>0.11</v>
      </c>
      <c r="K3328" t="s">
        <v>19</v>
      </c>
      <c r="L3328">
        <v>3</v>
      </c>
      <c r="M3328" t="str">
        <f t="shared" si="51"/>
        <v>4+ years</v>
      </c>
    </row>
    <row r="3329" spans="1:13" x14ac:dyDescent="0.3">
      <c r="A3329">
        <v>25</v>
      </c>
      <c r="B3329">
        <v>33772</v>
      </c>
      <c r="C3329" t="s">
        <v>12</v>
      </c>
      <c r="D3329" s="4">
        <v>3</v>
      </c>
      <c r="E3329" t="s">
        <v>25</v>
      </c>
      <c r="F3329" t="s">
        <v>14</v>
      </c>
      <c r="G3329">
        <v>3600</v>
      </c>
      <c r="H3329" s="7">
        <v>16.02</v>
      </c>
      <c r="I3329" t="s">
        <v>40</v>
      </c>
      <c r="J3329">
        <v>0.11</v>
      </c>
      <c r="K3329" t="s">
        <v>15</v>
      </c>
      <c r="L3329">
        <v>2</v>
      </c>
      <c r="M3329" t="str">
        <f t="shared" si="51"/>
        <v>2-3 years</v>
      </c>
    </row>
    <row r="3330" spans="1:13" x14ac:dyDescent="0.3">
      <c r="A3330">
        <v>23</v>
      </c>
      <c r="B3330">
        <v>40000</v>
      </c>
      <c r="C3330" t="s">
        <v>12</v>
      </c>
      <c r="D3330" s="4">
        <v>3</v>
      </c>
      <c r="E3330" t="s">
        <v>27</v>
      </c>
      <c r="F3330" t="s">
        <v>22</v>
      </c>
      <c r="G3330">
        <v>3600</v>
      </c>
      <c r="H3330" s="7">
        <v>15.96</v>
      </c>
      <c r="I3330" t="s">
        <v>39</v>
      </c>
      <c r="J3330">
        <v>0.09</v>
      </c>
      <c r="K3330" t="s">
        <v>15</v>
      </c>
      <c r="L3330">
        <v>4</v>
      </c>
      <c r="M3330" t="str">
        <f t="shared" ref="M3330:M3393" si="52">IF(D3330&lt;=1, "0-1 years", IF(D3330&lt;=3, "2-3 years", "4+ years"))</f>
        <v>2-3 years</v>
      </c>
    </row>
    <row r="3331" spans="1:13" x14ac:dyDescent="0.3">
      <c r="A3331">
        <v>22</v>
      </c>
      <c r="B3331">
        <v>36000</v>
      </c>
      <c r="C3331" t="s">
        <v>20</v>
      </c>
      <c r="D3331" s="4">
        <v>0</v>
      </c>
      <c r="E3331" t="s">
        <v>21</v>
      </c>
      <c r="F3331" t="s">
        <v>24</v>
      </c>
      <c r="G3331">
        <v>4500</v>
      </c>
      <c r="H3331" s="7">
        <v>7.51</v>
      </c>
      <c r="I3331" t="s">
        <v>39</v>
      </c>
      <c r="J3331">
        <v>0.13</v>
      </c>
      <c r="K3331" t="s">
        <v>19</v>
      </c>
      <c r="L3331">
        <v>2</v>
      </c>
      <c r="M3331" t="str">
        <f t="shared" si="52"/>
        <v>0-1 years</v>
      </c>
    </row>
    <row r="3332" spans="1:13" x14ac:dyDescent="0.3">
      <c r="A3332">
        <v>24</v>
      </c>
      <c r="B3332">
        <v>40000</v>
      </c>
      <c r="C3332" t="s">
        <v>12</v>
      </c>
      <c r="D3332" s="4">
        <v>1</v>
      </c>
      <c r="E3332" t="s">
        <v>21</v>
      </c>
      <c r="F3332" t="s">
        <v>22</v>
      </c>
      <c r="G3332">
        <v>3600</v>
      </c>
      <c r="H3332" s="7">
        <v>13.49</v>
      </c>
      <c r="I3332" t="s">
        <v>39</v>
      </c>
      <c r="J3332">
        <v>0.09</v>
      </c>
      <c r="K3332" t="s">
        <v>19</v>
      </c>
      <c r="L3332">
        <v>3</v>
      </c>
      <c r="M3332" t="str">
        <f t="shared" si="52"/>
        <v>0-1 years</v>
      </c>
    </row>
    <row r="3333" spans="1:13" x14ac:dyDescent="0.3">
      <c r="A3333">
        <v>25</v>
      </c>
      <c r="B3333">
        <v>36000</v>
      </c>
      <c r="C3333" t="s">
        <v>20</v>
      </c>
      <c r="D3333" s="4">
        <v>5</v>
      </c>
      <c r="E3333" t="s">
        <v>23</v>
      </c>
      <c r="F3333" t="s">
        <v>26</v>
      </c>
      <c r="G3333">
        <v>4800</v>
      </c>
      <c r="H3333" s="7">
        <v>17.93</v>
      </c>
      <c r="I3333" t="s">
        <v>39</v>
      </c>
      <c r="J3333">
        <v>0.13</v>
      </c>
      <c r="K3333" t="s">
        <v>19</v>
      </c>
      <c r="L3333">
        <v>3</v>
      </c>
      <c r="M3333" t="str">
        <f t="shared" si="52"/>
        <v>4+ years</v>
      </c>
    </row>
    <row r="3334" spans="1:13" x14ac:dyDescent="0.3">
      <c r="A3334">
        <v>21</v>
      </c>
      <c r="B3334">
        <v>40000</v>
      </c>
      <c r="C3334" t="s">
        <v>12</v>
      </c>
      <c r="D3334" s="4">
        <v>5</v>
      </c>
      <c r="E3334" t="s">
        <v>21</v>
      </c>
      <c r="F3334" t="s">
        <v>24</v>
      </c>
      <c r="G3334">
        <v>3600</v>
      </c>
      <c r="H3334" s="7">
        <v>5.42</v>
      </c>
      <c r="I3334" t="s">
        <v>39</v>
      </c>
      <c r="J3334">
        <v>0.09</v>
      </c>
      <c r="K3334" t="s">
        <v>19</v>
      </c>
      <c r="L3334">
        <v>4</v>
      </c>
      <c r="M3334" t="str">
        <f t="shared" si="52"/>
        <v>4+ years</v>
      </c>
    </row>
    <row r="3335" spans="1:13" x14ac:dyDescent="0.3">
      <c r="A3335">
        <v>26</v>
      </c>
      <c r="B3335">
        <v>36000</v>
      </c>
      <c r="C3335" t="s">
        <v>20</v>
      </c>
      <c r="D3335" s="4">
        <v>3</v>
      </c>
      <c r="E3335" t="s">
        <v>25</v>
      </c>
      <c r="F3335" t="s">
        <v>24</v>
      </c>
      <c r="G3335">
        <v>5400</v>
      </c>
      <c r="H3335" s="7">
        <v>7.51</v>
      </c>
      <c r="I3335" t="s">
        <v>39</v>
      </c>
      <c r="J3335">
        <v>0.15</v>
      </c>
      <c r="K3335" t="s">
        <v>19</v>
      </c>
      <c r="L3335">
        <v>4</v>
      </c>
      <c r="M3335" t="str">
        <f t="shared" si="52"/>
        <v>2-3 years</v>
      </c>
    </row>
    <row r="3336" spans="1:13" x14ac:dyDescent="0.3">
      <c r="A3336">
        <v>25</v>
      </c>
      <c r="B3336">
        <v>36000</v>
      </c>
      <c r="C3336" t="s">
        <v>20</v>
      </c>
      <c r="D3336" s="4">
        <v>0</v>
      </c>
      <c r="E3336" t="s">
        <v>27</v>
      </c>
      <c r="F3336" t="s">
        <v>24</v>
      </c>
      <c r="G3336">
        <v>9000</v>
      </c>
      <c r="H3336" s="7">
        <v>7.14</v>
      </c>
      <c r="I3336" t="s">
        <v>39</v>
      </c>
      <c r="J3336">
        <v>0.25</v>
      </c>
      <c r="K3336" t="s">
        <v>19</v>
      </c>
      <c r="L3336">
        <v>4</v>
      </c>
      <c r="M3336" t="str">
        <f t="shared" si="52"/>
        <v>0-1 years</v>
      </c>
    </row>
    <row r="3337" spans="1:13" x14ac:dyDescent="0.3">
      <c r="A3337">
        <v>23</v>
      </c>
      <c r="B3337">
        <v>36000</v>
      </c>
      <c r="C3337" t="s">
        <v>20</v>
      </c>
      <c r="D3337" s="4">
        <v>3</v>
      </c>
      <c r="E3337" t="s">
        <v>23</v>
      </c>
      <c r="F3337" t="s">
        <v>18</v>
      </c>
      <c r="G3337">
        <v>4800</v>
      </c>
      <c r="H3337" s="7">
        <v>10.38</v>
      </c>
      <c r="I3337" t="s">
        <v>39</v>
      </c>
      <c r="J3337">
        <v>0.13</v>
      </c>
      <c r="K3337" t="s">
        <v>19</v>
      </c>
      <c r="L3337">
        <v>4</v>
      </c>
      <c r="M3337" t="str">
        <f t="shared" si="52"/>
        <v>2-3 years</v>
      </c>
    </row>
    <row r="3338" spans="1:13" x14ac:dyDescent="0.3">
      <c r="A3338">
        <v>24</v>
      </c>
      <c r="B3338">
        <v>40000</v>
      </c>
      <c r="C3338" t="s">
        <v>12</v>
      </c>
      <c r="D3338" s="4">
        <v>0</v>
      </c>
      <c r="E3338" t="s">
        <v>17</v>
      </c>
      <c r="F3338" t="s">
        <v>18</v>
      </c>
      <c r="G3338">
        <v>3600</v>
      </c>
      <c r="H3338" s="7">
        <v>10.59</v>
      </c>
      <c r="I3338" t="s">
        <v>39</v>
      </c>
      <c r="J3338">
        <v>0.09</v>
      </c>
      <c r="K3338" t="s">
        <v>19</v>
      </c>
      <c r="L3338">
        <v>2</v>
      </c>
      <c r="M3338" t="str">
        <f t="shared" si="52"/>
        <v>0-1 years</v>
      </c>
    </row>
    <row r="3339" spans="1:13" x14ac:dyDescent="0.3">
      <c r="A3339">
        <v>23</v>
      </c>
      <c r="B3339">
        <v>36000</v>
      </c>
      <c r="C3339" t="s">
        <v>16</v>
      </c>
      <c r="D3339" s="4">
        <v>3</v>
      </c>
      <c r="E3339" t="s">
        <v>17</v>
      </c>
      <c r="F3339" t="s">
        <v>24</v>
      </c>
      <c r="G3339">
        <v>8500</v>
      </c>
      <c r="H3339" s="7">
        <v>7.51</v>
      </c>
      <c r="I3339" t="s">
        <v>39</v>
      </c>
      <c r="J3339">
        <v>0.24</v>
      </c>
      <c r="K3339" t="s">
        <v>19</v>
      </c>
      <c r="L3339">
        <v>3</v>
      </c>
      <c r="M3339" t="str">
        <f t="shared" si="52"/>
        <v>2-3 years</v>
      </c>
    </row>
    <row r="3340" spans="1:13" x14ac:dyDescent="0.3">
      <c r="A3340">
        <v>22</v>
      </c>
      <c r="B3340">
        <v>40000</v>
      </c>
      <c r="C3340" t="s">
        <v>12</v>
      </c>
      <c r="D3340" s="4">
        <v>0</v>
      </c>
      <c r="E3340" t="s">
        <v>13</v>
      </c>
      <c r="F3340" t="s">
        <v>24</v>
      </c>
      <c r="G3340">
        <v>3600</v>
      </c>
      <c r="H3340" s="7">
        <v>6.17</v>
      </c>
      <c r="I3340" t="s">
        <v>39</v>
      </c>
      <c r="J3340">
        <v>0.09</v>
      </c>
      <c r="K3340" t="s">
        <v>19</v>
      </c>
      <c r="L3340">
        <v>2</v>
      </c>
      <c r="M3340" t="str">
        <f t="shared" si="52"/>
        <v>0-1 years</v>
      </c>
    </row>
    <row r="3341" spans="1:13" x14ac:dyDescent="0.3">
      <c r="A3341">
        <v>24</v>
      </c>
      <c r="B3341">
        <v>40000</v>
      </c>
      <c r="C3341" t="s">
        <v>12</v>
      </c>
      <c r="D3341" s="4">
        <v>2</v>
      </c>
      <c r="E3341" t="s">
        <v>27</v>
      </c>
      <c r="F3341" t="s">
        <v>18</v>
      </c>
      <c r="G3341">
        <v>3600</v>
      </c>
      <c r="H3341" s="7">
        <v>11.12</v>
      </c>
      <c r="I3341" t="s">
        <v>39</v>
      </c>
      <c r="J3341">
        <v>0.09</v>
      </c>
      <c r="K3341" t="s">
        <v>19</v>
      </c>
      <c r="L3341">
        <v>3</v>
      </c>
      <c r="M3341" t="str">
        <f t="shared" si="52"/>
        <v>2-3 years</v>
      </c>
    </row>
    <row r="3342" spans="1:13" x14ac:dyDescent="0.3">
      <c r="A3342">
        <v>22</v>
      </c>
      <c r="B3342">
        <v>36000</v>
      </c>
      <c r="C3342" t="s">
        <v>20</v>
      </c>
      <c r="D3342" s="4">
        <v>6</v>
      </c>
      <c r="E3342" t="s">
        <v>23</v>
      </c>
      <c r="F3342" t="s">
        <v>24</v>
      </c>
      <c r="G3342">
        <v>7500</v>
      </c>
      <c r="H3342" s="7">
        <v>7.14</v>
      </c>
      <c r="I3342" t="s">
        <v>39</v>
      </c>
      <c r="J3342">
        <v>0.21</v>
      </c>
      <c r="K3342" t="s">
        <v>19</v>
      </c>
      <c r="L3342">
        <v>3</v>
      </c>
      <c r="M3342" t="str">
        <f t="shared" si="52"/>
        <v>4+ years</v>
      </c>
    </row>
    <row r="3343" spans="1:13" x14ac:dyDescent="0.3">
      <c r="A3343">
        <v>25</v>
      </c>
      <c r="B3343">
        <v>36000</v>
      </c>
      <c r="C3343" t="s">
        <v>20</v>
      </c>
      <c r="D3343" s="4">
        <v>3</v>
      </c>
      <c r="E3343" t="s">
        <v>23</v>
      </c>
      <c r="F3343" t="s">
        <v>18</v>
      </c>
      <c r="G3343">
        <v>5000</v>
      </c>
      <c r="H3343" s="7">
        <v>12.51</v>
      </c>
      <c r="I3343" t="s">
        <v>39</v>
      </c>
      <c r="J3343">
        <v>0.14000000000000001</v>
      </c>
      <c r="K3343" t="s">
        <v>19</v>
      </c>
      <c r="L3343">
        <v>4</v>
      </c>
      <c r="M3343" t="str">
        <f t="shared" si="52"/>
        <v>2-3 years</v>
      </c>
    </row>
    <row r="3344" spans="1:13" x14ac:dyDescent="0.3">
      <c r="A3344">
        <v>22</v>
      </c>
      <c r="B3344">
        <v>36000</v>
      </c>
      <c r="C3344" t="s">
        <v>20</v>
      </c>
      <c r="D3344" s="4">
        <v>1</v>
      </c>
      <c r="E3344" t="s">
        <v>17</v>
      </c>
      <c r="F3344" t="s">
        <v>24</v>
      </c>
      <c r="G3344">
        <v>6000</v>
      </c>
      <c r="H3344" s="7">
        <v>7.51</v>
      </c>
      <c r="I3344" t="s">
        <v>39</v>
      </c>
      <c r="J3344">
        <v>0.17</v>
      </c>
      <c r="K3344" t="s">
        <v>19</v>
      </c>
      <c r="L3344">
        <v>4</v>
      </c>
      <c r="M3344" t="str">
        <f t="shared" si="52"/>
        <v>0-1 years</v>
      </c>
    </row>
    <row r="3345" spans="1:13" x14ac:dyDescent="0.3">
      <c r="A3345">
        <v>22</v>
      </c>
      <c r="B3345">
        <v>42000</v>
      </c>
      <c r="C3345" t="s">
        <v>12</v>
      </c>
      <c r="D3345" s="4">
        <v>0</v>
      </c>
      <c r="E3345" t="s">
        <v>23</v>
      </c>
      <c r="F3345" t="s">
        <v>22</v>
      </c>
      <c r="G3345">
        <v>3600</v>
      </c>
      <c r="H3345" s="7">
        <v>14.72</v>
      </c>
      <c r="I3345" t="s">
        <v>39</v>
      </c>
      <c r="J3345">
        <v>0.09</v>
      </c>
      <c r="K3345" t="s">
        <v>15</v>
      </c>
      <c r="L3345">
        <v>4</v>
      </c>
      <c r="M3345" t="str">
        <f t="shared" si="52"/>
        <v>0-1 years</v>
      </c>
    </row>
    <row r="3346" spans="1:13" x14ac:dyDescent="0.3">
      <c r="A3346">
        <v>23</v>
      </c>
      <c r="B3346">
        <v>36000</v>
      </c>
      <c r="C3346" t="s">
        <v>16</v>
      </c>
      <c r="D3346" s="4">
        <v>2</v>
      </c>
      <c r="E3346" t="s">
        <v>23</v>
      </c>
      <c r="F3346" t="s">
        <v>18</v>
      </c>
      <c r="G3346">
        <v>15000</v>
      </c>
      <c r="H3346" s="7">
        <v>11.36</v>
      </c>
      <c r="I3346" t="s">
        <v>39</v>
      </c>
      <c r="J3346">
        <v>0.42</v>
      </c>
      <c r="K3346" t="s">
        <v>19</v>
      </c>
      <c r="L3346">
        <v>4</v>
      </c>
      <c r="M3346" t="str">
        <f t="shared" si="52"/>
        <v>2-3 years</v>
      </c>
    </row>
    <row r="3347" spans="1:13" x14ac:dyDescent="0.3">
      <c r="A3347">
        <v>23</v>
      </c>
      <c r="B3347">
        <v>37000</v>
      </c>
      <c r="C3347" t="s">
        <v>12</v>
      </c>
      <c r="D3347" s="4">
        <v>7</v>
      </c>
      <c r="E3347" t="s">
        <v>17</v>
      </c>
      <c r="F3347" t="s">
        <v>24</v>
      </c>
      <c r="G3347">
        <v>11000</v>
      </c>
      <c r="H3347" s="7">
        <v>6.62</v>
      </c>
      <c r="I3347" t="s">
        <v>39</v>
      </c>
      <c r="J3347">
        <v>0.3</v>
      </c>
      <c r="K3347" t="s">
        <v>19</v>
      </c>
      <c r="L3347">
        <v>3</v>
      </c>
      <c r="M3347" t="str">
        <f t="shared" si="52"/>
        <v>4+ years</v>
      </c>
    </row>
    <row r="3348" spans="1:13" x14ac:dyDescent="0.3">
      <c r="A3348">
        <v>23</v>
      </c>
      <c r="B3348">
        <v>37440</v>
      </c>
      <c r="C3348" t="s">
        <v>12</v>
      </c>
      <c r="D3348" s="4">
        <v>0</v>
      </c>
      <c r="E3348" t="s">
        <v>23</v>
      </c>
      <c r="F3348" t="s">
        <v>18</v>
      </c>
      <c r="G3348">
        <v>11000</v>
      </c>
      <c r="H3348" s="7">
        <v>12.51</v>
      </c>
      <c r="I3348" t="s">
        <v>39</v>
      </c>
      <c r="J3348">
        <v>0.28999999999999998</v>
      </c>
      <c r="K3348" t="s">
        <v>19</v>
      </c>
      <c r="L3348">
        <v>2</v>
      </c>
      <c r="M3348" t="str">
        <f t="shared" si="52"/>
        <v>0-1 years</v>
      </c>
    </row>
    <row r="3349" spans="1:13" x14ac:dyDescent="0.3">
      <c r="A3349">
        <v>24</v>
      </c>
      <c r="B3349">
        <v>37950</v>
      </c>
      <c r="C3349" t="s">
        <v>12</v>
      </c>
      <c r="D3349" s="4">
        <v>8</v>
      </c>
      <c r="E3349" t="s">
        <v>17</v>
      </c>
      <c r="F3349" t="s">
        <v>18</v>
      </c>
      <c r="G3349">
        <v>11000</v>
      </c>
      <c r="H3349" s="7">
        <v>11.86</v>
      </c>
      <c r="I3349" t="s">
        <v>39</v>
      </c>
      <c r="J3349">
        <v>0.28999999999999998</v>
      </c>
      <c r="K3349" t="s">
        <v>19</v>
      </c>
      <c r="L3349">
        <v>2</v>
      </c>
      <c r="M3349" t="str">
        <f t="shared" si="52"/>
        <v>4+ years</v>
      </c>
    </row>
    <row r="3350" spans="1:13" x14ac:dyDescent="0.3">
      <c r="A3350">
        <v>24</v>
      </c>
      <c r="B3350">
        <v>36000</v>
      </c>
      <c r="C3350" t="s">
        <v>20</v>
      </c>
      <c r="D3350" s="4">
        <v>4</v>
      </c>
      <c r="E3350" t="s">
        <v>23</v>
      </c>
      <c r="F3350" t="s">
        <v>14</v>
      </c>
      <c r="G3350">
        <v>2000</v>
      </c>
      <c r="H3350" s="7">
        <v>14.96</v>
      </c>
      <c r="I3350" t="s">
        <v>39</v>
      </c>
      <c r="J3350">
        <v>0.06</v>
      </c>
      <c r="K3350" t="s">
        <v>19</v>
      </c>
      <c r="L3350">
        <v>2</v>
      </c>
      <c r="M3350" t="str">
        <f t="shared" si="52"/>
        <v>4+ years</v>
      </c>
    </row>
    <row r="3351" spans="1:13" x14ac:dyDescent="0.3">
      <c r="A3351">
        <v>26</v>
      </c>
      <c r="B3351">
        <v>36000</v>
      </c>
      <c r="C3351" t="s">
        <v>16</v>
      </c>
      <c r="D3351" s="4">
        <v>5</v>
      </c>
      <c r="E3351" t="s">
        <v>13</v>
      </c>
      <c r="F3351" t="s">
        <v>18</v>
      </c>
      <c r="G3351">
        <v>15000</v>
      </c>
      <c r="H3351" s="7">
        <v>10.25</v>
      </c>
      <c r="I3351" t="s">
        <v>39</v>
      </c>
      <c r="J3351">
        <v>0.42</v>
      </c>
      <c r="K3351" t="s">
        <v>19</v>
      </c>
      <c r="L3351">
        <v>2</v>
      </c>
      <c r="M3351" t="str">
        <f t="shared" si="52"/>
        <v>4+ years</v>
      </c>
    </row>
    <row r="3352" spans="1:13" x14ac:dyDescent="0.3">
      <c r="A3352">
        <v>22</v>
      </c>
      <c r="B3352">
        <v>39500</v>
      </c>
      <c r="C3352" t="s">
        <v>12</v>
      </c>
      <c r="D3352" s="4">
        <v>3</v>
      </c>
      <c r="E3352" t="s">
        <v>27</v>
      </c>
      <c r="F3352" t="s">
        <v>22</v>
      </c>
      <c r="G3352">
        <v>11000</v>
      </c>
      <c r="H3352" s="7">
        <v>12.68</v>
      </c>
      <c r="I3352" t="s">
        <v>39</v>
      </c>
      <c r="J3352">
        <v>0.28000000000000003</v>
      </c>
      <c r="K3352" t="s">
        <v>15</v>
      </c>
      <c r="L3352">
        <v>2</v>
      </c>
      <c r="M3352" t="str">
        <f t="shared" si="52"/>
        <v>2-3 years</v>
      </c>
    </row>
    <row r="3353" spans="1:13" x14ac:dyDescent="0.3">
      <c r="A3353">
        <v>23</v>
      </c>
      <c r="B3353">
        <v>39500</v>
      </c>
      <c r="C3353" t="s">
        <v>12</v>
      </c>
      <c r="D3353" s="4">
        <v>7</v>
      </c>
      <c r="E3353" t="s">
        <v>21</v>
      </c>
      <c r="F3353" t="s">
        <v>24</v>
      </c>
      <c r="G3353">
        <v>11000</v>
      </c>
      <c r="H3353" s="7">
        <v>12.51</v>
      </c>
      <c r="I3353" t="s">
        <v>39</v>
      </c>
      <c r="J3353">
        <v>0.28000000000000003</v>
      </c>
      <c r="K3353" t="s">
        <v>19</v>
      </c>
      <c r="L3353">
        <v>2</v>
      </c>
      <c r="M3353" t="str">
        <f t="shared" si="52"/>
        <v>4+ years</v>
      </c>
    </row>
    <row r="3354" spans="1:13" x14ac:dyDescent="0.3">
      <c r="A3354">
        <v>23</v>
      </c>
      <c r="B3354">
        <v>39520</v>
      </c>
      <c r="C3354" t="s">
        <v>12</v>
      </c>
      <c r="D3354" s="4">
        <v>8</v>
      </c>
      <c r="E3354" t="s">
        <v>13</v>
      </c>
      <c r="F3354" t="s">
        <v>24</v>
      </c>
      <c r="G3354">
        <v>11000</v>
      </c>
      <c r="H3354" s="7">
        <v>5.42</v>
      </c>
      <c r="I3354" t="s">
        <v>39</v>
      </c>
      <c r="J3354">
        <v>0.28000000000000003</v>
      </c>
      <c r="K3354" t="s">
        <v>19</v>
      </c>
      <c r="L3354">
        <v>2</v>
      </c>
      <c r="M3354" t="str">
        <f t="shared" si="52"/>
        <v>4+ years</v>
      </c>
    </row>
    <row r="3355" spans="1:13" x14ac:dyDescent="0.3">
      <c r="A3355">
        <v>22</v>
      </c>
      <c r="B3355">
        <v>39996</v>
      </c>
      <c r="C3355" t="s">
        <v>12</v>
      </c>
      <c r="D3355" s="4">
        <v>3</v>
      </c>
      <c r="E3355" t="s">
        <v>13</v>
      </c>
      <c r="F3355" t="s">
        <v>24</v>
      </c>
      <c r="G3355">
        <v>11000</v>
      </c>
      <c r="H3355" s="7">
        <v>5.79</v>
      </c>
      <c r="I3355" t="s">
        <v>39</v>
      </c>
      <c r="J3355">
        <v>0.28000000000000003</v>
      </c>
      <c r="K3355" t="s">
        <v>19</v>
      </c>
      <c r="L3355">
        <v>2</v>
      </c>
      <c r="M3355" t="str">
        <f t="shared" si="52"/>
        <v>2-3 years</v>
      </c>
    </row>
    <row r="3356" spans="1:13" x14ac:dyDescent="0.3">
      <c r="A3356">
        <v>22</v>
      </c>
      <c r="B3356">
        <v>34000</v>
      </c>
      <c r="C3356" t="s">
        <v>12</v>
      </c>
      <c r="D3356" s="4">
        <v>2</v>
      </c>
      <c r="E3356" t="s">
        <v>25</v>
      </c>
      <c r="F3356" t="s">
        <v>14</v>
      </c>
      <c r="G3356">
        <v>11000</v>
      </c>
      <c r="H3356" s="7">
        <v>15.99</v>
      </c>
      <c r="I3356" t="s">
        <v>40</v>
      </c>
      <c r="J3356">
        <v>0.32</v>
      </c>
      <c r="K3356" t="s">
        <v>19</v>
      </c>
      <c r="L3356">
        <v>3</v>
      </c>
      <c r="M3356" t="str">
        <f t="shared" si="52"/>
        <v>2-3 years</v>
      </c>
    </row>
    <row r="3357" spans="1:13" x14ac:dyDescent="0.3">
      <c r="A3357">
        <v>22</v>
      </c>
      <c r="B3357">
        <v>41000</v>
      </c>
      <c r="C3357" t="s">
        <v>12</v>
      </c>
      <c r="D3357" s="4">
        <v>2</v>
      </c>
      <c r="E3357" t="s">
        <v>27</v>
      </c>
      <c r="F3357" t="s">
        <v>18</v>
      </c>
      <c r="G3357">
        <v>11000</v>
      </c>
      <c r="H3357" s="7">
        <v>12.18</v>
      </c>
      <c r="I3357" t="s">
        <v>39</v>
      </c>
      <c r="J3357">
        <v>0.27</v>
      </c>
      <c r="K3357" t="s">
        <v>19</v>
      </c>
      <c r="L3357">
        <v>4</v>
      </c>
      <c r="M3357" t="str">
        <f t="shared" si="52"/>
        <v>2-3 years</v>
      </c>
    </row>
    <row r="3358" spans="1:13" x14ac:dyDescent="0.3">
      <c r="A3358">
        <v>24</v>
      </c>
      <c r="B3358">
        <v>41280</v>
      </c>
      <c r="C3358" t="s">
        <v>12</v>
      </c>
      <c r="D3358" s="4">
        <v>3</v>
      </c>
      <c r="E3358" t="s">
        <v>23</v>
      </c>
      <c r="F3358" t="s">
        <v>14</v>
      </c>
      <c r="G3358">
        <v>11000</v>
      </c>
      <c r="H3358" s="7">
        <v>15.28</v>
      </c>
      <c r="I3358" t="s">
        <v>39</v>
      </c>
      <c r="J3358">
        <v>0.27</v>
      </c>
      <c r="K3358" t="s">
        <v>19</v>
      </c>
      <c r="L3358">
        <v>3</v>
      </c>
      <c r="M3358" t="str">
        <f t="shared" si="52"/>
        <v>2-3 years</v>
      </c>
    </row>
    <row r="3359" spans="1:13" x14ac:dyDescent="0.3">
      <c r="A3359">
        <v>26</v>
      </c>
      <c r="B3359">
        <v>36000</v>
      </c>
      <c r="C3359" t="s">
        <v>20</v>
      </c>
      <c r="D3359" s="4">
        <v>10</v>
      </c>
      <c r="E3359" t="s">
        <v>13</v>
      </c>
      <c r="F3359" t="s">
        <v>18</v>
      </c>
      <c r="G3359">
        <v>10000</v>
      </c>
      <c r="H3359" s="7">
        <v>9.8800000000000008</v>
      </c>
      <c r="I3359" t="s">
        <v>39</v>
      </c>
      <c r="J3359">
        <v>0.28000000000000003</v>
      </c>
      <c r="K3359" t="s">
        <v>19</v>
      </c>
      <c r="L3359">
        <v>3</v>
      </c>
      <c r="M3359" t="str">
        <f t="shared" si="52"/>
        <v>4+ years</v>
      </c>
    </row>
    <row r="3360" spans="1:13" x14ac:dyDescent="0.3">
      <c r="A3360">
        <v>25</v>
      </c>
      <c r="B3360">
        <v>36000</v>
      </c>
      <c r="C3360" t="s">
        <v>20</v>
      </c>
      <c r="D3360" s="4">
        <v>3</v>
      </c>
      <c r="E3360" t="s">
        <v>27</v>
      </c>
      <c r="F3360" t="s">
        <v>22</v>
      </c>
      <c r="G3360">
        <v>7000</v>
      </c>
      <c r="H3360" s="7">
        <v>12.73</v>
      </c>
      <c r="I3360" t="s">
        <v>39</v>
      </c>
      <c r="J3360">
        <v>0.19</v>
      </c>
      <c r="K3360" t="s">
        <v>15</v>
      </c>
      <c r="L3360">
        <v>2</v>
      </c>
      <c r="M3360" t="str">
        <f t="shared" si="52"/>
        <v>2-3 years</v>
      </c>
    </row>
    <row r="3361" spans="1:13" x14ac:dyDescent="0.3">
      <c r="A3361">
        <v>23</v>
      </c>
      <c r="B3361">
        <v>36000</v>
      </c>
      <c r="C3361" t="s">
        <v>20</v>
      </c>
      <c r="D3361" s="4">
        <v>5</v>
      </c>
      <c r="E3361" t="s">
        <v>17</v>
      </c>
      <c r="F3361" t="s">
        <v>24</v>
      </c>
      <c r="G3361">
        <v>10000</v>
      </c>
      <c r="H3361" s="7">
        <v>7.14</v>
      </c>
      <c r="I3361" t="s">
        <v>39</v>
      </c>
      <c r="J3361">
        <v>0.28000000000000003</v>
      </c>
      <c r="K3361" t="s">
        <v>19</v>
      </c>
      <c r="L3361">
        <v>3</v>
      </c>
      <c r="M3361" t="str">
        <f t="shared" si="52"/>
        <v>4+ years</v>
      </c>
    </row>
    <row r="3362" spans="1:13" x14ac:dyDescent="0.3">
      <c r="A3362">
        <v>21</v>
      </c>
      <c r="B3362">
        <v>41808</v>
      </c>
      <c r="C3362" t="s">
        <v>12</v>
      </c>
      <c r="D3362" s="4">
        <v>5</v>
      </c>
      <c r="E3362" t="s">
        <v>17</v>
      </c>
      <c r="F3362" t="s">
        <v>26</v>
      </c>
      <c r="G3362">
        <v>11000</v>
      </c>
      <c r="H3362" s="7">
        <v>17.190000000000001</v>
      </c>
      <c r="I3362" t="s">
        <v>39</v>
      </c>
      <c r="J3362">
        <v>0.26</v>
      </c>
      <c r="K3362" t="s">
        <v>15</v>
      </c>
      <c r="L3362">
        <v>3</v>
      </c>
      <c r="M3362" t="str">
        <f t="shared" si="52"/>
        <v>4+ years</v>
      </c>
    </row>
    <row r="3363" spans="1:13" x14ac:dyDescent="0.3">
      <c r="A3363">
        <v>22</v>
      </c>
      <c r="B3363">
        <v>42000</v>
      </c>
      <c r="C3363" t="s">
        <v>12</v>
      </c>
      <c r="D3363" s="4">
        <v>3</v>
      </c>
      <c r="E3363" t="s">
        <v>13</v>
      </c>
      <c r="F3363" t="s">
        <v>18</v>
      </c>
      <c r="G3363">
        <v>11000</v>
      </c>
      <c r="H3363" s="7">
        <v>11.71</v>
      </c>
      <c r="I3363" t="s">
        <v>39</v>
      </c>
      <c r="J3363">
        <v>0.26</v>
      </c>
      <c r="K3363" t="s">
        <v>19</v>
      </c>
      <c r="L3363">
        <v>2</v>
      </c>
      <c r="M3363" t="str">
        <f t="shared" si="52"/>
        <v>2-3 years</v>
      </c>
    </row>
    <row r="3364" spans="1:13" x14ac:dyDescent="0.3">
      <c r="A3364">
        <v>21</v>
      </c>
      <c r="B3364">
        <v>36000</v>
      </c>
      <c r="C3364" t="s">
        <v>12</v>
      </c>
      <c r="D3364" s="4">
        <v>3</v>
      </c>
      <c r="E3364" t="s">
        <v>25</v>
      </c>
      <c r="F3364" t="s">
        <v>18</v>
      </c>
      <c r="G3364">
        <v>11000</v>
      </c>
      <c r="H3364" s="7">
        <v>10.37</v>
      </c>
      <c r="I3364" t="s">
        <v>40</v>
      </c>
      <c r="J3364">
        <v>0.31</v>
      </c>
      <c r="K3364" t="s">
        <v>19</v>
      </c>
      <c r="L3364">
        <v>4</v>
      </c>
      <c r="M3364" t="str">
        <f t="shared" si="52"/>
        <v>2-3 years</v>
      </c>
    </row>
    <row r="3365" spans="1:13" x14ac:dyDescent="0.3">
      <c r="A3365">
        <v>23</v>
      </c>
      <c r="B3365">
        <v>36000</v>
      </c>
      <c r="C3365" t="s">
        <v>12</v>
      </c>
      <c r="D3365" s="4">
        <v>0</v>
      </c>
      <c r="E3365" t="s">
        <v>23</v>
      </c>
      <c r="F3365" t="s">
        <v>22</v>
      </c>
      <c r="G3365">
        <v>11000</v>
      </c>
      <c r="H3365" s="7">
        <v>13.11</v>
      </c>
      <c r="I3365" t="s">
        <v>40</v>
      </c>
      <c r="J3365">
        <v>0.31</v>
      </c>
      <c r="K3365" t="s">
        <v>15</v>
      </c>
      <c r="L3365">
        <v>3</v>
      </c>
      <c r="M3365" t="str">
        <f t="shared" si="52"/>
        <v>0-1 years</v>
      </c>
    </row>
    <row r="3366" spans="1:13" x14ac:dyDescent="0.3">
      <c r="A3366">
        <v>21</v>
      </c>
      <c r="B3366">
        <v>36000</v>
      </c>
      <c r="C3366" t="s">
        <v>16</v>
      </c>
      <c r="D3366" s="4">
        <v>5</v>
      </c>
      <c r="E3366" t="s">
        <v>17</v>
      </c>
      <c r="F3366" t="s">
        <v>22</v>
      </c>
      <c r="G3366">
        <v>8800</v>
      </c>
      <c r="H3366" s="7">
        <v>13.85</v>
      </c>
      <c r="I3366" t="s">
        <v>39</v>
      </c>
      <c r="J3366">
        <v>0.24</v>
      </c>
      <c r="K3366" t="s">
        <v>19</v>
      </c>
      <c r="L3366">
        <v>2</v>
      </c>
      <c r="M3366" t="str">
        <f t="shared" si="52"/>
        <v>4+ years</v>
      </c>
    </row>
    <row r="3367" spans="1:13" x14ac:dyDescent="0.3">
      <c r="A3367">
        <v>24</v>
      </c>
      <c r="B3367">
        <v>30000</v>
      </c>
      <c r="C3367" t="s">
        <v>20</v>
      </c>
      <c r="D3367" s="4">
        <v>5</v>
      </c>
      <c r="E3367" t="s">
        <v>25</v>
      </c>
      <c r="F3367" t="s">
        <v>22</v>
      </c>
      <c r="G3367">
        <v>10000</v>
      </c>
      <c r="H3367" s="7">
        <v>14.22</v>
      </c>
      <c r="I3367" t="s">
        <v>40</v>
      </c>
      <c r="J3367">
        <v>0.33</v>
      </c>
      <c r="K3367" t="s">
        <v>15</v>
      </c>
      <c r="L3367">
        <v>3</v>
      </c>
      <c r="M3367" t="str">
        <f t="shared" si="52"/>
        <v>4+ years</v>
      </c>
    </row>
    <row r="3368" spans="1:13" x14ac:dyDescent="0.3">
      <c r="A3368">
        <v>24</v>
      </c>
      <c r="B3368">
        <v>43000</v>
      </c>
      <c r="C3368" t="s">
        <v>12</v>
      </c>
      <c r="D3368" s="4">
        <v>9</v>
      </c>
      <c r="E3368" t="s">
        <v>17</v>
      </c>
      <c r="F3368" t="s">
        <v>24</v>
      </c>
      <c r="G3368">
        <v>11000</v>
      </c>
      <c r="H3368" s="7">
        <v>8.94</v>
      </c>
      <c r="I3368" t="s">
        <v>39</v>
      </c>
      <c r="J3368">
        <v>0.26</v>
      </c>
      <c r="K3368" t="s">
        <v>19</v>
      </c>
      <c r="L3368">
        <v>3</v>
      </c>
      <c r="M3368" t="str">
        <f t="shared" si="52"/>
        <v>4+ years</v>
      </c>
    </row>
    <row r="3369" spans="1:13" x14ac:dyDescent="0.3">
      <c r="A3369">
        <v>25</v>
      </c>
      <c r="B3369">
        <v>44975</v>
      </c>
      <c r="C3369" t="s">
        <v>12</v>
      </c>
      <c r="D3369" s="4">
        <v>2</v>
      </c>
      <c r="E3369" t="s">
        <v>21</v>
      </c>
      <c r="F3369" t="s">
        <v>24</v>
      </c>
      <c r="G3369">
        <v>11000</v>
      </c>
      <c r="H3369" s="7">
        <v>6.99</v>
      </c>
      <c r="I3369" t="s">
        <v>39</v>
      </c>
      <c r="J3369">
        <v>0.24</v>
      </c>
      <c r="K3369" t="s">
        <v>19</v>
      </c>
      <c r="L3369">
        <v>4</v>
      </c>
      <c r="M3369" t="str">
        <f t="shared" si="52"/>
        <v>2-3 years</v>
      </c>
    </row>
    <row r="3370" spans="1:13" x14ac:dyDescent="0.3">
      <c r="A3370">
        <v>26</v>
      </c>
      <c r="B3370">
        <v>45000</v>
      </c>
      <c r="C3370" t="s">
        <v>12</v>
      </c>
      <c r="D3370" s="4">
        <v>3</v>
      </c>
      <c r="E3370" t="s">
        <v>27</v>
      </c>
      <c r="F3370" t="s">
        <v>24</v>
      </c>
      <c r="G3370">
        <v>11000</v>
      </c>
      <c r="H3370" s="7">
        <v>6.99</v>
      </c>
      <c r="I3370" t="s">
        <v>39</v>
      </c>
      <c r="J3370">
        <v>0.24</v>
      </c>
      <c r="K3370" t="s">
        <v>19</v>
      </c>
      <c r="L3370">
        <v>2</v>
      </c>
      <c r="M3370" t="str">
        <f t="shared" si="52"/>
        <v>2-3 years</v>
      </c>
    </row>
    <row r="3371" spans="1:13" x14ac:dyDescent="0.3">
      <c r="A3371">
        <v>25</v>
      </c>
      <c r="B3371">
        <v>45000</v>
      </c>
      <c r="C3371" t="s">
        <v>12</v>
      </c>
      <c r="D3371" s="4">
        <v>2</v>
      </c>
      <c r="E3371" t="s">
        <v>27</v>
      </c>
      <c r="F3371" t="s">
        <v>18</v>
      </c>
      <c r="G3371">
        <v>11000</v>
      </c>
      <c r="H3371" s="7">
        <v>9.25</v>
      </c>
      <c r="I3371" t="s">
        <v>39</v>
      </c>
      <c r="J3371">
        <v>0.24</v>
      </c>
      <c r="K3371" t="s">
        <v>19</v>
      </c>
      <c r="L3371">
        <v>2</v>
      </c>
      <c r="M3371" t="str">
        <f t="shared" si="52"/>
        <v>2-3 years</v>
      </c>
    </row>
    <row r="3372" spans="1:13" x14ac:dyDescent="0.3">
      <c r="A3372">
        <v>23</v>
      </c>
      <c r="B3372">
        <v>36000</v>
      </c>
      <c r="C3372" t="s">
        <v>16</v>
      </c>
      <c r="D3372" s="4">
        <v>2</v>
      </c>
      <c r="E3372" t="s">
        <v>23</v>
      </c>
      <c r="F3372" t="s">
        <v>22</v>
      </c>
      <c r="G3372">
        <v>5000</v>
      </c>
      <c r="H3372" s="7">
        <v>12.87</v>
      </c>
      <c r="I3372" t="s">
        <v>39</v>
      </c>
      <c r="J3372">
        <v>0.14000000000000001</v>
      </c>
      <c r="K3372" t="s">
        <v>15</v>
      </c>
      <c r="L3372">
        <v>3</v>
      </c>
      <c r="M3372" t="str">
        <f t="shared" si="52"/>
        <v>2-3 years</v>
      </c>
    </row>
    <row r="3373" spans="1:13" x14ac:dyDescent="0.3">
      <c r="A3373">
        <v>25</v>
      </c>
      <c r="B3373">
        <v>36000</v>
      </c>
      <c r="C3373" t="s">
        <v>20</v>
      </c>
      <c r="D3373" s="4">
        <v>0</v>
      </c>
      <c r="E3373" t="s">
        <v>21</v>
      </c>
      <c r="F3373" t="s">
        <v>22</v>
      </c>
      <c r="G3373">
        <v>5400</v>
      </c>
      <c r="H3373" s="7">
        <v>14.26</v>
      </c>
      <c r="I3373" t="s">
        <v>39</v>
      </c>
      <c r="J3373">
        <v>0.15</v>
      </c>
      <c r="K3373" t="s">
        <v>19</v>
      </c>
      <c r="L3373">
        <v>3</v>
      </c>
      <c r="M3373" t="str">
        <f t="shared" si="52"/>
        <v>0-1 years</v>
      </c>
    </row>
    <row r="3374" spans="1:13" x14ac:dyDescent="0.3">
      <c r="A3374">
        <v>22</v>
      </c>
      <c r="B3374">
        <v>45000</v>
      </c>
      <c r="C3374" t="s">
        <v>12</v>
      </c>
      <c r="D3374" s="4">
        <v>6</v>
      </c>
      <c r="E3374" t="s">
        <v>21</v>
      </c>
      <c r="F3374" t="s">
        <v>18</v>
      </c>
      <c r="G3374">
        <v>11000</v>
      </c>
      <c r="H3374" s="7">
        <v>9.8800000000000008</v>
      </c>
      <c r="I3374" t="s">
        <v>39</v>
      </c>
      <c r="J3374">
        <v>0.24</v>
      </c>
      <c r="K3374" t="s">
        <v>19</v>
      </c>
      <c r="L3374">
        <v>2</v>
      </c>
      <c r="M3374" t="str">
        <f t="shared" si="52"/>
        <v>4+ years</v>
      </c>
    </row>
    <row r="3375" spans="1:13" x14ac:dyDescent="0.3">
      <c r="A3375">
        <v>26</v>
      </c>
      <c r="B3375">
        <v>45000</v>
      </c>
      <c r="C3375" t="s">
        <v>12</v>
      </c>
      <c r="D3375" s="4">
        <v>10</v>
      </c>
      <c r="E3375" t="s">
        <v>13</v>
      </c>
      <c r="F3375" t="s">
        <v>14</v>
      </c>
      <c r="G3375">
        <v>11000</v>
      </c>
      <c r="H3375" s="7">
        <v>14.61</v>
      </c>
      <c r="I3375" t="s">
        <v>39</v>
      </c>
      <c r="J3375">
        <v>0.24</v>
      </c>
      <c r="K3375" t="s">
        <v>19</v>
      </c>
      <c r="L3375">
        <v>2</v>
      </c>
      <c r="M3375" t="str">
        <f t="shared" si="52"/>
        <v>4+ years</v>
      </c>
    </row>
    <row r="3376" spans="1:13" x14ac:dyDescent="0.3">
      <c r="A3376">
        <v>22</v>
      </c>
      <c r="B3376">
        <v>36000</v>
      </c>
      <c r="C3376" t="s">
        <v>16</v>
      </c>
      <c r="D3376" s="4">
        <v>4</v>
      </c>
      <c r="E3376" t="s">
        <v>17</v>
      </c>
      <c r="F3376" t="s">
        <v>14</v>
      </c>
      <c r="G3376">
        <v>5000</v>
      </c>
      <c r="H3376" s="7">
        <v>14.61</v>
      </c>
      <c r="I3376" t="s">
        <v>39</v>
      </c>
      <c r="J3376">
        <v>0.14000000000000001</v>
      </c>
      <c r="K3376" t="s">
        <v>19</v>
      </c>
      <c r="L3376">
        <v>2</v>
      </c>
      <c r="M3376" t="str">
        <f t="shared" si="52"/>
        <v>4+ years</v>
      </c>
    </row>
    <row r="3377" spans="1:13" x14ac:dyDescent="0.3">
      <c r="A3377">
        <v>22</v>
      </c>
      <c r="B3377">
        <v>45504</v>
      </c>
      <c r="C3377" t="s">
        <v>12</v>
      </c>
      <c r="D3377" s="4">
        <v>2</v>
      </c>
      <c r="E3377" t="s">
        <v>27</v>
      </c>
      <c r="F3377" t="s">
        <v>18</v>
      </c>
      <c r="G3377">
        <v>11000</v>
      </c>
      <c r="H3377" s="7">
        <v>10.99</v>
      </c>
      <c r="I3377" t="s">
        <v>39</v>
      </c>
      <c r="J3377">
        <v>0.24</v>
      </c>
      <c r="K3377" t="s">
        <v>19</v>
      </c>
      <c r="L3377">
        <v>2</v>
      </c>
      <c r="M3377" t="str">
        <f t="shared" si="52"/>
        <v>2-3 years</v>
      </c>
    </row>
    <row r="3378" spans="1:13" x14ac:dyDescent="0.3">
      <c r="A3378">
        <v>22</v>
      </c>
      <c r="B3378">
        <v>46000</v>
      </c>
      <c r="C3378" t="s">
        <v>12</v>
      </c>
      <c r="D3378" s="4">
        <v>3</v>
      </c>
      <c r="E3378" t="s">
        <v>17</v>
      </c>
      <c r="F3378" t="s">
        <v>18</v>
      </c>
      <c r="G3378">
        <v>11000</v>
      </c>
      <c r="H3378" s="7">
        <v>10.59</v>
      </c>
      <c r="I3378" t="s">
        <v>39</v>
      </c>
      <c r="J3378">
        <v>0.24</v>
      </c>
      <c r="K3378" t="s">
        <v>19</v>
      </c>
      <c r="L3378">
        <v>3</v>
      </c>
      <c r="M3378" t="str">
        <f t="shared" si="52"/>
        <v>2-3 years</v>
      </c>
    </row>
    <row r="3379" spans="1:13" x14ac:dyDescent="0.3">
      <c r="A3379">
        <v>24</v>
      </c>
      <c r="B3379">
        <v>36000</v>
      </c>
      <c r="C3379" t="s">
        <v>20</v>
      </c>
      <c r="D3379" s="4">
        <v>3</v>
      </c>
      <c r="E3379" t="s">
        <v>13</v>
      </c>
      <c r="F3379" t="s">
        <v>18</v>
      </c>
      <c r="G3379">
        <v>4750</v>
      </c>
      <c r="H3379" s="7">
        <v>11.83</v>
      </c>
      <c r="I3379" t="s">
        <v>39</v>
      </c>
      <c r="J3379">
        <v>0.13</v>
      </c>
      <c r="K3379" t="s">
        <v>19</v>
      </c>
      <c r="L3379">
        <v>3</v>
      </c>
      <c r="M3379" t="str">
        <f t="shared" si="52"/>
        <v>2-3 years</v>
      </c>
    </row>
    <row r="3380" spans="1:13" x14ac:dyDescent="0.3">
      <c r="A3380">
        <v>22</v>
      </c>
      <c r="B3380">
        <v>46000</v>
      </c>
      <c r="C3380" t="s">
        <v>12</v>
      </c>
      <c r="D3380" s="4">
        <v>4</v>
      </c>
      <c r="E3380" t="s">
        <v>13</v>
      </c>
      <c r="F3380" t="s">
        <v>24</v>
      </c>
      <c r="G3380">
        <v>11000</v>
      </c>
      <c r="H3380" s="7">
        <v>7.49</v>
      </c>
      <c r="I3380" t="s">
        <v>39</v>
      </c>
      <c r="J3380">
        <v>0.24</v>
      </c>
      <c r="K3380" t="s">
        <v>19</v>
      </c>
      <c r="L3380">
        <v>4</v>
      </c>
      <c r="M3380" t="str">
        <f t="shared" si="52"/>
        <v>4+ years</v>
      </c>
    </row>
    <row r="3381" spans="1:13" x14ac:dyDescent="0.3">
      <c r="A3381">
        <v>24</v>
      </c>
      <c r="B3381">
        <v>47160</v>
      </c>
      <c r="C3381" t="s">
        <v>12</v>
      </c>
      <c r="D3381" s="4">
        <v>5</v>
      </c>
      <c r="E3381" t="s">
        <v>23</v>
      </c>
      <c r="F3381" t="s">
        <v>18</v>
      </c>
      <c r="G3381">
        <v>11000</v>
      </c>
      <c r="H3381" s="7">
        <v>11.14</v>
      </c>
      <c r="I3381" t="s">
        <v>39</v>
      </c>
      <c r="J3381">
        <v>0.23</v>
      </c>
      <c r="K3381" t="s">
        <v>19</v>
      </c>
      <c r="L3381">
        <v>4</v>
      </c>
      <c r="M3381" t="str">
        <f t="shared" si="52"/>
        <v>4+ years</v>
      </c>
    </row>
    <row r="3382" spans="1:13" x14ac:dyDescent="0.3">
      <c r="A3382">
        <v>25</v>
      </c>
      <c r="B3382">
        <v>48000</v>
      </c>
      <c r="C3382" t="s">
        <v>12</v>
      </c>
      <c r="D3382" s="4">
        <v>8</v>
      </c>
      <c r="E3382" t="s">
        <v>21</v>
      </c>
      <c r="F3382" t="s">
        <v>24</v>
      </c>
      <c r="G3382">
        <v>11000</v>
      </c>
      <c r="H3382" s="7">
        <v>7.51</v>
      </c>
      <c r="I3382" t="s">
        <v>39</v>
      </c>
      <c r="J3382">
        <v>0.23</v>
      </c>
      <c r="K3382" t="s">
        <v>19</v>
      </c>
      <c r="L3382">
        <v>4</v>
      </c>
      <c r="M3382" t="str">
        <f t="shared" si="52"/>
        <v>4+ years</v>
      </c>
    </row>
    <row r="3383" spans="1:13" x14ac:dyDescent="0.3">
      <c r="A3383">
        <v>23</v>
      </c>
      <c r="B3383">
        <v>30000</v>
      </c>
      <c r="C3383" t="s">
        <v>20</v>
      </c>
      <c r="D3383" s="4">
        <v>4</v>
      </c>
      <c r="E3383" t="s">
        <v>23</v>
      </c>
      <c r="F3383" t="s">
        <v>14</v>
      </c>
      <c r="G3383">
        <v>9500</v>
      </c>
      <c r="H3383" s="7">
        <v>15.31</v>
      </c>
      <c r="I3383" t="s">
        <v>40</v>
      </c>
      <c r="J3383">
        <v>0.32</v>
      </c>
      <c r="K3383" t="s">
        <v>19</v>
      </c>
      <c r="L3383">
        <v>2</v>
      </c>
      <c r="M3383" t="str">
        <f t="shared" si="52"/>
        <v>4+ years</v>
      </c>
    </row>
    <row r="3384" spans="1:13" x14ac:dyDescent="0.3">
      <c r="A3384">
        <v>22</v>
      </c>
      <c r="B3384">
        <v>48000</v>
      </c>
      <c r="C3384" t="s">
        <v>12</v>
      </c>
      <c r="D3384" s="4">
        <v>2</v>
      </c>
      <c r="E3384" t="s">
        <v>17</v>
      </c>
      <c r="F3384" t="s">
        <v>18</v>
      </c>
      <c r="G3384">
        <v>11000</v>
      </c>
      <c r="H3384" s="7">
        <v>10.75</v>
      </c>
      <c r="I3384" t="s">
        <v>39</v>
      </c>
      <c r="J3384">
        <v>0.23</v>
      </c>
      <c r="K3384" t="s">
        <v>19</v>
      </c>
      <c r="L3384">
        <v>4</v>
      </c>
      <c r="M3384" t="str">
        <f t="shared" si="52"/>
        <v>2-3 years</v>
      </c>
    </row>
    <row r="3385" spans="1:13" x14ac:dyDescent="0.3">
      <c r="A3385">
        <v>25</v>
      </c>
      <c r="B3385">
        <v>48996</v>
      </c>
      <c r="C3385" t="s">
        <v>12</v>
      </c>
      <c r="D3385" s="4">
        <v>9</v>
      </c>
      <c r="E3385" t="s">
        <v>17</v>
      </c>
      <c r="F3385" t="s">
        <v>24</v>
      </c>
      <c r="G3385">
        <v>11000</v>
      </c>
      <c r="H3385" s="7">
        <v>7.88</v>
      </c>
      <c r="I3385" t="s">
        <v>39</v>
      </c>
      <c r="J3385">
        <v>0.22</v>
      </c>
      <c r="K3385" t="s">
        <v>19</v>
      </c>
      <c r="L3385">
        <v>2</v>
      </c>
      <c r="M3385" t="str">
        <f t="shared" si="52"/>
        <v>4+ years</v>
      </c>
    </row>
    <row r="3386" spans="1:13" x14ac:dyDescent="0.3">
      <c r="A3386">
        <v>24</v>
      </c>
      <c r="B3386">
        <v>49278</v>
      </c>
      <c r="C3386" t="s">
        <v>12</v>
      </c>
      <c r="D3386" s="4">
        <v>4</v>
      </c>
      <c r="E3386" t="s">
        <v>23</v>
      </c>
      <c r="F3386" t="s">
        <v>22</v>
      </c>
      <c r="G3386">
        <v>11000</v>
      </c>
      <c r="H3386" s="7">
        <v>13.22</v>
      </c>
      <c r="I3386" t="s">
        <v>39</v>
      </c>
      <c r="J3386">
        <v>0.22</v>
      </c>
      <c r="K3386" t="s">
        <v>19</v>
      </c>
      <c r="L3386">
        <v>2</v>
      </c>
      <c r="M3386" t="str">
        <f t="shared" si="52"/>
        <v>4+ years</v>
      </c>
    </row>
    <row r="3387" spans="1:13" x14ac:dyDescent="0.3">
      <c r="A3387">
        <v>22</v>
      </c>
      <c r="B3387">
        <v>50000</v>
      </c>
      <c r="C3387" t="s">
        <v>12</v>
      </c>
      <c r="D3387" s="4">
        <v>1</v>
      </c>
      <c r="E3387" t="s">
        <v>21</v>
      </c>
      <c r="F3387" t="s">
        <v>24</v>
      </c>
      <c r="G3387">
        <v>11000</v>
      </c>
      <c r="H3387" s="7">
        <v>12.51</v>
      </c>
      <c r="I3387" t="s">
        <v>39</v>
      </c>
      <c r="J3387">
        <v>0.22</v>
      </c>
      <c r="K3387" t="s">
        <v>19</v>
      </c>
      <c r="L3387">
        <v>2</v>
      </c>
      <c r="M3387" t="str">
        <f t="shared" si="52"/>
        <v>0-1 years</v>
      </c>
    </row>
    <row r="3388" spans="1:13" x14ac:dyDescent="0.3">
      <c r="A3388">
        <v>22</v>
      </c>
      <c r="B3388">
        <v>50000</v>
      </c>
      <c r="C3388" t="s">
        <v>12</v>
      </c>
      <c r="D3388" s="4">
        <v>6</v>
      </c>
      <c r="E3388" t="s">
        <v>17</v>
      </c>
      <c r="F3388" t="s">
        <v>22</v>
      </c>
      <c r="G3388">
        <v>11000</v>
      </c>
      <c r="H3388" s="7">
        <v>13.49</v>
      </c>
      <c r="I3388" t="s">
        <v>39</v>
      </c>
      <c r="J3388">
        <v>0.22</v>
      </c>
      <c r="K3388" t="s">
        <v>15</v>
      </c>
      <c r="L3388">
        <v>4</v>
      </c>
      <c r="M3388" t="str">
        <f t="shared" si="52"/>
        <v>4+ years</v>
      </c>
    </row>
    <row r="3389" spans="1:13" x14ac:dyDescent="0.3">
      <c r="A3389">
        <v>23</v>
      </c>
      <c r="B3389">
        <v>36000</v>
      </c>
      <c r="C3389" t="s">
        <v>20</v>
      </c>
      <c r="D3389" s="4">
        <v>3</v>
      </c>
      <c r="E3389" t="s">
        <v>27</v>
      </c>
      <c r="F3389" t="s">
        <v>22</v>
      </c>
      <c r="G3389">
        <v>3000</v>
      </c>
      <c r="H3389" s="7">
        <v>13.22</v>
      </c>
      <c r="I3389" t="s">
        <v>39</v>
      </c>
      <c r="J3389">
        <v>0.08</v>
      </c>
      <c r="K3389" t="s">
        <v>19</v>
      </c>
      <c r="L3389">
        <v>4</v>
      </c>
      <c r="M3389" t="str">
        <f t="shared" si="52"/>
        <v>2-3 years</v>
      </c>
    </row>
    <row r="3390" spans="1:13" x14ac:dyDescent="0.3">
      <c r="A3390">
        <v>21</v>
      </c>
      <c r="B3390">
        <v>50000</v>
      </c>
      <c r="C3390" t="s">
        <v>12</v>
      </c>
      <c r="D3390" s="4">
        <v>4</v>
      </c>
      <c r="E3390" t="s">
        <v>17</v>
      </c>
      <c r="F3390" t="s">
        <v>18</v>
      </c>
      <c r="G3390">
        <v>11000</v>
      </c>
      <c r="H3390" s="7">
        <v>10</v>
      </c>
      <c r="I3390" t="s">
        <v>39</v>
      </c>
      <c r="J3390">
        <v>0.22</v>
      </c>
      <c r="K3390" t="s">
        <v>19</v>
      </c>
      <c r="L3390">
        <v>3</v>
      </c>
      <c r="M3390" t="str">
        <f t="shared" si="52"/>
        <v>4+ years</v>
      </c>
    </row>
    <row r="3391" spans="1:13" x14ac:dyDescent="0.3">
      <c r="A3391">
        <v>25</v>
      </c>
      <c r="B3391">
        <v>50000</v>
      </c>
      <c r="C3391" t="s">
        <v>12</v>
      </c>
      <c r="D3391" s="4">
        <v>0</v>
      </c>
      <c r="E3391" t="s">
        <v>17</v>
      </c>
      <c r="F3391" t="s">
        <v>18</v>
      </c>
      <c r="G3391">
        <v>11000</v>
      </c>
      <c r="H3391" s="7">
        <v>12.53</v>
      </c>
      <c r="I3391" t="s">
        <v>39</v>
      </c>
      <c r="J3391">
        <v>0.22</v>
      </c>
      <c r="K3391" t="s">
        <v>19</v>
      </c>
      <c r="L3391">
        <v>2</v>
      </c>
      <c r="M3391" t="str">
        <f t="shared" si="52"/>
        <v>0-1 years</v>
      </c>
    </row>
    <row r="3392" spans="1:13" x14ac:dyDescent="0.3">
      <c r="A3392">
        <v>26</v>
      </c>
      <c r="B3392">
        <v>44000</v>
      </c>
      <c r="C3392" t="s">
        <v>12</v>
      </c>
      <c r="D3392" s="4">
        <v>4</v>
      </c>
      <c r="E3392" t="s">
        <v>27</v>
      </c>
      <c r="F3392" t="s">
        <v>14</v>
      </c>
      <c r="G3392">
        <v>11000</v>
      </c>
      <c r="H3392" s="7">
        <v>15.31</v>
      </c>
      <c r="I3392" t="s">
        <v>40</v>
      </c>
      <c r="J3392">
        <v>0.25</v>
      </c>
      <c r="K3392" t="s">
        <v>19</v>
      </c>
      <c r="L3392">
        <v>2</v>
      </c>
      <c r="M3392" t="str">
        <f t="shared" si="52"/>
        <v>4+ years</v>
      </c>
    </row>
    <row r="3393" spans="1:13" x14ac:dyDescent="0.3">
      <c r="A3393">
        <v>22</v>
      </c>
      <c r="B3393">
        <v>50985</v>
      </c>
      <c r="C3393" t="s">
        <v>12</v>
      </c>
      <c r="D3393" s="4">
        <v>4</v>
      </c>
      <c r="E3393" t="s">
        <v>17</v>
      </c>
      <c r="F3393" t="s">
        <v>22</v>
      </c>
      <c r="G3393">
        <v>11000</v>
      </c>
      <c r="H3393" s="7">
        <v>13.11</v>
      </c>
      <c r="I3393" t="s">
        <v>39</v>
      </c>
      <c r="J3393">
        <v>0.22</v>
      </c>
      <c r="K3393" t="s">
        <v>19</v>
      </c>
      <c r="L3393">
        <v>2</v>
      </c>
      <c r="M3393" t="str">
        <f t="shared" si="52"/>
        <v>4+ years</v>
      </c>
    </row>
    <row r="3394" spans="1:13" x14ac:dyDescent="0.3">
      <c r="A3394">
        <v>22</v>
      </c>
      <c r="B3394">
        <v>36000</v>
      </c>
      <c r="C3394" t="s">
        <v>20</v>
      </c>
      <c r="D3394" s="4">
        <v>3</v>
      </c>
      <c r="E3394" t="s">
        <v>21</v>
      </c>
      <c r="F3394" t="s">
        <v>18</v>
      </c>
      <c r="G3394">
        <v>6000</v>
      </c>
      <c r="H3394" s="7">
        <v>12.53</v>
      </c>
      <c r="I3394" t="s">
        <v>39</v>
      </c>
      <c r="J3394">
        <v>0.17</v>
      </c>
      <c r="K3394" t="s">
        <v>19</v>
      </c>
      <c r="L3394">
        <v>2</v>
      </c>
      <c r="M3394" t="str">
        <f t="shared" ref="M3394:M3457" si="53">IF(D3394&lt;=1, "0-1 years", IF(D3394&lt;=3, "2-3 years", "4+ years"))</f>
        <v>2-3 years</v>
      </c>
    </row>
    <row r="3395" spans="1:13" x14ac:dyDescent="0.3">
      <c r="A3395">
        <v>26</v>
      </c>
      <c r="B3395">
        <v>36000</v>
      </c>
      <c r="C3395" t="s">
        <v>20</v>
      </c>
      <c r="D3395" s="4">
        <v>0</v>
      </c>
      <c r="E3395" t="s">
        <v>27</v>
      </c>
      <c r="F3395" t="s">
        <v>24</v>
      </c>
      <c r="G3395">
        <v>6350</v>
      </c>
      <c r="H3395" s="7">
        <v>8.94</v>
      </c>
      <c r="I3395" t="s">
        <v>39</v>
      </c>
      <c r="J3395">
        <v>0.18</v>
      </c>
      <c r="K3395" t="s">
        <v>19</v>
      </c>
      <c r="L3395">
        <v>4</v>
      </c>
      <c r="M3395" t="str">
        <f t="shared" si="53"/>
        <v>0-1 years</v>
      </c>
    </row>
    <row r="3396" spans="1:13" x14ac:dyDescent="0.3">
      <c r="A3396">
        <v>26</v>
      </c>
      <c r="B3396">
        <v>46000</v>
      </c>
      <c r="C3396" t="s">
        <v>12</v>
      </c>
      <c r="D3396" s="4">
        <v>3</v>
      </c>
      <c r="E3396" t="s">
        <v>21</v>
      </c>
      <c r="F3396" t="s">
        <v>14</v>
      </c>
      <c r="G3396">
        <v>11000</v>
      </c>
      <c r="H3396" s="7">
        <v>16.29</v>
      </c>
      <c r="I3396" t="s">
        <v>40</v>
      </c>
      <c r="J3396">
        <v>0.24</v>
      </c>
      <c r="K3396" t="s">
        <v>15</v>
      </c>
      <c r="L3396">
        <v>3</v>
      </c>
      <c r="M3396" t="str">
        <f t="shared" si="53"/>
        <v>2-3 years</v>
      </c>
    </row>
    <row r="3397" spans="1:13" x14ac:dyDescent="0.3">
      <c r="A3397">
        <v>21</v>
      </c>
      <c r="B3397">
        <v>52769</v>
      </c>
      <c r="C3397" t="s">
        <v>12</v>
      </c>
      <c r="D3397" s="4">
        <v>5</v>
      </c>
      <c r="E3397" t="s">
        <v>17</v>
      </c>
      <c r="F3397" t="s">
        <v>18</v>
      </c>
      <c r="G3397">
        <v>11000</v>
      </c>
      <c r="H3397" s="7">
        <v>10.37</v>
      </c>
      <c r="I3397" t="s">
        <v>39</v>
      </c>
      <c r="J3397">
        <v>0.21</v>
      </c>
      <c r="K3397" t="s">
        <v>19</v>
      </c>
      <c r="L3397">
        <v>4</v>
      </c>
      <c r="M3397" t="str">
        <f t="shared" si="53"/>
        <v>4+ years</v>
      </c>
    </row>
    <row r="3398" spans="1:13" x14ac:dyDescent="0.3">
      <c r="A3398">
        <v>26</v>
      </c>
      <c r="B3398">
        <v>53004</v>
      </c>
      <c r="C3398" t="s">
        <v>12</v>
      </c>
      <c r="D3398" s="4">
        <v>10</v>
      </c>
      <c r="E3398" t="s">
        <v>25</v>
      </c>
      <c r="F3398" t="s">
        <v>24</v>
      </c>
      <c r="G3398">
        <v>11000</v>
      </c>
      <c r="H3398" s="7">
        <v>5.79</v>
      </c>
      <c r="I3398" t="s">
        <v>39</v>
      </c>
      <c r="J3398">
        <v>0.21</v>
      </c>
      <c r="K3398" t="s">
        <v>19</v>
      </c>
      <c r="L3398">
        <v>4</v>
      </c>
      <c r="M3398" t="str">
        <f t="shared" si="53"/>
        <v>4+ years</v>
      </c>
    </row>
    <row r="3399" spans="1:13" x14ac:dyDescent="0.3">
      <c r="A3399">
        <v>23</v>
      </c>
      <c r="B3399">
        <v>30000</v>
      </c>
      <c r="C3399" t="s">
        <v>20</v>
      </c>
      <c r="D3399" s="4">
        <v>7</v>
      </c>
      <c r="E3399" t="s">
        <v>21</v>
      </c>
      <c r="F3399" t="s">
        <v>22</v>
      </c>
      <c r="G3399">
        <v>10000</v>
      </c>
      <c r="H3399" s="7">
        <v>13.79</v>
      </c>
      <c r="I3399" t="s">
        <v>40</v>
      </c>
      <c r="J3399">
        <v>0.33</v>
      </c>
      <c r="K3399" t="s">
        <v>19</v>
      </c>
      <c r="L3399">
        <v>2</v>
      </c>
      <c r="M3399" t="str">
        <f t="shared" si="53"/>
        <v>4+ years</v>
      </c>
    </row>
    <row r="3400" spans="1:13" x14ac:dyDescent="0.3">
      <c r="A3400">
        <v>23</v>
      </c>
      <c r="B3400">
        <v>54996</v>
      </c>
      <c r="C3400" t="s">
        <v>12</v>
      </c>
      <c r="D3400" s="4">
        <v>2</v>
      </c>
      <c r="E3400" t="s">
        <v>21</v>
      </c>
      <c r="F3400" t="s">
        <v>22</v>
      </c>
      <c r="G3400">
        <v>11000</v>
      </c>
      <c r="H3400" s="7">
        <v>12.51</v>
      </c>
      <c r="I3400" t="s">
        <v>39</v>
      </c>
      <c r="J3400">
        <v>0.2</v>
      </c>
      <c r="K3400" t="s">
        <v>19</v>
      </c>
      <c r="L3400">
        <v>2</v>
      </c>
      <c r="M3400" t="str">
        <f t="shared" si="53"/>
        <v>2-3 years</v>
      </c>
    </row>
    <row r="3401" spans="1:13" x14ac:dyDescent="0.3">
      <c r="A3401">
        <v>23</v>
      </c>
      <c r="B3401">
        <v>30000</v>
      </c>
      <c r="C3401" t="s">
        <v>20</v>
      </c>
      <c r="D3401" s="4">
        <v>0</v>
      </c>
      <c r="E3401" t="s">
        <v>25</v>
      </c>
      <c r="F3401" t="s">
        <v>24</v>
      </c>
      <c r="G3401">
        <v>1000</v>
      </c>
      <c r="H3401" s="7">
        <v>9.32</v>
      </c>
      <c r="I3401" t="s">
        <v>40</v>
      </c>
      <c r="J3401">
        <v>0.03</v>
      </c>
      <c r="K3401" t="s">
        <v>19</v>
      </c>
      <c r="L3401">
        <v>4</v>
      </c>
      <c r="M3401" t="str">
        <f t="shared" si="53"/>
        <v>0-1 years</v>
      </c>
    </row>
    <row r="3402" spans="1:13" x14ac:dyDescent="0.3">
      <c r="A3402">
        <v>23</v>
      </c>
      <c r="B3402">
        <v>56000</v>
      </c>
      <c r="C3402" t="s">
        <v>12</v>
      </c>
      <c r="D3402" s="4">
        <v>3</v>
      </c>
      <c r="E3402" t="s">
        <v>27</v>
      </c>
      <c r="F3402" t="s">
        <v>24</v>
      </c>
      <c r="G3402">
        <v>11000</v>
      </c>
      <c r="H3402" s="7">
        <v>7.49</v>
      </c>
      <c r="I3402" t="s">
        <v>39</v>
      </c>
      <c r="J3402">
        <v>0.2</v>
      </c>
      <c r="K3402" t="s">
        <v>19</v>
      </c>
      <c r="L3402">
        <v>4</v>
      </c>
      <c r="M3402" t="str">
        <f t="shared" si="53"/>
        <v>2-3 years</v>
      </c>
    </row>
    <row r="3403" spans="1:13" x14ac:dyDescent="0.3">
      <c r="A3403">
        <v>21</v>
      </c>
      <c r="B3403">
        <v>36000</v>
      </c>
      <c r="C3403" t="s">
        <v>20</v>
      </c>
      <c r="D3403" s="4">
        <v>1</v>
      </c>
      <c r="E3403" t="s">
        <v>27</v>
      </c>
      <c r="F3403" t="s">
        <v>24</v>
      </c>
      <c r="G3403">
        <v>8000</v>
      </c>
      <c r="H3403" s="7">
        <v>9.32</v>
      </c>
      <c r="I3403" t="s">
        <v>39</v>
      </c>
      <c r="J3403">
        <v>0.22</v>
      </c>
      <c r="K3403" t="s">
        <v>19</v>
      </c>
      <c r="L3403">
        <v>3</v>
      </c>
      <c r="M3403" t="str">
        <f t="shared" si="53"/>
        <v>0-1 years</v>
      </c>
    </row>
    <row r="3404" spans="1:13" x14ac:dyDescent="0.3">
      <c r="A3404">
        <v>26</v>
      </c>
      <c r="B3404">
        <v>58195</v>
      </c>
      <c r="C3404" t="s">
        <v>12</v>
      </c>
      <c r="D3404" s="4">
        <v>3</v>
      </c>
      <c r="E3404" t="s">
        <v>13</v>
      </c>
      <c r="F3404" t="s">
        <v>18</v>
      </c>
      <c r="G3404">
        <v>11000</v>
      </c>
      <c r="H3404" s="7">
        <v>9.91</v>
      </c>
      <c r="I3404" t="s">
        <v>39</v>
      </c>
      <c r="J3404">
        <v>0.19</v>
      </c>
      <c r="K3404" t="s">
        <v>19</v>
      </c>
      <c r="L3404">
        <v>2</v>
      </c>
      <c r="M3404" t="str">
        <f t="shared" si="53"/>
        <v>2-3 years</v>
      </c>
    </row>
    <row r="3405" spans="1:13" x14ac:dyDescent="0.3">
      <c r="A3405">
        <v>22</v>
      </c>
      <c r="B3405">
        <v>59000</v>
      </c>
      <c r="C3405" t="s">
        <v>12</v>
      </c>
      <c r="D3405" s="4">
        <v>2</v>
      </c>
      <c r="E3405" t="s">
        <v>17</v>
      </c>
      <c r="F3405" t="s">
        <v>18</v>
      </c>
      <c r="G3405">
        <v>11000</v>
      </c>
      <c r="H3405" s="7">
        <v>10.74</v>
      </c>
      <c r="I3405" t="s">
        <v>39</v>
      </c>
      <c r="J3405">
        <v>0.19</v>
      </c>
      <c r="K3405" t="s">
        <v>19</v>
      </c>
      <c r="L3405">
        <v>2</v>
      </c>
      <c r="M3405" t="str">
        <f t="shared" si="53"/>
        <v>2-3 years</v>
      </c>
    </row>
    <row r="3406" spans="1:13" x14ac:dyDescent="0.3">
      <c r="A3406">
        <v>24</v>
      </c>
      <c r="B3406">
        <v>36000</v>
      </c>
      <c r="C3406" t="s">
        <v>20</v>
      </c>
      <c r="D3406" s="4">
        <v>3</v>
      </c>
      <c r="E3406" t="s">
        <v>25</v>
      </c>
      <c r="F3406" t="s">
        <v>24</v>
      </c>
      <c r="G3406">
        <v>6400</v>
      </c>
      <c r="H3406" s="7">
        <v>9.3800000000000008</v>
      </c>
      <c r="I3406" t="s">
        <v>39</v>
      </c>
      <c r="J3406">
        <v>0.18</v>
      </c>
      <c r="K3406" t="s">
        <v>19</v>
      </c>
      <c r="L3406">
        <v>4</v>
      </c>
      <c r="M3406" t="str">
        <f t="shared" si="53"/>
        <v>2-3 years</v>
      </c>
    </row>
    <row r="3407" spans="1:13" x14ac:dyDescent="0.3">
      <c r="A3407">
        <v>23</v>
      </c>
      <c r="B3407">
        <v>60000</v>
      </c>
      <c r="C3407" t="s">
        <v>12</v>
      </c>
      <c r="D3407" s="4">
        <v>1</v>
      </c>
      <c r="E3407" t="s">
        <v>17</v>
      </c>
      <c r="F3407" t="s">
        <v>22</v>
      </c>
      <c r="G3407">
        <v>11000</v>
      </c>
      <c r="H3407" s="7">
        <v>14.22</v>
      </c>
      <c r="I3407" t="s">
        <v>39</v>
      </c>
      <c r="J3407">
        <v>0.18</v>
      </c>
      <c r="K3407" t="s">
        <v>19</v>
      </c>
      <c r="L3407">
        <v>4</v>
      </c>
      <c r="M3407" t="str">
        <f t="shared" si="53"/>
        <v>0-1 years</v>
      </c>
    </row>
    <row r="3408" spans="1:13" x14ac:dyDescent="0.3">
      <c r="A3408">
        <v>22</v>
      </c>
      <c r="B3408">
        <v>36000</v>
      </c>
      <c r="C3408" t="s">
        <v>20</v>
      </c>
      <c r="D3408" s="4">
        <v>2</v>
      </c>
      <c r="E3408" t="s">
        <v>27</v>
      </c>
      <c r="F3408" t="s">
        <v>24</v>
      </c>
      <c r="G3408">
        <v>10000</v>
      </c>
      <c r="H3408" s="7">
        <v>8.32</v>
      </c>
      <c r="I3408" t="s">
        <v>39</v>
      </c>
      <c r="J3408">
        <v>0.28000000000000003</v>
      </c>
      <c r="K3408" t="s">
        <v>19</v>
      </c>
      <c r="L3408">
        <v>3</v>
      </c>
      <c r="M3408" t="str">
        <f t="shared" si="53"/>
        <v>2-3 years</v>
      </c>
    </row>
    <row r="3409" spans="1:13" x14ac:dyDescent="0.3">
      <c r="A3409">
        <v>24</v>
      </c>
      <c r="B3409">
        <v>65000</v>
      </c>
      <c r="C3409" t="s">
        <v>12</v>
      </c>
      <c r="D3409" s="4">
        <v>5</v>
      </c>
      <c r="E3409" t="s">
        <v>25</v>
      </c>
      <c r="F3409" t="s">
        <v>24</v>
      </c>
      <c r="G3409">
        <v>11000</v>
      </c>
      <c r="H3409" s="7">
        <v>7.51</v>
      </c>
      <c r="I3409" t="s">
        <v>39</v>
      </c>
      <c r="J3409">
        <v>0.17</v>
      </c>
      <c r="K3409" t="s">
        <v>19</v>
      </c>
      <c r="L3409">
        <v>4</v>
      </c>
      <c r="M3409" t="str">
        <f t="shared" si="53"/>
        <v>4+ years</v>
      </c>
    </row>
    <row r="3410" spans="1:13" x14ac:dyDescent="0.3">
      <c r="A3410">
        <v>26</v>
      </c>
      <c r="B3410">
        <v>36000</v>
      </c>
      <c r="C3410" t="s">
        <v>20</v>
      </c>
      <c r="D3410" s="4">
        <v>10</v>
      </c>
      <c r="E3410" t="s">
        <v>13</v>
      </c>
      <c r="F3410" t="s">
        <v>18</v>
      </c>
      <c r="G3410">
        <v>18000</v>
      </c>
      <c r="H3410" s="7">
        <v>10.39</v>
      </c>
      <c r="I3410" t="s">
        <v>39</v>
      </c>
      <c r="J3410">
        <v>0.5</v>
      </c>
      <c r="K3410" t="s">
        <v>19</v>
      </c>
      <c r="L3410">
        <v>2</v>
      </c>
      <c r="M3410" t="str">
        <f t="shared" si="53"/>
        <v>4+ years</v>
      </c>
    </row>
    <row r="3411" spans="1:13" x14ac:dyDescent="0.3">
      <c r="A3411">
        <v>26</v>
      </c>
      <c r="B3411">
        <v>36000</v>
      </c>
      <c r="C3411" t="s">
        <v>20</v>
      </c>
      <c r="D3411" s="4">
        <v>8</v>
      </c>
      <c r="E3411" t="s">
        <v>25</v>
      </c>
      <c r="F3411" t="s">
        <v>22</v>
      </c>
      <c r="G3411">
        <v>6000</v>
      </c>
      <c r="H3411" s="7">
        <v>12.29</v>
      </c>
      <c r="I3411" t="s">
        <v>39</v>
      </c>
      <c r="J3411">
        <v>0.17</v>
      </c>
      <c r="K3411" t="s">
        <v>15</v>
      </c>
      <c r="L3411">
        <v>4</v>
      </c>
      <c r="M3411" t="str">
        <f t="shared" si="53"/>
        <v>4+ years</v>
      </c>
    </row>
    <row r="3412" spans="1:13" x14ac:dyDescent="0.3">
      <c r="A3412">
        <v>24</v>
      </c>
      <c r="B3412">
        <v>36000</v>
      </c>
      <c r="C3412" t="s">
        <v>20</v>
      </c>
      <c r="D3412" s="4">
        <v>3</v>
      </c>
      <c r="E3412" t="s">
        <v>17</v>
      </c>
      <c r="F3412" t="s">
        <v>18</v>
      </c>
      <c r="G3412">
        <v>8000</v>
      </c>
      <c r="H3412" s="7">
        <v>9.83</v>
      </c>
      <c r="I3412" t="s">
        <v>39</v>
      </c>
      <c r="J3412">
        <v>0.22</v>
      </c>
      <c r="K3412" t="s">
        <v>19</v>
      </c>
      <c r="L3412">
        <v>3</v>
      </c>
      <c r="M3412" t="str">
        <f t="shared" si="53"/>
        <v>2-3 years</v>
      </c>
    </row>
    <row r="3413" spans="1:13" x14ac:dyDescent="0.3">
      <c r="A3413">
        <v>24</v>
      </c>
      <c r="B3413">
        <v>69996</v>
      </c>
      <c r="C3413" t="s">
        <v>12</v>
      </c>
      <c r="D3413" s="4">
        <v>9</v>
      </c>
      <c r="E3413" t="s">
        <v>27</v>
      </c>
      <c r="F3413" t="s">
        <v>18</v>
      </c>
      <c r="G3413">
        <v>11000</v>
      </c>
      <c r="H3413" s="7">
        <v>11.86</v>
      </c>
      <c r="I3413" t="s">
        <v>39</v>
      </c>
      <c r="J3413">
        <v>0.16</v>
      </c>
      <c r="K3413" t="s">
        <v>19</v>
      </c>
      <c r="L3413">
        <v>3</v>
      </c>
      <c r="M3413" t="str">
        <f t="shared" si="53"/>
        <v>4+ years</v>
      </c>
    </row>
    <row r="3414" spans="1:13" x14ac:dyDescent="0.3">
      <c r="A3414">
        <v>26</v>
      </c>
      <c r="B3414">
        <v>70000</v>
      </c>
      <c r="C3414" t="s">
        <v>12</v>
      </c>
      <c r="D3414" s="4">
        <v>5</v>
      </c>
      <c r="E3414" t="s">
        <v>25</v>
      </c>
      <c r="F3414" t="s">
        <v>24</v>
      </c>
      <c r="G3414">
        <v>11000</v>
      </c>
      <c r="H3414" s="7">
        <v>6.62</v>
      </c>
      <c r="I3414" t="s">
        <v>39</v>
      </c>
      <c r="J3414">
        <v>0.16</v>
      </c>
      <c r="K3414" t="s">
        <v>19</v>
      </c>
      <c r="L3414">
        <v>4</v>
      </c>
      <c r="M3414" t="str">
        <f t="shared" si="53"/>
        <v>4+ years</v>
      </c>
    </row>
    <row r="3415" spans="1:13" x14ac:dyDescent="0.3">
      <c r="A3415">
        <v>22</v>
      </c>
      <c r="B3415">
        <v>71200</v>
      </c>
      <c r="C3415" t="s">
        <v>12</v>
      </c>
      <c r="D3415" s="4">
        <v>2</v>
      </c>
      <c r="E3415" t="s">
        <v>23</v>
      </c>
      <c r="F3415" t="s">
        <v>18</v>
      </c>
      <c r="G3415">
        <v>11000</v>
      </c>
      <c r="H3415" s="7">
        <v>12.42</v>
      </c>
      <c r="I3415" t="s">
        <v>39</v>
      </c>
      <c r="J3415">
        <v>0.15</v>
      </c>
      <c r="K3415" t="s">
        <v>19</v>
      </c>
      <c r="L3415">
        <v>2</v>
      </c>
      <c r="M3415" t="str">
        <f t="shared" si="53"/>
        <v>2-3 years</v>
      </c>
    </row>
    <row r="3416" spans="1:13" x14ac:dyDescent="0.3">
      <c r="A3416">
        <v>25</v>
      </c>
      <c r="B3416">
        <v>80004</v>
      </c>
      <c r="C3416" t="s">
        <v>12</v>
      </c>
      <c r="D3416" s="4">
        <v>9</v>
      </c>
      <c r="E3416" t="s">
        <v>25</v>
      </c>
      <c r="F3416" t="s">
        <v>22</v>
      </c>
      <c r="G3416">
        <v>11000</v>
      </c>
      <c r="H3416" s="7">
        <v>12.53</v>
      </c>
      <c r="I3416" t="s">
        <v>39</v>
      </c>
      <c r="J3416">
        <v>0.14000000000000001</v>
      </c>
      <c r="K3416" t="s">
        <v>19</v>
      </c>
      <c r="L3416">
        <v>4</v>
      </c>
      <c r="M3416" t="str">
        <f t="shared" si="53"/>
        <v>4+ years</v>
      </c>
    </row>
    <row r="3417" spans="1:13" x14ac:dyDescent="0.3">
      <c r="A3417">
        <v>23</v>
      </c>
      <c r="B3417">
        <v>81600</v>
      </c>
      <c r="C3417" t="s">
        <v>12</v>
      </c>
      <c r="D3417" s="4">
        <v>3</v>
      </c>
      <c r="E3417" t="s">
        <v>13</v>
      </c>
      <c r="F3417" t="s">
        <v>18</v>
      </c>
      <c r="G3417">
        <v>11000</v>
      </c>
      <c r="H3417" s="7">
        <v>12.51</v>
      </c>
      <c r="I3417" t="s">
        <v>39</v>
      </c>
      <c r="J3417">
        <v>0.13</v>
      </c>
      <c r="K3417" t="s">
        <v>19</v>
      </c>
      <c r="L3417">
        <v>3</v>
      </c>
      <c r="M3417" t="str">
        <f t="shared" si="53"/>
        <v>2-3 years</v>
      </c>
    </row>
    <row r="3418" spans="1:13" x14ac:dyDescent="0.3">
      <c r="A3418">
        <v>24</v>
      </c>
      <c r="B3418">
        <v>85000</v>
      </c>
      <c r="C3418" t="s">
        <v>12</v>
      </c>
      <c r="D3418" s="4">
        <v>1</v>
      </c>
      <c r="E3418" t="s">
        <v>21</v>
      </c>
      <c r="F3418" t="s">
        <v>24</v>
      </c>
      <c r="G3418">
        <v>11000</v>
      </c>
      <c r="H3418" s="7">
        <v>6.91</v>
      </c>
      <c r="I3418" t="s">
        <v>39</v>
      </c>
      <c r="J3418">
        <v>0.13</v>
      </c>
      <c r="K3418" t="s">
        <v>19</v>
      </c>
      <c r="L3418">
        <v>2</v>
      </c>
      <c r="M3418" t="str">
        <f t="shared" si="53"/>
        <v>0-1 years</v>
      </c>
    </row>
    <row r="3419" spans="1:13" x14ac:dyDescent="0.3">
      <c r="A3419">
        <v>21</v>
      </c>
      <c r="B3419">
        <v>87000</v>
      </c>
      <c r="C3419" t="s">
        <v>12</v>
      </c>
      <c r="D3419" s="4">
        <v>5</v>
      </c>
      <c r="E3419" t="s">
        <v>21</v>
      </c>
      <c r="F3419" t="s">
        <v>18</v>
      </c>
      <c r="G3419">
        <v>11000</v>
      </c>
      <c r="H3419" s="7">
        <v>11.58</v>
      </c>
      <c r="I3419" t="s">
        <v>39</v>
      </c>
      <c r="J3419">
        <v>0.13</v>
      </c>
      <c r="K3419" t="s">
        <v>19</v>
      </c>
      <c r="L3419">
        <v>2</v>
      </c>
      <c r="M3419" t="str">
        <f t="shared" si="53"/>
        <v>4+ years</v>
      </c>
    </row>
    <row r="3420" spans="1:13" x14ac:dyDescent="0.3">
      <c r="A3420">
        <v>24</v>
      </c>
      <c r="B3420">
        <v>90000</v>
      </c>
      <c r="C3420" t="s">
        <v>12</v>
      </c>
      <c r="D3420" s="4">
        <v>2</v>
      </c>
      <c r="E3420" t="s">
        <v>17</v>
      </c>
      <c r="F3420" t="s">
        <v>18</v>
      </c>
      <c r="G3420">
        <v>11000</v>
      </c>
      <c r="H3420" s="7">
        <v>11.14</v>
      </c>
      <c r="I3420" t="s">
        <v>39</v>
      </c>
      <c r="J3420">
        <v>0.12</v>
      </c>
      <c r="K3420" t="s">
        <v>19</v>
      </c>
      <c r="L3420">
        <v>3</v>
      </c>
      <c r="M3420" t="str">
        <f t="shared" si="53"/>
        <v>2-3 years</v>
      </c>
    </row>
    <row r="3421" spans="1:13" x14ac:dyDescent="0.3">
      <c r="A3421">
        <v>26</v>
      </c>
      <c r="B3421">
        <v>36194</v>
      </c>
      <c r="C3421" t="s">
        <v>20</v>
      </c>
      <c r="D3421" s="4">
        <v>10</v>
      </c>
      <c r="E3421" t="s">
        <v>13</v>
      </c>
      <c r="F3421" t="s">
        <v>18</v>
      </c>
      <c r="G3421">
        <v>9250</v>
      </c>
      <c r="H3421" s="7">
        <v>10.08</v>
      </c>
      <c r="I3421" t="s">
        <v>39</v>
      </c>
      <c r="J3421">
        <v>0.26</v>
      </c>
      <c r="K3421" t="s">
        <v>19</v>
      </c>
      <c r="L3421">
        <v>3</v>
      </c>
      <c r="M3421" t="str">
        <f t="shared" si="53"/>
        <v>4+ years</v>
      </c>
    </row>
    <row r="3422" spans="1:13" x14ac:dyDescent="0.3">
      <c r="A3422">
        <v>24</v>
      </c>
      <c r="B3422">
        <v>100000</v>
      </c>
      <c r="C3422" t="s">
        <v>12</v>
      </c>
      <c r="D3422" s="4">
        <v>6</v>
      </c>
      <c r="E3422" t="s">
        <v>27</v>
      </c>
      <c r="F3422" t="s">
        <v>24</v>
      </c>
      <c r="G3422">
        <v>11000</v>
      </c>
      <c r="H3422" s="7">
        <v>5.42</v>
      </c>
      <c r="I3422" t="s">
        <v>39</v>
      </c>
      <c r="J3422">
        <v>0.11</v>
      </c>
      <c r="K3422" t="s">
        <v>19</v>
      </c>
      <c r="L3422">
        <v>4</v>
      </c>
      <c r="M3422" t="str">
        <f t="shared" si="53"/>
        <v>4+ years</v>
      </c>
    </row>
    <row r="3423" spans="1:13" x14ac:dyDescent="0.3">
      <c r="A3423">
        <v>25</v>
      </c>
      <c r="B3423">
        <v>30252</v>
      </c>
      <c r="C3423" t="s">
        <v>20</v>
      </c>
      <c r="D3423" s="4">
        <v>9</v>
      </c>
      <c r="E3423" t="s">
        <v>13</v>
      </c>
      <c r="F3423" t="s">
        <v>18</v>
      </c>
      <c r="G3423">
        <v>10000</v>
      </c>
      <c r="H3423" s="7">
        <v>9.76</v>
      </c>
      <c r="I3423" t="s">
        <v>40</v>
      </c>
      <c r="J3423">
        <v>0.33</v>
      </c>
      <c r="K3423" t="s">
        <v>19</v>
      </c>
      <c r="L3423">
        <v>3</v>
      </c>
      <c r="M3423" t="str">
        <f t="shared" si="53"/>
        <v>4+ years</v>
      </c>
    </row>
    <row r="3424" spans="1:13" x14ac:dyDescent="0.3">
      <c r="A3424">
        <v>23</v>
      </c>
      <c r="B3424">
        <v>116000</v>
      </c>
      <c r="C3424" t="s">
        <v>12</v>
      </c>
      <c r="D3424" s="4">
        <v>7</v>
      </c>
      <c r="E3424" t="s">
        <v>23</v>
      </c>
      <c r="F3424" t="s">
        <v>24</v>
      </c>
      <c r="G3424">
        <v>11000</v>
      </c>
      <c r="H3424" s="7">
        <v>8.94</v>
      </c>
      <c r="I3424" t="s">
        <v>39</v>
      </c>
      <c r="J3424">
        <v>0.09</v>
      </c>
      <c r="K3424" t="s">
        <v>19</v>
      </c>
      <c r="L3424">
        <v>2</v>
      </c>
      <c r="M3424" t="str">
        <f t="shared" si="53"/>
        <v>4+ years</v>
      </c>
    </row>
    <row r="3425" spans="1:13" x14ac:dyDescent="0.3">
      <c r="A3425">
        <v>21</v>
      </c>
      <c r="B3425">
        <v>30297</v>
      </c>
      <c r="C3425" t="s">
        <v>20</v>
      </c>
      <c r="D3425" s="4">
        <v>5</v>
      </c>
      <c r="E3425" t="s">
        <v>25</v>
      </c>
      <c r="F3425" t="s">
        <v>22</v>
      </c>
      <c r="G3425">
        <v>7550</v>
      </c>
      <c r="H3425" s="7">
        <v>13.22</v>
      </c>
      <c r="I3425" t="s">
        <v>40</v>
      </c>
      <c r="J3425">
        <v>0.25</v>
      </c>
      <c r="K3425" t="s">
        <v>15</v>
      </c>
      <c r="L3425">
        <v>4</v>
      </c>
      <c r="M3425" t="str">
        <f t="shared" si="53"/>
        <v>4+ years</v>
      </c>
    </row>
    <row r="3426" spans="1:13" x14ac:dyDescent="0.3">
      <c r="A3426">
        <v>25</v>
      </c>
      <c r="B3426">
        <v>36300</v>
      </c>
      <c r="C3426" t="s">
        <v>20</v>
      </c>
      <c r="D3426" s="4">
        <v>5</v>
      </c>
      <c r="E3426" t="s">
        <v>23</v>
      </c>
      <c r="F3426" t="s">
        <v>24</v>
      </c>
      <c r="G3426">
        <v>9000</v>
      </c>
      <c r="H3426" s="7">
        <v>6.99</v>
      </c>
      <c r="I3426" t="s">
        <v>39</v>
      </c>
      <c r="J3426">
        <v>0.25</v>
      </c>
      <c r="K3426" t="s">
        <v>19</v>
      </c>
      <c r="L3426">
        <v>2</v>
      </c>
      <c r="M3426" t="str">
        <f t="shared" si="53"/>
        <v>4+ years</v>
      </c>
    </row>
    <row r="3427" spans="1:13" x14ac:dyDescent="0.3">
      <c r="A3427">
        <v>25</v>
      </c>
      <c r="B3427">
        <v>30300</v>
      </c>
      <c r="C3427" t="s">
        <v>20</v>
      </c>
      <c r="D3427" s="4">
        <v>4</v>
      </c>
      <c r="E3427" t="s">
        <v>21</v>
      </c>
      <c r="F3427" t="s">
        <v>18</v>
      </c>
      <c r="G3427">
        <v>5000</v>
      </c>
      <c r="H3427" s="7">
        <v>10</v>
      </c>
      <c r="I3427" t="s">
        <v>40</v>
      </c>
      <c r="J3427">
        <v>0.17</v>
      </c>
      <c r="K3427" t="s">
        <v>19</v>
      </c>
      <c r="L3427">
        <v>2</v>
      </c>
      <c r="M3427" t="str">
        <f t="shared" si="53"/>
        <v>4+ years</v>
      </c>
    </row>
    <row r="3428" spans="1:13" x14ac:dyDescent="0.3">
      <c r="A3428">
        <v>25</v>
      </c>
      <c r="B3428">
        <v>120000</v>
      </c>
      <c r="C3428" t="s">
        <v>12</v>
      </c>
      <c r="D3428" s="4">
        <v>9</v>
      </c>
      <c r="E3428" t="s">
        <v>27</v>
      </c>
      <c r="F3428" t="s">
        <v>18</v>
      </c>
      <c r="G3428">
        <v>11000</v>
      </c>
      <c r="H3428" s="7">
        <v>12.18</v>
      </c>
      <c r="I3428" t="s">
        <v>39</v>
      </c>
      <c r="J3428">
        <v>0.09</v>
      </c>
      <c r="K3428" t="s">
        <v>19</v>
      </c>
      <c r="L3428">
        <v>4</v>
      </c>
      <c r="M3428" t="str">
        <f t="shared" si="53"/>
        <v>4+ years</v>
      </c>
    </row>
    <row r="3429" spans="1:13" x14ac:dyDescent="0.3">
      <c r="A3429">
        <v>26</v>
      </c>
      <c r="B3429">
        <v>125000</v>
      </c>
      <c r="C3429" t="s">
        <v>12</v>
      </c>
      <c r="D3429" s="4">
        <v>1</v>
      </c>
      <c r="E3429" t="s">
        <v>21</v>
      </c>
      <c r="F3429" t="s">
        <v>22</v>
      </c>
      <c r="G3429">
        <v>11000</v>
      </c>
      <c r="H3429" s="7">
        <v>12.98</v>
      </c>
      <c r="I3429" t="s">
        <v>39</v>
      </c>
      <c r="J3429">
        <v>0.09</v>
      </c>
      <c r="K3429" t="s">
        <v>15</v>
      </c>
      <c r="L3429">
        <v>4</v>
      </c>
      <c r="M3429" t="str">
        <f t="shared" si="53"/>
        <v>0-1 years</v>
      </c>
    </row>
    <row r="3430" spans="1:13" x14ac:dyDescent="0.3">
      <c r="A3430">
        <v>22</v>
      </c>
      <c r="B3430">
        <v>36396</v>
      </c>
      <c r="C3430" t="s">
        <v>20</v>
      </c>
      <c r="D3430" s="4">
        <v>6</v>
      </c>
      <c r="E3430" t="s">
        <v>17</v>
      </c>
      <c r="F3430" t="s">
        <v>18</v>
      </c>
      <c r="G3430">
        <v>5500</v>
      </c>
      <c r="H3430" s="7">
        <v>11.12</v>
      </c>
      <c r="I3430" t="s">
        <v>39</v>
      </c>
      <c r="J3430">
        <v>0.15</v>
      </c>
      <c r="K3430" t="s">
        <v>19</v>
      </c>
      <c r="L3430">
        <v>3</v>
      </c>
      <c r="M3430" t="str">
        <f t="shared" si="53"/>
        <v>4+ years</v>
      </c>
    </row>
    <row r="3431" spans="1:13" x14ac:dyDescent="0.3">
      <c r="A3431">
        <v>24</v>
      </c>
      <c r="B3431">
        <v>47230</v>
      </c>
      <c r="C3431" t="s">
        <v>12</v>
      </c>
      <c r="D3431" s="4">
        <v>8</v>
      </c>
      <c r="E3431" t="s">
        <v>23</v>
      </c>
      <c r="F3431" t="s">
        <v>24</v>
      </c>
      <c r="G3431">
        <v>10950</v>
      </c>
      <c r="H3431" s="7">
        <v>6.91</v>
      </c>
      <c r="I3431" t="s">
        <v>39</v>
      </c>
      <c r="J3431">
        <v>0.23</v>
      </c>
      <c r="K3431" t="s">
        <v>19</v>
      </c>
      <c r="L3431">
        <v>2</v>
      </c>
      <c r="M3431" t="str">
        <f t="shared" si="53"/>
        <v>4+ years</v>
      </c>
    </row>
    <row r="3432" spans="1:13" x14ac:dyDescent="0.3">
      <c r="A3432">
        <v>22</v>
      </c>
      <c r="B3432">
        <v>30400</v>
      </c>
      <c r="C3432" t="s">
        <v>20</v>
      </c>
      <c r="D3432" s="4">
        <v>2</v>
      </c>
      <c r="E3432" t="s">
        <v>23</v>
      </c>
      <c r="F3432" t="s">
        <v>22</v>
      </c>
      <c r="G3432">
        <v>9950</v>
      </c>
      <c r="H3432" s="7">
        <v>15.27</v>
      </c>
      <c r="I3432" t="s">
        <v>40</v>
      </c>
      <c r="J3432">
        <v>0.33</v>
      </c>
      <c r="K3432" t="s">
        <v>19</v>
      </c>
      <c r="L3432">
        <v>4</v>
      </c>
      <c r="M3432" t="str">
        <f t="shared" si="53"/>
        <v>2-3 years</v>
      </c>
    </row>
    <row r="3433" spans="1:13" x14ac:dyDescent="0.3">
      <c r="A3433">
        <v>22</v>
      </c>
      <c r="B3433">
        <v>60000</v>
      </c>
      <c r="C3433" t="s">
        <v>12</v>
      </c>
      <c r="D3433" s="4">
        <v>5</v>
      </c>
      <c r="E3433" t="s">
        <v>13</v>
      </c>
      <c r="F3433" t="s">
        <v>14</v>
      </c>
      <c r="G3433">
        <v>10900</v>
      </c>
      <c r="H3433" s="7">
        <v>15.65</v>
      </c>
      <c r="I3433" t="s">
        <v>39</v>
      </c>
      <c r="J3433">
        <v>0.18</v>
      </c>
      <c r="K3433" t="s">
        <v>19</v>
      </c>
      <c r="L3433">
        <v>2</v>
      </c>
      <c r="M3433" t="str">
        <f t="shared" si="53"/>
        <v>4+ years</v>
      </c>
    </row>
    <row r="3434" spans="1:13" x14ac:dyDescent="0.3">
      <c r="A3434">
        <v>22</v>
      </c>
      <c r="B3434">
        <v>35500</v>
      </c>
      <c r="C3434" t="s">
        <v>12</v>
      </c>
      <c r="D3434" s="4">
        <v>6</v>
      </c>
      <c r="E3434" t="s">
        <v>25</v>
      </c>
      <c r="F3434" t="s">
        <v>22</v>
      </c>
      <c r="G3434">
        <v>10875</v>
      </c>
      <c r="H3434" s="7">
        <v>12.84</v>
      </c>
      <c r="I3434" t="s">
        <v>40</v>
      </c>
      <c r="J3434">
        <v>0.31</v>
      </c>
      <c r="K3434" t="s">
        <v>19</v>
      </c>
      <c r="L3434">
        <v>4</v>
      </c>
      <c r="M3434" t="str">
        <f t="shared" si="53"/>
        <v>4+ years</v>
      </c>
    </row>
    <row r="3435" spans="1:13" x14ac:dyDescent="0.3">
      <c r="A3435">
        <v>25</v>
      </c>
      <c r="B3435">
        <v>36400</v>
      </c>
      <c r="C3435" t="s">
        <v>20</v>
      </c>
      <c r="D3435" s="4">
        <v>4</v>
      </c>
      <c r="E3435" t="s">
        <v>23</v>
      </c>
      <c r="F3435" t="s">
        <v>22</v>
      </c>
      <c r="G3435">
        <v>11000</v>
      </c>
      <c r="H3435" s="7">
        <v>12.29</v>
      </c>
      <c r="I3435" t="s">
        <v>39</v>
      </c>
      <c r="J3435">
        <v>0.3</v>
      </c>
      <c r="K3435" t="s">
        <v>19</v>
      </c>
      <c r="L3435">
        <v>3</v>
      </c>
      <c r="M3435" t="str">
        <f t="shared" si="53"/>
        <v>4+ years</v>
      </c>
    </row>
    <row r="3436" spans="1:13" x14ac:dyDescent="0.3">
      <c r="A3436">
        <v>21</v>
      </c>
      <c r="B3436">
        <v>33000</v>
      </c>
      <c r="C3436" t="s">
        <v>12</v>
      </c>
      <c r="D3436" s="4">
        <v>2</v>
      </c>
      <c r="E3436" t="s">
        <v>17</v>
      </c>
      <c r="F3436" t="s">
        <v>22</v>
      </c>
      <c r="G3436">
        <v>10800</v>
      </c>
      <c r="H3436" s="7">
        <v>12.23</v>
      </c>
      <c r="I3436" t="s">
        <v>40</v>
      </c>
      <c r="J3436">
        <v>0.33</v>
      </c>
      <c r="K3436" t="s">
        <v>19</v>
      </c>
      <c r="L3436">
        <v>3</v>
      </c>
      <c r="M3436" t="str">
        <f t="shared" si="53"/>
        <v>2-3 years</v>
      </c>
    </row>
    <row r="3437" spans="1:13" x14ac:dyDescent="0.3">
      <c r="A3437">
        <v>24</v>
      </c>
      <c r="B3437">
        <v>34000</v>
      </c>
      <c r="C3437" t="s">
        <v>12</v>
      </c>
      <c r="D3437" s="4">
        <v>3</v>
      </c>
      <c r="E3437" t="s">
        <v>13</v>
      </c>
      <c r="F3437" t="s">
        <v>14</v>
      </c>
      <c r="G3437">
        <v>10800</v>
      </c>
      <c r="H3437" s="7">
        <v>14.42</v>
      </c>
      <c r="I3437" t="s">
        <v>40</v>
      </c>
      <c r="J3437">
        <v>0.32</v>
      </c>
      <c r="K3437" t="s">
        <v>15</v>
      </c>
      <c r="L3437">
        <v>4</v>
      </c>
      <c r="M3437" t="str">
        <f t="shared" si="53"/>
        <v>2-3 years</v>
      </c>
    </row>
    <row r="3438" spans="1:13" x14ac:dyDescent="0.3">
      <c r="A3438">
        <v>22</v>
      </c>
      <c r="B3438">
        <v>36480</v>
      </c>
      <c r="C3438" t="s">
        <v>12</v>
      </c>
      <c r="D3438" s="4">
        <v>2</v>
      </c>
      <c r="E3438" t="s">
        <v>23</v>
      </c>
      <c r="F3438" t="s">
        <v>18</v>
      </c>
      <c r="G3438">
        <v>10800</v>
      </c>
      <c r="H3438" s="7">
        <v>8.8800000000000008</v>
      </c>
      <c r="I3438" t="s">
        <v>39</v>
      </c>
      <c r="J3438">
        <v>0.3</v>
      </c>
      <c r="K3438" t="s">
        <v>19</v>
      </c>
      <c r="L3438">
        <v>4</v>
      </c>
      <c r="M3438" t="str">
        <f t="shared" si="53"/>
        <v>2-3 years</v>
      </c>
    </row>
    <row r="3439" spans="1:13" x14ac:dyDescent="0.3">
      <c r="A3439">
        <v>26</v>
      </c>
      <c r="B3439">
        <v>33996</v>
      </c>
      <c r="C3439" t="s">
        <v>12</v>
      </c>
      <c r="D3439" s="4">
        <v>2</v>
      </c>
      <c r="E3439" t="s">
        <v>13</v>
      </c>
      <c r="F3439" t="s">
        <v>18</v>
      </c>
      <c r="G3439">
        <v>10800</v>
      </c>
      <c r="H3439" s="7">
        <v>11.12</v>
      </c>
      <c r="I3439" t="s">
        <v>40</v>
      </c>
      <c r="J3439">
        <v>0.32</v>
      </c>
      <c r="K3439" t="s">
        <v>19</v>
      </c>
      <c r="L3439">
        <v>3</v>
      </c>
      <c r="M3439" t="str">
        <f t="shared" si="53"/>
        <v>2-3 years</v>
      </c>
    </row>
    <row r="3440" spans="1:13" x14ac:dyDescent="0.3">
      <c r="A3440">
        <v>24</v>
      </c>
      <c r="B3440">
        <v>36500</v>
      </c>
      <c r="C3440" t="s">
        <v>20</v>
      </c>
      <c r="D3440" s="4">
        <v>3</v>
      </c>
      <c r="E3440" t="s">
        <v>23</v>
      </c>
      <c r="F3440" t="s">
        <v>18</v>
      </c>
      <c r="G3440">
        <v>2500</v>
      </c>
      <c r="H3440" s="7">
        <v>10.37</v>
      </c>
      <c r="I3440" t="s">
        <v>39</v>
      </c>
      <c r="J3440">
        <v>7.0000000000000007E-2</v>
      </c>
      <c r="K3440" t="s">
        <v>19</v>
      </c>
      <c r="L3440">
        <v>3</v>
      </c>
      <c r="M3440" t="str">
        <f t="shared" si="53"/>
        <v>2-3 years</v>
      </c>
    </row>
    <row r="3441" spans="1:13" x14ac:dyDescent="0.3">
      <c r="A3441">
        <v>24</v>
      </c>
      <c r="B3441">
        <v>40000</v>
      </c>
      <c r="C3441" t="s">
        <v>12</v>
      </c>
      <c r="D3441" s="4">
        <v>0</v>
      </c>
      <c r="E3441" t="s">
        <v>27</v>
      </c>
      <c r="F3441" t="s">
        <v>24</v>
      </c>
      <c r="G3441">
        <v>10800</v>
      </c>
      <c r="H3441" s="7">
        <v>6.92</v>
      </c>
      <c r="I3441" t="s">
        <v>39</v>
      </c>
      <c r="J3441">
        <v>0.27</v>
      </c>
      <c r="K3441" t="s">
        <v>19</v>
      </c>
      <c r="L3441">
        <v>4</v>
      </c>
      <c r="M3441" t="str">
        <f t="shared" si="53"/>
        <v>0-1 years</v>
      </c>
    </row>
    <row r="3442" spans="1:13" x14ac:dyDescent="0.3">
      <c r="A3442">
        <v>24</v>
      </c>
      <c r="B3442">
        <v>43680</v>
      </c>
      <c r="C3442" t="s">
        <v>12</v>
      </c>
      <c r="D3442" s="4">
        <v>1</v>
      </c>
      <c r="E3442" t="s">
        <v>23</v>
      </c>
      <c r="F3442" t="s">
        <v>24</v>
      </c>
      <c r="G3442">
        <v>10800</v>
      </c>
      <c r="H3442" s="7">
        <v>5.42</v>
      </c>
      <c r="I3442" t="s">
        <v>39</v>
      </c>
      <c r="J3442">
        <v>0.25</v>
      </c>
      <c r="K3442" t="s">
        <v>19</v>
      </c>
      <c r="L3442">
        <v>2</v>
      </c>
      <c r="M3442" t="str">
        <f t="shared" si="53"/>
        <v>0-1 years</v>
      </c>
    </row>
    <row r="3443" spans="1:13" x14ac:dyDescent="0.3">
      <c r="A3443">
        <v>26</v>
      </c>
      <c r="B3443">
        <v>45000</v>
      </c>
      <c r="C3443" t="s">
        <v>12</v>
      </c>
      <c r="D3443" s="4">
        <v>0</v>
      </c>
      <c r="E3443" t="s">
        <v>21</v>
      </c>
      <c r="F3443" t="s">
        <v>24</v>
      </c>
      <c r="G3443">
        <v>10800</v>
      </c>
      <c r="H3443" s="7">
        <v>6.17</v>
      </c>
      <c r="I3443" t="s">
        <v>39</v>
      </c>
      <c r="J3443">
        <v>0.24</v>
      </c>
      <c r="K3443" t="s">
        <v>19</v>
      </c>
      <c r="L3443">
        <v>3</v>
      </c>
      <c r="M3443" t="str">
        <f t="shared" si="53"/>
        <v>0-1 years</v>
      </c>
    </row>
    <row r="3444" spans="1:13" x14ac:dyDescent="0.3">
      <c r="A3444">
        <v>24</v>
      </c>
      <c r="B3444">
        <v>45996</v>
      </c>
      <c r="C3444" t="s">
        <v>12</v>
      </c>
      <c r="D3444" s="4">
        <v>2</v>
      </c>
      <c r="E3444" t="s">
        <v>23</v>
      </c>
      <c r="F3444" t="s">
        <v>22</v>
      </c>
      <c r="G3444">
        <v>10800</v>
      </c>
      <c r="H3444" s="7">
        <v>13.16</v>
      </c>
      <c r="I3444" t="s">
        <v>39</v>
      </c>
      <c r="J3444">
        <v>0.23</v>
      </c>
      <c r="K3444" t="s">
        <v>19</v>
      </c>
      <c r="L3444">
        <v>4</v>
      </c>
      <c r="M3444" t="str">
        <f t="shared" si="53"/>
        <v>2-3 years</v>
      </c>
    </row>
    <row r="3445" spans="1:13" x14ac:dyDescent="0.3">
      <c r="A3445">
        <v>23</v>
      </c>
      <c r="B3445">
        <v>30500</v>
      </c>
      <c r="C3445" t="s">
        <v>20</v>
      </c>
      <c r="D3445" s="4">
        <v>6</v>
      </c>
      <c r="E3445" t="s">
        <v>21</v>
      </c>
      <c r="F3445" t="s">
        <v>14</v>
      </c>
      <c r="G3445">
        <v>3000</v>
      </c>
      <c r="H3445" s="7">
        <v>14.96</v>
      </c>
      <c r="I3445" t="s">
        <v>40</v>
      </c>
      <c r="J3445">
        <v>0.1</v>
      </c>
      <c r="K3445" t="s">
        <v>15</v>
      </c>
      <c r="L3445">
        <v>2</v>
      </c>
      <c r="M3445" t="str">
        <f t="shared" si="53"/>
        <v>4+ years</v>
      </c>
    </row>
    <row r="3446" spans="1:13" x14ac:dyDescent="0.3">
      <c r="A3446">
        <v>25</v>
      </c>
      <c r="B3446">
        <v>36500</v>
      </c>
      <c r="C3446" t="s">
        <v>20</v>
      </c>
      <c r="D3446" s="4">
        <v>7</v>
      </c>
      <c r="E3446" t="s">
        <v>27</v>
      </c>
      <c r="F3446" t="s">
        <v>24</v>
      </c>
      <c r="G3446">
        <v>3200</v>
      </c>
      <c r="H3446" s="7">
        <v>9.6300000000000008</v>
      </c>
      <c r="I3446" t="s">
        <v>39</v>
      </c>
      <c r="J3446">
        <v>0.09</v>
      </c>
      <c r="K3446" t="s">
        <v>19</v>
      </c>
      <c r="L3446">
        <v>3</v>
      </c>
      <c r="M3446" t="str">
        <f t="shared" si="53"/>
        <v>4+ years</v>
      </c>
    </row>
    <row r="3447" spans="1:13" x14ac:dyDescent="0.3">
      <c r="A3447">
        <v>24</v>
      </c>
      <c r="B3447">
        <v>36500</v>
      </c>
      <c r="C3447" t="s">
        <v>20</v>
      </c>
      <c r="D3447" s="4">
        <v>0</v>
      </c>
      <c r="E3447" t="s">
        <v>17</v>
      </c>
      <c r="F3447" t="s">
        <v>22</v>
      </c>
      <c r="G3447">
        <v>7000</v>
      </c>
      <c r="H3447" s="7">
        <v>13.16</v>
      </c>
      <c r="I3447" t="s">
        <v>39</v>
      </c>
      <c r="J3447">
        <v>0.19</v>
      </c>
      <c r="K3447" t="s">
        <v>15</v>
      </c>
      <c r="L3447">
        <v>4</v>
      </c>
      <c r="M3447" t="str">
        <f t="shared" si="53"/>
        <v>0-1 years</v>
      </c>
    </row>
    <row r="3448" spans="1:13" x14ac:dyDescent="0.3">
      <c r="A3448">
        <v>26</v>
      </c>
      <c r="B3448">
        <v>42000</v>
      </c>
      <c r="C3448" t="s">
        <v>12</v>
      </c>
      <c r="D3448" s="4">
        <v>2</v>
      </c>
      <c r="E3448" t="s">
        <v>13</v>
      </c>
      <c r="F3448" t="s">
        <v>22</v>
      </c>
      <c r="G3448">
        <v>10800</v>
      </c>
      <c r="H3448" s="7">
        <v>13.99</v>
      </c>
      <c r="I3448" t="s">
        <v>40</v>
      </c>
      <c r="J3448">
        <v>0.26</v>
      </c>
      <c r="K3448" t="s">
        <v>19</v>
      </c>
      <c r="L3448">
        <v>2</v>
      </c>
      <c r="M3448" t="str">
        <f t="shared" si="53"/>
        <v>2-3 years</v>
      </c>
    </row>
    <row r="3449" spans="1:13" x14ac:dyDescent="0.3">
      <c r="A3449">
        <v>26</v>
      </c>
      <c r="B3449">
        <v>30576</v>
      </c>
      <c r="C3449" t="s">
        <v>20</v>
      </c>
      <c r="D3449" s="4">
        <v>10</v>
      </c>
      <c r="E3449" t="s">
        <v>21</v>
      </c>
      <c r="F3449" t="s">
        <v>14</v>
      </c>
      <c r="G3449">
        <v>3000</v>
      </c>
      <c r="H3449" s="7">
        <v>14.46</v>
      </c>
      <c r="I3449" t="s">
        <v>40</v>
      </c>
      <c r="J3449">
        <v>0.1</v>
      </c>
      <c r="K3449" t="s">
        <v>15</v>
      </c>
      <c r="L3449">
        <v>2</v>
      </c>
      <c r="M3449" t="str">
        <f t="shared" si="53"/>
        <v>4+ years</v>
      </c>
    </row>
    <row r="3450" spans="1:13" x14ac:dyDescent="0.3">
      <c r="A3450">
        <v>26</v>
      </c>
      <c r="B3450">
        <v>36588</v>
      </c>
      <c r="C3450" t="s">
        <v>20</v>
      </c>
      <c r="D3450" s="4">
        <v>5</v>
      </c>
      <c r="E3450" t="s">
        <v>27</v>
      </c>
      <c r="F3450" t="s">
        <v>18</v>
      </c>
      <c r="G3450">
        <v>10000</v>
      </c>
      <c r="H3450" s="7">
        <v>10.65</v>
      </c>
      <c r="I3450" t="s">
        <v>39</v>
      </c>
      <c r="J3450">
        <v>0.27</v>
      </c>
      <c r="K3450" t="s">
        <v>19</v>
      </c>
      <c r="L3450">
        <v>3</v>
      </c>
      <c r="M3450" t="str">
        <f t="shared" si="53"/>
        <v>4+ years</v>
      </c>
    </row>
    <row r="3451" spans="1:13" x14ac:dyDescent="0.3">
      <c r="A3451">
        <v>22</v>
      </c>
      <c r="B3451">
        <v>36600</v>
      </c>
      <c r="C3451" t="s">
        <v>20</v>
      </c>
      <c r="D3451" s="4">
        <v>2</v>
      </c>
      <c r="E3451" t="s">
        <v>27</v>
      </c>
      <c r="F3451" t="s">
        <v>24</v>
      </c>
      <c r="G3451">
        <v>9950</v>
      </c>
      <c r="H3451" s="7">
        <v>7.29</v>
      </c>
      <c r="I3451" t="s">
        <v>39</v>
      </c>
      <c r="J3451">
        <v>0.27</v>
      </c>
      <c r="K3451" t="s">
        <v>19</v>
      </c>
      <c r="L3451">
        <v>3</v>
      </c>
      <c r="M3451" t="str">
        <f t="shared" si="53"/>
        <v>2-3 years</v>
      </c>
    </row>
    <row r="3452" spans="1:13" x14ac:dyDescent="0.3">
      <c r="A3452">
        <v>25</v>
      </c>
      <c r="B3452">
        <v>50000</v>
      </c>
      <c r="C3452" t="s">
        <v>12</v>
      </c>
      <c r="D3452" s="4">
        <v>2</v>
      </c>
      <c r="E3452" t="s">
        <v>23</v>
      </c>
      <c r="F3452" t="s">
        <v>18</v>
      </c>
      <c r="G3452">
        <v>10800</v>
      </c>
      <c r="H3452" s="7">
        <v>10.75</v>
      </c>
      <c r="I3452" t="s">
        <v>39</v>
      </c>
      <c r="J3452">
        <v>0.22</v>
      </c>
      <c r="K3452" t="s">
        <v>19</v>
      </c>
      <c r="L3452">
        <v>3</v>
      </c>
      <c r="M3452" t="str">
        <f t="shared" si="53"/>
        <v>2-3 years</v>
      </c>
    </row>
    <row r="3453" spans="1:13" x14ac:dyDescent="0.3">
      <c r="A3453">
        <v>26</v>
      </c>
      <c r="B3453">
        <v>36636</v>
      </c>
      <c r="C3453" t="s">
        <v>20</v>
      </c>
      <c r="D3453" s="4">
        <v>5</v>
      </c>
      <c r="E3453" t="s">
        <v>21</v>
      </c>
      <c r="F3453" t="s">
        <v>24</v>
      </c>
      <c r="G3453">
        <v>5000</v>
      </c>
      <c r="H3453" s="7">
        <v>6.03</v>
      </c>
      <c r="I3453" t="s">
        <v>39</v>
      </c>
      <c r="J3453">
        <v>0.14000000000000001</v>
      </c>
      <c r="K3453" t="s">
        <v>19</v>
      </c>
      <c r="L3453">
        <v>2</v>
      </c>
      <c r="M3453" t="str">
        <f t="shared" si="53"/>
        <v>4+ years</v>
      </c>
    </row>
    <row r="3454" spans="1:13" x14ac:dyDescent="0.3">
      <c r="A3454">
        <v>21</v>
      </c>
      <c r="B3454">
        <v>36648</v>
      </c>
      <c r="C3454" t="s">
        <v>20</v>
      </c>
      <c r="D3454" s="4">
        <v>5</v>
      </c>
      <c r="E3454" t="s">
        <v>27</v>
      </c>
      <c r="F3454" t="s">
        <v>18</v>
      </c>
      <c r="G3454">
        <v>7125</v>
      </c>
      <c r="H3454" s="7">
        <v>9.91</v>
      </c>
      <c r="I3454" t="s">
        <v>39</v>
      </c>
      <c r="J3454">
        <v>0.19</v>
      </c>
      <c r="K3454" t="s">
        <v>19</v>
      </c>
      <c r="L3454">
        <v>2</v>
      </c>
      <c r="M3454" t="str">
        <f t="shared" si="53"/>
        <v>4+ years</v>
      </c>
    </row>
    <row r="3455" spans="1:13" x14ac:dyDescent="0.3">
      <c r="A3455">
        <v>22</v>
      </c>
      <c r="B3455">
        <v>44400</v>
      </c>
      <c r="C3455" t="s">
        <v>12</v>
      </c>
      <c r="D3455" s="4">
        <v>2</v>
      </c>
      <c r="E3455" t="s">
        <v>13</v>
      </c>
      <c r="F3455" t="s">
        <v>26</v>
      </c>
      <c r="G3455">
        <v>10800</v>
      </c>
      <c r="H3455" s="7">
        <v>18.79</v>
      </c>
      <c r="I3455" t="s">
        <v>40</v>
      </c>
      <c r="J3455">
        <v>0.24</v>
      </c>
      <c r="K3455" t="s">
        <v>19</v>
      </c>
      <c r="L3455">
        <v>3</v>
      </c>
      <c r="M3455" t="str">
        <f t="shared" si="53"/>
        <v>2-3 years</v>
      </c>
    </row>
    <row r="3456" spans="1:13" x14ac:dyDescent="0.3">
      <c r="A3456">
        <v>23</v>
      </c>
      <c r="B3456">
        <v>55000</v>
      </c>
      <c r="C3456" t="s">
        <v>12</v>
      </c>
      <c r="D3456" s="4">
        <v>2</v>
      </c>
      <c r="E3456" t="s">
        <v>21</v>
      </c>
      <c r="F3456" t="s">
        <v>18</v>
      </c>
      <c r="G3456">
        <v>10800</v>
      </c>
      <c r="H3456" s="7">
        <v>8.8800000000000008</v>
      </c>
      <c r="I3456" t="s">
        <v>39</v>
      </c>
      <c r="J3456">
        <v>0.2</v>
      </c>
      <c r="K3456" t="s">
        <v>19</v>
      </c>
      <c r="L3456">
        <v>2</v>
      </c>
      <c r="M3456" t="str">
        <f t="shared" si="53"/>
        <v>2-3 years</v>
      </c>
    </row>
    <row r="3457" spans="1:13" x14ac:dyDescent="0.3">
      <c r="A3457">
        <v>25</v>
      </c>
      <c r="B3457">
        <v>55000</v>
      </c>
      <c r="C3457" t="s">
        <v>12</v>
      </c>
      <c r="D3457" s="4">
        <v>2</v>
      </c>
      <c r="E3457" t="s">
        <v>23</v>
      </c>
      <c r="F3457" t="s">
        <v>22</v>
      </c>
      <c r="G3457">
        <v>10800</v>
      </c>
      <c r="H3457" s="7">
        <v>13.57</v>
      </c>
      <c r="I3457" t="s">
        <v>39</v>
      </c>
      <c r="J3457">
        <v>0.2</v>
      </c>
      <c r="K3457" t="s">
        <v>19</v>
      </c>
      <c r="L3457">
        <v>2</v>
      </c>
      <c r="M3457" t="str">
        <f t="shared" si="53"/>
        <v>2-3 years</v>
      </c>
    </row>
    <row r="3458" spans="1:13" x14ac:dyDescent="0.3">
      <c r="A3458">
        <v>25</v>
      </c>
      <c r="B3458">
        <v>30780</v>
      </c>
      <c r="C3458" t="s">
        <v>20</v>
      </c>
      <c r="D3458" s="4">
        <v>5</v>
      </c>
      <c r="E3458" t="s">
        <v>21</v>
      </c>
      <c r="F3458" t="s">
        <v>24</v>
      </c>
      <c r="G3458">
        <v>5500</v>
      </c>
      <c r="H3458" s="7">
        <v>8.49</v>
      </c>
      <c r="I3458" t="s">
        <v>40</v>
      </c>
      <c r="J3458">
        <v>0.18</v>
      </c>
      <c r="K3458" t="s">
        <v>19</v>
      </c>
      <c r="L3458">
        <v>4</v>
      </c>
      <c r="M3458" t="str">
        <f t="shared" ref="M3458:M3521" si="54">IF(D3458&lt;=1, "0-1 years", IF(D3458&lt;=3, "2-3 years", "4+ years"))</f>
        <v>4+ years</v>
      </c>
    </row>
    <row r="3459" spans="1:13" x14ac:dyDescent="0.3">
      <c r="A3459">
        <v>21</v>
      </c>
      <c r="B3459">
        <v>36800</v>
      </c>
      <c r="C3459" t="s">
        <v>20</v>
      </c>
      <c r="D3459" s="4">
        <v>5</v>
      </c>
      <c r="E3459" t="s">
        <v>17</v>
      </c>
      <c r="F3459" t="s">
        <v>24</v>
      </c>
      <c r="G3459">
        <v>12400</v>
      </c>
      <c r="H3459" s="7">
        <v>7.51</v>
      </c>
      <c r="I3459" t="s">
        <v>39</v>
      </c>
      <c r="J3459">
        <v>0.34</v>
      </c>
      <c r="K3459" t="s">
        <v>19</v>
      </c>
      <c r="L3459">
        <v>4</v>
      </c>
      <c r="M3459" t="str">
        <f t="shared" si="54"/>
        <v>4+ years</v>
      </c>
    </row>
    <row r="3460" spans="1:13" x14ac:dyDescent="0.3">
      <c r="A3460">
        <v>21</v>
      </c>
      <c r="B3460">
        <v>57000</v>
      </c>
      <c r="C3460" t="s">
        <v>12</v>
      </c>
      <c r="D3460" s="4">
        <v>0</v>
      </c>
      <c r="E3460" t="s">
        <v>17</v>
      </c>
      <c r="F3460" t="s">
        <v>22</v>
      </c>
      <c r="G3460">
        <v>10800</v>
      </c>
      <c r="H3460" s="7">
        <v>13.22</v>
      </c>
      <c r="I3460" t="s">
        <v>39</v>
      </c>
      <c r="J3460">
        <v>0.19</v>
      </c>
      <c r="K3460" t="s">
        <v>19</v>
      </c>
      <c r="L3460">
        <v>3</v>
      </c>
      <c r="M3460" t="str">
        <f t="shared" si="54"/>
        <v>0-1 years</v>
      </c>
    </row>
    <row r="3461" spans="1:13" x14ac:dyDescent="0.3">
      <c r="A3461">
        <v>21</v>
      </c>
      <c r="B3461">
        <v>57000</v>
      </c>
      <c r="C3461" t="s">
        <v>12</v>
      </c>
      <c r="D3461" s="4">
        <v>6</v>
      </c>
      <c r="E3461" t="s">
        <v>25</v>
      </c>
      <c r="F3461" t="s">
        <v>14</v>
      </c>
      <c r="G3461">
        <v>10800</v>
      </c>
      <c r="H3461" s="7">
        <v>16.77</v>
      </c>
      <c r="I3461" t="s">
        <v>40</v>
      </c>
      <c r="J3461">
        <v>0.19</v>
      </c>
      <c r="K3461" t="s">
        <v>19</v>
      </c>
      <c r="L3461">
        <v>4</v>
      </c>
      <c r="M3461" t="str">
        <f t="shared" si="54"/>
        <v>4+ years</v>
      </c>
    </row>
    <row r="3462" spans="1:13" x14ac:dyDescent="0.3">
      <c r="A3462">
        <v>25</v>
      </c>
      <c r="B3462">
        <v>68000</v>
      </c>
      <c r="C3462" t="s">
        <v>12</v>
      </c>
      <c r="D3462" s="4">
        <v>9</v>
      </c>
      <c r="E3462" t="s">
        <v>23</v>
      </c>
      <c r="F3462" t="s">
        <v>18</v>
      </c>
      <c r="G3462">
        <v>10800</v>
      </c>
      <c r="H3462" s="7">
        <v>10.74</v>
      </c>
      <c r="I3462" t="s">
        <v>39</v>
      </c>
      <c r="J3462">
        <v>0.16</v>
      </c>
      <c r="K3462" t="s">
        <v>19</v>
      </c>
      <c r="L3462">
        <v>2</v>
      </c>
      <c r="M3462" t="str">
        <f t="shared" si="54"/>
        <v>4+ years</v>
      </c>
    </row>
    <row r="3463" spans="1:13" x14ac:dyDescent="0.3">
      <c r="A3463">
        <v>24</v>
      </c>
      <c r="B3463">
        <v>36852</v>
      </c>
      <c r="C3463" t="s">
        <v>20</v>
      </c>
      <c r="D3463" s="4">
        <v>5</v>
      </c>
      <c r="E3463" t="s">
        <v>17</v>
      </c>
      <c r="F3463" t="s">
        <v>18</v>
      </c>
      <c r="G3463">
        <v>6000</v>
      </c>
      <c r="H3463" s="7">
        <v>9.99</v>
      </c>
      <c r="I3463" t="s">
        <v>39</v>
      </c>
      <c r="J3463">
        <v>0.16</v>
      </c>
      <c r="K3463" t="s">
        <v>19</v>
      </c>
      <c r="L3463">
        <v>4</v>
      </c>
      <c r="M3463" t="str">
        <f t="shared" si="54"/>
        <v>4+ years</v>
      </c>
    </row>
    <row r="3464" spans="1:13" x14ac:dyDescent="0.3">
      <c r="A3464">
        <v>23</v>
      </c>
      <c r="B3464">
        <v>72000</v>
      </c>
      <c r="C3464" t="s">
        <v>12</v>
      </c>
      <c r="D3464" s="4">
        <v>3</v>
      </c>
      <c r="E3464" t="s">
        <v>21</v>
      </c>
      <c r="F3464" t="s">
        <v>24</v>
      </c>
      <c r="G3464">
        <v>10800</v>
      </c>
      <c r="H3464" s="7">
        <v>7.88</v>
      </c>
      <c r="I3464" t="s">
        <v>39</v>
      </c>
      <c r="J3464">
        <v>0.15</v>
      </c>
      <c r="K3464" t="s">
        <v>19</v>
      </c>
      <c r="L3464">
        <v>2</v>
      </c>
      <c r="M3464" t="str">
        <f t="shared" si="54"/>
        <v>2-3 years</v>
      </c>
    </row>
    <row r="3465" spans="1:13" x14ac:dyDescent="0.3">
      <c r="A3465">
        <v>26</v>
      </c>
      <c r="B3465">
        <v>69000</v>
      </c>
      <c r="C3465" t="s">
        <v>12</v>
      </c>
      <c r="D3465" s="4">
        <v>11</v>
      </c>
      <c r="E3465" t="s">
        <v>25</v>
      </c>
      <c r="F3465" t="s">
        <v>24</v>
      </c>
      <c r="G3465">
        <v>10800</v>
      </c>
      <c r="H3465" s="7">
        <v>7.51</v>
      </c>
      <c r="I3465" t="s">
        <v>40</v>
      </c>
      <c r="J3465">
        <v>0.16</v>
      </c>
      <c r="K3465" t="s">
        <v>19</v>
      </c>
      <c r="L3465">
        <v>4</v>
      </c>
      <c r="M3465" t="str">
        <f t="shared" si="54"/>
        <v>4+ years</v>
      </c>
    </row>
    <row r="3466" spans="1:13" x14ac:dyDescent="0.3">
      <c r="A3466">
        <v>23</v>
      </c>
      <c r="B3466">
        <v>58650</v>
      </c>
      <c r="C3466" t="s">
        <v>12</v>
      </c>
      <c r="D3466" s="4">
        <v>7</v>
      </c>
      <c r="E3466" t="s">
        <v>21</v>
      </c>
      <c r="F3466" t="s">
        <v>14</v>
      </c>
      <c r="G3466">
        <v>10800</v>
      </c>
      <c r="H3466" s="7">
        <v>16.29</v>
      </c>
      <c r="I3466" t="s">
        <v>40</v>
      </c>
      <c r="J3466">
        <v>0.16</v>
      </c>
      <c r="K3466" t="s">
        <v>19</v>
      </c>
      <c r="L3466">
        <v>3</v>
      </c>
      <c r="M3466" t="str">
        <f t="shared" si="54"/>
        <v>4+ years</v>
      </c>
    </row>
    <row r="3467" spans="1:13" x14ac:dyDescent="0.3">
      <c r="A3467">
        <v>22</v>
      </c>
      <c r="B3467">
        <v>36933</v>
      </c>
      <c r="C3467" t="s">
        <v>20</v>
      </c>
      <c r="D3467" s="4">
        <v>2</v>
      </c>
      <c r="E3467" t="s">
        <v>23</v>
      </c>
      <c r="F3467" t="s">
        <v>22</v>
      </c>
      <c r="G3467">
        <v>10000</v>
      </c>
      <c r="H3467" s="7">
        <v>12.22</v>
      </c>
      <c r="I3467" t="s">
        <v>39</v>
      </c>
      <c r="J3467">
        <v>0.27</v>
      </c>
      <c r="K3467" t="s">
        <v>15</v>
      </c>
      <c r="L3467">
        <v>4</v>
      </c>
      <c r="M3467" t="str">
        <f t="shared" si="54"/>
        <v>2-3 years</v>
      </c>
    </row>
    <row r="3468" spans="1:13" x14ac:dyDescent="0.3">
      <c r="A3468">
        <v>22</v>
      </c>
      <c r="B3468">
        <v>75000</v>
      </c>
      <c r="C3468" t="s">
        <v>12</v>
      </c>
      <c r="D3468" s="4">
        <v>0</v>
      </c>
      <c r="E3468" t="s">
        <v>21</v>
      </c>
      <c r="F3468" t="s">
        <v>18</v>
      </c>
      <c r="G3468">
        <v>10800</v>
      </c>
      <c r="H3468" s="7">
        <v>9.6199999999999992</v>
      </c>
      <c r="I3468" t="s">
        <v>39</v>
      </c>
      <c r="J3468">
        <v>0.14000000000000001</v>
      </c>
      <c r="K3468" t="s">
        <v>19</v>
      </c>
      <c r="L3468">
        <v>3</v>
      </c>
      <c r="M3468" t="str">
        <f t="shared" si="54"/>
        <v>0-1 years</v>
      </c>
    </row>
    <row r="3469" spans="1:13" x14ac:dyDescent="0.3">
      <c r="A3469">
        <v>25</v>
      </c>
      <c r="B3469">
        <v>62165</v>
      </c>
      <c r="C3469" t="s">
        <v>12</v>
      </c>
      <c r="D3469" s="4">
        <v>2</v>
      </c>
      <c r="E3469" t="s">
        <v>21</v>
      </c>
      <c r="F3469" t="s">
        <v>14</v>
      </c>
      <c r="G3469">
        <v>10800</v>
      </c>
      <c r="H3469" s="7">
        <v>15.65</v>
      </c>
      <c r="I3469" t="s">
        <v>40</v>
      </c>
      <c r="J3469">
        <v>0.15</v>
      </c>
      <c r="K3469" t="s">
        <v>15</v>
      </c>
      <c r="L3469">
        <v>4</v>
      </c>
      <c r="M3469" t="str">
        <f t="shared" si="54"/>
        <v>2-3 years</v>
      </c>
    </row>
    <row r="3470" spans="1:13" x14ac:dyDescent="0.3">
      <c r="A3470">
        <v>23</v>
      </c>
      <c r="B3470">
        <v>115000</v>
      </c>
      <c r="C3470" t="s">
        <v>12</v>
      </c>
      <c r="D3470" s="4">
        <v>0</v>
      </c>
      <c r="E3470" t="s">
        <v>13</v>
      </c>
      <c r="F3470" t="s">
        <v>22</v>
      </c>
      <c r="G3470">
        <v>10800</v>
      </c>
      <c r="H3470" s="7">
        <v>14.65</v>
      </c>
      <c r="I3470" t="s">
        <v>39</v>
      </c>
      <c r="J3470">
        <v>0.09</v>
      </c>
      <c r="K3470" t="s">
        <v>19</v>
      </c>
      <c r="L3470">
        <v>4</v>
      </c>
      <c r="M3470" t="str">
        <f t="shared" si="54"/>
        <v>0-1 years</v>
      </c>
    </row>
    <row r="3471" spans="1:13" x14ac:dyDescent="0.3">
      <c r="A3471">
        <v>23</v>
      </c>
      <c r="B3471">
        <v>36996</v>
      </c>
      <c r="C3471" t="s">
        <v>16</v>
      </c>
      <c r="D3471" s="4">
        <v>4</v>
      </c>
      <c r="E3471" t="s">
        <v>21</v>
      </c>
      <c r="F3471" t="s">
        <v>24</v>
      </c>
      <c r="G3471">
        <v>10000</v>
      </c>
      <c r="H3471" s="7">
        <v>7.51</v>
      </c>
      <c r="I3471" t="s">
        <v>39</v>
      </c>
      <c r="J3471">
        <v>0.27</v>
      </c>
      <c r="K3471" t="s">
        <v>19</v>
      </c>
      <c r="L3471">
        <v>3</v>
      </c>
      <c r="M3471" t="str">
        <f t="shared" si="54"/>
        <v>4+ years</v>
      </c>
    </row>
    <row r="3472" spans="1:13" x14ac:dyDescent="0.3">
      <c r="A3472">
        <v>22</v>
      </c>
      <c r="B3472">
        <v>20796</v>
      </c>
      <c r="C3472" t="s">
        <v>12</v>
      </c>
      <c r="D3472" s="4">
        <v>1</v>
      </c>
      <c r="E3472" t="s">
        <v>27</v>
      </c>
      <c r="F3472" t="s">
        <v>14</v>
      </c>
      <c r="G3472">
        <v>10775</v>
      </c>
      <c r="H3472" s="7">
        <v>15.37</v>
      </c>
      <c r="I3472" t="s">
        <v>40</v>
      </c>
      <c r="J3472">
        <v>0.52</v>
      </c>
      <c r="K3472" t="s">
        <v>15</v>
      </c>
      <c r="L3472">
        <v>2</v>
      </c>
      <c r="M3472" t="str">
        <f t="shared" si="54"/>
        <v>0-1 years</v>
      </c>
    </row>
    <row r="3473" spans="1:13" x14ac:dyDescent="0.3">
      <c r="A3473">
        <v>23</v>
      </c>
      <c r="B3473">
        <v>30000</v>
      </c>
      <c r="C3473" t="s">
        <v>12</v>
      </c>
      <c r="D3473" s="4">
        <v>6</v>
      </c>
      <c r="E3473" t="s">
        <v>17</v>
      </c>
      <c r="F3473" t="s">
        <v>18</v>
      </c>
      <c r="G3473">
        <v>10775</v>
      </c>
      <c r="H3473" s="7">
        <v>10.65</v>
      </c>
      <c r="I3473" t="s">
        <v>40</v>
      </c>
      <c r="J3473">
        <v>0.36</v>
      </c>
      <c r="K3473" t="s">
        <v>19</v>
      </c>
      <c r="L3473">
        <v>4</v>
      </c>
      <c r="M3473" t="str">
        <f t="shared" si="54"/>
        <v>4+ years</v>
      </c>
    </row>
    <row r="3474" spans="1:13" x14ac:dyDescent="0.3">
      <c r="A3474">
        <v>24</v>
      </c>
      <c r="B3474">
        <v>36996</v>
      </c>
      <c r="C3474" t="s">
        <v>20</v>
      </c>
      <c r="D3474" s="4">
        <v>7</v>
      </c>
      <c r="E3474" t="s">
        <v>13</v>
      </c>
      <c r="F3474" t="s">
        <v>14</v>
      </c>
      <c r="G3474">
        <v>7800</v>
      </c>
      <c r="H3474" s="7">
        <v>12.51</v>
      </c>
      <c r="I3474" t="s">
        <v>39</v>
      </c>
      <c r="J3474">
        <v>0.21</v>
      </c>
      <c r="K3474" t="s">
        <v>15</v>
      </c>
      <c r="L3474">
        <v>3</v>
      </c>
      <c r="M3474" t="str">
        <f t="shared" si="54"/>
        <v>4+ years</v>
      </c>
    </row>
    <row r="3475" spans="1:13" x14ac:dyDescent="0.3">
      <c r="A3475">
        <v>24</v>
      </c>
      <c r="B3475">
        <v>24000</v>
      </c>
      <c r="C3475" t="s">
        <v>12</v>
      </c>
      <c r="D3475" s="4">
        <v>0</v>
      </c>
      <c r="E3475" t="s">
        <v>25</v>
      </c>
      <c r="F3475" t="s">
        <v>14</v>
      </c>
      <c r="G3475">
        <v>10750</v>
      </c>
      <c r="H3475" s="7">
        <v>15.2</v>
      </c>
      <c r="I3475" t="s">
        <v>40</v>
      </c>
      <c r="J3475">
        <v>0.45</v>
      </c>
      <c r="K3475" t="s">
        <v>15</v>
      </c>
      <c r="L3475">
        <v>2</v>
      </c>
      <c r="M3475" t="str">
        <f t="shared" si="54"/>
        <v>0-1 years</v>
      </c>
    </row>
    <row r="3476" spans="1:13" x14ac:dyDescent="0.3">
      <c r="A3476">
        <v>22</v>
      </c>
      <c r="B3476">
        <v>29950</v>
      </c>
      <c r="C3476" t="s">
        <v>12</v>
      </c>
      <c r="D3476" s="4">
        <v>0</v>
      </c>
      <c r="E3476" t="s">
        <v>25</v>
      </c>
      <c r="F3476" t="s">
        <v>14</v>
      </c>
      <c r="G3476">
        <v>10750</v>
      </c>
      <c r="H3476" s="7">
        <v>14.11</v>
      </c>
      <c r="I3476" t="s">
        <v>40</v>
      </c>
      <c r="J3476">
        <v>0.36</v>
      </c>
      <c r="K3476" t="s">
        <v>19</v>
      </c>
      <c r="L3476">
        <v>3</v>
      </c>
      <c r="M3476" t="str">
        <f t="shared" si="54"/>
        <v>0-1 years</v>
      </c>
    </row>
    <row r="3477" spans="1:13" x14ac:dyDescent="0.3">
      <c r="A3477">
        <v>21</v>
      </c>
      <c r="B3477">
        <v>30067</v>
      </c>
      <c r="C3477" t="s">
        <v>12</v>
      </c>
      <c r="D3477" s="4">
        <v>5</v>
      </c>
      <c r="E3477" t="s">
        <v>23</v>
      </c>
      <c r="F3477" t="s">
        <v>22</v>
      </c>
      <c r="G3477">
        <v>10750</v>
      </c>
      <c r="H3477" s="7">
        <v>12.68</v>
      </c>
      <c r="I3477" t="s">
        <v>40</v>
      </c>
      <c r="J3477">
        <v>0.36</v>
      </c>
      <c r="K3477" t="s">
        <v>19</v>
      </c>
      <c r="L3477">
        <v>3</v>
      </c>
      <c r="M3477" t="str">
        <f t="shared" si="54"/>
        <v>4+ years</v>
      </c>
    </row>
    <row r="3478" spans="1:13" x14ac:dyDescent="0.3">
      <c r="A3478">
        <v>23</v>
      </c>
      <c r="B3478">
        <v>33600</v>
      </c>
      <c r="C3478" t="s">
        <v>12</v>
      </c>
      <c r="D3478" s="4">
        <v>2</v>
      </c>
      <c r="E3478" t="s">
        <v>27</v>
      </c>
      <c r="F3478" t="s">
        <v>22</v>
      </c>
      <c r="G3478">
        <v>10750</v>
      </c>
      <c r="H3478" s="7">
        <v>12.51</v>
      </c>
      <c r="I3478" t="s">
        <v>40</v>
      </c>
      <c r="J3478">
        <v>0.32</v>
      </c>
      <c r="K3478" t="s">
        <v>15</v>
      </c>
      <c r="L3478">
        <v>3</v>
      </c>
      <c r="M3478" t="str">
        <f t="shared" si="54"/>
        <v>2-3 years</v>
      </c>
    </row>
    <row r="3479" spans="1:13" x14ac:dyDescent="0.3">
      <c r="A3479">
        <v>26</v>
      </c>
      <c r="B3479">
        <v>36000</v>
      </c>
      <c r="C3479" t="s">
        <v>12</v>
      </c>
      <c r="D3479" s="4">
        <v>7</v>
      </c>
      <c r="E3479" t="s">
        <v>23</v>
      </c>
      <c r="F3479" t="s">
        <v>26</v>
      </c>
      <c r="G3479">
        <v>10750</v>
      </c>
      <c r="H3479" s="7">
        <v>16</v>
      </c>
      <c r="I3479" t="s">
        <v>39</v>
      </c>
      <c r="J3479">
        <v>0.3</v>
      </c>
      <c r="K3479" t="s">
        <v>15</v>
      </c>
      <c r="L3479">
        <v>4</v>
      </c>
      <c r="M3479" t="str">
        <f t="shared" si="54"/>
        <v>4+ years</v>
      </c>
    </row>
    <row r="3480" spans="1:13" x14ac:dyDescent="0.3">
      <c r="A3480">
        <v>23</v>
      </c>
      <c r="B3480">
        <v>37000</v>
      </c>
      <c r="C3480" t="s">
        <v>16</v>
      </c>
      <c r="D3480" s="4">
        <v>0</v>
      </c>
      <c r="E3480" t="s">
        <v>17</v>
      </c>
      <c r="F3480" t="s">
        <v>24</v>
      </c>
      <c r="G3480">
        <v>6000</v>
      </c>
      <c r="H3480" s="7">
        <v>8.9</v>
      </c>
      <c r="I3480" t="s">
        <v>39</v>
      </c>
      <c r="J3480">
        <v>0.16</v>
      </c>
      <c r="K3480" t="s">
        <v>19</v>
      </c>
      <c r="L3480">
        <v>3</v>
      </c>
      <c r="M3480" t="str">
        <f t="shared" si="54"/>
        <v>0-1 years</v>
      </c>
    </row>
    <row r="3481" spans="1:13" x14ac:dyDescent="0.3">
      <c r="A3481">
        <v>25</v>
      </c>
      <c r="B3481">
        <v>39000</v>
      </c>
      <c r="C3481" t="s">
        <v>12</v>
      </c>
      <c r="D3481" s="4">
        <v>1</v>
      </c>
      <c r="E3481" t="s">
        <v>25</v>
      </c>
      <c r="F3481" t="s">
        <v>14</v>
      </c>
      <c r="G3481">
        <v>10750</v>
      </c>
      <c r="H3481" s="7">
        <v>14.59</v>
      </c>
      <c r="I3481" t="s">
        <v>40</v>
      </c>
      <c r="J3481">
        <v>0.28000000000000003</v>
      </c>
      <c r="K3481" t="s">
        <v>15</v>
      </c>
      <c r="L3481">
        <v>4</v>
      </c>
      <c r="M3481" t="str">
        <f t="shared" si="54"/>
        <v>0-1 years</v>
      </c>
    </row>
    <row r="3482" spans="1:13" x14ac:dyDescent="0.3">
      <c r="A3482">
        <v>23</v>
      </c>
      <c r="B3482">
        <v>32000</v>
      </c>
      <c r="C3482" t="s">
        <v>12</v>
      </c>
      <c r="D3482" s="4">
        <v>4</v>
      </c>
      <c r="E3482" t="s">
        <v>13</v>
      </c>
      <c r="F3482" t="s">
        <v>24</v>
      </c>
      <c r="G3482">
        <v>10700</v>
      </c>
      <c r="H3482" s="7">
        <v>6.03</v>
      </c>
      <c r="I3482" t="s">
        <v>40</v>
      </c>
      <c r="J3482">
        <v>0.33</v>
      </c>
      <c r="K3482" t="s">
        <v>19</v>
      </c>
      <c r="L3482">
        <v>3</v>
      </c>
      <c r="M3482" t="str">
        <f t="shared" si="54"/>
        <v>4+ years</v>
      </c>
    </row>
    <row r="3483" spans="1:13" x14ac:dyDescent="0.3">
      <c r="A3483">
        <v>26</v>
      </c>
      <c r="B3483">
        <v>48000</v>
      </c>
      <c r="C3483" t="s">
        <v>12</v>
      </c>
      <c r="D3483" s="4">
        <v>2</v>
      </c>
      <c r="E3483" t="s">
        <v>17</v>
      </c>
      <c r="F3483" t="s">
        <v>24</v>
      </c>
      <c r="G3483">
        <v>10700</v>
      </c>
      <c r="H3483" s="7">
        <v>9.6300000000000008</v>
      </c>
      <c r="I3483" t="s">
        <v>39</v>
      </c>
      <c r="J3483">
        <v>0.22</v>
      </c>
      <c r="K3483" t="s">
        <v>19</v>
      </c>
      <c r="L3483">
        <v>4</v>
      </c>
      <c r="M3483" t="str">
        <f t="shared" si="54"/>
        <v>2-3 years</v>
      </c>
    </row>
    <row r="3484" spans="1:13" x14ac:dyDescent="0.3">
      <c r="A3484">
        <v>25</v>
      </c>
      <c r="B3484">
        <v>54000</v>
      </c>
      <c r="C3484" t="s">
        <v>12</v>
      </c>
      <c r="D3484" s="4">
        <v>7</v>
      </c>
      <c r="E3484" t="s">
        <v>25</v>
      </c>
      <c r="F3484" t="s">
        <v>22</v>
      </c>
      <c r="G3484">
        <v>10700</v>
      </c>
      <c r="H3484" s="7">
        <v>12.51</v>
      </c>
      <c r="I3484" t="s">
        <v>40</v>
      </c>
      <c r="J3484">
        <v>0.2</v>
      </c>
      <c r="K3484" t="s">
        <v>15</v>
      </c>
      <c r="L3484">
        <v>2</v>
      </c>
      <c r="M3484" t="str">
        <f t="shared" si="54"/>
        <v>4+ years</v>
      </c>
    </row>
    <row r="3485" spans="1:13" x14ac:dyDescent="0.3">
      <c r="A3485">
        <v>23</v>
      </c>
      <c r="B3485">
        <v>37000</v>
      </c>
      <c r="C3485" t="s">
        <v>20</v>
      </c>
      <c r="D3485" s="4">
        <v>3</v>
      </c>
      <c r="E3485" t="s">
        <v>13</v>
      </c>
      <c r="F3485" t="s">
        <v>18</v>
      </c>
      <c r="G3485">
        <v>6400</v>
      </c>
      <c r="H3485" s="7">
        <v>11.71</v>
      </c>
      <c r="I3485" t="s">
        <v>39</v>
      </c>
      <c r="J3485">
        <v>0.17</v>
      </c>
      <c r="K3485" t="s">
        <v>19</v>
      </c>
      <c r="L3485">
        <v>3</v>
      </c>
      <c r="M3485" t="str">
        <f t="shared" si="54"/>
        <v>2-3 years</v>
      </c>
    </row>
    <row r="3486" spans="1:13" x14ac:dyDescent="0.3">
      <c r="A3486">
        <v>26</v>
      </c>
      <c r="B3486">
        <v>68000</v>
      </c>
      <c r="C3486" t="s">
        <v>12</v>
      </c>
      <c r="D3486" s="4">
        <v>4</v>
      </c>
      <c r="E3486" t="s">
        <v>17</v>
      </c>
      <c r="F3486" t="s">
        <v>18</v>
      </c>
      <c r="G3486">
        <v>10700</v>
      </c>
      <c r="H3486" s="7">
        <v>12.42</v>
      </c>
      <c r="I3486" t="s">
        <v>39</v>
      </c>
      <c r="J3486">
        <v>0.16</v>
      </c>
      <c r="K3486" t="s">
        <v>19</v>
      </c>
      <c r="L3486">
        <v>4</v>
      </c>
      <c r="M3486" t="str">
        <f t="shared" si="54"/>
        <v>4+ years</v>
      </c>
    </row>
    <row r="3487" spans="1:13" x14ac:dyDescent="0.3">
      <c r="A3487">
        <v>25</v>
      </c>
      <c r="B3487">
        <v>37000</v>
      </c>
      <c r="C3487" t="s">
        <v>16</v>
      </c>
      <c r="D3487" s="4">
        <v>0</v>
      </c>
      <c r="E3487" t="s">
        <v>23</v>
      </c>
      <c r="F3487" t="s">
        <v>22</v>
      </c>
      <c r="G3487">
        <v>10000</v>
      </c>
      <c r="H3487" s="7">
        <v>15.96</v>
      </c>
      <c r="I3487" t="s">
        <v>39</v>
      </c>
      <c r="J3487">
        <v>0.27</v>
      </c>
      <c r="K3487" t="s">
        <v>19</v>
      </c>
      <c r="L3487">
        <v>3</v>
      </c>
      <c r="M3487" t="str">
        <f t="shared" si="54"/>
        <v>0-1 years</v>
      </c>
    </row>
    <row r="3488" spans="1:13" x14ac:dyDescent="0.3">
      <c r="A3488">
        <v>22</v>
      </c>
      <c r="B3488">
        <v>37000</v>
      </c>
      <c r="C3488" t="s">
        <v>20</v>
      </c>
      <c r="D3488" s="4">
        <v>7</v>
      </c>
      <c r="E3488" t="s">
        <v>21</v>
      </c>
      <c r="F3488" t="s">
        <v>18</v>
      </c>
      <c r="G3488">
        <v>3600</v>
      </c>
      <c r="H3488" s="7">
        <v>11.71</v>
      </c>
      <c r="I3488" t="s">
        <v>39</v>
      </c>
      <c r="J3488">
        <v>0.1</v>
      </c>
      <c r="K3488" t="s">
        <v>19</v>
      </c>
      <c r="L3488">
        <v>2</v>
      </c>
      <c r="M3488" t="str">
        <f t="shared" si="54"/>
        <v>4+ years</v>
      </c>
    </row>
    <row r="3489" spans="1:13" x14ac:dyDescent="0.3">
      <c r="A3489">
        <v>26</v>
      </c>
      <c r="B3489">
        <v>16800</v>
      </c>
      <c r="C3489" t="s">
        <v>12</v>
      </c>
      <c r="D3489" s="4">
        <v>5</v>
      </c>
      <c r="E3489" t="s">
        <v>13</v>
      </c>
      <c r="F3489" t="s">
        <v>18</v>
      </c>
      <c r="G3489">
        <v>10625</v>
      </c>
      <c r="H3489" s="7">
        <v>12.51</v>
      </c>
      <c r="I3489" t="s">
        <v>40</v>
      </c>
      <c r="J3489">
        <v>0.63</v>
      </c>
      <c r="K3489" t="s">
        <v>19</v>
      </c>
      <c r="L3489">
        <v>3</v>
      </c>
      <c r="M3489" t="str">
        <f t="shared" si="54"/>
        <v>4+ years</v>
      </c>
    </row>
    <row r="3490" spans="1:13" x14ac:dyDescent="0.3">
      <c r="A3490">
        <v>22</v>
      </c>
      <c r="B3490">
        <v>37000</v>
      </c>
      <c r="C3490" t="s">
        <v>20</v>
      </c>
      <c r="D3490" s="4">
        <v>1</v>
      </c>
      <c r="E3490" t="s">
        <v>23</v>
      </c>
      <c r="F3490" t="s">
        <v>22</v>
      </c>
      <c r="G3490">
        <v>2000</v>
      </c>
      <c r="H3490" s="7">
        <v>14.27</v>
      </c>
      <c r="I3490" t="s">
        <v>39</v>
      </c>
      <c r="J3490">
        <v>0.05</v>
      </c>
      <c r="K3490" t="s">
        <v>15</v>
      </c>
      <c r="L3490">
        <v>2</v>
      </c>
      <c r="M3490" t="str">
        <f t="shared" si="54"/>
        <v>0-1 years</v>
      </c>
    </row>
    <row r="3491" spans="1:13" x14ac:dyDescent="0.3">
      <c r="A3491">
        <v>25</v>
      </c>
      <c r="B3491">
        <v>24000</v>
      </c>
      <c r="C3491" t="s">
        <v>12</v>
      </c>
      <c r="D3491" s="4">
        <v>2</v>
      </c>
      <c r="E3491" t="s">
        <v>21</v>
      </c>
      <c r="F3491" t="s">
        <v>24</v>
      </c>
      <c r="G3491">
        <v>10625</v>
      </c>
      <c r="H3491" s="7">
        <v>6.03</v>
      </c>
      <c r="I3491" t="s">
        <v>40</v>
      </c>
      <c r="J3491">
        <v>0.44</v>
      </c>
      <c r="K3491" t="s">
        <v>19</v>
      </c>
      <c r="L3491">
        <v>2</v>
      </c>
      <c r="M3491" t="str">
        <f t="shared" si="54"/>
        <v>2-3 years</v>
      </c>
    </row>
    <row r="3492" spans="1:13" x14ac:dyDescent="0.3">
      <c r="A3492">
        <v>26</v>
      </c>
      <c r="B3492">
        <v>37000</v>
      </c>
      <c r="C3492" t="s">
        <v>20</v>
      </c>
      <c r="D3492" s="4">
        <v>7</v>
      </c>
      <c r="E3492" t="s">
        <v>17</v>
      </c>
      <c r="F3492" t="s">
        <v>18</v>
      </c>
      <c r="G3492">
        <v>8400</v>
      </c>
      <c r="H3492" s="7">
        <v>10.99</v>
      </c>
      <c r="I3492" t="s">
        <v>39</v>
      </c>
      <c r="J3492">
        <v>0.23</v>
      </c>
      <c r="K3492" t="s">
        <v>19</v>
      </c>
      <c r="L3492">
        <v>4</v>
      </c>
      <c r="M3492" t="str">
        <f t="shared" si="54"/>
        <v>4+ years</v>
      </c>
    </row>
    <row r="3493" spans="1:13" x14ac:dyDescent="0.3">
      <c r="A3493">
        <v>25</v>
      </c>
      <c r="B3493">
        <v>37000</v>
      </c>
      <c r="C3493" t="s">
        <v>20</v>
      </c>
      <c r="D3493" s="4">
        <v>6</v>
      </c>
      <c r="E3493" t="s">
        <v>25</v>
      </c>
      <c r="F3493" t="s">
        <v>14</v>
      </c>
      <c r="G3493">
        <v>7000</v>
      </c>
      <c r="H3493" s="7">
        <v>15.62</v>
      </c>
      <c r="I3493" t="s">
        <v>39</v>
      </c>
      <c r="J3493">
        <v>0.19</v>
      </c>
      <c r="K3493" t="s">
        <v>15</v>
      </c>
      <c r="L3493">
        <v>3</v>
      </c>
      <c r="M3493" t="str">
        <f t="shared" si="54"/>
        <v>4+ years</v>
      </c>
    </row>
    <row r="3494" spans="1:13" x14ac:dyDescent="0.3">
      <c r="A3494">
        <v>23</v>
      </c>
      <c r="B3494">
        <v>25000</v>
      </c>
      <c r="C3494" t="s">
        <v>12</v>
      </c>
      <c r="D3494" s="4">
        <v>0</v>
      </c>
      <c r="E3494" t="s">
        <v>17</v>
      </c>
      <c r="F3494" t="s">
        <v>18</v>
      </c>
      <c r="G3494">
        <v>10625</v>
      </c>
      <c r="H3494" s="7">
        <v>11.71</v>
      </c>
      <c r="I3494" t="s">
        <v>40</v>
      </c>
      <c r="J3494">
        <v>0.42</v>
      </c>
      <c r="K3494" t="s">
        <v>19</v>
      </c>
      <c r="L3494">
        <v>3</v>
      </c>
      <c r="M3494" t="str">
        <f t="shared" si="54"/>
        <v>0-1 years</v>
      </c>
    </row>
    <row r="3495" spans="1:13" x14ac:dyDescent="0.3">
      <c r="A3495">
        <v>22</v>
      </c>
      <c r="B3495">
        <v>37000</v>
      </c>
      <c r="C3495" t="s">
        <v>20</v>
      </c>
      <c r="D3495" s="4">
        <v>0</v>
      </c>
      <c r="E3495" t="s">
        <v>21</v>
      </c>
      <c r="F3495" t="s">
        <v>24</v>
      </c>
      <c r="G3495">
        <v>15000</v>
      </c>
      <c r="H3495" s="7">
        <v>8.49</v>
      </c>
      <c r="I3495" t="s">
        <v>39</v>
      </c>
      <c r="J3495">
        <v>0.41</v>
      </c>
      <c r="K3495" t="s">
        <v>19</v>
      </c>
      <c r="L3495">
        <v>2</v>
      </c>
      <c r="M3495" t="str">
        <f t="shared" si="54"/>
        <v>0-1 years</v>
      </c>
    </row>
    <row r="3496" spans="1:13" x14ac:dyDescent="0.3">
      <c r="A3496">
        <v>26</v>
      </c>
      <c r="B3496">
        <v>30000</v>
      </c>
      <c r="C3496" t="s">
        <v>12</v>
      </c>
      <c r="D3496" s="4">
        <v>0</v>
      </c>
      <c r="E3496" t="s">
        <v>23</v>
      </c>
      <c r="F3496" t="s">
        <v>18</v>
      </c>
      <c r="G3496">
        <v>10625</v>
      </c>
      <c r="H3496" s="7">
        <v>11.71</v>
      </c>
      <c r="I3496" t="s">
        <v>40</v>
      </c>
      <c r="J3496">
        <v>0.35</v>
      </c>
      <c r="K3496" t="s">
        <v>19</v>
      </c>
      <c r="L3496">
        <v>3</v>
      </c>
      <c r="M3496" t="str">
        <f t="shared" si="54"/>
        <v>0-1 years</v>
      </c>
    </row>
    <row r="3497" spans="1:13" x14ac:dyDescent="0.3">
      <c r="A3497">
        <v>25</v>
      </c>
      <c r="B3497">
        <v>30000</v>
      </c>
      <c r="C3497" t="s">
        <v>12</v>
      </c>
      <c r="D3497" s="4">
        <v>9</v>
      </c>
      <c r="E3497" t="s">
        <v>27</v>
      </c>
      <c r="F3497" t="s">
        <v>24</v>
      </c>
      <c r="G3497">
        <v>10625</v>
      </c>
      <c r="H3497" s="7">
        <v>6.99</v>
      </c>
      <c r="I3497" t="s">
        <v>40</v>
      </c>
      <c r="J3497">
        <v>0.35</v>
      </c>
      <c r="K3497" t="s">
        <v>19</v>
      </c>
      <c r="L3497">
        <v>4</v>
      </c>
      <c r="M3497" t="str">
        <f t="shared" si="54"/>
        <v>4+ years</v>
      </c>
    </row>
    <row r="3498" spans="1:13" x14ac:dyDescent="0.3">
      <c r="A3498">
        <v>23</v>
      </c>
      <c r="B3498">
        <v>30000</v>
      </c>
      <c r="C3498" t="s">
        <v>12</v>
      </c>
      <c r="D3498" s="4">
        <v>8</v>
      </c>
      <c r="E3498" t="s">
        <v>17</v>
      </c>
      <c r="F3498" t="s">
        <v>24</v>
      </c>
      <c r="G3498">
        <v>10625</v>
      </c>
      <c r="H3498" s="7">
        <v>6.92</v>
      </c>
      <c r="I3498" t="s">
        <v>40</v>
      </c>
      <c r="J3498">
        <v>0.35</v>
      </c>
      <c r="K3498" t="s">
        <v>19</v>
      </c>
      <c r="L3498">
        <v>2</v>
      </c>
      <c r="M3498" t="str">
        <f t="shared" si="54"/>
        <v>4+ years</v>
      </c>
    </row>
    <row r="3499" spans="1:13" x14ac:dyDescent="0.3">
      <c r="A3499">
        <v>24</v>
      </c>
      <c r="B3499">
        <v>37000</v>
      </c>
      <c r="C3499" t="s">
        <v>20</v>
      </c>
      <c r="D3499" s="4">
        <v>3</v>
      </c>
      <c r="E3499" t="s">
        <v>21</v>
      </c>
      <c r="F3499" t="s">
        <v>24</v>
      </c>
      <c r="G3499">
        <v>6075</v>
      </c>
      <c r="H3499" s="7">
        <v>5.99</v>
      </c>
      <c r="I3499" t="s">
        <v>39</v>
      </c>
      <c r="J3499">
        <v>0.16</v>
      </c>
      <c r="K3499" t="s">
        <v>19</v>
      </c>
      <c r="L3499">
        <v>3</v>
      </c>
      <c r="M3499" t="str">
        <f t="shared" si="54"/>
        <v>2-3 years</v>
      </c>
    </row>
    <row r="3500" spans="1:13" x14ac:dyDescent="0.3">
      <c r="A3500">
        <v>24</v>
      </c>
      <c r="B3500">
        <v>62467</v>
      </c>
      <c r="C3500" t="s">
        <v>12</v>
      </c>
      <c r="D3500" s="4">
        <v>0</v>
      </c>
      <c r="E3500" t="s">
        <v>25</v>
      </c>
      <c r="F3500" t="s">
        <v>24</v>
      </c>
      <c r="G3500">
        <v>10625</v>
      </c>
      <c r="H3500" s="7">
        <v>8.49</v>
      </c>
      <c r="I3500" t="s">
        <v>39</v>
      </c>
      <c r="J3500">
        <v>0.17</v>
      </c>
      <c r="K3500" t="s">
        <v>19</v>
      </c>
      <c r="L3500">
        <v>2</v>
      </c>
      <c r="M3500" t="str">
        <f t="shared" si="54"/>
        <v>0-1 years</v>
      </c>
    </row>
    <row r="3501" spans="1:13" x14ac:dyDescent="0.3">
      <c r="A3501">
        <v>22</v>
      </c>
      <c r="B3501">
        <v>31200</v>
      </c>
      <c r="C3501" t="s">
        <v>12</v>
      </c>
      <c r="D3501" s="4">
        <v>0</v>
      </c>
      <c r="E3501" t="s">
        <v>21</v>
      </c>
      <c r="F3501" t="s">
        <v>22</v>
      </c>
      <c r="G3501">
        <v>10600</v>
      </c>
      <c r="H3501" s="7">
        <v>12.99</v>
      </c>
      <c r="I3501" t="s">
        <v>40</v>
      </c>
      <c r="J3501">
        <v>0.34</v>
      </c>
      <c r="K3501" t="s">
        <v>19</v>
      </c>
      <c r="L3501">
        <v>2</v>
      </c>
      <c r="M3501" t="str">
        <f t="shared" si="54"/>
        <v>0-1 years</v>
      </c>
    </row>
    <row r="3502" spans="1:13" x14ac:dyDescent="0.3">
      <c r="A3502">
        <v>24</v>
      </c>
      <c r="B3502">
        <v>33048</v>
      </c>
      <c r="C3502" t="s">
        <v>12</v>
      </c>
      <c r="D3502" s="4">
        <v>6</v>
      </c>
      <c r="E3502" t="s">
        <v>17</v>
      </c>
      <c r="F3502" t="s">
        <v>22</v>
      </c>
      <c r="G3502">
        <v>10600</v>
      </c>
      <c r="H3502" s="7">
        <v>11.97</v>
      </c>
      <c r="I3502" t="s">
        <v>40</v>
      </c>
      <c r="J3502">
        <v>0.32</v>
      </c>
      <c r="K3502" t="s">
        <v>15</v>
      </c>
      <c r="L3502">
        <v>3</v>
      </c>
      <c r="M3502" t="str">
        <f t="shared" si="54"/>
        <v>4+ years</v>
      </c>
    </row>
    <row r="3503" spans="1:13" x14ac:dyDescent="0.3">
      <c r="A3503">
        <v>24</v>
      </c>
      <c r="B3503">
        <v>42000</v>
      </c>
      <c r="C3503" t="s">
        <v>12</v>
      </c>
      <c r="D3503" s="4">
        <v>4</v>
      </c>
      <c r="E3503" t="s">
        <v>13</v>
      </c>
      <c r="F3503" t="s">
        <v>22</v>
      </c>
      <c r="G3503">
        <v>10600</v>
      </c>
      <c r="H3503" s="7">
        <v>13.16</v>
      </c>
      <c r="I3503" t="s">
        <v>39</v>
      </c>
      <c r="J3503">
        <v>0.25</v>
      </c>
      <c r="K3503" t="s">
        <v>15</v>
      </c>
      <c r="L3503">
        <v>4</v>
      </c>
      <c r="M3503" t="str">
        <f t="shared" si="54"/>
        <v>4+ years</v>
      </c>
    </row>
    <row r="3504" spans="1:13" x14ac:dyDescent="0.3">
      <c r="A3504">
        <v>25</v>
      </c>
      <c r="B3504">
        <v>57700</v>
      </c>
      <c r="C3504" t="s">
        <v>12</v>
      </c>
      <c r="D3504" s="4">
        <v>2</v>
      </c>
      <c r="E3504" t="s">
        <v>21</v>
      </c>
      <c r="F3504" t="s">
        <v>14</v>
      </c>
      <c r="G3504">
        <v>10600</v>
      </c>
      <c r="H3504" s="7">
        <v>14.91</v>
      </c>
      <c r="I3504" t="s">
        <v>40</v>
      </c>
      <c r="J3504">
        <v>0.18</v>
      </c>
      <c r="K3504" t="s">
        <v>15</v>
      </c>
      <c r="L3504">
        <v>4</v>
      </c>
      <c r="M3504" t="str">
        <f t="shared" si="54"/>
        <v>2-3 years</v>
      </c>
    </row>
    <row r="3505" spans="1:13" x14ac:dyDescent="0.3">
      <c r="A3505">
        <v>24</v>
      </c>
      <c r="B3505">
        <v>37000</v>
      </c>
      <c r="C3505" t="s">
        <v>20</v>
      </c>
      <c r="D3505" s="4">
        <v>4</v>
      </c>
      <c r="E3505" t="s">
        <v>21</v>
      </c>
      <c r="F3505" t="s">
        <v>24</v>
      </c>
      <c r="G3505">
        <v>4000</v>
      </c>
      <c r="H3505" s="7">
        <v>12.51</v>
      </c>
      <c r="I3505" t="s">
        <v>39</v>
      </c>
      <c r="J3505">
        <v>0.11</v>
      </c>
      <c r="K3505" t="s">
        <v>19</v>
      </c>
      <c r="L3505">
        <v>4</v>
      </c>
      <c r="M3505" t="str">
        <f t="shared" si="54"/>
        <v>4+ years</v>
      </c>
    </row>
    <row r="3506" spans="1:13" x14ac:dyDescent="0.3">
      <c r="A3506">
        <v>22</v>
      </c>
      <c r="B3506">
        <v>75000</v>
      </c>
      <c r="C3506" t="s">
        <v>12</v>
      </c>
      <c r="D3506" s="4">
        <v>3</v>
      </c>
      <c r="E3506" t="s">
        <v>17</v>
      </c>
      <c r="F3506" t="s">
        <v>18</v>
      </c>
      <c r="G3506">
        <v>10600</v>
      </c>
      <c r="H3506" s="7">
        <v>10.99</v>
      </c>
      <c r="I3506" t="s">
        <v>39</v>
      </c>
      <c r="J3506">
        <v>0.14000000000000001</v>
      </c>
      <c r="K3506" t="s">
        <v>19</v>
      </c>
      <c r="L3506">
        <v>3</v>
      </c>
      <c r="M3506" t="str">
        <f t="shared" si="54"/>
        <v>2-3 years</v>
      </c>
    </row>
    <row r="3507" spans="1:13" x14ac:dyDescent="0.3">
      <c r="A3507">
        <v>24</v>
      </c>
      <c r="B3507">
        <v>94000</v>
      </c>
      <c r="C3507" t="s">
        <v>12</v>
      </c>
      <c r="D3507" s="4">
        <v>3</v>
      </c>
      <c r="E3507" t="s">
        <v>13</v>
      </c>
      <c r="F3507" t="s">
        <v>18</v>
      </c>
      <c r="G3507">
        <v>10600</v>
      </c>
      <c r="H3507" s="7">
        <v>12.18</v>
      </c>
      <c r="I3507" t="s">
        <v>39</v>
      </c>
      <c r="J3507">
        <v>0.11</v>
      </c>
      <c r="K3507" t="s">
        <v>19</v>
      </c>
      <c r="L3507">
        <v>4</v>
      </c>
      <c r="M3507" t="str">
        <f t="shared" si="54"/>
        <v>2-3 years</v>
      </c>
    </row>
    <row r="3508" spans="1:13" x14ac:dyDescent="0.3">
      <c r="A3508">
        <v>22</v>
      </c>
      <c r="B3508">
        <v>37000</v>
      </c>
      <c r="C3508" t="s">
        <v>20</v>
      </c>
      <c r="D3508" s="4">
        <v>6</v>
      </c>
      <c r="E3508" t="s">
        <v>21</v>
      </c>
      <c r="F3508" t="s">
        <v>18</v>
      </c>
      <c r="G3508">
        <v>2500</v>
      </c>
      <c r="H3508" s="7">
        <v>10.37</v>
      </c>
      <c r="I3508" t="s">
        <v>39</v>
      </c>
      <c r="J3508">
        <v>7.0000000000000007E-2</v>
      </c>
      <c r="K3508" t="s">
        <v>19</v>
      </c>
      <c r="L3508">
        <v>4</v>
      </c>
      <c r="M3508" t="str">
        <f t="shared" si="54"/>
        <v>4+ years</v>
      </c>
    </row>
    <row r="3509" spans="1:13" x14ac:dyDescent="0.3">
      <c r="A3509">
        <v>25</v>
      </c>
      <c r="B3509">
        <v>30000</v>
      </c>
      <c r="C3509" t="s">
        <v>12</v>
      </c>
      <c r="D3509" s="4">
        <v>3</v>
      </c>
      <c r="E3509" t="s">
        <v>23</v>
      </c>
      <c r="F3509" t="s">
        <v>14</v>
      </c>
      <c r="G3509">
        <v>10500</v>
      </c>
      <c r="H3509" s="7">
        <v>16.29</v>
      </c>
      <c r="I3509" t="s">
        <v>40</v>
      </c>
      <c r="J3509">
        <v>0.35</v>
      </c>
      <c r="K3509" t="s">
        <v>19</v>
      </c>
      <c r="L3509">
        <v>2</v>
      </c>
      <c r="M3509" t="str">
        <f t="shared" si="54"/>
        <v>2-3 years</v>
      </c>
    </row>
    <row r="3510" spans="1:13" x14ac:dyDescent="0.3">
      <c r="A3510">
        <v>22</v>
      </c>
      <c r="B3510">
        <v>37000</v>
      </c>
      <c r="C3510" t="s">
        <v>20</v>
      </c>
      <c r="D3510" s="4">
        <v>3</v>
      </c>
      <c r="E3510" t="s">
        <v>27</v>
      </c>
      <c r="F3510" t="s">
        <v>24</v>
      </c>
      <c r="G3510">
        <v>15000</v>
      </c>
      <c r="H3510" s="7">
        <v>6.54</v>
      </c>
      <c r="I3510" t="s">
        <v>39</v>
      </c>
      <c r="J3510">
        <v>0.41</v>
      </c>
      <c r="K3510" t="s">
        <v>19</v>
      </c>
      <c r="L3510">
        <v>3</v>
      </c>
      <c r="M3510" t="str">
        <f t="shared" si="54"/>
        <v>2-3 years</v>
      </c>
    </row>
    <row r="3511" spans="1:13" x14ac:dyDescent="0.3">
      <c r="A3511">
        <v>25</v>
      </c>
      <c r="B3511">
        <v>30600</v>
      </c>
      <c r="C3511" t="s">
        <v>12</v>
      </c>
      <c r="D3511" s="4">
        <v>5</v>
      </c>
      <c r="E3511" t="s">
        <v>21</v>
      </c>
      <c r="F3511" t="s">
        <v>22</v>
      </c>
      <c r="G3511">
        <v>10500</v>
      </c>
      <c r="H3511" s="7">
        <v>13.35</v>
      </c>
      <c r="I3511" t="s">
        <v>40</v>
      </c>
      <c r="J3511">
        <v>0.34</v>
      </c>
      <c r="K3511" t="s">
        <v>19</v>
      </c>
      <c r="L3511">
        <v>3</v>
      </c>
      <c r="M3511" t="str">
        <f t="shared" si="54"/>
        <v>4+ years</v>
      </c>
    </row>
    <row r="3512" spans="1:13" x14ac:dyDescent="0.3">
      <c r="A3512">
        <v>22</v>
      </c>
      <c r="B3512">
        <v>29000</v>
      </c>
      <c r="C3512" t="s">
        <v>12</v>
      </c>
      <c r="D3512" s="4">
        <v>2</v>
      </c>
      <c r="E3512" t="s">
        <v>17</v>
      </c>
      <c r="F3512" t="s">
        <v>18</v>
      </c>
      <c r="G3512">
        <v>10500</v>
      </c>
      <c r="H3512" s="7">
        <v>9.99</v>
      </c>
      <c r="I3512" t="s">
        <v>40</v>
      </c>
      <c r="J3512">
        <v>0.36</v>
      </c>
      <c r="K3512" t="s">
        <v>19</v>
      </c>
      <c r="L3512">
        <v>3</v>
      </c>
      <c r="M3512" t="str">
        <f t="shared" si="54"/>
        <v>2-3 years</v>
      </c>
    </row>
    <row r="3513" spans="1:13" x14ac:dyDescent="0.3">
      <c r="A3513">
        <v>25</v>
      </c>
      <c r="B3513">
        <v>35220</v>
      </c>
      <c r="C3513" t="s">
        <v>12</v>
      </c>
      <c r="D3513" s="4">
        <v>2</v>
      </c>
      <c r="E3513" t="s">
        <v>27</v>
      </c>
      <c r="F3513" t="s">
        <v>24</v>
      </c>
      <c r="G3513">
        <v>10500</v>
      </c>
      <c r="H3513" s="7">
        <v>7.29</v>
      </c>
      <c r="I3513" t="s">
        <v>39</v>
      </c>
      <c r="J3513">
        <v>0.3</v>
      </c>
      <c r="K3513" t="s">
        <v>19</v>
      </c>
      <c r="L3513">
        <v>3</v>
      </c>
      <c r="M3513" t="str">
        <f t="shared" si="54"/>
        <v>2-3 years</v>
      </c>
    </row>
    <row r="3514" spans="1:13" x14ac:dyDescent="0.3">
      <c r="A3514">
        <v>22</v>
      </c>
      <c r="B3514">
        <v>37000</v>
      </c>
      <c r="C3514" t="s">
        <v>20</v>
      </c>
      <c r="D3514" s="4">
        <v>2</v>
      </c>
      <c r="E3514" t="s">
        <v>27</v>
      </c>
      <c r="F3514" t="s">
        <v>24</v>
      </c>
      <c r="G3514">
        <v>13000</v>
      </c>
      <c r="H3514" s="7">
        <v>7.88</v>
      </c>
      <c r="I3514" t="s">
        <v>39</v>
      </c>
      <c r="J3514">
        <v>0.35</v>
      </c>
      <c r="K3514" t="s">
        <v>19</v>
      </c>
      <c r="L3514">
        <v>4</v>
      </c>
      <c r="M3514" t="str">
        <f t="shared" si="54"/>
        <v>2-3 years</v>
      </c>
    </row>
    <row r="3515" spans="1:13" x14ac:dyDescent="0.3">
      <c r="A3515">
        <v>22</v>
      </c>
      <c r="B3515">
        <v>36000</v>
      </c>
      <c r="C3515" t="s">
        <v>12</v>
      </c>
      <c r="D3515" s="4">
        <v>6</v>
      </c>
      <c r="E3515" t="s">
        <v>27</v>
      </c>
      <c r="F3515" t="s">
        <v>18</v>
      </c>
      <c r="G3515">
        <v>10500</v>
      </c>
      <c r="H3515" s="7">
        <v>10.74</v>
      </c>
      <c r="I3515" t="s">
        <v>39</v>
      </c>
      <c r="J3515">
        <v>0.28999999999999998</v>
      </c>
      <c r="K3515" t="s">
        <v>19</v>
      </c>
      <c r="L3515">
        <v>2</v>
      </c>
      <c r="M3515" t="str">
        <f t="shared" si="54"/>
        <v>4+ years</v>
      </c>
    </row>
    <row r="3516" spans="1:13" x14ac:dyDescent="0.3">
      <c r="A3516">
        <v>24</v>
      </c>
      <c r="B3516">
        <v>37000</v>
      </c>
      <c r="C3516" t="s">
        <v>12</v>
      </c>
      <c r="D3516" s="4">
        <v>8</v>
      </c>
      <c r="E3516" t="s">
        <v>21</v>
      </c>
      <c r="F3516" t="s">
        <v>14</v>
      </c>
      <c r="G3516">
        <v>10500</v>
      </c>
      <c r="H3516" s="7">
        <v>12.51</v>
      </c>
      <c r="I3516" t="s">
        <v>39</v>
      </c>
      <c r="J3516">
        <v>0.28000000000000003</v>
      </c>
      <c r="K3516" t="s">
        <v>19</v>
      </c>
      <c r="L3516">
        <v>2</v>
      </c>
      <c r="M3516" t="str">
        <f t="shared" si="54"/>
        <v>4+ years</v>
      </c>
    </row>
    <row r="3517" spans="1:13" x14ac:dyDescent="0.3">
      <c r="A3517">
        <v>25</v>
      </c>
      <c r="B3517">
        <v>39204</v>
      </c>
      <c r="C3517" t="s">
        <v>12</v>
      </c>
      <c r="D3517" s="4">
        <v>3</v>
      </c>
      <c r="E3517" t="s">
        <v>13</v>
      </c>
      <c r="F3517" t="s">
        <v>28</v>
      </c>
      <c r="G3517">
        <v>10500</v>
      </c>
      <c r="H3517" s="7">
        <v>12.51</v>
      </c>
      <c r="I3517" t="s">
        <v>39</v>
      </c>
      <c r="J3517">
        <v>0.27</v>
      </c>
      <c r="K3517" t="s">
        <v>15</v>
      </c>
      <c r="L3517">
        <v>4</v>
      </c>
      <c r="M3517" t="str">
        <f t="shared" si="54"/>
        <v>2-3 years</v>
      </c>
    </row>
    <row r="3518" spans="1:13" x14ac:dyDescent="0.3">
      <c r="A3518">
        <v>21</v>
      </c>
      <c r="B3518">
        <v>34500</v>
      </c>
      <c r="C3518" t="s">
        <v>12</v>
      </c>
      <c r="D3518" s="4">
        <v>5</v>
      </c>
      <c r="E3518" t="s">
        <v>17</v>
      </c>
      <c r="F3518" t="s">
        <v>24</v>
      </c>
      <c r="G3518">
        <v>10500</v>
      </c>
      <c r="H3518" s="7">
        <v>8.49</v>
      </c>
      <c r="I3518" t="s">
        <v>40</v>
      </c>
      <c r="J3518">
        <v>0.3</v>
      </c>
      <c r="K3518" t="s">
        <v>19</v>
      </c>
      <c r="L3518">
        <v>3</v>
      </c>
      <c r="M3518" t="str">
        <f t="shared" si="54"/>
        <v>4+ years</v>
      </c>
    </row>
    <row r="3519" spans="1:13" x14ac:dyDescent="0.3">
      <c r="A3519">
        <v>22</v>
      </c>
      <c r="B3519">
        <v>41900</v>
      </c>
      <c r="C3519" t="s">
        <v>12</v>
      </c>
      <c r="D3519" s="4">
        <v>3</v>
      </c>
      <c r="E3519" t="s">
        <v>17</v>
      </c>
      <c r="F3519" t="s">
        <v>24</v>
      </c>
      <c r="G3519">
        <v>10500</v>
      </c>
      <c r="H3519" s="7">
        <v>8.49</v>
      </c>
      <c r="I3519" t="s">
        <v>39</v>
      </c>
      <c r="J3519">
        <v>0.25</v>
      </c>
      <c r="K3519" t="s">
        <v>19</v>
      </c>
      <c r="L3519">
        <v>2</v>
      </c>
      <c r="M3519" t="str">
        <f t="shared" si="54"/>
        <v>2-3 years</v>
      </c>
    </row>
    <row r="3520" spans="1:13" x14ac:dyDescent="0.3">
      <c r="A3520">
        <v>24</v>
      </c>
      <c r="B3520">
        <v>44640</v>
      </c>
      <c r="C3520" t="s">
        <v>12</v>
      </c>
      <c r="D3520" s="4">
        <v>0</v>
      </c>
      <c r="E3520" t="s">
        <v>23</v>
      </c>
      <c r="F3520" t="s">
        <v>18</v>
      </c>
      <c r="G3520">
        <v>10500</v>
      </c>
      <c r="H3520" s="7">
        <v>10.36</v>
      </c>
      <c r="I3520" t="s">
        <v>39</v>
      </c>
      <c r="J3520">
        <v>0.24</v>
      </c>
      <c r="K3520" t="s">
        <v>19</v>
      </c>
      <c r="L3520">
        <v>2</v>
      </c>
      <c r="M3520" t="str">
        <f t="shared" si="54"/>
        <v>0-1 years</v>
      </c>
    </row>
    <row r="3521" spans="1:13" x14ac:dyDescent="0.3">
      <c r="A3521">
        <v>22</v>
      </c>
      <c r="B3521">
        <v>45000</v>
      </c>
      <c r="C3521" t="s">
        <v>12</v>
      </c>
      <c r="D3521" s="4">
        <v>0</v>
      </c>
      <c r="E3521" t="s">
        <v>13</v>
      </c>
      <c r="F3521" t="s">
        <v>24</v>
      </c>
      <c r="G3521">
        <v>10500</v>
      </c>
      <c r="H3521" s="7">
        <v>6.99</v>
      </c>
      <c r="I3521" t="s">
        <v>39</v>
      </c>
      <c r="J3521">
        <v>0.23</v>
      </c>
      <c r="K3521" t="s">
        <v>19</v>
      </c>
      <c r="L3521">
        <v>2</v>
      </c>
      <c r="M3521" t="str">
        <f t="shared" si="54"/>
        <v>0-1 years</v>
      </c>
    </row>
    <row r="3522" spans="1:13" x14ac:dyDescent="0.3">
      <c r="A3522">
        <v>24</v>
      </c>
      <c r="B3522">
        <v>37000</v>
      </c>
      <c r="C3522" t="s">
        <v>20</v>
      </c>
      <c r="D3522" s="4">
        <v>8</v>
      </c>
      <c r="E3522" t="s">
        <v>23</v>
      </c>
      <c r="F3522" t="s">
        <v>18</v>
      </c>
      <c r="G3522">
        <v>10000</v>
      </c>
      <c r="H3522" s="7">
        <v>10.99</v>
      </c>
      <c r="I3522" t="s">
        <v>39</v>
      </c>
      <c r="J3522">
        <v>0.27</v>
      </c>
      <c r="K3522" t="s">
        <v>19</v>
      </c>
      <c r="L3522">
        <v>4</v>
      </c>
      <c r="M3522" t="str">
        <f t="shared" ref="M3522:M3585" si="55">IF(D3522&lt;=1, "0-1 years", IF(D3522&lt;=3, "2-3 years", "4+ years"))</f>
        <v>4+ years</v>
      </c>
    </row>
    <row r="3523" spans="1:13" x14ac:dyDescent="0.3">
      <c r="A3523">
        <v>22</v>
      </c>
      <c r="B3523">
        <v>49000</v>
      </c>
      <c r="C3523" t="s">
        <v>12</v>
      </c>
      <c r="D3523" s="4">
        <v>1</v>
      </c>
      <c r="E3523" t="s">
        <v>25</v>
      </c>
      <c r="F3523" t="s">
        <v>24</v>
      </c>
      <c r="G3523">
        <v>10500</v>
      </c>
      <c r="H3523" s="7">
        <v>9.3800000000000008</v>
      </c>
      <c r="I3523" t="s">
        <v>40</v>
      </c>
      <c r="J3523">
        <v>0.21</v>
      </c>
      <c r="K3523" t="s">
        <v>19</v>
      </c>
      <c r="L3523">
        <v>2</v>
      </c>
      <c r="M3523" t="str">
        <f t="shared" si="55"/>
        <v>0-1 years</v>
      </c>
    </row>
    <row r="3524" spans="1:13" x14ac:dyDescent="0.3">
      <c r="A3524">
        <v>26</v>
      </c>
      <c r="B3524">
        <v>58000</v>
      </c>
      <c r="C3524" t="s">
        <v>12</v>
      </c>
      <c r="D3524" s="4">
        <v>9</v>
      </c>
      <c r="E3524" t="s">
        <v>13</v>
      </c>
      <c r="F3524" t="s">
        <v>18</v>
      </c>
      <c r="G3524">
        <v>10500</v>
      </c>
      <c r="H3524" s="7">
        <v>11.48</v>
      </c>
      <c r="I3524" t="s">
        <v>39</v>
      </c>
      <c r="J3524">
        <v>0.18</v>
      </c>
      <c r="K3524" t="s">
        <v>19</v>
      </c>
      <c r="L3524">
        <v>2</v>
      </c>
      <c r="M3524" t="str">
        <f t="shared" si="55"/>
        <v>4+ years</v>
      </c>
    </row>
    <row r="3525" spans="1:13" x14ac:dyDescent="0.3">
      <c r="A3525">
        <v>24</v>
      </c>
      <c r="B3525">
        <v>85000</v>
      </c>
      <c r="C3525" t="s">
        <v>12</v>
      </c>
      <c r="D3525" s="4">
        <v>1</v>
      </c>
      <c r="E3525" t="s">
        <v>23</v>
      </c>
      <c r="F3525" t="s">
        <v>24</v>
      </c>
      <c r="G3525">
        <v>10500</v>
      </c>
      <c r="H3525" s="7">
        <v>6.92</v>
      </c>
      <c r="I3525" t="s">
        <v>39</v>
      </c>
      <c r="J3525">
        <v>0.12</v>
      </c>
      <c r="K3525" t="s">
        <v>19</v>
      </c>
      <c r="L3525">
        <v>3</v>
      </c>
      <c r="M3525" t="str">
        <f t="shared" si="55"/>
        <v>0-1 years</v>
      </c>
    </row>
    <row r="3526" spans="1:13" x14ac:dyDescent="0.3">
      <c r="A3526">
        <v>23</v>
      </c>
      <c r="B3526">
        <v>43500</v>
      </c>
      <c r="C3526" t="s">
        <v>12</v>
      </c>
      <c r="D3526" s="4">
        <v>0</v>
      </c>
      <c r="E3526" t="s">
        <v>21</v>
      </c>
      <c r="F3526" t="s">
        <v>22</v>
      </c>
      <c r="G3526">
        <v>10450</v>
      </c>
      <c r="H3526" s="7">
        <v>13.57</v>
      </c>
      <c r="I3526" t="s">
        <v>39</v>
      </c>
      <c r="J3526">
        <v>0.24</v>
      </c>
      <c r="K3526" t="s">
        <v>19</v>
      </c>
      <c r="L3526">
        <v>2</v>
      </c>
      <c r="M3526" t="str">
        <f t="shared" si="55"/>
        <v>0-1 years</v>
      </c>
    </row>
    <row r="3527" spans="1:13" x14ac:dyDescent="0.3">
      <c r="A3527">
        <v>26</v>
      </c>
      <c r="B3527">
        <v>37000</v>
      </c>
      <c r="C3527" t="s">
        <v>20</v>
      </c>
      <c r="D3527" s="4">
        <v>4</v>
      </c>
      <c r="E3527" t="s">
        <v>23</v>
      </c>
      <c r="F3527" t="s">
        <v>24</v>
      </c>
      <c r="G3527">
        <v>10400</v>
      </c>
      <c r="H3527" s="7">
        <v>8.94</v>
      </c>
      <c r="I3527" t="s">
        <v>39</v>
      </c>
      <c r="J3527">
        <v>0.28000000000000003</v>
      </c>
      <c r="K3527" t="s">
        <v>19</v>
      </c>
      <c r="L3527">
        <v>3</v>
      </c>
      <c r="M3527" t="str">
        <f t="shared" si="55"/>
        <v>4+ years</v>
      </c>
    </row>
    <row r="3528" spans="1:13" x14ac:dyDescent="0.3">
      <c r="A3528">
        <v>23</v>
      </c>
      <c r="B3528">
        <v>37000</v>
      </c>
      <c r="C3528" t="s">
        <v>20</v>
      </c>
      <c r="D3528" s="4">
        <v>2</v>
      </c>
      <c r="E3528" t="s">
        <v>17</v>
      </c>
      <c r="F3528" t="s">
        <v>24</v>
      </c>
      <c r="G3528">
        <v>10000</v>
      </c>
      <c r="H3528" s="7">
        <v>7.74</v>
      </c>
      <c r="I3528" t="s">
        <v>39</v>
      </c>
      <c r="J3528">
        <v>0.27</v>
      </c>
      <c r="K3528" t="s">
        <v>19</v>
      </c>
      <c r="L3528">
        <v>3</v>
      </c>
      <c r="M3528" t="str">
        <f t="shared" si="55"/>
        <v>2-3 years</v>
      </c>
    </row>
    <row r="3529" spans="1:13" x14ac:dyDescent="0.3">
      <c r="A3529">
        <v>24</v>
      </c>
      <c r="B3529">
        <v>37000</v>
      </c>
      <c r="C3529" t="s">
        <v>29</v>
      </c>
      <c r="D3529" s="4">
        <v>2</v>
      </c>
      <c r="E3529" t="s">
        <v>17</v>
      </c>
      <c r="F3529" t="s">
        <v>18</v>
      </c>
      <c r="G3529">
        <v>5000</v>
      </c>
      <c r="H3529" s="7">
        <v>11.58</v>
      </c>
      <c r="I3529" t="s">
        <v>39</v>
      </c>
      <c r="J3529">
        <v>0.14000000000000001</v>
      </c>
      <c r="K3529" t="s">
        <v>19</v>
      </c>
      <c r="L3529">
        <v>3</v>
      </c>
      <c r="M3529" t="str">
        <f t="shared" si="55"/>
        <v>2-3 years</v>
      </c>
    </row>
    <row r="3530" spans="1:13" x14ac:dyDescent="0.3">
      <c r="A3530">
        <v>24</v>
      </c>
      <c r="B3530">
        <v>35004</v>
      </c>
      <c r="C3530" t="s">
        <v>12</v>
      </c>
      <c r="D3530" s="4">
        <v>9</v>
      </c>
      <c r="E3530" t="s">
        <v>13</v>
      </c>
      <c r="F3530" t="s">
        <v>26</v>
      </c>
      <c r="G3530">
        <v>10400</v>
      </c>
      <c r="H3530" s="7">
        <v>12.51</v>
      </c>
      <c r="I3530" t="s">
        <v>39</v>
      </c>
      <c r="J3530">
        <v>0.3</v>
      </c>
      <c r="K3530" t="s">
        <v>19</v>
      </c>
      <c r="L3530">
        <v>2</v>
      </c>
      <c r="M3530" t="str">
        <f t="shared" si="55"/>
        <v>4+ years</v>
      </c>
    </row>
    <row r="3531" spans="1:13" x14ac:dyDescent="0.3">
      <c r="A3531">
        <v>23</v>
      </c>
      <c r="B3531">
        <v>37000</v>
      </c>
      <c r="C3531" t="s">
        <v>12</v>
      </c>
      <c r="D3531" s="4">
        <v>1</v>
      </c>
      <c r="E3531" t="s">
        <v>17</v>
      </c>
      <c r="F3531" t="s">
        <v>24</v>
      </c>
      <c r="G3531">
        <v>10400</v>
      </c>
      <c r="H3531" s="7">
        <v>7.66</v>
      </c>
      <c r="I3531" t="s">
        <v>39</v>
      </c>
      <c r="J3531">
        <v>0.28000000000000003</v>
      </c>
      <c r="K3531" t="s">
        <v>19</v>
      </c>
      <c r="L3531">
        <v>4</v>
      </c>
      <c r="M3531" t="str">
        <f t="shared" si="55"/>
        <v>0-1 years</v>
      </c>
    </row>
    <row r="3532" spans="1:13" x14ac:dyDescent="0.3">
      <c r="A3532">
        <v>22</v>
      </c>
      <c r="B3532">
        <v>32400</v>
      </c>
      <c r="C3532" t="s">
        <v>12</v>
      </c>
      <c r="D3532" s="4">
        <v>2</v>
      </c>
      <c r="E3532" t="s">
        <v>21</v>
      </c>
      <c r="F3532" t="s">
        <v>14</v>
      </c>
      <c r="G3532">
        <v>10400</v>
      </c>
      <c r="H3532" s="7">
        <v>14.84</v>
      </c>
      <c r="I3532" t="s">
        <v>40</v>
      </c>
      <c r="J3532">
        <v>0.32</v>
      </c>
      <c r="K3532" t="s">
        <v>19</v>
      </c>
      <c r="L3532">
        <v>2</v>
      </c>
      <c r="M3532" t="str">
        <f t="shared" si="55"/>
        <v>2-3 years</v>
      </c>
    </row>
    <row r="3533" spans="1:13" x14ac:dyDescent="0.3">
      <c r="A3533">
        <v>25</v>
      </c>
      <c r="B3533">
        <v>40000</v>
      </c>
      <c r="C3533" t="s">
        <v>12</v>
      </c>
      <c r="D3533" s="4">
        <v>6</v>
      </c>
      <c r="E3533" t="s">
        <v>17</v>
      </c>
      <c r="F3533" t="s">
        <v>18</v>
      </c>
      <c r="G3533">
        <v>10400</v>
      </c>
      <c r="H3533" s="7">
        <v>9.91</v>
      </c>
      <c r="I3533" t="s">
        <v>39</v>
      </c>
      <c r="J3533">
        <v>0.26</v>
      </c>
      <c r="K3533" t="s">
        <v>19</v>
      </c>
      <c r="L3533">
        <v>4</v>
      </c>
      <c r="M3533" t="str">
        <f t="shared" si="55"/>
        <v>4+ years</v>
      </c>
    </row>
    <row r="3534" spans="1:13" x14ac:dyDescent="0.3">
      <c r="A3534">
        <v>22</v>
      </c>
      <c r="B3534">
        <v>37000</v>
      </c>
      <c r="C3534" t="s">
        <v>20</v>
      </c>
      <c r="D3534" s="4">
        <v>6</v>
      </c>
      <c r="E3534" t="s">
        <v>17</v>
      </c>
      <c r="F3534" t="s">
        <v>18</v>
      </c>
      <c r="G3534">
        <v>7500</v>
      </c>
      <c r="H3534" s="7">
        <v>10.95</v>
      </c>
      <c r="I3534" t="s">
        <v>39</v>
      </c>
      <c r="J3534">
        <v>0.2</v>
      </c>
      <c r="K3534" t="s">
        <v>19</v>
      </c>
      <c r="L3534">
        <v>2</v>
      </c>
      <c r="M3534" t="str">
        <f t="shared" si="55"/>
        <v>4+ years</v>
      </c>
    </row>
    <row r="3535" spans="1:13" x14ac:dyDescent="0.3">
      <c r="A3535">
        <v>21</v>
      </c>
      <c r="B3535">
        <v>40800</v>
      </c>
      <c r="C3535" t="s">
        <v>12</v>
      </c>
      <c r="D3535" s="4">
        <v>1</v>
      </c>
      <c r="E3535" t="s">
        <v>13</v>
      </c>
      <c r="F3535" t="s">
        <v>24</v>
      </c>
      <c r="G3535">
        <v>10400</v>
      </c>
      <c r="H3535" s="7">
        <v>9.32</v>
      </c>
      <c r="I3535" t="s">
        <v>39</v>
      </c>
      <c r="J3535">
        <v>0.25</v>
      </c>
      <c r="K3535" t="s">
        <v>19</v>
      </c>
      <c r="L3535">
        <v>3</v>
      </c>
      <c r="M3535" t="str">
        <f t="shared" si="55"/>
        <v>0-1 years</v>
      </c>
    </row>
    <row r="3536" spans="1:13" x14ac:dyDescent="0.3">
      <c r="A3536">
        <v>23</v>
      </c>
      <c r="B3536">
        <v>41004</v>
      </c>
      <c r="C3536" t="s">
        <v>12</v>
      </c>
      <c r="D3536" s="4">
        <v>2</v>
      </c>
      <c r="E3536" t="s">
        <v>13</v>
      </c>
      <c r="F3536" t="s">
        <v>18</v>
      </c>
      <c r="G3536">
        <v>10400</v>
      </c>
      <c r="H3536" s="7">
        <v>12.53</v>
      </c>
      <c r="I3536" t="s">
        <v>39</v>
      </c>
      <c r="J3536">
        <v>0.25</v>
      </c>
      <c r="K3536" t="s">
        <v>19</v>
      </c>
      <c r="L3536">
        <v>4</v>
      </c>
      <c r="M3536" t="str">
        <f t="shared" si="55"/>
        <v>2-3 years</v>
      </c>
    </row>
    <row r="3537" spans="1:13" x14ac:dyDescent="0.3">
      <c r="A3537">
        <v>24</v>
      </c>
      <c r="B3537">
        <v>37000</v>
      </c>
      <c r="C3537" t="s">
        <v>20</v>
      </c>
      <c r="D3537" s="4">
        <v>4</v>
      </c>
      <c r="E3537" t="s">
        <v>21</v>
      </c>
      <c r="F3537" t="s">
        <v>18</v>
      </c>
      <c r="G3537">
        <v>25000</v>
      </c>
      <c r="H3537" s="7">
        <v>10.08</v>
      </c>
      <c r="I3537" t="s">
        <v>39</v>
      </c>
      <c r="J3537">
        <v>0.68</v>
      </c>
      <c r="K3537" t="s">
        <v>19</v>
      </c>
      <c r="L3537">
        <v>2</v>
      </c>
      <c r="M3537" t="str">
        <f t="shared" si="55"/>
        <v>4+ years</v>
      </c>
    </row>
    <row r="3538" spans="1:13" x14ac:dyDescent="0.3">
      <c r="A3538">
        <v>21</v>
      </c>
      <c r="B3538">
        <v>42000</v>
      </c>
      <c r="C3538" t="s">
        <v>12</v>
      </c>
      <c r="D3538" s="4">
        <v>0</v>
      </c>
      <c r="E3538" t="s">
        <v>27</v>
      </c>
      <c r="F3538" t="s">
        <v>18</v>
      </c>
      <c r="G3538">
        <v>10400</v>
      </c>
      <c r="H3538" s="7">
        <v>11.49</v>
      </c>
      <c r="I3538" t="s">
        <v>39</v>
      </c>
      <c r="J3538">
        <v>0.25</v>
      </c>
      <c r="K3538" t="s">
        <v>19</v>
      </c>
      <c r="L3538">
        <v>4</v>
      </c>
      <c r="M3538" t="str">
        <f t="shared" si="55"/>
        <v>0-1 years</v>
      </c>
    </row>
    <row r="3539" spans="1:13" x14ac:dyDescent="0.3">
      <c r="A3539">
        <v>23</v>
      </c>
      <c r="B3539">
        <v>43500</v>
      </c>
      <c r="C3539" t="s">
        <v>12</v>
      </c>
      <c r="D3539" s="4">
        <v>2</v>
      </c>
      <c r="E3539" t="s">
        <v>13</v>
      </c>
      <c r="F3539" t="s">
        <v>22</v>
      </c>
      <c r="G3539">
        <v>10400</v>
      </c>
      <c r="H3539" s="7">
        <v>13.49</v>
      </c>
      <c r="I3539" t="s">
        <v>39</v>
      </c>
      <c r="J3539">
        <v>0.24</v>
      </c>
      <c r="K3539" t="s">
        <v>19</v>
      </c>
      <c r="L3539">
        <v>4</v>
      </c>
      <c r="M3539" t="str">
        <f t="shared" si="55"/>
        <v>2-3 years</v>
      </c>
    </row>
    <row r="3540" spans="1:13" x14ac:dyDescent="0.3">
      <c r="A3540">
        <v>24</v>
      </c>
      <c r="B3540">
        <v>44000</v>
      </c>
      <c r="C3540" t="s">
        <v>12</v>
      </c>
      <c r="D3540" s="4">
        <v>4</v>
      </c>
      <c r="E3540" t="s">
        <v>27</v>
      </c>
      <c r="F3540" t="s">
        <v>18</v>
      </c>
      <c r="G3540">
        <v>10400</v>
      </c>
      <c r="H3540" s="7">
        <v>12.69</v>
      </c>
      <c r="I3540" t="s">
        <v>39</v>
      </c>
      <c r="J3540">
        <v>0.24</v>
      </c>
      <c r="K3540" t="s">
        <v>19</v>
      </c>
      <c r="L3540">
        <v>4</v>
      </c>
      <c r="M3540" t="str">
        <f t="shared" si="55"/>
        <v>4+ years</v>
      </c>
    </row>
    <row r="3541" spans="1:13" x14ac:dyDescent="0.3">
      <c r="A3541">
        <v>23</v>
      </c>
      <c r="B3541">
        <v>51000</v>
      </c>
      <c r="C3541" t="s">
        <v>12</v>
      </c>
      <c r="D3541" s="4">
        <v>4</v>
      </c>
      <c r="E3541" t="s">
        <v>27</v>
      </c>
      <c r="F3541" t="s">
        <v>24</v>
      </c>
      <c r="G3541">
        <v>10400</v>
      </c>
      <c r="H3541" s="7">
        <v>12.51</v>
      </c>
      <c r="I3541" t="s">
        <v>39</v>
      </c>
      <c r="J3541">
        <v>0.2</v>
      </c>
      <c r="K3541" t="s">
        <v>19</v>
      </c>
      <c r="L3541">
        <v>2</v>
      </c>
      <c r="M3541" t="str">
        <f t="shared" si="55"/>
        <v>4+ years</v>
      </c>
    </row>
    <row r="3542" spans="1:13" x14ac:dyDescent="0.3">
      <c r="A3542">
        <v>25</v>
      </c>
      <c r="B3542">
        <v>57300</v>
      </c>
      <c r="C3542" t="s">
        <v>12</v>
      </c>
      <c r="D3542" s="4">
        <v>2</v>
      </c>
      <c r="E3542" t="s">
        <v>13</v>
      </c>
      <c r="F3542" t="s">
        <v>22</v>
      </c>
      <c r="G3542">
        <v>10400</v>
      </c>
      <c r="H3542" s="7">
        <v>11.66</v>
      </c>
      <c r="I3542" t="s">
        <v>39</v>
      </c>
      <c r="J3542">
        <v>0.18</v>
      </c>
      <c r="K3542" t="s">
        <v>19</v>
      </c>
      <c r="L3542">
        <v>4</v>
      </c>
      <c r="M3542" t="str">
        <f t="shared" si="55"/>
        <v>2-3 years</v>
      </c>
    </row>
    <row r="3543" spans="1:13" x14ac:dyDescent="0.3">
      <c r="A3543">
        <v>22</v>
      </c>
      <c r="B3543">
        <v>57460</v>
      </c>
      <c r="C3543" t="s">
        <v>12</v>
      </c>
      <c r="D3543" s="4">
        <v>1</v>
      </c>
      <c r="E3543" t="s">
        <v>17</v>
      </c>
      <c r="F3543" t="s">
        <v>22</v>
      </c>
      <c r="G3543">
        <v>10400</v>
      </c>
      <c r="H3543" s="7">
        <v>13.49</v>
      </c>
      <c r="I3543" t="s">
        <v>39</v>
      </c>
      <c r="J3543">
        <v>0.18</v>
      </c>
      <c r="K3543" t="s">
        <v>15</v>
      </c>
      <c r="L3543">
        <v>3</v>
      </c>
      <c r="M3543" t="str">
        <f t="shared" si="55"/>
        <v>0-1 years</v>
      </c>
    </row>
    <row r="3544" spans="1:13" x14ac:dyDescent="0.3">
      <c r="A3544">
        <v>23</v>
      </c>
      <c r="B3544">
        <v>60000</v>
      </c>
      <c r="C3544" t="s">
        <v>12</v>
      </c>
      <c r="D3544" s="4">
        <v>3</v>
      </c>
      <c r="E3544" t="s">
        <v>23</v>
      </c>
      <c r="F3544" t="s">
        <v>14</v>
      </c>
      <c r="G3544">
        <v>10400</v>
      </c>
      <c r="H3544" s="7">
        <v>14.91</v>
      </c>
      <c r="I3544" t="s">
        <v>39</v>
      </c>
      <c r="J3544">
        <v>0.17</v>
      </c>
      <c r="K3544" t="s">
        <v>15</v>
      </c>
      <c r="L3544">
        <v>4</v>
      </c>
      <c r="M3544" t="str">
        <f t="shared" si="55"/>
        <v>2-3 years</v>
      </c>
    </row>
    <row r="3545" spans="1:13" x14ac:dyDescent="0.3">
      <c r="A3545">
        <v>25</v>
      </c>
      <c r="B3545">
        <v>59000</v>
      </c>
      <c r="C3545" t="s">
        <v>12</v>
      </c>
      <c r="D3545" s="4">
        <v>9</v>
      </c>
      <c r="E3545" t="s">
        <v>21</v>
      </c>
      <c r="F3545" t="s">
        <v>14</v>
      </c>
      <c r="G3545">
        <v>10400</v>
      </c>
      <c r="H3545" s="7">
        <v>16.29</v>
      </c>
      <c r="I3545" t="s">
        <v>40</v>
      </c>
      <c r="J3545">
        <v>0.18</v>
      </c>
      <c r="K3545" t="s">
        <v>19</v>
      </c>
      <c r="L3545">
        <v>4</v>
      </c>
      <c r="M3545" t="str">
        <f t="shared" si="55"/>
        <v>4+ years</v>
      </c>
    </row>
    <row r="3546" spans="1:13" x14ac:dyDescent="0.3">
      <c r="A3546">
        <v>22</v>
      </c>
      <c r="B3546">
        <v>83252</v>
      </c>
      <c r="C3546" t="s">
        <v>12</v>
      </c>
      <c r="D3546" s="4">
        <v>4</v>
      </c>
      <c r="E3546" t="s">
        <v>23</v>
      </c>
      <c r="F3546" t="s">
        <v>18</v>
      </c>
      <c r="G3546">
        <v>10400</v>
      </c>
      <c r="H3546" s="7">
        <v>12.21</v>
      </c>
      <c r="I3546" t="s">
        <v>39</v>
      </c>
      <c r="J3546">
        <v>0.12</v>
      </c>
      <c r="K3546" t="s">
        <v>19</v>
      </c>
      <c r="L3546">
        <v>3</v>
      </c>
      <c r="M3546" t="str">
        <f t="shared" si="55"/>
        <v>4+ years</v>
      </c>
    </row>
    <row r="3547" spans="1:13" x14ac:dyDescent="0.3">
      <c r="A3547">
        <v>25</v>
      </c>
      <c r="B3547">
        <v>37200</v>
      </c>
      <c r="C3547" t="s">
        <v>20</v>
      </c>
      <c r="D3547" s="4">
        <v>5</v>
      </c>
      <c r="E3547" t="s">
        <v>17</v>
      </c>
      <c r="F3547" t="s">
        <v>18</v>
      </c>
      <c r="G3547">
        <v>10000</v>
      </c>
      <c r="H3547" s="7">
        <v>9.91</v>
      </c>
      <c r="I3547" t="s">
        <v>39</v>
      </c>
      <c r="J3547">
        <v>0.27</v>
      </c>
      <c r="K3547" t="s">
        <v>19</v>
      </c>
      <c r="L3547">
        <v>3</v>
      </c>
      <c r="M3547" t="str">
        <f t="shared" si="55"/>
        <v>4+ years</v>
      </c>
    </row>
    <row r="3548" spans="1:13" x14ac:dyDescent="0.3">
      <c r="A3548">
        <v>25</v>
      </c>
      <c r="B3548">
        <v>35280</v>
      </c>
      <c r="C3548" t="s">
        <v>12</v>
      </c>
      <c r="D3548" s="4">
        <v>3</v>
      </c>
      <c r="E3548" t="s">
        <v>27</v>
      </c>
      <c r="F3548" t="s">
        <v>22</v>
      </c>
      <c r="G3548">
        <v>10375</v>
      </c>
      <c r="H3548" s="7">
        <v>14.27</v>
      </c>
      <c r="I3548" t="s">
        <v>40</v>
      </c>
      <c r="J3548">
        <v>0.28999999999999998</v>
      </c>
      <c r="K3548" t="s">
        <v>15</v>
      </c>
      <c r="L3548">
        <v>4</v>
      </c>
      <c r="M3548" t="str">
        <f t="shared" si="55"/>
        <v>2-3 years</v>
      </c>
    </row>
    <row r="3549" spans="1:13" x14ac:dyDescent="0.3">
      <c r="A3549">
        <v>23</v>
      </c>
      <c r="B3549">
        <v>64000</v>
      </c>
      <c r="C3549" t="s">
        <v>12</v>
      </c>
      <c r="D3549" s="4">
        <v>7</v>
      </c>
      <c r="E3549" t="s">
        <v>17</v>
      </c>
      <c r="F3549" t="s">
        <v>14</v>
      </c>
      <c r="G3549">
        <v>10325</v>
      </c>
      <c r="H3549" s="7">
        <v>12.92</v>
      </c>
      <c r="I3549" t="s">
        <v>40</v>
      </c>
      <c r="J3549">
        <v>0.16</v>
      </c>
      <c r="K3549" t="s">
        <v>15</v>
      </c>
      <c r="L3549">
        <v>2</v>
      </c>
      <c r="M3549" t="str">
        <f t="shared" si="55"/>
        <v>4+ years</v>
      </c>
    </row>
    <row r="3550" spans="1:13" x14ac:dyDescent="0.3">
      <c r="A3550">
        <v>23</v>
      </c>
      <c r="B3550">
        <v>29856</v>
      </c>
      <c r="C3550" t="s">
        <v>12</v>
      </c>
      <c r="D3550" s="4">
        <v>0</v>
      </c>
      <c r="E3550" t="s">
        <v>13</v>
      </c>
      <c r="F3550" t="s">
        <v>24</v>
      </c>
      <c r="G3550">
        <v>10300</v>
      </c>
      <c r="H3550" s="7">
        <v>8.94</v>
      </c>
      <c r="I3550" t="s">
        <v>40</v>
      </c>
      <c r="J3550">
        <v>0.34</v>
      </c>
      <c r="K3550" t="s">
        <v>19</v>
      </c>
      <c r="L3550">
        <v>4</v>
      </c>
      <c r="M3550" t="str">
        <f t="shared" si="55"/>
        <v>0-1 years</v>
      </c>
    </row>
    <row r="3551" spans="1:13" x14ac:dyDescent="0.3">
      <c r="A3551">
        <v>21</v>
      </c>
      <c r="B3551">
        <v>45000</v>
      </c>
      <c r="C3551" t="s">
        <v>12</v>
      </c>
      <c r="D3551" s="4">
        <v>3</v>
      </c>
      <c r="E3551" t="s">
        <v>17</v>
      </c>
      <c r="F3551" t="s">
        <v>18</v>
      </c>
      <c r="G3551">
        <v>10300</v>
      </c>
      <c r="H3551" s="7">
        <v>10.59</v>
      </c>
      <c r="I3551" t="s">
        <v>39</v>
      </c>
      <c r="J3551">
        <v>0.23</v>
      </c>
      <c r="K3551" t="s">
        <v>19</v>
      </c>
      <c r="L3551">
        <v>2</v>
      </c>
      <c r="M3551" t="str">
        <f t="shared" si="55"/>
        <v>2-3 years</v>
      </c>
    </row>
    <row r="3552" spans="1:13" x14ac:dyDescent="0.3">
      <c r="A3552">
        <v>26</v>
      </c>
      <c r="B3552">
        <v>165000</v>
      </c>
      <c r="C3552" t="s">
        <v>12</v>
      </c>
      <c r="D3552" s="4">
        <v>10</v>
      </c>
      <c r="E3552" t="s">
        <v>13</v>
      </c>
      <c r="F3552" t="s">
        <v>18</v>
      </c>
      <c r="G3552">
        <v>10300</v>
      </c>
      <c r="H3552" s="7">
        <v>9.91</v>
      </c>
      <c r="I3552" t="s">
        <v>39</v>
      </c>
      <c r="J3552">
        <v>0.06</v>
      </c>
      <c r="K3552" t="s">
        <v>19</v>
      </c>
      <c r="L3552">
        <v>3</v>
      </c>
      <c r="M3552" t="str">
        <f t="shared" si="55"/>
        <v>4+ years</v>
      </c>
    </row>
    <row r="3553" spans="1:13" x14ac:dyDescent="0.3">
      <c r="A3553">
        <v>26</v>
      </c>
      <c r="B3553">
        <v>54996</v>
      </c>
      <c r="C3553" t="s">
        <v>12</v>
      </c>
      <c r="D3553" s="4">
        <v>1</v>
      </c>
      <c r="E3553" t="s">
        <v>25</v>
      </c>
      <c r="F3553" t="s">
        <v>24</v>
      </c>
      <c r="G3553">
        <v>10250</v>
      </c>
      <c r="H3553" s="7">
        <v>7.29</v>
      </c>
      <c r="I3553" t="s">
        <v>39</v>
      </c>
      <c r="J3553">
        <v>0.19</v>
      </c>
      <c r="K3553" t="s">
        <v>19</v>
      </c>
      <c r="L3553">
        <v>2</v>
      </c>
      <c r="M3553" t="str">
        <f t="shared" si="55"/>
        <v>0-1 years</v>
      </c>
    </row>
    <row r="3554" spans="1:13" x14ac:dyDescent="0.3">
      <c r="A3554">
        <v>25</v>
      </c>
      <c r="B3554">
        <v>60000</v>
      </c>
      <c r="C3554" t="s">
        <v>12</v>
      </c>
      <c r="D3554" s="4">
        <v>3</v>
      </c>
      <c r="E3554" t="s">
        <v>25</v>
      </c>
      <c r="F3554" t="s">
        <v>24</v>
      </c>
      <c r="G3554">
        <v>10250</v>
      </c>
      <c r="H3554" s="7">
        <v>6.62</v>
      </c>
      <c r="I3554" t="s">
        <v>39</v>
      </c>
      <c r="J3554">
        <v>0.17</v>
      </c>
      <c r="K3554" t="s">
        <v>19</v>
      </c>
      <c r="L3554">
        <v>4</v>
      </c>
      <c r="M3554" t="str">
        <f t="shared" si="55"/>
        <v>2-3 years</v>
      </c>
    </row>
    <row r="3555" spans="1:13" x14ac:dyDescent="0.3">
      <c r="A3555">
        <v>23</v>
      </c>
      <c r="B3555">
        <v>66000</v>
      </c>
      <c r="C3555" t="s">
        <v>12</v>
      </c>
      <c r="D3555" s="4">
        <v>4</v>
      </c>
      <c r="E3555" t="s">
        <v>27</v>
      </c>
      <c r="F3555" t="s">
        <v>26</v>
      </c>
      <c r="G3555">
        <v>10250</v>
      </c>
      <c r="H3555" s="7">
        <v>14.38</v>
      </c>
      <c r="I3555" t="s">
        <v>40</v>
      </c>
      <c r="J3555">
        <v>0.16</v>
      </c>
      <c r="K3555" t="s">
        <v>19</v>
      </c>
      <c r="L3555">
        <v>4</v>
      </c>
      <c r="M3555" t="str">
        <f t="shared" si="55"/>
        <v>4+ years</v>
      </c>
    </row>
    <row r="3556" spans="1:13" x14ac:dyDescent="0.3">
      <c r="A3556">
        <v>24</v>
      </c>
      <c r="B3556">
        <v>37200</v>
      </c>
      <c r="C3556" t="s">
        <v>20</v>
      </c>
      <c r="D3556" s="4">
        <v>5</v>
      </c>
      <c r="E3556" t="s">
        <v>13</v>
      </c>
      <c r="F3556" t="s">
        <v>24</v>
      </c>
      <c r="G3556">
        <v>13000</v>
      </c>
      <c r="H3556" s="7">
        <v>6.91</v>
      </c>
      <c r="I3556" t="s">
        <v>39</v>
      </c>
      <c r="J3556">
        <v>0.35</v>
      </c>
      <c r="K3556" t="s">
        <v>19</v>
      </c>
      <c r="L3556">
        <v>2</v>
      </c>
      <c r="M3556" t="str">
        <f t="shared" si="55"/>
        <v>4+ years</v>
      </c>
    </row>
    <row r="3557" spans="1:13" x14ac:dyDescent="0.3">
      <c r="A3557">
        <v>26</v>
      </c>
      <c r="B3557">
        <v>37200</v>
      </c>
      <c r="C3557" t="s">
        <v>20</v>
      </c>
      <c r="D3557" s="4">
        <v>1</v>
      </c>
      <c r="E3557" t="s">
        <v>13</v>
      </c>
      <c r="F3557" t="s">
        <v>18</v>
      </c>
      <c r="G3557">
        <v>6000</v>
      </c>
      <c r="H3557" s="7">
        <v>10.36</v>
      </c>
      <c r="I3557" t="s">
        <v>39</v>
      </c>
      <c r="J3557">
        <v>0.16</v>
      </c>
      <c r="K3557" t="s">
        <v>19</v>
      </c>
      <c r="L3557">
        <v>2</v>
      </c>
      <c r="M3557" t="str">
        <f t="shared" si="55"/>
        <v>0-1 years</v>
      </c>
    </row>
    <row r="3558" spans="1:13" x14ac:dyDescent="0.3">
      <c r="A3558">
        <v>22</v>
      </c>
      <c r="B3558">
        <v>35496</v>
      </c>
      <c r="C3558" t="s">
        <v>12</v>
      </c>
      <c r="D3558" s="4">
        <v>6</v>
      </c>
      <c r="E3558" t="s">
        <v>23</v>
      </c>
      <c r="F3558" t="s">
        <v>14</v>
      </c>
      <c r="G3558">
        <v>10200</v>
      </c>
      <c r="H3558" s="7">
        <v>12.51</v>
      </c>
      <c r="I3558" t="s">
        <v>39</v>
      </c>
      <c r="J3558">
        <v>0.28999999999999998</v>
      </c>
      <c r="K3558" t="s">
        <v>15</v>
      </c>
      <c r="L3558">
        <v>3</v>
      </c>
      <c r="M3558" t="str">
        <f t="shared" si="55"/>
        <v>4+ years</v>
      </c>
    </row>
    <row r="3559" spans="1:13" x14ac:dyDescent="0.3">
      <c r="A3559">
        <v>26</v>
      </c>
      <c r="B3559">
        <v>36000</v>
      </c>
      <c r="C3559" t="s">
        <v>12</v>
      </c>
      <c r="D3559" s="4">
        <v>1</v>
      </c>
      <c r="E3559" t="s">
        <v>13</v>
      </c>
      <c r="F3559" t="s">
        <v>18</v>
      </c>
      <c r="G3559">
        <v>10200</v>
      </c>
      <c r="H3559" s="7">
        <v>12.69</v>
      </c>
      <c r="I3559" t="s">
        <v>39</v>
      </c>
      <c r="J3559">
        <v>0.28000000000000003</v>
      </c>
      <c r="K3559" t="s">
        <v>19</v>
      </c>
      <c r="L3559">
        <v>4</v>
      </c>
      <c r="M3559" t="str">
        <f t="shared" si="55"/>
        <v>0-1 years</v>
      </c>
    </row>
    <row r="3560" spans="1:13" x14ac:dyDescent="0.3">
      <c r="A3560">
        <v>22</v>
      </c>
      <c r="B3560">
        <v>42000</v>
      </c>
      <c r="C3560" t="s">
        <v>12</v>
      </c>
      <c r="D3560" s="4">
        <v>0</v>
      </c>
      <c r="E3560" t="s">
        <v>13</v>
      </c>
      <c r="F3560" t="s">
        <v>24</v>
      </c>
      <c r="G3560">
        <v>3600</v>
      </c>
      <c r="H3560" s="7">
        <v>7.37</v>
      </c>
      <c r="I3560" t="s">
        <v>39</v>
      </c>
      <c r="J3560">
        <v>0.09</v>
      </c>
      <c r="K3560" t="s">
        <v>19</v>
      </c>
      <c r="L3560">
        <v>3</v>
      </c>
      <c r="M3560" t="str">
        <f t="shared" si="55"/>
        <v>0-1 years</v>
      </c>
    </row>
    <row r="3561" spans="1:13" x14ac:dyDescent="0.3">
      <c r="A3561">
        <v>22</v>
      </c>
      <c r="B3561">
        <v>44094</v>
      </c>
      <c r="C3561" t="s">
        <v>12</v>
      </c>
      <c r="D3561" s="4">
        <v>1</v>
      </c>
      <c r="E3561" t="s">
        <v>23</v>
      </c>
      <c r="F3561" t="s">
        <v>24</v>
      </c>
      <c r="G3561">
        <v>3600</v>
      </c>
      <c r="H3561" s="7">
        <v>7.37</v>
      </c>
      <c r="I3561" t="s">
        <v>39</v>
      </c>
      <c r="J3561">
        <v>0.08</v>
      </c>
      <c r="K3561" t="s">
        <v>19</v>
      </c>
      <c r="L3561">
        <v>3</v>
      </c>
      <c r="M3561" t="str">
        <f t="shared" si="55"/>
        <v>0-1 years</v>
      </c>
    </row>
    <row r="3562" spans="1:13" x14ac:dyDescent="0.3">
      <c r="A3562">
        <v>23</v>
      </c>
      <c r="B3562">
        <v>45000</v>
      </c>
      <c r="C3562" t="s">
        <v>12</v>
      </c>
      <c r="D3562" s="4">
        <v>2</v>
      </c>
      <c r="E3562" t="s">
        <v>23</v>
      </c>
      <c r="F3562" t="s">
        <v>24</v>
      </c>
      <c r="G3562">
        <v>3600</v>
      </c>
      <c r="H3562" s="7">
        <v>6.03</v>
      </c>
      <c r="I3562" t="s">
        <v>39</v>
      </c>
      <c r="J3562">
        <v>0.08</v>
      </c>
      <c r="K3562" t="s">
        <v>19</v>
      </c>
      <c r="L3562">
        <v>3</v>
      </c>
      <c r="M3562" t="str">
        <f t="shared" si="55"/>
        <v>2-3 years</v>
      </c>
    </row>
    <row r="3563" spans="1:13" x14ac:dyDescent="0.3">
      <c r="A3563">
        <v>23</v>
      </c>
      <c r="B3563">
        <v>45000</v>
      </c>
      <c r="C3563" t="s">
        <v>12</v>
      </c>
      <c r="D3563" s="4">
        <v>3</v>
      </c>
      <c r="E3563" t="s">
        <v>17</v>
      </c>
      <c r="F3563" t="s">
        <v>18</v>
      </c>
      <c r="G3563">
        <v>3600</v>
      </c>
      <c r="H3563" s="7">
        <v>11.49</v>
      </c>
      <c r="I3563" t="s">
        <v>39</v>
      </c>
      <c r="J3563">
        <v>0.08</v>
      </c>
      <c r="K3563" t="s">
        <v>19</v>
      </c>
      <c r="L3563">
        <v>3</v>
      </c>
      <c r="M3563" t="str">
        <f t="shared" si="55"/>
        <v>2-3 years</v>
      </c>
    </row>
    <row r="3564" spans="1:13" x14ac:dyDescent="0.3">
      <c r="A3564">
        <v>24</v>
      </c>
      <c r="B3564">
        <v>45000</v>
      </c>
      <c r="C3564" t="s">
        <v>12</v>
      </c>
      <c r="D3564" s="4">
        <v>0</v>
      </c>
      <c r="E3564" t="s">
        <v>21</v>
      </c>
      <c r="F3564" t="s">
        <v>24</v>
      </c>
      <c r="G3564">
        <v>3600</v>
      </c>
      <c r="H3564" s="7">
        <v>6.91</v>
      </c>
      <c r="I3564" t="s">
        <v>39</v>
      </c>
      <c r="J3564">
        <v>0.08</v>
      </c>
      <c r="K3564" t="s">
        <v>19</v>
      </c>
      <c r="L3564">
        <v>4</v>
      </c>
      <c r="M3564" t="str">
        <f t="shared" si="55"/>
        <v>0-1 years</v>
      </c>
    </row>
    <row r="3565" spans="1:13" x14ac:dyDescent="0.3">
      <c r="A3565">
        <v>22</v>
      </c>
      <c r="B3565">
        <v>39600</v>
      </c>
      <c r="C3565" t="s">
        <v>12</v>
      </c>
      <c r="D3565" s="4">
        <v>4</v>
      </c>
      <c r="E3565" t="s">
        <v>27</v>
      </c>
      <c r="F3565" t="s">
        <v>14</v>
      </c>
      <c r="G3565">
        <v>3600</v>
      </c>
      <c r="H3565" s="7">
        <v>17.489999999999998</v>
      </c>
      <c r="I3565" t="s">
        <v>40</v>
      </c>
      <c r="J3565">
        <v>0.09</v>
      </c>
      <c r="K3565" t="s">
        <v>15</v>
      </c>
      <c r="L3565">
        <v>3</v>
      </c>
      <c r="M3565" t="str">
        <f t="shared" si="55"/>
        <v>4+ years</v>
      </c>
    </row>
    <row r="3566" spans="1:13" x14ac:dyDescent="0.3">
      <c r="A3566">
        <v>22</v>
      </c>
      <c r="B3566">
        <v>41000</v>
      </c>
      <c r="C3566" t="s">
        <v>12</v>
      </c>
      <c r="D3566" s="4">
        <v>2</v>
      </c>
      <c r="E3566" t="s">
        <v>27</v>
      </c>
      <c r="F3566" t="s">
        <v>14</v>
      </c>
      <c r="G3566">
        <v>3600</v>
      </c>
      <c r="H3566" s="7">
        <v>16.77</v>
      </c>
      <c r="I3566" t="s">
        <v>40</v>
      </c>
      <c r="J3566">
        <v>0.09</v>
      </c>
      <c r="K3566" t="s">
        <v>15</v>
      </c>
      <c r="L3566">
        <v>3</v>
      </c>
      <c r="M3566" t="str">
        <f t="shared" si="55"/>
        <v>2-3 years</v>
      </c>
    </row>
    <row r="3567" spans="1:13" x14ac:dyDescent="0.3">
      <c r="A3567">
        <v>22</v>
      </c>
      <c r="B3567">
        <v>37308</v>
      </c>
      <c r="C3567" t="s">
        <v>20</v>
      </c>
      <c r="D3567" s="4">
        <v>0</v>
      </c>
      <c r="E3567" t="s">
        <v>13</v>
      </c>
      <c r="F3567" t="s">
        <v>18</v>
      </c>
      <c r="G3567">
        <v>8400</v>
      </c>
      <c r="H3567" s="7">
        <v>9.99</v>
      </c>
      <c r="I3567" t="s">
        <v>39</v>
      </c>
      <c r="J3567">
        <v>0.23</v>
      </c>
      <c r="K3567" t="s">
        <v>19</v>
      </c>
      <c r="L3567">
        <v>4</v>
      </c>
      <c r="M3567" t="str">
        <f t="shared" si="55"/>
        <v>0-1 years</v>
      </c>
    </row>
    <row r="3568" spans="1:13" x14ac:dyDescent="0.3">
      <c r="A3568">
        <v>23</v>
      </c>
      <c r="B3568">
        <v>37344</v>
      </c>
      <c r="C3568" t="s">
        <v>20</v>
      </c>
      <c r="D3568" s="4">
        <v>0</v>
      </c>
      <c r="E3568" t="s">
        <v>17</v>
      </c>
      <c r="F3568" t="s">
        <v>22</v>
      </c>
      <c r="G3568">
        <v>3200</v>
      </c>
      <c r="H3568" s="7">
        <v>12.68</v>
      </c>
      <c r="I3568" t="s">
        <v>39</v>
      </c>
      <c r="J3568">
        <v>0.09</v>
      </c>
      <c r="K3568" t="s">
        <v>15</v>
      </c>
      <c r="L3568">
        <v>2</v>
      </c>
      <c r="M3568" t="str">
        <f t="shared" si="55"/>
        <v>0-1 years</v>
      </c>
    </row>
    <row r="3569" spans="1:13" x14ac:dyDescent="0.3">
      <c r="A3569">
        <v>23</v>
      </c>
      <c r="B3569">
        <v>48000</v>
      </c>
      <c r="C3569" t="s">
        <v>12</v>
      </c>
      <c r="D3569" s="4">
        <v>8</v>
      </c>
      <c r="E3569" t="s">
        <v>23</v>
      </c>
      <c r="F3569" t="s">
        <v>14</v>
      </c>
      <c r="G3569">
        <v>3600</v>
      </c>
      <c r="H3569" s="7">
        <v>16.02</v>
      </c>
      <c r="I3569" t="s">
        <v>39</v>
      </c>
      <c r="J3569">
        <v>7.0000000000000007E-2</v>
      </c>
      <c r="K3569" t="s">
        <v>19</v>
      </c>
      <c r="L3569">
        <v>2</v>
      </c>
      <c r="M3569" t="str">
        <f t="shared" si="55"/>
        <v>4+ years</v>
      </c>
    </row>
    <row r="3570" spans="1:13" x14ac:dyDescent="0.3">
      <c r="A3570">
        <v>22</v>
      </c>
      <c r="B3570">
        <v>42492</v>
      </c>
      <c r="C3570" t="s">
        <v>12</v>
      </c>
      <c r="D3570" s="4">
        <v>6</v>
      </c>
      <c r="E3570" t="s">
        <v>27</v>
      </c>
      <c r="F3570" t="s">
        <v>18</v>
      </c>
      <c r="G3570">
        <v>3600</v>
      </c>
      <c r="H3570" s="7">
        <v>12.51</v>
      </c>
      <c r="I3570" t="s">
        <v>40</v>
      </c>
      <c r="J3570">
        <v>0.08</v>
      </c>
      <c r="K3570" t="s">
        <v>19</v>
      </c>
      <c r="L3570">
        <v>3</v>
      </c>
      <c r="M3570" t="str">
        <f t="shared" si="55"/>
        <v>4+ years</v>
      </c>
    </row>
    <row r="3571" spans="1:13" x14ac:dyDescent="0.3">
      <c r="A3571">
        <v>25</v>
      </c>
      <c r="B3571">
        <v>31417</v>
      </c>
      <c r="C3571" t="s">
        <v>20</v>
      </c>
      <c r="D3571" s="4">
        <v>4</v>
      </c>
      <c r="E3571" t="s">
        <v>17</v>
      </c>
      <c r="F3571" t="s">
        <v>18</v>
      </c>
      <c r="G3571">
        <v>7000</v>
      </c>
      <c r="H3571" s="7">
        <v>10.36</v>
      </c>
      <c r="I3571" t="s">
        <v>40</v>
      </c>
      <c r="J3571">
        <v>0.22</v>
      </c>
      <c r="K3571" t="s">
        <v>19</v>
      </c>
      <c r="L3571">
        <v>3</v>
      </c>
      <c r="M3571" t="str">
        <f t="shared" si="55"/>
        <v>4+ years</v>
      </c>
    </row>
    <row r="3572" spans="1:13" x14ac:dyDescent="0.3">
      <c r="A3572">
        <v>22</v>
      </c>
      <c r="B3572">
        <v>44000</v>
      </c>
      <c r="C3572" t="s">
        <v>12</v>
      </c>
      <c r="D3572" s="4">
        <v>3</v>
      </c>
      <c r="E3572" t="s">
        <v>25</v>
      </c>
      <c r="F3572" t="s">
        <v>22</v>
      </c>
      <c r="G3572">
        <v>3600</v>
      </c>
      <c r="H3572" s="7">
        <v>13.43</v>
      </c>
      <c r="I3572" t="s">
        <v>40</v>
      </c>
      <c r="J3572">
        <v>0.08</v>
      </c>
      <c r="K3572" t="s">
        <v>15</v>
      </c>
      <c r="L3572">
        <v>2</v>
      </c>
      <c r="M3572" t="str">
        <f t="shared" si="55"/>
        <v>2-3 years</v>
      </c>
    </row>
    <row r="3573" spans="1:13" x14ac:dyDescent="0.3">
      <c r="A3573">
        <v>24</v>
      </c>
      <c r="B3573">
        <v>50000</v>
      </c>
      <c r="C3573" t="s">
        <v>12</v>
      </c>
      <c r="D3573" s="4">
        <v>4</v>
      </c>
      <c r="E3573" t="s">
        <v>27</v>
      </c>
      <c r="F3573" t="s">
        <v>18</v>
      </c>
      <c r="G3573">
        <v>3600</v>
      </c>
      <c r="H3573" s="7">
        <v>11.36</v>
      </c>
      <c r="I3573" t="s">
        <v>39</v>
      </c>
      <c r="J3573">
        <v>7.0000000000000007E-2</v>
      </c>
      <c r="K3573" t="s">
        <v>19</v>
      </c>
      <c r="L3573">
        <v>3</v>
      </c>
      <c r="M3573" t="str">
        <f t="shared" si="55"/>
        <v>4+ years</v>
      </c>
    </row>
    <row r="3574" spans="1:13" x14ac:dyDescent="0.3">
      <c r="A3574">
        <v>21</v>
      </c>
      <c r="B3574">
        <v>50350</v>
      </c>
      <c r="C3574" t="s">
        <v>12</v>
      </c>
      <c r="D3574" s="4">
        <v>3</v>
      </c>
      <c r="E3574" t="s">
        <v>17</v>
      </c>
      <c r="F3574" t="s">
        <v>24</v>
      </c>
      <c r="G3574">
        <v>3600</v>
      </c>
      <c r="H3574" s="7">
        <v>7.88</v>
      </c>
      <c r="I3574" t="s">
        <v>39</v>
      </c>
      <c r="J3574">
        <v>7.0000000000000007E-2</v>
      </c>
      <c r="K3574" t="s">
        <v>19</v>
      </c>
      <c r="L3574">
        <v>3</v>
      </c>
      <c r="M3574" t="str">
        <f t="shared" si="55"/>
        <v>2-3 years</v>
      </c>
    </row>
    <row r="3575" spans="1:13" x14ac:dyDescent="0.3">
      <c r="A3575">
        <v>25</v>
      </c>
      <c r="B3575">
        <v>51300</v>
      </c>
      <c r="C3575" t="s">
        <v>12</v>
      </c>
      <c r="D3575" s="4">
        <v>9</v>
      </c>
      <c r="E3575" t="s">
        <v>27</v>
      </c>
      <c r="F3575" t="s">
        <v>24</v>
      </c>
      <c r="G3575">
        <v>3600</v>
      </c>
      <c r="H3575" s="7">
        <v>7.49</v>
      </c>
      <c r="I3575" t="s">
        <v>39</v>
      </c>
      <c r="J3575">
        <v>7.0000000000000007E-2</v>
      </c>
      <c r="K3575" t="s">
        <v>19</v>
      </c>
      <c r="L3575">
        <v>3</v>
      </c>
      <c r="M3575" t="str">
        <f t="shared" si="55"/>
        <v>4+ years</v>
      </c>
    </row>
    <row r="3576" spans="1:13" x14ac:dyDescent="0.3">
      <c r="A3576">
        <v>23</v>
      </c>
      <c r="B3576">
        <v>54000</v>
      </c>
      <c r="C3576" t="s">
        <v>12</v>
      </c>
      <c r="D3576" s="4">
        <v>0</v>
      </c>
      <c r="E3576" t="s">
        <v>21</v>
      </c>
      <c r="F3576" t="s">
        <v>18</v>
      </c>
      <c r="G3576">
        <v>3600</v>
      </c>
      <c r="H3576" s="7">
        <v>12.42</v>
      </c>
      <c r="I3576" t="s">
        <v>39</v>
      </c>
      <c r="J3576">
        <v>7.0000000000000007E-2</v>
      </c>
      <c r="K3576" t="s">
        <v>19</v>
      </c>
      <c r="L3576">
        <v>3</v>
      </c>
      <c r="M3576" t="str">
        <f t="shared" si="55"/>
        <v>0-1 years</v>
      </c>
    </row>
    <row r="3577" spans="1:13" x14ac:dyDescent="0.3">
      <c r="A3577">
        <v>23</v>
      </c>
      <c r="B3577">
        <v>54804</v>
      </c>
      <c r="C3577" t="s">
        <v>12</v>
      </c>
      <c r="D3577" s="4">
        <v>4</v>
      </c>
      <c r="E3577" t="s">
        <v>17</v>
      </c>
      <c r="F3577" t="s">
        <v>14</v>
      </c>
      <c r="G3577">
        <v>3600</v>
      </c>
      <c r="H3577" s="7">
        <v>16.77</v>
      </c>
      <c r="I3577" t="s">
        <v>39</v>
      </c>
      <c r="J3577">
        <v>7.0000000000000007E-2</v>
      </c>
      <c r="K3577" t="s">
        <v>15</v>
      </c>
      <c r="L3577">
        <v>4</v>
      </c>
      <c r="M3577" t="str">
        <f t="shared" si="55"/>
        <v>4+ years</v>
      </c>
    </row>
    <row r="3578" spans="1:13" x14ac:dyDescent="0.3">
      <c r="A3578">
        <v>21</v>
      </c>
      <c r="B3578">
        <v>37459</v>
      </c>
      <c r="C3578" t="s">
        <v>20</v>
      </c>
      <c r="D3578" s="4">
        <v>6</v>
      </c>
      <c r="E3578" t="s">
        <v>17</v>
      </c>
      <c r="F3578" t="s">
        <v>24</v>
      </c>
      <c r="G3578">
        <v>5600</v>
      </c>
      <c r="H3578" s="7">
        <v>6.92</v>
      </c>
      <c r="I3578" t="s">
        <v>39</v>
      </c>
      <c r="J3578">
        <v>0.15</v>
      </c>
      <c r="K3578" t="s">
        <v>19</v>
      </c>
      <c r="L3578">
        <v>2</v>
      </c>
      <c r="M3578" t="str">
        <f t="shared" si="55"/>
        <v>4+ years</v>
      </c>
    </row>
    <row r="3579" spans="1:13" x14ac:dyDescent="0.3">
      <c r="A3579">
        <v>23</v>
      </c>
      <c r="B3579">
        <v>37460</v>
      </c>
      <c r="C3579" t="s">
        <v>20</v>
      </c>
      <c r="D3579" s="4">
        <v>2</v>
      </c>
      <c r="E3579" t="s">
        <v>17</v>
      </c>
      <c r="F3579" t="s">
        <v>22</v>
      </c>
      <c r="G3579">
        <v>7125</v>
      </c>
      <c r="H3579" s="7">
        <v>13.99</v>
      </c>
      <c r="I3579" t="s">
        <v>39</v>
      </c>
      <c r="J3579">
        <v>0.19</v>
      </c>
      <c r="K3579" t="s">
        <v>19</v>
      </c>
      <c r="L3579">
        <v>4</v>
      </c>
      <c r="M3579" t="str">
        <f t="shared" si="55"/>
        <v>2-3 years</v>
      </c>
    </row>
    <row r="3580" spans="1:13" x14ac:dyDescent="0.3">
      <c r="A3580">
        <v>25</v>
      </c>
      <c r="B3580">
        <v>55000</v>
      </c>
      <c r="C3580" t="s">
        <v>12</v>
      </c>
      <c r="D3580" s="4">
        <v>9</v>
      </c>
      <c r="E3580" t="s">
        <v>27</v>
      </c>
      <c r="F3580" t="s">
        <v>24</v>
      </c>
      <c r="G3580">
        <v>3600</v>
      </c>
      <c r="H3580" s="7">
        <v>8.9</v>
      </c>
      <c r="I3580" t="s">
        <v>39</v>
      </c>
      <c r="J3580">
        <v>7.0000000000000007E-2</v>
      </c>
      <c r="K3580" t="s">
        <v>19</v>
      </c>
      <c r="L3580">
        <v>3</v>
      </c>
      <c r="M3580" t="str">
        <f t="shared" si="55"/>
        <v>4+ years</v>
      </c>
    </row>
    <row r="3581" spans="1:13" x14ac:dyDescent="0.3">
      <c r="A3581">
        <v>23</v>
      </c>
      <c r="B3581">
        <v>55000</v>
      </c>
      <c r="C3581" t="s">
        <v>12</v>
      </c>
      <c r="D3581" s="4">
        <v>5</v>
      </c>
      <c r="E3581" t="s">
        <v>13</v>
      </c>
      <c r="F3581" t="s">
        <v>24</v>
      </c>
      <c r="G3581">
        <v>3600</v>
      </c>
      <c r="H3581" s="7">
        <v>5.99</v>
      </c>
      <c r="I3581" t="s">
        <v>39</v>
      </c>
      <c r="J3581">
        <v>7.0000000000000007E-2</v>
      </c>
      <c r="K3581" t="s">
        <v>19</v>
      </c>
      <c r="L3581">
        <v>3</v>
      </c>
      <c r="M3581" t="str">
        <f t="shared" si="55"/>
        <v>4+ years</v>
      </c>
    </row>
    <row r="3582" spans="1:13" x14ac:dyDescent="0.3">
      <c r="A3582">
        <v>25</v>
      </c>
      <c r="B3582">
        <v>55200</v>
      </c>
      <c r="C3582" t="s">
        <v>12</v>
      </c>
      <c r="D3582" s="4">
        <v>0</v>
      </c>
      <c r="E3582" t="s">
        <v>25</v>
      </c>
      <c r="F3582" t="s">
        <v>22</v>
      </c>
      <c r="G3582">
        <v>3600</v>
      </c>
      <c r="H3582" s="7">
        <v>13.98</v>
      </c>
      <c r="I3582" t="s">
        <v>39</v>
      </c>
      <c r="J3582">
        <v>7.0000000000000007E-2</v>
      </c>
      <c r="K3582" t="s">
        <v>19</v>
      </c>
      <c r="L3582">
        <v>4</v>
      </c>
      <c r="M3582" t="str">
        <f t="shared" si="55"/>
        <v>0-1 years</v>
      </c>
    </row>
    <row r="3583" spans="1:13" x14ac:dyDescent="0.3">
      <c r="A3583">
        <v>25</v>
      </c>
      <c r="B3583">
        <v>54000</v>
      </c>
      <c r="C3583" t="s">
        <v>12</v>
      </c>
      <c r="D3583" s="4">
        <v>1</v>
      </c>
      <c r="E3583" t="s">
        <v>13</v>
      </c>
      <c r="F3583" t="s">
        <v>24</v>
      </c>
      <c r="G3583">
        <v>3600</v>
      </c>
      <c r="H3583" s="7">
        <v>12.51</v>
      </c>
      <c r="I3583" t="s">
        <v>40</v>
      </c>
      <c r="J3583">
        <v>7.0000000000000007E-2</v>
      </c>
      <c r="K3583" t="s">
        <v>19</v>
      </c>
      <c r="L3583">
        <v>3</v>
      </c>
      <c r="M3583" t="str">
        <f t="shared" si="55"/>
        <v>0-1 years</v>
      </c>
    </row>
    <row r="3584" spans="1:13" x14ac:dyDescent="0.3">
      <c r="A3584">
        <v>23</v>
      </c>
      <c r="B3584">
        <v>60000</v>
      </c>
      <c r="C3584" t="s">
        <v>12</v>
      </c>
      <c r="D3584" s="4">
        <v>4</v>
      </c>
      <c r="E3584" t="s">
        <v>23</v>
      </c>
      <c r="F3584" t="s">
        <v>24</v>
      </c>
      <c r="G3584">
        <v>3600</v>
      </c>
      <c r="H3584" s="7">
        <v>7.9</v>
      </c>
      <c r="I3584" t="s">
        <v>39</v>
      </c>
      <c r="J3584">
        <v>0.06</v>
      </c>
      <c r="K3584" t="s">
        <v>19</v>
      </c>
      <c r="L3584">
        <v>2</v>
      </c>
      <c r="M3584" t="str">
        <f t="shared" si="55"/>
        <v>4+ years</v>
      </c>
    </row>
    <row r="3585" spans="1:13" x14ac:dyDescent="0.3">
      <c r="A3585">
        <v>21</v>
      </c>
      <c r="B3585">
        <v>37500</v>
      </c>
      <c r="C3585" t="s">
        <v>20</v>
      </c>
      <c r="D3585" s="4">
        <v>5</v>
      </c>
      <c r="E3585" t="s">
        <v>13</v>
      </c>
      <c r="F3585" t="s">
        <v>24</v>
      </c>
      <c r="G3585">
        <v>12000</v>
      </c>
      <c r="H3585" s="7">
        <v>5.79</v>
      </c>
      <c r="I3585" t="s">
        <v>39</v>
      </c>
      <c r="J3585">
        <v>0.32</v>
      </c>
      <c r="K3585" t="s">
        <v>19</v>
      </c>
      <c r="L3585">
        <v>2</v>
      </c>
      <c r="M3585" t="str">
        <f t="shared" si="55"/>
        <v>4+ years</v>
      </c>
    </row>
    <row r="3586" spans="1:13" x14ac:dyDescent="0.3">
      <c r="A3586">
        <v>22</v>
      </c>
      <c r="B3586">
        <v>60000</v>
      </c>
      <c r="C3586" t="s">
        <v>12</v>
      </c>
      <c r="D3586" s="4">
        <v>5</v>
      </c>
      <c r="E3586" t="s">
        <v>17</v>
      </c>
      <c r="F3586" t="s">
        <v>22</v>
      </c>
      <c r="G3586">
        <v>3600</v>
      </c>
      <c r="H3586" s="7">
        <v>15.27</v>
      </c>
      <c r="I3586" t="s">
        <v>39</v>
      </c>
      <c r="J3586">
        <v>0.06</v>
      </c>
      <c r="K3586" t="s">
        <v>15</v>
      </c>
      <c r="L3586">
        <v>2</v>
      </c>
      <c r="M3586" t="str">
        <f t="shared" ref="M3586:M3649" si="56">IF(D3586&lt;=1, "0-1 years", IF(D3586&lt;=3, "2-3 years", "4+ years"))</f>
        <v>4+ years</v>
      </c>
    </row>
    <row r="3587" spans="1:13" x14ac:dyDescent="0.3">
      <c r="A3587">
        <v>23</v>
      </c>
      <c r="B3587">
        <v>60000</v>
      </c>
      <c r="C3587" t="s">
        <v>12</v>
      </c>
      <c r="D3587" s="4">
        <v>8</v>
      </c>
      <c r="E3587" t="s">
        <v>17</v>
      </c>
      <c r="F3587" t="s">
        <v>18</v>
      </c>
      <c r="G3587">
        <v>3600</v>
      </c>
      <c r="H3587" s="7">
        <v>9.99</v>
      </c>
      <c r="I3587" t="s">
        <v>39</v>
      </c>
      <c r="J3587">
        <v>0.06</v>
      </c>
      <c r="K3587" t="s">
        <v>19</v>
      </c>
      <c r="L3587">
        <v>2</v>
      </c>
      <c r="M3587" t="str">
        <f t="shared" si="56"/>
        <v>4+ years</v>
      </c>
    </row>
    <row r="3588" spans="1:13" x14ac:dyDescent="0.3">
      <c r="A3588">
        <v>26</v>
      </c>
      <c r="B3588">
        <v>37500</v>
      </c>
      <c r="C3588" t="s">
        <v>20</v>
      </c>
      <c r="D3588" s="4">
        <v>4</v>
      </c>
      <c r="E3588" t="s">
        <v>27</v>
      </c>
      <c r="F3588" t="s">
        <v>24</v>
      </c>
      <c r="G3588">
        <v>7000</v>
      </c>
      <c r="H3588" s="7">
        <v>6.54</v>
      </c>
      <c r="I3588" t="s">
        <v>39</v>
      </c>
      <c r="J3588">
        <v>0.19</v>
      </c>
      <c r="K3588" t="s">
        <v>19</v>
      </c>
      <c r="L3588">
        <v>4</v>
      </c>
      <c r="M3588" t="str">
        <f t="shared" si="56"/>
        <v>4+ years</v>
      </c>
    </row>
    <row r="3589" spans="1:13" x14ac:dyDescent="0.3">
      <c r="A3589">
        <v>25</v>
      </c>
      <c r="B3589">
        <v>60900</v>
      </c>
      <c r="C3589" t="s">
        <v>12</v>
      </c>
      <c r="D3589" s="4">
        <v>2</v>
      </c>
      <c r="E3589" t="s">
        <v>13</v>
      </c>
      <c r="F3589" t="s">
        <v>24</v>
      </c>
      <c r="G3589">
        <v>3600</v>
      </c>
      <c r="H3589" s="7">
        <v>6.91</v>
      </c>
      <c r="I3589" t="s">
        <v>39</v>
      </c>
      <c r="J3589">
        <v>0.06</v>
      </c>
      <c r="K3589" t="s">
        <v>19</v>
      </c>
      <c r="L3589">
        <v>3</v>
      </c>
      <c r="M3589" t="str">
        <f t="shared" si="56"/>
        <v>2-3 years</v>
      </c>
    </row>
    <row r="3590" spans="1:13" x14ac:dyDescent="0.3">
      <c r="A3590">
        <v>26</v>
      </c>
      <c r="B3590">
        <v>63000</v>
      </c>
      <c r="C3590" t="s">
        <v>12</v>
      </c>
      <c r="D3590" s="4">
        <v>10</v>
      </c>
      <c r="E3590" t="s">
        <v>25</v>
      </c>
      <c r="F3590" t="s">
        <v>24</v>
      </c>
      <c r="G3590">
        <v>3600</v>
      </c>
      <c r="H3590" s="7">
        <v>6.76</v>
      </c>
      <c r="I3590" t="s">
        <v>39</v>
      </c>
      <c r="J3590">
        <v>0.06</v>
      </c>
      <c r="K3590" t="s">
        <v>19</v>
      </c>
      <c r="L3590">
        <v>4</v>
      </c>
      <c r="M3590" t="str">
        <f t="shared" si="56"/>
        <v>4+ years</v>
      </c>
    </row>
    <row r="3591" spans="1:13" x14ac:dyDescent="0.3">
      <c r="A3591">
        <v>24</v>
      </c>
      <c r="B3591">
        <v>37500</v>
      </c>
      <c r="C3591" t="s">
        <v>20</v>
      </c>
      <c r="D3591" s="4">
        <v>2</v>
      </c>
      <c r="E3591" t="s">
        <v>27</v>
      </c>
      <c r="F3591" t="s">
        <v>24</v>
      </c>
      <c r="G3591">
        <v>5600</v>
      </c>
      <c r="H3591" s="7">
        <v>8.94</v>
      </c>
      <c r="I3591" t="s">
        <v>39</v>
      </c>
      <c r="J3591">
        <v>0.15</v>
      </c>
      <c r="K3591" t="s">
        <v>19</v>
      </c>
      <c r="L3591">
        <v>4</v>
      </c>
      <c r="M3591" t="str">
        <f t="shared" si="56"/>
        <v>2-3 years</v>
      </c>
    </row>
    <row r="3592" spans="1:13" x14ac:dyDescent="0.3">
      <c r="A3592">
        <v>23</v>
      </c>
      <c r="B3592">
        <v>65000</v>
      </c>
      <c r="C3592" t="s">
        <v>12</v>
      </c>
      <c r="D3592" s="4">
        <v>2</v>
      </c>
      <c r="E3592" t="s">
        <v>27</v>
      </c>
      <c r="F3592" t="s">
        <v>18</v>
      </c>
      <c r="G3592">
        <v>3600</v>
      </c>
      <c r="H3592" s="7">
        <v>11.49</v>
      </c>
      <c r="I3592" t="s">
        <v>39</v>
      </c>
      <c r="J3592">
        <v>0.06</v>
      </c>
      <c r="K3592" t="s">
        <v>19</v>
      </c>
      <c r="L3592">
        <v>2</v>
      </c>
      <c r="M3592" t="str">
        <f t="shared" si="56"/>
        <v>2-3 years</v>
      </c>
    </row>
    <row r="3593" spans="1:13" x14ac:dyDescent="0.3">
      <c r="A3593">
        <v>23</v>
      </c>
      <c r="B3593">
        <v>65000</v>
      </c>
      <c r="C3593" t="s">
        <v>12</v>
      </c>
      <c r="D3593" s="4">
        <v>7</v>
      </c>
      <c r="E3593" t="s">
        <v>21</v>
      </c>
      <c r="F3593" t="s">
        <v>18</v>
      </c>
      <c r="G3593">
        <v>3600</v>
      </c>
      <c r="H3593" s="7">
        <v>10.59</v>
      </c>
      <c r="I3593" t="s">
        <v>39</v>
      </c>
      <c r="J3593">
        <v>0.06</v>
      </c>
      <c r="K3593" t="s">
        <v>19</v>
      </c>
      <c r="L3593">
        <v>3</v>
      </c>
      <c r="M3593" t="str">
        <f t="shared" si="56"/>
        <v>4+ years</v>
      </c>
    </row>
    <row r="3594" spans="1:13" x14ac:dyDescent="0.3">
      <c r="A3594">
        <v>24</v>
      </c>
      <c r="B3594">
        <v>65000</v>
      </c>
      <c r="C3594" t="s">
        <v>12</v>
      </c>
      <c r="D3594" s="4">
        <v>0</v>
      </c>
      <c r="E3594" t="s">
        <v>17</v>
      </c>
      <c r="F3594" t="s">
        <v>18</v>
      </c>
      <c r="G3594">
        <v>3600</v>
      </c>
      <c r="H3594" s="7">
        <v>10.59</v>
      </c>
      <c r="I3594" t="s">
        <v>39</v>
      </c>
      <c r="J3594">
        <v>0.06</v>
      </c>
      <c r="K3594" t="s">
        <v>19</v>
      </c>
      <c r="L3594">
        <v>2</v>
      </c>
      <c r="M3594" t="str">
        <f t="shared" si="56"/>
        <v>0-1 years</v>
      </c>
    </row>
    <row r="3595" spans="1:13" x14ac:dyDescent="0.3">
      <c r="A3595">
        <v>25</v>
      </c>
      <c r="B3595">
        <v>67000</v>
      </c>
      <c r="C3595" t="s">
        <v>12</v>
      </c>
      <c r="D3595" s="4">
        <v>2</v>
      </c>
      <c r="E3595" t="s">
        <v>23</v>
      </c>
      <c r="F3595" t="s">
        <v>18</v>
      </c>
      <c r="G3595">
        <v>3600</v>
      </c>
      <c r="H3595" s="7">
        <v>9.99</v>
      </c>
      <c r="I3595" t="s">
        <v>39</v>
      </c>
      <c r="J3595">
        <v>0.05</v>
      </c>
      <c r="K3595" t="s">
        <v>19</v>
      </c>
      <c r="L3595">
        <v>4</v>
      </c>
      <c r="M3595" t="str">
        <f t="shared" si="56"/>
        <v>2-3 years</v>
      </c>
    </row>
    <row r="3596" spans="1:13" x14ac:dyDescent="0.3">
      <c r="A3596">
        <v>25</v>
      </c>
      <c r="B3596">
        <v>51850</v>
      </c>
      <c r="C3596" t="s">
        <v>12</v>
      </c>
      <c r="D3596" s="4">
        <v>2</v>
      </c>
      <c r="E3596" t="s">
        <v>21</v>
      </c>
      <c r="F3596" t="s">
        <v>22</v>
      </c>
      <c r="G3596">
        <v>3600</v>
      </c>
      <c r="H3596" s="7">
        <v>13.99</v>
      </c>
      <c r="I3596" t="s">
        <v>40</v>
      </c>
      <c r="J3596">
        <v>0.06</v>
      </c>
      <c r="K3596" t="s">
        <v>19</v>
      </c>
      <c r="L3596">
        <v>2</v>
      </c>
      <c r="M3596" t="str">
        <f t="shared" si="56"/>
        <v>2-3 years</v>
      </c>
    </row>
    <row r="3597" spans="1:13" x14ac:dyDescent="0.3">
      <c r="A3597">
        <v>25</v>
      </c>
      <c r="B3597">
        <v>37560</v>
      </c>
      <c r="C3597" t="s">
        <v>16</v>
      </c>
      <c r="D3597" s="4">
        <v>4</v>
      </c>
      <c r="E3597" t="s">
        <v>25</v>
      </c>
      <c r="F3597" t="s">
        <v>18</v>
      </c>
      <c r="G3597">
        <v>5000</v>
      </c>
      <c r="H3597" s="7">
        <v>10.99</v>
      </c>
      <c r="I3597" t="s">
        <v>39</v>
      </c>
      <c r="J3597">
        <v>0.13</v>
      </c>
      <c r="K3597" t="s">
        <v>19</v>
      </c>
      <c r="L3597">
        <v>3</v>
      </c>
      <c r="M3597" t="str">
        <f t="shared" si="56"/>
        <v>4+ years</v>
      </c>
    </row>
    <row r="3598" spans="1:13" x14ac:dyDescent="0.3">
      <c r="A3598">
        <v>26</v>
      </c>
      <c r="B3598">
        <v>72000</v>
      </c>
      <c r="C3598" t="s">
        <v>12</v>
      </c>
      <c r="D3598" s="4">
        <v>2</v>
      </c>
      <c r="E3598" t="s">
        <v>23</v>
      </c>
      <c r="F3598" t="s">
        <v>18</v>
      </c>
      <c r="G3598">
        <v>3600</v>
      </c>
      <c r="H3598" s="7">
        <v>10.74</v>
      </c>
      <c r="I3598" t="s">
        <v>39</v>
      </c>
      <c r="J3598">
        <v>0.05</v>
      </c>
      <c r="K3598" t="s">
        <v>19</v>
      </c>
      <c r="L3598">
        <v>4</v>
      </c>
      <c r="M3598" t="str">
        <f t="shared" si="56"/>
        <v>2-3 years</v>
      </c>
    </row>
    <row r="3599" spans="1:13" x14ac:dyDescent="0.3">
      <c r="A3599">
        <v>25</v>
      </c>
      <c r="B3599">
        <v>37596</v>
      </c>
      <c r="C3599" t="s">
        <v>20</v>
      </c>
      <c r="D3599" s="4">
        <v>3</v>
      </c>
      <c r="E3599" t="s">
        <v>13</v>
      </c>
      <c r="F3599" t="s">
        <v>18</v>
      </c>
      <c r="G3599">
        <v>12000</v>
      </c>
      <c r="H3599" s="7">
        <v>11.99</v>
      </c>
      <c r="I3599" t="s">
        <v>39</v>
      </c>
      <c r="J3599">
        <v>0.32</v>
      </c>
      <c r="K3599" t="s">
        <v>19</v>
      </c>
      <c r="L3599">
        <v>4</v>
      </c>
      <c r="M3599" t="str">
        <f t="shared" si="56"/>
        <v>2-3 years</v>
      </c>
    </row>
    <row r="3600" spans="1:13" x14ac:dyDescent="0.3">
      <c r="A3600">
        <v>26</v>
      </c>
      <c r="B3600">
        <v>75000</v>
      </c>
      <c r="C3600" t="s">
        <v>12</v>
      </c>
      <c r="D3600" s="4">
        <v>0</v>
      </c>
      <c r="E3600" t="s">
        <v>25</v>
      </c>
      <c r="F3600" t="s">
        <v>24</v>
      </c>
      <c r="G3600">
        <v>3600</v>
      </c>
      <c r="H3600" s="7">
        <v>8.94</v>
      </c>
      <c r="I3600" t="s">
        <v>39</v>
      </c>
      <c r="J3600">
        <v>0.05</v>
      </c>
      <c r="K3600" t="s">
        <v>19</v>
      </c>
      <c r="L3600">
        <v>4</v>
      </c>
      <c r="M3600" t="str">
        <f t="shared" si="56"/>
        <v>0-1 years</v>
      </c>
    </row>
    <row r="3601" spans="1:13" x14ac:dyDescent="0.3">
      <c r="A3601">
        <v>22</v>
      </c>
      <c r="B3601">
        <v>80000</v>
      </c>
      <c r="C3601" t="s">
        <v>12</v>
      </c>
      <c r="D3601" s="4">
        <v>5</v>
      </c>
      <c r="E3601" t="s">
        <v>27</v>
      </c>
      <c r="F3601" t="s">
        <v>18</v>
      </c>
      <c r="G3601">
        <v>3600</v>
      </c>
      <c r="H3601" s="7">
        <v>12.69</v>
      </c>
      <c r="I3601" t="s">
        <v>39</v>
      </c>
      <c r="J3601">
        <v>0.04</v>
      </c>
      <c r="K3601" t="s">
        <v>19</v>
      </c>
      <c r="L3601">
        <v>3</v>
      </c>
      <c r="M3601" t="str">
        <f t="shared" si="56"/>
        <v>4+ years</v>
      </c>
    </row>
    <row r="3602" spans="1:13" x14ac:dyDescent="0.3">
      <c r="A3602">
        <v>23</v>
      </c>
      <c r="B3602">
        <v>37700</v>
      </c>
      <c r="C3602" t="s">
        <v>20</v>
      </c>
      <c r="D3602" s="4">
        <v>4</v>
      </c>
      <c r="E3602" t="s">
        <v>17</v>
      </c>
      <c r="F3602" t="s">
        <v>14</v>
      </c>
      <c r="G3602">
        <v>8000</v>
      </c>
      <c r="H3602" s="7">
        <v>15.62</v>
      </c>
      <c r="I3602" t="s">
        <v>39</v>
      </c>
      <c r="J3602">
        <v>0.21</v>
      </c>
      <c r="K3602" t="s">
        <v>15</v>
      </c>
      <c r="L3602">
        <v>3</v>
      </c>
      <c r="M3602" t="str">
        <f t="shared" si="56"/>
        <v>4+ years</v>
      </c>
    </row>
    <row r="3603" spans="1:13" x14ac:dyDescent="0.3">
      <c r="A3603">
        <v>26</v>
      </c>
      <c r="B3603">
        <v>84996</v>
      </c>
      <c r="C3603" t="s">
        <v>12</v>
      </c>
      <c r="D3603" s="4">
        <v>4</v>
      </c>
      <c r="E3603" t="s">
        <v>17</v>
      </c>
      <c r="F3603" t="s">
        <v>18</v>
      </c>
      <c r="G3603">
        <v>3600</v>
      </c>
      <c r="H3603" s="7">
        <v>11.99</v>
      </c>
      <c r="I3603" t="s">
        <v>39</v>
      </c>
      <c r="J3603">
        <v>0.04</v>
      </c>
      <c r="K3603" t="s">
        <v>19</v>
      </c>
      <c r="L3603">
        <v>2</v>
      </c>
      <c r="M3603" t="str">
        <f t="shared" si="56"/>
        <v>4+ years</v>
      </c>
    </row>
    <row r="3604" spans="1:13" x14ac:dyDescent="0.3">
      <c r="A3604">
        <v>23</v>
      </c>
      <c r="B3604">
        <v>31785</v>
      </c>
      <c r="C3604" t="s">
        <v>20</v>
      </c>
      <c r="D3604" s="4">
        <v>7</v>
      </c>
      <c r="E3604" t="s">
        <v>21</v>
      </c>
      <c r="F3604" t="s">
        <v>14</v>
      </c>
      <c r="G3604">
        <v>6000</v>
      </c>
      <c r="H3604" s="7">
        <v>14.96</v>
      </c>
      <c r="I3604" t="s">
        <v>40</v>
      </c>
      <c r="J3604">
        <v>0.19</v>
      </c>
      <c r="K3604" t="s">
        <v>19</v>
      </c>
      <c r="L3604">
        <v>2</v>
      </c>
      <c r="M3604" t="str">
        <f t="shared" si="56"/>
        <v>4+ years</v>
      </c>
    </row>
    <row r="3605" spans="1:13" x14ac:dyDescent="0.3">
      <c r="A3605">
        <v>22</v>
      </c>
      <c r="B3605">
        <v>37800</v>
      </c>
      <c r="C3605" t="s">
        <v>20</v>
      </c>
      <c r="D3605" s="4">
        <v>7</v>
      </c>
      <c r="E3605" t="s">
        <v>17</v>
      </c>
      <c r="F3605" t="s">
        <v>18</v>
      </c>
      <c r="G3605">
        <v>7200</v>
      </c>
      <c r="H3605" s="7">
        <v>10.99</v>
      </c>
      <c r="I3605" t="s">
        <v>39</v>
      </c>
      <c r="J3605">
        <v>0.19</v>
      </c>
      <c r="K3605" t="s">
        <v>19</v>
      </c>
      <c r="L3605">
        <v>2</v>
      </c>
      <c r="M3605" t="str">
        <f t="shared" si="56"/>
        <v>4+ years</v>
      </c>
    </row>
    <row r="3606" spans="1:13" x14ac:dyDescent="0.3">
      <c r="A3606">
        <v>22</v>
      </c>
      <c r="B3606">
        <v>93000</v>
      </c>
      <c r="C3606" t="s">
        <v>12</v>
      </c>
      <c r="D3606" s="4">
        <v>1</v>
      </c>
      <c r="E3606" t="s">
        <v>25</v>
      </c>
      <c r="F3606" t="s">
        <v>14</v>
      </c>
      <c r="G3606">
        <v>3600</v>
      </c>
      <c r="H3606" s="7">
        <v>16.77</v>
      </c>
      <c r="I3606" t="s">
        <v>40</v>
      </c>
      <c r="J3606">
        <v>0.04</v>
      </c>
      <c r="K3606" t="s">
        <v>15</v>
      </c>
      <c r="L3606">
        <v>3</v>
      </c>
      <c r="M3606" t="str">
        <f t="shared" si="56"/>
        <v>0-1 years</v>
      </c>
    </row>
    <row r="3607" spans="1:13" x14ac:dyDescent="0.3">
      <c r="A3607">
        <v>23</v>
      </c>
      <c r="B3607">
        <v>110000</v>
      </c>
      <c r="C3607" t="s">
        <v>12</v>
      </c>
      <c r="D3607" s="4">
        <v>0</v>
      </c>
      <c r="E3607" t="s">
        <v>13</v>
      </c>
      <c r="F3607" t="s">
        <v>24</v>
      </c>
      <c r="G3607">
        <v>3600</v>
      </c>
      <c r="H3607" s="7">
        <v>12.51</v>
      </c>
      <c r="I3607" t="s">
        <v>39</v>
      </c>
      <c r="J3607">
        <v>0.03</v>
      </c>
      <c r="K3607" t="s">
        <v>19</v>
      </c>
      <c r="L3607">
        <v>3</v>
      </c>
      <c r="M3607" t="str">
        <f t="shared" si="56"/>
        <v>0-1 years</v>
      </c>
    </row>
    <row r="3608" spans="1:13" x14ac:dyDescent="0.3">
      <c r="A3608">
        <v>25</v>
      </c>
      <c r="B3608">
        <v>31800</v>
      </c>
      <c r="C3608" t="s">
        <v>29</v>
      </c>
      <c r="D3608" s="4">
        <v>1</v>
      </c>
      <c r="E3608" t="s">
        <v>25</v>
      </c>
      <c r="F3608" t="s">
        <v>22</v>
      </c>
      <c r="G3608">
        <v>10000</v>
      </c>
      <c r="H3608" s="7">
        <v>12.53</v>
      </c>
      <c r="I3608" t="s">
        <v>40</v>
      </c>
      <c r="J3608">
        <v>0.31</v>
      </c>
      <c r="K3608" t="s">
        <v>19</v>
      </c>
      <c r="L3608">
        <v>3</v>
      </c>
      <c r="M3608" t="str">
        <f t="shared" si="56"/>
        <v>0-1 years</v>
      </c>
    </row>
    <row r="3609" spans="1:13" x14ac:dyDescent="0.3">
      <c r="A3609">
        <v>25</v>
      </c>
      <c r="B3609">
        <v>19800</v>
      </c>
      <c r="C3609" t="s">
        <v>12</v>
      </c>
      <c r="D3609" s="4">
        <v>9</v>
      </c>
      <c r="E3609" t="s">
        <v>21</v>
      </c>
      <c r="F3609" t="s">
        <v>14</v>
      </c>
      <c r="G3609">
        <v>3625</v>
      </c>
      <c r="H3609" s="7">
        <v>16.29</v>
      </c>
      <c r="I3609" t="s">
        <v>40</v>
      </c>
      <c r="J3609">
        <v>0.18</v>
      </c>
      <c r="K3609" t="s">
        <v>19</v>
      </c>
      <c r="L3609">
        <v>2</v>
      </c>
      <c r="M3609" t="str">
        <f t="shared" si="56"/>
        <v>4+ years</v>
      </c>
    </row>
    <row r="3610" spans="1:13" x14ac:dyDescent="0.3">
      <c r="A3610">
        <v>26</v>
      </c>
      <c r="B3610">
        <v>37820</v>
      </c>
      <c r="C3610" t="s">
        <v>20</v>
      </c>
      <c r="D3610" s="4">
        <v>3</v>
      </c>
      <c r="E3610" t="s">
        <v>25</v>
      </c>
      <c r="F3610" t="s">
        <v>24</v>
      </c>
      <c r="G3610">
        <v>6300</v>
      </c>
      <c r="H3610" s="7">
        <v>12.51</v>
      </c>
      <c r="I3610" t="s">
        <v>39</v>
      </c>
      <c r="J3610">
        <v>0.17</v>
      </c>
      <c r="K3610" t="s">
        <v>19</v>
      </c>
      <c r="L3610">
        <v>4</v>
      </c>
      <c r="M3610" t="str">
        <f t="shared" si="56"/>
        <v>2-3 years</v>
      </c>
    </row>
    <row r="3611" spans="1:13" x14ac:dyDescent="0.3">
      <c r="A3611">
        <v>26</v>
      </c>
      <c r="B3611">
        <v>24000</v>
      </c>
      <c r="C3611" t="s">
        <v>12</v>
      </c>
      <c r="D3611" s="4">
        <v>1</v>
      </c>
      <c r="E3611" t="s">
        <v>25</v>
      </c>
      <c r="F3611" t="s">
        <v>18</v>
      </c>
      <c r="G3611">
        <v>3625</v>
      </c>
      <c r="H3611" s="7">
        <v>11.11</v>
      </c>
      <c r="I3611" t="s">
        <v>40</v>
      </c>
      <c r="J3611">
        <v>0.15</v>
      </c>
      <c r="K3611" t="s">
        <v>19</v>
      </c>
      <c r="L3611">
        <v>4</v>
      </c>
      <c r="M3611" t="str">
        <f t="shared" si="56"/>
        <v>0-1 years</v>
      </c>
    </row>
    <row r="3612" spans="1:13" x14ac:dyDescent="0.3">
      <c r="A3612">
        <v>25</v>
      </c>
      <c r="B3612">
        <v>52000</v>
      </c>
      <c r="C3612" t="s">
        <v>12</v>
      </c>
      <c r="D3612" s="4">
        <v>0</v>
      </c>
      <c r="E3612" t="s">
        <v>25</v>
      </c>
      <c r="F3612" t="s">
        <v>24</v>
      </c>
      <c r="G3612">
        <v>3625</v>
      </c>
      <c r="H3612" s="7">
        <v>6.54</v>
      </c>
      <c r="I3612" t="s">
        <v>39</v>
      </c>
      <c r="J3612">
        <v>7.0000000000000007E-2</v>
      </c>
      <c r="K3612" t="s">
        <v>19</v>
      </c>
      <c r="L3612">
        <v>3</v>
      </c>
      <c r="M3612" t="str">
        <f t="shared" si="56"/>
        <v>0-1 years</v>
      </c>
    </row>
    <row r="3613" spans="1:13" x14ac:dyDescent="0.3">
      <c r="A3613">
        <v>23</v>
      </c>
      <c r="B3613">
        <v>52000</v>
      </c>
      <c r="C3613" t="s">
        <v>12</v>
      </c>
      <c r="D3613" s="4">
        <v>2</v>
      </c>
      <c r="E3613" t="s">
        <v>13</v>
      </c>
      <c r="F3613" t="s">
        <v>18</v>
      </c>
      <c r="G3613">
        <v>3625</v>
      </c>
      <c r="H3613" s="7">
        <v>10.59</v>
      </c>
      <c r="I3613" t="s">
        <v>40</v>
      </c>
      <c r="J3613">
        <v>7.0000000000000007E-2</v>
      </c>
      <c r="K3613" t="s">
        <v>19</v>
      </c>
      <c r="L3613">
        <v>2</v>
      </c>
      <c r="M3613" t="str">
        <f t="shared" si="56"/>
        <v>2-3 years</v>
      </c>
    </row>
    <row r="3614" spans="1:13" x14ac:dyDescent="0.3">
      <c r="A3614">
        <v>25</v>
      </c>
      <c r="B3614">
        <v>37980</v>
      </c>
      <c r="C3614" t="s">
        <v>20</v>
      </c>
      <c r="D3614" s="4">
        <v>7</v>
      </c>
      <c r="E3614" t="s">
        <v>13</v>
      </c>
      <c r="F3614" t="s">
        <v>24</v>
      </c>
      <c r="G3614">
        <v>3500</v>
      </c>
      <c r="H3614" s="7">
        <v>6.03</v>
      </c>
      <c r="I3614" t="s">
        <v>39</v>
      </c>
      <c r="J3614">
        <v>0.09</v>
      </c>
      <c r="K3614" t="s">
        <v>19</v>
      </c>
      <c r="L3614">
        <v>2</v>
      </c>
      <c r="M3614" t="str">
        <f t="shared" si="56"/>
        <v>4+ years</v>
      </c>
    </row>
    <row r="3615" spans="1:13" x14ac:dyDescent="0.3">
      <c r="A3615">
        <v>24</v>
      </c>
      <c r="B3615">
        <v>17496</v>
      </c>
      <c r="C3615" t="s">
        <v>12</v>
      </c>
      <c r="D3615" s="4">
        <v>5</v>
      </c>
      <c r="E3615" t="s">
        <v>17</v>
      </c>
      <c r="F3615" t="s">
        <v>22</v>
      </c>
      <c r="G3615">
        <v>3700</v>
      </c>
      <c r="H3615" s="7">
        <v>14.22</v>
      </c>
      <c r="I3615" t="s">
        <v>40</v>
      </c>
      <c r="J3615">
        <v>0.21</v>
      </c>
      <c r="K3615" t="s">
        <v>19</v>
      </c>
      <c r="L3615">
        <v>4</v>
      </c>
      <c r="M3615" t="str">
        <f t="shared" si="56"/>
        <v>4+ years</v>
      </c>
    </row>
    <row r="3616" spans="1:13" x14ac:dyDescent="0.3">
      <c r="A3616">
        <v>26</v>
      </c>
      <c r="B3616">
        <v>38000</v>
      </c>
      <c r="C3616" t="s">
        <v>20</v>
      </c>
      <c r="D3616" s="4">
        <v>1</v>
      </c>
      <c r="E3616" t="s">
        <v>25</v>
      </c>
      <c r="F3616" t="s">
        <v>24</v>
      </c>
      <c r="G3616">
        <v>8875</v>
      </c>
      <c r="H3616" s="7">
        <v>7.51</v>
      </c>
      <c r="I3616" t="s">
        <v>39</v>
      </c>
      <c r="J3616">
        <v>0.23</v>
      </c>
      <c r="K3616" t="s">
        <v>19</v>
      </c>
      <c r="L3616">
        <v>2</v>
      </c>
      <c r="M3616" t="str">
        <f t="shared" si="56"/>
        <v>0-1 years</v>
      </c>
    </row>
    <row r="3617" spans="1:13" x14ac:dyDescent="0.3">
      <c r="A3617">
        <v>23</v>
      </c>
      <c r="B3617">
        <v>38000</v>
      </c>
      <c r="C3617" t="s">
        <v>20</v>
      </c>
      <c r="D3617" s="4">
        <v>5</v>
      </c>
      <c r="E3617" t="s">
        <v>23</v>
      </c>
      <c r="F3617" t="s">
        <v>18</v>
      </c>
      <c r="G3617">
        <v>4000</v>
      </c>
      <c r="H3617" s="7">
        <v>12.42</v>
      </c>
      <c r="I3617" t="s">
        <v>39</v>
      </c>
      <c r="J3617">
        <v>0.11</v>
      </c>
      <c r="K3617" t="s">
        <v>19</v>
      </c>
      <c r="L3617">
        <v>3</v>
      </c>
      <c r="M3617" t="str">
        <f t="shared" si="56"/>
        <v>4+ years</v>
      </c>
    </row>
    <row r="3618" spans="1:13" x14ac:dyDescent="0.3">
      <c r="A3618">
        <v>21</v>
      </c>
      <c r="B3618">
        <v>27996</v>
      </c>
      <c r="C3618" t="s">
        <v>12</v>
      </c>
      <c r="D3618" s="4">
        <v>5</v>
      </c>
      <c r="E3618" t="s">
        <v>17</v>
      </c>
      <c r="F3618" t="s">
        <v>24</v>
      </c>
      <c r="G3618">
        <v>3700</v>
      </c>
      <c r="H3618" s="7">
        <v>8</v>
      </c>
      <c r="I3618" t="s">
        <v>39</v>
      </c>
      <c r="J3618">
        <v>0.13</v>
      </c>
      <c r="K3618" t="s">
        <v>19</v>
      </c>
      <c r="L3618">
        <v>3</v>
      </c>
      <c r="M3618" t="str">
        <f t="shared" si="56"/>
        <v>4+ years</v>
      </c>
    </row>
    <row r="3619" spans="1:13" x14ac:dyDescent="0.3">
      <c r="A3619">
        <v>23</v>
      </c>
      <c r="B3619">
        <v>36000</v>
      </c>
      <c r="C3619" t="s">
        <v>12</v>
      </c>
      <c r="D3619" s="4">
        <v>4</v>
      </c>
      <c r="E3619" t="s">
        <v>27</v>
      </c>
      <c r="F3619" t="s">
        <v>18</v>
      </c>
      <c r="G3619">
        <v>3700</v>
      </c>
      <c r="H3619" s="7">
        <v>9.25</v>
      </c>
      <c r="I3619" t="s">
        <v>39</v>
      </c>
      <c r="J3619">
        <v>0.1</v>
      </c>
      <c r="K3619" t="s">
        <v>19</v>
      </c>
      <c r="L3619">
        <v>2</v>
      </c>
      <c r="M3619" t="str">
        <f t="shared" si="56"/>
        <v>4+ years</v>
      </c>
    </row>
    <row r="3620" spans="1:13" x14ac:dyDescent="0.3">
      <c r="A3620">
        <v>24</v>
      </c>
      <c r="B3620">
        <v>48000</v>
      </c>
      <c r="C3620" t="s">
        <v>12</v>
      </c>
      <c r="D3620" s="4">
        <v>5</v>
      </c>
      <c r="E3620" t="s">
        <v>21</v>
      </c>
      <c r="F3620" t="s">
        <v>24</v>
      </c>
      <c r="G3620">
        <v>3700</v>
      </c>
      <c r="H3620" s="7">
        <v>6.99</v>
      </c>
      <c r="I3620" t="s">
        <v>39</v>
      </c>
      <c r="J3620">
        <v>0.08</v>
      </c>
      <c r="K3620" t="s">
        <v>19</v>
      </c>
      <c r="L3620">
        <v>4</v>
      </c>
      <c r="M3620" t="str">
        <f t="shared" si="56"/>
        <v>4+ years</v>
      </c>
    </row>
    <row r="3621" spans="1:13" x14ac:dyDescent="0.3">
      <c r="A3621">
        <v>23</v>
      </c>
      <c r="B3621">
        <v>38000</v>
      </c>
      <c r="C3621" t="s">
        <v>20</v>
      </c>
      <c r="D3621" s="4">
        <v>5</v>
      </c>
      <c r="E3621" t="s">
        <v>13</v>
      </c>
      <c r="F3621" t="s">
        <v>24</v>
      </c>
      <c r="G3621">
        <v>5400</v>
      </c>
      <c r="H3621" s="7">
        <v>7.9</v>
      </c>
      <c r="I3621" t="s">
        <v>39</v>
      </c>
      <c r="J3621">
        <v>0.14000000000000001</v>
      </c>
      <c r="K3621" t="s">
        <v>19</v>
      </c>
      <c r="L3621">
        <v>3</v>
      </c>
      <c r="M3621" t="str">
        <f t="shared" si="56"/>
        <v>4+ years</v>
      </c>
    </row>
    <row r="3622" spans="1:13" x14ac:dyDescent="0.3">
      <c r="A3622">
        <v>22</v>
      </c>
      <c r="B3622">
        <v>60000</v>
      </c>
      <c r="C3622" t="s">
        <v>12</v>
      </c>
      <c r="D3622" s="4">
        <v>0</v>
      </c>
      <c r="E3622" t="s">
        <v>17</v>
      </c>
      <c r="F3622" t="s">
        <v>18</v>
      </c>
      <c r="G3622">
        <v>3700</v>
      </c>
      <c r="H3622" s="7">
        <v>10.37</v>
      </c>
      <c r="I3622" t="s">
        <v>39</v>
      </c>
      <c r="J3622">
        <v>0.06</v>
      </c>
      <c r="K3622" t="s">
        <v>19</v>
      </c>
      <c r="L3622">
        <v>4</v>
      </c>
      <c r="M3622" t="str">
        <f t="shared" si="56"/>
        <v>0-1 years</v>
      </c>
    </row>
    <row r="3623" spans="1:13" x14ac:dyDescent="0.3">
      <c r="A3623">
        <v>23</v>
      </c>
      <c r="B3623">
        <v>75000</v>
      </c>
      <c r="C3623" t="s">
        <v>12</v>
      </c>
      <c r="D3623" s="4">
        <v>2</v>
      </c>
      <c r="E3623" t="s">
        <v>27</v>
      </c>
      <c r="F3623" t="s">
        <v>24</v>
      </c>
      <c r="G3623">
        <v>3700</v>
      </c>
      <c r="H3623" s="7">
        <v>6.03</v>
      </c>
      <c r="I3623" t="s">
        <v>39</v>
      </c>
      <c r="J3623">
        <v>0.05</v>
      </c>
      <c r="K3623" t="s">
        <v>19</v>
      </c>
      <c r="L3623">
        <v>2</v>
      </c>
      <c r="M3623" t="str">
        <f t="shared" si="56"/>
        <v>2-3 years</v>
      </c>
    </row>
    <row r="3624" spans="1:13" x14ac:dyDescent="0.3">
      <c r="A3624">
        <v>23</v>
      </c>
      <c r="B3624">
        <v>38000</v>
      </c>
      <c r="C3624" t="s">
        <v>20</v>
      </c>
      <c r="D3624" s="4">
        <v>5</v>
      </c>
      <c r="E3624" t="s">
        <v>17</v>
      </c>
      <c r="F3624" t="s">
        <v>18</v>
      </c>
      <c r="G3624">
        <v>8000</v>
      </c>
      <c r="H3624" s="7">
        <v>12.69</v>
      </c>
      <c r="I3624" t="s">
        <v>39</v>
      </c>
      <c r="J3624">
        <v>0.21</v>
      </c>
      <c r="K3624" t="s">
        <v>19</v>
      </c>
      <c r="L3624">
        <v>3</v>
      </c>
      <c r="M3624" t="str">
        <f t="shared" si="56"/>
        <v>4+ years</v>
      </c>
    </row>
    <row r="3625" spans="1:13" x14ac:dyDescent="0.3">
      <c r="A3625">
        <v>23</v>
      </c>
      <c r="B3625">
        <v>33000</v>
      </c>
      <c r="C3625" t="s">
        <v>12</v>
      </c>
      <c r="D3625" s="4">
        <v>0</v>
      </c>
      <c r="E3625" t="s">
        <v>27</v>
      </c>
      <c r="F3625" t="s">
        <v>24</v>
      </c>
      <c r="G3625">
        <v>3725</v>
      </c>
      <c r="H3625" s="7">
        <v>6.54</v>
      </c>
      <c r="I3625" t="s">
        <v>39</v>
      </c>
      <c r="J3625">
        <v>0.11</v>
      </c>
      <c r="K3625" t="s">
        <v>19</v>
      </c>
      <c r="L3625">
        <v>2</v>
      </c>
      <c r="M3625" t="str">
        <f t="shared" si="56"/>
        <v>0-1 years</v>
      </c>
    </row>
    <row r="3626" spans="1:13" x14ac:dyDescent="0.3">
      <c r="A3626">
        <v>23</v>
      </c>
      <c r="B3626">
        <v>120000</v>
      </c>
      <c r="C3626" t="s">
        <v>12</v>
      </c>
      <c r="D3626" s="4">
        <v>3</v>
      </c>
      <c r="E3626" t="s">
        <v>23</v>
      </c>
      <c r="F3626" t="s">
        <v>24</v>
      </c>
      <c r="G3626">
        <v>3725</v>
      </c>
      <c r="H3626" s="7">
        <v>8.49</v>
      </c>
      <c r="I3626" t="s">
        <v>39</v>
      </c>
      <c r="J3626">
        <v>0.03</v>
      </c>
      <c r="K3626" t="s">
        <v>19</v>
      </c>
      <c r="L3626">
        <v>2</v>
      </c>
      <c r="M3626" t="str">
        <f t="shared" si="56"/>
        <v>2-3 years</v>
      </c>
    </row>
    <row r="3627" spans="1:13" x14ac:dyDescent="0.3">
      <c r="A3627">
        <v>23</v>
      </c>
      <c r="B3627">
        <v>21000</v>
      </c>
      <c r="C3627" t="s">
        <v>12</v>
      </c>
      <c r="D3627" s="4">
        <v>3</v>
      </c>
      <c r="E3627" t="s">
        <v>27</v>
      </c>
      <c r="F3627" t="s">
        <v>14</v>
      </c>
      <c r="G3627">
        <v>3750</v>
      </c>
      <c r="H3627" s="7">
        <v>15.65</v>
      </c>
      <c r="I3627" t="s">
        <v>40</v>
      </c>
      <c r="J3627">
        <v>0.18</v>
      </c>
      <c r="K3627" t="s">
        <v>19</v>
      </c>
      <c r="L3627">
        <v>2</v>
      </c>
      <c r="M3627" t="str">
        <f t="shared" si="56"/>
        <v>2-3 years</v>
      </c>
    </row>
    <row r="3628" spans="1:13" x14ac:dyDescent="0.3">
      <c r="A3628">
        <v>21</v>
      </c>
      <c r="B3628">
        <v>38000</v>
      </c>
      <c r="C3628" t="s">
        <v>20</v>
      </c>
      <c r="D3628" s="4">
        <v>5</v>
      </c>
      <c r="E3628" t="s">
        <v>17</v>
      </c>
      <c r="F3628" t="s">
        <v>22</v>
      </c>
      <c r="G3628">
        <v>7000</v>
      </c>
      <c r="H3628" s="7">
        <v>13.49</v>
      </c>
      <c r="I3628" t="s">
        <v>39</v>
      </c>
      <c r="J3628">
        <v>0.18</v>
      </c>
      <c r="K3628" t="s">
        <v>15</v>
      </c>
      <c r="L3628">
        <v>3</v>
      </c>
      <c r="M3628" t="str">
        <f t="shared" si="56"/>
        <v>4+ years</v>
      </c>
    </row>
    <row r="3629" spans="1:13" x14ac:dyDescent="0.3">
      <c r="A3629">
        <v>22</v>
      </c>
      <c r="B3629">
        <v>38000</v>
      </c>
      <c r="C3629" t="s">
        <v>20</v>
      </c>
      <c r="D3629" s="4">
        <v>3</v>
      </c>
      <c r="E3629" t="s">
        <v>27</v>
      </c>
      <c r="F3629" t="s">
        <v>24</v>
      </c>
      <c r="G3629">
        <v>6000</v>
      </c>
      <c r="H3629" s="7">
        <v>7.51</v>
      </c>
      <c r="I3629" t="s">
        <v>39</v>
      </c>
      <c r="J3629">
        <v>0.16</v>
      </c>
      <c r="K3629" t="s">
        <v>19</v>
      </c>
      <c r="L3629">
        <v>4</v>
      </c>
      <c r="M3629" t="str">
        <f t="shared" si="56"/>
        <v>2-3 years</v>
      </c>
    </row>
    <row r="3630" spans="1:13" x14ac:dyDescent="0.3">
      <c r="A3630">
        <v>22</v>
      </c>
      <c r="B3630">
        <v>27804</v>
      </c>
      <c r="C3630" t="s">
        <v>12</v>
      </c>
      <c r="D3630" s="4">
        <v>2</v>
      </c>
      <c r="E3630" t="s">
        <v>21</v>
      </c>
      <c r="F3630" t="s">
        <v>22</v>
      </c>
      <c r="G3630">
        <v>3750</v>
      </c>
      <c r="H3630" s="7">
        <v>13.85</v>
      </c>
      <c r="I3630" t="s">
        <v>39</v>
      </c>
      <c r="J3630">
        <v>0.13</v>
      </c>
      <c r="K3630" t="s">
        <v>15</v>
      </c>
      <c r="L3630">
        <v>4</v>
      </c>
      <c r="M3630" t="str">
        <f t="shared" si="56"/>
        <v>2-3 years</v>
      </c>
    </row>
    <row r="3631" spans="1:13" x14ac:dyDescent="0.3">
      <c r="A3631">
        <v>24</v>
      </c>
      <c r="B3631">
        <v>38000</v>
      </c>
      <c r="C3631" t="s">
        <v>16</v>
      </c>
      <c r="D3631" s="4">
        <v>2</v>
      </c>
      <c r="E3631" t="s">
        <v>17</v>
      </c>
      <c r="F3631" t="s">
        <v>24</v>
      </c>
      <c r="G3631">
        <v>9600</v>
      </c>
      <c r="H3631" s="7">
        <v>12.51</v>
      </c>
      <c r="I3631" t="s">
        <v>39</v>
      </c>
      <c r="J3631">
        <v>0.25</v>
      </c>
      <c r="K3631" t="s">
        <v>19</v>
      </c>
      <c r="L3631">
        <v>2</v>
      </c>
      <c r="M3631" t="str">
        <f t="shared" si="56"/>
        <v>2-3 years</v>
      </c>
    </row>
    <row r="3632" spans="1:13" x14ac:dyDescent="0.3">
      <c r="A3632">
        <v>25</v>
      </c>
      <c r="B3632">
        <v>38000</v>
      </c>
      <c r="C3632" t="s">
        <v>20</v>
      </c>
      <c r="D3632" s="4">
        <v>9</v>
      </c>
      <c r="E3632" t="s">
        <v>25</v>
      </c>
      <c r="F3632" t="s">
        <v>24</v>
      </c>
      <c r="G3632">
        <v>5400</v>
      </c>
      <c r="H3632" s="7">
        <v>8.9</v>
      </c>
      <c r="I3632" t="s">
        <v>39</v>
      </c>
      <c r="J3632">
        <v>0.14000000000000001</v>
      </c>
      <c r="K3632" t="s">
        <v>19</v>
      </c>
      <c r="L3632">
        <v>2</v>
      </c>
      <c r="M3632" t="str">
        <f t="shared" si="56"/>
        <v>4+ years</v>
      </c>
    </row>
    <row r="3633" spans="1:13" x14ac:dyDescent="0.3">
      <c r="A3633">
        <v>22</v>
      </c>
      <c r="B3633">
        <v>38000</v>
      </c>
      <c r="C3633" t="s">
        <v>20</v>
      </c>
      <c r="D3633" s="4">
        <v>4</v>
      </c>
      <c r="E3633" t="s">
        <v>21</v>
      </c>
      <c r="F3633" t="s">
        <v>24</v>
      </c>
      <c r="G3633">
        <v>18000</v>
      </c>
      <c r="H3633" s="7">
        <v>8.9</v>
      </c>
      <c r="I3633" t="s">
        <v>39</v>
      </c>
      <c r="J3633">
        <v>0.47</v>
      </c>
      <c r="K3633" t="s">
        <v>19</v>
      </c>
      <c r="L3633">
        <v>2</v>
      </c>
      <c r="M3633" t="str">
        <f t="shared" si="56"/>
        <v>4+ years</v>
      </c>
    </row>
    <row r="3634" spans="1:13" x14ac:dyDescent="0.3">
      <c r="A3634">
        <v>22</v>
      </c>
      <c r="B3634">
        <v>11000</v>
      </c>
      <c r="C3634" t="s">
        <v>12</v>
      </c>
      <c r="D3634" s="4">
        <v>3</v>
      </c>
      <c r="E3634" t="s">
        <v>25</v>
      </c>
      <c r="F3634" t="s">
        <v>18</v>
      </c>
      <c r="G3634">
        <v>3800</v>
      </c>
      <c r="H3634" s="7">
        <v>8.8800000000000008</v>
      </c>
      <c r="I3634" t="s">
        <v>40</v>
      </c>
      <c r="J3634">
        <v>0.35</v>
      </c>
      <c r="K3634" t="s">
        <v>19</v>
      </c>
      <c r="L3634">
        <v>4</v>
      </c>
      <c r="M3634" t="str">
        <f t="shared" si="56"/>
        <v>2-3 years</v>
      </c>
    </row>
    <row r="3635" spans="1:13" x14ac:dyDescent="0.3">
      <c r="A3635">
        <v>25</v>
      </c>
      <c r="B3635">
        <v>19200</v>
      </c>
      <c r="C3635" t="s">
        <v>12</v>
      </c>
      <c r="D3635" s="4">
        <v>0</v>
      </c>
      <c r="E3635" t="s">
        <v>27</v>
      </c>
      <c r="F3635" t="s">
        <v>22</v>
      </c>
      <c r="G3635">
        <v>3800</v>
      </c>
      <c r="H3635" s="7">
        <v>14.35</v>
      </c>
      <c r="I3635" t="s">
        <v>40</v>
      </c>
      <c r="J3635">
        <v>0.2</v>
      </c>
      <c r="K3635" t="s">
        <v>15</v>
      </c>
      <c r="L3635">
        <v>4</v>
      </c>
      <c r="M3635" t="str">
        <f t="shared" si="56"/>
        <v>0-1 years</v>
      </c>
    </row>
    <row r="3636" spans="1:13" x14ac:dyDescent="0.3">
      <c r="A3636">
        <v>21</v>
      </c>
      <c r="B3636">
        <v>25000</v>
      </c>
      <c r="C3636" t="s">
        <v>12</v>
      </c>
      <c r="D3636" s="4">
        <v>0</v>
      </c>
      <c r="E3636" t="s">
        <v>27</v>
      </c>
      <c r="F3636" t="s">
        <v>24</v>
      </c>
      <c r="G3636">
        <v>3800</v>
      </c>
      <c r="H3636" s="7">
        <v>8.59</v>
      </c>
      <c r="I3636" t="s">
        <v>39</v>
      </c>
      <c r="J3636">
        <v>0.15</v>
      </c>
      <c r="K3636" t="s">
        <v>19</v>
      </c>
      <c r="L3636">
        <v>2</v>
      </c>
      <c r="M3636" t="str">
        <f t="shared" si="56"/>
        <v>0-1 years</v>
      </c>
    </row>
    <row r="3637" spans="1:13" x14ac:dyDescent="0.3">
      <c r="A3637">
        <v>26</v>
      </c>
      <c r="B3637">
        <v>38000</v>
      </c>
      <c r="C3637" t="s">
        <v>20</v>
      </c>
      <c r="D3637" s="4">
        <v>1</v>
      </c>
      <c r="E3637" t="s">
        <v>25</v>
      </c>
      <c r="F3637" t="s">
        <v>24</v>
      </c>
      <c r="G3637">
        <v>4000</v>
      </c>
      <c r="H3637" s="7">
        <v>12.51</v>
      </c>
      <c r="I3637" t="s">
        <v>39</v>
      </c>
      <c r="J3637">
        <v>0.11</v>
      </c>
      <c r="K3637" t="s">
        <v>19</v>
      </c>
      <c r="L3637">
        <v>3</v>
      </c>
      <c r="M3637" t="str">
        <f t="shared" si="56"/>
        <v>0-1 years</v>
      </c>
    </row>
    <row r="3638" spans="1:13" x14ac:dyDescent="0.3">
      <c r="A3638">
        <v>23</v>
      </c>
      <c r="B3638">
        <v>26400</v>
      </c>
      <c r="C3638" t="s">
        <v>12</v>
      </c>
      <c r="D3638" s="4">
        <v>7</v>
      </c>
      <c r="E3638" t="s">
        <v>27</v>
      </c>
      <c r="F3638" t="s">
        <v>24</v>
      </c>
      <c r="G3638">
        <v>3800</v>
      </c>
      <c r="H3638" s="7">
        <v>7.9</v>
      </c>
      <c r="I3638" t="s">
        <v>39</v>
      </c>
      <c r="J3638">
        <v>0.14000000000000001</v>
      </c>
      <c r="K3638" t="s">
        <v>19</v>
      </c>
      <c r="L3638">
        <v>4</v>
      </c>
      <c r="M3638" t="str">
        <f t="shared" si="56"/>
        <v>4+ years</v>
      </c>
    </row>
    <row r="3639" spans="1:13" x14ac:dyDescent="0.3">
      <c r="A3639">
        <v>25</v>
      </c>
      <c r="B3639">
        <v>30004</v>
      </c>
      <c r="C3639" t="s">
        <v>12</v>
      </c>
      <c r="D3639" s="4">
        <v>3</v>
      </c>
      <c r="E3639" t="s">
        <v>27</v>
      </c>
      <c r="F3639" t="s">
        <v>14</v>
      </c>
      <c r="G3639">
        <v>3800</v>
      </c>
      <c r="H3639" s="7">
        <v>14.84</v>
      </c>
      <c r="I3639" t="s">
        <v>40</v>
      </c>
      <c r="J3639">
        <v>0.13</v>
      </c>
      <c r="K3639" t="s">
        <v>19</v>
      </c>
      <c r="L3639">
        <v>2</v>
      </c>
      <c r="M3639" t="str">
        <f t="shared" si="56"/>
        <v>2-3 years</v>
      </c>
    </row>
    <row r="3640" spans="1:13" x14ac:dyDescent="0.3">
      <c r="A3640">
        <v>22</v>
      </c>
      <c r="B3640">
        <v>34000</v>
      </c>
      <c r="C3640" t="s">
        <v>12</v>
      </c>
      <c r="D3640" s="4">
        <v>4</v>
      </c>
      <c r="E3640" t="s">
        <v>21</v>
      </c>
      <c r="F3640" t="s">
        <v>14</v>
      </c>
      <c r="G3640">
        <v>3800</v>
      </c>
      <c r="H3640" s="7">
        <v>18.25</v>
      </c>
      <c r="I3640" t="s">
        <v>40</v>
      </c>
      <c r="J3640">
        <v>0.11</v>
      </c>
      <c r="K3640" t="s">
        <v>15</v>
      </c>
      <c r="L3640">
        <v>4</v>
      </c>
      <c r="M3640" t="str">
        <f t="shared" si="56"/>
        <v>4+ years</v>
      </c>
    </row>
    <row r="3641" spans="1:13" x14ac:dyDescent="0.3">
      <c r="A3641">
        <v>22</v>
      </c>
      <c r="B3641">
        <v>43000</v>
      </c>
      <c r="C3641" t="s">
        <v>12</v>
      </c>
      <c r="D3641" s="4">
        <v>4</v>
      </c>
      <c r="E3641" t="s">
        <v>17</v>
      </c>
      <c r="F3641" t="s">
        <v>24</v>
      </c>
      <c r="G3641">
        <v>3800</v>
      </c>
      <c r="H3641" s="7">
        <v>6.99</v>
      </c>
      <c r="I3641" t="s">
        <v>39</v>
      </c>
      <c r="J3641">
        <v>0.09</v>
      </c>
      <c r="K3641" t="s">
        <v>19</v>
      </c>
      <c r="L3641">
        <v>4</v>
      </c>
      <c r="M3641" t="str">
        <f t="shared" si="56"/>
        <v>4+ years</v>
      </c>
    </row>
    <row r="3642" spans="1:13" x14ac:dyDescent="0.3">
      <c r="A3642">
        <v>26</v>
      </c>
      <c r="B3642">
        <v>47000</v>
      </c>
      <c r="C3642" t="s">
        <v>12</v>
      </c>
      <c r="D3642" s="4">
        <v>8</v>
      </c>
      <c r="E3642" t="s">
        <v>13</v>
      </c>
      <c r="F3642" t="s">
        <v>22</v>
      </c>
      <c r="G3642">
        <v>3800</v>
      </c>
      <c r="H3642" s="7">
        <v>13.49</v>
      </c>
      <c r="I3642" t="s">
        <v>39</v>
      </c>
      <c r="J3642">
        <v>0.08</v>
      </c>
      <c r="K3642" t="s">
        <v>19</v>
      </c>
      <c r="L3642">
        <v>3</v>
      </c>
      <c r="M3642" t="str">
        <f t="shared" si="56"/>
        <v>4+ years</v>
      </c>
    </row>
    <row r="3643" spans="1:13" x14ac:dyDescent="0.3">
      <c r="A3643">
        <v>23</v>
      </c>
      <c r="B3643">
        <v>55000</v>
      </c>
      <c r="C3643" t="s">
        <v>12</v>
      </c>
      <c r="D3643" s="4">
        <v>1</v>
      </c>
      <c r="E3643" t="s">
        <v>21</v>
      </c>
      <c r="F3643" t="s">
        <v>24</v>
      </c>
      <c r="G3643">
        <v>3800</v>
      </c>
      <c r="H3643" s="7">
        <v>6.76</v>
      </c>
      <c r="I3643" t="s">
        <v>39</v>
      </c>
      <c r="J3643">
        <v>7.0000000000000007E-2</v>
      </c>
      <c r="K3643" t="s">
        <v>19</v>
      </c>
      <c r="L3643">
        <v>4</v>
      </c>
      <c r="M3643" t="str">
        <f t="shared" si="56"/>
        <v>0-1 years</v>
      </c>
    </row>
    <row r="3644" spans="1:13" x14ac:dyDescent="0.3">
      <c r="A3644">
        <v>26</v>
      </c>
      <c r="B3644">
        <v>38000</v>
      </c>
      <c r="C3644" t="s">
        <v>20</v>
      </c>
      <c r="D3644" s="4">
        <v>5</v>
      </c>
      <c r="E3644" t="s">
        <v>25</v>
      </c>
      <c r="F3644" t="s">
        <v>18</v>
      </c>
      <c r="G3644">
        <v>5000</v>
      </c>
      <c r="H3644" s="7">
        <v>12.51</v>
      </c>
      <c r="I3644" t="s">
        <v>39</v>
      </c>
      <c r="J3644">
        <v>0.13</v>
      </c>
      <c r="K3644" t="s">
        <v>19</v>
      </c>
      <c r="L3644">
        <v>2</v>
      </c>
      <c r="M3644" t="str">
        <f t="shared" si="56"/>
        <v>4+ years</v>
      </c>
    </row>
    <row r="3645" spans="1:13" x14ac:dyDescent="0.3">
      <c r="A3645">
        <v>23</v>
      </c>
      <c r="B3645">
        <v>69000</v>
      </c>
      <c r="C3645" t="s">
        <v>12</v>
      </c>
      <c r="D3645" s="4">
        <v>4</v>
      </c>
      <c r="E3645" t="s">
        <v>17</v>
      </c>
      <c r="F3645" t="s">
        <v>14</v>
      </c>
      <c r="G3645">
        <v>3800</v>
      </c>
      <c r="H3645" s="7">
        <v>15.28</v>
      </c>
      <c r="I3645" t="s">
        <v>40</v>
      </c>
      <c r="J3645">
        <v>0.06</v>
      </c>
      <c r="K3645" t="s">
        <v>15</v>
      </c>
      <c r="L3645">
        <v>3</v>
      </c>
      <c r="M3645" t="str">
        <f t="shared" si="56"/>
        <v>4+ years</v>
      </c>
    </row>
    <row r="3646" spans="1:13" x14ac:dyDescent="0.3">
      <c r="A3646">
        <v>23</v>
      </c>
      <c r="B3646">
        <v>108000</v>
      </c>
      <c r="C3646" t="s">
        <v>12</v>
      </c>
      <c r="D3646" s="4">
        <v>1</v>
      </c>
      <c r="E3646" t="s">
        <v>21</v>
      </c>
      <c r="F3646" t="s">
        <v>22</v>
      </c>
      <c r="G3646">
        <v>3800</v>
      </c>
      <c r="H3646" s="7">
        <v>14.26</v>
      </c>
      <c r="I3646" t="s">
        <v>39</v>
      </c>
      <c r="J3646">
        <v>0.04</v>
      </c>
      <c r="K3646" t="s">
        <v>15</v>
      </c>
      <c r="L3646">
        <v>4</v>
      </c>
      <c r="M3646" t="str">
        <f t="shared" si="56"/>
        <v>0-1 years</v>
      </c>
    </row>
    <row r="3647" spans="1:13" x14ac:dyDescent="0.3">
      <c r="A3647">
        <v>24</v>
      </c>
      <c r="B3647">
        <v>14400</v>
      </c>
      <c r="C3647" t="s">
        <v>12</v>
      </c>
      <c r="D3647" s="4">
        <v>5</v>
      </c>
      <c r="E3647" t="s">
        <v>21</v>
      </c>
      <c r="F3647" t="s">
        <v>14</v>
      </c>
      <c r="G3647">
        <v>3825</v>
      </c>
      <c r="H3647" s="7">
        <v>12.51</v>
      </c>
      <c r="I3647" t="s">
        <v>40</v>
      </c>
      <c r="J3647">
        <v>0.27</v>
      </c>
      <c r="K3647" t="s">
        <v>19</v>
      </c>
      <c r="L3647">
        <v>2</v>
      </c>
      <c r="M3647" t="str">
        <f t="shared" si="56"/>
        <v>4+ years</v>
      </c>
    </row>
    <row r="3648" spans="1:13" x14ac:dyDescent="0.3">
      <c r="A3648">
        <v>26</v>
      </c>
      <c r="B3648">
        <v>26000</v>
      </c>
      <c r="C3648" t="s">
        <v>12</v>
      </c>
      <c r="D3648" s="4">
        <v>2</v>
      </c>
      <c r="E3648" t="s">
        <v>27</v>
      </c>
      <c r="F3648" t="s">
        <v>22</v>
      </c>
      <c r="G3648">
        <v>3825</v>
      </c>
      <c r="H3648" s="7">
        <v>14.27</v>
      </c>
      <c r="I3648" t="s">
        <v>39</v>
      </c>
      <c r="J3648">
        <v>0.15</v>
      </c>
      <c r="K3648" t="s">
        <v>19</v>
      </c>
      <c r="L3648">
        <v>4</v>
      </c>
      <c r="M3648" t="str">
        <f t="shared" si="56"/>
        <v>2-3 years</v>
      </c>
    </row>
    <row r="3649" spans="1:13" x14ac:dyDescent="0.3">
      <c r="A3649">
        <v>22</v>
      </c>
      <c r="B3649">
        <v>38000</v>
      </c>
      <c r="C3649" t="s">
        <v>20</v>
      </c>
      <c r="D3649" s="4">
        <v>6</v>
      </c>
      <c r="E3649" t="s">
        <v>27</v>
      </c>
      <c r="F3649" t="s">
        <v>24</v>
      </c>
      <c r="G3649">
        <v>8500</v>
      </c>
      <c r="H3649" s="7">
        <v>5.42</v>
      </c>
      <c r="I3649" t="s">
        <v>39</v>
      </c>
      <c r="J3649">
        <v>0.22</v>
      </c>
      <c r="K3649" t="s">
        <v>19</v>
      </c>
      <c r="L3649">
        <v>2</v>
      </c>
      <c r="M3649" t="str">
        <f t="shared" si="56"/>
        <v>4+ years</v>
      </c>
    </row>
    <row r="3650" spans="1:13" x14ac:dyDescent="0.3">
      <c r="A3650">
        <v>23</v>
      </c>
      <c r="B3650">
        <v>32000</v>
      </c>
      <c r="C3650" t="s">
        <v>20</v>
      </c>
      <c r="D3650" s="4">
        <v>5</v>
      </c>
      <c r="E3650" t="s">
        <v>17</v>
      </c>
      <c r="F3650" t="s">
        <v>18</v>
      </c>
      <c r="G3650">
        <v>1000</v>
      </c>
      <c r="H3650" s="7">
        <v>10.59</v>
      </c>
      <c r="I3650" t="s">
        <v>40</v>
      </c>
      <c r="J3650">
        <v>0.03</v>
      </c>
      <c r="K3650" t="s">
        <v>19</v>
      </c>
      <c r="L3650">
        <v>2</v>
      </c>
      <c r="M3650" t="str">
        <f t="shared" ref="M3650:M3713" si="57">IF(D3650&lt;=1, "0-1 years", IF(D3650&lt;=3, "2-3 years", "4+ years"))</f>
        <v>4+ years</v>
      </c>
    </row>
    <row r="3651" spans="1:13" x14ac:dyDescent="0.3">
      <c r="A3651">
        <v>22</v>
      </c>
      <c r="B3651">
        <v>28500</v>
      </c>
      <c r="C3651" t="s">
        <v>12</v>
      </c>
      <c r="D3651" s="4">
        <v>3</v>
      </c>
      <c r="E3651" t="s">
        <v>23</v>
      </c>
      <c r="F3651" t="s">
        <v>22</v>
      </c>
      <c r="G3651">
        <v>3825</v>
      </c>
      <c r="H3651" s="7">
        <v>15.96</v>
      </c>
      <c r="I3651" t="s">
        <v>40</v>
      </c>
      <c r="J3651">
        <v>0.13</v>
      </c>
      <c r="K3651" t="s">
        <v>19</v>
      </c>
      <c r="L3651">
        <v>3</v>
      </c>
      <c r="M3651" t="str">
        <f t="shared" si="57"/>
        <v>2-3 years</v>
      </c>
    </row>
    <row r="3652" spans="1:13" x14ac:dyDescent="0.3">
      <c r="A3652">
        <v>22</v>
      </c>
      <c r="B3652">
        <v>38000</v>
      </c>
      <c r="C3652" t="s">
        <v>20</v>
      </c>
      <c r="D3652" s="4">
        <v>2</v>
      </c>
      <c r="E3652" t="s">
        <v>21</v>
      </c>
      <c r="F3652" t="s">
        <v>18</v>
      </c>
      <c r="G3652">
        <v>8000</v>
      </c>
      <c r="H3652" s="7">
        <v>9.99</v>
      </c>
      <c r="I3652" t="s">
        <v>39</v>
      </c>
      <c r="J3652">
        <v>0.21</v>
      </c>
      <c r="K3652" t="s">
        <v>19</v>
      </c>
      <c r="L3652">
        <v>3</v>
      </c>
      <c r="M3652" t="str">
        <f t="shared" si="57"/>
        <v>2-3 years</v>
      </c>
    </row>
    <row r="3653" spans="1:13" x14ac:dyDescent="0.3">
      <c r="A3653">
        <v>24</v>
      </c>
      <c r="B3653">
        <v>40000</v>
      </c>
      <c r="C3653" t="s">
        <v>12</v>
      </c>
      <c r="D3653" s="4">
        <v>1</v>
      </c>
      <c r="E3653" t="s">
        <v>23</v>
      </c>
      <c r="F3653" t="s">
        <v>18</v>
      </c>
      <c r="G3653">
        <v>3825</v>
      </c>
      <c r="H3653" s="7">
        <v>10</v>
      </c>
      <c r="I3653" t="s">
        <v>39</v>
      </c>
      <c r="J3653">
        <v>0.1</v>
      </c>
      <c r="K3653" t="s">
        <v>19</v>
      </c>
      <c r="L3653">
        <v>4</v>
      </c>
      <c r="M3653" t="str">
        <f t="shared" si="57"/>
        <v>0-1 years</v>
      </c>
    </row>
    <row r="3654" spans="1:13" x14ac:dyDescent="0.3">
      <c r="A3654">
        <v>25</v>
      </c>
      <c r="B3654">
        <v>38000</v>
      </c>
      <c r="C3654" t="s">
        <v>20</v>
      </c>
      <c r="D3654" s="4">
        <v>9</v>
      </c>
      <c r="E3654" t="s">
        <v>25</v>
      </c>
      <c r="F3654" t="s">
        <v>24</v>
      </c>
      <c r="G3654">
        <v>9000</v>
      </c>
      <c r="H3654" s="7">
        <v>6.99</v>
      </c>
      <c r="I3654" t="s">
        <v>39</v>
      </c>
      <c r="J3654">
        <v>0.24</v>
      </c>
      <c r="K3654" t="s">
        <v>19</v>
      </c>
      <c r="L3654">
        <v>4</v>
      </c>
      <c r="M3654" t="str">
        <f t="shared" si="57"/>
        <v>4+ years</v>
      </c>
    </row>
    <row r="3655" spans="1:13" x14ac:dyDescent="0.3">
      <c r="A3655">
        <v>23</v>
      </c>
      <c r="B3655">
        <v>38000</v>
      </c>
      <c r="C3655" t="s">
        <v>16</v>
      </c>
      <c r="D3655" s="4">
        <v>2</v>
      </c>
      <c r="E3655" t="s">
        <v>23</v>
      </c>
      <c r="F3655" t="s">
        <v>22</v>
      </c>
      <c r="G3655">
        <v>5000</v>
      </c>
      <c r="H3655" s="7">
        <v>12.99</v>
      </c>
      <c r="I3655" t="s">
        <v>39</v>
      </c>
      <c r="J3655">
        <v>0.13</v>
      </c>
      <c r="K3655" t="s">
        <v>19</v>
      </c>
      <c r="L3655">
        <v>4</v>
      </c>
      <c r="M3655" t="str">
        <f t="shared" si="57"/>
        <v>2-3 years</v>
      </c>
    </row>
    <row r="3656" spans="1:13" x14ac:dyDescent="0.3">
      <c r="A3656">
        <v>24</v>
      </c>
      <c r="B3656">
        <v>32000</v>
      </c>
      <c r="C3656" t="s">
        <v>12</v>
      </c>
      <c r="D3656" s="4">
        <v>2</v>
      </c>
      <c r="E3656" t="s">
        <v>17</v>
      </c>
      <c r="F3656" t="s">
        <v>22</v>
      </c>
      <c r="G3656">
        <v>3850</v>
      </c>
      <c r="H3656" s="7">
        <v>12.68</v>
      </c>
      <c r="I3656" t="s">
        <v>39</v>
      </c>
      <c r="J3656">
        <v>0.12</v>
      </c>
      <c r="K3656" t="s">
        <v>15</v>
      </c>
      <c r="L3656">
        <v>4</v>
      </c>
      <c r="M3656" t="str">
        <f t="shared" si="57"/>
        <v>2-3 years</v>
      </c>
    </row>
    <row r="3657" spans="1:13" x14ac:dyDescent="0.3">
      <c r="A3657">
        <v>22</v>
      </c>
      <c r="B3657">
        <v>38000</v>
      </c>
      <c r="C3657" t="s">
        <v>20</v>
      </c>
      <c r="D3657" s="4">
        <v>6</v>
      </c>
      <c r="E3657" t="s">
        <v>17</v>
      </c>
      <c r="F3657" t="s">
        <v>24</v>
      </c>
      <c r="G3657">
        <v>4500</v>
      </c>
      <c r="H3657" s="7">
        <v>5.79</v>
      </c>
      <c r="I3657" t="s">
        <v>39</v>
      </c>
      <c r="J3657">
        <v>0.12</v>
      </c>
      <c r="K3657" t="s">
        <v>19</v>
      </c>
      <c r="L3657">
        <v>2</v>
      </c>
      <c r="M3657" t="str">
        <f t="shared" si="57"/>
        <v>4+ years</v>
      </c>
    </row>
    <row r="3658" spans="1:13" x14ac:dyDescent="0.3">
      <c r="A3658">
        <v>23</v>
      </c>
      <c r="B3658">
        <v>48500</v>
      </c>
      <c r="C3658" t="s">
        <v>12</v>
      </c>
      <c r="D3658" s="4">
        <v>5</v>
      </c>
      <c r="E3658" t="s">
        <v>27</v>
      </c>
      <c r="F3658" t="s">
        <v>24</v>
      </c>
      <c r="G3658">
        <v>3850</v>
      </c>
      <c r="H3658" s="7">
        <v>8.49</v>
      </c>
      <c r="I3658" t="s">
        <v>39</v>
      </c>
      <c r="J3658">
        <v>0.08</v>
      </c>
      <c r="K3658" t="s">
        <v>19</v>
      </c>
      <c r="L3658">
        <v>4</v>
      </c>
      <c r="M3658" t="str">
        <f t="shared" si="57"/>
        <v>4+ years</v>
      </c>
    </row>
    <row r="3659" spans="1:13" x14ac:dyDescent="0.3">
      <c r="A3659">
        <v>24</v>
      </c>
      <c r="B3659">
        <v>38000</v>
      </c>
      <c r="C3659" t="s">
        <v>20</v>
      </c>
      <c r="D3659" s="4">
        <v>8</v>
      </c>
      <c r="E3659" t="s">
        <v>13</v>
      </c>
      <c r="F3659" t="s">
        <v>18</v>
      </c>
      <c r="G3659">
        <v>5000</v>
      </c>
      <c r="H3659" s="7">
        <v>10</v>
      </c>
      <c r="I3659" t="s">
        <v>39</v>
      </c>
      <c r="J3659">
        <v>0.13</v>
      </c>
      <c r="K3659" t="s">
        <v>19</v>
      </c>
      <c r="L3659">
        <v>3</v>
      </c>
      <c r="M3659" t="str">
        <f t="shared" si="57"/>
        <v>4+ years</v>
      </c>
    </row>
    <row r="3660" spans="1:13" x14ac:dyDescent="0.3">
      <c r="A3660">
        <v>22</v>
      </c>
      <c r="B3660">
        <v>26000</v>
      </c>
      <c r="C3660" t="s">
        <v>12</v>
      </c>
      <c r="D3660" s="4">
        <v>2</v>
      </c>
      <c r="E3660" t="s">
        <v>21</v>
      </c>
      <c r="F3660" t="s">
        <v>24</v>
      </c>
      <c r="G3660">
        <v>3900</v>
      </c>
      <c r="H3660" s="7">
        <v>7.51</v>
      </c>
      <c r="I3660" t="s">
        <v>39</v>
      </c>
      <c r="J3660">
        <v>0.15</v>
      </c>
      <c r="K3660" t="s">
        <v>19</v>
      </c>
      <c r="L3660">
        <v>3</v>
      </c>
      <c r="M3660" t="str">
        <f t="shared" si="57"/>
        <v>2-3 years</v>
      </c>
    </row>
    <row r="3661" spans="1:13" x14ac:dyDescent="0.3">
      <c r="A3661">
        <v>25</v>
      </c>
      <c r="B3661">
        <v>38000</v>
      </c>
      <c r="C3661" t="s">
        <v>20</v>
      </c>
      <c r="D3661" s="4">
        <v>4</v>
      </c>
      <c r="E3661" t="s">
        <v>13</v>
      </c>
      <c r="F3661" t="s">
        <v>24</v>
      </c>
      <c r="G3661">
        <v>6000</v>
      </c>
      <c r="H3661" s="7">
        <v>5.42</v>
      </c>
      <c r="I3661" t="s">
        <v>39</v>
      </c>
      <c r="J3661">
        <v>0.16</v>
      </c>
      <c r="K3661" t="s">
        <v>19</v>
      </c>
      <c r="L3661">
        <v>2</v>
      </c>
      <c r="M3661" t="str">
        <f t="shared" si="57"/>
        <v>4+ years</v>
      </c>
    </row>
    <row r="3662" spans="1:13" x14ac:dyDescent="0.3">
      <c r="A3662">
        <v>24</v>
      </c>
      <c r="B3662">
        <v>40000</v>
      </c>
      <c r="C3662" t="s">
        <v>12</v>
      </c>
      <c r="D3662" s="4">
        <v>1</v>
      </c>
      <c r="E3662" t="s">
        <v>17</v>
      </c>
      <c r="F3662" t="s">
        <v>22</v>
      </c>
      <c r="G3662">
        <v>3900</v>
      </c>
      <c r="H3662" s="7">
        <v>12.23</v>
      </c>
      <c r="I3662" t="s">
        <v>39</v>
      </c>
      <c r="J3662">
        <v>0.1</v>
      </c>
      <c r="K3662" t="s">
        <v>15</v>
      </c>
      <c r="L3662">
        <v>3</v>
      </c>
      <c r="M3662" t="str">
        <f t="shared" si="57"/>
        <v>0-1 years</v>
      </c>
    </row>
    <row r="3663" spans="1:13" x14ac:dyDescent="0.3">
      <c r="A3663">
        <v>25</v>
      </c>
      <c r="B3663">
        <v>44500</v>
      </c>
      <c r="C3663" t="s">
        <v>12</v>
      </c>
      <c r="D3663" s="4">
        <v>0</v>
      </c>
      <c r="E3663" t="s">
        <v>23</v>
      </c>
      <c r="F3663" t="s">
        <v>18</v>
      </c>
      <c r="G3663">
        <v>3900</v>
      </c>
      <c r="H3663" s="7">
        <v>10.99</v>
      </c>
      <c r="I3663" t="s">
        <v>39</v>
      </c>
      <c r="J3663">
        <v>0.09</v>
      </c>
      <c r="K3663" t="s">
        <v>19</v>
      </c>
      <c r="L3663">
        <v>2</v>
      </c>
      <c r="M3663" t="str">
        <f t="shared" si="57"/>
        <v>0-1 years</v>
      </c>
    </row>
    <row r="3664" spans="1:13" x14ac:dyDescent="0.3">
      <c r="A3664">
        <v>23</v>
      </c>
      <c r="B3664">
        <v>38000</v>
      </c>
      <c r="C3664" t="s">
        <v>16</v>
      </c>
      <c r="D3664" s="4">
        <v>0</v>
      </c>
      <c r="E3664" t="s">
        <v>23</v>
      </c>
      <c r="F3664" t="s">
        <v>18</v>
      </c>
      <c r="G3664">
        <v>17500</v>
      </c>
      <c r="H3664" s="7">
        <v>11.11</v>
      </c>
      <c r="I3664" t="s">
        <v>39</v>
      </c>
      <c r="J3664">
        <v>0.46</v>
      </c>
      <c r="K3664" t="s">
        <v>19</v>
      </c>
      <c r="L3664">
        <v>4</v>
      </c>
      <c r="M3664" t="str">
        <f t="shared" si="57"/>
        <v>0-1 years</v>
      </c>
    </row>
    <row r="3665" spans="1:13" x14ac:dyDescent="0.3">
      <c r="A3665">
        <v>22</v>
      </c>
      <c r="B3665">
        <v>45000</v>
      </c>
      <c r="C3665" t="s">
        <v>12</v>
      </c>
      <c r="D3665" s="4">
        <v>1</v>
      </c>
      <c r="E3665" t="s">
        <v>17</v>
      </c>
      <c r="F3665" t="s">
        <v>24</v>
      </c>
      <c r="G3665">
        <v>3950</v>
      </c>
      <c r="H3665" s="7">
        <v>6.92</v>
      </c>
      <c r="I3665" t="s">
        <v>39</v>
      </c>
      <c r="J3665">
        <v>0.09</v>
      </c>
      <c r="K3665" t="s">
        <v>19</v>
      </c>
      <c r="L3665">
        <v>4</v>
      </c>
      <c r="M3665" t="str">
        <f t="shared" si="57"/>
        <v>0-1 years</v>
      </c>
    </row>
    <row r="3666" spans="1:13" x14ac:dyDescent="0.3">
      <c r="A3666">
        <v>22</v>
      </c>
      <c r="B3666">
        <v>12000</v>
      </c>
      <c r="C3666" t="s">
        <v>12</v>
      </c>
      <c r="D3666" s="4">
        <v>1</v>
      </c>
      <c r="E3666" t="s">
        <v>23</v>
      </c>
      <c r="F3666" t="s">
        <v>18</v>
      </c>
      <c r="G3666">
        <v>4000</v>
      </c>
      <c r="H3666" s="7">
        <v>9.76</v>
      </c>
      <c r="I3666" t="s">
        <v>40</v>
      </c>
      <c r="J3666">
        <v>0.33</v>
      </c>
      <c r="K3666" t="s">
        <v>19</v>
      </c>
      <c r="L3666">
        <v>3</v>
      </c>
      <c r="M3666" t="str">
        <f t="shared" si="57"/>
        <v>0-1 years</v>
      </c>
    </row>
    <row r="3667" spans="1:13" x14ac:dyDescent="0.3">
      <c r="A3667">
        <v>22</v>
      </c>
      <c r="B3667">
        <v>12600</v>
      </c>
      <c r="C3667" t="s">
        <v>12</v>
      </c>
      <c r="D3667" s="4">
        <v>2</v>
      </c>
      <c r="E3667" t="s">
        <v>13</v>
      </c>
      <c r="F3667" t="s">
        <v>18</v>
      </c>
      <c r="G3667">
        <v>4000</v>
      </c>
      <c r="H3667" s="7">
        <v>10.37</v>
      </c>
      <c r="I3667" t="s">
        <v>40</v>
      </c>
      <c r="J3667">
        <v>0.32</v>
      </c>
      <c r="K3667" t="s">
        <v>19</v>
      </c>
      <c r="L3667">
        <v>4</v>
      </c>
      <c r="M3667" t="str">
        <f t="shared" si="57"/>
        <v>2-3 years</v>
      </c>
    </row>
    <row r="3668" spans="1:13" x14ac:dyDescent="0.3">
      <c r="A3668">
        <v>22</v>
      </c>
      <c r="B3668">
        <v>38000</v>
      </c>
      <c r="C3668" t="s">
        <v>20</v>
      </c>
      <c r="D3668" s="4">
        <v>5</v>
      </c>
      <c r="E3668" t="s">
        <v>17</v>
      </c>
      <c r="F3668" t="s">
        <v>18</v>
      </c>
      <c r="G3668">
        <v>4200</v>
      </c>
      <c r="H3668" s="7">
        <v>9.25</v>
      </c>
      <c r="I3668" t="s">
        <v>39</v>
      </c>
      <c r="J3668">
        <v>0.11</v>
      </c>
      <c r="K3668" t="s">
        <v>19</v>
      </c>
      <c r="L3668">
        <v>2</v>
      </c>
      <c r="M3668" t="str">
        <f t="shared" si="57"/>
        <v>4+ years</v>
      </c>
    </row>
    <row r="3669" spans="1:13" x14ac:dyDescent="0.3">
      <c r="A3669">
        <v>25</v>
      </c>
      <c r="B3669">
        <v>32000</v>
      </c>
      <c r="C3669" t="s">
        <v>20</v>
      </c>
      <c r="D3669" s="4">
        <v>4</v>
      </c>
      <c r="E3669" t="s">
        <v>27</v>
      </c>
      <c r="F3669" t="s">
        <v>18</v>
      </c>
      <c r="G3669">
        <v>8000</v>
      </c>
      <c r="H3669" s="7">
        <v>10.36</v>
      </c>
      <c r="I3669" t="s">
        <v>40</v>
      </c>
      <c r="J3669">
        <v>0.25</v>
      </c>
      <c r="K3669" t="s">
        <v>19</v>
      </c>
      <c r="L3669">
        <v>2</v>
      </c>
      <c r="M3669" t="str">
        <f t="shared" si="57"/>
        <v>4+ years</v>
      </c>
    </row>
    <row r="3670" spans="1:13" x14ac:dyDescent="0.3">
      <c r="A3670">
        <v>24</v>
      </c>
      <c r="B3670">
        <v>13000</v>
      </c>
      <c r="C3670" t="s">
        <v>12</v>
      </c>
      <c r="D3670" s="4">
        <v>4</v>
      </c>
      <c r="E3670" t="s">
        <v>13</v>
      </c>
      <c r="F3670" t="s">
        <v>18</v>
      </c>
      <c r="G3670">
        <v>4000</v>
      </c>
      <c r="H3670" s="7">
        <v>9.8800000000000008</v>
      </c>
      <c r="I3670" t="s">
        <v>40</v>
      </c>
      <c r="J3670">
        <v>0.31</v>
      </c>
      <c r="K3670" t="s">
        <v>19</v>
      </c>
      <c r="L3670">
        <v>2</v>
      </c>
      <c r="M3670" t="str">
        <f t="shared" si="57"/>
        <v>4+ years</v>
      </c>
    </row>
    <row r="3671" spans="1:13" x14ac:dyDescent="0.3">
      <c r="A3671">
        <v>22</v>
      </c>
      <c r="B3671">
        <v>38000</v>
      </c>
      <c r="C3671" t="s">
        <v>20</v>
      </c>
      <c r="D3671" s="4">
        <v>5</v>
      </c>
      <c r="E3671" t="s">
        <v>17</v>
      </c>
      <c r="F3671" t="s">
        <v>18</v>
      </c>
      <c r="G3671">
        <v>4800</v>
      </c>
      <c r="H3671" s="7">
        <v>9.99</v>
      </c>
      <c r="I3671" t="s">
        <v>39</v>
      </c>
      <c r="J3671">
        <v>0.13</v>
      </c>
      <c r="K3671" t="s">
        <v>19</v>
      </c>
      <c r="L3671">
        <v>3</v>
      </c>
      <c r="M3671" t="str">
        <f t="shared" si="57"/>
        <v>4+ years</v>
      </c>
    </row>
    <row r="3672" spans="1:13" x14ac:dyDescent="0.3">
      <c r="A3672">
        <v>25</v>
      </c>
      <c r="B3672">
        <v>13000</v>
      </c>
      <c r="C3672" t="s">
        <v>12</v>
      </c>
      <c r="D3672" s="4">
        <v>2</v>
      </c>
      <c r="E3672" t="s">
        <v>13</v>
      </c>
      <c r="F3672" t="s">
        <v>14</v>
      </c>
      <c r="G3672">
        <v>4000</v>
      </c>
      <c r="H3672" s="7">
        <v>15.65</v>
      </c>
      <c r="I3672" t="s">
        <v>40</v>
      </c>
      <c r="J3672">
        <v>0.31</v>
      </c>
      <c r="K3672" t="s">
        <v>15</v>
      </c>
      <c r="L3672">
        <v>3</v>
      </c>
      <c r="M3672" t="str">
        <f t="shared" si="57"/>
        <v>2-3 years</v>
      </c>
    </row>
    <row r="3673" spans="1:13" x14ac:dyDescent="0.3">
      <c r="A3673">
        <v>24</v>
      </c>
      <c r="B3673">
        <v>13200</v>
      </c>
      <c r="C3673" t="s">
        <v>12</v>
      </c>
      <c r="D3673" s="4">
        <v>6</v>
      </c>
      <c r="E3673" t="s">
        <v>23</v>
      </c>
      <c r="F3673" t="s">
        <v>14</v>
      </c>
      <c r="G3673">
        <v>4000</v>
      </c>
      <c r="H3673" s="7">
        <v>15.65</v>
      </c>
      <c r="I3673" t="s">
        <v>40</v>
      </c>
      <c r="J3673">
        <v>0.3</v>
      </c>
      <c r="K3673" t="s">
        <v>15</v>
      </c>
      <c r="L3673">
        <v>3</v>
      </c>
      <c r="M3673" t="str">
        <f t="shared" si="57"/>
        <v>4+ years</v>
      </c>
    </row>
    <row r="3674" spans="1:13" x14ac:dyDescent="0.3">
      <c r="A3674">
        <v>24</v>
      </c>
      <c r="B3674">
        <v>13200</v>
      </c>
      <c r="C3674" t="s">
        <v>12</v>
      </c>
      <c r="D3674" s="4">
        <v>1</v>
      </c>
      <c r="E3674" t="s">
        <v>17</v>
      </c>
      <c r="F3674" t="s">
        <v>24</v>
      </c>
      <c r="G3674">
        <v>4000</v>
      </c>
      <c r="H3674" s="7">
        <v>5.79</v>
      </c>
      <c r="I3674" t="s">
        <v>40</v>
      </c>
      <c r="J3674">
        <v>0.3</v>
      </c>
      <c r="K3674" t="s">
        <v>19</v>
      </c>
      <c r="L3674">
        <v>3</v>
      </c>
      <c r="M3674" t="str">
        <f t="shared" si="57"/>
        <v>0-1 years</v>
      </c>
    </row>
    <row r="3675" spans="1:13" x14ac:dyDescent="0.3">
      <c r="A3675">
        <v>21</v>
      </c>
      <c r="B3675">
        <v>13200</v>
      </c>
      <c r="C3675" t="s">
        <v>12</v>
      </c>
      <c r="D3675" s="4">
        <v>2</v>
      </c>
      <c r="E3675" t="s">
        <v>25</v>
      </c>
      <c r="F3675" t="s">
        <v>24</v>
      </c>
      <c r="G3675">
        <v>4000</v>
      </c>
      <c r="H3675" s="7">
        <v>6.39</v>
      </c>
      <c r="I3675" t="s">
        <v>40</v>
      </c>
      <c r="J3675">
        <v>0.3</v>
      </c>
      <c r="K3675" t="s">
        <v>19</v>
      </c>
      <c r="L3675">
        <v>3</v>
      </c>
      <c r="M3675" t="str">
        <f t="shared" si="57"/>
        <v>2-3 years</v>
      </c>
    </row>
    <row r="3676" spans="1:13" x14ac:dyDescent="0.3">
      <c r="A3676">
        <v>26</v>
      </c>
      <c r="B3676">
        <v>14000</v>
      </c>
      <c r="C3676" t="s">
        <v>12</v>
      </c>
      <c r="D3676" s="4">
        <v>2</v>
      </c>
      <c r="E3676" t="s">
        <v>23</v>
      </c>
      <c r="F3676" t="s">
        <v>18</v>
      </c>
      <c r="G3676">
        <v>4000</v>
      </c>
      <c r="H3676" s="7">
        <v>12.51</v>
      </c>
      <c r="I3676" t="s">
        <v>40</v>
      </c>
      <c r="J3676">
        <v>0.28999999999999998</v>
      </c>
      <c r="K3676" t="s">
        <v>19</v>
      </c>
      <c r="L3676">
        <v>3</v>
      </c>
      <c r="M3676" t="str">
        <f t="shared" si="57"/>
        <v>2-3 years</v>
      </c>
    </row>
    <row r="3677" spans="1:13" x14ac:dyDescent="0.3">
      <c r="A3677">
        <v>22</v>
      </c>
      <c r="B3677">
        <v>14400</v>
      </c>
      <c r="C3677" t="s">
        <v>12</v>
      </c>
      <c r="D3677" s="4">
        <v>4</v>
      </c>
      <c r="E3677" t="s">
        <v>25</v>
      </c>
      <c r="F3677" t="s">
        <v>24</v>
      </c>
      <c r="G3677">
        <v>4000</v>
      </c>
      <c r="H3677" s="7">
        <v>7.29</v>
      </c>
      <c r="I3677" t="s">
        <v>40</v>
      </c>
      <c r="J3677">
        <v>0.28000000000000003</v>
      </c>
      <c r="K3677" t="s">
        <v>19</v>
      </c>
      <c r="L3677">
        <v>4</v>
      </c>
      <c r="M3677" t="str">
        <f t="shared" si="57"/>
        <v>4+ years</v>
      </c>
    </row>
    <row r="3678" spans="1:13" x14ac:dyDescent="0.3">
      <c r="A3678">
        <v>22</v>
      </c>
      <c r="B3678">
        <v>38000</v>
      </c>
      <c r="C3678" t="s">
        <v>20</v>
      </c>
      <c r="D3678" s="4">
        <v>6</v>
      </c>
      <c r="E3678" t="s">
        <v>21</v>
      </c>
      <c r="F3678" t="s">
        <v>24</v>
      </c>
      <c r="G3678">
        <v>4000</v>
      </c>
      <c r="H3678" s="7">
        <v>6.76</v>
      </c>
      <c r="I3678" t="s">
        <v>39</v>
      </c>
      <c r="J3678">
        <v>0.11</v>
      </c>
      <c r="K3678" t="s">
        <v>19</v>
      </c>
      <c r="L3678">
        <v>2</v>
      </c>
      <c r="M3678" t="str">
        <f t="shared" si="57"/>
        <v>4+ years</v>
      </c>
    </row>
    <row r="3679" spans="1:13" x14ac:dyDescent="0.3">
      <c r="A3679">
        <v>24</v>
      </c>
      <c r="B3679">
        <v>38000</v>
      </c>
      <c r="C3679" t="s">
        <v>20</v>
      </c>
      <c r="D3679" s="4">
        <v>4</v>
      </c>
      <c r="E3679" t="s">
        <v>25</v>
      </c>
      <c r="F3679" t="s">
        <v>24</v>
      </c>
      <c r="G3679">
        <v>8000</v>
      </c>
      <c r="H3679" s="7">
        <v>7.14</v>
      </c>
      <c r="I3679" t="s">
        <v>39</v>
      </c>
      <c r="J3679">
        <v>0.21</v>
      </c>
      <c r="K3679" t="s">
        <v>19</v>
      </c>
      <c r="L3679">
        <v>3</v>
      </c>
      <c r="M3679" t="str">
        <f t="shared" si="57"/>
        <v>4+ years</v>
      </c>
    </row>
    <row r="3680" spans="1:13" x14ac:dyDescent="0.3">
      <c r="A3680">
        <v>23</v>
      </c>
      <c r="B3680">
        <v>14400</v>
      </c>
      <c r="C3680" t="s">
        <v>12</v>
      </c>
      <c r="D3680" s="4">
        <v>0</v>
      </c>
      <c r="E3680" t="s">
        <v>23</v>
      </c>
      <c r="F3680" t="s">
        <v>18</v>
      </c>
      <c r="G3680">
        <v>4000</v>
      </c>
      <c r="H3680" s="7">
        <v>10.74</v>
      </c>
      <c r="I3680" t="s">
        <v>40</v>
      </c>
      <c r="J3680">
        <v>0.28000000000000003</v>
      </c>
      <c r="K3680" t="s">
        <v>19</v>
      </c>
      <c r="L3680">
        <v>3</v>
      </c>
      <c r="M3680" t="str">
        <f t="shared" si="57"/>
        <v>0-1 years</v>
      </c>
    </row>
    <row r="3681" spans="1:13" x14ac:dyDescent="0.3">
      <c r="A3681">
        <v>21</v>
      </c>
      <c r="B3681">
        <v>38000</v>
      </c>
      <c r="C3681" t="s">
        <v>16</v>
      </c>
      <c r="D3681" s="4">
        <v>5</v>
      </c>
      <c r="E3681" t="s">
        <v>17</v>
      </c>
      <c r="F3681" t="s">
        <v>18</v>
      </c>
      <c r="G3681">
        <v>14000</v>
      </c>
      <c r="H3681" s="7">
        <v>11.12</v>
      </c>
      <c r="I3681" t="s">
        <v>39</v>
      </c>
      <c r="J3681">
        <v>0.37</v>
      </c>
      <c r="K3681" t="s">
        <v>19</v>
      </c>
      <c r="L3681">
        <v>3</v>
      </c>
      <c r="M3681" t="str">
        <f t="shared" si="57"/>
        <v>4+ years</v>
      </c>
    </row>
    <row r="3682" spans="1:13" x14ac:dyDescent="0.3">
      <c r="A3682">
        <v>24</v>
      </c>
      <c r="B3682">
        <v>38000</v>
      </c>
      <c r="C3682" t="s">
        <v>16</v>
      </c>
      <c r="D3682" s="4">
        <v>0</v>
      </c>
      <c r="E3682" t="s">
        <v>23</v>
      </c>
      <c r="F3682" t="s">
        <v>22</v>
      </c>
      <c r="G3682">
        <v>8500</v>
      </c>
      <c r="H3682" s="7">
        <v>13.11</v>
      </c>
      <c r="I3682" t="s">
        <v>39</v>
      </c>
      <c r="J3682">
        <v>0.22</v>
      </c>
      <c r="K3682" t="s">
        <v>19</v>
      </c>
      <c r="L3682">
        <v>2</v>
      </c>
      <c r="M3682" t="str">
        <f t="shared" si="57"/>
        <v>0-1 years</v>
      </c>
    </row>
    <row r="3683" spans="1:13" x14ac:dyDescent="0.3">
      <c r="A3683">
        <v>22</v>
      </c>
      <c r="B3683">
        <v>14400</v>
      </c>
      <c r="C3683" t="s">
        <v>12</v>
      </c>
      <c r="D3683" s="4">
        <v>0</v>
      </c>
      <c r="E3683" t="s">
        <v>23</v>
      </c>
      <c r="F3683" t="s">
        <v>14</v>
      </c>
      <c r="G3683">
        <v>4000</v>
      </c>
      <c r="H3683" s="7">
        <v>14.61</v>
      </c>
      <c r="I3683" t="s">
        <v>40</v>
      </c>
      <c r="J3683">
        <v>0.28000000000000003</v>
      </c>
      <c r="K3683" t="s">
        <v>19</v>
      </c>
      <c r="L3683">
        <v>2</v>
      </c>
      <c r="M3683" t="str">
        <f t="shared" si="57"/>
        <v>0-1 years</v>
      </c>
    </row>
    <row r="3684" spans="1:13" x14ac:dyDescent="0.3">
      <c r="A3684">
        <v>22</v>
      </c>
      <c r="B3684">
        <v>14400</v>
      </c>
      <c r="C3684" t="s">
        <v>12</v>
      </c>
      <c r="D3684" s="4">
        <v>0</v>
      </c>
      <c r="E3684" t="s">
        <v>27</v>
      </c>
      <c r="F3684" t="s">
        <v>22</v>
      </c>
      <c r="G3684">
        <v>4000</v>
      </c>
      <c r="H3684" s="7">
        <v>10.91</v>
      </c>
      <c r="I3684" t="s">
        <v>40</v>
      </c>
      <c r="J3684">
        <v>0.28000000000000003</v>
      </c>
      <c r="K3684" t="s">
        <v>15</v>
      </c>
      <c r="L3684">
        <v>2</v>
      </c>
      <c r="M3684" t="str">
        <f t="shared" si="57"/>
        <v>0-1 years</v>
      </c>
    </row>
    <row r="3685" spans="1:13" x14ac:dyDescent="0.3">
      <c r="A3685">
        <v>25</v>
      </c>
      <c r="B3685">
        <v>38000</v>
      </c>
      <c r="C3685" t="s">
        <v>20</v>
      </c>
      <c r="D3685" s="4">
        <v>3</v>
      </c>
      <c r="E3685" t="s">
        <v>21</v>
      </c>
      <c r="F3685" t="s">
        <v>18</v>
      </c>
      <c r="G3685">
        <v>1500</v>
      </c>
      <c r="H3685" s="7">
        <v>10.62</v>
      </c>
      <c r="I3685" t="s">
        <v>39</v>
      </c>
      <c r="J3685">
        <v>0.04</v>
      </c>
      <c r="K3685" t="s">
        <v>19</v>
      </c>
      <c r="L3685">
        <v>3</v>
      </c>
      <c r="M3685" t="str">
        <f t="shared" si="57"/>
        <v>2-3 years</v>
      </c>
    </row>
    <row r="3686" spans="1:13" x14ac:dyDescent="0.3">
      <c r="A3686">
        <v>22</v>
      </c>
      <c r="B3686">
        <v>15000</v>
      </c>
      <c r="C3686" t="s">
        <v>12</v>
      </c>
      <c r="D3686" s="4">
        <v>3</v>
      </c>
      <c r="E3686" t="s">
        <v>17</v>
      </c>
      <c r="F3686" t="s">
        <v>18</v>
      </c>
      <c r="G3686">
        <v>4000</v>
      </c>
      <c r="H3686" s="7">
        <v>10.08</v>
      </c>
      <c r="I3686" t="s">
        <v>40</v>
      </c>
      <c r="J3686">
        <v>0.27</v>
      </c>
      <c r="K3686" t="s">
        <v>19</v>
      </c>
      <c r="L3686">
        <v>2</v>
      </c>
      <c r="M3686" t="str">
        <f t="shared" si="57"/>
        <v>2-3 years</v>
      </c>
    </row>
    <row r="3687" spans="1:13" x14ac:dyDescent="0.3">
      <c r="A3687">
        <v>26</v>
      </c>
      <c r="B3687">
        <v>32000</v>
      </c>
      <c r="C3687" t="s">
        <v>20</v>
      </c>
      <c r="D3687" s="4">
        <v>10</v>
      </c>
      <c r="E3687" t="s">
        <v>21</v>
      </c>
      <c r="F3687" t="s">
        <v>14</v>
      </c>
      <c r="G3687">
        <v>15000</v>
      </c>
      <c r="H3687" s="7">
        <v>15.33</v>
      </c>
      <c r="I3687" t="s">
        <v>40</v>
      </c>
      <c r="J3687">
        <v>0.47</v>
      </c>
      <c r="K3687" t="s">
        <v>19</v>
      </c>
      <c r="L3687">
        <v>3</v>
      </c>
      <c r="M3687" t="str">
        <f t="shared" si="57"/>
        <v>4+ years</v>
      </c>
    </row>
    <row r="3688" spans="1:13" x14ac:dyDescent="0.3">
      <c r="A3688">
        <v>24</v>
      </c>
      <c r="B3688">
        <v>15600</v>
      </c>
      <c r="C3688" t="s">
        <v>12</v>
      </c>
      <c r="D3688" s="4">
        <v>3</v>
      </c>
      <c r="E3688" t="s">
        <v>21</v>
      </c>
      <c r="F3688" t="s">
        <v>26</v>
      </c>
      <c r="G3688">
        <v>4000</v>
      </c>
      <c r="H3688" s="7">
        <v>16.32</v>
      </c>
      <c r="I3688" t="s">
        <v>40</v>
      </c>
      <c r="J3688">
        <v>0.26</v>
      </c>
      <c r="K3688" t="s">
        <v>19</v>
      </c>
      <c r="L3688">
        <v>2</v>
      </c>
      <c r="M3688" t="str">
        <f t="shared" si="57"/>
        <v>2-3 years</v>
      </c>
    </row>
    <row r="3689" spans="1:13" x14ac:dyDescent="0.3">
      <c r="A3689">
        <v>22</v>
      </c>
      <c r="B3689">
        <v>15708</v>
      </c>
      <c r="C3689" t="s">
        <v>12</v>
      </c>
      <c r="D3689" s="4">
        <v>5</v>
      </c>
      <c r="E3689" t="s">
        <v>25</v>
      </c>
      <c r="F3689" t="s">
        <v>18</v>
      </c>
      <c r="G3689">
        <v>4000</v>
      </c>
      <c r="H3689" s="7">
        <v>11.12</v>
      </c>
      <c r="I3689" t="s">
        <v>40</v>
      </c>
      <c r="J3689">
        <v>0.25</v>
      </c>
      <c r="K3689" t="s">
        <v>19</v>
      </c>
      <c r="L3689">
        <v>3</v>
      </c>
      <c r="M3689" t="str">
        <f t="shared" si="57"/>
        <v>4+ years</v>
      </c>
    </row>
    <row r="3690" spans="1:13" x14ac:dyDescent="0.3">
      <c r="A3690">
        <v>22</v>
      </c>
      <c r="B3690">
        <v>15996</v>
      </c>
      <c r="C3690" t="s">
        <v>12</v>
      </c>
      <c r="D3690" s="4">
        <v>3</v>
      </c>
      <c r="E3690" t="s">
        <v>17</v>
      </c>
      <c r="F3690" t="s">
        <v>22</v>
      </c>
      <c r="G3690">
        <v>4000</v>
      </c>
      <c r="H3690" s="7">
        <v>13.35</v>
      </c>
      <c r="I3690" t="s">
        <v>40</v>
      </c>
      <c r="J3690">
        <v>0.25</v>
      </c>
      <c r="K3690" t="s">
        <v>15</v>
      </c>
      <c r="L3690">
        <v>2</v>
      </c>
      <c r="M3690" t="str">
        <f t="shared" si="57"/>
        <v>2-3 years</v>
      </c>
    </row>
    <row r="3691" spans="1:13" x14ac:dyDescent="0.3">
      <c r="A3691">
        <v>22</v>
      </c>
      <c r="B3691">
        <v>16800</v>
      </c>
      <c r="C3691" t="s">
        <v>12</v>
      </c>
      <c r="D3691" s="4">
        <v>2</v>
      </c>
      <c r="E3691" t="s">
        <v>27</v>
      </c>
      <c r="F3691" t="s">
        <v>22</v>
      </c>
      <c r="G3691">
        <v>4000</v>
      </c>
      <c r="H3691" s="7">
        <v>14.27</v>
      </c>
      <c r="I3691" t="s">
        <v>40</v>
      </c>
      <c r="J3691">
        <v>0.24</v>
      </c>
      <c r="K3691" t="s">
        <v>19</v>
      </c>
      <c r="L3691">
        <v>4</v>
      </c>
      <c r="M3691" t="str">
        <f t="shared" si="57"/>
        <v>2-3 years</v>
      </c>
    </row>
    <row r="3692" spans="1:13" x14ac:dyDescent="0.3">
      <c r="A3692">
        <v>22</v>
      </c>
      <c r="B3692">
        <v>16800</v>
      </c>
      <c r="C3692" t="s">
        <v>12</v>
      </c>
      <c r="D3692" s="4">
        <v>2</v>
      </c>
      <c r="E3692" t="s">
        <v>13</v>
      </c>
      <c r="F3692" t="s">
        <v>18</v>
      </c>
      <c r="G3692">
        <v>4000</v>
      </c>
      <c r="H3692" s="7">
        <v>10.25</v>
      </c>
      <c r="I3692" t="s">
        <v>40</v>
      </c>
      <c r="J3692">
        <v>0.24</v>
      </c>
      <c r="K3692" t="s">
        <v>19</v>
      </c>
      <c r="L3692">
        <v>4</v>
      </c>
      <c r="M3692" t="str">
        <f t="shared" si="57"/>
        <v>2-3 years</v>
      </c>
    </row>
    <row r="3693" spans="1:13" x14ac:dyDescent="0.3">
      <c r="A3693">
        <v>21</v>
      </c>
      <c r="B3693">
        <v>17500</v>
      </c>
      <c r="C3693" t="s">
        <v>12</v>
      </c>
      <c r="D3693" s="4">
        <v>0</v>
      </c>
      <c r="E3693" t="s">
        <v>27</v>
      </c>
      <c r="F3693" t="s">
        <v>22</v>
      </c>
      <c r="G3693">
        <v>4000</v>
      </c>
      <c r="H3693" s="7">
        <v>13.22</v>
      </c>
      <c r="I3693" t="s">
        <v>40</v>
      </c>
      <c r="J3693">
        <v>0.23</v>
      </c>
      <c r="K3693" t="s">
        <v>15</v>
      </c>
      <c r="L3693">
        <v>4</v>
      </c>
      <c r="M3693" t="str">
        <f t="shared" si="57"/>
        <v>0-1 years</v>
      </c>
    </row>
    <row r="3694" spans="1:13" x14ac:dyDescent="0.3">
      <c r="A3694">
        <v>24</v>
      </c>
      <c r="B3694">
        <v>38000</v>
      </c>
      <c r="C3694" t="s">
        <v>20</v>
      </c>
      <c r="D3694" s="4">
        <v>3</v>
      </c>
      <c r="E3694" t="s">
        <v>25</v>
      </c>
      <c r="F3694" t="s">
        <v>18</v>
      </c>
      <c r="G3694">
        <v>16000</v>
      </c>
      <c r="H3694" s="7">
        <v>10.99</v>
      </c>
      <c r="I3694" t="s">
        <v>39</v>
      </c>
      <c r="J3694">
        <v>0.42</v>
      </c>
      <c r="K3694" t="s">
        <v>19</v>
      </c>
      <c r="L3694">
        <v>3</v>
      </c>
      <c r="M3694" t="str">
        <f t="shared" si="57"/>
        <v>2-3 years</v>
      </c>
    </row>
    <row r="3695" spans="1:13" x14ac:dyDescent="0.3">
      <c r="A3695">
        <v>22</v>
      </c>
      <c r="B3695">
        <v>18000</v>
      </c>
      <c r="C3695" t="s">
        <v>12</v>
      </c>
      <c r="D3695" s="4">
        <v>6</v>
      </c>
      <c r="E3695" t="s">
        <v>21</v>
      </c>
      <c r="F3695" t="s">
        <v>18</v>
      </c>
      <c r="G3695">
        <v>4000</v>
      </c>
      <c r="H3695" s="7">
        <v>11.49</v>
      </c>
      <c r="I3695" t="s">
        <v>40</v>
      </c>
      <c r="J3695">
        <v>0.22</v>
      </c>
      <c r="K3695" t="s">
        <v>19</v>
      </c>
      <c r="L3695">
        <v>4</v>
      </c>
      <c r="M3695" t="str">
        <f t="shared" si="57"/>
        <v>4+ years</v>
      </c>
    </row>
    <row r="3696" spans="1:13" x14ac:dyDescent="0.3">
      <c r="A3696">
        <v>24</v>
      </c>
      <c r="B3696">
        <v>18000</v>
      </c>
      <c r="C3696" t="s">
        <v>12</v>
      </c>
      <c r="D3696" s="4">
        <v>0</v>
      </c>
      <c r="E3696" t="s">
        <v>27</v>
      </c>
      <c r="F3696" t="s">
        <v>18</v>
      </c>
      <c r="G3696">
        <v>4000</v>
      </c>
      <c r="H3696" s="7">
        <v>12.51</v>
      </c>
      <c r="I3696" t="s">
        <v>40</v>
      </c>
      <c r="J3696">
        <v>0.22</v>
      </c>
      <c r="K3696" t="s">
        <v>19</v>
      </c>
      <c r="L3696">
        <v>3</v>
      </c>
      <c r="M3696" t="str">
        <f t="shared" si="57"/>
        <v>0-1 years</v>
      </c>
    </row>
    <row r="3697" spans="1:13" x14ac:dyDescent="0.3">
      <c r="A3697">
        <v>23</v>
      </c>
      <c r="B3697">
        <v>18000</v>
      </c>
      <c r="C3697" t="s">
        <v>12</v>
      </c>
      <c r="D3697" s="4">
        <v>5</v>
      </c>
      <c r="E3697" t="s">
        <v>13</v>
      </c>
      <c r="F3697" t="s">
        <v>18</v>
      </c>
      <c r="G3697">
        <v>4000</v>
      </c>
      <c r="H3697" s="7">
        <v>10.99</v>
      </c>
      <c r="I3697" t="s">
        <v>40</v>
      </c>
      <c r="J3697">
        <v>0.22</v>
      </c>
      <c r="K3697" t="s">
        <v>19</v>
      </c>
      <c r="L3697">
        <v>2</v>
      </c>
      <c r="M3697" t="str">
        <f t="shared" si="57"/>
        <v>4+ years</v>
      </c>
    </row>
    <row r="3698" spans="1:13" x14ac:dyDescent="0.3">
      <c r="A3698">
        <v>24</v>
      </c>
      <c r="B3698">
        <v>18000</v>
      </c>
      <c r="C3698" t="s">
        <v>12</v>
      </c>
      <c r="D3698" s="4">
        <v>2</v>
      </c>
      <c r="E3698" t="s">
        <v>17</v>
      </c>
      <c r="F3698" t="s">
        <v>22</v>
      </c>
      <c r="G3698">
        <v>4000</v>
      </c>
      <c r="H3698" s="7">
        <v>12.87</v>
      </c>
      <c r="I3698" t="s">
        <v>40</v>
      </c>
      <c r="J3698">
        <v>0.22</v>
      </c>
      <c r="K3698" t="s">
        <v>15</v>
      </c>
      <c r="L3698">
        <v>4</v>
      </c>
      <c r="M3698" t="str">
        <f t="shared" si="57"/>
        <v>2-3 years</v>
      </c>
    </row>
    <row r="3699" spans="1:13" x14ac:dyDescent="0.3">
      <c r="A3699">
        <v>25</v>
      </c>
      <c r="B3699">
        <v>18000</v>
      </c>
      <c r="C3699" t="s">
        <v>12</v>
      </c>
      <c r="D3699" s="4">
        <v>0</v>
      </c>
      <c r="E3699" t="s">
        <v>27</v>
      </c>
      <c r="F3699" t="s">
        <v>22</v>
      </c>
      <c r="G3699">
        <v>4000</v>
      </c>
      <c r="H3699" s="7">
        <v>13.22</v>
      </c>
      <c r="I3699" t="s">
        <v>40</v>
      </c>
      <c r="J3699">
        <v>0.22</v>
      </c>
      <c r="K3699" t="s">
        <v>15</v>
      </c>
      <c r="L3699">
        <v>4</v>
      </c>
      <c r="M3699" t="str">
        <f t="shared" si="57"/>
        <v>0-1 years</v>
      </c>
    </row>
    <row r="3700" spans="1:13" x14ac:dyDescent="0.3">
      <c r="A3700">
        <v>22</v>
      </c>
      <c r="B3700">
        <v>18000</v>
      </c>
      <c r="C3700" t="s">
        <v>12</v>
      </c>
      <c r="D3700" s="4">
        <v>1</v>
      </c>
      <c r="E3700" t="s">
        <v>17</v>
      </c>
      <c r="F3700" t="s">
        <v>22</v>
      </c>
      <c r="G3700">
        <v>4000</v>
      </c>
      <c r="H3700" s="7">
        <v>10.91</v>
      </c>
      <c r="I3700" t="s">
        <v>40</v>
      </c>
      <c r="J3700">
        <v>0.22</v>
      </c>
      <c r="K3700" t="s">
        <v>15</v>
      </c>
      <c r="L3700">
        <v>4</v>
      </c>
      <c r="M3700" t="str">
        <f t="shared" si="57"/>
        <v>0-1 years</v>
      </c>
    </row>
    <row r="3701" spans="1:13" x14ac:dyDescent="0.3">
      <c r="A3701">
        <v>23</v>
      </c>
      <c r="B3701">
        <v>18720</v>
      </c>
      <c r="C3701" t="s">
        <v>12</v>
      </c>
      <c r="D3701" s="4">
        <v>2</v>
      </c>
      <c r="E3701" t="s">
        <v>17</v>
      </c>
      <c r="F3701" t="s">
        <v>14</v>
      </c>
      <c r="G3701">
        <v>4000</v>
      </c>
      <c r="H3701" s="7">
        <v>15.62</v>
      </c>
      <c r="I3701" t="s">
        <v>40</v>
      </c>
      <c r="J3701">
        <v>0.21</v>
      </c>
      <c r="K3701" t="s">
        <v>19</v>
      </c>
      <c r="L3701">
        <v>4</v>
      </c>
      <c r="M3701" t="str">
        <f t="shared" si="57"/>
        <v>2-3 years</v>
      </c>
    </row>
    <row r="3702" spans="1:13" x14ac:dyDescent="0.3">
      <c r="A3702">
        <v>21</v>
      </c>
      <c r="B3702">
        <v>19000</v>
      </c>
      <c r="C3702" t="s">
        <v>12</v>
      </c>
      <c r="D3702" s="4">
        <v>3</v>
      </c>
      <c r="E3702" t="s">
        <v>17</v>
      </c>
      <c r="F3702" t="s">
        <v>22</v>
      </c>
      <c r="G3702">
        <v>4000</v>
      </c>
      <c r="H3702" s="7">
        <v>14.35</v>
      </c>
      <c r="I3702" t="s">
        <v>40</v>
      </c>
      <c r="J3702">
        <v>0.21</v>
      </c>
      <c r="K3702" t="s">
        <v>15</v>
      </c>
      <c r="L3702">
        <v>3</v>
      </c>
      <c r="M3702" t="str">
        <f t="shared" si="57"/>
        <v>2-3 years</v>
      </c>
    </row>
    <row r="3703" spans="1:13" x14ac:dyDescent="0.3">
      <c r="A3703">
        <v>25</v>
      </c>
      <c r="B3703">
        <v>19200</v>
      </c>
      <c r="C3703" t="s">
        <v>12</v>
      </c>
      <c r="D3703" s="4">
        <v>6</v>
      </c>
      <c r="E3703" t="s">
        <v>17</v>
      </c>
      <c r="F3703" t="s">
        <v>26</v>
      </c>
      <c r="G3703">
        <v>4000</v>
      </c>
      <c r="H3703" s="7">
        <v>19.03</v>
      </c>
      <c r="I3703" t="s">
        <v>40</v>
      </c>
      <c r="J3703">
        <v>0.21</v>
      </c>
      <c r="K3703" t="s">
        <v>15</v>
      </c>
      <c r="L3703">
        <v>4</v>
      </c>
      <c r="M3703" t="str">
        <f t="shared" si="57"/>
        <v>4+ years</v>
      </c>
    </row>
    <row r="3704" spans="1:13" x14ac:dyDescent="0.3">
      <c r="A3704">
        <v>21</v>
      </c>
      <c r="B3704">
        <v>38000</v>
      </c>
      <c r="C3704" t="s">
        <v>16</v>
      </c>
      <c r="D3704" s="4">
        <v>1</v>
      </c>
      <c r="E3704" t="s">
        <v>21</v>
      </c>
      <c r="F3704" t="s">
        <v>24</v>
      </c>
      <c r="G3704">
        <v>5000</v>
      </c>
      <c r="H3704" s="7">
        <v>8.94</v>
      </c>
      <c r="I3704" t="s">
        <v>39</v>
      </c>
      <c r="J3704">
        <v>0.13</v>
      </c>
      <c r="K3704" t="s">
        <v>19</v>
      </c>
      <c r="L3704">
        <v>2</v>
      </c>
      <c r="M3704" t="str">
        <f t="shared" si="57"/>
        <v>0-1 years</v>
      </c>
    </row>
    <row r="3705" spans="1:13" x14ac:dyDescent="0.3">
      <c r="A3705">
        <v>24</v>
      </c>
      <c r="B3705">
        <v>19200</v>
      </c>
      <c r="C3705" t="s">
        <v>12</v>
      </c>
      <c r="D3705" s="4">
        <v>1</v>
      </c>
      <c r="E3705" t="s">
        <v>21</v>
      </c>
      <c r="F3705" t="s">
        <v>22</v>
      </c>
      <c r="G3705">
        <v>4000</v>
      </c>
      <c r="H3705" s="7">
        <v>14.35</v>
      </c>
      <c r="I3705" t="s">
        <v>40</v>
      </c>
      <c r="J3705">
        <v>0.21</v>
      </c>
      <c r="K3705" t="s">
        <v>15</v>
      </c>
      <c r="L3705">
        <v>4</v>
      </c>
      <c r="M3705" t="str">
        <f t="shared" si="57"/>
        <v>0-1 years</v>
      </c>
    </row>
    <row r="3706" spans="1:13" x14ac:dyDescent="0.3">
      <c r="A3706">
        <v>22</v>
      </c>
      <c r="B3706">
        <v>38000</v>
      </c>
      <c r="C3706" t="s">
        <v>20</v>
      </c>
      <c r="D3706" s="4">
        <v>5</v>
      </c>
      <c r="E3706" t="s">
        <v>27</v>
      </c>
      <c r="F3706" t="s">
        <v>18</v>
      </c>
      <c r="G3706">
        <v>10000</v>
      </c>
      <c r="H3706" s="7">
        <v>12.21</v>
      </c>
      <c r="I3706" t="s">
        <v>39</v>
      </c>
      <c r="J3706">
        <v>0.26</v>
      </c>
      <c r="K3706" t="s">
        <v>19</v>
      </c>
      <c r="L3706">
        <v>3</v>
      </c>
      <c r="M3706" t="str">
        <f t="shared" si="57"/>
        <v>4+ years</v>
      </c>
    </row>
    <row r="3707" spans="1:13" x14ac:dyDescent="0.3">
      <c r="A3707">
        <v>25</v>
      </c>
      <c r="B3707">
        <v>19200</v>
      </c>
      <c r="C3707" t="s">
        <v>12</v>
      </c>
      <c r="D3707" s="4">
        <v>5</v>
      </c>
      <c r="E3707" t="s">
        <v>27</v>
      </c>
      <c r="F3707" t="s">
        <v>18</v>
      </c>
      <c r="G3707">
        <v>4000</v>
      </c>
      <c r="H3707" s="7">
        <v>12.51</v>
      </c>
      <c r="I3707" t="s">
        <v>40</v>
      </c>
      <c r="J3707">
        <v>0.21</v>
      </c>
      <c r="K3707" t="s">
        <v>19</v>
      </c>
      <c r="L3707">
        <v>3</v>
      </c>
      <c r="M3707" t="str">
        <f t="shared" si="57"/>
        <v>4+ years</v>
      </c>
    </row>
    <row r="3708" spans="1:13" x14ac:dyDescent="0.3">
      <c r="A3708">
        <v>22</v>
      </c>
      <c r="B3708">
        <v>38000</v>
      </c>
      <c r="C3708" t="s">
        <v>20</v>
      </c>
      <c r="D3708" s="4">
        <v>4</v>
      </c>
      <c r="E3708" t="s">
        <v>23</v>
      </c>
      <c r="F3708" t="s">
        <v>14</v>
      </c>
      <c r="G3708">
        <v>4000</v>
      </c>
      <c r="H3708" s="7">
        <v>14.42</v>
      </c>
      <c r="I3708" t="s">
        <v>39</v>
      </c>
      <c r="J3708">
        <v>0.11</v>
      </c>
      <c r="K3708" t="s">
        <v>15</v>
      </c>
      <c r="L3708">
        <v>2</v>
      </c>
      <c r="M3708" t="str">
        <f t="shared" si="57"/>
        <v>4+ years</v>
      </c>
    </row>
    <row r="3709" spans="1:13" x14ac:dyDescent="0.3">
      <c r="A3709">
        <v>22</v>
      </c>
      <c r="B3709">
        <v>19200</v>
      </c>
      <c r="C3709" t="s">
        <v>12</v>
      </c>
      <c r="D3709" s="4">
        <v>0</v>
      </c>
      <c r="E3709" t="s">
        <v>23</v>
      </c>
      <c r="F3709" t="s">
        <v>18</v>
      </c>
      <c r="G3709">
        <v>4000</v>
      </c>
      <c r="H3709" s="7">
        <v>10.25</v>
      </c>
      <c r="I3709" t="s">
        <v>40</v>
      </c>
      <c r="J3709">
        <v>0.21</v>
      </c>
      <c r="K3709" t="s">
        <v>19</v>
      </c>
      <c r="L3709">
        <v>3</v>
      </c>
      <c r="M3709" t="str">
        <f t="shared" si="57"/>
        <v>0-1 years</v>
      </c>
    </row>
    <row r="3710" spans="1:13" x14ac:dyDescent="0.3">
      <c r="A3710">
        <v>25</v>
      </c>
      <c r="B3710">
        <v>19404</v>
      </c>
      <c r="C3710" t="s">
        <v>12</v>
      </c>
      <c r="D3710" s="4">
        <v>0</v>
      </c>
      <c r="E3710" t="s">
        <v>27</v>
      </c>
      <c r="F3710" t="s">
        <v>24</v>
      </c>
      <c r="G3710">
        <v>4000</v>
      </c>
      <c r="H3710" s="7">
        <v>8.6300000000000008</v>
      </c>
      <c r="I3710" t="s">
        <v>40</v>
      </c>
      <c r="J3710">
        <v>0.21</v>
      </c>
      <c r="K3710" t="s">
        <v>19</v>
      </c>
      <c r="L3710">
        <v>3</v>
      </c>
      <c r="M3710" t="str">
        <f t="shared" si="57"/>
        <v>0-1 years</v>
      </c>
    </row>
    <row r="3711" spans="1:13" x14ac:dyDescent="0.3">
      <c r="A3711">
        <v>22</v>
      </c>
      <c r="B3711">
        <v>38000</v>
      </c>
      <c r="C3711" t="s">
        <v>20</v>
      </c>
      <c r="D3711" s="4">
        <v>4</v>
      </c>
      <c r="E3711" t="s">
        <v>21</v>
      </c>
      <c r="F3711" t="s">
        <v>24</v>
      </c>
      <c r="G3711">
        <v>1950</v>
      </c>
      <c r="H3711" s="7">
        <v>7.37</v>
      </c>
      <c r="I3711" t="s">
        <v>39</v>
      </c>
      <c r="J3711">
        <v>0.05</v>
      </c>
      <c r="K3711" t="s">
        <v>19</v>
      </c>
      <c r="L3711">
        <v>3</v>
      </c>
      <c r="M3711" t="str">
        <f t="shared" si="57"/>
        <v>4+ years</v>
      </c>
    </row>
    <row r="3712" spans="1:13" x14ac:dyDescent="0.3">
      <c r="A3712">
        <v>25</v>
      </c>
      <c r="B3712">
        <v>38000</v>
      </c>
      <c r="C3712" t="s">
        <v>20</v>
      </c>
      <c r="D3712" s="4">
        <v>1</v>
      </c>
      <c r="E3712" t="s">
        <v>23</v>
      </c>
      <c r="F3712" t="s">
        <v>18</v>
      </c>
      <c r="G3712">
        <v>18800</v>
      </c>
      <c r="H3712" s="7">
        <v>12.51</v>
      </c>
      <c r="I3712" t="s">
        <v>39</v>
      </c>
      <c r="J3712">
        <v>0.49</v>
      </c>
      <c r="K3712" t="s">
        <v>19</v>
      </c>
      <c r="L3712">
        <v>3</v>
      </c>
      <c r="M3712" t="str">
        <f t="shared" si="57"/>
        <v>0-1 years</v>
      </c>
    </row>
    <row r="3713" spans="1:13" x14ac:dyDescent="0.3">
      <c r="A3713">
        <v>25</v>
      </c>
      <c r="B3713">
        <v>20000</v>
      </c>
      <c r="C3713" t="s">
        <v>12</v>
      </c>
      <c r="D3713" s="4">
        <v>2</v>
      </c>
      <c r="E3713" t="s">
        <v>23</v>
      </c>
      <c r="F3713" t="s">
        <v>24</v>
      </c>
      <c r="G3713">
        <v>4000</v>
      </c>
      <c r="H3713" s="7">
        <v>7.29</v>
      </c>
      <c r="I3713" t="s">
        <v>39</v>
      </c>
      <c r="J3713">
        <v>0.2</v>
      </c>
      <c r="K3713" t="s">
        <v>19</v>
      </c>
      <c r="L3713">
        <v>3</v>
      </c>
      <c r="M3713" t="str">
        <f t="shared" si="57"/>
        <v>2-3 years</v>
      </c>
    </row>
    <row r="3714" spans="1:13" x14ac:dyDescent="0.3">
      <c r="A3714">
        <v>23</v>
      </c>
      <c r="B3714">
        <v>20000</v>
      </c>
      <c r="C3714" t="s">
        <v>12</v>
      </c>
      <c r="D3714" s="4">
        <v>6</v>
      </c>
      <c r="E3714" t="s">
        <v>13</v>
      </c>
      <c r="F3714" t="s">
        <v>22</v>
      </c>
      <c r="G3714">
        <v>4000</v>
      </c>
      <c r="H3714" s="7">
        <v>12.23</v>
      </c>
      <c r="I3714" t="s">
        <v>39</v>
      </c>
      <c r="J3714">
        <v>0.2</v>
      </c>
      <c r="K3714" t="s">
        <v>15</v>
      </c>
      <c r="L3714">
        <v>2</v>
      </c>
      <c r="M3714" t="str">
        <f t="shared" ref="M3714:M3777" si="58">IF(D3714&lt;=1, "0-1 years", IF(D3714&lt;=3, "2-3 years", "4+ years"))</f>
        <v>4+ years</v>
      </c>
    </row>
    <row r="3715" spans="1:13" x14ac:dyDescent="0.3">
      <c r="A3715">
        <v>22</v>
      </c>
      <c r="B3715">
        <v>20000</v>
      </c>
      <c r="C3715" t="s">
        <v>12</v>
      </c>
      <c r="D3715" s="4">
        <v>1</v>
      </c>
      <c r="E3715" t="s">
        <v>17</v>
      </c>
      <c r="F3715" t="s">
        <v>18</v>
      </c>
      <c r="G3715">
        <v>4000</v>
      </c>
      <c r="H3715" s="7">
        <v>11.89</v>
      </c>
      <c r="I3715" t="s">
        <v>39</v>
      </c>
      <c r="J3715">
        <v>0.2</v>
      </c>
      <c r="K3715" t="s">
        <v>19</v>
      </c>
      <c r="L3715">
        <v>3</v>
      </c>
      <c r="M3715" t="str">
        <f t="shared" si="58"/>
        <v>0-1 years</v>
      </c>
    </row>
    <row r="3716" spans="1:13" x14ac:dyDescent="0.3">
      <c r="A3716">
        <v>26</v>
      </c>
      <c r="B3716">
        <v>20000</v>
      </c>
      <c r="C3716" t="s">
        <v>12</v>
      </c>
      <c r="D3716" s="4">
        <v>0</v>
      </c>
      <c r="E3716" t="s">
        <v>13</v>
      </c>
      <c r="F3716" t="s">
        <v>22</v>
      </c>
      <c r="G3716">
        <v>4000</v>
      </c>
      <c r="H3716" s="7">
        <v>13.79</v>
      </c>
      <c r="I3716" t="s">
        <v>39</v>
      </c>
      <c r="J3716">
        <v>0.2</v>
      </c>
      <c r="K3716" t="s">
        <v>15</v>
      </c>
      <c r="L3716">
        <v>4</v>
      </c>
      <c r="M3716" t="str">
        <f t="shared" si="58"/>
        <v>0-1 years</v>
      </c>
    </row>
    <row r="3717" spans="1:13" x14ac:dyDescent="0.3">
      <c r="A3717">
        <v>22</v>
      </c>
      <c r="B3717">
        <v>20000</v>
      </c>
      <c r="C3717" t="s">
        <v>12</v>
      </c>
      <c r="D3717" s="4">
        <v>2</v>
      </c>
      <c r="E3717" t="s">
        <v>17</v>
      </c>
      <c r="F3717" t="s">
        <v>18</v>
      </c>
      <c r="G3717">
        <v>4000</v>
      </c>
      <c r="H3717" s="7">
        <v>9.4499999999999993</v>
      </c>
      <c r="I3717" t="s">
        <v>39</v>
      </c>
      <c r="J3717">
        <v>0.2</v>
      </c>
      <c r="K3717" t="s">
        <v>19</v>
      </c>
      <c r="L3717">
        <v>4</v>
      </c>
      <c r="M3717" t="str">
        <f t="shared" si="58"/>
        <v>2-3 years</v>
      </c>
    </row>
    <row r="3718" spans="1:13" x14ac:dyDescent="0.3">
      <c r="A3718">
        <v>26</v>
      </c>
      <c r="B3718">
        <v>20004</v>
      </c>
      <c r="C3718" t="s">
        <v>12</v>
      </c>
      <c r="D3718" s="4">
        <v>2</v>
      </c>
      <c r="E3718" t="s">
        <v>27</v>
      </c>
      <c r="F3718" t="s">
        <v>18</v>
      </c>
      <c r="G3718">
        <v>4000</v>
      </c>
      <c r="H3718" s="7">
        <v>12.18</v>
      </c>
      <c r="I3718" t="s">
        <v>39</v>
      </c>
      <c r="J3718">
        <v>0.2</v>
      </c>
      <c r="K3718" t="s">
        <v>19</v>
      </c>
      <c r="L3718">
        <v>4</v>
      </c>
      <c r="M3718" t="str">
        <f t="shared" si="58"/>
        <v>2-3 years</v>
      </c>
    </row>
    <row r="3719" spans="1:13" x14ac:dyDescent="0.3">
      <c r="A3719">
        <v>23</v>
      </c>
      <c r="B3719">
        <v>20400</v>
      </c>
      <c r="C3719" t="s">
        <v>12</v>
      </c>
      <c r="D3719" s="4">
        <v>3</v>
      </c>
      <c r="E3719" t="s">
        <v>27</v>
      </c>
      <c r="F3719" t="s">
        <v>24</v>
      </c>
      <c r="G3719">
        <v>4000</v>
      </c>
      <c r="H3719" s="7">
        <v>8.94</v>
      </c>
      <c r="I3719" t="s">
        <v>39</v>
      </c>
      <c r="J3719">
        <v>0.2</v>
      </c>
      <c r="K3719" t="s">
        <v>19</v>
      </c>
      <c r="L3719">
        <v>4</v>
      </c>
      <c r="M3719" t="str">
        <f t="shared" si="58"/>
        <v>2-3 years</v>
      </c>
    </row>
    <row r="3720" spans="1:13" x14ac:dyDescent="0.3">
      <c r="A3720">
        <v>24</v>
      </c>
      <c r="B3720">
        <v>21000</v>
      </c>
      <c r="C3720" t="s">
        <v>12</v>
      </c>
      <c r="D3720" s="4">
        <v>0</v>
      </c>
      <c r="E3720" t="s">
        <v>17</v>
      </c>
      <c r="F3720" t="s">
        <v>22</v>
      </c>
      <c r="G3720">
        <v>4000</v>
      </c>
      <c r="H3720" s="7">
        <v>13.43</v>
      </c>
      <c r="I3720" t="s">
        <v>39</v>
      </c>
      <c r="J3720">
        <v>0.19</v>
      </c>
      <c r="K3720" t="s">
        <v>19</v>
      </c>
      <c r="L3720">
        <v>2</v>
      </c>
      <c r="M3720" t="str">
        <f t="shared" si="58"/>
        <v>0-1 years</v>
      </c>
    </row>
    <row r="3721" spans="1:13" x14ac:dyDescent="0.3">
      <c r="A3721">
        <v>21</v>
      </c>
      <c r="B3721">
        <v>21000</v>
      </c>
      <c r="C3721" t="s">
        <v>12</v>
      </c>
      <c r="D3721" s="4">
        <v>2</v>
      </c>
      <c r="E3721" t="s">
        <v>27</v>
      </c>
      <c r="F3721" t="s">
        <v>18</v>
      </c>
      <c r="G3721">
        <v>4000</v>
      </c>
      <c r="H3721" s="7">
        <v>11.86</v>
      </c>
      <c r="I3721" t="s">
        <v>39</v>
      </c>
      <c r="J3721">
        <v>0.19</v>
      </c>
      <c r="K3721" t="s">
        <v>19</v>
      </c>
      <c r="L3721">
        <v>2</v>
      </c>
      <c r="M3721" t="str">
        <f t="shared" si="58"/>
        <v>2-3 years</v>
      </c>
    </row>
    <row r="3722" spans="1:13" x14ac:dyDescent="0.3">
      <c r="A3722">
        <v>26</v>
      </c>
      <c r="B3722">
        <v>21000</v>
      </c>
      <c r="C3722" t="s">
        <v>12</v>
      </c>
      <c r="D3722" s="4">
        <v>0</v>
      </c>
      <c r="E3722" t="s">
        <v>21</v>
      </c>
      <c r="F3722" t="s">
        <v>18</v>
      </c>
      <c r="G3722">
        <v>4000</v>
      </c>
      <c r="H3722" s="7">
        <v>11.36</v>
      </c>
      <c r="I3722" t="s">
        <v>39</v>
      </c>
      <c r="J3722">
        <v>0.19</v>
      </c>
      <c r="K3722" t="s">
        <v>19</v>
      </c>
      <c r="L3722">
        <v>2</v>
      </c>
      <c r="M3722" t="str">
        <f t="shared" si="58"/>
        <v>0-1 years</v>
      </c>
    </row>
    <row r="3723" spans="1:13" x14ac:dyDescent="0.3">
      <c r="A3723">
        <v>26</v>
      </c>
      <c r="B3723">
        <v>38004</v>
      </c>
      <c r="C3723" t="s">
        <v>20</v>
      </c>
      <c r="D3723" s="4">
        <v>3</v>
      </c>
      <c r="E3723" t="s">
        <v>23</v>
      </c>
      <c r="F3723" t="s">
        <v>22</v>
      </c>
      <c r="G3723">
        <v>10000</v>
      </c>
      <c r="H3723" s="7">
        <v>13.35</v>
      </c>
      <c r="I3723" t="s">
        <v>39</v>
      </c>
      <c r="J3723">
        <v>0.26</v>
      </c>
      <c r="K3723" t="s">
        <v>19</v>
      </c>
      <c r="L3723">
        <v>2</v>
      </c>
      <c r="M3723" t="str">
        <f t="shared" si="58"/>
        <v>2-3 years</v>
      </c>
    </row>
    <row r="3724" spans="1:13" x14ac:dyDescent="0.3">
      <c r="A3724">
        <v>24</v>
      </c>
      <c r="B3724">
        <v>22000</v>
      </c>
      <c r="C3724" t="s">
        <v>12</v>
      </c>
      <c r="D3724" s="4">
        <v>0</v>
      </c>
      <c r="E3724" t="s">
        <v>13</v>
      </c>
      <c r="F3724" t="s">
        <v>18</v>
      </c>
      <c r="G3724">
        <v>4000</v>
      </c>
      <c r="H3724" s="7">
        <v>11.36</v>
      </c>
      <c r="I3724" t="s">
        <v>40</v>
      </c>
      <c r="J3724">
        <v>0.18</v>
      </c>
      <c r="K3724" t="s">
        <v>19</v>
      </c>
      <c r="L3724">
        <v>3</v>
      </c>
      <c r="M3724" t="str">
        <f t="shared" si="58"/>
        <v>0-1 years</v>
      </c>
    </row>
    <row r="3725" spans="1:13" x14ac:dyDescent="0.3">
      <c r="A3725">
        <v>24</v>
      </c>
      <c r="B3725">
        <v>22000</v>
      </c>
      <c r="C3725" t="s">
        <v>12</v>
      </c>
      <c r="D3725" s="4">
        <v>3</v>
      </c>
      <c r="E3725" t="s">
        <v>21</v>
      </c>
      <c r="F3725" t="s">
        <v>22</v>
      </c>
      <c r="G3725">
        <v>4000</v>
      </c>
      <c r="H3725" s="7">
        <v>13.92</v>
      </c>
      <c r="I3725" t="s">
        <v>39</v>
      </c>
      <c r="J3725">
        <v>0.18</v>
      </c>
      <c r="K3725" t="s">
        <v>19</v>
      </c>
      <c r="L3725">
        <v>3</v>
      </c>
      <c r="M3725" t="str">
        <f t="shared" si="58"/>
        <v>2-3 years</v>
      </c>
    </row>
    <row r="3726" spans="1:13" x14ac:dyDescent="0.3">
      <c r="A3726">
        <v>25</v>
      </c>
      <c r="B3726">
        <v>23400</v>
      </c>
      <c r="C3726" t="s">
        <v>12</v>
      </c>
      <c r="D3726" s="4">
        <v>3</v>
      </c>
      <c r="E3726" t="s">
        <v>21</v>
      </c>
      <c r="F3726" t="s">
        <v>18</v>
      </c>
      <c r="G3726">
        <v>4000</v>
      </c>
      <c r="H3726" s="7">
        <v>12.42</v>
      </c>
      <c r="I3726" t="s">
        <v>39</v>
      </c>
      <c r="J3726">
        <v>0.17</v>
      </c>
      <c r="K3726" t="s">
        <v>19</v>
      </c>
      <c r="L3726">
        <v>3</v>
      </c>
      <c r="M3726" t="str">
        <f t="shared" si="58"/>
        <v>2-3 years</v>
      </c>
    </row>
    <row r="3727" spans="1:13" x14ac:dyDescent="0.3">
      <c r="A3727">
        <v>25</v>
      </c>
      <c r="B3727">
        <v>23920</v>
      </c>
      <c r="C3727" t="s">
        <v>12</v>
      </c>
      <c r="D3727" s="4">
        <v>0</v>
      </c>
      <c r="E3727" t="s">
        <v>21</v>
      </c>
      <c r="F3727" t="s">
        <v>22</v>
      </c>
      <c r="G3727">
        <v>4000</v>
      </c>
      <c r="H3727" s="7">
        <v>14.35</v>
      </c>
      <c r="I3727" t="s">
        <v>39</v>
      </c>
      <c r="J3727">
        <v>0.17</v>
      </c>
      <c r="K3727" t="s">
        <v>19</v>
      </c>
      <c r="L3727">
        <v>2</v>
      </c>
      <c r="M3727" t="str">
        <f t="shared" si="58"/>
        <v>0-1 years</v>
      </c>
    </row>
    <row r="3728" spans="1:13" x14ac:dyDescent="0.3">
      <c r="A3728">
        <v>25</v>
      </c>
      <c r="B3728">
        <v>24000</v>
      </c>
      <c r="C3728" t="s">
        <v>12</v>
      </c>
      <c r="D3728" s="4">
        <v>5</v>
      </c>
      <c r="E3728" t="s">
        <v>13</v>
      </c>
      <c r="F3728" t="s">
        <v>18</v>
      </c>
      <c r="G3728">
        <v>4000</v>
      </c>
      <c r="H3728" s="7">
        <v>11.71</v>
      </c>
      <c r="I3728" t="s">
        <v>39</v>
      </c>
      <c r="J3728">
        <v>0.17</v>
      </c>
      <c r="K3728" t="s">
        <v>19</v>
      </c>
      <c r="L3728">
        <v>3</v>
      </c>
      <c r="M3728" t="str">
        <f t="shared" si="58"/>
        <v>4+ years</v>
      </c>
    </row>
    <row r="3729" spans="1:13" x14ac:dyDescent="0.3">
      <c r="A3729">
        <v>21</v>
      </c>
      <c r="B3729">
        <v>24000</v>
      </c>
      <c r="C3729" t="s">
        <v>12</v>
      </c>
      <c r="D3729" s="4">
        <v>2</v>
      </c>
      <c r="E3729" t="s">
        <v>21</v>
      </c>
      <c r="F3729" t="s">
        <v>14</v>
      </c>
      <c r="G3729">
        <v>4000</v>
      </c>
      <c r="H3729" s="7">
        <v>14.84</v>
      </c>
      <c r="I3729" t="s">
        <v>40</v>
      </c>
      <c r="J3729">
        <v>0.17</v>
      </c>
      <c r="K3729" t="s">
        <v>15</v>
      </c>
      <c r="L3729">
        <v>2</v>
      </c>
      <c r="M3729" t="str">
        <f t="shared" si="58"/>
        <v>2-3 years</v>
      </c>
    </row>
    <row r="3730" spans="1:13" x14ac:dyDescent="0.3">
      <c r="A3730">
        <v>23</v>
      </c>
      <c r="B3730">
        <v>24000</v>
      </c>
      <c r="C3730" t="s">
        <v>12</v>
      </c>
      <c r="D3730" s="4">
        <v>2</v>
      </c>
      <c r="E3730" t="s">
        <v>27</v>
      </c>
      <c r="F3730" t="s">
        <v>18</v>
      </c>
      <c r="G3730">
        <v>4000</v>
      </c>
      <c r="H3730" s="7">
        <v>12.51</v>
      </c>
      <c r="I3730" t="s">
        <v>39</v>
      </c>
      <c r="J3730">
        <v>0.17</v>
      </c>
      <c r="K3730" t="s">
        <v>19</v>
      </c>
      <c r="L3730">
        <v>4</v>
      </c>
      <c r="M3730" t="str">
        <f t="shared" si="58"/>
        <v>2-3 years</v>
      </c>
    </row>
    <row r="3731" spans="1:13" x14ac:dyDescent="0.3">
      <c r="A3731">
        <v>25</v>
      </c>
      <c r="B3731">
        <v>38014</v>
      </c>
      <c r="C3731" t="s">
        <v>20</v>
      </c>
      <c r="D3731" s="4">
        <v>4</v>
      </c>
      <c r="E3731" t="s">
        <v>25</v>
      </c>
      <c r="F3731" t="s">
        <v>24</v>
      </c>
      <c r="G3731">
        <v>10000</v>
      </c>
      <c r="H3731" s="7">
        <v>8.49</v>
      </c>
      <c r="I3731" t="s">
        <v>39</v>
      </c>
      <c r="J3731">
        <v>0.26</v>
      </c>
      <c r="K3731" t="s">
        <v>19</v>
      </c>
      <c r="L3731">
        <v>3</v>
      </c>
      <c r="M3731" t="str">
        <f t="shared" si="58"/>
        <v>4+ years</v>
      </c>
    </row>
    <row r="3732" spans="1:13" x14ac:dyDescent="0.3">
      <c r="A3732">
        <v>24</v>
      </c>
      <c r="B3732">
        <v>24000</v>
      </c>
      <c r="C3732" t="s">
        <v>12</v>
      </c>
      <c r="D3732" s="4">
        <v>2</v>
      </c>
      <c r="E3732" t="s">
        <v>23</v>
      </c>
      <c r="F3732" t="s">
        <v>24</v>
      </c>
      <c r="G3732">
        <v>4000</v>
      </c>
      <c r="H3732" s="7">
        <v>8.59</v>
      </c>
      <c r="I3732" t="s">
        <v>39</v>
      </c>
      <c r="J3732">
        <v>0.17</v>
      </c>
      <c r="K3732" t="s">
        <v>19</v>
      </c>
      <c r="L3732">
        <v>3</v>
      </c>
      <c r="M3732" t="str">
        <f t="shared" si="58"/>
        <v>2-3 years</v>
      </c>
    </row>
    <row r="3733" spans="1:13" x14ac:dyDescent="0.3">
      <c r="A3733">
        <v>24</v>
      </c>
      <c r="B3733">
        <v>24000</v>
      </c>
      <c r="C3733" t="s">
        <v>12</v>
      </c>
      <c r="D3733" s="4">
        <v>0</v>
      </c>
      <c r="E3733" t="s">
        <v>23</v>
      </c>
      <c r="F3733" t="s">
        <v>18</v>
      </c>
      <c r="G3733">
        <v>4000</v>
      </c>
      <c r="H3733" s="7">
        <v>12.21</v>
      </c>
      <c r="I3733" t="s">
        <v>39</v>
      </c>
      <c r="J3733">
        <v>0.17</v>
      </c>
      <c r="K3733" t="s">
        <v>19</v>
      </c>
      <c r="L3733">
        <v>2</v>
      </c>
      <c r="M3733" t="str">
        <f t="shared" si="58"/>
        <v>0-1 years</v>
      </c>
    </row>
    <row r="3734" spans="1:13" x14ac:dyDescent="0.3">
      <c r="A3734">
        <v>26</v>
      </c>
      <c r="B3734">
        <v>38100</v>
      </c>
      <c r="C3734" t="s">
        <v>20</v>
      </c>
      <c r="D3734" s="4">
        <v>6</v>
      </c>
      <c r="E3734" t="s">
        <v>23</v>
      </c>
      <c r="F3734" t="s">
        <v>24</v>
      </c>
      <c r="G3734">
        <v>3900</v>
      </c>
      <c r="H3734" s="7">
        <v>7.9</v>
      </c>
      <c r="I3734" t="s">
        <v>39</v>
      </c>
      <c r="J3734">
        <v>0.1</v>
      </c>
      <c r="K3734" t="s">
        <v>19</v>
      </c>
      <c r="L3734">
        <v>3</v>
      </c>
      <c r="M3734" t="str">
        <f t="shared" si="58"/>
        <v>4+ years</v>
      </c>
    </row>
    <row r="3735" spans="1:13" x14ac:dyDescent="0.3">
      <c r="A3735">
        <v>23</v>
      </c>
      <c r="B3735">
        <v>24000</v>
      </c>
      <c r="C3735" t="s">
        <v>12</v>
      </c>
      <c r="D3735" s="4">
        <v>4</v>
      </c>
      <c r="E3735" t="s">
        <v>21</v>
      </c>
      <c r="F3735" t="s">
        <v>22</v>
      </c>
      <c r="G3735">
        <v>4000</v>
      </c>
      <c r="H3735" s="7">
        <v>11.66</v>
      </c>
      <c r="I3735" t="s">
        <v>39</v>
      </c>
      <c r="J3735">
        <v>0.17</v>
      </c>
      <c r="K3735" t="s">
        <v>19</v>
      </c>
      <c r="L3735">
        <v>4</v>
      </c>
      <c r="M3735" t="str">
        <f t="shared" si="58"/>
        <v>4+ years</v>
      </c>
    </row>
    <row r="3736" spans="1:13" x14ac:dyDescent="0.3">
      <c r="A3736">
        <v>22</v>
      </c>
      <c r="B3736">
        <v>38117</v>
      </c>
      <c r="C3736" t="s">
        <v>20</v>
      </c>
      <c r="D3736" s="4">
        <v>0</v>
      </c>
      <c r="E3736" t="s">
        <v>13</v>
      </c>
      <c r="F3736" t="s">
        <v>18</v>
      </c>
      <c r="G3736">
        <v>13500</v>
      </c>
      <c r="H3736" s="7">
        <v>11.83</v>
      </c>
      <c r="I3736" t="s">
        <v>39</v>
      </c>
      <c r="J3736">
        <v>0.35</v>
      </c>
      <c r="K3736" t="s">
        <v>19</v>
      </c>
      <c r="L3736">
        <v>4</v>
      </c>
      <c r="M3736" t="str">
        <f t="shared" si="58"/>
        <v>0-1 years</v>
      </c>
    </row>
    <row r="3737" spans="1:13" x14ac:dyDescent="0.3">
      <c r="A3737">
        <v>25</v>
      </c>
      <c r="B3737">
        <v>24000</v>
      </c>
      <c r="C3737" t="s">
        <v>12</v>
      </c>
      <c r="D3737" s="4">
        <v>2</v>
      </c>
      <c r="E3737" t="s">
        <v>23</v>
      </c>
      <c r="F3737" t="s">
        <v>24</v>
      </c>
      <c r="G3737">
        <v>4000</v>
      </c>
      <c r="H3737" s="7">
        <v>7.75</v>
      </c>
      <c r="I3737" t="s">
        <v>39</v>
      </c>
      <c r="J3737">
        <v>0.17</v>
      </c>
      <c r="K3737" t="s">
        <v>19</v>
      </c>
      <c r="L3737">
        <v>3</v>
      </c>
      <c r="M3737" t="str">
        <f t="shared" si="58"/>
        <v>2-3 years</v>
      </c>
    </row>
    <row r="3738" spans="1:13" x14ac:dyDescent="0.3">
      <c r="A3738">
        <v>23</v>
      </c>
      <c r="B3738">
        <v>38160</v>
      </c>
      <c r="C3738" t="s">
        <v>20</v>
      </c>
      <c r="D3738" s="4">
        <v>5</v>
      </c>
      <c r="E3738" t="s">
        <v>21</v>
      </c>
      <c r="F3738" t="s">
        <v>18</v>
      </c>
      <c r="G3738">
        <v>12000</v>
      </c>
      <c r="H3738" s="7">
        <v>10.38</v>
      </c>
      <c r="I3738" t="s">
        <v>39</v>
      </c>
      <c r="J3738">
        <v>0.31</v>
      </c>
      <c r="K3738" t="s">
        <v>19</v>
      </c>
      <c r="L3738">
        <v>4</v>
      </c>
      <c r="M3738" t="str">
        <f t="shared" si="58"/>
        <v>4+ years</v>
      </c>
    </row>
    <row r="3739" spans="1:13" x14ac:dyDescent="0.3">
      <c r="A3739">
        <v>24</v>
      </c>
      <c r="B3739">
        <v>24996</v>
      </c>
      <c r="C3739" t="s">
        <v>12</v>
      </c>
      <c r="D3739" s="4">
        <v>0</v>
      </c>
      <c r="E3739" t="s">
        <v>13</v>
      </c>
      <c r="F3739" t="s">
        <v>18</v>
      </c>
      <c r="G3739">
        <v>4000</v>
      </c>
      <c r="H3739" s="7">
        <v>9.4499999999999993</v>
      </c>
      <c r="I3739" t="s">
        <v>39</v>
      </c>
      <c r="J3739">
        <v>0.16</v>
      </c>
      <c r="K3739" t="s">
        <v>19</v>
      </c>
      <c r="L3739">
        <v>3</v>
      </c>
      <c r="M3739" t="str">
        <f t="shared" si="58"/>
        <v>0-1 years</v>
      </c>
    </row>
    <row r="3740" spans="1:13" x14ac:dyDescent="0.3">
      <c r="A3740">
        <v>22</v>
      </c>
      <c r="B3740">
        <v>25000</v>
      </c>
      <c r="C3740" t="s">
        <v>12</v>
      </c>
      <c r="D3740" s="4">
        <v>2</v>
      </c>
      <c r="E3740" t="s">
        <v>23</v>
      </c>
      <c r="F3740" t="s">
        <v>18</v>
      </c>
      <c r="G3740">
        <v>4000</v>
      </c>
      <c r="H3740" s="7">
        <v>12.69</v>
      </c>
      <c r="I3740" t="s">
        <v>39</v>
      </c>
      <c r="J3740">
        <v>0.16</v>
      </c>
      <c r="K3740" t="s">
        <v>19</v>
      </c>
      <c r="L3740">
        <v>3</v>
      </c>
      <c r="M3740" t="str">
        <f t="shared" si="58"/>
        <v>2-3 years</v>
      </c>
    </row>
    <row r="3741" spans="1:13" x14ac:dyDescent="0.3">
      <c r="A3741">
        <v>23</v>
      </c>
      <c r="B3741">
        <v>25000</v>
      </c>
      <c r="C3741" t="s">
        <v>12</v>
      </c>
      <c r="D3741" s="4">
        <v>5</v>
      </c>
      <c r="E3741" t="s">
        <v>23</v>
      </c>
      <c r="F3741" t="s">
        <v>18</v>
      </c>
      <c r="G3741">
        <v>4000</v>
      </c>
      <c r="H3741" s="7">
        <v>11.71</v>
      </c>
      <c r="I3741" t="s">
        <v>39</v>
      </c>
      <c r="J3741">
        <v>0.16</v>
      </c>
      <c r="K3741" t="s">
        <v>19</v>
      </c>
      <c r="L3741">
        <v>4</v>
      </c>
      <c r="M3741" t="str">
        <f t="shared" si="58"/>
        <v>4+ years</v>
      </c>
    </row>
    <row r="3742" spans="1:13" x14ac:dyDescent="0.3">
      <c r="A3742">
        <v>22</v>
      </c>
      <c r="B3742">
        <v>25000</v>
      </c>
      <c r="C3742" t="s">
        <v>12</v>
      </c>
      <c r="D3742" s="4">
        <v>0</v>
      </c>
      <c r="E3742" t="s">
        <v>27</v>
      </c>
      <c r="F3742" t="s">
        <v>18</v>
      </c>
      <c r="G3742">
        <v>4000</v>
      </c>
      <c r="H3742" s="7">
        <v>10.36</v>
      </c>
      <c r="I3742" t="s">
        <v>39</v>
      </c>
      <c r="J3742">
        <v>0.16</v>
      </c>
      <c r="K3742" t="s">
        <v>19</v>
      </c>
      <c r="L3742">
        <v>2</v>
      </c>
      <c r="M3742" t="str">
        <f t="shared" si="58"/>
        <v>0-1 years</v>
      </c>
    </row>
    <row r="3743" spans="1:13" x14ac:dyDescent="0.3">
      <c r="A3743">
        <v>21</v>
      </c>
      <c r="B3743">
        <v>25200</v>
      </c>
      <c r="C3743" t="s">
        <v>12</v>
      </c>
      <c r="D3743" s="4">
        <v>1</v>
      </c>
      <c r="E3743" t="s">
        <v>13</v>
      </c>
      <c r="F3743" t="s">
        <v>24</v>
      </c>
      <c r="G3743">
        <v>4000</v>
      </c>
      <c r="H3743" s="7">
        <v>8.49</v>
      </c>
      <c r="I3743" t="s">
        <v>39</v>
      </c>
      <c r="J3743">
        <v>0.16</v>
      </c>
      <c r="K3743" t="s">
        <v>19</v>
      </c>
      <c r="L3743">
        <v>4</v>
      </c>
      <c r="M3743" t="str">
        <f t="shared" si="58"/>
        <v>0-1 years</v>
      </c>
    </row>
    <row r="3744" spans="1:13" x14ac:dyDescent="0.3">
      <c r="A3744">
        <v>22</v>
      </c>
      <c r="B3744">
        <v>32213</v>
      </c>
      <c r="C3744" t="s">
        <v>20</v>
      </c>
      <c r="D3744" s="4">
        <v>3</v>
      </c>
      <c r="E3744" t="s">
        <v>21</v>
      </c>
      <c r="F3744" t="s">
        <v>22</v>
      </c>
      <c r="G3744">
        <v>8000</v>
      </c>
      <c r="H3744" s="7">
        <v>13.47</v>
      </c>
      <c r="I3744" t="s">
        <v>40</v>
      </c>
      <c r="J3744">
        <v>0.25</v>
      </c>
      <c r="K3744" t="s">
        <v>15</v>
      </c>
      <c r="L3744">
        <v>4</v>
      </c>
      <c r="M3744" t="str">
        <f t="shared" si="58"/>
        <v>2-3 years</v>
      </c>
    </row>
    <row r="3745" spans="1:13" x14ac:dyDescent="0.3">
      <c r="A3745">
        <v>22</v>
      </c>
      <c r="B3745">
        <v>25200</v>
      </c>
      <c r="C3745" t="s">
        <v>12</v>
      </c>
      <c r="D3745" s="4">
        <v>1</v>
      </c>
      <c r="E3745" t="s">
        <v>21</v>
      </c>
      <c r="F3745" t="s">
        <v>18</v>
      </c>
      <c r="G3745">
        <v>4000</v>
      </c>
      <c r="H3745" s="7">
        <v>12.51</v>
      </c>
      <c r="I3745" t="s">
        <v>39</v>
      </c>
      <c r="J3745">
        <v>0.16</v>
      </c>
      <c r="K3745" t="s">
        <v>19</v>
      </c>
      <c r="L3745">
        <v>2</v>
      </c>
      <c r="M3745" t="str">
        <f t="shared" si="58"/>
        <v>0-1 years</v>
      </c>
    </row>
    <row r="3746" spans="1:13" x14ac:dyDescent="0.3">
      <c r="A3746">
        <v>25</v>
      </c>
      <c r="B3746">
        <v>25200</v>
      </c>
      <c r="C3746" t="s">
        <v>12</v>
      </c>
      <c r="D3746" s="4">
        <v>5</v>
      </c>
      <c r="E3746" t="s">
        <v>17</v>
      </c>
      <c r="F3746" t="s">
        <v>18</v>
      </c>
      <c r="G3746">
        <v>4000</v>
      </c>
      <c r="H3746" s="7">
        <v>10.25</v>
      </c>
      <c r="I3746" t="s">
        <v>39</v>
      </c>
      <c r="J3746">
        <v>0.16</v>
      </c>
      <c r="K3746" t="s">
        <v>19</v>
      </c>
      <c r="L3746">
        <v>2</v>
      </c>
      <c r="M3746" t="str">
        <f t="shared" si="58"/>
        <v>4+ years</v>
      </c>
    </row>
    <row r="3747" spans="1:13" x14ac:dyDescent="0.3">
      <c r="A3747">
        <v>26</v>
      </c>
      <c r="B3747">
        <v>38244</v>
      </c>
      <c r="C3747" t="s">
        <v>20</v>
      </c>
      <c r="D3747" s="4">
        <v>6</v>
      </c>
      <c r="E3747" t="s">
        <v>27</v>
      </c>
      <c r="F3747" t="s">
        <v>24</v>
      </c>
      <c r="G3747">
        <v>18000</v>
      </c>
      <c r="H3747" s="7">
        <v>9.6300000000000008</v>
      </c>
      <c r="I3747" t="s">
        <v>39</v>
      </c>
      <c r="J3747">
        <v>0.47</v>
      </c>
      <c r="K3747" t="s">
        <v>19</v>
      </c>
      <c r="L3747">
        <v>3</v>
      </c>
      <c r="M3747" t="str">
        <f t="shared" si="58"/>
        <v>4+ years</v>
      </c>
    </row>
    <row r="3748" spans="1:13" x14ac:dyDescent="0.3">
      <c r="A3748">
        <v>22</v>
      </c>
      <c r="B3748">
        <v>25440</v>
      </c>
      <c r="C3748" t="s">
        <v>12</v>
      </c>
      <c r="D3748" s="4">
        <v>6</v>
      </c>
      <c r="E3748" t="s">
        <v>17</v>
      </c>
      <c r="F3748" t="s">
        <v>24</v>
      </c>
      <c r="G3748">
        <v>4000</v>
      </c>
      <c r="H3748" s="7">
        <v>5.42</v>
      </c>
      <c r="I3748" t="s">
        <v>39</v>
      </c>
      <c r="J3748">
        <v>0.16</v>
      </c>
      <c r="K3748" t="s">
        <v>19</v>
      </c>
      <c r="L3748">
        <v>4</v>
      </c>
      <c r="M3748" t="str">
        <f t="shared" si="58"/>
        <v>4+ years</v>
      </c>
    </row>
    <row r="3749" spans="1:13" x14ac:dyDescent="0.3">
      <c r="A3749">
        <v>24</v>
      </c>
      <c r="B3749">
        <v>38268</v>
      </c>
      <c r="C3749" t="s">
        <v>20</v>
      </c>
      <c r="D3749" s="4">
        <v>5</v>
      </c>
      <c r="E3749" t="s">
        <v>13</v>
      </c>
      <c r="F3749" t="s">
        <v>18</v>
      </c>
      <c r="G3749">
        <v>6000</v>
      </c>
      <c r="H3749" s="7">
        <v>9.8800000000000008</v>
      </c>
      <c r="I3749" t="s">
        <v>39</v>
      </c>
      <c r="J3749">
        <v>0.16</v>
      </c>
      <c r="K3749" t="s">
        <v>19</v>
      </c>
      <c r="L3749">
        <v>4</v>
      </c>
      <c r="M3749" t="str">
        <f t="shared" si="58"/>
        <v>4+ years</v>
      </c>
    </row>
    <row r="3750" spans="1:13" x14ac:dyDescent="0.3">
      <c r="A3750">
        <v>23</v>
      </c>
      <c r="B3750">
        <v>26000</v>
      </c>
      <c r="C3750" t="s">
        <v>12</v>
      </c>
      <c r="D3750" s="4">
        <v>1</v>
      </c>
      <c r="E3750" t="s">
        <v>17</v>
      </c>
      <c r="F3750" t="s">
        <v>18</v>
      </c>
      <c r="G3750">
        <v>4000</v>
      </c>
      <c r="H3750" s="7">
        <v>12.51</v>
      </c>
      <c r="I3750" t="s">
        <v>39</v>
      </c>
      <c r="J3750">
        <v>0.15</v>
      </c>
      <c r="K3750" t="s">
        <v>19</v>
      </c>
      <c r="L3750">
        <v>4</v>
      </c>
      <c r="M3750" t="str">
        <f t="shared" si="58"/>
        <v>0-1 years</v>
      </c>
    </row>
    <row r="3751" spans="1:13" x14ac:dyDescent="0.3">
      <c r="A3751">
        <v>23</v>
      </c>
      <c r="B3751">
        <v>26000</v>
      </c>
      <c r="C3751" t="s">
        <v>12</v>
      </c>
      <c r="D3751" s="4">
        <v>0</v>
      </c>
      <c r="E3751" t="s">
        <v>13</v>
      </c>
      <c r="F3751" t="s">
        <v>24</v>
      </c>
      <c r="G3751">
        <v>4000</v>
      </c>
      <c r="H3751" s="7">
        <v>6.76</v>
      </c>
      <c r="I3751" t="s">
        <v>39</v>
      </c>
      <c r="J3751">
        <v>0.15</v>
      </c>
      <c r="K3751" t="s">
        <v>19</v>
      </c>
      <c r="L3751">
        <v>3</v>
      </c>
      <c r="M3751" t="str">
        <f t="shared" si="58"/>
        <v>0-1 years</v>
      </c>
    </row>
    <row r="3752" spans="1:13" x14ac:dyDescent="0.3">
      <c r="A3752">
        <v>23</v>
      </c>
      <c r="B3752">
        <v>26000</v>
      </c>
      <c r="C3752" t="s">
        <v>12</v>
      </c>
      <c r="D3752" s="4">
        <v>1</v>
      </c>
      <c r="E3752" t="s">
        <v>13</v>
      </c>
      <c r="F3752" t="s">
        <v>22</v>
      </c>
      <c r="G3752">
        <v>4000</v>
      </c>
      <c r="H3752" s="7">
        <v>12.87</v>
      </c>
      <c r="I3752" t="s">
        <v>40</v>
      </c>
      <c r="J3752">
        <v>0.15</v>
      </c>
      <c r="K3752" t="s">
        <v>15</v>
      </c>
      <c r="L3752">
        <v>3</v>
      </c>
      <c r="M3752" t="str">
        <f t="shared" si="58"/>
        <v>0-1 years</v>
      </c>
    </row>
    <row r="3753" spans="1:13" x14ac:dyDescent="0.3">
      <c r="A3753">
        <v>26</v>
      </c>
      <c r="B3753">
        <v>38376</v>
      </c>
      <c r="C3753" t="s">
        <v>20</v>
      </c>
      <c r="D3753" s="4">
        <v>3</v>
      </c>
      <c r="E3753" t="s">
        <v>17</v>
      </c>
      <c r="F3753" t="s">
        <v>24</v>
      </c>
      <c r="G3753">
        <v>14500</v>
      </c>
      <c r="H3753" s="7">
        <v>7.88</v>
      </c>
      <c r="I3753" t="s">
        <v>39</v>
      </c>
      <c r="J3753">
        <v>0.38</v>
      </c>
      <c r="K3753" t="s">
        <v>19</v>
      </c>
      <c r="L3753">
        <v>3</v>
      </c>
      <c r="M3753" t="str">
        <f t="shared" si="58"/>
        <v>2-3 years</v>
      </c>
    </row>
    <row r="3754" spans="1:13" x14ac:dyDescent="0.3">
      <c r="A3754">
        <v>26</v>
      </c>
      <c r="B3754">
        <v>26400</v>
      </c>
      <c r="C3754" t="s">
        <v>12</v>
      </c>
      <c r="D3754" s="4">
        <v>0</v>
      </c>
      <c r="E3754" t="s">
        <v>17</v>
      </c>
      <c r="F3754" t="s">
        <v>24</v>
      </c>
      <c r="G3754">
        <v>4000</v>
      </c>
      <c r="H3754" s="7">
        <v>7.9</v>
      </c>
      <c r="I3754" t="s">
        <v>39</v>
      </c>
      <c r="J3754">
        <v>0.15</v>
      </c>
      <c r="K3754" t="s">
        <v>19</v>
      </c>
      <c r="L3754">
        <v>2</v>
      </c>
      <c r="M3754" t="str">
        <f t="shared" si="58"/>
        <v>0-1 years</v>
      </c>
    </row>
    <row r="3755" spans="1:13" x14ac:dyDescent="0.3">
      <c r="A3755">
        <v>24</v>
      </c>
      <c r="B3755">
        <v>26400</v>
      </c>
      <c r="C3755" t="s">
        <v>12</v>
      </c>
      <c r="D3755" s="4">
        <v>3</v>
      </c>
      <c r="E3755" t="s">
        <v>27</v>
      </c>
      <c r="F3755" t="s">
        <v>18</v>
      </c>
      <c r="G3755">
        <v>4000</v>
      </c>
      <c r="H3755" s="7">
        <v>12.51</v>
      </c>
      <c r="I3755" t="s">
        <v>40</v>
      </c>
      <c r="J3755">
        <v>0.15</v>
      </c>
      <c r="K3755" t="s">
        <v>19</v>
      </c>
      <c r="L3755">
        <v>3</v>
      </c>
      <c r="M3755" t="str">
        <f t="shared" si="58"/>
        <v>2-3 years</v>
      </c>
    </row>
    <row r="3756" spans="1:13" x14ac:dyDescent="0.3">
      <c r="A3756">
        <v>23</v>
      </c>
      <c r="B3756">
        <v>26400</v>
      </c>
      <c r="C3756" t="s">
        <v>12</v>
      </c>
      <c r="D3756" s="4">
        <v>8</v>
      </c>
      <c r="E3756" t="s">
        <v>17</v>
      </c>
      <c r="F3756" t="s">
        <v>22</v>
      </c>
      <c r="G3756">
        <v>4000</v>
      </c>
      <c r="H3756" s="7">
        <v>14.17</v>
      </c>
      <c r="I3756" t="s">
        <v>40</v>
      </c>
      <c r="J3756">
        <v>0.15</v>
      </c>
      <c r="K3756" t="s">
        <v>19</v>
      </c>
      <c r="L3756">
        <v>2</v>
      </c>
      <c r="M3756" t="str">
        <f t="shared" si="58"/>
        <v>4+ years</v>
      </c>
    </row>
    <row r="3757" spans="1:13" x14ac:dyDescent="0.3">
      <c r="A3757">
        <v>24</v>
      </c>
      <c r="B3757">
        <v>26400</v>
      </c>
      <c r="C3757" t="s">
        <v>12</v>
      </c>
      <c r="D3757" s="4">
        <v>4</v>
      </c>
      <c r="E3757" t="s">
        <v>21</v>
      </c>
      <c r="F3757" t="s">
        <v>22</v>
      </c>
      <c r="G3757">
        <v>4000</v>
      </c>
      <c r="H3757" s="7">
        <v>13.72</v>
      </c>
      <c r="I3757" t="s">
        <v>39</v>
      </c>
      <c r="J3757">
        <v>0.15</v>
      </c>
      <c r="K3757" t="s">
        <v>19</v>
      </c>
      <c r="L3757">
        <v>2</v>
      </c>
      <c r="M3757" t="str">
        <f t="shared" si="58"/>
        <v>4+ years</v>
      </c>
    </row>
    <row r="3758" spans="1:13" x14ac:dyDescent="0.3">
      <c r="A3758">
        <v>22</v>
      </c>
      <c r="B3758">
        <v>27000</v>
      </c>
      <c r="C3758" t="s">
        <v>12</v>
      </c>
      <c r="D3758" s="4">
        <v>0</v>
      </c>
      <c r="E3758" t="s">
        <v>13</v>
      </c>
      <c r="F3758" t="s">
        <v>24</v>
      </c>
      <c r="G3758">
        <v>4000</v>
      </c>
      <c r="H3758" s="7">
        <v>5.79</v>
      </c>
      <c r="I3758" t="s">
        <v>39</v>
      </c>
      <c r="J3758">
        <v>0.15</v>
      </c>
      <c r="K3758" t="s">
        <v>19</v>
      </c>
      <c r="L3758">
        <v>2</v>
      </c>
      <c r="M3758" t="str">
        <f t="shared" si="58"/>
        <v>0-1 years</v>
      </c>
    </row>
    <row r="3759" spans="1:13" x14ac:dyDescent="0.3">
      <c r="A3759">
        <v>24</v>
      </c>
      <c r="B3759">
        <v>27000</v>
      </c>
      <c r="C3759" t="s">
        <v>12</v>
      </c>
      <c r="D3759" s="4">
        <v>8</v>
      </c>
      <c r="E3759" t="s">
        <v>21</v>
      </c>
      <c r="F3759" t="s">
        <v>18</v>
      </c>
      <c r="G3759">
        <v>4000</v>
      </c>
      <c r="H3759" s="7">
        <v>10.75</v>
      </c>
      <c r="I3759" t="s">
        <v>39</v>
      </c>
      <c r="J3759">
        <v>0.15</v>
      </c>
      <c r="K3759" t="s">
        <v>19</v>
      </c>
      <c r="L3759">
        <v>4</v>
      </c>
      <c r="M3759" t="str">
        <f t="shared" si="58"/>
        <v>4+ years</v>
      </c>
    </row>
    <row r="3760" spans="1:13" x14ac:dyDescent="0.3">
      <c r="A3760">
        <v>23</v>
      </c>
      <c r="B3760">
        <v>38400</v>
      </c>
      <c r="C3760" t="s">
        <v>20</v>
      </c>
      <c r="D3760" s="4">
        <v>6</v>
      </c>
      <c r="E3760" t="s">
        <v>17</v>
      </c>
      <c r="F3760" t="s">
        <v>24</v>
      </c>
      <c r="G3760">
        <v>8000</v>
      </c>
      <c r="H3760" s="7">
        <v>6.62</v>
      </c>
      <c r="I3760" t="s">
        <v>39</v>
      </c>
      <c r="J3760">
        <v>0.21</v>
      </c>
      <c r="K3760" t="s">
        <v>19</v>
      </c>
      <c r="L3760">
        <v>4</v>
      </c>
      <c r="M3760" t="str">
        <f t="shared" si="58"/>
        <v>4+ years</v>
      </c>
    </row>
    <row r="3761" spans="1:13" x14ac:dyDescent="0.3">
      <c r="A3761">
        <v>22</v>
      </c>
      <c r="B3761">
        <v>27000</v>
      </c>
      <c r="C3761" t="s">
        <v>12</v>
      </c>
      <c r="D3761" s="4">
        <v>6</v>
      </c>
      <c r="E3761" t="s">
        <v>17</v>
      </c>
      <c r="F3761" t="s">
        <v>24</v>
      </c>
      <c r="G3761">
        <v>4000</v>
      </c>
      <c r="H3761" s="7">
        <v>7.14</v>
      </c>
      <c r="I3761" t="s">
        <v>39</v>
      </c>
      <c r="J3761">
        <v>0.15</v>
      </c>
      <c r="K3761" t="s">
        <v>19</v>
      </c>
      <c r="L3761">
        <v>2</v>
      </c>
      <c r="M3761" t="str">
        <f t="shared" si="58"/>
        <v>4+ years</v>
      </c>
    </row>
    <row r="3762" spans="1:13" x14ac:dyDescent="0.3">
      <c r="A3762">
        <v>21</v>
      </c>
      <c r="B3762">
        <v>27000</v>
      </c>
      <c r="C3762" t="s">
        <v>12</v>
      </c>
      <c r="D3762" s="4">
        <v>5</v>
      </c>
      <c r="E3762" t="s">
        <v>21</v>
      </c>
      <c r="F3762" t="s">
        <v>14</v>
      </c>
      <c r="G3762">
        <v>4000</v>
      </c>
      <c r="H3762" s="7">
        <v>15.58</v>
      </c>
      <c r="I3762" t="s">
        <v>40</v>
      </c>
      <c r="J3762">
        <v>0.15</v>
      </c>
      <c r="K3762" t="s">
        <v>15</v>
      </c>
      <c r="L3762">
        <v>2</v>
      </c>
      <c r="M3762" t="str">
        <f t="shared" si="58"/>
        <v>4+ years</v>
      </c>
    </row>
    <row r="3763" spans="1:13" x14ac:dyDescent="0.3">
      <c r="A3763">
        <v>23</v>
      </c>
      <c r="B3763">
        <v>27040</v>
      </c>
      <c r="C3763" t="s">
        <v>12</v>
      </c>
      <c r="D3763" s="4">
        <v>2</v>
      </c>
      <c r="E3763" t="s">
        <v>23</v>
      </c>
      <c r="F3763" t="s">
        <v>22</v>
      </c>
      <c r="G3763">
        <v>4000</v>
      </c>
      <c r="H3763" s="7">
        <v>12.29</v>
      </c>
      <c r="I3763" t="s">
        <v>39</v>
      </c>
      <c r="J3763">
        <v>0.15</v>
      </c>
      <c r="K3763" t="s">
        <v>15</v>
      </c>
      <c r="L3763">
        <v>4</v>
      </c>
      <c r="M3763" t="str">
        <f t="shared" si="58"/>
        <v>2-3 years</v>
      </c>
    </row>
    <row r="3764" spans="1:13" x14ac:dyDescent="0.3">
      <c r="A3764">
        <v>22</v>
      </c>
      <c r="B3764">
        <v>27600</v>
      </c>
      <c r="C3764" t="s">
        <v>12</v>
      </c>
      <c r="D3764" s="4">
        <v>3</v>
      </c>
      <c r="E3764" t="s">
        <v>21</v>
      </c>
      <c r="F3764" t="s">
        <v>24</v>
      </c>
      <c r="G3764">
        <v>4000</v>
      </c>
      <c r="H3764" s="7">
        <v>5.42</v>
      </c>
      <c r="I3764" t="s">
        <v>39</v>
      </c>
      <c r="J3764">
        <v>0.14000000000000001</v>
      </c>
      <c r="K3764" t="s">
        <v>19</v>
      </c>
      <c r="L3764">
        <v>4</v>
      </c>
      <c r="M3764" t="str">
        <f t="shared" si="58"/>
        <v>2-3 years</v>
      </c>
    </row>
    <row r="3765" spans="1:13" x14ac:dyDescent="0.3">
      <c r="A3765">
        <v>25</v>
      </c>
      <c r="B3765">
        <v>38400</v>
      </c>
      <c r="C3765" t="s">
        <v>16</v>
      </c>
      <c r="D3765" s="4">
        <v>9</v>
      </c>
      <c r="E3765" t="s">
        <v>17</v>
      </c>
      <c r="F3765" t="s">
        <v>24</v>
      </c>
      <c r="G3765">
        <v>1000</v>
      </c>
      <c r="H3765" s="7">
        <v>6.62</v>
      </c>
      <c r="I3765" t="s">
        <v>39</v>
      </c>
      <c r="J3765">
        <v>0.03</v>
      </c>
      <c r="K3765" t="s">
        <v>19</v>
      </c>
      <c r="L3765">
        <v>2</v>
      </c>
      <c r="M3765" t="str">
        <f t="shared" si="58"/>
        <v>4+ years</v>
      </c>
    </row>
    <row r="3766" spans="1:13" x14ac:dyDescent="0.3">
      <c r="A3766">
        <v>25</v>
      </c>
      <c r="B3766">
        <v>27993</v>
      </c>
      <c r="C3766" t="s">
        <v>12</v>
      </c>
      <c r="D3766" s="4">
        <v>2</v>
      </c>
      <c r="E3766" t="s">
        <v>21</v>
      </c>
      <c r="F3766" t="s">
        <v>22</v>
      </c>
      <c r="G3766">
        <v>4000</v>
      </c>
      <c r="H3766" s="7">
        <v>12.99</v>
      </c>
      <c r="I3766" t="s">
        <v>39</v>
      </c>
      <c r="J3766">
        <v>0.14000000000000001</v>
      </c>
      <c r="K3766" t="s">
        <v>19</v>
      </c>
      <c r="L3766">
        <v>2</v>
      </c>
      <c r="M3766" t="str">
        <f t="shared" si="58"/>
        <v>2-3 years</v>
      </c>
    </row>
    <row r="3767" spans="1:13" x14ac:dyDescent="0.3">
      <c r="A3767">
        <v>23</v>
      </c>
      <c r="B3767">
        <v>28000</v>
      </c>
      <c r="C3767" t="s">
        <v>12</v>
      </c>
      <c r="D3767" s="4">
        <v>0</v>
      </c>
      <c r="E3767" t="s">
        <v>17</v>
      </c>
      <c r="F3767" t="s">
        <v>24</v>
      </c>
      <c r="G3767">
        <v>4000</v>
      </c>
      <c r="H3767" s="7">
        <v>8.9</v>
      </c>
      <c r="I3767" t="s">
        <v>39</v>
      </c>
      <c r="J3767">
        <v>0.14000000000000001</v>
      </c>
      <c r="K3767" t="s">
        <v>19</v>
      </c>
      <c r="L3767">
        <v>4</v>
      </c>
      <c r="M3767" t="str">
        <f t="shared" si="58"/>
        <v>0-1 years</v>
      </c>
    </row>
    <row r="3768" spans="1:13" x14ac:dyDescent="0.3">
      <c r="A3768">
        <v>21</v>
      </c>
      <c r="B3768">
        <v>28000</v>
      </c>
      <c r="C3768" t="s">
        <v>12</v>
      </c>
      <c r="D3768" s="4">
        <v>2</v>
      </c>
      <c r="E3768" t="s">
        <v>17</v>
      </c>
      <c r="F3768" t="s">
        <v>22</v>
      </c>
      <c r="G3768">
        <v>4000</v>
      </c>
      <c r="H3768" s="7">
        <v>15.23</v>
      </c>
      <c r="I3768" t="s">
        <v>39</v>
      </c>
      <c r="J3768">
        <v>0.14000000000000001</v>
      </c>
      <c r="K3768" t="s">
        <v>19</v>
      </c>
      <c r="L3768">
        <v>2</v>
      </c>
      <c r="M3768" t="str">
        <f t="shared" si="58"/>
        <v>2-3 years</v>
      </c>
    </row>
    <row r="3769" spans="1:13" x14ac:dyDescent="0.3">
      <c r="A3769">
        <v>25</v>
      </c>
      <c r="B3769">
        <v>28000</v>
      </c>
      <c r="C3769" t="s">
        <v>12</v>
      </c>
      <c r="D3769" s="4">
        <v>6</v>
      </c>
      <c r="E3769" t="s">
        <v>23</v>
      </c>
      <c r="F3769" t="s">
        <v>24</v>
      </c>
      <c r="G3769">
        <v>4000</v>
      </c>
      <c r="H3769" s="7">
        <v>6.39</v>
      </c>
      <c r="I3769" t="s">
        <v>39</v>
      </c>
      <c r="J3769">
        <v>0.14000000000000001</v>
      </c>
      <c r="K3769" t="s">
        <v>19</v>
      </c>
      <c r="L3769">
        <v>3</v>
      </c>
      <c r="M3769" t="str">
        <f t="shared" si="58"/>
        <v>4+ years</v>
      </c>
    </row>
    <row r="3770" spans="1:13" x14ac:dyDescent="0.3">
      <c r="A3770">
        <v>24</v>
      </c>
      <c r="B3770">
        <v>28000</v>
      </c>
      <c r="C3770" t="s">
        <v>12</v>
      </c>
      <c r="D3770" s="4">
        <v>8</v>
      </c>
      <c r="E3770" t="s">
        <v>21</v>
      </c>
      <c r="F3770" t="s">
        <v>24</v>
      </c>
      <c r="G3770">
        <v>4000</v>
      </c>
      <c r="H3770" s="7">
        <v>12.51</v>
      </c>
      <c r="I3770" t="s">
        <v>39</v>
      </c>
      <c r="J3770">
        <v>0.14000000000000001</v>
      </c>
      <c r="K3770" t="s">
        <v>19</v>
      </c>
      <c r="L3770">
        <v>2</v>
      </c>
      <c r="M3770" t="str">
        <f t="shared" si="58"/>
        <v>4+ years</v>
      </c>
    </row>
    <row r="3771" spans="1:13" x14ac:dyDescent="0.3">
      <c r="A3771">
        <v>23</v>
      </c>
      <c r="B3771">
        <v>38400</v>
      </c>
      <c r="C3771" t="s">
        <v>20</v>
      </c>
      <c r="D3771" s="4">
        <v>7</v>
      </c>
      <c r="E3771" t="s">
        <v>23</v>
      </c>
      <c r="F3771" t="s">
        <v>24</v>
      </c>
      <c r="G3771">
        <v>2000</v>
      </c>
      <c r="H3771" s="7">
        <v>12.51</v>
      </c>
      <c r="I3771" t="s">
        <v>39</v>
      </c>
      <c r="J3771">
        <v>0.05</v>
      </c>
      <c r="K3771" t="s">
        <v>19</v>
      </c>
      <c r="L3771">
        <v>2</v>
      </c>
      <c r="M3771" t="str">
        <f t="shared" si="58"/>
        <v>4+ years</v>
      </c>
    </row>
    <row r="3772" spans="1:13" x14ac:dyDescent="0.3">
      <c r="A3772">
        <v>25</v>
      </c>
      <c r="B3772">
        <v>28008</v>
      </c>
      <c r="C3772" t="s">
        <v>12</v>
      </c>
      <c r="D3772" s="4">
        <v>5</v>
      </c>
      <c r="E3772" t="s">
        <v>21</v>
      </c>
      <c r="F3772" t="s">
        <v>18</v>
      </c>
      <c r="G3772">
        <v>4000</v>
      </c>
      <c r="H3772" s="7">
        <v>10</v>
      </c>
      <c r="I3772" t="s">
        <v>39</v>
      </c>
      <c r="J3772">
        <v>0.14000000000000001</v>
      </c>
      <c r="K3772" t="s">
        <v>19</v>
      </c>
      <c r="L3772">
        <v>2</v>
      </c>
      <c r="M3772" t="str">
        <f t="shared" si="58"/>
        <v>4+ years</v>
      </c>
    </row>
    <row r="3773" spans="1:13" x14ac:dyDescent="0.3">
      <c r="A3773">
        <v>24</v>
      </c>
      <c r="B3773">
        <v>28704</v>
      </c>
      <c r="C3773" t="s">
        <v>12</v>
      </c>
      <c r="D3773" s="4">
        <v>3</v>
      </c>
      <c r="E3773" t="s">
        <v>27</v>
      </c>
      <c r="F3773" t="s">
        <v>18</v>
      </c>
      <c r="G3773">
        <v>4000</v>
      </c>
      <c r="H3773" s="7">
        <v>9.6300000000000008</v>
      </c>
      <c r="I3773" t="s">
        <v>39</v>
      </c>
      <c r="J3773">
        <v>0.14000000000000001</v>
      </c>
      <c r="K3773" t="s">
        <v>19</v>
      </c>
      <c r="L3773">
        <v>3</v>
      </c>
      <c r="M3773" t="str">
        <f t="shared" si="58"/>
        <v>2-3 years</v>
      </c>
    </row>
    <row r="3774" spans="1:13" x14ac:dyDescent="0.3">
      <c r="A3774">
        <v>22</v>
      </c>
      <c r="B3774">
        <v>38400</v>
      </c>
      <c r="C3774" t="s">
        <v>16</v>
      </c>
      <c r="D3774" s="4">
        <v>5</v>
      </c>
      <c r="E3774" t="s">
        <v>17</v>
      </c>
      <c r="F3774" t="s">
        <v>22</v>
      </c>
      <c r="G3774">
        <v>10000</v>
      </c>
      <c r="H3774" s="7">
        <v>13.99</v>
      </c>
      <c r="I3774" t="s">
        <v>39</v>
      </c>
      <c r="J3774">
        <v>0.26</v>
      </c>
      <c r="K3774" t="s">
        <v>19</v>
      </c>
      <c r="L3774">
        <v>2</v>
      </c>
      <c r="M3774" t="str">
        <f t="shared" si="58"/>
        <v>4+ years</v>
      </c>
    </row>
    <row r="3775" spans="1:13" x14ac:dyDescent="0.3">
      <c r="A3775">
        <v>23</v>
      </c>
      <c r="B3775">
        <v>28800</v>
      </c>
      <c r="C3775" t="s">
        <v>12</v>
      </c>
      <c r="D3775" s="4">
        <v>0</v>
      </c>
      <c r="E3775" t="s">
        <v>17</v>
      </c>
      <c r="F3775" t="s">
        <v>24</v>
      </c>
      <c r="G3775">
        <v>4000</v>
      </c>
      <c r="H3775" s="7">
        <v>5.42</v>
      </c>
      <c r="I3775" t="s">
        <v>39</v>
      </c>
      <c r="J3775">
        <v>0.14000000000000001</v>
      </c>
      <c r="K3775" t="s">
        <v>19</v>
      </c>
      <c r="L3775">
        <v>2</v>
      </c>
      <c r="M3775" t="str">
        <f t="shared" si="58"/>
        <v>0-1 years</v>
      </c>
    </row>
    <row r="3776" spans="1:13" x14ac:dyDescent="0.3">
      <c r="A3776">
        <v>22</v>
      </c>
      <c r="B3776">
        <v>28800</v>
      </c>
      <c r="C3776" t="s">
        <v>12</v>
      </c>
      <c r="D3776" s="4">
        <v>2</v>
      </c>
      <c r="E3776" t="s">
        <v>27</v>
      </c>
      <c r="F3776" t="s">
        <v>22</v>
      </c>
      <c r="G3776">
        <v>4000</v>
      </c>
      <c r="H3776" s="7">
        <v>13.48</v>
      </c>
      <c r="I3776" t="s">
        <v>39</v>
      </c>
      <c r="J3776">
        <v>0.14000000000000001</v>
      </c>
      <c r="K3776" t="s">
        <v>19</v>
      </c>
      <c r="L3776">
        <v>2</v>
      </c>
      <c r="M3776" t="str">
        <f t="shared" si="58"/>
        <v>2-3 years</v>
      </c>
    </row>
    <row r="3777" spans="1:13" x14ac:dyDescent="0.3">
      <c r="A3777">
        <v>26</v>
      </c>
      <c r="B3777">
        <v>38400</v>
      </c>
      <c r="C3777" t="s">
        <v>16</v>
      </c>
      <c r="D3777" s="4">
        <v>2</v>
      </c>
      <c r="E3777" t="s">
        <v>17</v>
      </c>
      <c r="F3777" t="s">
        <v>18</v>
      </c>
      <c r="G3777">
        <v>5550</v>
      </c>
      <c r="H3777" s="7">
        <v>9.99</v>
      </c>
      <c r="I3777" t="s">
        <v>39</v>
      </c>
      <c r="J3777">
        <v>0.14000000000000001</v>
      </c>
      <c r="K3777" t="s">
        <v>19</v>
      </c>
      <c r="L3777">
        <v>2</v>
      </c>
      <c r="M3777" t="str">
        <f t="shared" si="58"/>
        <v>2-3 years</v>
      </c>
    </row>
    <row r="3778" spans="1:13" x14ac:dyDescent="0.3">
      <c r="A3778">
        <v>24</v>
      </c>
      <c r="B3778">
        <v>29000</v>
      </c>
      <c r="C3778" t="s">
        <v>12</v>
      </c>
      <c r="D3778" s="4">
        <v>0</v>
      </c>
      <c r="E3778" t="s">
        <v>23</v>
      </c>
      <c r="F3778" t="s">
        <v>18</v>
      </c>
      <c r="G3778">
        <v>4000</v>
      </c>
      <c r="H3778" s="7">
        <v>9.4499999999999993</v>
      </c>
      <c r="I3778" t="s">
        <v>39</v>
      </c>
      <c r="J3778">
        <v>0.14000000000000001</v>
      </c>
      <c r="K3778" t="s">
        <v>19</v>
      </c>
      <c r="L3778">
        <v>3</v>
      </c>
      <c r="M3778" t="str">
        <f t="shared" ref="M3778:M3841" si="59">IF(D3778&lt;=1, "0-1 years", IF(D3778&lt;=3, "2-3 years", "4+ years"))</f>
        <v>0-1 years</v>
      </c>
    </row>
    <row r="3779" spans="1:13" x14ac:dyDescent="0.3">
      <c r="A3779">
        <v>24</v>
      </c>
      <c r="B3779">
        <v>38400</v>
      </c>
      <c r="C3779" t="s">
        <v>20</v>
      </c>
      <c r="D3779" s="4">
        <v>7</v>
      </c>
      <c r="E3779" t="s">
        <v>21</v>
      </c>
      <c r="F3779" t="s">
        <v>22</v>
      </c>
      <c r="G3779">
        <v>15000</v>
      </c>
      <c r="H3779" s="7">
        <v>15.23</v>
      </c>
      <c r="I3779" t="s">
        <v>39</v>
      </c>
      <c r="J3779">
        <v>0.39</v>
      </c>
      <c r="K3779" t="s">
        <v>19</v>
      </c>
      <c r="L3779">
        <v>2</v>
      </c>
      <c r="M3779" t="str">
        <f t="shared" si="59"/>
        <v>4+ years</v>
      </c>
    </row>
    <row r="3780" spans="1:13" x14ac:dyDescent="0.3">
      <c r="A3780">
        <v>22</v>
      </c>
      <c r="B3780">
        <v>38400</v>
      </c>
      <c r="C3780" t="s">
        <v>20</v>
      </c>
      <c r="D3780" s="4">
        <v>5</v>
      </c>
      <c r="E3780" t="s">
        <v>17</v>
      </c>
      <c r="F3780" t="s">
        <v>18</v>
      </c>
      <c r="G3780">
        <v>5000</v>
      </c>
      <c r="H3780" s="7">
        <v>11.49</v>
      </c>
      <c r="I3780" t="s">
        <v>39</v>
      </c>
      <c r="J3780">
        <v>0.13</v>
      </c>
      <c r="K3780" t="s">
        <v>19</v>
      </c>
      <c r="L3780">
        <v>2</v>
      </c>
      <c r="M3780" t="str">
        <f t="shared" si="59"/>
        <v>4+ years</v>
      </c>
    </row>
    <row r="3781" spans="1:13" x14ac:dyDescent="0.3">
      <c r="A3781">
        <v>26</v>
      </c>
      <c r="B3781">
        <v>38400</v>
      </c>
      <c r="C3781" t="s">
        <v>16</v>
      </c>
      <c r="D3781" s="4">
        <v>1</v>
      </c>
      <c r="E3781" t="s">
        <v>13</v>
      </c>
      <c r="F3781" t="s">
        <v>18</v>
      </c>
      <c r="G3781">
        <v>15500</v>
      </c>
      <c r="H3781" s="7">
        <v>11.99</v>
      </c>
      <c r="I3781" t="s">
        <v>39</v>
      </c>
      <c r="J3781">
        <v>0.4</v>
      </c>
      <c r="K3781" t="s">
        <v>19</v>
      </c>
      <c r="L3781">
        <v>3</v>
      </c>
      <c r="M3781" t="str">
        <f t="shared" si="59"/>
        <v>0-1 years</v>
      </c>
    </row>
    <row r="3782" spans="1:13" x14ac:dyDescent="0.3">
      <c r="A3782">
        <v>21</v>
      </c>
      <c r="B3782">
        <v>38400</v>
      </c>
      <c r="C3782" t="s">
        <v>20</v>
      </c>
      <c r="D3782" s="4">
        <v>0</v>
      </c>
      <c r="E3782" t="s">
        <v>17</v>
      </c>
      <c r="F3782" t="s">
        <v>24</v>
      </c>
      <c r="G3782">
        <v>4200</v>
      </c>
      <c r="H3782" s="7">
        <v>12.51</v>
      </c>
      <c r="I3782" t="s">
        <v>39</v>
      </c>
      <c r="J3782">
        <v>0.11</v>
      </c>
      <c r="K3782" t="s">
        <v>19</v>
      </c>
      <c r="L3782">
        <v>2</v>
      </c>
      <c r="M3782" t="str">
        <f t="shared" si="59"/>
        <v>0-1 years</v>
      </c>
    </row>
    <row r="3783" spans="1:13" x14ac:dyDescent="0.3">
      <c r="A3783">
        <v>23</v>
      </c>
      <c r="B3783">
        <v>29700</v>
      </c>
      <c r="C3783" t="s">
        <v>12</v>
      </c>
      <c r="D3783" s="4">
        <v>2</v>
      </c>
      <c r="E3783" t="s">
        <v>23</v>
      </c>
      <c r="F3783" t="s">
        <v>18</v>
      </c>
      <c r="G3783">
        <v>4000</v>
      </c>
      <c r="H3783" s="7">
        <v>10.74</v>
      </c>
      <c r="I3783" t="s">
        <v>39</v>
      </c>
      <c r="J3783">
        <v>0.13</v>
      </c>
      <c r="K3783" t="s">
        <v>19</v>
      </c>
      <c r="L3783">
        <v>4</v>
      </c>
      <c r="M3783" t="str">
        <f t="shared" si="59"/>
        <v>2-3 years</v>
      </c>
    </row>
    <row r="3784" spans="1:13" x14ac:dyDescent="0.3">
      <c r="A3784">
        <v>22</v>
      </c>
      <c r="B3784">
        <v>30000</v>
      </c>
      <c r="C3784" t="s">
        <v>12</v>
      </c>
      <c r="D3784" s="4">
        <v>3</v>
      </c>
      <c r="E3784" t="s">
        <v>17</v>
      </c>
      <c r="F3784" t="s">
        <v>24</v>
      </c>
      <c r="G3784">
        <v>4000</v>
      </c>
      <c r="H3784" s="7">
        <v>7.9</v>
      </c>
      <c r="I3784" t="s">
        <v>39</v>
      </c>
      <c r="J3784">
        <v>0.13</v>
      </c>
      <c r="K3784" t="s">
        <v>19</v>
      </c>
      <c r="L3784">
        <v>3</v>
      </c>
      <c r="M3784" t="str">
        <f t="shared" si="59"/>
        <v>2-3 years</v>
      </c>
    </row>
    <row r="3785" spans="1:13" x14ac:dyDescent="0.3">
      <c r="A3785">
        <v>24</v>
      </c>
      <c r="B3785">
        <v>30000</v>
      </c>
      <c r="C3785" t="s">
        <v>12</v>
      </c>
      <c r="D3785" s="4">
        <v>2</v>
      </c>
      <c r="E3785" t="s">
        <v>23</v>
      </c>
      <c r="F3785" t="s">
        <v>24</v>
      </c>
      <c r="G3785">
        <v>4000</v>
      </c>
      <c r="H3785" s="7">
        <v>5.99</v>
      </c>
      <c r="I3785" t="s">
        <v>39</v>
      </c>
      <c r="J3785">
        <v>0.13</v>
      </c>
      <c r="K3785" t="s">
        <v>19</v>
      </c>
      <c r="L3785">
        <v>2</v>
      </c>
      <c r="M3785" t="str">
        <f t="shared" si="59"/>
        <v>2-3 years</v>
      </c>
    </row>
    <row r="3786" spans="1:13" x14ac:dyDescent="0.3">
      <c r="A3786">
        <v>24</v>
      </c>
      <c r="B3786">
        <v>30000</v>
      </c>
      <c r="C3786" t="s">
        <v>12</v>
      </c>
      <c r="D3786" s="4">
        <v>1</v>
      </c>
      <c r="E3786" t="s">
        <v>23</v>
      </c>
      <c r="F3786" t="s">
        <v>24</v>
      </c>
      <c r="G3786">
        <v>4000</v>
      </c>
      <c r="H3786" s="7">
        <v>7.49</v>
      </c>
      <c r="I3786" t="s">
        <v>39</v>
      </c>
      <c r="J3786">
        <v>0.13</v>
      </c>
      <c r="K3786" t="s">
        <v>19</v>
      </c>
      <c r="L3786">
        <v>4</v>
      </c>
      <c r="M3786" t="str">
        <f t="shared" si="59"/>
        <v>0-1 years</v>
      </c>
    </row>
    <row r="3787" spans="1:13" x14ac:dyDescent="0.3">
      <c r="A3787">
        <v>24</v>
      </c>
      <c r="B3787">
        <v>38400</v>
      </c>
      <c r="C3787" t="s">
        <v>20</v>
      </c>
      <c r="D3787" s="4">
        <v>8</v>
      </c>
      <c r="E3787" t="s">
        <v>25</v>
      </c>
      <c r="F3787" t="s">
        <v>18</v>
      </c>
      <c r="G3787">
        <v>10000</v>
      </c>
      <c r="H3787" s="7">
        <v>10.99</v>
      </c>
      <c r="I3787" t="s">
        <v>39</v>
      </c>
      <c r="J3787">
        <v>0.26</v>
      </c>
      <c r="K3787" t="s">
        <v>19</v>
      </c>
      <c r="L3787">
        <v>2</v>
      </c>
      <c r="M3787" t="str">
        <f t="shared" si="59"/>
        <v>4+ years</v>
      </c>
    </row>
    <row r="3788" spans="1:13" x14ac:dyDescent="0.3">
      <c r="A3788">
        <v>25</v>
      </c>
      <c r="B3788">
        <v>30000</v>
      </c>
      <c r="C3788" t="s">
        <v>12</v>
      </c>
      <c r="D3788" s="4">
        <v>6</v>
      </c>
      <c r="E3788" t="s">
        <v>17</v>
      </c>
      <c r="F3788" t="s">
        <v>14</v>
      </c>
      <c r="G3788">
        <v>4000</v>
      </c>
      <c r="H3788" s="7">
        <v>16.489999999999998</v>
      </c>
      <c r="I3788" t="s">
        <v>39</v>
      </c>
      <c r="J3788">
        <v>0.13</v>
      </c>
      <c r="K3788" t="s">
        <v>15</v>
      </c>
      <c r="L3788">
        <v>3</v>
      </c>
      <c r="M3788" t="str">
        <f t="shared" si="59"/>
        <v>4+ years</v>
      </c>
    </row>
    <row r="3789" spans="1:13" x14ac:dyDescent="0.3">
      <c r="A3789">
        <v>25</v>
      </c>
      <c r="B3789">
        <v>38400</v>
      </c>
      <c r="C3789" t="s">
        <v>16</v>
      </c>
      <c r="D3789" s="4">
        <v>4</v>
      </c>
      <c r="E3789" t="s">
        <v>23</v>
      </c>
      <c r="F3789" t="s">
        <v>22</v>
      </c>
      <c r="G3789">
        <v>12500</v>
      </c>
      <c r="H3789" s="7">
        <v>13.06</v>
      </c>
      <c r="I3789" t="s">
        <v>39</v>
      </c>
      <c r="J3789">
        <v>0.33</v>
      </c>
      <c r="K3789" t="s">
        <v>15</v>
      </c>
      <c r="L3789">
        <v>2</v>
      </c>
      <c r="M3789" t="str">
        <f t="shared" si="59"/>
        <v>4+ years</v>
      </c>
    </row>
    <row r="3790" spans="1:13" x14ac:dyDescent="0.3">
      <c r="A3790">
        <v>25</v>
      </c>
      <c r="B3790">
        <v>30000</v>
      </c>
      <c r="C3790" t="s">
        <v>12</v>
      </c>
      <c r="D3790" s="4">
        <v>4</v>
      </c>
      <c r="E3790" t="s">
        <v>17</v>
      </c>
      <c r="F3790" t="s">
        <v>22</v>
      </c>
      <c r="G3790">
        <v>4000</v>
      </c>
      <c r="H3790" s="7">
        <v>13.49</v>
      </c>
      <c r="I3790" t="s">
        <v>39</v>
      </c>
      <c r="J3790">
        <v>0.13</v>
      </c>
      <c r="K3790" t="s">
        <v>15</v>
      </c>
      <c r="L3790">
        <v>4</v>
      </c>
      <c r="M3790" t="str">
        <f t="shared" si="59"/>
        <v>4+ years</v>
      </c>
    </row>
    <row r="3791" spans="1:13" x14ac:dyDescent="0.3">
      <c r="A3791">
        <v>22</v>
      </c>
      <c r="B3791">
        <v>30000</v>
      </c>
      <c r="C3791" t="s">
        <v>12</v>
      </c>
      <c r="D3791" s="4">
        <v>3</v>
      </c>
      <c r="E3791" t="s">
        <v>13</v>
      </c>
      <c r="F3791" t="s">
        <v>18</v>
      </c>
      <c r="G3791">
        <v>4000</v>
      </c>
      <c r="H3791" s="7">
        <v>11.49</v>
      </c>
      <c r="I3791" t="s">
        <v>39</v>
      </c>
      <c r="J3791">
        <v>0.13</v>
      </c>
      <c r="K3791" t="s">
        <v>19</v>
      </c>
      <c r="L3791">
        <v>3</v>
      </c>
      <c r="M3791" t="str">
        <f t="shared" si="59"/>
        <v>2-3 years</v>
      </c>
    </row>
    <row r="3792" spans="1:13" x14ac:dyDescent="0.3">
      <c r="A3792">
        <v>22</v>
      </c>
      <c r="B3792">
        <v>38400</v>
      </c>
      <c r="C3792" t="s">
        <v>20</v>
      </c>
      <c r="D3792" s="4">
        <v>4</v>
      </c>
      <c r="E3792" t="s">
        <v>27</v>
      </c>
      <c r="F3792" t="s">
        <v>24</v>
      </c>
      <c r="G3792">
        <v>10000</v>
      </c>
      <c r="H3792" s="7">
        <v>5.42</v>
      </c>
      <c r="I3792" t="s">
        <v>39</v>
      </c>
      <c r="J3792">
        <v>0.26</v>
      </c>
      <c r="K3792" t="s">
        <v>19</v>
      </c>
      <c r="L3792">
        <v>2</v>
      </c>
      <c r="M3792" t="str">
        <f t="shared" si="59"/>
        <v>4+ years</v>
      </c>
    </row>
    <row r="3793" spans="1:13" x14ac:dyDescent="0.3">
      <c r="A3793">
        <v>23</v>
      </c>
      <c r="B3793">
        <v>38400</v>
      </c>
      <c r="C3793" t="s">
        <v>16</v>
      </c>
      <c r="D3793" s="4">
        <v>5</v>
      </c>
      <c r="E3793" t="s">
        <v>17</v>
      </c>
      <c r="F3793" t="s">
        <v>18</v>
      </c>
      <c r="G3793">
        <v>7675</v>
      </c>
      <c r="H3793" s="7">
        <v>10</v>
      </c>
      <c r="I3793" t="s">
        <v>39</v>
      </c>
      <c r="J3793">
        <v>0.2</v>
      </c>
      <c r="K3793" t="s">
        <v>19</v>
      </c>
      <c r="L3793">
        <v>4</v>
      </c>
      <c r="M3793" t="str">
        <f t="shared" si="59"/>
        <v>4+ years</v>
      </c>
    </row>
    <row r="3794" spans="1:13" x14ac:dyDescent="0.3">
      <c r="A3794">
        <v>22</v>
      </c>
      <c r="B3794">
        <v>30000</v>
      </c>
      <c r="C3794" t="s">
        <v>12</v>
      </c>
      <c r="D3794" s="4">
        <v>1</v>
      </c>
      <c r="E3794" t="s">
        <v>17</v>
      </c>
      <c r="F3794" t="s">
        <v>22</v>
      </c>
      <c r="G3794">
        <v>4000</v>
      </c>
      <c r="H3794" s="7">
        <v>12.51</v>
      </c>
      <c r="I3794" t="s">
        <v>39</v>
      </c>
      <c r="J3794">
        <v>0.13</v>
      </c>
      <c r="K3794" t="s">
        <v>19</v>
      </c>
      <c r="L3794">
        <v>3</v>
      </c>
      <c r="M3794" t="str">
        <f t="shared" si="59"/>
        <v>0-1 years</v>
      </c>
    </row>
    <row r="3795" spans="1:13" x14ac:dyDescent="0.3">
      <c r="A3795">
        <v>25</v>
      </c>
      <c r="B3795">
        <v>38400</v>
      </c>
      <c r="C3795" t="s">
        <v>20</v>
      </c>
      <c r="D3795" s="4">
        <v>2</v>
      </c>
      <c r="E3795" t="s">
        <v>27</v>
      </c>
      <c r="F3795" t="s">
        <v>24</v>
      </c>
      <c r="G3795">
        <v>10000</v>
      </c>
      <c r="H3795" s="7">
        <v>7.29</v>
      </c>
      <c r="I3795" t="s">
        <v>39</v>
      </c>
      <c r="J3795">
        <v>0.26</v>
      </c>
      <c r="K3795" t="s">
        <v>19</v>
      </c>
      <c r="L3795">
        <v>2</v>
      </c>
      <c r="M3795" t="str">
        <f t="shared" si="59"/>
        <v>2-3 years</v>
      </c>
    </row>
    <row r="3796" spans="1:13" x14ac:dyDescent="0.3">
      <c r="A3796">
        <v>23</v>
      </c>
      <c r="B3796">
        <v>38400</v>
      </c>
      <c r="C3796" t="s">
        <v>20</v>
      </c>
      <c r="D3796" s="4">
        <v>7</v>
      </c>
      <c r="E3796" t="s">
        <v>23</v>
      </c>
      <c r="F3796" t="s">
        <v>18</v>
      </c>
      <c r="G3796">
        <v>5000</v>
      </c>
      <c r="H3796" s="7">
        <v>10.37</v>
      </c>
      <c r="I3796" t="s">
        <v>39</v>
      </c>
      <c r="J3796">
        <v>0.13</v>
      </c>
      <c r="K3796" t="s">
        <v>19</v>
      </c>
      <c r="L3796">
        <v>4</v>
      </c>
      <c r="M3796" t="str">
        <f t="shared" si="59"/>
        <v>4+ years</v>
      </c>
    </row>
    <row r="3797" spans="1:13" x14ac:dyDescent="0.3">
      <c r="A3797">
        <v>23</v>
      </c>
      <c r="B3797">
        <v>30000</v>
      </c>
      <c r="C3797" t="s">
        <v>12</v>
      </c>
      <c r="D3797" s="4">
        <v>0</v>
      </c>
      <c r="E3797" t="s">
        <v>27</v>
      </c>
      <c r="F3797" t="s">
        <v>18</v>
      </c>
      <c r="G3797">
        <v>4000</v>
      </c>
      <c r="H3797" s="7">
        <v>10.36</v>
      </c>
      <c r="I3797" t="s">
        <v>39</v>
      </c>
      <c r="J3797">
        <v>0.13</v>
      </c>
      <c r="K3797" t="s">
        <v>19</v>
      </c>
      <c r="L3797">
        <v>3</v>
      </c>
      <c r="M3797" t="str">
        <f t="shared" si="59"/>
        <v>0-1 years</v>
      </c>
    </row>
    <row r="3798" spans="1:13" x14ac:dyDescent="0.3">
      <c r="A3798">
        <v>23</v>
      </c>
      <c r="B3798">
        <v>30000</v>
      </c>
      <c r="C3798" t="s">
        <v>12</v>
      </c>
      <c r="D3798" s="4">
        <v>0</v>
      </c>
      <c r="E3798" t="s">
        <v>21</v>
      </c>
      <c r="F3798" t="s">
        <v>18</v>
      </c>
      <c r="G3798">
        <v>4000</v>
      </c>
      <c r="H3798" s="7">
        <v>10.36</v>
      </c>
      <c r="I3798" t="s">
        <v>39</v>
      </c>
      <c r="J3798">
        <v>0.13</v>
      </c>
      <c r="K3798" t="s">
        <v>19</v>
      </c>
      <c r="L3798">
        <v>4</v>
      </c>
      <c r="M3798" t="str">
        <f t="shared" si="59"/>
        <v>0-1 years</v>
      </c>
    </row>
    <row r="3799" spans="1:13" x14ac:dyDescent="0.3">
      <c r="A3799">
        <v>23</v>
      </c>
      <c r="B3799">
        <v>38400</v>
      </c>
      <c r="C3799" t="s">
        <v>20</v>
      </c>
      <c r="D3799" s="4">
        <v>0</v>
      </c>
      <c r="E3799" t="s">
        <v>13</v>
      </c>
      <c r="F3799" t="s">
        <v>18</v>
      </c>
      <c r="G3799">
        <v>5000</v>
      </c>
      <c r="H3799" s="7">
        <v>9.25</v>
      </c>
      <c r="I3799" t="s">
        <v>39</v>
      </c>
      <c r="J3799">
        <v>0.13</v>
      </c>
      <c r="K3799" t="s">
        <v>19</v>
      </c>
      <c r="L3799">
        <v>3</v>
      </c>
      <c r="M3799" t="str">
        <f t="shared" si="59"/>
        <v>0-1 years</v>
      </c>
    </row>
    <row r="3800" spans="1:13" x14ac:dyDescent="0.3">
      <c r="A3800">
        <v>26</v>
      </c>
      <c r="B3800">
        <v>30000</v>
      </c>
      <c r="C3800" t="s">
        <v>12</v>
      </c>
      <c r="D3800" s="4">
        <v>4</v>
      </c>
      <c r="E3800" t="s">
        <v>23</v>
      </c>
      <c r="F3800" t="s">
        <v>18</v>
      </c>
      <c r="G3800">
        <v>4000</v>
      </c>
      <c r="H3800" s="7">
        <v>10.75</v>
      </c>
      <c r="I3800" t="s">
        <v>39</v>
      </c>
      <c r="J3800">
        <v>0.13</v>
      </c>
      <c r="K3800" t="s">
        <v>19</v>
      </c>
      <c r="L3800">
        <v>3</v>
      </c>
      <c r="M3800" t="str">
        <f t="shared" si="59"/>
        <v>4+ years</v>
      </c>
    </row>
    <row r="3801" spans="1:13" x14ac:dyDescent="0.3">
      <c r="A3801">
        <v>22</v>
      </c>
      <c r="B3801">
        <v>30000</v>
      </c>
      <c r="C3801" t="s">
        <v>12</v>
      </c>
      <c r="D3801" s="4">
        <v>0</v>
      </c>
      <c r="E3801" t="s">
        <v>23</v>
      </c>
      <c r="F3801" t="s">
        <v>14</v>
      </c>
      <c r="G3801">
        <v>4000</v>
      </c>
      <c r="H3801" s="7">
        <v>15.21</v>
      </c>
      <c r="I3801" t="s">
        <v>40</v>
      </c>
      <c r="J3801">
        <v>0.13</v>
      </c>
      <c r="K3801" t="s">
        <v>19</v>
      </c>
      <c r="L3801">
        <v>2</v>
      </c>
      <c r="M3801" t="str">
        <f t="shared" si="59"/>
        <v>0-1 years</v>
      </c>
    </row>
    <row r="3802" spans="1:13" x14ac:dyDescent="0.3">
      <c r="A3802">
        <v>22</v>
      </c>
      <c r="B3802">
        <v>38400</v>
      </c>
      <c r="C3802" t="s">
        <v>20</v>
      </c>
      <c r="D3802" s="4">
        <v>5</v>
      </c>
      <c r="E3802" t="s">
        <v>13</v>
      </c>
      <c r="F3802" t="s">
        <v>24</v>
      </c>
      <c r="G3802">
        <v>1000</v>
      </c>
      <c r="H3802" s="7">
        <v>5.79</v>
      </c>
      <c r="I3802" t="s">
        <v>39</v>
      </c>
      <c r="J3802">
        <v>0.03</v>
      </c>
      <c r="K3802" t="s">
        <v>19</v>
      </c>
      <c r="L3802">
        <v>2</v>
      </c>
      <c r="M3802" t="str">
        <f t="shared" si="59"/>
        <v>4+ years</v>
      </c>
    </row>
    <row r="3803" spans="1:13" x14ac:dyDescent="0.3">
      <c r="A3803">
        <v>25</v>
      </c>
      <c r="B3803">
        <v>38400</v>
      </c>
      <c r="C3803" t="s">
        <v>20</v>
      </c>
      <c r="D3803" s="4">
        <v>5</v>
      </c>
      <c r="E3803" t="s">
        <v>21</v>
      </c>
      <c r="F3803" t="s">
        <v>24</v>
      </c>
      <c r="G3803">
        <v>5700</v>
      </c>
      <c r="H3803" s="7">
        <v>6.17</v>
      </c>
      <c r="I3803" t="s">
        <v>39</v>
      </c>
      <c r="J3803">
        <v>0.15</v>
      </c>
      <c r="K3803" t="s">
        <v>19</v>
      </c>
      <c r="L3803">
        <v>2</v>
      </c>
      <c r="M3803" t="str">
        <f t="shared" si="59"/>
        <v>4+ years</v>
      </c>
    </row>
    <row r="3804" spans="1:13" x14ac:dyDescent="0.3">
      <c r="A3804">
        <v>26</v>
      </c>
      <c r="B3804">
        <v>32400</v>
      </c>
      <c r="C3804" t="s">
        <v>20</v>
      </c>
      <c r="D3804" s="4">
        <v>10</v>
      </c>
      <c r="E3804" t="s">
        <v>21</v>
      </c>
      <c r="F3804" t="s">
        <v>14</v>
      </c>
      <c r="G3804">
        <v>10000</v>
      </c>
      <c r="H3804" s="7">
        <v>12.51</v>
      </c>
      <c r="I3804" t="s">
        <v>40</v>
      </c>
      <c r="J3804">
        <v>0.31</v>
      </c>
      <c r="K3804" t="s">
        <v>15</v>
      </c>
      <c r="L3804">
        <v>4</v>
      </c>
      <c r="M3804" t="str">
        <f t="shared" si="59"/>
        <v>4+ years</v>
      </c>
    </row>
    <row r="3805" spans="1:13" x14ac:dyDescent="0.3">
      <c r="A3805">
        <v>22</v>
      </c>
      <c r="B3805">
        <v>30000</v>
      </c>
      <c r="C3805" t="s">
        <v>12</v>
      </c>
      <c r="D3805" s="4">
        <v>1</v>
      </c>
      <c r="E3805" t="s">
        <v>13</v>
      </c>
      <c r="F3805" t="s">
        <v>22</v>
      </c>
      <c r="G3805">
        <v>4000</v>
      </c>
      <c r="H3805" s="7">
        <v>12.51</v>
      </c>
      <c r="I3805" t="s">
        <v>39</v>
      </c>
      <c r="J3805">
        <v>0.13</v>
      </c>
      <c r="K3805" t="s">
        <v>19</v>
      </c>
      <c r="L3805">
        <v>4</v>
      </c>
      <c r="M3805" t="str">
        <f t="shared" si="59"/>
        <v>0-1 years</v>
      </c>
    </row>
    <row r="3806" spans="1:13" x14ac:dyDescent="0.3">
      <c r="A3806">
        <v>26</v>
      </c>
      <c r="B3806">
        <v>38400</v>
      </c>
      <c r="C3806" t="s">
        <v>20</v>
      </c>
      <c r="D3806" s="4">
        <v>5</v>
      </c>
      <c r="E3806" t="s">
        <v>27</v>
      </c>
      <c r="F3806" t="s">
        <v>24</v>
      </c>
      <c r="G3806">
        <v>6000</v>
      </c>
      <c r="H3806" s="7">
        <v>7.51</v>
      </c>
      <c r="I3806" t="s">
        <v>39</v>
      </c>
      <c r="J3806">
        <v>0.16</v>
      </c>
      <c r="K3806" t="s">
        <v>19</v>
      </c>
      <c r="L3806">
        <v>3</v>
      </c>
      <c r="M3806" t="str">
        <f t="shared" si="59"/>
        <v>4+ years</v>
      </c>
    </row>
    <row r="3807" spans="1:13" x14ac:dyDescent="0.3">
      <c r="A3807">
        <v>26</v>
      </c>
      <c r="B3807">
        <v>30000</v>
      </c>
      <c r="C3807" t="s">
        <v>12</v>
      </c>
      <c r="D3807" s="4">
        <v>1</v>
      </c>
      <c r="E3807" t="s">
        <v>13</v>
      </c>
      <c r="F3807" t="s">
        <v>18</v>
      </c>
      <c r="G3807">
        <v>4000</v>
      </c>
      <c r="H3807" s="7">
        <v>11.83</v>
      </c>
      <c r="I3807" t="s">
        <v>40</v>
      </c>
      <c r="J3807">
        <v>0.13</v>
      </c>
      <c r="K3807" t="s">
        <v>19</v>
      </c>
      <c r="L3807">
        <v>4</v>
      </c>
      <c r="M3807" t="str">
        <f t="shared" si="59"/>
        <v>0-1 years</v>
      </c>
    </row>
    <row r="3808" spans="1:13" x14ac:dyDescent="0.3">
      <c r="A3808">
        <v>25</v>
      </c>
      <c r="B3808">
        <v>30000</v>
      </c>
      <c r="C3808" t="s">
        <v>12</v>
      </c>
      <c r="D3808" s="4">
        <v>6</v>
      </c>
      <c r="E3808" t="s">
        <v>17</v>
      </c>
      <c r="F3808" t="s">
        <v>18</v>
      </c>
      <c r="G3808">
        <v>4000</v>
      </c>
      <c r="H3808" s="7">
        <v>9.76</v>
      </c>
      <c r="I3808" t="s">
        <v>39</v>
      </c>
      <c r="J3808">
        <v>0.13</v>
      </c>
      <c r="K3808" t="s">
        <v>19</v>
      </c>
      <c r="L3808">
        <v>3</v>
      </c>
      <c r="M3808" t="str">
        <f t="shared" si="59"/>
        <v>4+ years</v>
      </c>
    </row>
    <row r="3809" spans="1:13" x14ac:dyDescent="0.3">
      <c r="A3809">
        <v>24</v>
      </c>
      <c r="B3809">
        <v>30000</v>
      </c>
      <c r="C3809" t="s">
        <v>12</v>
      </c>
      <c r="D3809" s="4">
        <v>1</v>
      </c>
      <c r="E3809" t="s">
        <v>17</v>
      </c>
      <c r="F3809" t="s">
        <v>22</v>
      </c>
      <c r="G3809">
        <v>4000</v>
      </c>
      <c r="H3809" s="7">
        <v>11.34</v>
      </c>
      <c r="I3809" t="s">
        <v>39</v>
      </c>
      <c r="J3809">
        <v>0.13</v>
      </c>
      <c r="K3809" t="s">
        <v>19</v>
      </c>
      <c r="L3809">
        <v>3</v>
      </c>
      <c r="M3809" t="str">
        <f t="shared" si="59"/>
        <v>0-1 years</v>
      </c>
    </row>
    <row r="3810" spans="1:13" x14ac:dyDescent="0.3">
      <c r="A3810">
        <v>25</v>
      </c>
      <c r="B3810">
        <v>30900</v>
      </c>
      <c r="C3810" t="s">
        <v>12</v>
      </c>
      <c r="D3810" s="4">
        <v>1</v>
      </c>
      <c r="E3810" t="s">
        <v>23</v>
      </c>
      <c r="F3810" t="s">
        <v>14</v>
      </c>
      <c r="G3810">
        <v>4000</v>
      </c>
      <c r="H3810" s="7">
        <v>12.61</v>
      </c>
      <c r="I3810" t="s">
        <v>40</v>
      </c>
      <c r="J3810">
        <v>0.13</v>
      </c>
      <c r="K3810" t="s">
        <v>19</v>
      </c>
      <c r="L3810">
        <v>3</v>
      </c>
      <c r="M3810" t="str">
        <f t="shared" si="59"/>
        <v>0-1 years</v>
      </c>
    </row>
    <row r="3811" spans="1:13" x14ac:dyDescent="0.3">
      <c r="A3811">
        <v>24</v>
      </c>
      <c r="B3811">
        <v>38400</v>
      </c>
      <c r="C3811" t="s">
        <v>20</v>
      </c>
      <c r="D3811" s="4">
        <v>7</v>
      </c>
      <c r="E3811" t="s">
        <v>17</v>
      </c>
      <c r="F3811" t="s">
        <v>22</v>
      </c>
      <c r="G3811">
        <v>10000</v>
      </c>
      <c r="H3811" s="7">
        <v>14.72</v>
      </c>
      <c r="I3811" t="s">
        <v>39</v>
      </c>
      <c r="J3811">
        <v>0.26</v>
      </c>
      <c r="K3811" t="s">
        <v>19</v>
      </c>
      <c r="L3811">
        <v>2</v>
      </c>
      <c r="M3811" t="str">
        <f t="shared" si="59"/>
        <v>4+ years</v>
      </c>
    </row>
    <row r="3812" spans="1:13" x14ac:dyDescent="0.3">
      <c r="A3812">
        <v>26</v>
      </c>
      <c r="B3812">
        <v>31104</v>
      </c>
      <c r="C3812" t="s">
        <v>12</v>
      </c>
      <c r="D3812" s="4">
        <v>1</v>
      </c>
      <c r="E3812" t="s">
        <v>27</v>
      </c>
      <c r="F3812" t="s">
        <v>18</v>
      </c>
      <c r="G3812">
        <v>4000</v>
      </c>
      <c r="H3812" s="7">
        <v>9.99</v>
      </c>
      <c r="I3812" t="s">
        <v>39</v>
      </c>
      <c r="J3812">
        <v>0.13</v>
      </c>
      <c r="K3812" t="s">
        <v>19</v>
      </c>
      <c r="L3812">
        <v>3</v>
      </c>
      <c r="M3812" t="str">
        <f t="shared" si="59"/>
        <v>0-1 years</v>
      </c>
    </row>
    <row r="3813" spans="1:13" x14ac:dyDescent="0.3">
      <c r="A3813">
        <v>24</v>
      </c>
      <c r="B3813">
        <v>31200</v>
      </c>
      <c r="C3813" t="s">
        <v>12</v>
      </c>
      <c r="D3813" s="4">
        <v>3</v>
      </c>
      <c r="E3813" t="s">
        <v>27</v>
      </c>
      <c r="F3813" t="s">
        <v>18</v>
      </c>
      <c r="G3813">
        <v>4000</v>
      </c>
      <c r="H3813" s="7">
        <v>12.42</v>
      </c>
      <c r="I3813" t="s">
        <v>39</v>
      </c>
      <c r="J3813">
        <v>0.13</v>
      </c>
      <c r="K3813" t="s">
        <v>19</v>
      </c>
      <c r="L3813">
        <v>4</v>
      </c>
      <c r="M3813" t="str">
        <f t="shared" si="59"/>
        <v>2-3 years</v>
      </c>
    </row>
    <row r="3814" spans="1:13" x14ac:dyDescent="0.3">
      <c r="A3814">
        <v>25</v>
      </c>
      <c r="B3814">
        <v>38400</v>
      </c>
      <c r="C3814" t="s">
        <v>20</v>
      </c>
      <c r="D3814" s="4">
        <v>9</v>
      </c>
      <c r="E3814" t="s">
        <v>23</v>
      </c>
      <c r="F3814" t="s">
        <v>18</v>
      </c>
      <c r="G3814">
        <v>12000</v>
      </c>
      <c r="H3814" s="7">
        <v>10.38</v>
      </c>
      <c r="I3814" t="s">
        <v>39</v>
      </c>
      <c r="J3814">
        <v>0.31</v>
      </c>
      <c r="K3814" t="s">
        <v>19</v>
      </c>
      <c r="L3814">
        <v>3</v>
      </c>
      <c r="M3814" t="str">
        <f t="shared" si="59"/>
        <v>4+ years</v>
      </c>
    </row>
    <row r="3815" spans="1:13" x14ac:dyDescent="0.3">
      <c r="A3815">
        <v>22</v>
      </c>
      <c r="B3815">
        <v>38400</v>
      </c>
      <c r="C3815" t="s">
        <v>16</v>
      </c>
      <c r="D3815" s="4">
        <v>6</v>
      </c>
      <c r="E3815" t="s">
        <v>13</v>
      </c>
      <c r="F3815" t="s">
        <v>22</v>
      </c>
      <c r="G3815">
        <v>10000</v>
      </c>
      <c r="H3815" s="7">
        <v>14.72</v>
      </c>
      <c r="I3815" t="s">
        <v>39</v>
      </c>
      <c r="J3815">
        <v>0.26</v>
      </c>
      <c r="K3815" t="s">
        <v>19</v>
      </c>
      <c r="L3815">
        <v>3</v>
      </c>
      <c r="M3815" t="str">
        <f t="shared" si="59"/>
        <v>4+ years</v>
      </c>
    </row>
    <row r="3816" spans="1:13" x14ac:dyDescent="0.3">
      <c r="A3816">
        <v>22</v>
      </c>
      <c r="B3816">
        <v>38400</v>
      </c>
      <c r="C3816" t="s">
        <v>20</v>
      </c>
      <c r="D3816" s="4">
        <v>6</v>
      </c>
      <c r="E3816" t="s">
        <v>13</v>
      </c>
      <c r="F3816" t="s">
        <v>24</v>
      </c>
      <c r="G3816">
        <v>8500</v>
      </c>
      <c r="H3816" s="7">
        <v>7.14</v>
      </c>
      <c r="I3816" t="s">
        <v>39</v>
      </c>
      <c r="J3816">
        <v>0.22</v>
      </c>
      <c r="K3816" t="s">
        <v>19</v>
      </c>
      <c r="L3816">
        <v>3</v>
      </c>
      <c r="M3816" t="str">
        <f t="shared" si="59"/>
        <v>4+ years</v>
      </c>
    </row>
    <row r="3817" spans="1:13" x14ac:dyDescent="0.3">
      <c r="A3817">
        <v>23</v>
      </c>
      <c r="B3817">
        <v>31200</v>
      </c>
      <c r="C3817" t="s">
        <v>12</v>
      </c>
      <c r="D3817" s="4">
        <v>2</v>
      </c>
      <c r="E3817" t="s">
        <v>27</v>
      </c>
      <c r="F3817" t="s">
        <v>24</v>
      </c>
      <c r="G3817">
        <v>4000</v>
      </c>
      <c r="H3817" s="7">
        <v>8.59</v>
      </c>
      <c r="I3817" t="s">
        <v>39</v>
      </c>
      <c r="J3817">
        <v>0.13</v>
      </c>
      <c r="K3817" t="s">
        <v>19</v>
      </c>
      <c r="L3817">
        <v>3</v>
      </c>
      <c r="M3817" t="str">
        <f t="shared" si="59"/>
        <v>2-3 years</v>
      </c>
    </row>
    <row r="3818" spans="1:13" x14ac:dyDescent="0.3">
      <c r="A3818">
        <v>24</v>
      </c>
      <c r="B3818">
        <v>31609</v>
      </c>
      <c r="C3818" t="s">
        <v>12</v>
      </c>
      <c r="D3818" s="4">
        <v>4</v>
      </c>
      <c r="E3818" t="s">
        <v>21</v>
      </c>
      <c r="F3818" t="s">
        <v>22</v>
      </c>
      <c r="G3818">
        <v>4000</v>
      </c>
      <c r="H3818" s="7">
        <v>13.92</v>
      </c>
      <c r="I3818" t="s">
        <v>39</v>
      </c>
      <c r="J3818">
        <v>0.13</v>
      </c>
      <c r="K3818" t="s">
        <v>15</v>
      </c>
      <c r="L3818">
        <v>4</v>
      </c>
      <c r="M3818" t="str">
        <f t="shared" si="59"/>
        <v>4+ years</v>
      </c>
    </row>
    <row r="3819" spans="1:13" x14ac:dyDescent="0.3">
      <c r="A3819">
        <v>26</v>
      </c>
      <c r="B3819">
        <v>38400</v>
      </c>
      <c r="C3819" t="s">
        <v>20</v>
      </c>
      <c r="D3819" s="4">
        <v>5</v>
      </c>
      <c r="E3819" t="s">
        <v>17</v>
      </c>
      <c r="F3819" t="s">
        <v>22</v>
      </c>
      <c r="G3819">
        <v>10000</v>
      </c>
      <c r="H3819" s="7">
        <v>13.98</v>
      </c>
      <c r="I3819" t="s">
        <v>39</v>
      </c>
      <c r="J3819">
        <v>0.26</v>
      </c>
      <c r="K3819" t="s">
        <v>19</v>
      </c>
      <c r="L3819">
        <v>4</v>
      </c>
      <c r="M3819" t="str">
        <f t="shared" si="59"/>
        <v>4+ years</v>
      </c>
    </row>
    <row r="3820" spans="1:13" x14ac:dyDescent="0.3">
      <c r="A3820">
        <v>21</v>
      </c>
      <c r="B3820">
        <v>32400</v>
      </c>
      <c r="C3820" t="s">
        <v>20</v>
      </c>
      <c r="D3820" s="4">
        <v>3</v>
      </c>
      <c r="E3820" t="s">
        <v>13</v>
      </c>
      <c r="F3820" t="s">
        <v>22</v>
      </c>
      <c r="G3820">
        <v>1750</v>
      </c>
      <c r="H3820" s="7">
        <v>13.61</v>
      </c>
      <c r="I3820" t="s">
        <v>40</v>
      </c>
      <c r="J3820">
        <v>0.05</v>
      </c>
      <c r="K3820" t="s">
        <v>15</v>
      </c>
      <c r="L3820">
        <v>4</v>
      </c>
      <c r="M3820" t="str">
        <f t="shared" si="59"/>
        <v>2-3 years</v>
      </c>
    </row>
    <row r="3821" spans="1:13" x14ac:dyDescent="0.3">
      <c r="A3821">
        <v>22</v>
      </c>
      <c r="B3821">
        <v>32000</v>
      </c>
      <c r="C3821" t="s">
        <v>12</v>
      </c>
      <c r="D3821" s="4">
        <v>0</v>
      </c>
      <c r="E3821" t="s">
        <v>23</v>
      </c>
      <c r="F3821" t="s">
        <v>24</v>
      </c>
      <c r="G3821">
        <v>4000</v>
      </c>
      <c r="H3821" s="7">
        <v>5.42</v>
      </c>
      <c r="I3821" t="s">
        <v>39</v>
      </c>
      <c r="J3821">
        <v>0.13</v>
      </c>
      <c r="K3821" t="s">
        <v>19</v>
      </c>
      <c r="L3821">
        <v>4</v>
      </c>
      <c r="M3821" t="str">
        <f t="shared" si="59"/>
        <v>0-1 years</v>
      </c>
    </row>
    <row r="3822" spans="1:13" x14ac:dyDescent="0.3">
      <c r="A3822">
        <v>23</v>
      </c>
      <c r="B3822">
        <v>38400</v>
      </c>
      <c r="C3822" t="s">
        <v>20</v>
      </c>
      <c r="D3822" s="4">
        <v>5</v>
      </c>
      <c r="E3822" t="s">
        <v>17</v>
      </c>
      <c r="F3822" t="s">
        <v>24</v>
      </c>
      <c r="G3822">
        <v>10000</v>
      </c>
      <c r="H3822" s="7">
        <v>7.14</v>
      </c>
      <c r="I3822" t="s">
        <v>39</v>
      </c>
      <c r="J3822">
        <v>0.26</v>
      </c>
      <c r="K3822" t="s">
        <v>19</v>
      </c>
      <c r="L3822">
        <v>3</v>
      </c>
      <c r="M3822" t="str">
        <f t="shared" si="59"/>
        <v>4+ years</v>
      </c>
    </row>
    <row r="3823" spans="1:13" x14ac:dyDescent="0.3">
      <c r="A3823">
        <v>25</v>
      </c>
      <c r="B3823">
        <v>32000</v>
      </c>
      <c r="C3823" t="s">
        <v>12</v>
      </c>
      <c r="D3823" s="4">
        <v>1</v>
      </c>
      <c r="E3823" t="s">
        <v>21</v>
      </c>
      <c r="F3823" t="s">
        <v>18</v>
      </c>
      <c r="G3823">
        <v>4000</v>
      </c>
      <c r="H3823" s="7">
        <v>11.49</v>
      </c>
      <c r="I3823" t="s">
        <v>39</v>
      </c>
      <c r="J3823">
        <v>0.13</v>
      </c>
      <c r="K3823" t="s">
        <v>19</v>
      </c>
      <c r="L3823">
        <v>4</v>
      </c>
      <c r="M3823" t="str">
        <f t="shared" si="59"/>
        <v>0-1 years</v>
      </c>
    </row>
    <row r="3824" spans="1:13" x14ac:dyDescent="0.3">
      <c r="A3824">
        <v>24</v>
      </c>
      <c r="B3824">
        <v>32000</v>
      </c>
      <c r="C3824" t="s">
        <v>12</v>
      </c>
      <c r="D3824" s="4">
        <v>2</v>
      </c>
      <c r="E3824" t="s">
        <v>25</v>
      </c>
      <c r="F3824" t="s">
        <v>26</v>
      </c>
      <c r="G3824">
        <v>4000</v>
      </c>
      <c r="H3824" s="7">
        <v>17.93</v>
      </c>
      <c r="I3824" t="s">
        <v>40</v>
      </c>
      <c r="J3824">
        <v>0.13</v>
      </c>
      <c r="K3824" t="s">
        <v>19</v>
      </c>
      <c r="L3824">
        <v>3</v>
      </c>
      <c r="M3824" t="str">
        <f t="shared" si="59"/>
        <v>2-3 years</v>
      </c>
    </row>
    <row r="3825" spans="1:13" x14ac:dyDescent="0.3">
      <c r="A3825">
        <v>23</v>
      </c>
      <c r="B3825">
        <v>32000</v>
      </c>
      <c r="C3825" t="s">
        <v>12</v>
      </c>
      <c r="D3825" s="4">
        <v>0</v>
      </c>
      <c r="E3825" t="s">
        <v>13</v>
      </c>
      <c r="F3825" t="s">
        <v>24</v>
      </c>
      <c r="G3825">
        <v>4000</v>
      </c>
      <c r="H3825" s="7">
        <v>7.68</v>
      </c>
      <c r="I3825" t="s">
        <v>39</v>
      </c>
      <c r="J3825">
        <v>0.13</v>
      </c>
      <c r="K3825" t="s">
        <v>19</v>
      </c>
      <c r="L3825">
        <v>4</v>
      </c>
      <c r="M3825" t="str">
        <f t="shared" si="59"/>
        <v>0-1 years</v>
      </c>
    </row>
    <row r="3826" spans="1:13" x14ac:dyDescent="0.3">
      <c r="A3826">
        <v>26</v>
      </c>
      <c r="B3826">
        <v>32400</v>
      </c>
      <c r="C3826" t="s">
        <v>12</v>
      </c>
      <c r="D3826" s="4">
        <v>9</v>
      </c>
      <c r="E3826" t="s">
        <v>21</v>
      </c>
      <c r="F3826" t="s">
        <v>22</v>
      </c>
      <c r="G3826">
        <v>4000</v>
      </c>
      <c r="H3826" s="7">
        <v>14.27</v>
      </c>
      <c r="I3826" t="s">
        <v>39</v>
      </c>
      <c r="J3826">
        <v>0.12</v>
      </c>
      <c r="K3826" t="s">
        <v>19</v>
      </c>
      <c r="L3826">
        <v>2</v>
      </c>
      <c r="M3826" t="str">
        <f t="shared" si="59"/>
        <v>4+ years</v>
      </c>
    </row>
    <row r="3827" spans="1:13" x14ac:dyDescent="0.3">
      <c r="A3827">
        <v>25</v>
      </c>
      <c r="B3827">
        <v>32400</v>
      </c>
      <c r="C3827" t="s">
        <v>12</v>
      </c>
      <c r="D3827" s="4">
        <v>6</v>
      </c>
      <c r="E3827" t="s">
        <v>21</v>
      </c>
      <c r="F3827" t="s">
        <v>18</v>
      </c>
      <c r="G3827">
        <v>4000</v>
      </c>
      <c r="H3827" s="7">
        <v>10.08</v>
      </c>
      <c r="I3827" t="s">
        <v>39</v>
      </c>
      <c r="J3827">
        <v>0.12</v>
      </c>
      <c r="K3827" t="s">
        <v>19</v>
      </c>
      <c r="L3827">
        <v>2</v>
      </c>
      <c r="M3827" t="str">
        <f t="shared" si="59"/>
        <v>4+ years</v>
      </c>
    </row>
    <row r="3828" spans="1:13" x14ac:dyDescent="0.3">
      <c r="A3828">
        <v>24</v>
      </c>
      <c r="B3828">
        <v>32500</v>
      </c>
      <c r="C3828" t="s">
        <v>12</v>
      </c>
      <c r="D3828" s="4">
        <v>5</v>
      </c>
      <c r="E3828" t="s">
        <v>21</v>
      </c>
      <c r="F3828" t="s">
        <v>14</v>
      </c>
      <c r="G3828">
        <v>4000</v>
      </c>
      <c r="H3828" s="7">
        <v>16.29</v>
      </c>
      <c r="I3828" t="s">
        <v>39</v>
      </c>
      <c r="J3828">
        <v>0.12</v>
      </c>
      <c r="K3828" t="s">
        <v>15</v>
      </c>
      <c r="L3828">
        <v>3</v>
      </c>
      <c r="M3828" t="str">
        <f t="shared" si="59"/>
        <v>4+ years</v>
      </c>
    </row>
    <row r="3829" spans="1:13" x14ac:dyDescent="0.3">
      <c r="A3829">
        <v>23</v>
      </c>
      <c r="B3829">
        <v>32535</v>
      </c>
      <c r="C3829" t="s">
        <v>12</v>
      </c>
      <c r="D3829" s="4">
        <v>6</v>
      </c>
      <c r="E3829" t="s">
        <v>13</v>
      </c>
      <c r="F3829" t="s">
        <v>18</v>
      </c>
      <c r="G3829">
        <v>4000</v>
      </c>
      <c r="H3829" s="7">
        <v>12.51</v>
      </c>
      <c r="I3829" t="s">
        <v>39</v>
      </c>
      <c r="J3829">
        <v>0.12</v>
      </c>
      <c r="K3829" t="s">
        <v>19</v>
      </c>
      <c r="L3829">
        <v>2</v>
      </c>
      <c r="M3829" t="str">
        <f t="shared" si="59"/>
        <v>4+ years</v>
      </c>
    </row>
    <row r="3830" spans="1:13" x14ac:dyDescent="0.3">
      <c r="A3830">
        <v>24</v>
      </c>
      <c r="B3830">
        <v>38400</v>
      </c>
      <c r="C3830" t="s">
        <v>29</v>
      </c>
      <c r="D3830" s="4">
        <v>0</v>
      </c>
      <c r="E3830" t="s">
        <v>23</v>
      </c>
      <c r="F3830" t="s">
        <v>26</v>
      </c>
      <c r="G3830">
        <v>8000</v>
      </c>
      <c r="H3830" s="7">
        <v>16</v>
      </c>
      <c r="I3830" t="s">
        <v>39</v>
      </c>
      <c r="J3830">
        <v>0.21</v>
      </c>
      <c r="K3830" t="s">
        <v>15</v>
      </c>
      <c r="L3830">
        <v>2</v>
      </c>
      <c r="M3830" t="str">
        <f t="shared" si="59"/>
        <v>0-1 years</v>
      </c>
    </row>
    <row r="3831" spans="1:13" x14ac:dyDescent="0.3">
      <c r="A3831">
        <v>23</v>
      </c>
      <c r="B3831">
        <v>38400</v>
      </c>
      <c r="C3831" t="s">
        <v>16</v>
      </c>
      <c r="D3831" s="4">
        <v>7</v>
      </c>
      <c r="E3831" t="s">
        <v>13</v>
      </c>
      <c r="F3831" t="s">
        <v>14</v>
      </c>
      <c r="G3831">
        <v>6000</v>
      </c>
      <c r="H3831" s="7">
        <v>13.24</v>
      </c>
      <c r="I3831" t="s">
        <v>39</v>
      </c>
      <c r="J3831">
        <v>0.16</v>
      </c>
      <c r="K3831" t="s">
        <v>15</v>
      </c>
      <c r="L3831">
        <v>3</v>
      </c>
      <c r="M3831" t="str">
        <f t="shared" si="59"/>
        <v>4+ years</v>
      </c>
    </row>
    <row r="3832" spans="1:13" x14ac:dyDescent="0.3">
      <c r="A3832">
        <v>25</v>
      </c>
      <c r="B3832">
        <v>32640</v>
      </c>
      <c r="C3832" t="s">
        <v>12</v>
      </c>
      <c r="D3832" s="4">
        <v>4</v>
      </c>
      <c r="E3832" t="s">
        <v>27</v>
      </c>
      <c r="F3832" t="s">
        <v>22</v>
      </c>
      <c r="G3832">
        <v>4000</v>
      </c>
      <c r="H3832" s="7">
        <v>12.73</v>
      </c>
      <c r="I3832" t="s">
        <v>39</v>
      </c>
      <c r="J3832">
        <v>0.12</v>
      </c>
      <c r="K3832" t="s">
        <v>15</v>
      </c>
      <c r="L3832">
        <v>4</v>
      </c>
      <c r="M3832" t="str">
        <f t="shared" si="59"/>
        <v>4+ years</v>
      </c>
    </row>
    <row r="3833" spans="1:13" x14ac:dyDescent="0.3">
      <c r="A3833">
        <v>21</v>
      </c>
      <c r="B3833">
        <v>38400</v>
      </c>
      <c r="C3833" t="s">
        <v>16</v>
      </c>
      <c r="D3833" s="4">
        <v>0</v>
      </c>
      <c r="E3833" t="s">
        <v>23</v>
      </c>
      <c r="F3833" t="s">
        <v>22</v>
      </c>
      <c r="G3833">
        <v>12200</v>
      </c>
      <c r="H3833" s="7">
        <v>12.51</v>
      </c>
      <c r="I3833" t="s">
        <v>39</v>
      </c>
      <c r="J3833">
        <v>0.32</v>
      </c>
      <c r="K3833" t="s">
        <v>19</v>
      </c>
      <c r="L3833">
        <v>2</v>
      </c>
      <c r="M3833" t="str">
        <f t="shared" si="59"/>
        <v>0-1 years</v>
      </c>
    </row>
    <row r="3834" spans="1:13" x14ac:dyDescent="0.3">
      <c r="A3834">
        <v>23</v>
      </c>
      <c r="B3834">
        <v>32993</v>
      </c>
      <c r="C3834" t="s">
        <v>12</v>
      </c>
      <c r="D3834" s="4">
        <v>6</v>
      </c>
      <c r="E3834" t="s">
        <v>21</v>
      </c>
      <c r="F3834" t="s">
        <v>18</v>
      </c>
      <c r="G3834">
        <v>4000</v>
      </c>
      <c r="H3834" s="7">
        <v>11.71</v>
      </c>
      <c r="I3834" t="s">
        <v>40</v>
      </c>
      <c r="J3834">
        <v>0.12</v>
      </c>
      <c r="K3834" t="s">
        <v>19</v>
      </c>
      <c r="L3834">
        <v>4</v>
      </c>
      <c r="M3834" t="str">
        <f t="shared" si="59"/>
        <v>4+ years</v>
      </c>
    </row>
    <row r="3835" spans="1:13" x14ac:dyDescent="0.3">
      <c r="A3835">
        <v>22</v>
      </c>
      <c r="B3835">
        <v>38423</v>
      </c>
      <c r="C3835" t="s">
        <v>20</v>
      </c>
      <c r="D3835" s="4">
        <v>6</v>
      </c>
      <c r="E3835" t="s">
        <v>17</v>
      </c>
      <c r="F3835" t="s">
        <v>24</v>
      </c>
      <c r="G3835">
        <v>2000</v>
      </c>
      <c r="H3835" s="7">
        <v>8.49</v>
      </c>
      <c r="I3835" t="s">
        <v>39</v>
      </c>
      <c r="J3835">
        <v>0.05</v>
      </c>
      <c r="K3835" t="s">
        <v>19</v>
      </c>
      <c r="L3835">
        <v>3</v>
      </c>
      <c r="M3835" t="str">
        <f t="shared" si="59"/>
        <v>4+ years</v>
      </c>
    </row>
    <row r="3836" spans="1:13" x14ac:dyDescent="0.3">
      <c r="A3836">
        <v>24</v>
      </c>
      <c r="B3836">
        <v>38450</v>
      </c>
      <c r="C3836" t="s">
        <v>20</v>
      </c>
      <c r="D3836" s="4">
        <v>6</v>
      </c>
      <c r="E3836" t="s">
        <v>13</v>
      </c>
      <c r="F3836" t="s">
        <v>24</v>
      </c>
      <c r="G3836">
        <v>5500</v>
      </c>
      <c r="H3836" s="7">
        <v>7.49</v>
      </c>
      <c r="I3836" t="s">
        <v>39</v>
      </c>
      <c r="J3836">
        <v>0.14000000000000001</v>
      </c>
      <c r="K3836" t="s">
        <v>19</v>
      </c>
      <c r="L3836">
        <v>4</v>
      </c>
      <c r="M3836" t="str">
        <f t="shared" si="59"/>
        <v>4+ years</v>
      </c>
    </row>
    <row r="3837" spans="1:13" x14ac:dyDescent="0.3">
      <c r="A3837">
        <v>22</v>
      </c>
      <c r="B3837">
        <v>32484</v>
      </c>
      <c r="C3837" t="s">
        <v>20</v>
      </c>
      <c r="D3837" s="4">
        <v>6</v>
      </c>
      <c r="E3837" t="s">
        <v>25</v>
      </c>
      <c r="F3837" t="s">
        <v>24</v>
      </c>
      <c r="G3837">
        <v>6250</v>
      </c>
      <c r="H3837" s="7">
        <v>7.51</v>
      </c>
      <c r="I3837" t="s">
        <v>40</v>
      </c>
      <c r="J3837">
        <v>0.19</v>
      </c>
      <c r="K3837" t="s">
        <v>19</v>
      </c>
      <c r="L3837">
        <v>4</v>
      </c>
      <c r="M3837" t="str">
        <f t="shared" si="59"/>
        <v>4+ years</v>
      </c>
    </row>
    <row r="3838" spans="1:13" x14ac:dyDescent="0.3">
      <c r="A3838">
        <v>23</v>
      </c>
      <c r="B3838">
        <v>38492</v>
      </c>
      <c r="C3838" t="s">
        <v>20</v>
      </c>
      <c r="D3838" s="4">
        <v>7</v>
      </c>
      <c r="E3838" t="s">
        <v>21</v>
      </c>
      <c r="F3838" t="s">
        <v>18</v>
      </c>
      <c r="G3838">
        <v>6500</v>
      </c>
      <c r="H3838" s="7">
        <v>12.51</v>
      </c>
      <c r="I3838" t="s">
        <v>39</v>
      </c>
      <c r="J3838">
        <v>0.17</v>
      </c>
      <c r="K3838" t="s">
        <v>19</v>
      </c>
      <c r="L3838">
        <v>4</v>
      </c>
      <c r="M3838" t="str">
        <f t="shared" si="59"/>
        <v>4+ years</v>
      </c>
    </row>
    <row r="3839" spans="1:13" x14ac:dyDescent="0.3">
      <c r="A3839">
        <v>25</v>
      </c>
      <c r="B3839">
        <v>38496</v>
      </c>
      <c r="C3839" t="s">
        <v>20</v>
      </c>
      <c r="D3839" s="4">
        <v>7</v>
      </c>
      <c r="E3839" t="s">
        <v>17</v>
      </c>
      <c r="F3839" t="s">
        <v>24</v>
      </c>
      <c r="G3839">
        <v>8000</v>
      </c>
      <c r="H3839" s="7">
        <v>6.03</v>
      </c>
      <c r="I3839" t="s">
        <v>39</v>
      </c>
      <c r="J3839">
        <v>0.21</v>
      </c>
      <c r="K3839" t="s">
        <v>19</v>
      </c>
      <c r="L3839">
        <v>4</v>
      </c>
      <c r="M3839" t="str">
        <f t="shared" si="59"/>
        <v>4+ years</v>
      </c>
    </row>
    <row r="3840" spans="1:13" x14ac:dyDescent="0.3">
      <c r="A3840">
        <v>26</v>
      </c>
      <c r="B3840">
        <v>32496</v>
      </c>
      <c r="C3840" t="s">
        <v>20</v>
      </c>
      <c r="D3840" s="4">
        <v>8</v>
      </c>
      <c r="E3840" t="s">
        <v>27</v>
      </c>
      <c r="F3840" t="s">
        <v>14</v>
      </c>
      <c r="G3840">
        <v>4200</v>
      </c>
      <c r="H3840" s="7">
        <v>16.02</v>
      </c>
      <c r="I3840" t="s">
        <v>40</v>
      </c>
      <c r="J3840">
        <v>0.13</v>
      </c>
      <c r="K3840" t="s">
        <v>19</v>
      </c>
      <c r="L3840">
        <v>3</v>
      </c>
      <c r="M3840" t="str">
        <f t="shared" si="59"/>
        <v>4+ years</v>
      </c>
    </row>
    <row r="3841" spans="1:13" x14ac:dyDescent="0.3">
      <c r="A3841">
        <v>22</v>
      </c>
      <c r="B3841">
        <v>33000</v>
      </c>
      <c r="C3841" t="s">
        <v>12</v>
      </c>
      <c r="D3841" s="4">
        <v>5</v>
      </c>
      <c r="E3841" t="s">
        <v>27</v>
      </c>
      <c r="F3841" t="s">
        <v>24</v>
      </c>
      <c r="G3841">
        <v>4000</v>
      </c>
      <c r="H3841" s="7">
        <v>7.88</v>
      </c>
      <c r="I3841" t="s">
        <v>39</v>
      </c>
      <c r="J3841">
        <v>0.12</v>
      </c>
      <c r="K3841" t="s">
        <v>19</v>
      </c>
      <c r="L3841">
        <v>4</v>
      </c>
      <c r="M3841" t="str">
        <f t="shared" si="59"/>
        <v>4+ years</v>
      </c>
    </row>
    <row r="3842" spans="1:13" x14ac:dyDescent="0.3">
      <c r="A3842">
        <v>23</v>
      </c>
      <c r="B3842">
        <v>33000</v>
      </c>
      <c r="C3842" t="s">
        <v>12</v>
      </c>
      <c r="D3842" s="4">
        <v>3</v>
      </c>
      <c r="E3842" t="s">
        <v>27</v>
      </c>
      <c r="F3842" t="s">
        <v>18</v>
      </c>
      <c r="G3842">
        <v>4000</v>
      </c>
      <c r="H3842" s="7">
        <v>10.96</v>
      </c>
      <c r="I3842" t="s">
        <v>39</v>
      </c>
      <c r="J3842">
        <v>0.12</v>
      </c>
      <c r="K3842" t="s">
        <v>19</v>
      </c>
      <c r="L3842">
        <v>4</v>
      </c>
      <c r="M3842" t="str">
        <f t="shared" ref="M3842:M3905" si="60">IF(D3842&lt;=1, "0-1 years", IF(D3842&lt;=3, "2-3 years", "4+ years"))</f>
        <v>2-3 years</v>
      </c>
    </row>
    <row r="3843" spans="1:13" x14ac:dyDescent="0.3">
      <c r="A3843">
        <v>26</v>
      </c>
      <c r="B3843">
        <v>33227</v>
      </c>
      <c r="C3843" t="s">
        <v>12</v>
      </c>
      <c r="D3843" s="4">
        <v>2</v>
      </c>
      <c r="E3843" t="s">
        <v>17</v>
      </c>
      <c r="F3843" t="s">
        <v>18</v>
      </c>
      <c r="G3843">
        <v>4000</v>
      </c>
      <c r="H3843" s="7">
        <v>9.8800000000000008</v>
      </c>
      <c r="I3843" t="s">
        <v>39</v>
      </c>
      <c r="J3843">
        <v>0.12</v>
      </c>
      <c r="K3843" t="s">
        <v>19</v>
      </c>
      <c r="L3843">
        <v>3</v>
      </c>
      <c r="M3843" t="str">
        <f t="shared" si="60"/>
        <v>2-3 years</v>
      </c>
    </row>
    <row r="3844" spans="1:13" x14ac:dyDescent="0.3">
      <c r="A3844">
        <v>21</v>
      </c>
      <c r="B3844">
        <v>38500</v>
      </c>
      <c r="C3844" t="s">
        <v>20</v>
      </c>
      <c r="D3844" s="4">
        <v>5</v>
      </c>
      <c r="E3844" t="s">
        <v>13</v>
      </c>
      <c r="F3844" t="s">
        <v>24</v>
      </c>
      <c r="G3844">
        <v>6500</v>
      </c>
      <c r="H3844" s="7">
        <v>7.51</v>
      </c>
      <c r="I3844" t="s">
        <v>39</v>
      </c>
      <c r="J3844">
        <v>0.17</v>
      </c>
      <c r="K3844" t="s">
        <v>19</v>
      </c>
      <c r="L3844">
        <v>3</v>
      </c>
      <c r="M3844" t="str">
        <f t="shared" si="60"/>
        <v>4+ years</v>
      </c>
    </row>
    <row r="3845" spans="1:13" x14ac:dyDescent="0.3">
      <c r="A3845">
        <v>23</v>
      </c>
      <c r="B3845">
        <v>34000</v>
      </c>
      <c r="C3845" t="s">
        <v>12</v>
      </c>
      <c r="D3845" s="4">
        <v>4</v>
      </c>
      <c r="E3845" t="s">
        <v>21</v>
      </c>
      <c r="F3845" t="s">
        <v>18</v>
      </c>
      <c r="G3845">
        <v>4000</v>
      </c>
      <c r="H3845" s="7">
        <v>12.69</v>
      </c>
      <c r="I3845" t="s">
        <v>39</v>
      </c>
      <c r="J3845">
        <v>0.12</v>
      </c>
      <c r="K3845" t="s">
        <v>19</v>
      </c>
      <c r="L3845">
        <v>2</v>
      </c>
      <c r="M3845" t="str">
        <f t="shared" si="60"/>
        <v>4+ years</v>
      </c>
    </row>
    <row r="3846" spans="1:13" x14ac:dyDescent="0.3">
      <c r="A3846">
        <v>24</v>
      </c>
      <c r="B3846">
        <v>38500</v>
      </c>
      <c r="C3846" t="s">
        <v>20</v>
      </c>
      <c r="D3846" s="4">
        <v>5</v>
      </c>
      <c r="E3846" t="s">
        <v>13</v>
      </c>
      <c r="F3846" t="s">
        <v>22</v>
      </c>
      <c r="G3846">
        <v>2500</v>
      </c>
      <c r="H3846" s="7">
        <v>12.51</v>
      </c>
      <c r="I3846" t="s">
        <v>39</v>
      </c>
      <c r="J3846">
        <v>0.06</v>
      </c>
      <c r="K3846" t="s">
        <v>19</v>
      </c>
      <c r="L3846">
        <v>4</v>
      </c>
      <c r="M3846" t="str">
        <f t="shared" si="60"/>
        <v>4+ years</v>
      </c>
    </row>
    <row r="3847" spans="1:13" x14ac:dyDescent="0.3">
      <c r="A3847">
        <v>23</v>
      </c>
      <c r="B3847">
        <v>38500</v>
      </c>
      <c r="C3847" t="s">
        <v>20</v>
      </c>
      <c r="D3847" s="4">
        <v>2</v>
      </c>
      <c r="E3847" t="s">
        <v>27</v>
      </c>
      <c r="F3847" t="s">
        <v>24</v>
      </c>
      <c r="G3847">
        <v>3000</v>
      </c>
      <c r="H3847" s="7">
        <v>12.51</v>
      </c>
      <c r="I3847" t="s">
        <v>39</v>
      </c>
      <c r="J3847">
        <v>0.08</v>
      </c>
      <c r="K3847" t="s">
        <v>19</v>
      </c>
      <c r="L3847">
        <v>2</v>
      </c>
      <c r="M3847" t="str">
        <f t="shared" si="60"/>
        <v>2-3 years</v>
      </c>
    </row>
    <row r="3848" spans="1:13" x14ac:dyDescent="0.3">
      <c r="A3848">
        <v>25</v>
      </c>
      <c r="B3848">
        <v>34200</v>
      </c>
      <c r="C3848" t="s">
        <v>12</v>
      </c>
      <c r="D3848" s="4">
        <v>1</v>
      </c>
      <c r="E3848" t="s">
        <v>17</v>
      </c>
      <c r="F3848" t="s">
        <v>18</v>
      </c>
      <c r="G3848">
        <v>4000</v>
      </c>
      <c r="H3848" s="7">
        <v>12.51</v>
      </c>
      <c r="I3848" t="s">
        <v>39</v>
      </c>
      <c r="J3848">
        <v>0.12</v>
      </c>
      <c r="K3848" t="s">
        <v>19</v>
      </c>
      <c r="L3848">
        <v>2</v>
      </c>
      <c r="M3848" t="str">
        <f t="shared" si="60"/>
        <v>0-1 years</v>
      </c>
    </row>
    <row r="3849" spans="1:13" x14ac:dyDescent="0.3">
      <c r="A3849">
        <v>23</v>
      </c>
      <c r="B3849">
        <v>34500</v>
      </c>
      <c r="C3849" t="s">
        <v>12</v>
      </c>
      <c r="D3849" s="4">
        <v>3</v>
      </c>
      <c r="E3849" t="s">
        <v>27</v>
      </c>
      <c r="F3849" t="s">
        <v>18</v>
      </c>
      <c r="G3849">
        <v>4000</v>
      </c>
      <c r="H3849" s="7">
        <v>11.49</v>
      </c>
      <c r="I3849" t="s">
        <v>39</v>
      </c>
      <c r="J3849">
        <v>0.12</v>
      </c>
      <c r="K3849" t="s">
        <v>19</v>
      </c>
      <c r="L3849">
        <v>4</v>
      </c>
      <c r="M3849" t="str">
        <f t="shared" si="60"/>
        <v>2-3 years</v>
      </c>
    </row>
    <row r="3850" spans="1:13" x14ac:dyDescent="0.3">
      <c r="A3850">
        <v>22</v>
      </c>
      <c r="B3850">
        <v>38628</v>
      </c>
      <c r="C3850" t="s">
        <v>20</v>
      </c>
      <c r="D3850" s="4">
        <v>6</v>
      </c>
      <c r="E3850" t="s">
        <v>27</v>
      </c>
      <c r="F3850" t="s">
        <v>18</v>
      </c>
      <c r="G3850">
        <v>4800</v>
      </c>
      <c r="H3850" s="7">
        <v>9.99</v>
      </c>
      <c r="I3850" t="s">
        <v>39</v>
      </c>
      <c r="J3850">
        <v>0.12</v>
      </c>
      <c r="K3850" t="s">
        <v>19</v>
      </c>
      <c r="L3850">
        <v>4</v>
      </c>
      <c r="M3850" t="str">
        <f t="shared" si="60"/>
        <v>4+ years</v>
      </c>
    </row>
    <row r="3851" spans="1:13" x14ac:dyDescent="0.3">
      <c r="A3851">
        <v>22</v>
      </c>
      <c r="B3851">
        <v>34800</v>
      </c>
      <c r="C3851" t="s">
        <v>12</v>
      </c>
      <c r="D3851" s="4">
        <v>5</v>
      </c>
      <c r="E3851" t="s">
        <v>27</v>
      </c>
      <c r="F3851" t="s">
        <v>18</v>
      </c>
      <c r="G3851">
        <v>4000</v>
      </c>
      <c r="H3851" s="7">
        <v>10.74</v>
      </c>
      <c r="I3851" t="s">
        <v>39</v>
      </c>
      <c r="J3851">
        <v>0.11</v>
      </c>
      <c r="K3851" t="s">
        <v>19</v>
      </c>
      <c r="L3851">
        <v>3</v>
      </c>
      <c r="M3851" t="str">
        <f t="shared" si="60"/>
        <v>4+ years</v>
      </c>
    </row>
    <row r="3852" spans="1:13" x14ac:dyDescent="0.3">
      <c r="A3852">
        <v>22</v>
      </c>
      <c r="B3852">
        <v>32644</v>
      </c>
      <c r="C3852" t="s">
        <v>20</v>
      </c>
      <c r="D3852" s="4">
        <v>6</v>
      </c>
      <c r="E3852" t="s">
        <v>23</v>
      </c>
      <c r="F3852" t="s">
        <v>26</v>
      </c>
      <c r="G3852">
        <v>13750</v>
      </c>
      <c r="H3852" s="7">
        <v>16.45</v>
      </c>
      <c r="I3852" t="s">
        <v>40</v>
      </c>
      <c r="J3852">
        <v>0.42</v>
      </c>
      <c r="K3852" t="s">
        <v>15</v>
      </c>
      <c r="L3852">
        <v>4</v>
      </c>
      <c r="M3852" t="str">
        <f t="shared" si="60"/>
        <v>4+ years</v>
      </c>
    </row>
    <row r="3853" spans="1:13" x14ac:dyDescent="0.3">
      <c r="A3853">
        <v>20</v>
      </c>
      <c r="B3853">
        <v>32652</v>
      </c>
      <c r="C3853" t="s">
        <v>20</v>
      </c>
      <c r="D3853" s="4">
        <v>0</v>
      </c>
      <c r="E3853" t="s">
        <v>13</v>
      </c>
      <c r="F3853" t="s">
        <v>14</v>
      </c>
      <c r="G3853">
        <v>6000</v>
      </c>
      <c r="H3853" s="7">
        <v>14.61</v>
      </c>
      <c r="I3853" t="s">
        <v>40</v>
      </c>
      <c r="J3853">
        <v>0.18</v>
      </c>
      <c r="K3853" t="s">
        <v>19</v>
      </c>
      <c r="L3853">
        <v>4</v>
      </c>
      <c r="M3853" t="str">
        <f t="shared" si="60"/>
        <v>0-1 years</v>
      </c>
    </row>
    <row r="3854" spans="1:13" x14ac:dyDescent="0.3">
      <c r="A3854">
        <v>23</v>
      </c>
      <c r="B3854">
        <v>38667</v>
      </c>
      <c r="C3854" t="s">
        <v>20</v>
      </c>
      <c r="D3854" s="4">
        <v>2</v>
      </c>
      <c r="E3854" t="s">
        <v>21</v>
      </c>
      <c r="F3854" t="s">
        <v>22</v>
      </c>
      <c r="G3854">
        <v>4800</v>
      </c>
      <c r="H3854" s="7">
        <v>11.91</v>
      </c>
      <c r="I3854" t="s">
        <v>39</v>
      </c>
      <c r="J3854">
        <v>0.12</v>
      </c>
      <c r="K3854" t="s">
        <v>19</v>
      </c>
      <c r="L3854">
        <v>4</v>
      </c>
      <c r="M3854" t="str">
        <f t="shared" si="60"/>
        <v>2-3 years</v>
      </c>
    </row>
    <row r="3855" spans="1:13" x14ac:dyDescent="0.3">
      <c r="A3855">
        <v>25</v>
      </c>
      <c r="B3855">
        <v>35000</v>
      </c>
      <c r="C3855" t="s">
        <v>12</v>
      </c>
      <c r="D3855" s="4">
        <v>4</v>
      </c>
      <c r="E3855" t="s">
        <v>23</v>
      </c>
      <c r="F3855" t="s">
        <v>14</v>
      </c>
      <c r="G3855">
        <v>4000</v>
      </c>
      <c r="H3855" s="7">
        <v>16.29</v>
      </c>
      <c r="I3855" t="s">
        <v>39</v>
      </c>
      <c r="J3855">
        <v>0.11</v>
      </c>
      <c r="K3855" t="s">
        <v>15</v>
      </c>
      <c r="L3855">
        <v>2</v>
      </c>
      <c r="M3855" t="str">
        <f t="shared" si="60"/>
        <v>4+ years</v>
      </c>
    </row>
    <row r="3856" spans="1:13" x14ac:dyDescent="0.3">
      <c r="A3856">
        <v>25</v>
      </c>
      <c r="B3856">
        <v>29000</v>
      </c>
      <c r="C3856" t="s">
        <v>12</v>
      </c>
      <c r="D3856" s="4">
        <v>1</v>
      </c>
      <c r="E3856" t="s">
        <v>25</v>
      </c>
      <c r="F3856" t="s">
        <v>14</v>
      </c>
      <c r="G3856">
        <v>4000</v>
      </c>
      <c r="H3856" s="7">
        <v>14.54</v>
      </c>
      <c r="I3856" t="s">
        <v>40</v>
      </c>
      <c r="J3856">
        <v>0.14000000000000001</v>
      </c>
      <c r="K3856" t="s">
        <v>15</v>
      </c>
      <c r="L3856">
        <v>3</v>
      </c>
      <c r="M3856" t="str">
        <f t="shared" si="60"/>
        <v>0-1 years</v>
      </c>
    </row>
    <row r="3857" spans="1:13" x14ac:dyDescent="0.3">
      <c r="A3857">
        <v>21</v>
      </c>
      <c r="B3857">
        <v>29000</v>
      </c>
      <c r="C3857" t="s">
        <v>12</v>
      </c>
      <c r="D3857" s="4">
        <v>0</v>
      </c>
      <c r="E3857" t="s">
        <v>17</v>
      </c>
      <c r="F3857" t="s">
        <v>14</v>
      </c>
      <c r="G3857">
        <v>4000</v>
      </c>
      <c r="H3857" s="7">
        <v>14.83</v>
      </c>
      <c r="I3857" t="s">
        <v>40</v>
      </c>
      <c r="J3857">
        <v>0.14000000000000001</v>
      </c>
      <c r="K3857" t="s">
        <v>19</v>
      </c>
      <c r="L3857">
        <v>4</v>
      </c>
      <c r="M3857" t="str">
        <f t="shared" si="60"/>
        <v>0-1 years</v>
      </c>
    </row>
    <row r="3858" spans="1:13" x14ac:dyDescent="0.3">
      <c r="A3858">
        <v>25</v>
      </c>
      <c r="B3858">
        <v>35000</v>
      </c>
      <c r="C3858" t="s">
        <v>12</v>
      </c>
      <c r="D3858" s="4">
        <v>4</v>
      </c>
      <c r="E3858" t="s">
        <v>17</v>
      </c>
      <c r="F3858" t="s">
        <v>24</v>
      </c>
      <c r="G3858">
        <v>4000</v>
      </c>
      <c r="H3858" s="7">
        <v>7.51</v>
      </c>
      <c r="I3858" t="s">
        <v>39</v>
      </c>
      <c r="J3858">
        <v>0.11</v>
      </c>
      <c r="K3858" t="s">
        <v>19</v>
      </c>
      <c r="L3858">
        <v>3</v>
      </c>
      <c r="M3858" t="str">
        <f t="shared" si="60"/>
        <v>4+ years</v>
      </c>
    </row>
    <row r="3859" spans="1:13" x14ac:dyDescent="0.3">
      <c r="A3859">
        <v>25</v>
      </c>
      <c r="B3859">
        <v>38880</v>
      </c>
      <c r="C3859" t="s">
        <v>20</v>
      </c>
      <c r="D3859" s="4">
        <v>1</v>
      </c>
      <c r="E3859" t="s">
        <v>13</v>
      </c>
      <c r="F3859" t="s">
        <v>24</v>
      </c>
      <c r="G3859">
        <v>9500</v>
      </c>
      <c r="H3859" s="7">
        <v>7.51</v>
      </c>
      <c r="I3859" t="s">
        <v>39</v>
      </c>
      <c r="J3859">
        <v>0.24</v>
      </c>
      <c r="K3859" t="s">
        <v>19</v>
      </c>
      <c r="L3859">
        <v>4</v>
      </c>
      <c r="M3859" t="str">
        <f t="shared" si="60"/>
        <v>0-1 years</v>
      </c>
    </row>
    <row r="3860" spans="1:13" x14ac:dyDescent="0.3">
      <c r="A3860">
        <v>22</v>
      </c>
      <c r="B3860">
        <v>29000</v>
      </c>
      <c r="C3860" t="s">
        <v>12</v>
      </c>
      <c r="D3860" s="4">
        <v>5</v>
      </c>
      <c r="E3860" t="s">
        <v>17</v>
      </c>
      <c r="F3860" t="s">
        <v>14</v>
      </c>
      <c r="G3860">
        <v>4000</v>
      </c>
      <c r="H3860" s="7">
        <v>15.33</v>
      </c>
      <c r="I3860" t="s">
        <v>40</v>
      </c>
      <c r="J3860">
        <v>0.14000000000000001</v>
      </c>
      <c r="K3860" t="s">
        <v>15</v>
      </c>
      <c r="L3860">
        <v>4</v>
      </c>
      <c r="M3860" t="str">
        <f t="shared" si="60"/>
        <v>4+ years</v>
      </c>
    </row>
    <row r="3861" spans="1:13" x14ac:dyDescent="0.3">
      <c r="A3861">
        <v>24</v>
      </c>
      <c r="B3861">
        <v>29000</v>
      </c>
      <c r="C3861" t="s">
        <v>12</v>
      </c>
      <c r="D3861" s="4">
        <v>1</v>
      </c>
      <c r="E3861" t="s">
        <v>21</v>
      </c>
      <c r="F3861" t="s">
        <v>18</v>
      </c>
      <c r="G3861">
        <v>4000</v>
      </c>
      <c r="H3861" s="7">
        <v>9.9600000000000009</v>
      </c>
      <c r="I3861" t="s">
        <v>40</v>
      </c>
      <c r="J3861">
        <v>0.14000000000000001</v>
      </c>
      <c r="K3861" t="s">
        <v>19</v>
      </c>
      <c r="L3861">
        <v>3</v>
      </c>
      <c r="M3861" t="str">
        <f t="shared" si="60"/>
        <v>0-1 years</v>
      </c>
    </row>
    <row r="3862" spans="1:13" x14ac:dyDescent="0.3">
      <c r="A3862">
        <v>26</v>
      </c>
      <c r="B3862">
        <v>38904</v>
      </c>
      <c r="C3862" t="s">
        <v>20</v>
      </c>
      <c r="D3862" s="4">
        <v>1</v>
      </c>
      <c r="E3862" t="s">
        <v>25</v>
      </c>
      <c r="F3862" t="s">
        <v>18</v>
      </c>
      <c r="G3862">
        <v>10000</v>
      </c>
      <c r="H3862" s="7">
        <v>12.21</v>
      </c>
      <c r="I3862" t="s">
        <v>39</v>
      </c>
      <c r="J3862">
        <v>0.26</v>
      </c>
      <c r="K3862" t="s">
        <v>19</v>
      </c>
      <c r="L3862">
        <v>2</v>
      </c>
      <c r="M3862" t="str">
        <f t="shared" si="60"/>
        <v>0-1 years</v>
      </c>
    </row>
    <row r="3863" spans="1:13" x14ac:dyDescent="0.3">
      <c r="A3863">
        <v>25</v>
      </c>
      <c r="B3863">
        <v>35500</v>
      </c>
      <c r="C3863" t="s">
        <v>12</v>
      </c>
      <c r="D3863" s="4">
        <v>5</v>
      </c>
      <c r="E3863" t="s">
        <v>21</v>
      </c>
      <c r="F3863" t="s">
        <v>18</v>
      </c>
      <c r="G3863">
        <v>4000</v>
      </c>
      <c r="H3863" s="7">
        <v>10.99</v>
      </c>
      <c r="I3863" t="s">
        <v>39</v>
      </c>
      <c r="J3863">
        <v>0.11</v>
      </c>
      <c r="K3863" t="s">
        <v>19</v>
      </c>
      <c r="L3863">
        <v>3</v>
      </c>
      <c r="M3863" t="str">
        <f t="shared" si="60"/>
        <v>4+ years</v>
      </c>
    </row>
    <row r="3864" spans="1:13" x14ac:dyDescent="0.3">
      <c r="A3864">
        <v>24</v>
      </c>
      <c r="B3864">
        <v>39000</v>
      </c>
      <c r="C3864" t="s">
        <v>20</v>
      </c>
      <c r="D3864" s="4">
        <v>8</v>
      </c>
      <c r="E3864" t="s">
        <v>23</v>
      </c>
      <c r="F3864" t="s">
        <v>24</v>
      </c>
      <c r="G3864">
        <v>1200</v>
      </c>
      <c r="H3864" s="7">
        <v>12.51</v>
      </c>
      <c r="I3864" t="s">
        <v>39</v>
      </c>
      <c r="J3864">
        <v>0.03</v>
      </c>
      <c r="K3864" t="s">
        <v>19</v>
      </c>
      <c r="L3864">
        <v>2</v>
      </c>
      <c r="M3864" t="str">
        <f t="shared" si="60"/>
        <v>4+ years</v>
      </c>
    </row>
    <row r="3865" spans="1:13" x14ac:dyDescent="0.3">
      <c r="A3865">
        <v>26</v>
      </c>
      <c r="B3865">
        <v>30000</v>
      </c>
      <c r="C3865" t="s">
        <v>12</v>
      </c>
      <c r="D3865" s="4">
        <v>3</v>
      </c>
      <c r="E3865" t="s">
        <v>21</v>
      </c>
      <c r="F3865" t="s">
        <v>22</v>
      </c>
      <c r="G3865">
        <v>4000</v>
      </c>
      <c r="H3865" s="7">
        <v>14.27</v>
      </c>
      <c r="I3865" t="s">
        <v>40</v>
      </c>
      <c r="J3865">
        <v>0.13</v>
      </c>
      <c r="K3865" t="s">
        <v>15</v>
      </c>
      <c r="L3865">
        <v>2</v>
      </c>
      <c r="M3865" t="str">
        <f t="shared" si="60"/>
        <v>2-3 years</v>
      </c>
    </row>
    <row r="3866" spans="1:13" x14ac:dyDescent="0.3">
      <c r="A3866">
        <v>22</v>
      </c>
      <c r="B3866">
        <v>36000</v>
      </c>
      <c r="C3866" t="s">
        <v>12</v>
      </c>
      <c r="D3866" s="4">
        <v>0</v>
      </c>
      <c r="E3866" t="s">
        <v>21</v>
      </c>
      <c r="F3866" t="s">
        <v>24</v>
      </c>
      <c r="G3866">
        <v>4000</v>
      </c>
      <c r="H3866" s="7">
        <v>5.42</v>
      </c>
      <c r="I3866" t="s">
        <v>39</v>
      </c>
      <c r="J3866">
        <v>0.11</v>
      </c>
      <c r="K3866" t="s">
        <v>19</v>
      </c>
      <c r="L3866">
        <v>3</v>
      </c>
      <c r="M3866" t="str">
        <f t="shared" si="60"/>
        <v>0-1 years</v>
      </c>
    </row>
    <row r="3867" spans="1:13" x14ac:dyDescent="0.3">
      <c r="A3867">
        <v>22</v>
      </c>
      <c r="B3867">
        <v>36000</v>
      </c>
      <c r="C3867" t="s">
        <v>12</v>
      </c>
      <c r="D3867" s="4">
        <v>6</v>
      </c>
      <c r="E3867" t="s">
        <v>23</v>
      </c>
      <c r="F3867" t="s">
        <v>18</v>
      </c>
      <c r="G3867">
        <v>4000</v>
      </c>
      <c r="H3867" s="7">
        <v>12.51</v>
      </c>
      <c r="I3867" t="s">
        <v>39</v>
      </c>
      <c r="J3867">
        <v>0.11</v>
      </c>
      <c r="K3867" t="s">
        <v>19</v>
      </c>
      <c r="L3867">
        <v>4</v>
      </c>
      <c r="M3867" t="str">
        <f t="shared" si="60"/>
        <v>4+ years</v>
      </c>
    </row>
    <row r="3868" spans="1:13" x14ac:dyDescent="0.3">
      <c r="A3868">
        <v>22</v>
      </c>
      <c r="B3868">
        <v>36000</v>
      </c>
      <c r="C3868" t="s">
        <v>12</v>
      </c>
      <c r="D3868" s="4">
        <v>3</v>
      </c>
      <c r="E3868" t="s">
        <v>17</v>
      </c>
      <c r="F3868" t="s">
        <v>24</v>
      </c>
      <c r="G3868">
        <v>4000</v>
      </c>
      <c r="H3868" s="7">
        <v>5.42</v>
      </c>
      <c r="I3868" t="s">
        <v>39</v>
      </c>
      <c r="J3868">
        <v>0.11</v>
      </c>
      <c r="K3868" t="s">
        <v>19</v>
      </c>
      <c r="L3868">
        <v>2</v>
      </c>
      <c r="M3868" t="str">
        <f t="shared" si="60"/>
        <v>2-3 years</v>
      </c>
    </row>
    <row r="3869" spans="1:13" x14ac:dyDescent="0.3">
      <c r="A3869">
        <v>25</v>
      </c>
      <c r="B3869">
        <v>36000</v>
      </c>
      <c r="C3869" t="s">
        <v>12</v>
      </c>
      <c r="D3869" s="4">
        <v>2</v>
      </c>
      <c r="E3869" t="s">
        <v>13</v>
      </c>
      <c r="F3869" t="s">
        <v>22</v>
      </c>
      <c r="G3869">
        <v>4000</v>
      </c>
      <c r="H3869" s="7">
        <v>13.61</v>
      </c>
      <c r="I3869" t="s">
        <v>39</v>
      </c>
      <c r="J3869">
        <v>0.11</v>
      </c>
      <c r="K3869" t="s">
        <v>15</v>
      </c>
      <c r="L3869">
        <v>3</v>
      </c>
      <c r="M3869" t="str">
        <f t="shared" si="60"/>
        <v>2-3 years</v>
      </c>
    </row>
    <row r="3870" spans="1:13" x14ac:dyDescent="0.3">
      <c r="A3870">
        <v>22</v>
      </c>
      <c r="B3870">
        <v>30000</v>
      </c>
      <c r="C3870" t="s">
        <v>12</v>
      </c>
      <c r="D3870" s="4">
        <v>1</v>
      </c>
      <c r="E3870" t="s">
        <v>17</v>
      </c>
      <c r="F3870" t="s">
        <v>14</v>
      </c>
      <c r="G3870">
        <v>4000</v>
      </c>
      <c r="H3870" s="7">
        <v>14.96</v>
      </c>
      <c r="I3870" t="s">
        <v>40</v>
      </c>
      <c r="J3870">
        <v>0.13</v>
      </c>
      <c r="K3870" t="s">
        <v>15</v>
      </c>
      <c r="L3870">
        <v>2</v>
      </c>
      <c r="M3870" t="str">
        <f t="shared" si="60"/>
        <v>0-1 years</v>
      </c>
    </row>
    <row r="3871" spans="1:13" x14ac:dyDescent="0.3">
      <c r="A3871">
        <v>24</v>
      </c>
      <c r="B3871">
        <v>36000</v>
      </c>
      <c r="C3871" t="s">
        <v>12</v>
      </c>
      <c r="D3871" s="4">
        <v>0</v>
      </c>
      <c r="E3871" t="s">
        <v>27</v>
      </c>
      <c r="F3871" t="s">
        <v>24</v>
      </c>
      <c r="G3871">
        <v>4000</v>
      </c>
      <c r="H3871" s="7">
        <v>7.4</v>
      </c>
      <c r="I3871" t="s">
        <v>39</v>
      </c>
      <c r="J3871">
        <v>0.11</v>
      </c>
      <c r="K3871" t="s">
        <v>19</v>
      </c>
      <c r="L3871">
        <v>4</v>
      </c>
      <c r="M3871" t="str">
        <f t="shared" si="60"/>
        <v>0-1 years</v>
      </c>
    </row>
    <row r="3872" spans="1:13" x14ac:dyDescent="0.3">
      <c r="A3872">
        <v>22</v>
      </c>
      <c r="B3872">
        <v>36000</v>
      </c>
      <c r="C3872" t="s">
        <v>12</v>
      </c>
      <c r="D3872" s="4">
        <v>0</v>
      </c>
      <c r="E3872" t="s">
        <v>13</v>
      </c>
      <c r="F3872" t="s">
        <v>24</v>
      </c>
      <c r="G3872">
        <v>4000</v>
      </c>
      <c r="H3872" s="7">
        <v>8.94</v>
      </c>
      <c r="I3872" t="s">
        <v>39</v>
      </c>
      <c r="J3872">
        <v>0.11</v>
      </c>
      <c r="K3872" t="s">
        <v>19</v>
      </c>
      <c r="L3872">
        <v>4</v>
      </c>
      <c r="M3872" t="str">
        <f t="shared" si="60"/>
        <v>0-1 years</v>
      </c>
    </row>
    <row r="3873" spans="1:13" x14ac:dyDescent="0.3">
      <c r="A3873">
        <v>26</v>
      </c>
      <c r="B3873">
        <v>36000</v>
      </c>
      <c r="C3873" t="s">
        <v>12</v>
      </c>
      <c r="D3873" s="4">
        <v>0</v>
      </c>
      <c r="E3873" t="s">
        <v>13</v>
      </c>
      <c r="F3873" t="s">
        <v>18</v>
      </c>
      <c r="G3873">
        <v>4000</v>
      </c>
      <c r="H3873" s="7">
        <v>10.14</v>
      </c>
      <c r="I3873" t="s">
        <v>39</v>
      </c>
      <c r="J3873">
        <v>0.11</v>
      </c>
      <c r="K3873" t="s">
        <v>19</v>
      </c>
      <c r="L3873">
        <v>2</v>
      </c>
      <c r="M3873" t="str">
        <f t="shared" si="60"/>
        <v>0-1 years</v>
      </c>
    </row>
    <row r="3874" spans="1:13" x14ac:dyDescent="0.3">
      <c r="A3874">
        <v>23</v>
      </c>
      <c r="B3874">
        <v>36300</v>
      </c>
      <c r="C3874" t="s">
        <v>12</v>
      </c>
      <c r="D3874" s="4">
        <v>0</v>
      </c>
      <c r="E3874" t="s">
        <v>23</v>
      </c>
      <c r="F3874" t="s">
        <v>24</v>
      </c>
      <c r="G3874">
        <v>4000</v>
      </c>
      <c r="H3874" s="7">
        <v>7.68</v>
      </c>
      <c r="I3874" t="s">
        <v>39</v>
      </c>
      <c r="J3874">
        <v>0.11</v>
      </c>
      <c r="K3874" t="s">
        <v>19</v>
      </c>
      <c r="L3874">
        <v>2</v>
      </c>
      <c r="M3874" t="str">
        <f t="shared" si="60"/>
        <v>0-1 years</v>
      </c>
    </row>
    <row r="3875" spans="1:13" x14ac:dyDescent="0.3">
      <c r="A3875">
        <v>22</v>
      </c>
      <c r="B3875">
        <v>37000</v>
      </c>
      <c r="C3875" t="s">
        <v>12</v>
      </c>
      <c r="D3875" s="4">
        <v>2</v>
      </c>
      <c r="E3875" t="s">
        <v>17</v>
      </c>
      <c r="F3875" t="s">
        <v>18</v>
      </c>
      <c r="G3875">
        <v>4000</v>
      </c>
      <c r="H3875" s="7">
        <v>10.95</v>
      </c>
      <c r="I3875" t="s">
        <v>39</v>
      </c>
      <c r="J3875">
        <v>0.11</v>
      </c>
      <c r="K3875" t="s">
        <v>19</v>
      </c>
      <c r="L3875">
        <v>2</v>
      </c>
      <c r="M3875" t="str">
        <f t="shared" si="60"/>
        <v>2-3 years</v>
      </c>
    </row>
    <row r="3876" spans="1:13" x14ac:dyDescent="0.3">
      <c r="A3876">
        <v>21</v>
      </c>
      <c r="B3876">
        <v>37000</v>
      </c>
      <c r="C3876" t="s">
        <v>12</v>
      </c>
      <c r="D3876" s="4">
        <v>0</v>
      </c>
      <c r="E3876" t="s">
        <v>13</v>
      </c>
      <c r="F3876" t="s">
        <v>18</v>
      </c>
      <c r="G3876">
        <v>4000</v>
      </c>
      <c r="H3876" s="7">
        <v>10.08</v>
      </c>
      <c r="I3876" t="s">
        <v>39</v>
      </c>
      <c r="J3876">
        <v>0.11</v>
      </c>
      <c r="K3876" t="s">
        <v>19</v>
      </c>
      <c r="L3876">
        <v>3</v>
      </c>
      <c r="M3876" t="str">
        <f t="shared" si="60"/>
        <v>0-1 years</v>
      </c>
    </row>
    <row r="3877" spans="1:13" x14ac:dyDescent="0.3">
      <c r="A3877">
        <v>21</v>
      </c>
      <c r="B3877">
        <v>37200</v>
      </c>
      <c r="C3877" t="s">
        <v>12</v>
      </c>
      <c r="D3877" s="4">
        <v>5</v>
      </c>
      <c r="E3877" t="s">
        <v>21</v>
      </c>
      <c r="F3877" t="s">
        <v>22</v>
      </c>
      <c r="G3877">
        <v>4000</v>
      </c>
      <c r="H3877" s="7">
        <v>13.49</v>
      </c>
      <c r="I3877" t="s">
        <v>39</v>
      </c>
      <c r="J3877">
        <v>0.11</v>
      </c>
      <c r="K3877" t="s">
        <v>15</v>
      </c>
      <c r="L3877">
        <v>4</v>
      </c>
      <c r="M3877" t="str">
        <f t="shared" si="60"/>
        <v>4+ years</v>
      </c>
    </row>
    <row r="3878" spans="1:13" x14ac:dyDescent="0.3">
      <c r="A3878">
        <v>23</v>
      </c>
      <c r="B3878">
        <v>38000</v>
      </c>
      <c r="C3878" t="s">
        <v>12</v>
      </c>
      <c r="D3878" s="4">
        <v>3</v>
      </c>
      <c r="E3878" t="s">
        <v>21</v>
      </c>
      <c r="F3878" t="s">
        <v>22</v>
      </c>
      <c r="G3878">
        <v>4000</v>
      </c>
      <c r="H3878" s="7">
        <v>14.26</v>
      </c>
      <c r="I3878" t="s">
        <v>39</v>
      </c>
      <c r="J3878">
        <v>0.11</v>
      </c>
      <c r="K3878" t="s">
        <v>19</v>
      </c>
      <c r="L3878">
        <v>4</v>
      </c>
      <c r="M3878" t="str">
        <f t="shared" si="60"/>
        <v>2-3 years</v>
      </c>
    </row>
    <row r="3879" spans="1:13" x14ac:dyDescent="0.3">
      <c r="A3879">
        <v>22</v>
      </c>
      <c r="B3879">
        <v>39000</v>
      </c>
      <c r="C3879" t="s">
        <v>20</v>
      </c>
      <c r="D3879" s="4">
        <v>4</v>
      </c>
      <c r="E3879" t="s">
        <v>13</v>
      </c>
      <c r="F3879" t="s">
        <v>18</v>
      </c>
      <c r="G3879">
        <v>3250</v>
      </c>
      <c r="H3879" s="7">
        <v>10.99</v>
      </c>
      <c r="I3879" t="s">
        <v>39</v>
      </c>
      <c r="J3879">
        <v>0.08</v>
      </c>
      <c r="K3879" t="s">
        <v>19</v>
      </c>
      <c r="L3879">
        <v>2</v>
      </c>
      <c r="M3879" t="str">
        <f t="shared" si="60"/>
        <v>4+ years</v>
      </c>
    </row>
    <row r="3880" spans="1:13" x14ac:dyDescent="0.3">
      <c r="A3880">
        <v>25</v>
      </c>
      <c r="B3880">
        <v>39000</v>
      </c>
      <c r="C3880" t="s">
        <v>20</v>
      </c>
      <c r="D3880" s="4">
        <v>9</v>
      </c>
      <c r="E3880" t="s">
        <v>25</v>
      </c>
      <c r="F3880" t="s">
        <v>22</v>
      </c>
      <c r="G3880">
        <v>3000</v>
      </c>
      <c r="H3880" s="7">
        <v>13.99</v>
      </c>
      <c r="I3880" t="s">
        <v>39</v>
      </c>
      <c r="J3880">
        <v>0.08</v>
      </c>
      <c r="K3880" t="s">
        <v>15</v>
      </c>
      <c r="L3880">
        <v>3</v>
      </c>
      <c r="M3880" t="str">
        <f t="shared" si="60"/>
        <v>4+ years</v>
      </c>
    </row>
    <row r="3881" spans="1:13" x14ac:dyDescent="0.3">
      <c r="A3881">
        <v>22</v>
      </c>
      <c r="B3881">
        <v>38400</v>
      </c>
      <c r="C3881" t="s">
        <v>12</v>
      </c>
      <c r="D3881" s="4">
        <v>5</v>
      </c>
      <c r="E3881" t="s">
        <v>17</v>
      </c>
      <c r="F3881" t="s">
        <v>18</v>
      </c>
      <c r="G3881">
        <v>4000</v>
      </c>
      <c r="H3881" s="7">
        <v>10.59</v>
      </c>
      <c r="I3881" t="s">
        <v>39</v>
      </c>
      <c r="J3881">
        <v>0.1</v>
      </c>
      <c r="K3881" t="s">
        <v>19</v>
      </c>
      <c r="L3881">
        <v>3</v>
      </c>
      <c r="M3881" t="str">
        <f t="shared" si="60"/>
        <v>4+ years</v>
      </c>
    </row>
    <row r="3882" spans="1:13" x14ac:dyDescent="0.3">
      <c r="A3882">
        <v>23</v>
      </c>
      <c r="B3882">
        <v>38400</v>
      </c>
      <c r="C3882" t="s">
        <v>12</v>
      </c>
      <c r="D3882" s="4">
        <v>7</v>
      </c>
      <c r="E3882" t="s">
        <v>13</v>
      </c>
      <c r="F3882" t="s">
        <v>18</v>
      </c>
      <c r="G3882">
        <v>4000</v>
      </c>
      <c r="H3882" s="7">
        <v>10.59</v>
      </c>
      <c r="I3882" t="s">
        <v>39</v>
      </c>
      <c r="J3882">
        <v>0.1</v>
      </c>
      <c r="K3882" t="s">
        <v>19</v>
      </c>
      <c r="L3882">
        <v>2</v>
      </c>
      <c r="M3882" t="str">
        <f t="shared" si="60"/>
        <v>4+ years</v>
      </c>
    </row>
    <row r="3883" spans="1:13" x14ac:dyDescent="0.3">
      <c r="A3883">
        <v>22</v>
      </c>
      <c r="B3883">
        <v>38400</v>
      </c>
      <c r="C3883" t="s">
        <v>12</v>
      </c>
      <c r="D3883" s="4">
        <v>4</v>
      </c>
      <c r="E3883" t="s">
        <v>17</v>
      </c>
      <c r="F3883" t="s">
        <v>22</v>
      </c>
      <c r="G3883">
        <v>4000</v>
      </c>
      <c r="H3883" s="7">
        <v>12.99</v>
      </c>
      <c r="I3883" t="s">
        <v>39</v>
      </c>
      <c r="J3883">
        <v>0.1</v>
      </c>
      <c r="K3883" t="s">
        <v>19</v>
      </c>
      <c r="L3883">
        <v>2</v>
      </c>
      <c r="M3883" t="str">
        <f t="shared" si="60"/>
        <v>4+ years</v>
      </c>
    </row>
    <row r="3884" spans="1:13" x14ac:dyDescent="0.3">
      <c r="A3884">
        <v>21</v>
      </c>
      <c r="B3884">
        <v>39000</v>
      </c>
      <c r="C3884" t="s">
        <v>20</v>
      </c>
      <c r="D3884" s="4">
        <v>5</v>
      </c>
      <c r="E3884" t="s">
        <v>17</v>
      </c>
      <c r="F3884" t="s">
        <v>24</v>
      </c>
      <c r="G3884">
        <v>1000</v>
      </c>
      <c r="H3884" s="7">
        <v>7.49</v>
      </c>
      <c r="I3884" t="s">
        <v>39</v>
      </c>
      <c r="J3884">
        <v>0.03</v>
      </c>
      <c r="K3884" t="s">
        <v>19</v>
      </c>
      <c r="L3884">
        <v>3</v>
      </c>
      <c r="M3884" t="str">
        <f t="shared" si="60"/>
        <v>4+ years</v>
      </c>
    </row>
    <row r="3885" spans="1:13" x14ac:dyDescent="0.3">
      <c r="A3885">
        <v>24</v>
      </c>
      <c r="B3885">
        <v>38400</v>
      </c>
      <c r="C3885" t="s">
        <v>12</v>
      </c>
      <c r="D3885" s="4">
        <v>4</v>
      </c>
      <c r="E3885" t="s">
        <v>27</v>
      </c>
      <c r="F3885" t="s">
        <v>24</v>
      </c>
      <c r="G3885">
        <v>4000</v>
      </c>
      <c r="H3885" s="7">
        <v>7.29</v>
      </c>
      <c r="I3885" t="s">
        <v>39</v>
      </c>
      <c r="J3885">
        <v>0.1</v>
      </c>
      <c r="K3885" t="s">
        <v>19</v>
      </c>
      <c r="L3885">
        <v>3</v>
      </c>
      <c r="M3885" t="str">
        <f t="shared" si="60"/>
        <v>4+ years</v>
      </c>
    </row>
    <row r="3886" spans="1:13" x14ac:dyDescent="0.3">
      <c r="A3886">
        <v>22</v>
      </c>
      <c r="B3886">
        <v>32400</v>
      </c>
      <c r="C3886" t="s">
        <v>12</v>
      </c>
      <c r="D3886" s="4">
        <v>4</v>
      </c>
      <c r="E3886" t="s">
        <v>23</v>
      </c>
      <c r="F3886" t="s">
        <v>14</v>
      </c>
      <c r="G3886">
        <v>4000</v>
      </c>
      <c r="H3886" s="7">
        <v>12.51</v>
      </c>
      <c r="I3886" t="s">
        <v>40</v>
      </c>
      <c r="J3886">
        <v>0.12</v>
      </c>
      <c r="K3886" t="s">
        <v>15</v>
      </c>
      <c r="L3886">
        <v>2</v>
      </c>
      <c r="M3886" t="str">
        <f t="shared" si="60"/>
        <v>4+ years</v>
      </c>
    </row>
    <row r="3887" spans="1:13" x14ac:dyDescent="0.3">
      <c r="A3887">
        <v>25</v>
      </c>
      <c r="B3887">
        <v>38400</v>
      </c>
      <c r="C3887" t="s">
        <v>12</v>
      </c>
      <c r="D3887" s="4">
        <v>2</v>
      </c>
      <c r="E3887" t="s">
        <v>17</v>
      </c>
      <c r="F3887" t="s">
        <v>18</v>
      </c>
      <c r="G3887">
        <v>4000</v>
      </c>
      <c r="H3887" s="7">
        <v>12.53</v>
      </c>
      <c r="I3887" t="s">
        <v>39</v>
      </c>
      <c r="J3887">
        <v>0.1</v>
      </c>
      <c r="K3887" t="s">
        <v>19</v>
      </c>
      <c r="L3887">
        <v>4</v>
      </c>
      <c r="M3887" t="str">
        <f t="shared" si="60"/>
        <v>2-3 years</v>
      </c>
    </row>
    <row r="3888" spans="1:13" x14ac:dyDescent="0.3">
      <c r="A3888">
        <v>23</v>
      </c>
      <c r="B3888">
        <v>38850</v>
      </c>
      <c r="C3888" t="s">
        <v>12</v>
      </c>
      <c r="D3888" s="4">
        <v>0</v>
      </c>
      <c r="E3888" t="s">
        <v>17</v>
      </c>
      <c r="F3888" t="s">
        <v>22</v>
      </c>
      <c r="G3888">
        <v>4000</v>
      </c>
      <c r="H3888" s="7">
        <v>12.72</v>
      </c>
      <c r="I3888" t="s">
        <v>39</v>
      </c>
      <c r="J3888">
        <v>0.1</v>
      </c>
      <c r="K3888" t="s">
        <v>15</v>
      </c>
      <c r="L3888">
        <v>2</v>
      </c>
      <c r="M3888" t="str">
        <f t="shared" si="60"/>
        <v>0-1 years</v>
      </c>
    </row>
    <row r="3889" spans="1:13" x14ac:dyDescent="0.3">
      <c r="A3889">
        <v>25</v>
      </c>
      <c r="B3889">
        <v>39000</v>
      </c>
      <c r="C3889" t="s">
        <v>12</v>
      </c>
      <c r="D3889" s="4">
        <v>4</v>
      </c>
      <c r="E3889" t="s">
        <v>21</v>
      </c>
      <c r="F3889" t="s">
        <v>24</v>
      </c>
      <c r="G3889">
        <v>4000</v>
      </c>
      <c r="H3889" s="7">
        <v>7.88</v>
      </c>
      <c r="I3889" t="s">
        <v>39</v>
      </c>
      <c r="J3889">
        <v>0.1</v>
      </c>
      <c r="K3889" t="s">
        <v>19</v>
      </c>
      <c r="L3889">
        <v>4</v>
      </c>
      <c r="M3889" t="str">
        <f t="shared" si="60"/>
        <v>4+ years</v>
      </c>
    </row>
    <row r="3890" spans="1:13" x14ac:dyDescent="0.3">
      <c r="A3890">
        <v>24</v>
      </c>
      <c r="B3890">
        <v>39000</v>
      </c>
      <c r="C3890" t="s">
        <v>12</v>
      </c>
      <c r="D3890" s="4">
        <v>3</v>
      </c>
      <c r="E3890" t="s">
        <v>21</v>
      </c>
      <c r="F3890" t="s">
        <v>14</v>
      </c>
      <c r="G3890">
        <v>4000</v>
      </c>
      <c r="H3890" s="7">
        <v>14.61</v>
      </c>
      <c r="I3890" t="s">
        <v>39</v>
      </c>
      <c r="J3890">
        <v>0.1</v>
      </c>
      <c r="K3890" t="s">
        <v>15</v>
      </c>
      <c r="L3890">
        <v>4</v>
      </c>
      <c r="M3890" t="str">
        <f t="shared" si="60"/>
        <v>2-3 years</v>
      </c>
    </row>
    <row r="3891" spans="1:13" x14ac:dyDescent="0.3">
      <c r="A3891">
        <v>24</v>
      </c>
      <c r="B3891">
        <v>39000</v>
      </c>
      <c r="C3891" t="s">
        <v>20</v>
      </c>
      <c r="D3891" s="4">
        <v>3</v>
      </c>
      <c r="E3891" t="s">
        <v>25</v>
      </c>
      <c r="F3891" t="s">
        <v>24</v>
      </c>
      <c r="G3891">
        <v>5600</v>
      </c>
      <c r="H3891" s="7">
        <v>5.42</v>
      </c>
      <c r="I3891" t="s">
        <v>39</v>
      </c>
      <c r="J3891">
        <v>0.14000000000000001</v>
      </c>
      <c r="K3891" t="s">
        <v>19</v>
      </c>
      <c r="L3891">
        <v>4</v>
      </c>
      <c r="M3891" t="str">
        <f t="shared" si="60"/>
        <v>2-3 years</v>
      </c>
    </row>
    <row r="3892" spans="1:13" x14ac:dyDescent="0.3">
      <c r="A3892">
        <v>23</v>
      </c>
      <c r="B3892">
        <v>39000</v>
      </c>
      <c r="C3892" t="s">
        <v>20</v>
      </c>
      <c r="D3892" s="4">
        <v>3</v>
      </c>
      <c r="E3892" t="s">
        <v>17</v>
      </c>
      <c r="F3892" t="s">
        <v>22</v>
      </c>
      <c r="G3892">
        <v>5000</v>
      </c>
      <c r="H3892" s="7">
        <v>12.98</v>
      </c>
      <c r="I3892" t="s">
        <v>39</v>
      </c>
      <c r="J3892">
        <v>0.13</v>
      </c>
      <c r="K3892" t="s">
        <v>19</v>
      </c>
      <c r="L3892">
        <v>4</v>
      </c>
      <c r="M3892" t="str">
        <f t="shared" si="60"/>
        <v>2-3 years</v>
      </c>
    </row>
    <row r="3893" spans="1:13" x14ac:dyDescent="0.3">
      <c r="A3893">
        <v>26</v>
      </c>
      <c r="B3893">
        <v>39000</v>
      </c>
      <c r="C3893" t="s">
        <v>20</v>
      </c>
      <c r="D3893" s="4">
        <v>10</v>
      </c>
      <c r="E3893" t="s">
        <v>23</v>
      </c>
      <c r="F3893" t="s">
        <v>24</v>
      </c>
      <c r="G3893">
        <v>9500</v>
      </c>
      <c r="H3893" s="7">
        <v>6.91</v>
      </c>
      <c r="I3893" t="s">
        <v>39</v>
      </c>
      <c r="J3893">
        <v>0.24</v>
      </c>
      <c r="K3893" t="s">
        <v>19</v>
      </c>
      <c r="L3893">
        <v>3</v>
      </c>
      <c r="M3893" t="str">
        <f t="shared" si="60"/>
        <v>4+ years</v>
      </c>
    </row>
    <row r="3894" spans="1:13" x14ac:dyDescent="0.3">
      <c r="A3894">
        <v>25</v>
      </c>
      <c r="B3894">
        <v>39000</v>
      </c>
      <c r="C3894" t="s">
        <v>20</v>
      </c>
      <c r="D3894" s="4">
        <v>9</v>
      </c>
      <c r="E3894" t="s">
        <v>21</v>
      </c>
      <c r="F3894" t="s">
        <v>24</v>
      </c>
      <c r="G3894">
        <v>4500</v>
      </c>
      <c r="H3894" s="7">
        <v>6.54</v>
      </c>
      <c r="I3894" t="s">
        <v>39</v>
      </c>
      <c r="J3894">
        <v>0.12</v>
      </c>
      <c r="K3894" t="s">
        <v>19</v>
      </c>
      <c r="L3894">
        <v>4</v>
      </c>
      <c r="M3894" t="str">
        <f t="shared" si="60"/>
        <v>4+ years</v>
      </c>
    </row>
    <row r="3895" spans="1:13" x14ac:dyDescent="0.3">
      <c r="A3895">
        <v>26</v>
      </c>
      <c r="B3895">
        <v>33000</v>
      </c>
      <c r="C3895" t="s">
        <v>20</v>
      </c>
      <c r="D3895" s="4">
        <v>0</v>
      </c>
      <c r="E3895" t="s">
        <v>25</v>
      </c>
      <c r="F3895" t="s">
        <v>22</v>
      </c>
      <c r="G3895">
        <v>9000</v>
      </c>
      <c r="H3895" s="7">
        <v>13.72</v>
      </c>
      <c r="I3895" t="s">
        <v>40</v>
      </c>
      <c r="J3895">
        <v>0.27</v>
      </c>
      <c r="K3895" t="s">
        <v>19</v>
      </c>
      <c r="L3895">
        <v>2</v>
      </c>
      <c r="M3895" t="str">
        <f t="shared" si="60"/>
        <v>0-1 years</v>
      </c>
    </row>
    <row r="3896" spans="1:13" x14ac:dyDescent="0.3">
      <c r="A3896">
        <v>25</v>
      </c>
      <c r="B3896">
        <v>39000</v>
      </c>
      <c r="C3896" t="s">
        <v>20</v>
      </c>
      <c r="D3896" s="4">
        <v>6</v>
      </c>
      <c r="E3896" t="s">
        <v>27</v>
      </c>
      <c r="F3896" t="s">
        <v>24</v>
      </c>
      <c r="G3896">
        <v>6000</v>
      </c>
      <c r="H3896" s="7">
        <v>7.51</v>
      </c>
      <c r="I3896" t="s">
        <v>39</v>
      </c>
      <c r="J3896">
        <v>0.15</v>
      </c>
      <c r="K3896" t="s">
        <v>19</v>
      </c>
      <c r="L3896">
        <v>2</v>
      </c>
      <c r="M3896" t="str">
        <f t="shared" si="60"/>
        <v>4+ years</v>
      </c>
    </row>
    <row r="3897" spans="1:13" x14ac:dyDescent="0.3">
      <c r="A3897">
        <v>22</v>
      </c>
      <c r="B3897">
        <v>40000</v>
      </c>
      <c r="C3897" t="s">
        <v>12</v>
      </c>
      <c r="D3897" s="4">
        <v>1</v>
      </c>
      <c r="E3897" t="s">
        <v>17</v>
      </c>
      <c r="F3897" t="s">
        <v>18</v>
      </c>
      <c r="G3897">
        <v>4000</v>
      </c>
      <c r="H3897" s="7">
        <v>12.69</v>
      </c>
      <c r="I3897" t="s">
        <v>39</v>
      </c>
      <c r="J3897">
        <v>0.1</v>
      </c>
      <c r="K3897" t="s">
        <v>19</v>
      </c>
      <c r="L3897">
        <v>3</v>
      </c>
      <c r="M3897" t="str">
        <f t="shared" si="60"/>
        <v>0-1 years</v>
      </c>
    </row>
    <row r="3898" spans="1:13" x14ac:dyDescent="0.3">
      <c r="A3898">
        <v>23</v>
      </c>
      <c r="B3898">
        <v>40000</v>
      </c>
      <c r="C3898" t="s">
        <v>12</v>
      </c>
      <c r="D3898" s="4">
        <v>3</v>
      </c>
      <c r="E3898" t="s">
        <v>17</v>
      </c>
      <c r="F3898" t="s">
        <v>22</v>
      </c>
      <c r="G3898">
        <v>4000</v>
      </c>
      <c r="H3898" s="7">
        <v>13.8</v>
      </c>
      <c r="I3898" t="s">
        <v>39</v>
      </c>
      <c r="J3898">
        <v>0.1</v>
      </c>
      <c r="K3898" t="s">
        <v>15</v>
      </c>
      <c r="L3898">
        <v>3</v>
      </c>
      <c r="M3898" t="str">
        <f t="shared" si="60"/>
        <v>2-3 years</v>
      </c>
    </row>
    <row r="3899" spans="1:13" x14ac:dyDescent="0.3">
      <c r="A3899">
        <v>24</v>
      </c>
      <c r="B3899">
        <v>40000</v>
      </c>
      <c r="C3899" t="s">
        <v>12</v>
      </c>
      <c r="D3899" s="4">
        <v>3</v>
      </c>
      <c r="E3899" t="s">
        <v>27</v>
      </c>
      <c r="F3899" t="s">
        <v>24</v>
      </c>
      <c r="G3899">
        <v>4000</v>
      </c>
      <c r="H3899" s="7">
        <v>5.42</v>
      </c>
      <c r="I3899" t="s">
        <v>39</v>
      </c>
      <c r="J3899">
        <v>0.1</v>
      </c>
      <c r="K3899" t="s">
        <v>19</v>
      </c>
      <c r="L3899">
        <v>2</v>
      </c>
      <c r="M3899" t="str">
        <f t="shared" si="60"/>
        <v>2-3 years</v>
      </c>
    </row>
    <row r="3900" spans="1:13" x14ac:dyDescent="0.3">
      <c r="A3900">
        <v>25</v>
      </c>
      <c r="B3900">
        <v>34000</v>
      </c>
      <c r="C3900" t="s">
        <v>12</v>
      </c>
      <c r="D3900" s="4">
        <v>5</v>
      </c>
      <c r="E3900" t="s">
        <v>25</v>
      </c>
      <c r="F3900" t="s">
        <v>24</v>
      </c>
      <c r="G3900">
        <v>4000</v>
      </c>
      <c r="H3900" s="7">
        <v>12.51</v>
      </c>
      <c r="I3900" t="s">
        <v>40</v>
      </c>
      <c r="J3900">
        <v>0.12</v>
      </c>
      <c r="K3900" t="s">
        <v>19</v>
      </c>
      <c r="L3900">
        <v>2</v>
      </c>
      <c r="M3900" t="str">
        <f t="shared" si="60"/>
        <v>4+ years</v>
      </c>
    </row>
    <row r="3901" spans="1:13" x14ac:dyDescent="0.3">
      <c r="A3901">
        <v>23</v>
      </c>
      <c r="B3901">
        <v>39000</v>
      </c>
      <c r="C3901" t="s">
        <v>20</v>
      </c>
      <c r="D3901" s="4">
        <v>8</v>
      </c>
      <c r="E3901" t="s">
        <v>17</v>
      </c>
      <c r="F3901" t="s">
        <v>24</v>
      </c>
      <c r="G3901">
        <v>10000</v>
      </c>
      <c r="H3901" s="7">
        <v>7.51</v>
      </c>
      <c r="I3901" t="s">
        <v>39</v>
      </c>
      <c r="J3901">
        <v>0.26</v>
      </c>
      <c r="K3901" t="s">
        <v>19</v>
      </c>
      <c r="L3901">
        <v>2</v>
      </c>
      <c r="M3901" t="str">
        <f t="shared" si="60"/>
        <v>4+ years</v>
      </c>
    </row>
    <row r="3902" spans="1:13" x14ac:dyDescent="0.3">
      <c r="A3902">
        <v>22</v>
      </c>
      <c r="B3902">
        <v>39000</v>
      </c>
      <c r="C3902" t="s">
        <v>20</v>
      </c>
      <c r="D3902" s="4">
        <v>6</v>
      </c>
      <c r="E3902" t="s">
        <v>13</v>
      </c>
      <c r="F3902" t="s">
        <v>24</v>
      </c>
      <c r="G3902">
        <v>10750</v>
      </c>
      <c r="H3902" s="7">
        <v>12.51</v>
      </c>
      <c r="I3902" t="s">
        <v>39</v>
      </c>
      <c r="J3902">
        <v>0.28000000000000003</v>
      </c>
      <c r="K3902" t="s">
        <v>19</v>
      </c>
      <c r="L3902">
        <v>3</v>
      </c>
      <c r="M3902" t="str">
        <f t="shared" si="60"/>
        <v>4+ years</v>
      </c>
    </row>
    <row r="3903" spans="1:13" x14ac:dyDescent="0.3">
      <c r="A3903">
        <v>21</v>
      </c>
      <c r="B3903">
        <v>33000</v>
      </c>
      <c r="C3903" t="s">
        <v>20</v>
      </c>
      <c r="D3903" s="4">
        <v>2</v>
      </c>
      <c r="E3903" t="s">
        <v>25</v>
      </c>
      <c r="F3903" t="s">
        <v>24</v>
      </c>
      <c r="G3903">
        <v>3250</v>
      </c>
      <c r="H3903" s="7">
        <v>7.14</v>
      </c>
      <c r="I3903" t="s">
        <v>40</v>
      </c>
      <c r="J3903">
        <v>0.1</v>
      </c>
      <c r="K3903" t="s">
        <v>19</v>
      </c>
      <c r="L3903">
        <v>3</v>
      </c>
      <c r="M3903" t="str">
        <f t="shared" si="60"/>
        <v>2-3 years</v>
      </c>
    </row>
    <row r="3904" spans="1:13" x14ac:dyDescent="0.3">
      <c r="A3904">
        <v>22</v>
      </c>
      <c r="B3904">
        <v>40000</v>
      </c>
      <c r="C3904" t="s">
        <v>12</v>
      </c>
      <c r="D3904" s="4">
        <v>2</v>
      </c>
      <c r="E3904" t="s">
        <v>17</v>
      </c>
      <c r="F3904" t="s">
        <v>24</v>
      </c>
      <c r="G3904">
        <v>4000</v>
      </c>
      <c r="H3904" s="7">
        <v>12.51</v>
      </c>
      <c r="I3904" t="s">
        <v>39</v>
      </c>
      <c r="J3904">
        <v>0.1</v>
      </c>
      <c r="K3904" t="s">
        <v>19</v>
      </c>
      <c r="L3904">
        <v>2</v>
      </c>
      <c r="M3904" t="str">
        <f t="shared" si="60"/>
        <v>2-3 years</v>
      </c>
    </row>
    <row r="3905" spans="1:13" x14ac:dyDescent="0.3">
      <c r="A3905">
        <v>21</v>
      </c>
      <c r="B3905">
        <v>40000</v>
      </c>
      <c r="C3905" t="s">
        <v>12</v>
      </c>
      <c r="D3905" s="4">
        <v>3</v>
      </c>
      <c r="E3905" t="s">
        <v>17</v>
      </c>
      <c r="F3905" t="s">
        <v>24</v>
      </c>
      <c r="G3905">
        <v>4000</v>
      </c>
      <c r="H3905" s="7">
        <v>7.51</v>
      </c>
      <c r="I3905" t="s">
        <v>39</v>
      </c>
      <c r="J3905">
        <v>0.1</v>
      </c>
      <c r="K3905" t="s">
        <v>19</v>
      </c>
      <c r="L3905">
        <v>2</v>
      </c>
      <c r="M3905" t="str">
        <f t="shared" si="60"/>
        <v>2-3 years</v>
      </c>
    </row>
    <row r="3906" spans="1:13" x14ac:dyDescent="0.3">
      <c r="A3906">
        <v>22</v>
      </c>
      <c r="B3906">
        <v>40000</v>
      </c>
      <c r="C3906" t="s">
        <v>12</v>
      </c>
      <c r="D3906" s="4">
        <v>2</v>
      </c>
      <c r="E3906" t="s">
        <v>13</v>
      </c>
      <c r="F3906" t="s">
        <v>18</v>
      </c>
      <c r="G3906">
        <v>4000</v>
      </c>
      <c r="H3906" s="7">
        <v>11.49</v>
      </c>
      <c r="I3906" t="s">
        <v>39</v>
      </c>
      <c r="J3906">
        <v>0.1</v>
      </c>
      <c r="K3906" t="s">
        <v>19</v>
      </c>
      <c r="L3906">
        <v>4</v>
      </c>
      <c r="M3906" t="str">
        <f t="shared" ref="M3906:M3969" si="61">IF(D3906&lt;=1, "0-1 years", IF(D3906&lt;=3, "2-3 years", "4+ years"))</f>
        <v>2-3 years</v>
      </c>
    </row>
    <row r="3907" spans="1:13" x14ac:dyDescent="0.3">
      <c r="A3907">
        <v>22</v>
      </c>
      <c r="B3907">
        <v>40000</v>
      </c>
      <c r="C3907" t="s">
        <v>12</v>
      </c>
      <c r="D3907" s="4">
        <v>0</v>
      </c>
      <c r="E3907" t="s">
        <v>13</v>
      </c>
      <c r="F3907" t="s">
        <v>24</v>
      </c>
      <c r="G3907">
        <v>4000</v>
      </c>
      <c r="H3907" s="7">
        <v>7.43</v>
      </c>
      <c r="I3907" t="s">
        <v>39</v>
      </c>
      <c r="J3907">
        <v>0.1</v>
      </c>
      <c r="K3907" t="s">
        <v>19</v>
      </c>
      <c r="L3907">
        <v>4</v>
      </c>
      <c r="M3907" t="str">
        <f t="shared" si="61"/>
        <v>0-1 years</v>
      </c>
    </row>
    <row r="3908" spans="1:13" x14ac:dyDescent="0.3">
      <c r="A3908">
        <v>26</v>
      </c>
      <c r="B3908">
        <v>40200</v>
      </c>
      <c r="C3908" t="s">
        <v>12</v>
      </c>
      <c r="D3908" s="4">
        <v>1</v>
      </c>
      <c r="E3908" t="s">
        <v>17</v>
      </c>
      <c r="F3908" t="s">
        <v>24</v>
      </c>
      <c r="G3908">
        <v>4000</v>
      </c>
      <c r="H3908" s="7">
        <v>6.76</v>
      </c>
      <c r="I3908" t="s">
        <v>39</v>
      </c>
      <c r="J3908">
        <v>0.1</v>
      </c>
      <c r="K3908" t="s">
        <v>19</v>
      </c>
      <c r="L3908">
        <v>4</v>
      </c>
      <c r="M3908" t="str">
        <f t="shared" si="61"/>
        <v>0-1 years</v>
      </c>
    </row>
    <row r="3909" spans="1:13" x14ac:dyDescent="0.3">
      <c r="A3909">
        <v>23</v>
      </c>
      <c r="B3909">
        <v>35000</v>
      </c>
      <c r="C3909" t="s">
        <v>12</v>
      </c>
      <c r="D3909" s="4">
        <v>2</v>
      </c>
      <c r="E3909" t="s">
        <v>25</v>
      </c>
      <c r="F3909" t="s">
        <v>18</v>
      </c>
      <c r="G3909">
        <v>4000</v>
      </c>
      <c r="H3909" s="7">
        <v>12.18</v>
      </c>
      <c r="I3909" t="s">
        <v>40</v>
      </c>
      <c r="J3909">
        <v>0.11</v>
      </c>
      <c r="K3909" t="s">
        <v>19</v>
      </c>
      <c r="L3909">
        <v>4</v>
      </c>
      <c r="M3909" t="str">
        <f t="shared" si="61"/>
        <v>2-3 years</v>
      </c>
    </row>
    <row r="3910" spans="1:13" x14ac:dyDescent="0.3">
      <c r="A3910">
        <v>23</v>
      </c>
      <c r="B3910">
        <v>39000</v>
      </c>
      <c r="C3910" t="s">
        <v>20</v>
      </c>
      <c r="D3910" s="4">
        <v>0</v>
      </c>
      <c r="E3910" t="s">
        <v>23</v>
      </c>
      <c r="F3910" t="s">
        <v>22</v>
      </c>
      <c r="G3910">
        <v>3000</v>
      </c>
      <c r="H3910" s="7">
        <v>12.53</v>
      </c>
      <c r="I3910" t="s">
        <v>39</v>
      </c>
      <c r="J3910">
        <v>0.08</v>
      </c>
      <c r="K3910" t="s">
        <v>15</v>
      </c>
      <c r="L3910">
        <v>4</v>
      </c>
      <c r="M3910" t="str">
        <f t="shared" si="61"/>
        <v>0-1 years</v>
      </c>
    </row>
    <row r="3911" spans="1:13" x14ac:dyDescent="0.3">
      <c r="A3911">
        <v>23</v>
      </c>
      <c r="B3911">
        <v>41004</v>
      </c>
      <c r="C3911" t="s">
        <v>12</v>
      </c>
      <c r="D3911" s="4">
        <v>1</v>
      </c>
      <c r="E3911" t="s">
        <v>21</v>
      </c>
      <c r="F3911" t="s">
        <v>24</v>
      </c>
      <c r="G3911">
        <v>4000</v>
      </c>
      <c r="H3911" s="7">
        <v>7.68</v>
      </c>
      <c r="I3911" t="s">
        <v>39</v>
      </c>
      <c r="J3911">
        <v>0.1</v>
      </c>
      <c r="K3911" t="s">
        <v>19</v>
      </c>
      <c r="L3911">
        <v>4</v>
      </c>
      <c r="M3911" t="str">
        <f t="shared" si="61"/>
        <v>0-1 years</v>
      </c>
    </row>
    <row r="3912" spans="1:13" x14ac:dyDescent="0.3">
      <c r="A3912">
        <v>24</v>
      </c>
      <c r="B3912">
        <v>41160</v>
      </c>
      <c r="C3912" t="s">
        <v>12</v>
      </c>
      <c r="D3912" s="4">
        <v>2</v>
      </c>
      <c r="E3912" t="s">
        <v>21</v>
      </c>
      <c r="F3912" t="s">
        <v>24</v>
      </c>
      <c r="G3912">
        <v>4000</v>
      </c>
      <c r="H3912" s="7">
        <v>12.51</v>
      </c>
      <c r="I3912" t="s">
        <v>39</v>
      </c>
      <c r="J3912">
        <v>0.1</v>
      </c>
      <c r="K3912" t="s">
        <v>19</v>
      </c>
      <c r="L3912">
        <v>4</v>
      </c>
      <c r="M3912" t="str">
        <f t="shared" si="61"/>
        <v>2-3 years</v>
      </c>
    </row>
    <row r="3913" spans="1:13" x14ac:dyDescent="0.3">
      <c r="A3913">
        <v>24</v>
      </c>
      <c r="B3913">
        <v>35200</v>
      </c>
      <c r="C3913" t="s">
        <v>12</v>
      </c>
      <c r="D3913" s="4">
        <v>1</v>
      </c>
      <c r="E3913" t="s">
        <v>21</v>
      </c>
      <c r="F3913" t="s">
        <v>14</v>
      </c>
      <c r="G3913">
        <v>4000</v>
      </c>
      <c r="H3913" s="7">
        <v>16</v>
      </c>
      <c r="I3913" t="s">
        <v>40</v>
      </c>
      <c r="J3913">
        <v>0.11</v>
      </c>
      <c r="K3913" t="s">
        <v>15</v>
      </c>
      <c r="L3913">
        <v>3</v>
      </c>
      <c r="M3913" t="str">
        <f t="shared" si="61"/>
        <v>0-1 years</v>
      </c>
    </row>
    <row r="3914" spans="1:13" x14ac:dyDescent="0.3">
      <c r="A3914">
        <v>21</v>
      </c>
      <c r="B3914">
        <v>42000</v>
      </c>
      <c r="C3914" t="s">
        <v>12</v>
      </c>
      <c r="D3914" s="4">
        <v>4</v>
      </c>
      <c r="E3914" t="s">
        <v>17</v>
      </c>
      <c r="F3914" t="s">
        <v>18</v>
      </c>
      <c r="G3914">
        <v>4000</v>
      </c>
      <c r="H3914" s="7">
        <v>12.42</v>
      </c>
      <c r="I3914" t="s">
        <v>39</v>
      </c>
      <c r="J3914">
        <v>0.1</v>
      </c>
      <c r="K3914" t="s">
        <v>19</v>
      </c>
      <c r="L3914">
        <v>3</v>
      </c>
      <c r="M3914" t="str">
        <f t="shared" si="61"/>
        <v>4+ years</v>
      </c>
    </row>
    <row r="3915" spans="1:13" x14ac:dyDescent="0.3">
      <c r="A3915">
        <v>23</v>
      </c>
      <c r="B3915">
        <v>42000</v>
      </c>
      <c r="C3915" t="s">
        <v>12</v>
      </c>
      <c r="D3915" s="4">
        <v>0</v>
      </c>
      <c r="E3915" t="s">
        <v>23</v>
      </c>
      <c r="F3915" t="s">
        <v>18</v>
      </c>
      <c r="G3915">
        <v>4000</v>
      </c>
      <c r="H3915" s="7">
        <v>10.59</v>
      </c>
      <c r="I3915" t="s">
        <v>39</v>
      </c>
      <c r="J3915">
        <v>0.1</v>
      </c>
      <c r="K3915" t="s">
        <v>19</v>
      </c>
      <c r="L3915">
        <v>2</v>
      </c>
      <c r="M3915" t="str">
        <f t="shared" si="61"/>
        <v>0-1 years</v>
      </c>
    </row>
    <row r="3916" spans="1:13" x14ac:dyDescent="0.3">
      <c r="A3916">
        <v>26</v>
      </c>
      <c r="B3916">
        <v>33000</v>
      </c>
      <c r="C3916" t="s">
        <v>20</v>
      </c>
      <c r="D3916" s="4">
        <v>1</v>
      </c>
      <c r="E3916" t="s">
        <v>27</v>
      </c>
      <c r="F3916" t="s">
        <v>22</v>
      </c>
      <c r="G3916">
        <v>12000</v>
      </c>
      <c r="H3916" s="7">
        <v>10.91</v>
      </c>
      <c r="I3916" t="s">
        <v>40</v>
      </c>
      <c r="J3916">
        <v>0.36</v>
      </c>
      <c r="K3916" t="s">
        <v>15</v>
      </c>
      <c r="L3916">
        <v>3</v>
      </c>
      <c r="M3916" t="str">
        <f t="shared" si="61"/>
        <v>0-1 years</v>
      </c>
    </row>
    <row r="3917" spans="1:13" x14ac:dyDescent="0.3">
      <c r="A3917">
        <v>21</v>
      </c>
      <c r="B3917">
        <v>36000</v>
      </c>
      <c r="C3917" t="s">
        <v>12</v>
      </c>
      <c r="D3917" s="4">
        <v>5</v>
      </c>
      <c r="E3917" t="s">
        <v>25</v>
      </c>
      <c r="F3917" t="s">
        <v>22</v>
      </c>
      <c r="G3917">
        <v>4000</v>
      </c>
      <c r="H3917" s="7">
        <v>12.99</v>
      </c>
      <c r="I3917" t="s">
        <v>40</v>
      </c>
      <c r="J3917">
        <v>0.11</v>
      </c>
      <c r="K3917" t="s">
        <v>19</v>
      </c>
      <c r="L3917">
        <v>4</v>
      </c>
      <c r="M3917" t="str">
        <f t="shared" si="61"/>
        <v>4+ years</v>
      </c>
    </row>
    <row r="3918" spans="1:13" x14ac:dyDescent="0.3">
      <c r="A3918">
        <v>23</v>
      </c>
      <c r="B3918">
        <v>36000</v>
      </c>
      <c r="C3918" t="s">
        <v>12</v>
      </c>
      <c r="D3918" s="4">
        <v>7</v>
      </c>
      <c r="E3918" t="s">
        <v>21</v>
      </c>
      <c r="F3918" t="s">
        <v>18</v>
      </c>
      <c r="G3918">
        <v>4000</v>
      </c>
      <c r="H3918" s="7">
        <v>10.99</v>
      </c>
      <c r="I3918" t="s">
        <v>40</v>
      </c>
      <c r="J3918">
        <v>0.11</v>
      </c>
      <c r="K3918" t="s">
        <v>19</v>
      </c>
      <c r="L3918">
        <v>4</v>
      </c>
      <c r="M3918" t="str">
        <f t="shared" si="61"/>
        <v>4+ years</v>
      </c>
    </row>
    <row r="3919" spans="1:13" x14ac:dyDescent="0.3">
      <c r="A3919">
        <v>23</v>
      </c>
      <c r="B3919">
        <v>39120</v>
      </c>
      <c r="C3919" t="s">
        <v>16</v>
      </c>
      <c r="D3919" s="4">
        <v>4</v>
      </c>
      <c r="E3919" t="s">
        <v>21</v>
      </c>
      <c r="F3919" t="s">
        <v>18</v>
      </c>
      <c r="G3919">
        <v>7000</v>
      </c>
      <c r="H3919" s="7">
        <v>11.71</v>
      </c>
      <c r="I3919" t="s">
        <v>39</v>
      </c>
      <c r="J3919">
        <v>0.18</v>
      </c>
      <c r="K3919" t="s">
        <v>19</v>
      </c>
      <c r="L3919">
        <v>3</v>
      </c>
      <c r="M3919" t="str">
        <f t="shared" si="61"/>
        <v>4+ years</v>
      </c>
    </row>
    <row r="3920" spans="1:13" x14ac:dyDescent="0.3">
      <c r="A3920">
        <v>22</v>
      </c>
      <c r="B3920">
        <v>39124</v>
      </c>
      <c r="C3920" t="s">
        <v>16</v>
      </c>
      <c r="D3920" s="4">
        <v>6</v>
      </c>
      <c r="E3920" t="s">
        <v>23</v>
      </c>
      <c r="F3920" t="s">
        <v>24</v>
      </c>
      <c r="G3920">
        <v>5000</v>
      </c>
      <c r="H3920" s="7">
        <v>7.74</v>
      </c>
      <c r="I3920" t="s">
        <v>39</v>
      </c>
      <c r="J3920">
        <v>0.13</v>
      </c>
      <c r="K3920" t="s">
        <v>19</v>
      </c>
      <c r="L3920">
        <v>4</v>
      </c>
      <c r="M3920" t="str">
        <f t="shared" si="61"/>
        <v>4+ years</v>
      </c>
    </row>
    <row r="3921" spans="1:13" x14ac:dyDescent="0.3">
      <c r="A3921">
        <v>25</v>
      </c>
      <c r="B3921">
        <v>33168</v>
      </c>
      <c r="C3921" t="s">
        <v>20</v>
      </c>
      <c r="D3921" s="4">
        <v>9</v>
      </c>
      <c r="E3921" t="s">
        <v>13</v>
      </c>
      <c r="F3921" t="s">
        <v>22</v>
      </c>
      <c r="G3921">
        <v>6000</v>
      </c>
      <c r="H3921" s="7">
        <v>15.96</v>
      </c>
      <c r="I3921" t="s">
        <v>40</v>
      </c>
      <c r="J3921">
        <v>0.18</v>
      </c>
      <c r="K3921" t="s">
        <v>19</v>
      </c>
      <c r="L3921">
        <v>4</v>
      </c>
      <c r="M3921" t="str">
        <f t="shared" si="61"/>
        <v>4+ years</v>
      </c>
    </row>
    <row r="3922" spans="1:13" x14ac:dyDescent="0.3">
      <c r="A3922">
        <v>26</v>
      </c>
      <c r="B3922">
        <v>33192</v>
      </c>
      <c r="C3922" t="s">
        <v>20</v>
      </c>
      <c r="D3922" s="4">
        <v>5</v>
      </c>
      <c r="E3922" t="s">
        <v>13</v>
      </c>
      <c r="F3922" t="s">
        <v>18</v>
      </c>
      <c r="G3922">
        <v>3000</v>
      </c>
      <c r="H3922" s="7">
        <v>12.69</v>
      </c>
      <c r="I3922" t="s">
        <v>40</v>
      </c>
      <c r="J3922">
        <v>0.09</v>
      </c>
      <c r="K3922" t="s">
        <v>19</v>
      </c>
      <c r="L3922">
        <v>4</v>
      </c>
      <c r="M3922" t="str">
        <f t="shared" si="61"/>
        <v>4+ years</v>
      </c>
    </row>
    <row r="3923" spans="1:13" x14ac:dyDescent="0.3">
      <c r="A3923">
        <v>26</v>
      </c>
      <c r="B3923">
        <v>36000</v>
      </c>
      <c r="C3923" t="s">
        <v>12</v>
      </c>
      <c r="D3923" s="4">
        <v>2</v>
      </c>
      <c r="E3923" t="s">
        <v>13</v>
      </c>
      <c r="F3923" t="s">
        <v>14</v>
      </c>
      <c r="G3923">
        <v>4000</v>
      </c>
      <c r="H3923" s="7">
        <v>14.54</v>
      </c>
      <c r="I3923" t="s">
        <v>40</v>
      </c>
      <c r="J3923">
        <v>0.11</v>
      </c>
      <c r="K3923" t="s">
        <v>19</v>
      </c>
      <c r="L3923">
        <v>2</v>
      </c>
      <c r="M3923" t="str">
        <f t="shared" si="61"/>
        <v>2-3 years</v>
      </c>
    </row>
    <row r="3924" spans="1:13" x14ac:dyDescent="0.3">
      <c r="A3924">
        <v>22</v>
      </c>
      <c r="B3924">
        <v>42000</v>
      </c>
      <c r="C3924" t="s">
        <v>12</v>
      </c>
      <c r="D3924" s="4">
        <v>4</v>
      </c>
      <c r="E3924" t="s">
        <v>23</v>
      </c>
      <c r="F3924" t="s">
        <v>14</v>
      </c>
      <c r="G3924">
        <v>4000</v>
      </c>
      <c r="H3924" s="7">
        <v>14.09</v>
      </c>
      <c r="I3924" t="s">
        <v>39</v>
      </c>
      <c r="J3924">
        <v>0.1</v>
      </c>
      <c r="K3924" t="s">
        <v>19</v>
      </c>
      <c r="L3924">
        <v>4</v>
      </c>
      <c r="M3924" t="str">
        <f t="shared" si="61"/>
        <v>4+ years</v>
      </c>
    </row>
    <row r="3925" spans="1:13" x14ac:dyDescent="0.3">
      <c r="A3925">
        <v>22</v>
      </c>
      <c r="B3925">
        <v>42000</v>
      </c>
      <c r="C3925" t="s">
        <v>12</v>
      </c>
      <c r="D3925" s="4">
        <v>3</v>
      </c>
      <c r="E3925" t="s">
        <v>21</v>
      </c>
      <c r="F3925" t="s">
        <v>18</v>
      </c>
      <c r="G3925">
        <v>4000</v>
      </c>
      <c r="H3925" s="7">
        <v>8.8800000000000008</v>
      </c>
      <c r="I3925" t="s">
        <v>39</v>
      </c>
      <c r="J3925">
        <v>0.1</v>
      </c>
      <c r="K3925" t="s">
        <v>19</v>
      </c>
      <c r="L3925">
        <v>4</v>
      </c>
      <c r="M3925" t="str">
        <f t="shared" si="61"/>
        <v>2-3 years</v>
      </c>
    </row>
    <row r="3926" spans="1:13" x14ac:dyDescent="0.3">
      <c r="A3926">
        <v>23</v>
      </c>
      <c r="B3926">
        <v>39216</v>
      </c>
      <c r="C3926" t="s">
        <v>20</v>
      </c>
      <c r="D3926" s="4">
        <v>5</v>
      </c>
      <c r="E3926" t="s">
        <v>23</v>
      </c>
      <c r="F3926" t="s">
        <v>22</v>
      </c>
      <c r="G3926">
        <v>10000</v>
      </c>
      <c r="H3926" s="7">
        <v>13.49</v>
      </c>
      <c r="I3926" t="s">
        <v>39</v>
      </c>
      <c r="J3926">
        <v>0.25</v>
      </c>
      <c r="K3926" t="s">
        <v>19</v>
      </c>
      <c r="L3926">
        <v>3</v>
      </c>
      <c r="M3926" t="str">
        <f t="shared" si="61"/>
        <v>4+ years</v>
      </c>
    </row>
    <row r="3927" spans="1:13" x14ac:dyDescent="0.3">
      <c r="A3927">
        <v>23</v>
      </c>
      <c r="B3927">
        <v>42000</v>
      </c>
      <c r="C3927" t="s">
        <v>12</v>
      </c>
      <c r="D3927" s="4">
        <v>2</v>
      </c>
      <c r="E3927" t="s">
        <v>23</v>
      </c>
      <c r="F3927" t="s">
        <v>24</v>
      </c>
      <c r="G3927">
        <v>4000</v>
      </c>
      <c r="H3927" s="7">
        <v>5.79</v>
      </c>
      <c r="I3927" t="s">
        <v>39</v>
      </c>
      <c r="J3927">
        <v>0.1</v>
      </c>
      <c r="K3927" t="s">
        <v>19</v>
      </c>
      <c r="L3927">
        <v>4</v>
      </c>
      <c r="M3927" t="str">
        <f t="shared" si="61"/>
        <v>2-3 years</v>
      </c>
    </row>
    <row r="3928" spans="1:13" x14ac:dyDescent="0.3">
      <c r="A3928">
        <v>22</v>
      </c>
      <c r="B3928">
        <v>39300</v>
      </c>
      <c r="C3928" t="s">
        <v>20</v>
      </c>
      <c r="D3928" s="4">
        <v>6</v>
      </c>
      <c r="E3928" t="s">
        <v>21</v>
      </c>
      <c r="F3928" t="s">
        <v>18</v>
      </c>
      <c r="G3928">
        <v>7000</v>
      </c>
      <c r="H3928" s="7">
        <v>9.6199999999999992</v>
      </c>
      <c r="I3928" t="s">
        <v>39</v>
      </c>
      <c r="J3928">
        <v>0.18</v>
      </c>
      <c r="K3928" t="s">
        <v>19</v>
      </c>
      <c r="L3928">
        <v>4</v>
      </c>
      <c r="M3928" t="str">
        <f t="shared" si="61"/>
        <v>4+ years</v>
      </c>
    </row>
    <row r="3929" spans="1:13" x14ac:dyDescent="0.3">
      <c r="A3929">
        <v>22</v>
      </c>
      <c r="B3929">
        <v>39300</v>
      </c>
      <c r="C3929" t="s">
        <v>20</v>
      </c>
      <c r="D3929" s="4">
        <v>5</v>
      </c>
      <c r="E3929" t="s">
        <v>17</v>
      </c>
      <c r="F3929" t="s">
        <v>14</v>
      </c>
      <c r="G3929">
        <v>5325</v>
      </c>
      <c r="H3929" s="7">
        <v>14.59</v>
      </c>
      <c r="I3929" t="s">
        <v>39</v>
      </c>
      <c r="J3929">
        <v>0.14000000000000001</v>
      </c>
      <c r="K3929" t="s">
        <v>15</v>
      </c>
      <c r="L3929">
        <v>3</v>
      </c>
      <c r="M3929" t="str">
        <f t="shared" si="61"/>
        <v>4+ years</v>
      </c>
    </row>
    <row r="3930" spans="1:13" x14ac:dyDescent="0.3">
      <c r="A3930">
        <v>22</v>
      </c>
      <c r="B3930">
        <v>42000</v>
      </c>
      <c r="C3930" t="s">
        <v>12</v>
      </c>
      <c r="D3930" s="4">
        <v>0</v>
      </c>
      <c r="E3930" t="s">
        <v>23</v>
      </c>
      <c r="F3930" t="s">
        <v>22</v>
      </c>
      <c r="G3930">
        <v>4000</v>
      </c>
      <c r="H3930" s="7">
        <v>13.22</v>
      </c>
      <c r="I3930" t="s">
        <v>39</v>
      </c>
      <c r="J3930">
        <v>0.1</v>
      </c>
      <c r="K3930" t="s">
        <v>19</v>
      </c>
      <c r="L3930">
        <v>3</v>
      </c>
      <c r="M3930" t="str">
        <f t="shared" si="61"/>
        <v>0-1 years</v>
      </c>
    </row>
    <row r="3931" spans="1:13" x14ac:dyDescent="0.3">
      <c r="A3931">
        <v>25</v>
      </c>
      <c r="B3931">
        <v>42500</v>
      </c>
      <c r="C3931" t="s">
        <v>12</v>
      </c>
      <c r="D3931" s="4">
        <v>0</v>
      </c>
      <c r="E3931" t="s">
        <v>21</v>
      </c>
      <c r="F3931" t="s">
        <v>22</v>
      </c>
      <c r="G3931">
        <v>4000</v>
      </c>
      <c r="H3931" s="7">
        <v>12.99</v>
      </c>
      <c r="I3931" t="s">
        <v>39</v>
      </c>
      <c r="J3931">
        <v>0.09</v>
      </c>
      <c r="K3931" t="s">
        <v>19</v>
      </c>
      <c r="L3931">
        <v>3</v>
      </c>
      <c r="M3931" t="str">
        <f t="shared" si="61"/>
        <v>0-1 years</v>
      </c>
    </row>
    <row r="3932" spans="1:13" x14ac:dyDescent="0.3">
      <c r="A3932">
        <v>22</v>
      </c>
      <c r="B3932">
        <v>42996</v>
      </c>
      <c r="C3932" t="s">
        <v>12</v>
      </c>
      <c r="D3932" s="4">
        <v>3</v>
      </c>
      <c r="E3932" t="s">
        <v>17</v>
      </c>
      <c r="F3932" t="s">
        <v>22</v>
      </c>
      <c r="G3932">
        <v>4000</v>
      </c>
      <c r="H3932" s="7">
        <v>12.51</v>
      </c>
      <c r="I3932" t="s">
        <v>39</v>
      </c>
      <c r="J3932">
        <v>0.09</v>
      </c>
      <c r="K3932" t="s">
        <v>19</v>
      </c>
      <c r="L3932">
        <v>4</v>
      </c>
      <c r="M3932" t="str">
        <f t="shared" si="61"/>
        <v>2-3 years</v>
      </c>
    </row>
    <row r="3933" spans="1:13" x14ac:dyDescent="0.3">
      <c r="A3933">
        <v>22</v>
      </c>
      <c r="B3933">
        <v>39396</v>
      </c>
      <c r="C3933" t="s">
        <v>20</v>
      </c>
      <c r="D3933" s="4">
        <v>1</v>
      </c>
      <c r="E3933" t="s">
        <v>17</v>
      </c>
      <c r="F3933" t="s">
        <v>24</v>
      </c>
      <c r="G3933">
        <v>5000</v>
      </c>
      <c r="H3933" s="7">
        <v>6.62</v>
      </c>
      <c r="I3933" t="s">
        <v>39</v>
      </c>
      <c r="J3933">
        <v>0.13</v>
      </c>
      <c r="K3933" t="s">
        <v>19</v>
      </c>
      <c r="L3933">
        <v>4</v>
      </c>
      <c r="M3933" t="str">
        <f t="shared" si="61"/>
        <v>0-1 years</v>
      </c>
    </row>
    <row r="3934" spans="1:13" x14ac:dyDescent="0.3">
      <c r="A3934">
        <v>24</v>
      </c>
      <c r="B3934">
        <v>43000</v>
      </c>
      <c r="C3934" t="s">
        <v>12</v>
      </c>
      <c r="D3934" s="4">
        <v>8</v>
      </c>
      <c r="E3934" t="s">
        <v>23</v>
      </c>
      <c r="F3934" t="s">
        <v>18</v>
      </c>
      <c r="G3934">
        <v>4000</v>
      </c>
      <c r="H3934" s="7">
        <v>12.69</v>
      </c>
      <c r="I3934" t="s">
        <v>39</v>
      </c>
      <c r="J3934">
        <v>0.09</v>
      </c>
      <c r="K3934" t="s">
        <v>19</v>
      </c>
      <c r="L3934">
        <v>2</v>
      </c>
      <c r="M3934" t="str">
        <f t="shared" si="61"/>
        <v>4+ years</v>
      </c>
    </row>
    <row r="3935" spans="1:13" x14ac:dyDescent="0.3">
      <c r="A3935">
        <v>24</v>
      </c>
      <c r="B3935">
        <v>39456</v>
      </c>
      <c r="C3935" t="s">
        <v>16</v>
      </c>
      <c r="D3935" s="4">
        <v>8</v>
      </c>
      <c r="E3935" t="s">
        <v>13</v>
      </c>
      <c r="F3935" t="s">
        <v>24</v>
      </c>
      <c r="G3935">
        <v>1325</v>
      </c>
      <c r="H3935" s="7">
        <v>6.62</v>
      </c>
      <c r="I3935" t="s">
        <v>39</v>
      </c>
      <c r="J3935">
        <v>0.03</v>
      </c>
      <c r="K3935" t="s">
        <v>19</v>
      </c>
      <c r="L3935">
        <v>2</v>
      </c>
      <c r="M3935" t="str">
        <f t="shared" si="61"/>
        <v>4+ years</v>
      </c>
    </row>
    <row r="3936" spans="1:13" x14ac:dyDescent="0.3">
      <c r="A3936">
        <v>23</v>
      </c>
      <c r="B3936">
        <v>39456</v>
      </c>
      <c r="C3936" t="s">
        <v>16</v>
      </c>
      <c r="D3936" s="4">
        <v>7</v>
      </c>
      <c r="E3936" t="s">
        <v>17</v>
      </c>
      <c r="F3936" t="s">
        <v>24</v>
      </c>
      <c r="G3936">
        <v>14000</v>
      </c>
      <c r="H3936" s="7">
        <v>7.29</v>
      </c>
      <c r="I3936" t="s">
        <v>39</v>
      </c>
      <c r="J3936">
        <v>0.35</v>
      </c>
      <c r="K3936" t="s">
        <v>19</v>
      </c>
      <c r="L3936">
        <v>3</v>
      </c>
      <c r="M3936" t="str">
        <f t="shared" si="61"/>
        <v>4+ years</v>
      </c>
    </row>
    <row r="3937" spans="1:13" x14ac:dyDescent="0.3">
      <c r="A3937">
        <v>25</v>
      </c>
      <c r="B3937">
        <v>43000</v>
      </c>
      <c r="C3937" t="s">
        <v>12</v>
      </c>
      <c r="D3937" s="4">
        <v>9</v>
      </c>
      <c r="E3937" t="s">
        <v>21</v>
      </c>
      <c r="F3937" t="s">
        <v>22</v>
      </c>
      <c r="G3937">
        <v>4000</v>
      </c>
      <c r="H3937" s="7">
        <v>12.99</v>
      </c>
      <c r="I3937" t="s">
        <v>39</v>
      </c>
      <c r="J3937">
        <v>0.09</v>
      </c>
      <c r="K3937" t="s">
        <v>19</v>
      </c>
      <c r="L3937">
        <v>4</v>
      </c>
      <c r="M3937" t="str">
        <f t="shared" si="61"/>
        <v>4+ years</v>
      </c>
    </row>
    <row r="3938" spans="1:13" x14ac:dyDescent="0.3">
      <c r="A3938">
        <v>26</v>
      </c>
      <c r="B3938">
        <v>39600</v>
      </c>
      <c r="C3938" t="s">
        <v>12</v>
      </c>
      <c r="D3938" s="4">
        <v>3</v>
      </c>
      <c r="E3938" t="s">
        <v>17</v>
      </c>
      <c r="F3938" t="s">
        <v>24</v>
      </c>
      <c r="G3938">
        <v>4000</v>
      </c>
      <c r="H3938" s="7">
        <v>5.79</v>
      </c>
      <c r="I3938" t="s">
        <v>40</v>
      </c>
      <c r="J3938">
        <v>0.1</v>
      </c>
      <c r="K3938" t="s">
        <v>19</v>
      </c>
      <c r="L3938">
        <v>4</v>
      </c>
      <c r="M3938" t="str">
        <f t="shared" si="61"/>
        <v>2-3 years</v>
      </c>
    </row>
    <row r="3939" spans="1:13" x14ac:dyDescent="0.3">
      <c r="A3939">
        <v>25</v>
      </c>
      <c r="B3939">
        <v>45600</v>
      </c>
      <c r="C3939" t="s">
        <v>12</v>
      </c>
      <c r="D3939" s="4">
        <v>2</v>
      </c>
      <c r="E3939" t="s">
        <v>21</v>
      </c>
      <c r="F3939" t="s">
        <v>24</v>
      </c>
      <c r="G3939">
        <v>4000</v>
      </c>
      <c r="H3939" s="7">
        <v>6.54</v>
      </c>
      <c r="I3939" t="s">
        <v>39</v>
      </c>
      <c r="J3939">
        <v>0.09</v>
      </c>
      <c r="K3939" t="s">
        <v>19</v>
      </c>
      <c r="L3939">
        <v>3</v>
      </c>
      <c r="M3939" t="str">
        <f t="shared" si="61"/>
        <v>2-3 years</v>
      </c>
    </row>
    <row r="3940" spans="1:13" x14ac:dyDescent="0.3">
      <c r="A3940">
        <v>23</v>
      </c>
      <c r="B3940">
        <v>39500</v>
      </c>
      <c r="C3940" t="s">
        <v>20</v>
      </c>
      <c r="D3940" s="4">
        <v>3</v>
      </c>
      <c r="E3940" t="s">
        <v>27</v>
      </c>
      <c r="F3940" t="s">
        <v>22</v>
      </c>
      <c r="G3940">
        <v>10000</v>
      </c>
      <c r="H3940" s="7">
        <v>14.22</v>
      </c>
      <c r="I3940" t="s">
        <v>39</v>
      </c>
      <c r="J3940">
        <v>0.25</v>
      </c>
      <c r="K3940" t="s">
        <v>15</v>
      </c>
      <c r="L3940">
        <v>2</v>
      </c>
      <c r="M3940" t="str">
        <f t="shared" si="61"/>
        <v>2-3 years</v>
      </c>
    </row>
    <row r="3941" spans="1:13" x14ac:dyDescent="0.3">
      <c r="A3941">
        <v>22</v>
      </c>
      <c r="B3941">
        <v>41000</v>
      </c>
      <c r="C3941" t="s">
        <v>12</v>
      </c>
      <c r="D3941" s="4">
        <v>7</v>
      </c>
      <c r="E3941" t="s">
        <v>13</v>
      </c>
      <c r="F3941" t="s">
        <v>24</v>
      </c>
      <c r="G3941">
        <v>4000</v>
      </c>
      <c r="H3941" s="7">
        <v>7.51</v>
      </c>
      <c r="I3941" t="s">
        <v>40</v>
      </c>
      <c r="J3941">
        <v>0.1</v>
      </c>
      <c r="K3941" t="s">
        <v>19</v>
      </c>
      <c r="L3941">
        <v>3</v>
      </c>
      <c r="M3941" t="str">
        <f t="shared" si="61"/>
        <v>4+ years</v>
      </c>
    </row>
    <row r="3942" spans="1:13" x14ac:dyDescent="0.3">
      <c r="A3942">
        <v>23</v>
      </c>
      <c r="B3942">
        <v>47000</v>
      </c>
      <c r="C3942" t="s">
        <v>12</v>
      </c>
      <c r="D3942" s="4">
        <v>3</v>
      </c>
      <c r="E3942" t="s">
        <v>27</v>
      </c>
      <c r="F3942" t="s">
        <v>24</v>
      </c>
      <c r="G3942">
        <v>4000</v>
      </c>
      <c r="H3942" s="7">
        <v>12.51</v>
      </c>
      <c r="I3942" t="s">
        <v>39</v>
      </c>
      <c r="J3942">
        <v>0.09</v>
      </c>
      <c r="K3942" t="s">
        <v>19</v>
      </c>
      <c r="L3942">
        <v>4</v>
      </c>
      <c r="M3942" t="str">
        <f t="shared" si="61"/>
        <v>2-3 years</v>
      </c>
    </row>
    <row r="3943" spans="1:13" x14ac:dyDescent="0.3">
      <c r="A3943">
        <v>25</v>
      </c>
      <c r="B3943">
        <v>41000</v>
      </c>
      <c r="C3943" t="s">
        <v>12</v>
      </c>
      <c r="D3943" s="4">
        <v>1</v>
      </c>
      <c r="E3943" t="s">
        <v>13</v>
      </c>
      <c r="F3943" t="s">
        <v>14</v>
      </c>
      <c r="G3943">
        <v>4000</v>
      </c>
      <c r="H3943" s="7">
        <v>14.84</v>
      </c>
      <c r="I3943" t="s">
        <v>40</v>
      </c>
      <c r="J3943">
        <v>0.1</v>
      </c>
      <c r="K3943" t="s">
        <v>15</v>
      </c>
      <c r="L3943">
        <v>4</v>
      </c>
      <c r="M3943" t="str">
        <f t="shared" si="61"/>
        <v>0-1 years</v>
      </c>
    </row>
    <row r="3944" spans="1:13" x14ac:dyDescent="0.3">
      <c r="A3944">
        <v>22</v>
      </c>
      <c r="B3944">
        <v>47004</v>
      </c>
      <c r="C3944" t="s">
        <v>12</v>
      </c>
      <c r="D3944" s="4">
        <v>2</v>
      </c>
      <c r="E3944" t="s">
        <v>13</v>
      </c>
      <c r="F3944" t="s">
        <v>24</v>
      </c>
      <c r="G3944">
        <v>4000</v>
      </c>
      <c r="H3944" s="7">
        <v>12.51</v>
      </c>
      <c r="I3944" t="s">
        <v>39</v>
      </c>
      <c r="J3944">
        <v>0.09</v>
      </c>
      <c r="K3944" t="s">
        <v>19</v>
      </c>
      <c r="L3944">
        <v>3</v>
      </c>
      <c r="M3944" t="str">
        <f t="shared" si="61"/>
        <v>2-3 years</v>
      </c>
    </row>
    <row r="3945" spans="1:13" x14ac:dyDescent="0.3">
      <c r="A3945">
        <v>23</v>
      </c>
      <c r="B3945">
        <v>47004</v>
      </c>
      <c r="C3945" t="s">
        <v>12</v>
      </c>
      <c r="D3945" s="4">
        <v>3</v>
      </c>
      <c r="E3945" t="s">
        <v>17</v>
      </c>
      <c r="F3945" t="s">
        <v>22</v>
      </c>
      <c r="G3945">
        <v>4000</v>
      </c>
      <c r="H3945" s="7">
        <v>12.53</v>
      </c>
      <c r="I3945" t="s">
        <v>39</v>
      </c>
      <c r="J3945">
        <v>0.09</v>
      </c>
      <c r="K3945" t="s">
        <v>15</v>
      </c>
      <c r="L3945">
        <v>4</v>
      </c>
      <c r="M3945" t="str">
        <f t="shared" si="61"/>
        <v>2-3 years</v>
      </c>
    </row>
    <row r="3946" spans="1:13" x14ac:dyDescent="0.3">
      <c r="A3946">
        <v>24</v>
      </c>
      <c r="B3946">
        <v>47088</v>
      </c>
      <c r="C3946" t="s">
        <v>12</v>
      </c>
      <c r="D3946" s="4">
        <v>8</v>
      </c>
      <c r="E3946" t="s">
        <v>27</v>
      </c>
      <c r="F3946" t="s">
        <v>24</v>
      </c>
      <c r="G3946">
        <v>4000</v>
      </c>
      <c r="H3946" s="7">
        <v>6.62</v>
      </c>
      <c r="I3946" t="s">
        <v>39</v>
      </c>
      <c r="J3946">
        <v>0.08</v>
      </c>
      <c r="K3946" t="s">
        <v>19</v>
      </c>
      <c r="L3946">
        <v>4</v>
      </c>
      <c r="M3946" t="str">
        <f t="shared" si="61"/>
        <v>4+ years</v>
      </c>
    </row>
    <row r="3947" spans="1:13" x14ac:dyDescent="0.3">
      <c r="A3947">
        <v>22</v>
      </c>
      <c r="B3947">
        <v>48000</v>
      </c>
      <c r="C3947" t="s">
        <v>12</v>
      </c>
      <c r="D3947" s="4">
        <v>6</v>
      </c>
      <c r="E3947" t="s">
        <v>17</v>
      </c>
      <c r="F3947" t="s">
        <v>18</v>
      </c>
      <c r="G3947">
        <v>4000</v>
      </c>
      <c r="H3947" s="7">
        <v>9.91</v>
      </c>
      <c r="I3947" t="s">
        <v>39</v>
      </c>
      <c r="J3947">
        <v>0.08</v>
      </c>
      <c r="K3947" t="s">
        <v>19</v>
      </c>
      <c r="L3947">
        <v>3</v>
      </c>
      <c r="M3947" t="str">
        <f t="shared" si="61"/>
        <v>4+ years</v>
      </c>
    </row>
    <row r="3948" spans="1:13" x14ac:dyDescent="0.3">
      <c r="A3948">
        <v>22</v>
      </c>
      <c r="B3948">
        <v>48000</v>
      </c>
      <c r="C3948" t="s">
        <v>12</v>
      </c>
      <c r="D3948" s="4">
        <v>3</v>
      </c>
      <c r="E3948" t="s">
        <v>17</v>
      </c>
      <c r="F3948" t="s">
        <v>24</v>
      </c>
      <c r="G3948">
        <v>4000</v>
      </c>
      <c r="H3948" s="7">
        <v>12.51</v>
      </c>
      <c r="I3948" t="s">
        <v>39</v>
      </c>
      <c r="J3948">
        <v>0.08</v>
      </c>
      <c r="K3948" t="s">
        <v>19</v>
      </c>
      <c r="L3948">
        <v>4</v>
      </c>
      <c r="M3948" t="str">
        <f t="shared" si="61"/>
        <v>2-3 years</v>
      </c>
    </row>
    <row r="3949" spans="1:13" x14ac:dyDescent="0.3">
      <c r="A3949">
        <v>21</v>
      </c>
      <c r="B3949">
        <v>39600</v>
      </c>
      <c r="C3949" t="s">
        <v>16</v>
      </c>
      <c r="D3949" s="4">
        <v>5</v>
      </c>
      <c r="E3949" t="s">
        <v>13</v>
      </c>
      <c r="F3949" t="s">
        <v>24</v>
      </c>
      <c r="G3949">
        <v>3500</v>
      </c>
      <c r="H3949" s="7">
        <v>6.62</v>
      </c>
      <c r="I3949" t="s">
        <v>39</v>
      </c>
      <c r="J3949">
        <v>0.09</v>
      </c>
      <c r="K3949" t="s">
        <v>19</v>
      </c>
      <c r="L3949">
        <v>3</v>
      </c>
      <c r="M3949" t="str">
        <f t="shared" si="61"/>
        <v>4+ years</v>
      </c>
    </row>
    <row r="3950" spans="1:13" x14ac:dyDescent="0.3">
      <c r="A3950">
        <v>26</v>
      </c>
      <c r="B3950">
        <v>48000</v>
      </c>
      <c r="C3950" t="s">
        <v>12</v>
      </c>
      <c r="D3950" s="4">
        <v>3</v>
      </c>
      <c r="E3950" t="s">
        <v>23</v>
      </c>
      <c r="F3950" t="s">
        <v>24</v>
      </c>
      <c r="G3950">
        <v>4000</v>
      </c>
      <c r="H3950" s="7">
        <v>5.79</v>
      </c>
      <c r="I3950" t="s">
        <v>39</v>
      </c>
      <c r="J3950">
        <v>0.08</v>
      </c>
      <c r="K3950" t="s">
        <v>19</v>
      </c>
      <c r="L3950">
        <v>2</v>
      </c>
      <c r="M3950" t="str">
        <f t="shared" si="61"/>
        <v>2-3 years</v>
      </c>
    </row>
    <row r="3951" spans="1:13" x14ac:dyDescent="0.3">
      <c r="A3951">
        <v>25</v>
      </c>
      <c r="B3951">
        <v>48000</v>
      </c>
      <c r="C3951" t="s">
        <v>12</v>
      </c>
      <c r="D3951" s="4">
        <v>0</v>
      </c>
      <c r="E3951" t="s">
        <v>23</v>
      </c>
      <c r="F3951" t="s">
        <v>24</v>
      </c>
      <c r="G3951">
        <v>4000</v>
      </c>
      <c r="H3951" s="7">
        <v>7.29</v>
      </c>
      <c r="I3951" t="s">
        <v>39</v>
      </c>
      <c r="J3951">
        <v>0.08</v>
      </c>
      <c r="K3951" t="s">
        <v>19</v>
      </c>
      <c r="L3951">
        <v>4</v>
      </c>
      <c r="M3951" t="str">
        <f t="shared" si="61"/>
        <v>0-1 years</v>
      </c>
    </row>
    <row r="3952" spans="1:13" x14ac:dyDescent="0.3">
      <c r="A3952">
        <v>25</v>
      </c>
      <c r="B3952">
        <v>39600</v>
      </c>
      <c r="C3952" t="s">
        <v>20</v>
      </c>
      <c r="D3952" s="4">
        <v>5</v>
      </c>
      <c r="E3952" t="s">
        <v>25</v>
      </c>
      <c r="F3952" t="s">
        <v>18</v>
      </c>
      <c r="G3952">
        <v>4800</v>
      </c>
      <c r="H3952" s="7">
        <v>12.42</v>
      </c>
      <c r="I3952" t="s">
        <v>39</v>
      </c>
      <c r="J3952">
        <v>0.12</v>
      </c>
      <c r="K3952" t="s">
        <v>19</v>
      </c>
      <c r="L3952">
        <v>4</v>
      </c>
      <c r="M3952" t="str">
        <f t="shared" si="61"/>
        <v>4+ years</v>
      </c>
    </row>
    <row r="3953" spans="1:13" x14ac:dyDescent="0.3">
      <c r="A3953">
        <v>24</v>
      </c>
      <c r="B3953">
        <v>42000</v>
      </c>
      <c r="C3953" t="s">
        <v>12</v>
      </c>
      <c r="D3953" s="4">
        <v>8</v>
      </c>
      <c r="E3953" t="s">
        <v>25</v>
      </c>
      <c r="F3953" t="s">
        <v>18</v>
      </c>
      <c r="G3953">
        <v>4000</v>
      </c>
      <c r="H3953" s="7">
        <v>11.86</v>
      </c>
      <c r="I3953" t="s">
        <v>40</v>
      </c>
      <c r="J3953">
        <v>0.1</v>
      </c>
      <c r="K3953" t="s">
        <v>19</v>
      </c>
      <c r="L3953">
        <v>2</v>
      </c>
      <c r="M3953" t="str">
        <f t="shared" si="61"/>
        <v>4+ years</v>
      </c>
    </row>
    <row r="3954" spans="1:13" x14ac:dyDescent="0.3">
      <c r="A3954">
        <v>24</v>
      </c>
      <c r="B3954">
        <v>42000</v>
      </c>
      <c r="C3954" t="s">
        <v>12</v>
      </c>
      <c r="D3954" s="4">
        <v>2</v>
      </c>
      <c r="E3954" t="s">
        <v>25</v>
      </c>
      <c r="F3954" t="s">
        <v>22</v>
      </c>
      <c r="G3954">
        <v>4000</v>
      </c>
      <c r="H3954" s="7">
        <v>12.73</v>
      </c>
      <c r="I3954" t="s">
        <v>40</v>
      </c>
      <c r="J3954">
        <v>0.1</v>
      </c>
      <c r="K3954" t="s">
        <v>15</v>
      </c>
      <c r="L3954">
        <v>3</v>
      </c>
      <c r="M3954" t="str">
        <f t="shared" si="61"/>
        <v>2-3 years</v>
      </c>
    </row>
    <row r="3955" spans="1:13" x14ac:dyDescent="0.3">
      <c r="A3955">
        <v>25</v>
      </c>
      <c r="B3955">
        <v>39600</v>
      </c>
      <c r="C3955" t="s">
        <v>20</v>
      </c>
      <c r="D3955" s="4">
        <v>9</v>
      </c>
      <c r="E3955" t="s">
        <v>13</v>
      </c>
      <c r="F3955" t="s">
        <v>18</v>
      </c>
      <c r="G3955">
        <v>5000</v>
      </c>
      <c r="H3955" s="7">
        <v>8.8800000000000008</v>
      </c>
      <c r="I3955" t="s">
        <v>39</v>
      </c>
      <c r="J3955">
        <v>0.13</v>
      </c>
      <c r="K3955" t="s">
        <v>19</v>
      </c>
      <c r="L3955">
        <v>3</v>
      </c>
      <c r="M3955" t="str">
        <f t="shared" si="61"/>
        <v>4+ years</v>
      </c>
    </row>
    <row r="3956" spans="1:13" x14ac:dyDescent="0.3">
      <c r="A3956">
        <v>23</v>
      </c>
      <c r="B3956">
        <v>39600</v>
      </c>
      <c r="C3956" t="s">
        <v>20</v>
      </c>
      <c r="D3956" s="4">
        <v>7</v>
      </c>
      <c r="E3956" t="s">
        <v>21</v>
      </c>
      <c r="F3956" t="s">
        <v>24</v>
      </c>
      <c r="G3956">
        <v>6000</v>
      </c>
      <c r="H3956" s="7">
        <v>7.88</v>
      </c>
      <c r="I3956" t="s">
        <v>39</v>
      </c>
      <c r="J3956">
        <v>0.15</v>
      </c>
      <c r="K3956" t="s">
        <v>19</v>
      </c>
      <c r="L3956">
        <v>3</v>
      </c>
      <c r="M3956" t="str">
        <f t="shared" si="61"/>
        <v>4+ years</v>
      </c>
    </row>
    <row r="3957" spans="1:13" x14ac:dyDescent="0.3">
      <c r="A3957">
        <v>23</v>
      </c>
      <c r="B3957">
        <v>39600</v>
      </c>
      <c r="C3957" t="s">
        <v>20</v>
      </c>
      <c r="D3957" s="4">
        <v>8</v>
      </c>
      <c r="E3957" t="s">
        <v>17</v>
      </c>
      <c r="F3957" t="s">
        <v>24</v>
      </c>
      <c r="G3957">
        <v>8250</v>
      </c>
      <c r="H3957" s="7">
        <v>9.32</v>
      </c>
      <c r="I3957" t="s">
        <v>39</v>
      </c>
      <c r="J3957">
        <v>0.21</v>
      </c>
      <c r="K3957" t="s">
        <v>19</v>
      </c>
      <c r="L3957">
        <v>2</v>
      </c>
      <c r="M3957" t="str">
        <f t="shared" si="61"/>
        <v>4+ years</v>
      </c>
    </row>
    <row r="3958" spans="1:13" x14ac:dyDescent="0.3">
      <c r="A3958">
        <v>26</v>
      </c>
      <c r="B3958">
        <v>33660</v>
      </c>
      <c r="C3958" t="s">
        <v>20</v>
      </c>
      <c r="D3958" s="4">
        <v>0</v>
      </c>
      <c r="E3958" t="s">
        <v>27</v>
      </c>
      <c r="F3958" t="s">
        <v>24</v>
      </c>
      <c r="G3958">
        <v>4500</v>
      </c>
      <c r="H3958" s="7">
        <v>5.99</v>
      </c>
      <c r="I3958" t="s">
        <v>40</v>
      </c>
      <c r="J3958">
        <v>0.13</v>
      </c>
      <c r="K3958" t="s">
        <v>19</v>
      </c>
      <c r="L3958">
        <v>2</v>
      </c>
      <c r="M3958" t="str">
        <f t="shared" si="61"/>
        <v>0-1 years</v>
      </c>
    </row>
    <row r="3959" spans="1:13" x14ac:dyDescent="0.3">
      <c r="A3959">
        <v>24</v>
      </c>
      <c r="B3959">
        <v>44000</v>
      </c>
      <c r="C3959" t="s">
        <v>12</v>
      </c>
      <c r="D3959" s="4">
        <v>1</v>
      </c>
      <c r="E3959" t="s">
        <v>27</v>
      </c>
      <c r="F3959" t="s">
        <v>14</v>
      </c>
      <c r="G3959">
        <v>4000</v>
      </c>
      <c r="H3959" s="7">
        <v>17.579999999999998</v>
      </c>
      <c r="I3959" t="s">
        <v>40</v>
      </c>
      <c r="J3959">
        <v>0.09</v>
      </c>
      <c r="K3959" t="s">
        <v>19</v>
      </c>
      <c r="L3959">
        <v>2</v>
      </c>
      <c r="M3959" t="str">
        <f t="shared" si="61"/>
        <v>0-1 years</v>
      </c>
    </row>
    <row r="3960" spans="1:13" x14ac:dyDescent="0.3">
      <c r="A3960">
        <v>24</v>
      </c>
      <c r="B3960">
        <v>50000</v>
      </c>
      <c r="C3960" t="s">
        <v>12</v>
      </c>
      <c r="D3960" s="4">
        <v>1</v>
      </c>
      <c r="E3960" t="s">
        <v>25</v>
      </c>
      <c r="F3960" t="s">
        <v>24</v>
      </c>
      <c r="G3960">
        <v>4000</v>
      </c>
      <c r="H3960" s="7">
        <v>5.42</v>
      </c>
      <c r="I3960" t="s">
        <v>39</v>
      </c>
      <c r="J3960">
        <v>0.08</v>
      </c>
      <c r="K3960" t="s">
        <v>19</v>
      </c>
      <c r="L3960">
        <v>2</v>
      </c>
      <c r="M3960" t="str">
        <f t="shared" si="61"/>
        <v>0-1 years</v>
      </c>
    </row>
    <row r="3961" spans="1:13" x14ac:dyDescent="0.3">
      <c r="A3961">
        <v>26</v>
      </c>
      <c r="B3961">
        <v>39672</v>
      </c>
      <c r="C3961" t="s">
        <v>20</v>
      </c>
      <c r="D3961" s="4">
        <v>10</v>
      </c>
      <c r="E3961" t="s">
        <v>13</v>
      </c>
      <c r="F3961" t="s">
        <v>14</v>
      </c>
      <c r="G3961">
        <v>11500</v>
      </c>
      <c r="H3961" s="7">
        <v>15.7</v>
      </c>
      <c r="I3961" t="s">
        <v>39</v>
      </c>
      <c r="J3961">
        <v>0.28999999999999998</v>
      </c>
      <c r="K3961" t="s">
        <v>19</v>
      </c>
      <c r="L3961">
        <v>4</v>
      </c>
      <c r="M3961" t="str">
        <f t="shared" si="61"/>
        <v>4+ years</v>
      </c>
    </row>
    <row r="3962" spans="1:13" x14ac:dyDescent="0.3">
      <c r="A3962">
        <v>23</v>
      </c>
      <c r="B3962">
        <v>39689</v>
      </c>
      <c r="C3962" t="s">
        <v>16</v>
      </c>
      <c r="D3962" s="4">
        <v>1</v>
      </c>
      <c r="E3962" t="s">
        <v>23</v>
      </c>
      <c r="F3962" t="s">
        <v>22</v>
      </c>
      <c r="G3962">
        <v>13000</v>
      </c>
      <c r="H3962" s="7">
        <v>13.57</v>
      </c>
      <c r="I3962" t="s">
        <v>39</v>
      </c>
      <c r="J3962">
        <v>0.33</v>
      </c>
      <c r="K3962" t="s">
        <v>15</v>
      </c>
      <c r="L3962">
        <v>2</v>
      </c>
      <c r="M3962" t="str">
        <f t="shared" si="61"/>
        <v>0-1 years</v>
      </c>
    </row>
    <row r="3963" spans="1:13" x14ac:dyDescent="0.3">
      <c r="A3963">
        <v>23</v>
      </c>
      <c r="B3963">
        <v>39700</v>
      </c>
      <c r="C3963" t="s">
        <v>20</v>
      </c>
      <c r="D3963" s="4">
        <v>8</v>
      </c>
      <c r="E3963" t="s">
        <v>17</v>
      </c>
      <c r="F3963" t="s">
        <v>24</v>
      </c>
      <c r="G3963">
        <v>8400</v>
      </c>
      <c r="H3963" s="7">
        <v>7.51</v>
      </c>
      <c r="I3963" t="s">
        <v>39</v>
      </c>
      <c r="J3963">
        <v>0.21</v>
      </c>
      <c r="K3963" t="s">
        <v>19</v>
      </c>
      <c r="L3963">
        <v>4</v>
      </c>
      <c r="M3963" t="str">
        <f t="shared" si="61"/>
        <v>4+ years</v>
      </c>
    </row>
    <row r="3964" spans="1:13" x14ac:dyDescent="0.3">
      <c r="A3964">
        <v>24</v>
      </c>
      <c r="B3964">
        <v>50000</v>
      </c>
      <c r="C3964" t="s">
        <v>12</v>
      </c>
      <c r="D3964" s="4">
        <v>6</v>
      </c>
      <c r="E3964" t="s">
        <v>13</v>
      </c>
      <c r="F3964" t="s">
        <v>24</v>
      </c>
      <c r="G3964">
        <v>4000</v>
      </c>
      <c r="H3964" s="7">
        <v>7.66</v>
      </c>
      <c r="I3964" t="s">
        <v>39</v>
      </c>
      <c r="J3964">
        <v>0.08</v>
      </c>
      <c r="K3964" t="s">
        <v>19</v>
      </c>
      <c r="L3964">
        <v>4</v>
      </c>
      <c r="M3964" t="str">
        <f t="shared" si="61"/>
        <v>4+ years</v>
      </c>
    </row>
    <row r="3965" spans="1:13" x14ac:dyDescent="0.3">
      <c r="A3965">
        <v>24</v>
      </c>
      <c r="B3965">
        <v>50000</v>
      </c>
      <c r="C3965" t="s">
        <v>12</v>
      </c>
      <c r="D3965" s="4">
        <v>0</v>
      </c>
      <c r="E3965" t="s">
        <v>13</v>
      </c>
      <c r="F3965" t="s">
        <v>24</v>
      </c>
      <c r="G3965">
        <v>4000</v>
      </c>
      <c r="H3965" s="7">
        <v>12.51</v>
      </c>
      <c r="I3965" t="s">
        <v>39</v>
      </c>
      <c r="J3965">
        <v>0.08</v>
      </c>
      <c r="K3965" t="s">
        <v>19</v>
      </c>
      <c r="L3965">
        <v>4</v>
      </c>
      <c r="M3965" t="str">
        <f t="shared" si="61"/>
        <v>0-1 years</v>
      </c>
    </row>
    <row r="3966" spans="1:13" x14ac:dyDescent="0.3">
      <c r="A3966">
        <v>25</v>
      </c>
      <c r="B3966">
        <v>50000</v>
      </c>
      <c r="C3966" t="s">
        <v>12</v>
      </c>
      <c r="D3966" s="4">
        <v>2</v>
      </c>
      <c r="E3966" t="s">
        <v>27</v>
      </c>
      <c r="F3966" t="s">
        <v>18</v>
      </c>
      <c r="G3966">
        <v>4000</v>
      </c>
      <c r="H3966" s="7">
        <v>10.37</v>
      </c>
      <c r="I3966" t="s">
        <v>39</v>
      </c>
      <c r="J3966">
        <v>0.08</v>
      </c>
      <c r="K3966" t="s">
        <v>19</v>
      </c>
      <c r="L3966">
        <v>2</v>
      </c>
      <c r="M3966" t="str">
        <f t="shared" si="61"/>
        <v>2-3 years</v>
      </c>
    </row>
    <row r="3967" spans="1:13" x14ac:dyDescent="0.3">
      <c r="A3967">
        <v>23</v>
      </c>
      <c r="B3967">
        <v>50000</v>
      </c>
      <c r="C3967" t="s">
        <v>12</v>
      </c>
      <c r="D3967" s="4">
        <v>1</v>
      </c>
      <c r="E3967" t="s">
        <v>21</v>
      </c>
      <c r="F3967" t="s">
        <v>24</v>
      </c>
      <c r="G3967">
        <v>4000</v>
      </c>
      <c r="H3967" s="7">
        <v>5.42</v>
      </c>
      <c r="I3967" t="s">
        <v>39</v>
      </c>
      <c r="J3967">
        <v>0.08</v>
      </c>
      <c r="K3967" t="s">
        <v>19</v>
      </c>
      <c r="L3967">
        <v>2</v>
      </c>
      <c r="M3967" t="str">
        <f t="shared" si="61"/>
        <v>0-1 years</v>
      </c>
    </row>
    <row r="3968" spans="1:13" x14ac:dyDescent="0.3">
      <c r="A3968">
        <v>23</v>
      </c>
      <c r="B3968">
        <v>39800</v>
      </c>
      <c r="C3968" t="s">
        <v>20</v>
      </c>
      <c r="D3968" s="4">
        <v>5</v>
      </c>
      <c r="E3968" t="s">
        <v>21</v>
      </c>
      <c r="F3968" t="s">
        <v>18</v>
      </c>
      <c r="G3968">
        <v>9750</v>
      </c>
      <c r="H3968" s="7">
        <v>10.99</v>
      </c>
      <c r="I3968" t="s">
        <v>39</v>
      </c>
      <c r="J3968">
        <v>0.24</v>
      </c>
      <c r="K3968" t="s">
        <v>19</v>
      </c>
      <c r="L3968">
        <v>3</v>
      </c>
      <c r="M3968" t="str">
        <f t="shared" si="61"/>
        <v>4+ years</v>
      </c>
    </row>
    <row r="3969" spans="1:13" x14ac:dyDescent="0.3">
      <c r="A3969">
        <v>24</v>
      </c>
      <c r="B3969">
        <v>39828</v>
      </c>
      <c r="C3969" t="s">
        <v>16</v>
      </c>
      <c r="D3969" s="4">
        <v>5</v>
      </c>
      <c r="E3969" t="s">
        <v>21</v>
      </c>
      <c r="F3969" t="s">
        <v>18</v>
      </c>
      <c r="G3969">
        <v>3000</v>
      </c>
      <c r="H3969" s="7">
        <v>8.8800000000000008</v>
      </c>
      <c r="I3969" t="s">
        <v>39</v>
      </c>
      <c r="J3969">
        <v>0.08</v>
      </c>
      <c r="K3969" t="s">
        <v>19</v>
      </c>
      <c r="L3969">
        <v>4</v>
      </c>
      <c r="M3969" t="str">
        <f t="shared" si="61"/>
        <v>4+ years</v>
      </c>
    </row>
    <row r="3970" spans="1:13" x14ac:dyDescent="0.3">
      <c r="A3970">
        <v>21</v>
      </c>
      <c r="B3970">
        <v>39828</v>
      </c>
      <c r="C3970" t="s">
        <v>16</v>
      </c>
      <c r="D3970" s="4">
        <v>5</v>
      </c>
      <c r="E3970" t="s">
        <v>13</v>
      </c>
      <c r="F3970" t="s">
        <v>18</v>
      </c>
      <c r="G3970">
        <v>15000</v>
      </c>
      <c r="H3970" s="7">
        <v>10.99</v>
      </c>
      <c r="I3970" t="s">
        <v>39</v>
      </c>
      <c r="J3970">
        <v>0.38</v>
      </c>
      <c r="K3970" t="s">
        <v>19</v>
      </c>
      <c r="L3970">
        <v>3</v>
      </c>
      <c r="M3970" t="str">
        <f t="shared" ref="M3970:M4033" si="62">IF(D3970&lt;=1, "0-1 years", IF(D3970&lt;=3, "2-3 years", "4+ years"))</f>
        <v>4+ years</v>
      </c>
    </row>
    <row r="3971" spans="1:13" x14ac:dyDescent="0.3">
      <c r="A3971">
        <v>25</v>
      </c>
      <c r="B3971">
        <v>50000</v>
      </c>
      <c r="C3971" t="s">
        <v>12</v>
      </c>
      <c r="D3971" s="4">
        <v>6</v>
      </c>
      <c r="E3971" t="s">
        <v>21</v>
      </c>
      <c r="F3971" t="s">
        <v>24</v>
      </c>
      <c r="G3971">
        <v>4000</v>
      </c>
      <c r="H3971" s="7">
        <v>6.92</v>
      </c>
      <c r="I3971" t="s">
        <v>39</v>
      </c>
      <c r="J3971">
        <v>0.08</v>
      </c>
      <c r="K3971" t="s">
        <v>19</v>
      </c>
      <c r="L3971">
        <v>4</v>
      </c>
      <c r="M3971" t="str">
        <f t="shared" si="62"/>
        <v>4+ years</v>
      </c>
    </row>
    <row r="3972" spans="1:13" x14ac:dyDescent="0.3">
      <c r="A3972">
        <v>23</v>
      </c>
      <c r="B3972">
        <v>50000</v>
      </c>
      <c r="C3972" t="s">
        <v>12</v>
      </c>
      <c r="D3972" s="4">
        <v>3</v>
      </c>
      <c r="E3972" t="s">
        <v>17</v>
      </c>
      <c r="F3972" t="s">
        <v>22</v>
      </c>
      <c r="G3972">
        <v>4000</v>
      </c>
      <c r="H3972" s="7">
        <v>12.61</v>
      </c>
      <c r="I3972" t="s">
        <v>39</v>
      </c>
      <c r="J3972">
        <v>0.08</v>
      </c>
      <c r="K3972" t="s">
        <v>15</v>
      </c>
      <c r="L3972">
        <v>2</v>
      </c>
      <c r="M3972" t="str">
        <f t="shared" si="62"/>
        <v>2-3 years</v>
      </c>
    </row>
    <row r="3973" spans="1:13" x14ac:dyDescent="0.3">
      <c r="A3973">
        <v>24</v>
      </c>
      <c r="B3973">
        <v>50000</v>
      </c>
      <c r="C3973" t="s">
        <v>12</v>
      </c>
      <c r="D3973" s="4">
        <v>1</v>
      </c>
      <c r="E3973" t="s">
        <v>23</v>
      </c>
      <c r="F3973" t="s">
        <v>24</v>
      </c>
      <c r="G3973">
        <v>4000</v>
      </c>
      <c r="H3973" s="7">
        <v>7.88</v>
      </c>
      <c r="I3973" t="s">
        <v>39</v>
      </c>
      <c r="J3973">
        <v>0.08</v>
      </c>
      <c r="K3973" t="s">
        <v>19</v>
      </c>
      <c r="L3973">
        <v>3</v>
      </c>
      <c r="M3973" t="str">
        <f t="shared" si="62"/>
        <v>0-1 years</v>
      </c>
    </row>
    <row r="3974" spans="1:13" x14ac:dyDescent="0.3">
      <c r="A3974">
        <v>22</v>
      </c>
      <c r="B3974">
        <v>39875</v>
      </c>
      <c r="C3974" t="s">
        <v>20</v>
      </c>
      <c r="D3974" s="4">
        <v>5</v>
      </c>
      <c r="E3974" t="s">
        <v>23</v>
      </c>
      <c r="F3974" t="s">
        <v>18</v>
      </c>
      <c r="G3974">
        <v>10000</v>
      </c>
      <c r="H3974" s="7">
        <v>12.51</v>
      </c>
      <c r="I3974" t="s">
        <v>39</v>
      </c>
      <c r="J3974">
        <v>0.25</v>
      </c>
      <c r="K3974" t="s">
        <v>19</v>
      </c>
      <c r="L3974">
        <v>3</v>
      </c>
      <c r="M3974" t="str">
        <f t="shared" si="62"/>
        <v>4+ years</v>
      </c>
    </row>
    <row r="3975" spans="1:13" x14ac:dyDescent="0.3">
      <c r="A3975">
        <v>23</v>
      </c>
      <c r="B3975">
        <v>50000</v>
      </c>
      <c r="C3975" t="s">
        <v>12</v>
      </c>
      <c r="D3975" s="4">
        <v>4</v>
      </c>
      <c r="E3975" t="s">
        <v>23</v>
      </c>
      <c r="F3975" t="s">
        <v>14</v>
      </c>
      <c r="G3975">
        <v>4000</v>
      </c>
      <c r="H3975" s="7">
        <v>14.96</v>
      </c>
      <c r="I3975" t="s">
        <v>39</v>
      </c>
      <c r="J3975">
        <v>0.08</v>
      </c>
      <c r="K3975" t="s">
        <v>19</v>
      </c>
      <c r="L3975">
        <v>3</v>
      </c>
      <c r="M3975" t="str">
        <f t="shared" si="62"/>
        <v>4+ years</v>
      </c>
    </row>
    <row r="3976" spans="1:13" x14ac:dyDescent="0.3">
      <c r="A3976">
        <v>22</v>
      </c>
      <c r="B3976">
        <v>50000</v>
      </c>
      <c r="C3976" t="s">
        <v>12</v>
      </c>
      <c r="D3976" s="4">
        <v>7</v>
      </c>
      <c r="E3976" t="s">
        <v>21</v>
      </c>
      <c r="F3976" t="s">
        <v>24</v>
      </c>
      <c r="G3976">
        <v>4000</v>
      </c>
      <c r="H3976" s="7">
        <v>7.4</v>
      </c>
      <c r="I3976" t="s">
        <v>39</v>
      </c>
      <c r="J3976">
        <v>0.08</v>
      </c>
      <c r="K3976" t="s">
        <v>19</v>
      </c>
      <c r="L3976">
        <v>2</v>
      </c>
      <c r="M3976" t="str">
        <f t="shared" si="62"/>
        <v>4+ years</v>
      </c>
    </row>
    <row r="3977" spans="1:13" x14ac:dyDescent="0.3">
      <c r="A3977">
        <v>25</v>
      </c>
      <c r="B3977">
        <v>50000</v>
      </c>
      <c r="C3977" t="s">
        <v>12</v>
      </c>
      <c r="D3977" s="4">
        <v>3</v>
      </c>
      <c r="E3977" t="s">
        <v>17</v>
      </c>
      <c r="F3977" t="s">
        <v>14</v>
      </c>
      <c r="G3977">
        <v>4000</v>
      </c>
      <c r="H3977" s="7">
        <v>14.61</v>
      </c>
      <c r="I3977" t="s">
        <v>39</v>
      </c>
      <c r="J3977">
        <v>0.08</v>
      </c>
      <c r="K3977" t="s">
        <v>19</v>
      </c>
      <c r="L3977">
        <v>2</v>
      </c>
      <c r="M3977" t="str">
        <f t="shared" si="62"/>
        <v>2-3 years</v>
      </c>
    </row>
    <row r="3978" spans="1:13" x14ac:dyDescent="0.3">
      <c r="A3978">
        <v>22</v>
      </c>
      <c r="B3978">
        <v>50004</v>
      </c>
      <c r="C3978" t="s">
        <v>12</v>
      </c>
      <c r="D3978" s="4">
        <v>2</v>
      </c>
      <c r="E3978" t="s">
        <v>27</v>
      </c>
      <c r="F3978" t="s">
        <v>24</v>
      </c>
      <c r="G3978">
        <v>4000</v>
      </c>
      <c r="H3978" s="7">
        <v>6.92</v>
      </c>
      <c r="I3978" t="s">
        <v>39</v>
      </c>
      <c r="J3978">
        <v>0.08</v>
      </c>
      <c r="K3978" t="s">
        <v>19</v>
      </c>
      <c r="L3978">
        <v>2</v>
      </c>
      <c r="M3978" t="str">
        <f t="shared" si="62"/>
        <v>2-3 years</v>
      </c>
    </row>
    <row r="3979" spans="1:13" x14ac:dyDescent="0.3">
      <c r="A3979">
        <v>24</v>
      </c>
      <c r="B3979">
        <v>50004</v>
      </c>
      <c r="C3979" t="s">
        <v>12</v>
      </c>
      <c r="D3979" s="4">
        <v>5</v>
      </c>
      <c r="E3979" t="s">
        <v>17</v>
      </c>
      <c r="F3979" t="s">
        <v>24</v>
      </c>
      <c r="G3979">
        <v>4000</v>
      </c>
      <c r="H3979" s="7">
        <v>7.88</v>
      </c>
      <c r="I3979" t="s">
        <v>39</v>
      </c>
      <c r="J3979">
        <v>0.08</v>
      </c>
      <c r="K3979" t="s">
        <v>19</v>
      </c>
      <c r="L3979">
        <v>2</v>
      </c>
      <c r="M3979" t="str">
        <f t="shared" si="62"/>
        <v>4+ years</v>
      </c>
    </row>
    <row r="3980" spans="1:13" x14ac:dyDescent="0.3">
      <c r="A3980">
        <v>22</v>
      </c>
      <c r="B3980">
        <v>44582</v>
      </c>
      <c r="C3980" t="s">
        <v>12</v>
      </c>
      <c r="D3980" s="4">
        <v>6</v>
      </c>
      <c r="E3980" t="s">
        <v>25</v>
      </c>
      <c r="F3980" t="s">
        <v>24</v>
      </c>
      <c r="G3980">
        <v>4000</v>
      </c>
      <c r="H3980" s="7">
        <v>5.99</v>
      </c>
      <c r="I3980" t="s">
        <v>40</v>
      </c>
      <c r="J3980">
        <v>0.09</v>
      </c>
      <c r="K3980" t="s">
        <v>19</v>
      </c>
      <c r="L3980">
        <v>4</v>
      </c>
      <c r="M3980" t="str">
        <f t="shared" si="62"/>
        <v>4+ years</v>
      </c>
    </row>
    <row r="3981" spans="1:13" x14ac:dyDescent="0.3">
      <c r="A3981">
        <v>26</v>
      </c>
      <c r="B3981">
        <v>39990</v>
      </c>
      <c r="C3981" t="s">
        <v>20</v>
      </c>
      <c r="D3981" s="4">
        <v>3</v>
      </c>
      <c r="E3981" t="s">
        <v>25</v>
      </c>
      <c r="F3981" t="s">
        <v>22</v>
      </c>
      <c r="G3981">
        <v>2400</v>
      </c>
      <c r="H3981" s="7">
        <v>14.27</v>
      </c>
      <c r="I3981" t="s">
        <v>39</v>
      </c>
      <c r="J3981">
        <v>0.06</v>
      </c>
      <c r="K3981" t="s">
        <v>15</v>
      </c>
      <c r="L3981">
        <v>2</v>
      </c>
      <c r="M3981" t="str">
        <f t="shared" si="62"/>
        <v>2-3 years</v>
      </c>
    </row>
    <row r="3982" spans="1:13" x14ac:dyDescent="0.3">
      <c r="A3982">
        <v>21</v>
      </c>
      <c r="B3982">
        <v>50808</v>
      </c>
      <c r="C3982" t="s">
        <v>12</v>
      </c>
      <c r="D3982" s="4">
        <v>2</v>
      </c>
      <c r="E3982" t="s">
        <v>17</v>
      </c>
      <c r="F3982" t="s">
        <v>24</v>
      </c>
      <c r="G3982">
        <v>4000</v>
      </c>
      <c r="H3982" s="7">
        <v>6.17</v>
      </c>
      <c r="I3982" t="s">
        <v>39</v>
      </c>
      <c r="J3982">
        <v>0.08</v>
      </c>
      <c r="K3982" t="s">
        <v>19</v>
      </c>
      <c r="L3982">
        <v>4</v>
      </c>
      <c r="M3982" t="str">
        <f t="shared" si="62"/>
        <v>2-3 years</v>
      </c>
    </row>
    <row r="3983" spans="1:13" x14ac:dyDescent="0.3">
      <c r="A3983">
        <v>22</v>
      </c>
      <c r="B3983">
        <v>39996</v>
      </c>
      <c r="C3983" t="s">
        <v>20</v>
      </c>
      <c r="D3983" s="4">
        <v>7</v>
      </c>
      <c r="E3983" t="s">
        <v>21</v>
      </c>
      <c r="F3983" t="s">
        <v>18</v>
      </c>
      <c r="G3983">
        <v>6000</v>
      </c>
      <c r="H3983" s="7">
        <v>12.42</v>
      </c>
      <c r="I3983" t="s">
        <v>39</v>
      </c>
      <c r="J3983">
        <v>0.15</v>
      </c>
      <c r="K3983" t="s">
        <v>19</v>
      </c>
      <c r="L3983">
        <v>4</v>
      </c>
      <c r="M3983" t="str">
        <f t="shared" si="62"/>
        <v>4+ years</v>
      </c>
    </row>
    <row r="3984" spans="1:13" x14ac:dyDescent="0.3">
      <c r="A3984">
        <v>24</v>
      </c>
      <c r="B3984">
        <v>39996</v>
      </c>
      <c r="C3984" t="s">
        <v>20</v>
      </c>
      <c r="D3984" s="4">
        <v>1</v>
      </c>
      <c r="E3984" t="s">
        <v>13</v>
      </c>
      <c r="F3984" t="s">
        <v>18</v>
      </c>
      <c r="G3984">
        <v>3000</v>
      </c>
      <c r="H3984" s="7">
        <v>9.91</v>
      </c>
      <c r="I3984" t="s">
        <v>39</v>
      </c>
      <c r="J3984">
        <v>0.08</v>
      </c>
      <c r="K3984" t="s">
        <v>19</v>
      </c>
      <c r="L3984">
        <v>4</v>
      </c>
      <c r="M3984" t="str">
        <f t="shared" si="62"/>
        <v>0-1 years</v>
      </c>
    </row>
    <row r="3985" spans="1:13" x14ac:dyDescent="0.3">
      <c r="A3985">
        <v>23</v>
      </c>
      <c r="B3985">
        <v>50952</v>
      </c>
      <c r="C3985" t="s">
        <v>12</v>
      </c>
      <c r="D3985" s="4">
        <v>0</v>
      </c>
      <c r="E3985" t="s">
        <v>17</v>
      </c>
      <c r="F3985" t="s">
        <v>22</v>
      </c>
      <c r="G3985">
        <v>4000</v>
      </c>
      <c r="H3985" s="7">
        <v>11.54</v>
      </c>
      <c r="I3985" t="s">
        <v>39</v>
      </c>
      <c r="J3985">
        <v>0.08</v>
      </c>
      <c r="K3985" t="s">
        <v>15</v>
      </c>
      <c r="L3985">
        <v>4</v>
      </c>
      <c r="M3985" t="str">
        <f t="shared" si="62"/>
        <v>0-1 years</v>
      </c>
    </row>
    <row r="3986" spans="1:13" x14ac:dyDescent="0.3">
      <c r="A3986">
        <v>24</v>
      </c>
      <c r="B3986">
        <v>45000</v>
      </c>
      <c r="C3986" t="s">
        <v>12</v>
      </c>
      <c r="D3986" s="4">
        <v>0</v>
      </c>
      <c r="E3986" t="s">
        <v>27</v>
      </c>
      <c r="F3986" t="s">
        <v>14</v>
      </c>
      <c r="G3986">
        <v>4000</v>
      </c>
      <c r="H3986" s="7">
        <v>15.99</v>
      </c>
      <c r="I3986" t="s">
        <v>40</v>
      </c>
      <c r="J3986">
        <v>0.09</v>
      </c>
      <c r="K3986" t="s">
        <v>19</v>
      </c>
      <c r="L3986">
        <v>4</v>
      </c>
      <c r="M3986" t="str">
        <f t="shared" si="62"/>
        <v>0-1 years</v>
      </c>
    </row>
    <row r="3987" spans="1:13" x14ac:dyDescent="0.3">
      <c r="A3987">
        <v>23</v>
      </c>
      <c r="B3987">
        <v>51600</v>
      </c>
      <c r="C3987" t="s">
        <v>12</v>
      </c>
      <c r="D3987" s="4">
        <v>6</v>
      </c>
      <c r="E3987" t="s">
        <v>13</v>
      </c>
      <c r="F3987" t="s">
        <v>18</v>
      </c>
      <c r="G3987">
        <v>4000</v>
      </c>
      <c r="H3987" s="7">
        <v>9.91</v>
      </c>
      <c r="I3987" t="s">
        <v>39</v>
      </c>
      <c r="J3987">
        <v>0.08</v>
      </c>
      <c r="K3987" t="s">
        <v>19</v>
      </c>
      <c r="L3987">
        <v>3</v>
      </c>
      <c r="M3987" t="str">
        <f t="shared" si="62"/>
        <v>4+ years</v>
      </c>
    </row>
    <row r="3988" spans="1:13" x14ac:dyDescent="0.3">
      <c r="A3988">
        <v>24</v>
      </c>
      <c r="B3988">
        <v>39996</v>
      </c>
      <c r="C3988" t="s">
        <v>20</v>
      </c>
      <c r="D3988" s="4">
        <v>4</v>
      </c>
      <c r="E3988" t="s">
        <v>17</v>
      </c>
      <c r="F3988" t="s">
        <v>22</v>
      </c>
      <c r="G3988">
        <v>5000</v>
      </c>
      <c r="H3988" s="7">
        <v>14.82</v>
      </c>
      <c r="I3988" t="s">
        <v>39</v>
      </c>
      <c r="J3988">
        <v>0.13</v>
      </c>
      <c r="K3988" t="s">
        <v>15</v>
      </c>
      <c r="L3988">
        <v>3</v>
      </c>
      <c r="M3988" t="str">
        <f t="shared" si="62"/>
        <v>4+ years</v>
      </c>
    </row>
    <row r="3989" spans="1:13" x14ac:dyDescent="0.3">
      <c r="A3989">
        <v>23</v>
      </c>
      <c r="B3989">
        <v>45630</v>
      </c>
      <c r="C3989" t="s">
        <v>12</v>
      </c>
      <c r="D3989" s="4">
        <v>0</v>
      </c>
      <c r="E3989" t="s">
        <v>27</v>
      </c>
      <c r="F3989" t="s">
        <v>26</v>
      </c>
      <c r="G3989">
        <v>4000</v>
      </c>
      <c r="H3989" s="7">
        <v>19.29</v>
      </c>
      <c r="I3989" t="s">
        <v>40</v>
      </c>
      <c r="J3989">
        <v>0.09</v>
      </c>
      <c r="K3989" t="s">
        <v>15</v>
      </c>
      <c r="L3989">
        <v>3</v>
      </c>
      <c r="M3989" t="str">
        <f t="shared" si="62"/>
        <v>0-1 years</v>
      </c>
    </row>
    <row r="3990" spans="1:13" x14ac:dyDescent="0.3">
      <c r="A3990">
        <v>23</v>
      </c>
      <c r="B3990">
        <v>51996</v>
      </c>
      <c r="C3990" t="s">
        <v>12</v>
      </c>
      <c r="D3990" s="4">
        <v>7</v>
      </c>
      <c r="E3990" t="s">
        <v>27</v>
      </c>
      <c r="F3990" t="s">
        <v>22</v>
      </c>
      <c r="G3990">
        <v>4000</v>
      </c>
      <c r="H3990" s="7">
        <v>13.98</v>
      </c>
      <c r="I3990" t="s">
        <v>39</v>
      </c>
      <c r="J3990">
        <v>0.08</v>
      </c>
      <c r="K3990" t="s">
        <v>15</v>
      </c>
      <c r="L3990">
        <v>2</v>
      </c>
      <c r="M3990" t="str">
        <f t="shared" si="62"/>
        <v>4+ years</v>
      </c>
    </row>
    <row r="3991" spans="1:13" x14ac:dyDescent="0.3">
      <c r="A3991">
        <v>24</v>
      </c>
      <c r="B3991">
        <v>52000</v>
      </c>
      <c r="C3991" t="s">
        <v>12</v>
      </c>
      <c r="D3991" s="4">
        <v>3</v>
      </c>
      <c r="E3991" t="s">
        <v>27</v>
      </c>
      <c r="F3991" t="s">
        <v>18</v>
      </c>
      <c r="G3991">
        <v>4000</v>
      </c>
      <c r="H3991" s="7">
        <v>10.37</v>
      </c>
      <c r="I3991" t="s">
        <v>39</v>
      </c>
      <c r="J3991">
        <v>0.08</v>
      </c>
      <c r="K3991" t="s">
        <v>19</v>
      </c>
      <c r="L3991">
        <v>3</v>
      </c>
      <c r="M3991" t="str">
        <f t="shared" si="62"/>
        <v>2-3 years</v>
      </c>
    </row>
    <row r="3992" spans="1:13" x14ac:dyDescent="0.3">
      <c r="A3992">
        <v>23</v>
      </c>
      <c r="B3992">
        <v>39996</v>
      </c>
      <c r="C3992" t="s">
        <v>16</v>
      </c>
      <c r="D3992" s="4">
        <v>1</v>
      </c>
      <c r="E3992" t="s">
        <v>21</v>
      </c>
      <c r="F3992" t="s">
        <v>18</v>
      </c>
      <c r="G3992">
        <v>11000</v>
      </c>
      <c r="H3992" s="7">
        <v>9.6300000000000008</v>
      </c>
      <c r="I3992" t="s">
        <v>39</v>
      </c>
      <c r="J3992">
        <v>0.28000000000000003</v>
      </c>
      <c r="K3992" t="s">
        <v>19</v>
      </c>
      <c r="L3992">
        <v>3</v>
      </c>
      <c r="M3992" t="str">
        <f t="shared" si="62"/>
        <v>0-1 years</v>
      </c>
    </row>
    <row r="3993" spans="1:13" x14ac:dyDescent="0.3">
      <c r="A3993">
        <v>24</v>
      </c>
      <c r="B3993">
        <v>52000</v>
      </c>
      <c r="C3993" t="s">
        <v>12</v>
      </c>
      <c r="D3993" s="4">
        <v>3</v>
      </c>
      <c r="E3993" t="s">
        <v>21</v>
      </c>
      <c r="F3993" t="s">
        <v>18</v>
      </c>
      <c r="G3993">
        <v>4000</v>
      </c>
      <c r="H3993" s="7">
        <v>9.8800000000000008</v>
      </c>
      <c r="I3993" t="s">
        <v>39</v>
      </c>
      <c r="J3993">
        <v>0.08</v>
      </c>
      <c r="K3993" t="s">
        <v>19</v>
      </c>
      <c r="L3993">
        <v>2</v>
      </c>
      <c r="M3993" t="str">
        <f t="shared" si="62"/>
        <v>2-3 years</v>
      </c>
    </row>
    <row r="3994" spans="1:13" x14ac:dyDescent="0.3">
      <c r="A3994">
        <v>25</v>
      </c>
      <c r="B3994">
        <v>46392</v>
      </c>
      <c r="C3994" t="s">
        <v>12</v>
      </c>
      <c r="D3994" s="4">
        <v>9</v>
      </c>
      <c r="E3994" t="s">
        <v>27</v>
      </c>
      <c r="F3994" t="s">
        <v>14</v>
      </c>
      <c r="G3994">
        <v>4000</v>
      </c>
      <c r="H3994" s="7">
        <v>16.32</v>
      </c>
      <c r="I3994" t="s">
        <v>40</v>
      </c>
      <c r="J3994">
        <v>0.09</v>
      </c>
      <c r="K3994" t="s">
        <v>15</v>
      </c>
      <c r="L3994">
        <v>3</v>
      </c>
      <c r="M3994" t="str">
        <f t="shared" si="62"/>
        <v>4+ years</v>
      </c>
    </row>
    <row r="3995" spans="1:13" x14ac:dyDescent="0.3">
      <c r="A3995">
        <v>26</v>
      </c>
      <c r="B3995">
        <v>52800</v>
      </c>
      <c r="C3995" t="s">
        <v>12</v>
      </c>
      <c r="D3995" s="4">
        <v>1</v>
      </c>
      <c r="E3995" t="s">
        <v>13</v>
      </c>
      <c r="F3995" t="s">
        <v>24</v>
      </c>
      <c r="G3995">
        <v>4000</v>
      </c>
      <c r="H3995" s="7">
        <v>12.51</v>
      </c>
      <c r="I3995" t="s">
        <v>39</v>
      </c>
      <c r="J3995">
        <v>0.08</v>
      </c>
      <c r="K3995" t="s">
        <v>19</v>
      </c>
      <c r="L3995">
        <v>3</v>
      </c>
      <c r="M3995" t="str">
        <f t="shared" si="62"/>
        <v>0-1 years</v>
      </c>
    </row>
    <row r="3996" spans="1:13" x14ac:dyDescent="0.3">
      <c r="A3996">
        <v>22</v>
      </c>
      <c r="B3996">
        <v>53285</v>
      </c>
      <c r="C3996" t="s">
        <v>12</v>
      </c>
      <c r="D3996" s="4">
        <v>0</v>
      </c>
      <c r="E3996" t="s">
        <v>17</v>
      </c>
      <c r="F3996" t="s">
        <v>24</v>
      </c>
      <c r="G3996">
        <v>4000</v>
      </c>
      <c r="H3996" s="7">
        <v>7.9</v>
      </c>
      <c r="I3996" t="s">
        <v>39</v>
      </c>
      <c r="J3996">
        <v>0.08</v>
      </c>
      <c r="K3996" t="s">
        <v>19</v>
      </c>
      <c r="L3996">
        <v>4</v>
      </c>
      <c r="M3996" t="str">
        <f t="shared" si="62"/>
        <v>0-1 years</v>
      </c>
    </row>
    <row r="3997" spans="1:13" x14ac:dyDescent="0.3">
      <c r="A3997">
        <v>24</v>
      </c>
      <c r="B3997">
        <v>53636</v>
      </c>
      <c r="C3997" t="s">
        <v>12</v>
      </c>
      <c r="D3997" s="4">
        <v>8</v>
      </c>
      <c r="E3997" t="s">
        <v>17</v>
      </c>
      <c r="F3997" t="s">
        <v>18</v>
      </c>
      <c r="G3997">
        <v>4000</v>
      </c>
      <c r="H3997" s="7">
        <v>10.62</v>
      </c>
      <c r="I3997" t="s">
        <v>39</v>
      </c>
      <c r="J3997">
        <v>7.0000000000000007E-2</v>
      </c>
      <c r="K3997" t="s">
        <v>19</v>
      </c>
      <c r="L3997">
        <v>2</v>
      </c>
      <c r="M3997" t="str">
        <f t="shared" si="62"/>
        <v>4+ years</v>
      </c>
    </row>
    <row r="3998" spans="1:13" x14ac:dyDescent="0.3">
      <c r="A3998">
        <v>23</v>
      </c>
      <c r="B3998">
        <v>48000</v>
      </c>
      <c r="C3998" t="s">
        <v>12</v>
      </c>
      <c r="D3998" s="4">
        <v>8</v>
      </c>
      <c r="E3998" t="s">
        <v>13</v>
      </c>
      <c r="F3998" t="s">
        <v>18</v>
      </c>
      <c r="G3998">
        <v>4000</v>
      </c>
      <c r="H3998" s="7">
        <v>10.37</v>
      </c>
      <c r="I3998" t="s">
        <v>40</v>
      </c>
      <c r="J3998">
        <v>0.08</v>
      </c>
      <c r="K3998" t="s">
        <v>19</v>
      </c>
      <c r="L3998">
        <v>3</v>
      </c>
      <c r="M3998" t="str">
        <f t="shared" si="62"/>
        <v>4+ years</v>
      </c>
    </row>
    <row r="3999" spans="1:13" x14ac:dyDescent="0.3">
      <c r="A3999">
        <v>25</v>
      </c>
      <c r="B3999">
        <v>54000</v>
      </c>
      <c r="C3999" t="s">
        <v>12</v>
      </c>
      <c r="D3999" s="4">
        <v>2</v>
      </c>
      <c r="E3999" t="s">
        <v>17</v>
      </c>
      <c r="F3999" t="s">
        <v>18</v>
      </c>
      <c r="G3999">
        <v>4000</v>
      </c>
      <c r="H3999" s="7">
        <v>11.89</v>
      </c>
      <c r="I3999" t="s">
        <v>39</v>
      </c>
      <c r="J3999">
        <v>7.0000000000000007E-2</v>
      </c>
      <c r="K3999" t="s">
        <v>19</v>
      </c>
      <c r="L3999">
        <v>2</v>
      </c>
      <c r="M3999" t="str">
        <f t="shared" si="62"/>
        <v>2-3 years</v>
      </c>
    </row>
    <row r="4000" spans="1:13" x14ac:dyDescent="0.3">
      <c r="A4000">
        <v>26</v>
      </c>
      <c r="B4000">
        <v>54996</v>
      </c>
      <c r="C4000" t="s">
        <v>12</v>
      </c>
      <c r="D4000" s="4">
        <v>0</v>
      </c>
      <c r="E4000" t="s">
        <v>13</v>
      </c>
      <c r="F4000" t="s">
        <v>24</v>
      </c>
      <c r="G4000">
        <v>4000</v>
      </c>
      <c r="H4000" s="7">
        <v>7.51</v>
      </c>
      <c r="I4000" t="s">
        <v>39</v>
      </c>
      <c r="J4000">
        <v>7.0000000000000007E-2</v>
      </c>
      <c r="K4000" t="s">
        <v>19</v>
      </c>
      <c r="L4000">
        <v>4</v>
      </c>
      <c r="M4000" t="str">
        <f t="shared" si="62"/>
        <v>0-1 years</v>
      </c>
    </row>
    <row r="4001" spans="1:13" x14ac:dyDescent="0.3">
      <c r="A4001">
        <v>22</v>
      </c>
      <c r="B4001">
        <v>39996</v>
      </c>
      <c r="C4001" t="s">
        <v>16</v>
      </c>
      <c r="D4001" s="4">
        <v>5</v>
      </c>
      <c r="E4001" t="s">
        <v>17</v>
      </c>
      <c r="F4001" t="s">
        <v>22</v>
      </c>
      <c r="G4001">
        <v>3500</v>
      </c>
      <c r="H4001" s="7">
        <v>12.51</v>
      </c>
      <c r="I4001" t="s">
        <v>39</v>
      </c>
      <c r="J4001">
        <v>0.09</v>
      </c>
      <c r="K4001" t="s">
        <v>19</v>
      </c>
      <c r="L4001">
        <v>2</v>
      </c>
      <c r="M4001" t="str">
        <f t="shared" si="62"/>
        <v>4+ years</v>
      </c>
    </row>
    <row r="4002" spans="1:13" x14ac:dyDescent="0.3">
      <c r="A4002">
        <v>23</v>
      </c>
      <c r="B4002">
        <v>55000</v>
      </c>
      <c r="C4002" t="s">
        <v>12</v>
      </c>
      <c r="D4002" s="4">
        <v>8</v>
      </c>
      <c r="E4002" t="s">
        <v>21</v>
      </c>
      <c r="F4002" t="s">
        <v>18</v>
      </c>
      <c r="G4002">
        <v>4000</v>
      </c>
      <c r="H4002" s="7">
        <v>10.99</v>
      </c>
      <c r="I4002" t="s">
        <v>39</v>
      </c>
      <c r="J4002">
        <v>7.0000000000000007E-2</v>
      </c>
      <c r="K4002" t="s">
        <v>19</v>
      </c>
      <c r="L4002">
        <v>2</v>
      </c>
      <c r="M4002" t="str">
        <f t="shared" si="62"/>
        <v>4+ years</v>
      </c>
    </row>
    <row r="4003" spans="1:13" x14ac:dyDescent="0.3">
      <c r="A4003">
        <v>26</v>
      </c>
      <c r="B4003">
        <v>55000</v>
      </c>
      <c r="C4003" t="s">
        <v>12</v>
      </c>
      <c r="D4003" s="4">
        <v>0</v>
      </c>
      <c r="E4003" t="s">
        <v>17</v>
      </c>
      <c r="F4003" t="s">
        <v>24</v>
      </c>
      <c r="G4003">
        <v>4000</v>
      </c>
      <c r="H4003" s="7">
        <v>6.92</v>
      </c>
      <c r="I4003" t="s">
        <v>39</v>
      </c>
      <c r="J4003">
        <v>7.0000000000000007E-2</v>
      </c>
      <c r="K4003" t="s">
        <v>19</v>
      </c>
      <c r="L4003">
        <v>4</v>
      </c>
      <c r="M4003" t="str">
        <f t="shared" si="62"/>
        <v>0-1 years</v>
      </c>
    </row>
    <row r="4004" spans="1:13" x14ac:dyDescent="0.3">
      <c r="A4004">
        <v>21</v>
      </c>
      <c r="B4004">
        <v>55000</v>
      </c>
      <c r="C4004" t="s">
        <v>12</v>
      </c>
      <c r="D4004" s="4">
        <v>5</v>
      </c>
      <c r="E4004" t="s">
        <v>27</v>
      </c>
      <c r="F4004" t="s">
        <v>22</v>
      </c>
      <c r="G4004">
        <v>4000</v>
      </c>
      <c r="H4004" s="7">
        <v>13.35</v>
      </c>
      <c r="I4004" t="s">
        <v>39</v>
      </c>
      <c r="J4004">
        <v>7.0000000000000007E-2</v>
      </c>
      <c r="K4004" t="s">
        <v>15</v>
      </c>
      <c r="L4004">
        <v>2</v>
      </c>
      <c r="M4004" t="str">
        <f t="shared" si="62"/>
        <v>4+ years</v>
      </c>
    </row>
    <row r="4005" spans="1:13" x14ac:dyDescent="0.3">
      <c r="A4005">
        <v>23</v>
      </c>
      <c r="B4005">
        <v>55000</v>
      </c>
      <c r="C4005" t="s">
        <v>12</v>
      </c>
      <c r="D4005" s="4">
        <v>5</v>
      </c>
      <c r="E4005" t="s">
        <v>13</v>
      </c>
      <c r="F4005" t="s">
        <v>18</v>
      </c>
      <c r="G4005">
        <v>4000</v>
      </c>
      <c r="H4005" s="7">
        <v>11.86</v>
      </c>
      <c r="I4005" t="s">
        <v>39</v>
      </c>
      <c r="J4005">
        <v>7.0000000000000007E-2</v>
      </c>
      <c r="K4005" t="s">
        <v>19</v>
      </c>
      <c r="L4005">
        <v>4</v>
      </c>
      <c r="M4005" t="str">
        <f t="shared" si="62"/>
        <v>4+ years</v>
      </c>
    </row>
    <row r="4006" spans="1:13" x14ac:dyDescent="0.3">
      <c r="A4006">
        <v>23</v>
      </c>
      <c r="B4006">
        <v>55000</v>
      </c>
      <c r="C4006" t="s">
        <v>12</v>
      </c>
      <c r="D4006" s="4">
        <v>4</v>
      </c>
      <c r="E4006" t="s">
        <v>21</v>
      </c>
      <c r="F4006" t="s">
        <v>18</v>
      </c>
      <c r="G4006">
        <v>4000</v>
      </c>
      <c r="H4006" s="7">
        <v>12.53</v>
      </c>
      <c r="I4006" t="s">
        <v>39</v>
      </c>
      <c r="J4006">
        <v>7.0000000000000007E-2</v>
      </c>
      <c r="K4006" t="s">
        <v>19</v>
      </c>
      <c r="L4006">
        <v>2</v>
      </c>
      <c r="M4006" t="str">
        <f t="shared" si="62"/>
        <v>4+ years</v>
      </c>
    </row>
    <row r="4007" spans="1:13" x14ac:dyDescent="0.3">
      <c r="A4007">
        <v>24</v>
      </c>
      <c r="B4007">
        <v>55000</v>
      </c>
      <c r="C4007" t="s">
        <v>12</v>
      </c>
      <c r="D4007" s="4">
        <v>0</v>
      </c>
      <c r="E4007" t="s">
        <v>17</v>
      </c>
      <c r="F4007" t="s">
        <v>18</v>
      </c>
      <c r="G4007">
        <v>4000</v>
      </c>
      <c r="H4007" s="7">
        <v>11.26</v>
      </c>
      <c r="I4007" t="s">
        <v>39</v>
      </c>
      <c r="J4007">
        <v>7.0000000000000007E-2</v>
      </c>
      <c r="K4007" t="s">
        <v>19</v>
      </c>
      <c r="L4007">
        <v>4</v>
      </c>
      <c r="M4007" t="str">
        <f t="shared" si="62"/>
        <v>0-1 years</v>
      </c>
    </row>
    <row r="4008" spans="1:13" x14ac:dyDescent="0.3">
      <c r="A4008">
        <v>23</v>
      </c>
      <c r="B4008">
        <v>56000</v>
      </c>
      <c r="C4008" t="s">
        <v>12</v>
      </c>
      <c r="D4008" s="4">
        <v>7</v>
      </c>
      <c r="E4008" t="s">
        <v>23</v>
      </c>
      <c r="F4008" t="s">
        <v>22</v>
      </c>
      <c r="G4008">
        <v>4000</v>
      </c>
      <c r="H4008" s="7">
        <v>15.23</v>
      </c>
      <c r="I4008" t="s">
        <v>39</v>
      </c>
      <c r="J4008">
        <v>7.0000000000000007E-2</v>
      </c>
      <c r="K4008" t="s">
        <v>15</v>
      </c>
      <c r="L4008">
        <v>4</v>
      </c>
      <c r="M4008" t="str">
        <f t="shared" si="62"/>
        <v>4+ years</v>
      </c>
    </row>
    <row r="4009" spans="1:13" x14ac:dyDescent="0.3">
      <c r="A4009">
        <v>23</v>
      </c>
      <c r="B4009">
        <v>39996</v>
      </c>
      <c r="C4009" t="s">
        <v>20</v>
      </c>
      <c r="D4009" s="4">
        <v>5</v>
      </c>
      <c r="E4009" t="s">
        <v>17</v>
      </c>
      <c r="F4009" t="s">
        <v>24</v>
      </c>
      <c r="G4009">
        <v>10000</v>
      </c>
      <c r="H4009" s="7">
        <v>7.51</v>
      </c>
      <c r="I4009" t="s">
        <v>39</v>
      </c>
      <c r="J4009">
        <v>0.25</v>
      </c>
      <c r="K4009" t="s">
        <v>19</v>
      </c>
      <c r="L4009">
        <v>3</v>
      </c>
      <c r="M4009" t="str">
        <f t="shared" si="62"/>
        <v>4+ years</v>
      </c>
    </row>
    <row r="4010" spans="1:13" x14ac:dyDescent="0.3">
      <c r="A4010">
        <v>21</v>
      </c>
      <c r="B4010">
        <v>57000</v>
      </c>
      <c r="C4010" t="s">
        <v>12</v>
      </c>
      <c r="D4010" s="4">
        <v>6</v>
      </c>
      <c r="E4010" t="s">
        <v>17</v>
      </c>
      <c r="F4010" t="s">
        <v>24</v>
      </c>
      <c r="G4010">
        <v>4000</v>
      </c>
      <c r="H4010" s="7">
        <v>7.49</v>
      </c>
      <c r="I4010" t="s">
        <v>39</v>
      </c>
      <c r="J4010">
        <v>7.0000000000000007E-2</v>
      </c>
      <c r="K4010" t="s">
        <v>19</v>
      </c>
      <c r="L4010">
        <v>4</v>
      </c>
      <c r="M4010" t="str">
        <f t="shared" si="62"/>
        <v>4+ years</v>
      </c>
    </row>
    <row r="4011" spans="1:13" x14ac:dyDescent="0.3">
      <c r="A4011">
        <v>21</v>
      </c>
      <c r="B4011">
        <v>39996</v>
      </c>
      <c r="C4011" t="s">
        <v>20</v>
      </c>
      <c r="D4011" s="4">
        <v>5</v>
      </c>
      <c r="E4011" t="s">
        <v>13</v>
      </c>
      <c r="F4011" t="s">
        <v>18</v>
      </c>
      <c r="G4011">
        <v>8000</v>
      </c>
      <c r="H4011" s="7">
        <v>10.25</v>
      </c>
      <c r="I4011" t="s">
        <v>39</v>
      </c>
      <c r="J4011">
        <v>0.2</v>
      </c>
      <c r="K4011" t="s">
        <v>19</v>
      </c>
      <c r="L4011">
        <v>4</v>
      </c>
      <c r="M4011" t="str">
        <f t="shared" si="62"/>
        <v>4+ years</v>
      </c>
    </row>
    <row r="4012" spans="1:13" x14ac:dyDescent="0.3">
      <c r="A4012">
        <v>22</v>
      </c>
      <c r="B4012">
        <v>57000</v>
      </c>
      <c r="C4012" t="s">
        <v>12</v>
      </c>
      <c r="D4012" s="4">
        <v>6</v>
      </c>
      <c r="E4012" t="s">
        <v>23</v>
      </c>
      <c r="F4012" t="s">
        <v>18</v>
      </c>
      <c r="G4012">
        <v>4000</v>
      </c>
      <c r="H4012" s="7">
        <v>12.51</v>
      </c>
      <c r="I4012" t="s">
        <v>39</v>
      </c>
      <c r="J4012">
        <v>7.0000000000000007E-2</v>
      </c>
      <c r="K4012" t="s">
        <v>19</v>
      </c>
      <c r="L4012">
        <v>2</v>
      </c>
      <c r="M4012" t="str">
        <f t="shared" si="62"/>
        <v>4+ years</v>
      </c>
    </row>
    <row r="4013" spans="1:13" x14ac:dyDescent="0.3">
      <c r="A4013">
        <v>23</v>
      </c>
      <c r="B4013">
        <v>57500</v>
      </c>
      <c r="C4013" t="s">
        <v>12</v>
      </c>
      <c r="D4013" s="4">
        <v>1</v>
      </c>
      <c r="E4013" t="s">
        <v>23</v>
      </c>
      <c r="F4013" t="s">
        <v>18</v>
      </c>
      <c r="G4013">
        <v>4000</v>
      </c>
      <c r="H4013" s="7">
        <v>8.8800000000000008</v>
      </c>
      <c r="I4013" t="s">
        <v>39</v>
      </c>
      <c r="J4013">
        <v>7.0000000000000007E-2</v>
      </c>
      <c r="K4013" t="s">
        <v>19</v>
      </c>
      <c r="L4013">
        <v>2</v>
      </c>
      <c r="M4013" t="str">
        <f t="shared" si="62"/>
        <v>0-1 years</v>
      </c>
    </row>
    <row r="4014" spans="1:13" x14ac:dyDescent="0.3">
      <c r="A4014">
        <v>23</v>
      </c>
      <c r="B4014">
        <v>39996</v>
      </c>
      <c r="C4014" t="s">
        <v>20</v>
      </c>
      <c r="D4014" s="4">
        <v>3</v>
      </c>
      <c r="E4014" t="s">
        <v>17</v>
      </c>
      <c r="F4014" t="s">
        <v>24</v>
      </c>
      <c r="G4014">
        <v>3600</v>
      </c>
      <c r="H4014" s="7">
        <v>7.51</v>
      </c>
      <c r="I4014" t="s">
        <v>39</v>
      </c>
      <c r="J4014">
        <v>0.09</v>
      </c>
      <c r="K4014" t="s">
        <v>19</v>
      </c>
      <c r="L4014">
        <v>4</v>
      </c>
      <c r="M4014" t="str">
        <f t="shared" si="62"/>
        <v>2-3 years</v>
      </c>
    </row>
    <row r="4015" spans="1:13" x14ac:dyDescent="0.3">
      <c r="A4015">
        <v>21</v>
      </c>
      <c r="B4015">
        <v>39996</v>
      </c>
      <c r="C4015" t="s">
        <v>20</v>
      </c>
      <c r="D4015" s="4">
        <v>6</v>
      </c>
      <c r="E4015" t="s">
        <v>17</v>
      </c>
      <c r="F4015" t="s">
        <v>22</v>
      </c>
      <c r="G4015">
        <v>13000</v>
      </c>
      <c r="H4015" s="7">
        <v>13.48</v>
      </c>
      <c r="I4015" t="s">
        <v>39</v>
      </c>
      <c r="J4015">
        <v>0.33</v>
      </c>
      <c r="K4015" t="s">
        <v>19</v>
      </c>
      <c r="L4015">
        <v>2</v>
      </c>
      <c r="M4015" t="str">
        <f t="shared" si="62"/>
        <v>4+ years</v>
      </c>
    </row>
    <row r="4016" spans="1:13" x14ac:dyDescent="0.3">
      <c r="A4016">
        <v>23</v>
      </c>
      <c r="B4016">
        <v>57600</v>
      </c>
      <c r="C4016" t="s">
        <v>12</v>
      </c>
      <c r="D4016" s="4">
        <v>1</v>
      </c>
      <c r="E4016" t="s">
        <v>27</v>
      </c>
      <c r="F4016" t="s">
        <v>24</v>
      </c>
      <c r="G4016">
        <v>4000</v>
      </c>
      <c r="H4016" s="7">
        <v>7.75</v>
      </c>
      <c r="I4016" t="s">
        <v>39</v>
      </c>
      <c r="J4016">
        <v>7.0000000000000007E-2</v>
      </c>
      <c r="K4016" t="s">
        <v>19</v>
      </c>
      <c r="L4016">
        <v>2</v>
      </c>
      <c r="M4016" t="str">
        <f t="shared" si="62"/>
        <v>0-1 years</v>
      </c>
    </row>
    <row r="4017" spans="1:13" x14ac:dyDescent="0.3">
      <c r="A4017">
        <v>26</v>
      </c>
      <c r="B4017">
        <v>39996</v>
      </c>
      <c r="C4017" t="s">
        <v>16</v>
      </c>
      <c r="D4017" s="4">
        <v>10</v>
      </c>
      <c r="E4017" t="s">
        <v>23</v>
      </c>
      <c r="F4017" t="s">
        <v>22</v>
      </c>
      <c r="G4017">
        <v>7000</v>
      </c>
      <c r="H4017" s="7">
        <v>13.57</v>
      </c>
      <c r="I4017" t="s">
        <v>39</v>
      </c>
      <c r="J4017">
        <v>0.18</v>
      </c>
      <c r="K4017" t="s">
        <v>15</v>
      </c>
      <c r="L4017">
        <v>3</v>
      </c>
      <c r="M4017" t="str">
        <f t="shared" si="62"/>
        <v>4+ years</v>
      </c>
    </row>
    <row r="4018" spans="1:13" x14ac:dyDescent="0.3">
      <c r="A4018">
        <v>23</v>
      </c>
      <c r="B4018">
        <v>58000</v>
      </c>
      <c r="C4018" t="s">
        <v>12</v>
      </c>
      <c r="D4018" s="4">
        <v>1</v>
      </c>
      <c r="E4018" t="s">
        <v>23</v>
      </c>
      <c r="F4018" t="s">
        <v>18</v>
      </c>
      <c r="G4018">
        <v>4000</v>
      </c>
      <c r="H4018" s="7">
        <v>10.74</v>
      </c>
      <c r="I4018" t="s">
        <v>39</v>
      </c>
      <c r="J4018">
        <v>7.0000000000000007E-2</v>
      </c>
      <c r="K4018" t="s">
        <v>19</v>
      </c>
      <c r="L4018">
        <v>2</v>
      </c>
      <c r="M4018" t="str">
        <f t="shared" si="62"/>
        <v>0-1 years</v>
      </c>
    </row>
    <row r="4019" spans="1:13" x14ac:dyDescent="0.3">
      <c r="A4019">
        <v>22</v>
      </c>
      <c r="B4019">
        <v>58000</v>
      </c>
      <c r="C4019" t="s">
        <v>12</v>
      </c>
      <c r="D4019" s="4">
        <v>5</v>
      </c>
      <c r="E4019" t="s">
        <v>17</v>
      </c>
      <c r="F4019" t="s">
        <v>18</v>
      </c>
      <c r="G4019">
        <v>4000</v>
      </c>
      <c r="H4019" s="7">
        <v>10</v>
      </c>
      <c r="I4019" t="s">
        <v>39</v>
      </c>
      <c r="J4019">
        <v>7.0000000000000007E-2</v>
      </c>
      <c r="K4019" t="s">
        <v>19</v>
      </c>
      <c r="L4019">
        <v>4</v>
      </c>
      <c r="M4019" t="str">
        <f t="shared" si="62"/>
        <v>4+ years</v>
      </c>
    </row>
    <row r="4020" spans="1:13" x14ac:dyDescent="0.3">
      <c r="A4020">
        <v>23</v>
      </c>
      <c r="B4020">
        <v>58320</v>
      </c>
      <c r="C4020" t="s">
        <v>12</v>
      </c>
      <c r="D4020" s="4">
        <v>4</v>
      </c>
      <c r="E4020" t="s">
        <v>21</v>
      </c>
      <c r="F4020" t="s">
        <v>18</v>
      </c>
      <c r="G4020">
        <v>4000</v>
      </c>
      <c r="H4020" s="7">
        <v>10.37</v>
      </c>
      <c r="I4020" t="s">
        <v>39</v>
      </c>
      <c r="J4020">
        <v>7.0000000000000007E-2</v>
      </c>
      <c r="K4020" t="s">
        <v>19</v>
      </c>
      <c r="L4020">
        <v>2</v>
      </c>
      <c r="M4020" t="str">
        <f t="shared" si="62"/>
        <v>4+ years</v>
      </c>
    </row>
    <row r="4021" spans="1:13" x14ac:dyDescent="0.3">
      <c r="A4021">
        <v>22</v>
      </c>
      <c r="B4021">
        <v>39996</v>
      </c>
      <c r="C4021" t="s">
        <v>20</v>
      </c>
      <c r="D4021" s="4">
        <v>6</v>
      </c>
      <c r="E4021" t="s">
        <v>27</v>
      </c>
      <c r="F4021" t="s">
        <v>24</v>
      </c>
      <c r="G4021">
        <v>6000</v>
      </c>
      <c r="H4021" s="7">
        <v>8</v>
      </c>
      <c r="I4021" t="s">
        <v>39</v>
      </c>
      <c r="J4021">
        <v>0.15</v>
      </c>
      <c r="K4021" t="s">
        <v>19</v>
      </c>
      <c r="L4021">
        <v>3</v>
      </c>
      <c r="M4021" t="str">
        <f t="shared" si="62"/>
        <v>4+ years</v>
      </c>
    </row>
    <row r="4022" spans="1:13" x14ac:dyDescent="0.3">
      <c r="A4022">
        <v>26</v>
      </c>
      <c r="B4022">
        <v>52800</v>
      </c>
      <c r="C4022" t="s">
        <v>12</v>
      </c>
      <c r="D4022" s="4">
        <v>4</v>
      </c>
      <c r="E4022" t="s">
        <v>13</v>
      </c>
      <c r="F4022" t="s">
        <v>18</v>
      </c>
      <c r="G4022">
        <v>4000</v>
      </c>
      <c r="H4022" s="7">
        <v>9.99</v>
      </c>
      <c r="I4022" t="s">
        <v>40</v>
      </c>
      <c r="J4022">
        <v>0.08</v>
      </c>
      <c r="K4022" t="s">
        <v>19</v>
      </c>
      <c r="L4022">
        <v>3</v>
      </c>
      <c r="M4022" t="str">
        <f t="shared" si="62"/>
        <v>4+ years</v>
      </c>
    </row>
    <row r="4023" spans="1:13" x14ac:dyDescent="0.3">
      <c r="A4023">
        <v>25</v>
      </c>
      <c r="B4023">
        <v>39996</v>
      </c>
      <c r="C4023" t="s">
        <v>20</v>
      </c>
      <c r="D4023" s="4">
        <v>7</v>
      </c>
      <c r="E4023" t="s">
        <v>23</v>
      </c>
      <c r="F4023" t="s">
        <v>18</v>
      </c>
      <c r="G4023">
        <v>3200</v>
      </c>
      <c r="H4023" s="7">
        <v>12.51</v>
      </c>
      <c r="I4023" t="s">
        <v>39</v>
      </c>
      <c r="J4023">
        <v>0.08</v>
      </c>
      <c r="K4023" t="s">
        <v>19</v>
      </c>
      <c r="L4023">
        <v>4</v>
      </c>
      <c r="M4023" t="str">
        <f t="shared" si="62"/>
        <v>4+ years</v>
      </c>
    </row>
    <row r="4024" spans="1:13" x14ac:dyDescent="0.3">
      <c r="A4024">
        <v>22</v>
      </c>
      <c r="B4024">
        <v>60000</v>
      </c>
      <c r="C4024" t="s">
        <v>12</v>
      </c>
      <c r="D4024" s="4">
        <v>6</v>
      </c>
      <c r="E4024" t="s">
        <v>17</v>
      </c>
      <c r="F4024" t="s">
        <v>24</v>
      </c>
      <c r="G4024">
        <v>4000</v>
      </c>
      <c r="H4024" s="7">
        <v>7.51</v>
      </c>
      <c r="I4024" t="s">
        <v>39</v>
      </c>
      <c r="J4024">
        <v>7.0000000000000007E-2</v>
      </c>
      <c r="K4024" t="s">
        <v>19</v>
      </c>
      <c r="L4024">
        <v>3</v>
      </c>
      <c r="M4024" t="str">
        <f t="shared" si="62"/>
        <v>4+ years</v>
      </c>
    </row>
    <row r="4025" spans="1:13" x14ac:dyDescent="0.3">
      <c r="A4025">
        <v>23</v>
      </c>
      <c r="B4025">
        <v>60000</v>
      </c>
      <c r="C4025" t="s">
        <v>12</v>
      </c>
      <c r="D4025" s="4">
        <v>7</v>
      </c>
      <c r="E4025" t="s">
        <v>17</v>
      </c>
      <c r="F4025" t="s">
        <v>14</v>
      </c>
      <c r="G4025">
        <v>4000</v>
      </c>
      <c r="H4025" s="7">
        <v>15.33</v>
      </c>
      <c r="I4025" t="s">
        <v>39</v>
      </c>
      <c r="J4025">
        <v>7.0000000000000007E-2</v>
      </c>
      <c r="K4025" t="s">
        <v>15</v>
      </c>
      <c r="L4025">
        <v>2</v>
      </c>
      <c r="M4025" t="str">
        <f t="shared" si="62"/>
        <v>4+ years</v>
      </c>
    </row>
    <row r="4026" spans="1:13" x14ac:dyDescent="0.3">
      <c r="A4026">
        <v>23</v>
      </c>
      <c r="B4026">
        <v>60000</v>
      </c>
      <c r="C4026" t="s">
        <v>12</v>
      </c>
      <c r="D4026" s="4">
        <v>1</v>
      </c>
      <c r="E4026" t="s">
        <v>17</v>
      </c>
      <c r="F4026" t="s">
        <v>18</v>
      </c>
      <c r="G4026">
        <v>4000</v>
      </c>
      <c r="H4026" s="7">
        <v>11.83</v>
      </c>
      <c r="I4026" t="s">
        <v>39</v>
      </c>
      <c r="J4026">
        <v>7.0000000000000007E-2</v>
      </c>
      <c r="K4026" t="s">
        <v>19</v>
      </c>
      <c r="L4026">
        <v>3</v>
      </c>
      <c r="M4026" t="str">
        <f t="shared" si="62"/>
        <v>0-1 years</v>
      </c>
    </row>
    <row r="4027" spans="1:13" x14ac:dyDescent="0.3">
      <c r="A4027">
        <v>26</v>
      </c>
      <c r="B4027">
        <v>54000</v>
      </c>
      <c r="C4027" t="s">
        <v>12</v>
      </c>
      <c r="D4027" s="4">
        <v>0</v>
      </c>
      <c r="E4027" t="s">
        <v>21</v>
      </c>
      <c r="F4027" t="s">
        <v>22</v>
      </c>
      <c r="G4027">
        <v>4000</v>
      </c>
      <c r="H4027" s="7">
        <v>13.47</v>
      </c>
      <c r="I4027" t="s">
        <v>40</v>
      </c>
      <c r="J4027">
        <v>7.0000000000000007E-2</v>
      </c>
      <c r="K4027" t="s">
        <v>19</v>
      </c>
      <c r="L4027">
        <v>2</v>
      </c>
      <c r="M4027" t="str">
        <f t="shared" si="62"/>
        <v>0-1 years</v>
      </c>
    </row>
    <row r="4028" spans="1:13" x14ac:dyDescent="0.3">
      <c r="A4028">
        <v>22</v>
      </c>
      <c r="B4028">
        <v>60000</v>
      </c>
      <c r="C4028" t="s">
        <v>12</v>
      </c>
      <c r="D4028" s="4">
        <v>6</v>
      </c>
      <c r="E4028" t="s">
        <v>13</v>
      </c>
      <c r="F4028" t="s">
        <v>18</v>
      </c>
      <c r="G4028">
        <v>4000</v>
      </c>
      <c r="H4028" s="7">
        <v>12.21</v>
      </c>
      <c r="I4028" t="s">
        <v>39</v>
      </c>
      <c r="J4028">
        <v>7.0000000000000007E-2</v>
      </c>
      <c r="K4028" t="s">
        <v>19</v>
      </c>
      <c r="L4028">
        <v>3</v>
      </c>
      <c r="M4028" t="str">
        <f t="shared" si="62"/>
        <v>4+ years</v>
      </c>
    </row>
    <row r="4029" spans="1:13" x14ac:dyDescent="0.3">
      <c r="A4029">
        <v>24</v>
      </c>
      <c r="B4029">
        <v>39996</v>
      </c>
      <c r="C4029" t="s">
        <v>20</v>
      </c>
      <c r="D4029" s="4">
        <v>8</v>
      </c>
      <c r="E4029" t="s">
        <v>27</v>
      </c>
      <c r="F4029" t="s">
        <v>22</v>
      </c>
      <c r="G4029">
        <v>7500</v>
      </c>
      <c r="H4029" s="7">
        <v>12.22</v>
      </c>
      <c r="I4029" t="s">
        <v>39</v>
      </c>
      <c r="J4029">
        <v>0.19</v>
      </c>
      <c r="K4029" t="s">
        <v>19</v>
      </c>
      <c r="L4029">
        <v>4</v>
      </c>
      <c r="M4029" t="str">
        <f t="shared" si="62"/>
        <v>4+ years</v>
      </c>
    </row>
    <row r="4030" spans="1:13" x14ac:dyDescent="0.3">
      <c r="A4030">
        <v>26</v>
      </c>
      <c r="B4030">
        <v>62000</v>
      </c>
      <c r="C4030" t="s">
        <v>12</v>
      </c>
      <c r="D4030" s="4">
        <v>1</v>
      </c>
      <c r="E4030" t="s">
        <v>17</v>
      </c>
      <c r="F4030" t="s">
        <v>22</v>
      </c>
      <c r="G4030">
        <v>4000</v>
      </c>
      <c r="H4030" s="7">
        <v>13.06</v>
      </c>
      <c r="I4030" t="s">
        <v>39</v>
      </c>
      <c r="J4030">
        <v>0.06</v>
      </c>
      <c r="K4030" t="s">
        <v>15</v>
      </c>
      <c r="L4030">
        <v>2</v>
      </c>
      <c r="M4030" t="str">
        <f t="shared" si="62"/>
        <v>0-1 years</v>
      </c>
    </row>
    <row r="4031" spans="1:13" x14ac:dyDescent="0.3">
      <c r="A4031">
        <v>26</v>
      </c>
      <c r="B4031">
        <v>39996</v>
      </c>
      <c r="C4031" t="s">
        <v>20</v>
      </c>
      <c r="D4031" s="4">
        <v>10</v>
      </c>
      <c r="E4031" t="s">
        <v>23</v>
      </c>
      <c r="F4031" t="s">
        <v>24</v>
      </c>
      <c r="G4031">
        <v>6500</v>
      </c>
      <c r="H4031" s="7">
        <v>8.32</v>
      </c>
      <c r="I4031" t="s">
        <v>39</v>
      </c>
      <c r="J4031">
        <v>0.16</v>
      </c>
      <c r="K4031" t="s">
        <v>19</v>
      </c>
      <c r="L4031">
        <v>3</v>
      </c>
      <c r="M4031" t="str">
        <f t="shared" si="62"/>
        <v>4+ years</v>
      </c>
    </row>
    <row r="4032" spans="1:13" x14ac:dyDescent="0.3">
      <c r="A4032">
        <v>23</v>
      </c>
      <c r="B4032">
        <v>62000</v>
      </c>
      <c r="C4032" t="s">
        <v>12</v>
      </c>
      <c r="D4032" s="4">
        <v>3</v>
      </c>
      <c r="E4032" t="s">
        <v>13</v>
      </c>
      <c r="F4032" t="s">
        <v>22</v>
      </c>
      <c r="G4032">
        <v>4000</v>
      </c>
      <c r="H4032" s="7">
        <v>10.59</v>
      </c>
      <c r="I4032" t="s">
        <v>39</v>
      </c>
      <c r="J4032">
        <v>0.06</v>
      </c>
      <c r="K4032" t="s">
        <v>15</v>
      </c>
      <c r="L4032">
        <v>3</v>
      </c>
      <c r="M4032" t="str">
        <f t="shared" si="62"/>
        <v>2-3 years</v>
      </c>
    </row>
    <row r="4033" spans="1:13" x14ac:dyDescent="0.3">
      <c r="A4033">
        <v>24</v>
      </c>
      <c r="B4033">
        <v>56400</v>
      </c>
      <c r="C4033" t="s">
        <v>12</v>
      </c>
      <c r="D4033" s="4">
        <v>0</v>
      </c>
      <c r="E4033" t="s">
        <v>17</v>
      </c>
      <c r="F4033" t="s">
        <v>26</v>
      </c>
      <c r="G4033">
        <v>4000</v>
      </c>
      <c r="H4033" s="7">
        <v>14.75</v>
      </c>
      <c r="I4033" t="s">
        <v>40</v>
      </c>
      <c r="J4033">
        <v>7.0000000000000007E-2</v>
      </c>
      <c r="K4033" t="s">
        <v>15</v>
      </c>
      <c r="L4033">
        <v>2</v>
      </c>
      <c r="M4033" t="str">
        <f t="shared" si="62"/>
        <v>0-1 years</v>
      </c>
    </row>
    <row r="4034" spans="1:13" x14ac:dyDescent="0.3">
      <c r="A4034">
        <v>25</v>
      </c>
      <c r="B4034">
        <v>62500</v>
      </c>
      <c r="C4034" t="s">
        <v>12</v>
      </c>
      <c r="D4034" s="4">
        <v>9</v>
      </c>
      <c r="E4034" t="s">
        <v>17</v>
      </c>
      <c r="F4034" t="s">
        <v>24</v>
      </c>
      <c r="G4034">
        <v>4000</v>
      </c>
      <c r="H4034" s="7">
        <v>8.9</v>
      </c>
      <c r="I4034" t="s">
        <v>39</v>
      </c>
      <c r="J4034">
        <v>0.06</v>
      </c>
      <c r="K4034" t="s">
        <v>19</v>
      </c>
      <c r="L4034">
        <v>3</v>
      </c>
      <c r="M4034" t="str">
        <f t="shared" ref="M4034:M4097" si="63">IF(D4034&lt;=1, "0-1 years", IF(D4034&lt;=3, "2-3 years", "4+ years"))</f>
        <v>4+ years</v>
      </c>
    </row>
    <row r="4035" spans="1:13" x14ac:dyDescent="0.3">
      <c r="A4035">
        <v>25</v>
      </c>
      <c r="B4035">
        <v>62500</v>
      </c>
      <c r="C4035" t="s">
        <v>12</v>
      </c>
      <c r="D4035" s="4">
        <v>6</v>
      </c>
      <c r="E4035" t="s">
        <v>27</v>
      </c>
      <c r="F4035" t="s">
        <v>18</v>
      </c>
      <c r="G4035">
        <v>4000</v>
      </c>
      <c r="H4035" s="7">
        <v>10.37</v>
      </c>
      <c r="I4035" t="s">
        <v>39</v>
      </c>
      <c r="J4035">
        <v>0.06</v>
      </c>
      <c r="K4035" t="s">
        <v>19</v>
      </c>
      <c r="L4035">
        <v>3</v>
      </c>
      <c r="M4035" t="str">
        <f t="shared" si="63"/>
        <v>4+ years</v>
      </c>
    </row>
    <row r="4036" spans="1:13" x14ac:dyDescent="0.3">
      <c r="A4036">
        <v>21</v>
      </c>
      <c r="B4036">
        <v>63000</v>
      </c>
      <c r="C4036" t="s">
        <v>12</v>
      </c>
      <c r="D4036" s="4">
        <v>0</v>
      </c>
      <c r="E4036" t="s">
        <v>17</v>
      </c>
      <c r="F4036" t="s">
        <v>18</v>
      </c>
      <c r="G4036">
        <v>4000</v>
      </c>
      <c r="H4036" s="7">
        <v>11.49</v>
      </c>
      <c r="I4036" t="s">
        <v>39</v>
      </c>
      <c r="J4036">
        <v>0.06</v>
      </c>
      <c r="K4036" t="s">
        <v>19</v>
      </c>
      <c r="L4036">
        <v>3</v>
      </c>
      <c r="M4036" t="str">
        <f t="shared" si="63"/>
        <v>0-1 years</v>
      </c>
    </row>
    <row r="4037" spans="1:13" x14ac:dyDescent="0.3">
      <c r="A4037">
        <v>22</v>
      </c>
      <c r="B4037">
        <v>63000</v>
      </c>
      <c r="C4037" t="s">
        <v>12</v>
      </c>
      <c r="D4037" s="4">
        <v>5</v>
      </c>
      <c r="E4037" t="s">
        <v>17</v>
      </c>
      <c r="F4037" t="s">
        <v>18</v>
      </c>
      <c r="G4037">
        <v>4000</v>
      </c>
      <c r="H4037" s="7">
        <v>12.51</v>
      </c>
      <c r="I4037" t="s">
        <v>39</v>
      </c>
      <c r="J4037">
        <v>0.06</v>
      </c>
      <c r="K4037" t="s">
        <v>19</v>
      </c>
      <c r="L4037">
        <v>4</v>
      </c>
      <c r="M4037" t="str">
        <f t="shared" si="63"/>
        <v>4+ years</v>
      </c>
    </row>
    <row r="4038" spans="1:13" x14ac:dyDescent="0.3">
      <c r="A4038">
        <v>23</v>
      </c>
      <c r="B4038">
        <v>63500</v>
      </c>
      <c r="C4038" t="s">
        <v>12</v>
      </c>
      <c r="D4038" s="4">
        <v>0</v>
      </c>
      <c r="E4038" t="s">
        <v>17</v>
      </c>
      <c r="F4038" t="s">
        <v>22</v>
      </c>
      <c r="G4038">
        <v>4000</v>
      </c>
      <c r="H4038" s="7">
        <v>12.51</v>
      </c>
      <c r="I4038" t="s">
        <v>39</v>
      </c>
      <c r="J4038">
        <v>0.06</v>
      </c>
      <c r="K4038" t="s">
        <v>19</v>
      </c>
      <c r="L4038">
        <v>4</v>
      </c>
      <c r="M4038" t="str">
        <f t="shared" si="63"/>
        <v>0-1 years</v>
      </c>
    </row>
    <row r="4039" spans="1:13" x14ac:dyDescent="0.3">
      <c r="A4039">
        <v>22</v>
      </c>
      <c r="B4039">
        <v>40000</v>
      </c>
      <c r="C4039" t="s">
        <v>20</v>
      </c>
      <c r="D4039" s="4">
        <v>6</v>
      </c>
      <c r="E4039" t="s">
        <v>13</v>
      </c>
      <c r="F4039" t="s">
        <v>18</v>
      </c>
      <c r="G4039">
        <v>14400</v>
      </c>
      <c r="H4039" s="7">
        <v>12.69</v>
      </c>
      <c r="I4039" t="s">
        <v>39</v>
      </c>
      <c r="J4039">
        <v>0.36</v>
      </c>
      <c r="K4039" t="s">
        <v>19</v>
      </c>
      <c r="L4039">
        <v>3</v>
      </c>
      <c r="M4039" t="str">
        <f t="shared" si="63"/>
        <v>4+ years</v>
      </c>
    </row>
    <row r="4040" spans="1:13" x14ac:dyDescent="0.3">
      <c r="A4040">
        <v>22</v>
      </c>
      <c r="B4040">
        <v>40000</v>
      </c>
      <c r="C4040" t="s">
        <v>20</v>
      </c>
      <c r="D4040" s="4">
        <v>6</v>
      </c>
      <c r="E4040" t="s">
        <v>21</v>
      </c>
      <c r="F4040" t="s">
        <v>24</v>
      </c>
      <c r="G4040">
        <v>9875</v>
      </c>
      <c r="H4040" s="7">
        <v>7.9</v>
      </c>
      <c r="I4040" t="s">
        <v>39</v>
      </c>
      <c r="J4040">
        <v>0.25</v>
      </c>
      <c r="K4040" t="s">
        <v>19</v>
      </c>
      <c r="L4040">
        <v>4</v>
      </c>
      <c r="M4040" t="str">
        <f t="shared" si="63"/>
        <v>4+ years</v>
      </c>
    </row>
    <row r="4041" spans="1:13" x14ac:dyDescent="0.3">
      <c r="A4041">
        <v>24</v>
      </c>
      <c r="B4041">
        <v>65000</v>
      </c>
      <c r="C4041" t="s">
        <v>12</v>
      </c>
      <c r="D4041" s="4">
        <v>0</v>
      </c>
      <c r="E4041" t="s">
        <v>27</v>
      </c>
      <c r="F4041" t="s">
        <v>24</v>
      </c>
      <c r="G4041">
        <v>4000</v>
      </c>
      <c r="H4041" s="7">
        <v>7.51</v>
      </c>
      <c r="I4041" t="s">
        <v>39</v>
      </c>
      <c r="J4041">
        <v>0.06</v>
      </c>
      <c r="K4041" t="s">
        <v>19</v>
      </c>
      <c r="L4041">
        <v>3</v>
      </c>
      <c r="M4041" t="str">
        <f t="shared" si="63"/>
        <v>0-1 years</v>
      </c>
    </row>
    <row r="4042" spans="1:13" x14ac:dyDescent="0.3">
      <c r="A4042">
        <v>25</v>
      </c>
      <c r="B4042">
        <v>65000</v>
      </c>
      <c r="C4042" t="s">
        <v>12</v>
      </c>
      <c r="D4042" s="4">
        <v>3</v>
      </c>
      <c r="E4042" t="s">
        <v>13</v>
      </c>
      <c r="F4042" t="s">
        <v>24</v>
      </c>
      <c r="G4042">
        <v>4000</v>
      </c>
      <c r="H4042" s="7">
        <v>6.62</v>
      </c>
      <c r="I4042" t="s">
        <v>39</v>
      </c>
      <c r="J4042">
        <v>0.06</v>
      </c>
      <c r="K4042" t="s">
        <v>19</v>
      </c>
      <c r="L4042">
        <v>2</v>
      </c>
      <c r="M4042" t="str">
        <f t="shared" si="63"/>
        <v>2-3 years</v>
      </c>
    </row>
    <row r="4043" spans="1:13" x14ac:dyDescent="0.3">
      <c r="A4043">
        <v>26</v>
      </c>
      <c r="B4043">
        <v>40000</v>
      </c>
      <c r="C4043" t="s">
        <v>20</v>
      </c>
      <c r="D4043" s="4">
        <v>10</v>
      </c>
      <c r="E4043" t="s">
        <v>25</v>
      </c>
      <c r="F4043" t="s">
        <v>22</v>
      </c>
      <c r="G4043">
        <v>12000</v>
      </c>
      <c r="H4043" s="7">
        <v>13.49</v>
      </c>
      <c r="I4043" t="s">
        <v>39</v>
      </c>
      <c r="J4043">
        <v>0.3</v>
      </c>
      <c r="K4043" t="s">
        <v>19</v>
      </c>
      <c r="L4043">
        <v>2</v>
      </c>
      <c r="M4043" t="str">
        <f t="shared" si="63"/>
        <v>4+ years</v>
      </c>
    </row>
    <row r="4044" spans="1:13" x14ac:dyDescent="0.3">
      <c r="A4044">
        <v>24</v>
      </c>
      <c r="B4044">
        <v>65000</v>
      </c>
      <c r="C4044" t="s">
        <v>12</v>
      </c>
      <c r="D4044" s="4">
        <v>1</v>
      </c>
      <c r="E4044" t="s">
        <v>21</v>
      </c>
      <c r="F4044" t="s">
        <v>24</v>
      </c>
      <c r="G4044">
        <v>4000</v>
      </c>
      <c r="H4044" s="7">
        <v>5.42</v>
      </c>
      <c r="I4044" t="s">
        <v>39</v>
      </c>
      <c r="J4044">
        <v>0.06</v>
      </c>
      <c r="K4044" t="s">
        <v>19</v>
      </c>
      <c r="L4044">
        <v>2</v>
      </c>
      <c r="M4044" t="str">
        <f t="shared" si="63"/>
        <v>0-1 years</v>
      </c>
    </row>
    <row r="4045" spans="1:13" x14ac:dyDescent="0.3">
      <c r="A4045">
        <v>23</v>
      </c>
      <c r="B4045">
        <v>65000</v>
      </c>
      <c r="C4045" t="s">
        <v>12</v>
      </c>
      <c r="D4045" s="4">
        <v>1</v>
      </c>
      <c r="E4045" t="s">
        <v>13</v>
      </c>
      <c r="F4045" t="s">
        <v>24</v>
      </c>
      <c r="G4045">
        <v>4000</v>
      </c>
      <c r="H4045" s="7">
        <v>7.49</v>
      </c>
      <c r="I4045" t="s">
        <v>39</v>
      </c>
      <c r="J4045">
        <v>0.06</v>
      </c>
      <c r="K4045" t="s">
        <v>19</v>
      </c>
      <c r="L4045">
        <v>4</v>
      </c>
      <c r="M4045" t="str">
        <f t="shared" si="63"/>
        <v>0-1 years</v>
      </c>
    </row>
    <row r="4046" spans="1:13" x14ac:dyDescent="0.3">
      <c r="A4046">
        <v>25</v>
      </c>
      <c r="B4046">
        <v>65499</v>
      </c>
      <c r="C4046" t="s">
        <v>12</v>
      </c>
      <c r="D4046" s="4">
        <v>9</v>
      </c>
      <c r="E4046" t="s">
        <v>23</v>
      </c>
      <c r="F4046" t="s">
        <v>22</v>
      </c>
      <c r="G4046">
        <v>4000</v>
      </c>
      <c r="H4046" s="7">
        <v>12.23</v>
      </c>
      <c r="I4046" t="s">
        <v>39</v>
      </c>
      <c r="J4046">
        <v>0.06</v>
      </c>
      <c r="K4046" t="s">
        <v>19</v>
      </c>
      <c r="L4046">
        <v>4</v>
      </c>
      <c r="M4046" t="str">
        <f t="shared" si="63"/>
        <v>4+ years</v>
      </c>
    </row>
    <row r="4047" spans="1:13" x14ac:dyDescent="0.3">
      <c r="A4047">
        <v>23</v>
      </c>
      <c r="B4047">
        <v>40000</v>
      </c>
      <c r="C4047" t="s">
        <v>20</v>
      </c>
      <c r="D4047" s="4">
        <v>5</v>
      </c>
      <c r="E4047" t="s">
        <v>17</v>
      </c>
      <c r="F4047" t="s">
        <v>18</v>
      </c>
      <c r="G4047">
        <v>18000</v>
      </c>
      <c r="H4047" s="7">
        <v>9.91</v>
      </c>
      <c r="I4047" t="s">
        <v>39</v>
      </c>
      <c r="J4047">
        <v>0.45</v>
      </c>
      <c r="K4047" t="s">
        <v>19</v>
      </c>
      <c r="L4047">
        <v>2</v>
      </c>
      <c r="M4047" t="str">
        <f t="shared" si="63"/>
        <v>4+ years</v>
      </c>
    </row>
    <row r="4048" spans="1:13" x14ac:dyDescent="0.3">
      <c r="A4048">
        <v>23</v>
      </c>
      <c r="B4048">
        <v>61000</v>
      </c>
      <c r="C4048" t="s">
        <v>12</v>
      </c>
      <c r="D4048" s="4">
        <v>2</v>
      </c>
      <c r="E4048" t="s">
        <v>27</v>
      </c>
      <c r="F4048" t="s">
        <v>14</v>
      </c>
      <c r="G4048">
        <v>4000</v>
      </c>
      <c r="H4048" s="7">
        <v>16</v>
      </c>
      <c r="I4048" t="s">
        <v>40</v>
      </c>
      <c r="J4048">
        <v>7.0000000000000007E-2</v>
      </c>
      <c r="K4048" t="s">
        <v>15</v>
      </c>
      <c r="L4048">
        <v>4</v>
      </c>
      <c r="M4048" t="str">
        <f t="shared" si="63"/>
        <v>2-3 years</v>
      </c>
    </row>
    <row r="4049" spans="1:13" x14ac:dyDescent="0.3">
      <c r="A4049">
        <v>24</v>
      </c>
      <c r="B4049">
        <v>67200</v>
      </c>
      <c r="C4049" t="s">
        <v>12</v>
      </c>
      <c r="D4049" s="4">
        <v>5</v>
      </c>
      <c r="E4049" t="s">
        <v>25</v>
      </c>
      <c r="F4049" t="s">
        <v>14</v>
      </c>
      <c r="G4049">
        <v>4000</v>
      </c>
      <c r="H4049" s="7">
        <v>12.51</v>
      </c>
      <c r="I4049" t="s">
        <v>39</v>
      </c>
      <c r="J4049">
        <v>0.06</v>
      </c>
      <c r="K4049" t="s">
        <v>15</v>
      </c>
      <c r="L4049">
        <v>2</v>
      </c>
      <c r="M4049" t="str">
        <f t="shared" si="63"/>
        <v>4+ years</v>
      </c>
    </row>
    <row r="4050" spans="1:13" x14ac:dyDescent="0.3">
      <c r="A4050">
        <v>23</v>
      </c>
      <c r="B4050">
        <v>67450</v>
      </c>
      <c r="C4050" t="s">
        <v>12</v>
      </c>
      <c r="D4050" s="4">
        <v>8</v>
      </c>
      <c r="E4050" t="s">
        <v>17</v>
      </c>
      <c r="F4050" t="s">
        <v>24</v>
      </c>
      <c r="G4050">
        <v>4000</v>
      </c>
      <c r="H4050" s="7">
        <v>6.76</v>
      </c>
      <c r="I4050" t="s">
        <v>39</v>
      </c>
      <c r="J4050">
        <v>0.06</v>
      </c>
      <c r="K4050" t="s">
        <v>19</v>
      </c>
      <c r="L4050">
        <v>3</v>
      </c>
      <c r="M4050" t="str">
        <f t="shared" si="63"/>
        <v>4+ years</v>
      </c>
    </row>
    <row r="4051" spans="1:13" x14ac:dyDescent="0.3">
      <c r="A4051">
        <v>22</v>
      </c>
      <c r="B4051">
        <v>40000</v>
      </c>
      <c r="C4051" t="s">
        <v>20</v>
      </c>
      <c r="D4051" s="4">
        <v>5</v>
      </c>
      <c r="E4051" t="s">
        <v>27</v>
      </c>
      <c r="F4051" t="s">
        <v>22</v>
      </c>
      <c r="G4051">
        <v>12000</v>
      </c>
      <c r="H4051" s="7">
        <v>13.49</v>
      </c>
      <c r="I4051" t="s">
        <v>39</v>
      </c>
      <c r="J4051">
        <v>0.3</v>
      </c>
      <c r="K4051" t="s">
        <v>19</v>
      </c>
      <c r="L4051">
        <v>2</v>
      </c>
      <c r="M4051" t="str">
        <f t="shared" si="63"/>
        <v>4+ years</v>
      </c>
    </row>
    <row r="4052" spans="1:13" x14ac:dyDescent="0.3">
      <c r="A4052">
        <v>25</v>
      </c>
      <c r="B4052">
        <v>68000</v>
      </c>
      <c r="C4052" t="s">
        <v>12</v>
      </c>
      <c r="D4052" s="4">
        <v>0</v>
      </c>
      <c r="E4052" t="s">
        <v>23</v>
      </c>
      <c r="F4052" t="s">
        <v>24</v>
      </c>
      <c r="G4052">
        <v>4000</v>
      </c>
      <c r="H4052" s="7">
        <v>6.76</v>
      </c>
      <c r="I4052" t="s">
        <v>39</v>
      </c>
      <c r="J4052">
        <v>0.06</v>
      </c>
      <c r="K4052" t="s">
        <v>19</v>
      </c>
      <c r="L4052">
        <v>2</v>
      </c>
      <c r="M4052" t="str">
        <f t="shared" si="63"/>
        <v>0-1 years</v>
      </c>
    </row>
    <row r="4053" spans="1:13" x14ac:dyDescent="0.3">
      <c r="A4053">
        <v>22</v>
      </c>
      <c r="B4053">
        <v>63000</v>
      </c>
      <c r="C4053" t="s">
        <v>12</v>
      </c>
      <c r="D4053" s="4">
        <v>6</v>
      </c>
      <c r="E4053" t="s">
        <v>25</v>
      </c>
      <c r="F4053" t="s">
        <v>18</v>
      </c>
      <c r="G4053">
        <v>4000</v>
      </c>
      <c r="H4053" s="7">
        <v>11.12</v>
      </c>
      <c r="I4053" t="s">
        <v>40</v>
      </c>
      <c r="J4053">
        <v>0.06</v>
      </c>
      <c r="K4053" t="s">
        <v>19</v>
      </c>
      <c r="L4053">
        <v>2</v>
      </c>
      <c r="M4053" t="str">
        <f t="shared" si="63"/>
        <v>4+ years</v>
      </c>
    </row>
    <row r="4054" spans="1:13" x14ac:dyDescent="0.3">
      <c r="A4054">
        <v>23</v>
      </c>
      <c r="B4054">
        <v>69360</v>
      </c>
      <c r="C4054" t="s">
        <v>12</v>
      </c>
      <c r="D4054" s="4">
        <v>5</v>
      </c>
      <c r="E4054" t="s">
        <v>27</v>
      </c>
      <c r="F4054" t="s">
        <v>24</v>
      </c>
      <c r="G4054">
        <v>4000</v>
      </c>
      <c r="H4054" s="7">
        <v>7.74</v>
      </c>
      <c r="I4054" t="s">
        <v>39</v>
      </c>
      <c r="J4054">
        <v>0.06</v>
      </c>
      <c r="K4054" t="s">
        <v>19</v>
      </c>
      <c r="L4054">
        <v>3</v>
      </c>
      <c r="M4054" t="str">
        <f t="shared" si="63"/>
        <v>4+ years</v>
      </c>
    </row>
    <row r="4055" spans="1:13" x14ac:dyDescent="0.3">
      <c r="A4055">
        <v>23</v>
      </c>
      <c r="B4055">
        <v>63996</v>
      </c>
      <c r="C4055" t="s">
        <v>12</v>
      </c>
      <c r="D4055" s="4">
        <v>2</v>
      </c>
      <c r="E4055" t="s">
        <v>25</v>
      </c>
      <c r="F4055" t="s">
        <v>14</v>
      </c>
      <c r="G4055">
        <v>4000</v>
      </c>
      <c r="H4055" s="7">
        <v>12.51</v>
      </c>
      <c r="I4055" t="s">
        <v>40</v>
      </c>
      <c r="J4055">
        <v>0.06</v>
      </c>
      <c r="K4055" t="s">
        <v>15</v>
      </c>
      <c r="L4055">
        <v>2</v>
      </c>
      <c r="M4055" t="str">
        <f t="shared" si="63"/>
        <v>2-3 years</v>
      </c>
    </row>
    <row r="4056" spans="1:13" x14ac:dyDescent="0.3">
      <c r="A4056">
        <v>21</v>
      </c>
      <c r="B4056">
        <v>70000</v>
      </c>
      <c r="C4056" t="s">
        <v>12</v>
      </c>
      <c r="D4056" s="4">
        <v>5</v>
      </c>
      <c r="E4056" t="s">
        <v>17</v>
      </c>
      <c r="F4056" t="s">
        <v>24</v>
      </c>
      <c r="G4056">
        <v>4000</v>
      </c>
      <c r="H4056" s="7">
        <v>7.9</v>
      </c>
      <c r="I4056" t="s">
        <v>39</v>
      </c>
      <c r="J4056">
        <v>0.06</v>
      </c>
      <c r="K4056" t="s">
        <v>19</v>
      </c>
      <c r="L4056">
        <v>2</v>
      </c>
      <c r="M4056" t="str">
        <f t="shared" si="63"/>
        <v>4+ years</v>
      </c>
    </row>
    <row r="4057" spans="1:13" x14ac:dyDescent="0.3">
      <c r="A4057">
        <v>26</v>
      </c>
      <c r="B4057">
        <v>70000</v>
      </c>
      <c r="C4057" t="s">
        <v>12</v>
      </c>
      <c r="D4057" s="4">
        <v>4</v>
      </c>
      <c r="E4057" t="s">
        <v>27</v>
      </c>
      <c r="F4057" t="s">
        <v>24</v>
      </c>
      <c r="G4057">
        <v>4000</v>
      </c>
      <c r="H4057" s="7">
        <v>5.99</v>
      </c>
      <c r="I4057" t="s">
        <v>39</v>
      </c>
      <c r="J4057">
        <v>0.06</v>
      </c>
      <c r="K4057" t="s">
        <v>19</v>
      </c>
      <c r="L4057">
        <v>4</v>
      </c>
      <c r="M4057" t="str">
        <f t="shared" si="63"/>
        <v>4+ years</v>
      </c>
    </row>
    <row r="4058" spans="1:13" x14ac:dyDescent="0.3">
      <c r="A4058">
        <v>24</v>
      </c>
      <c r="B4058">
        <v>70000</v>
      </c>
      <c r="C4058" t="s">
        <v>12</v>
      </c>
      <c r="D4058" s="4">
        <v>8</v>
      </c>
      <c r="E4058" t="s">
        <v>23</v>
      </c>
      <c r="F4058" t="s">
        <v>22</v>
      </c>
      <c r="G4058">
        <v>4000</v>
      </c>
      <c r="H4058" s="7">
        <v>13.49</v>
      </c>
      <c r="I4058" t="s">
        <v>39</v>
      </c>
      <c r="J4058">
        <v>0.06</v>
      </c>
      <c r="K4058" t="s">
        <v>15</v>
      </c>
      <c r="L4058">
        <v>4</v>
      </c>
      <c r="M4058" t="str">
        <f t="shared" si="63"/>
        <v>4+ years</v>
      </c>
    </row>
    <row r="4059" spans="1:13" x14ac:dyDescent="0.3">
      <c r="A4059">
        <v>23</v>
      </c>
      <c r="B4059">
        <v>40000</v>
      </c>
      <c r="C4059" t="s">
        <v>20</v>
      </c>
      <c r="D4059" s="4">
        <v>0</v>
      </c>
      <c r="E4059" t="s">
        <v>27</v>
      </c>
      <c r="F4059" t="s">
        <v>18</v>
      </c>
      <c r="G4059">
        <v>6000</v>
      </c>
      <c r="H4059" s="7">
        <v>10.65</v>
      </c>
      <c r="I4059" t="s">
        <v>39</v>
      </c>
      <c r="J4059">
        <v>0.15</v>
      </c>
      <c r="K4059" t="s">
        <v>19</v>
      </c>
      <c r="L4059">
        <v>4</v>
      </c>
      <c r="M4059" t="str">
        <f t="shared" si="63"/>
        <v>0-1 years</v>
      </c>
    </row>
    <row r="4060" spans="1:13" x14ac:dyDescent="0.3">
      <c r="A4060">
        <v>26</v>
      </c>
      <c r="B4060">
        <v>70000</v>
      </c>
      <c r="C4060" t="s">
        <v>12</v>
      </c>
      <c r="D4060" s="4">
        <v>4</v>
      </c>
      <c r="E4060" t="s">
        <v>23</v>
      </c>
      <c r="F4060" t="s">
        <v>22</v>
      </c>
      <c r="G4060">
        <v>4000</v>
      </c>
      <c r="H4060" s="7">
        <v>13.06</v>
      </c>
      <c r="I4060" t="s">
        <v>39</v>
      </c>
      <c r="J4060">
        <v>0.06</v>
      </c>
      <c r="K4060" t="s">
        <v>15</v>
      </c>
      <c r="L4060">
        <v>4</v>
      </c>
      <c r="M4060" t="str">
        <f t="shared" si="63"/>
        <v>4+ years</v>
      </c>
    </row>
    <row r="4061" spans="1:13" x14ac:dyDescent="0.3">
      <c r="A4061">
        <v>26</v>
      </c>
      <c r="B4061">
        <v>70000</v>
      </c>
      <c r="C4061" t="s">
        <v>12</v>
      </c>
      <c r="D4061" s="4">
        <v>5</v>
      </c>
      <c r="E4061" t="s">
        <v>13</v>
      </c>
      <c r="F4061" t="s">
        <v>22</v>
      </c>
      <c r="G4061">
        <v>4000</v>
      </c>
      <c r="H4061" s="7">
        <v>13.85</v>
      </c>
      <c r="I4061" t="s">
        <v>39</v>
      </c>
      <c r="J4061">
        <v>0.06</v>
      </c>
      <c r="K4061" t="s">
        <v>19</v>
      </c>
      <c r="L4061">
        <v>4</v>
      </c>
      <c r="M4061" t="str">
        <f t="shared" si="63"/>
        <v>4+ years</v>
      </c>
    </row>
    <row r="4062" spans="1:13" x14ac:dyDescent="0.3">
      <c r="A4062">
        <v>23</v>
      </c>
      <c r="B4062">
        <v>34000</v>
      </c>
      <c r="C4062" t="s">
        <v>20</v>
      </c>
      <c r="D4062" s="4">
        <v>3</v>
      </c>
      <c r="E4062" t="s">
        <v>23</v>
      </c>
      <c r="F4062" t="s">
        <v>22</v>
      </c>
      <c r="G4062">
        <v>12000</v>
      </c>
      <c r="H4062" s="7">
        <v>14.27</v>
      </c>
      <c r="I4062" t="s">
        <v>40</v>
      </c>
      <c r="J4062">
        <v>0.35</v>
      </c>
      <c r="K4062" t="s">
        <v>19</v>
      </c>
      <c r="L4062">
        <v>4</v>
      </c>
      <c r="M4062" t="str">
        <f t="shared" si="63"/>
        <v>2-3 years</v>
      </c>
    </row>
    <row r="4063" spans="1:13" x14ac:dyDescent="0.3">
      <c r="A4063">
        <v>25</v>
      </c>
      <c r="B4063">
        <v>40000</v>
      </c>
      <c r="C4063" t="s">
        <v>20</v>
      </c>
      <c r="D4063" s="4">
        <v>9</v>
      </c>
      <c r="E4063" t="s">
        <v>27</v>
      </c>
      <c r="F4063" t="s">
        <v>22</v>
      </c>
      <c r="G4063">
        <v>7100</v>
      </c>
      <c r="H4063" s="7">
        <v>12.51</v>
      </c>
      <c r="I4063" t="s">
        <v>39</v>
      </c>
      <c r="J4063">
        <v>0.18</v>
      </c>
      <c r="K4063" t="s">
        <v>19</v>
      </c>
      <c r="L4063">
        <v>2</v>
      </c>
      <c r="M4063" t="str">
        <f t="shared" si="63"/>
        <v>4+ years</v>
      </c>
    </row>
    <row r="4064" spans="1:13" x14ac:dyDescent="0.3">
      <c r="A4064">
        <v>24</v>
      </c>
      <c r="B4064">
        <v>72000</v>
      </c>
      <c r="C4064" t="s">
        <v>12</v>
      </c>
      <c r="D4064" s="4">
        <v>4</v>
      </c>
      <c r="E4064" t="s">
        <v>27</v>
      </c>
      <c r="F4064" t="s">
        <v>24</v>
      </c>
      <c r="G4064">
        <v>4000</v>
      </c>
      <c r="H4064" s="7">
        <v>7.88</v>
      </c>
      <c r="I4064" t="s">
        <v>39</v>
      </c>
      <c r="J4064">
        <v>0.06</v>
      </c>
      <c r="K4064" t="s">
        <v>19</v>
      </c>
      <c r="L4064">
        <v>3</v>
      </c>
      <c r="M4064" t="str">
        <f t="shared" si="63"/>
        <v>4+ years</v>
      </c>
    </row>
    <row r="4065" spans="1:13" x14ac:dyDescent="0.3">
      <c r="A4065">
        <v>25</v>
      </c>
      <c r="B4065">
        <v>75000</v>
      </c>
      <c r="C4065" t="s">
        <v>12</v>
      </c>
      <c r="D4065" s="4">
        <v>4</v>
      </c>
      <c r="E4065" t="s">
        <v>13</v>
      </c>
      <c r="F4065" t="s">
        <v>18</v>
      </c>
      <c r="G4065">
        <v>4000</v>
      </c>
      <c r="H4065" s="7">
        <v>11.49</v>
      </c>
      <c r="I4065" t="s">
        <v>39</v>
      </c>
      <c r="J4065">
        <v>0.05</v>
      </c>
      <c r="K4065" t="s">
        <v>19</v>
      </c>
      <c r="L4065">
        <v>2</v>
      </c>
      <c r="M4065" t="str">
        <f t="shared" si="63"/>
        <v>4+ years</v>
      </c>
    </row>
    <row r="4066" spans="1:13" x14ac:dyDescent="0.3">
      <c r="A4066">
        <v>22</v>
      </c>
      <c r="B4066">
        <v>40000</v>
      </c>
      <c r="C4066" t="s">
        <v>20</v>
      </c>
      <c r="D4066" s="4">
        <v>6</v>
      </c>
      <c r="E4066" t="s">
        <v>21</v>
      </c>
      <c r="F4066" t="s">
        <v>24</v>
      </c>
      <c r="G4066">
        <v>5000</v>
      </c>
      <c r="H4066" s="7">
        <v>6.03</v>
      </c>
      <c r="I4066" t="s">
        <v>39</v>
      </c>
      <c r="J4066">
        <v>0.13</v>
      </c>
      <c r="K4066" t="s">
        <v>19</v>
      </c>
      <c r="L4066">
        <v>2</v>
      </c>
      <c r="M4066" t="str">
        <f t="shared" si="63"/>
        <v>4+ years</v>
      </c>
    </row>
    <row r="4067" spans="1:13" x14ac:dyDescent="0.3">
      <c r="A4067">
        <v>22</v>
      </c>
      <c r="B4067">
        <v>34000</v>
      </c>
      <c r="C4067" t="s">
        <v>20</v>
      </c>
      <c r="D4067" s="4">
        <v>6</v>
      </c>
      <c r="E4067" t="s">
        <v>21</v>
      </c>
      <c r="F4067" t="s">
        <v>18</v>
      </c>
      <c r="G4067">
        <v>4500</v>
      </c>
      <c r="H4067" s="7">
        <v>11.71</v>
      </c>
      <c r="I4067" t="s">
        <v>40</v>
      </c>
      <c r="J4067">
        <v>0.13</v>
      </c>
      <c r="K4067" t="s">
        <v>19</v>
      </c>
      <c r="L4067">
        <v>2</v>
      </c>
      <c r="M4067" t="str">
        <f t="shared" si="63"/>
        <v>4+ years</v>
      </c>
    </row>
    <row r="4068" spans="1:13" x14ac:dyDescent="0.3">
      <c r="A4068">
        <v>25</v>
      </c>
      <c r="B4068">
        <v>40000</v>
      </c>
      <c r="C4068" t="s">
        <v>20</v>
      </c>
      <c r="D4068" s="4">
        <v>7</v>
      </c>
      <c r="E4068" t="s">
        <v>17</v>
      </c>
      <c r="F4068" t="s">
        <v>24</v>
      </c>
      <c r="G4068">
        <v>2100</v>
      </c>
      <c r="H4068" s="7">
        <v>6.03</v>
      </c>
      <c r="I4068" t="s">
        <v>39</v>
      </c>
      <c r="J4068">
        <v>0.05</v>
      </c>
      <c r="K4068" t="s">
        <v>19</v>
      </c>
      <c r="L4068">
        <v>2</v>
      </c>
      <c r="M4068" t="str">
        <f t="shared" si="63"/>
        <v>4+ years</v>
      </c>
    </row>
    <row r="4069" spans="1:13" x14ac:dyDescent="0.3">
      <c r="A4069">
        <v>23</v>
      </c>
      <c r="B4069">
        <v>40000</v>
      </c>
      <c r="C4069" t="s">
        <v>20</v>
      </c>
      <c r="D4069" s="4">
        <v>7</v>
      </c>
      <c r="E4069" t="s">
        <v>23</v>
      </c>
      <c r="F4069" t="s">
        <v>24</v>
      </c>
      <c r="G4069">
        <v>5000</v>
      </c>
      <c r="H4069" s="7">
        <v>6.62</v>
      </c>
      <c r="I4069" t="s">
        <v>39</v>
      </c>
      <c r="J4069">
        <v>0.13</v>
      </c>
      <c r="K4069" t="s">
        <v>19</v>
      </c>
      <c r="L4069">
        <v>4</v>
      </c>
      <c r="M4069" t="str">
        <f t="shared" si="63"/>
        <v>4+ years</v>
      </c>
    </row>
    <row r="4070" spans="1:13" x14ac:dyDescent="0.3">
      <c r="A4070">
        <v>24</v>
      </c>
      <c r="B4070">
        <v>40000</v>
      </c>
      <c r="C4070" t="s">
        <v>20</v>
      </c>
      <c r="D4070" s="4">
        <v>1</v>
      </c>
      <c r="E4070" t="s">
        <v>21</v>
      </c>
      <c r="F4070" t="s">
        <v>18</v>
      </c>
      <c r="G4070">
        <v>7500</v>
      </c>
      <c r="H4070" s="7">
        <v>12.42</v>
      </c>
      <c r="I4070" t="s">
        <v>39</v>
      </c>
      <c r="J4070">
        <v>0.19</v>
      </c>
      <c r="K4070" t="s">
        <v>19</v>
      </c>
      <c r="L4070">
        <v>4</v>
      </c>
      <c r="M4070" t="str">
        <f t="shared" si="63"/>
        <v>0-1 years</v>
      </c>
    </row>
    <row r="4071" spans="1:13" x14ac:dyDescent="0.3">
      <c r="A4071">
        <v>23</v>
      </c>
      <c r="B4071">
        <v>40000</v>
      </c>
      <c r="C4071" t="s">
        <v>20</v>
      </c>
      <c r="D4071" s="4">
        <v>4</v>
      </c>
      <c r="E4071" t="s">
        <v>13</v>
      </c>
      <c r="F4071" t="s">
        <v>18</v>
      </c>
      <c r="G4071">
        <v>6000</v>
      </c>
      <c r="H4071" s="7">
        <v>12.51</v>
      </c>
      <c r="I4071" t="s">
        <v>39</v>
      </c>
      <c r="J4071">
        <v>0.15</v>
      </c>
      <c r="K4071" t="s">
        <v>19</v>
      </c>
      <c r="L4071">
        <v>2</v>
      </c>
      <c r="M4071" t="str">
        <f t="shared" si="63"/>
        <v>4+ years</v>
      </c>
    </row>
    <row r="4072" spans="1:13" x14ac:dyDescent="0.3">
      <c r="A4072">
        <v>22</v>
      </c>
      <c r="B4072">
        <v>77250</v>
      </c>
      <c r="C4072" t="s">
        <v>12</v>
      </c>
      <c r="D4072" s="4">
        <v>3</v>
      </c>
      <c r="E4072" t="s">
        <v>13</v>
      </c>
      <c r="F4072" t="s">
        <v>18</v>
      </c>
      <c r="G4072">
        <v>4000</v>
      </c>
      <c r="H4072" s="7">
        <v>11.71</v>
      </c>
      <c r="I4072" t="s">
        <v>39</v>
      </c>
      <c r="J4072">
        <v>0.05</v>
      </c>
      <c r="K4072" t="s">
        <v>19</v>
      </c>
      <c r="L4072">
        <v>3</v>
      </c>
      <c r="M4072" t="str">
        <f t="shared" si="63"/>
        <v>2-3 years</v>
      </c>
    </row>
    <row r="4073" spans="1:13" x14ac:dyDescent="0.3">
      <c r="A4073">
        <v>22</v>
      </c>
      <c r="B4073">
        <v>78972</v>
      </c>
      <c r="C4073" t="s">
        <v>12</v>
      </c>
      <c r="D4073" s="4">
        <v>5</v>
      </c>
      <c r="E4073" t="s">
        <v>21</v>
      </c>
      <c r="F4073" t="s">
        <v>22</v>
      </c>
      <c r="G4073">
        <v>4000</v>
      </c>
      <c r="H4073" s="7">
        <v>12.51</v>
      </c>
      <c r="I4073" t="s">
        <v>39</v>
      </c>
      <c r="J4073">
        <v>0.05</v>
      </c>
      <c r="K4073" t="s">
        <v>15</v>
      </c>
      <c r="L4073">
        <v>2</v>
      </c>
      <c r="M4073" t="str">
        <f t="shared" si="63"/>
        <v>4+ years</v>
      </c>
    </row>
    <row r="4074" spans="1:13" x14ac:dyDescent="0.3">
      <c r="A4074">
        <v>24</v>
      </c>
      <c r="B4074">
        <v>40000</v>
      </c>
      <c r="C4074" t="s">
        <v>20</v>
      </c>
      <c r="D4074" s="4">
        <v>6</v>
      </c>
      <c r="E4074" t="s">
        <v>17</v>
      </c>
      <c r="F4074" t="s">
        <v>18</v>
      </c>
      <c r="G4074">
        <v>5400</v>
      </c>
      <c r="H4074" s="7">
        <v>12.42</v>
      </c>
      <c r="I4074" t="s">
        <v>39</v>
      </c>
      <c r="J4074">
        <v>0.14000000000000001</v>
      </c>
      <c r="K4074" t="s">
        <v>19</v>
      </c>
      <c r="L4074">
        <v>3</v>
      </c>
      <c r="M4074" t="str">
        <f t="shared" si="63"/>
        <v>4+ years</v>
      </c>
    </row>
    <row r="4075" spans="1:13" x14ac:dyDescent="0.3">
      <c r="A4075">
        <v>25</v>
      </c>
      <c r="B4075">
        <v>80000</v>
      </c>
      <c r="C4075" t="s">
        <v>12</v>
      </c>
      <c r="D4075" s="4">
        <v>2</v>
      </c>
      <c r="E4075" t="s">
        <v>27</v>
      </c>
      <c r="F4075" t="s">
        <v>18</v>
      </c>
      <c r="G4075">
        <v>4000</v>
      </c>
      <c r="H4075" s="7">
        <v>10.59</v>
      </c>
      <c r="I4075" t="s">
        <v>39</v>
      </c>
      <c r="J4075">
        <v>0.05</v>
      </c>
      <c r="K4075" t="s">
        <v>19</v>
      </c>
      <c r="L4075">
        <v>3</v>
      </c>
      <c r="M4075" t="str">
        <f t="shared" si="63"/>
        <v>2-3 years</v>
      </c>
    </row>
    <row r="4076" spans="1:13" x14ac:dyDescent="0.3">
      <c r="A4076">
        <v>22</v>
      </c>
      <c r="B4076">
        <v>40000</v>
      </c>
      <c r="C4076" t="s">
        <v>20</v>
      </c>
      <c r="D4076" s="4">
        <v>2</v>
      </c>
      <c r="E4076" t="s">
        <v>17</v>
      </c>
      <c r="F4076" t="s">
        <v>24</v>
      </c>
      <c r="G4076">
        <v>10000</v>
      </c>
      <c r="H4076" s="7">
        <v>6.03</v>
      </c>
      <c r="I4076" t="s">
        <v>39</v>
      </c>
      <c r="J4076">
        <v>0.25</v>
      </c>
      <c r="K4076" t="s">
        <v>19</v>
      </c>
      <c r="L4076">
        <v>3</v>
      </c>
      <c r="M4076" t="str">
        <f t="shared" si="63"/>
        <v>2-3 years</v>
      </c>
    </row>
    <row r="4077" spans="1:13" x14ac:dyDescent="0.3">
      <c r="A4077">
        <v>23</v>
      </c>
      <c r="B4077">
        <v>80000</v>
      </c>
      <c r="C4077" t="s">
        <v>12</v>
      </c>
      <c r="D4077" s="4">
        <v>3</v>
      </c>
      <c r="E4077" t="s">
        <v>17</v>
      </c>
      <c r="F4077" t="s">
        <v>14</v>
      </c>
      <c r="G4077">
        <v>4000</v>
      </c>
      <c r="H4077" s="7">
        <v>14.46</v>
      </c>
      <c r="I4077" t="s">
        <v>39</v>
      </c>
      <c r="J4077">
        <v>0.05</v>
      </c>
      <c r="K4077" t="s">
        <v>15</v>
      </c>
      <c r="L4077">
        <v>4</v>
      </c>
      <c r="M4077" t="str">
        <f t="shared" si="63"/>
        <v>2-3 years</v>
      </c>
    </row>
    <row r="4078" spans="1:13" x14ac:dyDescent="0.3">
      <c r="A4078">
        <v>22</v>
      </c>
      <c r="B4078">
        <v>80000</v>
      </c>
      <c r="C4078" t="s">
        <v>12</v>
      </c>
      <c r="D4078" s="4">
        <v>6</v>
      </c>
      <c r="E4078" t="s">
        <v>17</v>
      </c>
      <c r="F4078" t="s">
        <v>18</v>
      </c>
      <c r="G4078">
        <v>4000</v>
      </c>
      <c r="H4078" s="7">
        <v>11.12</v>
      </c>
      <c r="I4078" t="s">
        <v>39</v>
      </c>
      <c r="J4078">
        <v>0.05</v>
      </c>
      <c r="K4078" t="s">
        <v>19</v>
      </c>
      <c r="L4078">
        <v>4</v>
      </c>
      <c r="M4078" t="str">
        <f t="shared" si="63"/>
        <v>4+ years</v>
      </c>
    </row>
    <row r="4079" spans="1:13" x14ac:dyDescent="0.3">
      <c r="A4079">
        <v>22</v>
      </c>
      <c r="B4079">
        <v>40000</v>
      </c>
      <c r="C4079" t="s">
        <v>20</v>
      </c>
      <c r="D4079" s="4">
        <v>3</v>
      </c>
      <c r="E4079" t="s">
        <v>21</v>
      </c>
      <c r="F4079" t="s">
        <v>18</v>
      </c>
      <c r="G4079">
        <v>6700</v>
      </c>
      <c r="H4079" s="7">
        <v>10.65</v>
      </c>
      <c r="I4079" t="s">
        <v>39</v>
      </c>
      <c r="J4079">
        <v>0.17</v>
      </c>
      <c r="K4079" t="s">
        <v>19</v>
      </c>
      <c r="L4079">
        <v>4</v>
      </c>
      <c r="M4079" t="str">
        <f t="shared" si="63"/>
        <v>2-3 years</v>
      </c>
    </row>
    <row r="4080" spans="1:13" x14ac:dyDescent="0.3">
      <c r="A4080">
        <v>24</v>
      </c>
      <c r="B4080">
        <v>81996</v>
      </c>
      <c r="C4080" t="s">
        <v>12</v>
      </c>
      <c r="D4080" s="4">
        <v>1</v>
      </c>
      <c r="E4080" t="s">
        <v>27</v>
      </c>
      <c r="F4080" t="s">
        <v>22</v>
      </c>
      <c r="G4080">
        <v>4000</v>
      </c>
      <c r="H4080" s="7">
        <v>12.53</v>
      </c>
      <c r="I4080" t="s">
        <v>39</v>
      </c>
      <c r="J4080">
        <v>0.05</v>
      </c>
      <c r="K4080" t="s">
        <v>19</v>
      </c>
      <c r="L4080">
        <v>4</v>
      </c>
      <c r="M4080" t="str">
        <f t="shared" si="63"/>
        <v>0-1 years</v>
      </c>
    </row>
    <row r="4081" spans="1:13" x14ac:dyDescent="0.3">
      <c r="A4081">
        <v>26</v>
      </c>
      <c r="B4081">
        <v>82000</v>
      </c>
      <c r="C4081" t="s">
        <v>12</v>
      </c>
      <c r="D4081" s="4">
        <v>2</v>
      </c>
      <c r="E4081" t="s">
        <v>17</v>
      </c>
      <c r="F4081" t="s">
        <v>22</v>
      </c>
      <c r="G4081">
        <v>4000</v>
      </c>
      <c r="H4081" s="7">
        <v>13.48</v>
      </c>
      <c r="I4081" t="s">
        <v>39</v>
      </c>
      <c r="J4081">
        <v>0.05</v>
      </c>
      <c r="K4081" t="s">
        <v>19</v>
      </c>
      <c r="L4081">
        <v>2</v>
      </c>
      <c r="M4081" t="str">
        <f t="shared" si="63"/>
        <v>2-3 years</v>
      </c>
    </row>
    <row r="4082" spans="1:13" x14ac:dyDescent="0.3">
      <c r="A4082">
        <v>26</v>
      </c>
      <c r="B4082">
        <v>34000</v>
      </c>
      <c r="C4082" t="s">
        <v>20</v>
      </c>
      <c r="D4082" s="4">
        <v>5</v>
      </c>
      <c r="E4082" t="s">
        <v>17</v>
      </c>
      <c r="F4082" t="s">
        <v>18</v>
      </c>
      <c r="G4082">
        <v>5500</v>
      </c>
      <c r="H4082" s="7">
        <v>10.65</v>
      </c>
      <c r="I4082" t="s">
        <v>40</v>
      </c>
      <c r="J4082">
        <v>0.16</v>
      </c>
      <c r="K4082" t="s">
        <v>19</v>
      </c>
      <c r="L4082">
        <v>3</v>
      </c>
      <c r="M4082" t="str">
        <f t="shared" si="63"/>
        <v>4+ years</v>
      </c>
    </row>
    <row r="4083" spans="1:13" x14ac:dyDescent="0.3">
      <c r="A4083">
        <v>23</v>
      </c>
      <c r="B4083">
        <v>92000</v>
      </c>
      <c r="C4083" t="s">
        <v>12</v>
      </c>
      <c r="D4083" s="4">
        <v>2</v>
      </c>
      <c r="E4083" t="s">
        <v>17</v>
      </c>
      <c r="F4083" t="s">
        <v>24</v>
      </c>
      <c r="G4083">
        <v>4000</v>
      </c>
      <c r="H4083" s="7">
        <v>5.42</v>
      </c>
      <c r="I4083" t="s">
        <v>39</v>
      </c>
      <c r="J4083">
        <v>0.04</v>
      </c>
      <c r="K4083" t="s">
        <v>19</v>
      </c>
      <c r="L4083">
        <v>2</v>
      </c>
      <c r="M4083" t="str">
        <f t="shared" si="63"/>
        <v>2-3 years</v>
      </c>
    </row>
    <row r="4084" spans="1:13" x14ac:dyDescent="0.3">
      <c r="A4084">
        <v>24</v>
      </c>
      <c r="B4084">
        <v>93000</v>
      </c>
      <c r="C4084" t="s">
        <v>12</v>
      </c>
      <c r="D4084" s="4">
        <v>8</v>
      </c>
      <c r="E4084" t="s">
        <v>21</v>
      </c>
      <c r="F4084" t="s">
        <v>24</v>
      </c>
      <c r="G4084">
        <v>4000</v>
      </c>
      <c r="H4084" s="7">
        <v>5.42</v>
      </c>
      <c r="I4084" t="s">
        <v>39</v>
      </c>
      <c r="J4084">
        <v>0.04</v>
      </c>
      <c r="K4084" t="s">
        <v>19</v>
      </c>
      <c r="L4084">
        <v>2</v>
      </c>
      <c r="M4084" t="str">
        <f t="shared" si="63"/>
        <v>4+ years</v>
      </c>
    </row>
    <row r="4085" spans="1:13" x14ac:dyDescent="0.3">
      <c r="A4085">
        <v>24</v>
      </c>
      <c r="B4085">
        <v>95000</v>
      </c>
      <c r="C4085" t="s">
        <v>12</v>
      </c>
      <c r="D4085" s="4">
        <v>0</v>
      </c>
      <c r="E4085" t="s">
        <v>17</v>
      </c>
      <c r="F4085" t="s">
        <v>24</v>
      </c>
      <c r="G4085">
        <v>4000</v>
      </c>
      <c r="H4085" s="7">
        <v>7.9</v>
      </c>
      <c r="I4085" t="s">
        <v>39</v>
      </c>
      <c r="J4085">
        <v>0.04</v>
      </c>
      <c r="K4085" t="s">
        <v>19</v>
      </c>
      <c r="L4085">
        <v>4</v>
      </c>
      <c r="M4085" t="str">
        <f t="shared" si="63"/>
        <v>0-1 years</v>
      </c>
    </row>
    <row r="4086" spans="1:13" x14ac:dyDescent="0.3">
      <c r="A4086">
        <v>23</v>
      </c>
      <c r="B4086">
        <v>95000</v>
      </c>
      <c r="C4086" t="s">
        <v>12</v>
      </c>
      <c r="D4086" s="4">
        <v>7</v>
      </c>
      <c r="E4086" t="s">
        <v>17</v>
      </c>
      <c r="F4086" t="s">
        <v>18</v>
      </c>
      <c r="G4086">
        <v>4000</v>
      </c>
      <c r="H4086" s="7">
        <v>11.49</v>
      </c>
      <c r="I4086" t="s">
        <v>39</v>
      </c>
      <c r="J4086">
        <v>0.04</v>
      </c>
      <c r="K4086" t="s">
        <v>19</v>
      </c>
      <c r="L4086">
        <v>3</v>
      </c>
      <c r="M4086" t="str">
        <f t="shared" si="63"/>
        <v>4+ years</v>
      </c>
    </row>
    <row r="4087" spans="1:13" x14ac:dyDescent="0.3">
      <c r="A4087">
        <v>23</v>
      </c>
      <c r="B4087">
        <v>40000</v>
      </c>
      <c r="C4087" t="s">
        <v>16</v>
      </c>
      <c r="D4087" s="4">
        <v>1</v>
      </c>
      <c r="E4087" t="s">
        <v>23</v>
      </c>
      <c r="F4087" t="s">
        <v>18</v>
      </c>
      <c r="G4087">
        <v>15000</v>
      </c>
      <c r="H4087" s="7">
        <v>12.42</v>
      </c>
      <c r="I4087" t="s">
        <v>39</v>
      </c>
      <c r="J4087">
        <v>0.38</v>
      </c>
      <c r="K4087" t="s">
        <v>19</v>
      </c>
      <c r="L4087">
        <v>4</v>
      </c>
      <c r="M4087" t="str">
        <f t="shared" si="63"/>
        <v>0-1 years</v>
      </c>
    </row>
    <row r="4088" spans="1:13" x14ac:dyDescent="0.3">
      <c r="A4088">
        <v>24</v>
      </c>
      <c r="B4088">
        <v>40000</v>
      </c>
      <c r="C4088" t="s">
        <v>20</v>
      </c>
      <c r="D4088" s="4">
        <v>3</v>
      </c>
      <c r="E4088" t="s">
        <v>17</v>
      </c>
      <c r="F4088" t="s">
        <v>18</v>
      </c>
      <c r="G4088">
        <v>6400</v>
      </c>
      <c r="H4088" s="7">
        <v>9.91</v>
      </c>
      <c r="I4088" t="s">
        <v>39</v>
      </c>
      <c r="J4088">
        <v>0.16</v>
      </c>
      <c r="K4088" t="s">
        <v>19</v>
      </c>
      <c r="L4088">
        <v>4</v>
      </c>
      <c r="M4088" t="str">
        <f t="shared" si="63"/>
        <v>2-3 years</v>
      </c>
    </row>
    <row r="4089" spans="1:13" x14ac:dyDescent="0.3">
      <c r="A4089">
        <v>26</v>
      </c>
      <c r="B4089">
        <v>98000</v>
      </c>
      <c r="C4089" t="s">
        <v>12</v>
      </c>
      <c r="D4089" s="4">
        <v>3</v>
      </c>
      <c r="E4089" t="s">
        <v>23</v>
      </c>
      <c r="F4089" t="s">
        <v>24</v>
      </c>
      <c r="G4089">
        <v>4000</v>
      </c>
      <c r="H4089" s="7">
        <v>9.32</v>
      </c>
      <c r="I4089" t="s">
        <v>39</v>
      </c>
      <c r="J4089">
        <v>0.04</v>
      </c>
      <c r="K4089" t="s">
        <v>19</v>
      </c>
      <c r="L4089">
        <v>2</v>
      </c>
      <c r="M4089" t="str">
        <f t="shared" si="63"/>
        <v>2-3 years</v>
      </c>
    </row>
    <row r="4090" spans="1:13" x14ac:dyDescent="0.3">
      <c r="A4090">
        <v>22</v>
      </c>
      <c r="B4090">
        <v>40000</v>
      </c>
      <c r="C4090" t="s">
        <v>20</v>
      </c>
      <c r="D4090" s="4">
        <v>6</v>
      </c>
      <c r="E4090" t="s">
        <v>21</v>
      </c>
      <c r="F4090" t="s">
        <v>24</v>
      </c>
      <c r="G4090">
        <v>7500</v>
      </c>
      <c r="H4090" s="7">
        <v>7.51</v>
      </c>
      <c r="I4090" t="s">
        <v>39</v>
      </c>
      <c r="J4090">
        <v>0.19</v>
      </c>
      <c r="K4090" t="s">
        <v>19</v>
      </c>
      <c r="L4090">
        <v>3</v>
      </c>
      <c r="M4090" t="str">
        <f t="shared" si="63"/>
        <v>4+ years</v>
      </c>
    </row>
    <row r="4091" spans="1:13" x14ac:dyDescent="0.3">
      <c r="A4091">
        <v>23</v>
      </c>
      <c r="B4091">
        <v>88000</v>
      </c>
      <c r="C4091" t="s">
        <v>12</v>
      </c>
      <c r="D4091" s="4">
        <v>4</v>
      </c>
      <c r="E4091" t="s">
        <v>25</v>
      </c>
      <c r="F4091" t="s">
        <v>24</v>
      </c>
      <c r="G4091">
        <v>4000</v>
      </c>
      <c r="H4091" s="7">
        <v>7.14</v>
      </c>
      <c r="I4091" t="s">
        <v>40</v>
      </c>
      <c r="J4091">
        <v>0.05</v>
      </c>
      <c r="K4091" t="s">
        <v>19</v>
      </c>
      <c r="L4091">
        <v>4</v>
      </c>
      <c r="M4091" t="str">
        <f t="shared" si="63"/>
        <v>4+ years</v>
      </c>
    </row>
    <row r="4092" spans="1:13" x14ac:dyDescent="0.3">
      <c r="A4092">
        <v>24</v>
      </c>
      <c r="B4092">
        <v>40000</v>
      </c>
      <c r="C4092" t="s">
        <v>20</v>
      </c>
      <c r="D4092" s="4">
        <v>8</v>
      </c>
      <c r="E4092" t="s">
        <v>27</v>
      </c>
      <c r="F4092" t="s">
        <v>24</v>
      </c>
      <c r="G4092">
        <v>4500</v>
      </c>
      <c r="H4092" s="7">
        <v>6.62</v>
      </c>
      <c r="I4092" t="s">
        <v>39</v>
      </c>
      <c r="J4092">
        <v>0.11</v>
      </c>
      <c r="K4092" t="s">
        <v>19</v>
      </c>
      <c r="L4092">
        <v>3</v>
      </c>
      <c r="M4092" t="str">
        <f t="shared" si="63"/>
        <v>4+ years</v>
      </c>
    </row>
    <row r="4093" spans="1:13" x14ac:dyDescent="0.3">
      <c r="A4093">
        <v>22</v>
      </c>
      <c r="B4093">
        <v>40000</v>
      </c>
      <c r="C4093" t="s">
        <v>20</v>
      </c>
      <c r="D4093" s="4">
        <v>3</v>
      </c>
      <c r="E4093" t="s">
        <v>27</v>
      </c>
      <c r="F4093" t="s">
        <v>24</v>
      </c>
      <c r="G4093">
        <v>2000</v>
      </c>
      <c r="H4093" s="7">
        <v>7.9</v>
      </c>
      <c r="I4093" t="s">
        <v>39</v>
      </c>
      <c r="J4093">
        <v>0.05</v>
      </c>
      <c r="K4093" t="s">
        <v>19</v>
      </c>
      <c r="L4093">
        <v>2</v>
      </c>
      <c r="M4093" t="str">
        <f t="shared" si="63"/>
        <v>2-3 years</v>
      </c>
    </row>
    <row r="4094" spans="1:13" x14ac:dyDescent="0.3">
      <c r="A4094">
        <v>21</v>
      </c>
      <c r="B4094">
        <v>40000</v>
      </c>
      <c r="C4094" t="s">
        <v>16</v>
      </c>
      <c r="D4094" s="4">
        <v>0</v>
      </c>
      <c r="E4094" t="s">
        <v>17</v>
      </c>
      <c r="F4094" t="s">
        <v>22</v>
      </c>
      <c r="G4094">
        <v>2500</v>
      </c>
      <c r="H4094" s="7">
        <v>14.27</v>
      </c>
      <c r="I4094" t="s">
        <v>39</v>
      </c>
      <c r="J4094">
        <v>0.06</v>
      </c>
      <c r="K4094" t="s">
        <v>19</v>
      </c>
      <c r="L4094">
        <v>2</v>
      </c>
      <c r="M4094" t="str">
        <f t="shared" si="63"/>
        <v>0-1 years</v>
      </c>
    </row>
    <row r="4095" spans="1:13" x14ac:dyDescent="0.3">
      <c r="A4095">
        <v>26</v>
      </c>
      <c r="B4095">
        <v>34000</v>
      </c>
      <c r="C4095" t="s">
        <v>20</v>
      </c>
      <c r="D4095" s="4">
        <v>3</v>
      </c>
      <c r="E4095" t="s">
        <v>21</v>
      </c>
      <c r="F4095" t="s">
        <v>14</v>
      </c>
      <c r="G4095">
        <v>4000</v>
      </c>
      <c r="H4095" s="7">
        <v>17.579999999999998</v>
      </c>
      <c r="I4095" t="s">
        <v>40</v>
      </c>
      <c r="J4095">
        <v>0.12</v>
      </c>
      <c r="K4095" t="s">
        <v>19</v>
      </c>
      <c r="L4095">
        <v>3</v>
      </c>
      <c r="M4095" t="str">
        <f t="shared" si="63"/>
        <v>2-3 years</v>
      </c>
    </row>
    <row r="4096" spans="1:13" x14ac:dyDescent="0.3">
      <c r="A4096">
        <v>26</v>
      </c>
      <c r="B4096">
        <v>130000</v>
      </c>
      <c r="C4096" t="s">
        <v>12</v>
      </c>
      <c r="D4096" s="4">
        <v>0</v>
      </c>
      <c r="E4096" t="s">
        <v>17</v>
      </c>
      <c r="F4096" t="s">
        <v>18</v>
      </c>
      <c r="G4096">
        <v>4000</v>
      </c>
      <c r="H4096" s="7">
        <v>10.99</v>
      </c>
      <c r="I4096" t="s">
        <v>39</v>
      </c>
      <c r="J4096">
        <v>0.03</v>
      </c>
      <c r="K4096" t="s">
        <v>19</v>
      </c>
      <c r="L4096">
        <v>3</v>
      </c>
      <c r="M4096" t="str">
        <f t="shared" si="63"/>
        <v>0-1 years</v>
      </c>
    </row>
    <row r="4097" spans="1:13" x14ac:dyDescent="0.3">
      <c r="A4097">
        <v>24</v>
      </c>
      <c r="B4097">
        <v>118068</v>
      </c>
      <c r="C4097" t="s">
        <v>12</v>
      </c>
      <c r="D4097" s="4">
        <v>0</v>
      </c>
      <c r="E4097" t="s">
        <v>27</v>
      </c>
      <c r="F4097" t="s">
        <v>18</v>
      </c>
      <c r="G4097">
        <v>4000</v>
      </c>
      <c r="H4097" s="7">
        <v>10.51</v>
      </c>
      <c r="I4097" t="s">
        <v>40</v>
      </c>
      <c r="J4097">
        <v>0.03</v>
      </c>
      <c r="K4097" t="s">
        <v>19</v>
      </c>
      <c r="L4097">
        <v>3</v>
      </c>
      <c r="M4097" t="str">
        <f t="shared" si="63"/>
        <v>0-1 years</v>
      </c>
    </row>
    <row r="4098" spans="1:13" x14ac:dyDescent="0.3">
      <c r="A4098">
        <v>26</v>
      </c>
      <c r="B4098">
        <v>131000</v>
      </c>
      <c r="C4098" t="s">
        <v>12</v>
      </c>
      <c r="D4098" s="4">
        <v>10</v>
      </c>
      <c r="E4098" t="s">
        <v>25</v>
      </c>
      <c r="F4098" t="s">
        <v>22</v>
      </c>
      <c r="G4098">
        <v>4000</v>
      </c>
      <c r="H4098" s="7">
        <v>12.84</v>
      </c>
      <c r="I4098" t="s">
        <v>39</v>
      </c>
      <c r="J4098">
        <v>0.03</v>
      </c>
      <c r="K4098" t="s">
        <v>15</v>
      </c>
      <c r="L4098">
        <v>3</v>
      </c>
      <c r="M4098" t="str">
        <f t="shared" ref="M4098:M4161" si="64">IF(D4098&lt;=1, "0-1 years", IF(D4098&lt;=3, "2-3 years", "4+ years"))</f>
        <v>4+ years</v>
      </c>
    </row>
    <row r="4099" spans="1:13" x14ac:dyDescent="0.3">
      <c r="A4099">
        <v>21</v>
      </c>
      <c r="B4099">
        <v>40000</v>
      </c>
      <c r="C4099" t="s">
        <v>20</v>
      </c>
      <c r="D4099" s="4">
        <v>5</v>
      </c>
      <c r="E4099" t="s">
        <v>13</v>
      </c>
      <c r="F4099" t="s">
        <v>24</v>
      </c>
      <c r="G4099">
        <v>5000</v>
      </c>
      <c r="H4099" s="7">
        <v>6.62</v>
      </c>
      <c r="I4099" t="s">
        <v>39</v>
      </c>
      <c r="J4099">
        <v>0.13</v>
      </c>
      <c r="K4099" t="s">
        <v>19</v>
      </c>
      <c r="L4099">
        <v>2</v>
      </c>
      <c r="M4099" t="str">
        <f t="shared" si="64"/>
        <v>4+ years</v>
      </c>
    </row>
    <row r="4100" spans="1:13" x14ac:dyDescent="0.3">
      <c r="A4100">
        <v>26</v>
      </c>
      <c r="B4100">
        <v>158000</v>
      </c>
      <c r="C4100" t="s">
        <v>12</v>
      </c>
      <c r="D4100" s="4">
        <v>0</v>
      </c>
      <c r="E4100" t="s">
        <v>25</v>
      </c>
      <c r="F4100" t="s">
        <v>14</v>
      </c>
      <c r="G4100">
        <v>4000</v>
      </c>
      <c r="H4100" s="7">
        <v>14.84</v>
      </c>
      <c r="I4100" t="s">
        <v>40</v>
      </c>
      <c r="J4100">
        <v>0.03</v>
      </c>
      <c r="K4100" t="s">
        <v>19</v>
      </c>
      <c r="L4100">
        <v>3</v>
      </c>
      <c r="M4100" t="str">
        <f t="shared" si="64"/>
        <v>0-1 years</v>
      </c>
    </row>
    <row r="4101" spans="1:13" x14ac:dyDescent="0.3">
      <c r="A4101">
        <v>24</v>
      </c>
      <c r="B4101">
        <v>15000</v>
      </c>
      <c r="C4101" t="s">
        <v>12</v>
      </c>
      <c r="D4101" s="4">
        <v>8</v>
      </c>
      <c r="E4101" t="s">
        <v>27</v>
      </c>
      <c r="F4101" t="s">
        <v>22</v>
      </c>
      <c r="G4101">
        <v>4200</v>
      </c>
      <c r="H4101" s="7">
        <v>13.11</v>
      </c>
      <c r="I4101" t="s">
        <v>40</v>
      </c>
      <c r="J4101">
        <v>0.28000000000000003</v>
      </c>
      <c r="K4101" t="s">
        <v>15</v>
      </c>
      <c r="L4101">
        <v>2</v>
      </c>
      <c r="M4101" t="str">
        <f t="shared" si="64"/>
        <v>4+ years</v>
      </c>
    </row>
    <row r="4102" spans="1:13" x14ac:dyDescent="0.3">
      <c r="A4102">
        <v>24</v>
      </c>
      <c r="B4102">
        <v>16000</v>
      </c>
      <c r="C4102" t="s">
        <v>12</v>
      </c>
      <c r="D4102" s="4">
        <v>2</v>
      </c>
      <c r="E4102" t="s">
        <v>27</v>
      </c>
      <c r="F4102" t="s">
        <v>14</v>
      </c>
      <c r="G4102">
        <v>4200</v>
      </c>
      <c r="H4102" s="7">
        <v>12.51</v>
      </c>
      <c r="I4102" t="s">
        <v>40</v>
      </c>
      <c r="J4102">
        <v>0.26</v>
      </c>
      <c r="K4102" t="s">
        <v>19</v>
      </c>
      <c r="L4102">
        <v>4</v>
      </c>
      <c r="M4102" t="str">
        <f t="shared" si="64"/>
        <v>2-3 years</v>
      </c>
    </row>
    <row r="4103" spans="1:13" x14ac:dyDescent="0.3">
      <c r="A4103">
        <v>21</v>
      </c>
      <c r="B4103">
        <v>19000</v>
      </c>
      <c r="C4103" t="s">
        <v>12</v>
      </c>
      <c r="D4103" s="4">
        <v>2</v>
      </c>
      <c r="E4103" t="s">
        <v>25</v>
      </c>
      <c r="F4103" t="s">
        <v>22</v>
      </c>
      <c r="G4103">
        <v>4200</v>
      </c>
      <c r="H4103" s="7">
        <v>12.51</v>
      </c>
      <c r="I4103" t="s">
        <v>40</v>
      </c>
      <c r="J4103">
        <v>0.22</v>
      </c>
      <c r="K4103" t="s">
        <v>15</v>
      </c>
      <c r="L4103">
        <v>2</v>
      </c>
      <c r="M4103" t="str">
        <f t="shared" si="64"/>
        <v>2-3 years</v>
      </c>
    </row>
    <row r="4104" spans="1:13" x14ac:dyDescent="0.3">
      <c r="A4104">
        <v>23</v>
      </c>
      <c r="B4104">
        <v>21000</v>
      </c>
      <c r="C4104" t="s">
        <v>12</v>
      </c>
      <c r="D4104" s="4">
        <v>3</v>
      </c>
      <c r="E4104" t="s">
        <v>17</v>
      </c>
      <c r="F4104" t="s">
        <v>24</v>
      </c>
      <c r="G4104">
        <v>4200</v>
      </c>
      <c r="H4104" s="7">
        <v>12.51</v>
      </c>
      <c r="I4104" t="s">
        <v>39</v>
      </c>
      <c r="J4104">
        <v>0.2</v>
      </c>
      <c r="K4104" t="s">
        <v>19</v>
      </c>
      <c r="L4104">
        <v>3</v>
      </c>
      <c r="M4104" t="str">
        <f t="shared" si="64"/>
        <v>2-3 years</v>
      </c>
    </row>
    <row r="4105" spans="1:13" x14ac:dyDescent="0.3">
      <c r="A4105">
        <v>24</v>
      </c>
      <c r="B4105">
        <v>40000</v>
      </c>
      <c r="C4105" t="s">
        <v>20</v>
      </c>
      <c r="D4105" s="4">
        <v>6</v>
      </c>
      <c r="E4105" t="s">
        <v>23</v>
      </c>
      <c r="F4105" t="s">
        <v>18</v>
      </c>
      <c r="G4105">
        <v>10000</v>
      </c>
      <c r="H4105" s="7">
        <v>9.91</v>
      </c>
      <c r="I4105" t="s">
        <v>39</v>
      </c>
      <c r="J4105">
        <v>0.25</v>
      </c>
      <c r="K4105" t="s">
        <v>19</v>
      </c>
      <c r="L4105">
        <v>3</v>
      </c>
      <c r="M4105" t="str">
        <f t="shared" si="64"/>
        <v>4+ years</v>
      </c>
    </row>
    <row r="4106" spans="1:13" x14ac:dyDescent="0.3">
      <c r="A4106">
        <v>23</v>
      </c>
      <c r="B4106">
        <v>21600</v>
      </c>
      <c r="C4106" t="s">
        <v>12</v>
      </c>
      <c r="D4106" s="4">
        <v>0</v>
      </c>
      <c r="E4106" t="s">
        <v>13</v>
      </c>
      <c r="F4106" t="s">
        <v>22</v>
      </c>
      <c r="G4106">
        <v>4200</v>
      </c>
      <c r="H4106" s="7">
        <v>15.23</v>
      </c>
      <c r="I4106" t="s">
        <v>39</v>
      </c>
      <c r="J4106">
        <v>0.19</v>
      </c>
      <c r="K4106" t="s">
        <v>19</v>
      </c>
      <c r="L4106">
        <v>4</v>
      </c>
      <c r="M4106" t="str">
        <f t="shared" si="64"/>
        <v>0-1 years</v>
      </c>
    </row>
    <row r="4107" spans="1:13" x14ac:dyDescent="0.3">
      <c r="A4107">
        <v>22</v>
      </c>
      <c r="B4107">
        <v>22560</v>
      </c>
      <c r="C4107" t="s">
        <v>12</v>
      </c>
      <c r="D4107" s="4">
        <v>3</v>
      </c>
      <c r="E4107" t="s">
        <v>13</v>
      </c>
      <c r="F4107" t="s">
        <v>14</v>
      </c>
      <c r="G4107">
        <v>4200</v>
      </c>
      <c r="H4107" s="7">
        <v>15.2</v>
      </c>
      <c r="I4107" t="s">
        <v>40</v>
      </c>
      <c r="J4107">
        <v>0.19</v>
      </c>
      <c r="K4107" t="s">
        <v>15</v>
      </c>
      <c r="L4107">
        <v>4</v>
      </c>
      <c r="M4107" t="str">
        <f t="shared" si="64"/>
        <v>2-3 years</v>
      </c>
    </row>
    <row r="4108" spans="1:13" x14ac:dyDescent="0.3">
      <c r="A4108">
        <v>23</v>
      </c>
      <c r="B4108">
        <v>40000</v>
      </c>
      <c r="C4108" t="s">
        <v>20</v>
      </c>
      <c r="D4108" s="4">
        <v>7</v>
      </c>
      <c r="E4108" t="s">
        <v>21</v>
      </c>
      <c r="F4108" t="s">
        <v>24</v>
      </c>
      <c r="G4108">
        <v>4000</v>
      </c>
      <c r="H4108" s="7">
        <v>7.51</v>
      </c>
      <c r="I4108" t="s">
        <v>39</v>
      </c>
      <c r="J4108">
        <v>0.1</v>
      </c>
      <c r="K4108" t="s">
        <v>19</v>
      </c>
      <c r="L4108">
        <v>2</v>
      </c>
      <c r="M4108" t="str">
        <f t="shared" si="64"/>
        <v>4+ years</v>
      </c>
    </row>
    <row r="4109" spans="1:13" x14ac:dyDescent="0.3">
      <c r="A4109">
        <v>23</v>
      </c>
      <c r="B4109">
        <v>23520</v>
      </c>
      <c r="C4109" t="s">
        <v>12</v>
      </c>
      <c r="D4109" s="4">
        <v>8</v>
      </c>
      <c r="E4109" t="s">
        <v>21</v>
      </c>
      <c r="F4109" t="s">
        <v>24</v>
      </c>
      <c r="G4109">
        <v>4200</v>
      </c>
      <c r="H4109" s="7">
        <v>12.51</v>
      </c>
      <c r="I4109" t="s">
        <v>39</v>
      </c>
      <c r="J4109">
        <v>0.18</v>
      </c>
      <c r="K4109" t="s">
        <v>19</v>
      </c>
      <c r="L4109">
        <v>3</v>
      </c>
      <c r="M4109" t="str">
        <f t="shared" si="64"/>
        <v>4+ years</v>
      </c>
    </row>
    <row r="4110" spans="1:13" x14ac:dyDescent="0.3">
      <c r="A4110">
        <v>25</v>
      </c>
      <c r="B4110">
        <v>24996</v>
      </c>
      <c r="C4110" t="s">
        <v>12</v>
      </c>
      <c r="D4110" s="4">
        <v>1</v>
      </c>
      <c r="E4110" t="s">
        <v>13</v>
      </c>
      <c r="F4110" t="s">
        <v>22</v>
      </c>
      <c r="G4110">
        <v>4200</v>
      </c>
      <c r="H4110" s="7">
        <v>14.26</v>
      </c>
      <c r="I4110" t="s">
        <v>39</v>
      </c>
      <c r="J4110">
        <v>0.17</v>
      </c>
      <c r="K4110" t="s">
        <v>15</v>
      </c>
      <c r="L4110">
        <v>2</v>
      </c>
      <c r="M4110" t="str">
        <f t="shared" si="64"/>
        <v>0-1 years</v>
      </c>
    </row>
    <row r="4111" spans="1:13" x14ac:dyDescent="0.3">
      <c r="A4111">
        <v>24</v>
      </c>
      <c r="B4111">
        <v>26000</v>
      </c>
      <c r="C4111" t="s">
        <v>12</v>
      </c>
      <c r="D4111" s="4">
        <v>0</v>
      </c>
      <c r="E4111" t="s">
        <v>13</v>
      </c>
      <c r="F4111" t="s">
        <v>26</v>
      </c>
      <c r="G4111">
        <v>4200</v>
      </c>
      <c r="H4111" s="7">
        <v>16</v>
      </c>
      <c r="I4111" t="s">
        <v>40</v>
      </c>
      <c r="J4111">
        <v>0.16</v>
      </c>
      <c r="K4111" t="s">
        <v>19</v>
      </c>
      <c r="L4111">
        <v>2</v>
      </c>
      <c r="M4111" t="str">
        <f t="shared" si="64"/>
        <v>0-1 years</v>
      </c>
    </row>
    <row r="4112" spans="1:13" x14ac:dyDescent="0.3">
      <c r="A4112">
        <v>22</v>
      </c>
      <c r="B4112">
        <v>28080</v>
      </c>
      <c r="C4112" t="s">
        <v>12</v>
      </c>
      <c r="D4112" s="4">
        <v>5</v>
      </c>
      <c r="E4112" t="s">
        <v>21</v>
      </c>
      <c r="F4112" t="s">
        <v>18</v>
      </c>
      <c r="G4112">
        <v>4200</v>
      </c>
      <c r="H4112" s="7">
        <v>9.91</v>
      </c>
      <c r="I4112" t="s">
        <v>40</v>
      </c>
      <c r="J4112">
        <v>0.15</v>
      </c>
      <c r="K4112" t="s">
        <v>19</v>
      </c>
      <c r="L4112">
        <v>4</v>
      </c>
      <c r="M4112" t="str">
        <f t="shared" si="64"/>
        <v>4+ years</v>
      </c>
    </row>
    <row r="4113" spans="1:13" x14ac:dyDescent="0.3">
      <c r="A4113">
        <v>25</v>
      </c>
      <c r="B4113">
        <v>40000</v>
      </c>
      <c r="C4113" t="s">
        <v>20</v>
      </c>
      <c r="D4113" s="4">
        <v>9</v>
      </c>
      <c r="E4113" t="s">
        <v>25</v>
      </c>
      <c r="F4113" t="s">
        <v>18</v>
      </c>
      <c r="G4113">
        <v>8000</v>
      </c>
      <c r="H4113" s="7">
        <v>12.51</v>
      </c>
      <c r="I4113" t="s">
        <v>39</v>
      </c>
      <c r="J4113">
        <v>0.2</v>
      </c>
      <c r="K4113" t="s">
        <v>19</v>
      </c>
      <c r="L4113">
        <v>4</v>
      </c>
      <c r="M4113" t="str">
        <f t="shared" si="64"/>
        <v>4+ years</v>
      </c>
    </row>
    <row r="4114" spans="1:13" x14ac:dyDescent="0.3">
      <c r="A4114">
        <v>26</v>
      </c>
      <c r="B4114">
        <v>29000</v>
      </c>
      <c r="C4114" t="s">
        <v>12</v>
      </c>
      <c r="D4114" s="4">
        <v>10</v>
      </c>
      <c r="E4114" t="s">
        <v>27</v>
      </c>
      <c r="F4114" t="s">
        <v>18</v>
      </c>
      <c r="G4114">
        <v>4200</v>
      </c>
      <c r="H4114" s="7">
        <v>12.51</v>
      </c>
      <c r="I4114" t="s">
        <v>39</v>
      </c>
      <c r="J4114">
        <v>0.14000000000000001</v>
      </c>
      <c r="K4114" t="s">
        <v>19</v>
      </c>
      <c r="L4114">
        <v>3</v>
      </c>
      <c r="M4114" t="str">
        <f t="shared" si="64"/>
        <v>4+ years</v>
      </c>
    </row>
    <row r="4115" spans="1:13" x14ac:dyDescent="0.3">
      <c r="A4115">
        <v>26</v>
      </c>
      <c r="B4115">
        <v>30000</v>
      </c>
      <c r="C4115" t="s">
        <v>12</v>
      </c>
      <c r="D4115" s="4">
        <v>3</v>
      </c>
      <c r="E4115" t="s">
        <v>13</v>
      </c>
      <c r="F4115" t="s">
        <v>18</v>
      </c>
      <c r="G4115">
        <v>4200</v>
      </c>
      <c r="H4115" s="7">
        <v>9.91</v>
      </c>
      <c r="I4115" t="s">
        <v>39</v>
      </c>
      <c r="J4115">
        <v>0.14000000000000001</v>
      </c>
      <c r="K4115" t="s">
        <v>19</v>
      </c>
      <c r="L4115">
        <v>4</v>
      </c>
      <c r="M4115" t="str">
        <f t="shared" si="64"/>
        <v>2-3 years</v>
      </c>
    </row>
    <row r="4116" spans="1:13" x14ac:dyDescent="0.3">
      <c r="A4116">
        <v>26</v>
      </c>
      <c r="B4116">
        <v>30000</v>
      </c>
      <c r="C4116" t="s">
        <v>12</v>
      </c>
      <c r="D4116" s="4">
        <v>1</v>
      </c>
      <c r="E4116" t="s">
        <v>17</v>
      </c>
      <c r="F4116" t="s">
        <v>14</v>
      </c>
      <c r="G4116">
        <v>4200</v>
      </c>
      <c r="H4116" s="7">
        <v>16.489999999999998</v>
      </c>
      <c r="I4116" t="s">
        <v>40</v>
      </c>
      <c r="J4116">
        <v>0.14000000000000001</v>
      </c>
      <c r="K4116" t="s">
        <v>19</v>
      </c>
      <c r="L4116">
        <v>3</v>
      </c>
      <c r="M4116" t="str">
        <f t="shared" si="64"/>
        <v>0-1 years</v>
      </c>
    </row>
    <row r="4117" spans="1:13" x14ac:dyDescent="0.3">
      <c r="A4117">
        <v>25</v>
      </c>
      <c r="B4117">
        <v>30000</v>
      </c>
      <c r="C4117" t="s">
        <v>12</v>
      </c>
      <c r="D4117" s="4">
        <v>3</v>
      </c>
      <c r="E4117" t="s">
        <v>21</v>
      </c>
      <c r="F4117" t="s">
        <v>14</v>
      </c>
      <c r="G4117">
        <v>4200</v>
      </c>
      <c r="H4117" s="7">
        <v>15.99</v>
      </c>
      <c r="I4117" t="s">
        <v>39</v>
      </c>
      <c r="J4117">
        <v>0.14000000000000001</v>
      </c>
      <c r="K4117" t="s">
        <v>19</v>
      </c>
      <c r="L4117">
        <v>3</v>
      </c>
      <c r="M4117" t="str">
        <f t="shared" si="64"/>
        <v>2-3 years</v>
      </c>
    </row>
    <row r="4118" spans="1:13" x14ac:dyDescent="0.3">
      <c r="A4118">
        <v>25</v>
      </c>
      <c r="B4118">
        <v>12000</v>
      </c>
      <c r="C4118" t="s">
        <v>12</v>
      </c>
      <c r="D4118" s="4">
        <v>3</v>
      </c>
      <c r="E4118" t="s">
        <v>27</v>
      </c>
      <c r="F4118" t="s">
        <v>22</v>
      </c>
      <c r="G4118">
        <v>4350</v>
      </c>
      <c r="H4118" s="7">
        <v>12.98</v>
      </c>
      <c r="I4118" t="s">
        <v>40</v>
      </c>
      <c r="J4118">
        <v>0.36</v>
      </c>
      <c r="K4118" t="s">
        <v>15</v>
      </c>
      <c r="L4118">
        <v>4</v>
      </c>
      <c r="M4118" t="str">
        <f t="shared" si="64"/>
        <v>2-3 years</v>
      </c>
    </row>
    <row r="4119" spans="1:13" x14ac:dyDescent="0.3">
      <c r="A4119">
        <v>23</v>
      </c>
      <c r="B4119">
        <v>40000</v>
      </c>
      <c r="C4119" t="s">
        <v>16</v>
      </c>
      <c r="D4119" s="4">
        <v>5</v>
      </c>
      <c r="E4119" t="s">
        <v>23</v>
      </c>
      <c r="F4119" t="s">
        <v>24</v>
      </c>
      <c r="G4119">
        <v>2000</v>
      </c>
      <c r="H4119" s="7">
        <v>12.51</v>
      </c>
      <c r="I4119" t="s">
        <v>39</v>
      </c>
      <c r="J4119">
        <v>0.05</v>
      </c>
      <c r="K4119" t="s">
        <v>19</v>
      </c>
      <c r="L4119">
        <v>4</v>
      </c>
      <c r="M4119" t="str">
        <f t="shared" si="64"/>
        <v>4+ years</v>
      </c>
    </row>
    <row r="4120" spans="1:13" x14ac:dyDescent="0.3">
      <c r="A4120">
        <v>22</v>
      </c>
      <c r="B4120">
        <v>22000</v>
      </c>
      <c r="C4120" t="s">
        <v>12</v>
      </c>
      <c r="D4120" s="4">
        <v>6</v>
      </c>
      <c r="E4120" t="s">
        <v>21</v>
      </c>
      <c r="F4120" t="s">
        <v>22</v>
      </c>
      <c r="G4120">
        <v>4350</v>
      </c>
      <c r="H4120" s="7">
        <v>11.54</v>
      </c>
      <c r="I4120" t="s">
        <v>39</v>
      </c>
      <c r="J4120">
        <v>0.2</v>
      </c>
      <c r="K4120" t="s">
        <v>19</v>
      </c>
      <c r="L4120">
        <v>3</v>
      </c>
      <c r="M4120" t="str">
        <f t="shared" si="64"/>
        <v>4+ years</v>
      </c>
    </row>
    <row r="4121" spans="1:13" x14ac:dyDescent="0.3">
      <c r="A4121">
        <v>23</v>
      </c>
      <c r="B4121">
        <v>40000</v>
      </c>
      <c r="C4121" t="s">
        <v>16</v>
      </c>
      <c r="D4121" s="4">
        <v>5</v>
      </c>
      <c r="E4121" t="s">
        <v>23</v>
      </c>
      <c r="F4121" t="s">
        <v>24</v>
      </c>
      <c r="G4121">
        <v>7500</v>
      </c>
      <c r="H4121" s="7">
        <v>5.42</v>
      </c>
      <c r="I4121" t="s">
        <v>39</v>
      </c>
      <c r="J4121">
        <v>0.19</v>
      </c>
      <c r="K4121" t="s">
        <v>19</v>
      </c>
      <c r="L4121">
        <v>2</v>
      </c>
      <c r="M4121" t="str">
        <f t="shared" si="64"/>
        <v>4+ years</v>
      </c>
    </row>
    <row r="4122" spans="1:13" x14ac:dyDescent="0.3">
      <c r="A4122">
        <v>22</v>
      </c>
      <c r="B4122">
        <v>30000</v>
      </c>
      <c r="C4122" t="s">
        <v>12</v>
      </c>
      <c r="D4122" s="4">
        <v>5</v>
      </c>
      <c r="E4122" t="s">
        <v>17</v>
      </c>
      <c r="F4122" t="s">
        <v>24</v>
      </c>
      <c r="G4122">
        <v>4350</v>
      </c>
      <c r="H4122" s="7">
        <v>6.03</v>
      </c>
      <c r="I4122" t="s">
        <v>39</v>
      </c>
      <c r="J4122">
        <v>0.14000000000000001</v>
      </c>
      <c r="K4122" t="s">
        <v>19</v>
      </c>
      <c r="L4122">
        <v>4</v>
      </c>
      <c r="M4122" t="str">
        <f t="shared" si="64"/>
        <v>4+ years</v>
      </c>
    </row>
    <row r="4123" spans="1:13" x14ac:dyDescent="0.3">
      <c r="A4123">
        <v>23</v>
      </c>
      <c r="B4123">
        <v>40000</v>
      </c>
      <c r="C4123" t="s">
        <v>16</v>
      </c>
      <c r="D4123" s="4">
        <v>7</v>
      </c>
      <c r="E4123" t="s">
        <v>21</v>
      </c>
      <c r="F4123" t="s">
        <v>24</v>
      </c>
      <c r="G4123">
        <v>5000</v>
      </c>
      <c r="H4123" s="7">
        <v>8.49</v>
      </c>
      <c r="I4123" t="s">
        <v>39</v>
      </c>
      <c r="J4123">
        <v>0.13</v>
      </c>
      <c r="K4123" t="s">
        <v>19</v>
      </c>
      <c r="L4123">
        <v>4</v>
      </c>
      <c r="M4123" t="str">
        <f t="shared" si="64"/>
        <v>4+ years</v>
      </c>
    </row>
    <row r="4124" spans="1:13" x14ac:dyDescent="0.3">
      <c r="A4124">
        <v>23</v>
      </c>
      <c r="B4124">
        <v>40000</v>
      </c>
      <c r="C4124" t="s">
        <v>20</v>
      </c>
      <c r="D4124" s="4">
        <v>3</v>
      </c>
      <c r="E4124" t="s">
        <v>23</v>
      </c>
      <c r="F4124" t="s">
        <v>18</v>
      </c>
      <c r="G4124">
        <v>4000</v>
      </c>
      <c r="H4124" s="7">
        <v>9.99</v>
      </c>
      <c r="I4124" t="s">
        <v>39</v>
      </c>
      <c r="J4124">
        <v>0.1</v>
      </c>
      <c r="K4124" t="s">
        <v>19</v>
      </c>
      <c r="L4124">
        <v>4</v>
      </c>
      <c r="M4124" t="str">
        <f t="shared" si="64"/>
        <v>2-3 years</v>
      </c>
    </row>
    <row r="4125" spans="1:13" x14ac:dyDescent="0.3">
      <c r="A4125">
        <v>26</v>
      </c>
      <c r="B4125">
        <v>40000</v>
      </c>
      <c r="C4125" t="s">
        <v>20</v>
      </c>
      <c r="D4125" s="4">
        <v>3</v>
      </c>
      <c r="E4125" t="s">
        <v>21</v>
      </c>
      <c r="F4125" t="s">
        <v>24</v>
      </c>
      <c r="G4125">
        <v>2200</v>
      </c>
      <c r="H4125" s="7">
        <v>8.49</v>
      </c>
      <c r="I4125" t="s">
        <v>39</v>
      </c>
      <c r="J4125">
        <v>0.06</v>
      </c>
      <c r="K4125" t="s">
        <v>19</v>
      </c>
      <c r="L4125">
        <v>3</v>
      </c>
      <c r="M4125" t="str">
        <f t="shared" si="64"/>
        <v>2-3 years</v>
      </c>
    </row>
    <row r="4126" spans="1:13" x14ac:dyDescent="0.3">
      <c r="A4126">
        <v>25</v>
      </c>
      <c r="B4126">
        <v>40000</v>
      </c>
      <c r="C4126" t="s">
        <v>20</v>
      </c>
      <c r="D4126" s="4">
        <v>0</v>
      </c>
      <c r="E4126" t="s">
        <v>21</v>
      </c>
      <c r="F4126" t="s">
        <v>24</v>
      </c>
      <c r="G4126">
        <v>3600</v>
      </c>
      <c r="H4126" s="7">
        <v>7.49</v>
      </c>
      <c r="I4126" t="s">
        <v>39</v>
      </c>
      <c r="J4126">
        <v>0.09</v>
      </c>
      <c r="K4126" t="s">
        <v>19</v>
      </c>
      <c r="L4126">
        <v>3</v>
      </c>
      <c r="M4126" t="str">
        <f t="shared" si="64"/>
        <v>0-1 years</v>
      </c>
    </row>
    <row r="4127" spans="1:13" x14ac:dyDescent="0.3">
      <c r="A4127">
        <v>24</v>
      </c>
      <c r="B4127">
        <v>14400</v>
      </c>
      <c r="C4127" t="s">
        <v>12</v>
      </c>
      <c r="D4127" s="4">
        <v>0</v>
      </c>
      <c r="E4127" t="s">
        <v>27</v>
      </c>
      <c r="F4127" t="s">
        <v>18</v>
      </c>
      <c r="G4127">
        <v>4375</v>
      </c>
      <c r="H4127" s="7">
        <v>12.51</v>
      </c>
      <c r="I4127" t="s">
        <v>40</v>
      </c>
      <c r="J4127">
        <v>0.3</v>
      </c>
      <c r="K4127" t="s">
        <v>19</v>
      </c>
      <c r="L4127">
        <v>2</v>
      </c>
      <c r="M4127" t="str">
        <f t="shared" si="64"/>
        <v>0-1 years</v>
      </c>
    </row>
    <row r="4128" spans="1:13" x14ac:dyDescent="0.3">
      <c r="A4128">
        <v>23</v>
      </c>
      <c r="B4128">
        <v>40000</v>
      </c>
      <c r="C4128" t="s">
        <v>20</v>
      </c>
      <c r="D4128" s="4">
        <v>7</v>
      </c>
      <c r="E4128" t="s">
        <v>13</v>
      </c>
      <c r="F4128" t="s">
        <v>18</v>
      </c>
      <c r="G4128">
        <v>4000</v>
      </c>
      <c r="H4128" s="7">
        <v>10.99</v>
      </c>
      <c r="I4128" t="s">
        <v>39</v>
      </c>
      <c r="J4128">
        <v>0.1</v>
      </c>
      <c r="K4128" t="s">
        <v>19</v>
      </c>
      <c r="L4128">
        <v>4</v>
      </c>
      <c r="M4128" t="str">
        <f t="shared" si="64"/>
        <v>4+ years</v>
      </c>
    </row>
    <row r="4129" spans="1:13" x14ac:dyDescent="0.3">
      <c r="A4129">
        <v>26</v>
      </c>
      <c r="B4129">
        <v>40000</v>
      </c>
      <c r="C4129" t="s">
        <v>20</v>
      </c>
      <c r="D4129" s="4">
        <v>6</v>
      </c>
      <c r="E4129" t="s">
        <v>25</v>
      </c>
      <c r="F4129" t="s">
        <v>18</v>
      </c>
      <c r="G4129">
        <v>6000</v>
      </c>
      <c r="H4129" s="7">
        <v>11.99</v>
      </c>
      <c r="I4129" t="s">
        <v>39</v>
      </c>
      <c r="J4129">
        <v>0.15</v>
      </c>
      <c r="K4129" t="s">
        <v>19</v>
      </c>
      <c r="L4129">
        <v>2</v>
      </c>
      <c r="M4129" t="str">
        <f t="shared" si="64"/>
        <v>4+ years</v>
      </c>
    </row>
    <row r="4130" spans="1:13" x14ac:dyDescent="0.3">
      <c r="A4130">
        <v>26</v>
      </c>
      <c r="B4130">
        <v>15000</v>
      </c>
      <c r="C4130" t="s">
        <v>12</v>
      </c>
      <c r="D4130" s="4">
        <v>0</v>
      </c>
      <c r="E4130" t="s">
        <v>27</v>
      </c>
      <c r="F4130" t="s">
        <v>18</v>
      </c>
      <c r="G4130">
        <v>4375</v>
      </c>
      <c r="H4130" s="7">
        <v>12.69</v>
      </c>
      <c r="I4130" t="s">
        <v>40</v>
      </c>
      <c r="J4130">
        <v>0.28999999999999998</v>
      </c>
      <c r="K4130" t="s">
        <v>19</v>
      </c>
      <c r="L4130">
        <v>4</v>
      </c>
      <c r="M4130" t="str">
        <f t="shared" si="64"/>
        <v>0-1 years</v>
      </c>
    </row>
    <row r="4131" spans="1:13" x14ac:dyDescent="0.3">
      <c r="A4131">
        <v>24</v>
      </c>
      <c r="B4131">
        <v>16800</v>
      </c>
      <c r="C4131" t="s">
        <v>12</v>
      </c>
      <c r="D4131" s="4">
        <v>5</v>
      </c>
      <c r="E4131" t="s">
        <v>27</v>
      </c>
      <c r="F4131" t="s">
        <v>18</v>
      </c>
      <c r="G4131">
        <v>4375</v>
      </c>
      <c r="H4131" s="7">
        <v>9.99</v>
      </c>
      <c r="I4131" t="s">
        <v>40</v>
      </c>
      <c r="J4131">
        <v>0.26</v>
      </c>
      <c r="K4131" t="s">
        <v>19</v>
      </c>
      <c r="L4131">
        <v>2</v>
      </c>
      <c r="M4131" t="str">
        <f t="shared" si="64"/>
        <v>4+ years</v>
      </c>
    </row>
    <row r="4132" spans="1:13" x14ac:dyDescent="0.3">
      <c r="A4132">
        <v>24</v>
      </c>
      <c r="B4132">
        <v>22044</v>
      </c>
      <c r="C4132" t="s">
        <v>12</v>
      </c>
      <c r="D4132" s="4">
        <v>3</v>
      </c>
      <c r="E4132" t="s">
        <v>25</v>
      </c>
      <c r="F4132" t="s">
        <v>26</v>
      </c>
      <c r="G4132">
        <v>4375</v>
      </c>
      <c r="H4132" s="7">
        <v>16.399999999999999</v>
      </c>
      <c r="I4132" t="s">
        <v>40</v>
      </c>
      <c r="J4132">
        <v>0.2</v>
      </c>
      <c r="K4132" t="s">
        <v>15</v>
      </c>
      <c r="L4132">
        <v>3</v>
      </c>
      <c r="M4132" t="str">
        <f t="shared" si="64"/>
        <v>2-3 years</v>
      </c>
    </row>
    <row r="4133" spans="1:13" x14ac:dyDescent="0.3">
      <c r="A4133">
        <v>26</v>
      </c>
      <c r="B4133">
        <v>24480</v>
      </c>
      <c r="C4133" t="s">
        <v>12</v>
      </c>
      <c r="D4133" s="4">
        <v>0</v>
      </c>
      <c r="E4133" t="s">
        <v>21</v>
      </c>
      <c r="F4133" t="s">
        <v>24</v>
      </c>
      <c r="G4133">
        <v>4375</v>
      </c>
      <c r="H4133" s="7">
        <v>5.79</v>
      </c>
      <c r="I4133" t="s">
        <v>39</v>
      </c>
      <c r="J4133">
        <v>0.18</v>
      </c>
      <c r="K4133" t="s">
        <v>19</v>
      </c>
      <c r="L4133">
        <v>4</v>
      </c>
      <c r="M4133" t="str">
        <f t="shared" si="64"/>
        <v>0-1 years</v>
      </c>
    </row>
    <row r="4134" spans="1:13" x14ac:dyDescent="0.3">
      <c r="A4134">
        <v>23</v>
      </c>
      <c r="B4134">
        <v>50000</v>
      </c>
      <c r="C4134" t="s">
        <v>12</v>
      </c>
      <c r="D4134" s="4">
        <v>5</v>
      </c>
      <c r="E4134" t="s">
        <v>27</v>
      </c>
      <c r="F4134" t="s">
        <v>24</v>
      </c>
      <c r="G4134">
        <v>4375</v>
      </c>
      <c r="H4134" s="7">
        <v>8.49</v>
      </c>
      <c r="I4134" t="s">
        <v>39</v>
      </c>
      <c r="J4134">
        <v>0.09</v>
      </c>
      <c r="K4134" t="s">
        <v>19</v>
      </c>
      <c r="L4134">
        <v>2</v>
      </c>
      <c r="M4134" t="str">
        <f t="shared" si="64"/>
        <v>4+ years</v>
      </c>
    </row>
    <row r="4135" spans="1:13" x14ac:dyDescent="0.3">
      <c r="A4135">
        <v>22</v>
      </c>
      <c r="B4135">
        <v>14400</v>
      </c>
      <c r="C4135" t="s">
        <v>12</v>
      </c>
      <c r="D4135" s="4">
        <v>0</v>
      </c>
      <c r="E4135" t="s">
        <v>25</v>
      </c>
      <c r="F4135" t="s">
        <v>26</v>
      </c>
      <c r="G4135">
        <v>4400</v>
      </c>
      <c r="H4135" s="7">
        <v>19.91</v>
      </c>
      <c r="I4135" t="s">
        <v>40</v>
      </c>
      <c r="J4135">
        <v>0.31</v>
      </c>
      <c r="K4135" t="s">
        <v>19</v>
      </c>
      <c r="L4135">
        <v>4</v>
      </c>
      <c r="M4135" t="str">
        <f t="shared" si="64"/>
        <v>0-1 years</v>
      </c>
    </row>
    <row r="4136" spans="1:13" x14ac:dyDescent="0.3">
      <c r="A4136">
        <v>22</v>
      </c>
      <c r="B4136">
        <v>19200</v>
      </c>
      <c r="C4136" t="s">
        <v>12</v>
      </c>
      <c r="D4136" s="4">
        <v>6</v>
      </c>
      <c r="E4136" t="s">
        <v>13</v>
      </c>
      <c r="F4136" t="s">
        <v>18</v>
      </c>
      <c r="G4136">
        <v>4400</v>
      </c>
      <c r="H4136" s="7">
        <v>11.49</v>
      </c>
      <c r="I4136" t="s">
        <v>40</v>
      </c>
      <c r="J4136">
        <v>0.23</v>
      </c>
      <c r="K4136" t="s">
        <v>19</v>
      </c>
      <c r="L4136">
        <v>2</v>
      </c>
      <c r="M4136" t="str">
        <f t="shared" si="64"/>
        <v>4+ years</v>
      </c>
    </row>
    <row r="4137" spans="1:13" x14ac:dyDescent="0.3">
      <c r="A4137">
        <v>21</v>
      </c>
      <c r="B4137">
        <v>20000</v>
      </c>
      <c r="C4137" t="s">
        <v>12</v>
      </c>
      <c r="D4137" s="4">
        <v>3</v>
      </c>
      <c r="E4137" t="s">
        <v>13</v>
      </c>
      <c r="F4137" t="s">
        <v>24</v>
      </c>
      <c r="G4137">
        <v>4400</v>
      </c>
      <c r="H4137" s="7">
        <v>6.91</v>
      </c>
      <c r="I4137" t="s">
        <v>39</v>
      </c>
      <c r="J4137">
        <v>0.22</v>
      </c>
      <c r="K4137" t="s">
        <v>19</v>
      </c>
      <c r="L4137">
        <v>4</v>
      </c>
      <c r="M4137" t="str">
        <f t="shared" si="64"/>
        <v>2-3 years</v>
      </c>
    </row>
    <row r="4138" spans="1:13" x14ac:dyDescent="0.3">
      <c r="A4138">
        <v>24</v>
      </c>
      <c r="B4138">
        <v>25000</v>
      </c>
      <c r="C4138" t="s">
        <v>12</v>
      </c>
      <c r="D4138" s="4">
        <v>0</v>
      </c>
      <c r="E4138" t="s">
        <v>27</v>
      </c>
      <c r="F4138" t="s">
        <v>24</v>
      </c>
      <c r="G4138">
        <v>4400</v>
      </c>
      <c r="H4138" s="7">
        <v>6.76</v>
      </c>
      <c r="I4138" t="s">
        <v>39</v>
      </c>
      <c r="J4138">
        <v>0.18</v>
      </c>
      <c r="K4138" t="s">
        <v>19</v>
      </c>
      <c r="L4138">
        <v>3</v>
      </c>
      <c r="M4138" t="str">
        <f t="shared" si="64"/>
        <v>0-1 years</v>
      </c>
    </row>
    <row r="4139" spans="1:13" x14ac:dyDescent="0.3">
      <c r="A4139">
        <v>21</v>
      </c>
      <c r="B4139">
        <v>40000</v>
      </c>
      <c r="C4139" t="s">
        <v>20</v>
      </c>
      <c r="D4139" s="4">
        <v>5</v>
      </c>
      <c r="E4139" t="s">
        <v>17</v>
      </c>
      <c r="F4139" t="s">
        <v>22</v>
      </c>
      <c r="G4139">
        <v>2000</v>
      </c>
      <c r="H4139" s="7">
        <v>12.99</v>
      </c>
      <c r="I4139" t="s">
        <v>39</v>
      </c>
      <c r="J4139">
        <v>0.05</v>
      </c>
      <c r="K4139" t="s">
        <v>15</v>
      </c>
      <c r="L4139">
        <v>4</v>
      </c>
      <c r="M4139" t="str">
        <f t="shared" si="64"/>
        <v>4+ years</v>
      </c>
    </row>
    <row r="4140" spans="1:13" x14ac:dyDescent="0.3">
      <c r="A4140">
        <v>22</v>
      </c>
      <c r="B4140">
        <v>32496</v>
      </c>
      <c r="C4140" t="s">
        <v>12</v>
      </c>
      <c r="D4140" s="4">
        <v>5</v>
      </c>
      <c r="E4140" t="s">
        <v>13</v>
      </c>
      <c r="F4140" t="s">
        <v>24</v>
      </c>
      <c r="G4140">
        <v>4400</v>
      </c>
      <c r="H4140" s="7">
        <v>8.49</v>
      </c>
      <c r="I4140" t="s">
        <v>39</v>
      </c>
      <c r="J4140">
        <v>0.14000000000000001</v>
      </c>
      <c r="K4140" t="s">
        <v>19</v>
      </c>
      <c r="L4140">
        <v>4</v>
      </c>
      <c r="M4140" t="str">
        <f t="shared" si="64"/>
        <v>4+ years</v>
      </c>
    </row>
    <row r="4141" spans="1:13" x14ac:dyDescent="0.3">
      <c r="A4141">
        <v>23</v>
      </c>
      <c r="B4141">
        <v>40000</v>
      </c>
      <c r="C4141" t="s">
        <v>20</v>
      </c>
      <c r="D4141" s="4">
        <v>3</v>
      </c>
      <c r="E4141" t="s">
        <v>21</v>
      </c>
      <c r="F4141" t="s">
        <v>24</v>
      </c>
      <c r="G4141">
        <v>5000</v>
      </c>
      <c r="H4141" s="7">
        <v>5.42</v>
      </c>
      <c r="I4141" t="s">
        <v>39</v>
      </c>
      <c r="J4141">
        <v>0.13</v>
      </c>
      <c r="K4141" t="s">
        <v>19</v>
      </c>
      <c r="L4141">
        <v>3</v>
      </c>
      <c r="M4141" t="str">
        <f t="shared" si="64"/>
        <v>2-3 years</v>
      </c>
    </row>
    <row r="4142" spans="1:13" x14ac:dyDescent="0.3">
      <c r="A4142">
        <v>23</v>
      </c>
      <c r="B4142">
        <v>40000</v>
      </c>
      <c r="C4142" t="s">
        <v>20</v>
      </c>
      <c r="D4142" s="4">
        <v>7</v>
      </c>
      <c r="E4142" t="s">
        <v>17</v>
      </c>
      <c r="F4142" t="s">
        <v>22</v>
      </c>
      <c r="G4142">
        <v>6000</v>
      </c>
      <c r="H4142" s="7">
        <v>14.79</v>
      </c>
      <c r="I4142" t="s">
        <v>39</v>
      </c>
      <c r="J4142">
        <v>0.15</v>
      </c>
      <c r="K4142" t="s">
        <v>19</v>
      </c>
      <c r="L4142">
        <v>2</v>
      </c>
      <c r="M4142" t="str">
        <f t="shared" si="64"/>
        <v>4+ years</v>
      </c>
    </row>
    <row r="4143" spans="1:13" x14ac:dyDescent="0.3">
      <c r="A4143">
        <v>26</v>
      </c>
      <c r="B4143">
        <v>40000</v>
      </c>
      <c r="C4143" t="s">
        <v>20</v>
      </c>
      <c r="D4143" s="4">
        <v>5</v>
      </c>
      <c r="E4143" t="s">
        <v>17</v>
      </c>
      <c r="F4143" t="s">
        <v>24</v>
      </c>
      <c r="G4143">
        <v>7200</v>
      </c>
      <c r="H4143" s="7">
        <v>7.49</v>
      </c>
      <c r="I4143" t="s">
        <v>39</v>
      </c>
      <c r="J4143">
        <v>0.18</v>
      </c>
      <c r="K4143" t="s">
        <v>19</v>
      </c>
      <c r="L4143">
        <v>2</v>
      </c>
      <c r="M4143" t="str">
        <f t="shared" si="64"/>
        <v>4+ years</v>
      </c>
    </row>
    <row r="4144" spans="1:13" x14ac:dyDescent="0.3">
      <c r="A4144">
        <v>22</v>
      </c>
      <c r="B4144">
        <v>34000</v>
      </c>
      <c r="C4144" t="s">
        <v>20</v>
      </c>
      <c r="D4144" s="4">
        <v>6</v>
      </c>
      <c r="E4144" t="s">
        <v>23</v>
      </c>
      <c r="F4144" t="s">
        <v>14</v>
      </c>
      <c r="G4144">
        <v>15000</v>
      </c>
      <c r="H4144" s="7">
        <v>15.99</v>
      </c>
      <c r="I4144" t="s">
        <v>40</v>
      </c>
      <c r="J4144">
        <v>0.44</v>
      </c>
      <c r="K4144" t="s">
        <v>15</v>
      </c>
      <c r="L4144">
        <v>2</v>
      </c>
      <c r="M4144" t="str">
        <f t="shared" si="64"/>
        <v>4+ years</v>
      </c>
    </row>
    <row r="4145" spans="1:13" x14ac:dyDescent="0.3">
      <c r="A4145">
        <v>23</v>
      </c>
      <c r="B4145">
        <v>38000</v>
      </c>
      <c r="C4145" t="s">
        <v>12</v>
      </c>
      <c r="D4145" s="4">
        <v>5</v>
      </c>
      <c r="E4145" t="s">
        <v>23</v>
      </c>
      <c r="F4145" t="s">
        <v>18</v>
      </c>
      <c r="G4145">
        <v>4400</v>
      </c>
      <c r="H4145" s="7">
        <v>11.71</v>
      </c>
      <c r="I4145" t="s">
        <v>39</v>
      </c>
      <c r="J4145">
        <v>0.12</v>
      </c>
      <c r="K4145" t="s">
        <v>19</v>
      </c>
      <c r="L4145">
        <v>2</v>
      </c>
      <c r="M4145" t="str">
        <f t="shared" si="64"/>
        <v>4+ years</v>
      </c>
    </row>
    <row r="4146" spans="1:13" x14ac:dyDescent="0.3">
      <c r="A4146">
        <v>23</v>
      </c>
      <c r="B4146">
        <v>43000</v>
      </c>
      <c r="C4146" t="s">
        <v>12</v>
      </c>
      <c r="D4146" s="4">
        <v>7</v>
      </c>
      <c r="E4146" t="s">
        <v>21</v>
      </c>
      <c r="F4146" t="s">
        <v>18</v>
      </c>
      <c r="G4146">
        <v>4400</v>
      </c>
      <c r="H4146" s="7">
        <v>11.99</v>
      </c>
      <c r="I4146" t="s">
        <v>40</v>
      </c>
      <c r="J4146">
        <v>0.1</v>
      </c>
      <c r="K4146" t="s">
        <v>19</v>
      </c>
      <c r="L4146">
        <v>4</v>
      </c>
      <c r="M4146" t="str">
        <f t="shared" si="64"/>
        <v>4+ years</v>
      </c>
    </row>
    <row r="4147" spans="1:13" x14ac:dyDescent="0.3">
      <c r="A4147">
        <v>22</v>
      </c>
      <c r="B4147">
        <v>40000</v>
      </c>
      <c r="C4147" t="s">
        <v>20</v>
      </c>
      <c r="D4147" s="4">
        <v>6</v>
      </c>
      <c r="E4147" t="s">
        <v>27</v>
      </c>
      <c r="F4147" t="s">
        <v>22</v>
      </c>
      <c r="G4147">
        <v>5000</v>
      </c>
      <c r="H4147" s="7">
        <v>12.99</v>
      </c>
      <c r="I4147" t="s">
        <v>39</v>
      </c>
      <c r="J4147">
        <v>0.13</v>
      </c>
      <c r="K4147" t="s">
        <v>15</v>
      </c>
      <c r="L4147">
        <v>2</v>
      </c>
      <c r="M4147" t="str">
        <f t="shared" si="64"/>
        <v>4+ years</v>
      </c>
    </row>
    <row r="4148" spans="1:13" x14ac:dyDescent="0.3">
      <c r="A4148">
        <v>24</v>
      </c>
      <c r="B4148">
        <v>49000</v>
      </c>
      <c r="C4148" t="s">
        <v>12</v>
      </c>
      <c r="D4148" s="4">
        <v>8</v>
      </c>
      <c r="E4148" t="s">
        <v>27</v>
      </c>
      <c r="F4148" t="s">
        <v>14</v>
      </c>
      <c r="G4148">
        <v>4400</v>
      </c>
      <c r="H4148" s="7">
        <v>16.77</v>
      </c>
      <c r="I4148" t="s">
        <v>40</v>
      </c>
      <c r="J4148">
        <v>0.09</v>
      </c>
      <c r="K4148" t="s">
        <v>15</v>
      </c>
      <c r="L4148">
        <v>3</v>
      </c>
      <c r="M4148" t="str">
        <f t="shared" si="64"/>
        <v>4+ years</v>
      </c>
    </row>
    <row r="4149" spans="1:13" x14ac:dyDescent="0.3">
      <c r="A4149">
        <v>22</v>
      </c>
      <c r="B4149">
        <v>60000</v>
      </c>
      <c r="C4149" t="s">
        <v>12</v>
      </c>
      <c r="D4149" s="4">
        <v>0</v>
      </c>
      <c r="E4149" t="s">
        <v>17</v>
      </c>
      <c r="F4149" t="s">
        <v>22</v>
      </c>
      <c r="G4149">
        <v>4400</v>
      </c>
      <c r="H4149" s="7">
        <v>15.23</v>
      </c>
      <c r="I4149" t="s">
        <v>39</v>
      </c>
      <c r="J4149">
        <v>7.0000000000000007E-2</v>
      </c>
      <c r="K4149" t="s">
        <v>15</v>
      </c>
      <c r="L4149">
        <v>3</v>
      </c>
      <c r="M4149" t="str">
        <f t="shared" si="64"/>
        <v>0-1 years</v>
      </c>
    </row>
    <row r="4150" spans="1:13" x14ac:dyDescent="0.3">
      <c r="A4150">
        <v>24</v>
      </c>
      <c r="B4150">
        <v>72000</v>
      </c>
      <c r="C4150" t="s">
        <v>12</v>
      </c>
      <c r="D4150" s="4">
        <v>6</v>
      </c>
      <c r="E4150" t="s">
        <v>13</v>
      </c>
      <c r="F4150" t="s">
        <v>24</v>
      </c>
      <c r="G4150">
        <v>4400</v>
      </c>
      <c r="H4150" s="7">
        <v>12.51</v>
      </c>
      <c r="I4150" t="s">
        <v>39</v>
      </c>
      <c r="J4150">
        <v>0.06</v>
      </c>
      <c r="K4150" t="s">
        <v>19</v>
      </c>
      <c r="L4150">
        <v>4</v>
      </c>
      <c r="M4150" t="str">
        <f t="shared" si="64"/>
        <v>4+ years</v>
      </c>
    </row>
    <row r="4151" spans="1:13" x14ac:dyDescent="0.3">
      <c r="A4151">
        <v>24</v>
      </c>
      <c r="B4151">
        <v>80000</v>
      </c>
      <c r="C4151" t="s">
        <v>12</v>
      </c>
      <c r="D4151" s="4">
        <v>7</v>
      </c>
      <c r="E4151" t="s">
        <v>17</v>
      </c>
      <c r="F4151" t="s">
        <v>26</v>
      </c>
      <c r="G4151">
        <v>4400</v>
      </c>
      <c r="H4151" s="7">
        <v>19.03</v>
      </c>
      <c r="I4151" t="s">
        <v>39</v>
      </c>
      <c r="J4151">
        <v>0.06</v>
      </c>
      <c r="K4151" t="s">
        <v>15</v>
      </c>
      <c r="L4151">
        <v>2</v>
      </c>
      <c r="M4151" t="str">
        <f t="shared" si="64"/>
        <v>4+ years</v>
      </c>
    </row>
    <row r="4152" spans="1:13" x14ac:dyDescent="0.3">
      <c r="A4152">
        <v>23</v>
      </c>
      <c r="B4152">
        <v>40000</v>
      </c>
      <c r="C4152" t="s">
        <v>20</v>
      </c>
      <c r="D4152" s="4">
        <v>7</v>
      </c>
      <c r="E4152" t="s">
        <v>23</v>
      </c>
      <c r="F4152" t="s">
        <v>18</v>
      </c>
      <c r="G4152">
        <v>13000</v>
      </c>
      <c r="H4152" s="7">
        <v>9.99</v>
      </c>
      <c r="I4152" t="s">
        <v>39</v>
      </c>
      <c r="J4152">
        <v>0.33</v>
      </c>
      <c r="K4152" t="s">
        <v>19</v>
      </c>
      <c r="L4152">
        <v>3</v>
      </c>
      <c r="M4152" t="str">
        <f t="shared" si="64"/>
        <v>4+ years</v>
      </c>
    </row>
    <row r="4153" spans="1:13" x14ac:dyDescent="0.3">
      <c r="A4153">
        <v>26</v>
      </c>
      <c r="B4153">
        <v>95459</v>
      </c>
      <c r="C4153" t="s">
        <v>12</v>
      </c>
      <c r="D4153" s="4">
        <v>10</v>
      </c>
      <c r="E4153" t="s">
        <v>27</v>
      </c>
      <c r="F4153" t="s">
        <v>22</v>
      </c>
      <c r="G4153">
        <v>4400</v>
      </c>
      <c r="H4153" s="7">
        <v>13.8</v>
      </c>
      <c r="I4153" t="s">
        <v>39</v>
      </c>
      <c r="J4153">
        <v>0.05</v>
      </c>
      <c r="K4153" t="s">
        <v>19</v>
      </c>
      <c r="L4153">
        <v>4</v>
      </c>
      <c r="M4153" t="str">
        <f t="shared" si="64"/>
        <v>4+ years</v>
      </c>
    </row>
    <row r="4154" spans="1:13" x14ac:dyDescent="0.3">
      <c r="A4154">
        <v>24</v>
      </c>
      <c r="B4154">
        <v>33600</v>
      </c>
      <c r="C4154" t="s">
        <v>12</v>
      </c>
      <c r="D4154" s="4">
        <v>5</v>
      </c>
      <c r="E4154" t="s">
        <v>13</v>
      </c>
      <c r="F4154" t="s">
        <v>18</v>
      </c>
      <c r="G4154">
        <v>4450</v>
      </c>
      <c r="H4154" s="7">
        <v>11.49</v>
      </c>
      <c r="I4154" t="s">
        <v>39</v>
      </c>
      <c r="J4154">
        <v>0.13</v>
      </c>
      <c r="K4154" t="s">
        <v>19</v>
      </c>
      <c r="L4154">
        <v>4</v>
      </c>
      <c r="M4154" t="str">
        <f t="shared" si="64"/>
        <v>4+ years</v>
      </c>
    </row>
    <row r="4155" spans="1:13" x14ac:dyDescent="0.3">
      <c r="A4155">
        <v>24</v>
      </c>
      <c r="B4155">
        <v>42200</v>
      </c>
      <c r="C4155" t="s">
        <v>12</v>
      </c>
      <c r="D4155" s="4">
        <v>5</v>
      </c>
      <c r="E4155" t="s">
        <v>27</v>
      </c>
      <c r="F4155" t="s">
        <v>24</v>
      </c>
      <c r="G4155">
        <v>4450</v>
      </c>
      <c r="H4155" s="7">
        <v>9.32</v>
      </c>
      <c r="I4155" t="s">
        <v>39</v>
      </c>
      <c r="J4155">
        <v>0.11</v>
      </c>
      <c r="K4155" t="s">
        <v>19</v>
      </c>
      <c r="L4155">
        <v>4</v>
      </c>
      <c r="M4155" t="str">
        <f t="shared" si="64"/>
        <v>4+ years</v>
      </c>
    </row>
    <row r="4156" spans="1:13" x14ac:dyDescent="0.3">
      <c r="A4156">
        <v>22</v>
      </c>
      <c r="B4156">
        <v>40000</v>
      </c>
      <c r="C4156" t="s">
        <v>20</v>
      </c>
      <c r="D4156" s="4">
        <v>5</v>
      </c>
      <c r="E4156" t="s">
        <v>13</v>
      </c>
      <c r="F4156" t="s">
        <v>24</v>
      </c>
      <c r="G4156">
        <v>5400</v>
      </c>
      <c r="H4156" s="7">
        <v>7.42</v>
      </c>
      <c r="I4156" t="s">
        <v>39</v>
      </c>
      <c r="J4156">
        <v>0.14000000000000001</v>
      </c>
      <c r="K4156" t="s">
        <v>19</v>
      </c>
      <c r="L4156">
        <v>2</v>
      </c>
      <c r="M4156" t="str">
        <f t="shared" si="64"/>
        <v>4+ years</v>
      </c>
    </row>
    <row r="4157" spans="1:13" x14ac:dyDescent="0.3">
      <c r="A4157">
        <v>22</v>
      </c>
      <c r="B4157">
        <v>40000</v>
      </c>
      <c r="C4157" t="s">
        <v>20</v>
      </c>
      <c r="D4157" s="4">
        <v>7</v>
      </c>
      <c r="E4157" t="s">
        <v>17</v>
      </c>
      <c r="F4157" t="s">
        <v>24</v>
      </c>
      <c r="G4157">
        <v>14000</v>
      </c>
      <c r="H4157" s="7">
        <v>7.49</v>
      </c>
      <c r="I4157" t="s">
        <v>39</v>
      </c>
      <c r="J4157">
        <v>0.35</v>
      </c>
      <c r="K4157" t="s">
        <v>19</v>
      </c>
      <c r="L4157">
        <v>3</v>
      </c>
      <c r="M4157" t="str">
        <f t="shared" si="64"/>
        <v>4+ years</v>
      </c>
    </row>
    <row r="4158" spans="1:13" x14ac:dyDescent="0.3">
      <c r="A4158">
        <v>22</v>
      </c>
      <c r="B4158">
        <v>14400</v>
      </c>
      <c r="C4158" t="s">
        <v>12</v>
      </c>
      <c r="D4158" s="4">
        <v>0</v>
      </c>
      <c r="E4158" t="s">
        <v>17</v>
      </c>
      <c r="F4158" t="s">
        <v>24</v>
      </c>
      <c r="G4158">
        <v>4500</v>
      </c>
      <c r="H4158" s="7">
        <v>7.88</v>
      </c>
      <c r="I4158" t="s">
        <v>40</v>
      </c>
      <c r="J4158">
        <v>0.31</v>
      </c>
      <c r="K4158" t="s">
        <v>19</v>
      </c>
      <c r="L4158">
        <v>4</v>
      </c>
      <c r="M4158" t="str">
        <f t="shared" si="64"/>
        <v>0-1 years</v>
      </c>
    </row>
    <row r="4159" spans="1:13" x14ac:dyDescent="0.3">
      <c r="A4159">
        <v>25</v>
      </c>
      <c r="B4159">
        <v>40000</v>
      </c>
      <c r="C4159" t="s">
        <v>20</v>
      </c>
      <c r="D4159" s="4">
        <v>2</v>
      </c>
      <c r="E4159" t="s">
        <v>13</v>
      </c>
      <c r="F4159" t="s">
        <v>18</v>
      </c>
      <c r="G4159">
        <v>4500</v>
      </c>
      <c r="H4159" s="7">
        <v>10.99</v>
      </c>
      <c r="I4159" t="s">
        <v>39</v>
      </c>
      <c r="J4159">
        <v>0.11</v>
      </c>
      <c r="K4159" t="s">
        <v>19</v>
      </c>
      <c r="L4159">
        <v>3</v>
      </c>
      <c r="M4159" t="str">
        <f t="shared" si="64"/>
        <v>2-3 years</v>
      </c>
    </row>
    <row r="4160" spans="1:13" x14ac:dyDescent="0.3">
      <c r="A4160">
        <v>25</v>
      </c>
      <c r="B4160">
        <v>40000</v>
      </c>
      <c r="C4160" t="s">
        <v>20</v>
      </c>
      <c r="D4160" s="4">
        <v>9</v>
      </c>
      <c r="E4160" t="s">
        <v>27</v>
      </c>
      <c r="F4160" t="s">
        <v>22</v>
      </c>
      <c r="G4160">
        <v>3500</v>
      </c>
      <c r="H4160" s="7">
        <v>13.49</v>
      </c>
      <c r="I4160" t="s">
        <v>39</v>
      </c>
      <c r="J4160">
        <v>0.09</v>
      </c>
      <c r="K4160" t="s">
        <v>19</v>
      </c>
      <c r="L4160">
        <v>3</v>
      </c>
      <c r="M4160" t="str">
        <f t="shared" si="64"/>
        <v>4+ years</v>
      </c>
    </row>
    <row r="4161" spans="1:13" x14ac:dyDescent="0.3">
      <c r="A4161">
        <v>24</v>
      </c>
      <c r="B4161">
        <v>40000</v>
      </c>
      <c r="C4161" t="s">
        <v>20</v>
      </c>
      <c r="D4161" s="4">
        <v>3</v>
      </c>
      <c r="E4161" t="s">
        <v>23</v>
      </c>
      <c r="F4161" t="s">
        <v>18</v>
      </c>
      <c r="G4161">
        <v>3200</v>
      </c>
      <c r="H4161" s="7">
        <v>10.99</v>
      </c>
      <c r="I4161" t="s">
        <v>39</v>
      </c>
      <c r="J4161">
        <v>0.08</v>
      </c>
      <c r="K4161" t="s">
        <v>19</v>
      </c>
      <c r="L4161">
        <v>2</v>
      </c>
      <c r="M4161" t="str">
        <f t="shared" si="64"/>
        <v>2-3 years</v>
      </c>
    </row>
    <row r="4162" spans="1:13" x14ac:dyDescent="0.3">
      <c r="A4162">
        <v>23</v>
      </c>
      <c r="B4162">
        <v>15600</v>
      </c>
      <c r="C4162" t="s">
        <v>12</v>
      </c>
      <c r="D4162" s="4">
        <v>1</v>
      </c>
      <c r="E4162" t="s">
        <v>23</v>
      </c>
      <c r="F4162" t="s">
        <v>24</v>
      </c>
      <c r="G4162">
        <v>4500</v>
      </c>
      <c r="H4162" s="7">
        <v>5.99</v>
      </c>
      <c r="I4162" t="s">
        <v>40</v>
      </c>
      <c r="J4162">
        <v>0.28999999999999998</v>
      </c>
      <c r="K4162" t="s">
        <v>19</v>
      </c>
      <c r="L4162">
        <v>4</v>
      </c>
      <c r="M4162" t="str">
        <f t="shared" ref="M4162:M4225" si="65">IF(D4162&lt;=1, "0-1 years", IF(D4162&lt;=3, "2-3 years", "4+ years"))</f>
        <v>0-1 years</v>
      </c>
    </row>
    <row r="4163" spans="1:13" x14ac:dyDescent="0.3">
      <c r="A4163">
        <v>25</v>
      </c>
      <c r="B4163">
        <v>15600</v>
      </c>
      <c r="C4163" t="s">
        <v>12</v>
      </c>
      <c r="D4163" s="4">
        <v>3</v>
      </c>
      <c r="E4163" t="s">
        <v>13</v>
      </c>
      <c r="F4163" t="s">
        <v>24</v>
      </c>
      <c r="G4163">
        <v>4500</v>
      </c>
      <c r="H4163" s="7">
        <v>7.51</v>
      </c>
      <c r="I4163" t="s">
        <v>40</v>
      </c>
      <c r="J4163">
        <v>0.28999999999999998</v>
      </c>
      <c r="K4163" t="s">
        <v>19</v>
      </c>
      <c r="L4163">
        <v>3</v>
      </c>
      <c r="M4163" t="str">
        <f t="shared" si="65"/>
        <v>2-3 years</v>
      </c>
    </row>
    <row r="4164" spans="1:13" x14ac:dyDescent="0.3">
      <c r="A4164">
        <v>22</v>
      </c>
      <c r="B4164">
        <v>40000</v>
      </c>
      <c r="C4164" t="s">
        <v>20</v>
      </c>
      <c r="D4164" s="4">
        <v>3</v>
      </c>
      <c r="E4164" t="s">
        <v>27</v>
      </c>
      <c r="F4164" t="s">
        <v>18</v>
      </c>
      <c r="G4164">
        <v>7500</v>
      </c>
      <c r="H4164" s="7">
        <v>11.49</v>
      </c>
      <c r="I4164" t="s">
        <v>39</v>
      </c>
      <c r="J4164">
        <v>0.19</v>
      </c>
      <c r="K4164" t="s">
        <v>19</v>
      </c>
      <c r="L4164">
        <v>3</v>
      </c>
      <c r="M4164" t="str">
        <f t="shared" si="65"/>
        <v>2-3 years</v>
      </c>
    </row>
    <row r="4165" spans="1:13" x14ac:dyDescent="0.3">
      <c r="A4165">
        <v>24</v>
      </c>
      <c r="B4165">
        <v>40000</v>
      </c>
      <c r="C4165" t="s">
        <v>16</v>
      </c>
      <c r="D4165" s="4">
        <v>6</v>
      </c>
      <c r="E4165" t="s">
        <v>17</v>
      </c>
      <c r="F4165" t="s">
        <v>24</v>
      </c>
      <c r="G4165">
        <v>2800</v>
      </c>
      <c r="H4165" s="7">
        <v>8.49</v>
      </c>
      <c r="I4165" t="s">
        <v>39</v>
      </c>
      <c r="J4165">
        <v>7.0000000000000007E-2</v>
      </c>
      <c r="K4165" t="s">
        <v>19</v>
      </c>
      <c r="L4165">
        <v>4</v>
      </c>
      <c r="M4165" t="str">
        <f t="shared" si="65"/>
        <v>4+ years</v>
      </c>
    </row>
    <row r="4166" spans="1:13" x14ac:dyDescent="0.3">
      <c r="A4166">
        <v>25</v>
      </c>
      <c r="B4166">
        <v>17600</v>
      </c>
      <c r="C4166" t="s">
        <v>12</v>
      </c>
      <c r="D4166" s="4">
        <v>5</v>
      </c>
      <c r="E4166" t="s">
        <v>13</v>
      </c>
      <c r="F4166" t="s">
        <v>22</v>
      </c>
      <c r="G4166">
        <v>4500</v>
      </c>
      <c r="H4166" s="7">
        <v>13.99</v>
      </c>
      <c r="I4166" t="s">
        <v>40</v>
      </c>
      <c r="J4166">
        <v>0.26</v>
      </c>
      <c r="K4166" t="s">
        <v>19</v>
      </c>
      <c r="L4166">
        <v>2</v>
      </c>
      <c r="M4166" t="str">
        <f t="shared" si="65"/>
        <v>4+ years</v>
      </c>
    </row>
    <row r="4167" spans="1:13" x14ac:dyDescent="0.3">
      <c r="A4167">
        <v>25</v>
      </c>
      <c r="B4167">
        <v>40000</v>
      </c>
      <c r="C4167" t="s">
        <v>16</v>
      </c>
      <c r="D4167" s="4">
        <v>0</v>
      </c>
      <c r="E4167" t="s">
        <v>21</v>
      </c>
      <c r="F4167" t="s">
        <v>24</v>
      </c>
      <c r="G4167">
        <v>11000</v>
      </c>
      <c r="H4167" s="7">
        <v>8.49</v>
      </c>
      <c r="I4167" t="s">
        <v>39</v>
      </c>
      <c r="J4167">
        <v>0.28000000000000003</v>
      </c>
      <c r="K4167" t="s">
        <v>19</v>
      </c>
      <c r="L4167">
        <v>2</v>
      </c>
      <c r="M4167" t="str">
        <f t="shared" si="65"/>
        <v>0-1 years</v>
      </c>
    </row>
    <row r="4168" spans="1:13" x14ac:dyDescent="0.3">
      <c r="A4168">
        <v>23</v>
      </c>
      <c r="B4168">
        <v>18000</v>
      </c>
      <c r="C4168" t="s">
        <v>12</v>
      </c>
      <c r="D4168" s="4">
        <v>5</v>
      </c>
      <c r="E4168" t="s">
        <v>23</v>
      </c>
      <c r="F4168" t="s">
        <v>24</v>
      </c>
      <c r="G4168">
        <v>4500</v>
      </c>
      <c r="H4168" s="7">
        <v>7.49</v>
      </c>
      <c r="I4168" t="s">
        <v>40</v>
      </c>
      <c r="J4168">
        <v>0.25</v>
      </c>
      <c r="K4168" t="s">
        <v>19</v>
      </c>
      <c r="L4168">
        <v>4</v>
      </c>
      <c r="M4168" t="str">
        <f t="shared" si="65"/>
        <v>4+ years</v>
      </c>
    </row>
    <row r="4169" spans="1:13" x14ac:dyDescent="0.3">
      <c r="A4169">
        <v>24</v>
      </c>
      <c r="B4169">
        <v>40000</v>
      </c>
      <c r="C4169" t="s">
        <v>20</v>
      </c>
      <c r="D4169" s="4">
        <v>5</v>
      </c>
      <c r="E4169" t="s">
        <v>25</v>
      </c>
      <c r="F4169" t="s">
        <v>24</v>
      </c>
      <c r="G4169">
        <v>15000</v>
      </c>
      <c r="H4169" s="7">
        <v>7.49</v>
      </c>
      <c r="I4169" t="s">
        <v>39</v>
      </c>
      <c r="J4169">
        <v>0.38</v>
      </c>
      <c r="K4169" t="s">
        <v>19</v>
      </c>
      <c r="L4169">
        <v>2</v>
      </c>
      <c r="M4169" t="str">
        <f t="shared" si="65"/>
        <v>4+ years</v>
      </c>
    </row>
    <row r="4170" spans="1:13" x14ac:dyDescent="0.3">
      <c r="A4170">
        <v>24</v>
      </c>
      <c r="B4170">
        <v>40000</v>
      </c>
      <c r="C4170" t="s">
        <v>20</v>
      </c>
      <c r="D4170" s="4">
        <v>5</v>
      </c>
      <c r="E4170" t="s">
        <v>27</v>
      </c>
      <c r="F4170" t="s">
        <v>18</v>
      </c>
      <c r="G4170">
        <v>3000</v>
      </c>
      <c r="H4170" s="7">
        <v>11.99</v>
      </c>
      <c r="I4170" t="s">
        <v>39</v>
      </c>
      <c r="J4170">
        <v>7.0000000000000007E-2</v>
      </c>
      <c r="K4170" t="s">
        <v>19</v>
      </c>
      <c r="L4170">
        <v>4</v>
      </c>
      <c r="M4170" t="str">
        <f t="shared" si="65"/>
        <v>4+ years</v>
      </c>
    </row>
    <row r="4171" spans="1:13" x14ac:dyDescent="0.3">
      <c r="A4171">
        <v>23</v>
      </c>
      <c r="B4171">
        <v>40000</v>
      </c>
      <c r="C4171" t="s">
        <v>20</v>
      </c>
      <c r="D4171" s="4">
        <v>6</v>
      </c>
      <c r="E4171" t="s">
        <v>21</v>
      </c>
      <c r="F4171" t="s">
        <v>18</v>
      </c>
      <c r="G4171">
        <v>13200</v>
      </c>
      <c r="H4171" s="7">
        <v>12.51</v>
      </c>
      <c r="I4171" t="s">
        <v>39</v>
      </c>
      <c r="J4171">
        <v>0.33</v>
      </c>
      <c r="K4171" t="s">
        <v>19</v>
      </c>
      <c r="L4171">
        <v>4</v>
      </c>
      <c r="M4171" t="str">
        <f t="shared" si="65"/>
        <v>4+ years</v>
      </c>
    </row>
    <row r="4172" spans="1:13" x14ac:dyDescent="0.3">
      <c r="A4172">
        <v>23</v>
      </c>
      <c r="B4172">
        <v>40000</v>
      </c>
      <c r="C4172" t="s">
        <v>20</v>
      </c>
      <c r="D4172" s="4">
        <v>2</v>
      </c>
      <c r="E4172" t="s">
        <v>21</v>
      </c>
      <c r="F4172" t="s">
        <v>18</v>
      </c>
      <c r="G4172">
        <v>2000</v>
      </c>
      <c r="H4172" s="7">
        <v>10.99</v>
      </c>
      <c r="I4172" t="s">
        <v>39</v>
      </c>
      <c r="J4172">
        <v>0.05</v>
      </c>
      <c r="K4172" t="s">
        <v>19</v>
      </c>
      <c r="L4172">
        <v>4</v>
      </c>
      <c r="M4172" t="str">
        <f t="shared" si="65"/>
        <v>2-3 years</v>
      </c>
    </row>
    <row r="4173" spans="1:13" x14ac:dyDescent="0.3">
      <c r="A4173">
        <v>21</v>
      </c>
      <c r="B4173">
        <v>18000</v>
      </c>
      <c r="C4173" t="s">
        <v>12</v>
      </c>
      <c r="D4173" s="4">
        <v>2</v>
      </c>
      <c r="E4173" t="s">
        <v>13</v>
      </c>
      <c r="F4173" t="s">
        <v>18</v>
      </c>
      <c r="G4173">
        <v>4500</v>
      </c>
      <c r="H4173" s="7">
        <v>10.38</v>
      </c>
      <c r="I4173" t="s">
        <v>40</v>
      </c>
      <c r="J4173">
        <v>0.25</v>
      </c>
      <c r="K4173" t="s">
        <v>19</v>
      </c>
      <c r="L4173">
        <v>2</v>
      </c>
      <c r="M4173" t="str">
        <f t="shared" si="65"/>
        <v>2-3 years</v>
      </c>
    </row>
    <row r="4174" spans="1:13" x14ac:dyDescent="0.3">
      <c r="A4174">
        <v>24</v>
      </c>
      <c r="B4174">
        <v>40000</v>
      </c>
      <c r="C4174" t="s">
        <v>20</v>
      </c>
      <c r="D4174" s="4">
        <v>2</v>
      </c>
      <c r="E4174" t="s">
        <v>25</v>
      </c>
      <c r="F4174" t="s">
        <v>18</v>
      </c>
      <c r="G4174">
        <v>2500</v>
      </c>
      <c r="H4174" s="7">
        <v>9.99</v>
      </c>
      <c r="I4174" t="s">
        <v>39</v>
      </c>
      <c r="J4174">
        <v>0.06</v>
      </c>
      <c r="K4174" t="s">
        <v>19</v>
      </c>
      <c r="L4174">
        <v>2</v>
      </c>
      <c r="M4174" t="str">
        <f t="shared" si="65"/>
        <v>2-3 years</v>
      </c>
    </row>
    <row r="4175" spans="1:13" x14ac:dyDescent="0.3">
      <c r="A4175">
        <v>23</v>
      </c>
      <c r="B4175">
        <v>18000</v>
      </c>
      <c r="C4175" t="s">
        <v>12</v>
      </c>
      <c r="D4175" s="4">
        <v>0</v>
      </c>
      <c r="E4175" t="s">
        <v>27</v>
      </c>
      <c r="F4175" t="s">
        <v>18</v>
      </c>
      <c r="G4175">
        <v>4500</v>
      </c>
      <c r="H4175" s="7">
        <v>12.21</v>
      </c>
      <c r="I4175" t="s">
        <v>40</v>
      </c>
      <c r="J4175">
        <v>0.25</v>
      </c>
      <c r="K4175" t="s">
        <v>19</v>
      </c>
      <c r="L4175">
        <v>3</v>
      </c>
      <c r="M4175" t="str">
        <f t="shared" si="65"/>
        <v>0-1 years</v>
      </c>
    </row>
    <row r="4176" spans="1:13" x14ac:dyDescent="0.3">
      <c r="A4176">
        <v>24</v>
      </c>
      <c r="B4176">
        <v>18200</v>
      </c>
      <c r="C4176" t="s">
        <v>12</v>
      </c>
      <c r="D4176" s="4">
        <v>8</v>
      </c>
      <c r="E4176" t="s">
        <v>17</v>
      </c>
      <c r="F4176" t="s">
        <v>24</v>
      </c>
      <c r="G4176">
        <v>4500</v>
      </c>
      <c r="H4176" s="7">
        <v>8.94</v>
      </c>
      <c r="I4176" t="s">
        <v>40</v>
      </c>
      <c r="J4176">
        <v>0.25</v>
      </c>
      <c r="K4176" t="s">
        <v>19</v>
      </c>
      <c r="L4176">
        <v>2</v>
      </c>
      <c r="M4176" t="str">
        <f t="shared" si="65"/>
        <v>4+ years</v>
      </c>
    </row>
    <row r="4177" spans="1:13" x14ac:dyDescent="0.3">
      <c r="A4177">
        <v>24</v>
      </c>
      <c r="B4177">
        <v>40000</v>
      </c>
      <c r="C4177" t="s">
        <v>20</v>
      </c>
      <c r="D4177" s="4">
        <v>6</v>
      </c>
      <c r="E4177" t="s">
        <v>27</v>
      </c>
      <c r="F4177" t="s">
        <v>24</v>
      </c>
      <c r="G4177">
        <v>10000</v>
      </c>
      <c r="H4177" s="7">
        <v>5.79</v>
      </c>
      <c r="I4177" t="s">
        <v>39</v>
      </c>
      <c r="J4177">
        <v>0.25</v>
      </c>
      <c r="K4177" t="s">
        <v>19</v>
      </c>
      <c r="L4177">
        <v>4</v>
      </c>
      <c r="M4177" t="str">
        <f t="shared" si="65"/>
        <v>4+ years</v>
      </c>
    </row>
    <row r="4178" spans="1:13" x14ac:dyDescent="0.3">
      <c r="A4178">
        <v>25</v>
      </c>
      <c r="B4178">
        <v>18204</v>
      </c>
      <c r="C4178" t="s">
        <v>12</v>
      </c>
      <c r="D4178" s="4">
        <v>0</v>
      </c>
      <c r="E4178" t="s">
        <v>17</v>
      </c>
      <c r="F4178" t="s">
        <v>22</v>
      </c>
      <c r="G4178">
        <v>4500</v>
      </c>
      <c r="H4178" s="7">
        <v>13.61</v>
      </c>
      <c r="I4178" t="s">
        <v>40</v>
      </c>
      <c r="J4178">
        <v>0.25</v>
      </c>
      <c r="K4178" t="s">
        <v>19</v>
      </c>
      <c r="L4178">
        <v>2</v>
      </c>
      <c r="M4178" t="str">
        <f t="shared" si="65"/>
        <v>0-1 years</v>
      </c>
    </row>
    <row r="4179" spans="1:13" x14ac:dyDescent="0.3">
      <c r="A4179">
        <v>26</v>
      </c>
      <c r="B4179">
        <v>40000</v>
      </c>
      <c r="C4179" t="s">
        <v>16</v>
      </c>
      <c r="D4179" s="4">
        <v>0</v>
      </c>
      <c r="E4179" t="s">
        <v>21</v>
      </c>
      <c r="F4179" t="s">
        <v>18</v>
      </c>
      <c r="G4179">
        <v>4300</v>
      </c>
      <c r="H4179" s="7">
        <v>10.74</v>
      </c>
      <c r="I4179" t="s">
        <v>39</v>
      </c>
      <c r="J4179">
        <v>0.11</v>
      </c>
      <c r="K4179" t="s">
        <v>19</v>
      </c>
      <c r="L4179">
        <v>2</v>
      </c>
      <c r="M4179" t="str">
        <f t="shared" si="65"/>
        <v>0-1 years</v>
      </c>
    </row>
    <row r="4180" spans="1:13" x14ac:dyDescent="0.3">
      <c r="A4180">
        <v>21</v>
      </c>
      <c r="B4180">
        <v>20000</v>
      </c>
      <c r="C4180" t="s">
        <v>12</v>
      </c>
      <c r="D4180" s="4">
        <v>5</v>
      </c>
      <c r="E4180" t="s">
        <v>13</v>
      </c>
      <c r="F4180" t="s">
        <v>22</v>
      </c>
      <c r="G4180">
        <v>4500</v>
      </c>
      <c r="H4180" s="7">
        <v>13.49</v>
      </c>
      <c r="I4180" t="s">
        <v>39</v>
      </c>
      <c r="J4180">
        <v>0.23</v>
      </c>
      <c r="K4180" t="s">
        <v>19</v>
      </c>
      <c r="L4180">
        <v>2</v>
      </c>
      <c r="M4180" t="str">
        <f t="shared" si="65"/>
        <v>4+ years</v>
      </c>
    </row>
    <row r="4181" spans="1:13" x14ac:dyDescent="0.3">
      <c r="A4181">
        <v>24</v>
      </c>
      <c r="B4181">
        <v>40000</v>
      </c>
      <c r="C4181" t="s">
        <v>20</v>
      </c>
      <c r="D4181" s="4">
        <v>9</v>
      </c>
      <c r="E4181" t="s">
        <v>21</v>
      </c>
      <c r="F4181" t="s">
        <v>18</v>
      </c>
      <c r="G4181">
        <v>2125</v>
      </c>
      <c r="H4181" s="7">
        <v>11.11</v>
      </c>
      <c r="I4181" t="s">
        <v>39</v>
      </c>
      <c r="J4181">
        <v>0.05</v>
      </c>
      <c r="K4181" t="s">
        <v>19</v>
      </c>
      <c r="L4181">
        <v>4</v>
      </c>
      <c r="M4181" t="str">
        <f t="shared" si="65"/>
        <v>4+ years</v>
      </c>
    </row>
    <row r="4182" spans="1:13" x14ac:dyDescent="0.3">
      <c r="A4182">
        <v>21</v>
      </c>
      <c r="B4182">
        <v>20004</v>
      </c>
      <c r="C4182" t="s">
        <v>12</v>
      </c>
      <c r="D4182" s="4">
        <v>4</v>
      </c>
      <c r="E4182" t="s">
        <v>21</v>
      </c>
      <c r="F4182" t="s">
        <v>24</v>
      </c>
      <c r="G4182">
        <v>4500</v>
      </c>
      <c r="H4182" s="7">
        <v>8</v>
      </c>
      <c r="I4182" t="s">
        <v>39</v>
      </c>
      <c r="J4182">
        <v>0.22</v>
      </c>
      <c r="K4182" t="s">
        <v>19</v>
      </c>
      <c r="L4182">
        <v>2</v>
      </c>
      <c r="M4182" t="str">
        <f t="shared" si="65"/>
        <v>4+ years</v>
      </c>
    </row>
    <row r="4183" spans="1:13" x14ac:dyDescent="0.3">
      <c r="A4183">
        <v>21</v>
      </c>
      <c r="B4183">
        <v>20400</v>
      </c>
      <c r="C4183" t="s">
        <v>12</v>
      </c>
      <c r="D4183" s="4">
        <v>2</v>
      </c>
      <c r="E4183" t="s">
        <v>13</v>
      </c>
      <c r="F4183" t="s">
        <v>18</v>
      </c>
      <c r="G4183">
        <v>4500</v>
      </c>
      <c r="H4183" s="7">
        <v>10.99</v>
      </c>
      <c r="I4183" t="s">
        <v>39</v>
      </c>
      <c r="J4183">
        <v>0.22</v>
      </c>
      <c r="K4183" t="s">
        <v>19</v>
      </c>
      <c r="L4183">
        <v>2</v>
      </c>
      <c r="M4183" t="str">
        <f t="shared" si="65"/>
        <v>2-3 years</v>
      </c>
    </row>
    <row r="4184" spans="1:13" x14ac:dyDescent="0.3">
      <c r="A4184">
        <v>25</v>
      </c>
      <c r="B4184">
        <v>21000</v>
      </c>
      <c r="C4184" t="s">
        <v>12</v>
      </c>
      <c r="D4184" s="4">
        <v>0</v>
      </c>
      <c r="E4184" t="s">
        <v>27</v>
      </c>
      <c r="F4184" t="s">
        <v>18</v>
      </c>
      <c r="G4184">
        <v>4500</v>
      </c>
      <c r="H4184" s="7">
        <v>9.6199999999999992</v>
      </c>
      <c r="I4184" t="s">
        <v>39</v>
      </c>
      <c r="J4184">
        <v>0.21</v>
      </c>
      <c r="K4184" t="s">
        <v>19</v>
      </c>
      <c r="L4184">
        <v>4</v>
      </c>
      <c r="M4184" t="str">
        <f t="shared" si="65"/>
        <v>0-1 years</v>
      </c>
    </row>
    <row r="4185" spans="1:13" x14ac:dyDescent="0.3">
      <c r="A4185">
        <v>25</v>
      </c>
      <c r="B4185">
        <v>21000</v>
      </c>
      <c r="C4185" t="s">
        <v>12</v>
      </c>
      <c r="D4185" s="4">
        <v>2</v>
      </c>
      <c r="E4185" t="s">
        <v>17</v>
      </c>
      <c r="F4185" t="s">
        <v>26</v>
      </c>
      <c r="G4185">
        <v>4500</v>
      </c>
      <c r="H4185" s="7">
        <v>16.45</v>
      </c>
      <c r="I4185" t="s">
        <v>40</v>
      </c>
      <c r="J4185">
        <v>0.21</v>
      </c>
      <c r="K4185" t="s">
        <v>15</v>
      </c>
      <c r="L4185">
        <v>4</v>
      </c>
      <c r="M4185" t="str">
        <f t="shared" si="65"/>
        <v>2-3 years</v>
      </c>
    </row>
    <row r="4186" spans="1:13" x14ac:dyDescent="0.3">
      <c r="A4186">
        <v>22</v>
      </c>
      <c r="B4186">
        <v>40000</v>
      </c>
      <c r="C4186" t="s">
        <v>20</v>
      </c>
      <c r="D4186" s="4">
        <v>7</v>
      </c>
      <c r="E4186" t="s">
        <v>13</v>
      </c>
      <c r="F4186" t="s">
        <v>24</v>
      </c>
      <c r="G4186">
        <v>10850</v>
      </c>
      <c r="H4186" s="7">
        <v>7.66</v>
      </c>
      <c r="I4186" t="s">
        <v>39</v>
      </c>
      <c r="J4186">
        <v>0.27</v>
      </c>
      <c r="K4186" t="s">
        <v>19</v>
      </c>
      <c r="L4186">
        <v>4</v>
      </c>
      <c r="M4186" t="str">
        <f t="shared" si="65"/>
        <v>4+ years</v>
      </c>
    </row>
    <row r="4187" spans="1:13" x14ac:dyDescent="0.3">
      <c r="A4187">
        <v>23</v>
      </c>
      <c r="B4187">
        <v>21600</v>
      </c>
      <c r="C4187" t="s">
        <v>12</v>
      </c>
      <c r="D4187" s="4">
        <v>1</v>
      </c>
      <c r="E4187" t="s">
        <v>17</v>
      </c>
      <c r="F4187" t="s">
        <v>14</v>
      </c>
      <c r="G4187">
        <v>4500</v>
      </c>
      <c r="H4187" s="7">
        <v>15.65</v>
      </c>
      <c r="I4187" t="s">
        <v>40</v>
      </c>
      <c r="J4187">
        <v>0.21</v>
      </c>
      <c r="K4187" t="s">
        <v>19</v>
      </c>
      <c r="L4187">
        <v>2</v>
      </c>
      <c r="M4187" t="str">
        <f t="shared" si="65"/>
        <v>0-1 years</v>
      </c>
    </row>
    <row r="4188" spans="1:13" x14ac:dyDescent="0.3">
      <c r="A4188">
        <v>23</v>
      </c>
      <c r="B4188">
        <v>23421</v>
      </c>
      <c r="C4188" t="s">
        <v>12</v>
      </c>
      <c r="D4188" s="4">
        <v>3</v>
      </c>
      <c r="E4188" t="s">
        <v>21</v>
      </c>
      <c r="F4188" t="s">
        <v>26</v>
      </c>
      <c r="G4188">
        <v>4500</v>
      </c>
      <c r="H4188" s="7">
        <v>17.989999999999998</v>
      </c>
      <c r="I4188" t="s">
        <v>40</v>
      </c>
      <c r="J4188">
        <v>0.19</v>
      </c>
      <c r="K4188" t="s">
        <v>15</v>
      </c>
      <c r="L4188">
        <v>3</v>
      </c>
      <c r="M4188" t="str">
        <f t="shared" si="65"/>
        <v>2-3 years</v>
      </c>
    </row>
    <row r="4189" spans="1:13" x14ac:dyDescent="0.3">
      <c r="A4189">
        <v>23</v>
      </c>
      <c r="B4189">
        <v>34000</v>
      </c>
      <c r="C4189" t="s">
        <v>20</v>
      </c>
      <c r="D4189" s="4">
        <v>0</v>
      </c>
      <c r="E4189" t="s">
        <v>17</v>
      </c>
      <c r="F4189" t="s">
        <v>22</v>
      </c>
      <c r="G4189">
        <v>4000</v>
      </c>
      <c r="H4189" s="7">
        <v>14.17</v>
      </c>
      <c r="I4189" t="s">
        <v>40</v>
      </c>
      <c r="J4189">
        <v>0.12</v>
      </c>
      <c r="K4189" t="s">
        <v>19</v>
      </c>
      <c r="L4189">
        <v>2</v>
      </c>
      <c r="M4189" t="str">
        <f t="shared" si="65"/>
        <v>0-1 years</v>
      </c>
    </row>
    <row r="4190" spans="1:13" x14ac:dyDescent="0.3">
      <c r="A4190">
        <v>23</v>
      </c>
      <c r="B4190">
        <v>40000</v>
      </c>
      <c r="C4190" t="s">
        <v>20</v>
      </c>
      <c r="D4190" s="4">
        <v>6</v>
      </c>
      <c r="E4190" t="s">
        <v>13</v>
      </c>
      <c r="F4190" t="s">
        <v>18</v>
      </c>
      <c r="G4190">
        <v>7200</v>
      </c>
      <c r="H4190" s="7">
        <v>11.11</v>
      </c>
      <c r="I4190" t="s">
        <v>39</v>
      </c>
      <c r="J4190">
        <v>0.18</v>
      </c>
      <c r="K4190" t="s">
        <v>19</v>
      </c>
      <c r="L4190">
        <v>2</v>
      </c>
      <c r="M4190" t="str">
        <f t="shared" si="65"/>
        <v>4+ years</v>
      </c>
    </row>
    <row r="4191" spans="1:13" x14ac:dyDescent="0.3">
      <c r="A4191">
        <v>21</v>
      </c>
      <c r="B4191">
        <v>23916</v>
      </c>
      <c r="C4191" t="s">
        <v>12</v>
      </c>
      <c r="D4191" s="4">
        <v>2</v>
      </c>
      <c r="E4191" t="s">
        <v>17</v>
      </c>
      <c r="F4191" t="s">
        <v>18</v>
      </c>
      <c r="G4191">
        <v>4500</v>
      </c>
      <c r="H4191" s="7">
        <v>9.6199999999999992</v>
      </c>
      <c r="I4191" t="s">
        <v>39</v>
      </c>
      <c r="J4191">
        <v>0.19</v>
      </c>
      <c r="K4191" t="s">
        <v>19</v>
      </c>
      <c r="L4191">
        <v>4</v>
      </c>
      <c r="M4191" t="str">
        <f t="shared" si="65"/>
        <v>2-3 years</v>
      </c>
    </row>
    <row r="4192" spans="1:13" x14ac:dyDescent="0.3">
      <c r="A4192">
        <v>26</v>
      </c>
      <c r="B4192">
        <v>24000</v>
      </c>
      <c r="C4192" t="s">
        <v>12</v>
      </c>
      <c r="D4192" s="4">
        <v>10</v>
      </c>
      <c r="E4192" t="s">
        <v>21</v>
      </c>
      <c r="F4192" t="s">
        <v>18</v>
      </c>
      <c r="G4192">
        <v>4500</v>
      </c>
      <c r="H4192" s="7">
        <v>12.42</v>
      </c>
      <c r="I4192" t="s">
        <v>39</v>
      </c>
      <c r="J4192">
        <v>0.19</v>
      </c>
      <c r="K4192" t="s">
        <v>19</v>
      </c>
      <c r="L4192">
        <v>4</v>
      </c>
      <c r="M4192" t="str">
        <f t="shared" si="65"/>
        <v>4+ years</v>
      </c>
    </row>
    <row r="4193" spans="1:13" x14ac:dyDescent="0.3">
      <c r="A4193">
        <v>24</v>
      </c>
      <c r="B4193">
        <v>40000</v>
      </c>
      <c r="C4193" t="s">
        <v>20</v>
      </c>
      <c r="D4193" s="4">
        <v>6</v>
      </c>
      <c r="E4193" t="s">
        <v>27</v>
      </c>
      <c r="F4193" t="s">
        <v>18</v>
      </c>
      <c r="G4193">
        <v>5000</v>
      </c>
      <c r="H4193" s="7">
        <v>11.11</v>
      </c>
      <c r="I4193" t="s">
        <v>39</v>
      </c>
      <c r="J4193">
        <v>0.13</v>
      </c>
      <c r="K4193" t="s">
        <v>19</v>
      </c>
      <c r="L4193">
        <v>2</v>
      </c>
      <c r="M4193" t="str">
        <f t="shared" si="65"/>
        <v>4+ years</v>
      </c>
    </row>
    <row r="4194" spans="1:13" x14ac:dyDescent="0.3">
      <c r="A4194">
        <v>26</v>
      </c>
      <c r="B4194">
        <v>24000</v>
      </c>
      <c r="C4194" t="s">
        <v>12</v>
      </c>
      <c r="D4194" s="4">
        <v>5</v>
      </c>
      <c r="E4194" t="s">
        <v>23</v>
      </c>
      <c r="F4194" t="s">
        <v>24</v>
      </c>
      <c r="G4194">
        <v>4500</v>
      </c>
      <c r="H4194" s="7">
        <v>5.79</v>
      </c>
      <c r="I4194" t="s">
        <v>39</v>
      </c>
      <c r="J4194">
        <v>0.19</v>
      </c>
      <c r="K4194" t="s">
        <v>19</v>
      </c>
      <c r="L4194">
        <v>3</v>
      </c>
      <c r="M4194" t="str">
        <f t="shared" si="65"/>
        <v>4+ years</v>
      </c>
    </row>
    <row r="4195" spans="1:13" x14ac:dyDescent="0.3">
      <c r="A4195">
        <v>22</v>
      </c>
      <c r="B4195">
        <v>24000</v>
      </c>
      <c r="C4195" t="s">
        <v>12</v>
      </c>
      <c r="D4195" s="4">
        <v>0</v>
      </c>
      <c r="E4195" t="s">
        <v>17</v>
      </c>
      <c r="F4195" t="s">
        <v>18</v>
      </c>
      <c r="G4195">
        <v>4500</v>
      </c>
      <c r="H4195" s="7">
        <v>11.49</v>
      </c>
      <c r="I4195" t="s">
        <v>39</v>
      </c>
      <c r="J4195">
        <v>0.19</v>
      </c>
      <c r="K4195" t="s">
        <v>19</v>
      </c>
      <c r="L4195">
        <v>2</v>
      </c>
      <c r="M4195" t="str">
        <f t="shared" si="65"/>
        <v>0-1 years</v>
      </c>
    </row>
    <row r="4196" spans="1:13" x14ac:dyDescent="0.3">
      <c r="A4196">
        <v>25</v>
      </c>
      <c r="B4196">
        <v>40000</v>
      </c>
      <c r="C4196" t="s">
        <v>20</v>
      </c>
      <c r="D4196" s="4">
        <v>1</v>
      </c>
      <c r="E4196" t="s">
        <v>25</v>
      </c>
      <c r="F4196" t="s">
        <v>24</v>
      </c>
      <c r="G4196">
        <v>4000</v>
      </c>
      <c r="H4196" s="7">
        <v>7.29</v>
      </c>
      <c r="I4196" t="s">
        <v>39</v>
      </c>
      <c r="J4196">
        <v>0.1</v>
      </c>
      <c r="K4196" t="s">
        <v>19</v>
      </c>
      <c r="L4196">
        <v>2</v>
      </c>
      <c r="M4196" t="str">
        <f t="shared" si="65"/>
        <v>0-1 years</v>
      </c>
    </row>
    <row r="4197" spans="1:13" x14ac:dyDescent="0.3">
      <c r="A4197">
        <v>22</v>
      </c>
      <c r="B4197">
        <v>24500</v>
      </c>
      <c r="C4197" t="s">
        <v>12</v>
      </c>
      <c r="D4197" s="4">
        <v>3</v>
      </c>
      <c r="E4197" t="s">
        <v>27</v>
      </c>
      <c r="F4197" t="s">
        <v>24</v>
      </c>
      <c r="G4197">
        <v>4500</v>
      </c>
      <c r="H4197" s="7">
        <v>8.94</v>
      </c>
      <c r="I4197" t="s">
        <v>39</v>
      </c>
      <c r="J4197">
        <v>0.18</v>
      </c>
      <c r="K4197" t="s">
        <v>19</v>
      </c>
      <c r="L4197">
        <v>2</v>
      </c>
      <c r="M4197" t="str">
        <f t="shared" si="65"/>
        <v>2-3 years</v>
      </c>
    </row>
    <row r="4198" spans="1:13" x14ac:dyDescent="0.3">
      <c r="A4198">
        <v>23</v>
      </c>
      <c r="B4198">
        <v>25596</v>
      </c>
      <c r="C4198" t="s">
        <v>12</v>
      </c>
      <c r="D4198" s="4">
        <v>2</v>
      </c>
      <c r="E4198" t="s">
        <v>21</v>
      </c>
      <c r="F4198" t="s">
        <v>18</v>
      </c>
      <c r="G4198">
        <v>4500</v>
      </c>
      <c r="H4198" s="7">
        <v>9.99</v>
      </c>
      <c r="I4198" t="s">
        <v>39</v>
      </c>
      <c r="J4198">
        <v>0.18</v>
      </c>
      <c r="K4198" t="s">
        <v>19</v>
      </c>
      <c r="L4198">
        <v>4</v>
      </c>
      <c r="M4198" t="str">
        <f t="shared" si="65"/>
        <v>2-3 years</v>
      </c>
    </row>
    <row r="4199" spans="1:13" x14ac:dyDescent="0.3">
      <c r="A4199">
        <v>23</v>
      </c>
      <c r="B4199">
        <v>26000</v>
      </c>
      <c r="C4199" t="s">
        <v>12</v>
      </c>
      <c r="D4199" s="4">
        <v>3</v>
      </c>
      <c r="E4199" t="s">
        <v>21</v>
      </c>
      <c r="F4199" t="s">
        <v>24</v>
      </c>
      <c r="G4199">
        <v>4500</v>
      </c>
      <c r="H4199" s="7">
        <v>8.49</v>
      </c>
      <c r="I4199" t="s">
        <v>40</v>
      </c>
      <c r="J4199">
        <v>0.17</v>
      </c>
      <c r="K4199" t="s">
        <v>19</v>
      </c>
      <c r="L4199">
        <v>2</v>
      </c>
      <c r="M4199" t="str">
        <f t="shared" si="65"/>
        <v>2-3 years</v>
      </c>
    </row>
    <row r="4200" spans="1:13" x14ac:dyDescent="0.3">
      <c r="A4200">
        <v>25</v>
      </c>
      <c r="B4200">
        <v>30996</v>
      </c>
      <c r="C4200" t="s">
        <v>12</v>
      </c>
      <c r="D4200" s="4">
        <v>9</v>
      </c>
      <c r="E4200" t="s">
        <v>23</v>
      </c>
      <c r="F4200" t="s">
        <v>24</v>
      </c>
      <c r="G4200">
        <v>4500</v>
      </c>
      <c r="H4200" s="7">
        <v>6.92</v>
      </c>
      <c r="I4200" t="s">
        <v>39</v>
      </c>
      <c r="J4200">
        <v>0.15</v>
      </c>
      <c r="K4200" t="s">
        <v>19</v>
      </c>
      <c r="L4200">
        <v>3</v>
      </c>
      <c r="M4200" t="str">
        <f t="shared" si="65"/>
        <v>4+ years</v>
      </c>
    </row>
    <row r="4201" spans="1:13" x14ac:dyDescent="0.3">
      <c r="A4201">
        <v>24</v>
      </c>
      <c r="B4201">
        <v>32000</v>
      </c>
      <c r="C4201" t="s">
        <v>12</v>
      </c>
      <c r="D4201" s="4">
        <v>5</v>
      </c>
      <c r="E4201" t="s">
        <v>21</v>
      </c>
      <c r="F4201" t="s">
        <v>24</v>
      </c>
      <c r="G4201">
        <v>4500</v>
      </c>
      <c r="H4201" s="7">
        <v>7.29</v>
      </c>
      <c r="I4201" t="s">
        <v>39</v>
      </c>
      <c r="J4201">
        <v>0.14000000000000001</v>
      </c>
      <c r="K4201" t="s">
        <v>19</v>
      </c>
      <c r="L4201">
        <v>4</v>
      </c>
      <c r="M4201" t="str">
        <f t="shared" si="65"/>
        <v>4+ years</v>
      </c>
    </row>
    <row r="4202" spans="1:13" x14ac:dyDescent="0.3">
      <c r="A4202">
        <v>23</v>
      </c>
      <c r="B4202">
        <v>32400</v>
      </c>
      <c r="C4202" t="s">
        <v>12</v>
      </c>
      <c r="D4202" s="4">
        <v>4</v>
      </c>
      <c r="E4202" t="s">
        <v>17</v>
      </c>
      <c r="F4202" t="s">
        <v>24</v>
      </c>
      <c r="G4202">
        <v>4500</v>
      </c>
      <c r="H4202" s="7">
        <v>7.49</v>
      </c>
      <c r="I4202" t="s">
        <v>39</v>
      </c>
      <c r="J4202">
        <v>0.14000000000000001</v>
      </c>
      <c r="K4202" t="s">
        <v>19</v>
      </c>
      <c r="L4202">
        <v>4</v>
      </c>
      <c r="M4202" t="str">
        <f t="shared" si="65"/>
        <v>4+ years</v>
      </c>
    </row>
    <row r="4203" spans="1:13" x14ac:dyDescent="0.3">
      <c r="A4203">
        <v>22</v>
      </c>
      <c r="B4203">
        <v>40000</v>
      </c>
      <c r="C4203" t="s">
        <v>20</v>
      </c>
      <c r="D4203" s="4">
        <v>1</v>
      </c>
      <c r="E4203" t="s">
        <v>17</v>
      </c>
      <c r="F4203" t="s">
        <v>24</v>
      </c>
      <c r="G4203">
        <v>4800</v>
      </c>
      <c r="H4203" s="7">
        <v>5.42</v>
      </c>
      <c r="I4203" t="s">
        <v>39</v>
      </c>
      <c r="J4203">
        <v>0.12</v>
      </c>
      <c r="K4203" t="s">
        <v>19</v>
      </c>
      <c r="L4203">
        <v>2</v>
      </c>
      <c r="M4203" t="str">
        <f t="shared" si="65"/>
        <v>0-1 years</v>
      </c>
    </row>
    <row r="4204" spans="1:13" x14ac:dyDescent="0.3">
      <c r="A4204">
        <v>22</v>
      </c>
      <c r="B4204">
        <v>33000</v>
      </c>
      <c r="C4204" t="s">
        <v>12</v>
      </c>
      <c r="D4204" s="4">
        <v>2</v>
      </c>
      <c r="E4204" t="s">
        <v>13</v>
      </c>
      <c r="F4204" t="s">
        <v>24</v>
      </c>
      <c r="G4204">
        <v>4500</v>
      </c>
      <c r="H4204" s="7">
        <v>7.88</v>
      </c>
      <c r="I4204" t="s">
        <v>39</v>
      </c>
      <c r="J4204">
        <v>0.14000000000000001</v>
      </c>
      <c r="K4204" t="s">
        <v>19</v>
      </c>
      <c r="L4204">
        <v>3</v>
      </c>
      <c r="M4204" t="str">
        <f t="shared" si="65"/>
        <v>2-3 years</v>
      </c>
    </row>
    <row r="4205" spans="1:13" x14ac:dyDescent="0.3">
      <c r="A4205">
        <v>23</v>
      </c>
      <c r="B4205">
        <v>33000</v>
      </c>
      <c r="C4205" t="s">
        <v>12</v>
      </c>
      <c r="D4205" s="4">
        <v>1</v>
      </c>
      <c r="E4205" t="s">
        <v>27</v>
      </c>
      <c r="F4205" t="s">
        <v>14</v>
      </c>
      <c r="G4205">
        <v>4500</v>
      </c>
      <c r="H4205" s="7">
        <v>15.05</v>
      </c>
      <c r="I4205" t="s">
        <v>40</v>
      </c>
      <c r="J4205">
        <v>0.14000000000000001</v>
      </c>
      <c r="K4205" t="s">
        <v>19</v>
      </c>
      <c r="L4205">
        <v>4</v>
      </c>
      <c r="M4205" t="str">
        <f t="shared" si="65"/>
        <v>0-1 years</v>
      </c>
    </row>
    <row r="4206" spans="1:13" x14ac:dyDescent="0.3">
      <c r="A4206">
        <v>21</v>
      </c>
      <c r="B4206">
        <v>40000</v>
      </c>
      <c r="C4206" t="s">
        <v>20</v>
      </c>
      <c r="D4206" s="4">
        <v>3</v>
      </c>
      <c r="E4206" t="s">
        <v>27</v>
      </c>
      <c r="F4206" t="s">
        <v>24</v>
      </c>
      <c r="G4206">
        <v>8000</v>
      </c>
      <c r="H4206" s="7">
        <v>6.92</v>
      </c>
      <c r="I4206" t="s">
        <v>39</v>
      </c>
      <c r="J4206">
        <v>0.2</v>
      </c>
      <c r="K4206" t="s">
        <v>19</v>
      </c>
      <c r="L4206">
        <v>4</v>
      </c>
      <c r="M4206" t="str">
        <f t="shared" si="65"/>
        <v>2-3 years</v>
      </c>
    </row>
    <row r="4207" spans="1:13" x14ac:dyDescent="0.3">
      <c r="A4207">
        <v>22</v>
      </c>
      <c r="B4207">
        <v>35000</v>
      </c>
      <c r="C4207" t="s">
        <v>12</v>
      </c>
      <c r="D4207" s="4">
        <v>2</v>
      </c>
      <c r="E4207" t="s">
        <v>23</v>
      </c>
      <c r="F4207" t="s">
        <v>22</v>
      </c>
      <c r="G4207">
        <v>4500</v>
      </c>
      <c r="H4207" s="7">
        <v>14.27</v>
      </c>
      <c r="I4207" t="s">
        <v>39</v>
      </c>
      <c r="J4207">
        <v>0.13</v>
      </c>
      <c r="K4207" t="s">
        <v>15</v>
      </c>
      <c r="L4207">
        <v>2</v>
      </c>
      <c r="M4207" t="str">
        <f t="shared" si="65"/>
        <v>2-3 years</v>
      </c>
    </row>
    <row r="4208" spans="1:13" x14ac:dyDescent="0.3">
      <c r="A4208">
        <v>23</v>
      </c>
      <c r="B4208">
        <v>35000</v>
      </c>
      <c r="C4208" t="s">
        <v>12</v>
      </c>
      <c r="D4208" s="4">
        <v>5</v>
      </c>
      <c r="E4208" t="s">
        <v>13</v>
      </c>
      <c r="F4208" t="s">
        <v>18</v>
      </c>
      <c r="G4208">
        <v>4500</v>
      </c>
      <c r="H4208" s="7">
        <v>10.59</v>
      </c>
      <c r="I4208" t="s">
        <v>39</v>
      </c>
      <c r="J4208">
        <v>0.13</v>
      </c>
      <c r="K4208" t="s">
        <v>19</v>
      </c>
      <c r="L4208">
        <v>2</v>
      </c>
      <c r="M4208" t="str">
        <f t="shared" si="65"/>
        <v>4+ years</v>
      </c>
    </row>
    <row r="4209" spans="1:13" x14ac:dyDescent="0.3">
      <c r="A4209">
        <v>24</v>
      </c>
      <c r="B4209">
        <v>35000</v>
      </c>
      <c r="C4209" t="s">
        <v>12</v>
      </c>
      <c r="D4209" s="4">
        <v>1</v>
      </c>
      <c r="E4209" t="s">
        <v>21</v>
      </c>
      <c r="F4209" t="s">
        <v>22</v>
      </c>
      <c r="G4209">
        <v>4500</v>
      </c>
      <c r="H4209" s="7">
        <v>12.87</v>
      </c>
      <c r="I4209" t="s">
        <v>39</v>
      </c>
      <c r="J4209">
        <v>0.13</v>
      </c>
      <c r="K4209" t="s">
        <v>15</v>
      </c>
      <c r="L4209">
        <v>3</v>
      </c>
      <c r="M4209" t="str">
        <f t="shared" si="65"/>
        <v>0-1 years</v>
      </c>
    </row>
    <row r="4210" spans="1:13" x14ac:dyDescent="0.3">
      <c r="A4210">
        <v>22</v>
      </c>
      <c r="B4210">
        <v>40000</v>
      </c>
      <c r="C4210" t="s">
        <v>20</v>
      </c>
      <c r="D4210" s="4">
        <v>5</v>
      </c>
      <c r="E4210" t="s">
        <v>21</v>
      </c>
      <c r="F4210" t="s">
        <v>18</v>
      </c>
      <c r="G4210">
        <v>8000</v>
      </c>
      <c r="H4210" s="7">
        <v>10.74</v>
      </c>
      <c r="I4210" t="s">
        <v>39</v>
      </c>
      <c r="J4210">
        <v>0.2</v>
      </c>
      <c r="K4210" t="s">
        <v>19</v>
      </c>
      <c r="L4210">
        <v>3</v>
      </c>
      <c r="M4210" t="str">
        <f t="shared" si="65"/>
        <v>4+ years</v>
      </c>
    </row>
    <row r="4211" spans="1:13" x14ac:dyDescent="0.3">
      <c r="A4211">
        <v>23</v>
      </c>
      <c r="B4211">
        <v>40000</v>
      </c>
      <c r="C4211" t="s">
        <v>20</v>
      </c>
      <c r="D4211" s="4">
        <v>7</v>
      </c>
      <c r="E4211" t="s">
        <v>23</v>
      </c>
      <c r="F4211" t="s">
        <v>18</v>
      </c>
      <c r="G4211">
        <v>14000</v>
      </c>
      <c r="H4211" s="7">
        <v>12.51</v>
      </c>
      <c r="I4211" t="s">
        <v>39</v>
      </c>
      <c r="J4211">
        <v>0.35</v>
      </c>
      <c r="K4211" t="s">
        <v>19</v>
      </c>
      <c r="L4211">
        <v>3</v>
      </c>
      <c r="M4211" t="str">
        <f t="shared" si="65"/>
        <v>4+ years</v>
      </c>
    </row>
    <row r="4212" spans="1:13" x14ac:dyDescent="0.3">
      <c r="A4212">
        <v>21</v>
      </c>
      <c r="B4212">
        <v>36000</v>
      </c>
      <c r="C4212" t="s">
        <v>12</v>
      </c>
      <c r="D4212" s="4">
        <v>0</v>
      </c>
      <c r="E4212" t="s">
        <v>17</v>
      </c>
      <c r="F4212" t="s">
        <v>24</v>
      </c>
      <c r="G4212">
        <v>4500</v>
      </c>
      <c r="H4212" s="7">
        <v>6.62</v>
      </c>
      <c r="I4212" t="s">
        <v>39</v>
      </c>
      <c r="J4212">
        <v>0.13</v>
      </c>
      <c r="K4212" t="s">
        <v>19</v>
      </c>
      <c r="L4212">
        <v>2</v>
      </c>
      <c r="M4212" t="str">
        <f t="shared" si="65"/>
        <v>0-1 years</v>
      </c>
    </row>
    <row r="4213" spans="1:13" x14ac:dyDescent="0.3">
      <c r="A4213">
        <v>26</v>
      </c>
      <c r="B4213">
        <v>40000</v>
      </c>
      <c r="C4213" t="s">
        <v>20</v>
      </c>
      <c r="D4213" s="4">
        <v>5</v>
      </c>
      <c r="E4213" t="s">
        <v>21</v>
      </c>
      <c r="F4213" t="s">
        <v>24</v>
      </c>
      <c r="G4213">
        <v>16000</v>
      </c>
      <c r="H4213" s="7">
        <v>12.51</v>
      </c>
      <c r="I4213" t="s">
        <v>39</v>
      </c>
      <c r="J4213">
        <v>0.4</v>
      </c>
      <c r="K4213" t="s">
        <v>19</v>
      </c>
      <c r="L4213">
        <v>3</v>
      </c>
      <c r="M4213" t="str">
        <f t="shared" si="65"/>
        <v>4+ years</v>
      </c>
    </row>
    <row r="4214" spans="1:13" x14ac:dyDescent="0.3">
      <c r="A4214">
        <v>26</v>
      </c>
      <c r="B4214">
        <v>34000</v>
      </c>
      <c r="C4214" t="s">
        <v>20</v>
      </c>
      <c r="D4214" s="4">
        <v>4</v>
      </c>
      <c r="E4214" t="s">
        <v>13</v>
      </c>
      <c r="F4214" t="s">
        <v>24</v>
      </c>
      <c r="G4214">
        <v>12250</v>
      </c>
      <c r="H4214" s="7">
        <v>6.91</v>
      </c>
      <c r="I4214" t="s">
        <v>40</v>
      </c>
      <c r="J4214">
        <v>0.36</v>
      </c>
      <c r="K4214" t="s">
        <v>19</v>
      </c>
      <c r="L4214">
        <v>4</v>
      </c>
      <c r="M4214" t="str">
        <f t="shared" si="65"/>
        <v>4+ years</v>
      </c>
    </row>
    <row r="4215" spans="1:13" x14ac:dyDescent="0.3">
      <c r="A4215">
        <v>22</v>
      </c>
      <c r="B4215">
        <v>36000</v>
      </c>
      <c r="C4215" t="s">
        <v>12</v>
      </c>
      <c r="D4215" s="4">
        <v>5</v>
      </c>
      <c r="E4215" t="s">
        <v>17</v>
      </c>
      <c r="F4215" t="s">
        <v>24</v>
      </c>
      <c r="G4215">
        <v>4500</v>
      </c>
      <c r="H4215" s="7">
        <v>6.17</v>
      </c>
      <c r="I4215" t="s">
        <v>39</v>
      </c>
      <c r="J4215">
        <v>0.13</v>
      </c>
      <c r="K4215" t="s">
        <v>19</v>
      </c>
      <c r="L4215">
        <v>3</v>
      </c>
      <c r="M4215" t="str">
        <f t="shared" si="65"/>
        <v>4+ years</v>
      </c>
    </row>
    <row r="4216" spans="1:13" x14ac:dyDescent="0.3">
      <c r="A4216">
        <v>24</v>
      </c>
      <c r="B4216">
        <v>36000</v>
      </c>
      <c r="C4216" t="s">
        <v>12</v>
      </c>
      <c r="D4216" s="4">
        <v>5</v>
      </c>
      <c r="E4216" t="s">
        <v>23</v>
      </c>
      <c r="F4216" t="s">
        <v>24</v>
      </c>
      <c r="G4216">
        <v>4500</v>
      </c>
      <c r="H4216" s="7">
        <v>7.14</v>
      </c>
      <c r="I4216" t="s">
        <v>39</v>
      </c>
      <c r="J4216">
        <v>0.13</v>
      </c>
      <c r="K4216" t="s">
        <v>19</v>
      </c>
      <c r="L4216">
        <v>4</v>
      </c>
      <c r="M4216" t="str">
        <f t="shared" si="65"/>
        <v>4+ years</v>
      </c>
    </row>
    <row r="4217" spans="1:13" x14ac:dyDescent="0.3">
      <c r="A4217">
        <v>22</v>
      </c>
      <c r="B4217">
        <v>40000</v>
      </c>
      <c r="C4217" t="s">
        <v>16</v>
      </c>
      <c r="D4217" s="4">
        <v>5</v>
      </c>
      <c r="E4217" t="s">
        <v>21</v>
      </c>
      <c r="F4217" t="s">
        <v>18</v>
      </c>
      <c r="G4217">
        <v>6000</v>
      </c>
      <c r="H4217" s="7">
        <v>9.25</v>
      </c>
      <c r="I4217" t="s">
        <v>39</v>
      </c>
      <c r="J4217">
        <v>0.15</v>
      </c>
      <c r="K4217" t="s">
        <v>19</v>
      </c>
      <c r="L4217">
        <v>3</v>
      </c>
      <c r="M4217" t="str">
        <f t="shared" si="65"/>
        <v>4+ years</v>
      </c>
    </row>
    <row r="4218" spans="1:13" x14ac:dyDescent="0.3">
      <c r="A4218">
        <v>22</v>
      </c>
      <c r="B4218">
        <v>37342</v>
      </c>
      <c r="C4218" t="s">
        <v>12</v>
      </c>
      <c r="D4218" s="4">
        <v>3</v>
      </c>
      <c r="E4218" t="s">
        <v>23</v>
      </c>
      <c r="F4218" t="s">
        <v>22</v>
      </c>
      <c r="G4218">
        <v>4500</v>
      </c>
      <c r="H4218" s="7">
        <v>11.03</v>
      </c>
      <c r="I4218" t="s">
        <v>39</v>
      </c>
      <c r="J4218">
        <v>0.12</v>
      </c>
      <c r="K4218" t="s">
        <v>15</v>
      </c>
      <c r="L4218">
        <v>2</v>
      </c>
      <c r="M4218" t="str">
        <f t="shared" si="65"/>
        <v>2-3 years</v>
      </c>
    </row>
    <row r="4219" spans="1:13" x14ac:dyDescent="0.3">
      <c r="A4219">
        <v>23</v>
      </c>
      <c r="B4219">
        <v>40000</v>
      </c>
      <c r="C4219" t="s">
        <v>20</v>
      </c>
      <c r="D4219" s="4">
        <v>2</v>
      </c>
      <c r="E4219" t="s">
        <v>21</v>
      </c>
      <c r="F4219" t="s">
        <v>18</v>
      </c>
      <c r="G4219">
        <v>7000</v>
      </c>
      <c r="H4219" s="7">
        <v>8.8800000000000008</v>
      </c>
      <c r="I4219" t="s">
        <v>39</v>
      </c>
      <c r="J4219">
        <v>0.17</v>
      </c>
      <c r="K4219" t="s">
        <v>19</v>
      </c>
      <c r="L4219">
        <v>3</v>
      </c>
      <c r="M4219" t="str">
        <f t="shared" si="65"/>
        <v>2-3 years</v>
      </c>
    </row>
    <row r="4220" spans="1:13" x14ac:dyDescent="0.3">
      <c r="A4220">
        <v>24</v>
      </c>
      <c r="B4220">
        <v>37500</v>
      </c>
      <c r="C4220" t="s">
        <v>12</v>
      </c>
      <c r="D4220" s="4">
        <v>0</v>
      </c>
      <c r="E4220" t="s">
        <v>13</v>
      </c>
      <c r="F4220" t="s">
        <v>24</v>
      </c>
      <c r="G4220">
        <v>4500</v>
      </c>
      <c r="H4220" s="7">
        <v>5.42</v>
      </c>
      <c r="I4220" t="s">
        <v>39</v>
      </c>
      <c r="J4220">
        <v>0.12</v>
      </c>
      <c r="K4220" t="s">
        <v>19</v>
      </c>
      <c r="L4220">
        <v>4</v>
      </c>
      <c r="M4220" t="str">
        <f t="shared" si="65"/>
        <v>0-1 years</v>
      </c>
    </row>
    <row r="4221" spans="1:13" x14ac:dyDescent="0.3">
      <c r="A4221">
        <v>24</v>
      </c>
      <c r="B4221">
        <v>40000</v>
      </c>
      <c r="C4221" t="s">
        <v>16</v>
      </c>
      <c r="D4221" s="4">
        <v>0</v>
      </c>
      <c r="E4221" t="s">
        <v>13</v>
      </c>
      <c r="F4221" t="s">
        <v>24</v>
      </c>
      <c r="G4221">
        <v>6900</v>
      </c>
      <c r="H4221" s="7">
        <v>6.91</v>
      </c>
      <c r="I4221" t="s">
        <v>39</v>
      </c>
      <c r="J4221">
        <v>0.17</v>
      </c>
      <c r="K4221" t="s">
        <v>19</v>
      </c>
      <c r="L4221">
        <v>3</v>
      </c>
      <c r="M4221" t="str">
        <f t="shared" si="65"/>
        <v>0-1 years</v>
      </c>
    </row>
    <row r="4222" spans="1:13" x14ac:dyDescent="0.3">
      <c r="A4222">
        <v>22</v>
      </c>
      <c r="B4222">
        <v>32000</v>
      </c>
      <c r="C4222" t="s">
        <v>12</v>
      </c>
      <c r="D4222" s="4">
        <v>5</v>
      </c>
      <c r="E4222" t="s">
        <v>21</v>
      </c>
      <c r="F4222" t="s">
        <v>24</v>
      </c>
      <c r="G4222">
        <v>4500</v>
      </c>
      <c r="H4222" s="7">
        <v>9.6300000000000008</v>
      </c>
      <c r="I4222" t="s">
        <v>40</v>
      </c>
      <c r="J4222">
        <v>0.14000000000000001</v>
      </c>
      <c r="K4222" t="s">
        <v>19</v>
      </c>
      <c r="L4222">
        <v>2</v>
      </c>
      <c r="M4222" t="str">
        <f t="shared" si="65"/>
        <v>4+ years</v>
      </c>
    </row>
    <row r="4223" spans="1:13" x14ac:dyDescent="0.3">
      <c r="A4223">
        <v>24</v>
      </c>
      <c r="B4223">
        <v>38000</v>
      </c>
      <c r="C4223" t="s">
        <v>12</v>
      </c>
      <c r="D4223" s="4">
        <v>8</v>
      </c>
      <c r="E4223" t="s">
        <v>21</v>
      </c>
      <c r="F4223" t="s">
        <v>18</v>
      </c>
      <c r="G4223">
        <v>4500</v>
      </c>
      <c r="H4223" s="7">
        <v>10.83</v>
      </c>
      <c r="I4223" t="s">
        <v>39</v>
      </c>
      <c r="J4223">
        <v>0.12</v>
      </c>
      <c r="K4223" t="s">
        <v>19</v>
      </c>
      <c r="L4223">
        <v>2</v>
      </c>
      <c r="M4223" t="str">
        <f t="shared" si="65"/>
        <v>4+ years</v>
      </c>
    </row>
    <row r="4224" spans="1:13" x14ac:dyDescent="0.3">
      <c r="A4224">
        <v>23</v>
      </c>
      <c r="B4224">
        <v>38004</v>
      </c>
      <c r="C4224" t="s">
        <v>12</v>
      </c>
      <c r="D4224" s="4">
        <v>2</v>
      </c>
      <c r="E4224" t="s">
        <v>17</v>
      </c>
      <c r="F4224" t="s">
        <v>24</v>
      </c>
      <c r="G4224">
        <v>4500</v>
      </c>
      <c r="H4224" s="7">
        <v>7.88</v>
      </c>
      <c r="I4224" t="s">
        <v>39</v>
      </c>
      <c r="J4224">
        <v>0.12</v>
      </c>
      <c r="K4224" t="s">
        <v>19</v>
      </c>
      <c r="L4224">
        <v>2</v>
      </c>
      <c r="M4224" t="str">
        <f t="shared" si="65"/>
        <v>2-3 years</v>
      </c>
    </row>
    <row r="4225" spans="1:13" x14ac:dyDescent="0.3">
      <c r="A4225">
        <v>24</v>
      </c>
      <c r="B4225">
        <v>34000</v>
      </c>
      <c r="C4225" t="s">
        <v>20</v>
      </c>
      <c r="D4225" s="4">
        <v>1</v>
      </c>
      <c r="E4225" t="s">
        <v>27</v>
      </c>
      <c r="F4225" t="s">
        <v>14</v>
      </c>
      <c r="G4225">
        <v>7000</v>
      </c>
      <c r="H4225" s="7">
        <v>14.09</v>
      </c>
      <c r="I4225" t="s">
        <v>40</v>
      </c>
      <c r="J4225">
        <v>0.21</v>
      </c>
      <c r="K4225" t="s">
        <v>19</v>
      </c>
      <c r="L4225">
        <v>2</v>
      </c>
      <c r="M4225" t="str">
        <f t="shared" si="65"/>
        <v>0-1 years</v>
      </c>
    </row>
    <row r="4226" spans="1:13" x14ac:dyDescent="0.3">
      <c r="A4226">
        <v>24</v>
      </c>
      <c r="B4226">
        <v>39000</v>
      </c>
      <c r="C4226" t="s">
        <v>12</v>
      </c>
      <c r="D4226" s="4">
        <v>2</v>
      </c>
      <c r="E4226" t="s">
        <v>23</v>
      </c>
      <c r="F4226" t="s">
        <v>18</v>
      </c>
      <c r="G4226">
        <v>4500</v>
      </c>
      <c r="H4226" s="7">
        <v>10.99</v>
      </c>
      <c r="I4226" t="s">
        <v>39</v>
      </c>
      <c r="J4226">
        <v>0.12</v>
      </c>
      <c r="K4226" t="s">
        <v>19</v>
      </c>
      <c r="L4226">
        <v>4</v>
      </c>
      <c r="M4226" t="str">
        <f t="shared" ref="M4226:M4289" si="66">IF(D4226&lt;=1, "0-1 years", IF(D4226&lt;=3, "2-3 years", "4+ years"))</f>
        <v>2-3 years</v>
      </c>
    </row>
    <row r="4227" spans="1:13" x14ac:dyDescent="0.3">
      <c r="A4227">
        <v>22</v>
      </c>
      <c r="B4227">
        <v>39996</v>
      </c>
      <c r="C4227" t="s">
        <v>12</v>
      </c>
      <c r="D4227" s="4">
        <v>2</v>
      </c>
      <c r="E4227" t="s">
        <v>17</v>
      </c>
      <c r="F4227" t="s">
        <v>22</v>
      </c>
      <c r="G4227">
        <v>4500</v>
      </c>
      <c r="H4227" s="7">
        <v>13.43</v>
      </c>
      <c r="I4227" t="s">
        <v>39</v>
      </c>
      <c r="J4227">
        <v>0.11</v>
      </c>
      <c r="K4227" t="s">
        <v>19</v>
      </c>
      <c r="L4227">
        <v>4</v>
      </c>
      <c r="M4227" t="str">
        <f t="shared" si="66"/>
        <v>2-3 years</v>
      </c>
    </row>
    <row r="4228" spans="1:13" x14ac:dyDescent="0.3">
      <c r="A4228">
        <v>22</v>
      </c>
      <c r="B4228">
        <v>40000</v>
      </c>
      <c r="C4228" t="s">
        <v>12</v>
      </c>
      <c r="D4228" s="4">
        <v>6</v>
      </c>
      <c r="E4228" t="s">
        <v>17</v>
      </c>
      <c r="F4228" t="s">
        <v>24</v>
      </c>
      <c r="G4228">
        <v>4500</v>
      </c>
      <c r="H4228" s="7">
        <v>7.66</v>
      </c>
      <c r="I4228" t="s">
        <v>39</v>
      </c>
      <c r="J4228">
        <v>0.11</v>
      </c>
      <c r="K4228" t="s">
        <v>19</v>
      </c>
      <c r="L4228">
        <v>3</v>
      </c>
      <c r="M4228" t="str">
        <f t="shared" si="66"/>
        <v>4+ years</v>
      </c>
    </row>
    <row r="4229" spans="1:13" x14ac:dyDescent="0.3">
      <c r="A4229">
        <v>26</v>
      </c>
      <c r="B4229">
        <v>40000</v>
      </c>
      <c r="C4229" t="s">
        <v>12</v>
      </c>
      <c r="D4229" s="4">
        <v>0</v>
      </c>
      <c r="E4229" t="s">
        <v>21</v>
      </c>
      <c r="F4229" t="s">
        <v>24</v>
      </c>
      <c r="G4229">
        <v>4500</v>
      </c>
      <c r="H4229" s="7">
        <v>7.74</v>
      </c>
      <c r="I4229" t="s">
        <v>39</v>
      </c>
      <c r="J4229">
        <v>0.11</v>
      </c>
      <c r="K4229" t="s">
        <v>19</v>
      </c>
      <c r="L4229">
        <v>2</v>
      </c>
      <c r="M4229" t="str">
        <f t="shared" si="66"/>
        <v>0-1 years</v>
      </c>
    </row>
    <row r="4230" spans="1:13" x14ac:dyDescent="0.3">
      <c r="A4230">
        <v>25</v>
      </c>
      <c r="B4230">
        <v>40000</v>
      </c>
      <c r="C4230" t="s">
        <v>16</v>
      </c>
      <c r="D4230" s="4">
        <v>3</v>
      </c>
      <c r="E4230" t="s">
        <v>17</v>
      </c>
      <c r="F4230" t="s">
        <v>14</v>
      </c>
      <c r="G4230">
        <v>12000</v>
      </c>
      <c r="H4230" s="7">
        <v>14.83</v>
      </c>
      <c r="I4230" t="s">
        <v>39</v>
      </c>
      <c r="J4230">
        <v>0.3</v>
      </c>
      <c r="K4230" t="s">
        <v>19</v>
      </c>
      <c r="L4230">
        <v>4</v>
      </c>
      <c r="M4230" t="str">
        <f t="shared" si="66"/>
        <v>2-3 years</v>
      </c>
    </row>
    <row r="4231" spans="1:13" x14ac:dyDescent="0.3">
      <c r="A4231">
        <v>24</v>
      </c>
      <c r="B4231">
        <v>40000</v>
      </c>
      <c r="C4231" t="s">
        <v>12</v>
      </c>
      <c r="D4231" s="4">
        <v>8</v>
      </c>
      <c r="E4231" t="s">
        <v>21</v>
      </c>
      <c r="F4231" t="s">
        <v>22</v>
      </c>
      <c r="G4231">
        <v>4500</v>
      </c>
      <c r="H4231" s="7">
        <v>12.84</v>
      </c>
      <c r="I4231" t="s">
        <v>39</v>
      </c>
      <c r="J4231">
        <v>0.11</v>
      </c>
      <c r="K4231" t="s">
        <v>19</v>
      </c>
      <c r="L4231">
        <v>3</v>
      </c>
      <c r="M4231" t="str">
        <f t="shared" si="66"/>
        <v>4+ years</v>
      </c>
    </row>
    <row r="4232" spans="1:13" x14ac:dyDescent="0.3">
      <c r="A4232">
        <v>22</v>
      </c>
      <c r="B4232">
        <v>40000</v>
      </c>
      <c r="C4232" t="s">
        <v>20</v>
      </c>
      <c r="D4232" s="4">
        <v>6</v>
      </c>
      <c r="E4232" t="s">
        <v>23</v>
      </c>
      <c r="F4232" t="s">
        <v>18</v>
      </c>
      <c r="G4232">
        <v>4000</v>
      </c>
      <c r="H4232" s="7">
        <v>10.36</v>
      </c>
      <c r="I4232" t="s">
        <v>39</v>
      </c>
      <c r="J4232">
        <v>0.1</v>
      </c>
      <c r="K4232" t="s">
        <v>19</v>
      </c>
      <c r="L4232">
        <v>4</v>
      </c>
      <c r="M4232" t="str">
        <f t="shared" si="66"/>
        <v>4+ years</v>
      </c>
    </row>
    <row r="4233" spans="1:13" x14ac:dyDescent="0.3">
      <c r="A4233">
        <v>24</v>
      </c>
      <c r="B4233">
        <v>34068</v>
      </c>
      <c r="C4233" t="s">
        <v>12</v>
      </c>
      <c r="D4233" s="4">
        <v>2</v>
      </c>
      <c r="E4233" t="s">
        <v>17</v>
      </c>
      <c r="F4233" t="s">
        <v>14</v>
      </c>
      <c r="G4233">
        <v>4500</v>
      </c>
      <c r="H4233" s="7">
        <v>14.84</v>
      </c>
      <c r="I4233" t="s">
        <v>40</v>
      </c>
      <c r="J4233">
        <v>0.13</v>
      </c>
      <c r="K4233" t="s">
        <v>19</v>
      </c>
      <c r="L4233">
        <v>3</v>
      </c>
      <c r="M4233" t="str">
        <f t="shared" si="66"/>
        <v>2-3 years</v>
      </c>
    </row>
    <row r="4234" spans="1:13" x14ac:dyDescent="0.3">
      <c r="A4234">
        <v>23</v>
      </c>
      <c r="B4234">
        <v>41000</v>
      </c>
      <c r="C4234" t="s">
        <v>12</v>
      </c>
      <c r="D4234" s="4">
        <v>6</v>
      </c>
      <c r="E4234" t="s">
        <v>13</v>
      </c>
      <c r="F4234" t="s">
        <v>22</v>
      </c>
      <c r="G4234">
        <v>4500</v>
      </c>
      <c r="H4234" s="7">
        <v>12.99</v>
      </c>
      <c r="I4234" t="s">
        <v>39</v>
      </c>
      <c r="J4234">
        <v>0.11</v>
      </c>
      <c r="K4234" t="s">
        <v>19</v>
      </c>
      <c r="L4234">
        <v>4</v>
      </c>
      <c r="M4234" t="str">
        <f t="shared" si="66"/>
        <v>4+ years</v>
      </c>
    </row>
    <row r="4235" spans="1:13" x14ac:dyDescent="0.3">
      <c r="A4235">
        <v>25</v>
      </c>
      <c r="B4235">
        <v>40000</v>
      </c>
      <c r="C4235" t="s">
        <v>20</v>
      </c>
      <c r="D4235" s="4">
        <v>6</v>
      </c>
      <c r="E4235" t="s">
        <v>21</v>
      </c>
      <c r="F4235" t="s">
        <v>22</v>
      </c>
      <c r="G4235">
        <v>5000</v>
      </c>
      <c r="H4235" s="7">
        <v>12.61</v>
      </c>
      <c r="I4235" t="s">
        <v>39</v>
      </c>
      <c r="J4235">
        <v>0.13</v>
      </c>
      <c r="K4235" t="s">
        <v>15</v>
      </c>
      <c r="L4235">
        <v>4</v>
      </c>
      <c r="M4235" t="str">
        <f t="shared" si="66"/>
        <v>4+ years</v>
      </c>
    </row>
    <row r="4236" spans="1:13" x14ac:dyDescent="0.3">
      <c r="A4236">
        <v>21</v>
      </c>
      <c r="B4236">
        <v>36000</v>
      </c>
      <c r="C4236" t="s">
        <v>12</v>
      </c>
      <c r="D4236" s="4">
        <v>1</v>
      </c>
      <c r="E4236" t="s">
        <v>23</v>
      </c>
      <c r="F4236" t="s">
        <v>14</v>
      </c>
      <c r="G4236">
        <v>4500</v>
      </c>
      <c r="H4236" s="7">
        <v>17.27</v>
      </c>
      <c r="I4236" t="s">
        <v>40</v>
      </c>
      <c r="J4236">
        <v>0.13</v>
      </c>
      <c r="K4236" t="s">
        <v>19</v>
      </c>
      <c r="L4236">
        <v>2</v>
      </c>
      <c r="M4236" t="str">
        <f t="shared" si="66"/>
        <v>0-1 years</v>
      </c>
    </row>
    <row r="4237" spans="1:13" x14ac:dyDescent="0.3">
      <c r="A4237">
        <v>24</v>
      </c>
      <c r="B4237">
        <v>40000</v>
      </c>
      <c r="C4237" t="s">
        <v>20</v>
      </c>
      <c r="D4237" s="4">
        <v>4</v>
      </c>
      <c r="E4237" t="s">
        <v>21</v>
      </c>
      <c r="F4237" t="s">
        <v>18</v>
      </c>
      <c r="G4237">
        <v>3500</v>
      </c>
      <c r="H4237" s="7">
        <v>8.8800000000000008</v>
      </c>
      <c r="I4237" t="s">
        <v>39</v>
      </c>
      <c r="J4237">
        <v>0.09</v>
      </c>
      <c r="K4237" t="s">
        <v>19</v>
      </c>
      <c r="L4237">
        <v>2</v>
      </c>
      <c r="M4237" t="str">
        <f t="shared" si="66"/>
        <v>4+ years</v>
      </c>
    </row>
    <row r="4238" spans="1:13" x14ac:dyDescent="0.3">
      <c r="A4238">
        <v>26</v>
      </c>
      <c r="B4238">
        <v>40000</v>
      </c>
      <c r="C4238" t="s">
        <v>20</v>
      </c>
      <c r="D4238" s="4">
        <v>10</v>
      </c>
      <c r="E4238" t="s">
        <v>25</v>
      </c>
      <c r="F4238" t="s">
        <v>24</v>
      </c>
      <c r="G4238">
        <v>5300</v>
      </c>
      <c r="H4238" s="7">
        <v>5.42</v>
      </c>
      <c r="I4238" t="s">
        <v>39</v>
      </c>
      <c r="J4238">
        <v>0.13</v>
      </c>
      <c r="K4238" t="s">
        <v>19</v>
      </c>
      <c r="L4238">
        <v>2</v>
      </c>
      <c r="M4238" t="str">
        <f t="shared" si="66"/>
        <v>4+ years</v>
      </c>
    </row>
    <row r="4239" spans="1:13" x14ac:dyDescent="0.3">
      <c r="A4239">
        <v>21</v>
      </c>
      <c r="B4239">
        <v>42000</v>
      </c>
      <c r="C4239" t="s">
        <v>12</v>
      </c>
      <c r="D4239" s="4">
        <v>4</v>
      </c>
      <c r="E4239" t="s">
        <v>27</v>
      </c>
      <c r="F4239" t="s">
        <v>24</v>
      </c>
      <c r="G4239">
        <v>4500</v>
      </c>
      <c r="H4239" s="7">
        <v>6.03</v>
      </c>
      <c r="I4239" t="s">
        <v>39</v>
      </c>
      <c r="J4239">
        <v>0.11</v>
      </c>
      <c r="K4239" t="s">
        <v>19</v>
      </c>
      <c r="L4239">
        <v>4</v>
      </c>
      <c r="M4239" t="str">
        <f t="shared" si="66"/>
        <v>4+ years</v>
      </c>
    </row>
    <row r="4240" spans="1:13" x14ac:dyDescent="0.3">
      <c r="A4240">
        <v>22</v>
      </c>
      <c r="B4240">
        <v>42000</v>
      </c>
      <c r="C4240" t="s">
        <v>12</v>
      </c>
      <c r="D4240" s="4">
        <v>2</v>
      </c>
      <c r="E4240" t="s">
        <v>27</v>
      </c>
      <c r="F4240" t="s">
        <v>18</v>
      </c>
      <c r="G4240">
        <v>4500</v>
      </c>
      <c r="H4240" s="7">
        <v>11.49</v>
      </c>
      <c r="I4240" t="s">
        <v>39</v>
      </c>
      <c r="J4240">
        <v>0.11</v>
      </c>
      <c r="K4240" t="s">
        <v>19</v>
      </c>
      <c r="L4240">
        <v>4</v>
      </c>
      <c r="M4240" t="str">
        <f t="shared" si="66"/>
        <v>2-3 years</v>
      </c>
    </row>
    <row r="4241" spans="1:13" x14ac:dyDescent="0.3">
      <c r="A4241">
        <v>21</v>
      </c>
      <c r="B4241">
        <v>40000</v>
      </c>
      <c r="C4241" t="s">
        <v>20</v>
      </c>
      <c r="D4241" s="4">
        <v>3</v>
      </c>
      <c r="E4241" t="s">
        <v>27</v>
      </c>
      <c r="F4241" t="s">
        <v>24</v>
      </c>
      <c r="G4241">
        <v>6000</v>
      </c>
      <c r="H4241" s="7">
        <v>5.79</v>
      </c>
      <c r="I4241" t="s">
        <v>39</v>
      </c>
      <c r="J4241">
        <v>0.15</v>
      </c>
      <c r="K4241" t="s">
        <v>19</v>
      </c>
      <c r="L4241">
        <v>3</v>
      </c>
      <c r="M4241" t="str">
        <f t="shared" si="66"/>
        <v>2-3 years</v>
      </c>
    </row>
    <row r="4242" spans="1:13" x14ac:dyDescent="0.3">
      <c r="A4242">
        <v>26</v>
      </c>
      <c r="B4242">
        <v>42000</v>
      </c>
      <c r="C4242" t="s">
        <v>12</v>
      </c>
      <c r="D4242" s="4">
        <v>3</v>
      </c>
      <c r="E4242" t="s">
        <v>13</v>
      </c>
      <c r="F4242" t="s">
        <v>24</v>
      </c>
      <c r="G4242">
        <v>4500</v>
      </c>
      <c r="H4242" s="7">
        <v>7.66</v>
      </c>
      <c r="I4242" t="s">
        <v>39</v>
      </c>
      <c r="J4242">
        <v>0.11</v>
      </c>
      <c r="K4242" t="s">
        <v>19</v>
      </c>
      <c r="L4242">
        <v>2</v>
      </c>
      <c r="M4242" t="str">
        <f t="shared" si="66"/>
        <v>2-3 years</v>
      </c>
    </row>
    <row r="4243" spans="1:13" x14ac:dyDescent="0.3">
      <c r="A4243">
        <v>25</v>
      </c>
      <c r="B4243">
        <v>43500</v>
      </c>
      <c r="C4243" t="s">
        <v>12</v>
      </c>
      <c r="D4243" s="4">
        <v>0</v>
      </c>
      <c r="E4243" t="s">
        <v>21</v>
      </c>
      <c r="F4243" t="s">
        <v>24</v>
      </c>
      <c r="G4243">
        <v>4500</v>
      </c>
      <c r="H4243" s="7">
        <v>6.76</v>
      </c>
      <c r="I4243" t="s">
        <v>39</v>
      </c>
      <c r="J4243">
        <v>0.1</v>
      </c>
      <c r="K4243" t="s">
        <v>19</v>
      </c>
      <c r="L4243">
        <v>2</v>
      </c>
      <c r="M4243" t="str">
        <f t="shared" si="66"/>
        <v>0-1 years</v>
      </c>
    </row>
    <row r="4244" spans="1:13" x14ac:dyDescent="0.3">
      <c r="A4244">
        <v>25</v>
      </c>
      <c r="B4244">
        <v>43738</v>
      </c>
      <c r="C4244" t="s">
        <v>12</v>
      </c>
      <c r="D4244" s="4">
        <v>0</v>
      </c>
      <c r="E4244" t="s">
        <v>27</v>
      </c>
      <c r="F4244" t="s">
        <v>24</v>
      </c>
      <c r="G4244">
        <v>4500</v>
      </c>
      <c r="H4244" s="7">
        <v>5.99</v>
      </c>
      <c r="I4244" t="s">
        <v>39</v>
      </c>
      <c r="J4244">
        <v>0.1</v>
      </c>
      <c r="K4244" t="s">
        <v>19</v>
      </c>
      <c r="L4244">
        <v>3</v>
      </c>
      <c r="M4244" t="str">
        <f t="shared" si="66"/>
        <v>0-1 years</v>
      </c>
    </row>
    <row r="4245" spans="1:13" x14ac:dyDescent="0.3">
      <c r="A4245">
        <v>26</v>
      </c>
      <c r="B4245">
        <v>44004</v>
      </c>
      <c r="C4245" t="s">
        <v>12</v>
      </c>
      <c r="D4245" s="4">
        <v>2</v>
      </c>
      <c r="E4245" t="s">
        <v>21</v>
      </c>
      <c r="F4245" t="s">
        <v>24</v>
      </c>
      <c r="G4245">
        <v>4500</v>
      </c>
      <c r="H4245" s="7">
        <v>7.74</v>
      </c>
      <c r="I4245" t="s">
        <v>39</v>
      </c>
      <c r="J4245">
        <v>0.1</v>
      </c>
      <c r="K4245" t="s">
        <v>19</v>
      </c>
      <c r="L4245">
        <v>3</v>
      </c>
      <c r="M4245" t="str">
        <f t="shared" si="66"/>
        <v>2-3 years</v>
      </c>
    </row>
    <row r="4246" spans="1:13" x14ac:dyDescent="0.3">
      <c r="A4246">
        <v>23</v>
      </c>
      <c r="B4246">
        <v>45000</v>
      </c>
      <c r="C4246" t="s">
        <v>12</v>
      </c>
      <c r="D4246" s="4">
        <v>0</v>
      </c>
      <c r="E4246" t="s">
        <v>23</v>
      </c>
      <c r="F4246" t="s">
        <v>18</v>
      </c>
      <c r="G4246">
        <v>4500</v>
      </c>
      <c r="H4246" s="7">
        <v>9.25</v>
      </c>
      <c r="I4246" t="s">
        <v>39</v>
      </c>
      <c r="J4246">
        <v>0.1</v>
      </c>
      <c r="K4246" t="s">
        <v>19</v>
      </c>
      <c r="L4246">
        <v>4</v>
      </c>
      <c r="M4246" t="str">
        <f t="shared" si="66"/>
        <v>0-1 years</v>
      </c>
    </row>
    <row r="4247" spans="1:13" x14ac:dyDescent="0.3">
      <c r="A4247">
        <v>21</v>
      </c>
      <c r="B4247">
        <v>41000</v>
      </c>
      <c r="C4247" t="s">
        <v>12</v>
      </c>
      <c r="D4247" s="4">
        <v>2</v>
      </c>
      <c r="E4247" t="s">
        <v>27</v>
      </c>
      <c r="F4247" t="s">
        <v>22</v>
      </c>
      <c r="G4247">
        <v>4500</v>
      </c>
      <c r="H4247" s="7">
        <v>13.49</v>
      </c>
      <c r="I4247" t="s">
        <v>40</v>
      </c>
      <c r="J4247">
        <v>0.11</v>
      </c>
      <c r="K4247" t="s">
        <v>19</v>
      </c>
      <c r="L4247">
        <v>3</v>
      </c>
      <c r="M4247" t="str">
        <f t="shared" si="66"/>
        <v>2-3 years</v>
      </c>
    </row>
    <row r="4248" spans="1:13" x14ac:dyDescent="0.3">
      <c r="A4248">
        <v>22</v>
      </c>
      <c r="B4248">
        <v>40000</v>
      </c>
      <c r="C4248" t="s">
        <v>20</v>
      </c>
      <c r="D4248" s="4">
        <v>6</v>
      </c>
      <c r="E4248" t="s">
        <v>13</v>
      </c>
      <c r="F4248" t="s">
        <v>24</v>
      </c>
      <c r="G4248">
        <v>4800</v>
      </c>
      <c r="H4248" s="7">
        <v>12.51</v>
      </c>
      <c r="I4248" t="s">
        <v>39</v>
      </c>
      <c r="J4248">
        <v>0.12</v>
      </c>
      <c r="K4248" t="s">
        <v>19</v>
      </c>
      <c r="L4248">
        <v>2</v>
      </c>
      <c r="M4248" t="str">
        <f t="shared" si="66"/>
        <v>4+ years</v>
      </c>
    </row>
    <row r="4249" spans="1:13" x14ac:dyDescent="0.3">
      <c r="A4249">
        <v>26</v>
      </c>
      <c r="B4249">
        <v>48000</v>
      </c>
      <c r="C4249" t="s">
        <v>12</v>
      </c>
      <c r="D4249" s="4">
        <v>10</v>
      </c>
      <c r="E4249" t="s">
        <v>27</v>
      </c>
      <c r="F4249" t="s">
        <v>18</v>
      </c>
      <c r="G4249">
        <v>4500</v>
      </c>
      <c r="H4249" s="7">
        <v>11.11</v>
      </c>
      <c r="I4249" t="s">
        <v>39</v>
      </c>
      <c r="J4249">
        <v>0.09</v>
      </c>
      <c r="K4249" t="s">
        <v>19</v>
      </c>
      <c r="L4249">
        <v>4</v>
      </c>
      <c r="M4249" t="str">
        <f t="shared" si="66"/>
        <v>4+ years</v>
      </c>
    </row>
    <row r="4250" spans="1:13" x14ac:dyDescent="0.3">
      <c r="A4250">
        <v>23</v>
      </c>
      <c r="B4250">
        <v>48500</v>
      </c>
      <c r="C4250" t="s">
        <v>12</v>
      </c>
      <c r="D4250" s="4">
        <v>0</v>
      </c>
      <c r="E4250" t="s">
        <v>27</v>
      </c>
      <c r="F4250" t="s">
        <v>18</v>
      </c>
      <c r="G4250">
        <v>4500</v>
      </c>
      <c r="H4250" s="7">
        <v>12.21</v>
      </c>
      <c r="I4250" t="s">
        <v>39</v>
      </c>
      <c r="J4250">
        <v>0.09</v>
      </c>
      <c r="K4250" t="s">
        <v>19</v>
      </c>
      <c r="L4250">
        <v>4</v>
      </c>
      <c r="M4250" t="str">
        <f t="shared" si="66"/>
        <v>0-1 years</v>
      </c>
    </row>
    <row r="4251" spans="1:13" x14ac:dyDescent="0.3">
      <c r="A4251">
        <v>22</v>
      </c>
      <c r="B4251">
        <v>44000</v>
      </c>
      <c r="C4251" t="s">
        <v>12</v>
      </c>
      <c r="D4251" s="4">
        <v>5</v>
      </c>
      <c r="E4251" t="s">
        <v>13</v>
      </c>
      <c r="F4251" t="s">
        <v>14</v>
      </c>
      <c r="G4251">
        <v>4500</v>
      </c>
      <c r="H4251" s="7">
        <v>14.46</v>
      </c>
      <c r="I4251" t="s">
        <v>40</v>
      </c>
      <c r="J4251">
        <v>0.1</v>
      </c>
      <c r="K4251" t="s">
        <v>15</v>
      </c>
      <c r="L4251">
        <v>2</v>
      </c>
      <c r="M4251" t="str">
        <f t="shared" si="66"/>
        <v>4+ years</v>
      </c>
    </row>
    <row r="4252" spans="1:13" x14ac:dyDescent="0.3">
      <c r="A4252">
        <v>22</v>
      </c>
      <c r="B4252">
        <v>44000</v>
      </c>
      <c r="C4252" t="s">
        <v>12</v>
      </c>
      <c r="D4252" s="4">
        <v>3</v>
      </c>
      <c r="E4252" t="s">
        <v>13</v>
      </c>
      <c r="F4252" t="s">
        <v>24</v>
      </c>
      <c r="G4252">
        <v>4500</v>
      </c>
      <c r="H4252" s="7">
        <v>5.79</v>
      </c>
      <c r="I4252" t="s">
        <v>40</v>
      </c>
      <c r="J4252">
        <v>0.1</v>
      </c>
      <c r="K4252" t="s">
        <v>19</v>
      </c>
      <c r="L4252">
        <v>3</v>
      </c>
      <c r="M4252" t="str">
        <f t="shared" si="66"/>
        <v>2-3 years</v>
      </c>
    </row>
    <row r="4253" spans="1:13" x14ac:dyDescent="0.3">
      <c r="A4253">
        <v>21</v>
      </c>
      <c r="B4253">
        <v>40000</v>
      </c>
      <c r="C4253" t="s">
        <v>20</v>
      </c>
      <c r="D4253" s="4">
        <v>3</v>
      </c>
      <c r="E4253" t="s">
        <v>21</v>
      </c>
      <c r="F4253" t="s">
        <v>24</v>
      </c>
      <c r="G4253">
        <v>2500</v>
      </c>
      <c r="H4253" s="7">
        <v>6.76</v>
      </c>
      <c r="I4253" t="s">
        <v>39</v>
      </c>
      <c r="J4253">
        <v>0.06</v>
      </c>
      <c r="K4253" t="s">
        <v>19</v>
      </c>
      <c r="L4253">
        <v>4</v>
      </c>
      <c r="M4253" t="str">
        <f t="shared" si="66"/>
        <v>2-3 years</v>
      </c>
    </row>
    <row r="4254" spans="1:13" x14ac:dyDescent="0.3">
      <c r="A4254">
        <v>24</v>
      </c>
      <c r="B4254">
        <v>40000</v>
      </c>
      <c r="C4254" t="s">
        <v>16</v>
      </c>
      <c r="D4254" s="4">
        <v>6</v>
      </c>
      <c r="E4254" t="s">
        <v>23</v>
      </c>
      <c r="F4254" t="s">
        <v>24</v>
      </c>
      <c r="G4254">
        <v>1000</v>
      </c>
      <c r="H4254" s="7">
        <v>6.76</v>
      </c>
      <c r="I4254" t="s">
        <v>39</v>
      </c>
      <c r="J4254">
        <v>0.03</v>
      </c>
      <c r="K4254" t="s">
        <v>19</v>
      </c>
      <c r="L4254">
        <v>3</v>
      </c>
      <c r="M4254" t="str">
        <f t="shared" si="66"/>
        <v>4+ years</v>
      </c>
    </row>
    <row r="4255" spans="1:13" x14ac:dyDescent="0.3">
      <c r="A4255">
        <v>23</v>
      </c>
      <c r="B4255">
        <v>52800</v>
      </c>
      <c r="C4255" t="s">
        <v>12</v>
      </c>
      <c r="D4255" s="4">
        <v>3</v>
      </c>
      <c r="E4255" t="s">
        <v>17</v>
      </c>
      <c r="F4255" t="s">
        <v>24</v>
      </c>
      <c r="G4255">
        <v>4500</v>
      </c>
      <c r="H4255" s="7">
        <v>6.76</v>
      </c>
      <c r="I4255" t="s">
        <v>39</v>
      </c>
      <c r="J4255">
        <v>0.09</v>
      </c>
      <c r="K4255" t="s">
        <v>19</v>
      </c>
      <c r="L4255">
        <v>4</v>
      </c>
      <c r="M4255" t="str">
        <f t="shared" si="66"/>
        <v>2-3 years</v>
      </c>
    </row>
    <row r="4256" spans="1:13" x14ac:dyDescent="0.3">
      <c r="A4256">
        <v>24</v>
      </c>
      <c r="B4256">
        <v>54100</v>
      </c>
      <c r="C4256" t="s">
        <v>12</v>
      </c>
      <c r="D4256" s="4">
        <v>5</v>
      </c>
      <c r="E4256" t="s">
        <v>13</v>
      </c>
      <c r="F4256" t="s">
        <v>24</v>
      </c>
      <c r="G4256">
        <v>4500</v>
      </c>
      <c r="H4256" s="7">
        <v>7.14</v>
      </c>
      <c r="I4256" t="s">
        <v>39</v>
      </c>
      <c r="J4256">
        <v>0.08</v>
      </c>
      <c r="K4256" t="s">
        <v>19</v>
      </c>
      <c r="L4256">
        <v>4</v>
      </c>
      <c r="M4256" t="str">
        <f t="shared" si="66"/>
        <v>4+ years</v>
      </c>
    </row>
    <row r="4257" spans="1:13" x14ac:dyDescent="0.3">
      <c r="A4257">
        <v>26</v>
      </c>
      <c r="B4257">
        <v>40000</v>
      </c>
      <c r="C4257" t="s">
        <v>16</v>
      </c>
      <c r="D4257" s="4">
        <v>0</v>
      </c>
      <c r="E4257" t="s">
        <v>25</v>
      </c>
      <c r="F4257" t="s">
        <v>18</v>
      </c>
      <c r="G4257">
        <v>10000</v>
      </c>
      <c r="H4257" s="7">
        <v>11.86</v>
      </c>
      <c r="I4257" t="s">
        <v>39</v>
      </c>
      <c r="J4257">
        <v>0.25</v>
      </c>
      <c r="K4257" t="s">
        <v>19</v>
      </c>
      <c r="L4257">
        <v>4</v>
      </c>
      <c r="M4257" t="str">
        <f t="shared" si="66"/>
        <v>0-1 years</v>
      </c>
    </row>
    <row r="4258" spans="1:13" x14ac:dyDescent="0.3">
      <c r="A4258">
        <v>22</v>
      </c>
      <c r="B4258">
        <v>48300</v>
      </c>
      <c r="C4258" t="s">
        <v>12</v>
      </c>
      <c r="D4258" s="4">
        <v>0</v>
      </c>
      <c r="E4258" t="s">
        <v>25</v>
      </c>
      <c r="F4258" t="s">
        <v>18</v>
      </c>
      <c r="G4258">
        <v>4500</v>
      </c>
      <c r="H4258" s="7">
        <v>9.76</v>
      </c>
      <c r="I4258" t="s">
        <v>40</v>
      </c>
      <c r="J4258">
        <v>0.09</v>
      </c>
      <c r="K4258" t="s">
        <v>19</v>
      </c>
      <c r="L4258">
        <v>2</v>
      </c>
      <c r="M4258" t="str">
        <f t="shared" si="66"/>
        <v>0-1 years</v>
      </c>
    </row>
    <row r="4259" spans="1:13" x14ac:dyDescent="0.3">
      <c r="A4259">
        <v>22</v>
      </c>
      <c r="B4259">
        <v>34000</v>
      </c>
      <c r="C4259" t="s">
        <v>20</v>
      </c>
      <c r="D4259" s="4">
        <v>4</v>
      </c>
      <c r="E4259" t="s">
        <v>13</v>
      </c>
      <c r="F4259" t="s">
        <v>14</v>
      </c>
      <c r="G4259">
        <v>7750</v>
      </c>
      <c r="H4259" s="7">
        <v>15.21</v>
      </c>
      <c r="I4259" t="s">
        <v>40</v>
      </c>
      <c r="J4259">
        <v>0.23</v>
      </c>
      <c r="K4259" t="s">
        <v>19</v>
      </c>
      <c r="L4259">
        <v>2</v>
      </c>
      <c r="M4259" t="str">
        <f t="shared" si="66"/>
        <v>4+ years</v>
      </c>
    </row>
    <row r="4260" spans="1:13" x14ac:dyDescent="0.3">
      <c r="A4260">
        <v>26</v>
      </c>
      <c r="B4260">
        <v>54396</v>
      </c>
      <c r="C4260" t="s">
        <v>12</v>
      </c>
      <c r="D4260" s="4">
        <v>10</v>
      </c>
      <c r="E4260" t="s">
        <v>21</v>
      </c>
      <c r="F4260" t="s">
        <v>22</v>
      </c>
      <c r="G4260">
        <v>4500</v>
      </c>
      <c r="H4260" s="7">
        <v>12.51</v>
      </c>
      <c r="I4260" t="s">
        <v>39</v>
      </c>
      <c r="J4260">
        <v>0.08</v>
      </c>
      <c r="K4260" t="s">
        <v>19</v>
      </c>
      <c r="L4260">
        <v>3</v>
      </c>
      <c r="M4260" t="str">
        <f t="shared" si="66"/>
        <v>4+ years</v>
      </c>
    </row>
    <row r="4261" spans="1:13" x14ac:dyDescent="0.3">
      <c r="A4261">
        <v>23</v>
      </c>
      <c r="B4261">
        <v>40000</v>
      </c>
      <c r="C4261" t="s">
        <v>20</v>
      </c>
      <c r="D4261" s="4">
        <v>1</v>
      </c>
      <c r="E4261" t="s">
        <v>13</v>
      </c>
      <c r="F4261" t="s">
        <v>24</v>
      </c>
      <c r="G4261">
        <v>4000</v>
      </c>
      <c r="H4261" s="7">
        <v>7.14</v>
      </c>
      <c r="I4261" t="s">
        <v>39</v>
      </c>
      <c r="J4261">
        <v>0.1</v>
      </c>
      <c r="K4261" t="s">
        <v>19</v>
      </c>
      <c r="L4261">
        <v>3</v>
      </c>
      <c r="M4261" t="str">
        <f t="shared" si="66"/>
        <v>0-1 years</v>
      </c>
    </row>
    <row r="4262" spans="1:13" x14ac:dyDescent="0.3">
      <c r="A4262">
        <v>24</v>
      </c>
      <c r="B4262">
        <v>40000</v>
      </c>
      <c r="C4262" t="s">
        <v>16</v>
      </c>
      <c r="D4262" s="4">
        <v>4</v>
      </c>
      <c r="E4262" t="s">
        <v>13</v>
      </c>
      <c r="F4262" t="s">
        <v>22</v>
      </c>
      <c r="G4262">
        <v>2000</v>
      </c>
      <c r="H4262" s="7">
        <v>14.35</v>
      </c>
      <c r="I4262" t="s">
        <v>39</v>
      </c>
      <c r="J4262">
        <v>0.05</v>
      </c>
      <c r="K4262" t="s">
        <v>19</v>
      </c>
      <c r="L4262">
        <v>2</v>
      </c>
      <c r="M4262" t="str">
        <f t="shared" si="66"/>
        <v>4+ years</v>
      </c>
    </row>
    <row r="4263" spans="1:13" x14ac:dyDescent="0.3">
      <c r="A4263">
        <v>24</v>
      </c>
      <c r="B4263">
        <v>55000</v>
      </c>
      <c r="C4263" t="s">
        <v>12</v>
      </c>
      <c r="D4263" s="4">
        <v>2</v>
      </c>
      <c r="E4263" t="s">
        <v>27</v>
      </c>
      <c r="F4263" t="s">
        <v>24</v>
      </c>
      <c r="G4263">
        <v>4500</v>
      </c>
      <c r="H4263" s="7">
        <v>7.9</v>
      </c>
      <c r="I4263" t="s">
        <v>39</v>
      </c>
      <c r="J4263">
        <v>0.08</v>
      </c>
      <c r="K4263" t="s">
        <v>19</v>
      </c>
      <c r="L4263">
        <v>2</v>
      </c>
      <c r="M4263" t="str">
        <f t="shared" si="66"/>
        <v>2-3 years</v>
      </c>
    </row>
    <row r="4264" spans="1:13" x14ac:dyDescent="0.3">
      <c r="A4264">
        <v>23</v>
      </c>
      <c r="B4264">
        <v>55000</v>
      </c>
      <c r="C4264" t="s">
        <v>12</v>
      </c>
      <c r="D4264" s="4">
        <v>4</v>
      </c>
      <c r="E4264" t="s">
        <v>23</v>
      </c>
      <c r="F4264" t="s">
        <v>24</v>
      </c>
      <c r="G4264">
        <v>4500</v>
      </c>
      <c r="H4264" s="7">
        <v>8.49</v>
      </c>
      <c r="I4264" t="s">
        <v>39</v>
      </c>
      <c r="J4264">
        <v>0.08</v>
      </c>
      <c r="K4264" t="s">
        <v>19</v>
      </c>
      <c r="L4264">
        <v>3</v>
      </c>
      <c r="M4264" t="str">
        <f t="shared" si="66"/>
        <v>4+ years</v>
      </c>
    </row>
    <row r="4265" spans="1:13" x14ac:dyDescent="0.3">
      <c r="A4265">
        <v>22</v>
      </c>
      <c r="B4265">
        <v>55000</v>
      </c>
      <c r="C4265" t="s">
        <v>12</v>
      </c>
      <c r="D4265" s="4">
        <v>4</v>
      </c>
      <c r="E4265" t="s">
        <v>27</v>
      </c>
      <c r="F4265" t="s">
        <v>24</v>
      </c>
      <c r="G4265">
        <v>4500</v>
      </c>
      <c r="H4265" s="7">
        <v>6.76</v>
      </c>
      <c r="I4265" t="s">
        <v>39</v>
      </c>
      <c r="J4265">
        <v>0.08</v>
      </c>
      <c r="K4265" t="s">
        <v>19</v>
      </c>
      <c r="L4265">
        <v>4</v>
      </c>
      <c r="M4265" t="str">
        <f t="shared" si="66"/>
        <v>4+ years</v>
      </c>
    </row>
    <row r="4266" spans="1:13" x14ac:dyDescent="0.3">
      <c r="A4266">
        <v>24</v>
      </c>
      <c r="B4266">
        <v>40000</v>
      </c>
      <c r="C4266" t="s">
        <v>20</v>
      </c>
      <c r="D4266" s="4">
        <v>2</v>
      </c>
      <c r="E4266" t="s">
        <v>23</v>
      </c>
      <c r="F4266" t="s">
        <v>22</v>
      </c>
      <c r="G4266">
        <v>15250</v>
      </c>
      <c r="H4266" s="7">
        <v>13.98</v>
      </c>
      <c r="I4266" t="s">
        <v>39</v>
      </c>
      <c r="J4266">
        <v>0.38</v>
      </c>
      <c r="K4266" t="s">
        <v>15</v>
      </c>
      <c r="L4266">
        <v>2</v>
      </c>
      <c r="M4266" t="str">
        <f t="shared" si="66"/>
        <v>2-3 years</v>
      </c>
    </row>
    <row r="4267" spans="1:13" x14ac:dyDescent="0.3">
      <c r="A4267">
        <v>24</v>
      </c>
      <c r="B4267">
        <v>40000</v>
      </c>
      <c r="C4267" t="s">
        <v>20</v>
      </c>
      <c r="D4267" s="4">
        <v>5</v>
      </c>
      <c r="E4267" t="s">
        <v>23</v>
      </c>
      <c r="F4267" t="s">
        <v>24</v>
      </c>
      <c r="G4267">
        <v>8000</v>
      </c>
      <c r="H4267" s="7">
        <v>12.51</v>
      </c>
      <c r="I4267" t="s">
        <v>39</v>
      </c>
      <c r="J4267">
        <v>0.2</v>
      </c>
      <c r="K4267" t="s">
        <v>19</v>
      </c>
      <c r="L4267">
        <v>4</v>
      </c>
      <c r="M4267" t="str">
        <f t="shared" si="66"/>
        <v>4+ years</v>
      </c>
    </row>
    <row r="4268" spans="1:13" x14ac:dyDescent="0.3">
      <c r="A4268">
        <v>26</v>
      </c>
      <c r="B4268">
        <v>58947</v>
      </c>
      <c r="C4268" t="s">
        <v>12</v>
      </c>
      <c r="D4268" s="4">
        <v>10</v>
      </c>
      <c r="E4268" t="s">
        <v>21</v>
      </c>
      <c r="F4268" t="s">
        <v>24</v>
      </c>
      <c r="G4268">
        <v>4500</v>
      </c>
      <c r="H4268" s="7">
        <v>6.03</v>
      </c>
      <c r="I4268" t="s">
        <v>39</v>
      </c>
      <c r="J4268">
        <v>0.08</v>
      </c>
      <c r="K4268" t="s">
        <v>19</v>
      </c>
      <c r="L4268">
        <v>2</v>
      </c>
      <c r="M4268" t="str">
        <f t="shared" si="66"/>
        <v>4+ years</v>
      </c>
    </row>
    <row r="4269" spans="1:13" x14ac:dyDescent="0.3">
      <c r="A4269">
        <v>23</v>
      </c>
      <c r="B4269">
        <v>59000</v>
      </c>
      <c r="C4269" t="s">
        <v>12</v>
      </c>
      <c r="D4269" s="4">
        <v>3</v>
      </c>
      <c r="E4269" t="s">
        <v>21</v>
      </c>
      <c r="F4269" t="s">
        <v>22</v>
      </c>
      <c r="G4269">
        <v>4500</v>
      </c>
      <c r="H4269" s="7">
        <v>12.68</v>
      </c>
      <c r="I4269" t="s">
        <v>39</v>
      </c>
      <c r="J4269">
        <v>0.08</v>
      </c>
      <c r="K4269" t="s">
        <v>15</v>
      </c>
      <c r="L4269">
        <v>3</v>
      </c>
      <c r="M4269" t="str">
        <f t="shared" si="66"/>
        <v>2-3 years</v>
      </c>
    </row>
    <row r="4270" spans="1:13" x14ac:dyDescent="0.3">
      <c r="A4270">
        <v>25</v>
      </c>
      <c r="B4270">
        <v>40000</v>
      </c>
      <c r="C4270" t="s">
        <v>16</v>
      </c>
      <c r="D4270" s="4">
        <v>0</v>
      </c>
      <c r="E4270" t="s">
        <v>17</v>
      </c>
      <c r="F4270" t="s">
        <v>18</v>
      </c>
      <c r="G4270">
        <v>8000</v>
      </c>
      <c r="H4270" s="7">
        <v>10.38</v>
      </c>
      <c r="I4270" t="s">
        <v>39</v>
      </c>
      <c r="J4270">
        <v>0.2</v>
      </c>
      <c r="K4270" t="s">
        <v>19</v>
      </c>
      <c r="L4270">
        <v>4</v>
      </c>
      <c r="M4270" t="str">
        <f t="shared" si="66"/>
        <v>0-1 years</v>
      </c>
    </row>
    <row r="4271" spans="1:13" x14ac:dyDescent="0.3">
      <c r="A4271">
        <v>23</v>
      </c>
      <c r="B4271">
        <v>54000</v>
      </c>
      <c r="C4271" t="s">
        <v>12</v>
      </c>
      <c r="D4271" s="4">
        <v>5</v>
      </c>
      <c r="E4271" t="s">
        <v>25</v>
      </c>
      <c r="F4271" t="s">
        <v>24</v>
      </c>
      <c r="G4271">
        <v>4500</v>
      </c>
      <c r="H4271" s="7">
        <v>8.49</v>
      </c>
      <c r="I4271" t="s">
        <v>40</v>
      </c>
      <c r="J4271">
        <v>0.08</v>
      </c>
      <c r="K4271" t="s">
        <v>19</v>
      </c>
      <c r="L4271">
        <v>2</v>
      </c>
      <c r="M4271" t="str">
        <f t="shared" si="66"/>
        <v>4+ years</v>
      </c>
    </row>
    <row r="4272" spans="1:13" x14ac:dyDescent="0.3">
      <c r="A4272">
        <v>23</v>
      </c>
      <c r="B4272">
        <v>54000</v>
      </c>
      <c r="C4272" t="s">
        <v>12</v>
      </c>
      <c r="D4272" s="4">
        <v>7</v>
      </c>
      <c r="E4272" t="s">
        <v>17</v>
      </c>
      <c r="F4272" t="s">
        <v>18</v>
      </c>
      <c r="G4272">
        <v>4500</v>
      </c>
      <c r="H4272" s="7">
        <v>12.51</v>
      </c>
      <c r="I4272" t="s">
        <v>40</v>
      </c>
      <c r="J4272">
        <v>0.08</v>
      </c>
      <c r="K4272" t="s">
        <v>19</v>
      </c>
      <c r="L4272">
        <v>2</v>
      </c>
      <c r="M4272" t="str">
        <f t="shared" si="66"/>
        <v>4+ years</v>
      </c>
    </row>
    <row r="4273" spans="1:13" x14ac:dyDescent="0.3">
      <c r="A4273">
        <v>23</v>
      </c>
      <c r="B4273">
        <v>62000</v>
      </c>
      <c r="C4273" t="s">
        <v>12</v>
      </c>
      <c r="D4273" s="4">
        <v>7</v>
      </c>
      <c r="E4273" t="s">
        <v>23</v>
      </c>
      <c r="F4273" t="s">
        <v>18</v>
      </c>
      <c r="G4273">
        <v>4500</v>
      </c>
      <c r="H4273" s="7">
        <v>12.42</v>
      </c>
      <c r="I4273" t="s">
        <v>39</v>
      </c>
      <c r="J4273">
        <v>7.0000000000000007E-2</v>
      </c>
      <c r="K4273" t="s">
        <v>19</v>
      </c>
      <c r="L4273">
        <v>2</v>
      </c>
      <c r="M4273" t="str">
        <f t="shared" si="66"/>
        <v>4+ years</v>
      </c>
    </row>
    <row r="4274" spans="1:13" x14ac:dyDescent="0.3">
      <c r="A4274">
        <v>22</v>
      </c>
      <c r="B4274">
        <v>40000</v>
      </c>
      <c r="C4274" t="s">
        <v>20</v>
      </c>
      <c r="D4274" s="4">
        <v>2</v>
      </c>
      <c r="E4274" t="s">
        <v>13</v>
      </c>
      <c r="F4274" t="s">
        <v>24</v>
      </c>
      <c r="G4274">
        <v>8100</v>
      </c>
      <c r="H4274" s="7">
        <v>7.14</v>
      </c>
      <c r="I4274" t="s">
        <v>39</v>
      </c>
      <c r="J4274">
        <v>0.2</v>
      </c>
      <c r="K4274" t="s">
        <v>19</v>
      </c>
      <c r="L4274">
        <v>3</v>
      </c>
      <c r="M4274" t="str">
        <f t="shared" si="66"/>
        <v>2-3 years</v>
      </c>
    </row>
    <row r="4275" spans="1:13" x14ac:dyDescent="0.3">
      <c r="A4275">
        <v>25</v>
      </c>
      <c r="B4275">
        <v>60000</v>
      </c>
      <c r="C4275" t="s">
        <v>12</v>
      </c>
      <c r="D4275" s="4">
        <v>9</v>
      </c>
      <c r="E4275" t="s">
        <v>25</v>
      </c>
      <c r="F4275" t="s">
        <v>18</v>
      </c>
      <c r="G4275">
        <v>4500</v>
      </c>
      <c r="H4275" s="7">
        <v>10.99</v>
      </c>
      <c r="I4275" t="s">
        <v>40</v>
      </c>
      <c r="J4275">
        <v>7.0000000000000007E-2</v>
      </c>
      <c r="K4275" t="s">
        <v>19</v>
      </c>
      <c r="L4275">
        <v>2</v>
      </c>
      <c r="M4275" t="str">
        <f t="shared" si="66"/>
        <v>4+ years</v>
      </c>
    </row>
    <row r="4276" spans="1:13" x14ac:dyDescent="0.3">
      <c r="A4276">
        <v>23</v>
      </c>
      <c r="B4276">
        <v>40000</v>
      </c>
      <c r="C4276" t="s">
        <v>20</v>
      </c>
      <c r="D4276" s="4">
        <v>5</v>
      </c>
      <c r="E4276" t="s">
        <v>17</v>
      </c>
      <c r="F4276" t="s">
        <v>24</v>
      </c>
      <c r="G4276">
        <v>4000</v>
      </c>
      <c r="H4276" s="7">
        <v>6.39</v>
      </c>
      <c r="I4276" t="s">
        <v>39</v>
      </c>
      <c r="J4276">
        <v>0.1</v>
      </c>
      <c r="K4276" t="s">
        <v>19</v>
      </c>
      <c r="L4276">
        <v>3</v>
      </c>
      <c r="M4276" t="str">
        <f t="shared" si="66"/>
        <v>4+ years</v>
      </c>
    </row>
    <row r="4277" spans="1:13" x14ac:dyDescent="0.3">
      <c r="A4277">
        <v>24</v>
      </c>
      <c r="B4277">
        <v>74000</v>
      </c>
      <c r="C4277" t="s">
        <v>12</v>
      </c>
      <c r="D4277" s="4">
        <v>0</v>
      </c>
      <c r="E4277" t="s">
        <v>13</v>
      </c>
      <c r="F4277" t="s">
        <v>18</v>
      </c>
      <c r="G4277">
        <v>4500</v>
      </c>
      <c r="H4277" s="7">
        <v>12.18</v>
      </c>
      <c r="I4277" t="s">
        <v>39</v>
      </c>
      <c r="J4277">
        <v>0.06</v>
      </c>
      <c r="K4277" t="s">
        <v>19</v>
      </c>
      <c r="L4277">
        <v>4</v>
      </c>
      <c r="M4277" t="str">
        <f t="shared" si="66"/>
        <v>0-1 years</v>
      </c>
    </row>
    <row r="4278" spans="1:13" x14ac:dyDescent="0.3">
      <c r="A4278">
        <v>25</v>
      </c>
      <c r="B4278">
        <v>78996</v>
      </c>
      <c r="C4278" t="s">
        <v>12</v>
      </c>
      <c r="D4278" s="4">
        <v>9</v>
      </c>
      <c r="E4278" t="s">
        <v>17</v>
      </c>
      <c r="F4278" t="s">
        <v>24</v>
      </c>
      <c r="G4278">
        <v>4500</v>
      </c>
      <c r="H4278" s="7">
        <v>8.6300000000000008</v>
      </c>
      <c r="I4278" t="s">
        <v>39</v>
      </c>
      <c r="J4278">
        <v>0.06</v>
      </c>
      <c r="K4278" t="s">
        <v>19</v>
      </c>
      <c r="L4278">
        <v>2</v>
      </c>
      <c r="M4278" t="str">
        <f t="shared" si="66"/>
        <v>4+ years</v>
      </c>
    </row>
    <row r="4279" spans="1:13" x14ac:dyDescent="0.3">
      <c r="A4279">
        <v>25</v>
      </c>
      <c r="B4279">
        <v>80000</v>
      </c>
      <c r="C4279" t="s">
        <v>12</v>
      </c>
      <c r="D4279" s="4">
        <v>8</v>
      </c>
      <c r="E4279" t="s">
        <v>23</v>
      </c>
      <c r="F4279" t="s">
        <v>22</v>
      </c>
      <c r="G4279">
        <v>4500</v>
      </c>
      <c r="H4279" s="7">
        <v>13.06</v>
      </c>
      <c r="I4279" t="s">
        <v>39</v>
      </c>
      <c r="J4279">
        <v>0.06</v>
      </c>
      <c r="K4279" t="s">
        <v>19</v>
      </c>
      <c r="L4279">
        <v>2</v>
      </c>
      <c r="M4279" t="str">
        <f t="shared" si="66"/>
        <v>4+ years</v>
      </c>
    </row>
    <row r="4280" spans="1:13" x14ac:dyDescent="0.3">
      <c r="A4280">
        <v>25</v>
      </c>
      <c r="B4280">
        <v>82560</v>
      </c>
      <c r="C4280" t="s">
        <v>12</v>
      </c>
      <c r="D4280" s="4">
        <v>6</v>
      </c>
      <c r="E4280" t="s">
        <v>27</v>
      </c>
      <c r="F4280" t="s">
        <v>24</v>
      </c>
      <c r="G4280">
        <v>4500</v>
      </c>
      <c r="H4280" s="7">
        <v>7.42</v>
      </c>
      <c r="I4280" t="s">
        <v>39</v>
      </c>
      <c r="J4280">
        <v>0.05</v>
      </c>
      <c r="K4280" t="s">
        <v>19</v>
      </c>
      <c r="L4280">
        <v>3</v>
      </c>
      <c r="M4280" t="str">
        <f t="shared" si="66"/>
        <v>4+ years</v>
      </c>
    </row>
    <row r="4281" spans="1:13" x14ac:dyDescent="0.3">
      <c r="A4281">
        <v>25</v>
      </c>
      <c r="B4281">
        <v>84000</v>
      </c>
      <c r="C4281" t="s">
        <v>12</v>
      </c>
      <c r="D4281" s="4">
        <v>0</v>
      </c>
      <c r="E4281" t="s">
        <v>25</v>
      </c>
      <c r="F4281" t="s">
        <v>18</v>
      </c>
      <c r="G4281">
        <v>4500</v>
      </c>
      <c r="H4281" s="7">
        <v>12.18</v>
      </c>
      <c r="I4281" t="s">
        <v>39</v>
      </c>
      <c r="J4281">
        <v>0.05</v>
      </c>
      <c r="K4281" t="s">
        <v>19</v>
      </c>
      <c r="L4281">
        <v>2</v>
      </c>
      <c r="M4281" t="str">
        <f t="shared" si="66"/>
        <v>0-1 years</v>
      </c>
    </row>
    <row r="4282" spans="1:13" x14ac:dyDescent="0.3">
      <c r="A4282">
        <v>24</v>
      </c>
      <c r="B4282">
        <v>86854</v>
      </c>
      <c r="C4282" t="s">
        <v>12</v>
      </c>
      <c r="D4282" s="4">
        <v>8</v>
      </c>
      <c r="E4282" t="s">
        <v>23</v>
      </c>
      <c r="F4282" t="s">
        <v>24</v>
      </c>
      <c r="G4282">
        <v>4500</v>
      </c>
      <c r="H4282" s="7">
        <v>12.51</v>
      </c>
      <c r="I4282" t="s">
        <v>39</v>
      </c>
      <c r="J4282">
        <v>0.05</v>
      </c>
      <c r="K4282" t="s">
        <v>19</v>
      </c>
      <c r="L4282">
        <v>4</v>
      </c>
      <c r="M4282" t="str">
        <f t="shared" si="66"/>
        <v>4+ years</v>
      </c>
    </row>
    <row r="4283" spans="1:13" x14ac:dyDescent="0.3">
      <c r="A4283">
        <v>24</v>
      </c>
      <c r="B4283">
        <v>40000</v>
      </c>
      <c r="C4283" t="s">
        <v>20</v>
      </c>
      <c r="D4283" s="4">
        <v>3</v>
      </c>
      <c r="E4283" t="s">
        <v>23</v>
      </c>
      <c r="F4283" t="s">
        <v>18</v>
      </c>
      <c r="G4283">
        <v>10500</v>
      </c>
      <c r="H4283" s="7">
        <v>11.36</v>
      </c>
      <c r="I4283" t="s">
        <v>39</v>
      </c>
      <c r="J4283">
        <v>0.26</v>
      </c>
      <c r="K4283" t="s">
        <v>19</v>
      </c>
      <c r="L4283">
        <v>4</v>
      </c>
      <c r="M4283" t="str">
        <f t="shared" si="66"/>
        <v>2-3 years</v>
      </c>
    </row>
    <row r="4284" spans="1:13" x14ac:dyDescent="0.3">
      <c r="A4284">
        <v>24</v>
      </c>
      <c r="B4284">
        <v>40000</v>
      </c>
      <c r="C4284" t="s">
        <v>20</v>
      </c>
      <c r="D4284" s="4">
        <v>8</v>
      </c>
      <c r="E4284" t="s">
        <v>13</v>
      </c>
      <c r="F4284" t="s">
        <v>18</v>
      </c>
      <c r="G4284">
        <v>10000</v>
      </c>
      <c r="H4284" s="7">
        <v>9.8800000000000008</v>
      </c>
      <c r="I4284" t="s">
        <v>39</v>
      </c>
      <c r="J4284">
        <v>0.25</v>
      </c>
      <c r="K4284" t="s">
        <v>19</v>
      </c>
      <c r="L4284">
        <v>2</v>
      </c>
      <c r="M4284" t="str">
        <f t="shared" si="66"/>
        <v>4+ years</v>
      </c>
    </row>
    <row r="4285" spans="1:13" x14ac:dyDescent="0.3">
      <c r="A4285">
        <v>21</v>
      </c>
      <c r="B4285">
        <v>40000</v>
      </c>
      <c r="C4285" t="s">
        <v>16</v>
      </c>
      <c r="D4285" s="4">
        <v>6</v>
      </c>
      <c r="E4285" t="s">
        <v>23</v>
      </c>
      <c r="F4285" t="s">
        <v>18</v>
      </c>
      <c r="G4285">
        <v>5600</v>
      </c>
      <c r="H4285" s="7">
        <v>10.25</v>
      </c>
      <c r="I4285" t="s">
        <v>39</v>
      </c>
      <c r="J4285">
        <v>0.14000000000000001</v>
      </c>
      <c r="K4285" t="s">
        <v>19</v>
      </c>
      <c r="L4285">
        <v>3</v>
      </c>
      <c r="M4285" t="str">
        <f t="shared" si="66"/>
        <v>4+ years</v>
      </c>
    </row>
    <row r="4286" spans="1:13" x14ac:dyDescent="0.3">
      <c r="A4286">
        <v>25</v>
      </c>
      <c r="B4286">
        <v>138000</v>
      </c>
      <c r="C4286" t="s">
        <v>12</v>
      </c>
      <c r="D4286" s="4">
        <v>1</v>
      </c>
      <c r="E4286" t="s">
        <v>17</v>
      </c>
      <c r="F4286" t="s">
        <v>22</v>
      </c>
      <c r="G4286">
        <v>4500</v>
      </c>
      <c r="H4286" s="7">
        <v>13.43</v>
      </c>
      <c r="I4286" t="s">
        <v>39</v>
      </c>
      <c r="J4286">
        <v>0.03</v>
      </c>
      <c r="K4286" t="s">
        <v>19</v>
      </c>
      <c r="L4286">
        <v>3</v>
      </c>
      <c r="M4286" t="str">
        <f t="shared" si="66"/>
        <v>0-1 years</v>
      </c>
    </row>
    <row r="4287" spans="1:13" x14ac:dyDescent="0.3">
      <c r="A4287">
        <v>23</v>
      </c>
      <c r="B4287">
        <v>20664</v>
      </c>
      <c r="C4287" t="s">
        <v>12</v>
      </c>
      <c r="D4287" s="4">
        <v>4</v>
      </c>
      <c r="E4287" t="s">
        <v>17</v>
      </c>
      <c r="F4287" t="s">
        <v>22</v>
      </c>
      <c r="G4287">
        <v>4550</v>
      </c>
      <c r="H4287" s="7">
        <v>13.72</v>
      </c>
      <c r="I4287" t="s">
        <v>39</v>
      </c>
      <c r="J4287">
        <v>0.22</v>
      </c>
      <c r="K4287" t="s">
        <v>15</v>
      </c>
      <c r="L4287">
        <v>3</v>
      </c>
      <c r="M4287" t="str">
        <f t="shared" si="66"/>
        <v>4+ years</v>
      </c>
    </row>
    <row r="4288" spans="1:13" x14ac:dyDescent="0.3">
      <c r="A4288">
        <v>21</v>
      </c>
      <c r="B4288">
        <v>34000</v>
      </c>
      <c r="C4288" t="s">
        <v>20</v>
      </c>
      <c r="D4288" s="4">
        <v>5</v>
      </c>
      <c r="E4288" t="s">
        <v>17</v>
      </c>
      <c r="F4288" t="s">
        <v>18</v>
      </c>
      <c r="G4288">
        <v>10000</v>
      </c>
      <c r="H4288" s="7">
        <v>10.62</v>
      </c>
      <c r="I4288" t="s">
        <v>40</v>
      </c>
      <c r="J4288">
        <v>0.28999999999999998</v>
      </c>
      <c r="K4288" t="s">
        <v>19</v>
      </c>
      <c r="L4288">
        <v>2</v>
      </c>
      <c r="M4288" t="str">
        <f t="shared" si="66"/>
        <v>4+ years</v>
      </c>
    </row>
    <row r="4289" spans="1:13" x14ac:dyDescent="0.3">
      <c r="A4289">
        <v>22</v>
      </c>
      <c r="B4289">
        <v>29976</v>
      </c>
      <c r="C4289" t="s">
        <v>12</v>
      </c>
      <c r="D4289" s="4">
        <v>6</v>
      </c>
      <c r="E4289" t="s">
        <v>27</v>
      </c>
      <c r="F4289" t="s">
        <v>22</v>
      </c>
      <c r="G4289">
        <v>4550</v>
      </c>
      <c r="H4289" s="7">
        <v>12.84</v>
      </c>
      <c r="I4289" t="s">
        <v>39</v>
      </c>
      <c r="J4289">
        <v>0.15</v>
      </c>
      <c r="K4289" t="s">
        <v>19</v>
      </c>
      <c r="L4289">
        <v>3</v>
      </c>
      <c r="M4289" t="str">
        <f t="shared" si="66"/>
        <v>4+ years</v>
      </c>
    </row>
    <row r="4290" spans="1:13" x14ac:dyDescent="0.3">
      <c r="A4290">
        <v>23</v>
      </c>
      <c r="B4290">
        <v>42000</v>
      </c>
      <c r="C4290" t="s">
        <v>12</v>
      </c>
      <c r="D4290" s="4">
        <v>2</v>
      </c>
      <c r="E4290" t="s">
        <v>17</v>
      </c>
      <c r="F4290" t="s">
        <v>22</v>
      </c>
      <c r="G4290">
        <v>4550</v>
      </c>
      <c r="H4290" s="7">
        <v>15.23</v>
      </c>
      <c r="I4290" t="s">
        <v>39</v>
      </c>
      <c r="J4290">
        <v>0.11</v>
      </c>
      <c r="K4290" t="s">
        <v>19</v>
      </c>
      <c r="L4290">
        <v>4</v>
      </c>
      <c r="M4290" t="str">
        <f t="shared" ref="M4290:M4353" si="67">IF(D4290&lt;=1, "0-1 years", IF(D4290&lt;=3, "2-3 years", "4+ years"))</f>
        <v>2-3 years</v>
      </c>
    </row>
    <row r="4291" spans="1:13" x14ac:dyDescent="0.3">
      <c r="A4291">
        <v>26</v>
      </c>
      <c r="B4291">
        <v>130000</v>
      </c>
      <c r="C4291" t="s">
        <v>12</v>
      </c>
      <c r="D4291" s="4">
        <v>0</v>
      </c>
      <c r="E4291" t="s">
        <v>25</v>
      </c>
      <c r="F4291" t="s">
        <v>22</v>
      </c>
      <c r="G4291">
        <v>4550</v>
      </c>
      <c r="H4291" s="7">
        <v>13.57</v>
      </c>
      <c r="I4291" t="s">
        <v>39</v>
      </c>
      <c r="J4291">
        <v>0.04</v>
      </c>
      <c r="K4291" t="s">
        <v>15</v>
      </c>
      <c r="L4291">
        <v>2</v>
      </c>
      <c r="M4291" t="str">
        <f t="shared" si="67"/>
        <v>0-1 years</v>
      </c>
    </row>
    <row r="4292" spans="1:13" x14ac:dyDescent="0.3">
      <c r="A4292">
        <v>21</v>
      </c>
      <c r="B4292">
        <v>24000</v>
      </c>
      <c r="C4292" t="s">
        <v>12</v>
      </c>
      <c r="D4292" s="4">
        <v>0</v>
      </c>
      <c r="E4292" t="s">
        <v>17</v>
      </c>
      <c r="F4292" t="s">
        <v>22</v>
      </c>
      <c r="G4292">
        <v>4600</v>
      </c>
      <c r="H4292" s="7">
        <v>13.99</v>
      </c>
      <c r="I4292" t="s">
        <v>39</v>
      </c>
      <c r="J4292">
        <v>0.19</v>
      </c>
      <c r="K4292" t="s">
        <v>15</v>
      </c>
      <c r="L4292">
        <v>2</v>
      </c>
      <c r="M4292" t="str">
        <f t="shared" si="67"/>
        <v>0-1 years</v>
      </c>
    </row>
    <row r="4293" spans="1:13" x14ac:dyDescent="0.3">
      <c r="A4293">
        <v>23</v>
      </c>
      <c r="B4293">
        <v>27864</v>
      </c>
      <c r="C4293" t="s">
        <v>12</v>
      </c>
      <c r="D4293" s="4">
        <v>0</v>
      </c>
      <c r="E4293" t="s">
        <v>21</v>
      </c>
      <c r="F4293" t="s">
        <v>24</v>
      </c>
      <c r="G4293">
        <v>4600</v>
      </c>
      <c r="H4293" s="7">
        <v>6.03</v>
      </c>
      <c r="I4293" t="s">
        <v>39</v>
      </c>
      <c r="J4293">
        <v>0.17</v>
      </c>
      <c r="K4293" t="s">
        <v>19</v>
      </c>
      <c r="L4293">
        <v>3</v>
      </c>
      <c r="M4293" t="str">
        <f t="shared" si="67"/>
        <v>0-1 years</v>
      </c>
    </row>
    <row r="4294" spans="1:13" x14ac:dyDescent="0.3">
      <c r="A4294">
        <v>26</v>
      </c>
      <c r="B4294">
        <v>40000</v>
      </c>
      <c r="C4294" t="s">
        <v>20</v>
      </c>
      <c r="D4294" s="4">
        <v>5</v>
      </c>
      <c r="E4294" t="s">
        <v>21</v>
      </c>
      <c r="F4294" t="s">
        <v>18</v>
      </c>
      <c r="G4294">
        <v>6000</v>
      </c>
      <c r="H4294" s="7">
        <v>10.62</v>
      </c>
      <c r="I4294" t="s">
        <v>39</v>
      </c>
      <c r="J4294">
        <v>0.15</v>
      </c>
      <c r="K4294" t="s">
        <v>19</v>
      </c>
      <c r="L4294">
        <v>4</v>
      </c>
      <c r="M4294" t="str">
        <f t="shared" si="67"/>
        <v>4+ years</v>
      </c>
    </row>
    <row r="4295" spans="1:13" x14ac:dyDescent="0.3">
      <c r="A4295">
        <v>21</v>
      </c>
      <c r="B4295">
        <v>28416</v>
      </c>
      <c r="C4295" t="s">
        <v>12</v>
      </c>
      <c r="D4295" s="4">
        <v>6</v>
      </c>
      <c r="E4295" t="s">
        <v>13</v>
      </c>
      <c r="F4295" t="s">
        <v>24</v>
      </c>
      <c r="G4295">
        <v>4600</v>
      </c>
      <c r="H4295" s="7">
        <v>12.51</v>
      </c>
      <c r="I4295" t="s">
        <v>39</v>
      </c>
      <c r="J4295">
        <v>0.16</v>
      </c>
      <c r="K4295" t="s">
        <v>19</v>
      </c>
      <c r="L4295">
        <v>2</v>
      </c>
      <c r="M4295" t="str">
        <f t="shared" si="67"/>
        <v>4+ years</v>
      </c>
    </row>
    <row r="4296" spans="1:13" x14ac:dyDescent="0.3">
      <c r="A4296">
        <v>24</v>
      </c>
      <c r="B4296">
        <v>30000</v>
      </c>
      <c r="C4296" t="s">
        <v>12</v>
      </c>
      <c r="D4296" s="4">
        <v>0</v>
      </c>
      <c r="E4296" t="s">
        <v>21</v>
      </c>
      <c r="F4296" t="s">
        <v>22</v>
      </c>
      <c r="G4296">
        <v>4600</v>
      </c>
      <c r="H4296" s="7">
        <v>12.51</v>
      </c>
      <c r="I4296" t="s">
        <v>39</v>
      </c>
      <c r="J4296">
        <v>0.15</v>
      </c>
      <c r="K4296" t="s">
        <v>15</v>
      </c>
      <c r="L4296">
        <v>2</v>
      </c>
      <c r="M4296" t="str">
        <f t="shared" si="67"/>
        <v>0-1 years</v>
      </c>
    </row>
    <row r="4297" spans="1:13" x14ac:dyDescent="0.3">
      <c r="A4297">
        <v>22</v>
      </c>
      <c r="B4297">
        <v>40000</v>
      </c>
      <c r="C4297" t="s">
        <v>20</v>
      </c>
      <c r="D4297" s="4">
        <v>6</v>
      </c>
      <c r="E4297" t="s">
        <v>23</v>
      </c>
      <c r="F4297" t="s">
        <v>24</v>
      </c>
      <c r="G4297">
        <v>4750</v>
      </c>
      <c r="H4297" s="7">
        <v>12.51</v>
      </c>
      <c r="I4297" t="s">
        <v>39</v>
      </c>
      <c r="J4297">
        <v>0.12</v>
      </c>
      <c r="K4297" t="s">
        <v>19</v>
      </c>
      <c r="L4297">
        <v>2</v>
      </c>
      <c r="M4297" t="str">
        <f t="shared" si="67"/>
        <v>4+ years</v>
      </c>
    </row>
    <row r="4298" spans="1:13" x14ac:dyDescent="0.3">
      <c r="A4298">
        <v>23</v>
      </c>
      <c r="B4298">
        <v>33000</v>
      </c>
      <c r="C4298" t="s">
        <v>12</v>
      </c>
      <c r="D4298" s="4">
        <v>0</v>
      </c>
      <c r="E4298" t="s">
        <v>17</v>
      </c>
      <c r="F4298" t="s">
        <v>18</v>
      </c>
      <c r="G4298">
        <v>4600</v>
      </c>
      <c r="H4298" s="7">
        <v>11.71</v>
      </c>
      <c r="I4298" t="s">
        <v>39</v>
      </c>
      <c r="J4298">
        <v>0.14000000000000001</v>
      </c>
      <c r="K4298" t="s">
        <v>19</v>
      </c>
      <c r="L4298">
        <v>3</v>
      </c>
      <c r="M4298" t="str">
        <f t="shared" si="67"/>
        <v>0-1 years</v>
      </c>
    </row>
    <row r="4299" spans="1:13" x14ac:dyDescent="0.3">
      <c r="A4299">
        <v>23</v>
      </c>
      <c r="B4299">
        <v>40000</v>
      </c>
      <c r="C4299" t="s">
        <v>12</v>
      </c>
      <c r="D4299" s="4">
        <v>1</v>
      </c>
      <c r="E4299" t="s">
        <v>23</v>
      </c>
      <c r="F4299" t="s">
        <v>18</v>
      </c>
      <c r="G4299">
        <v>4600</v>
      </c>
      <c r="H4299" s="7">
        <v>10.59</v>
      </c>
      <c r="I4299" t="s">
        <v>39</v>
      </c>
      <c r="J4299">
        <v>0.12</v>
      </c>
      <c r="K4299" t="s">
        <v>19</v>
      </c>
      <c r="L4299">
        <v>3</v>
      </c>
      <c r="M4299" t="str">
        <f t="shared" si="67"/>
        <v>0-1 years</v>
      </c>
    </row>
    <row r="4300" spans="1:13" x14ac:dyDescent="0.3">
      <c r="A4300">
        <v>25</v>
      </c>
      <c r="B4300">
        <v>40000</v>
      </c>
      <c r="C4300" t="s">
        <v>20</v>
      </c>
      <c r="D4300" s="4">
        <v>8</v>
      </c>
      <c r="E4300" t="s">
        <v>27</v>
      </c>
      <c r="F4300" t="s">
        <v>24</v>
      </c>
      <c r="G4300">
        <v>10000</v>
      </c>
      <c r="H4300" s="7">
        <v>7.14</v>
      </c>
      <c r="I4300" t="s">
        <v>39</v>
      </c>
      <c r="J4300">
        <v>0.25</v>
      </c>
      <c r="K4300" t="s">
        <v>19</v>
      </c>
      <c r="L4300">
        <v>4</v>
      </c>
      <c r="M4300" t="str">
        <f t="shared" si="67"/>
        <v>4+ years</v>
      </c>
    </row>
    <row r="4301" spans="1:13" x14ac:dyDescent="0.3">
      <c r="A4301">
        <v>23</v>
      </c>
      <c r="B4301">
        <v>46500</v>
      </c>
      <c r="C4301" t="s">
        <v>12</v>
      </c>
      <c r="D4301" s="4">
        <v>3</v>
      </c>
      <c r="E4301" t="s">
        <v>17</v>
      </c>
      <c r="F4301" t="s">
        <v>14</v>
      </c>
      <c r="G4301">
        <v>4600</v>
      </c>
      <c r="H4301" s="7">
        <v>12.51</v>
      </c>
      <c r="I4301" t="s">
        <v>39</v>
      </c>
      <c r="J4301">
        <v>0.1</v>
      </c>
      <c r="K4301" t="s">
        <v>15</v>
      </c>
      <c r="L4301">
        <v>4</v>
      </c>
      <c r="M4301" t="str">
        <f t="shared" si="67"/>
        <v>2-3 years</v>
      </c>
    </row>
    <row r="4302" spans="1:13" x14ac:dyDescent="0.3">
      <c r="A4302">
        <v>21</v>
      </c>
      <c r="B4302">
        <v>40000</v>
      </c>
      <c r="C4302" t="s">
        <v>20</v>
      </c>
      <c r="D4302" s="4">
        <v>5</v>
      </c>
      <c r="E4302" t="s">
        <v>21</v>
      </c>
      <c r="F4302" t="s">
        <v>24</v>
      </c>
      <c r="G4302">
        <v>9000</v>
      </c>
      <c r="H4302" s="7">
        <v>7.51</v>
      </c>
      <c r="I4302" t="s">
        <v>39</v>
      </c>
      <c r="J4302">
        <v>0.23</v>
      </c>
      <c r="K4302" t="s">
        <v>19</v>
      </c>
      <c r="L4302">
        <v>4</v>
      </c>
      <c r="M4302" t="str">
        <f t="shared" si="67"/>
        <v>4+ years</v>
      </c>
    </row>
    <row r="4303" spans="1:13" x14ac:dyDescent="0.3">
      <c r="A4303">
        <v>25</v>
      </c>
      <c r="B4303">
        <v>40000</v>
      </c>
      <c r="C4303" t="s">
        <v>20</v>
      </c>
      <c r="D4303" s="4">
        <v>2</v>
      </c>
      <c r="E4303" t="s">
        <v>27</v>
      </c>
      <c r="F4303" t="s">
        <v>18</v>
      </c>
      <c r="G4303">
        <v>4750</v>
      </c>
      <c r="H4303" s="7">
        <v>12.51</v>
      </c>
      <c r="I4303" t="s">
        <v>39</v>
      </c>
      <c r="J4303">
        <v>0.12</v>
      </c>
      <c r="K4303" t="s">
        <v>19</v>
      </c>
      <c r="L4303">
        <v>3</v>
      </c>
      <c r="M4303" t="str">
        <f t="shared" si="67"/>
        <v>2-3 years</v>
      </c>
    </row>
    <row r="4304" spans="1:13" x14ac:dyDescent="0.3">
      <c r="A4304">
        <v>26</v>
      </c>
      <c r="B4304">
        <v>44000</v>
      </c>
      <c r="C4304" t="s">
        <v>12</v>
      </c>
      <c r="D4304" s="4">
        <v>5</v>
      </c>
      <c r="E4304" t="s">
        <v>27</v>
      </c>
      <c r="F4304" t="s">
        <v>22</v>
      </c>
      <c r="G4304">
        <v>4600</v>
      </c>
      <c r="H4304" s="7">
        <v>13.99</v>
      </c>
      <c r="I4304" t="s">
        <v>40</v>
      </c>
      <c r="J4304">
        <v>0.1</v>
      </c>
      <c r="K4304" t="s">
        <v>19</v>
      </c>
      <c r="L4304">
        <v>4</v>
      </c>
      <c r="M4304" t="str">
        <f t="shared" si="67"/>
        <v>4+ years</v>
      </c>
    </row>
    <row r="4305" spans="1:13" x14ac:dyDescent="0.3">
      <c r="A4305">
        <v>21</v>
      </c>
      <c r="B4305">
        <v>51996</v>
      </c>
      <c r="C4305" t="s">
        <v>12</v>
      </c>
      <c r="D4305" s="4">
        <v>5</v>
      </c>
      <c r="E4305" t="s">
        <v>13</v>
      </c>
      <c r="F4305" t="s">
        <v>24</v>
      </c>
      <c r="G4305">
        <v>4600</v>
      </c>
      <c r="H4305" s="7">
        <v>8.59</v>
      </c>
      <c r="I4305" t="s">
        <v>39</v>
      </c>
      <c r="J4305">
        <v>0.09</v>
      </c>
      <c r="K4305" t="s">
        <v>19</v>
      </c>
      <c r="L4305">
        <v>2</v>
      </c>
      <c r="M4305" t="str">
        <f t="shared" si="67"/>
        <v>4+ years</v>
      </c>
    </row>
    <row r="4306" spans="1:13" x14ac:dyDescent="0.3">
      <c r="A4306">
        <v>21</v>
      </c>
      <c r="B4306">
        <v>40000</v>
      </c>
      <c r="C4306" t="s">
        <v>20</v>
      </c>
      <c r="D4306" s="4">
        <v>5</v>
      </c>
      <c r="E4306" t="s">
        <v>17</v>
      </c>
      <c r="F4306" t="s">
        <v>22</v>
      </c>
      <c r="G4306">
        <v>8000</v>
      </c>
      <c r="H4306" s="7">
        <v>12.51</v>
      </c>
      <c r="I4306" t="s">
        <v>39</v>
      </c>
      <c r="J4306">
        <v>0.2</v>
      </c>
      <c r="K4306" t="s">
        <v>19</v>
      </c>
      <c r="L4306">
        <v>3</v>
      </c>
      <c r="M4306" t="str">
        <f t="shared" si="67"/>
        <v>4+ years</v>
      </c>
    </row>
    <row r="4307" spans="1:13" x14ac:dyDescent="0.3">
      <c r="A4307">
        <v>23</v>
      </c>
      <c r="B4307">
        <v>52000</v>
      </c>
      <c r="C4307" t="s">
        <v>12</v>
      </c>
      <c r="D4307" s="4">
        <v>5</v>
      </c>
      <c r="E4307" t="s">
        <v>13</v>
      </c>
      <c r="F4307" t="s">
        <v>14</v>
      </c>
      <c r="G4307">
        <v>4600</v>
      </c>
      <c r="H4307" s="7">
        <v>14.96</v>
      </c>
      <c r="I4307" t="s">
        <v>40</v>
      </c>
      <c r="J4307">
        <v>0.09</v>
      </c>
      <c r="K4307" t="s">
        <v>19</v>
      </c>
      <c r="L4307">
        <v>2</v>
      </c>
      <c r="M4307" t="str">
        <f t="shared" si="67"/>
        <v>4+ years</v>
      </c>
    </row>
    <row r="4308" spans="1:13" x14ac:dyDescent="0.3">
      <c r="A4308">
        <v>26</v>
      </c>
      <c r="B4308">
        <v>52800</v>
      </c>
      <c r="C4308" t="s">
        <v>12</v>
      </c>
      <c r="D4308" s="4">
        <v>3</v>
      </c>
      <c r="E4308" t="s">
        <v>27</v>
      </c>
      <c r="F4308" t="s">
        <v>14</v>
      </c>
      <c r="G4308">
        <v>4600</v>
      </c>
      <c r="H4308" s="7">
        <v>15.62</v>
      </c>
      <c r="I4308" t="s">
        <v>40</v>
      </c>
      <c r="J4308">
        <v>0.09</v>
      </c>
      <c r="K4308" t="s">
        <v>15</v>
      </c>
      <c r="L4308">
        <v>4</v>
      </c>
      <c r="M4308" t="str">
        <f t="shared" si="67"/>
        <v>2-3 years</v>
      </c>
    </row>
    <row r="4309" spans="1:13" x14ac:dyDescent="0.3">
      <c r="A4309">
        <v>24</v>
      </c>
      <c r="B4309">
        <v>40000</v>
      </c>
      <c r="C4309" t="s">
        <v>20</v>
      </c>
      <c r="D4309" s="4">
        <v>8</v>
      </c>
      <c r="E4309" t="s">
        <v>27</v>
      </c>
      <c r="F4309" t="s">
        <v>24</v>
      </c>
      <c r="G4309">
        <v>4000</v>
      </c>
      <c r="H4309" s="7">
        <v>7.14</v>
      </c>
      <c r="I4309" t="s">
        <v>39</v>
      </c>
      <c r="J4309">
        <v>0.1</v>
      </c>
      <c r="K4309" t="s">
        <v>19</v>
      </c>
      <c r="L4309">
        <v>4</v>
      </c>
      <c r="M4309" t="str">
        <f t="shared" si="67"/>
        <v>4+ years</v>
      </c>
    </row>
    <row r="4310" spans="1:13" x14ac:dyDescent="0.3">
      <c r="A4310">
        <v>23</v>
      </c>
      <c r="B4310">
        <v>40000</v>
      </c>
      <c r="C4310" t="s">
        <v>20</v>
      </c>
      <c r="D4310" s="4">
        <v>3</v>
      </c>
      <c r="E4310" t="s">
        <v>17</v>
      </c>
      <c r="F4310" t="s">
        <v>18</v>
      </c>
      <c r="G4310">
        <v>12000</v>
      </c>
      <c r="H4310" s="7">
        <v>9.8800000000000008</v>
      </c>
      <c r="I4310" t="s">
        <v>39</v>
      </c>
      <c r="J4310">
        <v>0.3</v>
      </c>
      <c r="K4310" t="s">
        <v>19</v>
      </c>
      <c r="L4310">
        <v>2</v>
      </c>
      <c r="M4310" t="str">
        <f t="shared" si="67"/>
        <v>2-3 years</v>
      </c>
    </row>
    <row r="4311" spans="1:13" x14ac:dyDescent="0.3">
      <c r="A4311">
        <v>25</v>
      </c>
      <c r="B4311">
        <v>34000</v>
      </c>
      <c r="C4311" t="s">
        <v>20</v>
      </c>
      <c r="D4311" s="4">
        <v>2</v>
      </c>
      <c r="E4311" t="s">
        <v>25</v>
      </c>
      <c r="F4311" t="s">
        <v>22</v>
      </c>
      <c r="G4311">
        <v>5800</v>
      </c>
      <c r="H4311" s="7">
        <v>13.48</v>
      </c>
      <c r="I4311" t="s">
        <v>40</v>
      </c>
      <c r="J4311">
        <v>0.17</v>
      </c>
      <c r="K4311" t="s">
        <v>15</v>
      </c>
      <c r="L4311">
        <v>3</v>
      </c>
      <c r="M4311" t="str">
        <f t="shared" si="67"/>
        <v>2-3 years</v>
      </c>
    </row>
    <row r="4312" spans="1:13" x14ac:dyDescent="0.3">
      <c r="A4312">
        <v>22</v>
      </c>
      <c r="B4312">
        <v>40000</v>
      </c>
      <c r="C4312" t="s">
        <v>20</v>
      </c>
      <c r="D4312" s="4">
        <v>0</v>
      </c>
      <c r="E4312" t="s">
        <v>17</v>
      </c>
      <c r="F4312" t="s">
        <v>22</v>
      </c>
      <c r="G4312">
        <v>4000</v>
      </c>
      <c r="H4312" s="7">
        <v>12.73</v>
      </c>
      <c r="I4312" t="s">
        <v>39</v>
      </c>
      <c r="J4312">
        <v>0.1</v>
      </c>
      <c r="K4312" t="s">
        <v>15</v>
      </c>
      <c r="L4312">
        <v>2</v>
      </c>
      <c r="M4312" t="str">
        <f t="shared" si="67"/>
        <v>0-1 years</v>
      </c>
    </row>
    <row r="4313" spans="1:13" x14ac:dyDescent="0.3">
      <c r="A4313">
        <v>24</v>
      </c>
      <c r="B4313">
        <v>73000</v>
      </c>
      <c r="C4313" t="s">
        <v>12</v>
      </c>
      <c r="D4313" s="4">
        <v>2</v>
      </c>
      <c r="E4313" t="s">
        <v>21</v>
      </c>
      <c r="F4313" t="s">
        <v>18</v>
      </c>
      <c r="G4313">
        <v>4600</v>
      </c>
      <c r="H4313" s="7">
        <v>9.99</v>
      </c>
      <c r="I4313" t="s">
        <v>39</v>
      </c>
      <c r="J4313">
        <v>0.06</v>
      </c>
      <c r="K4313" t="s">
        <v>19</v>
      </c>
      <c r="L4313">
        <v>2</v>
      </c>
      <c r="M4313" t="str">
        <f t="shared" si="67"/>
        <v>2-3 years</v>
      </c>
    </row>
    <row r="4314" spans="1:13" x14ac:dyDescent="0.3">
      <c r="A4314">
        <v>24</v>
      </c>
      <c r="B4314">
        <v>100000</v>
      </c>
      <c r="C4314" t="s">
        <v>12</v>
      </c>
      <c r="D4314" s="4">
        <v>1</v>
      </c>
      <c r="E4314" t="s">
        <v>17</v>
      </c>
      <c r="F4314" t="s">
        <v>24</v>
      </c>
      <c r="G4314">
        <v>4600</v>
      </c>
      <c r="H4314" s="7">
        <v>8.49</v>
      </c>
      <c r="I4314" t="s">
        <v>39</v>
      </c>
      <c r="J4314">
        <v>0.05</v>
      </c>
      <c r="K4314" t="s">
        <v>19</v>
      </c>
      <c r="L4314">
        <v>2</v>
      </c>
      <c r="M4314" t="str">
        <f t="shared" si="67"/>
        <v>0-1 years</v>
      </c>
    </row>
    <row r="4315" spans="1:13" x14ac:dyDescent="0.3">
      <c r="A4315">
        <v>22</v>
      </c>
      <c r="B4315">
        <v>40000</v>
      </c>
      <c r="C4315" t="s">
        <v>16</v>
      </c>
      <c r="D4315" s="4">
        <v>0</v>
      </c>
      <c r="E4315" t="s">
        <v>23</v>
      </c>
      <c r="F4315" t="s">
        <v>22</v>
      </c>
      <c r="G4315">
        <v>6400</v>
      </c>
      <c r="H4315" s="7">
        <v>14.22</v>
      </c>
      <c r="I4315" t="s">
        <v>39</v>
      </c>
      <c r="J4315">
        <v>0.16</v>
      </c>
      <c r="K4315" t="s">
        <v>15</v>
      </c>
      <c r="L4315">
        <v>2</v>
      </c>
      <c r="M4315" t="str">
        <f t="shared" si="67"/>
        <v>0-1 years</v>
      </c>
    </row>
    <row r="4316" spans="1:13" x14ac:dyDescent="0.3">
      <c r="A4316">
        <v>24</v>
      </c>
      <c r="B4316">
        <v>22392</v>
      </c>
      <c r="C4316" t="s">
        <v>12</v>
      </c>
      <c r="D4316" s="4">
        <v>5</v>
      </c>
      <c r="E4316" t="s">
        <v>21</v>
      </c>
      <c r="F4316" t="s">
        <v>18</v>
      </c>
      <c r="G4316">
        <v>4650</v>
      </c>
      <c r="H4316" s="7">
        <v>9.99</v>
      </c>
      <c r="I4316" t="s">
        <v>39</v>
      </c>
      <c r="J4316">
        <v>0.21</v>
      </c>
      <c r="K4316" t="s">
        <v>19</v>
      </c>
      <c r="L4316">
        <v>4</v>
      </c>
      <c r="M4316" t="str">
        <f t="shared" si="67"/>
        <v>4+ years</v>
      </c>
    </row>
    <row r="4317" spans="1:13" x14ac:dyDescent="0.3">
      <c r="A4317">
        <v>24</v>
      </c>
      <c r="B4317">
        <v>40000</v>
      </c>
      <c r="C4317" t="s">
        <v>20</v>
      </c>
      <c r="D4317" s="4">
        <v>8</v>
      </c>
      <c r="E4317" t="s">
        <v>27</v>
      </c>
      <c r="F4317" t="s">
        <v>18</v>
      </c>
      <c r="G4317">
        <v>15000</v>
      </c>
      <c r="H4317" s="7">
        <v>9.8800000000000008</v>
      </c>
      <c r="I4317" t="s">
        <v>39</v>
      </c>
      <c r="J4317">
        <v>0.38</v>
      </c>
      <c r="K4317" t="s">
        <v>19</v>
      </c>
      <c r="L4317">
        <v>2</v>
      </c>
      <c r="M4317" t="str">
        <f t="shared" si="67"/>
        <v>4+ years</v>
      </c>
    </row>
    <row r="4318" spans="1:13" x14ac:dyDescent="0.3">
      <c r="A4318">
        <v>24</v>
      </c>
      <c r="B4318">
        <v>40000</v>
      </c>
      <c r="C4318" t="s">
        <v>20</v>
      </c>
      <c r="D4318" s="4">
        <v>2</v>
      </c>
      <c r="E4318" t="s">
        <v>23</v>
      </c>
      <c r="F4318" t="s">
        <v>18</v>
      </c>
      <c r="G4318">
        <v>10000</v>
      </c>
      <c r="H4318" s="7">
        <v>11.83</v>
      </c>
      <c r="I4318" t="s">
        <v>39</v>
      </c>
      <c r="J4318">
        <v>0.25</v>
      </c>
      <c r="K4318" t="s">
        <v>19</v>
      </c>
      <c r="L4318">
        <v>3</v>
      </c>
      <c r="M4318" t="str">
        <f t="shared" si="67"/>
        <v>2-3 years</v>
      </c>
    </row>
    <row r="4319" spans="1:13" x14ac:dyDescent="0.3">
      <c r="A4319">
        <v>21</v>
      </c>
      <c r="B4319">
        <v>31970</v>
      </c>
      <c r="C4319" t="s">
        <v>12</v>
      </c>
      <c r="D4319" s="4">
        <v>2</v>
      </c>
      <c r="E4319" t="s">
        <v>23</v>
      </c>
      <c r="F4319" t="s">
        <v>24</v>
      </c>
      <c r="G4319">
        <v>4650</v>
      </c>
      <c r="H4319" s="7">
        <v>9.32</v>
      </c>
      <c r="I4319" t="s">
        <v>39</v>
      </c>
      <c r="J4319">
        <v>0.15</v>
      </c>
      <c r="K4319" t="s">
        <v>19</v>
      </c>
      <c r="L4319">
        <v>2</v>
      </c>
      <c r="M4319" t="str">
        <f t="shared" si="67"/>
        <v>2-3 years</v>
      </c>
    </row>
    <row r="4320" spans="1:13" x14ac:dyDescent="0.3">
      <c r="A4320">
        <v>22</v>
      </c>
      <c r="B4320">
        <v>48000</v>
      </c>
      <c r="C4320" t="s">
        <v>12</v>
      </c>
      <c r="D4320" s="4">
        <v>2</v>
      </c>
      <c r="E4320" t="s">
        <v>21</v>
      </c>
      <c r="F4320" t="s">
        <v>18</v>
      </c>
      <c r="G4320">
        <v>4650</v>
      </c>
      <c r="H4320" s="7">
        <v>10.99</v>
      </c>
      <c r="I4320" t="s">
        <v>39</v>
      </c>
      <c r="J4320">
        <v>0.1</v>
      </c>
      <c r="K4320" t="s">
        <v>19</v>
      </c>
      <c r="L4320">
        <v>4</v>
      </c>
      <c r="M4320" t="str">
        <f t="shared" si="67"/>
        <v>2-3 years</v>
      </c>
    </row>
    <row r="4321" spans="1:13" x14ac:dyDescent="0.3">
      <c r="A4321">
        <v>24</v>
      </c>
      <c r="B4321">
        <v>31776</v>
      </c>
      <c r="C4321" t="s">
        <v>12</v>
      </c>
      <c r="D4321" s="4">
        <v>6</v>
      </c>
      <c r="E4321" t="s">
        <v>23</v>
      </c>
      <c r="F4321" t="s">
        <v>24</v>
      </c>
      <c r="G4321">
        <v>4700</v>
      </c>
      <c r="H4321" s="7">
        <v>8.94</v>
      </c>
      <c r="I4321" t="s">
        <v>39</v>
      </c>
      <c r="J4321">
        <v>0.15</v>
      </c>
      <c r="K4321" t="s">
        <v>19</v>
      </c>
      <c r="L4321">
        <v>3</v>
      </c>
      <c r="M4321" t="str">
        <f t="shared" si="67"/>
        <v>4+ years</v>
      </c>
    </row>
    <row r="4322" spans="1:13" x14ac:dyDescent="0.3">
      <c r="A4322">
        <v>25</v>
      </c>
      <c r="B4322">
        <v>40000</v>
      </c>
      <c r="C4322" t="s">
        <v>12</v>
      </c>
      <c r="D4322" s="4">
        <v>0</v>
      </c>
      <c r="E4322" t="s">
        <v>21</v>
      </c>
      <c r="F4322" t="s">
        <v>22</v>
      </c>
      <c r="G4322">
        <v>4700</v>
      </c>
      <c r="H4322" s="7">
        <v>12.09</v>
      </c>
      <c r="I4322" t="s">
        <v>39</v>
      </c>
      <c r="J4322">
        <v>0.12</v>
      </c>
      <c r="K4322" t="s">
        <v>15</v>
      </c>
      <c r="L4322">
        <v>3</v>
      </c>
      <c r="M4322" t="str">
        <f t="shared" si="67"/>
        <v>0-1 years</v>
      </c>
    </row>
    <row r="4323" spans="1:13" x14ac:dyDescent="0.3">
      <c r="A4323">
        <v>24</v>
      </c>
      <c r="B4323">
        <v>40000</v>
      </c>
      <c r="C4323" t="s">
        <v>16</v>
      </c>
      <c r="D4323" s="4">
        <v>1</v>
      </c>
      <c r="E4323" t="s">
        <v>25</v>
      </c>
      <c r="F4323" t="s">
        <v>24</v>
      </c>
      <c r="G4323">
        <v>9000</v>
      </c>
      <c r="H4323" s="7">
        <v>8.94</v>
      </c>
      <c r="I4323" t="s">
        <v>39</v>
      </c>
      <c r="J4323">
        <v>0.23</v>
      </c>
      <c r="K4323" t="s">
        <v>19</v>
      </c>
      <c r="L4323">
        <v>3</v>
      </c>
      <c r="M4323" t="str">
        <f t="shared" si="67"/>
        <v>0-1 years</v>
      </c>
    </row>
    <row r="4324" spans="1:13" x14ac:dyDescent="0.3">
      <c r="A4324">
        <v>23</v>
      </c>
      <c r="B4324">
        <v>41000</v>
      </c>
      <c r="C4324" t="s">
        <v>12</v>
      </c>
      <c r="D4324" s="4">
        <v>7</v>
      </c>
      <c r="E4324" t="s">
        <v>13</v>
      </c>
      <c r="F4324" t="s">
        <v>24</v>
      </c>
      <c r="G4324">
        <v>4700</v>
      </c>
      <c r="H4324" s="7">
        <v>7.9</v>
      </c>
      <c r="I4324" t="s">
        <v>39</v>
      </c>
      <c r="J4324">
        <v>0.11</v>
      </c>
      <c r="K4324" t="s">
        <v>19</v>
      </c>
      <c r="L4324">
        <v>2</v>
      </c>
      <c r="M4324" t="str">
        <f t="shared" si="67"/>
        <v>4+ years</v>
      </c>
    </row>
    <row r="4325" spans="1:13" x14ac:dyDescent="0.3">
      <c r="A4325">
        <v>26</v>
      </c>
      <c r="B4325">
        <v>40000</v>
      </c>
      <c r="C4325" t="s">
        <v>20</v>
      </c>
      <c r="D4325" s="4">
        <v>3</v>
      </c>
      <c r="E4325" t="s">
        <v>23</v>
      </c>
      <c r="F4325" t="s">
        <v>18</v>
      </c>
      <c r="G4325">
        <v>1750</v>
      </c>
      <c r="H4325" s="7">
        <v>11.83</v>
      </c>
      <c r="I4325" t="s">
        <v>39</v>
      </c>
      <c r="J4325">
        <v>0.04</v>
      </c>
      <c r="K4325" t="s">
        <v>19</v>
      </c>
      <c r="L4325">
        <v>4</v>
      </c>
      <c r="M4325" t="str">
        <f t="shared" si="67"/>
        <v>2-3 years</v>
      </c>
    </row>
    <row r="4326" spans="1:13" x14ac:dyDescent="0.3">
      <c r="A4326">
        <v>24</v>
      </c>
      <c r="B4326">
        <v>45000</v>
      </c>
      <c r="C4326" t="s">
        <v>12</v>
      </c>
      <c r="D4326" s="4">
        <v>2</v>
      </c>
      <c r="E4326" t="s">
        <v>27</v>
      </c>
      <c r="F4326" t="s">
        <v>18</v>
      </c>
      <c r="G4326">
        <v>4700</v>
      </c>
      <c r="H4326" s="7">
        <v>10.96</v>
      </c>
      <c r="I4326" t="s">
        <v>39</v>
      </c>
      <c r="J4326">
        <v>0.1</v>
      </c>
      <c r="K4326" t="s">
        <v>19</v>
      </c>
      <c r="L4326">
        <v>2</v>
      </c>
      <c r="M4326" t="str">
        <f t="shared" si="67"/>
        <v>2-3 years</v>
      </c>
    </row>
    <row r="4327" spans="1:13" x14ac:dyDescent="0.3">
      <c r="A4327">
        <v>26</v>
      </c>
      <c r="B4327">
        <v>19800</v>
      </c>
      <c r="C4327" t="s">
        <v>12</v>
      </c>
      <c r="D4327" s="4">
        <v>0</v>
      </c>
      <c r="E4327" t="s">
        <v>21</v>
      </c>
      <c r="F4327" t="s">
        <v>22</v>
      </c>
      <c r="G4327">
        <v>4725</v>
      </c>
      <c r="H4327" s="7">
        <v>11.22</v>
      </c>
      <c r="I4327" t="s">
        <v>40</v>
      </c>
      <c r="J4327">
        <v>0.24</v>
      </c>
      <c r="K4327" t="s">
        <v>19</v>
      </c>
      <c r="L4327">
        <v>3</v>
      </c>
      <c r="M4327" t="str">
        <f t="shared" si="67"/>
        <v>0-1 years</v>
      </c>
    </row>
    <row r="4328" spans="1:13" x14ac:dyDescent="0.3">
      <c r="A4328">
        <v>26</v>
      </c>
      <c r="B4328">
        <v>27600</v>
      </c>
      <c r="C4328" t="s">
        <v>12</v>
      </c>
      <c r="D4328" s="4">
        <v>0</v>
      </c>
      <c r="E4328" t="s">
        <v>21</v>
      </c>
      <c r="F4328" t="s">
        <v>24</v>
      </c>
      <c r="G4328">
        <v>4725</v>
      </c>
      <c r="H4328" s="7">
        <v>6.54</v>
      </c>
      <c r="I4328" t="s">
        <v>39</v>
      </c>
      <c r="J4328">
        <v>0.17</v>
      </c>
      <c r="K4328" t="s">
        <v>19</v>
      </c>
      <c r="L4328">
        <v>2</v>
      </c>
      <c r="M4328" t="str">
        <f t="shared" si="67"/>
        <v>0-1 years</v>
      </c>
    </row>
    <row r="4329" spans="1:13" x14ac:dyDescent="0.3">
      <c r="A4329">
        <v>24</v>
      </c>
      <c r="B4329">
        <v>40000</v>
      </c>
      <c r="C4329" t="s">
        <v>16</v>
      </c>
      <c r="D4329" s="4">
        <v>8</v>
      </c>
      <c r="E4329" t="s">
        <v>25</v>
      </c>
      <c r="F4329" t="s">
        <v>22</v>
      </c>
      <c r="G4329">
        <v>7500</v>
      </c>
      <c r="H4329" s="7">
        <v>13.22</v>
      </c>
      <c r="I4329" t="s">
        <v>39</v>
      </c>
      <c r="J4329">
        <v>0.19</v>
      </c>
      <c r="K4329" t="s">
        <v>19</v>
      </c>
      <c r="L4329">
        <v>3</v>
      </c>
      <c r="M4329" t="str">
        <f t="shared" si="67"/>
        <v>4+ years</v>
      </c>
    </row>
    <row r="4330" spans="1:13" x14ac:dyDescent="0.3">
      <c r="A4330">
        <v>24</v>
      </c>
      <c r="B4330">
        <v>12000</v>
      </c>
      <c r="C4330" t="s">
        <v>12</v>
      </c>
      <c r="D4330" s="4">
        <v>0</v>
      </c>
      <c r="E4330" t="s">
        <v>17</v>
      </c>
      <c r="F4330" t="s">
        <v>18</v>
      </c>
      <c r="G4330">
        <v>4750</v>
      </c>
      <c r="H4330" s="7">
        <v>10.75</v>
      </c>
      <c r="I4330" t="s">
        <v>40</v>
      </c>
      <c r="J4330">
        <v>0.4</v>
      </c>
      <c r="K4330" t="s">
        <v>19</v>
      </c>
      <c r="L4330">
        <v>4</v>
      </c>
      <c r="M4330" t="str">
        <f t="shared" si="67"/>
        <v>0-1 years</v>
      </c>
    </row>
    <row r="4331" spans="1:13" x14ac:dyDescent="0.3">
      <c r="A4331">
        <v>21</v>
      </c>
      <c r="B4331">
        <v>13806</v>
      </c>
      <c r="C4331" t="s">
        <v>12</v>
      </c>
      <c r="D4331" s="4">
        <v>6</v>
      </c>
      <c r="E4331" t="s">
        <v>13</v>
      </c>
      <c r="F4331" t="s">
        <v>22</v>
      </c>
      <c r="G4331">
        <v>4750</v>
      </c>
      <c r="H4331" s="7">
        <v>12.73</v>
      </c>
      <c r="I4331" t="s">
        <v>40</v>
      </c>
      <c r="J4331">
        <v>0.34</v>
      </c>
      <c r="K4331" t="s">
        <v>15</v>
      </c>
      <c r="L4331">
        <v>3</v>
      </c>
      <c r="M4331" t="str">
        <f t="shared" si="67"/>
        <v>4+ years</v>
      </c>
    </row>
    <row r="4332" spans="1:13" x14ac:dyDescent="0.3">
      <c r="A4332">
        <v>22</v>
      </c>
      <c r="B4332">
        <v>14000</v>
      </c>
      <c r="C4332" t="s">
        <v>12</v>
      </c>
      <c r="D4332" s="4">
        <v>2</v>
      </c>
      <c r="E4332" t="s">
        <v>13</v>
      </c>
      <c r="F4332" t="s">
        <v>14</v>
      </c>
      <c r="G4332">
        <v>4750</v>
      </c>
      <c r="H4332" s="7">
        <v>14.61</v>
      </c>
      <c r="I4332" t="s">
        <v>40</v>
      </c>
      <c r="J4332">
        <v>0.34</v>
      </c>
      <c r="K4332" t="s">
        <v>19</v>
      </c>
      <c r="L4332">
        <v>4</v>
      </c>
      <c r="M4332" t="str">
        <f t="shared" si="67"/>
        <v>2-3 years</v>
      </c>
    </row>
    <row r="4333" spans="1:13" x14ac:dyDescent="0.3">
      <c r="A4333">
        <v>26</v>
      </c>
      <c r="B4333">
        <v>14040</v>
      </c>
      <c r="C4333" t="s">
        <v>12</v>
      </c>
      <c r="D4333" s="4">
        <v>1</v>
      </c>
      <c r="E4333" t="s">
        <v>27</v>
      </c>
      <c r="F4333" t="s">
        <v>18</v>
      </c>
      <c r="G4333">
        <v>4750</v>
      </c>
      <c r="H4333" s="7">
        <v>10.25</v>
      </c>
      <c r="I4333" t="s">
        <v>40</v>
      </c>
      <c r="J4333">
        <v>0.34</v>
      </c>
      <c r="K4333" t="s">
        <v>19</v>
      </c>
      <c r="L4333">
        <v>2</v>
      </c>
      <c r="M4333" t="str">
        <f t="shared" si="67"/>
        <v>0-1 years</v>
      </c>
    </row>
    <row r="4334" spans="1:13" x14ac:dyDescent="0.3">
      <c r="A4334">
        <v>23</v>
      </c>
      <c r="B4334">
        <v>14400</v>
      </c>
      <c r="C4334" t="s">
        <v>12</v>
      </c>
      <c r="D4334" s="4">
        <v>1</v>
      </c>
      <c r="E4334" t="s">
        <v>17</v>
      </c>
      <c r="F4334" t="s">
        <v>18</v>
      </c>
      <c r="G4334">
        <v>4750</v>
      </c>
      <c r="H4334" s="7">
        <v>11.11</v>
      </c>
      <c r="I4334" t="s">
        <v>40</v>
      </c>
      <c r="J4334">
        <v>0.33</v>
      </c>
      <c r="K4334" t="s">
        <v>19</v>
      </c>
      <c r="L4334">
        <v>2</v>
      </c>
      <c r="M4334" t="str">
        <f t="shared" si="67"/>
        <v>0-1 years</v>
      </c>
    </row>
    <row r="4335" spans="1:13" x14ac:dyDescent="0.3">
      <c r="A4335">
        <v>21</v>
      </c>
      <c r="B4335">
        <v>40000</v>
      </c>
      <c r="C4335" t="s">
        <v>20</v>
      </c>
      <c r="D4335" s="4">
        <v>5</v>
      </c>
      <c r="E4335" t="s">
        <v>17</v>
      </c>
      <c r="F4335" t="s">
        <v>18</v>
      </c>
      <c r="G4335">
        <v>9000</v>
      </c>
      <c r="H4335" s="7">
        <v>11.14</v>
      </c>
      <c r="I4335" t="s">
        <v>39</v>
      </c>
      <c r="J4335">
        <v>0.23</v>
      </c>
      <c r="K4335" t="s">
        <v>19</v>
      </c>
      <c r="L4335">
        <v>3</v>
      </c>
      <c r="M4335" t="str">
        <f t="shared" si="67"/>
        <v>4+ years</v>
      </c>
    </row>
    <row r="4336" spans="1:13" x14ac:dyDescent="0.3">
      <c r="A4336">
        <v>26</v>
      </c>
      <c r="B4336">
        <v>15000</v>
      </c>
      <c r="C4336" t="s">
        <v>12</v>
      </c>
      <c r="D4336" s="4">
        <v>0</v>
      </c>
      <c r="E4336" t="s">
        <v>13</v>
      </c>
      <c r="F4336" t="s">
        <v>24</v>
      </c>
      <c r="G4336">
        <v>4750</v>
      </c>
      <c r="H4336" s="7">
        <v>8.49</v>
      </c>
      <c r="I4336" t="s">
        <v>40</v>
      </c>
      <c r="J4336">
        <v>0.32</v>
      </c>
      <c r="K4336" t="s">
        <v>19</v>
      </c>
      <c r="L4336">
        <v>3</v>
      </c>
      <c r="M4336" t="str">
        <f t="shared" si="67"/>
        <v>0-1 years</v>
      </c>
    </row>
    <row r="4337" spans="1:13" x14ac:dyDescent="0.3">
      <c r="A4337">
        <v>25</v>
      </c>
      <c r="B4337">
        <v>15600</v>
      </c>
      <c r="C4337" t="s">
        <v>12</v>
      </c>
      <c r="D4337" s="4">
        <v>1</v>
      </c>
      <c r="E4337" t="s">
        <v>13</v>
      </c>
      <c r="F4337" t="s">
        <v>22</v>
      </c>
      <c r="G4337">
        <v>4750</v>
      </c>
      <c r="H4337" s="7">
        <v>13.85</v>
      </c>
      <c r="I4337" t="s">
        <v>40</v>
      </c>
      <c r="J4337">
        <v>0.3</v>
      </c>
      <c r="K4337" t="s">
        <v>19</v>
      </c>
      <c r="L4337">
        <v>4</v>
      </c>
      <c r="M4337" t="str">
        <f t="shared" si="67"/>
        <v>0-1 years</v>
      </c>
    </row>
    <row r="4338" spans="1:13" x14ac:dyDescent="0.3">
      <c r="A4338">
        <v>22</v>
      </c>
      <c r="B4338">
        <v>16000</v>
      </c>
      <c r="C4338" t="s">
        <v>12</v>
      </c>
      <c r="D4338" s="4">
        <v>0</v>
      </c>
      <c r="E4338" t="s">
        <v>17</v>
      </c>
      <c r="F4338" t="s">
        <v>22</v>
      </c>
      <c r="G4338">
        <v>4750</v>
      </c>
      <c r="H4338" s="7">
        <v>13.16</v>
      </c>
      <c r="I4338" t="s">
        <v>40</v>
      </c>
      <c r="J4338">
        <v>0.3</v>
      </c>
      <c r="K4338" t="s">
        <v>19</v>
      </c>
      <c r="L4338">
        <v>3</v>
      </c>
      <c r="M4338" t="str">
        <f t="shared" si="67"/>
        <v>0-1 years</v>
      </c>
    </row>
    <row r="4339" spans="1:13" x14ac:dyDescent="0.3">
      <c r="A4339">
        <v>23</v>
      </c>
      <c r="B4339">
        <v>40000</v>
      </c>
      <c r="C4339" t="s">
        <v>16</v>
      </c>
      <c r="D4339" s="4">
        <v>6</v>
      </c>
      <c r="E4339" t="s">
        <v>23</v>
      </c>
      <c r="F4339" t="s">
        <v>18</v>
      </c>
      <c r="G4339">
        <v>12000</v>
      </c>
      <c r="H4339" s="7">
        <v>11.14</v>
      </c>
      <c r="I4339" t="s">
        <v>39</v>
      </c>
      <c r="J4339">
        <v>0.3</v>
      </c>
      <c r="K4339" t="s">
        <v>19</v>
      </c>
      <c r="L4339">
        <v>3</v>
      </c>
      <c r="M4339" t="str">
        <f t="shared" si="67"/>
        <v>4+ years</v>
      </c>
    </row>
    <row r="4340" spans="1:13" x14ac:dyDescent="0.3">
      <c r="A4340">
        <v>22</v>
      </c>
      <c r="B4340">
        <v>20400</v>
      </c>
      <c r="C4340" t="s">
        <v>12</v>
      </c>
      <c r="D4340" s="4">
        <v>1</v>
      </c>
      <c r="E4340" t="s">
        <v>27</v>
      </c>
      <c r="F4340" t="s">
        <v>18</v>
      </c>
      <c r="G4340">
        <v>4750</v>
      </c>
      <c r="H4340" s="7">
        <v>11.49</v>
      </c>
      <c r="I4340" t="s">
        <v>39</v>
      </c>
      <c r="J4340">
        <v>0.23</v>
      </c>
      <c r="K4340" t="s">
        <v>19</v>
      </c>
      <c r="L4340">
        <v>2</v>
      </c>
      <c r="M4340" t="str">
        <f t="shared" si="67"/>
        <v>0-1 years</v>
      </c>
    </row>
    <row r="4341" spans="1:13" x14ac:dyDescent="0.3">
      <c r="A4341">
        <v>25</v>
      </c>
      <c r="B4341">
        <v>20400</v>
      </c>
      <c r="C4341" t="s">
        <v>12</v>
      </c>
      <c r="D4341" s="4">
        <v>3</v>
      </c>
      <c r="E4341" t="s">
        <v>23</v>
      </c>
      <c r="F4341" t="s">
        <v>22</v>
      </c>
      <c r="G4341">
        <v>4750</v>
      </c>
      <c r="H4341" s="7">
        <v>12.98</v>
      </c>
      <c r="I4341" t="s">
        <v>39</v>
      </c>
      <c r="J4341">
        <v>0.23</v>
      </c>
      <c r="K4341" t="s">
        <v>15</v>
      </c>
      <c r="L4341">
        <v>4</v>
      </c>
      <c r="M4341" t="str">
        <f t="shared" si="67"/>
        <v>2-3 years</v>
      </c>
    </row>
    <row r="4342" spans="1:13" x14ac:dyDescent="0.3">
      <c r="A4342">
        <v>24</v>
      </c>
      <c r="B4342">
        <v>40000</v>
      </c>
      <c r="C4342" t="s">
        <v>20</v>
      </c>
      <c r="D4342" s="4">
        <v>2</v>
      </c>
      <c r="E4342" t="s">
        <v>27</v>
      </c>
      <c r="F4342" t="s">
        <v>24</v>
      </c>
      <c r="G4342">
        <v>3400</v>
      </c>
      <c r="H4342" s="7">
        <v>7.4</v>
      </c>
      <c r="I4342" t="s">
        <v>39</v>
      </c>
      <c r="J4342">
        <v>0.09</v>
      </c>
      <c r="K4342" t="s">
        <v>19</v>
      </c>
      <c r="L4342">
        <v>3</v>
      </c>
      <c r="M4342" t="str">
        <f t="shared" si="67"/>
        <v>2-3 years</v>
      </c>
    </row>
    <row r="4343" spans="1:13" x14ac:dyDescent="0.3">
      <c r="A4343">
        <v>22</v>
      </c>
      <c r="B4343">
        <v>21000</v>
      </c>
      <c r="C4343" t="s">
        <v>12</v>
      </c>
      <c r="D4343" s="4">
        <v>4</v>
      </c>
      <c r="E4343" t="s">
        <v>17</v>
      </c>
      <c r="F4343" t="s">
        <v>14</v>
      </c>
      <c r="G4343">
        <v>4750</v>
      </c>
      <c r="H4343" s="7">
        <v>12.51</v>
      </c>
      <c r="I4343" t="s">
        <v>39</v>
      </c>
      <c r="J4343">
        <v>0.23</v>
      </c>
      <c r="K4343" t="s">
        <v>19</v>
      </c>
      <c r="L4343">
        <v>2</v>
      </c>
      <c r="M4343" t="str">
        <f t="shared" si="67"/>
        <v>4+ years</v>
      </c>
    </row>
    <row r="4344" spans="1:13" x14ac:dyDescent="0.3">
      <c r="A4344">
        <v>25</v>
      </c>
      <c r="B4344">
        <v>24000</v>
      </c>
      <c r="C4344" t="s">
        <v>12</v>
      </c>
      <c r="D4344" s="4">
        <v>9</v>
      </c>
      <c r="E4344" t="s">
        <v>21</v>
      </c>
      <c r="F4344" t="s">
        <v>18</v>
      </c>
      <c r="G4344">
        <v>4750</v>
      </c>
      <c r="H4344" s="7">
        <v>10.38</v>
      </c>
      <c r="I4344" t="s">
        <v>39</v>
      </c>
      <c r="J4344">
        <v>0.2</v>
      </c>
      <c r="K4344" t="s">
        <v>19</v>
      </c>
      <c r="L4344">
        <v>4</v>
      </c>
      <c r="M4344" t="str">
        <f t="shared" si="67"/>
        <v>4+ years</v>
      </c>
    </row>
    <row r="4345" spans="1:13" x14ac:dyDescent="0.3">
      <c r="A4345">
        <v>24</v>
      </c>
      <c r="B4345">
        <v>24000</v>
      </c>
      <c r="C4345" t="s">
        <v>12</v>
      </c>
      <c r="D4345" s="4">
        <v>8</v>
      </c>
      <c r="E4345" t="s">
        <v>27</v>
      </c>
      <c r="F4345" t="s">
        <v>18</v>
      </c>
      <c r="G4345">
        <v>4750</v>
      </c>
      <c r="H4345" s="7">
        <v>10.62</v>
      </c>
      <c r="I4345" t="s">
        <v>39</v>
      </c>
      <c r="J4345">
        <v>0.2</v>
      </c>
      <c r="K4345" t="s">
        <v>19</v>
      </c>
      <c r="L4345">
        <v>3</v>
      </c>
      <c r="M4345" t="str">
        <f t="shared" si="67"/>
        <v>4+ years</v>
      </c>
    </row>
    <row r="4346" spans="1:13" x14ac:dyDescent="0.3">
      <c r="A4346">
        <v>21</v>
      </c>
      <c r="B4346">
        <v>26400</v>
      </c>
      <c r="C4346" t="s">
        <v>12</v>
      </c>
      <c r="D4346" s="4">
        <v>5</v>
      </c>
      <c r="E4346" t="s">
        <v>13</v>
      </c>
      <c r="F4346" t="s">
        <v>22</v>
      </c>
      <c r="G4346">
        <v>4750</v>
      </c>
      <c r="H4346" s="7">
        <v>12.23</v>
      </c>
      <c r="I4346" t="s">
        <v>39</v>
      </c>
      <c r="J4346">
        <v>0.18</v>
      </c>
      <c r="K4346" t="s">
        <v>19</v>
      </c>
      <c r="L4346">
        <v>3</v>
      </c>
      <c r="M4346" t="str">
        <f t="shared" si="67"/>
        <v>4+ years</v>
      </c>
    </row>
    <row r="4347" spans="1:13" x14ac:dyDescent="0.3">
      <c r="A4347">
        <v>24</v>
      </c>
      <c r="B4347">
        <v>34000</v>
      </c>
      <c r="C4347" t="s">
        <v>20</v>
      </c>
      <c r="D4347" s="4">
        <v>3</v>
      </c>
      <c r="E4347" t="s">
        <v>13</v>
      </c>
      <c r="F4347" t="s">
        <v>14</v>
      </c>
      <c r="G4347">
        <v>10000</v>
      </c>
      <c r="H4347" s="7">
        <v>15.31</v>
      </c>
      <c r="I4347" t="s">
        <v>40</v>
      </c>
      <c r="J4347">
        <v>0.28999999999999998</v>
      </c>
      <c r="K4347" t="s">
        <v>15</v>
      </c>
      <c r="L4347">
        <v>2</v>
      </c>
      <c r="M4347" t="str">
        <f t="shared" si="67"/>
        <v>2-3 years</v>
      </c>
    </row>
    <row r="4348" spans="1:13" x14ac:dyDescent="0.3">
      <c r="A4348">
        <v>24</v>
      </c>
      <c r="B4348">
        <v>28800</v>
      </c>
      <c r="C4348" t="s">
        <v>12</v>
      </c>
      <c r="D4348" s="4">
        <v>0</v>
      </c>
      <c r="E4348" t="s">
        <v>17</v>
      </c>
      <c r="F4348" t="s">
        <v>22</v>
      </c>
      <c r="G4348">
        <v>4750</v>
      </c>
      <c r="H4348" s="7">
        <v>12.51</v>
      </c>
      <c r="I4348" t="s">
        <v>39</v>
      </c>
      <c r="J4348">
        <v>0.16</v>
      </c>
      <c r="K4348" t="s">
        <v>15</v>
      </c>
      <c r="L4348">
        <v>4</v>
      </c>
      <c r="M4348" t="str">
        <f t="shared" si="67"/>
        <v>0-1 years</v>
      </c>
    </row>
    <row r="4349" spans="1:13" x14ac:dyDescent="0.3">
      <c r="A4349">
        <v>22</v>
      </c>
      <c r="B4349">
        <v>40000</v>
      </c>
      <c r="C4349" t="s">
        <v>16</v>
      </c>
      <c r="D4349" s="4">
        <v>0</v>
      </c>
      <c r="E4349" t="s">
        <v>17</v>
      </c>
      <c r="F4349" t="s">
        <v>18</v>
      </c>
      <c r="G4349">
        <v>6000</v>
      </c>
      <c r="H4349" s="7">
        <v>11.48</v>
      </c>
      <c r="I4349" t="s">
        <v>39</v>
      </c>
      <c r="J4349">
        <v>0.15</v>
      </c>
      <c r="K4349" t="s">
        <v>19</v>
      </c>
      <c r="L4349">
        <v>4</v>
      </c>
      <c r="M4349" t="str">
        <f t="shared" si="67"/>
        <v>0-1 years</v>
      </c>
    </row>
    <row r="4350" spans="1:13" x14ac:dyDescent="0.3">
      <c r="A4350">
        <v>24</v>
      </c>
      <c r="B4350">
        <v>40000</v>
      </c>
      <c r="C4350" t="s">
        <v>20</v>
      </c>
      <c r="D4350" s="4">
        <v>8</v>
      </c>
      <c r="E4350" t="s">
        <v>17</v>
      </c>
      <c r="F4350" t="s">
        <v>14</v>
      </c>
      <c r="G4350">
        <v>3000</v>
      </c>
      <c r="H4350" s="7">
        <v>15.65</v>
      </c>
      <c r="I4350" t="s">
        <v>39</v>
      </c>
      <c r="J4350">
        <v>7.0000000000000007E-2</v>
      </c>
      <c r="K4350" t="s">
        <v>19</v>
      </c>
      <c r="L4350">
        <v>2</v>
      </c>
      <c r="M4350" t="str">
        <f t="shared" si="67"/>
        <v>4+ years</v>
      </c>
    </row>
    <row r="4351" spans="1:13" x14ac:dyDescent="0.3">
      <c r="A4351">
        <v>23</v>
      </c>
      <c r="B4351">
        <v>40000</v>
      </c>
      <c r="C4351" t="s">
        <v>20</v>
      </c>
      <c r="D4351" s="4">
        <v>1</v>
      </c>
      <c r="E4351" t="s">
        <v>17</v>
      </c>
      <c r="F4351" t="s">
        <v>18</v>
      </c>
      <c r="G4351">
        <v>4000</v>
      </c>
      <c r="H4351" s="7">
        <v>11.48</v>
      </c>
      <c r="I4351" t="s">
        <v>39</v>
      </c>
      <c r="J4351">
        <v>0.1</v>
      </c>
      <c r="K4351" t="s">
        <v>19</v>
      </c>
      <c r="L4351">
        <v>3</v>
      </c>
      <c r="M4351" t="str">
        <f t="shared" si="67"/>
        <v>0-1 years</v>
      </c>
    </row>
    <row r="4352" spans="1:13" x14ac:dyDescent="0.3">
      <c r="A4352">
        <v>22</v>
      </c>
      <c r="B4352">
        <v>13440</v>
      </c>
      <c r="C4352" t="s">
        <v>12</v>
      </c>
      <c r="D4352" s="4">
        <v>1</v>
      </c>
      <c r="E4352" t="s">
        <v>21</v>
      </c>
      <c r="F4352" t="s">
        <v>18</v>
      </c>
      <c r="G4352">
        <v>4800</v>
      </c>
      <c r="H4352" s="7">
        <v>12.53</v>
      </c>
      <c r="I4352" t="s">
        <v>40</v>
      </c>
      <c r="J4352">
        <v>0.36</v>
      </c>
      <c r="K4352" t="s">
        <v>19</v>
      </c>
      <c r="L4352">
        <v>4</v>
      </c>
      <c r="M4352" t="str">
        <f t="shared" si="67"/>
        <v>0-1 years</v>
      </c>
    </row>
    <row r="4353" spans="1:13" x14ac:dyDescent="0.3">
      <c r="A4353">
        <v>21</v>
      </c>
      <c r="B4353">
        <v>15000</v>
      </c>
      <c r="C4353" t="s">
        <v>12</v>
      </c>
      <c r="D4353" s="4">
        <v>6</v>
      </c>
      <c r="E4353" t="s">
        <v>23</v>
      </c>
      <c r="F4353" t="s">
        <v>24</v>
      </c>
      <c r="G4353">
        <v>4800</v>
      </c>
      <c r="H4353" s="7">
        <v>8.49</v>
      </c>
      <c r="I4353" t="s">
        <v>40</v>
      </c>
      <c r="J4353">
        <v>0.32</v>
      </c>
      <c r="K4353" t="s">
        <v>19</v>
      </c>
      <c r="L4353">
        <v>3</v>
      </c>
      <c r="M4353" t="str">
        <f t="shared" si="67"/>
        <v>4+ years</v>
      </c>
    </row>
    <row r="4354" spans="1:13" x14ac:dyDescent="0.3">
      <c r="A4354">
        <v>24</v>
      </c>
      <c r="B4354">
        <v>15000</v>
      </c>
      <c r="C4354" t="s">
        <v>12</v>
      </c>
      <c r="D4354" s="4">
        <v>3</v>
      </c>
      <c r="E4354" t="s">
        <v>13</v>
      </c>
      <c r="F4354" t="s">
        <v>26</v>
      </c>
      <c r="G4354">
        <v>4800</v>
      </c>
      <c r="H4354" s="7">
        <v>16.95</v>
      </c>
      <c r="I4354" t="s">
        <v>40</v>
      </c>
      <c r="J4354">
        <v>0.32</v>
      </c>
      <c r="K4354" t="s">
        <v>19</v>
      </c>
      <c r="L4354">
        <v>3</v>
      </c>
      <c r="M4354" t="str">
        <f t="shared" ref="M4354:M4417" si="68">IF(D4354&lt;=1, "0-1 years", IF(D4354&lt;=3, "2-3 years", "4+ years"))</f>
        <v>2-3 years</v>
      </c>
    </row>
    <row r="4355" spans="1:13" x14ac:dyDescent="0.3">
      <c r="A4355">
        <v>21</v>
      </c>
      <c r="B4355">
        <v>15996</v>
      </c>
      <c r="C4355" t="s">
        <v>12</v>
      </c>
      <c r="D4355" s="4">
        <v>3</v>
      </c>
      <c r="E4355" t="s">
        <v>21</v>
      </c>
      <c r="F4355" t="s">
        <v>14</v>
      </c>
      <c r="G4355">
        <v>4800</v>
      </c>
      <c r="H4355" s="7">
        <v>15.37</v>
      </c>
      <c r="I4355" t="s">
        <v>40</v>
      </c>
      <c r="J4355">
        <v>0.3</v>
      </c>
      <c r="K4355" t="s">
        <v>15</v>
      </c>
      <c r="L4355">
        <v>3</v>
      </c>
      <c r="M4355" t="str">
        <f t="shared" si="68"/>
        <v>2-3 years</v>
      </c>
    </row>
    <row r="4356" spans="1:13" x14ac:dyDescent="0.3">
      <c r="A4356">
        <v>22</v>
      </c>
      <c r="B4356">
        <v>19800</v>
      </c>
      <c r="C4356" t="s">
        <v>12</v>
      </c>
      <c r="D4356" s="4">
        <v>5</v>
      </c>
      <c r="E4356" t="s">
        <v>27</v>
      </c>
      <c r="F4356" t="s">
        <v>18</v>
      </c>
      <c r="G4356">
        <v>4800</v>
      </c>
      <c r="H4356" s="7">
        <v>10.99</v>
      </c>
      <c r="I4356" t="s">
        <v>40</v>
      </c>
      <c r="J4356">
        <v>0.24</v>
      </c>
      <c r="K4356" t="s">
        <v>19</v>
      </c>
      <c r="L4356">
        <v>2</v>
      </c>
      <c r="M4356" t="str">
        <f t="shared" si="68"/>
        <v>4+ years</v>
      </c>
    </row>
    <row r="4357" spans="1:13" x14ac:dyDescent="0.3">
      <c r="A4357">
        <v>26</v>
      </c>
      <c r="B4357">
        <v>20000</v>
      </c>
      <c r="C4357" t="s">
        <v>12</v>
      </c>
      <c r="D4357" s="4">
        <v>0</v>
      </c>
      <c r="E4357" t="s">
        <v>27</v>
      </c>
      <c r="F4357" t="s">
        <v>24</v>
      </c>
      <c r="G4357">
        <v>4800</v>
      </c>
      <c r="H4357" s="7">
        <v>7.49</v>
      </c>
      <c r="I4357" t="s">
        <v>39</v>
      </c>
      <c r="J4357">
        <v>0.24</v>
      </c>
      <c r="K4357" t="s">
        <v>19</v>
      </c>
      <c r="L4357">
        <v>2</v>
      </c>
      <c r="M4357" t="str">
        <f t="shared" si="68"/>
        <v>0-1 years</v>
      </c>
    </row>
    <row r="4358" spans="1:13" x14ac:dyDescent="0.3">
      <c r="A4358">
        <v>24</v>
      </c>
      <c r="B4358">
        <v>20000</v>
      </c>
      <c r="C4358" t="s">
        <v>12</v>
      </c>
      <c r="D4358" s="4">
        <v>5</v>
      </c>
      <c r="E4358" t="s">
        <v>21</v>
      </c>
      <c r="F4358" t="s">
        <v>18</v>
      </c>
      <c r="G4358">
        <v>4800</v>
      </c>
      <c r="H4358" s="7">
        <v>11.14</v>
      </c>
      <c r="I4358" t="s">
        <v>39</v>
      </c>
      <c r="J4358">
        <v>0.24</v>
      </c>
      <c r="K4358" t="s">
        <v>19</v>
      </c>
      <c r="L4358">
        <v>4</v>
      </c>
      <c r="M4358" t="str">
        <f t="shared" si="68"/>
        <v>4+ years</v>
      </c>
    </row>
    <row r="4359" spans="1:13" x14ac:dyDescent="0.3">
      <c r="A4359">
        <v>24</v>
      </c>
      <c r="B4359">
        <v>40000</v>
      </c>
      <c r="C4359" t="s">
        <v>20</v>
      </c>
      <c r="D4359" s="4">
        <v>3</v>
      </c>
      <c r="E4359" t="s">
        <v>23</v>
      </c>
      <c r="F4359" t="s">
        <v>24</v>
      </c>
      <c r="G4359">
        <v>5000</v>
      </c>
      <c r="H4359" s="7">
        <v>8.59</v>
      </c>
      <c r="I4359" t="s">
        <v>39</v>
      </c>
      <c r="J4359">
        <v>0.13</v>
      </c>
      <c r="K4359" t="s">
        <v>19</v>
      </c>
      <c r="L4359">
        <v>3</v>
      </c>
      <c r="M4359" t="str">
        <f t="shared" si="68"/>
        <v>2-3 years</v>
      </c>
    </row>
    <row r="4360" spans="1:13" x14ac:dyDescent="0.3">
      <c r="A4360">
        <v>22</v>
      </c>
      <c r="B4360">
        <v>40000</v>
      </c>
      <c r="C4360" t="s">
        <v>20</v>
      </c>
      <c r="D4360" s="4">
        <v>6</v>
      </c>
      <c r="E4360" t="s">
        <v>27</v>
      </c>
      <c r="F4360" t="s">
        <v>24</v>
      </c>
      <c r="G4360">
        <v>7000</v>
      </c>
      <c r="H4360" s="7">
        <v>9.32</v>
      </c>
      <c r="I4360" t="s">
        <v>39</v>
      </c>
      <c r="J4360">
        <v>0.17</v>
      </c>
      <c r="K4360" t="s">
        <v>19</v>
      </c>
      <c r="L4360">
        <v>3</v>
      </c>
      <c r="M4360" t="str">
        <f t="shared" si="68"/>
        <v>4+ years</v>
      </c>
    </row>
    <row r="4361" spans="1:13" x14ac:dyDescent="0.3">
      <c r="A4361">
        <v>23</v>
      </c>
      <c r="B4361">
        <v>20400</v>
      </c>
      <c r="C4361" t="s">
        <v>12</v>
      </c>
      <c r="D4361" s="4">
        <v>0</v>
      </c>
      <c r="E4361" t="s">
        <v>13</v>
      </c>
      <c r="F4361" t="s">
        <v>24</v>
      </c>
      <c r="G4361">
        <v>4800</v>
      </c>
      <c r="H4361" s="7">
        <v>12.51</v>
      </c>
      <c r="I4361" t="s">
        <v>39</v>
      </c>
      <c r="J4361">
        <v>0.24</v>
      </c>
      <c r="K4361" t="s">
        <v>19</v>
      </c>
      <c r="L4361">
        <v>2</v>
      </c>
      <c r="M4361" t="str">
        <f t="shared" si="68"/>
        <v>0-1 years</v>
      </c>
    </row>
    <row r="4362" spans="1:13" x14ac:dyDescent="0.3">
      <c r="A4362">
        <v>26</v>
      </c>
      <c r="B4362">
        <v>40000</v>
      </c>
      <c r="C4362" t="s">
        <v>20</v>
      </c>
      <c r="D4362" s="4">
        <v>6</v>
      </c>
      <c r="E4362" t="s">
        <v>23</v>
      </c>
      <c r="F4362" t="s">
        <v>22</v>
      </c>
      <c r="G4362">
        <v>10750</v>
      </c>
      <c r="H4362" s="7">
        <v>12.84</v>
      </c>
      <c r="I4362" t="s">
        <v>39</v>
      </c>
      <c r="J4362">
        <v>0.27</v>
      </c>
      <c r="K4362" t="s">
        <v>15</v>
      </c>
      <c r="L4362">
        <v>4</v>
      </c>
      <c r="M4362" t="str">
        <f t="shared" si="68"/>
        <v>4+ years</v>
      </c>
    </row>
    <row r="4363" spans="1:13" x14ac:dyDescent="0.3">
      <c r="A4363">
        <v>23</v>
      </c>
      <c r="B4363">
        <v>40000</v>
      </c>
      <c r="C4363" t="s">
        <v>20</v>
      </c>
      <c r="D4363" s="4">
        <v>7</v>
      </c>
      <c r="E4363" t="s">
        <v>17</v>
      </c>
      <c r="F4363" t="s">
        <v>18</v>
      </c>
      <c r="G4363">
        <v>3500</v>
      </c>
      <c r="H4363" s="7">
        <v>12.21</v>
      </c>
      <c r="I4363" t="s">
        <v>39</v>
      </c>
      <c r="J4363">
        <v>0.09</v>
      </c>
      <c r="K4363" t="s">
        <v>19</v>
      </c>
      <c r="L4363">
        <v>3</v>
      </c>
      <c r="M4363" t="str">
        <f t="shared" si="68"/>
        <v>4+ years</v>
      </c>
    </row>
    <row r="4364" spans="1:13" x14ac:dyDescent="0.3">
      <c r="A4364">
        <v>22</v>
      </c>
      <c r="B4364">
        <v>21000</v>
      </c>
      <c r="C4364" t="s">
        <v>12</v>
      </c>
      <c r="D4364" s="4">
        <v>5</v>
      </c>
      <c r="E4364" t="s">
        <v>21</v>
      </c>
      <c r="F4364" t="s">
        <v>18</v>
      </c>
      <c r="G4364">
        <v>4800</v>
      </c>
      <c r="H4364" s="7">
        <v>10.75</v>
      </c>
      <c r="I4364" t="s">
        <v>39</v>
      </c>
      <c r="J4364">
        <v>0.23</v>
      </c>
      <c r="K4364" t="s">
        <v>19</v>
      </c>
      <c r="L4364">
        <v>3</v>
      </c>
      <c r="M4364" t="str">
        <f t="shared" si="68"/>
        <v>4+ years</v>
      </c>
    </row>
    <row r="4365" spans="1:13" x14ac:dyDescent="0.3">
      <c r="A4365">
        <v>26</v>
      </c>
      <c r="B4365">
        <v>21000</v>
      </c>
      <c r="C4365" t="s">
        <v>12</v>
      </c>
      <c r="D4365" s="4">
        <v>0</v>
      </c>
      <c r="E4365" t="s">
        <v>23</v>
      </c>
      <c r="F4365" t="s">
        <v>24</v>
      </c>
      <c r="G4365">
        <v>4800</v>
      </c>
      <c r="H4365" s="7">
        <v>7.75</v>
      </c>
      <c r="I4365" t="s">
        <v>39</v>
      </c>
      <c r="J4365">
        <v>0.23</v>
      </c>
      <c r="K4365" t="s">
        <v>19</v>
      </c>
      <c r="L4365">
        <v>4</v>
      </c>
      <c r="M4365" t="str">
        <f t="shared" si="68"/>
        <v>0-1 years</v>
      </c>
    </row>
    <row r="4366" spans="1:13" x14ac:dyDescent="0.3">
      <c r="A4366">
        <v>22</v>
      </c>
      <c r="B4366">
        <v>21600</v>
      </c>
      <c r="C4366" t="s">
        <v>12</v>
      </c>
      <c r="D4366" s="4">
        <v>0</v>
      </c>
      <c r="E4366" t="s">
        <v>21</v>
      </c>
      <c r="F4366" t="s">
        <v>22</v>
      </c>
      <c r="G4366">
        <v>4800</v>
      </c>
      <c r="H4366" s="7">
        <v>13.49</v>
      </c>
      <c r="I4366" t="s">
        <v>39</v>
      </c>
      <c r="J4366">
        <v>0.22</v>
      </c>
      <c r="K4366" t="s">
        <v>19</v>
      </c>
      <c r="L4366">
        <v>3</v>
      </c>
      <c r="M4366" t="str">
        <f t="shared" si="68"/>
        <v>0-1 years</v>
      </c>
    </row>
    <row r="4367" spans="1:13" x14ac:dyDescent="0.3">
      <c r="A4367">
        <v>21</v>
      </c>
      <c r="B4367">
        <v>22000</v>
      </c>
      <c r="C4367" t="s">
        <v>12</v>
      </c>
      <c r="D4367" s="4">
        <v>1</v>
      </c>
      <c r="E4367" t="s">
        <v>21</v>
      </c>
      <c r="F4367" t="s">
        <v>24</v>
      </c>
      <c r="G4367">
        <v>4800</v>
      </c>
      <c r="H4367" s="7">
        <v>7.88</v>
      </c>
      <c r="I4367" t="s">
        <v>39</v>
      </c>
      <c r="J4367">
        <v>0.22</v>
      </c>
      <c r="K4367" t="s">
        <v>19</v>
      </c>
      <c r="L4367">
        <v>2</v>
      </c>
      <c r="M4367" t="str">
        <f t="shared" si="68"/>
        <v>0-1 years</v>
      </c>
    </row>
    <row r="4368" spans="1:13" x14ac:dyDescent="0.3">
      <c r="A4368">
        <v>26</v>
      </c>
      <c r="B4368">
        <v>40000</v>
      </c>
      <c r="C4368" t="s">
        <v>20</v>
      </c>
      <c r="D4368" s="4">
        <v>3</v>
      </c>
      <c r="E4368" t="s">
        <v>23</v>
      </c>
      <c r="F4368" t="s">
        <v>24</v>
      </c>
      <c r="G4368">
        <v>3250</v>
      </c>
      <c r="H4368" s="7">
        <v>8</v>
      </c>
      <c r="I4368" t="s">
        <v>39</v>
      </c>
      <c r="J4368">
        <v>0.08</v>
      </c>
      <c r="K4368" t="s">
        <v>19</v>
      </c>
      <c r="L4368">
        <v>4</v>
      </c>
      <c r="M4368" t="str">
        <f t="shared" si="68"/>
        <v>2-3 years</v>
      </c>
    </row>
    <row r="4369" spans="1:13" x14ac:dyDescent="0.3">
      <c r="A4369">
        <v>21</v>
      </c>
      <c r="B4369">
        <v>34000</v>
      </c>
      <c r="C4369" t="s">
        <v>29</v>
      </c>
      <c r="D4369" s="4">
        <v>3</v>
      </c>
      <c r="E4369" t="s">
        <v>23</v>
      </c>
      <c r="F4369" t="s">
        <v>26</v>
      </c>
      <c r="G4369">
        <v>9600</v>
      </c>
      <c r="H4369" s="7">
        <v>15.68</v>
      </c>
      <c r="I4369" t="s">
        <v>40</v>
      </c>
      <c r="J4369">
        <v>0.28000000000000003</v>
      </c>
      <c r="K4369" t="s">
        <v>15</v>
      </c>
      <c r="L4369">
        <v>2</v>
      </c>
      <c r="M4369" t="str">
        <f t="shared" si="68"/>
        <v>2-3 years</v>
      </c>
    </row>
    <row r="4370" spans="1:13" x14ac:dyDescent="0.3">
      <c r="A4370">
        <v>23</v>
      </c>
      <c r="B4370">
        <v>23136</v>
      </c>
      <c r="C4370" t="s">
        <v>12</v>
      </c>
      <c r="D4370" s="4">
        <v>5</v>
      </c>
      <c r="E4370" t="s">
        <v>17</v>
      </c>
      <c r="F4370" t="s">
        <v>24</v>
      </c>
      <c r="G4370">
        <v>4800</v>
      </c>
      <c r="H4370" s="7">
        <v>6.17</v>
      </c>
      <c r="I4370" t="s">
        <v>39</v>
      </c>
      <c r="J4370">
        <v>0.21</v>
      </c>
      <c r="K4370" t="s">
        <v>19</v>
      </c>
      <c r="L4370">
        <v>2</v>
      </c>
      <c r="M4370" t="str">
        <f t="shared" si="68"/>
        <v>4+ years</v>
      </c>
    </row>
    <row r="4371" spans="1:13" x14ac:dyDescent="0.3">
      <c r="A4371">
        <v>22</v>
      </c>
      <c r="B4371">
        <v>23448</v>
      </c>
      <c r="C4371" t="s">
        <v>12</v>
      </c>
      <c r="D4371" s="4">
        <v>5</v>
      </c>
      <c r="E4371" t="s">
        <v>27</v>
      </c>
      <c r="F4371" t="s">
        <v>18</v>
      </c>
      <c r="G4371">
        <v>4800</v>
      </c>
      <c r="H4371" s="7">
        <v>11.86</v>
      </c>
      <c r="I4371" t="s">
        <v>39</v>
      </c>
      <c r="J4371">
        <v>0.2</v>
      </c>
      <c r="K4371" t="s">
        <v>19</v>
      </c>
      <c r="L4371">
        <v>3</v>
      </c>
      <c r="M4371" t="str">
        <f t="shared" si="68"/>
        <v>4+ years</v>
      </c>
    </row>
    <row r="4372" spans="1:13" x14ac:dyDescent="0.3">
      <c r="A4372">
        <v>22</v>
      </c>
      <c r="B4372">
        <v>40000</v>
      </c>
      <c r="C4372" t="s">
        <v>20</v>
      </c>
      <c r="D4372" s="4">
        <v>6</v>
      </c>
      <c r="E4372" t="s">
        <v>13</v>
      </c>
      <c r="F4372" t="s">
        <v>22</v>
      </c>
      <c r="G4372">
        <v>10000</v>
      </c>
      <c r="H4372" s="7">
        <v>12.51</v>
      </c>
      <c r="I4372" t="s">
        <v>39</v>
      </c>
      <c r="J4372">
        <v>0.25</v>
      </c>
      <c r="K4372" t="s">
        <v>15</v>
      </c>
      <c r="L4372">
        <v>3</v>
      </c>
      <c r="M4372" t="str">
        <f t="shared" si="68"/>
        <v>4+ years</v>
      </c>
    </row>
    <row r="4373" spans="1:13" x14ac:dyDescent="0.3">
      <c r="A4373">
        <v>22</v>
      </c>
      <c r="B4373">
        <v>24000</v>
      </c>
      <c r="C4373" t="s">
        <v>12</v>
      </c>
      <c r="D4373" s="4">
        <v>6</v>
      </c>
      <c r="E4373" t="s">
        <v>17</v>
      </c>
      <c r="F4373" t="s">
        <v>24</v>
      </c>
      <c r="G4373">
        <v>4800</v>
      </c>
      <c r="H4373" s="7">
        <v>7.49</v>
      </c>
      <c r="I4373" t="s">
        <v>39</v>
      </c>
      <c r="J4373">
        <v>0.2</v>
      </c>
      <c r="K4373" t="s">
        <v>19</v>
      </c>
      <c r="L4373">
        <v>2</v>
      </c>
      <c r="M4373" t="str">
        <f t="shared" si="68"/>
        <v>4+ years</v>
      </c>
    </row>
    <row r="4374" spans="1:13" x14ac:dyDescent="0.3">
      <c r="A4374">
        <v>26</v>
      </c>
      <c r="B4374">
        <v>24000</v>
      </c>
      <c r="C4374" t="s">
        <v>12</v>
      </c>
      <c r="D4374" s="4">
        <v>0</v>
      </c>
      <c r="E4374" t="s">
        <v>17</v>
      </c>
      <c r="F4374" t="s">
        <v>24</v>
      </c>
      <c r="G4374">
        <v>4800</v>
      </c>
      <c r="H4374" s="7">
        <v>12.51</v>
      </c>
      <c r="I4374" t="s">
        <v>39</v>
      </c>
      <c r="J4374">
        <v>0.2</v>
      </c>
      <c r="K4374" t="s">
        <v>19</v>
      </c>
      <c r="L4374">
        <v>3</v>
      </c>
      <c r="M4374" t="str">
        <f t="shared" si="68"/>
        <v>0-1 years</v>
      </c>
    </row>
    <row r="4375" spans="1:13" x14ac:dyDescent="0.3">
      <c r="A4375">
        <v>22</v>
      </c>
      <c r="B4375">
        <v>24500</v>
      </c>
      <c r="C4375" t="s">
        <v>12</v>
      </c>
      <c r="D4375" s="4">
        <v>3</v>
      </c>
      <c r="E4375" t="s">
        <v>21</v>
      </c>
      <c r="F4375" t="s">
        <v>18</v>
      </c>
      <c r="G4375">
        <v>4800</v>
      </c>
      <c r="H4375" s="7">
        <v>10.65</v>
      </c>
      <c r="I4375" t="s">
        <v>39</v>
      </c>
      <c r="J4375">
        <v>0.2</v>
      </c>
      <c r="K4375" t="s">
        <v>19</v>
      </c>
      <c r="L4375">
        <v>2</v>
      </c>
      <c r="M4375" t="str">
        <f t="shared" si="68"/>
        <v>2-3 years</v>
      </c>
    </row>
    <row r="4376" spans="1:13" x14ac:dyDescent="0.3">
      <c r="A4376">
        <v>25</v>
      </c>
      <c r="B4376">
        <v>26000</v>
      </c>
      <c r="C4376" t="s">
        <v>12</v>
      </c>
      <c r="D4376" s="4">
        <v>1</v>
      </c>
      <c r="E4376" t="s">
        <v>13</v>
      </c>
      <c r="F4376" t="s">
        <v>18</v>
      </c>
      <c r="G4376">
        <v>4800</v>
      </c>
      <c r="H4376" s="7">
        <v>10.65</v>
      </c>
      <c r="I4376" t="s">
        <v>39</v>
      </c>
      <c r="J4376">
        <v>0.18</v>
      </c>
      <c r="K4376" t="s">
        <v>19</v>
      </c>
      <c r="L4376">
        <v>4</v>
      </c>
      <c r="M4376" t="str">
        <f t="shared" si="68"/>
        <v>0-1 years</v>
      </c>
    </row>
    <row r="4377" spans="1:13" x14ac:dyDescent="0.3">
      <c r="A4377">
        <v>22</v>
      </c>
      <c r="B4377">
        <v>26004</v>
      </c>
      <c r="C4377" t="s">
        <v>12</v>
      </c>
      <c r="D4377" s="4">
        <v>5</v>
      </c>
      <c r="E4377" t="s">
        <v>21</v>
      </c>
      <c r="F4377" t="s">
        <v>18</v>
      </c>
      <c r="G4377">
        <v>4800</v>
      </c>
      <c r="H4377" s="7">
        <v>10.99</v>
      </c>
      <c r="I4377" t="s">
        <v>39</v>
      </c>
      <c r="J4377">
        <v>0.18</v>
      </c>
      <c r="K4377" t="s">
        <v>19</v>
      </c>
      <c r="L4377">
        <v>4</v>
      </c>
      <c r="M4377" t="str">
        <f t="shared" si="68"/>
        <v>4+ years</v>
      </c>
    </row>
    <row r="4378" spans="1:13" x14ac:dyDescent="0.3">
      <c r="A4378">
        <v>24</v>
      </c>
      <c r="B4378">
        <v>26085</v>
      </c>
      <c r="C4378" t="s">
        <v>12</v>
      </c>
      <c r="D4378" s="4">
        <v>2</v>
      </c>
      <c r="E4378" t="s">
        <v>17</v>
      </c>
      <c r="F4378" t="s">
        <v>22</v>
      </c>
      <c r="G4378">
        <v>4800</v>
      </c>
      <c r="H4378" s="7">
        <v>13.35</v>
      </c>
      <c r="I4378" t="s">
        <v>39</v>
      </c>
      <c r="J4378">
        <v>0.18</v>
      </c>
      <c r="K4378" t="s">
        <v>15</v>
      </c>
      <c r="L4378">
        <v>3</v>
      </c>
      <c r="M4378" t="str">
        <f t="shared" si="68"/>
        <v>2-3 years</v>
      </c>
    </row>
    <row r="4379" spans="1:13" x14ac:dyDescent="0.3">
      <c r="A4379">
        <v>23</v>
      </c>
      <c r="B4379">
        <v>26400</v>
      </c>
      <c r="C4379" t="s">
        <v>12</v>
      </c>
      <c r="D4379" s="4">
        <v>5</v>
      </c>
      <c r="E4379" t="s">
        <v>13</v>
      </c>
      <c r="F4379" t="s">
        <v>24</v>
      </c>
      <c r="G4379">
        <v>4800</v>
      </c>
      <c r="H4379" s="7">
        <v>12.51</v>
      </c>
      <c r="I4379" t="s">
        <v>39</v>
      </c>
      <c r="J4379">
        <v>0.18</v>
      </c>
      <c r="K4379" t="s">
        <v>19</v>
      </c>
      <c r="L4379">
        <v>4</v>
      </c>
      <c r="M4379" t="str">
        <f t="shared" si="68"/>
        <v>4+ years</v>
      </c>
    </row>
    <row r="4380" spans="1:13" x14ac:dyDescent="0.3">
      <c r="A4380">
        <v>21</v>
      </c>
      <c r="B4380">
        <v>27000</v>
      </c>
      <c r="C4380" t="s">
        <v>12</v>
      </c>
      <c r="D4380" s="4">
        <v>5</v>
      </c>
      <c r="E4380" t="s">
        <v>27</v>
      </c>
      <c r="F4380" t="s">
        <v>22</v>
      </c>
      <c r="G4380">
        <v>4800</v>
      </c>
      <c r="H4380" s="7">
        <v>13.49</v>
      </c>
      <c r="I4380" t="s">
        <v>39</v>
      </c>
      <c r="J4380">
        <v>0.18</v>
      </c>
      <c r="K4380" t="s">
        <v>19</v>
      </c>
      <c r="L4380">
        <v>4</v>
      </c>
      <c r="M4380" t="str">
        <f t="shared" si="68"/>
        <v>4+ years</v>
      </c>
    </row>
    <row r="4381" spans="1:13" x14ac:dyDescent="0.3">
      <c r="A4381">
        <v>21</v>
      </c>
      <c r="B4381">
        <v>27000</v>
      </c>
      <c r="C4381" t="s">
        <v>12</v>
      </c>
      <c r="D4381" s="4">
        <v>1</v>
      </c>
      <c r="E4381" t="s">
        <v>17</v>
      </c>
      <c r="F4381" t="s">
        <v>24</v>
      </c>
      <c r="G4381">
        <v>4800</v>
      </c>
      <c r="H4381" s="7">
        <v>7.51</v>
      </c>
      <c r="I4381" t="s">
        <v>39</v>
      </c>
      <c r="J4381">
        <v>0.18</v>
      </c>
      <c r="K4381" t="s">
        <v>19</v>
      </c>
      <c r="L4381">
        <v>2</v>
      </c>
      <c r="M4381" t="str">
        <f t="shared" si="68"/>
        <v>0-1 years</v>
      </c>
    </row>
    <row r="4382" spans="1:13" x14ac:dyDescent="0.3">
      <c r="A4382">
        <v>22</v>
      </c>
      <c r="B4382">
        <v>40000</v>
      </c>
      <c r="C4382" t="s">
        <v>20</v>
      </c>
      <c r="D4382" s="4">
        <v>1</v>
      </c>
      <c r="E4382" t="s">
        <v>13</v>
      </c>
      <c r="F4382" t="s">
        <v>26</v>
      </c>
      <c r="G4382">
        <v>8000</v>
      </c>
      <c r="H4382" s="7">
        <v>16</v>
      </c>
      <c r="I4382" t="s">
        <v>39</v>
      </c>
      <c r="J4382">
        <v>0.2</v>
      </c>
      <c r="K4382" t="s">
        <v>15</v>
      </c>
      <c r="L4382">
        <v>3</v>
      </c>
      <c r="M4382" t="str">
        <f t="shared" si="68"/>
        <v>0-1 years</v>
      </c>
    </row>
    <row r="4383" spans="1:13" x14ac:dyDescent="0.3">
      <c r="A4383">
        <v>21</v>
      </c>
      <c r="B4383">
        <v>27700</v>
      </c>
      <c r="C4383" t="s">
        <v>12</v>
      </c>
      <c r="D4383" s="4">
        <v>5</v>
      </c>
      <c r="E4383" t="s">
        <v>13</v>
      </c>
      <c r="F4383" t="s">
        <v>24</v>
      </c>
      <c r="G4383">
        <v>4800</v>
      </c>
      <c r="H4383" s="7">
        <v>6.62</v>
      </c>
      <c r="I4383" t="s">
        <v>39</v>
      </c>
      <c r="J4383">
        <v>0.17</v>
      </c>
      <c r="K4383" t="s">
        <v>19</v>
      </c>
      <c r="L4383">
        <v>4</v>
      </c>
      <c r="M4383" t="str">
        <f t="shared" si="68"/>
        <v>4+ years</v>
      </c>
    </row>
    <row r="4384" spans="1:13" x14ac:dyDescent="0.3">
      <c r="A4384">
        <v>26</v>
      </c>
      <c r="B4384">
        <v>27880</v>
      </c>
      <c r="C4384" t="s">
        <v>12</v>
      </c>
      <c r="D4384" s="4">
        <v>1</v>
      </c>
      <c r="E4384" t="s">
        <v>21</v>
      </c>
      <c r="F4384" t="s">
        <v>18</v>
      </c>
      <c r="G4384">
        <v>4800</v>
      </c>
      <c r="H4384" s="7">
        <v>9.25</v>
      </c>
      <c r="I4384" t="s">
        <v>39</v>
      </c>
      <c r="J4384">
        <v>0.17</v>
      </c>
      <c r="K4384" t="s">
        <v>19</v>
      </c>
      <c r="L4384">
        <v>4</v>
      </c>
      <c r="M4384" t="str">
        <f t="shared" si="68"/>
        <v>0-1 years</v>
      </c>
    </row>
    <row r="4385" spans="1:13" x14ac:dyDescent="0.3">
      <c r="A4385">
        <v>22</v>
      </c>
      <c r="B4385">
        <v>29000</v>
      </c>
      <c r="C4385" t="s">
        <v>12</v>
      </c>
      <c r="D4385" s="4">
        <v>6</v>
      </c>
      <c r="E4385" t="s">
        <v>21</v>
      </c>
      <c r="F4385" t="s">
        <v>22</v>
      </c>
      <c r="G4385">
        <v>4800</v>
      </c>
      <c r="H4385" s="7">
        <v>12.99</v>
      </c>
      <c r="I4385" t="s">
        <v>39</v>
      </c>
      <c r="J4385">
        <v>0.17</v>
      </c>
      <c r="K4385" t="s">
        <v>15</v>
      </c>
      <c r="L4385">
        <v>4</v>
      </c>
      <c r="M4385" t="str">
        <f t="shared" si="68"/>
        <v>4+ years</v>
      </c>
    </row>
    <row r="4386" spans="1:13" x14ac:dyDescent="0.3">
      <c r="A4386">
        <v>25</v>
      </c>
      <c r="B4386">
        <v>34000</v>
      </c>
      <c r="C4386" t="s">
        <v>20</v>
      </c>
      <c r="D4386" s="4">
        <v>8</v>
      </c>
      <c r="E4386" t="s">
        <v>25</v>
      </c>
      <c r="F4386" t="s">
        <v>18</v>
      </c>
      <c r="G4386">
        <v>3000</v>
      </c>
      <c r="H4386" s="7">
        <v>10.51</v>
      </c>
      <c r="I4386" t="s">
        <v>40</v>
      </c>
      <c r="J4386">
        <v>0.09</v>
      </c>
      <c r="K4386" t="s">
        <v>19</v>
      </c>
      <c r="L4386">
        <v>3</v>
      </c>
      <c r="M4386" t="str">
        <f t="shared" si="68"/>
        <v>4+ years</v>
      </c>
    </row>
    <row r="4387" spans="1:13" x14ac:dyDescent="0.3">
      <c r="A4387">
        <v>22</v>
      </c>
      <c r="B4387">
        <v>29534</v>
      </c>
      <c r="C4387" t="s">
        <v>12</v>
      </c>
      <c r="D4387" s="4">
        <v>1</v>
      </c>
      <c r="E4387" t="s">
        <v>17</v>
      </c>
      <c r="F4387" t="s">
        <v>18</v>
      </c>
      <c r="G4387">
        <v>4800</v>
      </c>
      <c r="H4387" s="7">
        <v>11.99</v>
      </c>
      <c r="I4387" t="s">
        <v>39</v>
      </c>
      <c r="J4387">
        <v>0.16</v>
      </c>
      <c r="K4387" t="s">
        <v>19</v>
      </c>
      <c r="L4387">
        <v>4</v>
      </c>
      <c r="M4387" t="str">
        <f t="shared" si="68"/>
        <v>0-1 years</v>
      </c>
    </row>
    <row r="4388" spans="1:13" x14ac:dyDescent="0.3">
      <c r="A4388">
        <v>23</v>
      </c>
      <c r="B4388">
        <v>40000</v>
      </c>
      <c r="C4388" t="s">
        <v>20</v>
      </c>
      <c r="D4388" s="4">
        <v>1</v>
      </c>
      <c r="E4388" t="s">
        <v>23</v>
      </c>
      <c r="F4388" t="s">
        <v>18</v>
      </c>
      <c r="G4388">
        <v>1200</v>
      </c>
      <c r="H4388" s="7">
        <v>10.83</v>
      </c>
      <c r="I4388" t="s">
        <v>39</v>
      </c>
      <c r="J4388">
        <v>0.03</v>
      </c>
      <c r="K4388" t="s">
        <v>19</v>
      </c>
      <c r="L4388">
        <v>2</v>
      </c>
      <c r="M4388" t="str">
        <f t="shared" si="68"/>
        <v>0-1 years</v>
      </c>
    </row>
    <row r="4389" spans="1:13" x14ac:dyDescent="0.3">
      <c r="A4389">
        <v>24</v>
      </c>
      <c r="B4389">
        <v>30000</v>
      </c>
      <c r="C4389" t="s">
        <v>12</v>
      </c>
      <c r="D4389" s="4">
        <v>5</v>
      </c>
      <c r="E4389" t="s">
        <v>17</v>
      </c>
      <c r="F4389" t="s">
        <v>24</v>
      </c>
      <c r="G4389">
        <v>4800</v>
      </c>
      <c r="H4389" s="7">
        <v>6.99</v>
      </c>
      <c r="I4389" t="s">
        <v>39</v>
      </c>
      <c r="J4389">
        <v>0.16</v>
      </c>
      <c r="K4389" t="s">
        <v>19</v>
      </c>
      <c r="L4389">
        <v>4</v>
      </c>
      <c r="M4389" t="str">
        <f t="shared" si="68"/>
        <v>4+ years</v>
      </c>
    </row>
    <row r="4390" spans="1:13" x14ac:dyDescent="0.3">
      <c r="A4390">
        <v>23</v>
      </c>
      <c r="B4390">
        <v>30000</v>
      </c>
      <c r="C4390" t="s">
        <v>12</v>
      </c>
      <c r="D4390" s="4">
        <v>6</v>
      </c>
      <c r="E4390" t="s">
        <v>17</v>
      </c>
      <c r="F4390" t="s">
        <v>24</v>
      </c>
      <c r="G4390">
        <v>4800</v>
      </c>
      <c r="H4390" s="7">
        <v>7.49</v>
      </c>
      <c r="I4390" t="s">
        <v>39</v>
      </c>
      <c r="J4390">
        <v>0.16</v>
      </c>
      <c r="K4390" t="s">
        <v>19</v>
      </c>
      <c r="L4390">
        <v>3</v>
      </c>
      <c r="M4390" t="str">
        <f t="shared" si="68"/>
        <v>4+ years</v>
      </c>
    </row>
    <row r="4391" spans="1:13" x14ac:dyDescent="0.3">
      <c r="A4391">
        <v>24</v>
      </c>
      <c r="B4391">
        <v>30000</v>
      </c>
      <c r="C4391" t="s">
        <v>12</v>
      </c>
      <c r="D4391" s="4">
        <v>8</v>
      </c>
      <c r="E4391" t="s">
        <v>23</v>
      </c>
      <c r="F4391" t="s">
        <v>18</v>
      </c>
      <c r="G4391">
        <v>4800</v>
      </c>
      <c r="H4391" s="7">
        <v>11.49</v>
      </c>
      <c r="I4391" t="s">
        <v>39</v>
      </c>
      <c r="J4391">
        <v>0.16</v>
      </c>
      <c r="K4391" t="s">
        <v>19</v>
      </c>
      <c r="L4391">
        <v>2</v>
      </c>
      <c r="M4391" t="str">
        <f t="shared" si="68"/>
        <v>4+ years</v>
      </c>
    </row>
    <row r="4392" spans="1:13" x14ac:dyDescent="0.3">
      <c r="A4392">
        <v>24</v>
      </c>
      <c r="B4392">
        <v>30000</v>
      </c>
      <c r="C4392" t="s">
        <v>12</v>
      </c>
      <c r="D4392" s="4">
        <v>0</v>
      </c>
      <c r="E4392" t="s">
        <v>17</v>
      </c>
      <c r="F4392" t="s">
        <v>22</v>
      </c>
      <c r="G4392">
        <v>4800</v>
      </c>
      <c r="H4392" s="7">
        <v>13.35</v>
      </c>
      <c r="I4392" t="s">
        <v>39</v>
      </c>
      <c r="J4392">
        <v>0.16</v>
      </c>
      <c r="K4392" t="s">
        <v>19</v>
      </c>
      <c r="L4392">
        <v>3</v>
      </c>
      <c r="M4392" t="str">
        <f t="shared" si="68"/>
        <v>0-1 years</v>
      </c>
    </row>
    <row r="4393" spans="1:13" x14ac:dyDescent="0.3">
      <c r="A4393">
        <v>23</v>
      </c>
      <c r="B4393">
        <v>30000</v>
      </c>
      <c r="C4393" t="s">
        <v>12</v>
      </c>
      <c r="D4393" s="4">
        <v>0</v>
      </c>
      <c r="E4393" t="s">
        <v>17</v>
      </c>
      <c r="F4393" t="s">
        <v>18</v>
      </c>
      <c r="G4393">
        <v>4800</v>
      </c>
      <c r="H4393" s="7">
        <v>12.51</v>
      </c>
      <c r="I4393" t="s">
        <v>39</v>
      </c>
      <c r="J4393">
        <v>0.16</v>
      </c>
      <c r="K4393" t="s">
        <v>19</v>
      </c>
      <c r="L4393">
        <v>4</v>
      </c>
      <c r="M4393" t="str">
        <f t="shared" si="68"/>
        <v>0-1 years</v>
      </c>
    </row>
    <row r="4394" spans="1:13" x14ac:dyDescent="0.3">
      <c r="A4394">
        <v>26</v>
      </c>
      <c r="B4394">
        <v>40000</v>
      </c>
      <c r="C4394" t="s">
        <v>20</v>
      </c>
      <c r="D4394" s="4">
        <v>10</v>
      </c>
      <c r="E4394" t="s">
        <v>23</v>
      </c>
      <c r="F4394" t="s">
        <v>18</v>
      </c>
      <c r="G4394">
        <v>5200</v>
      </c>
      <c r="H4394" s="7">
        <v>10.08</v>
      </c>
      <c r="I4394" t="s">
        <v>39</v>
      </c>
      <c r="J4394">
        <v>0.13</v>
      </c>
      <c r="K4394" t="s">
        <v>19</v>
      </c>
      <c r="L4394">
        <v>3</v>
      </c>
      <c r="M4394" t="str">
        <f t="shared" si="68"/>
        <v>4+ years</v>
      </c>
    </row>
    <row r="4395" spans="1:13" x14ac:dyDescent="0.3">
      <c r="A4395">
        <v>25</v>
      </c>
      <c r="B4395">
        <v>30000</v>
      </c>
      <c r="C4395" t="s">
        <v>12</v>
      </c>
      <c r="D4395" s="4">
        <v>5</v>
      </c>
      <c r="E4395" t="s">
        <v>27</v>
      </c>
      <c r="F4395" t="s">
        <v>22</v>
      </c>
      <c r="G4395">
        <v>4800</v>
      </c>
      <c r="H4395" s="7">
        <v>11.22</v>
      </c>
      <c r="I4395" t="s">
        <v>39</v>
      </c>
      <c r="J4395">
        <v>0.16</v>
      </c>
      <c r="K4395" t="s">
        <v>15</v>
      </c>
      <c r="L4395">
        <v>3</v>
      </c>
      <c r="M4395" t="str">
        <f t="shared" si="68"/>
        <v>4+ years</v>
      </c>
    </row>
    <row r="4396" spans="1:13" x14ac:dyDescent="0.3">
      <c r="A4396">
        <v>24</v>
      </c>
      <c r="B4396">
        <v>40000</v>
      </c>
      <c r="C4396" t="s">
        <v>16</v>
      </c>
      <c r="D4396" s="4">
        <v>4</v>
      </c>
      <c r="E4396" t="s">
        <v>21</v>
      </c>
      <c r="F4396" t="s">
        <v>24</v>
      </c>
      <c r="G4396">
        <v>1000</v>
      </c>
      <c r="H4396" s="7">
        <v>7.37</v>
      </c>
      <c r="I4396" t="s">
        <v>39</v>
      </c>
      <c r="J4396">
        <v>0.03</v>
      </c>
      <c r="K4396" t="s">
        <v>19</v>
      </c>
      <c r="L4396">
        <v>2</v>
      </c>
      <c r="M4396" t="str">
        <f t="shared" si="68"/>
        <v>4+ years</v>
      </c>
    </row>
    <row r="4397" spans="1:13" x14ac:dyDescent="0.3">
      <c r="A4397">
        <v>22</v>
      </c>
      <c r="B4397">
        <v>40000</v>
      </c>
      <c r="C4397" t="s">
        <v>20</v>
      </c>
      <c r="D4397" s="4">
        <v>5</v>
      </c>
      <c r="E4397" t="s">
        <v>21</v>
      </c>
      <c r="F4397" t="s">
        <v>24</v>
      </c>
      <c r="G4397">
        <v>5000</v>
      </c>
      <c r="H4397" s="7">
        <v>7.68</v>
      </c>
      <c r="I4397" t="s">
        <v>39</v>
      </c>
      <c r="J4397">
        <v>0.13</v>
      </c>
      <c r="K4397" t="s">
        <v>19</v>
      </c>
      <c r="L4397">
        <v>4</v>
      </c>
      <c r="M4397" t="str">
        <f t="shared" si="68"/>
        <v>4+ years</v>
      </c>
    </row>
    <row r="4398" spans="1:13" x14ac:dyDescent="0.3">
      <c r="A4398">
        <v>22</v>
      </c>
      <c r="B4398">
        <v>31200</v>
      </c>
      <c r="C4398" t="s">
        <v>12</v>
      </c>
      <c r="D4398" s="4">
        <v>5</v>
      </c>
      <c r="E4398" t="s">
        <v>23</v>
      </c>
      <c r="F4398" t="s">
        <v>18</v>
      </c>
      <c r="G4398">
        <v>4800</v>
      </c>
      <c r="H4398" s="7">
        <v>10.37</v>
      </c>
      <c r="I4398" t="s">
        <v>39</v>
      </c>
      <c r="J4398">
        <v>0.15</v>
      </c>
      <c r="K4398" t="s">
        <v>19</v>
      </c>
      <c r="L4398">
        <v>4</v>
      </c>
      <c r="M4398" t="str">
        <f t="shared" si="68"/>
        <v>4+ years</v>
      </c>
    </row>
    <row r="4399" spans="1:13" x14ac:dyDescent="0.3">
      <c r="A4399">
        <v>24</v>
      </c>
      <c r="B4399">
        <v>32000</v>
      </c>
      <c r="C4399" t="s">
        <v>12</v>
      </c>
      <c r="D4399" s="4">
        <v>6</v>
      </c>
      <c r="E4399" t="s">
        <v>21</v>
      </c>
      <c r="F4399" t="s">
        <v>18</v>
      </c>
      <c r="G4399">
        <v>4800</v>
      </c>
      <c r="H4399" s="7">
        <v>10.59</v>
      </c>
      <c r="I4399" t="s">
        <v>39</v>
      </c>
      <c r="J4399">
        <v>0.15</v>
      </c>
      <c r="K4399" t="s">
        <v>19</v>
      </c>
      <c r="L4399">
        <v>2</v>
      </c>
      <c r="M4399" t="str">
        <f t="shared" si="68"/>
        <v>4+ years</v>
      </c>
    </row>
    <row r="4400" spans="1:13" x14ac:dyDescent="0.3">
      <c r="A4400">
        <v>22</v>
      </c>
      <c r="B4400">
        <v>32000</v>
      </c>
      <c r="C4400" t="s">
        <v>12</v>
      </c>
      <c r="D4400" s="4">
        <v>3</v>
      </c>
      <c r="E4400" t="s">
        <v>27</v>
      </c>
      <c r="F4400" t="s">
        <v>14</v>
      </c>
      <c r="G4400">
        <v>4800</v>
      </c>
      <c r="H4400" s="7">
        <v>16.489999999999998</v>
      </c>
      <c r="I4400" t="s">
        <v>40</v>
      </c>
      <c r="J4400">
        <v>0.15</v>
      </c>
      <c r="K4400" t="s">
        <v>15</v>
      </c>
      <c r="L4400">
        <v>2</v>
      </c>
      <c r="M4400" t="str">
        <f t="shared" si="68"/>
        <v>2-3 years</v>
      </c>
    </row>
    <row r="4401" spans="1:13" x14ac:dyDescent="0.3">
      <c r="A4401">
        <v>22</v>
      </c>
      <c r="B4401">
        <v>32000</v>
      </c>
      <c r="C4401" t="s">
        <v>12</v>
      </c>
      <c r="D4401" s="4">
        <v>0</v>
      </c>
      <c r="E4401" t="s">
        <v>27</v>
      </c>
      <c r="F4401" t="s">
        <v>18</v>
      </c>
      <c r="G4401">
        <v>4800</v>
      </c>
      <c r="H4401" s="7">
        <v>11.11</v>
      </c>
      <c r="I4401" t="s">
        <v>39</v>
      </c>
      <c r="J4401">
        <v>0.15</v>
      </c>
      <c r="K4401" t="s">
        <v>19</v>
      </c>
      <c r="L4401">
        <v>4</v>
      </c>
      <c r="M4401" t="str">
        <f t="shared" si="68"/>
        <v>0-1 years</v>
      </c>
    </row>
    <row r="4402" spans="1:13" x14ac:dyDescent="0.3">
      <c r="A4402">
        <v>25</v>
      </c>
      <c r="B4402">
        <v>32000</v>
      </c>
      <c r="C4402" t="s">
        <v>12</v>
      </c>
      <c r="D4402" s="4">
        <v>0</v>
      </c>
      <c r="E4402" t="s">
        <v>17</v>
      </c>
      <c r="F4402" t="s">
        <v>24</v>
      </c>
      <c r="G4402">
        <v>4800</v>
      </c>
      <c r="H4402" s="7">
        <v>7.14</v>
      </c>
      <c r="I4402" t="s">
        <v>39</v>
      </c>
      <c r="J4402">
        <v>0.15</v>
      </c>
      <c r="K4402" t="s">
        <v>19</v>
      </c>
      <c r="L4402">
        <v>3</v>
      </c>
      <c r="M4402" t="str">
        <f t="shared" si="68"/>
        <v>0-1 years</v>
      </c>
    </row>
    <row r="4403" spans="1:13" x14ac:dyDescent="0.3">
      <c r="A4403">
        <v>22</v>
      </c>
      <c r="B4403">
        <v>40000</v>
      </c>
      <c r="C4403" t="s">
        <v>20</v>
      </c>
      <c r="D4403" s="4">
        <v>5</v>
      </c>
      <c r="E4403" t="s">
        <v>27</v>
      </c>
      <c r="F4403" t="s">
        <v>18</v>
      </c>
      <c r="G4403">
        <v>8000</v>
      </c>
      <c r="H4403" s="7">
        <v>9.76</v>
      </c>
      <c r="I4403" t="s">
        <v>39</v>
      </c>
      <c r="J4403">
        <v>0.2</v>
      </c>
      <c r="K4403" t="s">
        <v>19</v>
      </c>
      <c r="L4403">
        <v>4</v>
      </c>
      <c r="M4403" t="str">
        <f t="shared" si="68"/>
        <v>4+ years</v>
      </c>
    </row>
    <row r="4404" spans="1:13" x14ac:dyDescent="0.3">
      <c r="A4404">
        <v>22</v>
      </c>
      <c r="B4404">
        <v>32000</v>
      </c>
      <c r="C4404" t="s">
        <v>12</v>
      </c>
      <c r="D4404" s="4">
        <v>1</v>
      </c>
      <c r="E4404" t="s">
        <v>17</v>
      </c>
      <c r="F4404" t="s">
        <v>22</v>
      </c>
      <c r="G4404">
        <v>4800</v>
      </c>
      <c r="H4404" s="7">
        <v>13.61</v>
      </c>
      <c r="I4404" t="s">
        <v>39</v>
      </c>
      <c r="J4404">
        <v>0.15</v>
      </c>
      <c r="K4404" t="s">
        <v>19</v>
      </c>
      <c r="L4404">
        <v>4</v>
      </c>
      <c r="M4404" t="str">
        <f t="shared" si="68"/>
        <v>0-1 years</v>
      </c>
    </row>
    <row r="4405" spans="1:13" x14ac:dyDescent="0.3">
      <c r="A4405">
        <v>23</v>
      </c>
      <c r="B4405">
        <v>32640</v>
      </c>
      <c r="C4405" t="s">
        <v>12</v>
      </c>
      <c r="D4405" s="4">
        <v>5</v>
      </c>
      <c r="E4405" t="s">
        <v>23</v>
      </c>
      <c r="F4405" t="s">
        <v>18</v>
      </c>
      <c r="G4405">
        <v>4800</v>
      </c>
      <c r="H4405" s="7">
        <v>11.99</v>
      </c>
      <c r="I4405" t="s">
        <v>39</v>
      </c>
      <c r="J4405">
        <v>0.15</v>
      </c>
      <c r="K4405" t="s">
        <v>19</v>
      </c>
      <c r="L4405">
        <v>2</v>
      </c>
      <c r="M4405" t="str">
        <f t="shared" si="68"/>
        <v>4+ years</v>
      </c>
    </row>
    <row r="4406" spans="1:13" x14ac:dyDescent="0.3">
      <c r="A4406">
        <v>26</v>
      </c>
      <c r="B4406">
        <v>33000</v>
      </c>
      <c r="C4406" t="s">
        <v>12</v>
      </c>
      <c r="D4406" s="4">
        <v>6</v>
      </c>
      <c r="E4406" t="s">
        <v>17</v>
      </c>
      <c r="F4406" t="s">
        <v>18</v>
      </c>
      <c r="G4406">
        <v>4800</v>
      </c>
      <c r="H4406" s="7">
        <v>12.69</v>
      </c>
      <c r="I4406" t="s">
        <v>39</v>
      </c>
      <c r="J4406">
        <v>0.15</v>
      </c>
      <c r="K4406" t="s">
        <v>19</v>
      </c>
      <c r="L4406">
        <v>4</v>
      </c>
      <c r="M4406" t="str">
        <f t="shared" si="68"/>
        <v>4+ years</v>
      </c>
    </row>
    <row r="4407" spans="1:13" x14ac:dyDescent="0.3">
      <c r="A4407">
        <v>22</v>
      </c>
      <c r="B4407">
        <v>33000</v>
      </c>
      <c r="C4407" t="s">
        <v>12</v>
      </c>
      <c r="D4407" s="4">
        <v>3</v>
      </c>
      <c r="E4407" t="s">
        <v>21</v>
      </c>
      <c r="F4407" t="s">
        <v>24</v>
      </c>
      <c r="G4407">
        <v>4800</v>
      </c>
      <c r="H4407" s="7">
        <v>7.49</v>
      </c>
      <c r="I4407" t="s">
        <v>39</v>
      </c>
      <c r="J4407">
        <v>0.15</v>
      </c>
      <c r="K4407" t="s">
        <v>19</v>
      </c>
      <c r="L4407">
        <v>4</v>
      </c>
      <c r="M4407" t="str">
        <f t="shared" si="68"/>
        <v>2-3 years</v>
      </c>
    </row>
    <row r="4408" spans="1:13" x14ac:dyDescent="0.3">
      <c r="A4408">
        <v>22</v>
      </c>
      <c r="B4408">
        <v>40000</v>
      </c>
      <c r="C4408" t="s">
        <v>20</v>
      </c>
      <c r="D4408" s="4">
        <v>1</v>
      </c>
      <c r="E4408" t="s">
        <v>17</v>
      </c>
      <c r="F4408" t="s">
        <v>18</v>
      </c>
      <c r="G4408">
        <v>13025</v>
      </c>
      <c r="H4408" s="7">
        <v>10.14</v>
      </c>
      <c r="I4408" t="s">
        <v>39</v>
      </c>
      <c r="J4408">
        <v>0.33</v>
      </c>
      <c r="K4408" t="s">
        <v>19</v>
      </c>
      <c r="L4408">
        <v>3</v>
      </c>
      <c r="M4408" t="str">
        <f t="shared" si="68"/>
        <v>0-1 years</v>
      </c>
    </row>
    <row r="4409" spans="1:13" x14ac:dyDescent="0.3">
      <c r="A4409">
        <v>26</v>
      </c>
      <c r="B4409">
        <v>40000</v>
      </c>
      <c r="C4409" t="s">
        <v>16</v>
      </c>
      <c r="D4409" s="4">
        <v>0</v>
      </c>
      <c r="E4409" t="s">
        <v>21</v>
      </c>
      <c r="F4409" t="s">
        <v>18</v>
      </c>
      <c r="G4409">
        <v>15000</v>
      </c>
      <c r="H4409" s="7">
        <v>9.64</v>
      </c>
      <c r="I4409" t="s">
        <v>39</v>
      </c>
      <c r="J4409">
        <v>0.38</v>
      </c>
      <c r="K4409" t="s">
        <v>19</v>
      </c>
      <c r="L4409">
        <v>4</v>
      </c>
      <c r="M4409" t="str">
        <f t="shared" si="68"/>
        <v>0-1 years</v>
      </c>
    </row>
    <row r="4410" spans="1:13" x14ac:dyDescent="0.3">
      <c r="A4410">
        <v>24</v>
      </c>
      <c r="B4410">
        <v>33000</v>
      </c>
      <c r="C4410" t="s">
        <v>12</v>
      </c>
      <c r="D4410" s="4">
        <v>4</v>
      </c>
      <c r="E4410" t="s">
        <v>21</v>
      </c>
      <c r="F4410" t="s">
        <v>14</v>
      </c>
      <c r="G4410">
        <v>4800</v>
      </c>
      <c r="H4410" s="7">
        <v>14.91</v>
      </c>
      <c r="I4410" t="s">
        <v>40</v>
      </c>
      <c r="J4410">
        <v>0.15</v>
      </c>
      <c r="K4410" t="s">
        <v>15</v>
      </c>
      <c r="L4410">
        <v>4</v>
      </c>
      <c r="M4410" t="str">
        <f t="shared" si="68"/>
        <v>4+ years</v>
      </c>
    </row>
    <row r="4411" spans="1:13" x14ac:dyDescent="0.3">
      <c r="A4411">
        <v>24</v>
      </c>
      <c r="B4411">
        <v>40000</v>
      </c>
      <c r="C4411" t="s">
        <v>16</v>
      </c>
      <c r="D4411" s="4">
        <v>6</v>
      </c>
      <c r="E4411" t="s">
        <v>21</v>
      </c>
      <c r="F4411" t="s">
        <v>14</v>
      </c>
      <c r="G4411">
        <v>5000</v>
      </c>
      <c r="H4411" s="7">
        <v>11.86</v>
      </c>
      <c r="I4411" t="s">
        <v>39</v>
      </c>
      <c r="J4411">
        <v>0.13</v>
      </c>
      <c r="K4411" t="s">
        <v>19</v>
      </c>
      <c r="L4411">
        <v>4</v>
      </c>
      <c r="M4411" t="str">
        <f t="shared" si="68"/>
        <v>4+ years</v>
      </c>
    </row>
    <row r="4412" spans="1:13" x14ac:dyDescent="0.3">
      <c r="A4412">
        <v>23</v>
      </c>
      <c r="B4412">
        <v>34000</v>
      </c>
      <c r="C4412" t="s">
        <v>20</v>
      </c>
      <c r="D4412" s="4">
        <v>0</v>
      </c>
      <c r="E4412" t="s">
        <v>27</v>
      </c>
      <c r="F4412" t="s">
        <v>14</v>
      </c>
      <c r="G4412">
        <v>2525</v>
      </c>
      <c r="H4412" s="7">
        <v>13.12</v>
      </c>
      <c r="I4412" t="s">
        <v>40</v>
      </c>
      <c r="J4412">
        <v>7.0000000000000007E-2</v>
      </c>
      <c r="K4412" t="s">
        <v>19</v>
      </c>
      <c r="L4412">
        <v>3</v>
      </c>
      <c r="M4412" t="str">
        <f t="shared" si="68"/>
        <v>0-1 years</v>
      </c>
    </row>
    <row r="4413" spans="1:13" x14ac:dyDescent="0.3">
      <c r="A4413">
        <v>23</v>
      </c>
      <c r="B4413">
        <v>33000</v>
      </c>
      <c r="C4413" t="s">
        <v>12</v>
      </c>
      <c r="D4413" s="4">
        <v>5</v>
      </c>
      <c r="E4413" t="s">
        <v>27</v>
      </c>
      <c r="F4413" t="s">
        <v>14</v>
      </c>
      <c r="G4413">
        <v>4800</v>
      </c>
      <c r="H4413" s="7">
        <v>14.54</v>
      </c>
      <c r="I4413" t="s">
        <v>40</v>
      </c>
      <c r="J4413">
        <v>0.15</v>
      </c>
      <c r="K4413" t="s">
        <v>15</v>
      </c>
      <c r="L4413">
        <v>3</v>
      </c>
      <c r="M4413" t="str">
        <f t="shared" si="68"/>
        <v>4+ years</v>
      </c>
    </row>
    <row r="4414" spans="1:13" x14ac:dyDescent="0.3">
      <c r="A4414">
        <v>25</v>
      </c>
      <c r="B4414">
        <v>34000</v>
      </c>
      <c r="C4414" t="s">
        <v>20</v>
      </c>
      <c r="D4414" s="4">
        <v>2</v>
      </c>
      <c r="E4414" t="s">
        <v>23</v>
      </c>
      <c r="F4414" t="s">
        <v>22</v>
      </c>
      <c r="G4414">
        <v>15450</v>
      </c>
      <c r="H4414" s="7">
        <v>11.22</v>
      </c>
      <c r="I4414" t="s">
        <v>40</v>
      </c>
      <c r="J4414">
        <v>0.45</v>
      </c>
      <c r="K4414" t="s">
        <v>19</v>
      </c>
      <c r="L4414">
        <v>4</v>
      </c>
      <c r="M4414" t="str">
        <f t="shared" si="68"/>
        <v>2-3 years</v>
      </c>
    </row>
    <row r="4415" spans="1:13" x14ac:dyDescent="0.3">
      <c r="A4415">
        <v>24</v>
      </c>
      <c r="B4415">
        <v>33600</v>
      </c>
      <c r="C4415" t="s">
        <v>12</v>
      </c>
      <c r="D4415" s="4">
        <v>0</v>
      </c>
      <c r="E4415" t="s">
        <v>21</v>
      </c>
      <c r="F4415" t="s">
        <v>18</v>
      </c>
      <c r="G4415">
        <v>4800</v>
      </c>
      <c r="H4415" s="7">
        <v>11.86</v>
      </c>
      <c r="I4415" t="s">
        <v>39</v>
      </c>
      <c r="J4415">
        <v>0.14000000000000001</v>
      </c>
      <c r="K4415" t="s">
        <v>19</v>
      </c>
      <c r="L4415">
        <v>2</v>
      </c>
      <c r="M4415" t="str">
        <f t="shared" si="68"/>
        <v>0-1 years</v>
      </c>
    </row>
    <row r="4416" spans="1:13" x14ac:dyDescent="0.3">
      <c r="A4416">
        <v>26</v>
      </c>
      <c r="B4416">
        <v>35000</v>
      </c>
      <c r="C4416" t="s">
        <v>12</v>
      </c>
      <c r="D4416" s="4">
        <v>0</v>
      </c>
      <c r="E4416" t="s">
        <v>27</v>
      </c>
      <c r="F4416" t="s">
        <v>24</v>
      </c>
      <c r="G4416">
        <v>4800</v>
      </c>
      <c r="H4416" s="7">
        <v>8.9</v>
      </c>
      <c r="I4416" t="s">
        <v>39</v>
      </c>
      <c r="J4416">
        <v>0.14000000000000001</v>
      </c>
      <c r="K4416" t="s">
        <v>19</v>
      </c>
      <c r="L4416">
        <v>2</v>
      </c>
      <c r="M4416" t="str">
        <f t="shared" si="68"/>
        <v>0-1 years</v>
      </c>
    </row>
    <row r="4417" spans="1:13" x14ac:dyDescent="0.3">
      <c r="A4417">
        <v>22</v>
      </c>
      <c r="B4417">
        <v>40058</v>
      </c>
      <c r="C4417" t="s">
        <v>20</v>
      </c>
      <c r="D4417" s="4">
        <v>5</v>
      </c>
      <c r="E4417" t="s">
        <v>23</v>
      </c>
      <c r="F4417" t="s">
        <v>18</v>
      </c>
      <c r="G4417">
        <v>6000</v>
      </c>
      <c r="H4417" s="7">
        <v>9.91</v>
      </c>
      <c r="I4417" t="s">
        <v>39</v>
      </c>
      <c r="J4417">
        <v>0.15</v>
      </c>
      <c r="K4417" t="s">
        <v>19</v>
      </c>
      <c r="L4417">
        <v>2</v>
      </c>
      <c r="M4417" t="str">
        <f t="shared" si="68"/>
        <v>4+ years</v>
      </c>
    </row>
    <row r="4418" spans="1:13" x14ac:dyDescent="0.3">
      <c r="A4418">
        <v>22</v>
      </c>
      <c r="B4418">
        <v>35000</v>
      </c>
      <c r="C4418" t="s">
        <v>12</v>
      </c>
      <c r="D4418" s="4">
        <v>3</v>
      </c>
      <c r="E4418" t="s">
        <v>17</v>
      </c>
      <c r="F4418" t="s">
        <v>24</v>
      </c>
      <c r="G4418">
        <v>4800</v>
      </c>
      <c r="H4418" s="7">
        <v>5.42</v>
      </c>
      <c r="I4418" t="s">
        <v>39</v>
      </c>
      <c r="J4418">
        <v>0.14000000000000001</v>
      </c>
      <c r="K4418" t="s">
        <v>19</v>
      </c>
      <c r="L4418">
        <v>3</v>
      </c>
      <c r="M4418" t="str">
        <f t="shared" ref="M4418:M4481" si="69">IF(D4418&lt;=1, "0-1 years", IF(D4418&lt;=3, "2-3 years", "4+ years"))</f>
        <v>2-3 years</v>
      </c>
    </row>
    <row r="4419" spans="1:13" x14ac:dyDescent="0.3">
      <c r="A4419">
        <v>25</v>
      </c>
      <c r="B4419">
        <v>35000</v>
      </c>
      <c r="C4419" t="s">
        <v>12</v>
      </c>
      <c r="D4419" s="4">
        <v>9</v>
      </c>
      <c r="E4419" t="s">
        <v>23</v>
      </c>
      <c r="F4419" t="s">
        <v>18</v>
      </c>
      <c r="G4419">
        <v>4800</v>
      </c>
      <c r="H4419" s="7">
        <v>11.14</v>
      </c>
      <c r="I4419" t="s">
        <v>39</v>
      </c>
      <c r="J4419">
        <v>0.14000000000000001</v>
      </c>
      <c r="K4419" t="s">
        <v>19</v>
      </c>
      <c r="L4419">
        <v>2</v>
      </c>
      <c r="M4419" t="str">
        <f t="shared" si="69"/>
        <v>4+ years</v>
      </c>
    </row>
    <row r="4420" spans="1:13" x14ac:dyDescent="0.3">
      <c r="A4420">
        <v>25</v>
      </c>
      <c r="B4420">
        <v>35000</v>
      </c>
      <c r="C4420" t="s">
        <v>12</v>
      </c>
      <c r="D4420" s="4">
        <v>1</v>
      </c>
      <c r="E4420" t="s">
        <v>21</v>
      </c>
      <c r="F4420" t="s">
        <v>22</v>
      </c>
      <c r="G4420">
        <v>4800</v>
      </c>
      <c r="H4420" s="7">
        <v>10.28</v>
      </c>
      <c r="I4420" t="s">
        <v>39</v>
      </c>
      <c r="J4420">
        <v>0.14000000000000001</v>
      </c>
      <c r="K4420" t="s">
        <v>19</v>
      </c>
      <c r="L4420">
        <v>2</v>
      </c>
      <c r="M4420" t="str">
        <f t="shared" si="69"/>
        <v>0-1 years</v>
      </c>
    </row>
    <row r="4421" spans="1:13" x14ac:dyDescent="0.3">
      <c r="A4421">
        <v>23</v>
      </c>
      <c r="B4421">
        <v>40104</v>
      </c>
      <c r="C4421" t="s">
        <v>29</v>
      </c>
      <c r="D4421" s="4">
        <v>7</v>
      </c>
      <c r="E4421" t="s">
        <v>17</v>
      </c>
      <c r="F4421" t="s">
        <v>22</v>
      </c>
      <c r="G4421">
        <v>10000</v>
      </c>
      <c r="H4421" s="7">
        <v>12.72</v>
      </c>
      <c r="I4421" t="s">
        <v>39</v>
      </c>
      <c r="J4421">
        <v>0.25</v>
      </c>
      <c r="K4421" t="s">
        <v>15</v>
      </c>
      <c r="L4421">
        <v>2</v>
      </c>
      <c r="M4421" t="str">
        <f t="shared" si="69"/>
        <v>4+ years</v>
      </c>
    </row>
    <row r="4422" spans="1:13" x14ac:dyDescent="0.3">
      <c r="A4422">
        <v>24</v>
      </c>
      <c r="B4422">
        <v>40113</v>
      </c>
      <c r="C4422" t="s">
        <v>20</v>
      </c>
      <c r="D4422" s="4">
        <v>6</v>
      </c>
      <c r="E4422" t="s">
        <v>25</v>
      </c>
      <c r="F4422" t="s">
        <v>24</v>
      </c>
      <c r="G4422">
        <v>5000</v>
      </c>
      <c r="H4422" s="7">
        <v>7.14</v>
      </c>
      <c r="I4422" t="s">
        <v>39</v>
      </c>
      <c r="J4422">
        <v>0.12</v>
      </c>
      <c r="K4422" t="s">
        <v>19</v>
      </c>
      <c r="L4422">
        <v>2</v>
      </c>
      <c r="M4422" t="str">
        <f t="shared" si="69"/>
        <v>4+ years</v>
      </c>
    </row>
    <row r="4423" spans="1:13" x14ac:dyDescent="0.3">
      <c r="A4423">
        <v>22</v>
      </c>
      <c r="B4423">
        <v>30000</v>
      </c>
      <c r="C4423" t="s">
        <v>12</v>
      </c>
      <c r="D4423" s="4">
        <v>4</v>
      </c>
      <c r="E4423" t="s">
        <v>13</v>
      </c>
      <c r="F4423" t="s">
        <v>22</v>
      </c>
      <c r="G4423">
        <v>4800</v>
      </c>
      <c r="H4423" s="7">
        <v>12.51</v>
      </c>
      <c r="I4423" t="s">
        <v>40</v>
      </c>
      <c r="J4423">
        <v>0.16</v>
      </c>
      <c r="K4423" t="s">
        <v>19</v>
      </c>
      <c r="L4423">
        <v>3</v>
      </c>
      <c r="M4423" t="str">
        <f t="shared" si="69"/>
        <v>4+ years</v>
      </c>
    </row>
    <row r="4424" spans="1:13" x14ac:dyDescent="0.3">
      <c r="A4424">
        <v>23</v>
      </c>
      <c r="B4424">
        <v>36000</v>
      </c>
      <c r="C4424" t="s">
        <v>12</v>
      </c>
      <c r="D4424" s="4">
        <v>0</v>
      </c>
      <c r="E4424" t="s">
        <v>13</v>
      </c>
      <c r="F4424" t="s">
        <v>18</v>
      </c>
      <c r="G4424">
        <v>4800</v>
      </c>
      <c r="H4424" s="7">
        <v>11.11</v>
      </c>
      <c r="I4424" t="s">
        <v>39</v>
      </c>
      <c r="J4424">
        <v>0.13</v>
      </c>
      <c r="K4424" t="s">
        <v>19</v>
      </c>
      <c r="L4424">
        <v>3</v>
      </c>
      <c r="M4424" t="str">
        <f t="shared" si="69"/>
        <v>0-1 years</v>
      </c>
    </row>
    <row r="4425" spans="1:13" x14ac:dyDescent="0.3">
      <c r="A4425">
        <v>21</v>
      </c>
      <c r="B4425">
        <v>40200</v>
      </c>
      <c r="C4425" t="s">
        <v>20</v>
      </c>
      <c r="D4425" s="4">
        <v>5</v>
      </c>
      <c r="E4425" t="s">
        <v>21</v>
      </c>
      <c r="F4425" t="s">
        <v>24</v>
      </c>
      <c r="G4425">
        <v>7200</v>
      </c>
      <c r="H4425" s="7">
        <v>7.88</v>
      </c>
      <c r="I4425" t="s">
        <v>39</v>
      </c>
      <c r="J4425">
        <v>0.18</v>
      </c>
      <c r="K4425" t="s">
        <v>19</v>
      </c>
      <c r="L4425">
        <v>2</v>
      </c>
      <c r="M4425" t="str">
        <f t="shared" si="69"/>
        <v>4+ years</v>
      </c>
    </row>
    <row r="4426" spans="1:13" x14ac:dyDescent="0.3">
      <c r="A4426">
        <v>25</v>
      </c>
      <c r="B4426">
        <v>30000</v>
      </c>
      <c r="C4426" t="s">
        <v>12</v>
      </c>
      <c r="D4426" s="4">
        <v>0</v>
      </c>
      <c r="E4426" t="s">
        <v>25</v>
      </c>
      <c r="F4426" t="s">
        <v>26</v>
      </c>
      <c r="G4426">
        <v>4800</v>
      </c>
      <c r="H4426" s="7">
        <v>15.95</v>
      </c>
      <c r="I4426" t="s">
        <v>40</v>
      </c>
      <c r="J4426">
        <v>0.16</v>
      </c>
      <c r="K4426" t="s">
        <v>15</v>
      </c>
      <c r="L4426">
        <v>2</v>
      </c>
      <c r="M4426" t="str">
        <f t="shared" si="69"/>
        <v>0-1 years</v>
      </c>
    </row>
    <row r="4427" spans="1:13" x14ac:dyDescent="0.3">
      <c r="A4427">
        <v>26</v>
      </c>
      <c r="B4427">
        <v>40224</v>
      </c>
      <c r="C4427" t="s">
        <v>20</v>
      </c>
      <c r="D4427" s="4">
        <v>0</v>
      </c>
      <c r="E4427" t="s">
        <v>13</v>
      </c>
      <c r="F4427" t="s">
        <v>24</v>
      </c>
      <c r="G4427">
        <v>7000</v>
      </c>
      <c r="H4427" s="7">
        <v>7.4</v>
      </c>
      <c r="I4427" t="s">
        <v>39</v>
      </c>
      <c r="J4427">
        <v>0.17</v>
      </c>
      <c r="K4427" t="s">
        <v>19</v>
      </c>
      <c r="L4427">
        <v>2</v>
      </c>
      <c r="M4427" t="str">
        <f t="shared" si="69"/>
        <v>0-1 years</v>
      </c>
    </row>
    <row r="4428" spans="1:13" x14ac:dyDescent="0.3">
      <c r="A4428">
        <v>22</v>
      </c>
      <c r="B4428">
        <v>40269</v>
      </c>
      <c r="C4428" t="s">
        <v>20</v>
      </c>
      <c r="D4428" s="4">
        <v>6</v>
      </c>
      <c r="E4428" t="s">
        <v>27</v>
      </c>
      <c r="F4428" t="s">
        <v>22</v>
      </c>
      <c r="G4428">
        <v>6625</v>
      </c>
      <c r="H4428" s="7">
        <v>15.23</v>
      </c>
      <c r="I4428" t="s">
        <v>39</v>
      </c>
      <c r="J4428">
        <v>0.16</v>
      </c>
      <c r="K4428" t="s">
        <v>15</v>
      </c>
      <c r="L4428">
        <v>3</v>
      </c>
      <c r="M4428" t="str">
        <f t="shared" si="69"/>
        <v>4+ years</v>
      </c>
    </row>
    <row r="4429" spans="1:13" x14ac:dyDescent="0.3">
      <c r="A4429">
        <v>26</v>
      </c>
      <c r="B4429">
        <v>40272</v>
      </c>
      <c r="C4429" t="s">
        <v>20</v>
      </c>
      <c r="D4429" s="4">
        <v>3</v>
      </c>
      <c r="E4429" t="s">
        <v>17</v>
      </c>
      <c r="F4429" t="s">
        <v>18</v>
      </c>
      <c r="G4429">
        <v>10000</v>
      </c>
      <c r="H4429" s="7">
        <v>11.86</v>
      </c>
      <c r="I4429" t="s">
        <v>39</v>
      </c>
      <c r="J4429">
        <v>0.25</v>
      </c>
      <c r="K4429" t="s">
        <v>19</v>
      </c>
      <c r="L4429">
        <v>3</v>
      </c>
      <c r="M4429" t="str">
        <f t="shared" si="69"/>
        <v>2-3 years</v>
      </c>
    </row>
    <row r="4430" spans="1:13" x14ac:dyDescent="0.3">
      <c r="A4430">
        <v>23</v>
      </c>
      <c r="B4430">
        <v>40308</v>
      </c>
      <c r="C4430" t="s">
        <v>20</v>
      </c>
      <c r="D4430" s="4">
        <v>1</v>
      </c>
      <c r="E4430" t="s">
        <v>17</v>
      </c>
      <c r="F4430" t="s">
        <v>24</v>
      </c>
      <c r="G4430">
        <v>5000</v>
      </c>
      <c r="H4430" s="7">
        <v>7.68</v>
      </c>
      <c r="I4430" t="s">
        <v>39</v>
      </c>
      <c r="J4430">
        <v>0.12</v>
      </c>
      <c r="K4430" t="s">
        <v>19</v>
      </c>
      <c r="L4430">
        <v>4</v>
      </c>
      <c r="M4430" t="str">
        <f t="shared" si="69"/>
        <v>0-1 years</v>
      </c>
    </row>
    <row r="4431" spans="1:13" x14ac:dyDescent="0.3">
      <c r="A4431">
        <v>25</v>
      </c>
      <c r="B4431">
        <v>38000</v>
      </c>
      <c r="C4431" t="s">
        <v>12</v>
      </c>
      <c r="D4431" s="4">
        <v>9</v>
      </c>
      <c r="E4431" t="s">
        <v>21</v>
      </c>
      <c r="F4431" t="s">
        <v>18</v>
      </c>
      <c r="G4431">
        <v>4800</v>
      </c>
      <c r="H4431" s="7">
        <v>11.71</v>
      </c>
      <c r="I4431" t="s">
        <v>39</v>
      </c>
      <c r="J4431">
        <v>0.13</v>
      </c>
      <c r="K4431" t="s">
        <v>19</v>
      </c>
      <c r="L4431">
        <v>4</v>
      </c>
      <c r="M4431" t="str">
        <f t="shared" si="69"/>
        <v>4+ years</v>
      </c>
    </row>
    <row r="4432" spans="1:13" x14ac:dyDescent="0.3">
      <c r="A4432">
        <v>22</v>
      </c>
      <c r="B4432">
        <v>32400</v>
      </c>
      <c r="C4432" t="s">
        <v>12</v>
      </c>
      <c r="D4432" s="4">
        <v>7</v>
      </c>
      <c r="E4432" t="s">
        <v>13</v>
      </c>
      <c r="F4432" t="s">
        <v>22</v>
      </c>
      <c r="G4432">
        <v>4800</v>
      </c>
      <c r="H4432" s="7">
        <v>13.98</v>
      </c>
      <c r="I4432" t="s">
        <v>40</v>
      </c>
      <c r="J4432">
        <v>0.15</v>
      </c>
      <c r="K4432" t="s">
        <v>15</v>
      </c>
      <c r="L4432">
        <v>2</v>
      </c>
      <c r="M4432" t="str">
        <f t="shared" si="69"/>
        <v>4+ years</v>
      </c>
    </row>
    <row r="4433" spans="1:13" x14ac:dyDescent="0.3">
      <c r="A4433">
        <v>22</v>
      </c>
      <c r="B4433">
        <v>38790</v>
      </c>
      <c r="C4433" t="s">
        <v>12</v>
      </c>
      <c r="D4433" s="4">
        <v>0</v>
      </c>
      <c r="E4433" t="s">
        <v>17</v>
      </c>
      <c r="F4433" t="s">
        <v>22</v>
      </c>
      <c r="G4433">
        <v>4800</v>
      </c>
      <c r="H4433" s="7">
        <v>13.8</v>
      </c>
      <c r="I4433" t="s">
        <v>39</v>
      </c>
      <c r="J4433">
        <v>0.12</v>
      </c>
      <c r="K4433" t="s">
        <v>15</v>
      </c>
      <c r="L4433">
        <v>3</v>
      </c>
      <c r="M4433" t="str">
        <f t="shared" si="69"/>
        <v>0-1 years</v>
      </c>
    </row>
    <row r="4434" spans="1:13" x14ac:dyDescent="0.3">
      <c r="A4434">
        <v>26</v>
      </c>
      <c r="B4434">
        <v>39996</v>
      </c>
      <c r="C4434" t="s">
        <v>12</v>
      </c>
      <c r="D4434" s="4">
        <v>5</v>
      </c>
      <c r="E4434" t="s">
        <v>17</v>
      </c>
      <c r="F4434" t="s">
        <v>22</v>
      </c>
      <c r="G4434">
        <v>4800</v>
      </c>
      <c r="H4434" s="7">
        <v>12.99</v>
      </c>
      <c r="I4434" t="s">
        <v>39</v>
      </c>
      <c r="J4434">
        <v>0.12</v>
      </c>
      <c r="K4434" t="s">
        <v>19</v>
      </c>
      <c r="L4434">
        <v>4</v>
      </c>
      <c r="M4434" t="str">
        <f t="shared" si="69"/>
        <v>4+ years</v>
      </c>
    </row>
    <row r="4435" spans="1:13" x14ac:dyDescent="0.3">
      <c r="A4435">
        <v>22</v>
      </c>
      <c r="B4435">
        <v>40499</v>
      </c>
      <c r="C4435" t="s">
        <v>20</v>
      </c>
      <c r="D4435" s="4">
        <v>7</v>
      </c>
      <c r="E4435" t="s">
        <v>21</v>
      </c>
      <c r="F4435" t="s">
        <v>18</v>
      </c>
      <c r="G4435">
        <v>11500</v>
      </c>
      <c r="H4435" s="7">
        <v>11.83</v>
      </c>
      <c r="I4435" t="s">
        <v>39</v>
      </c>
      <c r="J4435">
        <v>0.28000000000000003</v>
      </c>
      <c r="K4435" t="s">
        <v>19</v>
      </c>
      <c r="L4435">
        <v>4</v>
      </c>
      <c r="M4435" t="str">
        <f t="shared" si="69"/>
        <v>4+ years</v>
      </c>
    </row>
    <row r="4436" spans="1:13" x14ac:dyDescent="0.3">
      <c r="A4436">
        <v>24</v>
      </c>
      <c r="B4436">
        <v>40800</v>
      </c>
      <c r="C4436" t="s">
        <v>12</v>
      </c>
      <c r="D4436" s="4">
        <v>5</v>
      </c>
      <c r="E4436" t="s">
        <v>21</v>
      </c>
      <c r="F4436" t="s">
        <v>22</v>
      </c>
      <c r="G4436">
        <v>4800</v>
      </c>
      <c r="H4436" s="7">
        <v>13.85</v>
      </c>
      <c r="I4436" t="s">
        <v>39</v>
      </c>
      <c r="J4436">
        <v>0.12</v>
      </c>
      <c r="K4436" t="s">
        <v>15</v>
      </c>
      <c r="L4436">
        <v>3</v>
      </c>
      <c r="M4436" t="str">
        <f t="shared" si="69"/>
        <v>4+ years</v>
      </c>
    </row>
    <row r="4437" spans="1:13" x14ac:dyDescent="0.3">
      <c r="A4437">
        <v>22</v>
      </c>
      <c r="B4437">
        <v>41300</v>
      </c>
      <c r="C4437" t="s">
        <v>12</v>
      </c>
      <c r="D4437" s="4">
        <v>6</v>
      </c>
      <c r="E4437" t="s">
        <v>17</v>
      </c>
      <c r="F4437" t="s">
        <v>18</v>
      </c>
      <c r="G4437">
        <v>4800</v>
      </c>
      <c r="H4437" s="7">
        <v>11.89</v>
      </c>
      <c r="I4437" t="s">
        <v>39</v>
      </c>
      <c r="J4437">
        <v>0.12</v>
      </c>
      <c r="K4437" t="s">
        <v>19</v>
      </c>
      <c r="L4437">
        <v>3</v>
      </c>
      <c r="M4437" t="str">
        <f t="shared" si="69"/>
        <v>4+ years</v>
      </c>
    </row>
    <row r="4438" spans="1:13" x14ac:dyDescent="0.3">
      <c r="A4438">
        <v>25</v>
      </c>
      <c r="B4438">
        <v>40500</v>
      </c>
      <c r="C4438" t="s">
        <v>20</v>
      </c>
      <c r="D4438" s="4">
        <v>5</v>
      </c>
      <c r="E4438" t="s">
        <v>25</v>
      </c>
      <c r="F4438" t="s">
        <v>18</v>
      </c>
      <c r="G4438">
        <v>6500</v>
      </c>
      <c r="H4438" s="7">
        <v>9.6300000000000008</v>
      </c>
      <c r="I4438" t="s">
        <v>39</v>
      </c>
      <c r="J4438">
        <v>0.16</v>
      </c>
      <c r="K4438" t="s">
        <v>19</v>
      </c>
      <c r="L4438">
        <v>4</v>
      </c>
      <c r="M4438" t="str">
        <f t="shared" si="69"/>
        <v>4+ years</v>
      </c>
    </row>
    <row r="4439" spans="1:13" x14ac:dyDescent="0.3">
      <c r="A4439">
        <v>22</v>
      </c>
      <c r="B4439">
        <v>41504</v>
      </c>
      <c r="C4439" t="s">
        <v>12</v>
      </c>
      <c r="D4439" s="4">
        <v>6</v>
      </c>
      <c r="E4439" t="s">
        <v>17</v>
      </c>
      <c r="F4439" t="s">
        <v>22</v>
      </c>
      <c r="G4439">
        <v>4800</v>
      </c>
      <c r="H4439" s="7">
        <v>12.99</v>
      </c>
      <c r="I4439" t="s">
        <v>39</v>
      </c>
      <c r="J4439">
        <v>0.12</v>
      </c>
      <c r="K4439" t="s">
        <v>19</v>
      </c>
      <c r="L4439">
        <v>4</v>
      </c>
      <c r="M4439" t="str">
        <f t="shared" si="69"/>
        <v>4+ years</v>
      </c>
    </row>
    <row r="4440" spans="1:13" x14ac:dyDescent="0.3">
      <c r="A4440">
        <v>22</v>
      </c>
      <c r="B4440">
        <v>42000</v>
      </c>
      <c r="C4440" t="s">
        <v>12</v>
      </c>
      <c r="D4440" s="4">
        <v>4</v>
      </c>
      <c r="E4440" t="s">
        <v>27</v>
      </c>
      <c r="F4440" t="s">
        <v>22</v>
      </c>
      <c r="G4440">
        <v>4800</v>
      </c>
      <c r="H4440" s="7">
        <v>14.35</v>
      </c>
      <c r="I4440" t="s">
        <v>39</v>
      </c>
      <c r="J4440">
        <v>0.11</v>
      </c>
      <c r="K4440" t="s">
        <v>19</v>
      </c>
      <c r="L4440">
        <v>4</v>
      </c>
      <c r="M4440" t="str">
        <f t="shared" si="69"/>
        <v>4+ years</v>
      </c>
    </row>
    <row r="4441" spans="1:13" x14ac:dyDescent="0.3">
      <c r="A4441">
        <v>25</v>
      </c>
      <c r="B4441">
        <v>42000</v>
      </c>
      <c r="C4441" t="s">
        <v>12</v>
      </c>
      <c r="D4441" s="4">
        <v>2</v>
      </c>
      <c r="E4441" t="s">
        <v>27</v>
      </c>
      <c r="F4441" t="s">
        <v>22</v>
      </c>
      <c r="G4441">
        <v>4800</v>
      </c>
      <c r="H4441" s="7">
        <v>13.22</v>
      </c>
      <c r="I4441" t="s">
        <v>39</v>
      </c>
      <c r="J4441">
        <v>0.11</v>
      </c>
      <c r="K4441" t="s">
        <v>19</v>
      </c>
      <c r="L4441">
        <v>4</v>
      </c>
      <c r="M4441" t="str">
        <f t="shared" si="69"/>
        <v>2-3 years</v>
      </c>
    </row>
    <row r="4442" spans="1:13" x14ac:dyDescent="0.3">
      <c r="A4442">
        <v>22</v>
      </c>
      <c r="B4442">
        <v>42996</v>
      </c>
      <c r="C4442" t="s">
        <v>12</v>
      </c>
      <c r="D4442" s="4">
        <v>3</v>
      </c>
      <c r="E4442" t="s">
        <v>13</v>
      </c>
      <c r="F4442" t="s">
        <v>22</v>
      </c>
      <c r="G4442">
        <v>4800</v>
      </c>
      <c r="H4442" s="7">
        <v>11.03</v>
      </c>
      <c r="I4442" t="s">
        <v>39</v>
      </c>
      <c r="J4442">
        <v>0.11</v>
      </c>
      <c r="K4442" t="s">
        <v>19</v>
      </c>
      <c r="L4442">
        <v>4</v>
      </c>
      <c r="M4442" t="str">
        <f t="shared" si="69"/>
        <v>2-3 years</v>
      </c>
    </row>
    <row r="4443" spans="1:13" x14ac:dyDescent="0.3">
      <c r="A4443">
        <v>22</v>
      </c>
      <c r="B4443">
        <v>40542</v>
      </c>
      <c r="C4443" t="s">
        <v>20</v>
      </c>
      <c r="D4443" s="4">
        <v>6</v>
      </c>
      <c r="E4443" t="s">
        <v>23</v>
      </c>
      <c r="F4443" t="s">
        <v>24</v>
      </c>
      <c r="G4443">
        <v>6250</v>
      </c>
      <c r="H4443" s="7">
        <v>12.51</v>
      </c>
      <c r="I4443" t="s">
        <v>39</v>
      </c>
      <c r="J4443">
        <v>0.15</v>
      </c>
      <c r="K4443" t="s">
        <v>19</v>
      </c>
      <c r="L4443">
        <v>2</v>
      </c>
      <c r="M4443" t="str">
        <f t="shared" si="69"/>
        <v>4+ years</v>
      </c>
    </row>
    <row r="4444" spans="1:13" x14ac:dyDescent="0.3">
      <c r="A4444">
        <v>26</v>
      </c>
      <c r="B4444">
        <v>44600</v>
      </c>
      <c r="C4444" t="s">
        <v>12</v>
      </c>
      <c r="D4444" s="4">
        <v>0</v>
      </c>
      <c r="E4444" t="s">
        <v>17</v>
      </c>
      <c r="F4444" t="s">
        <v>22</v>
      </c>
      <c r="G4444">
        <v>4800</v>
      </c>
      <c r="H4444" s="7">
        <v>14.65</v>
      </c>
      <c r="I4444" t="s">
        <v>39</v>
      </c>
      <c r="J4444">
        <v>0.11</v>
      </c>
      <c r="K4444" t="s">
        <v>19</v>
      </c>
      <c r="L4444">
        <v>2</v>
      </c>
      <c r="M4444" t="str">
        <f t="shared" si="69"/>
        <v>0-1 years</v>
      </c>
    </row>
    <row r="4445" spans="1:13" x14ac:dyDescent="0.3">
      <c r="A4445">
        <v>25</v>
      </c>
      <c r="B4445">
        <v>45000</v>
      </c>
      <c r="C4445" t="s">
        <v>12</v>
      </c>
      <c r="D4445" s="4">
        <v>9</v>
      </c>
      <c r="E4445" t="s">
        <v>17</v>
      </c>
      <c r="F4445" t="s">
        <v>24</v>
      </c>
      <c r="G4445">
        <v>4800</v>
      </c>
      <c r="H4445" s="7">
        <v>7.51</v>
      </c>
      <c r="I4445" t="s">
        <v>39</v>
      </c>
      <c r="J4445">
        <v>0.11</v>
      </c>
      <c r="K4445" t="s">
        <v>19</v>
      </c>
      <c r="L4445">
        <v>3</v>
      </c>
      <c r="M4445" t="str">
        <f t="shared" si="69"/>
        <v>4+ years</v>
      </c>
    </row>
    <row r="4446" spans="1:13" x14ac:dyDescent="0.3">
      <c r="A4446">
        <v>26</v>
      </c>
      <c r="B4446">
        <v>45000</v>
      </c>
      <c r="C4446" t="s">
        <v>12</v>
      </c>
      <c r="D4446" s="4">
        <v>1</v>
      </c>
      <c r="E4446" t="s">
        <v>21</v>
      </c>
      <c r="F4446" t="s">
        <v>24</v>
      </c>
      <c r="G4446">
        <v>4800</v>
      </c>
      <c r="H4446" s="7">
        <v>5.42</v>
      </c>
      <c r="I4446" t="s">
        <v>39</v>
      </c>
      <c r="J4446">
        <v>0.11</v>
      </c>
      <c r="K4446" t="s">
        <v>19</v>
      </c>
      <c r="L4446">
        <v>2</v>
      </c>
      <c r="M4446" t="str">
        <f t="shared" si="69"/>
        <v>0-1 years</v>
      </c>
    </row>
    <row r="4447" spans="1:13" x14ac:dyDescent="0.3">
      <c r="A4447">
        <v>23</v>
      </c>
      <c r="B4447">
        <v>39000</v>
      </c>
      <c r="C4447" t="s">
        <v>12</v>
      </c>
      <c r="D4447" s="4">
        <v>0</v>
      </c>
      <c r="E4447" t="s">
        <v>13</v>
      </c>
      <c r="F4447" t="s">
        <v>26</v>
      </c>
      <c r="G4447">
        <v>4800</v>
      </c>
      <c r="H4447" s="7">
        <v>17.989999999999998</v>
      </c>
      <c r="I4447" t="s">
        <v>40</v>
      </c>
      <c r="J4447">
        <v>0.12</v>
      </c>
      <c r="K4447" t="s">
        <v>19</v>
      </c>
      <c r="L4447">
        <v>4</v>
      </c>
      <c r="M4447" t="str">
        <f t="shared" si="69"/>
        <v>0-1 years</v>
      </c>
    </row>
    <row r="4448" spans="1:13" x14ac:dyDescent="0.3">
      <c r="A4448">
        <v>26</v>
      </c>
      <c r="B4448">
        <v>40610</v>
      </c>
      <c r="C4448" t="s">
        <v>20</v>
      </c>
      <c r="D4448" s="4">
        <v>7</v>
      </c>
      <c r="E4448" t="s">
        <v>25</v>
      </c>
      <c r="F4448" t="s">
        <v>24</v>
      </c>
      <c r="G4448">
        <v>3500</v>
      </c>
      <c r="H4448" s="7">
        <v>7.14</v>
      </c>
      <c r="I4448" t="s">
        <v>39</v>
      </c>
      <c r="J4448">
        <v>0.09</v>
      </c>
      <c r="K4448" t="s">
        <v>19</v>
      </c>
      <c r="L4448">
        <v>4</v>
      </c>
      <c r="M4448" t="str">
        <f t="shared" si="69"/>
        <v>4+ years</v>
      </c>
    </row>
    <row r="4449" spans="1:13" x14ac:dyDescent="0.3">
      <c r="A4449">
        <v>26</v>
      </c>
      <c r="B4449">
        <v>40720</v>
      </c>
      <c r="C4449" t="s">
        <v>20</v>
      </c>
      <c r="D4449" s="4">
        <v>4</v>
      </c>
      <c r="E4449" t="s">
        <v>13</v>
      </c>
      <c r="F4449" t="s">
        <v>22</v>
      </c>
      <c r="G4449">
        <v>10000</v>
      </c>
      <c r="H4449" s="7">
        <v>13.48</v>
      </c>
      <c r="I4449" t="s">
        <v>39</v>
      </c>
      <c r="J4449">
        <v>0.25</v>
      </c>
      <c r="K4449" t="s">
        <v>15</v>
      </c>
      <c r="L4449">
        <v>3</v>
      </c>
      <c r="M4449" t="str">
        <f t="shared" si="69"/>
        <v>4+ years</v>
      </c>
    </row>
    <row r="4450" spans="1:13" x14ac:dyDescent="0.3">
      <c r="A4450">
        <v>26</v>
      </c>
      <c r="B4450">
        <v>45000</v>
      </c>
      <c r="C4450" t="s">
        <v>12</v>
      </c>
      <c r="D4450" s="4">
        <v>2</v>
      </c>
      <c r="E4450" t="s">
        <v>13</v>
      </c>
      <c r="F4450" t="s">
        <v>22</v>
      </c>
      <c r="G4450">
        <v>4800</v>
      </c>
      <c r="H4450" s="7">
        <v>13.06</v>
      </c>
      <c r="I4450" t="s">
        <v>39</v>
      </c>
      <c r="J4450">
        <v>0.11</v>
      </c>
      <c r="K4450" t="s">
        <v>15</v>
      </c>
      <c r="L4450">
        <v>4</v>
      </c>
      <c r="M4450" t="str">
        <f t="shared" si="69"/>
        <v>2-3 years</v>
      </c>
    </row>
    <row r="4451" spans="1:13" x14ac:dyDescent="0.3">
      <c r="A4451">
        <v>22</v>
      </c>
      <c r="B4451">
        <v>40800</v>
      </c>
      <c r="C4451" t="s">
        <v>20</v>
      </c>
      <c r="D4451" s="4">
        <v>7</v>
      </c>
      <c r="E4451" t="s">
        <v>17</v>
      </c>
      <c r="F4451" t="s">
        <v>22</v>
      </c>
      <c r="G4451">
        <v>17050</v>
      </c>
      <c r="H4451" s="7">
        <v>12.51</v>
      </c>
      <c r="I4451" t="s">
        <v>39</v>
      </c>
      <c r="J4451">
        <v>0.42</v>
      </c>
      <c r="K4451" t="s">
        <v>15</v>
      </c>
      <c r="L4451">
        <v>2</v>
      </c>
      <c r="M4451" t="str">
        <f t="shared" si="69"/>
        <v>4+ years</v>
      </c>
    </row>
    <row r="4452" spans="1:13" x14ac:dyDescent="0.3">
      <c r="A4452">
        <v>21</v>
      </c>
      <c r="B4452">
        <v>45000</v>
      </c>
      <c r="C4452" t="s">
        <v>12</v>
      </c>
      <c r="D4452" s="4">
        <v>3</v>
      </c>
      <c r="E4452" t="s">
        <v>23</v>
      </c>
      <c r="F4452" t="s">
        <v>24</v>
      </c>
      <c r="G4452">
        <v>4800</v>
      </c>
      <c r="H4452" s="7">
        <v>7.51</v>
      </c>
      <c r="I4452" t="s">
        <v>39</v>
      </c>
      <c r="J4452">
        <v>0.11</v>
      </c>
      <c r="K4452" t="s">
        <v>19</v>
      </c>
      <c r="L4452">
        <v>4</v>
      </c>
      <c r="M4452" t="str">
        <f t="shared" si="69"/>
        <v>2-3 years</v>
      </c>
    </row>
    <row r="4453" spans="1:13" x14ac:dyDescent="0.3">
      <c r="A4453">
        <v>23</v>
      </c>
      <c r="B4453">
        <v>45000</v>
      </c>
      <c r="C4453" t="s">
        <v>12</v>
      </c>
      <c r="D4453" s="4">
        <v>4</v>
      </c>
      <c r="E4453" t="s">
        <v>13</v>
      </c>
      <c r="F4453" t="s">
        <v>22</v>
      </c>
      <c r="G4453">
        <v>4800</v>
      </c>
      <c r="H4453" s="7">
        <v>13.98</v>
      </c>
      <c r="I4453" t="s">
        <v>39</v>
      </c>
      <c r="J4453">
        <v>0.11</v>
      </c>
      <c r="K4453" t="s">
        <v>15</v>
      </c>
      <c r="L4453">
        <v>2</v>
      </c>
      <c r="M4453" t="str">
        <f t="shared" si="69"/>
        <v>4+ years</v>
      </c>
    </row>
    <row r="4454" spans="1:13" x14ac:dyDescent="0.3">
      <c r="A4454">
        <v>23</v>
      </c>
      <c r="B4454">
        <v>45000</v>
      </c>
      <c r="C4454" t="s">
        <v>12</v>
      </c>
      <c r="D4454" s="4">
        <v>2</v>
      </c>
      <c r="E4454" t="s">
        <v>17</v>
      </c>
      <c r="F4454" t="s">
        <v>22</v>
      </c>
      <c r="G4454">
        <v>4800</v>
      </c>
      <c r="H4454" s="7">
        <v>13.22</v>
      </c>
      <c r="I4454" t="s">
        <v>39</v>
      </c>
      <c r="J4454">
        <v>0.11</v>
      </c>
      <c r="K4454" t="s">
        <v>15</v>
      </c>
      <c r="L4454">
        <v>4</v>
      </c>
      <c r="M4454" t="str">
        <f t="shared" si="69"/>
        <v>2-3 years</v>
      </c>
    </row>
    <row r="4455" spans="1:13" x14ac:dyDescent="0.3">
      <c r="A4455">
        <v>25</v>
      </c>
      <c r="B4455">
        <v>45000</v>
      </c>
      <c r="C4455" t="s">
        <v>12</v>
      </c>
      <c r="D4455" s="4">
        <v>2</v>
      </c>
      <c r="E4455" t="s">
        <v>13</v>
      </c>
      <c r="F4455" t="s">
        <v>18</v>
      </c>
      <c r="G4455">
        <v>4800</v>
      </c>
      <c r="H4455" s="7">
        <v>9.4499999999999993</v>
      </c>
      <c r="I4455" t="s">
        <v>39</v>
      </c>
      <c r="J4455">
        <v>0.11</v>
      </c>
      <c r="K4455" t="s">
        <v>19</v>
      </c>
      <c r="L4455">
        <v>4</v>
      </c>
      <c r="M4455" t="str">
        <f t="shared" si="69"/>
        <v>2-3 years</v>
      </c>
    </row>
    <row r="4456" spans="1:13" x14ac:dyDescent="0.3">
      <c r="A4456">
        <v>26</v>
      </c>
      <c r="B4456">
        <v>45243</v>
      </c>
      <c r="C4456" t="s">
        <v>12</v>
      </c>
      <c r="D4456" s="4">
        <v>3</v>
      </c>
      <c r="E4456" t="s">
        <v>23</v>
      </c>
      <c r="F4456" t="s">
        <v>18</v>
      </c>
      <c r="G4456">
        <v>4800</v>
      </c>
      <c r="H4456" s="7">
        <v>9.25</v>
      </c>
      <c r="I4456" t="s">
        <v>39</v>
      </c>
      <c r="J4456">
        <v>0.11</v>
      </c>
      <c r="K4456" t="s">
        <v>19</v>
      </c>
      <c r="L4456">
        <v>2</v>
      </c>
      <c r="M4456" t="str">
        <f t="shared" si="69"/>
        <v>2-3 years</v>
      </c>
    </row>
    <row r="4457" spans="1:13" x14ac:dyDescent="0.3">
      <c r="A4457">
        <v>24</v>
      </c>
      <c r="B4457">
        <v>45840</v>
      </c>
      <c r="C4457" t="s">
        <v>12</v>
      </c>
      <c r="D4457" s="4">
        <v>2</v>
      </c>
      <c r="E4457" t="s">
        <v>27</v>
      </c>
      <c r="F4457" t="s">
        <v>24</v>
      </c>
      <c r="G4457">
        <v>4800</v>
      </c>
      <c r="H4457" s="7">
        <v>7.49</v>
      </c>
      <c r="I4457" t="s">
        <v>39</v>
      </c>
      <c r="J4457">
        <v>0.1</v>
      </c>
      <c r="K4457" t="s">
        <v>19</v>
      </c>
      <c r="L4457">
        <v>2</v>
      </c>
      <c r="M4457" t="str">
        <f t="shared" si="69"/>
        <v>2-3 years</v>
      </c>
    </row>
    <row r="4458" spans="1:13" x14ac:dyDescent="0.3">
      <c r="A4458">
        <v>24</v>
      </c>
      <c r="B4458">
        <v>46000</v>
      </c>
      <c r="C4458" t="s">
        <v>12</v>
      </c>
      <c r="D4458" s="4">
        <v>0</v>
      </c>
      <c r="E4458" t="s">
        <v>13</v>
      </c>
      <c r="F4458" t="s">
        <v>24</v>
      </c>
      <c r="G4458">
        <v>4800</v>
      </c>
      <c r="H4458" s="7">
        <v>8.9</v>
      </c>
      <c r="I4458" t="s">
        <v>39</v>
      </c>
      <c r="J4458">
        <v>0.1</v>
      </c>
      <c r="K4458" t="s">
        <v>19</v>
      </c>
      <c r="L4458">
        <v>2</v>
      </c>
      <c r="M4458" t="str">
        <f t="shared" si="69"/>
        <v>0-1 years</v>
      </c>
    </row>
    <row r="4459" spans="1:13" x14ac:dyDescent="0.3">
      <c r="A4459">
        <v>24</v>
      </c>
      <c r="B4459">
        <v>40800</v>
      </c>
      <c r="C4459" t="s">
        <v>20</v>
      </c>
      <c r="D4459" s="4">
        <v>0</v>
      </c>
      <c r="E4459" t="s">
        <v>21</v>
      </c>
      <c r="F4459" t="s">
        <v>18</v>
      </c>
      <c r="G4459">
        <v>8000</v>
      </c>
      <c r="H4459" s="7">
        <v>11.99</v>
      </c>
      <c r="I4459" t="s">
        <v>39</v>
      </c>
      <c r="J4459">
        <v>0.2</v>
      </c>
      <c r="K4459" t="s">
        <v>19</v>
      </c>
      <c r="L4459">
        <v>4</v>
      </c>
      <c r="M4459" t="str">
        <f t="shared" si="69"/>
        <v>0-1 years</v>
      </c>
    </row>
    <row r="4460" spans="1:13" x14ac:dyDescent="0.3">
      <c r="A4460">
        <v>22</v>
      </c>
      <c r="B4460">
        <v>40800</v>
      </c>
      <c r="C4460" t="s">
        <v>20</v>
      </c>
      <c r="D4460" s="4">
        <v>6</v>
      </c>
      <c r="E4460" t="s">
        <v>13</v>
      </c>
      <c r="F4460" t="s">
        <v>24</v>
      </c>
      <c r="G4460">
        <v>7975</v>
      </c>
      <c r="H4460" s="7">
        <v>5.79</v>
      </c>
      <c r="I4460" t="s">
        <v>39</v>
      </c>
      <c r="J4460">
        <v>0.2</v>
      </c>
      <c r="K4460" t="s">
        <v>19</v>
      </c>
      <c r="L4460">
        <v>3</v>
      </c>
      <c r="M4460" t="str">
        <f t="shared" si="69"/>
        <v>4+ years</v>
      </c>
    </row>
    <row r="4461" spans="1:13" x14ac:dyDescent="0.3">
      <c r="A4461">
        <v>25</v>
      </c>
      <c r="B4461">
        <v>40800</v>
      </c>
      <c r="C4461" t="s">
        <v>20</v>
      </c>
      <c r="D4461" s="4">
        <v>9</v>
      </c>
      <c r="E4461" t="s">
        <v>21</v>
      </c>
      <c r="F4461" t="s">
        <v>18</v>
      </c>
      <c r="G4461">
        <v>9700</v>
      </c>
      <c r="H4461" s="7">
        <v>9.6300000000000008</v>
      </c>
      <c r="I4461" t="s">
        <v>39</v>
      </c>
      <c r="J4461">
        <v>0.24</v>
      </c>
      <c r="K4461" t="s">
        <v>19</v>
      </c>
      <c r="L4461">
        <v>4</v>
      </c>
      <c r="M4461" t="str">
        <f t="shared" si="69"/>
        <v>4+ years</v>
      </c>
    </row>
    <row r="4462" spans="1:13" x14ac:dyDescent="0.3">
      <c r="A4462">
        <v>21</v>
      </c>
      <c r="B4462">
        <v>47664</v>
      </c>
      <c r="C4462" t="s">
        <v>12</v>
      </c>
      <c r="D4462" s="4">
        <v>5</v>
      </c>
      <c r="E4462" t="s">
        <v>27</v>
      </c>
      <c r="F4462" t="s">
        <v>24</v>
      </c>
      <c r="G4462">
        <v>4800</v>
      </c>
      <c r="H4462" s="7">
        <v>7.9</v>
      </c>
      <c r="I4462" t="s">
        <v>39</v>
      </c>
      <c r="J4462">
        <v>0.1</v>
      </c>
      <c r="K4462" t="s">
        <v>19</v>
      </c>
      <c r="L4462">
        <v>2</v>
      </c>
      <c r="M4462" t="str">
        <f t="shared" si="69"/>
        <v>4+ years</v>
      </c>
    </row>
    <row r="4463" spans="1:13" x14ac:dyDescent="0.3">
      <c r="A4463">
        <v>23</v>
      </c>
      <c r="B4463">
        <v>40800</v>
      </c>
      <c r="C4463" t="s">
        <v>20</v>
      </c>
      <c r="D4463" s="4">
        <v>4</v>
      </c>
      <c r="E4463" t="s">
        <v>21</v>
      </c>
      <c r="F4463" t="s">
        <v>18</v>
      </c>
      <c r="G4463">
        <v>10400</v>
      </c>
      <c r="H4463" s="7">
        <v>10</v>
      </c>
      <c r="I4463" t="s">
        <v>39</v>
      </c>
      <c r="J4463">
        <v>0.25</v>
      </c>
      <c r="K4463" t="s">
        <v>19</v>
      </c>
      <c r="L4463">
        <v>2</v>
      </c>
      <c r="M4463" t="str">
        <f t="shared" si="69"/>
        <v>4+ years</v>
      </c>
    </row>
    <row r="4464" spans="1:13" x14ac:dyDescent="0.3">
      <c r="A4464">
        <v>23</v>
      </c>
      <c r="B4464">
        <v>48000</v>
      </c>
      <c r="C4464" t="s">
        <v>12</v>
      </c>
      <c r="D4464" s="4">
        <v>6</v>
      </c>
      <c r="E4464" t="s">
        <v>23</v>
      </c>
      <c r="F4464" t="s">
        <v>24</v>
      </c>
      <c r="G4464">
        <v>4800</v>
      </c>
      <c r="H4464" s="7">
        <v>7.9</v>
      </c>
      <c r="I4464" t="s">
        <v>39</v>
      </c>
      <c r="J4464">
        <v>0.1</v>
      </c>
      <c r="K4464" t="s">
        <v>19</v>
      </c>
      <c r="L4464">
        <v>3</v>
      </c>
      <c r="M4464" t="str">
        <f t="shared" si="69"/>
        <v>4+ years</v>
      </c>
    </row>
    <row r="4465" spans="1:13" x14ac:dyDescent="0.3">
      <c r="A4465">
        <v>24</v>
      </c>
      <c r="B4465">
        <v>40800</v>
      </c>
      <c r="C4465" t="s">
        <v>20</v>
      </c>
      <c r="D4465" s="4">
        <v>8</v>
      </c>
      <c r="E4465" t="s">
        <v>17</v>
      </c>
      <c r="F4465" t="s">
        <v>24</v>
      </c>
      <c r="G4465">
        <v>1200</v>
      </c>
      <c r="H4465" s="7">
        <v>12.51</v>
      </c>
      <c r="I4465" t="s">
        <v>39</v>
      </c>
      <c r="J4465">
        <v>0.03</v>
      </c>
      <c r="K4465" t="s">
        <v>19</v>
      </c>
      <c r="L4465">
        <v>3</v>
      </c>
      <c r="M4465" t="str">
        <f t="shared" si="69"/>
        <v>4+ years</v>
      </c>
    </row>
    <row r="4466" spans="1:13" x14ac:dyDescent="0.3">
      <c r="A4466">
        <v>26</v>
      </c>
      <c r="B4466">
        <v>42000</v>
      </c>
      <c r="C4466" t="s">
        <v>12</v>
      </c>
      <c r="D4466" s="4">
        <v>2</v>
      </c>
      <c r="E4466" t="s">
        <v>23</v>
      </c>
      <c r="F4466" t="s">
        <v>22</v>
      </c>
      <c r="G4466">
        <v>4800</v>
      </c>
      <c r="H4466" s="7">
        <v>14.27</v>
      </c>
      <c r="I4466" t="s">
        <v>40</v>
      </c>
      <c r="J4466">
        <v>0.11</v>
      </c>
      <c r="K4466" t="s">
        <v>19</v>
      </c>
      <c r="L4466">
        <v>2</v>
      </c>
      <c r="M4466" t="str">
        <f t="shared" si="69"/>
        <v>2-3 years</v>
      </c>
    </row>
    <row r="4467" spans="1:13" x14ac:dyDescent="0.3">
      <c r="A4467">
        <v>23</v>
      </c>
      <c r="B4467">
        <v>40800</v>
      </c>
      <c r="C4467" t="s">
        <v>16</v>
      </c>
      <c r="D4467" s="4">
        <v>5</v>
      </c>
      <c r="E4467" t="s">
        <v>21</v>
      </c>
      <c r="F4467" t="s">
        <v>24</v>
      </c>
      <c r="G4467">
        <v>21000</v>
      </c>
      <c r="H4467" s="7">
        <v>6.17</v>
      </c>
      <c r="I4467" t="s">
        <v>39</v>
      </c>
      <c r="J4467">
        <v>0.51</v>
      </c>
      <c r="K4467" t="s">
        <v>19</v>
      </c>
      <c r="L4467">
        <v>3</v>
      </c>
      <c r="M4467" t="str">
        <f t="shared" si="69"/>
        <v>4+ years</v>
      </c>
    </row>
    <row r="4468" spans="1:13" x14ac:dyDescent="0.3">
      <c r="A4468">
        <v>24</v>
      </c>
      <c r="B4468">
        <v>42000</v>
      </c>
      <c r="C4468" t="s">
        <v>12</v>
      </c>
      <c r="D4468" s="4">
        <v>2</v>
      </c>
      <c r="E4468" t="s">
        <v>17</v>
      </c>
      <c r="F4468" t="s">
        <v>22</v>
      </c>
      <c r="G4468">
        <v>4800</v>
      </c>
      <c r="H4468" s="7">
        <v>15.23</v>
      </c>
      <c r="I4468" t="s">
        <v>40</v>
      </c>
      <c r="J4468">
        <v>0.11</v>
      </c>
      <c r="K4468" t="s">
        <v>15</v>
      </c>
      <c r="L4468">
        <v>2</v>
      </c>
      <c r="M4468" t="str">
        <f t="shared" si="69"/>
        <v>2-3 years</v>
      </c>
    </row>
    <row r="4469" spans="1:13" x14ac:dyDescent="0.3">
      <c r="A4469">
        <v>22</v>
      </c>
      <c r="B4469">
        <v>40800</v>
      </c>
      <c r="C4469" t="s">
        <v>16</v>
      </c>
      <c r="D4469" s="4">
        <v>6</v>
      </c>
      <c r="E4469" t="s">
        <v>23</v>
      </c>
      <c r="F4469" t="s">
        <v>22</v>
      </c>
      <c r="G4469">
        <v>10000</v>
      </c>
      <c r="H4469" s="7">
        <v>12.61</v>
      </c>
      <c r="I4469" t="s">
        <v>39</v>
      </c>
      <c r="J4469">
        <v>0.25</v>
      </c>
      <c r="K4469" t="s">
        <v>15</v>
      </c>
      <c r="L4469">
        <v>2</v>
      </c>
      <c r="M4469" t="str">
        <f t="shared" si="69"/>
        <v>4+ years</v>
      </c>
    </row>
    <row r="4470" spans="1:13" x14ac:dyDescent="0.3">
      <c r="A4470">
        <v>23</v>
      </c>
      <c r="B4470">
        <v>48000</v>
      </c>
      <c r="C4470" t="s">
        <v>12</v>
      </c>
      <c r="D4470" s="4">
        <v>3</v>
      </c>
      <c r="E4470" t="s">
        <v>21</v>
      </c>
      <c r="F4470" t="s">
        <v>24</v>
      </c>
      <c r="G4470">
        <v>4800</v>
      </c>
      <c r="H4470" s="7">
        <v>5.42</v>
      </c>
      <c r="I4470" t="s">
        <v>39</v>
      </c>
      <c r="J4470">
        <v>0.1</v>
      </c>
      <c r="K4470" t="s">
        <v>19</v>
      </c>
      <c r="L4470">
        <v>3</v>
      </c>
      <c r="M4470" t="str">
        <f t="shared" si="69"/>
        <v>2-3 years</v>
      </c>
    </row>
    <row r="4471" spans="1:13" x14ac:dyDescent="0.3">
      <c r="A4471">
        <v>25</v>
      </c>
      <c r="B4471">
        <v>40800</v>
      </c>
      <c r="C4471" t="s">
        <v>20</v>
      </c>
      <c r="D4471" s="4">
        <v>5</v>
      </c>
      <c r="E4471" t="s">
        <v>25</v>
      </c>
      <c r="F4471" t="s">
        <v>24</v>
      </c>
      <c r="G4471">
        <v>8000</v>
      </c>
      <c r="H4471" s="7">
        <v>5.79</v>
      </c>
      <c r="I4471" t="s">
        <v>39</v>
      </c>
      <c r="J4471">
        <v>0.2</v>
      </c>
      <c r="K4471" t="s">
        <v>19</v>
      </c>
      <c r="L4471">
        <v>2</v>
      </c>
      <c r="M4471" t="str">
        <f t="shared" si="69"/>
        <v>4+ years</v>
      </c>
    </row>
    <row r="4472" spans="1:13" x14ac:dyDescent="0.3">
      <c r="A4472">
        <v>22</v>
      </c>
      <c r="B4472">
        <v>48000</v>
      </c>
      <c r="C4472" t="s">
        <v>12</v>
      </c>
      <c r="D4472" s="4">
        <v>0</v>
      </c>
      <c r="E4472" t="s">
        <v>27</v>
      </c>
      <c r="F4472" t="s">
        <v>22</v>
      </c>
      <c r="G4472">
        <v>4800</v>
      </c>
      <c r="H4472" s="7">
        <v>12.98</v>
      </c>
      <c r="I4472" t="s">
        <v>39</v>
      </c>
      <c r="J4472">
        <v>0.1</v>
      </c>
      <c r="K4472" t="s">
        <v>15</v>
      </c>
      <c r="L4472">
        <v>2</v>
      </c>
      <c r="M4472" t="str">
        <f t="shared" si="69"/>
        <v>0-1 years</v>
      </c>
    </row>
    <row r="4473" spans="1:13" x14ac:dyDescent="0.3">
      <c r="A4473">
        <v>24</v>
      </c>
      <c r="B4473">
        <v>40800</v>
      </c>
      <c r="C4473" t="s">
        <v>16</v>
      </c>
      <c r="D4473" s="4">
        <v>0</v>
      </c>
      <c r="E4473" t="s">
        <v>23</v>
      </c>
      <c r="F4473" t="s">
        <v>22</v>
      </c>
      <c r="G4473">
        <v>14400</v>
      </c>
      <c r="H4473" s="7">
        <v>14.35</v>
      </c>
      <c r="I4473" t="s">
        <v>39</v>
      </c>
      <c r="J4473">
        <v>0.35</v>
      </c>
      <c r="K4473" t="s">
        <v>19</v>
      </c>
      <c r="L4473">
        <v>2</v>
      </c>
      <c r="M4473" t="str">
        <f t="shared" si="69"/>
        <v>0-1 years</v>
      </c>
    </row>
    <row r="4474" spans="1:13" x14ac:dyDescent="0.3">
      <c r="A4474">
        <v>25</v>
      </c>
      <c r="B4474">
        <v>48000</v>
      </c>
      <c r="C4474" t="s">
        <v>12</v>
      </c>
      <c r="D4474" s="4">
        <v>9</v>
      </c>
      <c r="E4474" t="s">
        <v>21</v>
      </c>
      <c r="F4474" t="s">
        <v>18</v>
      </c>
      <c r="G4474">
        <v>4800</v>
      </c>
      <c r="H4474" s="7">
        <v>12.51</v>
      </c>
      <c r="I4474" t="s">
        <v>39</v>
      </c>
      <c r="J4474">
        <v>0.1</v>
      </c>
      <c r="K4474" t="s">
        <v>19</v>
      </c>
      <c r="L4474">
        <v>3</v>
      </c>
      <c r="M4474" t="str">
        <f t="shared" si="69"/>
        <v>4+ years</v>
      </c>
    </row>
    <row r="4475" spans="1:13" x14ac:dyDescent="0.3">
      <c r="A4475">
        <v>26</v>
      </c>
      <c r="B4475">
        <v>40800</v>
      </c>
      <c r="C4475" t="s">
        <v>20</v>
      </c>
      <c r="D4475" s="4">
        <v>3</v>
      </c>
      <c r="E4475" t="s">
        <v>13</v>
      </c>
      <c r="F4475" t="s">
        <v>24</v>
      </c>
      <c r="G4475">
        <v>7500</v>
      </c>
      <c r="H4475" s="7">
        <v>7.88</v>
      </c>
      <c r="I4475" t="s">
        <v>39</v>
      </c>
      <c r="J4475">
        <v>0.18</v>
      </c>
      <c r="K4475" t="s">
        <v>19</v>
      </c>
      <c r="L4475">
        <v>2</v>
      </c>
      <c r="M4475" t="str">
        <f t="shared" si="69"/>
        <v>2-3 years</v>
      </c>
    </row>
    <row r="4476" spans="1:13" x14ac:dyDescent="0.3">
      <c r="A4476">
        <v>24</v>
      </c>
      <c r="B4476">
        <v>48000</v>
      </c>
      <c r="C4476" t="s">
        <v>12</v>
      </c>
      <c r="D4476" s="4">
        <v>0</v>
      </c>
      <c r="E4476" t="s">
        <v>13</v>
      </c>
      <c r="F4476" t="s">
        <v>18</v>
      </c>
      <c r="G4476">
        <v>4800</v>
      </c>
      <c r="H4476" s="7">
        <v>9.8800000000000008</v>
      </c>
      <c r="I4476" t="s">
        <v>39</v>
      </c>
      <c r="J4476">
        <v>0.1</v>
      </c>
      <c r="K4476" t="s">
        <v>19</v>
      </c>
      <c r="L4476">
        <v>3</v>
      </c>
      <c r="M4476" t="str">
        <f t="shared" si="69"/>
        <v>0-1 years</v>
      </c>
    </row>
    <row r="4477" spans="1:13" x14ac:dyDescent="0.3">
      <c r="A4477">
        <v>23</v>
      </c>
      <c r="B4477">
        <v>48600</v>
      </c>
      <c r="C4477" t="s">
        <v>12</v>
      </c>
      <c r="D4477" s="4">
        <v>2</v>
      </c>
      <c r="E4477" t="s">
        <v>27</v>
      </c>
      <c r="F4477" t="s">
        <v>18</v>
      </c>
      <c r="G4477">
        <v>4800</v>
      </c>
      <c r="H4477" s="7">
        <v>10.36</v>
      </c>
      <c r="I4477" t="s">
        <v>39</v>
      </c>
      <c r="J4477">
        <v>0.1</v>
      </c>
      <c r="K4477" t="s">
        <v>19</v>
      </c>
      <c r="L4477">
        <v>3</v>
      </c>
      <c r="M4477" t="str">
        <f t="shared" si="69"/>
        <v>2-3 years</v>
      </c>
    </row>
    <row r="4478" spans="1:13" x14ac:dyDescent="0.3">
      <c r="A4478">
        <v>23</v>
      </c>
      <c r="B4478">
        <v>48756</v>
      </c>
      <c r="C4478" t="s">
        <v>12</v>
      </c>
      <c r="D4478" s="4">
        <v>5</v>
      </c>
      <c r="E4478" t="s">
        <v>21</v>
      </c>
      <c r="F4478" t="s">
        <v>18</v>
      </c>
      <c r="G4478">
        <v>4800</v>
      </c>
      <c r="H4478" s="7">
        <v>11.36</v>
      </c>
      <c r="I4478" t="s">
        <v>39</v>
      </c>
      <c r="J4478">
        <v>0.1</v>
      </c>
      <c r="K4478" t="s">
        <v>19</v>
      </c>
      <c r="L4478">
        <v>4</v>
      </c>
      <c r="M4478" t="str">
        <f t="shared" si="69"/>
        <v>4+ years</v>
      </c>
    </row>
    <row r="4479" spans="1:13" x14ac:dyDescent="0.3">
      <c r="A4479">
        <v>23</v>
      </c>
      <c r="B4479">
        <v>40800</v>
      </c>
      <c r="C4479" t="s">
        <v>20</v>
      </c>
      <c r="D4479" s="4">
        <v>3</v>
      </c>
      <c r="E4479" t="s">
        <v>21</v>
      </c>
      <c r="F4479" t="s">
        <v>24</v>
      </c>
      <c r="G4479">
        <v>10000</v>
      </c>
      <c r="H4479" s="7">
        <v>7.14</v>
      </c>
      <c r="I4479" t="s">
        <v>39</v>
      </c>
      <c r="J4479">
        <v>0.25</v>
      </c>
      <c r="K4479" t="s">
        <v>19</v>
      </c>
      <c r="L4479">
        <v>2</v>
      </c>
      <c r="M4479" t="str">
        <f t="shared" si="69"/>
        <v>2-3 years</v>
      </c>
    </row>
    <row r="4480" spans="1:13" x14ac:dyDescent="0.3">
      <c r="A4480">
        <v>23</v>
      </c>
      <c r="B4480">
        <v>40800</v>
      </c>
      <c r="C4480" t="s">
        <v>20</v>
      </c>
      <c r="D4480" s="4">
        <v>1</v>
      </c>
      <c r="E4480" t="s">
        <v>17</v>
      </c>
      <c r="F4480" t="s">
        <v>18</v>
      </c>
      <c r="G4480">
        <v>16000</v>
      </c>
      <c r="H4480" s="7">
        <v>12.51</v>
      </c>
      <c r="I4480" t="s">
        <v>39</v>
      </c>
      <c r="J4480">
        <v>0.39</v>
      </c>
      <c r="K4480" t="s">
        <v>19</v>
      </c>
      <c r="L4480">
        <v>4</v>
      </c>
      <c r="M4480" t="str">
        <f t="shared" si="69"/>
        <v>0-1 years</v>
      </c>
    </row>
    <row r="4481" spans="1:13" x14ac:dyDescent="0.3">
      <c r="A4481">
        <v>25</v>
      </c>
      <c r="B4481">
        <v>50000</v>
      </c>
      <c r="C4481" t="s">
        <v>12</v>
      </c>
      <c r="D4481" s="4">
        <v>8</v>
      </c>
      <c r="E4481" t="s">
        <v>17</v>
      </c>
      <c r="F4481" t="s">
        <v>22</v>
      </c>
      <c r="G4481">
        <v>4800</v>
      </c>
      <c r="H4481" s="7">
        <v>15.96</v>
      </c>
      <c r="I4481" t="s">
        <v>39</v>
      </c>
      <c r="J4481">
        <v>0.1</v>
      </c>
      <c r="K4481" t="s">
        <v>19</v>
      </c>
      <c r="L4481">
        <v>2</v>
      </c>
      <c r="M4481" t="str">
        <f t="shared" si="69"/>
        <v>4+ years</v>
      </c>
    </row>
    <row r="4482" spans="1:13" x14ac:dyDescent="0.3">
      <c r="A4482">
        <v>24</v>
      </c>
      <c r="B4482">
        <v>40800</v>
      </c>
      <c r="C4482" t="s">
        <v>20</v>
      </c>
      <c r="D4482" s="4">
        <v>1</v>
      </c>
      <c r="E4482" t="s">
        <v>17</v>
      </c>
      <c r="F4482" t="s">
        <v>14</v>
      </c>
      <c r="G4482">
        <v>6000</v>
      </c>
      <c r="H4482" s="7">
        <v>12.92</v>
      </c>
      <c r="I4482" t="s">
        <v>39</v>
      </c>
      <c r="J4482">
        <v>0.15</v>
      </c>
      <c r="K4482" t="s">
        <v>19</v>
      </c>
      <c r="L4482">
        <v>3</v>
      </c>
      <c r="M4482" t="str">
        <f t="shared" ref="M4482:M4545" si="70">IF(D4482&lt;=1, "0-1 years", IF(D4482&lt;=3, "2-3 years", "4+ years"))</f>
        <v>0-1 years</v>
      </c>
    </row>
    <row r="4483" spans="1:13" x14ac:dyDescent="0.3">
      <c r="A4483">
        <v>25</v>
      </c>
      <c r="B4483">
        <v>50000</v>
      </c>
      <c r="C4483" t="s">
        <v>12</v>
      </c>
      <c r="D4483" s="4">
        <v>5</v>
      </c>
      <c r="E4483" t="s">
        <v>23</v>
      </c>
      <c r="F4483" t="s">
        <v>18</v>
      </c>
      <c r="G4483">
        <v>4800</v>
      </c>
      <c r="H4483" s="7">
        <v>10.99</v>
      </c>
      <c r="I4483" t="s">
        <v>39</v>
      </c>
      <c r="J4483">
        <v>0.1</v>
      </c>
      <c r="K4483" t="s">
        <v>19</v>
      </c>
      <c r="L4483">
        <v>4</v>
      </c>
      <c r="M4483" t="str">
        <f t="shared" si="70"/>
        <v>4+ years</v>
      </c>
    </row>
    <row r="4484" spans="1:13" x14ac:dyDescent="0.3">
      <c r="A4484">
        <v>22</v>
      </c>
      <c r="B4484">
        <v>40872</v>
      </c>
      <c r="C4484" t="s">
        <v>20</v>
      </c>
      <c r="D4484" s="4">
        <v>6</v>
      </c>
      <c r="E4484" t="s">
        <v>17</v>
      </c>
      <c r="F4484" t="s">
        <v>18</v>
      </c>
      <c r="G4484">
        <v>13750</v>
      </c>
      <c r="H4484" s="7">
        <v>10.83</v>
      </c>
      <c r="I4484" t="s">
        <v>39</v>
      </c>
      <c r="J4484">
        <v>0.34</v>
      </c>
      <c r="K4484" t="s">
        <v>19</v>
      </c>
      <c r="L4484">
        <v>4</v>
      </c>
      <c r="M4484" t="str">
        <f t="shared" si="70"/>
        <v>4+ years</v>
      </c>
    </row>
    <row r="4485" spans="1:13" x14ac:dyDescent="0.3">
      <c r="A4485">
        <v>23</v>
      </c>
      <c r="B4485">
        <v>40900</v>
      </c>
      <c r="C4485" t="s">
        <v>16</v>
      </c>
      <c r="D4485" s="4">
        <v>5</v>
      </c>
      <c r="E4485" t="s">
        <v>21</v>
      </c>
      <c r="F4485" t="s">
        <v>18</v>
      </c>
      <c r="G4485">
        <v>12200</v>
      </c>
      <c r="H4485" s="7">
        <v>11.36</v>
      </c>
      <c r="I4485" t="s">
        <v>39</v>
      </c>
      <c r="J4485">
        <v>0.3</v>
      </c>
      <c r="K4485" t="s">
        <v>19</v>
      </c>
      <c r="L4485">
        <v>4</v>
      </c>
      <c r="M4485" t="str">
        <f t="shared" si="70"/>
        <v>4+ years</v>
      </c>
    </row>
    <row r="4486" spans="1:13" x14ac:dyDescent="0.3">
      <c r="A4486">
        <v>22</v>
      </c>
      <c r="B4486">
        <v>34900</v>
      </c>
      <c r="C4486" t="s">
        <v>20</v>
      </c>
      <c r="D4486" s="4">
        <v>4</v>
      </c>
      <c r="E4486" t="s">
        <v>27</v>
      </c>
      <c r="F4486" t="s">
        <v>14</v>
      </c>
      <c r="G4486">
        <v>3600</v>
      </c>
      <c r="H4486" s="7">
        <v>15.7</v>
      </c>
      <c r="I4486" t="s">
        <v>40</v>
      </c>
      <c r="J4486">
        <v>0.1</v>
      </c>
      <c r="K4486" t="s">
        <v>19</v>
      </c>
      <c r="L4486">
        <v>4</v>
      </c>
      <c r="M4486" t="str">
        <f t="shared" si="70"/>
        <v>4+ years</v>
      </c>
    </row>
    <row r="4487" spans="1:13" x14ac:dyDescent="0.3">
      <c r="A4487">
        <v>23</v>
      </c>
      <c r="B4487">
        <v>34900</v>
      </c>
      <c r="C4487" t="s">
        <v>20</v>
      </c>
      <c r="D4487" s="4">
        <v>2</v>
      </c>
      <c r="E4487" t="s">
        <v>21</v>
      </c>
      <c r="F4487" t="s">
        <v>28</v>
      </c>
      <c r="G4487">
        <v>4000</v>
      </c>
      <c r="H4487" s="7">
        <v>12.51</v>
      </c>
      <c r="I4487" t="s">
        <v>40</v>
      </c>
      <c r="J4487">
        <v>0.11</v>
      </c>
      <c r="K4487" t="s">
        <v>15</v>
      </c>
      <c r="L4487">
        <v>4</v>
      </c>
      <c r="M4487" t="str">
        <f t="shared" si="70"/>
        <v>2-3 years</v>
      </c>
    </row>
    <row r="4488" spans="1:13" x14ac:dyDescent="0.3">
      <c r="A4488">
        <v>23</v>
      </c>
      <c r="B4488">
        <v>50000</v>
      </c>
      <c r="C4488" t="s">
        <v>12</v>
      </c>
      <c r="D4488" s="4">
        <v>7</v>
      </c>
      <c r="E4488" t="s">
        <v>17</v>
      </c>
      <c r="F4488" t="s">
        <v>18</v>
      </c>
      <c r="G4488">
        <v>4800</v>
      </c>
      <c r="H4488" s="7">
        <v>10.37</v>
      </c>
      <c r="I4488" t="s">
        <v>39</v>
      </c>
      <c r="J4488">
        <v>0.1</v>
      </c>
      <c r="K4488" t="s">
        <v>19</v>
      </c>
      <c r="L4488">
        <v>3</v>
      </c>
      <c r="M4488" t="str">
        <f t="shared" si="70"/>
        <v>4+ years</v>
      </c>
    </row>
    <row r="4489" spans="1:13" x14ac:dyDescent="0.3">
      <c r="A4489">
        <v>22</v>
      </c>
      <c r="B4489">
        <v>50000</v>
      </c>
      <c r="C4489" t="s">
        <v>12</v>
      </c>
      <c r="D4489" s="4">
        <v>7</v>
      </c>
      <c r="E4489" t="s">
        <v>21</v>
      </c>
      <c r="F4489" t="s">
        <v>22</v>
      </c>
      <c r="G4489">
        <v>4800</v>
      </c>
      <c r="H4489" s="7">
        <v>12.68</v>
      </c>
      <c r="I4489" t="s">
        <v>39</v>
      </c>
      <c r="J4489">
        <v>0.1</v>
      </c>
      <c r="K4489" t="s">
        <v>19</v>
      </c>
      <c r="L4489">
        <v>3</v>
      </c>
      <c r="M4489" t="str">
        <f t="shared" si="70"/>
        <v>4+ years</v>
      </c>
    </row>
    <row r="4490" spans="1:13" x14ac:dyDescent="0.3">
      <c r="A4490">
        <v>26</v>
      </c>
      <c r="B4490">
        <v>50000</v>
      </c>
      <c r="C4490" t="s">
        <v>12</v>
      </c>
      <c r="D4490" s="4">
        <v>0</v>
      </c>
      <c r="E4490" t="s">
        <v>23</v>
      </c>
      <c r="F4490" t="s">
        <v>18</v>
      </c>
      <c r="G4490">
        <v>4800</v>
      </c>
      <c r="H4490" s="7">
        <v>12.51</v>
      </c>
      <c r="I4490" t="s">
        <v>39</v>
      </c>
      <c r="J4490">
        <v>0.1</v>
      </c>
      <c r="K4490" t="s">
        <v>19</v>
      </c>
      <c r="L4490">
        <v>3</v>
      </c>
      <c r="M4490" t="str">
        <f t="shared" si="70"/>
        <v>0-1 years</v>
      </c>
    </row>
    <row r="4491" spans="1:13" x14ac:dyDescent="0.3">
      <c r="A4491">
        <v>24</v>
      </c>
      <c r="B4491">
        <v>50000</v>
      </c>
      <c r="C4491" t="s">
        <v>12</v>
      </c>
      <c r="D4491" s="4">
        <v>2</v>
      </c>
      <c r="E4491" t="s">
        <v>23</v>
      </c>
      <c r="F4491" t="s">
        <v>22</v>
      </c>
      <c r="G4491">
        <v>4800</v>
      </c>
      <c r="H4491" s="7">
        <v>13.22</v>
      </c>
      <c r="I4491" t="s">
        <v>39</v>
      </c>
      <c r="J4491">
        <v>0.1</v>
      </c>
      <c r="K4491" t="s">
        <v>19</v>
      </c>
      <c r="L4491">
        <v>4</v>
      </c>
      <c r="M4491" t="str">
        <f t="shared" si="70"/>
        <v>2-3 years</v>
      </c>
    </row>
    <row r="4492" spans="1:13" x14ac:dyDescent="0.3">
      <c r="A4492">
        <v>26</v>
      </c>
      <c r="B4492">
        <v>52000</v>
      </c>
      <c r="C4492" t="s">
        <v>12</v>
      </c>
      <c r="D4492" s="4">
        <v>2</v>
      </c>
      <c r="E4492" t="s">
        <v>17</v>
      </c>
      <c r="F4492" t="s">
        <v>18</v>
      </c>
      <c r="G4492">
        <v>4800</v>
      </c>
      <c r="H4492" s="7">
        <v>9.99</v>
      </c>
      <c r="I4492" t="s">
        <v>39</v>
      </c>
      <c r="J4492">
        <v>0.09</v>
      </c>
      <c r="K4492" t="s">
        <v>19</v>
      </c>
      <c r="L4492">
        <v>2</v>
      </c>
      <c r="M4492" t="str">
        <f t="shared" si="70"/>
        <v>2-3 years</v>
      </c>
    </row>
    <row r="4493" spans="1:13" x14ac:dyDescent="0.3">
      <c r="A4493">
        <v>23</v>
      </c>
      <c r="B4493">
        <v>52000</v>
      </c>
      <c r="C4493" t="s">
        <v>12</v>
      </c>
      <c r="D4493" s="4">
        <v>3</v>
      </c>
      <c r="E4493" t="s">
        <v>17</v>
      </c>
      <c r="F4493" t="s">
        <v>18</v>
      </c>
      <c r="G4493">
        <v>4800</v>
      </c>
      <c r="H4493" s="7">
        <v>9.8800000000000008</v>
      </c>
      <c r="I4493" t="s">
        <v>39</v>
      </c>
      <c r="J4493">
        <v>0.09</v>
      </c>
      <c r="K4493" t="s">
        <v>19</v>
      </c>
      <c r="L4493">
        <v>2</v>
      </c>
      <c r="M4493" t="str">
        <f t="shared" si="70"/>
        <v>2-3 years</v>
      </c>
    </row>
    <row r="4494" spans="1:13" x14ac:dyDescent="0.3">
      <c r="A4494">
        <v>24</v>
      </c>
      <c r="B4494">
        <v>55000</v>
      </c>
      <c r="C4494" t="s">
        <v>12</v>
      </c>
      <c r="D4494" s="4">
        <v>8</v>
      </c>
      <c r="E4494" t="s">
        <v>13</v>
      </c>
      <c r="F4494" t="s">
        <v>24</v>
      </c>
      <c r="G4494">
        <v>4800</v>
      </c>
      <c r="H4494" s="7">
        <v>6.92</v>
      </c>
      <c r="I4494" t="s">
        <v>39</v>
      </c>
      <c r="J4494">
        <v>0.09</v>
      </c>
      <c r="K4494" t="s">
        <v>19</v>
      </c>
      <c r="L4494">
        <v>3</v>
      </c>
      <c r="M4494" t="str">
        <f t="shared" si="70"/>
        <v>4+ years</v>
      </c>
    </row>
    <row r="4495" spans="1:13" x14ac:dyDescent="0.3">
      <c r="A4495">
        <v>21</v>
      </c>
      <c r="B4495">
        <v>55000</v>
      </c>
      <c r="C4495" t="s">
        <v>12</v>
      </c>
      <c r="D4495" s="4">
        <v>3</v>
      </c>
      <c r="E4495" t="s">
        <v>17</v>
      </c>
      <c r="F4495" t="s">
        <v>18</v>
      </c>
      <c r="G4495">
        <v>4800</v>
      </c>
      <c r="H4495" s="7">
        <v>11.12</v>
      </c>
      <c r="I4495" t="s">
        <v>39</v>
      </c>
      <c r="J4495">
        <v>0.09</v>
      </c>
      <c r="K4495" t="s">
        <v>19</v>
      </c>
      <c r="L4495">
        <v>4</v>
      </c>
      <c r="M4495" t="str">
        <f t="shared" si="70"/>
        <v>2-3 years</v>
      </c>
    </row>
    <row r="4496" spans="1:13" x14ac:dyDescent="0.3">
      <c r="A4496">
        <v>25</v>
      </c>
      <c r="B4496">
        <v>49000</v>
      </c>
      <c r="C4496" t="s">
        <v>12</v>
      </c>
      <c r="D4496" s="4">
        <v>3</v>
      </c>
      <c r="E4496" t="s">
        <v>21</v>
      </c>
      <c r="F4496" t="s">
        <v>14</v>
      </c>
      <c r="G4496">
        <v>4800</v>
      </c>
      <c r="H4496" s="7">
        <v>14.96</v>
      </c>
      <c r="I4496" t="s">
        <v>40</v>
      </c>
      <c r="J4496">
        <v>0.1</v>
      </c>
      <c r="K4496" t="s">
        <v>15</v>
      </c>
      <c r="L4496">
        <v>2</v>
      </c>
      <c r="M4496" t="str">
        <f t="shared" si="70"/>
        <v>2-3 years</v>
      </c>
    </row>
    <row r="4497" spans="1:13" x14ac:dyDescent="0.3">
      <c r="A4497">
        <v>23</v>
      </c>
      <c r="B4497">
        <v>41000</v>
      </c>
      <c r="C4497" t="s">
        <v>20</v>
      </c>
      <c r="D4497" s="4">
        <v>7</v>
      </c>
      <c r="E4497" t="s">
        <v>17</v>
      </c>
      <c r="F4497" t="s">
        <v>24</v>
      </c>
      <c r="G4497">
        <v>6000</v>
      </c>
      <c r="H4497" s="7">
        <v>6.03</v>
      </c>
      <c r="I4497" t="s">
        <v>39</v>
      </c>
      <c r="J4497">
        <v>0.15</v>
      </c>
      <c r="K4497" t="s">
        <v>19</v>
      </c>
      <c r="L4497">
        <v>4</v>
      </c>
      <c r="M4497" t="str">
        <f t="shared" si="70"/>
        <v>4+ years</v>
      </c>
    </row>
    <row r="4498" spans="1:13" x14ac:dyDescent="0.3">
      <c r="A4498">
        <v>25</v>
      </c>
      <c r="B4498">
        <v>55200</v>
      </c>
      <c r="C4498" t="s">
        <v>12</v>
      </c>
      <c r="D4498" s="4">
        <v>2</v>
      </c>
      <c r="E4498" t="s">
        <v>21</v>
      </c>
      <c r="F4498" t="s">
        <v>24</v>
      </c>
      <c r="G4498">
        <v>4800</v>
      </c>
      <c r="H4498" s="7">
        <v>7.9</v>
      </c>
      <c r="I4498" t="s">
        <v>39</v>
      </c>
      <c r="J4498">
        <v>0.09</v>
      </c>
      <c r="K4498" t="s">
        <v>19</v>
      </c>
      <c r="L4498">
        <v>3</v>
      </c>
      <c r="M4498" t="str">
        <f t="shared" si="70"/>
        <v>2-3 years</v>
      </c>
    </row>
    <row r="4499" spans="1:13" x14ac:dyDescent="0.3">
      <c r="A4499">
        <v>22</v>
      </c>
      <c r="B4499">
        <v>41000</v>
      </c>
      <c r="C4499" t="s">
        <v>20</v>
      </c>
      <c r="D4499" s="4">
        <v>6</v>
      </c>
      <c r="E4499" t="s">
        <v>17</v>
      </c>
      <c r="F4499" t="s">
        <v>24</v>
      </c>
      <c r="G4499">
        <v>12000</v>
      </c>
      <c r="H4499" s="7">
        <v>6.03</v>
      </c>
      <c r="I4499" t="s">
        <v>39</v>
      </c>
      <c r="J4499">
        <v>0.28999999999999998</v>
      </c>
      <c r="K4499" t="s">
        <v>19</v>
      </c>
      <c r="L4499">
        <v>2</v>
      </c>
      <c r="M4499" t="str">
        <f t="shared" si="70"/>
        <v>4+ years</v>
      </c>
    </row>
    <row r="4500" spans="1:13" x14ac:dyDescent="0.3">
      <c r="A4500">
        <v>23</v>
      </c>
      <c r="B4500">
        <v>56928</v>
      </c>
      <c r="C4500" t="s">
        <v>12</v>
      </c>
      <c r="D4500" s="4">
        <v>3</v>
      </c>
      <c r="E4500" t="s">
        <v>13</v>
      </c>
      <c r="F4500" t="s">
        <v>18</v>
      </c>
      <c r="G4500">
        <v>4800</v>
      </c>
      <c r="H4500" s="7">
        <v>10.38</v>
      </c>
      <c r="I4500" t="s">
        <v>39</v>
      </c>
      <c r="J4500">
        <v>0.08</v>
      </c>
      <c r="K4500" t="s">
        <v>19</v>
      </c>
      <c r="L4500">
        <v>3</v>
      </c>
      <c r="M4500" t="str">
        <f t="shared" si="70"/>
        <v>2-3 years</v>
      </c>
    </row>
    <row r="4501" spans="1:13" x14ac:dyDescent="0.3">
      <c r="A4501">
        <v>21</v>
      </c>
      <c r="B4501">
        <v>41000</v>
      </c>
      <c r="C4501" t="s">
        <v>20</v>
      </c>
      <c r="D4501" s="4">
        <v>4</v>
      </c>
      <c r="E4501" t="s">
        <v>27</v>
      </c>
      <c r="F4501" t="s">
        <v>24</v>
      </c>
      <c r="G4501">
        <v>7000</v>
      </c>
      <c r="H4501" s="7">
        <v>6.03</v>
      </c>
      <c r="I4501" t="s">
        <v>39</v>
      </c>
      <c r="J4501">
        <v>0.17</v>
      </c>
      <c r="K4501" t="s">
        <v>19</v>
      </c>
      <c r="L4501">
        <v>3</v>
      </c>
      <c r="M4501" t="str">
        <f t="shared" si="70"/>
        <v>4+ years</v>
      </c>
    </row>
    <row r="4502" spans="1:13" x14ac:dyDescent="0.3">
      <c r="A4502">
        <v>26</v>
      </c>
      <c r="B4502">
        <v>52000</v>
      </c>
      <c r="C4502" t="s">
        <v>12</v>
      </c>
      <c r="D4502" s="4">
        <v>6</v>
      </c>
      <c r="E4502" t="s">
        <v>21</v>
      </c>
      <c r="F4502" t="s">
        <v>26</v>
      </c>
      <c r="G4502">
        <v>4800</v>
      </c>
      <c r="H4502" s="7">
        <v>17.989999999999998</v>
      </c>
      <c r="I4502" t="s">
        <v>40</v>
      </c>
      <c r="J4502">
        <v>0.09</v>
      </c>
      <c r="K4502" t="s">
        <v>19</v>
      </c>
      <c r="L4502">
        <v>4</v>
      </c>
      <c r="M4502" t="str">
        <f t="shared" si="70"/>
        <v>4+ years</v>
      </c>
    </row>
    <row r="4503" spans="1:13" x14ac:dyDescent="0.3">
      <c r="A4503">
        <v>26</v>
      </c>
      <c r="B4503">
        <v>41000</v>
      </c>
      <c r="C4503" t="s">
        <v>20</v>
      </c>
      <c r="D4503" s="4">
        <v>5</v>
      </c>
      <c r="E4503" t="s">
        <v>13</v>
      </c>
      <c r="F4503" t="s">
        <v>24</v>
      </c>
      <c r="G4503">
        <v>8000</v>
      </c>
      <c r="H4503" s="7">
        <v>6.03</v>
      </c>
      <c r="I4503" t="s">
        <v>39</v>
      </c>
      <c r="J4503">
        <v>0.2</v>
      </c>
      <c r="K4503" t="s">
        <v>19</v>
      </c>
      <c r="L4503">
        <v>3</v>
      </c>
      <c r="M4503" t="str">
        <f t="shared" si="70"/>
        <v>4+ years</v>
      </c>
    </row>
    <row r="4504" spans="1:13" x14ac:dyDescent="0.3">
      <c r="A4504">
        <v>26</v>
      </c>
      <c r="B4504">
        <v>53000</v>
      </c>
      <c r="C4504" t="s">
        <v>12</v>
      </c>
      <c r="D4504" s="4">
        <v>2</v>
      </c>
      <c r="E4504" t="s">
        <v>13</v>
      </c>
      <c r="F4504" t="s">
        <v>14</v>
      </c>
      <c r="G4504">
        <v>4800</v>
      </c>
      <c r="H4504" s="7">
        <v>15.62</v>
      </c>
      <c r="I4504" t="s">
        <v>40</v>
      </c>
      <c r="J4504">
        <v>0.09</v>
      </c>
      <c r="K4504" t="s">
        <v>15</v>
      </c>
      <c r="L4504">
        <v>3</v>
      </c>
      <c r="M4504" t="str">
        <f t="shared" si="70"/>
        <v>2-3 years</v>
      </c>
    </row>
    <row r="4505" spans="1:13" x14ac:dyDescent="0.3">
      <c r="A4505">
        <v>26</v>
      </c>
      <c r="B4505">
        <v>60000</v>
      </c>
      <c r="C4505" t="s">
        <v>12</v>
      </c>
      <c r="D4505" s="4">
        <v>1</v>
      </c>
      <c r="E4505" t="s">
        <v>25</v>
      </c>
      <c r="F4505" t="s">
        <v>24</v>
      </c>
      <c r="G4505">
        <v>4800</v>
      </c>
      <c r="H4505" s="7">
        <v>7.9</v>
      </c>
      <c r="I4505" t="s">
        <v>39</v>
      </c>
      <c r="J4505">
        <v>0.08</v>
      </c>
      <c r="K4505" t="s">
        <v>19</v>
      </c>
      <c r="L4505">
        <v>3</v>
      </c>
      <c r="M4505" t="str">
        <f t="shared" si="70"/>
        <v>0-1 years</v>
      </c>
    </row>
    <row r="4506" spans="1:13" x14ac:dyDescent="0.3">
      <c r="A4506">
        <v>24</v>
      </c>
      <c r="B4506">
        <v>60000</v>
      </c>
      <c r="C4506" t="s">
        <v>12</v>
      </c>
      <c r="D4506" s="4">
        <v>4</v>
      </c>
      <c r="E4506" t="s">
        <v>25</v>
      </c>
      <c r="F4506" t="s">
        <v>24</v>
      </c>
      <c r="G4506">
        <v>4800</v>
      </c>
      <c r="H4506" s="7">
        <v>6.54</v>
      </c>
      <c r="I4506" t="s">
        <v>39</v>
      </c>
      <c r="J4506">
        <v>0.08</v>
      </c>
      <c r="K4506" t="s">
        <v>19</v>
      </c>
      <c r="L4506">
        <v>4</v>
      </c>
      <c r="M4506" t="str">
        <f t="shared" si="70"/>
        <v>4+ years</v>
      </c>
    </row>
    <row r="4507" spans="1:13" x14ac:dyDescent="0.3">
      <c r="A4507">
        <v>22</v>
      </c>
      <c r="B4507">
        <v>41000</v>
      </c>
      <c r="C4507" t="s">
        <v>20</v>
      </c>
      <c r="D4507" s="4">
        <v>0</v>
      </c>
      <c r="E4507" t="s">
        <v>23</v>
      </c>
      <c r="F4507" t="s">
        <v>18</v>
      </c>
      <c r="G4507">
        <v>6400</v>
      </c>
      <c r="H4507" s="7">
        <v>9.99</v>
      </c>
      <c r="I4507" t="s">
        <v>39</v>
      </c>
      <c r="J4507">
        <v>0.16</v>
      </c>
      <c r="K4507" t="s">
        <v>19</v>
      </c>
      <c r="L4507">
        <v>4</v>
      </c>
      <c r="M4507" t="str">
        <f t="shared" si="70"/>
        <v>0-1 years</v>
      </c>
    </row>
    <row r="4508" spans="1:13" x14ac:dyDescent="0.3">
      <c r="A4508">
        <v>24</v>
      </c>
      <c r="B4508">
        <v>62000</v>
      </c>
      <c r="C4508" t="s">
        <v>12</v>
      </c>
      <c r="D4508" s="4">
        <v>4</v>
      </c>
      <c r="E4508" t="s">
        <v>13</v>
      </c>
      <c r="F4508" t="s">
        <v>24</v>
      </c>
      <c r="G4508">
        <v>4800</v>
      </c>
      <c r="H4508" s="7">
        <v>7.14</v>
      </c>
      <c r="I4508" t="s">
        <v>39</v>
      </c>
      <c r="J4508">
        <v>0.08</v>
      </c>
      <c r="K4508" t="s">
        <v>19</v>
      </c>
      <c r="L4508">
        <v>3</v>
      </c>
      <c r="M4508" t="str">
        <f t="shared" si="70"/>
        <v>4+ years</v>
      </c>
    </row>
    <row r="4509" spans="1:13" x14ac:dyDescent="0.3">
      <c r="A4509">
        <v>26</v>
      </c>
      <c r="B4509">
        <v>41000</v>
      </c>
      <c r="C4509" t="s">
        <v>16</v>
      </c>
      <c r="D4509" s="4">
        <v>7</v>
      </c>
      <c r="E4509" t="s">
        <v>25</v>
      </c>
      <c r="F4509" t="s">
        <v>14</v>
      </c>
      <c r="G4509">
        <v>9000</v>
      </c>
      <c r="H4509" s="7">
        <v>12.51</v>
      </c>
      <c r="I4509" t="s">
        <v>39</v>
      </c>
      <c r="J4509">
        <v>0.22</v>
      </c>
      <c r="K4509" t="s">
        <v>19</v>
      </c>
      <c r="L4509">
        <v>4</v>
      </c>
      <c r="M4509" t="str">
        <f t="shared" si="70"/>
        <v>4+ years</v>
      </c>
    </row>
    <row r="4510" spans="1:13" x14ac:dyDescent="0.3">
      <c r="A4510">
        <v>22</v>
      </c>
      <c r="B4510">
        <v>41000</v>
      </c>
      <c r="C4510" t="s">
        <v>16</v>
      </c>
      <c r="D4510" s="4">
        <v>0</v>
      </c>
      <c r="E4510" t="s">
        <v>13</v>
      </c>
      <c r="F4510" t="s">
        <v>24</v>
      </c>
      <c r="G4510">
        <v>1000</v>
      </c>
      <c r="H4510" s="7">
        <v>6.99</v>
      </c>
      <c r="I4510" t="s">
        <v>39</v>
      </c>
      <c r="J4510">
        <v>0.02</v>
      </c>
      <c r="K4510" t="s">
        <v>19</v>
      </c>
      <c r="L4510">
        <v>2</v>
      </c>
      <c r="M4510" t="str">
        <f t="shared" si="70"/>
        <v>0-1 years</v>
      </c>
    </row>
    <row r="4511" spans="1:13" x14ac:dyDescent="0.3">
      <c r="A4511">
        <v>26</v>
      </c>
      <c r="B4511">
        <v>65000</v>
      </c>
      <c r="C4511" t="s">
        <v>12</v>
      </c>
      <c r="D4511" s="4">
        <v>0</v>
      </c>
      <c r="E4511" t="s">
        <v>25</v>
      </c>
      <c r="F4511" t="s">
        <v>22</v>
      </c>
      <c r="G4511">
        <v>4800</v>
      </c>
      <c r="H4511" s="7">
        <v>13.72</v>
      </c>
      <c r="I4511" t="s">
        <v>39</v>
      </c>
      <c r="J4511">
        <v>7.0000000000000007E-2</v>
      </c>
      <c r="K4511" t="s">
        <v>19</v>
      </c>
      <c r="L4511">
        <v>2</v>
      </c>
      <c r="M4511" t="str">
        <f t="shared" si="70"/>
        <v>0-1 years</v>
      </c>
    </row>
    <row r="4512" spans="1:13" x14ac:dyDescent="0.3">
      <c r="A4512">
        <v>24</v>
      </c>
      <c r="B4512">
        <v>65000</v>
      </c>
      <c r="C4512" t="s">
        <v>12</v>
      </c>
      <c r="D4512" s="4">
        <v>0</v>
      </c>
      <c r="E4512" t="s">
        <v>13</v>
      </c>
      <c r="F4512" t="s">
        <v>24</v>
      </c>
      <c r="G4512">
        <v>4800</v>
      </c>
      <c r="H4512" s="7">
        <v>7.88</v>
      </c>
      <c r="I4512" t="s">
        <v>39</v>
      </c>
      <c r="J4512">
        <v>7.0000000000000007E-2</v>
      </c>
      <c r="K4512" t="s">
        <v>19</v>
      </c>
      <c r="L4512">
        <v>4</v>
      </c>
      <c r="M4512" t="str">
        <f t="shared" si="70"/>
        <v>0-1 years</v>
      </c>
    </row>
    <row r="4513" spans="1:13" x14ac:dyDescent="0.3">
      <c r="A4513">
        <v>24</v>
      </c>
      <c r="B4513">
        <v>41000</v>
      </c>
      <c r="C4513" t="s">
        <v>20</v>
      </c>
      <c r="D4513" s="4">
        <v>3</v>
      </c>
      <c r="E4513" t="s">
        <v>23</v>
      </c>
      <c r="F4513" t="s">
        <v>24</v>
      </c>
      <c r="G4513">
        <v>2500</v>
      </c>
      <c r="H4513" s="7">
        <v>7.29</v>
      </c>
      <c r="I4513" t="s">
        <v>39</v>
      </c>
      <c r="J4513">
        <v>0.06</v>
      </c>
      <c r="K4513" t="s">
        <v>19</v>
      </c>
      <c r="L4513">
        <v>2</v>
      </c>
      <c r="M4513" t="str">
        <f t="shared" si="70"/>
        <v>2-3 years</v>
      </c>
    </row>
    <row r="4514" spans="1:13" x14ac:dyDescent="0.3">
      <c r="A4514">
        <v>25</v>
      </c>
      <c r="B4514">
        <v>65004</v>
      </c>
      <c r="C4514" t="s">
        <v>12</v>
      </c>
      <c r="D4514" s="4">
        <v>1</v>
      </c>
      <c r="E4514" t="s">
        <v>25</v>
      </c>
      <c r="F4514" t="s">
        <v>22</v>
      </c>
      <c r="G4514">
        <v>4800</v>
      </c>
      <c r="H4514" s="7">
        <v>13.49</v>
      </c>
      <c r="I4514" t="s">
        <v>39</v>
      </c>
      <c r="J4514">
        <v>7.0000000000000007E-2</v>
      </c>
      <c r="K4514" t="s">
        <v>19</v>
      </c>
      <c r="L4514">
        <v>3</v>
      </c>
      <c r="M4514" t="str">
        <f t="shared" si="70"/>
        <v>0-1 years</v>
      </c>
    </row>
    <row r="4515" spans="1:13" x14ac:dyDescent="0.3">
      <c r="A4515">
        <v>21</v>
      </c>
      <c r="B4515">
        <v>41000</v>
      </c>
      <c r="C4515" t="s">
        <v>20</v>
      </c>
      <c r="D4515" s="4">
        <v>5</v>
      </c>
      <c r="E4515" t="s">
        <v>13</v>
      </c>
      <c r="F4515" t="s">
        <v>24</v>
      </c>
      <c r="G4515">
        <v>3000</v>
      </c>
      <c r="H4515" s="7">
        <v>5.79</v>
      </c>
      <c r="I4515" t="s">
        <v>39</v>
      </c>
      <c r="J4515">
        <v>7.0000000000000007E-2</v>
      </c>
      <c r="K4515" t="s">
        <v>19</v>
      </c>
      <c r="L4515">
        <v>4</v>
      </c>
      <c r="M4515" t="str">
        <f t="shared" si="70"/>
        <v>4+ years</v>
      </c>
    </row>
    <row r="4516" spans="1:13" x14ac:dyDescent="0.3">
      <c r="A4516">
        <v>21</v>
      </c>
      <c r="B4516">
        <v>41000</v>
      </c>
      <c r="C4516" t="s">
        <v>20</v>
      </c>
      <c r="D4516" s="4">
        <v>2</v>
      </c>
      <c r="E4516" t="s">
        <v>13</v>
      </c>
      <c r="F4516" t="s">
        <v>24</v>
      </c>
      <c r="G4516">
        <v>8200</v>
      </c>
      <c r="H4516" s="7">
        <v>6.91</v>
      </c>
      <c r="I4516" t="s">
        <v>39</v>
      </c>
      <c r="J4516">
        <v>0.2</v>
      </c>
      <c r="K4516" t="s">
        <v>19</v>
      </c>
      <c r="L4516">
        <v>3</v>
      </c>
      <c r="M4516" t="str">
        <f t="shared" si="70"/>
        <v>2-3 years</v>
      </c>
    </row>
    <row r="4517" spans="1:13" x14ac:dyDescent="0.3">
      <c r="A4517">
        <v>23</v>
      </c>
      <c r="B4517">
        <v>35000</v>
      </c>
      <c r="C4517" t="s">
        <v>20</v>
      </c>
      <c r="D4517" s="4">
        <v>7</v>
      </c>
      <c r="E4517" t="s">
        <v>17</v>
      </c>
      <c r="F4517" t="s">
        <v>22</v>
      </c>
      <c r="G4517">
        <v>5000</v>
      </c>
      <c r="H4517" s="7">
        <v>12.98</v>
      </c>
      <c r="I4517" t="s">
        <v>40</v>
      </c>
      <c r="J4517">
        <v>0.14000000000000001</v>
      </c>
      <c r="K4517" t="s">
        <v>15</v>
      </c>
      <c r="L4517">
        <v>3</v>
      </c>
      <c r="M4517" t="str">
        <f t="shared" si="70"/>
        <v>4+ years</v>
      </c>
    </row>
    <row r="4518" spans="1:13" x14ac:dyDescent="0.3">
      <c r="A4518">
        <v>22</v>
      </c>
      <c r="B4518">
        <v>41000</v>
      </c>
      <c r="C4518" t="s">
        <v>20</v>
      </c>
      <c r="D4518" s="4">
        <v>0</v>
      </c>
      <c r="E4518" t="s">
        <v>17</v>
      </c>
      <c r="F4518" t="s">
        <v>18</v>
      </c>
      <c r="G4518">
        <v>6000</v>
      </c>
      <c r="H4518" s="7">
        <v>11.86</v>
      </c>
      <c r="I4518" t="s">
        <v>39</v>
      </c>
      <c r="J4518">
        <v>0.15</v>
      </c>
      <c r="K4518" t="s">
        <v>19</v>
      </c>
      <c r="L4518">
        <v>2</v>
      </c>
      <c r="M4518" t="str">
        <f t="shared" si="70"/>
        <v>0-1 years</v>
      </c>
    </row>
    <row r="4519" spans="1:13" x14ac:dyDescent="0.3">
      <c r="A4519">
        <v>23</v>
      </c>
      <c r="B4519">
        <v>69000</v>
      </c>
      <c r="C4519" t="s">
        <v>12</v>
      </c>
      <c r="D4519" s="4">
        <v>7</v>
      </c>
      <c r="E4519" t="s">
        <v>21</v>
      </c>
      <c r="F4519" t="s">
        <v>18</v>
      </c>
      <c r="G4519">
        <v>4800</v>
      </c>
      <c r="H4519" s="7">
        <v>10.75</v>
      </c>
      <c r="I4519" t="s">
        <v>39</v>
      </c>
      <c r="J4519">
        <v>7.0000000000000007E-2</v>
      </c>
      <c r="K4519" t="s">
        <v>19</v>
      </c>
      <c r="L4519">
        <v>2</v>
      </c>
      <c r="M4519" t="str">
        <f t="shared" si="70"/>
        <v>4+ years</v>
      </c>
    </row>
    <row r="4520" spans="1:13" x14ac:dyDescent="0.3">
      <c r="A4520">
        <v>23</v>
      </c>
      <c r="B4520">
        <v>70000</v>
      </c>
      <c r="C4520" t="s">
        <v>12</v>
      </c>
      <c r="D4520" s="4">
        <v>2</v>
      </c>
      <c r="E4520" t="s">
        <v>13</v>
      </c>
      <c r="F4520" t="s">
        <v>22</v>
      </c>
      <c r="G4520">
        <v>4800</v>
      </c>
      <c r="H4520" s="7">
        <v>12.51</v>
      </c>
      <c r="I4520" t="s">
        <v>39</v>
      </c>
      <c r="J4520">
        <v>7.0000000000000007E-2</v>
      </c>
      <c r="K4520" t="s">
        <v>19</v>
      </c>
      <c r="L4520">
        <v>2</v>
      </c>
      <c r="M4520" t="str">
        <f t="shared" si="70"/>
        <v>2-3 years</v>
      </c>
    </row>
    <row r="4521" spans="1:13" x14ac:dyDescent="0.3">
      <c r="A4521">
        <v>26</v>
      </c>
      <c r="B4521">
        <v>72000</v>
      </c>
      <c r="C4521" t="s">
        <v>12</v>
      </c>
      <c r="D4521" s="4">
        <v>4</v>
      </c>
      <c r="E4521" t="s">
        <v>25</v>
      </c>
      <c r="F4521" t="s">
        <v>18</v>
      </c>
      <c r="G4521">
        <v>4800</v>
      </c>
      <c r="H4521" s="7">
        <v>11.86</v>
      </c>
      <c r="I4521" t="s">
        <v>39</v>
      </c>
      <c r="J4521">
        <v>7.0000000000000007E-2</v>
      </c>
      <c r="K4521" t="s">
        <v>19</v>
      </c>
      <c r="L4521">
        <v>3</v>
      </c>
      <c r="M4521" t="str">
        <f t="shared" si="70"/>
        <v>4+ years</v>
      </c>
    </row>
    <row r="4522" spans="1:13" x14ac:dyDescent="0.3">
      <c r="A4522">
        <v>24</v>
      </c>
      <c r="B4522">
        <v>72096</v>
      </c>
      <c r="C4522" t="s">
        <v>12</v>
      </c>
      <c r="D4522" s="4">
        <v>2</v>
      </c>
      <c r="E4522" t="s">
        <v>25</v>
      </c>
      <c r="F4522" t="s">
        <v>24</v>
      </c>
      <c r="G4522">
        <v>4800</v>
      </c>
      <c r="H4522" s="7">
        <v>7.14</v>
      </c>
      <c r="I4522" t="s">
        <v>39</v>
      </c>
      <c r="J4522">
        <v>7.0000000000000007E-2</v>
      </c>
      <c r="K4522" t="s">
        <v>19</v>
      </c>
      <c r="L4522">
        <v>2</v>
      </c>
      <c r="M4522" t="str">
        <f t="shared" si="70"/>
        <v>2-3 years</v>
      </c>
    </row>
    <row r="4523" spans="1:13" x14ac:dyDescent="0.3">
      <c r="A4523">
        <v>22</v>
      </c>
      <c r="B4523">
        <v>67200</v>
      </c>
      <c r="C4523" t="s">
        <v>12</v>
      </c>
      <c r="D4523" s="4">
        <v>6</v>
      </c>
      <c r="E4523" t="s">
        <v>27</v>
      </c>
      <c r="F4523" t="s">
        <v>26</v>
      </c>
      <c r="G4523">
        <v>4800</v>
      </c>
      <c r="H4523" s="7">
        <v>16.7</v>
      </c>
      <c r="I4523" t="s">
        <v>40</v>
      </c>
      <c r="J4523">
        <v>7.0000000000000007E-2</v>
      </c>
      <c r="K4523" t="s">
        <v>15</v>
      </c>
      <c r="L4523">
        <v>2</v>
      </c>
      <c r="M4523" t="str">
        <f t="shared" si="70"/>
        <v>4+ years</v>
      </c>
    </row>
    <row r="4524" spans="1:13" x14ac:dyDescent="0.3">
      <c r="A4524">
        <v>24</v>
      </c>
      <c r="B4524">
        <v>69000</v>
      </c>
      <c r="C4524" t="s">
        <v>12</v>
      </c>
      <c r="D4524" s="4">
        <v>2</v>
      </c>
      <c r="E4524" t="s">
        <v>27</v>
      </c>
      <c r="F4524" t="s">
        <v>14</v>
      </c>
      <c r="G4524">
        <v>4800</v>
      </c>
      <c r="H4524" s="7">
        <v>15.21</v>
      </c>
      <c r="I4524" t="s">
        <v>40</v>
      </c>
      <c r="J4524">
        <v>7.0000000000000007E-2</v>
      </c>
      <c r="K4524" t="s">
        <v>19</v>
      </c>
      <c r="L4524">
        <v>4</v>
      </c>
      <c r="M4524" t="str">
        <f t="shared" si="70"/>
        <v>2-3 years</v>
      </c>
    </row>
    <row r="4525" spans="1:13" x14ac:dyDescent="0.3">
      <c r="A4525">
        <v>22</v>
      </c>
      <c r="B4525">
        <v>75000</v>
      </c>
      <c r="C4525" t="s">
        <v>12</v>
      </c>
      <c r="D4525" s="4">
        <v>0</v>
      </c>
      <c r="E4525" t="s">
        <v>27</v>
      </c>
      <c r="F4525" t="s">
        <v>18</v>
      </c>
      <c r="G4525">
        <v>4800</v>
      </c>
      <c r="H4525" s="7">
        <v>12.21</v>
      </c>
      <c r="I4525" t="s">
        <v>39</v>
      </c>
      <c r="J4525">
        <v>0.06</v>
      </c>
      <c r="K4525" t="s">
        <v>19</v>
      </c>
      <c r="L4525">
        <v>2</v>
      </c>
      <c r="M4525" t="str">
        <f t="shared" si="70"/>
        <v>0-1 years</v>
      </c>
    </row>
    <row r="4526" spans="1:13" x14ac:dyDescent="0.3">
      <c r="A4526">
        <v>24</v>
      </c>
      <c r="B4526">
        <v>41000</v>
      </c>
      <c r="C4526" t="s">
        <v>16</v>
      </c>
      <c r="D4526" s="4">
        <v>9</v>
      </c>
      <c r="E4526" t="s">
        <v>25</v>
      </c>
      <c r="F4526" t="s">
        <v>14</v>
      </c>
      <c r="G4526">
        <v>10000</v>
      </c>
      <c r="H4526" s="7">
        <v>15.33</v>
      </c>
      <c r="I4526" t="s">
        <v>39</v>
      </c>
      <c r="J4526">
        <v>0.24</v>
      </c>
      <c r="K4526" t="s">
        <v>19</v>
      </c>
      <c r="L4526">
        <v>4</v>
      </c>
      <c r="M4526" t="str">
        <f t="shared" si="70"/>
        <v>4+ years</v>
      </c>
    </row>
    <row r="4527" spans="1:13" x14ac:dyDescent="0.3">
      <c r="A4527">
        <v>24</v>
      </c>
      <c r="B4527">
        <v>41000</v>
      </c>
      <c r="C4527" t="s">
        <v>20</v>
      </c>
      <c r="D4527" s="4">
        <v>3</v>
      </c>
      <c r="E4527" t="s">
        <v>27</v>
      </c>
      <c r="F4527" t="s">
        <v>18</v>
      </c>
      <c r="G4527">
        <v>9000</v>
      </c>
      <c r="H4527" s="7">
        <v>9.8800000000000008</v>
      </c>
      <c r="I4527" t="s">
        <v>39</v>
      </c>
      <c r="J4527">
        <v>0.22</v>
      </c>
      <c r="K4527" t="s">
        <v>19</v>
      </c>
      <c r="L4527">
        <v>2</v>
      </c>
      <c r="M4527" t="str">
        <f t="shared" si="70"/>
        <v>2-3 years</v>
      </c>
    </row>
    <row r="4528" spans="1:13" x14ac:dyDescent="0.3">
      <c r="A4528">
        <v>23</v>
      </c>
      <c r="B4528">
        <v>41000</v>
      </c>
      <c r="C4528" t="s">
        <v>20</v>
      </c>
      <c r="D4528" s="4">
        <v>7</v>
      </c>
      <c r="E4528" t="s">
        <v>23</v>
      </c>
      <c r="F4528" t="s">
        <v>14</v>
      </c>
      <c r="G4528">
        <v>10000</v>
      </c>
      <c r="H4528" s="7">
        <v>14.96</v>
      </c>
      <c r="I4528" t="s">
        <v>39</v>
      </c>
      <c r="J4528">
        <v>0.24</v>
      </c>
      <c r="K4528" t="s">
        <v>15</v>
      </c>
      <c r="L4528">
        <v>2</v>
      </c>
      <c r="M4528" t="str">
        <f t="shared" si="70"/>
        <v>4+ years</v>
      </c>
    </row>
    <row r="4529" spans="1:13" x14ac:dyDescent="0.3">
      <c r="A4529">
        <v>22</v>
      </c>
      <c r="B4529">
        <v>41000</v>
      </c>
      <c r="C4529" t="s">
        <v>20</v>
      </c>
      <c r="D4529" s="4">
        <v>0</v>
      </c>
      <c r="E4529" t="s">
        <v>27</v>
      </c>
      <c r="F4529" t="s">
        <v>18</v>
      </c>
      <c r="G4529">
        <v>7750</v>
      </c>
      <c r="H4529" s="7">
        <v>9.8800000000000008</v>
      </c>
      <c r="I4529" t="s">
        <v>39</v>
      </c>
      <c r="J4529">
        <v>0.19</v>
      </c>
      <c r="K4529" t="s">
        <v>19</v>
      </c>
      <c r="L4529">
        <v>3</v>
      </c>
      <c r="M4529" t="str">
        <f t="shared" si="70"/>
        <v>0-1 years</v>
      </c>
    </row>
    <row r="4530" spans="1:13" x14ac:dyDescent="0.3">
      <c r="A4530">
        <v>23</v>
      </c>
      <c r="B4530">
        <v>86000</v>
      </c>
      <c r="C4530" t="s">
        <v>12</v>
      </c>
      <c r="D4530" s="4">
        <v>0</v>
      </c>
      <c r="E4530" t="s">
        <v>23</v>
      </c>
      <c r="F4530" t="s">
        <v>18</v>
      </c>
      <c r="G4530">
        <v>4800</v>
      </c>
      <c r="H4530" s="7">
        <v>9.6199999999999992</v>
      </c>
      <c r="I4530" t="s">
        <v>39</v>
      </c>
      <c r="J4530">
        <v>0.06</v>
      </c>
      <c r="K4530" t="s">
        <v>19</v>
      </c>
      <c r="L4530">
        <v>3</v>
      </c>
      <c r="M4530" t="str">
        <f t="shared" si="70"/>
        <v>0-1 years</v>
      </c>
    </row>
    <row r="4531" spans="1:13" x14ac:dyDescent="0.3">
      <c r="A4531">
        <v>26</v>
      </c>
      <c r="B4531">
        <v>89000</v>
      </c>
      <c r="C4531" t="s">
        <v>12</v>
      </c>
      <c r="D4531" s="4">
        <v>5</v>
      </c>
      <c r="E4531" t="s">
        <v>17</v>
      </c>
      <c r="F4531" t="s">
        <v>24</v>
      </c>
      <c r="G4531">
        <v>4800</v>
      </c>
      <c r="H4531" s="7">
        <v>5.99</v>
      </c>
      <c r="I4531" t="s">
        <v>39</v>
      </c>
      <c r="J4531">
        <v>0.05</v>
      </c>
      <c r="K4531" t="s">
        <v>19</v>
      </c>
      <c r="L4531">
        <v>2</v>
      </c>
      <c r="M4531" t="str">
        <f t="shared" si="70"/>
        <v>4+ years</v>
      </c>
    </row>
    <row r="4532" spans="1:13" x14ac:dyDescent="0.3">
      <c r="A4532">
        <v>21</v>
      </c>
      <c r="B4532">
        <v>90000</v>
      </c>
      <c r="C4532" t="s">
        <v>12</v>
      </c>
      <c r="D4532" s="4">
        <v>3</v>
      </c>
      <c r="E4532" t="s">
        <v>17</v>
      </c>
      <c r="F4532" t="s">
        <v>18</v>
      </c>
      <c r="G4532">
        <v>4800</v>
      </c>
      <c r="H4532" s="7">
        <v>9.6199999999999992</v>
      </c>
      <c r="I4532" t="s">
        <v>39</v>
      </c>
      <c r="J4532">
        <v>0.05</v>
      </c>
      <c r="K4532" t="s">
        <v>19</v>
      </c>
      <c r="L4532">
        <v>3</v>
      </c>
      <c r="M4532" t="str">
        <f t="shared" si="70"/>
        <v>2-3 years</v>
      </c>
    </row>
    <row r="4533" spans="1:13" x14ac:dyDescent="0.3">
      <c r="A4533">
        <v>23</v>
      </c>
      <c r="B4533">
        <v>92000</v>
      </c>
      <c r="C4533" t="s">
        <v>12</v>
      </c>
      <c r="D4533" s="4">
        <v>5</v>
      </c>
      <c r="E4533" t="s">
        <v>21</v>
      </c>
      <c r="F4533" t="s">
        <v>18</v>
      </c>
      <c r="G4533">
        <v>4800</v>
      </c>
      <c r="H4533" s="7">
        <v>10</v>
      </c>
      <c r="I4533" t="s">
        <v>39</v>
      </c>
      <c r="J4533">
        <v>0.05</v>
      </c>
      <c r="K4533" t="s">
        <v>19</v>
      </c>
      <c r="L4533">
        <v>3</v>
      </c>
      <c r="M4533" t="str">
        <f t="shared" si="70"/>
        <v>4+ years</v>
      </c>
    </row>
    <row r="4534" spans="1:13" x14ac:dyDescent="0.3">
      <c r="A4534">
        <v>22</v>
      </c>
      <c r="B4534">
        <v>41000</v>
      </c>
      <c r="C4534" t="s">
        <v>16</v>
      </c>
      <c r="D4534" s="4">
        <v>6</v>
      </c>
      <c r="E4534" t="s">
        <v>21</v>
      </c>
      <c r="F4534" t="s">
        <v>14</v>
      </c>
      <c r="G4534">
        <v>2500</v>
      </c>
      <c r="H4534" s="7">
        <v>14.96</v>
      </c>
      <c r="I4534" t="s">
        <v>39</v>
      </c>
      <c r="J4534">
        <v>0.06</v>
      </c>
      <c r="K4534" t="s">
        <v>15</v>
      </c>
      <c r="L4534">
        <v>4</v>
      </c>
      <c r="M4534" t="str">
        <f t="shared" si="70"/>
        <v>4+ years</v>
      </c>
    </row>
    <row r="4535" spans="1:13" x14ac:dyDescent="0.3">
      <c r="A4535">
        <v>26</v>
      </c>
      <c r="B4535">
        <v>95000</v>
      </c>
      <c r="C4535" t="s">
        <v>12</v>
      </c>
      <c r="D4535" s="4">
        <v>4</v>
      </c>
      <c r="E4535" t="s">
        <v>27</v>
      </c>
      <c r="F4535" t="s">
        <v>24</v>
      </c>
      <c r="G4535">
        <v>4800</v>
      </c>
      <c r="H4535" s="7">
        <v>12.51</v>
      </c>
      <c r="I4535" t="s">
        <v>39</v>
      </c>
      <c r="J4535">
        <v>0.05</v>
      </c>
      <c r="K4535" t="s">
        <v>19</v>
      </c>
      <c r="L4535">
        <v>4</v>
      </c>
      <c r="M4535" t="str">
        <f t="shared" si="70"/>
        <v>4+ years</v>
      </c>
    </row>
    <row r="4536" spans="1:13" x14ac:dyDescent="0.3">
      <c r="A4536">
        <v>22</v>
      </c>
      <c r="B4536">
        <v>41000</v>
      </c>
      <c r="C4536" t="s">
        <v>20</v>
      </c>
      <c r="D4536" s="4">
        <v>4</v>
      </c>
      <c r="E4536" t="s">
        <v>23</v>
      </c>
      <c r="F4536" t="s">
        <v>24</v>
      </c>
      <c r="G4536">
        <v>6000</v>
      </c>
      <c r="H4536" s="7">
        <v>8.59</v>
      </c>
      <c r="I4536" t="s">
        <v>39</v>
      </c>
      <c r="J4536">
        <v>0.15</v>
      </c>
      <c r="K4536" t="s">
        <v>19</v>
      </c>
      <c r="L4536">
        <v>4</v>
      </c>
      <c r="M4536" t="str">
        <f t="shared" si="70"/>
        <v>4+ years</v>
      </c>
    </row>
    <row r="4537" spans="1:13" x14ac:dyDescent="0.3">
      <c r="A4537">
        <v>24</v>
      </c>
      <c r="B4537">
        <v>103641</v>
      </c>
      <c r="C4537" t="s">
        <v>12</v>
      </c>
      <c r="D4537" s="4">
        <v>8</v>
      </c>
      <c r="E4537" t="s">
        <v>23</v>
      </c>
      <c r="F4537" t="s">
        <v>18</v>
      </c>
      <c r="G4537">
        <v>4800</v>
      </c>
      <c r="H4537" s="7">
        <v>10.74</v>
      </c>
      <c r="I4537" t="s">
        <v>39</v>
      </c>
      <c r="J4537">
        <v>0.05</v>
      </c>
      <c r="K4537" t="s">
        <v>19</v>
      </c>
      <c r="L4537">
        <v>2</v>
      </c>
      <c r="M4537" t="str">
        <f t="shared" si="70"/>
        <v>4+ years</v>
      </c>
    </row>
    <row r="4538" spans="1:13" x14ac:dyDescent="0.3">
      <c r="A4538">
        <v>24</v>
      </c>
      <c r="B4538">
        <v>105000</v>
      </c>
      <c r="C4538" t="s">
        <v>12</v>
      </c>
      <c r="D4538" s="4">
        <v>5</v>
      </c>
      <c r="E4538" t="s">
        <v>25</v>
      </c>
      <c r="F4538" t="s">
        <v>22</v>
      </c>
      <c r="G4538">
        <v>4800</v>
      </c>
      <c r="H4538" s="7">
        <v>12.51</v>
      </c>
      <c r="I4538" t="s">
        <v>39</v>
      </c>
      <c r="J4538">
        <v>0.05</v>
      </c>
      <c r="K4538" t="s">
        <v>15</v>
      </c>
      <c r="L4538">
        <v>2</v>
      </c>
      <c r="M4538" t="str">
        <f t="shared" si="70"/>
        <v>4+ years</v>
      </c>
    </row>
    <row r="4539" spans="1:13" x14ac:dyDescent="0.3">
      <c r="A4539">
        <v>22</v>
      </c>
      <c r="B4539">
        <v>41000</v>
      </c>
      <c r="C4539" t="s">
        <v>20</v>
      </c>
      <c r="D4539" s="4">
        <v>2</v>
      </c>
      <c r="E4539" t="s">
        <v>17</v>
      </c>
      <c r="F4539" t="s">
        <v>18</v>
      </c>
      <c r="G4539">
        <v>3000</v>
      </c>
      <c r="H4539" s="7">
        <v>12.18</v>
      </c>
      <c r="I4539" t="s">
        <v>39</v>
      </c>
      <c r="J4539">
        <v>7.0000000000000007E-2</v>
      </c>
      <c r="K4539" t="s">
        <v>19</v>
      </c>
      <c r="L4539">
        <v>4</v>
      </c>
      <c r="M4539" t="str">
        <f t="shared" si="70"/>
        <v>2-3 years</v>
      </c>
    </row>
    <row r="4540" spans="1:13" x14ac:dyDescent="0.3">
      <c r="A4540">
        <v>21</v>
      </c>
      <c r="B4540">
        <v>41000</v>
      </c>
      <c r="C4540" t="s">
        <v>16</v>
      </c>
      <c r="D4540" s="4">
        <v>5</v>
      </c>
      <c r="E4540" t="s">
        <v>13</v>
      </c>
      <c r="F4540" t="s">
        <v>24</v>
      </c>
      <c r="G4540">
        <v>5000</v>
      </c>
      <c r="H4540" s="7">
        <v>7.74</v>
      </c>
      <c r="I4540" t="s">
        <v>39</v>
      </c>
      <c r="J4540">
        <v>0.12</v>
      </c>
      <c r="K4540" t="s">
        <v>19</v>
      </c>
      <c r="L4540">
        <v>3</v>
      </c>
      <c r="M4540" t="str">
        <f t="shared" si="70"/>
        <v>4+ years</v>
      </c>
    </row>
    <row r="4541" spans="1:13" x14ac:dyDescent="0.3">
      <c r="A4541">
        <v>22</v>
      </c>
      <c r="B4541">
        <v>115000</v>
      </c>
      <c r="C4541" t="s">
        <v>12</v>
      </c>
      <c r="D4541" s="4">
        <v>4</v>
      </c>
      <c r="E4541" t="s">
        <v>21</v>
      </c>
      <c r="F4541" t="s">
        <v>24</v>
      </c>
      <c r="G4541">
        <v>4800</v>
      </c>
      <c r="H4541" s="7">
        <v>7.88</v>
      </c>
      <c r="I4541" t="s">
        <v>39</v>
      </c>
      <c r="J4541">
        <v>0.04</v>
      </c>
      <c r="K4541" t="s">
        <v>19</v>
      </c>
      <c r="L4541">
        <v>2</v>
      </c>
      <c r="M4541" t="str">
        <f t="shared" si="70"/>
        <v>4+ years</v>
      </c>
    </row>
    <row r="4542" spans="1:13" x14ac:dyDescent="0.3">
      <c r="A4542">
        <v>25</v>
      </c>
      <c r="B4542">
        <v>120000</v>
      </c>
      <c r="C4542" t="s">
        <v>12</v>
      </c>
      <c r="D4542" s="4">
        <v>9</v>
      </c>
      <c r="E4542" t="s">
        <v>13</v>
      </c>
      <c r="F4542" t="s">
        <v>22</v>
      </c>
      <c r="G4542">
        <v>4800</v>
      </c>
      <c r="H4542" s="7">
        <v>14.22</v>
      </c>
      <c r="I4542" t="s">
        <v>39</v>
      </c>
      <c r="J4542">
        <v>0.04</v>
      </c>
      <c r="K4542" t="s">
        <v>19</v>
      </c>
      <c r="L4542">
        <v>3</v>
      </c>
      <c r="M4542" t="str">
        <f t="shared" si="70"/>
        <v>4+ years</v>
      </c>
    </row>
    <row r="4543" spans="1:13" x14ac:dyDescent="0.3">
      <c r="A4543">
        <v>23</v>
      </c>
      <c r="B4543">
        <v>41000</v>
      </c>
      <c r="C4543" t="s">
        <v>20</v>
      </c>
      <c r="D4543" s="4">
        <v>5</v>
      </c>
      <c r="E4543" t="s">
        <v>27</v>
      </c>
      <c r="F4543" t="s">
        <v>24</v>
      </c>
      <c r="G4543">
        <v>6000</v>
      </c>
      <c r="H4543" s="7">
        <v>9.32</v>
      </c>
      <c r="I4543" t="s">
        <v>39</v>
      </c>
      <c r="J4543">
        <v>0.15</v>
      </c>
      <c r="K4543" t="s">
        <v>19</v>
      </c>
      <c r="L4543">
        <v>3</v>
      </c>
      <c r="M4543" t="str">
        <f t="shared" si="70"/>
        <v>4+ years</v>
      </c>
    </row>
    <row r="4544" spans="1:13" x14ac:dyDescent="0.3">
      <c r="A4544">
        <v>24</v>
      </c>
      <c r="B4544">
        <v>125000</v>
      </c>
      <c r="C4544" t="s">
        <v>12</v>
      </c>
      <c r="D4544" s="4">
        <v>6</v>
      </c>
      <c r="E4544" t="s">
        <v>13</v>
      </c>
      <c r="F4544" t="s">
        <v>24</v>
      </c>
      <c r="G4544">
        <v>4800</v>
      </c>
      <c r="H4544" s="7">
        <v>6.76</v>
      </c>
      <c r="I4544" t="s">
        <v>39</v>
      </c>
      <c r="J4544">
        <v>0.04</v>
      </c>
      <c r="K4544" t="s">
        <v>19</v>
      </c>
      <c r="L4544">
        <v>3</v>
      </c>
      <c r="M4544" t="str">
        <f t="shared" si="70"/>
        <v>4+ years</v>
      </c>
    </row>
    <row r="4545" spans="1:13" x14ac:dyDescent="0.3">
      <c r="A4545">
        <v>23</v>
      </c>
      <c r="B4545">
        <v>41000</v>
      </c>
      <c r="C4545" t="s">
        <v>20</v>
      </c>
      <c r="D4545" s="4">
        <v>0</v>
      </c>
      <c r="E4545" t="s">
        <v>23</v>
      </c>
      <c r="F4545" t="s">
        <v>18</v>
      </c>
      <c r="G4545">
        <v>4500</v>
      </c>
      <c r="H4545" s="7">
        <v>10.95</v>
      </c>
      <c r="I4545" t="s">
        <v>39</v>
      </c>
      <c r="J4545">
        <v>0.11</v>
      </c>
      <c r="K4545" t="s">
        <v>19</v>
      </c>
      <c r="L4545">
        <v>4</v>
      </c>
      <c r="M4545" t="str">
        <f t="shared" si="70"/>
        <v>0-1 years</v>
      </c>
    </row>
    <row r="4546" spans="1:13" x14ac:dyDescent="0.3">
      <c r="A4546">
        <v>22</v>
      </c>
      <c r="B4546">
        <v>23000</v>
      </c>
      <c r="C4546" t="s">
        <v>12</v>
      </c>
      <c r="D4546" s="4">
        <v>6</v>
      </c>
      <c r="E4546" t="s">
        <v>23</v>
      </c>
      <c r="F4546" t="s">
        <v>22</v>
      </c>
      <c r="G4546">
        <v>4850</v>
      </c>
      <c r="H4546" s="7">
        <v>14.27</v>
      </c>
      <c r="I4546" t="s">
        <v>39</v>
      </c>
      <c r="J4546">
        <v>0.21</v>
      </c>
      <c r="K4546" t="s">
        <v>15</v>
      </c>
      <c r="L4546">
        <v>4</v>
      </c>
      <c r="M4546" t="str">
        <f t="shared" ref="M4546:M4609" si="71">IF(D4546&lt;=1, "0-1 years", IF(D4546&lt;=3, "2-3 years", "4+ years"))</f>
        <v>4+ years</v>
      </c>
    </row>
    <row r="4547" spans="1:13" x14ac:dyDescent="0.3">
      <c r="A4547">
        <v>24</v>
      </c>
      <c r="B4547">
        <v>40000</v>
      </c>
      <c r="C4547" t="s">
        <v>12</v>
      </c>
      <c r="D4547" s="4">
        <v>0</v>
      </c>
      <c r="E4547" t="s">
        <v>17</v>
      </c>
      <c r="F4547" t="s">
        <v>24</v>
      </c>
      <c r="G4547">
        <v>4850</v>
      </c>
      <c r="H4547" s="7">
        <v>6.62</v>
      </c>
      <c r="I4547" t="s">
        <v>39</v>
      </c>
      <c r="J4547">
        <v>0.12</v>
      </c>
      <c r="K4547" t="s">
        <v>19</v>
      </c>
      <c r="L4547">
        <v>2</v>
      </c>
      <c r="M4547" t="str">
        <f t="shared" si="71"/>
        <v>0-1 years</v>
      </c>
    </row>
    <row r="4548" spans="1:13" x14ac:dyDescent="0.3">
      <c r="A4548">
        <v>24</v>
      </c>
      <c r="B4548">
        <v>54000</v>
      </c>
      <c r="C4548" t="s">
        <v>12</v>
      </c>
      <c r="D4548" s="4">
        <v>0</v>
      </c>
      <c r="E4548" t="s">
        <v>25</v>
      </c>
      <c r="F4548" t="s">
        <v>24</v>
      </c>
      <c r="G4548">
        <v>4850</v>
      </c>
      <c r="H4548" s="7">
        <v>8.49</v>
      </c>
      <c r="I4548" t="s">
        <v>39</v>
      </c>
      <c r="J4548">
        <v>0.09</v>
      </c>
      <c r="K4548" t="s">
        <v>19</v>
      </c>
      <c r="L4548">
        <v>2</v>
      </c>
      <c r="M4548" t="str">
        <f t="shared" si="71"/>
        <v>0-1 years</v>
      </c>
    </row>
    <row r="4549" spans="1:13" x14ac:dyDescent="0.3">
      <c r="A4549">
        <v>23</v>
      </c>
      <c r="B4549">
        <v>41000</v>
      </c>
      <c r="C4549" t="s">
        <v>20</v>
      </c>
      <c r="D4549" s="4">
        <v>4</v>
      </c>
      <c r="E4549" t="s">
        <v>21</v>
      </c>
      <c r="F4549" t="s">
        <v>18</v>
      </c>
      <c r="G4549">
        <v>7500</v>
      </c>
      <c r="H4549" s="7">
        <v>10.71</v>
      </c>
      <c r="I4549" t="s">
        <v>39</v>
      </c>
      <c r="J4549">
        <v>0.18</v>
      </c>
      <c r="K4549" t="s">
        <v>19</v>
      </c>
      <c r="L4549">
        <v>2</v>
      </c>
      <c r="M4549" t="str">
        <f t="shared" si="71"/>
        <v>4+ years</v>
      </c>
    </row>
    <row r="4550" spans="1:13" x14ac:dyDescent="0.3">
      <c r="A4550">
        <v>23</v>
      </c>
      <c r="B4550">
        <v>41000</v>
      </c>
      <c r="C4550" t="s">
        <v>20</v>
      </c>
      <c r="D4550" s="4">
        <v>7</v>
      </c>
      <c r="E4550" t="s">
        <v>27</v>
      </c>
      <c r="F4550" t="s">
        <v>18</v>
      </c>
      <c r="G4550">
        <v>5500</v>
      </c>
      <c r="H4550" s="7">
        <v>10.71</v>
      </c>
      <c r="I4550" t="s">
        <v>39</v>
      </c>
      <c r="J4550">
        <v>0.13</v>
      </c>
      <c r="K4550" t="s">
        <v>19</v>
      </c>
      <c r="L4550">
        <v>4</v>
      </c>
      <c r="M4550" t="str">
        <f t="shared" si="71"/>
        <v>4+ years</v>
      </c>
    </row>
    <row r="4551" spans="1:13" x14ac:dyDescent="0.3">
      <c r="A4551">
        <v>25</v>
      </c>
      <c r="B4551">
        <v>21600</v>
      </c>
      <c r="C4551" t="s">
        <v>12</v>
      </c>
      <c r="D4551" s="4">
        <v>0</v>
      </c>
      <c r="E4551" t="s">
        <v>17</v>
      </c>
      <c r="F4551" t="s">
        <v>22</v>
      </c>
      <c r="G4551">
        <v>4900</v>
      </c>
      <c r="H4551" s="7">
        <v>13.72</v>
      </c>
      <c r="I4551" t="s">
        <v>39</v>
      </c>
      <c r="J4551">
        <v>0.23</v>
      </c>
      <c r="K4551" t="s">
        <v>15</v>
      </c>
      <c r="L4551">
        <v>2</v>
      </c>
      <c r="M4551" t="str">
        <f t="shared" si="71"/>
        <v>0-1 years</v>
      </c>
    </row>
    <row r="4552" spans="1:13" x14ac:dyDescent="0.3">
      <c r="A4552">
        <v>21</v>
      </c>
      <c r="B4552">
        <v>41004</v>
      </c>
      <c r="C4552" t="s">
        <v>20</v>
      </c>
      <c r="D4552" s="4">
        <v>5</v>
      </c>
      <c r="E4552" t="s">
        <v>23</v>
      </c>
      <c r="F4552" t="s">
        <v>18</v>
      </c>
      <c r="G4552">
        <v>24250</v>
      </c>
      <c r="H4552" s="7">
        <v>10.75</v>
      </c>
      <c r="I4552" t="s">
        <v>39</v>
      </c>
      <c r="J4552">
        <v>0.59</v>
      </c>
      <c r="K4552" t="s">
        <v>19</v>
      </c>
      <c r="L4552">
        <v>2</v>
      </c>
      <c r="M4552" t="str">
        <f t="shared" si="71"/>
        <v>4+ years</v>
      </c>
    </row>
    <row r="4553" spans="1:13" x14ac:dyDescent="0.3">
      <c r="A4553">
        <v>25</v>
      </c>
      <c r="B4553">
        <v>41004</v>
      </c>
      <c r="C4553" t="s">
        <v>16</v>
      </c>
      <c r="D4553" s="4">
        <v>9</v>
      </c>
      <c r="E4553" t="s">
        <v>23</v>
      </c>
      <c r="F4553" t="s">
        <v>24</v>
      </c>
      <c r="G4553">
        <v>4000</v>
      </c>
      <c r="H4553" s="7">
        <v>6.76</v>
      </c>
      <c r="I4553" t="s">
        <v>39</v>
      </c>
      <c r="J4553">
        <v>0.1</v>
      </c>
      <c r="K4553" t="s">
        <v>19</v>
      </c>
      <c r="L4553">
        <v>3</v>
      </c>
      <c r="M4553" t="str">
        <f t="shared" si="71"/>
        <v>4+ years</v>
      </c>
    </row>
    <row r="4554" spans="1:13" x14ac:dyDescent="0.3">
      <c r="A4554">
        <v>25</v>
      </c>
      <c r="B4554">
        <v>41004</v>
      </c>
      <c r="C4554" t="s">
        <v>16</v>
      </c>
      <c r="D4554" s="4">
        <v>1</v>
      </c>
      <c r="E4554" t="s">
        <v>13</v>
      </c>
      <c r="F4554" t="s">
        <v>18</v>
      </c>
      <c r="G4554">
        <v>12000</v>
      </c>
      <c r="H4554" s="7">
        <v>12.51</v>
      </c>
      <c r="I4554" t="s">
        <v>39</v>
      </c>
      <c r="J4554">
        <v>0.28999999999999998</v>
      </c>
      <c r="K4554" t="s">
        <v>19</v>
      </c>
      <c r="L4554">
        <v>2</v>
      </c>
      <c r="M4554" t="str">
        <f t="shared" si="71"/>
        <v>0-1 years</v>
      </c>
    </row>
    <row r="4555" spans="1:13" x14ac:dyDescent="0.3">
      <c r="A4555">
        <v>23</v>
      </c>
      <c r="B4555">
        <v>95000</v>
      </c>
      <c r="C4555" t="s">
        <v>12</v>
      </c>
      <c r="D4555" s="4">
        <v>4</v>
      </c>
      <c r="E4555" t="s">
        <v>13</v>
      </c>
      <c r="F4555" t="s">
        <v>18</v>
      </c>
      <c r="G4555">
        <v>10000</v>
      </c>
      <c r="H4555" s="7">
        <v>10.99</v>
      </c>
      <c r="I4555" t="s">
        <v>39</v>
      </c>
      <c r="J4555">
        <v>0.11</v>
      </c>
      <c r="K4555" t="s">
        <v>19</v>
      </c>
      <c r="L4555">
        <v>4</v>
      </c>
      <c r="M4555" t="str">
        <f t="shared" si="71"/>
        <v>4+ years</v>
      </c>
    </row>
    <row r="4556" spans="1:13" x14ac:dyDescent="0.3">
      <c r="A4556">
        <v>26</v>
      </c>
      <c r="B4556">
        <v>41004</v>
      </c>
      <c r="C4556" t="s">
        <v>20</v>
      </c>
      <c r="D4556" s="4">
        <v>5</v>
      </c>
      <c r="E4556" t="s">
        <v>23</v>
      </c>
      <c r="F4556" t="s">
        <v>18</v>
      </c>
      <c r="G4556">
        <v>16000</v>
      </c>
      <c r="H4556" s="7">
        <v>10.95</v>
      </c>
      <c r="I4556" t="s">
        <v>39</v>
      </c>
      <c r="J4556">
        <v>0.39</v>
      </c>
      <c r="K4556" t="s">
        <v>19</v>
      </c>
      <c r="L4556">
        <v>3</v>
      </c>
      <c r="M4556" t="str">
        <f t="shared" si="71"/>
        <v>4+ years</v>
      </c>
    </row>
    <row r="4557" spans="1:13" x14ac:dyDescent="0.3">
      <c r="A4557">
        <v>23</v>
      </c>
      <c r="B4557">
        <v>41004</v>
      </c>
      <c r="C4557" t="s">
        <v>20</v>
      </c>
      <c r="D4557" s="4">
        <v>8</v>
      </c>
      <c r="E4557" t="s">
        <v>23</v>
      </c>
      <c r="F4557" t="s">
        <v>24</v>
      </c>
      <c r="G4557">
        <v>10000</v>
      </c>
      <c r="H4557" s="7">
        <v>9.32</v>
      </c>
      <c r="I4557" t="s">
        <v>39</v>
      </c>
      <c r="J4557">
        <v>0.24</v>
      </c>
      <c r="K4557" t="s">
        <v>19</v>
      </c>
      <c r="L4557">
        <v>4</v>
      </c>
      <c r="M4557" t="str">
        <f t="shared" si="71"/>
        <v>4+ years</v>
      </c>
    </row>
    <row r="4558" spans="1:13" x14ac:dyDescent="0.3">
      <c r="A4558">
        <v>25</v>
      </c>
      <c r="B4558">
        <v>83000</v>
      </c>
      <c r="C4558" t="s">
        <v>12</v>
      </c>
      <c r="D4558" s="4">
        <v>0</v>
      </c>
      <c r="E4558" t="s">
        <v>17</v>
      </c>
      <c r="F4558" t="s">
        <v>22</v>
      </c>
      <c r="G4558">
        <v>10000</v>
      </c>
      <c r="H4558" s="7">
        <v>13.22</v>
      </c>
      <c r="I4558" t="s">
        <v>40</v>
      </c>
      <c r="J4558">
        <v>0.12</v>
      </c>
      <c r="K4558" t="s">
        <v>19</v>
      </c>
      <c r="L4558">
        <v>3</v>
      </c>
      <c r="M4558" t="str">
        <f t="shared" si="71"/>
        <v>0-1 years</v>
      </c>
    </row>
    <row r="4559" spans="1:13" x14ac:dyDescent="0.3">
      <c r="A4559">
        <v>23</v>
      </c>
      <c r="B4559">
        <v>96000</v>
      </c>
      <c r="C4559" t="s">
        <v>12</v>
      </c>
      <c r="D4559" s="4">
        <v>7</v>
      </c>
      <c r="E4559" t="s">
        <v>13</v>
      </c>
      <c r="F4559" t="s">
        <v>18</v>
      </c>
      <c r="G4559">
        <v>10000</v>
      </c>
      <c r="H4559" s="7">
        <v>10.65</v>
      </c>
      <c r="I4559" t="s">
        <v>39</v>
      </c>
      <c r="J4559">
        <v>0.1</v>
      </c>
      <c r="K4559" t="s">
        <v>19</v>
      </c>
      <c r="L4559">
        <v>3</v>
      </c>
      <c r="M4559" t="str">
        <f t="shared" si="71"/>
        <v>4+ years</v>
      </c>
    </row>
    <row r="4560" spans="1:13" x14ac:dyDescent="0.3">
      <c r="A4560">
        <v>26</v>
      </c>
      <c r="B4560">
        <v>96000</v>
      </c>
      <c r="C4560" t="s">
        <v>12</v>
      </c>
      <c r="D4560" s="4">
        <v>11</v>
      </c>
      <c r="E4560" t="s">
        <v>25</v>
      </c>
      <c r="F4560" t="s">
        <v>26</v>
      </c>
      <c r="G4560">
        <v>10000</v>
      </c>
      <c r="H4560" s="7">
        <v>19.690000000000001</v>
      </c>
      <c r="I4560" t="s">
        <v>39</v>
      </c>
      <c r="J4560">
        <v>0.1</v>
      </c>
      <c r="K4560" t="s">
        <v>15</v>
      </c>
      <c r="L4560">
        <v>3</v>
      </c>
      <c r="M4560" t="str">
        <f t="shared" si="71"/>
        <v>4+ years</v>
      </c>
    </row>
    <row r="4561" spans="1:13" x14ac:dyDescent="0.3">
      <c r="A4561">
        <v>21</v>
      </c>
      <c r="B4561">
        <v>41033</v>
      </c>
      <c r="C4561" t="s">
        <v>20</v>
      </c>
      <c r="D4561" s="4">
        <v>2</v>
      </c>
      <c r="E4561" t="s">
        <v>27</v>
      </c>
      <c r="F4561" t="s">
        <v>22</v>
      </c>
      <c r="G4561">
        <v>5700</v>
      </c>
      <c r="H4561" s="7">
        <v>12.99</v>
      </c>
      <c r="I4561" t="s">
        <v>39</v>
      </c>
      <c r="J4561">
        <v>0.14000000000000001</v>
      </c>
      <c r="K4561" t="s">
        <v>19</v>
      </c>
      <c r="L4561">
        <v>4</v>
      </c>
      <c r="M4561" t="str">
        <f t="shared" si="71"/>
        <v>2-3 years</v>
      </c>
    </row>
    <row r="4562" spans="1:13" x14ac:dyDescent="0.3">
      <c r="A4562">
        <v>24</v>
      </c>
      <c r="B4562">
        <v>41100</v>
      </c>
      <c r="C4562" t="s">
        <v>16</v>
      </c>
      <c r="D4562" s="4">
        <v>5</v>
      </c>
      <c r="E4562" t="s">
        <v>13</v>
      </c>
      <c r="F4562" t="s">
        <v>24</v>
      </c>
      <c r="G4562">
        <v>5600</v>
      </c>
      <c r="H4562" s="7">
        <v>6.03</v>
      </c>
      <c r="I4562" t="s">
        <v>39</v>
      </c>
      <c r="J4562">
        <v>0.14000000000000001</v>
      </c>
      <c r="K4562" t="s">
        <v>19</v>
      </c>
      <c r="L4562">
        <v>3</v>
      </c>
      <c r="M4562" t="str">
        <f t="shared" si="71"/>
        <v>4+ years</v>
      </c>
    </row>
    <row r="4563" spans="1:13" x14ac:dyDescent="0.3">
      <c r="A4563">
        <v>24</v>
      </c>
      <c r="B4563">
        <v>41100</v>
      </c>
      <c r="C4563" t="s">
        <v>16</v>
      </c>
      <c r="D4563" s="4">
        <v>2</v>
      </c>
      <c r="E4563" t="s">
        <v>23</v>
      </c>
      <c r="F4563" t="s">
        <v>18</v>
      </c>
      <c r="G4563">
        <v>9200</v>
      </c>
      <c r="H4563" s="7">
        <v>12.42</v>
      </c>
      <c r="I4563" t="s">
        <v>39</v>
      </c>
      <c r="J4563">
        <v>0.22</v>
      </c>
      <c r="K4563" t="s">
        <v>19</v>
      </c>
      <c r="L4563">
        <v>2</v>
      </c>
      <c r="M4563" t="str">
        <f t="shared" si="71"/>
        <v>2-3 years</v>
      </c>
    </row>
    <row r="4564" spans="1:13" x14ac:dyDescent="0.3">
      <c r="A4564">
        <v>23</v>
      </c>
      <c r="B4564">
        <v>97000</v>
      </c>
      <c r="C4564" t="s">
        <v>12</v>
      </c>
      <c r="D4564" s="4">
        <v>7</v>
      </c>
      <c r="E4564" t="s">
        <v>17</v>
      </c>
      <c r="F4564" t="s">
        <v>22</v>
      </c>
      <c r="G4564">
        <v>10000</v>
      </c>
      <c r="H4564" s="7">
        <v>13.99</v>
      </c>
      <c r="I4564" t="s">
        <v>39</v>
      </c>
      <c r="J4564">
        <v>0.1</v>
      </c>
      <c r="K4564" t="s">
        <v>19</v>
      </c>
      <c r="L4564">
        <v>3</v>
      </c>
      <c r="M4564" t="str">
        <f t="shared" si="71"/>
        <v>4+ years</v>
      </c>
    </row>
    <row r="4565" spans="1:13" x14ac:dyDescent="0.3">
      <c r="A4565">
        <v>24</v>
      </c>
      <c r="B4565">
        <v>97850</v>
      </c>
      <c r="C4565" t="s">
        <v>12</v>
      </c>
      <c r="D4565" s="4">
        <v>5</v>
      </c>
      <c r="E4565" t="s">
        <v>25</v>
      </c>
      <c r="F4565" t="s">
        <v>24</v>
      </c>
      <c r="G4565">
        <v>10000</v>
      </c>
      <c r="H4565" s="7">
        <v>7.51</v>
      </c>
      <c r="I4565" t="s">
        <v>39</v>
      </c>
      <c r="J4565">
        <v>0.1</v>
      </c>
      <c r="K4565" t="s">
        <v>19</v>
      </c>
      <c r="L4565">
        <v>4</v>
      </c>
      <c r="M4565" t="str">
        <f t="shared" si="71"/>
        <v>4+ years</v>
      </c>
    </row>
    <row r="4566" spans="1:13" x14ac:dyDescent="0.3">
      <c r="A4566">
        <v>25</v>
      </c>
      <c r="B4566">
        <v>98000</v>
      </c>
      <c r="C4566" t="s">
        <v>12</v>
      </c>
      <c r="D4566" s="4">
        <v>9</v>
      </c>
      <c r="E4566" t="s">
        <v>27</v>
      </c>
      <c r="F4566" t="s">
        <v>18</v>
      </c>
      <c r="G4566">
        <v>10000</v>
      </c>
      <c r="H4566" s="7">
        <v>12.69</v>
      </c>
      <c r="I4566" t="s">
        <v>39</v>
      </c>
      <c r="J4566">
        <v>0.1</v>
      </c>
      <c r="K4566" t="s">
        <v>19</v>
      </c>
      <c r="L4566">
        <v>4</v>
      </c>
      <c r="M4566" t="str">
        <f t="shared" si="71"/>
        <v>4+ years</v>
      </c>
    </row>
    <row r="4567" spans="1:13" x14ac:dyDescent="0.3">
      <c r="A4567">
        <v>23</v>
      </c>
      <c r="B4567">
        <v>41196</v>
      </c>
      <c r="C4567" t="s">
        <v>20</v>
      </c>
      <c r="D4567" s="4">
        <v>7</v>
      </c>
      <c r="E4567" t="s">
        <v>17</v>
      </c>
      <c r="F4567" t="s">
        <v>18</v>
      </c>
      <c r="G4567">
        <v>16000</v>
      </c>
      <c r="H4567" s="7">
        <v>11.83</v>
      </c>
      <c r="I4567" t="s">
        <v>39</v>
      </c>
      <c r="J4567">
        <v>0.39</v>
      </c>
      <c r="K4567" t="s">
        <v>19</v>
      </c>
      <c r="L4567">
        <v>2</v>
      </c>
      <c r="M4567" t="str">
        <f t="shared" si="71"/>
        <v>4+ years</v>
      </c>
    </row>
    <row r="4568" spans="1:13" x14ac:dyDescent="0.3">
      <c r="A4568">
        <v>26</v>
      </c>
      <c r="B4568">
        <v>99000</v>
      </c>
      <c r="C4568" t="s">
        <v>12</v>
      </c>
      <c r="D4568" s="4">
        <v>5</v>
      </c>
      <c r="E4568" t="s">
        <v>13</v>
      </c>
      <c r="F4568" t="s">
        <v>24</v>
      </c>
      <c r="G4568">
        <v>10000</v>
      </c>
      <c r="H4568" s="7">
        <v>7.29</v>
      </c>
      <c r="I4568" t="s">
        <v>39</v>
      </c>
      <c r="J4568">
        <v>0.1</v>
      </c>
      <c r="K4568" t="s">
        <v>19</v>
      </c>
      <c r="L4568">
        <v>2</v>
      </c>
      <c r="M4568" t="str">
        <f t="shared" si="71"/>
        <v>4+ years</v>
      </c>
    </row>
    <row r="4569" spans="1:13" x14ac:dyDescent="0.3">
      <c r="A4569">
        <v>25</v>
      </c>
      <c r="B4569">
        <v>99275</v>
      </c>
      <c r="C4569" t="s">
        <v>12</v>
      </c>
      <c r="D4569" s="4">
        <v>1</v>
      </c>
      <c r="E4569" t="s">
        <v>13</v>
      </c>
      <c r="F4569" t="s">
        <v>22</v>
      </c>
      <c r="G4569">
        <v>10000</v>
      </c>
      <c r="H4569" s="7">
        <v>14.65</v>
      </c>
      <c r="I4569" t="s">
        <v>39</v>
      </c>
      <c r="J4569">
        <v>0.1</v>
      </c>
      <c r="K4569" t="s">
        <v>15</v>
      </c>
      <c r="L4569">
        <v>3</v>
      </c>
      <c r="M4569" t="str">
        <f t="shared" si="71"/>
        <v>0-1 years</v>
      </c>
    </row>
    <row r="4570" spans="1:13" x14ac:dyDescent="0.3">
      <c r="A4570">
        <v>21</v>
      </c>
      <c r="B4570">
        <v>41200</v>
      </c>
      <c r="C4570" t="s">
        <v>16</v>
      </c>
      <c r="D4570" s="4">
        <v>3</v>
      </c>
      <c r="E4570" t="s">
        <v>13</v>
      </c>
      <c r="F4570" t="s">
        <v>18</v>
      </c>
      <c r="G4570">
        <v>8000</v>
      </c>
      <c r="H4570" s="7">
        <v>11.48</v>
      </c>
      <c r="I4570" t="s">
        <v>39</v>
      </c>
      <c r="J4570">
        <v>0.19</v>
      </c>
      <c r="K4570" t="s">
        <v>19</v>
      </c>
      <c r="L4570">
        <v>3</v>
      </c>
      <c r="M4570" t="str">
        <f t="shared" si="71"/>
        <v>2-3 years</v>
      </c>
    </row>
    <row r="4571" spans="1:13" x14ac:dyDescent="0.3">
      <c r="A4571">
        <v>24</v>
      </c>
      <c r="B4571">
        <v>87996</v>
      </c>
      <c r="C4571" t="s">
        <v>12</v>
      </c>
      <c r="D4571" s="4">
        <v>8</v>
      </c>
      <c r="E4571" t="s">
        <v>27</v>
      </c>
      <c r="F4571" t="s">
        <v>14</v>
      </c>
      <c r="G4571">
        <v>10000</v>
      </c>
      <c r="H4571" s="7">
        <v>14.84</v>
      </c>
      <c r="I4571" t="s">
        <v>40</v>
      </c>
      <c r="J4571">
        <v>0.11</v>
      </c>
      <c r="K4571" t="s">
        <v>15</v>
      </c>
      <c r="L4571">
        <v>2</v>
      </c>
      <c r="M4571" t="str">
        <f t="shared" si="71"/>
        <v>4+ years</v>
      </c>
    </row>
    <row r="4572" spans="1:13" x14ac:dyDescent="0.3">
      <c r="A4572">
        <v>22</v>
      </c>
      <c r="B4572">
        <v>99996</v>
      </c>
      <c r="C4572" t="s">
        <v>12</v>
      </c>
      <c r="D4572" s="4">
        <v>1</v>
      </c>
      <c r="E4572" t="s">
        <v>17</v>
      </c>
      <c r="F4572" t="s">
        <v>24</v>
      </c>
      <c r="G4572">
        <v>10000</v>
      </c>
      <c r="H4572" s="7">
        <v>9.32</v>
      </c>
      <c r="I4572" t="s">
        <v>39</v>
      </c>
      <c r="J4572">
        <v>0.1</v>
      </c>
      <c r="K4572" t="s">
        <v>19</v>
      </c>
      <c r="L4572">
        <v>4</v>
      </c>
      <c r="M4572" t="str">
        <f t="shared" si="71"/>
        <v>0-1 years</v>
      </c>
    </row>
    <row r="4573" spans="1:13" x14ac:dyDescent="0.3">
      <c r="A4573">
        <v>22</v>
      </c>
      <c r="B4573">
        <v>100000</v>
      </c>
      <c r="C4573" t="s">
        <v>12</v>
      </c>
      <c r="D4573" s="4">
        <v>3</v>
      </c>
      <c r="E4573" t="s">
        <v>17</v>
      </c>
      <c r="F4573" t="s">
        <v>18</v>
      </c>
      <c r="G4573">
        <v>10000</v>
      </c>
      <c r="H4573" s="7">
        <v>10.65</v>
      </c>
      <c r="I4573" t="s">
        <v>39</v>
      </c>
      <c r="J4573">
        <v>0.1</v>
      </c>
      <c r="K4573" t="s">
        <v>19</v>
      </c>
      <c r="L4573">
        <v>3</v>
      </c>
      <c r="M4573" t="str">
        <f t="shared" si="71"/>
        <v>2-3 years</v>
      </c>
    </row>
    <row r="4574" spans="1:13" x14ac:dyDescent="0.3">
      <c r="A4574">
        <v>24</v>
      </c>
      <c r="B4574">
        <v>100000</v>
      </c>
      <c r="C4574" t="s">
        <v>12</v>
      </c>
      <c r="D4574" s="4">
        <v>5</v>
      </c>
      <c r="E4574" t="s">
        <v>13</v>
      </c>
      <c r="F4574" t="s">
        <v>24</v>
      </c>
      <c r="G4574">
        <v>10000</v>
      </c>
      <c r="H4574" s="7">
        <v>7.51</v>
      </c>
      <c r="I4574" t="s">
        <v>39</v>
      </c>
      <c r="J4574">
        <v>0.1</v>
      </c>
      <c r="K4574" t="s">
        <v>19</v>
      </c>
      <c r="L4574">
        <v>3</v>
      </c>
      <c r="M4574" t="str">
        <f t="shared" si="71"/>
        <v>4+ years</v>
      </c>
    </row>
    <row r="4575" spans="1:13" x14ac:dyDescent="0.3">
      <c r="A4575">
        <v>25</v>
      </c>
      <c r="B4575">
        <v>100000</v>
      </c>
      <c r="C4575" t="s">
        <v>12</v>
      </c>
      <c r="D4575" s="4">
        <v>3</v>
      </c>
      <c r="E4575" t="s">
        <v>23</v>
      </c>
      <c r="F4575" t="s">
        <v>24</v>
      </c>
      <c r="G4575">
        <v>10000</v>
      </c>
      <c r="H4575" s="7">
        <v>6.62</v>
      </c>
      <c r="I4575" t="s">
        <v>39</v>
      </c>
      <c r="J4575">
        <v>0.1</v>
      </c>
      <c r="K4575" t="s">
        <v>19</v>
      </c>
      <c r="L4575">
        <v>4</v>
      </c>
      <c r="M4575" t="str">
        <f t="shared" si="71"/>
        <v>2-3 years</v>
      </c>
    </row>
    <row r="4576" spans="1:13" x14ac:dyDescent="0.3">
      <c r="A4576">
        <v>25</v>
      </c>
      <c r="B4576">
        <v>88000</v>
      </c>
      <c r="C4576" t="s">
        <v>12</v>
      </c>
      <c r="D4576" s="4">
        <v>9</v>
      </c>
      <c r="E4576" t="s">
        <v>17</v>
      </c>
      <c r="F4576" t="s">
        <v>26</v>
      </c>
      <c r="G4576">
        <v>10000</v>
      </c>
      <c r="H4576" s="7">
        <v>17.88</v>
      </c>
      <c r="I4576" t="s">
        <v>40</v>
      </c>
      <c r="J4576">
        <v>0.11</v>
      </c>
      <c r="K4576" t="s">
        <v>15</v>
      </c>
      <c r="L4576">
        <v>4</v>
      </c>
      <c r="M4576" t="str">
        <f t="shared" si="71"/>
        <v>4+ years</v>
      </c>
    </row>
    <row r="4577" spans="1:13" x14ac:dyDescent="0.3">
      <c r="A4577">
        <v>24</v>
      </c>
      <c r="B4577">
        <v>100000</v>
      </c>
      <c r="C4577" t="s">
        <v>12</v>
      </c>
      <c r="D4577" s="4">
        <v>4</v>
      </c>
      <c r="E4577" t="s">
        <v>25</v>
      </c>
      <c r="F4577" t="s">
        <v>26</v>
      </c>
      <c r="G4577">
        <v>10000</v>
      </c>
      <c r="H4577" s="7">
        <v>16.399999999999999</v>
      </c>
      <c r="I4577" t="s">
        <v>39</v>
      </c>
      <c r="J4577">
        <v>0.1</v>
      </c>
      <c r="K4577" t="s">
        <v>15</v>
      </c>
      <c r="L4577">
        <v>2</v>
      </c>
      <c r="M4577" t="str">
        <f t="shared" si="71"/>
        <v>4+ years</v>
      </c>
    </row>
    <row r="4578" spans="1:13" x14ac:dyDescent="0.3">
      <c r="A4578">
        <v>21</v>
      </c>
      <c r="B4578">
        <v>88000</v>
      </c>
      <c r="C4578" t="s">
        <v>12</v>
      </c>
      <c r="D4578" s="4">
        <v>5</v>
      </c>
      <c r="E4578" t="s">
        <v>23</v>
      </c>
      <c r="F4578" t="s">
        <v>26</v>
      </c>
      <c r="G4578">
        <v>10000</v>
      </c>
      <c r="H4578" s="7">
        <v>17.93</v>
      </c>
      <c r="I4578" t="s">
        <v>40</v>
      </c>
      <c r="J4578">
        <v>0.11</v>
      </c>
      <c r="K4578" t="s">
        <v>15</v>
      </c>
      <c r="L4578">
        <v>3</v>
      </c>
      <c r="M4578" t="str">
        <f t="shared" si="71"/>
        <v>4+ years</v>
      </c>
    </row>
    <row r="4579" spans="1:13" x14ac:dyDescent="0.3">
      <c r="A4579">
        <v>23</v>
      </c>
      <c r="B4579">
        <v>100000</v>
      </c>
      <c r="C4579" t="s">
        <v>12</v>
      </c>
      <c r="D4579" s="4">
        <v>0</v>
      </c>
      <c r="E4579" t="s">
        <v>13</v>
      </c>
      <c r="F4579" t="s">
        <v>18</v>
      </c>
      <c r="G4579">
        <v>10000</v>
      </c>
      <c r="H4579" s="7">
        <v>11.46</v>
      </c>
      <c r="I4579" t="s">
        <v>39</v>
      </c>
      <c r="J4579">
        <v>0.1</v>
      </c>
      <c r="K4579" t="s">
        <v>19</v>
      </c>
      <c r="L4579">
        <v>2</v>
      </c>
      <c r="M4579" t="str">
        <f t="shared" si="71"/>
        <v>0-1 years</v>
      </c>
    </row>
    <row r="4580" spans="1:13" x14ac:dyDescent="0.3">
      <c r="A4580">
        <v>21</v>
      </c>
      <c r="B4580">
        <v>102000</v>
      </c>
      <c r="C4580" t="s">
        <v>12</v>
      </c>
      <c r="D4580" s="4">
        <v>5</v>
      </c>
      <c r="E4580" t="s">
        <v>17</v>
      </c>
      <c r="F4580" t="s">
        <v>14</v>
      </c>
      <c r="G4580">
        <v>10000</v>
      </c>
      <c r="H4580" s="7">
        <v>12.51</v>
      </c>
      <c r="I4580" t="s">
        <v>39</v>
      </c>
      <c r="J4580">
        <v>0.1</v>
      </c>
      <c r="K4580" t="s">
        <v>15</v>
      </c>
      <c r="L4580">
        <v>3</v>
      </c>
      <c r="M4580" t="str">
        <f t="shared" si="71"/>
        <v>4+ years</v>
      </c>
    </row>
    <row r="4581" spans="1:13" x14ac:dyDescent="0.3">
      <c r="A4581">
        <v>23</v>
      </c>
      <c r="B4581">
        <v>41496</v>
      </c>
      <c r="C4581" t="s">
        <v>16</v>
      </c>
      <c r="D4581" s="4">
        <v>4</v>
      </c>
      <c r="E4581" t="s">
        <v>23</v>
      </c>
      <c r="F4581" t="s">
        <v>26</v>
      </c>
      <c r="G4581">
        <v>7200</v>
      </c>
      <c r="H4581" s="7">
        <v>12.51</v>
      </c>
      <c r="I4581" t="s">
        <v>39</v>
      </c>
      <c r="J4581">
        <v>0.17</v>
      </c>
      <c r="K4581" t="s">
        <v>19</v>
      </c>
      <c r="L4581">
        <v>2</v>
      </c>
      <c r="M4581" t="str">
        <f t="shared" si="71"/>
        <v>4+ years</v>
      </c>
    </row>
    <row r="4582" spans="1:13" x14ac:dyDescent="0.3">
      <c r="A4582">
        <v>26</v>
      </c>
      <c r="B4582">
        <v>102000</v>
      </c>
      <c r="C4582" t="s">
        <v>12</v>
      </c>
      <c r="D4582" s="4">
        <v>5</v>
      </c>
      <c r="E4582" t="s">
        <v>21</v>
      </c>
      <c r="F4582" t="s">
        <v>24</v>
      </c>
      <c r="G4582">
        <v>10000</v>
      </c>
      <c r="H4582" s="7">
        <v>8.59</v>
      </c>
      <c r="I4582" t="s">
        <v>39</v>
      </c>
      <c r="J4582">
        <v>0.1</v>
      </c>
      <c r="K4582" t="s">
        <v>19</v>
      </c>
      <c r="L4582">
        <v>2</v>
      </c>
      <c r="M4582" t="str">
        <f t="shared" si="71"/>
        <v>4+ years</v>
      </c>
    </row>
    <row r="4583" spans="1:13" x14ac:dyDescent="0.3">
      <c r="A4583">
        <v>25</v>
      </c>
      <c r="B4583">
        <v>107000</v>
      </c>
      <c r="C4583" t="s">
        <v>12</v>
      </c>
      <c r="D4583" s="4">
        <v>0</v>
      </c>
      <c r="E4583" t="s">
        <v>23</v>
      </c>
      <c r="F4583" t="s">
        <v>24</v>
      </c>
      <c r="G4583">
        <v>10000</v>
      </c>
      <c r="H4583" s="7">
        <v>8.3800000000000008</v>
      </c>
      <c r="I4583" t="s">
        <v>39</v>
      </c>
      <c r="J4583">
        <v>0.09</v>
      </c>
      <c r="K4583" t="s">
        <v>19</v>
      </c>
      <c r="L4583">
        <v>3</v>
      </c>
      <c r="M4583" t="str">
        <f t="shared" si="71"/>
        <v>0-1 years</v>
      </c>
    </row>
    <row r="4584" spans="1:13" x14ac:dyDescent="0.3">
      <c r="A4584">
        <v>24</v>
      </c>
      <c r="B4584">
        <v>41500</v>
      </c>
      <c r="C4584" t="s">
        <v>20</v>
      </c>
      <c r="D4584" s="4">
        <v>8</v>
      </c>
      <c r="E4584" t="s">
        <v>17</v>
      </c>
      <c r="F4584" t="s">
        <v>24</v>
      </c>
      <c r="G4584">
        <v>8500</v>
      </c>
      <c r="H4584" s="7">
        <v>7.14</v>
      </c>
      <c r="I4584" t="s">
        <v>39</v>
      </c>
      <c r="J4584">
        <v>0.2</v>
      </c>
      <c r="K4584" t="s">
        <v>19</v>
      </c>
      <c r="L4584">
        <v>4</v>
      </c>
      <c r="M4584" t="str">
        <f t="shared" si="71"/>
        <v>4+ years</v>
      </c>
    </row>
    <row r="4585" spans="1:13" x14ac:dyDescent="0.3">
      <c r="A4585">
        <v>23</v>
      </c>
      <c r="B4585">
        <v>107500</v>
      </c>
      <c r="C4585" t="s">
        <v>12</v>
      </c>
      <c r="D4585" s="4">
        <v>7</v>
      </c>
      <c r="E4585" t="s">
        <v>21</v>
      </c>
      <c r="F4585" t="s">
        <v>24</v>
      </c>
      <c r="G4585">
        <v>10000</v>
      </c>
      <c r="H4585" s="7">
        <v>7.66</v>
      </c>
      <c r="I4585" t="s">
        <v>39</v>
      </c>
      <c r="J4585">
        <v>0.09</v>
      </c>
      <c r="K4585" t="s">
        <v>19</v>
      </c>
      <c r="L4585">
        <v>2</v>
      </c>
      <c r="M4585" t="str">
        <f t="shared" si="71"/>
        <v>4+ years</v>
      </c>
    </row>
    <row r="4586" spans="1:13" x14ac:dyDescent="0.3">
      <c r="A4586">
        <v>26</v>
      </c>
      <c r="B4586">
        <v>96000</v>
      </c>
      <c r="C4586" t="s">
        <v>12</v>
      </c>
      <c r="D4586" s="4">
        <v>2</v>
      </c>
      <c r="E4586" t="s">
        <v>17</v>
      </c>
      <c r="F4586" t="s">
        <v>14</v>
      </c>
      <c r="G4586">
        <v>10000</v>
      </c>
      <c r="H4586" s="7">
        <v>15.28</v>
      </c>
      <c r="I4586" t="s">
        <v>40</v>
      </c>
      <c r="J4586">
        <v>0.1</v>
      </c>
      <c r="K4586" t="s">
        <v>15</v>
      </c>
      <c r="L4586">
        <v>2</v>
      </c>
      <c r="M4586" t="str">
        <f t="shared" si="71"/>
        <v>2-3 years</v>
      </c>
    </row>
    <row r="4587" spans="1:13" x14ac:dyDescent="0.3">
      <c r="A4587">
        <v>25</v>
      </c>
      <c r="B4587">
        <v>41508</v>
      </c>
      <c r="C4587" t="s">
        <v>20</v>
      </c>
      <c r="D4587" s="4">
        <v>9</v>
      </c>
      <c r="E4587" t="s">
        <v>17</v>
      </c>
      <c r="F4587" t="s">
        <v>22</v>
      </c>
      <c r="G4587">
        <v>1600</v>
      </c>
      <c r="H4587" s="7">
        <v>13.11</v>
      </c>
      <c r="I4587" t="s">
        <v>39</v>
      </c>
      <c r="J4587">
        <v>0.04</v>
      </c>
      <c r="K4587" t="s">
        <v>15</v>
      </c>
      <c r="L4587">
        <v>3</v>
      </c>
      <c r="M4587" t="str">
        <f t="shared" si="71"/>
        <v>4+ years</v>
      </c>
    </row>
    <row r="4588" spans="1:13" x14ac:dyDescent="0.3">
      <c r="A4588">
        <v>23</v>
      </c>
      <c r="B4588">
        <v>98000</v>
      </c>
      <c r="C4588" t="s">
        <v>12</v>
      </c>
      <c r="D4588" s="4">
        <v>0</v>
      </c>
      <c r="E4588" t="s">
        <v>17</v>
      </c>
      <c r="F4588" t="s">
        <v>26</v>
      </c>
      <c r="G4588">
        <v>10000</v>
      </c>
      <c r="H4588" s="7">
        <v>16.399999999999999</v>
      </c>
      <c r="I4588" t="s">
        <v>40</v>
      </c>
      <c r="J4588">
        <v>0.1</v>
      </c>
      <c r="K4588" t="s">
        <v>19</v>
      </c>
      <c r="L4588">
        <v>2</v>
      </c>
      <c r="M4588" t="str">
        <f t="shared" si="71"/>
        <v>0-1 years</v>
      </c>
    </row>
    <row r="4589" spans="1:13" x14ac:dyDescent="0.3">
      <c r="A4589">
        <v>25</v>
      </c>
      <c r="B4589">
        <v>41520</v>
      </c>
      <c r="C4589" t="s">
        <v>16</v>
      </c>
      <c r="D4589" s="4">
        <v>9</v>
      </c>
      <c r="E4589" t="s">
        <v>21</v>
      </c>
      <c r="F4589" t="s">
        <v>24</v>
      </c>
      <c r="G4589">
        <v>4400</v>
      </c>
      <c r="H4589" s="7">
        <v>7.29</v>
      </c>
      <c r="I4589" t="s">
        <v>39</v>
      </c>
      <c r="J4589">
        <v>0.11</v>
      </c>
      <c r="K4589" t="s">
        <v>19</v>
      </c>
      <c r="L4589">
        <v>2</v>
      </c>
      <c r="M4589" t="str">
        <f t="shared" si="71"/>
        <v>4+ years</v>
      </c>
    </row>
    <row r="4590" spans="1:13" x14ac:dyDescent="0.3">
      <c r="A4590">
        <v>23</v>
      </c>
      <c r="B4590">
        <v>110000</v>
      </c>
      <c r="C4590" t="s">
        <v>12</v>
      </c>
      <c r="D4590" s="4">
        <v>5</v>
      </c>
      <c r="E4590" t="s">
        <v>27</v>
      </c>
      <c r="F4590" t="s">
        <v>24</v>
      </c>
      <c r="G4590">
        <v>10000</v>
      </c>
      <c r="H4590" s="7">
        <v>7.88</v>
      </c>
      <c r="I4590" t="s">
        <v>39</v>
      </c>
      <c r="J4590">
        <v>0.09</v>
      </c>
      <c r="K4590" t="s">
        <v>19</v>
      </c>
      <c r="L4590">
        <v>2</v>
      </c>
      <c r="M4590" t="str">
        <f t="shared" si="71"/>
        <v>4+ years</v>
      </c>
    </row>
    <row r="4591" spans="1:13" x14ac:dyDescent="0.3">
      <c r="A4591">
        <v>22</v>
      </c>
      <c r="B4591">
        <v>41600</v>
      </c>
      <c r="C4591" t="s">
        <v>16</v>
      </c>
      <c r="D4591" s="4">
        <v>4</v>
      </c>
      <c r="E4591" t="s">
        <v>17</v>
      </c>
      <c r="F4591" t="s">
        <v>18</v>
      </c>
      <c r="G4591">
        <v>12000</v>
      </c>
      <c r="H4591" s="7">
        <v>12.42</v>
      </c>
      <c r="I4591" t="s">
        <v>39</v>
      </c>
      <c r="J4591">
        <v>0.28999999999999998</v>
      </c>
      <c r="K4591" t="s">
        <v>19</v>
      </c>
      <c r="L4591">
        <v>2</v>
      </c>
      <c r="M4591" t="str">
        <f t="shared" si="71"/>
        <v>4+ years</v>
      </c>
    </row>
    <row r="4592" spans="1:13" x14ac:dyDescent="0.3">
      <c r="A4592">
        <v>22</v>
      </c>
      <c r="B4592">
        <v>41600</v>
      </c>
      <c r="C4592" t="s">
        <v>20</v>
      </c>
      <c r="D4592" s="4">
        <v>0</v>
      </c>
      <c r="E4592" t="s">
        <v>27</v>
      </c>
      <c r="F4592" t="s">
        <v>18</v>
      </c>
      <c r="G4592">
        <v>6800</v>
      </c>
      <c r="H4592" s="7">
        <v>10.59</v>
      </c>
      <c r="I4592" t="s">
        <v>39</v>
      </c>
      <c r="J4592">
        <v>0.16</v>
      </c>
      <c r="K4592" t="s">
        <v>19</v>
      </c>
      <c r="L4592">
        <v>3</v>
      </c>
      <c r="M4592" t="str">
        <f t="shared" si="71"/>
        <v>0-1 years</v>
      </c>
    </row>
    <row r="4593" spans="1:13" x14ac:dyDescent="0.3">
      <c r="A4593">
        <v>23</v>
      </c>
      <c r="B4593">
        <v>41600</v>
      </c>
      <c r="C4593" t="s">
        <v>20</v>
      </c>
      <c r="D4593" s="4">
        <v>7</v>
      </c>
      <c r="E4593" t="s">
        <v>17</v>
      </c>
      <c r="F4593" t="s">
        <v>22</v>
      </c>
      <c r="G4593">
        <v>7000</v>
      </c>
      <c r="H4593" s="7">
        <v>13.43</v>
      </c>
      <c r="I4593" t="s">
        <v>39</v>
      </c>
      <c r="J4593">
        <v>0.17</v>
      </c>
      <c r="K4593" t="s">
        <v>19</v>
      </c>
      <c r="L4593">
        <v>3</v>
      </c>
      <c r="M4593" t="str">
        <f t="shared" si="71"/>
        <v>4+ years</v>
      </c>
    </row>
    <row r="4594" spans="1:13" x14ac:dyDescent="0.3">
      <c r="A4594">
        <v>26</v>
      </c>
      <c r="B4594">
        <v>113000</v>
      </c>
      <c r="C4594" t="s">
        <v>12</v>
      </c>
      <c r="D4594" s="4">
        <v>3</v>
      </c>
      <c r="E4594" t="s">
        <v>25</v>
      </c>
      <c r="F4594" t="s">
        <v>22</v>
      </c>
      <c r="G4594">
        <v>10000</v>
      </c>
      <c r="H4594" s="7">
        <v>13.72</v>
      </c>
      <c r="I4594" t="s">
        <v>39</v>
      </c>
      <c r="J4594">
        <v>0.09</v>
      </c>
      <c r="K4594" t="s">
        <v>15</v>
      </c>
      <c r="L4594">
        <v>3</v>
      </c>
      <c r="M4594" t="str">
        <f t="shared" si="71"/>
        <v>2-3 years</v>
      </c>
    </row>
    <row r="4595" spans="1:13" x14ac:dyDescent="0.3">
      <c r="A4595">
        <v>24</v>
      </c>
      <c r="B4595">
        <v>41600</v>
      </c>
      <c r="C4595" t="s">
        <v>20</v>
      </c>
      <c r="D4595" s="4">
        <v>0</v>
      </c>
      <c r="E4595" t="s">
        <v>25</v>
      </c>
      <c r="F4595" t="s">
        <v>24</v>
      </c>
      <c r="G4595">
        <v>10000</v>
      </c>
      <c r="H4595" s="7">
        <v>8.94</v>
      </c>
      <c r="I4595" t="s">
        <v>39</v>
      </c>
      <c r="J4595">
        <v>0.24</v>
      </c>
      <c r="K4595" t="s">
        <v>19</v>
      </c>
      <c r="L4595">
        <v>2</v>
      </c>
      <c r="M4595" t="str">
        <f t="shared" si="71"/>
        <v>0-1 years</v>
      </c>
    </row>
    <row r="4596" spans="1:13" x14ac:dyDescent="0.3">
      <c r="A4596">
        <v>22</v>
      </c>
      <c r="B4596">
        <v>41600</v>
      </c>
      <c r="C4596" t="s">
        <v>20</v>
      </c>
      <c r="D4596" s="4">
        <v>2</v>
      </c>
      <c r="E4596" t="s">
        <v>17</v>
      </c>
      <c r="F4596" t="s">
        <v>14</v>
      </c>
      <c r="G4596">
        <v>3000</v>
      </c>
      <c r="H4596" s="7">
        <v>15.05</v>
      </c>
      <c r="I4596" t="s">
        <v>39</v>
      </c>
      <c r="J4596">
        <v>7.0000000000000007E-2</v>
      </c>
      <c r="K4596" t="s">
        <v>19</v>
      </c>
      <c r="L4596">
        <v>3</v>
      </c>
      <c r="M4596" t="str">
        <f t="shared" si="71"/>
        <v>2-3 years</v>
      </c>
    </row>
    <row r="4597" spans="1:13" x14ac:dyDescent="0.3">
      <c r="A4597">
        <v>24</v>
      </c>
      <c r="B4597">
        <v>114800</v>
      </c>
      <c r="C4597" t="s">
        <v>12</v>
      </c>
      <c r="D4597" s="4">
        <v>6</v>
      </c>
      <c r="E4597" t="s">
        <v>13</v>
      </c>
      <c r="F4597" t="s">
        <v>24</v>
      </c>
      <c r="G4597">
        <v>10000</v>
      </c>
      <c r="H4597" s="7">
        <v>8.94</v>
      </c>
      <c r="I4597" t="s">
        <v>39</v>
      </c>
      <c r="J4597">
        <v>0.09</v>
      </c>
      <c r="K4597" t="s">
        <v>19</v>
      </c>
      <c r="L4597">
        <v>4</v>
      </c>
      <c r="M4597" t="str">
        <f t="shared" si="71"/>
        <v>4+ years</v>
      </c>
    </row>
    <row r="4598" spans="1:13" x14ac:dyDescent="0.3">
      <c r="A4598">
        <v>22</v>
      </c>
      <c r="B4598">
        <v>41604</v>
      </c>
      <c r="C4598" t="s">
        <v>16</v>
      </c>
      <c r="D4598" s="4">
        <v>1</v>
      </c>
      <c r="E4598" t="s">
        <v>13</v>
      </c>
      <c r="F4598" t="s">
        <v>18</v>
      </c>
      <c r="G4598">
        <v>14400</v>
      </c>
      <c r="H4598" s="7">
        <v>12.51</v>
      </c>
      <c r="I4598" t="s">
        <v>39</v>
      </c>
      <c r="J4598">
        <v>0.35</v>
      </c>
      <c r="K4598" t="s">
        <v>19</v>
      </c>
      <c r="L4598">
        <v>4</v>
      </c>
      <c r="M4598" t="str">
        <f t="shared" si="71"/>
        <v>0-1 years</v>
      </c>
    </row>
    <row r="4599" spans="1:13" x14ac:dyDescent="0.3">
      <c r="A4599">
        <v>25</v>
      </c>
      <c r="B4599">
        <v>41664</v>
      </c>
      <c r="C4599" t="s">
        <v>20</v>
      </c>
      <c r="D4599" s="4">
        <v>6</v>
      </c>
      <c r="E4599" t="s">
        <v>25</v>
      </c>
      <c r="F4599" t="s">
        <v>24</v>
      </c>
      <c r="G4599">
        <v>4000</v>
      </c>
      <c r="H4599" s="7">
        <v>5.99</v>
      </c>
      <c r="I4599" t="s">
        <v>39</v>
      </c>
      <c r="J4599">
        <v>0.1</v>
      </c>
      <c r="K4599" t="s">
        <v>19</v>
      </c>
      <c r="L4599">
        <v>2</v>
      </c>
      <c r="M4599" t="str">
        <f t="shared" si="71"/>
        <v>4+ years</v>
      </c>
    </row>
    <row r="4600" spans="1:13" x14ac:dyDescent="0.3">
      <c r="A4600">
        <v>25</v>
      </c>
      <c r="B4600">
        <v>115000</v>
      </c>
      <c r="C4600" t="s">
        <v>12</v>
      </c>
      <c r="D4600" s="4">
        <v>6</v>
      </c>
      <c r="E4600" t="s">
        <v>21</v>
      </c>
      <c r="F4600" t="s">
        <v>24</v>
      </c>
      <c r="G4600">
        <v>10000</v>
      </c>
      <c r="H4600" s="7">
        <v>7.29</v>
      </c>
      <c r="I4600" t="s">
        <v>39</v>
      </c>
      <c r="J4600">
        <v>0.09</v>
      </c>
      <c r="K4600" t="s">
        <v>19</v>
      </c>
      <c r="L4600">
        <v>4</v>
      </c>
      <c r="M4600" t="str">
        <f t="shared" si="71"/>
        <v>4+ years</v>
      </c>
    </row>
    <row r="4601" spans="1:13" x14ac:dyDescent="0.3">
      <c r="A4601">
        <v>22</v>
      </c>
      <c r="B4601">
        <v>41717</v>
      </c>
      <c r="C4601" t="s">
        <v>16</v>
      </c>
      <c r="D4601" s="4">
        <v>5</v>
      </c>
      <c r="E4601" t="s">
        <v>23</v>
      </c>
      <c r="F4601" t="s">
        <v>18</v>
      </c>
      <c r="G4601">
        <v>20000</v>
      </c>
      <c r="H4601" s="7">
        <v>11.12</v>
      </c>
      <c r="I4601" t="s">
        <v>39</v>
      </c>
      <c r="J4601">
        <v>0.48</v>
      </c>
      <c r="K4601" t="s">
        <v>19</v>
      </c>
      <c r="L4601">
        <v>4</v>
      </c>
      <c r="M4601" t="str">
        <f t="shared" si="71"/>
        <v>4+ years</v>
      </c>
    </row>
    <row r="4602" spans="1:13" x14ac:dyDescent="0.3">
      <c r="A4602">
        <v>25</v>
      </c>
      <c r="B4602">
        <v>41718</v>
      </c>
      <c r="C4602" t="s">
        <v>16</v>
      </c>
      <c r="D4602" s="4">
        <v>3</v>
      </c>
      <c r="E4602" t="s">
        <v>23</v>
      </c>
      <c r="F4602" t="s">
        <v>24</v>
      </c>
      <c r="G4602">
        <v>5000</v>
      </c>
      <c r="H4602" s="7">
        <v>7.51</v>
      </c>
      <c r="I4602" t="s">
        <v>39</v>
      </c>
      <c r="J4602">
        <v>0.12</v>
      </c>
      <c r="K4602" t="s">
        <v>19</v>
      </c>
      <c r="L4602">
        <v>2</v>
      </c>
      <c r="M4602" t="str">
        <f t="shared" si="71"/>
        <v>2-3 years</v>
      </c>
    </row>
    <row r="4603" spans="1:13" x14ac:dyDescent="0.3">
      <c r="A4603">
        <v>25</v>
      </c>
      <c r="B4603">
        <v>115000</v>
      </c>
      <c r="C4603" t="s">
        <v>12</v>
      </c>
      <c r="D4603" s="4">
        <v>3</v>
      </c>
      <c r="E4603" t="s">
        <v>21</v>
      </c>
      <c r="F4603" t="s">
        <v>18</v>
      </c>
      <c r="G4603">
        <v>10000</v>
      </c>
      <c r="H4603" s="7">
        <v>10.37</v>
      </c>
      <c r="I4603" t="s">
        <v>39</v>
      </c>
      <c r="J4603">
        <v>0.09</v>
      </c>
      <c r="K4603" t="s">
        <v>19</v>
      </c>
      <c r="L4603">
        <v>2</v>
      </c>
      <c r="M4603" t="str">
        <f t="shared" si="71"/>
        <v>2-3 years</v>
      </c>
    </row>
    <row r="4604" spans="1:13" x14ac:dyDescent="0.3">
      <c r="A4604">
        <v>21</v>
      </c>
      <c r="B4604">
        <v>35760</v>
      </c>
      <c r="C4604" t="s">
        <v>20</v>
      </c>
      <c r="D4604" s="4">
        <v>5</v>
      </c>
      <c r="E4604" t="s">
        <v>25</v>
      </c>
      <c r="F4604" t="s">
        <v>26</v>
      </c>
      <c r="G4604">
        <v>2400</v>
      </c>
      <c r="H4604" s="7">
        <v>12.51</v>
      </c>
      <c r="I4604" t="s">
        <v>40</v>
      </c>
      <c r="J4604">
        <v>7.0000000000000007E-2</v>
      </c>
      <c r="K4604" t="s">
        <v>19</v>
      </c>
      <c r="L4604">
        <v>3</v>
      </c>
      <c r="M4604" t="str">
        <f t="shared" si="71"/>
        <v>4+ years</v>
      </c>
    </row>
    <row r="4605" spans="1:13" x14ac:dyDescent="0.3">
      <c r="A4605">
        <v>25</v>
      </c>
      <c r="B4605">
        <v>116000</v>
      </c>
      <c r="C4605" t="s">
        <v>12</v>
      </c>
      <c r="D4605" s="4">
        <v>5</v>
      </c>
      <c r="E4605" t="s">
        <v>27</v>
      </c>
      <c r="F4605" t="s">
        <v>22</v>
      </c>
      <c r="G4605">
        <v>10000</v>
      </c>
      <c r="H4605" s="7">
        <v>14.26</v>
      </c>
      <c r="I4605" t="s">
        <v>39</v>
      </c>
      <c r="J4605">
        <v>0.09</v>
      </c>
      <c r="K4605" t="s">
        <v>15</v>
      </c>
      <c r="L4605">
        <v>4</v>
      </c>
      <c r="M4605" t="str">
        <f t="shared" si="71"/>
        <v>4+ years</v>
      </c>
    </row>
    <row r="4606" spans="1:13" x14ac:dyDescent="0.3">
      <c r="A4606">
        <v>22</v>
      </c>
      <c r="B4606">
        <v>41784</v>
      </c>
      <c r="C4606" t="s">
        <v>20</v>
      </c>
      <c r="D4606" s="4">
        <v>6</v>
      </c>
      <c r="E4606" t="s">
        <v>27</v>
      </c>
      <c r="F4606" t="s">
        <v>24</v>
      </c>
      <c r="G4606">
        <v>5000</v>
      </c>
      <c r="H4606" s="7">
        <v>6.03</v>
      </c>
      <c r="I4606" t="s">
        <v>39</v>
      </c>
      <c r="J4606">
        <v>0.12</v>
      </c>
      <c r="K4606" t="s">
        <v>19</v>
      </c>
      <c r="L4606">
        <v>2</v>
      </c>
      <c r="M4606" t="str">
        <f t="shared" si="71"/>
        <v>4+ years</v>
      </c>
    </row>
    <row r="4607" spans="1:13" x14ac:dyDescent="0.3">
      <c r="A4607">
        <v>22</v>
      </c>
      <c r="B4607">
        <v>41800</v>
      </c>
      <c r="C4607" t="s">
        <v>20</v>
      </c>
      <c r="D4607" s="4">
        <v>3</v>
      </c>
      <c r="E4607" t="s">
        <v>23</v>
      </c>
      <c r="F4607" t="s">
        <v>24</v>
      </c>
      <c r="G4607">
        <v>3100</v>
      </c>
      <c r="H4607" s="7">
        <v>6.76</v>
      </c>
      <c r="I4607" t="s">
        <v>39</v>
      </c>
      <c r="J4607">
        <v>7.0000000000000007E-2</v>
      </c>
      <c r="K4607" t="s">
        <v>19</v>
      </c>
      <c r="L4607">
        <v>4</v>
      </c>
      <c r="M4607" t="str">
        <f t="shared" si="71"/>
        <v>2-3 years</v>
      </c>
    </row>
    <row r="4608" spans="1:13" x14ac:dyDescent="0.3">
      <c r="A4608">
        <v>22</v>
      </c>
      <c r="B4608">
        <v>41820</v>
      </c>
      <c r="C4608" t="s">
        <v>20</v>
      </c>
      <c r="D4608" s="4">
        <v>4</v>
      </c>
      <c r="E4608" t="s">
        <v>13</v>
      </c>
      <c r="F4608" t="s">
        <v>24</v>
      </c>
      <c r="G4608">
        <v>2500</v>
      </c>
      <c r="H4608" s="7">
        <v>6.91</v>
      </c>
      <c r="I4608" t="s">
        <v>39</v>
      </c>
      <c r="J4608">
        <v>0.06</v>
      </c>
      <c r="K4608" t="s">
        <v>19</v>
      </c>
      <c r="L4608">
        <v>3</v>
      </c>
      <c r="M4608" t="str">
        <f t="shared" si="71"/>
        <v>4+ years</v>
      </c>
    </row>
    <row r="4609" spans="1:13" x14ac:dyDescent="0.3">
      <c r="A4609">
        <v>21</v>
      </c>
      <c r="B4609">
        <v>120000</v>
      </c>
      <c r="C4609" t="s">
        <v>12</v>
      </c>
      <c r="D4609" s="4">
        <v>2</v>
      </c>
      <c r="E4609" t="s">
        <v>27</v>
      </c>
      <c r="F4609" t="s">
        <v>18</v>
      </c>
      <c r="G4609">
        <v>10000</v>
      </c>
      <c r="H4609" s="7">
        <v>11.71</v>
      </c>
      <c r="I4609" t="s">
        <v>39</v>
      </c>
      <c r="J4609">
        <v>0.08</v>
      </c>
      <c r="K4609" t="s">
        <v>19</v>
      </c>
      <c r="L4609">
        <v>3</v>
      </c>
      <c r="M4609" t="str">
        <f t="shared" si="71"/>
        <v>2-3 years</v>
      </c>
    </row>
    <row r="4610" spans="1:13" x14ac:dyDescent="0.3">
      <c r="A4610">
        <v>21</v>
      </c>
      <c r="B4610">
        <v>120000</v>
      </c>
      <c r="C4610" t="s">
        <v>12</v>
      </c>
      <c r="D4610" s="4">
        <v>4</v>
      </c>
      <c r="E4610" t="s">
        <v>27</v>
      </c>
      <c r="F4610" t="s">
        <v>18</v>
      </c>
      <c r="G4610">
        <v>10000</v>
      </c>
      <c r="H4610" s="7">
        <v>9.99</v>
      </c>
      <c r="I4610" t="s">
        <v>39</v>
      </c>
      <c r="J4610">
        <v>0.08</v>
      </c>
      <c r="K4610" t="s">
        <v>19</v>
      </c>
      <c r="L4610">
        <v>3</v>
      </c>
      <c r="M4610" t="str">
        <f t="shared" ref="M4610:M4673" si="72">IF(D4610&lt;=1, "0-1 years", IF(D4610&lt;=3, "2-3 years", "4+ years"))</f>
        <v>4+ years</v>
      </c>
    </row>
    <row r="4611" spans="1:13" x14ac:dyDescent="0.3">
      <c r="A4611">
        <v>26</v>
      </c>
      <c r="B4611">
        <v>120000</v>
      </c>
      <c r="C4611" t="s">
        <v>12</v>
      </c>
      <c r="D4611" s="4">
        <v>11</v>
      </c>
      <c r="E4611" t="s">
        <v>25</v>
      </c>
      <c r="F4611" t="s">
        <v>22</v>
      </c>
      <c r="G4611">
        <v>10000</v>
      </c>
      <c r="H4611" s="7">
        <v>12.68</v>
      </c>
      <c r="I4611" t="s">
        <v>39</v>
      </c>
      <c r="J4611">
        <v>0.08</v>
      </c>
      <c r="K4611" t="s">
        <v>19</v>
      </c>
      <c r="L4611">
        <v>2</v>
      </c>
      <c r="M4611" t="str">
        <f t="shared" si="72"/>
        <v>4+ years</v>
      </c>
    </row>
    <row r="4612" spans="1:13" x14ac:dyDescent="0.3">
      <c r="A4612">
        <v>23</v>
      </c>
      <c r="B4612">
        <v>35941</v>
      </c>
      <c r="C4612" t="s">
        <v>20</v>
      </c>
      <c r="D4612" s="4">
        <v>7</v>
      </c>
      <c r="E4612" t="s">
        <v>25</v>
      </c>
      <c r="F4612" t="s">
        <v>22</v>
      </c>
      <c r="G4612">
        <v>3500</v>
      </c>
      <c r="H4612" s="7">
        <v>13.35</v>
      </c>
      <c r="I4612" t="s">
        <v>40</v>
      </c>
      <c r="J4612">
        <v>0.1</v>
      </c>
      <c r="K4612" t="s">
        <v>19</v>
      </c>
      <c r="L4612">
        <v>2</v>
      </c>
      <c r="M4612" t="str">
        <f t="shared" si="72"/>
        <v>4+ years</v>
      </c>
    </row>
    <row r="4613" spans="1:13" x14ac:dyDescent="0.3">
      <c r="A4613">
        <v>24</v>
      </c>
      <c r="B4613">
        <v>120000</v>
      </c>
      <c r="C4613" t="s">
        <v>12</v>
      </c>
      <c r="D4613" s="4">
        <v>3</v>
      </c>
      <c r="E4613" t="s">
        <v>21</v>
      </c>
      <c r="F4613" t="s">
        <v>24</v>
      </c>
      <c r="G4613">
        <v>10000</v>
      </c>
      <c r="H4613" s="7">
        <v>7.88</v>
      </c>
      <c r="I4613" t="s">
        <v>39</v>
      </c>
      <c r="J4613">
        <v>0.08</v>
      </c>
      <c r="K4613" t="s">
        <v>19</v>
      </c>
      <c r="L4613">
        <v>2</v>
      </c>
      <c r="M4613" t="str">
        <f t="shared" si="72"/>
        <v>2-3 years</v>
      </c>
    </row>
    <row r="4614" spans="1:13" x14ac:dyDescent="0.3">
      <c r="A4614">
        <v>24</v>
      </c>
      <c r="B4614">
        <v>120000</v>
      </c>
      <c r="C4614" t="s">
        <v>12</v>
      </c>
      <c r="D4614" s="4">
        <v>4</v>
      </c>
      <c r="E4614" t="s">
        <v>25</v>
      </c>
      <c r="F4614" t="s">
        <v>22</v>
      </c>
      <c r="G4614">
        <v>10000</v>
      </c>
      <c r="H4614" s="7">
        <v>13.61</v>
      </c>
      <c r="I4614" t="s">
        <v>39</v>
      </c>
      <c r="J4614">
        <v>0.08</v>
      </c>
      <c r="K4614" t="s">
        <v>15</v>
      </c>
      <c r="L4614">
        <v>4</v>
      </c>
      <c r="M4614" t="str">
        <f t="shared" si="72"/>
        <v>4+ years</v>
      </c>
    </row>
    <row r="4615" spans="1:13" x14ac:dyDescent="0.3">
      <c r="A4615">
        <v>23</v>
      </c>
      <c r="B4615">
        <v>91800</v>
      </c>
      <c r="C4615" t="s">
        <v>12</v>
      </c>
      <c r="D4615" s="4">
        <v>7</v>
      </c>
      <c r="E4615" t="s">
        <v>21</v>
      </c>
      <c r="F4615" t="s">
        <v>18</v>
      </c>
      <c r="G4615">
        <v>10000</v>
      </c>
      <c r="H4615" s="7">
        <v>12.51</v>
      </c>
      <c r="I4615" t="s">
        <v>40</v>
      </c>
      <c r="J4615">
        <v>0.09</v>
      </c>
      <c r="K4615" t="s">
        <v>19</v>
      </c>
      <c r="L4615">
        <v>4</v>
      </c>
      <c r="M4615" t="str">
        <f t="shared" si="72"/>
        <v>4+ years</v>
      </c>
    </row>
    <row r="4616" spans="1:13" x14ac:dyDescent="0.3">
      <c r="A4616">
        <v>25</v>
      </c>
      <c r="B4616">
        <v>120000</v>
      </c>
      <c r="C4616" t="s">
        <v>12</v>
      </c>
      <c r="D4616" s="4">
        <v>3</v>
      </c>
      <c r="E4616" t="s">
        <v>27</v>
      </c>
      <c r="F4616" t="s">
        <v>24</v>
      </c>
      <c r="G4616">
        <v>10000</v>
      </c>
      <c r="H4616" s="7">
        <v>9.32</v>
      </c>
      <c r="I4616" t="s">
        <v>39</v>
      </c>
      <c r="J4616">
        <v>0.08</v>
      </c>
      <c r="K4616" t="s">
        <v>19</v>
      </c>
      <c r="L4616">
        <v>2</v>
      </c>
      <c r="M4616" t="str">
        <f t="shared" si="72"/>
        <v>2-3 years</v>
      </c>
    </row>
    <row r="4617" spans="1:13" x14ac:dyDescent="0.3">
      <c r="A4617">
        <v>23</v>
      </c>
      <c r="B4617">
        <v>120000</v>
      </c>
      <c r="C4617" t="s">
        <v>12</v>
      </c>
      <c r="D4617" s="4">
        <v>0</v>
      </c>
      <c r="E4617" t="s">
        <v>27</v>
      </c>
      <c r="F4617" t="s">
        <v>22</v>
      </c>
      <c r="G4617">
        <v>10000</v>
      </c>
      <c r="H4617" s="7">
        <v>11.66</v>
      </c>
      <c r="I4617" t="s">
        <v>39</v>
      </c>
      <c r="J4617">
        <v>0.08</v>
      </c>
      <c r="K4617" t="s">
        <v>19</v>
      </c>
      <c r="L4617">
        <v>2</v>
      </c>
      <c r="M4617" t="str">
        <f t="shared" si="72"/>
        <v>0-1 years</v>
      </c>
    </row>
    <row r="4618" spans="1:13" x14ac:dyDescent="0.3">
      <c r="A4618">
        <v>24</v>
      </c>
      <c r="B4618">
        <v>42000</v>
      </c>
      <c r="C4618" t="s">
        <v>20</v>
      </c>
      <c r="D4618" s="4">
        <v>5</v>
      </c>
      <c r="E4618" t="s">
        <v>27</v>
      </c>
      <c r="F4618" t="s">
        <v>24</v>
      </c>
      <c r="G4618">
        <v>19200</v>
      </c>
      <c r="H4618" s="7">
        <v>7.9</v>
      </c>
      <c r="I4618" t="s">
        <v>39</v>
      </c>
      <c r="J4618">
        <v>0.46</v>
      </c>
      <c r="K4618" t="s">
        <v>19</v>
      </c>
      <c r="L4618">
        <v>2</v>
      </c>
      <c r="M4618" t="str">
        <f t="shared" si="72"/>
        <v>4+ years</v>
      </c>
    </row>
    <row r="4619" spans="1:13" x14ac:dyDescent="0.3">
      <c r="A4619">
        <v>26</v>
      </c>
      <c r="B4619">
        <v>122500</v>
      </c>
      <c r="C4619" t="s">
        <v>12</v>
      </c>
      <c r="D4619" s="4">
        <v>1</v>
      </c>
      <c r="E4619" t="s">
        <v>21</v>
      </c>
      <c r="F4619" t="s">
        <v>18</v>
      </c>
      <c r="G4619">
        <v>10000</v>
      </c>
      <c r="H4619" s="7">
        <v>10.65</v>
      </c>
      <c r="I4619" t="s">
        <v>39</v>
      </c>
      <c r="J4619">
        <v>0.08</v>
      </c>
      <c r="K4619" t="s">
        <v>19</v>
      </c>
      <c r="L4619">
        <v>3</v>
      </c>
      <c r="M4619" t="str">
        <f t="shared" si="72"/>
        <v>0-1 years</v>
      </c>
    </row>
    <row r="4620" spans="1:13" x14ac:dyDescent="0.3">
      <c r="A4620">
        <v>25</v>
      </c>
      <c r="B4620">
        <v>42000</v>
      </c>
      <c r="C4620" t="s">
        <v>20</v>
      </c>
      <c r="D4620" s="4">
        <v>5</v>
      </c>
      <c r="E4620" t="s">
        <v>27</v>
      </c>
      <c r="F4620" t="s">
        <v>18</v>
      </c>
      <c r="G4620">
        <v>3000</v>
      </c>
      <c r="H4620" s="7">
        <v>9.91</v>
      </c>
      <c r="I4620" t="s">
        <v>39</v>
      </c>
      <c r="J4620">
        <v>7.0000000000000007E-2</v>
      </c>
      <c r="K4620" t="s">
        <v>19</v>
      </c>
      <c r="L4620">
        <v>4</v>
      </c>
      <c r="M4620" t="str">
        <f t="shared" si="72"/>
        <v>4+ years</v>
      </c>
    </row>
    <row r="4621" spans="1:13" x14ac:dyDescent="0.3">
      <c r="A4621">
        <v>23</v>
      </c>
      <c r="B4621">
        <v>124000</v>
      </c>
      <c r="C4621" t="s">
        <v>12</v>
      </c>
      <c r="D4621" s="4">
        <v>2</v>
      </c>
      <c r="E4621" t="s">
        <v>13</v>
      </c>
      <c r="F4621" t="s">
        <v>22</v>
      </c>
      <c r="G4621">
        <v>10000</v>
      </c>
      <c r="H4621" s="7">
        <v>14.27</v>
      </c>
      <c r="I4621" t="s">
        <v>39</v>
      </c>
      <c r="J4621">
        <v>0.08</v>
      </c>
      <c r="K4621" t="s">
        <v>19</v>
      </c>
      <c r="L4621">
        <v>3</v>
      </c>
      <c r="M4621" t="str">
        <f t="shared" si="72"/>
        <v>2-3 years</v>
      </c>
    </row>
    <row r="4622" spans="1:13" x14ac:dyDescent="0.3">
      <c r="A4622">
        <v>22</v>
      </c>
      <c r="B4622">
        <v>42000</v>
      </c>
      <c r="C4622" t="s">
        <v>20</v>
      </c>
      <c r="D4622" s="4">
        <v>1</v>
      </c>
      <c r="E4622" t="s">
        <v>13</v>
      </c>
      <c r="F4622" t="s">
        <v>22</v>
      </c>
      <c r="G4622">
        <v>10500</v>
      </c>
      <c r="H4622" s="7">
        <v>14.65</v>
      </c>
      <c r="I4622" t="s">
        <v>39</v>
      </c>
      <c r="J4622">
        <v>0.25</v>
      </c>
      <c r="K4622" t="s">
        <v>19</v>
      </c>
      <c r="L4622">
        <v>2</v>
      </c>
      <c r="M4622" t="str">
        <f t="shared" si="72"/>
        <v>0-1 years</v>
      </c>
    </row>
    <row r="4623" spans="1:13" x14ac:dyDescent="0.3">
      <c r="A4623">
        <v>26</v>
      </c>
      <c r="B4623">
        <v>125000</v>
      </c>
      <c r="C4623" t="s">
        <v>12</v>
      </c>
      <c r="D4623" s="4">
        <v>6</v>
      </c>
      <c r="E4623" t="s">
        <v>23</v>
      </c>
      <c r="F4623" t="s">
        <v>24</v>
      </c>
      <c r="G4623">
        <v>10000</v>
      </c>
      <c r="H4623" s="7">
        <v>7.49</v>
      </c>
      <c r="I4623" t="s">
        <v>39</v>
      </c>
      <c r="J4623">
        <v>0.08</v>
      </c>
      <c r="K4623" t="s">
        <v>19</v>
      </c>
      <c r="L4623">
        <v>2</v>
      </c>
      <c r="M4623" t="str">
        <f t="shared" si="72"/>
        <v>4+ years</v>
      </c>
    </row>
    <row r="4624" spans="1:13" x14ac:dyDescent="0.3">
      <c r="A4624">
        <v>25</v>
      </c>
      <c r="B4624">
        <v>130000</v>
      </c>
      <c r="C4624" t="s">
        <v>12</v>
      </c>
      <c r="D4624" s="4">
        <v>7</v>
      </c>
      <c r="E4624" t="s">
        <v>25</v>
      </c>
      <c r="F4624" t="s">
        <v>24</v>
      </c>
      <c r="G4624">
        <v>10000</v>
      </c>
      <c r="H4624" s="7">
        <v>7.49</v>
      </c>
      <c r="I4624" t="s">
        <v>39</v>
      </c>
      <c r="J4624">
        <v>0.08</v>
      </c>
      <c r="K4624" t="s">
        <v>19</v>
      </c>
      <c r="L4624">
        <v>2</v>
      </c>
      <c r="M4624" t="str">
        <f t="shared" si="72"/>
        <v>4+ years</v>
      </c>
    </row>
    <row r="4625" spans="1:13" x14ac:dyDescent="0.3">
      <c r="A4625">
        <v>22</v>
      </c>
      <c r="B4625">
        <v>36000</v>
      </c>
      <c r="C4625" t="s">
        <v>20</v>
      </c>
      <c r="D4625" s="4">
        <v>6</v>
      </c>
      <c r="E4625" t="s">
        <v>27</v>
      </c>
      <c r="F4625" t="s">
        <v>18</v>
      </c>
      <c r="G4625">
        <v>4000</v>
      </c>
      <c r="H4625" s="7">
        <v>12.69</v>
      </c>
      <c r="I4625" t="s">
        <v>40</v>
      </c>
      <c r="J4625">
        <v>0.11</v>
      </c>
      <c r="K4625" t="s">
        <v>19</v>
      </c>
      <c r="L4625">
        <v>4</v>
      </c>
      <c r="M4625" t="str">
        <f t="shared" si="72"/>
        <v>4+ years</v>
      </c>
    </row>
    <row r="4626" spans="1:13" x14ac:dyDescent="0.3">
      <c r="A4626">
        <v>21</v>
      </c>
      <c r="B4626">
        <v>36000</v>
      </c>
      <c r="C4626" t="s">
        <v>20</v>
      </c>
      <c r="D4626" s="4">
        <v>2</v>
      </c>
      <c r="E4626" t="s">
        <v>21</v>
      </c>
      <c r="F4626" t="s">
        <v>22</v>
      </c>
      <c r="G4626">
        <v>5000</v>
      </c>
      <c r="H4626" s="7">
        <v>14.27</v>
      </c>
      <c r="I4626" t="s">
        <v>40</v>
      </c>
      <c r="J4626">
        <v>0.14000000000000001</v>
      </c>
      <c r="K4626" t="s">
        <v>15</v>
      </c>
      <c r="L4626">
        <v>2</v>
      </c>
      <c r="M4626" t="str">
        <f t="shared" si="72"/>
        <v>2-3 years</v>
      </c>
    </row>
    <row r="4627" spans="1:13" x14ac:dyDescent="0.3">
      <c r="A4627">
        <v>25</v>
      </c>
      <c r="B4627">
        <v>42000</v>
      </c>
      <c r="C4627" t="s">
        <v>20</v>
      </c>
      <c r="D4627" s="4">
        <v>9</v>
      </c>
      <c r="E4627" t="s">
        <v>25</v>
      </c>
      <c r="F4627" t="s">
        <v>18</v>
      </c>
      <c r="G4627">
        <v>12000</v>
      </c>
      <c r="H4627" s="7">
        <v>9.91</v>
      </c>
      <c r="I4627" t="s">
        <v>39</v>
      </c>
      <c r="J4627">
        <v>0.28999999999999998</v>
      </c>
      <c r="K4627" t="s">
        <v>19</v>
      </c>
      <c r="L4627">
        <v>2</v>
      </c>
      <c r="M4627" t="str">
        <f t="shared" si="72"/>
        <v>4+ years</v>
      </c>
    </row>
    <row r="4628" spans="1:13" x14ac:dyDescent="0.3">
      <c r="A4628">
        <v>23</v>
      </c>
      <c r="B4628">
        <v>42000</v>
      </c>
      <c r="C4628" t="s">
        <v>20</v>
      </c>
      <c r="D4628" s="4">
        <v>0</v>
      </c>
      <c r="E4628" t="s">
        <v>13</v>
      </c>
      <c r="F4628" t="s">
        <v>14</v>
      </c>
      <c r="G4628">
        <v>6000</v>
      </c>
      <c r="H4628" s="7">
        <v>16.77</v>
      </c>
      <c r="I4628" t="s">
        <v>39</v>
      </c>
      <c r="J4628">
        <v>0.14000000000000001</v>
      </c>
      <c r="K4628" t="s">
        <v>19</v>
      </c>
      <c r="L4628">
        <v>3</v>
      </c>
      <c r="M4628" t="str">
        <f t="shared" si="72"/>
        <v>0-1 years</v>
      </c>
    </row>
    <row r="4629" spans="1:13" x14ac:dyDescent="0.3">
      <c r="A4629">
        <v>25</v>
      </c>
      <c r="B4629">
        <v>42000</v>
      </c>
      <c r="C4629" t="s">
        <v>20</v>
      </c>
      <c r="D4629" s="4">
        <v>1</v>
      </c>
      <c r="E4629" t="s">
        <v>23</v>
      </c>
      <c r="F4629" t="s">
        <v>24</v>
      </c>
      <c r="G4629">
        <v>13975</v>
      </c>
      <c r="H4629" s="7">
        <v>8.9</v>
      </c>
      <c r="I4629" t="s">
        <v>39</v>
      </c>
      <c r="J4629">
        <v>0.33</v>
      </c>
      <c r="K4629" t="s">
        <v>19</v>
      </c>
      <c r="L4629">
        <v>4</v>
      </c>
      <c r="M4629" t="str">
        <f t="shared" si="72"/>
        <v>0-1 years</v>
      </c>
    </row>
    <row r="4630" spans="1:13" x14ac:dyDescent="0.3">
      <c r="A4630">
        <v>25</v>
      </c>
      <c r="B4630">
        <v>132000</v>
      </c>
      <c r="C4630" t="s">
        <v>12</v>
      </c>
      <c r="D4630" s="4">
        <v>4</v>
      </c>
      <c r="E4630" t="s">
        <v>25</v>
      </c>
      <c r="F4630" t="s">
        <v>22</v>
      </c>
      <c r="G4630">
        <v>10000</v>
      </c>
      <c r="H4630" s="7">
        <v>12.84</v>
      </c>
      <c r="I4630" t="s">
        <v>39</v>
      </c>
      <c r="J4630">
        <v>0.08</v>
      </c>
      <c r="K4630" t="s">
        <v>15</v>
      </c>
      <c r="L4630">
        <v>3</v>
      </c>
      <c r="M4630" t="str">
        <f t="shared" si="72"/>
        <v>4+ years</v>
      </c>
    </row>
    <row r="4631" spans="1:13" x14ac:dyDescent="0.3">
      <c r="A4631">
        <v>22</v>
      </c>
      <c r="B4631">
        <v>42000</v>
      </c>
      <c r="C4631" t="s">
        <v>20</v>
      </c>
      <c r="D4631" s="4">
        <v>6</v>
      </c>
      <c r="E4631" t="s">
        <v>17</v>
      </c>
      <c r="F4631" t="s">
        <v>22</v>
      </c>
      <c r="G4631">
        <v>15000</v>
      </c>
      <c r="H4631" s="7">
        <v>13.49</v>
      </c>
      <c r="I4631" t="s">
        <v>39</v>
      </c>
      <c r="J4631">
        <v>0.36</v>
      </c>
      <c r="K4631" t="s">
        <v>15</v>
      </c>
      <c r="L4631">
        <v>4</v>
      </c>
      <c r="M4631" t="str">
        <f t="shared" si="72"/>
        <v>4+ years</v>
      </c>
    </row>
    <row r="4632" spans="1:13" x14ac:dyDescent="0.3">
      <c r="A4632">
        <v>22</v>
      </c>
      <c r="B4632">
        <v>140000</v>
      </c>
      <c r="C4632" t="s">
        <v>12</v>
      </c>
      <c r="D4632" s="4">
        <v>0</v>
      </c>
      <c r="E4632" t="s">
        <v>17</v>
      </c>
      <c r="F4632" t="s">
        <v>18</v>
      </c>
      <c r="G4632">
        <v>10000</v>
      </c>
      <c r="H4632" s="7">
        <v>9.99</v>
      </c>
      <c r="I4632" t="s">
        <v>39</v>
      </c>
      <c r="J4632">
        <v>7.0000000000000007E-2</v>
      </c>
      <c r="K4632" t="s">
        <v>19</v>
      </c>
      <c r="L4632">
        <v>2</v>
      </c>
      <c r="M4632" t="str">
        <f t="shared" si="72"/>
        <v>0-1 years</v>
      </c>
    </row>
    <row r="4633" spans="1:13" x14ac:dyDescent="0.3">
      <c r="A4633">
        <v>24</v>
      </c>
      <c r="B4633">
        <v>140000</v>
      </c>
      <c r="C4633" t="s">
        <v>12</v>
      </c>
      <c r="D4633" s="4">
        <v>0</v>
      </c>
      <c r="E4633" t="s">
        <v>25</v>
      </c>
      <c r="F4633" t="s">
        <v>18</v>
      </c>
      <c r="G4633">
        <v>10000</v>
      </c>
      <c r="H4633" s="7">
        <v>11.14</v>
      </c>
      <c r="I4633" t="s">
        <v>39</v>
      </c>
      <c r="J4633">
        <v>7.0000000000000007E-2</v>
      </c>
      <c r="K4633" t="s">
        <v>19</v>
      </c>
      <c r="L4633">
        <v>2</v>
      </c>
      <c r="M4633" t="str">
        <f t="shared" si="72"/>
        <v>0-1 years</v>
      </c>
    </row>
    <row r="4634" spans="1:13" x14ac:dyDescent="0.3">
      <c r="A4634">
        <v>24</v>
      </c>
      <c r="B4634">
        <v>42000</v>
      </c>
      <c r="C4634" t="s">
        <v>20</v>
      </c>
      <c r="D4634" s="4">
        <v>5</v>
      </c>
      <c r="E4634" t="s">
        <v>17</v>
      </c>
      <c r="F4634" t="s">
        <v>24</v>
      </c>
      <c r="G4634">
        <v>4900</v>
      </c>
      <c r="H4634" s="7">
        <v>6.03</v>
      </c>
      <c r="I4634" t="s">
        <v>39</v>
      </c>
      <c r="J4634">
        <v>0.12</v>
      </c>
      <c r="K4634" t="s">
        <v>19</v>
      </c>
      <c r="L4634">
        <v>4</v>
      </c>
      <c r="M4634" t="str">
        <f t="shared" si="72"/>
        <v>4+ years</v>
      </c>
    </row>
    <row r="4635" spans="1:13" x14ac:dyDescent="0.3">
      <c r="A4635">
        <v>24</v>
      </c>
      <c r="B4635">
        <v>42000</v>
      </c>
      <c r="C4635" t="s">
        <v>16</v>
      </c>
      <c r="D4635" s="4">
        <v>8</v>
      </c>
      <c r="E4635" t="s">
        <v>17</v>
      </c>
      <c r="F4635" t="s">
        <v>24</v>
      </c>
      <c r="G4635">
        <v>8000</v>
      </c>
      <c r="H4635" s="7">
        <v>6.62</v>
      </c>
      <c r="I4635" t="s">
        <v>39</v>
      </c>
      <c r="J4635">
        <v>0.19</v>
      </c>
      <c r="K4635" t="s">
        <v>19</v>
      </c>
      <c r="L4635">
        <v>4</v>
      </c>
      <c r="M4635" t="str">
        <f t="shared" si="72"/>
        <v>4+ years</v>
      </c>
    </row>
    <row r="4636" spans="1:13" x14ac:dyDescent="0.3">
      <c r="A4636">
        <v>22</v>
      </c>
      <c r="B4636">
        <v>42000</v>
      </c>
      <c r="C4636" t="s">
        <v>20</v>
      </c>
      <c r="D4636" s="4">
        <v>5</v>
      </c>
      <c r="E4636" t="s">
        <v>23</v>
      </c>
      <c r="F4636" t="s">
        <v>24</v>
      </c>
      <c r="G4636">
        <v>5400</v>
      </c>
      <c r="H4636" s="7">
        <v>6.03</v>
      </c>
      <c r="I4636" t="s">
        <v>39</v>
      </c>
      <c r="J4636">
        <v>0.13</v>
      </c>
      <c r="K4636" t="s">
        <v>19</v>
      </c>
      <c r="L4636">
        <v>3</v>
      </c>
      <c r="M4636" t="str">
        <f t="shared" si="72"/>
        <v>4+ years</v>
      </c>
    </row>
    <row r="4637" spans="1:13" x14ac:dyDescent="0.3">
      <c r="A4637">
        <v>22</v>
      </c>
      <c r="B4637">
        <v>42000</v>
      </c>
      <c r="C4637" t="s">
        <v>16</v>
      </c>
      <c r="D4637" s="4">
        <v>6</v>
      </c>
      <c r="E4637" t="s">
        <v>23</v>
      </c>
      <c r="F4637" t="s">
        <v>24</v>
      </c>
      <c r="G4637">
        <v>4800</v>
      </c>
      <c r="H4637" s="7">
        <v>12.51</v>
      </c>
      <c r="I4637" t="s">
        <v>39</v>
      </c>
      <c r="J4637">
        <v>0.11</v>
      </c>
      <c r="K4637" t="s">
        <v>19</v>
      </c>
      <c r="L4637">
        <v>3</v>
      </c>
      <c r="M4637" t="str">
        <f t="shared" si="72"/>
        <v>4+ years</v>
      </c>
    </row>
    <row r="4638" spans="1:13" x14ac:dyDescent="0.3">
      <c r="A4638">
        <v>26</v>
      </c>
      <c r="B4638">
        <v>145000</v>
      </c>
      <c r="C4638" t="s">
        <v>12</v>
      </c>
      <c r="D4638" s="4">
        <v>1</v>
      </c>
      <c r="E4638" t="s">
        <v>25</v>
      </c>
      <c r="F4638" t="s">
        <v>18</v>
      </c>
      <c r="G4638">
        <v>10000</v>
      </c>
      <c r="H4638" s="7">
        <v>10.99</v>
      </c>
      <c r="I4638" t="s">
        <v>39</v>
      </c>
      <c r="J4638">
        <v>7.0000000000000007E-2</v>
      </c>
      <c r="K4638" t="s">
        <v>19</v>
      </c>
      <c r="L4638">
        <v>3</v>
      </c>
      <c r="M4638" t="str">
        <f t="shared" si="72"/>
        <v>0-1 years</v>
      </c>
    </row>
    <row r="4639" spans="1:13" x14ac:dyDescent="0.3">
      <c r="A4639">
        <v>22</v>
      </c>
      <c r="B4639">
        <v>42000</v>
      </c>
      <c r="C4639" t="s">
        <v>20</v>
      </c>
      <c r="D4639" s="4">
        <v>5</v>
      </c>
      <c r="E4639" t="s">
        <v>23</v>
      </c>
      <c r="F4639" t="s">
        <v>18</v>
      </c>
      <c r="G4639">
        <v>3500</v>
      </c>
      <c r="H4639" s="7">
        <v>9.91</v>
      </c>
      <c r="I4639" t="s">
        <v>39</v>
      </c>
      <c r="J4639">
        <v>0.08</v>
      </c>
      <c r="K4639" t="s">
        <v>19</v>
      </c>
      <c r="L4639">
        <v>2</v>
      </c>
      <c r="M4639" t="str">
        <f t="shared" si="72"/>
        <v>4+ years</v>
      </c>
    </row>
    <row r="4640" spans="1:13" x14ac:dyDescent="0.3">
      <c r="A4640">
        <v>24</v>
      </c>
      <c r="B4640">
        <v>42000</v>
      </c>
      <c r="C4640" t="s">
        <v>20</v>
      </c>
      <c r="D4640" s="4">
        <v>3</v>
      </c>
      <c r="E4640" t="s">
        <v>17</v>
      </c>
      <c r="F4640" t="s">
        <v>24</v>
      </c>
      <c r="G4640">
        <v>8675</v>
      </c>
      <c r="H4640" s="7">
        <v>7.51</v>
      </c>
      <c r="I4640" t="s">
        <v>39</v>
      </c>
      <c r="J4640">
        <v>0.21</v>
      </c>
      <c r="K4640" t="s">
        <v>19</v>
      </c>
      <c r="L4640">
        <v>4</v>
      </c>
      <c r="M4640" t="str">
        <f t="shared" si="72"/>
        <v>2-3 years</v>
      </c>
    </row>
    <row r="4641" spans="1:13" x14ac:dyDescent="0.3">
      <c r="A4641">
        <v>23</v>
      </c>
      <c r="B4641">
        <v>157500</v>
      </c>
      <c r="C4641" t="s">
        <v>12</v>
      </c>
      <c r="D4641" s="4">
        <v>1</v>
      </c>
      <c r="E4641" t="s">
        <v>17</v>
      </c>
      <c r="F4641" t="s">
        <v>18</v>
      </c>
      <c r="G4641">
        <v>10000</v>
      </c>
      <c r="H4641" s="7">
        <v>12.69</v>
      </c>
      <c r="I4641" t="s">
        <v>39</v>
      </c>
      <c r="J4641">
        <v>0.06</v>
      </c>
      <c r="K4641" t="s">
        <v>19</v>
      </c>
      <c r="L4641">
        <v>2</v>
      </c>
      <c r="M4641" t="str">
        <f t="shared" si="72"/>
        <v>0-1 years</v>
      </c>
    </row>
    <row r="4642" spans="1:13" x14ac:dyDescent="0.3">
      <c r="A4642">
        <v>25</v>
      </c>
      <c r="B4642">
        <v>42000</v>
      </c>
      <c r="C4642" t="s">
        <v>16</v>
      </c>
      <c r="D4642" s="4">
        <v>6</v>
      </c>
      <c r="E4642" t="s">
        <v>17</v>
      </c>
      <c r="F4642" t="s">
        <v>24</v>
      </c>
      <c r="G4642">
        <v>18000</v>
      </c>
      <c r="H4642" s="7">
        <v>12.51</v>
      </c>
      <c r="I4642" t="s">
        <v>39</v>
      </c>
      <c r="J4642">
        <v>0.43</v>
      </c>
      <c r="K4642" t="s">
        <v>19</v>
      </c>
      <c r="L4642">
        <v>2</v>
      </c>
      <c r="M4642" t="str">
        <f t="shared" si="72"/>
        <v>4+ years</v>
      </c>
    </row>
    <row r="4643" spans="1:13" x14ac:dyDescent="0.3">
      <c r="A4643">
        <v>22</v>
      </c>
      <c r="B4643">
        <v>160000</v>
      </c>
      <c r="C4643" t="s">
        <v>12</v>
      </c>
      <c r="D4643" s="4">
        <v>0</v>
      </c>
      <c r="E4643" t="s">
        <v>23</v>
      </c>
      <c r="F4643" t="s">
        <v>24</v>
      </c>
      <c r="G4643">
        <v>10000</v>
      </c>
      <c r="H4643" s="7">
        <v>8.94</v>
      </c>
      <c r="I4643" t="s">
        <v>39</v>
      </c>
      <c r="J4643">
        <v>0.06</v>
      </c>
      <c r="K4643" t="s">
        <v>19</v>
      </c>
      <c r="L4643">
        <v>3</v>
      </c>
      <c r="M4643" t="str">
        <f t="shared" si="72"/>
        <v>0-1 years</v>
      </c>
    </row>
    <row r="4644" spans="1:13" x14ac:dyDescent="0.3">
      <c r="A4644">
        <v>25</v>
      </c>
      <c r="B4644">
        <v>153000</v>
      </c>
      <c r="C4644" t="s">
        <v>12</v>
      </c>
      <c r="D4644" s="4">
        <v>9</v>
      </c>
      <c r="E4644" t="s">
        <v>27</v>
      </c>
      <c r="F4644" t="s">
        <v>14</v>
      </c>
      <c r="G4644">
        <v>10000</v>
      </c>
      <c r="H4644" s="7">
        <v>14.96</v>
      </c>
      <c r="I4644" t="s">
        <v>40</v>
      </c>
      <c r="J4644">
        <v>7.0000000000000007E-2</v>
      </c>
      <c r="K4644" t="s">
        <v>15</v>
      </c>
      <c r="L4644">
        <v>4</v>
      </c>
      <c r="M4644" t="str">
        <f t="shared" si="72"/>
        <v>4+ years</v>
      </c>
    </row>
    <row r="4645" spans="1:13" x14ac:dyDescent="0.3">
      <c r="A4645">
        <v>24</v>
      </c>
      <c r="B4645">
        <v>165000</v>
      </c>
      <c r="C4645" t="s">
        <v>12</v>
      </c>
      <c r="D4645" s="4">
        <v>2</v>
      </c>
      <c r="E4645" t="s">
        <v>13</v>
      </c>
      <c r="F4645" t="s">
        <v>18</v>
      </c>
      <c r="G4645">
        <v>10000</v>
      </c>
      <c r="H4645" s="7">
        <v>9.1999999999999993</v>
      </c>
      <c r="I4645" t="s">
        <v>39</v>
      </c>
      <c r="J4645">
        <v>0.06</v>
      </c>
      <c r="K4645" t="s">
        <v>19</v>
      </c>
      <c r="L4645">
        <v>3</v>
      </c>
      <c r="M4645" t="str">
        <f t="shared" si="72"/>
        <v>2-3 years</v>
      </c>
    </row>
    <row r="4646" spans="1:13" x14ac:dyDescent="0.3">
      <c r="A4646">
        <v>24</v>
      </c>
      <c r="B4646">
        <v>42000</v>
      </c>
      <c r="C4646" t="s">
        <v>20</v>
      </c>
      <c r="D4646" s="4">
        <v>6</v>
      </c>
      <c r="E4646" t="s">
        <v>21</v>
      </c>
      <c r="F4646" t="s">
        <v>24</v>
      </c>
      <c r="G4646">
        <v>3125</v>
      </c>
      <c r="H4646" s="7">
        <v>8.9</v>
      </c>
      <c r="I4646" t="s">
        <v>39</v>
      </c>
      <c r="J4646">
        <v>7.0000000000000007E-2</v>
      </c>
      <c r="K4646" t="s">
        <v>19</v>
      </c>
      <c r="L4646">
        <v>3</v>
      </c>
      <c r="M4646" t="str">
        <f t="shared" si="72"/>
        <v>4+ years</v>
      </c>
    </row>
    <row r="4647" spans="1:13" x14ac:dyDescent="0.3">
      <c r="A4647">
        <v>25</v>
      </c>
      <c r="B4647">
        <v>175000</v>
      </c>
      <c r="C4647" t="s">
        <v>12</v>
      </c>
      <c r="D4647" s="4">
        <v>4</v>
      </c>
      <c r="E4647" t="s">
        <v>25</v>
      </c>
      <c r="F4647" t="s">
        <v>14</v>
      </c>
      <c r="G4647">
        <v>10000</v>
      </c>
      <c r="H4647" s="7">
        <v>15.05</v>
      </c>
      <c r="I4647" t="s">
        <v>39</v>
      </c>
      <c r="J4647">
        <v>0.06</v>
      </c>
      <c r="K4647" t="s">
        <v>15</v>
      </c>
      <c r="L4647">
        <v>4</v>
      </c>
      <c r="M4647" t="str">
        <f t="shared" si="72"/>
        <v>4+ years</v>
      </c>
    </row>
    <row r="4648" spans="1:13" x14ac:dyDescent="0.3">
      <c r="A4648">
        <v>24</v>
      </c>
      <c r="B4648">
        <v>238000</v>
      </c>
      <c r="C4648" t="s">
        <v>12</v>
      </c>
      <c r="D4648" s="4">
        <v>2</v>
      </c>
      <c r="E4648" t="s">
        <v>23</v>
      </c>
      <c r="F4648" t="s">
        <v>14</v>
      </c>
      <c r="G4648">
        <v>10000</v>
      </c>
      <c r="H4648" s="7">
        <v>13.67</v>
      </c>
      <c r="I4648" t="s">
        <v>40</v>
      </c>
      <c r="J4648">
        <v>0.04</v>
      </c>
      <c r="K4648" t="s">
        <v>19</v>
      </c>
      <c r="L4648">
        <v>2</v>
      </c>
      <c r="M4648" t="str">
        <f t="shared" si="72"/>
        <v>2-3 years</v>
      </c>
    </row>
    <row r="4649" spans="1:13" x14ac:dyDescent="0.3">
      <c r="A4649">
        <v>22</v>
      </c>
      <c r="B4649">
        <v>42000</v>
      </c>
      <c r="C4649" t="s">
        <v>20</v>
      </c>
      <c r="D4649" s="4">
        <v>7</v>
      </c>
      <c r="E4649" t="s">
        <v>27</v>
      </c>
      <c r="F4649" t="s">
        <v>18</v>
      </c>
      <c r="G4649">
        <v>9350</v>
      </c>
      <c r="H4649" s="7">
        <v>12.69</v>
      </c>
      <c r="I4649" t="s">
        <v>39</v>
      </c>
      <c r="J4649">
        <v>0.22</v>
      </c>
      <c r="K4649" t="s">
        <v>19</v>
      </c>
      <c r="L4649">
        <v>2</v>
      </c>
      <c r="M4649" t="str">
        <f t="shared" si="72"/>
        <v>4+ years</v>
      </c>
    </row>
    <row r="4650" spans="1:13" x14ac:dyDescent="0.3">
      <c r="A4650">
        <v>24</v>
      </c>
      <c r="B4650">
        <v>42000</v>
      </c>
      <c r="C4650" t="s">
        <v>20</v>
      </c>
      <c r="D4650" s="4">
        <v>5</v>
      </c>
      <c r="E4650" t="s">
        <v>23</v>
      </c>
      <c r="F4650" t="s">
        <v>24</v>
      </c>
      <c r="G4650">
        <v>8000</v>
      </c>
      <c r="H4650" s="7">
        <v>6.62</v>
      </c>
      <c r="I4650" t="s">
        <v>39</v>
      </c>
      <c r="J4650">
        <v>0.19</v>
      </c>
      <c r="K4650" t="s">
        <v>19</v>
      </c>
      <c r="L4650">
        <v>3</v>
      </c>
      <c r="M4650" t="str">
        <f t="shared" si="72"/>
        <v>4+ years</v>
      </c>
    </row>
    <row r="4651" spans="1:13" x14ac:dyDescent="0.3">
      <c r="A4651">
        <v>24</v>
      </c>
      <c r="B4651">
        <v>24148</v>
      </c>
      <c r="C4651" t="s">
        <v>12</v>
      </c>
      <c r="D4651" s="4">
        <v>1</v>
      </c>
      <c r="E4651" t="s">
        <v>17</v>
      </c>
      <c r="F4651" t="s">
        <v>18</v>
      </c>
      <c r="G4651">
        <v>9975</v>
      </c>
      <c r="H4651" s="7">
        <v>11.48</v>
      </c>
      <c r="I4651" t="s">
        <v>40</v>
      </c>
      <c r="J4651">
        <v>0.41</v>
      </c>
      <c r="K4651" t="s">
        <v>19</v>
      </c>
      <c r="L4651">
        <v>4</v>
      </c>
      <c r="M4651" t="str">
        <f t="shared" si="72"/>
        <v>0-1 years</v>
      </c>
    </row>
    <row r="4652" spans="1:13" x14ac:dyDescent="0.3">
      <c r="A4652">
        <v>22</v>
      </c>
      <c r="B4652">
        <v>29004</v>
      </c>
      <c r="C4652" t="s">
        <v>12</v>
      </c>
      <c r="D4652" s="4">
        <v>5</v>
      </c>
      <c r="E4652" t="s">
        <v>17</v>
      </c>
      <c r="F4652" t="s">
        <v>18</v>
      </c>
      <c r="G4652">
        <v>9975</v>
      </c>
      <c r="H4652" s="7">
        <v>12.51</v>
      </c>
      <c r="I4652" t="s">
        <v>40</v>
      </c>
      <c r="J4652">
        <v>0.34</v>
      </c>
      <c r="K4652" t="s">
        <v>19</v>
      </c>
      <c r="L4652">
        <v>2</v>
      </c>
      <c r="M4652" t="str">
        <f t="shared" si="72"/>
        <v>4+ years</v>
      </c>
    </row>
    <row r="4653" spans="1:13" x14ac:dyDescent="0.3">
      <c r="A4653">
        <v>24</v>
      </c>
      <c r="B4653">
        <v>46000</v>
      </c>
      <c r="C4653" t="s">
        <v>12</v>
      </c>
      <c r="D4653" s="4">
        <v>2</v>
      </c>
      <c r="E4653" t="s">
        <v>23</v>
      </c>
      <c r="F4653" t="s">
        <v>22</v>
      </c>
      <c r="G4653">
        <v>9975</v>
      </c>
      <c r="H4653" s="7">
        <v>13.11</v>
      </c>
      <c r="I4653" t="s">
        <v>39</v>
      </c>
      <c r="J4653">
        <v>0.22</v>
      </c>
      <c r="K4653" t="s">
        <v>15</v>
      </c>
      <c r="L4653">
        <v>3</v>
      </c>
      <c r="M4653" t="str">
        <f t="shared" si="72"/>
        <v>2-3 years</v>
      </c>
    </row>
    <row r="4654" spans="1:13" x14ac:dyDescent="0.3">
      <c r="A4654">
        <v>22</v>
      </c>
      <c r="B4654">
        <v>60000</v>
      </c>
      <c r="C4654" t="s">
        <v>12</v>
      </c>
      <c r="D4654" s="4">
        <v>6</v>
      </c>
      <c r="E4654" t="s">
        <v>23</v>
      </c>
      <c r="F4654" t="s">
        <v>18</v>
      </c>
      <c r="G4654">
        <v>9975</v>
      </c>
      <c r="H4654" s="7">
        <v>11.48</v>
      </c>
      <c r="I4654" t="s">
        <v>39</v>
      </c>
      <c r="J4654">
        <v>0.17</v>
      </c>
      <c r="K4654" t="s">
        <v>19</v>
      </c>
      <c r="L4654">
        <v>4</v>
      </c>
      <c r="M4654" t="str">
        <f t="shared" si="72"/>
        <v>4+ years</v>
      </c>
    </row>
    <row r="4655" spans="1:13" x14ac:dyDescent="0.3">
      <c r="A4655">
        <v>22</v>
      </c>
      <c r="B4655">
        <v>42000</v>
      </c>
      <c r="C4655" t="s">
        <v>20</v>
      </c>
      <c r="D4655" s="4">
        <v>6</v>
      </c>
      <c r="E4655" t="s">
        <v>21</v>
      </c>
      <c r="F4655" t="s">
        <v>24</v>
      </c>
      <c r="G4655">
        <v>3000</v>
      </c>
      <c r="H4655" s="7">
        <v>6.03</v>
      </c>
      <c r="I4655" t="s">
        <v>39</v>
      </c>
      <c r="J4655">
        <v>7.0000000000000007E-2</v>
      </c>
      <c r="K4655" t="s">
        <v>19</v>
      </c>
      <c r="L4655">
        <v>2</v>
      </c>
      <c r="M4655" t="str">
        <f t="shared" si="72"/>
        <v>4+ years</v>
      </c>
    </row>
    <row r="4656" spans="1:13" x14ac:dyDescent="0.3">
      <c r="A4656">
        <v>23</v>
      </c>
      <c r="B4656">
        <v>65000</v>
      </c>
      <c r="C4656" t="s">
        <v>12</v>
      </c>
      <c r="D4656" s="4">
        <v>0</v>
      </c>
      <c r="E4656" t="s">
        <v>23</v>
      </c>
      <c r="F4656" t="s">
        <v>24</v>
      </c>
      <c r="G4656">
        <v>9975</v>
      </c>
      <c r="H4656" s="7">
        <v>7.51</v>
      </c>
      <c r="I4656" t="s">
        <v>39</v>
      </c>
      <c r="J4656">
        <v>0.15</v>
      </c>
      <c r="K4656" t="s">
        <v>19</v>
      </c>
      <c r="L4656">
        <v>2</v>
      </c>
      <c r="M4656" t="str">
        <f t="shared" si="72"/>
        <v>0-1 years</v>
      </c>
    </row>
    <row r="4657" spans="1:13" x14ac:dyDescent="0.3">
      <c r="A4657">
        <v>23</v>
      </c>
      <c r="B4657">
        <v>42000</v>
      </c>
      <c r="C4657" t="s">
        <v>16</v>
      </c>
      <c r="D4657" s="4">
        <v>5</v>
      </c>
      <c r="E4657" t="s">
        <v>23</v>
      </c>
      <c r="F4657" t="s">
        <v>24</v>
      </c>
      <c r="G4657">
        <v>6500</v>
      </c>
      <c r="H4657" s="7">
        <v>6.03</v>
      </c>
      <c r="I4657" t="s">
        <v>39</v>
      </c>
      <c r="J4657">
        <v>0.15</v>
      </c>
      <c r="K4657" t="s">
        <v>19</v>
      </c>
      <c r="L4657">
        <v>2</v>
      </c>
      <c r="M4657" t="str">
        <f t="shared" si="72"/>
        <v>4+ years</v>
      </c>
    </row>
    <row r="4658" spans="1:13" x14ac:dyDescent="0.3">
      <c r="A4658">
        <v>22</v>
      </c>
      <c r="B4658">
        <v>72000</v>
      </c>
      <c r="C4658" t="s">
        <v>12</v>
      </c>
      <c r="D4658" s="4">
        <v>0</v>
      </c>
      <c r="E4658" t="s">
        <v>23</v>
      </c>
      <c r="F4658" t="s">
        <v>18</v>
      </c>
      <c r="G4658">
        <v>9975</v>
      </c>
      <c r="H4658" s="7">
        <v>10.99</v>
      </c>
      <c r="I4658" t="s">
        <v>39</v>
      </c>
      <c r="J4658">
        <v>0.14000000000000001</v>
      </c>
      <c r="K4658" t="s">
        <v>19</v>
      </c>
      <c r="L4658">
        <v>3</v>
      </c>
      <c r="M4658" t="str">
        <f t="shared" si="72"/>
        <v>0-1 years</v>
      </c>
    </row>
    <row r="4659" spans="1:13" x14ac:dyDescent="0.3">
      <c r="A4659">
        <v>22</v>
      </c>
      <c r="B4659">
        <v>42000</v>
      </c>
      <c r="C4659" t="s">
        <v>16</v>
      </c>
      <c r="D4659" s="4">
        <v>6</v>
      </c>
      <c r="E4659" t="s">
        <v>13</v>
      </c>
      <c r="F4659" t="s">
        <v>24</v>
      </c>
      <c r="G4659">
        <v>10000</v>
      </c>
      <c r="H4659" s="7">
        <v>6.03</v>
      </c>
      <c r="I4659" t="s">
        <v>39</v>
      </c>
      <c r="J4659">
        <v>0.24</v>
      </c>
      <c r="K4659" t="s">
        <v>19</v>
      </c>
      <c r="L4659">
        <v>2</v>
      </c>
      <c r="M4659" t="str">
        <f t="shared" si="72"/>
        <v>4+ years</v>
      </c>
    </row>
    <row r="4660" spans="1:13" x14ac:dyDescent="0.3">
      <c r="A4660">
        <v>25</v>
      </c>
      <c r="B4660">
        <v>42000</v>
      </c>
      <c r="C4660" t="s">
        <v>20</v>
      </c>
      <c r="D4660" s="4">
        <v>9</v>
      </c>
      <c r="E4660" t="s">
        <v>17</v>
      </c>
      <c r="F4660" t="s">
        <v>24</v>
      </c>
      <c r="G4660">
        <v>9100</v>
      </c>
      <c r="H4660" s="7">
        <v>12.51</v>
      </c>
      <c r="I4660" t="s">
        <v>39</v>
      </c>
      <c r="J4660">
        <v>0.22</v>
      </c>
      <c r="K4660" t="s">
        <v>19</v>
      </c>
      <c r="L4660">
        <v>3</v>
      </c>
      <c r="M4660" t="str">
        <f t="shared" si="72"/>
        <v>4+ years</v>
      </c>
    </row>
    <row r="4661" spans="1:13" x14ac:dyDescent="0.3">
      <c r="A4661">
        <v>22</v>
      </c>
      <c r="B4661">
        <v>83200</v>
      </c>
      <c r="C4661" t="s">
        <v>12</v>
      </c>
      <c r="D4661" s="4">
        <v>6</v>
      </c>
      <c r="E4661" t="s">
        <v>27</v>
      </c>
      <c r="F4661" t="s">
        <v>22</v>
      </c>
      <c r="G4661">
        <v>9975</v>
      </c>
      <c r="H4661" s="7">
        <v>12.51</v>
      </c>
      <c r="I4661" t="s">
        <v>39</v>
      </c>
      <c r="J4661">
        <v>0.12</v>
      </c>
      <c r="K4661" t="s">
        <v>19</v>
      </c>
      <c r="L4661">
        <v>3</v>
      </c>
      <c r="M4661" t="str">
        <f t="shared" si="72"/>
        <v>4+ years</v>
      </c>
    </row>
    <row r="4662" spans="1:13" x14ac:dyDescent="0.3">
      <c r="A4662">
        <v>25</v>
      </c>
      <c r="B4662">
        <v>26880</v>
      </c>
      <c r="C4662" t="s">
        <v>12</v>
      </c>
      <c r="D4662" s="4">
        <v>1</v>
      </c>
      <c r="E4662" t="s">
        <v>23</v>
      </c>
      <c r="F4662" t="s">
        <v>22</v>
      </c>
      <c r="G4662">
        <v>4900</v>
      </c>
      <c r="H4662" s="7">
        <v>14.26</v>
      </c>
      <c r="I4662" t="s">
        <v>39</v>
      </c>
      <c r="J4662">
        <v>0.18</v>
      </c>
      <c r="K4662" t="s">
        <v>15</v>
      </c>
      <c r="L4662">
        <v>4</v>
      </c>
      <c r="M4662" t="str">
        <f t="shared" si="72"/>
        <v>0-1 years</v>
      </c>
    </row>
    <row r="4663" spans="1:13" x14ac:dyDescent="0.3">
      <c r="A4663">
        <v>21</v>
      </c>
      <c r="B4663">
        <v>42000</v>
      </c>
      <c r="C4663" t="s">
        <v>16</v>
      </c>
      <c r="D4663" s="4">
        <v>5</v>
      </c>
      <c r="E4663" t="s">
        <v>17</v>
      </c>
      <c r="F4663" t="s">
        <v>14</v>
      </c>
      <c r="G4663">
        <v>5000</v>
      </c>
      <c r="H4663" s="7">
        <v>17.489999999999998</v>
      </c>
      <c r="I4663" t="s">
        <v>39</v>
      </c>
      <c r="J4663">
        <v>0.12</v>
      </c>
      <c r="K4663" t="s">
        <v>19</v>
      </c>
      <c r="L4663">
        <v>2</v>
      </c>
      <c r="M4663" t="str">
        <f t="shared" si="72"/>
        <v>4+ years</v>
      </c>
    </row>
    <row r="4664" spans="1:13" x14ac:dyDescent="0.3">
      <c r="A4664">
        <v>22</v>
      </c>
      <c r="B4664">
        <v>26400</v>
      </c>
      <c r="C4664" t="s">
        <v>12</v>
      </c>
      <c r="D4664" s="4">
        <v>6</v>
      </c>
      <c r="E4664" t="s">
        <v>17</v>
      </c>
      <c r="F4664" t="s">
        <v>18</v>
      </c>
      <c r="G4664">
        <v>9900</v>
      </c>
      <c r="H4664" s="7">
        <v>11.71</v>
      </c>
      <c r="I4664" t="s">
        <v>40</v>
      </c>
      <c r="J4664">
        <v>0.38</v>
      </c>
      <c r="K4664" t="s">
        <v>19</v>
      </c>
      <c r="L4664">
        <v>4</v>
      </c>
      <c r="M4664" t="str">
        <f t="shared" si="72"/>
        <v>4+ years</v>
      </c>
    </row>
    <row r="4665" spans="1:13" x14ac:dyDescent="0.3">
      <c r="A4665">
        <v>22</v>
      </c>
      <c r="B4665">
        <v>30000</v>
      </c>
      <c r="C4665" t="s">
        <v>12</v>
      </c>
      <c r="D4665" s="4">
        <v>4</v>
      </c>
      <c r="E4665" t="s">
        <v>23</v>
      </c>
      <c r="F4665" t="s">
        <v>24</v>
      </c>
      <c r="G4665">
        <v>9875</v>
      </c>
      <c r="H4665" s="7">
        <v>7.29</v>
      </c>
      <c r="I4665" t="s">
        <v>40</v>
      </c>
      <c r="J4665">
        <v>0.33</v>
      </c>
      <c r="K4665" t="s">
        <v>19</v>
      </c>
      <c r="L4665">
        <v>3</v>
      </c>
      <c r="M4665" t="str">
        <f t="shared" si="72"/>
        <v>4+ years</v>
      </c>
    </row>
    <row r="4666" spans="1:13" x14ac:dyDescent="0.3">
      <c r="A4666">
        <v>23</v>
      </c>
      <c r="B4666">
        <v>42000</v>
      </c>
      <c r="C4666" t="s">
        <v>20</v>
      </c>
      <c r="D4666" s="4">
        <v>7</v>
      </c>
      <c r="E4666" t="s">
        <v>17</v>
      </c>
      <c r="F4666" t="s">
        <v>18</v>
      </c>
      <c r="G4666">
        <v>8000</v>
      </c>
      <c r="H4666" s="7">
        <v>10.99</v>
      </c>
      <c r="I4666" t="s">
        <v>39</v>
      </c>
      <c r="J4666">
        <v>0.19</v>
      </c>
      <c r="K4666" t="s">
        <v>19</v>
      </c>
      <c r="L4666">
        <v>4</v>
      </c>
      <c r="M4666" t="str">
        <f t="shared" si="72"/>
        <v>4+ years</v>
      </c>
    </row>
    <row r="4667" spans="1:13" x14ac:dyDescent="0.3">
      <c r="A4667">
        <v>26</v>
      </c>
      <c r="B4667">
        <v>28000</v>
      </c>
      <c r="C4667" t="s">
        <v>12</v>
      </c>
      <c r="D4667" s="4">
        <v>5</v>
      </c>
      <c r="E4667" t="s">
        <v>23</v>
      </c>
      <c r="F4667" t="s">
        <v>24</v>
      </c>
      <c r="G4667">
        <v>9800</v>
      </c>
      <c r="H4667" s="7">
        <v>7.29</v>
      </c>
      <c r="I4667" t="s">
        <v>40</v>
      </c>
      <c r="J4667">
        <v>0.35</v>
      </c>
      <c r="K4667" t="s">
        <v>19</v>
      </c>
      <c r="L4667">
        <v>4</v>
      </c>
      <c r="M4667" t="str">
        <f t="shared" si="72"/>
        <v>4+ years</v>
      </c>
    </row>
    <row r="4668" spans="1:13" x14ac:dyDescent="0.3">
      <c r="A4668">
        <v>22</v>
      </c>
      <c r="B4668">
        <v>33000</v>
      </c>
      <c r="C4668" t="s">
        <v>12</v>
      </c>
      <c r="D4668" s="4">
        <v>5</v>
      </c>
      <c r="E4668" t="s">
        <v>27</v>
      </c>
      <c r="F4668" t="s">
        <v>22</v>
      </c>
      <c r="G4668">
        <v>9800</v>
      </c>
      <c r="H4668" s="7">
        <v>12.51</v>
      </c>
      <c r="I4668" t="s">
        <v>40</v>
      </c>
      <c r="J4668">
        <v>0.3</v>
      </c>
      <c r="K4668" t="s">
        <v>19</v>
      </c>
      <c r="L4668">
        <v>2</v>
      </c>
      <c r="M4668" t="str">
        <f t="shared" si="72"/>
        <v>4+ years</v>
      </c>
    </row>
    <row r="4669" spans="1:13" x14ac:dyDescent="0.3">
      <c r="A4669">
        <v>25</v>
      </c>
      <c r="B4669">
        <v>36000</v>
      </c>
      <c r="C4669" t="s">
        <v>12</v>
      </c>
      <c r="D4669" s="4">
        <v>3</v>
      </c>
      <c r="E4669" t="s">
        <v>17</v>
      </c>
      <c r="F4669" t="s">
        <v>18</v>
      </c>
      <c r="G4669">
        <v>9800</v>
      </c>
      <c r="H4669" s="7">
        <v>10.36</v>
      </c>
      <c r="I4669" t="s">
        <v>39</v>
      </c>
      <c r="J4669">
        <v>0.27</v>
      </c>
      <c r="K4669" t="s">
        <v>19</v>
      </c>
      <c r="L4669">
        <v>4</v>
      </c>
      <c r="M4669" t="str">
        <f t="shared" si="72"/>
        <v>2-3 years</v>
      </c>
    </row>
    <row r="4670" spans="1:13" x14ac:dyDescent="0.3">
      <c r="A4670">
        <v>23</v>
      </c>
      <c r="B4670">
        <v>48000</v>
      </c>
      <c r="C4670" t="s">
        <v>12</v>
      </c>
      <c r="D4670" s="4">
        <v>7</v>
      </c>
      <c r="E4670" t="s">
        <v>27</v>
      </c>
      <c r="F4670" t="s">
        <v>24</v>
      </c>
      <c r="G4670">
        <v>9800</v>
      </c>
      <c r="H4670" s="7">
        <v>7.88</v>
      </c>
      <c r="I4670" t="s">
        <v>39</v>
      </c>
      <c r="J4670">
        <v>0.2</v>
      </c>
      <c r="K4670" t="s">
        <v>19</v>
      </c>
      <c r="L4670">
        <v>4</v>
      </c>
      <c r="M4670" t="str">
        <f t="shared" si="72"/>
        <v>4+ years</v>
      </c>
    </row>
    <row r="4671" spans="1:13" x14ac:dyDescent="0.3">
      <c r="A4671">
        <v>23</v>
      </c>
      <c r="B4671">
        <v>44000</v>
      </c>
      <c r="C4671" t="s">
        <v>12</v>
      </c>
      <c r="D4671" s="4">
        <v>7</v>
      </c>
      <c r="E4671" t="s">
        <v>17</v>
      </c>
      <c r="F4671" t="s">
        <v>24</v>
      </c>
      <c r="G4671">
        <v>9800</v>
      </c>
      <c r="H4671" s="7">
        <v>7.51</v>
      </c>
      <c r="I4671" t="s">
        <v>40</v>
      </c>
      <c r="J4671">
        <v>0.22</v>
      </c>
      <c r="K4671" t="s">
        <v>19</v>
      </c>
      <c r="L4671">
        <v>2</v>
      </c>
      <c r="M4671" t="str">
        <f t="shared" si="72"/>
        <v>4+ years</v>
      </c>
    </row>
    <row r="4672" spans="1:13" x14ac:dyDescent="0.3">
      <c r="A4672">
        <v>24</v>
      </c>
      <c r="B4672">
        <v>42000</v>
      </c>
      <c r="C4672" t="s">
        <v>20</v>
      </c>
      <c r="D4672" s="4">
        <v>4</v>
      </c>
      <c r="E4672" t="s">
        <v>25</v>
      </c>
      <c r="F4672" t="s">
        <v>24</v>
      </c>
      <c r="G4672">
        <v>12000</v>
      </c>
      <c r="H4672" s="7">
        <v>6.99</v>
      </c>
      <c r="I4672" t="s">
        <v>39</v>
      </c>
      <c r="J4672">
        <v>0.28999999999999998</v>
      </c>
      <c r="K4672" t="s">
        <v>19</v>
      </c>
      <c r="L4672">
        <v>3</v>
      </c>
      <c r="M4672" t="str">
        <f t="shared" si="72"/>
        <v>4+ years</v>
      </c>
    </row>
    <row r="4673" spans="1:13" x14ac:dyDescent="0.3">
      <c r="A4673">
        <v>23</v>
      </c>
      <c r="B4673">
        <v>44000</v>
      </c>
      <c r="C4673" t="s">
        <v>12</v>
      </c>
      <c r="D4673" s="4">
        <v>7</v>
      </c>
      <c r="E4673" t="s">
        <v>21</v>
      </c>
      <c r="F4673" t="s">
        <v>22</v>
      </c>
      <c r="G4673">
        <v>9800</v>
      </c>
      <c r="H4673" s="7">
        <v>13.11</v>
      </c>
      <c r="I4673" t="s">
        <v>40</v>
      </c>
      <c r="J4673">
        <v>0.22</v>
      </c>
      <c r="K4673" t="s">
        <v>19</v>
      </c>
      <c r="L4673">
        <v>2</v>
      </c>
      <c r="M4673" t="str">
        <f t="shared" si="72"/>
        <v>4+ years</v>
      </c>
    </row>
    <row r="4674" spans="1:13" x14ac:dyDescent="0.3">
      <c r="A4674">
        <v>24</v>
      </c>
      <c r="B4674">
        <v>42000</v>
      </c>
      <c r="C4674" t="s">
        <v>20</v>
      </c>
      <c r="D4674" s="4">
        <v>8</v>
      </c>
      <c r="E4674" t="s">
        <v>13</v>
      </c>
      <c r="F4674" t="s">
        <v>18</v>
      </c>
      <c r="G4674">
        <v>1000</v>
      </c>
      <c r="H4674" s="7">
        <v>11.49</v>
      </c>
      <c r="I4674" t="s">
        <v>39</v>
      </c>
      <c r="J4674">
        <v>0.02</v>
      </c>
      <c r="K4674" t="s">
        <v>19</v>
      </c>
      <c r="L4674">
        <v>4</v>
      </c>
      <c r="M4674" t="str">
        <f t="shared" ref="M4674:M4737" si="73">IF(D4674&lt;=1, "0-1 years", IF(D4674&lt;=3, "2-3 years", "4+ years"))</f>
        <v>4+ years</v>
      </c>
    </row>
    <row r="4675" spans="1:13" x14ac:dyDescent="0.3">
      <c r="A4675">
        <v>26</v>
      </c>
      <c r="B4675">
        <v>36000</v>
      </c>
      <c r="C4675" t="s">
        <v>20</v>
      </c>
      <c r="D4675" s="4">
        <v>3</v>
      </c>
      <c r="E4675" t="s">
        <v>17</v>
      </c>
      <c r="F4675" t="s">
        <v>18</v>
      </c>
      <c r="G4675">
        <v>11000</v>
      </c>
      <c r="H4675" s="7">
        <v>10.59</v>
      </c>
      <c r="I4675" t="s">
        <v>40</v>
      </c>
      <c r="J4675">
        <v>0.31</v>
      </c>
      <c r="K4675" t="s">
        <v>19</v>
      </c>
      <c r="L4675">
        <v>4</v>
      </c>
      <c r="M4675" t="str">
        <f t="shared" si="73"/>
        <v>2-3 years</v>
      </c>
    </row>
    <row r="4676" spans="1:13" x14ac:dyDescent="0.3">
      <c r="A4676">
        <v>24</v>
      </c>
      <c r="B4676">
        <v>53500</v>
      </c>
      <c r="C4676" t="s">
        <v>12</v>
      </c>
      <c r="D4676" s="4">
        <v>0</v>
      </c>
      <c r="E4676" t="s">
        <v>25</v>
      </c>
      <c r="F4676" t="s">
        <v>24</v>
      </c>
      <c r="G4676">
        <v>9800</v>
      </c>
      <c r="H4676" s="7">
        <v>6.17</v>
      </c>
      <c r="I4676" t="s">
        <v>39</v>
      </c>
      <c r="J4676">
        <v>0.18</v>
      </c>
      <c r="K4676" t="s">
        <v>19</v>
      </c>
      <c r="L4676">
        <v>4</v>
      </c>
      <c r="M4676" t="str">
        <f t="shared" si="73"/>
        <v>0-1 years</v>
      </c>
    </row>
    <row r="4677" spans="1:13" x14ac:dyDescent="0.3">
      <c r="A4677">
        <v>23</v>
      </c>
      <c r="B4677">
        <v>60000</v>
      </c>
      <c r="C4677" t="s">
        <v>12</v>
      </c>
      <c r="D4677" s="4">
        <v>4</v>
      </c>
      <c r="E4677" t="s">
        <v>17</v>
      </c>
      <c r="F4677" t="s">
        <v>22</v>
      </c>
      <c r="G4677">
        <v>9800</v>
      </c>
      <c r="H4677" s="7">
        <v>13.49</v>
      </c>
      <c r="I4677" t="s">
        <v>39</v>
      </c>
      <c r="J4677">
        <v>0.16</v>
      </c>
      <c r="K4677" t="s">
        <v>19</v>
      </c>
      <c r="L4677">
        <v>2</v>
      </c>
      <c r="M4677" t="str">
        <f t="shared" si="73"/>
        <v>4+ years</v>
      </c>
    </row>
    <row r="4678" spans="1:13" x14ac:dyDescent="0.3">
      <c r="A4678">
        <v>22</v>
      </c>
      <c r="B4678">
        <v>60000</v>
      </c>
      <c r="C4678" t="s">
        <v>12</v>
      </c>
      <c r="D4678" s="4">
        <v>4</v>
      </c>
      <c r="E4678" t="s">
        <v>13</v>
      </c>
      <c r="F4678" t="s">
        <v>18</v>
      </c>
      <c r="G4678">
        <v>9800</v>
      </c>
      <c r="H4678" s="7">
        <v>12.51</v>
      </c>
      <c r="I4678" t="s">
        <v>39</v>
      </c>
      <c r="J4678">
        <v>0.16</v>
      </c>
      <c r="K4678" t="s">
        <v>19</v>
      </c>
      <c r="L4678">
        <v>3</v>
      </c>
      <c r="M4678" t="str">
        <f t="shared" si="73"/>
        <v>4+ years</v>
      </c>
    </row>
    <row r="4679" spans="1:13" x14ac:dyDescent="0.3">
      <c r="A4679">
        <v>25</v>
      </c>
      <c r="B4679">
        <v>60000</v>
      </c>
      <c r="C4679" t="s">
        <v>12</v>
      </c>
      <c r="D4679" s="4">
        <v>4</v>
      </c>
      <c r="E4679" t="s">
        <v>13</v>
      </c>
      <c r="F4679" t="s">
        <v>24</v>
      </c>
      <c r="G4679">
        <v>9800</v>
      </c>
      <c r="H4679" s="7">
        <v>12.51</v>
      </c>
      <c r="I4679" t="s">
        <v>39</v>
      </c>
      <c r="J4679">
        <v>0.16</v>
      </c>
      <c r="K4679" t="s">
        <v>19</v>
      </c>
      <c r="L4679">
        <v>3</v>
      </c>
      <c r="M4679" t="str">
        <f t="shared" si="73"/>
        <v>4+ years</v>
      </c>
    </row>
    <row r="4680" spans="1:13" x14ac:dyDescent="0.3">
      <c r="A4680">
        <v>24</v>
      </c>
      <c r="B4680">
        <v>82500</v>
      </c>
      <c r="C4680" t="s">
        <v>12</v>
      </c>
      <c r="D4680" s="4">
        <v>8</v>
      </c>
      <c r="E4680" t="s">
        <v>21</v>
      </c>
      <c r="F4680" t="s">
        <v>24</v>
      </c>
      <c r="G4680">
        <v>9800</v>
      </c>
      <c r="H4680" s="7">
        <v>7.51</v>
      </c>
      <c r="I4680" t="s">
        <v>39</v>
      </c>
      <c r="J4680">
        <v>0.12</v>
      </c>
      <c r="K4680" t="s">
        <v>19</v>
      </c>
      <c r="L4680">
        <v>4</v>
      </c>
      <c r="M4680" t="str">
        <f t="shared" si="73"/>
        <v>4+ years</v>
      </c>
    </row>
    <row r="4681" spans="1:13" x14ac:dyDescent="0.3">
      <c r="A4681">
        <v>23</v>
      </c>
      <c r="B4681">
        <v>66300</v>
      </c>
      <c r="C4681" t="s">
        <v>12</v>
      </c>
      <c r="D4681" s="4">
        <v>7</v>
      </c>
      <c r="E4681" t="s">
        <v>21</v>
      </c>
      <c r="F4681" t="s">
        <v>14</v>
      </c>
      <c r="G4681">
        <v>9800</v>
      </c>
      <c r="H4681" s="7">
        <v>15.7</v>
      </c>
      <c r="I4681" t="s">
        <v>40</v>
      </c>
      <c r="J4681">
        <v>0.13</v>
      </c>
      <c r="K4681" t="s">
        <v>15</v>
      </c>
      <c r="L4681">
        <v>2</v>
      </c>
      <c r="M4681" t="str">
        <f t="shared" si="73"/>
        <v>4+ years</v>
      </c>
    </row>
    <row r="4682" spans="1:13" x14ac:dyDescent="0.3">
      <c r="A4682">
        <v>22</v>
      </c>
      <c r="B4682">
        <v>42000</v>
      </c>
      <c r="C4682" t="s">
        <v>16</v>
      </c>
      <c r="D4682" s="4">
        <v>3</v>
      </c>
      <c r="E4682" t="s">
        <v>23</v>
      </c>
      <c r="F4682" t="s">
        <v>24</v>
      </c>
      <c r="G4682">
        <v>7000</v>
      </c>
      <c r="H4682" s="7">
        <v>12.51</v>
      </c>
      <c r="I4682" t="s">
        <v>39</v>
      </c>
      <c r="J4682">
        <v>0.17</v>
      </c>
      <c r="K4682" t="s">
        <v>19</v>
      </c>
      <c r="L4682">
        <v>3</v>
      </c>
      <c r="M4682" t="str">
        <f t="shared" si="73"/>
        <v>2-3 years</v>
      </c>
    </row>
    <row r="4683" spans="1:13" x14ac:dyDescent="0.3">
      <c r="A4683">
        <v>26</v>
      </c>
      <c r="B4683">
        <v>93000</v>
      </c>
      <c r="C4683" t="s">
        <v>12</v>
      </c>
      <c r="D4683" s="4">
        <v>7</v>
      </c>
      <c r="E4683" t="s">
        <v>25</v>
      </c>
      <c r="F4683" t="s">
        <v>18</v>
      </c>
      <c r="G4683">
        <v>9800</v>
      </c>
      <c r="H4683" s="7">
        <v>10.25</v>
      </c>
      <c r="I4683" t="s">
        <v>39</v>
      </c>
      <c r="J4683">
        <v>0.11</v>
      </c>
      <c r="K4683" t="s">
        <v>19</v>
      </c>
      <c r="L4683">
        <v>4</v>
      </c>
      <c r="M4683" t="str">
        <f t="shared" si="73"/>
        <v>4+ years</v>
      </c>
    </row>
    <row r="4684" spans="1:13" x14ac:dyDescent="0.3">
      <c r="A4684">
        <v>25</v>
      </c>
      <c r="B4684">
        <v>42000</v>
      </c>
      <c r="C4684" t="s">
        <v>20</v>
      </c>
      <c r="D4684" s="4">
        <v>2</v>
      </c>
      <c r="E4684" t="s">
        <v>17</v>
      </c>
      <c r="F4684" t="s">
        <v>22</v>
      </c>
      <c r="G4684">
        <v>7200</v>
      </c>
      <c r="H4684" s="7">
        <v>14.79</v>
      </c>
      <c r="I4684" t="s">
        <v>39</v>
      </c>
      <c r="J4684">
        <v>0.17</v>
      </c>
      <c r="K4684" t="s">
        <v>15</v>
      </c>
      <c r="L4684">
        <v>2</v>
      </c>
      <c r="M4684" t="str">
        <f t="shared" si="73"/>
        <v>2-3 years</v>
      </c>
    </row>
    <row r="4685" spans="1:13" x14ac:dyDescent="0.3">
      <c r="A4685">
        <v>26</v>
      </c>
      <c r="B4685">
        <v>107000</v>
      </c>
      <c r="C4685" t="s">
        <v>12</v>
      </c>
      <c r="D4685" s="4">
        <v>2</v>
      </c>
      <c r="E4685" t="s">
        <v>21</v>
      </c>
      <c r="F4685" t="s">
        <v>24</v>
      </c>
      <c r="G4685">
        <v>9800</v>
      </c>
      <c r="H4685" s="7">
        <v>8.9</v>
      </c>
      <c r="I4685" t="s">
        <v>39</v>
      </c>
      <c r="J4685">
        <v>0.09</v>
      </c>
      <c r="K4685" t="s">
        <v>19</v>
      </c>
      <c r="L4685">
        <v>3</v>
      </c>
      <c r="M4685" t="str">
        <f t="shared" si="73"/>
        <v>2-3 years</v>
      </c>
    </row>
    <row r="4686" spans="1:13" x14ac:dyDescent="0.3">
      <c r="A4686">
        <v>23</v>
      </c>
      <c r="B4686">
        <v>36000</v>
      </c>
      <c r="C4686" t="s">
        <v>20</v>
      </c>
      <c r="D4686" s="4">
        <v>7</v>
      </c>
      <c r="E4686" t="s">
        <v>25</v>
      </c>
      <c r="F4686" t="s">
        <v>18</v>
      </c>
      <c r="G4686">
        <v>6725</v>
      </c>
      <c r="H4686" s="7">
        <v>11.49</v>
      </c>
      <c r="I4686" t="s">
        <v>40</v>
      </c>
      <c r="J4686">
        <v>0.19</v>
      </c>
      <c r="K4686" t="s">
        <v>19</v>
      </c>
      <c r="L4686">
        <v>2</v>
      </c>
      <c r="M4686" t="str">
        <f t="shared" si="73"/>
        <v>4+ years</v>
      </c>
    </row>
    <row r="4687" spans="1:13" x14ac:dyDescent="0.3">
      <c r="A4687">
        <v>21</v>
      </c>
      <c r="B4687">
        <v>42000</v>
      </c>
      <c r="C4687" t="s">
        <v>20</v>
      </c>
      <c r="D4687" s="4">
        <v>5</v>
      </c>
      <c r="E4687" t="s">
        <v>17</v>
      </c>
      <c r="F4687" t="s">
        <v>22</v>
      </c>
      <c r="G4687">
        <v>7000</v>
      </c>
      <c r="H4687" s="7">
        <v>15.23</v>
      </c>
      <c r="I4687" t="s">
        <v>39</v>
      </c>
      <c r="J4687">
        <v>0.17</v>
      </c>
      <c r="K4687" t="s">
        <v>15</v>
      </c>
      <c r="L4687">
        <v>4</v>
      </c>
      <c r="M4687" t="str">
        <f t="shared" si="73"/>
        <v>4+ years</v>
      </c>
    </row>
    <row r="4688" spans="1:13" x14ac:dyDescent="0.3">
      <c r="A4688">
        <v>23</v>
      </c>
      <c r="B4688">
        <v>36504</v>
      </c>
      <c r="C4688" t="s">
        <v>12</v>
      </c>
      <c r="D4688" s="4">
        <v>0</v>
      </c>
      <c r="E4688" t="s">
        <v>17</v>
      </c>
      <c r="F4688" t="s">
        <v>22</v>
      </c>
      <c r="G4688">
        <v>4900</v>
      </c>
      <c r="H4688" s="7">
        <v>12.68</v>
      </c>
      <c r="I4688" t="s">
        <v>39</v>
      </c>
      <c r="J4688">
        <v>0.13</v>
      </c>
      <c r="K4688" t="s">
        <v>19</v>
      </c>
      <c r="L4688">
        <v>2</v>
      </c>
      <c r="M4688" t="str">
        <f t="shared" si="73"/>
        <v>0-1 years</v>
      </c>
    </row>
    <row r="4689" spans="1:13" x14ac:dyDescent="0.3">
      <c r="A4689">
        <v>25</v>
      </c>
      <c r="B4689">
        <v>32400</v>
      </c>
      <c r="C4689" t="s">
        <v>12</v>
      </c>
      <c r="D4689" s="4">
        <v>2</v>
      </c>
      <c r="E4689" t="s">
        <v>21</v>
      </c>
      <c r="F4689" t="s">
        <v>18</v>
      </c>
      <c r="G4689">
        <v>4900</v>
      </c>
      <c r="H4689" s="7">
        <v>11.49</v>
      </c>
      <c r="I4689" t="s">
        <v>40</v>
      </c>
      <c r="J4689">
        <v>0.15</v>
      </c>
      <c r="K4689" t="s">
        <v>19</v>
      </c>
      <c r="L4689">
        <v>2</v>
      </c>
      <c r="M4689" t="str">
        <f t="shared" si="73"/>
        <v>2-3 years</v>
      </c>
    </row>
    <row r="4690" spans="1:13" x14ac:dyDescent="0.3">
      <c r="A4690">
        <v>23</v>
      </c>
      <c r="B4690">
        <v>42000</v>
      </c>
      <c r="C4690" t="s">
        <v>12</v>
      </c>
      <c r="D4690" s="4">
        <v>2</v>
      </c>
      <c r="E4690" t="s">
        <v>17</v>
      </c>
      <c r="F4690" t="s">
        <v>22</v>
      </c>
      <c r="G4690">
        <v>4900</v>
      </c>
      <c r="H4690" s="7">
        <v>14.72</v>
      </c>
      <c r="I4690" t="s">
        <v>39</v>
      </c>
      <c r="J4690">
        <v>0.12</v>
      </c>
      <c r="K4690" t="s">
        <v>15</v>
      </c>
      <c r="L4690">
        <v>4</v>
      </c>
      <c r="M4690" t="str">
        <f t="shared" si="73"/>
        <v>2-3 years</v>
      </c>
    </row>
    <row r="4691" spans="1:13" x14ac:dyDescent="0.3">
      <c r="A4691">
        <v>22</v>
      </c>
      <c r="B4691">
        <v>42000</v>
      </c>
      <c r="C4691" t="s">
        <v>20</v>
      </c>
      <c r="D4691" s="4">
        <v>6</v>
      </c>
      <c r="E4691" t="s">
        <v>17</v>
      </c>
      <c r="F4691" t="s">
        <v>22</v>
      </c>
      <c r="G4691">
        <v>14750</v>
      </c>
      <c r="H4691" s="7">
        <v>12.99</v>
      </c>
      <c r="I4691" t="s">
        <v>39</v>
      </c>
      <c r="J4691">
        <v>0.35</v>
      </c>
      <c r="K4691" t="s">
        <v>19</v>
      </c>
      <c r="L4691">
        <v>4</v>
      </c>
      <c r="M4691" t="str">
        <f t="shared" si="73"/>
        <v>4+ years</v>
      </c>
    </row>
    <row r="4692" spans="1:13" x14ac:dyDescent="0.3">
      <c r="A4692">
        <v>22</v>
      </c>
      <c r="B4692">
        <v>42000</v>
      </c>
      <c r="C4692" t="s">
        <v>20</v>
      </c>
      <c r="D4692" s="4">
        <v>6</v>
      </c>
      <c r="E4692" t="s">
        <v>17</v>
      </c>
      <c r="F4692" t="s">
        <v>22</v>
      </c>
      <c r="G4692">
        <v>6000</v>
      </c>
      <c r="H4692" s="7">
        <v>12.99</v>
      </c>
      <c r="I4692" t="s">
        <v>39</v>
      </c>
      <c r="J4692">
        <v>0.14000000000000001</v>
      </c>
      <c r="K4692" t="s">
        <v>15</v>
      </c>
      <c r="L4692">
        <v>2</v>
      </c>
      <c r="M4692" t="str">
        <f t="shared" si="73"/>
        <v>4+ years</v>
      </c>
    </row>
    <row r="4693" spans="1:13" x14ac:dyDescent="0.3">
      <c r="A4693">
        <v>22</v>
      </c>
      <c r="B4693">
        <v>42000</v>
      </c>
      <c r="C4693" t="s">
        <v>20</v>
      </c>
      <c r="D4693" s="4">
        <v>5</v>
      </c>
      <c r="E4693" t="s">
        <v>23</v>
      </c>
      <c r="F4693" t="s">
        <v>24</v>
      </c>
      <c r="G4693">
        <v>5000</v>
      </c>
      <c r="H4693" s="7">
        <v>6.99</v>
      </c>
      <c r="I4693" t="s">
        <v>39</v>
      </c>
      <c r="J4693">
        <v>0.12</v>
      </c>
      <c r="K4693" t="s">
        <v>19</v>
      </c>
      <c r="L4693">
        <v>4</v>
      </c>
      <c r="M4693" t="str">
        <f t="shared" si="73"/>
        <v>4+ years</v>
      </c>
    </row>
    <row r="4694" spans="1:13" x14ac:dyDescent="0.3">
      <c r="A4694">
        <v>26</v>
      </c>
      <c r="B4694">
        <v>36000</v>
      </c>
      <c r="C4694" t="s">
        <v>20</v>
      </c>
      <c r="D4694" s="4">
        <v>1</v>
      </c>
      <c r="E4694" t="s">
        <v>25</v>
      </c>
      <c r="F4694" t="s">
        <v>18</v>
      </c>
      <c r="G4694">
        <v>4500</v>
      </c>
      <c r="H4694" s="7">
        <v>10.59</v>
      </c>
      <c r="I4694" t="s">
        <v>40</v>
      </c>
      <c r="J4694">
        <v>0.13</v>
      </c>
      <c r="K4694" t="s">
        <v>19</v>
      </c>
      <c r="L4694">
        <v>2</v>
      </c>
      <c r="M4694" t="str">
        <f t="shared" si="73"/>
        <v>0-1 years</v>
      </c>
    </row>
    <row r="4695" spans="1:13" x14ac:dyDescent="0.3">
      <c r="A4695">
        <v>23</v>
      </c>
      <c r="B4695">
        <v>50000</v>
      </c>
      <c r="C4695" t="s">
        <v>12</v>
      </c>
      <c r="D4695" s="4">
        <v>0</v>
      </c>
      <c r="E4695" t="s">
        <v>17</v>
      </c>
      <c r="F4695" t="s">
        <v>24</v>
      </c>
      <c r="G4695">
        <v>4900</v>
      </c>
      <c r="H4695" s="7">
        <v>8.49</v>
      </c>
      <c r="I4695" t="s">
        <v>39</v>
      </c>
      <c r="J4695">
        <v>0.1</v>
      </c>
      <c r="K4695" t="s">
        <v>19</v>
      </c>
      <c r="L4695">
        <v>3</v>
      </c>
      <c r="M4695" t="str">
        <f t="shared" si="73"/>
        <v>0-1 years</v>
      </c>
    </row>
    <row r="4696" spans="1:13" x14ac:dyDescent="0.3">
      <c r="A4696">
        <v>21</v>
      </c>
      <c r="B4696">
        <v>50000</v>
      </c>
      <c r="C4696" t="s">
        <v>12</v>
      </c>
      <c r="D4696" s="4">
        <v>5</v>
      </c>
      <c r="E4696" t="s">
        <v>17</v>
      </c>
      <c r="F4696" t="s">
        <v>24</v>
      </c>
      <c r="G4696">
        <v>4900</v>
      </c>
      <c r="H4696" s="7">
        <v>8.94</v>
      </c>
      <c r="I4696" t="s">
        <v>39</v>
      </c>
      <c r="J4696">
        <v>0.1</v>
      </c>
      <c r="K4696" t="s">
        <v>19</v>
      </c>
      <c r="L4696">
        <v>2</v>
      </c>
      <c r="M4696" t="str">
        <f t="shared" si="73"/>
        <v>4+ years</v>
      </c>
    </row>
    <row r="4697" spans="1:13" x14ac:dyDescent="0.3">
      <c r="A4697">
        <v>24</v>
      </c>
      <c r="B4697">
        <v>51630</v>
      </c>
      <c r="C4697" t="s">
        <v>12</v>
      </c>
      <c r="D4697" s="4">
        <v>0</v>
      </c>
      <c r="E4697" t="s">
        <v>21</v>
      </c>
      <c r="F4697" t="s">
        <v>18</v>
      </c>
      <c r="G4697">
        <v>4900</v>
      </c>
      <c r="H4697" s="7">
        <v>9.99</v>
      </c>
      <c r="I4697" t="s">
        <v>39</v>
      </c>
      <c r="J4697">
        <v>0.09</v>
      </c>
      <c r="K4697" t="s">
        <v>19</v>
      </c>
      <c r="L4697">
        <v>3</v>
      </c>
      <c r="M4697" t="str">
        <f t="shared" si="73"/>
        <v>0-1 years</v>
      </c>
    </row>
    <row r="4698" spans="1:13" x14ac:dyDescent="0.3">
      <c r="A4698">
        <v>23</v>
      </c>
      <c r="B4698">
        <v>54096</v>
      </c>
      <c r="C4698" t="s">
        <v>12</v>
      </c>
      <c r="D4698" s="4">
        <v>2</v>
      </c>
      <c r="E4698" t="s">
        <v>13</v>
      </c>
      <c r="F4698" t="s">
        <v>18</v>
      </c>
      <c r="G4698">
        <v>4900</v>
      </c>
      <c r="H4698" s="7">
        <v>12.51</v>
      </c>
      <c r="I4698" t="s">
        <v>39</v>
      </c>
      <c r="J4698">
        <v>0.09</v>
      </c>
      <c r="K4698" t="s">
        <v>19</v>
      </c>
      <c r="L4698">
        <v>2</v>
      </c>
      <c r="M4698" t="str">
        <f t="shared" si="73"/>
        <v>2-3 years</v>
      </c>
    </row>
    <row r="4699" spans="1:13" x14ac:dyDescent="0.3">
      <c r="A4699">
        <v>23</v>
      </c>
      <c r="B4699">
        <v>42000</v>
      </c>
      <c r="C4699" t="s">
        <v>20</v>
      </c>
      <c r="D4699" s="4">
        <v>7</v>
      </c>
      <c r="E4699" t="s">
        <v>23</v>
      </c>
      <c r="F4699" t="s">
        <v>24</v>
      </c>
      <c r="G4699">
        <v>8000</v>
      </c>
      <c r="H4699" s="7">
        <v>5.42</v>
      </c>
      <c r="I4699" t="s">
        <v>39</v>
      </c>
      <c r="J4699">
        <v>0.19</v>
      </c>
      <c r="K4699" t="s">
        <v>19</v>
      </c>
      <c r="L4699">
        <v>3</v>
      </c>
      <c r="M4699" t="str">
        <f t="shared" si="73"/>
        <v>4+ years</v>
      </c>
    </row>
    <row r="4700" spans="1:13" x14ac:dyDescent="0.3">
      <c r="A4700">
        <v>24</v>
      </c>
      <c r="B4700">
        <v>69600</v>
      </c>
      <c r="C4700" t="s">
        <v>12</v>
      </c>
      <c r="D4700" s="4">
        <v>8</v>
      </c>
      <c r="E4700" t="s">
        <v>13</v>
      </c>
      <c r="F4700" t="s">
        <v>18</v>
      </c>
      <c r="G4700">
        <v>4900</v>
      </c>
      <c r="H4700" s="7">
        <v>9.99</v>
      </c>
      <c r="I4700" t="s">
        <v>39</v>
      </c>
      <c r="J4700">
        <v>7.0000000000000007E-2</v>
      </c>
      <c r="K4700" t="s">
        <v>19</v>
      </c>
      <c r="L4700">
        <v>2</v>
      </c>
      <c r="M4700" t="str">
        <f t="shared" si="73"/>
        <v>4+ years</v>
      </c>
    </row>
    <row r="4701" spans="1:13" x14ac:dyDescent="0.3">
      <c r="A4701">
        <v>23</v>
      </c>
      <c r="B4701">
        <v>42000</v>
      </c>
      <c r="C4701" t="s">
        <v>20</v>
      </c>
      <c r="D4701" s="4">
        <v>7</v>
      </c>
      <c r="E4701" t="s">
        <v>13</v>
      </c>
      <c r="F4701" t="s">
        <v>22</v>
      </c>
      <c r="G4701">
        <v>12000</v>
      </c>
      <c r="H4701" s="7">
        <v>15.23</v>
      </c>
      <c r="I4701" t="s">
        <v>39</v>
      </c>
      <c r="J4701">
        <v>0.28999999999999998</v>
      </c>
      <c r="K4701" t="s">
        <v>15</v>
      </c>
      <c r="L4701">
        <v>3</v>
      </c>
      <c r="M4701" t="str">
        <f t="shared" si="73"/>
        <v>4+ years</v>
      </c>
    </row>
    <row r="4702" spans="1:13" x14ac:dyDescent="0.3">
      <c r="A4702">
        <v>21</v>
      </c>
      <c r="B4702">
        <v>42000</v>
      </c>
      <c r="C4702" t="s">
        <v>16</v>
      </c>
      <c r="D4702" s="4">
        <v>5</v>
      </c>
      <c r="E4702" t="s">
        <v>21</v>
      </c>
      <c r="F4702" t="s">
        <v>18</v>
      </c>
      <c r="G4702">
        <v>8000</v>
      </c>
      <c r="H4702" s="7">
        <v>9.99</v>
      </c>
      <c r="I4702" t="s">
        <v>39</v>
      </c>
      <c r="J4702">
        <v>0.19</v>
      </c>
      <c r="K4702" t="s">
        <v>19</v>
      </c>
      <c r="L4702">
        <v>4</v>
      </c>
      <c r="M4702" t="str">
        <f t="shared" si="73"/>
        <v>4+ years</v>
      </c>
    </row>
    <row r="4703" spans="1:13" x14ac:dyDescent="0.3">
      <c r="A4703">
        <v>24</v>
      </c>
      <c r="B4703">
        <v>74000</v>
      </c>
      <c r="C4703" t="s">
        <v>12</v>
      </c>
      <c r="D4703" s="4">
        <v>1</v>
      </c>
      <c r="E4703" t="s">
        <v>13</v>
      </c>
      <c r="F4703" t="s">
        <v>22</v>
      </c>
      <c r="G4703">
        <v>4900</v>
      </c>
      <c r="H4703" s="7">
        <v>12.87</v>
      </c>
      <c r="I4703" t="s">
        <v>39</v>
      </c>
      <c r="J4703">
        <v>7.0000000000000007E-2</v>
      </c>
      <c r="K4703" t="s">
        <v>19</v>
      </c>
      <c r="L4703">
        <v>3</v>
      </c>
      <c r="M4703" t="str">
        <f t="shared" si="73"/>
        <v>0-1 years</v>
      </c>
    </row>
    <row r="4704" spans="1:13" x14ac:dyDescent="0.3">
      <c r="A4704">
        <v>23</v>
      </c>
      <c r="B4704">
        <v>107000</v>
      </c>
      <c r="C4704" t="s">
        <v>12</v>
      </c>
      <c r="D4704" s="4">
        <v>2</v>
      </c>
      <c r="E4704" t="s">
        <v>27</v>
      </c>
      <c r="F4704" t="s">
        <v>24</v>
      </c>
      <c r="G4704">
        <v>4900</v>
      </c>
      <c r="H4704" s="7">
        <v>8.94</v>
      </c>
      <c r="I4704" t="s">
        <v>39</v>
      </c>
      <c r="J4704">
        <v>0.05</v>
      </c>
      <c r="K4704" t="s">
        <v>19</v>
      </c>
      <c r="L4704">
        <v>2</v>
      </c>
      <c r="M4704" t="str">
        <f t="shared" si="73"/>
        <v>2-3 years</v>
      </c>
    </row>
    <row r="4705" spans="1:13" x14ac:dyDescent="0.3">
      <c r="A4705">
        <v>25</v>
      </c>
      <c r="B4705">
        <v>13296</v>
      </c>
      <c r="C4705" t="s">
        <v>12</v>
      </c>
      <c r="D4705" s="4">
        <v>5</v>
      </c>
      <c r="E4705" t="s">
        <v>25</v>
      </c>
      <c r="F4705" t="s">
        <v>18</v>
      </c>
      <c r="G4705">
        <v>4950</v>
      </c>
      <c r="H4705" s="7">
        <v>9.6300000000000008</v>
      </c>
      <c r="I4705" t="s">
        <v>40</v>
      </c>
      <c r="J4705">
        <v>0.37</v>
      </c>
      <c r="K4705" t="s">
        <v>19</v>
      </c>
      <c r="L4705">
        <v>3</v>
      </c>
      <c r="M4705" t="str">
        <f t="shared" si="73"/>
        <v>4+ years</v>
      </c>
    </row>
    <row r="4706" spans="1:13" x14ac:dyDescent="0.3">
      <c r="A4706">
        <v>22</v>
      </c>
      <c r="B4706">
        <v>15000</v>
      </c>
      <c r="C4706" t="s">
        <v>12</v>
      </c>
      <c r="D4706" s="4">
        <v>3</v>
      </c>
      <c r="E4706" t="s">
        <v>13</v>
      </c>
      <c r="F4706" t="s">
        <v>24</v>
      </c>
      <c r="G4706">
        <v>4950</v>
      </c>
      <c r="H4706" s="7">
        <v>8.9</v>
      </c>
      <c r="I4706" t="s">
        <v>40</v>
      </c>
      <c r="J4706">
        <v>0.33</v>
      </c>
      <c r="K4706" t="s">
        <v>19</v>
      </c>
      <c r="L4706">
        <v>4</v>
      </c>
      <c r="M4706" t="str">
        <f t="shared" si="73"/>
        <v>2-3 years</v>
      </c>
    </row>
    <row r="4707" spans="1:13" x14ac:dyDescent="0.3">
      <c r="A4707">
        <v>24</v>
      </c>
      <c r="B4707">
        <v>42000</v>
      </c>
      <c r="C4707" t="s">
        <v>20</v>
      </c>
      <c r="D4707" s="4">
        <v>9</v>
      </c>
      <c r="E4707" t="s">
        <v>13</v>
      </c>
      <c r="F4707" t="s">
        <v>24</v>
      </c>
      <c r="G4707">
        <v>11000</v>
      </c>
      <c r="H4707" s="7">
        <v>5.42</v>
      </c>
      <c r="I4707" t="s">
        <v>39</v>
      </c>
      <c r="J4707">
        <v>0.26</v>
      </c>
      <c r="K4707" t="s">
        <v>19</v>
      </c>
      <c r="L4707">
        <v>4</v>
      </c>
      <c r="M4707" t="str">
        <f t="shared" si="73"/>
        <v>4+ years</v>
      </c>
    </row>
    <row r="4708" spans="1:13" x14ac:dyDescent="0.3">
      <c r="A4708">
        <v>24</v>
      </c>
      <c r="B4708">
        <v>42000</v>
      </c>
      <c r="C4708" t="s">
        <v>20</v>
      </c>
      <c r="D4708" s="4">
        <v>2</v>
      </c>
      <c r="E4708" t="s">
        <v>13</v>
      </c>
      <c r="F4708" t="s">
        <v>24</v>
      </c>
      <c r="G4708">
        <v>10000</v>
      </c>
      <c r="H4708" s="7">
        <v>7.49</v>
      </c>
      <c r="I4708" t="s">
        <v>39</v>
      </c>
      <c r="J4708">
        <v>0.24</v>
      </c>
      <c r="K4708" t="s">
        <v>19</v>
      </c>
      <c r="L4708">
        <v>4</v>
      </c>
      <c r="M4708" t="str">
        <f t="shared" si="73"/>
        <v>2-3 years</v>
      </c>
    </row>
    <row r="4709" spans="1:13" x14ac:dyDescent="0.3">
      <c r="A4709">
        <v>24</v>
      </c>
      <c r="B4709">
        <v>36000</v>
      </c>
      <c r="C4709" t="s">
        <v>20</v>
      </c>
      <c r="D4709" s="4">
        <v>5</v>
      </c>
      <c r="E4709" t="s">
        <v>21</v>
      </c>
      <c r="F4709" t="s">
        <v>22</v>
      </c>
      <c r="G4709">
        <v>4000</v>
      </c>
      <c r="H4709" s="7">
        <v>15.23</v>
      </c>
      <c r="I4709" t="s">
        <v>40</v>
      </c>
      <c r="J4709">
        <v>0.11</v>
      </c>
      <c r="K4709" t="s">
        <v>15</v>
      </c>
      <c r="L4709">
        <v>3</v>
      </c>
      <c r="M4709" t="str">
        <f t="shared" si="73"/>
        <v>4+ years</v>
      </c>
    </row>
    <row r="4710" spans="1:13" x14ac:dyDescent="0.3">
      <c r="A4710">
        <v>22</v>
      </c>
      <c r="B4710">
        <v>34000</v>
      </c>
      <c r="C4710" t="s">
        <v>12</v>
      </c>
      <c r="D4710" s="4">
        <v>3</v>
      </c>
      <c r="E4710" t="s">
        <v>27</v>
      </c>
      <c r="F4710" t="s">
        <v>24</v>
      </c>
      <c r="G4710">
        <v>4975</v>
      </c>
      <c r="H4710" s="7">
        <v>7.51</v>
      </c>
      <c r="I4710" t="s">
        <v>40</v>
      </c>
      <c r="J4710">
        <v>0.15</v>
      </c>
      <c r="K4710" t="s">
        <v>19</v>
      </c>
      <c r="L4710">
        <v>2</v>
      </c>
      <c r="M4710" t="str">
        <f t="shared" si="73"/>
        <v>2-3 years</v>
      </c>
    </row>
    <row r="4711" spans="1:13" x14ac:dyDescent="0.3">
      <c r="A4711">
        <v>24</v>
      </c>
      <c r="B4711">
        <v>75000</v>
      </c>
      <c r="C4711" t="s">
        <v>12</v>
      </c>
      <c r="D4711" s="4">
        <v>0</v>
      </c>
      <c r="E4711" t="s">
        <v>27</v>
      </c>
      <c r="F4711" t="s">
        <v>24</v>
      </c>
      <c r="G4711">
        <v>4975</v>
      </c>
      <c r="H4711" s="7">
        <v>6.76</v>
      </c>
      <c r="I4711" t="s">
        <v>39</v>
      </c>
      <c r="J4711">
        <v>7.0000000000000007E-2</v>
      </c>
      <c r="K4711" t="s">
        <v>19</v>
      </c>
      <c r="L4711">
        <v>4</v>
      </c>
      <c r="M4711" t="str">
        <f t="shared" si="73"/>
        <v>0-1 years</v>
      </c>
    </row>
    <row r="4712" spans="1:13" x14ac:dyDescent="0.3">
      <c r="A4712">
        <v>22</v>
      </c>
      <c r="B4712">
        <v>95000</v>
      </c>
      <c r="C4712" t="s">
        <v>12</v>
      </c>
      <c r="D4712" s="4">
        <v>0</v>
      </c>
      <c r="E4712" t="s">
        <v>21</v>
      </c>
      <c r="F4712" t="s">
        <v>24</v>
      </c>
      <c r="G4712">
        <v>4975</v>
      </c>
      <c r="H4712" s="7">
        <v>6.17</v>
      </c>
      <c r="I4712" t="s">
        <v>39</v>
      </c>
      <c r="J4712">
        <v>0.05</v>
      </c>
      <c r="K4712" t="s">
        <v>19</v>
      </c>
      <c r="L4712">
        <v>3</v>
      </c>
      <c r="M4712" t="str">
        <f t="shared" si="73"/>
        <v>0-1 years</v>
      </c>
    </row>
    <row r="4713" spans="1:13" x14ac:dyDescent="0.3">
      <c r="A4713">
        <v>23</v>
      </c>
      <c r="B4713">
        <v>42000</v>
      </c>
      <c r="C4713" t="s">
        <v>16</v>
      </c>
      <c r="D4713" s="4">
        <v>0</v>
      </c>
      <c r="E4713" t="s">
        <v>13</v>
      </c>
      <c r="F4713" t="s">
        <v>24</v>
      </c>
      <c r="G4713">
        <v>6000</v>
      </c>
      <c r="H4713" s="7">
        <v>5.42</v>
      </c>
      <c r="I4713" t="s">
        <v>39</v>
      </c>
      <c r="J4713">
        <v>0.14000000000000001</v>
      </c>
      <c r="K4713" t="s">
        <v>19</v>
      </c>
      <c r="L4713">
        <v>2</v>
      </c>
      <c r="M4713" t="str">
        <f t="shared" si="73"/>
        <v>0-1 years</v>
      </c>
    </row>
    <row r="4714" spans="1:13" x14ac:dyDescent="0.3">
      <c r="A4714">
        <v>23</v>
      </c>
      <c r="B4714">
        <v>27972</v>
      </c>
      <c r="C4714" t="s">
        <v>12</v>
      </c>
      <c r="D4714" s="4">
        <v>6</v>
      </c>
      <c r="E4714" t="s">
        <v>23</v>
      </c>
      <c r="F4714" t="s">
        <v>24</v>
      </c>
      <c r="G4714">
        <v>5000</v>
      </c>
      <c r="H4714" s="7">
        <v>8.94</v>
      </c>
      <c r="I4714" t="s">
        <v>39</v>
      </c>
      <c r="J4714">
        <v>0.18</v>
      </c>
      <c r="K4714" t="s">
        <v>19</v>
      </c>
      <c r="L4714">
        <v>3</v>
      </c>
      <c r="M4714" t="str">
        <f t="shared" si="73"/>
        <v>4+ years</v>
      </c>
    </row>
    <row r="4715" spans="1:13" x14ac:dyDescent="0.3">
      <c r="A4715">
        <v>22</v>
      </c>
      <c r="B4715">
        <v>27996</v>
      </c>
      <c r="C4715" t="s">
        <v>12</v>
      </c>
      <c r="D4715" s="4">
        <v>1</v>
      </c>
      <c r="E4715" t="s">
        <v>23</v>
      </c>
      <c r="F4715" t="s">
        <v>26</v>
      </c>
      <c r="G4715">
        <v>5000</v>
      </c>
      <c r="H4715" s="7">
        <v>17.510000000000002</v>
      </c>
      <c r="I4715" t="s">
        <v>40</v>
      </c>
      <c r="J4715">
        <v>0.18</v>
      </c>
      <c r="K4715" t="s">
        <v>19</v>
      </c>
      <c r="L4715">
        <v>4</v>
      </c>
      <c r="M4715" t="str">
        <f t="shared" si="73"/>
        <v>0-1 years</v>
      </c>
    </row>
    <row r="4716" spans="1:13" x14ac:dyDescent="0.3">
      <c r="A4716">
        <v>24</v>
      </c>
      <c r="B4716">
        <v>42000</v>
      </c>
      <c r="C4716" t="s">
        <v>20</v>
      </c>
      <c r="D4716" s="4">
        <v>4</v>
      </c>
      <c r="E4716" t="s">
        <v>23</v>
      </c>
      <c r="F4716" t="s">
        <v>18</v>
      </c>
      <c r="G4716">
        <v>1200</v>
      </c>
      <c r="H4716" s="7">
        <v>11.49</v>
      </c>
      <c r="I4716" t="s">
        <v>39</v>
      </c>
      <c r="J4716">
        <v>0.03</v>
      </c>
      <c r="K4716" t="s">
        <v>19</v>
      </c>
      <c r="L4716">
        <v>3</v>
      </c>
      <c r="M4716" t="str">
        <f t="shared" si="73"/>
        <v>4+ years</v>
      </c>
    </row>
    <row r="4717" spans="1:13" x14ac:dyDescent="0.3">
      <c r="A4717">
        <v>22</v>
      </c>
      <c r="B4717">
        <v>27996</v>
      </c>
      <c r="C4717" t="s">
        <v>12</v>
      </c>
      <c r="D4717" s="4">
        <v>4</v>
      </c>
      <c r="E4717" t="s">
        <v>21</v>
      </c>
      <c r="F4717" t="s">
        <v>22</v>
      </c>
      <c r="G4717">
        <v>5000</v>
      </c>
      <c r="H4717" s="7">
        <v>12.51</v>
      </c>
      <c r="I4717" t="s">
        <v>39</v>
      </c>
      <c r="J4717">
        <v>0.18</v>
      </c>
      <c r="K4717" t="s">
        <v>15</v>
      </c>
      <c r="L4717">
        <v>3</v>
      </c>
      <c r="M4717" t="str">
        <f t="shared" si="73"/>
        <v>4+ years</v>
      </c>
    </row>
    <row r="4718" spans="1:13" x14ac:dyDescent="0.3">
      <c r="A4718">
        <v>24</v>
      </c>
      <c r="B4718">
        <v>42000</v>
      </c>
      <c r="C4718" t="s">
        <v>20</v>
      </c>
      <c r="D4718" s="4">
        <v>8</v>
      </c>
      <c r="E4718" t="s">
        <v>25</v>
      </c>
      <c r="F4718" t="s">
        <v>14</v>
      </c>
      <c r="G4718">
        <v>2500</v>
      </c>
      <c r="H4718" s="7">
        <v>15.28</v>
      </c>
      <c r="I4718" t="s">
        <v>39</v>
      </c>
      <c r="J4718">
        <v>0.06</v>
      </c>
      <c r="K4718" t="s">
        <v>19</v>
      </c>
      <c r="L4718">
        <v>2</v>
      </c>
      <c r="M4718" t="str">
        <f t="shared" si="73"/>
        <v>4+ years</v>
      </c>
    </row>
    <row r="4719" spans="1:13" x14ac:dyDescent="0.3">
      <c r="A4719">
        <v>23</v>
      </c>
      <c r="B4719">
        <v>28000</v>
      </c>
      <c r="C4719" t="s">
        <v>12</v>
      </c>
      <c r="D4719" s="4">
        <v>4</v>
      </c>
      <c r="E4719" t="s">
        <v>27</v>
      </c>
      <c r="F4719" t="s">
        <v>22</v>
      </c>
      <c r="G4719">
        <v>5000</v>
      </c>
      <c r="H4719" s="7">
        <v>13.72</v>
      </c>
      <c r="I4719" t="s">
        <v>40</v>
      </c>
      <c r="J4719">
        <v>0.18</v>
      </c>
      <c r="K4719" t="s">
        <v>19</v>
      </c>
      <c r="L4719">
        <v>4</v>
      </c>
      <c r="M4719" t="str">
        <f t="shared" si="73"/>
        <v>4+ years</v>
      </c>
    </row>
    <row r="4720" spans="1:13" x14ac:dyDescent="0.3">
      <c r="A4720">
        <v>23</v>
      </c>
      <c r="B4720">
        <v>28000</v>
      </c>
      <c r="C4720" t="s">
        <v>12</v>
      </c>
      <c r="D4720" s="4">
        <v>0</v>
      </c>
      <c r="E4720" t="s">
        <v>21</v>
      </c>
      <c r="F4720" t="s">
        <v>22</v>
      </c>
      <c r="G4720">
        <v>5000</v>
      </c>
      <c r="H4720" s="7">
        <v>11.78</v>
      </c>
      <c r="I4720" t="s">
        <v>39</v>
      </c>
      <c r="J4720">
        <v>0.18</v>
      </c>
      <c r="K4720" t="s">
        <v>19</v>
      </c>
      <c r="L4720">
        <v>4</v>
      </c>
      <c r="M4720" t="str">
        <f t="shared" si="73"/>
        <v>0-1 years</v>
      </c>
    </row>
    <row r="4721" spans="1:13" x14ac:dyDescent="0.3">
      <c r="A4721">
        <v>24</v>
      </c>
      <c r="B4721">
        <v>28000</v>
      </c>
      <c r="C4721" t="s">
        <v>12</v>
      </c>
      <c r="D4721" s="4">
        <v>0</v>
      </c>
      <c r="E4721" t="s">
        <v>21</v>
      </c>
      <c r="F4721" t="s">
        <v>24</v>
      </c>
      <c r="G4721">
        <v>5000</v>
      </c>
      <c r="H4721" s="7">
        <v>7.68</v>
      </c>
      <c r="I4721" t="s">
        <v>39</v>
      </c>
      <c r="J4721">
        <v>0.18</v>
      </c>
      <c r="K4721" t="s">
        <v>19</v>
      </c>
      <c r="L4721">
        <v>3</v>
      </c>
      <c r="M4721" t="str">
        <f t="shared" si="73"/>
        <v>0-1 years</v>
      </c>
    </row>
    <row r="4722" spans="1:13" x14ac:dyDescent="0.3">
      <c r="A4722">
        <v>25</v>
      </c>
      <c r="B4722">
        <v>28800</v>
      </c>
      <c r="C4722" t="s">
        <v>12</v>
      </c>
      <c r="D4722" s="4">
        <v>0</v>
      </c>
      <c r="E4722" t="s">
        <v>17</v>
      </c>
      <c r="F4722" t="s">
        <v>24</v>
      </c>
      <c r="G4722">
        <v>5000</v>
      </c>
      <c r="H4722" s="7">
        <v>8.9</v>
      </c>
      <c r="I4722" t="s">
        <v>39</v>
      </c>
      <c r="J4722">
        <v>0.17</v>
      </c>
      <c r="K4722" t="s">
        <v>19</v>
      </c>
      <c r="L4722">
        <v>2</v>
      </c>
      <c r="M4722" t="str">
        <f t="shared" si="73"/>
        <v>0-1 years</v>
      </c>
    </row>
    <row r="4723" spans="1:13" x14ac:dyDescent="0.3">
      <c r="A4723">
        <v>22</v>
      </c>
      <c r="B4723">
        <v>28800</v>
      </c>
      <c r="C4723" t="s">
        <v>12</v>
      </c>
      <c r="D4723" s="4">
        <v>6</v>
      </c>
      <c r="E4723" t="s">
        <v>17</v>
      </c>
      <c r="F4723" t="s">
        <v>24</v>
      </c>
      <c r="G4723">
        <v>5000</v>
      </c>
      <c r="H4723" s="7">
        <v>6.91</v>
      </c>
      <c r="I4723" t="s">
        <v>39</v>
      </c>
      <c r="J4723">
        <v>0.17</v>
      </c>
      <c r="K4723" t="s">
        <v>19</v>
      </c>
      <c r="L4723">
        <v>2</v>
      </c>
      <c r="M4723" t="str">
        <f t="shared" si="73"/>
        <v>4+ years</v>
      </c>
    </row>
    <row r="4724" spans="1:13" x14ac:dyDescent="0.3">
      <c r="A4724">
        <v>23</v>
      </c>
      <c r="B4724">
        <v>28800</v>
      </c>
      <c r="C4724" t="s">
        <v>12</v>
      </c>
      <c r="D4724" s="4">
        <v>0</v>
      </c>
      <c r="E4724" t="s">
        <v>17</v>
      </c>
      <c r="F4724" t="s">
        <v>18</v>
      </c>
      <c r="G4724">
        <v>5000</v>
      </c>
      <c r="H4724" s="7">
        <v>11.49</v>
      </c>
      <c r="I4724" t="s">
        <v>39</v>
      </c>
      <c r="J4724">
        <v>0.17</v>
      </c>
      <c r="K4724" t="s">
        <v>19</v>
      </c>
      <c r="L4724">
        <v>2</v>
      </c>
      <c r="M4724" t="str">
        <f t="shared" si="73"/>
        <v>0-1 years</v>
      </c>
    </row>
    <row r="4725" spans="1:13" x14ac:dyDescent="0.3">
      <c r="A4725">
        <v>23</v>
      </c>
      <c r="B4725">
        <v>42000</v>
      </c>
      <c r="C4725" t="s">
        <v>20</v>
      </c>
      <c r="D4725" s="4">
        <v>8</v>
      </c>
      <c r="E4725" t="s">
        <v>21</v>
      </c>
      <c r="F4725" t="s">
        <v>18</v>
      </c>
      <c r="G4725">
        <v>7600</v>
      </c>
      <c r="H4725" s="7">
        <v>6</v>
      </c>
      <c r="I4725" t="s">
        <v>39</v>
      </c>
      <c r="J4725">
        <v>0.18</v>
      </c>
      <c r="K4725" t="s">
        <v>19</v>
      </c>
      <c r="L4725">
        <v>2</v>
      </c>
      <c r="M4725" t="str">
        <f t="shared" si="73"/>
        <v>4+ years</v>
      </c>
    </row>
    <row r="4726" spans="1:13" x14ac:dyDescent="0.3">
      <c r="A4726">
        <v>22</v>
      </c>
      <c r="B4726">
        <v>42000</v>
      </c>
      <c r="C4726" t="s">
        <v>20</v>
      </c>
      <c r="D4726" s="4">
        <v>4</v>
      </c>
      <c r="E4726" t="s">
        <v>13</v>
      </c>
      <c r="F4726" t="s">
        <v>24</v>
      </c>
      <c r="G4726">
        <v>7050</v>
      </c>
      <c r="H4726" s="7">
        <v>12.51</v>
      </c>
      <c r="I4726" t="s">
        <v>39</v>
      </c>
      <c r="J4726">
        <v>0.17</v>
      </c>
      <c r="K4726" t="s">
        <v>19</v>
      </c>
      <c r="L4726">
        <v>4</v>
      </c>
      <c r="M4726" t="str">
        <f t="shared" si="73"/>
        <v>4+ years</v>
      </c>
    </row>
    <row r="4727" spans="1:13" x14ac:dyDescent="0.3">
      <c r="A4727">
        <v>23</v>
      </c>
      <c r="B4727">
        <v>28800</v>
      </c>
      <c r="C4727" t="s">
        <v>12</v>
      </c>
      <c r="D4727" s="4">
        <v>2</v>
      </c>
      <c r="E4727" t="s">
        <v>23</v>
      </c>
      <c r="F4727" t="s">
        <v>22</v>
      </c>
      <c r="G4727">
        <v>5000</v>
      </c>
      <c r="H4727" s="7">
        <v>13.11</v>
      </c>
      <c r="I4727" t="s">
        <v>39</v>
      </c>
      <c r="J4727">
        <v>0.17</v>
      </c>
      <c r="K4727" t="s">
        <v>19</v>
      </c>
      <c r="L4727">
        <v>3</v>
      </c>
      <c r="M4727" t="str">
        <f t="shared" si="73"/>
        <v>2-3 years</v>
      </c>
    </row>
    <row r="4728" spans="1:13" x14ac:dyDescent="0.3">
      <c r="A4728">
        <v>23</v>
      </c>
      <c r="B4728">
        <v>29100</v>
      </c>
      <c r="C4728" t="s">
        <v>12</v>
      </c>
      <c r="D4728" s="4">
        <v>3</v>
      </c>
      <c r="E4728" t="s">
        <v>17</v>
      </c>
      <c r="F4728" t="s">
        <v>14</v>
      </c>
      <c r="G4728">
        <v>5000</v>
      </c>
      <c r="H4728" s="7">
        <v>14.84</v>
      </c>
      <c r="I4728" t="s">
        <v>39</v>
      </c>
      <c r="J4728">
        <v>0.17</v>
      </c>
      <c r="K4728" t="s">
        <v>19</v>
      </c>
      <c r="L4728">
        <v>2</v>
      </c>
      <c r="M4728" t="str">
        <f t="shared" si="73"/>
        <v>2-3 years</v>
      </c>
    </row>
    <row r="4729" spans="1:13" x14ac:dyDescent="0.3">
      <c r="A4729">
        <v>24</v>
      </c>
      <c r="B4729">
        <v>29120</v>
      </c>
      <c r="C4729" t="s">
        <v>12</v>
      </c>
      <c r="D4729" s="4">
        <v>0</v>
      </c>
      <c r="E4729" t="s">
        <v>17</v>
      </c>
      <c r="F4729" t="s">
        <v>18</v>
      </c>
      <c r="G4729">
        <v>5000</v>
      </c>
      <c r="H4729" s="7">
        <v>10.99</v>
      </c>
      <c r="I4729" t="s">
        <v>39</v>
      </c>
      <c r="J4729">
        <v>0.17</v>
      </c>
      <c r="K4729" t="s">
        <v>19</v>
      </c>
      <c r="L4729">
        <v>4</v>
      </c>
      <c r="M4729" t="str">
        <f t="shared" si="73"/>
        <v>0-1 years</v>
      </c>
    </row>
    <row r="4730" spans="1:13" x14ac:dyDescent="0.3">
      <c r="A4730">
        <v>23</v>
      </c>
      <c r="B4730">
        <v>29730</v>
      </c>
      <c r="C4730" t="s">
        <v>12</v>
      </c>
      <c r="D4730" s="4">
        <v>2</v>
      </c>
      <c r="E4730" t="s">
        <v>27</v>
      </c>
      <c r="F4730" t="s">
        <v>24</v>
      </c>
      <c r="G4730">
        <v>5000</v>
      </c>
      <c r="H4730" s="7">
        <v>7.66</v>
      </c>
      <c r="I4730" t="s">
        <v>39</v>
      </c>
      <c r="J4730">
        <v>0.17</v>
      </c>
      <c r="K4730" t="s">
        <v>19</v>
      </c>
      <c r="L4730">
        <v>4</v>
      </c>
      <c r="M4730" t="str">
        <f t="shared" si="73"/>
        <v>2-3 years</v>
      </c>
    </row>
    <row r="4731" spans="1:13" x14ac:dyDescent="0.3">
      <c r="A4731">
        <v>22</v>
      </c>
      <c r="B4731">
        <v>29865</v>
      </c>
      <c r="C4731" t="s">
        <v>12</v>
      </c>
      <c r="D4731" s="4">
        <v>6</v>
      </c>
      <c r="E4731" t="s">
        <v>17</v>
      </c>
      <c r="F4731" t="s">
        <v>18</v>
      </c>
      <c r="G4731">
        <v>5000</v>
      </c>
      <c r="H4731" s="7">
        <v>11.12</v>
      </c>
      <c r="I4731" t="s">
        <v>40</v>
      </c>
      <c r="J4731">
        <v>0.17</v>
      </c>
      <c r="K4731" t="s">
        <v>19</v>
      </c>
      <c r="L4731">
        <v>3</v>
      </c>
      <c r="M4731" t="str">
        <f t="shared" si="73"/>
        <v>4+ years</v>
      </c>
    </row>
    <row r="4732" spans="1:13" x14ac:dyDescent="0.3">
      <c r="A4732">
        <v>21</v>
      </c>
      <c r="B4732">
        <v>42000</v>
      </c>
      <c r="C4732" t="s">
        <v>20</v>
      </c>
      <c r="D4732" s="4">
        <v>1</v>
      </c>
      <c r="E4732" t="s">
        <v>27</v>
      </c>
      <c r="F4732" t="s">
        <v>24</v>
      </c>
      <c r="G4732">
        <v>2500</v>
      </c>
      <c r="H4732" s="7">
        <v>7.29</v>
      </c>
      <c r="I4732" t="s">
        <v>39</v>
      </c>
      <c r="J4732">
        <v>0.06</v>
      </c>
      <c r="K4732" t="s">
        <v>19</v>
      </c>
      <c r="L4732">
        <v>4</v>
      </c>
      <c r="M4732" t="str">
        <f t="shared" si="73"/>
        <v>0-1 years</v>
      </c>
    </row>
    <row r="4733" spans="1:13" x14ac:dyDescent="0.3">
      <c r="A4733">
        <v>26</v>
      </c>
      <c r="B4733">
        <v>30000</v>
      </c>
      <c r="C4733" t="s">
        <v>12</v>
      </c>
      <c r="D4733" s="4">
        <v>2</v>
      </c>
      <c r="E4733" t="s">
        <v>17</v>
      </c>
      <c r="F4733" t="s">
        <v>18</v>
      </c>
      <c r="G4733">
        <v>5000</v>
      </c>
      <c r="H4733" s="7">
        <v>12.42</v>
      </c>
      <c r="I4733" t="s">
        <v>40</v>
      </c>
      <c r="J4733">
        <v>0.17</v>
      </c>
      <c r="K4733" t="s">
        <v>19</v>
      </c>
      <c r="L4733">
        <v>2</v>
      </c>
      <c r="M4733" t="str">
        <f t="shared" si="73"/>
        <v>2-3 years</v>
      </c>
    </row>
    <row r="4734" spans="1:13" x14ac:dyDescent="0.3">
      <c r="A4734">
        <v>25</v>
      </c>
      <c r="B4734">
        <v>30000</v>
      </c>
      <c r="C4734" t="s">
        <v>12</v>
      </c>
      <c r="D4734" s="4">
        <v>5</v>
      </c>
      <c r="E4734" t="s">
        <v>17</v>
      </c>
      <c r="F4734" t="s">
        <v>24</v>
      </c>
      <c r="G4734">
        <v>5000</v>
      </c>
      <c r="H4734" s="7">
        <v>7.9</v>
      </c>
      <c r="I4734" t="s">
        <v>39</v>
      </c>
      <c r="J4734">
        <v>0.17</v>
      </c>
      <c r="K4734" t="s">
        <v>19</v>
      </c>
      <c r="L4734">
        <v>3</v>
      </c>
      <c r="M4734" t="str">
        <f t="shared" si="73"/>
        <v>4+ years</v>
      </c>
    </row>
    <row r="4735" spans="1:13" x14ac:dyDescent="0.3">
      <c r="A4735">
        <v>24</v>
      </c>
      <c r="B4735">
        <v>42000</v>
      </c>
      <c r="C4735" t="s">
        <v>20</v>
      </c>
      <c r="D4735" s="4">
        <v>8</v>
      </c>
      <c r="E4735" t="s">
        <v>27</v>
      </c>
      <c r="F4735" t="s">
        <v>18</v>
      </c>
      <c r="G4735">
        <v>22250</v>
      </c>
      <c r="H4735" s="7">
        <v>11.11</v>
      </c>
      <c r="I4735" t="s">
        <v>39</v>
      </c>
      <c r="J4735">
        <v>0.53</v>
      </c>
      <c r="K4735" t="s">
        <v>19</v>
      </c>
      <c r="L4735">
        <v>3</v>
      </c>
      <c r="M4735" t="str">
        <f t="shared" si="73"/>
        <v>4+ years</v>
      </c>
    </row>
    <row r="4736" spans="1:13" x14ac:dyDescent="0.3">
      <c r="A4736">
        <v>24</v>
      </c>
      <c r="B4736">
        <v>30000</v>
      </c>
      <c r="C4736" t="s">
        <v>12</v>
      </c>
      <c r="D4736" s="4">
        <v>6</v>
      </c>
      <c r="E4736" t="s">
        <v>27</v>
      </c>
      <c r="F4736" t="s">
        <v>18</v>
      </c>
      <c r="G4736">
        <v>5000</v>
      </c>
      <c r="H4736" s="7">
        <v>12.69</v>
      </c>
      <c r="I4736" t="s">
        <v>40</v>
      </c>
      <c r="J4736">
        <v>0.17</v>
      </c>
      <c r="K4736" t="s">
        <v>19</v>
      </c>
      <c r="L4736">
        <v>4</v>
      </c>
      <c r="M4736" t="str">
        <f t="shared" si="73"/>
        <v>4+ years</v>
      </c>
    </row>
    <row r="4737" spans="1:13" x14ac:dyDescent="0.3">
      <c r="A4737">
        <v>26</v>
      </c>
      <c r="B4737">
        <v>30000</v>
      </c>
      <c r="C4737" t="s">
        <v>12</v>
      </c>
      <c r="D4737" s="4">
        <v>4</v>
      </c>
      <c r="E4737" t="s">
        <v>13</v>
      </c>
      <c r="F4737" t="s">
        <v>22</v>
      </c>
      <c r="G4737">
        <v>5000</v>
      </c>
      <c r="H4737" s="7">
        <v>12.51</v>
      </c>
      <c r="I4737" t="s">
        <v>39</v>
      </c>
      <c r="J4737">
        <v>0.17</v>
      </c>
      <c r="K4737" t="s">
        <v>15</v>
      </c>
      <c r="L4737">
        <v>2</v>
      </c>
      <c r="M4737" t="str">
        <f t="shared" si="73"/>
        <v>4+ years</v>
      </c>
    </row>
    <row r="4738" spans="1:13" x14ac:dyDescent="0.3">
      <c r="A4738">
        <v>23</v>
      </c>
      <c r="B4738">
        <v>36000</v>
      </c>
      <c r="C4738" t="s">
        <v>20</v>
      </c>
      <c r="D4738" s="4">
        <v>7</v>
      </c>
      <c r="E4738" t="s">
        <v>25</v>
      </c>
      <c r="F4738" t="s">
        <v>24</v>
      </c>
      <c r="G4738">
        <v>10750</v>
      </c>
      <c r="H4738" s="7">
        <v>12.51</v>
      </c>
      <c r="I4738" t="s">
        <v>40</v>
      </c>
      <c r="J4738">
        <v>0.3</v>
      </c>
      <c r="K4738" t="s">
        <v>19</v>
      </c>
      <c r="L4738">
        <v>3</v>
      </c>
      <c r="M4738" t="str">
        <f t="shared" ref="M4738:M4801" si="74">IF(D4738&lt;=1, "0-1 years", IF(D4738&lt;=3, "2-3 years", "4+ years"))</f>
        <v>4+ years</v>
      </c>
    </row>
    <row r="4739" spans="1:13" x14ac:dyDescent="0.3">
      <c r="A4739">
        <v>22</v>
      </c>
      <c r="B4739">
        <v>30000</v>
      </c>
      <c r="C4739" t="s">
        <v>12</v>
      </c>
      <c r="D4739" s="4">
        <v>2</v>
      </c>
      <c r="E4739" t="s">
        <v>17</v>
      </c>
      <c r="F4739" t="s">
        <v>22</v>
      </c>
      <c r="G4739">
        <v>5000</v>
      </c>
      <c r="H4739" s="7">
        <v>12.51</v>
      </c>
      <c r="I4739" t="s">
        <v>39</v>
      </c>
      <c r="J4739">
        <v>0.17</v>
      </c>
      <c r="K4739" t="s">
        <v>15</v>
      </c>
      <c r="L4739">
        <v>2</v>
      </c>
      <c r="M4739" t="str">
        <f t="shared" si="74"/>
        <v>2-3 years</v>
      </c>
    </row>
    <row r="4740" spans="1:13" x14ac:dyDescent="0.3">
      <c r="A4740">
        <v>23</v>
      </c>
      <c r="B4740">
        <v>30000</v>
      </c>
      <c r="C4740" t="s">
        <v>12</v>
      </c>
      <c r="D4740" s="4">
        <v>5</v>
      </c>
      <c r="E4740" t="s">
        <v>25</v>
      </c>
      <c r="F4740" t="s">
        <v>22</v>
      </c>
      <c r="G4740">
        <v>5000</v>
      </c>
      <c r="H4740" s="7">
        <v>12.99</v>
      </c>
      <c r="I4740" t="s">
        <v>40</v>
      </c>
      <c r="J4740">
        <v>0.17</v>
      </c>
      <c r="K4740" t="s">
        <v>15</v>
      </c>
      <c r="L4740">
        <v>2</v>
      </c>
      <c r="M4740" t="str">
        <f t="shared" si="74"/>
        <v>4+ years</v>
      </c>
    </row>
    <row r="4741" spans="1:13" x14ac:dyDescent="0.3">
      <c r="A4741">
        <v>22</v>
      </c>
      <c r="B4741">
        <v>42000</v>
      </c>
      <c r="C4741" t="s">
        <v>16</v>
      </c>
      <c r="D4741" s="4">
        <v>2</v>
      </c>
      <c r="E4741" t="s">
        <v>23</v>
      </c>
      <c r="F4741" t="s">
        <v>24</v>
      </c>
      <c r="G4741">
        <v>9000</v>
      </c>
      <c r="H4741" s="7">
        <v>7.66</v>
      </c>
      <c r="I4741" t="s">
        <v>39</v>
      </c>
      <c r="J4741">
        <v>0.21</v>
      </c>
      <c r="K4741" t="s">
        <v>19</v>
      </c>
      <c r="L4741">
        <v>2</v>
      </c>
      <c r="M4741" t="str">
        <f t="shared" si="74"/>
        <v>2-3 years</v>
      </c>
    </row>
    <row r="4742" spans="1:13" x14ac:dyDescent="0.3">
      <c r="A4742">
        <v>26</v>
      </c>
      <c r="B4742">
        <v>30000</v>
      </c>
      <c r="C4742" t="s">
        <v>12</v>
      </c>
      <c r="D4742" s="4">
        <v>11</v>
      </c>
      <c r="E4742" t="s">
        <v>21</v>
      </c>
      <c r="F4742" t="s">
        <v>18</v>
      </c>
      <c r="G4742">
        <v>5000</v>
      </c>
      <c r="H4742" s="7">
        <v>12.51</v>
      </c>
      <c r="I4742" t="s">
        <v>39</v>
      </c>
      <c r="J4742">
        <v>0.17</v>
      </c>
      <c r="K4742" t="s">
        <v>19</v>
      </c>
      <c r="L4742">
        <v>2</v>
      </c>
      <c r="M4742" t="str">
        <f t="shared" si="74"/>
        <v>4+ years</v>
      </c>
    </row>
    <row r="4743" spans="1:13" x14ac:dyDescent="0.3">
      <c r="A4743">
        <v>22</v>
      </c>
      <c r="B4743">
        <v>30000</v>
      </c>
      <c r="C4743" t="s">
        <v>12</v>
      </c>
      <c r="D4743" s="4">
        <v>0</v>
      </c>
      <c r="E4743" t="s">
        <v>25</v>
      </c>
      <c r="F4743" t="s">
        <v>18</v>
      </c>
      <c r="G4743">
        <v>5000</v>
      </c>
      <c r="H4743" s="7">
        <v>8.8800000000000008</v>
      </c>
      <c r="I4743" t="s">
        <v>40</v>
      </c>
      <c r="J4743">
        <v>0.17</v>
      </c>
      <c r="K4743" t="s">
        <v>19</v>
      </c>
      <c r="L4743">
        <v>3</v>
      </c>
      <c r="M4743" t="str">
        <f t="shared" si="74"/>
        <v>0-1 years</v>
      </c>
    </row>
    <row r="4744" spans="1:13" x14ac:dyDescent="0.3">
      <c r="A4744">
        <v>23</v>
      </c>
      <c r="B4744">
        <v>30000</v>
      </c>
      <c r="C4744" t="s">
        <v>12</v>
      </c>
      <c r="D4744" s="4">
        <v>0</v>
      </c>
      <c r="E4744" t="s">
        <v>17</v>
      </c>
      <c r="F4744" t="s">
        <v>22</v>
      </c>
      <c r="G4744">
        <v>5000</v>
      </c>
      <c r="H4744" s="7">
        <v>12.51</v>
      </c>
      <c r="I4744" t="s">
        <v>39</v>
      </c>
      <c r="J4744">
        <v>0.17</v>
      </c>
      <c r="K4744" t="s">
        <v>19</v>
      </c>
      <c r="L4744">
        <v>3</v>
      </c>
      <c r="M4744" t="str">
        <f t="shared" si="74"/>
        <v>0-1 years</v>
      </c>
    </row>
    <row r="4745" spans="1:13" x14ac:dyDescent="0.3">
      <c r="A4745">
        <v>25</v>
      </c>
      <c r="B4745">
        <v>30000</v>
      </c>
      <c r="C4745" t="s">
        <v>12</v>
      </c>
      <c r="D4745" s="4">
        <v>4</v>
      </c>
      <c r="E4745" t="s">
        <v>17</v>
      </c>
      <c r="F4745" t="s">
        <v>18</v>
      </c>
      <c r="G4745">
        <v>5000</v>
      </c>
      <c r="H4745" s="7">
        <v>11.86</v>
      </c>
      <c r="I4745" t="s">
        <v>39</v>
      </c>
      <c r="J4745">
        <v>0.17</v>
      </c>
      <c r="K4745" t="s">
        <v>19</v>
      </c>
      <c r="L4745">
        <v>2</v>
      </c>
      <c r="M4745" t="str">
        <f t="shared" si="74"/>
        <v>4+ years</v>
      </c>
    </row>
    <row r="4746" spans="1:13" x14ac:dyDescent="0.3">
      <c r="A4746">
        <v>24</v>
      </c>
      <c r="B4746">
        <v>42000</v>
      </c>
      <c r="C4746" t="s">
        <v>16</v>
      </c>
      <c r="D4746" s="4">
        <v>7</v>
      </c>
      <c r="E4746" t="s">
        <v>23</v>
      </c>
      <c r="F4746" t="s">
        <v>24</v>
      </c>
      <c r="G4746">
        <v>12000</v>
      </c>
      <c r="H4746" s="7">
        <v>7.66</v>
      </c>
      <c r="I4746" t="s">
        <v>39</v>
      </c>
      <c r="J4746">
        <v>0.28999999999999998</v>
      </c>
      <c r="K4746" t="s">
        <v>19</v>
      </c>
      <c r="L4746">
        <v>3</v>
      </c>
      <c r="M4746" t="str">
        <f t="shared" si="74"/>
        <v>4+ years</v>
      </c>
    </row>
    <row r="4747" spans="1:13" x14ac:dyDescent="0.3">
      <c r="A4747">
        <v>22</v>
      </c>
      <c r="B4747">
        <v>30000</v>
      </c>
      <c r="C4747" t="s">
        <v>12</v>
      </c>
      <c r="D4747" s="4">
        <v>0</v>
      </c>
      <c r="E4747" t="s">
        <v>17</v>
      </c>
      <c r="F4747" t="s">
        <v>18</v>
      </c>
      <c r="G4747">
        <v>5000</v>
      </c>
      <c r="H4747" s="7">
        <v>11.49</v>
      </c>
      <c r="I4747" t="s">
        <v>39</v>
      </c>
      <c r="J4747">
        <v>0.17</v>
      </c>
      <c r="K4747" t="s">
        <v>19</v>
      </c>
      <c r="L4747">
        <v>2</v>
      </c>
      <c r="M4747" t="str">
        <f t="shared" si="74"/>
        <v>0-1 years</v>
      </c>
    </row>
    <row r="4748" spans="1:13" x14ac:dyDescent="0.3">
      <c r="A4748">
        <v>23</v>
      </c>
      <c r="B4748">
        <v>30000</v>
      </c>
      <c r="C4748" t="s">
        <v>12</v>
      </c>
      <c r="D4748" s="4">
        <v>0</v>
      </c>
      <c r="E4748" t="s">
        <v>13</v>
      </c>
      <c r="F4748" t="s">
        <v>18</v>
      </c>
      <c r="G4748">
        <v>5000</v>
      </c>
      <c r="H4748" s="7">
        <v>11.86</v>
      </c>
      <c r="I4748" t="s">
        <v>39</v>
      </c>
      <c r="J4748">
        <v>0.17</v>
      </c>
      <c r="K4748" t="s">
        <v>19</v>
      </c>
      <c r="L4748">
        <v>2</v>
      </c>
      <c r="M4748" t="str">
        <f t="shared" si="74"/>
        <v>0-1 years</v>
      </c>
    </row>
    <row r="4749" spans="1:13" x14ac:dyDescent="0.3">
      <c r="A4749">
        <v>21</v>
      </c>
      <c r="B4749">
        <v>30000</v>
      </c>
      <c r="C4749" t="s">
        <v>12</v>
      </c>
      <c r="D4749" s="4">
        <v>0</v>
      </c>
      <c r="E4749" t="s">
        <v>23</v>
      </c>
      <c r="F4749" t="s">
        <v>24</v>
      </c>
      <c r="G4749">
        <v>5000</v>
      </c>
      <c r="H4749" s="7">
        <v>8.59</v>
      </c>
      <c r="I4749" t="s">
        <v>39</v>
      </c>
      <c r="J4749">
        <v>0.17</v>
      </c>
      <c r="K4749" t="s">
        <v>19</v>
      </c>
      <c r="L4749">
        <v>2</v>
      </c>
      <c r="M4749" t="str">
        <f t="shared" si="74"/>
        <v>0-1 years</v>
      </c>
    </row>
    <row r="4750" spans="1:13" x14ac:dyDescent="0.3">
      <c r="A4750">
        <v>21</v>
      </c>
      <c r="B4750">
        <v>30000</v>
      </c>
      <c r="C4750" t="s">
        <v>12</v>
      </c>
      <c r="D4750" s="4">
        <v>2</v>
      </c>
      <c r="E4750" t="s">
        <v>13</v>
      </c>
      <c r="F4750" t="s">
        <v>14</v>
      </c>
      <c r="G4750">
        <v>5000</v>
      </c>
      <c r="H4750" s="7">
        <v>14.96</v>
      </c>
      <c r="I4750" t="s">
        <v>40</v>
      </c>
      <c r="J4750">
        <v>0.17</v>
      </c>
      <c r="K4750" t="s">
        <v>19</v>
      </c>
      <c r="L4750">
        <v>2</v>
      </c>
      <c r="M4750" t="str">
        <f t="shared" si="74"/>
        <v>2-3 years</v>
      </c>
    </row>
    <row r="4751" spans="1:13" x14ac:dyDescent="0.3">
      <c r="A4751">
        <v>25</v>
      </c>
      <c r="B4751">
        <v>42000</v>
      </c>
      <c r="C4751" t="s">
        <v>20</v>
      </c>
      <c r="D4751" s="4">
        <v>9</v>
      </c>
      <c r="E4751" t="s">
        <v>25</v>
      </c>
      <c r="F4751" t="s">
        <v>18</v>
      </c>
      <c r="G4751">
        <v>3250</v>
      </c>
      <c r="H4751" s="7">
        <v>10</v>
      </c>
      <c r="I4751" t="s">
        <v>39</v>
      </c>
      <c r="J4751">
        <v>0.08</v>
      </c>
      <c r="K4751" t="s">
        <v>19</v>
      </c>
      <c r="L4751">
        <v>3</v>
      </c>
      <c r="M4751" t="str">
        <f t="shared" si="74"/>
        <v>4+ years</v>
      </c>
    </row>
    <row r="4752" spans="1:13" x14ac:dyDescent="0.3">
      <c r="A4752">
        <v>21</v>
      </c>
      <c r="B4752">
        <v>30000</v>
      </c>
      <c r="C4752" t="s">
        <v>12</v>
      </c>
      <c r="D4752" s="4">
        <v>3</v>
      </c>
      <c r="E4752" t="s">
        <v>23</v>
      </c>
      <c r="F4752" t="s">
        <v>22</v>
      </c>
      <c r="G4752">
        <v>5000</v>
      </c>
      <c r="H4752" s="7">
        <v>13.92</v>
      </c>
      <c r="I4752" t="s">
        <v>39</v>
      </c>
      <c r="J4752">
        <v>0.17</v>
      </c>
      <c r="K4752" t="s">
        <v>19</v>
      </c>
      <c r="L4752">
        <v>4</v>
      </c>
      <c r="M4752" t="str">
        <f t="shared" si="74"/>
        <v>2-3 years</v>
      </c>
    </row>
    <row r="4753" spans="1:13" x14ac:dyDescent="0.3">
      <c r="A4753">
        <v>24</v>
      </c>
      <c r="B4753">
        <v>30000</v>
      </c>
      <c r="C4753" t="s">
        <v>12</v>
      </c>
      <c r="D4753" s="4">
        <v>0</v>
      </c>
      <c r="E4753" t="s">
        <v>17</v>
      </c>
      <c r="F4753" t="s">
        <v>18</v>
      </c>
      <c r="G4753">
        <v>5000</v>
      </c>
      <c r="H4753" s="7">
        <v>11.14</v>
      </c>
      <c r="I4753" t="s">
        <v>39</v>
      </c>
      <c r="J4753">
        <v>0.17</v>
      </c>
      <c r="K4753" t="s">
        <v>19</v>
      </c>
      <c r="L4753">
        <v>2</v>
      </c>
      <c r="M4753" t="str">
        <f t="shared" si="74"/>
        <v>0-1 years</v>
      </c>
    </row>
    <row r="4754" spans="1:13" x14ac:dyDescent="0.3">
      <c r="A4754">
        <v>21</v>
      </c>
      <c r="B4754">
        <v>36000</v>
      </c>
      <c r="C4754" t="s">
        <v>20</v>
      </c>
      <c r="D4754" s="4">
        <v>0</v>
      </c>
      <c r="E4754" t="s">
        <v>17</v>
      </c>
      <c r="F4754" t="s">
        <v>24</v>
      </c>
      <c r="G4754">
        <v>14000</v>
      </c>
      <c r="H4754" s="7">
        <v>6.54</v>
      </c>
      <c r="I4754" t="s">
        <v>40</v>
      </c>
      <c r="J4754">
        <v>0.39</v>
      </c>
      <c r="K4754" t="s">
        <v>19</v>
      </c>
      <c r="L4754">
        <v>4</v>
      </c>
      <c r="M4754" t="str">
        <f t="shared" si="74"/>
        <v>0-1 years</v>
      </c>
    </row>
    <row r="4755" spans="1:13" x14ac:dyDescent="0.3">
      <c r="A4755">
        <v>26</v>
      </c>
      <c r="B4755">
        <v>30000</v>
      </c>
      <c r="C4755" t="s">
        <v>12</v>
      </c>
      <c r="D4755" s="4">
        <v>7</v>
      </c>
      <c r="E4755" t="s">
        <v>27</v>
      </c>
      <c r="F4755" t="s">
        <v>14</v>
      </c>
      <c r="G4755">
        <v>5000</v>
      </c>
      <c r="H4755" s="7">
        <v>14.42</v>
      </c>
      <c r="I4755" t="s">
        <v>40</v>
      </c>
      <c r="J4755">
        <v>0.17</v>
      </c>
      <c r="K4755" t="s">
        <v>19</v>
      </c>
      <c r="L4755">
        <v>4</v>
      </c>
      <c r="M4755" t="str">
        <f t="shared" si="74"/>
        <v>4+ years</v>
      </c>
    </row>
    <row r="4756" spans="1:13" x14ac:dyDescent="0.3">
      <c r="A4756">
        <v>23</v>
      </c>
      <c r="B4756">
        <v>30000</v>
      </c>
      <c r="C4756" t="s">
        <v>12</v>
      </c>
      <c r="D4756" s="4">
        <v>0</v>
      </c>
      <c r="E4756" t="s">
        <v>13</v>
      </c>
      <c r="F4756" t="s">
        <v>22</v>
      </c>
      <c r="G4756">
        <v>5000</v>
      </c>
      <c r="H4756" s="7">
        <v>11.59</v>
      </c>
      <c r="I4756" t="s">
        <v>39</v>
      </c>
      <c r="J4756">
        <v>0.17</v>
      </c>
      <c r="K4756" t="s">
        <v>15</v>
      </c>
      <c r="L4756">
        <v>4</v>
      </c>
      <c r="M4756" t="str">
        <f t="shared" si="74"/>
        <v>0-1 years</v>
      </c>
    </row>
    <row r="4757" spans="1:13" x14ac:dyDescent="0.3">
      <c r="A4757">
        <v>22</v>
      </c>
      <c r="B4757">
        <v>30000</v>
      </c>
      <c r="C4757" t="s">
        <v>12</v>
      </c>
      <c r="D4757" s="4">
        <v>0</v>
      </c>
      <c r="E4757" t="s">
        <v>17</v>
      </c>
      <c r="F4757" t="s">
        <v>18</v>
      </c>
      <c r="G4757">
        <v>5000</v>
      </c>
      <c r="H4757" s="7">
        <v>10.33</v>
      </c>
      <c r="I4757" t="s">
        <v>39</v>
      </c>
      <c r="J4757">
        <v>0.17</v>
      </c>
      <c r="K4757" t="s">
        <v>19</v>
      </c>
      <c r="L4757">
        <v>3</v>
      </c>
      <c r="M4757" t="str">
        <f t="shared" si="74"/>
        <v>0-1 years</v>
      </c>
    </row>
    <row r="4758" spans="1:13" x14ac:dyDescent="0.3">
      <c r="A4758">
        <v>23</v>
      </c>
      <c r="B4758">
        <v>30159</v>
      </c>
      <c r="C4758" t="s">
        <v>12</v>
      </c>
      <c r="D4758" s="4">
        <v>0</v>
      </c>
      <c r="E4758" t="s">
        <v>17</v>
      </c>
      <c r="F4758" t="s">
        <v>18</v>
      </c>
      <c r="G4758">
        <v>5000</v>
      </c>
      <c r="H4758" s="7">
        <v>11.12</v>
      </c>
      <c r="I4758" t="s">
        <v>39</v>
      </c>
      <c r="J4758">
        <v>0.17</v>
      </c>
      <c r="K4758" t="s">
        <v>19</v>
      </c>
      <c r="L4758">
        <v>2</v>
      </c>
      <c r="M4758" t="str">
        <f t="shared" si="74"/>
        <v>0-1 years</v>
      </c>
    </row>
    <row r="4759" spans="1:13" x14ac:dyDescent="0.3">
      <c r="A4759">
        <v>25</v>
      </c>
      <c r="B4759">
        <v>42000</v>
      </c>
      <c r="C4759" t="s">
        <v>20</v>
      </c>
      <c r="D4759" s="4">
        <v>3</v>
      </c>
      <c r="E4759" t="s">
        <v>25</v>
      </c>
      <c r="F4759" t="s">
        <v>24</v>
      </c>
      <c r="G4759">
        <v>10000</v>
      </c>
      <c r="H4759" s="7">
        <v>5.42</v>
      </c>
      <c r="I4759" t="s">
        <v>39</v>
      </c>
      <c r="J4759">
        <v>0.24</v>
      </c>
      <c r="K4759" t="s">
        <v>19</v>
      </c>
      <c r="L4759">
        <v>2</v>
      </c>
      <c r="M4759" t="str">
        <f t="shared" si="74"/>
        <v>2-3 years</v>
      </c>
    </row>
    <row r="4760" spans="1:13" x14ac:dyDescent="0.3">
      <c r="A4760">
        <v>22</v>
      </c>
      <c r="B4760">
        <v>42000</v>
      </c>
      <c r="C4760" t="s">
        <v>16</v>
      </c>
      <c r="D4760" s="4">
        <v>0</v>
      </c>
      <c r="E4760" t="s">
        <v>17</v>
      </c>
      <c r="F4760" t="s">
        <v>22</v>
      </c>
      <c r="G4760">
        <v>12000</v>
      </c>
      <c r="H4760" s="7">
        <v>12.51</v>
      </c>
      <c r="I4760" t="s">
        <v>39</v>
      </c>
      <c r="J4760">
        <v>0.28999999999999998</v>
      </c>
      <c r="K4760" t="s">
        <v>19</v>
      </c>
      <c r="L4760">
        <v>4</v>
      </c>
      <c r="M4760" t="str">
        <f t="shared" si="74"/>
        <v>0-1 years</v>
      </c>
    </row>
    <row r="4761" spans="1:13" x14ac:dyDescent="0.3">
      <c r="A4761">
        <v>22</v>
      </c>
      <c r="B4761">
        <v>30900</v>
      </c>
      <c r="C4761" t="s">
        <v>12</v>
      </c>
      <c r="D4761" s="4">
        <v>3</v>
      </c>
      <c r="E4761" t="s">
        <v>23</v>
      </c>
      <c r="F4761" t="s">
        <v>18</v>
      </c>
      <c r="G4761">
        <v>5000</v>
      </c>
      <c r="H4761" s="7">
        <v>10</v>
      </c>
      <c r="I4761" t="s">
        <v>39</v>
      </c>
      <c r="J4761">
        <v>0.16</v>
      </c>
      <c r="K4761" t="s">
        <v>19</v>
      </c>
      <c r="L4761">
        <v>2</v>
      </c>
      <c r="M4761" t="str">
        <f t="shared" si="74"/>
        <v>2-3 years</v>
      </c>
    </row>
    <row r="4762" spans="1:13" x14ac:dyDescent="0.3">
      <c r="A4762">
        <v>23</v>
      </c>
      <c r="B4762">
        <v>42000</v>
      </c>
      <c r="C4762" t="s">
        <v>20</v>
      </c>
      <c r="D4762" s="4">
        <v>2</v>
      </c>
      <c r="E4762" t="s">
        <v>23</v>
      </c>
      <c r="F4762" t="s">
        <v>24</v>
      </c>
      <c r="G4762">
        <v>1500</v>
      </c>
      <c r="H4762" s="7">
        <v>6.17</v>
      </c>
      <c r="I4762" t="s">
        <v>39</v>
      </c>
      <c r="J4762">
        <v>0.04</v>
      </c>
      <c r="K4762" t="s">
        <v>19</v>
      </c>
      <c r="L4762">
        <v>3</v>
      </c>
      <c r="M4762" t="str">
        <f t="shared" si="74"/>
        <v>2-3 years</v>
      </c>
    </row>
    <row r="4763" spans="1:13" x14ac:dyDescent="0.3">
      <c r="A4763">
        <v>26</v>
      </c>
      <c r="B4763">
        <v>31000</v>
      </c>
      <c r="C4763" t="s">
        <v>12</v>
      </c>
      <c r="D4763" s="4">
        <v>4</v>
      </c>
      <c r="E4763" t="s">
        <v>17</v>
      </c>
      <c r="F4763" t="s">
        <v>14</v>
      </c>
      <c r="G4763">
        <v>5000</v>
      </c>
      <c r="H4763" s="7">
        <v>14.96</v>
      </c>
      <c r="I4763" t="s">
        <v>39</v>
      </c>
      <c r="J4763">
        <v>0.16</v>
      </c>
      <c r="K4763" t="s">
        <v>15</v>
      </c>
      <c r="L4763">
        <v>3</v>
      </c>
      <c r="M4763" t="str">
        <f t="shared" si="74"/>
        <v>4+ years</v>
      </c>
    </row>
    <row r="4764" spans="1:13" x14ac:dyDescent="0.3">
      <c r="A4764">
        <v>22</v>
      </c>
      <c r="B4764">
        <v>31000</v>
      </c>
      <c r="C4764" t="s">
        <v>12</v>
      </c>
      <c r="D4764" s="4">
        <v>2</v>
      </c>
      <c r="E4764" t="s">
        <v>21</v>
      </c>
      <c r="F4764" t="s">
        <v>18</v>
      </c>
      <c r="G4764">
        <v>5000</v>
      </c>
      <c r="H4764" s="7">
        <v>10.62</v>
      </c>
      <c r="I4764" t="s">
        <v>39</v>
      </c>
      <c r="J4764">
        <v>0.16</v>
      </c>
      <c r="K4764" t="s">
        <v>19</v>
      </c>
      <c r="L4764">
        <v>4</v>
      </c>
      <c r="M4764" t="str">
        <f t="shared" si="74"/>
        <v>2-3 years</v>
      </c>
    </row>
    <row r="4765" spans="1:13" x14ac:dyDescent="0.3">
      <c r="A4765">
        <v>25</v>
      </c>
      <c r="B4765">
        <v>31000</v>
      </c>
      <c r="C4765" t="s">
        <v>12</v>
      </c>
      <c r="D4765" s="4">
        <v>0</v>
      </c>
      <c r="E4765" t="s">
        <v>13</v>
      </c>
      <c r="F4765" t="s">
        <v>24</v>
      </c>
      <c r="G4765">
        <v>5000</v>
      </c>
      <c r="H4765" s="7">
        <v>8.94</v>
      </c>
      <c r="I4765" t="s">
        <v>39</v>
      </c>
      <c r="J4765">
        <v>0.16</v>
      </c>
      <c r="K4765" t="s">
        <v>19</v>
      </c>
      <c r="L4765">
        <v>2</v>
      </c>
      <c r="M4765" t="str">
        <f t="shared" si="74"/>
        <v>0-1 years</v>
      </c>
    </row>
    <row r="4766" spans="1:13" x14ac:dyDescent="0.3">
      <c r="A4766">
        <v>26</v>
      </c>
      <c r="B4766">
        <v>31200</v>
      </c>
      <c r="C4766" t="s">
        <v>12</v>
      </c>
      <c r="D4766" s="4">
        <v>8</v>
      </c>
      <c r="E4766" t="s">
        <v>17</v>
      </c>
      <c r="F4766" t="s">
        <v>24</v>
      </c>
      <c r="G4766">
        <v>5000</v>
      </c>
      <c r="H4766" s="7">
        <v>8.6300000000000008</v>
      </c>
      <c r="I4766" t="s">
        <v>39</v>
      </c>
      <c r="J4766">
        <v>0.16</v>
      </c>
      <c r="K4766" t="s">
        <v>19</v>
      </c>
      <c r="L4766">
        <v>2</v>
      </c>
      <c r="M4766" t="str">
        <f t="shared" si="74"/>
        <v>4+ years</v>
      </c>
    </row>
    <row r="4767" spans="1:13" x14ac:dyDescent="0.3">
      <c r="A4767">
        <v>22</v>
      </c>
      <c r="B4767">
        <v>31404</v>
      </c>
      <c r="C4767" t="s">
        <v>12</v>
      </c>
      <c r="D4767" s="4">
        <v>0</v>
      </c>
      <c r="E4767" t="s">
        <v>13</v>
      </c>
      <c r="F4767" t="s">
        <v>24</v>
      </c>
      <c r="G4767">
        <v>5000</v>
      </c>
      <c r="H4767" s="7">
        <v>7.51</v>
      </c>
      <c r="I4767" t="s">
        <v>39</v>
      </c>
      <c r="J4767">
        <v>0.16</v>
      </c>
      <c r="K4767" t="s">
        <v>19</v>
      </c>
      <c r="L4767">
        <v>3</v>
      </c>
      <c r="M4767" t="str">
        <f t="shared" si="74"/>
        <v>0-1 years</v>
      </c>
    </row>
    <row r="4768" spans="1:13" x14ac:dyDescent="0.3">
      <c r="A4768">
        <v>25</v>
      </c>
      <c r="B4768">
        <v>42000</v>
      </c>
      <c r="C4768" t="s">
        <v>20</v>
      </c>
      <c r="D4768" s="4">
        <v>5</v>
      </c>
      <c r="E4768" t="s">
        <v>23</v>
      </c>
      <c r="F4768" t="s">
        <v>18</v>
      </c>
      <c r="G4768">
        <v>3500</v>
      </c>
      <c r="H4768" s="7">
        <v>10.36</v>
      </c>
      <c r="I4768" t="s">
        <v>39</v>
      </c>
      <c r="J4768">
        <v>0.08</v>
      </c>
      <c r="K4768" t="s">
        <v>19</v>
      </c>
      <c r="L4768">
        <v>2</v>
      </c>
      <c r="M4768" t="str">
        <f t="shared" si="74"/>
        <v>4+ years</v>
      </c>
    </row>
    <row r="4769" spans="1:13" x14ac:dyDescent="0.3">
      <c r="A4769">
        <v>23</v>
      </c>
      <c r="B4769">
        <v>31920</v>
      </c>
      <c r="C4769" t="s">
        <v>12</v>
      </c>
      <c r="D4769" s="4">
        <v>0</v>
      </c>
      <c r="E4769" t="s">
        <v>27</v>
      </c>
      <c r="F4769" t="s">
        <v>24</v>
      </c>
      <c r="G4769">
        <v>5000</v>
      </c>
      <c r="H4769" s="7">
        <v>8</v>
      </c>
      <c r="I4769" t="s">
        <v>39</v>
      </c>
      <c r="J4769">
        <v>0.16</v>
      </c>
      <c r="K4769" t="s">
        <v>19</v>
      </c>
      <c r="L4769">
        <v>3</v>
      </c>
      <c r="M4769" t="str">
        <f t="shared" si="74"/>
        <v>0-1 years</v>
      </c>
    </row>
    <row r="4770" spans="1:13" x14ac:dyDescent="0.3">
      <c r="A4770">
        <v>23</v>
      </c>
      <c r="B4770">
        <v>42000</v>
      </c>
      <c r="C4770" t="s">
        <v>20</v>
      </c>
      <c r="D4770" s="4">
        <v>3</v>
      </c>
      <c r="E4770" t="s">
        <v>17</v>
      </c>
      <c r="F4770" t="s">
        <v>24</v>
      </c>
      <c r="G4770">
        <v>11000</v>
      </c>
      <c r="H4770" s="7">
        <v>6.54</v>
      </c>
      <c r="I4770" t="s">
        <v>39</v>
      </c>
      <c r="J4770">
        <v>0.26</v>
      </c>
      <c r="K4770" t="s">
        <v>19</v>
      </c>
      <c r="L4770">
        <v>3</v>
      </c>
      <c r="M4770" t="str">
        <f t="shared" si="74"/>
        <v>2-3 years</v>
      </c>
    </row>
    <row r="4771" spans="1:13" x14ac:dyDescent="0.3">
      <c r="A4771">
        <v>21</v>
      </c>
      <c r="B4771">
        <v>42000</v>
      </c>
      <c r="C4771" t="s">
        <v>16</v>
      </c>
      <c r="D4771" s="4">
        <v>5</v>
      </c>
      <c r="E4771" t="s">
        <v>23</v>
      </c>
      <c r="F4771" t="s">
        <v>18</v>
      </c>
      <c r="G4771">
        <v>12250</v>
      </c>
      <c r="H4771" s="7">
        <v>8.8800000000000008</v>
      </c>
      <c r="I4771" t="s">
        <v>39</v>
      </c>
      <c r="J4771">
        <v>0.28999999999999998</v>
      </c>
      <c r="K4771" t="s">
        <v>19</v>
      </c>
      <c r="L4771">
        <v>4</v>
      </c>
      <c r="M4771" t="str">
        <f t="shared" si="74"/>
        <v>4+ years</v>
      </c>
    </row>
    <row r="4772" spans="1:13" x14ac:dyDescent="0.3">
      <c r="A4772">
        <v>25</v>
      </c>
      <c r="B4772">
        <v>32000</v>
      </c>
      <c r="C4772" t="s">
        <v>12</v>
      </c>
      <c r="D4772" s="4">
        <v>9</v>
      </c>
      <c r="E4772" t="s">
        <v>23</v>
      </c>
      <c r="F4772" t="s">
        <v>22</v>
      </c>
      <c r="G4772">
        <v>5000</v>
      </c>
      <c r="H4772" s="7">
        <v>14.27</v>
      </c>
      <c r="I4772" t="s">
        <v>40</v>
      </c>
      <c r="J4772">
        <v>0.16</v>
      </c>
      <c r="K4772" t="s">
        <v>15</v>
      </c>
      <c r="L4772">
        <v>4</v>
      </c>
      <c r="M4772" t="str">
        <f t="shared" si="74"/>
        <v>4+ years</v>
      </c>
    </row>
    <row r="4773" spans="1:13" x14ac:dyDescent="0.3">
      <c r="A4773">
        <v>23</v>
      </c>
      <c r="B4773">
        <v>32000</v>
      </c>
      <c r="C4773" t="s">
        <v>12</v>
      </c>
      <c r="D4773" s="4">
        <v>4</v>
      </c>
      <c r="E4773" t="s">
        <v>25</v>
      </c>
      <c r="F4773" t="s">
        <v>18</v>
      </c>
      <c r="G4773">
        <v>5000</v>
      </c>
      <c r="H4773" s="7">
        <v>12.69</v>
      </c>
      <c r="I4773" t="s">
        <v>40</v>
      </c>
      <c r="J4773">
        <v>0.16</v>
      </c>
      <c r="K4773" t="s">
        <v>19</v>
      </c>
      <c r="L4773">
        <v>4</v>
      </c>
      <c r="M4773" t="str">
        <f t="shared" si="74"/>
        <v>4+ years</v>
      </c>
    </row>
    <row r="4774" spans="1:13" x14ac:dyDescent="0.3">
      <c r="A4774">
        <v>26</v>
      </c>
      <c r="B4774">
        <v>32000</v>
      </c>
      <c r="C4774" t="s">
        <v>12</v>
      </c>
      <c r="D4774" s="4">
        <v>3</v>
      </c>
      <c r="E4774" t="s">
        <v>23</v>
      </c>
      <c r="F4774" t="s">
        <v>24</v>
      </c>
      <c r="G4774">
        <v>5000</v>
      </c>
      <c r="H4774" s="7">
        <v>6.03</v>
      </c>
      <c r="I4774" t="s">
        <v>39</v>
      </c>
      <c r="J4774">
        <v>0.16</v>
      </c>
      <c r="K4774" t="s">
        <v>19</v>
      </c>
      <c r="L4774">
        <v>2</v>
      </c>
      <c r="M4774" t="str">
        <f t="shared" si="74"/>
        <v>2-3 years</v>
      </c>
    </row>
    <row r="4775" spans="1:13" x14ac:dyDescent="0.3">
      <c r="A4775">
        <v>22</v>
      </c>
      <c r="B4775">
        <v>36000</v>
      </c>
      <c r="C4775" t="s">
        <v>20</v>
      </c>
      <c r="D4775" s="4">
        <v>3</v>
      </c>
      <c r="E4775" t="s">
        <v>27</v>
      </c>
      <c r="F4775" t="s">
        <v>14</v>
      </c>
      <c r="G4775">
        <v>7000</v>
      </c>
      <c r="H4775" s="7">
        <v>14.84</v>
      </c>
      <c r="I4775" t="s">
        <v>40</v>
      </c>
      <c r="J4775">
        <v>0.19</v>
      </c>
      <c r="K4775" t="s">
        <v>19</v>
      </c>
      <c r="L4775">
        <v>3</v>
      </c>
      <c r="M4775" t="str">
        <f t="shared" si="74"/>
        <v>2-3 years</v>
      </c>
    </row>
    <row r="4776" spans="1:13" x14ac:dyDescent="0.3">
      <c r="A4776">
        <v>23</v>
      </c>
      <c r="B4776">
        <v>32000</v>
      </c>
      <c r="C4776" t="s">
        <v>12</v>
      </c>
      <c r="D4776" s="4">
        <v>3</v>
      </c>
      <c r="E4776" t="s">
        <v>27</v>
      </c>
      <c r="F4776" t="s">
        <v>22</v>
      </c>
      <c r="G4776">
        <v>5000</v>
      </c>
      <c r="H4776" s="7">
        <v>14.79</v>
      </c>
      <c r="I4776" t="s">
        <v>39</v>
      </c>
      <c r="J4776">
        <v>0.16</v>
      </c>
      <c r="K4776" t="s">
        <v>19</v>
      </c>
      <c r="L4776">
        <v>2</v>
      </c>
      <c r="M4776" t="str">
        <f t="shared" si="74"/>
        <v>2-3 years</v>
      </c>
    </row>
    <row r="4777" spans="1:13" x14ac:dyDescent="0.3">
      <c r="A4777">
        <v>24</v>
      </c>
      <c r="B4777">
        <v>42000</v>
      </c>
      <c r="C4777" t="s">
        <v>20</v>
      </c>
      <c r="D4777" s="4">
        <v>6</v>
      </c>
      <c r="E4777" t="s">
        <v>23</v>
      </c>
      <c r="F4777" t="s">
        <v>18</v>
      </c>
      <c r="G4777">
        <v>9250</v>
      </c>
      <c r="H4777" s="7">
        <v>11.12</v>
      </c>
      <c r="I4777" t="s">
        <v>39</v>
      </c>
      <c r="J4777">
        <v>0.22</v>
      </c>
      <c r="K4777" t="s">
        <v>19</v>
      </c>
      <c r="L4777">
        <v>4</v>
      </c>
      <c r="M4777" t="str">
        <f t="shared" si="74"/>
        <v>4+ years</v>
      </c>
    </row>
    <row r="4778" spans="1:13" x14ac:dyDescent="0.3">
      <c r="A4778">
        <v>26</v>
      </c>
      <c r="B4778">
        <v>32000</v>
      </c>
      <c r="C4778" t="s">
        <v>12</v>
      </c>
      <c r="D4778" s="4">
        <v>3</v>
      </c>
      <c r="E4778" t="s">
        <v>27</v>
      </c>
      <c r="F4778" t="s">
        <v>24</v>
      </c>
      <c r="G4778">
        <v>5000</v>
      </c>
      <c r="H4778" s="7">
        <v>7.49</v>
      </c>
      <c r="I4778" t="s">
        <v>39</v>
      </c>
      <c r="J4778">
        <v>0.16</v>
      </c>
      <c r="K4778" t="s">
        <v>19</v>
      </c>
      <c r="L4778">
        <v>2</v>
      </c>
      <c r="M4778" t="str">
        <f t="shared" si="74"/>
        <v>2-3 years</v>
      </c>
    </row>
    <row r="4779" spans="1:13" x14ac:dyDescent="0.3">
      <c r="A4779">
        <v>24</v>
      </c>
      <c r="B4779">
        <v>32000</v>
      </c>
      <c r="C4779" t="s">
        <v>12</v>
      </c>
      <c r="D4779" s="4">
        <v>1</v>
      </c>
      <c r="E4779" t="s">
        <v>21</v>
      </c>
      <c r="F4779" t="s">
        <v>24</v>
      </c>
      <c r="G4779">
        <v>5000</v>
      </c>
      <c r="H4779" s="7">
        <v>12.51</v>
      </c>
      <c r="I4779" t="s">
        <v>39</v>
      </c>
      <c r="J4779">
        <v>0.16</v>
      </c>
      <c r="K4779" t="s">
        <v>19</v>
      </c>
      <c r="L4779">
        <v>3</v>
      </c>
      <c r="M4779" t="str">
        <f t="shared" si="74"/>
        <v>0-1 years</v>
      </c>
    </row>
    <row r="4780" spans="1:13" x14ac:dyDescent="0.3">
      <c r="A4780">
        <v>26</v>
      </c>
      <c r="B4780">
        <v>32000</v>
      </c>
      <c r="C4780" t="s">
        <v>12</v>
      </c>
      <c r="D4780" s="4">
        <v>10</v>
      </c>
      <c r="E4780" t="s">
        <v>13</v>
      </c>
      <c r="F4780" t="s">
        <v>22</v>
      </c>
      <c r="G4780">
        <v>5000</v>
      </c>
      <c r="H4780" s="7">
        <v>12.53</v>
      </c>
      <c r="I4780" t="s">
        <v>39</v>
      </c>
      <c r="J4780">
        <v>0.16</v>
      </c>
      <c r="K4780" t="s">
        <v>15</v>
      </c>
      <c r="L4780">
        <v>3</v>
      </c>
      <c r="M4780" t="str">
        <f t="shared" si="74"/>
        <v>4+ years</v>
      </c>
    </row>
    <row r="4781" spans="1:13" x14ac:dyDescent="0.3">
      <c r="A4781">
        <v>21</v>
      </c>
      <c r="B4781">
        <v>32000</v>
      </c>
      <c r="C4781" t="s">
        <v>12</v>
      </c>
      <c r="D4781" s="4">
        <v>3</v>
      </c>
      <c r="E4781" t="s">
        <v>17</v>
      </c>
      <c r="F4781" t="s">
        <v>24</v>
      </c>
      <c r="G4781">
        <v>5000</v>
      </c>
      <c r="H4781" s="7">
        <v>7.68</v>
      </c>
      <c r="I4781" t="s">
        <v>39</v>
      </c>
      <c r="J4781">
        <v>0.16</v>
      </c>
      <c r="K4781" t="s">
        <v>19</v>
      </c>
      <c r="L4781">
        <v>4</v>
      </c>
      <c r="M4781" t="str">
        <f t="shared" si="74"/>
        <v>2-3 years</v>
      </c>
    </row>
    <row r="4782" spans="1:13" x14ac:dyDescent="0.3">
      <c r="A4782">
        <v>24</v>
      </c>
      <c r="B4782">
        <v>32004</v>
      </c>
      <c r="C4782" t="s">
        <v>12</v>
      </c>
      <c r="D4782" s="4">
        <v>3</v>
      </c>
      <c r="E4782" t="s">
        <v>27</v>
      </c>
      <c r="F4782" t="s">
        <v>22</v>
      </c>
      <c r="G4782">
        <v>5000</v>
      </c>
      <c r="H4782" s="7">
        <v>13.23</v>
      </c>
      <c r="I4782" t="s">
        <v>39</v>
      </c>
      <c r="J4782">
        <v>0.16</v>
      </c>
      <c r="K4782" t="s">
        <v>19</v>
      </c>
      <c r="L4782">
        <v>2</v>
      </c>
      <c r="M4782" t="str">
        <f t="shared" si="74"/>
        <v>2-3 years</v>
      </c>
    </row>
    <row r="4783" spans="1:13" x14ac:dyDescent="0.3">
      <c r="A4783">
        <v>25</v>
      </c>
      <c r="B4783">
        <v>32004</v>
      </c>
      <c r="C4783" t="s">
        <v>12</v>
      </c>
      <c r="D4783" s="4">
        <v>5</v>
      </c>
      <c r="E4783" t="s">
        <v>27</v>
      </c>
      <c r="F4783" t="s">
        <v>22</v>
      </c>
      <c r="G4783">
        <v>5000</v>
      </c>
      <c r="H4783" s="7">
        <v>14.35</v>
      </c>
      <c r="I4783" t="s">
        <v>39</v>
      </c>
      <c r="J4783">
        <v>0.16</v>
      </c>
      <c r="K4783" t="s">
        <v>19</v>
      </c>
      <c r="L4783">
        <v>3</v>
      </c>
      <c r="M4783" t="str">
        <f t="shared" si="74"/>
        <v>4+ years</v>
      </c>
    </row>
    <row r="4784" spans="1:13" x14ac:dyDescent="0.3">
      <c r="A4784">
        <v>24</v>
      </c>
      <c r="B4784">
        <v>42000</v>
      </c>
      <c r="C4784" t="s">
        <v>20</v>
      </c>
      <c r="D4784" s="4">
        <v>8</v>
      </c>
      <c r="E4784" t="s">
        <v>13</v>
      </c>
      <c r="F4784" t="s">
        <v>18</v>
      </c>
      <c r="G4784">
        <v>12000</v>
      </c>
      <c r="H4784" s="7">
        <v>10.38</v>
      </c>
      <c r="I4784" t="s">
        <v>39</v>
      </c>
      <c r="J4784">
        <v>0.28999999999999998</v>
      </c>
      <c r="K4784" t="s">
        <v>19</v>
      </c>
      <c r="L4784">
        <v>4</v>
      </c>
      <c r="M4784" t="str">
        <f t="shared" si="74"/>
        <v>4+ years</v>
      </c>
    </row>
    <row r="4785" spans="1:13" x14ac:dyDescent="0.3">
      <c r="A4785">
        <v>23</v>
      </c>
      <c r="B4785">
        <v>32400</v>
      </c>
      <c r="C4785" t="s">
        <v>12</v>
      </c>
      <c r="D4785" s="4">
        <v>0</v>
      </c>
      <c r="E4785" t="s">
        <v>21</v>
      </c>
      <c r="F4785" t="s">
        <v>18</v>
      </c>
      <c r="G4785">
        <v>5000</v>
      </c>
      <c r="H4785" s="7">
        <v>12.51</v>
      </c>
      <c r="I4785" t="s">
        <v>39</v>
      </c>
      <c r="J4785">
        <v>0.15</v>
      </c>
      <c r="K4785" t="s">
        <v>19</v>
      </c>
      <c r="L4785">
        <v>2</v>
      </c>
      <c r="M4785" t="str">
        <f t="shared" si="74"/>
        <v>0-1 years</v>
      </c>
    </row>
    <row r="4786" spans="1:13" x14ac:dyDescent="0.3">
      <c r="A4786">
        <v>24</v>
      </c>
      <c r="B4786">
        <v>42000</v>
      </c>
      <c r="C4786" t="s">
        <v>20</v>
      </c>
      <c r="D4786" s="4">
        <v>7</v>
      </c>
      <c r="E4786" t="s">
        <v>21</v>
      </c>
      <c r="F4786" t="s">
        <v>22</v>
      </c>
      <c r="G4786">
        <v>4200</v>
      </c>
      <c r="H4786" s="7">
        <v>13.23</v>
      </c>
      <c r="I4786" t="s">
        <v>39</v>
      </c>
      <c r="J4786">
        <v>0.1</v>
      </c>
      <c r="K4786" t="s">
        <v>19</v>
      </c>
      <c r="L4786">
        <v>2</v>
      </c>
      <c r="M4786" t="str">
        <f t="shared" si="74"/>
        <v>4+ years</v>
      </c>
    </row>
    <row r="4787" spans="1:13" x14ac:dyDescent="0.3">
      <c r="A4787">
        <v>24</v>
      </c>
      <c r="B4787">
        <v>36000</v>
      </c>
      <c r="C4787" t="s">
        <v>20</v>
      </c>
      <c r="D4787" s="4">
        <v>8</v>
      </c>
      <c r="E4787" t="s">
        <v>25</v>
      </c>
      <c r="F4787" t="s">
        <v>24</v>
      </c>
      <c r="G4787">
        <v>6000</v>
      </c>
      <c r="H4787" s="7">
        <v>7.14</v>
      </c>
      <c r="I4787" t="s">
        <v>40</v>
      </c>
      <c r="J4787">
        <v>0.17</v>
      </c>
      <c r="K4787" t="s">
        <v>19</v>
      </c>
      <c r="L4787">
        <v>4</v>
      </c>
      <c r="M4787" t="str">
        <f t="shared" si="74"/>
        <v>4+ years</v>
      </c>
    </row>
    <row r="4788" spans="1:13" x14ac:dyDescent="0.3">
      <c r="A4788">
        <v>22</v>
      </c>
      <c r="B4788">
        <v>32760</v>
      </c>
      <c r="C4788" t="s">
        <v>12</v>
      </c>
      <c r="D4788" s="4">
        <v>3</v>
      </c>
      <c r="E4788" t="s">
        <v>13</v>
      </c>
      <c r="F4788" t="s">
        <v>22</v>
      </c>
      <c r="G4788">
        <v>5000</v>
      </c>
      <c r="H4788" s="7">
        <v>13.48</v>
      </c>
      <c r="I4788" t="s">
        <v>39</v>
      </c>
      <c r="J4788">
        <v>0.15</v>
      </c>
      <c r="K4788" t="s">
        <v>15</v>
      </c>
      <c r="L4788">
        <v>3</v>
      </c>
      <c r="M4788" t="str">
        <f t="shared" si="74"/>
        <v>2-3 years</v>
      </c>
    </row>
    <row r="4789" spans="1:13" x14ac:dyDescent="0.3">
      <c r="A4789">
        <v>22</v>
      </c>
      <c r="B4789">
        <v>32968</v>
      </c>
      <c r="C4789" t="s">
        <v>12</v>
      </c>
      <c r="D4789" s="4">
        <v>2</v>
      </c>
      <c r="E4789" t="s">
        <v>27</v>
      </c>
      <c r="F4789" t="s">
        <v>14</v>
      </c>
      <c r="G4789">
        <v>5000</v>
      </c>
      <c r="H4789" s="7">
        <v>14.61</v>
      </c>
      <c r="I4789" t="s">
        <v>40</v>
      </c>
      <c r="J4789">
        <v>0.15</v>
      </c>
      <c r="K4789" t="s">
        <v>19</v>
      </c>
      <c r="L4789">
        <v>3</v>
      </c>
      <c r="M4789" t="str">
        <f t="shared" si="74"/>
        <v>2-3 years</v>
      </c>
    </row>
    <row r="4790" spans="1:13" x14ac:dyDescent="0.3">
      <c r="A4790">
        <v>26</v>
      </c>
      <c r="B4790">
        <v>33000</v>
      </c>
      <c r="C4790" t="s">
        <v>12</v>
      </c>
      <c r="D4790" s="4">
        <v>2</v>
      </c>
      <c r="E4790" t="s">
        <v>21</v>
      </c>
      <c r="F4790" t="s">
        <v>18</v>
      </c>
      <c r="G4790">
        <v>5000</v>
      </c>
      <c r="H4790" s="7">
        <v>12.69</v>
      </c>
      <c r="I4790" t="s">
        <v>39</v>
      </c>
      <c r="J4790">
        <v>0.15</v>
      </c>
      <c r="K4790" t="s">
        <v>19</v>
      </c>
      <c r="L4790">
        <v>4</v>
      </c>
      <c r="M4790" t="str">
        <f t="shared" si="74"/>
        <v>2-3 years</v>
      </c>
    </row>
    <row r="4791" spans="1:13" x14ac:dyDescent="0.3">
      <c r="A4791">
        <v>26</v>
      </c>
      <c r="B4791">
        <v>36000</v>
      </c>
      <c r="C4791" t="s">
        <v>20</v>
      </c>
      <c r="D4791" s="4">
        <v>2</v>
      </c>
      <c r="E4791" t="s">
        <v>25</v>
      </c>
      <c r="F4791" t="s">
        <v>18</v>
      </c>
      <c r="G4791">
        <v>6000</v>
      </c>
      <c r="H4791" s="7">
        <v>11.49</v>
      </c>
      <c r="I4791" t="s">
        <v>40</v>
      </c>
      <c r="J4791">
        <v>0.17</v>
      </c>
      <c r="K4791" t="s">
        <v>19</v>
      </c>
      <c r="L4791">
        <v>2</v>
      </c>
      <c r="M4791" t="str">
        <f t="shared" si="74"/>
        <v>2-3 years</v>
      </c>
    </row>
    <row r="4792" spans="1:13" x14ac:dyDescent="0.3">
      <c r="A4792">
        <v>23</v>
      </c>
      <c r="B4792">
        <v>33000</v>
      </c>
      <c r="C4792" t="s">
        <v>12</v>
      </c>
      <c r="D4792" s="4">
        <v>5</v>
      </c>
      <c r="E4792" t="s">
        <v>13</v>
      </c>
      <c r="F4792" t="s">
        <v>18</v>
      </c>
      <c r="G4792">
        <v>5000</v>
      </c>
      <c r="H4792" s="7">
        <v>10.62</v>
      </c>
      <c r="I4792" t="s">
        <v>39</v>
      </c>
      <c r="J4792">
        <v>0.15</v>
      </c>
      <c r="K4792" t="s">
        <v>19</v>
      </c>
      <c r="L4792">
        <v>2</v>
      </c>
      <c r="M4792" t="str">
        <f t="shared" si="74"/>
        <v>4+ years</v>
      </c>
    </row>
    <row r="4793" spans="1:13" x14ac:dyDescent="0.3">
      <c r="A4793">
        <v>23</v>
      </c>
      <c r="B4793">
        <v>42000</v>
      </c>
      <c r="C4793" t="s">
        <v>20</v>
      </c>
      <c r="D4793" s="4">
        <v>0</v>
      </c>
      <c r="E4793" t="s">
        <v>27</v>
      </c>
      <c r="F4793" t="s">
        <v>24</v>
      </c>
      <c r="G4793">
        <v>11000</v>
      </c>
      <c r="H4793" s="7">
        <v>7.88</v>
      </c>
      <c r="I4793" t="s">
        <v>39</v>
      </c>
      <c r="J4793">
        <v>0.26</v>
      </c>
      <c r="K4793" t="s">
        <v>19</v>
      </c>
      <c r="L4793">
        <v>2</v>
      </c>
      <c r="M4793" t="str">
        <f t="shared" si="74"/>
        <v>0-1 years</v>
      </c>
    </row>
    <row r="4794" spans="1:13" x14ac:dyDescent="0.3">
      <c r="A4794">
        <v>22</v>
      </c>
      <c r="B4794">
        <v>33000</v>
      </c>
      <c r="C4794" t="s">
        <v>12</v>
      </c>
      <c r="D4794" s="4">
        <v>1</v>
      </c>
      <c r="E4794" t="s">
        <v>27</v>
      </c>
      <c r="F4794" t="s">
        <v>18</v>
      </c>
      <c r="G4794">
        <v>5000</v>
      </c>
      <c r="H4794" s="7">
        <v>10.25</v>
      </c>
      <c r="I4794" t="s">
        <v>39</v>
      </c>
      <c r="J4794">
        <v>0.15</v>
      </c>
      <c r="K4794" t="s">
        <v>19</v>
      </c>
      <c r="L4794">
        <v>4</v>
      </c>
      <c r="M4794" t="str">
        <f t="shared" si="74"/>
        <v>0-1 years</v>
      </c>
    </row>
    <row r="4795" spans="1:13" x14ac:dyDescent="0.3">
      <c r="A4795">
        <v>24</v>
      </c>
      <c r="B4795">
        <v>33000</v>
      </c>
      <c r="C4795" t="s">
        <v>12</v>
      </c>
      <c r="D4795" s="4">
        <v>8</v>
      </c>
      <c r="E4795" t="s">
        <v>21</v>
      </c>
      <c r="F4795" t="s">
        <v>22</v>
      </c>
      <c r="G4795">
        <v>5000</v>
      </c>
      <c r="H4795" s="7">
        <v>12.51</v>
      </c>
      <c r="I4795" t="s">
        <v>39</v>
      </c>
      <c r="J4795">
        <v>0.15</v>
      </c>
      <c r="K4795" t="s">
        <v>19</v>
      </c>
      <c r="L4795">
        <v>3</v>
      </c>
      <c r="M4795" t="str">
        <f t="shared" si="74"/>
        <v>4+ years</v>
      </c>
    </row>
    <row r="4796" spans="1:13" x14ac:dyDescent="0.3">
      <c r="A4796">
        <v>21</v>
      </c>
      <c r="B4796">
        <v>33000</v>
      </c>
      <c r="C4796" t="s">
        <v>12</v>
      </c>
      <c r="D4796" s="4">
        <v>5</v>
      </c>
      <c r="E4796" t="s">
        <v>17</v>
      </c>
      <c r="F4796" t="s">
        <v>22</v>
      </c>
      <c r="G4796">
        <v>5000</v>
      </c>
      <c r="H4796" s="7">
        <v>12.84</v>
      </c>
      <c r="I4796" t="s">
        <v>39</v>
      </c>
      <c r="J4796">
        <v>0.15</v>
      </c>
      <c r="K4796" t="s">
        <v>19</v>
      </c>
      <c r="L4796">
        <v>2</v>
      </c>
      <c r="M4796" t="str">
        <f t="shared" si="74"/>
        <v>4+ years</v>
      </c>
    </row>
    <row r="4797" spans="1:13" x14ac:dyDescent="0.3">
      <c r="A4797">
        <v>24</v>
      </c>
      <c r="B4797">
        <v>42000</v>
      </c>
      <c r="C4797" t="s">
        <v>16</v>
      </c>
      <c r="D4797" s="4">
        <v>7</v>
      </c>
      <c r="E4797" t="s">
        <v>21</v>
      </c>
      <c r="F4797" t="s">
        <v>24</v>
      </c>
      <c r="G4797">
        <v>3000</v>
      </c>
      <c r="H4797" s="7">
        <v>7.51</v>
      </c>
      <c r="I4797" t="s">
        <v>39</v>
      </c>
      <c r="J4797">
        <v>7.0000000000000007E-2</v>
      </c>
      <c r="K4797" t="s">
        <v>19</v>
      </c>
      <c r="L4797">
        <v>2</v>
      </c>
      <c r="M4797" t="str">
        <f t="shared" si="74"/>
        <v>4+ years</v>
      </c>
    </row>
    <row r="4798" spans="1:13" x14ac:dyDescent="0.3">
      <c r="A4798">
        <v>23</v>
      </c>
      <c r="B4798">
        <v>33017</v>
      </c>
      <c r="C4798" t="s">
        <v>12</v>
      </c>
      <c r="D4798" s="4">
        <v>1</v>
      </c>
      <c r="E4798" t="s">
        <v>13</v>
      </c>
      <c r="F4798" t="s">
        <v>18</v>
      </c>
      <c r="G4798">
        <v>5000</v>
      </c>
      <c r="H4798" s="7">
        <v>12.51</v>
      </c>
      <c r="I4798" t="s">
        <v>39</v>
      </c>
      <c r="J4798">
        <v>0.15</v>
      </c>
      <c r="K4798" t="s">
        <v>19</v>
      </c>
      <c r="L4798">
        <v>4</v>
      </c>
      <c r="M4798" t="str">
        <f t="shared" si="74"/>
        <v>0-1 years</v>
      </c>
    </row>
    <row r="4799" spans="1:13" x14ac:dyDescent="0.3">
      <c r="A4799">
        <v>26</v>
      </c>
      <c r="B4799">
        <v>33280</v>
      </c>
      <c r="C4799" t="s">
        <v>12</v>
      </c>
      <c r="D4799" s="4">
        <v>11</v>
      </c>
      <c r="E4799" t="s">
        <v>27</v>
      </c>
      <c r="F4799" t="s">
        <v>14</v>
      </c>
      <c r="G4799">
        <v>5000</v>
      </c>
      <c r="H4799" s="7">
        <v>14.11</v>
      </c>
      <c r="I4799" t="s">
        <v>40</v>
      </c>
      <c r="J4799">
        <v>0.15</v>
      </c>
      <c r="K4799" t="s">
        <v>19</v>
      </c>
      <c r="L4799">
        <v>4</v>
      </c>
      <c r="M4799" t="str">
        <f t="shared" si="74"/>
        <v>4+ years</v>
      </c>
    </row>
    <row r="4800" spans="1:13" x14ac:dyDescent="0.3">
      <c r="A4800">
        <v>23</v>
      </c>
      <c r="B4800">
        <v>33600</v>
      </c>
      <c r="C4800" t="s">
        <v>12</v>
      </c>
      <c r="D4800" s="4">
        <v>3</v>
      </c>
      <c r="E4800" t="s">
        <v>23</v>
      </c>
      <c r="F4800" t="s">
        <v>22</v>
      </c>
      <c r="G4800">
        <v>5000</v>
      </c>
      <c r="H4800" s="7">
        <v>13.49</v>
      </c>
      <c r="I4800" t="s">
        <v>39</v>
      </c>
      <c r="J4800">
        <v>0.15</v>
      </c>
      <c r="K4800" t="s">
        <v>15</v>
      </c>
      <c r="L4800">
        <v>4</v>
      </c>
      <c r="M4800" t="str">
        <f t="shared" si="74"/>
        <v>2-3 years</v>
      </c>
    </row>
    <row r="4801" spans="1:13" x14ac:dyDescent="0.3">
      <c r="A4801">
        <v>21</v>
      </c>
      <c r="B4801">
        <v>33600</v>
      </c>
      <c r="C4801" t="s">
        <v>12</v>
      </c>
      <c r="D4801" s="4">
        <v>4</v>
      </c>
      <c r="E4801" t="s">
        <v>17</v>
      </c>
      <c r="F4801" t="s">
        <v>22</v>
      </c>
      <c r="G4801">
        <v>5000</v>
      </c>
      <c r="H4801" s="7">
        <v>13.49</v>
      </c>
      <c r="I4801" t="s">
        <v>39</v>
      </c>
      <c r="J4801">
        <v>0.15</v>
      </c>
      <c r="K4801" t="s">
        <v>19</v>
      </c>
      <c r="L4801">
        <v>3</v>
      </c>
      <c r="M4801" t="str">
        <f t="shared" si="74"/>
        <v>4+ years</v>
      </c>
    </row>
    <row r="4802" spans="1:13" x14ac:dyDescent="0.3">
      <c r="A4802">
        <v>21</v>
      </c>
      <c r="B4802">
        <v>42000</v>
      </c>
      <c r="C4802" t="s">
        <v>20</v>
      </c>
      <c r="D4802" s="4">
        <v>3</v>
      </c>
      <c r="E4802" t="s">
        <v>17</v>
      </c>
      <c r="F4802" t="s">
        <v>18</v>
      </c>
      <c r="G4802">
        <v>13750</v>
      </c>
      <c r="H4802" s="7">
        <v>11.36</v>
      </c>
      <c r="I4802" t="s">
        <v>39</v>
      </c>
      <c r="J4802">
        <v>0.33</v>
      </c>
      <c r="K4802" t="s">
        <v>19</v>
      </c>
      <c r="L4802">
        <v>4</v>
      </c>
      <c r="M4802" t="str">
        <f t="shared" ref="M4802:M4865" si="75">IF(D4802&lt;=1, "0-1 years", IF(D4802&lt;=3, "2-3 years", "4+ years"))</f>
        <v>2-3 years</v>
      </c>
    </row>
    <row r="4803" spans="1:13" x14ac:dyDescent="0.3">
      <c r="A4803">
        <v>21</v>
      </c>
      <c r="B4803">
        <v>33996</v>
      </c>
      <c r="C4803" t="s">
        <v>12</v>
      </c>
      <c r="D4803" s="4">
        <v>0</v>
      </c>
      <c r="E4803" t="s">
        <v>13</v>
      </c>
      <c r="F4803" t="s">
        <v>18</v>
      </c>
      <c r="G4803">
        <v>5000</v>
      </c>
      <c r="H4803" s="7">
        <v>12.18</v>
      </c>
      <c r="I4803" t="s">
        <v>39</v>
      </c>
      <c r="J4803">
        <v>0.15</v>
      </c>
      <c r="K4803" t="s">
        <v>19</v>
      </c>
      <c r="L4803">
        <v>3</v>
      </c>
      <c r="M4803" t="str">
        <f t="shared" si="75"/>
        <v>0-1 years</v>
      </c>
    </row>
    <row r="4804" spans="1:13" x14ac:dyDescent="0.3">
      <c r="A4804">
        <v>25</v>
      </c>
      <c r="B4804">
        <v>33996</v>
      </c>
      <c r="C4804" t="s">
        <v>12</v>
      </c>
      <c r="D4804" s="4">
        <v>0</v>
      </c>
      <c r="E4804" t="s">
        <v>23</v>
      </c>
      <c r="F4804" t="s">
        <v>24</v>
      </c>
      <c r="G4804">
        <v>5000</v>
      </c>
      <c r="H4804" s="7">
        <v>9.3800000000000008</v>
      </c>
      <c r="I4804" t="s">
        <v>39</v>
      </c>
      <c r="J4804">
        <v>0.15</v>
      </c>
      <c r="K4804" t="s">
        <v>19</v>
      </c>
      <c r="L4804">
        <v>3</v>
      </c>
      <c r="M4804" t="str">
        <f t="shared" si="75"/>
        <v>0-1 years</v>
      </c>
    </row>
    <row r="4805" spans="1:13" x14ac:dyDescent="0.3">
      <c r="A4805">
        <v>24</v>
      </c>
      <c r="B4805">
        <v>42000</v>
      </c>
      <c r="C4805" t="s">
        <v>20</v>
      </c>
      <c r="D4805" s="4">
        <v>3</v>
      </c>
      <c r="E4805" t="s">
        <v>21</v>
      </c>
      <c r="F4805" t="s">
        <v>24</v>
      </c>
      <c r="G4805">
        <v>8500</v>
      </c>
      <c r="H4805" s="7">
        <v>7.51</v>
      </c>
      <c r="I4805" t="s">
        <v>39</v>
      </c>
      <c r="J4805">
        <v>0.2</v>
      </c>
      <c r="K4805" t="s">
        <v>19</v>
      </c>
      <c r="L4805">
        <v>4</v>
      </c>
      <c r="M4805" t="str">
        <f t="shared" si="75"/>
        <v>2-3 years</v>
      </c>
    </row>
    <row r="4806" spans="1:13" x14ac:dyDescent="0.3">
      <c r="A4806">
        <v>25</v>
      </c>
      <c r="B4806">
        <v>34000</v>
      </c>
      <c r="C4806" t="s">
        <v>12</v>
      </c>
      <c r="D4806" s="4">
        <v>6</v>
      </c>
      <c r="E4806" t="s">
        <v>23</v>
      </c>
      <c r="F4806" t="s">
        <v>24</v>
      </c>
      <c r="G4806">
        <v>5000</v>
      </c>
      <c r="H4806" s="7">
        <v>12.51</v>
      </c>
      <c r="I4806" t="s">
        <v>39</v>
      </c>
      <c r="J4806">
        <v>0.15</v>
      </c>
      <c r="K4806" t="s">
        <v>19</v>
      </c>
      <c r="L4806">
        <v>2</v>
      </c>
      <c r="M4806" t="str">
        <f t="shared" si="75"/>
        <v>4+ years</v>
      </c>
    </row>
    <row r="4807" spans="1:13" x14ac:dyDescent="0.3">
      <c r="A4807">
        <v>23</v>
      </c>
      <c r="B4807">
        <v>34000</v>
      </c>
      <c r="C4807" t="s">
        <v>12</v>
      </c>
      <c r="D4807" s="4">
        <v>4</v>
      </c>
      <c r="E4807" t="s">
        <v>23</v>
      </c>
      <c r="F4807" t="s">
        <v>24</v>
      </c>
      <c r="G4807">
        <v>5000</v>
      </c>
      <c r="H4807" s="7">
        <v>7.88</v>
      </c>
      <c r="I4807" t="s">
        <v>39</v>
      </c>
      <c r="J4807">
        <v>0.15</v>
      </c>
      <c r="K4807" t="s">
        <v>19</v>
      </c>
      <c r="L4807">
        <v>4</v>
      </c>
      <c r="M4807" t="str">
        <f t="shared" si="75"/>
        <v>4+ years</v>
      </c>
    </row>
    <row r="4808" spans="1:13" x14ac:dyDescent="0.3">
      <c r="A4808">
        <v>21</v>
      </c>
      <c r="B4808">
        <v>42000</v>
      </c>
      <c r="C4808" t="s">
        <v>20</v>
      </c>
      <c r="D4808" s="4">
        <v>6</v>
      </c>
      <c r="E4808" t="s">
        <v>17</v>
      </c>
      <c r="F4808" t="s">
        <v>24</v>
      </c>
      <c r="G4808">
        <v>3500</v>
      </c>
      <c r="H4808" s="7">
        <v>7.51</v>
      </c>
      <c r="I4808" t="s">
        <v>39</v>
      </c>
      <c r="J4808">
        <v>0.08</v>
      </c>
      <c r="K4808" t="s">
        <v>19</v>
      </c>
      <c r="L4808">
        <v>2</v>
      </c>
      <c r="M4808" t="str">
        <f t="shared" si="75"/>
        <v>4+ years</v>
      </c>
    </row>
    <row r="4809" spans="1:13" x14ac:dyDescent="0.3">
      <c r="A4809">
        <v>22</v>
      </c>
      <c r="B4809">
        <v>34000</v>
      </c>
      <c r="C4809" t="s">
        <v>12</v>
      </c>
      <c r="D4809" s="4">
        <v>3</v>
      </c>
      <c r="E4809" t="s">
        <v>27</v>
      </c>
      <c r="F4809" t="s">
        <v>24</v>
      </c>
      <c r="G4809">
        <v>5000</v>
      </c>
      <c r="H4809" s="7">
        <v>8</v>
      </c>
      <c r="I4809" t="s">
        <v>39</v>
      </c>
      <c r="J4809">
        <v>0.15</v>
      </c>
      <c r="K4809" t="s">
        <v>19</v>
      </c>
      <c r="L4809">
        <v>4</v>
      </c>
      <c r="M4809" t="str">
        <f t="shared" si="75"/>
        <v>2-3 years</v>
      </c>
    </row>
    <row r="4810" spans="1:13" x14ac:dyDescent="0.3">
      <c r="A4810">
        <v>25</v>
      </c>
      <c r="B4810">
        <v>34400</v>
      </c>
      <c r="C4810" t="s">
        <v>12</v>
      </c>
      <c r="D4810" s="4">
        <v>9</v>
      </c>
      <c r="E4810" t="s">
        <v>23</v>
      </c>
      <c r="F4810" t="s">
        <v>22</v>
      </c>
      <c r="G4810">
        <v>5000</v>
      </c>
      <c r="H4810" s="7">
        <v>13.49</v>
      </c>
      <c r="I4810" t="s">
        <v>39</v>
      </c>
      <c r="J4810">
        <v>0.15</v>
      </c>
      <c r="K4810" t="s">
        <v>19</v>
      </c>
      <c r="L4810">
        <v>4</v>
      </c>
      <c r="M4810" t="str">
        <f t="shared" si="75"/>
        <v>4+ years</v>
      </c>
    </row>
    <row r="4811" spans="1:13" x14ac:dyDescent="0.3">
      <c r="A4811">
        <v>22</v>
      </c>
      <c r="B4811">
        <v>34500</v>
      </c>
      <c r="C4811" t="s">
        <v>12</v>
      </c>
      <c r="D4811" s="4">
        <v>1</v>
      </c>
      <c r="E4811" t="s">
        <v>23</v>
      </c>
      <c r="F4811" t="s">
        <v>22</v>
      </c>
      <c r="G4811">
        <v>5000</v>
      </c>
      <c r="H4811" s="7">
        <v>12.51</v>
      </c>
      <c r="I4811" t="s">
        <v>39</v>
      </c>
      <c r="J4811">
        <v>0.14000000000000001</v>
      </c>
      <c r="K4811" t="s">
        <v>19</v>
      </c>
      <c r="L4811">
        <v>4</v>
      </c>
      <c r="M4811" t="str">
        <f t="shared" si="75"/>
        <v>0-1 years</v>
      </c>
    </row>
    <row r="4812" spans="1:13" x14ac:dyDescent="0.3">
      <c r="A4812">
        <v>23</v>
      </c>
      <c r="B4812">
        <v>34800</v>
      </c>
      <c r="C4812" t="s">
        <v>12</v>
      </c>
      <c r="D4812" s="4">
        <v>1</v>
      </c>
      <c r="E4812" t="s">
        <v>25</v>
      </c>
      <c r="F4812" t="s">
        <v>18</v>
      </c>
      <c r="G4812">
        <v>5000</v>
      </c>
      <c r="H4812" s="7">
        <v>10.99</v>
      </c>
      <c r="I4812" t="s">
        <v>40</v>
      </c>
      <c r="J4812">
        <v>0.14000000000000001</v>
      </c>
      <c r="K4812" t="s">
        <v>19</v>
      </c>
      <c r="L4812">
        <v>2</v>
      </c>
      <c r="M4812" t="str">
        <f t="shared" si="75"/>
        <v>0-1 years</v>
      </c>
    </row>
    <row r="4813" spans="1:13" x14ac:dyDescent="0.3">
      <c r="A4813">
        <v>23</v>
      </c>
      <c r="B4813">
        <v>42000</v>
      </c>
      <c r="C4813" t="s">
        <v>20</v>
      </c>
      <c r="D4813" s="4">
        <v>7</v>
      </c>
      <c r="E4813" t="s">
        <v>17</v>
      </c>
      <c r="F4813" t="s">
        <v>14</v>
      </c>
      <c r="G4813">
        <v>10000</v>
      </c>
      <c r="H4813" s="7">
        <v>14.59</v>
      </c>
      <c r="I4813" t="s">
        <v>39</v>
      </c>
      <c r="J4813">
        <v>0.24</v>
      </c>
      <c r="K4813" t="s">
        <v>15</v>
      </c>
      <c r="L4813">
        <v>2</v>
      </c>
      <c r="M4813" t="str">
        <f t="shared" si="75"/>
        <v>4+ years</v>
      </c>
    </row>
    <row r="4814" spans="1:13" x14ac:dyDescent="0.3">
      <c r="A4814">
        <v>24</v>
      </c>
      <c r="B4814">
        <v>34900</v>
      </c>
      <c r="C4814" t="s">
        <v>12</v>
      </c>
      <c r="D4814" s="4">
        <v>3</v>
      </c>
      <c r="E4814" t="s">
        <v>27</v>
      </c>
      <c r="F4814" t="s">
        <v>18</v>
      </c>
      <c r="G4814">
        <v>5000</v>
      </c>
      <c r="H4814" s="7">
        <v>11.49</v>
      </c>
      <c r="I4814" t="s">
        <v>39</v>
      </c>
      <c r="J4814">
        <v>0.14000000000000001</v>
      </c>
      <c r="K4814" t="s">
        <v>19</v>
      </c>
      <c r="L4814">
        <v>3</v>
      </c>
      <c r="M4814" t="str">
        <f t="shared" si="75"/>
        <v>2-3 years</v>
      </c>
    </row>
    <row r="4815" spans="1:13" x14ac:dyDescent="0.3">
      <c r="A4815">
        <v>22</v>
      </c>
      <c r="B4815">
        <v>34992</v>
      </c>
      <c r="C4815" t="s">
        <v>12</v>
      </c>
      <c r="D4815" s="4">
        <v>1</v>
      </c>
      <c r="E4815" t="s">
        <v>13</v>
      </c>
      <c r="F4815" t="s">
        <v>18</v>
      </c>
      <c r="G4815">
        <v>5000</v>
      </c>
      <c r="H4815" s="7">
        <v>12.51</v>
      </c>
      <c r="I4815" t="s">
        <v>39</v>
      </c>
      <c r="J4815">
        <v>0.14000000000000001</v>
      </c>
      <c r="K4815" t="s">
        <v>19</v>
      </c>
      <c r="L4815">
        <v>3</v>
      </c>
      <c r="M4815" t="str">
        <f t="shared" si="75"/>
        <v>0-1 years</v>
      </c>
    </row>
    <row r="4816" spans="1:13" x14ac:dyDescent="0.3">
      <c r="A4816">
        <v>24</v>
      </c>
      <c r="B4816">
        <v>35000</v>
      </c>
      <c r="C4816" t="s">
        <v>12</v>
      </c>
      <c r="D4816" s="4">
        <v>4</v>
      </c>
      <c r="E4816" t="s">
        <v>21</v>
      </c>
      <c r="F4816" t="s">
        <v>18</v>
      </c>
      <c r="G4816">
        <v>5000</v>
      </c>
      <c r="H4816" s="7">
        <v>11.71</v>
      </c>
      <c r="I4816" t="s">
        <v>39</v>
      </c>
      <c r="J4816">
        <v>0.14000000000000001</v>
      </c>
      <c r="K4816" t="s">
        <v>19</v>
      </c>
      <c r="L4816">
        <v>3</v>
      </c>
      <c r="M4816" t="str">
        <f t="shared" si="75"/>
        <v>4+ years</v>
      </c>
    </row>
    <row r="4817" spans="1:13" x14ac:dyDescent="0.3">
      <c r="A4817">
        <v>25</v>
      </c>
      <c r="B4817">
        <v>35000</v>
      </c>
      <c r="C4817" t="s">
        <v>12</v>
      </c>
      <c r="D4817" s="4">
        <v>0</v>
      </c>
      <c r="E4817" t="s">
        <v>21</v>
      </c>
      <c r="F4817" t="s">
        <v>18</v>
      </c>
      <c r="G4817">
        <v>5000</v>
      </c>
      <c r="H4817" s="7">
        <v>11.71</v>
      </c>
      <c r="I4817" t="s">
        <v>39</v>
      </c>
      <c r="J4817">
        <v>0.14000000000000001</v>
      </c>
      <c r="K4817" t="s">
        <v>19</v>
      </c>
      <c r="L4817">
        <v>2</v>
      </c>
      <c r="M4817" t="str">
        <f t="shared" si="75"/>
        <v>0-1 years</v>
      </c>
    </row>
    <row r="4818" spans="1:13" x14ac:dyDescent="0.3">
      <c r="A4818">
        <v>21</v>
      </c>
      <c r="B4818">
        <v>35000</v>
      </c>
      <c r="C4818" t="s">
        <v>12</v>
      </c>
      <c r="D4818" s="4">
        <v>5</v>
      </c>
      <c r="E4818" t="s">
        <v>21</v>
      </c>
      <c r="F4818" t="s">
        <v>18</v>
      </c>
      <c r="G4818">
        <v>5000</v>
      </c>
      <c r="H4818" s="7">
        <v>10.65</v>
      </c>
      <c r="I4818" t="s">
        <v>39</v>
      </c>
      <c r="J4818">
        <v>0.14000000000000001</v>
      </c>
      <c r="K4818" t="s">
        <v>19</v>
      </c>
      <c r="L4818">
        <v>3</v>
      </c>
      <c r="M4818" t="str">
        <f t="shared" si="75"/>
        <v>4+ years</v>
      </c>
    </row>
    <row r="4819" spans="1:13" x14ac:dyDescent="0.3">
      <c r="A4819">
        <v>22</v>
      </c>
      <c r="B4819">
        <v>35000</v>
      </c>
      <c r="C4819" t="s">
        <v>12</v>
      </c>
      <c r="D4819" s="4">
        <v>2</v>
      </c>
      <c r="E4819" t="s">
        <v>21</v>
      </c>
      <c r="F4819" t="s">
        <v>18</v>
      </c>
      <c r="G4819">
        <v>5000</v>
      </c>
      <c r="H4819" s="7">
        <v>11.71</v>
      </c>
      <c r="I4819" t="s">
        <v>39</v>
      </c>
      <c r="J4819">
        <v>0.14000000000000001</v>
      </c>
      <c r="K4819" t="s">
        <v>19</v>
      </c>
      <c r="L4819">
        <v>2</v>
      </c>
      <c r="M4819" t="str">
        <f t="shared" si="75"/>
        <v>2-3 years</v>
      </c>
    </row>
    <row r="4820" spans="1:13" x14ac:dyDescent="0.3">
      <c r="A4820">
        <v>23</v>
      </c>
      <c r="B4820">
        <v>35000</v>
      </c>
      <c r="C4820" t="s">
        <v>12</v>
      </c>
      <c r="D4820" s="4">
        <v>5</v>
      </c>
      <c r="E4820" t="s">
        <v>13</v>
      </c>
      <c r="F4820" t="s">
        <v>24</v>
      </c>
      <c r="G4820">
        <v>5000</v>
      </c>
      <c r="H4820" s="7">
        <v>6.99</v>
      </c>
      <c r="I4820" t="s">
        <v>39</v>
      </c>
      <c r="J4820">
        <v>0.14000000000000001</v>
      </c>
      <c r="K4820" t="s">
        <v>19</v>
      </c>
      <c r="L4820">
        <v>2</v>
      </c>
      <c r="M4820" t="str">
        <f t="shared" si="75"/>
        <v>4+ years</v>
      </c>
    </row>
    <row r="4821" spans="1:13" x14ac:dyDescent="0.3">
      <c r="A4821">
        <v>26</v>
      </c>
      <c r="B4821">
        <v>29000</v>
      </c>
      <c r="C4821" t="s">
        <v>12</v>
      </c>
      <c r="D4821" s="4">
        <v>6</v>
      </c>
      <c r="E4821" t="s">
        <v>21</v>
      </c>
      <c r="F4821" t="s">
        <v>22</v>
      </c>
      <c r="G4821">
        <v>5000</v>
      </c>
      <c r="H4821" s="7">
        <v>12.99</v>
      </c>
      <c r="I4821" t="s">
        <v>40</v>
      </c>
      <c r="J4821">
        <v>0.17</v>
      </c>
      <c r="K4821" t="s">
        <v>15</v>
      </c>
      <c r="L4821">
        <v>2</v>
      </c>
      <c r="M4821" t="str">
        <f t="shared" si="75"/>
        <v>4+ years</v>
      </c>
    </row>
    <row r="4822" spans="1:13" x14ac:dyDescent="0.3">
      <c r="A4822">
        <v>25</v>
      </c>
      <c r="B4822">
        <v>36000</v>
      </c>
      <c r="C4822" t="s">
        <v>20</v>
      </c>
      <c r="D4822" s="4">
        <v>6</v>
      </c>
      <c r="E4822" t="s">
        <v>21</v>
      </c>
      <c r="F4822" t="s">
        <v>14</v>
      </c>
      <c r="G4822">
        <v>10000</v>
      </c>
      <c r="H4822" s="7">
        <v>12.51</v>
      </c>
      <c r="I4822" t="s">
        <v>40</v>
      </c>
      <c r="J4822">
        <v>0.28000000000000003</v>
      </c>
      <c r="K4822" t="s">
        <v>19</v>
      </c>
      <c r="L4822">
        <v>2</v>
      </c>
      <c r="M4822" t="str">
        <f t="shared" si="75"/>
        <v>4+ years</v>
      </c>
    </row>
    <row r="4823" spans="1:13" x14ac:dyDescent="0.3">
      <c r="A4823">
        <v>23</v>
      </c>
      <c r="B4823">
        <v>42000</v>
      </c>
      <c r="C4823" t="s">
        <v>20</v>
      </c>
      <c r="D4823" s="4">
        <v>2</v>
      </c>
      <c r="E4823" t="s">
        <v>17</v>
      </c>
      <c r="F4823" t="s">
        <v>18</v>
      </c>
      <c r="G4823">
        <v>5200</v>
      </c>
      <c r="H4823" s="7">
        <v>10.25</v>
      </c>
      <c r="I4823" t="s">
        <v>39</v>
      </c>
      <c r="J4823">
        <v>0.12</v>
      </c>
      <c r="K4823" t="s">
        <v>19</v>
      </c>
      <c r="L4823">
        <v>4</v>
      </c>
      <c r="M4823" t="str">
        <f t="shared" si="75"/>
        <v>2-3 years</v>
      </c>
    </row>
    <row r="4824" spans="1:13" x14ac:dyDescent="0.3">
      <c r="A4824">
        <v>22</v>
      </c>
      <c r="B4824">
        <v>35000</v>
      </c>
      <c r="C4824" t="s">
        <v>12</v>
      </c>
      <c r="D4824" s="4">
        <v>6</v>
      </c>
      <c r="E4824" t="s">
        <v>21</v>
      </c>
      <c r="F4824" t="s">
        <v>18</v>
      </c>
      <c r="G4824">
        <v>5000</v>
      </c>
      <c r="H4824" s="7">
        <v>12.51</v>
      </c>
      <c r="I4824" t="s">
        <v>39</v>
      </c>
      <c r="J4824">
        <v>0.14000000000000001</v>
      </c>
      <c r="K4824" t="s">
        <v>19</v>
      </c>
      <c r="L4824">
        <v>4</v>
      </c>
      <c r="M4824" t="str">
        <f t="shared" si="75"/>
        <v>4+ years</v>
      </c>
    </row>
    <row r="4825" spans="1:13" x14ac:dyDescent="0.3">
      <c r="A4825">
        <v>23</v>
      </c>
      <c r="B4825">
        <v>35000</v>
      </c>
      <c r="C4825" t="s">
        <v>12</v>
      </c>
      <c r="D4825" s="4">
        <v>3</v>
      </c>
      <c r="E4825" t="s">
        <v>21</v>
      </c>
      <c r="F4825" t="s">
        <v>18</v>
      </c>
      <c r="G4825">
        <v>5000</v>
      </c>
      <c r="H4825" s="7">
        <v>12.51</v>
      </c>
      <c r="I4825" t="s">
        <v>39</v>
      </c>
      <c r="J4825">
        <v>0.14000000000000001</v>
      </c>
      <c r="K4825" t="s">
        <v>19</v>
      </c>
      <c r="L4825">
        <v>2</v>
      </c>
      <c r="M4825" t="str">
        <f t="shared" si="75"/>
        <v>2-3 years</v>
      </c>
    </row>
    <row r="4826" spans="1:13" x14ac:dyDescent="0.3">
      <c r="A4826">
        <v>25</v>
      </c>
      <c r="B4826">
        <v>35000</v>
      </c>
      <c r="C4826" t="s">
        <v>12</v>
      </c>
      <c r="D4826" s="4">
        <v>3</v>
      </c>
      <c r="E4826" t="s">
        <v>21</v>
      </c>
      <c r="F4826" t="s">
        <v>18</v>
      </c>
      <c r="G4826">
        <v>5000</v>
      </c>
      <c r="H4826" s="7">
        <v>10.36</v>
      </c>
      <c r="I4826" t="s">
        <v>39</v>
      </c>
      <c r="J4826">
        <v>0.14000000000000001</v>
      </c>
      <c r="K4826" t="s">
        <v>19</v>
      </c>
      <c r="L4826">
        <v>3</v>
      </c>
      <c r="M4826" t="str">
        <f t="shared" si="75"/>
        <v>2-3 years</v>
      </c>
    </row>
    <row r="4827" spans="1:13" x14ac:dyDescent="0.3">
      <c r="A4827">
        <v>22</v>
      </c>
      <c r="B4827">
        <v>35000</v>
      </c>
      <c r="C4827" t="s">
        <v>12</v>
      </c>
      <c r="D4827" s="4">
        <v>3</v>
      </c>
      <c r="E4827" t="s">
        <v>27</v>
      </c>
      <c r="F4827" t="s">
        <v>24</v>
      </c>
      <c r="G4827">
        <v>5000</v>
      </c>
      <c r="H4827" s="7">
        <v>7.88</v>
      </c>
      <c r="I4827" t="s">
        <v>39</v>
      </c>
      <c r="J4827">
        <v>0.14000000000000001</v>
      </c>
      <c r="K4827" t="s">
        <v>19</v>
      </c>
      <c r="L4827">
        <v>3</v>
      </c>
      <c r="M4827" t="str">
        <f t="shared" si="75"/>
        <v>2-3 years</v>
      </c>
    </row>
    <row r="4828" spans="1:13" x14ac:dyDescent="0.3">
      <c r="A4828">
        <v>24</v>
      </c>
      <c r="B4828">
        <v>35000</v>
      </c>
      <c r="C4828" t="s">
        <v>12</v>
      </c>
      <c r="D4828" s="4">
        <v>8</v>
      </c>
      <c r="E4828" t="s">
        <v>27</v>
      </c>
      <c r="F4828" t="s">
        <v>24</v>
      </c>
      <c r="G4828">
        <v>5000</v>
      </c>
      <c r="H4828" s="7">
        <v>7.88</v>
      </c>
      <c r="I4828" t="s">
        <v>39</v>
      </c>
      <c r="J4828">
        <v>0.14000000000000001</v>
      </c>
      <c r="K4828" t="s">
        <v>19</v>
      </c>
      <c r="L4828">
        <v>4</v>
      </c>
      <c r="M4828" t="str">
        <f t="shared" si="75"/>
        <v>4+ years</v>
      </c>
    </row>
    <row r="4829" spans="1:13" x14ac:dyDescent="0.3">
      <c r="A4829">
        <v>22</v>
      </c>
      <c r="B4829">
        <v>35000</v>
      </c>
      <c r="C4829" t="s">
        <v>12</v>
      </c>
      <c r="D4829" s="4">
        <v>4</v>
      </c>
      <c r="E4829" t="s">
        <v>13</v>
      </c>
      <c r="F4829" t="s">
        <v>22</v>
      </c>
      <c r="G4829">
        <v>5000</v>
      </c>
      <c r="H4829" s="7">
        <v>13.23</v>
      </c>
      <c r="I4829" t="s">
        <v>39</v>
      </c>
      <c r="J4829">
        <v>0.14000000000000001</v>
      </c>
      <c r="K4829" t="s">
        <v>19</v>
      </c>
      <c r="L4829">
        <v>2</v>
      </c>
      <c r="M4829" t="str">
        <f t="shared" si="75"/>
        <v>4+ years</v>
      </c>
    </row>
    <row r="4830" spans="1:13" x14ac:dyDescent="0.3">
      <c r="A4830">
        <v>25</v>
      </c>
      <c r="B4830">
        <v>42000</v>
      </c>
      <c r="C4830" t="s">
        <v>20</v>
      </c>
      <c r="D4830" s="4">
        <v>5</v>
      </c>
      <c r="E4830" t="s">
        <v>27</v>
      </c>
      <c r="F4830" t="s">
        <v>24</v>
      </c>
      <c r="G4830">
        <v>7000</v>
      </c>
      <c r="H4830" s="7">
        <v>8.59</v>
      </c>
      <c r="I4830" t="s">
        <v>39</v>
      </c>
      <c r="J4830">
        <v>0.17</v>
      </c>
      <c r="K4830" t="s">
        <v>19</v>
      </c>
      <c r="L4830">
        <v>3</v>
      </c>
      <c r="M4830" t="str">
        <f t="shared" si="75"/>
        <v>4+ years</v>
      </c>
    </row>
    <row r="4831" spans="1:13" x14ac:dyDescent="0.3">
      <c r="A4831">
        <v>25</v>
      </c>
      <c r="B4831">
        <v>36000</v>
      </c>
      <c r="C4831" t="s">
        <v>20</v>
      </c>
      <c r="D4831" s="4">
        <v>2</v>
      </c>
      <c r="E4831" t="s">
        <v>27</v>
      </c>
      <c r="F4831" t="s">
        <v>22</v>
      </c>
      <c r="G4831">
        <v>13750</v>
      </c>
      <c r="H4831" s="7">
        <v>13.22</v>
      </c>
      <c r="I4831" t="s">
        <v>40</v>
      </c>
      <c r="J4831">
        <v>0.38</v>
      </c>
      <c r="K4831" t="s">
        <v>19</v>
      </c>
      <c r="L4831">
        <v>4</v>
      </c>
      <c r="M4831" t="str">
        <f t="shared" si="75"/>
        <v>2-3 years</v>
      </c>
    </row>
    <row r="4832" spans="1:13" x14ac:dyDescent="0.3">
      <c r="A4832">
        <v>26</v>
      </c>
      <c r="B4832">
        <v>42000</v>
      </c>
      <c r="C4832" t="s">
        <v>20</v>
      </c>
      <c r="D4832" s="4">
        <v>0</v>
      </c>
      <c r="E4832" t="s">
        <v>23</v>
      </c>
      <c r="F4832" t="s">
        <v>18</v>
      </c>
      <c r="G4832">
        <v>4500</v>
      </c>
      <c r="H4832" s="7">
        <v>11.48</v>
      </c>
      <c r="I4832" t="s">
        <v>39</v>
      </c>
      <c r="J4832">
        <v>0.11</v>
      </c>
      <c r="K4832" t="s">
        <v>19</v>
      </c>
      <c r="L4832">
        <v>3</v>
      </c>
      <c r="M4832" t="str">
        <f t="shared" si="75"/>
        <v>0-1 years</v>
      </c>
    </row>
    <row r="4833" spans="1:13" x14ac:dyDescent="0.3">
      <c r="A4833">
        <v>25</v>
      </c>
      <c r="B4833">
        <v>29000</v>
      </c>
      <c r="C4833" t="s">
        <v>12</v>
      </c>
      <c r="D4833" s="4">
        <v>3</v>
      </c>
      <c r="E4833" t="s">
        <v>27</v>
      </c>
      <c r="F4833" t="s">
        <v>14</v>
      </c>
      <c r="G4833">
        <v>5000</v>
      </c>
      <c r="H4833" s="7">
        <v>15.7</v>
      </c>
      <c r="I4833" t="s">
        <v>40</v>
      </c>
      <c r="J4833">
        <v>0.17</v>
      </c>
      <c r="K4833" t="s">
        <v>15</v>
      </c>
      <c r="L4833">
        <v>3</v>
      </c>
      <c r="M4833" t="str">
        <f t="shared" si="75"/>
        <v>2-3 years</v>
      </c>
    </row>
    <row r="4834" spans="1:13" x14ac:dyDescent="0.3">
      <c r="A4834">
        <v>22</v>
      </c>
      <c r="B4834">
        <v>42000</v>
      </c>
      <c r="C4834" t="s">
        <v>20</v>
      </c>
      <c r="D4834" s="4">
        <v>6</v>
      </c>
      <c r="E4834" t="s">
        <v>21</v>
      </c>
      <c r="F4834" t="s">
        <v>24</v>
      </c>
      <c r="G4834">
        <v>5000</v>
      </c>
      <c r="H4834" s="7">
        <v>8.94</v>
      </c>
      <c r="I4834" t="s">
        <v>39</v>
      </c>
      <c r="J4834">
        <v>0.12</v>
      </c>
      <c r="K4834" t="s">
        <v>19</v>
      </c>
      <c r="L4834">
        <v>2</v>
      </c>
      <c r="M4834" t="str">
        <f t="shared" si="75"/>
        <v>4+ years</v>
      </c>
    </row>
    <row r="4835" spans="1:13" x14ac:dyDescent="0.3">
      <c r="A4835">
        <v>23</v>
      </c>
      <c r="B4835">
        <v>29000</v>
      </c>
      <c r="C4835" t="s">
        <v>12</v>
      </c>
      <c r="D4835" s="4">
        <v>1</v>
      </c>
      <c r="E4835" t="s">
        <v>21</v>
      </c>
      <c r="F4835" t="s">
        <v>28</v>
      </c>
      <c r="G4835">
        <v>5000</v>
      </c>
      <c r="H4835" s="7">
        <v>12.51</v>
      </c>
      <c r="I4835" t="s">
        <v>40</v>
      </c>
      <c r="J4835">
        <v>0.17</v>
      </c>
      <c r="K4835" t="s">
        <v>15</v>
      </c>
      <c r="L4835">
        <v>3</v>
      </c>
      <c r="M4835" t="str">
        <f t="shared" si="75"/>
        <v>0-1 years</v>
      </c>
    </row>
    <row r="4836" spans="1:13" x14ac:dyDescent="0.3">
      <c r="A4836">
        <v>24</v>
      </c>
      <c r="B4836">
        <v>29004</v>
      </c>
      <c r="C4836" t="s">
        <v>12</v>
      </c>
      <c r="D4836" s="4">
        <v>4</v>
      </c>
      <c r="E4836" t="s">
        <v>17</v>
      </c>
      <c r="F4836" t="s">
        <v>24</v>
      </c>
      <c r="G4836">
        <v>5000</v>
      </c>
      <c r="H4836" s="7">
        <v>6.92</v>
      </c>
      <c r="I4836" t="s">
        <v>40</v>
      </c>
      <c r="J4836">
        <v>0.17</v>
      </c>
      <c r="K4836" t="s">
        <v>19</v>
      </c>
      <c r="L4836">
        <v>3</v>
      </c>
      <c r="M4836" t="str">
        <f t="shared" si="75"/>
        <v>4+ years</v>
      </c>
    </row>
    <row r="4837" spans="1:13" x14ac:dyDescent="0.3">
      <c r="A4837">
        <v>23</v>
      </c>
      <c r="B4837">
        <v>35004</v>
      </c>
      <c r="C4837" t="s">
        <v>12</v>
      </c>
      <c r="D4837" s="4">
        <v>4</v>
      </c>
      <c r="E4837" t="s">
        <v>21</v>
      </c>
      <c r="F4837" t="s">
        <v>22</v>
      </c>
      <c r="G4837">
        <v>5000</v>
      </c>
      <c r="H4837" s="7">
        <v>14.72</v>
      </c>
      <c r="I4837" t="s">
        <v>39</v>
      </c>
      <c r="J4837">
        <v>0.14000000000000001</v>
      </c>
      <c r="K4837" t="s">
        <v>15</v>
      </c>
      <c r="L4837">
        <v>3</v>
      </c>
      <c r="M4837" t="str">
        <f t="shared" si="75"/>
        <v>4+ years</v>
      </c>
    </row>
    <row r="4838" spans="1:13" x14ac:dyDescent="0.3">
      <c r="A4838">
        <v>25</v>
      </c>
      <c r="B4838">
        <v>42000</v>
      </c>
      <c r="C4838" t="s">
        <v>20</v>
      </c>
      <c r="D4838" s="4">
        <v>2</v>
      </c>
      <c r="E4838" t="s">
        <v>13</v>
      </c>
      <c r="F4838" t="s">
        <v>24</v>
      </c>
      <c r="G4838">
        <v>6000</v>
      </c>
      <c r="H4838" s="7">
        <v>8.94</v>
      </c>
      <c r="I4838" t="s">
        <v>39</v>
      </c>
      <c r="J4838">
        <v>0.14000000000000001</v>
      </c>
      <c r="K4838" t="s">
        <v>19</v>
      </c>
      <c r="L4838">
        <v>2</v>
      </c>
      <c r="M4838" t="str">
        <f t="shared" si="75"/>
        <v>2-3 years</v>
      </c>
    </row>
    <row r="4839" spans="1:13" x14ac:dyDescent="0.3">
      <c r="A4839">
        <v>24</v>
      </c>
      <c r="B4839">
        <v>42000</v>
      </c>
      <c r="C4839" t="s">
        <v>20</v>
      </c>
      <c r="D4839" s="4">
        <v>2</v>
      </c>
      <c r="E4839" t="s">
        <v>25</v>
      </c>
      <c r="F4839" t="s">
        <v>24</v>
      </c>
      <c r="G4839">
        <v>7000</v>
      </c>
      <c r="H4839" s="7">
        <v>8.59</v>
      </c>
      <c r="I4839" t="s">
        <v>39</v>
      </c>
      <c r="J4839">
        <v>0.17</v>
      </c>
      <c r="K4839" t="s">
        <v>19</v>
      </c>
      <c r="L4839">
        <v>2</v>
      </c>
      <c r="M4839" t="str">
        <f t="shared" si="75"/>
        <v>2-3 years</v>
      </c>
    </row>
    <row r="4840" spans="1:13" x14ac:dyDescent="0.3">
      <c r="A4840">
        <v>25</v>
      </c>
      <c r="B4840">
        <v>35004</v>
      </c>
      <c r="C4840" t="s">
        <v>12</v>
      </c>
      <c r="D4840" s="4">
        <v>3</v>
      </c>
      <c r="E4840" t="s">
        <v>13</v>
      </c>
      <c r="F4840" t="s">
        <v>24</v>
      </c>
      <c r="G4840">
        <v>5000</v>
      </c>
      <c r="H4840" s="7">
        <v>8.94</v>
      </c>
      <c r="I4840" t="s">
        <v>39</v>
      </c>
      <c r="J4840">
        <v>0.14000000000000001</v>
      </c>
      <c r="K4840" t="s">
        <v>19</v>
      </c>
      <c r="L4840">
        <v>2</v>
      </c>
      <c r="M4840" t="str">
        <f t="shared" si="75"/>
        <v>2-3 years</v>
      </c>
    </row>
    <row r="4841" spans="1:13" x14ac:dyDescent="0.3">
      <c r="A4841">
        <v>23</v>
      </c>
      <c r="B4841">
        <v>35520</v>
      </c>
      <c r="C4841" t="s">
        <v>12</v>
      </c>
      <c r="D4841" s="4">
        <v>3</v>
      </c>
      <c r="E4841" t="s">
        <v>17</v>
      </c>
      <c r="F4841" t="s">
        <v>22</v>
      </c>
      <c r="G4841">
        <v>5000</v>
      </c>
      <c r="H4841" s="7">
        <v>13.57</v>
      </c>
      <c r="I4841" t="s">
        <v>39</v>
      </c>
      <c r="J4841">
        <v>0.14000000000000001</v>
      </c>
      <c r="K4841" t="s">
        <v>19</v>
      </c>
      <c r="L4841">
        <v>3</v>
      </c>
      <c r="M4841" t="str">
        <f t="shared" si="75"/>
        <v>2-3 years</v>
      </c>
    </row>
    <row r="4842" spans="1:13" x14ac:dyDescent="0.3">
      <c r="A4842">
        <v>21</v>
      </c>
      <c r="B4842">
        <v>35550</v>
      </c>
      <c r="C4842" t="s">
        <v>12</v>
      </c>
      <c r="D4842" s="4">
        <v>3</v>
      </c>
      <c r="E4842" t="s">
        <v>13</v>
      </c>
      <c r="F4842" t="s">
        <v>22</v>
      </c>
      <c r="G4842">
        <v>5000</v>
      </c>
      <c r="H4842" s="7">
        <v>12.51</v>
      </c>
      <c r="I4842" t="s">
        <v>39</v>
      </c>
      <c r="J4842">
        <v>0.14000000000000001</v>
      </c>
      <c r="K4842" t="s">
        <v>19</v>
      </c>
      <c r="L4842">
        <v>4</v>
      </c>
      <c r="M4842" t="str">
        <f t="shared" si="75"/>
        <v>2-3 years</v>
      </c>
    </row>
    <row r="4843" spans="1:13" x14ac:dyDescent="0.3">
      <c r="A4843">
        <v>26</v>
      </c>
      <c r="B4843">
        <v>35880</v>
      </c>
      <c r="C4843" t="s">
        <v>12</v>
      </c>
      <c r="D4843" s="4">
        <v>2</v>
      </c>
      <c r="E4843" t="s">
        <v>23</v>
      </c>
      <c r="F4843" t="s">
        <v>24</v>
      </c>
      <c r="G4843">
        <v>5000</v>
      </c>
      <c r="H4843" s="7">
        <v>7.68</v>
      </c>
      <c r="I4843" t="s">
        <v>39</v>
      </c>
      <c r="J4843">
        <v>0.14000000000000001</v>
      </c>
      <c r="K4843" t="s">
        <v>19</v>
      </c>
      <c r="L4843">
        <v>4</v>
      </c>
      <c r="M4843" t="str">
        <f t="shared" si="75"/>
        <v>2-3 years</v>
      </c>
    </row>
    <row r="4844" spans="1:13" x14ac:dyDescent="0.3">
      <c r="A4844">
        <v>22</v>
      </c>
      <c r="B4844">
        <v>30000</v>
      </c>
      <c r="C4844" t="s">
        <v>12</v>
      </c>
      <c r="D4844" s="4">
        <v>3</v>
      </c>
      <c r="E4844" t="s">
        <v>21</v>
      </c>
      <c r="F4844" t="s">
        <v>14</v>
      </c>
      <c r="G4844">
        <v>5000</v>
      </c>
      <c r="H4844" s="7">
        <v>18.25</v>
      </c>
      <c r="I4844" t="s">
        <v>40</v>
      </c>
      <c r="J4844">
        <v>0.17</v>
      </c>
      <c r="K4844" t="s">
        <v>19</v>
      </c>
      <c r="L4844">
        <v>2</v>
      </c>
      <c r="M4844" t="str">
        <f t="shared" si="75"/>
        <v>2-3 years</v>
      </c>
    </row>
    <row r="4845" spans="1:13" x14ac:dyDescent="0.3">
      <c r="A4845">
        <v>21</v>
      </c>
      <c r="B4845">
        <v>42000</v>
      </c>
      <c r="C4845" t="s">
        <v>29</v>
      </c>
      <c r="D4845" s="4">
        <v>5</v>
      </c>
      <c r="E4845" t="s">
        <v>27</v>
      </c>
      <c r="F4845" t="s">
        <v>22</v>
      </c>
      <c r="G4845">
        <v>12000</v>
      </c>
      <c r="H4845" s="7">
        <v>14.26</v>
      </c>
      <c r="I4845" t="s">
        <v>39</v>
      </c>
      <c r="J4845">
        <v>0.28999999999999998</v>
      </c>
      <c r="K4845" t="s">
        <v>15</v>
      </c>
      <c r="L4845">
        <v>4</v>
      </c>
      <c r="M4845" t="str">
        <f t="shared" si="75"/>
        <v>4+ years</v>
      </c>
    </row>
    <row r="4846" spans="1:13" x14ac:dyDescent="0.3">
      <c r="A4846">
        <v>23</v>
      </c>
      <c r="B4846">
        <v>36000</v>
      </c>
      <c r="C4846" t="s">
        <v>12</v>
      </c>
      <c r="D4846" s="4">
        <v>1</v>
      </c>
      <c r="E4846" t="s">
        <v>17</v>
      </c>
      <c r="F4846" t="s">
        <v>22</v>
      </c>
      <c r="G4846">
        <v>5000</v>
      </c>
      <c r="H4846" s="7">
        <v>14.79</v>
      </c>
      <c r="I4846" t="s">
        <v>39</v>
      </c>
      <c r="J4846">
        <v>0.14000000000000001</v>
      </c>
      <c r="K4846" t="s">
        <v>19</v>
      </c>
      <c r="L4846">
        <v>2</v>
      </c>
      <c r="M4846" t="str">
        <f t="shared" si="75"/>
        <v>0-1 years</v>
      </c>
    </row>
    <row r="4847" spans="1:13" x14ac:dyDescent="0.3">
      <c r="A4847">
        <v>21</v>
      </c>
      <c r="B4847">
        <v>36000</v>
      </c>
      <c r="C4847" t="s">
        <v>12</v>
      </c>
      <c r="D4847" s="4">
        <v>3</v>
      </c>
      <c r="E4847" t="s">
        <v>17</v>
      </c>
      <c r="F4847" t="s">
        <v>22</v>
      </c>
      <c r="G4847">
        <v>5000</v>
      </c>
      <c r="H4847" s="7">
        <v>12.99</v>
      </c>
      <c r="I4847" t="s">
        <v>39</v>
      </c>
      <c r="J4847">
        <v>0.14000000000000001</v>
      </c>
      <c r="K4847" t="s">
        <v>19</v>
      </c>
      <c r="L4847">
        <v>4</v>
      </c>
      <c r="M4847" t="str">
        <f t="shared" si="75"/>
        <v>2-3 years</v>
      </c>
    </row>
    <row r="4848" spans="1:13" x14ac:dyDescent="0.3">
      <c r="A4848">
        <v>23</v>
      </c>
      <c r="B4848">
        <v>30000</v>
      </c>
      <c r="C4848" t="s">
        <v>12</v>
      </c>
      <c r="D4848" s="4">
        <v>7</v>
      </c>
      <c r="E4848" t="s">
        <v>13</v>
      </c>
      <c r="F4848" t="s">
        <v>22</v>
      </c>
      <c r="G4848">
        <v>5000</v>
      </c>
      <c r="H4848" s="7">
        <v>14.17</v>
      </c>
      <c r="I4848" t="s">
        <v>40</v>
      </c>
      <c r="J4848">
        <v>0.17</v>
      </c>
      <c r="K4848" t="s">
        <v>15</v>
      </c>
      <c r="L4848">
        <v>3</v>
      </c>
      <c r="M4848" t="str">
        <f t="shared" si="75"/>
        <v>4+ years</v>
      </c>
    </row>
    <row r="4849" spans="1:13" x14ac:dyDescent="0.3">
      <c r="A4849">
        <v>26</v>
      </c>
      <c r="B4849">
        <v>36000</v>
      </c>
      <c r="C4849" t="s">
        <v>12</v>
      </c>
      <c r="D4849" s="4">
        <v>4</v>
      </c>
      <c r="E4849" t="s">
        <v>23</v>
      </c>
      <c r="F4849" t="s">
        <v>18</v>
      </c>
      <c r="G4849">
        <v>5000</v>
      </c>
      <c r="H4849" s="7">
        <v>10.37</v>
      </c>
      <c r="I4849" t="s">
        <v>39</v>
      </c>
      <c r="J4849">
        <v>0.14000000000000001</v>
      </c>
      <c r="K4849" t="s">
        <v>19</v>
      </c>
      <c r="L4849">
        <v>4</v>
      </c>
      <c r="M4849" t="str">
        <f t="shared" si="75"/>
        <v>4+ years</v>
      </c>
    </row>
    <row r="4850" spans="1:13" x14ac:dyDescent="0.3">
      <c r="A4850">
        <v>23</v>
      </c>
      <c r="B4850">
        <v>42000</v>
      </c>
      <c r="C4850" t="s">
        <v>20</v>
      </c>
      <c r="D4850" s="4">
        <v>1</v>
      </c>
      <c r="E4850" t="s">
        <v>13</v>
      </c>
      <c r="F4850" t="s">
        <v>22</v>
      </c>
      <c r="G4850">
        <v>5750</v>
      </c>
      <c r="H4850" s="7">
        <v>13.57</v>
      </c>
      <c r="I4850" t="s">
        <v>39</v>
      </c>
      <c r="J4850">
        <v>0.14000000000000001</v>
      </c>
      <c r="K4850" t="s">
        <v>19</v>
      </c>
      <c r="L4850">
        <v>3</v>
      </c>
      <c r="M4850" t="str">
        <f t="shared" si="75"/>
        <v>0-1 years</v>
      </c>
    </row>
    <row r="4851" spans="1:13" x14ac:dyDescent="0.3">
      <c r="A4851">
        <v>22</v>
      </c>
      <c r="B4851">
        <v>30000</v>
      </c>
      <c r="C4851" t="s">
        <v>12</v>
      </c>
      <c r="D4851" s="4">
        <v>2</v>
      </c>
      <c r="E4851" t="s">
        <v>27</v>
      </c>
      <c r="F4851" t="s">
        <v>14</v>
      </c>
      <c r="G4851">
        <v>5000</v>
      </c>
      <c r="H4851" s="7">
        <v>14.54</v>
      </c>
      <c r="I4851" t="s">
        <v>40</v>
      </c>
      <c r="J4851">
        <v>0.17</v>
      </c>
      <c r="K4851" t="s">
        <v>19</v>
      </c>
      <c r="L4851">
        <v>4</v>
      </c>
      <c r="M4851" t="str">
        <f t="shared" si="75"/>
        <v>2-3 years</v>
      </c>
    </row>
    <row r="4852" spans="1:13" x14ac:dyDescent="0.3">
      <c r="A4852">
        <v>23</v>
      </c>
      <c r="B4852">
        <v>36000</v>
      </c>
      <c r="C4852" t="s">
        <v>12</v>
      </c>
      <c r="D4852" s="4">
        <v>0</v>
      </c>
      <c r="E4852" t="s">
        <v>17</v>
      </c>
      <c r="F4852" t="s">
        <v>18</v>
      </c>
      <c r="G4852">
        <v>5000</v>
      </c>
      <c r="H4852" s="7">
        <v>12.51</v>
      </c>
      <c r="I4852" t="s">
        <v>39</v>
      </c>
      <c r="J4852">
        <v>0.14000000000000001</v>
      </c>
      <c r="K4852" t="s">
        <v>19</v>
      </c>
      <c r="L4852">
        <v>3</v>
      </c>
      <c r="M4852" t="str">
        <f t="shared" si="75"/>
        <v>0-1 years</v>
      </c>
    </row>
    <row r="4853" spans="1:13" x14ac:dyDescent="0.3">
      <c r="A4853">
        <v>23</v>
      </c>
      <c r="B4853">
        <v>36000</v>
      </c>
      <c r="C4853" t="s">
        <v>12</v>
      </c>
      <c r="D4853" s="4">
        <v>5</v>
      </c>
      <c r="E4853" t="s">
        <v>27</v>
      </c>
      <c r="F4853" t="s">
        <v>24</v>
      </c>
      <c r="G4853">
        <v>5000</v>
      </c>
      <c r="H4853" s="7">
        <v>6.17</v>
      </c>
      <c r="I4853" t="s">
        <v>39</v>
      </c>
      <c r="J4853">
        <v>0.14000000000000001</v>
      </c>
      <c r="K4853" t="s">
        <v>19</v>
      </c>
      <c r="L4853">
        <v>2</v>
      </c>
      <c r="M4853" t="str">
        <f t="shared" si="75"/>
        <v>4+ years</v>
      </c>
    </row>
    <row r="4854" spans="1:13" x14ac:dyDescent="0.3">
      <c r="A4854">
        <v>22</v>
      </c>
      <c r="B4854">
        <v>30000</v>
      </c>
      <c r="C4854" t="s">
        <v>12</v>
      </c>
      <c r="D4854" s="4">
        <v>6</v>
      </c>
      <c r="E4854" t="s">
        <v>21</v>
      </c>
      <c r="F4854" t="s">
        <v>26</v>
      </c>
      <c r="G4854">
        <v>5000</v>
      </c>
      <c r="H4854" s="7">
        <v>17.43</v>
      </c>
      <c r="I4854" t="s">
        <v>40</v>
      </c>
      <c r="J4854">
        <v>0.17</v>
      </c>
      <c r="K4854" t="s">
        <v>19</v>
      </c>
      <c r="L4854">
        <v>2</v>
      </c>
      <c r="M4854" t="str">
        <f t="shared" si="75"/>
        <v>4+ years</v>
      </c>
    </row>
    <row r="4855" spans="1:13" x14ac:dyDescent="0.3">
      <c r="A4855">
        <v>26</v>
      </c>
      <c r="B4855">
        <v>42000</v>
      </c>
      <c r="C4855" t="s">
        <v>20</v>
      </c>
      <c r="D4855" s="4">
        <v>4</v>
      </c>
      <c r="E4855" t="s">
        <v>21</v>
      </c>
      <c r="F4855" t="s">
        <v>18</v>
      </c>
      <c r="G4855">
        <v>15000</v>
      </c>
      <c r="H4855" s="7">
        <v>11.26</v>
      </c>
      <c r="I4855" t="s">
        <v>39</v>
      </c>
      <c r="J4855">
        <v>0.36</v>
      </c>
      <c r="K4855" t="s">
        <v>19</v>
      </c>
      <c r="L4855">
        <v>4</v>
      </c>
      <c r="M4855" t="str">
        <f t="shared" si="75"/>
        <v>4+ years</v>
      </c>
    </row>
    <row r="4856" spans="1:13" x14ac:dyDescent="0.3">
      <c r="A4856">
        <v>23</v>
      </c>
      <c r="B4856">
        <v>42000</v>
      </c>
      <c r="C4856" t="s">
        <v>16</v>
      </c>
      <c r="D4856" s="4">
        <v>7</v>
      </c>
      <c r="E4856" t="s">
        <v>13</v>
      </c>
      <c r="F4856" t="s">
        <v>18</v>
      </c>
      <c r="G4856">
        <v>4400</v>
      </c>
      <c r="H4856" s="7">
        <v>11.89</v>
      </c>
      <c r="I4856" t="s">
        <v>39</v>
      </c>
      <c r="J4856">
        <v>0.1</v>
      </c>
      <c r="K4856" t="s">
        <v>19</v>
      </c>
      <c r="L4856">
        <v>4</v>
      </c>
      <c r="M4856" t="str">
        <f t="shared" si="75"/>
        <v>4+ years</v>
      </c>
    </row>
    <row r="4857" spans="1:13" x14ac:dyDescent="0.3">
      <c r="A4857">
        <v>22</v>
      </c>
      <c r="B4857">
        <v>30000</v>
      </c>
      <c r="C4857" t="s">
        <v>12</v>
      </c>
      <c r="D4857" s="4">
        <v>4</v>
      </c>
      <c r="E4857" t="s">
        <v>23</v>
      </c>
      <c r="F4857" t="s">
        <v>14</v>
      </c>
      <c r="G4857">
        <v>5000</v>
      </c>
      <c r="H4857" s="7">
        <v>15.21</v>
      </c>
      <c r="I4857" t="s">
        <v>40</v>
      </c>
      <c r="J4857">
        <v>0.17</v>
      </c>
      <c r="K4857" t="s">
        <v>15</v>
      </c>
      <c r="L4857">
        <v>3</v>
      </c>
      <c r="M4857" t="str">
        <f t="shared" si="75"/>
        <v>4+ years</v>
      </c>
    </row>
    <row r="4858" spans="1:13" x14ac:dyDescent="0.3">
      <c r="A4858">
        <v>24</v>
      </c>
      <c r="B4858">
        <v>30000</v>
      </c>
      <c r="C4858" t="s">
        <v>12</v>
      </c>
      <c r="D4858" s="4">
        <v>1</v>
      </c>
      <c r="E4858" t="s">
        <v>25</v>
      </c>
      <c r="F4858" t="s">
        <v>14</v>
      </c>
      <c r="G4858">
        <v>5000</v>
      </c>
      <c r="H4858" s="7">
        <v>15.7</v>
      </c>
      <c r="I4858" t="s">
        <v>40</v>
      </c>
      <c r="J4858">
        <v>0.17</v>
      </c>
      <c r="K4858" t="s">
        <v>15</v>
      </c>
      <c r="L4858">
        <v>4</v>
      </c>
      <c r="M4858" t="str">
        <f t="shared" si="75"/>
        <v>0-1 years</v>
      </c>
    </row>
    <row r="4859" spans="1:13" x14ac:dyDescent="0.3">
      <c r="A4859">
        <v>22</v>
      </c>
      <c r="B4859">
        <v>36000</v>
      </c>
      <c r="C4859" t="s">
        <v>12</v>
      </c>
      <c r="D4859" s="4">
        <v>5</v>
      </c>
      <c r="E4859" t="s">
        <v>21</v>
      </c>
      <c r="F4859" t="s">
        <v>22</v>
      </c>
      <c r="G4859">
        <v>5000</v>
      </c>
      <c r="H4859" s="7">
        <v>13.48</v>
      </c>
      <c r="I4859" t="s">
        <v>39</v>
      </c>
      <c r="J4859">
        <v>0.14000000000000001</v>
      </c>
      <c r="K4859" t="s">
        <v>19</v>
      </c>
      <c r="L4859">
        <v>3</v>
      </c>
      <c r="M4859" t="str">
        <f t="shared" si="75"/>
        <v>4+ years</v>
      </c>
    </row>
    <row r="4860" spans="1:13" x14ac:dyDescent="0.3">
      <c r="A4860">
        <v>23</v>
      </c>
      <c r="B4860">
        <v>36000</v>
      </c>
      <c r="C4860" t="s">
        <v>12</v>
      </c>
      <c r="D4860" s="4">
        <v>1</v>
      </c>
      <c r="E4860" t="s">
        <v>21</v>
      </c>
      <c r="F4860" t="s">
        <v>22</v>
      </c>
      <c r="G4860">
        <v>5000</v>
      </c>
      <c r="H4860" s="7">
        <v>13.22</v>
      </c>
      <c r="I4860" t="s">
        <v>39</v>
      </c>
      <c r="J4860">
        <v>0.14000000000000001</v>
      </c>
      <c r="K4860" t="s">
        <v>19</v>
      </c>
      <c r="L4860">
        <v>4</v>
      </c>
      <c r="M4860" t="str">
        <f t="shared" si="75"/>
        <v>0-1 years</v>
      </c>
    </row>
    <row r="4861" spans="1:13" x14ac:dyDescent="0.3">
      <c r="A4861">
        <v>23</v>
      </c>
      <c r="B4861">
        <v>36100</v>
      </c>
      <c r="C4861" t="s">
        <v>12</v>
      </c>
      <c r="D4861" s="4">
        <v>2</v>
      </c>
      <c r="E4861" t="s">
        <v>17</v>
      </c>
      <c r="F4861" t="s">
        <v>24</v>
      </c>
      <c r="G4861">
        <v>5000</v>
      </c>
      <c r="H4861" s="7">
        <v>7.49</v>
      </c>
      <c r="I4861" t="s">
        <v>39</v>
      </c>
      <c r="J4861">
        <v>0.14000000000000001</v>
      </c>
      <c r="K4861" t="s">
        <v>19</v>
      </c>
      <c r="L4861">
        <v>4</v>
      </c>
      <c r="M4861" t="str">
        <f t="shared" si="75"/>
        <v>2-3 years</v>
      </c>
    </row>
    <row r="4862" spans="1:13" x14ac:dyDescent="0.3">
      <c r="A4862">
        <v>22</v>
      </c>
      <c r="B4862">
        <v>42000</v>
      </c>
      <c r="C4862" t="s">
        <v>20</v>
      </c>
      <c r="D4862" s="4">
        <v>1</v>
      </c>
      <c r="E4862" t="s">
        <v>17</v>
      </c>
      <c r="F4862" t="s">
        <v>24</v>
      </c>
      <c r="G4862">
        <v>13000</v>
      </c>
      <c r="H4862" s="7">
        <v>12.51</v>
      </c>
      <c r="I4862" t="s">
        <v>39</v>
      </c>
      <c r="J4862">
        <v>0.31</v>
      </c>
      <c r="K4862" t="s">
        <v>19</v>
      </c>
      <c r="L4862">
        <v>4</v>
      </c>
      <c r="M4862" t="str">
        <f t="shared" si="75"/>
        <v>0-1 years</v>
      </c>
    </row>
    <row r="4863" spans="1:13" x14ac:dyDescent="0.3">
      <c r="A4863">
        <v>25</v>
      </c>
      <c r="B4863">
        <v>42000</v>
      </c>
      <c r="C4863" t="s">
        <v>16</v>
      </c>
      <c r="D4863" s="4">
        <v>9</v>
      </c>
      <c r="E4863" t="s">
        <v>25</v>
      </c>
      <c r="F4863" t="s">
        <v>24</v>
      </c>
      <c r="G4863">
        <v>8000</v>
      </c>
      <c r="H4863" s="7">
        <v>9.6300000000000008</v>
      </c>
      <c r="I4863" t="s">
        <v>39</v>
      </c>
      <c r="J4863">
        <v>0.19</v>
      </c>
      <c r="K4863" t="s">
        <v>19</v>
      </c>
      <c r="L4863">
        <v>2</v>
      </c>
      <c r="M4863" t="str">
        <f t="shared" si="75"/>
        <v>4+ years</v>
      </c>
    </row>
    <row r="4864" spans="1:13" x14ac:dyDescent="0.3">
      <c r="A4864">
        <v>26</v>
      </c>
      <c r="B4864">
        <v>36225</v>
      </c>
      <c r="C4864" t="s">
        <v>12</v>
      </c>
      <c r="D4864" s="4">
        <v>2</v>
      </c>
      <c r="E4864" t="s">
        <v>23</v>
      </c>
      <c r="F4864" t="s">
        <v>22</v>
      </c>
      <c r="G4864">
        <v>5000</v>
      </c>
      <c r="H4864" s="7">
        <v>12.84</v>
      </c>
      <c r="I4864" t="s">
        <v>39</v>
      </c>
      <c r="J4864">
        <v>0.14000000000000001</v>
      </c>
      <c r="K4864" t="s">
        <v>19</v>
      </c>
      <c r="L4864">
        <v>4</v>
      </c>
      <c r="M4864" t="str">
        <f t="shared" si="75"/>
        <v>2-3 years</v>
      </c>
    </row>
    <row r="4865" spans="1:13" x14ac:dyDescent="0.3">
      <c r="A4865">
        <v>24</v>
      </c>
      <c r="B4865">
        <v>36396</v>
      </c>
      <c r="C4865" t="s">
        <v>12</v>
      </c>
      <c r="D4865" s="4">
        <v>8</v>
      </c>
      <c r="E4865" t="s">
        <v>27</v>
      </c>
      <c r="F4865" t="s">
        <v>24</v>
      </c>
      <c r="G4865">
        <v>5000</v>
      </c>
      <c r="H4865" s="7">
        <v>6.03</v>
      </c>
      <c r="I4865" t="s">
        <v>39</v>
      </c>
      <c r="J4865">
        <v>0.14000000000000001</v>
      </c>
      <c r="K4865" t="s">
        <v>19</v>
      </c>
      <c r="L4865">
        <v>3</v>
      </c>
      <c r="M4865" t="str">
        <f t="shared" si="75"/>
        <v>4+ years</v>
      </c>
    </row>
    <row r="4866" spans="1:13" x14ac:dyDescent="0.3">
      <c r="A4866">
        <v>26</v>
      </c>
      <c r="B4866">
        <v>36400</v>
      </c>
      <c r="C4866" t="s">
        <v>12</v>
      </c>
      <c r="D4866" s="4">
        <v>3</v>
      </c>
      <c r="E4866" t="s">
        <v>21</v>
      </c>
      <c r="F4866" t="s">
        <v>24</v>
      </c>
      <c r="G4866">
        <v>5000</v>
      </c>
      <c r="H4866" s="7">
        <v>8.9</v>
      </c>
      <c r="I4866" t="s">
        <v>39</v>
      </c>
      <c r="J4866">
        <v>0.14000000000000001</v>
      </c>
      <c r="K4866" t="s">
        <v>19</v>
      </c>
      <c r="L4866">
        <v>4</v>
      </c>
      <c r="M4866" t="str">
        <f t="shared" ref="M4866:M4929" si="76">IF(D4866&lt;=1, "0-1 years", IF(D4866&lt;=3, "2-3 years", "4+ years"))</f>
        <v>2-3 years</v>
      </c>
    </row>
    <row r="4867" spans="1:13" x14ac:dyDescent="0.3">
      <c r="A4867">
        <v>25</v>
      </c>
      <c r="B4867">
        <v>36480</v>
      </c>
      <c r="C4867" t="s">
        <v>12</v>
      </c>
      <c r="D4867" s="4">
        <v>4</v>
      </c>
      <c r="E4867" t="s">
        <v>27</v>
      </c>
      <c r="F4867" t="s">
        <v>24</v>
      </c>
      <c r="G4867">
        <v>5000</v>
      </c>
      <c r="H4867" s="7">
        <v>6.54</v>
      </c>
      <c r="I4867" t="s">
        <v>39</v>
      </c>
      <c r="J4867">
        <v>0.14000000000000001</v>
      </c>
      <c r="K4867" t="s">
        <v>19</v>
      </c>
      <c r="L4867">
        <v>2</v>
      </c>
      <c r="M4867" t="str">
        <f t="shared" si="76"/>
        <v>4+ years</v>
      </c>
    </row>
    <row r="4868" spans="1:13" x14ac:dyDescent="0.3">
      <c r="A4868">
        <v>22</v>
      </c>
      <c r="B4868">
        <v>36996</v>
      </c>
      <c r="C4868" t="s">
        <v>12</v>
      </c>
      <c r="D4868" s="4">
        <v>3</v>
      </c>
      <c r="E4868" t="s">
        <v>23</v>
      </c>
      <c r="F4868" t="s">
        <v>18</v>
      </c>
      <c r="G4868">
        <v>5000</v>
      </c>
      <c r="H4868" s="7">
        <v>9.99</v>
      </c>
      <c r="I4868" t="s">
        <v>39</v>
      </c>
      <c r="J4868">
        <v>0.14000000000000001</v>
      </c>
      <c r="K4868" t="s">
        <v>19</v>
      </c>
      <c r="L4868">
        <v>3</v>
      </c>
      <c r="M4868" t="str">
        <f t="shared" si="76"/>
        <v>2-3 years</v>
      </c>
    </row>
    <row r="4869" spans="1:13" x14ac:dyDescent="0.3">
      <c r="A4869">
        <v>23</v>
      </c>
      <c r="B4869">
        <v>42000</v>
      </c>
      <c r="C4869" t="s">
        <v>20</v>
      </c>
      <c r="D4869" s="4">
        <v>3</v>
      </c>
      <c r="E4869" t="s">
        <v>17</v>
      </c>
      <c r="F4869" t="s">
        <v>22</v>
      </c>
      <c r="G4869">
        <v>5400</v>
      </c>
      <c r="H4869" s="7">
        <v>11.78</v>
      </c>
      <c r="I4869" t="s">
        <v>39</v>
      </c>
      <c r="J4869">
        <v>0.13</v>
      </c>
      <c r="K4869" t="s">
        <v>19</v>
      </c>
      <c r="L4869">
        <v>4</v>
      </c>
      <c r="M4869" t="str">
        <f t="shared" si="76"/>
        <v>2-3 years</v>
      </c>
    </row>
    <row r="4870" spans="1:13" x14ac:dyDescent="0.3">
      <c r="A4870">
        <v>24</v>
      </c>
      <c r="B4870">
        <v>42000</v>
      </c>
      <c r="C4870" t="s">
        <v>16</v>
      </c>
      <c r="D4870" s="4">
        <v>1</v>
      </c>
      <c r="E4870" t="s">
        <v>23</v>
      </c>
      <c r="F4870" t="s">
        <v>18</v>
      </c>
      <c r="G4870">
        <v>7500</v>
      </c>
      <c r="H4870" s="7">
        <v>10.51</v>
      </c>
      <c r="I4870" t="s">
        <v>39</v>
      </c>
      <c r="J4870">
        <v>0.18</v>
      </c>
      <c r="K4870" t="s">
        <v>19</v>
      </c>
      <c r="L4870">
        <v>3</v>
      </c>
      <c r="M4870" t="str">
        <f t="shared" si="76"/>
        <v>0-1 years</v>
      </c>
    </row>
    <row r="4871" spans="1:13" x14ac:dyDescent="0.3">
      <c r="A4871">
        <v>22</v>
      </c>
      <c r="B4871">
        <v>36996</v>
      </c>
      <c r="C4871" t="s">
        <v>12</v>
      </c>
      <c r="D4871" s="4">
        <v>0</v>
      </c>
      <c r="E4871" t="s">
        <v>21</v>
      </c>
      <c r="F4871" t="s">
        <v>24</v>
      </c>
      <c r="G4871">
        <v>5000</v>
      </c>
      <c r="H4871" s="7">
        <v>5.42</v>
      </c>
      <c r="I4871" t="s">
        <v>39</v>
      </c>
      <c r="J4871">
        <v>0.14000000000000001</v>
      </c>
      <c r="K4871" t="s">
        <v>19</v>
      </c>
      <c r="L4871">
        <v>2</v>
      </c>
      <c r="M4871" t="str">
        <f t="shared" si="76"/>
        <v>0-1 years</v>
      </c>
    </row>
    <row r="4872" spans="1:13" x14ac:dyDescent="0.3">
      <c r="A4872">
        <v>24</v>
      </c>
      <c r="B4872">
        <v>42000</v>
      </c>
      <c r="C4872" t="s">
        <v>20</v>
      </c>
      <c r="D4872" s="4">
        <v>2</v>
      </c>
      <c r="E4872" t="s">
        <v>13</v>
      </c>
      <c r="F4872" t="s">
        <v>22</v>
      </c>
      <c r="G4872">
        <v>2000</v>
      </c>
      <c r="H4872" s="7">
        <v>11.28</v>
      </c>
      <c r="I4872" t="s">
        <v>39</v>
      </c>
      <c r="J4872">
        <v>0.05</v>
      </c>
      <c r="K4872" t="s">
        <v>19</v>
      </c>
      <c r="L4872">
        <v>2</v>
      </c>
      <c r="M4872" t="str">
        <f t="shared" si="76"/>
        <v>2-3 years</v>
      </c>
    </row>
    <row r="4873" spans="1:13" x14ac:dyDescent="0.3">
      <c r="A4873">
        <v>22</v>
      </c>
      <c r="B4873">
        <v>37000</v>
      </c>
      <c r="C4873" t="s">
        <v>12</v>
      </c>
      <c r="D4873" s="4">
        <v>4</v>
      </c>
      <c r="E4873" t="s">
        <v>13</v>
      </c>
      <c r="F4873" t="s">
        <v>18</v>
      </c>
      <c r="G4873">
        <v>5000</v>
      </c>
      <c r="H4873" s="7">
        <v>10.65</v>
      </c>
      <c r="I4873" t="s">
        <v>39</v>
      </c>
      <c r="J4873">
        <v>0.14000000000000001</v>
      </c>
      <c r="K4873" t="s">
        <v>19</v>
      </c>
      <c r="L4873">
        <v>4</v>
      </c>
      <c r="M4873" t="str">
        <f t="shared" si="76"/>
        <v>4+ years</v>
      </c>
    </row>
    <row r="4874" spans="1:13" x14ac:dyDescent="0.3">
      <c r="A4874">
        <v>26</v>
      </c>
      <c r="B4874">
        <v>36000</v>
      </c>
      <c r="C4874" t="s">
        <v>20</v>
      </c>
      <c r="D4874" s="4">
        <v>10</v>
      </c>
      <c r="E4874" t="s">
        <v>25</v>
      </c>
      <c r="F4874" t="s">
        <v>22</v>
      </c>
      <c r="G4874">
        <v>5000</v>
      </c>
      <c r="H4874" s="7">
        <v>12.29</v>
      </c>
      <c r="I4874" t="s">
        <v>40</v>
      </c>
      <c r="J4874">
        <v>0.14000000000000001</v>
      </c>
      <c r="K4874" t="s">
        <v>15</v>
      </c>
      <c r="L4874">
        <v>3</v>
      </c>
      <c r="M4874" t="str">
        <f t="shared" si="76"/>
        <v>4+ years</v>
      </c>
    </row>
    <row r="4875" spans="1:13" x14ac:dyDescent="0.3">
      <c r="A4875">
        <v>22</v>
      </c>
      <c r="B4875">
        <v>37500</v>
      </c>
      <c r="C4875" t="s">
        <v>12</v>
      </c>
      <c r="D4875" s="4">
        <v>4</v>
      </c>
      <c r="E4875" t="s">
        <v>13</v>
      </c>
      <c r="F4875" t="s">
        <v>22</v>
      </c>
      <c r="G4875">
        <v>5000</v>
      </c>
      <c r="H4875" s="7">
        <v>11.03</v>
      </c>
      <c r="I4875" t="s">
        <v>39</v>
      </c>
      <c r="J4875">
        <v>0.13</v>
      </c>
      <c r="K4875" t="s">
        <v>15</v>
      </c>
      <c r="L4875">
        <v>3</v>
      </c>
      <c r="M4875" t="str">
        <f t="shared" si="76"/>
        <v>4+ years</v>
      </c>
    </row>
    <row r="4876" spans="1:13" x14ac:dyDescent="0.3">
      <c r="A4876">
        <v>26</v>
      </c>
      <c r="B4876">
        <v>42000</v>
      </c>
      <c r="C4876" t="s">
        <v>20</v>
      </c>
      <c r="D4876" s="4">
        <v>11</v>
      </c>
      <c r="E4876" t="s">
        <v>17</v>
      </c>
      <c r="F4876" t="s">
        <v>14</v>
      </c>
      <c r="G4876">
        <v>15075</v>
      </c>
      <c r="H4876" s="7">
        <v>12.92</v>
      </c>
      <c r="I4876" t="s">
        <v>39</v>
      </c>
      <c r="J4876">
        <v>0.36</v>
      </c>
      <c r="K4876" t="s">
        <v>19</v>
      </c>
      <c r="L4876">
        <v>2</v>
      </c>
      <c r="M4876" t="str">
        <f t="shared" si="76"/>
        <v>4+ years</v>
      </c>
    </row>
    <row r="4877" spans="1:13" x14ac:dyDescent="0.3">
      <c r="A4877">
        <v>23</v>
      </c>
      <c r="B4877">
        <v>31516</v>
      </c>
      <c r="C4877" t="s">
        <v>12</v>
      </c>
      <c r="D4877" s="4">
        <v>5</v>
      </c>
      <c r="E4877" t="s">
        <v>27</v>
      </c>
      <c r="F4877" t="s">
        <v>18</v>
      </c>
      <c r="G4877">
        <v>5000</v>
      </c>
      <c r="H4877" s="7">
        <v>9.91</v>
      </c>
      <c r="I4877" t="s">
        <v>40</v>
      </c>
      <c r="J4877">
        <v>0.16</v>
      </c>
      <c r="K4877" t="s">
        <v>19</v>
      </c>
      <c r="L4877">
        <v>4</v>
      </c>
      <c r="M4877" t="str">
        <f t="shared" si="76"/>
        <v>4+ years</v>
      </c>
    </row>
    <row r="4878" spans="1:13" x14ac:dyDescent="0.3">
      <c r="A4878">
        <v>23</v>
      </c>
      <c r="B4878">
        <v>42000</v>
      </c>
      <c r="C4878" t="s">
        <v>16</v>
      </c>
      <c r="D4878" s="4">
        <v>1</v>
      </c>
      <c r="E4878" t="s">
        <v>13</v>
      </c>
      <c r="F4878" t="s">
        <v>18</v>
      </c>
      <c r="G4878">
        <v>5400</v>
      </c>
      <c r="H4878" s="7">
        <v>12.51</v>
      </c>
      <c r="I4878" t="s">
        <v>39</v>
      </c>
      <c r="J4878">
        <v>0.13</v>
      </c>
      <c r="K4878" t="s">
        <v>19</v>
      </c>
      <c r="L4878">
        <v>2</v>
      </c>
      <c r="M4878" t="str">
        <f t="shared" si="76"/>
        <v>0-1 years</v>
      </c>
    </row>
    <row r="4879" spans="1:13" x14ac:dyDescent="0.3">
      <c r="A4879">
        <v>23</v>
      </c>
      <c r="B4879">
        <v>42048</v>
      </c>
      <c r="C4879" t="s">
        <v>20</v>
      </c>
      <c r="D4879" s="4">
        <v>7</v>
      </c>
      <c r="E4879" t="s">
        <v>17</v>
      </c>
      <c r="F4879" t="s">
        <v>24</v>
      </c>
      <c r="G4879">
        <v>8500</v>
      </c>
      <c r="H4879" s="7">
        <v>7.74</v>
      </c>
      <c r="I4879" t="s">
        <v>39</v>
      </c>
      <c r="J4879">
        <v>0.2</v>
      </c>
      <c r="K4879" t="s">
        <v>19</v>
      </c>
      <c r="L4879">
        <v>3</v>
      </c>
      <c r="M4879" t="str">
        <f t="shared" si="76"/>
        <v>4+ years</v>
      </c>
    </row>
    <row r="4880" spans="1:13" x14ac:dyDescent="0.3">
      <c r="A4880">
        <v>23</v>
      </c>
      <c r="B4880">
        <v>32000</v>
      </c>
      <c r="C4880" t="s">
        <v>12</v>
      </c>
      <c r="D4880" s="4">
        <v>5</v>
      </c>
      <c r="E4880" t="s">
        <v>13</v>
      </c>
      <c r="F4880" t="s">
        <v>18</v>
      </c>
      <c r="G4880">
        <v>5000</v>
      </c>
      <c r="H4880" s="7">
        <v>9.91</v>
      </c>
      <c r="I4880" t="s">
        <v>40</v>
      </c>
      <c r="J4880">
        <v>0.16</v>
      </c>
      <c r="K4880" t="s">
        <v>19</v>
      </c>
      <c r="L4880">
        <v>3</v>
      </c>
      <c r="M4880" t="str">
        <f t="shared" si="76"/>
        <v>4+ years</v>
      </c>
    </row>
    <row r="4881" spans="1:13" x14ac:dyDescent="0.3">
      <c r="A4881">
        <v>24</v>
      </c>
      <c r="B4881">
        <v>38000</v>
      </c>
      <c r="C4881" t="s">
        <v>12</v>
      </c>
      <c r="D4881" s="4">
        <v>8</v>
      </c>
      <c r="E4881" t="s">
        <v>21</v>
      </c>
      <c r="F4881" t="s">
        <v>22</v>
      </c>
      <c r="G4881">
        <v>5000</v>
      </c>
      <c r="H4881" s="7">
        <v>13.99</v>
      </c>
      <c r="I4881" t="s">
        <v>39</v>
      </c>
      <c r="J4881">
        <v>0.13</v>
      </c>
      <c r="K4881" t="s">
        <v>19</v>
      </c>
      <c r="L4881">
        <v>4</v>
      </c>
      <c r="M4881" t="str">
        <f t="shared" si="76"/>
        <v>4+ years</v>
      </c>
    </row>
    <row r="4882" spans="1:13" x14ac:dyDescent="0.3">
      <c r="A4882">
        <v>23</v>
      </c>
      <c r="B4882">
        <v>32000</v>
      </c>
      <c r="C4882" t="s">
        <v>12</v>
      </c>
      <c r="D4882" s="4">
        <v>5</v>
      </c>
      <c r="E4882" t="s">
        <v>25</v>
      </c>
      <c r="F4882" t="s">
        <v>18</v>
      </c>
      <c r="G4882">
        <v>5000</v>
      </c>
      <c r="H4882" s="7">
        <v>12.51</v>
      </c>
      <c r="I4882" t="s">
        <v>40</v>
      </c>
      <c r="J4882">
        <v>0.16</v>
      </c>
      <c r="K4882" t="s">
        <v>19</v>
      </c>
      <c r="L4882">
        <v>4</v>
      </c>
      <c r="M4882" t="str">
        <f t="shared" si="76"/>
        <v>4+ years</v>
      </c>
    </row>
    <row r="4883" spans="1:13" x14ac:dyDescent="0.3">
      <c r="A4883">
        <v>22</v>
      </c>
      <c r="B4883">
        <v>38000</v>
      </c>
      <c r="C4883" t="s">
        <v>12</v>
      </c>
      <c r="D4883" s="4">
        <v>0</v>
      </c>
      <c r="E4883" t="s">
        <v>17</v>
      </c>
      <c r="F4883" t="s">
        <v>24</v>
      </c>
      <c r="G4883">
        <v>5000</v>
      </c>
      <c r="H4883" s="7">
        <v>7.29</v>
      </c>
      <c r="I4883" t="s">
        <v>39</v>
      </c>
      <c r="J4883">
        <v>0.13</v>
      </c>
      <c r="K4883" t="s">
        <v>19</v>
      </c>
      <c r="L4883">
        <v>3</v>
      </c>
      <c r="M4883" t="str">
        <f t="shared" si="76"/>
        <v>0-1 years</v>
      </c>
    </row>
    <row r="4884" spans="1:13" x14ac:dyDescent="0.3">
      <c r="A4884">
        <v>21</v>
      </c>
      <c r="B4884">
        <v>38000</v>
      </c>
      <c r="C4884" t="s">
        <v>12</v>
      </c>
      <c r="D4884" s="4">
        <v>0</v>
      </c>
      <c r="E4884" t="s">
        <v>17</v>
      </c>
      <c r="F4884" t="s">
        <v>22</v>
      </c>
      <c r="G4884">
        <v>5000</v>
      </c>
      <c r="H4884" s="7">
        <v>12.51</v>
      </c>
      <c r="I4884" t="s">
        <v>39</v>
      </c>
      <c r="J4884">
        <v>0.13</v>
      </c>
      <c r="K4884" t="s">
        <v>15</v>
      </c>
      <c r="L4884">
        <v>4</v>
      </c>
      <c r="M4884" t="str">
        <f t="shared" si="76"/>
        <v>0-1 years</v>
      </c>
    </row>
    <row r="4885" spans="1:13" x14ac:dyDescent="0.3">
      <c r="A4885">
        <v>23</v>
      </c>
      <c r="B4885">
        <v>42179</v>
      </c>
      <c r="C4885" t="s">
        <v>20</v>
      </c>
      <c r="D4885" s="4">
        <v>1</v>
      </c>
      <c r="E4885" t="s">
        <v>17</v>
      </c>
      <c r="F4885" t="s">
        <v>24</v>
      </c>
      <c r="G4885">
        <v>10000</v>
      </c>
      <c r="H4885" s="7">
        <v>5.42</v>
      </c>
      <c r="I4885" t="s">
        <v>39</v>
      </c>
      <c r="J4885">
        <v>0.24</v>
      </c>
      <c r="K4885" t="s">
        <v>19</v>
      </c>
      <c r="L4885">
        <v>4</v>
      </c>
      <c r="M4885" t="str">
        <f t="shared" si="76"/>
        <v>0-1 years</v>
      </c>
    </row>
    <row r="4886" spans="1:13" x14ac:dyDescent="0.3">
      <c r="A4886">
        <v>23</v>
      </c>
      <c r="B4886">
        <v>38000</v>
      </c>
      <c r="C4886" t="s">
        <v>12</v>
      </c>
      <c r="D4886" s="4">
        <v>0</v>
      </c>
      <c r="E4886" t="s">
        <v>21</v>
      </c>
      <c r="F4886" t="s">
        <v>18</v>
      </c>
      <c r="G4886">
        <v>5000</v>
      </c>
      <c r="H4886" s="7">
        <v>11.58</v>
      </c>
      <c r="I4886" t="s">
        <v>39</v>
      </c>
      <c r="J4886">
        <v>0.13</v>
      </c>
      <c r="K4886" t="s">
        <v>19</v>
      </c>
      <c r="L4886">
        <v>3</v>
      </c>
      <c r="M4886" t="str">
        <f t="shared" si="76"/>
        <v>0-1 years</v>
      </c>
    </row>
    <row r="4887" spans="1:13" x14ac:dyDescent="0.3">
      <c r="A4887">
        <v>25</v>
      </c>
      <c r="B4887">
        <v>32000</v>
      </c>
      <c r="C4887" t="s">
        <v>12</v>
      </c>
      <c r="D4887" s="4">
        <v>1</v>
      </c>
      <c r="E4887" t="s">
        <v>17</v>
      </c>
      <c r="F4887" t="s">
        <v>14</v>
      </c>
      <c r="G4887">
        <v>5000</v>
      </c>
      <c r="H4887" s="7">
        <v>15.37</v>
      </c>
      <c r="I4887" t="s">
        <v>40</v>
      </c>
      <c r="J4887">
        <v>0.16</v>
      </c>
      <c r="K4887" t="s">
        <v>15</v>
      </c>
      <c r="L4887">
        <v>3</v>
      </c>
      <c r="M4887" t="str">
        <f t="shared" si="76"/>
        <v>0-1 years</v>
      </c>
    </row>
    <row r="4888" spans="1:13" x14ac:dyDescent="0.3">
      <c r="A4888">
        <v>23</v>
      </c>
      <c r="B4888">
        <v>32000</v>
      </c>
      <c r="C4888" t="s">
        <v>12</v>
      </c>
      <c r="D4888" s="4">
        <v>2</v>
      </c>
      <c r="E4888" t="s">
        <v>23</v>
      </c>
      <c r="F4888" t="s">
        <v>26</v>
      </c>
      <c r="G4888">
        <v>5000</v>
      </c>
      <c r="H4888" s="7">
        <v>13.93</v>
      </c>
      <c r="I4888" t="s">
        <v>40</v>
      </c>
      <c r="J4888">
        <v>0.16</v>
      </c>
      <c r="K4888" t="s">
        <v>19</v>
      </c>
      <c r="L4888">
        <v>4</v>
      </c>
      <c r="M4888" t="str">
        <f t="shared" si="76"/>
        <v>2-3 years</v>
      </c>
    </row>
    <row r="4889" spans="1:13" x14ac:dyDescent="0.3">
      <c r="A4889">
        <v>23</v>
      </c>
      <c r="B4889">
        <v>38004</v>
      </c>
      <c r="C4889" t="s">
        <v>12</v>
      </c>
      <c r="D4889" s="4">
        <v>5</v>
      </c>
      <c r="E4889" t="s">
        <v>23</v>
      </c>
      <c r="F4889" t="s">
        <v>24</v>
      </c>
      <c r="G4889">
        <v>5000</v>
      </c>
      <c r="H4889" s="7">
        <v>6.91</v>
      </c>
      <c r="I4889" t="s">
        <v>39</v>
      </c>
      <c r="J4889">
        <v>0.13</v>
      </c>
      <c r="K4889" t="s">
        <v>19</v>
      </c>
      <c r="L4889">
        <v>2</v>
      </c>
      <c r="M4889" t="str">
        <f t="shared" si="76"/>
        <v>4+ years</v>
      </c>
    </row>
    <row r="4890" spans="1:13" x14ac:dyDescent="0.3">
      <c r="A4890">
        <v>25</v>
      </c>
      <c r="B4890">
        <v>42240</v>
      </c>
      <c r="C4890" t="s">
        <v>16</v>
      </c>
      <c r="D4890" s="4">
        <v>10</v>
      </c>
      <c r="E4890" t="s">
        <v>25</v>
      </c>
      <c r="F4890" t="s">
        <v>24</v>
      </c>
      <c r="G4890">
        <v>8000</v>
      </c>
      <c r="H4890" s="7">
        <v>6.62</v>
      </c>
      <c r="I4890" t="s">
        <v>39</v>
      </c>
      <c r="J4890">
        <v>0.19</v>
      </c>
      <c r="K4890" t="s">
        <v>19</v>
      </c>
      <c r="L4890">
        <v>4</v>
      </c>
      <c r="M4890" t="str">
        <f t="shared" si="76"/>
        <v>4+ years</v>
      </c>
    </row>
    <row r="4891" spans="1:13" x14ac:dyDescent="0.3">
      <c r="A4891">
        <v>23</v>
      </c>
      <c r="B4891">
        <v>42240</v>
      </c>
      <c r="C4891" t="s">
        <v>20</v>
      </c>
      <c r="D4891" s="4">
        <v>3</v>
      </c>
      <c r="E4891" t="s">
        <v>17</v>
      </c>
      <c r="F4891" t="s">
        <v>22</v>
      </c>
      <c r="G4891">
        <v>5500</v>
      </c>
      <c r="H4891" s="7">
        <v>12.73</v>
      </c>
      <c r="I4891" t="s">
        <v>39</v>
      </c>
      <c r="J4891">
        <v>0.13</v>
      </c>
      <c r="K4891" t="s">
        <v>19</v>
      </c>
      <c r="L4891">
        <v>3</v>
      </c>
      <c r="M4891" t="str">
        <f t="shared" si="76"/>
        <v>2-3 years</v>
      </c>
    </row>
    <row r="4892" spans="1:13" x14ac:dyDescent="0.3">
      <c r="A4892">
        <v>24</v>
      </c>
      <c r="B4892">
        <v>42252</v>
      </c>
      <c r="C4892" t="s">
        <v>20</v>
      </c>
      <c r="D4892" s="4">
        <v>3</v>
      </c>
      <c r="E4892" t="s">
        <v>13</v>
      </c>
      <c r="F4892" t="s">
        <v>22</v>
      </c>
      <c r="G4892">
        <v>8000</v>
      </c>
      <c r="H4892" s="7">
        <v>12.84</v>
      </c>
      <c r="I4892" t="s">
        <v>39</v>
      </c>
      <c r="J4892">
        <v>0.19</v>
      </c>
      <c r="K4892" t="s">
        <v>19</v>
      </c>
      <c r="L4892">
        <v>2</v>
      </c>
      <c r="M4892" t="str">
        <f t="shared" si="76"/>
        <v>2-3 years</v>
      </c>
    </row>
    <row r="4893" spans="1:13" x14ac:dyDescent="0.3">
      <c r="A4893">
        <v>26</v>
      </c>
      <c r="B4893">
        <v>32352</v>
      </c>
      <c r="C4893" t="s">
        <v>12</v>
      </c>
      <c r="D4893" s="4">
        <v>0</v>
      </c>
      <c r="E4893" t="s">
        <v>23</v>
      </c>
      <c r="F4893" t="s">
        <v>14</v>
      </c>
      <c r="G4893">
        <v>5000</v>
      </c>
      <c r="H4893" s="7">
        <v>14.84</v>
      </c>
      <c r="I4893" t="s">
        <v>40</v>
      </c>
      <c r="J4893">
        <v>0.15</v>
      </c>
      <c r="K4893" t="s">
        <v>19</v>
      </c>
      <c r="L4893">
        <v>4</v>
      </c>
      <c r="M4893" t="str">
        <f t="shared" si="76"/>
        <v>0-1 years</v>
      </c>
    </row>
    <row r="4894" spans="1:13" x14ac:dyDescent="0.3">
      <c r="A4894">
        <v>21</v>
      </c>
      <c r="B4894">
        <v>38400</v>
      </c>
      <c r="C4894" t="s">
        <v>12</v>
      </c>
      <c r="D4894" s="4">
        <v>5</v>
      </c>
      <c r="E4894" t="s">
        <v>13</v>
      </c>
      <c r="F4894" t="s">
        <v>18</v>
      </c>
      <c r="G4894">
        <v>5000</v>
      </c>
      <c r="H4894" s="7">
        <v>10.59</v>
      </c>
      <c r="I4894" t="s">
        <v>39</v>
      </c>
      <c r="J4894">
        <v>0.13</v>
      </c>
      <c r="K4894" t="s">
        <v>19</v>
      </c>
      <c r="L4894">
        <v>4</v>
      </c>
      <c r="M4894" t="str">
        <f t="shared" si="76"/>
        <v>4+ years</v>
      </c>
    </row>
    <row r="4895" spans="1:13" x14ac:dyDescent="0.3">
      <c r="A4895">
        <v>25</v>
      </c>
      <c r="B4895">
        <v>42348</v>
      </c>
      <c r="C4895" t="s">
        <v>20</v>
      </c>
      <c r="D4895" s="4">
        <v>9</v>
      </c>
      <c r="E4895" t="s">
        <v>27</v>
      </c>
      <c r="F4895" t="s">
        <v>24</v>
      </c>
      <c r="G4895">
        <v>8000</v>
      </c>
      <c r="H4895" s="7">
        <v>12.51</v>
      </c>
      <c r="I4895" t="s">
        <v>39</v>
      </c>
      <c r="J4895">
        <v>0.19</v>
      </c>
      <c r="K4895" t="s">
        <v>19</v>
      </c>
      <c r="L4895">
        <v>2</v>
      </c>
      <c r="M4895" t="str">
        <f t="shared" si="76"/>
        <v>4+ years</v>
      </c>
    </row>
    <row r="4896" spans="1:13" x14ac:dyDescent="0.3">
      <c r="A4896">
        <v>24</v>
      </c>
      <c r="B4896">
        <v>38400</v>
      </c>
      <c r="C4896" t="s">
        <v>12</v>
      </c>
      <c r="D4896" s="4">
        <v>3</v>
      </c>
      <c r="E4896" t="s">
        <v>21</v>
      </c>
      <c r="F4896" t="s">
        <v>18</v>
      </c>
      <c r="G4896">
        <v>5000</v>
      </c>
      <c r="H4896" s="7">
        <v>10.99</v>
      </c>
      <c r="I4896" t="s">
        <v>39</v>
      </c>
      <c r="J4896">
        <v>0.13</v>
      </c>
      <c r="K4896" t="s">
        <v>19</v>
      </c>
      <c r="L4896">
        <v>2</v>
      </c>
      <c r="M4896" t="str">
        <f t="shared" si="76"/>
        <v>2-3 years</v>
      </c>
    </row>
    <row r="4897" spans="1:13" x14ac:dyDescent="0.3">
      <c r="A4897">
        <v>24</v>
      </c>
      <c r="B4897">
        <v>38400</v>
      </c>
      <c r="C4897" t="s">
        <v>12</v>
      </c>
      <c r="D4897" s="4">
        <v>3</v>
      </c>
      <c r="E4897" t="s">
        <v>27</v>
      </c>
      <c r="F4897" t="s">
        <v>18</v>
      </c>
      <c r="G4897">
        <v>5000</v>
      </c>
      <c r="H4897" s="7">
        <v>11.14</v>
      </c>
      <c r="I4897" t="s">
        <v>39</v>
      </c>
      <c r="J4897">
        <v>0.13</v>
      </c>
      <c r="K4897" t="s">
        <v>19</v>
      </c>
      <c r="L4897">
        <v>3</v>
      </c>
      <c r="M4897" t="str">
        <f t="shared" si="76"/>
        <v>2-3 years</v>
      </c>
    </row>
    <row r="4898" spans="1:13" x14ac:dyDescent="0.3">
      <c r="A4898">
        <v>23</v>
      </c>
      <c r="B4898">
        <v>39000</v>
      </c>
      <c r="C4898" t="s">
        <v>12</v>
      </c>
      <c r="D4898" s="4">
        <v>6</v>
      </c>
      <c r="E4898" t="s">
        <v>17</v>
      </c>
      <c r="F4898" t="s">
        <v>18</v>
      </c>
      <c r="G4898">
        <v>5000</v>
      </c>
      <c r="H4898" s="7">
        <v>12.69</v>
      </c>
      <c r="I4898" t="s">
        <v>39</v>
      </c>
      <c r="J4898">
        <v>0.13</v>
      </c>
      <c r="K4898" t="s">
        <v>19</v>
      </c>
      <c r="L4898">
        <v>3</v>
      </c>
      <c r="M4898" t="str">
        <f t="shared" si="76"/>
        <v>4+ years</v>
      </c>
    </row>
    <row r="4899" spans="1:13" x14ac:dyDescent="0.3">
      <c r="A4899">
        <v>22</v>
      </c>
      <c r="B4899">
        <v>39000</v>
      </c>
      <c r="C4899" t="s">
        <v>12</v>
      </c>
      <c r="D4899" s="4">
        <v>4</v>
      </c>
      <c r="E4899" t="s">
        <v>21</v>
      </c>
      <c r="F4899" t="s">
        <v>24</v>
      </c>
      <c r="G4899">
        <v>5000</v>
      </c>
      <c r="H4899" s="7">
        <v>6.99</v>
      </c>
      <c r="I4899" t="s">
        <v>39</v>
      </c>
      <c r="J4899">
        <v>0.13</v>
      </c>
      <c r="K4899" t="s">
        <v>19</v>
      </c>
      <c r="L4899">
        <v>2</v>
      </c>
      <c r="M4899" t="str">
        <f t="shared" si="76"/>
        <v>4+ years</v>
      </c>
    </row>
    <row r="4900" spans="1:13" x14ac:dyDescent="0.3">
      <c r="A4900">
        <v>25</v>
      </c>
      <c r="B4900">
        <v>39000</v>
      </c>
      <c r="C4900" t="s">
        <v>12</v>
      </c>
      <c r="D4900" s="4">
        <v>9</v>
      </c>
      <c r="E4900" t="s">
        <v>21</v>
      </c>
      <c r="F4900" t="s">
        <v>24</v>
      </c>
      <c r="G4900">
        <v>5000</v>
      </c>
      <c r="H4900" s="7">
        <v>7.49</v>
      </c>
      <c r="I4900" t="s">
        <v>39</v>
      </c>
      <c r="J4900">
        <v>0.13</v>
      </c>
      <c r="K4900" t="s">
        <v>19</v>
      </c>
      <c r="L4900">
        <v>4</v>
      </c>
      <c r="M4900" t="str">
        <f t="shared" si="76"/>
        <v>4+ years</v>
      </c>
    </row>
    <row r="4901" spans="1:13" x14ac:dyDescent="0.3">
      <c r="A4901">
        <v>24</v>
      </c>
      <c r="B4901">
        <v>33000</v>
      </c>
      <c r="C4901" t="s">
        <v>12</v>
      </c>
      <c r="D4901" s="4">
        <v>1</v>
      </c>
      <c r="E4901" t="s">
        <v>21</v>
      </c>
      <c r="F4901" t="s">
        <v>28</v>
      </c>
      <c r="G4901">
        <v>5000</v>
      </c>
      <c r="H4901" s="7">
        <v>21.36</v>
      </c>
      <c r="I4901" t="s">
        <v>40</v>
      </c>
      <c r="J4901">
        <v>0.15</v>
      </c>
      <c r="K4901" t="s">
        <v>19</v>
      </c>
      <c r="L4901">
        <v>2</v>
      </c>
      <c r="M4901" t="str">
        <f t="shared" si="76"/>
        <v>0-1 years</v>
      </c>
    </row>
    <row r="4902" spans="1:13" x14ac:dyDescent="0.3">
      <c r="A4902">
        <v>24</v>
      </c>
      <c r="B4902">
        <v>42500</v>
      </c>
      <c r="C4902" t="s">
        <v>20</v>
      </c>
      <c r="D4902" s="4">
        <v>5</v>
      </c>
      <c r="E4902" t="s">
        <v>13</v>
      </c>
      <c r="F4902" t="s">
        <v>24</v>
      </c>
      <c r="G4902">
        <v>4800</v>
      </c>
      <c r="H4902" s="7">
        <v>7.51</v>
      </c>
      <c r="I4902" t="s">
        <v>39</v>
      </c>
      <c r="J4902">
        <v>0.11</v>
      </c>
      <c r="K4902" t="s">
        <v>19</v>
      </c>
      <c r="L4902">
        <v>2</v>
      </c>
      <c r="M4902" t="str">
        <f t="shared" si="76"/>
        <v>4+ years</v>
      </c>
    </row>
    <row r="4903" spans="1:13" x14ac:dyDescent="0.3">
      <c r="A4903">
        <v>23</v>
      </c>
      <c r="B4903">
        <v>42500</v>
      </c>
      <c r="C4903" t="s">
        <v>20</v>
      </c>
      <c r="D4903" s="4">
        <v>7</v>
      </c>
      <c r="E4903" t="s">
        <v>17</v>
      </c>
      <c r="F4903" t="s">
        <v>24</v>
      </c>
      <c r="G4903">
        <v>7500</v>
      </c>
      <c r="H4903" s="7">
        <v>8.49</v>
      </c>
      <c r="I4903" t="s">
        <v>39</v>
      </c>
      <c r="J4903">
        <v>0.18</v>
      </c>
      <c r="K4903" t="s">
        <v>19</v>
      </c>
      <c r="L4903">
        <v>3</v>
      </c>
      <c r="M4903" t="str">
        <f t="shared" si="76"/>
        <v>4+ years</v>
      </c>
    </row>
    <row r="4904" spans="1:13" x14ac:dyDescent="0.3">
      <c r="A4904">
        <v>23</v>
      </c>
      <c r="B4904">
        <v>42500</v>
      </c>
      <c r="C4904" t="s">
        <v>20</v>
      </c>
      <c r="D4904" s="4">
        <v>2</v>
      </c>
      <c r="E4904" t="s">
        <v>17</v>
      </c>
      <c r="F4904" t="s">
        <v>18</v>
      </c>
      <c r="G4904">
        <v>12600</v>
      </c>
      <c r="H4904" s="7">
        <v>12.51</v>
      </c>
      <c r="I4904" t="s">
        <v>39</v>
      </c>
      <c r="J4904">
        <v>0.3</v>
      </c>
      <c r="K4904" t="s">
        <v>19</v>
      </c>
      <c r="L4904">
        <v>4</v>
      </c>
      <c r="M4904" t="str">
        <f t="shared" si="76"/>
        <v>2-3 years</v>
      </c>
    </row>
    <row r="4905" spans="1:13" x14ac:dyDescent="0.3">
      <c r="A4905">
        <v>25</v>
      </c>
      <c r="B4905">
        <v>42500</v>
      </c>
      <c r="C4905" t="s">
        <v>20</v>
      </c>
      <c r="D4905" s="4">
        <v>9</v>
      </c>
      <c r="E4905" t="s">
        <v>17</v>
      </c>
      <c r="F4905" t="s">
        <v>24</v>
      </c>
      <c r="G4905">
        <v>2000</v>
      </c>
      <c r="H4905" s="7">
        <v>5.42</v>
      </c>
      <c r="I4905" t="s">
        <v>39</v>
      </c>
      <c r="J4905">
        <v>0.05</v>
      </c>
      <c r="K4905" t="s">
        <v>19</v>
      </c>
      <c r="L4905">
        <v>3</v>
      </c>
      <c r="M4905" t="str">
        <f t="shared" si="76"/>
        <v>4+ years</v>
      </c>
    </row>
    <row r="4906" spans="1:13" x14ac:dyDescent="0.3">
      <c r="A4906">
        <v>24</v>
      </c>
      <c r="B4906">
        <v>42500</v>
      </c>
      <c r="C4906" t="s">
        <v>20</v>
      </c>
      <c r="D4906" s="4">
        <v>8</v>
      </c>
      <c r="E4906" t="s">
        <v>27</v>
      </c>
      <c r="F4906" t="s">
        <v>22</v>
      </c>
      <c r="G4906">
        <v>10000</v>
      </c>
      <c r="H4906" s="7">
        <v>13.8</v>
      </c>
      <c r="I4906" t="s">
        <v>39</v>
      </c>
      <c r="J4906">
        <v>0.24</v>
      </c>
      <c r="K4906" t="s">
        <v>19</v>
      </c>
      <c r="L4906">
        <v>2</v>
      </c>
      <c r="M4906" t="str">
        <f t="shared" si="76"/>
        <v>4+ years</v>
      </c>
    </row>
    <row r="4907" spans="1:13" x14ac:dyDescent="0.3">
      <c r="A4907">
        <v>26</v>
      </c>
      <c r="B4907">
        <v>39516</v>
      </c>
      <c r="C4907" t="s">
        <v>12</v>
      </c>
      <c r="D4907" s="4">
        <v>0</v>
      </c>
      <c r="E4907" t="s">
        <v>21</v>
      </c>
      <c r="F4907" t="s">
        <v>24</v>
      </c>
      <c r="G4907">
        <v>5000</v>
      </c>
      <c r="H4907" s="7">
        <v>7.74</v>
      </c>
      <c r="I4907" t="s">
        <v>39</v>
      </c>
      <c r="J4907">
        <v>0.13</v>
      </c>
      <c r="K4907" t="s">
        <v>19</v>
      </c>
      <c r="L4907">
        <v>3</v>
      </c>
      <c r="M4907" t="str">
        <f t="shared" si="76"/>
        <v>0-1 years</v>
      </c>
    </row>
    <row r="4908" spans="1:13" x14ac:dyDescent="0.3">
      <c r="A4908">
        <v>24</v>
      </c>
      <c r="B4908">
        <v>39862</v>
      </c>
      <c r="C4908" t="s">
        <v>12</v>
      </c>
      <c r="D4908" s="4">
        <v>8</v>
      </c>
      <c r="E4908" t="s">
        <v>21</v>
      </c>
      <c r="F4908" t="s">
        <v>22</v>
      </c>
      <c r="G4908">
        <v>5000</v>
      </c>
      <c r="H4908" s="7">
        <v>14.22</v>
      </c>
      <c r="I4908" t="s">
        <v>39</v>
      </c>
      <c r="J4908">
        <v>0.13</v>
      </c>
      <c r="K4908" t="s">
        <v>19</v>
      </c>
      <c r="L4908">
        <v>4</v>
      </c>
      <c r="M4908" t="str">
        <f t="shared" si="76"/>
        <v>4+ years</v>
      </c>
    </row>
    <row r="4909" spans="1:13" x14ac:dyDescent="0.3">
      <c r="A4909">
        <v>25</v>
      </c>
      <c r="B4909">
        <v>39996</v>
      </c>
      <c r="C4909" t="s">
        <v>12</v>
      </c>
      <c r="D4909" s="4">
        <v>3</v>
      </c>
      <c r="E4909" t="s">
        <v>21</v>
      </c>
      <c r="F4909" t="s">
        <v>24</v>
      </c>
      <c r="G4909">
        <v>5000</v>
      </c>
      <c r="H4909" s="7">
        <v>6.92</v>
      </c>
      <c r="I4909" t="s">
        <v>39</v>
      </c>
      <c r="J4909">
        <v>0.13</v>
      </c>
      <c r="K4909" t="s">
        <v>19</v>
      </c>
      <c r="L4909">
        <v>3</v>
      </c>
      <c r="M4909" t="str">
        <f t="shared" si="76"/>
        <v>2-3 years</v>
      </c>
    </row>
    <row r="4910" spans="1:13" x14ac:dyDescent="0.3">
      <c r="A4910">
        <v>25</v>
      </c>
      <c r="B4910">
        <v>39996</v>
      </c>
      <c r="C4910" t="s">
        <v>12</v>
      </c>
      <c r="D4910" s="4">
        <v>2</v>
      </c>
      <c r="E4910" t="s">
        <v>27</v>
      </c>
      <c r="F4910" t="s">
        <v>22</v>
      </c>
      <c r="G4910">
        <v>5000</v>
      </c>
      <c r="H4910" s="7">
        <v>13.72</v>
      </c>
      <c r="I4910" t="s">
        <v>39</v>
      </c>
      <c r="J4910">
        <v>0.13</v>
      </c>
      <c r="K4910" t="s">
        <v>19</v>
      </c>
      <c r="L4910">
        <v>2</v>
      </c>
      <c r="M4910" t="str">
        <f t="shared" si="76"/>
        <v>2-3 years</v>
      </c>
    </row>
    <row r="4911" spans="1:13" x14ac:dyDescent="0.3">
      <c r="A4911">
        <v>21</v>
      </c>
      <c r="B4911">
        <v>33996</v>
      </c>
      <c r="C4911" t="s">
        <v>12</v>
      </c>
      <c r="D4911" s="4">
        <v>3</v>
      </c>
      <c r="E4911" t="s">
        <v>13</v>
      </c>
      <c r="F4911" t="s">
        <v>18</v>
      </c>
      <c r="G4911">
        <v>5000</v>
      </c>
      <c r="H4911" s="7">
        <v>9.25</v>
      </c>
      <c r="I4911" t="s">
        <v>40</v>
      </c>
      <c r="J4911">
        <v>0.15</v>
      </c>
      <c r="K4911" t="s">
        <v>19</v>
      </c>
      <c r="L4911">
        <v>3</v>
      </c>
      <c r="M4911" t="str">
        <f t="shared" si="76"/>
        <v>2-3 years</v>
      </c>
    </row>
    <row r="4912" spans="1:13" x14ac:dyDescent="0.3">
      <c r="A4912">
        <v>23</v>
      </c>
      <c r="B4912">
        <v>33996</v>
      </c>
      <c r="C4912" t="s">
        <v>12</v>
      </c>
      <c r="D4912" s="4">
        <v>0</v>
      </c>
      <c r="E4912" t="s">
        <v>13</v>
      </c>
      <c r="F4912" t="s">
        <v>14</v>
      </c>
      <c r="G4912">
        <v>5000</v>
      </c>
      <c r="H4912" s="7">
        <v>14.84</v>
      </c>
      <c r="I4912" t="s">
        <v>40</v>
      </c>
      <c r="J4912">
        <v>0.15</v>
      </c>
      <c r="K4912" t="s">
        <v>15</v>
      </c>
      <c r="L4912">
        <v>2</v>
      </c>
      <c r="M4912" t="str">
        <f t="shared" si="76"/>
        <v>0-1 years</v>
      </c>
    </row>
    <row r="4913" spans="1:13" x14ac:dyDescent="0.3">
      <c r="A4913">
        <v>24</v>
      </c>
      <c r="B4913">
        <v>33996</v>
      </c>
      <c r="C4913" t="s">
        <v>12</v>
      </c>
      <c r="D4913" s="4">
        <v>2</v>
      </c>
      <c r="E4913" t="s">
        <v>25</v>
      </c>
      <c r="F4913" t="s">
        <v>14</v>
      </c>
      <c r="G4913">
        <v>5000</v>
      </c>
      <c r="H4913" s="7">
        <v>14.96</v>
      </c>
      <c r="I4913" t="s">
        <v>40</v>
      </c>
      <c r="J4913">
        <v>0.15</v>
      </c>
      <c r="K4913" t="s">
        <v>19</v>
      </c>
      <c r="L4913">
        <v>2</v>
      </c>
      <c r="M4913" t="str">
        <f t="shared" si="76"/>
        <v>2-3 years</v>
      </c>
    </row>
    <row r="4914" spans="1:13" x14ac:dyDescent="0.3">
      <c r="A4914">
        <v>25</v>
      </c>
      <c r="B4914">
        <v>39996</v>
      </c>
      <c r="C4914" t="s">
        <v>12</v>
      </c>
      <c r="D4914" s="4">
        <v>0</v>
      </c>
      <c r="E4914" t="s">
        <v>23</v>
      </c>
      <c r="F4914" t="s">
        <v>22</v>
      </c>
      <c r="G4914">
        <v>5000</v>
      </c>
      <c r="H4914" s="7">
        <v>12.87</v>
      </c>
      <c r="I4914" t="s">
        <v>39</v>
      </c>
      <c r="J4914">
        <v>0.13</v>
      </c>
      <c r="K4914" t="s">
        <v>15</v>
      </c>
      <c r="L4914">
        <v>2</v>
      </c>
      <c r="M4914" t="str">
        <f t="shared" si="76"/>
        <v>0-1 years</v>
      </c>
    </row>
    <row r="4915" spans="1:13" x14ac:dyDescent="0.3">
      <c r="A4915">
        <v>25</v>
      </c>
      <c r="B4915">
        <v>39996</v>
      </c>
      <c r="C4915" t="s">
        <v>12</v>
      </c>
      <c r="D4915" s="4">
        <v>1</v>
      </c>
      <c r="E4915" t="s">
        <v>27</v>
      </c>
      <c r="F4915" t="s">
        <v>18</v>
      </c>
      <c r="G4915">
        <v>5000</v>
      </c>
      <c r="H4915" s="7">
        <v>11.89</v>
      </c>
      <c r="I4915" t="s">
        <v>39</v>
      </c>
      <c r="J4915">
        <v>0.13</v>
      </c>
      <c r="K4915" t="s">
        <v>19</v>
      </c>
      <c r="L4915">
        <v>4</v>
      </c>
      <c r="M4915" t="str">
        <f t="shared" si="76"/>
        <v>0-1 years</v>
      </c>
    </row>
    <row r="4916" spans="1:13" x14ac:dyDescent="0.3">
      <c r="A4916">
        <v>23</v>
      </c>
      <c r="B4916">
        <v>39996</v>
      </c>
      <c r="C4916" t="s">
        <v>12</v>
      </c>
      <c r="D4916" s="4">
        <v>6</v>
      </c>
      <c r="E4916" t="s">
        <v>13</v>
      </c>
      <c r="F4916" t="s">
        <v>18</v>
      </c>
      <c r="G4916">
        <v>5000</v>
      </c>
      <c r="H4916" s="7">
        <v>10.199999999999999</v>
      </c>
      <c r="I4916" t="s">
        <v>39</v>
      </c>
      <c r="J4916">
        <v>0.13</v>
      </c>
      <c r="K4916" t="s">
        <v>19</v>
      </c>
      <c r="L4916">
        <v>2</v>
      </c>
      <c r="M4916" t="str">
        <f t="shared" si="76"/>
        <v>4+ years</v>
      </c>
    </row>
    <row r="4917" spans="1:13" x14ac:dyDescent="0.3">
      <c r="A4917">
        <v>24</v>
      </c>
      <c r="B4917">
        <v>33996</v>
      </c>
      <c r="C4917" t="s">
        <v>12</v>
      </c>
      <c r="D4917" s="4">
        <v>2</v>
      </c>
      <c r="E4917" t="s">
        <v>23</v>
      </c>
      <c r="F4917" t="s">
        <v>14</v>
      </c>
      <c r="G4917">
        <v>5000</v>
      </c>
      <c r="H4917" s="7">
        <v>12.92</v>
      </c>
      <c r="I4917" t="s">
        <v>40</v>
      </c>
      <c r="J4917">
        <v>0.15</v>
      </c>
      <c r="K4917" t="s">
        <v>19</v>
      </c>
      <c r="L4917">
        <v>4</v>
      </c>
      <c r="M4917" t="str">
        <f t="shared" si="76"/>
        <v>2-3 years</v>
      </c>
    </row>
    <row r="4918" spans="1:13" x14ac:dyDescent="0.3">
      <c r="A4918">
        <v>21</v>
      </c>
      <c r="B4918">
        <v>42500</v>
      </c>
      <c r="C4918" t="s">
        <v>29</v>
      </c>
      <c r="D4918" s="4">
        <v>0</v>
      </c>
      <c r="E4918" t="s">
        <v>17</v>
      </c>
      <c r="F4918" t="s">
        <v>14</v>
      </c>
      <c r="G4918">
        <v>7000</v>
      </c>
      <c r="H4918" s="7">
        <v>14.61</v>
      </c>
      <c r="I4918" t="s">
        <v>39</v>
      </c>
      <c r="J4918">
        <v>0.16</v>
      </c>
      <c r="K4918" t="s">
        <v>15</v>
      </c>
      <c r="L4918">
        <v>2</v>
      </c>
      <c r="M4918" t="str">
        <f t="shared" si="76"/>
        <v>0-1 years</v>
      </c>
    </row>
    <row r="4919" spans="1:13" x14ac:dyDescent="0.3">
      <c r="A4919">
        <v>23</v>
      </c>
      <c r="B4919">
        <v>40000</v>
      </c>
      <c r="C4919" t="s">
        <v>12</v>
      </c>
      <c r="D4919" s="4">
        <v>0</v>
      </c>
      <c r="E4919" t="s">
        <v>17</v>
      </c>
      <c r="F4919" t="s">
        <v>18</v>
      </c>
      <c r="G4919">
        <v>5000</v>
      </c>
      <c r="H4919" s="7">
        <v>12.42</v>
      </c>
      <c r="I4919" t="s">
        <v>39</v>
      </c>
      <c r="J4919">
        <v>0.13</v>
      </c>
      <c r="K4919" t="s">
        <v>19</v>
      </c>
      <c r="L4919">
        <v>4</v>
      </c>
      <c r="M4919" t="str">
        <f t="shared" si="76"/>
        <v>0-1 years</v>
      </c>
    </row>
    <row r="4920" spans="1:13" x14ac:dyDescent="0.3">
      <c r="A4920">
        <v>26</v>
      </c>
      <c r="B4920">
        <v>40000</v>
      </c>
      <c r="C4920" t="s">
        <v>12</v>
      </c>
      <c r="D4920" s="4">
        <v>11</v>
      </c>
      <c r="E4920" t="s">
        <v>17</v>
      </c>
      <c r="F4920" t="s">
        <v>18</v>
      </c>
      <c r="G4920">
        <v>5000</v>
      </c>
      <c r="H4920" s="7">
        <v>9.91</v>
      </c>
      <c r="I4920" t="s">
        <v>39</v>
      </c>
      <c r="J4920">
        <v>0.13</v>
      </c>
      <c r="K4920" t="s">
        <v>19</v>
      </c>
      <c r="L4920">
        <v>3</v>
      </c>
      <c r="M4920" t="str">
        <f t="shared" si="76"/>
        <v>4+ years</v>
      </c>
    </row>
    <row r="4921" spans="1:13" x14ac:dyDescent="0.3">
      <c r="A4921">
        <v>22</v>
      </c>
      <c r="B4921">
        <v>40000</v>
      </c>
      <c r="C4921" t="s">
        <v>12</v>
      </c>
      <c r="D4921" s="4">
        <v>5</v>
      </c>
      <c r="E4921" t="s">
        <v>17</v>
      </c>
      <c r="F4921" t="s">
        <v>24</v>
      </c>
      <c r="G4921">
        <v>5000</v>
      </c>
      <c r="H4921" s="7">
        <v>8.9</v>
      </c>
      <c r="I4921" t="s">
        <v>39</v>
      </c>
      <c r="J4921">
        <v>0.13</v>
      </c>
      <c r="K4921" t="s">
        <v>19</v>
      </c>
      <c r="L4921">
        <v>2</v>
      </c>
      <c r="M4921" t="str">
        <f t="shared" si="76"/>
        <v>4+ years</v>
      </c>
    </row>
    <row r="4922" spans="1:13" x14ac:dyDescent="0.3">
      <c r="A4922">
        <v>24</v>
      </c>
      <c r="B4922">
        <v>40000</v>
      </c>
      <c r="C4922" t="s">
        <v>12</v>
      </c>
      <c r="D4922" s="4">
        <v>5</v>
      </c>
      <c r="E4922" t="s">
        <v>27</v>
      </c>
      <c r="F4922" t="s">
        <v>18</v>
      </c>
      <c r="G4922">
        <v>5000</v>
      </c>
      <c r="H4922" s="7">
        <v>12.42</v>
      </c>
      <c r="I4922" t="s">
        <v>39</v>
      </c>
      <c r="J4922">
        <v>0.13</v>
      </c>
      <c r="K4922" t="s">
        <v>19</v>
      </c>
      <c r="L4922">
        <v>3</v>
      </c>
      <c r="M4922" t="str">
        <f t="shared" si="76"/>
        <v>4+ years</v>
      </c>
    </row>
    <row r="4923" spans="1:13" x14ac:dyDescent="0.3">
      <c r="A4923">
        <v>25</v>
      </c>
      <c r="B4923">
        <v>42504</v>
      </c>
      <c r="C4923" t="s">
        <v>20</v>
      </c>
      <c r="D4923" s="4">
        <v>9</v>
      </c>
      <c r="E4923" t="s">
        <v>21</v>
      </c>
      <c r="F4923" t="s">
        <v>24</v>
      </c>
      <c r="G4923">
        <v>10000</v>
      </c>
      <c r="H4923" s="7">
        <v>7.29</v>
      </c>
      <c r="I4923" t="s">
        <v>39</v>
      </c>
      <c r="J4923">
        <v>0.24</v>
      </c>
      <c r="K4923" t="s">
        <v>19</v>
      </c>
      <c r="L4923">
        <v>2</v>
      </c>
      <c r="M4923" t="str">
        <f t="shared" si="76"/>
        <v>4+ years</v>
      </c>
    </row>
    <row r="4924" spans="1:13" x14ac:dyDescent="0.3">
      <c r="A4924">
        <v>21</v>
      </c>
      <c r="B4924">
        <v>40000</v>
      </c>
      <c r="C4924" t="s">
        <v>12</v>
      </c>
      <c r="D4924" s="4">
        <v>4</v>
      </c>
      <c r="E4924" t="s">
        <v>23</v>
      </c>
      <c r="F4924" t="s">
        <v>24</v>
      </c>
      <c r="G4924">
        <v>5000</v>
      </c>
      <c r="H4924" s="7">
        <v>5.79</v>
      </c>
      <c r="I4924" t="s">
        <v>39</v>
      </c>
      <c r="J4924">
        <v>0.13</v>
      </c>
      <c r="K4924" t="s">
        <v>19</v>
      </c>
      <c r="L4924">
        <v>2</v>
      </c>
      <c r="M4924" t="str">
        <f t="shared" si="76"/>
        <v>4+ years</v>
      </c>
    </row>
    <row r="4925" spans="1:13" x14ac:dyDescent="0.3">
      <c r="A4925">
        <v>21</v>
      </c>
      <c r="B4925">
        <v>36588</v>
      </c>
      <c r="C4925" t="s">
        <v>20</v>
      </c>
      <c r="D4925" s="4">
        <v>5</v>
      </c>
      <c r="E4925" t="s">
        <v>27</v>
      </c>
      <c r="F4925" t="s">
        <v>14</v>
      </c>
      <c r="G4925">
        <v>1000</v>
      </c>
      <c r="H4925" s="7">
        <v>14.61</v>
      </c>
      <c r="I4925" t="s">
        <v>40</v>
      </c>
      <c r="J4925">
        <v>0.03</v>
      </c>
      <c r="K4925" t="s">
        <v>19</v>
      </c>
      <c r="L4925">
        <v>2</v>
      </c>
      <c r="M4925" t="str">
        <f t="shared" si="76"/>
        <v>4+ years</v>
      </c>
    </row>
    <row r="4926" spans="1:13" x14ac:dyDescent="0.3">
      <c r="A4926">
        <v>22</v>
      </c>
      <c r="B4926">
        <v>34000</v>
      </c>
      <c r="C4926" t="s">
        <v>12</v>
      </c>
      <c r="D4926" s="4">
        <v>6</v>
      </c>
      <c r="E4926" t="s">
        <v>13</v>
      </c>
      <c r="F4926" t="s">
        <v>18</v>
      </c>
      <c r="G4926">
        <v>5000</v>
      </c>
      <c r="H4926" s="7">
        <v>12.51</v>
      </c>
      <c r="I4926" t="s">
        <v>40</v>
      </c>
      <c r="J4926">
        <v>0.15</v>
      </c>
      <c r="K4926" t="s">
        <v>19</v>
      </c>
      <c r="L4926">
        <v>4</v>
      </c>
      <c r="M4926" t="str">
        <f t="shared" si="76"/>
        <v>4+ years</v>
      </c>
    </row>
    <row r="4927" spans="1:13" x14ac:dyDescent="0.3">
      <c r="A4927">
        <v>24</v>
      </c>
      <c r="B4927">
        <v>40000</v>
      </c>
      <c r="C4927" t="s">
        <v>12</v>
      </c>
      <c r="D4927" s="4">
        <v>6</v>
      </c>
      <c r="E4927" t="s">
        <v>21</v>
      </c>
      <c r="F4927" t="s">
        <v>24</v>
      </c>
      <c r="G4927">
        <v>5000</v>
      </c>
      <c r="H4927" s="7">
        <v>6.17</v>
      </c>
      <c r="I4927" t="s">
        <v>39</v>
      </c>
      <c r="J4927">
        <v>0.13</v>
      </c>
      <c r="K4927" t="s">
        <v>19</v>
      </c>
      <c r="L4927">
        <v>3</v>
      </c>
      <c r="M4927" t="str">
        <f t="shared" si="76"/>
        <v>4+ years</v>
      </c>
    </row>
    <row r="4928" spans="1:13" x14ac:dyDescent="0.3">
      <c r="A4928">
        <v>21</v>
      </c>
      <c r="B4928">
        <v>40000</v>
      </c>
      <c r="C4928" t="s">
        <v>12</v>
      </c>
      <c r="D4928" s="4">
        <v>3</v>
      </c>
      <c r="E4928" t="s">
        <v>23</v>
      </c>
      <c r="F4928" t="s">
        <v>18</v>
      </c>
      <c r="G4928">
        <v>5000</v>
      </c>
      <c r="H4928" s="7">
        <v>9.25</v>
      </c>
      <c r="I4928" t="s">
        <v>39</v>
      </c>
      <c r="J4928">
        <v>0.13</v>
      </c>
      <c r="K4928" t="s">
        <v>19</v>
      </c>
      <c r="L4928">
        <v>4</v>
      </c>
      <c r="M4928" t="str">
        <f t="shared" si="76"/>
        <v>2-3 years</v>
      </c>
    </row>
    <row r="4929" spans="1:13" x14ac:dyDescent="0.3">
      <c r="A4929">
        <v>24</v>
      </c>
      <c r="B4929">
        <v>34000</v>
      </c>
      <c r="C4929" t="s">
        <v>12</v>
      </c>
      <c r="D4929" s="4">
        <v>2</v>
      </c>
      <c r="E4929" t="s">
        <v>17</v>
      </c>
      <c r="F4929" t="s">
        <v>22</v>
      </c>
      <c r="G4929">
        <v>5000</v>
      </c>
      <c r="H4929" s="7">
        <v>12.23</v>
      </c>
      <c r="I4929" t="s">
        <v>40</v>
      </c>
      <c r="J4929">
        <v>0.15</v>
      </c>
      <c r="K4929" t="s">
        <v>19</v>
      </c>
      <c r="L4929">
        <v>2</v>
      </c>
      <c r="M4929" t="str">
        <f t="shared" si="76"/>
        <v>2-3 years</v>
      </c>
    </row>
    <row r="4930" spans="1:13" x14ac:dyDescent="0.3">
      <c r="A4930">
        <v>25</v>
      </c>
      <c r="B4930">
        <v>42642</v>
      </c>
      <c r="C4930" t="s">
        <v>16</v>
      </c>
      <c r="D4930" s="4">
        <v>8</v>
      </c>
      <c r="E4930" t="s">
        <v>17</v>
      </c>
      <c r="F4930" t="s">
        <v>28</v>
      </c>
      <c r="G4930">
        <v>10000</v>
      </c>
      <c r="H4930" s="7">
        <v>15.76</v>
      </c>
      <c r="I4930" t="s">
        <v>39</v>
      </c>
      <c r="J4930">
        <v>0.23</v>
      </c>
      <c r="K4930" t="s">
        <v>15</v>
      </c>
      <c r="L4930">
        <v>3</v>
      </c>
      <c r="M4930" t="str">
        <f t="shared" ref="M4930:M4993" si="77">IF(D4930&lt;=1, "0-1 years", IF(D4930&lt;=3, "2-3 years", "4+ years"))</f>
        <v>4+ years</v>
      </c>
    </row>
    <row r="4931" spans="1:13" x14ac:dyDescent="0.3">
      <c r="A4931">
        <v>22</v>
      </c>
      <c r="B4931">
        <v>40000</v>
      </c>
      <c r="C4931" t="s">
        <v>12</v>
      </c>
      <c r="D4931" s="4">
        <v>5</v>
      </c>
      <c r="E4931" t="s">
        <v>17</v>
      </c>
      <c r="F4931" t="s">
        <v>24</v>
      </c>
      <c r="G4931">
        <v>5000</v>
      </c>
      <c r="H4931" s="7">
        <v>6.17</v>
      </c>
      <c r="I4931" t="s">
        <v>39</v>
      </c>
      <c r="J4931">
        <v>0.13</v>
      </c>
      <c r="K4931" t="s">
        <v>19</v>
      </c>
      <c r="L4931">
        <v>2</v>
      </c>
      <c r="M4931" t="str">
        <f t="shared" si="77"/>
        <v>4+ years</v>
      </c>
    </row>
    <row r="4932" spans="1:13" x14ac:dyDescent="0.3">
      <c r="A4932">
        <v>23</v>
      </c>
      <c r="B4932">
        <v>40000</v>
      </c>
      <c r="C4932" t="s">
        <v>12</v>
      </c>
      <c r="D4932" s="4">
        <v>2</v>
      </c>
      <c r="E4932" t="s">
        <v>21</v>
      </c>
      <c r="F4932" t="s">
        <v>22</v>
      </c>
      <c r="G4932">
        <v>5000</v>
      </c>
      <c r="H4932" s="7">
        <v>12.51</v>
      </c>
      <c r="I4932" t="s">
        <v>39</v>
      </c>
      <c r="J4932">
        <v>0.13</v>
      </c>
      <c r="K4932" t="s">
        <v>19</v>
      </c>
      <c r="L4932">
        <v>3</v>
      </c>
      <c r="M4932" t="str">
        <f t="shared" si="77"/>
        <v>2-3 years</v>
      </c>
    </row>
    <row r="4933" spans="1:13" x14ac:dyDescent="0.3">
      <c r="A4933">
        <v>23</v>
      </c>
      <c r="B4933">
        <v>42806</v>
      </c>
      <c r="C4933" t="s">
        <v>20</v>
      </c>
      <c r="D4933" s="4">
        <v>7</v>
      </c>
      <c r="E4933" t="s">
        <v>17</v>
      </c>
      <c r="F4933" t="s">
        <v>24</v>
      </c>
      <c r="G4933">
        <v>1000</v>
      </c>
      <c r="H4933" s="7">
        <v>7.51</v>
      </c>
      <c r="I4933" t="s">
        <v>39</v>
      </c>
      <c r="J4933">
        <v>0.02</v>
      </c>
      <c r="K4933" t="s">
        <v>19</v>
      </c>
      <c r="L4933">
        <v>2</v>
      </c>
      <c r="M4933" t="str">
        <f t="shared" si="77"/>
        <v>4+ years</v>
      </c>
    </row>
    <row r="4934" spans="1:13" x14ac:dyDescent="0.3">
      <c r="A4934">
        <v>22</v>
      </c>
      <c r="B4934">
        <v>34000</v>
      </c>
      <c r="C4934" t="s">
        <v>12</v>
      </c>
      <c r="D4934" s="4">
        <v>4</v>
      </c>
      <c r="E4934" t="s">
        <v>27</v>
      </c>
      <c r="F4934" t="s">
        <v>22</v>
      </c>
      <c r="G4934">
        <v>5000</v>
      </c>
      <c r="H4934" s="7">
        <v>12.73</v>
      </c>
      <c r="I4934" t="s">
        <v>40</v>
      </c>
      <c r="J4934">
        <v>0.15</v>
      </c>
      <c r="K4934" t="s">
        <v>15</v>
      </c>
      <c r="L4934">
        <v>3</v>
      </c>
      <c r="M4934" t="str">
        <f t="shared" si="77"/>
        <v>4+ years</v>
      </c>
    </row>
    <row r="4935" spans="1:13" x14ac:dyDescent="0.3">
      <c r="A4935">
        <v>25</v>
      </c>
      <c r="B4935">
        <v>40000</v>
      </c>
      <c r="C4935" t="s">
        <v>12</v>
      </c>
      <c r="D4935" s="4">
        <v>0</v>
      </c>
      <c r="E4935" t="s">
        <v>27</v>
      </c>
      <c r="F4935" t="s">
        <v>18</v>
      </c>
      <c r="G4935">
        <v>5000</v>
      </c>
      <c r="H4935" s="7">
        <v>11.36</v>
      </c>
      <c r="I4935" t="s">
        <v>39</v>
      </c>
      <c r="J4935">
        <v>0.13</v>
      </c>
      <c r="K4935" t="s">
        <v>19</v>
      </c>
      <c r="L4935">
        <v>4</v>
      </c>
      <c r="M4935" t="str">
        <f t="shared" si="77"/>
        <v>0-1 years</v>
      </c>
    </row>
    <row r="4936" spans="1:13" x14ac:dyDescent="0.3">
      <c r="A4936">
        <v>26</v>
      </c>
      <c r="B4936">
        <v>40000</v>
      </c>
      <c r="C4936" t="s">
        <v>12</v>
      </c>
      <c r="D4936" s="4">
        <v>0</v>
      </c>
      <c r="E4936" t="s">
        <v>13</v>
      </c>
      <c r="F4936" t="s">
        <v>22</v>
      </c>
      <c r="G4936">
        <v>5000</v>
      </c>
      <c r="H4936" s="7">
        <v>13.11</v>
      </c>
      <c r="I4936" t="s">
        <v>39</v>
      </c>
      <c r="J4936">
        <v>0.13</v>
      </c>
      <c r="K4936" t="s">
        <v>15</v>
      </c>
      <c r="L4936">
        <v>3</v>
      </c>
      <c r="M4936" t="str">
        <f t="shared" si="77"/>
        <v>0-1 years</v>
      </c>
    </row>
    <row r="4937" spans="1:13" x14ac:dyDescent="0.3">
      <c r="A4937">
        <v>21</v>
      </c>
      <c r="B4937">
        <v>34000</v>
      </c>
      <c r="C4937" t="s">
        <v>12</v>
      </c>
      <c r="D4937" s="4">
        <v>2</v>
      </c>
      <c r="E4937" t="s">
        <v>13</v>
      </c>
      <c r="F4937" t="s">
        <v>14</v>
      </c>
      <c r="G4937">
        <v>5000</v>
      </c>
      <c r="H4937" s="7">
        <v>14.59</v>
      </c>
      <c r="I4937" t="s">
        <v>40</v>
      </c>
      <c r="J4937">
        <v>0.15</v>
      </c>
      <c r="K4937" t="s">
        <v>19</v>
      </c>
      <c r="L4937">
        <v>4</v>
      </c>
      <c r="M4937" t="str">
        <f t="shared" si="77"/>
        <v>2-3 years</v>
      </c>
    </row>
    <row r="4938" spans="1:13" x14ac:dyDescent="0.3">
      <c r="A4938">
        <v>26</v>
      </c>
      <c r="B4938">
        <v>40000</v>
      </c>
      <c r="C4938" t="s">
        <v>12</v>
      </c>
      <c r="D4938" s="4">
        <v>1</v>
      </c>
      <c r="E4938" t="s">
        <v>21</v>
      </c>
      <c r="F4938" t="s">
        <v>22</v>
      </c>
      <c r="G4938">
        <v>5000</v>
      </c>
      <c r="H4938" s="7">
        <v>14.26</v>
      </c>
      <c r="I4938" t="s">
        <v>39</v>
      </c>
      <c r="J4938">
        <v>0.13</v>
      </c>
      <c r="K4938" t="s">
        <v>15</v>
      </c>
      <c r="L4938">
        <v>2</v>
      </c>
      <c r="M4938" t="str">
        <f t="shared" si="77"/>
        <v>0-1 years</v>
      </c>
    </row>
    <row r="4939" spans="1:13" x14ac:dyDescent="0.3">
      <c r="A4939">
        <v>22</v>
      </c>
      <c r="B4939">
        <v>42900</v>
      </c>
      <c r="C4939" t="s">
        <v>16</v>
      </c>
      <c r="D4939" s="4">
        <v>7</v>
      </c>
      <c r="E4939" t="s">
        <v>17</v>
      </c>
      <c r="F4939" t="s">
        <v>18</v>
      </c>
      <c r="G4939">
        <v>2000</v>
      </c>
      <c r="H4939" s="7">
        <v>10.74</v>
      </c>
      <c r="I4939" t="s">
        <v>39</v>
      </c>
      <c r="J4939">
        <v>0.05</v>
      </c>
      <c r="K4939" t="s">
        <v>19</v>
      </c>
      <c r="L4939">
        <v>4</v>
      </c>
      <c r="M4939" t="str">
        <f t="shared" si="77"/>
        <v>4+ years</v>
      </c>
    </row>
    <row r="4940" spans="1:13" x14ac:dyDescent="0.3">
      <c r="A4940">
        <v>23</v>
      </c>
      <c r="B4940">
        <v>42900</v>
      </c>
      <c r="C4940" t="s">
        <v>16</v>
      </c>
      <c r="D4940" s="4">
        <v>6</v>
      </c>
      <c r="E4940" t="s">
        <v>21</v>
      </c>
      <c r="F4940" t="s">
        <v>24</v>
      </c>
      <c r="G4940">
        <v>1000</v>
      </c>
      <c r="H4940" s="7">
        <v>6.76</v>
      </c>
      <c r="I4940" t="s">
        <v>39</v>
      </c>
      <c r="J4940">
        <v>0.02</v>
      </c>
      <c r="K4940" t="s">
        <v>19</v>
      </c>
      <c r="L4940">
        <v>3</v>
      </c>
      <c r="M4940" t="str">
        <f t="shared" si="77"/>
        <v>4+ years</v>
      </c>
    </row>
    <row r="4941" spans="1:13" x14ac:dyDescent="0.3">
      <c r="A4941">
        <v>26</v>
      </c>
      <c r="B4941">
        <v>40000</v>
      </c>
      <c r="C4941" t="s">
        <v>12</v>
      </c>
      <c r="D4941" s="4">
        <v>3</v>
      </c>
      <c r="E4941" t="s">
        <v>27</v>
      </c>
      <c r="F4941" t="s">
        <v>18</v>
      </c>
      <c r="G4941">
        <v>5000</v>
      </c>
      <c r="H4941" s="7">
        <v>9.4499999999999993</v>
      </c>
      <c r="I4941" t="s">
        <v>39</v>
      </c>
      <c r="J4941">
        <v>0.13</v>
      </c>
      <c r="K4941" t="s">
        <v>19</v>
      </c>
      <c r="L4941">
        <v>3</v>
      </c>
      <c r="M4941" t="str">
        <f t="shared" si="77"/>
        <v>2-3 years</v>
      </c>
    </row>
    <row r="4942" spans="1:13" x14ac:dyDescent="0.3">
      <c r="A4942">
        <v>22</v>
      </c>
      <c r="B4942">
        <v>40000</v>
      </c>
      <c r="C4942" t="s">
        <v>12</v>
      </c>
      <c r="D4942" s="4">
        <v>6</v>
      </c>
      <c r="E4942" t="s">
        <v>21</v>
      </c>
      <c r="F4942" t="s">
        <v>24</v>
      </c>
      <c r="G4942">
        <v>5000</v>
      </c>
      <c r="H4942" s="7">
        <v>7.43</v>
      </c>
      <c r="I4942" t="s">
        <v>39</v>
      </c>
      <c r="J4942">
        <v>0.13</v>
      </c>
      <c r="K4942" t="s">
        <v>19</v>
      </c>
      <c r="L4942">
        <v>4</v>
      </c>
      <c r="M4942" t="str">
        <f t="shared" si="77"/>
        <v>4+ years</v>
      </c>
    </row>
    <row r="4943" spans="1:13" x14ac:dyDescent="0.3">
      <c r="A4943">
        <v>25</v>
      </c>
      <c r="B4943">
        <v>42996</v>
      </c>
      <c r="C4943" t="s">
        <v>20</v>
      </c>
      <c r="D4943" s="4">
        <v>4</v>
      </c>
      <c r="E4943" t="s">
        <v>25</v>
      </c>
      <c r="F4943" t="s">
        <v>24</v>
      </c>
      <c r="G4943">
        <v>12000</v>
      </c>
      <c r="H4943" s="7">
        <v>6.17</v>
      </c>
      <c r="I4943" t="s">
        <v>39</v>
      </c>
      <c r="J4943">
        <v>0.28000000000000003</v>
      </c>
      <c r="K4943" t="s">
        <v>19</v>
      </c>
      <c r="L4943">
        <v>4</v>
      </c>
      <c r="M4943" t="str">
        <f t="shared" si="77"/>
        <v>4+ years</v>
      </c>
    </row>
    <row r="4944" spans="1:13" x14ac:dyDescent="0.3">
      <c r="A4944">
        <v>22</v>
      </c>
      <c r="B4944">
        <v>34500</v>
      </c>
      <c r="C4944" t="s">
        <v>12</v>
      </c>
      <c r="D4944" s="4">
        <v>2</v>
      </c>
      <c r="E4944" t="s">
        <v>21</v>
      </c>
      <c r="F4944" t="s">
        <v>14</v>
      </c>
      <c r="G4944">
        <v>5000</v>
      </c>
      <c r="H4944" s="7">
        <v>16.89</v>
      </c>
      <c r="I4944" t="s">
        <v>40</v>
      </c>
      <c r="J4944">
        <v>0.14000000000000001</v>
      </c>
      <c r="K4944" t="s">
        <v>19</v>
      </c>
      <c r="L4944">
        <v>3</v>
      </c>
      <c r="M4944" t="str">
        <f t="shared" si="77"/>
        <v>2-3 years</v>
      </c>
    </row>
    <row r="4945" spans="1:13" x14ac:dyDescent="0.3">
      <c r="A4945">
        <v>23</v>
      </c>
      <c r="B4945">
        <v>42996</v>
      </c>
      <c r="C4945" t="s">
        <v>20</v>
      </c>
      <c r="D4945" s="4">
        <v>2</v>
      </c>
      <c r="E4945" t="s">
        <v>23</v>
      </c>
      <c r="F4945" t="s">
        <v>14</v>
      </c>
      <c r="G4945">
        <v>8500</v>
      </c>
      <c r="H4945" s="7">
        <v>12.51</v>
      </c>
      <c r="I4945" t="s">
        <v>39</v>
      </c>
      <c r="J4945">
        <v>0.2</v>
      </c>
      <c r="K4945" t="s">
        <v>15</v>
      </c>
      <c r="L4945">
        <v>4</v>
      </c>
      <c r="M4945" t="str">
        <f t="shared" si="77"/>
        <v>2-3 years</v>
      </c>
    </row>
    <row r="4946" spans="1:13" x14ac:dyDescent="0.3">
      <c r="A4946">
        <v>25</v>
      </c>
      <c r="B4946">
        <v>34800</v>
      </c>
      <c r="C4946" t="s">
        <v>12</v>
      </c>
      <c r="D4946" s="4">
        <v>2</v>
      </c>
      <c r="E4946" t="s">
        <v>13</v>
      </c>
      <c r="F4946" t="s">
        <v>14</v>
      </c>
      <c r="G4946">
        <v>5000</v>
      </c>
      <c r="H4946" s="7">
        <v>16.02</v>
      </c>
      <c r="I4946" t="s">
        <v>40</v>
      </c>
      <c r="J4946">
        <v>0.14000000000000001</v>
      </c>
      <c r="K4946" t="s">
        <v>15</v>
      </c>
      <c r="L4946">
        <v>3</v>
      </c>
      <c r="M4946" t="str">
        <f t="shared" si="77"/>
        <v>2-3 years</v>
      </c>
    </row>
    <row r="4947" spans="1:13" x14ac:dyDescent="0.3">
      <c r="A4947">
        <v>22</v>
      </c>
      <c r="B4947">
        <v>34800</v>
      </c>
      <c r="C4947" t="s">
        <v>12</v>
      </c>
      <c r="D4947" s="4">
        <v>0</v>
      </c>
      <c r="E4947" t="s">
        <v>21</v>
      </c>
      <c r="F4947" t="s">
        <v>14</v>
      </c>
      <c r="G4947">
        <v>5000</v>
      </c>
      <c r="H4947" s="7">
        <v>15.21</v>
      </c>
      <c r="I4947" t="s">
        <v>40</v>
      </c>
      <c r="J4947">
        <v>0.14000000000000001</v>
      </c>
      <c r="K4947" t="s">
        <v>15</v>
      </c>
      <c r="L4947">
        <v>2</v>
      </c>
      <c r="M4947" t="str">
        <f t="shared" si="77"/>
        <v>0-1 years</v>
      </c>
    </row>
    <row r="4948" spans="1:13" x14ac:dyDescent="0.3">
      <c r="A4948">
        <v>23</v>
      </c>
      <c r="B4948">
        <v>40992</v>
      </c>
      <c r="C4948" t="s">
        <v>12</v>
      </c>
      <c r="D4948" s="4">
        <v>7</v>
      </c>
      <c r="E4948" t="s">
        <v>17</v>
      </c>
      <c r="F4948" t="s">
        <v>18</v>
      </c>
      <c r="G4948">
        <v>5000</v>
      </c>
      <c r="H4948" s="7">
        <v>10.99</v>
      </c>
      <c r="I4948" t="s">
        <v>39</v>
      </c>
      <c r="J4948">
        <v>0.12</v>
      </c>
      <c r="K4948" t="s">
        <v>19</v>
      </c>
      <c r="L4948">
        <v>2</v>
      </c>
      <c r="M4948" t="str">
        <f t="shared" si="77"/>
        <v>4+ years</v>
      </c>
    </row>
    <row r="4949" spans="1:13" x14ac:dyDescent="0.3">
      <c r="A4949">
        <v>22</v>
      </c>
      <c r="B4949">
        <v>35000</v>
      </c>
      <c r="C4949" t="s">
        <v>12</v>
      </c>
      <c r="D4949" s="4">
        <v>4</v>
      </c>
      <c r="E4949" t="s">
        <v>17</v>
      </c>
      <c r="F4949" t="s">
        <v>22</v>
      </c>
      <c r="G4949">
        <v>5000</v>
      </c>
      <c r="H4949" s="7">
        <v>15.96</v>
      </c>
      <c r="I4949" t="s">
        <v>40</v>
      </c>
      <c r="J4949">
        <v>0.14000000000000001</v>
      </c>
      <c r="K4949" t="s">
        <v>19</v>
      </c>
      <c r="L4949">
        <v>4</v>
      </c>
      <c r="M4949" t="str">
        <f t="shared" si="77"/>
        <v>4+ years</v>
      </c>
    </row>
    <row r="4950" spans="1:13" x14ac:dyDescent="0.3">
      <c r="A4950">
        <v>25</v>
      </c>
      <c r="B4950">
        <v>41000</v>
      </c>
      <c r="C4950" t="s">
        <v>12</v>
      </c>
      <c r="D4950" s="4">
        <v>9</v>
      </c>
      <c r="E4950" t="s">
        <v>21</v>
      </c>
      <c r="F4950" t="s">
        <v>18</v>
      </c>
      <c r="G4950">
        <v>5000</v>
      </c>
      <c r="H4950" s="7">
        <v>11.71</v>
      </c>
      <c r="I4950" t="s">
        <v>39</v>
      </c>
      <c r="J4950">
        <v>0.12</v>
      </c>
      <c r="K4950" t="s">
        <v>19</v>
      </c>
      <c r="L4950">
        <v>2</v>
      </c>
      <c r="M4950" t="str">
        <f t="shared" si="77"/>
        <v>4+ years</v>
      </c>
    </row>
    <row r="4951" spans="1:13" x14ac:dyDescent="0.3">
      <c r="A4951">
        <v>25</v>
      </c>
      <c r="B4951">
        <v>42996</v>
      </c>
      <c r="C4951" t="s">
        <v>16</v>
      </c>
      <c r="D4951" s="4">
        <v>1</v>
      </c>
      <c r="E4951" t="s">
        <v>23</v>
      </c>
      <c r="F4951" t="s">
        <v>14</v>
      </c>
      <c r="G4951">
        <v>7200</v>
      </c>
      <c r="H4951" s="7">
        <v>14.11</v>
      </c>
      <c r="I4951" t="s">
        <v>39</v>
      </c>
      <c r="J4951">
        <v>0.17</v>
      </c>
      <c r="K4951" t="s">
        <v>19</v>
      </c>
      <c r="L4951">
        <v>4</v>
      </c>
      <c r="M4951" t="str">
        <f t="shared" si="77"/>
        <v>0-1 years</v>
      </c>
    </row>
    <row r="4952" spans="1:13" x14ac:dyDescent="0.3">
      <c r="A4952">
        <v>21</v>
      </c>
      <c r="B4952">
        <v>35000</v>
      </c>
      <c r="C4952" t="s">
        <v>12</v>
      </c>
      <c r="D4952" s="4">
        <v>6</v>
      </c>
      <c r="E4952" t="s">
        <v>13</v>
      </c>
      <c r="F4952" t="s">
        <v>22</v>
      </c>
      <c r="G4952">
        <v>5000</v>
      </c>
      <c r="H4952" s="7">
        <v>14.79</v>
      </c>
      <c r="I4952" t="s">
        <v>40</v>
      </c>
      <c r="J4952">
        <v>0.14000000000000001</v>
      </c>
      <c r="K4952" t="s">
        <v>19</v>
      </c>
      <c r="L4952">
        <v>2</v>
      </c>
      <c r="M4952" t="str">
        <f t="shared" si="77"/>
        <v>4+ years</v>
      </c>
    </row>
    <row r="4953" spans="1:13" x14ac:dyDescent="0.3">
      <c r="A4953">
        <v>23</v>
      </c>
      <c r="B4953">
        <v>41000</v>
      </c>
      <c r="C4953" t="s">
        <v>12</v>
      </c>
      <c r="D4953" s="4">
        <v>2</v>
      </c>
      <c r="E4953" t="s">
        <v>17</v>
      </c>
      <c r="F4953" t="s">
        <v>24</v>
      </c>
      <c r="G4953">
        <v>5000</v>
      </c>
      <c r="H4953" s="7">
        <v>7.51</v>
      </c>
      <c r="I4953" t="s">
        <v>39</v>
      </c>
      <c r="J4953">
        <v>0.12</v>
      </c>
      <c r="K4953" t="s">
        <v>19</v>
      </c>
      <c r="L4953">
        <v>2</v>
      </c>
      <c r="M4953" t="str">
        <f t="shared" si="77"/>
        <v>2-3 years</v>
      </c>
    </row>
    <row r="4954" spans="1:13" x14ac:dyDescent="0.3">
      <c r="A4954">
        <v>22</v>
      </c>
      <c r="B4954">
        <v>41000</v>
      </c>
      <c r="C4954" t="s">
        <v>12</v>
      </c>
      <c r="D4954" s="4">
        <v>6</v>
      </c>
      <c r="E4954" t="s">
        <v>23</v>
      </c>
      <c r="F4954" t="s">
        <v>24</v>
      </c>
      <c r="G4954">
        <v>5000</v>
      </c>
      <c r="H4954" s="7">
        <v>12.51</v>
      </c>
      <c r="I4954" t="s">
        <v>39</v>
      </c>
      <c r="J4954">
        <v>0.12</v>
      </c>
      <c r="K4954" t="s">
        <v>19</v>
      </c>
      <c r="L4954">
        <v>2</v>
      </c>
      <c r="M4954" t="str">
        <f t="shared" si="77"/>
        <v>4+ years</v>
      </c>
    </row>
    <row r="4955" spans="1:13" x14ac:dyDescent="0.3">
      <c r="A4955">
        <v>23</v>
      </c>
      <c r="B4955">
        <v>41017</v>
      </c>
      <c r="C4955" t="s">
        <v>12</v>
      </c>
      <c r="D4955" s="4">
        <v>6</v>
      </c>
      <c r="E4955" t="s">
        <v>27</v>
      </c>
      <c r="F4955" t="s">
        <v>24</v>
      </c>
      <c r="G4955">
        <v>5000</v>
      </c>
      <c r="H4955" s="7">
        <v>12.51</v>
      </c>
      <c r="I4955" t="s">
        <v>39</v>
      </c>
      <c r="J4955">
        <v>0.12</v>
      </c>
      <c r="K4955" t="s">
        <v>19</v>
      </c>
      <c r="L4955">
        <v>2</v>
      </c>
      <c r="M4955" t="str">
        <f t="shared" si="77"/>
        <v>4+ years</v>
      </c>
    </row>
    <row r="4956" spans="1:13" x14ac:dyDescent="0.3">
      <c r="A4956">
        <v>25</v>
      </c>
      <c r="B4956">
        <v>35280</v>
      </c>
      <c r="C4956" t="s">
        <v>12</v>
      </c>
      <c r="D4956" s="4">
        <v>0</v>
      </c>
      <c r="E4956" t="s">
        <v>25</v>
      </c>
      <c r="F4956" t="s">
        <v>14</v>
      </c>
      <c r="G4956">
        <v>5000</v>
      </c>
      <c r="H4956" s="7">
        <v>14.96</v>
      </c>
      <c r="I4956" t="s">
        <v>40</v>
      </c>
      <c r="J4956">
        <v>0.14000000000000001</v>
      </c>
      <c r="K4956" t="s">
        <v>19</v>
      </c>
      <c r="L4956">
        <v>3</v>
      </c>
      <c r="M4956" t="str">
        <f t="shared" si="77"/>
        <v>0-1 years</v>
      </c>
    </row>
    <row r="4957" spans="1:13" x14ac:dyDescent="0.3">
      <c r="A4957">
        <v>22</v>
      </c>
      <c r="B4957">
        <v>42000</v>
      </c>
      <c r="C4957" t="s">
        <v>12</v>
      </c>
      <c r="D4957" s="4">
        <v>0</v>
      </c>
      <c r="E4957" t="s">
        <v>17</v>
      </c>
      <c r="F4957" t="s">
        <v>24</v>
      </c>
      <c r="G4957">
        <v>5000</v>
      </c>
      <c r="H4957" s="7">
        <v>8.9</v>
      </c>
      <c r="I4957" t="s">
        <v>39</v>
      </c>
      <c r="J4957">
        <v>0.12</v>
      </c>
      <c r="K4957" t="s">
        <v>19</v>
      </c>
      <c r="L4957">
        <v>4</v>
      </c>
      <c r="M4957" t="str">
        <f t="shared" si="77"/>
        <v>0-1 years</v>
      </c>
    </row>
    <row r="4958" spans="1:13" x14ac:dyDescent="0.3">
      <c r="A4958">
        <v>24</v>
      </c>
      <c r="B4958">
        <v>43000</v>
      </c>
      <c r="C4958" t="s">
        <v>20</v>
      </c>
      <c r="D4958" s="4">
        <v>8</v>
      </c>
      <c r="E4958" t="s">
        <v>27</v>
      </c>
      <c r="F4958" t="s">
        <v>24</v>
      </c>
      <c r="G4958">
        <v>9500</v>
      </c>
      <c r="H4958" s="7">
        <v>6.62</v>
      </c>
      <c r="I4958" t="s">
        <v>39</v>
      </c>
      <c r="J4958">
        <v>0.22</v>
      </c>
      <c r="K4958" t="s">
        <v>19</v>
      </c>
      <c r="L4958">
        <v>2</v>
      </c>
      <c r="M4958" t="str">
        <f t="shared" si="77"/>
        <v>4+ years</v>
      </c>
    </row>
    <row r="4959" spans="1:13" x14ac:dyDescent="0.3">
      <c r="A4959">
        <v>23</v>
      </c>
      <c r="B4959">
        <v>43000</v>
      </c>
      <c r="C4959" t="s">
        <v>20</v>
      </c>
      <c r="D4959" s="4">
        <v>7</v>
      </c>
      <c r="E4959" t="s">
        <v>23</v>
      </c>
      <c r="F4959" t="s">
        <v>24</v>
      </c>
      <c r="G4959">
        <v>15600</v>
      </c>
      <c r="H4959" s="7">
        <v>12.51</v>
      </c>
      <c r="I4959" t="s">
        <v>39</v>
      </c>
      <c r="J4959">
        <v>0.36</v>
      </c>
      <c r="K4959" t="s">
        <v>19</v>
      </c>
      <c r="L4959">
        <v>4</v>
      </c>
      <c r="M4959" t="str">
        <f t="shared" si="77"/>
        <v>4+ years</v>
      </c>
    </row>
    <row r="4960" spans="1:13" x14ac:dyDescent="0.3">
      <c r="A4960">
        <v>24</v>
      </c>
      <c r="B4960">
        <v>42000</v>
      </c>
      <c r="C4960" t="s">
        <v>12</v>
      </c>
      <c r="D4960" s="4">
        <v>7</v>
      </c>
      <c r="E4960" t="s">
        <v>23</v>
      </c>
      <c r="F4960" t="s">
        <v>18</v>
      </c>
      <c r="G4960">
        <v>5000</v>
      </c>
      <c r="H4960" s="7">
        <v>10.99</v>
      </c>
      <c r="I4960" t="s">
        <v>39</v>
      </c>
      <c r="J4960">
        <v>0.12</v>
      </c>
      <c r="K4960" t="s">
        <v>19</v>
      </c>
      <c r="L4960">
        <v>4</v>
      </c>
      <c r="M4960" t="str">
        <f t="shared" si="77"/>
        <v>4+ years</v>
      </c>
    </row>
    <row r="4961" spans="1:13" x14ac:dyDescent="0.3">
      <c r="A4961">
        <v>26</v>
      </c>
      <c r="B4961">
        <v>42000</v>
      </c>
      <c r="C4961" t="s">
        <v>12</v>
      </c>
      <c r="D4961" s="4">
        <v>6</v>
      </c>
      <c r="E4961" t="s">
        <v>27</v>
      </c>
      <c r="F4961" t="s">
        <v>24</v>
      </c>
      <c r="G4961">
        <v>5000</v>
      </c>
      <c r="H4961" s="7">
        <v>7.29</v>
      </c>
      <c r="I4961" t="s">
        <v>39</v>
      </c>
      <c r="J4961">
        <v>0.12</v>
      </c>
      <c r="K4961" t="s">
        <v>19</v>
      </c>
      <c r="L4961">
        <v>4</v>
      </c>
      <c r="M4961" t="str">
        <f t="shared" si="77"/>
        <v>4+ years</v>
      </c>
    </row>
    <row r="4962" spans="1:13" x14ac:dyDescent="0.3">
      <c r="A4962">
        <v>22</v>
      </c>
      <c r="B4962">
        <v>36000</v>
      </c>
      <c r="C4962" t="s">
        <v>12</v>
      </c>
      <c r="D4962" s="4">
        <v>1</v>
      </c>
      <c r="E4962" t="s">
        <v>17</v>
      </c>
      <c r="F4962" t="s">
        <v>22</v>
      </c>
      <c r="G4962">
        <v>5000</v>
      </c>
      <c r="H4962" s="7">
        <v>12.68</v>
      </c>
      <c r="I4962" t="s">
        <v>40</v>
      </c>
      <c r="J4962">
        <v>0.14000000000000001</v>
      </c>
      <c r="K4962" t="s">
        <v>19</v>
      </c>
      <c r="L4962">
        <v>4</v>
      </c>
      <c r="M4962" t="str">
        <f t="shared" si="77"/>
        <v>0-1 years</v>
      </c>
    </row>
    <row r="4963" spans="1:13" x14ac:dyDescent="0.3">
      <c r="A4963">
        <v>21</v>
      </c>
      <c r="B4963">
        <v>43000</v>
      </c>
      <c r="C4963" t="s">
        <v>20</v>
      </c>
      <c r="D4963" s="4">
        <v>5</v>
      </c>
      <c r="E4963" t="s">
        <v>13</v>
      </c>
      <c r="F4963" t="s">
        <v>24</v>
      </c>
      <c r="G4963">
        <v>7000</v>
      </c>
      <c r="H4963" s="7">
        <v>6.62</v>
      </c>
      <c r="I4963" t="s">
        <v>39</v>
      </c>
      <c r="J4963">
        <v>0.16</v>
      </c>
      <c r="K4963" t="s">
        <v>19</v>
      </c>
      <c r="L4963">
        <v>4</v>
      </c>
      <c r="M4963" t="str">
        <f t="shared" si="77"/>
        <v>4+ years</v>
      </c>
    </row>
    <row r="4964" spans="1:13" x14ac:dyDescent="0.3">
      <c r="A4964">
        <v>22</v>
      </c>
      <c r="B4964">
        <v>43000</v>
      </c>
      <c r="C4964" t="s">
        <v>20</v>
      </c>
      <c r="D4964" s="4">
        <v>4</v>
      </c>
      <c r="E4964" t="s">
        <v>13</v>
      </c>
      <c r="F4964" t="s">
        <v>22</v>
      </c>
      <c r="G4964">
        <v>6600</v>
      </c>
      <c r="H4964" s="7">
        <v>14.27</v>
      </c>
      <c r="I4964" t="s">
        <v>39</v>
      </c>
      <c r="J4964">
        <v>0.15</v>
      </c>
      <c r="K4964" t="s">
        <v>15</v>
      </c>
      <c r="L4964">
        <v>2</v>
      </c>
      <c r="M4964" t="str">
        <f t="shared" si="77"/>
        <v>4+ years</v>
      </c>
    </row>
    <row r="4965" spans="1:13" x14ac:dyDescent="0.3">
      <c r="A4965">
        <v>22</v>
      </c>
      <c r="B4965">
        <v>43000</v>
      </c>
      <c r="C4965" t="s">
        <v>20</v>
      </c>
      <c r="D4965" s="4">
        <v>3</v>
      </c>
      <c r="E4965" t="s">
        <v>23</v>
      </c>
      <c r="F4965" t="s">
        <v>24</v>
      </c>
      <c r="G4965">
        <v>2600</v>
      </c>
      <c r="H4965" s="7">
        <v>12.51</v>
      </c>
      <c r="I4965" t="s">
        <v>39</v>
      </c>
      <c r="J4965">
        <v>0.06</v>
      </c>
      <c r="K4965" t="s">
        <v>19</v>
      </c>
      <c r="L4965">
        <v>4</v>
      </c>
      <c r="M4965" t="str">
        <f t="shared" si="77"/>
        <v>2-3 years</v>
      </c>
    </row>
    <row r="4966" spans="1:13" x14ac:dyDescent="0.3">
      <c r="A4966">
        <v>22</v>
      </c>
      <c r="B4966">
        <v>43000</v>
      </c>
      <c r="C4966" t="s">
        <v>20</v>
      </c>
      <c r="D4966" s="4">
        <v>6</v>
      </c>
      <c r="E4966" t="s">
        <v>17</v>
      </c>
      <c r="F4966" t="s">
        <v>18</v>
      </c>
      <c r="G4966">
        <v>9000</v>
      </c>
      <c r="H4966" s="7">
        <v>11.71</v>
      </c>
      <c r="I4966" t="s">
        <v>39</v>
      </c>
      <c r="J4966">
        <v>0.21</v>
      </c>
      <c r="K4966" t="s">
        <v>19</v>
      </c>
      <c r="L4966">
        <v>4</v>
      </c>
      <c r="M4966" t="str">
        <f t="shared" si="77"/>
        <v>4+ years</v>
      </c>
    </row>
    <row r="4967" spans="1:13" x14ac:dyDescent="0.3">
      <c r="A4967">
        <v>24</v>
      </c>
      <c r="B4967">
        <v>42000</v>
      </c>
      <c r="C4967" t="s">
        <v>12</v>
      </c>
      <c r="D4967" s="4">
        <v>8</v>
      </c>
      <c r="E4967" t="s">
        <v>21</v>
      </c>
      <c r="F4967" t="s">
        <v>24</v>
      </c>
      <c r="G4967">
        <v>5000</v>
      </c>
      <c r="H4967" s="7">
        <v>5.42</v>
      </c>
      <c r="I4967" t="s">
        <v>39</v>
      </c>
      <c r="J4967">
        <v>0.12</v>
      </c>
      <c r="K4967" t="s">
        <v>19</v>
      </c>
      <c r="L4967">
        <v>2</v>
      </c>
      <c r="M4967" t="str">
        <f t="shared" si="77"/>
        <v>4+ years</v>
      </c>
    </row>
    <row r="4968" spans="1:13" x14ac:dyDescent="0.3">
      <c r="A4968">
        <v>22</v>
      </c>
      <c r="B4968">
        <v>43000</v>
      </c>
      <c r="C4968" t="s">
        <v>16</v>
      </c>
      <c r="D4968" s="4">
        <v>2</v>
      </c>
      <c r="E4968" t="s">
        <v>23</v>
      </c>
      <c r="F4968" t="s">
        <v>18</v>
      </c>
      <c r="G4968">
        <v>22800</v>
      </c>
      <c r="H4968" s="7">
        <v>12.69</v>
      </c>
      <c r="I4968" t="s">
        <v>39</v>
      </c>
      <c r="J4968">
        <v>0.53</v>
      </c>
      <c r="K4968" t="s">
        <v>19</v>
      </c>
      <c r="L4968">
        <v>2</v>
      </c>
      <c r="M4968" t="str">
        <f t="shared" si="77"/>
        <v>2-3 years</v>
      </c>
    </row>
    <row r="4969" spans="1:13" x14ac:dyDescent="0.3">
      <c r="A4969">
        <v>24</v>
      </c>
      <c r="B4969">
        <v>43000</v>
      </c>
      <c r="C4969" t="s">
        <v>20</v>
      </c>
      <c r="D4969" s="4">
        <v>6</v>
      </c>
      <c r="E4969" t="s">
        <v>21</v>
      </c>
      <c r="F4969" t="s">
        <v>18</v>
      </c>
      <c r="G4969">
        <v>6000</v>
      </c>
      <c r="H4969" s="7">
        <v>10.65</v>
      </c>
      <c r="I4969" t="s">
        <v>39</v>
      </c>
      <c r="J4969">
        <v>0.14000000000000001</v>
      </c>
      <c r="K4969" t="s">
        <v>19</v>
      </c>
      <c r="L4969">
        <v>3</v>
      </c>
      <c r="M4969" t="str">
        <f t="shared" si="77"/>
        <v>4+ years</v>
      </c>
    </row>
    <row r="4970" spans="1:13" x14ac:dyDescent="0.3">
      <c r="A4970">
        <v>22</v>
      </c>
      <c r="B4970">
        <v>36000</v>
      </c>
      <c r="C4970" t="s">
        <v>12</v>
      </c>
      <c r="D4970" s="4">
        <v>5</v>
      </c>
      <c r="E4970" t="s">
        <v>21</v>
      </c>
      <c r="F4970" t="s">
        <v>14</v>
      </c>
      <c r="G4970">
        <v>5000</v>
      </c>
      <c r="H4970" s="7">
        <v>16.32</v>
      </c>
      <c r="I4970" t="s">
        <v>40</v>
      </c>
      <c r="J4970">
        <v>0.14000000000000001</v>
      </c>
      <c r="K4970" t="s">
        <v>19</v>
      </c>
      <c r="L4970">
        <v>4</v>
      </c>
      <c r="M4970" t="str">
        <f t="shared" si="77"/>
        <v>4+ years</v>
      </c>
    </row>
    <row r="4971" spans="1:13" x14ac:dyDescent="0.3">
      <c r="A4971">
        <v>24</v>
      </c>
      <c r="B4971">
        <v>43000</v>
      </c>
      <c r="C4971" t="s">
        <v>20</v>
      </c>
      <c r="D4971" s="4">
        <v>7</v>
      </c>
      <c r="E4971" t="s">
        <v>21</v>
      </c>
      <c r="F4971" t="s">
        <v>22</v>
      </c>
      <c r="G4971">
        <v>6000</v>
      </c>
      <c r="H4971" s="7">
        <v>13.49</v>
      </c>
      <c r="I4971" t="s">
        <v>39</v>
      </c>
      <c r="J4971">
        <v>0.14000000000000001</v>
      </c>
      <c r="K4971" t="s">
        <v>15</v>
      </c>
      <c r="L4971">
        <v>3</v>
      </c>
      <c r="M4971" t="str">
        <f t="shared" si="77"/>
        <v>4+ years</v>
      </c>
    </row>
    <row r="4972" spans="1:13" x14ac:dyDescent="0.3">
      <c r="A4972">
        <v>26</v>
      </c>
      <c r="B4972">
        <v>43000</v>
      </c>
      <c r="C4972" t="s">
        <v>20</v>
      </c>
      <c r="D4972" s="4">
        <v>6</v>
      </c>
      <c r="E4972" t="s">
        <v>21</v>
      </c>
      <c r="F4972" t="s">
        <v>18</v>
      </c>
      <c r="G4972">
        <v>15000</v>
      </c>
      <c r="H4972" s="7">
        <v>11.99</v>
      </c>
      <c r="I4972" t="s">
        <v>39</v>
      </c>
      <c r="J4972">
        <v>0.35</v>
      </c>
      <c r="K4972" t="s">
        <v>19</v>
      </c>
      <c r="L4972">
        <v>2</v>
      </c>
      <c r="M4972" t="str">
        <f t="shared" si="77"/>
        <v>4+ years</v>
      </c>
    </row>
    <row r="4973" spans="1:13" x14ac:dyDescent="0.3">
      <c r="A4973">
        <v>25</v>
      </c>
      <c r="B4973">
        <v>42000</v>
      </c>
      <c r="C4973" t="s">
        <v>12</v>
      </c>
      <c r="D4973" s="4">
        <v>3</v>
      </c>
      <c r="E4973" t="s">
        <v>21</v>
      </c>
      <c r="F4973" t="s">
        <v>24</v>
      </c>
      <c r="G4973">
        <v>5000</v>
      </c>
      <c r="H4973" s="7">
        <v>7.51</v>
      </c>
      <c r="I4973" t="s">
        <v>39</v>
      </c>
      <c r="J4973">
        <v>0.12</v>
      </c>
      <c r="K4973" t="s">
        <v>19</v>
      </c>
      <c r="L4973">
        <v>3</v>
      </c>
      <c r="M4973" t="str">
        <f t="shared" si="77"/>
        <v>2-3 years</v>
      </c>
    </row>
    <row r="4974" spans="1:13" x14ac:dyDescent="0.3">
      <c r="A4974">
        <v>24</v>
      </c>
      <c r="B4974">
        <v>36000</v>
      </c>
      <c r="C4974" t="s">
        <v>12</v>
      </c>
      <c r="D4974" s="4">
        <v>2</v>
      </c>
      <c r="E4974" t="s">
        <v>27</v>
      </c>
      <c r="F4974" t="s">
        <v>14</v>
      </c>
      <c r="G4974">
        <v>5000</v>
      </c>
      <c r="H4974" s="7">
        <v>14.59</v>
      </c>
      <c r="I4974" t="s">
        <v>40</v>
      </c>
      <c r="J4974">
        <v>0.14000000000000001</v>
      </c>
      <c r="K4974" t="s">
        <v>19</v>
      </c>
      <c r="L4974">
        <v>2</v>
      </c>
      <c r="M4974" t="str">
        <f t="shared" si="77"/>
        <v>2-3 years</v>
      </c>
    </row>
    <row r="4975" spans="1:13" x14ac:dyDescent="0.3">
      <c r="A4975">
        <v>22</v>
      </c>
      <c r="B4975">
        <v>42000</v>
      </c>
      <c r="C4975" t="s">
        <v>12</v>
      </c>
      <c r="D4975" s="4">
        <v>2</v>
      </c>
      <c r="E4975" t="s">
        <v>21</v>
      </c>
      <c r="F4975" t="s">
        <v>22</v>
      </c>
      <c r="G4975">
        <v>5000</v>
      </c>
      <c r="H4975" s="7">
        <v>12.87</v>
      </c>
      <c r="I4975" t="s">
        <v>39</v>
      </c>
      <c r="J4975">
        <v>0.12</v>
      </c>
      <c r="K4975" t="s">
        <v>19</v>
      </c>
      <c r="L4975">
        <v>4</v>
      </c>
      <c r="M4975" t="str">
        <f t="shared" si="77"/>
        <v>2-3 years</v>
      </c>
    </row>
    <row r="4976" spans="1:13" x14ac:dyDescent="0.3">
      <c r="A4976">
        <v>24</v>
      </c>
      <c r="B4976">
        <v>43000</v>
      </c>
      <c r="C4976" t="s">
        <v>20</v>
      </c>
      <c r="D4976" s="4">
        <v>5</v>
      </c>
      <c r="E4976" t="s">
        <v>25</v>
      </c>
      <c r="F4976" t="s">
        <v>22</v>
      </c>
      <c r="G4976">
        <v>2500</v>
      </c>
      <c r="H4976" s="7">
        <v>13.49</v>
      </c>
      <c r="I4976" t="s">
        <v>39</v>
      </c>
      <c r="J4976">
        <v>0.06</v>
      </c>
      <c r="K4976" t="s">
        <v>15</v>
      </c>
      <c r="L4976">
        <v>4</v>
      </c>
      <c r="M4976" t="str">
        <f t="shared" si="77"/>
        <v>4+ years</v>
      </c>
    </row>
    <row r="4977" spans="1:13" x14ac:dyDescent="0.3">
      <c r="A4977">
        <v>23</v>
      </c>
      <c r="B4977">
        <v>36000</v>
      </c>
      <c r="C4977" t="s">
        <v>12</v>
      </c>
      <c r="D4977" s="4">
        <v>0</v>
      </c>
      <c r="E4977" t="s">
        <v>23</v>
      </c>
      <c r="F4977" t="s">
        <v>22</v>
      </c>
      <c r="G4977">
        <v>5000</v>
      </c>
      <c r="H4977" s="7">
        <v>13.22</v>
      </c>
      <c r="I4977" t="s">
        <v>40</v>
      </c>
      <c r="J4977">
        <v>0.14000000000000001</v>
      </c>
      <c r="K4977" t="s">
        <v>19</v>
      </c>
      <c r="L4977">
        <v>4</v>
      </c>
      <c r="M4977" t="str">
        <f t="shared" si="77"/>
        <v>0-1 years</v>
      </c>
    </row>
    <row r="4978" spans="1:13" x14ac:dyDescent="0.3">
      <c r="A4978">
        <v>23</v>
      </c>
      <c r="B4978">
        <v>43000</v>
      </c>
      <c r="C4978" t="s">
        <v>20</v>
      </c>
      <c r="D4978" s="4">
        <v>7</v>
      </c>
      <c r="E4978" t="s">
        <v>27</v>
      </c>
      <c r="F4978" t="s">
        <v>18</v>
      </c>
      <c r="G4978">
        <v>7200</v>
      </c>
      <c r="H4978" s="7">
        <v>10.59</v>
      </c>
      <c r="I4978" t="s">
        <v>39</v>
      </c>
      <c r="J4978">
        <v>0.17</v>
      </c>
      <c r="K4978" t="s">
        <v>19</v>
      </c>
      <c r="L4978">
        <v>3</v>
      </c>
      <c r="M4978" t="str">
        <f t="shared" si="77"/>
        <v>4+ years</v>
      </c>
    </row>
    <row r="4979" spans="1:13" x14ac:dyDescent="0.3">
      <c r="A4979">
        <v>21</v>
      </c>
      <c r="B4979">
        <v>42000</v>
      </c>
      <c r="C4979" t="s">
        <v>12</v>
      </c>
      <c r="D4979" s="4">
        <v>5</v>
      </c>
      <c r="E4979" t="s">
        <v>17</v>
      </c>
      <c r="F4979" t="s">
        <v>24</v>
      </c>
      <c r="G4979">
        <v>5000</v>
      </c>
      <c r="H4979" s="7">
        <v>9.32</v>
      </c>
      <c r="I4979" t="s">
        <v>39</v>
      </c>
      <c r="J4979">
        <v>0.12</v>
      </c>
      <c r="K4979" t="s">
        <v>19</v>
      </c>
      <c r="L4979">
        <v>4</v>
      </c>
      <c r="M4979" t="str">
        <f t="shared" si="77"/>
        <v>4+ years</v>
      </c>
    </row>
    <row r="4980" spans="1:13" x14ac:dyDescent="0.3">
      <c r="A4980">
        <v>24</v>
      </c>
      <c r="B4980">
        <v>37000</v>
      </c>
      <c r="C4980" t="s">
        <v>20</v>
      </c>
      <c r="D4980" s="4">
        <v>8</v>
      </c>
      <c r="E4980" t="s">
        <v>25</v>
      </c>
      <c r="F4980" t="s">
        <v>18</v>
      </c>
      <c r="G4980">
        <v>10000</v>
      </c>
      <c r="H4980" s="7">
        <v>12.51</v>
      </c>
      <c r="I4980" t="s">
        <v>40</v>
      </c>
      <c r="J4980">
        <v>0.27</v>
      </c>
      <c r="K4980" t="s">
        <v>19</v>
      </c>
      <c r="L4980">
        <v>2</v>
      </c>
      <c r="M4980" t="str">
        <f t="shared" si="77"/>
        <v>4+ years</v>
      </c>
    </row>
    <row r="4981" spans="1:13" x14ac:dyDescent="0.3">
      <c r="A4981">
        <v>26</v>
      </c>
      <c r="B4981">
        <v>43000</v>
      </c>
      <c r="C4981" t="s">
        <v>20</v>
      </c>
      <c r="D4981" s="4">
        <v>9</v>
      </c>
      <c r="E4981" t="s">
        <v>13</v>
      </c>
      <c r="F4981" t="s">
        <v>24</v>
      </c>
      <c r="G4981">
        <v>8800</v>
      </c>
      <c r="H4981" s="7">
        <v>5.42</v>
      </c>
      <c r="I4981" t="s">
        <v>39</v>
      </c>
      <c r="J4981">
        <v>0.2</v>
      </c>
      <c r="K4981" t="s">
        <v>19</v>
      </c>
      <c r="L4981">
        <v>3</v>
      </c>
      <c r="M4981" t="str">
        <f t="shared" si="77"/>
        <v>4+ years</v>
      </c>
    </row>
    <row r="4982" spans="1:13" x14ac:dyDescent="0.3">
      <c r="A4982">
        <v>26</v>
      </c>
      <c r="B4982">
        <v>42000</v>
      </c>
      <c r="C4982" t="s">
        <v>12</v>
      </c>
      <c r="D4982" s="4">
        <v>2</v>
      </c>
      <c r="E4982" t="s">
        <v>23</v>
      </c>
      <c r="F4982" t="s">
        <v>22</v>
      </c>
      <c r="G4982">
        <v>5000</v>
      </c>
      <c r="H4982" s="7">
        <v>11.91</v>
      </c>
      <c r="I4982" t="s">
        <v>39</v>
      </c>
      <c r="J4982">
        <v>0.12</v>
      </c>
      <c r="K4982" t="s">
        <v>15</v>
      </c>
      <c r="L4982">
        <v>4</v>
      </c>
      <c r="M4982" t="str">
        <f t="shared" si="77"/>
        <v>2-3 years</v>
      </c>
    </row>
    <row r="4983" spans="1:13" x14ac:dyDescent="0.3">
      <c r="A4983">
        <v>23</v>
      </c>
      <c r="B4983">
        <v>43000</v>
      </c>
      <c r="C4983" t="s">
        <v>20</v>
      </c>
      <c r="D4983" s="4">
        <v>3</v>
      </c>
      <c r="E4983" t="s">
        <v>23</v>
      </c>
      <c r="F4983" t="s">
        <v>14</v>
      </c>
      <c r="G4983">
        <v>3600</v>
      </c>
      <c r="H4983" s="7">
        <v>15.62</v>
      </c>
      <c r="I4983" t="s">
        <v>39</v>
      </c>
      <c r="J4983">
        <v>0.08</v>
      </c>
      <c r="K4983" t="s">
        <v>19</v>
      </c>
      <c r="L4983">
        <v>3</v>
      </c>
      <c r="M4983" t="str">
        <f t="shared" si="77"/>
        <v>2-3 years</v>
      </c>
    </row>
    <row r="4984" spans="1:13" x14ac:dyDescent="0.3">
      <c r="A4984">
        <v>22</v>
      </c>
      <c r="B4984">
        <v>43000</v>
      </c>
      <c r="C4984" t="s">
        <v>16</v>
      </c>
      <c r="D4984" s="4">
        <v>5</v>
      </c>
      <c r="E4984" t="s">
        <v>23</v>
      </c>
      <c r="F4984" t="s">
        <v>18</v>
      </c>
      <c r="G4984">
        <v>3500</v>
      </c>
      <c r="H4984" s="7">
        <v>11.49</v>
      </c>
      <c r="I4984" t="s">
        <v>39</v>
      </c>
      <c r="J4984">
        <v>0.08</v>
      </c>
      <c r="K4984" t="s">
        <v>19</v>
      </c>
      <c r="L4984">
        <v>3</v>
      </c>
      <c r="M4984" t="str">
        <f t="shared" si="77"/>
        <v>4+ years</v>
      </c>
    </row>
    <row r="4985" spans="1:13" x14ac:dyDescent="0.3">
      <c r="A4985">
        <v>24</v>
      </c>
      <c r="B4985">
        <v>36100</v>
      </c>
      <c r="C4985" t="s">
        <v>12</v>
      </c>
      <c r="D4985" s="4">
        <v>4</v>
      </c>
      <c r="E4985" t="s">
        <v>27</v>
      </c>
      <c r="F4985" t="s">
        <v>14</v>
      </c>
      <c r="G4985">
        <v>5000</v>
      </c>
      <c r="H4985" s="7">
        <v>12.92</v>
      </c>
      <c r="I4985" t="s">
        <v>40</v>
      </c>
      <c r="J4985">
        <v>0.14000000000000001</v>
      </c>
      <c r="K4985" t="s">
        <v>15</v>
      </c>
      <c r="L4985">
        <v>3</v>
      </c>
      <c r="M4985" t="str">
        <f t="shared" si="77"/>
        <v>4+ years</v>
      </c>
    </row>
    <row r="4986" spans="1:13" x14ac:dyDescent="0.3">
      <c r="A4986">
        <v>25</v>
      </c>
      <c r="B4986">
        <v>42288</v>
      </c>
      <c r="C4986" t="s">
        <v>12</v>
      </c>
      <c r="D4986" s="4">
        <v>2</v>
      </c>
      <c r="E4986" t="s">
        <v>17</v>
      </c>
      <c r="F4986" t="s">
        <v>18</v>
      </c>
      <c r="G4986">
        <v>5000</v>
      </c>
      <c r="H4986" s="7">
        <v>10.99</v>
      </c>
      <c r="I4986" t="s">
        <v>39</v>
      </c>
      <c r="J4986">
        <v>0.12</v>
      </c>
      <c r="K4986" t="s">
        <v>19</v>
      </c>
      <c r="L4986">
        <v>2</v>
      </c>
      <c r="M4986" t="str">
        <f t="shared" si="77"/>
        <v>2-3 years</v>
      </c>
    </row>
    <row r="4987" spans="1:13" x14ac:dyDescent="0.3">
      <c r="A4987">
        <v>22</v>
      </c>
      <c r="B4987">
        <v>42500</v>
      </c>
      <c r="C4987" t="s">
        <v>12</v>
      </c>
      <c r="D4987" s="4">
        <v>2</v>
      </c>
      <c r="E4987" t="s">
        <v>27</v>
      </c>
      <c r="F4987" t="s">
        <v>18</v>
      </c>
      <c r="G4987">
        <v>5000</v>
      </c>
      <c r="H4987" s="7">
        <v>12.42</v>
      </c>
      <c r="I4987" t="s">
        <v>39</v>
      </c>
      <c r="J4987">
        <v>0.12</v>
      </c>
      <c r="K4987" t="s">
        <v>19</v>
      </c>
      <c r="L4987">
        <v>4</v>
      </c>
      <c r="M4987" t="str">
        <f t="shared" si="77"/>
        <v>2-3 years</v>
      </c>
    </row>
    <row r="4988" spans="1:13" x14ac:dyDescent="0.3">
      <c r="A4988">
        <v>22</v>
      </c>
      <c r="B4988">
        <v>42500</v>
      </c>
      <c r="C4988" t="s">
        <v>12</v>
      </c>
      <c r="D4988" s="4">
        <v>0</v>
      </c>
      <c r="E4988" t="s">
        <v>27</v>
      </c>
      <c r="F4988" t="s">
        <v>22</v>
      </c>
      <c r="G4988">
        <v>5000</v>
      </c>
      <c r="H4988" s="7">
        <v>12.98</v>
      </c>
      <c r="I4988" t="s">
        <v>39</v>
      </c>
      <c r="J4988">
        <v>0.12</v>
      </c>
      <c r="K4988" t="s">
        <v>15</v>
      </c>
      <c r="L4988">
        <v>4</v>
      </c>
      <c r="M4988" t="str">
        <f t="shared" si="77"/>
        <v>0-1 years</v>
      </c>
    </row>
    <row r="4989" spans="1:13" x14ac:dyDescent="0.3">
      <c r="A4989">
        <v>24</v>
      </c>
      <c r="B4989">
        <v>42996</v>
      </c>
      <c r="C4989" t="s">
        <v>12</v>
      </c>
      <c r="D4989" s="4">
        <v>5</v>
      </c>
      <c r="E4989" t="s">
        <v>21</v>
      </c>
      <c r="F4989" t="s">
        <v>24</v>
      </c>
      <c r="G4989">
        <v>5000</v>
      </c>
      <c r="H4989" s="7">
        <v>7.14</v>
      </c>
      <c r="I4989" t="s">
        <v>39</v>
      </c>
      <c r="J4989">
        <v>0.12</v>
      </c>
      <c r="K4989" t="s">
        <v>19</v>
      </c>
      <c r="L4989">
        <v>4</v>
      </c>
      <c r="M4989" t="str">
        <f t="shared" si="77"/>
        <v>4+ years</v>
      </c>
    </row>
    <row r="4990" spans="1:13" x14ac:dyDescent="0.3">
      <c r="A4990">
        <v>25</v>
      </c>
      <c r="B4990">
        <v>42996</v>
      </c>
      <c r="C4990" t="s">
        <v>12</v>
      </c>
      <c r="D4990" s="4">
        <v>6</v>
      </c>
      <c r="E4990" t="s">
        <v>27</v>
      </c>
      <c r="F4990" t="s">
        <v>18</v>
      </c>
      <c r="G4990">
        <v>5000</v>
      </c>
      <c r="H4990" s="7">
        <v>10.38</v>
      </c>
      <c r="I4990" t="s">
        <v>39</v>
      </c>
      <c r="J4990">
        <v>0.12</v>
      </c>
      <c r="K4990" t="s">
        <v>19</v>
      </c>
      <c r="L4990">
        <v>2</v>
      </c>
      <c r="M4990" t="str">
        <f t="shared" si="77"/>
        <v>4+ years</v>
      </c>
    </row>
    <row r="4991" spans="1:13" x14ac:dyDescent="0.3">
      <c r="A4991">
        <v>22</v>
      </c>
      <c r="B4991">
        <v>43000</v>
      </c>
      <c r="C4991" t="s">
        <v>20</v>
      </c>
      <c r="D4991" s="4">
        <v>0</v>
      </c>
      <c r="E4991" t="s">
        <v>13</v>
      </c>
      <c r="F4991" t="s">
        <v>18</v>
      </c>
      <c r="G4991">
        <v>6650</v>
      </c>
      <c r="H4991" s="7">
        <v>10.37</v>
      </c>
      <c r="I4991" t="s">
        <v>39</v>
      </c>
      <c r="J4991">
        <v>0.15</v>
      </c>
      <c r="K4991" t="s">
        <v>19</v>
      </c>
      <c r="L4991">
        <v>3</v>
      </c>
      <c r="M4991" t="str">
        <f t="shared" si="77"/>
        <v>0-1 years</v>
      </c>
    </row>
    <row r="4992" spans="1:13" x14ac:dyDescent="0.3">
      <c r="A4992">
        <v>25</v>
      </c>
      <c r="B4992">
        <v>43000</v>
      </c>
      <c r="C4992" t="s">
        <v>12</v>
      </c>
      <c r="D4992" s="4">
        <v>6</v>
      </c>
      <c r="E4992" t="s">
        <v>13</v>
      </c>
      <c r="F4992" t="s">
        <v>24</v>
      </c>
      <c r="G4992">
        <v>5000</v>
      </c>
      <c r="H4992" s="7">
        <v>7.51</v>
      </c>
      <c r="I4992" t="s">
        <v>39</v>
      </c>
      <c r="J4992">
        <v>0.12</v>
      </c>
      <c r="K4992" t="s">
        <v>19</v>
      </c>
      <c r="L4992">
        <v>3</v>
      </c>
      <c r="M4992" t="str">
        <f t="shared" si="77"/>
        <v>4+ years</v>
      </c>
    </row>
    <row r="4993" spans="1:13" x14ac:dyDescent="0.3">
      <c r="A4993">
        <v>24</v>
      </c>
      <c r="B4993">
        <v>37000</v>
      </c>
      <c r="C4993" t="s">
        <v>12</v>
      </c>
      <c r="D4993" s="4">
        <v>3</v>
      </c>
      <c r="E4993" t="s">
        <v>21</v>
      </c>
      <c r="F4993" t="s">
        <v>26</v>
      </c>
      <c r="G4993">
        <v>5000</v>
      </c>
      <c r="H4993" s="7">
        <v>16.45</v>
      </c>
      <c r="I4993" t="s">
        <v>40</v>
      </c>
      <c r="J4993">
        <v>0.14000000000000001</v>
      </c>
      <c r="K4993" t="s">
        <v>19</v>
      </c>
      <c r="L4993">
        <v>3</v>
      </c>
      <c r="M4993" t="str">
        <f t="shared" si="77"/>
        <v>2-3 years</v>
      </c>
    </row>
    <row r="4994" spans="1:13" x14ac:dyDescent="0.3">
      <c r="A4994">
        <v>22</v>
      </c>
      <c r="B4994">
        <v>43000</v>
      </c>
      <c r="C4994" t="s">
        <v>16</v>
      </c>
      <c r="D4994" s="4">
        <v>6</v>
      </c>
      <c r="E4994" t="s">
        <v>17</v>
      </c>
      <c r="F4994" t="s">
        <v>24</v>
      </c>
      <c r="G4994">
        <v>7750</v>
      </c>
      <c r="H4994" s="7">
        <v>7.66</v>
      </c>
      <c r="I4994" t="s">
        <v>39</v>
      </c>
      <c r="J4994">
        <v>0.18</v>
      </c>
      <c r="K4994" t="s">
        <v>19</v>
      </c>
      <c r="L4994">
        <v>2</v>
      </c>
      <c r="M4994" t="str">
        <f t="shared" ref="M4994:M5057" si="78">IF(D4994&lt;=1, "0-1 years", IF(D4994&lt;=3, "2-3 years", "4+ years"))</f>
        <v>4+ years</v>
      </c>
    </row>
    <row r="4995" spans="1:13" x14ac:dyDescent="0.3">
      <c r="A4995">
        <v>22</v>
      </c>
      <c r="B4995">
        <v>43200</v>
      </c>
      <c r="C4995" t="s">
        <v>12</v>
      </c>
      <c r="D4995" s="4">
        <v>6</v>
      </c>
      <c r="E4995" t="s">
        <v>17</v>
      </c>
      <c r="F4995" t="s">
        <v>18</v>
      </c>
      <c r="G4995">
        <v>5000</v>
      </c>
      <c r="H4995" s="7">
        <v>12.69</v>
      </c>
      <c r="I4995" t="s">
        <v>39</v>
      </c>
      <c r="J4995">
        <v>0.12</v>
      </c>
      <c r="K4995" t="s">
        <v>19</v>
      </c>
      <c r="L4995">
        <v>2</v>
      </c>
      <c r="M4995" t="str">
        <f t="shared" si="78"/>
        <v>4+ years</v>
      </c>
    </row>
    <row r="4996" spans="1:13" x14ac:dyDescent="0.3">
      <c r="A4996">
        <v>24</v>
      </c>
      <c r="B4996">
        <v>43000</v>
      </c>
      <c r="C4996" t="s">
        <v>20</v>
      </c>
      <c r="D4996" s="4">
        <v>1</v>
      </c>
      <c r="E4996" t="s">
        <v>21</v>
      </c>
      <c r="F4996" t="s">
        <v>24</v>
      </c>
      <c r="G4996">
        <v>7000</v>
      </c>
      <c r="H4996" s="7">
        <v>6.92</v>
      </c>
      <c r="I4996" t="s">
        <v>39</v>
      </c>
      <c r="J4996">
        <v>0.16</v>
      </c>
      <c r="K4996" t="s">
        <v>19</v>
      </c>
      <c r="L4996">
        <v>3</v>
      </c>
      <c r="M4996" t="str">
        <f t="shared" si="78"/>
        <v>0-1 years</v>
      </c>
    </row>
    <row r="4997" spans="1:13" x14ac:dyDescent="0.3">
      <c r="A4997">
        <v>24</v>
      </c>
      <c r="B4997">
        <v>43200</v>
      </c>
      <c r="C4997" t="s">
        <v>12</v>
      </c>
      <c r="D4997" s="4">
        <v>3</v>
      </c>
      <c r="E4997" t="s">
        <v>17</v>
      </c>
      <c r="F4997" t="s">
        <v>22</v>
      </c>
      <c r="G4997">
        <v>5000</v>
      </c>
      <c r="H4997" s="7">
        <v>14.17</v>
      </c>
      <c r="I4997" t="s">
        <v>39</v>
      </c>
      <c r="J4997">
        <v>0.12</v>
      </c>
      <c r="K4997" t="s">
        <v>15</v>
      </c>
      <c r="L4997">
        <v>4</v>
      </c>
      <c r="M4997" t="str">
        <f t="shared" si="78"/>
        <v>2-3 years</v>
      </c>
    </row>
    <row r="4998" spans="1:13" x14ac:dyDescent="0.3">
      <c r="A4998">
        <v>23</v>
      </c>
      <c r="B4998">
        <v>43200</v>
      </c>
      <c r="C4998" t="s">
        <v>12</v>
      </c>
      <c r="D4998" s="4">
        <v>7</v>
      </c>
      <c r="E4998" t="s">
        <v>21</v>
      </c>
      <c r="F4998" t="s">
        <v>22</v>
      </c>
      <c r="G4998">
        <v>5000</v>
      </c>
      <c r="H4998" s="7">
        <v>12.87</v>
      </c>
      <c r="I4998" t="s">
        <v>39</v>
      </c>
      <c r="J4998">
        <v>0.12</v>
      </c>
      <c r="K4998" t="s">
        <v>15</v>
      </c>
      <c r="L4998">
        <v>3</v>
      </c>
      <c r="M4998" t="str">
        <f t="shared" si="78"/>
        <v>4+ years</v>
      </c>
    </row>
    <row r="4999" spans="1:13" x14ac:dyDescent="0.3">
      <c r="A4999">
        <v>26</v>
      </c>
      <c r="B4999">
        <v>43680</v>
      </c>
      <c r="C4999" t="s">
        <v>12</v>
      </c>
      <c r="D4999" s="4">
        <v>5</v>
      </c>
      <c r="E4999" t="s">
        <v>21</v>
      </c>
      <c r="F4999" t="s">
        <v>18</v>
      </c>
      <c r="G4999">
        <v>5000</v>
      </c>
      <c r="H4999" s="7">
        <v>10.65</v>
      </c>
      <c r="I4999" t="s">
        <v>39</v>
      </c>
      <c r="J4999">
        <v>0.11</v>
      </c>
      <c r="K4999" t="s">
        <v>19</v>
      </c>
      <c r="L4999">
        <v>4</v>
      </c>
      <c r="M4999" t="str">
        <f t="shared" si="78"/>
        <v>4+ years</v>
      </c>
    </row>
    <row r="5000" spans="1:13" x14ac:dyDescent="0.3">
      <c r="A5000">
        <v>22</v>
      </c>
      <c r="B5000">
        <v>37900</v>
      </c>
      <c r="C5000" t="s">
        <v>12</v>
      </c>
      <c r="D5000" s="4">
        <v>2</v>
      </c>
      <c r="E5000" t="s">
        <v>21</v>
      </c>
      <c r="F5000" t="s">
        <v>18</v>
      </c>
      <c r="G5000">
        <v>5000</v>
      </c>
      <c r="H5000" s="7">
        <v>12.18</v>
      </c>
      <c r="I5000" t="s">
        <v>40</v>
      </c>
      <c r="J5000">
        <v>0.13</v>
      </c>
      <c r="K5000" t="s">
        <v>19</v>
      </c>
      <c r="L5000">
        <v>2</v>
      </c>
      <c r="M5000" t="str">
        <f t="shared" si="78"/>
        <v>2-3 years</v>
      </c>
    </row>
    <row r="5001" spans="1:13" x14ac:dyDescent="0.3">
      <c r="A5001">
        <v>22</v>
      </c>
      <c r="B5001">
        <v>43000</v>
      </c>
      <c r="C5001" t="s">
        <v>20</v>
      </c>
      <c r="D5001" s="4">
        <v>1</v>
      </c>
      <c r="E5001" t="s">
        <v>27</v>
      </c>
      <c r="F5001" t="s">
        <v>24</v>
      </c>
      <c r="G5001">
        <v>4000</v>
      </c>
      <c r="H5001" s="7">
        <v>7.88</v>
      </c>
      <c r="I5001" t="s">
        <v>39</v>
      </c>
      <c r="J5001">
        <v>0.09</v>
      </c>
      <c r="K5001" t="s">
        <v>19</v>
      </c>
      <c r="L5001">
        <v>4</v>
      </c>
      <c r="M5001" t="str">
        <f t="shared" si="78"/>
        <v>0-1 years</v>
      </c>
    </row>
    <row r="5002" spans="1:13" x14ac:dyDescent="0.3">
      <c r="A5002">
        <v>26</v>
      </c>
      <c r="B5002">
        <v>44000</v>
      </c>
      <c r="C5002" t="s">
        <v>12</v>
      </c>
      <c r="D5002" s="4">
        <v>4</v>
      </c>
      <c r="E5002" t="s">
        <v>21</v>
      </c>
      <c r="F5002" t="s">
        <v>24</v>
      </c>
      <c r="G5002">
        <v>5000</v>
      </c>
      <c r="H5002" s="7">
        <v>8.9</v>
      </c>
      <c r="I5002" t="s">
        <v>39</v>
      </c>
      <c r="J5002">
        <v>0.11</v>
      </c>
      <c r="K5002" t="s">
        <v>19</v>
      </c>
      <c r="L5002">
        <v>3</v>
      </c>
      <c r="M5002" t="str">
        <f t="shared" si="78"/>
        <v>4+ years</v>
      </c>
    </row>
    <row r="5003" spans="1:13" x14ac:dyDescent="0.3">
      <c r="A5003">
        <v>22</v>
      </c>
      <c r="B5003">
        <v>44004</v>
      </c>
      <c r="C5003" t="s">
        <v>12</v>
      </c>
      <c r="D5003" s="4">
        <v>2</v>
      </c>
      <c r="E5003" t="s">
        <v>17</v>
      </c>
      <c r="F5003" t="s">
        <v>24</v>
      </c>
      <c r="G5003">
        <v>5000</v>
      </c>
      <c r="H5003" s="7">
        <v>8.9</v>
      </c>
      <c r="I5003" t="s">
        <v>39</v>
      </c>
      <c r="J5003">
        <v>0.11</v>
      </c>
      <c r="K5003" t="s">
        <v>19</v>
      </c>
      <c r="L5003">
        <v>3</v>
      </c>
      <c r="M5003" t="str">
        <f t="shared" si="78"/>
        <v>2-3 years</v>
      </c>
    </row>
    <row r="5004" spans="1:13" x14ac:dyDescent="0.3">
      <c r="A5004">
        <v>24</v>
      </c>
      <c r="B5004">
        <v>38500</v>
      </c>
      <c r="C5004" t="s">
        <v>12</v>
      </c>
      <c r="D5004" s="4">
        <v>0</v>
      </c>
      <c r="E5004" t="s">
        <v>21</v>
      </c>
      <c r="F5004" t="s">
        <v>14</v>
      </c>
      <c r="G5004">
        <v>5000</v>
      </c>
      <c r="H5004" s="7">
        <v>14.84</v>
      </c>
      <c r="I5004" t="s">
        <v>40</v>
      </c>
      <c r="J5004">
        <v>0.13</v>
      </c>
      <c r="K5004" t="s">
        <v>19</v>
      </c>
      <c r="L5004">
        <v>2</v>
      </c>
      <c r="M5004" t="str">
        <f t="shared" si="78"/>
        <v>0-1 years</v>
      </c>
    </row>
    <row r="5005" spans="1:13" x14ac:dyDescent="0.3">
      <c r="A5005">
        <v>22</v>
      </c>
      <c r="B5005">
        <v>43000</v>
      </c>
      <c r="C5005" t="s">
        <v>20</v>
      </c>
      <c r="D5005" s="4">
        <v>0</v>
      </c>
      <c r="E5005" t="s">
        <v>17</v>
      </c>
      <c r="F5005" t="s">
        <v>24</v>
      </c>
      <c r="G5005">
        <v>5000</v>
      </c>
      <c r="H5005" s="7">
        <v>7.14</v>
      </c>
      <c r="I5005" t="s">
        <v>39</v>
      </c>
      <c r="J5005">
        <v>0.12</v>
      </c>
      <c r="K5005" t="s">
        <v>19</v>
      </c>
      <c r="L5005">
        <v>2</v>
      </c>
      <c r="M5005" t="str">
        <f t="shared" si="78"/>
        <v>0-1 years</v>
      </c>
    </row>
    <row r="5006" spans="1:13" x14ac:dyDescent="0.3">
      <c r="A5006">
        <v>24</v>
      </c>
      <c r="B5006">
        <v>37000</v>
      </c>
      <c r="C5006" t="s">
        <v>20</v>
      </c>
      <c r="D5006" s="4">
        <v>7</v>
      </c>
      <c r="E5006" t="s">
        <v>27</v>
      </c>
      <c r="F5006" t="s">
        <v>24</v>
      </c>
      <c r="G5006">
        <v>6250</v>
      </c>
      <c r="H5006" s="7">
        <v>7.14</v>
      </c>
      <c r="I5006" t="s">
        <v>40</v>
      </c>
      <c r="J5006">
        <v>0.17</v>
      </c>
      <c r="K5006" t="s">
        <v>19</v>
      </c>
      <c r="L5006">
        <v>4</v>
      </c>
      <c r="M5006" t="str">
        <f t="shared" si="78"/>
        <v>4+ years</v>
      </c>
    </row>
    <row r="5007" spans="1:13" x14ac:dyDescent="0.3">
      <c r="A5007">
        <v>22</v>
      </c>
      <c r="B5007">
        <v>45000</v>
      </c>
      <c r="C5007" t="s">
        <v>12</v>
      </c>
      <c r="D5007" s="4">
        <v>3</v>
      </c>
      <c r="E5007" t="s">
        <v>23</v>
      </c>
      <c r="F5007" t="s">
        <v>18</v>
      </c>
      <c r="G5007">
        <v>5000</v>
      </c>
      <c r="H5007" s="7">
        <v>12.42</v>
      </c>
      <c r="I5007" t="s">
        <v>39</v>
      </c>
      <c r="J5007">
        <v>0.11</v>
      </c>
      <c r="K5007" t="s">
        <v>19</v>
      </c>
      <c r="L5007">
        <v>2</v>
      </c>
      <c r="M5007" t="str">
        <f t="shared" si="78"/>
        <v>2-3 years</v>
      </c>
    </row>
    <row r="5008" spans="1:13" x14ac:dyDescent="0.3">
      <c r="A5008">
        <v>22</v>
      </c>
      <c r="B5008">
        <v>43000</v>
      </c>
      <c r="C5008" t="s">
        <v>20</v>
      </c>
      <c r="D5008" s="4">
        <v>3</v>
      </c>
      <c r="E5008" t="s">
        <v>17</v>
      </c>
      <c r="F5008" t="s">
        <v>24</v>
      </c>
      <c r="G5008">
        <v>2000</v>
      </c>
      <c r="H5008" s="7">
        <v>12.51</v>
      </c>
      <c r="I5008" t="s">
        <v>39</v>
      </c>
      <c r="J5008">
        <v>0.05</v>
      </c>
      <c r="K5008" t="s">
        <v>19</v>
      </c>
      <c r="L5008">
        <v>3</v>
      </c>
      <c r="M5008" t="str">
        <f t="shared" si="78"/>
        <v>2-3 years</v>
      </c>
    </row>
    <row r="5009" spans="1:13" x14ac:dyDescent="0.3">
      <c r="A5009">
        <v>22</v>
      </c>
      <c r="B5009">
        <v>45000</v>
      </c>
      <c r="C5009" t="s">
        <v>12</v>
      </c>
      <c r="D5009" s="4">
        <v>3</v>
      </c>
      <c r="E5009" t="s">
        <v>21</v>
      </c>
      <c r="F5009" t="s">
        <v>18</v>
      </c>
      <c r="G5009">
        <v>5000</v>
      </c>
      <c r="H5009" s="7">
        <v>9.91</v>
      </c>
      <c r="I5009" t="s">
        <v>39</v>
      </c>
      <c r="J5009">
        <v>0.11</v>
      </c>
      <c r="K5009" t="s">
        <v>19</v>
      </c>
      <c r="L5009">
        <v>3</v>
      </c>
      <c r="M5009" t="str">
        <f t="shared" si="78"/>
        <v>2-3 years</v>
      </c>
    </row>
    <row r="5010" spans="1:13" x14ac:dyDescent="0.3">
      <c r="A5010">
        <v>25</v>
      </c>
      <c r="B5010">
        <v>43000</v>
      </c>
      <c r="C5010" t="s">
        <v>20</v>
      </c>
      <c r="D5010" s="4">
        <v>5</v>
      </c>
      <c r="E5010" t="s">
        <v>27</v>
      </c>
      <c r="F5010" t="s">
        <v>24</v>
      </c>
      <c r="G5010">
        <v>10000</v>
      </c>
      <c r="H5010" s="7">
        <v>7.88</v>
      </c>
      <c r="I5010" t="s">
        <v>39</v>
      </c>
      <c r="J5010">
        <v>0.23</v>
      </c>
      <c r="K5010" t="s">
        <v>19</v>
      </c>
      <c r="L5010">
        <v>3</v>
      </c>
      <c r="M5010" t="str">
        <f t="shared" si="78"/>
        <v>4+ years</v>
      </c>
    </row>
    <row r="5011" spans="1:13" x14ac:dyDescent="0.3">
      <c r="A5011">
        <v>25</v>
      </c>
      <c r="B5011">
        <v>45000</v>
      </c>
      <c r="C5011" t="s">
        <v>12</v>
      </c>
      <c r="D5011" s="4">
        <v>2</v>
      </c>
      <c r="E5011" t="s">
        <v>21</v>
      </c>
      <c r="F5011" t="s">
        <v>22</v>
      </c>
      <c r="G5011">
        <v>5000</v>
      </c>
      <c r="H5011" s="7">
        <v>12.51</v>
      </c>
      <c r="I5011" t="s">
        <v>39</v>
      </c>
      <c r="J5011">
        <v>0.11</v>
      </c>
      <c r="K5011" t="s">
        <v>19</v>
      </c>
      <c r="L5011">
        <v>4</v>
      </c>
      <c r="M5011" t="str">
        <f t="shared" si="78"/>
        <v>2-3 years</v>
      </c>
    </row>
    <row r="5012" spans="1:13" x14ac:dyDescent="0.3">
      <c r="A5012">
        <v>25</v>
      </c>
      <c r="B5012">
        <v>43000</v>
      </c>
      <c r="C5012" t="s">
        <v>16</v>
      </c>
      <c r="D5012" s="4">
        <v>5</v>
      </c>
      <c r="E5012" t="s">
        <v>23</v>
      </c>
      <c r="F5012" t="s">
        <v>24</v>
      </c>
      <c r="G5012">
        <v>8000</v>
      </c>
      <c r="H5012" s="7">
        <v>7.14</v>
      </c>
      <c r="I5012" t="s">
        <v>39</v>
      </c>
      <c r="J5012">
        <v>0.19</v>
      </c>
      <c r="K5012" t="s">
        <v>19</v>
      </c>
      <c r="L5012">
        <v>4</v>
      </c>
      <c r="M5012" t="str">
        <f t="shared" si="78"/>
        <v>4+ years</v>
      </c>
    </row>
    <row r="5013" spans="1:13" x14ac:dyDescent="0.3">
      <c r="A5013">
        <v>22</v>
      </c>
      <c r="B5013">
        <v>43000</v>
      </c>
      <c r="C5013" t="s">
        <v>20</v>
      </c>
      <c r="D5013" s="4">
        <v>5</v>
      </c>
      <c r="E5013" t="s">
        <v>21</v>
      </c>
      <c r="F5013" t="s">
        <v>18</v>
      </c>
      <c r="G5013">
        <v>7000</v>
      </c>
      <c r="H5013" s="7">
        <v>10.62</v>
      </c>
      <c r="I5013" t="s">
        <v>39</v>
      </c>
      <c r="J5013">
        <v>0.16</v>
      </c>
      <c r="K5013" t="s">
        <v>19</v>
      </c>
      <c r="L5013">
        <v>4</v>
      </c>
      <c r="M5013" t="str">
        <f t="shared" si="78"/>
        <v>4+ years</v>
      </c>
    </row>
    <row r="5014" spans="1:13" x14ac:dyDescent="0.3">
      <c r="A5014">
        <v>24</v>
      </c>
      <c r="B5014">
        <v>43000</v>
      </c>
      <c r="C5014" t="s">
        <v>20</v>
      </c>
      <c r="D5014" s="4">
        <v>3</v>
      </c>
      <c r="E5014" t="s">
        <v>13</v>
      </c>
      <c r="F5014" t="s">
        <v>24</v>
      </c>
      <c r="G5014">
        <v>11500</v>
      </c>
      <c r="H5014" s="7">
        <v>7.88</v>
      </c>
      <c r="I5014" t="s">
        <v>39</v>
      </c>
      <c r="J5014">
        <v>0.27</v>
      </c>
      <c r="K5014" t="s">
        <v>19</v>
      </c>
      <c r="L5014">
        <v>2</v>
      </c>
      <c r="M5014" t="str">
        <f t="shared" si="78"/>
        <v>2-3 years</v>
      </c>
    </row>
    <row r="5015" spans="1:13" x14ac:dyDescent="0.3">
      <c r="A5015">
        <v>24</v>
      </c>
      <c r="B5015">
        <v>43000</v>
      </c>
      <c r="C5015" t="s">
        <v>20</v>
      </c>
      <c r="D5015" s="4">
        <v>6</v>
      </c>
      <c r="E5015" t="s">
        <v>27</v>
      </c>
      <c r="F5015" t="s">
        <v>22</v>
      </c>
      <c r="G5015">
        <v>9250</v>
      </c>
      <c r="H5015" s="7">
        <v>13.11</v>
      </c>
      <c r="I5015" t="s">
        <v>39</v>
      </c>
      <c r="J5015">
        <v>0.22</v>
      </c>
      <c r="K5015" t="s">
        <v>19</v>
      </c>
      <c r="L5015">
        <v>2</v>
      </c>
      <c r="M5015" t="str">
        <f t="shared" si="78"/>
        <v>4+ years</v>
      </c>
    </row>
    <row r="5016" spans="1:13" x14ac:dyDescent="0.3">
      <c r="A5016">
        <v>24</v>
      </c>
      <c r="B5016">
        <v>39000</v>
      </c>
      <c r="C5016" t="s">
        <v>12</v>
      </c>
      <c r="D5016" s="4">
        <v>1</v>
      </c>
      <c r="E5016" t="s">
        <v>27</v>
      </c>
      <c r="F5016" t="s">
        <v>26</v>
      </c>
      <c r="G5016">
        <v>5000</v>
      </c>
      <c r="H5016" s="7">
        <v>16.77</v>
      </c>
      <c r="I5016" t="s">
        <v>40</v>
      </c>
      <c r="J5016">
        <v>0.13</v>
      </c>
      <c r="K5016" t="s">
        <v>15</v>
      </c>
      <c r="L5016">
        <v>3</v>
      </c>
      <c r="M5016" t="str">
        <f t="shared" si="78"/>
        <v>0-1 years</v>
      </c>
    </row>
    <row r="5017" spans="1:13" x14ac:dyDescent="0.3">
      <c r="A5017">
        <v>25</v>
      </c>
      <c r="B5017">
        <v>45000</v>
      </c>
      <c r="C5017" t="s">
        <v>12</v>
      </c>
      <c r="D5017" s="4">
        <v>0</v>
      </c>
      <c r="E5017" t="s">
        <v>13</v>
      </c>
      <c r="F5017" t="s">
        <v>18</v>
      </c>
      <c r="G5017">
        <v>5000</v>
      </c>
      <c r="H5017" s="7">
        <v>10.74</v>
      </c>
      <c r="I5017" t="s">
        <v>39</v>
      </c>
      <c r="J5017">
        <v>0.11</v>
      </c>
      <c r="K5017" t="s">
        <v>19</v>
      </c>
      <c r="L5017">
        <v>4</v>
      </c>
      <c r="M5017" t="str">
        <f t="shared" si="78"/>
        <v>0-1 years</v>
      </c>
    </row>
    <row r="5018" spans="1:13" x14ac:dyDescent="0.3">
      <c r="A5018">
        <v>22</v>
      </c>
      <c r="B5018">
        <v>45000</v>
      </c>
      <c r="C5018" t="s">
        <v>12</v>
      </c>
      <c r="D5018" s="4">
        <v>3</v>
      </c>
      <c r="E5018" t="s">
        <v>13</v>
      </c>
      <c r="F5018" t="s">
        <v>18</v>
      </c>
      <c r="G5018">
        <v>5000</v>
      </c>
      <c r="H5018" s="7">
        <v>11.11</v>
      </c>
      <c r="I5018" t="s">
        <v>39</v>
      </c>
      <c r="J5018">
        <v>0.11</v>
      </c>
      <c r="K5018" t="s">
        <v>19</v>
      </c>
      <c r="L5018">
        <v>3</v>
      </c>
      <c r="M5018" t="str">
        <f t="shared" si="78"/>
        <v>2-3 years</v>
      </c>
    </row>
    <row r="5019" spans="1:13" x14ac:dyDescent="0.3">
      <c r="A5019">
        <v>23</v>
      </c>
      <c r="B5019">
        <v>43000</v>
      </c>
      <c r="C5019" t="s">
        <v>20</v>
      </c>
      <c r="D5019" s="4">
        <v>3</v>
      </c>
      <c r="E5019" t="s">
        <v>27</v>
      </c>
      <c r="F5019" t="s">
        <v>24</v>
      </c>
      <c r="G5019">
        <v>9800</v>
      </c>
      <c r="H5019" s="7">
        <v>8.59</v>
      </c>
      <c r="I5019" t="s">
        <v>39</v>
      </c>
      <c r="J5019">
        <v>0.23</v>
      </c>
      <c r="K5019" t="s">
        <v>19</v>
      </c>
      <c r="L5019">
        <v>2</v>
      </c>
      <c r="M5019" t="str">
        <f t="shared" si="78"/>
        <v>2-3 years</v>
      </c>
    </row>
    <row r="5020" spans="1:13" x14ac:dyDescent="0.3">
      <c r="A5020">
        <v>22</v>
      </c>
      <c r="B5020">
        <v>39000</v>
      </c>
      <c r="C5020" t="s">
        <v>12</v>
      </c>
      <c r="D5020" s="4">
        <v>2</v>
      </c>
      <c r="E5020" t="s">
        <v>21</v>
      </c>
      <c r="F5020" t="s">
        <v>22</v>
      </c>
      <c r="G5020">
        <v>5000</v>
      </c>
      <c r="H5020" s="7">
        <v>12.23</v>
      </c>
      <c r="I5020" t="s">
        <v>40</v>
      </c>
      <c r="J5020">
        <v>0.13</v>
      </c>
      <c r="K5020" t="s">
        <v>15</v>
      </c>
      <c r="L5020">
        <v>3</v>
      </c>
      <c r="M5020" t="str">
        <f t="shared" si="78"/>
        <v>2-3 years</v>
      </c>
    </row>
    <row r="5021" spans="1:13" x14ac:dyDescent="0.3">
      <c r="A5021">
        <v>24</v>
      </c>
      <c r="B5021">
        <v>45000</v>
      </c>
      <c r="C5021" t="s">
        <v>12</v>
      </c>
      <c r="D5021" s="4">
        <v>0</v>
      </c>
      <c r="E5021" t="s">
        <v>21</v>
      </c>
      <c r="F5021" t="s">
        <v>24</v>
      </c>
      <c r="G5021">
        <v>5000</v>
      </c>
      <c r="H5021" s="7">
        <v>7.88</v>
      </c>
      <c r="I5021" t="s">
        <v>39</v>
      </c>
      <c r="J5021">
        <v>0.11</v>
      </c>
      <c r="K5021" t="s">
        <v>19</v>
      </c>
      <c r="L5021">
        <v>3</v>
      </c>
      <c r="M5021" t="str">
        <f t="shared" si="78"/>
        <v>0-1 years</v>
      </c>
    </row>
    <row r="5022" spans="1:13" x14ac:dyDescent="0.3">
      <c r="A5022">
        <v>22</v>
      </c>
      <c r="B5022">
        <v>45000</v>
      </c>
      <c r="C5022" t="s">
        <v>12</v>
      </c>
      <c r="D5022" s="4">
        <v>6</v>
      </c>
      <c r="E5022" t="s">
        <v>17</v>
      </c>
      <c r="F5022" t="s">
        <v>18</v>
      </c>
      <c r="G5022">
        <v>5000</v>
      </c>
      <c r="H5022" s="7">
        <v>11.36</v>
      </c>
      <c r="I5022" t="s">
        <v>39</v>
      </c>
      <c r="J5022">
        <v>0.11</v>
      </c>
      <c r="K5022" t="s">
        <v>19</v>
      </c>
      <c r="L5022">
        <v>4</v>
      </c>
      <c r="M5022" t="str">
        <f t="shared" si="78"/>
        <v>4+ years</v>
      </c>
    </row>
    <row r="5023" spans="1:13" x14ac:dyDescent="0.3">
      <c r="A5023">
        <v>22</v>
      </c>
      <c r="B5023">
        <v>43000</v>
      </c>
      <c r="C5023" t="s">
        <v>16</v>
      </c>
      <c r="D5023" s="4">
        <v>7</v>
      </c>
      <c r="E5023" t="s">
        <v>13</v>
      </c>
      <c r="F5023" t="s">
        <v>24</v>
      </c>
      <c r="G5023">
        <v>6000</v>
      </c>
      <c r="H5023" s="7">
        <v>7.74</v>
      </c>
      <c r="I5023" t="s">
        <v>39</v>
      </c>
      <c r="J5023">
        <v>0.14000000000000001</v>
      </c>
      <c r="K5023" t="s">
        <v>19</v>
      </c>
      <c r="L5023">
        <v>4</v>
      </c>
      <c r="M5023" t="str">
        <f t="shared" si="78"/>
        <v>4+ years</v>
      </c>
    </row>
    <row r="5024" spans="1:13" x14ac:dyDescent="0.3">
      <c r="A5024">
        <v>23</v>
      </c>
      <c r="B5024">
        <v>45000</v>
      </c>
      <c r="C5024" t="s">
        <v>12</v>
      </c>
      <c r="D5024" s="4">
        <v>3</v>
      </c>
      <c r="E5024" t="s">
        <v>27</v>
      </c>
      <c r="F5024" t="s">
        <v>24</v>
      </c>
      <c r="G5024">
        <v>5000</v>
      </c>
      <c r="H5024" s="7">
        <v>9.32</v>
      </c>
      <c r="I5024" t="s">
        <v>39</v>
      </c>
      <c r="J5024">
        <v>0.11</v>
      </c>
      <c r="K5024" t="s">
        <v>19</v>
      </c>
      <c r="L5024">
        <v>4</v>
      </c>
      <c r="M5024" t="str">
        <f t="shared" si="78"/>
        <v>2-3 years</v>
      </c>
    </row>
    <row r="5025" spans="1:13" x14ac:dyDescent="0.3">
      <c r="A5025">
        <v>23</v>
      </c>
      <c r="B5025">
        <v>39000</v>
      </c>
      <c r="C5025" t="s">
        <v>12</v>
      </c>
      <c r="D5025" s="4">
        <v>3</v>
      </c>
      <c r="E5025" t="s">
        <v>27</v>
      </c>
      <c r="F5025" t="s">
        <v>14</v>
      </c>
      <c r="G5025">
        <v>5000</v>
      </c>
      <c r="H5025" s="7">
        <v>15.37</v>
      </c>
      <c r="I5025" t="s">
        <v>40</v>
      </c>
      <c r="J5025">
        <v>0.13</v>
      </c>
      <c r="K5025" t="s">
        <v>15</v>
      </c>
      <c r="L5025">
        <v>4</v>
      </c>
      <c r="M5025" t="str">
        <f t="shared" si="78"/>
        <v>2-3 years</v>
      </c>
    </row>
    <row r="5026" spans="1:13" x14ac:dyDescent="0.3">
      <c r="A5026">
        <v>24</v>
      </c>
      <c r="B5026">
        <v>45000</v>
      </c>
      <c r="C5026" t="s">
        <v>12</v>
      </c>
      <c r="D5026" s="4">
        <v>0</v>
      </c>
      <c r="E5026" t="s">
        <v>21</v>
      </c>
      <c r="F5026" t="s">
        <v>22</v>
      </c>
      <c r="G5026">
        <v>5000</v>
      </c>
      <c r="H5026" s="7">
        <v>13.79</v>
      </c>
      <c r="I5026" t="s">
        <v>39</v>
      </c>
      <c r="J5026">
        <v>0.11</v>
      </c>
      <c r="K5026" t="s">
        <v>15</v>
      </c>
      <c r="L5026">
        <v>2</v>
      </c>
      <c r="M5026" t="str">
        <f t="shared" si="78"/>
        <v>0-1 years</v>
      </c>
    </row>
    <row r="5027" spans="1:13" x14ac:dyDescent="0.3">
      <c r="A5027">
        <v>25</v>
      </c>
      <c r="B5027">
        <v>45000</v>
      </c>
      <c r="C5027" t="s">
        <v>12</v>
      </c>
      <c r="D5027" s="4">
        <v>0</v>
      </c>
      <c r="E5027" t="s">
        <v>27</v>
      </c>
      <c r="F5027" t="s">
        <v>18</v>
      </c>
      <c r="G5027">
        <v>5000</v>
      </c>
      <c r="H5027" s="7">
        <v>11.89</v>
      </c>
      <c r="I5027" t="s">
        <v>39</v>
      </c>
      <c r="J5027">
        <v>0.11</v>
      </c>
      <c r="K5027" t="s">
        <v>19</v>
      </c>
      <c r="L5027">
        <v>3</v>
      </c>
      <c r="M5027" t="str">
        <f t="shared" si="78"/>
        <v>0-1 years</v>
      </c>
    </row>
    <row r="5028" spans="1:13" x14ac:dyDescent="0.3">
      <c r="A5028">
        <v>23</v>
      </c>
      <c r="B5028">
        <v>45000</v>
      </c>
      <c r="C5028" t="s">
        <v>12</v>
      </c>
      <c r="D5028" s="4">
        <v>0</v>
      </c>
      <c r="E5028" t="s">
        <v>17</v>
      </c>
      <c r="F5028" t="s">
        <v>24</v>
      </c>
      <c r="G5028">
        <v>5000</v>
      </c>
      <c r="H5028" s="7">
        <v>7.75</v>
      </c>
      <c r="I5028" t="s">
        <v>39</v>
      </c>
      <c r="J5028">
        <v>0.11</v>
      </c>
      <c r="K5028" t="s">
        <v>19</v>
      </c>
      <c r="L5028">
        <v>3</v>
      </c>
      <c r="M5028" t="str">
        <f t="shared" si="78"/>
        <v>0-1 years</v>
      </c>
    </row>
    <row r="5029" spans="1:13" x14ac:dyDescent="0.3">
      <c r="A5029">
        <v>25</v>
      </c>
      <c r="B5029">
        <v>45600</v>
      </c>
      <c r="C5029" t="s">
        <v>12</v>
      </c>
      <c r="D5029" s="4">
        <v>6</v>
      </c>
      <c r="E5029" t="s">
        <v>27</v>
      </c>
      <c r="F5029" t="s">
        <v>22</v>
      </c>
      <c r="G5029">
        <v>5000</v>
      </c>
      <c r="H5029" s="7">
        <v>12.51</v>
      </c>
      <c r="I5029" t="s">
        <v>39</v>
      </c>
      <c r="J5029">
        <v>0.11</v>
      </c>
      <c r="K5029" t="s">
        <v>19</v>
      </c>
      <c r="L5029">
        <v>2</v>
      </c>
      <c r="M5029" t="str">
        <f t="shared" si="78"/>
        <v>4+ years</v>
      </c>
    </row>
    <row r="5030" spans="1:13" x14ac:dyDescent="0.3">
      <c r="A5030">
        <v>23</v>
      </c>
      <c r="B5030">
        <v>39600</v>
      </c>
      <c r="C5030" t="s">
        <v>12</v>
      </c>
      <c r="D5030" s="4">
        <v>4</v>
      </c>
      <c r="E5030" t="s">
        <v>21</v>
      </c>
      <c r="F5030" t="s">
        <v>14</v>
      </c>
      <c r="G5030">
        <v>5000</v>
      </c>
      <c r="H5030" s="7">
        <v>14.84</v>
      </c>
      <c r="I5030" t="s">
        <v>40</v>
      </c>
      <c r="J5030">
        <v>0.13</v>
      </c>
      <c r="K5030" t="s">
        <v>15</v>
      </c>
      <c r="L5030">
        <v>2</v>
      </c>
      <c r="M5030" t="str">
        <f t="shared" si="78"/>
        <v>4+ years</v>
      </c>
    </row>
    <row r="5031" spans="1:13" x14ac:dyDescent="0.3">
      <c r="A5031">
        <v>23</v>
      </c>
      <c r="B5031">
        <v>45600</v>
      </c>
      <c r="C5031" t="s">
        <v>12</v>
      </c>
      <c r="D5031" s="4">
        <v>4</v>
      </c>
      <c r="E5031" t="s">
        <v>23</v>
      </c>
      <c r="F5031" t="s">
        <v>22</v>
      </c>
      <c r="G5031">
        <v>5000</v>
      </c>
      <c r="H5031" s="7">
        <v>14.22</v>
      </c>
      <c r="I5031" t="s">
        <v>39</v>
      </c>
      <c r="J5031">
        <v>0.11</v>
      </c>
      <c r="K5031" t="s">
        <v>19</v>
      </c>
      <c r="L5031">
        <v>4</v>
      </c>
      <c r="M5031" t="str">
        <f t="shared" si="78"/>
        <v>4+ years</v>
      </c>
    </row>
    <row r="5032" spans="1:13" x14ac:dyDescent="0.3">
      <c r="A5032">
        <v>23</v>
      </c>
      <c r="B5032">
        <v>45984</v>
      </c>
      <c r="C5032" t="s">
        <v>12</v>
      </c>
      <c r="D5032" s="4">
        <v>7</v>
      </c>
      <c r="E5032" t="s">
        <v>23</v>
      </c>
      <c r="F5032" t="s">
        <v>24</v>
      </c>
      <c r="G5032">
        <v>5000</v>
      </c>
      <c r="H5032" s="7">
        <v>7.14</v>
      </c>
      <c r="I5032" t="s">
        <v>39</v>
      </c>
      <c r="J5032">
        <v>0.11</v>
      </c>
      <c r="K5032" t="s">
        <v>19</v>
      </c>
      <c r="L5032">
        <v>4</v>
      </c>
      <c r="M5032" t="str">
        <f t="shared" si="78"/>
        <v>4+ years</v>
      </c>
    </row>
    <row r="5033" spans="1:13" x14ac:dyDescent="0.3">
      <c r="A5033">
        <v>24</v>
      </c>
      <c r="B5033">
        <v>39996</v>
      </c>
      <c r="C5033" t="s">
        <v>12</v>
      </c>
      <c r="D5033" s="4">
        <v>0</v>
      </c>
      <c r="E5033" t="s">
        <v>23</v>
      </c>
      <c r="F5033" t="s">
        <v>14</v>
      </c>
      <c r="G5033">
        <v>5000</v>
      </c>
      <c r="H5033" s="7">
        <v>14.11</v>
      </c>
      <c r="I5033" t="s">
        <v>40</v>
      </c>
      <c r="J5033">
        <v>0.13</v>
      </c>
      <c r="K5033" t="s">
        <v>15</v>
      </c>
      <c r="L5033">
        <v>3</v>
      </c>
      <c r="M5033" t="str">
        <f t="shared" si="78"/>
        <v>0-1 years</v>
      </c>
    </row>
    <row r="5034" spans="1:13" x14ac:dyDescent="0.3">
      <c r="A5034">
        <v>26</v>
      </c>
      <c r="B5034">
        <v>40000</v>
      </c>
      <c r="C5034" t="s">
        <v>12</v>
      </c>
      <c r="D5034" s="4">
        <v>0</v>
      </c>
      <c r="E5034" t="s">
        <v>13</v>
      </c>
      <c r="F5034" t="s">
        <v>14</v>
      </c>
      <c r="G5034">
        <v>5000</v>
      </c>
      <c r="H5034" s="7">
        <v>15.99</v>
      </c>
      <c r="I5034" t="s">
        <v>40</v>
      </c>
      <c r="J5034">
        <v>0.13</v>
      </c>
      <c r="K5034" t="s">
        <v>15</v>
      </c>
      <c r="L5034">
        <v>2</v>
      </c>
      <c r="M5034" t="str">
        <f t="shared" si="78"/>
        <v>0-1 years</v>
      </c>
    </row>
    <row r="5035" spans="1:13" x14ac:dyDescent="0.3">
      <c r="A5035">
        <v>22</v>
      </c>
      <c r="B5035">
        <v>46000</v>
      </c>
      <c r="C5035" t="s">
        <v>12</v>
      </c>
      <c r="D5035" s="4">
        <v>4</v>
      </c>
      <c r="E5035" t="s">
        <v>17</v>
      </c>
      <c r="F5035" t="s">
        <v>24</v>
      </c>
      <c r="G5035">
        <v>5000</v>
      </c>
      <c r="H5035" s="7">
        <v>7.88</v>
      </c>
      <c r="I5035" t="s">
        <v>39</v>
      </c>
      <c r="J5035">
        <v>0.11</v>
      </c>
      <c r="K5035" t="s">
        <v>19</v>
      </c>
      <c r="L5035">
        <v>2</v>
      </c>
      <c r="M5035" t="str">
        <f t="shared" si="78"/>
        <v>4+ years</v>
      </c>
    </row>
    <row r="5036" spans="1:13" x14ac:dyDescent="0.3">
      <c r="A5036">
        <v>23</v>
      </c>
      <c r="B5036">
        <v>43000</v>
      </c>
      <c r="C5036" t="s">
        <v>20</v>
      </c>
      <c r="D5036" s="4">
        <v>1</v>
      </c>
      <c r="E5036" t="s">
        <v>13</v>
      </c>
      <c r="F5036" t="s">
        <v>24</v>
      </c>
      <c r="G5036">
        <v>9000</v>
      </c>
      <c r="H5036" s="7">
        <v>9.6300000000000008</v>
      </c>
      <c r="I5036" t="s">
        <v>39</v>
      </c>
      <c r="J5036">
        <v>0.21</v>
      </c>
      <c r="K5036" t="s">
        <v>19</v>
      </c>
      <c r="L5036">
        <v>2</v>
      </c>
      <c r="M5036" t="str">
        <f t="shared" si="78"/>
        <v>0-1 years</v>
      </c>
    </row>
    <row r="5037" spans="1:13" x14ac:dyDescent="0.3">
      <c r="A5037">
        <v>24</v>
      </c>
      <c r="B5037">
        <v>37000</v>
      </c>
      <c r="C5037" t="s">
        <v>20</v>
      </c>
      <c r="D5037" s="4">
        <v>0</v>
      </c>
      <c r="E5037" t="s">
        <v>21</v>
      </c>
      <c r="F5037" t="s">
        <v>22</v>
      </c>
      <c r="G5037">
        <v>8500</v>
      </c>
      <c r="H5037" s="7">
        <v>12.53</v>
      </c>
      <c r="I5037" t="s">
        <v>40</v>
      </c>
      <c r="J5037">
        <v>0.23</v>
      </c>
      <c r="K5037" t="s">
        <v>15</v>
      </c>
      <c r="L5037">
        <v>2</v>
      </c>
      <c r="M5037" t="str">
        <f t="shared" si="78"/>
        <v>0-1 years</v>
      </c>
    </row>
    <row r="5038" spans="1:13" x14ac:dyDescent="0.3">
      <c r="A5038">
        <v>22</v>
      </c>
      <c r="B5038">
        <v>43000</v>
      </c>
      <c r="C5038" t="s">
        <v>20</v>
      </c>
      <c r="D5038" s="4">
        <v>2</v>
      </c>
      <c r="E5038" t="s">
        <v>27</v>
      </c>
      <c r="F5038" t="s">
        <v>22</v>
      </c>
      <c r="G5038">
        <v>8500</v>
      </c>
      <c r="H5038" s="7">
        <v>12.09</v>
      </c>
      <c r="I5038" t="s">
        <v>39</v>
      </c>
      <c r="J5038">
        <v>0.2</v>
      </c>
      <c r="K5038" t="s">
        <v>15</v>
      </c>
      <c r="L5038">
        <v>4</v>
      </c>
      <c r="M5038" t="str">
        <f t="shared" si="78"/>
        <v>2-3 years</v>
      </c>
    </row>
    <row r="5039" spans="1:13" x14ac:dyDescent="0.3">
      <c r="A5039">
        <v>22</v>
      </c>
      <c r="B5039">
        <v>46500</v>
      </c>
      <c r="C5039" t="s">
        <v>12</v>
      </c>
      <c r="D5039" s="4">
        <v>4</v>
      </c>
      <c r="E5039" t="s">
        <v>23</v>
      </c>
      <c r="F5039" t="s">
        <v>18</v>
      </c>
      <c r="G5039">
        <v>5000</v>
      </c>
      <c r="H5039" s="7">
        <v>10.37</v>
      </c>
      <c r="I5039" t="s">
        <v>39</v>
      </c>
      <c r="J5039">
        <v>0.11</v>
      </c>
      <c r="K5039" t="s">
        <v>19</v>
      </c>
      <c r="L5039">
        <v>4</v>
      </c>
      <c r="M5039" t="str">
        <f t="shared" si="78"/>
        <v>4+ years</v>
      </c>
    </row>
    <row r="5040" spans="1:13" x14ac:dyDescent="0.3">
      <c r="A5040">
        <v>25</v>
      </c>
      <c r="B5040">
        <v>46800</v>
      </c>
      <c r="C5040" t="s">
        <v>12</v>
      </c>
      <c r="D5040" s="4">
        <v>9</v>
      </c>
      <c r="E5040" t="s">
        <v>21</v>
      </c>
      <c r="F5040" t="s">
        <v>24</v>
      </c>
      <c r="G5040">
        <v>5000</v>
      </c>
      <c r="H5040" s="7">
        <v>6.76</v>
      </c>
      <c r="I5040" t="s">
        <v>39</v>
      </c>
      <c r="J5040">
        <v>0.11</v>
      </c>
      <c r="K5040" t="s">
        <v>19</v>
      </c>
      <c r="L5040">
        <v>3</v>
      </c>
      <c r="M5040" t="str">
        <f t="shared" si="78"/>
        <v>4+ years</v>
      </c>
    </row>
    <row r="5041" spans="1:13" x14ac:dyDescent="0.3">
      <c r="A5041">
        <v>21</v>
      </c>
      <c r="B5041">
        <v>46800</v>
      </c>
      <c r="C5041" t="s">
        <v>12</v>
      </c>
      <c r="D5041" s="4">
        <v>2</v>
      </c>
      <c r="E5041" t="s">
        <v>13</v>
      </c>
      <c r="F5041" t="s">
        <v>24</v>
      </c>
      <c r="G5041">
        <v>5000</v>
      </c>
      <c r="H5041" s="7">
        <v>9.32</v>
      </c>
      <c r="I5041" t="s">
        <v>39</v>
      </c>
      <c r="J5041">
        <v>0.11</v>
      </c>
      <c r="K5041" t="s">
        <v>19</v>
      </c>
      <c r="L5041">
        <v>3</v>
      </c>
      <c r="M5041" t="str">
        <f t="shared" si="78"/>
        <v>2-3 years</v>
      </c>
    </row>
    <row r="5042" spans="1:13" x14ac:dyDescent="0.3">
      <c r="A5042">
        <v>21</v>
      </c>
      <c r="B5042">
        <v>43008</v>
      </c>
      <c r="C5042" t="s">
        <v>20</v>
      </c>
      <c r="D5042" s="4">
        <v>0</v>
      </c>
      <c r="E5042" t="s">
        <v>23</v>
      </c>
      <c r="F5042" t="s">
        <v>14</v>
      </c>
      <c r="G5042">
        <v>11200</v>
      </c>
      <c r="H5042" s="7">
        <v>15.31</v>
      </c>
      <c r="I5042" t="s">
        <v>39</v>
      </c>
      <c r="J5042">
        <v>0.26</v>
      </c>
      <c r="K5042" t="s">
        <v>19</v>
      </c>
      <c r="L5042">
        <v>3</v>
      </c>
      <c r="M5042" t="str">
        <f t="shared" si="78"/>
        <v>0-1 years</v>
      </c>
    </row>
    <row r="5043" spans="1:13" x14ac:dyDescent="0.3">
      <c r="A5043">
        <v>24</v>
      </c>
      <c r="B5043">
        <v>46809</v>
      </c>
      <c r="C5043" t="s">
        <v>12</v>
      </c>
      <c r="D5043" s="4">
        <v>4</v>
      </c>
      <c r="E5043" t="s">
        <v>27</v>
      </c>
      <c r="F5043" t="s">
        <v>18</v>
      </c>
      <c r="G5043">
        <v>5000</v>
      </c>
      <c r="H5043" s="7">
        <v>12.18</v>
      </c>
      <c r="I5043" t="s">
        <v>39</v>
      </c>
      <c r="J5043">
        <v>0.11</v>
      </c>
      <c r="K5043" t="s">
        <v>19</v>
      </c>
      <c r="L5043">
        <v>4</v>
      </c>
      <c r="M5043" t="str">
        <f t="shared" si="78"/>
        <v>4+ years</v>
      </c>
    </row>
    <row r="5044" spans="1:13" x14ac:dyDescent="0.3">
      <c r="A5044">
        <v>25</v>
      </c>
      <c r="B5044">
        <v>47000</v>
      </c>
      <c r="C5044" t="s">
        <v>12</v>
      </c>
      <c r="D5044" s="4">
        <v>0</v>
      </c>
      <c r="E5044" t="s">
        <v>21</v>
      </c>
      <c r="F5044" t="s">
        <v>18</v>
      </c>
      <c r="G5044">
        <v>5000</v>
      </c>
      <c r="H5044" s="7">
        <v>12.42</v>
      </c>
      <c r="I5044" t="s">
        <v>39</v>
      </c>
      <c r="J5044">
        <v>0.11</v>
      </c>
      <c r="K5044" t="s">
        <v>19</v>
      </c>
      <c r="L5044">
        <v>4</v>
      </c>
      <c r="M5044" t="str">
        <f t="shared" si="78"/>
        <v>0-1 years</v>
      </c>
    </row>
    <row r="5045" spans="1:13" x14ac:dyDescent="0.3">
      <c r="A5045">
        <v>23</v>
      </c>
      <c r="B5045">
        <v>47000</v>
      </c>
      <c r="C5045" t="s">
        <v>12</v>
      </c>
      <c r="D5045" s="4">
        <v>0</v>
      </c>
      <c r="E5045" t="s">
        <v>23</v>
      </c>
      <c r="F5045" t="s">
        <v>24</v>
      </c>
      <c r="G5045">
        <v>5000</v>
      </c>
      <c r="H5045" s="7">
        <v>8.9</v>
      </c>
      <c r="I5045" t="s">
        <v>39</v>
      </c>
      <c r="J5045">
        <v>0.11</v>
      </c>
      <c r="K5045" t="s">
        <v>19</v>
      </c>
      <c r="L5045">
        <v>2</v>
      </c>
      <c r="M5045" t="str">
        <f t="shared" si="78"/>
        <v>0-1 years</v>
      </c>
    </row>
    <row r="5046" spans="1:13" x14ac:dyDescent="0.3">
      <c r="A5046">
        <v>23</v>
      </c>
      <c r="B5046">
        <v>47000</v>
      </c>
      <c r="C5046" t="s">
        <v>12</v>
      </c>
      <c r="D5046" s="4">
        <v>4</v>
      </c>
      <c r="E5046" t="s">
        <v>17</v>
      </c>
      <c r="F5046" t="s">
        <v>18</v>
      </c>
      <c r="G5046">
        <v>5000</v>
      </c>
      <c r="H5046" s="7">
        <v>9.99</v>
      </c>
      <c r="I5046" t="s">
        <v>39</v>
      </c>
      <c r="J5046">
        <v>0.11</v>
      </c>
      <c r="K5046" t="s">
        <v>19</v>
      </c>
      <c r="L5046">
        <v>3</v>
      </c>
      <c r="M5046" t="str">
        <f t="shared" si="78"/>
        <v>4+ years</v>
      </c>
    </row>
    <row r="5047" spans="1:13" x14ac:dyDescent="0.3">
      <c r="A5047">
        <v>26</v>
      </c>
      <c r="B5047">
        <v>47000</v>
      </c>
      <c r="C5047" t="s">
        <v>12</v>
      </c>
      <c r="D5047" s="4">
        <v>1</v>
      </c>
      <c r="E5047" t="s">
        <v>17</v>
      </c>
      <c r="F5047" t="s">
        <v>24</v>
      </c>
      <c r="G5047">
        <v>5000</v>
      </c>
      <c r="H5047" s="7">
        <v>7.14</v>
      </c>
      <c r="I5047" t="s">
        <v>39</v>
      </c>
      <c r="J5047">
        <v>0.11</v>
      </c>
      <c r="K5047" t="s">
        <v>19</v>
      </c>
      <c r="L5047">
        <v>4</v>
      </c>
      <c r="M5047" t="str">
        <f t="shared" si="78"/>
        <v>0-1 years</v>
      </c>
    </row>
    <row r="5048" spans="1:13" x14ac:dyDescent="0.3">
      <c r="A5048">
        <v>26</v>
      </c>
      <c r="B5048">
        <v>43200</v>
      </c>
      <c r="C5048" t="s">
        <v>16</v>
      </c>
      <c r="D5048" s="4">
        <v>1</v>
      </c>
      <c r="E5048" t="s">
        <v>17</v>
      </c>
      <c r="F5048" t="s">
        <v>22</v>
      </c>
      <c r="G5048">
        <v>17000</v>
      </c>
      <c r="H5048" s="7">
        <v>13.49</v>
      </c>
      <c r="I5048" t="s">
        <v>39</v>
      </c>
      <c r="J5048">
        <v>0.39</v>
      </c>
      <c r="K5048" t="s">
        <v>15</v>
      </c>
      <c r="L5048">
        <v>2</v>
      </c>
      <c r="M5048" t="str">
        <f t="shared" si="78"/>
        <v>0-1 years</v>
      </c>
    </row>
    <row r="5049" spans="1:13" x14ac:dyDescent="0.3">
      <c r="A5049">
        <v>22</v>
      </c>
      <c r="B5049">
        <v>43200</v>
      </c>
      <c r="C5049" t="s">
        <v>20</v>
      </c>
      <c r="D5049" s="4">
        <v>1</v>
      </c>
      <c r="E5049" t="s">
        <v>13</v>
      </c>
      <c r="F5049" t="s">
        <v>14</v>
      </c>
      <c r="G5049">
        <v>8400</v>
      </c>
      <c r="H5049" s="7">
        <v>16.77</v>
      </c>
      <c r="I5049" t="s">
        <v>39</v>
      </c>
      <c r="J5049">
        <v>0.19</v>
      </c>
      <c r="K5049" t="s">
        <v>19</v>
      </c>
      <c r="L5049">
        <v>4</v>
      </c>
      <c r="M5049" t="str">
        <f t="shared" si="78"/>
        <v>0-1 years</v>
      </c>
    </row>
    <row r="5050" spans="1:13" x14ac:dyDescent="0.3">
      <c r="A5050">
        <v>23</v>
      </c>
      <c r="B5050">
        <v>43200</v>
      </c>
      <c r="C5050" t="s">
        <v>20</v>
      </c>
      <c r="D5050" s="4">
        <v>5</v>
      </c>
      <c r="E5050" t="s">
        <v>23</v>
      </c>
      <c r="F5050" t="s">
        <v>18</v>
      </c>
      <c r="G5050">
        <v>10000</v>
      </c>
      <c r="H5050" s="7">
        <v>12.69</v>
      </c>
      <c r="I5050" t="s">
        <v>39</v>
      </c>
      <c r="J5050">
        <v>0.23</v>
      </c>
      <c r="K5050" t="s">
        <v>19</v>
      </c>
      <c r="L5050">
        <v>3</v>
      </c>
      <c r="M5050" t="str">
        <f t="shared" si="78"/>
        <v>4+ years</v>
      </c>
    </row>
    <row r="5051" spans="1:13" x14ac:dyDescent="0.3">
      <c r="A5051">
        <v>23</v>
      </c>
      <c r="B5051">
        <v>47184</v>
      </c>
      <c r="C5051" t="s">
        <v>12</v>
      </c>
      <c r="D5051" s="4">
        <v>0</v>
      </c>
      <c r="E5051" t="s">
        <v>27</v>
      </c>
      <c r="F5051" t="s">
        <v>18</v>
      </c>
      <c r="G5051">
        <v>5000</v>
      </c>
      <c r="H5051" s="7">
        <v>10.25</v>
      </c>
      <c r="I5051" t="s">
        <v>39</v>
      </c>
      <c r="J5051">
        <v>0.11</v>
      </c>
      <c r="K5051" t="s">
        <v>19</v>
      </c>
      <c r="L5051">
        <v>2</v>
      </c>
      <c r="M5051" t="str">
        <f t="shared" si="78"/>
        <v>0-1 years</v>
      </c>
    </row>
    <row r="5052" spans="1:13" x14ac:dyDescent="0.3">
      <c r="A5052">
        <v>23</v>
      </c>
      <c r="B5052">
        <v>47233</v>
      </c>
      <c r="C5052" t="s">
        <v>12</v>
      </c>
      <c r="D5052" s="4">
        <v>7</v>
      </c>
      <c r="E5052" t="s">
        <v>21</v>
      </c>
      <c r="F5052" t="s">
        <v>18</v>
      </c>
      <c r="G5052">
        <v>5000</v>
      </c>
      <c r="H5052" s="7">
        <v>11.36</v>
      </c>
      <c r="I5052" t="s">
        <v>39</v>
      </c>
      <c r="J5052">
        <v>0.11</v>
      </c>
      <c r="K5052" t="s">
        <v>19</v>
      </c>
      <c r="L5052">
        <v>3</v>
      </c>
      <c r="M5052" t="str">
        <f t="shared" si="78"/>
        <v>4+ years</v>
      </c>
    </row>
    <row r="5053" spans="1:13" x14ac:dyDescent="0.3">
      <c r="A5053">
        <v>24</v>
      </c>
      <c r="B5053">
        <v>43200</v>
      </c>
      <c r="C5053" t="s">
        <v>20</v>
      </c>
      <c r="D5053" s="4">
        <v>4</v>
      </c>
      <c r="E5053" t="s">
        <v>23</v>
      </c>
      <c r="F5053" t="s">
        <v>24</v>
      </c>
      <c r="G5053">
        <v>6350</v>
      </c>
      <c r="H5053" s="7">
        <v>7.49</v>
      </c>
      <c r="I5053" t="s">
        <v>39</v>
      </c>
      <c r="J5053">
        <v>0.15</v>
      </c>
      <c r="K5053" t="s">
        <v>19</v>
      </c>
      <c r="L5053">
        <v>4</v>
      </c>
      <c r="M5053" t="str">
        <f t="shared" si="78"/>
        <v>4+ years</v>
      </c>
    </row>
    <row r="5054" spans="1:13" x14ac:dyDescent="0.3">
      <c r="A5054">
        <v>25</v>
      </c>
      <c r="B5054">
        <v>41496</v>
      </c>
      <c r="C5054" t="s">
        <v>12</v>
      </c>
      <c r="D5054" s="4">
        <v>7</v>
      </c>
      <c r="E5054" t="s">
        <v>17</v>
      </c>
      <c r="F5054" t="s">
        <v>18</v>
      </c>
      <c r="G5054">
        <v>5000</v>
      </c>
      <c r="H5054" s="7">
        <v>10.83</v>
      </c>
      <c r="I5054" t="s">
        <v>40</v>
      </c>
      <c r="J5054">
        <v>0.12</v>
      </c>
      <c r="K5054" t="s">
        <v>19</v>
      </c>
      <c r="L5054">
        <v>3</v>
      </c>
      <c r="M5054" t="str">
        <f t="shared" si="78"/>
        <v>4+ years</v>
      </c>
    </row>
    <row r="5055" spans="1:13" x14ac:dyDescent="0.3">
      <c r="A5055">
        <v>25</v>
      </c>
      <c r="B5055">
        <v>43200</v>
      </c>
      <c r="C5055" t="s">
        <v>20</v>
      </c>
      <c r="D5055" s="4">
        <v>6</v>
      </c>
      <c r="E5055" t="s">
        <v>17</v>
      </c>
      <c r="F5055" t="s">
        <v>22</v>
      </c>
      <c r="G5055">
        <v>3600</v>
      </c>
      <c r="H5055" s="7">
        <v>14.79</v>
      </c>
      <c r="I5055" t="s">
        <v>39</v>
      </c>
      <c r="J5055">
        <v>0.08</v>
      </c>
      <c r="K5055" t="s">
        <v>15</v>
      </c>
      <c r="L5055">
        <v>2</v>
      </c>
      <c r="M5055" t="str">
        <f t="shared" si="78"/>
        <v>4+ years</v>
      </c>
    </row>
    <row r="5056" spans="1:13" x14ac:dyDescent="0.3">
      <c r="A5056">
        <v>26</v>
      </c>
      <c r="B5056">
        <v>43200</v>
      </c>
      <c r="C5056" t="s">
        <v>20</v>
      </c>
      <c r="D5056" s="4">
        <v>11</v>
      </c>
      <c r="E5056" t="s">
        <v>23</v>
      </c>
      <c r="F5056" t="s">
        <v>22</v>
      </c>
      <c r="G5056">
        <v>6000</v>
      </c>
      <c r="H5056" s="7">
        <v>12.87</v>
      </c>
      <c r="I5056" t="s">
        <v>39</v>
      </c>
      <c r="J5056">
        <v>0.14000000000000001</v>
      </c>
      <c r="K5056" t="s">
        <v>19</v>
      </c>
      <c r="L5056">
        <v>3</v>
      </c>
      <c r="M5056" t="str">
        <f t="shared" si="78"/>
        <v>4+ years</v>
      </c>
    </row>
    <row r="5057" spans="1:13" x14ac:dyDescent="0.3">
      <c r="A5057">
        <v>26</v>
      </c>
      <c r="B5057">
        <v>42000</v>
      </c>
      <c r="C5057" t="s">
        <v>12</v>
      </c>
      <c r="D5057" s="4">
        <v>3</v>
      </c>
      <c r="E5057" t="s">
        <v>13</v>
      </c>
      <c r="F5057" t="s">
        <v>22</v>
      </c>
      <c r="G5057">
        <v>5000</v>
      </c>
      <c r="H5057" s="7">
        <v>13.99</v>
      </c>
      <c r="I5057" t="s">
        <v>40</v>
      </c>
      <c r="J5057">
        <v>0.12</v>
      </c>
      <c r="K5057" t="s">
        <v>19</v>
      </c>
      <c r="L5057">
        <v>3</v>
      </c>
      <c r="M5057" t="str">
        <f t="shared" si="78"/>
        <v>2-3 years</v>
      </c>
    </row>
    <row r="5058" spans="1:13" x14ac:dyDescent="0.3">
      <c r="A5058">
        <v>22</v>
      </c>
      <c r="B5058">
        <v>48000</v>
      </c>
      <c r="C5058" t="s">
        <v>12</v>
      </c>
      <c r="D5058" s="4">
        <v>7</v>
      </c>
      <c r="E5058" t="s">
        <v>23</v>
      </c>
      <c r="F5058" t="s">
        <v>24</v>
      </c>
      <c r="G5058">
        <v>5000</v>
      </c>
      <c r="H5058" s="7">
        <v>6.99</v>
      </c>
      <c r="I5058" t="s">
        <v>39</v>
      </c>
      <c r="J5058">
        <v>0.1</v>
      </c>
      <c r="K5058" t="s">
        <v>19</v>
      </c>
      <c r="L5058">
        <v>2</v>
      </c>
      <c r="M5058" t="str">
        <f t="shared" ref="M5058:M5121" si="79">IF(D5058&lt;=1, "0-1 years", IF(D5058&lt;=3, "2-3 years", "4+ years"))</f>
        <v>4+ years</v>
      </c>
    </row>
    <row r="5059" spans="1:13" x14ac:dyDescent="0.3">
      <c r="A5059">
        <v>23</v>
      </c>
      <c r="B5059">
        <v>37200</v>
      </c>
      <c r="C5059" t="s">
        <v>20</v>
      </c>
      <c r="D5059" s="4">
        <v>7</v>
      </c>
      <c r="E5059" t="s">
        <v>25</v>
      </c>
      <c r="F5059" t="s">
        <v>18</v>
      </c>
      <c r="G5059">
        <v>7000</v>
      </c>
      <c r="H5059" s="7">
        <v>10.59</v>
      </c>
      <c r="I5059" t="s">
        <v>40</v>
      </c>
      <c r="J5059">
        <v>0.19</v>
      </c>
      <c r="K5059" t="s">
        <v>19</v>
      </c>
      <c r="L5059">
        <v>2</v>
      </c>
      <c r="M5059" t="str">
        <f t="shared" si="79"/>
        <v>4+ years</v>
      </c>
    </row>
    <row r="5060" spans="1:13" x14ac:dyDescent="0.3">
      <c r="A5060">
        <v>22</v>
      </c>
      <c r="B5060">
        <v>43200</v>
      </c>
      <c r="C5060" t="s">
        <v>20</v>
      </c>
      <c r="D5060" s="4">
        <v>5</v>
      </c>
      <c r="E5060" t="s">
        <v>23</v>
      </c>
      <c r="F5060" t="s">
        <v>24</v>
      </c>
      <c r="G5060">
        <v>7975</v>
      </c>
      <c r="H5060" s="7">
        <v>7.49</v>
      </c>
      <c r="I5060" t="s">
        <v>39</v>
      </c>
      <c r="J5060">
        <v>0.18</v>
      </c>
      <c r="K5060" t="s">
        <v>19</v>
      </c>
      <c r="L5060">
        <v>2</v>
      </c>
      <c r="M5060" t="str">
        <f t="shared" si="79"/>
        <v>4+ years</v>
      </c>
    </row>
    <row r="5061" spans="1:13" x14ac:dyDescent="0.3">
      <c r="A5061">
        <v>21</v>
      </c>
      <c r="B5061">
        <v>42000</v>
      </c>
      <c r="C5061" t="s">
        <v>12</v>
      </c>
      <c r="D5061" s="4">
        <v>2</v>
      </c>
      <c r="E5061" t="s">
        <v>13</v>
      </c>
      <c r="F5061" t="s">
        <v>14</v>
      </c>
      <c r="G5061">
        <v>5000</v>
      </c>
      <c r="H5061" s="7">
        <v>12.51</v>
      </c>
      <c r="I5061" t="s">
        <v>40</v>
      </c>
      <c r="J5061">
        <v>0.12</v>
      </c>
      <c r="K5061" t="s">
        <v>19</v>
      </c>
      <c r="L5061">
        <v>4</v>
      </c>
      <c r="M5061" t="str">
        <f t="shared" si="79"/>
        <v>2-3 years</v>
      </c>
    </row>
    <row r="5062" spans="1:13" x14ac:dyDescent="0.3">
      <c r="A5062">
        <v>23</v>
      </c>
      <c r="B5062">
        <v>37200</v>
      </c>
      <c r="C5062" t="s">
        <v>20</v>
      </c>
      <c r="D5062" s="4">
        <v>7</v>
      </c>
      <c r="E5062" t="s">
        <v>27</v>
      </c>
      <c r="F5062" t="s">
        <v>24</v>
      </c>
      <c r="G5062">
        <v>4000</v>
      </c>
      <c r="H5062" s="7">
        <v>7.66</v>
      </c>
      <c r="I5062" t="s">
        <v>40</v>
      </c>
      <c r="J5062">
        <v>0.11</v>
      </c>
      <c r="K5062" t="s">
        <v>19</v>
      </c>
      <c r="L5062">
        <v>2</v>
      </c>
      <c r="M5062" t="str">
        <f t="shared" si="79"/>
        <v>4+ years</v>
      </c>
    </row>
    <row r="5063" spans="1:13" x14ac:dyDescent="0.3">
      <c r="A5063">
        <v>23</v>
      </c>
      <c r="B5063">
        <v>48000</v>
      </c>
      <c r="C5063" t="s">
        <v>12</v>
      </c>
      <c r="D5063" s="4">
        <v>5</v>
      </c>
      <c r="E5063" t="s">
        <v>27</v>
      </c>
      <c r="F5063" t="s">
        <v>18</v>
      </c>
      <c r="G5063">
        <v>5000</v>
      </c>
      <c r="H5063" s="7">
        <v>9.25</v>
      </c>
      <c r="I5063" t="s">
        <v>39</v>
      </c>
      <c r="J5063">
        <v>0.1</v>
      </c>
      <c r="K5063" t="s">
        <v>19</v>
      </c>
      <c r="L5063">
        <v>2</v>
      </c>
      <c r="M5063" t="str">
        <f t="shared" si="79"/>
        <v>4+ years</v>
      </c>
    </row>
    <row r="5064" spans="1:13" x14ac:dyDescent="0.3">
      <c r="A5064">
        <v>24</v>
      </c>
      <c r="B5064">
        <v>48000</v>
      </c>
      <c r="C5064" t="s">
        <v>12</v>
      </c>
      <c r="D5064" s="4">
        <v>8</v>
      </c>
      <c r="E5064" t="s">
        <v>27</v>
      </c>
      <c r="F5064" t="s">
        <v>18</v>
      </c>
      <c r="G5064">
        <v>5000</v>
      </c>
      <c r="H5064" s="7">
        <v>9.99</v>
      </c>
      <c r="I5064" t="s">
        <v>39</v>
      </c>
      <c r="J5064">
        <v>0.1</v>
      </c>
      <c r="K5064" t="s">
        <v>19</v>
      </c>
      <c r="L5064">
        <v>4</v>
      </c>
      <c r="M5064" t="str">
        <f t="shared" si="79"/>
        <v>4+ years</v>
      </c>
    </row>
    <row r="5065" spans="1:13" x14ac:dyDescent="0.3">
      <c r="A5065">
        <v>23</v>
      </c>
      <c r="B5065">
        <v>48000</v>
      </c>
      <c r="C5065" t="s">
        <v>12</v>
      </c>
      <c r="D5065" s="4">
        <v>2</v>
      </c>
      <c r="E5065" t="s">
        <v>27</v>
      </c>
      <c r="F5065" t="s">
        <v>24</v>
      </c>
      <c r="G5065">
        <v>5000</v>
      </c>
      <c r="H5065" s="7">
        <v>6.17</v>
      </c>
      <c r="I5065" t="s">
        <v>39</v>
      </c>
      <c r="J5065">
        <v>0.1</v>
      </c>
      <c r="K5065" t="s">
        <v>19</v>
      </c>
      <c r="L5065">
        <v>4</v>
      </c>
      <c r="M5065" t="str">
        <f t="shared" si="79"/>
        <v>2-3 years</v>
      </c>
    </row>
    <row r="5066" spans="1:13" x14ac:dyDescent="0.3">
      <c r="A5066">
        <v>22</v>
      </c>
      <c r="B5066">
        <v>48000</v>
      </c>
      <c r="C5066" t="s">
        <v>12</v>
      </c>
      <c r="D5066" s="4">
        <v>7</v>
      </c>
      <c r="E5066" t="s">
        <v>13</v>
      </c>
      <c r="F5066" t="s">
        <v>18</v>
      </c>
      <c r="G5066">
        <v>5000</v>
      </c>
      <c r="H5066" s="7">
        <v>11.12</v>
      </c>
      <c r="I5066" t="s">
        <v>39</v>
      </c>
      <c r="J5066">
        <v>0.1</v>
      </c>
      <c r="K5066" t="s">
        <v>19</v>
      </c>
      <c r="L5066">
        <v>2</v>
      </c>
      <c r="M5066" t="str">
        <f t="shared" si="79"/>
        <v>4+ years</v>
      </c>
    </row>
    <row r="5067" spans="1:13" x14ac:dyDescent="0.3">
      <c r="A5067">
        <v>24</v>
      </c>
      <c r="B5067">
        <v>48000</v>
      </c>
      <c r="C5067" t="s">
        <v>12</v>
      </c>
      <c r="D5067" s="4">
        <v>6</v>
      </c>
      <c r="E5067" t="s">
        <v>17</v>
      </c>
      <c r="F5067" t="s">
        <v>22</v>
      </c>
      <c r="G5067">
        <v>5000</v>
      </c>
      <c r="H5067" s="7">
        <v>13.11</v>
      </c>
      <c r="I5067" t="s">
        <v>39</v>
      </c>
      <c r="J5067">
        <v>0.1</v>
      </c>
      <c r="K5067" t="s">
        <v>15</v>
      </c>
      <c r="L5067">
        <v>4</v>
      </c>
      <c r="M5067" t="str">
        <f t="shared" si="79"/>
        <v>4+ years</v>
      </c>
    </row>
    <row r="5068" spans="1:13" x14ac:dyDescent="0.3">
      <c r="A5068">
        <v>23</v>
      </c>
      <c r="B5068">
        <v>42000</v>
      </c>
      <c r="C5068" t="s">
        <v>12</v>
      </c>
      <c r="D5068" s="4">
        <v>0</v>
      </c>
      <c r="E5068" t="s">
        <v>27</v>
      </c>
      <c r="F5068" t="s">
        <v>22</v>
      </c>
      <c r="G5068">
        <v>5000</v>
      </c>
      <c r="H5068" s="7">
        <v>12.51</v>
      </c>
      <c r="I5068" t="s">
        <v>40</v>
      </c>
      <c r="J5068">
        <v>0.12</v>
      </c>
      <c r="K5068" t="s">
        <v>15</v>
      </c>
      <c r="L5068">
        <v>2</v>
      </c>
      <c r="M5068" t="str">
        <f t="shared" si="79"/>
        <v>0-1 years</v>
      </c>
    </row>
    <row r="5069" spans="1:13" x14ac:dyDescent="0.3">
      <c r="A5069">
        <v>21</v>
      </c>
      <c r="B5069">
        <v>37200</v>
      </c>
      <c r="C5069" t="s">
        <v>20</v>
      </c>
      <c r="D5069" s="4">
        <v>3</v>
      </c>
      <c r="E5069" t="s">
        <v>21</v>
      </c>
      <c r="F5069" t="s">
        <v>24</v>
      </c>
      <c r="G5069">
        <v>16800</v>
      </c>
      <c r="H5069" s="7">
        <v>6.17</v>
      </c>
      <c r="I5069" t="s">
        <v>40</v>
      </c>
      <c r="J5069">
        <v>0.45</v>
      </c>
      <c r="K5069" t="s">
        <v>19</v>
      </c>
      <c r="L5069">
        <v>2</v>
      </c>
      <c r="M5069" t="str">
        <f t="shared" si="79"/>
        <v>2-3 years</v>
      </c>
    </row>
    <row r="5070" spans="1:13" x14ac:dyDescent="0.3">
      <c r="A5070">
        <v>22</v>
      </c>
      <c r="B5070">
        <v>43200</v>
      </c>
      <c r="C5070" t="s">
        <v>20</v>
      </c>
      <c r="D5070" s="4">
        <v>7</v>
      </c>
      <c r="E5070" t="s">
        <v>13</v>
      </c>
      <c r="F5070" t="s">
        <v>24</v>
      </c>
      <c r="G5070">
        <v>11000</v>
      </c>
      <c r="H5070" s="7">
        <v>5.42</v>
      </c>
      <c r="I5070" t="s">
        <v>39</v>
      </c>
      <c r="J5070">
        <v>0.25</v>
      </c>
      <c r="K5070" t="s">
        <v>19</v>
      </c>
      <c r="L5070">
        <v>2</v>
      </c>
      <c r="M5070" t="str">
        <f t="shared" si="79"/>
        <v>4+ years</v>
      </c>
    </row>
    <row r="5071" spans="1:13" x14ac:dyDescent="0.3">
      <c r="A5071">
        <v>24</v>
      </c>
      <c r="B5071">
        <v>43200</v>
      </c>
      <c r="C5071" t="s">
        <v>20</v>
      </c>
      <c r="D5071" s="4">
        <v>3</v>
      </c>
      <c r="E5071" t="s">
        <v>25</v>
      </c>
      <c r="F5071" t="s">
        <v>22</v>
      </c>
      <c r="G5071">
        <v>16000</v>
      </c>
      <c r="H5071" s="7">
        <v>12.51</v>
      </c>
      <c r="I5071" t="s">
        <v>39</v>
      </c>
      <c r="J5071">
        <v>0.37</v>
      </c>
      <c r="K5071" t="s">
        <v>15</v>
      </c>
      <c r="L5071">
        <v>2</v>
      </c>
      <c r="M5071" t="str">
        <f t="shared" si="79"/>
        <v>2-3 years</v>
      </c>
    </row>
    <row r="5072" spans="1:13" x14ac:dyDescent="0.3">
      <c r="A5072">
        <v>22</v>
      </c>
      <c r="B5072">
        <v>48000</v>
      </c>
      <c r="C5072" t="s">
        <v>12</v>
      </c>
      <c r="D5072" s="4">
        <v>6</v>
      </c>
      <c r="E5072" t="s">
        <v>23</v>
      </c>
      <c r="F5072" t="s">
        <v>18</v>
      </c>
      <c r="G5072">
        <v>5000</v>
      </c>
      <c r="H5072" s="7">
        <v>12.51</v>
      </c>
      <c r="I5072" t="s">
        <v>39</v>
      </c>
      <c r="J5072">
        <v>0.1</v>
      </c>
      <c r="K5072" t="s">
        <v>19</v>
      </c>
      <c r="L5072">
        <v>2</v>
      </c>
      <c r="M5072" t="str">
        <f t="shared" si="79"/>
        <v>4+ years</v>
      </c>
    </row>
    <row r="5073" spans="1:13" x14ac:dyDescent="0.3">
      <c r="A5073">
        <v>23</v>
      </c>
      <c r="B5073">
        <v>43200</v>
      </c>
      <c r="C5073" t="s">
        <v>16</v>
      </c>
      <c r="D5073" s="4">
        <v>6</v>
      </c>
      <c r="E5073" t="s">
        <v>23</v>
      </c>
      <c r="F5073" t="s">
        <v>26</v>
      </c>
      <c r="G5073">
        <v>13000</v>
      </c>
      <c r="H5073" s="7">
        <v>15.95</v>
      </c>
      <c r="I5073" t="s">
        <v>39</v>
      </c>
      <c r="J5073">
        <v>0.3</v>
      </c>
      <c r="K5073" t="s">
        <v>19</v>
      </c>
      <c r="L5073">
        <v>2</v>
      </c>
      <c r="M5073" t="str">
        <f t="shared" si="79"/>
        <v>4+ years</v>
      </c>
    </row>
    <row r="5074" spans="1:13" x14ac:dyDescent="0.3">
      <c r="A5074">
        <v>23</v>
      </c>
      <c r="B5074">
        <v>43200</v>
      </c>
      <c r="C5074" t="s">
        <v>16</v>
      </c>
      <c r="D5074" s="4">
        <v>6</v>
      </c>
      <c r="E5074" t="s">
        <v>17</v>
      </c>
      <c r="F5074" t="s">
        <v>22</v>
      </c>
      <c r="G5074">
        <v>2000</v>
      </c>
      <c r="H5074" s="7">
        <v>14.35</v>
      </c>
      <c r="I5074" t="s">
        <v>39</v>
      </c>
      <c r="J5074">
        <v>0.05</v>
      </c>
      <c r="K5074" t="s">
        <v>19</v>
      </c>
      <c r="L5074">
        <v>4</v>
      </c>
      <c r="M5074" t="str">
        <f t="shared" si="79"/>
        <v>4+ years</v>
      </c>
    </row>
    <row r="5075" spans="1:13" x14ac:dyDescent="0.3">
      <c r="A5075">
        <v>24</v>
      </c>
      <c r="B5075">
        <v>37200</v>
      </c>
      <c r="C5075" t="s">
        <v>20</v>
      </c>
      <c r="D5075" s="4">
        <v>2</v>
      </c>
      <c r="E5075" t="s">
        <v>21</v>
      </c>
      <c r="F5075" t="s">
        <v>24</v>
      </c>
      <c r="G5075">
        <v>8000</v>
      </c>
      <c r="H5075" s="7">
        <v>7.88</v>
      </c>
      <c r="I5075" t="s">
        <v>40</v>
      </c>
      <c r="J5075">
        <v>0.22</v>
      </c>
      <c r="K5075" t="s">
        <v>19</v>
      </c>
      <c r="L5075">
        <v>4</v>
      </c>
      <c r="M5075" t="str">
        <f t="shared" si="79"/>
        <v>2-3 years</v>
      </c>
    </row>
    <row r="5076" spans="1:13" x14ac:dyDescent="0.3">
      <c r="A5076">
        <v>24</v>
      </c>
      <c r="B5076">
        <v>48000</v>
      </c>
      <c r="C5076" t="s">
        <v>12</v>
      </c>
      <c r="D5076" s="4">
        <v>3</v>
      </c>
      <c r="E5076" t="s">
        <v>17</v>
      </c>
      <c r="F5076" t="s">
        <v>18</v>
      </c>
      <c r="G5076">
        <v>5000</v>
      </c>
      <c r="H5076" s="7">
        <v>11.89</v>
      </c>
      <c r="I5076" t="s">
        <v>39</v>
      </c>
      <c r="J5076">
        <v>0.1</v>
      </c>
      <c r="K5076" t="s">
        <v>19</v>
      </c>
      <c r="L5076">
        <v>2</v>
      </c>
      <c r="M5076" t="str">
        <f t="shared" si="79"/>
        <v>2-3 years</v>
      </c>
    </row>
    <row r="5077" spans="1:13" x14ac:dyDescent="0.3">
      <c r="A5077">
        <v>22</v>
      </c>
      <c r="B5077">
        <v>43200</v>
      </c>
      <c r="C5077" t="s">
        <v>20</v>
      </c>
      <c r="D5077" s="4">
        <v>6</v>
      </c>
      <c r="E5077" t="s">
        <v>23</v>
      </c>
      <c r="F5077" t="s">
        <v>24</v>
      </c>
      <c r="G5077">
        <v>6000</v>
      </c>
      <c r="H5077" s="7">
        <v>7.51</v>
      </c>
      <c r="I5077" t="s">
        <v>39</v>
      </c>
      <c r="J5077">
        <v>0.14000000000000001</v>
      </c>
      <c r="K5077" t="s">
        <v>19</v>
      </c>
      <c r="L5077">
        <v>3</v>
      </c>
      <c r="M5077" t="str">
        <f t="shared" si="79"/>
        <v>4+ years</v>
      </c>
    </row>
    <row r="5078" spans="1:13" x14ac:dyDescent="0.3">
      <c r="A5078">
        <v>26</v>
      </c>
      <c r="B5078">
        <v>37200</v>
      </c>
      <c r="C5078" t="s">
        <v>20</v>
      </c>
      <c r="D5078" s="4">
        <v>10</v>
      </c>
      <c r="E5078" t="s">
        <v>27</v>
      </c>
      <c r="F5078" t="s">
        <v>22</v>
      </c>
      <c r="G5078">
        <v>16000</v>
      </c>
      <c r="H5078" s="7">
        <v>13.11</v>
      </c>
      <c r="I5078" t="s">
        <v>40</v>
      </c>
      <c r="J5078">
        <v>0.43</v>
      </c>
      <c r="K5078" t="s">
        <v>19</v>
      </c>
      <c r="L5078">
        <v>2</v>
      </c>
      <c r="M5078" t="str">
        <f t="shared" si="79"/>
        <v>4+ years</v>
      </c>
    </row>
    <row r="5079" spans="1:13" x14ac:dyDescent="0.3">
      <c r="A5079">
        <v>22</v>
      </c>
      <c r="B5079">
        <v>48000</v>
      </c>
      <c r="C5079" t="s">
        <v>12</v>
      </c>
      <c r="D5079" s="4">
        <v>2</v>
      </c>
      <c r="E5079" t="s">
        <v>27</v>
      </c>
      <c r="F5079" t="s">
        <v>18</v>
      </c>
      <c r="G5079">
        <v>5000</v>
      </c>
      <c r="H5079" s="7">
        <v>11.89</v>
      </c>
      <c r="I5079" t="s">
        <v>39</v>
      </c>
      <c r="J5079">
        <v>0.1</v>
      </c>
      <c r="K5079" t="s">
        <v>19</v>
      </c>
      <c r="L5079">
        <v>4</v>
      </c>
      <c r="M5079" t="str">
        <f t="shared" si="79"/>
        <v>2-3 years</v>
      </c>
    </row>
    <row r="5080" spans="1:13" x14ac:dyDescent="0.3">
      <c r="A5080">
        <v>25</v>
      </c>
      <c r="B5080">
        <v>48000</v>
      </c>
      <c r="C5080" t="s">
        <v>12</v>
      </c>
      <c r="D5080" s="4">
        <v>3</v>
      </c>
      <c r="E5080" t="s">
        <v>13</v>
      </c>
      <c r="F5080" t="s">
        <v>24</v>
      </c>
      <c r="G5080">
        <v>5000</v>
      </c>
      <c r="H5080" s="7">
        <v>9.6300000000000008</v>
      </c>
      <c r="I5080" t="s">
        <v>39</v>
      </c>
      <c r="J5080">
        <v>0.1</v>
      </c>
      <c r="K5080" t="s">
        <v>19</v>
      </c>
      <c r="L5080">
        <v>3</v>
      </c>
      <c r="M5080" t="str">
        <f t="shared" si="79"/>
        <v>2-3 years</v>
      </c>
    </row>
    <row r="5081" spans="1:13" x14ac:dyDescent="0.3">
      <c r="A5081">
        <v>23</v>
      </c>
      <c r="B5081">
        <v>48000</v>
      </c>
      <c r="C5081" t="s">
        <v>12</v>
      </c>
      <c r="D5081" s="4">
        <v>7</v>
      </c>
      <c r="E5081" t="s">
        <v>23</v>
      </c>
      <c r="F5081" t="s">
        <v>18</v>
      </c>
      <c r="G5081">
        <v>5000</v>
      </c>
      <c r="H5081" s="7">
        <v>8.6999999999999993</v>
      </c>
      <c r="I5081" t="s">
        <v>39</v>
      </c>
      <c r="J5081">
        <v>0.1</v>
      </c>
      <c r="K5081" t="s">
        <v>19</v>
      </c>
      <c r="L5081">
        <v>3</v>
      </c>
      <c r="M5081" t="str">
        <f t="shared" si="79"/>
        <v>4+ years</v>
      </c>
    </row>
    <row r="5082" spans="1:13" x14ac:dyDescent="0.3">
      <c r="A5082">
        <v>22</v>
      </c>
      <c r="B5082">
        <v>48048</v>
      </c>
      <c r="C5082" t="s">
        <v>12</v>
      </c>
      <c r="D5082" s="4">
        <v>2</v>
      </c>
      <c r="E5082" t="s">
        <v>21</v>
      </c>
      <c r="F5082" t="s">
        <v>18</v>
      </c>
      <c r="G5082">
        <v>5000</v>
      </c>
      <c r="H5082" s="7">
        <v>11.36</v>
      </c>
      <c r="I5082" t="s">
        <v>39</v>
      </c>
      <c r="J5082">
        <v>0.1</v>
      </c>
      <c r="K5082" t="s">
        <v>19</v>
      </c>
      <c r="L5082">
        <v>4</v>
      </c>
      <c r="M5082" t="str">
        <f t="shared" si="79"/>
        <v>2-3 years</v>
      </c>
    </row>
    <row r="5083" spans="1:13" x14ac:dyDescent="0.3">
      <c r="A5083">
        <v>26</v>
      </c>
      <c r="B5083">
        <v>43200</v>
      </c>
      <c r="C5083" t="s">
        <v>20</v>
      </c>
      <c r="D5083" s="4">
        <v>10</v>
      </c>
      <c r="E5083" t="s">
        <v>25</v>
      </c>
      <c r="F5083" t="s">
        <v>18</v>
      </c>
      <c r="G5083">
        <v>2500</v>
      </c>
      <c r="H5083" s="7">
        <v>9.8800000000000008</v>
      </c>
      <c r="I5083" t="s">
        <v>39</v>
      </c>
      <c r="J5083">
        <v>0.06</v>
      </c>
      <c r="K5083" t="s">
        <v>19</v>
      </c>
      <c r="L5083">
        <v>4</v>
      </c>
      <c r="M5083" t="str">
        <f t="shared" si="79"/>
        <v>4+ years</v>
      </c>
    </row>
    <row r="5084" spans="1:13" x14ac:dyDescent="0.3">
      <c r="A5084">
        <v>24</v>
      </c>
      <c r="B5084">
        <v>48200</v>
      </c>
      <c r="C5084" t="s">
        <v>12</v>
      </c>
      <c r="D5084" s="4">
        <v>3</v>
      </c>
      <c r="E5084" t="s">
        <v>21</v>
      </c>
      <c r="F5084" t="s">
        <v>18</v>
      </c>
      <c r="G5084">
        <v>5000</v>
      </c>
      <c r="H5084" s="7">
        <v>10.38</v>
      </c>
      <c r="I5084" t="s">
        <v>39</v>
      </c>
      <c r="J5084">
        <v>0.1</v>
      </c>
      <c r="K5084" t="s">
        <v>19</v>
      </c>
      <c r="L5084">
        <v>2</v>
      </c>
      <c r="M5084" t="str">
        <f t="shared" si="79"/>
        <v>2-3 years</v>
      </c>
    </row>
    <row r="5085" spans="1:13" x14ac:dyDescent="0.3">
      <c r="A5085">
        <v>24</v>
      </c>
      <c r="B5085">
        <v>43200</v>
      </c>
      <c r="C5085" t="s">
        <v>20</v>
      </c>
      <c r="D5085" s="4">
        <v>0</v>
      </c>
      <c r="E5085" t="s">
        <v>25</v>
      </c>
      <c r="F5085" t="s">
        <v>22</v>
      </c>
      <c r="G5085">
        <v>10000</v>
      </c>
      <c r="H5085" s="7">
        <v>14.26</v>
      </c>
      <c r="I5085" t="s">
        <v>39</v>
      </c>
      <c r="J5085">
        <v>0.23</v>
      </c>
      <c r="K5085" t="s">
        <v>15</v>
      </c>
      <c r="L5085">
        <v>4</v>
      </c>
      <c r="M5085" t="str">
        <f t="shared" si="79"/>
        <v>0-1 years</v>
      </c>
    </row>
    <row r="5086" spans="1:13" x14ac:dyDescent="0.3">
      <c r="A5086">
        <v>25</v>
      </c>
      <c r="B5086">
        <v>43200</v>
      </c>
      <c r="C5086" t="s">
        <v>16</v>
      </c>
      <c r="D5086" s="4">
        <v>9</v>
      </c>
      <c r="E5086" t="s">
        <v>23</v>
      </c>
      <c r="F5086" t="s">
        <v>18</v>
      </c>
      <c r="G5086">
        <v>13800</v>
      </c>
      <c r="H5086" s="7">
        <v>11.48</v>
      </c>
      <c r="I5086" t="s">
        <v>39</v>
      </c>
      <c r="J5086">
        <v>0.32</v>
      </c>
      <c r="K5086" t="s">
        <v>19</v>
      </c>
      <c r="L5086">
        <v>2</v>
      </c>
      <c r="M5086" t="str">
        <f t="shared" si="79"/>
        <v>4+ years</v>
      </c>
    </row>
    <row r="5087" spans="1:13" x14ac:dyDescent="0.3">
      <c r="A5087">
        <v>22</v>
      </c>
      <c r="B5087">
        <v>43200</v>
      </c>
      <c r="C5087" t="s">
        <v>16</v>
      </c>
      <c r="D5087" s="4">
        <v>6</v>
      </c>
      <c r="E5087" t="s">
        <v>13</v>
      </c>
      <c r="F5087" t="s">
        <v>24</v>
      </c>
      <c r="G5087">
        <v>10000</v>
      </c>
      <c r="H5087" s="7">
        <v>9.6300000000000008</v>
      </c>
      <c r="I5087" t="s">
        <v>39</v>
      </c>
      <c r="J5087">
        <v>0.23</v>
      </c>
      <c r="K5087" t="s">
        <v>19</v>
      </c>
      <c r="L5087">
        <v>3</v>
      </c>
      <c r="M5087" t="str">
        <f t="shared" si="79"/>
        <v>4+ years</v>
      </c>
    </row>
    <row r="5088" spans="1:13" x14ac:dyDescent="0.3">
      <c r="A5088">
        <v>22</v>
      </c>
      <c r="B5088">
        <v>43200</v>
      </c>
      <c r="C5088" t="s">
        <v>16</v>
      </c>
      <c r="D5088" s="4">
        <v>6</v>
      </c>
      <c r="E5088" t="s">
        <v>17</v>
      </c>
      <c r="F5088" t="s">
        <v>24</v>
      </c>
      <c r="G5088">
        <v>6000</v>
      </c>
      <c r="H5088" s="7">
        <v>7.68</v>
      </c>
      <c r="I5088" t="s">
        <v>39</v>
      </c>
      <c r="J5088">
        <v>0.14000000000000001</v>
      </c>
      <c r="K5088" t="s">
        <v>19</v>
      </c>
      <c r="L5088">
        <v>3</v>
      </c>
      <c r="M5088" t="str">
        <f t="shared" si="79"/>
        <v>4+ years</v>
      </c>
    </row>
    <row r="5089" spans="1:13" x14ac:dyDescent="0.3">
      <c r="A5089">
        <v>26</v>
      </c>
      <c r="B5089">
        <v>48996</v>
      </c>
      <c r="C5089" t="s">
        <v>12</v>
      </c>
      <c r="D5089" s="4">
        <v>5</v>
      </c>
      <c r="E5089" t="s">
        <v>17</v>
      </c>
      <c r="F5089" t="s">
        <v>24</v>
      </c>
      <c r="G5089">
        <v>5000</v>
      </c>
      <c r="H5089" s="7">
        <v>7.88</v>
      </c>
      <c r="I5089" t="s">
        <v>39</v>
      </c>
      <c r="J5089">
        <v>0.1</v>
      </c>
      <c r="K5089" t="s">
        <v>19</v>
      </c>
      <c r="L5089">
        <v>3</v>
      </c>
      <c r="M5089" t="str">
        <f t="shared" si="79"/>
        <v>4+ years</v>
      </c>
    </row>
    <row r="5090" spans="1:13" x14ac:dyDescent="0.3">
      <c r="A5090">
        <v>24</v>
      </c>
      <c r="B5090">
        <v>48996</v>
      </c>
      <c r="C5090" t="s">
        <v>12</v>
      </c>
      <c r="D5090" s="4">
        <v>5</v>
      </c>
      <c r="E5090" t="s">
        <v>21</v>
      </c>
      <c r="F5090" t="s">
        <v>22</v>
      </c>
      <c r="G5090">
        <v>5000</v>
      </c>
      <c r="H5090" s="7">
        <v>13.79</v>
      </c>
      <c r="I5090" t="s">
        <v>39</v>
      </c>
      <c r="J5090">
        <v>0.1</v>
      </c>
      <c r="K5090" t="s">
        <v>15</v>
      </c>
      <c r="L5090">
        <v>4</v>
      </c>
      <c r="M5090" t="str">
        <f t="shared" si="79"/>
        <v>4+ years</v>
      </c>
    </row>
    <row r="5091" spans="1:13" x14ac:dyDescent="0.3">
      <c r="A5091">
        <v>23</v>
      </c>
      <c r="B5091">
        <v>43236</v>
      </c>
      <c r="C5091" t="s">
        <v>16</v>
      </c>
      <c r="D5091" s="4">
        <v>1</v>
      </c>
      <c r="E5091" t="s">
        <v>23</v>
      </c>
      <c r="F5091" t="s">
        <v>22</v>
      </c>
      <c r="G5091">
        <v>18000</v>
      </c>
      <c r="H5091" s="7">
        <v>12.87</v>
      </c>
      <c r="I5091" t="s">
        <v>39</v>
      </c>
      <c r="J5091">
        <v>0.42</v>
      </c>
      <c r="K5091" t="s">
        <v>19</v>
      </c>
      <c r="L5091">
        <v>2</v>
      </c>
      <c r="M5091" t="str">
        <f t="shared" si="79"/>
        <v>0-1 years</v>
      </c>
    </row>
    <row r="5092" spans="1:13" x14ac:dyDescent="0.3">
      <c r="A5092">
        <v>24</v>
      </c>
      <c r="B5092">
        <v>49000</v>
      </c>
      <c r="C5092" t="s">
        <v>12</v>
      </c>
      <c r="D5092" s="4">
        <v>4</v>
      </c>
      <c r="E5092" t="s">
        <v>21</v>
      </c>
      <c r="F5092" t="s">
        <v>18</v>
      </c>
      <c r="G5092">
        <v>5000</v>
      </c>
      <c r="H5092" s="7">
        <v>10.65</v>
      </c>
      <c r="I5092" t="s">
        <v>39</v>
      </c>
      <c r="J5092">
        <v>0.1</v>
      </c>
      <c r="K5092" t="s">
        <v>19</v>
      </c>
      <c r="L5092">
        <v>3</v>
      </c>
      <c r="M5092" t="str">
        <f t="shared" si="79"/>
        <v>4+ years</v>
      </c>
    </row>
    <row r="5093" spans="1:13" x14ac:dyDescent="0.3">
      <c r="A5093">
        <v>22</v>
      </c>
      <c r="B5093">
        <v>49000</v>
      </c>
      <c r="C5093" t="s">
        <v>12</v>
      </c>
      <c r="D5093" s="4">
        <v>6</v>
      </c>
      <c r="E5093" t="s">
        <v>23</v>
      </c>
      <c r="F5093" t="s">
        <v>18</v>
      </c>
      <c r="G5093">
        <v>5000</v>
      </c>
      <c r="H5093" s="7">
        <v>11.86</v>
      </c>
      <c r="I5093" t="s">
        <v>39</v>
      </c>
      <c r="J5093">
        <v>0.1</v>
      </c>
      <c r="K5093" t="s">
        <v>19</v>
      </c>
      <c r="L5093">
        <v>2</v>
      </c>
      <c r="M5093" t="str">
        <f t="shared" si="79"/>
        <v>4+ years</v>
      </c>
    </row>
    <row r="5094" spans="1:13" x14ac:dyDescent="0.3">
      <c r="A5094">
        <v>24</v>
      </c>
      <c r="B5094">
        <v>49296</v>
      </c>
      <c r="C5094" t="s">
        <v>12</v>
      </c>
      <c r="D5094" s="4">
        <v>8</v>
      </c>
      <c r="E5094" t="s">
        <v>17</v>
      </c>
      <c r="F5094" t="s">
        <v>24</v>
      </c>
      <c r="G5094">
        <v>5000</v>
      </c>
      <c r="H5094" s="7">
        <v>7.88</v>
      </c>
      <c r="I5094" t="s">
        <v>39</v>
      </c>
      <c r="J5094">
        <v>0.1</v>
      </c>
      <c r="K5094" t="s">
        <v>19</v>
      </c>
      <c r="L5094">
        <v>4</v>
      </c>
      <c r="M5094" t="str">
        <f t="shared" si="79"/>
        <v>4+ years</v>
      </c>
    </row>
    <row r="5095" spans="1:13" x14ac:dyDescent="0.3">
      <c r="A5095">
        <v>22</v>
      </c>
      <c r="B5095">
        <v>49560</v>
      </c>
      <c r="C5095" t="s">
        <v>12</v>
      </c>
      <c r="D5095" s="4">
        <v>5</v>
      </c>
      <c r="E5095" t="s">
        <v>17</v>
      </c>
      <c r="F5095" t="s">
        <v>18</v>
      </c>
      <c r="G5095">
        <v>5000</v>
      </c>
      <c r="H5095" s="7">
        <v>10.36</v>
      </c>
      <c r="I5095" t="s">
        <v>39</v>
      </c>
      <c r="J5095">
        <v>0.1</v>
      </c>
      <c r="K5095" t="s">
        <v>19</v>
      </c>
      <c r="L5095">
        <v>4</v>
      </c>
      <c r="M5095" t="str">
        <f t="shared" si="79"/>
        <v>4+ years</v>
      </c>
    </row>
    <row r="5096" spans="1:13" x14ac:dyDescent="0.3">
      <c r="A5096">
        <v>24</v>
      </c>
      <c r="B5096">
        <v>43300</v>
      </c>
      <c r="C5096" t="s">
        <v>20</v>
      </c>
      <c r="D5096" s="4">
        <v>2</v>
      </c>
      <c r="E5096" t="s">
        <v>27</v>
      </c>
      <c r="F5096" t="s">
        <v>18</v>
      </c>
      <c r="G5096">
        <v>24000</v>
      </c>
      <c r="H5096" s="7">
        <v>10.62</v>
      </c>
      <c r="I5096" t="s">
        <v>39</v>
      </c>
      <c r="J5096">
        <v>0.55000000000000004</v>
      </c>
      <c r="K5096" t="s">
        <v>19</v>
      </c>
      <c r="L5096">
        <v>2</v>
      </c>
      <c r="M5096" t="str">
        <f t="shared" si="79"/>
        <v>2-3 years</v>
      </c>
    </row>
    <row r="5097" spans="1:13" x14ac:dyDescent="0.3">
      <c r="A5097">
        <v>23</v>
      </c>
      <c r="B5097">
        <v>44000</v>
      </c>
      <c r="C5097" t="s">
        <v>12</v>
      </c>
      <c r="D5097" s="4">
        <v>6</v>
      </c>
      <c r="E5097" t="s">
        <v>25</v>
      </c>
      <c r="F5097" t="s">
        <v>14</v>
      </c>
      <c r="G5097">
        <v>5000</v>
      </c>
      <c r="H5097" s="7">
        <v>16.77</v>
      </c>
      <c r="I5097" t="s">
        <v>40</v>
      </c>
      <c r="J5097">
        <v>0.11</v>
      </c>
      <c r="K5097" t="s">
        <v>19</v>
      </c>
      <c r="L5097">
        <v>2</v>
      </c>
      <c r="M5097" t="str">
        <f t="shared" si="79"/>
        <v>4+ years</v>
      </c>
    </row>
    <row r="5098" spans="1:13" x14ac:dyDescent="0.3">
      <c r="A5098">
        <v>22</v>
      </c>
      <c r="B5098">
        <v>50000</v>
      </c>
      <c r="C5098" t="s">
        <v>12</v>
      </c>
      <c r="D5098" s="4">
        <v>6</v>
      </c>
      <c r="E5098" t="s">
        <v>27</v>
      </c>
      <c r="F5098" t="s">
        <v>24</v>
      </c>
      <c r="G5098">
        <v>5000</v>
      </c>
      <c r="H5098" s="7">
        <v>5.42</v>
      </c>
      <c r="I5098" t="s">
        <v>39</v>
      </c>
      <c r="J5098">
        <v>0.1</v>
      </c>
      <c r="K5098" t="s">
        <v>19</v>
      </c>
      <c r="L5098">
        <v>3</v>
      </c>
      <c r="M5098" t="str">
        <f t="shared" si="79"/>
        <v>4+ years</v>
      </c>
    </row>
    <row r="5099" spans="1:13" x14ac:dyDescent="0.3">
      <c r="A5099">
        <v>24</v>
      </c>
      <c r="B5099">
        <v>44000</v>
      </c>
      <c r="C5099" t="s">
        <v>12</v>
      </c>
      <c r="D5099" s="4">
        <v>2</v>
      </c>
      <c r="E5099" t="s">
        <v>17</v>
      </c>
      <c r="F5099" t="s">
        <v>22</v>
      </c>
      <c r="G5099">
        <v>5000</v>
      </c>
      <c r="H5099" s="7">
        <v>15.23</v>
      </c>
      <c r="I5099" t="s">
        <v>40</v>
      </c>
      <c r="J5099">
        <v>0.11</v>
      </c>
      <c r="K5099" t="s">
        <v>19</v>
      </c>
      <c r="L5099">
        <v>2</v>
      </c>
      <c r="M5099" t="str">
        <f t="shared" si="79"/>
        <v>2-3 years</v>
      </c>
    </row>
    <row r="5100" spans="1:13" x14ac:dyDescent="0.3">
      <c r="A5100">
        <v>23</v>
      </c>
      <c r="B5100">
        <v>50000</v>
      </c>
      <c r="C5100" t="s">
        <v>12</v>
      </c>
      <c r="D5100" s="4">
        <v>7</v>
      </c>
      <c r="E5100" t="s">
        <v>17</v>
      </c>
      <c r="F5100" t="s">
        <v>18</v>
      </c>
      <c r="G5100">
        <v>5000</v>
      </c>
      <c r="H5100" s="7">
        <v>10.59</v>
      </c>
      <c r="I5100" t="s">
        <v>39</v>
      </c>
      <c r="J5100">
        <v>0.1</v>
      </c>
      <c r="K5100" t="s">
        <v>19</v>
      </c>
      <c r="L5100">
        <v>2</v>
      </c>
      <c r="M5100" t="str">
        <f t="shared" si="79"/>
        <v>4+ years</v>
      </c>
    </row>
    <row r="5101" spans="1:13" x14ac:dyDescent="0.3">
      <c r="A5101">
        <v>24</v>
      </c>
      <c r="B5101">
        <v>50000</v>
      </c>
      <c r="C5101" t="s">
        <v>12</v>
      </c>
      <c r="D5101" s="4">
        <v>1</v>
      </c>
      <c r="E5101" t="s">
        <v>25</v>
      </c>
      <c r="F5101" t="s">
        <v>24</v>
      </c>
      <c r="G5101">
        <v>5000</v>
      </c>
      <c r="H5101" s="7">
        <v>7.49</v>
      </c>
      <c r="I5101" t="s">
        <v>39</v>
      </c>
      <c r="J5101">
        <v>0.1</v>
      </c>
      <c r="K5101" t="s">
        <v>19</v>
      </c>
      <c r="L5101">
        <v>2</v>
      </c>
      <c r="M5101" t="str">
        <f t="shared" si="79"/>
        <v>0-1 years</v>
      </c>
    </row>
    <row r="5102" spans="1:13" x14ac:dyDescent="0.3">
      <c r="A5102">
        <v>24</v>
      </c>
      <c r="B5102">
        <v>55000</v>
      </c>
      <c r="C5102" t="s">
        <v>12</v>
      </c>
      <c r="D5102" s="4">
        <v>6</v>
      </c>
      <c r="E5102" t="s">
        <v>27</v>
      </c>
      <c r="F5102" t="s">
        <v>22</v>
      </c>
      <c r="G5102">
        <v>9000</v>
      </c>
      <c r="H5102" s="7">
        <v>12.87</v>
      </c>
      <c r="I5102" t="s">
        <v>39</v>
      </c>
      <c r="J5102">
        <v>0.16</v>
      </c>
      <c r="K5102" t="s">
        <v>19</v>
      </c>
      <c r="L5102">
        <v>4</v>
      </c>
      <c r="M5102" t="str">
        <f t="shared" si="79"/>
        <v>4+ years</v>
      </c>
    </row>
    <row r="5103" spans="1:13" x14ac:dyDescent="0.3">
      <c r="A5103">
        <v>25</v>
      </c>
      <c r="B5103">
        <v>43500</v>
      </c>
      <c r="C5103" t="s">
        <v>20</v>
      </c>
      <c r="D5103" s="4">
        <v>2</v>
      </c>
      <c r="E5103" t="s">
        <v>25</v>
      </c>
      <c r="F5103" t="s">
        <v>24</v>
      </c>
      <c r="G5103">
        <v>9000</v>
      </c>
      <c r="H5103" s="7">
        <v>9.6300000000000008</v>
      </c>
      <c r="I5103" t="s">
        <v>39</v>
      </c>
      <c r="J5103">
        <v>0.21</v>
      </c>
      <c r="K5103" t="s">
        <v>19</v>
      </c>
      <c r="L5103">
        <v>4</v>
      </c>
      <c r="M5103" t="str">
        <f t="shared" si="79"/>
        <v>2-3 years</v>
      </c>
    </row>
    <row r="5104" spans="1:13" x14ac:dyDescent="0.3">
      <c r="A5104">
        <v>26</v>
      </c>
      <c r="B5104">
        <v>55000</v>
      </c>
      <c r="C5104" t="s">
        <v>12</v>
      </c>
      <c r="D5104" s="4">
        <v>10</v>
      </c>
      <c r="E5104" t="s">
        <v>17</v>
      </c>
      <c r="F5104" t="s">
        <v>26</v>
      </c>
      <c r="G5104">
        <v>9000</v>
      </c>
      <c r="H5104" s="7">
        <v>16.7</v>
      </c>
      <c r="I5104" t="s">
        <v>39</v>
      </c>
      <c r="J5104">
        <v>0.16</v>
      </c>
      <c r="K5104" t="s">
        <v>19</v>
      </c>
      <c r="L5104">
        <v>3</v>
      </c>
      <c r="M5104" t="str">
        <f t="shared" si="79"/>
        <v>4+ years</v>
      </c>
    </row>
    <row r="5105" spans="1:13" x14ac:dyDescent="0.3">
      <c r="A5105">
        <v>23</v>
      </c>
      <c r="B5105">
        <v>43600</v>
      </c>
      <c r="C5105" t="s">
        <v>20</v>
      </c>
      <c r="D5105" s="4">
        <v>4</v>
      </c>
      <c r="E5105" t="s">
        <v>17</v>
      </c>
      <c r="F5105" t="s">
        <v>24</v>
      </c>
      <c r="G5105">
        <v>7000</v>
      </c>
      <c r="H5105" s="7">
        <v>7.49</v>
      </c>
      <c r="I5105" t="s">
        <v>39</v>
      </c>
      <c r="J5105">
        <v>0.16</v>
      </c>
      <c r="K5105" t="s">
        <v>19</v>
      </c>
      <c r="L5105">
        <v>4</v>
      </c>
      <c r="M5105" t="str">
        <f t="shared" si="79"/>
        <v>4+ years</v>
      </c>
    </row>
    <row r="5106" spans="1:13" x14ac:dyDescent="0.3">
      <c r="A5106">
        <v>23</v>
      </c>
      <c r="B5106">
        <v>43600</v>
      </c>
      <c r="C5106" t="s">
        <v>16</v>
      </c>
      <c r="D5106" s="4">
        <v>7</v>
      </c>
      <c r="E5106" t="s">
        <v>17</v>
      </c>
      <c r="F5106" t="s">
        <v>22</v>
      </c>
      <c r="G5106">
        <v>15000</v>
      </c>
      <c r="H5106" s="7">
        <v>12.51</v>
      </c>
      <c r="I5106" t="s">
        <v>39</v>
      </c>
      <c r="J5106">
        <v>0.34</v>
      </c>
      <c r="K5106" t="s">
        <v>19</v>
      </c>
      <c r="L5106">
        <v>3</v>
      </c>
      <c r="M5106" t="str">
        <f t="shared" si="79"/>
        <v>4+ years</v>
      </c>
    </row>
    <row r="5107" spans="1:13" x14ac:dyDescent="0.3">
      <c r="A5107">
        <v>23</v>
      </c>
      <c r="B5107">
        <v>49029</v>
      </c>
      <c r="C5107" t="s">
        <v>12</v>
      </c>
      <c r="D5107" s="4">
        <v>1</v>
      </c>
      <c r="E5107" t="s">
        <v>21</v>
      </c>
      <c r="F5107" t="s">
        <v>24</v>
      </c>
      <c r="G5107">
        <v>9000</v>
      </c>
      <c r="H5107" s="7">
        <v>12.51</v>
      </c>
      <c r="I5107" t="s">
        <v>40</v>
      </c>
      <c r="J5107">
        <v>0.18</v>
      </c>
      <c r="K5107" t="s">
        <v>19</v>
      </c>
      <c r="L5107">
        <v>2</v>
      </c>
      <c r="M5107" t="str">
        <f t="shared" si="79"/>
        <v>0-1 years</v>
      </c>
    </row>
    <row r="5108" spans="1:13" x14ac:dyDescent="0.3">
      <c r="A5108">
        <v>24</v>
      </c>
      <c r="B5108">
        <v>56000</v>
      </c>
      <c r="C5108" t="s">
        <v>12</v>
      </c>
      <c r="D5108" s="4">
        <v>8</v>
      </c>
      <c r="E5108" t="s">
        <v>25</v>
      </c>
      <c r="F5108" t="s">
        <v>14</v>
      </c>
      <c r="G5108">
        <v>9000</v>
      </c>
      <c r="H5108" s="7">
        <v>12.51</v>
      </c>
      <c r="I5108" t="s">
        <v>39</v>
      </c>
      <c r="J5108">
        <v>0.16</v>
      </c>
      <c r="K5108" t="s">
        <v>15</v>
      </c>
      <c r="L5108">
        <v>2</v>
      </c>
      <c r="M5108" t="str">
        <f t="shared" si="79"/>
        <v>4+ years</v>
      </c>
    </row>
    <row r="5109" spans="1:13" x14ac:dyDescent="0.3">
      <c r="A5109">
        <v>24</v>
      </c>
      <c r="B5109">
        <v>56000</v>
      </c>
      <c r="C5109" t="s">
        <v>12</v>
      </c>
      <c r="D5109" s="4">
        <v>6</v>
      </c>
      <c r="E5109" t="s">
        <v>13</v>
      </c>
      <c r="F5109" t="s">
        <v>24</v>
      </c>
      <c r="G5109">
        <v>9000</v>
      </c>
      <c r="H5109" s="7">
        <v>7.29</v>
      </c>
      <c r="I5109" t="s">
        <v>39</v>
      </c>
      <c r="J5109">
        <v>0.16</v>
      </c>
      <c r="K5109" t="s">
        <v>19</v>
      </c>
      <c r="L5109">
        <v>2</v>
      </c>
      <c r="M5109" t="str">
        <f t="shared" si="79"/>
        <v>4+ years</v>
      </c>
    </row>
    <row r="5110" spans="1:13" x14ac:dyDescent="0.3">
      <c r="A5110">
        <v>23</v>
      </c>
      <c r="B5110">
        <v>56000</v>
      </c>
      <c r="C5110" t="s">
        <v>12</v>
      </c>
      <c r="D5110" s="4">
        <v>7</v>
      </c>
      <c r="E5110" t="s">
        <v>17</v>
      </c>
      <c r="F5110" t="s">
        <v>22</v>
      </c>
      <c r="G5110">
        <v>9000</v>
      </c>
      <c r="H5110" s="7">
        <v>13.35</v>
      </c>
      <c r="I5110" t="s">
        <v>39</v>
      </c>
      <c r="J5110">
        <v>0.16</v>
      </c>
      <c r="K5110" t="s">
        <v>19</v>
      </c>
      <c r="L5110">
        <v>3</v>
      </c>
      <c r="M5110" t="str">
        <f t="shared" si="79"/>
        <v>4+ years</v>
      </c>
    </row>
    <row r="5111" spans="1:13" x14ac:dyDescent="0.3">
      <c r="A5111">
        <v>23</v>
      </c>
      <c r="B5111">
        <v>57000</v>
      </c>
      <c r="C5111" t="s">
        <v>12</v>
      </c>
      <c r="D5111" s="4">
        <v>1</v>
      </c>
      <c r="E5111" t="s">
        <v>13</v>
      </c>
      <c r="F5111" t="s">
        <v>24</v>
      </c>
      <c r="G5111">
        <v>9000</v>
      </c>
      <c r="H5111" s="7">
        <v>7.14</v>
      </c>
      <c r="I5111" t="s">
        <v>39</v>
      </c>
      <c r="J5111">
        <v>0.16</v>
      </c>
      <c r="K5111" t="s">
        <v>19</v>
      </c>
      <c r="L5111">
        <v>2</v>
      </c>
      <c r="M5111" t="str">
        <f t="shared" si="79"/>
        <v>0-1 years</v>
      </c>
    </row>
    <row r="5112" spans="1:13" x14ac:dyDescent="0.3">
      <c r="A5112">
        <v>23</v>
      </c>
      <c r="B5112">
        <v>37700</v>
      </c>
      <c r="C5112" t="s">
        <v>20</v>
      </c>
      <c r="D5112" s="4">
        <v>7</v>
      </c>
      <c r="E5112" t="s">
        <v>27</v>
      </c>
      <c r="F5112" t="s">
        <v>24</v>
      </c>
      <c r="G5112">
        <v>10000</v>
      </c>
      <c r="H5112" s="7">
        <v>9.6300000000000008</v>
      </c>
      <c r="I5112" t="s">
        <v>40</v>
      </c>
      <c r="J5112">
        <v>0.27</v>
      </c>
      <c r="K5112" t="s">
        <v>19</v>
      </c>
      <c r="L5112">
        <v>3</v>
      </c>
      <c r="M5112" t="str">
        <f t="shared" si="79"/>
        <v>4+ years</v>
      </c>
    </row>
    <row r="5113" spans="1:13" x14ac:dyDescent="0.3">
      <c r="A5113">
        <v>25</v>
      </c>
      <c r="B5113">
        <v>37700</v>
      </c>
      <c r="C5113" t="s">
        <v>20</v>
      </c>
      <c r="D5113" s="4">
        <v>7</v>
      </c>
      <c r="E5113" t="s">
        <v>17</v>
      </c>
      <c r="F5113" t="s">
        <v>18</v>
      </c>
      <c r="G5113">
        <v>9000</v>
      </c>
      <c r="H5113" s="7">
        <v>11.58</v>
      </c>
      <c r="I5113" t="s">
        <v>40</v>
      </c>
      <c r="J5113">
        <v>0.24</v>
      </c>
      <c r="K5113" t="s">
        <v>19</v>
      </c>
      <c r="L5113">
        <v>2</v>
      </c>
      <c r="M5113" t="str">
        <f t="shared" si="79"/>
        <v>4+ years</v>
      </c>
    </row>
    <row r="5114" spans="1:13" x14ac:dyDescent="0.3">
      <c r="A5114">
        <v>26</v>
      </c>
      <c r="B5114">
        <v>57240</v>
      </c>
      <c r="C5114" t="s">
        <v>12</v>
      </c>
      <c r="D5114" s="4">
        <v>3</v>
      </c>
      <c r="E5114" t="s">
        <v>23</v>
      </c>
      <c r="F5114" t="s">
        <v>24</v>
      </c>
      <c r="G5114">
        <v>9000</v>
      </c>
      <c r="H5114" s="7">
        <v>7.51</v>
      </c>
      <c r="I5114" t="s">
        <v>39</v>
      </c>
      <c r="J5114">
        <v>0.16</v>
      </c>
      <c r="K5114" t="s">
        <v>19</v>
      </c>
      <c r="L5114">
        <v>3</v>
      </c>
      <c r="M5114" t="str">
        <f t="shared" si="79"/>
        <v>2-3 years</v>
      </c>
    </row>
    <row r="5115" spans="1:13" x14ac:dyDescent="0.3">
      <c r="A5115">
        <v>23</v>
      </c>
      <c r="B5115">
        <v>57500</v>
      </c>
      <c r="C5115" t="s">
        <v>12</v>
      </c>
      <c r="D5115" s="4">
        <v>2</v>
      </c>
      <c r="E5115" t="s">
        <v>21</v>
      </c>
      <c r="F5115" t="s">
        <v>18</v>
      </c>
      <c r="G5115">
        <v>9000</v>
      </c>
      <c r="H5115" s="7">
        <v>10.37</v>
      </c>
      <c r="I5115" t="s">
        <v>39</v>
      </c>
      <c r="J5115">
        <v>0.16</v>
      </c>
      <c r="K5115" t="s">
        <v>19</v>
      </c>
      <c r="L5115">
        <v>3</v>
      </c>
      <c r="M5115" t="str">
        <f t="shared" si="79"/>
        <v>2-3 years</v>
      </c>
    </row>
    <row r="5116" spans="1:13" x14ac:dyDescent="0.3">
      <c r="A5116">
        <v>25</v>
      </c>
      <c r="B5116">
        <v>43800</v>
      </c>
      <c r="C5116" t="s">
        <v>20</v>
      </c>
      <c r="D5116" s="4">
        <v>0</v>
      </c>
      <c r="E5116" t="s">
        <v>17</v>
      </c>
      <c r="F5116" t="s">
        <v>18</v>
      </c>
      <c r="G5116">
        <v>13000</v>
      </c>
      <c r="H5116" s="7">
        <v>10.38</v>
      </c>
      <c r="I5116" t="s">
        <v>39</v>
      </c>
      <c r="J5116">
        <v>0.3</v>
      </c>
      <c r="K5116" t="s">
        <v>19</v>
      </c>
      <c r="L5116">
        <v>4</v>
      </c>
      <c r="M5116" t="str">
        <f t="shared" si="79"/>
        <v>0-1 years</v>
      </c>
    </row>
    <row r="5117" spans="1:13" x14ac:dyDescent="0.3">
      <c r="A5117">
        <v>23</v>
      </c>
      <c r="B5117">
        <v>57500</v>
      </c>
      <c r="C5117" t="s">
        <v>12</v>
      </c>
      <c r="D5117" s="4">
        <v>5</v>
      </c>
      <c r="E5117" t="s">
        <v>17</v>
      </c>
      <c r="F5117" t="s">
        <v>24</v>
      </c>
      <c r="G5117">
        <v>9000</v>
      </c>
      <c r="H5117" s="7">
        <v>6.91</v>
      </c>
      <c r="I5117" t="s">
        <v>39</v>
      </c>
      <c r="J5117">
        <v>0.16</v>
      </c>
      <c r="K5117" t="s">
        <v>19</v>
      </c>
      <c r="L5117">
        <v>2</v>
      </c>
      <c r="M5117" t="str">
        <f t="shared" si="79"/>
        <v>4+ years</v>
      </c>
    </row>
    <row r="5118" spans="1:13" x14ac:dyDescent="0.3">
      <c r="A5118">
        <v>26</v>
      </c>
      <c r="B5118">
        <v>37800</v>
      </c>
      <c r="C5118" t="s">
        <v>20</v>
      </c>
      <c r="D5118" s="4">
        <v>10</v>
      </c>
      <c r="E5118" t="s">
        <v>25</v>
      </c>
      <c r="F5118" t="s">
        <v>14</v>
      </c>
      <c r="G5118">
        <v>7000</v>
      </c>
      <c r="H5118" s="7">
        <v>14.96</v>
      </c>
      <c r="I5118" t="s">
        <v>40</v>
      </c>
      <c r="J5118">
        <v>0.19</v>
      </c>
      <c r="K5118" t="s">
        <v>19</v>
      </c>
      <c r="L5118">
        <v>4</v>
      </c>
      <c r="M5118" t="str">
        <f t="shared" si="79"/>
        <v>4+ years</v>
      </c>
    </row>
    <row r="5119" spans="1:13" x14ac:dyDescent="0.3">
      <c r="A5119">
        <v>25</v>
      </c>
      <c r="B5119">
        <v>57996</v>
      </c>
      <c r="C5119" t="s">
        <v>12</v>
      </c>
      <c r="D5119" s="4">
        <v>4</v>
      </c>
      <c r="E5119" t="s">
        <v>27</v>
      </c>
      <c r="F5119" t="s">
        <v>18</v>
      </c>
      <c r="G5119">
        <v>9000</v>
      </c>
      <c r="H5119" s="7">
        <v>11.83</v>
      </c>
      <c r="I5119" t="s">
        <v>39</v>
      </c>
      <c r="J5119">
        <v>0.16</v>
      </c>
      <c r="K5119" t="s">
        <v>19</v>
      </c>
      <c r="L5119">
        <v>4</v>
      </c>
      <c r="M5119" t="str">
        <f t="shared" si="79"/>
        <v>4+ years</v>
      </c>
    </row>
    <row r="5120" spans="1:13" x14ac:dyDescent="0.3">
      <c r="A5120">
        <v>26</v>
      </c>
      <c r="B5120">
        <v>43873</v>
      </c>
      <c r="C5120" t="s">
        <v>16</v>
      </c>
      <c r="D5120" s="4">
        <v>5</v>
      </c>
      <c r="E5120" t="s">
        <v>25</v>
      </c>
      <c r="F5120" t="s">
        <v>14</v>
      </c>
      <c r="G5120">
        <v>17500</v>
      </c>
      <c r="H5120" s="7">
        <v>16.32</v>
      </c>
      <c r="I5120" t="s">
        <v>39</v>
      </c>
      <c r="J5120">
        <v>0.4</v>
      </c>
      <c r="K5120" t="s">
        <v>19</v>
      </c>
      <c r="L5120">
        <v>3</v>
      </c>
      <c r="M5120" t="str">
        <f t="shared" si="79"/>
        <v>4+ years</v>
      </c>
    </row>
    <row r="5121" spans="1:13" x14ac:dyDescent="0.3">
      <c r="A5121">
        <v>24</v>
      </c>
      <c r="B5121">
        <v>58000</v>
      </c>
      <c r="C5121" t="s">
        <v>12</v>
      </c>
      <c r="D5121" s="4">
        <v>6</v>
      </c>
      <c r="E5121" t="s">
        <v>17</v>
      </c>
      <c r="F5121" t="s">
        <v>24</v>
      </c>
      <c r="G5121">
        <v>9000</v>
      </c>
      <c r="H5121" s="7">
        <v>7.29</v>
      </c>
      <c r="I5121" t="s">
        <v>39</v>
      </c>
      <c r="J5121">
        <v>0.16</v>
      </c>
      <c r="K5121" t="s">
        <v>19</v>
      </c>
      <c r="L5121">
        <v>4</v>
      </c>
      <c r="M5121" t="str">
        <f t="shared" si="79"/>
        <v>4+ years</v>
      </c>
    </row>
    <row r="5122" spans="1:13" x14ac:dyDescent="0.3">
      <c r="A5122">
        <v>24</v>
      </c>
      <c r="B5122">
        <v>58800</v>
      </c>
      <c r="C5122" t="s">
        <v>12</v>
      </c>
      <c r="D5122" s="4">
        <v>4</v>
      </c>
      <c r="E5122" t="s">
        <v>17</v>
      </c>
      <c r="F5122" t="s">
        <v>24</v>
      </c>
      <c r="G5122">
        <v>9000</v>
      </c>
      <c r="H5122" s="7">
        <v>12.51</v>
      </c>
      <c r="I5122" t="s">
        <v>39</v>
      </c>
      <c r="J5122">
        <v>0.15</v>
      </c>
      <c r="K5122" t="s">
        <v>19</v>
      </c>
      <c r="L5122">
        <v>2</v>
      </c>
      <c r="M5122" t="str">
        <f t="shared" ref="M5122:M5185" si="80">IF(D5122&lt;=1, "0-1 years", IF(D5122&lt;=3, "2-3 years", "4+ years"))</f>
        <v>4+ years</v>
      </c>
    </row>
    <row r="5123" spans="1:13" x14ac:dyDescent="0.3">
      <c r="A5123">
        <v>21</v>
      </c>
      <c r="B5123">
        <v>43971</v>
      </c>
      <c r="C5123" t="s">
        <v>20</v>
      </c>
      <c r="D5123" s="4">
        <v>5</v>
      </c>
      <c r="E5123" t="s">
        <v>13</v>
      </c>
      <c r="F5123" t="s">
        <v>24</v>
      </c>
      <c r="G5123">
        <v>4600</v>
      </c>
      <c r="H5123" s="7">
        <v>5.42</v>
      </c>
      <c r="I5123" t="s">
        <v>39</v>
      </c>
      <c r="J5123">
        <v>0.1</v>
      </c>
      <c r="K5123" t="s">
        <v>19</v>
      </c>
      <c r="L5123">
        <v>4</v>
      </c>
      <c r="M5123" t="str">
        <f t="shared" si="80"/>
        <v>4+ years</v>
      </c>
    </row>
    <row r="5124" spans="1:13" x14ac:dyDescent="0.3">
      <c r="A5124">
        <v>23</v>
      </c>
      <c r="B5124">
        <v>60000</v>
      </c>
      <c r="C5124" t="s">
        <v>12</v>
      </c>
      <c r="D5124" s="4">
        <v>1</v>
      </c>
      <c r="E5124" t="s">
        <v>27</v>
      </c>
      <c r="F5124" t="s">
        <v>24</v>
      </c>
      <c r="G5124">
        <v>9000</v>
      </c>
      <c r="H5124" s="7">
        <v>7.51</v>
      </c>
      <c r="I5124" t="s">
        <v>39</v>
      </c>
      <c r="J5124">
        <v>0.15</v>
      </c>
      <c r="K5124" t="s">
        <v>19</v>
      </c>
      <c r="L5124">
        <v>3</v>
      </c>
      <c r="M5124" t="str">
        <f t="shared" si="80"/>
        <v>0-1 years</v>
      </c>
    </row>
    <row r="5125" spans="1:13" x14ac:dyDescent="0.3">
      <c r="A5125">
        <v>22</v>
      </c>
      <c r="B5125">
        <v>44000</v>
      </c>
      <c r="C5125" t="s">
        <v>20</v>
      </c>
      <c r="D5125" s="4">
        <v>4</v>
      </c>
      <c r="E5125" t="s">
        <v>17</v>
      </c>
      <c r="F5125" t="s">
        <v>18</v>
      </c>
      <c r="G5125">
        <v>10000</v>
      </c>
      <c r="H5125" s="7">
        <v>12.69</v>
      </c>
      <c r="I5125" t="s">
        <v>39</v>
      </c>
      <c r="J5125">
        <v>0.23</v>
      </c>
      <c r="K5125" t="s">
        <v>19</v>
      </c>
      <c r="L5125">
        <v>2</v>
      </c>
      <c r="M5125" t="str">
        <f t="shared" si="80"/>
        <v>4+ years</v>
      </c>
    </row>
    <row r="5126" spans="1:13" x14ac:dyDescent="0.3">
      <c r="A5126">
        <v>23</v>
      </c>
      <c r="B5126">
        <v>44000</v>
      </c>
      <c r="C5126" t="s">
        <v>16</v>
      </c>
      <c r="D5126" s="4">
        <v>7</v>
      </c>
      <c r="E5126" t="s">
        <v>23</v>
      </c>
      <c r="F5126" t="s">
        <v>24</v>
      </c>
      <c r="G5126">
        <v>6400</v>
      </c>
      <c r="H5126" s="7">
        <v>7.51</v>
      </c>
      <c r="I5126" t="s">
        <v>39</v>
      </c>
      <c r="J5126">
        <v>0.15</v>
      </c>
      <c r="K5126" t="s">
        <v>19</v>
      </c>
      <c r="L5126">
        <v>3</v>
      </c>
      <c r="M5126" t="str">
        <f t="shared" si="80"/>
        <v>4+ years</v>
      </c>
    </row>
    <row r="5127" spans="1:13" x14ac:dyDescent="0.3">
      <c r="A5127">
        <v>26</v>
      </c>
      <c r="B5127">
        <v>60000</v>
      </c>
      <c r="C5127" t="s">
        <v>12</v>
      </c>
      <c r="D5127" s="4">
        <v>0</v>
      </c>
      <c r="E5127" t="s">
        <v>23</v>
      </c>
      <c r="F5127" t="s">
        <v>18</v>
      </c>
      <c r="G5127">
        <v>9000</v>
      </c>
      <c r="H5127" s="7">
        <v>10.59</v>
      </c>
      <c r="I5127" t="s">
        <v>39</v>
      </c>
      <c r="J5127">
        <v>0.15</v>
      </c>
      <c r="K5127" t="s">
        <v>19</v>
      </c>
      <c r="L5127">
        <v>3</v>
      </c>
      <c r="M5127" t="str">
        <f t="shared" si="80"/>
        <v>0-1 years</v>
      </c>
    </row>
    <row r="5128" spans="1:13" x14ac:dyDescent="0.3">
      <c r="A5128">
        <v>22</v>
      </c>
      <c r="B5128">
        <v>60000</v>
      </c>
      <c r="C5128" t="s">
        <v>12</v>
      </c>
      <c r="D5128" s="4">
        <v>5</v>
      </c>
      <c r="E5128" t="s">
        <v>13</v>
      </c>
      <c r="F5128" t="s">
        <v>24</v>
      </c>
      <c r="G5128">
        <v>9000</v>
      </c>
      <c r="H5128" s="7">
        <v>5.99</v>
      </c>
      <c r="I5128" t="s">
        <v>39</v>
      </c>
      <c r="J5128">
        <v>0.15</v>
      </c>
      <c r="K5128" t="s">
        <v>19</v>
      </c>
      <c r="L5128">
        <v>4</v>
      </c>
      <c r="M5128" t="str">
        <f t="shared" si="80"/>
        <v>4+ years</v>
      </c>
    </row>
    <row r="5129" spans="1:13" x14ac:dyDescent="0.3">
      <c r="A5129">
        <v>26</v>
      </c>
      <c r="B5129">
        <v>60000</v>
      </c>
      <c r="C5129" t="s">
        <v>12</v>
      </c>
      <c r="D5129" s="4">
        <v>4</v>
      </c>
      <c r="E5129" t="s">
        <v>17</v>
      </c>
      <c r="F5129" t="s">
        <v>22</v>
      </c>
      <c r="G5129">
        <v>9000</v>
      </c>
      <c r="H5129" s="7">
        <v>12.68</v>
      </c>
      <c r="I5129" t="s">
        <v>39</v>
      </c>
      <c r="J5129">
        <v>0.15</v>
      </c>
      <c r="K5129" t="s">
        <v>19</v>
      </c>
      <c r="L5129">
        <v>4</v>
      </c>
      <c r="M5129" t="str">
        <f t="shared" si="80"/>
        <v>4+ years</v>
      </c>
    </row>
    <row r="5130" spans="1:13" x14ac:dyDescent="0.3">
      <c r="A5130">
        <v>23</v>
      </c>
      <c r="B5130">
        <v>44000</v>
      </c>
      <c r="C5130" t="s">
        <v>20</v>
      </c>
      <c r="D5130" s="4">
        <v>4</v>
      </c>
      <c r="E5130" t="s">
        <v>17</v>
      </c>
      <c r="F5130" t="s">
        <v>24</v>
      </c>
      <c r="G5130">
        <v>3200</v>
      </c>
      <c r="H5130" s="7">
        <v>7.51</v>
      </c>
      <c r="I5130" t="s">
        <v>39</v>
      </c>
      <c r="J5130">
        <v>7.0000000000000007E-2</v>
      </c>
      <c r="K5130" t="s">
        <v>19</v>
      </c>
      <c r="L5130">
        <v>4</v>
      </c>
      <c r="M5130" t="str">
        <f t="shared" si="80"/>
        <v>4+ years</v>
      </c>
    </row>
    <row r="5131" spans="1:13" x14ac:dyDescent="0.3">
      <c r="A5131">
        <v>23</v>
      </c>
      <c r="B5131">
        <v>60000</v>
      </c>
      <c r="C5131" t="s">
        <v>12</v>
      </c>
      <c r="D5131" s="4">
        <v>2</v>
      </c>
      <c r="E5131" t="s">
        <v>21</v>
      </c>
      <c r="F5131" t="s">
        <v>24</v>
      </c>
      <c r="G5131">
        <v>9000</v>
      </c>
      <c r="H5131" s="7">
        <v>6.17</v>
      </c>
      <c r="I5131" t="s">
        <v>39</v>
      </c>
      <c r="J5131">
        <v>0.15</v>
      </c>
      <c r="K5131" t="s">
        <v>19</v>
      </c>
      <c r="L5131">
        <v>2</v>
      </c>
      <c r="M5131" t="str">
        <f t="shared" si="80"/>
        <v>2-3 years</v>
      </c>
    </row>
    <row r="5132" spans="1:13" x14ac:dyDescent="0.3">
      <c r="A5132">
        <v>24</v>
      </c>
      <c r="B5132">
        <v>44000</v>
      </c>
      <c r="C5132" t="s">
        <v>20</v>
      </c>
      <c r="D5132" s="4">
        <v>5</v>
      </c>
      <c r="E5132" t="s">
        <v>21</v>
      </c>
      <c r="F5132" t="s">
        <v>24</v>
      </c>
      <c r="G5132">
        <v>4000</v>
      </c>
      <c r="H5132" s="7">
        <v>12.51</v>
      </c>
      <c r="I5132" t="s">
        <v>39</v>
      </c>
      <c r="J5132">
        <v>0.09</v>
      </c>
      <c r="K5132" t="s">
        <v>19</v>
      </c>
      <c r="L5132">
        <v>3</v>
      </c>
      <c r="M5132" t="str">
        <f t="shared" si="80"/>
        <v>4+ years</v>
      </c>
    </row>
    <row r="5133" spans="1:13" x14ac:dyDescent="0.3">
      <c r="A5133">
        <v>24</v>
      </c>
      <c r="B5133">
        <v>44000</v>
      </c>
      <c r="C5133" t="s">
        <v>16</v>
      </c>
      <c r="D5133" s="4">
        <v>9</v>
      </c>
      <c r="E5133" t="s">
        <v>23</v>
      </c>
      <c r="F5133" t="s">
        <v>22</v>
      </c>
      <c r="G5133">
        <v>6000</v>
      </c>
      <c r="H5133" s="7">
        <v>15.96</v>
      </c>
      <c r="I5133" t="s">
        <v>39</v>
      </c>
      <c r="J5133">
        <v>0.14000000000000001</v>
      </c>
      <c r="K5133" t="s">
        <v>15</v>
      </c>
      <c r="L5133">
        <v>4</v>
      </c>
      <c r="M5133" t="str">
        <f t="shared" si="80"/>
        <v>4+ years</v>
      </c>
    </row>
    <row r="5134" spans="1:13" x14ac:dyDescent="0.3">
      <c r="A5134">
        <v>23</v>
      </c>
      <c r="B5134">
        <v>60000</v>
      </c>
      <c r="C5134" t="s">
        <v>12</v>
      </c>
      <c r="D5134" s="4">
        <v>2</v>
      </c>
      <c r="E5134" t="s">
        <v>23</v>
      </c>
      <c r="F5134" t="s">
        <v>24</v>
      </c>
      <c r="G5134">
        <v>9000</v>
      </c>
      <c r="H5134" s="7">
        <v>12.51</v>
      </c>
      <c r="I5134" t="s">
        <v>39</v>
      </c>
      <c r="J5134">
        <v>0.15</v>
      </c>
      <c r="K5134" t="s">
        <v>19</v>
      </c>
      <c r="L5134">
        <v>4</v>
      </c>
      <c r="M5134" t="str">
        <f t="shared" si="80"/>
        <v>2-3 years</v>
      </c>
    </row>
    <row r="5135" spans="1:13" x14ac:dyDescent="0.3">
      <c r="A5135">
        <v>23</v>
      </c>
      <c r="B5135">
        <v>44000</v>
      </c>
      <c r="C5135" t="s">
        <v>20</v>
      </c>
      <c r="D5135" s="4">
        <v>2</v>
      </c>
      <c r="E5135" t="s">
        <v>23</v>
      </c>
      <c r="F5135" t="s">
        <v>22</v>
      </c>
      <c r="G5135">
        <v>4000</v>
      </c>
      <c r="H5135" s="7">
        <v>15.27</v>
      </c>
      <c r="I5135" t="s">
        <v>39</v>
      </c>
      <c r="J5135">
        <v>0.09</v>
      </c>
      <c r="K5135" t="s">
        <v>19</v>
      </c>
      <c r="L5135">
        <v>2</v>
      </c>
      <c r="M5135" t="str">
        <f t="shared" si="80"/>
        <v>2-3 years</v>
      </c>
    </row>
    <row r="5136" spans="1:13" x14ac:dyDescent="0.3">
      <c r="A5136">
        <v>25</v>
      </c>
      <c r="B5136">
        <v>44000</v>
      </c>
      <c r="C5136" t="s">
        <v>20</v>
      </c>
      <c r="D5136" s="4">
        <v>6</v>
      </c>
      <c r="E5136" t="s">
        <v>25</v>
      </c>
      <c r="F5136" t="s">
        <v>24</v>
      </c>
      <c r="G5136">
        <v>7000</v>
      </c>
      <c r="H5136" s="7">
        <v>6.03</v>
      </c>
      <c r="I5136" t="s">
        <v>39</v>
      </c>
      <c r="J5136">
        <v>0.16</v>
      </c>
      <c r="K5136" t="s">
        <v>19</v>
      </c>
      <c r="L5136">
        <v>3</v>
      </c>
      <c r="M5136" t="str">
        <f t="shared" si="80"/>
        <v>4+ years</v>
      </c>
    </row>
    <row r="5137" spans="1:13" x14ac:dyDescent="0.3">
      <c r="A5137">
        <v>21</v>
      </c>
      <c r="B5137">
        <v>44000</v>
      </c>
      <c r="C5137" t="s">
        <v>20</v>
      </c>
      <c r="D5137" s="4">
        <v>2</v>
      </c>
      <c r="E5137" t="s">
        <v>27</v>
      </c>
      <c r="F5137" t="s">
        <v>24</v>
      </c>
      <c r="G5137">
        <v>12000</v>
      </c>
      <c r="H5137" s="7">
        <v>12.51</v>
      </c>
      <c r="I5137" t="s">
        <v>39</v>
      </c>
      <c r="J5137">
        <v>0.27</v>
      </c>
      <c r="K5137" t="s">
        <v>19</v>
      </c>
      <c r="L5137">
        <v>2</v>
      </c>
      <c r="M5137" t="str">
        <f t="shared" si="80"/>
        <v>2-3 years</v>
      </c>
    </row>
    <row r="5138" spans="1:13" x14ac:dyDescent="0.3">
      <c r="A5138">
        <v>24</v>
      </c>
      <c r="B5138">
        <v>44000</v>
      </c>
      <c r="C5138" t="s">
        <v>20</v>
      </c>
      <c r="D5138" s="4">
        <v>4</v>
      </c>
      <c r="E5138" t="s">
        <v>13</v>
      </c>
      <c r="F5138" t="s">
        <v>18</v>
      </c>
      <c r="G5138">
        <v>11200</v>
      </c>
      <c r="H5138" s="7">
        <v>10.99</v>
      </c>
      <c r="I5138" t="s">
        <v>39</v>
      </c>
      <c r="J5138">
        <v>0.25</v>
      </c>
      <c r="K5138" t="s">
        <v>19</v>
      </c>
      <c r="L5138">
        <v>4</v>
      </c>
      <c r="M5138" t="str">
        <f t="shared" si="80"/>
        <v>4+ years</v>
      </c>
    </row>
    <row r="5139" spans="1:13" x14ac:dyDescent="0.3">
      <c r="A5139">
        <v>23</v>
      </c>
      <c r="B5139">
        <v>60000</v>
      </c>
      <c r="C5139" t="s">
        <v>12</v>
      </c>
      <c r="D5139" s="4">
        <v>0</v>
      </c>
      <c r="E5139" t="s">
        <v>17</v>
      </c>
      <c r="F5139" t="s">
        <v>22</v>
      </c>
      <c r="G5139">
        <v>9000</v>
      </c>
      <c r="H5139" s="7">
        <v>13.61</v>
      </c>
      <c r="I5139" t="s">
        <v>39</v>
      </c>
      <c r="J5139">
        <v>0.15</v>
      </c>
      <c r="K5139" t="s">
        <v>19</v>
      </c>
      <c r="L5139">
        <v>4</v>
      </c>
      <c r="M5139" t="str">
        <f t="shared" si="80"/>
        <v>0-1 years</v>
      </c>
    </row>
    <row r="5140" spans="1:13" x14ac:dyDescent="0.3">
      <c r="A5140">
        <v>22</v>
      </c>
      <c r="B5140">
        <v>60000</v>
      </c>
      <c r="C5140" t="s">
        <v>12</v>
      </c>
      <c r="D5140" s="4">
        <v>3</v>
      </c>
      <c r="E5140" t="s">
        <v>27</v>
      </c>
      <c r="F5140" t="s">
        <v>18</v>
      </c>
      <c r="G5140">
        <v>9000</v>
      </c>
      <c r="H5140" s="7">
        <v>11.86</v>
      </c>
      <c r="I5140" t="s">
        <v>39</v>
      </c>
      <c r="J5140">
        <v>0.15</v>
      </c>
      <c r="K5140" t="s">
        <v>19</v>
      </c>
      <c r="L5140">
        <v>4</v>
      </c>
      <c r="M5140" t="str">
        <f t="shared" si="80"/>
        <v>2-3 years</v>
      </c>
    </row>
    <row r="5141" spans="1:13" x14ac:dyDescent="0.3">
      <c r="A5141">
        <v>22</v>
      </c>
      <c r="B5141">
        <v>60000</v>
      </c>
      <c r="C5141" t="s">
        <v>12</v>
      </c>
      <c r="D5141" s="4">
        <v>6</v>
      </c>
      <c r="E5141" t="s">
        <v>17</v>
      </c>
      <c r="F5141" t="s">
        <v>24</v>
      </c>
      <c r="G5141">
        <v>9000</v>
      </c>
      <c r="H5141" s="7">
        <v>7.14</v>
      </c>
      <c r="I5141" t="s">
        <v>39</v>
      </c>
      <c r="J5141">
        <v>0.15</v>
      </c>
      <c r="K5141" t="s">
        <v>19</v>
      </c>
      <c r="L5141">
        <v>4</v>
      </c>
      <c r="M5141" t="str">
        <f t="shared" si="80"/>
        <v>4+ years</v>
      </c>
    </row>
    <row r="5142" spans="1:13" x14ac:dyDescent="0.3">
      <c r="A5142">
        <v>22</v>
      </c>
      <c r="B5142">
        <v>60000</v>
      </c>
      <c r="C5142" t="s">
        <v>12</v>
      </c>
      <c r="D5142" s="4">
        <v>0</v>
      </c>
      <c r="E5142" t="s">
        <v>27</v>
      </c>
      <c r="F5142" t="s">
        <v>22</v>
      </c>
      <c r="G5142">
        <v>9000</v>
      </c>
      <c r="H5142" s="7">
        <v>12.51</v>
      </c>
      <c r="I5142" t="s">
        <v>39</v>
      </c>
      <c r="J5142">
        <v>0.15</v>
      </c>
      <c r="K5142" t="s">
        <v>19</v>
      </c>
      <c r="L5142">
        <v>2</v>
      </c>
      <c r="M5142" t="str">
        <f t="shared" si="80"/>
        <v>0-1 years</v>
      </c>
    </row>
    <row r="5143" spans="1:13" x14ac:dyDescent="0.3">
      <c r="A5143">
        <v>24</v>
      </c>
      <c r="B5143">
        <v>60000</v>
      </c>
      <c r="C5143" t="s">
        <v>12</v>
      </c>
      <c r="D5143" s="4">
        <v>1</v>
      </c>
      <c r="E5143" t="s">
        <v>23</v>
      </c>
      <c r="F5143" t="s">
        <v>18</v>
      </c>
      <c r="G5143">
        <v>9000</v>
      </c>
      <c r="H5143" s="7">
        <v>11.58</v>
      </c>
      <c r="I5143" t="s">
        <v>39</v>
      </c>
      <c r="J5143">
        <v>0.15</v>
      </c>
      <c r="K5143" t="s">
        <v>19</v>
      </c>
      <c r="L5143">
        <v>3</v>
      </c>
      <c r="M5143" t="str">
        <f t="shared" si="80"/>
        <v>0-1 years</v>
      </c>
    </row>
    <row r="5144" spans="1:13" x14ac:dyDescent="0.3">
      <c r="A5144">
        <v>22</v>
      </c>
      <c r="B5144">
        <v>44000</v>
      </c>
      <c r="C5144" t="s">
        <v>20</v>
      </c>
      <c r="D5144" s="4">
        <v>2</v>
      </c>
      <c r="E5144" t="s">
        <v>13</v>
      </c>
      <c r="F5144" t="s">
        <v>24</v>
      </c>
      <c r="G5144">
        <v>3500</v>
      </c>
      <c r="H5144" s="7">
        <v>5.99</v>
      </c>
      <c r="I5144" t="s">
        <v>39</v>
      </c>
      <c r="J5144">
        <v>0.08</v>
      </c>
      <c r="K5144" t="s">
        <v>19</v>
      </c>
      <c r="L5144">
        <v>2</v>
      </c>
      <c r="M5144" t="str">
        <f t="shared" si="80"/>
        <v>2-3 years</v>
      </c>
    </row>
    <row r="5145" spans="1:13" x14ac:dyDescent="0.3">
      <c r="A5145">
        <v>24</v>
      </c>
      <c r="B5145">
        <v>44000</v>
      </c>
      <c r="C5145" t="s">
        <v>20</v>
      </c>
      <c r="D5145" s="4">
        <v>7</v>
      </c>
      <c r="E5145" t="s">
        <v>13</v>
      </c>
      <c r="F5145" t="s">
        <v>18</v>
      </c>
      <c r="G5145">
        <v>10000</v>
      </c>
      <c r="H5145" s="7">
        <v>9.99</v>
      </c>
      <c r="I5145" t="s">
        <v>39</v>
      </c>
      <c r="J5145">
        <v>0.23</v>
      </c>
      <c r="K5145" t="s">
        <v>19</v>
      </c>
      <c r="L5145">
        <v>3</v>
      </c>
      <c r="M5145" t="str">
        <f t="shared" si="80"/>
        <v>4+ years</v>
      </c>
    </row>
    <row r="5146" spans="1:13" x14ac:dyDescent="0.3">
      <c r="A5146">
        <v>23</v>
      </c>
      <c r="B5146">
        <v>61041</v>
      </c>
      <c r="C5146" t="s">
        <v>12</v>
      </c>
      <c r="D5146" s="4">
        <v>7</v>
      </c>
      <c r="E5146" t="s">
        <v>13</v>
      </c>
      <c r="F5146" t="s">
        <v>18</v>
      </c>
      <c r="G5146">
        <v>9000</v>
      </c>
      <c r="H5146" s="7">
        <v>11.36</v>
      </c>
      <c r="I5146" t="s">
        <v>39</v>
      </c>
      <c r="J5146">
        <v>0.15</v>
      </c>
      <c r="K5146" t="s">
        <v>19</v>
      </c>
      <c r="L5146">
        <v>2</v>
      </c>
      <c r="M5146" t="str">
        <f t="shared" si="80"/>
        <v>4+ years</v>
      </c>
    </row>
    <row r="5147" spans="1:13" x14ac:dyDescent="0.3">
      <c r="A5147">
        <v>22</v>
      </c>
      <c r="B5147">
        <v>62400</v>
      </c>
      <c r="C5147" t="s">
        <v>12</v>
      </c>
      <c r="D5147" s="4">
        <v>6</v>
      </c>
      <c r="E5147" t="s">
        <v>23</v>
      </c>
      <c r="F5147" t="s">
        <v>24</v>
      </c>
      <c r="G5147">
        <v>9000</v>
      </c>
      <c r="H5147" s="7">
        <v>8.49</v>
      </c>
      <c r="I5147" t="s">
        <v>39</v>
      </c>
      <c r="J5147">
        <v>0.14000000000000001</v>
      </c>
      <c r="K5147" t="s">
        <v>19</v>
      </c>
      <c r="L5147">
        <v>3</v>
      </c>
      <c r="M5147" t="str">
        <f t="shared" si="80"/>
        <v>4+ years</v>
      </c>
    </row>
    <row r="5148" spans="1:13" x14ac:dyDescent="0.3">
      <c r="A5148">
        <v>25</v>
      </c>
      <c r="B5148">
        <v>62604</v>
      </c>
      <c r="C5148" t="s">
        <v>12</v>
      </c>
      <c r="D5148" s="4">
        <v>2</v>
      </c>
      <c r="E5148" t="s">
        <v>13</v>
      </c>
      <c r="F5148" t="s">
        <v>24</v>
      </c>
      <c r="G5148">
        <v>9000</v>
      </c>
      <c r="H5148" s="7">
        <v>12.51</v>
      </c>
      <c r="I5148" t="s">
        <v>39</v>
      </c>
      <c r="J5148">
        <v>0.14000000000000001</v>
      </c>
      <c r="K5148" t="s">
        <v>19</v>
      </c>
      <c r="L5148">
        <v>3</v>
      </c>
      <c r="M5148" t="str">
        <f t="shared" si="80"/>
        <v>2-3 years</v>
      </c>
    </row>
    <row r="5149" spans="1:13" x14ac:dyDescent="0.3">
      <c r="A5149">
        <v>26</v>
      </c>
      <c r="B5149">
        <v>64000</v>
      </c>
      <c r="C5149" t="s">
        <v>12</v>
      </c>
      <c r="D5149" s="4">
        <v>3</v>
      </c>
      <c r="E5149" t="s">
        <v>27</v>
      </c>
      <c r="F5149" t="s">
        <v>24</v>
      </c>
      <c r="G5149">
        <v>9000</v>
      </c>
      <c r="H5149" s="7">
        <v>6.03</v>
      </c>
      <c r="I5149" t="s">
        <v>39</v>
      </c>
      <c r="J5149">
        <v>0.14000000000000001</v>
      </c>
      <c r="K5149" t="s">
        <v>19</v>
      </c>
      <c r="L5149">
        <v>2</v>
      </c>
      <c r="M5149" t="str">
        <f t="shared" si="80"/>
        <v>2-3 years</v>
      </c>
    </row>
    <row r="5150" spans="1:13" x14ac:dyDescent="0.3">
      <c r="A5150">
        <v>25</v>
      </c>
      <c r="B5150">
        <v>44000</v>
      </c>
      <c r="C5150" t="s">
        <v>20</v>
      </c>
      <c r="D5150" s="4">
        <v>2</v>
      </c>
      <c r="E5150" t="s">
        <v>23</v>
      </c>
      <c r="F5150" t="s">
        <v>14</v>
      </c>
      <c r="G5150">
        <v>12000</v>
      </c>
      <c r="H5150" s="7">
        <v>14.54</v>
      </c>
      <c r="I5150" t="s">
        <v>39</v>
      </c>
      <c r="J5150">
        <v>0.27</v>
      </c>
      <c r="K5150" t="s">
        <v>19</v>
      </c>
      <c r="L5150">
        <v>2</v>
      </c>
      <c r="M5150" t="str">
        <f t="shared" si="80"/>
        <v>2-3 years</v>
      </c>
    </row>
    <row r="5151" spans="1:13" x14ac:dyDescent="0.3">
      <c r="A5151">
        <v>26</v>
      </c>
      <c r="B5151">
        <v>44000</v>
      </c>
      <c r="C5151" t="s">
        <v>20</v>
      </c>
      <c r="D5151" s="4">
        <v>7</v>
      </c>
      <c r="E5151" t="s">
        <v>13</v>
      </c>
      <c r="F5151" t="s">
        <v>26</v>
      </c>
      <c r="G5151">
        <v>10000</v>
      </c>
      <c r="H5151" s="7">
        <v>17.14</v>
      </c>
      <c r="I5151" t="s">
        <v>39</v>
      </c>
      <c r="J5151">
        <v>0.23</v>
      </c>
      <c r="K5151" t="s">
        <v>19</v>
      </c>
      <c r="L5151">
        <v>4</v>
      </c>
      <c r="M5151" t="str">
        <f t="shared" si="80"/>
        <v>4+ years</v>
      </c>
    </row>
    <row r="5152" spans="1:13" x14ac:dyDescent="0.3">
      <c r="A5152">
        <v>24</v>
      </c>
      <c r="B5152">
        <v>65000</v>
      </c>
      <c r="C5152" t="s">
        <v>12</v>
      </c>
      <c r="D5152" s="4">
        <v>5</v>
      </c>
      <c r="E5152" t="s">
        <v>25</v>
      </c>
      <c r="F5152" t="s">
        <v>24</v>
      </c>
      <c r="G5152">
        <v>9000</v>
      </c>
      <c r="H5152" s="7">
        <v>6.03</v>
      </c>
      <c r="I5152" t="s">
        <v>39</v>
      </c>
      <c r="J5152">
        <v>0.14000000000000001</v>
      </c>
      <c r="K5152" t="s">
        <v>19</v>
      </c>
      <c r="L5152">
        <v>4</v>
      </c>
      <c r="M5152" t="str">
        <f t="shared" si="80"/>
        <v>4+ years</v>
      </c>
    </row>
    <row r="5153" spans="1:13" x14ac:dyDescent="0.3">
      <c r="A5153">
        <v>25</v>
      </c>
      <c r="B5153">
        <v>44000</v>
      </c>
      <c r="C5153" t="s">
        <v>20</v>
      </c>
      <c r="D5153" s="4">
        <v>5</v>
      </c>
      <c r="E5153" t="s">
        <v>23</v>
      </c>
      <c r="F5153" t="s">
        <v>24</v>
      </c>
      <c r="G5153">
        <v>4000</v>
      </c>
      <c r="H5153" s="7">
        <v>5.79</v>
      </c>
      <c r="I5153" t="s">
        <v>39</v>
      </c>
      <c r="J5153">
        <v>0.09</v>
      </c>
      <c r="K5153" t="s">
        <v>19</v>
      </c>
      <c r="L5153">
        <v>4</v>
      </c>
      <c r="M5153" t="str">
        <f t="shared" si="80"/>
        <v>4+ years</v>
      </c>
    </row>
    <row r="5154" spans="1:13" x14ac:dyDescent="0.3">
      <c r="A5154">
        <v>22</v>
      </c>
      <c r="B5154">
        <v>44000</v>
      </c>
      <c r="C5154" t="s">
        <v>20</v>
      </c>
      <c r="D5154" s="4">
        <v>5</v>
      </c>
      <c r="E5154" t="s">
        <v>27</v>
      </c>
      <c r="F5154" t="s">
        <v>24</v>
      </c>
      <c r="G5154">
        <v>7200</v>
      </c>
      <c r="H5154" s="7">
        <v>7.29</v>
      </c>
      <c r="I5154" t="s">
        <v>39</v>
      </c>
      <c r="J5154">
        <v>0.16</v>
      </c>
      <c r="K5154" t="s">
        <v>19</v>
      </c>
      <c r="L5154">
        <v>3</v>
      </c>
      <c r="M5154" t="str">
        <f t="shared" si="80"/>
        <v>4+ years</v>
      </c>
    </row>
    <row r="5155" spans="1:13" x14ac:dyDescent="0.3">
      <c r="A5155">
        <v>24</v>
      </c>
      <c r="B5155">
        <v>44000</v>
      </c>
      <c r="C5155" t="s">
        <v>20</v>
      </c>
      <c r="D5155" s="4">
        <v>8</v>
      </c>
      <c r="E5155" t="s">
        <v>17</v>
      </c>
      <c r="F5155" t="s">
        <v>24</v>
      </c>
      <c r="G5155">
        <v>2000</v>
      </c>
      <c r="H5155" s="7">
        <v>5.79</v>
      </c>
      <c r="I5155" t="s">
        <v>39</v>
      </c>
      <c r="J5155">
        <v>0.05</v>
      </c>
      <c r="K5155" t="s">
        <v>19</v>
      </c>
      <c r="L5155">
        <v>3</v>
      </c>
      <c r="M5155" t="str">
        <f t="shared" si="80"/>
        <v>4+ years</v>
      </c>
    </row>
    <row r="5156" spans="1:13" x14ac:dyDescent="0.3">
      <c r="A5156">
        <v>22</v>
      </c>
      <c r="B5156">
        <v>65000</v>
      </c>
      <c r="C5156" t="s">
        <v>12</v>
      </c>
      <c r="D5156" s="4">
        <v>1</v>
      </c>
      <c r="E5156" t="s">
        <v>27</v>
      </c>
      <c r="F5156" t="s">
        <v>18</v>
      </c>
      <c r="G5156">
        <v>9000</v>
      </c>
      <c r="H5156" s="7">
        <v>9.91</v>
      </c>
      <c r="I5156" t="s">
        <v>39</v>
      </c>
      <c r="J5156">
        <v>0.14000000000000001</v>
      </c>
      <c r="K5156" t="s">
        <v>19</v>
      </c>
      <c r="L5156">
        <v>4</v>
      </c>
      <c r="M5156" t="str">
        <f t="shared" si="80"/>
        <v>0-1 years</v>
      </c>
    </row>
    <row r="5157" spans="1:13" x14ac:dyDescent="0.3">
      <c r="A5157">
        <v>24</v>
      </c>
      <c r="B5157">
        <v>44000</v>
      </c>
      <c r="C5157" t="s">
        <v>16</v>
      </c>
      <c r="D5157" s="4">
        <v>8</v>
      </c>
      <c r="E5157" t="s">
        <v>23</v>
      </c>
      <c r="F5157" t="s">
        <v>24</v>
      </c>
      <c r="G5157">
        <v>14500</v>
      </c>
      <c r="H5157" s="7">
        <v>7.29</v>
      </c>
      <c r="I5157" t="s">
        <v>39</v>
      </c>
      <c r="J5157">
        <v>0.33</v>
      </c>
      <c r="K5157" t="s">
        <v>19</v>
      </c>
      <c r="L5157">
        <v>2</v>
      </c>
      <c r="M5157" t="str">
        <f t="shared" si="80"/>
        <v>4+ years</v>
      </c>
    </row>
    <row r="5158" spans="1:13" x14ac:dyDescent="0.3">
      <c r="A5158">
        <v>23</v>
      </c>
      <c r="B5158">
        <v>44000</v>
      </c>
      <c r="C5158" t="s">
        <v>20</v>
      </c>
      <c r="D5158" s="4">
        <v>5</v>
      </c>
      <c r="E5158" t="s">
        <v>21</v>
      </c>
      <c r="F5158" t="s">
        <v>24</v>
      </c>
      <c r="G5158">
        <v>6000</v>
      </c>
      <c r="H5158" s="7">
        <v>5.42</v>
      </c>
      <c r="I5158" t="s">
        <v>39</v>
      </c>
      <c r="J5158">
        <v>0.14000000000000001</v>
      </c>
      <c r="K5158" t="s">
        <v>19</v>
      </c>
      <c r="L5158">
        <v>4</v>
      </c>
      <c r="M5158" t="str">
        <f t="shared" si="80"/>
        <v>4+ years</v>
      </c>
    </row>
    <row r="5159" spans="1:13" x14ac:dyDescent="0.3">
      <c r="A5159">
        <v>23</v>
      </c>
      <c r="B5159">
        <v>59000</v>
      </c>
      <c r="C5159" t="s">
        <v>12</v>
      </c>
      <c r="D5159" s="4">
        <v>0</v>
      </c>
      <c r="E5159" t="s">
        <v>25</v>
      </c>
      <c r="F5159" t="s">
        <v>14</v>
      </c>
      <c r="G5159">
        <v>9000</v>
      </c>
      <c r="H5159" s="7">
        <v>15.28</v>
      </c>
      <c r="I5159" t="s">
        <v>40</v>
      </c>
      <c r="J5159">
        <v>0.15</v>
      </c>
      <c r="K5159" t="s">
        <v>19</v>
      </c>
      <c r="L5159">
        <v>4</v>
      </c>
      <c r="M5159" t="str">
        <f t="shared" si="80"/>
        <v>0-1 years</v>
      </c>
    </row>
    <row r="5160" spans="1:13" x14ac:dyDescent="0.3">
      <c r="A5160">
        <v>26</v>
      </c>
      <c r="B5160">
        <v>65000</v>
      </c>
      <c r="C5160" t="s">
        <v>12</v>
      </c>
      <c r="D5160" s="4">
        <v>3</v>
      </c>
      <c r="E5160" t="s">
        <v>21</v>
      </c>
      <c r="F5160" t="s">
        <v>18</v>
      </c>
      <c r="G5160">
        <v>9000</v>
      </c>
      <c r="H5160" s="7">
        <v>11.86</v>
      </c>
      <c r="I5160" t="s">
        <v>39</v>
      </c>
      <c r="J5160">
        <v>0.14000000000000001</v>
      </c>
      <c r="K5160" t="s">
        <v>19</v>
      </c>
      <c r="L5160">
        <v>4</v>
      </c>
      <c r="M5160" t="str">
        <f t="shared" si="80"/>
        <v>2-3 years</v>
      </c>
    </row>
    <row r="5161" spans="1:13" x14ac:dyDescent="0.3">
      <c r="A5161">
        <v>24</v>
      </c>
      <c r="B5161">
        <v>44000</v>
      </c>
      <c r="C5161" t="s">
        <v>20</v>
      </c>
      <c r="D5161" s="4">
        <v>8</v>
      </c>
      <c r="E5161" t="s">
        <v>27</v>
      </c>
      <c r="F5161" t="s">
        <v>24</v>
      </c>
      <c r="G5161">
        <v>10750</v>
      </c>
      <c r="H5161" s="7">
        <v>6.17</v>
      </c>
      <c r="I5161" t="s">
        <v>39</v>
      </c>
      <c r="J5161">
        <v>0.24</v>
      </c>
      <c r="K5161" t="s">
        <v>19</v>
      </c>
      <c r="L5161">
        <v>3</v>
      </c>
      <c r="M5161" t="str">
        <f t="shared" si="80"/>
        <v>4+ years</v>
      </c>
    </row>
    <row r="5162" spans="1:13" x14ac:dyDescent="0.3">
      <c r="A5162">
        <v>26</v>
      </c>
      <c r="B5162">
        <v>44000</v>
      </c>
      <c r="C5162" t="s">
        <v>20</v>
      </c>
      <c r="D5162" s="4">
        <v>0</v>
      </c>
      <c r="E5162" t="s">
        <v>25</v>
      </c>
      <c r="F5162" t="s">
        <v>24</v>
      </c>
      <c r="G5162">
        <v>8475</v>
      </c>
      <c r="H5162" s="7">
        <v>6.91</v>
      </c>
      <c r="I5162" t="s">
        <v>39</v>
      </c>
      <c r="J5162">
        <v>0.19</v>
      </c>
      <c r="K5162" t="s">
        <v>19</v>
      </c>
      <c r="L5162">
        <v>4</v>
      </c>
      <c r="M5162" t="str">
        <f t="shared" si="80"/>
        <v>0-1 years</v>
      </c>
    </row>
    <row r="5163" spans="1:13" x14ac:dyDescent="0.3">
      <c r="A5163">
        <v>23</v>
      </c>
      <c r="B5163">
        <v>44000</v>
      </c>
      <c r="C5163" t="s">
        <v>20</v>
      </c>
      <c r="D5163" s="4">
        <v>0</v>
      </c>
      <c r="E5163" t="s">
        <v>21</v>
      </c>
      <c r="F5163" t="s">
        <v>24</v>
      </c>
      <c r="G5163">
        <v>5500</v>
      </c>
      <c r="H5163" s="7">
        <v>6.17</v>
      </c>
      <c r="I5163" t="s">
        <v>39</v>
      </c>
      <c r="J5163">
        <v>0.13</v>
      </c>
      <c r="K5163" t="s">
        <v>19</v>
      </c>
      <c r="L5163">
        <v>4</v>
      </c>
      <c r="M5163" t="str">
        <f t="shared" si="80"/>
        <v>0-1 years</v>
      </c>
    </row>
    <row r="5164" spans="1:13" x14ac:dyDescent="0.3">
      <c r="A5164">
        <v>23</v>
      </c>
      <c r="B5164">
        <v>69000</v>
      </c>
      <c r="C5164" t="s">
        <v>12</v>
      </c>
      <c r="D5164" s="4">
        <v>7</v>
      </c>
      <c r="E5164" t="s">
        <v>13</v>
      </c>
      <c r="F5164" t="s">
        <v>18</v>
      </c>
      <c r="G5164">
        <v>9000</v>
      </c>
      <c r="H5164" s="7">
        <v>11.49</v>
      </c>
      <c r="I5164" t="s">
        <v>39</v>
      </c>
      <c r="J5164">
        <v>0.13</v>
      </c>
      <c r="K5164" t="s">
        <v>19</v>
      </c>
      <c r="L5164">
        <v>2</v>
      </c>
      <c r="M5164" t="str">
        <f t="shared" si="80"/>
        <v>4+ years</v>
      </c>
    </row>
    <row r="5165" spans="1:13" x14ac:dyDescent="0.3">
      <c r="A5165">
        <v>24</v>
      </c>
      <c r="B5165">
        <v>44000</v>
      </c>
      <c r="C5165" t="s">
        <v>20</v>
      </c>
      <c r="D5165" s="4">
        <v>5</v>
      </c>
      <c r="E5165" t="s">
        <v>21</v>
      </c>
      <c r="F5165" t="s">
        <v>24</v>
      </c>
      <c r="G5165">
        <v>3600</v>
      </c>
      <c r="H5165" s="7">
        <v>5.79</v>
      </c>
      <c r="I5165" t="s">
        <v>39</v>
      </c>
      <c r="J5165">
        <v>0.08</v>
      </c>
      <c r="K5165" t="s">
        <v>19</v>
      </c>
      <c r="L5165">
        <v>2</v>
      </c>
      <c r="M5165" t="str">
        <f t="shared" si="80"/>
        <v>4+ years</v>
      </c>
    </row>
    <row r="5166" spans="1:13" x14ac:dyDescent="0.3">
      <c r="A5166">
        <v>22</v>
      </c>
      <c r="B5166">
        <v>70000</v>
      </c>
      <c r="C5166" t="s">
        <v>12</v>
      </c>
      <c r="D5166" s="4">
        <v>3</v>
      </c>
      <c r="E5166" t="s">
        <v>23</v>
      </c>
      <c r="F5166" t="s">
        <v>22</v>
      </c>
      <c r="G5166">
        <v>9000</v>
      </c>
      <c r="H5166" s="7">
        <v>13.49</v>
      </c>
      <c r="I5166" t="s">
        <v>39</v>
      </c>
      <c r="J5166">
        <v>0.13</v>
      </c>
      <c r="K5166" t="s">
        <v>15</v>
      </c>
      <c r="L5166">
        <v>2</v>
      </c>
      <c r="M5166" t="str">
        <f t="shared" si="80"/>
        <v>2-3 years</v>
      </c>
    </row>
    <row r="5167" spans="1:13" x14ac:dyDescent="0.3">
      <c r="A5167">
        <v>22</v>
      </c>
      <c r="B5167">
        <v>70000</v>
      </c>
      <c r="C5167" t="s">
        <v>12</v>
      </c>
      <c r="D5167" s="4">
        <v>4</v>
      </c>
      <c r="E5167" t="s">
        <v>17</v>
      </c>
      <c r="F5167" t="s">
        <v>18</v>
      </c>
      <c r="G5167">
        <v>9000</v>
      </c>
      <c r="H5167" s="7">
        <v>12.51</v>
      </c>
      <c r="I5167" t="s">
        <v>39</v>
      </c>
      <c r="J5167">
        <v>0.13</v>
      </c>
      <c r="K5167" t="s">
        <v>19</v>
      </c>
      <c r="L5167">
        <v>2</v>
      </c>
      <c r="M5167" t="str">
        <f t="shared" si="80"/>
        <v>4+ years</v>
      </c>
    </row>
    <row r="5168" spans="1:13" x14ac:dyDescent="0.3">
      <c r="A5168">
        <v>23</v>
      </c>
      <c r="B5168">
        <v>44000</v>
      </c>
      <c r="C5168" t="s">
        <v>16</v>
      </c>
      <c r="D5168" s="4">
        <v>7</v>
      </c>
      <c r="E5168" t="s">
        <v>23</v>
      </c>
      <c r="F5168" t="s">
        <v>22</v>
      </c>
      <c r="G5168">
        <v>5000</v>
      </c>
      <c r="H5168" s="7">
        <v>13.23</v>
      </c>
      <c r="I5168" t="s">
        <v>39</v>
      </c>
      <c r="J5168">
        <v>0.11</v>
      </c>
      <c r="K5168" t="s">
        <v>19</v>
      </c>
      <c r="L5168">
        <v>2</v>
      </c>
      <c r="M5168" t="str">
        <f t="shared" si="80"/>
        <v>4+ years</v>
      </c>
    </row>
    <row r="5169" spans="1:13" x14ac:dyDescent="0.3">
      <c r="A5169">
        <v>26</v>
      </c>
      <c r="B5169">
        <v>44000</v>
      </c>
      <c r="C5169" t="s">
        <v>16</v>
      </c>
      <c r="D5169" s="4">
        <v>10</v>
      </c>
      <c r="E5169" t="s">
        <v>23</v>
      </c>
      <c r="F5169" t="s">
        <v>22</v>
      </c>
      <c r="G5169">
        <v>5000</v>
      </c>
      <c r="H5169" s="7">
        <v>12.51</v>
      </c>
      <c r="I5169" t="s">
        <v>39</v>
      </c>
      <c r="J5169">
        <v>0.11</v>
      </c>
      <c r="K5169" t="s">
        <v>19</v>
      </c>
      <c r="L5169">
        <v>2</v>
      </c>
      <c r="M5169" t="str">
        <f t="shared" si="80"/>
        <v>4+ years</v>
      </c>
    </row>
    <row r="5170" spans="1:13" x14ac:dyDescent="0.3">
      <c r="A5170">
        <v>26</v>
      </c>
      <c r="B5170">
        <v>72000</v>
      </c>
      <c r="C5170" t="s">
        <v>12</v>
      </c>
      <c r="D5170" s="4">
        <v>0</v>
      </c>
      <c r="E5170" t="s">
        <v>27</v>
      </c>
      <c r="F5170" t="s">
        <v>18</v>
      </c>
      <c r="G5170">
        <v>9000</v>
      </c>
      <c r="H5170" s="7">
        <v>10.74</v>
      </c>
      <c r="I5170" t="s">
        <v>39</v>
      </c>
      <c r="J5170">
        <v>0.13</v>
      </c>
      <c r="K5170" t="s">
        <v>19</v>
      </c>
      <c r="L5170">
        <v>2</v>
      </c>
      <c r="M5170" t="str">
        <f t="shared" si="80"/>
        <v>0-1 years</v>
      </c>
    </row>
    <row r="5171" spans="1:13" x14ac:dyDescent="0.3">
      <c r="A5171">
        <v>24</v>
      </c>
      <c r="B5171">
        <v>38000</v>
      </c>
      <c r="C5171" t="s">
        <v>20</v>
      </c>
      <c r="D5171" s="4">
        <v>0</v>
      </c>
      <c r="E5171" t="s">
        <v>13</v>
      </c>
      <c r="F5171" t="s">
        <v>14</v>
      </c>
      <c r="G5171">
        <v>2500</v>
      </c>
      <c r="H5171" s="7">
        <v>15.7</v>
      </c>
      <c r="I5171" t="s">
        <v>40</v>
      </c>
      <c r="J5171">
        <v>7.0000000000000007E-2</v>
      </c>
      <c r="K5171" t="s">
        <v>19</v>
      </c>
      <c r="L5171">
        <v>2</v>
      </c>
      <c r="M5171" t="str">
        <f t="shared" si="80"/>
        <v>0-1 years</v>
      </c>
    </row>
    <row r="5172" spans="1:13" x14ac:dyDescent="0.3">
      <c r="A5172">
        <v>23</v>
      </c>
      <c r="B5172">
        <v>72000</v>
      </c>
      <c r="C5172" t="s">
        <v>12</v>
      </c>
      <c r="D5172" s="4">
        <v>2</v>
      </c>
      <c r="E5172" t="s">
        <v>23</v>
      </c>
      <c r="F5172" t="s">
        <v>22</v>
      </c>
      <c r="G5172">
        <v>9000</v>
      </c>
      <c r="H5172" s="7">
        <v>13.47</v>
      </c>
      <c r="I5172" t="s">
        <v>39</v>
      </c>
      <c r="J5172">
        <v>0.13</v>
      </c>
      <c r="K5172" t="s">
        <v>19</v>
      </c>
      <c r="L5172">
        <v>3</v>
      </c>
      <c r="M5172" t="str">
        <f t="shared" si="80"/>
        <v>2-3 years</v>
      </c>
    </row>
    <row r="5173" spans="1:13" x14ac:dyDescent="0.3">
      <c r="A5173">
        <v>25</v>
      </c>
      <c r="B5173">
        <v>72500</v>
      </c>
      <c r="C5173" t="s">
        <v>12</v>
      </c>
      <c r="D5173" s="4">
        <v>2</v>
      </c>
      <c r="E5173" t="s">
        <v>25</v>
      </c>
      <c r="F5173" t="s">
        <v>18</v>
      </c>
      <c r="G5173">
        <v>9000</v>
      </c>
      <c r="H5173" s="7">
        <v>10.59</v>
      </c>
      <c r="I5173" t="s">
        <v>39</v>
      </c>
      <c r="J5173">
        <v>0.12</v>
      </c>
      <c r="K5173" t="s">
        <v>19</v>
      </c>
      <c r="L5173">
        <v>2</v>
      </c>
      <c r="M5173" t="str">
        <f t="shared" si="80"/>
        <v>2-3 years</v>
      </c>
    </row>
    <row r="5174" spans="1:13" x14ac:dyDescent="0.3">
      <c r="A5174">
        <v>26</v>
      </c>
      <c r="B5174">
        <v>74000</v>
      </c>
      <c r="C5174" t="s">
        <v>12</v>
      </c>
      <c r="D5174" s="4">
        <v>3</v>
      </c>
      <c r="E5174" t="s">
        <v>13</v>
      </c>
      <c r="F5174" t="s">
        <v>18</v>
      </c>
      <c r="G5174">
        <v>9000</v>
      </c>
      <c r="H5174" s="7">
        <v>10</v>
      </c>
      <c r="I5174" t="s">
        <v>39</v>
      </c>
      <c r="J5174">
        <v>0.12</v>
      </c>
      <c r="K5174" t="s">
        <v>19</v>
      </c>
      <c r="L5174">
        <v>3</v>
      </c>
      <c r="M5174" t="str">
        <f t="shared" si="80"/>
        <v>2-3 years</v>
      </c>
    </row>
    <row r="5175" spans="1:13" x14ac:dyDescent="0.3">
      <c r="A5175">
        <v>25</v>
      </c>
      <c r="B5175">
        <v>44000</v>
      </c>
      <c r="C5175" t="s">
        <v>20</v>
      </c>
      <c r="D5175" s="4">
        <v>1</v>
      </c>
      <c r="E5175" t="s">
        <v>23</v>
      </c>
      <c r="F5175" t="s">
        <v>22</v>
      </c>
      <c r="G5175">
        <v>10000</v>
      </c>
      <c r="H5175" s="7">
        <v>12.87</v>
      </c>
      <c r="I5175" t="s">
        <v>39</v>
      </c>
      <c r="J5175">
        <v>0.23</v>
      </c>
      <c r="K5175" t="s">
        <v>15</v>
      </c>
      <c r="L5175">
        <v>2</v>
      </c>
      <c r="M5175" t="str">
        <f t="shared" si="80"/>
        <v>0-1 years</v>
      </c>
    </row>
    <row r="5176" spans="1:13" x14ac:dyDescent="0.3">
      <c r="A5176">
        <v>22</v>
      </c>
      <c r="B5176">
        <v>75000</v>
      </c>
      <c r="C5176" t="s">
        <v>12</v>
      </c>
      <c r="D5176" s="4">
        <v>2</v>
      </c>
      <c r="E5176" t="s">
        <v>27</v>
      </c>
      <c r="F5176" t="s">
        <v>18</v>
      </c>
      <c r="G5176">
        <v>9000</v>
      </c>
      <c r="H5176" s="7">
        <v>10.99</v>
      </c>
      <c r="I5176" t="s">
        <v>39</v>
      </c>
      <c r="J5176">
        <v>0.12</v>
      </c>
      <c r="K5176" t="s">
        <v>19</v>
      </c>
      <c r="L5176">
        <v>4</v>
      </c>
      <c r="M5176" t="str">
        <f t="shared" si="80"/>
        <v>2-3 years</v>
      </c>
    </row>
    <row r="5177" spans="1:13" x14ac:dyDescent="0.3">
      <c r="A5177">
        <v>25</v>
      </c>
      <c r="B5177">
        <v>44000</v>
      </c>
      <c r="C5177" t="s">
        <v>20</v>
      </c>
      <c r="D5177" s="4">
        <v>7</v>
      </c>
      <c r="E5177" t="s">
        <v>25</v>
      </c>
      <c r="F5177" t="s">
        <v>24</v>
      </c>
      <c r="G5177">
        <v>5000</v>
      </c>
      <c r="H5177" s="7">
        <v>7.4</v>
      </c>
      <c r="I5177" t="s">
        <v>39</v>
      </c>
      <c r="J5177">
        <v>0.11</v>
      </c>
      <c r="K5177" t="s">
        <v>19</v>
      </c>
      <c r="L5177">
        <v>3</v>
      </c>
      <c r="M5177" t="str">
        <f t="shared" si="80"/>
        <v>4+ years</v>
      </c>
    </row>
    <row r="5178" spans="1:13" x14ac:dyDescent="0.3">
      <c r="A5178">
        <v>23</v>
      </c>
      <c r="B5178">
        <v>44000</v>
      </c>
      <c r="C5178" t="s">
        <v>20</v>
      </c>
      <c r="D5178" s="4">
        <v>2</v>
      </c>
      <c r="E5178" t="s">
        <v>23</v>
      </c>
      <c r="F5178" t="s">
        <v>24</v>
      </c>
      <c r="G5178">
        <v>2000</v>
      </c>
      <c r="H5178" s="7">
        <v>7.4</v>
      </c>
      <c r="I5178" t="s">
        <v>39</v>
      </c>
      <c r="J5178">
        <v>0.05</v>
      </c>
      <c r="K5178" t="s">
        <v>19</v>
      </c>
      <c r="L5178">
        <v>4</v>
      </c>
      <c r="M5178" t="str">
        <f t="shared" si="80"/>
        <v>2-3 years</v>
      </c>
    </row>
    <row r="5179" spans="1:13" x14ac:dyDescent="0.3">
      <c r="A5179">
        <v>23</v>
      </c>
      <c r="B5179">
        <v>69000</v>
      </c>
      <c r="C5179" t="s">
        <v>12</v>
      </c>
      <c r="D5179" s="4">
        <v>8</v>
      </c>
      <c r="E5179" t="s">
        <v>17</v>
      </c>
      <c r="F5179" t="s">
        <v>18</v>
      </c>
      <c r="G5179">
        <v>9000</v>
      </c>
      <c r="H5179" s="7">
        <v>9.6300000000000008</v>
      </c>
      <c r="I5179" t="s">
        <v>40</v>
      </c>
      <c r="J5179">
        <v>0.13</v>
      </c>
      <c r="K5179" t="s">
        <v>19</v>
      </c>
      <c r="L5179">
        <v>4</v>
      </c>
      <c r="M5179" t="str">
        <f t="shared" si="80"/>
        <v>4+ years</v>
      </c>
    </row>
    <row r="5180" spans="1:13" x14ac:dyDescent="0.3">
      <c r="A5180">
        <v>23</v>
      </c>
      <c r="B5180">
        <v>69000</v>
      </c>
      <c r="C5180" t="s">
        <v>12</v>
      </c>
      <c r="D5180" s="4">
        <v>1</v>
      </c>
      <c r="E5180" t="s">
        <v>17</v>
      </c>
      <c r="F5180" t="s">
        <v>14</v>
      </c>
      <c r="G5180">
        <v>9000</v>
      </c>
      <c r="H5180" s="7">
        <v>14.09</v>
      </c>
      <c r="I5180" t="s">
        <v>40</v>
      </c>
      <c r="J5180">
        <v>0.13</v>
      </c>
      <c r="K5180" t="s">
        <v>15</v>
      </c>
      <c r="L5180">
        <v>3</v>
      </c>
      <c r="M5180" t="str">
        <f t="shared" si="80"/>
        <v>0-1 years</v>
      </c>
    </row>
    <row r="5181" spans="1:13" x14ac:dyDescent="0.3">
      <c r="A5181">
        <v>24</v>
      </c>
      <c r="B5181">
        <v>44000</v>
      </c>
      <c r="C5181" t="s">
        <v>16</v>
      </c>
      <c r="D5181" s="4">
        <v>8</v>
      </c>
      <c r="E5181" t="s">
        <v>13</v>
      </c>
      <c r="F5181" t="s">
        <v>14</v>
      </c>
      <c r="G5181">
        <v>9000</v>
      </c>
      <c r="H5181" s="7">
        <v>15.31</v>
      </c>
      <c r="I5181" t="s">
        <v>39</v>
      </c>
      <c r="J5181">
        <v>0.2</v>
      </c>
      <c r="K5181" t="s">
        <v>15</v>
      </c>
      <c r="L5181">
        <v>2</v>
      </c>
      <c r="M5181" t="str">
        <f t="shared" si="80"/>
        <v>4+ years</v>
      </c>
    </row>
    <row r="5182" spans="1:13" x14ac:dyDescent="0.3">
      <c r="A5182">
        <v>24</v>
      </c>
      <c r="B5182">
        <v>77496</v>
      </c>
      <c r="C5182" t="s">
        <v>12</v>
      </c>
      <c r="D5182" s="4">
        <v>2</v>
      </c>
      <c r="E5182" t="s">
        <v>23</v>
      </c>
      <c r="F5182" t="s">
        <v>22</v>
      </c>
      <c r="G5182">
        <v>9000</v>
      </c>
      <c r="H5182" s="7">
        <v>12.84</v>
      </c>
      <c r="I5182" t="s">
        <v>39</v>
      </c>
      <c r="J5182">
        <v>0.12</v>
      </c>
      <c r="K5182" t="s">
        <v>19</v>
      </c>
      <c r="L5182">
        <v>4</v>
      </c>
      <c r="M5182" t="str">
        <f t="shared" si="80"/>
        <v>2-3 years</v>
      </c>
    </row>
    <row r="5183" spans="1:13" x14ac:dyDescent="0.3">
      <c r="A5183">
        <v>25</v>
      </c>
      <c r="B5183">
        <v>44000</v>
      </c>
      <c r="C5183" t="s">
        <v>20</v>
      </c>
      <c r="D5183" s="4">
        <v>3</v>
      </c>
      <c r="E5183" t="s">
        <v>23</v>
      </c>
      <c r="F5183" t="s">
        <v>24</v>
      </c>
      <c r="G5183">
        <v>3600</v>
      </c>
      <c r="H5183" s="7">
        <v>9.32</v>
      </c>
      <c r="I5183" t="s">
        <v>39</v>
      </c>
      <c r="J5183">
        <v>0.08</v>
      </c>
      <c r="K5183" t="s">
        <v>19</v>
      </c>
      <c r="L5183">
        <v>2</v>
      </c>
      <c r="M5183" t="str">
        <f t="shared" si="80"/>
        <v>2-3 years</v>
      </c>
    </row>
    <row r="5184" spans="1:13" x14ac:dyDescent="0.3">
      <c r="A5184">
        <v>26</v>
      </c>
      <c r="B5184">
        <v>80000</v>
      </c>
      <c r="C5184" t="s">
        <v>12</v>
      </c>
      <c r="D5184" s="4">
        <v>3</v>
      </c>
      <c r="E5184" t="s">
        <v>23</v>
      </c>
      <c r="F5184" t="s">
        <v>24</v>
      </c>
      <c r="G5184">
        <v>9000</v>
      </c>
      <c r="H5184" s="7">
        <v>8.9</v>
      </c>
      <c r="I5184" t="s">
        <v>39</v>
      </c>
      <c r="J5184">
        <v>0.11</v>
      </c>
      <c r="K5184" t="s">
        <v>19</v>
      </c>
      <c r="L5184">
        <v>2</v>
      </c>
      <c r="M5184" t="str">
        <f t="shared" si="80"/>
        <v>2-3 years</v>
      </c>
    </row>
    <row r="5185" spans="1:13" x14ac:dyDescent="0.3">
      <c r="A5185">
        <v>22</v>
      </c>
      <c r="B5185">
        <v>80000</v>
      </c>
      <c r="C5185" t="s">
        <v>12</v>
      </c>
      <c r="D5185" s="4">
        <v>3</v>
      </c>
      <c r="E5185" t="s">
        <v>27</v>
      </c>
      <c r="F5185" t="s">
        <v>24</v>
      </c>
      <c r="G5185">
        <v>9000</v>
      </c>
      <c r="H5185" s="7">
        <v>6.91</v>
      </c>
      <c r="I5185" t="s">
        <v>39</v>
      </c>
      <c r="J5185">
        <v>0.11</v>
      </c>
      <c r="K5185" t="s">
        <v>19</v>
      </c>
      <c r="L5185">
        <v>3</v>
      </c>
      <c r="M5185" t="str">
        <f t="shared" si="80"/>
        <v>2-3 years</v>
      </c>
    </row>
    <row r="5186" spans="1:13" x14ac:dyDescent="0.3">
      <c r="A5186">
        <v>26</v>
      </c>
      <c r="B5186">
        <v>80000</v>
      </c>
      <c r="C5186" t="s">
        <v>12</v>
      </c>
      <c r="D5186" s="4">
        <v>0</v>
      </c>
      <c r="E5186" t="s">
        <v>23</v>
      </c>
      <c r="F5186" t="s">
        <v>22</v>
      </c>
      <c r="G5186">
        <v>9000</v>
      </c>
      <c r="H5186" s="7">
        <v>13.16</v>
      </c>
      <c r="I5186" t="s">
        <v>39</v>
      </c>
      <c r="J5186">
        <v>0.11</v>
      </c>
      <c r="K5186" t="s">
        <v>15</v>
      </c>
      <c r="L5186">
        <v>2</v>
      </c>
      <c r="M5186" t="str">
        <f t="shared" ref="M5186:M5249" si="81">IF(D5186&lt;=1, "0-1 years", IF(D5186&lt;=3, "2-3 years", "4+ years"))</f>
        <v>0-1 years</v>
      </c>
    </row>
    <row r="5187" spans="1:13" x14ac:dyDescent="0.3">
      <c r="A5187">
        <v>25</v>
      </c>
      <c r="B5187">
        <v>80000</v>
      </c>
      <c r="C5187" t="s">
        <v>12</v>
      </c>
      <c r="D5187" s="4">
        <v>0</v>
      </c>
      <c r="E5187" t="s">
        <v>17</v>
      </c>
      <c r="F5187" t="s">
        <v>22</v>
      </c>
      <c r="G5187">
        <v>9000</v>
      </c>
      <c r="H5187" s="7">
        <v>12.51</v>
      </c>
      <c r="I5187" t="s">
        <v>39</v>
      </c>
      <c r="J5187">
        <v>0.11</v>
      </c>
      <c r="K5187" t="s">
        <v>19</v>
      </c>
      <c r="L5187">
        <v>2</v>
      </c>
      <c r="M5187" t="str">
        <f t="shared" si="81"/>
        <v>0-1 years</v>
      </c>
    </row>
    <row r="5188" spans="1:13" x14ac:dyDescent="0.3">
      <c r="A5188">
        <v>26</v>
      </c>
      <c r="B5188">
        <v>80000</v>
      </c>
      <c r="C5188" t="s">
        <v>12</v>
      </c>
      <c r="D5188" s="4">
        <v>0</v>
      </c>
      <c r="E5188" t="s">
        <v>17</v>
      </c>
      <c r="F5188" t="s">
        <v>22</v>
      </c>
      <c r="G5188">
        <v>9000</v>
      </c>
      <c r="H5188" s="7">
        <v>10.91</v>
      </c>
      <c r="I5188" t="s">
        <v>39</v>
      </c>
      <c r="J5188">
        <v>0.11</v>
      </c>
      <c r="K5188" t="s">
        <v>15</v>
      </c>
      <c r="L5188">
        <v>3</v>
      </c>
      <c r="M5188" t="str">
        <f t="shared" si="81"/>
        <v>0-1 years</v>
      </c>
    </row>
    <row r="5189" spans="1:13" x14ac:dyDescent="0.3">
      <c r="A5189">
        <v>23</v>
      </c>
      <c r="B5189">
        <v>80400</v>
      </c>
      <c r="C5189" t="s">
        <v>12</v>
      </c>
      <c r="D5189" s="4">
        <v>4</v>
      </c>
      <c r="E5189" t="s">
        <v>13</v>
      </c>
      <c r="F5189" t="s">
        <v>24</v>
      </c>
      <c r="G5189">
        <v>9000</v>
      </c>
      <c r="H5189" s="7">
        <v>7.51</v>
      </c>
      <c r="I5189" t="s">
        <v>39</v>
      </c>
      <c r="J5189">
        <v>0.11</v>
      </c>
      <c r="K5189" t="s">
        <v>19</v>
      </c>
      <c r="L5189">
        <v>2</v>
      </c>
      <c r="M5189" t="str">
        <f t="shared" si="81"/>
        <v>4+ years</v>
      </c>
    </row>
    <row r="5190" spans="1:13" x14ac:dyDescent="0.3">
      <c r="A5190">
        <v>23</v>
      </c>
      <c r="B5190">
        <v>83000</v>
      </c>
      <c r="C5190" t="s">
        <v>12</v>
      </c>
      <c r="D5190" s="4">
        <v>7</v>
      </c>
      <c r="E5190" t="s">
        <v>27</v>
      </c>
      <c r="F5190" t="s">
        <v>18</v>
      </c>
      <c r="G5190">
        <v>9000</v>
      </c>
      <c r="H5190" s="7">
        <v>10.59</v>
      </c>
      <c r="I5190" t="s">
        <v>39</v>
      </c>
      <c r="J5190">
        <v>0.11</v>
      </c>
      <c r="K5190" t="s">
        <v>19</v>
      </c>
      <c r="L5190">
        <v>4</v>
      </c>
      <c r="M5190" t="str">
        <f t="shared" si="81"/>
        <v>4+ years</v>
      </c>
    </row>
    <row r="5191" spans="1:13" x14ac:dyDescent="0.3">
      <c r="A5191">
        <v>22</v>
      </c>
      <c r="B5191">
        <v>44000</v>
      </c>
      <c r="C5191" t="s">
        <v>20</v>
      </c>
      <c r="D5191" s="4">
        <v>1</v>
      </c>
      <c r="E5191" t="s">
        <v>27</v>
      </c>
      <c r="F5191" t="s">
        <v>18</v>
      </c>
      <c r="G5191">
        <v>18900</v>
      </c>
      <c r="H5191" s="7">
        <v>10.14</v>
      </c>
      <c r="I5191" t="s">
        <v>39</v>
      </c>
      <c r="J5191">
        <v>0.43</v>
      </c>
      <c r="K5191" t="s">
        <v>19</v>
      </c>
      <c r="L5191">
        <v>2</v>
      </c>
      <c r="M5191" t="str">
        <f t="shared" si="81"/>
        <v>0-1 years</v>
      </c>
    </row>
    <row r="5192" spans="1:13" x14ac:dyDescent="0.3">
      <c r="A5192">
        <v>25</v>
      </c>
      <c r="B5192">
        <v>84000</v>
      </c>
      <c r="C5192" t="s">
        <v>12</v>
      </c>
      <c r="D5192" s="4">
        <v>5</v>
      </c>
      <c r="E5192" t="s">
        <v>27</v>
      </c>
      <c r="F5192" t="s">
        <v>18</v>
      </c>
      <c r="G5192">
        <v>9000</v>
      </c>
      <c r="H5192" s="7">
        <v>11.36</v>
      </c>
      <c r="I5192" t="s">
        <v>39</v>
      </c>
      <c r="J5192">
        <v>0.11</v>
      </c>
      <c r="K5192" t="s">
        <v>19</v>
      </c>
      <c r="L5192">
        <v>2</v>
      </c>
      <c r="M5192" t="str">
        <f t="shared" si="81"/>
        <v>4+ years</v>
      </c>
    </row>
    <row r="5193" spans="1:13" x14ac:dyDescent="0.3">
      <c r="A5193">
        <v>22</v>
      </c>
      <c r="B5193">
        <v>38004</v>
      </c>
      <c r="C5193" t="s">
        <v>20</v>
      </c>
      <c r="D5193" s="4">
        <v>7</v>
      </c>
      <c r="E5193" t="s">
        <v>27</v>
      </c>
      <c r="F5193" t="s">
        <v>14</v>
      </c>
      <c r="G5193">
        <v>3600</v>
      </c>
      <c r="H5193" s="7">
        <v>17.27</v>
      </c>
      <c r="I5193" t="s">
        <v>40</v>
      </c>
      <c r="J5193">
        <v>0.09</v>
      </c>
      <c r="K5193" t="s">
        <v>19</v>
      </c>
      <c r="L5193">
        <v>4</v>
      </c>
      <c r="M5193" t="str">
        <f t="shared" si="81"/>
        <v>4+ years</v>
      </c>
    </row>
    <row r="5194" spans="1:13" x14ac:dyDescent="0.3">
      <c r="A5194">
        <v>23</v>
      </c>
      <c r="B5194">
        <v>44004</v>
      </c>
      <c r="C5194" t="s">
        <v>16</v>
      </c>
      <c r="D5194" s="4">
        <v>7</v>
      </c>
      <c r="E5194" t="s">
        <v>21</v>
      </c>
      <c r="F5194" t="s">
        <v>24</v>
      </c>
      <c r="G5194">
        <v>17000</v>
      </c>
      <c r="H5194" s="7">
        <v>6.62</v>
      </c>
      <c r="I5194" t="s">
        <v>39</v>
      </c>
      <c r="J5194">
        <v>0.39</v>
      </c>
      <c r="K5194" t="s">
        <v>19</v>
      </c>
      <c r="L5194">
        <v>2</v>
      </c>
      <c r="M5194" t="str">
        <f t="shared" si="81"/>
        <v>4+ years</v>
      </c>
    </row>
    <row r="5195" spans="1:13" x14ac:dyDescent="0.3">
      <c r="A5195">
        <v>26</v>
      </c>
      <c r="B5195">
        <v>84996</v>
      </c>
      <c r="C5195" t="s">
        <v>12</v>
      </c>
      <c r="D5195" s="4">
        <v>0</v>
      </c>
      <c r="E5195" t="s">
        <v>21</v>
      </c>
      <c r="F5195" t="s">
        <v>18</v>
      </c>
      <c r="G5195">
        <v>9000</v>
      </c>
      <c r="H5195" s="7">
        <v>11.26</v>
      </c>
      <c r="I5195" t="s">
        <v>39</v>
      </c>
      <c r="J5195">
        <v>0.11</v>
      </c>
      <c r="K5195" t="s">
        <v>19</v>
      </c>
      <c r="L5195">
        <v>2</v>
      </c>
      <c r="M5195" t="str">
        <f t="shared" si="81"/>
        <v>0-1 years</v>
      </c>
    </row>
    <row r="5196" spans="1:13" x14ac:dyDescent="0.3">
      <c r="A5196">
        <v>24</v>
      </c>
      <c r="B5196">
        <v>85000</v>
      </c>
      <c r="C5196" t="s">
        <v>12</v>
      </c>
      <c r="D5196" s="4">
        <v>1</v>
      </c>
      <c r="E5196" t="s">
        <v>21</v>
      </c>
      <c r="F5196" t="s">
        <v>22</v>
      </c>
      <c r="G5196">
        <v>9000</v>
      </c>
      <c r="H5196" s="7">
        <v>13.92</v>
      </c>
      <c r="I5196" t="s">
        <v>39</v>
      </c>
      <c r="J5196">
        <v>0.11</v>
      </c>
      <c r="K5196" t="s">
        <v>19</v>
      </c>
      <c r="L5196">
        <v>4</v>
      </c>
      <c r="M5196" t="str">
        <f t="shared" si="81"/>
        <v>0-1 years</v>
      </c>
    </row>
    <row r="5197" spans="1:13" x14ac:dyDescent="0.3">
      <c r="A5197">
        <v>21</v>
      </c>
      <c r="B5197">
        <v>44004</v>
      </c>
      <c r="C5197" t="s">
        <v>20</v>
      </c>
      <c r="D5197" s="4">
        <v>5</v>
      </c>
      <c r="E5197" t="s">
        <v>23</v>
      </c>
      <c r="F5197" t="s">
        <v>18</v>
      </c>
      <c r="G5197">
        <v>7200</v>
      </c>
      <c r="H5197" s="7">
        <v>11.89</v>
      </c>
      <c r="I5197" t="s">
        <v>39</v>
      </c>
      <c r="J5197">
        <v>0.16</v>
      </c>
      <c r="K5197" t="s">
        <v>19</v>
      </c>
      <c r="L5197">
        <v>4</v>
      </c>
      <c r="M5197" t="str">
        <f t="shared" si="81"/>
        <v>4+ years</v>
      </c>
    </row>
    <row r="5198" spans="1:13" x14ac:dyDescent="0.3">
      <c r="A5198">
        <v>22</v>
      </c>
      <c r="B5198">
        <v>44004</v>
      </c>
      <c r="C5198" t="s">
        <v>20</v>
      </c>
      <c r="D5198" s="4">
        <v>0</v>
      </c>
      <c r="E5198" t="s">
        <v>13</v>
      </c>
      <c r="F5198" t="s">
        <v>22</v>
      </c>
      <c r="G5198">
        <v>6300</v>
      </c>
      <c r="H5198" s="7">
        <v>12.29</v>
      </c>
      <c r="I5198" t="s">
        <v>39</v>
      </c>
      <c r="J5198">
        <v>0.14000000000000001</v>
      </c>
      <c r="K5198" t="s">
        <v>15</v>
      </c>
      <c r="L5198">
        <v>3</v>
      </c>
      <c r="M5198" t="str">
        <f t="shared" si="81"/>
        <v>0-1 years</v>
      </c>
    </row>
    <row r="5199" spans="1:13" x14ac:dyDescent="0.3">
      <c r="A5199">
        <v>24</v>
      </c>
      <c r="B5199">
        <v>86250</v>
      </c>
      <c r="C5199" t="s">
        <v>12</v>
      </c>
      <c r="D5199" s="4">
        <v>1</v>
      </c>
      <c r="E5199" t="s">
        <v>25</v>
      </c>
      <c r="F5199" t="s">
        <v>18</v>
      </c>
      <c r="G5199">
        <v>9000</v>
      </c>
      <c r="H5199" s="7">
        <v>12.69</v>
      </c>
      <c r="I5199" t="s">
        <v>39</v>
      </c>
      <c r="J5199">
        <v>0.1</v>
      </c>
      <c r="K5199" t="s">
        <v>19</v>
      </c>
      <c r="L5199">
        <v>2</v>
      </c>
      <c r="M5199" t="str">
        <f t="shared" si="81"/>
        <v>0-1 years</v>
      </c>
    </row>
    <row r="5200" spans="1:13" x14ac:dyDescent="0.3">
      <c r="A5200">
        <v>25</v>
      </c>
      <c r="B5200">
        <v>87000</v>
      </c>
      <c r="C5200" t="s">
        <v>12</v>
      </c>
      <c r="D5200" s="4">
        <v>7</v>
      </c>
      <c r="E5200" t="s">
        <v>21</v>
      </c>
      <c r="F5200" t="s">
        <v>22</v>
      </c>
      <c r="G5200">
        <v>9000</v>
      </c>
      <c r="H5200" s="7">
        <v>13.49</v>
      </c>
      <c r="I5200" t="s">
        <v>39</v>
      </c>
      <c r="J5200">
        <v>0.1</v>
      </c>
      <c r="K5200" t="s">
        <v>19</v>
      </c>
      <c r="L5200">
        <v>4</v>
      </c>
      <c r="M5200" t="str">
        <f t="shared" si="81"/>
        <v>4+ years</v>
      </c>
    </row>
    <row r="5201" spans="1:13" x14ac:dyDescent="0.3">
      <c r="A5201">
        <v>23</v>
      </c>
      <c r="B5201">
        <v>88000</v>
      </c>
      <c r="C5201" t="s">
        <v>12</v>
      </c>
      <c r="D5201" s="4">
        <v>5</v>
      </c>
      <c r="E5201" t="s">
        <v>21</v>
      </c>
      <c r="F5201" t="s">
        <v>18</v>
      </c>
      <c r="G5201">
        <v>9000</v>
      </c>
      <c r="H5201" s="7">
        <v>12.51</v>
      </c>
      <c r="I5201" t="s">
        <v>39</v>
      </c>
      <c r="J5201">
        <v>0.1</v>
      </c>
      <c r="K5201" t="s">
        <v>19</v>
      </c>
      <c r="L5201">
        <v>2</v>
      </c>
      <c r="M5201" t="str">
        <f t="shared" si="81"/>
        <v>4+ years</v>
      </c>
    </row>
    <row r="5202" spans="1:13" x14ac:dyDescent="0.3">
      <c r="A5202">
        <v>22</v>
      </c>
      <c r="B5202">
        <v>44160</v>
      </c>
      <c r="C5202" t="s">
        <v>20</v>
      </c>
      <c r="D5202" s="4">
        <v>5</v>
      </c>
      <c r="E5202" t="s">
        <v>23</v>
      </c>
      <c r="F5202" t="s">
        <v>22</v>
      </c>
      <c r="G5202">
        <v>3000</v>
      </c>
      <c r="H5202" s="7">
        <v>14.79</v>
      </c>
      <c r="I5202" t="s">
        <v>39</v>
      </c>
      <c r="J5202">
        <v>7.0000000000000007E-2</v>
      </c>
      <c r="K5202" t="s">
        <v>19</v>
      </c>
      <c r="L5202">
        <v>3</v>
      </c>
      <c r="M5202" t="str">
        <f t="shared" si="81"/>
        <v>4+ years</v>
      </c>
    </row>
    <row r="5203" spans="1:13" x14ac:dyDescent="0.3">
      <c r="A5203">
        <v>24</v>
      </c>
      <c r="B5203">
        <v>44160</v>
      </c>
      <c r="C5203" t="s">
        <v>29</v>
      </c>
      <c r="D5203" s="4">
        <v>7</v>
      </c>
      <c r="E5203" t="s">
        <v>21</v>
      </c>
      <c r="F5203" t="s">
        <v>22</v>
      </c>
      <c r="G5203">
        <v>10000</v>
      </c>
      <c r="H5203" s="7">
        <v>13.22</v>
      </c>
      <c r="I5203" t="s">
        <v>39</v>
      </c>
      <c r="J5203">
        <v>0.23</v>
      </c>
      <c r="K5203" t="s">
        <v>19</v>
      </c>
      <c r="L5203">
        <v>4</v>
      </c>
      <c r="M5203" t="str">
        <f t="shared" si="81"/>
        <v>4+ years</v>
      </c>
    </row>
    <row r="5204" spans="1:13" x14ac:dyDescent="0.3">
      <c r="A5204">
        <v>25</v>
      </c>
      <c r="B5204">
        <v>44196</v>
      </c>
      <c r="C5204" t="s">
        <v>20</v>
      </c>
      <c r="D5204" s="4">
        <v>8</v>
      </c>
      <c r="E5204" t="s">
        <v>25</v>
      </c>
      <c r="F5204" t="s">
        <v>24</v>
      </c>
      <c r="G5204">
        <v>4000</v>
      </c>
      <c r="H5204" s="7">
        <v>7.51</v>
      </c>
      <c r="I5204" t="s">
        <v>39</v>
      </c>
      <c r="J5204">
        <v>0.09</v>
      </c>
      <c r="K5204" t="s">
        <v>19</v>
      </c>
      <c r="L5204">
        <v>3</v>
      </c>
      <c r="M5204" t="str">
        <f t="shared" si="81"/>
        <v>4+ years</v>
      </c>
    </row>
    <row r="5205" spans="1:13" x14ac:dyDescent="0.3">
      <c r="A5205">
        <v>25</v>
      </c>
      <c r="B5205">
        <v>90900</v>
      </c>
      <c r="C5205" t="s">
        <v>12</v>
      </c>
      <c r="D5205" s="4">
        <v>9</v>
      </c>
      <c r="E5205" t="s">
        <v>23</v>
      </c>
      <c r="F5205" t="s">
        <v>22</v>
      </c>
      <c r="G5205">
        <v>9000</v>
      </c>
      <c r="H5205" s="7">
        <v>13.22</v>
      </c>
      <c r="I5205" t="s">
        <v>39</v>
      </c>
      <c r="J5205">
        <v>0.1</v>
      </c>
      <c r="K5205" t="s">
        <v>15</v>
      </c>
      <c r="L5205">
        <v>3</v>
      </c>
      <c r="M5205" t="str">
        <f t="shared" si="81"/>
        <v>4+ years</v>
      </c>
    </row>
    <row r="5206" spans="1:13" x14ac:dyDescent="0.3">
      <c r="A5206">
        <v>24</v>
      </c>
      <c r="B5206">
        <v>44208</v>
      </c>
      <c r="C5206" t="s">
        <v>20</v>
      </c>
      <c r="D5206" s="4">
        <v>2</v>
      </c>
      <c r="E5206" t="s">
        <v>23</v>
      </c>
      <c r="F5206" t="s">
        <v>24</v>
      </c>
      <c r="G5206">
        <v>7000</v>
      </c>
      <c r="H5206" s="7">
        <v>7.51</v>
      </c>
      <c r="I5206" t="s">
        <v>39</v>
      </c>
      <c r="J5206">
        <v>0.16</v>
      </c>
      <c r="K5206" t="s">
        <v>19</v>
      </c>
      <c r="L5206">
        <v>3</v>
      </c>
      <c r="M5206" t="str">
        <f t="shared" si="81"/>
        <v>2-3 years</v>
      </c>
    </row>
    <row r="5207" spans="1:13" x14ac:dyDescent="0.3">
      <c r="A5207">
        <v>23</v>
      </c>
      <c r="B5207">
        <v>92000</v>
      </c>
      <c r="C5207" t="s">
        <v>12</v>
      </c>
      <c r="D5207" s="4">
        <v>7</v>
      </c>
      <c r="E5207" t="s">
        <v>17</v>
      </c>
      <c r="F5207" t="s">
        <v>24</v>
      </c>
      <c r="G5207">
        <v>9000</v>
      </c>
      <c r="H5207" s="7">
        <v>6.92</v>
      </c>
      <c r="I5207" t="s">
        <v>39</v>
      </c>
      <c r="J5207">
        <v>0.1</v>
      </c>
      <c r="K5207" t="s">
        <v>19</v>
      </c>
      <c r="L5207">
        <v>2</v>
      </c>
      <c r="M5207" t="str">
        <f t="shared" si="81"/>
        <v>4+ years</v>
      </c>
    </row>
    <row r="5208" spans="1:13" x14ac:dyDescent="0.3">
      <c r="A5208">
        <v>24</v>
      </c>
      <c r="B5208">
        <v>83000</v>
      </c>
      <c r="C5208" t="s">
        <v>12</v>
      </c>
      <c r="D5208" s="4">
        <v>8</v>
      </c>
      <c r="E5208" t="s">
        <v>13</v>
      </c>
      <c r="F5208" t="s">
        <v>14</v>
      </c>
      <c r="G5208">
        <v>9000</v>
      </c>
      <c r="H5208" s="7">
        <v>15.05</v>
      </c>
      <c r="I5208" t="s">
        <v>40</v>
      </c>
      <c r="J5208">
        <v>0.11</v>
      </c>
      <c r="K5208" t="s">
        <v>15</v>
      </c>
      <c r="L5208">
        <v>3</v>
      </c>
      <c r="M5208" t="str">
        <f t="shared" si="81"/>
        <v>4+ years</v>
      </c>
    </row>
    <row r="5209" spans="1:13" x14ac:dyDescent="0.3">
      <c r="A5209">
        <v>23</v>
      </c>
      <c r="B5209">
        <v>44340</v>
      </c>
      <c r="C5209" t="s">
        <v>16</v>
      </c>
      <c r="D5209" s="4">
        <v>0</v>
      </c>
      <c r="E5209" t="s">
        <v>23</v>
      </c>
      <c r="F5209" t="s">
        <v>22</v>
      </c>
      <c r="G5209">
        <v>3000</v>
      </c>
      <c r="H5209" s="7">
        <v>12.98</v>
      </c>
      <c r="I5209" t="s">
        <v>39</v>
      </c>
      <c r="J5209">
        <v>7.0000000000000007E-2</v>
      </c>
      <c r="K5209" t="s">
        <v>15</v>
      </c>
      <c r="L5209">
        <v>3</v>
      </c>
      <c r="M5209" t="str">
        <f t="shared" si="81"/>
        <v>0-1 years</v>
      </c>
    </row>
    <row r="5210" spans="1:13" x14ac:dyDescent="0.3">
      <c r="A5210">
        <v>26</v>
      </c>
      <c r="B5210">
        <v>38340</v>
      </c>
      <c r="C5210" t="s">
        <v>20</v>
      </c>
      <c r="D5210" s="4">
        <v>7</v>
      </c>
      <c r="E5210" t="s">
        <v>13</v>
      </c>
      <c r="F5210" t="s">
        <v>18</v>
      </c>
      <c r="G5210">
        <v>2500</v>
      </c>
      <c r="H5210" s="7">
        <v>12.18</v>
      </c>
      <c r="I5210" t="s">
        <v>40</v>
      </c>
      <c r="J5210">
        <v>7.0000000000000007E-2</v>
      </c>
      <c r="K5210" t="s">
        <v>19</v>
      </c>
      <c r="L5210">
        <v>4</v>
      </c>
      <c r="M5210" t="str">
        <f t="shared" si="81"/>
        <v>4+ years</v>
      </c>
    </row>
    <row r="5211" spans="1:13" x14ac:dyDescent="0.3">
      <c r="A5211">
        <v>23</v>
      </c>
      <c r="B5211">
        <v>44390</v>
      </c>
      <c r="C5211" t="s">
        <v>16</v>
      </c>
      <c r="D5211" s="4">
        <v>3</v>
      </c>
      <c r="E5211" t="s">
        <v>17</v>
      </c>
      <c r="F5211" t="s">
        <v>18</v>
      </c>
      <c r="G5211">
        <v>14300</v>
      </c>
      <c r="H5211" s="7">
        <v>10.99</v>
      </c>
      <c r="I5211" t="s">
        <v>39</v>
      </c>
      <c r="J5211">
        <v>0.32</v>
      </c>
      <c r="K5211" t="s">
        <v>19</v>
      </c>
      <c r="L5211">
        <v>2</v>
      </c>
      <c r="M5211" t="str">
        <f t="shared" si="81"/>
        <v>2-3 years</v>
      </c>
    </row>
    <row r="5212" spans="1:13" x14ac:dyDescent="0.3">
      <c r="A5212">
        <v>23</v>
      </c>
      <c r="B5212">
        <v>38400</v>
      </c>
      <c r="C5212" t="s">
        <v>20</v>
      </c>
      <c r="D5212" s="4">
        <v>2</v>
      </c>
      <c r="E5212" t="s">
        <v>27</v>
      </c>
      <c r="F5212" t="s">
        <v>14</v>
      </c>
      <c r="G5212">
        <v>15000</v>
      </c>
      <c r="H5212" s="7">
        <v>17.27</v>
      </c>
      <c r="I5212" t="s">
        <v>40</v>
      </c>
      <c r="J5212">
        <v>0.39</v>
      </c>
      <c r="K5212" t="s">
        <v>19</v>
      </c>
      <c r="L5212">
        <v>3</v>
      </c>
      <c r="M5212" t="str">
        <f t="shared" si="81"/>
        <v>2-3 years</v>
      </c>
    </row>
    <row r="5213" spans="1:13" x14ac:dyDescent="0.3">
      <c r="A5213">
        <v>25</v>
      </c>
      <c r="B5213">
        <v>100000</v>
      </c>
      <c r="C5213" t="s">
        <v>12</v>
      </c>
      <c r="D5213" s="4">
        <v>7</v>
      </c>
      <c r="E5213" t="s">
        <v>21</v>
      </c>
      <c r="F5213" t="s">
        <v>22</v>
      </c>
      <c r="G5213">
        <v>9000</v>
      </c>
      <c r="H5213" s="7">
        <v>11.34</v>
      </c>
      <c r="I5213" t="s">
        <v>39</v>
      </c>
      <c r="J5213">
        <v>0.09</v>
      </c>
      <c r="K5213" t="s">
        <v>15</v>
      </c>
      <c r="L5213">
        <v>4</v>
      </c>
      <c r="M5213" t="str">
        <f t="shared" si="81"/>
        <v>4+ years</v>
      </c>
    </row>
    <row r="5214" spans="1:13" x14ac:dyDescent="0.3">
      <c r="A5214">
        <v>25</v>
      </c>
      <c r="B5214">
        <v>100500</v>
      </c>
      <c r="C5214" t="s">
        <v>12</v>
      </c>
      <c r="D5214" s="4">
        <v>5</v>
      </c>
      <c r="E5214" t="s">
        <v>13</v>
      </c>
      <c r="F5214" t="s">
        <v>18</v>
      </c>
      <c r="G5214">
        <v>9000</v>
      </c>
      <c r="H5214" s="7">
        <v>12.51</v>
      </c>
      <c r="I5214" t="s">
        <v>39</v>
      </c>
      <c r="J5214">
        <v>0.09</v>
      </c>
      <c r="K5214" t="s">
        <v>19</v>
      </c>
      <c r="L5214">
        <v>4</v>
      </c>
      <c r="M5214" t="str">
        <f t="shared" si="81"/>
        <v>4+ years</v>
      </c>
    </row>
    <row r="5215" spans="1:13" x14ac:dyDescent="0.3">
      <c r="A5215">
        <v>25</v>
      </c>
      <c r="B5215">
        <v>44400</v>
      </c>
      <c r="C5215" t="s">
        <v>20</v>
      </c>
      <c r="D5215" s="4">
        <v>9</v>
      </c>
      <c r="E5215" t="s">
        <v>27</v>
      </c>
      <c r="F5215" t="s">
        <v>24</v>
      </c>
      <c r="G5215">
        <v>6000</v>
      </c>
      <c r="H5215" s="7">
        <v>6.03</v>
      </c>
      <c r="I5215" t="s">
        <v>39</v>
      </c>
      <c r="J5215">
        <v>0.14000000000000001</v>
      </c>
      <c r="K5215" t="s">
        <v>19</v>
      </c>
      <c r="L5215">
        <v>2</v>
      </c>
      <c r="M5215" t="str">
        <f t="shared" si="81"/>
        <v>4+ years</v>
      </c>
    </row>
    <row r="5216" spans="1:13" x14ac:dyDescent="0.3">
      <c r="A5216">
        <v>25</v>
      </c>
      <c r="B5216">
        <v>44400</v>
      </c>
      <c r="C5216" t="s">
        <v>20</v>
      </c>
      <c r="D5216" s="4">
        <v>6</v>
      </c>
      <c r="E5216" t="s">
        <v>23</v>
      </c>
      <c r="F5216" t="s">
        <v>22</v>
      </c>
      <c r="G5216">
        <v>14125</v>
      </c>
      <c r="H5216" s="7">
        <v>12.99</v>
      </c>
      <c r="I5216" t="s">
        <v>39</v>
      </c>
      <c r="J5216">
        <v>0.32</v>
      </c>
      <c r="K5216" t="s">
        <v>19</v>
      </c>
      <c r="L5216">
        <v>2</v>
      </c>
      <c r="M5216" t="str">
        <f t="shared" si="81"/>
        <v>4+ years</v>
      </c>
    </row>
    <row r="5217" spans="1:13" x14ac:dyDescent="0.3">
      <c r="A5217">
        <v>22</v>
      </c>
      <c r="B5217">
        <v>110500</v>
      </c>
      <c r="C5217" t="s">
        <v>12</v>
      </c>
      <c r="D5217" s="4">
        <v>2</v>
      </c>
      <c r="E5217" t="s">
        <v>17</v>
      </c>
      <c r="F5217" t="s">
        <v>24</v>
      </c>
      <c r="G5217">
        <v>9000</v>
      </c>
      <c r="H5217" s="7">
        <v>5.79</v>
      </c>
      <c r="I5217" t="s">
        <v>39</v>
      </c>
      <c r="J5217">
        <v>0.08</v>
      </c>
      <c r="K5217" t="s">
        <v>19</v>
      </c>
      <c r="L5217">
        <v>4</v>
      </c>
      <c r="M5217" t="str">
        <f t="shared" si="81"/>
        <v>2-3 years</v>
      </c>
    </row>
    <row r="5218" spans="1:13" x14ac:dyDescent="0.3">
      <c r="A5218">
        <v>25</v>
      </c>
      <c r="B5218">
        <v>115000</v>
      </c>
      <c r="C5218" t="s">
        <v>12</v>
      </c>
      <c r="D5218" s="4">
        <v>2</v>
      </c>
      <c r="E5218" t="s">
        <v>25</v>
      </c>
      <c r="F5218" t="s">
        <v>24</v>
      </c>
      <c r="G5218">
        <v>9000</v>
      </c>
      <c r="H5218" s="7">
        <v>7.51</v>
      </c>
      <c r="I5218" t="s">
        <v>39</v>
      </c>
      <c r="J5218">
        <v>0.08</v>
      </c>
      <c r="K5218" t="s">
        <v>19</v>
      </c>
      <c r="L5218">
        <v>3</v>
      </c>
      <c r="M5218" t="str">
        <f t="shared" si="81"/>
        <v>2-3 years</v>
      </c>
    </row>
    <row r="5219" spans="1:13" x14ac:dyDescent="0.3">
      <c r="A5219">
        <v>23</v>
      </c>
      <c r="B5219">
        <v>44400</v>
      </c>
      <c r="C5219" t="s">
        <v>20</v>
      </c>
      <c r="D5219" s="4">
        <v>8</v>
      </c>
      <c r="E5219" t="s">
        <v>17</v>
      </c>
      <c r="F5219" t="s">
        <v>22</v>
      </c>
      <c r="G5219">
        <v>2500</v>
      </c>
      <c r="H5219" s="7">
        <v>12.68</v>
      </c>
      <c r="I5219" t="s">
        <v>39</v>
      </c>
      <c r="J5219">
        <v>0.06</v>
      </c>
      <c r="K5219" t="s">
        <v>19</v>
      </c>
      <c r="L5219">
        <v>3</v>
      </c>
      <c r="M5219" t="str">
        <f t="shared" si="81"/>
        <v>4+ years</v>
      </c>
    </row>
    <row r="5220" spans="1:13" x14ac:dyDescent="0.3">
      <c r="A5220">
        <v>26</v>
      </c>
      <c r="B5220">
        <v>44400</v>
      </c>
      <c r="C5220" t="s">
        <v>20</v>
      </c>
      <c r="D5220" s="4">
        <v>5</v>
      </c>
      <c r="E5220" t="s">
        <v>23</v>
      </c>
      <c r="F5220" t="s">
        <v>22</v>
      </c>
      <c r="G5220">
        <v>6500</v>
      </c>
      <c r="H5220" s="7">
        <v>14.35</v>
      </c>
      <c r="I5220" t="s">
        <v>39</v>
      </c>
      <c r="J5220">
        <v>0.15</v>
      </c>
      <c r="K5220" t="s">
        <v>19</v>
      </c>
      <c r="L5220">
        <v>2</v>
      </c>
      <c r="M5220" t="str">
        <f t="shared" si="81"/>
        <v>4+ years</v>
      </c>
    </row>
    <row r="5221" spans="1:13" x14ac:dyDescent="0.3">
      <c r="A5221">
        <v>23</v>
      </c>
      <c r="B5221">
        <v>44400</v>
      </c>
      <c r="C5221" t="s">
        <v>20</v>
      </c>
      <c r="D5221" s="4">
        <v>3</v>
      </c>
      <c r="E5221" t="s">
        <v>17</v>
      </c>
      <c r="F5221" t="s">
        <v>24</v>
      </c>
      <c r="G5221">
        <v>6500</v>
      </c>
      <c r="H5221" s="7">
        <v>7.51</v>
      </c>
      <c r="I5221" t="s">
        <v>39</v>
      </c>
      <c r="J5221">
        <v>0.15</v>
      </c>
      <c r="K5221" t="s">
        <v>19</v>
      </c>
      <c r="L5221">
        <v>4</v>
      </c>
      <c r="M5221" t="str">
        <f t="shared" si="81"/>
        <v>2-3 years</v>
      </c>
    </row>
    <row r="5222" spans="1:13" x14ac:dyDescent="0.3">
      <c r="A5222">
        <v>24</v>
      </c>
      <c r="B5222">
        <v>133800</v>
      </c>
      <c r="C5222" t="s">
        <v>12</v>
      </c>
      <c r="D5222" s="4">
        <v>0</v>
      </c>
      <c r="E5222" t="s">
        <v>27</v>
      </c>
      <c r="F5222" t="s">
        <v>24</v>
      </c>
      <c r="G5222">
        <v>9000</v>
      </c>
      <c r="H5222" s="7">
        <v>7.9</v>
      </c>
      <c r="I5222" t="s">
        <v>39</v>
      </c>
      <c r="J5222">
        <v>7.0000000000000007E-2</v>
      </c>
      <c r="K5222" t="s">
        <v>19</v>
      </c>
      <c r="L5222">
        <v>4</v>
      </c>
      <c r="M5222" t="str">
        <f t="shared" si="81"/>
        <v>0-1 years</v>
      </c>
    </row>
    <row r="5223" spans="1:13" x14ac:dyDescent="0.3">
      <c r="A5223">
        <v>23</v>
      </c>
      <c r="B5223">
        <v>140000</v>
      </c>
      <c r="C5223" t="s">
        <v>12</v>
      </c>
      <c r="D5223" s="4">
        <v>7</v>
      </c>
      <c r="E5223" t="s">
        <v>17</v>
      </c>
      <c r="F5223" t="s">
        <v>24</v>
      </c>
      <c r="G5223">
        <v>9000</v>
      </c>
      <c r="H5223" s="7">
        <v>7.14</v>
      </c>
      <c r="I5223" t="s">
        <v>39</v>
      </c>
      <c r="J5223">
        <v>0.06</v>
      </c>
      <c r="K5223" t="s">
        <v>19</v>
      </c>
      <c r="L5223">
        <v>3</v>
      </c>
      <c r="M5223" t="str">
        <f t="shared" si="81"/>
        <v>4+ years</v>
      </c>
    </row>
    <row r="5224" spans="1:13" x14ac:dyDescent="0.3">
      <c r="A5224">
        <v>25</v>
      </c>
      <c r="B5224">
        <v>44400</v>
      </c>
      <c r="C5224" t="s">
        <v>16</v>
      </c>
      <c r="D5224" s="4">
        <v>1</v>
      </c>
      <c r="E5224" t="s">
        <v>13</v>
      </c>
      <c r="F5224" t="s">
        <v>22</v>
      </c>
      <c r="G5224">
        <v>5000</v>
      </c>
      <c r="H5224" s="7">
        <v>12.72</v>
      </c>
      <c r="I5224" t="s">
        <v>39</v>
      </c>
      <c r="J5224">
        <v>0.11</v>
      </c>
      <c r="K5224" t="s">
        <v>15</v>
      </c>
      <c r="L5224">
        <v>3</v>
      </c>
      <c r="M5224" t="str">
        <f t="shared" si="81"/>
        <v>0-1 years</v>
      </c>
    </row>
    <row r="5225" spans="1:13" x14ac:dyDescent="0.3">
      <c r="A5225">
        <v>24</v>
      </c>
      <c r="B5225">
        <v>143000</v>
      </c>
      <c r="C5225" t="s">
        <v>12</v>
      </c>
      <c r="D5225" s="4">
        <v>7</v>
      </c>
      <c r="E5225" t="s">
        <v>23</v>
      </c>
      <c r="F5225" t="s">
        <v>26</v>
      </c>
      <c r="G5225">
        <v>9000</v>
      </c>
      <c r="H5225" s="7">
        <v>16.45</v>
      </c>
      <c r="I5225" t="s">
        <v>40</v>
      </c>
      <c r="J5225">
        <v>0.06</v>
      </c>
      <c r="K5225" t="s">
        <v>15</v>
      </c>
      <c r="L5225">
        <v>4</v>
      </c>
      <c r="M5225" t="str">
        <f t="shared" si="81"/>
        <v>4+ years</v>
      </c>
    </row>
    <row r="5226" spans="1:13" x14ac:dyDescent="0.3">
      <c r="A5226">
        <v>24</v>
      </c>
      <c r="B5226">
        <v>24000</v>
      </c>
      <c r="C5226" t="s">
        <v>12</v>
      </c>
      <c r="D5226" s="4">
        <v>5</v>
      </c>
      <c r="E5226" t="s">
        <v>21</v>
      </c>
      <c r="F5226" t="s">
        <v>18</v>
      </c>
      <c r="G5226">
        <v>8975</v>
      </c>
      <c r="H5226" s="7">
        <v>11.83</v>
      </c>
      <c r="I5226" t="s">
        <v>40</v>
      </c>
      <c r="J5226">
        <v>0.37</v>
      </c>
      <c r="K5226" t="s">
        <v>19</v>
      </c>
      <c r="L5226">
        <v>2</v>
      </c>
      <c r="M5226" t="str">
        <f t="shared" si="81"/>
        <v>4+ years</v>
      </c>
    </row>
    <row r="5227" spans="1:13" x14ac:dyDescent="0.3">
      <c r="A5227">
        <v>26</v>
      </c>
      <c r="B5227">
        <v>33000</v>
      </c>
      <c r="C5227" t="s">
        <v>12</v>
      </c>
      <c r="D5227" s="4">
        <v>4</v>
      </c>
      <c r="E5227" t="s">
        <v>21</v>
      </c>
      <c r="F5227" t="s">
        <v>14</v>
      </c>
      <c r="G5227">
        <v>8975</v>
      </c>
      <c r="H5227" s="7">
        <v>16.02</v>
      </c>
      <c r="I5227" t="s">
        <v>39</v>
      </c>
      <c r="J5227">
        <v>0.27</v>
      </c>
      <c r="K5227" t="s">
        <v>15</v>
      </c>
      <c r="L5227">
        <v>3</v>
      </c>
      <c r="M5227" t="str">
        <f t="shared" si="81"/>
        <v>4+ years</v>
      </c>
    </row>
    <row r="5228" spans="1:13" x14ac:dyDescent="0.3">
      <c r="A5228">
        <v>26</v>
      </c>
      <c r="B5228">
        <v>44470</v>
      </c>
      <c r="C5228" t="s">
        <v>20</v>
      </c>
      <c r="D5228" s="4">
        <v>2</v>
      </c>
      <c r="E5228" t="s">
        <v>27</v>
      </c>
      <c r="F5228" t="s">
        <v>24</v>
      </c>
      <c r="G5228">
        <v>4000</v>
      </c>
      <c r="H5228" s="7">
        <v>6.76</v>
      </c>
      <c r="I5228" t="s">
        <v>39</v>
      </c>
      <c r="J5228">
        <v>0.09</v>
      </c>
      <c r="K5228" t="s">
        <v>19</v>
      </c>
      <c r="L5228">
        <v>2</v>
      </c>
      <c r="M5228" t="str">
        <f t="shared" si="81"/>
        <v>2-3 years</v>
      </c>
    </row>
    <row r="5229" spans="1:13" x14ac:dyDescent="0.3">
      <c r="A5229">
        <v>24</v>
      </c>
      <c r="B5229">
        <v>44475</v>
      </c>
      <c r="C5229" t="s">
        <v>16</v>
      </c>
      <c r="D5229" s="4">
        <v>1</v>
      </c>
      <c r="E5229" t="s">
        <v>23</v>
      </c>
      <c r="F5229" t="s">
        <v>18</v>
      </c>
      <c r="G5229">
        <v>5000</v>
      </c>
      <c r="H5229" s="7">
        <v>10.65</v>
      </c>
      <c r="I5229" t="s">
        <v>39</v>
      </c>
      <c r="J5229">
        <v>0.11</v>
      </c>
      <c r="K5229" t="s">
        <v>19</v>
      </c>
      <c r="L5229">
        <v>3</v>
      </c>
      <c r="M5229" t="str">
        <f t="shared" si="81"/>
        <v>0-1 years</v>
      </c>
    </row>
    <row r="5230" spans="1:13" x14ac:dyDescent="0.3">
      <c r="A5230">
        <v>26</v>
      </c>
      <c r="B5230">
        <v>52800</v>
      </c>
      <c r="C5230" t="s">
        <v>12</v>
      </c>
      <c r="D5230" s="4">
        <v>4</v>
      </c>
      <c r="E5230" t="s">
        <v>23</v>
      </c>
      <c r="F5230" t="s">
        <v>18</v>
      </c>
      <c r="G5230">
        <v>8975</v>
      </c>
      <c r="H5230" s="7">
        <v>10.99</v>
      </c>
      <c r="I5230" t="s">
        <v>39</v>
      </c>
      <c r="J5230">
        <v>0.17</v>
      </c>
      <c r="K5230" t="s">
        <v>19</v>
      </c>
      <c r="L5230">
        <v>2</v>
      </c>
      <c r="M5230" t="str">
        <f t="shared" si="81"/>
        <v>4+ years</v>
      </c>
    </row>
    <row r="5231" spans="1:13" x14ac:dyDescent="0.3">
      <c r="A5231">
        <v>23</v>
      </c>
      <c r="B5231">
        <v>44496</v>
      </c>
      <c r="C5231" t="s">
        <v>20</v>
      </c>
      <c r="D5231" s="4">
        <v>2</v>
      </c>
      <c r="E5231" t="s">
        <v>23</v>
      </c>
      <c r="F5231" t="s">
        <v>24</v>
      </c>
      <c r="G5231">
        <v>3500</v>
      </c>
      <c r="H5231" s="7">
        <v>12.51</v>
      </c>
      <c r="I5231" t="s">
        <v>39</v>
      </c>
      <c r="J5231">
        <v>0.08</v>
      </c>
      <c r="K5231" t="s">
        <v>19</v>
      </c>
      <c r="L5231">
        <v>4</v>
      </c>
      <c r="M5231" t="str">
        <f t="shared" si="81"/>
        <v>2-3 years</v>
      </c>
    </row>
    <row r="5232" spans="1:13" x14ac:dyDescent="0.3">
      <c r="A5232">
        <v>25</v>
      </c>
      <c r="B5232">
        <v>34600</v>
      </c>
      <c r="C5232" t="s">
        <v>12</v>
      </c>
      <c r="D5232" s="4">
        <v>0</v>
      </c>
      <c r="E5232" t="s">
        <v>17</v>
      </c>
      <c r="F5232" t="s">
        <v>24</v>
      </c>
      <c r="G5232">
        <v>8950</v>
      </c>
      <c r="H5232" s="7">
        <v>6.17</v>
      </c>
      <c r="I5232" t="s">
        <v>39</v>
      </c>
      <c r="J5232">
        <v>0.26</v>
      </c>
      <c r="K5232" t="s">
        <v>19</v>
      </c>
      <c r="L5232">
        <v>4</v>
      </c>
      <c r="M5232" t="str">
        <f t="shared" si="81"/>
        <v>0-1 years</v>
      </c>
    </row>
    <row r="5233" spans="1:13" x14ac:dyDescent="0.3">
      <c r="A5233">
        <v>23</v>
      </c>
      <c r="B5233">
        <v>33000</v>
      </c>
      <c r="C5233" t="s">
        <v>12</v>
      </c>
      <c r="D5233" s="4">
        <v>1</v>
      </c>
      <c r="E5233" t="s">
        <v>17</v>
      </c>
      <c r="F5233" t="s">
        <v>22</v>
      </c>
      <c r="G5233">
        <v>8950</v>
      </c>
      <c r="H5233" s="7">
        <v>13.22</v>
      </c>
      <c r="I5233" t="s">
        <v>40</v>
      </c>
      <c r="J5233">
        <v>0.27</v>
      </c>
      <c r="K5233" t="s">
        <v>15</v>
      </c>
      <c r="L5233">
        <v>3</v>
      </c>
      <c r="M5233" t="str">
        <f t="shared" si="81"/>
        <v>0-1 years</v>
      </c>
    </row>
    <row r="5234" spans="1:13" x14ac:dyDescent="0.3">
      <c r="A5234">
        <v>23</v>
      </c>
      <c r="B5234">
        <v>44500</v>
      </c>
      <c r="C5234" t="s">
        <v>20</v>
      </c>
      <c r="D5234" s="4">
        <v>4</v>
      </c>
      <c r="E5234" t="s">
        <v>17</v>
      </c>
      <c r="F5234" t="s">
        <v>18</v>
      </c>
      <c r="G5234">
        <v>9250</v>
      </c>
      <c r="H5234" s="7">
        <v>9.6199999999999992</v>
      </c>
      <c r="I5234" t="s">
        <v>39</v>
      </c>
      <c r="J5234">
        <v>0.21</v>
      </c>
      <c r="K5234" t="s">
        <v>19</v>
      </c>
      <c r="L5234">
        <v>3</v>
      </c>
      <c r="M5234" t="str">
        <f t="shared" si="81"/>
        <v>4+ years</v>
      </c>
    </row>
    <row r="5235" spans="1:13" x14ac:dyDescent="0.3">
      <c r="A5235">
        <v>25</v>
      </c>
      <c r="B5235">
        <v>63000</v>
      </c>
      <c r="C5235" t="s">
        <v>12</v>
      </c>
      <c r="D5235" s="4">
        <v>3</v>
      </c>
      <c r="E5235" t="s">
        <v>21</v>
      </c>
      <c r="F5235" t="s">
        <v>24</v>
      </c>
      <c r="G5235">
        <v>8900</v>
      </c>
      <c r="H5235" s="7">
        <v>7.29</v>
      </c>
      <c r="I5235" t="s">
        <v>39</v>
      </c>
      <c r="J5235">
        <v>0.14000000000000001</v>
      </c>
      <c r="K5235" t="s">
        <v>19</v>
      </c>
      <c r="L5235">
        <v>3</v>
      </c>
      <c r="M5235" t="str">
        <f t="shared" si="81"/>
        <v>2-3 years</v>
      </c>
    </row>
    <row r="5236" spans="1:13" x14ac:dyDescent="0.3">
      <c r="A5236">
        <v>22</v>
      </c>
      <c r="B5236">
        <v>44500</v>
      </c>
      <c r="C5236" t="s">
        <v>20</v>
      </c>
      <c r="D5236" s="4">
        <v>3</v>
      </c>
      <c r="E5236" t="s">
        <v>13</v>
      </c>
      <c r="F5236" t="s">
        <v>22</v>
      </c>
      <c r="G5236">
        <v>15000</v>
      </c>
      <c r="H5236" s="7">
        <v>13.57</v>
      </c>
      <c r="I5236" t="s">
        <v>39</v>
      </c>
      <c r="J5236">
        <v>0.34</v>
      </c>
      <c r="K5236" t="s">
        <v>15</v>
      </c>
      <c r="L5236">
        <v>4</v>
      </c>
      <c r="M5236" t="str">
        <f t="shared" si="81"/>
        <v>2-3 years</v>
      </c>
    </row>
    <row r="5237" spans="1:13" x14ac:dyDescent="0.3">
      <c r="A5237">
        <v>25</v>
      </c>
      <c r="B5237">
        <v>19240</v>
      </c>
      <c r="C5237" t="s">
        <v>12</v>
      </c>
      <c r="D5237" s="4">
        <v>0</v>
      </c>
      <c r="E5237" t="s">
        <v>25</v>
      </c>
      <c r="F5237" t="s">
        <v>18</v>
      </c>
      <c r="G5237">
        <v>8875</v>
      </c>
      <c r="H5237" s="7">
        <v>10.65</v>
      </c>
      <c r="I5237" t="s">
        <v>40</v>
      </c>
      <c r="J5237">
        <v>0.46</v>
      </c>
      <c r="K5237" t="s">
        <v>19</v>
      </c>
      <c r="L5237">
        <v>4</v>
      </c>
      <c r="M5237" t="str">
        <f t="shared" si="81"/>
        <v>0-1 years</v>
      </c>
    </row>
    <row r="5238" spans="1:13" x14ac:dyDescent="0.3">
      <c r="A5238">
        <v>21</v>
      </c>
      <c r="B5238">
        <v>44500</v>
      </c>
      <c r="C5238" t="s">
        <v>16</v>
      </c>
      <c r="D5238" s="4">
        <v>6</v>
      </c>
      <c r="E5238" t="s">
        <v>17</v>
      </c>
      <c r="F5238" t="s">
        <v>14</v>
      </c>
      <c r="G5238">
        <v>5000</v>
      </c>
      <c r="H5238" s="7">
        <v>13.87</v>
      </c>
      <c r="I5238" t="s">
        <v>39</v>
      </c>
      <c r="J5238">
        <v>0.11</v>
      </c>
      <c r="K5238" t="s">
        <v>15</v>
      </c>
      <c r="L5238">
        <v>3</v>
      </c>
      <c r="M5238" t="str">
        <f t="shared" si="81"/>
        <v>4+ years</v>
      </c>
    </row>
    <row r="5239" spans="1:13" x14ac:dyDescent="0.3">
      <c r="A5239">
        <v>26</v>
      </c>
      <c r="B5239">
        <v>21312</v>
      </c>
      <c r="C5239" t="s">
        <v>12</v>
      </c>
      <c r="D5239" s="4">
        <v>0</v>
      </c>
      <c r="E5239" t="s">
        <v>13</v>
      </c>
      <c r="F5239" t="s">
        <v>18</v>
      </c>
      <c r="G5239">
        <v>8875</v>
      </c>
      <c r="H5239" s="7">
        <v>10.59</v>
      </c>
      <c r="I5239" t="s">
        <v>40</v>
      </c>
      <c r="J5239">
        <v>0.42</v>
      </c>
      <c r="K5239" t="s">
        <v>19</v>
      </c>
      <c r="L5239">
        <v>2</v>
      </c>
      <c r="M5239" t="str">
        <f t="shared" si="81"/>
        <v>0-1 years</v>
      </c>
    </row>
    <row r="5240" spans="1:13" x14ac:dyDescent="0.3">
      <c r="A5240">
        <v>23</v>
      </c>
      <c r="B5240">
        <v>23000</v>
      </c>
      <c r="C5240" t="s">
        <v>12</v>
      </c>
      <c r="D5240" s="4">
        <v>2</v>
      </c>
      <c r="E5240" t="s">
        <v>17</v>
      </c>
      <c r="F5240" t="s">
        <v>24</v>
      </c>
      <c r="G5240">
        <v>8875</v>
      </c>
      <c r="H5240" s="7">
        <v>8.9</v>
      </c>
      <c r="I5240" t="s">
        <v>40</v>
      </c>
      <c r="J5240">
        <v>0.39</v>
      </c>
      <c r="K5240" t="s">
        <v>19</v>
      </c>
      <c r="L5240">
        <v>2</v>
      </c>
      <c r="M5240" t="str">
        <f t="shared" si="81"/>
        <v>2-3 years</v>
      </c>
    </row>
    <row r="5241" spans="1:13" x14ac:dyDescent="0.3">
      <c r="A5241">
        <v>22</v>
      </c>
      <c r="B5241">
        <v>23000</v>
      </c>
      <c r="C5241" t="s">
        <v>12</v>
      </c>
      <c r="D5241" s="4">
        <v>1</v>
      </c>
      <c r="E5241" t="s">
        <v>27</v>
      </c>
      <c r="F5241" t="s">
        <v>18</v>
      </c>
      <c r="G5241">
        <v>8875</v>
      </c>
      <c r="H5241" s="7">
        <v>10.74</v>
      </c>
      <c r="I5241" t="s">
        <v>40</v>
      </c>
      <c r="J5241">
        <v>0.39</v>
      </c>
      <c r="K5241" t="s">
        <v>19</v>
      </c>
      <c r="L5241">
        <v>4</v>
      </c>
      <c r="M5241" t="str">
        <f t="shared" si="81"/>
        <v>0-1 years</v>
      </c>
    </row>
    <row r="5242" spans="1:13" x14ac:dyDescent="0.3">
      <c r="A5242">
        <v>24</v>
      </c>
      <c r="B5242">
        <v>44582</v>
      </c>
      <c r="C5242" t="s">
        <v>20</v>
      </c>
      <c r="D5242" s="4">
        <v>8</v>
      </c>
      <c r="E5242" t="s">
        <v>13</v>
      </c>
      <c r="F5242" t="s">
        <v>24</v>
      </c>
      <c r="G5242">
        <v>5600</v>
      </c>
      <c r="H5242" s="7">
        <v>7.49</v>
      </c>
      <c r="I5242" t="s">
        <v>39</v>
      </c>
      <c r="J5242">
        <v>0.13</v>
      </c>
      <c r="K5242" t="s">
        <v>19</v>
      </c>
      <c r="L5242">
        <v>2</v>
      </c>
      <c r="M5242" t="str">
        <f t="shared" si="81"/>
        <v>4+ years</v>
      </c>
    </row>
    <row r="5243" spans="1:13" x14ac:dyDescent="0.3">
      <c r="A5243">
        <v>24</v>
      </c>
      <c r="B5243">
        <v>44600</v>
      </c>
      <c r="C5243" t="s">
        <v>20</v>
      </c>
      <c r="D5243" s="4">
        <v>5</v>
      </c>
      <c r="E5243" t="s">
        <v>21</v>
      </c>
      <c r="F5243" t="s">
        <v>18</v>
      </c>
      <c r="G5243">
        <v>20000</v>
      </c>
      <c r="H5243" s="7">
        <v>11.89</v>
      </c>
      <c r="I5243" t="s">
        <v>39</v>
      </c>
      <c r="J5243">
        <v>0.45</v>
      </c>
      <c r="K5243" t="s">
        <v>19</v>
      </c>
      <c r="L5243">
        <v>4</v>
      </c>
      <c r="M5243" t="str">
        <f t="shared" si="81"/>
        <v>4+ years</v>
      </c>
    </row>
    <row r="5244" spans="1:13" x14ac:dyDescent="0.3">
      <c r="A5244">
        <v>26</v>
      </c>
      <c r="B5244">
        <v>24500</v>
      </c>
      <c r="C5244" t="s">
        <v>12</v>
      </c>
      <c r="D5244" s="4">
        <v>4</v>
      </c>
      <c r="E5244" t="s">
        <v>13</v>
      </c>
      <c r="F5244" t="s">
        <v>18</v>
      </c>
      <c r="G5244">
        <v>8875</v>
      </c>
      <c r="H5244" s="7">
        <v>10</v>
      </c>
      <c r="I5244" t="s">
        <v>40</v>
      </c>
      <c r="J5244">
        <v>0.36</v>
      </c>
      <c r="K5244" t="s">
        <v>19</v>
      </c>
      <c r="L5244">
        <v>2</v>
      </c>
      <c r="M5244" t="str">
        <f t="shared" si="81"/>
        <v>4+ years</v>
      </c>
    </row>
    <row r="5245" spans="1:13" x14ac:dyDescent="0.3">
      <c r="A5245">
        <v>21</v>
      </c>
      <c r="B5245">
        <v>26124</v>
      </c>
      <c r="C5245" t="s">
        <v>12</v>
      </c>
      <c r="D5245" s="4">
        <v>3</v>
      </c>
      <c r="E5245" t="s">
        <v>17</v>
      </c>
      <c r="F5245" t="s">
        <v>14</v>
      </c>
      <c r="G5245">
        <v>8875</v>
      </c>
      <c r="H5245" s="7">
        <v>15.62</v>
      </c>
      <c r="I5245" t="s">
        <v>40</v>
      </c>
      <c r="J5245">
        <v>0.34</v>
      </c>
      <c r="K5245" t="s">
        <v>15</v>
      </c>
      <c r="L5245">
        <v>3</v>
      </c>
      <c r="M5245" t="str">
        <f t="shared" si="81"/>
        <v>2-3 years</v>
      </c>
    </row>
    <row r="5246" spans="1:13" x14ac:dyDescent="0.3">
      <c r="A5246">
        <v>24</v>
      </c>
      <c r="B5246">
        <v>26400</v>
      </c>
      <c r="C5246" t="s">
        <v>12</v>
      </c>
      <c r="D5246" s="4">
        <v>4</v>
      </c>
      <c r="E5246" t="s">
        <v>21</v>
      </c>
      <c r="F5246" t="s">
        <v>24</v>
      </c>
      <c r="G5246">
        <v>8875</v>
      </c>
      <c r="H5246" s="7">
        <v>6.62</v>
      </c>
      <c r="I5246" t="s">
        <v>40</v>
      </c>
      <c r="J5246">
        <v>0.34</v>
      </c>
      <c r="K5246" t="s">
        <v>19</v>
      </c>
      <c r="L5246">
        <v>4</v>
      </c>
      <c r="M5246" t="str">
        <f t="shared" si="81"/>
        <v>4+ years</v>
      </c>
    </row>
    <row r="5247" spans="1:13" x14ac:dyDescent="0.3">
      <c r="A5247">
        <v>24</v>
      </c>
      <c r="B5247">
        <v>28800</v>
      </c>
      <c r="C5247" t="s">
        <v>12</v>
      </c>
      <c r="D5247" s="4">
        <v>2</v>
      </c>
      <c r="E5247" t="s">
        <v>13</v>
      </c>
      <c r="F5247" t="s">
        <v>18</v>
      </c>
      <c r="G5247">
        <v>8875</v>
      </c>
      <c r="H5247" s="7">
        <v>12.51</v>
      </c>
      <c r="I5247" t="s">
        <v>40</v>
      </c>
      <c r="J5247">
        <v>0.31</v>
      </c>
      <c r="K5247" t="s">
        <v>19</v>
      </c>
      <c r="L5247">
        <v>2</v>
      </c>
      <c r="M5247" t="str">
        <f t="shared" si="81"/>
        <v>2-3 years</v>
      </c>
    </row>
    <row r="5248" spans="1:13" x14ac:dyDescent="0.3">
      <c r="A5248">
        <v>25</v>
      </c>
      <c r="B5248">
        <v>30000</v>
      </c>
      <c r="C5248" t="s">
        <v>12</v>
      </c>
      <c r="D5248" s="4">
        <v>1</v>
      </c>
      <c r="E5248" t="s">
        <v>17</v>
      </c>
      <c r="F5248" t="s">
        <v>24</v>
      </c>
      <c r="G5248">
        <v>8875</v>
      </c>
      <c r="H5248" s="7">
        <v>7.51</v>
      </c>
      <c r="I5248" t="s">
        <v>39</v>
      </c>
      <c r="J5248">
        <v>0.3</v>
      </c>
      <c r="K5248" t="s">
        <v>19</v>
      </c>
      <c r="L5248">
        <v>4</v>
      </c>
      <c r="M5248" t="str">
        <f t="shared" si="81"/>
        <v>0-1 years</v>
      </c>
    </row>
    <row r="5249" spans="1:13" x14ac:dyDescent="0.3">
      <c r="A5249">
        <v>24</v>
      </c>
      <c r="B5249">
        <v>44700</v>
      </c>
      <c r="C5249" t="s">
        <v>16</v>
      </c>
      <c r="D5249" s="4">
        <v>8</v>
      </c>
      <c r="E5249" t="s">
        <v>21</v>
      </c>
      <c r="F5249" t="s">
        <v>14</v>
      </c>
      <c r="G5249">
        <v>14400</v>
      </c>
      <c r="H5249" s="7">
        <v>15.37</v>
      </c>
      <c r="I5249" t="s">
        <v>39</v>
      </c>
      <c r="J5249">
        <v>0.32</v>
      </c>
      <c r="K5249" t="s">
        <v>15</v>
      </c>
      <c r="L5249">
        <v>4</v>
      </c>
      <c r="M5249" t="str">
        <f t="shared" si="81"/>
        <v>4+ years</v>
      </c>
    </row>
    <row r="5250" spans="1:13" x14ac:dyDescent="0.3">
      <c r="A5250">
        <v>22</v>
      </c>
      <c r="B5250">
        <v>44720</v>
      </c>
      <c r="C5250" t="s">
        <v>20</v>
      </c>
      <c r="D5250" s="4">
        <v>6</v>
      </c>
      <c r="E5250" t="s">
        <v>13</v>
      </c>
      <c r="F5250" t="s">
        <v>24</v>
      </c>
      <c r="G5250">
        <v>6000</v>
      </c>
      <c r="H5250" s="7">
        <v>7.9</v>
      </c>
      <c r="I5250" t="s">
        <v>39</v>
      </c>
      <c r="J5250">
        <v>0.13</v>
      </c>
      <c r="K5250" t="s">
        <v>19</v>
      </c>
      <c r="L5250">
        <v>2</v>
      </c>
      <c r="M5250" t="str">
        <f t="shared" ref="M5250:M5313" si="82">IF(D5250&lt;=1, "0-1 years", IF(D5250&lt;=3, "2-3 years", "4+ years"))</f>
        <v>4+ years</v>
      </c>
    </row>
    <row r="5251" spans="1:13" x14ac:dyDescent="0.3">
      <c r="A5251">
        <v>24</v>
      </c>
      <c r="B5251">
        <v>30000</v>
      </c>
      <c r="C5251" t="s">
        <v>12</v>
      </c>
      <c r="D5251" s="4">
        <v>0</v>
      </c>
      <c r="E5251" t="s">
        <v>21</v>
      </c>
      <c r="F5251" t="s">
        <v>18</v>
      </c>
      <c r="G5251">
        <v>8850</v>
      </c>
      <c r="H5251" s="7">
        <v>12.51</v>
      </c>
      <c r="I5251" t="s">
        <v>39</v>
      </c>
      <c r="J5251">
        <v>0.28999999999999998</v>
      </c>
      <c r="K5251" t="s">
        <v>19</v>
      </c>
      <c r="L5251">
        <v>4</v>
      </c>
      <c r="M5251" t="str">
        <f t="shared" si="82"/>
        <v>0-1 years</v>
      </c>
    </row>
    <row r="5252" spans="1:13" x14ac:dyDescent="0.3">
      <c r="A5252">
        <v>24</v>
      </c>
      <c r="B5252">
        <v>62000</v>
      </c>
      <c r="C5252" t="s">
        <v>12</v>
      </c>
      <c r="D5252" s="4">
        <v>8</v>
      </c>
      <c r="E5252" t="s">
        <v>13</v>
      </c>
      <c r="F5252" t="s">
        <v>24</v>
      </c>
      <c r="G5252">
        <v>8850</v>
      </c>
      <c r="H5252" s="7">
        <v>6.62</v>
      </c>
      <c r="I5252" t="s">
        <v>39</v>
      </c>
      <c r="J5252">
        <v>0.14000000000000001</v>
      </c>
      <c r="K5252" t="s">
        <v>19</v>
      </c>
      <c r="L5252">
        <v>3</v>
      </c>
      <c r="M5252" t="str">
        <f t="shared" si="82"/>
        <v>4+ years</v>
      </c>
    </row>
    <row r="5253" spans="1:13" x14ac:dyDescent="0.3">
      <c r="A5253">
        <v>22</v>
      </c>
      <c r="B5253">
        <v>23800</v>
      </c>
      <c r="C5253" t="s">
        <v>12</v>
      </c>
      <c r="D5253" s="4">
        <v>2</v>
      </c>
      <c r="E5253" t="s">
        <v>23</v>
      </c>
      <c r="F5253" t="s">
        <v>24</v>
      </c>
      <c r="G5253">
        <v>8800</v>
      </c>
      <c r="H5253" s="7">
        <v>9.32</v>
      </c>
      <c r="I5253" t="s">
        <v>40</v>
      </c>
      <c r="J5253">
        <v>0.37</v>
      </c>
      <c r="K5253" t="s">
        <v>19</v>
      </c>
      <c r="L5253">
        <v>4</v>
      </c>
      <c r="M5253" t="str">
        <f t="shared" si="82"/>
        <v>2-3 years</v>
      </c>
    </row>
    <row r="5254" spans="1:13" x14ac:dyDescent="0.3">
      <c r="A5254">
        <v>26</v>
      </c>
      <c r="B5254">
        <v>44959</v>
      </c>
      <c r="C5254" t="s">
        <v>20</v>
      </c>
      <c r="D5254" s="4">
        <v>2</v>
      </c>
      <c r="E5254" t="s">
        <v>13</v>
      </c>
      <c r="F5254" t="s">
        <v>18</v>
      </c>
      <c r="G5254">
        <v>10000</v>
      </c>
      <c r="H5254" s="7">
        <v>11.71</v>
      </c>
      <c r="I5254" t="s">
        <v>39</v>
      </c>
      <c r="J5254">
        <v>0.22</v>
      </c>
      <c r="K5254" t="s">
        <v>19</v>
      </c>
      <c r="L5254">
        <v>2</v>
      </c>
      <c r="M5254" t="str">
        <f t="shared" si="82"/>
        <v>2-3 years</v>
      </c>
    </row>
    <row r="5255" spans="1:13" x14ac:dyDescent="0.3">
      <c r="A5255">
        <v>23</v>
      </c>
      <c r="B5255">
        <v>46744</v>
      </c>
      <c r="C5255" t="s">
        <v>12</v>
      </c>
      <c r="D5255" s="4">
        <v>4</v>
      </c>
      <c r="E5255" t="s">
        <v>17</v>
      </c>
      <c r="F5255" t="s">
        <v>14</v>
      </c>
      <c r="G5255">
        <v>8800</v>
      </c>
      <c r="H5255" s="7">
        <v>14.96</v>
      </c>
      <c r="I5255" t="s">
        <v>39</v>
      </c>
      <c r="J5255">
        <v>0.19</v>
      </c>
      <c r="K5255" t="s">
        <v>15</v>
      </c>
      <c r="L5255">
        <v>3</v>
      </c>
      <c r="M5255" t="str">
        <f t="shared" si="82"/>
        <v>4+ years</v>
      </c>
    </row>
    <row r="5256" spans="1:13" x14ac:dyDescent="0.3">
      <c r="A5256">
        <v>22</v>
      </c>
      <c r="B5256">
        <v>47000</v>
      </c>
      <c r="C5256" t="s">
        <v>12</v>
      </c>
      <c r="D5256" s="4">
        <v>6</v>
      </c>
      <c r="E5256" t="s">
        <v>17</v>
      </c>
      <c r="F5256" t="s">
        <v>24</v>
      </c>
      <c r="G5256">
        <v>8800</v>
      </c>
      <c r="H5256" s="7">
        <v>7.49</v>
      </c>
      <c r="I5256" t="s">
        <v>39</v>
      </c>
      <c r="J5256">
        <v>0.19</v>
      </c>
      <c r="K5256" t="s">
        <v>19</v>
      </c>
      <c r="L5256">
        <v>4</v>
      </c>
      <c r="M5256" t="str">
        <f t="shared" si="82"/>
        <v>4+ years</v>
      </c>
    </row>
    <row r="5257" spans="1:13" x14ac:dyDescent="0.3">
      <c r="A5257">
        <v>22</v>
      </c>
      <c r="B5257">
        <v>48000</v>
      </c>
      <c r="C5257" t="s">
        <v>12</v>
      </c>
      <c r="D5257" s="4">
        <v>7</v>
      </c>
      <c r="E5257" t="s">
        <v>13</v>
      </c>
      <c r="F5257" t="s">
        <v>24</v>
      </c>
      <c r="G5257">
        <v>8800</v>
      </c>
      <c r="H5257" s="7">
        <v>6.62</v>
      </c>
      <c r="I5257" t="s">
        <v>39</v>
      </c>
      <c r="J5257">
        <v>0.18</v>
      </c>
      <c r="K5257" t="s">
        <v>19</v>
      </c>
      <c r="L5257">
        <v>4</v>
      </c>
      <c r="M5257" t="str">
        <f t="shared" si="82"/>
        <v>4+ years</v>
      </c>
    </row>
    <row r="5258" spans="1:13" x14ac:dyDescent="0.3">
      <c r="A5258">
        <v>23</v>
      </c>
      <c r="B5258">
        <v>45000</v>
      </c>
      <c r="C5258" t="s">
        <v>20</v>
      </c>
      <c r="D5258" s="4">
        <v>4</v>
      </c>
      <c r="E5258" t="s">
        <v>17</v>
      </c>
      <c r="F5258" t="s">
        <v>22</v>
      </c>
      <c r="G5258">
        <v>8650</v>
      </c>
      <c r="H5258" s="7">
        <v>14.27</v>
      </c>
      <c r="I5258" t="s">
        <v>39</v>
      </c>
      <c r="J5258">
        <v>0.19</v>
      </c>
      <c r="K5258" t="s">
        <v>19</v>
      </c>
      <c r="L5258">
        <v>2</v>
      </c>
      <c r="M5258" t="str">
        <f t="shared" si="82"/>
        <v>4+ years</v>
      </c>
    </row>
    <row r="5259" spans="1:13" x14ac:dyDescent="0.3">
      <c r="A5259">
        <v>22</v>
      </c>
      <c r="B5259">
        <v>60000</v>
      </c>
      <c r="C5259" t="s">
        <v>12</v>
      </c>
      <c r="D5259" s="4">
        <v>3</v>
      </c>
      <c r="E5259" t="s">
        <v>21</v>
      </c>
      <c r="F5259" t="s">
        <v>24</v>
      </c>
      <c r="G5259">
        <v>8800</v>
      </c>
      <c r="H5259" s="7">
        <v>8.9</v>
      </c>
      <c r="I5259" t="s">
        <v>39</v>
      </c>
      <c r="J5259">
        <v>0.15</v>
      </c>
      <c r="K5259" t="s">
        <v>19</v>
      </c>
      <c r="L5259">
        <v>3</v>
      </c>
      <c r="M5259" t="str">
        <f t="shared" si="82"/>
        <v>2-3 years</v>
      </c>
    </row>
    <row r="5260" spans="1:13" x14ac:dyDescent="0.3">
      <c r="A5260">
        <v>25</v>
      </c>
      <c r="B5260">
        <v>45000</v>
      </c>
      <c r="C5260" t="s">
        <v>20</v>
      </c>
      <c r="D5260" s="4">
        <v>3</v>
      </c>
      <c r="E5260" t="s">
        <v>17</v>
      </c>
      <c r="F5260" t="s">
        <v>24</v>
      </c>
      <c r="G5260">
        <v>9000</v>
      </c>
      <c r="H5260" s="7">
        <v>6.62</v>
      </c>
      <c r="I5260" t="s">
        <v>39</v>
      </c>
      <c r="J5260">
        <v>0.2</v>
      </c>
      <c r="K5260" t="s">
        <v>19</v>
      </c>
      <c r="L5260">
        <v>3</v>
      </c>
      <c r="M5260" t="str">
        <f t="shared" si="82"/>
        <v>2-3 years</v>
      </c>
    </row>
    <row r="5261" spans="1:13" x14ac:dyDescent="0.3">
      <c r="A5261">
        <v>23</v>
      </c>
      <c r="B5261">
        <v>45000</v>
      </c>
      <c r="C5261" t="s">
        <v>20</v>
      </c>
      <c r="D5261" s="4">
        <v>4</v>
      </c>
      <c r="E5261" t="s">
        <v>27</v>
      </c>
      <c r="F5261" t="s">
        <v>18</v>
      </c>
      <c r="G5261">
        <v>10000</v>
      </c>
      <c r="H5261" s="7">
        <v>11.71</v>
      </c>
      <c r="I5261" t="s">
        <v>39</v>
      </c>
      <c r="J5261">
        <v>0.22</v>
      </c>
      <c r="K5261" t="s">
        <v>19</v>
      </c>
      <c r="L5261">
        <v>3</v>
      </c>
      <c r="M5261" t="str">
        <f t="shared" si="82"/>
        <v>4+ years</v>
      </c>
    </row>
    <row r="5262" spans="1:13" x14ac:dyDescent="0.3">
      <c r="A5262">
        <v>22</v>
      </c>
      <c r="B5262">
        <v>73700</v>
      </c>
      <c r="C5262" t="s">
        <v>12</v>
      </c>
      <c r="D5262" s="4">
        <v>3</v>
      </c>
      <c r="E5262" t="s">
        <v>17</v>
      </c>
      <c r="F5262" t="s">
        <v>28</v>
      </c>
      <c r="G5262">
        <v>8800</v>
      </c>
      <c r="H5262" s="7">
        <v>18.21</v>
      </c>
      <c r="I5262" t="s">
        <v>39</v>
      </c>
      <c r="J5262">
        <v>0.12</v>
      </c>
      <c r="K5262" t="s">
        <v>15</v>
      </c>
      <c r="L5262">
        <v>3</v>
      </c>
      <c r="M5262" t="str">
        <f t="shared" si="82"/>
        <v>2-3 years</v>
      </c>
    </row>
    <row r="5263" spans="1:13" x14ac:dyDescent="0.3">
      <c r="A5263">
        <v>25</v>
      </c>
      <c r="B5263">
        <v>75000</v>
      </c>
      <c r="C5263" t="s">
        <v>12</v>
      </c>
      <c r="D5263" s="4">
        <v>7</v>
      </c>
      <c r="E5263" t="s">
        <v>23</v>
      </c>
      <c r="F5263" t="s">
        <v>14</v>
      </c>
      <c r="G5263">
        <v>8800</v>
      </c>
      <c r="H5263" s="7">
        <v>14.59</v>
      </c>
      <c r="I5263" t="s">
        <v>39</v>
      </c>
      <c r="J5263">
        <v>0.12</v>
      </c>
      <c r="K5263" t="s">
        <v>19</v>
      </c>
      <c r="L5263">
        <v>3</v>
      </c>
      <c r="M5263" t="str">
        <f t="shared" si="82"/>
        <v>4+ years</v>
      </c>
    </row>
    <row r="5264" spans="1:13" x14ac:dyDescent="0.3">
      <c r="A5264">
        <v>25</v>
      </c>
      <c r="B5264">
        <v>80000</v>
      </c>
      <c r="C5264" t="s">
        <v>12</v>
      </c>
      <c r="D5264" s="4">
        <v>5</v>
      </c>
      <c r="E5264" t="s">
        <v>27</v>
      </c>
      <c r="F5264" t="s">
        <v>24</v>
      </c>
      <c r="G5264">
        <v>8800</v>
      </c>
      <c r="H5264" s="7">
        <v>7.51</v>
      </c>
      <c r="I5264" t="s">
        <v>39</v>
      </c>
      <c r="J5264">
        <v>0.11</v>
      </c>
      <c r="K5264" t="s">
        <v>19</v>
      </c>
      <c r="L5264">
        <v>2</v>
      </c>
      <c r="M5264" t="str">
        <f t="shared" si="82"/>
        <v>4+ years</v>
      </c>
    </row>
    <row r="5265" spans="1:13" x14ac:dyDescent="0.3">
      <c r="A5265">
        <v>24</v>
      </c>
      <c r="B5265">
        <v>108000</v>
      </c>
      <c r="C5265" t="s">
        <v>12</v>
      </c>
      <c r="D5265" s="4">
        <v>6</v>
      </c>
      <c r="E5265" t="s">
        <v>17</v>
      </c>
      <c r="F5265" t="s">
        <v>18</v>
      </c>
      <c r="G5265">
        <v>8800</v>
      </c>
      <c r="H5265" s="7">
        <v>10.99</v>
      </c>
      <c r="I5265" t="s">
        <v>39</v>
      </c>
      <c r="J5265">
        <v>0.08</v>
      </c>
      <c r="K5265" t="s">
        <v>19</v>
      </c>
      <c r="L5265">
        <v>4</v>
      </c>
      <c r="M5265" t="str">
        <f t="shared" si="82"/>
        <v>4+ years</v>
      </c>
    </row>
    <row r="5266" spans="1:13" x14ac:dyDescent="0.3">
      <c r="A5266">
        <v>25</v>
      </c>
      <c r="B5266">
        <v>45000</v>
      </c>
      <c r="C5266" t="s">
        <v>20</v>
      </c>
      <c r="D5266" s="4">
        <v>4</v>
      </c>
      <c r="E5266" t="s">
        <v>23</v>
      </c>
      <c r="F5266" t="s">
        <v>22</v>
      </c>
      <c r="G5266">
        <v>10400</v>
      </c>
      <c r="H5266" s="7">
        <v>14.27</v>
      </c>
      <c r="I5266" t="s">
        <v>39</v>
      </c>
      <c r="J5266">
        <v>0.23</v>
      </c>
      <c r="K5266" t="s">
        <v>15</v>
      </c>
      <c r="L5266">
        <v>2</v>
      </c>
      <c r="M5266" t="str">
        <f t="shared" si="82"/>
        <v>4+ years</v>
      </c>
    </row>
    <row r="5267" spans="1:13" x14ac:dyDescent="0.3">
      <c r="A5267">
        <v>23</v>
      </c>
      <c r="B5267">
        <v>44000</v>
      </c>
      <c r="C5267" t="s">
        <v>12</v>
      </c>
      <c r="D5267" s="4">
        <v>1</v>
      </c>
      <c r="E5267" t="s">
        <v>21</v>
      </c>
      <c r="F5267" t="s">
        <v>22</v>
      </c>
      <c r="G5267">
        <v>5000</v>
      </c>
      <c r="H5267" s="7">
        <v>13.99</v>
      </c>
      <c r="I5267" t="s">
        <v>40</v>
      </c>
      <c r="J5267">
        <v>0.11</v>
      </c>
      <c r="K5267" t="s">
        <v>15</v>
      </c>
      <c r="L5267">
        <v>2</v>
      </c>
      <c r="M5267" t="str">
        <f t="shared" si="82"/>
        <v>0-1 years</v>
      </c>
    </row>
    <row r="5268" spans="1:13" x14ac:dyDescent="0.3">
      <c r="A5268">
        <v>23</v>
      </c>
      <c r="B5268">
        <v>44000</v>
      </c>
      <c r="C5268" t="s">
        <v>12</v>
      </c>
      <c r="D5268" s="4">
        <v>3</v>
      </c>
      <c r="E5268" t="s">
        <v>21</v>
      </c>
      <c r="F5268" t="s">
        <v>14</v>
      </c>
      <c r="G5268">
        <v>5000</v>
      </c>
      <c r="H5268" s="7">
        <v>14.91</v>
      </c>
      <c r="I5268" t="s">
        <v>40</v>
      </c>
      <c r="J5268">
        <v>0.11</v>
      </c>
      <c r="K5268" t="s">
        <v>15</v>
      </c>
      <c r="L5268">
        <v>2</v>
      </c>
      <c r="M5268" t="str">
        <f t="shared" si="82"/>
        <v>2-3 years</v>
      </c>
    </row>
    <row r="5269" spans="1:13" x14ac:dyDescent="0.3">
      <c r="A5269">
        <v>24</v>
      </c>
      <c r="B5269">
        <v>50000</v>
      </c>
      <c r="C5269" t="s">
        <v>12</v>
      </c>
      <c r="D5269" s="4">
        <v>6</v>
      </c>
      <c r="E5269" t="s">
        <v>21</v>
      </c>
      <c r="F5269" t="s">
        <v>24</v>
      </c>
      <c r="G5269">
        <v>5000</v>
      </c>
      <c r="H5269" s="7">
        <v>6.54</v>
      </c>
      <c r="I5269" t="s">
        <v>39</v>
      </c>
      <c r="J5269">
        <v>0.1</v>
      </c>
      <c r="K5269" t="s">
        <v>19</v>
      </c>
      <c r="L5269">
        <v>2</v>
      </c>
      <c r="M5269" t="str">
        <f t="shared" si="82"/>
        <v>4+ years</v>
      </c>
    </row>
    <row r="5270" spans="1:13" x14ac:dyDescent="0.3">
      <c r="A5270">
        <v>22</v>
      </c>
      <c r="B5270">
        <v>45000</v>
      </c>
      <c r="C5270" t="s">
        <v>20</v>
      </c>
      <c r="D5270" s="4">
        <v>5</v>
      </c>
      <c r="E5270" t="s">
        <v>21</v>
      </c>
      <c r="F5270" t="s">
        <v>18</v>
      </c>
      <c r="G5270">
        <v>6500</v>
      </c>
      <c r="H5270" s="7">
        <v>10.65</v>
      </c>
      <c r="I5270" t="s">
        <v>39</v>
      </c>
      <c r="J5270">
        <v>0.14000000000000001</v>
      </c>
      <c r="K5270" t="s">
        <v>19</v>
      </c>
      <c r="L5270">
        <v>4</v>
      </c>
      <c r="M5270" t="str">
        <f t="shared" si="82"/>
        <v>4+ years</v>
      </c>
    </row>
    <row r="5271" spans="1:13" x14ac:dyDescent="0.3">
      <c r="A5271">
        <v>24</v>
      </c>
      <c r="B5271">
        <v>50000</v>
      </c>
      <c r="C5271" t="s">
        <v>12</v>
      </c>
      <c r="D5271" s="4">
        <v>8</v>
      </c>
      <c r="E5271" t="s">
        <v>21</v>
      </c>
      <c r="F5271" t="s">
        <v>18</v>
      </c>
      <c r="G5271">
        <v>5000</v>
      </c>
      <c r="H5271" s="7">
        <v>9.25</v>
      </c>
      <c r="I5271" t="s">
        <v>39</v>
      </c>
      <c r="J5271">
        <v>0.1</v>
      </c>
      <c r="K5271" t="s">
        <v>19</v>
      </c>
      <c r="L5271">
        <v>3</v>
      </c>
      <c r="M5271" t="str">
        <f t="shared" si="82"/>
        <v>4+ years</v>
      </c>
    </row>
    <row r="5272" spans="1:13" x14ac:dyDescent="0.3">
      <c r="A5272">
        <v>23</v>
      </c>
      <c r="B5272">
        <v>45000</v>
      </c>
      <c r="C5272" t="s">
        <v>20</v>
      </c>
      <c r="D5272" s="4">
        <v>7</v>
      </c>
      <c r="E5272" t="s">
        <v>23</v>
      </c>
      <c r="F5272" t="s">
        <v>18</v>
      </c>
      <c r="G5272">
        <v>14550</v>
      </c>
      <c r="H5272" s="7">
        <v>11.71</v>
      </c>
      <c r="I5272" t="s">
        <v>39</v>
      </c>
      <c r="J5272">
        <v>0.32</v>
      </c>
      <c r="K5272" t="s">
        <v>19</v>
      </c>
      <c r="L5272">
        <v>4</v>
      </c>
      <c r="M5272" t="str">
        <f t="shared" si="82"/>
        <v>4+ years</v>
      </c>
    </row>
    <row r="5273" spans="1:13" x14ac:dyDescent="0.3">
      <c r="A5273">
        <v>23</v>
      </c>
      <c r="B5273">
        <v>50000</v>
      </c>
      <c r="C5273" t="s">
        <v>12</v>
      </c>
      <c r="D5273" s="4">
        <v>7</v>
      </c>
      <c r="E5273" t="s">
        <v>17</v>
      </c>
      <c r="F5273" t="s">
        <v>18</v>
      </c>
      <c r="G5273">
        <v>5000</v>
      </c>
      <c r="H5273" s="7">
        <v>11.86</v>
      </c>
      <c r="I5273" t="s">
        <v>39</v>
      </c>
      <c r="J5273">
        <v>0.1</v>
      </c>
      <c r="K5273" t="s">
        <v>19</v>
      </c>
      <c r="L5273">
        <v>4</v>
      </c>
      <c r="M5273" t="str">
        <f t="shared" si="82"/>
        <v>4+ years</v>
      </c>
    </row>
    <row r="5274" spans="1:13" x14ac:dyDescent="0.3">
      <c r="A5274">
        <v>25</v>
      </c>
      <c r="B5274">
        <v>45000</v>
      </c>
      <c r="C5274" t="s">
        <v>20</v>
      </c>
      <c r="D5274" s="4">
        <v>9</v>
      </c>
      <c r="E5274" t="s">
        <v>17</v>
      </c>
      <c r="F5274" t="s">
        <v>24</v>
      </c>
      <c r="G5274">
        <v>5000</v>
      </c>
      <c r="H5274" s="7">
        <v>12.51</v>
      </c>
      <c r="I5274" t="s">
        <v>39</v>
      </c>
      <c r="J5274">
        <v>0.11</v>
      </c>
      <c r="K5274" t="s">
        <v>19</v>
      </c>
      <c r="L5274">
        <v>3</v>
      </c>
      <c r="M5274" t="str">
        <f t="shared" si="82"/>
        <v>4+ years</v>
      </c>
    </row>
    <row r="5275" spans="1:13" x14ac:dyDescent="0.3">
      <c r="A5275">
        <v>22</v>
      </c>
      <c r="B5275">
        <v>50000</v>
      </c>
      <c r="C5275" t="s">
        <v>12</v>
      </c>
      <c r="D5275" s="4">
        <v>2</v>
      </c>
      <c r="E5275" t="s">
        <v>27</v>
      </c>
      <c r="F5275" t="s">
        <v>24</v>
      </c>
      <c r="G5275">
        <v>5000</v>
      </c>
      <c r="H5275" s="7">
        <v>7.88</v>
      </c>
      <c r="I5275" t="s">
        <v>39</v>
      </c>
      <c r="J5275">
        <v>0.1</v>
      </c>
      <c r="K5275" t="s">
        <v>19</v>
      </c>
      <c r="L5275">
        <v>4</v>
      </c>
      <c r="M5275" t="str">
        <f t="shared" si="82"/>
        <v>2-3 years</v>
      </c>
    </row>
    <row r="5276" spans="1:13" x14ac:dyDescent="0.3">
      <c r="A5276">
        <v>24</v>
      </c>
      <c r="B5276">
        <v>50000</v>
      </c>
      <c r="C5276" t="s">
        <v>12</v>
      </c>
      <c r="D5276" s="4">
        <v>7</v>
      </c>
      <c r="E5276" t="s">
        <v>23</v>
      </c>
      <c r="F5276" t="s">
        <v>18</v>
      </c>
      <c r="G5276">
        <v>5000</v>
      </c>
      <c r="H5276" s="7">
        <v>11.36</v>
      </c>
      <c r="I5276" t="s">
        <v>39</v>
      </c>
      <c r="J5276">
        <v>0.1</v>
      </c>
      <c r="K5276" t="s">
        <v>19</v>
      </c>
      <c r="L5276">
        <v>4</v>
      </c>
      <c r="M5276" t="str">
        <f t="shared" si="82"/>
        <v>4+ years</v>
      </c>
    </row>
    <row r="5277" spans="1:13" x14ac:dyDescent="0.3">
      <c r="A5277">
        <v>25</v>
      </c>
      <c r="B5277">
        <v>45000</v>
      </c>
      <c r="C5277" t="s">
        <v>20</v>
      </c>
      <c r="D5277" s="4">
        <v>1</v>
      </c>
      <c r="E5277" t="s">
        <v>23</v>
      </c>
      <c r="F5277" t="s">
        <v>24</v>
      </c>
      <c r="G5277">
        <v>3000</v>
      </c>
      <c r="H5277" s="7">
        <v>6.62</v>
      </c>
      <c r="I5277" t="s">
        <v>39</v>
      </c>
      <c r="J5277">
        <v>7.0000000000000007E-2</v>
      </c>
      <c r="K5277" t="s">
        <v>19</v>
      </c>
      <c r="L5277">
        <v>2</v>
      </c>
      <c r="M5277" t="str">
        <f t="shared" si="82"/>
        <v>0-1 years</v>
      </c>
    </row>
    <row r="5278" spans="1:13" x14ac:dyDescent="0.3">
      <c r="A5278">
        <v>23</v>
      </c>
      <c r="B5278">
        <v>50000</v>
      </c>
      <c r="C5278" t="s">
        <v>12</v>
      </c>
      <c r="D5278" s="4">
        <v>0</v>
      </c>
      <c r="E5278" t="s">
        <v>27</v>
      </c>
      <c r="F5278" t="s">
        <v>18</v>
      </c>
      <c r="G5278">
        <v>5000</v>
      </c>
      <c r="H5278" s="7">
        <v>10.25</v>
      </c>
      <c r="I5278" t="s">
        <v>39</v>
      </c>
      <c r="J5278">
        <v>0.1</v>
      </c>
      <c r="K5278" t="s">
        <v>19</v>
      </c>
      <c r="L5278">
        <v>2</v>
      </c>
      <c r="M5278" t="str">
        <f t="shared" si="82"/>
        <v>0-1 years</v>
      </c>
    </row>
    <row r="5279" spans="1:13" x14ac:dyDescent="0.3">
      <c r="A5279">
        <v>23</v>
      </c>
      <c r="B5279">
        <v>50000</v>
      </c>
      <c r="C5279" t="s">
        <v>12</v>
      </c>
      <c r="D5279" s="4">
        <v>7</v>
      </c>
      <c r="E5279" t="s">
        <v>27</v>
      </c>
      <c r="F5279" t="s">
        <v>24</v>
      </c>
      <c r="G5279">
        <v>5000</v>
      </c>
      <c r="H5279" s="7">
        <v>7.4</v>
      </c>
      <c r="I5279" t="s">
        <v>39</v>
      </c>
      <c r="J5279">
        <v>0.1</v>
      </c>
      <c r="K5279" t="s">
        <v>19</v>
      </c>
      <c r="L5279">
        <v>2</v>
      </c>
      <c r="M5279" t="str">
        <f t="shared" si="82"/>
        <v>4+ years</v>
      </c>
    </row>
    <row r="5280" spans="1:13" x14ac:dyDescent="0.3">
      <c r="A5280">
        <v>26</v>
      </c>
      <c r="B5280">
        <v>45000</v>
      </c>
      <c r="C5280" t="s">
        <v>20</v>
      </c>
      <c r="D5280" s="4">
        <v>4</v>
      </c>
      <c r="E5280" t="s">
        <v>13</v>
      </c>
      <c r="F5280" t="s">
        <v>24</v>
      </c>
      <c r="G5280">
        <v>11000</v>
      </c>
      <c r="H5280" s="7">
        <v>8.9</v>
      </c>
      <c r="I5280" t="s">
        <v>39</v>
      </c>
      <c r="J5280">
        <v>0.24</v>
      </c>
      <c r="K5280" t="s">
        <v>19</v>
      </c>
      <c r="L5280">
        <v>3</v>
      </c>
      <c r="M5280" t="str">
        <f t="shared" si="82"/>
        <v>4+ years</v>
      </c>
    </row>
    <row r="5281" spans="1:13" x14ac:dyDescent="0.3">
      <c r="A5281">
        <v>25</v>
      </c>
      <c r="B5281">
        <v>50000</v>
      </c>
      <c r="C5281" t="s">
        <v>12</v>
      </c>
      <c r="D5281" s="4">
        <v>0</v>
      </c>
      <c r="E5281" t="s">
        <v>13</v>
      </c>
      <c r="F5281" t="s">
        <v>24</v>
      </c>
      <c r="G5281">
        <v>5000</v>
      </c>
      <c r="H5281" s="7">
        <v>12.51</v>
      </c>
      <c r="I5281" t="s">
        <v>39</v>
      </c>
      <c r="J5281">
        <v>0.1</v>
      </c>
      <c r="K5281" t="s">
        <v>19</v>
      </c>
      <c r="L5281">
        <v>2</v>
      </c>
      <c r="M5281" t="str">
        <f t="shared" si="82"/>
        <v>0-1 years</v>
      </c>
    </row>
    <row r="5282" spans="1:13" x14ac:dyDescent="0.3">
      <c r="A5282">
        <v>24</v>
      </c>
      <c r="B5282">
        <v>50000</v>
      </c>
      <c r="C5282" t="s">
        <v>12</v>
      </c>
      <c r="D5282" s="4">
        <v>3</v>
      </c>
      <c r="E5282" t="s">
        <v>13</v>
      </c>
      <c r="F5282" t="s">
        <v>14</v>
      </c>
      <c r="G5282">
        <v>5000</v>
      </c>
      <c r="H5282" s="7">
        <v>14.74</v>
      </c>
      <c r="I5282" t="s">
        <v>39</v>
      </c>
      <c r="J5282">
        <v>0.1</v>
      </c>
      <c r="K5282" t="s">
        <v>15</v>
      </c>
      <c r="L5282">
        <v>4</v>
      </c>
      <c r="M5282" t="str">
        <f t="shared" si="82"/>
        <v>2-3 years</v>
      </c>
    </row>
    <row r="5283" spans="1:13" x14ac:dyDescent="0.3">
      <c r="A5283">
        <v>24</v>
      </c>
      <c r="B5283">
        <v>45000</v>
      </c>
      <c r="C5283" t="s">
        <v>20</v>
      </c>
      <c r="D5283" s="4">
        <v>8</v>
      </c>
      <c r="E5283" t="s">
        <v>23</v>
      </c>
      <c r="F5283" t="s">
        <v>24</v>
      </c>
      <c r="G5283">
        <v>6000</v>
      </c>
      <c r="H5283" s="7">
        <v>7.51</v>
      </c>
      <c r="I5283" t="s">
        <v>39</v>
      </c>
      <c r="J5283">
        <v>0.13</v>
      </c>
      <c r="K5283" t="s">
        <v>19</v>
      </c>
      <c r="L5283">
        <v>4</v>
      </c>
      <c r="M5283" t="str">
        <f t="shared" si="82"/>
        <v>4+ years</v>
      </c>
    </row>
    <row r="5284" spans="1:13" x14ac:dyDescent="0.3">
      <c r="A5284">
        <v>24</v>
      </c>
      <c r="B5284">
        <v>50000</v>
      </c>
      <c r="C5284" t="s">
        <v>12</v>
      </c>
      <c r="D5284" s="4">
        <v>2</v>
      </c>
      <c r="E5284" t="s">
        <v>17</v>
      </c>
      <c r="F5284" t="s">
        <v>22</v>
      </c>
      <c r="G5284">
        <v>5000</v>
      </c>
      <c r="H5284" s="7">
        <v>11.03</v>
      </c>
      <c r="I5284" t="s">
        <v>39</v>
      </c>
      <c r="J5284">
        <v>0.1</v>
      </c>
      <c r="K5284" t="s">
        <v>15</v>
      </c>
      <c r="L5284">
        <v>2</v>
      </c>
      <c r="M5284" t="str">
        <f t="shared" si="82"/>
        <v>2-3 years</v>
      </c>
    </row>
    <row r="5285" spans="1:13" x14ac:dyDescent="0.3">
      <c r="A5285">
        <v>24</v>
      </c>
      <c r="B5285">
        <v>50004</v>
      </c>
      <c r="C5285" t="s">
        <v>12</v>
      </c>
      <c r="D5285" s="4">
        <v>9</v>
      </c>
      <c r="E5285" t="s">
        <v>23</v>
      </c>
      <c r="F5285" t="s">
        <v>22</v>
      </c>
      <c r="G5285">
        <v>5000</v>
      </c>
      <c r="H5285" s="7">
        <v>12.51</v>
      </c>
      <c r="I5285" t="s">
        <v>39</v>
      </c>
      <c r="J5285">
        <v>0.1</v>
      </c>
      <c r="K5285" t="s">
        <v>19</v>
      </c>
      <c r="L5285">
        <v>4</v>
      </c>
      <c r="M5285" t="str">
        <f t="shared" si="82"/>
        <v>4+ years</v>
      </c>
    </row>
    <row r="5286" spans="1:13" x14ac:dyDescent="0.3">
      <c r="A5286">
        <v>24</v>
      </c>
      <c r="B5286">
        <v>50004</v>
      </c>
      <c r="C5286" t="s">
        <v>12</v>
      </c>
      <c r="D5286" s="4">
        <v>5</v>
      </c>
      <c r="E5286" t="s">
        <v>13</v>
      </c>
      <c r="F5286" t="s">
        <v>24</v>
      </c>
      <c r="G5286">
        <v>5000</v>
      </c>
      <c r="H5286" s="7">
        <v>7.14</v>
      </c>
      <c r="I5286" t="s">
        <v>39</v>
      </c>
      <c r="J5286">
        <v>0.1</v>
      </c>
      <c r="K5286" t="s">
        <v>19</v>
      </c>
      <c r="L5286">
        <v>3</v>
      </c>
      <c r="M5286" t="str">
        <f t="shared" si="82"/>
        <v>4+ years</v>
      </c>
    </row>
    <row r="5287" spans="1:13" x14ac:dyDescent="0.3">
      <c r="A5287">
        <v>21</v>
      </c>
      <c r="B5287">
        <v>50252</v>
      </c>
      <c r="C5287" t="s">
        <v>12</v>
      </c>
      <c r="D5287" s="4">
        <v>4</v>
      </c>
      <c r="E5287" t="s">
        <v>27</v>
      </c>
      <c r="F5287" t="s">
        <v>18</v>
      </c>
      <c r="G5287">
        <v>5000</v>
      </c>
      <c r="H5287" s="7">
        <v>11.46</v>
      </c>
      <c r="I5287" t="s">
        <v>39</v>
      </c>
      <c r="J5287">
        <v>0.1</v>
      </c>
      <c r="K5287" t="s">
        <v>19</v>
      </c>
      <c r="L5287">
        <v>2</v>
      </c>
      <c r="M5287" t="str">
        <f t="shared" si="82"/>
        <v>4+ years</v>
      </c>
    </row>
    <row r="5288" spans="1:13" x14ac:dyDescent="0.3">
      <c r="A5288">
        <v>23</v>
      </c>
      <c r="B5288">
        <v>44400</v>
      </c>
      <c r="C5288" t="s">
        <v>12</v>
      </c>
      <c r="D5288" s="4">
        <v>4</v>
      </c>
      <c r="E5288" t="s">
        <v>23</v>
      </c>
      <c r="F5288" t="s">
        <v>14</v>
      </c>
      <c r="G5288">
        <v>5000</v>
      </c>
      <c r="H5288" s="7">
        <v>16.29</v>
      </c>
      <c r="I5288" t="s">
        <v>40</v>
      </c>
      <c r="J5288">
        <v>0.11</v>
      </c>
      <c r="K5288" t="s">
        <v>15</v>
      </c>
      <c r="L5288">
        <v>4</v>
      </c>
      <c r="M5288" t="str">
        <f t="shared" si="82"/>
        <v>4+ years</v>
      </c>
    </row>
    <row r="5289" spans="1:13" x14ac:dyDescent="0.3">
      <c r="A5289">
        <v>23</v>
      </c>
      <c r="B5289">
        <v>50400</v>
      </c>
      <c r="C5289" t="s">
        <v>12</v>
      </c>
      <c r="D5289" s="4">
        <v>3</v>
      </c>
      <c r="E5289" t="s">
        <v>23</v>
      </c>
      <c r="F5289" t="s">
        <v>18</v>
      </c>
      <c r="G5289">
        <v>5000</v>
      </c>
      <c r="H5289" s="7">
        <v>10.38</v>
      </c>
      <c r="I5289" t="s">
        <v>39</v>
      </c>
      <c r="J5289">
        <v>0.1</v>
      </c>
      <c r="K5289" t="s">
        <v>19</v>
      </c>
      <c r="L5289">
        <v>2</v>
      </c>
      <c r="M5289" t="str">
        <f t="shared" si="82"/>
        <v>2-3 years</v>
      </c>
    </row>
    <row r="5290" spans="1:13" x14ac:dyDescent="0.3">
      <c r="A5290">
        <v>24</v>
      </c>
      <c r="B5290">
        <v>39000</v>
      </c>
      <c r="C5290" t="s">
        <v>20</v>
      </c>
      <c r="D5290" s="4">
        <v>3</v>
      </c>
      <c r="E5290" t="s">
        <v>27</v>
      </c>
      <c r="F5290" t="s">
        <v>14</v>
      </c>
      <c r="G5290">
        <v>4150</v>
      </c>
      <c r="H5290" s="7">
        <v>17.579999999999998</v>
      </c>
      <c r="I5290" t="s">
        <v>40</v>
      </c>
      <c r="J5290">
        <v>0.11</v>
      </c>
      <c r="K5290" t="s">
        <v>15</v>
      </c>
      <c r="L5290">
        <v>2</v>
      </c>
      <c r="M5290" t="str">
        <f t="shared" si="82"/>
        <v>2-3 years</v>
      </c>
    </row>
    <row r="5291" spans="1:13" x14ac:dyDescent="0.3">
      <c r="A5291">
        <v>22</v>
      </c>
      <c r="B5291">
        <v>50433</v>
      </c>
      <c r="C5291" t="s">
        <v>12</v>
      </c>
      <c r="D5291" s="4">
        <v>6</v>
      </c>
      <c r="E5291" t="s">
        <v>23</v>
      </c>
      <c r="F5291" t="s">
        <v>18</v>
      </c>
      <c r="G5291">
        <v>5000</v>
      </c>
      <c r="H5291" s="7">
        <v>10.71</v>
      </c>
      <c r="I5291" t="s">
        <v>39</v>
      </c>
      <c r="J5291">
        <v>0.1</v>
      </c>
      <c r="K5291" t="s">
        <v>19</v>
      </c>
      <c r="L5291">
        <v>4</v>
      </c>
      <c r="M5291" t="str">
        <f t="shared" si="82"/>
        <v>4+ years</v>
      </c>
    </row>
    <row r="5292" spans="1:13" x14ac:dyDescent="0.3">
      <c r="A5292">
        <v>21</v>
      </c>
      <c r="B5292">
        <v>50500</v>
      </c>
      <c r="C5292" t="s">
        <v>12</v>
      </c>
      <c r="D5292" s="4">
        <v>0</v>
      </c>
      <c r="E5292" t="s">
        <v>21</v>
      </c>
      <c r="F5292" t="s">
        <v>18</v>
      </c>
      <c r="G5292">
        <v>5000</v>
      </c>
      <c r="H5292" s="7">
        <v>10.37</v>
      </c>
      <c r="I5292" t="s">
        <v>39</v>
      </c>
      <c r="J5292">
        <v>0.1</v>
      </c>
      <c r="K5292" t="s">
        <v>19</v>
      </c>
      <c r="L5292">
        <v>3</v>
      </c>
      <c r="M5292" t="str">
        <f t="shared" si="82"/>
        <v>0-1 years</v>
      </c>
    </row>
    <row r="5293" spans="1:13" x14ac:dyDescent="0.3">
      <c r="A5293">
        <v>24</v>
      </c>
      <c r="B5293">
        <v>50793</v>
      </c>
      <c r="C5293" t="s">
        <v>12</v>
      </c>
      <c r="D5293" s="4">
        <v>6</v>
      </c>
      <c r="E5293" t="s">
        <v>13</v>
      </c>
      <c r="F5293" t="s">
        <v>24</v>
      </c>
      <c r="G5293">
        <v>5000</v>
      </c>
      <c r="H5293" s="7">
        <v>6.62</v>
      </c>
      <c r="I5293" t="s">
        <v>39</v>
      </c>
      <c r="J5293">
        <v>0.1</v>
      </c>
      <c r="K5293" t="s">
        <v>19</v>
      </c>
      <c r="L5293">
        <v>4</v>
      </c>
      <c r="M5293" t="str">
        <f t="shared" si="82"/>
        <v>4+ years</v>
      </c>
    </row>
    <row r="5294" spans="1:13" x14ac:dyDescent="0.3">
      <c r="A5294">
        <v>21</v>
      </c>
      <c r="B5294">
        <v>45000</v>
      </c>
      <c r="C5294" t="s">
        <v>16</v>
      </c>
      <c r="D5294" s="4">
        <v>2</v>
      </c>
      <c r="E5294" t="s">
        <v>23</v>
      </c>
      <c r="F5294" t="s">
        <v>24</v>
      </c>
      <c r="G5294">
        <v>6000</v>
      </c>
      <c r="H5294" s="7">
        <v>12.51</v>
      </c>
      <c r="I5294" t="s">
        <v>39</v>
      </c>
      <c r="J5294">
        <v>0.13</v>
      </c>
      <c r="K5294" t="s">
        <v>19</v>
      </c>
      <c r="L5294">
        <v>2</v>
      </c>
      <c r="M5294" t="str">
        <f t="shared" si="82"/>
        <v>2-3 years</v>
      </c>
    </row>
    <row r="5295" spans="1:13" x14ac:dyDescent="0.3">
      <c r="A5295">
        <v>21</v>
      </c>
      <c r="B5295">
        <v>45996</v>
      </c>
      <c r="C5295" t="s">
        <v>12</v>
      </c>
      <c r="D5295" s="4">
        <v>5</v>
      </c>
      <c r="E5295" t="s">
        <v>27</v>
      </c>
      <c r="F5295" t="s">
        <v>14</v>
      </c>
      <c r="G5295">
        <v>5000</v>
      </c>
      <c r="H5295" s="7">
        <v>12.51</v>
      </c>
      <c r="I5295" t="s">
        <v>40</v>
      </c>
      <c r="J5295">
        <v>0.11</v>
      </c>
      <c r="K5295" t="s">
        <v>15</v>
      </c>
      <c r="L5295">
        <v>3</v>
      </c>
      <c r="M5295" t="str">
        <f t="shared" si="82"/>
        <v>4+ years</v>
      </c>
    </row>
    <row r="5296" spans="1:13" x14ac:dyDescent="0.3">
      <c r="A5296">
        <v>25</v>
      </c>
      <c r="B5296">
        <v>45996</v>
      </c>
      <c r="C5296" t="s">
        <v>12</v>
      </c>
      <c r="D5296" s="4">
        <v>2</v>
      </c>
      <c r="E5296" t="s">
        <v>27</v>
      </c>
      <c r="F5296" t="s">
        <v>30</v>
      </c>
      <c r="G5296">
        <v>5000</v>
      </c>
      <c r="H5296" s="7">
        <v>12.51</v>
      </c>
      <c r="I5296" t="s">
        <v>40</v>
      </c>
      <c r="J5296">
        <v>0.11</v>
      </c>
      <c r="K5296" t="s">
        <v>15</v>
      </c>
      <c r="L5296">
        <v>4</v>
      </c>
      <c r="M5296" t="str">
        <f t="shared" si="82"/>
        <v>2-3 years</v>
      </c>
    </row>
    <row r="5297" spans="1:13" x14ac:dyDescent="0.3">
      <c r="A5297">
        <v>24</v>
      </c>
      <c r="B5297">
        <v>45000</v>
      </c>
      <c r="C5297" t="s">
        <v>20</v>
      </c>
      <c r="D5297" s="4">
        <v>0</v>
      </c>
      <c r="E5297" t="s">
        <v>21</v>
      </c>
      <c r="F5297" t="s">
        <v>18</v>
      </c>
      <c r="G5297">
        <v>3000</v>
      </c>
      <c r="H5297" s="7">
        <v>12.51</v>
      </c>
      <c r="I5297" t="s">
        <v>39</v>
      </c>
      <c r="J5297">
        <v>7.0000000000000007E-2</v>
      </c>
      <c r="K5297" t="s">
        <v>19</v>
      </c>
      <c r="L5297">
        <v>3</v>
      </c>
      <c r="M5297" t="str">
        <f t="shared" si="82"/>
        <v>0-1 years</v>
      </c>
    </row>
    <row r="5298" spans="1:13" x14ac:dyDescent="0.3">
      <c r="A5298">
        <v>25</v>
      </c>
      <c r="B5298">
        <v>39000</v>
      </c>
      <c r="C5298" t="s">
        <v>20</v>
      </c>
      <c r="D5298" s="4">
        <v>5</v>
      </c>
      <c r="E5298" t="s">
        <v>13</v>
      </c>
      <c r="F5298" t="s">
        <v>22</v>
      </c>
      <c r="G5298">
        <v>8500</v>
      </c>
      <c r="H5298" s="7">
        <v>14.65</v>
      </c>
      <c r="I5298" t="s">
        <v>40</v>
      </c>
      <c r="J5298">
        <v>0.22</v>
      </c>
      <c r="K5298" t="s">
        <v>19</v>
      </c>
      <c r="L5298">
        <v>4</v>
      </c>
      <c r="M5298" t="str">
        <f t="shared" si="82"/>
        <v>4+ years</v>
      </c>
    </row>
    <row r="5299" spans="1:13" x14ac:dyDescent="0.3">
      <c r="A5299">
        <v>22</v>
      </c>
      <c r="B5299">
        <v>45000</v>
      </c>
      <c r="C5299" t="s">
        <v>16</v>
      </c>
      <c r="D5299" s="4">
        <v>4</v>
      </c>
      <c r="E5299" t="s">
        <v>13</v>
      </c>
      <c r="F5299" t="s">
        <v>24</v>
      </c>
      <c r="G5299">
        <v>7000</v>
      </c>
      <c r="H5299" s="7">
        <v>6.62</v>
      </c>
      <c r="I5299" t="s">
        <v>39</v>
      </c>
      <c r="J5299">
        <v>0.16</v>
      </c>
      <c r="K5299" t="s">
        <v>19</v>
      </c>
      <c r="L5299">
        <v>3</v>
      </c>
      <c r="M5299" t="str">
        <f t="shared" si="82"/>
        <v>4+ years</v>
      </c>
    </row>
    <row r="5300" spans="1:13" x14ac:dyDescent="0.3">
      <c r="A5300">
        <v>23</v>
      </c>
      <c r="B5300">
        <v>45000</v>
      </c>
      <c r="C5300" t="s">
        <v>20</v>
      </c>
      <c r="D5300" s="4">
        <v>6</v>
      </c>
      <c r="E5300" t="s">
        <v>21</v>
      </c>
      <c r="F5300" t="s">
        <v>18</v>
      </c>
      <c r="G5300">
        <v>5600</v>
      </c>
      <c r="H5300" s="7">
        <v>11.71</v>
      </c>
      <c r="I5300" t="s">
        <v>39</v>
      </c>
      <c r="J5300">
        <v>0.12</v>
      </c>
      <c r="K5300" t="s">
        <v>19</v>
      </c>
      <c r="L5300">
        <v>3</v>
      </c>
      <c r="M5300" t="str">
        <f t="shared" si="82"/>
        <v>4+ years</v>
      </c>
    </row>
    <row r="5301" spans="1:13" x14ac:dyDescent="0.3">
      <c r="A5301">
        <v>22</v>
      </c>
      <c r="B5301">
        <v>21000</v>
      </c>
      <c r="C5301" t="s">
        <v>12</v>
      </c>
      <c r="D5301" s="4">
        <v>1</v>
      </c>
      <c r="E5301" t="s">
        <v>13</v>
      </c>
      <c r="F5301" t="s">
        <v>24</v>
      </c>
      <c r="G5301">
        <v>8500</v>
      </c>
      <c r="H5301" s="7">
        <v>7.51</v>
      </c>
      <c r="I5301" t="s">
        <v>40</v>
      </c>
      <c r="J5301">
        <v>0.4</v>
      </c>
      <c r="K5301" t="s">
        <v>19</v>
      </c>
      <c r="L5301">
        <v>4</v>
      </c>
      <c r="M5301" t="str">
        <f t="shared" si="82"/>
        <v>0-1 years</v>
      </c>
    </row>
    <row r="5302" spans="1:13" x14ac:dyDescent="0.3">
      <c r="A5302">
        <v>26</v>
      </c>
      <c r="B5302">
        <v>45000</v>
      </c>
      <c r="C5302" t="s">
        <v>20</v>
      </c>
      <c r="D5302" s="4">
        <v>6</v>
      </c>
      <c r="E5302" t="s">
        <v>21</v>
      </c>
      <c r="F5302" t="s">
        <v>22</v>
      </c>
      <c r="G5302">
        <v>6000</v>
      </c>
      <c r="H5302" s="7">
        <v>14.27</v>
      </c>
      <c r="I5302" t="s">
        <v>39</v>
      </c>
      <c r="J5302">
        <v>0.13</v>
      </c>
      <c r="K5302" t="s">
        <v>15</v>
      </c>
      <c r="L5302">
        <v>4</v>
      </c>
      <c r="M5302" t="str">
        <f t="shared" si="82"/>
        <v>4+ years</v>
      </c>
    </row>
    <row r="5303" spans="1:13" x14ac:dyDescent="0.3">
      <c r="A5303">
        <v>24</v>
      </c>
      <c r="B5303">
        <v>24000</v>
      </c>
      <c r="C5303" t="s">
        <v>12</v>
      </c>
      <c r="D5303" s="4">
        <v>1</v>
      </c>
      <c r="E5303" t="s">
        <v>13</v>
      </c>
      <c r="F5303" t="s">
        <v>24</v>
      </c>
      <c r="G5303">
        <v>8500</v>
      </c>
      <c r="H5303" s="7">
        <v>7.9</v>
      </c>
      <c r="I5303" t="s">
        <v>40</v>
      </c>
      <c r="J5303">
        <v>0.35</v>
      </c>
      <c r="K5303" t="s">
        <v>19</v>
      </c>
      <c r="L5303">
        <v>3</v>
      </c>
      <c r="M5303" t="str">
        <f t="shared" si="82"/>
        <v>0-1 years</v>
      </c>
    </row>
    <row r="5304" spans="1:13" x14ac:dyDescent="0.3">
      <c r="A5304">
        <v>25</v>
      </c>
      <c r="B5304">
        <v>45000</v>
      </c>
      <c r="C5304" t="s">
        <v>20</v>
      </c>
      <c r="D5304" s="4">
        <v>5</v>
      </c>
      <c r="E5304" t="s">
        <v>13</v>
      </c>
      <c r="F5304" t="s">
        <v>18</v>
      </c>
      <c r="G5304">
        <v>3800</v>
      </c>
      <c r="H5304" s="7">
        <v>10.65</v>
      </c>
      <c r="I5304" t="s">
        <v>39</v>
      </c>
      <c r="J5304">
        <v>0.08</v>
      </c>
      <c r="K5304" t="s">
        <v>19</v>
      </c>
      <c r="L5304">
        <v>2</v>
      </c>
      <c r="M5304" t="str">
        <f t="shared" si="82"/>
        <v>4+ years</v>
      </c>
    </row>
    <row r="5305" spans="1:13" x14ac:dyDescent="0.3">
      <c r="A5305">
        <v>25</v>
      </c>
      <c r="B5305">
        <v>24000</v>
      </c>
      <c r="C5305" t="s">
        <v>12</v>
      </c>
      <c r="D5305" s="4">
        <v>2</v>
      </c>
      <c r="E5305" t="s">
        <v>23</v>
      </c>
      <c r="F5305" t="s">
        <v>18</v>
      </c>
      <c r="G5305">
        <v>8500</v>
      </c>
      <c r="H5305" s="7">
        <v>9.8800000000000008</v>
      </c>
      <c r="I5305" t="s">
        <v>40</v>
      </c>
      <c r="J5305">
        <v>0.35</v>
      </c>
      <c r="K5305" t="s">
        <v>19</v>
      </c>
      <c r="L5305">
        <v>4</v>
      </c>
      <c r="M5305" t="str">
        <f t="shared" si="82"/>
        <v>2-3 years</v>
      </c>
    </row>
    <row r="5306" spans="1:13" x14ac:dyDescent="0.3">
      <c r="A5306">
        <v>26</v>
      </c>
      <c r="B5306">
        <v>24996</v>
      </c>
      <c r="C5306" t="s">
        <v>12</v>
      </c>
      <c r="D5306" s="4">
        <v>3</v>
      </c>
      <c r="E5306" t="s">
        <v>23</v>
      </c>
      <c r="F5306" t="s">
        <v>24</v>
      </c>
      <c r="G5306">
        <v>8500</v>
      </c>
      <c r="H5306" s="7">
        <v>6.91</v>
      </c>
      <c r="I5306" t="s">
        <v>40</v>
      </c>
      <c r="J5306">
        <v>0.34</v>
      </c>
      <c r="K5306" t="s">
        <v>19</v>
      </c>
      <c r="L5306">
        <v>4</v>
      </c>
      <c r="M5306" t="str">
        <f t="shared" si="82"/>
        <v>2-3 years</v>
      </c>
    </row>
    <row r="5307" spans="1:13" x14ac:dyDescent="0.3">
      <c r="A5307">
        <v>24</v>
      </c>
      <c r="B5307">
        <v>25000</v>
      </c>
      <c r="C5307" t="s">
        <v>12</v>
      </c>
      <c r="D5307" s="4">
        <v>0</v>
      </c>
      <c r="E5307" t="s">
        <v>23</v>
      </c>
      <c r="F5307" t="s">
        <v>18</v>
      </c>
      <c r="G5307">
        <v>8500</v>
      </c>
      <c r="H5307" s="7">
        <v>11.71</v>
      </c>
      <c r="I5307" t="s">
        <v>40</v>
      </c>
      <c r="J5307">
        <v>0.34</v>
      </c>
      <c r="K5307" t="s">
        <v>19</v>
      </c>
      <c r="L5307">
        <v>3</v>
      </c>
      <c r="M5307" t="str">
        <f t="shared" si="82"/>
        <v>0-1 years</v>
      </c>
    </row>
    <row r="5308" spans="1:13" x14ac:dyDescent="0.3">
      <c r="A5308">
        <v>23</v>
      </c>
      <c r="B5308">
        <v>25000</v>
      </c>
      <c r="C5308" t="s">
        <v>12</v>
      </c>
      <c r="D5308" s="4">
        <v>2</v>
      </c>
      <c r="E5308" t="s">
        <v>17</v>
      </c>
      <c r="F5308" t="s">
        <v>24</v>
      </c>
      <c r="G5308">
        <v>8500</v>
      </c>
      <c r="H5308" s="7">
        <v>6.03</v>
      </c>
      <c r="I5308" t="s">
        <v>40</v>
      </c>
      <c r="J5308">
        <v>0.34</v>
      </c>
      <c r="K5308" t="s">
        <v>19</v>
      </c>
      <c r="L5308">
        <v>3</v>
      </c>
      <c r="M5308" t="str">
        <f t="shared" si="82"/>
        <v>2-3 years</v>
      </c>
    </row>
    <row r="5309" spans="1:13" x14ac:dyDescent="0.3">
      <c r="A5309">
        <v>26</v>
      </c>
      <c r="B5309">
        <v>25000</v>
      </c>
      <c r="C5309" t="s">
        <v>12</v>
      </c>
      <c r="D5309" s="4">
        <v>3</v>
      </c>
      <c r="E5309" t="s">
        <v>21</v>
      </c>
      <c r="F5309" t="s">
        <v>18</v>
      </c>
      <c r="G5309">
        <v>8500</v>
      </c>
      <c r="H5309" s="7">
        <v>11.71</v>
      </c>
      <c r="I5309" t="s">
        <v>40</v>
      </c>
      <c r="J5309">
        <v>0.34</v>
      </c>
      <c r="K5309" t="s">
        <v>19</v>
      </c>
      <c r="L5309">
        <v>2</v>
      </c>
      <c r="M5309" t="str">
        <f t="shared" si="82"/>
        <v>2-3 years</v>
      </c>
    </row>
    <row r="5310" spans="1:13" x14ac:dyDescent="0.3">
      <c r="A5310">
        <v>25</v>
      </c>
      <c r="B5310">
        <v>25000</v>
      </c>
      <c r="C5310" t="s">
        <v>12</v>
      </c>
      <c r="D5310" s="4">
        <v>0</v>
      </c>
      <c r="E5310" t="s">
        <v>21</v>
      </c>
      <c r="F5310" t="s">
        <v>22</v>
      </c>
      <c r="G5310">
        <v>8500</v>
      </c>
      <c r="H5310" s="7">
        <v>12.53</v>
      </c>
      <c r="I5310" t="s">
        <v>40</v>
      </c>
      <c r="J5310">
        <v>0.34</v>
      </c>
      <c r="K5310" t="s">
        <v>15</v>
      </c>
      <c r="L5310">
        <v>2</v>
      </c>
      <c r="M5310" t="str">
        <f t="shared" si="82"/>
        <v>0-1 years</v>
      </c>
    </row>
    <row r="5311" spans="1:13" x14ac:dyDescent="0.3">
      <c r="A5311">
        <v>24</v>
      </c>
      <c r="B5311">
        <v>25000</v>
      </c>
      <c r="C5311" t="s">
        <v>12</v>
      </c>
      <c r="D5311" s="4">
        <v>0</v>
      </c>
      <c r="E5311" t="s">
        <v>25</v>
      </c>
      <c r="F5311" t="s">
        <v>18</v>
      </c>
      <c r="G5311">
        <v>8500</v>
      </c>
      <c r="H5311" s="7">
        <v>12.21</v>
      </c>
      <c r="I5311" t="s">
        <v>40</v>
      </c>
      <c r="J5311">
        <v>0.34</v>
      </c>
      <c r="K5311" t="s">
        <v>19</v>
      </c>
      <c r="L5311">
        <v>2</v>
      </c>
      <c r="M5311" t="str">
        <f t="shared" si="82"/>
        <v>0-1 years</v>
      </c>
    </row>
    <row r="5312" spans="1:13" x14ac:dyDescent="0.3">
      <c r="A5312">
        <v>24</v>
      </c>
      <c r="B5312">
        <v>45000</v>
      </c>
      <c r="C5312" t="s">
        <v>20</v>
      </c>
      <c r="D5312" s="4">
        <v>2</v>
      </c>
      <c r="E5312" t="s">
        <v>23</v>
      </c>
      <c r="F5312" t="s">
        <v>24</v>
      </c>
      <c r="G5312">
        <v>9050</v>
      </c>
      <c r="H5312" s="7">
        <v>6.62</v>
      </c>
      <c r="I5312" t="s">
        <v>39</v>
      </c>
      <c r="J5312">
        <v>0.2</v>
      </c>
      <c r="K5312" t="s">
        <v>19</v>
      </c>
      <c r="L5312">
        <v>4</v>
      </c>
      <c r="M5312" t="str">
        <f t="shared" si="82"/>
        <v>2-3 years</v>
      </c>
    </row>
    <row r="5313" spans="1:13" x14ac:dyDescent="0.3">
      <c r="A5313">
        <v>25</v>
      </c>
      <c r="B5313">
        <v>25000</v>
      </c>
      <c r="C5313" t="s">
        <v>12</v>
      </c>
      <c r="D5313" s="4">
        <v>4</v>
      </c>
      <c r="E5313" t="s">
        <v>27</v>
      </c>
      <c r="F5313" t="s">
        <v>18</v>
      </c>
      <c r="G5313">
        <v>8500</v>
      </c>
      <c r="H5313" s="7">
        <v>11.26</v>
      </c>
      <c r="I5313" t="s">
        <v>40</v>
      </c>
      <c r="J5313">
        <v>0.34</v>
      </c>
      <c r="K5313" t="s">
        <v>19</v>
      </c>
      <c r="L5313">
        <v>2</v>
      </c>
      <c r="M5313" t="str">
        <f t="shared" si="82"/>
        <v>4+ years</v>
      </c>
    </row>
    <row r="5314" spans="1:13" x14ac:dyDescent="0.3">
      <c r="A5314">
        <v>21</v>
      </c>
      <c r="B5314">
        <v>25200</v>
      </c>
      <c r="C5314" t="s">
        <v>12</v>
      </c>
      <c r="D5314" s="4">
        <v>3</v>
      </c>
      <c r="E5314" t="s">
        <v>21</v>
      </c>
      <c r="F5314" t="s">
        <v>22</v>
      </c>
      <c r="G5314">
        <v>8500</v>
      </c>
      <c r="H5314" s="7">
        <v>13.61</v>
      </c>
      <c r="I5314" t="s">
        <v>40</v>
      </c>
      <c r="J5314">
        <v>0.34</v>
      </c>
      <c r="K5314" t="s">
        <v>15</v>
      </c>
      <c r="L5314">
        <v>2</v>
      </c>
      <c r="M5314" t="str">
        <f t="shared" ref="M5314:M5377" si="83">IF(D5314&lt;=1, "0-1 years", IF(D5314&lt;=3, "2-3 years", "4+ years"))</f>
        <v>2-3 years</v>
      </c>
    </row>
    <row r="5315" spans="1:13" x14ac:dyDescent="0.3">
      <c r="A5315">
        <v>24</v>
      </c>
      <c r="B5315">
        <v>45000</v>
      </c>
      <c r="C5315" t="s">
        <v>20</v>
      </c>
      <c r="D5315" s="4">
        <v>0</v>
      </c>
      <c r="E5315" t="s">
        <v>23</v>
      </c>
      <c r="F5315" t="s">
        <v>24</v>
      </c>
      <c r="G5315">
        <v>5000</v>
      </c>
      <c r="H5315" s="7">
        <v>6.62</v>
      </c>
      <c r="I5315" t="s">
        <v>39</v>
      </c>
      <c r="J5315">
        <v>0.11</v>
      </c>
      <c r="K5315" t="s">
        <v>19</v>
      </c>
      <c r="L5315">
        <v>3</v>
      </c>
      <c r="M5315" t="str">
        <f t="shared" si="83"/>
        <v>0-1 years</v>
      </c>
    </row>
    <row r="5316" spans="1:13" x14ac:dyDescent="0.3">
      <c r="A5316">
        <v>22</v>
      </c>
      <c r="B5316">
        <v>26000</v>
      </c>
      <c r="C5316" t="s">
        <v>12</v>
      </c>
      <c r="D5316" s="4">
        <v>5</v>
      </c>
      <c r="E5316" t="s">
        <v>17</v>
      </c>
      <c r="F5316" t="s">
        <v>24</v>
      </c>
      <c r="G5316">
        <v>8500</v>
      </c>
      <c r="H5316" s="7">
        <v>6.17</v>
      </c>
      <c r="I5316" t="s">
        <v>40</v>
      </c>
      <c r="J5316">
        <v>0.33</v>
      </c>
      <c r="K5316" t="s">
        <v>19</v>
      </c>
      <c r="L5316">
        <v>3</v>
      </c>
      <c r="M5316" t="str">
        <f t="shared" si="83"/>
        <v>4+ years</v>
      </c>
    </row>
    <row r="5317" spans="1:13" x14ac:dyDescent="0.3">
      <c r="A5317">
        <v>25</v>
      </c>
      <c r="B5317">
        <v>45000</v>
      </c>
      <c r="C5317" t="s">
        <v>20</v>
      </c>
      <c r="D5317" s="4">
        <v>9</v>
      </c>
      <c r="E5317" t="s">
        <v>25</v>
      </c>
      <c r="F5317" t="s">
        <v>24</v>
      </c>
      <c r="G5317">
        <v>6800</v>
      </c>
      <c r="H5317" s="7">
        <v>6.03</v>
      </c>
      <c r="I5317" t="s">
        <v>39</v>
      </c>
      <c r="J5317">
        <v>0.15</v>
      </c>
      <c r="K5317" t="s">
        <v>19</v>
      </c>
      <c r="L5317">
        <v>2</v>
      </c>
      <c r="M5317" t="str">
        <f t="shared" si="83"/>
        <v>4+ years</v>
      </c>
    </row>
    <row r="5318" spans="1:13" x14ac:dyDescent="0.3">
      <c r="A5318">
        <v>22</v>
      </c>
      <c r="B5318">
        <v>45000</v>
      </c>
      <c r="C5318" t="s">
        <v>20</v>
      </c>
      <c r="D5318" s="4">
        <v>6</v>
      </c>
      <c r="E5318" t="s">
        <v>13</v>
      </c>
      <c r="F5318" t="s">
        <v>24</v>
      </c>
      <c r="G5318">
        <v>5000</v>
      </c>
      <c r="H5318" s="7">
        <v>6.99</v>
      </c>
      <c r="I5318" t="s">
        <v>39</v>
      </c>
      <c r="J5318">
        <v>0.11</v>
      </c>
      <c r="K5318" t="s">
        <v>19</v>
      </c>
      <c r="L5318">
        <v>3</v>
      </c>
      <c r="M5318" t="str">
        <f t="shared" si="83"/>
        <v>4+ years</v>
      </c>
    </row>
    <row r="5319" spans="1:13" x14ac:dyDescent="0.3">
      <c r="A5319">
        <v>26</v>
      </c>
      <c r="B5319">
        <v>45000</v>
      </c>
      <c r="C5319" t="s">
        <v>20</v>
      </c>
      <c r="D5319" s="4">
        <v>10</v>
      </c>
      <c r="E5319" t="s">
        <v>25</v>
      </c>
      <c r="F5319" t="s">
        <v>24</v>
      </c>
      <c r="G5319">
        <v>8000</v>
      </c>
      <c r="H5319" s="7">
        <v>6.99</v>
      </c>
      <c r="I5319" t="s">
        <v>39</v>
      </c>
      <c r="J5319">
        <v>0.18</v>
      </c>
      <c r="K5319" t="s">
        <v>19</v>
      </c>
      <c r="L5319">
        <v>2</v>
      </c>
      <c r="M5319" t="str">
        <f t="shared" si="83"/>
        <v>4+ years</v>
      </c>
    </row>
    <row r="5320" spans="1:13" x14ac:dyDescent="0.3">
      <c r="A5320">
        <v>22</v>
      </c>
      <c r="B5320">
        <v>27000</v>
      </c>
      <c r="C5320" t="s">
        <v>12</v>
      </c>
      <c r="D5320" s="4">
        <v>2</v>
      </c>
      <c r="E5320" t="s">
        <v>17</v>
      </c>
      <c r="F5320" t="s">
        <v>18</v>
      </c>
      <c r="G5320">
        <v>8500</v>
      </c>
      <c r="H5320" s="7">
        <v>12.21</v>
      </c>
      <c r="I5320" t="s">
        <v>40</v>
      </c>
      <c r="J5320">
        <v>0.31</v>
      </c>
      <c r="K5320" t="s">
        <v>19</v>
      </c>
      <c r="L5320">
        <v>2</v>
      </c>
      <c r="M5320" t="str">
        <f t="shared" si="83"/>
        <v>2-3 years</v>
      </c>
    </row>
    <row r="5321" spans="1:13" x14ac:dyDescent="0.3">
      <c r="A5321">
        <v>24</v>
      </c>
      <c r="B5321">
        <v>39000</v>
      </c>
      <c r="C5321" t="s">
        <v>20</v>
      </c>
      <c r="D5321" s="4">
        <v>5</v>
      </c>
      <c r="E5321" t="s">
        <v>27</v>
      </c>
      <c r="F5321" t="s">
        <v>24</v>
      </c>
      <c r="G5321">
        <v>7000</v>
      </c>
      <c r="H5321" s="7">
        <v>7.49</v>
      </c>
      <c r="I5321" t="s">
        <v>40</v>
      </c>
      <c r="J5321">
        <v>0.18</v>
      </c>
      <c r="K5321" t="s">
        <v>19</v>
      </c>
      <c r="L5321">
        <v>3</v>
      </c>
      <c r="M5321" t="str">
        <f t="shared" si="83"/>
        <v>4+ years</v>
      </c>
    </row>
    <row r="5322" spans="1:13" x14ac:dyDescent="0.3">
      <c r="A5322">
        <v>21</v>
      </c>
      <c r="B5322">
        <v>27120</v>
      </c>
      <c r="C5322" t="s">
        <v>12</v>
      </c>
      <c r="D5322" s="4">
        <v>0</v>
      </c>
      <c r="E5322" t="s">
        <v>17</v>
      </c>
      <c r="F5322" t="s">
        <v>24</v>
      </c>
      <c r="G5322">
        <v>8500</v>
      </c>
      <c r="H5322" s="7">
        <v>8.9</v>
      </c>
      <c r="I5322" t="s">
        <v>40</v>
      </c>
      <c r="J5322">
        <v>0.31</v>
      </c>
      <c r="K5322" t="s">
        <v>19</v>
      </c>
      <c r="L5322">
        <v>2</v>
      </c>
      <c r="M5322" t="str">
        <f t="shared" si="83"/>
        <v>0-1 years</v>
      </c>
    </row>
    <row r="5323" spans="1:13" x14ac:dyDescent="0.3">
      <c r="A5323">
        <v>25</v>
      </c>
      <c r="B5323">
        <v>28500</v>
      </c>
      <c r="C5323" t="s">
        <v>12</v>
      </c>
      <c r="D5323" s="4">
        <v>0</v>
      </c>
      <c r="E5323" t="s">
        <v>21</v>
      </c>
      <c r="F5323" t="s">
        <v>18</v>
      </c>
      <c r="G5323">
        <v>8500</v>
      </c>
      <c r="H5323" s="7">
        <v>11.14</v>
      </c>
      <c r="I5323" t="s">
        <v>39</v>
      </c>
      <c r="J5323">
        <v>0.3</v>
      </c>
      <c r="K5323" t="s">
        <v>19</v>
      </c>
      <c r="L5323">
        <v>3</v>
      </c>
      <c r="M5323" t="str">
        <f t="shared" si="83"/>
        <v>0-1 years</v>
      </c>
    </row>
    <row r="5324" spans="1:13" x14ac:dyDescent="0.3">
      <c r="A5324">
        <v>22</v>
      </c>
      <c r="B5324">
        <v>45000</v>
      </c>
      <c r="C5324" t="s">
        <v>20</v>
      </c>
      <c r="D5324" s="4">
        <v>6</v>
      </c>
      <c r="E5324" t="s">
        <v>23</v>
      </c>
      <c r="F5324" t="s">
        <v>24</v>
      </c>
      <c r="G5324">
        <v>5000</v>
      </c>
      <c r="H5324" s="7">
        <v>7.49</v>
      </c>
      <c r="I5324" t="s">
        <v>39</v>
      </c>
      <c r="J5324">
        <v>0.11</v>
      </c>
      <c r="K5324" t="s">
        <v>19</v>
      </c>
      <c r="L5324">
        <v>4</v>
      </c>
      <c r="M5324" t="str">
        <f t="shared" si="83"/>
        <v>4+ years</v>
      </c>
    </row>
    <row r="5325" spans="1:13" x14ac:dyDescent="0.3">
      <c r="A5325">
        <v>26</v>
      </c>
      <c r="B5325">
        <v>28700</v>
      </c>
      <c r="C5325" t="s">
        <v>12</v>
      </c>
      <c r="D5325" s="4">
        <v>6</v>
      </c>
      <c r="E5325" t="s">
        <v>21</v>
      </c>
      <c r="F5325" t="s">
        <v>14</v>
      </c>
      <c r="G5325">
        <v>8500</v>
      </c>
      <c r="H5325" s="7">
        <v>13.55</v>
      </c>
      <c r="I5325" t="s">
        <v>40</v>
      </c>
      <c r="J5325">
        <v>0.3</v>
      </c>
      <c r="K5325" t="s">
        <v>15</v>
      </c>
      <c r="L5325">
        <v>3</v>
      </c>
      <c r="M5325" t="str">
        <f t="shared" si="83"/>
        <v>4+ years</v>
      </c>
    </row>
    <row r="5326" spans="1:13" x14ac:dyDescent="0.3">
      <c r="A5326">
        <v>24</v>
      </c>
      <c r="B5326">
        <v>28800</v>
      </c>
      <c r="C5326" t="s">
        <v>12</v>
      </c>
      <c r="D5326" s="4">
        <v>1</v>
      </c>
      <c r="E5326" t="s">
        <v>27</v>
      </c>
      <c r="F5326" t="s">
        <v>24</v>
      </c>
      <c r="G5326">
        <v>8500</v>
      </c>
      <c r="H5326" s="7">
        <v>12.51</v>
      </c>
      <c r="I5326" t="s">
        <v>39</v>
      </c>
      <c r="J5326">
        <v>0.3</v>
      </c>
      <c r="K5326" t="s">
        <v>19</v>
      </c>
      <c r="L5326">
        <v>2</v>
      </c>
      <c r="M5326" t="str">
        <f t="shared" si="83"/>
        <v>0-1 years</v>
      </c>
    </row>
    <row r="5327" spans="1:13" x14ac:dyDescent="0.3">
      <c r="A5327">
        <v>25</v>
      </c>
      <c r="B5327">
        <v>45000</v>
      </c>
      <c r="C5327" t="s">
        <v>20</v>
      </c>
      <c r="D5327" s="4">
        <v>4</v>
      </c>
      <c r="E5327" t="s">
        <v>21</v>
      </c>
      <c r="F5327" t="s">
        <v>24</v>
      </c>
      <c r="G5327">
        <v>5800</v>
      </c>
      <c r="H5327" s="7">
        <v>6.99</v>
      </c>
      <c r="I5327" t="s">
        <v>39</v>
      </c>
      <c r="J5327">
        <v>0.13</v>
      </c>
      <c r="K5327" t="s">
        <v>19</v>
      </c>
      <c r="L5327">
        <v>2</v>
      </c>
      <c r="M5327" t="str">
        <f t="shared" si="83"/>
        <v>4+ years</v>
      </c>
    </row>
    <row r="5328" spans="1:13" x14ac:dyDescent="0.3">
      <c r="A5328">
        <v>23</v>
      </c>
      <c r="B5328">
        <v>29520</v>
      </c>
      <c r="C5328" t="s">
        <v>12</v>
      </c>
      <c r="D5328" s="4">
        <v>7</v>
      </c>
      <c r="E5328" t="s">
        <v>17</v>
      </c>
      <c r="F5328" t="s">
        <v>14</v>
      </c>
      <c r="G5328">
        <v>8500</v>
      </c>
      <c r="H5328" s="7">
        <v>15.37</v>
      </c>
      <c r="I5328" t="s">
        <v>39</v>
      </c>
      <c r="J5328">
        <v>0.28999999999999998</v>
      </c>
      <c r="K5328" t="s">
        <v>15</v>
      </c>
      <c r="L5328">
        <v>2</v>
      </c>
      <c r="M5328" t="str">
        <f t="shared" si="83"/>
        <v>4+ years</v>
      </c>
    </row>
    <row r="5329" spans="1:13" x14ac:dyDescent="0.3">
      <c r="A5329">
        <v>21</v>
      </c>
      <c r="B5329">
        <v>29760</v>
      </c>
      <c r="C5329" t="s">
        <v>12</v>
      </c>
      <c r="D5329" s="4">
        <v>1</v>
      </c>
      <c r="E5329" t="s">
        <v>27</v>
      </c>
      <c r="F5329" t="s">
        <v>18</v>
      </c>
      <c r="G5329">
        <v>8500</v>
      </c>
      <c r="H5329" s="7">
        <v>10.62</v>
      </c>
      <c r="I5329" t="s">
        <v>39</v>
      </c>
      <c r="J5329">
        <v>0.28999999999999998</v>
      </c>
      <c r="K5329" t="s">
        <v>19</v>
      </c>
      <c r="L5329">
        <v>2</v>
      </c>
      <c r="M5329" t="str">
        <f t="shared" si="83"/>
        <v>0-1 years</v>
      </c>
    </row>
    <row r="5330" spans="1:13" x14ac:dyDescent="0.3">
      <c r="A5330">
        <v>23</v>
      </c>
      <c r="B5330">
        <v>30000</v>
      </c>
      <c r="C5330" t="s">
        <v>12</v>
      </c>
      <c r="D5330" s="4">
        <v>6</v>
      </c>
      <c r="E5330" t="s">
        <v>17</v>
      </c>
      <c r="F5330" t="s">
        <v>22</v>
      </c>
      <c r="G5330">
        <v>8500</v>
      </c>
      <c r="H5330" s="7">
        <v>13.49</v>
      </c>
      <c r="I5330" t="s">
        <v>39</v>
      </c>
      <c r="J5330">
        <v>0.28000000000000003</v>
      </c>
      <c r="K5330" t="s">
        <v>19</v>
      </c>
      <c r="L5330">
        <v>2</v>
      </c>
      <c r="M5330" t="str">
        <f t="shared" si="83"/>
        <v>4+ years</v>
      </c>
    </row>
    <row r="5331" spans="1:13" x14ac:dyDescent="0.3">
      <c r="A5331">
        <v>22</v>
      </c>
      <c r="B5331">
        <v>45000</v>
      </c>
      <c r="C5331" t="s">
        <v>20</v>
      </c>
      <c r="D5331" s="4">
        <v>2</v>
      </c>
      <c r="E5331" t="s">
        <v>17</v>
      </c>
      <c r="F5331" t="s">
        <v>14</v>
      </c>
      <c r="G5331">
        <v>8000</v>
      </c>
      <c r="H5331" s="7">
        <v>16.489999999999998</v>
      </c>
      <c r="I5331" t="s">
        <v>39</v>
      </c>
      <c r="J5331">
        <v>0.18</v>
      </c>
      <c r="K5331" t="s">
        <v>19</v>
      </c>
      <c r="L5331">
        <v>2</v>
      </c>
      <c r="M5331" t="str">
        <f t="shared" si="83"/>
        <v>2-3 years</v>
      </c>
    </row>
    <row r="5332" spans="1:13" x14ac:dyDescent="0.3">
      <c r="A5332">
        <v>23</v>
      </c>
      <c r="B5332">
        <v>45000</v>
      </c>
      <c r="C5332" t="s">
        <v>20</v>
      </c>
      <c r="D5332" s="4">
        <v>7</v>
      </c>
      <c r="E5332" t="s">
        <v>17</v>
      </c>
      <c r="F5332" t="s">
        <v>18</v>
      </c>
      <c r="G5332">
        <v>14000</v>
      </c>
      <c r="H5332" s="7">
        <v>11.49</v>
      </c>
      <c r="I5332" t="s">
        <v>39</v>
      </c>
      <c r="J5332">
        <v>0.31</v>
      </c>
      <c r="K5332" t="s">
        <v>19</v>
      </c>
      <c r="L5332">
        <v>2</v>
      </c>
      <c r="M5332" t="str">
        <f t="shared" si="83"/>
        <v>4+ years</v>
      </c>
    </row>
    <row r="5333" spans="1:13" x14ac:dyDescent="0.3">
      <c r="A5333">
        <v>25</v>
      </c>
      <c r="B5333">
        <v>30000</v>
      </c>
      <c r="C5333" t="s">
        <v>12</v>
      </c>
      <c r="D5333" s="4">
        <v>3</v>
      </c>
      <c r="E5333" t="s">
        <v>17</v>
      </c>
      <c r="F5333" t="s">
        <v>22</v>
      </c>
      <c r="G5333">
        <v>8500</v>
      </c>
      <c r="H5333" s="7">
        <v>13.98</v>
      </c>
      <c r="I5333" t="s">
        <v>39</v>
      </c>
      <c r="J5333">
        <v>0.28000000000000003</v>
      </c>
      <c r="K5333" t="s">
        <v>15</v>
      </c>
      <c r="L5333">
        <v>4</v>
      </c>
      <c r="M5333" t="str">
        <f t="shared" si="83"/>
        <v>2-3 years</v>
      </c>
    </row>
    <row r="5334" spans="1:13" x14ac:dyDescent="0.3">
      <c r="A5334">
        <v>23</v>
      </c>
      <c r="B5334">
        <v>32000</v>
      </c>
      <c r="C5334" t="s">
        <v>12</v>
      </c>
      <c r="D5334" s="4">
        <v>0</v>
      </c>
      <c r="E5334" t="s">
        <v>21</v>
      </c>
      <c r="F5334" t="s">
        <v>22</v>
      </c>
      <c r="G5334">
        <v>8500</v>
      </c>
      <c r="H5334" s="7">
        <v>13.16</v>
      </c>
      <c r="I5334" t="s">
        <v>39</v>
      </c>
      <c r="J5334">
        <v>0.27</v>
      </c>
      <c r="K5334" t="s">
        <v>19</v>
      </c>
      <c r="L5334">
        <v>4</v>
      </c>
      <c r="M5334" t="str">
        <f t="shared" si="83"/>
        <v>0-1 years</v>
      </c>
    </row>
    <row r="5335" spans="1:13" x14ac:dyDescent="0.3">
      <c r="A5335">
        <v>25</v>
      </c>
      <c r="B5335">
        <v>45000</v>
      </c>
      <c r="C5335" t="s">
        <v>20</v>
      </c>
      <c r="D5335" s="4">
        <v>4</v>
      </c>
      <c r="E5335" t="s">
        <v>23</v>
      </c>
      <c r="F5335" t="s">
        <v>14</v>
      </c>
      <c r="G5335">
        <v>2000</v>
      </c>
      <c r="H5335" s="7">
        <v>15.62</v>
      </c>
      <c r="I5335" t="s">
        <v>39</v>
      </c>
      <c r="J5335">
        <v>0.04</v>
      </c>
      <c r="K5335" t="s">
        <v>15</v>
      </c>
      <c r="L5335">
        <v>3</v>
      </c>
      <c r="M5335" t="str">
        <f t="shared" si="83"/>
        <v>4+ years</v>
      </c>
    </row>
    <row r="5336" spans="1:13" x14ac:dyDescent="0.3">
      <c r="A5336">
        <v>26</v>
      </c>
      <c r="B5336">
        <v>34000</v>
      </c>
      <c r="C5336" t="s">
        <v>12</v>
      </c>
      <c r="D5336" s="4">
        <v>1</v>
      </c>
      <c r="E5336" t="s">
        <v>21</v>
      </c>
      <c r="F5336" t="s">
        <v>24</v>
      </c>
      <c r="G5336">
        <v>8500</v>
      </c>
      <c r="H5336" s="7">
        <v>7.88</v>
      </c>
      <c r="I5336" t="s">
        <v>39</v>
      </c>
      <c r="J5336">
        <v>0.25</v>
      </c>
      <c r="K5336" t="s">
        <v>19</v>
      </c>
      <c r="L5336">
        <v>3</v>
      </c>
      <c r="M5336" t="str">
        <f t="shared" si="83"/>
        <v>0-1 years</v>
      </c>
    </row>
    <row r="5337" spans="1:13" x14ac:dyDescent="0.3">
      <c r="A5337">
        <v>22</v>
      </c>
      <c r="B5337">
        <v>30000</v>
      </c>
      <c r="C5337" t="s">
        <v>12</v>
      </c>
      <c r="D5337" s="4">
        <v>4</v>
      </c>
      <c r="E5337" t="s">
        <v>25</v>
      </c>
      <c r="F5337" t="s">
        <v>14</v>
      </c>
      <c r="G5337">
        <v>8500</v>
      </c>
      <c r="H5337" s="7">
        <v>15.05</v>
      </c>
      <c r="I5337" t="s">
        <v>40</v>
      </c>
      <c r="J5337">
        <v>0.28000000000000003</v>
      </c>
      <c r="K5337" t="s">
        <v>15</v>
      </c>
      <c r="L5337">
        <v>4</v>
      </c>
      <c r="M5337" t="str">
        <f t="shared" si="83"/>
        <v>4+ years</v>
      </c>
    </row>
    <row r="5338" spans="1:13" x14ac:dyDescent="0.3">
      <c r="A5338">
        <v>23</v>
      </c>
      <c r="B5338">
        <v>45000</v>
      </c>
      <c r="C5338" t="s">
        <v>20</v>
      </c>
      <c r="D5338" s="4">
        <v>4</v>
      </c>
      <c r="E5338" t="s">
        <v>23</v>
      </c>
      <c r="F5338" t="s">
        <v>18</v>
      </c>
      <c r="G5338">
        <v>4725</v>
      </c>
      <c r="H5338" s="7">
        <v>11.99</v>
      </c>
      <c r="I5338" t="s">
        <v>39</v>
      </c>
      <c r="J5338">
        <v>0.1</v>
      </c>
      <c r="K5338" t="s">
        <v>19</v>
      </c>
      <c r="L5338">
        <v>2</v>
      </c>
      <c r="M5338" t="str">
        <f t="shared" si="83"/>
        <v>4+ years</v>
      </c>
    </row>
    <row r="5339" spans="1:13" x14ac:dyDescent="0.3">
      <c r="A5339">
        <v>22</v>
      </c>
      <c r="B5339">
        <v>39000</v>
      </c>
      <c r="C5339" t="s">
        <v>20</v>
      </c>
      <c r="D5339" s="4">
        <v>5</v>
      </c>
      <c r="E5339" t="s">
        <v>25</v>
      </c>
      <c r="F5339" t="s">
        <v>24</v>
      </c>
      <c r="G5339">
        <v>5500</v>
      </c>
      <c r="H5339" s="7">
        <v>5.99</v>
      </c>
      <c r="I5339" t="s">
        <v>40</v>
      </c>
      <c r="J5339">
        <v>0.14000000000000001</v>
      </c>
      <c r="K5339" t="s">
        <v>19</v>
      </c>
      <c r="L5339">
        <v>4</v>
      </c>
      <c r="M5339" t="str">
        <f t="shared" si="83"/>
        <v>4+ years</v>
      </c>
    </row>
    <row r="5340" spans="1:13" x14ac:dyDescent="0.3">
      <c r="A5340">
        <v>25</v>
      </c>
      <c r="B5340">
        <v>38400</v>
      </c>
      <c r="C5340" t="s">
        <v>12</v>
      </c>
      <c r="D5340" s="4">
        <v>9</v>
      </c>
      <c r="E5340" t="s">
        <v>23</v>
      </c>
      <c r="F5340" t="s">
        <v>18</v>
      </c>
      <c r="G5340">
        <v>8500</v>
      </c>
      <c r="H5340" s="7">
        <v>10.99</v>
      </c>
      <c r="I5340" t="s">
        <v>39</v>
      </c>
      <c r="J5340">
        <v>0.22</v>
      </c>
      <c r="K5340" t="s">
        <v>19</v>
      </c>
      <c r="L5340">
        <v>2</v>
      </c>
      <c r="M5340" t="str">
        <f t="shared" si="83"/>
        <v>4+ years</v>
      </c>
    </row>
    <row r="5341" spans="1:13" x14ac:dyDescent="0.3">
      <c r="A5341">
        <v>22</v>
      </c>
      <c r="B5341">
        <v>40000</v>
      </c>
      <c r="C5341" t="s">
        <v>12</v>
      </c>
      <c r="D5341" s="4">
        <v>1</v>
      </c>
      <c r="E5341" t="s">
        <v>13</v>
      </c>
      <c r="F5341" t="s">
        <v>22</v>
      </c>
      <c r="G5341">
        <v>8500</v>
      </c>
      <c r="H5341" s="7">
        <v>14.35</v>
      </c>
      <c r="I5341" t="s">
        <v>39</v>
      </c>
      <c r="J5341">
        <v>0.21</v>
      </c>
      <c r="K5341" t="s">
        <v>15</v>
      </c>
      <c r="L5341">
        <v>2</v>
      </c>
      <c r="M5341" t="str">
        <f t="shared" si="83"/>
        <v>0-1 years</v>
      </c>
    </row>
    <row r="5342" spans="1:13" x14ac:dyDescent="0.3">
      <c r="A5342">
        <v>24</v>
      </c>
      <c r="B5342">
        <v>45000</v>
      </c>
      <c r="C5342" t="s">
        <v>20</v>
      </c>
      <c r="D5342" s="4">
        <v>6</v>
      </c>
      <c r="E5342" t="s">
        <v>25</v>
      </c>
      <c r="F5342" t="s">
        <v>24</v>
      </c>
      <c r="G5342">
        <v>4075</v>
      </c>
      <c r="H5342" s="7">
        <v>5.42</v>
      </c>
      <c r="I5342" t="s">
        <v>39</v>
      </c>
      <c r="J5342">
        <v>0.09</v>
      </c>
      <c r="K5342" t="s">
        <v>19</v>
      </c>
      <c r="L5342">
        <v>3</v>
      </c>
      <c r="M5342" t="str">
        <f t="shared" si="83"/>
        <v>4+ years</v>
      </c>
    </row>
    <row r="5343" spans="1:13" x14ac:dyDescent="0.3">
      <c r="A5343">
        <v>23</v>
      </c>
      <c r="B5343">
        <v>34000</v>
      </c>
      <c r="C5343" t="s">
        <v>12</v>
      </c>
      <c r="D5343" s="4">
        <v>5</v>
      </c>
      <c r="E5343" t="s">
        <v>23</v>
      </c>
      <c r="F5343" t="s">
        <v>22</v>
      </c>
      <c r="G5343">
        <v>8500</v>
      </c>
      <c r="H5343" s="7">
        <v>13.92</v>
      </c>
      <c r="I5343" t="s">
        <v>40</v>
      </c>
      <c r="J5343">
        <v>0.25</v>
      </c>
      <c r="K5343" t="s">
        <v>19</v>
      </c>
      <c r="L5343">
        <v>3</v>
      </c>
      <c r="M5343" t="str">
        <f t="shared" si="83"/>
        <v>4+ years</v>
      </c>
    </row>
    <row r="5344" spans="1:13" x14ac:dyDescent="0.3">
      <c r="A5344">
        <v>26</v>
      </c>
      <c r="B5344">
        <v>45000</v>
      </c>
      <c r="C5344" t="s">
        <v>20</v>
      </c>
      <c r="D5344" s="4">
        <v>10</v>
      </c>
      <c r="E5344" t="s">
        <v>25</v>
      </c>
      <c r="F5344" t="s">
        <v>22</v>
      </c>
      <c r="G5344">
        <v>14125</v>
      </c>
      <c r="H5344" s="7">
        <v>13.99</v>
      </c>
      <c r="I5344" t="s">
        <v>39</v>
      </c>
      <c r="J5344">
        <v>0.31</v>
      </c>
      <c r="K5344" t="s">
        <v>15</v>
      </c>
      <c r="L5344">
        <v>2</v>
      </c>
      <c r="M5344" t="str">
        <f t="shared" si="83"/>
        <v>4+ years</v>
      </c>
    </row>
    <row r="5345" spans="1:13" x14ac:dyDescent="0.3">
      <c r="A5345">
        <v>26</v>
      </c>
      <c r="B5345">
        <v>40500</v>
      </c>
      <c r="C5345" t="s">
        <v>12</v>
      </c>
      <c r="D5345" s="4">
        <v>5</v>
      </c>
      <c r="E5345" t="s">
        <v>27</v>
      </c>
      <c r="F5345" t="s">
        <v>24</v>
      </c>
      <c r="G5345">
        <v>8500</v>
      </c>
      <c r="H5345" s="7">
        <v>7.88</v>
      </c>
      <c r="I5345" t="s">
        <v>39</v>
      </c>
      <c r="J5345">
        <v>0.21</v>
      </c>
      <c r="K5345" t="s">
        <v>19</v>
      </c>
      <c r="L5345">
        <v>2</v>
      </c>
      <c r="M5345" t="str">
        <f t="shared" si="83"/>
        <v>4+ years</v>
      </c>
    </row>
    <row r="5346" spans="1:13" x14ac:dyDescent="0.3">
      <c r="A5346">
        <v>21</v>
      </c>
      <c r="B5346">
        <v>42000</v>
      </c>
      <c r="C5346" t="s">
        <v>12</v>
      </c>
      <c r="D5346" s="4">
        <v>5</v>
      </c>
      <c r="E5346" t="s">
        <v>27</v>
      </c>
      <c r="F5346" t="s">
        <v>24</v>
      </c>
      <c r="G5346">
        <v>8500</v>
      </c>
      <c r="H5346" s="7">
        <v>7.51</v>
      </c>
      <c r="I5346" t="s">
        <v>39</v>
      </c>
      <c r="J5346">
        <v>0.2</v>
      </c>
      <c r="K5346" t="s">
        <v>19</v>
      </c>
      <c r="L5346">
        <v>4</v>
      </c>
      <c r="M5346" t="str">
        <f t="shared" si="83"/>
        <v>4+ years</v>
      </c>
    </row>
    <row r="5347" spans="1:13" x14ac:dyDescent="0.3">
      <c r="A5347">
        <v>26</v>
      </c>
      <c r="B5347">
        <v>39000</v>
      </c>
      <c r="C5347" t="s">
        <v>20</v>
      </c>
      <c r="D5347" s="4">
        <v>0</v>
      </c>
      <c r="E5347" t="s">
        <v>27</v>
      </c>
      <c r="F5347" t="s">
        <v>14</v>
      </c>
      <c r="G5347">
        <v>5600</v>
      </c>
      <c r="H5347" s="7">
        <v>16.489999999999998</v>
      </c>
      <c r="I5347" t="s">
        <v>40</v>
      </c>
      <c r="J5347">
        <v>0.14000000000000001</v>
      </c>
      <c r="K5347" t="s">
        <v>15</v>
      </c>
      <c r="L5347">
        <v>3</v>
      </c>
      <c r="M5347" t="str">
        <f t="shared" si="83"/>
        <v>0-1 years</v>
      </c>
    </row>
    <row r="5348" spans="1:13" x14ac:dyDescent="0.3">
      <c r="A5348">
        <v>25</v>
      </c>
      <c r="B5348">
        <v>45000</v>
      </c>
      <c r="C5348" t="s">
        <v>20</v>
      </c>
      <c r="D5348" s="4">
        <v>6</v>
      </c>
      <c r="E5348" t="s">
        <v>25</v>
      </c>
      <c r="F5348" t="s">
        <v>18</v>
      </c>
      <c r="G5348">
        <v>10000</v>
      </c>
      <c r="H5348" s="7">
        <v>9.99</v>
      </c>
      <c r="I5348" t="s">
        <v>39</v>
      </c>
      <c r="J5348">
        <v>0.22</v>
      </c>
      <c r="K5348" t="s">
        <v>19</v>
      </c>
      <c r="L5348">
        <v>4</v>
      </c>
      <c r="M5348" t="str">
        <f t="shared" si="83"/>
        <v>4+ years</v>
      </c>
    </row>
    <row r="5349" spans="1:13" x14ac:dyDescent="0.3">
      <c r="A5349">
        <v>23</v>
      </c>
      <c r="B5349">
        <v>45000</v>
      </c>
      <c r="C5349" t="s">
        <v>20</v>
      </c>
      <c r="D5349" s="4">
        <v>8</v>
      </c>
      <c r="E5349" t="s">
        <v>23</v>
      </c>
      <c r="F5349" t="s">
        <v>18</v>
      </c>
      <c r="G5349">
        <v>13000</v>
      </c>
      <c r="H5349" s="7">
        <v>10.99</v>
      </c>
      <c r="I5349" t="s">
        <v>39</v>
      </c>
      <c r="J5349">
        <v>0.28999999999999998</v>
      </c>
      <c r="K5349" t="s">
        <v>19</v>
      </c>
      <c r="L5349">
        <v>2</v>
      </c>
      <c r="M5349" t="str">
        <f t="shared" si="83"/>
        <v>4+ years</v>
      </c>
    </row>
    <row r="5350" spans="1:13" x14ac:dyDescent="0.3">
      <c r="A5350">
        <v>24</v>
      </c>
      <c r="B5350">
        <v>39000</v>
      </c>
      <c r="C5350" t="s">
        <v>20</v>
      </c>
      <c r="D5350" s="4">
        <v>8</v>
      </c>
      <c r="E5350" t="s">
        <v>25</v>
      </c>
      <c r="F5350" t="s">
        <v>22</v>
      </c>
      <c r="G5350">
        <v>5000</v>
      </c>
      <c r="H5350" s="7">
        <v>12.51</v>
      </c>
      <c r="I5350" t="s">
        <v>40</v>
      </c>
      <c r="J5350">
        <v>0.13</v>
      </c>
      <c r="K5350" t="s">
        <v>19</v>
      </c>
      <c r="L5350">
        <v>3</v>
      </c>
      <c r="M5350" t="str">
        <f t="shared" si="83"/>
        <v>4+ years</v>
      </c>
    </row>
    <row r="5351" spans="1:13" x14ac:dyDescent="0.3">
      <c r="A5351">
        <v>23</v>
      </c>
      <c r="B5351">
        <v>45000</v>
      </c>
      <c r="C5351" t="s">
        <v>20</v>
      </c>
      <c r="D5351" s="4">
        <v>2</v>
      </c>
      <c r="E5351" t="s">
        <v>27</v>
      </c>
      <c r="F5351" t="s">
        <v>24</v>
      </c>
      <c r="G5351">
        <v>6000</v>
      </c>
      <c r="H5351" s="7">
        <v>7.49</v>
      </c>
      <c r="I5351" t="s">
        <v>39</v>
      </c>
      <c r="J5351">
        <v>0.13</v>
      </c>
      <c r="K5351" t="s">
        <v>19</v>
      </c>
      <c r="L5351">
        <v>3</v>
      </c>
      <c r="M5351" t="str">
        <f t="shared" si="83"/>
        <v>2-3 years</v>
      </c>
    </row>
    <row r="5352" spans="1:13" x14ac:dyDescent="0.3">
      <c r="A5352">
        <v>23</v>
      </c>
      <c r="B5352">
        <v>42000</v>
      </c>
      <c r="C5352" t="s">
        <v>12</v>
      </c>
      <c r="D5352" s="4">
        <v>0</v>
      </c>
      <c r="E5352" t="s">
        <v>17</v>
      </c>
      <c r="F5352" t="s">
        <v>24</v>
      </c>
      <c r="G5352">
        <v>8500</v>
      </c>
      <c r="H5352" s="7">
        <v>6.92</v>
      </c>
      <c r="I5352" t="s">
        <v>39</v>
      </c>
      <c r="J5352">
        <v>0.2</v>
      </c>
      <c r="K5352" t="s">
        <v>19</v>
      </c>
      <c r="L5352">
        <v>3</v>
      </c>
      <c r="M5352" t="str">
        <f t="shared" si="83"/>
        <v>0-1 years</v>
      </c>
    </row>
    <row r="5353" spans="1:13" x14ac:dyDescent="0.3">
      <c r="A5353">
        <v>22</v>
      </c>
      <c r="B5353">
        <v>42000</v>
      </c>
      <c r="C5353" t="s">
        <v>12</v>
      </c>
      <c r="D5353" s="4">
        <v>3</v>
      </c>
      <c r="E5353" t="s">
        <v>17</v>
      </c>
      <c r="F5353" t="s">
        <v>18</v>
      </c>
      <c r="G5353">
        <v>8500</v>
      </c>
      <c r="H5353" s="7">
        <v>12.53</v>
      </c>
      <c r="I5353" t="s">
        <v>39</v>
      </c>
      <c r="J5353">
        <v>0.2</v>
      </c>
      <c r="K5353" t="s">
        <v>19</v>
      </c>
      <c r="L5353">
        <v>4</v>
      </c>
      <c r="M5353" t="str">
        <f t="shared" si="83"/>
        <v>2-3 years</v>
      </c>
    </row>
    <row r="5354" spans="1:13" x14ac:dyDescent="0.3">
      <c r="A5354">
        <v>26</v>
      </c>
      <c r="B5354">
        <v>42000</v>
      </c>
      <c r="C5354" t="s">
        <v>12</v>
      </c>
      <c r="D5354" s="4">
        <v>0</v>
      </c>
      <c r="E5354" t="s">
        <v>21</v>
      </c>
      <c r="F5354" t="s">
        <v>18</v>
      </c>
      <c r="G5354">
        <v>8500</v>
      </c>
      <c r="H5354" s="7">
        <v>11.14</v>
      </c>
      <c r="I5354" t="s">
        <v>39</v>
      </c>
      <c r="J5354">
        <v>0.2</v>
      </c>
      <c r="K5354" t="s">
        <v>19</v>
      </c>
      <c r="L5354">
        <v>4</v>
      </c>
      <c r="M5354" t="str">
        <f t="shared" si="83"/>
        <v>0-1 years</v>
      </c>
    </row>
    <row r="5355" spans="1:13" x14ac:dyDescent="0.3">
      <c r="A5355">
        <v>26</v>
      </c>
      <c r="B5355">
        <v>42996</v>
      </c>
      <c r="C5355" t="s">
        <v>12</v>
      </c>
      <c r="D5355" s="4">
        <v>10</v>
      </c>
      <c r="E5355" t="s">
        <v>21</v>
      </c>
      <c r="F5355" t="s">
        <v>18</v>
      </c>
      <c r="G5355">
        <v>8500</v>
      </c>
      <c r="H5355" s="7">
        <v>10.199999999999999</v>
      </c>
      <c r="I5355" t="s">
        <v>39</v>
      </c>
      <c r="J5355">
        <v>0.2</v>
      </c>
      <c r="K5355" t="s">
        <v>19</v>
      </c>
      <c r="L5355">
        <v>2</v>
      </c>
      <c r="M5355" t="str">
        <f t="shared" si="83"/>
        <v>4+ years</v>
      </c>
    </row>
    <row r="5356" spans="1:13" x14ac:dyDescent="0.3">
      <c r="A5356">
        <v>21</v>
      </c>
      <c r="B5356">
        <v>43000</v>
      </c>
      <c r="C5356" t="s">
        <v>12</v>
      </c>
      <c r="D5356" s="4">
        <v>5</v>
      </c>
      <c r="E5356" t="s">
        <v>23</v>
      </c>
      <c r="F5356" t="s">
        <v>14</v>
      </c>
      <c r="G5356">
        <v>8500</v>
      </c>
      <c r="H5356" s="7">
        <v>15.58</v>
      </c>
      <c r="I5356" t="s">
        <v>39</v>
      </c>
      <c r="J5356">
        <v>0.2</v>
      </c>
      <c r="K5356" t="s">
        <v>19</v>
      </c>
      <c r="L5356">
        <v>2</v>
      </c>
      <c r="M5356" t="str">
        <f t="shared" si="83"/>
        <v>4+ years</v>
      </c>
    </row>
    <row r="5357" spans="1:13" x14ac:dyDescent="0.3">
      <c r="A5357">
        <v>26</v>
      </c>
      <c r="B5357">
        <v>45000</v>
      </c>
      <c r="C5357" t="s">
        <v>20</v>
      </c>
      <c r="D5357" s="4">
        <v>6</v>
      </c>
      <c r="E5357" t="s">
        <v>23</v>
      </c>
      <c r="F5357" t="s">
        <v>24</v>
      </c>
      <c r="G5357">
        <v>5000</v>
      </c>
      <c r="H5357" s="7">
        <v>6.99</v>
      </c>
      <c r="I5357" t="s">
        <v>39</v>
      </c>
      <c r="J5357">
        <v>0.11</v>
      </c>
      <c r="K5357" t="s">
        <v>19</v>
      </c>
      <c r="L5357">
        <v>2</v>
      </c>
      <c r="M5357" t="str">
        <f t="shared" si="83"/>
        <v>4+ years</v>
      </c>
    </row>
    <row r="5358" spans="1:13" x14ac:dyDescent="0.3">
      <c r="A5358">
        <v>22</v>
      </c>
      <c r="B5358">
        <v>44000</v>
      </c>
      <c r="C5358" t="s">
        <v>12</v>
      </c>
      <c r="D5358" s="4">
        <v>4</v>
      </c>
      <c r="E5358" t="s">
        <v>23</v>
      </c>
      <c r="F5358" t="s">
        <v>24</v>
      </c>
      <c r="G5358">
        <v>8500</v>
      </c>
      <c r="H5358" s="7">
        <v>5.42</v>
      </c>
      <c r="I5358" t="s">
        <v>39</v>
      </c>
      <c r="J5358">
        <v>0.19</v>
      </c>
      <c r="K5358" t="s">
        <v>19</v>
      </c>
      <c r="L5358">
        <v>4</v>
      </c>
      <c r="M5358" t="str">
        <f t="shared" si="83"/>
        <v>4+ years</v>
      </c>
    </row>
    <row r="5359" spans="1:13" x14ac:dyDescent="0.3">
      <c r="A5359">
        <v>24</v>
      </c>
      <c r="B5359">
        <v>44000</v>
      </c>
      <c r="C5359" t="s">
        <v>12</v>
      </c>
      <c r="D5359" s="4">
        <v>0</v>
      </c>
      <c r="E5359" t="s">
        <v>21</v>
      </c>
      <c r="F5359" t="s">
        <v>24</v>
      </c>
      <c r="G5359">
        <v>8500</v>
      </c>
      <c r="H5359" s="7">
        <v>7.51</v>
      </c>
      <c r="I5359" t="s">
        <v>39</v>
      </c>
      <c r="J5359">
        <v>0.19</v>
      </c>
      <c r="K5359" t="s">
        <v>19</v>
      </c>
      <c r="L5359">
        <v>4</v>
      </c>
      <c r="M5359" t="str">
        <f t="shared" si="83"/>
        <v>0-1 years</v>
      </c>
    </row>
    <row r="5360" spans="1:13" x14ac:dyDescent="0.3">
      <c r="A5360">
        <v>25</v>
      </c>
      <c r="B5360">
        <v>39000</v>
      </c>
      <c r="C5360" t="s">
        <v>12</v>
      </c>
      <c r="D5360" s="4">
        <v>2</v>
      </c>
      <c r="E5360" t="s">
        <v>23</v>
      </c>
      <c r="F5360" t="s">
        <v>22</v>
      </c>
      <c r="G5360">
        <v>8500</v>
      </c>
      <c r="H5360" s="7">
        <v>13.23</v>
      </c>
      <c r="I5360" t="s">
        <v>40</v>
      </c>
      <c r="J5360">
        <v>0.22</v>
      </c>
      <c r="K5360" t="s">
        <v>15</v>
      </c>
      <c r="L5360">
        <v>4</v>
      </c>
      <c r="M5360" t="str">
        <f t="shared" si="83"/>
        <v>2-3 years</v>
      </c>
    </row>
    <row r="5361" spans="1:13" x14ac:dyDescent="0.3">
      <c r="A5361">
        <v>25</v>
      </c>
      <c r="B5361">
        <v>45000</v>
      </c>
      <c r="C5361" t="s">
        <v>20</v>
      </c>
      <c r="D5361" s="4">
        <v>8</v>
      </c>
      <c r="E5361" t="s">
        <v>27</v>
      </c>
      <c r="F5361" t="s">
        <v>24</v>
      </c>
      <c r="G5361">
        <v>4000</v>
      </c>
      <c r="H5361" s="7">
        <v>6.62</v>
      </c>
      <c r="I5361" t="s">
        <v>39</v>
      </c>
      <c r="J5361">
        <v>0.09</v>
      </c>
      <c r="K5361" t="s">
        <v>19</v>
      </c>
      <c r="L5361">
        <v>4</v>
      </c>
      <c r="M5361" t="str">
        <f t="shared" si="83"/>
        <v>4+ years</v>
      </c>
    </row>
    <row r="5362" spans="1:13" x14ac:dyDescent="0.3">
      <c r="A5362">
        <v>25</v>
      </c>
      <c r="B5362">
        <v>47000</v>
      </c>
      <c r="C5362" t="s">
        <v>12</v>
      </c>
      <c r="D5362" s="4">
        <v>1</v>
      </c>
      <c r="E5362" t="s">
        <v>17</v>
      </c>
      <c r="F5362" t="s">
        <v>24</v>
      </c>
      <c r="G5362">
        <v>8500</v>
      </c>
      <c r="H5362" s="7">
        <v>8.9</v>
      </c>
      <c r="I5362" t="s">
        <v>39</v>
      </c>
      <c r="J5362">
        <v>0.18</v>
      </c>
      <c r="K5362" t="s">
        <v>19</v>
      </c>
      <c r="L5362">
        <v>4</v>
      </c>
      <c r="M5362" t="str">
        <f t="shared" si="83"/>
        <v>0-1 years</v>
      </c>
    </row>
    <row r="5363" spans="1:13" x14ac:dyDescent="0.3">
      <c r="A5363">
        <v>26</v>
      </c>
      <c r="B5363">
        <v>45000</v>
      </c>
      <c r="C5363" t="s">
        <v>20</v>
      </c>
      <c r="D5363" s="4">
        <v>9</v>
      </c>
      <c r="E5363" t="s">
        <v>23</v>
      </c>
      <c r="F5363" t="s">
        <v>14</v>
      </c>
      <c r="G5363">
        <v>10000</v>
      </c>
      <c r="H5363" s="7">
        <v>16.89</v>
      </c>
      <c r="I5363" t="s">
        <v>39</v>
      </c>
      <c r="J5363">
        <v>0.22</v>
      </c>
      <c r="K5363" t="s">
        <v>19</v>
      </c>
      <c r="L5363">
        <v>4</v>
      </c>
      <c r="M5363" t="str">
        <f t="shared" si="83"/>
        <v>4+ years</v>
      </c>
    </row>
    <row r="5364" spans="1:13" x14ac:dyDescent="0.3">
      <c r="A5364">
        <v>25</v>
      </c>
      <c r="B5364">
        <v>47000</v>
      </c>
      <c r="C5364" t="s">
        <v>12</v>
      </c>
      <c r="D5364" s="4">
        <v>8</v>
      </c>
      <c r="E5364" t="s">
        <v>27</v>
      </c>
      <c r="F5364" t="s">
        <v>18</v>
      </c>
      <c r="G5364">
        <v>8500</v>
      </c>
      <c r="H5364" s="7">
        <v>10.37</v>
      </c>
      <c r="I5364" t="s">
        <v>39</v>
      </c>
      <c r="J5364">
        <v>0.18</v>
      </c>
      <c r="K5364" t="s">
        <v>19</v>
      </c>
      <c r="L5364">
        <v>4</v>
      </c>
      <c r="M5364" t="str">
        <f t="shared" si="83"/>
        <v>4+ years</v>
      </c>
    </row>
    <row r="5365" spans="1:13" x14ac:dyDescent="0.3">
      <c r="A5365">
        <v>23</v>
      </c>
      <c r="B5365">
        <v>45000</v>
      </c>
      <c r="C5365" t="s">
        <v>16</v>
      </c>
      <c r="D5365" s="4">
        <v>5</v>
      </c>
      <c r="E5365" t="s">
        <v>17</v>
      </c>
      <c r="F5365" t="s">
        <v>22</v>
      </c>
      <c r="G5365">
        <v>15000</v>
      </c>
      <c r="H5365" s="7">
        <v>14.79</v>
      </c>
      <c r="I5365" t="s">
        <v>39</v>
      </c>
      <c r="J5365">
        <v>0.33</v>
      </c>
      <c r="K5365" t="s">
        <v>19</v>
      </c>
      <c r="L5365">
        <v>4</v>
      </c>
      <c r="M5365" t="str">
        <f t="shared" si="83"/>
        <v>4+ years</v>
      </c>
    </row>
    <row r="5366" spans="1:13" x14ac:dyDescent="0.3">
      <c r="A5366">
        <v>24</v>
      </c>
      <c r="B5366">
        <v>49232</v>
      </c>
      <c r="C5366" t="s">
        <v>12</v>
      </c>
      <c r="D5366" s="4">
        <v>8</v>
      </c>
      <c r="E5366" t="s">
        <v>17</v>
      </c>
      <c r="F5366" t="s">
        <v>24</v>
      </c>
      <c r="G5366">
        <v>8500</v>
      </c>
      <c r="H5366" s="7">
        <v>6.54</v>
      </c>
      <c r="I5366" t="s">
        <v>39</v>
      </c>
      <c r="J5366">
        <v>0.17</v>
      </c>
      <c r="K5366" t="s">
        <v>19</v>
      </c>
      <c r="L5366">
        <v>4</v>
      </c>
      <c r="M5366" t="str">
        <f t="shared" si="83"/>
        <v>4+ years</v>
      </c>
    </row>
    <row r="5367" spans="1:13" x14ac:dyDescent="0.3">
      <c r="A5367">
        <v>21</v>
      </c>
      <c r="B5367">
        <v>45000</v>
      </c>
      <c r="C5367" t="s">
        <v>20</v>
      </c>
      <c r="D5367" s="4">
        <v>5</v>
      </c>
      <c r="E5367" t="s">
        <v>21</v>
      </c>
      <c r="F5367" t="s">
        <v>18</v>
      </c>
      <c r="G5367">
        <v>3000</v>
      </c>
      <c r="H5367" s="7">
        <v>10.99</v>
      </c>
      <c r="I5367" t="s">
        <v>39</v>
      </c>
      <c r="J5367">
        <v>7.0000000000000007E-2</v>
      </c>
      <c r="K5367" t="s">
        <v>19</v>
      </c>
      <c r="L5367">
        <v>4</v>
      </c>
      <c r="M5367" t="str">
        <f t="shared" si="83"/>
        <v>4+ years</v>
      </c>
    </row>
    <row r="5368" spans="1:13" x14ac:dyDescent="0.3">
      <c r="A5368">
        <v>25</v>
      </c>
      <c r="B5368">
        <v>44000</v>
      </c>
      <c r="C5368" t="s">
        <v>12</v>
      </c>
      <c r="D5368" s="4">
        <v>9</v>
      </c>
      <c r="E5368" t="s">
        <v>21</v>
      </c>
      <c r="F5368" t="s">
        <v>22</v>
      </c>
      <c r="G5368">
        <v>8500</v>
      </c>
      <c r="H5368" s="7">
        <v>14.27</v>
      </c>
      <c r="I5368" t="s">
        <v>40</v>
      </c>
      <c r="J5368">
        <v>0.19</v>
      </c>
      <c r="K5368" t="s">
        <v>19</v>
      </c>
      <c r="L5368">
        <v>4</v>
      </c>
      <c r="M5368" t="str">
        <f t="shared" si="83"/>
        <v>4+ years</v>
      </c>
    </row>
    <row r="5369" spans="1:13" x14ac:dyDescent="0.3">
      <c r="A5369">
        <v>21</v>
      </c>
      <c r="B5369">
        <v>50000</v>
      </c>
      <c r="C5369" t="s">
        <v>12</v>
      </c>
      <c r="D5369" s="4">
        <v>5</v>
      </c>
      <c r="E5369" t="s">
        <v>23</v>
      </c>
      <c r="F5369" t="s">
        <v>18</v>
      </c>
      <c r="G5369">
        <v>8500</v>
      </c>
      <c r="H5369" s="7">
        <v>10.65</v>
      </c>
      <c r="I5369" t="s">
        <v>39</v>
      </c>
      <c r="J5369">
        <v>0.17</v>
      </c>
      <c r="K5369" t="s">
        <v>19</v>
      </c>
      <c r="L5369">
        <v>2</v>
      </c>
      <c r="M5369" t="str">
        <f t="shared" si="83"/>
        <v>4+ years</v>
      </c>
    </row>
    <row r="5370" spans="1:13" x14ac:dyDescent="0.3">
      <c r="A5370">
        <v>21</v>
      </c>
      <c r="B5370">
        <v>44000</v>
      </c>
      <c r="C5370" t="s">
        <v>12</v>
      </c>
      <c r="D5370" s="4">
        <v>5</v>
      </c>
      <c r="E5370" t="s">
        <v>27</v>
      </c>
      <c r="F5370" t="s">
        <v>18</v>
      </c>
      <c r="G5370">
        <v>8500</v>
      </c>
      <c r="H5370" s="7">
        <v>11.49</v>
      </c>
      <c r="I5370" t="s">
        <v>40</v>
      </c>
      <c r="J5370">
        <v>0.19</v>
      </c>
      <c r="K5370" t="s">
        <v>19</v>
      </c>
      <c r="L5370">
        <v>2</v>
      </c>
      <c r="M5370" t="str">
        <f t="shared" si="83"/>
        <v>4+ years</v>
      </c>
    </row>
    <row r="5371" spans="1:13" x14ac:dyDescent="0.3">
      <c r="A5371">
        <v>26</v>
      </c>
      <c r="B5371">
        <v>45000</v>
      </c>
      <c r="C5371" t="s">
        <v>20</v>
      </c>
      <c r="D5371" s="4">
        <v>5</v>
      </c>
      <c r="E5371" t="s">
        <v>13</v>
      </c>
      <c r="F5371" t="s">
        <v>24</v>
      </c>
      <c r="G5371">
        <v>14650</v>
      </c>
      <c r="H5371" s="7">
        <v>7.49</v>
      </c>
      <c r="I5371" t="s">
        <v>39</v>
      </c>
      <c r="J5371">
        <v>0.33</v>
      </c>
      <c r="K5371" t="s">
        <v>19</v>
      </c>
      <c r="L5371">
        <v>2</v>
      </c>
      <c r="M5371" t="str">
        <f t="shared" si="83"/>
        <v>4+ years</v>
      </c>
    </row>
    <row r="5372" spans="1:13" x14ac:dyDescent="0.3">
      <c r="A5372">
        <v>25</v>
      </c>
      <c r="B5372">
        <v>50000</v>
      </c>
      <c r="C5372" t="s">
        <v>12</v>
      </c>
      <c r="D5372" s="4">
        <v>7</v>
      </c>
      <c r="E5372" t="s">
        <v>17</v>
      </c>
      <c r="F5372" t="s">
        <v>26</v>
      </c>
      <c r="G5372">
        <v>8500</v>
      </c>
      <c r="H5372" s="7">
        <v>15.7</v>
      </c>
      <c r="I5372" t="s">
        <v>39</v>
      </c>
      <c r="J5372">
        <v>0.17</v>
      </c>
      <c r="K5372" t="s">
        <v>19</v>
      </c>
      <c r="L5372">
        <v>4</v>
      </c>
      <c r="M5372" t="str">
        <f t="shared" si="83"/>
        <v>4+ years</v>
      </c>
    </row>
    <row r="5373" spans="1:13" x14ac:dyDescent="0.3">
      <c r="A5373">
        <v>24</v>
      </c>
      <c r="B5373">
        <v>52582</v>
      </c>
      <c r="C5373" t="s">
        <v>12</v>
      </c>
      <c r="D5373" s="4">
        <v>5</v>
      </c>
      <c r="E5373" t="s">
        <v>21</v>
      </c>
      <c r="F5373" t="s">
        <v>18</v>
      </c>
      <c r="G5373">
        <v>8500</v>
      </c>
      <c r="H5373" s="7">
        <v>10.62</v>
      </c>
      <c r="I5373" t="s">
        <v>39</v>
      </c>
      <c r="J5373">
        <v>0.16</v>
      </c>
      <c r="K5373" t="s">
        <v>19</v>
      </c>
      <c r="L5373">
        <v>2</v>
      </c>
      <c r="M5373" t="str">
        <f t="shared" si="83"/>
        <v>4+ years</v>
      </c>
    </row>
    <row r="5374" spans="1:13" x14ac:dyDescent="0.3">
      <c r="A5374">
        <v>22</v>
      </c>
      <c r="B5374">
        <v>46968</v>
      </c>
      <c r="C5374" t="s">
        <v>12</v>
      </c>
      <c r="D5374" s="4">
        <v>1</v>
      </c>
      <c r="E5374" t="s">
        <v>13</v>
      </c>
      <c r="F5374" t="s">
        <v>22</v>
      </c>
      <c r="G5374">
        <v>8500</v>
      </c>
      <c r="H5374" s="7">
        <v>12.51</v>
      </c>
      <c r="I5374" t="s">
        <v>40</v>
      </c>
      <c r="J5374">
        <v>0.18</v>
      </c>
      <c r="K5374" t="s">
        <v>19</v>
      </c>
      <c r="L5374">
        <v>4</v>
      </c>
      <c r="M5374" t="str">
        <f t="shared" si="83"/>
        <v>0-1 years</v>
      </c>
    </row>
    <row r="5375" spans="1:13" x14ac:dyDescent="0.3">
      <c r="A5375">
        <v>24</v>
      </c>
      <c r="B5375">
        <v>45000</v>
      </c>
      <c r="C5375" t="s">
        <v>20</v>
      </c>
      <c r="D5375" s="4">
        <v>8</v>
      </c>
      <c r="E5375" t="s">
        <v>13</v>
      </c>
      <c r="F5375" t="s">
        <v>24</v>
      </c>
      <c r="G5375">
        <v>4000</v>
      </c>
      <c r="H5375" s="7">
        <v>12.51</v>
      </c>
      <c r="I5375" t="s">
        <v>39</v>
      </c>
      <c r="J5375">
        <v>0.09</v>
      </c>
      <c r="K5375" t="s">
        <v>19</v>
      </c>
      <c r="L5375">
        <v>2</v>
      </c>
      <c r="M5375" t="str">
        <f t="shared" si="83"/>
        <v>4+ years</v>
      </c>
    </row>
    <row r="5376" spans="1:13" x14ac:dyDescent="0.3">
      <c r="A5376">
        <v>24</v>
      </c>
      <c r="B5376">
        <v>45000</v>
      </c>
      <c r="C5376" t="s">
        <v>16</v>
      </c>
      <c r="D5376" s="4">
        <v>4</v>
      </c>
      <c r="E5376" t="s">
        <v>23</v>
      </c>
      <c r="F5376" t="s">
        <v>24</v>
      </c>
      <c r="G5376">
        <v>11000</v>
      </c>
      <c r="H5376" s="7">
        <v>7.49</v>
      </c>
      <c r="I5376" t="s">
        <v>39</v>
      </c>
      <c r="J5376">
        <v>0.24</v>
      </c>
      <c r="K5376" t="s">
        <v>19</v>
      </c>
      <c r="L5376">
        <v>2</v>
      </c>
      <c r="M5376" t="str">
        <f t="shared" si="83"/>
        <v>4+ years</v>
      </c>
    </row>
    <row r="5377" spans="1:13" x14ac:dyDescent="0.3">
      <c r="A5377">
        <v>24</v>
      </c>
      <c r="B5377">
        <v>55000</v>
      </c>
      <c r="C5377" t="s">
        <v>12</v>
      </c>
      <c r="D5377" s="4">
        <v>5</v>
      </c>
      <c r="E5377" t="s">
        <v>27</v>
      </c>
      <c r="F5377" t="s">
        <v>18</v>
      </c>
      <c r="G5377">
        <v>8500</v>
      </c>
      <c r="H5377" s="7">
        <v>9.8800000000000008</v>
      </c>
      <c r="I5377" t="s">
        <v>39</v>
      </c>
      <c r="J5377">
        <v>0.15</v>
      </c>
      <c r="K5377" t="s">
        <v>19</v>
      </c>
      <c r="L5377">
        <v>2</v>
      </c>
      <c r="M5377" t="str">
        <f t="shared" si="83"/>
        <v>4+ years</v>
      </c>
    </row>
    <row r="5378" spans="1:13" x14ac:dyDescent="0.3">
      <c r="A5378">
        <v>25</v>
      </c>
      <c r="B5378">
        <v>55000</v>
      </c>
      <c r="C5378" t="s">
        <v>12</v>
      </c>
      <c r="D5378" s="4">
        <v>7</v>
      </c>
      <c r="E5378" t="s">
        <v>21</v>
      </c>
      <c r="F5378" t="s">
        <v>22</v>
      </c>
      <c r="G5378">
        <v>8500</v>
      </c>
      <c r="H5378" s="7">
        <v>14.22</v>
      </c>
      <c r="I5378" t="s">
        <v>39</v>
      </c>
      <c r="J5378">
        <v>0.15</v>
      </c>
      <c r="K5378" t="s">
        <v>19</v>
      </c>
      <c r="L5378">
        <v>2</v>
      </c>
      <c r="M5378" t="str">
        <f t="shared" ref="M5378:M5441" si="84">IF(D5378&lt;=1, "0-1 years", IF(D5378&lt;=3, "2-3 years", "4+ years"))</f>
        <v>4+ years</v>
      </c>
    </row>
    <row r="5379" spans="1:13" x14ac:dyDescent="0.3">
      <c r="A5379">
        <v>24</v>
      </c>
      <c r="B5379">
        <v>45000</v>
      </c>
      <c r="C5379" t="s">
        <v>20</v>
      </c>
      <c r="D5379" s="4">
        <v>2</v>
      </c>
      <c r="E5379" t="s">
        <v>13</v>
      </c>
      <c r="F5379" t="s">
        <v>24</v>
      </c>
      <c r="G5379">
        <v>7200</v>
      </c>
      <c r="H5379" s="7">
        <v>7.29</v>
      </c>
      <c r="I5379" t="s">
        <v>39</v>
      </c>
      <c r="J5379">
        <v>0.16</v>
      </c>
      <c r="K5379" t="s">
        <v>19</v>
      </c>
      <c r="L5379">
        <v>4</v>
      </c>
      <c r="M5379" t="str">
        <f t="shared" si="84"/>
        <v>2-3 years</v>
      </c>
    </row>
    <row r="5380" spans="1:13" x14ac:dyDescent="0.3">
      <c r="A5380">
        <v>26</v>
      </c>
      <c r="B5380">
        <v>59000</v>
      </c>
      <c r="C5380" t="s">
        <v>12</v>
      </c>
      <c r="D5380" s="4">
        <v>2</v>
      </c>
      <c r="E5380" t="s">
        <v>13</v>
      </c>
      <c r="F5380" t="s">
        <v>18</v>
      </c>
      <c r="G5380">
        <v>8500</v>
      </c>
      <c r="H5380" s="7">
        <v>11.83</v>
      </c>
      <c r="I5380" t="s">
        <v>39</v>
      </c>
      <c r="J5380">
        <v>0.14000000000000001</v>
      </c>
      <c r="K5380" t="s">
        <v>19</v>
      </c>
      <c r="L5380">
        <v>4</v>
      </c>
      <c r="M5380" t="str">
        <f t="shared" si="84"/>
        <v>2-3 years</v>
      </c>
    </row>
    <row r="5381" spans="1:13" x14ac:dyDescent="0.3">
      <c r="A5381">
        <v>21</v>
      </c>
      <c r="B5381">
        <v>60996</v>
      </c>
      <c r="C5381" t="s">
        <v>12</v>
      </c>
      <c r="D5381" s="4">
        <v>2</v>
      </c>
      <c r="E5381" t="s">
        <v>23</v>
      </c>
      <c r="F5381" t="s">
        <v>18</v>
      </c>
      <c r="G5381">
        <v>8500</v>
      </c>
      <c r="H5381" s="7">
        <v>12.51</v>
      </c>
      <c r="I5381" t="s">
        <v>39</v>
      </c>
      <c r="J5381">
        <v>0.14000000000000001</v>
      </c>
      <c r="K5381" t="s">
        <v>19</v>
      </c>
      <c r="L5381">
        <v>2</v>
      </c>
      <c r="M5381" t="str">
        <f t="shared" si="84"/>
        <v>2-3 years</v>
      </c>
    </row>
    <row r="5382" spans="1:13" x14ac:dyDescent="0.3">
      <c r="A5382">
        <v>23</v>
      </c>
      <c r="B5382">
        <v>45000</v>
      </c>
      <c r="C5382" t="s">
        <v>20</v>
      </c>
      <c r="D5382" s="4">
        <v>7</v>
      </c>
      <c r="E5382" t="s">
        <v>27</v>
      </c>
      <c r="F5382" t="s">
        <v>24</v>
      </c>
      <c r="G5382">
        <v>7000</v>
      </c>
      <c r="H5382" s="7">
        <v>5.42</v>
      </c>
      <c r="I5382" t="s">
        <v>39</v>
      </c>
      <c r="J5382">
        <v>0.16</v>
      </c>
      <c r="K5382" t="s">
        <v>19</v>
      </c>
      <c r="L5382">
        <v>3</v>
      </c>
      <c r="M5382" t="str">
        <f t="shared" si="84"/>
        <v>4+ years</v>
      </c>
    </row>
    <row r="5383" spans="1:13" x14ac:dyDescent="0.3">
      <c r="A5383">
        <v>25</v>
      </c>
      <c r="B5383">
        <v>62500</v>
      </c>
      <c r="C5383" t="s">
        <v>12</v>
      </c>
      <c r="D5383" s="4">
        <v>3</v>
      </c>
      <c r="E5383" t="s">
        <v>17</v>
      </c>
      <c r="F5383" t="s">
        <v>24</v>
      </c>
      <c r="G5383">
        <v>8500</v>
      </c>
      <c r="H5383" s="7">
        <v>7.88</v>
      </c>
      <c r="I5383" t="s">
        <v>39</v>
      </c>
      <c r="J5383">
        <v>0.14000000000000001</v>
      </c>
      <c r="K5383" t="s">
        <v>19</v>
      </c>
      <c r="L5383">
        <v>4</v>
      </c>
      <c r="M5383" t="str">
        <f t="shared" si="84"/>
        <v>2-3 years</v>
      </c>
    </row>
    <row r="5384" spans="1:13" x14ac:dyDescent="0.3">
      <c r="A5384">
        <v>21</v>
      </c>
      <c r="B5384">
        <v>45000</v>
      </c>
      <c r="C5384" t="s">
        <v>20</v>
      </c>
      <c r="D5384" s="4">
        <v>0</v>
      </c>
      <c r="E5384" t="s">
        <v>27</v>
      </c>
      <c r="F5384" t="s">
        <v>24</v>
      </c>
      <c r="G5384">
        <v>6250</v>
      </c>
      <c r="H5384" s="7">
        <v>5.42</v>
      </c>
      <c r="I5384" t="s">
        <v>39</v>
      </c>
      <c r="J5384">
        <v>0.14000000000000001</v>
      </c>
      <c r="K5384" t="s">
        <v>19</v>
      </c>
      <c r="L5384">
        <v>3</v>
      </c>
      <c r="M5384" t="str">
        <f t="shared" si="84"/>
        <v>0-1 years</v>
      </c>
    </row>
    <row r="5385" spans="1:13" x14ac:dyDescent="0.3">
      <c r="A5385">
        <v>25</v>
      </c>
      <c r="B5385">
        <v>63996</v>
      </c>
      <c r="C5385" t="s">
        <v>12</v>
      </c>
      <c r="D5385" s="4">
        <v>2</v>
      </c>
      <c r="E5385" t="s">
        <v>23</v>
      </c>
      <c r="F5385" t="s">
        <v>18</v>
      </c>
      <c r="G5385">
        <v>8500</v>
      </c>
      <c r="H5385" s="7">
        <v>11.89</v>
      </c>
      <c r="I5385" t="s">
        <v>39</v>
      </c>
      <c r="J5385">
        <v>0.13</v>
      </c>
      <c r="K5385" t="s">
        <v>19</v>
      </c>
      <c r="L5385">
        <v>4</v>
      </c>
      <c r="M5385" t="str">
        <f t="shared" si="84"/>
        <v>2-3 years</v>
      </c>
    </row>
    <row r="5386" spans="1:13" x14ac:dyDescent="0.3">
      <c r="A5386">
        <v>22</v>
      </c>
      <c r="B5386">
        <v>45000</v>
      </c>
      <c r="C5386" t="s">
        <v>20</v>
      </c>
      <c r="D5386" s="4">
        <v>3</v>
      </c>
      <c r="E5386" t="s">
        <v>17</v>
      </c>
      <c r="F5386" t="s">
        <v>22</v>
      </c>
      <c r="G5386">
        <v>3000</v>
      </c>
      <c r="H5386" s="7">
        <v>12.51</v>
      </c>
      <c r="I5386" t="s">
        <v>39</v>
      </c>
      <c r="J5386">
        <v>7.0000000000000007E-2</v>
      </c>
      <c r="K5386" t="s">
        <v>19</v>
      </c>
      <c r="L5386">
        <v>4</v>
      </c>
      <c r="M5386" t="str">
        <f t="shared" si="84"/>
        <v>2-3 years</v>
      </c>
    </row>
    <row r="5387" spans="1:13" x14ac:dyDescent="0.3">
      <c r="A5387">
        <v>23</v>
      </c>
      <c r="B5387">
        <v>65000</v>
      </c>
      <c r="C5387" t="s">
        <v>12</v>
      </c>
      <c r="D5387" s="4">
        <v>6</v>
      </c>
      <c r="E5387" t="s">
        <v>27</v>
      </c>
      <c r="F5387" t="s">
        <v>22</v>
      </c>
      <c r="G5387">
        <v>8500</v>
      </c>
      <c r="H5387" s="7">
        <v>13.35</v>
      </c>
      <c r="I5387" t="s">
        <v>39</v>
      </c>
      <c r="J5387">
        <v>0.13</v>
      </c>
      <c r="K5387" t="s">
        <v>15</v>
      </c>
      <c r="L5387">
        <v>2</v>
      </c>
      <c r="M5387" t="str">
        <f t="shared" si="84"/>
        <v>4+ years</v>
      </c>
    </row>
    <row r="5388" spans="1:13" x14ac:dyDescent="0.3">
      <c r="A5388">
        <v>23</v>
      </c>
      <c r="B5388">
        <v>65000</v>
      </c>
      <c r="C5388" t="s">
        <v>12</v>
      </c>
      <c r="D5388" s="4">
        <v>3</v>
      </c>
      <c r="E5388" t="s">
        <v>21</v>
      </c>
      <c r="F5388" t="s">
        <v>18</v>
      </c>
      <c r="G5388">
        <v>8500</v>
      </c>
      <c r="H5388" s="7">
        <v>12.21</v>
      </c>
      <c r="I5388" t="s">
        <v>39</v>
      </c>
      <c r="J5388">
        <v>0.13</v>
      </c>
      <c r="K5388" t="s">
        <v>19</v>
      </c>
      <c r="L5388">
        <v>2</v>
      </c>
      <c r="M5388" t="str">
        <f t="shared" si="84"/>
        <v>2-3 years</v>
      </c>
    </row>
    <row r="5389" spans="1:13" x14ac:dyDescent="0.3">
      <c r="A5389">
        <v>23</v>
      </c>
      <c r="B5389">
        <v>66200</v>
      </c>
      <c r="C5389" t="s">
        <v>12</v>
      </c>
      <c r="D5389" s="4">
        <v>5</v>
      </c>
      <c r="E5389" t="s">
        <v>13</v>
      </c>
      <c r="F5389" t="s">
        <v>24</v>
      </c>
      <c r="G5389">
        <v>8500</v>
      </c>
      <c r="H5389" s="7">
        <v>12.51</v>
      </c>
      <c r="I5389" t="s">
        <v>39</v>
      </c>
      <c r="J5389">
        <v>0.13</v>
      </c>
      <c r="K5389" t="s">
        <v>19</v>
      </c>
      <c r="L5389">
        <v>2</v>
      </c>
      <c r="M5389" t="str">
        <f t="shared" si="84"/>
        <v>4+ years</v>
      </c>
    </row>
    <row r="5390" spans="1:13" x14ac:dyDescent="0.3">
      <c r="A5390">
        <v>25</v>
      </c>
      <c r="B5390">
        <v>45000</v>
      </c>
      <c r="C5390" t="s">
        <v>20</v>
      </c>
      <c r="D5390" s="4">
        <v>2</v>
      </c>
      <c r="E5390" t="s">
        <v>21</v>
      </c>
      <c r="F5390" t="s">
        <v>24</v>
      </c>
      <c r="G5390">
        <v>3000</v>
      </c>
      <c r="H5390" s="7">
        <v>6.92</v>
      </c>
      <c r="I5390" t="s">
        <v>39</v>
      </c>
      <c r="J5390">
        <v>7.0000000000000007E-2</v>
      </c>
      <c r="K5390" t="s">
        <v>19</v>
      </c>
      <c r="L5390">
        <v>3</v>
      </c>
      <c r="M5390" t="str">
        <f t="shared" si="84"/>
        <v>2-3 years</v>
      </c>
    </row>
    <row r="5391" spans="1:13" x14ac:dyDescent="0.3">
      <c r="A5391">
        <v>22</v>
      </c>
      <c r="B5391">
        <v>74000</v>
      </c>
      <c r="C5391" t="s">
        <v>12</v>
      </c>
      <c r="D5391" s="4">
        <v>6</v>
      </c>
      <c r="E5391" t="s">
        <v>23</v>
      </c>
      <c r="F5391" t="s">
        <v>18</v>
      </c>
      <c r="G5391">
        <v>8500</v>
      </c>
      <c r="H5391" s="7">
        <v>11.71</v>
      </c>
      <c r="I5391" t="s">
        <v>39</v>
      </c>
      <c r="J5391">
        <v>0.11</v>
      </c>
      <c r="K5391" t="s">
        <v>19</v>
      </c>
      <c r="L5391">
        <v>4</v>
      </c>
      <c r="M5391" t="str">
        <f t="shared" si="84"/>
        <v>4+ years</v>
      </c>
    </row>
    <row r="5392" spans="1:13" x14ac:dyDescent="0.3">
      <c r="A5392">
        <v>25</v>
      </c>
      <c r="B5392">
        <v>69000</v>
      </c>
      <c r="C5392" t="s">
        <v>12</v>
      </c>
      <c r="D5392" s="4">
        <v>5</v>
      </c>
      <c r="E5392" t="s">
        <v>25</v>
      </c>
      <c r="F5392" t="s">
        <v>24</v>
      </c>
      <c r="G5392">
        <v>8500</v>
      </c>
      <c r="H5392" s="7">
        <v>6.92</v>
      </c>
      <c r="I5392" t="s">
        <v>40</v>
      </c>
      <c r="J5392">
        <v>0.12</v>
      </c>
      <c r="K5392" t="s">
        <v>19</v>
      </c>
      <c r="L5392">
        <v>4</v>
      </c>
      <c r="M5392" t="str">
        <f t="shared" si="84"/>
        <v>4+ years</v>
      </c>
    </row>
    <row r="5393" spans="1:13" x14ac:dyDescent="0.3">
      <c r="A5393">
        <v>22</v>
      </c>
      <c r="B5393">
        <v>21040</v>
      </c>
      <c r="C5393" t="s">
        <v>12</v>
      </c>
      <c r="D5393" s="4">
        <v>5</v>
      </c>
      <c r="E5393" t="s">
        <v>17</v>
      </c>
      <c r="F5393" t="s">
        <v>18</v>
      </c>
      <c r="G5393">
        <v>8450</v>
      </c>
      <c r="H5393" s="7">
        <v>11.71</v>
      </c>
      <c r="I5393" t="s">
        <v>40</v>
      </c>
      <c r="J5393">
        <v>0.4</v>
      </c>
      <c r="K5393" t="s">
        <v>19</v>
      </c>
      <c r="L5393">
        <v>4</v>
      </c>
      <c r="M5393" t="str">
        <f t="shared" si="84"/>
        <v>4+ years</v>
      </c>
    </row>
    <row r="5394" spans="1:13" x14ac:dyDescent="0.3">
      <c r="A5394">
        <v>23</v>
      </c>
      <c r="B5394">
        <v>38500</v>
      </c>
      <c r="C5394" t="s">
        <v>12</v>
      </c>
      <c r="D5394" s="4">
        <v>1</v>
      </c>
      <c r="E5394" t="s">
        <v>17</v>
      </c>
      <c r="F5394" t="s">
        <v>18</v>
      </c>
      <c r="G5394">
        <v>8450</v>
      </c>
      <c r="H5394" s="7">
        <v>10.62</v>
      </c>
      <c r="I5394" t="s">
        <v>39</v>
      </c>
      <c r="J5394">
        <v>0.22</v>
      </c>
      <c r="K5394" t="s">
        <v>19</v>
      </c>
      <c r="L5394">
        <v>4</v>
      </c>
      <c r="M5394" t="str">
        <f t="shared" si="84"/>
        <v>0-1 years</v>
      </c>
    </row>
    <row r="5395" spans="1:13" x14ac:dyDescent="0.3">
      <c r="A5395">
        <v>24</v>
      </c>
      <c r="B5395">
        <v>45000</v>
      </c>
      <c r="C5395" t="s">
        <v>20</v>
      </c>
      <c r="D5395" s="4">
        <v>8</v>
      </c>
      <c r="E5395" t="s">
        <v>17</v>
      </c>
      <c r="F5395" t="s">
        <v>24</v>
      </c>
      <c r="G5395">
        <v>5000</v>
      </c>
      <c r="H5395" s="7">
        <v>5.79</v>
      </c>
      <c r="I5395" t="s">
        <v>39</v>
      </c>
      <c r="J5395">
        <v>0.11</v>
      </c>
      <c r="K5395" t="s">
        <v>19</v>
      </c>
      <c r="L5395">
        <v>2</v>
      </c>
      <c r="M5395" t="str">
        <f t="shared" si="84"/>
        <v>4+ years</v>
      </c>
    </row>
    <row r="5396" spans="1:13" x14ac:dyDescent="0.3">
      <c r="A5396">
        <v>22</v>
      </c>
      <c r="B5396">
        <v>100000</v>
      </c>
      <c r="C5396" t="s">
        <v>12</v>
      </c>
      <c r="D5396" s="4">
        <v>2</v>
      </c>
      <c r="E5396" t="s">
        <v>17</v>
      </c>
      <c r="F5396" t="s">
        <v>22</v>
      </c>
      <c r="G5396">
        <v>8450</v>
      </c>
      <c r="H5396" s="7">
        <v>12.99</v>
      </c>
      <c r="I5396" t="s">
        <v>39</v>
      </c>
      <c r="J5396">
        <v>0.08</v>
      </c>
      <c r="K5396" t="s">
        <v>15</v>
      </c>
      <c r="L5396">
        <v>2</v>
      </c>
      <c r="M5396" t="str">
        <f t="shared" si="84"/>
        <v>2-3 years</v>
      </c>
    </row>
    <row r="5397" spans="1:13" x14ac:dyDescent="0.3">
      <c r="A5397">
        <v>24</v>
      </c>
      <c r="B5397">
        <v>45000</v>
      </c>
      <c r="C5397" t="s">
        <v>20</v>
      </c>
      <c r="D5397" s="4">
        <v>3</v>
      </c>
      <c r="E5397" t="s">
        <v>23</v>
      </c>
      <c r="F5397" t="s">
        <v>22</v>
      </c>
      <c r="G5397">
        <v>15000</v>
      </c>
      <c r="H5397" s="7">
        <v>13.06</v>
      </c>
      <c r="I5397" t="s">
        <v>39</v>
      </c>
      <c r="J5397">
        <v>0.33</v>
      </c>
      <c r="K5397" t="s">
        <v>19</v>
      </c>
      <c r="L5397">
        <v>3</v>
      </c>
      <c r="M5397" t="str">
        <f t="shared" si="84"/>
        <v>2-3 years</v>
      </c>
    </row>
    <row r="5398" spans="1:13" x14ac:dyDescent="0.3">
      <c r="A5398">
        <v>24</v>
      </c>
      <c r="B5398">
        <v>45000</v>
      </c>
      <c r="C5398" t="s">
        <v>20</v>
      </c>
      <c r="D5398" s="4">
        <v>8</v>
      </c>
      <c r="E5398" t="s">
        <v>21</v>
      </c>
      <c r="F5398" t="s">
        <v>24</v>
      </c>
      <c r="G5398">
        <v>5000</v>
      </c>
      <c r="H5398" s="7">
        <v>5.79</v>
      </c>
      <c r="I5398" t="s">
        <v>39</v>
      </c>
      <c r="J5398">
        <v>0.11</v>
      </c>
      <c r="K5398" t="s">
        <v>19</v>
      </c>
      <c r="L5398">
        <v>3</v>
      </c>
      <c r="M5398" t="str">
        <f t="shared" si="84"/>
        <v>4+ years</v>
      </c>
    </row>
    <row r="5399" spans="1:13" x14ac:dyDescent="0.3">
      <c r="A5399">
        <v>22</v>
      </c>
      <c r="B5399">
        <v>25000</v>
      </c>
      <c r="C5399" t="s">
        <v>12</v>
      </c>
      <c r="D5399" s="4">
        <v>2</v>
      </c>
      <c r="E5399" t="s">
        <v>17</v>
      </c>
      <c r="F5399" t="s">
        <v>24</v>
      </c>
      <c r="G5399">
        <v>8400</v>
      </c>
      <c r="H5399" s="7">
        <v>6.62</v>
      </c>
      <c r="I5399" t="s">
        <v>40</v>
      </c>
      <c r="J5399">
        <v>0.34</v>
      </c>
      <c r="K5399" t="s">
        <v>19</v>
      </c>
      <c r="L5399">
        <v>2</v>
      </c>
      <c r="M5399" t="str">
        <f t="shared" si="84"/>
        <v>2-3 years</v>
      </c>
    </row>
    <row r="5400" spans="1:13" x14ac:dyDescent="0.3">
      <c r="A5400">
        <v>22</v>
      </c>
      <c r="B5400">
        <v>45000</v>
      </c>
      <c r="C5400" t="s">
        <v>20</v>
      </c>
      <c r="D5400" s="4">
        <v>0</v>
      </c>
      <c r="E5400" t="s">
        <v>21</v>
      </c>
      <c r="F5400" t="s">
        <v>24</v>
      </c>
      <c r="G5400">
        <v>9125</v>
      </c>
      <c r="H5400" s="7">
        <v>5.79</v>
      </c>
      <c r="I5400" t="s">
        <v>39</v>
      </c>
      <c r="J5400">
        <v>0.2</v>
      </c>
      <c r="K5400" t="s">
        <v>19</v>
      </c>
      <c r="L5400">
        <v>3</v>
      </c>
      <c r="M5400" t="str">
        <f t="shared" si="84"/>
        <v>0-1 years</v>
      </c>
    </row>
    <row r="5401" spans="1:13" x14ac:dyDescent="0.3">
      <c r="A5401">
        <v>23</v>
      </c>
      <c r="B5401">
        <v>30000</v>
      </c>
      <c r="C5401" t="s">
        <v>12</v>
      </c>
      <c r="D5401" s="4">
        <v>0</v>
      </c>
      <c r="E5401" t="s">
        <v>21</v>
      </c>
      <c r="F5401" t="s">
        <v>22</v>
      </c>
      <c r="G5401">
        <v>8400</v>
      </c>
      <c r="H5401" s="7">
        <v>14.65</v>
      </c>
      <c r="I5401" t="s">
        <v>39</v>
      </c>
      <c r="J5401">
        <v>0.28000000000000003</v>
      </c>
      <c r="K5401" t="s">
        <v>19</v>
      </c>
      <c r="L5401">
        <v>3</v>
      </c>
      <c r="M5401" t="str">
        <f t="shared" si="84"/>
        <v>0-1 years</v>
      </c>
    </row>
    <row r="5402" spans="1:13" x14ac:dyDescent="0.3">
      <c r="A5402">
        <v>26</v>
      </c>
      <c r="B5402">
        <v>52000</v>
      </c>
      <c r="C5402" t="s">
        <v>12</v>
      </c>
      <c r="D5402" s="4">
        <v>5</v>
      </c>
      <c r="E5402" t="s">
        <v>13</v>
      </c>
      <c r="F5402" t="s">
        <v>18</v>
      </c>
      <c r="G5402">
        <v>5000</v>
      </c>
      <c r="H5402" s="7">
        <v>10.59</v>
      </c>
      <c r="I5402" t="s">
        <v>39</v>
      </c>
      <c r="J5402">
        <v>0.1</v>
      </c>
      <c r="K5402" t="s">
        <v>19</v>
      </c>
      <c r="L5402">
        <v>3</v>
      </c>
      <c r="M5402" t="str">
        <f t="shared" si="84"/>
        <v>4+ years</v>
      </c>
    </row>
    <row r="5403" spans="1:13" x14ac:dyDescent="0.3">
      <c r="A5403">
        <v>23</v>
      </c>
      <c r="B5403">
        <v>52000</v>
      </c>
      <c r="C5403" t="s">
        <v>12</v>
      </c>
      <c r="D5403" s="4">
        <v>1</v>
      </c>
      <c r="E5403" t="s">
        <v>13</v>
      </c>
      <c r="F5403" t="s">
        <v>24</v>
      </c>
      <c r="G5403">
        <v>5000</v>
      </c>
      <c r="H5403" s="7">
        <v>7.49</v>
      </c>
      <c r="I5403" t="s">
        <v>39</v>
      </c>
      <c r="J5403">
        <v>0.1</v>
      </c>
      <c r="K5403" t="s">
        <v>19</v>
      </c>
      <c r="L5403">
        <v>3</v>
      </c>
      <c r="M5403" t="str">
        <f t="shared" si="84"/>
        <v>0-1 years</v>
      </c>
    </row>
    <row r="5404" spans="1:13" x14ac:dyDescent="0.3">
      <c r="A5404">
        <v>22</v>
      </c>
      <c r="B5404">
        <v>52000</v>
      </c>
      <c r="C5404" t="s">
        <v>12</v>
      </c>
      <c r="D5404" s="4">
        <v>1</v>
      </c>
      <c r="E5404" t="s">
        <v>23</v>
      </c>
      <c r="F5404" t="s">
        <v>24</v>
      </c>
      <c r="G5404">
        <v>5000</v>
      </c>
      <c r="H5404" s="7">
        <v>6.99</v>
      </c>
      <c r="I5404" t="s">
        <v>39</v>
      </c>
      <c r="J5404">
        <v>0.1</v>
      </c>
      <c r="K5404" t="s">
        <v>19</v>
      </c>
      <c r="L5404">
        <v>4</v>
      </c>
      <c r="M5404" t="str">
        <f t="shared" si="84"/>
        <v>0-1 years</v>
      </c>
    </row>
    <row r="5405" spans="1:13" x14ac:dyDescent="0.3">
      <c r="A5405">
        <v>23</v>
      </c>
      <c r="B5405">
        <v>45000</v>
      </c>
      <c r="C5405" t="s">
        <v>20</v>
      </c>
      <c r="D5405" s="4">
        <v>2</v>
      </c>
      <c r="E5405" t="s">
        <v>17</v>
      </c>
      <c r="F5405" t="s">
        <v>18</v>
      </c>
      <c r="G5405">
        <v>10000</v>
      </c>
      <c r="H5405" s="7">
        <v>11.11</v>
      </c>
      <c r="I5405" t="s">
        <v>39</v>
      </c>
      <c r="J5405">
        <v>0.22</v>
      </c>
      <c r="K5405" t="s">
        <v>19</v>
      </c>
      <c r="L5405">
        <v>3</v>
      </c>
      <c r="M5405" t="str">
        <f t="shared" si="84"/>
        <v>2-3 years</v>
      </c>
    </row>
    <row r="5406" spans="1:13" x14ac:dyDescent="0.3">
      <c r="A5406">
        <v>24</v>
      </c>
      <c r="B5406">
        <v>52728</v>
      </c>
      <c r="C5406" t="s">
        <v>12</v>
      </c>
      <c r="D5406" s="4">
        <v>4</v>
      </c>
      <c r="E5406" t="s">
        <v>13</v>
      </c>
      <c r="F5406" t="s">
        <v>24</v>
      </c>
      <c r="G5406">
        <v>5000</v>
      </c>
      <c r="H5406" s="7">
        <v>7.74</v>
      </c>
      <c r="I5406" t="s">
        <v>39</v>
      </c>
      <c r="J5406">
        <v>0.09</v>
      </c>
      <c r="K5406" t="s">
        <v>19</v>
      </c>
      <c r="L5406">
        <v>4</v>
      </c>
      <c r="M5406" t="str">
        <f t="shared" si="84"/>
        <v>4+ years</v>
      </c>
    </row>
    <row r="5407" spans="1:13" x14ac:dyDescent="0.3">
      <c r="A5407">
        <v>22</v>
      </c>
      <c r="B5407">
        <v>53000</v>
      </c>
      <c r="C5407" t="s">
        <v>12</v>
      </c>
      <c r="D5407" s="4">
        <v>6</v>
      </c>
      <c r="E5407" t="s">
        <v>17</v>
      </c>
      <c r="F5407" t="s">
        <v>18</v>
      </c>
      <c r="G5407">
        <v>5000</v>
      </c>
      <c r="H5407" s="7">
        <v>9.91</v>
      </c>
      <c r="I5407" t="s">
        <v>39</v>
      </c>
      <c r="J5407">
        <v>0.09</v>
      </c>
      <c r="K5407" t="s">
        <v>19</v>
      </c>
      <c r="L5407">
        <v>2</v>
      </c>
      <c r="M5407" t="str">
        <f t="shared" si="84"/>
        <v>4+ years</v>
      </c>
    </row>
    <row r="5408" spans="1:13" x14ac:dyDescent="0.3">
      <c r="A5408">
        <v>22</v>
      </c>
      <c r="B5408">
        <v>53000</v>
      </c>
      <c r="C5408" t="s">
        <v>12</v>
      </c>
      <c r="D5408" s="4">
        <v>0</v>
      </c>
      <c r="E5408" t="s">
        <v>17</v>
      </c>
      <c r="F5408" t="s">
        <v>24</v>
      </c>
      <c r="G5408">
        <v>5000</v>
      </c>
      <c r="H5408" s="7">
        <v>7.9</v>
      </c>
      <c r="I5408" t="s">
        <v>39</v>
      </c>
      <c r="J5408">
        <v>0.09</v>
      </c>
      <c r="K5408" t="s">
        <v>19</v>
      </c>
      <c r="L5408">
        <v>4</v>
      </c>
      <c r="M5408" t="str">
        <f t="shared" si="84"/>
        <v>0-1 years</v>
      </c>
    </row>
    <row r="5409" spans="1:13" x14ac:dyDescent="0.3">
      <c r="A5409">
        <v>24</v>
      </c>
      <c r="B5409">
        <v>45000</v>
      </c>
      <c r="C5409" t="s">
        <v>16</v>
      </c>
      <c r="D5409" s="4">
        <v>8</v>
      </c>
      <c r="E5409" t="s">
        <v>25</v>
      </c>
      <c r="F5409" t="s">
        <v>24</v>
      </c>
      <c r="G5409">
        <v>10000</v>
      </c>
      <c r="H5409" s="7">
        <v>12.51</v>
      </c>
      <c r="I5409" t="s">
        <v>39</v>
      </c>
      <c r="J5409">
        <v>0.22</v>
      </c>
      <c r="K5409" t="s">
        <v>19</v>
      </c>
      <c r="L5409">
        <v>3</v>
      </c>
      <c r="M5409" t="str">
        <f t="shared" si="84"/>
        <v>4+ years</v>
      </c>
    </row>
    <row r="5410" spans="1:13" x14ac:dyDescent="0.3">
      <c r="A5410">
        <v>25</v>
      </c>
      <c r="B5410">
        <v>45000</v>
      </c>
      <c r="C5410" t="s">
        <v>20</v>
      </c>
      <c r="D5410" s="4">
        <v>9</v>
      </c>
      <c r="E5410" t="s">
        <v>25</v>
      </c>
      <c r="F5410" t="s">
        <v>18</v>
      </c>
      <c r="G5410">
        <v>3000</v>
      </c>
      <c r="H5410" s="7">
        <v>9.99</v>
      </c>
      <c r="I5410" t="s">
        <v>39</v>
      </c>
      <c r="J5410">
        <v>7.0000000000000007E-2</v>
      </c>
      <c r="K5410" t="s">
        <v>19</v>
      </c>
      <c r="L5410">
        <v>4</v>
      </c>
      <c r="M5410" t="str">
        <f t="shared" si="84"/>
        <v>4+ years</v>
      </c>
    </row>
    <row r="5411" spans="1:13" x14ac:dyDescent="0.3">
      <c r="A5411">
        <v>25</v>
      </c>
      <c r="B5411">
        <v>45000</v>
      </c>
      <c r="C5411" t="s">
        <v>20</v>
      </c>
      <c r="D5411" s="4">
        <v>0</v>
      </c>
      <c r="E5411" t="s">
        <v>27</v>
      </c>
      <c r="F5411" t="s">
        <v>24</v>
      </c>
      <c r="G5411">
        <v>4325</v>
      </c>
      <c r="H5411" s="7">
        <v>6.91</v>
      </c>
      <c r="I5411" t="s">
        <v>39</v>
      </c>
      <c r="J5411">
        <v>0.1</v>
      </c>
      <c r="K5411" t="s">
        <v>19</v>
      </c>
      <c r="L5411">
        <v>3</v>
      </c>
      <c r="M5411" t="str">
        <f t="shared" si="84"/>
        <v>0-1 years</v>
      </c>
    </row>
    <row r="5412" spans="1:13" x14ac:dyDescent="0.3">
      <c r="A5412">
        <v>23</v>
      </c>
      <c r="B5412">
        <v>45000</v>
      </c>
      <c r="C5412" t="s">
        <v>20</v>
      </c>
      <c r="D5412" s="4">
        <v>0</v>
      </c>
      <c r="E5412" t="s">
        <v>27</v>
      </c>
      <c r="F5412" t="s">
        <v>24</v>
      </c>
      <c r="G5412">
        <v>1450</v>
      </c>
      <c r="H5412" s="7">
        <v>12.51</v>
      </c>
      <c r="I5412" t="s">
        <v>39</v>
      </c>
      <c r="J5412">
        <v>0.03</v>
      </c>
      <c r="K5412" t="s">
        <v>19</v>
      </c>
      <c r="L5412">
        <v>2</v>
      </c>
      <c r="M5412" t="str">
        <f t="shared" si="84"/>
        <v>0-1 years</v>
      </c>
    </row>
    <row r="5413" spans="1:13" x14ac:dyDescent="0.3">
      <c r="A5413">
        <v>25</v>
      </c>
      <c r="B5413">
        <v>45000</v>
      </c>
      <c r="C5413" t="s">
        <v>20</v>
      </c>
      <c r="D5413" s="4">
        <v>9</v>
      </c>
      <c r="E5413" t="s">
        <v>27</v>
      </c>
      <c r="F5413" t="s">
        <v>18</v>
      </c>
      <c r="G5413">
        <v>4000</v>
      </c>
      <c r="H5413" s="7">
        <v>9.25</v>
      </c>
      <c r="I5413" t="s">
        <v>39</v>
      </c>
      <c r="J5413">
        <v>0.09</v>
      </c>
      <c r="K5413" t="s">
        <v>19</v>
      </c>
      <c r="L5413">
        <v>3</v>
      </c>
      <c r="M5413" t="str">
        <f t="shared" si="84"/>
        <v>4+ years</v>
      </c>
    </row>
    <row r="5414" spans="1:13" x14ac:dyDescent="0.3">
      <c r="A5414">
        <v>25</v>
      </c>
      <c r="B5414">
        <v>53000</v>
      </c>
      <c r="C5414" t="s">
        <v>12</v>
      </c>
      <c r="D5414" s="4">
        <v>3</v>
      </c>
      <c r="E5414" t="s">
        <v>25</v>
      </c>
      <c r="F5414" t="s">
        <v>22</v>
      </c>
      <c r="G5414">
        <v>5000</v>
      </c>
      <c r="H5414" s="7">
        <v>12.53</v>
      </c>
      <c r="I5414" t="s">
        <v>39</v>
      </c>
      <c r="J5414">
        <v>0.09</v>
      </c>
      <c r="K5414" t="s">
        <v>15</v>
      </c>
      <c r="L5414">
        <v>3</v>
      </c>
      <c r="M5414" t="str">
        <f t="shared" si="84"/>
        <v>2-3 years</v>
      </c>
    </row>
    <row r="5415" spans="1:13" x14ac:dyDescent="0.3">
      <c r="A5415">
        <v>26</v>
      </c>
      <c r="B5415">
        <v>53500</v>
      </c>
      <c r="C5415" t="s">
        <v>12</v>
      </c>
      <c r="D5415" s="4">
        <v>1</v>
      </c>
      <c r="E5415" t="s">
        <v>13</v>
      </c>
      <c r="F5415" t="s">
        <v>18</v>
      </c>
      <c r="G5415">
        <v>5000</v>
      </c>
      <c r="H5415" s="7">
        <v>12.18</v>
      </c>
      <c r="I5415" t="s">
        <v>39</v>
      </c>
      <c r="J5415">
        <v>0.09</v>
      </c>
      <c r="K5415" t="s">
        <v>19</v>
      </c>
      <c r="L5415">
        <v>3</v>
      </c>
      <c r="M5415" t="str">
        <f t="shared" si="84"/>
        <v>0-1 years</v>
      </c>
    </row>
    <row r="5416" spans="1:13" x14ac:dyDescent="0.3">
      <c r="A5416">
        <v>23</v>
      </c>
      <c r="B5416">
        <v>53760</v>
      </c>
      <c r="C5416" t="s">
        <v>12</v>
      </c>
      <c r="D5416" s="4">
        <v>0</v>
      </c>
      <c r="E5416" t="s">
        <v>17</v>
      </c>
      <c r="F5416" t="s">
        <v>22</v>
      </c>
      <c r="G5416">
        <v>5000</v>
      </c>
      <c r="H5416" s="7">
        <v>13.43</v>
      </c>
      <c r="I5416" t="s">
        <v>39</v>
      </c>
      <c r="J5416">
        <v>0.09</v>
      </c>
      <c r="K5416" t="s">
        <v>19</v>
      </c>
      <c r="L5416">
        <v>4</v>
      </c>
      <c r="M5416" t="str">
        <f t="shared" si="84"/>
        <v>0-1 years</v>
      </c>
    </row>
    <row r="5417" spans="1:13" x14ac:dyDescent="0.3">
      <c r="A5417">
        <v>26</v>
      </c>
      <c r="B5417">
        <v>54000</v>
      </c>
      <c r="C5417" t="s">
        <v>12</v>
      </c>
      <c r="D5417" s="4">
        <v>10</v>
      </c>
      <c r="E5417" t="s">
        <v>17</v>
      </c>
      <c r="F5417" t="s">
        <v>18</v>
      </c>
      <c r="G5417">
        <v>5000</v>
      </c>
      <c r="H5417" s="7">
        <v>10</v>
      </c>
      <c r="I5417" t="s">
        <v>39</v>
      </c>
      <c r="J5417">
        <v>0.09</v>
      </c>
      <c r="K5417" t="s">
        <v>19</v>
      </c>
      <c r="L5417">
        <v>2</v>
      </c>
      <c r="M5417" t="str">
        <f t="shared" si="84"/>
        <v>4+ years</v>
      </c>
    </row>
    <row r="5418" spans="1:13" x14ac:dyDescent="0.3">
      <c r="A5418">
        <v>25</v>
      </c>
      <c r="B5418">
        <v>54000</v>
      </c>
      <c r="C5418" t="s">
        <v>12</v>
      </c>
      <c r="D5418" s="4">
        <v>5</v>
      </c>
      <c r="E5418" t="s">
        <v>13</v>
      </c>
      <c r="F5418" t="s">
        <v>18</v>
      </c>
      <c r="G5418">
        <v>5000</v>
      </c>
      <c r="H5418" s="7">
        <v>12.21</v>
      </c>
      <c r="I5418" t="s">
        <v>39</v>
      </c>
      <c r="J5418">
        <v>0.09</v>
      </c>
      <c r="K5418" t="s">
        <v>19</v>
      </c>
      <c r="L5418">
        <v>4</v>
      </c>
      <c r="M5418" t="str">
        <f t="shared" si="84"/>
        <v>4+ years</v>
      </c>
    </row>
    <row r="5419" spans="1:13" x14ac:dyDescent="0.3">
      <c r="A5419">
        <v>22</v>
      </c>
      <c r="B5419">
        <v>45000</v>
      </c>
      <c r="C5419" t="s">
        <v>20</v>
      </c>
      <c r="D5419" s="4">
        <v>5</v>
      </c>
      <c r="E5419" t="s">
        <v>27</v>
      </c>
      <c r="F5419" t="s">
        <v>22</v>
      </c>
      <c r="G5419">
        <v>5000</v>
      </c>
      <c r="H5419" s="7">
        <v>12.61</v>
      </c>
      <c r="I5419" t="s">
        <v>39</v>
      </c>
      <c r="J5419">
        <v>0.11</v>
      </c>
      <c r="K5419" t="s">
        <v>15</v>
      </c>
      <c r="L5419">
        <v>2</v>
      </c>
      <c r="M5419" t="str">
        <f t="shared" si="84"/>
        <v>4+ years</v>
      </c>
    </row>
    <row r="5420" spans="1:13" x14ac:dyDescent="0.3">
      <c r="A5420">
        <v>24</v>
      </c>
      <c r="B5420">
        <v>45000</v>
      </c>
      <c r="C5420" t="s">
        <v>20</v>
      </c>
      <c r="D5420" s="4">
        <v>5</v>
      </c>
      <c r="E5420" t="s">
        <v>13</v>
      </c>
      <c r="F5420" t="s">
        <v>24</v>
      </c>
      <c r="G5420">
        <v>10000</v>
      </c>
      <c r="H5420" s="7">
        <v>5.79</v>
      </c>
      <c r="I5420" t="s">
        <v>39</v>
      </c>
      <c r="J5420">
        <v>0.22</v>
      </c>
      <c r="K5420" t="s">
        <v>19</v>
      </c>
      <c r="L5420">
        <v>4</v>
      </c>
      <c r="M5420" t="str">
        <f t="shared" si="84"/>
        <v>4+ years</v>
      </c>
    </row>
    <row r="5421" spans="1:13" x14ac:dyDescent="0.3">
      <c r="A5421">
        <v>23</v>
      </c>
      <c r="B5421">
        <v>54860</v>
      </c>
      <c r="C5421" t="s">
        <v>12</v>
      </c>
      <c r="D5421" s="4">
        <v>0</v>
      </c>
      <c r="E5421" t="s">
        <v>13</v>
      </c>
      <c r="F5421" t="s">
        <v>22</v>
      </c>
      <c r="G5421">
        <v>5000</v>
      </c>
      <c r="H5421" s="7">
        <v>14.17</v>
      </c>
      <c r="I5421" t="s">
        <v>39</v>
      </c>
      <c r="J5421">
        <v>0.09</v>
      </c>
      <c r="K5421" t="s">
        <v>19</v>
      </c>
      <c r="L5421">
        <v>4</v>
      </c>
      <c r="M5421" t="str">
        <f t="shared" si="84"/>
        <v>0-1 years</v>
      </c>
    </row>
    <row r="5422" spans="1:13" x14ac:dyDescent="0.3">
      <c r="A5422">
        <v>26</v>
      </c>
      <c r="B5422">
        <v>54996</v>
      </c>
      <c r="C5422" t="s">
        <v>12</v>
      </c>
      <c r="D5422" s="4">
        <v>3</v>
      </c>
      <c r="E5422" t="s">
        <v>25</v>
      </c>
      <c r="F5422" t="s">
        <v>18</v>
      </c>
      <c r="G5422">
        <v>5000</v>
      </c>
      <c r="H5422" s="7">
        <v>11.86</v>
      </c>
      <c r="I5422" t="s">
        <v>39</v>
      </c>
      <c r="J5422">
        <v>0.09</v>
      </c>
      <c r="K5422" t="s">
        <v>19</v>
      </c>
      <c r="L5422">
        <v>2</v>
      </c>
      <c r="M5422" t="str">
        <f t="shared" si="84"/>
        <v>2-3 years</v>
      </c>
    </row>
    <row r="5423" spans="1:13" x14ac:dyDescent="0.3">
      <c r="A5423">
        <v>26</v>
      </c>
      <c r="B5423">
        <v>45000</v>
      </c>
      <c r="C5423" t="s">
        <v>20</v>
      </c>
      <c r="D5423" s="4">
        <v>10</v>
      </c>
      <c r="E5423" t="s">
        <v>27</v>
      </c>
      <c r="F5423" t="s">
        <v>24</v>
      </c>
      <c r="G5423">
        <v>10000</v>
      </c>
      <c r="H5423" s="7">
        <v>6.91</v>
      </c>
      <c r="I5423" t="s">
        <v>39</v>
      </c>
      <c r="J5423">
        <v>0.22</v>
      </c>
      <c r="K5423" t="s">
        <v>19</v>
      </c>
      <c r="L5423">
        <v>4</v>
      </c>
      <c r="M5423" t="str">
        <f t="shared" si="84"/>
        <v>4+ years</v>
      </c>
    </row>
    <row r="5424" spans="1:13" x14ac:dyDescent="0.3">
      <c r="A5424">
        <v>22</v>
      </c>
      <c r="B5424">
        <v>54996</v>
      </c>
      <c r="C5424" t="s">
        <v>12</v>
      </c>
      <c r="D5424" s="4">
        <v>0</v>
      </c>
      <c r="E5424" t="s">
        <v>17</v>
      </c>
      <c r="F5424" t="s">
        <v>22</v>
      </c>
      <c r="G5424">
        <v>5000</v>
      </c>
      <c r="H5424" s="7">
        <v>12.54</v>
      </c>
      <c r="I5424" t="s">
        <v>39</v>
      </c>
      <c r="J5424">
        <v>0.09</v>
      </c>
      <c r="K5424" t="s">
        <v>15</v>
      </c>
      <c r="L5424">
        <v>3</v>
      </c>
      <c r="M5424" t="str">
        <f t="shared" si="84"/>
        <v>0-1 years</v>
      </c>
    </row>
    <row r="5425" spans="1:13" x14ac:dyDescent="0.3">
      <c r="A5425">
        <v>24</v>
      </c>
      <c r="B5425">
        <v>54996</v>
      </c>
      <c r="C5425" t="s">
        <v>12</v>
      </c>
      <c r="D5425" s="4">
        <v>0</v>
      </c>
      <c r="E5425" t="s">
        <v>25</v>
      </c>
      <c r="F5425" t="s">
        <v>18</v>
      </c>
      <c r="G5425">
        <v>5000</v>
      </c>
      <c r="H5425" s="7">
        <v>10.39</v>
      </c>
      <c r="I5425" t="s">
        <v>39</v>
      </c>
      <c r="J5425">
        <v>0.09</v>
      </c>
      <c r="K5425" t="s">
        <v>19</v>
      </c>
      <c r="L5425">
        <v>2</v>
      </c>
      <c r="M5425" t="str">
        <f t="shared" si="84"/>
        <v>0-1 years</v>
      </c>
    </row>
    <row r="5426" spans="1:13" x14ac:dyDescent="0.3">
      <c r="A5426">
        <v>22</v>
      </c>
      <c r="B5426">
        <v>49000</v>
      </c>
      <c r="C5426" t="s">
        <v>12</v>
      </c>
      <c r="D5426" s="4">
        <v>1</v>
      </c>
      <c r="E5426" t="s">
        <v>17</v>
      </c>
      <c r="F5426" t="s">
        <v>14</v>
      </c>
      <c r="G5426">
        <v>5000</v>
      </c>
      <c r="H5426" s="7">
        <v>15.62</v>
      </c>
      <c r="I5426" t="s">
        <v>40</v>
      </c>
      <c r="J5426">
        <v>0.1</v>
      </c>
      <c r="K5426" t="s">
        <v>15</v>
      </c>
      <c r="L5426">
        <v>4</v>
      </c>
      <c r="M5426" t="str">
        <f t="shared" si="84"/>
        <v>0-1 years</v>
      </c>
    </row>
    <row r="5427" spans="1:13" x14ac:dyDescent="0.3">
      <c r="A5427">
        <v>25</v>
      </c>
      <c r="B5427">
        <v>45000</v>
      </c>
      <c r="C5427" t="s">
        <v>16</v>
      </c>
      <c r="D5427" s="4">
        <v>9</v>
      </c>
      <c r="E5427" t="s">
        <v>21</v>
      </c>
      <c r="F5427" t="s">
        <v>24</v>
      </c>
      <c r="G5427">
        <v>3000</v>
      </c>
      <c r="H5427" s="7">
        <v>6.17</v>
      </c>
      <c r="I5427" t="s">
        <v>39</v>
      </c>
      <c r="J5427">
        <v>7.0000000000000007E-2</v>
      </c>
      <c r="K5427" t="s">
        <v>19</v>
      </c>
      <c r="L5427">
        <v>4</v>
      </c>
      <c r="M5427" t="str">
        <f t="shared" si="84"/>
        <v>4+ years</v>
      </c>
    </row>
    <row r="5428" spans="1:13" x14ac:dyDescent="0.3">
      <c r="A5428">
        <v>22</v>
      </c>
      <c r="B5428">
        <v>55000</v>
      </c>
      <c r="C5428" t="s">
        <v>12</v>
      </c>
      <c r="D5428" s="4">
        <v>6</v>
      </c>
      <c r="E5428" t="s">
        <v>17</v>
      </c>
      <c r="F5428" t="s">
        <v>24</v>
      </c>
      <c r="G5428">
        <v>5000</v>
      </c>
      <c r="H5428" s="7">
        <v>6.91</v>
      </c>
      <c r="I5428" t="s">
        <v>39</v>
      </c>
      <c r="J5428">
        <v>0.09</v>
      </c>
      <c r="K5428" t="s">
        <v>19</v>
      </c>
      <c r="L5428">
        <v>2</v>
      </c>
      <c r="M5428" t="str">
        <f t="shared" si="84"/>
        <v>4+ years</v>
      </c>
    </row>
    <row r="5429" spans="1:13" x14ac:dyDescent="0.3">
      <c r="A5429">
        <v>26</v>
      </c>
      <c r="B5429">
        <v>55000</v>
      </c>
      <c r="C5429" t="s">
        <v>12</v>
      </c>
      <c r="D5429" s="4">
        <v>3</v>
      </c>
      <c r="E5429" t="s">
        <v>23</v>
      </c>
      <c r="F5429" t="s">
        <v>22</v>
      </c>
      <c r="G5429">
        <v>5000</v>
      </c>
      <c r="H5429" s="7">
        <v>13.48</v>
      </c>
      <c r="I5429" t="s">
        <v>39</v>
      </c>
      <c r="J5429">
        <v>0.09</v>
      </c>
      <c r="K5429" t="s">
        <v>15</v>
      </c>
      <c r="L5429">
        <v>4</v>
      </c>
      <c r="M5429" t="str">
        <f t="shared" si="84"/>
        <v>2-3 years</v>
      </c>
    </row>
    <row r="5430" spans="1:13" x14ac:dyDescent="0.3">
      <c r="A5430">
        <v>25</v>
      </c>
      <c r="B5430">
        <v>55000</v>
      </c>
      <c r="C5430" t="s">
        <v>12</v>
      </c>
      <c r="D5430" s="4">
        <v>3</v>
      </c>
      <c r="E5430" t="s">
        <v>27</v>
      </c>
      <c r="F5430" t="s">
        <v>22</v>
      </c>
      <c r="G5430">
        <v>5000</v>
      </c>
      <c r="H5430" s="7">
        <v>12.51</v>
      </c>
      <c r="I5430" t="s">
        <v>39</v>
      </c>
      <c r="J5430">
        <v>0.09</v>
      </c>
      <c r="K5430" t="s">
        <v>15</v>
      </c>
      <c r="L5430">
        <v>4</v>
      </c>
      <c r="M5430" t="str">
        <f t="shared" si="84"/>
        <v>2-3 years</v>
      </c>
    </row>
    <row r="5431" spans="1:13" x14ac:dyDescent="0.3">
      <c r="A5431">
        <v>22</v>
      </c>
      <c r="B5431">
        <v>55000</v>
      </c>
      <c r="C5431" t="s">
        <v>12</v>
      </c>
      <c r="D5431" s="4">
        <v>3</v>
      </c>
      <c r="E5431" t="s">
        <v>17</v>
      </c>
      <c r="F5431" t="s">
        <v>22</v>
      </c>
      <c r="G5431">
        <v>5000</v>
      </c>
      <c r="H5431" s="7">
        <v>12.51</v>
      </c>
      <c r="I5431" t="s">
        <v>39</v>
      </c>
      <c r="J5431">
        <v>0.09</v>
      </c>
      <c r="K5431" t="s">
        <v>15</v>
      </c>
      <c r="L5431">
        <v>3</v>
      </c>
      <c r="M5431" t="str">
        <f t="shared" si="84"/>
        <v>2-3 years</v>
      </c>
    </row>
    <row r="5432" spans="1:13" x14ac:dyDescent="0.3">
      <c r="A5432">
        <v>24</v>
      </c>
      <c r="B5432">
        <v>55000</v>
      </c>
      <c r="C5432" t="s">
        <v>12</v>
      </c>
      <c r="D5432" s="4">
        <v>4</v>
      </c>
      <c r="E5432" t="s">
        <v>23</v>
      </c>
      <c r="F5432" t="s">
        <v>24</v>
      </c>
      <c r="G5432">
        <v>5000</v>
      </c>
      <c r="H5432" s="7">
        <v>8</v>
      </c>
      <c r="I5432" t="s">
        <v>39</v>
      </c>
      <c r="J5432">
        <v>0.09</v>
      </c>
      <c r="K5432" t="s">
        <v>19</v>
      </c>
      <c r="L5432">
        <v>3</v>
      </c>
      <c r="M5432" t="str">
        <f t="shared" si="84"/>
        <v>4+ years</v>
      </c>
    </row>
    <row r="5433" spans="1:13" x14ac:dyDescent="0.3">
      <c r="A5433">
        <v>21</v>
      </c>
      <c r="B5433">
        <v>55272</v>
      </c>
      <c r="C5433" t="s">
        <v>12</v>
      </c>
      <c r="D5433" s="4">
        <v>5</v>
      </c>
      <c r="E5433" t="s">
        <v>23</v>
      </c>
      <c r="F5433" t="s">
        <v>24</v>
      </c>
      <c r="G5433">
        <v>5000</v>
      </c>
      <c r="H5433" s="7">
        <v>5.42</v>
      </c>
      <c r="I5433" t="s">
        <v>39</v>
      </c>
      <c r="J5433">
        <v>0.09</v>
      </c>
      <c r="K5433" t="s">
        <v>19</v>
      </c>
      <c r="L5433">
        <v>3</v>
      </c>
      <c r="M5433" t="str">
        <f t="shared" si="84"/>
        <v>4+ years</v>
      </c>
    </row>
    <row r="5434" spans="1:13" x14ac:dyDescent="0.3">
      <c r="A5434">
        <v>24</v>
      </c>
      <c r="B5434">
        <v>56000</v>
      </c>
      <c r="C5434" t="s">
        <v>12</v>
      </c>
      <c r="D5434" s="4">
        <v>8</v>
      </c>
      <c r="E5434" t="s">
        <v>13</v>
      </c>
      <c r="F5434" t="s">
        <v>22</v>
      </c>
      <c r="G5434">
        <v>5000</v>
      </c>
      <c r="H5434" s="7">
        <v>14.27</v>
      </c>
      <c r="I5434" t="s">
        <v>39</v>
      </c>
      <c r="J5434">
        <v>0.09</v>
      </c>
      <c r="K5434" t="s">
        <v>19</v>
      </c>
      <c r="L5434">
        <v>4</v>
      </c>
      <c r="M5434" t="str">
        <f t="shared" si="84"/>
        <v>4+ years</v>
      </c>
    </row>
    <row r="5435" spans="1:13" x14ac:dyDescent="0.3">
      <c r="A5435">
        <v>26</v>
      </c>
      <c r="B5435">
        <v>56000</v>
      </c>
      <c r="C5435" t="s">
        <v>12</v>
      </c>
      <c r="D5435" s="4">
        <v>7</v>
      </c>
      <c r="E5435" t="s">
        <v>13</v>
      </c>
      <c r="F5435" t="s">
        <v>24</v>
      </c>
      <c r="G5435">
        <v>5000</v>
      </c>
      <c r="H5435" s="7">
        <v>7.91</v>
      </c>
      <c r="I5435" t="s">
        <v>39</v>
      </c>
      <c r="J5435">
        <v>0.09</v>
      </c>
      <c r="K5435" t="s">
        <v>19</v>
      </c>
      <c r="L5435">
        <v>2</v>
      </c>
      <c r="M5435" t="str">
        <f t="shared" si="84"/>
        <v>4+ years</v>
      </c>
    </row>
    <row r="5436" spans="1:13" x14ac:dyDescent="0.3">
      <c r="A5436">
        <v>22</v>
      </c>
      <c r="B5436">
        <v>45000</v>
      </c>
      <c r="C5436" t="s">
        <v>16</v>
      </c>
      <c r="D5436" s="4">
        <v>6</v>
      </c>
      <c r="E5436" t="s">
        <v>17</v>
      </c>
      <c r="F5436" t="s">
        <v>24</v>
      </c>
      <c r="G5436">
        <v>4750</v>
      </c>
      <c r="H5436" s="7">
        <v>6.39</v>
      </c>
      <c r="I5436" t="s">
        <v>39</v>
      </c>
      <c r="J5436">
        <v>0.11</v>
      </c>
      <c r="K5436" t="s">
        <v>19</v>
      </c>
      <c r="L5436">
        <v>2</v>
      </c>
      <c r="M5436" t="str">
        <f t="shared" si="84"/>
        <v>4+ years</v>
      </c>
    </row>
    <row r="5437" spans="1:13" x14ac:dyDescent="0.3">
      <c r="A5437">
        <v>24</v>
      </c>
      <c r="B5437">
        <v>50000</v>
      </c>
      <c r="C5437" t="s">
        <v>12</v>
      </c>
      <c r="D5437" s="4">
        <v>1</v>
      </c>
      <c r="E5437" t="s">
        <v>25</v>
      </c>
      <c r="F5437" t="s">
        <v>14</v>
      </c>
      <c r="G5437">
        <v>5000</v>
      </c>
      <c r="H5437" s="7">
        <v>15.62</v>
      </c>
      <c r="I5437" t="s">
        <v>40</v>
      </c>
      <c r="J5437">
        <v>0.1</v>
      </c>
      <c r="K5437" t="s">
        <v>19</v>
      </c>
      <c r="L5437">
        <v>4</v>
      </c>
      <c r="M5437" t="str">
        <f t="shared" si="84"/>
        <v>0-1 years</v>
      </c>
    </row>
    <row r="5438" spans="1:13" x14ac:dyDescent="0.3">
      <c r="A5438">
        <v>22</v>
      </c>
      <c r="B5438">
        <v>45000</v>
      </c>
      <c r="C5438" t="s">
        <v>16</v>
      </c>
      <c r="D5438" s="4">
        <v>7</v>
      </c>
      <c r="E5438" t="s">
        <v>17</v>
      </c>
      <c r="F5438" t="s">
        <v>24</v>
      </c>
      <c r="G5438">
        <v>6000</v>
      </c>
      <c r="H5438" s="7">
        <v>6.76</v>
      </c>
      <c r="I5438" t="s">
        <v>39</v>
      </c>
      <c r="J5438">
        <v>0.13</v>
      </c>
      <c r="K5438" t="s">
        <v>19</v>
      </c>
      <c r="L5438">
        <v>2</v>
      </c>
      <c r="M5438" t="str">
        <f t="shared" si="84"/>
        <v>4+ years</v>
      </c>
    </row>
    <row r="5439" spans="1:13" x14ac:dyDescent="0.3">
      <c r="A5439">
        <v>25</v>
      </c>
      <c r="B5439">
        <v>56000</v>
      </c>
      <c r="C5439" t="s">
        <v>12</v>
      </c>
      <c r="D5439" s="4">
        <v>2</v>
      </c>
      <c r="E5439" t="s">
        <v>27</v>
      </c>
      <c r="F5439" t="s">
        <v>18</v>
      </c>
      <c r="G5439">
        <v>5000</v>
      </c>
      <c r="H5439" s="7">
        <v>12.51</v>
      </c>
      <c r="I5439" t="s">
        <v>39</v>
      </c>
      <c r="J5439">
        <v>0.09</v>
      </c>
      <c r="K5439" t="s">
        <v>19</v>
      </c>
      <c r="L5439">
        <v>4</v>
      </c>
      <c r="M5439" t="str">
        <f t="shared" si="84"/>
        <v>2-3 years</v>
      </c>
    </row>
    <row r="5440" spans="1:13" x14ac:dyDescent="0.3">
      <c r="A5440">
        <v>22</v>
      </c>
      <c r="B5440">
        <v>45000</v>
      </c>
      <c r="C5440" t="s">
        <v>20</v>
      </c>
      <c r="D5440" s="4">
        <v>6</v>
      </c>
      <c r="E5440" t="s">
        <v>17</v>
      </c>
      <c r="F5440" t="s">
        <v>24</v>
      </c>
      <c r="G5440">
        <v>10000</v>
      </c>
      <c r="H5440" s="7">
        <v>7.88</v>
      </c>
      <c r="I5440" t="s">
        <v>39</v>
      </c>
      <c r="J5440">
        <v>0.22</v>
      </c>
      <c r="K5440" t="s">
        <v>19</v>
      </c>
      <c r="L5440">
        <v>4</v>
      </c>
      <c r="M5440" t="str">
        <f t="shared" si="84"/>
        <v>4+ years</v>
      </c>
    </row>
    <row r="5441" spans="1:13" x14ac:dyDescent="0.3">
      <c r="A5441">
        <v>23</v>
      </c>
      <c r="B5441">
        <v>56016</v>
      </c>
      <c r="C5441" t="s">
        <v>12</v>
      </c>
      <c r="D5441" s="4">
        <v>4</v>
      </c>
      <c r="E5441" t="s">
        <v>17</v>
      </c>
      <c r="F5441" t="s">
        <v>26</v>
      </c>
      <c r="G5441">
        <v>5000</v>
      </c>
      <c r="H5441" s="7">
        <v>15.13</v>
      </c>
      <c r="I5441" t="s">
        <v>39</v>
      </c>
      <c r="J5441">
        <v>0.09</v>
      </c>
      <c r="K5441" t="s">
        <v>19</v>
      </c>
      <c r="L5441">
        <v>3</v>
      </c>
      <c r="M5441" t="str">
        <f t="shared" si="84"/>
        <v>4+ years</v>
      </c>
    </row>
    <row r="5442" spans="1:13" x14ac:dyDescent="0.3">
      <c r="A5442">
        <v>21</v>
      </c>
      <c r="B5442">
        <v>45000</v>
      </c>
      <c r="C5442" t="s">
        <v>20</v>
      </c>
      <c r="D5442" s="4">
        <v>5</v>
      </c>
      <c r="E5442" t="s">
        <v>13</v>
      </c>
      <c r="F5442" t="s">
        <v>24</v>
      </c>
      <c r="G5442">
        <v>4000</v>
      </c>
      <c r="H5442" s="7">
        <v>7.14</v>
      </c>
      <c r="I5442" t="s">
        <v>39</v>
      </c>
      <c r="J5442">
        <v>0.09</v>
      </c>
      <c r="K5442" t="s">
        <v>19</v>
      </c>
      <c r="L5442">
        <v>3</v>
      </c>
      <c r="M5442" t="str">
        <f t="shared" ref="M5442:M5505" si="85">IF(D5442&lt;=1, "0-1 years", IF(D5442&lt;=3, "2-3 years", "4+ years"))</f>
        <v>4+ years</v>
      </c>
    </row>
    <row r="5443" spans="1:13" x14ac:dyDescent="0.3">
      <c r="A5443">
        <v>26</v>
      </c>
      <c r="B5443">
        <v>51000</v>
      </c>
      <c r="C5443" t="s">
        <v>12</v>
      </c>
      <c r="D5443" s="4">
        <v>10</v>
      </c>
      <c r="E5443" t="s">
        <v>21</v>
      </c>
      <c r="F5443" t="s">
        <v>18</v>
      </c>
      <c r="G5443">
        <v>5000</v>
      </c>
      <c r="H5443" s="7">
        <v>12.42</v>
      </c>
      <c r="I5443" t="s">
        <v>40</v>
      </c>
      <c r="J5443">
        <v>0.1</v>
      </c>
      <c r="K5443" t="s">
        <v>19</v>
      </c>
      <c r="L5443">
        <v>4</v>
      </c>
      <c r="M5443" t="str">
        <f t="shared" si="85"/>
        <v>4+ years</v>
      </c>
    </row>
    <row r="5444" spans="1:13" x14ac:dyDescent="0.3">
      <c r="A5444">
        <v>24</v>
      </c>
      <c r="B5444">
        <v>51000</v>
      </c>
      <c r="C5444" t="s">
        <v>12</v>
      </c>
      <c r="D5444" s="4">
        <v>2</v>
      </c>
      <c r="E5444" t="s">
        <v>27</v>
      </c>
      <c r="F5444" t="s">
        <v>14</v>
      </c>
      <c r="G5444">
        <v>5000</v>
      </c>
      <c r="H5444" s="7">
        <v>14.74</v>
      </c>
      <c r="I5444" t="s">
        <v>40</v>
      </c>
      <c r="J5444">
        <v>0.1</v>
      </c>
      <c r="K5444" t="s">
        <v>15</v>
      </c>
      <c r="L5444">
        <v>2</v>
      </c>
      <c r="M5444" t="str">
        <f t="shared" si="85"/>
        <v>2-3 years</v>
      </c>
    </row>
    <row r="5445" spans="1:13" x14ac:dyDescent="0.3">
      <c r="A5445">
        <v>26</v>
      </c>
      <c r="B5445">
        <v>51600</v>
      </c>
      <c r="C5445" t="s">
        <v>12</v>
      </c>
      <c r="D5445" s="4">
        <v>1</v>
      </c>
      <c r="E5445" t="s">
        <v>25</v>
      </c>
      <c r="F5445" t="s">
        <v>24</v>
      </c>
      <c r="G5445">
        <v>5000</v>
      </c>
      <c r="H5445" s="7">
        <v>8.94</v>
      </c>
      <c r="I5445" t="s">
        <v>40</v>
      </c>
      <c r="J5445">
        <v>0.1</v>
      </c>
      <c r="K5445" t="s">
        <v>19</v>
      </c>
      <c r="L5445">
        <v>2</v>
      </c>
      <c r="M5445" t="str">
        <f t="shared" si="85"/>
        <v>0-1 years</v>
      </c>
    </row>
    <row r="5446" spans="1:13" x14ac:dyDescent="0.3">
      <c r="A5446">
        <v>24</v>
      </c>
      <c r="B5446">
        <v>57692</v>
      </c>
      <c r="C5446" t="s">
        <v>12</v>
      </c>
      <c r="D5446" s="4">
        <v>2</v>
      </c>
      <c r="E5446" t="s">
        <v>25</v>
      </c>
      <c r="F5446" t="s">
        <v>22</v>
      </c>
      <c r="G5446">
        <v>5000</v>
      </c>
      <c r="H5446" s="7">
        <v>13.23</v>
      </c>
      <c r="I5446" t="s">
        <v>39</v>
      </c>
      <c r="J5446">
        <v>0.09</v>
      </c>
      <c r="K5446" t="s">
        <v>15</v>
      </c>
      <c r="L5446">
        <v>3</v>
      </c>
      <c r="M5446" t="str">
        <f t="shared" si="85"/>
        <v>2-3 years</v>
      </c>
    </row>
    <row r="5447" spans="1:13" x14ac:dyDescent="0.3">
      <c r="A5447">
        <v>24</v>
      </c>
      <c r="B5447">
        <v>57996</v>
      </c>
      <c r="C5447" t="s">
        <v>12</v>
      </c>
      <c r="D5447" s="4">
        <v>1</v>
      </c>
      <c r="E5447" t="s">
        <v>25</v>
      </c>
      <c r="F5447" t="s">
        <v>24</v>
      </c>
      <c r="G5447">
        <v>5000</v>
      </c>
      <c r="H5447" s="7">
        <v>8</v>
      </c>
      <c r="I5447" t="s">
        <v>39</v>
      </c>
      <c r="J5447">
        <v>0.09</v>
      </c>
      <c r="K5447" t="s">
        <v>19</v>
      </c>
      <c r="L5447">
        <v>3</v>
      </c>
      <c r="M5447" t="str">
        <f t="shared" si="85"/>
        <v>0-1 years</v>
      </c>
    </row>
    <row r="5448" spans="1:13" x14ac:dyDescent="0.3">
      <c r="A5448">
        <v>24</v>
      </c>
      <c r="B5448">
        <v>57996</v>
      </c>
      <c r="C5448" t="s">
        <v>12</v>
      </c>
      <c r="D5448" s="4">
        <v>4</v>
      </c>
      <c r="E5448" t="s">
        <v>25</v>
      </c>
      <c r="F5448" t="s">
        <v>14</v>
      </c>
      <c r="G5448">
        <v>5000</v>
      </c>
      <c r="H5448" s="7">
        <v>13.24</v>
      </c>
      <c r="I5448" t="s">
        <v>39</v>
      </c>
      <c r="J5448">
        <v>0.09</v>
      </c>
      <c r="K5448" t="s">
        <v>19</v>
      </c>
      <c r="L5448">
        <v>4</v>
      </c>
      <c r="M5448" t="str">
        <f t="shared" si="85"/>
        <v>4+ years</v>
      </c>
    </row>
    <row r="5449" spans="1:13" x14ac:dyDescent="0.3">
      <c r="A5449">
        <v>24</v>
      </c>
      <c r="B5449">
        <v>58000</v>
      </c>
      <c r="C5449" t="s">
        <v>12</v>
      </c>
      <c r="D5449" s="4">
        <v>5</v>
      </c>
      <c r="E5449" t="s">
        <v>21</v>
      </c>
      <c r="F5449" t="s">
        <v>24</v>
      </c>
      <c r="G5449">
        <v>5000</v>
      </c>
      <c r="H5449" s="7">
        <v>7.49</v>
      </c>
      <c r="I5449" t="s">
        <v>39</v>
      </c>
      <c r="J5449">
        <v>0.09</v>
      </c>
      <c r="K5449" t="s">
        <v>19</v>
      </c>
      <c r="L5449">
        <v>2</v>
      </c>
      <c r="M5449" t="str">
        <f t="shared" si="85"/>
        <v>4+ years</v>
      </c>
    </row>
    <row r="5450" spans="1:13" x14ac:dyDescent="0.3">
      <c r="A5450">
        <v>22</v>
      </c>
      <c r="B5450">
        <v>58000</v>
      </c>
      <c r="C5450" t="s">
        <v>12</v>
      </c>
      <c r="D5450" s="4">
        <v>4</v>
      </c>
      <c r="E5450" t="s">
        <v>13</v>
      </c>
      <c r="F5450" t="s">
        <v>22</v>
      </c>
      <c r="G5450">
        <v>5000</v>
      </c>
      <c r="H5450" s="7">
        <v>13.85</v>
      </c>
      <c r="I5450" t="s">
        <v>39</v>
      </c>
      <c r="J5450">
        <v>0.09</v>
      </c>
      <c r="K5450" t="s">
        <v>19</v>
      </c>
      <c r="L5450">
        <v>2</v>
      </c>
      <c r="M5450" t="str">
        <f t="shared" si="85"/>
        <v>4+ years</v>
      </c>
    </row>
    <row r="5451" spans="1:13" x14ac:dyDescent="0.3">
      <c r="A5451">
        <v>23</v>
      </c>
      <c r="B5451">
        <v>45000</v>
      </c>
      <c r="C5451" t="s">
        <v>20</v>
      </c>
      <c r="D5451" s="4">
        <v>1</v>
      </c>
      <c r="E5451" t="s">
        <v>21</v>
      </c>
      <c r="F5451" t="s">
        <v>18</v>
      </c>
      <c r="G5451">
        <v>7200</v>
      </c>
      <c r="H5451" s="7">
        <v>11.86</v>
      </c>
      <c r="I5451" t="s">
        <v>39</v>
      </c>
      <c r="J5451">
        <v>0.16</v>
      </c>
      <c r="K5451" t="s">
        <v>19</v>
      </c>
      <c r="L5451">
        <v>2</v>
      </c>
      <c r="M5451" t="str">
        <f t="shared" si="85"/>
        <v>0-1 years</v>
      </c>
    </row>
    <row r="5452" spans="1:13" x14ac:dyDescent="0.3">
      <c r="A5452">
        <v>21</v>
      </c>
      <c r="B5452">
        <v>45000</v>
      </c>
      <c r="C5452" t="s">
        <v>20</v>
      </c>
      <c r="D5452" s="4">
        <v>3</v>
      </c>
      <c r="E5452" t="s">
        <v>21</v>
      </c>
      <c r="F5452" t="s">
        <v>24</v>
      </c>
      <c r="G5452">
        <v>4500</v>
      </c>
      <c r="H5452" s="7">
        <v>7.14</v>
      </c>
      <c r="I5452" t="s">
        <v>39</v>
      </c>
      <c r="J5452">
        <v>0.1</v>
      </c>
      <c r="K5452" t="s">
        <v>19</v>
      </c>
      <c r="L5452">
        <v>2</v>
      </c>
      <c r="M5452" t="str">
        <f t="shared" si="85"/>
        <v>2-3 years</v>
      </c>
    </row>
    <row r="5453" spans="1:13" x14ac:dyDescent="0.3">
      <c r="A5453">
        <v>25</v>
      </c>
      <c r="B5453">
        <v>45000</v>
      </c>
      <c r="C5453" t="s">
        <v>20</v>
      </c>
      <c r="D5453" s="4">
        <v>4</v>
      </c>
      <c r="E5453" t="s">
        <v>21</v>
      </c>
      <c r="F5453" t="s">
        <v>24</v>
      </c>
      <c r="G5453">
        <v>5000</v>
      </c>
      <c r="H5453" s="7">
        <v>7.88</v>
      </c>
      <c r="I5453" t="s">
        <v>39</v>
      </c>
      <c r="J5453">
        <v>0.11</v>
      </c>
      <c r="K5453" t="s">
        <v>19</v>
      </c>
      <c r="L5453">
        <v>3</v>
      </c>
      <c r="M5453" t="str">
        <f t="shared" si="85"/>
        <v>4+ years</v>
      </c>
    </row>
    <row r="5454" spans="1:13" x14ac:dyDescent="0.3">
      <c r="A5454">
        <v>23</v>
      </c>
      <c r="B5454">
        <v>58000</v>
      </c>
      <c r="C5454" t="s">
        <v>12</v>
      </c>
      <c r="D5454" s="4">
        <v>4</v>
      </c>
      <c r="E5454" t="s">
        <v>13</v>
      </c>
      <c r="F5454" t="s">
        <v>22</v>
      </c>
      <c r="G5454">
        <v>5000</v>
      </c>
      <c r="H5454" s="7">
        <v>13.16</v>
      </c>
      <c r="I5454" t="s">
        <v>39</v>
      </c>
      <c r="J5454">
        <v>0.09</v>
      </c>
      <c r="K5454" t="s">
        <v>19</v>
      </c>
      <c r="L5454">
        <v>3</v>
      </c>
      <c r="M5454" t="str">
        <f t="shared" si="85"/>
        <v>4+ years</v>
      </c>
    </row>
    <row r="5455" spans="1:13" x14ac:dyDescent="0.3">
      <c r="A5455">
        <v>24</v>
      </c>
      <c r="B5455">
        <v>45000</v>
      </c>
      <c r="C5455" t="s">
        <v>20</v>
      </c>
      <c r="D5455" s="4">
        <v>5</v>
      </c>
      <c r="E5455" t="s">
        <v>17</v>
      </c>
      <c r="F5455" t="s">
        <v>24</v>
      </c>
      <c r="G5455">
        <v>5000</v>
      </c>
      <c r="H5455" s="7">
        <v>12.51</v>
      </c>
      <c r="I5455" t="s">
        <v>39</v>
      </c>
      <c r="J5455">
        <v>0.11</v>
      </c>
      <c r="K5455" t="s">
        <v>19</v>
      </c>
      <c r="L5455">
        <v>4</v>
      </c>
      <c r="M5455" t="str">
        <f t="shared" si="85"/>
        <v>4+ years</v>
      </c>
    </row>
    <row r="5456" spans="1:13" x14ac:dyDescent="0.3">
      <c r="A5456">
        <v>24</v>
      </c>
      <c r="B5456">
        <v>45000</v>
      </c>
      <c r="C5456" t="s">
        <v>20</v>
      </c>
      <c r="D5456" s="4">
        <v>0</v>
      </c>
      <c r="E5456" t="s">
        <v>23</v>
      </c>
      <c r="F5456" t="s">
        <v>24</v>
      </c>
      <c r="G5456">
        <v>6000</v>
      </c>
      <c r="H5456" s="7">
        <v>7.88</v>
      </c>
      <c r="I5456" t="s">
        <v>39</v>
      </c>
      <c r="J5456">
        <v>0.13</v>
      </c>
      <c r="K5456" t="s">
        <v>19</v>
      </c>
      <c r="L5456">
        <v>3</v>
      </c>
      <c r="M5456" t="str">
        <f t="shared" si="85"/>
        <v>0-1 years</v>
      </c>
    </row>
    <row r="5457" spans="1:13" x14ac:dyDescent="0.3">
      <c r="A5457">
        <v>21</v>
      </c>
      <c r="B5457">
        <v>45000</v>
      </c>
      <c r="C5457" t="s">
        <v>20</v>
      </c>
      <c r="D5457" s="4">
        <v>4</v>
      </c>
      <c r="E5457" t="s">
        <v>17</v>
      </c>
      <c r="F5457" t="s">
        <v>24</v>
      </c>
      <c r="G5457">
        <v>5000</v>
      </c>
      <c r="H5457" s="7">
        <v>7.14</v>
      </c>
      <c r="I5457" t="s">
        <v>39</v>
      </c>
      <c r="J5457">
        <v>0.11</v>
      </c>
      <c r="K5457" t="s">
        <v>19</v>
      </c>
      <c r="L5457">
        <v>4</v>
      </c>
      <c r="M5457" t="str">
        <f t="shared" si="85"/>
        <v>4+ years</v>
      </c>
    </row>
    <row r="5458" spans="1:13" x14ac:dyDescent="0.3">
      <c r="A5458">
        <v>25</v>
      </c>
      <c r="B5458">
        <v>58296</v>
      </c>
      <c r="C5458" t="s">
        <v>12</v>
      </c>
      <c r="D5458" s="4">
        <v>9</v>
      </c>
      <c r="E5458" t="s">
        <v>27</v>
      </c>
      <c r="F5458" t="s">
        <v>24</v>
      </c>
      <c r="G5458">
        <v>5000</v>
      </c>
      <c r="H5458" s="7">
        <v>6.17</v>
      </c>
      <c r="I5458" t="s">
        <v>39</v>
      </c>
      <c r="J5458">
        <v>0.09</v>
      </c>
      <c r="K5458" t="s">
        <v>19</v>
      </c>
      <c r="L5458">
        <v>4</v>
      </c>
      <c r="M5458" t="str">
        <f t="shared" si="85"/>
        <v>4+ years</v>
      </c>
    </row>
    <row r="5459" spans="1:13" x14ac:dyDescent="0.3">
      <c r="A5459">
        <v>22</v>
      </c>
      <c r="B5459">
        <v>58380</v>
      </c>
      <c r="C5459" t="s">
        <v>12</v>
      </c>
      <c r="D5459" s="4">
        <v>2</v>
      </c>
      <c r="E5459" t="s">
        <v>23</v>
      </c>
      <c r="F5459" t="s">
        <v>22</v>
      </c>
      <c r="G5459">
        <v>5000</v>
      </c>
      <c r="H5459" s="7">
        <v>12.29</v>
      </c>
      <c r="I5459" t="s">
        <v>39</v>
      </c>
      <c r="J5459">
        <v>0.09</v>
      </c>
      <c r="K5459" t="s">
        <v>19</v>
      </c>
      <c r="L5459">
        <v>3</v>
      </c>
      <c r="M5459" t="str">
        <f t="shared" si="85"/>
        <v>2-3 years</v>
      </c>
    </row>
    <row r="5460" spans="1:13" x14ac:dyDescent="0.3">
      <c r="A5460">
        <v>26</v>
      </c>
      <c r="B5460">
        <v>45000</v>
      </c>
      <c r="C5460" t="s">
        <v>20</v>
      </c>
      <c r="D5460" s="4">
        <v>3</v>
      </c>
      <c r="E5460" t="s">
        <v>17</v>
      </c>
      <c r="F5460" t="s">
        <v>22</v>
      </c>
      <c r="G5460">
        <v>4000</v>
      </c>
      <c r="H5460" s="7">
        <v>14.35</v>
      </c>
      <c r="I5460" t="s">
        <v>39</v>
      </c>
      <c r="J5460">
        <v>0.09</v>
      </c>
      <c r="K5460" t="s">
        <v>15</v>
      </c>
      <c r="L5460">
        <v>2</v>
      </c>
      <c r="M5460" t="str">
        <f t="shared" si="85"/>
        <v>2-3 years</v>
      </c>
    </row>
    <row r="5461" spans="1:13" x14ac:dyDescent="0.3">
      <c r="A5461">
        <v>24</v>
      </c>
      <c r="B5461">
        <v>58800</v>
      </c>
      <c r="C5461" t="s">
        <v>12</v>
      </c>
      <c r="D5461" s="4">
        <v>5</v>
      </c>
      <c r="E5461" t="s">
        <v>25</v>
      </c>
      <c r="F5461" t="s">
        <v>24</v>
      </c>
      <c r="G5461">
        <v>5000</v>
      </c>
      <c r="H5461" s="7">
        <v>7.29</v>
      </c>
      <c r="I5461" t="s">
        <v>39</v>
      </c>
      <c r="J5461">
        <v>0.09</v>
      </c>
      <c r="K5461" t="s">
        <v>19</v>
      </c>
      <c r="L5461">
        <v>3</v>
      </c>
      <c r="M5461" t="str">
        <f t="shared" si="85"/>
        <v>4+ years</v>
      </c>
    </row>
    <row r="5462" spans="1:13" x14ac:dyDescent="0.3">
      <c r="A5462">
        <v>25</v>
      </c>
      <c r="B5462">
        <v>58800</v>
      </c>
      <c r="C5462" t="s">
        <v>12</v>
      </c>
      <c r="D5462" s="4">
        <v>4</v>
      </c>
      <c r="E5462" t="s">
        <v>17</v>
      </c>
      <c r="F5462" t="s">
        <v>14</v>
      </c>
      <c r="G5462">
        <v>5000</v>
      </c>
      <c r="H5462" s="7">
        <v>14.84</v>
      </c>
      <c r="I5462" t="s">
        <v>39</v>
      </c>
      <c r="J5462">
        <v>0.09</v>
      </c>
      <c r="K5462" t="s">
        <v>19</v>
      </c>
      <c r="L5462">
        <v>2</v>
      </c>
      <c r="M5462" t="str">
        <f t="shared" si="85"/>
        <v>4+ years</v>
      </c>
    </row>
    <row r="5463" spans="1:13" x14ac:dyDescent="0.3">
      <c r="A5463">
        <v>22</v>
      </c>
      <c r="B5463">
        <v>52880</v>
      </c>
      <c r="C5463" t="s">
        <v>12</v>
      </c>
      <c r="D5463" s="4">
        <v>6</v>
      </c>
      <c r="E5463" t="s">
        <v>21</v>
      </c>
      <c r="F5463" t="s">
        <v>14</v>
      </c>
      <c r="G5463">
        <v>5000</v>
      </c>
      <c r="H5463" s="7">
        <v>14.59</v>
      </c>
      <c r="I5463" t="s">
        <v>40</v>
      </c>
      <c r="J5463">
        <v>0.09</v>
      </c>
      <c r="K5463" t="s">
        <v>19</v>
      </c>
      <c r="L5463">
        <v>4</v>
      </c>
      <c r="M5463" t="str">
        <f t="shared" si="85"/>
        <v>4+ years</v>
      </c>
    </row>
    <row r="5464" spans="1:13" x14ac:dyDescent="0.3">
      <c r="A5464">
        <v>21</v>
      </c>
      <c r="B5464">
        <v>45000</v>
      </c>
      <c r="C5464" t="s">
        <v>20</v>
      </c>
      <c r="D5464" s="4">
        <v>5</v>
      </c>
      <c r="E5464" t="s">
        <v>17</v>
      </c>
      <c r="F5464" t="s">
        <v>24</v>
      </c>
      <c r="G5464">
        <v>18000</v>
      </c>
      <c r="H5464" s="7">
        <v>7.88</v>
      </c>
      <c r="I5464" t="s">
        <v>39</v>
      </c>
      <c r="J5464">
        <v>0.4</v>
      </c>
      <c r="K5464" t="s">
        <v>19</v>
      </c>
      <c r="L5464">
        <v>4</v>
      </c>
      <c r="M5464" t="str">
        <f t="shared" si="85"/>
        <v>4+ years</v>
      </c>
    </row>
    <row r="5465" spans="1:13" x14ac:dyDescent="0.3">
      <c r="A5465">
        <v>26</v>
      </c>
      <c r="B5465">
        <v>58979</v>
      </c>
      <c r="C5465" t="s">
        <v>12</v>
      </c>
      <c r="D5465" s="4">
        <v>2</v>
      </c>
      <c r="E5465" t="s">
        <v>27</v>
      </c>
      <c r="F5465" t="s">
        <v>24</v>
      </c>
      <c r="G5465">
        <v>5000</v>
      </c>
      <c r="H5465" s="7">
        <v>9.32</v>
      </c>
      <c r="I5465" t="s">
        <v>39</v>
      </c>
      <c r="J5465">
        <v>0.08</v>
      </c>
      <c r="K5465" t="s">
        <v>19</v>
      </c>
      <c r="L5465">
        <v>3</v>
      </c>
      <c r="M5465" t="str">
        <f t="shared" si="85"/>
        <v>2-3 years</v>
      </c>
    </row>
    <row r="5466" spans="1:13" x14ac:dyDescent="0.3">
      <c r="A5466">
        <v>26</v>
      </c>
      <c r="B5466">
        <v>53000</v>
      </c>
      <c r="C5466" t="s">
        <v>12</v>
      </c>
      <c r="D5466" s="4">
        <v>4</v>
      </c>
      <c r="E5466" t="s">
        <v>27</v>
      </c>
      <c r="F5466" t="s">
        <v>14</v>
      </c>
      <c r="G5466">
        <v>5000</v>
      </c>
      <c r="H5466" s="7">
        <v>15.95</v>
      </c>
      <c r="I5466" t="s">
        <v>40</v>
      </c>
      <c r="J5466">
        <v>0.09</v>
      </c>
      <c r="K5466" t="s">
        <v>15</v>
      </c>
      <c r="L5466">
        <v>2</v>
      </c>
      <c r="M5466" t="str">
        <f t="shared" si="85"/>
        <v>4+ years</v>
      </c>
    </row>
    <row r="5467" spans="1:13" x14ac:dyDescent="0.3">
      <c r="A5467">
        <v>22</v>
      </c>
      <c r="B5467">
        <v>59317</v>
      </c>
      <c r="C5467" t="s">
        <v>12</v>
      </c>
      <c r="D5467" s="4">
        <v>5</v>
      </c>
      <c r="E5467" t="s">
        <v>23</v>
      </c>
      <c r="F5467" t="s">
        <v>18</v>
      </c>
      <c r="G5467">
        <v>5000</v>
      </c>
      <c r="H5467" s="7">
        <v>11.48</v>
      </c>
      <c r="I5467" t="s">
        <v>39</v>
      </c>
      <c r="J5467">
        <v>0.08</v>
      </c>
      <c r="K5467" t="s">
        <v>19</v>
      </c>
      <c r="L5467">
        <v>4</v>
      </c>
      <c r="M5467" t="str">
        <f t="shared" si="85"/>
        <v>4+ years</v>
      </c>
    </row>
    <row r="5468" spans="1:13" x14ac:dyDescent="0.3">
      <c r="A5468">
        <v>21</v>
      </c>
      <c r="B5468">
        <v>59800</v>
      </c>
      <c r="C5468" t="s">
        <v>12</v>
      </c>
      <c r="D5468" s="4">
        <v>5</v>
      </c>
      <c r="E5468" t="s">
        <v>13</v>
      </c>
      <c r="F5468" t="s">
        <v>18</v>
      </c>
      <c r="G5468">
        <v>5000</v>
      </c>
      <c r="H5468" s="7">
        <v>11.36</v>
      </c>
      <c r="I5468" t="s">
        <v>39</v>
      </c>
      <c r="J5468">
        <v>0.08</v>
      </c>
      <c r="K5468" t="s">
        <v>19</v>
      </c>
      <c r="L5468">
        <v>3</v>
      </c>
      <c r="M5468" t="str">
        <f t="shared" si="85"/>
        <v>4+ years</v>
      </c>
    </row>
    <row r="5469" spans="1:13" x14ac:dyDescent="0.3">
      <c r="A5469">
        <v>24</v>
      </c>
      <c r="B5469">
        <v>45000</v>
      </c>
      <c r="C5469" t="s">
        <v>20</v>
      </c>
      <c r="D5469" s="4">
        <v>4</v>
      </c>
      <c r="E5469" t="s">
        <v>21</v>
      </c>
      <c r="F5469" t="s">
        <v>24</v>
      </c>
      <c r="G5469">
        <v>1500</v>
      </c>
      <c r="H5469" s="7">
        <v>12.51</v>
      </c>
      <c r="I5469" t="s">
        <v>39</v>
      </c>
      <c r="J5469">
        <v>0.03</v>
      </c>
      <c r="K5469" t="s">
        <v>19</v>
      </c>
      <c r="L5469">
        <v>2</v>
      </c>
      <c r="M5469" t="str">
        <f t="shared" si="85"/>
        <v>4+ years</v>
      </c>
    </row>
    <row r="5470" spans="1:13" x14ac:dyDescent="0.3">
      <c r="A5470">
        <v>22</v>
      </c>
      <c r="B5470">
        <v>45000</v>
      </c>
      <c r="C5470" t="s">
        <v>20</v>
      </c>
      <c r="D5470" s="4">
        <v>3</v>
      </c>
      <c r="E5470" t="s">
        <v>17</v>
      </c>
      <c r="F5470" t="s">
        <v>18</v>
      </c>
      <c r="G5470">
        <v>15000</v>
      </c>
      <c r="H5470" s="7">
        <v>11.36</v>
      </c>
      <c r="I5470" t="s">
        <v>39</v>
      </c>
      <c r="J5470">
        <v>0.33</v>
      </c>
      <c r="K5470" t="s">
        <v>19</v>
      </c>
      <c r="L5470">
        <v>2</v>
      </c>
      <c r="M5470" t="str">
        <f t="shared" si="85"/>
        <v>2-3 years</v>
      </c>
    </row>
    <row r="5471" spans="1:13" x14ac:dyDescent="0.3">
      <c r="A5471">
        <v>23</v>
      </c>
      <c r="B5471">
        <v>45000</v>
      </c>
      <c r="C5471" t="s">
        <v>20</v>
      </c>
      <c r="D5471" s="4">
        <v>7</v>
      </c>
      <c r="E5471" t="s">
        <v>23</v>
      </c>
      <c r="F5471" t="s">
        <v>24</v>
      </c>
      <c r="G5471">
        <v>5000</v>
      </c>
      <c r="H5471" s="7">
        <v>6.76</v>
      </c>
      <c r="I5471" t="s">
        <v>39</v>
      </c>
      <c r="J5471">
        <v>0.11</v>
      </c>
      <c r="K5471" t="s">
        <v>19</v>
      </c>
      <c r="L5471">
        <v>3</v>
      </c>
      <c r="M5471" t="str">
        <f t="shared" si="85"/>
        <v>4+ years</v>
      </c>
    </row>
    <row r="5472" spans="1:13" x14ac:dyDescent="0.3">
      <c r="A5472">
        <v>26</v>
      </c>
      <c r="B5472">
        <v>45000</v>
      </c>
      <c r="C5472" t="s">
        <v>20</v>
      </c>
      <c r="D5472" s="4">
        <v>10</v>
      </c>
      <c r="E5472" t="s">
        <v>13</v>
      </c>
      <c r="F5472" t="s">
        <v>24</v>
      </c>
      <c r="G5472">
        <v>1500</v>
      </c>
      <c r="H5472" s="7">
        <v>6.76</v>
      </c>
      <c r="I5472" t="s">
        <v>39</v>
      </c>
      <c r="J5472">
        <v>0.03</v>
      </c>
      <c r="K5472" t="s">
        <v>19</v>
      </c>
      <c r="L5472">
        <v>4</v>
      </c>
      <c r="M5472" t="str">
        <f t="shared" si="85"/>
        <v>4+ years</v>
      </c>
    </row>
    <row r="5473" spans="1:13" x14ac:dyDescent="0.3">
      <c r="A5473">
        <v>23</v>
      </c>
      <c r="B5473">
        <v>60000</v>
      </c>
      <c r="C5473" t="s">
        <v>12</v>
      </c>
      <c r="D5473" s="4">
        <v>7</v>
      </c>
      <c r="E5473" t="s">
        <v>17</v>
      </c>
      <c r="F5473" t="s">
        <v>22</v>
      </c>
      <c r="G5473">
        <v>5000</v>
      </c>
      <c r="H5473" s="7">
        <v>13.49</v>
      </c>
      <c r="I5473" t="s">
        <v>39</v>
      </c>
      <c r="J5473">
        <v>0.08</v>
      </c>
      <c r="K5473" t="s">
        <v>19</v>
      </c>
      <c r="L5473">
        <v>2</v>
      </c>
      <c r="M5473" t="str">
        <f t="shared" si="85"/>
        <v>4+ years</v>
      </c>
    </row>
    <row r="5474" spans="1:13" x14ac:dyDescent="0.3">
      <c r="A5474">
        <v>22</v>
      </c>
      <c r="B5474">
        <v>54000</v>
      </c>
      <c r="C5474" t="s">
        <v>12</v>
      </c>
      <c r="D5474" s="4">
        <v>6</v>
      </c>
      <c r="E5474" t="s">
        <v>27</v>
      </c>
      <c r="F5474" t="s">
        <v>14</v>
      </c>
      <c r="G5474">
        <v>5000</v>
      </c>
      <c r="H5474" s="7">
        <v>17.27</v>
      </c>
      <c r="I5474" t="s">
        <v>40</v>
      </c>
      <c r="J5474">
        <v>0.09</v>
      </c>
      <c r="K5474" t="s">
        <v>15</v>
      </c>
      <c r="L5474">
        <v>2</v>
      </c>
      <c r="M5474" t="str">
        <f t="shared" si="85"/>
        <v>4+ years</v>
      </c>
    </row>
    <row r="5475" spans="1:13" x14ac:dyDescent="0.3">
      <c r="A5475">
        <v>21</v>
      </c>
      <c r="B5475">
        <v>45000</v>
      </c>
      <c r="C5475" t="s">
        <v>20</v>
      </c>
      <c r="D5475" s="4">
        <v>5</v>
      </c>
      <c r="E5475" t="s">
        <v>27</v>
      </c>
      <c r="F5475" t="s">
        <v>24</v>
      </c>
      <c r="G5475">
        <v>8000</v>
      </c>
      <c r="H5475" s="7">
        <v>7.51</v>
      </c>
      <c r="I5475" t="s">
        <v>39</v>
      </c>
      <c r="J5475">
        <v>0.18</v>
      </c>
      <c r="K5475" t="s">
        <v>19</v>
      </c>
      <c r="L5475">
        <v>4</v>
      </c>
      <c r="M5475" t="str">
        <f t="shared" si="85"/>
        <v>4+ years</v>
      </c>
    </row>
    <row r="5476" spans="1:13" x14ac:dyDescent="0.3">
      <c r="A5476">
        <v>23</v>
      </c>
      <c r="B5476">
        <v>60000</v>
      </c>
      <c r="C5476" t="s">
        <v>12</v>
      </c>
      <c r="D5476" s="4">
        <v>5</v>
      </c>
      <c r="E5476" t="s">
        <v>23</v>
      </c>
      <c r="F5476" t="s">
        <v>14</v>
      </c>
      <c r="G5476">
        <v>5000</v>
      </c>
      <c r="H5476" s="7">
        <v>16.489999999999998</v>
      </c>
      <c r="I5476" t="s">
        <v>39</v>
      </c>
      <c r="J5476">
        <v>0.08</v>
      </c>
      <c r="K5476" t="s">
        <v>15</v>
      </c>
      <c r="L5476">
        <v>2</v>
      </c>
      <c r="M5476" t="str">
        <f t="shared" si="85"/>
        <v>4+ years</v>
      </c>
    </row>
    <row r="5477" spans="1:13" x14ac:dyDescent="0.3">
      <c r="A5477">
        <v>24</v>
      </c>
      <c r="B5477">
        <v>60000</v>
      </c>
      <c r="C5477" t="s">
        <v>12</v>
      </c>
      <c r="D5477" s="4">
        <v>2</v>
      </c>
      <c r="E5477" t="s">
        <v>21</v>
      </c>
      <c r="F5477" t="s">
        <v>22</v>
      </c>
      <c r="G5477">
        <v>5000</v>
      </c>
      <c r="H5477" s="7">
        <v>13.99</v>
      </c>
      <c r="I5477" t="s">
        <v>39</v>
      </c>
      <c r="J5477">
        <v>0.08</v>
      </c>
      <c r="K5477" t="s">
        <v>15</v>
      </c>
      <c r="L5477">
        <v>2</v>
      </c>
      <c r="M5477" t="str">
        <f t="shared" si="85"/>
        <v>2-3 years</v>
      </c>
    </row>
    <row r="5478" spans="1:13" x14ac:dyDescent="0.3">
      <c r="A5478">
        <v>24</v>
      </c>
      <c r="B5478">
        <v>45000</v>
      </c>
      <c r="C5478" t="s">
        <v>20</v>
      </c>
      <c r="D5478" s="4">
        <v>8</v>
      </c>
      <c r="E5478" t="s">
        <v>25</v>
      </c>
      <c r="F5478" t="s">
        <v>24</v>
      </c>
      <c r="G5478">
        <v>4200</v>
      </c>
      <c r="H5478" s="7">
        <v>7.14</v>
      </c>
      <c r="I5478" t="s">
        <v>39</v>
      </c>
      <c r="J5478">
        <v>0.09</v>
      </c>
      <c r="K5478" t="s">
        <v>19</v>
      </c>
      <c r="L5478">
        <v>2</v>
      </c>
      <c r="M5478" t="str">
        <f t="shared" si="85"/>
        <v>4+ years</v>
      </c>
    </row>
    <row r="5479" spans="1:13" x14ac:dyDescent="0.3">
      <c r="A5479">
        <v>23</v>
      </c>
      <c r="B5479">
        <v>60000</v>
      </c>
      <c r="C5479" t="s">
        <v>12</v>
      </c>
      <c r="D5479" s="4">
        <v>6</v>
      </c>
      <c r="E5479" t="s">
        <v>27</v>
      </c>
      <c r="F5479" t="s">
        <v>24</v>
      </c>
      <c r="G5479">
        <v>5000</v>
      </c>
      <c r="H5479" s="7">
        <v>6.99</v>
      </c>
      <c r="I5479" t="s">
        <v>39</v>
      </c>
      <c r="J5479">
        <v>0.08</v>
      </c>
      <c r="K5479" t="s">
        <v>19</v>
      </c>
      <c r="L5479">
        <v>3</v>
      </c>
      <c r="M5479" t="str">
        <f t="shared" si="85"/>
        <v>4+ years</v>
      </c>
    </row>
    <row r="5480" spans="1:13" x14ac:dyDescent="0.3">
      <c r="A5480">
        <v>21</v>
      </c>
      <c r="B5480">
        <v>60000</v>
      </c>
      <c r="C5480" t="s">
        <v>12</v>
      </c>
      <c r="D5480" s="4">
        <v>2</v>
      </c>
      <c r="E5480" t="s">
        <v>21</v>
      </c>
      <c r="F5480" t="s">
        <v>24</v>
      </c>
      <c r="G5480">
        <v>5000</v>
      </c>
      <c r="H5480" s="7">
        <v>8.49</v>
      </c>
      <c r="I5480" t="s">
        <v>39</v>
      </c>
      <c r="J5480">
        <v>0.08</v>
      </c>
      <c r="K5480" t="s">
        <v>19</v>
      </c>
      <c r="L5480">
        <v>4</v>
      </c>
      <c r="M5480" t="str">
        <f t="shared" si="85"/>
        <v>2-3 years</v>
      </c>
    </row>
    <row r="5481" spans="1:13" x14ac:dyDescent="0.3">
      <c r="A5481">
        <v>26</v>
      </c>
      <c r="B5481">
        <v>60000</v>
      </c>
      <c r="C5481" t="s">
        <v>12</v>
      </c>
      <c r="D5481" s="4">
        <v>10</v>
      </c>
      <c r="E5481" t="s">
        <v>23</v>
      </c>
      <c r="F5481" t="s">
        <v>18</v>
      </c>
      <c r="G5481">
        <v>5000</v>
      </c>
      <c r="H5481" s="7">
        <v>10.99</v>
      </c>
      <c r="I5481" t="s">
        <v>39</v>
      </c>
      <c r="J5481">
        <v>0.08</v>
      </c>
      <c r="K5481" t="s">
        <v>19</v>
      </c>
      <c r="L5481">
        <v>2</v>
      </c>
      <c r="M5481" t="str">
        <f t="shared" si="85"/>
        <v>4+ years</v>
      </c>
    </row>
    <row r="5482" spans="1:13" x14ac:dyDescent="0.3">
      <c r="A5482">
        <v>23</v>
      </c>
      <c r="B5482">
        <v>60000</v>
      </c>
      <c r="C5482" t="s">
        <v>12</v>
      </c>
      <c r="D5482" s="4">
        <v>2</v>
      </c>
      <c r="E5482" t="s">
        <v>27</v>
      </c>
      <c r="F5482" t="s">
        <v>24</v>
      </c>
      <c r="G5482">
        <v>5000</v>
      </c>
      <c r="H5482" s="7">
        <v>12.51</v>
      </c>
      <c r="I5482" t="s">
        <v>39</v>
      </c>
      <c r="J5482">
        <v>0.08</v>
      </c>
      <c r="K5482" t="s">
        <v>19</v>
      </c>
      <c r="L5482">
        <v>3</v>
      </c>
      <c r="M5482" t="str">
        <f t="shared" si="85"/>
        <v>2-3 years</v>
      </c>
    </row>
    <row r="5483" spans="1:13" x14ac:dyDescent="0.3">
      <c r="A5483">
        <v>21</v>
      </c>
      <c r="B5483">
        <v>45000</v>
      </c>
      <c r="C5483" t="s">
        <v>20</v>
      </c>
      <c r="D5483" s="4">
        <v>5</v>
      </c>
      <c r="E5483" t="s">
        <v>13</v>
      </c>
      <c r="F5483" t="s">
        <v>24</v>
      </c>
      <c r="G5483">
        <v>10000</v>
      </c>
      <c r="H5483" s="7">
        <v>7.51</v>
      </c>
      <c r="I5483" t="s">
        <v>39</v>
      </c>
      <c r="J5483">
        <v>0.22</v>
      </c>
      <c r="K5483" t="s">
        <v>19</v>
      </c>
      <c r="L5483">
        <v>2</v>
      </c>
      <c r="M5483" t="str">
        <f t="shared" si="85"/>
        <v>4+ years</v>
      </c>
    </row>
    <row r="5484" spans="1:13" x14ac:dyDescent="0.3">
      <c r="A5484">
        <v>23</v>
      </c>
      <c r="B5484">
        <v>60000</v>
      </c>
      <c r="C5484" t="s">
        <v>12</v>
      </c>
      <c r="D5484" s="4">
        <v>2</v>
      </c>
      <c r="E5484" t="s">
        <v>23</v>
      </c>
      <c r="F5484" t="s">
        <v>24</v>
      </c>
      <c r="G5484">
        <v>5000</v>
      </c>
      <c r="H5484" s="7">
        <v>6.91</v>
      </c>
      <c r="I5484" t="s">
        <v>39</v>
      </c>
      <c r="J5484">
        <v>0.08</v>
      </c>
      <c r="K5484" t="s">
        <v>19</v>
      </c>
      <c r="L5484">
        <v>4</v>
      </c>
      <c r="M5484" t="str">
        <f t="shared" si="85"/>
        <v>2-3 years</v>
      </c>
    </row>
    <row r="5485" spans="1:13" x14ac:dyDescent="0.3">
      <c r="A5485">
        <v>25</v>
      </c>
      <c r="B5485">
        <v>60000</v>
      </c>
      <c r="C5485" t="s">
        <v>12</v>
      </c>
      <c r="D5485" s="4">
        <v>8</v>
      </c>
      <c r="E5485" t="s">
        <v>25</v>
      </c>
      <c r="F5485" t="s">
        <v>14</v>
      </c>
      <c r="G5485">
        <v>5000</v>
      </c>
      <c r="H5485" s="7">
        <v>15.57</v>
      </c>
      <c r="I5485" t="s">
        <v>39</v>
      </c>
      <c r="J5485">
        <v>0.08</v>
      </c>
      <c r="K5485" t="s">
        <v>19</v>
      </c>
      <c r="L5485">
        <v>4</v>
      </c>
      <c r="M5485" t="str">
        <f t="shared" si="85"/>
        <v>4+ years</v>
      </c>
    </row>
    <row r="5486" spans="1:13" x14ac:dyDescent="0.3">
      <c r="A5486">
        <v>22</v>
      </c>
      <c r="B5486">
        <v>45000</v>
      </c>
      <c r="C5486" t="s">
        <v>20</v>
      </c>
      <c r="D5486" s="4">
        <v>1</v>
      </c>
      <c r="E5486" t="s">
        <v>17</v>
      </c>
      <c r="F5486" t="s">
        <v>18</v>
      </c>
      <c r="G5486">
        <v>3300</v>
      </c>
      <c r="H5486" s="7">
        <v>10.99</v>
      </c>
      <c r="I5486" t="s">
        <v>39</v>
      </c>
      <c r="J5486">
        <v>7.0000000000000007E-2</v>
      </c>
      <c r="K5486" t="s">
        <v>19</v>
      </c>
      <c r="L5486">
        <v>3</v>
      </c>
      <c r="M5486" t="str">
        <f t="shared" si="85"/>
        <v>0-1 years</v>
      </c>
    </row>
    <row r="5487" spans="1:13" x14ac:dyDescent="0.3">
      <c r="A5487">
        <v>22</v>
      </c>
      <c r="B5487">
        <v>54000</v>
      </c>
      <c r="C5487" t="s">
        <v>12</v>
      </c>
      <c r="D5487" s="4">
        <v>1</v>
      </c>
      <c r="E5487" t="s">
        <v>27</v>
      </c>
      <c r="F5487" t="s">
        <v>24</v>
      </c>
      <c r="G5487">
        <v>5000</v>
      </c>
      <c r="H5487" s="7">
        <v>6.54</v>
      </c>
      <c r="I5487" t="s">
        <v>40</v>
      </c>
      <c r="J5487">
        <v>0.09</v>
      </c>
      <c r="K5487" t="s">
        <v>19</v>
      </c>
      <c r="L5487">
        <v>3</v>
      </c>
      <c r="M5487" t="str">
        <f t="shared" si="85"/>
        <v>0-1 years</v>
      </c>
    </row>
    <row r="5488" spans="1:13" x14ac:dyDescent="0.3">
      <c r="A5488">
        <v>26</v>
      </c>
      <c r="B5488">
        <v>60000</v>
      </c>
      <c r="C5488" t="s">
        <v>12</v>
      </c>
      <c r="D5488" s="4">
        <v>0</v>
      </c>
      <c r="E5488" t="s">
        <v>13</v>
      </c>
      <c r="F5488" t="s">
        <v>24</v>
      </c>
      <c r="G5488">
        <v>5000</v>
      </c>
      <c r="H5488" s="7">
        <v>7.14</v>
      </c>
      <c r="I5488" t="s">
        <v>39</v>
      </c>
      <c r="J5488">
        <v>0.08</v>
      </c>
      <c r="K5488" t="s">
        <v>19</v>
      </c>
      <c r="L5488">
        <v>2</v>
      </c>
      <c r="M5488" t="str">
        <f t="shared" si="85"/>
        <v>0-1 years</v>
      </c>
    </row>
    <row r="5489" spans="1:13" x14ac:dyDescent="0.3">
      <c r="A5489">
        <v>23</v>
      </c>
      <c r="B5489">
        <v>60000</v>
      </c>
      <c r="C5489" t="s">
        <v>12</v>
      </c>
      <c r="D5489" s="4">
        <v>4</v>
      </c>
      <c r="E5489" t="s">
        <v>13</v>
      </c>
      <c r="F5489" t="s">
        <v>22</v>
      </c>
      <c r="G5489">
        <v>5000</v>
      </c>
      <c r="H5489" s="7">
        <v>13.98</v>
      </c>
      <c r="I5489" t="s">
        <v>39</v>
      </c>
      <c r="J5489">
        <v>0.08</v>
      </c>
      <c r="K5489" t="s">
        <v>15</v>
      </c>
      <c r="L5489">
        <v>2</v>
      </c>
      <c r="M5489" t="str">
        <f t="shared" si="85"/>
        <v>4+ years</v>
      </c>
    </row>
    <row r="5490" spans="1:13" x14ac:dyDescent="0.3">
      <c r="A5490">
        <v>24</v>
      </c>
      <c r="B5490">
        <v>39000</v>
      </c>
      <c r="C5490" t="s">
        <v>20</v>
      </c>
      <c r="D5490" s="4">
        <v>2</v>
      </c>
      <c r="E5490" t="s">
        <v>25</v>
      </c>
      <c r="F5490" t="s">
        <v>22</v>
      </c>
      <c r="G5490">
        <v>16000</v>
      </c>
      <c r="H5490" s="7">
        <v>14.22</v>
      </c>
      <c r="I5490" t="s">
        <v>40</v>
      </c>
      <c r="J5490">
        <v>0.41</v>
      </c>
      <c r="K5490" t="s">
        <v>19</v>
      </c>
      <c r="L5490">
        <v>4</v>
      </c>
      <c r="M5490" t="str">
        <f t="shared" si="85"/>
        <v>2-3 years</v>
      </c>
    </row>
    <row r="5491" spans="1:13" x14ac:dyDescent="0.3">
      <c r="A5491">
        <v>23</v>
      </c>
      <c r="B5491">
        <v>45000</v>
      </c>
      <c r="C5491" t="s">
        <v>20</v>
      </c>
      <c r="D5491" s="4">
        <v>4</v>
      </c>
      <c r="E5491" t="s">
        <v>17</v>
      </c>
      <c r="F5491" t="s">
        <v>22</v>
      </c>
      <c r="G5491">
        <v>14500</v>
      </c>
      <c r="H5491" s="7">
        <v>13.48</v>
      </c>
      <c r="I5491" t="s">
        <v>39</v>
      </c>
      <c r="J5491">
        <v>0.32</v>
      </c>
      <c r="K5491" t="s">
        <v>15</v>
      </c>
      <c r="L5491">
        <v>2</v>
      </c>
      <c r="M5491" t="str">
        <f t="shared" si="85"/>
        <v>4+ years</v>
      </c>
    </row>
    <row r="5492" spans="1:13" x14ac:dyDescent="0.3">
      <c r="A5492">
        <v>22</v>
      </c>
      <c r="B5492">
        <v>60000</v>
      </c>
      <c r="C5492" t="s">
        <v>12</v>
      </c>
      <c r="D5492" s="4">
        <v>3</v>
      </c>
      <c r="E5492" t="s">
        <v>13</v>
      </c>
      <c r="F5492" t="s">
        <v>22</v>
      </c>
      <c r="G5492">
        <v>5000</v>
      </c>
      <c r="H5492" s="7">
        <v>14.22</v>
      </c>
      <c r="I5492" t="s">
        <v>39</v>
      </c>
      <c r="J5492">
        <v>0.08</v>
      </c>
      <c r="K5492" t="s">
        <v>19</v>
      </c>
      <c r="L5492">
        <v>4</v>
      </c>
      <c r="M5492" t="str">
        <f t="shared" si="85"/>
        <v>2-3 years</v>
      </c>
    </row>
    <row r="5493" spans="1:13" x14ac:dyDescent="0.3">
      <c r="A5493">
        <v>25</v>
      </c>
      <c r="B5493">
        <v>45000</v>
      </c>
      <c r="C5493" t="s">
        <v>16</v>
      </c>
      <c r="D5493" s="4">
        <v>5</v>
      </c>
      <c r="E5493" t="s">
        <v>23</v>
      </c>
      <c r="F5493" t="s">
        <v>18</v>
      </c>
      <c r="G5493">
        <v>10400</v>
      </c>
      <c r="H5493" s="7">
        <v>10.25</v>
      </c>
      <c r="I5493" t="s">
        <v>39</v>
      </c>
      <c r="J5493">
        <v>0.23</v>
      </c>
      <c r="K5493" t="s">
        <v>19</v>
      </c>
      <c r="L5493">
        <v>3</v>
      </c>
      <c r="M5493" t="str">
        <f t="shared" si="85"/>
        <v>4+ years</v>
      </c>
    </row>
    <row r="5494" spans="1:13" x14ac:dyDescent="0.3">
      <c r="A5494">
        <v>22</v>
      </c>
      <c r="B5494">
        <v>54000</v>
      </c>
      <c r="C5494" t="s">
        <v>12</v>
      </c>
      <c r="D5494" s="4">
        <v>4</v>
      </c>
      <c r="E5494" t="s">
        <v>17</v>
      </c>
      <c r="F5494" t="s">
        <v>26</v>
      </c>
      <c r="G5494">
        <v>5000</v>
      </c>
      <c r="H5494" s="7">
        <v>16.350000000000001</v>
      </c>
      <c r="I5494" t="s">
        <v>40</v>
      </c>
      <c r="J5494">
        <v>0.09</v>
      </c>
      <c r="K5494" t="s">
        <v>15</v>
      </c>
      <c r="L5494">
        <v>3</v>
      </c>
      <c r="M5494" t="str">
        <f t="shared" si="85"/>
        <v>4+ years</v>
      </c>
    </row>
    <row r="5495" spans="1:13" x14ac:dyDescent="0.3">
      <c r="A5495">
        <v>23</v>
      </c>
      <c r="B5495">
        <v>54000</v>
      </c>
      <c r="C5495" t="s">
        <v>12</v>
      </c>
      <c r="D5495" s="4">
        <v>7</v>
      </c>
      <c r="E5495" t="s">
        <v>17</v>
      </c>
      <c r="F5495" t="s">
        <v>22</v>
      </c>
      <c r="G5495">
        <v>5000</v>
      </c>
      <c r="H5495" s="7">
        <v>12.84</v>
      </c>
      <c r="I5495" t="s">
        <v>40</v>
      </c>
      <c r="J5495">
        <v>0.09</v>
      </c>
      <c r="K5495" t="s">
        <v>15</v>
      </c>
      <c r="L5495">
        <v>2</v>
      </c>
      <c r="M5495" t="str">
        <f t="shared" si="85"/>
        <v>4+ years</v>
      </c>
    </row>
    <row r="5496" spans="1:13" x14ac:dyDescent="0.3">
      <c r="A5496">
        <v>22</v>
      </c>
      <c r="B5496">
        <v>45000</v>
      </c>
      <c r="C5496" t="s">
        <v>20</v>
      </c>
      <c r="D5496" s="4">
        <v>4</v>
      </c>
      <c r="E5496" t="s">
        <v>13</v>
      </c>
      <c r="F5496" t="s">
        <v>22</v>
      </c>
      <c r="G5496">
        <v>5000</v>
      </c>
      <c r="H5496" s="7">
        <v>13.48</v>
      </c>
      <c r="I5496" t="s">
        <v>39</v>
      </c>
      <c r="J5496">
        <v>0.11</v>
      </c>
      <c r="K5496" t="s">
        <v>15</v>
      </c>
      <c r="L5496">
        <v>4</v>
      </c>
      <c r="M5496" t="str">
        <f t="shared" si="85"/>
        <v>4+ years</v>
      </c>
    </row>
    <row r="5497" spans="1:13" x14ac:dyDescent="0.3">
      <c r="A5497">
        <v>24</v>
      </c>
      <c r="B5497">
        <v>60996</v>
      </c>
      <c r="C5497" t="s">
        <v>12</v>
      </c>
      <c r="D5497" s="4">
        <v>8</v>
      </c>
      <c r="E5497" t="s">
        <v>25</v>
      </c>
      <c r="F5497" t="s">
        <v>24</v>
      </c>
      <c r="G5497">
        <v>5000</v>
      </c>
      <c r="H5497" s="7">
        <v>12.51</v>
      </c>
      <c r="I5497" t="s">
        <v>39</v>
      </c>
      <c r="J5497">
        <v>0.08</v>
      </c>
      <c r="K5497" t="s">
        <v>19</v>
      </c>
      <c r="L5497">
        <v>2</v>
      </c>
      <c r="M5497" t="str">
        <f t="shared" si="85"/>
        <v>4+ years</v>
      </c>
    </row>
    <row r="5498" spans="1:13" x14ac:dyDescent="0.3">
      <c r="A5498">
        <v>22</v>
      </c>
      <c r="B5498">
        <v>61000</v>
      </c>
      <c r="C5498" t="s">
        <v>12</v>
      </c>
      <c r="D5498" s="4">
        <v>3</v>
      </c>
      <c r="E5498" t="s">
        <v>21</v>
      </c>
      <c r="F5498" t="s">
        <v>18</v>
      </c>
      <c r="G5498">
        <v>5000</v>
      </c>
      <c r="H5498" s="7">
        <v>9.99</v>
      </c>
      <c r="I5498" t="s">
        <v>39</v>
      </c>
      <c r="J5498">
        <v>0.08</v>
      </c>
      <c r="K5498" t="s">
        <v>19</v>
      </c>
      <c r="L5498">
        <v>2</v>
      </c>
      <c r="M5498" t="str">
        <f t="shared" si="85"/>
        <v>2-3 years</v>
      </c>
    </row>
    <row r="5499" spans="1:13" x14ac:dyDescent="0.3">
      <c r="A5499">
        <v>24</v>
      </c>
      <c r="B5499">
        <v>45000</v>
      </c>
      <c r="C5499" t="s">
        <v>20</v>
      </c>
      <c r="D5499" s="4">
        <v>2</v>
      </c>
      <c r="E5499" t="s">
        <v>25</v>
      </c>
      <c r="F5499" t="s">
        <v>18</v>
      </c>
      <c r="G5499">
        <v>13000</v>
      </c>
      <c r="H5499" s="7">
        <v>10.62</v>
      </c>
      <c r="I5499" t="s">
        <v>39</v>
      </c>
      <c r="J5499">
        <v>0.28999999999999998</v>
      </c>
      <c r="K5499" t="s">
        <v>19</v>
      </c>
      <c r="L5499">
        <v>2</v>
      </c>
      <c r="M5499" t="str">
        <f t="shared" si="85"/>
        <v>2-3 years</v>
      </c>
    </row>
    <row r="5500" spans="1:13" x14ac:dyDescent="0.3">
      <c r="A5500">
        <v>24</v>
      </c>
      <c r="B5500">
        <v>45000</v>
      </c>
      <c r="C5500" t="s">
        <v>20</v>
      </c>
      <c r="D5500" s="4">
        <v>3</v>
      </c>
      <c r="E5500" t="s">
        <v>17</v>
      </c>
      <c r="F5500" t="s">
        <v>18</v>
      </c>
      <c r="G5500">
        <v>1275</v>
      </c>
      <c r="H5500" s="7">
        <v>11.36</v>
      </c>
      <c r="I5500" t="s">
        <v>39</v>
      </c>
      <c r="J5500">
        <v>0.03</v>
      </c>
      <c r="K5500" t="s">
        <v>19</v>
      </c>
      <c r="L5500">
        <v>4</v>
      </c>
      <c r="M5500" t="str">
        <f t="shared" si="85"/>
        <v>2-3 years</v>
      </c>
    </row>
    <row r="5501" spans="1:13" x14ac:dyDescent="0.3">
      <c r="A5501">
        <v>22</v>
      </c>
      <c r="B5501">
        <v>61000</v>
      </c>
      <c r="C5501" t="s">
        <v>12</v>
      </c>
      <c r="D5501" s="4">
        <v>2</v>
      </c>
      <c r="E5501" t="s">
        <v>23</v>
      </c>
      <c r="F5501" t="s">
        <v>24</v>
      </c>
      <c r="G5501">
        <v>5000</v>
      </c>
      <c r="H5501" s="7">
        <v>7.66</v>
      </c>
      <c r="I5501" t="s">
        <v>39</v>
      </c>
      <c r="J5501">
        <v>0.08</v>
      </c>
      <c r="K5501" t="s">
        <v>19</v>
      </c>
      <c r="L5501">
        <v>3</v>
      </c>
      <c r="M5501" t="str">
        <f t="shared" si="85"/>
        <v>2-3 years</v>
      </c>
    </row>
    <row r="5502" spans="1:13" x14ac:dyDescent="0.3">
      <c r="A5502">
        <v>25</v>
      </c>
      <c r="B5502">
        <v>62000</v>
      </c>
      <c r="C5502" t="s">
        <v>12</v>
      </c>
      <c r="D5502" s="4">
        <v>0</v>
      </c>
      <c r="E5502" t="s">
        <v>17</v>
      </c>
      <c r="F5502" t="s">
        <v>24</v>
      </c>
      <c r="G5502">
        <v>5000</v>
      </c>
      <c r="H5502" s="7">
        <v>7.49</v>
      </c>
      <c r="I5502" t="s">
        <v>39</v>
      </c>
      <c r="J5502">
        <v>0.08</v>
      </c>
      <c r="K5502" t="s">
        <v>19</v>
      </c>
      <c r="L5502">
        <v>3</v>
      </c>
      <c r="M5502" t="str">
        <f t="shared" si="85"/>
        <v>0-1 years</v>
      </c>
    </row>
    <row r="5503" spans="1:13" x14ac:dyDescent="0.3">
      <c r="A5503">
        <v>25</v>
      </c>
      <c r="B5503">
        <v>62000</v>
      </c>
      <c r="C5503" t="s">
        <v>12</v>
      </c>
      <c r="D5503" s="4">
        <v>9</v>
      </c>
      <c r="E5503" t="s">
        <v>27</v>
      </c>
      <c r="F5503" t="s">
        <v>24</v>
      </c>
      <c r="G5503">
        <v>5000</v>
      </c>
      <c r="H5503" s="7">
        <v>12.51</v>
      </c>
      <c r="I5503" t="s">
        <v>39</v>
      </c>
      <c r="J5503">
        <v>0.08</v>
      </c>
      <c r="K5503" t="s">
        <v>19</v>
      </c>
      <c r="L5503">
        <v>2</v>
      </c>
      <c r="M5503" t="str">
        <f t="shared" si="85"/>
        <v>4+ years</v>
      </c>
    </row>
    <row r="5504" spans="1:13" x14ac:dyDescent="0.3">
      <c r="A5504">
        <v>22</v>
      </c>
      <c r="B5504">
        <v>62400</v>
      </c>
      <c r="C5504" t="s">
        <v>12</v>
      </c>
      <c r="D5504" s="4">
        <v>2</v>
      </c>
      <c r="E5504" t="s">
        <v>23</v>
      </c>
      <c r="F5504" t="s">
        <v>18</v>
      </c>
      <c r="G5504">
        <v>5000</v>
      </c>
      <c r="H5504" s="7">
        <v>12.69</v>
      </c>
      <c r="I5504" t="s">
        <v>39</v>
      </c>
      <c r="J5504">
        <v>0.08</v>
      </c>
      <c r="K5504" t="s">
        <v>19</v>
      </c>
      <c r="L5504">
        <v>3</v>
      </c>
      <c r="M5504" t="str">
        <f t="shared" si="85"/>
        <v>2-3 years</v>
      </c>
    </row>
    <row r="5505" spans="1:13" x14ac:dyDescent="0.3">
      <c r="A5505">
        <v>25</v>
      </c>
      <c r="B5505">
        <v>62400</v>
      </c>
      <c r="C5505" t="s">
        <v>12</v>
      </c>
      <c r="D5505" s="4">
        <v>5</v>
      </c>
      <c r="E5505" t="s">
        <v>23</v>
      </c>
      <c r="F5505" t="s">
        <v>24</v>
      </c>
      <c r="G5505">
        <v>5000</v>
      </c>
      <c r="H5505" s="7">
        <v>7.51</v>
      </c>
      <c r="I5505" t="s">
        <v>39</v>
      </c>
      <c r="J5505">
        <v>0.08</v>
      </c>
      <c r="K5505" t="s">
        <v>19</v>
      </c>
      <c r="L5505">
        <v>2</v>
      </c>
      <c r="M5505" t="str">
        <f t="shared" si="85"/>
        <v>4+ years</v>
      </c>
    </row>
    <row r="5506" spans="1:13" x14ac:dyDescent="0.3">
      <c r="A5506">
        <v>25</v>
      </c>
      <c r="B5506">
        <v>63000</v>
      </c>
      <c r="C5506" t="s">
        <v>12</v>
      </c>
      <c r="D5506" s="4">
        <v>9</v>
      </c>
      <c r="E5506" t="s">
        <v>25</v>
      </c>
      <c r="F5506" t="s">
        <v>18</v>
      </c>
      <c r="G5506">
        <v>5000</v>
      </c>
      <c r="H5506" s="7">
        <v>10.74</v>
      </c>
      <c r="I5506" t="s">
        <v>39</v>
      </c>
      <c r="J5506">
        <v>0.08</v>
      </c>
      <c r="K5506" t="s">
        <v>19</v>
      </c>
      <c r="L5506">
        <v>3</v>
      </c>
      <c r="M5506" t="str">
        <f t="shared" ref="M5506:M5569" si="86">IF(D5506&lt;=1, "0-1 years", IF(D5506&lt;=3, "2-3 years", "4+ years"))</f>
        <v>4+ years</v>
      </c>
    </row>
    <row r="5507" spans="1:13" x14ac:dyDescent="0.3">
      <c r="A5507">
        <v>23</v>
      </c>
      <c r="B5507">
        <v>63000</v>
      </c>
      <c r="C5507" t="s">
        <v>12</v>
      </c>
      <c r="D5507" s="4">
        <v>7</v>
      </c>
      <c r="E5507" t="s">
        <v>17</v>
      </c>
      <c r="F5507" t="s">
        <v>22</v>
      </c>
      <c r="G5507">
        <v>5000</v>
      </c>
      <c r="H5507" s="7">
        <v>13.23</v>
      </c>
      <c r="I5507" t="s">
        <v>39</v>
      </c>
      <c r="J5507">
        <v>0.08</v>
      </c>
      <c r="K5507" t="s">
        <v>15</v>
      </c>
      <c r="L5507">
        <v>4</v>
      </c>
      <c r="M5507" t="str">
        <f t="shared" si="86"/>
        <v>4+ years</v>
      </c>
    </row>
    <row r="5508" spans="1:13" x14ac:dyDescent="0.3">
      <c r="A5508">
        <v>22</v>
      </c>
      <c r="B5508">
        <v>63000</v>
      </c>
      <c r="C5508" t="s">
        <v>12</v>
      </c>
      <c r="D5508" s="4">
        <v>2</v>
      </c>
      <c r="E5508" t="s">
        <v>27</v>
      </c>
      <c r="F5508" t="s">
        <v>24</v>
      </c>
      <c r="G5508">
        <v>5000</v>
      </c>
      <c r="H5508" s="7">
        <v>7.74</v>
      </c>
      <c r="I5508" t="s">
        <v>39</v>
      </c>
      <c r="J5508">
        <v>0.08</v>
      </c>
      <c r="K5508" t="s">
        <v>19</v>
      </c>
      <c r="L5508">
        <v>3</v>
      </c>
      <c r="M5508" t="str">
        <f t="shared" si="86"/>
        <v>2-3 years</v>
      </c>
    </row>
    <row r="5509" spans="1:13" x14ac:dyDescent="0.3">
      <c r="A5509">
        <v>23</v>
      </c>
      <c r="B5509">
        <v>45000</v>
      </c>
      <c r="C5509" t="s">
        <v>20</v>
      </c>
      <c r="D5509" s="4">
        <v>5</v>
      </c>
      <c r="E5509" t="s">
        <v>17</v>
      </c>
      <c r="F5509" t="s">
        <v>18</v>
      </c>
      <c r="G5509">
        <v>14500</v>
      </c>
      <c r="H5509" s="7">
        <v>11.48</v>
      </c>
      <c r="I5509" t="s">
        <v>39</v>
      </c>
      <c r="J5509">
        <v>0.32</v>
      </c>
      <c r="K5509" t="s">
        <v>19</v>
      </c>
      <c r="L5509">
        <v>2</v>
      </c>
      <c r="M5509" t="str">
        <f t="shared" si="86"/>
        <v>4+ years</v>
      </c>
    </row>
    <row r="5510" spans="1:13" x14ac:dyDescent="0.3">
      <c r="A5510">
        <v>24</v>
      </c>
      <c r="B5510">
        <v>63000</v>
      </c>
      <c r="C5510" t="s">
        <v>12</v>
      </c>
      <c r="D5510" s="4">
        <v>2</v>
      </c>
      <c r="E5510" t="s">
        <v>17</v>
      </c>
      <c r="F5510" t="s">
        <v>24</v>
      </c>
      <c r="G5510">
        <v>5000</v>
      </c>
      <c r="H5510" s="7">
        <v>9.32</v>
      </c>
      <c r="I5510" t="s">
        <v>39</v>
      </c>
      <c r="J5510">
        <v>0.08</v>
      </c>
      <c r="K5510" t="s">
        <v>19</v>
      </c>
      <c r="L5510">
        <v>4</v>
      </c>
      <c r="M5510" t="str">
        <f t="shared" si="86"/>
        <v>2-3 years</v>
      </c>
    </row>
    <row r="5511" spans="1:13" x14ac:dyDescent="0.3">
      <c r="A5511">
        <v>23</v>
      </c>
      <c r="B5511">
        <v>63800</v>
      </c>
      <c r="C5511" t="s">
        <v>12</v>
      </c>
      <c r="D5511" s="4">
        <v>7</v>
      </c>
      <c r="E5511" t="s">
        <v>17</v>
      </c>
      <c r="F5511" t="s">
        <v>18</v>
      </c>
      <c r="G5511">
        <v>5000</v>
      </c>
      <c r="H5511" s="7">
        <v>9.99</v>
      </c>
      <c r="I5511" t="s">
        <v>39</v>
      </c>
      <c r="J5511">
        <v>0.08</v>
      </c>
      <c r="K5511" t="s">
        <v>19</v>
      </c>
      <c r="L5511">
        <v>4</v>
      </c>
      <c r="M5511" t="str">
        <f t="shared" si="86"/>
        <v>4+ years</v>
      </c>
    </row>
    <row r="5512" spans="1:13" x14ac:dyDescent="0.3">
      <c r="A5512">
        <v>25</v>
      </c>
      <c r="B5512">
        <v>64000</v>
      </c>
      <c r="C5512" t="s">
        <v>12</v>
      </c>
      <c r="D5512" s="4">
        <v>9</v>
      </c>
      <c r="E5512" t="s">
        <v>17</v>
      </c>
      <c r="F5512" t="s">
        <v>14</v>
      </c>
      <c r="G5512">
        <v>5000</v>
      </c>
      <c r="H5512" s="7">
        <v>15.33</v>
      </c>
      <c r="I5512" t="s">
        <v>39</v>
      </c>
      <c r="J5512">
        <v>0.08</v>
      </c>
      <c r="K5512" t="s">
        <v>15</v>
      </c>
      <c r="L5512">
        <v>4</v>
      </c>
      <c r="M5512" t="str">
        <f t="shared" si="86"/>
        <v>4+ years</v>
      </c>
    </row>
    <row r="5513" spans="1:13" x14ac:dyDescent="0.3">
      <c r="A5513">
        <v>25</v>
      </c>
      <c r="B5513">
        <v>45000</v>
      </c>
      <c r="C5513" t="s">
        <v>20</v>
      </c>
      <c r="D5513" s="4">
        <v>3</v>
      </c>
      <c r="E5513" t="s">
        <v>17</v>
      </c>
      <c r="F5513" t="s">
        <v>18</v>
      </c>
      <c r="G5513">
        <v>6000</v>
      </c>
      <c r="H5513" s="7">
        <v>11.83</v>
      </c>
      <c r="I5513" t="s">
        <v>39</v>
      </c>
      <c r="J5513">
        <v>0.13</v>
      </c>
      <c r="K5513" t="s">
        <v>19</v>
      </c>
      <c r="L5513">
        <v>2</v>
      </c>
      <c r="M5513" t="str">
        <f t="shared" si="86"/>
        <v>2-3 years</v>
      </c>
    </row>
    <row r="5514" spans="1:13" x14ac:dyDescent="0.3">
      <c r="A5514">
        <v>24</v>
      </c>
      <c r="B5514">
        <v>64151</v>
      </c>
      <c r="C5514" t="s">
        <v>12</v>
      </c>
      <c r="D5514" s="4">
        <v>0</v>
      </c>
      <c r="E5514" t="s">
        <v>23</v>
      </c>
      <c r="F5514" t="s">
        <v>18</v>
      </c>
      <c r="G5514">
        <v>5000</v>
      </c>
      <c r="H5514" s="7">
        <v>11.86</v>
      </c>
      <c r="I5514" t="s">
        <v>39</v>
      </c>
      <c r="J5514">
        <v>0.08</v>
      </c>
      <c r="K5514" t="s">
        <v>19</v>
      </c>
      <c r="L5514">
        <v>2</v>
      </c>
      <c r="M5514" t="str">
        <f t="shared" si="86"/>
        <v>0-1 years</v>
      </c>
    </row>
    <row r="5515" spans="1:13" x14ac:dyDescent="0.3">
      <c r="A5515">
        <v>21</v>
      </c>
      <c r="B5515">
        <v>64424</v>
      </c>
      <c r="C5515" t="s">
        <v>12</v>
      </c>
      <c r="D5515" s="4">
        <v>3</v>
      </c>
      <c r="E5515" t="s">
        <v>13</v>
      </c>
      <c r="F5515" t="s">
        <v>24</v>
      </c>
      <c r="G5515">
        <v>5000</v>
      </c>
      <c r="H5515" s="7">
        <v>6.03</v>
      </c>
      <c r="I5515" t="s">
        <v>39</v>
      </c>
      <c r="J5515">
        <v>0.08</v>
      </c>
      <c r="K5515" t="s">
        <v>19</v>
      </c>
      <c r="L5515">
        <v>4</v>
      </c>
      <c r="M5515" t="str">
        <f t="shared" si="86"/>
        <v>2-3 years</v>
      </c>
    </row>
    <row r="5516" spans="1:13" x14ac:dyDescent="0.3">
      <c r="A5516">
        <v>26</v>
      </c>
      <c r="B5516">
        <v>45000</v>
      </c>
      <c r="C5516" t="s">
        <v>20</v>
      </c>
      <c r="D5516" s="4">
        <v>0</v>
      </c>
      <c r="E5516" t="s">
        <v>25</v>
      </c>
      <c r="F5516" t="s">
        <v>22</v>
      </c>
      <c r="G5516">
        <v>4000</v>
      </c>
      <c r="H5516" s="7">
        <v>13.92</v>
      </c>
      <c r="I5516" t="s">
        <v>39</v>
      </c>
      <c r="J5516">
        <v>0.09</v>
      </c>
      <c r="K5516" t="s">
        <v>19</v>
      </c>
      <c r="L5516">
        <v>2</v>
      </c>
      <c r="M5516" t="str">
        <f t="shared" si="86"/>
        <v>0-1 years</v>
      </c>
    </row>
    <row r="5517" spans="1:13" x14ac:dyDescent="0.3">
      <c r="A5517">
        <v>24</v>
      </c>
      <c r="B5517">
        <v>64600</v>
      </c>
      <c r="C5517" t="s">
        <v>12</v>
      </c>
      <c r="D5517" s="4">
        <v>2</v>
      </c>
      <c r="E5517" t="s">
        <v>27</v>
      </c>
      <c r="F5517" t="s">
        <v>24</v>
      </c>
      <c r="G5517">
        <v>5000</v>
      </c>
      <c r="H5517" s="7">
        <v>7.9</v>
      </c>
      <c r="I5517" t="s">
        <v>39</v>
      </c>
      <c r="J5517">
        <v>0.08</v>
      </c>
      <c r="K5517" t="s">
        <v>19</v>
      </c>
      <c r="L5517">
        <v>4</v>
      </c>
      <c r="M5517" t="str">
        <f t="shared" si="86"/>
        <v>2-3 years</v>
      </c>
    </row>
    <row r="5518" spans="1:13" x14ac:dyDescent="0.3">
      <c r="A5518">
        <v>25</v>
      </c>
      <c r="B5518">
        <v>45000</v>
      </c>
      <c r="C5518" t="s">
        <v>16</v>
      </c>
      <c r="D5518" s="4">
        <v>1</v>
      </c>
      <c r="E5518" t="s">
        <v>13</v>
      </c>
      <c r="F5518" t="s">
        <v>22</v>
      </c>
      <c r="G5518">
        <v>10000</v>
      </c>
      <c r="H5518" s="7">
        <v>12.87</v>
      </c>
      <c r="I5518" t="s">
        <v>39</v>
      </c>
      <c r="J5518">
        <v>0.22</v>
      </c>
      <c r="K5518" t="s">
        <v>15</v>
      </c>
      <c r="L5518">
        <v>2</v>
      </c>
      <c r="M5518" t="str">
        <f t="shared" si="86"/>
        <v>0-1 years</v>
      </c>
    </row>
    <row r="5519" spans="1:13" x14ac:dyDescent="0.3">
      <c r="A5519">
        <v>23</v>
      </c>
      <c r="B5519">
        <v>45000</v>
      </c>
      <c r="C5519" t="s">
        <v>20</v>
      </c>
      <c r="D5519" s="4">
        <v>2</v>
      </c>
      <c r="E5519" t="s">
        <v>13</v>
      </c>
      <c r="F5519" t="s">
        <v>24</v>
      </c>
      <c r="G5519">
        <v>3000</v>
      </c>
      <c r="H5519" s="7">
        <v>7.05</v>
      </c>
      <c r="I5519" t="s">
        <v>39</v>
      </c>
      <c r="J5519">
        <v>7.0000000000000007E-2</v>
      </c>
      <c r="K5519" t="s">
        <v>19</v>
      </c>
      <c r="L5519">
        <v>3</v>
      </c>
      <c r="M5519" t="str">
        <f t="shared" si="86"/>
        <v>2-3 years</v>
      </c>
    </row>
    <row r="5520" spans="1:13" x14ac:dyDescent="0.3">
      <c r="A5520">
        <v>26</v>
      </c>
      <c r="B5520">
        <v>65000</v>
      </c>
      <c r="C5520" t="s">
        <v>12</v>
      </c>
      <c r="D5520" s="4">
        <v>0</v>
      </c>
      <c r="E5520" t="s">
        <v>13</v>
      </c>
      <c r="F5520" t="s">
        <v>24</v>
      </c>
      <c r="G5520">
        <v>5000</v>
      </c>
      <c r="H5520" s="7">
        <v>5.99</v>
      </c>
      <c r="I5520" t="s">
        <v>39</v>
      </c>
      <c r="J5520">
        <v>0.08</v>
      </c>
      <c r="K5520" t="s">
        <v>19</v>
      </c>
      <c r="L5520">
        <v>3</v>
      </c>
      <c r="M5520" t="str">
        <f t="shared" si="86"/>
        <v>0-1 years</v>
      </c>
    </row>
    <row r="5521" spans="1:13" x14ac:dyDescent="0.3">
      <c r="A5521">
        <v>22</v>
      </c>
      <c r="B5521">
        <v>65000</v>
      </c>
      <c r="C5521" t="s">
        <v>12</v>
      </c>
      <c r="D5521" s="4">
        <v>3</v>
      </c>
      <c r="E5521" t="s">
        <v>17</v>
      </c>
      <c r="F5521" t="s">
        <v>18</v>
      </c>
      <c r="G5521">
        <v>5000</v>
      </c>
      <c r="H5521" s="7">
        <v>11.49</v>
      </c>
      <c r="I5521" t="s">
        <v>39</v>
      </c>
      <c r="J5521">
        <v>0.08</v>
      </c>
      <c r="K5521" t="s">
        <v>19</v>
      </c>
      <c r="L5521">
        <v>3</v>
      </c>
      <c r="M5521" t="str">
        <f t="shared" si="86"/>
        <v>2-3 years</v>
      </c>
    </row>
    <row r="5522" spans="1:13" x14ac:dyDescent="0.3">
      <c r="A5522">
        <v>25</v>
      </c>
      <c r="B5522">
        <v>59000</v>
      </c>
      <c r="C5522" t="s">
        <v>12</v>
      </c>
      <c r="D5522" s="4">
        <v>0</v>
      </c>
      <c r="E5522" t="s">
        <v>21</v>
      </c>
      <c r="F5522" t="s">
        <v>14</v>
      </c>
      <c r="G5522">
        <v>5000</v>
      </c>
      <c r="H5522" s="7">
        <v>15.62</v>
      </c>
      <c r="I5522" t="s">
        <v>40</v>
      </c>
      <c r="J5522">
        <v>0.08</v>
      </c>
      <c r="K5522" t="s">
        <v>15</v>
      </c>
      <c r="L5522">
        <v>3</v>
      </c>
      <c r="M5522" t="str">
        <f t="shared" si="86"/>
        <v>0-1 years</v>
      </c>
    </row>
    <row r="5523" spans="1:13" x14ac:dyDescent="0.3">
      <c r="A5523">
        <v>22</v>
      </c>
      <c r="B5523">
        <v>45000</v>
      </c>
      <c r="C5523" t="s">
        <v>20</v>
      </c>
      <c r="D5523" s="4">
        <v>3</v>
      </c>
      <c r="E5523" t="s">
        <v>17</v>
      </c>
      <c r="F5523" t="s">
        <v>18</v>
      </c>
      <c r="G5523">
        <v>4000</v>
      </c>
      <c r="H5523" s="7">
        <v>11.83</v>
      </c>
      <c r="I5523" t="s">
        <v>39</v>
      </c>
      <c r="J5523">
        <v>0.09</v>
      </c>
      <c r="K5523" t="s">
        <v>19</v>
      </c>
      <c r="L5523">
        <v>3</v>
      </c>
      <c r="M5523" t="str">
        <f t="shared" si="86"/>
        <v>2-3 years</v>
      </c>
    </row>
    <row r="5524" spans="1:13" x14ac:dyDescent="0.3">
      <c r="A5524">
        <v>25</v>
      </c>
      <c r="B5524">
        <v>45000</v>
      </c>
      <c r="C5524" t="s">
        <v>20</v>
      </c>
      <c r="D5524" s="4">
        <v>3</v>
      </c>
      <c r="E5524" t="s">
        <v>27</v>
      </c>
      <c r="F5524" t="s">
        <v>24</v>
      </c>
      <c r="G5524">
        <v>4000</v>
      </c>
      <c r="H5524" s="7">
        <v>8.59</v>
      </c>
      <c r="I5524" t="s">
        <v>39</v>
      </c>
      <c r="J5524">
        <v>0.09</v>
      </c>
      <c r="K5524" t="s">
        <v>19</v>
      </c>
      <c r="L5524">
        <v>3</v>
      </c>
      <c r="M5524" t="str">
        <f t="shared" si="86"/>
        <v>2-3 years</v>
      </c>
    </row>
    <row r="5525" spans="1:13" x14ac:dyDescent="0.3">
      <c r="A5525">
        <v>22</v>
      </c>
      <c r="B5525">
        <v>45000</v>
      </c>
      <c r="C5525" t="s">
        <v>20</v>
      </c>
      <c r="D5525" s="4">
        <v>6</v>
      </c>
      <c r="E5525" t="s">
        <v>23</v>
      </c>
      <c r="F5525" t="s">
        <v>24</v>
      </c>
      <c r="G5525">
        <v>7000</v>
      </c>
      <c r="H5525" s="7">
        <v>8.94</v>
      </c>
      <c r="I5525" t="s">
        <v>39</v>
      </c>
      <c r="J5525">
        <v>0.16</v>
      </c>
      <c r="K5525" t="s">
        <v>19</v>
      </c>
      <c r="L5525">
        <v>3</v>
      </c>
      <c r="M5525" t="str">
        <f t="shared" si="86"/>
        <v>4+ years</v>
      </c>
    </row>
    <row r="5526" spans="1:13" x14ac:dyDescent="0.3">
      <c r="A5526">
        <v>23</v>
      </c>
      <c r="B5526">
        <v>39000</v>
      </c>
      <c r="C5526" t="s">
        <v>20</v>
      </c>
      <c r="D5526" s="4">
        <v>7</v>
      </c>
      <c r="E5526" t="s">
        <v>23</v>
      </c>
      <c r="F5526" t="s">
        <v>22</v>
      </c>
      <c r="G5526">
        <v>16000</v>
      </c>
      <c r="H5526" s="7">
        <v>14.26</v>
      </c>
      <c r="I5526" t="s">
        <v>40</v>
      </c>
      <c r="J5526">
        <v>0.41</v>
      </c>
      <c r="K5526" t="s">
        <v>19</v>
      </c>
      <c r="L5526">
        <v>3</v>
      </c>
      <c r="M5526" t="str">
        <f t="shared" si="86"/>
        <v>4+ years</v>
      </c>
    </row>
    <row r="5527" spans="1:13" x14ac:dyDescent="0.3">
      <c r="A5527">
        <v>25</v>
      </c>
      <c r="B5527">
        <v>45000</v>
      </c>
      <c r="C5527" t="s">
        <v>20</v>
      </c>
      <c r="D5527" s="4">
        <v>0</v>
      </c>
      <c r="E5527" t="s">
        <v>21</v>
      </c>
      <c r="F5527" t="s">
        <v>24</v>
      </c>
      <c r="G5527">
        <v>5950</v>
      </c>
      <c r="H5527" s="7">
        <v>7.74</v>
      </c>
      <c r="I5527" t="s">
        <v>39</v>
      </c>
      <c r="J5527">
        <v>0.13</v>
      </c>
      <c r="K5527" t="s">
        <v>19</v>
      </c>
      <c r="L5527">
        <v>2</v>
      </c>
      <c r="M5527" t="str">
        <f t="shared" si="86"/>
        <v>0-1 years</v>
      </c>
    </row>
    <row r="5528" spans="1:13" x14ac:dyDescent="0.3">
      <c r="A5528">
        <v>23</v>
      </c>
      <c r="B5528">
        <v>65000</v>
      </c>
      <c r="C5528" t="s">
        <v>12</v>
      </c>
      <c r="D5528" s="4">
        <v>2</v>
      </c>
      <c r="E5528" t="s">
        <v>23</v>
      </c>
      <c r="F5528" t="s">
        <v>24</v>
      </c>
      <c r="G5528">
        <v>5000</v>
      </c>
      <c r="H5528" s="7">
        <v>5.42</v>
      </c>
      <c r="I5528" t="s">
        <v>39</v>
      </c>
      <c r="J5528">
        <v>0.08</v>
      </c>
      <c r="K5528" t="s">
        <v>19</v>
      </c>
      <c r="L5528">
        <v>2</v>
      </c>
      <c r="M5528" t="str">
        <f t="shared" si="86"/>
        <v>2-3 years</v>
      </c>
    </row>
    <row r="5529" spans="1:13" x14ac:dyDescent="0.3">
      <c r="A5529">
        <v>22</v>
      </c>
      <c r="B5529">
        <v>45000</v>
      </c>
      <c r="C5529" t="s">
        <v>20</v>
      </c>
      <c r="D5529" s="4">
        <v>1</v>
      </c>
      <c r="E5529" t="s">
        <v>17</v>
      </c>
      <c r="F5529" t="s">
        <v>18</v>
      </c>
      <c r="G5529">
        <v>14550</v>
      </c>
      <c r="H5529" s="7">
        <v>11.83</v>
      </c>
      <c r="I5529" t="s">
        <v>39</v>
      </c>
      <c r="J5529">
        <v>0.32</v>
      </c>
      <c r="K5529" t="s">
        <v>19</v>
      </c>
      <c r="L5529">
        <v>4</v>
      </c>
      <c r="M5529" t="str">
        <f t="shared" si="86"/>
        <v>0-1 years</v>
      </c>
    </row>
    <row r="5530" spans="1:13" x14ac:dyDescent="0.3">
      <c r="A5530">
        <v>23</v>
      </c>
      <c r="B5530">
        <v>65000</v>
      </c>
      <c r="C5530" t="s">
        <v>12</v>
      </c>
      <c r="D5530" s="4">
        <v>3</v>
      </c>
      <c r="E5530" t="s">
        <v>21</v>
      </c>
      <c r="F5530" t="s">
        <v>22</v>
      </c>
      <c r="G5530">
        <v>5000</v>
      </c>
      <c r="H5530" s="7">
        <v>13.98</v>
      </c>
      <c r="I5530" t="s">
        <v>39</v>
      </c>
      <c r="J5530">
        <v>0.08</v>
      </c>
      <c r="K5530" t="s">
        <v>15</v>
      </c>
      <c r="L5530">
        <v>2</v>
      </c>
      <c r="M5530" t="str">
        <f t="shared" si="86"/>
        <v>2-3 years</v>
      </c>
    </row>
    <row r="5531" spans="1:13" x14ac:dyDescent="0.3">
      <c r="A5531">
        <v>22</v>
      </c>
      <c r="B5531">
        <v>45000</v>
      </c>
      <c r="C5531" t="s">
        <v>20</v>
      </c>
      <c r="D5531" s="4">
        <v>1</v>
      </c>
      <c r="E5531" t="s">
        <v>17</v>
      </c>
      <c r="F5531" t="s">
        <v>18</v>
      </c>
      <c r="G5531">
        <v>8000</v>
      </c>
      <c r="H5531" s="7">
        <v>12.53</v>
      </c>
      <c r="I5531" t="s">
        <v>39</v>
      </c>
      <c r="J5531">
        <v>0.18</v>
      </c>
      <c r="K5531" t="s">
        <v>19</v>
      </c>
      <c r="L5531">
        <v>3</v>
      </c>
      <c r="M5531" t="str">
        <f t="shared" si="86"/>
        <v>0-1 years</v>
      </c>
    </row>
    <row r="5532" spans="1:13" x14ac:dyDescent="0.3">
      <c r="A5532">
        <v>21</v>
      </c>
      <c r="B5532">
        <v>59000</v>
      </c>
      <c r="C5532" t="s">
        <v>12</v>
      </c>
      <c r="D5532" s="4">
        <v>4</v>
      </c>
      <c r="E5532" t="s">
        <v>21</v>
      </c>
      <c r="F5532" t="s">
        <v>22</v>
      </c>
      <c r="G5532">
        <v>5000</v>
      </c>
      <c r="H5532" s="7">
        <v>14.22</v>
      </c>
      <c r="I5532" t="s">
        <v>40</v>
      </c>
      <c r="J5532">
        <v>0.08</v>
      </c>
      <c r="K5532" t="s">
        <v>19</v>
      </c>
      <c r="L5532">
        <v>3</v>
      </c>
      <c r="M5532" t="str">
        <f t="shared" si="86"/>
        <v>4+ years</v>
      </c>
    </row>
    <row r="5533" spans="1:13" x14ac:dyDescent="0.3">
      <c r="A5533">
        <v>25</v>
      </c>
      <c r="B5533">
        <v>45000</v>
      </c>
      <c r="C5533" t="s">
        <v>20</v>
      </c>
      <c r="D5533" s="4">
        <v>9</v>
      </c>
      <c r="E5533" t="s">
        <v>27</v>
      </c>
      <c r="F5533" t="s">
        <v>24</v>
      </c>
      <c r="G5533">
        <v>3200</v>
      </c>
      <c r="H5533" s="7">
        <v>7.74</v>
      </c>
      <c r="I5533" t="s">
        <v>39</v>
      </c>
      <c r="J5533">
        <v>7.0000000000000007E-2</v>
      </c>
      <c r="K5533" t="s">
        <v>19</v>
      </c>
      <c r="L5533">
        <v>3</v>
      </c>
      <c r="M5533" t="str">
        <f t="shared" si="86"/>
        <v>4+ years</v>
      </c>
    </row>
    <row r="5534" spans="1:13" x14ac:dyDescent="0.3">
      <c r="A5534">
        <v>26</v>
      </c>
      <c r="B5534">
        <v>45000</v>
      </c>
      <c r="C5534" t="s">
        <v>20</v>
      </c>
      <c r="D5534" s="4">
        <v>1</v>
      </c>
      <c r="E5534" t="s">
        <v>27</v>
      </c>
      <c r="F5534" t="s">
        <v>24</v>
      </c>
      <c r="G5534">
        <v>1500</v>
      </c>
      <c r="H5534" s="7">
        <v>7.05</v>
      </c>
      <c r="I5534" t="s">
        <v>39</v>
      </c>
      <c r="J5534">
        <v>0.03</v>
      </c>
      <c r="K5534" t="s">
        <v>19</v>
      </c>
      <c r="L5534">
        <v>2</v>
      </c>
      <c r="M5534" t="str">
        <f t="shared" si="86"/>
        <v>0-1 years</v>
      </c>
    </row>
    <row r="5535" spans="1:13" x14ac:dyDescent="0.3">
      <c r="A5535">
        <v>23</v>
      </c>
      <c r="B5535">
        <v>45000</v>
      </c>
      <c r="C5535" t="s">
        <v>20</v>
      </c>
      <c r="D5535" s="4">
        <v>4</v>
      </c>
      <c r="E5535" t="s">
        <v>17</v>
      </c>
      <c r="F5535" t="s">
        <v>18</v>
      </c>
      <c r="G5535">
        <v>9925</v>
      </c>
      <c r="H5535" s="7">
        <v>11.48</v>
      </c>
      <c r="I5535" t="s">
        <v>39</v>
      </c>
      <c r="J5535">
        <v>0.22</v>
      </c>
      <c r="K5535" t="s">
        <v>19</v>
      </c>
      <c r="L5535">
        <v>2</v>
      </c>
      <c r="M5535" t="str">
        <f t="shared" si="86"/>
        <v>4+ years</v>
      </c>
    </row>
    <row r="5536" spans="1:13" x14ac:dyDescent="0.3">
      <c r="A5536">
        <v>24</v>
      </c>
      <c r="B5536">
        <v>65000</v>
      </c>
      <c r="C5536" t="s">
        <v>12</v>
      </c>
      <c r="D5536" s="4">
        <v>1</v>
      </c>
      <c r="E5536" t="s">
        <v>25</v>
      </c>
      <c r="F5536" t="s">
        <v>18</v>
      </c>
      <c r="G5536">
        <v>5000</v>
      </c>
      <c r="H5536" s="7">
        <v>10.25</v>
      </c>
      <c r="I5536" t="s">
        <v>39</v>
      </c>
      <c r="J5536">
        <v>0.08</v>
      </c>
      <c r="K5536" t="s">
        <v>19</v>
      </c>
      <c r="L5536">
        <v>2</v>
      </c>
      <c r="M5536" t="str">
        <f t="shared" si="86"/>
        <v>0-1 years</v>
      </c>
    </row>
    <row r="5537" spans="1:13" x14ac:dyDescent="0.3">
      <c r="A5537">
        <v>23</v>
      </c>
      <c r="B5537">
        <v>65000</v>
      </c>
      <c r="C5537" t="s">
        <v>12</v>
      </c>
      <c r="D5537" s="4">
        <v>3</v>
      </c>
      <c r="E5537" t="s">
        <v>17</v>
      </c>
      <c r="F5537" t="s">
        <v>22</v>
      </c>
      <c r="G5537">
        <v>5000</v>
      </c>
      <c r="H5537" s="7">
        <v>13.47</v>
      </c>
      <c r="I5537" t="s">
        <v>39</v>
      </c>
      <c r="J5537">
        <v>0.08</v>
      </c>
      <c r="K5537" t="s">
        <v>15</v>
      </c>
      <c r="L5537">
        <v>2</v>
      </c>
      <c r="M5537" t="str">
        <f t="shared" si="86"/>
        <v>2-3 years</v>
      </c>
    </row>
    <row r="5538" spans="1:13" x14ac:dyDescent="0.3">
      <c r="A5538">
        <v>22</v>
      </c>
      <c r="B5538">
        <v>59004</v>
      </c>
      <c r="C5538" t="s">
        <v>12</v>
      </c>
      <c r="D5538" s="4">
        <v>3</v>
      </c>
      <c r="E5538" t="s">
        <v>17</v>
      </c>
      <c r="F5538" t="s">
        <v>18</v>
      </c>
      <c r="G5538">
        <v>5000</v>
      </c>
      <c r="H5538" s="7">
        <v>11.11</v>
      </c>
      <c r="I5538" t="s">
        <v>40</v>
      </c>
      <c r="J5538">
        <v>0.08</v>
      </c>
      <c r="K5538" t="s">
        <v>19</v>
      </c>
      <c r="L5538">
        <v>3</v>
      </c>
      <c r="M5538" t="str">
        <f t="shared" si="86"/>
        <v>2-3 years</v>
      </c>
    </row>
    <row r="5539" spans="1:13" x14ac:dyDescent="0.3">
      <c r="A5539">
        <v>23</v>
      </c>
      <c r="B5539">
        <v>45000</v>
      </c>
      <c r="C5539" t="s">
        <v>16</v>
      </c>
      <c r="D5539" s="4">
        <v>0</v>
      </c>
      <c r="E5539" t="s">
        <v>23</v>
      </c>
      <c r="F5539" t="s">
        <v>22</v>
      </c>
      <c r="G5539">
        <v>8000</v>
      </c>
      <c r="H5539" s="7">
        <v>12.84</v>
      </c>
      <c r="I5539" t="s">
        <v>39</v>
      </c>
      <c r="J5539">
        <v>0.18</v>
      </c>
      <c r="K5539" t="s">
        <v>15</v>
      </c>
      <c r="L5539">
        <v>2</v>
      </c>
      <c r="M5539" t="str">
        <f t="shared" si="86"/>
        <v>0-1 years</v>
      </c>
    </row>
    <row r="5540" spans="1:13" x14ac:dyDescent="0.3">
      <c r="A5540">
        <v>25</v>
      </c>
      <c r="B5540">
        <v>45000</v>
      </c>
      <c r="C5540" t="s">
        <v>20</v>
      </c>
      <c r="D5540" s="4">
        <v>4</v>
      </c>
      <c r="E5540" t="s">
        <v>25</v>
      </c>
      <c r="F5540" t="s">
        <v>22</v>
      </c>
      <c r="G5540">
        <v>2700</v>
      </c>
      <c r="H5540" s="7">
        <v>12.51</v>
      </c>
      <c r="I5540" t="s">
        <v>39</v>
      </c>
      <c r="J5540">
        <v>0.06</v>
      </c>
      <c r="K5540" t="s">
        <v>15</v>
      </c>
      <c r="L5540">
        <v>4</v>
      </c>
      <c r="M5540" t="str">
        <f t="shared" si="86"/>
        <v>4+ years</v>
      </c>
    </row>
    <row r="5541" spans="1:13" x14ac:dyDescent="0.3">
      <c r="A5541">
        <v>23</v>
      </c>
      <c r="B5541">
        <v>39000</v>
      </c>
      <c r="C5541" t="s">
        <v>20</v>
      </c>
      <c r="D5541" s="4">
        <v>0</v>
      </c>
      <c r="E5541" t="s">
        <v>21</v>
      </c>
      <c r="F5541" t="s">
        <v>14</v>
      </c>
      <c r="G5541">
        <v>8000</v>
      </c>
      <c r="H5541" s="7">
        <v>14.11</v>
      </c>
      <c r="I5541" t="s">
        <v>40</v>
      </c>
      <c r="J5541">
        <v>0.21</v>
      </c>
      <c r="K5541" t="s">
        <v>19</v>
      </c>
      <c r="L5541">
        <v>3</v>
      </c>
      <c r="M5541" t="str">
        <f t="shared" si="86"/>
        <v>0-1 years</v>
      </c>
    </row>
    <row r="5542" spans="1:13" x14ac:dyDescent="0.3">
      <c r="A5542">
        <v>23</v>
      </c>
      <c r="B5542">
        <v>45000</v>
      </c>
      <c r="C5542" t="s">
        <v>20</v>
      </c>
      <c r="D5542" s="4">
        <v>1</v>
      </c>
      <c r="E5542" t="s">
        <v>21</v>
      </c>
      <c r="F5542" t="s">
        <v>18</v>
      </c>
      <c r="G5542">
        <v>10000</v>
      </c>
      <c r="H5542" s="7">
        <v>12.21</v>
      </c>
      <c r="I5542" t="s">
        <v>39</v>
      </c>
      <c r="J5542">
        <v>0.22</v>
      </c>
      <c r="K5542" t="s">
        <v>19</v>
      </c>
      <c r="L5542">
        <v>2</v>
      </c>
      <c r="M5542" t="str">
        <f t="shared" si="86"/>
        <v>0-1 years</v>
      </c>
    </row>
    <row r="5543" spans="1:13" x14ac:dyDescent="0.3">
      <c r="A5543">
        <v>23</v>
      </c>
      <c r="B5543">
        <v>45000</v>
      </c>
      <c r="C5543" t="s">
        <v>16</v>
      </c>
      <c r="D5543" s="4">
        <v>3</v>
      </c>
      <c r="E5543" t="s">
        <v>21</v>
      </c>
      <c r="F5543" t="s">
        <v>24</v>
      </c>
      <c r="G5543">
        <v>7000</v>
      </c>
      <c r="H5543" s="7">
        <v>9.6300000000000008</v>
      </c>
      <c r="I5543" t="s">
        <v>39</v>
      </c>
      <c r="J5543">
        <v>0.16</v>
      </c>
      <c r="K5543" t="s">
        <v>19</v>
      </c>
      <c r="L5543">
        <v>3</v>
      </c>
      <c r="M5543" t="str">
        <f t="shared" si="86"/>
        <v>2-3 years</v>
      </c>
    </row>
    <row r="5544" spans="1:13" x14ac:dyDescent="0.3">
      <c r="A5544">
        <v>22</v>
      </c>
      <c r="B5544">
        <v>45000</v>
      </c>
      <c r="C5544" t="s">
        <v>20</v>
      </c>
      <c r="D5544" s="4">
        <v>6</v>
      </c>
      <c r="E5544" t="s">
        <v>17</v>
      </c>
      <c r="F5544" t="s">
        <v>24</v>
      </c>
      <c r="G5544">
        <v>5000</v>
      </c>
      <c r="H5544" s="7">
        <v>8</v>
      </c>
      <c r="I5544" t="s">
        <v>39</v>
      </c>
      <c r="J5544">
        <v>0.11</v>
      </c>
      <c r="K5544" t="s">
        <v>19</v>
      </c>
      <c r="L5544">
        <v>3</v>
      </c>
      <c r="M5544" t="str">
        <f t="shared" si="86"/>
        <v>4+ years</v>
      </c>
    </row>
    <row r="5545" spans="1:13" x14ac:dyDescent="0.3">
      <c r="A5545">
        <v>23</v>
      </c>
      <c r="B5545">
        <v>66000</v>
      </c>
      <c r="C5545" t="s">
        <v>12</v>
      </c>
      <c r="D5545" s="4">
        <v>7</v>
      </c>
      <c r="E5545" t="s">
        <v>23</v>
      </c>
      <c r="F5545" t="s">
        <v>18</v>
      </c>
      <c r="G5545">
        <v>5000</v>
      </c>
      <c r="H5545" s="7">
        <v>10.39</v>
      </c>
      <c r="I5545" t="s">
        <v>39</v>
      </c>
      <c r="J5545">
        <v>0.08</v>
      </c>
      <c r="K5545" t="s">
        <v>19</v>
      </c>
      <c r="L5545">
        <v>3</v>
      </c>
      <c r="M5545" t="str">
        <f t="shared" si="86"/>
        <v>4+ years</v>
      </c>
    </row>
    <row r="5546" spans="1:13" x14ac:dyDescent="0.3">
      <c r="A5546">
        <v>26</v>
      </c>
      <c r="B5546">
        <v>45000</v>
      </c>
      <c r="C5546" t="s">
        <v>20</v>
      </c>
      <c r="D5546" s="4">
        <v>2</v>
      </c>
      <c r="E5546" t="s">
        <v>23</v>
      </c>
      <c r="F5546" t="s">
        <v>18</v>
      </c>
      <c r="G5546">
        <v>12000</v>
      </c>
      <c r="H5546" s="7">
        <v>12.51</v>
      </c>
      <c r="I5546" t="s">
        <v>39</v>
      </c>
      <c r="J5546">
        <v>0.27</v>
      </c>
      <c r="K5546" t="s">
        <v>19</v>
      </c>
      <c r="L5546">
        <v>3</v>
      </c>
      <c r="M5546" t="str">
        <f t="shared" si="86"/>
        <v>2-3 years</v>
      </c>
    </row>
    <row r="5547" spans="1:13" x14ac:dyDescent="0.3">
      <c r="A5547">
        <v>24</v>
      </c>
      <c r="B5547">
        <v>45000</v>
      </c>
      <c r="C5547" t="s">
        <v>20</v>
      </c>
      <c r="D5547" s="4">
        <v>2</v>
      </c>
      <c r="E5547" t="s">
        <v>17</v>
      </c>
      <c r="F5547" t="s">
        <v>18</v>
      </c>
      <c r="G5547">
        <v>9200</v>
      </c>
      <c r="H5547" s="7">
        <v>11.89</v>
      </c>
      <c r="I5547" t="s">
        <v>39</v>
      </c>
      <c r="J5547">
        <v>0.2</v>
      </c>
      <c r="K5547" t="s">
        <v>19</v>
      </c>
      <c r="L5547">
        <v>3</v>
      </c>
      <c r="M5547" t="str">
        <f t="shared" si="86"/>
        <v>2-3 years</v>
      </c>
    </row>
    <row r="5548" spans="1:13" x14ac:dyDescent="0.3">
      <c r="A5548">
        <v>26</v>
      </c>
      <c r="B5548">
        <v>45000</v>
      </c>
      <c r="C5548" t="s">
        <v>20</v>
      </c>
      <c r="D5548" s="4">
        <v>10</v>
      </c>
      <c r="E5548" t="s">
        <v>21</v>
      </c>
      <c r="F5548" t="s">
        <v>18</v>
      </c>
      <c r="G5548">
        <v>4325</v>
      </c>
      <c r="H5548" s="7">
        <v>12.51</v>
      </c>
      <c r="I5548" t="s">
        <v>39</v>
      </c>
      <c r="J5548">
        <v>0.1</v>
      </c>
      <c r="K5548" t="s">
        <v>19</v>
      </c>
      <c r="L5548">
        <v>4</v>
      </c>
      <c r="M5548" t="str">
        <f t="shared" si="86"/>
        <v>4+ years</v>
      </c>
    </row>
    <row r="5549" spans="1:13" x14ac:dyDescent="0.3">
      <c r="A5549">
        <v>24</v>
      </c>
      <c r="B5549">
        <v>39000</v>
      </c>
      <c r="C5549" t="s">
        <v>20</v>
      </c>
      <c r="D5549" s="4">
        <v>1</v>
      </c>
      <c r="E5549" t="s">
        <v>17</v>
      </c>
      <c r="F5549" t="s">
        <v>14</v>
      </c>
      <c r="G5549">
        <v>12000</v>
      </c>
      <c r="H5549" s="7">
        <v>14.11</v>
      </c>
      <c r="I5549" t="s">
        <v>40</v>
      </c>
      <c r="J5549">
        <v>0.31</v>
      </c>
      <c r="K5549" t="s">
        <v>19</v>
      </c>
      <c r="L5549">
        <v>2</v>
      </c>
      <c r="M5549" t="str">
        <f t="shared" si="86"/>
        <v>0-1 years</v>
      </c>
    </row>
    <row r="5550" spans="1:13" x14ac:dyDescent="0.3">
      <c r="A5550">
        <v>24</v>
      </c>
      <c r="B5550">
        <v>67200</v>
      </c>
      <c r="C5550" t="s">
        <v>12</v>
      </c>
      <c r="D5550" s="4">
        <v>4</v>
      </c>
      <c r="E5550" t="s">
        <v>17</v>
      </c>
      <c r="F5550" t="s">
        <v>18</v>
      </c>
      <c r="G5550">
        <v>5000</v>
      </c>
      <c r="H5550" s="7">
        <v>12.51</v>
      </c>
      <c r="I5550" t="s">
        <v>39</v>
      </c>
      <c r="J5550">
        <v>7.0000000000000007E-2</v>
      </c>
      <c r="K5550" t="s">
        <v>19</v>
      </c>
      <c r="L5550">
        <v>4</v>
      </c>
      <c r="M5550" t="str">
        <f t="shared" si="86"/>
        <v>4+ years</v>
      </c>
    </row>
    <row r="5551" spans="1:13" x14ac:dyDescent="0.3">
      <c r="A5551">
        <v>22</v>
      </c>
      <c r="B5551">
        <v>67500</v>
      </c>
      <c r="C5551" t="s">
        <v>12</v>
      </c>
      <c r="D5551" s="4">
        <v>2</v>
      </c>
      <c r="E5551" t="s">
        <v>27</v>
      </c>
      <c r="F5551" t="s">
        <v>24</v>
      </c>
      <c r="G5551">
        <v>5000</v>
      </c>
      <c r="H5551" s="7">
        <v>7.74</v>
      </c>
      <c r="I5551" t="s">
        <v>39</v>
      </c>
      <c r="J5551">
        <v>7.0000000000000007E-2</v>
      </c>
      <c r="K5551" t="s">
        <v>19</v>
      </c>
      <c r="L5551">
        <v>4</v>
      </c>
      <c r="M5551" t="str">
        <f t="shared" si="86"/>
        <v>2-3 years</v>
      </c>
    </row>
    <row r="5552" spans="1:13" x14ac:dyDescent="0.3">
      <c r="A5552">
        <v>26</v>
      </c>
      <c r="B5552">
        <v>67500</v>
      </c>
      <c r="C5552" t="s">
        <v>12</v>
      </c>
      <c r="D5552" s="4">
        <v>1</v>
      </c>
      <c r="E5552" t="s">
        <v>21</v>
      </c>
      <c r="F5552" t="s">
        <v>18</v>
      </c>
      <c r="G5552">
        <v>5000</v>
      </c>
      <c r="H5552" s="7">
        <v>12.18</v>
      </c>
      <c r="I5552" t="s">
        <v>39</v>
      </c>
      <c r="J5552">
        <v>7.0000000000000007E-2</v>
      </c>
      <c r="K5552" t="s">
        <v>19</v>
      </c>
      <c r="L5552">
        <v>3</v>
      </c>
      <c r="M5552" t="str">
        <f t="shared" si="86"/>
        <v>0-1 years</v>
      </c>
    </row>
    <row r="5553" spans="1:13" x14ac:dyDescent="0.3">
      <c r="A5553">
        <v>25</v>
      </c>
      <c r="B5553">
        <v>45000</v>
      </c>
      <c r="C5553" t="s">
        <v>20</v>
      </c>
      <c r="D5553" s="4">
        <v>0</v>
      </c>
      <c r="E5553" t="s">
        <v>23</v>
      </c>
      <c r="F5553" t="s">
        <v>18</v>
      </c>
      <c r="G5553">
        <v>17000</v>
      </c>
      <c r="H5553" s="7">
        <v>11.89</v>
      </c>
      <c r="I5553" t="s">
        <v>39</v>
      </c>
      <c r="J5553">
        <v>0.38</v>
      </c>
      <c r="K5553" t="s">
        <v>19</v>
      </c>
      <c r="L5553">
        <v>2</v>
      </c>
      <c r="M5553" t="str">
        <f t="shared" si="86"/>
        <v>0-1 years</v>
      </c>
    </row>
    <row r="5554" spans="1:13" x14ac:dyDescent="0.3">
      <c r="A5554">
        <v>23</v>
      </c>
      <c r="B5554">
        <v>67596</v>
      </c>
      <c r="C5554" t="s">
        <v>12</v>
      </c>
      <c r="D5554" s="4">
        <v>2</v>
      </c>
      <c r="E5554" t="s">
        <v>13</v>
      </c>
      <c r="F5554" t="s">
        <v>18</v>
      </c>
      <c r="G5554">
        <v>5000</v>
      </c>
      <c r="H5554" s="7">
        <v>11.86</v>
      </c>
      <c r="I5554" t="s">
        <v>39</v>
      </c>
      <c r="J5554">
        <v>7.0000000000000007E-2</v>
      </c>
      <c r="K5554" t="s">
        <v>19</v>
      </c>
      <c r="L5554">
        <v>4</v>
      </c>
      <c r="M5554" t="str">
        <f t="shared" si="86"/>
        <v>2-3 years</v>
      </c>
    </row>
    <row r="5555" spans="1:13" x14ac:dyDescent="0.3">
      <c r="A5555">
        <v>24</v>
      </c>
      <c r="B5555">
        <v>45000</v>
      </c>
      <c r="C5555" t="s">
        <v>20</v>
      </c>
      <c r="D5555" s="4">
        <v>0</v>
      </c>
      <c r="E5555" t="s">
        <v>23</v>
      </c>
      <c r="F5555" t="s">
        <v>24</v>
      </c>
      <c r="G5555">
        <v>3600</v>
      </c>
      <c r="H5555" s="7">
        <v>12.51</v>
      </c>
      <c r="I5555" t="s">
        <v>39</v>
      </c>
      <c r="J5555">
        <v>0.08</v>
      </c>
      <c r="K5555" t="s">
        <v>19</v>
      </c>
      <c r="L5555">
        <v>2</v>
      </c>
      <c r="M5555" t="str">
        <f t="shared" si="86"/>
        <v>0-1 years</v>
      </c>
    </row>
    <row r="5556" spans="1:13" x14ac:dyDescent="0.3">
      <c r="A5556">
        <v>23</v>
      </c>
      <c r="B5556">
        <v>45000</v>
      </c>
      <c r="C5556" t="s">
        <v>20</v>
      </c>
      <c r="D5556" s="4">
        <v>3</v>
      </c>
      <c r="E5556" t="s">
        <v>17</v>
      </c>
      <c r="F5556" t="s">
        <v>22</v>
      </c>
      <c r="G5556">
        <v>16750</v>
      </c>
      <c r="H5556" s="7">
        <v>12.53</v>
      </c>
      <c r="I5556" t="s">
        <v>39</v>
      </c>
      <c r="J5556">
        <v>0.37</v>
      </c>
      <c r="K5556" t="s">
        <v>15</v>
      </c>
      <c r="L5556">
        <v>3</v>
      </c>
      <c r="M5556" t="str">
        <f t="shared" si="86"/>
        <v>2-3 years</v>
      </c>
    </row>
    <row r="5557" spans="1:13" x14ac:dyDescent="0.3">
      <c r="A5557">
        <v>26</v>
      </c>
      <c r="B5557">
        <v>45000</v>
      </c>
      <c r="C5557" t="s">
        <v>20</v>
      </c>
      <c r="D5557" s="4">
        <v>0</v>
      </c>
      <c r="E5557" t="s">
        <v>21</v>
      </c>
      <c r="F5557" t="s">
        <v>22</v>
      </c>
      <c r="G5557">
        <v>7750</v>
      </c>
      <c r="H5557" s="7">
        <v>12.53</v>
      </c>
      <c r="I5557" t="s">
        <v>39</v>
      </c>
      <c r="J5557">
        <v>0.17</v>
      </c>
      <c r="K5557" t="s">
        <v>15</v>
      </c>
      <c r="L5557">
        <v>4</v>
      </c>
      <c r="M5557" t="str">
        <f t="shared" si="86"/>
        <v>0-1 years</v>
      </c>
    </row>
    <row r="5558" spans="1:13" x14ac:dyDescent="0.3">
      <c r="A5558">
        <v>22</v>
      </c>
      <c r="B5558">
        <v>68000</v>
      </c>
      <c r="C5558" t="s">
        <v>12</v>
      </c>
      <c r="D5558" s="4">
        <v>7</v>
      </c>
      <c r="E5558" t="s">
        <v>13</v>
      </c>
      <c r="F5558" t="s">
        <v>18</v>
      </c>
      <c r="G5558">
        <v>5000</v>
      </c>
      <c r="H5558" s="7">
        <v>9.99</v>
      </c>
      <c r="I5558" t="s">
        <v>39</v>
      </c>
      <c r="J5558">
        <v>7.0000000000000007E-2</v>
      </c>
      <c r="K5558" t="s">
        <v>19</v>
      </c>
      <c r="L5558">
        <v>3</v>
      </c>
      <c r="M5558" t="str">
        <f t="shared" si="86"/>
        <v>4+ years</v>
      </c>
    </row>
    <row r="5559" spans="1:13" x14ac:dyDescent="0.3">
      <c r="A5559">
        <v>24</v>
      </c>
      <c r="B5559">
        <v>68648</v>
      </c>
      <c r="C5559" t="s">
        <v>12</v>
      </c>
      <c r="D5559" s="4">
        <v>1</v>
      </c>
      <c r="E5559" t="s">
        <v>23</v>
      </c>
      <c r="F5559" t="s">
        <v>18</v>
      </c>
      <c r="G5559">
        <v>5000</v>
      </c>
      <c r="H5559" s="7">
        <v>10.99</v>
      </c>
      <c r="I5559" t="s">
        <v>39</v>
      </c>
      <c r="J5559">
        <v>7.0000000000000007E-2</v>
      </c>
      <c r="K5559" t="s">
        <v>19</v>
      </c>
      <c r="L5559">
        <v>2</v>
      </c>
      <c r="M5559" t="str">
        <f t="shared" si="86"/>
        <v>0-1 years</v>
      </c>
    </row>
    <row r="5560" spans="1:13" x14ac:dyDescent="0.3">
      <c r="A5560">
        <v>23</v>
      </c>
      <c r="B5560">
        <v>63900</v>
      </c>
      <c r="C5560" t="s">
        <v>12</v>
      </c>
      <c r="D5560" s="4">
        <v>7</v>
      </c>
      <c r="E5560" t="s">
        <v>27</v>
      </c>
      <c r="F5560" t="s">
        <v>14</v>
      </c>
      <c r="G5560">
        <v>5000</v>
      </c>
      <c r="H5560" s="7">
        <v>15.99</v>
      </c>
      <c r="I5560" t="s">
        <v>40</v>
      </c>
      <c r="J5560">
        <v>0.08</v>
      </c>
      <c r="K5560" t="s">
        <v>19</v>
      </c>
      <c r="L5560">
        <v>2</v>
      </c>
      <c r="M5560" t="str">
        <f t="shared" si="86"/>
        <v>4+ years</v>
      </c>
    </row>
    <row r="5561" spans="1:13" x14ac:dyDescent="0.3">
      <c r="A5561">
        <v>24</v>
      </c>
      <c r="B5561">
        <v>69996</v>
      </c>
      <c r="C5561" t="s">
        <v>12</v>
      </c>
      <c r="D5561" s="4">
        <v>7</v>
      </c>
      <c r="E5561" t="s">
        <v>27</v>
      </c>
      <c r="F5561" t="s">
        <v>18</v>
      </c>
      <c r="G5561">
        <v>5000</v>
      </c>
      <c r="H5561" s="7">
        <v>10.38</v>
      </c>
      <c r="I5561" t="s">
        <v>39</v>
      </c>
      <c r="J5561">
        <v>7.0000000000000007E-2</v>
      </c>
      <c r="K5561" t="s">
        <v>19</v>
      </c>
      <c r="L5561">
        <v>4</v>
      </c>
      <c r="M5561" t="str">
        <f t="shared" si="86"/>
        <v>4+ years</v>
      </c>
    </row>
    <row r="5562" spans="1:13" x14ac:dyDescent="0.3">
      <c r="A5562">
        <v>25</v>
      </c>
      <c r="B5562">
        <v>70000</v>
      </c>
      <c r="C5562" t="s">
        <v>12</v>
      </c>
      <c r="D5562" s="4">
        <v>0</v>
      </c>
      <c r="E5562" t="s">
        <v>17</v>
      </c>
      <c r="F5562" t="s">
        <v>18</v>
      </c>
      <c r="G5562">
        <v>5000</v>
      </c>
      <c r="H5562" s="7">
        <v>11.71</v>
      </c>
      <c r="I5562" t="s">
        <v>39</v>
      </c>
      <c r="J5562">
        <v>7.0000000000000007E-2</v>
      </c>
      <c r="K5562" t="s">
        <v>19</v>
      </c>
      <c r="L5562">
        <v>3</v>
      </c>
      <c r="M5562" t="str">
        <f t="shared" si="86"/>
        <v>0-1 years</v>
      </c>
    </row>
    <row r="5563" spans="1:13" x14ac:dyDescent="0.3">
      <c r="A5563">
        <v>26</v>
      </c>
      <c r="B5563">
        <v>70000</v>
      </c>
      <c r="C5563" t="s">
        <v>12</v>
      </c>
      <c r="D5563" s="4">
        <v>3</v>
      </c>
      <c r="E5563" t="s">
        <v>13</v>
      </c>
      <c r="F5563" t="s">
        <v>14</v>
      </c>
      <c r="G5563">
        <v>5000</v>
      </c>
      <c r="H5563" s="7">
        <v>12.51</v>
      </c>
      <c r="I5563" t="s">
        <v>39</v>
      </c>
      <c r="J5563">
        <v>7.0000000000000007E-2</v>
      </c>
      <c r="K5563" t="s">
        <v>15</v>
      </c>
      <c r="L5563">
        <v>3</v>
      </c>
      <c r="M5563" t="str">
        <f t="shared" si="86"/>
        <v>2-3 years</v>
      </c>
    </row>
    <row r="5564" spans="1:13" x14ac:dyDescent="0.3">
      <c r="A5564">
        <v>23</v>
      </c>
      <c r="B5564">
        <v>54400</v>
      </c>
      <c r="C5564" t="s">
        <v>12</v>
      </c>
      <c r="D5564" s="4">
        <v>2</v>
      </c>
      <c r="E5564" t="s">
        <v>21</v>
      </c>
      <c r="F5564" t="s">
        <v>14</v>
      </c>
      <c r="G5564">
        <v>5000</v>
      </c>
      <c r="H5564" s="7">
        <v>16.489999999999998</v>
      </c>
      <c r="I5564" t="s">
        <v>40</v>
      </c>
      <c r="J5564">
        <v>0.08</v>
      </c>
      <c r="K5564" t="s">
        <v>19</v>
      </c>
      <c r="L5564">
        <v>4</v>
      </c>
      <c r="M5564" t="str">
        <f t="shared" si="86"/>
        <v>2-3 years</v>
      </c>
    </row>
    <row r="5565" spans="1:13" x14ac:dyDescent="0.3">
      <c r="A5565">
        <v>23</v>
      </c>
      <c r="B5565">
        <v>45000</v>
      </c>
      <c r="C5565" t="s">
        <v>16</v>
      </c>
      <c r="D5565" s="4">
        <v>4</v>
      </c>
      <c r="E5565" t="s">
        <v>13</v>
      </c>
      <c r="F5565" t="s">
        <v>14</v>
      </c>
      <c r="G5565">
        <v>6400</v>
      </c>
      <c r="H5565" s="7">
        <v>12.51</v>
      </c>
      <c r="I5565" t="s">
        <v>39</v>
      </c>
      <c r="J5565">
        <v>0.14000000000000001</v>
      </c>
      <c r="K5565" t="s">
        <v>15</v>
      </c>
      <c r="L5565">
        <v>3</v>
      </c>
      <c r="M5565" t="str">
        <f t="shared" si="86"/>
        <v>4+ years</v>
      </c>
    </row>
    <row r="5566" spans="1:13" x14ac:dyDescent="0.3">
      <c r="A5566">
        <v>26</v>
      </c>
      <c r="B5566">
        <v>70000</v>
      </c>
      <c r="C5566" t="s">
        <v>12</v>
      </c>
      <c r="D5566" s="4">
        <v>3</v>
      </c>
      <c r="E5566" t="s">
        <v>17</v>
      </c>
      <c r="F5566" t="s">
        <v>26</v>
      </c>
      <c r="G5566">
        <v>5000</v>
      </c>
      <c r="H5566" s="7">
        <v>17.39</v>
      </c>
      <c r="I5566" t="s">
        <v>39</v>
      </c>
      <c r="J5566">
        <v>7.0000000000000007E-2</v>
      </c>
      <c r="K5566" t="s">
        <v>19</v>
      </c>
      <c r="L5566">
        <v>2</v>
      </c>
      <c r="M5566" t="str">
        <f t="shared" si="86"/>
        <v>2-3 years</v>
      </c>
    </row>
    <row r="5567" spans="1:13" x14ac:dyDescent="0.3">
      <c r="A5567">
        <v>22</v>
      </c>
      <c r="B5567">
        <v>70500</v>
      </c>
      <c r="C5567" t="s">
        <v>12</v>
      </c>
      <c r="D5567" s="4">
        <v>1</v>
      </c>
      <c r="E5567" t="s">
        <v>23</v>
      </c>
      <c r="F5567" t="s">
        <v>18</v>
      </c>
      <c r="G5567">
        <v>5000</v>
      </c>
      <c r="H5567" s="7">
        <v>11.14</v>
      </c>
      <c r="I5567" t="s">
        <v>39</v>
      </c>
      <c r="J5567">
        <v>7.0000000000000007E-2</v>
      </c>
      <c r="K5567" t="s">
        <v>19</v>
      </c>
      <c r="L5567">
        <v>4</v>
      </c>
      <c r="M5567" t="str">
        <f t="shared" si="86"/>
        <v>0-1 years</v>
      </c>
    </row>
    <row r="5568" spans="1:13" x14ac:dyDescent="0.3">
      <c r="A5568">
        <v>22</v>
      </c>
      <c r="B5568">
        <v>71000</v>
      </c>
      <c r="C5568" t="s">
        <v>12</v>
      </c>
      <c r="D5568" s="4">
        <v>5</v>
      </c>
      <c r="E5568" t="s">
        <v>21</v>
      </c>
      <c r="F5568" t="s">
        <v>18</v>
      </c>
      <c r="G5568">
        <v>5000</v>
      </c>
      <c r="H5568" s="7">
        <v>12.51</v>
      </c>
      <c r="I5568" t="s">
        <v>39</v>
      </c>
      <c r="J5568">
        <v>7.0000000000000007E-2</v>
      </c>
      <c r="K5568" t="s">
        <v>19</v>
      </c>
      <c r="L5568">
        <v>3</v>
      </c>
      <c r="M5568" t="str">
        <f t="shared" si="86"/>
        <v>4+ years</v>
      </c>
    </row>
    <row r="5569" spans="1:13" x14ac:dyDescent="0.3">
      <c r="A5569">
        <v>23</v>
      </c>
      <c r="B5569">
        <v>55488</v>
      </c>
      <c r="C5569" t="s">
        <v>12</v>
      </c>
      <c r="D5569" s="4">
        <v>4</v>
      </c>
      <c r="E5569" t="s">
        <v>21</v>
      </c>
      <c r="F5569" t="s">
        <v>14</v>
      </c>
      <c r="G5569">
        <v>5000</v>
      </c>
      <c r="H5569" s="7">
        <v>15.21</v>
      </c>
      <c r="I5569" t="s">
        <v>40</v>
      </c>
      <c r="J5569">
        <v>0.08</v>
      </c>
      <c r="K5569" t="s">
        <v>19</v>
      </c>
      <c r="L5569">
        <v>2</v>
      </c>
      <c r="M5569" t="str">
        <f t="shared" si="86"/>
        <v>4+ years</v>
      </c>
    </row>
    <row r="5570" spans="1:13" x14ac:dyDescent="0.3">
      <c r="A5570">
        <v>22</v>
      </c>
      <c r="B5570">
        <v>71400</v>
      </c>
      <c r="C5570" t="s">
        <v>12</v>
      </c>
      <c r="D5570" s="4">
        <v>3</v>
      </c>
      <c r="E5570" t="s">
        <v>23</v>
      </c>
      <c r="F5570" t="s">
        <v>22</v>
      </c>
      <c r="G5570">
        <v>5000</v>
      </c>
      <c r="H5570" s="7">
        <v>12.99</v>
      </c>
      <c r="I5570" t="s">
        <v>39</v>
      </c>
      <c r="J5570">
        <v>7.0000000000000007E-2</v>
      </c>
      <c r="K5570" t="s">
        <v>15</v>
      </c>
      <c r="L5570">
        <v>4</v>
      </c>
      <c r="M5570" t="str">
        <f t="shared" ref="M5570:M5633" si="87">IF(D5570&lt;=1, "0-1 years", IF(D5570&lt;=3, "2-3 years", "4+ years"))</f>
        <v>2-3 years</v>
      </c>
    </row>
    <row r="5571" spans="1:13" x14ac:dyDescent="0.3">
      <c r="A5571">
        <v>22</v>
      </c>
      <c r="B5571">
        <v>39000</v>
      </c>
      <c r="C5571" t="s">
        <v>20</v>
      </c>
      <c r="D5571" s="4">
        <v>1</v>
      </c>
      <c r="E5571" t="s">
        <v>23</v>
      </c>
      <c r="F5571" t="s">
        <v>28</v>
      </c>
      <c r="G5571">
        <v>5000</v>
      </c>
      <c r="H5571" s="7">
        <v>18.21</v>
      </c>
      <c r="I5571" t="s">
        <v>40</v>
      </c>
      <c r="J5571">
        <v>0.13</v>
      </c>
      <c r="K5571" t="s">
        <v>15</v>
      </c>
      <c r="L5571">
        <v>4</v>
      </c>
      <c r="M5571" t="str">
        <f t="shared" si="87"/>
        <v>0-1 years</v>
      </c>
    </row>
    <row r="5572" spans="1:13" x14ac:dyDescent="0.3">
      <c r="A5572">
        <v>26</v>
      </c>
      <c r="B5572">
        <v>72000</v>
      </c>
      <c r="C5572" t="s">
        <v>12</v>
      </c>
      <c r="D5572" s="4">
        <v>0</v>
      </c>
      <c r="E5572" t="s">
        <v>23</v>
      </c>
      <c r="F5572" t="s">
        <v>24</v>
      </c>
      <c r="G5572">
        <v>5000</v>
      </c>
      <c r="H5572" s="7">
        <v>7.49</v>
      </c>
      <c r="I5572" t="s">
        <v>39</v>
      </c>
      <c r="J5572">
        <v>7.0000000000000007E-2</v>
      </c>
      <c r="K5572" t="s">
        <v>19</v>
      </c>
      <c r="L5572">
        <v>4</v>
      </c>
      <c r="M5572" t="str">
        <f t="shared" si="87"/>
        <v>0-1 years</v>
      </c>
    </row>
    <row r="5573" spans="1:13" x14ac:dyDescent="0.3">
      <c r="A5573">
        <v>22</v>
      </c>
      <c r="B5573">
        <v>45000</v>
      </c>
      <c r="C5573" t="s">
        <v>20</v>
      </c>
      <c r="D5573" s="4">
        <v>1</v>
      </c>
      <c r="E5573" t="s">
        <v>17</v>
      </c>
      <c r="F5573" t="s">
        <v>24</v>
      </c>
      <c r="G5573">
        <v>7375</v>
      </c>
      <c r="H5573" s="7">
        <v>9.32</v>
      </c>
      <c r="I5573" t="s">
        <v>39</v>
      </c>
      <c r="J5573">
        <v>0.16</v>
      </c>
      <c r="K5573" t="s">
        <v>19</v>
      </c>
      <c r="L5573">
        <v>4</v>
      </c>
      <c r="M5573" t="str">
        <f t="shared" si="87"/>
        <v>0-1 years</v>
      </c>
    </row>
    <row r="5574" spans="1:13" x14ac:dyDescent="0.3">
      <c r="A5574">
        <v>22</v>
      </c>
      <c r="B5574">
        <v>72000</v>
      </c>
      <c r="C5574" t="s">
        <v>12</v>
      </c>
      <c r="D5574" s="4">
        <v>1</v>
      </c>
      <c r="E5574" t="s">
        <v>21</v>
      </c>
      <c r="F5574" t="s">
        <v>18</v>
      </c>
      <c r="G5574">
        <v>5000</v>
      </c>
      <c r="H5574" s="7">
        <v>11.49</v>
      </c>
      <c r="I5574" t="s">
        <v>39</v>
      </c>
      <c r="J5574">
        <v>7.0000000000000007E-2</v>
      </c>
      <c r="K5574" t="s">
        <v>19</v>
      </c>
      <c r="L5574">
        <v>3</v>
      </c>
      <c r="M5574" t="str">
        <f t="shared" si="87"/>
        <v>0-1 years</v>
      </c>
    </row>
    <row r="5575" spans="1:13" x14ac:dyDescent="0.3">
      <c r="A5575">
        <v>26</v>
      </c>
      <c r="B5575">
        <v>39000</v>
      </c>
      <c r="C5575" t="s">
        <v>20</v>
      </c>
      <c r="D5575" s="4">
        <v>4</v>
      </c>
      <c r="E5575" t="s">
        <v>27</v>
      </c>
      <c r="F5575" t="s">
        <v>14</v>
      </c>
      <c r="G5575">
        <v>5000</v>
      </c>
      <c r="H5575" s="7">
        <v>13.67</v>
      </c>
      <c r="I5575" t="s">
        <v>40</v>
      </c>
      <c r="J5575">
        <v>0.13</v>
      </c>
      <c r="K5575" t="s">
        <v>19</v>
      </c>
      <c r="L5575">
        <v>3</v>
      </c>
      <c r="M5575" t="str">
        <f t="shared" si="87"/>
        <v>4+ years</v>
      </c>
    </row>
    <row r="5576" spans="1:13" x14ac:dyDescent="0.3">
      <c r="A5576">
        <v>22</v>
      </c>
      <c r="B5576">
        <v>72000</v>
      </c>
      <c r="C5576" t="s">
        <v>12</v>
      </c>
      <c r="D5576" s="4">
        <v>6</v>
      </c>
      <c r="E5576" t="s">
        <v>13</v>
      </c>
      <c r="F5576" t="s">
        <v>14</v>
      </c>
      <c r="G5576">
        <v>5000</v>
      </c>
      <c r="H5576" s="7">
        <v>12.51</v>
      </c>
      <c r="I5576" t="s">
        <v>39</v>
      </c>
      <c r="J5576">
        <v>7.0000000000000007E-2</v>
      </c>
      <c r="K5576" t="s">
        <v>19</v>
      </c>
      <c r="L5576">
        <v>3</v>
      </c>
      <c r="M5576" t="str">
        <f t="shared" si="87"/>
        <v>4+ years</v>
      </c>
    </row>
    <row r="5577" spans="1:13" x14ac:dyDescent="0.3">
      <c r="A5577">
        <v>24</v>
      </c>
      <c r="B5577">
        <v>72000</v>
      </c>
      <c r="C5577" t="s">
        <v>12</v>
      </c>
      <c r="D5577" s="4">
        <v>6</v>
      </c>
      <c r="E5577" t="s">
        <v>21</v>
      </c>
      <c r="F5577" t="s">
        <v>24</v>
      </c>
      <c r="G5577">
        <v>5000</v>
      </c>
      <c r="H5577" s="7">
        <v>12.51</v>
      </c>
      <c r="I5577" t="s">
        <v>39</v>
      </c>
      <c r="J5577">
        <v>7.0000000000000007E-2</v>
      </c>
      <c r="K5577" t="s">
        <v>19</v>
      </c>
      <c r="L5577">
        <v>3</v>
      </c>
      <c r="M5577" t="str">
        <f t="shared" si="87"/>
        <v>4+ years</v>
      </c>
    </row>
    <row r="5578" spans="1:13" x14ac:dyDescent="0.3">
      <c r="A5578">
        <v>23</v>
      </c>
      <c r="B5578">
        <v>45000</v>
      </c>
      <c r="C5578" t="s">
        <v>20</v>
      </c>
      <c r="D5578" s="4">
        <v>1</v>
      </c>
      <c r="E5578" t="s">
        <v>17</v>
      </c>
      <c r="F5578" t="s">
        <v>18</v>
      </c>
      <c r="G5578">
        <v>8000</v>
      </c>
      <c r="H5578" s="7">
        <v>10.51</v>
      </c>
      <c r="I5578" t="s">
        <v>39</v>
      </c>
      <c r="J5578">
        <v>0.18</v>
      </c>
      <c r="K5578" t="s">
        <v>19</v>
      </c>
      <c r="L5578">
        <v>4</v>
      </c>
      <c r="M5578" t="str">
        <f t="shared" si="87"/>
        <v>0-1 years</v>
      </c>
    </row>
    <row r="5579" spans="1:13" x14ac:dyDescent="0.3">
      <c r="A5579">
        <v>25</v>
      </c>
      <c r="B5579">
        <v>56950</v>
      </c>
      <c r="C5579" t="s">
        <v>12</v>
      </c>
      <c r="D5579" s="4">
        <v>9</v>
      </c>
      <c r="E5579" t="s">
        <v>21</v>
      </c>
      <c r="F5579" t="s">
        <v>22</v>
      </c>
      <c r="G5579">
        <v>5000</v>
      </c>
      <c r="H5579" s="7">
        <v>13.92</v>
      </c>
      <c r="I5579" t="s">
        <v>40</v>
      </c>
      <c r="J5579">
        <v>7.0000000000000007E-2</v>
      </c>
      <c r="K5579" t="s">
        <v>19</v>
      </c>
      <c r="L5579">
        <v>4</v>
      </c>
      <c r="M5579" t="str">
        <f t="shared" si="87"/>
        <v>4+ years</v>
      </c>
    </row>
    <row r="5580" spans="1:13" x14ac:dyDescent="0.3">
      <c r="A5580">
        <v>24</v>
      </c>
      <c r="B5580">
        <v>73000</v>
      </c>
      <c r="C5580" t="s">
        <v>12</v>
      </c>
      <c r="D5580" s="4">
        <v>1</v>
      </c>
      <c r="E5580" t="s">
        <v>27</v>
      </c>
      <c r="F5580" t="s">
        <v>18</v>
      </c>
      <c r="G5580">
        <v>5000</v>
      </c>
      <c r="H5580" s="7">
        <v>9.01</v>
      </c>
      <c r="I5580" t="s">
        <v>39</v>
      </c>
      <c r="J5580">
        <v>7.0000000000000007E-2</v>
      </c>
      <c r="K5580" t="s">
        <v>19</v>
      </c>
      <c r="L5580">
        <v>2</v>
      </c>
      <c r="M5580" t="str">
        <f t="shared" si="87"/>
        <v>0-1 years</v>
      </c>
    </row>
    <row r="5581" spans="1:13" x14ac:dyDescent="0.3">
      <c r="A5581">
        <v>24</v>
      </c>
      <c r="B5581">
        <v>73500</v>
      </c>
      <c r="C5581" t="s">
        <v>12</v>
      </c>
      <c r="D5581" s="4">
        <v>3</v>
      </c>
      <c r="E5581" t="s">
        <v>25</v>
      </c>
      <c r="F5581" t="s">
        <v>22</v>
      </c>
      <c r="G5581">
        <v>5000</v>
      </c>
      <c r="H5581" s="7">
        <v>12.99</v>
      </c>
      <c r="I5581" t="s">
        <v>39</v>
      </c>
      <c r="J5581">
        <v>7.0000000000000007E-2</v>
      </c>
      <c r="K5581" t="s">
        <v>19</v>
      </c>
      <c r="L5581">
        <v>4</v>
      </c>
      <c r="M5581" t="str">
        <f t="shared" si="87"/>
        <v>2-3 years</v>
      </c>
    </row>
    <row r="5582" spans="1:13" x14ac:dyDescent="0.3">
      <c r="A5582">
        <v>24</v>
      </c>
      <c r="B5582">
        <v>74000</v>
      </c>
      <c r="C5582" t="s">
        <v>12</v>
      </c>
      <c r="D5582" s="4">
        <v>2</v>
      </c>
      <c r="E5582" t="s">
        <v>21</v>
      </c>
      <c r="F5582" t="s">
        <v>24</v>
      </c>
      <c r="G5582">
        <v>5000</v>
      </c>
      <c r="H5582" s="7">
        <v>12.51</v>
      </c>
      <c r="I5582" t="s">
        <v>39</v>
      </c>
      <c r="J5582">
        <v>7.0000000000000007E-2</v>
      </c>
      <c r="K5582" t="s">
        <v>19</v>
      </c>
      <c r="L5582">
        <v>4</v>
      </c>
      <c r="M5582" t="str">
        <f t="shared" si="87"/>
        <v>2-3 years</v>
      </c>
    </row>
    <row r="5583" spans="1:13" x14ac:dyDescent="0.3">
      <c r="A5583">
        <v>26</v>
      </c>
      <c r="B5583">
        <v>74500</v>
      </c>
      <c r="C5583" t="s">
        <v>12</v>
      </c>
      <c r="D5583" s="4">
        <v>8</v>
      </c>
      <c r="E5583" t="s">
        <v>23</v>
      </c>
      <c r="F5583" t="s">
        <v>18</v>
      </c>
      <c r="G5583">
        <v>5000</v>
      </c>
      <c r="H5583" s="7">
        <v>11.36</v>
      </c>
      <c r="I5583" t="s">
        <v>39</v>
      </c>
      <c r="J5583">
        <v>7.0000000000000007E-2</v>
      </c>
      <c r="K5583" t="s">
        <v>19</v>
      </c>
      <c r="L5583">
        <v>2</v>
      </c>
      <c r="M5583" t="str">
        <f t="shared" si="87"/>
        <v>4+ years</v>
      </c>
    </row>
    <row r="5584" spans="1:13" x14ac:dyDescent="0.3">
      <c r="A5584">
        <v>23</v>
      </c>
      <c r="B5584">
        <v>75000</v>
      </c>
      <c r="C5584" t="s">
        <v>12</v>
      </c>
      <c r="D5584" s="4">
        <v>4</v>
      </c>
      <c r="E5584" t="s">
        <v>23</v>
      </c>
      <c r="F5584" t="s">
        <v>18</v>
      </c>
      <c r="G5584">
        <v>5000</v>
      </c>
      <c r="H5584" s="7">
        <v>12.51</v>
      </c>
      <c r="I5584" t="s">
        <v>39</v>
      </c>
      <c r="J5584">
        <v>7.0000000000000007E-2</v>
      </c>
      <c r="K5584" t="s">
        <v>19</v>
      </c>
      <c r="L5584">
        <v>3</v>
      </c>
      <c r="M5584" t="str">
        <f t="shared" si="87"/>
        <v>4+ years</v>
      </c>
    </row>
    <row r="5585" spans="1:13" x14ac:dyDescent="0.3">
      <c r="A5585">
        <v>24</v>
      </c>
      <c r="B5585">
        <v>45000</v>
      </c>
      <c r="C5585" t="s">
        <v>29</v>
      </c>
      <c r="D5585" s="4">
        <v>8</v>
      </c>
      <c r="E5585" t="s">
        <v>21</v>
      </c>
      <c r="F5585" t="s">
        <v>24</v>
      </c>
      <c r="G5585">
        <v>7500</v>
      </c>
      <c r="H5585" s="7">
        <v>8.32</v>
      </c>
      <c r="I5585" t="s">
        <v>39</v>
      </c>
      <c r="J5585">
        <v>0.17</v>
      </c>
      <c r="K5585" t="s">
        <v>19</v>
      </c>
      <c r="L5585">
        <v>3</v>
      </c>
      <c r="M5585" t="str">
        <f t="shared" si="87"/>
        <v>4+ years</v>
      </c>
    </row>
    <row r="5586" spans="1:13" x14ac:dyDescent="0.3">
      <c r="A5586">
        <v>25</v>
      </c>
      <c r="B5586">
        <v>45000</v>
      </c>
      <c r="C5586" t="s">
        <v>20</v>
      </c>
      <c r="D5586" s="4">
        <v>7</v>
      </c>
      <c r="E5586" t="s">
        <v>17</v>
      </c>
      <c r="F5586" t="s">
        <v>24</v>
      </c>
      <c r="G5586">
        <v>7500</v>
      </c>
      <c r="H5586" s="7">
        <v>8</v>
      </c>
      <c r="I5586" t="s">
        <v>39</v>
      </c>
      <c r="J5586">
        <v>0.17</v>
      </c>
      <c r="K5586" t="s">
        <v>19</v>
      </c>
      <c r="L5586">
        <v>3</v>
      </c>
      <c r="M5586" t="str">
        <f t="shared" si="87"/>
        <v>4+ years</v>
      </c>
    </row>
    <row r="5587" spans="1:13" x14ac:dyDescent="0.3">
      <c r="A5587">
        <v>23</v>
      </c>
      <c r="B5587">
        <v>69000</v>
      </c>
      <c r="C5587" t="s">
        <v>12</v>
      </c>
      <c r="D5587" s="4">
        <v>4</v>
      </c>
      <c r="E5587" t="s">
        <v>13</v>
      </c>
      <c r="F5587" t="s">
        <v>24</v>
      </c>
      <c r="G5587">
        <v>5000</v>
      </c>
      <c r="H5587" s="7">
        <v>7.49</v>
      </c>
      <c r="I5587" t="s">
        <v>40</v>
      </c>
      <c r="J5587">
        <v>7.0000000000000007E-2</v>
      </c>
      <c r="K5587" t="s">
        <v>19</v>
      </c>
      <c r="L5587">
        <v>2</v>
      </c>
      <c r="M5587" t="str">
        <f t="shared" si="87"/>
        <v>4+ years</v>
      </c>
    </row>
    <row r="5588" spans="1:13" x14ac:dyDescent="0.3">
      <c r="A5588">
        <v>23</v>
      </c>
      <c r="B5588">
        <v>75000</v>
      </c>
      <c r="C5588" t="s">
        <v>12</v>
      </c>
      <c r="D5588" s="4">
        <v>7</v>
      </c>
      <c r="E5588" t="s">
        <v>17</v>
      </c>
      <c r="F5588" t="s">
        <v>24</v>
      </c>
      <c r="G5588">
        <v>5000</v>
      </c>
      <c r="H5588" s="7">
        <v>7.49</v>
      </c>
      <c r="I5588" t="s">
        <v>39</v>
      </c>
      <c r="J5588">
        <v>7.0000000000000007E-2</v>
      </c>
      <c r="K5588" t="s">
        <v>19</v>
      </c>
      <c r="L5588">
        <v>3</v>
      </c>
      <c r="M5588" t="str">
        <f t="shared" si="87"/>
        <v>4+ years</v>
      </c>
    </row>
    <row r="5589" spans="1:13" x14ac:dyDescent="0.3">
      <c r="A5589">
        <v>22</v>
      </c>
      <c r="B5589">
        <v>75000</v>
      </c>
      <c r="C5589" t="s">
        <v>12</v>
      </c>
      <c r="D5589" s="4">
        <v>5</v>
      </c>
      <c r="E5589" t="s">
        <v>23</v>
      </c>
      <c r="F5589" t="s">
        <v>18</v>
      </c>
      <c r="G5589">
        <v>5000</v>
      </c>
      <c r="H5589" s="7">
        <v>11.49</v>
      </c>
      <c r="I5589" t="s">
        <v>39</v>
      </c>
      <c r="J5589">
        <v>7.0000000000000007E-2</v>
      </c>
      <c r="K5589" t="s">
        <v>19</v>
      </c>
      <c r="L5589">
        <v>3</v>
      </c>
      <c r="M5589" t="str">
        <f t="shared" si="87"/>
        <v>4+ years</v>
      </c>
    </row>
    <row r="5590" spans="1:13" x14ac:dyDescent="0.3">
      <c r="A5590">
        <v>22</v>
      </c>
      <c r="B5590">
        <v>75000</v>
      </c>
      <c r="C5590" t="s">
        <v>12</v>
      </c>
      <c r="D5590" s="4">
        <v>2</v>
      </c>
      <c r="E5590" t="s">
        <v>23</v>
      </c>
      <c r="F5590" t="s">
        <v>18</v>
      </c>
      <c r="G5590">
        <v>5000</v>
      </c>
      <c r="H5590" s="7">
        <v>10.99</v>
      </c>
      <c r="I5590" t="s">
        <v>39</v>
      </c>
      <c r="J5590">
        <v>7.0000000000000007E-2</v>
      </c>
      <c r="K5590" t="s">
        <v>19</v>
      </c>
      <c r="L5590">
        <v>2</v>
      </c>
      <c r="M5590" t="str">
        <f t="shared" si="87"/>
        <v>2-3 years</v>
      </c>
    </row>
    <row r="5591" spans="1:13" x14ac:dyDescent="0.3">
      <c r="A5591">
        <v>26</v>
      </c>
      <c r="B5591">
        <v>45000</v>
      </c>
      <c r="C5591" t="s">
        <v>16</v>
      </c>
      <c r="D5591" s="4">
        <v>2</v>
      </c>
      <c r="E5591" t="s">
        <v>21</v>
      </c>
      <c r="F5591" t="s">
        <v>22</v>
      </c>
      <c r="G5591">
        <v>7000</v>
      </c>
      <c r="H5591" s="7">
        <v>12.51</v>
      </c>
      <c r="I5591" t="s">
        <v>39</v>
      </c>
      <c r="J5591">
        <v>0.16</v>
      </c>
      <c r="K5591" t="s">
        <v>19</v>
      </c>
      <c r="L5591">
        <v>3</v>
      </c>
      <c r="M5591" t="str">
        <f t="shared" si="87"/>
        <v>2-3 years</v>
      </c>
    </row>
    <row r="5592" spans="1:13" x14ac:dyDescent="0.3">
      <c r="A5592">
        <v>22</v>
      </c>
      <c r="B5592">
        <v>39000</v>
      </c>
      <c r="C5592" t="s">
        <v>16</v>
      </c>
      <c r="D5592" s="4">
        <v>0</v>
      </c>
      <c r="E5592" t="s">
        <v>17</v>
      </c>
      <c r="F5592" t="s">
        <v>28</v>
      </c>
      <c r="G5592">
        <v>25000</v>
      </c>
      <c r="H5592" s="7">
        <v>16.079999999999998</v>
      </c>
      <c r="I5592" t="s">
        <v>40</v>
      </c>
      <c r="J5592">
        <v>0.64</v>
      </c>
      <c r="K5592" t="s">
        <v>19</v>
      </c>
      <c r="L5592">
        <v>3</v>
      </c>
      <c r="M5592" t="str">
        <f t="shared" si="87"/>
        <v>0-1 years</v>
      </c>
    </row>
    <row r="5593" spans="1:13" x14ac:dyDescent="0.3">
      <c r="A5593">
        <v>23</v>
      </c>
      <c r="B5593">
        <v>45000</v>
      </c>
      <c r="C5593" t="s">
        <v>16</v>
      </c>
      <c r="D5593" s="4">
        <v>0</v>
      </c>
      <c r="E5593" t="s">
        <v>23</v>
      </c>
      <c r="F5593" t="s">
        <v>18</v>
      </c>
      <c r="G5593">
        <v>21000</v>
      </c>
      <c r="H5593" s="7">
        <v>9.76</v>
      </c>
      <c r="I5593" t="s">
        <v>39</v>
      </c>
      <c r="J5593">
        <v>0.47</v>
      </c>
      <c r="K5593" t="s">
        <v>19</v>
      </c>
      <c r="L5593">
        <v>3</v>
      </c>
      <c r="M5593" t="str">
        <f t="shared" si="87"/>
        <v>0-1 years</v>
      </c>
    </row>
    <row r="5594" spans="1:13" x14ac:dyDescent="0.3">
      <c r="A5594">
        <v>22</v>
      </c>
      <c r="B5594">
        <v>75000</v>
      </c>
      <c r="C5594" t="s">
        <v>12</v>
      </c>
      <c r="D5594" s="4">
        <v>2</v>
      </c>
      <c r="E5594" t="s">
        <v>27</v>
      </c>
      <c r="F5594" t="s">
        <v>24</v>
      </c>
      <c r="G5594">
        <v>5000</v>
      </c>
      <c r="H5594" s="7">
        <v>5.79</v>
      </c>
      <c r="I5594" t="s">
        <v>39</v>
      </c>
      <c r="J5594">
        <v>7.0000000000000007E-2</v>
      </c>
      <c r="K5594" t="s">
        <v>19</v>
      </c>
      <c r="L5594">
        <v>2</v>
      </c>
      <c r="M5594" t="str">
        <f t="shared" si="87"/>
        <v>2-3 years</v>
      </c>
    </row>
    <row r="5595" spans="1:13" x14ac:dyDescent="0.3">
      <c r="A5595">
        <v>25</v>
      </c>
      <c r="B5595">
        <v>45000</v>
      </c>
      <c r="C5595" t="s">
        <v>16</v>
      </c>
      <c r="D5595" s="4">
        <v>1</v>
      </c>
      <c r="E5595" t="s">
        <v>25</v>
      </c>
      <c r="F5595" t="s">
        <v>22</v>
      </c>
      <c r="G5595">
        <v>9000</v>
      </c>
      <c r="H5595" s="7">
        <v>11.03</v>
      </c>
      <c r="I5595" t="s">
        <v>39</v>
      </c>
      <c r="J5595">
        <v>0.2</v>
      </c>
      <c r="K5595" t="s">
        <v>19</v>
      </c>
      <c r="L5595">
        <v>2</v>
      </c>
      <c r="M5595" t="str">
        <f t="shared" si="87"/>
        <v>0-1 years</v>
      </c>
    </row>
    <row r="5596" spans="1:13" x14ac:dyDescent="0.3">
      <c r="A5596">
        <v>25</v>
      </c>
      <c r="B5596">
        <v>45000</v>
      </c>
      <c r="C5596" t="s">
        <v>20</v>
      </c>
      <c r="D5596" s="4">
        <v>0</v>
      </c>
      <c r="E5596" t="s">
        <v>23</v>
      </c>
      <c r="F5596" t="s">
        <v>18</v>
      </c>
      <c r="G5596">
        <v>7500</v>
      </c>
      <c r="H5596" s="7">
        <v>10.39</v>
      </c>
      <c r="I5596" t="s">
        <v>39</v>
      </c>
      <c r="J5596">
        <v>0.17</v>
      </c>
      <c r="K5596" t="s">
        <v>19</v>
      </c>
      <c r="L5596">
        <v>3</v>
      </c>
      <c r="M5596" t="str">
        <f t="shared" si="87"/>
        <v>0-1 years</v>
      </c>
    </row>
    <row r="5597" spans="1:13" x14ac:dyDescent="0.3">
      <c r="A5597">
        <v>24</v>
      </c>
      <c r="B5597">
        <v>75000</v>
      </c>
      <c r="C5597" t="s">
        <v>12</v>
      </c>
      <c r="D5597" s="4">
        <v>8</v>
      </c>
      <c r="E5597" t="s">
        <v>13</v>
      </c>
      <c r="F5597" t="s">
        <v>22</v>
      </c>
      <c r="G5597">
        <v>5000</v>
      </c>
      <c r="H5597" s="7">
        <v>11.78</v>
      </c>
      <c r="I5597" t="s">
        <v>39</v>
      </c>
      <c r="J5597">
        <v>7.0000000000000007E-2</v>
      </c>
      <c r="K5597" t="s">
        <v>15</v>
      </c>
      <c r="L5597">
        <v>2</v>
      </c>
      <c r="M5597" t="str">
        <f t="shared" si="87"/>
        <v>4+ years</v>
      </c>
    </row>
    <row r="5598" spans="1:13" x14ac:dyDescent="0.3">
      <c r="A5598">
        <v>25</v>
      </c>
      <c r="B5598">
        <v>45000</v>
      </c>
      <c r="C5598" t="s">
        <v>16</v>
      </c>
      <c r="D5598" s="4">
        <v>0</v>
      </c>
      <c r="E5598" t="s">
        <v>17</v>
      </c>
      <c r="F5598" t="s">
        <v>22</v>
      </c>
      <c r="G5598">
        <v>6500</v>
      </c>
      <c r="H5598" s="7">
        <v>10.28</v>
      </c>
      <c r="I5598" t="s">
        <v>39</v>
      </c>
      <c r="J5598">
        <v>0.14000000000000001</v>
      </c>
      <c r="K5598" t="s">
        <v>15</v>
      </c>
      <c r="L5598">
        <v>2</v>
      </c>
      <c r="M5598" t="str">
        <f t="shared" si="87"/>
        <v>0-1 years</v>
      </c>
    </row>
    <row r="5599" spans="1:13" x14ac:dyDescent="0.3">
      <c r="A5599">
        <v>25</v>
      </c>
      <c r="B5599">
        <v>76000</v>
      </c>
      <c r="C5599" t="s">
        <v>12</v>
      </c>
      <c r="D5599" s="4">
        <v>1</v>
      </c>
      <c r="E5599" t="s">
        <v>27</v>
      </c>
      <c r="F5599" t="s">
        <v>24</v>
      </c>
      <c r="G5599">
        <v>5000</v>
      </c>
      <c r="H5599" s="7">
        <v>7.9</v>
      </c>
      <c r="I5599" t="s">
        <v>39</v>
      </c>
      <c r="J5599">
        <v>7.0000000000000007E-2</v>
      </c>
      <c r="K5599" t="s">
        <v>19</v>
      </c>
      <c r="L5599">
        <v>3</v>
      </c>
      <c r="M5599" t="str">
        <f t="shared" si="87"/>
        <v>0-1 years</v>
      </c>
    </row>
    <row r="5600" spans="1:13" x14ac:dyDescent="0.3">
      <c r="A5600">
        <v>25</v>
      </c>
      <c r="B5600">
        <v>76000</v>
      </c>
      <c r="C5600" t="s">
        <v>12</v>
      </c>
      <c r="D5600" s="4">
        <v>0</v>
      </c>
      <c r="E5600" t="s">
        <v>27</v>
      </c>
      <c r="F5600" t="s">
        <v>24</v>
      </c>
      <c r="G5600">
        <v>5000</v>
      </c>
      <c r="H5600" s="7">
        <v>8.9</v>
      </c>
      <c r="I5600" t="s">
        <v>39</v>
      </c>
      <c r="J5600">
        <v>7.0000000000000007E-2</v>
      </c>
      <c r="K5600" t="s">
        <v>19</v>
      </c>
      <c r="L5600">
        <v>2</v>
      </c>
      <c r="M5600" t="str">
        <f t="shared" si="87"/>
        <v>0-1 years</v>
      </c>
    </row>
    <row r="5601" spans="1:13" x14ac:dyDescent="0.3">
      <c r="A5601">
        <v>25</v>
      </c>
      <c r="B5601">
        <v>76344</v>
      </c>
      <c r="C5601" t="s">
        <v>12</v>
      </c>
      <c r="D5601" s="4">
        <v>2</v>
      </c>
      <c r="E5601" t="s">
        <v>25</v>
      </c>
      <c r="F5601" t="s">
        <v>24</v>
      </c>
      <c r="G5601">
        <v>5000</v>
      </c>
      <c r="H5601" s="7">
        <v>9.6300000000000008</v>
      </c>
      <c r="I5601" t="s">
        <v>39</v>
      </c>
      <c r="J5601">
        <v>7.0000000000000007E-2</v>
      </c>
      <c r="K5601" t="s">
        <v>19</v>
      </c>
      <c r="L5601">
        <v>2</v>
      </c>
      <c r="M5601" t="str">
        <f t="shared" si="87"/>
        <v>2-3 years</v>
      </c>
    </row>
    <row r="5602" spans="1:13" x14ac:dyDescent="0.3">
      <c r="A5602">
        <v>25</v>
      </c>
      <c r="B5602">
        <v>45149</v>
      </c>
      <c r="C5602" t="s">
        <v>20</v>
      </c>
      <c r="D5602" s="4">
        <v>5</v>
      </c>
      <c r="E5602" t="s">
        <v>17</v>
      </c>
      <c r="F5602" t="s">
        <v>24</v>
      </c>
      <c r="G5602">
        <v>9000</v>
      </c>
      <c r="H5602" s="7">
        <v>5.79</v>
      </c>
      <c r="I5602" t="s">
        <v>39</v>
      </c>
      <c r="J5602">
        <v>0.2</v>
      </c>
      <c r="K5602" t="s">
        <v>19</v>
      </c>
      <c r="L5602">
        <v>4</v>
      </c>
      <c r="M5602" t="str">
        <f t="shared" si="87"/>
        <v>4+ years</v>
      </c>
    </row>
    <row r="5603" spans="1:13" x14ac:dyDescent="0.3">
      <c r="A5603">
        <v>25</v>
      </c>
      <c r="B5603">
        <v>76500</v>
      </c>
      <c r="C5603" t="s">
        <v>12</v>
      </c>
      <c r="D5603" s="4">
        <v>4</v>
      </c>
      <c r="E5603" t="s">
        <v>27</v>
      </c>
      <c r="F5603" t="s">
        <v>22</v>
      </c>
      <c r="G5603">
        <v>5000</v>
      </c>
      <c r="H5603" s="7">
        <v>12.53</v>
      </c>
      <c r="I5603" t="s">
        <v>39</v>
      </c>
      <c r="J5603">
        <v>7.0000000000000007E-2</v>
      </c>
      <c r="K5603" t="s">
        <v>19</v>
      </c>
      <c r="L5603">
        <v>3</v>
      </c>
      <c r="M5603" t="str">
        <f t="shared" si="87"/>
        <v>4+ years</v>
      </c>
    </row>
    <row r="5604" spans="1:13" x14ac:dyDescent="0.3">
      <c r="A5604">
        <v>25</v>
      </c>
      <c r="B5604">
        <v>78000</v>
      </c>
      <c r="C5604" t="s">
        <v>12</v>
      </c>
      <c r="D5604" s="4">
        <v>3</v>
      </c>
      <c r="E5604" t="s">
        <v>27</v>
      </c>
      <c r="F5604" t="s">
        <v>24</v>
      </c>
      <c r="G5604">
        <v>5000</v>
      </c>
      <c r="H5604" s="7">
        <v>7.66</v>
      </c>
      <c r="I5604" t="s">
        <v>39</v>
      </c>
      <c r="J5604">
        <v>0.06</v>
      </c>
      <c r="K5604" t="s">
        <v>19</v>
      </c>
      <c r="L5604">
        <v>3</v>
      </c>
      <c r="M5604" t="str">
        <f t="shared" si="87"/>
        <v>2-3 years</v>
      </c>
    </row>
    <row r="5605" spans="1:13" x14ac:dyDescent="0.3">
      <c r="A5605">
        <v>21</v>
      </c>
      <c r="B5605">
        <v>45192</v>
      </c>
      <c r="C5605" t="s">
        <v>20</v>
      </c>
      <c r="D5605" s="4">
        <v>0</v>
      </c>
      <c r="E5605" t="s">
        <v>13</v>
      </c>
      <c r="F5605" t="s">
        <v>18</v>
      </c>
      <c r="G5605">
        <v>11700</v>
      </c>
      <c r="H5605" s="7">
        <v>10.74</v>
      </c>
      <c r="I5605" t="s">
        <v>39</v>
      </c>
      <c r="J5605">
        <v>0.26</v>
      </c>
      <c r="K5605" t="s">
        <v>19</v>
      </c>
      <c r="L5605">
        <v>2</v>
      </c>
      <c r="M5605" t="str">
        <f t="shared" si="87"/>
        <v>0-1 years</v>
      </c>
    </row>
    <row r="5606" spans="1:13" x14ac:dyDescent="0.3">
      <c r="A5606">
        <v>24</v>
      </c>
      <c r="B5606">
        <v>78300</v>
      </c>
      <c r="C5606" t="s">
        <v>12</v>
      </c>
      <c r="D5606" s="4">
        <v>0</v>
      </c>
      <c r="E5606" t="s">
        <v>25</v>
      </c>
      <c r="F5606" t="s">
        <v>24</v>
      </c>
      <c r="G5606">
        <v>5000</v>
      </c>
      <c r="H5606" s="7">
        <v>7.74</v>
      </c>
      <c r="I5606" t="s">
        <v>39</v>
      </c>
      <c r="J5606">
        <v>0.06</v>
      </c>
      <c r="K5606" t="s">
        <v>19</v>
      </c>
      <c r="L5606">
        <v>3</v>
      </c>
      <c r="M5606" t="str">
        <f t="shared" si="87"/>
        <v>0-1 years</v>
      </c>
    </row>
    <row r="5607" spans="1:13" x14ac:dyDescent="0.3">
      <c r="A5607">
        <v>26</v>
      </c>
      <c r="B5607">
        <v>39200</v>
      </c>
      <c r="C5607" t="s">
        <v>20</v>
      </c>
      <c r="D5607" s="4">
        <v>2</v>
      </c>
      <c r="E5607" t="s">
        <v>21</v>
      </c>
      <c r="F5607" t="s">
        <v>14</v>
      </c>
      <c r="G5607">
        <v>4000</v>
      </c>
      <c r="H5607" s="7">
        <v>15.05</v>
      </c>
      <c r="I5607" t="s">
        <v>40</v>
      </c>
      <c r="J5607">
        <v>0.1</v>
      </c>
      <c r="K5607" t="s">
        <v>19</v>
      </c>
      <c r="L5607">
        <v>3</v>
      </c>
      <c r="M5607" t="str">
        <f t="shared" si="87"/>
        <v>2-3 years</v>
      </c>
    </row>
    <row r="5608" spans="1:13" x14ac:dyDescent="0.3">
      <c r="A5608">
        <v>23</v>
      </c>
      <c r="B5608">
        <v>80000</v>
      </c>
      <c r="C5608" t="s">
        <v>12</v>
      </c>
      <c r="D5608" s="4">
        <v>5</v>
      </c>
      <c r="E5608" t="s">
        <v>23</v>
      </c>
      <c r="F5608" t="s">
        <v>18</v>
      </c>
      <c r="G5608">
        <v>5000</v>
      </c>
      <c r="H5608" s="7">
        <v>12.42</v>
      </c>
      <c r="I5608" t="s">
        <v>39</v>
      </c>
      <c r="J5608">
        <v>0.06</v>
      </c>
      <c r="K5608" t="s">
        <v>19</v>
      </c>
      <c r="L5608">
        <v>4</v>
      </c>
      <c r="M5608" t="str">
        <f t="shared" si="87"/>
        <v>4+ years</v>
      </c>
    </row>
    <row r="5609" spans="1:13" x14ac:dyDescent="0.3">
      <c r="A5609">
        <v>23</v>
      </c>
      <c r="B5609">
        <v>45204</v>
      </c>
      <c r="C5609" t="s">
        <v>20</v>
      </c>
      <c r="D5609" s="4">
        <v>0</v>
      </c>
      <c r="E5609" t="s">
        <v>17</v>
      </c>
      <c r="F5609" t="s">
        <v>18</v>
      </c>
      <c r="G5609">
        <v>4750</v>
      </c>
      <c r="H5609" s="7">
        <v>12.21</v>
      </c>
      <c r="I5609" t="s">
        <v>39</v>
      </c>
      <c r="J5609">
        <v>0.11</v>
      </c>
      <c r="K5609" t="s">
        <v>19</v>
      </c>
      <c r="L5609">
        <v>4</v>
      </c>
      <c r="M5609" t="str">
        <f t="shared" si="87"/>
        <v>0-1 years</v>
      </c>
    </row>
    <row r="5610" spans="1:13" x14ac:dyDescent="0.3">
      <c r="A5610">
        <v>24</v>
      </c>
      <c r="B5610">
        <v>74000</v>
      </c>
      <c r="C5610" t="s">
        <v>12</v>
      </c>
      <c r="D5610" s="4">
        <v>6</v>
      </c>
      <c r="E5610" t="s">
        <v>17</v>
      </c>
      <c r="F5610" t="s">
        <v>22</v>
      </c>
      <c r="G5610">
        <v>5000</v>
      </c>
      <c r="H5610" s="7">
        <v>15.27</v>
      </c>
      <c r="I5610" t="s">
        <v>40</v>
      </c>
      <c r="J5610">
        <v>7.0000000000000007E-2</v>
      </c>
      <c r="K5610" t="s">
        <v>19</v>
      </c>
      <c r="L5610">
        <v>4</v>
      </c>
      <c r="M5610" t="str">
        <f t="shared" si="87"/>
        <v>4+ years</v>
      </c>
    </row>
    <row r="5611" spans="1:13" x14ac:dyDescent="0.3">
      <c r="A5611">
        <v>22</v>
      </c>
      <c r="B5611">
        <v>74000</v>
      </c>
      <c r="C5611" t="s">
        <v>12</v>
      </c>
      <c r="D5611" s="4">
        <v>3</v>
      </c>
      <c r="E5611" t="s">
        <v>27</v>
      </c>
      <c r="F5611" t="s">
        <v>22</v>
      </c>
      <c r="G5611">
        <v>5000</v>
      </c>
      <c r="H5611" s="7">
        <v>13.49</v>
      </c>
      <c r="I5611" t="s">
        <v>40</v>
      </c>
      <c r="J5611">
        <v>7.0000000000000007E-2</v>
      </c>
      <c r="K5611" t="s">
        <v>15</v>
      </c>
      <c r="L5611">
        <v>4</v>
      </c>
      <c r="M5611" t="str">
        <f t="shared" si="87"/>
        <v>2-3 years</v>
      </c>
    </row>
    <row r="5612" spans="1:13" x14ac:dyDescent="0.3">
      <c r="A5612">
        <v>23</v>
      </c>
      <c r="B5612">
        <v>45288</v>
      </c>
      <c r="C5612" t="s">
        <v>20</v>
      </c>
      <c r="D5612" s="4">
        <v>7</v>
      </c>
      <c r="E5612" t="s">
        <v>27</v>
      </c>
      <c r="F5612" t="s">
        <v>18</v>
      </c>
      <c r="G5612">
        <v>20500</v>
      </c>
      <c r="H5612" s="7">
        <v>9.25</v>
      </c>
      <c r="I5612" t="s">
        <v>39</v>
      </c>
      <c r="J5612">
        <v>0.45</v>
      </c>
      <c r="K5612" t="s">
        <v>19</v>
      </c>
      <c r="L5612">
        <v>2</v>
      </c>
      <c r="M5612" t="str">
        <f t="shared" si="87"/>
        <v>4+ years</v>
      </c>
    </row>
    <row r="5613" spans="1:13" x14ac:dyDescent="0.3">
      <c r="A5613">
        <v>23</v>
      </c>
      <c r="B5613">
        <v>39292</v>
      </c>
      <c r="C5613" t="s">
        <v>20</v>
      </c>
      <c r="D5613" s="4">
        <v>3</v>
      </c>
      <c r="E5613" t="s">
        <v>13</v>
      </c>
      <c r="F5613" t="s">
        <v>24</v>
      </c>
      <c r="G5613">
        <v>3250</v>
      </c>
      <c r="H5613" s="7">
        <v>12.51</v>
      </c>
      <c r="I5613" t="s">
        <v>40</v>
      </c>
      <c r="J5613">
        <v>0.08</v>
      </c>
      <c r="K5613" t="s">
        <v>19</v>
      </c>
      <c r="L5613">
        <v>4</v>
      </c>
      <c r="M5613" t="str">
        <f t="shared" si="87"/>
        <v>2-3 years</v>
      </c>
    </row>
    <row r="5614" spans="1:13" x14ac:dyDescent="0.3">
      <c r="A5614">
        <v>23</v>
      </c>
      <c r="B5614">
        <v>80000</v>
      </c>
      <c r="C5614" t="s">
        <v>12</v>
      </c>
      <c r="D5614" s="4">
        <v>6</v>
      </c>
      <c r="E5614" t="s">
        <v>13</v>
      </c>
      <c r="F5614" t="s">
        <v>24</v>
      </c>
      <c r="G5614">
        <v>5000</v>
      </c>
      <c r="H5614" s="7">
        <v>5.42</v>
      </c>
      <c r="I5614" t="s">
        <v>39</v>
      </c>
      <c r="J5614">
        <v>0.06</v>
      </c>
      <c r="K5614" t="s">
        <v>19</v>
      </c>
      <c r="L5614">
        <v>2</v>
      </c>
      <c r="M5614" t="str">
        <f t="shared" si="87"/>
        <v>4+ years</v>
      </c>
    </row>
    <row r="5615" spans="1:13" x14ac:dyDescent="0.3">
      <c r="A5615">
        <v>23</v>
      </c>
      <c r="B5615">
        <v>45300</v>
      </c>
      <c r="C5615" t="s">
        <v>20</v>
      </c>
      <c r="D5615" s="4">
        <v>3</v>
      </c>
      <c r="E5615" t="s">
        <v>17</v>
      </c>
      <c r="F5615" t="s">
        <v>14</v>
      </c>
      <c r="G5615">
        <v>5550</v>
      </c>
      <c r="H5615" s="7">
        <v>15.37</v>
      </c>
      <c r="I5615" t="s">
        <v>39</v>
      </c>
      <c r="J5615">
        <v>0.12</v>
      </c>
      <c r="K5615" t="s">
        <v>15</v>
      </c>
      <c r="L5615">
        <v>3</v>
      </c>
      <c r="M5615" t="str">
        <f t="shared" si="87"/>
        <v>2-3 years</v>
      </c>
    </row>
    <row r="5616" spans="1:13" x14ac:dyDescent="0.3">
      <c r="A5616">
        <v>23</v>
      </c>
      <c r="B5616">
        <v>62900</v>
      </c>
      <c r="C5616" t="s">
        <v>12</v>
      </c>
      <c r="D5616" s="4">
        <v>7</v>
      </c>
      <c r="E5616" t="s">
        <v>21</v>
      </c>
      <c r="F5616" t="s">
        <v>14</v>
      </c>
      <c r="G5616">
        <v>5000</v>
      </c>
      <c r="H5616" s="7">
        <v>14.84</v>
      </c>
      <c r="I5616" t="s">
        <v>40</v>
      </c>
      <c r="J5616">
        <v>7.0000000000000007E-2</v>
      </c>
      <c r="K5616" t="s">
        <v>19</v>
      </c>
      <c r="L5616">
        <v>4</v>
      </c>
      <c r="M5616" t="str">
        <f t="shared" si="87"/>
        <v>4+ years</v>
      </c>
    </row>
    <row r="5617" spans="1:13" x14ac:dyDescent="0.3">
      <c r="A5617">
        <v>23</v>
      </c>
      <c r="B5617">
        <v>39325</v>
      </c>
      <c r="C5617" t="s">
        <v>20</v>
      </c>
      <c r="D5617" s="4">
        <v>3</v>
      </c>
      <c r="E5617" t="s">
        <v>17</v>
      </c>
      <c r="F5617" t="s">
        <v>22</v>
      </c>
      <c r="G5617">
        <v>2800</v>
      </c>
      <c r="H5617" s="7">
        <v>12.87</v>
      </c>
      <c r="I5617" t="s">
        <v>40</v>
      </c>
      <c r="J5617">
        <v>7.0000000000000007E-2</v>
      </c>
      <c r="K5617" t="s">
        <v>19</v>
      </c>
      <c r="L5617">
        <v>4</v>
      </c>
      <c r="M5617" t="str">
        <f t="shared" si="87"/>
        <v>2-3 years</v>
      </c>
    </row>
    <row r="5618" spans="1:13" x14ac:dyDescent="0.3">
      <c r="A5618">
        <v>24</v>
      </c>
      <c r="B5618">
        <v>45336</v>
      </c>
      <c r="C5618" t="s">
        <v>20</v>
      </c>
      <c r="D5618" s="4">
        <v>8</v>
      </c>
      <c r="E5618" t="s">
        <v>21</v>
      </c>
      <c r="F5618" t="s">
        <v>24</v>
      </c>
      <c r="G5618">
        <v>10000</v>
      </c>
      <c r="H5618" s="7">
        <v>5.99</v>
      </c>
      <c r="I5618" t="s">
        <v>39</v>
      </c>
      <c r="J5618">
        <v>0.22</v>
      </c>
      <c r="K5618" t="s">
        <v>19</v>
      </c>
      <c r="L5618">
        <v>2</v>
      </c>
      <c r="M5618" t="str">
        <f t="shared" si="87"/>
        <v>4+ years</v>
      </c>
    </row>
    <row r="5619" spans="1:13" x14ac:dyDescent="0.3">
      <c r="A5619">
        <v>24</v>
      </c>
      <c r="B5619">
        <v>81000</v>
      </c>
      <c r="C5619" t="s">
        <v>12</v>
      </c>
      <c r="D5619" s="4">
        <v>6</v>
      </c>
      <c r="E5619" t="s">
        <v>21</v>
      </c>
      <c r="F5619" t="s">
        <v>24</v>
      </c>
      <c r="G5619">
        <v>5000</v>
      </c>
      <c r="H5619" s="7">
        <v>5.42</v>
      </c>
      <c r="I5619" t="s">
        <v>39</v>
      </c>
      <c r="J5619">
        <v>0.06</v>
      </c>
      <c r="K5619" t="s">
        <v>19</v>
      </c>
      <c r="L5619">
        <v>3</v>
      </c>
      <c r="M5619" t="str">
        <f t="shared" si="87"/>
        <v>4+ years</v>
      </c>
    </row>
    <row r="5620" spans="1:13" x14ac:dyDescent="0.3">
      <c r="A5620">
        <v>23</v>
      </c>
      <c r="B5620">
        <v>45378</v>
      </c>
      <c r="C5620" t="s">
        <v>20</v>
      </c>
      <c r="D5620" s="4">
        <v>7</v>
      </c>
      <c r="E5620" t="s">
        <v>13</v>
      </c>
      <c r="F5620" t="s">
        <v>24</v>
      </c>
      <c r="G5620">
        <v>6000</v>
      </c>
      <c r="H5620" s="7">
        <v>5.79</v>
      </c>
      <c r="I5620" t="s">
        <v>39</v>
      </c>
      <c r="J5620">
        <v>0.13</v>
      </c>
      <c r="K5620" t="s">
        <v>19</v>
      </c>
      <c r="L5620">
        <v>2</v>
      </c>
      <c r="M5620" t="str">
        <f t="shared" si="87"/>
        <v>4+ years</v>
      </c>
    </row>
    <row r="5621" spans="1:13" x14ac:dyDescent="0.3">
      <c r="A5621">
        <v>21</v>
      </c>
      <c r="B5621">
        <v>45432</v>
      </c>
      <c r="C5621" t="s">
        <v>20</v>
      </c>
      <c r="D5621" s="4">
        <v>4</v>
      </c>
      <c r="E5621" t="s">
        <v>17</v>
      </c>
      <c r="F5621" t="s">
        <v>18</v>
      </c>
      <c r="G5621">
        <v>5000</v>
      </c>
      <c r="H5621" s="7">
        <v>9.8800000000000008</v>
      </c>
      <c r="I5621" t="s">
        <v>39</v>
      </c>
      <c r="J5621">
        <v>0.11</v>
      </c>
      <c r="K5621" t="s">
        <v>19</v>
      </c>
      <c r="L5621">
        <v>4</v>
      </c>
      <c r="M5621" t="str">
        <f t="shared" si="87"/>
        <v>4+ years</v>
      </c>
    </row>
    <row r="5622" spans="1:13" x14ac:dyDescent="0.3">
      <c r="A5622">
        <v>24</v>
      </c>
      <c r="B5622">
        <v>83100</v>
      </c>
      <c r="C5622" t="s">
        <v>12</v>
      </c>
      <c r="D5622" s="4">
        <v>5</v>
      </c>
      <c r="E5622" t="s">
        <v>25</v>
      </c>
      <c r="F5622" t="s">
        <v>26</v>
      </c>
      <c r="G5622">
        <v>5000</v>
      </c>
      <c r="H5622" s="7">
        <v>16.350000000000001</v>
      </c>
      <c r="I5622" t="s">
        <v>39</v>
      </c>
      <c r="J5622">
        <v>0.06</v>
      </c>
      <c r="K5622" t="s">
        <v>19</v>
      </c>
      <c r="L5622">
        <v>3</v>
      </c>
      <c r="M5622" t="str">
        <f t="shared" si="87"/>
        <v>4+ years</v>
      </c>
    </row>
    <row r="5623" spans="1:13" x14ac:dyDescent="0.3">
      <c r="A5623">
        <v>22</v>
      </c>
      <c r="B5623">
        <v>84996</v>
      </c>
      <c r="C5623" t="s">
        <v>12</v>
      </c>
      <c r="D5623" s="4">
        <v>6</v>
      </c>
      <c r="E5623" t="s">
        <v>23</v>
      </c>
      <c r="F5623" t="s">
        <v>22</v>
      </c>
      <c r="G5623">
        <v>5000</v>
      </c>
      <c r="H5623" s="7">
        <v>12.23</v>
      </c>
      <c r="I5623" t="s">
        <v>39</v>
      </c>
      <c r="J5623">
        <v>0.06</v>
      </c>
      <c r="K5623" t="s">
        <v>15</v>
      </c>
      <c r="L5623">
        <v>3</v>
      </c>
      <c r="M5623" t="str">
        <f t="shared" si="87"/>
        <v>4+ years</v>
      </c>
    </row>
    <row r="5624" spans="1:13" x14ac:dyDescent="0.3">
      <c r="A5624">
        <v>26</v>
      </c>
      <c r="B5624">
        <v>73000</v>
      </c>
      <c r="C5624" t="s">
        <v>12</v>
      </c>
      <c r="D5624" s="4">
        <v>0</v>
      </c>
      <c r="E5624" t="s">
        <v>17</v>
      </c>
      <c r="F5624" t="s">
        <v>14</v>
      </c>
      <c r="G5624">
        <v>5000</v>
      </c>
      <c r="H5624" s="7">
        <v>15.31</v>
      </c>
      <c r="I5624" t="s">
        <v>40</v>
      </c>
      <c r="J5624">
        <v>7.0000000000000007E-2</v>
      </c>
      <c r="K5624" t="s">
        <v>15</v>
      </c>
      <c r="L5624">
        <v>2</v>
      </c>
      <c r="M5624" t="str">
        <f t="shared" si="87"/>
        <v>0-1 years</v>
      </c>
    </row>
    <row r="5625" spans="1:13" x14ac:dyDescent="0.3">
      <c r="A5625">
        <v>23</v>
      </c>
      <c r="B5625">
        <v>45500</v>
      </c>
      <c r="C5625" t="s">
        <v>16</v>
      </c>
      <c r="D5625" s="4">
        <v>5</v>
      </c>
      <c r="E5625" t="s">
        <v>17</v>
      </c>
      <c r="F5625" t="s">
        <v>22</v>
      </c>
      <c r="G5625">
        <v>14000</v>
      </c>
      <c r="H5625" s="7">
        <v>14.72</v>
      </c>
      <c r="I5625" t="s">
        <v>39</v>
      </c>
      <c r="J5625">
        <v>0.31</v>
      </c>
      <c r="K5625" t="s">
        <v>15</v>
      </c>
      <c r="L5625">
        <v>2</v>
      </c>
      <c r="M5625" t="str">
        <f t="shared" si="87"/>
        <v>4+ years</v>
      </c>
    </row>
    <row r="5626" spans="1:13" x14ac:dyDescent="0.3">
      <c r="A5626">
        <v>26</v>
      </c>
      <c r="B5626">
        <v>39500</v>
      </c>
      <c r="C5626" t="s">
        <v>20</v>
      </c>
      <c r="D5626" s="4">
        <v>6</v>
      </c>
      <c r="E5626" t="s">
        <v>21</v>
      </c>
      <c r="F5626" t="s">
        <v>14</v>
      </c>
      <c r="G5626">
        <v>15250</v>
      </c>
      <c r="H5626" s="7">
        <v>15.05</v>
      </c>
      <c r="I5626" t="s">
        <v>40</v>
      </c>
      <c r="J5626">
        <v>0.39</v>
      </c>
      <c r="K5626" t="s">
        <v>19</v>
      </c>
      <c r="L5626">
        <v>4</v>
      </c>
      <c r="M5626" t="str">
        <f t="shared" si="87"/>
        <v>4+ years</v>
      </c>
    </row>
    <row r="5627" spans="1:13" x14ac:dyDescent="0.3">
      <c r="A5627">
        <v>23</v>
      </c>
      <c r="B5627">
        <v>85000</v>
      </c>
      <c r="C5627" t="s">
        <v>12</v>
      </c>
      <c r="D5627" s="4">
        <v>2</v>
      </c>
      <c r="E5627" t="s">
        <v>17</v>
      </c>
      <c r="F5627" t="s">
        <v>18</v>
      </c>
      <c r="G5627">
        <v>5000</v>
      </c>
      <c r="H5627" s="7">
        <v>11.58</v>
      </c>
      <c r="I5627" t="s">
        <v>39</v>
      </c>
      <c r="J5627">
        <v>0.06</v>
      </c>
      <c r="K5627" t="s">
        <v>19</v>
      </c>
      <c r="L5627">
        <v>4</v>
      </c>
      <c r="M5627" t="str">
        <f t="shared" si="87"/>
        <v>2-3 years</v>
      </c>
    </row>
    <row r="5628" spans="1:13" x14ac:dyDescent="0.3">
      <c r="A5628">
        <v>21</v>
      </c>
      <c r="B5628">
        <v>45600</v>
      </c>
      <c r="C5628" t="s">
        <v>20</v>
      </c>
      <c r="D5628" s="4">
        <v>5</v>
      </c>
      <c r="E5628" t="s">
        <v>21</v>
      </c>
      <c r="F5628" t="s">
        <v>24</v>
      </c>
      <c r="G5628">
        <v>6000</v>
      </c>
      <c r="H5628" s="7">
        <v>6.03</v>
      </c>
      <c r="I5628" t="s">
        <v>39</v>
      </c>
      <c r="J5628">
        <v>0.13</v>
      </c>
      <c r="K5628" t="s">
        <v>19</v>
      </c>
      <c r="L5628">
        <v>4</v>
      </c>
      <c r="M5628" t="str">
        <f t="shared" si="87"/>
        <v>4+ years</v>
      </c>
    </row>
    <row r="5629" spans="1:13" x14ac:dyDescent="0.3">
      <c r="A5629">
        <v>23</v>
      </c>
      <c r="B5629">
        <v>45600</v>
      </c>
      <c r="C5629" t="s">
        <v>16</v>
      </c>
      <c r="D5629" s="4">
        <v>7</v>
      </c>
      <c r="E5629" t="s">
        <v>17</v>
      </c>
      <c r="F5629" t="s">
        <v>24</v>
      </c>
      <c r="G5629">
        <v>14000</v>
      </c>
      <c r="H5629" s="7">
        <v>7.9</v>
      </c>
      <c r="I5629" t="s">
        <v>39</v>
      </c>
      <c r="J5629">
        <v>0.31</v>
      </c>
      <c r="K5629" t="s">
        <v>19</v>
      </c>
      <c r="L5629">
        <v>3</v>
      </c>
      <c r="M5629" t="str">
        <f t="shared" si="87"/>
        <v>4+ years</v>
      </c>
    </row>
    <row r="5630" spans="1:13" x14ac:dyDescent="0.3">
      <c r="A5630">
        <v>23</v>
      </c>
      <c r="B5630">
        <v>85272</v>
      </c>
      <c r="C5630" t="s">
        <v>12</v>
      </c>
      <c r="D5630" s="4">
        <v>7</v>
      </c>
      <c r="E5630" t="s">
        <v>23</v>
      </c>
      <c r="F5630" t="s">
        <v>18</v>
      </c>
      <c r="G5630">
        <v>5000</v>
      </c>
      <c r="H5630" s="7">
        <v>11.11</v>
      </c>
      <c r="I5630" t="s">
        <v>39</v>
      </c>
      <c r="J5630">
        <v>0.06</v>
      </c>
      <c r="K5630" t="s">
        <v>19</v>
      </c>
      <c r="L5630">
        <v>4</v>
      </c>
      <c r="M5630" t="str">
        <f t="shared" si="87"/>
        <v>4+ years</v>
      </c>
    </row>
    <row r="5631" spans="1:13" x14ac:dyDescent="0.3">
      <c r="A5631">
        <v>23</v>
      </c>
      <c r="B5631">
        <v>45600</v>
      </c>
      <c r="C5631" t="s">
        <v>20</v>
      </c>
      <c r="D5631" s="4">
        <v>3</v>
      </c>
      <c r="E5631" t="s">
        <v>23</v>
      </c>
      <c r="F5631" t="s">
        <v>22</v>
      </c>
      <c r="G5631">
        <v>12000</v>
      </c>
      <c r="H5631" s="7">
        <v>14.65</v>
      </c>
      <c r="I5631" t="s">
        <v>39</v>
      </c>
      <c r="J5631">
        <v>0.26</v>
      </c>
      <c r="K5631" t="s">
        <v>15</v>
      </c>
      <c r="L5631">
        <v>2</v>
      </c>
      <c r="M5631" t="str">
        <f t="shared" si="87"/>
        <v>2-3 years</v>
      </c>
    </row>
    <row r="5632" spans="1:13" x14ac:dyDescent="0.3">
      <c r="A5632">
        <v>26</v>
      </c>
      <c r="B5632">
        <v>45600</v>
      </c>
      <c r="C5632" t="s">
        <v>20</v>
      </c>
      <c r="D5632" s="4">
        <v>9</v>
      </c>
      <c r="E5632" t="s">
        <v>17</v>
      </c>
      <c r="F5632" t="s">
        <v>22</v>
      </c>
      <c r="G5632">
        <v>10000</v>
      </c>
      <c r="H5632" s="7">
        <v>15.27</v>
      </c>
      <c r="I5632" t="s">
        <v>39</v>
      </c>
      <c r="J5632">
        <v>0.22</v>
      </c>
      <c r="K5632" t="s">
        <v>15</v>
      </c>
      <c r="L5632">
        <v>3</v>
      </c>
      <c r="M5632" t="str">
        <f t="shared" si="87"/>
        <v>4+ years</v>
      </c>
    </row>
    <row r="5633" spans="1:13" x14ac:dyDescent="0.3">
      <c r="A5633">
        <v>23</v>
      </c>
      <c r="B5633">
        <v>88000</v>
      </c>
      <c r="C5633" t="s">
        <v>12</v>
      </c>
      <c r="D5633" s="4">
        <v>1</v>
      </c>
      <c r="E5633" t="s">
        <v>23</v>
      </c>
      <c r="F5633" t="s">
        <v>18</v>
      </c>
      <c r="G5633">
        <v>5000</v>
      </c>
      <c r="H5633" s="7">
        <v>10.99</v>
      </c>
      <c r="I5633" t="s">
        <v>39</v>
      </c>
      <c r="J5633">
        <v>0.06</v>
      </c>
      <c r="K5633" t="s">
        <v>19</v>
      </c>
      <c r="L5633">
        <v>4</v>
      </c>
      <c r="M5633" t="str">
        <f t="shared" si="87"/>
        <v>0-1 years</v>
      </c>
    </row>
    <row r="5634" spans="1:13" x14ac:dyDescent="0.3">
      <c r="A5634">
        <v>23</v>
      </c>
      <c r="B5634">
        <v>45600</v>
      </c>
      <c r="C5634" t="s">
        <v>20</v>
      </c>
      <c r="D5634" s="4">
        <v>5</v>
      </c>
      <c r="E5634" t="s">
        <v>21</v>
      </c>
      <c r="F5634" t="s">
        <v>18</v>
      </c>
      <c r="G5634">
        <v>3000</v>
      </c>
      <c r="H5634" s="7">
        <v>11.49</v>
      </c>
      <c r="I5634" t="s">
        <v>39</v>
      </c>
      <c r="J5634">
        <v>7.0000000000000007E-2</v>
      </c>
      <c r="K5634" t="s">
        <v>19</v>
      </c>
      <c r="L5634">
        <v>4</v>
      </c>
      <c r="M5634" t="str">
        <f t="shared" ref="M5634:M5697" si="88">IF(D5634&lt;=1, "0-1 years", IF(D5634&lt;=3, "2-3 years", "4+ years"))</f>
        <v>4+ years</v>
      </c>
    </row>
    <row r="5635" spans="1:13" x14ac:dyDescent="0.3">
      <c r="A5635">
        <v>23</v>
      </c>
      <c r="B5635">
        <v>45600</v>
      </c>
      <c r="C5635" t="s">
        <v>20</v>
      </c>
      <c r="D5635" s="4">
        <v>7</v>
      </c>
      <c r="E5635" t="s">
        <v>23</v>
      </c>
      <c r="F5635" t="s">
        <v>22</v>
      </c>
      <c r="G5635">
        <v>10000</v>
      </c>
      <c r="H5635" s="7">
        <v>16.11</v>
      </c>
      <c r="I5635" t="s">
        <v>39</v>
      </c>
      <c r="J5635">
        <v>0.22</v>
      </c>
      <c r="K5635" t="s">
        <v>15</v>
      </c>
      <c r="L5635">
        <v>4</v>
      </c>
      <c r="M5635" t="str">
        <f t="shared" si="88"/>
        <v>4+ years</v>
      </c>
    </row>
    <row r="5636" spans="1:13" x14ac:dyDescent="0.3">
      <c r="A5636">
        <v>25</v>
      </c>
      <c r="B5636">
        <v>45600</v>
      </c>
      <c r="C5636" t="s">
        <v>20</v>
      </c>
      <c r="D5636" s="4">
        <v>7</v>
      </c>
      <c r="E5636" t="s">
        <v>21</v>
      </c>
      <c r="F5636" t="s">
        <v>22</v>
      </c>
      <c r="G5636">
        <v>13000</v>
      </c>
      <c r="H5636" s="7">
        <v>12.99</v>
      </c>
      <c r="I5636" t="s">
        <v>39</v>
      </c>
      <c r="J5636">
        <v>0.28999999999999998</v>
      </c>
      <c r="K5636" t="s">
        <v>19</v>
      </c>
      <c r="L5636">
        <v>4</v>
      </c>
      <c r="M5636" t="str">
        <f t="shared" si="88"/>
        <v>4+ years</v>
      </c>
    </row>
    <row r="5637" spans="1:13" x14ac:dyDescent="0.3">
      <c r="A5637">
        <v>25</v>
      </c>
      <c r="B5637">
        <v>76000</v>
      </c>
      <c r="C5637" t="s">
        <v>12</v>
      </c>
      <c r="D5637" s="4">
        <v>2</v>
      </c>
      <c r="E5637" t="s">
        <v>27</v>
      </c>
      <c r="F5637" t="s">
        <v>26</v>
      </c>
      <c r="G5637">
        <v>5000</v>
      </c>
      <c r="H5637" s="7">
        <v>17.190000000000001</v>
      </c>
      <c r="I5637" t="s">
        <v>40</v>
      </c>
      <c r="J5637">
        <v>7.0000000000000007E-2</v>
      </c>
      <c r="K5637" t="s">
        <v>15</v>
      </c>
      <c r="L5637">
        <v>3</v>
      </c>
      <c r="M5637" t="str">
        <f t="shared" si="88"/>
        <v>2-3 years</v>
      </c>
    </row>
    <row r="5638" spans="1:13" x14ac:dyDescent="0.3">
      <c r="A5638">
        <v>26</v>
      </c>
      <c r="B5638">
        <v>90000</v>
      </c>
      <c r="C5638" t="s">
        <v>12</v>
      </c>
      <c r="D5638" s="4">
        <v>4</v>
      </c>
      <c r="E5638" t="s">
        <v>13</v>
      </c>
      <c r="F5638" t="s">
        <v>14</v>
      </c>
      <c r="G5638">
        <v>5000</v>
      </c>
      <c r="H5638" s="7">
        <v>16.77</v>
      </c>
      <c r="I5638" t="s">
        <v>39</v>
      </c>
      <c r="J5638">
        <v>0.06</v>
      </c>
      <c r="K5638" t="s">
        <v>15</v>
      </c>
      <c r="L5638">
        <v>3</v>
      </c>
      <c r="M5638" t="str">
        <f t="shared" si="88"/>
        <v>4+ years</v>
      </c>
    </row>
    <row r="5639" spans="1:13" x14ac:dyDescent="0.3">
      <c r="A5639">
        <v>23</v>
      </c>
      <c r="B5639">
        <v>78000</v>
      </c>
      <c r="C5639" t="s">
        <v>12</v>
      </c>
      <c r="D5639" s="4">
        <v>0</v>
      </c>
      <c r="E5639" t="s">
        <v>25</v>
      </c>
      <c r="F5639" t="s">
        <v>24</v>
      </c>
      <c r="G5639">
        <v>5000</v>
      </c>
      <c r="H5639" s="7">
        <v>6.62</v>
      </c>
      <c r="I5639" t="s">
        <v>40</v>
      </c>
      <c r="J5639">
        <v>0.06</v>
      </c>
      <c r="K5639" t="s">
        <v>19</v>
      </c>
      <c r="L5639">
        <v>4</v>
      </c>
      <c r="M5639" t="str">
        <f t="shared" si="88"/>
        <v>0-1 years</v>
      </c>
    </row>
    <row r="5640" spans="1:13" x14ac:dyDescent="0.3">
      <c r="A5640">
        <v>23</v>
      </c>
      <c r="B5640">
        <v>90000</v>
      </c>
      <c r="C5640" t="s">
        <v>12</v>
      </c>
      <c r="D5640" s="4">
        <v>7</v>
      </c>
      <c r="E5640" t="s">
        <v>21</v>
      </c>
      <c r="F5640" t="s">
        <v>22</v>
      </c>
      <c r="G5640">
        <v>5000</v>
      </c>
      <c r="H5640" s="7">
        <v>15.96</v>
      </c>
      <c r="I5640" t="s">
        <v>39</v>
      </c>
      <c r="J5640">
        <v>0.06</v>
      </c>
      <c r="K5640" t="s">
        <v>15</v>
      </c>
      <c r="L5640">
        <v>3</v>
      </c>
      <c r="M5640" t="str">
        <f t="shared" si="88"/>
        <v>4+ years</v>
      </c>
    </row>
    <row r="5641" spans="1:13" x14ac:dyDescent="0.3">
      <c r="A5641">
        <v>24</v>
      </c>
      <c r="B5641">
        <v>90000</v>
      </c>
      <c r="C5641" t="s">
        <v>12</v>
      </c>
      <c r="D5641" s="4">
        <v>0</v>
      </c>
      <c r="E5641" t="s">
        <v>27</v>
      </c>
      <c r="F5641" t="s">
        <v>18</v>
      </c>
      <c r="G5641">
        <v>5000</v>
      </c>
      <c r="H5641" s="7">
        <v>10.59</v>
      </c>
      <c r="I5641" t="s">
        <v>39</v>
      </c>
      <c r="J5641">
        <v>0.06</v>
      </c>
      <c r="K5641" t="s">
        <v>19</v>
      </c>
      <c r="L5641">
        <v>2</v>
      </c>
      <c r="M5641" t="str">
        <f t="shared" si="88"/>
        <v>0-1 years</v>
      </c>
    </row>
    <row r="5642" spans="1:13" x14ac:dyDescent="0.3">
      <c r="A5642">
        <v>24</v>
      </c>
      <c r="B5642">
        <v>90000</v>
      </c>
      <c r="C5642" t="s">
        <v>12</v>
      </c>
      <c r="D5642" s="4">
        <v>5</v>
      </c>
      <c r="E5642" t="s">
        <v>23</v>
      </c>
      <c r="F5642" t="s">
        <v>18</v>
      </c>
      <c r="G5642">
        <v>5000</v>
      </c>
      <c r="H5642" s="7">
        <v>9.99</v>
      </c>
      <c r="I5642" t="s">
        <v>39</v>
      </c>
      <c r="J5642">
        <v>0.06</v>
      </c>
      <c r="K5642" t="s">
        <v>19</v>
      </c>
      <c r="L5642">
        <v>3</v>
      </c>
      <c r="M5642" t="str">
        <f t="shared" si="88"/>
        <v>4+ years</v>
      </c>
    </row>
    <row r="5643" spans="1:13" x14ac:dyDescent="0.3">
      <c r="A5643">
        <v>24</v>
      </c>
      <c r="B5643">
        <v>45600</v>
      </c>
      <c r="C5643" t="s">
        <v>20</v>
      </c>
      <c r="D5643" s="4">
        <v>0</v>
      </c>
      <c r="E5643" t="s">
        <v>27</v>
      </c>
      <c r="F5643" t="s">
        <v>24</v>
      </c>
      <c r="G5643">
        <v>7200</v>
      </c>
      <c r="H5643" s="7">
        <v>6.91</v>
      </c>
      <c r="I5643" t="s">
        <v>39</v>
      </c>
      <c r="J5643">
        <v>0.16</v>
      </c>
      <c r="K5643" t="s">
        <v>19</v>
      </c>
      <c r="L5643">
        <v>4</v>
      </c>
      <c r="M5643" t="str">
        <f t="shared" si="88"/>
        <v>0-1 years</v>
      </c>
    </row>
    <row r="5644" spans="1:13" x14ac:dyDescent="0.3">
      <c r="A5644">
        <v>25</v>
      </c>
      <c r="B5644">
        <v>45600</v>
      </c>
      <c r="C5644" t="s">
        <v>20</v>
      </c>
      <c r="D5644" s="4">
        <v>6</v>
      </c>
      <c r="E5644" t="s">
        <v>25</v>
      </c>
      <c r="F5644" t="s">
        <v>24</v>
      </c>
      <c r="G5644">
        <v>15000</v>
      </c>
      <c r="H5644" s="7">
        <v>5.79</v>
      </c>
      <c r="I5644" t="s">
        <v>39</v>
      </c>
      <c r="J5644">
        <v>0.33</v>
      </c>
      <c r="K5644" t="s">
        <v>19</v>
      </c>
      <c r="L5644">
        <v>2</v>
      </c>
      <c r="M5644" t="str">
        <f t="shared" si="88"/>
        <v>4+ years</v>
      </c>
    </row>
    <row r="5645" spans="1:13" x14ac:dyDescent="0.3">
      <c r="A5645">
        <v>21</v>
      </c>
      <c r="B5645">
        <v>39600</v>
      </c>
      <c r="C5645" t="s">
        <v>20</v>
      </c>
      <c r="D5645" s="4">
        <v>5</v>
      </c>
      <c r="E5645" t="s">
        <v>21</v>
      </c>
      <c r="F5645" t="s">
        <v>24</v>
      </c>
      <c r="G5645">
        <v>6400</v>
      </c>
      <c r="H5645" s="7">
        <v>6.91</v>
      </c>
      <c r="I5645" t="s">
        <v>40</v>
      </c>
      <c r="J5645">
        <v>0.16</v>
      </c>
      <c r="K5645" t="s">
        <v>19</v>
      </c>
      <c r="L5645">
        <v>2</v>
      </c>
      <c r="M5645" t="str">
        <f t="shared" si="88"/>
        <v>4+ years</v>
      </c>
    </row>
    <row r="5646" spans="1:13" x14ac:dyDescent="0.3">
      <c r="A5646">
        <v>22</v>
      </c>
      <c r="B5646">
        <v>90000</v>
      </c>
      <c r="C5646" t="s">
        <v>12</v>
      </c>
      <c r="D5646" s="4">
        <v>4</v>
      </c>
      <c r="E5646" t="s">
        <v>17</v>
      </c>
      <c r="F5646" t="s">
        <v>14</v>
      </c>
      <c r="G5646">
        <v>5000</v>
      </c>
      <c r="H5646" s="7">
        <v>14.96</v>
      </c>
      <c r="I5646" t="s">
        <v>39</v>
      </c>
      <c r="J5646">
        <v>0.06</v>
      </c>
      <c r="K5646" t="s">
        <v>15</v>
      </c>
      <c r="L5646">
        <v>4</v>
      </c>
      <c r="M5646" t="str">
        <f t="shared" si="88"/>
        <v>4+ years</v>
      </c>
    </row>
    <row r="5647" spans="1:13" x14ac:dyDescent="0.3">
      <c r="A5647">
        <v>22</v>
      </c>
      <c r="B5647">
        <v>45600</v>
      </c>
      <c r="C5647" t="s">
        <v>20</v>
      </c>
      <c r="D5647" s="4">
        <v>5</v>
      </c>
      <c r="E5647" t="s">
        <v>23</v>
      </c>
      <c r="F5647" t="s">
        <v>18</v>
      </c>
      <c r="G5647">
        <v>2000</v>
      </c>
      <c r="H5647" s="7">
        <v>10.36</v>
      </c>
      <c r="I5647" t="s">
        <v>39</v>
      </c>
      <c r="J5647">
        <v>0.04</v>
      </c>
      <c r="K5647" t="s">
        <v>19</v>
      </c>
      <c r="L5647">
        <v>2</v>
      </c>
      <c r="M5647" t="str">
        <f t="shared" si="88"/>
        <v>4+ years</v>
      </c>
    </row>
    <row r="5648" spans="1:13" x14ac:dyDescent="0.3">
      <c r="A5648">
        <v>23</v>
      </c>
      <c r="B5648">
        <v>45600</v>
      </c>
      <c r="C5648" t="s">
        <v>16</v>
      </c>
      <c r="D5648" s="4">
        <v>7</v>
      </c>
      <c r="E5648" t="s">
        <v>21</v>
      </c>
      <c r="F5648" t="s">
        <v>18</v>
      </c>
      <c r="G5648">
        <v>1000</v>
      </c>
      <c r="H5648" s="7">
        <v>9.6199999999999992</v>
      </c>
      <c r="I5648" t="s">
        <v>39</v>
      </c>
      <c r="J5648">
        <v>0.02</v>
      </c>
      <c r="K5648" t="s">
        <v>19</v>
      </c>
      <c r="L5648">
        <v>4</v>
      </c>
      <c r="M5648" t="str">
        <f t="shared" si="88"/>
        <v>4+ years</v>
      </c>
    </row>
    <row r="5649" spans="1:13" x14ac:dyDescent="0.3">
      <c r="A5649">
        <v>25</v>
      </c>
      <c r="B5649">
        <v>80000</v>
      </c>
      <c r="C5649" t="s">
        <v>12</v>
      </c>
      <c r="D5649" s="4">
        <v>8</v>
      </c>
      <c r="E5649" t="s">
        <v>27</v>
      </c>
      <c r="F5649" t="s">
        <v>14</v>
      </c>
      <c r="G5649">
        <v>5000</v>
      </c>
      <c r="H5649" s="7">
        <v>14.96</v>
      </c>
      <c r="I5649" t="s">
        <v>40</v>
      </c>
      <c r="J5649">
        <v>0.06</v>
      </c>
      <c r="K5649" t="s">
        <v>15</v>
      </c>
      <c r="L5649">
        <v>4</v>
      </c>
      <c r="M5649" t="str">
        <f t="shared" si="88"/>
        <v>4+ years</v>
      </c>
    </row>
    <row r="5650" spans="1:13" x14ac:dyDescent="0.3">
      <c r="A5650">
        <v>20</v>
      </c>
      <c r="B5650">
        <v>94000</v>
      </c>
      <c r="C5650" t="s">
        <v>12</v>
      </c>
      <c r="D5650" s="4">
        <v>4</v>
      </c>
      <c r="E5650" t="s">
        <v>17</v>
      </c>
      <c r="F5650" t="s">
        <v>14</v>
      </c>
      <c r="G5650">
        <v>5000</v>
      </c>
      <c r="H5650" s="7">
        <v>16.02</v>
      </c>
      <c r="I5650" t="s">
        <v>39</v>
      </c>
      <c r="J5650">
        <v>0.05</v>
      </c>
      <c r="K5650" t="s">
        <v>19</v>
      </c>
      <c r="L5650">
        <v>3</v>
      </c>
      <c r="M5650" t="str">
        <f t="shared" si="88"/>
        <v>4+ years</v>
      </c>
    </row>
    <row r="5651" spans="1:13" x14ac:dyDescent="0.3">
      <c r="A5651">
        <v>22</v>
      </c>
      <c r="B5651">
        <v>45600</v>
      </c>
      <c r="C5651" t="s">
        <v>20</v>
      </c>
      <c r="D5651" s="4">
        <v>5</v>
      </c>
      <c r="E5651" t="s">
        <v>23</v>
      </c>
      <c r="F5651" t="s">
        <v>18</v>
      </c>
      <c r="G5651">
        <v>9500</v>
      </c>
      <c r="H5651" s="7">
        <v>10.38</v>
      </c>
      <c r="I5651" t="s">
        <v>39</v>
      </c>
      <c r="J5651">
        <v>0.21</v>
      </c>
      <c r="K5651" t="s">
        <v>19</v>
      </c>
      <c r="L5651">
        <v>2</v>
      </c>
      <c r="M5651" t="str">
        <f t="shared" si="88"/>
        <v>4+ years</v>
      </c>
    </row>
    <row r="5652" spans="1:13" x14ac:dyDescent="0.3">
      <c r="A5652">
        <v>23</v>
      </c>
      <c r="B5652">
        <v>95004</v>
      </c>
      <c r="C5652" t="s">
        <v>12</v>
      </c>
      <c r="D5652" s="4">
        <v>2</v>
      </c>
      <c r="E5652" t="s">
        <v>17</v>
      </c>
      <c r="F5652" t="s">
        <v>24</v>
      </c>
      <c r="G5652">
        <v>5000</v>
      </c>
      <c r="H5652" s="7">
        <v>9.6300000000000008</v>
      </c>
      <c r="I5652" t="s">
        <v>39</v>
      </c>
      <c r="J5652">
        <v>0.05</v>
      </c>
      <c r="K5652" t="s">
        <v>19</v>
      </c>
      <c r="L5652">
        <v>4</v>
      </c>
      <c r="M5652" t="str">
        <f t="shared" si="88"/>
        <v>2-3 years</v>
      </c>
    </row>
    <row r="5653" spans="1:13" x14ac:dyDescent="0.3">
      <c r="A5653">
        <v>22</v>
      </c>
      <c r="B5653">
        <v>45600</v>
      </c>
      <c r="C5653" t="s">
        <v>16</v>
      </c>
      <c r="D5653" s="4">
        <v>6</v>
      </c>
      <c r="E5653" t="s">
        <v>21</v>
      </c>
      <c r="F5653" t="s">
        <v>22</v>
      </c>
      <c r="G5653">
        <v>1800</v>
      </c>
      <c r="H5653" s="7">
        <v>13.48</v>
      </c>
      <c r="I5653" t="s">
        <v>39</v>
      </c>
      <c r="J5653">
        <v>0.04</v>
      </c>
      <c r="K5653" t="s">
        <v>19</v>
      </c>
      <c r="L5653">
        <v>4</v>
      </c>
      <c r="M5653" t="str">
        <f t="shared" si="88"/>
        <v>4+ years</v>
      </c>
    </row>
    <row r="5654" spans="1:13" x14ac:dyDescent="0.3">
      <c r="A5654">
        <v>26</v>
      </c>
      <c r="B5654">
        <v>97500</v>
      </c>
      <c r="C5654" t="s">
        <v>12</v>
      </c>
      <c r="D5654" s="4">
        <v>10</v>
      </c>
      <c r="E5654" t="s">
        <v>23</v>
      </c>
      <c r="F5654" t="s">
        <v>26</v>
      </c>
      <c r="G5654">
        <v>5000</v>
      </c>
      <c r="H5654" s="7">
        <v>18.39</v>
      </c>
      <c r="I5654" t="s">
        <v>39</v>
      </c>
      <c r="J5654">
        <v>0.05</v>
      </c>
      <c r="K5654" t="s">
        <v>19</v>
      </c>
      <c r="L5654">
        <v>4</v>
      </c>
      <c r="M5654" t="str">
        <f t="shared" si="88"/>
        <v>4+ years</v>
      </c>
    </row>
    <row r="5655" spans="1:13" x14ac:dyDescent="0.3">
      <c r="A5655">
        <v>22</v>
      </c>
      <c r="B5655">
        <v>45600</v>
      </c>
      <c r="C5655" t="s">
        <v>20</v>
      </c>
      <c r="D5655" s="4">
        <v>3</v>
      </c>
      <c r="E5655" t="s">
        <v>23</v>
      </c>
      <c r="F5655" t="s">
        <v>24</v>
      </c>
      <c r="G5655">
        <v>1600</v>
      </c>
      <c r="H5655" s="7">
        <v>7.88</v>
      </c>
      <c r="I5655" t="s">
        <v>39</v>
      </c>
      <c r="J5655">
        <v>0.04</v>
      </c>
      <c r="K5655" t="s">
        <v>19</v>
      </c>
      <c r="L5655">
        <v>2</v>
      </c>
      <c r="M5655" t="str">
        <f t="shared" si="88"/>
        <v>2-3 years</v>
      </c>
    </row>
    <row r="5656" spans="1:13" x14ac:dyDescent="0.3">
      <c r="A5656">
        <v>23</v>
      </c>
      <c r="B5656">
        <v>86004</v>
      </c>
      <c r="C5656" t="s">
        <v>12</v>
      </c>
      <c r="D5656" s="4">
        <v>0</v>
      </c>
      <c r="E5656" t="s">
        <v>13</v>
      </c>
      <c r="F5656" t="s">
        <v>14</v>
      </c>
      <c r="G5656">
        <v>5000</v>
      </c>
      <c r="H5656" s="7">
        <v>14.84</v>
      </c>
      <c r="I5656" t="s">
        <v>40</v>
      </c>
      <c r="J5656">
        <v>0.06</v>
      </c>
      <c r="K5656" t="s">
        <v>19</v>
      </c>
      <c r="L5656">
        <v>2</v>
      </c>
      <c r="M5656" t="str">
        <f t="shared" si="88"/>
        <v>0-1 years</v>
      </c>
    </row>
    <row r="5657" spans="1:13" x14ac:dyDescent="0.3">
      <c r="A5657">
        <v>22</v>
      </c>
      <c r="B5657">
        <v>39600</v>
      </c>
      <c r="C5657" t="s">
        <v>20</v>
      </c>
      <c r="D5657" s="4">
        <v>6</v>
      </c>
      <c r="E5657" t="s">
        <v>27</v>
      </c>
      <c r="F5657" t="s">
        <v>22</v>
      </c>
      <c r="G5657">
        <v>4650</v>
      </c>
      <c r="H5657" s="7">
        <v>10.28</v>
      </c>
      <c r="I5657" t="s">
        <v>40</v>
      </c>
      <c r="J5657">
        <v>0.12</v>
      </c>
      <c r="K5657" t="s">
        <v>19</v>
      </c>
      <c r="L5657">
        <v>4</v>
      </c>
      <c r="M5657" t="str">
        <f t="shared" si="88"/>
        <v>4+ years</v>
      </c>
    </row>
    <row r="5658" spans="1:13" x14ac:dyDescent="0.3">
      <c r="A5658">
        <v>26</v>
      </c>
      <c r="B5658">
        <v>45608</v>
      </c>
      <c r="C5658" t="s">
        <v>16</v>
      </c>
      <c r="D5658" s="4">
        <v>8</v>
      </c>
      <c r="E5658" t="s">
        <v>25</v>
      </c>
      <c r="F5658" t="s">
        <v>24</v>
      </c>
      <c r="G5658">
        <v>11000</v>
      </c>
      <c r="H5658" s="7">
        <v>6.62</v>
      </c>
      <c r="I5658" t="s">
        <v>39</v>
      </c>
      <c r="J5658">
        <v>0.24</v>
      </c>
      <c r="K5658" t="s">
        <v>19</v>
      </c>
      <c r="L5658">
        <v>2</v>
      </c>
      <c r="M5658" t="str">
        <f t="shared" si="88"/>
        <v>4+ years</v>
      </c>
    </row>
    <row r="5659" spans="1:13" x14ac:dyDescent="0.3">
      <c r="A5659">
        <v>22</v>
      </c>
      <c r="B5659">
        <v>45673</v>
      </c>
      <c r="C5659" t="s">
        <v>20</v>
      </c>
      <c r="D5659" s="4">
        <v>6</v>
      </c>
      <c r="E5659" t="s">
        <v>17</v>
      </c>
      <c r="F5659" t="s">
        <v>24</v>
      </c>
      <c r="G5659">
        <v>7000</v>
      </c>
      <c r="H5659" s="7">
        <v>7.88</v>
      </c>
      <c r="I5659" t="s">
        <v>39</v>
      </c>
      <c r="J5659">
        <v>0.15</v>
      </c>
      <c r="K5659" t="s">
        <v>19</v>
      </c>
      <c r="L5659">
        <v>4</v>
      </c>
      <c r="M5659" t="str">
        <f t="shared" si="88"/>
        <v>4+ years</v>
      </c>
    </row>
    <row r="5660" spans="1:13" x14ac:dyDescent="0.3">
      <c r="A5660">
        <v>22</v>
      </c>
      <c r="B5660">
        <v>45691</v>
      </c>
      <c r="C5660" t="s">
        <v>20</v>
      </c>
      <c r="D5660" s="4">
        <v>5</v>
      </c>
      <c r="E5660" t="s">
        <v>23</v>
      </c>
      <c r="F5660" t="s">
        <v>24</v>
      </c>
      <c r="G5660">
        <v>7000</v>
      </c>
      <c r="H5660" s="7">
        <v>7.14</v>
      </c>
      <c r="I5660" t="s">
        <v>39</v>
      </c>
      <c r="J5660">
        <v>0.15</v>
      </c>
      <c r="K5660" t="s">
        <v>19</v>
      </c>
      <c r="L5660">
        <v>2</v>
      </c>
      <c r="M5660" t="str">
        <f t="shared" si="88"/>
        <v>4+ years</v>
      </c>
    </row>
    <row r="5661" spans="1:13" x14ac:dyDescent="0.3">
      <c r="A5661">
        <v>22</v>
      </c>
      <c r="B5661">
        <v>39696</v>
      </c>
      <c r="C5661" t="s">
        <v>20</v>
      </c>
      <c r="D5661" s="4">
        <v>5</v>
      </c>
      <c r="E5661" t="s">
        <v>17</v>
      </c>
      <c r="F5661" t="s">
        <v>18</v>
      </c>
      <c r="G5661">
        <v>14125</v>
      </c>
      <c r="H5661" s="7">
        <v>12.42</v>
      </c>
      <c r="I5661" t="s">
        <v>40</v>
      </c>
      <c r="J5661">
        <v>0.36</v>
      </c>
      <c r="K5661" t="s">
        <v>19</v>
      </c>
      <c r="L5661">
        <v>4</v>
      </c>
      <c r="M5661" t="str">
        <f t="shared" si="88"/>
        <v>4+ years</v>
      </c>
    </row>
    <row r="5662" spans="1:13" x14ac:dyDescent="0.3">
      <c r="A5662">
        <v>23</v>
      </c>
      <c r="B5662">
        <v>100000</v>
      </c>
      <c r="C5662" t="s">
        <v>12</v>
      </c>
      <c r="D5662" s="4">
        <v>5</v>
      </c>
      <c r="E5662" t="s">
        <v>17</v>
      </c>
      <c r="F5662" t="s">
        <v>24</v>
      </c>
      <c r="G5662">
        <v>5000</v>
      </c>
      <c r="H5662" s="7">
        <v>6.03</v>
      </c>
      <c r="I5662" t="s">
        <v>39</v>
      </c>
      <c r="J5662">
        <v>0.05</v>
      </c>
      <c r="K5662" t="s">
        <v>19</v>
      </c>
      <c r="L5662">
        <v>2</v>
      </c>
      <c r="M5662" t="str">
        <f t="shared" si="88"/>
        <v>4+ years</v>
      </c>
    </row>
    <row r="5663" spans="1:13" x14ac:dyDescent="0.3">
      <c r="A5663">
        <v>23</v>
      </c>
      <c r="B5663">
        <v>100000</v>
      </c>
      <c r="C5663" t="s">
        <v>12</v>
      </c>
      <c r="D5663" s="4">
        <v>5</v>
      </c>
      <c r="E5663" t="s">
        <v>13</v>
      </c>
      <c r="F5663" t="s">
        <v>24</v>
      </c>
      <c r="G5663">
        <v>5000</v>
      </c>
      <c r="H5663" s="7">
        <v>8.49</v>
      </c>
      <c r="I5663" t="s">
        <v>39</v>
      </c>
      <c r="J5663">
        <v>0.05</v>
      </c>
      <c r="K5663" t="s">
        <v>19</v>
      </c>
      <c r="L5663">
        <v>3</v>
      </c>
      <c r="M5663" t="str">
        <f t="shared" si="88"/>
        <v>4+ years</v>
      </c>
    </row>
    <row r="5664" spans="1:13" x14ac:dyDescent="0.3">
      <c r="A5664">
        <v>24</v>
      </c>
      <c r="B5664">
        <v>100000</v>
      </c>
      <c r="C5664" t="s">
        <v>12</v>
      </c>
      <c r="D5664" s="4">
        <v>1</v>
      </c>
      <c r="E5664" t="s">
        <v>27</v>
      </c>
      <c r="F5664" t="s">
        <v>24</v>
      </c>
      <c r="G5664">
        <v>5000</v>
      </c>
      <c r="H5664" s="7">
        <v>12.51</v>
      </c>
      <c r="I5664" t="s">
        <v>39</v>
      </c>
      <c r="J5664">
        <v>0.05</v>
      </c>
      <c r="K5664" t="s">
        <v>19</v>
      </c>
      <c r="L5664">
        <v>3</v>
      </c>
      <c r="M5664" t="str">
        <f t="shared" si="88"/>
        <v>0-1 years</v>
      </c>
    </row>
    <row r="5665" spans="1:13" x14ac:dyDescent="0.3">
      <c r="A5665">
        <v>23</v>
      </c>
      <c r="B5665">
        <v>45843</v>
      </c>
      <c r="C5665" t="s">
        <v>16</v>
      </c>
      <c r="D5665" s="4">
        <v>2</v>
      </c>
      <c r="E5665" t="s">
        <v>23</v>
      </c>
      <c r="F5665" t="s">
        <v>18</v>
      </c>
      <c r="G5665">
        <v>11000</v>
      </c>
      <c r="H5665" s="7">
        <v>11.71</v>
      </c>
      <c r="I5665" t="s">
        <v>39</v>
      </c>
      <c r="J5665">
        <v>0.24</v>
      </c>
      <c r="K5665" t="s">
        <v>19</v>
      </c>
      <c r="L5665">
        <v>3</v>
      </c>
      <c r="M5665" t="str">
        <f t="shared" si="88"/>
        <v>2-3 years</v>
      </c>
    </row>
    <row r="5666" spans="1:13" x14ac:dyDescent="0.3">
      <c r="A5666">
        <v>22</v>
      </c>
      <c r="B5666">
        <v>39868</v>
      </c>
      <c r="C5666" t="s">
        <v>20</v>
      </c>
      <c r="D5666" s="4">
        <v>2</v>
      </c>
      <c r="E5666" t="s">
        <v>27</v>
      </c>
      <c r="F5666" t="s">
        <v>14</v>
      </c>
      <c r="G5666">
        <v>2400</v>
      </c>
      <c r="H5666" s="7">
        <v>16.02</v>
      </c>
      <c r="I5666" t="s">
        <v>40</v>
      </c>
      <c r="J5666">
        <v>0.06</v>
      </c>
      <c r="K5666" t="s">
        <v>15</v>
      </c>
      <c r="L5666">
        <v>4</v>
      </c>
      <c r="M5666" t="str">
        <f t="shared" si="88"/>
        <v>2-3 years</v>
      </c>
    </row>
    <row r="5667" spans="1:13" x14ac:dyDescent="0.3">
      <c r="A5667">
        <v>22</v>
      </c>
      <c r="B5667">
        <v>102240</v>
      </c>
      <c r="C5667" t="s">
        <v>12</v>
      </c>
      <c r="D5667" s="4">
        <v>6</v>
      </c>
      <c r="E5667" t="s">
        <v>13</v>
      </c>
      <c r="F5667" t="s">
        <v>26</v>
      </c>
      <c r="G5667">
        <v>5000</v>
      </c>
      <c r="H5667" s="7">
        <v>19.03</v>
      </c>
      <c r="I5667" t="s">
        <v>39</v>
      </c>
      <c r="J5667">
        <v>0.05</v>
      </c>
      <c r="K5667" t="s">
        <v>19</v>
      </c>
      <c r="L5667">
        <v>3</v>
      </c>
      <c r="M5667" t="str">
        <f t="shared" si="88"/>
        <v>4+ years</v>
      </c>
    </row>
    <row r="5668" spans="1:13" x14ac:dyDescent="0.3">
      <c r="A5668">
        <v>25</v>
      </c>
      <c r="B5668">
        <v>39896</v>
      </c>
      <c r="C5668" t="s">
        <v>20</v>
      </c>
      <c r="D5668" s="4">
        <v>0</v>
      </c>
      <c r="E5668" t="s">
        <v>21</v>
      </c>
      <c r="F5668" t="s">
        <v>24</v>
      </c>
      <c r="G5668">
        <v>9250</v>
      </c>
      <c r="H5668" s="7">
        <v>9.6300000000000008</v>
      </c>
      <c r="I5668" t="s">
        <v>40</v>
      </c>
      <c r="J5668">
        <v>0.23</v>
      </c>
      <c r="K5668" t="s">
        <v>19</v>
      </c>
      <c r="L5668">
        <v>3</v>
      </c>
      <c r="M5668" t="str">
        <f t="shared" si="88"/>
        <v>0-1 years</v>
      </c>
    </row>
    <row r="5669" spans="1:13" x14ac:dyDescent="0.3">
      <c r="A5669">
        <v>22</v>
      </c>
      <c r="B5669">
        <v>45900</v>
      </c>
      <c r="C5669" t="s">
        <v>20</v>
      </c>
      <c r="D5669" s="4">
        <v>1</v>
      </c>
      <c r="E5669" t="s">
        <v>27</v>
      </c>
      <c r="F5669" t="s">
        <v>24</v>
      </c>
      <c r="G5669">
        <v>6400</v>
      </c>
      <c r="H5669" s="7">
        <v>8.59</v>
      </c>
      <c r="I5669" t="s">
        <v>39</v>
      </c>
      <c r="J5669">
        <v>0.14000000000000001</v>
      </c>
      <c r="K5669" t="s">
        <v>19</v>
      </c>
      <c r="L5669">
        <v>3</v>
      </c>
      <c r="M5669" t="str">
        <f t="shared" si="88"/>
        <v>0-1 years</v>
      </c>
    </row>
    <row r="5670" spans="1:13" x14ac:dyDescent="0.3">
      <c r="A5670">
        <v>26</v>
      </c>
      <c r="B5670">
        <v>103992</v>
      </c>
      <c r="C5670" t="s">
        <v>12</v>
      </c>
      <c r="D5670" s="4">
        <v>10</v>
      </c>
      <c r="E5670" t="s">
        <v>23</v>
      </c>
      <c r="F5670" t="s">
        <v>24</v>
      </c>
      <c r="G5670">
        <v>5000</v>
      </c>
      <c r="H5670" s="7">
        <v>7.88</v>
      </c>
      <c r="I5670" t="s">
        <v>39</v>
      </c>
      <c r="J5670">
        <v>0.05</v>
      </c>
      <c r="K5670" t="s">
        <v>19</v>
      </c>
      <c r="L5670">
        <v>3</v>
      </c>
      <c r="M5670" t="str">
        <f t="shared" si="88"/>
        <v>4+ years</v>
      </c>
    </row>
    <row r="5671" spans="1:13" x14ac:dyDescent="0.3">
      <c r="A5671">
        <v>26</v>
      </c>
      <c r="B5671">
        <v>45900</v>
      </c>
      <c r="C5671" t="s">
        <v>20</v>
      </c>
      <c r="D5671" s="4">
        <v>10</v>
      </c>
      <c r="E5671" t="s">
        <v>13</v>
      </c>
      <c r="F5671" t="s">
        <v>22</v>
      </c>
      <c r="G5671">
        <v>11500</v>
      </c>
      <c r="H5671" s="7">
        <v>13.79</v>
      </c>
      <c r="I5671" t="s">
        <v>39</v>
      </c>
      <c r="J5671">
        <v>0.25</v>
      </c>
      <c r="K5671" t="s">
        <v>19</v>
      </c>
      <c r="L5671">
        <v>4</v>
      </c>
      <c r="M5671" t="str">
        <f t="shared" si="88"/>
        <v>4+ years</v>
      </c>
    </row>
    <row r="5672" spans="1:13" x14ac:dyDescent="0.3">
      <c r="A5672">
        <v>23</v>
      </c>
      <c r="B5672">
        <v>106000</v>
      </c>
      <c r="C5672" t="s">
        <v>12</v>
      </c>
      <c r="D5672" s="4">
        <v>7</v>
      </c>
      <c r="E5672" t="s">
        <v>17</v>
      </c>
      <c r="F5672" t="s">
        <v>24</v>
      </c>
      <c r="G5672">
        <v>5000</v>
      </c>
      <c r="H5672" s="7">
        <v>7.88</v>
      </c>
      <c r="I5672" t="s">
        <v>39</v>
      </c>
      <c r="J5672">
        <v>0.05</v>
      </c>
      <c r="K5672" t="s">
        <v>19</v>
      </c>
      <c r="L5672">
        <v>2</v>
      </c>
      <c r="M5672" t="str">
        <f t="shared" si="88"/>
        <v>4+ years</v>
      </c>
    </row>
    <row r="5673" spans="1:13" x14ac:dyDescent="0.3">
      <c r="A5673">
        <v>22</v>
      </c>
      <c r="B5673">
        <v>45975</v>
      </c>
      <c r="C5673" t="s">
        <v>20</v>
      </c>
      <c r="D5673" s="4">
        <v>6</v>
      </c>
      <c r="E5673" t="s">
        <v>21</v>
      </c>
      <c r="F5673" t="s">
        <v>18</v>
      </c>
      <c r="G5673">
        <v>10375</v>
      </c>
      <c r="H5673" s="7">
        <v>12.51</v>
      </c>
      <c r="I5673" t="s">
        <v>39</v>
      </c>
      <c r="J5673">
        <v>0.23</v>
      </c>
      <c r="K5673" t="s">
        <v>19</v>
      </c>
      <c r="L5673">
        <v>4</v>
      </c>
      <c r="M5673" t="str">
        <f t="shared" si="88"/>
        <v>4+ years</v>
      </c>
    </row>
    <row r="5674" spans="1:13" x14ac:dyDescent="0.3">
      <c r="A5674">
        <v>25</v>
      </c>
      <c r="B5674">
        <v>106000</v>
      </c>
      <c r="C5674" t="s">
        <v>12</v>
      </c>
      <c r="D5674" s="4">
        <v>4</v>
      </c>
      <c r="E5674" t="s">
        <v>13</v>
      </c>
      <c r="F5674" t="s">
        <v>18</v>
      </c>
      <c r="G5674">
        <v>5000</v>
      </c>
      <c r="H5674" s="7">
        <v>12.51</v>
      </c>
      <c r="I5674" t="s">
        <v>39</v>
      </c>
      <c r="J5674">
        <v>0.05</v>
      </c>
      <c r="K5674" t="s">
        <v>19</v>
      </c>
      <c r="L5674">
        <v>4</v>
      </c>
      <c r="M5674" t="str">
        <f t="shared" si="88"/>
        <v>4+ years</v>
      </c>
    </row>
    <row r="5675" spans="1:13" x14ac:dyDescent="0.3">
      <c r="A5675">
        <v>23</v>
      </c>
      <c r="B5675">
        <v>45992</v>
      </c>
      <c r="C5675" t="s">
        <v>20</v>
      </c>
      <c r="D5675" s="4">
        <v>7</v>
      </c>
      <c r="E5675" t="s">
        <v>23</v>
      </c>
      <c r="F5675" t="s">
        <v>24</v>
      </c>
      <c r="G5675">
        <v>10000</v>
      </c>
      <c r="H5675" s="7">
        <v>5.42</v>
      </c>
      <c r="I5675" t="s">
        <v>39</v>
      </c>
      <c r="J5675">
        <v>0.22</v>
      </c>
      <c r="K5675" t="s">
        <v>19</v>
      </c>
      <c r="L5675">
        <v>3</v>
      </c>
      <c r="M5675" t="str">
        <f t="shared" si="88"/>
        <v>4+ years</v>
      </c>
    </row>
    <row r="5676" spans="1:13" x14ac:dyDescent="0.3">
      <c r="A5676">
        <v>25</v>
      </c>
      <c r="B5676">
        <v>39996</v>
      </c>
      <c r="C5676" t="s">
        <v>20</v>
      </c>
      <c r="D5676" s="4">
        <v>9</v>
      </c>
      <c r="E5676" t="s">
        <v>27</v>
      </c>
      <c r="F5676" t="s">
        <v>14</v>
      </c>
      <c r="G5676">
        <v>1500</v>
      </c>
      <c r="H5676" s="7">
        <v>12.51</v>
      </c>
      <c r="I5676" t="s">
        <v>40</v>
      </c>
      <c r="J5676">
        <v>0.04</v>
      </c>
      <c r="K5676" t="s">
        <v>15</v>
      </c>
      <c r="L5676">
        <v>3</v>
      </c>
      <c r="M5676" t="str">
        <f t="shared" si="88"/>
        <v>4+ years</v>
      </c>
    </row>
    <row r="5677" spans="1:13" x14ac:dyDescent="0.3">
      <c r="A5677">
        <v>24</v>
      </c>
      <c r="B5677">
        <v>80155</v>
      </c>
      <c r="C5677" t="s">
        <v>12</v>
      </c>
      <c r="D5677" s="4">
        <v>8</v>
      </c>
      <c r="E5677" t="s">
        <v>21</v>
      </c>
      <c r="F5677" t="s">
        <v>28</v>
      </c>
      <c r="G5677">
        <v>5000</v>
      </c>
      <c r="H5677" s="7">
        <v>12.51</v>
      </c>
      <c r="I5677" t="s">
        <v>40</v>
      </c>
      <c r="J5677">
        <v>0.05</v>
      </c>
      <c r="K5677" t="s">
        <v>19</v>
      </c>
      <c r="L5677">
        <v>3</v>
      </c>
      <c r="M5677" t="str">
        <f t="shared" si="88"/>
        <v>4+ years</v>
      </c>
    </row>
    <row r="5678" spans="1:13" x14ac:dyDescent="0.3">
      <c r="A5678">
        <v>24</v>
      </c>
      <c r="B5678">
        <v>108000</v>
      </c>
      <c r="C5678" t="s">
        <v>12</v>
      </c>
      <c r="D5678" s="4">
        <v>8</v>
      </c>
      <c r="E5678" t="s">
        <v>17</v>
      </c>
      <c r="F5678" t="s">
        <v>18</v>
      </c>
      <c r="G5678">
        <v>5000</v>
      </c>
      <c r="H5678" s="7">
        <v>12.69</v>
      </c>
      <c r="I5678" t="s">
        <v>39</v>
      </c>
      <c r="J5678">
        <v>0.05</v>
      </c>
      <c r="K5678" t="s">
        <v>19</v>
      </c>
      <c r="L5678">
        <v>4</v>
      </c>
      <c r="M5678" t="str">
        <f t="shared" si="88"/>
        <v>4+ years</v>
      </c>
    </row>
    <row r="5679" spans="1:13" x14ac:dyDescent="0.3">
      <c r="A5679">
        <v>25</v>
      </c>
      <c r="B5679">
        <v>45996</v>
      </c>
      <c r="C5679" t="s">
        <v>16</v>
      </c>
      <c r="D5679" s="4">
        <v>0</v>
      </c>
      <c r="E5679" t="s">
        <v>25</v>
      </c>
      <c r="F5679" t="s">
        <v>24</v>
      </c>
      <c r="G5679">
        <v>3850</v>
      </c>
      <c r="H5679" s="7">
        <v>12.51</v>
      </c>
      <c r="I5679" t="s">
        <v>39</v>
      </c>
      <c r="J5679">
        <v>0.08</v>
      </c>
      <c r="K5679" t="s">
        <v>19</v>
      </c>
      <c r="L5679">
        <v>2</v>
      </c>
      <c r="M5679" t="str">
        <f t="shared" si="88"/>
        <v>0-1 years</v>
      </c>
    </row>
    <row r="5680" spans="1:13" x14ac:dyDescent="0.3">
      <c r="A5680">
        <v>21</v>
      </c>
      <c r="B5680">
        <v>45996</v>
      </c>
      <c r="C5680" t="s">
        <v>16</v>
      </c>
      <c r="D5680" s="4">
        <v>5</v>
      </c>
      <c r="E5680" t="s">
        <v>23</v>
      </c>
      <c r="F5680" t="s">
        <v>24</v>
      </c>
      <c r="G5680">
        <v>10000</v>
      </c>
      <c r="H5680" s="7">
        <v>5.79</v>
      </c>
      <c r="I5680" t="s">
        <v>39</v>
      </c>
      <c r="J5680">
        <v>0.22</v>
      </c>
      <c r="K5680" t="s">
        <v>19</v>
      </c>
      <c r="L5680">
        <v>3</v>
      </c>
      <c r="M5680" t="str">
        <f t="shared" si="88"/>
        <v>4+ years</v>
      </c>
    </row>
    <row r="5681" spans="1:13" x14ac:dyDescent="0.3">
      <c r="A5681">
        <v>23</v>
      </c>
      <c r="B5681">
        <v>108000</v>
      </c>
      <c r="C5681" t="s">
        <v>12</v>
      </c>
      <c r="D5681" s="4">
        <v>7</v>
      </c>
      <c r="E5681" t="s">
        <v>17</v>
      </c>
      <c r="F5681" t="s">
        <v>24</v>
      </c>
      <c r="G5681">
        <v>5000</v>
      </c>
      <c r="H5681" s="7">
        <v>7.66</v>
      </c>
      <c r="I5681" t="s">
        <v>39</v>
      </c>
      <c r="J5681">
        <v>0.05</v>
      </c>
      <c r="K5681" t="s">
        <v>19</v>
      </c>
      <c r="L5681">
        <v>4</v>
      </c>
      <c r="M5681" t="str">
        <f t="shared" si="88"/>
        <v>4+ years</v>
      </c>
    </row>
    <row r="5682" spans="1:13" x14ac:dyDescent="0.3">
      <c r="A5682">
        <v>26</v>
      </c>
      <c r="B5682">
        <v>45996</v>
      </c>
      <c r="C5682" t="s">
        <v>16</v>
      </c>
      <c r="D5682" s="4">
        <v>5</v>
      </c>
      <c r="E5682" t="s">
        <v>25</v>
      </c>
      <c r="F5682" t="s">
        <v>24</v>
      </c>
      <c r="G5682">
        <v>9225</v>
      </c>
      <c r="H5682" s="7">
        <v>12.51</v>
      </c>
      <c r="I5682" t="s">
        <v>39</v>
      </c>
      <c r="J5682">
        <v>0.2</v>
      </c>
      <c r="K5682" t="s">
        <v>19</v>
      </c>
      <c r="L5682">
        <v>2</v>
      </c>
      <c r="M5682" t="str">
        <f t="shared" si="88"/>
        <v>4+ years</v>
      </c>
    </row>
    <row r="5683" spans="1:13" x14ac:dyDescent="0.3">
      <c r="A5683">
        <v>24</v>
      </c>
      <c r="B5683">
        <v>45996</v>
      </c>
      <c r="C5683" t="s">
        <v>20</v>
      </c>
      <c r="D5683" s="4">
        <v>6</v>
      </c>
      <c r="E5683" t="s">
        <v>17</v>
      </c>
      <c r="F5683" t="s">
        <v>22</v>
      </c>
      <c r="G5683">
        <v>8500</v>
      </c>
      <c r="H5683" s="7">
        <v>12.51</v>
      </c>
      <c r="I5683" t="s">
        <v>39</v>
      </c>
      <c r="J5683">
        <v>0.18</v>
      </c>
      <c r="K5683" t="s">
        <v>19</v>
      </c>
      <c r="L5683">
        <v>3</v>
      </c>
      <c r="M5683" t="str">
        <f t="shared" si="88"/>
        <v>4+ years</v>
      </c>
    </row>
    <row r="5684" spans="1:13" x14ac:dyDescent="0.3">
      <c r="A5684">
        <v>25</v>
      </c>
      <c r="B5684">
        <v>110000</v>
      </c>
      <c r="C5684" t="s">
        <v>12</v>
      </c>
      <c r="D5684" s="4">
        <v>2</v>
      </c>
      <c r="E5684" t="s">
        <v>23</v>
      </c>
      <c r="F5684" t="s">
        <v>18</v>
      </c>
      <c r="G5684">
        <v>5000</v>
      </c>
      <c r="H5684" s="7">
        <v>9.99</v>
      </c>
      <c r="I5684" t="s">
        <v>39</v>
      </c>
      <c r="J5684">
        <v>0.05</v>
      </c>
      <c r="K5684" t="s">
        <v>19</v>
      </c>
      <c r="L5684">
        <v>4</v>
      </c>
      <c r="M5684" t="str">
        <f t="shared" si="88"/>
        <v>2-3 years</v>
      </c>
    </row>
    <row r="5685" spans="1:13" x14ac:dyDescent="0.3">
      <c r="A5685">
        <v>22</v>
      </c>
      <c r="B5685">
        <v>111460</v>
      </c>
      <c r="C5685" t="s">
        <v>12</v>
      </c>
      <c r="D5685" s="4">
        <v>3</v>
      </c>
      <c r="E5685" t="s">
        <v>27</v>
      </c>
      <c r="F5685" t="s">
        <v>18</v>
      </c>
      <c r="G5685">
        <v>5000</v>
      </c>
      <c r="H5685" s="7">
        <v>11.71</v>
      </c>
      <c r="I5685" t="s">
        <v>39</v>
      </c>
      <c r="J5685">
        <v>0.04</v>
      </c>
      <c r="K5685" t="s">
        <v>19</v>
      </c>
      <c r="L5685">
        <v>4</v>
      </c>
      <c r="M5685" t="str">
        <f t="shared" si="88"/>
        <v>2-3 years</v>
      </c>
    </row>
    <row r="5686" spans="1:13" x14ac:dyDescent="0.3">
      <c r="A5686">
        <v>25</v>
      </c>
      <c r="B5686">
        <v>112000</v>
      </c>
      <c r="C5686" t="s">
        <v>12</v>
      </c>
      <c r="D5686" s="4">
        <v>7</v>
      </c>
      <c r="E5686" t="s">
        <v>27</v>
      </c>
      <c r="F5686" t="s">
        <v>18</v>
      </c>
      <c r="G5686">
        <v>5000</v>
      </c>
      <c r="H5686" s="7">
        <v>10.25</v>
      </c>
      <c r="I5686" t="s">
        <v>39</v>
      </c>
      <c r="J5686">
        <v>0.04</v>
      </c>
      <c r="K5686" t="s">
        <v>19</v>
      </c>
      <c r="L5686">
        <v>3</v>
      </c>
      <c r="M5686" t="str">
        <f t="shared" si="88"/>
        <v>4+ years</v>
      </c>
    </row>
    <row r="5687" spans="1:13" x14ac:dyDescent="0.3">
      <c r="A5687">
        <v>25</v>
      </c>
      <c r="B5687">
        <v>45996</v>
      </c>
      <c r="C5687" t="s">
        <v>16</v>
      </c>
      <c r="D5687" s="4">
        <v>9</v>
      </c>
      <c r="E5687" t="s">
        <v>13</v>
      </c>
      <c r="F5687" t="s">
        <v>18</v>
      </c>
      <c r="G5687">
        <v>25000</v>
      </c>
      <c r="H5687" s="7">
        <v>12.18</v>
      </c>
      <c r="I5687" t="s">
        <v>39</v>
      </c>
      <c r="J5687">
        <v>0.54</v>
      </c>
      <c r="K5687" t="s">
        <v>19</v>
      </c>
      <c r="L5687">
        <v>3</v>
      </c>
      <c r="M5687" t="str">
        <f t="shared" si="88"/>
        <v>4+ years</v>
      </c>
    </row>
    <row r="5688" spans="1:13" x14ac:dyDescent="0.3">
      <c r="A5688">
        <v>24</v>
      </c>
      <c r="B5688">
        <v>115000</v>
      </c>
      <c r="C5688" t="s">
        <v>12</v>
      </c>
      <c r="D5688" s="4">
        <v>1</v>
      </c>
      <c r="E5688" t="s">
        <v>25</v>
      </c>
      <c r="F5688" t="s">
        <v>24</v>
      </c>
      <c r="G5688">
        <v>5000</v>
      </c>
      <c r="H5688" s="7">
        <v>8.9</v>
      </c>
      <c r="I5688" t="s">
        <v>39</v>
      </c>
      <c r="J5688">
        <v>0.04</v>
      </c>
      <c r="K5688" t="s">
        <v>19</v>
      </c>
      <c r="L5688">
        <v>3</v>
      </c>
      <c r="M5688" t="str">
        <f t="shared" si="88"/>
        <v>0-1 years</v>
      </c>
    </row>
    <row r="5689" spans="1:13" x14ac:dyDescent="0.3">
      <c r="A5689">
        <v>24</v>
      </c>
      <c r="B5689">
        <v>88400</v>
      </c>
      <c r="C5689" t="s">
        <v>12</v>
      </c>
      <c r="D5689" s="4">
        <v>8</v>
      </c>
      <c r="E5689" t="s">
        <v>21</v>
      </c>
      <c r="F5689" t="s">
        <v>14</v>
      </c>
      <c r="G5689">
        <v>5000</v>
      </c>
      <c r="H5689" s="7">
        <v>12.51</v>
      </c>
      <c r="I5689" t="s">
        <v>40</v>
      </c>
      <c r="J5689">
        <v>0.05</v>
      </c>
      <c r="K5689" t="s">
        <v>19</v>
      </c>
      <c r="L5689">
        <v>4</v>
      </c>
      <c r="M5689" t="str">
        <f t="shared" si="88"/>
        <v>4+ years</v>
      </c>
    </row>
    <row r="5690" spans="1:13" x14ac:dyDescent="0.3">
      <c r="A5690">
        <v>24</v>
      </c>
      <c r="B5690">
        <v>116300</v>
      </c>
      <c r="C5690" t="s">
        <v>12</v>
      </c>
      <c r="D5690" s="4">
        <v>6</v>
      </c>
      <c r="E5690" t="s">
        <v>25</v>
      </c>
      <c r="F5690" t="s">
        <v>14</v>
      </c>
      <c r="G5690">
        <v>5000</v>
      </c>
      <c r="H5690" s="7">
        <v>14.96</v>
      </c>
      <c r="I5690" t="s">
        <v>39</v>
      </c>
      <c r="J5690">
        <v>0.04</v>
      </c>
      <c r="K5690" t="s">
        <v>15</v>
      </c>
      <c r="L5690">
        <v>4</v>
      </c>
      <c r="M5690" t="str">
        <f t="shared" si="88"/>
        <v>4+ years</v>
      </c>
    </row>
    <row r="5691" spans="1:13" x14ac:dyDescent="0.3">
      <c r="A5691">
        <v>23</v>
      </c>
      <c r="B5691">
        <v>120000</v>
      </c>
      <c r="C5691" t="s">
        <v>12</v>
      </c>
      <c r="D5691" s="4">
        <v>2</v>
      </c>
      <c r="E5691" t="s">
        <v>17</v>
      </c>
      <c r="F5691" t="s">
        <v>24</v>
      </c>
      <c r="G5691">
        <v>5000</v>
      </c>
      <c r="H5691" s="7">
        <v>12.51</v>
      </c>
      <c r="I5691" t="s">
        <v>39</v>
      </c>
      <c r="J5691">
        <v>0.04</v>
      </c>
      <c r="K5691" t="s">
        <v>19</v>
      </c>
      <c r="L5691">
        <v>4</v>
      </c>
      <c r="M5691" t="str">
        <f t="shared" si="88"/>
        <v>2-3 years</v>
      </c>
    </row>
    <row r="5692" spans="1:13" x14ac:dyDescent="0.3">
      <c r="A5692">
        <v>23</v>
      </c>
      <c r="B5692">
        <v>45996</v>
      </c>
      <c r="C5692" t="s">
        <v>16</v>
      </c>
      <c r="D5692" s="4">
        <v>7</v>
      </c>
      <c r="E5692" t="s">
        <v>17</v>
      </c>
      <c r="F5692" t="s">
        <v>22</v>
      </c>
      <c r="G5692">
        <v>10000</v>
      </c>
      <c r="H5692" s="7">
        <v>13.16</v>
      </c>
      <c r="I5692" t="s">
        <v>39</v>
      </c>
      <c r="J5692">
        <v>0.22</v>
      </c>
      <c r="K5692" t="s">
        <v>19</v>
      </c>
      <c r="L5692">
        <v>3</v>
      </c>
      <c r="M5692" t="str">
        <f t="shared" si="88"/>
        <v>4+ years</v>
      </c>
    </row>
    <row r="5693" spans="1:13" x14ac:dyDescent="0.3">
      <c r="A5693">
        <v>26</v>
      </c>
      <c r="B5693">
        <v>120000</v>
      </c>
      <c r="C5693" t="s">
        <v>12</v>
      </c>
      <c r="D5693" s="4">
        <v>3</v>
      </c>
      <c r="E5693" t="s">
        <v>25</v>
      </c>
      <c r="F5693" t="s">
        <v>24</v>
      </c>
      <c r="G5693">
        <v>5000</v>
      </c>
      <c r="H5693" s="7">
        <v>7.68</v>
      </c>
      <c r="I5693" t="s">
        <v>39</v>
      </c>
      <c r="J5693">
        <v>0.04</v>
      </c>
      <c r="K5693" t="s">
        <v>19</v>
      </c>
      <c r="L5693">
        <v>2</v>
      </c>
      <c r="M5693" t="str">
        <f t="shared" si="88"/>
        <v>2-3 years</v>
      </c>
    </row>
    <row r="5694" spans="1:13" x14ac:dyDescent="0.3">
      <c r="A5694">
        <v>25</v>
      </c>
      <c r="B5694">
        <v>120000</v>
      </c>
      <c r="C5694" t="s">
        <v>12</v>
      </c>
      <c r="D5694" s="4">
        <v>6</v>
      </c>
      <c r="E5694" t="s">
        <v>13</v>
      </c>
      <c r="F5694" t="s">
        <v>22</v>
      </c>
      <c r="G5694">
        <v>5000</v>
      </c>
      <c r="H5694" s="7">
        <v>13.79</v>
      </c>
      <c r="I5694" t="s">
        <v>39</v>
      </c>
      <c r="J5694">
        <v>0.04</v>
      </c>
      <c r="K5694" t="s">
        <v>19</v>
      </c>
      <c r="L5694">
        <v>3</v>
      </c>
      <c r="M5694" t="str">
        <f t="shared" si="88"/>
        <v>4+ years</v>
      </c>
    </row>
    <row r="5695" spans="1:13" x14ac:dyDescent="0.3">
      <c r="A5695">
        <v>22</v>
      </c>
      <c r="B5695">
        <v>114000</v>
      </c>
      <c r="C5695" t="s">
        <v>12</v>
      </c>
      <c r="D5695" s="4">
        <v>2</v>
      </c>
      <c r="E5695" t="s">
        <v>23</v>
      </c>
      <c r="F5695" t="s">
        <v>14</v>
      </c>
      <c r="G5695">
        <v>5000</v>
      </c>
      <c r="H5695" s="7">
        <v>15.31</v>
      </c>
      <c r="I5695" t="s">
        <v>40</v>
      </c>
      <c r="J5695">
        <v>0.04</v>
      </c>
      <c r="K5695" t="s">
        <v>19</v>
      </c>
      <c r="L5695">
        <v>3</v>
      </c>
      <c r="M5695" t="str">
        <f t="shared" si="88"/>
        <v>2-3 years</v>
      </c>
    </row>
    <row r="5696" spans="1:13" x14ac:dyDescent="0.3">
      <c r="A5696">
        <v>26</v>
      </c>
      <c r="B5696">
        <v>135000</v>
      </c>
      <c r="C5696" t="s">
        <v>12</v>
      </c>
      <c r="D5696" s="4">
        <v>10</v>
      </c>
      <c r="E5696" t="s">
        <v>21</v>
      </c>
      <c r="F5696" t="s">
        <v>18</v>
      </c>
      <c r="G5696">
        <v>5000</v>
      </c>
      <c r="H5696" s="7">
        <v>11.36</v>
      </c>
      <c r="I5696" t="s">
        <v>39</v>
      </c>
      <c r="J5696">
        <v>0.04</v>
      </c>
      <c r="K5696" t="s">
        <v>19</v>
      </c>
      <c r="L5696">
        <v>4</v>
      </c>
      <c r="M5696" t="str">
        <f t="shared" si="88"/>
        <v>4+ years</v>
      </c>
    </row>
    <row r="5697" spans="1:13" x14ac:dyDescent="0.3">
      <c r="A5697">
        <v>24</v>
      </c>
      <c r="B5697">
        <v>137481</v>
      </c>
      <c r="C5697" t="s">
        <v>12</v>
      </c>
      <c r="D5697" s="4">
        <v>8</v>
      </c>
      <c r="E5697" t="s">
        <v>23</v>
      </c>
      <c r="F5697" t="s">
        <v>18</v>
      </c>
      <c r="G5697">
        <v>5000</v>
      </c>
      <c r="H5697" s="7">
        <v>10.99</v>
      </c>
      <c r="I5697" t="s">
        <v>39</v>
      </c>
      <c r="J5697">
        <v>0.04</v>
      </c>
      <c r="K5697" t="s">
        <v>19</v>
      </c>
      <c r="L5697">
        <v>3</v>
      </c>
      <c r="M5697" t="str">
        <f t="shared" si="88"/>
        <v>4+ years</v>
      </c>
    </row>
    <row r="5698" spans="1:13" x14ac:dyDescent="0.3">
      <c r="A5698">
        <v>24</v>
      </c>
      <c r="B5698">
        <v>46000</v>
      </c>
      <c r="C5698" t="s">
        <v>20</v>
      </c>
      <c r="D5698" s="4">
        <v>2</v>
      </c>
      <c r="E5698" t="s">
        <v>27</v>
      </c>
      <c r="F5698" t="s">
        <v>18</v>
      </c>
      <c r="G5698">
        <v>10075</v>
      </c>
      <c r="H5698" s="7">
        <v>12.42</v>
      </c>
      <c r="I5698" t="s">
        <v>39</v>
      </c>
      <c r="J5698">
        <v>0.22</v>
      </c>
      <c r="K5698" t="s">
        <v>19</v>
      </c>
      <c r="L5698">
        <v>2</v>
      </c>
      <c r="M5698" t="str">
        <f t="shared" ref="M5698:M5761" si="89">IF(D5698&lt;=1, "0-1 years", IF(D5698&lt;=3, "2-3 years", "4+ years"))</f>
        <v>2-3 years</v>
      </c>
    </row>
    <row r="5699" spans="1:13" x14ac:dyDescent="0.3">
      <c r="A5699">
        <v>23</v>
      </c>
      <c r="B5699">
        <v>46000</v>
      </c>
      <c r="C5699" t="s">
        <v>20</v>
      </c>
      <c r="D5699" s="4">
        <v>7</v>
      </c>
      <c r="E5699" t="s">
        <v>13</v>
      </c>
      <c r="F5699" t="s">
        <v>24</v>
      </c>
      <c r="G5699">
        <v>5000</v>
      </c>
      <c r="H5699" s="7">
        <v>6.62</v>
      </c>
      <c r="I5699" t="s">
        <v>39</v>
      </c>
      <c r="J5699">
        <v>0.11</v>
      </c>
      <c r="K5699" t="s">
        <v>19</v>
      </c>
      <c r="L5699">
        <v>3</v>
      </c>
      <c r="M5699" t="str">
        <f t="shared" si="89"/>
        <v>4+ years</v>
      </c>
    </row>
    <row r="5700" spans="1:13" x14ac:dyDescent="0.3">
      <c r="A5700">
        <v>23</v>
      </c>
      <c r="B5700">
        <v>150000</v>
      </c>
      <c r="C5700" t="s">
        <v>12</v>
      </c>
      <c r="D5700" s="4">
        <v>3</v>
      </c>
      <c r="E5700" t="s">
        <v>23</v>
      </c>
      <c r="F5700" t="s">
        <v>18</v>
      </c>
      <c r="G5700">
        <v>5000</v>
      </c>
      <c r="H5700" s="7">
        <v>10.65</v>
      </c>
      <c r="I5700" t="s">
        <v>39</v>
      </c>
      <c r="J5700">
        <v>0.03</v>
      </c>
      <c r="K5700" t="s">
        <v>19</v>
      </c>
      <c r="L5700">
        <v>2</v>
      </c>
      <c r="M5700" t="str">
        <f t="shared" si="89"/>
        <v>2-3 years</v>
      </c>
    </row>
    <row r="5701" spans="1:13" x14ac:dyDescent="0.3">
      <c r="A5701">
        <v>24</v>
      </c>
      <c r="B5701">
        <v>150000</v>
      </c>
      <c r="C5701" t="s">
        <v>12</v>
      </c>
      <c r="D5701" s="4">
        <v>8</v>
      </c>
      <c r="E5701" t="s">
        <v>23</v>
      </c>
      <c r="F5701" t="s">
        <v>18</v>
      </c>
      <c r="G5701">
        <v>5000</v>
      </c>
      <c r="H5701" s="7">
        <v>12.51</v>
      </c>
      <c r="I5701" t="s">
        <v>39</v>
      </c>
      <c r="J5701">
        <v>0.03</v>
      </c>
      <c r="K5701" t="s">
        <v>19</v>
      </c>
      <c r="L5701">
        <v>4</v>
      </c>
      <c r="M5701" t="str">
        <f t="shared" si="89"/>
        <v>4+ years</v>
      </c>
    </row>
    <row r="5702" spans="1:13" x14ac:dyDescent="0.3">
      <c r="A5702">
        <v>23</v>
      </c>
      <c r="B5702">
        <v>138000</v>
      </c>
      <c r="C5702" t="s">
        <v>12</v>
      </c>
      <c r="D5702" s="4">
        <v>1</v>
      </c>
      <c r="E5702" t="s">
        <v>27</v>
      </c>
      <c r="F5702" t="s">
        <v>14</v>
      </c>
      <c r="G5702">
        <v>5000</v>
      </c>
      <c r="H5702" s="7">
        <v>14.91</v>
      </c>
      <c r="I5702" t="s">
        <v>40</v>
      </c>
      <c r="J5702">
        <v>0.04</v>
      </c>
      <c r="K5702" t="s">
        <v>19</v>
      </c>
      <c r="L5702">
        <v>4</v>
      </c>
      <c r="M5702" t="str">
        <f t="shared" si="89"/>
        <v>0-1 years</v>
      </c>
    </row>
    <row r="5703" spans="1:13" x14ac:dyDescent="0.3">
      <c r="A5703">
        <v>24</v>
      </c>
      <c r="B5703">
        <v>117300</v>
      </c>
      <c r="C5703" t="s">
        <v>12</v>
      </c>
      <c r="D5703" s="4">
        <v>4</v>
      </c>
      <c r="E5703" t="s">
        <v>21</v>
      </c>
      <c r="F5703" t="s">
        <v>22</v>
      </c>
      <c r="G5703">
        <v>5000</v>
      </c>
      <c r="H5703" s="7">
        <v>13.23</v>
      </c>
      <c r="I5703" t="s">
        <v>40</v>
      </c>
      <c r="J5703">
        <v>0.04</v>
      </c>
      <c r="K5703" t="s">
        <v>15</v>
      </c>
      <c r="L5703">
        <v>3</v>
      </c>
      <c r="M5703" t="str">
        <f t="shared" si="89"/>
        <v>4+ years</v>
      </c>
    </row>
    <row r="5704" spans="1:13" x14ac:dyDescent="0.3">
      <c r="A5704">
        <v>25</v>
      </c>
      <c r="B5704">
        <v>159996</v>
      </c>
      <c r="C5704" t="s">
        <v>12</v>
      </c>
      <c r="D5704" s="4">
        <v>4</v>
      </c>
      <c r="E5704" t="s">
        <v>13</v>
      </c>
      <c r="F5704" t="s">
        <v>14</v>
      </c>
      <c r="G5704">
        <v>5000</v>
      </c>
      <c r="H5704" s="7">
        <v>14.11</v>
      </c>
      <c r="I5704" t="s">
        <v>39</v>
      </c>
      <c r="J5704">
        <v>0.03</v>
      </c>
      <c r="K5704" t="s">
        <v>15</v>
      </c>
      <c r="L5704">
        <v>4</v>
      </c>
      <c r="M5704" t="str">
        <f t="shared" si="89"/>
        <v>4+ years</v>
      </c>
    </row>
    <row r="5705" spans="1:13" x14ac:dyDescent="0.3">
      <c r="A5705">
        <v>26</v>
      </c>
      <c r="B5705">
        <v>46000</v>
      </c>
      <c r="C5705" t="s">
        <v>20</v>
      </c>
      <c r="D5705" s="4">
        <v>3</v>
      </c>
      <c r="E5705" t="s">
        <v>25</v>
      </c>
      <c r="F5705" t="s">
        <v>18</v>
      </c>
      <c r="G5705">
        <v>11000</v>
      </c>
      <c r="H5705" s="7">
        <v>12.69</v>
      </c>
      <c r="I5705" t="s">
        <v>39</v>
      </c>
      <c r="J5705">
        <v>0.24</v>
      </c>
      <c r="K5705" t="s">
        <v>19</v>
      </c>
      <c r="L5705">
        <v>2</v>
      </c>
      <c r="M5705" t="str">
        <f t="shared" si="89"/>
        <v>2-3 years</v>
      </c>
    </row>
    <row r="5706" spans="1:13" x14ac:dyDescent="0.3">
      <c r="A5706">
        <v>25</v>
      </c>
      <c r="B5706">
        <v>21600</v>
      </c>
      <c r="C5706" t="s">
        <v>12</v>
      </c>
      <c r="D5706" s="4">
        <v>0</v>
      </c>
      <c r="E5706" t="s">
        <v>21</v>
      </c>
      <c r="F5706" t="s">
        <v>18</v>
      </c>
      <c r="G5706">
        <v>5200</v>
      </c>
      <c r="H5706" s="7">
        <v>11.86</v>
      </c>
      <c r="I5706" t="s">
        <v>40</v>
      </c>
      <c r="J5706">
        <v>0.24</v>
      </c>
      <c r="K5706" t="s">
        <v>19</v>
      </c>
      <c r="L5706">
        <v>3</v>
      </c>
      <c r="M5706" t="str">
        <f t="shared" si="89"/>
        <v>0-1 years</v>
      </c>
    </row>
    <row r="5707" spans="1:13" x14ac:dyDescent="0.3">
      <c r="A5707">
        <v>22</v>
      </c>
      <c r="B5707">
        <v>24000</v>
      </c>
      <c r="C5707" t="s">
        <v>12</v>
      </c>
      <c r="D5707" s="4">
        <v>0</v>
      </c>
      <c r="E5707" t="s">
        <v>27</v>
      </c>
      <c r="F5707" t="s">
        <v>22</v>
      </c>
      <c r="G5707">
        <v>5200</v>
      </c>
      <c r="H5707" s="7">
        <v>13.49</v>
      </c>
      <c r="I5707" t="s">
        <v>39</v>
      </c>
      <c r="J5707">
        <v>0.22</v>
      </c>
      <c r="K5707" t="s">
        <v>15</v>
      </c>
      <c r="L5707">
        <v>2</v>
      </c>
      <c r="M5707" t="str">
        <f t="shared" si="89"/>
        <v>0-1 years</v>
      </c>
    </row>
    <row r="5708" spans="1:13" x14ac:dyDescent="0.3">
      <c r="A5708">
        <v>25</v>
      </c>
      <c r="B5708">
        <v>25000</v>
      </c>
      <c r="C5708" t="s">
        <v>12</v>
      </c>
      <c r="D5708" s="4">
        <v>1</v>
      </c>
      <c r="E5708" t="s">
        <v>17</v>
      </c>
      <c r="F5708" t="s">
        <v>22</v>
      </c>
      <c r="G5708">
        <v>5200</v>
      </c>
      <c r="H5708" s="7">
        <v>12.53</v>
      </c>
      <c r="I5708" t="s">
        <v>39</v>
      </c>
      <c r="J5708">
        <v>0.21</v>
      </c>
      <c r="K5708" t="s">
        <v>15</v>
      </c>
      <c r="L5708">
        <v>3</v>
      </c>
      <c r="M5708" t="str">
        <f t="shared" si="89"/>
        <v>0-1 years</v>
      </c>
    </row>
    <row r="5709" spans="1:13" x14ac:dyDescent="0.3">
      <c r="A5709">
        <v>25</v>
      </c>
      <c r="B5709">
        <v>46000</v>
      </c>
      <c r="C5709" t="s">
        <v>20</v>
      </c>
      <c r="D5709" s="4">
        <v>4</v>
      </c>
      <c r="E5709" t="s">
        <v>17</v>
      </c>
      <c r="F5709" t="s">
        <v>22</v>
      </c>
      <c r="G5709">
        <v>2125</v>
      </c>
      <c r="H5709" s="7">
        <v>12.99</v>
      </c>
      <c r="I5709" t="s">
        <v>39</v>
      </c>
      <c r="J5709">
        <v>0.05</v>
      </c>
      <c r="K5709" t="s">
        <v>15</v>
      </c>
      <c r="L5709">
        <v>2</v>
      </c>
      <c r="M5709" t="str">
        <f t="shared" si="89"/>
        <v>4+ years</v>
      </c>
    </row>
    <row r="5710" spans="1:13" x14ac:dyDescent="0.3">
      <c r="A5710">
        <v>23</v>
      </c>
      <c r="B5710">
        <v>46000</v>
      </c>
      <c r="C5710" t="s">
        <v>20</v>
      </c>
      <c r="D5710" s="4">
        <v>1</v>
      </c>
      <c r="E5710" t="s">
        <v>23</v>
      </c>
      <c r="F5710" t="s">
        <v>24</v>
      </c>
      <c r="G5710">
        <v>3000</v>
      </c>
      <c r="H5710" s="7">
        <v>5.42</v>
      </c>
      <c r="I5710" t="s">
        <v>39</v>
      </c>
      <c r="J5710">
        <v>7.0000000000000007E-2</v>
      </c>
      <c r="K5710" t="s">
        <v>19</v>
      </c>
      <c r="L5710">
        <v>3</v>
      </c>
      <c r="M5710" t="str">
        <f t="shared" si="89"/>
        <v>0-1 years</v>
      </c>
    </row>
    <row r="5711" spans="1:13" x14ac:dyDescent="0.3">
      <c r="A5711">
        <v>21</v>
      </c>
      <c r="B5711">
        <v>26000</v>
      </c>
      <c r="C5711" t="s">
        <v>12</v>
      </c>
      <c r="D5711" s="4">
        <v>5</v>
      </c>
      <c r="E5711" t="s">
        <v>21</v>
      </c>
      <c r="F5711" t="s">
        <v>18</v>
      </c>
      <c r="G5711">
        <v>5200</v>
      </c>
      <c r="H5711" s="7">
        <v>12.53</v>
      </c>
      <c r="I5711" t="s">
        <v>39</v>
      </c>
      <c r="J5711">
        <v>0.2</v>
      </c>
      <c r="K5711" t="s">
        <v>19</v>
      </c>
      <c r="L5711">
        <v>2</v>
      </c>
      <c r="M5711" t="str">
        <f t="shared" si="89"/>
        <v>4+ years</v>
      </c>
    </row>
    <row r="5712" spans="1:13" x14ac:dyDescent="0.3">
      <c r="A5712">
        <v>23</v>
      </c>
      <c r="B5712">
        <v>30000</v>
      </c>
      <c r="C5712" t="s">
        <v>12</v>
      </c>
      <c r="D5712" s="4">
        <v>1</v>
      </c>
      <c r="E5712" t="s">
        <v>21</v>
      </c>
      <c r="F5712" t="s">
        <v>22</v>
      </c>
      <c r="G5712">
        <v>5200</v>
      </c>
      <c r="H5712" s="7">
        <v>15.96</v>
      </c>
      <c r="I5712" t="s">
        <v>39</v>
      </c>
      <c r="J5712">
        <v>0.17</v>
      </c>
      <c r="K5712" t="s">
        <v>15</v>
      </c>
      <c r="L5712">
        <v>3</v>
      </c>
      <c r="M5712" t="str">
        <f t="shared" si="89"/>
        <v>0-1 years</v>
      </c>
    </row>
    <row r="5713" spans="1:13" x14ac:dyDescent="0.3">
      <c r="A5713">
        <v>23</v>
      </c>
      <c r="B5713">
        <v>46000</v>
      </c>
      <c r="C5713" t="s">
        <v>20</v>
      </c>
      <c r="D5713" s="4">
        <v>6</v>
      </c>
      <c r="E5713" t="s">
        <v>13</v>
      </c>
      <c r="F5713" t="s">
        <v>24</v>
      </c>
      <c r="G5713">
        <v>15000</v>
      </c>
      <c r="H5713" s="7">
        <v>6.99</v>
      </c>
      <c r="I5713" t="s">
        <v>39</v>
      </c>
      <c r="J5713">
        <v>0.33</v>
      </c>
      <c r="K5713" t="s">
        <v>19</v>
      </c>
      <c r="L5713">
        <v>3</v>
      </c>
      <c r="M5713" t="str">
        <f t="shared" si="89"/>
        <v>4+ years</v>
      </c>
    </row>
    <row r="5714" spans="1:13" x14ac:dyDescent="0.3">
      <c r="A5714">
        <v>25</v>
      </c>
      <c r="B5714">
        <v>30000</v>
      </c>
      <c r="C5714" t="s">
        <v>12</v>
      </c>
      <c r="D5714" s="4">
        <v>2</v>
      </c>
      <c r="E5714" t="s">
        <v>27</v>
      </c>
      <c r="F5714" t="s">
        <v>26</v>
      </c>
      <c r="G5714">
        <v>5200</v>
      </c>
      <c r="H5714" s="7">
        <v>17.190000000000001</v>
      </c>
      <c r="I5714" t="s">
        <v>40</v>
      </c>
      <c r="J5714">
        <v>0.17</v>
      </c>
      <c r="K5714" t="s">
        <v>19</v>
      </c>
      <c r="L5714">
        <v>4</v>
      </c>
      <c r="M5714" t="str">
        <f t="shared" si="89"/>
        <v>2-3 years</v>
      </c>
    </row>
    <row r="5715" spans="1:13" x14ac:dyDescent="0.3">
      <c r="A5715">
        <v>25</v>
      </c>
      <c r="B5715">
        <v>32160</v>
      </c>
      <c r="C5715" t="s">
        <v>12</v>
      </c>
      <c r="D5715" s="4">
        <v>9</v>
      </c>
      <c r="E5715" t="s">
        <v>27</v>
      </c>
      <c r="F5715" t="s">
        <v>22</v>
      </c>
      <c r="G5715">
        <v>5200</v>
      </c>
      <c r="H5715" s="7">
        <v>14.65</v>
      </c>
      <c r="I5715" t="s">
        <v>39</v>
      </c>
      <c r="J5715">
        <v>0.16</v>
      </c>
      <c r="K5715" t="s">
        <v>19</v>
      </c>
      <c r="L5715">
        <v>4</v>
      </c>
      <c r="M5715" t="str">
        <f t="shared" si="89"/>
        <v>4+ years</v>
      </c>
    </row>
    <row r="5716" spans="1:13" x14ac:dyDescent="0.3">
      <c r="A5716">
        <v>23</v>
      </c>
      <c r="B5716">
        <v>35000</v>
      </c>
      <c r="C5716" t="s">
        <v>12</v>
      </c>
      <c r="D5716" s="4">
        <v>0</v>
      </c>
      <c r="E5716" t="s">
        <v>27</v>
      </c>
      <c r="F5716" t="s">
        <v>22</v>
      </c>
      <c r="G5716">
        <v>5200</v>
      </c>
      <c r="H5716" s="7">
        <v>13.92</v>
      </c>
      <c r="I5716" t="s">
        <v>39</v>
      </c>
      <c r="J5716">
        <v>0.15</v>
      </c>
      <c r="K5716" t="s">
        <v>19</v>
      </c>
      <c r="L5716">
        <v>2</v>
      </c>
      <c r="M5716" t="str">
        <f t="shared" si="89"/>
        <v>0-1 years</v>
      </c>
    </row>
    <row r="5717" spans="1:13" x14ac:dyDescent="0.3">
      <c r="A5717">
        <v>22</v>
      </c>
      <c r="B5717">
        <v>36850</v>
      </c>
      <c r="C5717" t="s">
        <v>12</v>
      </c>
      <c r="D5717" s="4">
        <v>3</v>
      </c>
      <c r="E5717" t="s">
        <v>17</v>
      </c>
      <c r="F5717" t="s">
        <v>18</v>
      </c>
      <c r="G5717">
        <v>5200</v>
      </c>
      <c r="H5717" s="7">
        <v>12.42</v>
      </c>
      <c r="I5717" t="s">
        <v>39</v>
      </c>
      <c r="J5717">
        <v>0.14000000000000001</v>
      </c>
      <c r="K5717" t="s">
        <v>19</v>
      </c>
      <c r="L5717">
        <v>4</v>
      </c>
      <c r="M5717" t="str">
        <f t="shared" si="89"/>
        <v>2-3 years</v>
      </c>
    </row>
    <row r="5718" spans="1:13" x14ac:dyDescent="0.3">
      <c r="A5718">
        <v>25</v>
      </c>
      <c r="B5718">
        <v>38000</v>
      </c>
      <c r="C5718" t="s">
        <v>12</v>
      </c>
      <c r="D5718" s="4">
        <v>5</v>
      </c>
      <c r="E5718" t="s">
        <v>27</v>
      </c>
      <c r="F5718" t="s">
        <v>18</v>
      </c>
      <c r="G5718">
        <v>5200</v>
      </c>
      <c r="H5718" s="7">
        <v>10.74</v>
      </c>
      <c r="I5718" t="s">
        <v>39</v>
      </c>
      <c r="J5718">
        <v>0.14000000000000001</v>
      </c>
      <c r="K5718" t="s">
        <v>19</v>
      </c>
      <c r="L5718">
        <v>3</v>
      </c>
      <c r="M5718" t="str">
        <f t="shared" si="89"/>
        <v>4+ years</v>
      </c>
    </row>
    <row r="5719" spans="1:13" x14ac:dyDescent="0.3">
      <c r="A5719">
        <v>23</v>
      </c>
      <c r="B5719">
        <v>38000</v>
      </c>
      <c r="C5719" t="s">
        <v>12</v>
      </c>
      <c r="D5719" s="4">
        <v>1</v>
      </c>
      <c r="E5719" t="s">
        <v>21</v>
      </c>
      <c r="F5719" t="s">
        <v>24</v>
      </c>
      <c r="G5719">
        <v>5200</v>
      </c>
      <c r="H5719" s="7">
        <v>7.88</v>
      </c>
      <c r="I5719" t="s">
        <v>39</v>
      </c>
      <c r="J5719">
        <v>0.14000000000000001</v>
      </c>
      <c r="K5719" t="s">
        <v>19</v>
      </c>
      <c r="L5719">
        <v>3</v>
      </c>
      <c r="M5719" t="str">
        <f t="shared" si="89"/>
        <v>0-1 years</v>
      </c>
    </row>
    <row r="5720" spans="1:13" x14ac:dyDescent="0.3">
      <c r="A5720">
        <v>22</v>
      </c>
      <c r="B5720">
        <v>46000</v>
      </c>
      <c r="C5720" t="s">
        <v>20</v>
      </c>
      <c r="D5720" s="4">
        <v>6</v>
      </c>
      <c r="E5720" t="s">
        <v>17</v>
      </c>
      <c r="F5720" t="s">
        <v>22</v>
      </c>
      <c r="G5720">
        <v>6000</v>
      </c>
      <c r="H5720" s="7">
        <v>12.68</v>
      </c>
      <c r="I5720" t="s">
        <v>39</v>
      </c>
      <c r="J5720">
        <v>0.13</v>
      </c>
      <c r="K5720" t="s">
        <v>15</v>
      </c>
      <c r="L5720">
        <v>4</v>
      </c>
      <c r="M5720" t="str">
        <f t="shared" si="89"/>
        <v>4+ years</v>
      </c>
    </row>
    <row r="5721" spans="1:13" x14ac:dyDescent="0.3">
      <c r="A5721">
        <v>23</v>
      </c>
      <c r="B5721">
        <v>24000</v>
      </c>
      <c r="C5721" t="s">
        <v>12</v>
      </c>
      <c r="D5721" s="4">
        <v>3</v>
      </c>
      <c r="E5721" t="s">
        <v>17</v>
      </c>
      <c r="F5721" t="s">
        <v>24</v>
      </c>
      <c r="G5721">
        <v>5250</v>
      </c>
      <c r="H5721" s="7">
        <v>7.66</v>
      </c>
      <c r="I5721" t="s">
        <v>40</v>
      </c>
      <c r="J5721">
        <v>0.22</v>
      </c>
      <c r="K5721" t="s">
        <v>19</v>
      </c>
      <c r="L5721">
        <v>3</v>
      </c>
      <c r="M5721" t="str">
        <f t="shared" si="89"/>
        <v>2-3 years</v>
      </c>
    </row>
    <row r="5722" spans="1:13" x14ac:dyDescent="0.3">
      <c r="A5722">
        <v>24</v>
      </c>
      <c r="B5722">
        <v>46000</v>
      </c>
      <c r="C5722" t="s">
        <v>20</v>
      </c>
      <c r="D5722" s="4">
        <v>8</v>
      </c>
      <c r="E5722" t="s">
        <v>21</v>
      </c>
      <c r="F5722" t="s">
        <v>24</v>
      </c>
      <c r="G5722">
        <v>2000</v>
      </c>
      <c r="H5722" s="7">
        <v>7.66</v>
      </c>
      <c r="I5722" t="s">
        <v>39</v>
      </c>
      <c r="J5722">
        <v>0.04</v>
      </c>
      <c r="K5722" t="s">
        <v>19</v>
      </c>
      <c r="L5722">
        <v>2</v>
      </c>
      <c r="M5722" t="str">
        <f t="shared" si="89"/>
        <v>4+ years</v>
      </c>
    </row>
    <row r="5723" spans="1:13" x14ac:dyDescent="0.3">
      <c r="A5723">
        <v>22</v>
      </c>
      <c r="B5723">
        <v>46000</v>
      </c>
      <c r="C5723" t="s">
        <v>20</v>
      </c>
      <c r="D5723" s="4">
        <v>6</v>
      </c>
      <c r="E5723" t="s">
        <v>13</v>
      </c>
      <c r="F5723" t="s">
        <v>18</v>
      </c>
      <c r="G5723">
        <v>4000</v>
      </c>
      <c r="H5723" s="7">
        <v>10.37</v>
      </c>
      <c r="I5723" t="s">
        <v>39</v>
      </c>
      <c r="J5723">
        <v>0.09</v>
      </c>
      <c r="K5723" t="s">
        <v>19</v>
      </c>
      <c r="L5723">
        <v>2</v>
      </c>
      <c r="M5723" t="str">
        <f t="shared" si="89"/>
        <v>4+ years</v>
      </c>
    </row>
    <row r="5724" spans="1:13" x14ac:dyDescent="0.3">
      <c r="A5724">
        <v>23</v>
      </c>
      <c r="B5724">
        <v>45000</v>
      </c>
      <c r="C5724" t="s">
        <v>12</v>
      </c>
      <c r="D5724" s="4">
        <v>3</v>
      </c>
      <c r="E5724" t="s">
        <v>21</v>
      </c>
      <c r="F5724" t="s">
        <v>18</v>
      </c>
      <c r="G5724">
        <v>5275</v>
      </c>
      <c r="H5724" s="7">
        <v>10.39</v>
      </c>
      <c r="I5724" t="s">
        <v>39</v>
      </c>
      <c r="J5724">
        <v>0.12</v>
      </c>
      <c r="K5724" t="s">
        <v>19</v>
      </c>
      <c r="L5724">
        <v>2</v>
      </c>
      <c r="M5724" t="str">
        <f t="shared" si="89"/>
        <v>2-3 years</v>
      </c>
    </row>
    <row r="5725" spans="1:13" x14ac:dyDescent="0.3">
      <c r="A5725">
        <v>24</v>
      </c>
      <c r="B5725">
        <v>57600</v>
      </c>
      <c r="C5725" t="s">
        <v>12</v>
      </c>
      <c r="D5725" s="4">
        <v>3</v>
      </c>
      <c r="E5725" t="s">
        <v>13</v>
      </c>
      <c r="F5725" t="s">
        <v>22</v>
      </c>
      <c r="G5725">
        <v>5275</v>
      </c>
      <c r="H5725" s="7">
        <v>13.49</v>
      </c>
      <c r="I5725" t="s">
        <v>39</v>
      </c>
      <c r="J5725">
        <v>0.09</v>
      </c>
      <c r="K5725" t="s">
        <v>15</v>
      </c>
      <c r="L5725">
        <v>2</v>
      </c>
      <c r="M5725" t="str">
        <f t="shared" si="89"/>
        <v>2-3 years</v>
      </c>
    </row>
    <row r="5726" spans="1:13" x14ac:dyDescent="0.3">
      <c r="A5726">
        <v>23</v>
      </c>
      <c r="B5726">
        <v>46000</v>
      </c>
      <c r="C5726" t="s">
        <v>20</v>
      </c>
      <c r="D5726" s="4">
        <v>2</v>
      </c>
      <c r="E5726" t="s">
        <v>21</v>
      </c>
      <c r="F5726" t="s">
        <v>18</v>
      </c>
      <c r="G5726">
        <v>10000</v>
      </c>
      <c r="H5726" s="7">
        <v>10.36</v>
      </c>
      <c r="I5726" t="s">
        <v>39</v>
      </c>
      <c r="J5726">
        <v>0.22</v>
      </c>
      <c r="K5726" t="s">
        <v>19</v>
      </c>
      <c r="L5726">
        <v>3</v>
      </c>
      <c r="M5726" t="str">
        <f t="shared" si="89"/>
        <v>2-3 years</v>
      </c>
    </row>
    <row r="5727" spans="1:13" x14ac:dyDescent="0.3">
      <c r="A5727">
        <v>23</v>
      </c>
      <c r="B5727">
        <v>23340</v>
      </c>
      <c r="C5727" t="s">
        <v>12</v>
      </c>
      <c r="D5727" s="4">
        <v>8</v>
      </c>
      <c r="E5727" t="s">
        <v>17</v>
      </c>
      <c r="F5727" t="s">
        <v>24</v>
      </c>
      <c r="G5727">
        <v>5300</v>
      </c>
      <c r="H5727" s="7">
        <v>7.9</v>
      </c>
      <c r="I5727" t="s">
        <v>39</v>
      </c>
      <c r="J5727">
        <v>0.23</v>
      </c>
      <c r="K5727" t="s">
        <v>19</v>
      </c>
      <c r="L5727">
        <v>3</v>
      </c>
      <c r="M5727" t="str">
        <f t="shared" si="89"/>
        <v>4+ years</v>
      </c>
    </row>
    <row r="5728" spans="1:13" x14ac:dyDescent="0.3">
      <c r="A5728">
        <v>22</v>
      </c>
      <c r="B5728">
        <v>24996</v>
      </c>
      <c r="C5728" t="s">
        <v>12</v>
      </c>
      <c r="D5728" s="4">
        <v>4</v>
      </c>
      <c r="E5728" t="s">
        <v>13</v>
      </c>
      <c r="F5728" t="s">
        <v>22</v>
      </c>
      <c r="G5728">
        <v>5300</v>
      </c>
      <c r="H5728" s="7">
        <v>15.23</v>
      </c>
      <c r="I5728" t="s">
        <v>39</v>
      </c>
      <c r="J5728">
        <v>0.21</v>
      </c>
      <c r="K5728" t="s">
        <v>15</v>
      </c>
      <c r="L5728">
        <v>4</v>
      </c>
      <c r="M5728" t="str">
        <f t="shared" si="89"/>
        <v>4+ years</v>
      </c>
    </row>
    <row r="5729" spans="1:13" x14ac:dyDescent="0.3">
      <c r="A5729">
        <v>24</v>
      </c>
      <c r="B5729">
        <v>46000</v>
      </c>
      <c r="C5729" t="s">
        <v>20</v>
      </c>
      <c r="D5729" s="4">
        <v>5</v>
      </c>
      <c r="E5729" t="s">
        <v>17</v>
      </c>
      <c r="F5729" t="s">
        <v>18</v>
      </c>
      <c r="G5729">
        <v>10000</v>
      </c>
      <c r="H5729" s="7">
        <v>9.99</v>
      </c>
      <c r="I5729" t="s">
        <v>39</v>
      </c>
      <c r="J5729">
        <v>0.22</v>
      </c>
      <c r="K5729" t="s">
        <v>19</v>
      </c>
      <c r="L5729">
        <v>2</v>
      </c>
      <c r="M5729" t="str">
        <f t="shared" si="89"/>
        <v>4+ years</v>
      </c>
    </row>
    <row r="5730" spans="1:13" x14ac:dyDescent="0.3">
      <c r="A5730">
        <v>25</v>
      </c>
      <c r="B5730">
        <v>26400</v>
      </c>
      <c r="C5730" t="s">
        <v>12</v>
      </c>
      <c r="D5730" s="4">
        <v>5</v>
      </c>
      <c r="E5730" t="s">
        <v>17</v>
      </c>
      <c r="F5730" t="s">
        <v>24</v>
      </c>
      <c r="G5730">
        <v>5300</v>
      </c>
      <c r="H5730" s="7">
        <v>8.49</v>
      </c>
      <c r="I5730" t="s">
        <v>39</v>
      </c>
      <c r="J5730">
        <v>0.2</v>
      </c>
      <c r="K5730" t="s">
        <v>19</v>
      </c>
      <c r="L5730">
        <v>3</v>
      </c>
      <c r="M5730" t="str">
        <f t="shared" si="89"/>
        <v>4+ years</v>
      </c>
    </row>
    <row r="5731" spans="1:13" x14ac:dyDescent="0.3">
      <c r="A5731">
        <v>23</v>
      </c>
      <c r="B5731">
        <v>46000</v>
      </c>
      <c r="C5731" t="s">
        <v>20</v>
      </c>
      <c r="D5731" s="4">
        <v>5</v>
      </c>
      <c r="E5731" t="s">
        <v>21</v>
      </c>
      <c r="F5731" t="s">
        <v>24</v>
      </c>
      <c r="G5731">
        <v>3000</v>
      </c>
      <c r="H5731" s="7">
        <v>7.88</v>
      </c>
      <c r="I5731" t="s">
        <v>39</v>
      </c>
      <c r="J5731">
        <v>7.0000000000000007E-2</v>
      </c>
      <c r="K5731" t="s">
        <v>19</v>
      </c>
      <c r="L5731">
        <v>3</v>
      </c>
      <c r="M5731" t="str">
        <f t="shared" si="89"/>
        <v>4+ years</v>
      </c>
    </row>
    <row r="5732" spans="1:13" x14ac:dyDescent="0.3">
      <c r="A5732">
        <v>24</v>
      </c>
      <c r="B5732">
        <v>28800</v>
      </c>
      <c r="C5732" t="s">
        <v>12</v>
      </c>
      <c r="D5732" s="4">
        <v>0</v>
      </c>
      <c r="E5732" t="s">
        <v>21</v>
      </c>
      <c r="F5732" t="s">
        <v>22</v>
      </c>
      <c r="G5732">
        <v>5300</v>
      </c>
      <c r="H5732" s="7">
        <v>15.27</v>
      </c>
      <c r="I5732" t="s">
        <v>39</v>
      </c>
      <c r="J5732">
        <v>0.18</v>
      </c>
      <c r="K5732" t="s">
        <v>19</v>
      </c>
      <c r="L5732">
        <v>3</v>
      </c>
      <c r="M5732" t="str">
        <f t="shared" si="89"/>
        <v>0-1 years</v>
      </c>
    </row>
    <row r="5733" spans="1:13" x14ac:dyDescent="0.3">
      <c r="A5733">
        <v>25</v>
      </c>
      <c r="B5733">
        <v>30000</v>
      </c>
      <c r="C5733" t="s">
        <v>12</v>
      </c>
      <c r="D5733" s="4">
        <v>1</v>
      </c>
      <c r="E5733" t="s">
        <v>17</v>
      </c>
      <c r="F5733" t="s">
        <v>22</v>
      </c>
      <c r="G5733">
        <v>5300</v>
      </c>
      <c r="H5733" s="7">
        <v>15.27</v>
      </c>
      <c r="I5733" t="s">
        <v>39</v>
      </c>
      <c r="J5733">
        <v>0.18</v>
      </c>
      <c r="K5733" t="s">
        <v>19</v>
      </c>
      <c r="L5733">
        <v>3</v>
      </c>
      <c r="M5733" t="str">
        <f t="shared" si="89"/>
        <v>0-1 years</v>
      </c>
    </row>
    <row r="5734" spans="1:13" x14ac:dyDescent="0.3">
      <c r="A5734">
        <v>22</v>
      </c>
      <c r="B5734">
        <v>30000</v>
      </c>
      <c r="C5734" t="s">
        <v>12</v>
      </c>
      <c r="D5734" s="4">
        <v>2</v>
      </c>
      <c r="E5734" t="s">
        <v>17</v>
      </c>
      <c r="F5734" t="s">
        <v>26</v>
      </c>
      <c r="G5734">
        <v>5300</v>
      </c>
      <c r="H5734" s="7">
        <v>17.989999999999998</v>
      </c>
      <c r="I5734" t="s">
        <v>40</v>
      </c>
      <c r="J5734">
        <v>0.18</v>
      </c>
      <c r="K5734" t="s">
        <v>15</v>
      </c>
      <c r="L5734">
        <v>4</v>
      </c>
      <c r="M5734" t="str">
        <f t="shared" si="89"/>
        <v>2-3 years</v>
      </c>
    </row>
    <row r="5735" spans="1:13" x14ac:dyDescent="0.3">
      <c r="A5735">
        <v>24</v>
      </c>
      <c r="B5735">
        <v>30000</v>
      </c>
      <c r="C5735" t="s">
        <v>12</v>
      </c>
      <c r="D5735" s="4">
        <v>3</v>
      </c>
      <c r="E5735" t="s">
        <v>21</v>
      </c>
      <c r="F5735" t="s">
        <v>14</v>
      </c>
      <c r="G5735">
        <v>5300</v>
      </c>
      <c r="H5735" s="7">
        <v>15.28</v>
      </c>
      <c r="I5735" t="s">
        <v>40</v>
      </c>
      <c r="J5735">
        <v>0.18</v>
      </c>
      <c r="K5735" t="s">
        <v>15</v>
      </c>
      <c r="L5735">
        <v>3</v>
      </c>
      <c r="M5735" t="str">
        <f t="shared" si="89"/>
        <v>2-3 years</v>
      </c>
    </row>
    <row r="5736" spans="1:13" x14ac:dyDescent="0.3">
      <c r="A5736">
        <v>25</v>
      </c>
      <c r="B5736">
        <v>46000</v>
      </c>
      <c r="C5736" t="s">
        <v>20</v>
      </c>
      <c r="D5736" s="4">
        <v>5</v>
      </c>
      <c r="E5736" t="s">
        <v>17</v>
      </c>
      <c r="F5736" t="s">
        <v>18</v>
      </c>
      <c r="G5736">
        <v>23500</v>
      </c>
      <c r="H5736" s="7">
        <v>10.25</v>
      </c>
      <c r="I5736" t="s">
        <v>39</v>
      </c>
      <c r="J5736">
        <v>0.51</v>
      </c>
      <c r="K5736" t="s">
        <v>19</v>
      </c>
      <c r="L5736">
        <v>4</v>
      </c>
      <c r="M5736" t="str">
        <f t="shared" si="89"/>
        <v>4+ years</v>
      </c>
    </row>
    <row r="5737" spans="1:13" x14ac:dyDescent="0.3">
      <c r="A5737">
        <v>21</v>
      </c>
      <c r="B5737">
        <v>47000</v>
      </c>
      <c r="C5737" t="s">
        <v>12</v>
      </c>
      <c r="D5737" s="4">
        <v>1</v>
      </c>
      <c r="E5737" t="s">
        <v>21</v>
      </c>
      <c r="F5737" t="s">
        <v>24</v>
      </c>
      <c r="G5737">
        <v>5300</v>
      </c>
      <c r="H5737" s="7">
        <v>7.66</v>
      </c>
      <c r="I5737" t="s">
        <v>39</v>
      </c>
      <c r="J5737">
        <v>0.11</v>
      </c>
      <c r="K5737" t="s">
        <v>19</v>
      </c>
      <c r="L5737">
        <v>2</v>
      </c>
      <c r="M5737" t="str">
        <f t="shared" si="89"/>
        <v>0-1 years</v>
      </c>
    </row>
    <row r="5738" spans="1:13" x14ac:dyDescent="0.3">
      <c r="A5738">
        <v>22</v>
      </c>
      <c r="B5738">
        <v>50004</v>
      </c>
      <c r="C5738" t="s">
        <v>12</v>
      </c>
      <c r="D5738" s="4">
        <v>5</v>
      </c>
      <c r="E5738" t="s">
        <v>13</v>
      </c>
      <c r="F5738" t="s">
        <v>14</v>
      </c>
      <c r="G5738">
        <v>5300</v>
      </c>
      <c r="H5738" s="7">
        <v>14.42</v>
      </c>
      <c r="I5738" t="s">
        <v>39</v>
      </c>
      <c r="J5738">
        <v>0.11</v>
      </c>
      <c r="K5738" t="s">
        <v>15</v>
      </c>
      <c r="L5738">
        <v>2</v>
      </c>
      <c r="M5738" t="str">
        <f t="shared" si="89"/>
        <v>4+ years</v>
      </c>
    </row>
    <row r="5739" spans="1:13" x14ac:dyDescent="0.3">
      <c r="A5739">
        <v>22</v>
      </c>
      <c r="B5739">
        <v>65000</v>
      </c>
      <c r="C5739" t="s">
        <v>12</v>
      </c>
      <c r="D5739" s="4">
        <v>3</v>
      </c>
      <c r="E5739" t="s">
        <v>17</v>
      </c>
      <c r="F5739" t="s">
        <v>24</v>
      </c>
      <c r="G5739">
        <v>5300</v>
      </c>
      <c r="H5739" s="7">
        <v>6.62</v>
      </c>
      <c r="I5739" t="s">
        <v>39</v>
      </c>
      <c r="J5739">
        <v>0.08</v>
      </c>
      <c r="K5739" t="s">
        <v>19</v>
      </c>
      <c r="L5739">
        <v>3</v>
      </c>
      <c r="M5739" t="str">
        <f t="shared" si="89"/>
        <v>2-3 years</v>
      </c>
    </row>
    <row r="5740" spans="1:13" x14ac:dyDescent="0.3">
      <c r="A5740">
        <v>25</v>
      </c>
      <c r="B5740">
        <v>40000</v>
      </c>
      <c r="C5740" t="s">
        <v>20</v>
      </c>
      <c r="D5740" s="4">
        <v>5</v>
      </c>
      <c r="E5740" t="s">
        <v>25</v>
      </c>
      <c r="F5740" t="s">
        <v>18</v>
      </c>
      <c r="G5740">
        <v>15000</v>
      </c>
      <c r="H5740" s="7">
        <v>11.36</v>
      </c>
      <c r="I5740" t="s">
        <v>40</v>
      </c>
      <c r="J5740">
        <v>0.38</v>
      </c>
      <c r="K5740" t="s">
        <v>19</v>
      </c>
      <c r="L5740">
        <v>2</v>
      </c>
      <c r="M5740" t="str">
        <f t="shared" si="89"/>
        <v>4+ years</v>
      </c>
    </row>
    <row r="5741" spans="1:13" x14ac:dyDescent="0.3">
      <c r="A5741">
        <v>21</v>
      </c>
      <c r="B5741">
        <v>22000</v>
      </c>
      <c r="C5741" t="s">
        <v>12</v>
      </c>
      <c r="D5741" s="4">
        <v>5</v>
      </c>
      <c r="E5741" t="s">
        <v>13</v>
      </c>
      <c r="F5741" t="s">
        <v>18</v>
      </c>
      <c r="G5741">
        <v>5325</v>
      </c>
      <c r="H5741" s="7">
        <v>12.42</v>
      </c>
      <c r="I5741" t="s">
        <v>40</v>
      </c>
      <c r="J5741">
        <v>0.24</v>
      </c>
      <c r="K5741" t="s">
        <v>19</v>
      </c>
      <c r="L5741">
        <v>3</v>
      </c>
      <c r="M5741" t="str">
        <f t="shared" si="89"/>
        <v>4+ years</v>
      </c>
    </row>
    <row r="5742" spans="1:13" x14ac:dyDescent="0.3">
      <c r="A5742">
        <v>21</v>
      </c>
      <c r="B5742">
        <v>32000</v>
      </c>
      <c r="C5742" t="s">
        <v>12</v>
      </c>
      <c r="D5742" s="4">
        <v>5</v>
      </c>
      <c r="E5742" t="s">
        <v>13</v>
      </c>
      <c r="F5742" t="s">
        <v>22</v>
      </c>
      <c r="G5742">
        <v>5325</v>
      </c>
      <c r="H5742" s="7">
        <v>14.27</v>
      </c>
      <c r="I5742" t="s">
        <v>39</v>
      </c>
      <c r="J5742">
        <v>0.17</v>
      </c>
      <c r="K5742" t="s">
        <v>15</v>
      </c>
      <c r="L5742">
        <v>3</v>
      </c>
      <c r="M5742" t="str">
        <f t="shared" si="89"/>
        <v>4+ years</v>
      </c>
    </row>
    <row r="5743" spans="1:13" x14ac:dyDescent="0.3">
      <c r="A5743">
        <v>23</v>
      </c>
      <c r="B5743">
        <v>46000</v>
      </c>
      <c r="C5743" t="s">
        <v>16</v>
      </c>
      <c r="D5743" s="4">
        <v>6</v>
      </c>
      <c r="E5743" t="s">
        <v>17</v>
      </c>
      <c r="F5743" t="s">
        <v>18</v>
      </c>
      <c r="G5743">
        <v>8000</v>
      </c>
      <c r="H5743" s="7">
        <v>11.48</v>
      </c>
      <c r="I5743" t="s">
        <v>39</v>
      </c>
      <c r="J5743">
        <v>0.17</v>
      </c>
      <c r="K5743" t="s">
        <v>19</v>
      </c>
      <c r="L5743">
        <v>4</v>
      </c>
      <c r="M5743" t="str">
        <f t="shared" si="89"/>
        <v>4+ years</v>
      </c>
    </row>
    <row r="5744" spans="1:13" x14ac:dyDescent="0.3">
      <c r="A5744">
        <v>24</v>
      </c>
      <c r="B5744">
        <v>24000</v>
      </c>
      <c r="C5744" t="s">
        <v>12</v>
      </c>
      <c r="D5744" s="4">
        <v>0</v>
      </c>
      <c r="E5744" t="s">
        <v>21</v>
      </c>
      <c r="F5744" t="s">
        <v>18</v>
      </c>
      <c r="G5744">
        <v>5375</v>
      </c>
      <c r="H5744" s="7">
        <v>10.99</v>
      </c>
      <c r="I5744" t="s">
        <v>39</v>
      </c>
      <c r="J5744">
        <v>0.22</v>
      </c>
      <c r="K5744" t="s">
        <v>19</v>
      </c>
      <c r="L5744">
        <v>3</v>
      </c>
      <c r="M5744" t="str">
        <f t="shared" si="89"/>
        <v>0-1 years</v>
      </c>
    </row>
    <row r="5745" spans="1:13" x14ac:dyDescent="0.3">
      <c r="A5745">
        <v>24</v>
      </c>
      <c r="B5745">
        <v>26000</v>
      </c>
      <c r="C5745" t="s">
        <v>12</v>
      </c>
      <c r="D5745" s="4">
        <v>1</v>
      </c>
      <c r="E5745" t="s">
        <v>21</v>
      </c>
      <c r="F5745" t="s">
        <v>22</v>
      </c>
      <c r="G5745">
        <v>5375</v>
      </c>
      <c r="H5745" s="7">
        <v>13.47</v>
      </c>
      <c r="I5745" t="s">
        <v>39</v>
      </c>
      <c r="J5745">
        <v>0.21</v>
      </c>
      <c r="K5745" t="s">
        <v>15</v>
      </c>
      <c r="L5745">
        <v>4</v>
      </c>
      <c r="M5745" t="str">
        <f t="shared" si="89"/>
        <v>0-1 years</v>
      </c>
    </row>
    <row r="5746" spans="1:13" x14ac:dyDescent="0.3">
      <c r="A5746">
        <v>24</v>
      </c>
      <c r="B5746">
        <v>18000</v>
      </c>
      <c r="C5746" t="s">
        <v>12</v>
      </c>
      <c r="D5746" s="4">
        <v>3</v>
      </c>
      <c r="E5746" t="s">
        <v>21</v>
      </c>
      <c r="F5746" t="s">
        <v>14</v>
      </c>
      <c r="G5746">
        <v>5400</v>
      </c>
      <c r="H5746" s="7">
        <v>15.99</v>
      </c>
      <c r="I5746" t="s">
        <v>40</v>
      </c>
      <c r="J5746">
        <v>0.3</v>
      </c>
      <c r="K5746" t="s">
        <v>15</v>
      </c>
      <c r="L5746">
        <v>3</v>
      </c>
      <c r="M5746" t="str">
        <f t="shared" si="89"/>
        <v>2-3 years</v>
      </c>
    </row>
    <row r="5747" spans="1:13" x14ac:dyDescent="0.3">
      <c r="A5747">
        <v>22</v>
      </c>
      <c r="B5747">
        <v>18000</v>
      </c>
      <c r="C5747" t="s">
        <v>12</v>
      </c>
      <c r="D5747" s="4">
        <v>2</v>
      </c>
      <c r="E5747" t="s">
        <v>27</v>
      </c>
      <c r="F5747" t="s">
        <v>22</v>
      </c>
      <c r="G5747">
        <v>5400</v>
      </c>
      <c r="H5747" s="7">
        <v>15.23</v>
      </c>
      <c r="I5747" t="s">
        <v>40</v>
      </c>
      <c r="J5747">
        <v>0.3</v>
      </c>
      <c r="K5747" t="s">
        <v>19</v>
      </c>
      <c r="L5747">
        <v>4</v>
      </c>
      <c r="M5747" t="str">
        <f t="shared" si="89"/>
        <v>2-3 years</v>
      </c>
    </row>
    <row r="5748" spans="1:13" x14ac:dyDescent="0.3">
      <c r="A5748">
        <v>25</v>
      </c>
      <c r="B5748">
        <v>46000</v>
      </c>
      <c r="C5748" t="s">
        <v>20</v>
      </c>
      <c r="D5748" s="4">
        <v>1</v>
      </c>
      <c r="E5748" t="s">
        <v>25</v>
      </c>
      <c r="F5748" t="s">
        <v>22</v>
      </c>
      <c r="G5748">
        <v>8600</v>
      </c>
      <c r="H5748" s="7">
        <v>12.51</v>
      </c>
      <c r="I5748" t="s">
        <v>39</v>
      </c>
      <c r="J5748">
        <v>0.19</v>
      </c>
      <c r="K5748" t="s">
        <v>19</v>
      </c>
      <c r="L5748">
        <v>2</v>
      </c>
      <c r="M5748" t="str">
        <f t="shared" si="89"/>
        <v>0-1 years</v>
      </c>
    </row>
    <row r="5749" spans="1:13" x14ac:dyDescent="0.3">
      <c r="A5749">
        <v>22</v>
      </c>
      <c r="B5749">
        <v>46000</v>
      </c>
      <c r="C5749" t="s">
        <v>20</v>
      </c>
      <c r="D5749" s="4">
        <v>3</v>
      </c>
      <c r="E5749" t="s">
        <v>27</v>
      </c>
      <c r="F5749" t="s">
        <v>24</v>
      </c>
      <c r="G5749">
        <v>6000</v>
      </c>
      <c r="H5749" s="7">
        <v>7.68</v>
      </c>
      <c r="I5749" t="s">
        <v>39</v>
      </c>
      <c r="J5749">
        <v>0.13</v>
      </c>
      <c r="K5749" t="s">
        <v>19</v>
      </c>
      <c r="L5749">
        <v>2</v>
      </c>
      <c r="M5749" t="str">
        <f t="shared" si="89"/>
        <v>2-3 years</v>
      </c>
    </row>
    <row r="5750" spans="1:13" x14ac:dyDescent="0.3">
      <c r="A5750">
        <v>23</v>
      </c>
      <c r="B5750">
        <v>21600</v>
      </c>
      <c r="C5750" t="s">
        <v>12</v>
      </c>
      <c r="D5750" s="4">
        <v>0</v>
      </c>
      <c r="E5750" t="s">
        <v>21</v>
      </c>
      <c r="F5750" t="s">
        <v>22</v>
      </c>
      <c r="G5750">
        <v>5400</v>
      </c>
      <c r="H5750" s="7">
        <v>12.51</v>
      </c>
      <c r="I5750" t="s">
        <v>39</v>
      </c>
      <c r="J5750">
        <v>0.25</v>
      </c>
      <c r="K5750" t="s">
        <v>15</v>
      </c>
      <c r="L5750">
        <v>4</v>
      </c>
      <c r="M5750" t="str">
        <f t="shared" si="89"/>
        <v>0-1 years</v>
      </c>
    </row>
    <row r="5751" spans="1:13" x14ac:dyDescent="0.3">
      <c r="A5751">
        <v>26</v>
      </c>
      <c r="B5751">
        <v>24000</v>
      </c>
      <c r="C5751" t="s">
        <v>12</v>
      </c>
      <c r="D5751" s="4">
        <v>3</v>
      </c>
      <c r="E5751" t="s">
        <v>17</v>
      </c>
      <c r="F5751" t="s">
        <v>18</v>
      </c>
      <c r="G5751">
        <v>5400</v>
      </c>
      <c r="H5751" s="7">
        <v>11.49</v>
      </c>
      <c r="I5751" t="s">
        <v>39</v>
      </c>
      <c r="J5751">
        <v>0.23</v>
      </c>
      <c r="K5751" t="s">
        <v>19</v>
      </c>
      <c r="L5751">
        <v>3</v>
      </c>
      <c r="M5751" t="str">
        <f t="shared" si="89"/>
        <v>2-3 years</v>
      </c>
    </row>
    <row r="5752" spans="1:13" x14ac:dyDescent="0.3">
      <c r="A5752">
        <v>26</v>
      </c>
      <c r="B5752">
        <v>25300</v>
      </c>
      <c r="C5752" t="s">
        <v>12</v>
      </c>
      <c r="D5752" s="4">
        <v>2</v>
      </c>
      <c r="E5752" t="s">
        <v>25</v>
      </c>
      <c r="F5752" t="s">
        <v>14</v>
      </c>
      <c r="G5752">
        <v>5400</v>
      </c>
      <c r="H5752" s="7">
        <v>16.02</v>
      </c>
      <c r="I5752" t="s">
        <v>40</v>
      </c>
      <c r="J5752">
        <v>0.21</v>
      </c>
      <c r="K5752" t="s">
        <v>15</v>
      </c>
      <c r="L5752">
        <v>2</v>
      </c>
      <c r="M5752" t="str">
        <f t="shared" si="89"/>
        <v>2-3 years</v>
      </c>
    </row>
    <row r="5753" spans="1:13" x14ac:dyDescent="0.3">
      <c r="A5753">
        <v>21</v>
      </c>
      <c r="B5753">
        <v>46000</v>
      </c>
      <c r="C5753" t="s">
        <v>16</v>
      </c>
      <c r="D5753" s="4">
        <v>5</v>
      </c>
      <c r="E5753" t="s">
        <v>23</v>
      </c>
      <c r="F5753" t="s">
        <v>14</v>
      </c>
      <c r="G5753">
        <v>10000</v>
      </c>
      <c r="H5753" s="7">
        <v>14.74</v>
      </c>
      <c r="I5753" t="s">
        <v>39</v>
      </c>
      <c r="J5753">
        <v>0.22</v>
      </c>
      <c r="K5753" t="s">
        <v>15</v>
      </c>
      <c r="L5753">
        <v>3</v>
      </c>
      <c r="M5753" t="str">
        <f t="shared" si="89"/>
        <v>4+ years</v>
      </c>
    </row>
    <row r="5754" spans="1:13" x14ac:dyDescent="0.3">
      <c r="A5754">
        <v>23</v>
      </c>
      <c r="B5754">
        <v>26400</v>
      </c>
      <c r="C5754" t="s">
        <v>12</v>
      </c>
      <c r="D5754" s="4">
        <v>7</v>
      </c>
      <c r="E5754" t="s">
        <v>17</v>
      </c>
      <c r="F5754" t="s">
        <v>18</v>
      </c>
      <c r="G5754">
        <v>5400</v>
      </c>
      <c r="H5754" s="7">
        <v>10.38</v>
      </c>
      <c r="I5754" t="s">
        <v>39</v>
      </c>
      <c r="J5754">
        <v>0.2</v>
      </c>
      <c r="K5754" t="s">
        <v>19</v>
      </c>
      <c r="L5754">
        <v>2</v>
      </c>
      <c r="M5754" t="str">
        <f t="shared" si="89"/>
        <v>4+ years</v>
      </c>
    </row>
    <row r="5755" spans="1:13" x14ac:dyDescent="0.3">
      <c r="A5755">
        <v>21</v>
      </c>
      <c r="B5755">
        <v>46002</v>
      </c>
      <c r="C5755" t="s">
        <v>20</v>
      </c>
      <c r="D5755" s="4">
        <v>4</v>
      </c>
      <c r="E5755" t="s">
        <v>23</v>
      </c>
      <c r="F5755" t="s">
        <v>14</v>
      </c>
      <c r="G5755">
        <v>4000</v>
      </c>
      <c r="H5755" s="7">
        <v>12.51</v>
      </c>
      <c r="I5755" t="s">
        <v>39</v>
      </c>
      <c r="J5755">
        <v>0.09</v>
      </c>
      <c r="K5755" t="s">
        <v>15</v>
      </c>
      <c r="L5755">
        <v>3</v>
      </c>
      <c r="M5755" t="str">
        <f t="shared" si="89"/>
        <v>4+ years</v>
      </c>
    </row>
    <row r="5756" spans="1:13" x14ac:dyDescent="0.3">
      <c r="A5756">
        <v>26</v>
      </c>
      <c r="B5756">
        <v>30000</v>
      </c>
      <c r="C5756" t="s">
        <v>12</v>
      </c>
      <c r="D5756" s="4">
        <v>3</v>
      </c>
      <c r="E5756" t="s">
        <v>13</v>
      </c>
      <c r="F5756" t="s">
        <v>18</v>
      </c>
      <c r="G5756">
        <v>5400</v>
      </c>
      <c r="H5756" s="7">
        <v>10</v>
      </c>
      <c r="I5756" t="s">
        <v>39</v>
      </c>
      <c r="J5756">
        <v>0.18</v>
      </c>
      <c r="K5756" t="s">
        <v>19</v>
      </c>
      <c r="L5756">
        <v>4</v>
      </c>
      <c r="M5756" t="str">
        <f t="shared" si="89"/>
        <v>2-3 years</v>
      </c>
    </row>
    <row r="5757" spans="1:13" x14ac:dyDescent="0.3">
      <c r="A5757">
        <v>22</v>
      </c>
      <c r="B5757">
        <v>32000</v>
      </c>
      <c r="C5757" t="s">
        <v>12</v>
      </c>
      <c r="D5757" s="4">
        <v>1</v>
      </c>
      <c r="E5757" t="s">
        <v>13</v>
      </c>
      <c r="F5757" t="s">
        <v>14</v>
      </c>
      <c r="G5757">
        <v>5400</v>
      </c>
      <c r="H5757" s="7">
        <v>16.29</v>
      </c>
      <c r="I5757" t="s">
        <v>40</v>
      </c>
      <c r="J5757">
        <v>0.17</v>
      </c>
      <c r="K5757" t="s">
        <v>19</v>
      </c>
      <c r="L5757">
        <v>2</v>
      </c>
      <c r="M5757" t="str">
        <f t="shared" si="89"/>
        <v>0-1 years</v>
      </c>
    </row>
    <row r="5758" spans="1:13" x14ac:dyDescent="0.3">
      <c r="A5758">
        <v>26</v>
      </c>
      <c r="B5758">
        <v>33600</v>
      </c>
      <c r="C5758" t="s">
        <v>12</v>
      </c>
      <c r="D5758" s="4">
        <v>0</v>
      </c>
      <c r="E5758" t="s">
        <v>13</v>
      </c>
      <c r="F5758" t="s">
        <v>24</v>
      </c>
      <c r="G5758">
        <v>5400</v>
      </c>
      <c r="H5758" s="7">
        <v>12.51</v>
      </c>
      <c r="I5758" t="s">
        <v>39</v>
      </c>
      <c r="J5758">
        <v>0.16</v>
      </c>
      <c r="K5758" t="s">
        <v>19</v>
      </c>
      <c r="L5758">
        <v>4</v>
      </c>
      <c r="M5758" t="str">
        <f t="shared" si="89"/>
        <v>0-1 years</v>
      </c>
    </row>
    <row r="5759" spans="1:13" x14ac:dyDescent="0.3">
      <c r="A5759">
        <v>23</v>
      </c>
      <c r="B5759">
        <v>35000</v>
      </c>
      <c r="C5759" t="s">
        <v>12</v>
      </c>
      <c r="D5759" s="4">
        <v>7</v>
      </c>
      <c r="E5759" t="s">
        <v>13</v>
      </c>
      <c r="F5759" t="s">
        <v>18</v>
      </c>
      <c r="G5759">
        <v>5400</v>
      </c>
      <c r="H5759" s="7">
        <v>10.59</v>
      </c>
      <c r="I5759" t="s">
        <v>39</v>
      </c>
      <c r="J5759">
        <v>0.15</v>
      </c>
      <c r="K5759" t="s">
        <v>19</v>
      </c>
      <c r="L5759">
        <v>2</v>
      </c>
      <c r="M5759" t="str">
        <f t="shared" si="89"/>
        <v>4+ years</v>
      </c>
    </row>
    <row r="5760" spans="1:13" x14ac:dyDescent="0.3">
      <c r="A5760">
        <v>23</v>
      </c>
      <c r="B5760">
        <v>46113</v>
      </c>
      <c r="C5760" t="s">
        <v>20</v>
      </c>
      <c r="D5760" s="4">
        <v>4</v>
      </c>
      <c r="E5760" t="s">
        <v>13</v>
      </c>
      <c r="F5760" t="s">
        <v>14</v>
      </c>
      <c r="G5760">
        <v>9000</v>
      </c>
      <c r="H5760" s="7">
        <v>15.99</v>
      </c>
      <c r="I5760" t="s">
        <v>39</v>
      </c>
      <c r="J5760">
        <v>0.2</v>
      </c>
      <c r="K5760" t="s">
        <v>15</v>
      </c>
      <c r="L5760">
        <v>4</v>
      </c>
      <c r="M5760" t="str">
        <f t="shared" si="89"/>
        <v>4+ years</v>
      </c>
    </row>
    <row r="5761" spans="1:13" x14ac:dyDescent="0.3">
      <c r="A5761">
        <v>25</v>
      </c>
      <c r="B5761">
        <v>46116</v>
      </c>
      <c r="C5761" t="s">
        <v>20</v>
      </c>
      <c r="D5761" s="4">
        <v>9</v>
      </c>
      <c r="E5761" t="s">
        <v>27</v>
      </c>
      <c r="F5761" t="s">
        <v>22</v>
      </c>
      <c r="G5761">
        <v>10000</v>
      </c>
      <c r="H5761" s="7">
        <v>11.03</v>
      </c>
      <c r="I5761" t="s">
        <v>39</v>
      </c>
      <c r="J5761">
        <v>0.22</v>
      </c>
      <c r="K5761" t="s">
        <v>19</v>
      </c>
      <c r="L5761">
        <v>3</v>
      </c>
      <c r="M5761" t="str">
        <f t="shared" si="89"/>
        <v>4+ years</v>
      </c>
    </row>
    <row r="5762" spans="1:13" x14ac:dyDescent="0.3">
      <c r="A5762">
        <v>25</v>
      </c>
      <c r="B5762">
        <v>46144</v>
      </c>
      <c r="C5762" t="s">
        <v>20</v>
      </c>
      <c r="D5762" s="4">
        <v>9</v>
      </c>
      <c r="E5762" t="s">
        <v>17</v>
      </c>
      <c r="F5762" t="s">
        <v>24</v>
      </c>
      <c r="G5762">
        <v>1500</v>
      </c>
      <c r="H5762" s="7">
        <v>7.49</v>
      </c>
      <c r="I5762" t="s">
        <v>39</v>
      </c>
      <c r="J5762">
        <v>0.03</v>
      </c>
      <c r="K5762" t="s">
        <v>19</v>
      </c>
      <c r="L5762">
        <v>2</v>
      </c>
      <c r="M5762" t="str">
        <f t="shared" ref="M5762:M5825" si="90">IF(D5762&lt;=1, "0-1 years", IF(D5762&lt;=3, "2-3 years", "4+ years"))</f>
        <v>4+ years</v>
      </c>
    </row>
    <row r="5763" spans="1:13" x14ac:dyDescent="0.3">
      <c r="A5763">
        <v>23</v>
      </c>
      <c r="B5763">
        <v>35000</v>
      </c>
      <c r="C5763" t="s">
        <v>12</v>
      </c>
      <c r="D5763" s="4">
        <v>5</v>
      </c>
      <c r="E5763" t="s">
        <v>21</v>
      </c>
      <c r="F5763" t="s">
        <v>22</v>
      </c>
      <c r="G5763">
        <v>5400</v>
      </c>
      <c r="H5763" s="7">
        <v>12.84</v>
      </c>
      <c r="I5763" t="s">
        <v>39</v>
      </c>
      <c r="J5763">
        <v>0.15</v>
      </c>
      <c r="K5763" t="s">
        <v>19</v>
      </c>
      <c r="L5763">
        <v>4</v>
      </c>
      <c r="M5763" t="str">
        <f t="shared" si="90"/>
        <v>4+ years</v>
      </c>
    </row>
    <row r="5764" spans="1:13" x14ac:dyDescent="0.3">
      <c r="A5764">
        <v>26</v>
      </c>
      <c r="B5764">
        <v>36000</v>
      </c>
      <c r="C5764" t="s">
        <v>12</v>
      </c>
      <c r="D5764" s="4">
        <v>5</v>
      </c>
      <c r="E5764" t="s">
        <v>23</v>
      </c>
      <c r="F5764" t="s">
        <v>24</v>
      </c>
      <c r="G5764">
        <v>5400</v>
      </c>
      <c r="H5764" s="7">
        <v>8.9</v>
      </c>
      <c r="I5764" t="s">
        <v>39</v>
      </c>
      <c r="J5764">
        <v>0.15</v>
      </c>
      <c r="K5764" t="s">
        <v>19</v>
      </c>
      <c r="L5764">
        <v>2</v>
      </c>
      <c r="M5764" t="str">
        <f t="shared" si="90"/>
        <v>4+ years</v>
      </c>
    </row>
    <row r="5765" spans="1:13" x14ac:dyDescent="0.3">
      <c r="A5765">
        <v>22</v>
      </c>
      <c r="B5765">
        <v>45000</v>
      </c>
      <c r="C5765" t="s">
        <v>12</v>
      </c>
      <c r="D5765" s="4">
        <v>4</v>
      </c>
      <c r="E5765" t="s">
        <v>17</v>
      </c>
      <c r="F5765" t="s">
        <v>24</v>
      </c>
      <c r="G5765">
        <v>5400</v>
      </c>
      <c r="H5765" s="7">
        <v>7.29</v>
      </c>
      <c r="I5765" t="s">
        <v>39</v>
      </c>
      <c r="J5765">
        <v>0.12</v>
      </c>
      <c r="K5765" t="s">
        <v>19</v>
      </c>
      <c r="L5765">
        <v>2</v>
      </c>
      <c r="M5765" t="str">
        <f t="shared" si="90"/>
        <v>4+ years</v>
      </c>
    </row>
    <row r="5766" spans="1:13" x14ac:dyDescent="0.3">
      <c r="A5766">
        <v>25</v>
      </c>
      <c r="B5766">
        <v>54000</v>
      </c>
      <c r="C5766" t="s">
        <v>12</v>
      </c>
      <c r="D5766" s="4">
        <v>9</v>
      </c>
      <c r="E5766" t="s">
        <v>17</v>
      </c>
      <c r="F5766" t="s">
        <v>24</v>
      </c>
      <c r="G5766">
        <v>5400</v>
      </c>
      <c r="H5766" s="7">
        <v>7.88</v>
      </c>
      <c r="I5766" t="s">
        <v>39</v>
      </c>
      <c r="J5766">
        <v>0.1</v>
      </c>
      <c r="K5766" t="s">
        <v>19</v>
      </c>
      <c r="L5766">
        <v>3</v>
      </c>
      <c r="M5766" t="str">
        <f t="shared" si="90"/>
        <v>4+ years</v>
      </c>
    </row>
    <row r="5767" spans="1:13" x14ac:dyDescent="0.3">
      <c r="A5767">
        <v>23</v>
      </c>
      <c r="B5767">
        <v>55000</v>
      </c>
      <c r="C5767" t="s">
        <v>12</v>
      </c>
      <c r="D5767" s="4">
        <v>3</v>
      </c>
      <c r="E5767" t="s">
        <v>23</v>
      </c>
      <c r="F5767" t="s">
        <v>18</v>
      </c>
      <c r="G5767">
        <v>5400</v>
      </c>
      <c r="H5767" s="7">
        <v>11.99</v>
      </c>
      <c r="I5767" t="s">
        <v>39</v>
      </c>
      <c r="J5767">
        <v>0.1</v>
      </c>
      <c r="K5767" t="s">
        <v>19</v>
      </c>
      <c r="L5767">
        <v>2</v>
      </c>
      <c r="M5767" t="str">
        <f t="shared" si="90"/>
        <v>2-3 years</v>
      </c>
    </row>
    <row r="5768" spans="1:13" x14ac:dyDescent="0.3">
      <c r="A5768">
        <v>24</v>
      </c>
      <c r="B5768">
        <v>46325</v>
      </c>
      <c r="C5768" t="s">
        <v>20</v>
      </c>
      <c r="D5768" s="4">
        <v>6</v>
      </c>
      <c r="E5768" t="s">
        <v>21</v>
      </c>
      <c r="F5768" t="s">
        <v>24</v>
      </c>
      <c r="G5768">
        <v>3600</v>
      </c>
      <c r="H5768" s="7">
        <v>7.68</v>
      </c>
      <c r="I5768" t="s">
        <v>39</v>
      </c>
      <c r="J5768">
        <v>0.08</v>
      </c>
      <c r="K5768" t="s">
        <v>19</v>
      </c>
      <c r="L5768">
        <v>4</v>
      </c>
      <c r="M5768" t="str">
        <f t="shared" si="90"/>
        <v>4+ years</v>
      </c>
    </row>
    <row r="5769" spans="1:13" x14ac:dyDescent="0.3">
      <c r="A5769">
        <v>22</v>
      </c>
      <c r="B5769">
        <v>57500</v>
      </c>
      <c r="C5769" t="s">
        <v>12</v>
      </c>
      <c r="D5769" s="4">
        <v>4</v>
      </c>
      <c r="E5769" t="s">
        <v>21</v>
      </c>
      <c r="F5769" t="s">
        <v>24</v>
      </c>
      <c r="G5769">
        <v>5400</v>
      </c>
      <c r="H5769" s="7">
        <v>5.42</v>
      </c>
      <c r="I5769" t="s">
        <v>39</v>
      </c>
      <c r="J5769">
        <v>0.09</v>
      </c>
      <c r="K5769" t="s">
        <v>19</v>
      </c>
      <c r="L5769">
        <v>4</v>
      </c>
      <c r="M5769" t="str">
        <f t="shared" si="90"/>
        <v>4+ years</v>
      </c>
    </row>
    <row r="5770" spans="1:13" x14ac:dyDescent="0.3">
      <c r="A5770">
        <v>25</v>
      </c>
      <c r="B5770">
        <v>46350</v>
      </c>
      <c r="C5770" t="s">
        <v>20</v>
      </c>
      <c r="D5770" s="4">
        <v>0</v>
      </c>
      <c r="E5770" t="s">
        <v>23</v>
      </c>
      <c r="F5770" t="s">
        <v>18</v>
      </c>
      <c r="G5770">
        <v>9750</v>
      </c>
      <c r="H5770" s="7">
        <v>10</v>
      </c>
      <c r="I5770" t="s">
        <v>39</v>
      </c>
      <c r="J5770">
        <v>0.21</v>
      </c>
      <c r="K5770" t="s">
        <v>19</v>
      </c>
      <c r="L5770">
        <v>3</v>
      </c>
      <c r="M5770" t="str">
        <f t="shared" si="90"/>
        <v>0-1 years</v>
      </c>
    </row>
    <row r="5771" spans="1:13" x14ac:dyDescent="0.3">
      <c r="A5771">
        <v>23</v>
      </c>
      <c r="B5771">
        <v>46394</v>
      </c>
      <c r="C5771" t="s">
        <v>20</v>
      </c>
      <c r="D5771" s="4">
        <v>7</v>
      </c>
      <c r="E5771" t="s">
        <v>21</v>
      </c>
      <c r="F5771" t="s">
        <v>22</v>
      </c>
      <c r="G5771">
        <v>15000</v>
      </c>
      <c r="H5771" s="7">
        <v>13.47</v>
      </c>
      <c r="I5771" t="s">
        <v>39</v>
      </c>
      <c r="J5771">
        <v>0.32</v>
      </c>
      <c r="K5771" t="s">
        <v>19</v>
      </c>
      <c r="L5771">
        <v>2</v>
      </c>
      <c r="M5771" t="str">
        <f t="shared" si="90"/>
        <v>4+ years</v>
      </c>
    </row>
    <row r="5772" spans="1:13" x14ac:dyDescent="0.3">
      <c r="A5772">
        <v>23</v>
      </c>
      <c r="B5772">
        <v>60000</v>
      </c>
      <c r="C5772" t="s">
        <v>12</v>
      </c>
      <c r="D5772" s="4">
        <v>4</v>
      </c>
      <c r="E5772" t="s">
        <v>21</v>
      </c>
      <c r="F5772" t="s">
        <v>24</v>
      </c>
      <c r="G5772">
        <v>5400</v>
      </c>
      <c r="H5772" s="7">
        <v>7.49</v>
      </c>
      <c r="I5772" t="s">
        <v>39</v>
      </c>
      <c r="J5772">
        <v>0.09</v>
      </c>
      <c r="K5772" t="s">
        <v>19</v>
      </c>
      <c r="L5772">
        <v>3</v>
      </c>
      <c r="M5772" t="str">
        <f t="shared" si="90"/>
        <v>4+ years</v>
      </c>
    </row>
    <row r="5773" spans="1:13" x14ac:dyDescent="0.3">
      <c r="A5773">
        <v>23</v>
      </c>
      <c r="B5773">
        <v>63000</v>
      </c>
      <c r="C5773" t="s">
        <v>12</v>
      </c>
      <c r="D5773" s="4">
        <v>3</v>
      </c>
      <c r="E5773" t="s">
        <v>23</v>
      </c>
      <c r="F5773" t="s">
        <v>14</v>
      </c>
      <c r="G5773">
        <v>5400</v>
      </c>
      <c r="H5773" s="7">
        <v>14.54</v>
      </c>
      <c r="I5773" t="s">
        <v>39</v>
      </c>
      <c r="J5773">
        <v>0.09</v>
      </c>
      <c r="K5773" t="s">
        <v>19</v>
      </c>
      <c r="L5773">
        <v>2</v>
      </c>
      <c r="M5773" t="str">
        <f t="shared" si="90"/>
        <v>2-3 years</v>
      </c>
    </row>
    <row r="5774" spans="1:13" x14ac:dyDescent="0.3">
      <c r="A5774">
        <v>23</v>
      </c>
      <c r="B5774">
        <v>46450</v>
      </c>
      <c r="C5774" t="s">
        <v>20</v>
      </c>
      <c r="D5774" s="4">
        <v>6</v>
      </c>
      <c r="E5774" t="s">
        <v>17</v>
      </c>
      <c r="F5774" t="s">
        <v>24</v>
      </c>
      <c r="G5774">
        <v>10000</v>
      </c>
      <c r="H5774" s="7">
        <v>5.42</v>
      </c>
      <c r="I5774" t="s">
        <v>39</v>
      </c>
      <c r="J5774">
        <v>0.22</v>
      </c>
      <c r="K5774" t="s">
        <v>19</v>
      </c>
      <c r="L5774">
        <v>2</v>
      </c>
      <c r="M5774" t="str">
        <f t="shared" si="90"/>
        <v>4+ years</v>
      </c>
    </row>
    <row r="5775" spans="1:13" x14ac:dyDescent="0.3">
      <c r="A5775">
        <v>26</v>
      </c>
      <c r="B5775">
        <v>46464</v>
      </c>
      <c r="C5775" t="s">
        <v>20</v>
      </c>
      <c r="D5775" s="4">
        <v>1</v>
      </c>
      <c r="E5775" t="s">
        <v>23</v>
      </c>
      <c r="F5775" t="s">
        <v>18</v>
      </c>
      <c r="G5775">
        <v>15000</v>
      </c>
      <c r="H5775" s="7">
        <v>12.21</v>
      </c>
      <c r="I5775" t="s">
        <v>39</v>
      </c>
      <c r="J5775">
        <v>0.32</v>
      </c>
      <c r="K5775" t="s">
        <v>19</v>
      </c>
      <c r="L5775">
        <v>3</v>
      </c>
      <c r="M5775" t="str">
        <f t="shared" si="90"/>
        <v>0-1 years</v>
      </c>
    </row>
    <row r="5776" spans="1:13" x14ac:dyDescent="0.3">
      <c r="A5776">
        <v>22</v>
      </c>
      <c r="B5776">
        <v>58617</v>
      </c>
      <c r="C5776" t="s">
        <v>12</v>
      </c>
      <c r="D5776" s="4">
        <v>6</v>
      </c>
      <c r="E5776" t="s">
        <v>21</v>
      </c>
      <c r="F5776" t="s">
        <v>14</v>
      </c>
      <c r="G5776">
        <v>5400</v>
      </c>
      <c r="H5776" s="7">
        <v>15.21</v>
      </c>
      <c r="I5776" t="s">
        <v>40</v>
      </c>
      <c r="J5776">
        <v>0.09</v>
      </c>
      <c r="K5776" t="s">
        <v>19</v>
      </c>
      <c r="L5776">
        <v>2</v>
      </c>
      <c r="M5776" t="str">
        <f t="shared" si="90"/>
        <v>4+ years</v>
      </c>
    </row>
    <row r="5777" spans="1:13" x14ac:dyDescent="0.3">
      <c r="A5777">
        <v>22</v>
      </c>
      <c r="B5777">
        <v>46500</v>
      </c>
      <c r="C5777" t="s">
        <v>20</v>
      </c>
      <c r="D5777" s="4">
        <v>3</v>
      </c>
      <c r="E5777" t="s">
        <v>23</v>
      </c>
      <c r="F5777" t="s">
        <v>24</v>
      </c>
      <c r="G5777">
        <v>13000</v>
      </c>
      <c r="H5777" s="7">
        <v>7.29</v>
      </c>
      <c r="I5777" t="s">
        <v>39</v>
      </c>
      <c r="J5777">
        <v>0.28000000000000003</v>
      </c>
      <c r="K5777" t="s">
        <v>19</v>
      </c>
      <c r="L5777">
        <v>3</v>
      </c>
      <c r="M5777" t="str">
        <f t="shared" si="90"/>
        <v>2-3 years</v>
      </c>
    </row>
    <row r="5778" spans="1:13" x14ac:dyDescent="0.3">
      <c r="A5778">
        <v>22</v>
      </c>
      <c r="B5778">
        <v>69108</v>
      </c>
      <c r="C5778" t="s">
        <v>12</v>
      </c>
      <c r="D5778" s="4">
        <v>2</v>
      </c>
      <c r="E5778" t="s">
        <v>13</v>
      </c>
      <c r="F5778" t="s">
        <v>26</v>
      </c>
      <c r="G5778">
        <v>5400</v>
      </c>
      <c r="H5778" s="7">
        <v>15.95</v>
      </c>
      <c r="I5778" t="s">
        <v>40</v>
      </c>
      <c r="J5778">
        <v>0.08</v>
      </c>
      <c r="K5778" t="s">
        <v>15</v>
      </c>
      <c r="L5778">
        <v>2</v>
      </c>
      <c r="M5778" t="str">
        <f t="shared" si="90"/>
        <v>2-3 years</v>
      </c>
    </row>
    <row r="5779" spans="1:13" x14ac:dyDescent="0.3">
      <c r="A5779">
        <v>24</v>
      </c>
      <c r="B5779">
        <v>112000</v>
      </c>
      <c r="C5779" t="s">
        <v>12</v>
      </c>
      <c r="D5779" s="4">
        <v>5</v>
      </c>
      <c r="E5779" t="s">
        <v>27</v>
      </c>
      <c r="F5779" t="s">
        <v>22</v>
      </c>
      <c r="G5779">
        <v>5400</v>
      </c>
      <c r="H5779" s="7">
        <v>15.27</v>
      </c>
      <c r="I5779" t="s">
        <v>39</v>
      </c>
      <c r="J5779">
        <v>0.05</v>
      </c>
      <c r="K5779" t="s">
        <v>15</v>
      </c>
      <c r="L5779">
        <v>4</v>
      </c>
      <c r="M5779" t="str">
        <f t="shared" si="90"/>
        <v>4+ years</v>
      </c>
    </row>
    <row r="5780" spans="1:13" x14ac:dyDescent="0.3">
      <c r="A5780">
        <v>22</v>
      </c>
      <c r="B5780">
        <v>22718</v>
      </c>
      <c r="C5780" t="s">
        <v>12</v>
      </c>
      <c r="D5780" s="4">
        <v>3</v>
      </c>
      <c r="E5780" t="s">
        <v>17</v>
      </c>
      <c r="F5780" t="s">
        <v>18</v>
      </c>
      <c r="G5780">
        <v>5425</v>
      </c>
      <c r="H5780" s="7">
        <v>11.99</v>
      </c>
      <c r="I5780" t="s">
        <v>39</v>
      </c>
      <c r="J5780">
        <v>0.24</v>
      </c>
      <c r="K5780" t="s">
        <v>19</v>
      </c>
      <c r="L5780">
        <v>2</v>
      </c>
      <c r="M5780" t="str">
        <f t="shared" si="90"/>
        <v>2-3 years</v>
      </c>
    </row>
    <row r="5781" spans="1:13" x14ac:dyDescent="0.3">
      <c r="A5781">
        <v>23</v>
      </c>
      <c r="B5781">
        <v>46500</v>
      </c>
      <c r="C5781" t="s">
        <v>16</v>
      </c>
      <c r="D5781" s="4">
        <v>2</v>
      </c>
      <c r="E5781" t="s">
        <v>27</v>
      </c>
      <c r="F5781" t="s">
        <v>14</v>
      </c>
      <c r="G5781">
        <v>6000</v>
      </c>
      <c r="H5781" s="7">
        <v>12.51</v>
      </c>
      <c r="I5781" t="s">
        <v>39</v>
      </c>
      <c r="J5781">
        <v>0.13</v>
      </c>
      <c r="K5781" t="s">
        <v>15</v>
      </c>
      <c r="L5781">
        <v>2</v>
      </c>
      <c r="M5781" t="str">
        <f t="shared" si="90"/>
        <v>2-3 years</v>
      </c>
    </row>
    <row r="5782" spans="1:13" x14ac:dyDescent="0.3">
      <c r="A5782">
        <v>22</v>
      </c>
      <c r="B5782">
        <v>46500</v>
      </c>
      <c r="C5782" t="s">
        <v>20</v>
      </c>
      <c r="D5782" s="4">
        <v>1</v>
      </c>
      <c r="E5782" t="s">
        <v>17</v>
      </c>
      <c r="F5782" t="s">
        <v>18</v>
      </c>
      <c r="G5782">
        <v>4000</v>
      </c>
      <c r="H5782" s="7">
        <v>10.62</v>
      </c>
      <c r="I5782" t="s">
        <v>39</v>
      </c>
      <c r="J5782">
        <v>0.09</v>
      </c>
      <c r="K5782" t="s">
        <v>19</v>
      </c>
      <c r="L5782">
        <v>3</v>
      </c>
      <c r="M5782" t="str">
        <f t="shared" si="90"/>
        <v>0-1 years</v>
      </c>
    </row>
    <row r="5783" spans="1:13" x14ac:dyDescent="0.3">
      <c r="A5783">
        <v>24</v>
      </c>
      <c r="B5783">
        <v>40500</v>
      </c>
      <c r="C5783" t="s">
        <v>20</v>
      </c>
      <c r="D5783" s="4">
        <v>8</v>
      </c>
      <c r="E5783" t="s">
        <v>27</v>
      </c>
      <c r="F5783" t="s">
        <v>18</v>
      </c>
      <c r="G5783">
        <v>8500</v>
      </c>
      <c r="H5783" s="7">
        <v>10.99</v>
      </c>
      <c r="I5783" t="s">
        <v>40</v>
      </c>
      <c r="J5783">
        <v>0.21</v>
      </c>
      <c r="K5783" t="s">
        <v>19</v>
      </c>
      <c r="L5783">
        <v>3</v>
      </c>
      <c r="M5783" t="str">
        <f t="shared" si="90"/>
        <v>4+ years</v>
      </c>
    </row>
    <row r="5784" spans="1:13" x14ac:dyDescent="0.3">
      <c r="A5784">
        <v>21</v>
      </c>
      <c r="B5784">
        <v>46500</v>
      </c>
      <c r="C5784" t="s">
        <v>20</v>
      </c>
      <c r="D5784" s="4">
        <v>5</v>
      </c>
      <c r="E5784" t="s">
        <v>17</v>
      </c>
      <c r="F5784" t="s">
        <v>14</v>
      </c>
      <c r="G5784">
        <v>1300</v>
      </c>
      <c r="H5784" s="7">
        <v>14.96</v>
      </c>
      <c r="I5784" t="s">
        <v>39</v>
      </c>
      <c r="J5784">
        <v>0.03</v>
      </c>
      <c r="K5784" t="s">
        <v>19</v>
      </c>
      <c r="L5784">
        <v>2</v>
      </c>
      <c r="M5784" t="str">
        <f t="shared" si="90"/>
        <v>4+ years</v>
      </c>
    </row>
    <row r="5785" spans="1:13" x14ac:dyDescent="0.3">
      <c r="A5785">
        <v>26</v>
      </c>
      <c r="B5785">
        <v>83004</v>
      </c>
      <c r="C5785" t="s">
        <v>12</v>
      </c>
      <c r="D5785" s="4">
        <v>7</v>
      </c>
      <c r="E5785" t="s">
        <v>17</v>
      </c>
      <c r="F5785" t="s">
        <v>24</v>
      </c>
      <c r="G5785">
        <v>5450</v>
      </c>
      <c r="H5785" s="7">
        <v>7.9</v>
      </c>
      <c r="I5785" t="s">
        <v>39</v>
      </c>
      <c r="J5785">
        <v>7.0000000000000007E-2</v>
      </c>
      <c r="K5785" t="s">
        <v>19</v>
      </c>
      <c r="L5785">
        <v>4</v>
      </c>
      <c r="M5785" t="str">
        <f t="shared" si="90"/>
        <v>4+ years</v>
      </c>
    </row>
    <row r="5786" spans="1:13" x14ac:dyDescent="0.3">
      <c r="A5786">
        <v>24</v>
      </c>
      <c r="B5786">
        <v>46500</v>
      </c>
      <c r="C5786" t="s">
        <v>20</v>
      </c>
      <c r="D5786" s="4">
        <v>0</v>
      </c>
      <c r="E5786" t="s">
        <v>25</v>
      </c>
      <c r="F5786" t="s">
        <v>22</v>
      </c>
      <c r="G5786">
        <v>16000</v>
      </c>
      <c r="H5786" s="7">
        <v>12.53</v>
      </c>
      <c r="I5786" t="s">
        <v>39</v>
      </c>
      <c r="J5786">
        <v>0.34</v>
      </c>
      <c r="K5786" t="s">
        <v>15</v>
      </c>
      <c r="L5786">
        <v>3</v>
      </c>
      <c r="M5786" t="str">
        <f t="shared" si="90"/>
        <v>0-1 years</v>
      </c>
    </row>
    <row r="5787" spans="1:13" x14ac:dyDescent="0.3">
      <c r="A5787">
        <v>22</v>
      </c>
      <c r="B5787">
        <v>46500</v>
      </c>
      <c r="C5787" t="s">
        <v>20</v>
      </c>
      <c r="D5787" s="4">
        <v>1</v>
      </c>
      <c r="E5787" t="s">
        <v>17</v>
      </c>
      <c r="F5787" t="s">
        <v>18</v>
      </c>
      <c r="G5787">
        <v>12000</v>
      </c>
      <c r="H5787" s="7">
        <v>12.21</v>
      </c>
      <c r="I5787" t="s">
        <v>39</v>
      </c>
      <c r="J5787">
        <v>0.26</v>
      </c>
      <c r="K5787" t="s">
        <v>19</v>
      </c>
      <c r="L5787">
        <v>3</v>
      </c>
      <c r="M5787" t="str">
        <f t="shared" si="90"/>
        <v>0-1 years</v>
      </c>
    </row>
    <row r="5788" spans="1:13" x14ac:dyDescent="0.3">
      <c r="A5788">
        <v>23</v>
      </c>
      <c r="B5788">
        <v>46551</v>
      </c>
      <c r="C5788" t="s">
        <v>20</v>
      </c>
      <c r="D5788" s="4">
        <v>7</v>
      </c>
      <c r="E5788" t="s">
        <v>23</v>
      </c>
      <c r="F5788" t="s">
        <v>18</v>
      </c>
      <c r="G5788">
        <v>15000</v>
      </c>
      <c r="H5788" s="7">
        <v>10.62</v>
      </c>
      <c r="I5788" t="s">
        <v>39</v>
      </c>
      <c r="J5788">
        <v>0.32</v>
      </c>
      <c r="K5788" t="s">
        <v>19</v>
      </c>
      <c r="L5788">
        <v>4</v>
      </c>
      <c r="M5788" t="str">
        <f t="shared" si="90"/>
        <v>4+ years</v>
      </c>
    </row>
    <row r="5789" spans="1:13" x14ac:dyDescent="0.3">
      <c r="A5789">
        <v>22</v>
      </c>
      <c r="B5789">
        <v>12000</v>
      </c>
      <c r="C5789" t="s">
        <v>12</v>
      </c>
      <c r="D5789" s="4">
        <v>5</v>
      </c>
      <c r="E5789" t="s">
        <v>17</v>
      </c>
      <c r="F5789" t="s">
        <v>18</v>
      </c>
      <c r="G5789">
        <v>5500</v>
      </c>
      <c r="H5789" s="7">
        <v>10.36</v>
      </c>
      <c r="I5789" t="s">
        <v>40</v>
      </c>
      <c r="J5789">
        <v>0.46</v>
      </c>
      <c r="K5789" t="s">
        <v>19</v>
      </c>
      <c r="L5789">
        <v>4</v>
      </c>
      <c r="M5789" t="str">
        <f t="shared" si="90"/>
        <v>4+ years</v>
      </c>
    </row>
    <row r="5790" spans="1:13" x14ac:dyDescent="0.3">
      <c r="A5790">
        <v>21</v>
      </c>
      <c r="B5790">
        <v>14400</v>
      </c>
      <c r="C5790" t="s">
        <v>12</v>
      </c>
      <c r="D5790" s="4">
        <v>4</v>
      </c>
      <c r="E5790" t="s">
        <v>21</v>
      </c>
      <c r="F5790" t="s">
        <v>18</v>
      </c>
      <c r="G5790">
        <v>5500</v>
      </c>
      <c r="H5790" s="7">
        <v>11.48</v>
      </c>
      <c r="I5790" t="s">
        <v>40</v>
      </c>
      <c r="J5790">
        <v>0.38</v>
      </c>
      <c r="K5790" t="s">
        <v>19</v>
      </c>
      <c r="L5790">
        <v>3</v>
      </c>
      <c r="M5790" t="str">
        <f t="shared" si="90"/>
        <v>4+ years</v>
      </c>
    </row>
    <row r="5791" spans="1:13" x14ac:dyDescent="0.3">
      <c r="A5791">
        <v>21</v>
      </c>
      <c r="B5791">
        <v>15192</v>
      </c>
      <c r="C5791" t="s">
        <v>12</v>
      </c>
      <c r="D5791" s="4">
        <v>4</v>
      </c>
      <c r="E5791" t="s">
        <v>13</v>
      </c>
      <c r="F5791" t="s">
        <v>22</v>
      </c>
      <c r="G5791">
        <v>5500</v>
      </c>
      <c r="H5791" s="7">
        <v>13.11</v>
      </c>
      <c r="I5791" t="s">
        <v>40</v>
      </c>
      <c r="J5791">
        <v>0.36</v>
      </c>
      <c r="K5791" t="s">
        <v>15</v>
      </c>
      <c r="L5791">
        <v>3</v>
      </c>
      <c r="M5791" t="str">
        <f t="shared" si="90"/>
        <v>4+ years</v>
      </c>
    </row>
    <row r="5792" spans="1:13" x14ac:dyDescent="0.3">
      <c r="A5792">
        <v>26</v>
      </c>
      <c r="B5792">
        <v>15436</v>
      </c>
      <c r="C5792" t="s">
        <v>12</v>
      </c>
      <c r="D5792" s="4">
        <v>5</v>
      </c>
      <c r="E5792" t="s">
        <v>27</v>
      </c>
      <c r="F5792" t="s">
        <v>24</v>
      </c>
      <c r="G5792">
        <v>5500</v>
      </c>
      <c r="H5792" s="7">
        <v>7.88</v>
      </c>
      <c r="I5792" t="s">
        <v>40</v>
      </c>
      <c r="J5792">
        <v>0.36</v>
      </c>
      <c r="K5792" t="s">
        <v>19</v>
      </c>
      <c r="L5792">
        <v>3</v>
      </c>
      <c r="M5792" t="str">
        <f t="shared" si="90"/>
        <v>4+ years</v>
      </c>
    </row>
    <row r="5793" spans="1:13" x14ac:dyDescent="0.3">
      <c r="A5793">
        <v>25</v>
      </c>
      <c r="B5793">
        <v>18000</v>
      </c>
      <c r="C5793" t="s">
        <v>12</v>
      </c>
      <c r="D5793" s="4">
        <v>1</v>
      </c>
      <c r="E5793" t="s">
        <v>13</v>
      </c>
      <c r="F5793" t="s">
        <v>18</v>
      </c>
      <c r="G5793">
        <v>5500</v>
      </c>
      <c r="H5793" s="7">
        <v>11.71</v>
      </c>
      <c r="I5793" t="s">
        <v>40</v>
      </c>
      <c r="J5793">
        <v>0.31</v>
      </c>
      <c r="K5793" t="s">
        <v>19</v>
      </c>
      <c r="L5793">
        <v>2</v>
      </c>
      <c r="M5793" t="str">
        <f t="shared" si="90"/>
        <v>0-1 years</v>
      </c>
    </row>
    <row r="5794" spans="1:13" x14ac:dyDescent="0.3">
      <c r="A5794">
        <v>23</v>
      </c>
      <c r="B5794">
        <v>19136</v>
      </c>
      <c r="C5794" t="s">
        <v>12</v>
      </c>
      <c r="D5794" s="4">
        <v>4</v>
      </c>
      <c r="E5794" t="s">
        <v>17</v>
      </c>
      <c r="F5794" t="s">
        <v>26</v>
      </c>
      <c r="G5794">
        <v>5500</v>
      </c>
      <c r="H5794" s="7">
        <v>17.93</v>
      </c>
      <c r="I5794" t="s">
        <v>40</v>
      </c>
      <c r="J5794">
        <v>0.28999999999999998</v>
      </c>
      <c r="K5794" t="s">
        <v>15</v>
      </c>
      <c r="L5794">
        <v>3</v>
      </c>
      <c r="M5794" t="str">
        <f t="shared" si="90"/>
        <v>4+ years</v>
      </c>
    </row>
    <row r="5795" spans="1:13" x14ac:dyDescent="0.3">
      <c r="A5795">
        <v>23</v>
      </c>
      <c r="B5795">
        <v>46776</v>
      </c>
      <c r="C5795" t="s">
        <v>16</v>
      </c>
      <c r="D5795" s="4">
        <v>7</v>
      </c>
      <c r="E5795" t="s">
        <v>27</v>
      </c>
      <c r="F5795" t="s">
        <v>14</v>
      </c>
      <c r="G5795">
        <v>15000</v>
      </c>
      <c r="H5795" s="7">
        <v>13.24</v>
      </c>
      <c r="I5795" t="s">
        <v>39</v>
      </c>
      <c r="J5795">
        <v>0.32</v>
      </c>
      <c r="K5795" t="s">
        <v>19</v>
      </c>
      <c r="L5795">
        <v>4</v>
      </c>
      <c r="M5795" t="str">
        <f t="shared" si="90"/>
        <v>4+ years</v>
      </c>
    </row>
    <row r="5796" spans="1:13" x14ac:dyDescent="0.3">
      <c r="A5796">
        <v>25</v>
      </c>
      <c r="B5796">
        <v>40800</v>
      </c>
      <c r="C5796" t="s">
        <v>16</v>
      </c>
      <c r="D5796" s="4">
        <v>5</v>
      </c>
      <c r="E5796" t="s">
        <v>25</v>
      </c>
      <c r="F5796" t="s">
        <v>26</v>
      </c>
      <c r="G5796">
        <v>7000</v>
      </c>
      <c r="H5796" s="7">
        <v>19.03</v>
      </c>
      <c r="I5796" t="s">
        <v>40</v>
      </c>
      <c r="J5796">
        <v>0.17</v>
      </c>
      <c r="K5796" t="s">
        <v>19</v>
      </c>
      <c r="L5796">
        <v>4</v>
      </c>
      <c r="M5796" t="str">
        <f t="shared" si="90"/>
        <v>4+ years</v>
      </c>
    </row>
    <row r="5797" spans="1:13" x14ac:dyDescent="0.3">
      <c r="A5797">
        <v>26</v>
      </c>
      <c r="B5797">
        <v>46800</v>
      </c>
      <c r="C5797" t="s">
        <v>20</v>
      </c>
      <c r="D5797" s="4">
        <v>3</v>
      </c>
      <c r="E5797" t="s">
        <v>25</v>
      </c>
      <c r="F5797" t="s">
        <v>18</v>
      </c>
      <c r="G5797">
        <v>12725</v>
      </c>
      <c r="H5797" s="7">
        <v>12.42</v>
      </c>
      <c r="I5797" t="s">
        <v>39</v>
      </c>
      <c r="J5797">
        <v>0.27</v>
      </c>
      <c r="K5797" t="s">
        <v>19</v>
      </c>
      <c r="L5797">
        <v>2</v>
      </c>
      <c r="M5797" t="str">
        <f t="shared" si="90"/>
        <v>2-3 years</v>
      </c>
    </row>
    <row r="5798" spans="1:13" x14ac:dyDescent="0.3">
      <c r="A5798">
        <v>23</v>
      </c>
      <c r="B5798">
        <v>46800</v>
      </c>
      <c r="C5798" t="s">
        <v>20</v>
      </c>
      <c r="D5798" s="4">
        <v>5</v>
      </c>
      <c r="E5798" t="s">
        <v>13</v>
      </c>
      <c r="F5798" t="s">
        <v>24</v>
      </c>
      <c r="G5798">
        <v>5000</v>
      </c>
      <c r="H5798" s="7">
        <v>6.99</v>
      </c>
      <c r="I5798" t="s">
        <v>39</v>
      </c>
      <c r="J5798">
        <v>0.11</v>
      </c>
      <c r="K5798" t="s">
        <v>19</v>
      </c>
      <c r="L5798">
        <v>2</v>
      </c>
      <c r="M5798" t="str">
        <f t="shared" si="90"/>
        <v>4+ years</v>
      </c>
    </row>
    <row r="5799" spans="1:13" x14ac:dyDescent="0.3">
      <c r="A5799">
        <v>23</v>
      </c>
      <c r="B5799">
        <v>20400</v>
      </c>
      <c r="C5799" t="s">
        <v>12</v>
      </c>
      <c r="D5799" s="4">
        <v>5</v>
      </c>
      <c r="E5799" t="s">
        <v>23</v>
      </c>
      <c r="F5799" t="s">
        <v>14</v>
      </c>
      <c r="G5799">
        <v>5500</v>
      </c>
      <c r="H5799" s="7">
        <v>12.51</v>
      </c>
      <c r="I5799" t="s">
        <v>39</v>
      </c>
      <c r="J5799">
        <v>0.27</v>
      </c>
      <c r="K5799" t="s">
        <v>15</v>
      </c>
      <c r="L5799">
        <v>2</v>
      </c>
      <c r="M5799" t="str">
        <f t="shared" si="90"/>
        <v>4+ years</v>
      </c>
    </row>
    <row r="5800" spans="1:13" x14ac:dyDescent="0.3">
      <c r="A5800">
        <v>24</v>
      </c>
      <c r="B5800">
        <v>46800</v>
      </c>
      <c r="C5800" t="s">
        <v>20</v>
      </c>
      <c r="D5800" s="4">
        <v>6</v>
      </c>
      <c r="E5800" t="s">
        <v>27</v>
      </c>
      <c r="F5800" t="s">
        <v>24</v>
      </c>
      <c r="G5800">
        <v>12000</v>
      </c>
      <c r="H5800" s="7">
        <v>6.99</v>
      </c>
      <c r="I5800" t="s">
        <v>39</v>
      </c>
      <c r="J5800">
        <v>0.26</v>
      </c>
      <c r="K5800" t="s">
        <v>19</v>
      </c>
      <c r="L5800">
        <v>2</v>
      </c>
      <c r="M5800" t="str">
        <f t="shared" si="90"/>
        <v>4+ years</v>
      </c>
    </row>
    <row r="5801" spans="1:13" x14ac:dyDescent="0.3">
      <c r="A5801">
        <v>23</v>
      </c>
      <c r="B5801">
        <v>21600</v>
      </c>
      <c r="C5801" t="s">
        <v>12</v>
      </c>
      <c r="D5801" s="4">
        <v>3</v>
      </c>
      <c r="E5801" t="s">
        <v>17</v>
      </c>
      <c r="F5801" t="s">
        <v>18</v>
      </c>
      <c r="G5801">
        <v>5500</v>
      </c>
      <c r="H5801" s="7">
        <v>9.25</v>
      </c>
      <c r="I5801" t="s">
        <v>39</v>
      </c>
      <c r="J5801">
        <v>0.25</v>
      </c>
      <c r="K5801" t="s">
        <v>19</v>
      </c>
      <c r="L5801">
        <v>4</v>
      </c>
      <c r="M5801" t="str">
        <f t="shared" si="90"/>
        <v>2-3 years</v>
      </c>
    </row>
    <row r="5802" spans="1:13" x14ac:dyDescent="0.3">
      <c r="A5802">
        <v>26</v>
      </c>
      <c r="B5802">
        <v>46800</v>
      </c>
      <c r="C5802" t="s">
        <v>20</v>
      </c>
      <c r="D5802" s="4">
        <v>5</v>
      </c>
      <c r="E5802" t="s">
        <v>25</v>
      </c>
      <c r="F5802" t="s">
        <v>14</v>
      </c>
      <c r="G5802">
        <v>6000</v>
      </c>
      <c r="H5802" s="7">
        <v>14.91</v>
      </c>
      <c r="I5802" t="s">
        <v>39</v>
      </c>
      <c r="J5802">
        <v>0.13</v>
      </c>
      <c r="K5802" t="s">
        <v>19</v>
      </c>
      <c r="L5802">
        <v>2</v>
      </c>
      <c r="M5802" t="str">
        <f t="shared" si="90"/>
        <v>4+ years</v>
      </c>
    </row>
    <row r="5803" spans="1:13" x14ac:dyDescent="0.3">
      <c r="A5803">
        <v>23</v>
      </c>
      <c r="B5803">
        <v>46800</v>
      </c>
      <c r="C5803" t="s">
        <v>16</v>
      </c>
      <c r="D5803" s="4">
        <v>7</v>
      </c>
      <c r="E5803" t="s">
        <v>23</v>
      </c>
      <c r="F5803" t="s">
        <v>22</v>
      </c>
      <c r="G5803">
        <v>9000</v>
      </c>
      <c r="H5803" s="7">
        <v>12.51</v>
      </c>
      <c r="I5803" t="s">
        <v>39</v>
      </c>
      <c r="J5803">
        <v>0.19</v>
      </c>
      <c r="K5803" t="s">
        <v>15</v>
      </c>
      <c r="L5803">
        <v>4</v>
      </c>
      <c r="M5803" t="str">
        <f t="shared" si="90"/>
        <v>4+ years</v>
      </c>
    </row>
    <row r="5804" spans="1:13" x14ac:dyDescent="0.3">
      <c r="A5804">
        <v>22</v>
      </c>
      <c r="B5804">
        <v>46800</v>
      </c>
      <c r="C5804" t="s">
        <v>20</v>
      </c>
      <c r="D5804" s="4">
        <v>4</v>
      </c>
      <c r="E5804" t="s">
        <v>21</v>
      </c>
      <c r="F5804" t="s">
        <v>24</v>
      </c>
      <c r="G5804">
        <v>3600</v>
      </c>
      <c r="H5804" s="7">
        <v>7.14</v>
      </c>
      <c r="I5804" t="s">
        <v>39</v>
      </c>
      <c r="J5804">
        <v>0.08</v>
      </c>
      <c r="K5804" t="s">
        <v>19</v>
      </c>
      <c r="L5804">
        <v>3</v>
      </c>
      <c r="M5804" t="str">
        <f t="shared" si="90"/>
        <v>4+ years</v>
      </c>
    </row>
    <row r="5805" spans="1:13" x14ac:dyDescent="0.3">
      <c r="A5805">
        <v>21</v>
      </c>
      <c r="B5805">
        <v>21700</v>
      </c>
      <c r="C5805" t="s">
        <v>12</v>
      </c>
      <c r="D5805" s="4">
        <v>2</v>
      </c>
      <c r="E5805" t="s">
        <v>25</v>
      </c>
      <c r="F5805" t="s">
        <v>14</v>
      </c>
      <c r="G5805">
        <v>5500</v>
      </c>
      <c r="H5805" s="7">
        <v>14.91</v>
      </c>
      <c r="I5805" t="s">
        <v>40</v>
      </c>
      <c r="J5805">
        <v>0.25</v>
      </c>
      <c r="K5805" t="s">
        <v>19</v>
      </c>
      <c r="L5805">
        <v>2</v>
      </c>
      <c r="M5805" t="str">
        <f t="shared" si="90"/>
        <v>2-3 years</v>
      </c>
    </row>
    <row r="5806" spans="1:13" x14ac:dyDescent="0.3">
      <c r="A5806">
        <v>23</v>
      </c>
      <c r="B5806">
        <v>22000</v>
      </c>
      <c r="C5806" t="s">
        <v>12</v>
      </c>
      <c r="D5806" s="4">
        <v>1</v>
      </c>
      <c r="E5806" t="s">
        <v>17</v>
      </c>
      <c r="F5806" t="s">
        <v>22</v>
      </c>
      <c r="G5806">
        <v>5500</v>
      </c>
      <c r="H5806" s="7">
        <v>13.04</v>
      </c>
      <c r="I5806" t="s">
        <v>39</v>
      </c>
      <c r="J5806">
        <v>0.25</v>
      </c>
      <c r="K5806" t="s">
        <v>19</v>
      </c>
      <c r="L5806">
        <v>4</v>
      </c>
      <c r="M5806" t="str">
        <f t="shared" si="90"/>
        <v>0-1 years</v>
      </c>
    </row>
    <row r="5807" spans="1:13" x14ac:dyDescent="0.3">
      <c r="A5807">
        <v>24</v>
      </c>
      <c r="B5807">
        <v>23000</v>
      </c>
      <c r="C5807" t="s">
        <v>12</v>
      </c>
      <c r="D5807" s="4">
        <v>4</v>
      </c>
      <c r="E5807" t="s">
        <v>21</v>
      </c>
      <c r="F5807" t="s">
        <v>24</v>
      </c>
      <c r="G5807">
        <v>5500</v>
      </c>
      <c r="H5807" s="7">
        <v>6.54</v>
      </c>
      <c r="I5807" t="s">
        <v>39</v>
      </c>
      <c r="J5807">
        <v>0.24</v>
      </c>
      <c r="K5807" t="s">
        <v>19</v>
      </c>
      <c r="L5807">
        <v>3</v>
      </c>
      <c r="M5807" t="str">
        <f t="shared" si="90"/>
        <v>4+ years</v>
      </c>
    </row>
    <row r="5808" spans="1:13" x14ac:dyDescent="0.3">
      <c r="A5808">
        <v>21</v>
      </c>
      <c r="B5808">
        <v>46800</v>
      </c>
      <c r="C5808" t="s">
        <v>20</v>
      </c>
      <c r="D5808" s="4">
        <v>5</v>
      </c>
      <c r="E5808" t="s">
        <v>27</v>
      </c>
      <c r="F5808" t="s">
        <v>24</v>
      </c>
      <c r="G5808">
        <v>5000</v>
      </c>
      <c r="H5808" s="7">
        <v>7.51</v>
      </c>
      <c r="I5808" t="s">
        <v>39</v>
      </c>
      <c r="J5808">
        <v>0.11</v>
      </c>
      <c r="K5808" t="s">
        <v>19</v>
      </c>
      <c r="L5808">
        <v>3</v>
      </c>
      <c r="M5808" t="str">
        <f t="shared" si="90"/>
        <v>4+ years</v>
      </c>
    </row>
    <row r="5809" spans="1:13" x14ac:dyDescent="0.3">
      <c r="A5809">
        <v>22</v>
      </c>
      <c r="B5809">
        <v>23004</v>
      </c>
      <c r="C5809" t="s">
        <v>12</v>
      </c>
      <c r="D5809" s="4">
        <v>3</v>
      </c>
      <c r="E5809" t="s">
        <v>13</v>
      </c>
      <c r="F5809" t="s">
        <v>24</v>
      </c>
      <c r="G5809">
        <v>5500</v>
      </c>
      <c r="H5809" s="7">
        <v>5.79</v>
      </c>
      <c r="I5809" t="s">
        <v>39</v>
      </c>
      <c r="J5809">
        <v>0.24</v>
      </c>
      <c r="K5809" t="s">
        <v>19</v>
      </c>
      <c r="L5809">
        <v>3</v>
      </c>
      <c r="M5809" t="str">
        <f t="shared" si="90"/>
        <v>2-3 years</v>
      </c>
    </row>
    <row r="5810" spans="1:13" x14ac:dyDescent="0.3">
      <c r="A5810">
        <v>22</v>
      </c>
      <c r="B5810">
        <v>46800</v>
      </c>
      <c r="C5810" t="s">
        <v>16</v>
      </c>
      <c r="D5810" s="4">
        <v>4</v>
      </c>
      <c r="E5810" t="s">
        <v>17</v>
      </c>
      <c r="F5810" t="s">
        <v>24</v>
      </c>
      <c r="G5810">
        <v>11500</v>
      </c>
      <c r="H5810" s="7">
        <v>7.51</v>
      </c>
      <c r="I5810" t="s">
        <v>39</v>
      </c>
      <c r="J5810">
        <v>0.25</v>
      </c>
      <c r="K5810" t="s">
        <v>19</v>
      </c>
      <c r="L5810">
        <v>4</v>
      </c>
      <c r="M5810" t="str">
        <f t="shared" si="90"/>
        <v>4+ years</v>
      </c>
    </row>
    <row r="5811" spans="1:13" x14ac:dyDescent="0.3">
      <c r="A5811">
        <v>24</v>
      </c>
      <c r="B5811">
        <v>24000</v>
      </c>
      <c r="C5811" t="s">
        <v>12</v>
      </c>
      <c r="D5811" s="4">
        <v>5</v>
      </c>
      <c r="E5811" t="s">
        <v>13</v>
      </c>
      <c r="F5811" t="s">
        <v>22</v>
      </c>
      <c r="G5811">
        <v>5500</v>
      </c>
      <c r="H5811" s="7">
        <v>14.27</v>
      </c>
      <c r="I5811" t="s">
        <v>39</v>
      </c>
      <c r="J5811">
        <v>0.23</v>
      </c>
      <c r="K5811" t="s">
        <v>15</v>
      </c>
      <c r="L5811">
        <v>3</v>
      </c>
      <c r="M5811" t="str">
        <f t="shared" si="90"/>
        <v>4+ years</v>
      </c>
    </row>
    <row r="5812" spans="1:13" x14ac:dyDescent="0.3">
      <c r="A5812">
        <v>24</v>
      </c>
      <c r="B5812">
        <v>46800</v>
      </c>
      <c r="C5812" t="s">
        <v>20</v>
      </c>
      <c r="D5812" s="4">
        <v>8</v>
      </c>
      <c r="E5812" t="s">
        <v>23</v>
      </c>
      <c r="F5812" t="s">
        <v>22</v>
      </c>
      <c r="G5812">
        <v>6000</v>
      </c>
      <c r="H5812" s="7">
        <v>14.22</v>
      </c>
      <c r="I5812" t="s">
        <v>39</v>
      </c>
      <c r="J5812">
        <v>0.13</v>
      </c>
      <c r="K5812" t="s">
        <v>15</v>
      </c>
      <c r="L5812">
        <v>4</v>
      </c>
      <c r="M5812" t="str">
        <f t="shared" si="90"/>
        <v>4+ years</v>
      </c>
    </row>
    <row r="5813" spans="1:13" x14ac:dyDescent="0.3">
      <c r="A5813">
        <v>23</v>
      </c>
      <c r="B5813">
        <v>24000</v>
      </c>
      <c r="C5813" t="s">
        <v>12</v>
      </c>
      <c r="D5813" s="4">
        <v>0</v>
      </c>
      <c r="E5813" t="s">
        <v>13</v>
      </c>
      <c r="F5813" t="s">
        <v>22</v>
      </c>
      <c r="G5813">
        <v>5500</v>
      </c>
      <c r="H5813" s="7">
        <v>13.99</v>
      </c>
      <c r="I5813" t="s">
        <v>39</v>
      </c>
      <c r="J5813">
        <v>0.23</v>
      </c>
      <c r="K5813" t="s">
        <v>19</v>
      </c>
      <c r="L5813">
        <v>4</v>
      </c>
      <c r="M5813" t="str">
        <f t="shared" si="90"/>
        <v>0-1 years</v>
      </c>
    </row>
    <row r="5814" spans="1:13" x14ac:dyDescent="0.3">
      <c r="A5814">
        <v>23</v>
      </c>
      <c r="B5814">
        <v>24000</v>
      </c>
      <c r="C5814" t="s">
        <v>12</v>
      </c>
      <c r="D5814" s="4">
        <v>1</v>
      </c>
      <c r="E5814" t="s">
        <v>23</v>
      </c>
      <c r="F5814" t="s">
        <v>18</v>
      </c>
      <c r="G5814">
        <v>5500</v>
      </c>
      <c r="H5814" s="7">
        <v>10.99</v>
      </c>
      <c r="I5814" t="s">
        <v>39</v>
      </c>
      <c r="J5814">
        <v>0.23</v>
      </c>
      <c r="K5814" t="s">
        <v>19</v>
      </c>
      <c r="L5814">
        <v>4</v>
      </c>
      <c r="M5814" t="str">
        <f t="shared" si="90"/>
        <v>0-1 years</v>
      </c>
    </row>
    <row r="5815" spans="1:13" x14ac:dyDescent="0.3">
      <c r="A5815">
        <v>23</v>
      </c>
      <c r="B5815">
        <v>46800</v>
      </c>
      <c r="C5815" t="s">
        <v>20</v>
      </c>
      <c r="D5815" s="4">
        <v>4</v>
      </c>
      <c r="E5815" t="s">
        <v>13</v>
      </c>
      <c r="F5815" t="s">
        <v>24</v>
      </c>
      <c r="G5815">
        <v>13000</v>
      </c>
      <c r="H5815" s="7">
        <v>8.59</v>
      </c>
      <c r="I5815" t="s">
        <v>39</v>
      </c>
      <c r="J5815">
        <v>0.28000000000000003</v>
      </c>
      <c r="K5815" t="s">
        <v>19</v>
      </c>
      <c r="L5815">
        <v>2</v>
      </c>
      <c r="M5815" t="str">
        <f t="shared" si="90"/>
        <v>4+ years</v>
      </c>
    </row>
    <row r="5816" spans="1:13" x14ac:dyDescent="0.3">
      <c r="A5816">
        <v>23</v>
      </c>
      <c r="B5816">
        <v>25000</v>
      </c>
      <c r="C5816" t="s">
        <v>12</v>
      </c>
      <c r="D5816" s="4">
        <v>0</v>
      </c>
      <c r="E5816" t="s">
        <v>13</v>
      </c>
      <c r="F5816" t="s">
        <v>24</v>
      </c>
      <c r="G5816">
        <v>5500</v>
      </c>
      <c r="H5816" s="7">
        <v>9.32</v>
      </c>
      <c r="I5816" t="s">
        <v>39</v>
      </c>
      <c r="J5816">
        <v>0.22</v>
      </c>
      <c r="K5816" t="s">
        <v>19</v>
      </c>
      <c r="L5816">
        <v>4</v>
      </c>
      <c r="M5816" t="str">
        <f t="shared" si="90"/>
        <v>0-1 years</v>
      </c>
    </row>
    <row r="5817" spans="1:13" x14ac:dyDescent="0.3">
      <c r="A5817">
        <v>23</v>
      </c>
      <c r="B5817">
        <v>25200</v>
      </c>
      <c r="C5817" t="s">
        <v>12</v>
      </c>
      <c r="D5817" s="4">
        <v>1</v>
      </c>
      <c r="E5817" t="s">
        <v>17</v>
      </c>
      <c r="F5817" t="s">
        <v>24</v>
      </c>
      <c r="G5817">
        <v>5500</v>
      </c>
      <c r="H5817" s="7">
        <v>7.9</v>
      </c>
      <c r="I5817" t="s">
        <v>39</v>
      </c>
      <c r="J5817">
        <v>0.22</v>
      </c>
      <c r="K5817" t="s">
        <v>19</v>
      </c>
      <c r="L5817">
        <v>2</v>
      </c>
      <c r="M5817" t="str">
        <f t="shared" si="90"/>
        <v>0-1 years</v>
      </c>
    </row>
    <row r="5818" spans="1:13" x14ac:dyDescent="0.3">
      <c r="A5818">
        <v>22</v>
      </c>
      <c r="B5818">
        <v>26400</v>
      </c>
      <c r="C5818" t="s">
        <v>12</v>
      </c>
      <c r="D5818" s="4">
        <v>0</v>
      </c>
      <c r="E5818" t="s">
        <v>17</v>
      </c>
      <c r="F5818" t="s">
        <v>22</v>
      </c>
      <c r="G5818">
        <v>5500</v>
      </c>
      <c r="H5818" s="7">
        <v>13.72</v>
      </c>
      <c r="I5818" t="s">
        <v>39</v>
      </c>
      <c r="J5818">
        <v>0.21</v>
      </c>
      <c r="K5818" t="s">
        <v>15</v>
      </c>
      <c r="L5818">
        <v>2</v>
      </c>
      <c r="M5818" t="str">
        <f t="shared" si="90"/>
        <v>0-1 years</v>
      </c>
    </row>
    <row r="5819" spans="1:13" x14ac:dyDescent="0.3">
      <c r="A5819">
        <v>23</v>
      </c>
      <c r="B5819">
        <v>46932</v>
      </c>
      <c r="C5819" t="s">
        <v>16</v>
      </c>
      <c r="D5819" s="4">
        <v>5</v>
      </c>
      <c r="E5819" t="s">
        <v>17</v>
      </c>
      <c r="F5819" t="s">
        <v>24</v>
      </c>
      <c r="G5819">
        <v>7000</v>
      </c>
      <c r="H5819" s="7">
        <v>5.79</v>
      </c>
      <c r="I5819" t="s">
        <v>39</v>
      </c>
      <c r="J5819">
        <v>0.15</v>
      </c>
      <c r="K5819" t="s">
        <v>19</v>
      </c>
      <c r="L5819">
        <v>4</v>
      </c>
      <c r="M5819" t="str">
        <f t="shared" si="90"/>
        <v>4+ years</v>
      </c>
    </row>
    <row r="5820" spans="1:13" x14ac:dyDescent="0.3">
      <c r="A5820">
        <v>22</v>
      </c>
      <c r="B5820">
        <v>46976</v>
      </c>
      <c r="C5820" t="s">
        <v>16</v>
      </c>
      <c r="D5820" s="4">
        <v>5</v>
      </c>
      <c r="E5820" t="s">
        <v>13</v>
      </c>
      <c r="F5820" t="s">
        <v>22</v>
      </c>
      <c r="G5820">
        <v>11000</v>
      </c>
      <c r="H5820" s="7">
        <v>14.26</v>
      </c>
      <c r="I5820" t="s">
        <v>39</v>
      </c>
      <c r="J5820">
        <v>0.23</v>
      </c>
      <c r="K5820" t="s">
        <v>15</v>
      </c>
      <c r="L5820">
        <v>2</v>
      </c>
      <c r="M5820" t="str">
        <f t="shared" si="90"/>
        <v>4+ years</v>
      </c>
    </row>
    <row r="5821" spans="1:13" x14ac:dyDescent="0.3">
      <c r="A5821">
        <v>22</v>
      </c>
      <c r="B5821">
        <v>26784</v>
      </c>
      <c r="C5821" t="s">
        <v>12</v>
      </c>
      <c r="D5821" s="4">
        <v>6</v>
      </c>
      <c r="E5821" t="s">
        <v>27</v>
      </c>
      <c r="F5821" t="s">
        <v>14</v>
      </c>
      <c r="G5821">
        <v>5500</v>
      </c>
      <c r="H5821" s="7">
        <v>14.74</v>
      </c>
      <c r="I5821" t="s">
        <v>40</v>
      </c>
      <c r="J5821">
        <v>0.21</v>
      </c>
      <c r="K5821" t="s">
        <v>19</v>
      </c>
      <c r="L5821">
        <v>4</v>
      </c>
      <c r="M5821" t="str">
        <f t="shared" si="90"/>
        <v>4+ years</v>
      </c>
    </row>
    <row r="5822" spans="1:13" x14ac:dyDescent="0.3">
      <c r="A5822">
        <v>23</v>
      </c>
      <c r="B5822">
        <v>27996</v>
      </c>
      <c r="C5822" t="s">
        <v>12</v>
      </c>
      <c r="D5822" s="4">
        <v>3</v>
      </c>
      <c r="E5822" t="s">
        <v>21</v>
      </c>
      <c r="F5822" t="s">
        <v>22</v>
      </c>
      <c r="G5822">
        <v>5500</v>
      </c>
      <c r="H5822" s="7">
        <v>12.53</v>
      </c>
      <c r="I5822" t="s">
        <v>39</v>
      </c>
      <c r="J5822">
        <v>0.2</v>
      </c>
      <c r="K5822" t="s">
        <v>19</v>
      </c>
      <c r="L5822">
        <v>2</v>
      </c>
      <c r="M5822" t="str">
        <f t="shared" si="90"/>
        <v>2-3 years</v>
      </c>
    </row>
    <row r="5823" spans="1:13" x14ac:dyDescent="0.3">
      <c r="A5823">
        <v>24</v>
      </c>
      <c r="B5823">
        <v>47000</v>
      </c>
      <c r="C5823" t="s">
        <v>20</v>
      </c>
      <c r="D5823" s="4">
        <v>9</v>
      </c>
      <c r="E5823" t="s">
        <v>23</v>
      </c>
      <c r="F5823" t="s">
        <v>22</v>
      </c>
      <c r="G5823">
        <v>9600</v>
      </c>
      <c r="H5823" s="7">
        <v>15.96</v>
      </c>
      <c r="I5823" t="s">
        <v>39</v>
      </c>
      <c r="J5823">
        <v>0.2</v>
      </c>
      <c r="K5823" t="s">
        <v>19</v>
      </c>
      <c r="L5823">
        <v>2</v>
      </c>
      <c r="M5823" t="str">
        <f t="shared" si="90"/>
        <v>4+ years</v>
      </c>
    </row>
    <row r="5824" spans="1:13" x14ac:dyDescent="0.3">
      <c r="A5824">
        <v>25</v>
      </c>
      <c r="B5824">
        <v>28800</v>
      </c>
      <c r="C5824" t="s">
        <v>12</v>
      </c>
      <c r="D5824" s="4">
        <v>0</v>
      </c>
      <c r="E5824" t="s">
        <v>27</v>
      </c>
      <c r="F5824" t="s">
        <v>18</v>
      </c>
      <c r="G5824">
        <v>5500</v>
      </c>
      <c r="H5824" s="7">
        <v>9.76</v>
      </c>
      <c r="I5824" t="s">
        <v>39</v>
      </c>
      <c r="J5824">
        <v>0.19</v>
      </c>
      <c r="K5824" t="s">
        <v>19</v>
      </c>
      <c r="L5824">
        <v>4</v>
      </c>
      <c r="M5824" t="str">
        <f t="shared" si="90"/>
        <v>0-1 years</v>
      </c>
    </row>
    <row r="5825" spans="1:13" x14ac:dyDescent="0.3">
      <c r="A5825">
        <v>22</v>
      </c>
      <c r="B5825">
        <v>30000</v>
      </c>
      <c r="C5825" t="s">
        <v>12</v>
      </c>
      <c r="D5825" s="4">
        <v>2</v>
      </c>
      <c r="E5825" t="s">
        <v>13</v>
      </c>
      <c r="F5825" t="s">
        <v>18</v>
      </c>
      <c r="G5825">
        <v>5500</v>
      </c>
      <c r="H5825" s="7">
        <v>11.86</v>
      </c>
      <c r="I5825" t="s">
        <v>39</v>
      </c>
      <c r="J5825">
        <v>0.18</v>
      </c>
      <c r="K5825" t="s">
        <v>19</v>
      </c>
      <c r="L5825">
        <v>3</v>
      </c>
      <c r="M5825" t="str">
        <f t="shared" si="90"/>
        <v>2-3 years</v>
      </c>
    </row>
    <row r="5826" spans="1:13" x14ac:dyDescent="0.3">
      <c r="A5826">
        <v>22</v>
      </c>
      <c r="B5826">
        <v>30000</v>
      </c>
      <c r="C5826" t="s">
        <v>12</v>
      </c>
      <c r="D5826" s="4">
        <v>1</v>
      </c>
      <c r="E5826" t="s">
        <v>13</v>
      </c>
      <c r="F5826" t="s">
        <v>18</v>
      </c>
      <c r="G5826">
        <v>5500</v>
      </c>
      <c r="H5826" s="7">
        <v>12.53</v>
      </c>
      <c r="I5826" t="s">
        <v>39</v>
      </c>
      <c r="J5826">
        <v>0.18</v>
      </c>
      <c r="K5826" t="s">
        <v>19</v>
      </c>
      <c r="L5826">
        <v>4</v>
      </c>
      <c r="M5826" t="str">
        <f t="shared" ref="M5826:M5889" si="91">IF(D5826&lt;=1, "0-1 years", IF(D5826&lt;=3, "2-3 years", "4+ years"))</f>
        <v>0-1 years</v>
      </c>
    </row>
    <row r="5827" spans="1:13" x14ac:dyDescent="0.3">
      <c r="A5827">
        <v>22</v>
      </c>
      <c r="B5827">
        <v>41000</v>
      </c>
      <c r="C5827" t="s">
        <v>20</v>
      </c>
      <c r="D5827" s="4">
        <v>6</v>
      </c>
      <c r="E5827" t="s">
        <v>27</v>
      </c>
      <c r="F5827" t="s">
        <v>24</v>
      </c>
      <c r="G5827">
        <v>7000</v>
      </c>
      <c r="H5827" s="7">
        <v>7.9</v>
      </c>
      <c r="I5827" t="s">
        <v>40</v>
      </c>
      <c r="J5827">
        <v>0.17</v>
      </c>
      <c r="K5827" t="s">
        <v>19</v>
      </c>
      <c r="L5827">
        <v>4</v>
      </c>
      <c r="M5827" t="str">
        <f t="shared" si="91"/>
        <v>4+ years</v>
      </c>
    </row>
    <row r="5828" spans="1:13" x14ac:dyDescent="0.3">
      <c r="A5828">
        <v>25</v>
      </c>
      <c r="B5828">
        <v>30000</v>
      </c>
      <c r="C5828" t="s">
        <v>12</v>
      </c>
      <c r="D5828" s="4">
        <v>2</v>
      </c>
      <c r="E5828" t="s">
        <v>17</v>
      </c>
      <c r="F5828" t="s">
        <v>24</v>
      </c>
      <c r="G5828">
        <v>5500</v>
      </c>
      <c r="H5828" s="7">
        <v>8</v>
      </c>
      <c r="I5828" t="s">
        <v>39</v>
      </c>
      <c r="J5828">
        <v>0.18</v>
      </c>
      <c r="K5828" t="s">
        <v>19</v>
      </c>
      <c r="L5828">
        <v>4</v>
      </c>
      <c r="M5828" t="str">
        <f t="shared" si="91"/>
        <v>2-3 years</v>
      </c>
    </row>
    <row r="5829" spans="1:13" x14ac:dyDescent="0.3">
      <c r="A5829">
        <v>24</v>
      </c>
      <c r="B5829">
        <v>47000</v>
      </c>
      <c r="C5829" t="s">
        <v>20</v>
      </c>
      <c r="D5829" s="4">
        <v>0</v>
      </c>
      <c r="E5829" t="s">
        <v>13</v>
      </c>
      <c r="F5829" t="s">
        <v>22</v>
      </c>
      <c r="G5829">
        <v>12000</v>
      </c>
      <c r="H5829" s="7">
        <v>13.49</v>
      </c>
      <c r="I5829" t="s">
        <v>39</v>
      </c>
      <c r="J5829">
        <v>0.26</v>
      </c>
      <c r="K5829" t="s">
        <v>15</v>
      </c>
      <c r="L5829">
        <v>3</v>
      </c>
      <c r="M5829" t="str">
        <f t="shared" si="91"/>
        <v>0-1 years</v>
      </c>
    </row>
    <row r="5830" spans="1:13" x14ac:dyDescent="0.3">
      <c r="A5830">
        <v>25</v>
      </c>
      <c r="B5830">
        <v>47000</v>
      </c>
      <c r="C5830" t="s">
        <v>16</v>
      </c>
      <c r="D5830" s="4">
        <v>9</v>
      </c>
      <c r="E5830" t="s">
        <v>13</v>
      </c>
      <c r="F5830" t="s">
        <v>24</v>
      </c>
      <c r="G5830">
        <v>7000</v>
      </c>
      <c r="H5830" s="7">
        <v>7.51</v>
      </c>
      <c r="I5830" t="s">
        <v>39</v>
      </c>
      <c r="J5830">
        <v>0.15</v>
      </c>
      <c r="K5830" t="s">
        <v>19</v>
      </c>
      <c r="L5830">
        <v>4</v>
      </c>
      <c r="M5830" t="str">
        <f t="shared" si="91"/>
        <v>4+ years</v>
      </c>
    </row>
    <row r="5831" spans="1:13" x14ac:dyDescent="0.3">
      <c r="A5831">
        <v>24</v>
      </c>
      <c r="B5831">
        <v>33000</v>
      </c>
      <c r="C5831" t="s">
        <v>12</v>
      </c>
      <c r="D5831" s="4">
        <v>3</v>
      </c>
      <c r="E5831" t="s">
        <v>13</v>
      </c>
      <c r="F5831" t="s">
        <v>18</v>
      </c>
      <c r="G5831">
        <v>5500</v>
      </c>
      <c r="H5831" s="7">
        <v>11.11</v>
      </c>
      <c r="I5831" t="s">
        <v>39</v>
      </c>
      <c r="J5831">
        <v>0.17</v>
      </c>
      <c r="K5831" t="s">
        <v>19</v>
      </c>
      <c r="L5831">
        <v>4</v>
      </c>
      <c r="M5831" t="str">
        <f t="shared" si="91"/>
        <v>2-3 years</v>
      </c>
    </row>
    <row r="5832" spans="1:13" x14ac:dyDescent="0.3">
      <c r="A5832">
        <v>22</v>
      </c>
      <c r="B5832">
        <v>33000</v>
      </c>
      <c r="C5832" t="s">
        <v>12</v>
      </c>
      <c r="D5832" s="4">
        <v>0</v>
      </c>
      <c r="E5832" t="s">
        <v>27</v>
      </c>
      <c r="F5832" t="s">
        <v>26</v>
      </c>
      <c r="G5832">
        <v>5500</v>
      </c>
      <c r="H5832" s="7">
        <v>12.51</v>
      </c>
      <c r="I5832" t="s">
        <v>40</v>
      </c>
      <c r="J5832">
        <v>0.17</v>
      </c>
      <c r="K5832" t="s">
        <v>15</v>
      </c>
      <c r="L5832">
        <v>3</v>
      </c>
      <c r="M5832" t="str">
        <f t="shared" si="91"/>
        <v>0-1 years</v>
      </c>
    </row>
    <row r="5833" spans="1:13" x14ac:dyDescent="0.3">
      <c r="A5833">
        <v>24</v>
      </c>
      <c r="B5833">
        <v>47000</v>
      </c>
      <c r="C5833" t="s">
        <v>20</v>
      </c>
      <c r="D5833" s="4">
        <v>8</v>
      </c>
      <c r="E5833" t="s">
        <v>13</v>
      </c>
      <c r="F5833" t="s">
        <v>18</v>
      </c>
      <c r="G5833">
        <v>3000</v>
      </c>
      <c r="H5833" s="7">
        <v>12.69</v>
      </c>
      <c r="I5833" t="s">
        <v>39</v>
      </c>
      <c r="J5833">
        <v>0.06</v>
      </c>
      <c r="K5833" t="s">
        <v>19</v>
      </c>
      <c r="L5833">
        <v>3</v>
      </c>
      <c r="M5833" t="str">
        <f t="shared" si="91"/>
        <v>4+ years</v>
      </c>
    </row>
    <row r="5834" spans="1:13" x14ac:dyDescent="0.3">
      <c r="A5834">
        <v>26</v>
      </c>
      <c r="B5834">
        <v>47000</v>
      </c>
      <c r="C5834" t="s">
        <v>20</v>
      </c>
      <c r="D5834" s="4">
        <v>5</v>
      </c>
      <c r="E5834" t="s">
        <v>21</v>
      </c>
      <c r="F5834" t="s">
        <v>24</v>
      </c>
      <c r="G5834">
        <v>6600</v>
      </c>
      <c r="H5834" s="7">
        <v>7.9</v>
      </c>
      <c r="I5834" t="s">
        <v>39</v>
      </c>
      <c r="J5834">
        <v>0.14000000000000001</v>
      </c>
      <c r="K5834" t="s">
        <v>19</v>
      </c>
      <c r="L5834">
        <v>2</v>
      </c>
      <c r="M5834" t="str">
        <f t="shared" si="91"/>
        <v>4+ years</v>
      </c>
    </row>
    <row r="5835" spans="1:13" x14ac:dyDescent="0.3">
      <c r="A5835">
        <v>22</v>
      </c>
      <c r="B5835">
        <v>47000</v>
      </c>
      <c r="C5835" t="s">
        <v>20</v>
      </c>
      <c r="D5835" s="4">
        <v>7</v>
      </c>
      <c r="E5835" t="s">
        <v>13</v>
      </c>
      <c r="F5835" t="s">
        <v>22</v>
      </c>
      <c r="G5835">
        <v>10600</v>
      </c>
      <c r="H5835" s="7">
        <v>15.96</v>
      </c>
      <c r="I5835" t="s">
        <v>39</v>
      </c>
      <c r="J5835">
        <v>0.23</v>
      </c>
      <c r="K5835" t="s">
        <v>15</v>
      </c>
      <c r="L5835">
        <v>4</v>
      </c>
      <c r="M5835" t="str">
        <f t="shared" si="91"/>
        <v>4+ years</v>
      </c>
    </row>
    <row r="5836" spans="1:13" x14ac:dyDescent="0.3">
      <c r="A5836">
        <v>23</v>
      </c>
      <c r="B5836">
        <v>33000</v>
      </c>
      <c r="C5836" t="s">
        <v>12</v>
      </c>
      <c r="D5836" s="4">
        <v>7</v>
      </c>
      <c r="E5836" t="s">
        <v>13</v>
      </c>
      <c r="F5836" t="s">
        <v>14</v>
      </c>
      <c r="G5836">
        <v>5500</v>
      </c>
      <c r="H5836" s="7">
        <v>14.54</v>
      </c>
      <c r="I5836" t="s">
        <v>39</v>
      </c>
      <c r="J5836">
        <v>0.17</v>
      </c>
      <c r="K5836" t="s">
        <v>15</v>
      </c>
      <c r="L5836">
        <v>3</v>
      </c>
      <c r="M5836" t="str">
        <f t="shared" si="91"/>
        <v>4+ years</v>
      </c>
    </row>
    <row r="5837" spans="1:13" x14ac:dyDescent="0.3">
      <c r="A5837">
        <v>23</v>
      </c>
      <c r="B5837">
        <v>47000</v>
      </c>
      <c r="C5837" t="s">
        <v>20</v>
      </c>
      <c r="D5837" s="4">
        <v>7</v>
      </c>
      <c r="E5837" t="s">
        <v>21</v>
      </c>
      <c r="F5837" t="s">
        <v>18</v>
      </c>
      <c r="G5837">
        <v>8000</v>
      </c>
      <c r="H5837" s="7">
        <v>10.65</v>
      </c>
      <c r="I5837" t="s">
        <v>39</v>
      </c>
      <c r="J5837">
        <v>0.17</v>
      </c>
      <c r="K5837" t="s">
        <v>19</v>
      </c>
      <c r="L5837">
        <v>3</v>
      </c>
      <c r="M5837" t="str">
        <f t="shared" si="91"/>
        <v>4+ years</v>
      </c>
    </row>
    <row r="5838" spans="1:13" x14ac:dyDescent="0.3">
      <c r="A5838">
        <v>25</v>
      </c>
      <c r="B5838">
        <v>33280</v>
      </c>
      <c r="C5838" t="s">
        <v>12</v>
      </c>
      <c r="D5838" s="4">
        <v>1</v>
      </c>
      <c r="E5838" t="s">
        <v>21</v>
      </c>
      <c r="F5838" t="s">
        <v>18</v>
      </c>
      <c r="G5838">
        <v>5500</v>
      </c>
      <c r="H5838" s="7">
        <v>12.51</v>
      </c>
      <c r="I5838" t="s">
        <v>39</v>
      </c>
      <c r="J5838">
        <v>0.17</v>
      </c>
      <c r="K5838" t="s">
        <v>19</v>
      </c>
      <c r="L5838">
        <v>4</v>
      </c>
      <c r="M5838" t="str">
        <f t="shared" si="91"/>
        <v>0-1 years</v>
      </c>
    </row>
    <row r="5839" spans="1:13" x14ac:dyDescent="0.3">
      <c r="A5839">
        <v>23</v>
      </c>
      <c r="B5839">
        <v>33600</v>
      </c>
      <c r="C5839" t="s">
        <v>12</v>
      </c>
      <c r="D5839" s="4">
        <v>1</v>
      </c>
      <c r="E5839" t="s">
        <v>27</v>
      </c>
      <c r="F5839" t="s">
        <v>18</v>
      </c>
      <c r="G5839">
        <v>5500</v>
      </c>
      <c r="H5839" s="7">
        <v>12.51</v>
      </c>
      <c r="I5839" t="s">
        <v>39</v>
      </c>
      <c r="J5839">
        <v>0.16</v>
      </c>
      <c r="K5839" t="s">
        <v>19</v>
      </c>
      <c r="L5839">
        <v>3</v>
      </c>
      <c r="M5839" t="str">
        <f t="shared" si="91"/>
        <v>0-1 years</v>
      </c>
    </row>
    <row r="5840" spans="1:13" x14ac:dyDescent="0.3">
      <c r="A5840">
        <v>25</v>
      </c>
      <c r="B5840">
        <v>47000</v>
      </c>
      <c r="C5840" t="s">
        <v>16</v>
      </c>
      <c r="D5840" s="4">
        <v>9</v>
      </c>
      <c r="E5840" t="s">
        <v>23</v>
      </c>
      <c r="F5840" t="s">
        <v>24</v>
      </c>
      <c r="G5840">
        <v>4000</v>
      </c>
      <c r="H5840" s="7">
        <v>6.62</v>
      </c>
      <c r="I5840" t="s">
        <v>39</v>
      </c>
      <c r="J5840">
        <v>0.09</v>
      </c>
      <c r="K5840" t="s">
        <v>19</v>
      </c>
      <c r="L5840">
        <v>4</v>
      </c>
      <c r="M5840" t="str">
        <f t="shared" si="91"/>
        <v>4+ years</v>
      </c>
    </row>
    <row r="5841" spans="1:13" x14ac:dyDescent="0.3">
      <c r="A5841">
        <v>21</v>
      </c>
      <c r="B5841">
        <v>47000</v>
      </c>
      <c r="C5841" t="s">
        <v>20</v>
      </c>
      <c r="D5841" s="4">
        <v>2</v>
      </c>
      <c r="E5841" t="s">
        <v>21</v>
      </c>
      <c r="F5841" t="s">
        <v>24</v>
      </c>
      <c r="G5841">
        <v>5400</v>
      </c>
      <c r="H5841" s="7">
        <v>8.9</v>
      </c>
      <c r="I5841" t="s">
        <v>39</v>
      </c>
      <c r="J5841">
        <v>0.11</v>
      </c>
      <c r="K5841" t="s">
        <v>19</v>
      </c>
      <c r="L5841">
        <v>3</v>
      </c>
      <c r="M5841" t="str">
        <f t="shared" si="91"/>
        <v>2-3 years</v>
      </c>
    </row>
    <row r="5842" spans="1:13" x14ac:dyDescent="0.3">
      <c r="A5842">
        <v>24</v>
      </c>
      <c r="B5842">
        <v>33900</v>
      </c>
      <c r="C5842" t="s">
        <v>12</v>
      </c>
      <c r="D5842" s="4">
        <v>3</v>
      </c>
      <c r="E5842" t="s">
        <v>17</v>
      </c>
      <c r="F5842" t="s">
        <v>14</v>
      </c>
      <c r="G5842">
        <v>5500</v>
      </c>
      <c r="H5842" s="7">
        <v>17.579999999999998</v>
      </c>
      <c r="I5842" t="s">
        <v>39</v>
      </c>
      <c r="J5842">
        <v>0.16</v>
      </c>
      <c r="K5842" t="s">
        <v>19</v>
      </c>
      <c r="L5842">
        <v>2</v>
      </c>
      <c r="M5842" t="str">
        <f t="shared" si="91"/>
        <v>2-3 years</v>
      </c>
    </row>
    <row r="5843" spans="1:13" x14ac:dyDescent="0.3">
      <c r="A5843">
        <v>23</v>
      </c>
      <c r="B5843">
        <v>33996</v>
      </c>
      <c r="C5843" t="s">
        <v>12</v>
      </c>
      <c r="D5843" s="4">
        <v>1</v>
      </c>
      <c r="E5843" t="s">
        <v>17</v>
      </c>
      <c r="F5843" t="s">
        <v>22</v>
      </c>
      <c r="G5843">
        <v>5500</v>
      </c>
      <c r="H5843" s="7">
        <v>13.47</v>
      </c>
      <c r="I5843" t="s">
        <v>39</v>
      </c>
      <c r="J5843">
        <v>0.16</v>
      </c>
      <c r="K5843" t="s">
        <v>15</v>
      </c>
      <c r="L5843">
        <v>2</v>
      </c>
      <c r="M5843" t="str">
        <f t="shared" si="91"/>
        <v>0-1 years</v>
      </c>
    </row>
    <row r="5844" spans="1:13" x14ac:dyDescent="0.3">
      <c r="A5844">
        <v>26</v>
      </c>
      <c r="B5844">
        <v>34000</v>
      </c>
      <c r="C5844" t="s">
        <v>12</v>
      </c>
      <c r="D5844" s="4">
        <v>3</v>
      </c>
      <c r="E5844" t="s">
        <v>13</v>
      </c>
      <c r="F5844" t="s">
        <v>14</v>
      </c>
      <c r="G5844">
        <v>5500</v>
      </c>
      <c r="H5844" s="7">
        <v>16.89</v>
      </c>
      <c r="I5844" t="s">
        <v>39</v>
      </c>
      <c r="J5844">
        <v>0.16</v>
      </c>
      <c r="K5844" t="s">
        <v>15</v>
      </c>
      <c r="L5844">
        <v>2</v>
      </c>
      <c r="M5844" t="str">
        <f t="shared" si="91"/>
        <v>2-3 years</v>
      </c>
    </row>
    <row r="5845" spans="1:13" x14ac:dyDescent="0.3">
      <c r="A5845">
        <v>26</v>
      </c>
      <c r="B5845">
        <v>34000</v>
      </c>
      <c r="C5845" t="s">
        <v>12</v>
      </c>
      <c r="D5845" s="4">
        <v>1</v>
      </c>
      <c r="E5845" t="s">
        <v>23</v>
      </c>
      <c r="F5845" t="s">
        <v>22</v>
      </c>
      <c r="G5845">
        <v>5500</v>
      </c>
      <c r="H5845" s="7">
        <v>13.11</v>
      </c>
      <c r="I5845" t="s">
        <v>39</v>
      </c>
      <c r="J5845">
        <v>0.16</v>
      </c>
      <c r="K5845" t="s">
        <v>19</v>
      </c>
      <c r="L5845">
        <v>3</v>
      </c>
      <c r="M5845" t="str">
        <f t="shared" si="91"/>
        <v>0-1 years</v>
      </c>
    </row>
    <row r="5846" spans="1:13" x14ac:dyDescent="0.3">
      <c r="A5846">
        <v>26</v>
      </c>
      <c r="B5846">
        <v>47000</v>
      </c>
      <c r="C5846" t="s">
        <v>16</v>
      </c>
      <c r="D5846" s="4">
        <v>8</v>
      </c>
      <c r="E5846" t="s">
        <v>23</v>
      </c>
      <c r="F5846" t="s">
        <v>24</v>
      </c>
      <c r="G5846">
        <v>12500</v>
      </c>
      <c r="H5846" s="7">
        <v>8.49</v>
      </c>
      <c r="I5846" t="s">
        <v>39</v>
      </c>
      <c r="J5846">
        <v>0.27</v>
      </c>
      <c r="K5846" t="s">
        <v>19</v>
      </c>
      <c r="L5846">
        <v>2</v>
      </c>
      <c r="M5846" t="str">
        <f t="shared" si="91"/>
        <v>4+ years</v>
      </c>
    </row>
    <row r="5847" spans="1:13" x14ac:dyDescent="0.3">
      <c r="A5847">
        <v>25</v>
      </c>
      <c r="B5847">
        <v>47000</v>
      </c>
      <c r="C5847" t="s">
        <v>20</v>
      </c>
      <c r="D5847" s="4">
        <v>5</v>
      </c>
      <c r="E5847" t="s">
        <v>17</v>
      </c>
      <c r="F5847" t="s">
        <v>18</v>
      </c>
      <c r="G5847">
        <v>10400</v>
      </c>
      <c r="H5847" s="7">
        <v>11.49</v>
      </c>
      <c r="I5847" t="s">
        <v>39</v>
      </c>
      <c r="J5847">
        <v>0.22</v>
      </c>
      <c r="K5847" t="s">
        <v>19</v>
      </c>
      <c r="L5847">
        <v>2</v>
      </c>
      <c r="M5847" t="str">
        <f t="shared" si="91"/>
        <v>4+ years</v>
      </c>
    </row>
    <row r="5848" spans="1:13" x14ac:dyDescent="0.3">
      <c r="A5848">
        <v>26</v>
      </c>
      <c r="B5848">
        <v>36000</v>
      </c>
      <c r="C5848" t="s">
        <v>12</v>
      </c>
      <c r="D5848" s="4">
        <v>2</v>
      </c>
      <c r="E5848" t="s">
        <v>13</v>
      </c>
      <c r="F5848" t="s">
        <v>18</v>
      </c>
      <c r="G5848">
        <v>5500</v>
      </c>
      <c r="H5848" s="7">
        <v>10.65</v>
      </c>
      <c r="I5848" t="s">
        <v>39</v>
      </c>
      <c r="J5848">
        <v>0.15</v>
      </c>
      <c r="K5848" t="s">
        <v>19</v>
      </c>
      <c r="L5848">
        <v>2</v>
      </c>
      <c r="M5848" t="str">
        <f t="shared" si="91"/>
        <v>2-3 years</v>
      </c>
    </row>
    <row r="5849" spans="1:13" x14ac:dyDescent="0.3">
      <c r="A5849">
        <v>23</v>
      </c>
      <c r="B5849">
        <v>36000</v>
      </c>
      <c r="C5849" t="s">
        <v>12</v>
      </c>
      <c r="D5849" s="4">
        <v>5</v>
      </c>
      <c r="E5849" t="s">
        <v>17</v>
      </c>
      <c r="F5849" t="s">
        <v>26</v>
      </c>
      <c r="G5849">
        <v>5500</v>
      </c>
      <c r="H5849" s="7">
        <v>17.14</v>
      </c>
      <c r="I5849" t="s">
        <v>39</v>
      </c>
      <c r="J5849">
        <v>0.15</v>
      </c>
      <c r="K5849" t="s">
        <v>15</v>
      </c>
      <c r="L5849">
        <v>3</v>
      </c>
      <c r="M5849" t="str">
        <f t="shared" si="91"/>
        <v>4+ years</v>
      </c>
    </row>
    <row r="5850" spans="1:13" x14ac:dyDescent="0.3">
      <c r="A5850">
        <v>21</v>
      </c>
      <c r="B5850">
        <v>36500</v>
      </c>
      <c r="C5850" t="s">
        <v>12</v>
      </c>
      <c r="D5850" s="4">
        <v>2</v>
      </c>
      <c r="E5850" t="s">
        <v>23</v>
      </c>
      <c r="F5850" t="s">
        <v>24</v>
      </c>
      <c r="G5850">
        <v>5500</v>
      </c>
      <c r="H5850" s="7">
        <v>7.51</v>
      </c>
      <c r="I5850" t="s">
        <v>39</v>
      </c>
      <c r="J5850">
        <v>0.15</v>
      </c>
      <c r="K5850" t="s">
        <v>19</v>
      </c>
      <c r="L5850">
        <v>2</v>
      </c>
      <c r="M5850" t="str">
        <f t="shared" si="91"/>
        <v>2-3 years</v>
      </c>
    </row>
    <row r="5851" spans="1:13" x14ac:dyDescent="0.3">
      <c r="A5851">
        <v>24</v>
      </c>
      <c r="B5851">
        <v>37000</v>
      </c>
      <c r="C5851" t="s">
        <v>12</v>
      </c>
      <c r="D5851" s="4">
        <v>3</v>
      </c>
      <c r="E5851" t="s">
        <v>13</v>
      </c>
      <c r="F5851" t="s">
        <v>18</v>
      </c>
      <c r="G5851">
        <v>5500</v>
      </c>
      <c r="H5851" s="7">
        <v>9.1999999999999993</v>
      </c>
      <c r="I5851" t="s">
        <v>39</v>
      </c>
      <c r="J5851">
        <v>0.15</v>
      </c>
      <c r="K5851" t="s">
        <v>19</v>
      </c>
      <c r="L5851">
        <v>2</v>
      </c>
      <c r="M5851" t="str">
        <f t="shared" si="91"/>
        <v>2-3 years</v>
      </c>
    </row>
    <row r="5852" spans="1:13" x14ac:dyDescent="0.3">
      <c r="A5852">
        <v>24</v>
      </c>
      <c r="B5852">
        <v>38400</v>
      </c>
      <c r="C5852" t="s">
        <v>12</v>
      </c>
      <c r="D5852" s="4">
        <v>2</v>
      </c>
      <c r="E5852" t="s">
        <v>27</v>
      </c>
      <c r="F5852" t="s">
        <v>24</v>
      </c>
      <c r="G5852">
        <v>5500</v>
      </c>
      <c r="H5852" s="7">
        <v>6.92</v>
      </c>
      <c r="I5852" t="s">
        <v>39</v>
      </c>
      <c r="J5852">
        <v>0.14000000000000001</v>
      </c>
      <c r="K5852" t="s">
        <v>19</v>
      </c>
      <c r="L5852">
        <v>3</v>
      </c>
      <c r="M5852" t="str">
        <f t="shared" si="91"/>
        <v>2-3 years</v>
      </c>
    </row>
    <row r="5853" spans="1:13" x14ac:dyDescent="0.3">
      <c r="A5853">
        <v>23</v>
      </c>
      <c r="B5853">
        <v>47000</v>
      </c>
      <c r="C5853" t="s">
        <v>20</v>
      </c>
      <c r="D5853" s="4">
        <v>1</v>
      </c>
      <c r="E5853" t="s">
        <v>23</v>
      </c>
      <c r="F5853" t="s">
        <v>24</v>
      </c>
      <c r="G5853">
        <v>6000</v>
      </c>
      <c r="H5853" s="7">
        <v>5.99</v>
      </c>
      <c r="I5853" t="s">
        <v>39</v>
      </c>
      <c r="J5853">
        <v>0.13</v>
      </c>
      <c r="K5853" t="s">
        <v>19</v>
      </c>
      <c r="L5853">
        <v>2</v>
      </c>
      <c r="M5853" t="str">
        <f t="shared" si="91"/>
        <v>0-1 years</v>
      </c>
    </row>
    <row r="5854" spans="1:13" x14ac:dyDescent="0.3">
      <c r="A5854">
        <v>22</v>
      </c>
      <c r="B5854">
        <v>38500</v>
      </c>
      <c r="C5854" t="s">
        <v>12</v>
      </c>
      <c r="D5854" s="4">
        <v>0</v>
      </c>
      <c r="E5854" t="s">
        <v>13</v>
      </c>
      <c r="F5854" t="s">
        <v>24</v>
      </c>
      <c r="G5854">
        <v>5500</v>
      </c>
      <c r="H5854" s="7">
        <v>7.74</v>
      </c>
      <c r="I5854" t="s">
        <v>39</v>
      </c>
      <c r="J5854">
        <v>0.14000000000000001</v>
      </c>
      <c r="K5854" t="s">
        <v>19</v>
      </c>
      <c r="L5854">
        <v>2</v>
      </c>
      <c r="M5854" t="str">
        <f t="shared" si="91"/>
        <v>0-1 years</v>
      </c>
    </row>
    <row r="5855" spans="1:13" x14ac:dyDescent="0.3">
      <c r="A5855">
        <v>22</v>
      </c>
      <c r="B5855">
        <v>47000</v>
      </c>
      <c r="C5855" t="s">
        <v>16</v>
      </c>
      <c r="D5855" s="4">
        <v>6</v>
      </c>
      <c r="E5855" t="s">
        <v>21</v>
      </c>
      <c r="F5855" t="s">
        <v>24</v>
      </c>
      <c r="G5855">
        <v>3000</v>
      </c>
      <c r="H5855" s="7">
        <v>5.42</v>
      </c>
      <c r="I5855" t="s">
        <v>39</v>
      </c>
      <c r="J5855">
        <v>0.06</v>
      </c>
      <c r="K5855" t="s">
        <v>19</v>
      </c>
      <c r="L5855">
        <v>3</v>
      </c>
      <c r="M5855" t="str">
        <f t="shared" si="91"/>
        <v>4+ years</v>
      </c>
    </row>
    <row r="5856" spans="1:13" x14ac:dyDescent="0.3">
      <c r="A5856">
        <v>25</v>
      </c>
      <c r="B5856">
        <v>40000</v>
      </c>
      <c r="C5856" t="s">
        <v>12</v>
      </c>
      <c r="D5856" s="4">
        <v>6</v>
      </c>
      <c r="E5856" t="s">
        <v>23</v>
      </c>
      <c r="F5856" t="s">
        <v>18</v>
      </c>
      <c r="G5856">
        <v>5500</v>
      </c>
      <c r="H5856" s="7">
        <v>12.51</v>
      </c>
      <c r="I5856" t="s">
        <v>39</v>
      </c>
      <c r="J5856">
        <v>0.14000000000000001</v>
      </c>
      <c r="K5856" t="s">
        <v>19</v>
      </c>
      <c r="L5856">
        <v>3</v>
      </c>
      <c r="M5856" t="str">
        <f t="shared" si="91"/>
        <v>4+ years</v>
      </c>
    </row>
    <row r="5857" spans="1:13" x14ac:dyDescent="0.3">
      <c r="A5857">
        <v>24</v>
      </c>
      <c r="B5857">
        <v>47000</v>
      </c>
      <c r="C5857" t="s">
        <v>20</v>
      </c>
      <c r="D5857" s="4">
        <v>7</v>
      </c>
      <c r="E5857" t="s">
        <v>21</v>
      </c>
      <c r="F5857" t="s">
        <v>18</v>
      </c>
      <c r="G5857">
        <v>15000</v>
      </c>
      <c r="H5857" s="7">
        <v>10.74</v>
      </c>
      <c r="I5857" t="s">
        <v>39</v>
      </c>
      <c r="J5857">
        <v>0.32</v>
      </c>
      <c r="K5857" t="s">
        <v>19</v>
      </c>
      <c r="L5857">
        <v>2</v>
      </c>
      <c r="M5857" t="str">
        <f t="shared" si="91"/>
        <v>4+ years</v>
      </c>
    </row>
    <row r="5858" spans="1:13" x14ac:dyDescent="0.3">
      <c r="A5858">
        <v>24</v>
      </c>
      <c r="B5858">
        <v>47000</v>
      </c>
      <c r="C5858" t="s">
        <v>20</v>
      </c>
      <c r="D5858" s="4">
        <v>5</v>
      </c>
      <c r="E5858" t="s">
        <v>21</v>
      </c>
      <c r="F5858" t="s">
        <v>24</v>
      </c>
      <c r="G5858">
        <v>15000</v>
      </c>
      <c r="H5858" s="7">
        <v>7.66</v>
      </c>
      <c r="I5858" t="s">
        <v>39</v>
      </c>
      <c r="J5858">
        <v>0.32</v>
      </c>
      <c r="K5858" t="s">
        <v>19</v>
      </c>
      <c r="L5858">
        <v>3</v>
      </c>
      <c r="M5858" t="str">
        <f t="shared" si="91"/>
        <v>4+ years</v>
      </c>
    </row>
    <row r="5859" spans="1:13" x14ac:dyDescent="0.3">
      <c r="A5859">
        <v>23</v>
      </c>
      <c r="B5859">
        <v>40440</v>
      </c>
      <c r="C5859" t="s">
        <v>12</v>
      </c>
      <c r="D5859" s="4">
        <v>0</v>
      </c>
      <c r="E5859" t="s">
        <v>17</v>
      </c>
      <c r="F5859" t="s">
        <v>22</v>
      </c>
      <c r="G5859">
        <v>5500</v>
      </c>
      <c r="H5859" s="7">
        <v>12.73</v>
      </c>
      <c r="I5859" t="s">
        <v>39</v>
      </c>
      <c r="J5859">
        <v>0.14000000000000001</v>
      </c>
      <c r="K5859" t="s">
        <v>19</v>
      </c>
      <c r="L5859">
        <v>4</v>
      </c>
      <c r="M5859" t="str">
        <f t="shared" si="91"/>
        <v>0-1 years</v>
      </c>
    </row>
    <row r="5860" spans="1:13" x14ac:dyDescent="0.3">
      <c r="A5860">
        <v>23</v>
      </c>
      <c r="B5860">
        <v>47000</v>
      </c>
      <c r="C5860" t="s">
        <v>20</v>
      </c>
      <c r="D5860" s="4">
        <v>7</v>
      </c>
      <c r="E5860" t="s">
        <v>27</v>
      </c>
      <c r="F5860" t="s">
        <v>22</v>
      </c>
      <c r="G5860">
        <v>13850</v>
      </c>
      <c r="H5860" s="7">
        <v>12.68</v>
      </c>
      <c r="I5860" t="s">
        <v>39</v>
      </c>
      <c r="J5860">
        <v>0.28999999999999998</v>
      </c>
      <c r="K5860" t="s">
        <v>15</v>
      </c>
      <c r="L5860">
        <v>4</v>
      </c>
      <c r="M5860" t="str">
        <f t="shared" si="91"/>
        <v>4+ years</v>
      </c>
    </row>
    <row r="5861" spans="1:13" x14ac:dyDescent="0.3">
      <c r="A5861">
        <v>26</v>
      </c>
      <c r="B5861">
        <v>47000</v>
      </c>
      <c r="C5861" t="s">
        <v>20</v>
      </c>
      <c r="D5861" s="4">
        <v>0</v>
      </c>
      <c r="E5861" t="s">
        <v>13</v>
      </c>
      <c r="F5861" t="s">
        <v>24</v>
      </c>
      <c r="G5861">
        <v>3000</v>
      </c>
      <c r="H5861" s="7">
        <v>5.79</v>
      </c>
      <c r="I5861" t="s">
        <v>39</v>
      </c>
      <c r="J5861">
        <v>0.06</v>
      </c>
      <c r="K5861" t="s">
        <v>19</v>
      </c>
      <c r="L5861">
        <v>2</v>
      </c>
      <c r="M5861" t="str">
        <f t="shared" si="91"/>
        <v>0-1 years</v>
      </c>
    </row>
    <row r="5862" spans="1:13" x14ac:dyDescent="0.3">
      <c r="A5862">
        <v>23</v>
      </c>
      <c r="B5862">
        <v>37000</v>
      </c>
      <c r="C5862" t="s">
        <v>12</v>
      </c>
      <c r="D5862" s="4">
        <v>5</v>
      </c>
      <c r="E5862" t="s">
        <v>27</v>
      </c>
      <c r="F5862" t="s">
        <v>14</v>
      </c>
      <c r="G5862">
        <v>5500</v>
      </c>
      <c r="H5862" s="7">
        <v>15.31</v>
      </c>
      <c r="I5862" t="s">
        <v>40</v>
      </c>
      <c r="J5862">
        <v>0.15</v>
      </c>
      <c r="K5862" t="s">
        <v>15</v>
      </c>
      <c r="L5862">
        <v>2</v>
      </c>
      <c r="M5862" t="str">
        <f t="shared" si="91"/>
        <v>4+ years</v>
      </c>
    </row>
    <row r="5863" spans="1:13" x14ac:dyDescent="0.3">
      <c r="A5863">
        <v>23</v>
      </c>
      <c r="B5863">
        <v>43000</v>
      </c>
      <c r="C5863" t="s">
        <v>12</v>
      </c>
      <c r="D5863" s="4">
        <v>1</v>
      </c>
      <c r="E5863" t="s">
        <v>27</v>
      </c>
      <c r="F5863" t="s">
        <v>18</v>
      </c>
      <c r="G5863">
        <v>5500</v>
      </c>
      <c r="H5863" s="7">
        <v>11.89</v>
      </c>
      <c r="I5863" t="s">
        <v>39</v>
      </c>
      <c r="J5863">
        <v>0.13</v>
      </c>
      <c r="K5863" t="s">
        <v>19</v>
      </c>
      <c r="L5863">
        <v>4</v>
      </c>
      <c r="M5863" t="str">
        <f t="shared" si="91"/>
        <v>0-1 years</v>
      </c>
    </row>
    <row r="5864" spans="1:13" x14ac:dyDescent="0.3">
      <c r="A5864">
        <v>24</v>
      </c>
      <c r="B5864">
        <v>37004</v>
      </c>
      <c r="C5864" t="s">
        <v>12</v>
      </c>
      <c r="D5864" s="4">
        <v>2</v>
      </c>
      <c r="E5864" t="s">
        <v>23</v>
      </c>
      <c r="F5864" t="s">
        <v>14</v>
      </c>
      <c r="G5864">
        <v>5500</v>
      </c>
      <c r="H5864" s="7">
        <v>15.05</v>
      </c>
      <c r="I5864" t="s">
        <v>40</v>
      </c>
      <c r="J5864">
        <v>0.15</v>
      </c>
      <c r="K5864" t="s">
        <v>19</v>
      </c>
      <c r="L5864">
        <v>4</v>
      </c>
      <c r="M5864" t="str">
        <f t="shared" si="91"/>
        <v>2-3 years</v>
      </c>
    </row>
    <row r="5865" spans="1:13" x14ac:dyDescent="0.3">
      <c r="A5865">
        <v>22</v>
      </c>
      <c r="B5865">
        <v>44400</v>
      </c>
      <c r="C5865" t="s">
        <v>12</v>
      </c>
      <c r="D5865" s="4">
        <v>2</v>
      </c>
      <c r="E5865" t="s">
        <v>17</v>
      </c>
      <c r="F5865" t="s">
        <v>22</v>
      </c>
      <c r="G5865">
        <v>5500</v>
      </c>
      <c r="H5865" s="7">
        <v>12.73</v>
      </c>
      <c r="I5865" t="s">
        <v>39</v>
      </c>
      <c r="J5865">
        <v>0.12</v>
      </c>
      <c r="K5865" t="s">
        <v>19</v>
      </c>
      <c r="L5865">
        <v>4</v>
      </c>
      <c r="M5865" t="str">
        <f t="shared" si="91"/>
        <v>2-3 years</v>
      </c>
    </row>
    <row r="5866" spans="1:13" x14ac:dyDescent="0.3">
      <c r="A5866">
        <v>22</v>
      </c>
      <c r="B5866">
        <v>47000</v>
      </c>
      <c r="C5866" t="s">
        <v>20</v>
      </c>
      <c r="D5866" s="4">
        <v>3</v>
      </c>
      <c r="E5866" t="s">
        <v>21</v>
      </c>
      <c r="F5866" t="s">
        <v>24</v>
      </c>
      <c r="G5866">
        <v>15000</v>
      </c>
      <c r="H5866" s="7">
        <v>7.66</v>
      </c>
      <c r="I5866" t="s">
        <v>39</v>
      </c>
      <c r="J5866">
        <v>0.32</v>
      </c>
      <c r="K5866" t="s">
        <v>19</v>
      </c>
      <c r="L5866">
        <v>2</v>
      </c>
      <c r="M5866" t="str">
        <f t="shared" si="91"/>
        <v>2-3 years</v>
      </c>
    </row>
    <row r="5867" spans="1:13" x14ac:dyDescent="0.3">
      <c r="A5867">
        <v>24</v>
      </c>
      <c r="B5867">
        <v>47000</v>
      </c>
      <c r="C5867" t="s">
        <v>16</v>
      </c>
      <c r="D5867" s="4">
        <v>1</v>
      </c>
      <c r="E5867" t="s">
        <v>13</v>
      </c>
      <c r="F5867" t="s">
        <v>18</v>
      </c>
      <c r="G5867">
        <v>6000</v>
      </c>
      <c r="H5867" s="7">
        <v>11.11</v>
      </c>
      <c r="I5867" t="s">
        <v>39</v>
      </c>
      <c r="J5867">
        <v>0.13</v>
      </c>
      <c r="K5867" t="s">
        <v>19</v>
      </c>
      <c r="L5867">
        <v>4</v>
      </c>
      <c r="M5867" t="str">
        <f t="shared" si="91"/>
        <v>0-1 years</v>
      </c>
    </row>
    <row r="5868" spans="1:13" x14ac:dyDescent="0.3">
      <c r="A5868">
        <v>24</v>
      </c>
      <c r="B5868">
        <v>47000</v>
      </c>
      <c r="C5868" t="s">
        <v>20</v>
      </c>
      <c r="D5868" s="4">
        <v>4</v>
      </c>
      <c r="E5868" t="s">
        <v>25</v>
      </c>
      <c r="F5868" t="s">
        <v>24</v>
      </c>
      <c r="G5868">
        <v>6000</v>
      </c>
      <c r="H5868" s="7">
        <v>7.66</v>
      </c>
      <c r="I5868" t="s">
        <v>39</v>
      </c>
      <c r="J5868">
        <v>0.13</v>
      </c>
      <c r="K5868" t="s">
        <v>19</v>
      </c>
      <c r="L5868">
        <v>3</v>
      </c>
      <c r="M5868" t="str">
        <f t="shared" si="91"/>
        <v>4+ years</v>
      </c>
    </row>
    <row r="5869" spans="1:13" x14ac:dyDescent="0.3">
      <c r="A5869">
        <v>22</v>
      </c>
      <c r="B5869">
        <v>45000</v>
      </c>
      <c r="C5869" t="s">
        <v>12</v>
      </c>
      <c r="D5869" s="4">
        <v>3</v>
      </c>
      <c r="E5869" t="s">
        <v>17</v>
      </c>
      <c r="F5869" t="s">
        <v>18</v>
      </c>
      <c r="G5869">
        <v>5500</v>
      </c>
      <c r="H5869" s="7">
        <v>10.38</v>
      </c>
      <c r="I5869" t="s">
        <v>39</v>
      </c>
      <c r="J5869">
        <v>0.12</v>
      </c>
      <c r="K5869" t="s">
        <v>19</v>
      </c>
      <c r="L5869">
        <v>2</v>
      </c>
      <c r="M5869" t="str">
        <f t="shared" si="91"/>
        <v>2-3 years</v>
      </c>
    </row>
    <row r="5870" spans="1:13" x14ac:dyDescent="0.3">
      <c r="A5870">
        <v>22</v>
      </c>
      <c r="B5870">
        <v>48000</v>
      </c>
      <c r="C5870" t="s">
        <v>12</v>
      </c>
      <c r="D5870" s="4">
        <v>3</v>
      </c>
      <c r="E5870" t="s">
        <v>17</v>
      </c>
      <c r="F5870" t="s">
        <v>18</v>
      </c>
      <c r="G5870">
        <v>5500</v>
      </c>
      <c r="H5870" s="7">
        <v>11.49</v>
      </c>
      <c r="I5870" t="s">
        <v>39</v>
      </c>
      <c r="J5870">
        <v>0.11</v>
      </c>
      <c r="K5870" t="s">
        <v>19</v>
      </c>
      <c r="L5870">
        <v>4</v>
      </c>
      <c r="M5870" t="str">
        <f t="shared" si="91"/>
        <v>2-3 years</v>
      </c>
    </row>
    <row r="5871" spans="1:13" x14ac:dyDescent="0.3">
      <c r="A5871">
        <v>25</v>
      </c>
      <c r="B5871">
        <v>48000</v>
      </c>
      <c r="C5871" t="s">
        <v>12</v>
      </c>
      <c r="D5871" s="4">
        <v>3</v>
      </c>
      <c r="E5871" t="s">
        <v>21</v>
      </c>
      <c r="F5871" t="s">
        <v>24</v>
      </c>
      <c r="G5871">
        <v>5500</v>
      </c>
      <c r="H5871" s="7">
        <v>7.49</v>
      </c>
      <c r="I5871" t="s">
        <v>39</v>
      </c>
      <c r="J5871">
        <v>0.11</v>
      </c>
      <c r="K5871" t="s">
        <v>19</v>
      </c>
      <c r="L5871">
        <v>4</v>
      </c>
      <c r="M5871" t="str">
        <f t="shared" si="91"/>
        <v>2-3 years</v>
      </c>
    </row>
    <row r="5872" spans="1:13" x14ac:dyDescent="0.3">
      <c r="A5872">
        <v>23</v>
      </c>
      <c r="B5872">
        <v>48880</v>
      </c>
      <c r="C5872" t="s">
        <v>12</v>
      </c>
      <c r="D5872" s="4">
        <v>2</v>
      </c>
      <c r="E5872" t="s">
        <v>17</v>
      </c>
      <c r="F5872" t="s">
        <v>18</v>
      </c>
      <c r="G5872">
        <v>5500</v>
      </c>
      <c r="H5872" s="7">
        <v>10.99</v>
      </c>
      <c r="I5872" t="s">
        <v>39</v>
      </c>
      <c r="J5872">
        <v>0.11</v>
      </c>
      <c r="K5872" t="s">
        <v>19</v>
      </c>
      <c r="L5872">
        <v>3</v>
      </c>
      <c r="M5872" t="str">
        <f t="shared" si="91"/>
        <v>2-3 years</v>
      </c>
    </row>
    <row r="5873" spans="1:13" x14ac:dyDescent="0.3">
      <c r="A5873">
        <v>21</v>
      </c>
      <c r="B5873">
        <v>44000</v>
      </c>
      <c r="C5873" t="s">
        <v>12</v>
      </c>
      <c r="D5873" s="4">
        <v>0</v>
      </c>
      <c r="E5873" t="s">
        <v>13</v>
      </c>
      <c r="F5873" t="s">
        <v>14</v>
      </c>
      <c r="G5873">
        <v>5500</v>
      </c>
      <c r="H5873" s="7">
        <v>15.28</v>
      </c>
      <c r="I5873" t="s">
        <v>40</v>
      </c>
      <c r="J5873">
        <v>0.13</v>
      </c>
      <c r="K5873" t="s">
        <v>19</v>
      </c>
      <c r="L5873">
        <v>3</v>
      </c>
      <c r="M5873" t="str">
        <f t="shared" si="91"/>
        <v>0-1 years</v>
      </c>
    </row>
    <row r="5874" spans="1:13" x14ac:dyDescent="0.3">
      <c r="A5874">
        <v>24</v>
      </c>
      <c r="B5874">
        <v>47000</v>
      </c>
      <c r="C5874" t="s">
        <v>20</v>
      </c>
      <c r="D5874" s="4">
        <v>1</v>
      </c>
      <c r="E5874" t="s">
        <v>27</v>
      </c>
      <c r="F5874" t="s">
        <v>18</v>
      </c>
      <c r="G5874">
        <v>8500</v>
      </c>
      <c r="H5874" s="7">
        <v>12.51</v>
      </c>
      <c r="I5874" t="s">
        <v>39</v>
      </c>
      <c r="J5874">
        <v>0.18</v>
      </c>
      <c r="K5874" t="s">
        <v>19</v>
      </c>
      <c r="L5874">
        <v>3</v>
      </c>
      <c r="M5874" t="str">
        <f t="shared" si="91"/>
        <v>0-1 years</v>
      </c>
    </row>
    <row r="5875" spans="1:13" x14ac:dyDescent="0.3">
      <c r="A5875">
        <v>22</v>
      </c>
      <c r="B5875">
        <v>50000</v>
      </c>
      <c r="C5875" t="s">
        <v>12</v>
      </c>
      <c r="D5875" s="4">
        <v>6</v>
      </c>
      <c r="E5875" t="s">
        <v>27</v>
      </c>
      <c r="F5875" t="s">
        <v>24</v>
      </c>
      <c r="G5875">
        <v>5500</v>
      </c>
      <c r="H5875" s="7">
        <v>7.14</v>
      </c>
      <c r="I5875" t="s">
        <v>39</v>
      </c>
      <c r="J5875">
        <v>0.11</v>
      </c>
      <c r="K5875" t="s">
        <v>19</v>
      </c>
      <c r="L5875">
        <v>3</v>
      </c>
      <c r="M5875" t="str">
        <f t="shared" si="91"/>
        <v>4+ years</v>
      </c>
    </row>
    <row r="5876" spans="1:13" x14ac:dyDescent="0.3">
      <c r="A5876">
        <v>23</v>
      </c>
      <c r="B5876">
        <v>47000</v>
      </c>
      <c r="C5876" t="s">
        <v>16</v>
      </c>
      <c r="D5876" s="4">
        <v>4</v>
      </c>
      <c r="E5876" t="s">
        <v>21</v>
      </c>
      <c r="F5876" t="s">
        <v>24</v>
      </c>
      <c r="G5876">
        <v>7000</v>
      </c>
      <c r="H5876" s="7">
        <v>7.51</v>
      </c>
      <c r="I5876" t="s">
        <v>39</v>
      </c>
      <c r="J5876">
        <v>0.15</v>
      </c>
      <c r="K5876" t="s">
        <v>19</v>
      </c>
      <c r="L5876">
        <v>3</v>
      </c>
      <c r="M5876" t="str">
        <f t="shared" si="91"/>
        <v>4+ years</v>
      </c>
    </row>
    <row r="5877" spans="1:13" x14ac:dyDescent="0.3">
      <c r="A5877">
        <v>21</v>
      </c>
      <c r="B5877">
        <v>47000</v>
      </c>
      <c r="C5877" t="s">
        <v>20</v>
      </c>
      <c r="D5877" s="4">
        <v>5</v>
      </c>
      <c r="E5877" t="s">
        <v>13</v>
      </c>
      <c r="F5877" t="s">
        <v>24</v>
      </c>
      <c r="G5877">
        <v>7000</v>
      </c>
      <c r="H5877" s="7">
        <v>7.14</v>
      </c>
      <c r="I5877" t="s">
        <v>39</v>
      </c>
      <c r="J5877">
        <v>0.15</v>
      </c>
      <c r="K5877" t="s">
        <v>19</v>
      </c>
      <c r="L5877">
        <v>3</v>
      </c>
      <c r="M5877" t="str">
        <f t="shared" si="91"/>
        <v>4+ years</v>
      </c>
    </row>
    <row r="5878" spans="1:13" x14ac:dyDescent="0.3">
      <c r="A5878">
        <v>23</v>
      </c>
      <c r="B5878">
        <v>47000</v>
      </c>
      <c r="C5878" t="s">
        <v>20</v>
      </c>
      <c r="D5878" s="4">
        <v>8</v>
      </c>
      <c r="E5878" t="s">
        <v>23</v>
      </c>
      <c r="F5878" t="s">
        <v>24</v>
      </c>
      <c r="G5878">
        <v>7500</v>
      </c>
      <c r="H5878" s="7">
        <v>7.51</v>
      </c>
      <c r="I5878" t="s">
        <v>39</v>
      </c>
      <c r="J5878">
        <v>0.16</v>
      </c>
      <c r="K5878" t="s">
        <v>19</v>
      </c>
      <c r="L5878">
        <v>4</v>
      </c>
      <c r="M5878" t="str">
        <f t="shared" si="91"/>
        <v>4+ years</v>
      </c>
    </row>
    <row r="5879" spans="1:13" x14ac:dyDescent="0.3">
      <c r="A5879">
        <v>22</v>
      </c>
      <c r="B5879">
        <v>44052</v>
      </c>
      <c r="C5879" t="s">
        <v>12</v>
      </c>
      <c r="D5879" s="4">
        <v>3</v>
      </c>
      <c r="E5879" t="s">
        <v>27</v>
      </c>
      <c r="F5879" t="s">
        <v>14</v>
      </c>
      <c r="G5879">
        <v>5500</v>
      </c>
      <c r="H5879" s="7">
        <v>12.51</v>
      </c>
      <c r="I5879" t="s">
        <v>40</v>
      </c>
      <c r="J5879">
        <v>0.12</v>
      </c>
      <c r="K5879" t="s">
        <v>15</v>
      </c>
      <c r="L5879">
        <v>2</v>
      </c>
      <c r="M5879" t="str">
        <f t="shared" si="91"/>
        <v>2-3 years</v>
      </c>
    </row>
    <row r="5880" spans="1:13" x14ac:dyDescent="0.3">
      <c r="A5880">
        <v>23</v>
      </c>
      <c r="B5880">
        <v>54000</v>
      </c>
      <c r="C5880" t="s">
        <v>12</v>
      </c>
      <c r="D5880" s="4">
        <v>3</v>
      </c>
      <c r="E5880" t="s">
        <v>23</v>
      </c>
      <c r="F5880" t="s">
        <v>24</v>
      </c>
      <c r="G5880">
        <v>5500</v>
      </c>
      <c r="H5880" s="7">
        <v>8.94</v>
      </c>
      <c r="I5880" t="s">
        <v>39</v>
      </c>
      <c r="J5880">
        <v>0.1</v>
      </c>
      <c r="K5880" t="s">
        <v>19</v>
      </c>
      <c r="L5880">
        <v>3</v>
      </c>
      <c r="M5880" t="str">
        <f t="shared" si="91"/>
        <v>2-3 years</v>
      </c>
    </row>
    <row r="5881" spans="1:13" x14ac:dyDescent="0.3">
      <c r="A5881">
        <v>24</v>
      </c>
      <c r="B5881">
        <v>54000</v>
      </c>
      <c r="C5881" t="s">
        <v>12</v>
      </c>
      <c r="D5881" s="4">
        <v>6</v>
      </c>
      <c r="E5881" t="s">
        <v>27</v>
      </c>
      <c r="F5881" t="s">
        <v>24</v>
      </c>
      <c r="G5881">
        <v>5500</v>
      </c>
      <c r="H5881" s="7">
        <v>8.07</v>
      </c>
      <c r="I5881" t="s">
        <v>39</v>
      </c>
      <c r="J5881">
        <v>0.1</v>
      </c>
      <c r="K5881" t="s">
        <v>19</v>
      </c>
      <c r="L5881">
        <v>2</v>
      </c>
      <c r="M5881" t="str">
        <f t="shared" si="91"/>
        <v>4+ years</v>
      </c>
    </row>
    <row r="5882" spans="1:13" x14ac:dyDescent="0.3">
      <c r="A5882">
        <v>23</v>
      </c>
      <c r="B5882">
        <v>55000</v>
      </c>
      <c r="C5882" t="s">
        <v>12</v>
      </c>
      <c r="D5882" s="4">
        <v>0</v>
      </c>
      <c r="E5882" t="s">
        <v>13</v>
      </c>
      <c r="F5882" t="s">
        <v>18</v>
      </c>
      <c r="G5882">
        <v>5500</v>
      </c>
      <c r="H5882" s="7">
        <v>11.71</v>
      </c>
      <c r="I5882" t="s">
        <v>39</v>
      </c>
      <c r="J5882">
        <v>0.1</v>
      </c>
      <c r="K5882" t="s">
        <v>19</v>
      </c>
      <c r="L5882">
        <v>4</v>
      </c>
      <c r="M5882" t="str">
        <f t="shared" si="91"/>
        <v>0-1 years</v>
      </c>
    </row>
    <row r="5883" spans="1:13" x14ac:dyDescent="0.3">
      <c r="A5883">
        <v>22</v>
      </c>
      <c r="B5883">
        <v>56000</v>
      </c>
      <c r="C5883" t="s">
        <v>12</v>
      </c>
      <c r="D5883" s="4">
        <v>7</v>
      </c>
      <c r="E5883" t="s">
        <v>17</v>
      </c>
      <c r="F5883" t="s">
        <v>24</v>
      </c>
      <c r="G5883">
        <v>5500</v>
      </c>
      <c r="H5883" s="7">
        <v>9.3800000000000008</v>
      </c>
      <c r="I5883" t="s">
        <v>39</v>
      </c>
      <c r="J5883">
        <v>0.1</v>
      </c>
      <c r="K5883" t="s">
        <v>19</v>
      </c>
      <c r="L5883">
        <v>3</v>
      </c>
      <c r="M5883" t="str">
        <f t="shared" si="91"/>
        <v>4+ years</v>
      </c>
    </row>
    <row r="5884" spans="1:13" x14ac:dyDescent="0.3">
      <c r="A5884">
        <v>24</v>
      </c>
      <c r="B5884">
        <v>47000</v>
      </c>
      <c r="C5884" t="s">
        <v>20</v>
      </c>
      <c r="D5884" s="4">
        <v>0</v>
      </c>
      <c r="E5884" t="s">
        <v>21</v>
      </c>
      <c r="F5884" t="s">
        <v>24</v>
      </c>
      <c r="G5884">
        <v>9000</v>
      </c>
      <c r="H5884" s="7">
        <v>8.94</v>
      </c>
      <c r="I5884" t="s">
        <v>39</v>
      </c>
      <c r="J5884">
        <v>0.19</v>
      </c>
      <c r="K5884" t="s">
        <v>19</v>
      </c>
      <c r="L5884">
        <v>3</v>
      </c>
      <c r="M5884" t="str">
        <f t="shared" si="91"/>
        <v>0-1 years</v>
      </c>
    </row>
    <row r="5885" spans="1:13" x14ac:dyDescent="0.3">
      <c r="A5885">
        <v>26</v>
      </c>
      <c r="B5885">
        <v>51000</v>
      </c>
      <c r="C5885" t="s">
        <v>12</v>
      </c>
      <c r="D5885" s="4">
        <v>3</v>
      </c>
      <c r="E5885" t="s">
        <v>25</v>
      </c>
      <c r="F5885" t="s">
        <v>22</v>
      </c>
      <c r="G5885">
        <v>5500</v>
      </c>
      <c r="H5885" s="7">
        <v>13.49</v>
      </c>
      <c r="I5885" t="s">
        <v>40</v>
      </c>
      <c r="J5885">
        <v>0.11</v>
      </c>
      <c r="K5885" t="s">
        <v>15</v>
      </c>
      <c r="L5885">
        <v>2</v>
      </c>
      <c r="M5885" t="str">
        <f t="shared" si="91"/>
        <v>2-3 years</v>
      </c>
    </row>
    <row r="5886" spans="1:13" x14ac:dyDescent="0.3">
      <c r="A5886">
        <v>25</v>
      </c>
      <c r="B5886">
        <v>57000</v>
      </c>
      <c r="C5886" t="s">
        <v>12</v>
      </c>
      <c r="D5886" s="4">
        <v>1</v>
      </c>
      <c r="E5886" t="s">
        <v>25</v>
      </c>
      <c r="F5886" t="s">
        <v>18</v>
      </c>
      <c r="G5886">
        <v>5500</v>
      </c>
      <c r="H5886" s="7">
        <v>10.99</v>
      </c>
      <c r="I5886" t="s">
        <v>39</v>
      </c>
      <c r="J5886">
        <v>0.1</v>
      </c>
      <c r="K5886" t="s">
        <v>19</v>
      </c>
      <c r="L5886">
        <v>4</v>
      </c>
      <c r="M5886" t="str">
        <f t="shared" si="91"/>
        <v>0-1 years</v>
      </c>
    </row>
    <row r="5887" spans="1:13" x14ac:dyDescent="0.3">
      <c r="A5887">
        <v>26</v>
      </c>
      <c r="B5887">
        <v>51600</v>
      </c>
      <c r="C5887" t="s">
        <v>12</v>
      </c>
      <c r="D5887" s="4">
        <v>10</v>
      </c>
      <c r="E5887" t="s">
        <v>25</v>
      </c>
      <c r="F5887" t="s">
        <v>18</v>
      </c>
      <c r="G5887">
        <v>5500</v>
      </c>
      <c r="H5887" s="7">
        <v>11.99</v>
      </c>
      <c r="I5887" t="s">
        <v>40</v>
      </c>
      <c r="J5887">
        <v>0.11</v>
      </c>
      <c r="K5887" t="s">
        <v>19</v>
      </c>
      <c r="L5887">
        <v>3</v>
      </c>
      <c r="M5887" t="str">
        <f t="shared" si="91"/>
        <v>4+ years</v>
      </c>
    </row>
    <row r="5888" spans="1:13" x14ac:dyDescent="0.3">
      <c r="A5888">
        <v>21</v>
      </c>
      <c r="B5888">
        <v>59000</v>
      </c>
      <c r="C5888" t="s">
        <v>12</v>
      </c>
      <c r="D5888" s="4">
        <v>1</v>
      </c>
      <c r="E5888" t="s">
        <v>17</v>
      </c>
      <c r="F5888" t="s">
        <v>24</v>
      </c>
      <c r="G5888">
        <v>5500</v>
      </c>
      <c r="H5888" s="7">
        <v>5.42</v>
      </c>
      <c r="I5888" t="s">
        <v>39</v>
      </c>
      <c r="J5888">
        <v>0.09</v>
      </c>
      <c r="K5888" t="s">
        <v>19</v>
      </c>
      <c r="L5888">
        <v>2</v>
      </c>
      <c r="M5888" t="str">
        <f t="shared" si="91"/>
        <v>0-1 years</v>
      </c>
    </row>
    <row r="5889" spans="1:13" x14ac:dyDescent="0.3">
      <c r="A5889">
        <v>22</v>
      </c>
      <c r="B5889">
        <v>41000</v>
      </c>
      <c r="C5889" t="s">
        <v>20</v>
      </c>
      <c r="D5889" s="4">
        <v>6</v>
      </c>
      <c r="E5889" t="s">
        <v>17</v>
      </c>
      <c r="F5889" t="s">
        <v>22</v>
      </c>
      <c r="G5889">
        <v>10000</v>
      </c>
      <c r="H5889" s="7">
        <v>13.57</v>
      </c>
      <c r="I5889" t="s">
        <v>40</v>
      </c>
      <c r="J5889">
        <v>0.24</v>
      </c>
      <c r="K5889" t="s">
        <v>19</v>
      </c>
      <c r="L5889">
        <v>4</v>
      </c>
      <c r="M5889" t="str">
        <f t="shared" si="91"/>
        <v>4+ years</v>
      </c>
    </row>
    <row r="5890" spans="1:13" x14ac:dyDescent="0.3">
      <c r="A5890">
        <v>22</v>
      </c>
      <c r="B5890">
        <v>60000</v>
      </c>
      <c r="C5890" t="s">
        <v>12</v>
      </c>
      <c r="D5890" s="4">
        <v>0</v>
      </c>
      <c r="E5890" t="s">
        <v>21</v>
      </c>
      <c r="F5890" t="s">
        <v>24</v>
      </c>
      <c r="G5890">
        <v>5500</v>
      </c>
      <c r="H5890" s="7">
        <v>7.88</v>
      </c>
      <c r="I5890" t="s">
        <v>39</v>
      </c>
      <c r="J5890">
        <v>0.09</v>
      </c>
      <c r="K5890" t="s">
        <v>19</v>
      </c>
      <c r="L5890">
        <v>2</v>
      </c>
      <c r="M5890" t="str">
        <f t="shared" ref="M5890:M5953" si="92">IF(D5890&lt;=1, "0-1 years", IF(D5890&lt;=3, "2-3 years", "4+ years"))</f>
        <v>0-1 years</v>
      </c>
    </row>
    <row r="5891" spans="1:13" x14ac:dyDescent="0.3">
      <c r="A5891">
        <v>24</v>
      </c>
      <c r="B5891">
        <v>47000</v>
      </c>
      <c r="C5891" t="s">
        <v>20</v>
      </c>
      <c r="D5891" s="4">
        <v>5</v>
      </c>
      <c r="E5891" t="s">
        <v>27</v>
      </c>
      <c r="F5891" t="s">
        <v>22</v>
      </c>
      <c r="G5891">
        <v>10000</v>
      </c>
      <c r="H5891" s="7">
        <v>13.79</v>
      </c>
      <c r="I5891" t="s">
        <v>39</v>
      </c>
      <c r="J5891">
        <v>0.21</v>
      </c>
      <c r="K5891" t="s">
        <v>15</v>
      </c>
      <c r="L5891">
        <v>4</v>
      </c>
      <c r="M5891" t="str">
        <f t="shared" si="92"/>
        <v>4+ years</v>
      </c>
    </row>
    <row r="5892" spans="1:13" x14ac:dyDescent="0.3">
      <c r="A5892">
        <v>24</v>
      </c>
      <c r="B5892">
        <v>47000</v>
      </c>
      <c r="C5892" t="s">
        <v>20</v>
      </c>
      <c r="D5892" s="4">
        <v>3</v>
      </c>
      <c r="E5892" t="s">
        <v>25</v>
      </c>
      <c r="F5892" t="s">
        <v>18</v>
      </c>
      <c r="G5892">
        <v>12000</v>
      </c>
      <c r="H5892" s="7">
        <v>12.21</v>
      </c>
      <c r="I5892" t="s">
        <v>39</v>
      </c>
      <c r="J5892">
        <v>0.26</v>
      </c>
      <c r="K5892" t="s">
        <v>19</v>
      </c>
      <c r="L5892">
        <v>4</v>
      </c>
      <c r="M5892" t="str">
        <f t="shared" si="92"/>
        <v>2-3 years</v>
      </c>
    </row>
    <row r="5893" spans="1:13" x14ac:dyDescent="0.3">
      <c r="A5893">
        <v>25</v>
      </c>
      <c r="B5893">
        <v>41000</v>
      </c>
      <c r="C5893" t="s">
        <v>20</v>
      </c>
      <c r="D5893" s="4">
        <v>9</v>
      </c>
      <c r="E5893" t="s">
        <v>17</v>
      </c>
      <c r="F5893" t="s">
        <v>22</v>
      </c>
      <c r="G5893">
        <v>5000</v>
      </c>
      <c r="H5893" s="7">
        <v>11.78</v>
      </c>
      <c r="I5893" t="s">
        <v>40</v>
      </c>
      <c r="J5893">
        <v>0.12</v>
      </c>
      <c r="K5893" t="s">
        <v>15</v>
      </c>
      <c r="L5893">
        <v>3</v>
      </c>
      <c r="M5893" t="str">
        <f t="shared" si="92"/>
        <v>4+ years</v>
      </c>
    </row>
    <row r="5894" spans="1:13" x14ac:dyDescent="0.3">
      <c r="A5894">
        <v>23</v>
      </c>
      <c r="B5894">
        <v>62000</v>
      </c>
      <c r="C5894" t="s">
        <v>12</v>
      </c>
      <c r="D5894" s="4">
        <v>7</v>
      </c>
      <c r="E5894" t="s">
        <v>23</v>
      </c>
      <c r="F5894" t="s">
        <v>14</v>
      </c>
      <c r="G5894">
        <v>5500</v>
      </c>
      <c r="H5894" s="7">
        <v>17.489999999999998</v>
      </c>
      <c r="I5894" t="s">
        <v>39</v>
      </c>
      <c r="J5894">
        <v>0.09</v>
      </c>
      <c r="K5894" t="s">
        <v>19</v>
      </c>
      <c r="L5894">
        <v>3</v>
      </c>
      <c r="M5894" t="str">
        <f t="shared" si="92"/>
        <v>4+ years</v>
      </c>
    </row>
    <row r="5895" spans="1:13" x14ac:dyDescent="0.3">
      <c r="A5895">
        <v>26</v>
      </c>
      <c r="B5895">
        <v>62400</v>
      </c>
      <c r="C5895" t="s">
        <v>12</v>
      </c>
      <c r="D5895" s="4">
        <v>0</v>
      </c>
      <c r="E5895" t="s">
        <v>13</v>
      </c>
      <c r="F5895" t="s">
        <v>18</v>
      </c>
      <c r="G5895">
        <v>5500</v>
      </c>
      <c r="H5895" s="7">
        <v>9.76</v>
      </c>
      <c r="I5895" t="s">
        <v>39</v>
      </c>
      <c r="J5895">
        <v>0.09</v>
      </c>
      <c r="K5895" t="s">
        <v>19</v>
      </c>
      <c r="L5895">
        <v>4</v>
      </c>
      <c r="M5895" t="str">
        <f t="shared" si="92"/>
        <v>0-1 years</v>
      </c>
    </row>
    <row r="5896" spans="1:13" x14ac:dyDescent="0.3">
      <c r="A5896">
        <v>24</v>
      </c>
      <c r="B5896">
        <v>41000</v>
      </c>
      <c r="C5896" t="s">
        <v>20</v>
      </c>
      <c r="D5896" s="4">
        <v>1</v>
      </c>
      <c r="E5896" t="s">
        <v>21</v>
      </c>
      <c r="F5896" t="s">
        <v>18</v>
      </c>
      <c r="G5896">
        <v>6600</v>
      </c>
      <c r="H5896" s="7">
        <v>10.71</v>
      </c>
      <c r="I5896" t="s">
        <v>40</v>
      </c>
      <c r="J5896">
        <v>0.16</v>
      </c>
      <c r="K5896" t="s">
        <v>19</v>
      </c>
      <c r="L5896">
        <v>2</v>
      </c>
      <c r="M5896" t="str">
        <f t="shared" si="92"/>
        <v>0-1 years</v>
      </c>
    </row>
    <row r="5897" spans="1:13" x14ac:dyDescent="0.3">
      <c r="A5897">
        <v>24</v>
      </c>
      <c r="B5897">
        <v>62472</v>
      </c>
      <c r="C5897" t="s">
        <v>12</v>
      </c>
      <c r="D5897" s="4">
        <v>2</v>
      </c>
      <c r="E5897" t="s">
        <v>17</v>
      </c>
      <c r="F5897" t="s">
        <v>22</v>
      </c>
      <c r="G5897">
        <v>5500</v>
      </c>
      <c r="H5897" s="7">
        <v>12.73</v>
      </c>
      <c r="I5897" t="s">
        <v>39</v>
      </c>
      <c r="J5897">
        <v>0.09</v>
      </c>
      <c r="K5897" t="s">
        <v>19</v>
      </c>
      <c r="L5897">
        <v>2</v>
      </c>
      <c r="M5897" t="str">
        <f t="shared" si="92"/>
        <v>2-3 years</v>
      </c>
    </row>
    <row r="5898" spans="1:13" x14ac:dyDescent="0.3">
      <c r="A5898">
        <v>24</v>
      </c>
      <c r="B5898">
        <v>64000</v>
      </c>
      <c r="C5898" t="s">
        <v>12</v>
      </c>
      <c r="D5898" s="4">
        <v>3</v>
      </c>
      <c r="E5898" t="s">
        <v>17</v>
      </c>
      <c r="F5898" t="s">
        <v>18</v>
      </c>
      <c r="G5898">
        <v>5500</v>
      </c>
      <c r="H5898" s="7">
        <v>10.75</v>
      </c>
      <c r="I5898" t="s">
        <v>39</v>
      </c>
      <c r="J5898">
        <v>0.09</v>
      </c>
      <c r="K5898" t="s">
        <v>19</v>
      </c>
      <c r="L5898">
        <v>4</v>
      </c>
      <c r="M5898" t="str">
        <f t="shared" si="92"/>
        <v>2-3 years</v>
      </c>
    </row>
    <row r="5899" spans="1:13" x14ac:dyDescent="0.3">
      <c r="A5899">
        <v>24</v>
      </c>
      <c r="B5899">
        <v>72000</v>
      </c>
      <c r="C5899" t="s">
        <v>12</v>
      </c>
      <c r="D5899" s="4">
        <v>8</v>
      </c>
      <c r="E5899" t="s">
        <v>17</v>
      </c>
      <c r="F5899" t="s">
        <v>18</v>
      </c>
      <c r="G5899">
        <v>5500</v>
      </c>
      <c r="H5899" s="7">
        <v>9.91</v>
      </c>
      <c r="I5899" t="s">
        <v>39</v>
      </c>
      <c r="J5899">
        <v>0.08</v>
      </c>
      <c r="K5899" t="s">
        <v>19</v>
      </c>
      <c r="L5899">
        <v>3</v>
      </c>
      <c r="M5899" t="str">
        <f t="shared" si="92"/>
        <v>4+ years</v>
      </c>
    </row>
    <row r="5900" spans="1:13" x14ac:dyDescent="0.3">
      <c r="A5900">
        <v>24</v>
      </c>
      <c r="B5900">
        <v>72996</v>
      </c>
      <c r="C5900" t="s">
        <v>12</v>
      </c>
      <c r="D5900" s="4">
        <v>2</v>
      </c>
      <c r="E5900" t="s">
        <v>13</v>
      </c>
      <c r="F5900" t="s">
        <v>18</v>
      </c>
      <c r="G5900">
        <v>5500</v>
      </c>
      <c r="H5900" s="7">
        <v>11.49</v>
      </c>
      <c r="I5900" t="s">
        <v>39</v>
      </c>
      <c r="J5900">
        <v>0.08</v>
      </c>
      <c r="K5900" t="s">
        <v>19</v>
      </c>
      <c r="L5900">
        <v>3</v>
      </c>
      <c r="M5900" t="str">
        <f t="shared" si="92"/>
        <v>2-3 years</v>
      </c>
    </row>
    <row r="5901" spans="1:13" x14ac:dyDescent="0.3">
      <c r="A5901">
        <v>24</v>
      </c>
      <c r="B5901">
        <v>73700</v>
      </c>
      <c r="C5901" t="s">
        <v>12</v>
      </c>
      <c r="D5901" s="4">
        <v>0</v>
      </c>
      <c r="E5901" t="s">
        <v>23</v>
      </c>
      <c r="F5901" t="s">
        <v>22</v>
      </c>
      <c r="G5901">
        <v>5500</v>
      </c>
      <c r="H5901" s="7">
        <v>14.65</v>
      </c>
      <c r="I5901" t="s">
        <v>39</v>
      </c>
      <c r="J5901">
        <v>7.0000000000000007E-2</v>
      </c>
      <c r="K5901" t="s">
        <v>19</v>
      </c>
      <c r="L5901">
        <v>3</v>
      </c>
      <c r="M5901" t="str">
        <f t="shared" si="92"/>
        <v>0-1 years</v>
      </c>
    </row>
    <row r="5902" spans="1:13" x14ac:dyDescent="0.3">
      <c r="A5902">
        <v>26</v>
      </c>
      <c r="B5902">
        <v>90000</v>
      </c>
      <c r="C5902" t="s">
        <v>12</v>
      </c>
      <c r="D5902" s="4">
        <v>0</v>
      </c>
      <c r="E5902" t="s">
        <v>17</v>
      </c>
      <c r="F5902" t="s">
        <v>18</v>
      </c>
      <c r="G5902">
        <v>5525</v>
      </c>
      <c r="H5902" s="7">
        <v>11.36</v>
      </c>
      <c r="I5902" t="s">
        <v>39</v>
      </c>
      <c r="J5902">
        <v>0.06</v>
      </c>
      <c r="K5902" t="s">
        <v>19</v>
      </c>
      <c r="L5902">
        <v>4</v>
      </c>
      <c r="M5902" t="str">
        <f t="shared" si="92"/>
        <v>0-1 years</v>
      </c>
    </row>
    <row r="5903" spans="1:13" x14ac:dyDescent="0.3">
      <c r="A5903">
        <v>22</v>
      </c>
      <c r="B5903">
        <v>47091</v>
      </c>
      <c r="C5903" t="s">
        <v>20</v>
      </c>
      <c r="D5903" s="4">
        <v>6</v>
      </c>
      <c r="E5903" t="s">
        <v>23</v>
      </c>
      <c r="F5903" t="s">
        <v>24</v>
      </c>
      <c r="G5903">
        <v>10000</v>
      </c>
      <c r="H5903" s="7">
        <v>12.51</v>
      </c>
      <c r="I5903" t="s">
        <v>39</v>
      </c>
      <c r="J5903">
        <v>0.21</v>
      </c>
      <c r="K5903" t="s">
        <v>19</v>
      </c>
      <c r="L5903">
        <v>3</v>
      </c>
      <c r="M5903" t="str">
        <f t="shared" si="92"/>
        <v>4+ years</v>
      </c>
    </row>
    <row r="5904" spans="1:13" x14ac:dyDescent="0.3">
      <c r="A5904">
        <v>24</v>
      </c>
      <c r="B5904">
        <v>47100</v>
      </c>
      <c r="C5904" t="s">
        <v>20</v>
      </c>
      <c r="D5904" s="4">
        <v>5</v>
      </c>
      <c r="E5904" t="s">
        <v>13</v>
      </c>
      <c r="F5904" t="s">
        <v>18</v>
      </c>
      <c r="G5904">
        <v>4000</v>
      </c>
      <c r="H5904" s="7">
        <v>11.49</v>
      </c>
      <c r="I5904" t="s">
        <v>39</v>
      </c>
      <c r="J5904">
        <v>0.08</v>
      </c>
      <c r="K5904" t="s">
        <v>19</v>
      </c>
      <c r="L5904">
        <v>3</v>
      </c>
      <c r="M5904" t="str">
        <f t="shared" si="92"/>
        <v>4+ years</v>
      </c>
    </row>
    <row r="5905" spans="1:13" x14ac:dyDescent="0.3">
      <c r="A5905">
        <v>24</v>
      </c>
      <c r="B5905">
        <v>47110</v>
      </c>
      <c r="C5905" t="s">
        <v>20</v>
      </c>
      <c r="D5905" s="4">
        <v>0</v>
      </c>
      <c r="E5905" t="s">
        <v>13</v>
      </c>
      <c r="F5905" t="s">
        <v>18</v>
      </c>
      <c r="G5905">
        <v>11000</v>
      </c>
      <c r="H5905" s="7">
        <v>10.99</v>
      </c>
      <c r="I5905" t="s">
        <v>39</v>
      </c>
      <c r="J5905">
        <v>0.23</v>
      </c>
      <c r="K5905" t="s">
        <v>19</v>
      </c>
      <c r="L5905">
        <v>4</v>
      </c>
      <c r="M5905" t="str">
        <f t="shared" si="92"/>
        <v>0-1 years</v>
      </c>
    </row>
    <row r="5906" spans="1:13" x14ac:dyDescent="0.3">
      <c r="A5906">
        <v>24</v>
      </c>
      <c r="B5906">
        <v>22000</v>
      </c>
      <c r="C5906" t="s">
        <v>12</v>
      </c>
      <c r="D5906" s="4">
        <v>0</v>
      </c>
      <c r="E5906" t="s">
        <v>13</v>
      </c>
      <c r="F5906" t="s">
        <v>22</v>
      </c>
      <c r="G5906">
        <v>5550</v>
      </c>
      <c r="H5906" s="7">
        <v>12.41</v>
      </c>
      <c r="I5906" t="s">
        <v>40</v>
      </c>
      <c r="J5906">
        <v>0.25</v>
      </c>
      <c r="K5906" t="s">
        <v>19</v>
      </c>
      <c r="L5906">
        <v>3</v>
      </c>
      <c r="M5906" t="str">
        <f t="shared" si="92"/>
        <v>0-1 years</v>
      </c>
    </row>
    <row r="5907" spans="1:13" x14ac:dyDescent="0.3">
      <c r="A5907">
        <v>23</v>
      </c>
      <c r="B5907">
        <v>24000</v>
      </c>
      <c r="C5907" t="s">
        <v>12</v>
      </c>
      <c r="D5907" s="4">
        <v>7</v>
      </c>
      <c r="E5907" t="s">
        <v>23</v>
      </c>
      <c r="F5907" t="s">
        <v>22</v>
      </c>
      <c r="G5907">
        <v>5550</v>
      </c>
      <c r="H5907" s="7">
        <v>12.53</v>
      </c>
      <c r="I5907" t="s">
        <v>39</v>
      </c>
      <c r="J5907">
        <v>0.23</v>
      </c>
      <c r="K5907" t="s">
        <v>19</v>
      </c>
      <c r="L5907">
        <v>4</v>
      </c>
      <c r="M5907" t="str">
        <f t="shared" si="92"/>
        <v>4+ years</v>
      </c>
    </row>
    <row r="5908" spans="1:13" x14ac:dyDescent="0.3">
      <c r="A5908">
        <v>22</v>
      </c>
      <c r="B5908">
        <v>31000</v>
      </c>
      <c r="C5908" t="s">
        <v>12</v>
      </c>
      <c r="D5908" s="4">
        <v>5</v>
      </c>
      <c r="E5908" t="s">
        <v>21</v>
      </c>
      <c r="F5908" t="s">
        <v>18</v>
      </c>
      <c r="G5908">
        <v>5550</v>
      </c>
      <c r="H5908" s="7">
        <v>11.36</v>
      </c>
      <c r="I5908" t="s">
        <v>40</v>
      </c>
      <c r="J5908">
        <v>0.18</v>
      </c>
      <c r="K5908" t="s">
        <v>19</v>
      </c>
      <c r="L5908">
        <v>3</v>
      </c>
      <c r="M5908" t="str">
        <f t="shared" si="92"/>
        <v>4+ years</v>
      </c>
    </row>
    <row r="5909" spans="1:13" x14ac:dyDescent="0.3">
      <c r="A5909">
        <v>22</v>
      </c>
      <c r="B5909">
        <v>47004</v>
      </c>
      <c r="C5909" t="s">
        <v>12</v>
      </c>
      <c r="D5909" s="4">
        <v>2</v>
      </c>
      <c r="E5909" t="s">
        <v>23</v>
      </c>
      <c r="F5909" t="s">
        <v>24</v>
      </c>
      <c r="G5909">
        <v>5550</v>
      </c>
      <c r="H5909" s="7">
        <v>7.49</v>
      </c>
      <c r="I5909" t="s">
        <v>39</v>
      </c>
      <c r="J5909">
        <v>0.12</v>
      </c>
      <c r="K5909" t="s">
        <v>19</v>
      </c>
      <c r="L5909">
        <v>4</v>
      </c>
      <c r="M5909" t="str">
        <f t="shared" si="92"/>
        <v>2-3 years</v>
      </c>
    </row>
    <row r="5910" spans="1:13" x14ac:dyDescent="0.3">
      <c r="A5910">
        <v>21</v>
      </c>
      <c r="B5910">
        <v>47200</v>
      </c>
      <c r="C5910" t="s">
        <v>20</v>
      </c>
      <c r="D5910" s="4">
        <v>1</v>
      </c>
      <c r="E5910" t="s">
        <v>21</v>
      </c>
      <c r="F5910" t="s">
        <v>22</v>
      </c>
      <c r="G5910">
        <v>7000</v>
      </c>
      <c r="H5910" s="7">
        <v>13.23</v>
      </c>
      <c r="I5910" t="s">
        <v>39</v>
      </c>
      <c r="J5910">
        <v>0.15</v>
      </c>
      <c r="K5910" t="s">
        <v>19</v>
      </c>
      <c r="L5910">
        <v>4</v>
      </c>
      <c r="M5910" t="str">
        <f t="shared" si="92"/>
        <v>0-1 years</v>
      </c>
    </row>
    <row r="5911" spans="1:13" x14ac:dyDescent="0.3">
      <c r="A5911">
        <v>24</v>
      </c>
      <c r="B5911">
        <v>20485</v>
      </c>
      <c r="C5911" t="s">
        <v>12</v>
      </c>
      <c r="D5911" s="4">
        <v>5</v>
      </c>
      <c r="E5911" t="s">
        <v>13</v>
      </c>
      <c r="F5911" t="s">
        <v>24</v>
      </c>
      <c r="G5911">
        <v>5575</v>
      </c>
      <c r="H5911" s="7">
        <v>7.9</v>
      </c>
      <c r="I5911" t="s">
        <v>39</v>
      </c>
      <c r="J5911">
        <v>0.27</v>
      </c>
      <c r="K5911" t="s">
        <v>19</v>
      </c>
      <c r="L5911">
        <v>4</v>
      </c>
      <c r="M5911" t="str">
        <f t="shared" si="92"/>
        <v>4+ years</v>
      </c>
    </row>
    <row r="5912" spans="1:13" x14ac:dyDescent="0.3">
      <c r="A5912">
        <v>24</v>
      </c>
      <c r="B5912">
        <v>47211</v>
      </c>
      <c r="C5912" t="s">
        <v>16</v>
      </c>
      <c r="D5912" s="4">
        <v>8</v>
      </c>
      <c r="E5912" t="s">
        <v>23</v>
      </c>
      <c r="F5912" t="s">
        <v>18</v>
      </c>
      <c r="G5912">
        <v>10000</v>
      </c>
      <c r="H5912" s="7">
        <v>11.83</v>
      </c>
      <c r="I5912" t="s">
        <v>39</v>
      </c>
      <c r="J5912">
        <v>0.21</v>
      </c>
      <c r="K5912" t="s">
        <v>19</v>
      </c>
      <c r="L5912">
        <v>3</v>
      </c>
      <c r="M5912" t="str">
        <f t="shared" si="92"/>
        <v>4+ years</v>
      </c>
    </row>
    <row r="5913" spans="1:13" x14ac:dyDescent="0.3">
      <c r="A5913">
        <v>25</v>
      </c>
      <c r="B5913">
        <v>28800</v>
      </c>
      <c r="C5913" t="s">
        <v>12</v>
      </c>
      <c r="D5913" s="4">
        <v>5</v>
      </c>
      <c r="E5913" t="s">
        <v>13</v>
      </c>
      <c r="F5913" t="s">
        <v>24</v>
      </c>
      <c r="G5913">
        <v>5575</v>
      </c>
      <c r="H5913" s="7">
        <v>6.62</v>
      </c>
      <c r="I5913" t="s">
        <v>39</v>
      </c>
      <c r="J5913">
        <v>0.19</v>
      </c>
      <c r="K5913" t="s">
        <v>19</v>
      </c>
      <c r="L5913">
        <v>4</v>
      </c>
      <c r="M5913" t="str">
        <f t="shared" si="92"/>
        <v>4+ years</v>
      </c>
    </row>
    <row r="5914" spans="1:13" x14ac:dyDescent="0.3">
      <c r="A5914">
        <v>22</v>
      </c>
      <c r="B5914">
        <v>41244</v>
      </c>
      <c r="C5914" t="s">
        <v>20</v>
      </c>
      <c r="D5914" s="4">
        <v>6</v>
      </c>
      <c r="E5914" t="s">
        <v>27</v>
      </c>
      <c r="F5914" t="s">
        <v>18</v>
      </c>
      <c r="G5914">
        <v>11500</v>
      </c>
      <c r="H5914" s="7">
        <v>11.58</v>
      </c>
      <c r="I5914" t="s">
        <v>40</v>
      </c>
      <c r="J5914">
        <v>0.28000000000000003</v>
      </c>
      <c r="K5914" t="s">
        <v>19</v>
      </c>
      <c r="L5914">
        <v>3</v>
      </c>
      <c r="M5914" t="str">
        <f t="shared" si="92"/>
        <v>4+ years</v>
      </c>
    </row>
    <row r="5915" spans="1:13" x14ac:dyDescent="0.3">
      <c r="A5915">
        <v>22</v>
      </c>
      <c r="B5915">
        <v>14400</v>
      </c>
      <c r="C5915" t="s">
        <v>12</v>
      </c>
      <c r="D5915" s="4">
        <v>1</v>
      </c>
      <c r="E5915" t="s">
        <v>23</v>
      </c>
      <c r="F5915" t="s">
        <v>14</v>
      </c>
      <c r="G5915">
        <v>5600</v>
      </c>
      <c r="H5915" s="7">
        <v>14.59</v>
      </c>
      <c r="I5915" t="s">
        <v>40</v>
      </c>
      <c r="J5915">
        <v>0.39</v>
      </c>
      <c r="K5915" t="s">
        <v>15</v>
      </c>
      <c r="L5915">
        <v>2</v>
      </c>
      <c r="M5915" t="str">
        <f t="shared" si="92"/>
        <v>0-1 years</v>
      </c>
    </row>
    <row r="5916" spans="1:13" x14ac:dyDescent="0.3">
      <c r="A5916">
        <v>21</v>
      </c>
      <c r="B5916">
        <v>18000</v>
      </c>
      <c r="C5916" t="s">
        <v>12</v>
      </c>
      <c r="D5916" s="4">
        <v>1</v>
      </c>
      <c r="E5916" t="s">
        <v>25</v>
      </c>
      <c r="F5916" t="s">
        <v>28</v>
      </c>
      <c r="G5916">
        <v>5600</v>
      </c>
      <c r="H5916" s="7">
        <v>18.09</v>
      </c>
      <c r="I5916" t="s">
        <v>40</v>
      </c>
      <c r="J5916">
        <v>0.31</v>
      </c>
      <c r="K5916" t="s">
        <v>19</v>
      </c>
      <c r="L5916">
        <v>4</v>
      </c>
      <c r="M5916" t="str">
        <f t="shared" si="92"/>
        <v>0-1 years</v>
      </c>
    </row>
    <row r="5917" spans="1:13" x14ac:dyDescent="0.3">
      <c r="A5917">
        <v>26</v>
      </c>
      <c r="B5917">
        <v>47300</v>
      </c>
      <c r="C5917" t="s">
        <v>20</v>
      </c>
      <c r="D5917" s="4">
        <v>3</v>
      </c>
      <c r="E5917" t="s">
        <v>23</v>
      </c>
      <c r="F5917" t="s">
        <v>18</v>
      </c>
      <c r="G5917">
        <v>6000</v>
      </c>
      <c r="H5917" s="7">
        <v>12.69</v>
      </c>
      <c r="I5917" t="s">
        <v>39</v>
      </c>
      <c r="J5917">
        <v>0.13</v>
      </c>
      <c r="K5917" t="s">
        <v>19</v>
      </c>
      <c r="L5917">
        <v>4</v>
      </c>
      <c r="M5917" t="str">
        <f t="shared" si="92"/>
        <v>2-3 years</v>
      </c>
    </row>
    <row r="5918" spans="1:13" x14ac:dyDescent="0.3">
      <c r="A5918">
        <v>24</v>
      </c>
      <c r="B5918">
        <v>47300</v>
      </c>
      <c r="C5918" t="s">
        <v>20</v>
      </c>
      <c r="D5918" s="4">
        <v>5</v>
      </c>
      <c r="E5918" t="s">
        <v>13</v>
      </c>
      <c r="F5918" t="s">
        <v>24</v>
      </c>
      <c r="G5918">
        <v>9500</v>
      </c>
      <c r="H5918" s="7">
        <v>8.49</v>
      </c>
      <c r="I5918" t="s">
        <v>39</v>
      </c>
      <c r="J5918">
        <v>0.2</v>
      </c>
      <c r="K5918" t="s">
        <v>19</v>
      </c>
      <c r="L5918">
        <v>2</v>
      </c>
      <c r="M5918" t="str">
        <f t="shared" si="92"/>
        <v>4+ years</v>
      </c>
    </row>
    <row r="5919" spans="1:13" x14ac:dyDescent="0.3">
      <c r="A5919">
        <v>24</v>
      </c>
      <c r="B5919">
        <v>19200</v>
      </c>
      <c r="C5919" t="s">
        <v>12</v>
      </c>
      <c r="D5919" s="4">
        <v>0</v>
      </c>
      <c r="E5919" t="s">
        <v>27</v>
      </c>
      <c r="F5919" t="s">
        <v>24</v>
      </c>
      <c r="G5919">
        <v>5600</v>
      </c>
      <c r="H5919" s="7">
        <v>8.9</v>
      </c>
      <c r="I5919" t="s">
        <v>40</v>
      </c>
      <c r="J5919">
        <v>0.28999999999999998</v>
      </c>
      <c r="K5919" t="s">
        <v>19</v>
      </c>
      <c r="L5919">
        <v>2</v>
      </c>
      <c r="M5919" t="str">
        <f t="shared" si="92"/>
        <v>0-1 years</v>
      </c>
    </row>
    <row r="5920" spans="1:13" x14ac:dyDescent="0.3">
      <c r="A5920">
        <v>24</v>
      </c>
      <c r="B5920">
        <v>19800</v>
      </c>
      <c r="C5920" t="s">
        <v>12</v>
      </c>
      <c r="D5920" s="4">
        <v>1</v>
      </c>
      <c r="E5920" t="s">
        <v>27</v>
      </c>
      <c r="F5920" t="s">
        <v>24</v>
      </c>
      <c r="G5920">
        <v>5600</v>
      </c>
      <c r="H5920" s="7">
        <v>5.79</v>
      </c>
      <c r="I5920" t="s">
        <v>40</v>
      </c>
      <c r="J5920">
        <v>0.28000000000000003</v>
      </c>
      <c r="K5920" t="s">
        <v>19</v>
      </c>
      <c r="L5920">
        <v>3</v>
      </c>
      <c r="M5920" t="str">
        <f t="shared" si="92"/>
        <v>0-1 years</v>
      </c>
    </row>
    <row r="5921" spans="1:13" x14ac:dyDescent="0.3">
      <c r="A5921">
        <v>21</v>
      </c>
      <c r="B5921">
        <v>20000</v>
      </c>
      <c r="C5921" t="s">
        <v>12</v>
      </c>
      <c r="D5921" s="4">
        <v>5</v>
      </c>
      <c r="E5921" t="s">
        <v>21</v>
      </c>
      <c r="F5921" t="s">
        <v>18</v>
      </c>
      <c r="G5921">
        <v>5600</v>
      </c>
      <c r="H5921" s="7">
        <v>10.75</v>
      </c>
      <c r="I5921" t="s">
        <v>39</v>
      </c>
      <c r="J5921">
        <v>0.28000000000000003</v>
      </c>
      <c r="K5921" t="s">
        <v>19</v>
      </c>
      <c r="L5921">
        <v>4</v>
      </c>
      <c r="M5921" t="str">
        <f t="shared" si="92"/>
        <v>4+ years</v>
      </c>
    </row>
    <row r="5922" spans="1:13" x14ac:dyDescent="0.3">
      <c r="A5922">
        <v>25</v>
      </c>
      <c r="B5922">
        <v>47412</v>
      </c>
      <c r="C5922" t="s">
        <v>20</v>
      </c>
      <c r="D5922" s="4">
        <v>0</v>
      </c>
      <c r="E5922" t="s">
        <v>17</v>
      </c>
      <c r="F5922" t="s">
        <v>24</v>
      </c>
      <c r="G5922">
        <v>6500</v>
      </c>
      <c r="H5922" s="7">
        <v>8.59</v>
      </c>
      <c r="I5922" t="s">
        <v>39</v>
      </c>
      <c r="J5922">
        <v>0.14000000000000001</v>
      </c>
      <c r="K5922" t="s">
        <v>19</v>
      </c>
      <c r="L5922">
        <v>2</v>
      </c>
      <c r="M5922" t="str">
        <f t="shared" si="92"/>
        <v>0-1 years</v>
      </c>
    </row>
    <row r="5923" spans="1:13" x14ac:dyDescent="0.3">
      <c r="A5923">
        <v>22</v>
      </c>
      <c r="B5923">
        <v>47472</v>
      </c>
      <c r="C5923" t="s">
        <v>20</v>
      </c>
      <c r="D5923" s="4">
        <v>6</v>
      </c>
      <c r="E5923" t="s">
        <v>23</v>
      </c>
      <c r="F5923" t="s">
        <v>18</v>
      </c>
      <c r="G5923">
        <v>20000</v>
      </c>
      <c r="H5923" s="7">
        <v>11.83</v>
      </c>
      <c r="I5923" t="s">
        <v>39</v>
      </c>
      <c r="J5923">
        <v>0.42</v>
      </c>
      <c r="K5923" t="s">
        <v>19</v>
      </c>
      <c r="L5923">
        <v>3</v>
      </c>
      <c r="M5923" t="str">
        <f t="shared" si="92"/>
        <v>4+ years</v>
      </c>
    </row>
    <row r="5924" spans="1:13" x14ac:dyDescent="0.3">
      <c r="A5924">
        <v>24</v>
      </c>
      <c r="B5924">
        <v>24000</v>
      </c>
      <c r="C5924" t="s">
        <v>12</v>
      </c>
      <c r="D5924" s="4">
        <v>0</v>
      </c>
      <c r="E5924" t="s">
        <v>21</v>
      </c>
      <c r="F5924" t="s">
        <v>22</v>
      </c>
      <c r="G5924">
        <v>5600</v>
      </c>
      <c r="H5924" s="7">
        <v>12.73</v>
      </c>
      <c r="I5924" t="s">
        <v>39</v>
      </c>
      <c r="J5924">
        <v>0.23</v>
      </c>
      <c r="K5924" t="s">
        <v>19</v>
      </c>
      <c r="L5924">
        <v>4</v>
      </c>
      <c r="M5924" t="str">
        <f t="shared" si="92"/>
        <v>0-1 years</v>
      </c>
    </row>
    <row r="5925" spans="1:13" x14ac:dyDescent="0.3">
      <c r="A5925">
        <v>22</v>
      </c>
      <c r="B5925">
        <v>47484</v>
      </c>
      <c r="C5925" t="s">
        <v>20</v>
      </c>
      <c r="D5925" s="4">
        <v>0</v>
      </c>
      <c r="E5925" t="s">
        <v>17</v>
      </c>
      <c r="F5925" t="s">
        <v>18</v>
      </c>
      <c r="G5925">
        <v>5325</v>
      </c>
      <c r="H5925" s="7">
        <v>10.62</v>
      </c>
      <c r="I5925" t="s">
        <v>39</v>
      </c>
      <c r="J5925">
        <v>0.11</v>
      </c>
      <c r="K5925" t="s">
        <v>19</v>
      </c>
      <c r="L5925">
        <v>4</v>
      </c>
      <c r="M5925" t="str">
        <f t="shared" si="92"/>
        <v>0-1 years</v>
      </c>
    </row>
    <row r="5926" spans="1:13" x14ac:dyDescent="0.3">
      <c r="A5926">
        <v>23</v>
      </c>
      <c r="B5926">
        <v>25000</v>
      </c>
      <c r="C5926" t="s">
        <v>12</v>
      </c>
      <c r="D5926" s="4">
        <v>3</v>
      </c>
      <c r="E5926" t="s">
        <v>21</v>
      </c>
      <c r="F5926" t="s">
        <v>18</v>
      </c>
      <c r="G5926">
        <v>5600</v>
      </c>
      <c r="H5926" s="7">
        <v>11.11</v>
      </c>
      <c r="I5926" t="s">
        <v>39</v>
      </c>
      <c r="J5926">
        <v>0.22</v>
      </c>
      <c r="K5926" t="s">
        <v>19</v>
      </c>
      <c r="L5926">
        <v>4</v>
      </c>
      <c r="M5926" t="str">
        <f t="shared" si="92"/>
        <v>2-3 years</v>
      </c>
    </row>
    <row r="5927" spans="1:13" x14ac:dyDescent="0.3">
      <c r="A5927">
        <v>21</v>
      </c>
      <c r="B5927">
        <v>25000</v>
      </c>
      <c r="C5927" t="s">
        <v>12</v>
      </c>
      <c r="D5927" s="4">
        <v>5</v>
      </c>
      <c r="E5927" t="s">
        <v>23</v>
      </c>
      <c r="F5927" t="s">
        <v>24</v>
      </c>
      <c r="G5927">
        <v>5600</v>
      </c>
      <c r="H5927" s="7">
        <v>7.29</v>
      </c>
      <c r="I5927" t="s">
        <v>39</v>
      </c>
      <c r="J5927">
        <v>0.22</v>
      </c>
      <c r="K5927" t="s">
        <v>19</v>
      </c>
      <c r="L5927">
        <v>2</v>
      </c>
      <c r="M5927" t="str">
        <f t="shared" si="92"/>
        <v>4+ years</v>
      </c>
    </row>
    <row r="5928" spans="1:13" x14ac:dyDescent="0.3">
      <c r="A5928">
        <v>22</v>
      </c>
      <c r="B5928">
        <v>26000</v>
      </c>
      <c r="C5928" t="s">
        <v>12</v>
      </c>
      <c r="D5928" s="4">
        <v>0</v>
      </c>
      <c r="E5928" t="s">
        <v>27</v>
      </c>
      <c r="F5928" t="s">
        <v>24</v>
      </c>
      <c r="G5928">
        <v>5600</v>
      </c>
      <c r="H5928" s="7">
        <v>8</v>
      </c>
      <c r="I5928" t="s">
        <v>39</v>
      </c>
      <c r="J5928">
        <v>0.22</v>
      </c>
      <c r="K5928" t="s">
        <v>19</v>
      </c>
      <c r="L5928">
        <v>2</v>
      </c>
      <c r="M5928" t="str">
        <f t="shared" si="92"/>
        <v>0-1 years</v>
      </c>
    </row>
    <row r="5929" spans="1:13" x14ac:dyDescent="0.3">
      <c r="A5929">
        <v>24</v>
      </c>
      <c r="B5929">
        <v>47500</v>
      </c>
      <c r="C5929" t="s">
        <v>20</v>
      </c>
      <c r="D5929" s="4">
        <v>7</v>
      </c>
      <c r="E5929" t="s">
        <v>27</v>
      </c>
      <c r="F5929" t="s">
        <v>18</v>
      </c>
      <c r="G5929">
        <v>12000</v>
      </c>
      <c r="H5929" s="7">
        <v>9.91</v>
      </c>
      <c r="I5929" t="s">
        <v>39</v>
      </c>
      <c r="J5929">
        <v>0.25</v>
      </c>
      <c r="K5929" t="s">
        <v>19</v>
      </c>
      <c r="L5929">
        <v>3</v>
      </c>
      <c r="M5929" t="str">
        <f t="shared" si="92"/>
        <v>4+ years</v>
      </c>
    </row>
    <row r="5930" spans="1:13" x14ac:dyDescent="0.3">
      <c r="A5930">
        <v>22</v>
      </c>
      <c r="B5930">
        <v>47500</v>
      </c>
      <c r="C5930" t="s">
        <v>20</v>
      </c>
      <c r="D5930" s="4">
        <v>6</v>
      </c>
      <c r="E5930" t="s">
        <v>23</v>
      </c>
      <c r="F5930" t="s">
        <v>24</v>
      </c>
      <c r="G5930">
        <v>6000</v>
      </c>
      <c r="H5930" s="7">
        <v>7.9</v>
      </c>
      <c r="I5930" t="s">
        <v>39</v>
      </c>
      <c r="J5930">
        <v>0.13</v>
      </c>
      <c r="K5930" t="s">
        <v>19</v>
      </c>
      <c r="L5930">
        <v>3</v>
      </c>
      <c r="M5930" t="str">
        <f t="shared" si="92"/>
        <v>4+ years</v>
      </c>
    </row>
    <row r="5931" spans="1:13" x14ac:dyDescent="0.3">
      <c r="A5931">
        <v>24</v>
      </c>
      <c r="B5931">
        <v>28000</v>
      </c>
      <c r="C5931" t="s">
        <v>12</v>
      </c>
      <c r="D5931" s="4">
        <v>0</v>
      </c>
      <c r="E5931" t="s">
        <v>13</v>
      </c>
      <c r="F5931" t="s">
        <v>14</v>
      </c>
      <c r="G5931">
        <v>5600</v>
      </c>
      <c r="H5931" s="7">
        <v>14.12</v>
      </c>
      <c r="I5931" t="s">
        <v>40</v>
      </c>
      <c r="J5931">
        <v>0.2</v>
      </c>
      <c r="K5931" t="s">
        <v>15</v>
      </c>
      <c r="L5931">
        <v>2</v>
      </c>
      <c r="M5931" t="str">
        <f t="shared" si="92"/>
        <v>0-1 years</v>
      </c>
    </row>
    <row r="5932" spans="1:13" x14ac:dyDescent="0.3">
      <c r="A5932">
        <v>24</v>
      </c>
      <c r="B5932">
        <v>47500</v>
      </c>
      <c r="C5932" t="s">
        <v>20</v>
      </c>
      <c r="D5932" s="4">
        <v>3</v>
      </c>
      <c r="E5932" t="s">
        <v>21</v>
      </c>
      <c r="F5932" t="s">
        <v>18</v>
      </c>
      <c r="G5932">
        <v>13750</v>
      </c>
      <c r="H5932" s="7">
        <v>11.71</v>
      </c>
      <c r="I5932" t="s">
        <v>39</v>
      </c>
      <c r="J5932">
        <v>0.28999999999999998</v>
      </c>
      <c r="K5932" t="s">
        <v>19</v>
      </c>
      <c r="L5932">
        <v>4</v>
      </c>
      <c r="M5932" t="str">
        <f t="shared" si="92"/>
        <v>2-3 years</v>
      </c>
    </row>
    <row r="5933" spans="1:13" x14ac:dyDescent="0.3">
      <c r="A5933">
        <v>21</v>
      </c>
      <c r="B5933">
        <v>30000</v>
      </c>
      <c r="C5933" t="s">
        <v>12</v>
      </c>
      <c r="D5933" s="4">
        <v>1</v>
      </c>
      <c r="E5933" t="s">
        <v>13</v>
      </c>
      <c r="F5933" t="s">
        <v>14</v>
      </c>
      <c r="G5933">
        <v>5600</v>
      </c>
      <c r="H5933" s="7">
        <v>14.46</v>
      </c>
      <c r="I5933" t="s">
        <v>40</v>
      </c>
      <c r="J5933">
        <v>0.19</v>
      </c>
      <c r="K5933" t="s">
        <v>19</v>
      </c>
      <c r="L5933">
        <v>2</v>
      </c>
      <c r="M5933" t="str">
        <f t="shared" si="92"/>
        <v>0-1 years</v>
      </c>
    </row>
    <row r="5934" spans="1:13" x14ac:dyDescent="0.3">
      <c r="A5934">
        <v>21</v>
      </c>
      <c r="B5934">
        <v>30000</v>
      </c>
      <c r="C5934" t="s">
        <v>12</v>
      </c>
      <c r="D5934" s="4">
        <v>3</v>
      </c>
      <c r="E5934" t="s">
        <v>17</v>
      </c>
      <c r="F5934" t="s">
        <v>22</v>
      </c>
      <c r="G5934">
        <v>5600</v>
      </c>
      <c r="H5934" s="7">
        <v>13.61</v>
      </c>
      <c r="I5934" t="s">
        <v>39</v>
      </c>
      <c r="J5934">
        <v>0.19</v>
      </c>
      <c r="K5934" t="s">
        <v>15</v>
      </c>
      <c r="L5934">
        <v>2</v>
      </c>
      <c r="M5934" t="str">
        <f t="shared" si="92"/>
        <v>2-3 years</v>
      </c>
    </row>
    <row r="5935" spans="1:13" x14ac:dyDescent="0.3">
      <c r="A5935">
        <v>23</v>
      </c>
      <c r="B5935">
        <v>30000</v>
      </c>
      <c r="C5935" t="s">
        <v>12</v>
      </c>
      <c r="D5935" s="4">
        <v>3</v>
      </c>
      <c r="E5935" t="s">
        <v>23</v>
      </c>
      <c r="F5935" t="s">
        <v>18</v>
      </c>
      <c r="G5935">
        <v>5600</v>
      </c>
      <c r="H5935" s="7">
        <v>12.51</v>
      </c>
      <c r="I5935" t="s">
        <v>39</v>
      </c>
      <c r="J5935">
        <v>0.19</v>
      </c>
      <c r="K5935" t="s">
        <v>19</v>
      </c>
      <c r="L5935">
        <v>4</v>
      </c>
      <c r="M5935" t="str">
        <f t="shared" si="92"/>
        <v>2-3 years</v>
      </c>
    </row>
    <row r="5936" spans="1:13" x14ac:dyDescent="0.3">
      <c r="A5936">
        <v>25</v>
      </c>
      <c r="B5936">
        <v>30000</v>
      </c>
      <c r="C5936" t="s">
        <v>12</v>
      </c>
      <c r="D5936" s="4">
        <v>9</v>
      </c>
      <c r="E5936" t="s">
        <v>25</v>
      </c>
      <c r="F5936" t="s">
        <v>22</v>
      </c>
      <c r="G5936">
        <v>5600</v>
      </c>
      <c r="H5936" s="7">
        <v>12.51</v>
      </c>
      <c r="I5936" t="s">
        <v>40</v>
      </c>
      <c r="J5936">
        <v>0.19</v>
      </c>
      <c r="K5936" t="s">
        <v>15</v>
      </c>
      <c r="L5936">
        <v>4</v>
      </c>
      <c r="M5936" t="str">
        <f t="shared" si="92"/>
        <v>4+ years</v>
      </c>
    </row>
    <row r="5937" spans="1:13" x14ac:dyDescent="0.3">
      <c r="A5937">
        <v>24</v>
      </c>
      <c r="B5937">
        <v>30996</v>
      </c>
      <c r="C5937" t="s">
        <v>12</v>
      </c>
      <c r="D5937" s="4">
        <v>2</v>
      </c>
      <c r="E5937" t="s">
        <v>21</v>
      </c>
      <c r="F5937" t="s">
        <v>24</v>
      </c>
      <c r="G5937">
        <v>5600</v>
      </c>
      <c r="H5937" s="7">
        <v>7.49</v>
      </c>
      <c r="I5937" t="s">
        <v>39</v>
      </c>
      <c r="J5937">
        <v>0.18</v>
      </c>
      <c r="K5937" t="s">
        <v>19</v>
      </c>
      <c r="L5937">
        <v>2</v>
      </c>
      <c r="M5937" t="str">
        <f t="shared" si="92"/>
        <v>2-3 years</v>
      </c>
    </row>
    <row r="5938" spans="1:13" x14ac:dyDescent="0.3">
      <c r="A5938">
        <v>24</v>
      </c>
      <c r="B5938">
        <v>47500</v>
      </c>
      <c r="C5938" t="s">
        <v>20</v>
      </c>
      <c r="D5938" s="4">
        <v>8</v>
      </c>
      <c r="E5938" t="s">
        <v>25</v>
      </c>
      <c r="F5938" t="s">
        <v>24</v>
      </c>
      <c r="G5938">
        <v>7000</v>
      </c>
      <c r="H5938" s="7">
        <v>7.74</v>
      </c>
      <c r="I5938" t="s">
        <v>39</v>
      </c>
      <c r="J5938">
        <v>0.15</v>
      </c>
      <c r="K5938" t="s">
        <v>19</v>
      </c>
      <c r="L5938">
        <v>3</v>
      </c>
      <c r="M5938" t="str">
        <f t="shared" si="92"/>
        <v>4+ years</v>
      </c>
    </row>
    <row r="5939" spans="1:13" x14ac:dyDescent="0.3">
      <c r="A5939">
        <v>22</v>
      </c>
      <c r="B5939">
        <v>32000</v>
      </c>
      <c r="C5939" t="s">
        <v>12</v>
      </c>
      <c r="D5939" s="4">
        <v>3</v>
      </c>
      <c r="E5939" t="s">
        <v>27</v>
      </c>
      <c r="F5939" t="s">
        <v>24</v>
      </c>
      <c r="G5939">
        <v>5600</v>
      </c>
      <c r="H5939" s="7">
        <v>7.9</v>
      </c>
      <c r="I5939" t="s">
        <v>39</v>
      </c>
      <c r="J5939">
        <v>0.17</v>
      </c>
      <c r="K5939" t="s">
        <v>19</v>
      </c>
      <c r="L5939">
        <v>3</v>
      </c>
      <c r="M5939" t="str">
        <f t="shared" si="92"/>
        <v>2-3 years</v>
      </c>
    </row>
    <row r="5940" spans="1:13" x14ac:dyDescent="0.3">
      <c r="A5940">
        <v>25</v>
      </c>
      <c r="B5940">
        <v>33600</v>
      </c>
      <c r="C5940" t="s">
        <v>12</v>
      </c>
      <c r="D5940" s="4">
        <v>6</v>
      </c>
      <c r="E5940" t="s">
        <v>21</v>
      </c>
      <c r="F5940" t="s">
        <v>18</v>
      </c>
      <c r="G5940">
        <v>5600</v>
      </c>
      <c r="H5940" s="7">
        <v>9.25</v>
      </c>
      <c r="I5940" t="s">
        <v>39</v>
      </c>
      <c r="J5940">
        <v>0.17</v>
      </c>
      <c r="K5940" t="s">
        <v>19</v>
      </c>
      <c r="L5940">
        <v>3</v>
      </c>
      <c r="M5940" t="str">
        <f t="shared" si="92"/>
        <v>4+ years</v>
      </c>
    </row>
    <row r="5941" spans="1:13" x14ac:dyDescent="0.3">
      <c r="A5941">
        <v>22</v>
      </c>
      <c r="B5941">
        <v>47540</v>
      </c>
      <c r="C5941" t="s">
        <v>20</v>
      </c>
      <c r="D5941" s="4">
        <v>4</v>
      </c>
      <c r="E5941" t="s">
        <v>21</v>
      </c>
      <c r="F5941" t="s">
        <v>18</v>
      </c>
      <c r="G5941">
        <v>12250</v>
      </c>
      <c r="H5941" s="7">
        <v>10.62</v>
      </c>
      <c r="I5941" t="s">
        <v>39</v>
      </c>
      <c r="J5941">
        <v>0.26</v>
      </c>
      <c r="K5941" t="s">
        <v>19</v>
      </c>
      <c r="L5941">
        <v>2</v>
      </c>
      <c r="M5941" t="str">
        <f t="shared" si="92"/>
        <v>4+ years</v>
      </c>
    </row>
    <row r="5942" spans="1:13" x14ac:dyDescent="0.3">
      <c r="A5942">
        <v>22</v>
      </c>
      <c r="B5942">
        <v>47580</v>
      </c>
      <c r="C5942" t="s">
        <v>20</v>
      </c>
      <c r="D5942" s="4">
        <v>6</v>
      </c>
      <c r="E5942" t="s">
        <v>21</v>
      </c>
      <c r="F5942" t="s">
        <v>24</v>
      </c>
      <c r="G5942">
        <v>4000</v>
      </c>
      <c r="H5942" s="7">
        <v>6.62</v>
      </c>
      <c r="I5942" t="s">
        <v>39</v>
      </c>
      <c r="J5942">
        <v>0.08</v>
      </c>
      <c r="K5942" t="s">
        <v>19</v>
      </c>
      <c r="L5942">
        <v>2</v>
      </c>
      <c r="M5942" t="str">
        <f t="shared" si="92"/>
        <v>4+ years</v>
      </c>
    </row>
    <row r="5943" spans="1:13" x14ac:dyDescent="0.3">
      <c r="A5943">
        <v>21</v>
      </c>
      <c r="B5943">
        <v>47580</v>
      </c>
      <c r="C5943" t="s">
        <v>20</v>
      </c>
      <c r="D5943" s="4">
        <v>5</v>
      </c>
      <c r="E5943" t="s">
        <v>17</v>
      </c>
      <c r="F5943" t="s">
        <v>24</v>
      </c>
      <c r="G5943">
        <v>14000</v>
      </c>
      <c r="H5943" s="7">
        <v>6.03</v>
      </c>
      <c r="I5943" t="s">
        <v>39</v>
      </c>
      <c r="J5943">
        <v>0.28999999999999998</v>
      </c>
      <c r="K5943" t="s">
        <v>19</v>
      </c>
      <c r="L5943">
        <v>2</v>
      </c>
      <c r="M5943" t="str">
        <f t="shared" si="92"/>
        <v>4+ years</v>
      </c>
    </row>
    <row r="5944" spans="1:13" x14ac:dyDescent="0.3">
      <c r="A5944">
        <v>25</v>
      </c>
      <c r="B5944">
        <v>29004</v>
      </c>
      <c r="C5944" t="s">
        <v>12</v>
      </c>
      <c r="D5944" s="4">
        <v>0</v>
      </c>
      <c r="E5944" t="s">
        <v>13</v>
      </c>
      <c r="F5944" t="s">
        <v>22</v>
      </c>
      <c r="G5944">
        <v>5600</v>
      </c>
      <c r="H5944" s="7">
        <v>13.79</v>
      </c>
      <c r="I5944" t="s">
        <v>40</v>
      </c>
      <c r="J5944">
        <v>0.19</v>
      </c>
      <c r="K5944" t="s">
        <v>19</v>
      </c>
      <c r="L5944">
        <v>4</v>
      </c>
      <c r="M5944" t="str">
        <f t="shared" si="92"/>
        <v>0-1 years</v>
      </c>
    </row>
    <row r="5945" spans="1:13" x14ac:dyDescent="0.3">
      <c r="A5945">
        <v>23</v>
      </c>
      <c r="B5945">
        <v>36000</v>
      </c>
      <c r="C5945" t="s">
        <v>12</v>
      </c>
      <c r="D5945" s="4">
        <v>1</v>
      </c>
      <c r="E5945" t="s">
        <v>21</v>
      </c>
      <c r="F5945" t="s">
        <v>24</v>
      </c>
      <c r="G5945">
        <v>5600</v>
      </c>
      <c r="H5945" s="7">
        <v>7.9</v>
      </c>
      <c r="I5945" t="s">
        <v>39</v>
      </c>
      <c r="J5945">
        <v>0.16</v>
      </c>
      <c r="K5945" t="s">
        <v>19</v>
      </c>
      <c r="L5945">
        <v>4</v>
      </c>
      <c r="M5945" t="str">
        <f t="shared" si="92"/>
        <v>0-1 years</v>
      </c>
    </row>
    <row r="5946" spans="1:13" x14ac:dyDescent="0.3">
      <c r="A5946">
        <v>26</v>
      </c>
      <c r="B5946">
        <v>41682</v>
      </c>
      <c r="C5946" t="s">
        <v>20</v>
      </c>
      <c r="D5946" s="4">
        <v>7</v>
      </c>
      <c r="E5946" t="s">
        <v>27</v>
      </c>
      <c r="F5946" t="s">
        <v>22</v>
      </c>
      <c r="G5946">
        <v>18000</v>
      </c>
      <c r="H5946" s="7">
        <v>13.22</v>
      </c>
      <c r="I5946" t="s">
        <v>40</v>
      </c>
      <c r="J5946">
        <v>0.43</v>
      </c>
      <c r="K5946" t="s">
        <v>15</v>
      </c>
      <c r="L5946">
        <v>3</v>
      </c>
      <c r="M5946" t="str">
        <f t="shared" si="92"/>
        <v>4+ years</v>
      </c>
    </row>
    <row r="5947" spans="1:13" x14ac:dyDescent="0.3">
      <c r="A5947">
        <v>25</v>
      </c>
      <c r="B5947">
        <v>47700</v>
      </c>
      <c r="C5947" t="s">
        <v>20</v>
      </c>
      <c r="D5947" s="4">
        <v>1</v>
      </c>
      <c r="E5947" t="s">
        <v>25</v>
      </c>
      <c r="F5947" t="s">
        <v>24</v>
      </c>
      <c r="G5947">
        <v>12375</v>
      </c>
      <c r="H5947" s="7">
        <v>7.9</v>
      </c>
      <c r="I5947" t="s">
        <v>39</v>
      </c>
      <c r="J5947">
        <v>0.26</v>
      </c>
      <c r="K5947" t="s">
        <v>19</v>
      </c>
      <c r="L5947">
        <v>4</v>
      </c>
      <c r="M5947" t="str">
        <f t="shared" si="92"/>
        <v>0-1 years</v>
      </c>
    </row>
    <row r="5948" spans="1:13" x14ac:dyDescent="0.3">
      <c r="A5948">
        <v>25</v>
      </c>
      <c r="B5948">
        <v>36276</v>
      </c>
      <c r="C5948" t="s">
        <v>12</v>
      </c>
      <c r="D5948" s="4">
        <v>0</v>
      </c>
      <c r="E5948" t="s">
        <v>17</v>
      </c>
      <c r="F5948" t="s">
        <v>18</v>
      </c>
      <c r="G5948">
        <v>5600</v>
      </c>
      <c r="H5948" s="7">
        <v>9.99</v>
      </c>
      <c r="I5948" t="s">
        <v>39</v>
      </c>
      <c r="J5948">
        <v>0.15</v>
      </c>
      <c r="K5948" t="s">
        <v>19</v>
      </c>
      <c r="L5948">
        <v>4</v>
      </c>
      <c r="M5948" t="str">
        <f t="shared" si="92"/>
        <v>0-1 years</v>
      </c>
    </row>
    <row r="5949" spans="1:13" x14ac:dyDescent="0.3">
      <c r="A5949">
        <v>24</v>
      </c>
      <c r="B5949">
        <v>38000</v>
      </c>
      <c r="C5949" t="s">
        <v>12</v>
      </c>
      <c r="D5949" s="4">
        <v>5</v>
      </c>
      <c r="E5949" t="s">
        <v>27</v>
      </c>
      <c r="F5949" t="s">
        <v>24</v>
      </c>
      <c r="G5949">
        <v>5600</v>
      </c>
      <c r="H5949" s="7">
        <v>6.62</v>
      </c>
      <c r="I5949" t="s">
        <v>39</v>
      </c>
      <c r="J5949">
        <v>0.15</v>
      </c>
      <c r="K5949" t="s">
        <v>19</v>
      </c>
      <c r="L5949">
        <v>4</v>
      </c>
      <c r="M5949" t="str">
        <f t="shared" si="92"/>
        <v>4+ years</v>
      </c>
    </row>
    <row r="5950" spans="1:13" x14ac:dyDescent="0.3">
      <c r="A5950">
        <v>22</v>
      </c>
      <c r="B5950">
        <v>47748</v>
      </c>
      <c r="C5950" t="s">
        <v>20</v>
      </c>
      <c r="D5950" s="4">
        <v>5</v>
      </c>
      <c r="E5950" t="s">
        <v>13</v>
      </c>
      <c r="F5950" t="s">
        <v>24</v>
      </c>
      <c r="G5950">
        <v>4500</v>
      </c>
      <c r="H5950" s="7">
        <v>6.39</v>
      </c>
      <c r="I5950" t="s">
        <v>39</v>
      </c>
      <c r="J5950">
        <v>0.09</v>
      </c>
      <c r="K5950" t="s">
        <v>19</v>
      </c>
      <c r="L5950">
        <v>4</v>
      </c>
      <c r="M5950" t="str">
        <f t="shared" si="92"/>
        <v>4+ years</v>
      </c>
    </row>
    <row r="5951" spans="1:13" x14ac:dyDescent="0.3">
      <c r="A5951">
        <v>24</v>
      </c>
      <c r="B5951">
        <v>38000</v>
      </c>
      <c r="C5951" t="s">
        <v>12</v>
      </c>
      <c r="D5951" s="4">
        <v>6</v>
      </c>
      <c r="E5951" t="s">
        <v>23</v>
      </c>
      <c r="F5951" t="s">
        <v>24</v>
      </c>
      <c r="G5951">
        <v>5600</v>
      </c>
      <c r="H5951" s="7">
        <v>12.51</v>
      </c>
      <c r="I5951" t="s">
        <v>39</v>
      </c>
      <c r="J5951">
        <v>0.15</v>
      </c>
      <c r="K5951" t="s">
        <v>19</v>
      </c>
      <c r="L5951">
        <v>3</v>
      </c>
      <c r="M5951" t="str">
        <f t="shared" si="92"/>
        <v>4+ years</v>
      </c>
    </row>
    <row r="5952" spans="1:13" x14ac:dyDescent="0.3">
      <c r="A5952">
        <v>21</v>
      </c>
      <c r="B5952">
        <v>47760</v>
      </c>
      <c r="C5952" t="s">
        <v>20</v>
      </c>
      <c r="D5952" s="4">
        <v>2</v>
      </c>
      <c r="E5952" t="s">
        <v>13</v>
      </c>
      <c r="F5952" t="s">
        <v>24</v>
      </c>
      <c r="G5952">
        <v>15000</v>
      </c>
      <c r="H5952" s="7">
        <v>6.03</v>
      </c>
      <c r="I5952" t="s">
        <v>39</v>
      </c>
      <c r="J5952">
        <v>0.31</v>
      </c>
      <c r="K5952" t="s">
        <v>19</v>
      </c>
      <c r="L5952">
        <v>2</v>
      </c>
      <c r="M5952" t="str">
        <f t="shared" si="92"/>
        <v>2-3 years</v>
      </c>
    </row>
    <row r="5953" spans="1:13" x14ac:dyDescent="0.3">
      <c r="A5953">
        <v>22</v>
      </c>
      <c r="B5953">
        <v>47800</v>
      </c>
      <c r="C5953" t="s">
        <v>20</v>
      </c>
      <c r="D5953" s="4">
        <v>5</v>
      </c>
      <c r="E5953" t="s">
        <v>13</v>
      </c>
      <c r="F5953" t="s">
        <v>22</v>
      </c>
      <c r="G5953">
        <v>1500</v>
      </c>
      <c r="H5953" s="7">
        <v>13.43</v>
      </c>
      <c r="I5953" t="s">
        <v>39</v>
      </c>
      <c r="J5953">
        <v>0.03</v>
      </c>
      <c r="K5953" t="s">
        <v>15</v>
      </c>
      <c r="L5953">
        <v>3</v>
      </c>
      <c r="M5953" t="str">
        <f t="shared" si="92"/>
        <v>4+ years</v>
      </c>
    </row>
    <row r="5954" spans="1:13" x14ac:dyDescent="0.3">
      <c r="A5954">
        <v>22</v>
      </c>
      <c r="B5954">
        <v>47800</v>
      </c>
      <c r="C5954" t="s">
        <v>20</v>
      </c>
      <c r="D5954" s="4">
        <v>3</v>
      </c>
      <c r="E5954" t="s">
        <v>21</v>
      </c>
      <c r="F5954" t="s">
        <v>18</v>
      </c>
      <c r="G5954">
        <v>15000</v>
      </c>
      <c r="H5954" s="7">
        <v>11.86</v>
      </c>
      <c r="I5954" t="s">
        <v>39</v>
      </c>
      <c r="J5954">
        <v>0.31</v>
      </c>
      <c r="K5954" t="s">
        <v>19</v>
      </c>
      <c r="L5954">
        <v>4</v>
      </c>
      <c r="M5954" t="str">
        <f t="shared" ref="M5954:M6017" si="93">IF(D5954&lt;=1, "0-1 years", IF(D5954&lt;=3, "2-3 years", "4+ years"))</f>
        <v>2-3 years</v>
      </c>
    </row>
    <row r="5955" spans="1:13" x14ac:dyDescent="0.3">
      <c r="A5955">
        <v>22</v>
      </c>
      <c r="B5955">
        <v>33000</v>
      </c>
      <c r="C5955" t="s">
        <v>12</v>
      </c>
      <c r="D5955" s="4">
        <v>0</v>
      </c>
      <c r="E5955" t="s">
        <v>21</v>
      </c>
      <c r="F5955" t="s">
        <v>22</v>
      </c>
      <c r="G5955">
        <v>5600</v>
      </c>
      <c r="H5955" s="7">
        <v>13.23</v>
      </c>
      <c r="I5955" t="s">
        <v>40</v>
      </c>
      <c r="J5955">
        <v>0.17</v>
      </c>
      <c r="K5955" t="s">
        <v>15</v>
      </c>
      <c r="L5955">
        <v>4</v>
      </c>
      <c r="M5955" t="str">
        <f t="shared" si="93"/>
        <v>0-1 years</v>
      </c>
    </row>
    <row r="5956" spans="1:13" x14ac:dyDescent="0.3">
      <c r="A5956">
        <v>25</v>
      </c>
      <c r="B5956">
        <v>40000</v>
      </c>
      <c r="C5956" t="s">
        <v>12</v>
      </c>
      <c r="D5956" s="4">
        <v>2</v>
      </c>
      <c r="E5956" t="s">
        <v>27</v>
      </c>
      <c r="F5956" t="s">
        <v>18</v>
      </c>
      <c r="G5956">
        <v>5600</v>
      </c>
      <c r="H5956" s="7">
        <v>12.51</v>
      </c>
      <c r="I5956" t="s">
        <v>39</v>
      </c>
      <c r="J5956">
        <v>0.14000000000000001</v>
      </c>
      <c r="K5956" t="s">
        <v>19</v>
      </c>
      <c r="L5956">
        <v>3</v>
      </c>
      <c r="M5956" t="str">
        <f t="shared" si="93"/>
        <v>2-3 years</v>
      </c>
    </row>
    <row r="5957" spans="1:13" x14ac:dyDescent="0.3">
      <c r="A5957">
        <v>23</v>
      </c>
      <c r="B5957">
        <v>40000</v>
      </c>
      <c r="C5957" t="s">
        <v>12</v>
      </c>
      <c r="D5957" s="4">
        <v>7</v>
      </c>
      <c r="E5957" t="s">
        <v>17</v>
      </c>
      <c r="F5957" t="s">
        <v>22</v>
      </c>
      <c r="G5957">
        <v>5600</v>
      </c>
      <c r="H5957" s="7">
        <v>13.8</v>
      </c>
      <c r="I5957" t="s">
        <v>39</v>
      </c>
      <c r="J5957">
        <v>0.14000000000000001</v>
      </c>
      <c r="K5957" t="s">
        <v>19</v>
      </c>
      <c r="L5957">
        <v>3</v>
      </c>
      <c r="M5957" t="str">
        <f t="shared" si="93"/>
        <v>4+ years</v>
      </c>
    </row>
    <row r="5958" spans="1:13" x14ac:dyDescent="0.3">
      <c r="A5958">
        <v>25</v>
      </c>
      <c r="B5958">
        <v>40000</v>
      </c>
      <c r="C5958" t="s">
        <v>12</v>
      </c>
      <c r="D5958" s="4">
        <v>9</v>
      </c>
      <c r="E5958" t="s">
        <v>21</v>
      </c>
      <c r="F5958" t="s">
        <v>14</v>
      </c>
      <c r="G5958">
        <v>5600</v>
      </c>
      <c r="H5958" s="7">
        <v>14.61</v>
      </c>
      <c r="I5958" t="s">
        <v>39</v>
      </c>
      <c r="J5958">
        <v>0.14000000000000001</v>
      </c>
      <c r="K5958" t="s">
        <v>15</v>
      </c>
      <c r="L5958">
        <v>4</v>
      </c>
      <c r="M5958" t="str">
        <f t="shared" si="93"/>
        <v>4+ years</v>
      </c>
    </row>
    <row r="5959" spans="1:13" x14ac:dyDescent="0.3">
      <c r="A5959">
        <v>25</v>
      </c>
      <c r="B5959">
        <v>40800</v>
      </c>
      <c r="C5959" t="s">
        <v>12</v>
      </c>
      <c r="D5959" s="4">
        <v>9</v>
      </c>
      <c r="E5959" t="s">
        <v>13</v>
      </c>
      <c r="F5959" t="s">
        <v>14</v>
      </c>
      <c r="G5959">
        <v>5600</v>
      </c>
      <c r="H5959" s="7">
        <v>16.77</v>
      </c>
      <c r="I5959" t="s">
        <v>39</v>
      </c>
      <c r="J5959">
        <v>0.14000000000000001</v>
      </c>
      <c r="K5959" t="s">
        <v>19</v>
      </c>
      <c r="L5959">
        <v>3</v>
      </c>
      <c r="M5959" t="str">
        <f t="shared" si="93"/>
        <v>4+ years</v>
      </c>
    </row>
    <row r="5960" spans="1:13" x14ac:dyDescent="0.3">
      <c r="A5960">
        <v>26</v>
      </c>
      <c r="B5960">
        <v>41000</v>
      </c>
      <c r="C5960" t="s">
        <v>12</v>
      </c>
      <c r="D5960" s="4">
        <v>10</v>
      </c>
      <c r="E5960" t="s">
        <v>27</v>
      </c>
      <c r="F5960" t="s">
        <v>22</v>
      </c>
      <c r="G5960">
        <v>5600</v>
      </c>
      <c r="H5960" s="7">
        <v>15.96</v>
      </c>
      <c r="I5960" t="s">
        <v>39</v>
      </c>
      <c r="J5960">
        <v>0.14000000000000001</v>
      </c>
      <c r="K5960" t="s">
        <v>19</v>
      </c>
      <c r="L5960">
        <v>4</v>
      </c>
      <c r="M5960" t="str">
        <f t="shared" si="93"/>
        <v>4+ years</v>
      </c>
    </row>
    <row r="5961" spans="1:13" x14ac:dyDescent="0.3">
      <c r="A5961">
        <v>25</v>
      </c>
      <c r="B5961">
        <v>42000</v>
      </c>
      <c r="C5961" t="s">
        <v>12</v>
      </c>
      <c r="D5961" s="4">
        <v>6</v>
      </c>
      <c r="E5961" t="s">
        <v>21</v>
      </c>
      <c r="F5961" t="s">
        <v>24</v>
      </c>
      <c r="G5961">
        <v>5600</v>
      </c>
      <c r="H5961" s="7">
        <v>7.49</v>
      </c>
      <c r="I5961" t="s">
        <v>39</v>
      </c>
      <c r="J5961">
        <v>0.13</v>
      </c>
      <c r="K5961" t="s">
        <v>19</v>
      </c>
      <c r="L5961">
        <v>2</v>
      </c>
      <c r="M5961" t="str">
        <f t="shared" si="93"/>
        <v>4+ years</v>
      </c>
    </row>
    <row r="5962" spans="1:13" x14ac:dyDescent="0.3">
      <c r="A5962">
        <v>22</v>
      </c>
      <c r="B5962">
        <v>47940</v>
      </c>
      <c r="C5962" t="s">
        <v>20</v>
      </c>
      <c r="D5962" s="4">
        <v>4</v>
      </c>
      <c r="E5962" t="s">
        <v>27</v>
      </c>
      <c r="F5962" t="s">
        <v>18</v>
      </c>
      <c r="G5962">
        <v>15000</v>
      </c>
      <c r="H5962" s="7">
        <v>12.51</v>
      </c>
      <c r="I5962" t="s">
        <v>39</v>
      </c>
      <c r="J5962">
        <v>0.31</v>
      </c>
      <c r="K5962" t="s">
        <v>19</v>
      </c>
      <c r="L5962">
        <v>4</v>
      </c>
      <c r="M5962" t="str">
        <f t="shared" si="93"/>
        <v>4+ years</v>
      </c>
    </row>
    <row r="5963" spans="1:13" x14ac:dyDescent="0.3">
      <c r="A5963">
        <v>22</v>
      </c>
      <c r="B5963">
        <v>47952</v>
      </c>
      <c r="C5963" t="s">
        <v>20</v>
      </c>
      <c r="D5963" s="4">
        <v>5</v>
      </c>
      <c r="E5963" t="s">
        <v>23</v>
      </c>
      <c r="F5963" t="s">
        <v>24</v>
      </c>
      <c r="G5963">
        <v>15000</v>
      </c>
      <c r="H5963" s="7">
        <v>6.17</v>
      </c>
      <c r="I5963" t="s">
        <v>39</v>
      </c>
      <c r="J5963">
        <v>0.31</v>
      </c>
      <c r="K5963" t="s">
        <v>19</v>
      </c>
      <c r="L5963">
        <v>4</v>
      </c>
      <c r="M5963" t="str">
        <f t="shared" si="93"/>
        <v>4+ years</v>
      </c>
    </row>
    <row r="5964" spans="1:13" x14ac:dyDescent="0.3">
      <c r="A5964">
        <v>26</v>
      </c>
      <c r="B5964">
        <v>43860</v>
      </c>
      <c r="C5964" t="s">
        <v>12</v>
      </c>
      <c r="D5964" s="4">
        <v>6</v>
      </c>
      <c r="E5964" t="s">
        <v>23</v>
      </c>
      <c r="F5964" t="s">
        <v>18</v>
      </c>
      <c r="G5964">
        <v>5600</v>
      </c>
      <c r="H5964" s="7">
        <v>9.6300000000000008</v>
      </c>
      <c r="I5964" t="s">
        <v>39</v>
      </c>
      <c r="J5964">
        <v>0.13</v>
      </c>
      <c r="K5964" t="s">
        <v>19</v>
      </c>
      <c r="L5964">
        <v>2</v>
      </c>
      <c r="M5964" t="str">
        <f t="shared" si="93"/>
        <v>4+ years</v>
      </c>
    </row>
    <row r="5965" spans="1:13" x14ac:dyDescent="0.3">
      <c r="A5965">
        <v>26</v>
      </c>
      <c r="B5965">
        <v>48000</v>
      </c>
      <c r="C5965" t="s">
        <v>20</v>
      </c>
      <c r="D5965" s="4">
        <v>10</v>
      </c>
      <c r="E5965" t="s">
        <v>27</v>
      </c>
      <c r="F5965" t="s">
        <v>22</v>
      </c>
      <c r="G5965">
        <v>11000</v>
      </c>
      <c r="H5965" s="7">
        <v>13.49</v>
      </c>
      <c r="I5965" t="s">
        <v>39</v>
      </c>
      <c r="J5965">
        <v>0.23</v>
      </c>
      <c r="K5965" t="s">
        <v>19</v>
      </c>
      <c r="L5965">
        <v>3</v>
      </c>
      <c r="M5965" t="str">
        <f t="shared" si="93"/>
        <v>4+ years</v>
      </c>
    </row>
    <row r="5966" spans="1:13" x14ac:dyDescent="0.3">
      <c r="A5966">
        <v>22</v>
      </c>
      <c r="B5966">
        <v>39000</v>
      </c>
      <c r="C5966" t="s">
        <v>12</v>
      </c>
      <c r="D5966" s="4">
        <v>1</v>
      </c>
      <c r="E5966" t="s">
        <v>25</v>
      </c>
      <c r="F5966" t="s">
        <v>14</v>
      </c>
      <c r="G5966">
        <v>5600</v>
      </c>
      <c r="H5966" s="7">
        <v>14.96</v>
      </c>
      <c r="I5966" t="s">
        <v>40</v>
      </c>
      <c r="J5966">
        <v>0.14000000000000001</v>
      </c>
      <c r="K5966" t="s">
        <v>19</v>
      </c>
      <c r="L5966">
        <v>4</v>
      </c>
      <c r="M5966" t="str">
        <f t="shared" si="93"/>
        <v>0-1 years</v>
      </c>
    </row>
    <row r="5967" spans="1:13" x14ac:dyDescent="0.3">
      <c r="A5967">
        <v>21</v>
      </c>
      <c r="B5967">
        <v>48000</v>
      </c>
      <c r="C5967" t="s">
        <v>20</v>
      </c>
      <c r="D5967" s="4">
        <v>5</v>
      </c>
      <c r="E5967" t="s">
        <v>23</v>
      </c>
      <c r="F5967" t="s">
        <v>18</v>
      </c>
      <c r="G5967">
        <v>7350</v>
      </c>
      <c r="H5967" s="7">
        <v>10.65</v>
      </c>
      <c r="I5967" t="s">
        <v>39</v>
      </c>
      <c r="J5967">
        <v>0.15</v>
      </c>
      <c r="K5967" t="s">
        <v>19</v>
      </c>
      <c r="L5967">
        <v>2</v>
      </c>
      <c r="M5967" t="str">
        <f t="shared" si="93"/>
        <v>4+ years</v>
      </c>
    </row>
    <row r="5968" spans="1:13" x14ac:dyDescent="0.3">
      <c r="A5968">
        <v>24</v>
      </c>
      <c r="B5968">
        <v>48000</v>
      </c>
      <c r="C5968" t="s">
        <v>16</v>
      </c>
      <c r="D5968" s="4">
        <v>8</v>
      </c>
      <c r="E5968" t="s">
        <v>23</v>
      </c>
      <c r="F5968" t="s">
        <v>22</v>
      </c>
      <c r="G5968">
        <v>2200</v>
      </c>
      <c r="H5968" s="7">
        <v>15.27</v>
      </c>
      <c r="I5968" t="s">
        <v>39</v>
      </c>
      <c r="J5968">
        <v>0.05</v>
      </c>
      <c r="K5968" t="s">
        <v>15</v>
      </c>
      <c r="L5968">
        <v>4</v>
      </c>
      <c r="M5968" t="str">
        <f t="shared" si="93"/>
        <v>4+ years</v>
      </c>
    </row>
    <row r="5969" spans="1:13" x14ac:dyDescent="0.3">
      <c r="A5969">
        <v>24</v>
      </c>
      <c r="B5969">
        <v>47700</v>
      </c>
      <c r="C5969" t="s">
        <v>12</v>
      </c>
      <c r="D5969" s="4">
        <v>0</v>
      </c>
      <c r="E5969" t="s">
        <v>21</v>
      </c>
      <c r="F5969" t="s">
        <v>18</v>
      </c>
      <c r="G5969">
        <v>5600</v>
      </c>
      <c r="H5969" s="7">
        <v>9.99</v>
      </c>
      <c r="I5969" t="s">
        <v>39</v>
      </c>
      <c r="J5969">
        <v>0.12</v>
      </c>
      <c r="K5969" t="s">
        <v>19</v>
      </c>
      <c r="L5969">
        <v>2</v>
      </c>
      <c r="M5969" t="str">
        <f t="shared" si="93"/>
        <v>0-1 years</v>
      </c>
    </row>
    <row r="5970" spans="1:13" x14ac:dyDescent="0.3">
      <c r="A5970">
        <v>24</v>
      </c>
      <c r="B5970">
        <v>48000</v>
      </c>
      <c r="C5970" t="s">
        <v>12</v>
      </c>
      <c r="D5970" s="4">
        <v>7</v>
      </c>
      <c r="E5970" t="s">
        <v>21</v>
      </c>
      <c r="F5970" t="s">
        <v>18</v>
      </c>
      <c r="G5970">
        <v>5600</v>
      </c>
      <c r="H5970" s="7">
        <v>11.14</v>
      </c>
      <c r="I5970" t="s">
        <v>39</v>
      </c>
      <c r="J5970">
        <v>0.12</v>
      </c>
      <c r="K5970" t="s">
        <v>19</v>
      </c>
      <c r="L5970">
        <v>3</v>
      </c>
      <c r="M5970" t="str">
        <f t="shared" si="93"/>
        <v>4+ years</v>
      </c>
    </row>
    <row r="5971" spans="1:13" x14ac:dyDescent="0.3">
      <c r="A5971">
        <v>24</v>
      </c>
      <c r="B5971">
        <v>48000</v>
      </c>
      <c r="C5971" t="s">
        <v>12</v>
      </c>
      <c r="D5971" s="4">
        <v>7</v>
      </c>
      <c r="E5971" t="s">
        <v>13</v>
      </c>
      <c r="F5971" t="s">
        <v>18</v>
      </c>
      <c r="G5971">
        <v>5600</v>
      </c>
      <c r="H5971" s="7">
        <v>10.62</v>
      </c>
      <c r="I5971" t="s">
        <v>39</v>
      </c>
      <c r="J5971">
        <v>0.12</v>
      </c>
      <c r="K5971" t="s">
        <v>19</v>
      </c>
      <c r="L5971">
        <v>2</v>
      </c>
      <c r="M5971" t="str">
        <f t="shared" si="93"/>
        <v>4+ years</v>
      </c>
    </row>
    <row r="5972" spans="1:13" x14ac:dyDescent="0.3">
      <c r="A5972">
        <v>23</v>
      </c>
      <c r="B5972">
        <v>50000</v>
      </c>
      <c r="C5972" t="s">
        <v>12</v>
      </c>
      <c r="D5972" s="4">
        <v>3</v>
      </c>
      <c r="E5972" t="s">
        <v>21</v>
      </c>
      <c r="F5972" t="s">
        <v>18</v>
      </c>
      <c r="G5972">
        <v>5600</v>
      </c>
      <c r="H5972" s="7">
        <v>11.49</v>
      </c>
      <c r="I5972" t="s">
        <v>39</v>
      </c>
      <c r="J5972">
        <v>0.11</v>
      </c>
      <c r="K5972" t="s">
        <v>19</v>
      </c>
      <c r="L5972">
        <v>4</v>
      </c>
      <c r="M5972" t="str">
        <f t="shared" si="93"/>
        <v>2-3 years</v>
      </c>
    </row>
    <row r="5973" spans="1:13" x14ac:dyDescent="0.3">
      <c r="A5973">
        <v>24</v>
      </c>
      <c r="B5973">
        <v>50000</v>
      </c>
      <c r="C5973" t="s">
        <v>12</v>
      </c>
      <c r="D5973" s="4">
        <v>4</v>
      </c>
      <c r="E5973" t="s">
        <v>25</v>
      </c>
      <c r="F5973" t="s">
        <v>18</v>
      </c>
      <c r="G5973">
        <v>5600</v>
      </c>
      <c r="H5973" s="7">
        <v>12.51</v>
      </c>
      <c r="I5973" t="s">
        <v>39</v>
      </c>
      <c r="J5973">
        <v>0.11</v>
      </c>
      <c r="K5973" t="s">
        <v>19</v>
      </c>
      <c r="L5973">
        <v>4</v>
      </c>
      <c r="M5973" t="str">
        <f t="shared" si="93"/>
        <v>4+ years</v>
      </c>
    </row>
    <row r="5974" spans="1:13" x14ac:dyDescent="0.3">
      <c r="A5974">
        <v>23</v>
      </c>
      <c r="B5974">
        <v>50000</v>
      </c>
      <c r="C5974" t="s">
        <v>12</v>
      </c>
      <c r="D5974" s="4">
        <v>0</v>
      </c>
      <c r="E5974" t="s">
        <v>21</v>
      </c>
      <c r="F5974" t="s">
        <v>22</v>
      </c>
      <c r="G5974">
        <v>5600</v>
      </c>
      <c r="H5974" s="7">
        <v>11.03</v>
      </c>
      <c r="I5974" t="s">
        <v>39</v>
      </c>
      <c r="J5974">
        <v>0.11</v>
      </c>
      <c r="K5974" t="s">
        <v>15</v>
      </c>
      <c r="L5974">
        <v>4</v>
      </c>
      <c r="M5974" t="str">
        <f t="shared" si="93"/>
        <v>0-1 years</v>
      </c>
    </row>
    <row r="5975" spans="1:13" x14ac:dyDescent="0.3">
      <c r="A5975">
        <v>23</v>
      </c>
      <c r="B5975">
        <v>50004</v>
      </c>
      <c r="C5975" t="s">
        <v>12</v>
      </c>
      <c r="D5975" s="4">
        <v>3</v>
      </c>
      <c r="E5975" t="s">
        <v>17</v>
      </c>
      <c r="F5975" t="s">
        <v>18</v>
      </c>
      <c r="G5975">
        <v>5600</v>
      </c>
      <c r="H5975" s="7">
        <v>10.59</v>
      </c>
      <c r="I5975" t="s">
        <v>39</v>
      </c>
      <c r="J5975">
        <v>0.11</v>
      </c>
      <c r="K5975" t="s">
        <v>19</v>
      </c>
      <c r="L5975">
        <v>4</v>
      </c>
      <c r="M5975" t="str">
        <f t="shared" si="93"/>
        <v>2-3 years</v>
      </c>
    </row>
    <row r="5976" spans="1:13" x14ac:dyDescent="0.3">
      <c r="A5976">
        <v>26</v>
      </c>
      <c r="B5976">
        <v>51000</v>
      </c>
      <c r="C5976" t="s">
        <v>12</v>
      </c>
      <c r="D5976" s="4">
        <v>5</v>
      </c>
      <c r="E5976" t="s">
        <v>13</v>
      </c>
      <c r="F5976" t="s">
        <v>24</v>
      </c>
      <c r="G5976">
        <v>5600</v>
      </c>
      <c r="H5976" s="7">
        <v>7.49</v>
      </c>
      <c r="I5976" t="s">
        <v>39</v>
      </c>
      <c r="J5976">
        <v>0.11</v>
      </c>
      <c r="K5976" t="s">
        <v>19</v>
      </c>
      <c r="L5976">
        <v>2</v>
      </c>
      <c r="M5976" t="str">
        <f t="shared" si="93"/>
        <v>4+ years</v>
      </c>
    </row>
    <row r="5977" spans="1:13" x14ac:dyDescent="0.3">
      <c r="A5977">
        <v>24</v>
      </c>
      <c r="B5977">
        <v>52000</v>
      </c>
      <c r="C5977" t="s">
        <v>12</v>
      </c>
      <c r="D5977" s="4">
        <v>2</v>
      </c>
      <c r="E5977" t="s">
        <v>21</v>
      </c>
      <c r="F5977" t="s">
        <v>24</v>
      </c>
      <c r="G5977">
        <v>5600</v>
      </c>
      <c r="H5977" s="7">
        <v>7.29</v>
      </c>
      <c r="I5977" t="s">
        <v>39</v>
      </c>
      <c r="J5977">
        <v>0.11</v>
      </c>
      <c r="K5977" t="s">
        <v>19</v>
      </c>
      <c r="L5977">
        <v>2</v>
      </c>
      <c r="M5977" t="str">
        <f t="shared" si="93"/>
        <v>2-3 years</v>
      </c>
    </row>
    <row r="5978" spans="1:13" x14ac:dyDescent="0.3">
      <c r="A5978">
        <v>22</v>
      </c>
      <c r="B5978">
        <v>42000</v>
      </c>
      <c r="C5978" t="s">
        <v>20</v>
      </c>
      <c r="D5978" s="4">
        <v>5</v>
      </c>
      <c r="E5978" t="s">
        <v>13</v>
      </c>
      <c r="F5978" t="s">
        <v>24</v>
      </c>
      <c r="G5978">
        <v>3200</v>
      </c>
      <c r="H5978" s="7">
        <v>7.9</v>
      </c>
      <c r="I5978" t="s">
        <v>40</v>
      </c>
      <c r="J5978">
        <v>0.08</v>
      </c>
      <c r="K5978" t="s">
        <v>19</v>
      </c>
      <c r="L5978">
        <v>3</v>
      </c>
      <c r="M5978" t="str">
        <f t="shared" si="93"/>
        <v>4+ years</v>
      </c>
    </row>
    <row r="5979" spans="1:13" x14ac:dyDescent="0.3">
      <c r="A5979">
        <v>22</v>
      </c>
      <c r="B5979">
        <v>52800</v>
      </c>
      <c r="C5979" t="s">
        <v>12</v>
      </c>
      <c r="D5979" s="4">
        <v>3</v>
      </c>
      <c r="E5979" t="s">
        <v>17</v>
      </c>
      <c r="F5979" t="s">
        <v>24</v>
      </c>
      <c r="G5979">
        <v>5600</v>
      </c>
      <c r="H5979" s="7">
        <v>7.29</v>
      </c>
      <c r="I5979" t="s">
        <v>39</v>
      </c>
      <c r="J5979">
        <v>0.11</v>
      </c>
      <c r="K5979" t="s">
        <v>19</v>
      </c>
      <c r="L5979">
        <v>3</v>
      </c>
      <c r="M5979" t="str">
        <f t="shared" si="93"/>
        <v>2-3 years</v>
      </c>
    </row>
    <row r="5980" spans="1:13" x14ac:dyDescent="0.3">
      <c r="A5980">
        <v>24</v>
      </c>
      <c r="B5980">
        <v>54000</v>
      </c>
      <c r="C5980" t="s">
        <v>12</v>
      </c>
      <c r="D5980" s="4">
        <v>3</v>
      </c>
      <c r="E5980" t="s">
        <v>23</v>
      </c>
      <c r="F5980" t="s">
        <v>18</v>
      </c>
      <c r="G5980">
        <v>5600</v>
      </c>
      <c r="H5980" s="7">
        <v>10.59</v>
      </c>
      <c r="I5980" t="s">
        <v>39</v>
      </c>
      <c r="J5980">
        <v>0.1</v>
      </c>
      <c r="K5980" t="s">
        <v>19</v>
      </c>
      <c r="L5980">
        <v>4</v>
      </c>
      <c r="M5980" t="str">
        <f t="shared" si="93"/>
        <v>2-3 years</v>
      </c>
    </row>
    <row r="5981" spans="1:13" x14ac:dyDescent="0.3">
      <c r="A5981">
        <v>23</v>
      </c>
      <c r="B5981">
        <v>48000</v>
      </c>
      <c r="C5981" t="s">
        <v>20</v>
      </c>
      <c r="D5981" s="4">
        <v>7</v>
      </c>
      <c r="E5981" t="s">
        <v>17</v>
      </c>
      <c r="F5981" t="s">
        <v>18</v>
      </c>
      <c r="G5981">
        <v>10000</v>
      </c>
      <c r="H5981" s="7">
        <v>10.65</v>
      </c>
      <c r="I5981" t="s">
        <v>39</v>
      </c>
      <c r="J5981">
        <v>0.21</v>
      </c>
      <c r="K5981" t="s">
        <v>19</v>
      </c>
      <c r="L5981">
        <v>4</v>
      </c>
      <c r="M5981" t="str">
        <f t="shared" si="93"/>
        <v>4+ years</v>
      </c>
    </row>
    <row r="5982" spans="1:13" x14ac:dyDescent="0.3">
      <c r="A5982">
        <v>22</v>
      </c>
      <c r="B5982">
        <v>54000</v>
      </c>
      <c r="C5982" t="s">
        <v>12</v>
      </c>
      <c r="D5982" s="4">
        <v>4</v>
      </c>
      <c r="E5982" t="s">
        <v>23</v>
      </c>
      <c r="F5982" t="s">
        <v>18</v>
      </c>
      <c r="G5982">
        <v>5600</v>
      </c>
      <c r="H5982" s="7">
        <v>9.6300000000000008</v>
      </c>
      <c r="I5982" t="s">
        <v>39</v>
      </c>
      <c r="J5982">
        <v>0.1</v>
      </c>
      <c r="K5982" t="s">
        <v>19</v>
      </c>
      <c r="L5982">
        <v>2</v>
      </c>
      <c r="M5982" t="str">
        <f t="shared" si="93"/>
        <v>4+ years</v>
      </c>
    </row>
    <row r="5983" spans="1:13" x14ac:dyDescent="0.3">
      <c r="A5983">
        <v>23</v>
      </c>
      <c r="B5983">
        <v>48000</v>
      </c>
      <c r="C5983" t="s">
        <v>16</v>
      </c>
      <c r="D5983" s="4">
        <v>5</v>
      </c>
      <c r="E5983" t="s">
        <v>21</v>
      </c>
      <c r="F5983" t="s">
        <v>18</v>
      </c>
      <c r="G5983">
        <v>2400</v>
      </c>
      <c r="H5983" s="7">
        <v>12.69</v>
      </c>
      <c r="I5983" t="s">
        <v>39</v>
      </c>
      <c r="J5983">
        <v>0.05</v>
      </c>
      <c r="K5983" t="s">
        <v>19</v>
      </c>
      <c r="L5983">
        <v>4</v>
      </c>
      <c r="M5983" t="str">
        <f t="shared" si="93"/>
        <v>4+ years</v>
      </c>
    </row>
    <row r="5984" spans="1:13" x14ac:dyDescent="0.3">
      <c r="A5984">
        <v>21</v>
      </c>
      <c r="B5984">
        <v>55692</v>
      </c>
      <c r="C5984" t="s">
        <v>12</v>
      </c>
      <c r="D5984" s="4">
        <v>5</v>
      </c>
      <c r="E5984" t="s">
        <v>13</v>
      </c>
      <c r="F5984" t="s">
        <v>24</v>
      </c>
      <c r="G5984">
        <v>5600</v>
      </c>
      <c r="H5984" s="7">
        <v>6.62</v>
      </c>
      <c r="I5984" t="s">
        <v>39</v>
      </c>
      <c r="J5984">
        <v>0.1</v>
      </c>
      <c r="K5984" t="s">
        <v>19</v>
      </c>
      <c r="L5984">
        <v>2</v>
      </c>
      <c r="M5984" t="str">
        <f t="shared" si="93"/>
        <v>4+ years</v>
      </c>
    </row>
    <row r="5985" spans="1:13" x14ac:dyDescent="0.3">
      <c r="A5985">
        <v>24</v>
      </c>
      <c r="B5985">
        <v>56000</v>
      </c>
      <c r="C5985" t="s">
        <v>12</v>
      </c>
      <c r="D5985" s="4">
        <v>8</v>
      </c>
      <c r="E5985" t="s">
        <v>17</v>
      </c>
      <c r="F5985" t="s">
        <v>24</v>
      </c>
      <c r="G5985">
        <v>5600</v>
      </c>
      <c r="H5985" s="7">
        <v>6.03</v>
      </c>
      <c r="I5985" t="s">
        <v>39</v>
      </c>
      <c r="J5985">
        <v>0.1</v>
      </c>
      <c r="K5985" t="s">
        <v>19</v>
      </c>
      <c r="L5985">
        <v>3</v>
      </c>
      <c r="M5985" t="str">
        <f t="shared" si="93"/>
        <v>4+ years</v>
      </c>
    </row>
    <row r="5986" spans="1:13" x14ac:dyDescent="0.3">
      <c r="A5986">
        <v>26</v>
      </c>
      <c r="B5986">
        <v>56000</v>
      </c>
      <c r="C5986" t="s">
        <v>12</v>
      </c>
      <c r="D5986" s="4">
        <v>4</v>
      </c>
      <c r="E5986" t="s">
        <v>21</v>
      </c>
      <c r="F5986" t="s">
        <v>24</v>
      </c>
      <c r="G5986">
        <v>5600</v>
      </c>
      <c r="H5986" s="7">
        <v>8.59</v>
      </c>
      <c r="I5986" t="s">
        <v>39</v>
      </c>
      <c r="J5986">
        <v>0.1</v>
      </c>
      <c r="K5986" t="s">
        <v>19</v>
      </c>
      <c r="L5986">
        <v>4</v>
      </c>
      <c r="M5986" t="str">
        <f t="shared" si="93"/>
        <v>4+ years</v>
      </c>
    </row>
    <row r="5987" spans="1:13" x14ac:dyDescent="0.3">
      <c r="A5987">
        <v>22</v>
      </c>
      <c r="B5987">
        <v>56000</v>
      </c>
      <c r="C5987" t="s">
        <v>12</v>
      </c>
      <c r="D5987" s="4">
        <v>6</v>
      </c>
      <c r="E5987" t="s">
        <v>21</v>
      </c>
      <c r="F5987" t="s">
        <v>24</v>
      </c>
      <c r="G5987">
        <v>5600</v>
      </c>
      <c r="H5987" s="7">
        <v>8.32</v>
      </c>
      <c r="I5987" t="s">
        <v>39</v>
      </c>
      <c r="J5987">
        <v>0.1</v>
      </c>
      <c r="K5987" t="s">
        <v>19</v>
      </c>
      <c r="L5987">
        <v>2</v>
      </c>
      <c r="M5987" t="str">
        <f t="shared" si="93"/>
        <v>4+ years</v>
      </c>
    </row>
    <row r="5988" spans="1:13" x14ac:dyDescent="0.3">
      <c r="A5988">
        <v>25</v>
      </c>
      <c r="B5988">
        <v>48000</v>
      </c>
      <c r="C5988" t="s">
        <v>20</v>
      </c>
      <c r="D5988" s="4">
        <v>0</v>
      </c>
      <c r="E5988" t="s">
        <v>21</v>
      </c>
      <c r="F5988" t="s">
        <v>22</v>
      </c>
      <c r="G5988">
        <v>23500</v>
      </c>
      <c r="H5988" s="7">
        <v>13.49</v>
      </c>
      <c r="I5988" t="s">
        <v>39</v>
      </c>
      <c r="J5988">
        <v>0.49</v>
      </c>
      <c r="K5988" t="s">
        <v>15</v>
      </c>
      <c r="L5988">
        <v>4</v>
      </c>
      <c r="M5988" t="str">
        <f t="shared" si="93"/>
        <v>0-1 years</v>
      </c>
    </row>
    <row r="5989" spans="1:13" x14ac:dyDescent="0.3">
      <c r="A5989">
        <v>23</v>
      </c>
      <c r="B5989">
        <v>56880</v>
      </c>
      <c r="C5989" t="s">
        <v>12</v>
      </c>
      <c r="D5989" s="4">
        <v>7</v>
      </c>
      <c r="E5989" t="s">
        <v>17</v>
      </c>
      <c r="F5989" t="s">
        <v>18</v>
      </c>
      <c r="G5989">
        <v>5600</v>
      </c>
      <c r="H5989" s="7">
        <v>12.51</v>
      </c>
      <c r="I5989" t="s">
        <v>39</v>
      </c>
      <c r="J5989">
        <v>0.1</v>
      </c>
      <c r="K5989" t="s">
        <v>19</v>
      </c>
      <c r="L5989">
        <v>2</v>
      </c>
      <c r="M5989" t="str">
        <f t="shared" si="93"/>
        <v>4+ years</v>
      </c>
    </row>
    <row r="5990" spans="1:13" x14ac:dyDescent="0.3">
      <c r="A5990">
        <v>22</v>
      </c>
      <c r="B5990">
        <v>48000</v>
      </c>
      <c r="C5990" t="s">
        <v>16</v>
      </c>
      <c r="D5990" s="4">
        <v>6</v>
      </c>
      <c r="E5990" t="s">
        <v>23</v>
      </c>
      <c r="F5990" t="s">
        <v>24</v>
      </c>
      <c r="G5990">
        <v>12000</v>
      </c>
      <c r="H5990" s="7">
        <v>6.03</v>
      </c>
      <c r="I5990" t="s">
        <v>39</v>
      </c>
      <c r="J5990">
        <v>0.25</v>
      </c>
      <c r="K5990" t="s">
        <v>19</v>
      </c>
      <c r="L5990">
        <v>3</v>
      </c>
      <c r="M5990" t="str">
        <f t="shared" si="93"/>
        <v>4+ years</v>
      </c>
    </row>
    <row r="5991" spans="1:13" x14ac:dyDescent="0.3">
      <c r="A5991">
        <v>22</v>
      </c>
      <c r="B5991">
        <v>60000</v>
      </c>
      <c r="C5991" t="s">
        <v>12</v>
      </c>
      <c r="D5991" s="4">
        <v>6</v>
      </c>
      <c r="E5991" t="s">
        <v>13</v>
      </c>
      <c r="F5991" t="s">
        <v>18</v>
      </c>
      <c r="G5991">
        <v>5600</v>
      </c>
      <c r="H5991" s="7">
        <v>10.65</v>
      </c>
      <c r="I5991" t="s">
        <v>39</v>
      </c>
      <c r="J5991">
        <v>0.09</v>
      </c>
      <c r="K5991" t="s">
        <v>19</v>
      </c>
      <c r="L5991">
        <v>4</v>
      </c>
      <c r="M5991" t="str">
        <f t="shared" si="93"/>
        <v>4+ years</v>
      </c>
    </row>
    <row r="5992" spans="1:13" x14ac:dyDescent="0.3">
      <c r="A5992">
        <v>23</v>
      </c>
      <c r="B5992">
        <v>60000</v>
      </c>
      <c r="C5992" t="s">
        <v>12</v>
      </c>
      <c r="D5992" s="4">
        <v>1</v>
      </c>
      <c r="E5992" t="s">
        <v>13</v>
      </c>
      <c r="F5992" t="s">
        <v>24</v>
      </c>
      <c r="G5992">
        <v>5600</v>
      </c>
      <c r="H5992" s="7">
        <v>7.29</v>
      </c>
      <c r="I5992" t="s">
        <v>39</v>
      </c>
      <c r="J5992">
        <v>0.09</v>
      </c>
      <c r="K5992" t="s">
        <v>19</v>
      </c>
      <c r="L5992">
        <v>2</v>
      </c>
      <c r="M5992" t="str">
        <f t="shared" si="93"/>
        <v>0-1 years</v>
      </c>
    </row>
    <row r="5993" spans="1:13" x14ac:dyDescent="0.3">
      <c r="A5993">
        <v>21</v>
      </c>
      <c r="B5993">
        <v>60000</v>
      </c>
      <c r="C5993" t="s">
        <v>12</v>
      </c>
      <c r="D5993" s="4">
        <v>3</v>
      </c>
      <c r="E5993" t="s">
        <v>27</v>
      </c>
      <c r="F5993" t="s">
        <v>18</v>
      </c>
      <c r="G5993">
        <v>5600</v>
      </c>
      <c r="H5993" s="7">
        <v>9.25</v>
      </c>
      <c r="I5993" t="s">
        <v>39</v>
      </c>
      <c r="J5993">
        <v>0.09</v>
      </c>
      <c r="K5993" t="s">
        <v>19</v>
      </c>
      <c r="L5993">
        <v>3</v>
      </c>
      <c r="M5993" t="str">
        <f t="shared" si="93"/>
        <v>2-3 years</v>
      </c>
    </row>
    <row r="5994" spans="1:13" x14ac:dyDescent="0.3">
      <c r="A5994">
        <v>23</v>
      </c>
      <c r="B5994">
        <v>62000</v>
      </c>
      <c r="C5994" t="s">
        <v>12</v>
      </c>
      <c r="D5994" s="4">
        <v>5</v>
      </c>
      <c r="E5994" t="s">
        <v>23</v>
      </c>
      <c r="F5994" t="s">
        <v>18</v>
      </c>
      <c r="G5994">
        <v>5600</v>
      </c>
      <c r="H5994" s="7">
        <v>9.99</v>
      </c>
      <c r="I5994" t="s">
        <v>39</v>
      </c>
      <c r="J5994">
        <v>0.09</v>
      </c>
      <c r="K5994" t="s">
        <v>19</v>
      </c>
      <c r="L5994">
        <v>4</v>
      </c>
      <c r="M5994" t="str">
        <f t="shared" si="93"/>
        <v>4+ years</v>
      </c>
    </row>
    <row r="5995" spans="1:13" x14ac:dyDescent="0.3">
      <c r="A5995">
        <v>26</v>
      </c>
      <c r="B5995">
        <v>48000</v>
      </c>
      <c r="C5995" t="s">
        <v>20</v>
      </c>
      <c r="D5995" s="4">
        <v>7</v>
      </c>
      <c r="E5995" t="s">
        <v>21</v>
      </c>
      <c r="F5995" t="s">
        <v>24</v>
      </c>
      <c r="G5995">
        <v>10000</v>
      </c>
      <c r="H5995" s="7">
        <v>12.51</v>
      </c>
      <c r="I5995" t="s">
        <v>39</v>
      </c>
      <c r="J5995">
        <v>0.21</v>
      </c>
      <c r="K5995" t="s">
        <v>19</v>
      </c>
      <c r="L5995">
        <v>3</v>
      </c>
      <c r="M5995" t="str">
        <f t="shared" si="93"/>
        <v>4+ years</v>
      </c>
    </row>
    <row r="5996" spans="1:13" x14ac:dyDescent="0.3">
      <c r="A5996">
        <v>22</v>
      </c>
      <c r="B5996">
        <v>48000</v>
      </c>
      <c r="C5996" t="s">
        <v>16</v>
      </c>
      <c r="D5996" s="4">
        <v>0</v>
      </c>
      <c r="E5996" t="s">
        <v>23</v>
      </c>
      <c r="F5996" t="s">
        <v>14</v>
      </c>
      <c r="G5996">
        <v>1500</v>
      </c>
      <c r="H5996" s="7">
        <v>16.29</v>
      </c>
      <c r="I5996" t="s">
        <v>39</v>
      </c>
      <c r="J5996">
        <v>0.03</v>
      </c>
      <c r="K5996" t="s">
        <v>19</v>
      </c>
      <c r="L5996">
        <v>3</v>
      </c>
      <c r="M5996" t="str">
        <f t="shared" si="93"/>
        <v>0-1 years</v>
      </c>
    </row>
    <row r="5997" spans="1:13" x14ac:dyDescent="0.3">
      <c r="A5997">
        <v>23</v>
      </c>
      <c r="B5997">
        <v>63000</v>
      </c>
      <c r="C5997" t="s">
        <v>12</v>
      </c>
      <c r="D5997" s="4">
        <v>0</v>
      </c>
      <c r="E5997" t="s">
        <v>27</v>
      </c>
      <c r="F5997" t="s">
        <v>24</v>
      </c>
      <c r="G5997">
        <v>5600</v>
      </c>
      <c r="H5997" s="7">
        <v>8.49</v>
      </c>
      <c r="I5997" t="s">
        <v>39</v>
      </c>
      <c r="J5997">
        <v>0.09</v>
      </c>
      <c r="K5997" t="s">
        <v>19</v>
      </c>
      <c r="L5997">
        <v>4</v>
      </c>
      <c r="M5997" t="str">
        <f t="shared" si="93"/>
        <v>0-1 years</v>
      </c>
    </row>
    <row r="5998" spans="1:13" x14ac:dyDescent="0.3">
      <c r="A5998">
        <v>22</v>
      </c>
      <c r="B5998">
        <v>48000</v>
      </c>
      <c r="C5998" t="s">
        <v>20</v>
      </c>
      <c r="D5998" s="4">
        <v>6</v>
      </c>
      <c r="E5998" t="s">
        <v>17</v>
      </c>
      <c r="F5998" t="s">
        <v>24</v>
      </c>
      <c r="G5998">
        <v>15000</v>
      </c>
      <c r="H5998" s="7">
        <v>12.51</v>
      </c>
      <c r="I5998" t="s">
        <v>39</v>
      </c>
      <c r="J5998">
        <v>0.31</v>
      </c>
      <c r="K5998" t="s">
        <v>19</v>
      </c>
      <c r="L5998">
        <v>4</v>
      </c>
      <c r="M5998" t="str">
        <f t="shared" si="93"/>
        <v>4+ years</v>
      </c>
    </row>
    <row r="5999" spans="1:13" x14ac:dyDescent="0.3">
      <c r="A5999">
        <v>22</v>
      </c>
      <c r="B5999">
        <v>48000</v>
      </c>
      <c r="C5999" t="s">
        <v>20</v>
      </c>
      <c r="D5999" s="4">
        <v>5</v>
      </c>
      <c r="E5999" t="s">
        <v>13</v>
      </c>
      <c r="F5999" t="s">
        <v>18</v>
      </c>
      <c r="G5999">
        <v>3000</v>
      </c>
      <c r="H5999" s="7">
        <v>12.51</v>
      </c>
      <c r="I5999" t="s">
        <v>39</v>
      </c>
      <c r="J5999">
        <v>0.06</v>
      </c>
      <c r="K5999" t="s">
        <v>19</v>
      </c>
      <c r="L5999">
        <v>3</v>
      </c>
      <c r="M5999" t="str">
        <f t="shared" si="93"/>
        <v>4+ years</v>
      </c>
    </row>
    <row r="6000" spans="1:13" x14ac:dyDescent="0.3">
      <c r="A6000">
        <v>24</v>
      </c>
      <c r="B6000">
        <v>60500</v>
      </c>
      <c r="C6000" t="s">
        <v>12</v>
      </c>
      <c r="D6000" s="4">
        <v>2</v>
      </c>
      <c r="E6000" t="s">
        <v>13</v>
      </c>
      <c r="F6000" t="s">
        <v>14</v>
      </c>
      <c r="G6000">
        <v>5600</v>
      </c>
      <c r="H6000" s="7">
        <v>14.91</v>
      </c>
      <c r="I6000" t="s">
        <v>40</v>
      </c>
      <c r="J6000">
        <v>0.09</v>
      </c>
      <c r="K6000" t="s">
        <v>19</v>
      </c>
      <c r="L6000">
        <v>3</v>
      </c>
      <c r="M6000" t="str">
        <f t="shared" si="93"/>
        <v>2-3 years</v>
      </c>
    </row>
    <row r="6001" spans="1:13" x14ac:dyDescent="0.3">
      <c r="A6001">
        <v>25</v>
      </c>
      <c r="B6001">
        <v>68515</v>
      </c>
      <c r="C6001" t="s">
        <v>12</v>
      </c>
      <c r="D6001" s="4">
        <v>2</v>
      </c>
      <c r="E6001" t="s">
        <v>21</v>
      </c>
      <c r="F6001" t="s">
        <v>22</v>
      </c>
      <c r="G6001">
        <v>5600</v>
      </c>
      <c r="H6001" s="7">
        <v>12.61</v>
      </c>
      <c r="I6001" t="s">
        <v>39</v>
      </c>
      <c r="J6001">
        <v>0.08</v>
      </c>
      <c r="K6001" t="s">
        <v>19</v>
      </c>
      <c r="L6001">
        <v>3</v>
      </c>
      <c r="M6001" t="str">
        <f t="shared" si="93"/>
        <v>2-3 years</v>
      </c>
    </row>
    <row r="6002" spans="1:13" x14ac:dyDescent="0.3">
      <c r="A6002">
        <v>24</v>
      </c>
      <c r="B6002">
        <v>48000</v>
      </c>
      <c r="C6002" t="s">
        <v>20</v>
      </c>
      <c r="D6002" s="4">
        <v>5</v>
      </c>
      <c r="E6002" t="s">
        <v>25</v>
      </c>
      <c r="F6002" t="s">
        <v>18</v>
      </c>
      <c r="G6002">
        <v>2000</v>
      </c>
      <c r="H6002" s="7">
        <v>12.69</v>
      </c>
      <c r="I6002" t="s">
        <v>39</v>
      </c>
      <c r="J6002">
        <v>0.04</v>
      </c>
      <c r="K6002" t="s">
        <v>19</v>
      </c>
      <c r="L6002">
        <v>4</v>
      </c>
      <c r="M6002" t="str">
        <f t="shared" si="93"/>
        <v>4+ years</v>
      </c>
    </row>
    <row r="6003" spans="1:13" x14ac:dyDescent="0.3">
      <c r="A6003">
        <v>24</v>
      </c>
      <c r="B6003">
        <v>48000</v>
      </c>
      <c r="C6003" t="s">
        <v>20</v>
      </c>
      <c r="D6003" s="4">
        <v>9</v>
      </c>
      <c r="E6003" t="s">
        <v>23</v>
      </c>
      <c r="F6003" t="s">
        <v>24</v>
      </c>
      <c r="G6003">
        <v>8400</v>
      </c>
      <c r="H6003" s="7">
        <v>12.51</v>
      </c>
      <c r="I6003" t="s">
        <v>39</v>
      </c>
      <c r="J6003">
        <v>0.17</v>
      </c>
      <c r="K6003" t="s">
        <v>19</v>
      </c>
      <c r="L6003">
        <v>4</v>
      </c>
      <c r="M6003" t="str">
        <f t="shared" si="93"/>
        <v>4+ years</v>
      </c>
    </row>
    <row r="6004" spans="1:13" x14ac:dyDescent="0.3">
      <c r="A6004">
        <v>24</v>
      </c>
      <c r="B6004">
        <v>69000</v>
      </c>
      <c r="C6004" t="s">
        <v>12</v>
      </c>
      <c r="D6004" s="4">
        <v>1</v>
      </c>
      <c r="E6004" t="s">
        <v>23</v>
      </c>
      <c r="F6004" t="s">
        <v>18</v>
      </c>
      <c r="G6004">
        <v>5600</v>
      </c>
      <c r="H6004" s="7">
        <v>9.99</v>
      </c>
      <c r="I6004" t="s">
        <v>39</v>
      </c>
      <c r="J6004">
        <v>0.08</v>
      </c>
      <c r="K6004" t="s">
        <v>19</v>
      </c>
      <c r="L6004">
        <v>3</v>
      </c>
      <c r="M6004" t="str">
        <f t="shared" si="93"/>
        <v>0-1 years</v>
      </c>
    </row>
    <row r="6005" spans="1:13" x14ac:dyDescent="0.3">
      <c r="A6005">
        <v>22</v>
      </c>
      <c r="B6005">
        <v>48000</v>
      </c>
      <c r="C6005" t="s">
        <v>20</v>
      </c>
      <c r="D6005" s="4">
        <v>0</v>
      </c>
      <c r="E6005" t="s">
        <v>21</v>
      </c>
      <c r="F6005" t="s">
        <v>24</v>
      </c>
      <c r="G6005">
        <v>5000</v>
      </c>
      <c r="H6005" s="7">
        <v>6.03</v>
      </c>
      <c r="I6005" t="s">
        <v>39</v>
      </c>
      <c r="J6005">
        <v>0.1</v>
      </c>
      <c r="K6005" t="s">
        <v>19</v>
      </c>
      <c r="L6005">
        <v>4</v>
      </c>
      <c r="M6005" t="str">
        <f t="shared" si="93"/>
        <v>0-1 years</v>
      </c>
    </row>
    <row r="6006" spans="1:13" x14ac:dyDescent="0.3">
      <c r="A6006">
        <v>23</v>
      </c>
      <c r="B6006">
        <v>48000</v>
      </c>
      <c r="C6006" t="s">
        <v>20</v>
      </c>
      <c r="D6006" s="4">
        <v>7</v>
      </c>
      <c r="E6006" t="s">
        <v>27</v>
      </c>
      <c r="F6006" t="s">
        <v>18</v>
      </c>
      <c r="G6006">
        <v>2500</v>
      </c>
      <c r="H6006" s="7">
        <v>11.71</v>
      </c>
      <c r="I6006" t="s">
        <v>39</v>
      </c>
      <c r="J6006">
        <v>0.05</v>
      </c>
      <c r="K6006" t="s">
        <v>19</v>
      </c>
      <c r="L6006">
        <v>3</v>
      </c>
      <c r="M6006" t="str">
        <f t="shared" si="93"/>
        <v>4+ years</v>
      </c>
    </row>
    <row r="6007" spans="1:13" x14ac:dyDescent="0.3">
      <c r="A6007">
        <v>23</v>
      </c>
      <c r="B6007">
        <v>69996</v>
      </c>
      <c r="C6007" t="s">
        <v>12</v>
      </c>
      <c r="D6007" s="4">
        <v>7</v>
      </c>
      <c r="E6007" t="s">
        <v>23</v>
      </c>
      <c r="F6007" t="s">
        <v>22</v>
      </c>
      <c r="G6007">
        <v>5600</v>
      </c>
      <c r="H6007" s="7">
        <v>13.11</v>
      </c>
      <c r="I6007" t="s">
        <v>39</v>
      </c>
      <c r="J6007">
        <v>0.08</v>
      </c>
      <c r="K6007" t="s">
        <v>15</v>
      </c>
      <c r="L6007">
        <v>2</v>
      </c>
      <c r="M6007" t="str">
        <f t="shared" si="93"/>
        <v>4+ years</v>
      </c>
    </row>
    <row r="6008" spans="1:13" x14ac:dyDescent="0.3">
      <c r="A6008">
        <v>25</v>
      </c>
      <c r="B6008">
        <v>70000</v>
      </c>
      <c r="C6008" t="s">
        <v>12</v>
      </c>
      <c r="D6008" s="4">
        <v>3</v>
      </c>
      <c r="E6008" t="s">
        <v>21</v>
      </c>
      <c r="F6008" t="s">
        <v>24</v>
      </c>
      <c r="G6008">
        <v>5600</v>
      </c>
      <c r="H6008" s="7">
        <v>7.9</v>
      </c>
      <c r="I6008" t="s">
        <v>39</v>
      </c>
      <c r="J6008">
        <v>0.08</v>
      </c>
      <c r="K6008" t="s">
        <v>19</v>
      </c>
      <c r="L6008">
        <v>4</v>
      </c>
      <c r="M6008" t="str">
        <f t="shared" si="93"/>
        <v>2-3 years</v>
      </c>
    </row>
    <row r="6009" spans="1:13" x14ac:dyDescent="0.3">
      <c r="A6009">
        <v>23</v>
      </c>
      <c r="B6009">
        <v>48000</v>
      </c>
      <c r="C6009" t="s">
        <v>16</v>
      </c>
      <c r="D6009" s="4">
        <v>7</v>
      </c>
      <c r="E6009" t="s">
        <v>17</v>
      </c>
      <c r="F6009" t="s">
        <v>18</v>
      </c>
      <c r="G6009">
        <v>20000</v>
      </c>
      <c r="H6009" s="7">
        <v>11.71</v>
      </c>
      <c r="I6009" t="s">
        <v>39</v>
      </c>
      <c r="J6009">
        <v>0.42</v>
      </c>
      <c r="K6009" t="s">
        <v>19</v>
      </c>
      <c r="L6009">
        <v>4</v>
      </c>
      <c r="M6009" t="str">
        <f t="shared" si="93"/>
        <v>4+ years</v>
      </c>
    </row>
    <row r="6010" spans="1:13" x14ac:dyDescent="0.3">
      <c r="A6010">
        <v>26</v>
      </c>
      <c r="B6010">
        <v>48000</v>
      </c>
      <c r="C6010" t="s">
        <v>20</v>
      </c>
      <c r="D6010" s="4">
        <v>10</v>
      </c>
      <c r="E6010" t="s">
        <v>23</v>
      </c>
      <c r="F6010" t="s">
        <v>22</v>
      </c>
      <c r="G6010">
        <v>13800</v>
      </c>
      <c r="H6010" s="7">
        <v>13.49</v>
      </c>
      <c r="I6010" t="s">
        <v>39</v>
      </c>
      <c r="J6010">
        <v>0.28999999999999998</v>
      </c>
      <c r="K6010" t="s">
        <v>15</v>
      </c>
      <c r="L6010">
        <v>2</v>
      </c>
      <c r="M6010" t="str">
        <f t="shared" si="93"/>
        <v>4+ years</v>
      </c>
    </row>
    <row r="6011" spans="1:13" x14ac:dyDescent="0.3">
      <c r="A6011">
        <v>22</v>
      </c>
      <c r="B6011">
        <v>70000</v>
      </c>
      <c r="C6011" t="s">
        <v>12</v>
      </c>
      <c r="D6011" s="4">
        <v>3</v>
      </c>
      <c r="E6011" t="s">
        <v>13</v>
      </c>
      <c r="F6011" t="s">
        <v>18</v>
      </c>
      <c r="G6011">
        <v>5600</v>
      </c>
      <c r="H6011" s="7">
        <v>11.14</v>
      </c>
      <c r="I6011" t="s">
        <v>39</v>
      </c>
      <c r="J6011">
        <v>0.08</v>
      </c>
      <c r="K6011" t="s">
        <v>19</v>
      </c>
      <c r="L6011">
        <v>3</v>
      </c>
      <c r="M6011" t="str">
        <f t="shared" si="93"/>
        <v>2-3 years</v>
      </c>
    </row>
    <row r="6012" spans="1:13" x14ac:dyDescent="0.3">
      <c r="A6012">
        <v>23</v>
      </c>
      <c r="B6012">
        <v>72000</v>
      </c>
      <c r="C6012" t="s">
        <v>12</v>
      </c>
      <c r="D6012" s="4">
        <v>7</v>
      </c>
      <c r="E6012" t="s">
        <v>23</v>
      </c>
      <c r="F6012" t="s">
        <v>18</v>
      </c>
      <c r="G6012">
        <v>5600</v>
      </c>
      <c r="H6012" s="7">
        <v>11.12</v>
      </c>
      <c r="I6012" t="s">
        <v>39</v>
      </c>
      <c r="J6012">
        <v>0.08</v>
      </c>
      <c r="K6012" t="s">
        <v>19</v>
      </c>
      <c r="L6012">
        <v>2</v>
      </c>
      <c r="M6012" t="str">
        <f t="shared" si="93"/>
        <v>4+ years</v>
      </c>
    </row>
    <row r="6013" spans="1:13" x14ac:dyDescent="0.3">
      <c r="A6013">
        <v>23</v>
      </c>
      <c r="B6013">
        <v>48000</v>
      </c>
      <c r="C6013" t="s">
        <v>20</v>
      </c>
      <c r="D6013" s="4">
        <v>8</v>
      </c>
      <c r="E6013" t="s">
        <v>23</v>
      </c>
      <c r="F6013" t="s">
        <v>24</v>
      </c>
      <c r="G6013">
        <v>10500</v>
      </c>
      <c r="H6013" s="7">
        <v>7.51</v>
      </c>
      <c r="I6013" t="s">
        <v>39</v>
      </c>
      <c r="J6013">
        <v>0.22</v>
      </c>
      <c r="K6013" t="s">
        <v>19</v>
      </c>
      <c r="L6013">
        <v>2</v>
      </c>
      <c r="M6013" t="str">
        <f t="shared" si="93"/>
        <v>4+ years</v>
      </c>
    </row>
    <row r="6014" spans="1:13" x14ac:dyDescent="0.3">
      <c r="A6014">
        <v>23</v>
      </c>
      <c r="B6014">
        <v>48000</v>
      </c>
      <c r="C6014" t="s">
        <v>20</v>
      </c>
      <c r="D6014" s="4">
        <v>8</v>
      </c>
      <c r="E6014" t="s">
        <v>13</v>
      </c>
      <c r="F6014" t="s">
        <v>18</v>
      </c>
      <c r="G6014">
        <v>10000</v>
      </c>
      <c r="H6014" s="7">
        <v>10.65</v>
      </c>
      <c r="I6014" t="s">
        <v>39</v>
      </c>
      <c r="J6014">
        <v>0.21</v>
      </c>
      <c r="K6014" t="s">
        <v>19</v>
      </c>
      <c r="L6014">
        <v>3</v>
      </c>
      <c r="M6014" t="str">
        <f t="shared" si="93"/>
        <v>4+ years</v>
      </c>
    </row>
    <row r="6015" spans="1:13" x14ac:dyDescent="0.3">
      <c r="A6015">
        <v>25</v>
      </c>
      <c r="B6015">
        <v>48000</v>
      </c>
      <c r="C6015" t="s">
        <v>16</v>
      </c>
      <c r="D6015" s="4">
        <v>0</v>
      </c>
      <c r="E6015" t="s">
        <v>13</v>
      </c>
      <c r="F6015" t="s">
        <v>18</v>
      </c>
      <c r="G6015">
        <v>6000</v>
      </c>
      <c r="H6015" s="7">
        <v>10.65</v>
      </c>
      <c r="I6015" t="s">
        <v>39</v>
      </c>
      <c r="J6015">
        <v>0.13</v>
      </c>
      <c r="K6015" t="s">
        <v>19</v>
      </c>
      <c r="L6015">
        <v>2</v>
      </c>
      <c r="M6015" t="str">
        <f t="shared" si="93"/>
        <v>0-1 years</v>
      </c>
    </row>
    <row r="6016" spans="1:13" x14ac:dyDescent="0.3">
      <c r="A6016">
        <v>25</v>
      </c>
      <c r="B6016">
        <v>58650</v>
      </c>
      <c r="C6016" t="s">
        <v>12</v>
      </c>
      <c r="D6016" s="4">
        <v>7</v>
      </c>
      <c r="E6016" t="s">
        <v>21</v>
      </c>
      <c r="F6016" t="s">
        <v>14</v>
      </c>
      <c r="G6016">
        <v>5600</v>
      </c>
      <c r="H6016" s="7">
        <v>14.84</v>
      </c>
      <c r="I6016" t="s">
        <v>40</v>
      </c>
      <c r="J6016">
        <v>0.08</v>
      </c>
      <c r="K6016" t="s">
        <v>19</v>
      </c>
      <c r="L6016">
        <v>4</v>
      </c>
      <c r="M6016" t="str">
        <f t="shared" si="93"/>
        <v>4+ years</v>
      </c>
    </row>
    <row r="6017" spans="1:13" x14ac:dyDescent="0.3">
      <c r="A6017">
        <v>23</v>
      </c>
      <c r="B6017">
        <v>79000</v>
      </c>
      <c r="C6017" t="s">
        <v>12</v>
      </c>
      <c r="D6017" s="4">
        <v>4</v>
      </c>
      <c r="E6017" t="s">
        <v>21</v>
      </c>
      <c r="F6017" t="s">
        <v>18</v>
      </c>
      <c r="G6017">
        <v>5600</v>
      </c>
      <c r="H6017" s="7">
        <v>11.12</v>
      </c>
      <c r="I6017" t="s">
        <v>39</v>
      </c>
      <c r="J6017">
        <v>7.0000000000000007E-2</v>
      </c>
      <c r="K6017" t="s">
        <v>19</v>
      </c>
      <c r="L6017">
        <v>4</v>
      </c>
      <c r="M6017" t="str">
        <f t="shared" si="93"/>
        <v>4+ years</v>
      </c>
    </row>
    <row r="6018" spans="1:13" x14ac:dyDescent="0.3">
      <c r="A6018">
        <v>25</v>
      </c>
      <c r="B6018">
        <v>81600</v>
      </c>
      <c r="C6018" t="s">
        <v>12</v>
      </c>
      <c r="D6018" s="4">
        <v>2</v>
      </c>
      <c r="E6018" t="s">
        <v>17</v>
      </c>
      <c r="F6018" t="s">
        <v>24</v>
      </c>
      <c r="G6018">
        <v>5600</v>
      </c>
      <c r="H6018" s="7">
        <v>5.99</v>
      </c>
      <c r="I6018" t="s">
        <v>39</v>
      </c>
      <c r="J6018">
        <v>7.0000000000000007E-2</v>
      </c>
      <c r="K6018" t="s">
        <v>19</v>
      </c>
      <c r="L6018">
        <v>4</v>
      </c>
      <c r="M6018" t="str">
        <f t="shared" ref="M6018:M6081" si="94">IF(D6018&lt;=1, "0-1 years", IF(D6018&lt;=3, "2-3 years", "4+ years"))</f>
        <v>2-3 years</v>
      </c>
    </row>
    <row r="6019" spans="1:13" x14ac:dyDescent="0.3">
      <c r="A6019">
        <v>24</v>
      </c>
      <c r="B6019">
        <v>42000</v>
      </c>
      <c r="C6019" t="s">
        <v>20</v>
      </c>
      <c r="D6019" s="4">
        <v>5</v>
      </c>
      <c r="E6019" t="s">
        <v>21</v>
      </c>
      <c r="F6019" t="s">
        <v>24</v>
      </c>
      <c r="G6019">
        <v>19000</v>
      </c>
      <c r="H6019" s="7">
        <v>6.99</v>
      </c>
      <c r="I6019" t="s">
        <v>40</v>
      </c>
      <c r="J6019">
        <v>0.45</v>
      </c>
      <c r="K6019" t="s">
        <v>19</v>
      </c>
      <c r="L6019">
        <v>3</v>
      </c>
      <c r="M6019" t="str">
        <f t="shared" si="94"/>
        <v>4+ years</v>
      </c>
    </row>
    <row r="6020" spans="1:13" x14ac:dyDescent="0.3">
      <c r="A6020">
        <v>21</v>
      </c>
      <c r="B6020">
        <v>89610</v>
      </c>
      <c r="C6020" t="s">
        <v>12</v>
      </c>
      <c r="D6020" s="4">
        <v>3</v>
      </c>
      <c r="E6020" t="s">
        <v>27</v>
      </c>
      <c r="F6020" t="s">
        <v>24</v>
      </c>
      <c r="G6020">
        <v>5600</v>
      </c>
      <c r="H6020" s="7">
        <v>6.54</v>
      </c>
      <c r="I6020" t="s">
        <v>39</v>
      </c>
      <c r="J6020">
        <v>0.06</v>
      </c>
      <c r="K6020" t="s">
        <v>19</v>
      </c>
      <c r="L6020">
        <v>4</v>
      </c>
      <c r="M6020" t="str">
        <f t="shared" si="94"/>
        <v>2-3 years</v>
      </c>
    </row>
    <row r="6021" spans="1:13" x14ac:dyDescent="0.3">
      <c r="A6021">
        <v>21</v>
      </c>
      <c r="B6021">
        <v>48000</v>
      </c>
      <c r="C6021" t="s">
        <v>16</v>
      </c>
      <c r="D6021" s="4">
        <v>5</v>
      </c>
      <c r="E6021" t="s">
        <v>23</v>
      </c>
      <c r="F6021" t="s">
        <v>18</v>
      </c>
      <c r="G6021">
        <v>15000</v>
      </c>
      <c r="H6021" s="7">
        <v>12.51</v>
      </c>
      <c r="I6021" t="s">
        <v>39</v>
      </c>
      <c r="J6021">
        <v>0.31</v>
      </c>
      <c r="K6021" t="s">
        <v>19</v>
      </c>
      <c r="L6021">
        <v>2</v>
      </c>
      <c r="M6021" t="str">
        <f t="shared" si="94"/>
        <v>4+ years</v>
      </c>
    </row>
    <row r="6022" spans="1:13" x14ac:dyDescent="0.3">
      <c r="A6022">
        <v>23</v>
      </c>
      <c r="B6022">
        <v>48000</v>
      </c>
      <c r="C6022" t="s">
        <v>16</v>
      </c>
      <c r="D6022" s="4">
        <v>7</v>
      </c>
      <c r="E6022" t="s">
        <v>21</v>
      </c>
      <c r="F6022" t="s">
        <v>24</v>
      </c>
      <c r="G6022">
        <v>2500</v>
      </c>
      <c r="H6022" s="7">
        <v>5.42</v>
      </c>
      <c r="I6022" t="s">
        <v>39</v>
      </c>
      <c r="J6022">
        <v>0.05</v>
      </c>
      <c r="K6022" t="s">
        <v>19</v>
      </c>
      <c r="L6022">
        <v>3</v>
      </c>
      <c r="M6022" t="str">
        <f t="shared" si="94"/>
        <v>4+ years</v>
      </c>
    </row>
    <row r="6023" spans="1:13" x14ac:dyDescent="0.3">
      <c r="A6023">
        <v>26</v>
      </c>
      <c r="B6023">
        <v>102552</v>
      </c>
      <c r="C6023" t="s">
        <v>12</v>
      </c>
      <c r="D6023" s="4">
        <v>10</v>
      </c>
      <c r="E6023" t="s">
        <v>21</v>
      </c>
      <c r="F6023" t="s">
        <v>18</v>
      </c>
      <c r="G6023">
        <v>5600</v>
      </c>
      <c r="H6023" s="7">
        <v>9.99</v>
      </c>
      <c r="I6023" t="s">
        <v>39</v>
      </c>
      <c r="J6023">
        <v>0.05</v>
      </c>
      <c r="K6023" t="s">
        <v>19</v>
      </c>
      <c r="L6023">
        <v>3</v>
      </c>
      <c r="M6023" t="str">
        <f t="shared" si="94"/>
        <v>4+ years</v>
      </c>
    </row>
    <row r="6024" spans="1:13" x14ac:dyDescent="0.3">
      <c r="A6024">
        <v>24</v>
      </c>
      <c r="B6024">
        <v>25000</v>
      </c>
      <c r="C6024" t="s">
        <v>12</v>
      </c>
      <c r="D6024" s="4">
        <v>0</v>
      </c>
      <c r="E6024" t="s">
        <v>27</v>
      </c>
      <c r="F6024" t="s">
        <v>22</v>
      </c>
      <c r="G6024">
        <v>5625</v>
      </c>
      <c r="H6024" s="7">
        <v>12.68</v>
      </c>
      <c r="I6024" t="s">
        <v>39</v>
      </c>
      <c r="J6024">
        <v>0.23</v>
      </c>
      <c r="K6024" t="s">
        <v>19</v>
      </c>
      <c r="L6024">
        <v>4</v>
      </c>
      <c r="M6024" t="str">
        <f t="shared" si="94"/>
        <v>0-1 years</v>
      </c>
    </row>
    <row r="6025" spans="1:13" x14ac:dyDescent="0.3">
      <c r="A6025">
        <v>25</v>
      </c>
      <c r="B6025">
        <v>48000</v>
      </c>
      <c r="C6025" t="s">
        <v>20</v>
      </c>
      <c r="D6025" s="4">
        <v>9</v>
      </c>
      <c r="E6025" t="s">
        <v>21</v>
      </c>
      <c r="F6025" t="s">
        <v>24</v>
      </c>
      <c r="G6025">
        <v>3500</v>
      </c>
      <c r="H6025" s="7">
        <v>5.42</v>
      </c>
      <c r="I6025" t="s">
        <v>39</v>
      </c>
      <c r="J6025">
        <v>7.0000000000000007E-2</v>
      </c>
      <c r="K6025" t="s">
        <v>19</v>
      </c>
      <c r="L6025">
        <v>4</v>
      </c>
      <c r="M6025" t="str">
        <f t="shared" si="94"/>
        <v>4+ years</v>
      </c>
    </row>
    <row r="6026" spans="1:13" x14ac:dyDescent="0.3">
      <c r="A6026">
        <v>26</v>
      </c>
      <c r="B6026">
        <v>36000</v>
      </c>
      <c r="C6026" t="s">
        <v>12</v>
      </c>
      <c r="D6026" s="4">
        <v>0</v>
      </c>
      <c r="E6026" t="s">
        <v>17</v>
      </c>
      <c r="F6026" t="s">
        <v>22</v>
      </c>
      <c r="G6026">
        <v>5650</v>
      </c>
      <c r="H6026" s="7">
        <v>12.51</v>
      </c>
      <c r="I6026" t="s">
        <v>39</v>
      </c>
      <c r="J6026">
        <v>0.16</v>
      </c>
      <c r="K6026" t="s">
        <v>15</v>
      </c>
      <c r="L6026">
        <v>3</v>
      </c>
      <c r="M6026" t="str">
        <f t="shared" si="94"/>
        <v>0-1 years</v>
      </c>
    </row>
    <row r="6027" spans="1:13" x14ac:dyDescent="0.3">
      <c r="A6027">
        <v>22</v>
      </c>
      <c r="B6027">
        <v>51000</v>
      </c>
      <c r="C6027" t="s">
        <v>12</v>
      </c>
      <c r="D6027" s="4">
        <v>6</v>
      </c>
      <c r="E6027" t="s">
        <v>23</v>
      </c>
      <c r="F6027" t="s">
        <v>18</v>
      </c>
      <c r="G6027">
        <v>5650</v>
      </c>
      <c r="H6027" s="7">
        <v>9.91</v>
      </c>
      <c r="I6027" t="s">
        <v>39</v>
      </c>
      <c r="J6027">
        <v>0.11</v>
      </c>
      <c r="K6027" t="s">
        <v>19</v>
      </c>
      <c r="L6027">
        <v>4</v>
      </c>
      <c r="M6027" t="str">
        <f t="shared" si="94"/>
        <v>4+ years</v>
      </c>
    </row>
    <row r="6028" spans="1:13" x14ac:dyDescent="0.3">
      <c r="A6028">
        <v>26</v>
      </c>
      <c r="B6028">
        <v>48000</v>
      </c>
      <c r="C6028" t="s">
        <v>20</v>
      </c>
      <c r="D6028" s="4">
        <v>10</v>
      </c>
      <c r="E6028" t="s">
        <v>13</v>
      </c>
      <c r="F6028" t="s">
        <v>18</v>
      </c>
      <c r="G6028">
        <v>2000</v>
      </c>
      <c r="H6028" s="7">
        <v>10.99</v>
      </c>
      <c r="I6028" t="s">
        <v>39</v>
      </c>
      <c r="J6028">
        <v>0.04</v>
      </c>
      <c r="K6028" t="s">
        <v>19</v>
      </c>
      <c r="L6028">
        <v>2</v>
      </c>
      <c r="M6028" t="str">
        <f t="shared" si="94"/>
        <v>4+ years</v>
      </c>
    </row>
    <row r="6029" spans="1:13" x14ac:dyDescent="0.3">
      <c r="A6029">
        <v>25</v>
      </c>
      <c r="B6029">
        <v>48000</v>
      </c>
      <c r="C6029" t="s">
        <v>20</v>
      </c>
      <c r="D6029" s="4">
        <v>3</v>
      </c>
      <c r="E6029" t="s">
        <v>21</v>
      </c>
      <c r="F6029" t="s">
        <v>22</v>
      </c>
      <c r="G6029">
        <v>1400</v>
      </c>
      <c r="H6029" s="7">
        <v>14.79</v>
      </c>
      <c r="I6029" t="s">
        <v>39</v>
      </c>
      <c r="J6029">
        <v>0.03</v>
      </c>
      <c r="K6029" t="s">
        <v>15</v>
      </c>
      <c r="L6029">
        <v>4</v>
      </c>
      <c r="M6029" t="str">
        <f t="shared" si="94"/>
        <v>2-3 years</v>
      </c>
    </row>
    <row r="6030" spans="1:13" x14ac:dyDescent="0.3">
      <c r="A6030">
        <v>22</v>
      </c>
      <c r="B6030">
        <v>48000</v>
      </c>
      <c r="C6030" t="s">
        <v>20</v>
      </c>
      <c r="D6030" s="4">
        <v>6</v>
      </c>
      <c r="E6030" t="s">
        <v>27</v>
      </c>
      <c r="F6030" t="s">
        <v>24</v>
      </c>
      <c r="G6030">
        <v>4400</v>
      </c>
      <c r="H6030" s="7">
        <v>5.99</v>
      </c>
      <c r="I6030" t="s">
        <v>39</v>
      </c>
      <c r="J6030">
        <v>0.09</v>
      </c>
      <c r="K6030" t="s">
        <v>19</v>
      </c>
      <c r="L6030">
        <v>3</v>
      </c>
      <c r="M6030" t="str">
        <f t="shared" si="94"/>
        <v>4+ years</v>
      </c>
    </row>
    <row r="6031" spans="1:13" x14ac:dyDescent="0.3">
      <c r="A6031">
        <v>23</v>
      </c>
      <c r="B6031">
        <v>67200</v>
      </c>
      <c r="C6031" t="s">
        <v>12</v>
      </c>
      <c r="D6031" s="4">
        <v>7</v>
      </c>
      <c r="E6031" t="s">
        <v>17</v>
      </c>
      <c r="F6031" t="s">
        <v>22</v>
      </c>
      <c r="G6031">
        <v>5650</v>
      </c>
      <c r="H6031" s="7">
        <v>13.47</v>
      </c>
      <c r="I6031" t="s">
        <v>39</v>
      </c>
      <c r="J6031">
        <v>0.08</v>
      </c>
      <c r="K6031" t="s">
        <v>19</v>
      </c>
      <c r="L6031">
        <v>2</v>
      </c>
      <c r="M6031" t="str">
        <f t="shared" si="94"/>
        <v>4+ years</v>
      </c>
    </row>
    <row r="6032" spans="1:13" x14ac:dyDescent="0.3">
      <c r="A6032">
        <v>23</v>
      </c>
      <c r="B6032">
        <v>66500</v>
      </c>
      <c r="C6032" t="s">
        <v>12</v>
      </c>
      <c r="D6032" s="4">
        <v>0</v>
      </c>
      <c r="E6032" t="s">
        <v>23</v>
      </c>
      <c r="F6032" t="s">
        <v>24</v>
      </c>
      <c r="G6032">
        <v>5675</v>
      </c>
      <c r="H6032" s="7">
        <v>12.51</v>
      </c>
      <c r="I6032" t="s">
        <v>39</v>
      </c>
      <c r="J6032">
        <v>0.09</v>
      </c>
      <c r="K6032" t="s">
        <v>19</v>
      </c>
      <c r="L6032">
        <v>2</v>
      </c>
      <c r="M6032" t="str">
        <f t="shared" si="94"/>
        <v>0-1 years</v>
      </c>
    </row>
    <row r="6033" spans="1:13" x14ac:dyDescent="0.3">
      <c r="A6033">
        <v>26</v>
      </c>
      <c r="B6033">
        <v>48000</v>
      </c>
      <c r="C6033" t="s">
        <v>20</v>
      </c>
      <c r="D6033" s="4">
        <v>0</v>
      </c>
      <c r="E6033" t="s">
        <v>27</v>
      </c>
      <c r="F6033" t="s">
        <v>22</v>
      </c>
      <c r="G6033">
        <v>12000</v>
      </c>
      <c r="H6033" s="7">
        <v>12.51</v>
      </c>
      <c r="I6033" t="s">
        <v>39</v>
      </c>
      <c r="J6033">
        <v>0.25</v>
      </c>
      <c r="K6033" t="s">
        <v>19</v>
      </c>
      <c r="L6033">
        <v>3</v>
      </c>
      <c r="M6033" t="str">
        <f t="shared" si="94"/>
        <v>0-1 years</v>
      </c>
    </row>
    <row r="6034" spans="1:13" x14ac:dyDescent="0.3">
      <c r="A6034">
        <v>24</v>
      </c>
      <c r="B6034">
        <v>11476</v>
      </c>
      <c r="C6034" t="s">
        <v>12</v>
      </c>
      <c r="D6034" s="4">
        <v>0</v>
      </c>
      <c r="E6034" t="s">
        <v>21</v>
      </c>
      <c r="F6034" t="s">
        <v>24</v>
      </c>
      <c r="G6034">
        <v>5700</v>
      </c>
      <c r="H6034" s="7">
        <v>7.49</v>
      </c>
      <c r="I6034" t="s">
        <v>40</v>
      </c>
      <c r="J6034">
        <v>0.5</v>
      </c>
      <c r="K6034" t="s">
        <v>19</v>
      </c>
      <c r="L6034">
        <v>4</v>
      </c>
      <c r="M6034" t="str">
        <f t="shared" si="94"/>
        <v>0-1 years</v>
      </c>
    </row>
    <row r="6035" spans="1:13" x14ac:dyDescent="0.3">
      <c r="A6035">
        <v>22</v>
      </c>
      <c r="B6035">
        <v>35000</v>
      </c>
      <c r="C6035" t="s">
        <v>12</v>
      </c>
      <c r="D6035" s="4">
        <v>1</v>
      </c>
      <c r="E6035" t="s">
        <v>17</v>
      </c>
      <c r="F6035" t="s">
        <v>22</v>
      </c>
      <c r="G6035">
        <v>5700</v>
      </c>
      <c r="H6035" s="7">
        <v>12.99</v>
      </c>
      <c r="I6035" t="s">
        <v>39</v>
      </c>
      <c r="J6035">
        <v>0.16</v>
      </c>
      <c r="K6035" t="s">
        <v>19</v>
      </c>
      <c r="L6035">
        <v>3</v>
      </c>
      <c r="M6035" t="str">
        <f t="shared" si="94"/>
        <v>0-1 years</v>
      </c>
    </row>
    <row r="6036" spans="1:13" x14ac:dyDescent="0.3">
      <c r="A6036">
        <v>22</v>
      </c>
      <c r="B6036">
        <v>37000</v>
      </c>
      <c r="C6036" t="s">
        <v>12</v>
      </c>
      <c r="D6036" s="4">
        <v>4</v>
      </c>
      <c r="E6036" t="s">
        <v>17</v>
      </c>
      <c r="F6036" t="s">
        <v>24</v>
      </c>
      <c r="G6036">
        <v>5700</v>
      </c>
      <c r="H6036" s="7">
        <v>5.42</v>
      </c>
      <c r="I6036" t="s">
        <v>39</v>
      </c>
      <c r="J6036">
        <v>0.15</v>
      </c>
      <c r="K6036" t="s">
        <v>19</v>
      </c>
      <c r="L6036">
        <v>4</v>
      </c>
      <c r="M6036" t="str">
        <f t="shared" si="94"/>
        <v>4+ years</v>
      </c>
    </row>
    <row r="6037" spans="1:13" x14ac:dyDescent="0.3">
      <c r="A6037">
        <v>22</v>
      </c>
      <c r="B6037">
        <v>48000</v>
      </c>
      <c r="C6037" t="s">
        <v>20</v>
      </c>
      <c r="D6037" s="4">
        <v>2</v>
      </c>
      <c r="E6037" t="s">
        <v>23</v>
      </c>
      <c r="F6037" t="s">
        <v>18</v>
      </c>
      <c r="G6037">
        <v>13000</v>
      </c>
      <c r="H6037" s="7">
        <v>10.99</v>
      </c>
      <c r="I6037" t="s">
        <v>39</v>
      </c>
      <c r="J6037">
        <v>0.27</v>
      </c>
      <c r="K6037" t="s">
        <v>19</v>
      </c>
      <c r="L6037">
        <v>3</v>
      </c>
      <c r="M6037" t="str">
        <f t="shared" si="94"/>
        <v>2-3 years</v>
      </c>
    </row>
    <row r="6038" spans="1:13" x14ac:dyDescent="0.3">
      <c r="A6038">
        <v>24</v>
      </c>
      <c r="B6038">
        <v>46000</v>
      </c>
      <c r="C6038" t="s">
        <v>12</v>
      </c>
      <c r="D6038" s="4">
        <v>8</v>
      </c>
      <c r="E6038" t="s">
        <v>27</v>
      </c>
      <c r="F6038" t="s">
        <v>24</v>
      </c>
      <c r="G6038">
        <v>5700</v>
      </c>
      <c r="H6038" s="7">
        <v>7.66</v>
      </c>
      <c r="I6038" t="s">
        <v>39</v>
      </c>
      <c r="J6038">
        <v>0.12</v>
      </c>
      <c r="K6038" t="s">
        <v>19</v>
      </c>
      <c r="L6038">
        <v>3</v>
      </c>
      <c r="M6038" t="str">
        <f t="shared" si="94"/>
        <v>4+ years</v>
      </c>
    </row>
    <row r="6039" spans="1:13" x14ac:dyDescent="0.3">
      <c r="A6039">
        <v>26</v>
      </c>
      <c r="B6039">
        <v>48000</v>
      </c>
      <c r="C6039" t="s">
        <v>20</v>
      </c>
      <c r="D6039" s="4">
        <v>2</v>
      </c>
      <c r="E6039" t="s">
        <v>17</v>
      </c>
      <c r="F6039" t="s">
        <v>24</v>
      </c>
      <c r="G6039">
        <v>5000</v>
      </c>
      <c r="H6039" s="7">
        <v>8.49</v>
      </c>
      <c r="I6039" t="s">
        <v>39</v>
      </c>
      <c r="J6039">
        <v>0.1</v>
      </c>
      <c r="K6039" t="s">
        <v>19</v>
      </c>
      <c r="L6039">
        <v>4</v>
      </c>
      <c r="M6039" t="str">
        <f t="shared" si="94"/>
        <v>2-3 years</v>
      </c>
    </row>
    <row r="6040" spans="1:13" x14ac:dyDescent="0.3">
      <c r="A6040">
        <v>26</v>
      </c>
      <c r="B6040">
        <v>52500</v>
      </c>
      <c r="C6040" t="s">
        <v>12</v>
      </c>
      <c r="D6040" s="4">
        <v>0</v>
      </c>
      <c r="E6040" t="s">
        <v>27</v>
      </c>
      <c r="F6040" t="s">
        <v>18</v>
      </c>
      <c r="G6040">
        <v>5700</v>
      </c>
      <c r="H6040" s="7">
        <v>11.12</v>
      </c>
      <c r="I6040" t="s">
        <v>39</v>
      </c>
      <c r="J6040">
        <v>0.11</v>
      </c>
      <c r="K6040" t="s">
        <v>19</v>
      </c>
      <c r="L6040">
        <v>2</v>
      </c>
      <c r="M6040" t="str">
        <f t="shared" si="94"/>
        <v>0-1 years</v>
      </c>
    </row>
    <row r="6041" spans="1:13" x14ac:dyDescent="0.3">
      <c r="A6041">
        <v>21</v>
      </c>
      <c r="B6041">
        <v>17000</v>
      </c>
      <c r="C6041" t="s">
        <v>12</v>
      </c>
      <c r="D6041" s="4">
        <v>3</v>
      </c>
      <c r="E6041" t="s">
        <v>21</v>
      </c>
      <c r="F6041" t="s">
        <v>24</v>
      </c>
      <c r="G6041">
        <v>5750</v>
      </c>
      <c r="H6041" s="7">
        <v>8.9</v>
      </c>
      <c r="I6041" t="s">
        <v>40</v>
      </c>
      <c r="J6041">
        <v>0.34</v>
      </c>
      <c r="K6041" t="s">
        <v>19</v>
      </c>
      <c r="L6041">
        <v>2</v>
      </c>
      <c r="M6041" t="str">
        <f t="shared" si="94"/>
        <v>2-3 years</v>
      </c>
    </row>
    <row r="6042" spans="1:13" x14ac:dyDescent="0.3">
      <c r="A6042">
        <v>24</v>
      </c>
      <c r="B6042">
        <v>34000</v>
      </c>
      <c r="C6042" t="s">
        <v>12</v>
      </c>
      <c r="D6042" s="4">
        <v>1</v>
      </c>
      <c r="E6042" t="s">
        <v>23</v>
      </c>
      <c r="F6042" t="s">
        <v>18</v>
      </c>
      <c r="G6042">
        <v>5750</v>
      </c>
      <c r="H6042" s="7">
        <v>10.75</v>
      </c>
      <c r="I6042" t="s">
        <v>39</v>
      </c>
      <c r="J6042">
        <v>0.17</v>
      </c>
      <c r="K6042" t="s">
        <v>19</v>
      </c>
      <c r="L6042">
        <v>3</v>
      </c>
      <c r="M6042" t="str">
        <f t="shared" si="94"/>
        <v>0-1 years</v>
      </c>
    </row>
    <row r="6043" spans="1:13" x14ac:dyDescent="0.3">
      <c r="A6043">
        <v>24</v>
      </c>
      <c r="B6043">
        <v>48000</v>
      </c>
      <c r="C6043" t="s">
        <v>20</v>
      </c>
      <c r="D6043" s="4">
        <v>8</v>
      </c>
      <c r="E6043" t="s">
        <v>21</v>
      </c>
      <c r="F6043" t="s">
        <v>24</v>
      </c>
      <c r="G6043">
        <v>10000</v>
      </c>
      <c r="H6043" s="7">
        <v>7.49</v>
      </c>
      <c r="I6043" t="s">
        <v>39</v>
      </c>
      <c r="J6043">
        <v>0.21</v>
      </c>
      <c r="K6043" t="s">
        <v>19</v>
      </c>
      <c r="L6043">
        <v>3</v>
      </c>
      <c r="M6043" t="str">
        <f t="shared" si="94"/>
        <v>4+ years</v>
      </c>
    </row>
    <row r="6044" spans="1:13" x14ac:dyDescent="0.3">
      <c r="A6044">
        <v>21</v>
      </c>
      <c r="B6044">
        <v>42000</v>
      </c>
      <c r="C6044" t="s">
        <v>20</v>
      </c>
      <c r="D6044" s="4">
        <v>5</v>
      </c>
      <c r="E6044" t="s">
        <v>27</v>
      </c>
      <c r="F6044" t="s">
        <v>18</v>
      </c>
      <c r="G6044">
        <v>8325</v>
      </c>
      <c r="H6044" s="7">
        <v>12.51</v>
      </c>
      <c r="I6044" t="s">
        <v>40</v>
      </c>
      <c r="J6044">
        <v>0.2</v>
      </c>
      <c r="K6044" t="s">
        <v>19</v>
      </c>
      <c r="L6044">
        <v>2</v>
      </c>
      <c r="M6044" t="str">
        <f t="shared" si="94"/>
        <v>4+ years</v>
      </c>
    </row>
    <row r="6045" spans="1:13" x14ac:dyDescent="0.3">
      <c r="A6045">
        <v>22</v>
      </c>
      <c r="B6045">
        <v>45900</v>
      </c>
      <c r="C6045" t="s">
        <v>12</v>
      </c>
      <c r="D6045" s="4">
        <v>3</v>
      </c>
      <c r="E6045" t="s">
        <v>17</v>
      </c>
      <c r="F6045" t="s">
        <v>24</v>
      </c>
      <c r="G6045">
        <v>5750</v>
      </c>
      <c r="H6045" s="7">
        <v>8.94</v>
      </c>
      <c r="I6045" t="s">
        <v>39</v>
      </c>
      <c r="J6045">
        <v>0.13</v>
      </c>
      <c r="K6045" t="s">
        <v>19</v>
      </c>
      <c r="L6045">
        <v>3</v>
      </c>
      <c r="M6045" t="str">
        <f t="shared" si="94"/>
        <v>2-3 years</v>
      </c>
    </row>
    <row r="6046" spans="1:13" x14ac:dyDescent="0.3">
      <c r="A6046">
        <v>25</v>
      </c>
      <c r="B6046">
        <v>70000</v>
      </c>
      <c r="C6046" t="s">
        <v>12</v>
      </c>
      <c r="D6046" s="4">
        <v>1</v>
      </c>
      <c r="E6046" t="s">
        <v>23</v>
      </c>
      <c r="F6046" t="s">
        <v>24</v>
      </c>
      <c r="G6046">
        <v>5750</v>
      </c>
      <c r="H6046" s="7">
        <v>8</v>
      </c>
      <c r="I6046" t="s">
        <v>39</v>
      </c>
      <c r="J6046">
        <v>0.08</v>
      </c>
      <c r="K6046" t="s">
        <v>19</v>
      </c>
      <c r="L6046">
        <v>4</v>
      </c>
      <c r="M6046" t="str">
        <f t="shared" si="94"/>
        <v>0-1 years</v>
      </c>
    </row>
    <row r="6047" spans="1:13" x14ac:dyDescent="0.3">
      <c r="A6047">
        <v>22</v>
      </c>
      <c r="B6047">
        <v>48000</v>
      </c>
      <c r="C6047" t="s">
        <v>20</v>
      </c>
      <c r="D6047" s="4">
        <v>6</v>
      </c>
      <c r="E6047" t="s">
        <v>27</v>
      </c>
      <c r="F6047" t="s">
        <v>22</v>
      </c>
      <c r="G6047">
        <v>10000</v>
      </c>
      <c r="H6047" s="7">
        <v>13.49</v>
      </c>
      <c r="I6047" t="s">
        <v>39</v>
      </c>
      <c r="J6047">
        <v>0.21</v>
      </c>
      <c r="K6047" t="s">
        <v>15</v>
      </c>
      <c r="L6047">
        <v>4</v>
      </c>
      <c r="M6047" t="str">
        <f t="shared" si="94"/>
        <v>4+ years</v>
      </c>
    </row>
    <row r="6048" spans="1:13" x14ac:dyDescent="0.3">
      <c r="A6048">
        <v>25</v>
      </c>
      <c r="B6048">
        <v>85000</v>
      </c>
      <c r="C6048" t="s">
        <v>12</v>
      </c>
      <c r="D6048" s="4">
        <v>9</v>
      </c>
      <c r="E6048" t="s">
        <v>17</v>
      </c>
      <c r="F6048" t="s">
        <v>24</v>
      </c>
      <c r="G6048">
        <v>5750</v>
      </c>
      <c r="H6048" s="7">
        <v>7.29</v>
      </c>
      <c r="I6048" t="s">
        <v>39</v>
      </c>
      <c r="J6048">
        <v>7.0000000000000007E-2</v>
      </c>
      <c r="K6048" t="s">
        <v>19</v>
      </c>
      <c r="L6048">
        <v>4</v>
      </c>
      <c r="M6048" t="str">
        <f t="shared" si="94"/>
        <v>4+ years</v>
      </c>
    </row>
    <row r="6049" spans="1:13" x14ac:dyDescent="0.3">
      <c r="A6049">
        <v>22</v>
      </c>
      <c r="B6049">
        <v>95000</v>
      </c>
      <c r="C6049" t="s">
        <v>12</v>
      </c>
      <c r="D6049" s="4">
        <v>0</v>
      </c>
      <c r="E6049" t="s">
        <v>17</v>
      </c>
      <c r="F6049" t="s">
        <v>24</v>
      </c>
      <c r="G6049">
        <v>5750</v>
      </c>
      <c r="H6049" s="7">
        <v>12.51</v>
      </c>
      <c r="I6049" t="s">
        <v>39</v>
      </c>
      <c r="J6049">
        <v>0.06</v>
      </c>
      <c r="K6049" t="s">
        <v>19</v>
      </c>
      <c r="L6049">
        <v>3</v>
      </c>
      <c r="M6049" t="str">
        <f t="shared" si="94"/>
        <v>0-1 years</v>
      </c>
    </row>
    <row r="6050" spans="1:13" x14ac:dyDescent="0.3">
      <c r="A6050">
        <v>24</v>
      </c>
      <c r="B6050">
        <v>48000</v>
      </c>
      <c r="C6050" t="s">
        <v>16</v>
      </c>
      <c r="D6050" s="4">
        <v>5</v>
      </c>
      <c r="E6050" t="s">
        <v>23</v>
      </c>
      <c r="F6050" t="s">
        <v>24</v>
      </c>
      <c r="G6050">
        <v>4400</v>
      </c>
      <c r="H6050" s="7">
        <v>5.99</v>
      </c>
      <c r="I6050" t="s">
        <v>39</v>
      </c>
      <c r="J6050">
        <v>0.09</v>
      </c>
      <c r="K6050" t="s">
        <v>19</v>
      </c>
      <c r="L6050">
        <v>4</v>
      </c>
      <c r="M6050" t="str">
        <f t="shared" si="94"/>
        <v>4+ years</v>
      </c>
    </row>
    <row r="6051" spans="1:13" x14ac:dyDescent="0.3">
      <c r="A6051">
        <v>25</v>
      </c>
      <c r="B6051">
        <v>147750</v>
      </c>
      <c r="C6051" t="s">
        <v>12</v>
      </c>
      <c r="D6051" s="4">
        <v>3</v>
      </c>
      <c r="E6051" t="s">
        <v>25</v>
      </c>
      <c r="F6051" t="s">
        <v>18</v>
      </c>
      <c r="G6051">
        <v>5750</v>
      </c>
      <c r="H6051" s="7">
        <v>9.99</v>
      </c>
      <c r="I6051" t="s">
        <v>39</v>
      </c>
      <c r="J6051">
        <v>0.04</v>
      </c>
      <c r="K6051" t="s">
        <v>19</v>
      </c>
      <c r="L6051">
        <v>4</v>
      </c>
      <c r="M6051" t="str">
        <f t="shared" si="94"/>
        <v>2-3 years</v>
      </c>
    </row>
    <row r="6052" spans="1:13" x14ac:dyDescent="0.3">
      <c r="A6052">
        <v>23</v>
      </c>
      <c r="B6052">
        <v>30900</v>
      </c>
      <c r="C6052" t="s">
        <v>12</v>
      </c>
      <c r="D6052" s="4">
        <v>1</v>
      </c>
      <c r="E6052" t="s">
        <v>13</v>
      </c>
      <c r="F6052" t="s">
        <v>24</v>
      </c>
      <c r="G6052">
        <v>5775</v>
      </c>
      <c r="H6052" s="7">
        <v>9.6300000000000008</v>
      </c>
      <c r="I6052" t="s">
        <v>40</v>
      </c>
      <c r="J6052">
        <v>0.19</v>
      </c>
      <c r="K6052" t="s">
        <v>19</v>
      </c>
      <c r="L6052">
        <v>4</v>
      </c>
      <c r="M6052" t="str">
        <f t="shared" si="94"/>
        <v>0-1 years</v>
      </c>
    </row>
    <row r="6053" spans="1:13" x14ac:dyDescent="0.3">
      <c r="A6053">
        <v>25</v>
      </c>
      <c r="B6053">
        <v>48000</v>
      </c>
      <c r="C6053" t="s">
        <v>20</v>
      </c>
      <c r="D6053" s="4">
        <v>7</v>
      </c>
      <c r="E6053" t="s">
        <v>23</v>
      </c>
      <c r="F6053" t="s">
        <v>18</v>
      </c>
      <c r="G6053">
        <v>3000</v>
      </c>
      <c r="H6053" s="7">
        <v>11.99</v>
      </c>
      <c r="I6053" t="s">
        <v>39</v>
      </c>
      <c r="J6053">
        <v>0.06</v>
      </c>
      <c r="K6053" t="s">
        <v>19</v>
      </c>
      <c r="L6053">
        <v>4</v>
      </c>
      <c r="M6053" t="str">
        <f t="shared" si="94"/>
        <v>4+ years</v>
      </c>
    </row>
    <row r="6054" spans="1:13" x14ac:dyDescent="0.3">
      <c r="A6054">
        <v>24</v>
      </c>
      <c r="B6054">
        <v>120000</v>
      </c>
      <c r="C6054" t="s">
        <v>12</v>
      </c>
      <c r="D6054" s="4">
        <v>0</v>
      </c>
      <c r="E6054" t="s">
        <v>23</v>
      </c>
      <c r="F6054" t="s">
        <v>24</v>
      </c>
      <c r="G6054">
        <v>5775</v>
      </c>
      <c r="H6054" s="7">
        <v>6.17</v>
      </c>
      <c r="I6054" t="s">
        <v>39</v>
      </c>
      <c r="J6054">
        <v>0.05</v>
      </c>
      <c r="K6054" t="s">
        <v>19</v>
      </c>
      <c r="L6054">
        <v>2</v>
      </c>
      <c r="M6054" t="str">
        <f t="shared" si="94"/>
        <v>0-1 years</v>
      </c>
    </row>
    <row r="6055" spans="1:13" x14ac:dyDescent="0.3">
      <c r="A6055">
        <v>21</v>
      </c>
      <c r="B6055">
        <v>18000</v>
      </c>
      <c r="C6055" t="s">
        <v>12</v>
      </c>
      <c r="D6055" s="4">
        <v>2</v>
      </c>
      <c r="E6055" t="s">
        <v>27</v>
      </c>
      <c r="F6055" t="s">
        <v>22</v>
      </c>
      <c r="G6055">
        <v>5800</v>
      </c>
      <c r="H6055" s="7">
        <v>14.72</v>
      </c>
      <c r="I6055" t="s">
        <v>40</v>
      </c>
      <c r="J6055">
        <v>0.32</v>
      </c>
      <c r="K6055" t="s">
        <v>15</v>
      </c>
      <c r="L6055">
        <v>4</v>
      </c>
      <c r="M6055" t="str">
        <f t="shared" si="94"/>
        <v>2-3 years</v>
      </c>
    </row>
    <row r="6056" spans="1:13" x14ac:dyDescent="0.3">
      <c r="A6056">
        <v>25</v>
      </c>
      <c r="B6056">
        <v>48000</v>
      </c>
      <c r="C6056" t="s">
        <v>20</v>
      </c>
      <c r="D6056" s="4">
        <v>6</v>
      </c>
      <c r="E6056" t="s">
        <v>23</v>
      </c>
      <c r="F6056" t="s">
        <v>24</v>
      </c>
      <c r="G6056">
        <v>3200</v>
      </c>
      <c r="H6056" s="7">
        <v>6.99</v>
      </c>
      <c r="I6056" t="s">
        <v>39</v>
      </c>
      <c r="J6056">
        <v>7.0000000000000007E-2</v>
      </c>
      <c r="K6056" t="s">
        <v>19</v>
      </c>
      <c r="L6056">
        <v>2</v>
      </c>
      <c r="M6056" t="str">
        <f t="shared" si="94"/>
        <v>4+ years</v>
      </c>
    </row>
    <row r="6057" spans="1:13" x14ac:dyDescent="0.3">
      <c r="A6057">
        <v>22</v>
      </c>
      <c r="B6057">
        <v>20400</v>
      </c>
      <c r="C6057" t="s">
        <v>12</v>
      </c>
      <c r="D6057" s="4">
        <v>2</v>
      </c>
      <c r="E6057" t="s">
        <v>17</v>
      </c>
      <c r="F6057" t="s">
        <v>24</v>
      </c>
      <c r="G6057">
        <v>5800</v>
      </c>
      <c r="H6057" s="7">
        <v>8.94</v>
      </c>
      <c r="I6057" t="s">
        <v>39</v>
      </c>
      <c r="J6057">
        <v>0.28000000000000003</v>
      </c>
      <c r="K6057" t="s">
        <v>19</v>
      </c>
      <c r="L6057">
        <v>4</v>
      </c>
      <c r="M6057" t="str">
        <f t="shared" si="94"/>
        <v>2-3 years</v>
      </c>
    </row>
    <row r="6058" spans="1:13" x14ac:dyDescent="0.3">
      <c r="A6058">
        <v>23</v>
      </c>
      <c r="B6058">
        <v>25000</v>
      </c>
      <c r="C6058" t="s">
        <v>12</v>
      </c>
      <c r="D6058" s="4">
        <v>0</v>
      </c>
      <c r="E6058" t="s">
        <v>21</v>
      </c>
      <c r="F6058" t="s">
        <v>18</v>
      </c>
      <c r="G6058">
        <v>5800</v>
      </c>
      <c r="H6058" s="7">
        <v>9.91</v>
      </c>
      <c r="I6058" t="s">
        <v>39</v>
      </c>
      <c r="J6058">
        <v>0.23</v>
      </c>
      <c r="K6058" t="s">
        <v>19</v>
      </c>
      <c r="L6058">
        <v>4</v>
      </c>
      <c r="M6058" t="str">
        <f t="shared" si="94"/>
        <v>0-1 years</v>
      </c>
    </row>
    <row r="6059" spans="1:13" x14ac:dyDescent="0.3">
      <c r="A6059">
        <v>24</v>
      </c>
      <c r="B6059">
        <v>48000</v>
      </c>
      <c r="C6059" t="s">
        <v>20</v>
      </c>
      <c r="D6059" s="4">
        <v>4</v>
      </c>
      <c r="E6059" t="s">
        <v>21</v>
      </c>
      <c r="F6059" t="s">
        <v>18</v>
      </c>
      <c r="G6059">
        <v>4200</v>
      </c>
      <c r="H6059" s="7">
        <v>11.99</v>
      </c>
      <c r="I6059" t="s">
        <v>39</v>
      </c>
      <c r="J6059">
        <v>0.09</v>
      </c>
      <c r="K6059" t="s">
        <v>19</v>
      </c>
      <c r="L6059">
        <v>4</v>
      </c>
      <c r="M6059" t="str">
        <f t="shared" si="94"/>
        <v>4+ years</v>
      </c>
    </row>
    <row r="6060" spans="1:13" x14ac:dyDescent="0.3">
      <c r="A6060">
        <v>23</v>
      </c>
      <c r="B6060">
        <v>48000</v>
      </c>
      <c r="C6060" t="s">
        <v>20</v>
      </c>
      <c r="D6060" s="4">
        <v>5</v>
      </c>
      <c r="E6060" t="s">
        <v>17</v>
      </c>
      <c r="F6060" t="s">
        <v>22</v>
      </c>
      <c r="G6060">
        <v>5000</v>
      </c>
      <c r="H6060" s="7">
        <v>13.99</v>
      </c>
      <c r="I6060" t="s">
        <v>39</v>
      </c>
      <c r="J6060">
        <v>0.1</v>
      </c>
      <c r="K6060" t="s">
        <v>15</v>
      </c>
      <c r="L6060">
        <v>2</v>
      </c>
      <c r="M6060" t="str">
        <f t="shared" si="94"/>
        <v>4+ years</v>
      </c>
    </row>
    <row r="6061" spans="1:13" x14ac:dyDescent="0.3">
      <c r="A6061">
        <v>26</v>
      </c>
      <c r="B6061">
        <v>27000</v>
      </c>
      <c r="C6061" t="s">
        <v>12</v>
      </c>
      <c r="D6061" s="4">
        <v>1</v>
      </c>
      <c r="E6061" t="s">
        <v>21</v>
      </c>
      <c r="F6061" t="s">
        <v>18</v>
      </c>
      <c r="G6061">
        <v>5800</v>
      </c>
      <c r="H6061" s="7">
        <v>10.65</v>
      </c>
      <c r="I6061" t="s">
        <v>39</v>
      </c>
      <c r="J6061">
        <v>0.21</v>
      </c>
      <c r="K6061" t="s">
        <v>19</v>
      </c>
      <c r="L6061">
        <v>3</v>
      </c>
      <c r="M6061" t="str">
        <f t="shared" si="94"/>
        <v>0-1 years</v>
      </c>
    </row>
    <row r="6062" spans="1:13" x14ac:dyDescent="0.3">
      <c r="A6062">
        <v>23</v>
      </c>
      <c r="B6062">
        <v>27252</v>
      </c>
      <c r="C6062" t="s">
        <v>12</v>
      </c>
      <c r="D6062" s="4">
        <v>3</v>
      </c>
      <c r="E6062" t="s">
        <v>23</v>
      </c>
      <c r="F6062" t="s">
        <v>22</v>
      </c>
      <c r="G6062">
        <v>5800</v>
      </c>
      <c r="H6062" s="7">
        <v>13.06</v>
      </c>
      <c r="I6062" t="s">
        <v>39</v>
      </c>
      <c r="J6062">
        <v>0.21</v>
      </c>
      <c r="K6062" t="s">
        <v>19</v>
      </c>
      <c r="L6062">
        <v>4</v>
      </c>
      <c r="M6062" t="str">
        <f t="shared" si="94"/>
        <v>2-3 years</v>
      </c>
    </row>
    <row r="6063" spans="1:13" x14ac:dyDescent="0.3">
      <c r="A6063">
        <v>26</v>
      </c>
      <c r="B6063">
        <v>48000</v>
      </c>
      <c r="C6063" t="s">
        <v>20</v>
      </c>
      <c r="D6063" s="4">
        <v>10</v>
      </c>
      <c r="E6063" t="s">
        <v>25</v>
      </c>
      <c r="F6063" t="s">
        <v>24</v>
      </c>
      <c r="G6063">
        <v>4000</v>
      </c>
      <c r="H6063" s="7">
        <v>5.42</v>
      </c>
      <c r="I6063" t="s">
        <v>39</v>
      </c>
      <c r="J6063">
        <v>0.08</v>
      </c>
      <c r="K6063" t="s">
        <v>19</v>
      </c>
      <c r="L6063">
        <v>2</v>
      </c>
      <c r="M6063" t="str">
        <f t="shared" si="94"/>
        <v>4+ years</v>
      </c>
    </row>
    <row r="6064" spans="1:13" x14ac:dyDescent="0.3">
      <c r="A6064">
        <v>24</v>
      </c>
      <c r="B6064">
        <v>35020</v>
      </c>
      <c r="C6064" t="s">
        <v>12</v>
      </c>
      <c r="D6064" s="4">
        <v>0</v>
      </c>
      <c r="E6064" t="s">
        <v>21</v>
      </c>
      <c r="F6064" t="s">
        <v>24</v>
      </c>
      <c r="G6064">
        <v>5800</v>
      </c>
      <c r="H6064" s="7">
        <v>8.32</v>
      </c>
      <c r="I6064" t="s">
        <v>39</v>
      </c>
      <c r="J6064">
        <v>0.17</v>
      </c>
      <c r="K6064" t="s">
        <v>19</v>
      </c>
      <c r="L6064">
        <v>3</v>
      </c>
      <c r="M6064" t="str">
        <f t="shared" si="94"/>
        <v>0-1 years</v>
      </c>
    </row>
    <row r="6065" spans="1:13" x14ac:dyDescent="0.3">
      <c r="A6065">
        <v>22</v>
      </c>
      <c r="B6065">
        <v>48000</v>
      </c>
      <c r="C6065" t="s">
        <v>16</v>
      </c>
      <c r="D6065" s="4">
        <v>6</v>
      </c>
      <c r="E6065" t="s">
        <v>23</v>
      </c>
      <c r="F6065" t="s">
        <v>24</v>
      </c>
      <c r="G6065">
        <v>4800</v>
      </c>
      <c r="H6065" s="7">
        <v>8.49</v>
      </c>
      <c r="I6065" t="s">
        <v>39</v>
      </c>
      <c r="J6065">
        <v>0.1</v>
      </c>
      <c r="K6065" t="s">
        <v>19</v>
      </c>
      <c r="L6065">
        <v>4</v>
      </c>
      <c r="M6065" t="str">
        <f t="shared" si="94"/>
        <v>4+ years</v>
      </c>
    </row>
    <row r="6066" spans="1:13" x14ac:dyDescent="0.3">
      <c r="A6066">
        <v>22</v>
      </c>
      <c r="B6066">
        <v>41300</v>
      </c>
      <c r="C6066" t="s">
        <v>12</v>
      </c>
      <c r="D6066" s="4">
        <v>1</v>
      </c>
      <c r="E6066" t="s">
        <v>23</v>
      </c>
      <c r="F6066" t="s">
        <v>24</v>
      </c>
      <c r="G6066">
        <v>5800</v>
      </c>
      <c r="H6066" s="7">
        <v>7.43</v>
      </c>
      <c r="I6066" t="s">
        <v>39</v>
      </c>
      <c r="J6066">
        <v>0.14000000000000001</v>
      </c>
      <c r="K6066" t="s">
        <v>19</v>
      </c>
      <c r="L6066">
        <v>3</v>
      </c>
      <c r="M6066" t="str">
        <f t="shared" si="94"/>
        <v>0-1 years</v>
      </c>
    </row>
    <row r="6067" spans="1:13" x14ac:dyDescent="0.3">
      <c r="A6067">
        <v>24</v>
      </c>
      <c r="B6067">
        <v>48000</v>
      </c>
      <c r="C6067" t="s">
        <v>20</v>
      </c>
      <c r="D6067" s="4">
        <v>4</v>
      </c>
      <c r="E6067" t="s">
        <v>17</v>
      </c>
      <c r="F6067" t="s">
        <v>24</v>
      </c>
      <c r="G6067">
        <v>5000</v>
      </c>
      <c r="H6067" s="7">
        <v>5.99</v>
      </c>
      <c r="I6067" t="s">
        <v>39</v>
      </c>
      <c r="J6067">
        <v>0.1</v>
      </c>
      <c r="K6067" t="s">
        <v>19</v>
      </c>
      <c r="L6067">
        <v>2</v>
      </c>
      <c r="M6067" t="str">
        <f t="shared" si="94"/>
        <v>4+ years</v>
      </c>
    </row>
    <row r="6068" spans="1:13" x14ac:dyDescent="0.3">
      <c r="A6068">
        <v>24</v>
      </c>
      <c r="B6068">
        <v>48000</v>
      </c>
      <c r="C6068" t="s">
        <v>20</v>
      </c>
      <c r="D6068" s="4">
        <v>8</v>
      </c>
      <c r="E6068" t="s">
        <v>13</v>
      </c>
      <c r="F6068" t="s">
        <v>24</v>
      </c>
      <c r="G6068">
        <v>3200</v>
      </c>
      <c r="H6068" s="7">
        <v>5.99</v>
      </c>
      <c r="I6068" t="s">
        <v>39</v>
      </c>
      <c r="J6068">
        <v>7.0000000000000007E-2</v>
      </c>
      <c r="K6068" t="s">
        <v>19</v>
      </c>
      <c r="L6068">
        <v>4</v>
      </c>
      <c r="M6068" t="str">
        <f t="shared" si="94"/>
        <v>4+ years</v>
      </c>
    </row>
    <row r="6069" spans="1:13" x14ac:dyDescent="0.3">
      <c r="A6069">
        <v>25</v>
      </c>
      <c r="B6069">
        <v>48000</v>
      </c>
      <c r="C6069" t="s">
        <v>20</v>
      </c>
      <c r="D6069" s="4">
        <v>9</v>
      </c>
      <c r="E6069" t="s">
        <v>27</v>
      </c>
      <c r="F6069" t="s">
        <v>22</v>
      </c>
      <c r="G6069">
        <v>1000</v>
      </c>
      <c r="H6069" s="7">
        <v>13.49</v>
      </c>
      <c r="I6069" t="s">
        <v>39</v>
      </c>
      <c r="J6069">
        <v>0.02</v>
      </c>
      <c r="K6069" t="s">
        <v>15</v>
      </c>
      <c r="L6069">
        <v>3</v>
      </c>
      <c r="M6069" t="str">
        <f t="shared" si="94"/>
        <v>4+ years</v>
      </c>
    </row>
    <row r="6070" spans="1:13" x14ac:dyDescent="0.3">
      <c r="A6070">
        <v>22</v>
      </c>
      <c r="B6070">
        <v>45000</v>
      </c>
      <c r="C6070" t="s">
        <v>12</v>
      </c>
      <c r="D6070" s="4">
        <v>3</v>
      </c>
      <c r="E6070" t="s">
        <v>21</v>
      </c>
      <c r="F6070" t="s">
        <v>24</v>
      </c>
      <c r="G6070">
        <v>5800</v>
      </c>
      <c r="H6070" s="7">
        <v>7.88</v>
      </c>
      <c r="I6070" t="s">
        <v>39</v>
      </c>
      <c r="J6070">
        <v>0.13</v>
      </c>
      <c r="K6070" t="s">
        <v>19</v>
      </c>
      <c r="L6070">
        <v>3</v>
      </c>
      <c r="M6070" t="str">
        <f t="shared" si="94"/>
        <v>2-3 years</v>
      </c>
    </row>
    <row r="6071" spans="1:13" x14ac:dyDescent="0.3">
      <c r="A6071">
        <v>26</v>
      </c>
      <c r="B6071">
        <v>48000</v>
      </c>
      <c r="C6071" t="s">
        <v>20</v>
      </c>
      <c r="D6071" s="4">
        <v>9</v>
      </c>
      <c r="E6071" t="s">
        <v>13</v>
      </c>
      <c r="F6071" t="s">
        <v>18</v>
      </c>
      <c r="G6071">
        <v>8000</v>
      </c>
      <c r="H6071" s="7">
        <v>10.59</v>
      </c>
      <c r="I6071" t="s">
        <v>39</v>
      </c>
      <c r="J6071">
        <v>0.17</v>
      </c>
      <c r="K6071" t="s">
        <v>19</v>
      </c>
      <c r="L6071">
        <v>4</v>
      </c>
      <c r="M6071" t="str">
        <f t="shared" si="94"/>
        <v>4+ years</v>
      </c>
    </row>
    <row r="6072" spans="1:13" x14ac:dyDescent="0.3">
      <c r="A6072">
        <v>23</v>
      </c>
      <c r="B6072">
        <v>42000</v>
      </c>
      <c r="C6072" t="s">
        <v>20</v>
      </c>
      <c r="D6072" s="4">
        <v>3</v>
      </c>
      <c r="E6072" t="s">
        <v>27</v>
      </c>
      <c r="F6072" t="s">
        <v>22</v>
      </c>
      <c r="G6072">
        <v>1800</v>
      </c>
      <c r="H6072" s="7">
        <v>12.99</v>
      </c>
      <c r="I6072" t="s">
        <v>40</v>
      </c>
      <c r="J6072">
        <v>0.04</v>
      </c>
      <c r="K6072" t="s">
        <v>15</v>
      </c>
      <c r="L6072">
        <v>3</v>
      </c>
      <c r="M6072" t="str">
        <f t="shared" si="94"/>
        <v>2-3 years</v>
      </c>
    </row>
    <row r="6073" spans="1:13" x14ac:dyDescent="0.3">
      <c r="A6073">
        <v>26</v>
      </c>
      <c r="B6073">
        <v>144000</v>
      </c>
      <c r="C6073" t="s">
        <v>12</v>
      </c>
      <c r="D6073" s="4">
        <v>0</v>
      </c>
      <c r="E6073" t="s">
        <v>27</v>
      </c>
      <c r="F6073" t="s">
        <v>24</v>
      </c>
      <c r="G6073">
        <v>5800</v>
      </c>
      <c r="H6073" s="7">
        <v>7.29</v>
      </c>
      <c r="I6073" t="s">
        <v>39</v>
      </c>
      <c r="J6073">
        <v>0.04</v>
      </c>
      <c r="K6073" t="s">
        <v>19</v>
      </c>
      <c r="L6073">
        <v>3</v>
      </c>
      <c r="M6073" t="str">
        <f t="shared" si="94"/>
        <v>0-1 years</v>
      </c>
    </row>
    <row r="6074" spans="1:13" x14ac:dyDescent="0.3">
      <c r="A6074">
        <v>26</v>
      </c>
      <c r="B6074">
        <v>48000</v>
      </c>
      <c r="C6074" t="s">
        <v>16</v>
      </c>
      <c r="D6074" s="4">
        <v>3</v>
      </c>
      <c r="E6074" t="s">
        <v>23</v>
      </c>
      <c r="F6074" t="s">
        <v>22</v>
      </c>
      <c r="G6074">
        <v>3600</v>
      </c>
      <c r="H6074" s="7">
        <v>13.49</v>
      </c>
      <c r="I6074" t="s">
        <v>39</v>
      </c>
      <c r="J6074">
        <v>7.0000000000000007E-2</v>
      </c>
      <c r="K6074" t="s">
        <v>19</v>
      </c>
      <c r="L6074">
        <v>4</v>
      </c>
      <c r="M6074" t="str">
        <f t="shared" si="94"/>
        <v>2-3 years</v>
      </c>
    </row>
    <row r="6075" spans="1:13" x14ac:dyDescent="0.3">
      <c r="A6075">
        <v>23</v>
      </c>
      <c r="B6075">
        <v>12000</v>
      </c>
      <c r="C6075" t="s">
        <v>12</v>
      </c>
      <c r="D6075" s="4">
        <v>0</v>
      </c>
      <c r="E6075" t="s">
        <v>13</v>
      </c>
      <c r="F6075" t="s">
        <v>24</v>
      </c>
      <c r="G6075">
        <v>5825</v>
      </c>
      <c r="H6075" s="7">
        <v>6.62</v>
      </c>
      <c r="I6075" t="s">
        <v>40</v>
      </c>
      <c r="J6075">
        <v>0.49</v>
      </c>
      <c r="K6075" t="s">
        <v>19</v>
      </c>
      <c r="L6075">
        <v>4</v>
      </c>
      <c r="M6075" t="str">
        <f t="shared" si="94"/>
        <v>0-1 years</v>
      </c>
    </row>
    <row r="6076" spans="1:13" x14ac:dyDescent="0.3">
      <c r="A6076">
        <v>22</v>
      </c>
      <c r="B6076">
        <v>25000</v>
      </c>
      <c r="C6076" t="s">
        <v>12</v>
      </c>
      <c r="D6076" s="4">
        <v>4</v>
      </c>
      <c r="E6076" t="s">
        <v>21</v>
      </c>
      <c r="F6076" t="s">
        <v>22</v>
      </c>
      <c r="G6076">
        <v>5825</v>
      </c>
      <c r="H6076" s="7">
        <v>14.27</v>
      </c>
      <c r="I6076" t="s">
        <v>39</v>
      </c>
      <c r="J6076">
        <v>0.23</v>
      </c>
      <c r="K6076" t="s">
        <v>19</v>
      </c>
      <c r="L6076">
        <v>2</v>
      </c>
      <c r="M6076" t="str">
        <f t="shared" si="94"/>
        <v>4+ years</v>
      </c>
    </row>
    <row r="6077" spans="1:13" x14ac:dyDescent="0.3">
      <c r="A6077">
        <v>26</v>
      </c>
      <c r="B6077">
        <v>26000</v>
      </c>
      <c r="C6077" t="s">
        <v>12</v>
      </c>
      <c r="D6077" s="4">
        <v>5</v>
      </c>
      <c r="E6077" t="s">
        <v>21</v>
      </c>
      <c r="F6077" t="s">
        <v>22</v>
      </c>
      <c r="G6077">
        <v>5825</v>
      </c>
      <c r="H6077" s="7">
        <v>14.27</v>
      </c>
      <c r="I6077" t="s">
        <v>39</v>
      </c>
      <c r="J6077">
        <v>0.22</v>
      </c>
      <c r="K6077" t="s">
        <v>15</v>
      </c>
      <c r="L6077">
        <v>4</v>
      </c>
      <c r="M6077" t="str">
        <f t="shared" si="94"/>
        <v>4+ years</v>
      </c>
    </row>
    <row r="6078" spans="1:13" x14ac:dyDescent="0.3">
      <c r="A6078">
        <v>23</v>
      </c>
      <c r="B6078">
        <v>42000</v>
      </c>
      <c r="C6078" t="s">
        <v>20</v>
      </c>
      <c r="D6078" s="4">
        <v>7</v>
      </c>
      <c r="E6078" t="s">
        <v>17</v>
      </c>
      <c r="F6078" t="s">
        <v>24</v>
      </c>
      <c r="G6078">
        <v>10500</v>
      </c>
      <c r="H6078" s="7">
        <v>7.66</v>
      </c>
      <c r="I6078" t="s">
        <v>40</v>
      </c>
      <c r="J6078">
        <v>0.25</v>
      </c>
      <c r="K6078" t="s">
        <v>19</v>
      </c>
      <c r="L6078">
        <v>2</v>
      </c>
      <c r="M6078" t="str">
        <f t="shared" si="94"/>
        <v>4+ years</v>
      </c>
    </row>
    <row r="6079" spans="1:13" x14ac:dyDescent="0.3">
      <c r="A6079">
        <v>23</v>
      </c>
      <c r="B6079">
        <v>50000</v>
      </c>
      <c r="C6079" t="s">
        <v>12</v>
      </c>
      <c r="D6079" s="4">
        <v>8</v>
      </c>
      <c r="E6079" t="s">
        <v>21</v>
      </c>
      <c r="F6079" t="s">
        <v>18</v>
      </c>
      <c r="G6079">
        <v>5825</v>
      </c>
      <c r="H6079" s="7">
        <v>10.65</v>
      </c>
      <c r="I6079" t="s">
        <v>39</v>
      </c>
      <c r="J6079">
        <v>0.12</v>
      </c>
      <c r="K6079" t="s">
        <v>19</v>
      </c>
      <c r="L6079">
        <v>2</v>
      </c>
      <c r="M6079" t="str">
        <f t="shared" si="94"/>
        <v>4+ years</v>
      </c>
    </row>
    <row r="6080" spans="1:13" x14ac:dyDescent="0.3">
      <c r="A6080">
        <v>22</v>
      </c>
      <c r="B6080">
        <v>48000</v>
      </c>
      <c r="C6080" t="s">
        <v>20</v>
      </c>
      <c r="D6080" s="4">
        <v>1</v>
      </c>
      <c r="E6080" t="s">
        <v>13</v>
      </c>
      <c r="F6080" t="s">
        <v>18</v>
      </c>
      <c r="G6080">
        <v>4000</v>
      </c>
      <c r="H6080" s="7">
        <v>9.6300000000000008</v>
      </c>
      <c r="I6080" t="s">
        <v>39</v>
      </c>
      <c r="J6080">
        <v>0.08</v>
      </c>
      <c r="K6080" t="s">
        <v>19</v>
      </c>
      <c r="L6080">
        <v>2</v>
      </c>
      <c r="M6080" t="str">
        <f t="shared" si="94"/>
        <v>0-1 years</v>
      </c>
    </row>
    <row r="6081" spans="1:13" x14ac:dyDescent="0.3">
      <c r="A6081">
        <v>23</v>
      </c>
      <c r="B6081">
        <v>48000</v>
      </c>
      <c r="C6081" t="s">
        <v>16</v>
      </c>
      <c r="D6081" s="4">
        <v>4</v>
      </c>
      <c r="E6081" t="s">
        <v>23</v>
      </c>
      <c r="F6081" t="s">
        <v>18</v>
      </c>
      <c r="G6081">
        <v>7000</v>
      </c>
      <c r="H6081" s="7">
        <v>10.74</v>
      </c>
      <c r="I6081" t="s">
        <v>39</v>
      </c>
      <c r="J6081">
        <v>0.15</v>
      </c>
      <c r="K6081" t="s">
        <v>19</v>
      </c>
      <c r="L6081">
        <v>4</v>
      </c>
      <c r="M6081" t="str">
        <f t="shared" si="94"/>
        <v>4+ years</v>
      </c>
    </row>
    <row r="6082" spans="1:13" x14ac:dyDescent="0.3">
      <c r="A6082">
        <v>24</v>
      </c>
      <c r="B6082">
        <v>48000</v>
      </c>
      <c r="C6082" t="s">
        <v>20</v>
      </c>
      <c r="D6082" s="4">
        <v>4</v>
      </c>
      <c r="E6082" t="s">
        <v>21</v>
      </c>
      <c r="F6082" t="s">
        <v>24</v>
      </c>
      <c r="G6082">
        <v>4000</v>
      </c>
      <c r="H6082" s="7">
        <v>5.42</v>
      </c>
      <c r="I6082" t="s">
        <v>39</v>
      </c>
      <c r="J6082">
        <v>0.08</v>
      </c>
      <c r="K6082" t="s">
        <v>19</v>
      </c>
      <c r="L6082">
        <v>4</v>
      </c>
      <c r="M6082" t="str">
        <f t="shared" ref="M6082:M6145" si="95">IF(D6082&lt;=1, "0-1 years", IF(D6082&lt;=3, "2-3 years", "4+ years"))</f>
        <v>4+ years</v>
      </c>
    </row>
    <row r="6083" spans="1:13" x14ac:dyDescent="0.3">
      <c r="A6083">
        <v>24</v>
      </c>
      <c r="B6083">
        <v>60000</v>
      </c>
      <c r="C6083" t="s">
        <v>12</v>
      </c>
      <c r="D6083" s="4">
        <v>4</v>
      </c>
      <c r="E6083" t="s">
        <v>23</v>
      </c>
      <c r="F6083" t="s">
        <v>24</v>
      </c>
      <c r="G6083">
        <v>5850</v>
      </c>
      <c r="H6083" s="7">
        <v>7.49</v>
      </c>
      <c r="I6083" t="s">
        <v>39</v>
      </c>
      <c r="J6083">
        <v>0.1</v>
      </c>
      <c r="K6083" t="s">
        <v>19</v>
      </c>
      <c r="L6083">
        <v>3</v>
      </c>
      <c r="M6083" t="str">
        <f t="shared" si="95"/>
        <v>4+ years</v>
      </c>
    </row>
    <row r="6084" spans="1:13" x14ac:dyDescent="0.3">
      <c r="A6084">
        <v>25</v>
      </c>
      <c r="B6084">
        <v>48000</v>
      </c>
      <c r="C6084" t="s">
        <v>20</v>
      </c>
      <c r="D6084" s="4">
        <v>3</v>
      </c>
      <c r="E6084" t="s">
        <v>27</v>
      </c>
      <c r="F6084" t="s">
        <v>18</v>
      </c>
      <c r="G6084">
        <v>4800</v>
      </c>
      <c r="H6084" s="7">
        <v>10.74</v>
      </c>
      <c r="I6084" t="s">
        <v>39</v>
      </c>
      <c r="J6084">
        <v>0.1</v>
      </c>
      <c r="K6084" t="s">
        <v>19</v>
      </c>
      <c r="L6084">
        <v>4</v>
      </c>
      <c r="M6084" t="str">
        <f t="shared" si="95"/>
        <v>2-3 years</v>
      </c>
    </row>
    <row r="6085" spans="1:13" x14ac:dyDescent="0.3">
      <c r="A6085">
        <v>25</v>
      </c>
      <c r="B6085">
        <v>19200</v>
      </c>
      <c r="C6085" t="s">
        <v>12</v>
      </c>
      <c r="D6085" s="4">
        <v>5</v>
      </c>
      <c r="E6085" t="s">
        <v>17</v>
      </c>
      <c r="F6085" t="s">
        <v>14</v>
      </c>
      <c r="G6085">
        <v>5875</v>
      </c>
      <c r="H6085" s="7">
        <v>14.11</v>
      </c>
      <c r="I6085" t="s">
        <v>40</v>
      </c>
      <c r="J6085">
        <v>0.31</v>
      </c>
      <c r="K6085" t="s">
        <v>19</v>
      </c>
      <c r="L6085">
        <v>3</v>
      </c>
      <c r="M6085" t="str">
        <f t="shared" si="95"/>
        <v>4+ years</v>
      </c>
    </row>
    <row r="6086" spans="1:13" x14ac:dyDescent="0.3">
      <c r="A6086">
        <v>26</v>
      </c>
      <c r="B6086">
        <v>40000</v>
      </c>
      <c r="C6086" t="s">
        <v>12</v>
      </c>
      <c r="D6086" s="4">
        <v>4</v>
      </c>
      <c r="E6086" t="s">
        <v>23</v>
      </c>
      <c r="F6086" t="s">
        <v>18</v>
      </c>
      <c r="G6086">
        <v>5875</v>
      </c>
      <c r="H6086" s="7">
        <v>12.69</v>
      </c>
      <c r="I6086" t="s">
        <v>39</v>
      </c>
      <c r="J6086">
        <v>0.15</v>
      </c>
      <c r="K6086" t="s">
        <v>19</v>
      </c>
      <c r="L6086">
        <v>2</v>
      </c>
      <c r="M6086" t="str">
        <f t="shared" si="95"/>
        <v>4+ years</v>
      </c>
    </row>
    <row r="6087" spans="1:13" x14ac:dyDescent="0.3">
      <c r="A6087">
        <v>26</v>
      </c>
      <c r="B6087">
        <v>49680</v>
      </c>
      <c r="C6087" t="s">
        <v>12</v>
      </c>
      <c r="D6087" s="4">
        <v>1</v>
      </c>
      <c r="E6087" t="s">
        <v>21</v>
      </c>
      <c r="F6087" t="s">
        <v>22</v>
      </c>
      <c r="G6087">
        <v>5875</v>
      </c>
      <c r="H6087" s="7">
        <v>12.99</v>
      </c>
      <c r="I6087" t="s">
        <v>39</v>
      </c>
      <c r="J6087">
        <v>0.12</v>
      </c>
      <c r="K6087" t="s">
        <v>15</v>
      </c>
      <c r="L6087">
        <v>3</v>
      </c>
      <c r="M6087" t="str">
        <f t="shared" si="95"/>
        <v>0-1 years</v>
      </c>
    </row>
    <row r="6088" spans="1:13" x14ac:dyDescent="0.3">
      <c r="A6088">
        <v>23</v>
      </c>
      <c r="B6088">
        <v>56000</v>
      </c>
      <c r="C6088" t="s">
        <v>12</v>
      </c>
      <c r="D6088" s="4">
        <v>3</v>
      </c>
      <c r="E6088" t="s">
        <v>17</v>
      </c>
      <c r="F6088" t="s">
        <v>14</v>
      </c>
      <c r="G6088">
        <v>5875</v>
      </c>
      <c r="H6088" s="7">
        <v>14.54</v>
      </c>
      <c r="I6088" t="s">
        <v>39</v>
      </c>
      <c r="J6088">
        <v>0.1</v>
      </c>
      <c r="K6088" t="s">
        <v>19</v>
      </c>
      <c r="L6088">
        <v>2</v>
      </c>
      <c r="M6088" t="str">
        <f t="shared" si="95"/>
        <v>2-3 years</v>
      </c>
    </row>
    <row r="6089" spans="1:13" x14ac:dyDescent="0.3">
      <c r="A6089">
        <v>21</v>
      </c>
      <c r="B6089">
        <v>14400</v>
      </c>
      <c r="C6089" t="s">
        <v>12</v>
      </c>
      <c r="D6089" s="4">
        <v>2</v>
      </c>
      <c r="E6089" t="s">
        <v>17</v>
      </c>
      <c r="F6089" t="s">
        <v>18</v>
      </c>
      <c r="G6089">
        <v>5900</v>
      </c>
      <c r="H6089" s="7">
        <v>12.42</v>
      </c>
      <c r="I6089" t="s">
        <v>40</v>
      </c>
      <c r="J6089">
        <v>0.41</v>
      </c>
      <c r="K6089" t="s">
        <v>19</v>
      </c>
      <c r="L6089">
        <v>3</v>
      </c>
      <c r="M6089" t="str">
        <f t="shared" si="95"/>
        <v>2-3 years</v>
      </c>
    </row>
    <row r="6090" spans="1:13" x14ac:dyDescent="0.3">
      <c r="A6090">
        <v>24</v>
      </c>
      <c r="B6090">
        <v>23000</v>
      </c>
      <c r="C6090" t="s">
        <v>12</v>
      </c>
      <c r="D6090" s="4">
        <v>4</v>
      </c>
      <c r="E6090" t="s">
        <v>13</v>
      </c>
      <c r="F6090" t="s">
        <v>24</v>
      </c>
      <c r="G6090">
        <v>5900</v>
      </c>
      <c r="H6090" s="7">
        <v>9.6300000000000008</v>
      </c>
      <c r="I6090" t="s">
        <v>39</v>
      </c>
      <c r="J6090">
        <v>0.26</v>
      </c>
      <c r="K6090" t="s">
        <v>19</v>
      </c>
      <c r="L6090">
        <v>4</v>
      </c>
      <c r="M6090" t="str">
        <f t="shared" si="95"/>
        <v>4+ years</v>
      </c>
    </row>
    <row r="6091" spans="1:13" x14ac:dyDescent="0.3">
      <c r="A6091">
        <v>23</v>
      </c>
      <c r="B6091">
        <v>30000</v>
      </c>
      <c r="C6091" t="s">
        <v>12</v>
      </c>
      <c r="D6091" s="4">
        <v>5</v>
      </c>
      <c r="E6091" t="s">
        <v>17</v>
      </c>
      <c r="F6091" t="s">
        <v>24</v>
      </c>
      <c r="G6091">
        <v>5900</v>
      </c>
      <c r="H6091" s="7">
        <v>7.88</v>
      </c>
      <c r="I6091" t="s">
        <v>39</v>
      </c>
      <c r="J6091">
        <v>0.2</v>
      </c>
      <c r="K6091" t="s">
        <v>19</v>
      </c>
      <c r="L6091">
        <v>2</v>
      </c>
      <c r="M6091" t="str">
        <f t="shared" si="95"/>
        <v>4+ years</v>
      </c>
    </row>
    <row r="6092" spans="1:13" x14ac:dyDescent="0.3">
      <c r="A6092">
        <v>26</v>
      </c>
      <c r="B6092">
        <v>36800</v>
      </c>
      <c r="C6092" t="s">
        <v>12</v>
      </c>
      <c r="D6092" s="4">
        <v>0</v>
      </c>
      <c r="E6092" t="s">
        <v>13</v>
      </c>
      <c r="F6092" t="s">
        <v>18</v>
      </c>
      <c r="G6092">
        <v>5900</v>
      </c>
      <c r="H6092" s="7">
        <v>10.71</v>
      </c>
      <c r="I6092" t="s">
        <v>39</v>
      </c>
      <c r="J6092">
        <v>0.16</v>
      </c>
      <c r="K6092" t="s">
        <v>19</v>
      </c>
      <c r="L6092">
        <v>3</v>
      </c>
      <c r="M6092" t="str">
        <f t="shared" si="95"/>
        <v>0-1 years</v>
      </c>
    </row>
    <row r="6093" spans="1:13" x14ac:dyDescent="0.3">
      <c r="A6093">
        <v>25</v>
      </c>
      <c r="B6093">
        <v>34000</v>
      </c>
      <c r="C6093" t="s">
        <v>12</v>
      </c>
      <c r="D6093" s="4">
        <v>0</v>
      </c>
      <c r="E6093" t="s">
        <v>25</v>
      </c>
      <c r="F6093" t="s">
        <v>18</v>
      </c>
      <c r="G6093">
        <v>5925</v>
      </c>
      <c r="H6093" s="7">
        <v>11.11</v>
      </c>
      <c r="I6093" t="s">
        <v>40</v>
      </c>
      <c r="J6093">
        <v>0.17</v>
      </c>
      <c r="K6093" t="s">
        <v>19</v>
      </c>
      <c r="L6093">
        <v>4</v>
      </c>
      <c r="M6093" t="str">
        <f t="shared" si="95"/>
        <v>0-1 years</v>
      </c>
    </row>
    <row r="6094" spans="1:13" x14ac:dyDescent="0.3">
      <c r="A6094">
        <v>23</v>
      </c>
      <c r="B6094">
        <v>20124</v>
      </c>
      <c r="C6094" t="s">
        <v>12</v>
      </c>
      <c r="D6094" s="4">
        <v>5</v>
      </c>
      <c r="E6094" t="s">
        <v>27</v>
      </c>
      <c r="F6094" t="s">
        <v>22</v>
      </c>
      <c r="G6094">
        <v>5950</v>
      </c>
      <c r="H6094" s="7">
        <v>13.49</v>
      </c>
      <c r="I6094" t="s">
        <v>39</v>
      </c>
      <c r="J6094">
        <v>0.3</v>
      </c>
      <c r="K6094" t="s">
        <v>15</v>
      </c>
      <c r="L6094">
        <v>3</v>
      </c>
      <c r="M6094" t="str">
        <f t="shared" si="95"/>
        <v>4+ years</v>
      </c>
    </row>
    <row r="6095" spans="1:13" x14ac:dyDescent="0.3">
      <c r="A6095">
        <v>24</v>
      </c>
      <c r="B6095">
        <v>48000</v>
      </c>
      <c r="C6095" t="s">
        <v>16</v>
      </c>
      <c r="D6095" s="4">
        <v>2</v>
      </c>
      <c r="E6095" t="s">
        <v>17</v>
      </c>
      <c r="F6095" t="s">
        <v>22</v>
      </c>
      <c r="G6095">
        <v>15000</v>
      </c>
      <c r="H6095" s="7">
        <v>13.06</v>
      </c>
      <c r="I6095" t="s">
        <v>39</v>
      </c>
      <c r="J6095">
        <v>0.31</v>
      </c>
      <c r="K6095" t="s">
        <v>19</v>
      </c>
      <c r="L6095">
        <v>4</v>
      </c>
      <c r="M6095" t="str">
        <f t="shared" si="95"/>
        <v>2-3 years</v>
      </c>
    </row>
    <row r="6096" spans="1:13" x14ac:dyDescent="0.3">
      <c r="A6096">
        <v>23</v>
      </c>
      <c r="B6096">
        <v>29376</v>
      </c>
      <c r="C6096" t="s">
        <v>12</v>
      </c>
      <c r="D6096" s="4">
        <v>3</v>
      </c>
      <c r="E6096" t="s">
        <v>23</v>
      </c>
      <c r="F6096" t="s">
        <v>24</v>
      </c>
      <c r="G6096">
        <v>5950</v>
      </c>
      <c r="H6096" s="7">
        <v>7.66</v>
      </c>
      <c r="I6096" t="s">
        <v>39</v>
      </c>
      <c r="J6096">
        <v>0.2</v>
      </c>
      <c r="K6096" t="s">
        <v>19</v>
      </c>
      <c r="L6096">
        <v>2</v>
      </c>
      <c r="M6096" t="str">
        <f t="shared" si="95"/>
        <v>2-3 years</v>
      </c>
    </row>
    <row r="6097" spans="1:13" x14ac:dyDescent="0.3">
      <c r="A6097">
        <v>23</v>
      </c>
      <c r="B6097">
        <v>48000</v>
      </c>
      <c r="C6097" t="s">
        <v>20</v>
      </c>
      <c r="D6097" s="4">
        <v>7</v>
      </c>
      <c r="E6097" t="s">
        <v>23</v>
      </c>
      <c r="F6097" t="s">
        <v>24</v>
      </c>
      <c r="G6097">
        <v>14125</v>
      </c>
      <c r="H6097" s="7">
        <v>12.51</v>
      </c>
      <c r="I6097" t="s">
        <v>39</v>
      </c>
      <c r="J6097">
        <v>0.28999999999999998</v>
      </c>
      <c r="K6097" t="s">
        <v>19</v>
      </c>
      <c r="L6097">
        <v>2</v>
      </c>
      <c r="M6097" t="str">
        <f t="shared" si="95"/>
        <v>4+ years</v>
      </c>
    </row>
    <row r="6098" spans="1:13" x14ac:dyDescent="0.3">
      <c r="A6098">
        <v>24</v>
      </c>
      <c r="B6098">
        <v>48000</v>
      </c>
      <c r="C6098" t="s">
        <v>20</v>
      </c>
      <c r="D6098" s="4">
        <v>7</v>
      </c>
      <c r="E6098" t="s">
        <v>21</v>
      </c>
      <c r="F6098" t="s">
        <v>24</v>
      </c>
      <c r="G6098">
        <v>12000</v>
      </c>
      <c r="H6098" s="7">
        <v>7.29</v>
      </c>
      <c r="I6098" t="s">
        <v>39</v>
      </c>
      <c r="J6098">
        <v>0.25</v>
      </c>
      <c r="K6098" t="s">
        <v>19</v>
      </c>
      <c r="L6098">
        <v>3</v>
      </c>
      <c r="M6098" t="str">
        <f t="shared" si="95"/>
        <v>4+ years</v>
      </c>
    </row>
    <row r="6099" spans="1:13" x14ac:dyDescent="0.3">
      <c r="A6099">
        <v>25</v>
      </c>
      <c r="B6099">
        <v>48000</v>
      </c>
      <c r="C6099" t="s">
        <v>20</v>
      </c>
      <c r="D6099" s="4">
        <v>5</v>
      </c>
      <c r="E6099" t="s">
        <v>25</v>
      </c>
      <c r="F6099" t="s">
        <v>24</v>
      </c>
      <c r="G6099">
        <v>4500</v>
      </c>
      <c r="H6099" s="7">
        <v>5.42</v>
      </c>
      <c r="I6099" t="s">
        <v>39</v>
      </c>
      <c r="J6099">
        <v>0.09</v>
      </c>
      <c r="K6099" t="s">
        <v>19</v>
      </c>
      <c r="L6099">
        <v>2</v>
      </c>
      <c r="M6099" t="str">
        <f t="shared" si="95"/>
        <v>4+ years</v>
      </c>
    </row>
    <row r="6100" spans="1:13" x14ac:dyDescent="0.3">
      <c r="A6100">
        <v>25</v>
      </c>
      <c r="B6100">
        <v>78000</v>
      </c>
      <c r="C6100" t="s">
        <v>12</v>
      </c>
      <c r="D6100" s="4">
        <v>3</v>
      </c>
      <c r="E6100" t="s">
        <v>25</v>
      </c>
      <c r="F6100" t="s">
        <v>24</v>
      </c>
      <c r="G6100">
        <v>5950</v>
      </c>
      <c r="H6100" s="7">
        <v>7.29</v>
      </c>
      <c r="I6100" t="s">
        <v>39</v>
      </c>
      <c r="J6100">
        <v>0.08</v>
      </c>
      <c r="K6100" t="s">
        <v>19</v>
      </c>
      <c r="L6100">
        <v>3</v>
      </c>
      <c r="M6100" t="str">
        <f t="shared" si="95"/>
        <v>2-3 years</v>
      </c>
    </row>
    <row r="6101" spans="1:13" x14ac:dyDescent="0.3">
      <c r="A6101">
        <v>24</v>
      </c>
      <c r="B6101">
        <v>46000</v>
      </c>
      <c r="C6101" t="s">
        <v>12</v>
      </c>
      <c r="D6101" s="4">
        <v>0</v>
      </c>
      <c r="E6101" t="s">
        <v>17</v>
      </c>
      <c r="F6101" t="s">
        <v>14</v>
      </c>
      <c r="G6101">
        <v>5975</v>
      </c>
      <c r="H6101" s="7">
        <v>14.46</v>
      </c>
      <c r="I6101" t="s">
        <v>40</v>
      </c>
      <c r="J6101">
        <v>0.13</v>
      </c>
      <c r="K6101" t="s">
        <v>15</v>
      </c>
      <c r="L6101">
        <v>2</v>
      </c>
      <c r="M6101" t="str">
        <f t="shared" si="95"/>
        <v>0-1 years</v>
      </c>
    </row>
    <row r="6102" spans="1:13" x14ac:dyDescent="0.3">
      <c r="A6102">
        <v>22</v>
      </c>
      <c r="B6102">
        <v>12000</v>
      </c>
      <c r="C6102" t="s">
        <v>12</v>
      </c>
      <c r="D6102" s="4">
        <v>0</v>
      </c>
      <c r="E6102" t="s">
        <v>27</v>
      </c>
      <c r="F6102" t="s">
        <v>18</v>
      </c>
      <c r="G6102">
        <v>6000</v>
      </c>
      <c r="H6102" s="7">
        <v>8.8800000000000008</v>
      </c>
      <c r="I6102" t="s">
        <v>40</v>
      </c>
      <c r="J6102">
        <v>0.5</v>
      </c>
      <c r="K6102" t="s">
        <v>19</v>
      </c>
      <c r="L6102">
        <v>4</v>
      </c>
      <c r="M6102" t="str">
        <f t="shared" si="95"/>
        <v>0-1 years</v>
      </c>
    </row>
    <row r="6103" spans="1:13" x14ac:dyDescent="0.3">
      <c r="A6103">
        <v>25</v>
      </c>
      <c r="B6103">
        <v>13440</v>
      </c>
      <c r="C6103" t="s">
        <v>12</v>
      </c>
      <c r="D6103" s="4">
        <v>3</v>
      </c>
      <c r="E6103" t="s">
        <v>21</v>
      </c>
      <c r="F6103" t="s">
        <v>24</v>
      </c>
      <c r="G6103">
        <v>6000</v>
      </c>
      <c r="H6103" s="7">
        <v>7.49</v>
      </c>
      <c r="I6103" t="s">
        <v>40</v>
      </c>
      <c r="J6103">
        <v>0.45</v>
      </c>
      <c r="K6103" t="s">
        <v>19</v>
      </c>
      <c r="L6103">
        <v>3</v>
      </c>
      <c r="M6103" t="str">
        <f t="shared" si="95"/>
        <v>2-3 years</v>
      </c>
    </row>
    <row r="6104" spans="1:13" x14ac:dyDescent="0.3">
      <c r="A6104">
        <v>24</v>
      </c>
      <c r="B6104">
        <v>14880</v>
      </c>
      <c r="C6104" t="s">
        <v>12</v>
      </c>
      <c r="D6104" s="4">
        <v>2</v>
      </c>
      <c r="E6104" t="s">
        <v>17</v>
      </c>
      <c r="F6104" t="s">
        <v>18</v>
      </c>
      <c r="G6104">
        <v>6000</v>
      </c>
      <c r="H6104" s="7">
        <v>10</v>
      </c>
      <c r="I6104" t="s">
        <v>40</v>
      </c>
      <c r="J6104">
        <v>0.4</v>
      </c>
      <c r="K6104" t="s">
        <v>19</v>
      </c>
      <c r="L6104">
        <v>3</v>
      </c>
      <c r="M6104" t="str">
        <f t="shared" si="95"/>
        <v>2-3 years</v>
      </c>
    </row>
    <row r="6105" spans="1:13" x14ac:dyDescent="0.3">
      <c r="A6105">
        <v>22</v>
      </c>
      <c r="B6105">
        <v>15000</v>
      </c>
      <c r="C6105" t="s">
        <v>12</v>
      </c>
      <c r="D6105" s="4">
        <v>6</v>
      </c>
      <c r="E6105" t="s">
        <v>21</v>
      </c>
      <c r="F6105" t="s">
        <v>24</v>
      </c>
      <c r="G6105">
        <v>6000</v>
      </c>
      <c r="H6105" s="7">
        <v>6.03</v>
      </c>
      <c r="I6105" t="s">
        <v>40</v>
      </c>
      <c r="J6105">
        <v>0.4</v>
      </c>
      <c r="K6105" t="s">
        <v>19</v>
      </c>
      <c r="L6105">
        <v>3</v>
      </c>
      <c r="M6105" t="str">
        <f t="shared" si="95"/>
        <v>4+ years</v>
      </c>
    </row>
    <row r="6106" spans="1:13" x14ac:dyDescent="0.3">
      <c r="A6106">
        <v>22</v>
      </c>
      <c r="B6106">
        <v>15000</v>
      </c>
      <c r="C6106" t="s">
        <v>12</v>
      </c>
      <c r="D6106" s="4">
        <v>3</v>
      </c>
      <c r="E6106" t="s">
        <v>17</v>
      </c>
      <c r="F6106" t="s">
        <v>14</v>
      </c>
      <c r="G6106">
        <v>6000</v>
      </c>
      <c r="H6106" s="7">
        <v>14.59</v>
      </c>
      <c r="I6106" t="s">
        <v>40</v>
      </c>
      <c r="J6106">
        <v>0.4</v>
      </c>
      <c r="K6106" t="s">
        <v>19</v>
      </c>
      <c r="L6106">
        <v>4</v>
      </c>
      <c r="M6106" t="str">
        <f t="shared" si="95"/>
        <v>2-3 years</v>
      </c>
    </row>
    <row r="6107" spans="1:13" x14ac:dyDescent="0.3">
      <c r="A6107">
        <v>21</v>
      </c>
      <c r="B6107">
        <v>16000</v>
      </c>
      <c r="C6107" t="s">
        <v>12</v>
      </c>
      <c r="D6107" s="4">
        <v>5</v>
      </c>
      <c r="E6107" t="s">
        <v>23</v>
      </c>
      <c r="F6107" t="s">
        <v>18</v>
      </c>
      <c r="G6107">
        <v>6000</v>
      </c>
      <c r="H6107" s="7">
        <v>9.6300000000000008</v>
      </c>
      <c r="I6107" t="s">
        <v>40</v>
      </c>
      <c r="J6107">
        <v>0.38</v>
      </c>
      <c r="K6107" t="s">
        <v>19</v>
      </c>
      <c r="L6107">
        <v>3</v>
      </c>
      <c r="M6107" t="str">
        <f t="shared" si="95"/>
        <v>4+ years</v>
      </c>
    </row>
    <row r="6108" spans="1:13" x14ac:dyDescent="0.3">
      <c r="A6108">
        <v>24</v>
      </c>
      <c r="B6108">
        <v>48000</v>
      </c>
      <c r="C6108" t="s">
        <v>20</v>
      </c>
      <c r="D6108" s="4">
        <v>3</v>
      </c>
      <c r="E6108" t="s">
        <v>27</v>
      </c>
      <c r="F6108" t="s">
        <v>18</v>
      </c>
      <c r="G6108">
        <v>4800</v>
      </c>
      <c r="H6108" s="7">
        <v>9.99</v>
      </c>
      <c r="I6108" t="s">
        <v>39</v>
      </c>
      <c r="J6108">
        <v>0.1</v>
      </c>
      <c r="K6108" t="s">
        <v>19</v>
      </c>
      <c r="L6108">
        <v>2</v>
      </c>
      <c r="M6108" t="str">
        <f t="shared" si="95"/>
        <v>2-3 years</v>
      </c>
    </row>
    <row r="6109" spans="1:13" x14ac:dyDescent="0.3">
      <c r="A6109">
        <v>24</v>
      </c>
      <c r="B6109">
        <v>16800</v>
      </c>
      <c r="C6109" t="s">
        <v>12</v>
      </c>
      <c r="D6109" s="4">
        <v>2</v>
      </c>
      <c r="E6109" t="s">
        <v>27</v>
      </c>
      <c r="F6109" t="s">
        <v>14</v>
      </c>
      <c r="G6109">
        <v>6000</v>
      </c>
      <c r="H6109" s="7">
        <v>14.84</v>
      </c>
      <c r="I6109" t="s">
        <v>40</v>
      </c>
      <c r="J6109">
        <v>0.36</v>
      </c>
      <c r="K6109" t="s">
        <v>15</v>
      </c>
      <c r="L6109">
        <v>4</v>
      </c>
      <c r="M6109" t="str">
        <f t="shared" si="95"/>
        <v>2-3 years</v>
      </c>
    </row>
    <row r="6110" spans="1:13" x14ac:dyDescent="0.3">
      <c r="A6110">
        <v>26</v>
      </c>
      <c r="B6110">
        <v>17376</v>
      </c>
      <c r="C6110" t="s">
        <v>12</v>
      </c>
      <c r="D6110" s="4">
        <v>1</v>
      </c>
      <c r="E6110" t="s">
        <v>23</v>
      </c>
      <c r="F6110" t="s">
        <v>18</v>
      </c>
      <c r="G6110">
        <v>6000</v>
      </c>
      <c r="H6110" s="7">
        <v>10.99</v>
      </c>
      <c r="I6110" t="s">
        <v>40</v>
      </c>
      <c r="J6110">
        <v>0.35</v>
      </c>
      <c r="K6110" t="s">
        <v>19</v>
      </c>
      <c r="L6110">
        <v>3</v>
      </c>
      <c r="M6110" t="str">
        <f t="shared" si="95"/>
        <v>0-1 years</v>
      </c>
    </row>
    <row r="6111" spans="1:13" x14ac:dyDescent="0.3">
      <c r="A6111">
        <v>26</v>
      </c>
      <c r="B6111">
        <v>48000</v>
      </c>
      <c r="C6111" t="s">
        <v>20</v>
      </c>
      <c r="D6111" s="4">
        <v>4</v>
      </c>
      <c r="E6111" t="s">
        <v>13</v>
      </c>
      <c r="F6111" t="s">
        <v>24</v>
      </c>
      <c r="G6111">
        <v>10000</v>
      </c>
      <c r="H6111" s="7">
        <v>5.79</v>
      </c>
      <c r="I6111" t="s">
        <v>39</v>
      </c>
      <c r="J6111">
        <v>0.21</v>
      </c>
      <c r="K6111" t="s">
        <v>19</v>
      </c>
      <c r="L6111">
        <v>3</v>
      </c>
      <c r="M6111" t="str">
        <f t="shared" si="95"/>
        <v>4+ years</v>
      </c>
    </row>
    <row r="6112" spans="1:13" x14ac:dyDescent="0.3">
      <c r="A6112">
        <v>22</v>
      </c>
      <c r="B6112">
        <v>18000</v>
      </c>
      <c r="C6112" t="s">
        <v>12</v>
      </c>
      <c r="D6112" s="4">
        <v>2</v>
      </c>
      <c r="E6112" t="s">
        <v>23</v>
      </c>
      <c r="F6112" t="s">
        <v>24</v>
      </c>
      <c r="G6112">
        <v>6000</v>
      </c>
      <c r="H6112" s="7">
        <v>6.62</v>
      </c>
      <c r="I6112" t="s">
        <v>40</v>
      </c>
      <c r="J6112">
        <v>0.33</v>
      </c>
      <c r="K6112" t="s">
        <v>19</v>
      </c>
      <c r="L6112">
        <v>2</v>
      </c>
      <c r="M6112" t="str">
        <f t="shared" si="95"/>
        <v>2-3 years</v>
      </c>
    </row>
    <row r="6113" spans="1:13" x14ac:dyDescent="0.3">
      <c r="A6113">
        <v>24</v>
      </c>
      <c r="B6113">
        <v>48000</v>
      </c>
      <c r="C6113" t="s">
        <v>20</v>
      </c>
      <c r="D6113" s="4">
        <v>4</v>
      </c>
      <c r="E6113" t="s">
        <v>27</v>
      </c>
      <c r="F6113" t="s">
        <v>18</v>
      </c>
      <c r="G6113">
        <v>12000</v>
      </c>
      <c r="H6113" s="7">
        <v>12.51</v>
      </c>
      <c r="I6113" t="s">
        <v>39</v>
      </c>
      <c r="J6113">
        <v>0.25</v>
      </c>
      <c r="K6113" t="s">
        <v>19</v>
      </c>
      <c r="L6113">
        <v>3</v>
      </c>
      <c r="M6113" t="str">
        <f t="shared" si="95"/>
        <v>4+ years</v>
      </c>
    </row>
    <row r="6114" spans="1:13" x14ac:dyDescent="0.3">
      <c r="A6114">
        <v>24</v>
      </c>
      <c r="B6114">
        <v>18000</v>
      </c>
      <c r="C6114" t="s">
        <v>12</v>
      </c>
      <c r="D6114" s="4">
        <v>8</v>
      </c>
      <c r="E6114" t="s">
        <v>13</v>
      </c>
      <c r="F6114" t="s">
        <v>18</v>
      </c>
      <c r="G6114">
        <v>6000</v>
      </c>
      <c r="H6114" s="7">
        <v>12.21</v>
      </c>
      <c r="I6114" t="s">
        <v>40</v>
      </c>
      <c r="J6114">
        <v>0.33</v>
      </c>
      <c r="K6114" t="s">
        <v>19</v>
      </c>
      <c r="L6114">
        <v>2</v>
      </c>
      <c r="M6114" t="str">
        <f t="shared" si="95"/>
        <v>4+ years</v>
      </c>
    </row>
    <row r="6115" spans="1:13" x14ac:dyDescent="0.3">
      <c r="A6115">
        <v>22</v>
      </c>
      <c r="B6115">
        <v>18000</v>
      </c>
      <c r="C6115" t="s">
        <v>12</v>
      </c>
      <c r="D6115" s="4">
        <v>1</v>
      </c>
      <c r="E6115" t="s">
        <v>21</v>
      </c>
      <c r="F6115" t="s">
        <v>18</v>
      </c>
      <c r="G6115">
        <v>6000</v>
      </c>
      <c r="H6115" s="7">
        <v>12.51</v>
      </c>
      <c r="I6115" t="s">
        <v>40</v>
      </c>
      <c r="J6115">
        <v>0.33</v>
      </c>
      <c r="K6115" t="s">
        <v>19</v>
      </c>
      <c r="L6115">
        <v>3</v>
      </c>
      <c r="M6115" t="str">
        <f t="shared" si="95"/>
        <v>0-1 years</v>
      </c>
    </row>
    <row r="6116" spans="1:13" x14ac:dyDescent="0.3">
      <c r="A6116">
        <v>22</v>
      </c>
      <c r="B6116">
        <v>18200</v>
      </c>
      <c r="C6116" t="s">
        <v>12</v>
      </c>
      <c r="D6116" s="4">
        <v>4</v>
      </c>
      <c r="E6116" t="s">
        <v>25</v>
      </c>
      <c r="F6116" t="s">
        <v>24</v>
      </c>
      <c r="G6116">
        <v>6000</v>
      </c>
      <c r="H6116" s="7">
        <v>7.66</v>
      </c>
      <c r="I6116" t="s">
        <v>40</v>
      </c>
      <c r="J6116">
        <v>0.33</v>
      </c>
      <c r="K6116" t="s">
        <v>19</v>
      </c>
      <c r="L6116">
        <v>3</v>
      </c>
      <c r="M6116" t="str">
        <f t="shared" si="95"/>
        <v>4+ years</v>
      </c>
    </row>
    <row r="6117" spans="1:13" x14ac:dyDescent="0.3">
      <c r="A6117">
        <v>22</v>
      </c>
      <c r="B6117">
        <v>18996</v>
      </c>
      <c r="C6117" t="s">
        <v>12</v>
      </c>
      <c r="D6117" s="4">
        <v>4</v>
      </c>
      <c r="E6117" t="s">
        <v>21</v>
      </c>
      <c r="F6117" t="s">
        <v>14</v>
      </c>
      <c r="G6117">
        <v>6000</v>
      </c>
      <c r="H6117" s="7">
        <v>14.74</v>
      </c>
      <c r="I6117" t="s">
        <v>40</v>
      </c>
      <c r="J6117">
        <v>0.32</v>
      </c>
      <c r="K6117" t="s">
        <v>15</v>
      </c>
      <c r="L6117">
        <v>3</v>
      </c>
      <c r="M6117" t="str">
        <f t="shared" si="95"/>
        <v>4+ years</v>
      </c>
    </row>
    <row r="6118" spans="1:13" x14ac:dyDescent="0.3">
      <c r="A6118">
        <v>23</v>
      </c>
      <c r="B6118">
        <v>42000</v>
      </c>
      <c r="C6118" t="s">
        <v>20</v>
      </c>
      <c r="D6118" s="4">
        <v>5</v>
      </c>
      <c r="E6118" t="s">
        <v>17</v>
      </c>
      <c r="F6118" t="s">
        <v>14</v>
      </c>
      <c r="G6118">
        <v>2000</v>
      </c>
      <c r="H6118" s="7">
        <v>15.2</v>
      </c>
      <c r="I6118" t="s">
        <v>40</v>
      </c>
      <c r="J6118">
        <v>0.05</v>
      </c>
      <c r="K6118" t="s">
        <v>15</v>
      </c>
      <c r="L6118">
        <v>2</v>
      </c>
      <c r="M6118" t="str">
        <f t="shared" si="95"/>
        <v>4+ years</v>
      </c>
    </row>
    <row r="6119" spans="1:13" x14ac:dyDescent="0.3">
      <c r="A6119">
        <v>22</v>
      </c>
      <c r="B6119">
        <v>48000</v>
      </c>
      <c r="C6119" t="s">
        <v>20</v>
      </c>
      <c r="D6119" s="4">
        <v>0</v>
      </c>
      <c r="E6119" t="s">
        <v>21</v>
      </c>
      <c r="F6119" t="s">
        <v>24</v>
      </c>
      <c r="G6119">
        <v>3500</v>
      </c>
      <c r="H6119" s="7">
        <v>6.54</v>
      </c>
      <c r="I6119" t="s">
        <v>39</v>
      </c>
      <c r="J6119">
        <v>7.0000000000000007E-2</v>
      </c>
      <c r="K6119" t="s">
        <v>19</v>
      </c>
      <c r="L6119">
        <v>3</v>
      </c>
      <c r="M6119" t="str">
        <f t="shared" si="95"/>
        <v>0-1 years</v>
      </c>
    </row>
    <row r="6120" spans="1:13" x14ac:dyDescent="0.3">
      <c r="A6120">
        <v>21</v>
      </c>
      <c r="B6120">
        <v>18996</v>
      </c>
      <c r="C6120" t="s">
        <v>12</v>
      </c>
      <c r="D6120" s="4">
        <v>0</v>
      </c>
      <c r="E6120" t="s">
        <v>27</v>
      </c>
      <c r="F6120" t="s">
        <v>24</v>
      </c>
      <c r="G6120">
        <v>6000</v>
      </c>
      <c r="H6120" s="7">
        <v>12.51</v>
      </c>
      <c r="I6120" t="s">
        <v>40</v>
      </c>
      <c r="J6120">
        <v>0.32</v>
      </c>
      <c r="K6120" t="s">
        <v>19</v>
      </c>
      <c r="L6120">
        <v>4</v>
      </c>
      <c r="M6120" t="str">
        <f t="shared" si="95"/>
        <v>0-1 years</v>
      </c>
    </row>
    <row r="6121" spans="1:13" x14ac:dyDescent="0.3">
      <c r="A6121">
        <v>23</v>
      </c>
      <c r="B6121">
        <v>19000</v>
      </c>
      <c r="C6121" t="s">
        <v>12</v>
      </c>
      <c r="D6121" s="4">
        <v>2</v>
      </c>
      <c r="E6121" t="s">
        <v>17</v>
      </c>
      <c r="F6121" t="s">
        <v>22</v>
      </c>
      <c r="G6121">
        <v>6000</v>
      </c>
      <c r="H6121" s="7">
        <v>10.59</v>
      </c>
      <c r="I6121" t="s">
        <v>40</v>
      </c>
      <c r="J6121">
        <v>0.32</v>
      </c>
      <c r="K6121" t="s">
        <v>19</v>
      </c>
      <c r="L6121">
        <v>2</v>
      </c>
      <c r="M6121" t="str">
        <f t="shared" si="95"/>
        <v>2-3 years</v>
      </c>
    </row>
    <row r="6122" spans="1:13" x14ac:dyDescent="0.3">
      <c r="A6122">
        <v>22</v>
      </c>
      <c r="B6122">
        <v>48000</v>
      </c>
      <c r="C6122" t="s">
        <v>20</v>
      </c>
      <c r="D6122" s="4">
        <v>6</v>
      </c>
      <c r="E6122" t="s">
        <v>21</v>
      </c>
      <c r="F6122" t="s">
        <v>18</v>
      </c>
      <c r="G6122">
        <v>3800</v>
      </c>
      <c r="H6122" s="7">
        <v>12.51</v>
      </c>
      <c r="I6122" t="s">
        <v>39</v>
      </c>
      <c r="J6122">
        <v>0.08</v>
      </c>
      <c r="K6122" t="s">
        <v>19</v>
      </c>
      <c r="L6122">
        <v>2</v>
      </c>
      <c r="M6122" t="str">
        <f t="shared" si="95"/>
        <v>4+ years</v>
      </c>
    </row>
    <row r="6123" spans="1:13" x14ac:dyDescent="0.3">
      <c r="A6123">
        <v>24</v>
      </c>
      <c r="B6123">
        <v>19200</v>
      </c>
      <c r="C6123" t="s">
        <v>12</v>
      </c>
      <c r="D6123" s="4">
        <v>0</v>
      </c>
      <c r="E6123" t="s">
        <v>17</v>
      </c>
      <c r="F6123" t="s">
        <v>18</v>
      </c>
      <c r="G6123">
        <v>6000</v>
      </c>
      <c r="H6123" s="7">
        <v>10.59</v>
      </c>
      <c r="I6123" t="s">
        <v>40</v>
      </c>
      <c r="J6123">
        <v>0.31</v>
      </c>
      <c r="K6123" t="s">
        <v>19</v>
      </c>
      <c r="L6123">
        <v>3</v>
      </c>
      <c r="M6123" t="str">
        <f t="shared" si="95"/>
        <v>0-1 years</v>
      </c>
    </row>
    <row r="6124" spans="1:13" x14ac:dyDescent="0.3">
      <c r="A6124">
        <v>25</v>
      </c>
      <c r="B6124">
        <v>19200</v>
      </c>
      <c r="C6124" t="s">
        <v>12</v>
      </c>
      <c r="D6124" s="4">
        <v>3</v>
      </c>
      <c r="E6124" t="s">
        <v>21</v>
      </c>
      <c r="F6124" t="s">
        <v>24</v>
      </c>
      <c r="G6124">
        <v>6000</v>
      </c>
      <c r="H6124" s="7">
        <v>7.14</v>
      </c>
      <c r="I6124" t="s">
        <v>40</v>
      </c>
      <c r="J6124">
        <v>0.31</v>
      </c>
      <c r="K6124" t="s">
        <v>19</v>
      </c>
      <c r="L6124">
        <v>3</v>
      </c>
      <c r="M6124" t="str">
        <f t="shared" si="95"/>
        <v>2-3 years</v>
      </c>
    </row>
    <row r="6125" spans="1:13" x14ac:dyDescent="0.3">
      <c r="A6125">
        <v>21</v>
      </c>
      <c r="B6125">
        <v>19200</v>
      </c>
      <c r="C6125" t="s">
        <v>12</v>
      </c>
      <c r="D6125" s="4">
        <v>0</v>
      </c>
      <c r="E6125" t="s">
        <v>13</v>
      </c>
      <c r="F6125" t="s">
        <v>18</v>
      </c>
      <c r="G6125">
        <v>6000</v>
      </c>
      <c r="H6125" s="7">
        <v>9.8800000000000008</v>
      </c>
      <c r="I6125" t="s">
        <v>40</v>
      </c>
      <c r="J6125">
        <v>0.31</v>
      </c>
      <c r="K6125" t="s">
        <v>19</v>
      </c>
      <c r="L6125">
        <v>2</v>
      </c>
      <c r="M6125" t="str">
        <f t="shared" si="95"/>
        <v>0-1 years</v>
      </c>
    </row>
    <row r="6126" spans="1:13" x14ac:dyDescent="0.3">
      <c r="A6126">
        <v>25</v>
      </c>
      <c r="B6126">
        <v>19200</v>
      </c>
      <c r="C6126" t="s">
        <v>12</v>
      </c>
      <c r="D6126" s="4">
        <v>2</v>
      </c>
      <c r="E6126" t="s">
        <v>25</v>
      </c>
      <c r="F6126" t="s">
        <v>22</v>
      </c>
      <c r="G6126">
        <v>6000</v>
      </c>
      <c r="H6126" s="7">
        <v>13.11</v>
      </c>
      <c r="I6126" t="s">
        <v>40</v>
      </c>
      <c r="J6126">
        <v>0.31</v>
      </c>
      <c r="K6126" t="s">
        <v>15</v>
      </c>
      <c r="L6126">
        <v>2</v>
      </c>
      <c r="M6126" t="str">
        <f t="shared" si="95"/>
        <v>2-3 years</v>
      </c>
    </row>
    <row r="6127" spans="1:13" x14ac:dyDescent="0.3">
      <c r="A6127">
        <v>22</v>
      </c>
      <c r="B6127">
        <v>48000</v>
      </c>
      <c r="C6127" t="s">
        <v>20</v>
      </c>
      <c r="D6127" s="4">
        <v>4</v>
      </c>
      <c r="E6127" t="s">
        <v>13</v>
      </c>
      <c r="F6127" t="s">
        <v>24</v>
      </c>
      <c r="G6127">
        <v>6500</v>
      </c>
      <c r="H6127" s="7">
        <v>6.17</v>
      </c>
      <c r="I6127" t="s">
        <v>39</v>
      </c>
      <c r="J6127">
        <v>0.14000000000000001</v>
      </c>
      <c r="K6127" t="s">
        <v>19</v>
      </c>
      <c r="L6127">
        <v>2</v>
      </c>
      <c r="M6127" t="str">
        <f t="shared" si="95"/>
        <v>4+ years</v>
      </c>
    </row>
    <row r="6128" spans="1:13" x14ac:dyDescent="0.3">
      <c r="A6128">
        <v>24</v>
      </c>
      <c r="B6128">
        <v>20000</v>
      </c>
      <c r="C6128" t="s">
        <v>12</v>
      </c>
      <c r="D6128" s="4">
        <v>8</v>
      </c>
      <c r="E6128" t="s">
        <v>23</v>
      </c>
      <c r="F6128" t="s">
        <v>24</v>
      </c>
      <c r="G6128">
        <v>6000</v>
      </c>
      <c r="H6128" s="7">
        <v>7.14</v>
      </c>
      <c r="I6128" t="s">
        <v>39</v>
      </c>
      <c r="J6128">
        <v>0.3</v>
      </c>
      <c r="K6128" t="s">
        <v>19</v>
      </c>
      <c r="L6128">
        <v>2</v>
      </c>
      <c r="M6128" t="str">
        <f t="shared" si="95"/>
        <v>4+ years</v>
      </c>
    </row>
    <row r="6129" spans="1:13" x14ac:dyDescent="0.3">
      <c r="A6129">
        <v>24</v>
      </c>
      <c r="B6129">
        <v>48000</v>
      </c>
      <c r="C6129" t="s">
        <v>20</v>
      </c>
      <c r="D6129" s="4">
        <v>5</v>
      </c>
      <c r="E6129" t="s">
        <v>25</v>
      </c>
      <c r="F6129" t="s">
        <v>24</v>
      </c>
      <c r="G6129">
        <v>17000</v>
      </c>
      <c r="H6129" s="7">
        <v>6.91</v>
      </c>
      <c r="I6129" t="s">
        <v>39</v>
      </c>
      <c r="J6129">
        <v>0.35</v>
      </c>
      <c r="K6129" t="s">
        <v>19</v>
      </c>
      <c r="L6129">
        <v>4</v>
      </c>
      <c r="M6129" t="str">
        <f t="shared" si="95"/>
        <v>4+ years</v>
      </c>
    </row>
    <row r="6130" spans="1:13" x14ac:dyDescent="0.3">
      <c r="A6130">
        <v>24</v>
      </c>
      <c r="B6130">
        <v>48000</v>
      </c>
      <c r="C6130" t="s">
        <v>16</v>
      </c>
      <c r="D6130" s="4">
        <v>4</v>
      </c>
      <c r="E6130" t="s">
        <v>17</v>
      </c>
      <c r="F6130" t="s">
        <v>24</v>
      </c>
      <c r="G6130">
        <v>3000</v>
      </c>
      <c r="H6130" s="7">
        <v>5.79</v>
      </c>
      <c r="I6130" t="s">
        <v>39</v>
      </c>
      <c r="J6130">
        <v>0.06</v>
      </c>
      <c r="K6130" t="s">
        <v>19</v>
      </c>
      <c r="L6130">
        <v>4</v>
      </c>
      <c r="M6130" t="str">
        <f t="shared" si="95"/>
        <v>4+ years</v>
      </c>
    </row>
    <row r="6131" spans="1:13" x14ac:dyDescent="0.3">
      <c r="A6131">
        <v>26</v>
      </c>
      <c r="B6131">
        <v>20400</v>
      </c>
      <c r="C6131" t="s">
        <v>12</v>
      </c>
      <c r="D6131" s="4">
        <v>0</v>
      </c>
      <c r="E6131" t="s">
        <v>23</v>
      </c>
      <c r="F6131" t="s">
        <v>18</v>
      </c>
      <c r="G6131">
        <v>6000</v>
      </c>
      <c r="H6131" s="7">
        <v>9.99</v>
      </c>
      <c r="I6131" t="s">
        <v>39</v>
      </c>
      <c r="J6131">
        <v>0.28999999999999998</v>
      </c>
      <c r="K6131" t="s">
        <v>19</v>
      </c>
      <c r="L6131">
        <v>2</v>
      </c>
      <c r="M6131" t="str">
        <f t="shared" si="95"/>
        <v>0-1 years</v>
      </c>
    </row>
    <row r="6132" spans="1:13" x14ac:dyDescent="0.3">
      <c r="A6132">
        <v>22</v>
      </c>
      <c r="B6132">
        <v>21300</v>
      </c>
      <c r="C6132" t="s">
        <v>12</v>
      </c>
      <c r="D6132" s="4">
        <v>0</v>
      </c>
      <c r="E6132" t="s">
        <v>27</v>
      </c>
      <c r="F6132" t="s">
        <v>22</v>
      </c>
      <c r="G6132">
        <v>6000</v>
      </c>
      <c r="H6132" s="7">
        <v>15.96</v>
      </c>
      <c r="I6132" t="s">
        <v>39</v>
      </c>
      <c r="J6132">
        <v>0.28000000000000003</v>
      </c>
      <c r="K6132" t="s">
        <v>15</v>
      </c>
      <c r="L6132">
        <v>3</v>
      </c>
      <c r="M6132" t="str">
        <f t="shared" si="95"/>
        <v>0-1 years</v>
      </c>
    </row>
    <row r="6133" spans="1:13" x14ac:dyDescent="0.3">
      <c r="A6133">
        <v>23</v>
      </c>
      <c r="B6133">
        <v>48000</v>
      </c>
      <c r="C6133" t="s">
        <v>16</v>
      </c>
      <c r="D6133" s="4">
        <v>5</v>
      </c>
      <c r="E6133" t="s">
        <v>23</v>
      </c>
      <c r="F6133" t="s">
        <v>18</v>
      </c>
      <c r="G6133">
        <v>2550</v>
      </c>
      <c r="H6133" s="7">
        <v>11.86</v>
      </c>
      <c r="I6133" t="s">
        <v>39</v>
      </c>
      <c r="J6133">
        <v>0.05</v>
      </c>
      <c r="K6133" t="s">
        <v>19</v>
      </c>
      <c r="L6133">
        <v>3</v>
      </c>
      <c r="M6133" t="str">
        <f t="shared" si="95"/>
        <v>4+ years</v>
      </c>
    </row>
    <row r="6134" spans="1:13" x14ac:dyDescent="0.3">
      <c r="A6134">
        <v>26</v>
      </c>
      <c r="B6134">
        <v>21600</v>
      </c>
      <c r="C6134" t="s">
        <v>12</v>
      </c>
      <c r="D6134" s="4">
        <v>3</v>
      </c>
      <c r="E6134" t="s">
        <v>21</v>
      </c>
      <c r="F6134" t="s">
        <v>18</v>
      </c>
      <c r="G6134">
        <v>6000</v>
      </c>
      <c r="H6134" s="7">
        <v>10.59</v>
      </c>
      <c r="I6134" t="s">
        <v>39</v>
      </c>
      <c r="J6134">
        <v>0.28000000000000003</v>
      </c>
      <c r="K6134" t="s">
        <v>19</v>
      </c>
      <c r="L6134">
        <v>4</v>
      </c>
      <c r="M6134" t="str">
        <f t="shared" si="95"/>
        <v>2-3 years</v>
      </c>
    </row>
    <row r="6135" spans="1:13" x14ac:dyDescent="0.3">
      <c r="A6135">
        <v>23</v>
      </c>
      <c r="B6135">
        <v>21600</v>
      </c>
      <c r="C6135" t="s">
        <v>12</v>
      </c>
      <c r="D6135" s="4">
        <v>2</v>
      </c>
      <c r="E6135" t="s">
        <v>21</v>
      </c>
      <c r="F6135" t="s">
        <v>14</v>
      </c>
      <c r="G6135">
        <v>6000</v>
      </c>
      <c r="H6135" s="7">
        <v>14.42</v>
      </c>
      <c r="I6135" t="s">
        <v>40</v>
      </c>
      <c r="J6135">
        <v>0.28000000000000003</v>
      </c>
      <c r="K6135" t="s">
        <v>19</v>
      </c>
      <c r="L6135">
        <v>4</v>
      </c>
      <c r="M6135" t="str">
        <f t="shared" si="95"/>
        <v>2-3 years</v>
      </c>
    </row>
    <row r="6136" spans="1:13" x14ac:dyDescent="0.3">
      <c r="A6136">
        <v>24</v>
      </c>
      <c r="B6136">
        <v>21640</v>
      </c>
      <c r="C6136" t="s">
        <v>12</v>
      </c>
      <c r="D6136" s="4">
        <v>5</v>
      </c>
      <c r="E6136" t="s">
        <v>23</v>
      </c>
      <c r="F6136" t="s">
        <v>24</v>
      </c>
      <c r="G6136">
        <v>6000</v>
      </c>
      <c r="H6136" s="7">
        <v>6.62</v>
      </c>
      <c r="I6136" t="s">
        <v>39</v>
      </c>
      <c r="J6136">
        <v>0.28000000000000003</v>
      </c>
      <c r="K6136" t="s">
        <v>19</v>
      </c>
      <c r="L6136">
        <v>4</v>
      </c>
      <c r="M6136" t="str">
        <f t="shared" si="95"/>
        <v>4+ years</v>
      </c>
    </row>
    <row r="6137" spans="1:13" x14ac:dyDescent="0.3">
      <c r="A6137">
        <v>25</v>
      </c>
      <c r="B6137">
        <v>21812</v>
      </c>
      <c r="C6137" t="s">
        <v>12</v>
      </c>
      <c r="D6137" s="4">
        <v>7</v>
      </c>
      <c r="E6137" t="s">
        <v>17</v>
      </c>
      <c r="F6137" t="s">
        <v>22</v>
      </c>
      <c r="G6137">
        <v>6000</v>
      </c>
      <c r="H6137" s="7">
        <v>14.72</v>
      </c>
      <c r="I6137" t="s">
        <v>39</v>
      </c>
      <c r="J6137">
        <v>0.28000000000000003</v>
      </c>
      <c r="K6137" t="s">
        <v>15</v>
      </c>
      <c r="L6137">
        <v>2</v>
      </c>
      <c r="M6137" t="str">
        <f t="shared" si="95"/>
        <v>4+ years</v>
      </c>
    </row>
    <row r="6138" spans="1:13" x14ac:dyDescent="0.3">
      <c r="A6138">
        <v>23</v>
      </c>
      <c r="B6138">
        <v>21996</v>
      </c>
      <c r="C6138" t="s">
        <v>12</v>
      </c>
      <c r="D6138" s="4">
        <v>6</v>
      </c>
      <c r="E6138" t="s">
        <v>23</v>
      </c>
      <c r="F6138" t="s">
        <v>22</v>
      </c>
      <c r="G6138">
        <v>6000</v>
      </c>
      <c r="H6138" s="7">
        <v>13.47</v>
      </c>
      <c r="I6138" t="s">
        <v>39</v>
      </c>
      <c r="J6138">
        <v>0.27</v>
      </c>
      <c r="K6138" t="s">
        <v>15</v>
      </c>
      <c r="L6138">
        <v>3</v>
      </c>
      <c r="M6138" t="str">
        <f t="shared" si="95"/>
        <v>4+ years</v>
      </c>
    </row>
    <row r="6139" spans="1:13" x14ac:dyDescent="0.3">
      <c r="A6139">
        <v>22</v>
      </c>
      <c r="B6139">
        <v>48000</v>
      </c>
      <c r="C6139" t="s">
        <v>20</v>
      </c>
      <c r="D6139" s="4">
        <v>2</v>
      </c>
      <c r="E6139" t="s">
        <v>21</v>
      </c>
      <c r="F6139" t="s">
        <v>18</v>
      </c>
      <c r="G6139">
        <v>9600</v>
      </c>
      <c r="H6139" s="7">
        <v>11.86</v>
      </c>
      <c r="I6139" t="s">
        <v>39</v>
      </c>
      <c r="J6139">
        <v>0.2</v>
      </c>
      <c r="K6139" t="s">
        <v>19</v>
      </c>
      <c r="L6139">
        <v>2</v>
      </c>
      <c r="M6139" t="str">
        <f t="shared" si="95"/>
        <v>2-3 years</v>
      </c>
    </row>
    <row r="6140" spans="1:13" x14ac:dyDescent="0.3">
      <c r="A6140">
        <v>21</v>
      </c>
      <c r="B6140">
        <v>22600</v>
      </c>
      <c r="C6140" t="s">
        <v>12</v>
      </c>
      <c r="D6140" s="4">
        <v>3</v>
      </c>
      <c r="E6140" t="s">
        <v>17</v>
      </c>
      <c r="F6140" t="s">
        <v>22</v>
      </c>
      <c r="G6140">
        <v>6000</v>
      </c>
      <c r="H6140" s="7">
        <v>12.23</v>
      </c>
      <c r="I6140" t="s">
        <v>39</v>
      </c>
      <c r="J6140">
        <v>0.27</v>
      </c>
      <c r="K6140" t="s">
        <v>19</v>
      </c>
      <c r="L6140">
        <v>4</v>
      </c>
      <c r="M6140" t="str">
        <f t="shared" si="95"/>
        <v>2-3 years</v>
      </c>
    </row>
    <row r="6141" spans="1:13" x14ac:dyDescent="0.3">
      <c r="A6141">
        <v>25</v>
      </c>
      <c r="B6141">
        <v>22800</v>
      </c>
      <c r="C6141" t="s">
        <v>12</v>
      </c>
      <c r="D6141" s="4">
        <v>5</v>
      </c>
      <c r="E6141" t="s">
        <v>21</v>
      </c>
      <c r="F6141" t="s">
        <v>18</v>
      </c>
      <c r="G6141">
        <v>6000</v>
      </c>
      <c r="H6141" s="7">
        <v>12.51</v>
      </c>
      <c r="I6141" t="s">
        <v>39</v>
      </c>
      <c r="J6141">
        <v>0.26</v>
      </c>
      <c r="K6141" t="s">
        <v>19</v>
      </c>
      <c r="L6141">
        <v>3</v>
      </c>
      <c r="M6141" t="str">
        <f t="shared" si="95"/>
        <v>4+ years</v>
      </c>
    </row>
    <row r="6142" spans="1:13" x14ac:dyDescent="0.3">
      <c r="A6142">
        <v>25</v>
      </c>
      <c r="B6142">
        <v>22800</v>
      </c>
      <c r="C6142" t="s">
        <v>12</v>
      </c>
      <c r="D6142" s="4">
        <v>0</v>
      </c>
      <c r="E6142" t="s">
        <v>21</v>
      </c>
      <c r="F6142" t="s">
        <v>22</v>
      </c>
      <c r="G6142">
        <v>6000</v>
      </c>
      <c r="H6142" s="7">
        <v>13.35</v>
      </c>
      <c r="I6142" t="s">
        <v>40</v>
      </c>
      <c r="J6142">
        <v>0.26</v>
      </c>
      <c r="K6142" t="s">
        <v>19</v>
      </c>
      <c r="L6142">
        <v>4</v>
      </c>
      <c r="M6142" t="str">
        <f t="shared" si="95"/>
        <v>0-1 years</v>
      </c>
    </row>
    <row r="6143" spans="1:13" x14ac:dyDescent="0.3">
      <c r="A6143">
        <v>22</v>
      </c>
      <c r="B6143">
        <v>48000</v>
      </c>
      <c r="C6143" t="s">
        <v>20</v>
      </c>
      <c r="D6143" s="4">
        <v>5</v>
      </c>
      <c r="E6143" t="s">
        <v>17</v>
      </c>
      <c r="F6143" t="s">
        <v>24</v>
      </c>
      <c r="G6143">
        <v>9600</v>
      </c>
      <c r="H6143" s="7">
        <v>7.51</v>
      </c>
      <c r="I6143" t="s">
        <v>39</v>
      </c>
      <c r="J6143">
        <v>0.2</v>
      </c>
      <c r="K6143" t="s">
        <v>19</v>
      </c>
      <c r="L6143">
        <v>4</v>
      </c>
      <c r="M6143" t="str">
        <f t="shared" si="95"/>
        <v>4+ years</v>
      </c>
    </row>
    <row r="6144" spans="1:13" x14ac:dyDescent="0.3">
      <c r="A6144">
        <v>22</v>
      </c>
      <c r="B6144">
        <v>22880</v>
      </c>
      <c r="C6144" t="s">
        <v>12</v>
      </c>
      <c r="D6144" s="4">
        <v>5</v>
      </c>
      <c r="E6144" t="s">
        <v>27</v>
      </c>
      <c r="F6144" t="s">
        <v>22</v>
      </c>
      <c r="G6144">
        <v>6000</v>
      </c>
      <c r="H6144" s="7">
        <v>13.57</v>
      </c>
      <c r="I6144" t="s">
        <v>39</v>
      </c>
      <c r="J6144">
        <v>0.26</v>
      </c>
      <c r="K6144" t="s">
        <v>15</v>
      </c>
      <c r="L6144">
        <v>4</v>
      </c>
      <c r="M6144" t="str">
        <f t="shared" si="95"/>
        <v>4+ years</v>
      </c>
    </row>
    <row r="6145" spans="1:13" x14ac:dyDescent="0.3">
      <c r="A6145">
        <v>25</v>
      </c>
      <c r="B6145">
        <v>48000</v>
      </c>
      <c r="C6145" t="s">
        <v>20</v>
      </c>
      <c r="D6145" s="4">
        <v>2</v>
      </c>
      <c r="E6145" t="s">
        <v>23</v>
      </c>
      <c r="F6145" t="s">
        <v>18</v>
      </c>
      <c r="G6145">
        <v>5000</v>
      </c>
      <c r="H6145" s="7">
        <v>12.51</v>
      </c>
      <c r="I6145" t="s">
        <v>39</v>
      </c>
      <c r="J6145">
        <v>0.1</v>
      </c>
      <c r="K6145" t="s">
        <v>19</v>
      </c>
      <c r="L6145">
        <v>4</v>
      </c>
      <c r="M6145" t="str">
        <f t="shared" si="95"/>
        <v>2-3 years</v>
      </c>
    </row>
    <row r="6146" spans="1:13" x14ac:dyDescent="0.3">
      <c r="A6146">
        <v>23</v>
      </c>
      <c r="B6146">
        <v>22884</v>
      </c>
      <c r="C6146" t="s">
        <v>12</v>
      </c>
      <c r="D6146" s="4">
        <v>8</v>
      </c>
      <c r="E6146" t="s">
        <v>17</v>
      </c>
      <c r="F6146" t="s">
        <v>18</v>
      </c>
      <c r="G6146">
        <v>6000</v>
      </c>
      <c r="H6146" s="7">
        <v>11.49</v>
      </c>
      <c r="I6146" t="s">
        <v>39</v>
      </c>
      <c r="J6146">
        <v>0.26</v>
      </c>
      <c r="K6146" t="s">
        <v>19</v>
      </c>
      <c r="L6146">
        <v>3</v>
      </c>
      <c r="M6146" t="str">
        <f t="shared" ref="M6146:M6209" si="96">IF(D6146&lt;=1, "0-1 years", IF(D6146&lt;=3, "2-3 years", "4+ years"))</f>
        <v>4+ years</v>
      </c>
    </row>
    <row r="6147" spans="1:13" x14ac:dyDescent="0.3">
      <c r="A6147">
        <v>21</v>
      </c>
      <c r="B6147">
        <v>23000</v>
      </c>
      <c r="C6147" t="s">
        <v>12</v>
      </c>
      <c r="D6147" s="4">
        <v>5</v>
      </c>
      <c r="E6147" t="s">
        <v>17</v>
      </c>
      <c r="F6147" t="s">
        <v>18</v>
      </c>
      <c r="G6147">
        <v>6000</v>
      </c>
      <c r="H6147" s="7">
        <v>10.95</v>
      </c>
      <c r="I6147" t="s">
        <v>39</v>
      </c>
      <c r="J6147">
        <v>0.26</v>
      </c>
      <c r="K6147" t="s">
        <v>19</v>
      </c>
      <c r="L6147">
        <v>2</v>
      </c>
      <c r="M6147" t="str">
        <f t="shared" si="96"/>
        <v>4+ years</v>
      </c>
    </row>
    <row r="6148" spans="1:13" x14ac:dyDescent="0.3">
      <c r="A6148">
        <v>22</v>
      </c>
      <c r="B6148">
        <v>48000</v>
      </c>
      <c r="C6148" t="s">
        <v>20</v>
      </c>
      <c r="D6148" s="4">
        <v>4</v>
      </c>
      <c r="E6148" t="s">
        <v>13</v>
      </c>
      <c r="F6148" t="s">
        <v>18</v>
      </c>
      <c r="G6148">
        <v>4000</v>
      </c>
      <c r="H6148" s="7">
        <v>11.86</v>
      </c>
      <c r="I6148" t="s">
        <v>39</v>
      </c>
      <c r="J6148">
        <v>0.08</v>
      </c>
      <c r="K6148" t="s">
        <v>19</v>
      </c>
      <c r="L6148">
        <v>2</v>
      </c>
      <c r="M6148" t="str">
        <f t="shared" si="96"/>
        <v>4+ years</v>
      </c>
    </row>
    <row r="6149" spans="1:13" x14ac:dyDescent="0.3">
      <c r="A6149">
        <v>21</v>
      </c>
      <c r="B6149">
        <v>23040</v>
      </c>
      <c r="C6149" t="s">
        <v>12</v>
      </c>
      <c r="D6149" s="4">
        <v>0</v>
      </c>
      <c r="E6149" t="s">
        <v>25</v>
      </c>
      <c r="F6149" t="s">
        <v>24</v>
      </c>
      <c r="G6149">
        <v>6000</v>
      </c>
      <c r="H6149" s="7">
        <v>7.9</v>
      </c>
      <c r="I6149" t="s">
        <v>40</v>
      </c>
      <c r="J6149">
        <v>0.26</v>
      </c>
      <c r="K6149" t="s">
        <v>19</v>
      </c>
      <c r="L6149">
        <v>2</v>
      </c>
      <c r="M6149" t="str">
        <f t="shared" si="96"/>
        <v>0-1 years</v>
      </c>
    </row>
    <row r="6150" spans="1:13" x14ac:dyDescent="0.3">
      <c r="A6150">
        <v>25</v>
      </c>
      <c r="B6150">
        <v>23198</v>
      </c>
      <c r="C6150" t="s">
        <v>12</v>
      </c>
      <c r="D6150" s="4">
        <v>2</v>
      </c>
      <c r="E6150" t="s">
        <v>23</v>
      </c>
      <c r="F6150" t="s">
        <v>24</v>
      </c>
      <c r="G6150">
        <v>6000</v>
      </c>
      <c r="H6150" s="7">
        <v>8</v>
      </c>
      <c r="I6150" t="s">
        <v>39</v>
      </c>
      <c r="J6150">
        <v>0.26</v>
      </c>
      <c r="K6150" t="s">
        <v>19</v>
      </c>
      <c r="L6150">
        <v>4</v>
      </c>
      <c r="M6150" t="str">
        <f t="shared" si="96"/>
        <v>2-3 years</v>
      </c>
    </row>
    <row r="6151" spans="1:13" x14ac:dyDescent="0.3">
      <c r="A6151">
        <v>22</v>
      </c>
      <c r="B6151">
        <v>23631</v>
      </c>
      <c r="C6151" t="s">
        <v>12</v>
      </c>
      <c r="D6151" s="4">
        <v>5</v>
      </c>
      <c r="E6151" t="s">
        <v>13</v>
      </c>
      <c r="F6151" t="s">
        <v>18</v>
      </c>
      <c r="G6151">
        <v>6000</v>
      </c>
      <c r="H6151" s="7">
        <v>12.51</v>
      </c>
      <c r="I6151" t="s">
        <v>39</v>
      </c>
      <c r="J6151">
        <v>0.25</v>
      </c>
      <c r="K6151" t="s">
        <v>19</v>
      </c>
      <c r="L6151">
        <v>3</v>
      </c>
      <c r="M6151" t="str">
        <f t="shared" si="96"/>
        <v>4+ years</v>
      </c>
    </row>
    <row r="6152" spans="1:13" x14ac:dyDescent="0.3">
      <c r="A6152">
        <v>22</v>
      </c>
      <c r="B6152">
        <v>24000</v>
      </c>
      <c r="C6152" t="s">
        <v>12</v>
      </c>
      <c r="D6152" s="4">
        <v>6</v>
      </c>
      <c r="E6152" t="s">
        <v>21</v>
      </c>
      <c r="F6152" t="s">
        <v>18</v>
      </c>
      <c r="G6152">
        <v>6000</v>
      </c>
      <c r="H6152" s="7">
        <v>10.65</v>
      </c>
      <c r="I6152" t="s">
        <v>39</v>
      </c>
      <c r="J6152">
        <v>0.25</v>
      </c>
      <c r="K6152" t="s">
        <v>19</v>
      </c>
      <c r="L6152">
        <v>4</v>
      </c>
      <c r="M6152" t="str">
        <f t="shared" si="96"/>
        <v>4+ years</v>
      </c>
    </row>
    <row r="6153" spans="1:13" x14ac:dyDescent="0.3">
      <c r="A6153">
        <v>25</v>
      </c>
      <c r="B6153">
        <v>48000</v>
      </c>
      <c r="C6153" t="s">
        <v>20</v>
      </c>
      <c r="D6153" s="4">
        <v>3</v>
      </c>
      <c r="E6153" t="s">
        <v>27</v>
      </c>
      <c r="F6153" t="s">
        <v>24</v>
      </c>
      <c r="G6153">
        <v>4000</v>
      </c>
      <c r="H6153" s="7">
        <v>7.14</v>
      </c>
      <c r="I6153" t="s">
        <v>39</v>
      </c>
      <c r="J6153">
        <v>0.08</v>
      </c>
      <c r="K6153" t="s">
        <v>19</v>
      </c>
      <c r="L6153">
        <v>3</v>
      </c>
      <c r="M6153" t="str">
        <f t="shared" si="96"/>
        <v>2-3 years</v>
      </c>
    </row>
    <row r="6154" spans="1:13" x14ac:dyDescent="0.3">
      <c r="A6154">
        <v>26</v>
      </c>
      <c r="B6154">
        <v>24000</v>
      </c>
      <c r="C6154" t="s">
        <v>12</v>
      </c>
      <c r="D6154" s="4">
        <v>5</v>
      </c>
      <c r="E6154" t="s">
        <v>21</v>
      </c>
      <c r="F6154" t="s">
        <v>24</v>
      </c>
      <c r="G6154">
        <v>6000</v>
      </c>
      <c r="H6154" s="7">
        <v>8.9</v>
      </c>
      <c r="I6154" t="s">
        <v>39</v>
      </c>
      <c r="J6154">
        <v>0.25</v>
      </c>
      <c r="K6154" t="s">
        <v>19</v>
      </c>
      <c r="L6154">
        <v>3</v>
      </c>
      <c r="M6154" t="str">
        <f t="shared" si="96"/>
        <v>4+ years</v>
      </c>
    </row>
    <row r="6155" spans="1:13" x14ac:dyDescent="0.3">
      <c r="A6155">
        <v>25</v>
      </c>
      <c r="B6155">
        <v>48000</v>
      </c>
      <c r="C6155" t="s">
        <v>20</v>
      </c>
      <c r="D6155" s="4">
        <v>4</v>
      </c>
      <c r="E6155" t="s">
        <v>13</v>
      </c>
      <c r="F6155" t="s">
        <v>18</v>
      </c>
      <c r="G6155">
        <v>7350</v>
      </c>
      <c r="H6155" s="7">
        <v>11.12</v>
      </c>
      <c r="I6155" t="s">
        <v>39</v>
      </c>
      <c r="J6155">
        <v>0.15</v>
      </c>
      <c r="K6155" t="s">
        <v>19</v>
      </c>
      <c r="L6155">
        <v>2</v>
      </c>
      <c r="M6155" t="str">
        <f t="shared" si="96"/>
        <v>4+ years</v>
      </c>
    </row>
    <row r="6156" spans="1:13" x14ac:dyDescent="0.3">
      <c r="A6156">
        <v>26</v>
      </c>
      <c r="B6156">
        <v>24000</v>
      </c>
      <c r="C6156" t="s">
        <v>12</v>
      </c>
      <c r="D6156" s="4">
        <v>5</v>
      </c>
      <c r="E6156" t="s">
        <v>27</v>
      </c>
      <c r="F6156" t="s">
        <v>24</v>
      </c>
      <c r="G6156">
        <v>6000</v>
      </c>
      <c r="H6156" s="7">
        <v>6.62</v>
      </c>
      <c r="I6156" t="s">
        <v>39</v>
      </c>
      <c r="J6156">
        <v>0.25</v>
      </c>
      <c r="K6156" t="s">
        <v>19</v>
      </c>
      <c r="L6156">
        <v>4</v>
      </c>
      <c r="M6156" t="str">
        <f t="shared" si="96"/>
        <v>4+ years</v>
      </c>
    </row>
    <row r="6157" spans="1:13" x14ac:dyDescent="0.3">
      <c r="A6157">
        <v>24</v>
      </c>
      <c r="B6157">
        <v>48000</v>
      </c>
      <c r="C6157" t="s">
        <v>20</v>
      </c>
      <c r="D6157" s="4">
        <v>4</v>
      </c>
      <c r="E6157" t="s">
        <v>13</v>
      </c>
      <c r="F6157" t="s">
        <v>24</v>
      </c>
      <c r="G6157">
        <v>1200</v>
      </c>
      <c r="H6157" s="7">
        <v>6.76</v>
      </c>
      <c r="I6157" t="s">
        <v>39</v>
      </c>
      <c r="J6157">
        <v>0.03</v>
      </c>
      <c r="K6157" t="s">
        <v>19</v>
      </c>
      <c r="L6157">
        <v>3</v>
      </c>
      <c r="M6157" t="str">
        <f t="shared" si="96"/>
        <v>4+ years</v>
      </c>
    </row>
    <row r="6158" spans="1:13" x14ac:dyDescent="0.3">
      <c r="A6158">
        <v>23</v>
      </c>
      <c r="B6158">
        <v>24000</v>
      </c>
      <c r="C6158" t="s">
        <v>12</v>
      </c>
      <c r="D6158" s="4">
        <v>4</v>
      </c>
      <c r="E6158" t="s">
        <v>17</v>
      </c>
      <c r="F6158" t="s">
        <v>24</v>
      </c>
      <c r="G6158">
        <v>6000</v>
      </c>
      <c r="H6158" s="7">
        <v>5.42</v>
      </c>
      <c r="I6158" t="s">
        <v>39</v>
      </c>
      <c r="J6158">
        <v>0.25</v>
      </c>
      <c r="K6158" t="s">
        <v>19</v>
      </c>
      <c r="L6158">
        <v>4</v>
      </c>
      <c r="M6158" t="str">
        <f t="shared" si="96"/>
        <v>4+ years</v>
      </c>
    </row>
    <row r="6159" spans="1:13" x14ac:dyDescent="0.3">
      <c r="A6159">
        <v>24</v>
      </c>
      <c r="B6159">
        <v>24000</v>
      </c>
      <c r="C6159" t="s">
        <v>12</v>
      </c>
      <c r="D6159" s="4">
        <v>1</v>
      </c>
      <c r="E6159" t="s">
        <v>21</v>
      </c>
      <c r="F6159" t="s">
        <v>18</v>
      </c>
      <c r="G6159">
        <v>6000</v>
      </c>
      <c r="H6159" s="7">
        <v>11.99</v>
      </c>
      <c r="I6159" t="s">
        <v>39</v>
      </c>
      <c r="J6159">
        <v>0.25</v>
      </c>
      <c r="K6159" t="s">
        <v>19</v>
      </c>
      <c r="L6159">
        <v>4</v>
      </c>
      <c r="M6159" t="str">
        <f t="shared" si="96"/>
        <v>0-1 years</v>
      </c>
    </row>
    <row r="6160" spans="1:13" x14ac:dyDescent="0.3">
      <c r="A6160">
        <v>23</v>
      </c>
      <c r="B6160">
        <v>48000</v>
      </c>
      <c r="C6160" t="s">
        <v>20</v>
      </c>
      <c r="D6160" s="4">
        <v>0</v>
      </c>
      <c r="E6160" t="s">
        <v>17</v>
      </c>
      <c r="F6160" t="s">
        <v>24</v>
      </c>
      <c r="G6160">
        <v>3200</v>
      </c>
      <c r="H6160" s="7">
        <v>7.51</v>
      </c>
      <c r="I6160" t="s">
        <v>39</v>
      </c>
      <c r="J6160">
        <v>7.0000000000000007E-2</v>
      </c>
      <c r="K6160" t="s">
        <v>19</v>
      </c>
      <c r="L6160">
        <v>2</v>
      </c>
      <c r="M6160" t="str">
        <f t="shared" si="96"/>
        <v>0-1 years</v>
      </c>
    </row>
    <row r="6161" spans="1:13" x14ac:dyDescent="0.3">
      <c r="A6161">
        <v>24</v>
      </c>
      <c r="B6161">
        <v>42000</v>
      </c>
      <c r="C6161" t="s">
        <v>20</v>
      </c>
      <c r="D6161" s="4">
        <v>5</v>
      </c>
      <c r="E6161" t="s">
        <v>13</v>
      </c>
      <c r="F6161" t="s">
        <v>26</v>
      </c>
      <c r="G6161">
        <v>18250</v>
      </c>
      <c r="H6161" s="7">
        <v>16.82</v>
      </c>
      <c r="I6161" t="s">
        <v>40</v>
      </c>
      <c r="J6161">
        <v>0.43</v>
      </c>
      <c r="K6161" t="s">
        <v>15</v>
      </c>
      <c r="L6161">
        <v>4</v>
      </c>
      <c r="M6161" t="str">
        <f t="shared" si="96"/>
        <v>4+ years</v>
      </c>
    </row>
    <row r="6162" spans="1:13" x14ac:dyDescent="0.3">
      <c r="A6162">
        <v>24</v>
      </c>
      <c r="B6162">
        <v>48000</v>
      </c>
      <c r="C6162" t="s">
        <v>20</v>
      </c>
      <c r="D6162" s="4">
        <v>3</v>
      </c>
      <c r="E6162" t="s">
        <v>23</v>
      </c>
      <c r="F6162" t="s">
        <v>24</v>
      </c>
      <c r="G6162">
        <v>9600</v>
      </c>
      <c r="H6162" s="7">
        <v>12.51</v>
      </c>
      <c r="I6162" t="s">
        <v>39</v>
      </c>
      <c r="J6162">
        <v>0.2</v>
      </c>
      <c r="K6162" t="s">
        <v>19</v>
      </c>
      <c r="L6162">
        <v>4</v>
      </c>
      <c r="M6162" t="str">
        <f t="shared" si="96"/>
        <v>2-3 years</v>
      </c>
    </row>
    <row r="6163" spans="1:13" x14ac:dyDescent="0.3">
      <c r="A6163">
        <v>24</v>
      </c>
      <c r="B6163">
        <v>24000</v>
      </c>
      <c r="C6163" t="s">
        <v>12</v>
      </c>
      <c r="D6163" s="4">
        <v>5</v>
      </c>
      <c r="E6163" t="s">
        <v>21</v>
      </c>
      <c r="F6163" t="s">
        <v>22</v>
      </c>
      <c r="G6163">
        <v>6000</v>
      </c>
      <c r="H6163" s="7">
        <v>12.99</v>
      </c>
      <c r="I6163" t="s">
        <v>39</v>
      </c>
      <c r="J6163">
        <v>0.25</v>
      </c>
      <c r="K6163" t="s">
        <v>15</v>
      </c>
      <c r="L6163">
        <v>4</v>
      </c>
      <c r="M6163" t="str">
        <f t="shared" si="96"/>
        <v>4+ years</v>
      </c>
    </row>
    <row r="6164" spans="1:13" x14ac:dyDescent="0.3">
      <c r="A6164">
        <v>26</v>
      </c>
      <c r="B6164">
        <v>48000</v>
      </c>
      <c r="C6164" t="s">
        <v>16</v>
      </c>
      <c r="D6164" s="4">
        <v>10</v>
      </c>
      <c r="E6164" t="s">
        <v>23</v>
      </c>
      <c r="F6164" t="s">
        <v>18</v>
      </c>
      <c r="G6164">
        <v>15000</v>
      </c>
      <c r="H6164" s="7">
        <v>11.12</v>
      </c>
      <c r="I6164" t="s">
        <v>39</v>
      </c>
      <c r="J6164">
        <v>0.31</v>
      </c>
      <c r="K6164" t="s">
        <v>19</v>
      </c>
      <c r="L6164">
        <v>3</v>
      </c>
      <c r="M6164" t="str">
        <f t="shared" si="96"/>
        <v>4+ years</v>
      </c>
    </row>
    <row r="6165" spans="1:13" x14ac:dyDescent="0.3">
      <c r="A6165">
        <v>23</v>
      </c>
      <c r="B6165">
        <v>24000</v>
      </c>
      <c r="C6165" t="s">
        <v>12</v>
      </c>
      <c r="D6165" s="4">
        <v>0</v>
      </c>
      <c r="E6165" t="s">
        <v>27</v>
      </c>
      <c r="F6165" t="s">
        <v>18</v>
      </c>
      <c r="G6165">
        <v>6000</v>
      </c>
      <c r="H6165" s="7">
        <v>12.51</v>
      </c>
      <c r="I6165" t="s">
        <v>39</v>
      </c>
      <c r="J6165">
        <v>0.25</v>
      </c>
      <c r="K6165" t="s">
        <v>19</v>
      </c>
      <c r="L6165">
        <v>2</v>
      </c>
      <c r="M6165" t="str">
        <f t="shared" si="96"/>
        <v>0-1 years</v>
      </c>
    </row>
    <row r="6166" spans="1:13" x14ac:dyDescent="0.3">
      <c r="A6166">
        <v>25</v>
      </c>
      <c r="B6166">
        <v>48000</v>
      </c>
      <c r="C6166" t="s">
        <v>20</v>
      </c>
      <c r="D6166" s="4">
        <v>6</v>
      </c>
      <c r="E6166" t="s">
        <v>17</v>
      </c>
      <c r="F6166" t="s">
        <v>18</v>
      </c>
      <c r="G6166">
        <v>24250</v>
      </c>
      <c r="H6166" s="7">
        <v>10.25</v>
      </c>
      <c r="I6166" t="s">
        <v>39</v>
      </c>
      <c r="J6166">
        <v>0.51</v>
      </c>
      <c r="K6166" t="s">
        <v>19</v>
      </c>
      <c r="L6166">
        <v>3</v>
      </c>
      <c r="M6166" t="str">
        <f t="shared" si="96"/>
        <v>4+ years</v>
      </c>
    </row>
    <row r="6167" spans="1:13" x14ac:dyDescent="0.3">
      <c r="A6167">
        <v>22</v>
      </c>
      <c r="B6167">
        <v>48000</v>
      </c>
      <c r="C6167" t="s">
        <v>20</v>
      </c>
      <c r="D6167" s="4">
        <v>2</v>
      </c>
      <c r="E6167" t="s">
        <v>17</v>
      </c>
      <c r="F6167" t="s">
        <v>22</v>
      </c>
      <c r="G6167">
        <v>7000</v>
      </c>
      <c r="H6167" s="7">
        <v>13.48</v>
      </c>
      <c r="I6167" t="s">
        <v>39</v>
      </c>
      <c r="J6167">
        <v>0.15</v>
      </c>
      <c r="K6167" t="s">
        <v>19</v>
      </c>
      <c r="L6167">
        <v>3</v>
      </c>
      <c r="M6167" t="str">
        <f t="shared" si="96"/>
        <v>2-3 years</v>
      </c>
    </row>
    <row r="6168" spans="1:13" x14ac:dyDescent="0.3">
      <c r="A6168">
        <v>22</v>
      </c>
      <c r="B6168">
        <v>48000</v>
      </c>
      <c r="C6168" t="s">
        <v>20</v>
      </c>
      <c r="D6168" s="4">
        <v>6</v>
      </c>
      <c r="E6168" t="s">
        <v>17</v>
      </c>
      <c r="F6168" t="s">
        <v>24</v>
      </c>
      <c r="G6168">
        <v>5000</v>
      </c>
      <c r="H6168" s="7">
        <v>7.88</v>
      </c>
      <c r="I6168" t="s">
        <v>39</v>
      </c>
      <c r="J6168">
        <v>0.1</v>
      </c>
      <c r="K6168" t="s">
        <v>19</v>
      </c>
      <c r="L6168">
        <v>2</v>
      </c>
      <c r="M6168" t="str">
        <f t="shared" si="96"/>
        <v>4+ years</v>
      </c>
    </row>
    <row r="6169" spans="1:13" x14ac:dyDescent="0.3">
      <c r="A6169">
        <v>21</v>
      </c>
      <c r="B6169">
        <v>24000</v>
      </c>
      <c r="C6169" t="s">
        <v>12</v>
      </c>
      <c r="D6169" s="4">
        <v>2</v>
      </c>
      <c r="E6169" t="s">
        <v>21</v>
      </c>
      <c r="F6169" t="s">
        <v>18</v>
      </c>
      <c r="G6169">
        <v>6000</v>
      </c>
      <c r="H6169" s="7">
        <v>11.36</v>
      </c>
      <c r="I6169" t="s">
        <v>39</v>
      </c>
      <c r="J6169">
        <v>0.25</v>
      </c>
      <c r="K6169" t="s">
        <v>19</v>
      </c>
      <c r="L6169">
        <v>3</v>
      </c>
      <c r="M6169" t="str">
        <f t="shared" si="96"/>
        <v>2-3 years</v>
      </c>
    </row>
    <row r="6170" spans="1:13" x14ac:dyDescent="0.3">
      <c r="A6170">
        <v>22</v>
      </c>
      <c r="B6170">
        <v>24000</v>
      </c>
      <c r="C6170" t="s">
        <v>12</v>
      </c>
      <c r="D6170" s="4">
        <v>2</v>
      </c>
      <c r="E6170" t="s">
        <v>25</v>
      </c>
      <c r="F6170" t="s">
        <v>18</v>
      </c>
      <c r="G6170">
        <v>6000</v>
      </c>
      <c r="H6170" s="7">
        <v>12.18</v>
      </c>
      <c r="I6170" t="s">
        <v>40</v>
      </c>
      <c r="J6170">
        <v>0.25</v>
      </c>
      <c r="K6170" t="s">
        <v>19</v>
      </c>
      <c r="L6170">
        <v>3</v>
      </c>
      <c r="M6170" t="str">
        <f t="shared" si="96"/>
        <v>2-3 years</v>
      </c>
    </row>
    <row r="6171" spans="1:13" x14ac:dyDescent="0.3">
      <c r="A6171">
        <v>21</v>
      </c>
      <c r="B6171">
        <v>24996</v>
      </c>
      <c r="C6171" t="s">
        <v>12</v>
      </c>
      <c r="D6171" s="4">
        <v>6</v>
      </c>
      <c r="E6171" t="s">
        <v>27</v>
      </c>
      <c r="F6171" t="s">
        <v>22</v>
      </c>
      <c r="G6171">
        <v>6000</v>
      </c>
      <c r="H6171" s="7">
        <v>13.61</v>
      </c>
      <c r="I6171" t="s">
        <v>39</v>
      </c>
      <c r="J6171">
        <v>0.24</v>
      </c>
      <c r="K6171" t="s">
        <v>19</v>
      </c>
      <c r="L6171">
        <v>2</v>
      </c>
      <c r="M6171" t="str">
        <f t="shared" si="96"/>
        <v>4+ years</v>
      </c>
    </row>
    <row r="6172" spans="1:13" x14ac:dyDescent="0.3">
      <c r="A6172">
        <v>21</v>
      </c>
      <c r="B6172">
        <v>24996</v>
      </c>
      <c r="C6172" t="s">
        <v>12</v>
      </c>
      <c r="D6172" s="4">
        <v>3</v>
      </c>
      <c r="E6172" t="s">
        <v>17</v>
      </c>
      <c r="F6172" t="s">
        <v>18</v>
      </c>
      <c r="G6172">
        <v>6000</v>
      </c>
      <c r="H6172" s="7">
        <v>11.83</v>
      </c>
      <c r="I6172" t="s">
        <v>39</v>
      </c>
      <c r="J6172">
        <v>0.24</v>
      </c>
      <c r="K6172" t="s">
        <v>19</v>
      </c>
      <c r="L6172">
        <v>3</v>
      </c>
      <c r="M6172" t="str">
        <f t="shared" si="96"/>
        <v>2-3 years</v>
      </c>
    </row>
    <row r="6173" spans="1:13" x14ac:dyDescent="0.3">
      <c r="A6173">
        <v>23</v>
      </c>
      <c r="B6173">
        <v>25000</v>
      </c>
      <c r="C6173" t="s">
        <v>12</v>
      </c>
      <c r="D6173" s="4">
        <v>7</v>
      </c>
      <c r="E6173" t="s">
        <v>23</v>
      </c>
      <c r="F6173" t="s">
        <v>24</v>
      </c>
      <c r="G6173">
        <v>6000</v>
      </c>
      <c r="H6173" s="7">
        <v>7.51</v>
      </c>
      <c r="I6173" t="s">
        <v>39</v>
      </c>
      <c r="J6173">
        <v>0.24</v>
      </c>
      <c r="K6173" t="s">
        <v>19</v>
      </c>
      <c r="L6173">
        <v>2</v>
      </c>
      <c r="M6173" t="str">
        <f t="shared" si="96"/>
        <v>4+ years</v>
      </c>
    </row>
    <row r="6174" spans="1:13" x14ac:dyDescent="0.3">
      <c r="A6174">
        <v>25</v>
      </c>
      <c r="B6174">
        <v>25000</v>
      </c>
      <c r="C6174" t="s">
        <v>12</v>
      </c>
      <c r="D6174" s="4">
        <v>2</v>
      </c>
      <c r="E6174" t="s">
        <v>13</v>
      </c>
      <c r="F6174" t="s">
        <v>18</v>
      </c>
      <c r="G6174">
        <v>6000</v>
      </c>
      <c r="H6174" s="7">
        <v>12.51</v>
      </c>
      <c r="I6174" t="s">
        <v>39</v>
      </c>
      <c r="J6174">
        <v>0.24</v>
      </c>
      <c r="K6174" t="s">
        <v>19</v>
      </c>
      <c r="L6174">
        <v>2</v>
      </c>
      <c r="M6174" t="str">
        <f t="shared" si="96"/>
        <v>2-3 years</v>
      </c>
    </row>
    <row r="6175" spans="1:13" x14ac:dyDescent="0.3">
      <c r="A6175">
        <v>22</v>
      </c>
      <c r="B6175">
        <v>48000</v>
      </c>
      <c r="C6175" t="s">
        <v>20</v>
      </c>
      <c r="D6175" s="4">
        <v>7</v>
      </c>
      <c r="E6175" t="s">
        <v>23</v>
      </c>
      <c r="F6175" t="s">
        <v>18</v>
      </c>
      <c r="G6175">
        <v>6500</v>
      </c>
      <c r="H6175" s="7">
        <v>10.62</v>
      </c>
      <c r="I6175" t="s">
        <v>39</v>
      </c>
      <c r="J6175">
        <v>0.14000000000000001</v>
      </c>
      <c r="K6175" t="s">
        <v>19</v>
      </c>
      <c r="L6175">
        <v>3</v>
      </c>
      <c r="M6175" t="str">
        <f t="shared" si="96"/>
        <v>4+ years</v>
      </c>
    </row>
    <row r="6176" spans="1:13" x14ac:dyDescent="0.3">
      <c r="A6176">
        <v>25</v>
      </c>
      <c r="B6176">
        <v>25000</v>
      </c>
      <c r="C6176" t="s">
        <v>12</v>
      </c>
      <c r="D6176" s="4">
        <v>1</v>
      </c>
      <c r="E6176" t="s">
        <v>27</v>
      </c>
      <c r="F6176" t="s">
        <v>26</v>
      </c>
      <c r="G6176">
        <v>6000</v>
      </c>
      <c r="H6176" s="7">
        <v>16.399999999999999</v>
      </c>
      <c r="I6176" t="s">
        <v>40</v>
      </c>
      <c r="J6176">
        <v>0.24</v>
      </c>
      <c r="K6176" t="s">
        <v>19</v>
      </c>
      <c r="L6176">
        <v>2</v>
      </c>
      <c r="M6176" t="str">
        <f t="shared" si="96"/>
        <v>0-1 years</v>
      </c>
    </row>
    <row r="6177" spans="1:13" x14ac:dyDescent="0.3">
      <c r="A6177">
        <v>21</v>
      </c>
      <c r="B6177">
        <v>25000</v>
      </c>
      <c r="C6177" t="s">
        <v>12</v>
      </c>
      <c r="D6177" s="4">
        <v>3</v>
      </c>
      <c r="E6177" t="s">
        <v>27</v>
      </c>
      <c r="F6177" t="s">
        <v>18</v>
      </c>
      <c r="G6177">
        <v>6000</v>
      </c>
      <c r="H6177" s="7">
        <v>12.51</v>
      </c>
      <c r="I6177" t="s">
        <v>39</v>
      </c>
      <c r="J6177">
        <v>0.24</v>
      </c>
      <c r="K6177" t="s">
        <v>19</v>
      </c>
      <c r="L6177">
        <v>4</v>
      </c>
      <c r="M6177" t="str">
        <f t="shared" si="96"/>
        <v>2-3 years</v>
      </c>
    </row>
    <row r="6178" spans="1:13" x14ac:dyDescent="0.3">
      <c r="A6178">
        <v>26</v>
      </c>
      <c r="B6178">
        <v>25000</v>
      </c>
      <c r="C6178" t="s">
        <v>12</v>
      </c>
      <c r="D6178" s="4">
        <v>5</v>
      </c>
      <c r="E6178" t="s">
        <v>17</v>
      </c>
      <c r="F6178" t="s">
        <v>24</v>
      </c>
      <c r="G6178">
        <v>6000</v>
      </c>
      <c r="H6178" s="7">
        <v>8</v>
      </c>
      <c r="I6178" t="s">
        <v>39</v>
      </c>
      <c r="J6178">
        <v>0.24</v>
      </c>
      <c r="K6178" t="s">
        <v>19</v>
      </c>
      <c r="L6178">
        <v>2</v>
      </c>
      <c r="M6178" t="str">
        <f t="shared" si="96"/>
        <v>4+ years</v>
      </c>
    </row>
    <row r="6179" spans="1:13" x14ac:dyDescent="0.3">
      <c r="A6179">
        <v>25</v>
      </c>
      <c r="B6179">
        <v>48000</v>
      </c>
      <c r="C6179" t="s">
        <v>16</v>
      </c>
      <c r="D6179" s="4">
        <v>7</v>
      </c>
      <c r="E6179" t="s">
        <v>17</v>
      </c>
      <c r="F6179" t="s">
        <v>18</v>
      </c>
      <c r="G6179">
        <v>15000</v>
      </c>
      <c r="H6179" s="7">
        <v>10.25</v>
      </c>
      <c r="I6179" t="s">
        <v>39</v>
      </c>
      <c r="J6179">
        <v>0.31</v>
      </c>
      <c r="K6179" t="s">
        <v>19</v>
      </c>
      <c r="L6179">
        <v>4</v>
      </c>
      <c r="M6179" t="str">
        <f t="shared" si="96"/>
        <v>4+ years</v>
      </c>
    </row>
    <row r="6180" spans="1:13" x14ac:dyDescent="0.3">
      <c r="A6180">
        <v>22</v>
      </c>
      <c r="B6180">
        <v>48000</v>
      </c>
      <c r="C6180" t="s">
        <v>20</v>
      </c>
      <c r="D6180" s="4">
        <v>4</v>
      </c>
      <c r="E6180" t="s">
        <v>21</v>
      </c>
      <c r="F6180" t="s">
        <v>18</v>
      </c>
      <c r="G6180">
        <v>15000</v>
      </c>
      <c r="H6180" s="7">
        <v>9.8800000000000008</v>
      </c>
      <c r="I6180" t="s">
        <v>39</v>
      </c>
      <c r="J6180">
        <v>0.31</v>
      </c>
      <c r="K6180" t="s">
        <v>19</v>
      </c>
      <c r="L6180">
        <v>2</v>
      </c>
      <c r="M6180" t="str">
        <f t="shared" si="96"/>
        <v>4+ years</v>
      </c>
    </row>
    <row r="6181" spans="1:13" x14ac:dyDescent="0.3">
      <c r="A6181">
        <v>24</v>
      </c>
      <c r="B6181">
        <v>25200</v>
      </c>
      <c r="C6181" t="s">
        <v>12</v>
      </c>
      <c r="D6181" s="4">
        <v>6</v>
      </c>
      <c r="E6181" t="s">
        <v>21</v>
      </c>
      <c r="F6181" t="s">
        <v>24</v>
      </c>
      <c r="G6181">
        <v>6000</v>
      </c>
      <c r="H6181" s="7">
        <v>7.49</v>
      </c>
      <c r="I6181" t="s">
        <v>39</v>
      </c>
      <c r="J6181">
        <v>0.24</v>
      </c>
      <c r="K6181" t="s">
        <v>19</v>
      </c>
      <c r="L6181">
        <v>2</v>
      </c>
      <c r="M6181" t="str">
        <f t="shared" si="96"/>
        <v>4+ years</v>
      </c>
    </row>
    <row r="6182" spans="1:13" x14ac:dyDescent="0.3">
      <c r="A6182">
        <v>26</v>
      </c>
      <c r="B6182">
        <v>48000</v>
      </c>
      <c r="C6182" t="s">
        <v>20</v>
      </c>
      <c r="D6182" s="4">
        <v>1</v>
      </c>
      <c r="E6182" t="s">
        <v>23</v>
      </c>
      <c r="F6182" t="s">
        <v>18</v>
      </c>
      <c r="G6182">
        <v>4200</v>
      </c>
      <c r="H6182" s="7">
        <v>10.62</v>
      </c>
      <c r="I6182" t="s">
        <v>39</v>
      </c>
      <c r="J6182">
        <v>0.09</v>
      </c>
      <c r="K6182" t="s">
        <v>19</v>
      </c>
      <c r="L6182">
        <v>2</v>
      </c>
      <c r="M6182" t="str">
        <f t="shared" si="96"/>
        <v>0-1 years</v>
      </c>
    </row>
    <row r="6183" spans="1:13" x14ac:dyDescent="0.3">
      <c r="A6183">
        <v>24</v>
      </c>
      <c r="B6183">
        <v>48000</v>
      </c>
      <c r="C6183" t="s">
        <v>20</v>
      </c>
      <c r="D6183" s="4">
        <v>2</v>
      </c>
      <c r="E6183" t="s">
        <v>17</v>
      </c>
      <c r="F6183" t="s">
        <v>18</v>
      </c>
      <c r="G6183">
        <v>5500</v>
      </c>
      <c r="H6183" s="7">
        <v>11.36</v>
      </c>
      <c r="I6183" t="s">
        <v>39</v>
      </c>
      <c r="J6183">
        <v>0.11</v>
      </c>
      <c r="K6183" t="s">
        <v>19</v>
      </c>
      <c r="L6183">
        <v>3</v>
      </c>
      <c r="M6183" t="str">
        <f t="shared" si="96"/>
        <v>2-3 years</v>
      </c>
    </row>
    <row r="6184" spans="1:13" x14ac:dyDescent="0.3">
      <c r="A6184">
        <v>25</v>
      </c>
      <c r="B6184">
        <v>48000</v>
      </c>
      <c r="C6184" t="s">
        <v>20</v>
      </c>
      <c r="D6184" s="4">
        <v>5</v>
      </c>
      <c r="E6184" t="s">
        <v>17</v>
      </c>
      <c r="F6184" t="s">
        <v>22</v>
      </c>
      <c r="G6184">
        <v>16750</v>
      </c>
      <c r="H6184" s="7">
        <v>12.51</v>
      </c>
      <c r="I6184" t="s">
        <v>39</v>
      </c>
      <c r="J6184">
        <v>0.35</v>
      </c>
      <c r="K6184" t="s">
        <v>15</v>
      </c>
      <c r="L6184">
        <v>4</v>
      </c>
      <c r="M6184" t="str">
        <f t="shared" si="96"/>
        <v>4+ years</v>
      </c>
    </row>
    <row r="6185" spans="1:13" x14ac:dyDescent="0.3">
      <c r="A6185">
        <v>26</v>
      </c>
      <c r="B6185">
        <v>48000</v>
      </c>
      <c r="C6185" t="s">
        <v>20</v>
      </c>
      <c r="D6185" s="4">
        <v>10</v>
      </c>
      <c r="E6185" t="s">
        <v>23</v>
      </c>
      <c r="F6185" t="s">
        <v>24</v>
      </c>
      <c r="G6185">
        <v>4000</v>
      </c>
      <c r="H6185" s="7">
        <v>12.51</v>
      </c>
      <c r="I6185" t="s">
        <v>39</v>
      </c>
      <c r="J6185">
        <v>0.08</v>
      </c>
      <c r="K6185" t="s">
        <v>19</v>
      </c>
      <c r="L6185">
        <v>2</v>
      </c>
      <c r="M6185" t="str">
        <f t="shared" si="96"/>
        <v>4+ years</v>
      </c>
    </row>
    <row r="6186" spans="1:13" x14ac:dyDescent="0.3">
      <c r="A6186">
        <v>21</v>
      </c>
      <c r="B6186">
        <v>25200</v>
      </c>
      <c r="C6186" t="s">
        <v>12</v>
      </c>
      <c r="D6186" s="4">
        <v>2</v>
      </c>
      <c r="E6186" t="s">
        <v>17</v>
      </c>
      <c r="F6186" t="s">
        <v>24</v>
      </c>
      <c r="G6186">
        <v>6000</v>
      </c>
      <c r="H6186" s="7">
        <v>7.49</v>
      </c>
      <c r="I6186" t="s">
        <v>39</v>
      </c>
      <c r="J6186">
        <v>0.24</v>
      </c>
      <c r="K6186" t="s">
        <v>19</v>
      </c>
      <c r="L6186">
        <v>3</v>
      </c>
      <c r="M6186" t="str">
        <f t="shared" si="96"/>
        <v>2-3 years</v>
      </c>
    </row>
    <row r="6187" spans="1:13" x14ac:dyDescent="0.3">
      <c r="A6187">
        <v>23</v>
      </c>
      <c r="B6187">
        <v>25200</v>
      </c>
      <c r="C6187" t="s">
        <v>12</v>
      </c>
      <c r="D6187" s="4">
        <v>0</v>
      </c>
      <c r="E6187" t="s">
        <v>25</v>
      </c>
      <c r="F6187" t="s">
        <v>22</v>
      </c>
      <c r="G6187">
        <v>6000</v>
      </c>
      <c r="H6187" s="7">
        <v>13.23</v>
      </c>
      <c r="I6187" t="s">
        <v>40</v>
      </c>
      <c r="J6187">
        <v>0.24</v>
      </c>
      <c r="K6187" t="s">
        <v>15</v>
      </c>
      <c r="L6187">
        <v>4</v>
      </c>
      <c r="M6187" t="str">
        <f t="shared" si="96"/>
        <v>0-1 years</v>
      </c>
    </row>
    <row r="6188" spans="1:13" x14ac:dyDescent="0.3">
      <c r="A6188">
        <v>23</v>
      </c>
      <c r="B6188">
        <v>48000</v>
      </c>
      <c r="C6188" t="s">
        <v>20</v>
      </c>
      <c r="D6188" s="4">
        <v>3</v>
      </c>
      <c r="E6188" t="s">
        <v>23</v>
      </c>
      <c r="F6188" t="s">
        <v>18</v>
      </c>
      <c r="G6188">
        <v>12000</v>
      </c>
      <c r="H6188" s="7">
        <v>11.36</v>
      </c>
      <c r="I6188" t="s">
        <v>39</v>
      </c>
      <c r="J6188">
        <v>0.25</v>
      </c>
      <c r="K6188" t="s">
        <v>19</v>
      </c>
      <c r="L6188">
        <v>3</v>
      </c>
      <c r="M6188" t="str">
        <f t="shared" si="96"/>
        <v>2-3 years</v>
      </c>
    </row>
    <row r="6189" spans="1:13" x14ac:dyDescent="0.3">
      <c r="A6189">
        <v>21</v>
      </c>
      <c r="B6189">
        <v>25200</v>
      </c>
      <c r="C6189" t="s">
        <v>12</v>
      </c>
      <c r="D6189" s="4">
        <v>5</v>
      </c>
      <c r="E6189" t="s">
        <v>23</v>
      </c>
      <c r="F6189" t="s">
        <v>24</v>
      </c>
      <c r="G6189">
        <v>6000</v>
      </c>
      <c r="H6189" s="7">
        <v>8.94</v>
      </c>
      <c r="I6189" t="s">
        <v>39</v>
      </c>
      <c r="J6189">
        <v>0.24</v>
      </c>
      <c r="K6189" t="s">
        <v>19</v>
      </c>
      <c r="L6189">
        <v>3</v>
      </c>
      <c r="M6189" t="str">
        <f t="shared" si="96"/>
        <v>4+ years</v>
      </c>
    </row>
    <row r="6190" spans="1:13" x14ac:dyDescent="0.3">
      <c r="A6190">
        <v>25</v>
      </c>
      <c r="B6190">
        <v>25200</v>
      </c>
      <c r="C6190" t="s">
        <v>12</v>
      </c>
      <c r="D6190" s="4">
        <v>0</v>
      </c>
      <c r="E6190" t="s">
        <v>27</v>
      </c>
      <c r="F6190" t="s">
        <v>18</v>
      </c>
      <c r="G6190">
        <v>6000</v>
      </c>
      <c r="H6190" s="7">
        <v>9.76</v>
      </c>
      <c r="I6190" t="s">
        <v>39</v>
      </c>
      <c r="J6190">
        <v>0.24</v>
      </c>
      <c r="K6190" t="s">
        <v>19</v>
      </c>
      <c r="L6190">
        <v>3</v>
      </c>
      <c r="M6190" t="str">
        <f t="shared" si="96"/>
        <v>0-1 years</v>
      </c>
    </row>
    <row r="6191" spans="1:13" x14ac:dyDescent="0.3">
      <c r="A6191">
        <v>24</v>
      </c>
      <c r="B6191">
        <v>25800</v>
      </c>
      <c r="C6191" t="s">
        <v>12</v>
      </c>
      <c r="D6191" s="4">
        <v>0</v>
      </c>
      <c r="E6191" t="s">
        <v>21</v>
      </c>
      <c r="F6191" t="s">
        <v>24</v>
      </c>
      <c r="G6191">
        <v>6000</v>
      </c>
      <c r="H6191" s="7">
        <v>7.14</v>
      </c>
      <c r="I6191" t="s">
        <v>39</v>
      </c>
      <c r="J6191">
        <v>0.23</v>
      </c>
      <c r="K6191" t="s">
        <v>19</v>
      </c>
      <c r="L6191">
        <v>4</v>
      </c>
      <c r="M6191" t="str">
        <f t="shared" si="96"/>
        <v>0-1 years</v>
      </c>
    </row>
    <row r="6192" spans="1:13" x14ac:dyDescent="0.3">
      <c r="A6192">
        <v>23</v>
      </c>
      <c r="B6192">
        <v>25800</v>
      </c>
      <c r="C6192" t="s">
        <v>12</v>
      </c>
      <c r="D6192" s="4">
        <v>2</v>
      </c>
      <c r="E6192" t="s">
        <v>23</v>
      </c>
      <c r="F6192" t="s">
        <v>22</v>
      </c>
      <c r="G6192">
        <v>6000</v>
      </c>
      <c r="H6192" s="7">
        <v>12.51</v>
      </c>
      <c r="I6192" t="s">
        <v>39</v>
      </c>
      <c r="J6192">
        <v>0.23</v>
      </c>
      <c r="K6192" t="s">
        <v>15</v>
      </c>
      <c r="L6192">
        <v>3</v>
      </c>
      <c r="M6192" t="str">
        <f t="shared" si="96"/>
        <v>2-3 years</v>
      </c>
    </row>
    <row r="6193" spans="1:13" x14ac:dyDescent="0.3">
      <c r="A6193">
        <v>21</v>
      </c>
      <c r="B6193">
        <v>26000</v>
      </c>
      <c r="C6193" t="s">
        <v>12</v>
      </c>
      <c r="D6193" s="4">
        <v>5</v>
      </c>
      <c r="E6193" t="s">
        <v>27</v>
      </c>
      <c r="F6193" t="s">
        <v>24</v>
      </c>
      <c r="G6193">
        <v>6000</v>
      </c>
      <c r="H6193" s="7">
        <v>7.49</v>
      </c>
      <c r="I6193" t="s">
        <v>39</v>
      </c>
      <c r="J6193">
        <v>0.23</v>
      </c>
      <c r="K6193" t="s">
        <v>19</v>
      </c>
      <c r="L6193">
        <v>2</v>
      </c>
      <c r="M6193" t="str">
        <f t="shared" si="96"/>
        <v>4+ years</v>
      </c>
    </row>
    <row r="6194" spans="1:13" x14ac:dyDescent="0.3">
      <c r="A6194">
        <v>26</v>
      </c>
      <c r="B6194">
        <v>26400</v>
      </c>
      <c r="C6194" t="s">
        <v>12</v>
      </c>
      <c r="D6194" s="4">
        <v>6</v>
      </c>
      <c r="E6194" t="s">
        <v>13</v>
      </c>
      <c r="F6194" t="s">
        <v>18</v>
      </c>
      <c r="G6194">
        <v>6000</v>
      </c>
      <c r="H6194" s="7">
        <v>10.65</v>
      </c>
      <c r="I6194" t="s">
        <v>39</v>
      </c>
      <c r="J6194">
        <v>0.23</v>
      </c>
      <c r="K6194" t="s">
        <v>19</v>
      </c>
      <c r="L6194">
        <v>2</v>
      </c>
      <c r="M6194" t="str">
        <f t="shared" si="96"/>
        <v>4+ years</v>
      </c>
    </row>
    <row r="6195" spans="1:13" x14ac:dyDescent="0.3">
      <c r="A6195">
        <v>25</v>
      </c>
      <c r="B6195">
        <v>48000</v>
      </c>
      <c r="C6195" t="s">
        <v>20</v>
      </c>
      <c r="D6195" s="4">
        <v>5</v>
      </c>
      <c r="E6195" t="s">
        <v>25</v>
      </c>
      <c r="F6195" t="s">
        <v>24</v>
      </c>
      <c r="G6195">
        <v>7800</v>
      </c>
      <c r="H6195" s="7">
        <v>8.94</v>
      </c>
      <c r="I6195" t="s">
        <v>39</v>
      </c>
      <c r="J6195">
        <v>0.16</v>
      </c>
      <c r="K6195" t="s">
        <v>19</v>
      </c>
      <c r="L6195">
        <v>2</v>
      </c>
      <c r="M6195" t="str">
        <f t="shared" si="96"/>
        <v>4+ years</v>
      </c>
    </row>
    <row r="6196" spans="1:13" x14ac:dyDescent="0.3">
      <c r="A6196">
        <v>26</v>
      </c>
      <c r="B6196">
        <v>26400</v>
      </c>
      <c r="C6196" t="s">
        <v>12</v>
      </c>
      <c r="D6196" s="4">
        <v>6</v>
      </c>
      <c r="E6196" t="s">
        <v>21</v>
      </c>
      <c r="F6196" t="s">
        <v>22</v>
      </c>
      <c r="G6196">
        <v>6000</v>
      </c>
      <c r="H6196" s="7">
        <v>6</v>
      </c>
      <c r="I6196" t="s">
        <v>39</v>
      </c>
      <c r="J6196">
        <v>0.23</v>
      </c>
      <c r="K6196" t="s">
        <v>19</v>
      </c>
      <c r="L6196">
        <v>4</v>
      </c>
      <c r="M6196" t="str">
        <f t="shared" si="96"/>
        <v>4+ years</v>
      </c>
    </row>
    <row r="6197" spans="1:13" x14ac:dyDescent="0.3">
      <c r="A6197">
        <v>22</v>
      </c>
      <c r="B6197">
        <v>26400</v>
      </c>
      <c r="C6197" t="s">
        <v>12</v>
      </c>
      <c r="D6197" s="4">
        <v>0</v>
      </c>
      <c r="E6197" t="s">
        <v>23</v>
      </c>
      <c r="F6197" t="s">
        <v>24</v>
      </c>
      <c r="G6197">
        <v>6000</v>
      </c>
      <c r="H6197" s="7">
        <v>8.59</v>
      </c>
      <c r="I6197" t="s">
        <v>39</v>
      </c>
      <c r="J6197">
        <v>0.23</v>
      </c>
      <c r="K6197" t="s">
        <v>19</v>
      </c>
      <c r="L6197">
        <v>3</v>
      </c>
      <c r="M6197" t="str">
        <f t="shared" si="96"/>
        <v>0-1 years</v>
      </c>
    </row>
    <row r="6198" spans="1:13" x14ac:dyDescent="0.3">
      <c r="A6198">
        <v>25</v>
      </c>
      <c r="B6198">
        <v>26500</v>
      </c>
      <c r="C6198" t="s">
        <v>12</v>
      </c>
      <c r="D6198" s="4">
        <v>9</v>
      </c>
      <c r="E6198" t="s">
        <v>13</v>
      </c>
      <c r="F6198" t="s">
        <v>18</v>
      </c>
      <c r="G6198">
        <v>6000</v>
      </c>
      <c r="H6198" s="7">
        <v>12.42</v>
      </c>
      <c r="I6198" t="s">
        <v>39</v>
      </c>
      <c r="J6198">
        <v>0.23</v>
      </c>
      <c r="K6198" t="s">
        <v>19</v>
      </c>
      <c r="L6198">
        <v>3</v>
      </c>
      <c r="M6198" t="str">
        <f t="shared" si="96"/>
        <v>4+ years</v>
      </c>
    </row>
    <row r="6199" spans="1:13" x14ac:dyDescent="0.3">
      <c r="A6199">
        <v>25</v>
      </c>
      <c r="B6199">
        <v>48000</v>
      </c>
      <c r="C6199" t="s">
        <v>16</v>
      </c>
      <c r="D6199" s="4">
        <v>0</v>
      </c>
      <c r="E6199" t="s">
        <v>23</v>
      </c>
      <c r="F6199" t="s">
        <v>24</v>
      </c>
      <c r="G6199">
        <v>7500</v>
      </c>
      <c r="H6199" s="7">
        <v>7.05</v>
      </c>
      <c r="I6199" t="s">
        <v>39</v>
      </c>
      <c r="J6199">
        <v>0.16</v>
      </c>
      <c r="K6199" t="s">
        <v>19</v>
      </c>
      <c r="L6199">
        <v>3</v>
      </c>
      <c r="M6199" t="str">
        <f t="shared" si="96"/>
        <v>0-1 years</v>
      </c>
    </row>
    <row r="6200" spans="1:13" x14ac:dyDescent="0.3">
      <c r="A6200">
        <v>24</v>
      </c>
      <c r="B6200">
        <v>26500</v>
      </c>
      <c r="C6200" t="s">
        <v>12</v>
      </c>
      <c r="D6200" s="4">
        <v>0</v>
      </c>
      <c r="E6200" t="s">
        <v>21</v>
      </c>
      <c r="F6200" t="s">
        <v>22</v>
      </c>
      <c r="G6200">
        <v>6000</v>
      </c>
      <c r="H6200" s="7">
        <v>13.79</v>
      </c>
      <c r="I6200" t="s">
        <v>39</v>
      </c>
      <c r="J6200">
        <v>0.23</v>
      </c>
      <c r="K6200" t="s">
        <v>15</v>
      </c>
      <c r="L6200">
        <v>3</v>
      </c>
      <c r="M6200" t="str">
        <f t="shared" si="96"/>
        <v>0-1 years</v>
      </c>
    </row>
    <row r="6201" spans="1:13" x14ac:dyDescent="0.3">
      <c r="A6201">
        <v>25</v>
      </c>
      <c r="B6201">
        <v>26780</v>
      </c>
      <c r="C6201" t="s">
        <v>12</v>
      </c>
      <c r="D6201" s="4">
        <v>0</v>
      </c>
      <c r="E6201" t="s">
        <v>27</v>
      </c>
      <c r="F6201" t="s">
        <v>18</v>
      </c>
      <c r="G6201">
        <v>6000</v>
      </c>
      <c r="H6201" s="7">
        <v>9.25</v>
      </c>
      <c r="I6201" t="s">
        <v>39</v>
      </c>
      <c r="J6201">
        <v>0.22</v>
      </c>
      <c r="K6201" t="s">
        <v>19</v>
      </c>
      <c r="L6201">
        <v>4</v>
      </c>
      <c r="M6201" t="str">
        <f t="shared" si="96"/>
        <v>0-1 years</v>
      </c>
    </row>
    <row r="6202" spans="1:13" x14ac:dyDescent="0.3">
      <c r="A6202">
        <v>25</v>
      </c>
      <c r="B6202">
        <v>27000</v>
      </c>
      <c r="C6202" t="s">
        <v>12</v>
      </c>
      <c r="D6202" s="4">
        <v>9</v>
      </c>
      <c r="E6202" t="s">
        <v>23</v>
      </c>
      <c r="F6202" t="s">
        <v>18</v>
      </c>
      <c r="G6202">
        <v>6000</v>
      </c>
      <c r="H6202" s="7">
        <v>11.86</v>
      </c>
      <c r="I6202" t="s">
        <v>39</v>
      </c>
      <c r="J6202">
        <v>0.22</v>
      </c>
      <c r="K6202" t="s">
        <v>19</v>
      </c>
      <c r="L6202">
        <v>3</v>
      </c>
      <c r="M6202" t="str">
        <f t="shared" si="96"/>
        <v>4+ years</v>
      </c>
    </row>
    <row r="6203" spans="1:13" x14ac:dyDescent="0.3">
      <c r="A6203">
        <v>24</v>
      </c>
      <c r="B6203">
        <v>42000</v>
      </c>
      <c r="C6203" t="s">
        <v>20</v>
      </c>
      <c r="D6203" s="4">
        <v>2</v>
      </c>
      <c r="E6203" t="s">
        <v>27</v>
      </c>
      <c r="F6203" t="s">
        <v>24</v>
      </c>
      <c r="G6203">
        <v>3500</v>
      </c>
      <c r="H6203" s="7">
        <v>8.94</v>
      </c>
      <c r="I6203" t="s">
        <v>40</v>
      </c>
      <c r="J6203">
        <v>0.08</v>
      </c>
      <c r="K6203" t="s">
        <v>19</v>
      </c>
      <c r="L6203">
        <v>3</v>
      </c>
      <c r="M6203" t="str">
        <f t="shared" si="96"/>
        <v>2-3 years</v>
      </c>
    </row>
    <row r="6204" spans="1:13" x14ac:dyDescent="0.3">
      <c r="A6204">
        <v>23</v>
      </c>
      <c r="B6204">
        <v>27000</v>
      </c>
      <c r="C6204" t="s">
        <v>12</v>
      </c>
      <c r="D6204" s="4">
        <v>6</v>
      </c>
      <c r="E6204" t="s">
        <v>17</v>
      </c>
      <c r="F6204" t="s">
        <v>22</v>
      </c>
      <c r="G6204">
        <v>6000</v>
      </c>
      <c r="H6204" s="7">
        <v>11.66</v>
      </c>
      <c r="I6204" t="s">
        <v>39</v>
      </c>
      <c r="J6204">
        <v>0.22</v>
      </c>
      <c r="K6204" t="s">
        <v>19</v>
      </c>
      <c r="L6204">
        <v>3</v>
      </c>
      <c r="M6204" t="str">
        <f t="shared" si="96"/>
        <v>4+ years</v>
      </c>
    </row>
    <row r="6205" spans="1:13" x14ac:dyDescent="0.3">
      <c r="A6205">
        <v>22</v>
      </c>
      <c r="B6205">
        <v>48000</v>
      </c>
      <c r="C6205" t="s">
        <v>20</v>
      </c>
      <c r="D6205" s="4">
        <v>0</v>
      </c>
      <c r="E6205" t="s">
        <v>13</v>
      </c>
      <c r="F6205" t="s">
        <v>18</v>
      </c>
      <c r="G6205">
        <v>2800</v>
      </c>
      <c r="H6205" s="7">
        <v>12.53</v>
      </c>
      <c r="I6205" t="s">
        <v>39</v>
      </c>
      <c r="J6205">
        <v>0.06</v>
      </c>
      <c r="K6205" t="s">
        <v>19</v>
      </c>
      <c r="L6205">
        <v>2</v>
      </c>
      <c r="M6205" t="str">
        <f t="shared" si="96"/>
        <v>0-1 years</v>
      </c>
    </row>
    <row r="6206" spans="1:13" x14ac:dyDescent="0.3">
      <c r="A6206">
        <v>26</v>
      </c>
      <c r="B6206">
        <v>27031</v>
      </c>
      <c r="C6206" t="s">
        <v>12</v>
      </c>
      <c r="D6206" s="4">
        <v>2</v>
      </c>
      <c r="E6206" t="s">
        <v>23</v>
      </c>
      <c r="F6206" t="s">
        <v>18</v>
      </c>
      <c r="G6206">
        <v>6000</v>
      </c>
      <c r="H6206" s="7">
        <v>9.99</v>
      </c>
      <c r="I6206" t="s">
        <v>39</v>
      </c>
      <c r="J6206">
        <v>0.22</v>
      </c>
      <c r="K6206" t="s">
        <v>19</v>
      </c>
      <c r="L6206">
        <v>4</v>
      </c>
      <c r="M6206" t="str">
        <f t="shared" si="96"/>
        <v>2-3 years</v>
      </c>
    </row>
    <row r="6207" spans="1:13" x14ac:dyDescent="0.3">
      <c r="A6207">
        <v>24</v>
      </c>
      <c r="B6207">
        <v>48000</v>
      </c>
      <c r="C6207" t="s">
        <v>20</v>
      </c>
      <c r="D6207" s="4">
        <v>8</v>
      </c>
      <c r="E6207" t="s">
        <v>17</v>
      </c>
      <c r="F6207" t="s">
        <v>24</v>
      </c>
      <c r="G6207">
        <v>3100</v>
      </c>
      <c r="H6207" s="7">
        <v>8.94</v>
      </c>
      <c r="I6207" t="s">
        <v>39</v>
      </c>
      <c r="J6207">
        <v>0.06</v>
      </c>
      <c r="K6207" t="s">
        <v>19</v>
      </c>
      <c r="L6207">
        <v>3</v>
      </c>
      <c r="M6207" t="str">
        <f t="shared" si="96"/>
        <v>4+ years</v>
      </c>
    </row>
    <row r="6208" spans="1:13" x14ac:dyDescent="0.3">
      <c r="A6208">
        <v>25</v>
      </c>
      <c r="B6208">
        <v>27040</v>
      </c>
      <c r="C6208" t="s">
        <v>12</v>
      </c>
      <c r="D6208" s="4">
        <v>2</v>
      </c>
      <c r="E6208" t="s">
        <v>13</v>
      </c>
      <c r="F6208" t="s">
        <v>24</v>
      </c>
      <c r="G6208">
        <v>6000</v>
      </c>
      <c r="H6208" s="7">
        <v>7.9</v>
      </c>
      <c r="I6208" t="s">
        <v>39</v>
      </c>
      <c r="J6208">
        <v>0.22</v>
      </c>
      <c r="K6208" t="s">
        <v>19</v>
      </c>
      <c r="L6208">
        <v>2</v>
      </c>
      <c r="M6208" t="str">
        <f t="shared" si="96"/>
        <v>2-3 years</v>
      </c>
    </row>
    <row r="6209" spans="1:13" x14ac:dyDescent="0.3">
      <c r="A6209">
        <v>23</v>
      </c>
      <c r="B6209">
        <v>48000</v>
      </c>
      <c r="C6209" t="s">
        <v>16</v>
      </c>
      <c r="D6209" s="4">
        <v>0</v>
      </c>
      <c r="E6209" t="s">
        <v>23</v>
      </c>
      <c r="F6209" t="s">
        <v>26</v>
      </c>
      <c r="G6209">
        <v>15750</v>
      </c>
      <c r="H6209" s="7">
        <v>16.350000000000001</v>
      </c>
      <c r="I6209" t="s">
        <v>39</v>
      </c>
      <c r="J6209">
        <v>0.33</v>
      </c>
      <c r="K6209" t="s">
        <v>19</v>
      </c>
      <c r="L6209">
        <v>3</v>
      </c>
      <c r="M6209" t="str">
        <f t="shared" si="96"/>
        <v>0-1 years</v>
      </c>
    </row>
    <row r="6210" spans="1:13" x14ac:dyDescent="0.3">
      <c r="A6210">
        <v>22</v>
      </c>
      <c r="B6210">
        <v>27600</v>
      </c>
      <c r="C6210" t="s">
        <v>12</v>
      </c>
      <c r="D6210" s="4">
        <v>2</v>
      </c>
      <c r="E6210" t="s">
        <v>27</v>
      </c>
      <c r="F6210" t="s">
        <v>18</v>
      </c>
      <c r="G6210">
        <v>6000</v>
      </c>
      <c r="H6210" s="7">
        <v>10.38</v>
      </c>
      <c r="I6210" t="s">
        <v>39</v>
      </c>
      <c r="J6210">
        <v>0.22</v>
      </c>
      <c r="K6210" t="s">
        <v>19</v>
      </c>
      <c r="L6210">
        <v>4</v>
      </c>
      <c r="M6210" t="str">
        <f t="shared" ref="M6210:M6273" si="97">IF(D6210&lt;=1, "0-1 years", IF(D6210&lt;=3, "2-3 years", "4+ years"))</f>
        <v>2-3 years</v>
      </c>
    </row>
    <row r="6211" spans="1:13" x14ac:dyDescent="0.3">
      <c r="A6211">
        <v>24</v>
      </c>
      <c r="B6211">
        <v>48000</v>
      </c>
      <c r="C6211" t="s">
        <v>20</v>
      </c>
      <c r="D6211" s="4">
        <v>0</v>
      </c>
      <c r="E6211" t="s">
        <v>17</v>
      </c>
      <c r="F6211" t="s">
        <v>18</v>
      </c>
      <c r="G6211">
        <v>4400</v>
      </c>
      <c r="H6211" s="7">
        <v>11.83</v>
      </c>
      <c r="I6211" t="s">
        <v>39</v>
      </c>
      <c r="J6211">
        <v>0.09</v>
      </c>
      <c r="K6211" t="s">
        <v>19</v>
      </c>
      <c r="L6211">
        <v>2</v>
      </c>
      <c r="M6211" t="str">
        <f t="shared" si="97"/>
        <v>0-1 years</v>
      </c>
    </row>
    <row r="6212" spans="1:13" x14ac:dyDescent="0.3">
      <c r="A6212">
        <v>26</v>
      </c>
      <c r="B6212">
        <v>48000</v>
      </c>
      <c r="C6212" t="s">
        <v>20</v>
      </c>
      <c r="D6212" s="4">
        <v>7</v>
      </c>
      <c r="E6212" t="s">
        <v>25</v>
      </c>
      <c r="F6212" t="s">
        <v>22</v>
      </c>
      <c r="G6212">
        <v>16750</v>
      </c>
      <c r="H6212" s="7">
        <v>14.26</v>
      </c>
      <c r="I6212" t="s">
        <v>39</v>
      </c>
      <c r="J6212">
        <v>0.35</v>
      </c>
      <c r="K6212" t="s">
        <v>15</v>
      </c>
      <c r="L6212">
        <v>3</v>
      </c>
      <c r="M6212" t="str">
        <f t="shared" si="97"/>
        <v>4+ years</v>
      </c>
    </row>
    <row r="6213" spans="1:13" x14ac:dyDescent="0.3">
      <c r="A6213">
        <v>23</v>
      </c>
      <c r="B6213">
        <v>48000</v>
      </c>
      <c r="C6213" t="s">
        <v>16</v>
      </c>
      <c r="D6213" s="4">
        <v>8</v>
      </c>
      <c r="E6213" t="s">
        <v>17</v>
      </c>
      <c r="F6213" t="s">
        <v>22</v>
      </c>
      <c r="G6213">
        <v>6000</v>
      </c>
      <c r="H6213" s="7">
        <v>12.87</v>
      </c>
      <c r="I6213" t="s">
        <v>39</v>
      </c>
      <c r="J6213">
        <v>0.13</v>
      </c>
      <c r="K6213" t="s">
        <v>15</v>
      </c>
      <c r="L6213">
        <v>2</v>
      </c>
      <c r="M6213" t="str">
        <f t="shared" si="97"/>
        <v>4+ years</v>
      </c>
    </row>
    <row r="6214" spans="1:13" x14ac:dyDescent="0.3">
      <c r="A6214">
        <v>22</v>
      </c>
      <c r="B6214">
        <v>48000</v>
      </c>
      <c r="C6214" t="s">
        <v>20</v>
      </c>
      <c r="D6214" s="4">
        <v>3</v>
      </c>
      <c r="E6214" t="s">
        <v>23</v>
      </c>
      <c r="F6214" t="s">
        <v>18</v>
      </c>
      <c r="G6214">
        <v>8000</v>
      </c>
      <c r="H6214" s="7">
        <v>12.53</v>
      </c>
      <c r="I6214" t="s">
        <v>39</v>
      </c>
      <c r="J6214">
        <v>0.17</v>
      </c>
      <c r="K6214" t="s">
        <v>19</v>
      </c>
      <c r="L6214">
        <v>4</v>
      </c>
      <c r="M6214" t="str">
        <f t="shared" si="97"/>
        <v>2-3 years</v>
      </c>
    </row>
    <row r="6215" spans="1:13" x14ac:dyDescent="0.3">
      <c r="A6215">
        <v>25</v>
      </c>
      <c r="B6215">
        <v>28000</v>
      </c>
      <c r="C6215" t="s">
        <v>12</v>
      </c>
      <c r="D6215" s="4">
        <v>2</v>
      </c>
      <c r="E6215" t="s">
        <v>13</v>
      </c>
      <c r="F6215" t="s">
        <v>18</v>
      </c>
      <c r="G6215">
        <v>6000</v>
      </c>
      <c r="H6215" s="7">
        <v>10.59</v>
      </c>
      <c r="I6215" t="s">
        <v>40</v>
      </c>
      <c r="J6215">
        <v>0.21</v>
      </c>
      <c r="K6215" t="s">
        <v>19</v>
      </c>
      <c r="L6215">
        <v>4</v>
      </c>
      <c r="M6215" t="str">
        <f t="shared" si="97"/>
        <v>2-3 years</v>
      </c>
    </row>
    <row r="6216" spans="1:13" x14ac:dyDescent="0.3">
      <c r="A6216">
        <v>23</v>
      </c>
      <c r="B6216">
        <v>28000</v>
      </c>
      <c r="C6216" t="s">
        <v>12</v>
      </c>
      <c r="D6216" s="4">
        <v>5</v>
      </c>
      <c r="E6216" t="s">
        <v>13</v>
      </c>
      <c r="F6216" t="s">
        <v>18</v>
      </c>
      <c r="G6216">
        <v>6000</v>
      </c>
      <c r="H6216" s="7">
        <v>9.6300000000000008</v>
      </c>
      <c r="I6216" t="s">
        <v>39</v>
      </c>
      <c r="J6216">
        <v>0.21</v>
      </c>
      <c r="K6216" t="s">
        <v>19</v>
      </c>
      <c r="L6216">
        <v>4</v>
      </c>
      <c r="M6216" t="str">
        <f t="shared" si="97"/>
        <v>4+ years</v>
      </c>
    </row>
    <row r="6217" spans="1:13" x14ac:dyDescent="0.3">
      <c r="A6217">
        <v>22</v>
      </c>
      <c r="B6217">
        <v>28000</v>
      </c>
      <c r="C6217" t="s">
        <v>12</v>
      </c>
      <c r="D6217" s="4">
        <v>3</v>
      </c>
      <c r="E6217" t="s">
        <v>17</v>
      </c>
      <c r="F6217" t="s">
        <v>22</v>
      </c>
      <c r="G6217">
        <v>6000</v>
      </c>
      <c r="H6217" s="7">
        <v>12.98</v>
      </c>
      <c r="I6217" t="s">
        <v>39</v>
      </c>
      <c r="J6217">
        <v>0.21</v>
      </c>
      <c r="K6217" t="s">
        <v>15</v>
      </c>
      <c r="L6217">
        <v>2</v>
      </c>
      <c r="M6217" t="str">
        <f t="shared" si="97"/>
        <v>2-3 years</v>
      </c>
    </row>
    <row r="6218" spans="1:13" x14ac:dyDescent="0.3">
      <c r="A6218">
        <v>26</v>
      </c>
      <c r="B6218">
        <v>48000</v>
      </c>
      <c r="C6218" t="s">
        <v>20</v>
      </c>
      <c r="D6218" s="4">
        <v>10</v>
      </c>
      <c r="E6218" t="s">
        <v>17</v>
      </c>
      <c r="F6218" t="s">
        <v>24</v>
      </c>
      <c r="G6218">
        <v>10000</v>
      </c>
      <c r="H6218" s="7">
        <v>7.74</v>
      </c>
      <c r="I6218" t="s">
        <v>39</v>
      </c>
      <c r="J6218">
        <v>0.21</v>
      </c>
      <c r="K6218" t="s">
        <v>19</v>
      </c>
      <c r="L6218">
        <v>2</v>
      </c>
      <c r="M6218" t="str">
        <f t="shared" si="97"/>
        <v>4+ years</v>
      </c>
    </row>
    <row r="6219" spans="1:13" x14ac:dyDescent="0.3">
      <c r="A6219">
        <v>23</v>
      </c>
      <c r="B6219">
        <v>28000</v>
      </c>
      <c r="C6219" t="s">
        <v>12</v>
      </c>
      <c r="D6219" s="4">
        <v>0</v>
      </c>
      <c r="E6219" t="s">
        <v>17</v>
      </c>
      <c r="F6219" t="s">
        <v>24</v>
      </c>
      <c r="G6219">
        <v>6000</v>
      </c>
      <c r="H6219" s="7">
        <v>9.6300000000000008</v>
      </c>
      <c r="I6219" t="s">
        <v>39</v>
      </c>
      <c r="J6219">
        <v>0.21</v>
      </c>
      <c r="K6219" t="s">
        <v>19</v>
      </c>
      <c r="L6219">
        <v>4</v>
      </c>
      <c r="M6219" t="str">
        <f t="shared" si="97"/>
        <v>0-1 years</v>
      </c>
    </row>
    <row r="6220" spans="1:13" x14ac:dyDescent="0.3">
      <c r="A6220">
        <v>23</v>
      </c>
      <c r="B6220">
        <v>28284</v>
      </c>
      <c r="C6220" t="s">
        <v>12</v>
      </c>
      <c r="D6220" s="4">
        <v>8</v>
      </c>
      <c r="E6220" t="s">
        <v>23</v>
      </c>
      <c r="F6220" t="s">
        <v>24</v>
      </c>
      <c r="G6220">
        <v>6000</v>
      </c>
      <c r="H6220" s="7">
        <v>7.66</v>
      </c>
      <c r="I6220" t="s">
        <v>39</v>
      </c>
      <c r="J6220">
        <v>0.21</v>
      </c>
      <c r="K6220" t="s">
        <v>19</v>
      </c>
      <c r="L6220">
        <v>4</v>
      </c>
      <c r="M6220" t="str">
        <f t="shared" si="97"/>
        <v>4+ years</v>
      </c>
    </row>
    <row r="6221" spans="1:13" x14ac:dyDescent="0.3">
      <c r="A6221">
        <v>21</v>
      </c>
      <c r="B6221">
        <v>48000</v>
      </c>
      <c r="C6221" t="s">
        <v>20</v>
      </c>
      <c r="D6221" s="4">
        <v>5</v>
      </c>
      <c r="E6221" t="s">
        <v>17</v>
      </c>
      <c r="F6221" t="s">
        <v>22</v>
      </c>
      <c r="G6221">
        <v>10800</v>
      </c>
      <c r="H6221" s="7">
        <v>12.84</v>
      </c>
      <c r="I6221" t="s">
        <v>39</v>
      </c>
      <c r="J6221">
        <v>0.23</v>
      </c>
      <c r="K6221" t="s">
        <v>19</v>
      </c>
      <c r="L6221">
        <v>2</v>
      </c>
      <c r="M6221" t="str">
        <f t="shared" si="97"/>
        <v>4+ years</v>
      </c>
    </row>
    <row r="6222" spans="1:13" x14ac:dyDescent="0.3">
      <c r="A6222">
        <v>25</v>
      </c>
      <c r="B6222">
        <v>28675</v>
      </c>
      <c r="C6222" t="s">
        <v>12</v>
      </c>
      <c r="D6222" s="4">
        <v>1</v>
      </c>
      <c r="E6222" t="s">
        <v>27</v>
      </c>
      <c r="F6222" t="s">
        <v>24</v>
      </c>
      <c r="G6222">
        <v>6000</v>
      </c>
      <c r="H6222" s="7">
        <v>8.9</v>
      </c>
      <c r="I6222" t="s">
        <v>39</v>
      </c>
      <c r="J6222">
        <v>0.21</v>
      </c>
      <c r="K6222" t="s">
        <v>19</v>
      </c>
      <c r="L6222">
        <v>3</v>
      </c>
      <c r="M6222" t="str">
        <f t="shared" si="97"/>
        <v>0-1 years</v>
      </c>
    </row>
    <row r="6223" spans="1:13" x14ac:dyDescent="0.3">
      <c r="A6223">
        <v>23</v>
      </c>
      <c r="B6223">
        <v>28800</v>
      </c>
      <c r="C6223" t="s">
        <v>12</v>
      </c>
      <c r="D6223" s="4">
        <v>4</v>
      </c>
      <c r="E6223" t="s">
        <v>21</v>
      </c>
      <c r="F6223" t="s">
        <v>18</v>
      </c>
      <c r="G6223">
        <v>6000</v>
      </c>
      <c r="H6223" s="7">
        <v>12.51</v>
      </c>
      <c r="I6223" t="s">
        <v>39</v>
      </c>
      <c r="J6223">
        <v>0.21</v>
      </c>
      <c r="K6223" t="s">
        <v>19</v>
      </c>
      <c r="L6223">
        <v>3</v>
      </c>
      <c r="M6223" t="str">
        <f t="shared" si="97"/>
        <v>4+ years</v>
      </c>
    </row>
    <row r="6224" spans="1:13" x14ac:dyDescent="0.3">
      <c r="A6224">
        <v>21</v>
      </c>
      <c r="B6224">
        <v>28800</v>
      </c>
      <c r="C6224" t="s">
        <v>12</v>
      </c>
      <c r="D6224" s="4">
        <v>3</v>
      </c>
      <c r="E6224" t="s">
        <v>17</v>
      </c>
      <c r="F6224" t="s">
        <v>22</v>
      </c>
      <c r="G6224">
        <v>6000</v>
      </c>
      <c r="H6224" s="7">
        <v>13.8</v>
      </c>
      <c r="I6224" t="s">
        <v>39</v>
      </c>
      <c r="J6224">
        <v>0.21</v>
      </c>
      <c r="K6224" t="s">
        <v>15</v>
      </c>
      <c r="L6224">
        <v>4</v>
      </c>
      <c r="M6224" t="str">
        <f t="shared" si="97"/>
        <v>2-3 years</v>
      </c>
    </row>
    <row r="6225" spans="1:13" x14ac:dyDescent="0.3">
      <c r="A6225">
        <v>21</v>
      </c>
      <c r="B6225">
        <v>28800</v>
      </c>
      <c r="C6225" t="s">
        <v>12</v>
      </c>
      <c r="D6225" s="4">
        <v>2</v>
      </c>
      <c r="E6225" t="s">
        <v>25</v>
      </c>
      <c r="F6225" t="s">
        <v>18</v>
      </c>
      <c r="G6225">
        <v>6000</v>
      </c>
      <c r="H6225" s="7">
        <v>10.62</v>
      </c>
      <c r="I6225" t="s">
        <v>40</v>
      </c>
      <c r="J6225">
        <v>0.21</v>
      </c>
      <c r="K6225" t="s">
        <v>19</v>
      </c>
      <c r="L6225">
        <v>3</v>
      </c>
      <c r="M6225" t="str">
        <f t="shared" si="97"/>
        <v>2-3 years</v>
      </c>
    </row>
    <row r="6226" spans="1:13" x14ac:dyDescent="0.3">
      <c r="A6226">
        <v>23</v>
      </c>
      <c r="B6226">
        <v>28800</v>
      </c>
      <c r="C6226" t="s">
        <v>12</v>
      </c>
      <c r="D6226" s="4">
        <v>0</v>
      </c>
      <c r="E6226" t="s">
        <v>27</v>
      </c>
      <c r="F6226" t="s">
        <v>24</v>
      </c>
      <c r="G6226">
        <v>6000</v>
      </c>
      <c r="H6226" s="7">
        <v>8.94</v>
      </c>
      <c r="I6226" t="s">
        <v>39</v>
      </c>
      <c r="J6226">
        <v>0.21</v>
      </c>
      <c r="K6226" t="s">
        <v>19</v>
      </c>
      <c r="L6226">
        <v>3</v>
      </c>
      <c r="M6226" t="str">
        <f t="shared" si="97"/>
        <v>0-1 years</v>
      </c>
    </row>
    <row r="6227" spans="1:13" x14ac:dyDescent="0.3">
      <c r="A6227">
        <v>25</v>
      </c>
      <c r="B6227">
        <v>28800</v>
      </c>
      <c r="C6227" t="s">
        <v>12</v>
      </c>
      <c r="D6227" s="4">
        <v>1</v>
      </c>
      <c r="E6227" t="s">
        <v>23</v>
      </c>
      <c r="F6227" t="s">
        <v>26</v>
      </c>
      <c r="G6227">
        <v>6000</v>
      </c>
      <c r="H6227" s="7">
        <v>17.04</v>
      </c>
      <c r="I6227" t="s">
        <v>40</v>
      </c>
      <c r="J6227">
        <v>0.21</v>
      </c>
      <c r="K6227" t="s">
        <v>15</v>
      </c>
      <c r="L6227">
        <v>4</v>
      </c>
      <c r="M6227" t="str">
        <f t="shared" si="97"/>
        <v>0-1 years</v>
      </c>
    </row>
    <row r="6228" spans="1:13" x14ac:dyDescent="0.3">
      <c r="A6228">
        <v>24</v>
      </c>
      <c r="B6228">
        <v>29000</v>
      </c>
      <c r="C6228" t="s">
        <v>12</v>
      </c>
      <c r="D6228" s="4">
        <v>5</v>
      </c>
      <c r="E6228" t="s">
        <v>21</v>
      </c>
      <c r="F6228" t="s">
        <v>22</v>
      </c>
      <c r="G6228">
        <v>6000</v>
      </c>
      <c r="H6228" s="7">
        <v>15.27</v>
      </c>
      <c r="I6228" t="s">
        <v>39</v>
      </c>
      <c r="J6228">
        <v>0.21</v>
      </c>
      <c r="K6228" t="s">
        <v>19</v>
      </c>
      <c r="L6228">
        <v>2</v>
      </c>
      <c r="M6228" t="str">
        <f t="shared" si="97"/>
        <v>4+ years</v>
      </c>
    </row>
    <row r="6229" spans="1:13" x14ac:dyDescent="0.3">
      <c r="A6229">
        <v>23</v>
      </c>
      <c r="B6229">
        <v>29000</v>
      </c>
      <c r="C6229" t="s">
        <v>12</v>
      </c>
      <c r="D6229" s="4">
        <v>1</v>
      </c>
      <c r="E6229" t="s">
        <v>23</v>
      </c>
      <c r="F6229" t="s">
        <v>24</v>
      </c>
      <c r="G6229">
        <v>6000</v>
      </c>
      <c r="H6229" s="7">
        <v>5.99</v>
      </c>
      <c r="I6229" t="s">
        <v>39</v>
      </c>
      <c r="J6229">
        <v>0.21</v>
      </c>
      <c r="K6229" t="s">
        <v>19</v>
      </c>
      <c r="L6229">
        <v>3</v>
      </c>
      <c r="M6229" t="str">
        <f t="shared" si="97"/>
        <v>0-1 years</v>
      </c>
    </row>
    <row r="6230" spans="1:13" x14ac:dyDescent="0.3">
      <c r="A6230">
        <v>23</v>
      </c>
      <c r="B6230">
        <v>29000</v>
      </c>
      <c r="C6230" t="s">
        <v>12</v>
      </c>
      <c r="D6230" s="4">
        <v>7</v>
      </c>
      <c r="E6230" t="s">
        <v>13</v>
      </c>
      <c r="F6230" t="s">
        <v>22</v>
      </c>
      <c r="G6230">
        <v>6000</v>
      </c>
      <c r="H6230" s="7">
        <v>13.61</v>
      </c>
      <c r="I6230" t="s">
        <v>39</v>
      </c>
      <c r="J6230">
        <v>0.21</v>
      </c>
      <c r="K6230" t="s">
        <v>19</v>
      </c>
      <c r="L6230">
        <v>4</v>
      </c>
      <c r="M6230" t="str">
        <f t="shared" si="97"/>
        <v>4+ years</v>
      </c>
    </row>
    <row r="6231" spans="1:13" x14ac:dyDescent="0.3">
      <c r="A6231">
        <v>22</v>
      </c>
      <c r="B6231">
        <v>29000</v>
      </c>
      <c r="C6231" t="s">
        <v>12</v>
      </c>
      <c r="D6231" s="4">
        <v>5</v>
      </c>
      <c r="E6231" t="s">
        <v>23</v>
      </c>
      <c r="F6231" t="s">
        <v>18</v>
      </c>
      <c r="G6231">
        <v>6000</v>
      </c>
      <c r="H6231" s="7">
        <v>10.25</v>
      </c>
      <c r="I6231" t="s">
        <v>39</v>
      </c>
      <c r="J6231">
        <v>0.21</v>
      </c>
      <c r="K6231" t="s">
        <v>19</v>
      </c>
      <c r="L6231">
        <v>2</v>
      </c>
      <c r="M6231" t="str">
        <f t="shared" si="97"/>
        <v>4+ years</v>
      </c>
    </row>
    <row r="6232" spans="1:13" x14ac:dyDescent="0.3">
      <c r="A6232">
        <v>22</v>
      </c>
      <c r="B6232">
        <v>29000</v>
      </c>
      <c r="C6232" t="s">
        <v>12</v>
      </c>
      <c r="D6232" s="4">
        <v>4</v>
      </c>
      <c r="E6232" t="s">
        <v>23</v>
      </c>
      <c r="F6232" t="s">
        <v>18</v>
      </c>
      <c r="G6232">
        <v>6000</v>
      </c>
      <c r="H6232" s="7">
        <v>11.46</v>
      </c>
      <c r="I6232" t="s">
        <v>39</v>
      </c>
      <c r="J6232">
        <v>0.21</v>
      </c>
      <c r="K6232" t="s">
        <v>19</v>
      </c>
      <c r="L6232">
        <v>3</v>
      </c>
      <c r="M6232" t="str">
        <f t="shared" si="97"/>
        <v>4+ years</v>
      </c>
    </row>
    <row r="6233" spans="1:13" x14ac:dyDescent="0.3">
      <c r="A6233">
        <v>24</v>
      </c>
      <c r="B6233">
        <v>48000</v>
      </c>
      <c r="C6233" t="s">
        <v>16</v>
      </c>
      <c r="D6233" s="4">
        <v>3</v>
      </c>
      <c r="E6233" t="s">
        <v>25</v>
      </c>
      <c r="F6233" t="s">
        <v>22</v>
      </c>
      <c r="G6233">
        <v>2800</v>
      </c>
      <c r="H6233" s="7">
        <v>12.53</v>
      </c>
      <c r="I6233" t="s">
        <v>39</v>
      </c>
      <c r="J6233">
        <v>0.06</v>
      </c>
      <c r="K6233" t="s">
        <v>15</v>
      </c>
      <c r="L6233">
        <v>4</v>
      </c>
      <c r="M6233" t="str">
        <f t="shared" si="97"/>
        <v>2-3 years</v>
      </c>
    </row>
    <row r="6234" spans="1:13" x14ac:dyDescent="0.3">
      <c r="A6234">
        <v>23</v>
      </c>
      <c r="B6234">
        <v>29820</v>
      </c>
      <c r="C6234" t="s">
        <v>12</v>
      </c>
      <c r="D6234" s="4">
        <v>0</v>
      </c>
      <c r="E6234" t="s">
        <v>17</v>
      </c>
      <c r="F6234" t="s">
        <v>22</v>
      </c>
      <c r="G6234">
        <v>6000</v>
      </c>
      <c r="H6234" s="7">
        <v>14.22</v>
      </c>
      <c r="I6234" t="s">
        <v>39</v>
      </c>
      <c r="J6234">
        <v>0.2</v>
      </c>
      <c r="K6234" t="s">
        <v>19</v>
      </c>
      <c r="L6234">
        <v>3</v>
      </c>
      <c r="M6234" t="str">
        <f t="shared" si="97"/>
        <v>0-1 years</v>
      </c>
    </row>
    <row r="6235" spans="1:13" x14ac:dyDescent="0.3">
      <c r="A6235">
        <v>22</v>
      </c>
      <c r="B6235">
        <v>30000</v>
      </c>
      <c r="C6235" t="s">
        <v>12</v>
      </c>
      <c r="D6235" s="4">
        <v>4</v>
      </c>
      <c r="E6235" t="s">
        <v>21</v>
      </c>
      <c r="F6235" t="s">
        <v>18</v>
      </c>
      <c r="G6235">
        <v>6000</v>
      </c>
      <c r="H6235" s="7">
        <v>12.42</v>
      </c>
      <c r="I6235" t="s">
        <v>39</v>
      </c>
      <c r="J6235">
        <v>0.2</v>
      </c>
      <c r="K6235" t="s">
        <v>19</v>
      </c>
      <c r="L6235">
        <v>4</v>
      </c>
      <c r="M6235" t="str">
        <f t="shared" si="97"/>
        <v>4+ years</v>
      </c>
    </row>
    <row r="6236" spans="1:13" x14ac:dyDescent="0.3">
      <c r="A6236">
        <v>24</v>
      </c>
      <c r="B6236">
        <v>48000</v>
      </c>
      <c r="C6236" t="s">
        <v>16</v>
      </c>
      <c r="D6236" s="4">
        <v>5</v>
      </c>
      <c r="E6236" t="s">
        <v>23</v>
      </c>
      <c r="F6236" t="s">
        <v>24</v>
      </c>
      <c r="G6236">
        <v>10400</v>
      </c>
      <c r="H6236" s="7">
        <v>7.37</v>
      </c>
      <c r="I6236" t="s">
        <v>39</v>
      </c>
      <c r="J6236">
        <v>0.22</v>
      </c>
      <c r="K6236" t="s">
        <v>19</v>
      </c>
      <c r="L6236">
        <v>3</v>
      </c>
      <c r="M6236" t="str">
        <f t="shared" si="97"/>
        <v>4+ years</v>
      </c>
    </row>
    <row r="6237" spans="1:13" x14ac:dyDescent="0.3">
      <c r="A6237">
        <v>22</v>
      </c>
      <c r="B6237">
        <v>30000</v>
      </c>
      <c r="C6237" t="s">
        <v>12</v>
      </c>
      <c r="D6237" s="4">
        <v>1</v>
      </c>
      <c r="E6237" t="s">
        <v>17</v>
      </c>
      <c r="F6237" t="s">
        <v>18</v>
      </c>
      <c r="G6237">
        <v>6000</v>
      </c>
      <c r="H6237" s="7">
        <v>10.65</v>
      </c>
      <c r="I6237" t="s">
        <v>39</v>
      </c>
      <c r="J6237">
        <v>0.2</v>
      </c>
      <c r="K6237" t="s">
        <v>19</v>
      </c>
      <c r="L6237">
        <v>2</v>
      </c>
      <c r="M6237" t="str">
        <f t="shared" si="97"/>
        <v>0-1 years</v>
      </c>
    </row>
    <row r="6238" spans="1:13" x14ac:dyDescent="0.3">
      <c r="A6238">
        <v>22</v>
      </c>
      <c r="B6238">
        <v>30000</v>
      </c>
      <c r="C6238" t="s">
        <v>12</v>
      </c>
      <c r="D6238" s="4">
        <v>7</v>
      </c>
      <c r="E6238" t="s">
        <v>17</v>
      </c>
      <c r="F6238" t="s">
        <v>22</v>
      </c>
      <c r="G6238">
        <v>6000</v>
      </c>
      <c r="H6238" s="7">
        <v>14.27</v>
      </c>
      <c r="I6238" t="s">
        <v>40</v>
      </c>
      <c r="J6238">
        <v>0.2</v>
      </c>
      <c r="K6238" t="s">
        <v>19</v>
      </c>
      <c r="L6238">
        <v>3</v>
      </c>
      <c r="M6238" t="str">
        <f t="shared" si="97"/>
        <v>4+ years</v>
      </c>
    </row>
    <row r="6239" spans="1:13" x14ac:dyDescent="0.3">
      <c r="A6239">
        <v>22</v>
      </c>
      <c r="B6239">
        <v>48000</v>
      </c>
      <c r="C6239" t="s">
        <v>20</v>
      </c>
      <c r="D6239" s="4">
        <v>6</v>
      </c>
      <c r="E6239" t="s">
        <v>17</v>
      </c>
      <c r="F6239" t="s">
        <v>24</v>
      </c>
      <c r="G6239">
        <v>9925</v>
      </c>
      <c r="H6239" s="7">
        <v>9.6300000000000008</v>
      </c>
      <c r="I6239" t="s">
        <v>39</v>
      </c>
      <c r="J6239">
        <v>0.21</v>
      </c>
      <c r="K6239" t="s">
        <v>19</v>
      </c>
      <c r="L6239">
        <v>2</v>
      </c>
      <c r="M6239" t="str">
        <f t="shared" si="97"/>
        <v>4+ years</v>
      </c>
    </row>
    <row r="6240" spans="1:13" x14ac:dyDescent="0.3">
      <c r="A6240">
        <v>24</v>
      </c>
      <c r="B6240">
        <v>30000</v>
      </c>
      <c r="C6240" t="s">
        <v>12</v>
      </c>
      <c r="D6240" s="4">
        <v>0</v>
      </c>
      <c r="E6240" t="s">
        <v>21</v>
      </c>
      <c r="F6240" t="s">
        <v>22</v>
      </c>
      <c r="G6240">
        <v>6000</v>
      </c>
      <c r="H6240" s="7">
        <v>13.49</v>
      </c>
      <c r="I6240" t="s">
        <v>39</v>
      </c>
      <c r="J6240">
        <v>0.2</v>
      </c>
      <c r="K6240" t="s">
        <v>19</v>
      </c>
      <c r="L6240">
        <v>2</v>
      </c>
      <c r="M6240" t="str">
        <f t="shared" si="97"/>
        <v>0-1 years</v>
      </c>
    </row>
    <row r="6241" spans="1:13" x14ac:dyDescent="0.3">
      <c r="A6241">
        <v>24</v>
      </c>
      <c r="B6241">
        <v>48000</v>
      </c>
      <c r="C6241" t="s">
        <v>29</v>
      </c>
      <c r="D6241" s="4">
        <v>5</v>
      </c>
      <c r="E6241" t="s">
        <v>23</v>
      </c>
      <c r="F6241" t="s">
        <v>18</v>
      </c>
      <c r="G6241">
        <v>7800</v>
      </c>
      <c r="H6241" s="7">
        <v>11.89</v>
      </c>
      <c r="I6241" t="s">
        <v>39</v>
      </c>
      <c r="J6241">
        <v>0.16</v>
      </c>
      <c r="K6241" t="s">
        <v>19</v>
      </c>
      <c r="L6241">
        <v>4</v>
      </c>
      <c r="M6241" t="str">
        <f t="shared" si="97"/>
        <v>4+ years</v>
      </c>
    </row>
    <row r="6242" spans="1:13" x14ac:dyDescent="0.3">
      <c r="A6242">
        <v>24</v>
      </c>
      <c r="B6242">
        <v>30000</v>
      </c>
      <c r="C6242" t="s">
        <v>12</v>
      </c>
      <c r="D6242" s="4">
        <v>6</v>
      </c>
      <c r="E6242" t="s">
        <v>21</v>
      </c>
      <c r="F6242" t="s">
        <v>24</v>
      </c>
      <c r="G6242">
        <v>6000</v>
      </c>
      <c r="H6242" s="7">
        <v>7.51</v>
      </c>
      <c r="I6242" t="s">
        <v>39</v>
      </c>
      <c r="J6242">
        <v>0.2</v>
      </c>
      <c r="K6242" t="s">
        <v>19</v>
      </c>
      <c r="L6242">
        <v>3</v>
      </c>
      <c r="M6242" t="str">
        <f t="shared" si="97"/>
        <v>4+ years</v>
      </c>
    </row>
    <row r="6243" spans="1:13" x14ac:dyDescent="0.3">
      <c r="A6243">
        <v>23</v>
      </c>
      <c r="B6243">
        <v>48000</v>
      </c>
      <c r="C6243" t="s">
        <v>20</v>
      </c>
      <c r="D6243" s="4">
        <v>2</v>
      </c>
      <c r="E6243" t="s">
        <v>17</v>
      </c>
      <c r="F6243" t="s">
        <v>24</v>
      </c>
      <c r="G6243">
        <v>10000</v>
      </c>
      <c r="H6243" s="7">
        <v>9.32</v>
      </c>
      <c r="I6243" t="s">
        <v>39</v>
      </c>
      <c r="J6243">
        <v>0.21</v>
      </c>
      <c r="K6243" t="s">
        <v>19</v>
      </c>
      <c r="L6243">
        <v>4</v>
      </c>
      <c r="M6243" t="str">
        <f t="shared" si="97"/>
        <v>2-3 years</v>
      </c>
    </row>
    <row r="6244" spans="1:13" x14ac:dyDescent="0.3">
      <c r="A6244">
        <v>24</v>
      </c>
      <c r="B6244">
        <v>30000</v>
      </c>
      <c r="C6244" t="s">
        <v>12</v>
      </c>
      <c r="D6244" s="4">
        <v>2</v>
      </c>
      <c r="E6244" t="s">
        <v>27</v>
      </c>
      <c r="F6244" t="s">
        <v>22</v>
      </c>
      <c r="G6244">
        <v>6000</v>
      </c>
      <c r="H6244" s="7">
        <v>13.49</v>
      </c>
      <c r="I6244" t="s">
        <v>39</v>
      </c>
      <c r="J6244">
        <v>0.2</v>
      </c>
      <c r="K6244" t="s">
        <v>19</v>
      </c>
      <c r="L6244">
        <v>3</v>
      </c>
      <c r="M6244" t="str">
        <f t="shared" si="97"/>
        <v>2-3 years</v>
      </c>
    </row>
    <row r="6245" spans="1:13" x14ac:dyDescent="0.3">
      <c r="A6245">
        <v>22</v>
      </c>
      <c r="B6245">
        <v>30000</v>
      </c>
      <c r="C6245" t="s">
        <v>12</v>
      </c>
      <c r="D6245" s="4">
        <v>6</v>
      </c>
      <c r="E6245" t="s">
        <v>17</v>
      </c>
      <c r="F6245" t="s">
        <v>24</v>
      </c>
      <c r="G6245">
        <v>6000</v>
      </c>
      <c r="H6245" s="7">
        <v>7.51</v>
      </c>
      <c r="I6245" t="s">
        <v>39</v>
      </c>
      <c r="J6245">
        <v>0.2</v>
      </c>
      <c r="K6245" t="s">
        <v>19</v>
      </c>
      <c r="L6245">
        <v>4</v>
      </c>
      <c r="M6245" t="str">
        <f t="shared" si="97"/>
        <v>4+ years</v>
      </c>
    </row>
    <row r="6246" spans="1:13" x14ac:dyDescent="0.3">
      <c r="A6246">
        <v>24</v>
      </c>
      <c r="B6246">
        <v>30000</v>
      </c>
      <c r="C6246" t="s">
        <v>12</v>
      </c>
      <c r="D6246" s="4">
        <v>0</v>
      </c>
      <c r="E6246" t="s">
        <v>23</v>
      </c>
      <c r="F6246" t="s">
        <v>18</v>
      </c>
      <c r="G6246">
        <v>6000</v>
      </c>
      <c r="H6246" s="7">
        <v>12.42</v>
      </c>
      <c r="I6246" t="s">
        <v>39</v>
      </c>
      <c r="J6246">
        <v>0.2</v>
      </c>
      <c r="K6246" t="s">
        <v>19</v>
      </c>
      <c r="L6246">
        <v>2</v>
      </c>
      <c r="M6246" t="str">
        <f t="shared" si="97"/>
        <v>0-1 years</v>
      </c>
    </row>
    <row r="6247" spans="1:13" x14ac:dyDescent="0.3">
      <c r="A6247">
        <v>22</v>
      </c>
      <c r="B6247">
        <v>30000</v>
      </c>
      <c r="C6247" t="s">
        <v>12</v>
      </c>
      <c r="D6247" s="4">
        <v>2</v>
      </c>
      <c r="E6247" t="s">
        <v>13</v>
      </c>
      <c r="F6247" t="s">
        <v>18</v>
      </c>
      <c r="G6247">
        <v>6000</v>
      </c>
      <c r="H6247" s="7">
        <v>12.42</v>
      </c>
      <c r="I6247" t="s">
        <v>39</v>
      </c>
      <c r="J6247">
        <v>0.2</v>
      </c>
      <c r="K6247" t="s">
        <v>19</v>
      </c>
      <c r="L6247">
        <v>4</v>
      </c>
      <c r="M6247" t="str">
        <f t="shared" si="97"/>
        <v>2-3 years</v>
      </c>
    </row>
    <row r="6248" spans="1:13" x14ac:dyDescent="0.3">
      <c r="A6248">
        <v>24</v>
      </c>
      <c r="B6248">
        <v>48000</v>
      </c>
      <c r="C6248" t="s">
        <v>16</v>
      </c>
      <c r="D6248" s="4">
        <v>8</v>
      </c>
      <c r="E6248" t="s">
        <v>13</v>
      </c>
      <c r="F6248" t="s">
        <v>24</v>
      </c>
      <c r="G6248">
        <v>1300</v>
      </c>
      <c r="H6248" s="7">
        <v>9.07</v>
      </c>
      <c r="I6248" t="s">
        <v>39</v>
      </c>
      <c r="J6248">
        <v>0.03</v>
      </c>
      <c r="K6248" t="s">
        <v>19</v>
      </c>
      <c r="L6248">
        <v>4</v>
      </c>
      <c r="M6248" t="str">
        <f t="shared" si="97"/>
        <v>4+ years</v>
      </c>
    </row>
    <row r="6249" spans="1:13" x14ac:dyDescent="0.3">
      <c r="A6249">
        <v>22</v>
      </c>
      <c r="B6249">
        <v>48000</v>
      </c>
      <c r="C6249" t="s">
        <v>20</v>
      </c>
      <c r="D6249" s="4">
        <v>0</v>
      </c>
      <c r="E6249" t="s">
        <v>27</v>
      </c>
      <c r="F6249" t="s">
        <v>24</v>
      </c>
      <c r="G6249">
        <v>4800</v>
      </c>
      <c r="H6249" s="7">
        <v>9.07</v>
      </c>
      <c r="I6249" t="s">
        <v>39</v>
      </c>
      <c r="J6249">
        <v>0.1</v>
      </c>
      <c r="K6249" t="s">
        <v>19</v>
      </c>
      <c r="L6249">
        <v>3</v>
      </c>
      <c r="M6249" t="str">
        <f t="shared" si="97"/>
        <v>0-1 years</v>
      </c>
    </row>
    <row r="6250" spans="1:13" x14ac:dyDescent="0.3">
      <c r="A6250">
        <v>22</v>
      </c>
      <c r="B6250">
        <v>48000</v>
      </c>
      <c r="C6250" t="s">
        <v>16</v>
      </c>
      <c r="D6250" s="4">
        <v>4</v>
      </c>
      <c r="E6250" t="s">
        <v>13</v>
      </c>
      <c r="F6250" t="s">
        <v>18</v>
      </c>
      <c r="G6250">
        <v>2400</v>
      </c>
      <c r="H6250" s="7">
        <v>11.46</v>
      </c>
      <c r="I6250" t="s">
        <v>39</v>
      </c>
      <c r="J6250">
        <v>0.05</v>
      </c>
      <c r="K6250" t="s">
        <v>19</v>
      </c>
      <c r="L6250">
        <v>3</v>
      </c>
      <c r="M6250" t="str">
        <f t="shared" si="97"/>
        <v>4+ years</v>
      </c>
    </row>
    <row r="6251" spans="1:13" x14ac:dyDescent="0.3">
      <c r="A6251">
        <v>25</v>
      </c>
      <c r="B6251">
        <v>48000</v>
      </c>
      <c r="C6251" t="s">
        <v>20</v>
      </c>
      <c r="D6251" s="4">
        <v>9</v>
      </c>
      <c r="E6251" t="s">
        <v>17</v>
      </c>
      <c r="F6251" t="s">
        <v>22</v>
      </c>
      <c r="G6251">
        <v>7000</v>
      </c>
      <c r="H6251" s="7">
        <v>12.09</v>
      </c>
      <c r="I6251" t="s">
        <v>39</v>
      </c>
      <c r="J6251">
        <v>0.15</v>
      </c>
      <c r="K6251" t="s">
        <v>15</v>
      </c>
      <c r="L6251">
        <v>2</v>
      </c>
      <c r="M6251" t="str">
        <f t="shared" si="97"/>
        <v>4+ years</v>
      </c>
    </row>
    <row r="6252" spans="1:13" x14ac:dyDescent="0.3">
      <c r="A6252">
        <v>24</v>
      </c>
      <c r="B6252">
        <v>30000</v>
      </c>
      <c r="C6252" t="s">
        <v>12</v>
      </c>
      <c r="D6252" s="4">
        <v>3</v>
      </c>
      <c r="E6252" t="s">
        <v>17</v>
      </c>
      <c r="F6252" t="s">
        <v>18</v>
      </c>
      <c r="G6252">
        <v>6000</v>
      </c>
      <c r="H6252" s="7">
        <v>11.71</v>
      </c>
      <c r="I6252" t="s">
        <v>39</v>
      </c>
      <c r="J6252">
        <v>0.2</v>
      </c>
      <c r="K6252" t="s">
        <v>19</v>
      </c>
      <c r="L6252">
        <v>4</v>
      </c>
      <c r="M6252" t="str">
        <f t="shared" si="97"/>
        <v>2-3 years</v>
      </c>
    </row>
    <row r="6253" spans="1:13" x14ac:dyDescent="0.3">
      <c r="A6253">
        <v>23</v>
      </c>
      <c r="B6253">
        <v>30000</v>
      </c>
      <c r="C6253" t="s">
        <v>12</v>
      </c>
      <c r="D6253" s="4">
        <v>3</v>
      </c>
      <c r="E6253" t="s">
        <v>27</v>
      </c>
      <c r="F6253" t="s">
        <v>18</v>
      </c>
      <c r="G6253">
        <v>6000</v>
      </c>
      <c r="H6253" s="7">
        <v>11.71</v>
      </c>
      <c r="I6253" t="s">
        <v>39</v>
      </c>
      <c r="J6253">
        <v>0.2</v>
      </c>
      <c r="K6253" t="s">
        <v>19</v>
      </c>
      <c r="L6253">
        <v>4</v>
      </c>
      <c r="M6253" t="str">
        <f t="shared" si="97"/>
        <v>2-3 years</v>
      </c>
    </row>
    <row r="6254" spans="1:13" x14ac:dyDescent="0.3">
      <c r="A6254">
        <v>23</v>
      </c>
      <c r="B6254">
        <v>48000</v>
      </c>
      <c r="C6254" t="s">
        <v>16</v>
      </c>
      <c r="D6254" s="4">
        <v>6</v>
      </c>
      <c r="E6254" t="s">
        <v>17</v>
      </c>
      <c r="F6254" t="s">
        <v>18</v>
      </c>
      <c r="G6254">
        <v>5000</v>
      </c>
      <c r="H6254" s="7">
        <v>10.08</v>
      </c>
      <c r="I6254" t="s">
        <v>39</v>
      </c>
      <c r="J6254">
        <v>0.1</v>
      </c>
      <c r="K6254" t="s">
        <v>19</v>
      </c>
      <c r="L6254">
        <v>4</v>
      </c>
      <c r="M6254" t="str">
        <f t="shared" si="97"/>
        <v>4+ years</v>
      </c>
    </row>
    <row r="6255" spans="1:13" x14ac:dyDescent="0.3">
      <c r="A6255">
        <v>24</v>
      </c>
      <c r="B6255">
        <v>48000</v>
      </c>
      <c r="C6255" t="s">
        <v>20</v>
      </c>
      <c r="D6255" s="4">
        <v>2</v>
      </c>
      <c r="E6255" t="s">
        <v>25</v>
      </c>
      <c r="F6255" t="s">
        <v>24</v>
      </c>
      <c r="G6255">
        <v>5000</v>
      </c>
      <c r="H6255" s="7">
        <v>7.68</v>
      </c>
      <c r="I6255" t="s">
        <v>39</v>
      </c>
      <c r="J6255">
        <v>0.1</v>
      </c>
      <c r="K6255" t="s">
        <v>19</v>
      </c>
      <c r="L6255">
        <v>4</v>
      </c>
      <c r="M6255" t="str">
        <f t="shared" si="97"/>
        <v>2-3 years</v>
      </c>
    </row>
    <row r="6256" spans="1:13" x14ac:dyDescent="0.3">
      <c r="A6256">
        <v>23</v>
      </c>
      <c r="B6256">
        <v>30000</v>
      </c>
      <c r="C6256" t="s">
        <v>12</v>
      </c>
      <c r="D6256" s="4">
        <v>0</v>
      </c>
      <c r="E6256" t="s">
        <v>17</v>
      </c>
      <c r="F6256" t="s">
        <v>22</v>
      </c>
      <c r="G6256">
        <v>6000</v>
      </c>
      <c r="H6256" s="7">
        <v>13.49</v>
      </c>
      <c r="I6256" t="s">
        <v>39</v>
      </c>
      <c r="J6256">
        <v>0.2</v>
      </c>
      <c r="K6256" t="s">
        <v>15</v>
      </c>
      <c r="L6256">
        <v>3</v>
      </c>
      <c r="M6256" t="str">
        <f t="shared" si="97"/>
        <v>0-1 years</v>
      </c>
    </row>
    <row r="6257" spans="1:13" x14ac:dyDescent="0.3">
      <c r="A6257">
        <v>22</v>
      </c>
      <c r="B6257">
        <v>30000</v>
      </c>
      <c r="C6257" t="s">
        <v>12</v>
      </c>
      <c r="D6257" s="4">
        <v>4</v>
      </c>
      <c r="E6257" t="s">
        <v>13</v>
      </c>
      <c r="F6257" t="s">
        <v>18</v>
      </c>
      <c r="G6257">
        <v>6000</v>
      </c>
      <c r="H6257" s="7">
        <v>10.99</v>
      </c>
      <c r="I6257" t="s">
        <v>40</v>
      </c>
      <c r="J6257">
        <v>0.2</v>
      </c>
      <c r="K6257" t="s">
        <v>19</v>
      </c>
      <c r="L6257">
        <v>2</v>
      </c>
      <c r="M6257" t="str">
        <f t="shared" si="97"/>
        <v>4+ years</v>
      </c>
    </row>
    <row r="6258" spans="1:13" x14ac:dyDescent="0.3">
      <c r="A6258">
        <v>23</v>
      </c>
      <c r="B6258">
        <v>30000</v>
      </c>
      <c r="C6258" t="s">
        <v>12</v>
      </c>
      <c r="D6258" s="4">
        <v>0</v>
      </c>
      <c r="E6258" t="s">
        <v>17</v>
      </c>
      <c r="F6258" t="s">
        <v>24</v>
      </c>
      <c r="G6258">
        <v>6000</v>
      </c>
      <c r="H6258" s="7">
        <v>8.49</v>
      </c>
      <c r="I6258" t="s">
        <v>39</v>
      </c>
      <c r="J6258">
        <v>0.2</v>
      </c>
      <c r="K6258" t="s">
        <v>19</v>
      </c>
      <c r="L6258">
        <v>3</v>
      </c>
      <c r="M6258" t="str">
        <f t="shared" si="97"/>
        <v>0-1 years</v>
      </c>
    </row>
    <row r="6259" spans="1:13" x14ac:dyDescent="0.3">
      <c r="A6259">
        <v>24</v>
      </c>
      <c r="B6259">
        <v>30000</v>
      </c>
      <c r="C6259" t="s">
        <v>12</v>
      </c>
      <c r="D6259" s="4">
        <v>2</v>
      </c>
      <c r="E6259" t="s">
        <v>25</v>
      </c>
      <c r="F6259" t="s">
        <v>14</v>
      </c>
      <c r="G6259">
        <v>6000</v>
      </c>
      <c r="H6259" s="7">
        <v>15.99</v>
      </c>
      <c r="I6259" t="s">
        <v>40</v>
      </c>
      <c r="J6259">
        <v>0.2</v>
      </c>
      <c r="K6259" t="s">
        <v>15</v>
      </c>
      <c r="L6259">
        <v>3</v>
      </c>
      <c r="M6259" t="str">
        <f t="shared" si="97"/>
        <v>2-3 years</v>
      </c>
    </row>
    <row r="6260" spans="1:13" x14ac:dyDescent="0.3">
      <c r="A6260">
        <v>22</v>
      </c>
      <c r="B6260">
        <v>30000</v>
      </c>
      <c r="C6260" t="s">
        <v>12</v>
      </c>
      <c r="D6260" s="4">
        <v>3</v>
      </c>
      <c r="E6260" t="s">
        <v>13</v>
      </c>
      <c r="F6260" t="s">
        <v>18</v>
      </c>
      <c r="G6260">
        <v>6000</v>
      </c>
      <c r="H6260" s="7">
        <v>10.37</v>
      </c>
      <c r="I6260" t="s">
        <v>39</v>
      </c>
      <c r="J6260">
        <v>0.2</v>
      </c>
      <c r="K6260" t="s">
        <v>19</v>
      </c>
      <c r="L6260">
        <v>2</v>
      </c>
      <c r="M6260" t="str">
        <f t="shared" si="97"/>
        <v>2-3 years</v>
      </c>
    </row>
    <row r="6261" spans="1:13" x14ac:dyDescent="0.3">
      <c r="A6261">
        <v>26</v>
      </c>
      <c r="B6261">
        <v>30000</v>
      </c>
      <c r="C6261" t="s">
        <v>12</v>
      </c>
      <c r="D6261" s="4">
        <v>2</v>
      </c>
      <c r="E6261" t="s">
        <v>21</v>
      </c>
      <c r="F6261" t="s">
        <v>24</v>
      </c>
      <c r="G6261">
        <v>6000</v>
      </c>
      <c r="H6261" s="7">
        <v>6.54</v>
      </c>
      <c r="I6261" t="s">
        <v>39</v>
      </c>
      <c r="J6261">
        <v>0.2</v>
      </c>
      <c r="K6261" t="s">
        <v>19</v>
      </c>
      <c r="L6261">
        <v>2</v>
      </c>
      <c r="M6261" t="str">
        <f t="shared" si="97"/>
        <v>2-3 years</v>
      </c>
    </row>
    <row r="6262" spans="1:13" x14ac:dyDescent="0.3">
      <c r="A6262">
        <v>23</v>
      </c>
      <c r="B6262">
        <v>30000</v>
      </c>
      <c r="C6262" t="s">
        <v>12</v>
      </c>
      <c r="D6262" s="4">
        <v>7</v>
      </c>
      <c r="E6262" t="s">
        <v>13</v>
      </c>
      <c r="F6262" t="s">
        <v>22</v>
      </c>
      <c r="G6262">
        <v>6000</v>
      </c>
      <c r="H6262" s="7">
        <v>14.72</v>
      </c>
      <c r="I6262" t="s">
        <v>39</v>
      </c>
      <c r="J6262">
        <v>0.2</v>
      </c>
      <c r="K6262" t="s">
        <v>15</v>
      </c>
      <c r="L6262">
        <v>4</v>
      </c>
      <c r="M6262" t="str">
        <f t="shared" si="97"/>
        <v>4+ years</v>
      </c>
    </row>
    <row r="6263" spans="1:13" x14ac:dyDescent="0.3">
      <c r="A6263">
        <v>21</v>
      </c>
      <c r="B6263">
        <v>30000</v>
      </c>
      <c r="C6263" t="s">
        <v>12</v>
      </c>
      <c r="D6263" s="4">
        <v>4</v>
      </c>
      <c r="E6263" t="s">
        <v>21</v>
      </c>
      <c r="F6263" t="s">
        <v>24</v>
      </c>
      <c r="G6263">
        <v>6000</v>
      </c>
      <c r="H6263" s="7">
        <v>7.51</v>
      </c>
      <c r="I6263" t="s">
        <v>39</v>
      </c>
      <c r="J6263">
        <v>0.2</v>
      </c>
      <c r="K6263" t="s">
        <v>19</v>
      </c>
      <c r="L6263">
        <v>3</v>
      </c>
      <c r="M6263" t="str">
        <f t="shared" si="97"/>
        <v>4+ years</v>
      </c>
    </row>
    <row r="6264" spans="1:13" x14ac:dyDescent="0.3">
      <c r="A6264">
        <v>24</v>
      </c>
      <c r="B6264">
        <v>48000</v>
      </c>
      <c r="C6264" t="s">
        <v>20</v>
      </c>
      <c r="D6264" s="4">
        <v>1</v>
      </c>
      <c r="E6264" t="s">
        <v>21</v>
      </c>
      <c r="F6264" t="s">
        <v>22</v>
      </c>
      <c r="G6264">
        <v>3500</v>
      </c>
      <c r="H6264" s="7">
        <v>10.28</v>
      </c>
      <c r="I6264" t="s">
        <v>39</v>
      </c>
      <c r="J6264">
        <v>7.0000000000000007E-2</v>
      </c>
      <c r="K6264" t="s">
        <v>19</v>
      </c>
      <c r="L6264">
        <v>4</v>
      </c>
      <c r="M6264" t="str">
        <f t="shared" si="97"/>
        <v>0-1 years</v>
      </c>
    </row>
    <row r="6265" spans="1:13" x14ac:dyDescent="0.3">
      <c r="A6265">
        <v>26</v>
      </c>
      <c r="B6265">
        <v>30000</v>
      </c>
      <c r="C6265" t="s">
        <v>12</v>
      </c>
      <c r="D6265" s="4">
        <v>0</v>
      </c>
      <c r="E6265" t="s">
        <v>27</v>
      </c>
      <c r="F6265" t="s">
        <v>14</v>
      </c>
      <c r="G6265">
        <v>6000</v>
      </c>
      <c r="H6265" s="7">
        <v>12.51</v>
      </c>
      <c r="I6265" t="s">
        <v>40</v>
      </c>
      <c r="J6265">
        <v>0.2</v>
      </c>
      <c r="K6265" t="s">
        <v>15</v>
      </c>
      <c r="L6265">
        <v>2</v>
      </c>
      <c r="M6265" t="str">
        <f t="shared" si="97"/>
        <v>0-1 years</v>
      </c>
    </row>
    <row r="6266" spans="1:13" x14ac:dyDescent="0.3">
      <c r="A6266">
        <v>21</v>
      </c>
      <c r="B6266">
        <v>30000</v>
      </c>
      <c r="C6266" t="s">
        <v>12</v>
      </c>
      <c r="D6266" s="4">
        <v>3</v>
      </c>
      <c r="E6266" t="s">
        <v>21</v>
      </c>
      <c r="F6266" t="s">
        <v>24</v>
      </c>
      <c r="G6266">
        <v>6000</v>
      </c>
      <c r="H6266" s="7">
        <v>8.94</v>
      </c>
      <c r="I6266" t="s">
        <v>39</v>
      </c>
      <c r="J6266">
        <v>0.2</v>
      </c>
      <c r="K6266" t="s">
        <v>19</v>
      </c>
      <c r="L6266">
        <v>2</v>
      </c>
      <c r="M6266" t="str">
        <f t="shared" si="97"/>
        <v>2-3 years</v>
      </c>
    </row>
    <row r="6267" spans="1:13" x14ac:dyDescent="0.3">
      <c r="A6267">
        <v>26</v>
      </c>
      <c r="B6267">
        <v>30000</v>
      </c>
      <c r="C6267" t="s">
        <v>12</v>
      </c>
      <c r="D6267" s="4">
        <v>3</v>
      </c>
      <c r="E6267" t="s">
        <v>27</v>
      </c>
      <c r="F6267" t="s">
        <v>24</v>
      </c>
      <c r="G6267">
        <v>6000</v>
      </c>
      <c r="H6267" s="7">
        <v>7.74</v>
      </c>
      <c r="I6267" t="s">
        <v>39</v>
      </c>
      <c r="J6267">
        <v>0.2</v>
      </c>
      <c r="K6267" t="s">
        <v>19</v>
      </c>
      <c r="L6267">
        <v>3</v>
      </c>
      <c r="M6267" t="str">
        <f t="shared" si="97"/>
        <v>2-3 years</v>
      </c>
    </row>
    <row r="6268" spans="1:13" x14ac:dyDescent="0.3">
      <c r="A6268">
        <v>23</v>
      </c>
      <c r="B6268">
        <v>48152</v>
      </c>
      <c r="C6268" t="s">
        <v>20</v>
      </c>
      <c r="D6268" s="4">
        <v>7</v>
      </c>
      <c r="E6268" t="s">
        <v>21</v>
      </c>
      <c r="F6268" t="s">
        <v>24</v>
      </c>
      <c r="G6268">
        <v>9500</v>
      </c>
      <c r="H6268" s="7">
        <v>7.29</v>
      </c>
      <c r="I6268" t="s">
        <v>39</v>
      </c>
      <c r="J6268">
        <v>0.2</v>
      </c>
      <c r="K6268" t="s">
        <v>19</v>
      </c>
      <c r="L6268">
        <v>2</v>
      </c>
      <c r="M6268" t="str">
        <f t="shared" si="97"/>
        <v>4+ years</v>
      </c>
    </row>
    <row r="6269" spans="1:13" x14ac:dyDescent="0.3">
      <c r="A6269">
        <v>22</v>
      </c>
      <c r="B6269">
        <v>48156</v>
      </c>
      <c r="C6269" t="s">
        <v>20</v>
      </c>
      <c r="D6269" s="4">
        <v>6</v>
      </c>
      <c r="E6269" t="s">
        <v>27</v>
      </c>
      <c r="F6269" t="s">
        <v>24</v>
      </c>
      <c r="G6269">
        <v>3000</v>
      </c>
      <c r="H6269" s="7">
        <v>12.51</v>
      </c>
      <c r="I6269" t="s">
        <v>39</v>
      </c>
      <c r="J6269">
        <v>0.06</v>
      </c>
      <c r="K6269" t="s">
        <v>19</v>
      </c>
      <c r="L6269">
        <v>2</v>
      </c>
      <c r="M6269" t="str">
        <f t="shared" si="97"/>
        <v>4+ years</v>
      </c>
    </row>
    <row r="6270" spans="1:13" x14ac:dyDescent="0.3">
      <c r="A6270">
        <v>21</v>
      </c>
      <c r="B6270">
        <v>31000</v>
      </c>
      <c r="C6270" t="s">
        <v>12</v>
      </c>
      <c r="D6270" s="4">
        <v>6</v>
      </c>
      <c r="E6270" t="s">
        <v>21</v>
      </c>
      <c r="F6270" t="s">
        <v>24</v>
      </c>
      <c r="G6270">
        <v>6000</v>
      </c>
      <c r="H6270" s="7">
        <v>6.03</v>
      </c>
      <c r="I6270" t="s">
        <v>39</v>
      </c>
      <c r="J6270">
        <v>0.19</v>
      </c>
      <c r="K6270" t="s">
        <v>19</v>
      </c>
      <c r="L6270">
        <v>3</v>
      </c>
      <c r="M6270" t="str">
        <f t="shared" si="97"/>
        <v>4+ years</v>
      </c>
    </row>
    <row r="6271" spans="1:13" x14ac:dyDescent="0.3">
      <c r="A6271">
        <v>23</v>
      </c>
      <c r="B6271">
        <v>48235</v>
      </c>
      <c r="C6271" t="s">
        <v>20</v>
      </c>
      <c r="D6271" s="4">
        <v>5</v>
      </c>
      <c r="E6271" t="s">
        <v>23</v>
      </c>
      <c r="F6271" t="s">
        <v>18</v>
      </c>
      <c r="G6271">
        <v>20000</v>
      </c>
      <c r="H6271" s="7">
        <v>12.18</v>
      </c>
      <c r="I6271" t="s">
        <v>39</v>
      </c>
      <c r="J6271">
        <v>0.41</v>
      </c>
      <c r="K6271" t="s">
        <v>19</v>
      </c>
      <c r="L6271">
        <v>2</v>
      </c>
      <c r="M6271" t="str">
        <f t="shared" si="97"/>
        <v>4+ years</v>
      </c>
    </row>
    <row r="6272" spans="1:13" x14ac:dyDescent="0.3">
      <c r="A6272">
        <v>25</v>
      </c>
      <c r="B6272">
        <v>48360</v>
      </c>
      <c r="C6272" t="s">
        <v>20</v>
      </c>
      <c r="D6272" s="4">
        <v>9</v>
      </c>
      <c r="E6272" t="s">
        <v>17</v>
      </c>
      <c r="F6272" t="s">
        <v>24</v>
      </c>
      <c r="G6272">
        <v>6000</v>
      </c>
      <c r="H6272" s="7">
        <v>7.66</v>
      </c>
      <c r="I6272" t="s">
        <v>39</v>
      </c>
      <c r="J6272">
        <v>0.12</v>
      </c>
      <c r="K6272" t="s">
        <v>19</v>
      </c>
      <c r="L6272">
        <v>3</v>
      </c>
      <c r="M6272" t="str">
        <f t="shared" si="97"/>
        <v>4+ years</v>
      </c>
    </row>
    <row r="6273" spans="1:13" x14ac:dyDescent="0.3">
      <c r="A6273">
        <v>26</v>
      </c>
      <c r="B6273">
        <v>31200</v>
      </c>
      <c r="C6273" t="s">
        <v>12</v>
      </c>
      <c r="D6273" s="4">
        <v>10</v>
      </c>
      <c r="E6273" t="s">
        <v>27</v>
      </c>
      <c r="F6273" t="s">
        <v>22</v>
      </c>
      <c r="G6273">
        <v>6000</v>
      </c>
      <c r="H6273" s="7">
        <v>15.23</v>
      </c>
      <c r="I6273" t="s">
        <v>39</v>
      </c>
      <c r="J6273">
        <v>0.19</v>
      </c>
      <c r="K6273" t="s">
        <v>19</v>
      </c>
      <c r="L6273">
        <v>3</v>
      </c>
      <c r="M6273" t="str">
        <f t="shared" si="97"/>
        <v>4+ years</v>
      </c>
    </row>
    <row r="6274" spans="1:13" x14ac:dyDescent="0.3">
      <c r="A6274">
        <v>21</v>
      </c>
      <c r="B6274">
        <v>31200</v>
      </c>
      <c r="C6274" t="s">
        <v>12</v>
      </c>
      <c r="D6274" s="4">
        <v>1</v>
      </c>
      <c r="E6274" t="s">
        <v>27</v>
      </c>
      <c r="F6274" t="s">
        <v>14</v>
      </c>
      <c r="G6274">
        <v>6000</v>
      </c>
      <c r="H6274" s="7">
        <v>16.89</v>
      </c>
      <c r="I6274" t="s">
        <v>40</v>
      </c>
      <c r="J6274">
        <v>0.19</v>
      </c>
      <c r="K6274" t="s">
        <v>19</v>
      </c>
      <c r="L6274">
        <v>3</v>
      </c>
      <c r="M6274" t="str">
        <f t="shared" ref="M6274:M6337" si="98">IF(D6274&lt;=1, "0-1 years", IF(D6274&lt;=3, "2-3 years", "4+ years"))</f>
        <v>0-1 years</v>
      </c>
    </row>
    <row r="6275" spans="1:13" x14ac:dyDescent="0.3">
      <c r="A6275">
        <v>25</v>
      </c>
      <c r="B6275">
        <v>31200</v>
      </c>
      <c r="C6275" t="s">
        <v>12</v>
      </c>
      <c r="D6275" s="4">
        <v>1</v>
      </c>
      <c r="E6275" t="s">
        <v>27</v>
      </c>
      <c r="F6275" t="s">
        <v>22</v>
      </c>
      <c r="G6275">
        <v>6000</v>
      </c>
      <c r="H6275" s="7">
        <v>13.8</v>
      </c>
      <c r="I6275" t="s">
        <v>40</v>
      </c>
      <c r="J6275">
        <v>0.19</v>
      </c>
      <c r="K6275" t="s">
        <v>19</v>
      </c>
      <c r="L6275">
        <v>4</v>
      </c>
      <c r="M6275" t="str">
        <f t="shared" si="98"/>
        <v>0-1 years</v>
      </c>
    </row>
    <row r="6276" spans="1:13" x14ac:dyDescent="0.3">
      <c r="A6276">
        <v>22</v>
      </c>
      <c r="B6276">
        <v>31200</v>
      </c>
      <c r="C6276" t="s">
        <v>12</v>
      </c>
      <c r="D6276" s="4">
        <v>4</v>
      </c>
      <c r="E6276" t="s">
        <v>17</v>
      </c>
      <c r="F6276" t="s">
        <v>22</v>
      </c>
      <c r="G6276">
        <v>6000</v>
      </c>
      <c r="H6276" s="7">
        <v>13.22</v>
      </c>
      <c r="I6276" t="s">
        <v>39</v>
      </c>
      <c r="J6276">
        <v>0.19</v>
      </c>
      <c r="K6276" t="s">
        <v>19</v>
      </c>
      <c r="L6276">
        <v>2</v>
      </c>
      <c r="M6276" t="str">
        <f t="shared" si="98"/>
        <v>4+ years</v>
      </c>
    </row>
    <row r="6277" spans="1:13" x14ac:dyDescent="0.3">
      <c r="A6277">
        <v>23</v>
      </c>
      <c r="B6277">
        <v>48500</v>
      </c>
      <c r="C6277" t="s">
        <v>20</v>
      </c>
      <c r="D6277" s="4">
        <v>1</v>
      </c>
      <c r="E6277" t="s">
        <v>23</v>
      </c>
      <c r="F6277" t="s">
        <v>22</v>
      </c>
      <c r="G6277">
        <v>6500</v>
      </c>
      <c r="H6277" s="7">
        <v>12.51</v>
      </c>
      <c r="I6277" t="s">
        <v>39</v>
      </c>
      <c r="J6277">
        <v>0.13</v>
      </c>
      <c r="K6277" t="s">
        <v>19</v>
      </c>
      <c r="L6277">
        <v>4</v>
      </c>
      <c r="M6277" t="str">
        <f t="shared" si="98"/>
        <v>0-1 years</v>
      </c>
    </row>
    <row r="6278" spans="1:13" x14ac:dyDescent="0.3">
      <c r="A6278">
        <v>22</v>
      </c>
      <c r="B6278">
        <v>31680</v>
      </c>
      <c r="C6278" t="s">
        <v>12</v>
      </c>
      <c r="D6278" s="4">
        <v>6</v>
      </c>
      <c r="E6278" t="s">
        <v>17</v>
      </c>
      <c r="F6278" t="s">
        <v>18</v>
      </c>
      <c r="G6278">
        <v>6000</v>
      </c>
      <c r="H6278" s="7">
        <v>11.12</v>
      </c>
      <c r="I6278" t="s">
        <v>39</v>
      </c>
      <c r="J6278">
        <v>0.19</v>
      </c>
      <c r="K6278" t="s">
        <v>19</v>
      </c>
      <c r="L6278">
        <v>4</v>
      </c>
      <c r="M6278" t="str">
        <f t="shared" si="98"/>
        <v>4+ years</v>
      </c>
    </row>
    <row r="6279" spans="1:13" x14ac:dyDescent="0.3">
      <c r="A6279">
        <v>24</v>
      </c>
      <c r="B6279">
        <v>32000</v>
      </c>
      <c r="C6279" t="s">
        <v>12</v>
      </c>
      <c r="D6279" s="4">
        <v>1</v>
      </c>
      <c r="E6279" t="s">
        <v>25</v>
      </c>
      <c r="F6279" t="s">
        <v>22</v>
      </c>
      <c r="G6279">
        <v>6000</v>
      </c>
      <c r="H6279" s="7">
        <v>13.49</v>
      </c>
      <c r="I6279" t="s">
        <v>40</v>
      </c>
      <c r="J6279">
        <v>0.19</v>
      </c>
      <c r="K6279" t="s">
        <v>19</v>
      </c>
      <c r="L6279">
        <v>3</v>
      </c>
      <c r="M6279" t="str">
        <f t="shared" si="98"/>
        <v>0-1 years</v>
      </c>
    </row>
    <row r="6280" spans="1:13" x14ac:dyDescent="0.3">
      <c r="A6280">
        <v>26</v>
      </c>
      <c r="B6280">
        <v>48500</v>
      </c>
      <c r="C6280" t="s">
        <v>20</v>
      </c>
      <c r="D6280" s="4">
        <v>9</v>
      </c>
      <c r="E6280" t="s">
        <v>25</v>
      </c>
      <c r="F6280" t="s">
        <v>24</v>
      </c>
      <c r="G6280">
        <v>13000</v>
      </c>
      <c r="H6280" s="7">
        <v>7.29</v>
      </c>
      <c r="I6280" t="s">
        <v>39</v>
      </c>
      <c r="J6280">
        <v>0.27</v>
      </c>
      <c r="K6280" t="s">
        <v>19</v>
      </c>
      <c r="L6280">
        <v>3</v>
      </c>
      <c r="M6280" t="str">
        <f t="shared" si="98"/>
        <v>4+ years</v>
      </c>
    </row>
    <row r="6281" spans="1:13" x14ac:dyDescent="0.3">
      <c r="A6281">
        <v>23</v>
      </c>
      <c r="B6281">
        <v>48500</v>
      </c>
      <c r="C6281" t="s">
        <v>20</v>
      </c>
      <c r="D6281" s="4">
        <v>8</v>
      </c>
      <c r="E6281" t="s">
        <v>13</v>
      </c>
      <c r="F6281" t="s">
        <v>18</v>
      </c>
      <c r="G6281">
        <v>6000</v>
      </c>
      <c r="H6281" s="7">
        <v>10.25</v>
      </c>
      <c r="I6281" t="s">
        <v>39</v>
      </c>
      <c r="J6281">
        <v>0.12</v>
      </c>
      <c r="K6281" t="s">
        <v>19</v>
      </c>
      <c r="L6281">
        <v>2</v>
      </c>
      <c r="M6281" t="str">
        <f t="shared" si="98"/>
        <v>4+ years</v>
      </c>
    </row>
    <row r="6282" spans="1:13" x14ac:dyDescent="0.3">
      <c r="A6282">
        <v>21</v>
      </c>
      <c r="B6282">
        <v>32000</v>
      </c>
      <c r="C6282" t="s">
        <v>12</v>
      </c>
      <c r="D6282" s="4">
        <v>5</v>
      </c>
      <c r="E6282" t="s">
        <v>27</v>
      </c>
      <c r="F6282" t="s">
        <v>24</v>
      </c>
      <c r="G6282">
        <v>6000</v>
      </c>
      <c r="H6282" s="7">
        <v>5.42</v>
      </c>
      <c r="I6282" t="s">
        <v>39</v>
      </c>
      <c r="J6282">
        <v>0.19</v>
      </c>
      <c r="K6282" t="s">
        <v>19</v>
      </c>
      <c r="L6282">
        <v>4</v>
      </c>
      <c r="M6282" t="str">
        <f t="shared" si="98"/>
        <v>4+ years</v>
      </c>
    </row>
    <row r="6283" spans="1:13" x14ac:dyDescent="0.3">
      <c r="A6283">
        <v>25</v>
      </c>
      <c r="B6283">
        <v>32000</v>
      </c>
      <c r="C6283" t="s">
        <v>12</v>
      </c>
      <c r="D6283" s="4">
        <v>2</v>
      </c>
      <c r="E6283" t="s">
        <v>21</v>
      </c>
      <c r="F6283" t="s">
        <v>18</v>
      </c>
      <c r="G6283">
        <v>6000</v>
      </c>
      <c r="H6283" s="7">
        <v>10.62</v>
      </c>
      <c r="I6283" t="s">
        <v>40</v>
      </c>
      <c r="J6283">
        <v>0.19</v>
      </c>
      <c r="K6283" t="s">
        <v>19</v>
      </c>
      <c r="L6283">
        <v>2</v>
      </c>
      <c r="M6283" t="str">
        <f t="shared" si="98"/>
        <v>2-3 years</v>
      </c>
    </row>
    <row r="6284" spans="1:13" x14ac:dyDescent="0.3">
      <c r="A6284">
        <v>25</v>
      </c>
      <c r="B6284">
        <v>48500</v>
      </c>
      <c r="C6284" t="s">
        <v>29</v>
      </c>
      <c r="D6284" s="4">
        <v>1</v>
      </c>
      <c r="E6284" t="s">
        <v>17</v>
      </c>
      <c r="F6284" t="s">
        <v>26</v>
      </c>
      <c r="G6284">
        <v>19500</v>
      </c>
      <c r="H6284" s="7">
        <v>15.57</v>
      </c>
      <c r="I6284" t="s">
        <v>40</v>
      </c>
      <c r="J6284">
        <v>0.4</v>
      </c>
      <c r="K6284" t="s">
        <v>19</v>
      </c>
      <c r="L6284">
        <v>4</v>
      </c>
      <c r="M6284" t="str">
        <f t="shared" si="98"/>
        <v>0-1 years</v>
      </c>
    </row>
    <row r="6285" spans="1:13" x14ac:dyDescent="0.3">
      <c r="A6285">
        <v>22</v>
      </c>
      <c r="B6285">
        <v>42500</v>
      </c>
      <c r="C6285" t="s">
        <v>20</v>
      </c>
      <c r="D6285" s="4">
        <v>6</v>
      </c>
      <c r="E6285" t="s">
        <v>21</v>
      </c>
      <c r="F6285" t="s">
        <v>26</v>
      </c>
      <c r="G6285">
        <v>7000</v>
      </c>
      <c r="H6285" s="7">
        <v>15.57</v>
      </c>
      <c r="I6285" t="s">
        <v>40</v>
      </c>
      <c r="J6285">
        <v>0.16</v>
      </c>
      <c r="K6285" t="s">
        <v>15</v>
      </c>
      <c r="L6285">
        <v>4</v>
      </c>
      <c r="M6285" t="str">
        <f t="shared" si="98"/>
        <v>4+ years</v>
      </c>
    </row>
    <row r="6286" spans="1:13" x14ac:dyDescent="0.3">
      <c r="A6286">
        <v>25</v>
      </c>
      <c r="B6286">
        <v>32000</v>
      </c>
      <c r="C6286" t="s">
        <v>12</v>
      </c>
      <c r="D6286" s="4">
        <v>1</v>
      </c>
      <c r="E6286" t="s">
        <v>13</v>
      </c>
      <c r="F6286" t="s">
        <v>14</v>
      </c>
      <c r="G6286">
        <v>6000</v>
      </c>
      <c r="H6286" s="7">
        <v>12.92</v>
      </c>
      <c r="I6286" t="s">
        <v>40</v>
      </c>
      <c r="J6286">
        <v>0.19</v>
      </c>
      <c r="K6286" t="s">
        <v>15</v>
      </c>
      <c r="L6286">
        <v>3</v>
      </c>
      <c r="M6286" t="str">
        <f t="shared" si="98"/>
        <v>0-1 years</v>
      </c>
    </row>
    <row r="6287" spans="1:13" x14ac:dyDescent="0.3">
      <c r="A6287">
        <v>22</v>
      </c>
      <c r="B6287">
        <v>32001</v>
      </c>
      <c r="C6287" t="s">
        <v>12</v>
      </c>
      <c r="D6287" s="4">
        <v>4</v>
      </c>
      <c r="E6287" t="s">
        <v>23</v>
      </c>
      <c r="F6287" t="s">
        <v>14</v>
      </c>
      <c r="G6287">
        <v>6000</v>
      </c>
      <c r="H6287" s="7">
        <v>12.51</v>
      </c>
      <c r="I6287" t="s">
        <v>39</v>
      </c>
      <c r="J6287">
        <v>0.19</v>
      </c>
      <c r="K6287" t="s">
        <v>15</v>
      </c>
      <c r="L6287">
        <v>3</v>
      </c>
      <c r="M6287" t="str">
        <f t="shared" si="98"/>
        <v>4+ years</v>
      </c>
    </row>
    <row r="6288" spans="1:13" x14ac:dyDescent="0.3">
      <c r="A6288">
        <v>22</v>
      </c>
      <c r="B6288">
        <v>48526</v>
      </c>
      <c r="C6288" t="s">
        <v>20</v>
      </c>
      <c r="D6288" s="4">
        <v>0</v>
      </c>
      <c r="E6288" t="s">
        <v>17</v>
      </c>
      <c r="F6288" t="s">
        <v>18</v>
      </c>
      <c r="G6288">
        <v>13500</v>
      </c>
      <c r="H6288" s="7">
        <v>11.14</v>
      </c>
      <c r="I6288" t="s">
        <v>39</v>
      </c>
      <c r="J6288">
        <v>0.28000000000000003</v>
      </c>
      <c r="K6288" t="s">
        <v>19</v>
      </c>
      <c r="L6288">
        <v>3</v>
      </c>
      <c r="M6288" t="str">
        <f t="shared" si="98"/>
        <v>0-1 years</v>
      </c>
    </row>
    <row r="6289" spans="1:13" x14ac:dyDescent="0.3">
      <c r="A6289">
        <v>24</v>
      </c>
      <c r="B6289">
        <v>32004</v>
      </c>
      <c r="C6289" t="s">
        <v>12</v>
      </c>
      <c r="D6289" s="4">
        <v>2</v>
      </c>
      <c r="E6289" t="s">
        <v>13</v>
      </c>
      <c r="F6289" t="s">
        <v>14</v>
      </c>
      <c r="G6289">
        <v>6000</v>
      </c>
      <c r="H6289" s="7">
        <v>14.84</v>
      </c>
      <c r="I6289" t="s">
        <v>40</v>
      </c>
      <c r="J6289">
        <v>0.19</v>
      </c>
      <c r="K6289" t="s">
        <v>19</v>
      </c>
      <c r="L6289">
        <v>4</v>
      </c>
      <c r="M6289" t="str">
        <f t="shared" si="98"/>
        <v>2-3 years</v>
      </c>
    </row>
    <row r="6290" spans="1:13" x14ac:dyDescent="0.3">
      <c r="A6290">
        <v>23</v>
      </c>
      <c r="B6290">
        <v>48600</v>
      </c>
      <c r="C6290" t="s">
        <v>16</v>
      </c>
      <c r="D6290" s="4">
        <v>2</v>
      </c>
      <c r="E6290" t="s">
        <v>21</v>
      </c>
      <c r="F6290" t="s">
        <v>24</v>
      </c>
      <c r="G6290">
        <v>5000</v>
      </c>
      <c r="H6290" s="7">
        <v>7.49</v>
      </c>
      <c r="I6290" t="s">
        <v>39</v>
      </c>
      <c r="J6290">
        <v>0.1</v>
      </c>
      <c r="K6290" t="s">
        <v>19</v>
      </c>
      <c r="L6290">
        <v>2</v>
      </c>
      <c r="M6290" t="str">
        <f t="shared" si="98"/>
        <v>2-3 years</v>
      </c>
    </row>
    <row r="6291" spans="1:13" x14ac:dyDescent="0.3">
      <c r="A6291">
        <v>23</v>
      </c>
      <c r="B6291">
        <v>32124</v>
      </c>
      <c r="C6291" t="s">
        <v>12</v>
      </c>
      <c r="D6291" s="4">
        <v>5</v>
      </c>
      <c r="E6291" t="s">
        <v>21</v>
      </c>
      <c r="F6291" t="s">
        <v>14</v>
      </c>
      <c r="G6291">
        <v>6000</v>
      </c>
      <c r="H6291" s="7">
        <v>16.77</v>
      </c>
      <c r="I6291" t="s">
        <v>40</v>
      </c>
      <c r="J6291">
        <v>0.19</v>
      </c>
      <c r="K6291" t="s">
        <v>15</v>
      </c>
      <c r="L6291">
        <v>3</v>
      </c>
      <c r="M6291" t="str">
        <f t="shared" si="98"/>
        <v>4+ years</v>
      </c>
    </row>
    <row r="6292" spans="1:13" x14ac:dyDescent="0.3">
      <c r="A6292">
        <v>22</v>
      </c>
      <c r="B6292">
        <v>32496</v>
      </c>
      <c r="C6292" t="s">
        <v>12</v>
      </c>
      <c r="D6292" s="4">
        <v>4</v>
      </c>
      <c r="E6292" t="s">
        <v>13</v>
      </c>
      <c r="F6292" t="s">
        <v>22</v>
      </c>
      <c r="G6292">
        <v>6000</v>
      </c>
      <c r="H6292" s="7">
        <v>13.04</v>
      </c>
      <c r="I6292" t="s">
        <v>39</v>
      </c>
      <c r="J6292">
        <v>0.18</v>
      </c>
      <c r="K6292" t="s">
        <v>19</v>
      </c>
      <c r="L6292">
        <v>4</v>
      </c>
      <c r="M6292" t="str">
        <f t="shared" si="98"/>
        <v>4+ years</v>
      </c>
    </row>
    <row r="6293" spans="1:13" x14ac:dyDescent="0.3">
      <c r="A6293">
        <v>23</v>
      </c>
      <c r="B6293">
        <v>48600</v>
      </c>
      <c r="C6293" t="s">
        <v>20</v>
      </c>
      <c r="D6293" s="4">
        <v>5</v>
      </c>
      <c r="E6293" t="s">
        <v>21</v>
      </c>
      <c r="F6293" t="s">
        <v>18</v>
      </c>
      <c r="G6293">
        <v>6000</v>
      </c>
      <c r="H6293" s="7">
        <v>11.86</v>
      </c>
      <c r="I6293" t="s">
        <v>39</v>
      </c>
      <c r="J6293">
        <v>0.12</v>
      </c>
      <c r="K6293" t="s">
        <v>19</v>
      </c>
      <c r="L6293">
        <v>4</v>
      </c>
      <c r="M6293" t="str">
        <f t="shared" si="98"/>
        <v>4+ years</v>
      </c>
    </row>
    <row r="6294" spans="1:13" x14ac:dyDescent="0.3">
      <c r="A6294">
        <v>23</v>
      </c>
      <c r="B6294">
        <v>48600</v>
      </c>
      <c r="C6294" t="s">
        <v>20</v>
      </c>
      <c r="D6294" s="4">
        <v>7</v>
      </c>
      <c r="E6294" t="s">
        <v>13</v>
      </c>
      <c r="F6294" t="s">
        <v>18</v>
      </c>
      <c r="G6294">
        <v>19000</v>
      </c>
      <c r="H6294" s="7">
        <v>11.36</v>
      </c>
      <c r="I6294" t="s">
        <v>39</v>
      </c>
      <c r="J6294">
        <v>0.39</v>
      </c>
      <c r="K6294" t="s">
        <v>19</v>
      </c>
      <c r="L6294">
        <v>4</v>
      </c>
      <c r="M6294" t="str">
        <f t="shared" si="98"/>
        <v>4+ years</v>
      </c>
    </row>
    <row r="6295" spans="1:13" x14ac:dyDescent="0.3">
      <c r="A6295">
        <v>26</v>
      </c>
      <c r="B6295">
        <v>33000</v>
      </c>
      <c r="C6295" t="s">
        <v>12</v>
      </c>
      <c r="D6295" s="4">
        <v>1</v>
      </c>
      <c r="E6295" t="s">
        <v>23</v>
      </c>
      <c r="F6295" t="s">
        <v>14</v>
      </c>
      <c r="G6295">
        <v>6000</v>
      </c>
      <c r="H6295" s="7">
        <v>14.84</v>
      </c>
      <c r="I6295" t="s">
        <v>40</v>
      </c>
      <c r="J6295">
        <v>0.18</v>
      </c>
      <c r="K6295" t="s">
        <v>19</v>
      </c>
      <c r="L6295">
        <v>2</v>
      </c>
      <c r="M6295" t="str">
        <f t="shared" si="98"/>
        <v>0-1 years</v>
      </c>
    </row>
    <row r="6296" spans="1:13" x14ac:dyDescent="0.3">
      <c r="A6296">
        <v>22</v>
      </c>
      <c r="B6296">
        <v>33000</v>
      </c>
      <c r="C6296" t="s">
        <v>12</v>
      </c>
      <c r="D6296" s="4">
        <v>6</v>
      </c>
      <c r="E6296" t="s">
        <v>13</v>
      </c>
      <c r="F6296" t="s">
        <v>22</v>
      </c>
      <c r="G6296">
        <v>6000</v>
      </c>
      <c r="H6296" s="7">
        <v>13.85</v>
      </c>
      <c r="I6296" t="s">
        <v>39</v>
      </c>
      <c r="J6296">
        <v>0.18</v>
      </c>
      <c r="K6296" t="s">
        <v>19</v>
      </c>
      <c r="L6296">
        <v>4</v>
      </c>
      <c r="M6296" t="str">
        <f t="shared" si="98"/>
        <v>4+ years</v>
      </c>
    </row>
    <row r="6297" spans="1:13" x14ac:dyDescent="0.3">
      <c r="A6297">
        <v>24</v>
      </c>
      <c r="B6297">
        <v>48661</v>
      </c>
      <c r="C6297" t="s">
        <v>20</v>
      </c>
      <c r="D6297" s="4">
        <v>7</v>
      </c>
      <c r="E6297" t="s">
        <v>17</v>
      </c>
      <c r="F6297" t="s">
        <v>14</v>
      </c>
      <c r="G6297">
        <v>8000</v>
      </c>
      <c r="H6297" s="7">
        <v>17.579999999999998</v>
      </c>
      <c r="I6297" t="s">
        <v>39</v>
      </c>
      <c r="J6297">
        <v>0.16</v>
      </c>
      <c r="K6297" t="s">
        <v>19</v>
      </c>
      <c r="L6297">
        <v>2</v>
      </c>
      <c r="M6297" t="str">
        <f t="shared" si="98"/>
        <v>4+ years</v>
      </c>
    </row>
    <row r="6298" spans="1:13" x14ac:dyDescent="0.3">
      <c r="A6298">
        <v>23</v>
      </c>
      <c r="B6298">
        <v>33276</v>
      </c>
      <c r="C6298" t="s">
        <v>12</v>
      </c>
      <c r="D6298" s="4">
        <v>4</v>
      </c>
      <c r="E6298" t="s">
        <v>17</v>
      </c>
      <c r="F6298" t="s">
        <v>22</v>
      </c>
      <c r="G6298">
        <v>6000</v>
      </c>
      <c r="H6298" s="7">
        <v>11.03</v>
      </c>
      <c r="I6298" t="s">
        <v>39</v>
      </c>
      <c r="J6298">
        <v>0.18</v>
      </c>
      <c r="K6298" t="s">
        <v>15</v>
      </c>
      <c r="L6298">
        <v>4</v>
      </c>
      <c r="M6298" t="str">
        <f t="shared" si="98"/>
        <v>4+ years</v>
      </c>
    </row>
    <row r="6299" spans="1:13" x14ac:dyDescent="0.3">
      <c r="A6299">
        <v>21</v>
      </c>
      <c r="B6299">
        <v>33280</v>
      </c>
      <c r="C6299" t="s">
        <v>12</v>
      </c>
      <c r="D6299" s="4">
        <v>0</v>
      </c>
      <c r="E6299" t="s">
        <v>23</v>
      </c>
      <c r="F6299" t="s">
        <v>22</v>
      </c>
      <c r="G6299">
        <v>6000</v>
      </c>
      <c r="H6299" s="7">
        <v>13.23</v>
      </c>
      <c r="I6299" t="s">
        <v>39</v>
      </c>
      <c r="J6299">
        <v>0.18</v>
      </c>
      <c r="K6299" t="s">
        <v>15</v>
      </c>
      <c r="L6299">
        <v>2</v>
      </c>
      <c r="M6299" t="str">
        <f t="shared" si="98"/>
        <v>0-1 years</v>
      </c>
    </row>
    <row r="6300" spans="1:13" x14ac:dyDescent="0.3">
      <c r="A6300">
        <v>26</v>
      </c>
      <c r="B6300">
        <v>33600</v>
      </c>
      <c r="C6300" t="s">
        <v>12</v>
      </c>
      <c r="D6300" s="4">
        <v>4</v>
      </c>
      <c r="E6300" t="s">
        <v>27</v>
      </c>
      <c r="F6300" t="s">
        <v>18</v>
      </c>
      <c r="G6300">
        <v>6000</v>
      </c>
      <c r="H6300" s="7">
        <v>10.71</v>
      </c>
      <c r="I6300" t="s">
        <v>39</v>
      </c>
      <c r="J6300">
        <v>0.18</v>
      </c>
      <c r="K6300" t="s">
        <v>19</v>
      </c>
      <c r="L6300">
        <v>3</v>
      </c>
      <c r="M6300" t="str">
        <f t="shared" si="98"/>
        <v>4+ years</v>
      </c>
    </row>
    <row r="6301" spans="1:13" x14ac:dyDescent="0.3">
      <c r="A6301">
        <v>22</v>
      </c>
      <c r="B6301">
        <v>33650</v>
      </c>
      <c r="C6301" t="s">
        <v>12</v>
      </c>
      <c r="D6301" s="4">
        <v>1</v>
      </c>
      <c r="E6301" t="s">
        <v>17</v>
      </c>
      <c r="F6301" t="s">
        <v>14</v>
      </c>
      <c r="G6301">
        <v>6000</v>
      </c>
      <c r="H6301" s="7">
        <v>12.86</v>
      </c>
      <c r="I6301" t="s">
        <v>40</v>
      </c>
      <c r="J6301">
        <v>0.18</v>
      </c>
      <c r="K6301" t="s">
        <v>19</v>
      </c>
      <c r="L6301">
        <v>4</v>
      </c>
      <c r="M6301" t="str">
        <f t="shared" si="98"/>
        <v>0-1 years</v>
      </c>
    </row>
    <row r="6302" spans="1:13" x14ac:dyDescent="0.3">
      <c r="A6302">
        <v>24</v>
      </c>
      <c r="B6302">
        <v>48732</v>
      </c>
      <c r="C6302" t="s">
        <v>29</v>
      </c>
      <c r="D6302" s="4">
        <v>6</v>
      </c>
      <c r="E6302" t="s">
        <v>21</v>
      </c>
      <c r="F6302" t="s">
        <v>24</v>
      </c>
      <c r="G6302">
        <v>3500</v>
      </c>
      <c r="H6302" s="7">
        <v>9.32</v>
      </c>
      <c r="I6302" t="s">
        <v>39</v>
      </c>
      <c r="J6302">
        <v>7.0000000000000007E-2</v>
      </c>
      <c r="K6302" t="s">
        <v>19</v>
      </c>
      <c r="L6302">
        <v>4</v>
      </c>
      <c r="M6302" t="str">
        <f t="shared" si="98"/>
        <v>4+ years</v>
      </c>
    </row>
    <row r="6303" spans="1:13" x14ac:dyDescent="0.3">
      <c r="A6303">
        <v>24</v>
      </c>
      <c r="B6303">
        <v>48800</v>
      </c>
      <c r="C6303" t="s">
        <v>20</v>
      </c>
      <c r="D6303" s="4">
        <v>7</v>
      </c>
      <c r="E6303" t="s">
        <v>27</v>
      </c>
      <c r="F6303" t="s">
        <v>24</v>
      </c>
      <c r="G6303">
        <v>9000</v>
      </c>
      <c r="H6303" s="7">
        <v>7.49</v>
      </c>
      <c r="I6303" t="s">
        <v>39</v>
      </c>
      <c r="J6303">
        <v>0.18</v>
      </c>
      <c r="K6303" t="s">
        <v>19</v>
      </c>
      <c r="L6303">
        <v>2</v>
      </c>
      <c r="M6303" t="str">
        <f t="shared" si="98"/>
        <v>4+ years</v>
      </c>
    </row>
    <row r="6304" spans="1:13" x14ac:dyDescent="0.3">
      <c r="A6304">
        <v>21</v>
      </c>
      <c r="B6304">
        <v>33996</v>
      </c>
      <c r="C6304" t="s">
        <v>12</v>
      </c>
      <c r="D6304" s="4">
        <v>1</v>
      </c>
      <c r="E6304" t="s">
        <v>13</v>
      </c>
      <c r="F6304" t="s">
        <v>22</v>
      </c>
      <c r="G6304">
        <v>6000</v>
      </c>
      <c r="H6304" s="7">
        <v>12.53</v>
      </c>
      <c r="I6304" t="s">
        <v>39</v>
      </c>
      <c r="J6304">
        <v>0.18</v>
      </c>
      <c r="K6304" t="s">
        <v>15</v>
      </c>
      <c r="L6304">
        <v>3</v>
      </c>
      <c r="M6304" t="str">
        <f t="shared" si="98"/>
        <v>0-1 years</v>
      </c>
    </row>
    <row r="6305" spans="1:13" x14ac:dyDescent="0.3">
      <c r="A6305">
        <v>24</v>
      </c>
      <c r="B6305">
        <v>48852</v>
      </c>
      <c r="C6305" t="s">
        <v>20</v>
      </c>
      <c r="D6305" s="4">
        <v>4</v>
      </c>
      <c r="E6305" t="s">
        <v>23</v>
      </c>
      <c r="F6305" t="s">
        <v>24</v>
      </c>
      <c r="G6305">
        <v>10300</v>
      </c>
      <c r="H6305" s="7">
        <v>6.99</v>
      </c>
      <c r="I6305" t="s">
        <v>39</v>
      </c>
      <c r="J6305">
        <v>0.21</v>
      </c>
      <c r="K6305" t="s">
        <v>19</v>
      </c>
      <c r="L6305">
        <v>2</v>
      </c>
      <c r="M6305" t="str">
        <f t="shared" si="98"/>
        <v>4+ years</v>
      </c>
    </row>
    <row r="6306" spans="1:13" x14ac:dyDescent="0.3">
      <c r="A6306">
        <v>24</v>
      </c>
      <c r="B6306">
        <v>34000</v>
      </c>
      <c r="C6306" t="s">
        <v>12</v>
      </c>
      <c r="D6306" s="4">
        <v>0</v>
      </c>
      <c r="E6306" t="s">
        <v>13</v>
      </c>
      <c r="F6306" t="s">
        <v>24</v>
      </c>
      <c r="G6306">
        <v>6000</v>
      </c>
      <c r="H6306" s="7">
        <v>8.9</v>
      </c>
      <c r="I6306" t="s">
        <v>39</v>
      </c>
      <c r="J6306">
        <v>0.18</v>
      </c>
      <c r="K6306" t="s">
        <v>19</v>
      </c>
      <c r="L6306">
        <v>4</v>
      </c>
      <c r="M6306" t="str">
        <f t="shared" si="98"/>
        <v>0-1 years</v>
      </c>
    </row>
    <row r="6307" spans="1:13" x14ac:dyDescent="0.3">
      <c r="A6307">
        <v>26</v>
      </c>
      <c r="B6307">
        <v>34000</v>
      </c>
      <c r="C6307" t="s">
        <v>12</v>
      </c>
      <c r="D6307" s="4">
        <v>6</v>
      </c>
      <c r="E6307" t="s">
        <v>27</v>
      </c>
      <c r="F6307" t="s">
        <v>18</v>
      </c>
      <c r="G6307">
        <v>6000</v>
      </c>
      <c r="H6307" s="7">
        <v>12.69</v>
      </c>
      <c r="I6307" t="s">
        <v>39</v>
      </c>
      <c r="J6307">
        <v>0.18</v>
      </c>
      <c r="K6307" t="s">
        <v>19</v>
      </c>
      <c r="L6307">
        <v>4</v>
      </c>
      <c r="M6307" t="str">
        <f t="shared" si="98"/>
        <v>4+ years</v>
      </c>
    </row>
    <row r="6308" spans="1:13" x14ac:dyDescent="0.3">
      <c r="A6308">
        <v>24</v>
      </c>
      <c r="B6308">
        <v>48960</v>
      </c>
      <c r="C6308" t="s">
        <v>20</v>
      </c>
      <c r="D6308" s="4">
        <v>8</v>
      </c>
      <c r="E6308" t="s">
        <v>23</v>
      </c>
      <c r="F6308" t="s">
        <v>26</v>
      </c>
      <c r="G6308">
        <v>10000</v>
      </c>
      <c r="H6308" s="7">
        <v>18.39</v>
      </c>
      <c r="I6308" t="s">
        <v>39</v>
      </c>
      <c r="J6308">
        <v>0.2</v>
      </c>
      <c r="K6308" t="s">
        <v>19</v>
      </c>
      <c r="L6308">
        <v>3</v>
      </c>
      <c r="M6308" t="str">
        <f t="shared" si="98"/>
        <v>4+ years</v>
      </c>
    </row>
    <row r="6309" spans="1:13" x14ac:dyDescent="0.3">
      <c r="A6309">
        <v>23</v>
      </c>
      <c r="B6309">
        <v>34000</v>
      </c>
      <c r="C6309" t="s">
        <v>12</v>
      </c>
      <c r="D6309" s="4">
        <v>2</v>
      </c>
      <c r="E6309" t="s">
        <v>27</v>
      </c>
      <c r="F6309" t="s">
        <v>14</v>
      </c>
      <c r="G6309">
        <v>6000</v>
      </c>
      <c r="H6309" s="7">
        <v>14.09</v>
      </c>
      <c r="I6309" t="s">
        <v>40</v>
      </c>
      <c r="J6309">
        <v>0.18</v>
      </c>
      <c r="K6309" t="s">
        <v>15</v>
      </c>
      <c r="L6309">
        <v>4</v>
      </c>
      <c r="M6309" t="str">
        <f t="shared" si="98"/>
        <v>2-3 years</v>
      </c>
    </row>
    <row r="6310" spans="1:13" x14ac:dyDescent="0.3">
      <c r="A6310">
        <v>22</v>
      </c>
      <c r="B6310">
        <v>48996</v>
      </c>
      <c r="C6310" t="s">
        <v>20</v>
      </c>
      <c r="D6310" s="4">
        <v>5</v>
      </c>
      <c r="E6310" t="s">
        <v>21</v>
      </c>
      <c r="F6310" t="s">
        <v>24</v>
      </c>
      <c r="G6310">
        <v>5000</v>
      </c>
      <c r="H6310" s="7">
        <v>7.9</v>
      </c>
      <c r="I6310" t="s">
        <v>39</v>
      </c>
      <c r="J6310">
        <v>0.1</v>
      </c>
      <c r="K6310" t="s">
        <v>19</v>
      </c>
      <c r="L6310">
        <v>4</v>
      </c>
      <c r="M6310" t="str">
        <f t="shared" si="98"/>
        <v>4+ years</v>
      </c>
    </row>
    <row r="6311" spans="1:13" x14ac:dyDescent="0.3">
      <c r="A6311">
        <v>22</v>
      </c>
      <c r="B6311">
        <v>34039</v>
      </c>
      <c r="C6311" t="s">
        <v>12</v>
      </c>
      <c r="D6311" s="4">
        <v>5</v>
      </c>
      <c r="E6311" t="s">
        <v>13</v>
      </c>
      <c r="F6311" t="s">
        <v>24</v>
      </c>
      <c r="G6311">
        <v>6000</v>
      </c>
      <c r="H6311" s="7">
        <v>7.9</v>
      </c>
      <c r="I6311" t="s">
        <v>39</v>
      </c>
      <c r="J6311">
        <v>0.18</v>
      </c>
      <c r="K6311" t="s">
        <v>19</v>
      </c>
      <c r="L6311">
        <v>2</v>
      </c>
      <c r="M6311" t="str">
        <f t="shared" si="98"/>
        <v>4+ years</v>
      </c>
    </row>
    <row r="6312" spans="1:13" x14ac:dyDescent="0.3">
      <c r="A6312">
        <v>23</v>
      </c>
      <c r="B6312">
        <v>48996</v>
      </c>
      <c r="C6312" t="s">
        <v>20</v>
      </c>
      <c r="D6312" s="4">
        <v>7</v>
      </c>
      <c r="E6312" t="s">
        <v>17</v>
      </c>
      <c r="F6312" t="s">
        <v>22</v>
      </c>
      <c r="G6312">
        <v>10525</v>
      </c>
      <c r="H6312" s="7">
        <v>13.61</v>
      </c>
      <c r="I6312" t="s">
        <v>39</v>
      </c>
      <c r="J6312">
        <v>0.21</v>
      </c>
      <c r="K6312" t="s">
        <v>19</v>
      </c>
      <c r="L6312">
        <v>2</v>
      </c>
      <c r="M6312" t="str">
        <f t="shared" si="98"/>
        <v>4+ years</v>
      </c>
    </row>
    <row r="6313" spans="1:13" x14ac:dyDescent="0.3">
      <c r="A6313">
        <v>25</v>
      </c>
      <c r="B6313">
        <v>29000</v>
      </c>
      <c r="C6313" t="s">
        <v>12</v>
      </c>
      <c r="D6313" s="4">
        <v>0</v>
      </c>
      <c r="E6313" t="s">
        <v>21</v>
      </c>
      <c r="F6313" t="s">
        <v>22</v>
      </c>
      <c r="G6313">
        <v>6000</v>
      </c>
      <c r="H6313" s="7">
        <v>13.49</v>
      </c>
      <c r="I6313" t="s">
        <v>40</v>
      </c>
      <c r="J6313">
        <v>0.21</v>
      </c>
      <c r="K6313" t="s">
        <v>19</v>
      </c>
      <c r="L6313">
        <v>3</v>
      </c>
      <c r="M6313" t="str">
        <f t="shared" si="98"/>
        <v>0-1 years</v>
      </c>
    </row>
    <row r="6314" spans="1:13" x14ac:dyDescent="0.3">
      <c r="A6314">
        <v>22</v>
      </c>
      <c r="B6314">
        <v>35000</v>
      </c>
      <c r="C6314" t="s">
        <v>12</v>
      </c>
      <c r="D6314" s="4">
        <v>2</v>
      </c>
      <c r="E6314" t="s">
        <v>21</v>
      </c>
      <c r="F6314" t="s">
        <v>24</v>
      </c>
      <c r="G6314">
        <v>6000</v>
      </c>
      <c r="H6314" s="7">
        <v>7.49</v>
      </c>
      <c r="I6314" t="s">
        <v>39</v>
      </c>
      <c r="J6314">
        <v>0.17</v>
      </c>
      <c r="K6314" t="s">
        <v>19</v>
      </c>
      <c r="L6314">
        <v>2</v>
      </c>
      <c r="M6314" t="str">
        <f t="shared" si="98"/>
        <v>2-3 years</v>
      </c>
    </row>
    <row r="6315" spans="1:13" x14ac:dyDescent="0.3">
      <c r="A6315">
        <v>22</v>
      </c>
      <c r="B6315">
        <v>42996</v>
      </c>
      <c r="C6315" t="s">
        <v>20</v>
      </c>
      <c r="D6315" s="4">
        <v>7</v>
      </c>
      <c r="E6315" t="s">
        <v>25</v>
      </c>
      <c r="F6315" t="s">
        <v>22</v>
      </c>
      <c r="G6315">
        <v>12000</v>
      </c>
      <c r="H6315" s="7">
        <v>13.79</v>
      </c>
      <c r="I6315" t="s">
        <v>40</v>
      </c>
      <c r="J6315">
        <v>0.28000000000000003</v>
      </c>
      <c r="K6315" t="s">
        <v>19</v>
      </c>
      <c r="L6315">
        <v>4</v>
      </c>
      <c r="M6315" t="str">
        <f t="shared" si="98"/>
        <v>4+ years</v>
      </c>
    </row>
    <row r="6316" spans="1:13" x14ac:dyDescent="0.3">
      <c r="A6316">
        <v>23</v>
      </c>
      <c r="B6316">
        <v>29000</v>
      </c>
      <c r="C6316" t="s">
        <v>12</v>
      </c>
      <c r="D6316" s="4">
        <v>5</v>
      </c>
      <c r="E6316" t="s">
        <v>17</v>
      </c>
      <c r="F6316" t="s">
        <v>24</v>
      </c>
      <c r="G6316">
        <v>6000</v>
      </c>
      <c r="H6316" s="7">
        <v>7.88</v>
      </c>
      <c r="I6316" t="s">
        <v>40</v>
      </c>
      <c r="J6316">
        <v>0.21</v>
      </c>
      <c r="K6316" t="s">
        <v>19</v>
      </c>
      <c r="L6316">
        <v>3</v>
      </c>
      <c r="M6316" t="str">
        <f t="shared" si="98"/>
        <v>4+ years</v>
      </c>
    </row>
    <row r="6317" spans="1:13" x14ac:dyDescent="0.3">
      <c r="A6317">
        <v>24</v>
      </c>
      <c r="B6317">
        <v>35000</v>
      </c>
      <c r="C6317" t="s">
        <v>12</v>
      </c>
      <c r="D6317" s="4">
        <v>0</v>
      </c>
      <c r="E6317" t="s">
        <v>23</v>
      </c>
      <c r="F6317" t="s">
        <v>22</v>
      </c>
      <c r="G6317">
        <v>6000</v>
      </c>
      <c r="H6317" s="7">
        <v>13.98</v>
      </c>
      <c r="I6317" t="s">
        <v>39</v>
      </c>
      <c r="J6317">
        <v>0.17</v>
      </c>
      <c r="K6317" t="s">
        <v>15</v>
      </c>
      <c r="L6317">
        <v>4</v>
      </c>
      <c r="M6317" t="str">
        <f t="shared" si="98"/>
        <v>0-1 years</v>
      </c>
    </row>
    <row r="6318" spans="1:13" x14ac:dyDescent="0.3">
      <c r="A6318">
        <v>22</v>
      </c>
      <c r="B6318">
        <v>35000</v>
      </c>
      <c r="C6318" t="s">
        <v>12</v>
      </c>
      <c r="D6318" s="4">
        <v>7</v>
      </c>
      <c r="E6318" t="s">
        <v>17</v>
      </c>
      <c r="F6318" t="s">
        <v>18</v>
      </c>
      <c r="G6318">
        <v>6000</v>
      </c>
      <c r="H6318" s="7">
        <v>12.51</v>
      </c>
      <c r="I6318" t="s">
        <v>39</v>
      </c>
      <c r="J6318">
        <v>0.17</v>
      </c>
      <c r="K6318" t="s">
        <v>19</v>
      </c>
      <c r="L6318">
        <v>2</v>
      </c>
      <c r="M6318" t="str">
        <f t="shared" si="98"/>
        <v>4+ years</v>
      </c>
    </row>
    <row r="6319" spans="1:13" x14ac:dyDescent="0.3">
      <c r="A6319">
        <v>24</v>
      </c>
      <c r="B6319">
        <v>35004</v>
      </c>
      <c r="C6319" t="s">
        <v>12</v>
      </c>
      <c r="D6319" s="4">
        <v>2</v>
      </c>
      <c r="E6319" t="s">
        <v>23</v>
      </c>
      <c r="F6319" t="s">
        <v>18</v>
      </c>
      <c r="G6319">
        <v>6000</v>
      </c>
      <c r="H6319" s="7">
        <v>10.59</v>
      </c>
      <c r="I6319" t="s">
        <v>39</v>
      </c>
      <c r="J6319">
        <v>0.17</v>
      </c>
      <c r="K6319" t="s">
        <v>19</v>
      </c>
      <c r="L6319">
        <v>3</v>
      </c>
      <c r="M6319" t="str">
        <f t="shared" si="98"/>
        <v>2-3 years</v>
      </c>
    </row>
    <row r="6320" spans="1:13" x14ac:dyDescent="0.3">
      <c r="A6320">
        <v>24</v>
      </c>
      <c r="B6320">
        <v>29004</v>
      </c>
      <c r="C6320" t="s">
        <v>12</v>
      </c>
      <c r="D6320" s="4">
        <v>0</v>
      </c>
      <c r="E6320" t="s">
        <v>23</v>
      </c>
      <c r="F6320" t="s">
        <v>14</v>
      </c>
      <c r="G6320">
        <v>6000</v>
      </c>
      <c r="H6320" s="7">
        <v>15.62</v>
      </c>
      <c r="I6320" t="s">
        <v>40</v>
      </c>
      <c r="J6320">
        <v>0.21</v>
      </c>
      <c r="K6320" t="s">
        <v>19</v>
      </c>
      <c r="L6320">
        <v>3</v>
      </c>
      <c r="M6320" t="str">
        <f t="shared" si="98"/>
        <v>0-1 years</v>
      </c>
    </row>
    <row r="6321" spans="1:13" x14ac:dyDescent="0.3">
      <c r="A6321">
        <v>23</v>
      </c>
      <c r="B6321">
        <v>35004</v>
      </c>
      <c r="C6321" t="s">
        <v>12</v>
      </c>
      <c r="D6321" s="4">
        <v>1</v>
      </c>
      <c r="E6321" t="s">
        <v>17</v>
      </c>
      <c r="F6321" t="s">
        <v>18</v>
      </c>
      <c r="G6321">
        <v>6000</v>
      </c>
      <c r="H6321" s="7">
        <v>12.51</v>
      </c>
      <c r="I6321" t="s">
        <v>39</v>
      </c>
      <c r="J6321">
        <v>0.17</v>
      </c>
      <c r="K6321" t="s">
        <v>19</v>
      </c>
      <c r="L6321">
        <v>2</v>
      </c>
      <c r="M6321" t="str">
        <f t="shared" si="98"/>
        <v>0-1 years</v>
      </c>
    </row>
    <row r="6322" spans="1:13" x14ac:dyDescent="0.3">
      <c r="A6322">
        <v>26</v>
      </c>
      <c r="B6322">
        <v>29004</v>
      </c>
      <c r="C6322" t="s">
        <v>12</v>
      </c>
      <c r="D6322" s="4">
        <v>1</v>
      </c>
      <c r="E6322" t="s">
        <v>13</v>
      </c>
      <c r="F6322" t="s">
        <v>14</v>
      </c>
      <c r="G6322">
        <v>6000</v>
      </c>
      <c r="H6322" s="7">
        <v>14.11</v>
      </c>
      <c r="I6322" t="s">
        <v>40</v>
      </c>
      <c r="J6322">
        <v>0.21</v>
      </c>
      <c r="K6322" t="s">
        <v>19</v>
      </c>
      <c r="L6322">
        <v>4</v>
      </c>
      <c r="M6322" t="str">
        <f t="shared" si="98"/>
        <v>0-1 years</v>
      </c>
    </row>
    <row r="6323" spans="1:13" x14ac:dyDescent="0.3">
      <c r="A6323">
        <v>23</v>
      </c>
      <c r="B6323">
        <v>49000</v>
      </c>
      <c r="C6323" t="s">
        <v>20</v>
      </c>
      <c r="D6323" s="4">
        <v>6</v>
      </c>
      <c r="E6323" t="s">
        <v>27</v>
      </c>
      <c r="F6323" t="s">
        <v>24</v>
      </c>
      <c r="G6323">
        <v>9600</v>
      </c>
      <c r="H6323" s="7">
        <v>5.42</v>
      </c>
      <c r="I6323" t="s">
        <v>39</v>
      </c>
      <c r="J6323">
        <v>0.2</v>
      </c>
      <c r="K6323" t="s">
        <v>19</v>
      </c>
      <c r="L6323">
        <v>3</v>
      </c>
      <c r="M6323" t="str">
        <f t="shared" si="98"/>
        <v>4+ years</v>
      </c>
    </row>
    <row r="6324" spans="1:13" x14ac:dyDescent="0.3">
      <c r="A6324">
        <v>24</v>
      </c>
      <c r="B6324">
        <v>43000</v>
      </c>
      <c r="C6324" t="s">
        <v>20</v>
      </c>
      <c r="D6324" s="4">
        <v>1</v>
      </c>
      <c r="E6324" t="s">
        <v>13</v>
      </c>
      <c r="F6324" t="s">
        <v>14</v>
      </c>
      <c r="G6324">
        <v>4000</v>
      </c>
      <c r="H6324" s="7">
        <v>17.489999999999998</v>
      </c>
      <c r="I6324" t="s">
        <v>40</v>
      </c>
      <c r="J6324">
        <v>0.09</v>
      </c>
      <c r="K6324" t="s">
        <v>19</v>
      </c>
      <c r="L6324">
        <v>3</v>
      </c>
      <c r="M6324" t="str">
        <f t="shared" si="98"/>
        <v>0-1 years</v>
      </c>
    </row>
    <row r="6325" spans="1:13" x14ac:dyDescent="0.3">
      <c r="A6325">
        <v>23</v>
      </c>
      <c r="B6325">
        <v>49000</v>
      </c>
      <c r="C6325" t="s">
        <v>20</v>
      </c>
      <c r="D6325" s="4">
        <v>5</v>
      </c>
      <c r="E6325" t="s">
        <v>17</v>
      </c>
      <c r="F6325" t="s">
        <v>24</v>
      </c>
      <c r="G6325">
        <v>3500</v>
      </c>
      <c r="H6325" s="7">
        <v>5.42</v>
      </c>
      <c r="I6325" t="s">
        <v>39</v>
      </c>
      <c r="J6325">
        <v>7.0000000000000007E-2</v>
      </c>
      <c r="K6325" t="s">
        <v>19</v>
      </c>
      <c r="L6325">
        <v>2</v>
      </c>
      <c r="M6325" t="str">
        <f t="shared" si="98"/>
        <v>4+ years</v>
      </c>
    </row>
    <row r="6326" spans="1:13" x14ac:dyDescent="0.3">
      <c r="A6326">
        <v>21</v>
      </c>
      <c r="B6326">
        <v>35324</v>
      </c>
      <c r="C6326" t="s">
        <v>12</v>
      </c>
      <c r="D6326" s="4">
        <v>4</v>
      </c>
      <c r="E6326" t="s">
        <v>21</v>
      </c>
      <c r="F6326" t="s">
        <v>18</v>
      </c>
      <c r="G6326">
        <v>6000</v>
      </c>
      <c r="H6326" s="7">
        <v>12.51</v>
      </c>
      <c r="I6326" t="s">
        <v>39</v>
      </c>
      <c r="J6326">
        <v>0.17</v>
      </c>
      <c r="K6326" t="s">
        <v>19</v>
      </c>
      <c r="L6326">
        <v>4</v>
      </c>
      <c r="M6326" t="str">
        <f t="shared" si="98"/>
        <v>4+ years</v>
      </c>
    </row>
    <row r="6327" spans="1:13" x14ac:dyDescent="0.3">
      <c r="A6327">
        <v>24</v>
      </c>
      <c r="B6327">
        <v>43000</v>
      </c>
      <c r="C6327" t="s">
        <v>20</v>
      </c>
      <c r="D6327" s="4">
        <v>8</v>
      </c>
      <c r="E6327" t="s">
        <v>27</v>
      </c>
      <c r="F6327" t="s">
        <v>14</v>
      </c>
      <c r="G6327">
        <v>10000</v>
      </c>
      <c r="H6327" s="7">
        <v>16.89</v>
      </c>
      <c r="I6327" t="s">
        <v>40</v>
      </c>
      <c r="J6327">
        <v>0.23</v>
      </c>
      <c r="K6327" t="s">
        <v>15</v>
      </c>
      <c r="L6327">
        <v>2</v>
      </c>
      <c r="M6327" t="str">
        <f t="shared" si="98"/>
        <v>4+ years</v>
      </c>
    </row>
    <row r="6328" spans="1:13" x14ac:dyDescent="0.3">
      <c r="A6328">
        <v>26</v>
      </c>
      <c r="B6328">
        <v>29364</v>
      </c>
      <c r="C6328" t="s">
        <v>12</v>
      </c>
      <c r="D6328" s="4">
        <v>4</v>
      </c>
      <c r="E6328" t="s">
        <v>25</v>
      </c>
      <c r="F6328" t="s">
        <v>22</v>
      </c>
      <c r="G6328">
        <v>6000</v>
      </c>
      <c r="H6328" s="7">
        <v>13.35</v>
      </c>
      <c r="I6328" t="s">
        <v>40</v>
      </c>
      <c r="J6328">
        <v>0.2</v>
      </c>
      <c r="K6328" t="s">
        <v>15</v>
      </c>
      <c r="L6328">
        <v>4</v>
      </c>
      <c r="M6328" t="str">
        <f t="shared" si="98"/>
        <v>4+ years</v>
      </c>
    </row>
    <row r="6329" spans="1:13" x14ac:dyDescent="0.3">
      <c r="A6329">
        <v>25</v>
      </c>
      <c r="B6329">
        <v>49000</v>
      </c>
      <c r="C6329" t="s">
        <v>16</v>
      </c>
      <c r="D6329" s="4">
        <v>6</v>
      </c>
      <c r="E6329" t="s">
        <v>23</v>
      </c>
      <c r="F6329" t="s">
        <v>22</v>
      </c>
      <c r="G6329">
        <v>3000</v>
      </c>
      <c r="H6329" s="7">
        <v>12.51</v>
      </c>
      <c r="I6329" t="s">
        <v>39</v>
      </c>
      <c r="J6329">
        <v>0.06</v>
      </c>
      <c r="K6329" t="s">
        <v>19</v>
      </c>
      <c r="L6329">
        <v>3</v>
      </c>
      <c r="M6329" t="str">
        <f t="shared" si="98"/>
        <v>4+ years</v>
      </c>
    </row>
    <row r="6330" spans="1:13" x14ac:dyDescent="0.3">
      <c r="A6330">
        <v>24</v>
      </c>
      <c r="B6330">
        <v>43000</v>
      </c>
      <c r="C6330" t="s">
        <v>20</v>
      </c>
      <c r="D6330" s="4">
        <v>2</v>
      </c>
      <c r="E6330" t="s">
        <v>27</v>
      </c>
      <c r="F6330" t="s">
        <v>18</v>
      </c>
      <c r="G6330">
        <v>3000</v>
      </c>
      <c r="H6330" s="7">
        <v>10.99</v>
      </c>
      <c r="I6330" t="s">
        <v>40</v>
      </c>
      <c r="J6330">
        <v>7.0000000000000007E-2</v>
      </c>
      <c r="K6330" t="s">
        <v>19</v>
      </c>
      <c r="L6330">
        <v>3</v>
      </c>
      <c r="M6330" t="str">
        <f t="shared" si="98"/>
        <v>2-3 years</v>
      </c>
    </row>
    <row r="6331" spans="1:13" x14ac:dyDescent="0.3">
      <c r="A6331">
        <v>23</v>
      </c>
      <c r="B6331">
        <v>49000</v>
      </c>
      <c r="C6331" t="s">
        <v>20</v>
      </c>
      <c r="D6331" s="4">
        <v>7</v>
      </c>
      <c r="E6331" t="s">
        <v>23</v>
      </c>
      <c r="F6331" t="s">
        <v>22</v>
      </c>
      <c r="G6331">
        <v>4000</v>
      </c>
      <c r="H6331" s="7">
        <v>13.99</v>
      </c>
      <c r="I6331" t="s">
        <v>39</v>
      </c>
      <c r="J6331">
        <v>0.08</v>
      </c>
      <c r="K6331" t="s">
        <v>19</v>
      </c>
      <c r="L6331">
        <v>4</v>
      </c>
      <c r="M6331" t="str">
        <f t="shared" si="98"/>
        <v>4+ years</v>
      </c>
    </row>
    <row r="6332" spans="1:13" x14ac:dyDescent="0.3">
      <c r="A6332">
        <v>25</v>
      </c>
      <c r="B6332">
        <v>35392</v>
      </c>
      <c r="C6332" t="s">
        <v>12</v>
      </c>
      <c r="D6332" s="4">
        <v>9</v>
      </c>
      <c r="E6332" t="s">
        <v>17</v>
      </c>
      <c r="F6332" t="s">
        <v>24</v>
      </c>
      <c r="G6332">
        <v>6000</v>
      </c>
      <c r="H6332" s="7">
        <v>7.4</v>
      </c>
      <c r="I6332" t="s">
        <v>39</v>
      </c>
      <c r="J6332">
        <v>0.17</v>
      </c>
      <c r="K6332" t="s">
        <v>19</v>
      </c>
      <c r="L6332">
        <v>3</v>
      </c>
      <c r="M6332" t="str">
        <f t="shared" si="98"/>
        <v>4+ years</v>
      </c>
    </row>
    <row r="6333" spans="1:13" x14ac:dyDescent="0.3">
      <c r="A6333">
        <v>25</v>
      </c>
      <c r="B6333">
        <v>49000</v>
      </c>
      <c r="C6333" t="s">
        <v>20</v>
      </c>
      <c r="D6333" s="4">
        <v>9</v>
      </c>
      <c r="E6333" t="s">
        <v>27</v>
      </c>
      <c r="F6333" t="s">
        <v>24</v>
      </c>
      <c r="G6333">
        <v>7000</v>
      </c>
      <c r="H6333" s="7">
        <v>6.99</v>
      </c>
      <c r="I6333" t="s">
        <v>39</v>
      </c>
      <c r="J6333">
        <v>0.14000000000000001</v>
      </c>
      <c r="K6333" t="s">
        <v>19</v>
      </c>
      <c r="L6333">
        <v>3</v>
      </c>
      <c r="M6333" t="str">
        <f t="shared" si="98"/>
        <v>4+ years</v>
      </c>
    </row>
    <row r="6334" spans="1:13" x14ac:dyDescent="0.3">
      <c r="A6334">
        <v>22</v>
      </c>
      <c r="B6334">
        <v>29916</v>
      </c>
      <c r="C6334" t="s">
        <v>12</v>
      </c>
      <c r="D6334" s="4">
        <v>1</v>
      </c>
      <c r="E6334" t="s">
        <v>13</v>
      </c>
      <c r="F6334" t="s">
        <v>14</v>
      </c>
      <c r="G6334">
        <v>6000</v>
      </c>
      <c r="H6334" s="7">
        <v>15.65</v>
      </c>
      <c r="I6334" t="s">
        <v>40</v>
      </c>
      <c r="J6334">
        <v>0.2</v>
      </c>
      <c r="K6334" t="s">
        <v>19</v>
      </c>
      <c r="L6334">
        <v>2</v>
      </c>
      <c r="M6334" t="str">
        <f t="shared" si="98"/>
        <v>0-1 years</v>
      </c>
    </row>
    <row r="6335" spans="1:13" x14ac:dyDescent="0.3">
      <c r="A6335">
        <v>25</v>
      </c>
      <c r="B6335">
        <v>36000</v>
      </c>
      <c r="C6335" t="s">
        <v>12</v>
      </c>
      <c r="D6335" s="4">
        <v>9</v>
      </c>
      <c r="E6335" t="s">
        <v>21</v>
      </c>
      <c r="F6335" t="s">
        <v>18</v>
      </c>
      <c r="G6335">
        <v>6000</v>
      </c>
      <c r="H6335" s="7">
        <v>12.51</v>
      </c>
      <c r="I6335" t="s">
        <v>39</v>
      </c>
      <c r="J6335">
        <v>0.17</v>
      </c>
      <c r="K6335" t="s">
        <v>19</v>
      </c>
      <c r="L6335">
        <v>4</v>
      </c>
      <c r="M6335" t="str">
        <f t="shared" si="98"/>
        <v>4+ years</v>
      </c>
    </row>
    <row r="6336" spans="1:13" x14ac:dyDescent="0.3">
      <c r="A6336">
        <v>24</v>
      </c>
      <c r="B6336">
        <v>49000</v>
      </c>
      <c r="C6336" t="s">
        <v>20</v>
      </c>
      <c r="D6336" s="4">
        <v>5</v>
      </c>
      <c r="E6336" t="s">
        <v>25</v>
      </c>
      <c r="F6336" t="s">
        <v>24</v>
      </c>
      <c r="G6336">
        <v>2700</v>
      </c>
      <c r="H6336" s="7">
        <v>6.92</v>
      </c>
      <c r="I6336" t="s">
        <v>39</v>
      </c>
      <c r="J6336">
        <v>0.06</v>
      </c>
      <c r="K6336" t="s">
        <v>19</v>
      </c>
      <c r="L6336">
        <v>4</v>
      </c>
      <c r="M6336" t="str">
        <f t="shared" si="98"/>
        <v>4+ years</v>
      </c>
    </row>
    <row r="6337" spans="1:13" x14ac:dyDescent="0.3">
      <c r="A6337">
        <v>22</v>
      </c>
      <c r="B6337">
        <v>49000</v>
      </c>
      <c r="C6337" t="s">
        <v>20</v>
      </c>
      <c r="D6337" s="4">
        <v>6</v>
      </c>
      <c r="E6337" t="s">
        <v>17</v>
      </c>
      <c r="F6337" t="s">
        <v>24</v>
      </c>
      <c r="G6337">
        <v>2400</v>
      </c>
      <c r="H6337" s="7">
        <v>5.79</v>
      </c>
      <c r="I6337" t="s">
        <v>39</v>
      </c>
      <c r="J6337">
        <v>0.05</v>
      </c>
      <c r="K6337" t="s">
        <v>19</v>
      </c>
      <c r="L6337">
        <v>4</v>
      </c>
      <c r="M6337" t="str">
        <f t="shared" si="98"/>
        <v>4+ years</v>
      </c>
    </row>
    <row r="6338" spans="1:13" x14ac:dyDescent="0.3">
      <c r="A6338">
        <v>23</v>
      </c>
      <c r="B6338">
        <v>49000</v>
      </c>
      <c r="C6338" t="s">
        <v>20</v>
      </c>
      <c r="D6338" s="4">
        <v>7</v>
      </c>
      <c r="E6338" t="s">
        <v>21</v>
      </c>
      <c r="F6338" t="s">
        <v>24</v>
      </c>
      <c r="G6338">
        <v>2400</v>
      </c>
      <c r="H6338" s="7">
        <v>7.66</v>
      </c>
      <c r="I6338" t="s">
        <v>39</v>
      </c>
      <c r="J6338">
        <v>0.05</v>
      </c>
      <c r="K6338" t="s">
        <v>19</v>
      </c>
      <c r="L6338">
        <v>3</v>
      </c>
      <c r="M6338" t="str">
        <f t="shared" ref="M6338:M6401" si="99">IF(D6338&lt;=1, "0-1 years", IF(D6338&lt;=3, "2-3 years", "4+ years"))</f>
        <v>4+ years</v>
      </c>
    </row>
    <row r="6339" spans="1:13" x14ac:dyDescent="0.3">
      <c r="A6339">
        <v>25</v>
      </c>
      <c r="B6339">
        <v>49000</v>
      </c>
      <c r="C6339" t="s">
        <v>20</v>
      </c>
      <c r="D6339" s="4">
        <v>2</v>
      </c>
      <c r="E6339" t="s">
        <v>25</v>
      </c>
      <c r="F6339" t="s">
        <v>18</v>
      </c>
      <c r="G6339">
        <v>18225</v>
      </c>
      <c r="H6339" s="7">
        <v>10</v>
      </c>
      <c r="I6339" t="s">
        <v>39</v>
      </c>
      <c r="J6339">
        <v>0.37</v>
      </c>
      <c r="K6339" t="s">
        <v>19</v>
      </c>
      <c r="L6339">
        <v>4</v>
      </c>
      <c r="M6339" t="str">
        <f t="shared" si="99"/>
        <v>2-3 years</v>
      </c>
    </row>
    <row r="6340" spans="1:13" x14ac:dyDescent="0.3">
      <c r="A6340">
        <v>26</v>
      </c>
      <c r="B6340">
        <v>49000</v>
      </c>
      <c r="C6340" t="s">
        <v>20</v>
      </c>
      <c r="D6340" s="4">
        <v>10</v>
      </c>
      <c r="E6340" t="s">
        <v>17</v>
      </c>
      <c r="F6340" t="s">
        <v>18</v>
      </c>
      <c r="G6340">
        <v>20000</v>
      </c>
      <c r="H6340" s="7">
        <v>10</v>
      </c>
      <c r="I6340" t="s">
        <v>39</v>
      </c>
      <c r="J6340">
        <v>0.41</v>
      </c>
      <c r="K6340" t="s">
        <v>19</v>
      </c>
      <c r="L6340">
        <v>2</v>
      </c>
      <c r="M6340" t="str">
        <f t="shared" si="99"/>
        <v>4+ years</v>
      </c>
    </row>
    <row r="6341" spans="1:13" x14ac:dyDescent="0.3">
      <c r="A6341">
        <v>22</v>
      </c>
      <c r="B6341">
        <v>30000</v>
      </c>
      <c r="C6341" t="s">
        <v>12</v>
      </c>
      <c r="D6341" s="4">
        <v>7</v>
      </c>
      <c r="E6341" t="s">
        <v>17</v>
      </c>
      <c r="F6341" t="s">
        <v>22</v>
      </c>
      <c r="G6341">
        <v>6000</v>
      </c>
      <c r="H6341" s="7">
        <v>14.79</v>
      </c>
      <c r="I6341" t="s">
        <v>40</v>
      </c>
      <c r="J6341">
        <v>0.2</v>
      </c>
      <c r="K6341" t="s">
        <v>19</v>
      </c>
      <c r="L6341">
        <v>4</v>
      </c>
      <c r="M6341" t="str">
        <f t="shared" si="99"/>
        <v>4+ years</v>
      </c>
    </row>
    <row r="6342" spans="1:13" x14ac:dyDescent="0.3">
      <c r="A6342">
        <v>22</v>
      </c>
      <c r="B6342">
        <v>30000</v>
      </c>
      <c r="C6342" t="s">
        <v>12</v>
      </c>
      <c r="D6342" s="4">
        <v>0</v>
      </c>
      <c r="E6342" t="s">
        <v>27</v>
      </c>
      <c r="F6342" t="s">
        <v>26</v>
      </c>
      <c r="G6342">
        <v>6000</v>
      </c>
      <c r="H6342" s="7">
        <v>19.39</v>
      </c>
      <c r="I6342" t="s">
        <v>40</v>
      </c>
      <c r="J6342">
        <v>0.2</v>
      </c>
      <c r="K6342" t="s">
        <v>15</v>
      </c>
      <c r="L6342">
        <v>4</v>
      </c>
      <c r="M6342" t="str">
        <f t="shared" si="99"/>
        <v>0-1 years</v>
      </c>
    </row>
    <row r="6343" spans="1:13" x14ac:dyDescent="0.3">
      <c r="A6343">
        <v>22</v>
      </c>
      <c r="B6343">
        <v>36000</v>
      </c>
      <c r="C6343" t="s">
        <v>12</v>
      </c>
      <c r="D6343" s="4">
        <v>1</v>
      </c>
      <c r="E6343" t="s">
        <v>27</v>
      </c>
      <c r="F6343" t="s">
        <v>22</v>
      </c>
      <c r="G6343">
        <v>6000</v>
      </c>
      <c r="H6343" s="7">
        <v>12.68</v>
      </c>
      <c r="I6343" t="s">
        <v>39</v>
      </c>
      <c r="J6343">
        <v>0.17</v>
      </c>
      <c r="K6343" t="s">
        <v>19</v>
      </c>
      <c r="L6343">
        <v>4</v>
      </c>
      <c r="M6343" t="str">
        <f t="shared" si="99"/>
        <v>0-1 years</v>
      </c>
    </row>
    <row r="6344" spans="1:13" x14ac:dyDescent="0.3">
      <c r="A6344">
        <v>22</v>
      </c>
      <c r="B6344">
        <v>49000</v>
      </c>
      <c r="C6344" t="s">
        <v>20</v>
      </c>
      <c r="D6344" s="4">
        <v>5</v>
      </c>
      <c r="E6344" t="s">
        <v>13</v>
      </c>
      <c r="F6344" t="s">
        <v>24</v>
      </c>
      <c r="G6344">
        <v>16750</v>
      </c>
      <c r="H6344" s="7">
        <v>6.91</v>
      </c>
      <c r="I6344" t="s">
        <v>39</v>
      </c>
      <c r="J6344">
        <v>0.34</v>
      </c>
      <c r="K6344" t="s">
        <v>19</v>
      </c>
      <c r="L6344">
        <v>4</v>
      </c>
      <c r="M6344" t="str">
        <f t="shared" si="99"/>
        <v>4+ years</v>
      </c>
    </row>
    <row r="6345" spans="1:13" x14ac:dyDescent="0.3">
      <c r="A6345">
        <v>26</v>
      </c>
      <c r="B6345">
        <v>30000</v>
      </c>
      <c r="C6345" t="s">
        <v>12</v>
      </c>
      <c r="D6345" s="4">
        <v>2</v>
      </c>
      <c r="E6345" t="s">
        <v>27</v>
      </c>
      <c r="F6345" t="s">
        <v>26</v>
      </c>
      <c r="G6345">
        <v>6000</v>
      </c>
      <c r="H6345" s="7">
        <v>16.77</v>
      </c>
      <c r="I6345" t="s">
        <v>40</v>
      </c>
      <c r="J6345">
        <v>0.2</v>
      </c>
      <c r="K6345" t="s">
        <v>19</v>
      </c>
      <c r="L6345">
        <v>2</v>
      </c>
      <c r="M6345" t="str">
        <f t="shared" si="99"/>
        <v>2-3 years</v>
      </c>
    </row>
    <row r="6346" spans="1:13" x14ac:dyDescent="0.3">
      <c r="A6346">
        <v>23</v>
      </c>
      <c r="B6346">
        <v>49000</v>
      </c>
      <c r="C6346" t="s">
        <v>20</v>
      </c>
      <c r="D6346" s="4">
        <v>2</v>
      </c>
      <c r="E6346" t="s">
        <v>23</v>
      </c>
      <c r="F6346" t="s">
        <v>24</v>
      </c>
      <c r="G6346">
        <v>6000</v>
      </c>
      <c r="H6346" s="7">
        <v>7.88</v>
      </c>
      <c r="I6346" t="s">
        <v>39</v>
      </c>
      <c r="J6346">
        <v>0.12</v>
      </c>
      <c r="K6346" t="s">
        <v>19</v>
      </c>
      <c r="L6346">
        <v>4</v>
      </c>
      <c r="M6346" t="str">
        <f t="shared" si="99"/>
        <v>2-3 years</v>
      </c>
    </row>
    <row r="6347" spans="1:13" x14ac:dyDescent="0.3">
      <c r="A6347">
        <v>26</v>
      </c>
      <c r="B6347">
        <v>49000</v>
      </c>
      <c r="C6347" t="s">
        <v>20</v>
      </c>
      <c r="D6347" s="4">
        <v>10</v>
      </c>
      <c r="E6347" t="s">
        <v>17</v>
      </c>
      <c r="F6347" t="s">
        <v>24</v>
      </c>
      <c r="G6347">
        <v>14000</v>
      </c>
      <c r="H6347" s="7">
        <v>7.88</v>
      </c>
      <c r="I6347" t="s">
        <v>39</v>
      </c>
      <c r="J6347">
        <v>0.28999999999999998</v>
      </c>
      <c r="K6347" t="s">
        <v>19</v>
      </c>
      <c r="L6347">
        <v>2</v>
      </c>
      <c r="M6347" t="str">
        <f t="shared" si="99"/>
        <v>4+ years</v>
      </c>
    </row>
    <row r="6348" spans="1:13" x14ac:dyDescent="0.3">
      <c r="A6348">
        <v>22</v>
      </c>
      <c r="B6348">
        <v>36000</v>
      </c>
      <c r="C6348" t="s">
        <v>12</v>
      </c>
      <c r="D6348" s="4">
        <v>6</v>
      </c>
      <c r="E6348" t="s">
        <v>17</v>
      </c>
      <c r="F6348" t="s">
        <v>18</v>
      </c>
      <c r="G6348">
        <v>6000</v>
      </c>
      <c r="H6348" s="7">
        <v>10</v>
      </c>
      <c r="I6348" t="s">
        <v>39</v>
      </c>
      <c r="J6348">
        <v>0.17</v>
      </c>
      <c r="K6348" t="s">
        <v>19</v>
      </c>
      <c r="L6348">
        <v>3</v>
      </c>
      <c r="M6348" t="str">
        <f t="shared" si="99"/>
        <v>4+ years</v>
      </c>
    </row>
    <row r="6349" spans="1:13" x14ac:dyDescent="0.3">
      <c r="A6349">
        <v>24</v>
      </c>
      <c r="B6349">
        <v>49000</v>
      </c>
      <c r="C6349" t="s">
        <v>20</v>
      </c>
      <c r="D6349" s="4">
        <v>7</v>
      </c>
      <c r="E6349" t="s">
        <v>21</v>
      </c>
      <c r="F6349" t="s">
        <v>24</v>
      </c>
      <c r="G6349">
        <v>3500</v>
      </c>
      <c r="H6349" s="7">
        <v>7.88</v>
      </c>
      <c r="I6349" t="s">
        <v>39</v>
      </c>
      <c r="J6349">
        <v>7.0000000000000007E-2</v>
      </c>
      <c r="K6349" t="s">
        <v>19</v>
      </c>
      <c r="L6349">
        <v>3</v>
      </c>
      <c r="M6349" t="str">
        <f t="shared" si="99"/>
        <v>4+ years</v>
      </c>
    </row>
    <row r="6350" spans="1:13" x14ac:dyDescent="0.3">
      <c r="A6350">
        <v>25</v>
      </c>
      <c r="B6350">
        <v>49000</v>
      </c>
      <c r="C6350" t="s">
        <v>16</v>
      </c>
      <c r="D6350" s="4">
        <v>4</v>
      </c>
      <c r="E6350" t="s">
        <v>25</v>
      </c>
      <c r="F6350" t="s">
        <v>24</v>
      </c>
      <c r="G6350">
        <v>2500</v>
      </c>
      <c r="H6350" s="7">
        <v>6.76</v>
      </c>
      <c r="I6350" t="s">
        <v>39</v>
      </c>
      <c r="J6350">
        <v>0.05</v>
      </c>
      <c r="K6350" t="s">
        <v>19</v>
      </c>
      <c r="L6350">
        <v>4</v>
      </c>
      <c r="M6350" t="str">
        <f t="shared" si="99"/>
        <v>4+ years</v>
      </c>
    </row>
    <row r="6351" spans="1:13" x14ac:dyDescent="0.3">
      <c r="A6351">
        <v>22</v>
      </c>
      <c r="B6351">
        <v>36000</v>
      </c>
      <c r="C6351" t="s">
        <v>12</v>
      </c>
      <c r="D6351" s="4">
        <v>4</v>
      </c>
      <c r="E6351" t="s">
        <v>17</v>
      </c>
      <c r="F6351" t="s">
        <v>18</v>
      </c>
      <c r="G6351">
        <v>6000</v>
      </c>
      <c r="H6351" s="7">
        <v>10.36</v>
      </c>
      <c r="I6351" t="s">
        <v>39</v>
      </c>
      <c r="J6351">
        <v>0.17</v>
      </c>
      <c r="K6351" t="s">
        <v>19</v>
      </c>
      <c r="L6351">
        <v>3</v>
      </c>
      <c r="M6351" t="str">
        <f t="shared" si="99"/>
        <v>4+ years</v>
      </c>
    </row>
    <row r="6352" spans="1:13" x14ac:dyDescent="0.3">
      <c r="A6352">
        <v>23</v>
      </c>
      <c r="B6352">
        <v>36000</v>
      </c>
      <c r="C6352" t="s">
        <v>12</v>
      </c>
      <c r="D6352" s="4">
        <v>2</v>
      </c>
      <c r="E6352" t="s">
        <v>21</v>
      </c>
      <c r="F6352" t="s">
        <v>18</v>
      </c>
      <c r="G6352">
        <v>6000</v>
      </c>
      <c r="H6352" s="7">
        <v>11.86</v>
      </c>
      <c r="I6352" t="s">
        <v>39</v>
      </c>
      <c r="J6352">
        <v>0.17</v>
      </c>
      <c r="K6352" t="s">
        <v>19</v>
      </c>
      <c r="L6352">
        <v>4</v>
      </c>
      <c r="M6352" t="str">
        <f t="shared" si="99"/>
        <v>2-3 years</v>
      </c>
    </row>
    <row r="6353" spans="1:13" x14ac:dyDescent="0.3">
      <c r="A6353">
        <v>25</v>
      </c>
      <c r="B6353">
        <v>36000</v>
      </c>
      <c r="C6353" t="s">
        <v>12</v>
      </c>
      <c r="D6353" s="4">
        <v>9</v>
      </c>
      <c r="E6353" t="s">
        <v>27</v>
      </c>
      <c r="F6353" t="s">
        <v>22</v>
      </c>
      <c r="G6353">
        <v>6000</v>
      </c>
      <c r="H6353" s="7">
        <v>14.72</v>
      </c>
      <c r="I6353" t="s">
        <v>39</v>
      </c>
      <c r="J6353">
        <v>0.17</v>
      </c>
      <c r="K6353" t="s">
        <v>19</v>
      </c>
      <c r="L6353">
        <v>2</v>
      </c>
      <c r="M6353" t="str">
        <f t="shared" si="99"/>
        <v>4+ years</v>
      </c>
    </row>
    <row r="6354" spans="1:13" x14ac:dyDescent="0.3">
      <c r="A6354">
        <v>22</v>
      </c>
      <c r="B6354">
        <v>49000</v>
      </c>
      <c r="C6354" t="s">
        <v>20</v>
      </c>
      <c r="D6354" s="4">
        <v>6</v>
      </c>
      <c r="E6354" t="s">
        <v>23</v>
      </c>
      <c r="F6354" t="s">
        <v>24</v>
      </c>
      <c r="G6354">
        <v>4000</v>
      </c>
      <c r="H6354" s="7">
        <v>8.94</v>
      </c>
      <c r="I6354" t="s">
        <v>39</v>
      </c>
      <c r="J6354">
        <v>0.08</v>
      </c>
      <c r="K6354" t="s">
        <v>19</v>
      </c>
      <c r="L6354">
        <v>2</v>
      </c>
      <c r="M6354" t="str">
        <f t="shared" si="99"/>
        <v>4+ years</v>
      </c>
    </row>
    <row r="6355" spans="1:13" x14ac:dyDescent="0.3">
      <c r="A6355">
        <v>22</v>
      </c>
      <c r="B6355">
        <v>49000</v>
      </c>
      <c r="C6355" t="s">
        <v>20</v>
      </c>
      <c r="D6355" s="4">
        <v>2</v>
      </c>
      <c r="E6355" t="s">
        <v>27</v>
      </c>
      <c r="F6355" t="s">
        <v>18</v>
      </c>
      <c r="G6355">
        <v>8500</v>
      </c>
      <c r="H6355" s="7">
        <v>12.53</v>
      </c>
      <c r="I6355" t="s">
        <v>39</v>
      </c>
      <c r="J6355">
        <v>0.17</v>
      </c>
      <c r="K6355" t="s">
        <v>19</v>
      </c>
      <c r="L6355">
        <v>2</v>
      </c>
      <c r="M6355" t="str">
        <f t="shared" si="99"/>
        <v>2-3 years</v>
      </c>
    </row>
    <row r="6356" spans="1:13" x14ac:dyDescent="0.3">
      <c r="A6356">
        <v>22</v>
      </c>
      <c r="B6356">
        <v>36000</v>
      </c>
      <c r="C6356" t="s">
        <v>12</v>
      </c>
      <c r="D6356" s="4">
        <v>6</v>
      </c>
      <c r="E6356" t="s">
        <v>17</v>
      </c>
      <c r="F6356" t="s">
        <v>18</v>
      </c>
      <c r="G6356">
        <v>6000</v>
      </c>
      <c r="H6356" s="7">
        <v>10.75</v>
      </c>
      <c r="I6356" t="s">
        <v>39</v>
      </c>
      <c r="J6356">
        <v>0.17</v>
      </c>
      <c r="K6356" t="s">
        <v>19</v>
      </c>
      <c r="L6356">
        <v>3</v>
      </c>
      <c r="M6356" t="str">
        <f t="shared" si="99"/>
        <v>4+ years</v>
      </c>
    </row>
    <row r="6357" spans="1:13" x14ac:dyDescent="0.3">
      <c r="A6357">
        <v>21</v>
      </c>
      <c r="B6357">
        <v>49000</v>
      </c>
      <c r="C6357" t="s">
        <v>20</v>
      </c>
      <c r="D6357" s="4">
        <v>5</v>
      </c>
      <c r="E6357" t="s">
        <v>23</v>
      </c>
      <c r="F6357" t="s">
        <v>24</v>
      </c>
      <c r="G6357">
        <v>14000</v>
      </c>
      <c r="H6357" s="7">
        <v>12.51</v>
      </c>
      <c r="I6357" t="s">
        <v>39</v>
      </c>
      <c r="J6357">
        <v>0.28999999999999998</v>
      </c>
      <c r="K6357" t="s">
        <v>19</v>
      </c>
      <c r="L6357">
        <v>3</v>
      </c>
      <c r="M6357" t="str">
        <f t="shared" si="99"/>
        <v>4+ years</v>
      </c>
    </row>
    <row r="6358" spans="1:13" x14ac:dyDescent="0.3">
      <c r="A6358">
        <v>21</v>
      </c>
      <c r="B6358">
        <v>36000</v>
      </c>
      <c r="C6358" t="s">
        <v>12</v>
      </c>
      <c r="D6358" s="4">
        <v>2</v>
      </c>
      <c r="E6358" t="s">
        <v>17</v>
      </c>
      <c r="F6358" t="s">
        <v>18</v>
      </c>
      <c r="G6358">
        <v>6000</v>
      </c>
      <c r="H6358" s="7">
        <v>11.86</v>
      </c>
      <c r="I6358" t="s">
        <v>39</v>
      </c>
      <c r="J6358">
        <v>0.17</v>
      </c>
      <c r="K6358" t="s">
        <v>19</v>
      </c>
      <c r="L6358">
        <v>3</v>
      </c>
      <c r="M6358" t="str">
        <f t="shared" si="99"/>
        <v>2-3 years</v>
      </c>
    </row>
    <row r="6359" spans="1:13" x14ac:dyDescent="0.3">
      <c r="A6359">
        <v>22</v>
      </c>
      <c r="B6359">
        <v>49000</v>
      </c>
      <c r="C6359" t="s">
        <v>20</v>
      </c>
      <c r="D6359" s="4">
        <v>4</v>
      </c>
      <c r="E6359" t="s">
        <v>23</v>
      </c>
      <c r="F6359" t="s">
        <v>24</v>
      </c>
      <c r="G6359">
        <v>7000</v>
      </c>
      <c r="H6359" s="7">
        <v>9.32</v>
      </c>
      <c r="I6359" t="s">
        <v>39</v>
      </c>
      <c r="J6359">
        <v>0.14000000000000001</v>
      </c>
      <c r="K6359" t="s">
        <v>19</v>
      </c>
      <c r="L6359">
        <v>2</v>
      </c>
      <c r="M6359" t="str">
        <f t="shared" si="99"/>
        <v>4+ years</v>
      </c>
    </row>
    <row r="6360" spans="1:13" x14ac:dyDescent="0.3">
      <c r="A6360">
        <v>23</v>
      </c>
      <c r="B6360">
        <v>30000</v>
      </c>
      <c r="C6360" t="s">
        <v>12</v>
      </c>
      <c r="D6360" s="4">
        <v>4</v>
      </c>
      <c r="E6360" t="s">
        <v>27</v>
      </c>
      <c r="F6360" t="s">
        <v>14</v>
      </c>
      <c r="G6360">
        <v>6000</v>
      </c>
      <c r="H6360" s="7">
        <v>16.32</v>
      </c>
      <c r="I6360" t="s">
        <v>40</v>
      </c>
      <c r="J6360">
        <v>0.2</v>
      </c>
      <c r="K6360" t="s">
        <v>15</v>
      </c>
      <c r="L6360">
        <v>3</v>
      </c>
      <c r="M6360" t="str">
        <f t="shared" si="99"/>
        <v>4+ years</v>
      </c>
    </row>
    <row r="6361" spans="1:13" x14ac:dyDescent="0.3">
      <c r="A6361">
        <v>23</v>
      </c>
      <c r="B6361">
        <v>36000</v>
      </c>
      <c r="C6361" t="s">
        <v>12</v>
      </c>
      <c r="D6361" s="4">
        <v>7</v>
      </c>
      <c r="E6361" t="s">
        <v>13</v>
      </c>
      <c r="F6361" t="s">
        <v>24</v>
      </c>
      <c r="G6361">
        <v>6000</v>
      </c>
      <c r="H6361" s="7">
        <v>7.51</v>
      </c>
      <c r="I6361" t="s">
        <v>39</v>
      </c>
      <c r="J6361">
        <v>0.17</v>
      </c>
      <c r="K6361" t="s">
        <v>19</v>
      </c>
      <c r="L6361">
        <v>3</v>
      </c>
      <c r="M6361" t="str">
        <f t="shared" si="99"/>
        <v>4+ years</v>
      </c>
    </row>
    <row r="6362" spans="1:13" x14ac:dyDescent="0.3">
      <c r="A6362">
        <v>24</v>
      </c>
      <c r="B6362">
        <v>49000</v>
      </c>
      <c r="C6362" t="s">
        <v>20</v>
      </c>
      <c r="D6362" s="4">
        <v>2</v>
      </c>
      <c r="E6362" t="s">
        <v>23</v>
      </c>
      <c r="F6362" t="s">
        <v>26</v>
      </c>
      <c r="G6362">
        <v>20000</v>
      </c>
      <c r="H6362" s="7">
        <v>15.57</v>
      </c>
      <c r="I6362" t="s">
        <v>39</v>
      </c>
      <c r="J6362">
        <v>0.41</v>
      </c>
      <c r="K6362" t="s">
        <v>15</v>
      </c>
      <c r="L6362">
        <v>4</v>
      </c>
      <c r="M6362" t="str">
        <f t="shared" si="99"/>
        <v>2-3 years</v>
      </c>
    </row>
    <row r="6363" spans="1:13" x14ac:dyDescent="0.3">
      <c r="A6363">
        <v>24</v>
      </c>
      <c r="B6363">
        <v>49000</v>
      </c>
      <c r="C6363" t="s">
        <v>20</v>
      </c>
      <c r="D6363" s="4">
        <v>2</v>
      </c>
      <c r="E6363" t="s">
        <v>23</v>
      </c>
      <c r="F6363" t="s">
        <v>14</v>
      </c>
      <c r="G6363">
        <v>7000</v>
      </c>
      <c r="H6363" s="7">
        <v>13.17</v>
      </c>
      <c r="I6363" t="s">
        <v>39</v>
      </c>
      <c r="J6363">
        <v>0.14000000000000001</v>
      </c>
      <c r="K6363" t="s">
        <v>15</v>
      </c>
      <c r="L6363">
        <v>4</v>
      </c>
      <c r="M6363" t="str">
        <f t="shared" si="99"/>
        <v>2-3 years</v>
      </c>
    </row>
    <row r="6364" spans="1:13" x14ac:dyDescent="0.3">
      <c r="A6364">
        <v>22</v>
      </c>
      <c r="B6364">
        <v>36000</v>
      </c>
      <c r="C6364" t="s">
        <v>12</v>
      </c>
      <c r="D6364" s="4">
        <v>1</v>
      </c>
      <c r="E6364" t="s">
        <v>27</v>
      </c>
      <c r="F6364" t="s">
        <v>24</v>
      </c>
      <c r="G6364">
        <v>6000</v>
      </c>
      <c r="H6364" s="7">
        <v>7.51</v>
      </c>
      <c r="I6364" t="s">
        <v>39</v>
      </c>
      <c r="J6364">
        <v>0.17</v>
      </c>
      <c r="K6364" t="s">
        <v>19</v>
      </c>
      <c r="L6364">
        <v>2</v>
      </c>
      <c r="M6364" t="str">
        <f t="shared" si="99"/>
        <v>0-1 years</v>
      </c>
    </row>
    <row r="6365" spans="1:13" x14ac:dyDescent="0.3">
      <c r="A6365">
        <v>22</v>
      </c>
      <c r="B6365">
        <v>49032</v>
      </c>
      <c r="C6365" t="s">
        <v>20</v>
      </c>
      <c r="D6365" s="4">
        <v>6</v>
      </c>
      <c r="E6365" t="s">
        <v>17</v>
      </c>
      <c r="F6365" t="s">
        <v>18</v>
      </c>
      <c r="G6365">
        <v>2400</v>
      </c>
      <c r="H6365" s="7">
        <v>11.86</v>
      </c>
      <c r="I6365" t="s">
        <v>39</v>
      </c>
      <c r="J6365">
        <v>0.05</v>
      </c>
      <c r="K6365" t="s">
        <v>19</v>
      </c>
      <c r="L6365">
        <v>2</v>
      </c>
      <c r="M6365" t="str">
        <f t="shared" si="99"/>
        <v>4+ years</v>
      </c>
    </row>
    <row r="6366" spans="1:13" x14ac:dyDescent="0.3">
      <c r="A6366">
        <v>22</v>
      </c>
      <c r="B6366">
        <v>49140</v>
      </c>
      <c r="C6366" t="s">
        <v>16</v>
      </c>
      <c r="D6366" s="4">
        <v>0</v>
      </c>
      <c r="E6366" t="s">
        <v>17</v>
      </c>
      <c r="F6366" t="s">
        <v>22</v>
      </c>
      <c r="G6366">
        <v>3000</v>
      </c>
      <c r="H6366" s="7">
        <v>13.16</v>
      </c>
      <c r="I6366" t="s">
        <v>39</v>
      </c>
      <c r="J6366">
        <v>0.06</v>
      </c>
      <c r="K6366" t="s">
        <v>19</v>
      </c>
      <c r="L6366">
        <v>2</v>
      </c>
      <c r="M6366" t="str">
        <f t="shared" si="99"/>
        <v>0-1 years</v>
      </c>
    </row>
    <row r="6367" spans="1:13" x14ac:dyDescent="0.3">
      <c r="A6367">
        <v>25</v>
      </c>
      <c r="B6367">
        <v>49152</v>
      </c>
      <c r="C6367" t="s">
        <v>20</v>
      </c>
      <c r="D6367" s="4">
        <v>7</v>
      </c>
      <c r="E6367" t="s">
        <v>21</v>
      </c>
      <c r="F6367" t="s">
        <v>18</v>
      </c>
      <c r="G6367">
        <v>3000</v>
      </c>
      <c r="H6367" s="7">
        <v>11.71</v>
      </c>
      <c r="I6367" t="s">
        <v>39</v>
      </c>
      <c r="J6367">
        <v>0.06</v>
      </c>
      <c r="K6367" t="s">
        <v>19</v>
      </c>
      <c r="L6367">
        <v>2</v>
      </c>
      <c r="M6367" t="str">
        <f t="shared" si="99"/>
        <v>4+ years</v>
      </c>
    </row>
    <row r="6368" spans="1:13" x14ac:dyDescent="0.3">
      <c r="A6368">
        <v>24</v>
      </c>
      <c r="B6368">
        <v>36000</v>
      </c>
      <c r="C6368" t="s">
        <v>12</v>
      </c>
      <c r="D6368" s="4">
        <v>5</v>
      </c>
      <c r="E6368" t="s">
        <v>21</v>
      </c>
      <c r="F6368" t="s">
        <v>14</v>
      </c>
      <c r="G6368">
        <v>6000</v>
      </c>
      <c r="H6368" s="7">
        <v>14.96</v>
      </c>
      <c r="I6368" t="s">
        <v>39</v>
      </c>
      <c r="J6368">
        <v>0.17</v>
      </c>
      <c r="K6368" t="s">
        <v>19</v>
      </c>
      <c r="L6368">
        <v>2</v>
      </c>
      <c r="M6368" t="str">
        <f t="shared" si="99"/>
        <v>4+ years</v>
      </c>
    </row>
    <row r="6369" spans="1:13" x14ac:dyDescent="0.3">
      <c r="A6369">
        <v>24</v>
      </c>
      <c r="B6369">
        <v>30000</v>
      </c>
      <c r="C6369" t="s">
        <v>12</v>
      </c>
      <c r="D6369" s="4">
        <v>0</v>
      </c>
      <c r="E6369" t="s">
        <v>13</v>
      </c>
      <c r="F6369" t="s">
        <v>14</v>
      </c>
      <c r="G6369">
        <v>6000</v>
      </c>
      <c r="H6369" s="7">
        <v>14.11</v>
      </c>
      <c r="I6369" t="s">
        <v>40</v>
      </c>
      <c r="J6369">
        <v>0.2</v>
      </c>
      <c r="K6369" t="s">
        <v>15</v>
      </c>
      <c r="L6369">
        <v>4</v>
      </c>
      <c r="M6369" t="str">
        <f t="shared" si="99"/>
        <v>0-1 years</v>
      </c>
    </row>
    <row r="6370" spans="1:13" x14ac:dyDescent="0.3">
      <c r="A6370">
        <v>25</v>
      </c>
      <c r="B6370">
        <v>30000</v>
      </c>
      <c r="C6370" t="s">
        <v>12</v>
      </c>
      <c r="D6370" s="4">
        <v>9</v>
      </c>
      <c r="E6370" t="s">
        <v>17</v>
      </c>
      <c r="F6370" t="s">
        <v>14</v>
      </c>
      <c r="G6370">
        <v>6000</v>
      </c>
      <c r="H6370" s="7">
        <v>14.74</v>
      </c>
      <c r="I6370" t="s">
        <v>40</v>
      </c>
      <c r="J6370">
        <v>0.2</v>
      </c>
      <c r="K6370" t="s">
        <v>15</v>
      </c>
      <c r="L6370">
        <v>4</v>
      </c>
      <c r="M6370" t="str">
        <f t="shared" si="99"/>
        <v>4+ years</v>
      </c>
    </row>
    <row r="6371" spans="1:13" x14ac:dyDescent="0.3">
      <c r="A6371">
        <v>21</v>
      </c>
      <c r="B6371">
        <v>30000</v>
      </c>
      <c r="C6371" t="s">
        <v>12</v>
      </c>
      <c r="D6371" s="4">
        <v>1</v>
      </c>
      <c r="E6371" t="s">
        <v>17</v>
      </c>
      <c r="F6371" t="s">
        <v>22</v>
      </c>
      <c r="G6371">
        <v>6000</v>
      </c>
      <c r="H6371" s="7">
        <v>13.16</v>
      </c>
      <c r="I6371" t="s">
        <v>40</v>
      </c>
      <c r="J6371">
        <v>0.2</v>
      </c>
      <c r="K6371" t="s">
        <v>15</v>
      </c>
      <c r="L6371">
        <v>4</v>
      </c>
      <c r="M6371" t="str">
        <f t="shared" si="99"/>
        <v>0-1 years</v>
      </c>
    </row>
    <row r="6372" spans="1:13" x14ac:dyDescent="0.3">
      <c r="A6372">
        <v>22</v>
      </c>
      <c r="B6372">
        <v>49200</v>
      </c>
      <c r="C6372" t="s">
        <v>20</v>
      </c>
      <c r="D6372" s="4">
        <v>5</v>
      </c>
      <c r="E6372" t="s">
        <v>27</v>
      </c>
      <c r="F6372" t="s">
        <v>24</v>
      </c>
      <c r="G6372">
        <v>21000</v>
      </c>
      <c r="H6372" s="7">
        <v>7.51</v>
      </c>
      <c r="I6372" t="s">
        <v>39</v>
      </c>
      <c r="J6372">
        <v>0.43</v>
      </c>
      <c r="K6372" t="s">
        <v>19</v>
      </c>
      <c r="L6372">
        <v>4</v>
      </c>
      <c r="M6372" t="str">
        <f t="shared" si="99"/>
        <v>4+ years</v>
      </c>
    </row>
    <row r="6373" spans="1:13" x14ac:dyDescent="0.3">
      <c r="A6373">
        <v>22</v>
      </c>
      <c r="B6373">
        <v>49200</v>
      </c>
      <c r="C6373" t="s">
        <v>20</v>
      </c>
      <c r="D6373" s="4">
        <v>6</v>
      </c>
      <c r="E6373" t="s">
        <v>23</v>
      </c>
      <c r="F6373" t="s">
        <v>24</v>
      </c>
      <c r="G6373">
        <v>4800</v>
      </c>
      <c r="H6373" s="7">
        <v>7.51</v>
      </c>
      <c r="I6373" t="s">
        <v>39</v>
      </c>
      <c r="J6373">
        <v>0.1</v>
      </c>
      <c r="K6373" t="s">
        <v>19</v>
      </c>
      <c r="L6373">
        <v>3</v>
      </c>
      <c r="M6373" t="str">
        <f t="shared" si="99"/>
        <v>4+ years</v>
      </c>
    </row>
    <row r="6374" spans="1:13" x14ac:dyDescent="0.3">
      <c r="A6374">
        <v>25</v>
      </c>
      <c r="B6374">
        <v>49200</v>
      </c>
      <c r="C6374" t="s">
        <v>20</v>
      </c>
      <c r="D6374" s="4">
        <v>6</v>
      </c>
      <c r="E6374" t="s">
        <v>21</v>
      </c>
      <c r="F6374" t="s">
        <v>24</v>
      </c>
      <c r="G6374">
        <v>5600</v>
      </c>
      <c r="H6374" s="7">
        <v>7.49</v>
      </c>
      <c r="I6374" t="s">
        <v>39</v>
      </c>
      <c r="J6374">
        <v>0.11</v>
      </c>
      <c r="K6374" t="s">
        <v>19</v>
      </c>
      <c r="L6374">
        <v>2</v>
      </c>
      <c r="M6374" t="str">
        <f t="shared" si="99"/>
        <v>4+ years</v>
      </c>
    </row>
    <row r="6375" spans="1:13" x14ac:dyDescent="0.3">
      <c r="A6375">
        <v>26</v>
      </c>
      <c r="B6375">
        <v>30000</v>
      </c>
      <c r="C6375" t="s">
        <v>12</v>
      </c>
      <c r="D6375" s="4">
        <v>1</v>
      </c>
      <c r="E6375" t="s">
        <v>21</v>
      </c>
      <c r="F6375" t="s">
        <v>26</v>
      </c>
      <c r="G6375">
        <v>6000</v>
      </c>
      <c r="H6375" s="7">
        <v>15.45</v>
      </c>
      <c r="I6375" t="s">
        <v>40</v>
      </c>
      <c r="J6375">
        <v>0.2</v>
      </c>
      <c r="K6375" t="s">
        <v>19</v>
      </c>
      <c r="L6375">
        <v>4</v>
      </c>
      <c r="M6375" t="str">
        <f t="shared" si="99"/>
        <v>0-1 years</v>
      </c>
    </row>
    <row r="6376" spans="1:13" x14ac:dyDescent="0.3">
      <c r="A6376">
        <v>25</v>
      </c>
      <c r="B6376">
        <v>49200</v>
      </c>
      <c r="C6376" t="s">
        <v>20</v>
      </c>
      <c r="D6376" s="4">
        <v>2</v>
      </c>
      <c r="E6376" t="s">
        <v>17</v>
      </c>
      <c r="F6376" t="s">
        <v>18</v>
      </c>
      <c r="G6376">
        <v>6000</v>
      </c>
      <c r="H6376" s="7">
        <v>10</v>
      </c>
      <c r="I6376" t="s">
        <v>39</v>
      </c>
      <c r="J6376">
        <v>0.12</v>
      </c>
      <c r="K6376" t="s">
        <v>19</v>
      </c>
      <c r="L6376">
        <v>2</v>
      </c>
      <c r="M6376" t="str">
        <f t="shared" si="99"/>
        <v>2-3 years</v>
      </c>
    </row>
    <row r="6377" spans="1:13" x14ac:dyDescent="0.3">
      <c r="A6377">
        <v>24</v>
      </c>
      <c r="B6377">
        <v>49200</v>
      </c>
      <c r="C6377" t="s">
        <v>16</v>
      </c>
      <c r="D6377" s="4">
        <v>8</v>
      </c>
      <c r="E6377" t="s">
        <v>17</v>
      </c>
      <c r="F6377" t="s">
        <v>22</v>
      </c>
      <c r="G6377">
        <v>4000</v>
      </c>
      <c r="H6377" s="7">
        <v>13.06</v>
      </c>
      <c r="I6377" t="s">
        <v>39</v>
      </c>
      <c r="J6377">
        <v>0.08</v>
      </c>
      <c r="K6377" t="s">
        <v>19</v>
      </c>
      <c r="L6377">
        <v>4</v>
      </c>
      <c r="M6377" t="str">
        <f t="shared" si="99"/>
        <v>4+ years</v>
      </c>
    </row>
    <row r="6378" spans="1:13" x14ac:dyDescent="0.3">
      <c r="A6378">
        <v>26</v>
      </c>
      <c r="B6378">
        <v>49200</v>
      </c>
      <c r="C6378" t="s">
        <v>16</v>
      </c>
      <c r="D6378" s="4">
        <v>11</v>
      </c>
      <c r="E6378" t="s">
        <v>25</v>
      </c>
      <c r="F6378" t="s">
        <v>18</v>
      </c>
      <c r="G6378">
        <v>10750</v>
      </c>
      <c r="H6378" s="7">
        <v>11.11</v>
      </c>
      <c r="I6378" t="s">
        <v>39</v>
      </c>
      <c r="J6378">
        <v>0.22</v>
      </c>
      <c r="K6378" t="s">
        <v>19</v>
      </c>
      <c r="L6378">
        <v>3</v>
      </c>
      <c r="M6378" t="str">
        <f t="shared" si="99"/>
        <v>4+ years</v>
      </c>
    </row>
    <row r="6379" spans="1:13" x14ac:dyDescent="0.3">
      <c r="A6379">
        <v>26</v>
      </c>
      <c r="B6379">
        <v>49200</v>
      </c>
      <c r="C6379" t="s">
        <v>20</v>
      </c>
      <c r="D6379" s="4">
        <v>8</v>
      </c>
      <c r="E6379" t="s">
        <v>17</v>
      </c>
      <c r="F6379" t="s">
        <v>24</v>
      </c>
      <c r="G6379">
        <v>4800</v>
      </c>
      <c r="H6379" s="7">
        <v>6.17</v>
      </c>
      <c r="I6379" t="s">
        <v>39</v>
      </c>
      <c r="J6379">
        <v>0.1</v>
      </c>
      <c r="K6379" t="s">
        <v>19</v>
      </c>
      <c r="L6379">
        <v>3</v>
      </c>
      <c r="M6379" t="str">
        <f t="shared" si="99"/>
        <v>4+ years</v>
      </c>
    </row>
    <row r="6380" spans="1:13" x14ac:dyDescent="0.3">
      <c r="A6380">
        <v>23</v>
      </c>
      <c r="B6380">
        <v>36100</v>
      </c>
      <c r="C6380" t="s">
        <v>12</v>
      </c>
      <c r="D6380" s="4">
        <v>0</v>
      </c>
      <c r="E6380" t="s">
        <v>17</v>
      </c>
      <c r="F6380" t="s">
        <v>18</v>
      </c>
      <c r="G6380">
        <v>6000</v>
      </c>
      <c r="H6380" s="7">
        <v>9.8800000000000008</v>
      </c>
      <c r="I6380" t="s">
        <v>39</v>
      </c>
      <c r="J6380">
        <v>0.17</v>
      </c>
      <c r="K6380" t="s">
        <v>19</v>
      </c>
      <c r="L6380">
        <v>2</v>
      </c>
      <c r="M6380" t="str">
        <f t="shared" si="99"/>
        <v>0-1 years</v>
      </c>
    </row>
    <row r="6381" spans="1:13" x14ac:dyDescent="0.3">
      <c r="A6381">
        <v>22</v>
      </c>
      <c r="B6381">
        <v>36250</v>
      </c>
      <c r="C6381" t="s">
        <v>12</v>
      </c>
      <c r="D6381" s="4">
        <v>6</v>
      </c>
      <c r="E6381" t="s">
        <v>17</v>
      </c>
      <c r="F6381" t="s">
        <v>22</v>
      </c>
      <c r="G6381">
        <v>6000</v>
      </c>
      <c r="H6381" s="7">
        <v>14.22</v>
      </c>
      <c r="I6381" t="s">
        <v>39</v>
      </c>
      <c r="J6381">
        <v>0.17</v>
      </c>
      <c r="K6381" t="s">
        <v>15</v>
      </c>
      <c r="L6381">
        <v>3</v>
      </c>
      <c r="M6381" t="str">
        <f t="shared" si="99"/>
        <v>4+ years</v>
      </c>
    </row>
    <row r="6382" spans="1:13" x14ac:dyDescent="0.3">
      <c r="A6382">
        <v>21</v>
      </c>
      <c r="B6382">
        <v>36450</v>
      </c>
      <c r="C6382" t="s">
        <v>12</v>
      </c>
      <c r="D6382" s="4">
        <v>0</v>
      </c>
      <c r="E6382" t="s">
        <v>17</v>
      </c>
      <c r="F6382" t="s">
        <v>24</v>
      </c>
      <c r="G6382">
        <v>6000</v>
      </c>
      <c r="H6382" s="7">
        <v>8.6300000000000008</v>
      </c>
      <c r="I6382" t="s">
        <v>39</v>
      </c>
      <c r="J6382">
        <v>0.16</v>
      </c>
      <c r="K6382" t="s">
        <v>19</v>
      </c>
      <c r="L6382">
        <v>3</v>
      </c>
      <c r="M6382" t="str">
        <f t="shared" si="99"/>
        <v>0-1 years</v>
      </c>
    </row>
    <row r="6383" spans="1:13" x14ac:dyDescent="0.3">
      <c r="A6383">
        <v>22</v>
      </c>
      <c r="B6383">
        <v>36628</v>
      </c>
      <c r="C6383" t="s">
        <v>12</v>
      </c>
      <c r="D6383" s="4">
        <v>4</v>
      </c>
      <c r="E6383" t="s">
        <v>17</v>
      </c>
      <c r="F6383" t="s">
        <v>18</v>
      </c>
      <c r="G6383">
        <v>6000</v>
      </c>
      <c r="H6383" s="7">
        <v>11.86</v>
      </c>
      <c r="I6383" t="s">
        <v>39</v>
      </c>
      <c r="J6383">
        <v>0.16</v>
      </c>
      <c r="K6383" t="s">
        <v>19</v>
      </c>
      <c r="L6383">
        <v>4</v>
      </c>
      <c r="M6383" t="str">
        <f t="shared" si="99"/>
        <v>4+ years</v>
      </c>
    </row>
    <row r="6384" spans="1:13" x14ac:dyDescent="0.3">
      <c r="A6384">
        <v>25</v>
      </c>
      <c r="B6384">
        <v>36852</v>
      </c>
      <c r="C6384" t="s">
        <v>12</v>
      </c>
      <c r="D6384" s="4">
        <v>1</v>
      </c>
      <c r="E6384" t="s">
        <v>17</v>
      </c>
      <c r="F6384" t="s">
        <v>18</v>
      </c>
      <c r="G6384">
        <v>6000</v>
      </c>
      <c r="H6384" s="7">
        <v>12.42</v>
      </c>
      <c r="I6384" t="s">
        <v>39</v>
      </c>
      <c r="J6384">
        <v>0.16</v>
      </c>
      <c r="K6384" t="s">
        <v>19</v>
      </c>
      <c r="L6384">
        <v>2</v>
      </c>
      <c r="M6384" t="str">
        <f t="shared" si="99"/>
        <v>0-1 years</v>
      </c>
    </row>
    <row r="6385" spans="1:13" x14ac:dyDescent="0.3">
      <c r="A6385">
        <v>23</v>
      </c>
      <c r="B6385">
        <v>31000</v>
      </c>
      <c r="C6385" t="s">
        <v>12</v>
      </c>
      <c r="D6385" s="4">
        <v>1</v>
      </c>
      <c r="E6385" t="s">
        <v>27</v>
      </c>
      <c r="F6385" t="s">
        <v>18</v>
      </c>
      <c r="G6385">
        <v>6000</v>
      </c>
      <c r="H6385" s="7">
        <v>11.71</v>
      </c>
      <c r="I6385" t="s">
        <v>40</v>
      </c>
      <c r="J6385">
        <v>0.19</v>
      </c>
      <c r="K6385" t="s">
        <v>19</v>
      </c>
      <c r="L6385">
        <v>2</v>
      </c>
      <c r="M6385" t="str">
        <f t="shared" si="99"/>
        <v>0-1 years</v>
      </c>
    </row>
    <row r="6386" spans="1:13" x14ac:dyDescent="0.3">
      <c r="A6386">
        <v>24</v>
      </c>
      <c r="B6386">
        <v>37000</v>
      </c>
      <c r="C6386" t="s">
        <v>12</v>
      </c>
      <c r="D6386" s="4">
        <v>1</v>
      </c>
      <c r="E6386" t="s">
        <v>27</v>
      </c>
      <c r="F6386" t="s">
        <v>24</v>
      </c>
      <c r="G6386">
        <v>6000</v>
      </c>
      <c r="H6386" s="7">
        <v>7.66</v>
      </c>
      <c r="I6386" t="s">
        <v>39</v>
      </c>
      <c r="J6386">
        <v>0.16</v>
      </c>
      <c r="K6386" t="s">
        <v>19</v>
      </c>
      <c r="L6386">
        <v>2</v>
      </c>
      <c r="M6386" t="str">
        <f t="shared" si="99"/>
        <v>0-1 years</v>
      </c>
    </row>
    <row r="6387" spans="1:13" x14ac:dyDescent="0.3">
      <c r="A6387">
        <v>24</v>
      </c>
      <c r="B6387">
        <v>49344</v>
      </c>
      <c r="C6387" t="s">
        <v>20</v>
      </c>
      <c r="D6387" s="4">
        <v>6</v>
      </c>
      <c r="E6387" t="s">
        <v>27</v>
      </c>
      <c r="F6387" t="s">
        <v>18</v>
      </c>
      <c r="G6387">
        <v>8500</v>
      </c>
      <c r="H6387" s="7">
        <v>9.99</v>
      </c>
      <c r="I6387" t="s">
        <v>39</v>
      </c>
      <c r="J6387">
        <v>0.17</v>
      </c>
      <c r="K6387" t="s">
        <v>19</v>
      </c>
      <c r="L6387">
        <v>4</v>
      </c>
      <c r="M6387" t="str">
        <f t="shared" si="99"/>
        <v>4+ years</v>
      </c>
    </row>
    <row r="6388" spans="1:13" x14ac:dyDescent="0.3">
      <c r="A6388">
        <v>24</v>
      </c>
      <c r="B6388">
        <v>37000</v>
      </c>
      <c r="C6388" t="s">
        <v>12</v>
      </c>
      <c r="D6388" s="4">
        <v>8</v>
      </c>
      <c r="E6388" t="s">
        <v>21</v>
      </c>
      <c r="F6388" t="s">
        <v>24</v>
      </c>
      <c r="G6388">
        <v>6000</v>
      </c>
      <c r="H6388" s="7">
        <v>6.76</v>
      </c>
      <c r="I6388" t="s">
        <v>39</v>
      </c>
      <c r="J6388">
        <v>0.16</v>
      </c>
      <c r="K6388" t="s">
        <v>19</v>
      </c>
      <c r="L6388">
        <v>4</v>
      </c>
      <c r="M6388" t="str">
        <f t="shared" si="99"/>
        <v>4+ years</v>
      </c>
    </row>
    <row r="6389" spans="1:13" x14ac:dyDescent="0.3">
      <c r="A6389">
        <v>22</v>
      </c>
      <c r="B6389">
        <v>37000</v>
      </c>
      <c r="C6389" t="s">
        <v>12</v>
      </c>
      <c r="D6389" s="4">
        <v>5</v>
      </c>
      <c r="E6389" t="s">
        <v>17</v>
      </c>
      <c r="F6389" t="s">
        <v>18</v>
      </c>
      <c r="G6389">
        <v>6000</v>
      </c>
      <c r="H6389" s="7">
        <v>11.83</v>
      </c>
      <c r="I6389" t="s">
        <v>39</v>
      </c>
      <c r="J6389">
        <v>0.16</v>
      </c>
      <c r="K6389" t="s">
        <v>19</v>
      </c>
      <c r="L6389">
        <v>4</v>
      </c>
      <c r="M6389" t="str">
        <f t="shared" si="99"/>
        <v>4+ years</v>
      </c>
    </row>
    <row r="6390" spans="1:13" x14ac:dyDescent="0.3">
      <c r="A6390">
        <v>26</v>
      </c>
      <c r="B6390">
        <v>49441</v>
      </c>
      <c r="C6390" t="s">
        <v>16</v>
      </c>
      <c r="D6390" s="4">
        <v>11</v>
      </c>
      <c r="E6390" t="s">
        <v>25</v>
      </c>
      <c r="F6390" t="s">
        <v>24</v>
      </c>
      <c r="G6390">
        <v>12000</v>
      </c>
      <c r="H6390" s="7">
        <v>6.99</v>
      </c>
      <c r="I6390" t="s">
        <v>39</v>
      </c>
      <c r="J6390">
        <v>0.24</v>
      </c>
      <c r="K6390" t="s">
        <v>19</v>
      </c>
      <c r="L6390">
        <v>4</v>
      </c>
      <c r="M6390" t="str">
        <f t="shared" si="99"/>
        <v>4+ years</v>
      </c>
    </row>
    <row r="6391" spans="1:13" x14ac:dyDescent="0.3">
      <c r="A6391">
        <v>21</v>
      </c>
      <c r="B6391">
        <v>37200</v>
      </c>
      <c r="C6391" t="s">
        <v>12</v>
      </c>
      <c r="D6391" s="4">
        <v>2</v>
      </c>
      <c r="E6391" t="s">
        <v>27</v>
      </c>
      <c r="F6391" t="s">
        <v>18</v>
      </c>
      <c r="G6391">
        <v>6000</v>
      </c>
      <c r="H6391" s="7">
        <v>11.71</v>
      </c>
      <c r="I6391" t="s">
        <v>39</v>
      </c>
      <c r="J6391">
        <v>0.16</v>
      </c>
      <c r="K6391" t="s">
        <v>19</v>
      </c>
      <c r="L6391">
        <v>4</v>
      </c>
      <c r="M6391" t="str">
        <f t="shared" si="99"/>
        <v>2-3 years</v>
      </c>
    </row>
    <row r="6392" spans="1:13" x14ac:dyDescent="0.3">
      <c r="A6392">
        <v>24</v>
      </c>
      <c r="B6392">
        <v>37200</v>
      </c>
      <c r="C6392" t="s">
        <v>12</v>
      </c>
      <c r="D6392" s="4">
        <v>2</v>
      </c>
      <c r="E6392" t="s">
        <v>13</v>
      </c>
      <c r="F6392" t="s">
        <v>18</v>
      </c>
      <c r="G6392">
        <v>6000</v>
      </c>
      <c r="H6392" s="7">
        <v>9.99</v>
      </c>
      <c r="I6392" t="s">
        <v>39</v>
      </c>
      <c r="J6392">
        <v>0.16</v>
      </c>
      <c r="K6392" t="s">
        <v>19</v>
      </c>
      <c r="L6392">
        <v>3</v>
      </c>
      <c r="M6392" t="str">
        <f t="shared" si="99"/>
        <v>2-3 years</v>
      </c>
    </row>
    <row r="6393" spans="1:13" x14ac:dyDescent="0.3">
      <c r="A6393">
        <v>22</v>
      </c>
      <c r="B6393">
        <v>37500</v>
      </c>
      <c r="C6393" t="s">
        <v>12</v>
      </c>
      <c r="D6393" s="4">
        <v>6</v>
      </c>
      <c r="E6393" t="s">
        <v>21</v>
      </c>
      <c r="F6393" t="s">
        <v>18</v>
      </c>
      <c r="G6393">
        <v>6000</v>
      </c>
      <c r="H6393" s="7">
        <v>12.42</v>
      </c>
      <c r="I6393" t="s">
        <v>39</v>
      </c>
      <c r="J6393">
        <v>0.16</v>
      </c>
      <c r="K6393" t="s">
        <v>19</v>
      </c>
      <c r="L6393">
        <v>2</v>
      </c>
      <c r="M6393" t="str">
        <f t="shared" si="99"/>
        <v>4+ years</v>
      </c>
    </row>
    <row r="6394" spans="1:13" x14ac:dyDescent="0.3">
      <c r="A6394">
        <v>24</v>
      </c>
      <c r="B6394">
        <v>37920</v>
      </c>
      <c r="C6394" t="s">
        <v>12</v>
      </c>
      <c r="D6394" s="4">
        <v>4</v>
      </c>
      <c r="E6394" t="s">
        <v>27</v>
      </c>
      <c r="F6394" t="s">
        <v>24</v>
      </c>
      <c r="G6394">
        <v>6000</v>
      </c>
      <c r="H6394" s="7">
        <v>6.99</v>
      </c>
      <c r="I6394" t="s">
        <v>39</v>
      </c>
      <c r="J6394">
        <v>0.16</v>
      </c>
      <c r="K6394" t="s">
        <v>19</v>
      </c>
      <c r="L6394">
        <v>3</v>
      </c>
      <c r="M6394" t="str">
        <f t="shared" si="99"/>
        <v>4+ years</v>
      </c>
    </row>
    <row r="6395" spans="1:13" x14ac:dyDescent="0.3">
      <c r="A6395">
        <v>22</v>
      </c>
      <c r="B6395">
        <v>49500</v>
      </c>
      <c r="C6395" t="s">
        <v>20</v>
      </c>
      <c r="D6395" s="4">
        <v>5</v>
      </c>
      <c r="E6395" t="s">
        <v>23</v>
      </c>
      <c r="F6395" t="s">
        <v>18</v>
      </c>
      <c r="G6395">
        <v>10000</v>
      </c>
      <c r="H6395" s="7">
        <v>10.36</v>
      </c>
      <c r="I6395" t="s">
        <v>39</v>
      </c>
      <c r="J6395">
        <v>0.2</v>
      </c>
      <c r="K6395" t="s">
        <v>19</v>
      </c>
      <c r="L6395">
        <v>3</v>
      </c>
      <c r="M6395" t="str">
        <f t="shared" si="99"/>
        <v>4+ years</v>
      </c>
    </row>
    <row r="6396" spans="1:13" x14ac:dyDescent="0.3">
      <c r="A6396">
        <v>25</v>
      </c>
      <c r="B6396">
        <v>32000</v>
      </c>
      <c r="C6396" t="s">
        <v>12</v>
      </c>
      <c r="D6396" s="4">
        <v>9</v>
      </c>
      <c r="E6396" t="s">
        <v>27</v>
      </c>
      <c r="F6396" t="s">
        <v>22</v>
      </c>
      <c r="G6396">
        <v>6000</v>
      </c>
      <c r="H6396" s="7">
        <v>12.99</v>
      </c>
      <c r="I6396" t="s">
        <v>40</v>
      </c>
      <c r="J6396">
        <v>0.19</v>
      </c>
      <c r="K6396" t="s">
        <v>15</v>
      </c>
      <c r="L6396">
        <v>2</v>
      </c>
      <c r="M6396" t="str">
        <f t="shared" si="99"/>
        <v>4+ years</v>
      </c>
    </row>
    <row r="6397" spans="1:13" x14ac:dyDescent="0.3">
      <c r="A6397">
        <v>25</v>
      </c>
      <c r="B6397">
        <v>49500</v>
      </c>
      <c r="C6397" t="s">
        <v>20</v>
      </c>
      <c r="D6397" s="4">
        <v>2</v>
      </c>
      <c r="E6397" t="s">
        <v>27</v>
      </c>
      <c r="F6397" t="s">
        <v>24</v>
      </c>
      <c r="G6397">
        <v>2400</v>
      </c>
      <c r="H6397" s="7">
        <v>7.51</v>
      </c>
      <c r="I6397" t="s">
        <v>39</v>
      </c>
      <c r="J6397">
        <v>0.05</v>
      </c>
      <c r="K6397" t="s">
        <v>19</v>
      </c>
      <c r="L6397">
        <v>2</v>
      </c>
      <c r="M6397" t="str">
        <f t="shared" si="99"/>
        <v>2-3 years</v>
      </c>
    </row>
    <row r="6398" spans="1:13" x14ac:dyDescent="0.3">
      <c r="A6398">
        <v>25</v>
      </c>
      <c r="B6398">
        <v>38000</v>
      </c>
      <c r="C6398" t="s">
        <v>12</v>
      </c>
      <c r="D6398" s="4">
        <v>8</v>
      </c>
      <c r="E6398" t="s">
        <v>13</v>
      </c>
      <c r="F6398" t="s">
        <v>24</v>
      </c>
      <c r="G6398">
        <v>6000</v>
      </c>
      <c r="H6398" s="7">
        <v>6.99</v>
      </c>
      <c r="I6398" t="s">
        <v>39</v>
      </c>
      <c r="J6398">
        <v>0.16</v>
      </c>
      <c r="K6398" t="s">
        <v>19</v>
      </c>
      <c r="L6398">
        <v>4</v>
      </c>
      <c r="M6398" t="str">
        <f t="shared" si="99"/>
        <v>4+ years</v>
      </c>
    </row>
    <row r="6399" spans="1:13" x14ac:dyDescent="0.3">
      <c r="A6399">
        <v>22</v>
      </c>
      <c r="B6399">
        <v>38000</v>
      </c>
      <c r="C6399" t="s">
        <v>12</v>
      </c>
      <c r="D6399" s="4">
        <v>2</v>
      </c>
      <c r="E6399" t="s">
        <v>17</v>
      </c>
      <c r="F6399" t="s">
        <v>22</v>
      </c>
      <c r="G6399">
        <v>6000</v>
      </c>
      <c r="H6399" s="7">
        <v>13.57</v>
      </c>
      <c r="I6399" t="s">
        <v>39</v>
      </c>
      <c r="J6399">
        <v>0.16</v>
      </c>
      <c r="K6399" t="s">
        <v>15</v>
      </c>
      <c r="L6399">
        <v>4</v>
      </c>
      <c r="M6399" t="str">
        <f t="shared" si="99"/>
        <v>2-3 years</v>
      </c>
    </row>
    <row r="6400" spans="1:13" x14ac:dyDescent="0.3">
      <c r="A6400">
        <v>25</v>
      </c>
      <c r="B6400">
        <v>49500</v>
      </c>
      <c r="C6400" t="s">
        <v>20</v>
      </c>
      <c r="D6400" s="4">
        <v>3</v>
      </c>
      <c r="E6400" t="s">
        <v>27</v>
      </c>
      <c r="F6400" t="s">
        <v>22</v>
      </c>
      <c r="G6400">
        <v>9250</v>
      </c>
      <c r="H6400" s="7">
        <v>13.79</v>
      </c>
      <c r="I6400" t="s">
        <v>39</v>
      </c>
      <c r="J6400">
        <v>0.19</v>
      </c>
      <c r="K6400" t="s">
        <v>15</v>
      </c>
      <c r="L6400">
        <v>2</v>
      </c>
      <c r="M6400" t="str">
        <f t="shared" si="99"/>
        <v>2-3 years</v>
      </c>
    </row>
    <row r="6401" spans="1:13" x14ac:dyDescent="0.3">
      <c r="A6401">
        <v>24</v>
      </c>
      <c r="B6401">
        <v>38000</v>
      </c>
      <c r="C6401" t="s">
        <v>12</v>
      </c>
      <c r="D6401" s="4">
        <v>0</v>
      </c>
      <c r="E6401" t="s">
        <v>27</v>
      </c>
      <c r="F6401" t="s">
        <v>18</v>
      </c>
      <c r="G6401">
        <v>6000</v>
      </c>
      <c r="H6401" s="7">
        <v>10.39</v>
      </c>
      <c r="I6401" t="s">
        <v>39</v>
      </c>
      <c r="J6401">
        <v>0.16</v>
      </c>
      <c r="K6401" t="s">
        <v>19</v>
      </c>
      <c r="L6401">
        <v>2</v>
      </c>
      <c r="M6401" t="str">
        <f t="shared" si="99"/>
        <v>0-1 years</v>
      </c>
    </row>
    <row r="6402" spans="1:13" x14ac:dyDescent="0.3">
      <c r="A6402">
        <v>23</v>
      </c>
      <c r="B6402">
        <v>38000</v>
      </c>
      <c r="C6402" t="s">
        <v>12</v>
      </c>
      <c r="D6402" s="4">
        <v>5</v>
      </c>
      <c r="E6402" t="s">
        <v>17</v>
      </c>
      <c r="F6402" t="s">
        <v>18</v>
      </c>
      <c r="G6402">
        <v>6000</v>
      </c>
      <c r="H6402" s="7">
        <v>10.46</v>
      </c>
      <c r="I6402" t="s">
        <v>39</v>
      </c>
      <c r="J6402">
        <v>0.16</v>
      </c>
      <c r="K6402" t="s">
        <v>19</v>
      </c>
      <c r="L6402">
        <v>2</v>
      </c>
      <c r="M6402" t="str">
        <f t="shared" ref="M6402:M6465" si="100">IF(D6402&lt;=1, "0-1 years", IF(D6402&lt;=3, "2-3 years", "4+ years"))</f>
        <v>4+ years</v>
      </c>
    </row>
    <row r="6403" spans="1:13" x14ac:dyDescent="0.3">
      <c r="A6403">
        <v>22</v>
      </c>
      <c r="B6403">
        <v>49536</v>
      </c>
      <c r="C6403" t="s">
        <v>20</v>
      </c>
      <c r="D6403" s="4">
        <v>6</v>
      </c>
      <c r="E6403" t="s">
        <v>27</v>
      </c>
      <c r="F6403" t="s">
        <v>24</v>
      </c>
      <c r="G6403">
        <v>5200</v>
      </c>
      <c r="H6403" s="7">
        <v>6.62</v>
      </c>
      <c r="I6403" t="s">
        <v>39</v>
      </c>
      <c r="J6403">
        <v>0.1</v>
      </c>
      <c r="K6403" t="s">
        <v>19</v>
      </c>
      <c r="L6403">
        <v>2</v>
      </c>
      <c r="M6403" t="str">
        <f t="shared" si="100"/>
        <v>4+ years</v>
      </c>
    </row>
    <row r="6404" spans="1:13" x14ac:dyDescent="0.3">
      <c r="A6404">
        <v>25</v>
      </c>
      <c r="B6404">
        <v>38004</v>
      </c>
      <c r="C6404" t="s">
        <v>12</v>
      </c>
      <c r="D6404" s="4">
        <v>0</v>
      </c>
      <c r="E6404" t="s">
        <v>27</v>
      </c>
      <c r="F6404" t="s">
        <v>18</v>
      </c>
      <c r="G6404">
        <v>6000</v>
      </c>
      <c r="H6404" s="7">
        <v>11.89</v>
      </c>
      <c r="I6404" t="s">
        <v>39</v>
      </c>
      <c r="J6404">
        <v>0.16</v>
      </c>
      <c r="K6404" t="s">
        <v>19</v>
      </c>
      <c r="L6404">
        <v>2</v>
      </c>
      <c r="M6404" t="str">
        <f t="shared" si="100"/>
        <v>0-1 years</v>
      </c>
    </row>
    <row r="6405" spans="1:13" x14ac:dyDescent="0.3">
      <c r="A6405">
        <v>24</v>
      </c>
      <c r="B6405">
        <v>43590</v>
      </c>
      <c r="C6405" t="s">
        <v>20</v>
      </c>
      <c r="D6405" s="4">
        <v>8</v>
      </c>
      <c r="E6405" t="s">
        <v>21</v>
      </c>
      <c r="F6405" t="s">
        <v>18</v>
      </c>
      <c r="G6405">
        <v>8000</v>
      </c>
      <c r="H6405" s="7">
        <v>11.83</v>
      </c>
      <c r="I6405" t="s">
        <v>40</v>
      </c>
      <c r="J6405">
        <v>0.18</v>
      </c>
      <c r="K6405" t="s">
        <v>19</v>
      </c>
      <c r="L6405">
        <v>3</v>
      </c>
      <c r="M6405" t="str">
        <f t="shared" si="100"/>
        <v>4+ years</v>
      </c>
    </row>
    <row r="6406" spans="1:13" x14ac:dyDescent="0.3">
      <c r="A6406">
        <v>23</v>
      </c>
      <c r="B6406">
        <v>43600</v>
      </c>
      <c r="C6406" t="s">
        <v>20</v>
      </c>
      <c r="D6406" s="4">
        <v>5</v>
      </c>
      <c r="E6406" t="s">
        <v>27</v>
      </c>
      <c r="F6406" t="s">
        <v>18</v>
      </c>
      <c r="G6406">
        <v>25000</v>
      </c>
      <c r="H6406" s="7">
        <v>12.51</v>
      </c>
      <c r="I6406" t="s">
        <v>40</v>
      </c>
      <c r="J6406">
        <v>0.56999999999999995</v>
      </c>
      <c r="K6406" t="s">
        <v>19</v>
      </c>
      <c r="L6406">
        <v>3</v>
      </c>
      <c r="M6406" t="str">
        <f t="shared" si="100"/>
        <v>4+ years</v>
      </c>
    </row>
    <row r="6407" spans="1:13" x14ac:dyDescent="0.3">
      <c r="A6407">
        <v>22</v>
      </c>
      <c r="B6407">
        <v>49600</v>
      </c>
      <c r="C6407" t="s">
        <v>20</v>
      </c>
      <c r="D6407" s="4">
        <v>4</v>
      </c>
      <c r="E6407" t="s">
        <v>23</v>
      </c>
      <c r="F6407" t="s">
        <v>14</v>
      </c>
      <c r="G6407">
        <v>10000</v>
      </c>
      <c r="H6407" s="7">
        <v>14.96</v>
      </c>
      <c r="I6407" t="s">
        <v>39</v>
      </c>
      <c r="J6407">
        <v>0.2</v>
      </c>
      <c r="K6407" t="s">
        <v>15</v>
      </c>
      <c r="L6407">
        <v>3</v>
      </c>
      <c r="M6407" t="str">
        <f t="shared" si="100"/>
        <v>4+ years</v>
      </c>
    </row>
    <row r="6408" spans="1:13" x14ac:dyDescent="0.3">
      <c r="A6408">
        <v>24</v>
      </c>
      <c r="B6408">
        <v>49600</v>
      </c>
      <c r="C6408" t="s">
        <v>20</v>
      </c>
      <c r="D6408" s="4">
        <v>8</v>
      </c>
      <c r="E6408" t="s">
        <v>25</v>
      </c>
      <c r="F6408" t="s">
        <v>24</v>
      </c>
      <c r="G6408">
        <v>2500</v>
      </c>
      <c r="H6408" s="7">
        <v>7.4</v>
      </c>
      <c r="I6408" t="s">
        <v>39</v>
      </c>
      <c r="J6408">
        <v>0.05</v>
      </c>
      <c r="K6408" t="s">
        <v>19</v>
      </c>
      <c r="L6408">
        <v>2</v>
      </c>
      <c r="M6408" t="str">
        <f t="shared" si="100"/>
        <v>4+ years</v>
      </c>
    </row>
    <row r="6409" spans="1:13" x14ac:dyDescent="0.3">
      <c r="A6409">
        <v>25</v>
      </c>
      <c r="B6409">
        <v>49600</v>
      </c>
      <c r="C6409" t="s">
        <v>20</v>
      </c>
      <c r="D6409" s="4">
        <v>9</v>
      </c>
      <c r="E6409" t="s">
        <v>21</v>
      </c>
      <c r="F6409" t="s">
        <v>22</v>
      </c>
      <c r="G6409">
        <v>10000</v>
      </c>
      <c r="H6409" s="7">
        <v>11.66</v>
      </c>
      <c r="I6409" t="s">
        <v>39</v>
      </c>
      <c r="J6409">
        <v>0.2</v>
      </c>
      <c r="K6409" t="s">
        <v>15</v>
      </c>
      <c r="L6409">
        <v>4</v>
      </c>
      <c r="M6409" t="str">
        <f t="shared" si="100"/>
        <v>4+ years</v>
      </c>
    </row>
    <row r="6410" spans="1:13" x14ac:dyDescent="0.3">
      <c r="A6410">
        <v>25</v>
      </c>
      <c r="B6410">
        <v>43633</v>
      </c>
      <c r="C6410" t="s">
        <v>20</v>
      </c>
      <c r="D6410" s="4">
        <v>3</v>
      </c>
      <c r="E6410" t="s">
        <v>27</v>
      </c>
      <c r="F6410" t="s">
        <v>14</v>
      </c>
      <c r="G6410">
        <v>9000</v>
      </c>
      <c r="H6410" s="7">
        <v>15.62</v>
      </c>
      <c r="I6410" t="s">
        <v>40</v>
      </c>
      <c r="J6410">
        <v>0.21</v>
      </c>
      <c r="K6410" t="s">
        <v>19</v>
      </c>
      <c r="L6410">
        <v>3</v>
      </c>
      <c r="M6410" t="str">
        <f t="shared" si="100"/>
        <v>2-3 years</v>
      </c>
    </row>
    <row r="6411" spans="1:13" x14ac:dyDescent="0.3">
      <c r="A6411">
        <v>24</v>
      </c>
      <c r="B6411">
        <v>33000</v>
      </c>
      <c r="C6411" t="s">
        <v>12</v>
      </c>
      <c r="D6411" s="4">
        <v>3</v>
      </c>
      <c r="E6411" t="s">
        <v>27</v>
      </c>
      <c r="F6411" t="s">
        <v>14</v>
      </c>
      <c r="G6411">
        <v>6000</v>
      </c>
      <c r="H6411" s="7">
        <v>15.62</v>
      </c>
      <c r="I6411" t="s">
        <v>40</v>
      </c>
      <c r="J6411">
        <v>0.18</v>
      </c>
      <c r="K6411" t="s">
        <v>19</v>
      </c>
      <c r="L6411">
        <v>2</v>
      </c>
      <c r="M6411" t="str">
        <f t="shared" si="100"/>
        <v>2-3 years</v>
      </c>
    </row>
    <row r="6412" spans="1:13" x14ac:dyDescent="0.3">
      <c r="A6412">
        <v>22</v>
      </c>
      <c r="B6412">
        <v>33000</v>
      </c>
      <c r="C6412" t="s">
        <v>12</v>
      </c>
      <c r="D6412" s="4">
        <v>3</v>
      </c>
      <c r="E6412" t="s">
        <v>25</v>
      </c>
      <c r="F6412" t="s">
        <v>18</v>
      </c>
      <c r="G6412">
        <v>6000</v>
      </c>
      <c r="H6412" s="7">
        <v>12.51</v>
      </c>
      <c r="I6412" t="s">
        <v>40</v>
      </c>
      <c r="J6412">
        <v>0.18</v>
      </c>
      <c r="K6412" t="s">
        <v>19</v>
      </c>
      <c r="L6412">
        <v>4</v>
      </c>
      <c r="M6412" t="str">
        <f t="shared" si="100"/>
        <v>2-3 years</v>
      </c>
    </row>
    <row r="6413" spans="1:13" x14ac:dyDescent="0.3">
      <c r="A6413">
        <v>25</v>
      </c>
      <c r="B6413">
        <v>49713</v>
      </c>
      <c r="C6413" t="s">
        <v>20</v>
      </c>
      <c r="D6413" s="4">
        <v>7</v>
      </c>
      <c r="E6413" t="s">
        <v>27</v>
      </c>
      <c r="F6413" t="s">
        <v>18</v>
      </c>
      <c r="G6413">
        <v>12000</v>
      </c>
      <c r="H6413" s="7">
        <v>11.86</v>
      </c>
      <c r="I6413" t="s">
        <v>39</v>
      </c>
      <c r="J6413">
        <v>0.24</v>
      </c>
      <c r="K6413" t="s">
        <v>19</v>
      </c>
      <c r="L6413">
        <v>2</v>
      </c>
      <c r="M6413" t="str">
        <f t="shared" si="100"/>
        <v>4+ years</v>
      </c>
    </row>
    <row r="6414" spans="1:13" x14ac:dyDescent="0.3">
      <c r="A6414">
        <v>25</v>
      </c>
      <c r="B6414">
        <v>49716</v>
      </c>
      <c r="C6414" t="s">
        <v>20</v>
      </c>
      <c r="D6414" s="4">
        <v>6</v>
      </c>
      <c r="E6414" t="s">
        <v>21</v>
      </c>
      <c r="F6414" t="s">
        <v>24</v>
      </c>
      <c r="G6414">
        <v>8000</v>
      </c>
      <c r="H6414" s="7">
        <v>9.32</v>
      </c>
      <c r="I6414" t="s">
        <v>39</v>
      </c>
      <c r="J6414">
        <v>0.16</v>
      </c>
      <c r="K6414" t="s">
        <v>19</v>
      </c>
      <c r="L6414">
        <v>2</v>
      </c>
      <c r="M6414" t="str">
        <f t="shared" si="100"/>
        <v>4+ years</v>
      </c>
    </row>
    <row r="6415" spans="1:13" x14ac:dyDescent="0.3">
      <c r="A6415">
        <v>21</v>
      </c>
      <c r="B6415">
        <v>39000</v>
      </c>
      <c r="C6415" t="s">
        <v>12</v>
      </c>
      <c r="D6415" s="4">
        <v>4</v>
      </c>
      <c r="E6415" t="s">
        <v>17</v>
      </c>
      <c r="F6415" t="s">
        <v>18</v>
      </c>
      <c r="G6415">
        <v>6000</v>
      </c>
      <c r="H6415" s="7">
        <v>10.38</v>
      </c>
      <c r="I6415" t="s">
        <v>39</v>
      </c>
      <c r="J6415">
        <v>0.15</v>
      </c>
      <c r="K6415" t="s">
        <v>19</v>
      </c>
      <c r="L6415">
        <v>3</v>
      </c>
      <c r="M6415" t="str">
        <f t="shared" si="100"/>
        <v>4+ years</v>
      </c>
    </row>
    <row r="6416" spans="1:13" x14ac:dyDescent="0.3">
      <c r="A6416">
        <v>22</v>
      </c>
      <c r="B6416">
        <v>33000</v>
      </c>
      <c r="C6416" t="s">
        <v>12</v>
      </c>
      <c r="D6416" s="4">
        <v>2</v>
      </c>
      <c r="E6416" t="s">
        <v>17</v>
      </c>
      <c r="F6416" t="s">
        <v>14</v>
      </c>
      <c r="G6416">
        <v>6000</v>
      </c>
      <c r="H6416" s="7">
        <v>12.51</v>
      </c>
      <c r="I6416" t="s">
        <v>40</v>
      </c>
      <c r="J6416">
        <v>0.18</v>
      </c>
      <c r="K6416" t="s">
        <v>19</v>
      </c>
      <c r="L6416">
        <v>4</v>
      </c>
      <c r="M6416" t="str">
        <f t="shared" si="100"/>
        <v>2-3 years</v>
      </c>
    </row>
    <row r="6417" spans="1:13" x14ac:dyDescent="0.3">
      <c r="A6417">
        <v>22</v>
      </c>
      <c r="B6417">
        <v>39000</v>
      </c>
      <c r="C6417" t="s">
        <v>12</v>
      </c>
      <c r="D6417" s="4">
        <v>1</v>
      </c>
      <c r="E6417" t="s">
        <v>17</v>
      </c>
      <c r="F6417" t="s">
        <v>24</v>
      </c>
      <c r="G6417">
        <v>6000</v>
      </c>
      <c r="H6417" s="7">
        <v>8</v>
      </c>
      <c r="I6417" t="s">
        <v>39</v>
      </c>
      <c r="J6417">
        <v>0.15</v>
      </c>
      <c r="K6417" t="s">
        <v>19</v>
      </c>
      <c r="L6417">
        <v>3</v>
      </c>
      <c r="M6417" t="str">
        <f t="shared" si="100"/>
        <v>0-1 years</v>
      </c>
    </row>
    <row r="6418" spans="1:13" x14ac:dyDescent="0.3">
      <c r="A6418">
        <v>25</v>
      </c>
      <c r="B6418">
        <v>33600</v>
      </c>
      <c r="C6418" t="s">
        <v>12</v>
      </c>
      <c r="D6418" s="4">
        <v>9</v>
      </c>
      <c r="E6418" t="s">
        <v>27</v>
      </c>
      <c r="F6418" t="s">
        <v>14</v>
      </c>
      <c r="G6418">
        <v>6000</v>
      </c>
      <c r="H6418" s="7">
        <v>15.58</v>
      </c>
      <c r="I6418" t="s">
        <v>40</v>
      </c>
      <c r="J6418">
        <v>0.18</v>
      </c>
      <c r="K6418" t="s">
        <v>15</v>
      </c>
      <c r="L6418">
        <v>2</v>
      </c>
      <c r="M6418" t="str">
        <f t="shared" si="100"/>
        <v>4+ years</v>
      </c>
    </row>
    <row r="6419" spans="1:13" x14ac:dyDescent="0.3">
      <c r="A6419">
        <v>21</v>
      </c>
      <c r="B6419">
        <v>39900</v>
      </c>
      <c r="C6419" t="s">
        <v>12</v>
      </c>
      <c r="D6419" s="4">
        <v>3</v>
      </c>
      <c r="E6419" t="s">
        <v>27</v>
      </c>
      <c r="F6419" t="s">
        <v>18</v>
      </c>
      <c r="G6419">
        <v>6000</v>
      </c>
      <c r="H6419" s="7">
        <v>11.49</v>
      </c>
      <c r="I6419" t="s">
        <v>39</v>
      </c>
      <c r="J6419">
        <v>0.15</v>
      </c>
      <c r="K6419" t="s">
        <v>19</v>
      </c>
      <c r="L6419">
        <v>3</v>
      </c>
      <c r="M6419" t="str">
        <f t="shared" si="100"/>
        <v>2-3 years</v>
      </c>
    </row>
    <row r="6420" spans="1:13" x14ac:dyDescent="0.3">
      <c r="A6420">
        <v>23</v>
      </c>
      <c r="B6420">
        <v>39996</v>
      </c>
      <c r="C6420" t="s">
        <v>12</v>
      </c>
      <c r="D6420" s="4">
        <v>2</v>
      </c>
      <c r="E6420" t="s">
        <v>27</v>
      </c>
      <c r="F6420" t="s">
        <v>24</v>
      </c>
      <c r="G6420">
        <v>6000</v>
      </c>
      <c r="H6420" s="7">
        <v>7.51</v>
      </c>
      <c r="I6420" t="s">
        <v>39</v>
      </c>
      <c r="J6420">
        <v>0.15</v>
      </c>
      <c r="K6420" t="s">
        <v>19</v>
      </c>
      <c r="L6420">
        <v>3</v>
      </c>
      <c r="M6420" t="str">
        <f t="shared" si="100"/>
        <v>2-3 years</v>
      </c>
    </row>
    <row r="6421" spans="1:13" x14ac:dyDescent="0.3">
      <c r="A6421">
        <v>25</v>
      </c>
      <c r="B6421">
        <v>39996</v>
      </c>
      <c r="C6421" t="s">
        <v>12</v>
      </c>
      <c r="D6421" s="4">
        <v>9</v>
      </c>
      <c r="E6421" t="s">
        <v>23</v>
      </c>
      <c r="F6421" t="s">
        <v>18</v>
      </c>
      <c r="G6421">
        <v>6000</v>
      </c>
      <c r="H6421" s="7">
        <v>9.6999999999999993</v>
      </c>
      <c r="I6421" t="s">
        <v>39</v>
      </c>
      <c r="J6421">
        <v>0.15</v>
      </c>
      <c r="K6421" t="s">
        <v>19</v>
      </c>
      <c r="L6421">
        <v>4</v>
      </c>
      <c r="M6421" t="str">
        <f t="shared" si="100"/>
        <v>4+ years</v>
      </c>
    </row>
    <row r="6422" spans="1:13" x14ac:dyDescent="0.3">
      <c r="A6422">
        <v>23</v>
      </c>
      <c r="B6422">
        <v>39996</v>
      </c>
      <c r="C6422" t="s">
        <v>12</v>
      </c>
      <c r="D6422" s="4">
        <v>0</v>
      </c>
      <c r="E6422" t="s">
        <v>17</v>
      </c>
      <c r="F6422" t="s">
        <v>22</v>
      </c>
      <c r="G6422">
        <v>6000</v>
      </c>
      <c r="H6422" s="7">
        <v>11.66</v>
      </c>
      <c r="I6422" t="s">
        <v>39</v>
      </c>
      <c r="J6422">
        <v>0.15</v>
      </c>
      <c r="K6422" t="s">
        <v>19</v>
      </c>
      <c r="L6422">
        <v>3</v>
      </c>
      <c r="M6422" t="str">
        <f t="shared" si="100"/>
        <v>0-1 years</v>
      </c>
    </row>
    <row r="6423" spans="1:13" x14ac:dyDescent="0.3">
      <c r="A6423">
        <v>25</v>
      </c>
      <c r="B6423">
        <v>49920</v>
      </c>
      <c r="C6423" t="s">
        <v>20</v>
      </c>
      <c r="D6423" s="4">
        <v>9</v>
      </c>
      <c r="E6423" t="s">
        <v>27</v>
      </c>
      <c r="F6423" t="s">
        <v>24</v>
      </c>
      <c r="G6423">
        <v>3325</v>
      </c>
      <c r="H6423" s="7">
        <v>5.42</v>
      </c>
      <c r="I6423" t="s">
        <v>39</v>
      </c>
      <c r="J6423">
        <v>7.0000000000000007E-2</v>
      </c>
      <c r="K6423" t="s">
        <v>19</v>
      </c>
      <c r="L6423">
        <v>3</v>
      </c>
      <c r="M6423" t="str">
        <f t="shared" si="100"/>
        <v>4+ years</v>
      </c>
    </row>
    <row r="6424" spans="1:13" x14ac:dyDescent="0.3">
      <c r="A6424">
        <v>25</v>
      </c>
      <c r="B6424">
        <v>40000</v>
      </c>
      <c r="C6424" t="s">
        <v>12</v>
      </c>
      <c r="D6424" s="4">
        <v>2</v>
      </c>
      <c r="E6424" t="s">
        <v>21</v>
      </c>
      <c r="F6424" t="s">
        <v>18</v>
      </c>
      <c r="G6424">
        <v>6000</v>
      </c>
      <c r="H6424" s="7">
        <v>10.65</v>
      </c>
      <c r="I6424" t="s">
        <v>39</v>
      </c>
      <c r="J6424">
        <v>0.15</v>
      </c>
      <c r="K6424" t="s">
        <v>19</v>
      </c>
      <c r="L6424">
        <v>3</v>
      </c>
      <c r="M6424" t="str">
        <f t="shared" si="100"/>
        <v>2-3 years</v>
      </c>
    </row>
    <row r="6425" spans="1:13" x14ac:dyDescent="0.3">
      <c r="A6425">
        <v>22</v>
      </c>
      <c r="B6425">
        <v>40000</v>
      </c>
      <c r="C6425" t="s">
        <v>12</v>
      </c>
      <c r="D6425" s="4">
        <v>1</v>
      </c>
      <c r="E6425" t="s">
        <v>21</v>
      </c>
      <c r="F6425" t="s">
        <v>18</v>
      </c>
      <c r="G6425">
        <v>6000</v>
      </c>
      <c r="H6425" s="7">
        <v>12.69</v>
      </c>
      <c r="I6425" t="s">
        <v>39</v>
      </c>
      <c r="J6425">
        <v>0.15</v>
      </c>
      <c r="K6425" t="s">
        <v>19</v>
      </c>
      <c r="L6425">
        <v>4</v>
      </c>
      <c r="M6425" t="str">
        <f t="shared" si="100"/>
        <v>0-1 years</v>
      </c>
    </row>
    <row r="6426" spans="1:13" x14ac:dyDescent="0.3">
      <c r="A6426">
        <v>22</v>
      </c>
      <c r="B6426">
        <v>49920</v>
      </c>
      <c r="C6426" t="s">
        <v>20</v>
      </c>
      <c r="D6426" s="4">
        <v>1</v>
      </c>
      <c r="E6426" t="s">
        <v>17</v>
      </c>
      <c r="F6426" t="s">
        <v>22</v>
      </c>
      <c r="G6426">
        <v>10000</v>
      </c>
      <c r="H6426" s="7">
        <v>12.53</v>
      </c>
      <c r="I6426" t="s">
        <v>39</v>
      </c>
      <c r="J6426">
        <v>0.2</v>
      </c>
      <c r="K6426" t="s">
        <v>19</v>
      </c>
      <c r="L6426">
        <v>3</v>
      </c>
      <c r="M6426" t="str">
        <f t="shared" si="100"/>
        <v>0-1 years</v>
      </c>
    </row>
    <row r="6427" spans="1:13" x14ac:dyDescent="0.3">
      <c r="A6427">
        <v>24</v>
      </c>
      <c r="B6427">
        <v>40000</v>
      </c>
      <c r="C6427" t="s">
        <v>12</v>
      </c>
      <c r="D6427" s="4">
        <v>2</v>
      </c>
      <c r="E6427" t="s">
        <v>21</v>
      </c>
      <c r="F6427" t="s">
        <v>18</v>
      </c>
      <c r="G6427">
        <v>6000</v>
      </c>
      <c r="H6427" s="7">
        <v>12.51</v>
      </c>
      <c r="I6427" t="s">
        <v>39</v>
      </c>
      <c r="J6427">
        <v>0.15</v>
      </c>
      <c r="K6427" t="s">
        <v>19</v>
      </c>
      <c r="L6427">
        <v>3</v>
      </c>
      <c r="M6427" t="str">
        <f t="shared" si="100"/>
        <v>2-3 years</v>
      </c>
    </row>
    <row r="6428" spans="1:13" x14ac:dyDescent="0.3">
      <c r="A6428">
        <v>26</v>
      </c>
      <c r="B6428">
        <v>49992</v>
      </c>
      <c r="C6428" t="s">
        <v>20</v>
      </c>
      <c r="D6428" s="4">
        <v>10</v>
      </c>
      <c r="E6428" t="s">
        <v>27</v>
      </c>
      <c r="F6428" t="s">
        <v>18</v>
      </c>
      <c r="G6428">
        <v>6000</v>
      </c>
      <c r="H6428" s="7">
        <v>10.99</v>
      </c>
      <c r="I6428" t="s">
        <v>39</v>
      </c>
      <c r="J6428">
        <v>0.12</v>
      </c>
      <c r="K6428" t="s">
        <v>19</v>
      </c>
      <c r="L6428">
        <v>2</v>
      </c>
      <c r="M6428" t="str">
        <f t="shared" si="100"/>
        <v>4+ years</v>
      </c>
    </row>
    <row r="6429" spans="1:13" x14ac:dyDescent="0.3">
      <c r="A6429">
        <v>26</v>
      </c>
      <c r="B6429">
        <v>49995</v>
      </c>
      <c r="C6429" t="s">
        <v>20</v>
      </c>
      <c r="D6429" s="4">
        <v>10</v>
      </c>
      <c r="E6429" t="s">
        <v>17</v>
      </c>
      <c r="F6429" t="s">
        <v>18</v>
      </c>
      <c r="G6429">
        <v>10000</v>
      </c>
      <c r="H6429" s="7">
        <v>11.71</v>
      </c>
      <c r="I6429" t="s">
        <v>39</v>
      </c>
      <c r="J6429">
        <v>0.2</v>
      </c>
      <c r="K6429" t="s">
        <v>19</v>
      </c>
      <c r="L6429">
        <v>3</v>
      </c>
      <c r="M6429" t="str">
        <f t="shared" si="100"/>
        <v>4+ years</v>
      </c>
    </row>
    <row r="6430" spans="1:13" x14ac:dyDescent="0.3">
      <c r="A6430">
        <v>24</v>
      </c>
      <c r="B6430">
        <v>40000</v>
      </c>
      <c r="C6430" t="s">
        <v>12</v>
      </c>
      <c r="D6430" s="4">
        <v>3</v>
      </c>
      <c r="E6430" t="s">
        <v>17</v>
      </c>
      <c r="F6430" t="s">
        <v>24</v>
      </c>
      <c r="G6430">
        <v>6000</v>
      </c>
      <c r="H6430" s="7">
        <v>6.62</v>
      </c>
      <c r="I6430" t="s">
        <v>39</v>
      </c>
      <c r="J6430">
        <v>0.15</v>
      </c>
      <c r="K6430" t="s">
        <v>19</v>
      </c>
      <c r="L6430">
        <v>3</v>
      </c>
      <c r="M6430" t="str">
        <f t="shared" si="100"/>
        <v>2-3 years</v>
      </c>
    </row>
    <row r="6431" spans="1:13" x14ac:dyDescent="0.3">
      <c r="A6431">
        <v>23</v>
      </c>
      <c r="B6431">
        <v>50000</v>
      </c>
      <c r="C6431" t="s">
        <v>16</v>
      </c>
      <c r="D6431" s="4">
        <v>7</v>
      </c>
      <c r="E6431" t="s">
        <v>17</v>
      </c>
      <c r="F6431" t="s">
        <v>18</v>
      </c>
      <c r="G6431">
        <v>10000</v>
      </c>
      <c r="H6431" s="7">
        <v>11.71</v>
      </c>
      <c r="I6431" t="s">
        <v>39</v>
      </c>
      <c r="J6431">
        <v>0.2</v>
      </c>
      <c r="K6431" t="s">
        <v>19</v>
      </c>
      <c r="L6431">
        <v>3</v>
      </c>
      <c r="M6431" t="str">
        <f t="shared" si="100"/>
        <v>4+ years</v>
      </c>
    </row>
    <row r="6432" spans="1:13" x14ac:dyDescent="0.3">
      <c r="A6432">
        <v>24</v>
      </c>
      <c r="B6432">
        <v>40000</v>
      </c>
      <c r="C6432" t="s">
        <v>12</v>
      </c>
      <c r="D6432" s="4">
        <v>4</v>
      </c>
      <c r="E6432" t="s">
        <v>13</v>
      </c>
      <c r="F6432" t="s">
        <v>22</v>
      </c>
      <c r="G6432">
        <v>6000</v>
      </c>
      <c r="H6432" s="7">
        <v>13.99</v>
      </c>
      <c r="I6432" t="s">
        <v>39</v>
      </c>
      <c r="J6432">
        <v>0.15</v>
      </c>
      <c r="K6432" t="s">
        <v>15</v>
      </c>
      <c r="L6432">
        <v>3</v>
      </c>
      <c r="M6432" t="str">
        <f t="shared" si="100"/>
        <v>4+ years</v>
      </c>
    </row>
    <row r="6433" spans="1:13" x14ac:dyDescent="0.3">
      <c r="A6433">
        <v>25</v>
      </c>
      <c r="B6433">
        <v>40000</v>
      </c>
      <c r="C6433" t="s">
        <v>12</v>
      </c>
      <c r="D6433" s="4">
        <v>0</v>
      </c>
      <c r="E6433" t="s">
        <v>17</v>
      </c>
      <c r="F6433" t="s">
        <v>24</v>
      </c>
      <c r="G6433">
        <v>6000</v>
      </c>
      <c r="H6433" s="7">
        <v>7.66</v>
      </c>
      <c r="I6433" t="s">
        <v>39</v>
      </c>
      <c r="J6433">
        <v>0.15</v>
      </c>
      <c r="K6433" t="s">
        <v>19</v>
      </c>
      <c r="L6433">
        <v>3</v>
      </c>
      <c r="M6433" t="str">
        <f t="shared" si="100"/>
        <v>0-1 years</v>
      </c>
    </row>
    <row r="6434" spans="1:13" x14ac:dyDescent="0.3">
      <c r="A6434">
        <v>26</v>
      </c>
      <c r="B6434">
        <v>40000</v>
      </c>
      <c r="C6434" t="s">
        <v>12</v>
      </c>
      <c r="D6434" s="4">
        <v>4</v>
      </c>
      <c r="E6434" t="s">
        <v>17</v>
      </c>
      <c r="F6434" t="s">
        <v>18</v>
      </c>
      <c r="G6434">
        <v>6000</v>
      </c>
      <c r="H6434" s="7">
        <v>12.51</v>
      </c>
      <c r="I6434" t="s">
        <v>39</v>
      </c>
      <c r="J6434">
        <v>0.15</v>
      </c>
      <c r="K6434" t="s">
        <v>19</v>
      </c>
      <c r="L6434">
        <v>2</v>
      </c>
      <c r="M6434" t="str">
        <f t="shared" si="100"/>
        <v>4+ years</v>
      </c>
    </row>
    <row r="6435" spans="1:13" x14ac:dyDescent="0.3">
      <c r="A6435">
        <v>22</v>
      </c>
      <c r="B6435">
        <v>50000</v>
      </c>
      <c r="C6435" t="s">
        <v>20</v>
      </c>
      <c r="D6435" s="4">
        <v>2</v>
      </c>
      <c r="E6435" t="s">
        <v>17</v>
      </c>
      <c r="F6435" t="s">
        <v>18</v>
      </c>
      <c r="G6435">
        <v>22000</v>
      </c>
      <c r="H6435" s="7">
        <v>9.91</v>
      </c>
      <c r="I6435" t="s">
        <v>39</v>
      </c>
      <c r="J6435">
        <v>0.44</v>
      </c>
      <c r="K6435" t="s">
        <v>19</v>
      </c>
      <c r="L6435">
        <v>2</v>
      </c>
      <c r="M6435" t="str">
        <f t="shared" si="100"/>
        <v>2-3 years</v>
      </c>
    </row>
    <row r="6436" spans="1:13" x14ac:dyDescent="0.3">
      <c r="A6436">
        <v>22</v>
      </c>
      <c r="B6436">
        <v>40000</v>
      </c>
      <c r="C6436" t="s">
        <v>12</v>
      </c>
      <c r="D6436" s="4">
        <v>0</v>
      </c>
      <c r="E6436" t="s">
        <v>23</v>
      </c>
      <c r="F6436" t="s">
        <v>24</v>
      </c>
      <c r="G6436">
        <v>6000</v>
      </c>
      <c r="H6436" s="7">
        <v>7.66</v>
      </c>
      <c r="I6436" t="s">
        <v>39</v>
      </c>
      <c r="J6436">
        <v>0.15</v>
      </c>
      <c r="K6436" t="s">
        <v>19</v>
      </c>
      <c r="L6436">
        <v>2</v>
      </c>
      <c r="M6436" t="str">
        <f t="shared" si="100"/>
        <v>0-1 years</v>
      </c>
    </row>
    <row r="6437" spans="1:13" x14ac:dyDescent="0.3">
      <c r="A6437">
        <v>25</v>
      </c>
      <c r="B6437">
        <v>50000</v>
      </c>
      <c r="C6437" t="s">
        <v>20</v>
      </c>
      <c r="D6437" s="4">
        <v>10</v>
      </c>
      <c r="E6437" t="s">
        <v>17</v>
      </c>
      <c r="F6437" t="s">
        <v>22</v>
      </c>
      <c r="G6437">
        <v>10000</v>
      </c>
      <c r="H6437" s="7">
        <v>13.49</v>
      </c>
      <c r="I6437" t="s">
        <v>39</v>
      </c>
      <c r="J6437">
        <v>0.2</v>
      </c>
      <c r="K6437" t="s">
        <v>15</v>
      </c>
      <c r="L6437">
        <v>4</v>
      </c>
      <c r="M6437" t="str">
        <f t="shared" si="100"/>
        <v>4+ years</v>
      </c>
    </row>
    <row r="6438" spans="1:13" x14ac:dyDescent="0.3">
      <c r="A6438">
        <v>23</v>
      </c>
      <c r="B6438">
        <v>40000</v>
      </c>
      <c r="C6438" t="s">
        <v>12</v>
      </c>
      <c r="D6438" s="4">
        <v>3</v>
      </c>
      <c r="E6438" t="s">
        <v>17</v>
      </c>
      <c r="F6438" t="s">
        <v>24</v>
      </c>
      <c r="G6438">
        <v>6000</v>
      </c>
      <c r="H6438" s="7">
        <v>5.79</v>
      </c>
      <c r="I6438" t="s">
        <v>39</v>
      </c>
      <c r="J6438">
        <v>0.15</v>
      </c>
      <c r="K6438" t="s">
        <v>19</v>
      </c>
      <c r="L6438">
        <v>4</v>
      </c>
      <c r="M6438" t="str">
        <f t="shared" si="100"/>
        <v>2-3 years</v>
      </c>
    </row>
    <row r="6439" spans="1:13" x14ac:dyDescent="0.3">
      <c r="A6439">
        <v>25</v>
      </c>
      <c r="B6439">
        <v>40000</v>
      </c>
      <c r="C6439" t="s">
        <v>12</v>
      </c>
      <c r="D6439" s="4">
        <v>5</v>
      </c>
      <c r="E6439" t="s">
        <v>13</v>
      </c>
      <c r="F6439" t="s">
        <v>24</v>
      </c>
      <c r="G6439">
        <v>6000</v>
      </c>
      <c r="H6439" s="7">
        <v>7.88</v>
      </c>
      <c r="I6439" t="s">
        <v>39</v>
      </c>
      <c r="J6439">
        <v>0.15</v>
      </c>
      <c r="K6439" t="s">
        <v>19</v>
      </c>
      <c r="L6439">
        <v>4</v>
      </c>
      <c r="M6439" t="str">
        <f t="shared" si="100"/>
        <v>4+ years</v>
      </c>
    </row>
    <row r="6440" spans="1:13" x14ac:dyDescent="0.3">
      <c r="A6440">
        <v>25</v>
      </c>
      <c r="B6440">
        <v>50000</v>
      </c>
      <c r="C6440" t="s">
        <v>20</v>
      </c>
      <c r="D6440" s="4">
        <v>9</v>
      </c>
      <c r="E6440" t="s">
        <v>13</v>
      </c>
      <c r="F6440" t="s">
        <v>22</v>
      </c>
      <c r="G6440">
        <v>20000</v>
      </c>
      <c r="H6440" s="7">
        <v>15.27</v>
      </c>
      <c r="I6440" t="s">
        <v>39</v>
      </c>
      <c r="J6440">
        <v>0.4</v>
      </c>
      <c r="K6440" t="s">
        <v>19</v>
      </c>
      <c r="L6440">
        <v>4</v>
      </c>
      <c r="M6440" t="str">
        <f t="shared" si="100"/>
        <v>4+ years</v>
      </c>
    </row>
    <row r="6441" spans="1:13" x14ac:dyDescent="0.3">
      <c r="A6441">
        <v>22</v>
      </c>
      <c r="B6441">
        <v>40000</v>
      </c>
      <c r="C6441" t="s">
        <v>12</v>
      </c>
      <c r="D6441" s="4">
        <v>5</v>
      </c>
      <c r="E6441" t="s">
        <v>23</v>
      </c>
      <c r="F6441" t="s">
        <v>24</v>
      </c>
      <c r="G6441">
        <v>6000</v>
      </c>
      <c r="H6441" s="7">
        <v>7.51</v>
      </c>
      <c r="I6441" t="s">
        <v>39</v>
      </c>
      <c r="J6441">
        <v>0.15</v>
      </c>
      <c r="K6441" t="s">
        <v>19</v>
      </c>
      <c r="L6441">
        <v>4</v>
      </c>
      <c r="M6441" t="str">
        <f t="shared" si="100"/>
        <v>4+ years</v>
      </c>
    </row>
    <row r="6442" spans="1:13" x14ac:dyDescent="0.3">
      <c r="A6442">
        <v>23</v>
      </c>
      <c r="B6442">
        <v>40000</v>
      </c>
      <c r="C6442" t="s">
        <v>12</v>
      </c>
      <c r="D6442" s="4">
        <v>5</v>
      </c>
      <c r="E6442" t="s">
        <v>21</v>
      </c>
      <c r="F6442" t="s">
        <v>24</v>
      </c>
      <c r="G6442">
        <v>6000</v>
      </c>
      <c r="H6442" s="7">
        <v>8.94</v>
      </c>
      <c r="I6442" t="s">
        <v>39</v>
      </c>
      <c r="J6442">
        <v>0.15</v>
      </c>
      <c r="K6442" t="s">
        <v>19</v>
      </c>
      <c r="L6442">
        <v>3</v>
      </c>
      <c r="M6442" t="str">
        <f t="shared" si="100"/>
        <v>4+ years</v>
      </c>
    </row>
    <row r="6443" spans="1:13" x14ac:dyDescent="0.3">
      <c r="A6443">
        <v>24</v>
      </c>
      <c r="B6443">
        <v>50000</v>
      </c>
      <c r="C6443" t="s">
        <v>20</v>
      </c>
      <c r="D6443" s="4">
        <v>2</v>
      </c>
      <c r="E6443" t="s">
        <v>13</v>
      </c>
      <c r="F6443" t="s">
        <v>24</v>
      </c>
      <c r="G6443">
        <v>6000</v>
      </c>
      <c r="H6443" s="7">
        <v>7.51</v>
      </c>
      <c r="I6443" t="s">
        <v>39</v>
      </c>
      <c r="J6443">
        <v>0.12</v>
      </c>
      <c r="K6443" t="s">
        <v>19</v>
      </c>
      <c r="L6443">
        <v>3</v>
      </c>
      <c r="M6443" t="str">
        <f t="shared" si="100"/>
        <v>2-3 years</v>
      </c>
    </row>
    <row r="6444" spans="1:13" x14ac:dyDescent="0.3">
      <c r="A6444">
        <v>22</v>
      </c>
      <c r="B6444">
        <v>50000</v>
      </c>
      <c r="C6444" t="s">
        <v>20</v>
      </c>
      <c r="D6444" s="4">
        <v>6</v>
      </c>
      <c r="E6444" t="s">
        <v>17</v>
      </c>
      <c r="F6444" t="s">
        <v>18</v>
      </c>
      <c r="G6444">
        <v>13000</v>
      </c>
      <c r="H6444" s="7">
        <v>10.65</v>
      </c>
      <c r="I6444" t="s">
        <v>39</v>
      </c>
      <c r="J6444">
        <v>0.26</v>
      </c>
      <c r="K6444" t="s">
        <v>19</v>
      </c>
      <c r="L6444">
        <v>3</v>
      </c>
      <c r="M6444" t="str">
        <f t="shared" si="100"/>
        <v>4+ years</v>
      </c>
    </row>
    <row r="6445" spans="1:13" x14ac:dyDescent="0.3">
      <c r="A6445">
        <v>22</v>
      </c>
      <c r="B6445">
        <v>40000</v>
      </c>
      <c r="C6445" t="s">
        <v>12</v>
      </c>
      <c r="D6445" s="4">
        <v>0</v>
      </c>
      <c r="E6445" t="s">
        <v>17</v>
      </c>
      <c r="F6445" t="s">
        <v>22</v>
      </c>
      <c r="G6445">
        <v>6000</v>
      </c>
      <c r="H6445" s="7">
        <v>12.87</v>
      </c>
      <c r="I6445" t="s">
        <v>39</v>
      </c>
      <c r="J6445">
        <v>0.15</v>
      </c>
      <c r="K6445" t="s">
        <v>15</v>
      </c>
      <c r="L6445">
        <v>3</v>
      </c>
      <c r="M6445" t="str">
        <f t="shared" si="100"/>
        <v>0-1 years</v>
      </c>
    </row>
    <row r="6446" spans="1:13" x14ac:dyDescent="0.3">
      <c r="A6446">
        <v>22</v>
      </c>
      <c r="B6446">
        <v>34000</v>
      </c>
      <c r="C6446" t="s">
        <v>12</v>
      </c>
      <c r="D6446" s="4">
        <v>4</v>
      </c>
      <c r="E6446" t="s">
        <v>13</v>
      </c>
      <c r="F6446" t="s">
        <v>24</v>
      </c>
      <c r="G6446">
        <v>6000</v>
      </c>
      <c r="H6446" s="7">
        <v>12.51</v>
      </c>
      <c r="I6446" t="s">
        <v>40</v>
      </c>
      <c r="J6446">
        <v>0.18</v>
      </c>
      <c r="K6446" t="s">
        <v>19</v>
      </c>
      <c r="L6446">
        <v>2</v>
      </c>
      <c r="M6446" t="str">
        <f t="shared" si="100"/>
        <v>4+ years</v>
      </c>
    </row>
    <row r="6447" spans="1:13" x14ac:dyDescent="0.3">
      <c r="A6447">
        <v>23</v>
      </c>
      <c r="B6447">
        <v>40000</v>
      </c>
      <c r="C6447" t="s">
        <v>12</v>
      </c>
      <c r="D6447" s="4">
        <v>1</v>
      </c>
      <c r="E6447" t="s">
        <v>13</v>
      </c>
      <c r="F6447" t="s">
        <v>24</v>
      </c>
      <c r="G6447">
        <v>6000</v>
      </c>
      <c r="H6447" s="7">
        <v>7.68</v>
      </c>
      <c r="I6447" t="s">
        <v>39</v>
      </c>
      <c r="J6447">
        <v>0.15</v>
      </c>
      <c r="K6447" t="s">
        <v>19</v>
      </c>
      <c r="L6447">
        <v>2</v>
      </c>
      <c r="M6447" t="str">
        <f t="shared" si="100"/>
        <v>0-1 years</v>
      </c>
    </row>
    <row r="6448" spans="1:13" x14ac:dyDescent="0.3">
      <c r="A6448">
        <v>21</v>
      </c>
      <c r="B6448">
        <v>50000</v>
      </c>
      <c r="C6448" t="s">
        <v>20</v>
      </c>
      <c r="D6448" s="4">
        <v>5</v>
      </c>
      <c r="E6448" t="s">
        <v>17</v>
      </c>
      <c r="F6448" t="s">
        <v>22</v>
      </c>
      <c r="G6448">
        <v>9000</v>
      </c>
      <c r="H6448" s="7">
        <v>13.49</v>
      </c>
      <c r="I6448" t="s">
        <v>39</v>
      </c>
      <c r="J6448">
        <v>0.18</v>
      </c>
      <c r="K6448" t="s">
        <v>19</v>
      </c>
      <c r="L6448">
        <v>4</v>
      </c>
      <c r="M6448" t="str">
        <f t="shared" si="100"/>
        <v>4+ years</v>
      </c>
    </row>
    <row r="6449" spans="1:13" x14ac:dyDescent="0.3">
      <c r="A6449">
        <v>22</v>
      </c>
      <c r="B6449">
        <v>40000</v>
      </c>
      <c r="C6449" t="s">
        <v>12</v>
      </c>
      <c r="D6449" s="4">
        <v>0</v>
      </c>
      <c r="E6449" t="s">
        <v>23</v>
      </c>
      <c r="F6449" t="s">
        <v>24</v>
      </c>
      <c r="G6449">
        <v>6000</v>
      </c>
      <c r="H6449" s="7">
        <v>8.32</v>
      </c>
      <c r="I6449" t="s">
        <v>39</v>
      </c>
      <c r="J6449">
        <v>0.15</v>
      </c>
      <c r="K6449" t="s">
        <v>19</v>
      </c>
      <c r="L6449">
        <v>3</v>
      </c>
      <c r="M6449" t="str">
        <f t="shared" si="100"/>
        <v>0-1 years</v>
      </c>
    </row>
    <row r="6450" spans="1:13" x14ac:dyDescent="0.3">
      <c r="A6450">
        <v>21</v>
      </c>
      <c r="B6450">
        <v>40000</v>
      </c>
      <c r="C6450" t="s">
        <v>12</v>
      </c>
      <c r="D6450" s="4">
        <v>1</v>
      </c>
      <c r="E6450" t="s">
        <v>17</v>
      </c>
      <c r="F6450" t="s">
        <v>18</v>
      </c>
      <c r="G6450">
        <v>6000</v>
      </c>
      <c r="H6450" s="7">
        <v>10.08</v>
      </c>
      <c r="I6450" t="s">
        <v>39</v>
      </c>
      <c r="J6450">
        <v>0.15</v>
      </c>
      <c r="K6450" t="s">
        <v>19</v>
      </c>
      <c r="L6450">
        <v>3</v>
      </c>
      <c r="M6450" t="str">
        <f t="shared" si="100"/>
        <v>0-1 years</v>
      </c>
    </row>
    <row r="6451" spans="1:13" x14ac:dyDescent="0.3">
      <c r="A6451">
        <v>23</v>
      </c>
      <c r="B6451">
        <v>34255</v>
      </c>
      <c r="C6451" t="s">
        <v>12</v>
      </c>
      <c r="D6451" s="4">
        <v>7</v>
      </c>
      <c r="E6451" t="s">
        <v>23</v>
      </c>
      <c r="F6451" t="s">
        <v>30</v>
      </c>
      <c r="G6451">
        <v>6000</v>
      </c>
      <c r="H6451" s="7">
        <v>22.11</v>
      </c>
      <c r="I6451" t="s">
        <v>40</v>
      </c>
      <c r="J6451">
        <v>0.18</v>
      </c>
      <c r="K6451" t="s">
        <v>15</v>
      </c>
      <c r="L6451">
        <v>3</v>
      </c>
      <c r="M6451" t="str">
        <f t="shared" si="100"/>
        <v>4+ years</v>
      </c>
    </row>
    <row r="6452" spans="1:13" x14ac:dyDescent="0.3">
      <c r="A6452">
        <v>23</v>
      </c>
      <c r="B6452">
        <v>50000</v>
      </c>
      <c r="C6452" t="s">
        <v>16</v>
      </c>
      <c r="D6452" s="4">
        <v>5</v>
      </c>
      <c r="E6452" t="s">
        <v>23</v>
      </c>
      <c r="F6452" t="s">
        <v>24</v>
      </c>
      <c r="G6452">
        <v>7000</v>
      </c>
      <c r="H6452" s="7">
        <v>8.9</v>
      </c>
      <c r="I6452" t="s">
        <v>39</v>
      </c>
      <c r="J6452">
        <v>0.14000000000000001</v>
      </c>
      <c r="K6452" t="s">
        <v>19</v>
      </c>
      <c r="L6452">
        <v>4</v>
      </c>
      <c r="M6452" t="str">
        <f t="shared" si="100"/>
        <v>4+ years</v>
      </c>
    </row>
    <row r="6453" spans="1:13" x14ac:dyDescent="0.3">
      <c r="A6453">
        <v>24</v>
      </c>
      <c r="B6453">
        <v>41000</v>
      </c>
      <c r="C6453" t="s">
        <v>12</v>
      </c>
      <c r="D6453" s="4">
        <v>3</v>
      </c>
      <c r="E6453" t="s">
        <v>17</v>
      </c>
      <c r="F6453" t="s">
        <v>24</v>
      </c>
      <c r="G6453">
        <v>6000</v>
      </c>
      <c r="H6453" s="7">
        <v>8.9</v>
      </c>
      <c r="I6453" t="s">
        <v>39</v>
      </c>
      <c r="J6453">
        <v>0.15</v>
      </c>
      <c r="K6453" t="s">
        <v>19</v>
      </c>
      <c r="L6453">
        <v>3</v>
      </c>
      <c r="M6453" t="str">
        <f t="shared" si="100"/>
        <v>2-3 years</v>
      </c>
    </row>
    <row r="6454" spans="1:13" x14ac:dyDescent="0.3">
      <c r="A6454">
        <v>24</v>
      </c>
      <c r="B6454">
        <v>50000</v>
      </c>
      <c r="C6454" t="s">
        <v>20</v>
      </c>
      <c r="D6454" s="4">
        <v>0</v>
      </c>
      <c r="E6454" t="s">
        <v>17</v>
      </c>
      <c r="F6454" t="s">
        <v>18</v>
      </c>
      <c r="G6454">
        <v>18650</v>
      </c>
      <c r="H6454" s="7">
        <v>9.91</v>
      </c>
      <c r="I6454" t="s">
        <v>39</v>
      </c>
      <c r="J6454">
        <v>0.37</v>
      </c>
      <c r="K6454" t="s">
        <v>19</v>
      </c>
      <c r="L6454">
        <v>3</v>
      </c>
      <c r="M6454" t="str">
        <f t="shared" si="100"/>
        <v>0-1 years</v>
      </c>
    </row>
    <row r="6455" spans="1:13" x14ac:dyDescent="0.3">
      <c r="A6455">
        <v>22</v>
      </c>
      <c r="B6455">
        <v>50000</v>
      </c>
      <c r="C6455" t="s">
        <v>20</v>
      </c>
      <c r="D6455" s="4">
        <v>6</v>
      </c>
      <c r="E6455" t="s">
        <v>17</v>
      </c>
      <c r="F6455" t="s">
        <v>24</v>
      </c>
      <c r="G6455">
        <v>4800</v>
      </c>
      <c r="H6455" s="7">
        <v>6.03</v>
      </c>
      <c r="I6455" t="s">
        <v>39</v>
      </c>
      <c r="J6455">
        <v>0.1</v>
      </c>
      <c r="K6455" t="s">
        <v>19</v>
      </c>
      <c r="L6455">
        <v>3</v>
      </c>
      <c r="M6455" t="str">
        <f t="shared" si="100"/>
        <v>4+ years</v>
      </c>
    </row>
    <row r="6456" spans="1:13" x14ac:dyDescent="0.3">
      <c r="A6456">
        <v>23</v>
      </c>
      <c r="B6456">
        <v>41000</v>
      </c>
      <c r="C6456" t="s">
        <v>12</v>
      </c>
      <c r="D6456" s="4">
        <v>3</v>
      </c>
      <c r="E6456" t="s">
        <v>21</v>
      </c>
      <c r="F6456" t="s">
        <v>18</v>
      </c>
      <c r="G6456">
        <v>6000</v>
      </c>
      <c r="H6456" s="7">
        <v>10.99</v>
      </c>
      <c r="I6456" t="s">
        <v>39</v>
      </c>
      <c r="J6456">
        <v>0.15</v>
      </c>
      <c r="K6456" t="s">
        <v>19</v>
      </c>
      <c r="L6456">
        <v>2</v>
      </c>
      <c r="M6456" t="str">
        <f t="shared" si="100"/>
        <v>2-3 years</v>
      </c>
    </row>
    <row r="6457" spans="1:13" x14ac:dyDescent="0.3">
      <c r="A6457">
        <v>26</v>
      </c>
      <c r="B6457">
        <v>44000</v>
      </c>
      <c r="C6457" t="s">
        <v>20</v>
      </c>
      <c r="D6457" s="4">
        <v>10</v>
      </c>
      <c r="E6457" t="s">
        <v>13</v>
      </c>
      <c r="F6457" t="s">
        <v>14</v>
      </c>
      <c r="G6457">
        <v>20000</v>
      </c>
      <c r="H6457" s="7">
        <v>17.27</v>
      </c>
      <c r="I6457" t="s">
        <v>40</v>
      </c>
      <c r="J6457">
        <v>0.45</v>
      </c>
      <c r="K6457" t="s">
        <v>15</v>
      </c>
      <c r="L6457">
        <v>2</v>
      </c>
      <c r="M6457" t="str">
        <f t="shared" si="100"/>
        <v>4+ years</v>
      </c>
    </row>
    <row r="6458" spans="1:13" x14ac:dyDescent="0.3">
      <c r="A6458">
        <v>24</v>
      </c>
      <c r="B6458">
        <v>41004</v>
      </c>
      <c r="C6458" t="s">
        <v>12</v>
      </c>
      <c r="D6458" s="4">
        <v>8</v>
      </c>
      <c r="E6458" t="s">
        <v>17</v>
      </c>
      <c r="F6458" t="s">
        <v>24</v>
      </c>
      <c r="G6458">
        <v>6000</v>
      </c>
      <c r="H6458" s="7">
        <v>7.68</v>
      </c>
      <c r="I6458" t="s">
        <v>39</v>
      </c>
      <c r="J6458">
        <v>0.15</v>
      </c>
      <c r="K6458" t="s">
        <v>19</v>
      </c>
      <c r="L6458">
        <v>4</v>
      </c>
      <c r="M6458" t="str">
        <f t="shared" si="100"/>
        <v>4+ years</v>
      </c>
    </row>
    <row r="6459" spans="1:13" x14ac:dyDescent="0.3">
      <c r="A6459">
        <v>23</v>
      </c>
      <c r="B6459">
        <v>41124</v>
      </c>
      <c r="C6459" t="s">
        <v>12</v>
      </c>
      <c r="D6459" s="4">
        <v>7</v>
      </c>
      <c r="E6459" t="s">
        <v>27</v>
      </c>
      <c r="F6459" t="s">
        <v>24</v>
      </c>
      <c r="G6459">
        <v>6000</v>
      </c>
      <c r="H6459" s="7">
        <v>7.49</v>
      </c>
      <c r="I6459" t="s">
        <v>39</v>
      </c>
      <c r="J6459">
        <v>0.15</v>
      </c>
      <c r="K6459" t="s">
        <v>19</v>
      </c>
      <c r="L6459">
        <v>4</v>
      </c>
      <c r="M6459" t="str">
        <f t="shared" si="100"/>
        <v>4+ years</v>
      </c>
    </row>
    <row r="6460" spans="1:13" x14ac:dyDescent="0.3">
      <c r="A6460">
        <v>22</v>
      </c>
      <c r="B6460">
        <v>50000</v>
      </c>
      <c r="C6460" t="s">
        <v>20</v>
      </c>
      <c r="D6460" s="4">
        <v>6</v>
      </c>
      <c r="E6460" t="s">
        <v>23</v>
      </c>
      <c r="F6460" t="s">
        <v>18</v>
      </c>
      <c r="G6460">
        <v>6000</v>
      </c>
      <c r="H6460" s="7">
        <v>12.69</v>
      </c>
      <c r="I6460" t="s">
        <v>39</v>
      </c>
      <c r="J6460">
        <v>0.12</v>
      </c>
      <c r="K6460" t="s">
        <v>19</v>
      </c>
      <c r="L6460">
        <v>4</v>
      </c>
      <c r="M6460" t="str">
        <f t="shared" si="100"/>
        <v>4+ years</v>
      </c>
    </row>
    <row r="6461" spans="1:13" x14ac:dyDescent="0.3">
      <c r="A6461">
        <v>24</v>
      </c>
      <c r="B6461">
        <v>44000</v>
      </c>
      <c r="C6461" t="s">
        <v>20</v>
      </c>
      <c r="D6461" s="4">
        <v>4</v>
      </c>
      <c r="E6461" t="s">
        <v>25</v>
      </c>
      <c r="F6461" t="s">
        <v>24</v>
      </c>
      <c r="G6461">
        <v>2200</v>
      </c>
      <c r="H6461" s="7">
        <v>8.9</v>
      </c>
      <c r="I6461" t="s">
        <v>40</v>
      </c>
      <c r="J6461">
        <v>0.05</v>
      </c>
      <c r="K6461" t="s">
        <v>19</v>
      </c>
      <c r="L6461">
        <v>4</v>
      </c>
      <c r="M6461" t="str">
        <f t="shared" si="100"/>
        <v>4+ years</v>
      </c>
    </row>
    <row r="6462" spans="1:13" x14ac:dyDescent="0.3">
      <c r="A6462">
        <v>25</v>
      </c>
      <c r="B6462">
        <v>35196</v>
      </c>
      <c r="C6462" t="s">
        <v>12</v>
      </c>
      <c r="D6462" s="4">
        <v>2</v>
      </c>
      <c r="E6462" t="s">
        <v>21</v>
      </c>
      <c r="F6462" t="s">
        <v>14</v>
      </c>
      <c r="G6462">
        <v>6000</v>
      </c>
      <c r="H6462" s="7">
        <v>14.54</v>
      </c>
      <c r="I6462" t="s">
        <v>40</v>
      </c>
      <c r="J6462">
        <v>0.17</v>
      </c>
      <c r="K6462" t="s">
        <v>19</v>
      </c>
      <c r="L6462">
        <v>3</v>
      </c>
      <c r="M6462" t="str">
        <f t="shared" si="100"/>
        <v>2-3 years</v>
      </c>
    </row>
    <row r="6463" spans="1:13" x14ac:dyDescent="0.3">
      <c r="A6463">
        <v>25</v>
      </c>
      <c r="B6463">
        <v>50000</v>
      </c>
      <c r="C6463" t="s">
        <v>20</v>
      </c>
      <c r="D6463" s="4">
        <v>9</v>
      </c>
      <c r="E6463" t="s">
        <v>23</v>
      </c>
      <c r="F6463" t="s">
        <v>24</v>
      </c>
      <c r="G6463">
        <v>18650</v>
      </c>
      <c r="H6463" s="7">
        <v>7.9</v>
      </c>
      <c r="I6463" t="s">
        <v>39</v>
      </c>
      <c r="J6463">
        <v>0.37</v>
      </c>
      <c r="K6463" t="s">
        <v>19</v>
      </c>
      <c r="L6463">
        <v>4</v>
      </c>
      <c r="M6463" t="str">
        <f t="shared" si="100"/>
        <v>4+ years</v>
      </c>
    </row>
    <row r="6464" spans="1:13" x14ac:dyDescent="0.3">
      <c r="A6464">
        <v>25</v>
      </c>
      <c r="B6464">
        <v>42000</v>
      </c>
      <c r="C6464" t="s">
        <v>12</v>
      </c>
      <c r="D6464" s="4">
        <v>5</v>
      </c>
      <c r="E6464" t="s">
        <v>21</v>
      </c>
      <c r="F6464" t="s">
        <v>18</v>
      </c>
      <c r="G6464">
        <v>6000</v>
      </c>
      <c r="H6464" s="7">
        <v>12.42</v>
      </c>
      <c r="I6464" t="s">
        <v>39</v>
      </c>
      <c r="J6464">
        <v>0.14000000000000001</v>
      </c>
      <c r="K6464" t="s">
        <v>19</v>
      </c>
      <c r="L6464">
        <v>2</v>
      </c>
      <c r="M6464" t="str">
        <f t="shared" si="100"/>
        <v>4+ years</v>
      </c>
    </row>
    <row r="6465" spans="1:13" x14ac:dyDescent="0.3">
      <c r="A6465">
        <v>22</v>
      </c>
      <c r="B6465">
        <v>42000</v>
      </c>
      <c r="C6465" t="s">
        <v>12</v>
      </c>
      <c r="D6465" s="4">
        <v>6</v>
      </c>
      <c r="E6465" t="s">
        <v>27</v>
      </c>
      <c r="F6465" t="s">
        <v>18</v>
      </c>
      <c r="G6465">
        <v>6000</v>
      </c>
      <c r="H6465" s="7">
        <v>10.65</v>
      </c>
      <c r="I6465" t="s">
        <v>39</v>
      </c>
      <c r="J6465">
        <v>0.14000000000000001</v>
      </c>
      <c r="K6465" t="s">
        <v>19</v>
      </c>
      <c r="L6465">
        <v>2</v>
      </c>
      <c r="M6465" t="str">
        <f t="shared" si="100"/>
        <v>4+ years</v>
      </c>
    </row>
    <row r="6466" spans="1:13" x14ac:dyDescent="0.3">
      <c r="A6466">
        <v>23</v>
      </c>
      <c r="B6466">
        <v>42000</v>
      </c>
      <c r="C6466" t="s">
        <v>12</v>
      </c>
      <c r="D6466" s="4">
        <v>5</v>
      </c>
      <c r="E6466" t="s">
        <v>23</v>
      </c>
      <c r="F6466" t="s">
        <v>18</v>
      </c>
      <c r="G6466">
        <v>6000</v>
      </c>
      <c r="H6466" s="7">
        <v>9.99</v>
      </c>
      <c r="I6466" t="s">
        <v>39</v>
      </c>
      <c r="J6466">
        <v>0.14000000000000001</v>
      </c>
      <c r="K6466" t="s">
        <v>19</v>
      </c>
      <c r="L6466">
        <v>4</v>
      </c>
      <c r="M6466" t="str">
        <f t="shared" ref="M6466:M6529" si="101">IF(D6466&lt;=1, "0-1 years", IF(D6466&lt;=3, "2-3 years", "4+ years"))</f>
        <v>4+ years</v>
      </c>
    </row>
    <row r="6467" spans="1:13" x14ac:dyDescent="0.3">
      <c r="A6467">
        <v>26</v>
      </c>
      <c r="B6467">
        <v>42000</v>
      </c>
      <c r="C6467" t="s">
        <v>12</v>
      </c>
      <c r="D6467" s="4">
        <v>3</v>
      </c>
      <c r="E6467" t="s">
        <v>17</v>
      </c>
      <c r="F6467" t="s">
        <v>24</v>
      </c>
      <c r="G6467">
        <v>6000</v>
      </c>
      <c r="H6467" s="7">
        <v>7.29</v>
      </c>
      <c r="I6467" t="s">
        <v>39</v>
      </c>
      <c r="J6467">
        <v>0.14000000000000001</v>
      </c>
      <c r="K6467" t="s">
        <v>19</v>
      </c>
      <c r="L6467">
        <v>2</v>
      </c>
      <c r="M6467" t="str">
        <f t="shared" si="101"/>
        <v>2-3 years</v>
      </c>
    </row>
    <row r="6468" spans="1:13" x14ac:dyDescent="0.3">
      <c r="A6468">
        <v>23</v>
      </c>
      <c r="B6468">
        <v>50000</v>
      </c>
      <c r="C6468" t="s">
        <v>20</v>
      </c>
      <c r="D6468" s="4">
        <v>6</v>
      </c>
      <c r="E6468" t="s">
        <v>17</v>
      </c>
      <c r="F6468" t="s">
        <v>18</v>
      </c>
      <c r="G6468">
        <v>17000</v>
      </c>
      <c r="H6468" s="7">
        <v>12.42</v>
      </c>
      <c r="I6468" t="s">
        <v>39</v>
      </c>
      <c r="J6468">
        <v>0.34</v>
      </c>
      <c r="K6468" t="s">
        <v>19</v>
      </c>
      <c r="L6468">
        <v>3</v>
      </c>
      <c r="M6468" t="str">
        <f t="shared" si="101"/>
        <v>4+ years</v>
      </c>
    </row>
    <row r="6469" spans="1:13" x14ac:dyDescent="0.3">
      <c r="A6469">
        <v>23</v>
      </c>
      <c r="B6469">
        <v>50000</v>
      </c>
      <c r="C6469" t="s">
        <v>20</v>
      </c>
      <c r="D6469" s="4">
        <v>7</v>
      </c>
      <c r="E6469" t="s">
        <v>17</v>
      </c>
      <c r="F6469" t="s">
        <v>24</v>
      </c>
      <c r="G6469">
        <v>3000</v>
      </c>
      <c r="H6469" s="7">
        <v>6.03</v>
      </c>
      <c r="I6469" t="s">
        <v>39</v>
      </c>
      <c r="J6469">
        <v>0.06</v>
      </c>
      <c r="K6469" t="s">
        <v>19</v>
      </c>
      <c r="L6469">
        <v>4</v>
      </c>
      <c r="M6469" t="str">
        <f t="shared" si="101"/>
        <v>4+ years</v>
      </c>
    </row>
    <row r="6470" spans="1:13" x14ac:dyDescent="0.3">
      <c r="A6470">
        <v>25</v>
      </c>
      <c r="B6470">
        <v>50000</v>
      </c>
      <c r="C6470" t="s">
        <v>20</v>
      </c>
      <c r="D6470" s="4">
        <v>6</v>
      </c>
      <c r="E6470" t="s">
        <v>25</v>
      </c>
      <c r="F6470" t="s">
        <v>22</v>
      </c>
      <c r="G6470">
        <v>11200</v>
      </c>
      <c r="H6470" s="7">
        <v>14.27</v>
      </c>
      <c r="I6470" t="s">
        <v>39</v>
      </c>
      <c r="J6470">
        <v>0.22</v>
      </c>
      <c r="K6470" t="s">
        <v>15</v>
      </c>
      <c r="L6470">
        <v>4</v>
      </c>
      <c r="M6470" t="str">
        <f t="shared" si="101"/>
        <v>4+ years</v>
      </c>
    </row>
    <row r="6471" spans="1:13" x14ac:dyDescent="0.3">
      <c r="A6471">
        <v>24</v>
      </c>
      <c r="B6471">
        <v>42000</v>
      </c>
      <c r="C6471" t="s">
        <v>12</v>
      </c>
      <c r="D6471" s="4">
        <v>8</v>
      </c>
      <c r="E6471" t="s">
        <v>27</v>
      </c>
      <c r="F6471" t="s">
        <v>22</v>
      </c>
      <c r="G6471">
        <v>6000</v>
      </c>
      <c r="H6471" s="7">
        <v>12.68</v>
      </c>
      <c r="I6471" t="s">
        <v>39</v>
      </c>
      <c r="J6471">
        <v>0.14000000000000001</v>
      </c>
      <c r="K6471" t="s">
        <v>19</v>
      </c>
      <c r="L6471">
        <v>4</v>
      </c>
      <c r="M6471" t="str">
        <f t="shared" si="101"/>
        <v>4+ years</v>
      </c>
    </row>
    <row r="6472" spans="1:13" x14ac:dyDescent="0.3">
      <c r="A6472">
        <v>25</v>
      </c>
      <c r="B6472">
        <v>50000</v>
      </c>
      <c r="C6472" t="s">
        <v>20</v>
      </c>
      <c r="D6472" s="4">
        <v>8</v>
      </c>
      <c r="E6472" t="s">
        <v>27</v>
      </c>
      <c r="F6472" t="s">
        <v>18</v>
      </c>
      <c r="G6472">
        <v>12500</v>
      </c>
      <c r="H6472" s="7">
        <v>10.65</v>
      </c>
      <c r="I6472" t="s">
        <v>39</v>
      </c>
      <c r="J6472">
        <v>0.25</v>
      </c>
      <c r="K6472" t="s">
        <v>19</v>
      </c>
      <c r="L6472">
        <v>4</v>
      </c>
      <c r="M6472" t="str">
        <f t="shared" si="101"/>
        <v>4+ years</v>
      </c>
    </row>
    <row r="6473" spans="1:13" x14ac:dyDescent="0.3">
      <c r="A6473">
        <v>25</v>
      </c>
      <c r="B6473">
        <v>42000</v>
      </c>
      <c r="C6473" t="s">
        <v>12</v>
      </c>
      <c r="D6473" s="4">
        <v>1</v>
      </c>
      <c r="E6473" t="s">
        <v>21</v>
      </c>
      <c r="F6473" t="s">
        <v>18</v>
      </c>
      <c r="G6473">
        <v>6000</v>
      </c>
      <c r="H6473" s="7">
        <v>12.51</v>
      </c>
      <c r="I6473" t="s">
        <v>39</v>
      </c>
      <c r="J6473">
        <v>0.14000000000000001</v>
      </c>
      <c r="K6473" t="s">
        <v>19</v>
      </c>
      <c r="L6473">
        <v>4</v>
      </c>
      <c r="M6473" t="str">
        <f t="shared" si="101"/>
        <v>0-1 years</v>
      </c>
    </row>
    <row r="6474" spans="1:13" x14ac:dyDescent="0.3">
      <c r="A6474">
        <v>24</v>
      </c>
      <c r="B6474">
        <v>50000</v>
      </c>
      <c r="C6474" t="s">
        <v>16</v>
      </c>
      <c r="D6474" s="4">
        <v>5</v>
      </c>
      <c r="E6474" t="s">
        <v>27</v>
      </c>
      <c r="F6474" t="s">
        <v>14</v>
      </c>
      <c r="G6474">
        <v>15000</v>
      </c>
      <c r="H6474" s="7">
        <v>16.29</v>
      </c>
      <c r="I6474" t="s">
        <v>39</v>
      </c>
      <c r="J6474">
        <v>0.3</v>
      </c>
      <c r="K6474" t="s">
        <v>19</v>
      </c>
      <c r="L6474">
        <v>4</v>
      </c>
      <c r="M6474" t="str">
        <f t="shared" si="101"/>
        <v>4+ years</v>
      </c>
    </row>
    <row r="6475" spans="1:13" x14ac:dyDescent="0.3">
      <c r="A6475">
        <v>26</v>
      </c>
      <c r="B6475">
        <v>42000</v>
      </c>
      <c r="C6475" t="s">
        <v>12</v>
      </c>
      <c r="D6475" s="4">
        <v>0</v>
      </c>
      <c r="E6475" t="s">
        <v>23</v>
      </c>
      <c r="F6475" t="s">
        <v>18</v>
      </c>
      <c r="G6475">
        <v>6000</v>
      </c>
      <c r="H6475" s="7">
        <v>11.12</v>
      </c>
      <c r="I6475" t="s">
        <v>39</v>
      </c>
      <c r="J6475">
        <v>0.14000000000000001</v>
      </c>
      <c r="K6475" t="s">
        <v>19</v>
      </c>
      <c r="L6475">
        <v>4</v>
      </c>
      <c r="M6475" t="str">
        <f t="shared" si="101"/>
        <v>0-1 years</v>
      </c>
    </row>
    <row r="6476" spans="1:13" x14ac:dyDescent="0.3">
      <c r="A6476">
        <v>26</v>
      </c>
      <c r="B6476">
        <v>42000</v>
      </c>
      <c r="C6476" t="s">
        <v>12</v>
      </c>
      <c r="D6476" s="4">
        <v>8</v>
      </c>
      <c r="E6476" t="s">
        <v>21</v>
      </c>
      <c r="F6476" t="s">
        <v>22</v>
      </c>
      <c r="G6476">
        <v>6000</v>
      </c>
      <c r="H6476" s="7">
        <v>12.73</v>
      </c>
      <c r="I6476" t="s">
        <v>39</v>
      </c>
      <c r="J6476">
        <v>0.14000000000000001</v>
      </c>
      <c r="K6476" t="s">
        <v>19</v>
      </c>
      <c r="L6476">
        <v>4</v>
      </c>
      <c r="M6476" t="str">
        <f t="shared" si="101"/>
        <v>4+ years</v>
      </c>
    </row>
    <row r="6477" spans="1:13" x14ac:dyDescent="0.3">
      <c r="A6477">
        <v>25</v>
      </c>
      <c r="B6477">
        <v>50000</v>
      </c>
      <c r="C6477" t="s">
        <v>16</v>
      </c>
      <c r="D6477" s="4">
        <v>2</v>
      </c>
      <c r="E6477" t="s">
        <v>25</v>
      </c>
      <c r="F6477" t="s">
        <v>18</v>
      </c>
      <c r="G6477">
        <v>20000</v>
      </c>
      <c r="H6477" s="7">
        <v>11.71</v>
      </c>
      <c r="I6477" t="s">
        <v>39</v>
      </c>
      <c r="J6477">
        <v>0.4</v>
      </c>
      <c r="K6477" t="s">
        <v>19</v>
      </c>
      <c r="L6477">
        <v>4</v>
      </c>
      <c r="M6477" t="str">
        <f t="shared" si="101"/>
        <v>2-3 years</v>
      </c>
    </row>
    <row r="6478" spans="1:13" x14ac:dyDescent="0.3">
      <c r="A6478">
        <v>22</v>
      </c>
      <c r="B6478">
        <v>42000</v>
      </c>
      <c r="C6478" t="s">
        <v>12</v>
      </c>
      <c r="D6478" s="4">
        <v>7</v>
      </c>
      <c r="E6478" t="s">
        <v>17</v>
      </c>
      <c r="F6478" t="s">
        <v>24</v>
      </c>
      <c r="G6478">
        <v>6000</v>
      </c>
      <c r="H6478" s="7">
        <v>12.51</v>
      </c>
      <c r="I6478" t="s">
        <v>39</v>
      </c>
      <c r="J6478">
        <v>0.14000000000000001</v>
      </c>
      <c r="K6478" t="s">
        <v>19</v>
      </c>
      <c r="L6478">
        <v>3</v>
      </c>
      <c r="M6478" t="str">
        <f t="shared" si="101"/>
        <v>4+ years</v>
      </c>
    </row>
    <row r="6479" spans="1:13" x14ac:dyDescent="0.3">
      <c r="A6479">
        <v>23</v>
      </c>
      <c r="B6479">
        <v>42996</v>
      </c>
      <c r="C6479" t="s">
        <v>12</v>
      </c>
      <c r="D6479" s="4">
        <v>2</v>
      </c>
      <c r="E6479" t="s">
        <v>17</v>
      </c>
      <c r="F6479" t="s">
        <v>22</v>
      </c>
      <c r="G6479">
        <v>6000</v>
      </c>
      <c r="H6479" s="7">
        <v>12.84</v>
      </c>
      <c r="I6479" t="s">
        <v>39</v>
      </c>
      <c r="J6479">
        <v>0.14000000000000001</v>
      </c>
      <c r="K6479" t="s">
        <v>15</v>
      </c>
      <c r="L6479">
        <v>2</v>
      </c>
      <c r="M6479" t="str">
        <f t="shared" si="101"/>
        <v>2-3 years</v>
      </c>
    </row>
    <row r="6480" spans="1:13" x14ac:dyDescent="0.3">
      <c r="A6480">
        <v>25</v>
      </c>
      <c r="B6480">
        <v>50000</v>
      </c>
      <c r="C6480" t="s">
        <v>20</v>
      </c>
      <c r="D6480" s="4">
        <v>3</v>
      </c>
      <c r="E6480" t="s">
        <v>27</v>
      </c>
      <c r="F6480" t="s">
        <v>24</v>
      </c>
      <c r="G6480">
        <v>17000</v>
      </c>
      <c r="H6480" s="7">
        <v>6.03</v>
      </c>
      <c r="I6480" t="s">
        <v>39</v>
      </c>
      <c r="J6480">
        <v>0.34</v>
      </c>
      <c r="K6480" t="s">
        <v>19</v>
      </c>
      <c r="L6480">
        <v>2</v>
      </c>
      <c r="M6480" t="str">
        <f t="shared" si="101"/>
        <v>2-3 years</v>
      </c>
    </row>
    <row r="6481" spans="1:13" x14ac:dyDescent="0.3">
      <c r="A6481">
        <v>25</v>
      </c>
      <c r="B6481">
        <v>44000</v>
      </c>
      <c r="C6481" t="s">
        <v>20</v>
      </c>
      <c r="D6481" s="4">
        <v>9</v>
      </c>
      <c r="E6481" t="s">
        <v>27</v>
      </c>
      <c r="F6481" t="s">
        <v>14</v>
      </c>
      <c r="G6481">
        <v>15000</v>
      </c>
      <c r="H6481" s="7">
        <v>12.51</v>
      </c>
      <c r="I6481" t="s">
        <v>40</v>
      </c>
      <c r="J6481">
        <v>0.34</v>
      </c>
      <c r="K6481" t="s">
        <v>15</v>
      </c>
      <c r="L6481">
        <v>2</v>
      </c>
      <c r="M6481" t="str">
        <f t="shared" si="101"/>
        <v>4+ years</v>
      </c>
    </row>
    <row r="6482" spans="1:13" x14ac:dyDescent="0.3">
      <c r="A6482">
        <v>22</v>
      </c>
      <c r="B6482">
        <v>50000</v>
      </c>
      <c r="C6482" t="s">
        <v>20</v>
      </c>
      <c r="D6482" s="4">
        <v>5</v>
      </c>
      <c r="E6482" t="s">
        <v>23</v>
      </c>
      <c r="F6482" t="s">
        <v>18</v>
      </c>
      <c r="G6482">
        <v>10000</v>
      </c>
      <c r="H6482" s="7">
        <v>12.69</v>
      </c>
      <c r="I6482" t="s">
        <v>39</v>
      </c>
      <c r="J6482">
        <v>0.2</v>
      </c>
      <c r="K6482" t="s">
        <v>19</v>
      </c>
      <c r="L6482">
        <v>4</v>
      </c>
      <c r="M6482" t="str">
        <f t="shared" si="101"/>
        <v>4+ years</v>
      </c>
    </row>
    <row r="6483" spans="1:13" x14ac:dyDescent="0.3">
      <c r="A6483">
        <v>26</v>
      </c>
      <c r="B6483">
        <v>50000</v>
      </c>
      <c r="C6483" t="s">
        <v>20</v>
      </c>
      <c r="D6483" s="4">
        <v>3</v>
      </c>
      <c r="E6483" t="s">
        <v>27</v>
      </c>
      <c r="F6483" t="s">
        <v>24</v>
      </c>
      <c r="G6483">
        <v>8000</v>
      </c>
      <c r="H6483" s="7">
        <v>6.62</v>
      </c>
      <c r="I6483" t="s">
        <v>39</v>
      </c>
      <c r="J6483">
        <v>0.16</v>
      </c>
      <c r="K6483" t="s">
        <v>19</v>
      </c>
      <c r="L6483">
        <v>4</v>
      </c>
      <c r="M6483" t="str">
        <f t="shared" si="101"/>
        <v>2-3 years</v>
      </c>
    </row>
    <row r="6484" spans="1:13" x14ac:dyDescent="0.3">
      <c r="A6484">
        <v>25</v>
      </c>
      <c r="B6484">
        <v>50000</v>
      </c>
      <c r="C6484" t="s">
        <v>20</v>
      </c>
      <c r="D6484" s="4">
        <v>0</v>
      </c>
      <c r="E6484" t="s">
        <v>23</v>
      </c>
      <c r="F6484" t="s">
        <v>26</v>
      </c>
      <c r="G6484">
        <v>8000</v>
      </c>
      <c r="H6484" s="7">
        <v>19.420000000000002</v>
      </c>
      <c r="I6484" t="s">
        <v>39</v>
      </c>
      <c r="J6484">
        <v>0.16</v>
      </c>
      <c r="K6484" t="s">
        <v>19</v>
      </c>
      <c r="L6484">
        <v>2</v>
      </c>
      <c r="M6484" t="str">
        <f t="shared" si="101"/>
        <v>0-1 years</v>
      </c>
    </row>
    <row r="6485" spans="1:13" x14ac:dyDescent="0.3">
      <c r="A6485">
        <v>23</v>
      </c>
      <c r="B6485">
        <v>50000</v>
      </c>
      <c r="C6485" t="s">
        <v>20</v>
      </c>
      <c r="D6485" s="4">
        <v>7</v>
      </c>
      <c r="E6485" t="s">
        <v>27</v>
      </c>
      <c r="F6485" t="s">
        <v>24</v>
      </c>
      <c r="G6485">
        <v>2000</v>
      </c>
      <c r="H6485" s="7">
        <v>6.62</v>
      </c>
      <c r="I6485" t="s">
        <v>39</v>
      </c>
      <c r="J6485">
        <v>0.04</v>
      </c>
      <c r="K6485" t="s">
        <v>19</v>
      </c>
      <c r="L6485">
        <v>4</v>
      </c>
      <c r="M6485" t="str">
        <f t="shared" si="101"/>
        <v>4+ years</v>
      </c>
    </row>
    <row r="6486" spans="1:13" x14ac:dyDescent="0.3">
      <c r="A6486">
        <v>21</v>
      </c>
      <c r="B6486">
        <v>50000</v>
      </c>
      <c r="C6486" t="s">
        <v>20</v>
      </c>
      <c r="D6486" s="4">
        <v>5</v>
      </c>
      <c r="E6486" t="s">
        <v>23</v>
      </c>
      <c r="F6486" t="s">
        <v>24</v>
      </c>
      <c r="G6486">
        <v>3500</v>
      </c>
      <c r="H6486" s="7">
        <v>6.03</v>
      </c>
      <c r="I6486" t="s">
        <v>39</v>
      </c>
      <c r="J6486">
        <v>7.0000000000000007E-2</v>
      </c>
      <c r="K6486" t="s">
        <v>19</v>
      </c>
      <c r="L6486">
        <v>4</v>
      </c>
      <c r="M6486" t="str">
        <f t="shared" si="101"/>
        <v>4+ years</v>
      </c>
    </row>
    <row r="6487" spans="1:13" x14ac:dyDescent="0.3">
      <c r="A6487">
        <v>25</v>
      </c>
      <c r="B6487">
        <v>50000</v>
      </c>
      <c r="C6487" t="s">
        <v>20</v>
      </c>
      <c r="D6487" s="4">
        <v>0</v>
      </c>
      <c r="E6487" t="s">
        <v>27</v>
      </c>
      <c r="F6487" t="s">
        <v>24</v>
      </c>
      <c r="G6487">
        <v>2600</v>
      </c>
      <c r="H6487" s="7">
        <v>6.03</v>
      </c>
      <c r="I6487" t="s">
        <v>39</v>
      </c>
      <c r="J6487">
        <v>0.05</v>
      </c>
      <c r="K6487" t="s">
        <v>19</v>
      </c>
      <c r="L6487">
        <v>3</v>
      </c>
      <c r="M6487" t="str">
        <f t="shared" si="101"/>
        <v>0-1 years</v>
      </c>
    </row>
    <row r="6488" spans="1:13" x14ac:dyDescent="0.3">
      <c r="A6488">
        <v>26</v>
      </c>
      <c r="B6488">
        <v>44000</v>
      </c>
      <c r="C6488" t="s">
        <v>20</v>
      </c>
      <c r="D6488" s="4">
        <v>3</v>
      </c>
      <c r="E6488" t="s">
        <v>27</v>
      </c>
      <c r="F6488" t="s">
        <v>14</v>
      </c>
      <c r="G6488">
        <v>3500</v>
      </c>
      <c r="H6488" s="7">
        <v>16.29</v>
      </c>
      <c r="I6488" t="s">
        <v>40</v>
      </c>
      <c r="J6488">
        <v>0.08</v>
      </c>
      <c r="K6488" t="s">
        <v>19</v>
      </c>
      <c r="L6488">
        <v>3</v>
      </c>
      <c r="M6488" t="str">
        <f t="shared" si="101"/>
        <v>2-3 years</v>
      </c>
    </row>
    <row r="6489" spans="1:13" x14ac:dyDescent="0.3">
      <c r="A6489">
        <v>25</v>
      </c>
      <c r="B6489">
        <v>44000</v>
      </c>
      <c r="C6489" t="s">
        <v>12</v>
      </c>
      <c r="D6489" s="4">
        <v>1</v>
      </c>
      <c r="E6489" t="s">
        <v>17</v>
      </c>
      <c r="F6489" t="s">
        <v>18</v>
      </c>
      <c r="G6489">
        <v>6000</v>
      </c>
      <c r="H6489" s="7">
        <v>12.69</v>
      </c>
      <c r="I6489" t="s">
        <v>39</v>
      </c>
      <c r="J6489">
        <v>0.14000000000000001</v>
      </c>
      <c r="K6489" t="s">
        <v>19</v>
      </c>
      <c r="L6489">
        <v>4</v>
      </c>
      <c r="M6489" t="str">
        <f t="shared" si="101"/>
        <v>0-1 years</v>
      </c>
    </row>
    <row r="6490" spans="1:13" x14ac:dyDescent="0.3">
      <c r="A6490">
        <v>23</v>
      </c>
      <c r="B6490">
        <v>44000</v>
      </c>
      <c r="C6490" t="s">
        <v>12</v>
      </c>
      <c r="D6490" s="4">
        <v>2</v>
      </c>
      <c r="E6490" t="s">
        <v>21</v>
      </c>
      <c r="F6490" t="s">
        <v>22</v>
      </c>
      <c r="G6490">
        <v>6000</v>
      </c>
      <c r="H6490" s="7">
        <v>14.22</v>
      </c>
      <c r="I6490" t="s">
        <v>39</v>
      </c>
      <c r="J6490">
        <v>0.14000000000000001</v>
      </c>
      <c r="K6490" t="s">
        <v>15</v>
      </c>
      <c r="L6490">
        <v>4</v>
      </c>
      <c r="M6490" t="str">
        <f t="shared" si="101"/>
        <v>2-3 years</v>
      </c>
    </row>
    <row r="6491" spans="1:13" x14ac:dyDescent="0.3">
      <c r="A6491">
        <v>22</v>
      </c>
      <c r="B6491">
        <v>50000</v>
      </c>
      <c r="C6491" t="s">
        <v>20</v>
      </c>
      <c r="D6491" s="4">
        <v>6</v>
      </c>
      <c r="E6491" t="s">
        <v>13</v>
      </c>
      <c r="F6491" t="s">
        <v>24</v>
      </c>
      <c r="G6491">
        <v>8000</v>
      </c>
      <c r="H6491" s="7">
        <v>6.03</v>
      </c>
      <c r="I6491" t="s">
        <v>39</v>
      </c>
      <c r="J6491">
        <v>0.16</v>
      </c>
      <c r="K6491" t="s">
        <v>19</v>
      </c>
      <c r="L6491">
        <v>3</v>
      </c>
      <c r="M6491" t="str">
        <f t="shared" si="101"/>
        <v>4+ years</v>
      </c>
    </row>
    <row r="6492" spans="1:13" x14ac:dyDescent="0.3">
      <c r="A6492">
        <v>24</v>
      </c>
      <c r="B6492">
        <v>44000</v>
      </c>
      <c r="C6492" t="s">
        <v>12</v>
      </c>
      <c r="D6492" s="4">
        <v>1</v>
      </c>
      <c r="E6492" t="s">
        <v>21</v>
      </c>
      <c r="F6492" t="s">
        <v>24</v>
      </c>
      <c r="G6492">
        <v>6000</v>
      </c>
      <c r="H6492" s="7">
        <v>8</v>
      </c>
      <c r="I6492" t="s">
        <v>39</v>
      </c>
      <c r="J6492">
        <v>0.14000000000000001</v>
      </c>
      <c r="K6492" t="s">
        <v>19</v>
      </c>
      <c r="L6492">
        <v>2</v>
      </c>
      <c r="M6492" t="str">
        <f t="shared" si="101"/>
        <v>0-1 years</v>
      </c>
    </row>
    <row r="6493" spans="1:13" x14ac:dyDescent="0.3">
      <c r="A6493">
        <v>23</v>
      </c>
      <c r="B6493">
        <v>50000</v>
      </c>
      <c r="C6493" t="s">
        <v>16</v>
      </c>
      <c r="D6493" s="4">
        <v>4</v>
      </c>
      <c r="E6493" t="s">
        <v>13</v>
      </c>
      <c r="F6493" t="s">
        <v>18</v>
      </c>
      <c r="G6493">
        <v>12600</v>
      </c>
      <c r="H6493" s="7">
        <v>11.71</v>
      </c>
      <c r="I6493" t="s">
        <v>39</v>
      </c>
      <c r="J6493">
        <v>0.25</v>
      </c>
      <c r="K6493" t="s">
        <v>19</v>
      </c>
      <c r="L6493">
        <v>4</v>
      </c>
      <c r="M6493" t="str">
        <f t="shared" si="101"/>
        <v>4+ years</v>
      </c>
    </row>
    <row r="6494" spans="1:13" x14ac:dyDescent="0.3">
      <c r="A6494">
        <v>24</v>
      </c>
      <c r="B6494">
        <v>50000</v>
      </c>
      <c r="C6494" t="s">
        <v>16</v>
      </c>
      <c r="D6494" s="4">
        <v>5</v>
      </c>
      <c r="E6494" t="s">
        <v>23</v>
      </c>
      <c r="F6494" t="s">
        <v>18</v>
      </c>
      <c r="G6494">
        <v>5000</v>
      </c>
      <c r="H6494" s="7">
        <v>12.69</v>
      </c>
      <c r="I6494" t="s">
        <v>39</v>
      </c>
      <c r="J6494">
        <v>0.1</v>
      </c>
      <c r="K6494" t="s">
        <v>19</v>
      </c>
      <c r="L6494">
        <v>3</v>
      </c>
      <c r="M6494" t="str">
        <f t="shared" si="101"/>
        <v>4+ years</v>
      </c>
    </row>
    <row r="6495" spans="1:13" x14ac:dyDescent="0.3">
      <c r="A6495">
        <v>25</v>
      </c>
      <c r="B6495">
        <v>50000</v>
      </c>
      <c r="C6495" t="s">
        <v>20</v>
      </c>
      <c r="D6495" s="4">
        <v>2</v>
      </c>
      <c r="E6495" t="s">
        <v>23</v>
      </c>
      <c r="F6495" t="s">
        <v>24</v>
      </c>
      <c r="G6495">
        <v>10000</v>
      </c>
      <c r="H6495" s="7">
        <v>7.9</v>
      </c>
      <c r="I6495" t="s">
        <v>39</v>
      </c>
      <c r="J6495">
        <v>0.2</v>
      </c>
      <c r="K6495" t="s">
        <v>19</v>
      </c>
      <c r="L6495">
        <v>2</v>
      </c>
      <c r="M6495" t="str">
        <f t="shared" si="101"/>
        <v>2-3 years</v>
      </c>
    </row>
    <row r="6496" spans="1:13" x14ac:dyDescent="0.3">
      <c r="A6496">
        <v>26</v>
      </c>
      <c r="B6496">
        <v>45000</v>
      </c>
      <c r="C6496" t="s">
        <v>12</v>
      </c>
      <c r="D6496" s="4">
        <v>1</v>
      </c>
      <c r="E6496" t="s">
        <v>17</v>
      </c>
      <c r="F6496" t="s">
        <v>18</v>
      </c>
      <c r="G6496">
        <v>6000</v>
      </c>
      <c r="H6496" s="7">
        <v>9.91</v>
      </c>
      <c r="I6496" t="s">
        <v>39</v>
      </c>
      <c r="J6496">
        <v>0.13</v>
      </c>
      <c r="K6496" t="s">
        <v>19</v>
      </c>
      <c r="L6496">
        <v>2</v>
      </c>
      <c r="M6496" t="str">
        <f t="shared" si="101"/>
        <v>0-1 years</v>
      </c>
    </row>
    <row r="6497" spans="1:13" x14ac:dyDescent="0.3">
      <c r="A6497">
        <v>24</v>
      </c>
      <c r="B6497">
        <v>50000</v>
      </c>
      <c r="C6497" t="s">
        <v>20</v>
      </c>
      <c r="D6497" s="4">
        <v>7</v>
      </c>
      <c r="E6497" t="s">
        <v>23</v>
      </c>
      <c r="F6497" t="s">
        <v>18</v>
      </c>
      <c r="G6497">
        <v>7500</v>
      </c>
      <c r="H6497" s="7">
        <v>11.71</v>
      </c>
      <c r="I6497" t="s">
        <v>39</v>
      </c>
      <c r="J6497">
        <v>0.15</v>
      </c>
      <c r="K6497" t="s">
        <v>19</v>
      </c>
      <c r="L6497">
        <v>4</v>
      </c>
      <c r="M6497" t="str">
        <f t="shared" si="101"/>
        <v>4+ years</v>
      </c>
    </row>
    <row r="6498" spans="1:13" x14ac:dyDescent="0.3">
      <c r="A6498">
        <v>24</v>
      </c>
      <c r="B6498">
        <v>50000</v>
      </c>
      <c r="C6498" t="s">
        <v>16</v>
      </c>
      <c r="D6498" s="4">
        <v>7</v>
      </c>
      <c r="E6498" t="s">
        <v>25</v>
      </c>
      <c r="F6498" t="s">
        <v>18</v>
      </c>
      <c r="G6498">
        <v>20000</v>
      </c>
      <c r="H6498" s="7">
        <v>12.69</v>
      </c>
      <c r="I6498" t="s">
        <v>39</v>
      </c>
      <c r="J6498">
        <v>0.4</v>
      </c>
      <c r="K6498" t="s">
        <v>19</v>
      </c>
      <c r="L6498">
        <v>2</v>
      </c>
      <c r="M6498" t="str">
        <f t="shared" si="101"/>
        <v>4+ years</v>
      </c>
    </row>
    <row r="6499" spans="1:13" x14ac:dyDescent="0.3">
      <c r="A6499">
        <v>26</v>
      </c>
      <c r="B6499">
        <v>45000</v>
      </c>
      <c r="C6499" t="s">
        <v>12</v>
      </c>
      <c r="D6499" s="4">
        <v>1</v>
      </c>
      <c r="E6499" t="s">
        <v>23</v>
      </c>
      <c r="F6499" t="s">
        <v>18</v>
      </c>
      <c r="G6499">
        <v>6000</v>
      </c>
      <c r="H6499" s="7">
        <v>11.71</v>
      </c>
      <c r="I6499" t="s">
        <v>39</v>
      </c>
      <c r="J6499">
        <v>0.13</v>
      </c>
      <c r="K6499" t="s">
        <v>19</v>
      </c>
      <c r="L6499">
        <v>2</v>
      </c>
      <c r="M6499" t="str">
        <f t="shared" si="101"/>
        <v>0-1 years</v>
      </c>
    </row>
    <row r="6500" spans="1:13" x14ac:dyDescent="0.3">
      <c r="A6500">
        <v>24</v>
      </c>
      <c r="B6500">
        <v>50000</v>
      </c>
      <c r="C6500" t="s">
        <v>20</v>
      </c>
      <c r="D6500" s="4">
        <v>8</v>
      </c>
      <c r="E6500" t="s">
        <v>23</v>
      </c>
      <c r="F6500" t="s">
        <v>24</v>
      </c>
      <c r="G6500">
        <v>13700</v>
      </c>
      <c r="H6500" s="7">
        <v>6.03</v>
      </c>
      <c r="I6500" t="s">
        <v>39</v>
      </c>
      <c r="J6500">
        <v>0.27</v>
      </c>
      <c r="K6500" t="s">
        <v>19</v>
      </c>
      <c r="L6500">
        <v>3</v>
      </c>
      <c r="M6500" t="str">
        <f t="shared" si="101"/>
        <v>4+ years</v>
      </c>
    </row>
    <row r="6501" spans="1:13" x14ac:dyDescent="0.3">
      <c r="A6501">
        <v>25</v>
      </c>
      <c r="B6501">
        <v>39000</v>
      </c>
      <c r="C6501" t="s">
        <v>12</v>
      </c>
      <c r="D6501" s="4">
        <v>0</v>
      </c>
      <c r="E6501" t="s">
        <v>23</v>
      </c>
      <c r="F6501" t="s">
        <v>22</v>
      </c>
      <c r="G6501">
        <v>6000</v>
      </c>
      <c r="H6501" s="7">
        <v>13.49</v>
      </c>
      <c r="I6501" t="s">
        <v>40</v>
      </c>
      <c r="J6501">
        <v>0.15</v>
      </c>
      <c r="K6501" t="s">
        <v>15</v>
      </c>
      <c r="L6501">
        <v>2</v>
      </c>
      <c r="M6501" t="str">
        <f t="shared" si="101"/>
        <v>0-1 years</v>
      </c>
    </row>
    <row r="6502" spans="1:13" x14ac:dyDescent="0.3">
      <c r="A6502">
        <v>22</v>
      </c>
      <c r="B6502">
        <v>50000</v>
      </c>
      <c r="C6502" t="s">
        <v>20</v>
      </c>
      <c r="D6502" s="4">
        <v>6</v>
      </c>
      <c r="E6502" t="s">
        <v>13</v>
      </c>
      <c r="F6502" t="s">
        <v>24</v>
      </c>
      <c r="G6502">
        <v>15000</v>
      </c>
      <c r="H6502" s="7">
        <v>7.9</v>
      </c>
      <c r="I6502" t="s">
        <v>39</v>
      </c>
      <c r="J6502">
        <v>0.3</v>
      </c>
      <c r="K6502" t="s">
        <v>19</v>
      </c>
      <c r="L6502">
        <v>3</v>
      </c>
      <c r="M6502" t="str">
        <f t="shared" si="101"/>
        <v>4+ years</v>
      </c>
    </row>
    <row r="6503" spans="1:13" x14ac:dyDescent="0.3">
      <c r="A6503">
        <v>23</v>
      </c>
      <c r="B6503">
        <v>39000</v>
      </c>
      <c r="C6503" t="s">
        <v>12</v>
      </c>
      <c r="D6503" s="4">
        <v>1</v>
      </c>
      <c r="E6503" t="s">
        <v>17</v>
      </c>
      <c r="F6503" t="s">
        <v>14</v>
      </c>
      <c r="G6503">
        <v>6000</v>
      </c>
      <c r="H6503" s="7">
        <v>15.99</v>
      </c>
      <c r="I6503" t="s">
        <v>40</v>
      </c>
      <c r="J6503">
        <v>0.15</v>
      </c>
      <c r="K6503" t="s">
        <v>19</v>
      </c>
      <c r="L6503">
        <v>3</v>
      </c>
      <c r="M6503" t="str">
        <f t="shared" si="101"/>
        <v>0-1 years</v>
      </c>
    </row>
    <row r="6504" spans="1:13" x14ac:dyDescent="0.3">
      <c r="A6504">
        <v>23</v>
      </c>
      <c r="B6504">
        <v>50000</v>
      </c>
      <c r="C6504" t="s">
        <v>20</v>
      </c>
      <c r="D6504" s="4">
        <v>3</v>
      </c>
      <c r="E6504" t="s">
        <v>17</v>
      </c>
      <c r="F6504" t="s">
        <v>24</v>
      </c>
      <c r="G6504">
        <v>10000</v>
      </c>
      <c r="H6504" s="7">
        <v>6.03</v>
      </c>
      <c r="I6504" t="s">
        <v>39</v>
      </c>
      <c r="J6504">
        <v>0.2</v>
      </c>
      <c r="K6504" t="s">
        <v>19</v>
      </c>
      <c r="L6504">
        <v>4</v>
      </c>
      <c r="M6504" t="str">
        <f t="shared" si="101"/>
        <v>2-3 years</v>
      </c>
    </row>
    <row r="6505" spans="1:13" x14ac:dyDescent="0.3">
      <c r="A6505">
        <v>24</v>
      </c>
      <c r="B6505">
        <v>50000</v>
      </c>
      <c r="C6505" t="s">
        <v>20</v>
      </c>
      <c r="D6505" s="4">
        <v>2</v>
      </c>
      <c r="E6505" t="s">
        <v>21</v>
      </c>
      <c r="F6505" t="s">
        <v>24</v>
      </c>
      <c r="G6505">
        <v>12000</v>
      </c>
      <c r="H6505" s="7">
        <v>6.62</v>
      </c>
      <c r="I6505" t="s">
        <v>39</v>
      </c>
      <c r="J6505">
        <v>0.24</v>
      </c>
      <c r="K6505" t="s">
        <v>19</v>
      </c>
      <c r="L6505">
        <v>4</v>
      </c>
      <c r="M6505" t="str">
        <f t="shared" si="101"/>
        <v>2-3 years</v>
      </c>
    </row>
    <row r="6506" spans="1:13" x14ac:dyDescent="0.3">
      <c r="A6506">
        <v>26</v>
      </c>
      <c r="B6506">
        <v>50000</v>
      </c>
      <c r="C6506" t="s">
        <v>16</v>
      </c>
      <c r="D6506" s="4">
        <v>10</v>
      </c>
      <c r="E6506" t="s">
        <v>23</v>
      </c>
      <c r="F6506" t="s">
        <v>24</v>
      </c>
      <c r="G6506">
        <v>9825</v>
      </c>
      <c r="H6506" s="7">
        <v>7.9</v>
      </c>
      <c r="I6506" t="s">
        <v>39</v>
      </c>
      <c r="J6506">
        <v>0.2</v>
      </c>
      <c r="K6506" t="s">
        <v>19</v>
      </c>
      <c r="L6506">
        <v>4</v>
      </c>
      <c r="M6506" t="str">
        <f t="shared" si="101"/>
        <v>4+ years</v>
      </c>
    </row>
    <row r="6507" spans="1:13" x14ac:dyDescent="0.3">
      <c r="A6507">
        <v>22</v>
      </c>
      <c r="B6507">
        <v>50000</v>
      </c>
      <c r="C6507" t="s">
        <v>20</v>
      </c>
      <c r="D6507" s="4">
        <v>6</v>
      </c>
      <c r="E6507" t="s">
        <v>23</v>
      </c>
      <c r="F6507" t="s">
        <v>22</v>
      </c>
      <c r="G6507">
        <v>10000</v>
      </c>
      <c r="H6507" s="7">
        <v>12.51</v>
      </c>
      <c r="I6507" t="s">
        <v>39</v>
      </c>
      <c r="J6507">
        <v>0.2</v>
      </c>
      <c r="K6507" t="s">
        <v>19</v>
      </c>
      <c r="L6507">
        <v>4</v>
      </c>
      <c r="M6507" t="str">
        <f t="shared" si="101"/>
        <v>4+ years</v>
      </c>
    </row>
    <row r="6508" spans="1:13" x14ac:dyDescent="0.3">
      <c r="A6508">
        <v>26</v>
      </c>
      <c r="B6508">
        <v>45000</v>
      </c>
      <c r="C6508" t="s">
        <v>12</v>
      </c>
      <c r="D6508" s="4">
        <v>3</v>
      </c>
      <c r="E6508" t="s">
        <v>21</v>
      </c>
      <c r="F6508" t="s">
        <v>24</v>
      </c>
      <c r="G6508">
        <v>6000</v>
      </c>
      <c r="H6508" s="7">
        <v>7.49</v>
      </c>
      <c r="I6508" t="s">
        <v>39</v>
      </c>
      <c r="J6508">
        <v>0.13</v>
      </c>
      <c r="K6508" t="s">
        <v>19</v>
      </c>
      <c r="L6508">
        <v>2</v>
      </c>
      <c r="M6508" t="str">
        <f t="shared" si="101"/>
        <v>2-3 years</v>
      </c>
    </row>
    <row r="6509" spans="1:13" x14ac:dyDescent="0.3">
      <c r="A6509">
        <v>24</v>
      </c>
      <c r="B6509">
        <v>45000</v>
      </c>
      <c r="C6509" t="s">
        <v>12</v>
      </c>
      <c r="D6509" s="4">
        <v>5</v>
      </c>
      <c r="E6509" t="s">
        <v>17</v>
      </c>
      <c r="F6509" t="s">
        <v>18</v>
      </c>
      <c r="G6509">
        <v>6000</v>
      </c>
      <c r="H6509" s="7">
        <v>12.51</v>
      </c>
      <c r="I6509" t="s">
        <v>39</v>
      </c>
      <c r="J6509">
        <v>0.13</v>
      </c>
      <c r="K6509" t="s">
        <v>19</v>
      </c>
      <c r="L6509">
        <v>3</v>
      </c>
      <c r="M6509" t="str">
        <f t="shared" si="101"/>
        <v>4+ years</v>
      </c>
    </row>
    <row r="6510" spans="1:13" x14ac:dyDescent="0.3">
      <c r="A6510">
        <v>26</v>
      </c>
      <c r="B6510">
        <v>50000</v>
      </c>
      <c r="C6510" t="s">
        <v>20</v>
      </c>
      <c r="D6510" s="4">
        <v>4</v>
      </c>
      <c r="E6510" t="s">
        <v>23</v>
      </c>
      <c r="F6510" t="s">
        <v>24</v>
      </c>
      <c r="G6510">
        <v>17200</v>
      </c>
      <c r="H6510" s="7">
        <v>7.51</v>
      </c>
      <c r="I6510" t="s">
        <v>39</v>
      </c>
      <c r="J6510">
        <v>0.34</v>
      </c>
      <c r="K6510" t="s">
        <v>19</v>
      </c>
      <c r="L6510">
        <v>4</v>
      </c>
      <c r="M6510" t="str">
        <f t="shared" si="101"/>
        <v>4+ years</v>
      </c>
    </row>
    <row r="6511" spans="1:13" x14ac:dyDescent="0.3">
      <c r="A6511">
        <v>25</v>
      </c>
      <c r="B6511">
        <v>50000</v>
      </c>
      <c r="C6511" t="s">
        <v>16</v>
      </c>
      <c r="D6511" s="4">
        <v>9</v>
      </c>
      <c r="E6511" t="s">
        <v>17</v>
      </c>
      <c r="F6511" t="s">
        <v>26</v>
      </c>
      <c r="G6511">
        <v>9175</v>
      </c>
      <c r="H6511" s="7">
        <v>19.420000000000002</v>
      </c>
      <c r="I6511" t="s">
        <v>39</v>
      </c>
      <c r="J6511">
        <v>0.18</v>
      </c>
      <c r="K6511" t="s">
        <v>19</v>
      </c>
      <c r="L6511">
        <v>4</v>
      </c>
      <c r="M6511" t="str">
        <f t="shared" si="101"/>
        <v>4+ years</v>
      </c>
    </row>
    <row r="6512" spans="1:13" x14ac:dyDescent="0.3">
      <c r="A6512">
        <v>23</v>
      </c>
      <c r="B6512">
        <v>39000</v>
      </c>
      <c r="C6512" t="s">
        <v>12</v>
      </c>
      <c r="D6512" s="4">
        <v>7</v>
      </c>
      <c r="E6512" t="s">
        <v>21</v>
      </c>
      <c r="F6512" t="s">
        <v>14</v>
      </c>
      <c r="G6512">
        <v>6000</v>
      </c>
      <c r="H6512" s="7">
        <v>14.09</v>
      </c>
      <c r="I6512" t="s">
        <v>40</v>
      </c>
      <c r="J6512">
        <v>0.15</v>
      </c>
      <c r="K6512" t="s">
        <v>15</v>
      </c>
      <c r="L6512">
        <v>3</v>
      </c>
      <c r="M6512" t="str">
        <f t="shared" si="101"/>
        <v>4+ years</v>
      </c>
    </row>
    <row r="6513" spans="1:13" x14ac:dyDescent="0.3">
      <c r="A6513">
        <v>26</v>
      </c>
      <c r="B6513">
        <v>45000</v>
      </c>
      <c r="C6513" t="s">
        <v>12</v>
      </c>
      <c r="D6513" s="4">
        <v>3</v>
      </c>
      <c r="E6513" t="s">
        <v>17</v>
      </c>
      <c r="F6513" t="s">
        <v>24</v>
      </c>
      <c r="G6513">
        <v>6000</v>
      </c>
      <c r="H6513" s="7">
        <v>5.79</v>
      </c>
      <c r="I6513" t="s">
        <v>39</v>
      </c>
      <c r="J6513">
        <v>0.13</v>
      </c>
      <c r="K6513" t="s">
        <v>19</v>
      </c>
      <c r="L6513">
        <v>2</v>
      </c>
      <c r="M6513" t="str">
        <f t="shared" si="101"/>
        <v>2-3 years</v>
      </c>
    </row>
    <row r="6514" spans="1:13" x14ac:dyDescent="0.3">
      <c r="A6514">
        <v>22</v>
      </c>
      <c r="B6514">
        <v>45000</v>
      </c>
      <c r="C6514" t="s">
        <v>12</v>
      </c>
      <c r="D6514" s="4">
        <v>0</v>
      </c>
      <c r="E6514" t="s">
        <v>13</v>
      </c>
      <c r="F6514" t="s">
        <v>22</v>
      </c>
      <c r="G6514">
        <v>6000</v>
      </c>
      <c r="H6514" s="7">
        <v>13.23</v>
      </c>
      <c r="I6514" t="s">
        <v>39</v>
      </c>
      <c r="J6514">
        <v>0.13</v>
      </c>
      <c r="K6514" t="s">
        <v>19</v>
      </c>
      <c r="L6514">
        <v>4</v>
      </c>
      <c r="M6514" t="str">
        <f t="shared" si="101"/>
        <v>0-1 years</v>
      </c>
    </row>
    <row r="6515" spans="1:13" x14ac:dyDescent="0.3">
      <c r="A6515">
        <v>23</v>
      </c>
      <c r="B6515">
        <v>45000</v>
      </c>
      <c r="C6515" t="s">
        <v>12</v>
      </c>
      <c r="D6515" s="4">
        <v>2</v>
      </c>
      <c r="E6515" t="s">
        <v>23</v>
      </c>
      <c r="F6515" t="s">
        <v>18</v>
      </c>
      <c r="G6515">
        <v>6000</v>
      </c>
      <c r="H6515" s="7">
        <v>11.86</v>
      </c>
      <c r="I6515" t="s">
        <v>39</v>
      </c>
      <c r="J6515">
        <v>0.13</v>
      </c>
      <c r="K6515" t="s">
        <v>19</v>
      </c>
      <c r="L6515">
        <v>3</v>
      </c>
      <c r="M6515" t="str">
        <f t="shared" si="101"/>
        <v>2-3 years</v>
      </c>
    </row>
    <row r="6516" spans="1:13" x14ac:dyDescent="0.3">
      <c r="A6516">
        <v>23</v>
      </c>
      <c r="B6516">
        <v>45000</v>
      </c>
      <c r="C6516" t="s">
        <v>12</v>
      </c>
      <c r="D6516" s="4">
        <v>7</v>
      </c>
      <c r="E6516" t="s">
        <v>23</v>
      </c>
      <c r="F6516" t="s">
        <v>18</v>
      </c>
      <c r="G6516">
        <v>6000</v>
      </c>
      <c r="H6516" s="7">
        <v>11.49</v>
      </c>
      <c r="I6516" t="s">
        <v>39</v>
      </c>
      <c r="J6516">
        <v>0.13</v>
      </c>
      <c r="K6516" t="s">
        <v>19</v>
      </c>
      <c r="L6516">
        <v>2</v>
      </c>
      <c r="M6516" t="str">
        <f t="shared" si="101"/>
        <v>4+ years</v>
      </c>
    </row>
    <row r="6517" spans="1:13" x14ac:dyDescent="0.3">
      <c r="A6517">
        <v>22</v>
      </c>
      <c r="B6517">
        <v>50000</v>
      </c>
      <c r="C6517" t="s">
        <v>20</v>
      </c>
      <c r="D6517" s="4">
        <v>6</v>
      </c>
      <c r="E6517" t="s">
        <v>27</v>
      </c>
      <c r="F6517" t="s">
        <v>24</v>
      </c>
      <c r="G6517">
        <v>12000</v>
      </c>
      <c r="H6517" s="7">
        <v>7.9</v>
      </c>
      <c r="I6517" t="s">
        <v>39</v>
      </c>
      <c r="J6517">
        <v>0.24</v>
      </c>
      <c r="K6517" t="s">
        <v>19</v>
      </c>
      <c r="L6517">
        <v>4</v>
      </c>
      <c r="M6517" t="str">
        <f t="shared" si="101"/>
        <v>4+ years</v>
      </c>
    </row>
    <row r="6518" spans="1:13" x14ac:dyDescent="0.3">
      <c r="A6518">
        <v>22</v>
      </c>
      <c r="B6518">
        <v>50000</v>
      </c>
      <c r="C6518" t="s">
        <v>20</v>
      </c>
      <c r="D6518" s="4">
        <v>6</v>
      </c>
      <c r="E6518" t="s">
        <v>13</v>
      </c>
      <c r="F6518" t="s">
        <v>24</v>
      </c>
      <c r="G6518">
        <v>7800</v>
      </c>
      <c r="H6518" s="7">
        <v>6.62</v>
      </c>
      <c r="I6518" t="s">
        <v>39</v>
      </c>
      <c r="J6518">
        <v>0.16</v>
      </c>
      <c r="K6518" t="s">
        <v>19</v>
      </c>
      <c r="L6518">
        <v>3</v>
      </c>
      <c r="M6518" t="str">
        <f t="shared" si="101"/>
        <v>4+ years</v>
      </c>
    </row>
    <row r="6519" spans="1:13" x14ac:dyDescent="0.3">
      <c r="A6519">
        <v>26</v>
      </c>
      <c r="B6519">
        <v>50000</v>
      </c>
      <c r="C6519" t="s">
        <v>20</v>
      </c>
      <c r="D6519" s="4">
        <v>10</v>
      </c>
      <c r="E6519" t="s">
        <v>27</v>
      </c>
      <c r="F6519" t="s">
        <v>24</v>
      </c>
      <c r="G6519">
        <v>5400</v>
      </c>
      <c r="H6519" s="7">
        <v>8.9</v>
      </c>
      <c r="I6519" t="s">
        <v>39</v>
      </c>
      <c r="J6519">
        <v>0.11</v>
      </c>
      <c r="K6519" t="s">
        <v>19</v>
      </c>
      <c r="L6519">
        <v>2</v>
      </c>
      <c r="M6519" t="str">
        <f t="shared" si="101"/>
        <v>4+ years</v>
      </c>
    </row>
    <row r="6520" spans="1:13" x14ac:dyDescent="0.3">
      <c r="A6520">
        <v>22</v>
      </c>
      <c r="B6520">
        <v>39000</v>
      </c>
      <c r="C6520" t="s">
        <v>12</v>
      </c>
      <c r="D6520" s="4">
        <v>6</v>
      </c>
      <c r="E6520" t="s">
        <v>25</v>
      </c>
      <c r="F6520" t="s">
        <v>22</v>
      </c>
      <c r="G6520">
        <v>6000</v>
      </c>
      <c r="H6520" s="7">
        <v>13.22</v>
      </c>
      <c r="I6520" t="s">
        <v>40</v>
      </c>
      <c r="J6520">
        <v>0.15</v>
      </c>
      <c r="K6520" t="s">
        <v>15</v>
      </c>
      <c r="L6520">
        <v>2</v>
      </c>
      <c r="M6520" t="str">
        <f t="shared" si="101"/>
        <v>4+ years</v>
      </c>
    </row>
    <row r="6521" spans="1:13" x14ac:dyDescent="0.3">
      <c r="A6521">
        <v>24</v>
      </c>
      <c r="B6521">
        <v>45000</v>
      </c>
      <c r="C6521" t="s">
        <v>12</v>
      </c>
      <c r="D6521" s="4">
        <v>8</v>
      </c>
      <c r="E6521" t="s">
        <v>13</v>
      </c>
      <c r="F6521" t="s">
        <v>18</v>
      </c>
      <c r="G6521">
        <v>6000</v>
      </c>
      <c r="H6521" s="7">
        <v>12.51</v>
      </c>
      <c r="I6521" t="s">
        <v>39</v>
      </c>
      <c r="J6521">
        <v>0.13</v>
      </c>
      <c r="K6521" t="s">
        <v>19</v>
      </c>
      <c r="L6521">
        <v>3</v>
      </c>
      <c r="M6521" t="str">
        <f t="shared" si="101"/>
        <v>4+ years</v>
      </c>
    </row>
    <row r="6522" spans="1:13" x14ac:dyDescent="0.3">
      <c r="A6522">
        <v>23</v>
      </c>
      <c r="B6522">
        <v>45000</v>
      </c>
      <c r="C6522" t="s">
        <v>12</v>
      </c>
      <c r="D6522" s="4">
        <v>8</v>
      </c>
      <c r="E6522" t="s">
        <v>27</v>
      </c>
      <c r="F6522" t="s">
        <v>22</v>
      </c>
      <c r="G6522">
        <v>6000</v>
      </c>
      <c r="H6522" s="7">
        <v>12.53</v>
      </c>
      <c r="I6522" t="s">
        <v>39</v>
      </c>
      <c r="J6522">
        <v>0.13</v>
      </c>
      <c r="K6522" t="s">
        <v>19</v>
      </c>
      <c r="L6522">
        <v>2</v>
      </c>
      <c r="M6522" t="str">
        <f t="shared" si="101"/>
        <v>4+ years</v>
      </c>
    </row>
    <row r="6523" spans="1:13" x14ac:dyDescent="0.3">
      <c r="A6523">
        <v>21</v>
      </c>
      <c r="B6523">
        <v>45000</v>
      </c>
      <c r="C6523" t="s">
        <v>12</v>
      </c>
      <c r="D6523" s="4">
        <v>5</v>
      </c>
      <c r="E6523" t="s">
        <v>21</v>
      </c>
      <c r="F6523" t="s">
        <v>24</v>
      </c>
      <c r="G6523">
        <v>6000</v>
      </c>
      <c r="H6523" s="7">
        <v>9.3800000000000008</v>
      </c>
      <c r="I6523" t="s">
        <v>39</v>
      </c>
      <c r="J6523">
        <v>0.13</v>
      </c>
      <c r="K6523" t="s">
        <v>19</v>
      </c>
      <c r="L6523">
        <v>4</v>
      </c>
      <c r="M6523" t="str">
        <f t="shared" si="101"/>
        <v>4+ years</v>
      </c>
    </row>
    <row r="6524" spans="1:13" x14ac:dyDescent="0.3">
      <c r="A6524">
        <v>25</v>
      </c>
      <c r="B6524">
        <v>39396</v>
      </c>
      <c r="C6524" t="s">
        <v>12</v>
      </c>
      <c r="D6524" s="4">
        <v>0</v>
      </c>
      <c r="E6524" t="s">
        <v>23</v>
      </c>
      <c r="F6524" t="s">
        <v>14</v>
      </c>
      <c r="G6524">
        <v>6000</v>
      </c>
      <c r="H6524" s="7">
        <v>15.31</v>
      </c>
      <c r="I6524" t="s">
        <v>40</v>
      </c>
      <c r="J6524">
        <v>0.15</v>
      </c>
      <c r="K6524" t="s">
        <v>15</v>
      </c>
      <c r="L6524">
        <v>3</v>
      </c>
      <c r="M6524" t="str">
        <f t="shared" si="101"/>
        <v>0-1 years</v>
      </c>
    </row>
    <row r="6525" spans="1:13" x14ac:dyDescent="0.3">
      <c r="A6525">
        <v>26</v>
      </c>
      <c r="B6525">
        <v>50000</v>
      </c>
      <c r="C6525" t="s">
        <v>16</v>
      </c>
      <c r="D6525" s="4">
        <v>6</v>
      </c>
      <c r="E6525" t="s">
        <v>17</v>
      </c>
      <c r="F6525" t="s">
        <v>18</v>
      </c>
      <c r="G6525">
        <v>3000</v>
      </c>
      <c r="H6525" s="7">
        <v>9.91</v>
      </c>
      <c r="I6525" t="s">
        <v>39</v>
      </c>
      <c r="J6525">
        <v>0.06</v>
      </c>
      <c r="K6525" t="s">
        <v>19</v>
      </c>
      <c r="L6525">
        <v>2</v>
      </c>
      <c r="M6525" t="str">
        <f t="shared" si="101"/>
        <v>4+ years</v>
      </c>
    </row>
    <row r="6526" spans="1:13" x14ac:dyDescent="0.3">
      <c r="A6526">
        <v>26</v>
      </c>
      <c r="B6526">
        <v>50000</v>
      </c>
      <c r="C6526" t="s">
        <v>20</v>
      </c>
      <c r="D6526" s="4">
        <v>7</v>
      </c>
      <c r="E6526" t="s">
        <v>23</v>
      </c>
      <c r="F6526" t="s">
        <v>24</v>
      </c>
      <c r="G6526">
        <v>7200</v>
      </c>
      <c r="H6526" s="7">
        <v>6.62</v>
      </c>
      <c r="I6526" t="s">
        <v>39</v>
      </c>
      <c r="J6526">
        <v>0.14000000000000001</v>
      </c>
      <c r="K6526" t="s">
        <v>19</v>
      </c>
      <c r="L6526">
        <v>2</v>
      </c>
      <c r="M6526" t="str">
        <f t="shared" si="101"/>
        <v>4+ years</v>
      </c>
    </row>
    <row r="6527" spans="1:13" x14ac:dyDescent="0.3">
      <c r="A6527">
        <v>26</v>
      </c>
      <c r="B6527">
        <v>39600</v>
      </c>
      <c r="C6527" t="s">
        <v>12</v>
      </c>
      <c r="D6527" s="4">
        <v>3</v>
      </c>
      <c r="E6527" t="s">
        <v>13</v>
      </c>
      <c r="F6527" t="s">
        <v>18</v>
      </c>
      <c r="G6527">
        <v>6000</v>
      </c>
      <c r="H6527" s="7">
        <v>12.42</v>
      </c>
      <c r="I6527" t="s">
        <v>40</v>
      </c>
      <c r="J6527">
        <v>0.15</v>
      </c>
      <c r="K6527" t="s">
        <v>19</v>
      </c>
      <c r="L6527">
        <v>3</v>
      </c>
      <c r="M6527" t="str">
        <f t="shared" si="101"/>
        <v>2-3 years</v>
      </c>
    </row>
    <row r="6528" spans="1:13" x14ac:dyDescent="0.3">
      <c r="A6528">
        <v>24</v>
      </c>
      <c r="B6528">
        <v>50000</v>
      </c>
      <c r="C6528" t="s">
        <v>20</v>
      </c>
      <c r="D6528" s="4">
        <v>3</v>
      </c>
      <c r="E6528" t="s">
        <v>23</v>
      </c>
      <c r="F6528" t="s">
        <v>24</v>
      </c>
      <c r="G6528">
        <v>15000</v>
      </c>
      <c r="H6528" s="7">
        <v>8.9</v>
      </c>
      <c r="I6528" t="s">
        <v>39</v>
      </c>
      <c r="J6528">
        <v>0.3</v>
      </c>
      <c r="K6528" t="s">
        <v>19</v>
      </c>
      <c r="L6528">
        <v>2</v>
      </c>
      <c r="M6528" t="str">
        <f t="shared" si="101"/>
        <v>2-3 years</v>
      </c>
    </row>
    <row r="6529" spans="1:13" x14ac:dyDescent="0.3">
      <c r="A6529">
        <v>22</v>
      </c>
      <c r="B6529">
        <v>50000</v>
      </c>
      <c r="C6529" t="s">
        <v>16</v>
      </c>
      <c r="D6529" s="4">
        <v>6</v>
      </c>
      <c r="E6529" t="s">
        <v>17</v>
      </c>
      <c r="F6529" t="s">
        <v>18</v>
      </c>
      <c r="G6529">
        <v>1000</v>
      </c>
      <c r="H6529" s="7">
        <v>9.91</v>
      </c>
      <c r="I6529" t="s">
        <v>39</v>
      </c>
      <c r="J6529">
        <v>0.02</v>
      </c>
      <c r="K6529" t="s">
        <v>19</v>
      </c>
      <c r="L6529">
        <v>2</v>
      </c>
      <c r="M6529" t="str">
        <f t="shared" si="101"/>
        <v>4+ years</v>
      </c>
    </row>
    <row r="6530" spans="1:13" x14ac:dyDescent="0.3">
      <c r="A6530">
        <v>23</v>
      </c>
      <c r="B6530">
        <v>50000</v>
      </c>
      <c r="C6530" t="s">
        <v>20</v>
      </c>
      <c r="D6530" s="4">
        <v>0</v>
      </c>
      <c r="E6530" t="s">
        <v>23</v>
      </c>
      <c r="F6530" t="s">
        <v>24</v>
      </c>
      <c r="G6530">
        <v>6100</v>
      </c>
      <c r="H6530" s="7">
        <v>12.51</v>
      </c>
      <c r="I6530" t="s">
        <v>39</v>
      </c>
      <c r="J6530">
        <v>0.12</v>
      </c>
      <c r="K6530" t="s">
        <v>19</v>
      </c>
      <c r="L6530">
        <v>4</v>
      </c>
      <c r="M6530" t="str">
        <f t="shared" ref="M6530:M6593" si="102">IF(D6530&lt;=1, "0-1 years", IF(D6530&lt;=3, "2-3 years", "4+ years"))</f>
        <v>0-1 years</v>
      </c>
    </row>
    <row r="6531" spans="1:13" x14ac:dyDescent="0.3">
      <c r="A6531">
        <v>25</v>
      </c>
      <c r="B6531">
        <v>46000</v>
      </c>
      <c r="C6531" t="s">
        <v>12</v>
      </c>
      <c r="D6531" s="4">
        <v>3</v>
      </c>
      <c r="E6531" t="s">
        <v>13</v>
      </c>
      <c r="F6531" t="s">
        <v>22</v>
      </c>
      <c r="G6531">
        <v>6000</v>
      </c>
      <c r="H6531" s="7">
        <v>14.72</v>
      </c>
      <c r="I6531" t="s">
        <v>39</v>
      </c>
      <c r="J6531">
        <v>0.13</v>
      </c>
      <c r="K6531" t="s">
        <v>15</v>
      </c>
      <c r="L6531">
        <v>4</v>
      </c>
      <c r="M6531" t="str">
        <f t="shared" si="102"/>
        <v>2-3 years</v>
      </c>
    </row>
    <row r="6532" spans="1:13" x14ac:dyDescent="0.3">
      <c r="A6532">
        <v>24</v>
      </c>
      <c r="B6532">
        <v>50000</v>
      </c>
      <c r="C6532" t="s">
        <v>20</v>
      </c>
      <c r="D6532" s="4">
        <v>5</v>
      </c>
      <c r="E6532" t="s">
        <v>13</v>
      </c>
      <c r="F6532" t="s">
        <v>14</v>
      </c>
      <c r="G6532">
        <v>22800</v>
      </c>
      <c r="H6532" s="7">
        <v>17.27</v>
      </c>
      <c r="I6532" t="s">
        <v>39</v>
      </c>
      <c r="J6532">
        <v>0.46</v>
      </c>
      <c r="K6532" t="s">
        <v>19</v>
      </c>
      <c r="L6532">
        <v>2</v>
      </c>
      <c r="M6532" t="str">
        <f t="shared" si="102"/>
        <v>4+ years</v>
      </c>
    </row>
    <row r="6533" spans="1:13" x14ac:dyDescent="0.3">
      <c r="A6533">
        <v>25</v>
      </c>
      <c r="B6533">
        <v>50000</v>
      </c>
      <c r="C6533" t="s">
        <v>20</v>
      </c>
      <c r="D6533" s="4">
        <v>4</v>
      </c>
      <c r="E6533" t="s">
        <v>27</v>
      </c>
      <c r="F6533" t="s">
        <v>24</v>
      </c>
      <c r="G6533">
        <v>9000</v>
      </c>
      <c r="H6533" s="7">
        <v>6.03</v>
      </c>
      <c r="I6533" t="s">
        <v>39</v>
      </c>
      <c r="J6533">
        <v>0.18</v>
      </c>
      <c r="K6533" t="s">
        <v>19</v>
      </c>
      <c r="L6533">
        <v>2</v>
      </c>
      <c r="M6533" t="str">
        <f t="shared" si="102"/>
        <v>4+ years</v>
      </c>
    </row>
    <row r="6534" spans="1:13" x14ac:dyDescent="0.3">
      <c r="A6534">
        <v>24</v>
      </c>
      <c r="B6534">
        <v>46151</v>
      </c>
      <c r="C6534" t="s">
        <v>12</v>
      </c>
      <c r="D6534" s="4">
        <v>2</v>
      </c>
      <c r="E6534" t="s">
        <v>27</v>
      </c>
      <c r="F6534" t="s">
        <v>18</v>
      </c>
      <c r="G6534">
        <v>6000</v>
      </c>
      <c r="H6534" s="7">
        <v>10.59</v>
      </c>
      <c r="I6534" t="s">
        <v>39</v>
      </c>
      <c r="J6534">
        <v>0.13</v>
      </c>
      <c r="K6534" t="s">
        <v>19</v>
      </c>
      <c r="L6534">
        <v>4</v>
      </c>
      <c r="M6534" t="str">
        <f t="shared" si="102"/>
        <v>2-3 years</v>
      </c>
    </row>
    <row r="6535" spans="1:13" x14ac:dyDescent="0.3">
      <c r="A6535">
        <v>21</v>
      </c>
      <c r="B6535">
        <v>46200</v>
      </c>
      <c r="C6535" t="s">
        <v>12</v>
      </c>
      <c r="D6535" s="4">
        <v>5</v>
      </c>
      <c r="E6535" t="s">
        <v>17</v>
      </c>
      <c r="F6535" t="s">
        <v>24</v>
      </c>
      <c r="G6535">
        <v>6000</v>
      </c>
      <c r="H6535" s="7">
        <v>12.51</v>
      </c>
      <c r="I6535" t="s">
        <v>39</v>
      </c>
      <c r="J6535">
        <v>0.13</v>
      </c>
      <c r="K6535" t="s">
        <v>19</v>
      </c>
      <c r="L6535">
        <v>4</v>
      </c>
      <c r="M6535" t="str">
        <f t="shared" si="102"/>
        <v>4+ years</v>
      </c>
    </row>
    <row r="6536" spans="1:13" x14ac:dyDescent="0.3">
      <c r="A6536">
        <v>25</v>
      </c>
      <c r="B6536">
        <v>50000</v>
      </c>
      <c r="C6536" t="s">
        <v>20</v>
      </c>
      <c r="D6536" s="4">
        <v>5</v>
      </c>
      <c r="E6536" t="s">
        <v>27</v>
      </c>
      <c r="F6536" t="s">
        <v>24</v>
      </c>
      <c r="G6536">
        <v>8000</v>
      </c>
      <c r="H6536" s="7">
        <v>5.42</v>
      </c>
      <c r="I6536" t="s">
        <v>39</v>
      </c>
      <c r="J6536">
        <v>0.16</v>
      </c>
      <c r="K6536" t="s">
        <v>19</v>
      </c>
      <c r="L6536">
        <v>4</v>
      </c>
      <c r="M6536" t="str">
        <f t="shared" si="102"/>
        <v>4+ years</v>
      </c>
    </row>
    <row r="6537" spans="1:13" x14ac:dyDescent="0.3">
      <c r="A6537">
        <v>23</v>
      </c>
      <c r="B6537">
        <v>46443</v>
      </c>
      <c r="C6537" t="s">
        <v>12</v>
      </c>
      <c r="D6537" s="4">
        <v>7</v>
      </c>
      <c r="E6537" t="s">
        <v>17</v>
      </c>
      <c r="F6537" t="s">
        <v>24</v>
      </c>
      <c r="G6537">
        <v>6000</v>
      </c>
      <c r="H6537" s="7">
        <v>7.9</v>
      </c>
      <c r="I6537" t="s">
        <v>39</v>
      </c>
      <c r="J6537">
        <v>0.13</v>
      </c>
      <c r="K6537" t="s">
        <v>19</v>
      </c>
      <c r="L6537">
        <v>4</v>
      </c>
      <c r="M6537" t="str">
        <f t="shared" si="102"/>
        <v>4+ years</v>
      </c>
    </row>
    <row r="6538" spans="1:13" x14ac:dyDescent="0.3">
      <c r="A6538">
        <v>26</v>
      </c>
      <c r="B6538">
        <v>50000</v>
      </c>
      <c r="C6538" t="s">
        <v>16</v>
      </c>
      <c r="D6538" s="4">
        <v>8</v>
      </c>
      <c r="E6538" t="s">
        <v>13</v>
      </c>
      <c r="F6538" t="s">
        <v>22</v>
      </c>
      <c r="G6538">
        <v>4200</v>
      </c>
      <c r="H6538" s="7">
        <v>12.99</v>
      </c>
      <c r="I6538" t="s">
        <v>39</v>
      </c>
      <c r="J6538">
        <v>0.08</v>
      </c>
      <c r="K6538" t="s">
        <v>15</v>
      </c>
      <c r="L6538">
        <v>4</v>
      </c>
      <c r="M6538" t="str">
        <f t="shared" si="102"/>
        <v>4+ years</v>
      </c>
    </row>
    <row r="6539" spans="1:13" x14ac:dyDescent="0.3">
      <c r="A6539">
        <v>24</v>
      </c>
      <c r="B6539">
        <v>50000</v>
      </c>
      <c r="C6539" t="s">
        <v>20</v>
      </c>
      <c r="D6539" s="4">
        <v>8</v>
      </c>
      <c r="E6539" t="s">
        <v>13</v>
      </c>
      <c r="F6539" t="s">
        <v>18</v>
      </c>
      <c r="G6539">
        <v>8000</v>
      </c>
      <c r="H6539" s="7">
        <v>10.99</v>
      </c>
      <c r="I6539" t="s">
        <v>39</v>
      </c>
      <c r="J6539">
        <v>0.16</v>
      </c>
      <c r="K6539" t="s">
        <v>19</v>
      </c>
      <c r="L6539">
        <v>3</v>
      </c>
      <c r="M6539" t="str">
        <f t="shared" si="102"/>
        <v>4+ years</v>
      </c>
    </row>
    <row r="6540" spans="1:13" x14ac:dyDescent="0.3">
      <c r="A6540">
        <v>25</v>
      </c>
      <c r="B6540">
        <v>46500</v>
      </c>
      <c r="C6540" t="s">
        <v>12</v>
      </c>
      <c r="D6540" s="4">
        <v>1</v>
      </c>
      <c r="E6540" t="s">
        <v>17</v>
      </c>
      <c r="F6540" t="s">
        <v>18</v>
      </c>
      <c r="G6540">
        <v>6000</v>
      </c>
      <c r="H6540" s="7">
        <v>8.8800000000000008</v>
      </c>
      <c r="I6540" t="s">
        <v>39</v>
      </c>
      <c r="J6540">
        <v>0.13</v>
      </c>
      <c r="K6540" t="s">
        <v>19</v>
      </c>
      <c r="L6540">
        <v>2</v>
      </c>
      <c r="M6540" t="str">
        <f t="shared" si="102"/>
        <v>0-1 years</v>
      </c>
    </row>
    <row r="6541" spans="1:13" x14ac:dyDescent="0.3">
      <c r="A6541">
        <v>22</v>
      </c>
      <c r="B6541">
        <v>40680</v>
      </c>
      <c r="C6541" t="s">
        <v>12</v>
      </c>
      <c r="D6541" s="4">
        <v>2</v>
      </c>
      <c r="E6541" t="s">
        <v>25</v>
      </c>
      <c r="F6541" t="s">
        <v>18</v>
      </c>
      <c r="G6541">
        <v>6000</v>
      </c>
      <c r="H6541" s="7">
        <v>11.36</v>
      </c>
      <c r="I6541" t="s">
        <v>40</v>
      </c>
      <c r="J6541">
        <v>0.15</v>
      </c>
      <c r="K6541" t="s">
        <v>19</v>
      </c>
      <c r="L6541">
        <v>4</v>
      </c>
      <c r="M6541" t="str">
        <f t="shared" si="102"/>
        <v>2-3 years</v>
      </c>
    </row>
    <row r="6542" spans="1:13" x14ac:dyDescent="0.3">
      <c r="A6542">
        <v>24</v>
      </c>
      <c r="B6542">
        <v>47000</v>
      </c>
      <c r="C6542" t="s">
        <v>12</v>
      </c>
      <c r="D6542" s="4">
        <v>7</v>
      </c>
      <c r="E6542" t="s">
        <v>23</v>
      </c>
      <c r="F6542" t="s">
        <v>24</v>
      </c>
      <c r="G6542">
        <v>6000</v>
      </c>
      <c r="H6542" s="7">
        <v>8.9</v>
      </c>
      <c r="I6542" t="s">
        <v>39</v>
      </c>
      <c r="J6542">
        <v>0.13</v>
      </c>
      <c r="K6542" t="s">
        <v>19</v>
      </c>
      <c r="L6542">
        <v>3</v>
      </c>
      <c r="M6542" t="str">
        <f t="shared" si="102"/>
        <v>4+ years</v>
      </c>
    </row>
    <row r="6543" spans="1:13" x14ac:dyDescent="0.3">
      <c r="A6543">
        <v>23</v>
      </c>
      <c r="B6543">
        <v>50000</v>
      </c>
      <c r="C6543" t="s">
        <v>20</v>
      </c>
      <c r="D6543" s="4">
        <v>2</v>
      </c>
      <c r="E6543" t="s">
        <v>23</v>
      </c>
      <c r="F6543" t="s">
        <v>24</v>
      </c>
      <c r="G6543">
        <v>6400</v>
      </c>
      <c r="H6543" s="7">
        <v>8.49</v>
      </c>
      <c r="I6543" t="s">
        <v>39</v>
      </c>
      <c r="J6543">
        <v>0.13</v>
      </c>
      <c r="K6543" t="s">
        <v>19</v>
      </c>
      <c r="L6543">
        <v>4</v>
      </c>
      <c r="M6543" t="str">
        <f t="shared" si="102"/>
        <v>2-3 years</v>
      </c>
    </row>
    <row r="6544" spans="1:13" x14ac:dyDescent="0.3">
      <c r="A6544">
        <v>25</v>
      </c>
      <c r="B6544">
        <v>47000</v>
      </c>
      <c r="C6544" t="s">
        <v>12</v>
      </c>
      <c r="D6544" s="4">
        <v>6</v>
      </c>
      <c r="E6544" t="s">
        <v>23</v>
      </c>
      <c r="F6544" t="s">
        <v>18</v>
      </c>
      <c r="G6544">
        <v>6000</v>
      </c>
      <c r="H6544" s="7">
        <v>11.71</v>
      </c>
      <c r="I6544" t="s">
        <v>39</v>
      </c>
      <c r="J6544">
        <v>0.13</v>
      </c>
      <c r="K6544" t="s">
        <v>19</v>
      </c>
      <c r="L6544">
        <v>2</v>
      </c>
      <c r="M6544" t="str">
        <f t="shared" si="102"/>
        <v>4+ years</v>
      </c>
    </row>
    <row r="6545" spans="1:13" x14ac:dyDescent="0.3">
      <c r="A6545">
        <v>24</v>
      </c>
      <c r="B6545">
        <v>47000</v>
      </c>
      <c r="C6545" t="s">
        <v>12</v>
      </c>
      <c r="D6545" s="4">
        <v>8</v>
      </c>
      <c r="E6545" t="s">
        <v>27</v>
      </c>
      <c r="F6545" t="s">
        <v>18</v>
      </c>
      <c r="G6545">
        <v>6000</v>
      </c>
      <c r="H6545" s="7">
        <v>10.99</v>
      </c>
      <c r="I6545" t="s">
        <v>39</v>
      </c>
      <c r="J6545">
        <v>0.13</v>
      </c>
      <c r="K6545" t="s">
        <v>19</v>
      </c>
      <c r="L6545">
        <v>4</v>
      </c>
      <c r="M6545" t="str">
        <f t="shared" si="102"/>
        <v>4+ years</v>
      </c>
    </row>
    <row r="6546" spans="1:13" x14ac:dyDescent="0.3">
      <c r="A6546">
        <v>24</v>
      </c>
      <c r="B6546">
        <v>47000</v>
      </c>
      <c r="C6546" t="s">
        <v>12</v>
      </c>
      <c r="D6546" s="4">
        <v>3</v>
      </c>
      <c r="E6546" t="s">
        <v>13</v>
      </c>
      <c r="F6546" t="s">
        <v>24</v>
      </c>
      <c r="G6546">
        <v>6000</v>
      </c>
      <c r="H6546" s="7">
        <v>7.66</v>
      </c>
      <c r="I6546" t="s">
        <v>39</v>
      </c>
      <c r="J6546">
        <v>0.13</v>
      </c>
      <c r="K6546" t="s">
        <v>19</v>
      </c>
      <c r="L6546">
        <v>2</v>
      </c>
      <c r="M6546" t="str">
        <f t="shared" si="102"/>
        <v>2-3 years</v>
      </c>
    </row>
    <row r="6547" spans="1:13" x14ac:dyDescent="0.3">
      <c r="A6547">
        <v>22</v>
      </c>
      <c r="B6547">
        <v>47000</v>
      </c>
      <c r="C6547" t="s">
        <v>12</v>
      </c>
      <c r="D6547" s="4">
        <v>2</v>
      </c>
      <c r="E6547" t="s">
        <v>21</v>
      </c>
      <c r="F6547" t="s">
        <v>24</v>
      </c>
      <c r="G6547">
        <v>6000</v>
      </c>
      <c r="H6547" s="7">
        <v>5.42</v>
      </c>
      <c r="I6547" t="s">
        <v>39</v>
      </c>
      <c r="J6547">
        <v>0.13</v>
      </c>
      <c r="K6547" t="s">
        <v>19</v>
      </c>
      <c r="L6547">
        <v>3</v>
      </c>
      <c r="M6547" t="str">
        <f t="shared" si="102"/>
        <v>2-3 years</v>
      </c>
    </row>
    <row r="6548" spans="1:13" x14ac:dyDescent="0.3">
      <c r="A6548">
        <v>25</v>
      </c>
      <c r="B6548">
        <v>47000</v>
      </c>
      <c r="C6548" t="s">
        <v>12</v>
      </c>
      <c r="D6548" s="4">
        <v>1</v>
      </c>
      <c r="E6548" t="s">
        <v>17</v>
      </c>
      <c r="F6548" t="s">
        <v>22</v>
      </c>
      <c r="G6548">
        <v>6000</v>
      </c>
      <c r="H6548" s="7">
        <v>12.87</v>
      </c>
      <c r="I6548" t="s">
        <v>39</v>
      </c>
      <c r="J6548">
        <v>0.13</v>
      </c>
      <c r="K6548" t="s">
        <v>15</v>
      </c>
      <c r="L6548">
        <v>3</v>
      </c>
      <c r="M6548" t="str">
        <f t="shared" si="102"/>
        <v>0-1 years</v>
      </c>
    </row>
    <row r="6549" spans="1:13" x14ac:dyDescent="0.3">
      <c r="A6549">
        <v>26</v>
      </c>
      <c r="B6549">
        <v>47000</v>
      </c>
      <c r="C6549" t="s">
        <v>12</v>
      </c>
      <c r="D6549" s="4">
        <v>1</v>
      </c>
      <c r="E6549" t="s">
        <v>27</v>
      </c>
      <c r="F6549" t="s">
        <v>18</v>
      </c>
      <c r="G6549">
        <v>6000</v>
      </c>
      <c r="H6549" s="7">
        <v>10.33</v>
      </c>
      <c r="I6549" t="s">
        <v>39</v>
      </c>
      <c r="J6549">
        <v>0.13</v>
      </c>
      <c r="K6549" t="s">
        <v>19</v>
      </c>
      <c r="L6549">
        <v>4</v>
      </c>
      <c r="M6549" t="str">
        <f t="shared" si="102"/>
        <v>0-1 years</v>
      </c>
    </row>
    <row r="6550" spans="1:13" x14ac:dyDescent="0.3">
      <c r="A6550">
        <v>23</v>
      </c>
      <c r="B6550">
        <v>41500</v>
      </c>
      <c r="C6550" t="s">
        <v>12</v>
      </c>
      <c r="D6550" s="4">
        <v>3</v>
      </c>
      <c r="E6550" t="s">
        <v>17</v>
      </c>
      <c r="F6550" t="s">
        <v>26</v>
      </c>
      <c r="G6550">
        <v>6000</v>
      </c>
      <c r="H6550" s="7">
        <v>16.7</v>
      </c>
      <c r="I6550" t="s">
        <v>40</v>
      </c>
      <c r="J6550">
        <v>0.14000000000000001</v>
      </c>
      <c r="K6550" t="s">
        <v>19</v>
      </c>
      <c r="L6550">
        <v>2</v>
      </c>
      <c r="M6550" t="str">
        <f t="shared" si="102"/>
        <v>2-3 years</v>
      </c>
    </row>
    <row r="6551" spans="1:13" x14ac:dyDescent="0.3">
      <c r="A6551">
        <v>26</v>
      </c>
      <c r="B6551">
        <v>50000</v>
      </c>
      <c r="C6551" t="s">
        <v>16</v>
      </c>
      <c r="D6551" s="4">
        <v>10</v>
      </c>
      <c r="E6551" t="s">
        <v>13</v>
      </c>
      <c r="F6551" t="s">
        <v>24</v>
      </c>
      <c r="G6551">
        <v>14400</v>
      </c>
      <c r="H6551" s="7">
        <v>7.49</v>
      </c>
      <c r="I6551" t="s">
        <v>39</v>
      </c>
      <c r="J6551">
        <v>0.28999999999999998</v>
      </c>
      <c r="K6551" t="s">
        <v>19</v>
      </c>
      <c r="L6551">
        <v>4</v>
      </c>
      <c r="M6551" t="str">
        <f t="shared" si="102"/>
        <v>4+ years</v>
      </c>
    </row>
    <row r="6552" spans="1:13" x14ac:dyDescent="0.3">
      <c r="A6552">
        <v>24</v>
      </c>
      <c r="B6552">
        <v>41628</v>
      </c>
      <c r="C6552" t="s">
        <v>12</v>
      </c>
      <c r="D6552" s="4">
        <v>6</v>
      </c>
      <c r="E6552" t="s">
        <v>27</v>
      </c>
      <c r="F6552" t="s">
        <v>22</v>
      </c>
      <c r="G6552">
        <v>6000</v>
      </c>
      <c r="H6552" s="7">
        <v>11.28</v>
      </c>
      <c r="I6552" t="s">
        <v>40</v>
      </c>
      <c r="J6552">
        <v>0.14000000000000001</v>
      </c>
      <c r="K6552" t="s">
        <v>15</v>
      </c>
      <c r="L6552">
        <v>2</v>
      </c>
      <c r="M6552" t="str">
        <f t="shared" si="102"/>
        <v>4+ years</v>
      </c>
    </row>
    <row r="6553" spans="1:13" x14ac:dyDescent="0.3">
      <c r="A6553">
        <v>24</v>
      </c>
      <c r="B6553">
        <v>47928</v>
      </c>
      <c r="C6553" t="s">
        <v>12</v>
      </c>
      <c r="D6553" s="4">
        <v>1</v>
      </c>
      <c r="E6553" t="s">
        <v>21</v>
      </c>
      <c r="F6553" t="s">
        <v>18</v>
      </c>
      <c r="G6553">
        <v>6000</v>
      </c>
      <c r="H6553" s="7">
        <v>12.53</v>
      </c>
      <c r="I6553" t="s">
        <v>39</v>
      </c>
      <c r="J6553">
        <v>0.13</v>
      </c>
      <c r="K6553" t="s">
        <v>19</v>
      </c>
      <c r="L6553">
        <v>2</v>
      </c>
      <c r="M6553" t="str">
        <f t="shared" si="102"/>
        <v>0-1 years</v>
      </c>
    </row>
    <row r="6554" spans="1:13" x14ac:dyDescent="0.3">
      <c r="A6554">
        <v>23</v>
      </c>
      <c r="B6554">
        <v>44000</v>
      </c>
      <c r="C6554" t="s">
        <v>20</v>
      </c>
      <c r="D6554" s="4">
        <v>3</v>
      </c>
      <c r="E6554" t="s">
        <v>21</v>
      </c>
      <c r="F6554" t="s">
        <v>18</v>
      </c>
      <c r="G6554">
        <v>5400</v>
      </c>
      <c r="H6554" s="7">
        <v>10.99</v>
      </c>
      <c r="I6554" t="s">
        <v>40</v>
      </c>
      <c r="J6554">
        <v>0.12</v>
      </c>
      <c r="K6554" t="s">
        <v>19</v>
      </c>
      <c r="L6554">
        <v>2</v>
      </c>
      <c r="M6554" t="str">
        <f t="shared" si="102"/>
        <v>2-3 years</v>
      </c>
    </row>
    <row r="6555" spans="1:13" x14ac:dyDescent="0.3">
      <c r="A6555">
        <v>24</v>
      </c>
      <c r="B6555">
        <v>48000</v>
      </c>
      <c r="C6555" t="s">
        <v>12</v>
      </c>
      <c r="D6555" s="4">
        <v>0</v>
      </c>
      <c r="E6555" t="s">
        <v>17</v>
      </c>
      <c r="F6555" t="s">
        <v>24</v>
      </c>
      <c r="G6555">
        <v>6000</v>
      </c>
      <c r="H6555" s="7">
        <v>12.51</v>
      </c>
      <c r="I6555" t="s">
        <v>39</v>
      </c>
      <c r="J6555">
        <v>0.13</v>
      </c>
      <c r="K6555" t="s">
        <v>19</v>
      </c>
      <c r="L6555">
        <v>3</v>
      </c>
      <c r="M6555" t="str">
        <f t="shared" si="102"/>
        <v>0-1 years</v>
      </c>
    </row>
    <row r="6556" spans="1:13" x14ac:dyDescent="0.3">
      <c r="A6556">
        <v>26</v>
      </c>
      <c r="B6556">
        <v>44000</v>
      </c>
      <c r="C6556" t="s">
        <v>20</v>
      </c>
      <c r="D6556" s="4">
        <v>6</v>
      </c>
      <c r="E6556" t="s">
        <v>17</v>
      </c>
      <c r="F6556" t="s">
        <v>24</v>
      </c>
      <c r="G6556">
        <v>10000</v>
      </c>
      <c r="H6556" s="7">
        <v>5.42</v>
      </c>
      <c r="I6556" t="s">
        <v>40</v>
      </c>
      <c r="J6556">
        <v>0.23</v>
      </c>
      <c r="K6556" t="s">
        <v>19</v>
      </c>
      <c r="L6556">
        <v>4</v>
      </c>
      <c r="M6556" t="str">
        <f t="shared" si="102"/>
        <v>4+ years</v>
      </c>
    </row>
    <row r="6557" spans="1:13" x14ac:dyDescent="0.3">
      <c r="A6557">
        <v>23</v>
      </c>
      <c r="B6557">
        <v>50000</v>
      </c>
      <c r="C6557" t="s">
        <v>16</v>
      </c>
      <c r="D6557" s="4">
        <v>0</v>
      </c>
      <c r="E6557" t="s">
        <v>23</v>
      </c>
      <c r="F6557" t="s">
        <v>18</v>
      </c>
      <c r="G6557">
        <v>2800</v>
      </c>
      <c r="H6557" s="7">
        <v>10.59</v>
      </c>
      <c r="I6557" t="s">
        <v>39</v>
      </c>
      <c r="J6557">
        <v>0.06</v>
      </c>
      <c r="K6557" t="s">
        <v>19</v>
      </c>
      <c r="L6557">
        <v>2</v>
      </c>
      <c r="M6557" t="str">
        <f t="shared" si="102"/>
        <v>0-1 years</v>
      </c>
    </row>
    <row r="6558" spans="1:13" x14ac:dyDescent="0.3">
      <c r="A6558">
        <v>23</v>
      </c>
      <c r="B6558">
        <v>42000</v>
      </c>
      <c r="C6558" t="s">
        <v>12</v>
      </c>
      <c r="D6558" s="4">
        <v>1</v>
      </c>
      <c r="E6558" t="s">
        <v>25</v>
      </c>
      <c r="F6558" t="s">
        <v>22</v>
      </c>
      <c r="G6558">
        <v>6000</v>
      </c>
      <c r="H6558" s="7">
        <v>12.99</v>
      </c>
      <c r="I6558" t="s">
        <v>40</v>
      </c>
      <c r="J6558">
        <v>0.14000000000000001</v>
      </c>
      <c r="K6558" t="s">
        <v>19</v>
      </c>
      <c r="L6558">
        <v>4</v>
      </c>
      <c r="M6558" t="str">
        <f t="shared" si="102"/>
        <v>0-1 years</v>
      </c>
    </row>
    <row r="6559" spans="1:13" x14ac:dyDescent="0.3">
      <c r="A6559">
        <v>26</v>
      </c>
      <c r="B6559">
        <v>50000</v>
      </c>
      <c r="C6559" t="s">
        <v>20</v>
      </c>
      <c r="D6559" s="4">
        <v>8</v>
      </c>
      <c r="E6559" t="s">
        <v>23</v>
      </c>
      <c r="F6559" t="s">
        <v>18</v>
      </c>
      <c r="G6559">
        <v>8000</v>
      </c>
      <c r="H6559" s="7">
        <v>10.59</v>
      </c>
      <c r="I6559" t="s">
        <v>39</v>
      </c>
      <c r="J6559">
        <v>0.16</v>
      </c>
      <c r="K6559" t="s">
        <v>19</v>
      </c>
      <c r="L6559">
        <v>2</v>
      </c>
      <c r="M6559" t="str">
        <f t="shared" si="102"/>
        <v>4+ years</v>
      </c>
    </row>
    <row r="6560" spans="1:13" x14ac:dyDescent="0.3">
      <c r="A6560">
        <v>25</v>
      </c>
      <c r="B6560">
        <v>48000</v>
      </c>
      <c r="C6560" t="s">
        <v>12</v>
      </c>
      <c r="D6560" s="4">
        <v>2</v>
      </c>
      <c r="E6560" t="s">
        <v>21</v>
      </c>
      <c r="F6560" t="s">
        <v>22</v>
      </c>
      <c r="G6560">
        <v>6000</v>
      </c>
      <c r="H6560" s="7">
        <v>12.99</v>
      </c>
      <c r="I6560" t="s">
        <v>39</v>
      </c>
      <c r="J6560">
        <v>0.13</v>
      </c>
      <c r="K6560" t="s">
        <v>15</v>
      </c>
      <c r="L6560">
        <v>3</v>
      </c>
      <c r="M6560" t="str">
        <f t="shared" si="102"/>
        <v>2-3 years</v>
      </c>
    </row>
    <row r="6561" spans="1:13" x14ac:dyDescent="0.3">
      <c r="A6561">
        <v>22</v>
      </c>
      <c r="B6561">
        <v>48000</v>
      </c>
      <c r="C6561" t="s">
        <v>12</v>
      </c>
      <c r="D6561" s="4">
        <v>6</v>
      </c>
      <c r="E6561" t="s">
        <v>23</v>
      </c>
      <c r="F6561" t="s">
        <v>24</v>
      </c>
      <c r="G6561">
        <v>6000</v>
      </c>
      <c r="H6561" s="7">
        <v>7.49</v>
      </c>
      <c r="I6561" t="s">
        <v>39</v>
      </c>
      <c r="J6561">
        <v>0.13</v>
      </c>
      <c r="K6561" t="s">
        <v>19</v>
      </c>
      <c r="L6561">
        <v>4</v>
      </c>
      <c r="M6561" t="str">
        <f t="shared" si="102"/>
        <v>4+ years</v>
      </c>
    </row>
    <row r="6562" spans="1:13" x14ac:dyDescent="0.3">
      <c r="A6562">
        <v>25</v>
      </c>
      <c r="B6562">
        <v>48000</v>
      </c>
      <c r="C6562" t="s">
        <v>12</v>
      </c>
      <c r="D6562" s="4">
        <v>2</v>
      </c>
      <c r="E6562" t="s">
        <v>13</v>
      </c>
      <c r="F6562" t="s">
        <v>18</v>
      </c>
      <c r="G6562">
        <v>6000</v>
      </c>
      <c r="H6562" s="7">
        <v>10.37</v>
      </c>
      <c r="I6562" t="s">
        <v>39</v>
      </c>
      <c r="J6562">
        <v>0.13</v>
      </c>
      <c r="K6562" t="s">
        <v>19</v>
      </c>
      <c r="L6562">
        <v>4</v>
      </c>
      <c r="M6562" t="str">
        <f t="shared" si="102"/>
        <v>2-3 years</v>
      </c>
    </row>
    <row r="6563" spans="1:13" x14ac:dyDescent="0.3">
      <c r="A6563">
        <v>24</v>
      </c>
      <c r="B6563">
        <v>50000</v>
      </c>
      <c r="C6563" t="s">
        <v>20</v>
      </c>
      <c r="D6563" s="4">
        <v>7</v>
      </c>
      <c r="E6563" t="s">
        <v>23</v>
      </c>
      <c r="F6563" t="s">
        <v>14</v>
      </c>
      <c r="G6563">
        <v>11000</v>
      </c>
      <c r="H6563" s="7">
        <v>16.89</v>
      </c>
      <c r="I6563" t="s">
        <v>39</v>
      </c>
      <c r="J6563">
        <v>0.22</v>
      </c>
      <c r="K6563" t="s">
        <v>19</v>
      </c>
      <c r="L6563">
        <v>3</v>
      </c>
      <c r="M6563" t="str">
        <f t="shared" si="102"/>
        <v>4+ years</v>
      </c>
    </row>
    <row r="6564" spans="1:13" x14ac:dyDescent="0.3">
      <c r="A6564">
        <v>26</v>
      </c>
      <c r="B6564">
        <v>50000</v>
      </c>
      <c r="C6564" t="s">
        <v>20</v>
      </c>
      <c r="D6564" s="4">
        <v>5</v>
      </c>
      <c r="E6564" t="s">
        <v>25</v>
      </c>
      <c r="F6564" t="s">
        <v>18</v>
      </c>
      <c r="G6564">
        <v>12375</v>
      </c>
      <c r="H6564" s="7">
        <v>10.99</v>
      </c>
      <c r="I6564" t="s">
        <v>39</v>
      </c>
      <c r="J6564">
        <v>0.25</v>
      </c>
      <c r="K6564" t="s">
        <v>19</v>
      </c>
      <c r="L6564">
        <v>3</v>
      </c>
      <c r="M6564" t="str">
        <f t="shared" si="102"/>
        <v>4+ years</v>
      </c>
    </row>
    <row r="6565" spans="1:13" x14ac:dyDescent="0.3">
      <c r="A6565">
        <v>23</v>
      </c>
      <c r="B6565">
        <v>50000</v>
      </c>
      <c r="C6565" t="s">
        <v>20</v>
      </c>
      <c r="D6565" s="4">
        <v>5</v>
      </c>
      <c r="E6565" t="s">
        <v>23</v>
      </c>
      <c r="F6565" t="s">
        <v>24</v>
      </c>
      <c r="G6565">
        <v>3600</v>
      </c>
      <c r="H6565" s="7">
        <v>5.99</v>
      </c>
      <c r="I6565" t="s">
        <v>39</v>
      </c>
      <c r="J6565">
        <v>7.0000000000000007E-2</v>
      </c>
      <c r="K6565" t="s">
        <v>19</v>
      </c>
      <c r="L6565">
        <v>2</v>
      </c>
      <c r="M6565" t="str">
        <f t="shared" si="102"/>
        <v>4+ years</v>
      </c>
    </row>
    <row r="6566" spans="1:13" x14ac:dyDescent="0.3">
      <c r="A6566">
        <v>21</v>
      </c>
      <c r="B6566">
        <v>48000</v>
      </c>
      <c r="C6566" t="s">
        <v>12</v>
      </c>
      <c r="D6566" s="4">
        <v>5</v>
      </c>
      <c r="E6566" t="s">
        <v>23</v>
      </c>
      <c r="F6566" t="s">
        <v>22</v>
      </c>
      <c r="G6566">
        <v>6000</v>
      </c>
      <c r="H6566" s="7">
        <v>13.48</v>
      </c>
      <c r="I6566" t="s">
        <v>39</v>
      </c>
      <c r="J6566">
        <v>0.13</v>
      </c>
      <c r="K6566" t="s">
        <v>19</v>
      </c>
      <c r="L6566">
        <v>4</v>
      </c>
      <c r="M6566" t="str">
        <f t="shared" si="102"/>
        <v>4+ years</v>
      </c>
    </row>
    <row r="6567" spans="1:13" x14ac:dyDescent="0.3">
      <c r="A6567">
        <v>22</v>
      </c>
      <c r="B6567">
        <v>50000</v>
      </c>
      <c r="C6567" t="s">
        <v>20</v>
      </c>
      <c r="D6567" s="4">
        <v>6</v>
      </c>
      <c r="E6567" t="s">
        <v>23</v>
      </c>
      <c r="F6567" t="s">
        <v>18</v>
      </c>
      <c r="G6567">
        <v>7200</v>
      </c>
      <c r="H6567" s="7">
        <v>12.51</v>
      </c>
      <c r="I6567" t="s">
        <v>39</v>
      </c>
      <c r="J6567">
        <v>0.14000000000000001</v>
      </c>
      <c r="K6567" t="s">
        <v>19</v>
      </c>
      <c r="L6567">
        <v>3</v>
      </c>
      <c r="M6567" t="str">
        <f t="shared" si="102"/>
        <v>4+ years</v>
      </c>
    </row>
    <row r="6568" spans="1:13" x14ac:dyDescent="0.3">
      <c r="A6568">
        <v>22</v>
      </c>
      <c r="B6568">
        <v>44000</v>
      </c>
      <c r="C6568" t="s">
        <v>20</v>
      </c>
      <c r="D6568" s="4">
        <v>6</v>
      </c>
      <c r="E6568" t="s">
        <v>23</v>
      </c>
      <c r="F6568" t="s">
        <v>14</v>
      </c>
      <c r="G6568">
        <v>6400</v>
      </c>
      <c r="H6568" s="7">
        <v>15.99</v>
      </c>
      <c r="I6568" t="s">
        <v>40</v>
      </c>
      <c r="J6568">
        <v>0.15</v>
      </c>
      <c r="K6568" t="s">
        <v>15</v>
      </c>
      <c r="L6568">
        <v>2</v>
      </c>
      <c r="M6568" t="str">
        <f t="shared" si="102"/>
        <v>4+ years</v>
      </c>
    </row>
    <row r="6569" spans="1:13" x14ac:dyDescent="0.3">
      <c r="A6569">
        <v>25</v>
      </c>
      <c r="B6569">
        <v>44000</v>
      </c>
      <c r="C6569" t="s">
        <v>20</v>
      </c>
      <c r="D6569" s="4">
        <v>9</v>
      </c>
      <c r="E6569" t="s">
        <v>27</v>
      </c>
      <c r="F6569" t="s">
        <v>24</v>
      </c>
      <c r="G6569">
        <v>9800</v>
      </c>
      <c r="H6569" s="7">
        <v>7.49</v>
      </c>
      <c r="I6569" t="s">
        <v>40</v>
      </c>
      <c r="J6569">
        <v>0.22</v>
      </c>
      <c r="K6569" t="s">
        <v>19</v>
      </c>
      <c r="L6569">
        <v>4</v>
      </c>
      <c r="M6569" t="str">
        <f t="shared" si="102"/>
        <v>4+ years</v>
      </c>
    </row>
    <row r="6570" spans="1:13" x14ac:dyDescent="0.3">
      <c r="A6570">
        <v>24</v>
      </c>
      <c r="B6570">
        <v>42000</v>
      </c>
      <c r="C6570" t="s">
        <v>12</v>
      </c>
      <c r="D6570" s="4">
        <v>2</v>
      </c>
      <c r="E6570" t="s">
        <v>25</v>
      </c>
      <c r="F6570" t="s">
        <v>14</v>
      </c>
      <c r="G6570">
        <v>6000</v>
      </c>
      <c r="H6570" s="7">
        <v>14.96</v>
      </c>
      <c r="I6570" t="s">
        <v>40</v>
      </c>
      <c r="J6570">
        <v>0.14000000000000001</v>
      </c>
      <c r="K6570" t="s">
        <v>15</v>
      </c>
      <c r="L6570">
        <v>3</v>
      </c>
      <c r="M6570" t="str">
        <f t="shared" si="102"/>
        <v>2-3 years</v>
      </c>
    </row>
    <row r="6571" spans="1:13" x14ac:dyDescent="0.3">
      <c r="A6571">
        <v>26</v>
      </c>
      <c r="B6571">
        <v>48000</v>
      </c>
      <c r="C6571" t="s">
        <v>12</v>
      </c>
      <c r="D6571" s="4">
        <v>0</v>
      </c>
      <c r="E6571" t="s">
        <v>17</v>
      </c>
      <c r="F6571" t="s">
        <v>24</v>
      </c>
      <c r="G6571">
        <v>6000</v>
      </c>
      <c r="H6571" s="7">
        <v>8.59</v>
      </c>
      <c r="I6571" t="s">
        <v>39</v>
      </c>
      <c r="J6571">
        <v>0.13</v>
      </c>
      <c r="K6571" t="s">
        <v>19</v>
      </c>
      <c r="L6571">
        <v>4</v>
      </c>
      <c r="M6571" t="str">
        <f t="shared" si="102"/>
        <v>0-1 years</v>
      </c>
    </row>
    <row r="6572" spans="1:13" x14ac:dyDescent="0.3">
      <c r="A6572">
        <v>26</v>
      </c>
      <c r="B6572">
        <v>50000</v>
      </c>
      <c r="C6572" t="s">
        <v>16</v>
      </c>
      <c r="D6572" s="4">
        <v>10</v>
      </c>
      <c r="E6572" t="s">
        <v>13</v>
      </c>
      <c r="F6572" t="s">
        <v>24</v>
      </c>
      <c r="G6572">
        <v>7500</v>
      </c>
      <c r="H6572" s="7">
        <v>5.99</v>
      </c>
      <c r="I6572" t="s">
        <v>39</v>
      </c>
      <c r="J6572">
        <v>0.15</v>
      </c>
      <c r="K6572" t="s">
        <v>19</v>
      </c>
      <c r="L6572">
        <v>2</v>
      </c>
      <c r="M6572" t="str">
        <f t="shared" si="102"/>
        <v>4+ years</v>
      </c>
    </row>
    <row r="6573" spans="1:13" x14ac:dyDescent="0.3">
      <c r="A6573">
        <v>23</v>
      </c>
      <c r="B6573">
        <v>50000</v>
      </c>
      <c r="C6573" t="s">
        <v>20</v>
      </c>
      <c r="D6573" s="4">
        <v>3</v>
      </c>
      <c r="E6573" t="s">
        <v>21</v>
      </c>
      <c r="F6573" t="s">
        <v>18</v>
      </c>
      <c r="G6573">
        <v>10000</v>
      </c>
      <c r="H6573" s="7">
        <v>10.99</v>
      </c>
      <c r="I6573" t="s">
        <v>39</v>
      </c>
      <c r="J6573">
        <v>0.2</v>
      </c>
      <c r="K6573" t="s">
        <v>19</v>
      </c>
      <c r="L6573">
        <v>3</v>
      </c>
      <c r="M6573" t="str">
        <f t="shared" si="102"/>
        <v>2-3 years</v>
      </c>
    </row>
    <row r="6574" spans="1:13" x14ac:dyDescent="0.3">
      <c r="A6574">
        <v>22</v>
      </c>
      <c r="B6574">
        <v>50000</v>
      </c>
      <c r="C6574" t="s">
        <v>20</v>
      </c>
      <c r="D6574" s="4">
        <v>7</v>
      </c>
      <c r="E6574" t="s">
        <v>27</v>
      </c>
      <c r="F6574" t="s">
        <v>24</v>
      </c>
      <c r="G6574">
        <v>9000</v>
      </c>
      <c r="H6574" s="7">
        <v>8.49</v>
      </c>
      <c r="I6574" t="s">
        <v>39</v>
      </c>
      <c r="J6574">
        <v>0.18</v>
      </c>
      <c r="K6574" t="s">
        <v>19</v>
      </c>
      <c r="L6574">
        <v>2</v>
      </c>
      <c r="M6574" t="str">
        <f t="shared" si="102"/>
        <v>4+ years</v>
      </c>
    </row>
    <row r="6575" spans="1:13" x14ac:dyDescent="0.3">
      <c r="A6575">
        <v>23</v>
      </c>
      <c r="B6575">
        <v>48000</v>
      </c>
      <c r="C6575" t="s">
        <v>12</v>
      </c>
      <c r="D6575" s="4">
        <v>3</v>
      </c>
      <c r="E6575" t="s">
        <v>17</v>
      </c>
      <c r="F6575" t="s">
        <v>18</v>
      </c>
      <c r="G6575">
        <v>6000</v>
      </c>
      <c r="H6575" s="7">
        <v>11.89</v>
      </c>
      <c r="I6575" t="s">
        <v>39</v>
      </c>
      <c r="J6575">
        <v>0.13</v>
      </c>
      <c r="K6575" t="s">
        <v>19</v>
      </c>
      <c r="L6575">
        <v>3</v>
      </c>
      <c r="M6575" t="str">
        <f t="shared" si="102"/>
        <v>2-3 years</v>
      </c>
    </row>
    <row r="6576" spans="1:13" x14ac:dyDescent="0.3">
      <c r="A6576">
        <v>23</v>
      </c>
      <c r="B6576">
        <v>42000</v>
      </c>
      <c r="C6576" t="s">
        <v>12</v>
      </c>
      <c r="D6576" s="4">
        <v>3</v>
      </c>
      <c r="E6576" t="s">
        <v>27</v>
      </c>
      <c r="F6576" t="s">
        <v>14</v>
      </c>
      <c r="G6576">
        <v>6000</v>
      </c>
      <c r="H6576" s="7">
        <v>14.42</v>
      </c>
      <c r="I6576" t="s">
        <v>40</v>
      </c>
      <c r="J6576">
        <v>0.14000000000000001</v>
      </c>
      <c r="K6576" t="s">
        <v>19</v>
      </c>
      <c r="L6576">
        <v>4</v>
      </c>
      <c r="M6576" t="str">
        <f t="shared" si="102"/>
        <v>2-3 years</v>
      </c>
    </row>
    <row r="6577" spans="1:13" x14ac:dyDescent="0.3">
      <c r="A6577">
        <v>23</v>
      </c>
      <c r="B6577">
        <v>50000</v>
      </c>
      <c r="C6577" t="s">
        <v>16</v>
      </c>
      <c r="D6577" s="4">
        <v>7</v>
      </c>
      <c r="E6577" t="s">
        <v>23</v>
      </c>
      <c r="F6577" t="s">
        <v>24</v>
      </c>
      <c r="G6577">
        <v>2050</v>
      </c>
      <c r="H6577" s="7">
        <v>7.49</v>
      </c>
      <c r="I6577" t="s">
        <v>39</v>
      </c>
      <c r="J6577">
        <v>0.04</v>
      </c>
      <c r="K6577" t="s">
        <v>19</v>
      </c>
      <c r="L6577">
        <v>2</v>
      </c>
      <c r="M6577" t="str">
        <f t="shared" si="102"/>
        <v>4+ years</v>
      </c>
    </row>
    <row r="6578" spans="1:13" x14ac:dyDescent="0.3">
      <c r="A6578">
        <v>23</v>
      </c>
      <c r="B6578">
        <v>42000</v>
      </c>
      <c r="C6578" t="s">
        <v>12</v>
      </c>
      <c r="D6578" s="4">
        <v>2</v>
      </c>
      <c r="E6578" t="s">
        <v>13</v>
      </c>
      <c r="F6578" t="s">
        <v>22</v>
      </c>
      <c r="G6578">
        <v>6000</v>
      </c>
      <c r="H6578" s="7">
        <v>12.41</v>
      </c>
      <c r="I6578" t="s">
        <v>40</v>
      </c>
      <c r="J6578">
        <v>0.14000000000000001</v>
      </c>
      <c r="K6578" t="s">
        <v>19</v>
      </c>
      <c r="L6578">
        <v>4</v>
      </c>
      <c r="M6578" t="str">
        <f t="shared" si="102"/>
        <v>2-3 years</v>
      </c>
    </row>
    <row r="6579" spans="1:13" x14ac:dyDescent="0.3">
      <c r="A6579">
        <v>24</v>
      </c>
      <c r="B6579">
        <v>48000</v>
      </c>
      <c r="C6579" t="s">
        <v>12</v>
      </c>
      <c r="D6579" s="4">
        <v>8</v>
      </c>
      <c r="E6579" t="s">
        <v>21</v>
      </c>
      <c r="F6579" t="s">
        <v>22</v>
      </c>
      <c r="G6579">
        <v>6000</v>
      </c>
      <c r="H6579" s="7">
        <v>12.22</v>
      </c>
      <c r="I6579" t="s">
        <v>39</v>
      </c>
      <c r="J6579">
        <v>0.13</v>
      </c>
      <c r="K6579" t="s">
        <v>15</v>
      </c>
      <c r="L6579">
        <v>4</v>
      </c>
      <c r="M6579" t="str">
        <f t="shared" si="102"/>
        <v>4+ years</v>
      </c>
    </row>
    <row r="6580" spans="1:13" x14ac:dyDescent="0.3">
      <c r="A6580">
        <v>23</v>
      </c>
      <c r="B6580">
        <v>48500</v>
      </c>
      <c r="C6580" t="s">
        <v>12</v>
      </c>
      <c r="D6580" s="4">
        <v>1</v>
      </c>
      <c r="E6580" t="s">
        <v>21</v>
      </c>
      <c r="F6580" t="s">
        <v>24</v>
      </c>
      <c r="G6580">
        <v>6000</v>
      </c>
      <c r="H6580" s="7">
        <v>9.32</v>
      </c>
      <c r="I6580" t="s">
        <v>39</v>
      </c>
      <c r="J6580">
        <v>0.12</v>
      </c>
      <c r="K6580" t="s">
        <v>19</v>
      </c>
      <c r="L6580">
        <v>3</v>
      </c>
      <c r="M6580" t="str">
        <f t="shared" si="102"/>
        <v>0-1 years</v>
      </c>
    </row>
    <row r="6581" spans="1:13" x14ac:dyDescent="0.3">
      <c r="A6581">
        <v>23</v>
      </c>
      <c r="B6581">
        <v>44000</v>
      </c>
      <c r="C6581" t="s">
        <v>20</v>
      </c>
      <c r="D6581" s="4">
        <v>7</v>
      </c>
      <c r="E6581" t="s">
        <v>13</v>
      </c>
      <c r="F6581" t="s">
        <v>24</v>
      </c>
      <c r="G6581">
        <v>10000</v>
      </c>
      <c r="H6581" s="7">
        <v>8.49</v>
      </c>
      <c r="I6581" t="s">
        <v>40</v>
      </c>
      <c r="J6581">
        <v>0.23</v>
      </c>
      <c r="K6581" t="s">
        <v>19</v>
      </c>
      <c r="L6581">
        <v>4</v>
      </c>
      <c r="M6581" t="str">
        <f t="shared" si="102"/>
        <v>4+ years</v>
      </c>
    </row>
    <row r="6582" spans="1:13" x14ac:dyDescent="0.3">
      <c r="A6582">
        <v>22</v>
      </c>
      <c r="B6582">
        <v>48996</v>
      </c>
      <c r="C6582" t="s">
        <v>12</v>
      </c>
      <c r="D6582" s="4">
        <v>6</v>
      </c>
      <c r="E6582" t="s">
        <v>13</v>
      </c>
      <c r="F6582" t="s">
        <v>18</v>
      </c>
      <c r="G6582">
        <v>6000</v>
      </c>
      <c r="H6582" s="7">
        <v>12.51</v>
      </c>
      <c r="I6582" t="s">
        <v>39</v>
      </c>
      <c r="J6582">
        <v>0.12</v>
      </c>
      <c r="K6582" t="s">
        <v>19</v>
      </c>
      <c r="L6582">
        <v>2</v>
      </c>
      <c r="M6582" t="str">
        <f t="shared" si="102"/>
        <v>4+ years</v>
      </c>
    </row>
    <row r="6583" spans="1:13" x14ac:dyDescent="0.3">
      <c r="A6583">
        <v>23</v>
      </c>
      <c r="B6583">
        <v>49000</v>
      </c>
      <c r="C6583" t="s">
        <v>12</v>
      </c>
      <c r="D6583" s="4">
        <v>6</v>
      </c>
      <c r="E6583" t="s">
        <v>27</v>
      </c>
      <c r="F6583" t="s">
        <v>24</v>
      </c>
      <c r="G6583">
        <v>6000</v>
      </c>
      <c r="H6583" s="7">
        <v>7.9</v>
      </c>
      <c r="I6583" t="s">
        <v>39</v>
      </c>
      <c r="J6583">
        <v>0.12</v>
      </c>
      <c r="K6583" t="s">
        <v>19</v>
      </c>
      <c r="L6583">
        <v>3</v>
      </c>
      <c r="M6583" t="str">
        <f t="shared" si="102"/>
        <v>4+ years</v>
      </c>
    </row>
    <row r="6584" spans="1:13" x14ac:dyDescent="0.3">
      <c r="A6584">
        <v>22</v>
      </c>
      <c r="B6584">
        <v>50000</v>
      </c>
      <c r="C6584" t="s">
        <v>16</v>
      </c>
      <c r="D6584" s="4">
        <v>1</v>
      </c>
      <c r="E6584" t="s">
        <v>21</v>
      </c>
      <c r="F6584" t="s">
        <v>24</v>
      </c>
      <c r="G6584">
        <v>3600</v>
      </c>
      <c r="H6584" s="7">
        <v>12.51</v>
      </c>
      <c r="I6584" t="s">
        <v>39</v>
      </c>
      <c r="J6584">
        <v>7.0000000000000007E-2</v>
      </c>
      <c r="K6584" t="s">
        <v>19</v>
      </c>
      <c r="L6584">
        <v>2</v>
      </c>
      <c r="M6584" t="str">
        <f t="shared" si="102"/>
        <v>0-1 years</v>
      </c>
    </row>
    <row r="6585" spans="1:13" x14ac:dyDescent="0.3">
      <c r="A6585">
        <v>24</v>
      </c>
      <c r="B6585">
        <v>50000</v>
      </c>
      <c r="C6585" t="s">
        <v>20</v>
      </c>
      <c r="D6585" s="4">
        <v>7</v>
      </c>
      <c r="E6585" t="s">
        <v>25</v>
      </c>
      <c r="F6585" t="s">
        <v>22</v>
      </c>
      <c r="G6585">
        <v>6000</v>
      </c>
      <c r="H6585" s="7">
        <v>13.99</v>
      </c>
      <c r="I6585" t="s">
        <v>39</v>
      </c>
      <c r="J6585">
        <v>0.12</v>
      </c>
      <c r="K6585" t="s">
        <v>15</v>
      </c>
      <c r="L6585">
        <v>4</v>
      </c>
      <c r="M6585" t="str">
        <f t="shared" si="102"/>
        <v>4+ years</v>
      </c>
    </row>
    <row r="6586" spans="1:13" x14ac:dyDescent="0.3">
      <c r="A6586">
        <v>25</v>
      </c>
      <c r="B6586">
        <v>49000</v>
      </c>
      <c r="C6586" t="s">
        <v>12</v>
      </c>
      <c r="D6586" s="4">
        <v>8</v>
      </c>
      <c r="E6586" t="s">
        <v>17</v>
      </c>
      <c r="F6586" t="s">
        <v>22</v>
      </c>
      <c r="G6586">
        <v>6000</v>
      </c>
      <c r="H6586" s="7">
        <v>12.51</v>
      </c>
      <c r="I6586" t="s">
        <v>39</v>
      </c>
      <c r="J6586">
        <v>0.12</v>
      </c>
      <c r="K6586" t="s">
        <v>15</v>
      </c>
      <c r="L6586">
        <v>2</v>
      </c>
      <c r="M6586" t="str">
        <f t="shared" si="102"/>
        <v>4+ years</v>
      </c>
    </row>
    <row r="6587" spans="1:13" x14ac:dyDescent="0.3">
      <c r="A6587">
        <v>23</v>
      </c>
      <c r="B6587">
        <v>49152</v>
      </c>
      <c r="C6587" t="s">
        <v>12</v>
      </c>
      <c r="D6587" s="4">
        <v>2</v>
      </c>
      <c r="E6587" t="s">
        <v>13</v>
      </c>
      <c r="F6587" t="s">
        <v>24</v>
      </c>
      <c r="G6587">
        <v>6000</v>
      </c>
      <c r="H6587" s="7">
        <v>7.9</v>
      </c>
      <c r="I6587" t="s">
        <v>39</v>
      </c>
      <c r="J6587">
        <v>0.12</v>
      </c>
      <c r="K6587" t="s">
        <v>19</v>
      </c>
      <c r="L6587">
        <v>3</v>
      </c>
      <c r="M6587" t="str">
        <f t="shared" si="102"/>
        <v>2-3 years</v>
      </c>
    </row>
    <row r="6588" spans="1:13" x14ac:dyDescent="0.3">
      <c r="A6588">
        <v>21</v>
      </c>
      <c r="B6588">
        <v>49200</v>
      </c>
      <c r="C6588" t="s">
        <v>12</v>
      </c>
      <c r="D6588" s="4">
        <v>4</v>
      </c>
      <c r="E6588" t="s">
        <v>17</v>
      </c>
      <c r="F6588" t="s">
        <v>22</v>
      </c>
      <c r="G6588">
        <v>6000</v>
      </c>
      <c r="H6588" s="7">
        <v>13.72</v>
      </c>
      <c r="I6588" t="s">
        <v>39</v>
      </c>
      <c r="J6588">
        <v>0.12</v>
      </c>
      <c r="K6588" t="s">
        <v>19</v>
      </c>
      <c r="L6588">
        <v>3</v>
      </c>
      <c r="M6588" t="str">
        <f t="shared" si="102"/>
        <v>4+ years</v>
      </c>
    </row>
    <row r="6589" spans="1:13" x14ac:dyDescent="0.3">
      <c r="A6589">
        <v>22</v>
      </c>
      <c r="B6589">
        <v>50000</v>
      </c>
      <c r="C6589" t="s">
        <v>20</v>
      </c>
      <c r="D6589" s="4">
        <v>4</v>
      </c>
      <c r="E6589" t="s">
        <v>21</v>
      </c>
      <c r="F6589" t="s">
        <v>18</v>
      </c>
      <c r="G6589">
        <v>8000</v>
      </c>
      <c r="H6589" s="7">
        <v>10.59</v>
      </c>
      <c r="I6589" t="s">
        <v>39</v>
      </c>
      <c r="J6589">
        <v>0.16</v>
      </c>
      <c r="K6589" t="s">
        <v>19</v>
      </c>
      <c r="L6589">
        <v>4</v>
      </c>
      <c r="M6589" t="str">
        <f t="shared" si="102"/>
        <v>4+ years</v>
      </c>
    </row>
    <row r="6590" spans="1:13" x14ac:dyDescent="0.3">
      <c r="A6590">
        <v>24</v>
      </c>
      <c r="B6590">
        <v>49500</v>
      </c>
      <c r="C6590" t="s">
        <v>12</v>
      </c>
      <c r="D6590" s="4">
        <v>9</v>
      </c>
      <c r="E6590" t="s">
        <v>17</v>
      </c>
      <c r="F6590" t="s">
        <v>14</v>
      </c>
      <c r="G6590">
        <v>6000</v>
      </c>
      <c r="H6590" s="7">
        <v>16.07</v>
      </c>
      <c r="I6590" t="s">
        <v>39</v>
      </c>
      <c r="J6590">
        <v>0.12</v>
      </c>
      <c r="K6590" t="s">
        <v>15</v>
      </c>
      <c r="L6590">
        <v>4</v>
      </c>
      <c r="M6590" t="str">
        <f t="shared" si="102"/>
        <v>4+ years</v>
      </c>
    </row>
    <row r="6591" spans="1:13" x14ac:dyDescent="0.3">
      <c r="A6591">
        <v>21</v>
      </c>
      <c r="B6591">
        <v>50000</v>
      </c>
      <c r="C6591" t="s">
        <v>20</v>
      </c>
      <c r="D6591" s="4">
        <v>5</v>
      </c>
      <c r="E6591" t="s">
        <v>27</v>
      </c>
      <c r="F6591" t="s">
        <v>24</v>
      </c>
      <c r="G6591">
        <v>5375</v>
      </c>
      <c r="H6591" s="7">
        <v>7.49</v>
      </c>
      <c r="I6591" t="s">
        <v>39</v>
      </c>
      <c r="J6591">
        <v>0.11</v>
      </c>
      <c r="K6591" t="s">
        <v>19</v>
      </c>
      <c r="L6591">
        <v>3</v>
      </c>
      <c r="M6591" t="str">
        <f t="shared" si="102"/>
        <v>4+ years</v>
      </c>
    </row>
    <row r="6592" spans="1:13" x14ac:dyDescent="0.3">
      <c r="A6592">
        <v>22</v>
      </c>
      <c r="B6592">
        <v>50000</v>
      </c>
      <c r="C6592" t="s">
        <v>12</v>
      </c>
      <c r="D6592" s="4">
        <v>4</v>
      </c>
      <c r="E6592" t="s">
        <v>21</v>
      </c>
      <c r="F6592" t="s">
        <v>18</v>
      </c>
      <c r="G6592">
        <v>6000</v>
      </c>
      <c r="H6592" s="7">
        <v>10.65</v>
      </c>
      <c r="I6592" t="s">
        <v>39</v>
      </c>
      <c r="J6592">
        <v>0.12</v>
      </c>
      <c r="K6592" t="s">
        <v>19</v>
      </c>
      <c r="L6592">
        <v>2</v>
      </c>
      <c r="M6592" t="str">
        <f t="shared" si="102"/>
        <v>4+ years</v>
      </c>
    </row>
    <row r="6593" spans="1:13" x14ac:dyDescent="0.3">
      <c r="A6593">
        <v>23</v>
      </c>
      <c r="B6593">
        <v>50000</v>
      </c>
      <c r="C6593" t="s">
        <v>12</v>
      </c>
      <c r="D6593" s="4">
        <v>4</v>
      </c>
      <c r="E6593" t="s">
        <v>27</v>
      </c>
      <c r="F6593" t="s">
        <v>18</v>
      </c>
      <c r="G6593">
        <v>6000</v>
      </c>
      <c r="H6593" s="7">
        <v>11.49</v>
      </c>
      <c r="I6593" t="s">
        <v>39</v>
      </c>
      <c r="J6593">
        <v>0.12</v>
      </c>
      <c r="K6593" t="s">
        <v>19</v>
      </c>
      <c r="L6593">
        <v>3</v>
      </c>
      <c r="M6593" t="str">
        <f t="shared" si="102"/>
        <v>4+ years</v>
      </c>
    </row>
    <row r="6594" spans="1:13" x14ac:dyDescent="0.3">
      <c r="A6594">
        <v>23</v>
      </c>
      <c r="B6594">
        <v>50000</v>
      </c>
      <c r="C6594" t="s">
        <v>20</v>
      </c>
      <c r="D6594" s="4">
        <v>7</v>
      </c>
      <c r="E6594" t="s">
        <v>27</v>
      </c>
      <c r="F6594" t="s">
        <v>18</v>
      </c>
      <c r="G6594">
        <v>15000</v>
      </c>
      <c r="H6594" s="7">
        <v>9.99</v>
      </c>
      <c r="I6594" t="s">
        <v>39</v>
      </c>
      <c r="J6594">
        <v>0.3</v>
      </c>
      <c r="K6594" t="s">
        <v>19</v>
      </c>
      <c r="L6594">
        <v>4</v>
      </c>
      <c r="M6594" t="str">
        <f t="shared" ref="M6594:M6657" si="103">IF(D6594&lt;=1, "0-1 years", IF(D6594&lt;=3, "2-3 years", "4+ years"))</f>
        <v>4+ years</v>
      </c>
    </row>
    <row r="6595" spans="1:13" x14ac:dyDescent="0.3">
      <c r="A6595">
        <v>24</v>
      </c>
      <c r="B6595">
        <v>50000</v>
      </c>
      <c r="C6595" t="s">
        <v>12</v>
      </c>
      <c r="D6595" s="4">
        <v>0</v>
      </c>
      <c r="E6595" t="s">
        <v>13</v>
      </c>
      <c r="F6595" t="s">
        <v>24</v>
      </c>
      <c r="G6595">
        <v>6000</v>
      </c>
      <c r="H6595" s="7">
        <v>7.49</v>
      </c>
      <c r="I6595" t="s">
        <v>39</v>
      </c>
      <c r="J6595">
        <v>0.12</v>
      </c>
      <c r="K6595" t="s">
        <v>19</v>
      </c>
      <c r="L6595">
        <v>4</v>
      </c>
      <c r="M6595" t="str">
        <f t="shared" si="103"/>
        <v>0-1 years</v>
      </c>
    </row>
    <row r="6596" spans="1:13" x14ac:dyDescent="0.3">
      <c r="A6596">
        <v>24</v>
      </c>
      <c r="B6596">
        <v>44000</v>
      </c>
      <c r="C6596" t="s">
        <v>20</v>
      </c>
      <c r="D6596" s="4">
        <v>5</v>
      </c>
      <c r="E6596" t="s">
        <v>21</v>
      </c>
      <c r="F6596" t="s">
        <v>18</v>
      </c>
      <c r="G6596">
        <v>5000</v>
      </c>
      <c r="H6596" s="7">
        <v>11.99</v>
      </c>
      <c r="I6596" t="s">
        <v>40</v>
      </c>
      <c r="J6596">
        <v>0.11</v>
      </c>
      <c r="K6596" t="s">
        <v>19</v>
      </c>
      <c r="L6596">
        <v>3</v>
      </c>
      <c r="M6596" t="str">
        <f t="shared" si="103"/>
        <v>4+ years</v>
      </c>
    </row>
    <row r="6597" spans="1:13" x14ac:dyDescent="0.3">
      <c r="A6597">
        <v>24</v>
      </c>
      <c r="B6597">
        <v>50000</v>
      </c>
      <c r="C6597" t="s">
        <v>12</v>
      </c>
      <c r="D6597" s="4">
        <v>5</v>
      </c>
      <c r="E6597" t="s">
        <v>21</v>
      </c>
      <c r="F6597" t="s">
        <v>22</v>
      </c>
      <c r="G6597">
        <v>6000</v>
      </c>
      <c r="H6597" s="7">
        <v>14.79</v>
      </c>
      <c r="I6597" t="s">
        <v>39</v>
      </c>
      <c r="J6597">
        <v>0.12</v>
      </c>
      <c r="K6597" t="s">
        <v>19</v>
      </c>
      <c r="L6597">
        <v>4</v>
      </c>
      <c r="M6597" t="str">
        <f t="shared" si="103"/>
        <v>4+ years</v>
      </c>
    </row>
    <row r="6598" spans="1:13" x14ac:dyDescent="0.3">
      <c r="A6598">
        <v>22</v>
      </c>
      <c r="B6598">
        <v>50000</v>
      </c>
      <c r="C6598" t="s">
        <v>12</v>
      </c>
      <c r="D6598" s="4">
        <v>3</v>
      </c>
      <c r="E6598" t="s">
        <v>27</v>
      </c>
      <c r="F6598" t="s">
        <v>22</v>
      </c>
      <c r="G6598">
        <v>6000</v>
      </c>
      <c r="H6598" s="7">
        <v>13.49</v>
      </c>
      <c r="I6598" t="s">
        <v>39</v>
      </c>
      <c r="J6598">
        <v>0.12</v>
      </c>
      <c r="K6598" t="s">
        <v>15</v>
      </c>
      <c r="L6598">
        <v>2</v>
      </c>
      <c r="M6598" t="str">
        <f t="shared" si="103"/>
        <v>2-3 years</v>
      </c>
    </row>
    <row r="6599" spans="1:13" x14ac:dyDescent="0.3">
      <c r="A6599">
        <v>25</v>
      </c>
      <c r="B6599">
        <v>50000</v>
      </c>
      <c r="C6599" t="s">
        <v>12</v>
      </c>
      <c r="D6599" s="4">
        <v>1</v>
      </c>
      <c r="E6599" t="s">
        <v>21</v>
      </c>
      <c r="F6599" t="s">
        <v>22</v>
      </c>
      <c r="G6599">
        <v>6000</v>
      </c>
      <c r="H6599" s="7">
        <v>14.79</v>
      </c>
      <c r="I6599" t="s">
        <v>39</v>
      </c>
      <c r="J6599">
        <v>0.12</v>
      </c>
      <c r="K6599" t="s">
        <v>15</v>
      </c>
      <c r="L6599">
        <v>3</v>
      </c>
      <c r="M6599" t="str">
        <f t="shared" si="103"/>
        <v>0-1 years</v>
      </c>
    </row>
    <row r="6600" spans="1:13" x14ac:dyDescent="0.3">
      <c r="A6600">
        <v>24</v>
      </c>
      <c r="B6600">
        <v>50000</v>
      </c>
      <c r="C6600" t="s">
        <v>20</v>
      </c>
      <c r="D6600" s="4">
        <v>8</v>
      </c>
      <c r="E6600" t="s">
        <v>17</v>
      </c>
      <c r="F6600" t="s">
        <v>24</v>
      </c>
      <c r="G6600">
        <v>9600</v>
      </c>
      <c r="H6600" s="7">
        <v>6.99</v>
      </c>
      <c r="I6600" t="s">
        <v>39</v>
      </c>
      <c r="J6600">
        <v>0.19</v>
      </c>
      <c r="K6600" t="s">
        <v>19</v>
      </c>
      <c r="L6600">
        <v>3</v>
      </c>
      <c r="M6600" t="str">
        <f t="shared" si="103"/>
        <v>4+ years</v>
      </c>
    </row>
    <row r="6601" spans="1:13" x14ac:dyDescent="0.3">
      <c r="A6601">
        <v>23</v>
      </c>
      <c r="B6601">
        <v>50000</v>
      </c>
      <c r="C6601" t="s">
        <v>12</v>
      </c>
      <c r="D6601" s="4">
        <v>4</v>
      </c>
      <c r="E6601" t="s">
        <v>23</v>
      </c>
      <c r="F6601" t="s">
        <v>22</v>
      </c>
      <c r="G6601">
        <v>6000</v>
      </c>
      <c r="H6601" s="7">
        <v>13.49</v>
      </c>
      <c r="I6601" t="s">
        <v>39</v>
      </c>
      <c r="J6601">
        <v>0.12</v>
      </c>
      <c r="K6601" t="s">
        <v>19</v>
      </c>
      <c r="L6601">
        <v>3</v>
      </c>
      <c r="M6601" t="str">
        <f t="shared" si="103"/>
        <v>4+ years</v>
      </c>
    </row>
    <row r="6602" spans="1:13" x14ac:dyDescent="0.3">
      <c r="A6602">
        <v>25</v>
      </c>
      <c r="B6602">
        <v>50000</v>
      </c>
      <c r="C6602" t="s">
        <v>12</v>
      </c>
      <c r="D6602" s="4">
        <v>5</v>
      </c>
      <c r="E6602" t="s">
        <v>25</v>
      </c>
      <c r="F6602" t="s">
        <v>22</v>
      </c>
      <c r="G6602">
        <v>6000</v>
      </c>
      <c r="H6602" s="7">
        <v>12.99</v>
      </c>
      <c r="I6602" t="s">
        <v>39</v>
      </c>
      <c r="J6602">
        <v>0.12</v>
      </c>
      <c r="K6602" t="s">
        <v>15</v>
      </c>
      <c r="L6602">
        <v>3</v>
      </c>
      <c r="M6602" t="str">
        <f t="shared" si="103"/>
        <v>4+ years</v>
      </c>
    </row>
    <row r="6603" spans="1:13" x14ac:dyDescent="0.3">
      <c r="A6603">
        <v>22</v>
      </c>
      <c r="B6603">
        <v>50000</v>
      </c>
      <c r="C6603" t="s">
        <v>16</v>
      </c>
      <c r="D6603" s="4">
        <v>4</v>
      </c>
      <c r="E6603" t="s">
        <v>13</v>
      </c>
      <c r="F6603" t="s">
        <v>18</v>
      </c>
      <c r="G6603">
        <v>5000</v>
      </c>
      <c r="H6603" s="7">
        <v>12.62</v>
      </c>
      <c r="I6603" t="s">
        <v>39</v>
      </c>
      <c r="J6603">
        <v>0.1</v>
      </c>
      <c r="K6603" t="s">
        <v>19</v>
      </c>
      <c r="L6603">
        <v>3</v>
      </c>
      <c r="M6603" t="str">
        <f t="shared" si="103"/>
        <v>4+ years</v>
      </c>
    </row>
    <row r="6604" spans="1:13" x14ac:dyDescent="0.3">
      <c r="A6604">
        <v>26</v>
      </c>
      <c r="B6604">
        <v>50000</v>
      </c>
      <c r="C6604" t="s">
        <v>12</v>
      </c>
      <c r="D6604" s="4">
        <v>4</v>
      </c>
      <c r="E6604" t="s">
        <v>13</v>
      </c>
      <c r="F6604" t="s">
        <v>18</v>
      </c>
      <c r="G6604">
        <v>6000</v>
      </c>
      <c r="H6604" s="7">
        <v>12.51</v>
      </c>
      <c r="I6604" t="s">
        <v>39</v>
      </c>
      <c r="J6604">
        <v>0.12</v>
      </c>
      <c r="K6604" t="s">
        <v>19</v>
      </c>
      <c r="L6604">
        <v>3</v>
      </c>
      <c r="M6604" t="str">
        <f t="shared" si="103"/>
        <v>4+ years</v>
      </c>
    </row>
    <row r="6605" spans="1:13" x14ac:dyDescent="0.3">
      <c r="A6605">
        <v>24</v>
      </c>
      <c r="B6605">
        <v>50000</v>
      </c>
      <c r="C6605" t="s">
        <v>20</v>
      </c>
      <c r="D6605" s="4">
        <v>5</v>
      </c>
      <c r="E6605" t="s">
        <v>13</v>
      </c>
      <c r="F6605" t="s">
        <v>18</v>
      </c>
      <c r="G6605">
        <v>3500</v>
      </c>
      <c r="H6605" s="7">
        <v>10.99</v>
      </c>
      <c r="I6605" t="s">
        <v>39</v>
      </c>
      <c r="J6605">
        <v>7.0000000000000007E-2</v>
      </c>
      <c r="K6605" t="s">
        <v>19</v>
      </c>
      <c r="L6605">
        <v>2</v>
      </c>
      <c r="M6605" t="str">
        <f t="shared" si="103"/>
        <v>4+ years</v>
      </c>
    </row>
    <row r="6606" spans="1:13" x14ac:dyDescent="0.3">
      <c r="A6606">
        <v>24</v>
      </c>
      <c r="B6606">
        <v>50000</v>
      </c>
      <c r="C6606" t="s">
        <v>12</v>
      </c>
      <c r="D6606" s="4">
        <v>1</v>
      </c>
      <c r="E6606" t="s">
        <v>21</v>
      </c>
      <c r="F6606" t="s">
        <v>24</v>
      </c>
      <c r="G6606">
        <v>6000</v>
      </c>
      <c r="H6606" s="7">
        <v>5.79</v>
      </c>
      <c r="I6606" t="s">
        <v>39</v>
      </c>
      <c r="J6606">
        <v>0.12</v>
      </c>
      <c r="K6606" t="s">
        <v>19</v>
      </c>
      <c r="L6606">
        <v>4</v>
      </c>
      <c r="M6606" t="str">
        <f t="shared" si="103"/>
        <v>0-1 years</v>
      </c>
    </row>
    <row r="6607" spans="1:13" x14ac:dyDescent="0.3">
      <c r="A6607">
        <v>26</v>
      </c>
      <c r="B6607">
        <v>50000</v>
      </c>
      <c r="C6607" t="s">
        <v>16</v>
      </c>
      <c r="D6607" s="4">
        <v>7</v>
      </c>
      <c r="E6607" t="s">
        <v>21</v>
      </c>
      <c r="F6607" t="s">
        <v>24</v>
      </c>
      <c r="G6607">
        <v>12000</v>
      </c>
      <c r="H6607" s="7">
        <v>8.49</v>
      </c>
      <c r="I6607" t="s">
        <v>39</v>
      </c>
      <c r="J6607">
        <v>0.24</v>
      </c>
      <c r="K6607" t="s">
        <v>19</v>
      </c>
      <c r="L6607">
        <v>4</v>
      </c>
      <c r="M6607" t="str">
        <f t="shared" si="103"/>
        <v>4+ years</v>
      </c>
    </row>
    <row r="6608" spans="1:13" x14ac:dyDescent="0.3">
      <c r="A6608">
        <v>23</v>
      </c>
      <c r="B6608">
        <v>50000</v>
      </c>
      <c r="C6608" t="s">
        <v>12</v>
      </c>
      <c r="D6608" s="4">
        <v>4</v>
      </c>
      <c r="E6608" t="s">
        <v>27</v>
      </c>
      <c r="F6608" t="s">
        <v>24</v>
      </c>
      <c r="G6608">
        <v>6000</v>
      </c>
      <c r="H6608" s="7">
        <v>5.79</v>
      </c>
      <c r="I6608" t="s">
        <v>39</v>
      </c>
      <c r="J6608">
        <v>0.12</v>
      </c>
      <c r="K6608" t="s">
        <v>19</v>
      </c>
      <c r="L6608">
        <v>2</v>
      </c>
      <c r="M6608" t="str">
        <f t="shared" si="103"/>
        <v>4+ years</v>
      </c>
    </row>
    <row r="6609" spans="1:13" x14ac:dyDescent="0.3">
      <c r="A6609">
        <v>21</v>
      </c>
      <c r="B6609">
        <v>50000</v>
      </c>
      <c r="C6609" t="s">
        <v>20</v>
      </c>
      <c r="D6609" s="4">
        <v>5</v>
      </c>
      <c r="E6609" t="s">
        <v>13</v>
      </c>
      <c r="F6609" t="s">
        <v>18</v>
      </c>
      <c r="G6609">
        <v>7000</v>
      </c>
      <c r="H6609" s="7">
        <v>10.59</v>
      </c>
      <c r="I6609" t="s">
        <v>39</v>
      </c>
      <c r="J6609">
        <v>0.14000000000000001</v>
      </c>
      <c r="K6609" t="s">
        <v>19</v>
      </c>
      <c r="L6609">
        <v>3</v>
      </c>
      <c r="M6609" t="str">
        <f t="shared" si="103"/>
        <v>4+ years</v>
      </c>
    </row>
    <row r="6610" spans="1:13" x14ac:dyDescent="0.3">
      <c r="A6610">
        <v>25</v>
      </c>
      <c r="B6610">
        <v>50000</v>
      </c>
      <c r="C6610" t="s">
        <v>12</v>
      </c>
      <c r="D6610" s="4">
        <v>9</v>
      </c>
      <c r="E6610" t="s">
        <v>25</v>
      </c>
      <c r="F6610" t="s">
        <v>22</v>
      </c>
      <c r="G6610">
        <v>6000</v>
      </c>
      <c r="H6610" s="7">
        <v>14.17</v>
      </c>
      <c r="I6610" t="s">
        <v>39</v>
      </c>
      <c r="J6610">
        <v>0.12</v>
      </c>
      <c r="K6610" t="s">
        <v>19</v>
      </c>
      <c r="L6610">
        <v>3</v>
      </c>
      <c r="M6610" t="str">
        <f t="shared" si="103"/>
        <v>4+ years</v>
      </c>
    </row>
    <row r="6611" spans="1:13" x14ac:dyDescent="0.3">
      <c r="A6611">
        <v>21</v>
      </c>
      <c r="B6611">
        <v>50000</v>
      </c>
      <c r="C6611" t="s">
        <v>12</v>
      </c>
      <c r="D6611" s="4">
        <v>5</v>
      </c>
      <c r="E6611" t="s">
        <v>21</v>
      </c>
      <c r="F6611" t="s">
        <v>18</v>
      </c>
      <c r="G6611">
        <v>6000</v>
      </c>
      <c r="H6611" s="7">
        <v>10.75</v>
      </c>
      <c r="I6611" t="s">
        <v>39</v>
      </c>
      <c r="J6611">
        <v>0.12</v>
      </c>
      <c r="K6611" t="s">
        <v>19</v>
      </c>
      <c r="L6611">
        <v>2</v>
      </c>
      <c r="M6611" t="str">
        <f t="shared" si="103"/>
        <v>4+ years</v>
      </c>
    </row>
    <row r="6612" spans="1:13" x14ac:dyDescent="0.3">
      <c r="A6612">
        <v>22</v>
      </c>
      <c r="B6612">
        <v>50000</v>
      </c>
      <c r="C6612" t="s">
        <v>12</v>
      </c>
      <c r="D6612" s="4">
        <v>3</v>
      </c>
      <c r="E6612" t="s">
        <v>27</v>
      </c>
      <c r="F6612" t="s">
        <v>18</v>
      </c>
      <c r="G6612">
        <v>6000</v>
      </c>
      <c r="H6612" s="7">
        <v>10.25</v>
      </c>
      <c r="I6612" t="s">
        <v>39</v>
      </c>
      <c r="J6612">
        <v>0.12</v>
      </c>
      <c r="K6612" t="s">
        <v>19</v>
      </c>
      <c r="L6612">
        <v>3</v>
      </c>
      <c r="M6612" t="str">
        <f t="shared" si="103"/>
        <v>2-3 years</v>
      </c>
    </row>
    <row r="6613" spans="1:13" x14ac:dyDescent="0.3">
      <c r="A6613">
        <v>24</v>
      </c>
      <c r="B6613">
        <v>50000</v>
      </c>
      <c r="C6613" t="s">
        <v>20</v>
      </c>
      <c r="D6613" s="4">
        <v>8</v>
      </c>
      <c r="E6613" t="s">
        <v>17</v>
      </c>
      <c r="F6613" t="s">
        <v>18</v>
      </c>
      <c r="G6613">
        <v>15000</v>
      </c>
      <c r="H6613" s="7">
        <v>9.99</v>
      </c>
      <c r="I6613" t="s">
        <v>39</v>
      </c>
      <c r="J6613">
        <v>0.3</v>
      </c>
      <c r="K6613" t="s">
        <v>19</v>
      </c>
      <c r="L6613">
        <v>3</v>
      </c>
      <c r="M6613" t="str">
        <f t="shared" si="103"/>
        <v>4+ years</v>
      </c>
    </row>
    <row r="6614" spans="1:13" x14ac:dyDescent="0.3">
      <c r="A6614">
        <v>23</v>
      </c>
      <c r="B6614">
        <v>50000</v>
      </c>
      <c r="C6614" t="s">
        <v>12</v>
      </c>
      <c r="D6614" s="4">
        <v>5</v>
      </c>
      <c r="E6614" t="s">
        <v>13</v>
      </c>
      <c r="F6614" t="s">
        <v>18</v>
      </c>
      <c r="G6614">
        <v>6000</v>
      </c>
      <c r="H6614" s="7">
        <v>11.48</v>
      </c>
      <c r="I6614" t="s">
        <v>39</v>
      </c>
      <c r="J6614">
        <v>0.12</v>
      </c>
      <c r="K6614" t="s">
        <v>19</v>
      </c>
      <c r="L6614">
        <v>3</v>
      </c>
      <c r="M6614" t="str">
        <f t="shared" si="103"/>
        <v>4+ years</v>
      </c>
    </row>
    <row r="6615" spans="1:13" x14ac:dyDescent="0.3">
      <c r="A6615">
        <v>22</v>
      </c>
      <c r="B6615">
        <v>44000</v>
      </c>
      <c r="C6615" t="s">
        <v>20</v>
      </c>
      <c r="D6615" s="4">
        <v>6</v>
      </c>
      <c r="E6615" t="s">
        <v>21</v>
      </c>
      <c r="F6615" t="s">
        <v>24</v>
      </c>
      <c r="G6615">
        <v>5000</v>
      </c>
      <c r="H6615" s="7">
        <v>5.42</v>
      </c>
      <c r="I6615" t="s">
        <v>40</v>
      </c>
      <c r="J6615">
        <v>0.11</v>
      </c>
      <c r="K6615" t="s">
        <v>19</v>
      </c>
      <c r="L6615">
        <v>4</v>
      </c>
      <c r="M6615" t="str">
        <f t="shared" si="103"/>
        <v>4+ years</v>
      </c>
    </row>
    <row r="6616" spans="1:13" x14ac:dyDescent="0.3">
      <c r="A6616">
        <v>26</v>
      </c>
      <c r="B6616">
        <v>50000</v>
      </c>
      <c r="C6616" t="s">
        <v>20</v>
      </c>
      <c r="D6616" s="4">
        <v>6</v>
      </c>
      <c r="E6616" t="s">
        <v>27</v>
      </c>
      <c r="F6616" t="s">
        <v>18</v>
      </c>
      <c r="G6616">
        <v>10800</v>
      </c>
      <c r="H6616" s="7">
        <v>10.99</v>
      </c>
      <c r="I6616" t="s">
        <v>39</v>
      </c>
      <c r="J6616">
        <v>0.22</v>
      </c>
      <c r="K6616" t="s">
        <v>19</v>
      </c>
      <c r="L6616">
        <v>4</v>
      </c>
      <c r="M6616" t="str">
        <f t="shared" si="103"/>
        <v>4+ years</v>
      </c>
    </row>
    <row r="6617" spans="1:13" x14ac:dyDescent="0.3">
      <c r="A6617">
        <v>23</v>
      </c>
      <c r="B6617">
        <v>50000</v>
      </c>
      <c r="C6617" t="s">
        <v>16</v>
      </c>
      <c r="D6617" s="4">
        <v>4</v>
      </c>
      <c r="E6617" t="s">
        <v>23</v>
      </c>
      <c r="F6617" t="s">
        <v>24</v>
      </c>
      <c r="G6617">
        <v>4800</v>
      </c>
      <c r="H6617" s="7">
        <v>5.99</v>
      </c>
      <c r="I6617" t="s">
        <v>39</v>
      </c>
      <c r="J6617">
        <v>0.1</v>
      </c>
      <c r="K6617" t="s">
        <v>19</v>
      </c>
      <c r="L6617">
        <v>3</v>
      </c>
      <c r="M6617" t="str">
        <f t="shared" si="103"/>
        <v>4+ years</v>
      </c>
    </row>
    <row r="6618" spans="1:13" x14ac:dyDescent="0.3">
      <c r="A6618">
        <v>22</v>
      </c>
      <c r="B6618">
        <v>50000</v>
      </c>
      <c r="C6618" t="s">
        <v>12</v>
      </c>
      <c r="D6618" s="4">
        <v>6</v>
      </c>
      <c r="E6618" t="s">
        <v>13</v>
      </c>
      <c r="F6618" t="s">
        <v>18</v>
      </c>
      <c r="G6618">
        <v>6000</v>
      </c>
      <c r="H6618" s="7">
        <v>11.89</v>
      </c>
      <c r="I6618" t="s">
        <v>39</v>
      </c>
      <c r="J6618">
        <v>0.12</v>
      </c>
      <c r="K6618" t="s">
        <v>19</v>
      </c>
      <c r="L6618">
        <v>2</v>
      </c>
      <c r="M6618" t="str">
        <f t="shared" si="103"/>
        <v>4+ years</v>
      </c>
    </row>
    <row r="6619" spans="1:13" x14ac:dyDescent="0.3">
      <c r="A6619">
        <v>23</v>
      </c>
      <c r="B6619">
        <v>50000</v>
      </c>
      <c r="C6619" t="s">
        <v>20</v>
      </c>
      <c r="D6619" s="4">
        <v>6</v>
      </c>
      <c r="E6619" t="s">
        <v>23</v>
      </c>
      <c r="F6619" t="s">
        <v>24</v>
      </c>
      <c r="G6619">
        <v>7000</v>
      </c>
      <c r="H6619" s="7">
        <v>5.99</v>
      </c>
      <c r="I6619" t="s">
        <v>39</v>
      </c>
      <c r="J6619">
        <v>0.14000000000000001</v>
      </c>
      <c r="K6619" t="s">
        <v>19</v>
      </c>
      <c r="L6619">
        <v>3</v>
      </c>
      <c r="M6619" t="str">
        <f t="shared" si="103"/>
        <v>4+ years</v>
      </c>
    </row>
    <row r="6620" spans="1:13" x14ac:dyDescent="0.3">
      <c r="A6620">
        <v>22</v>
      </c>
      <c r="B6620">
        <v>50000</v>
      </c>
      <c r="C6620" t="s">
        <v>12</v>
      </c>
      <c r="D6620" s="4">
        <v>2</v>
      </c>
      <c r="E6620" t="s">
        <v>27</v>
      </c>
      <c r="F6620" t="s">
        <v>18</v>
      </c>
      <c r="G6620">
        <v>6000</v>
      </c>
      <c r="H6620" s="7">
        <v>10.46</v>
      </c>
      <c r="I6620" t="s">
        <v>39</v>
      </c>
      <c r="J6620">
        <v>0.12</v>
      </c>
      <c r="K6620" t="s">
        <v>19</v>
      </c>
      <c r="L6620">
        <v>4</v>
      </c>
      <c r="M6620" t="str">
        <f t="shared" si="103"/>
        <v>2-3 years</v>
      </c>
    </row>
    <row r="6621" spans="1:13" x14ac:dyDescent="0.3">
      <c r="A6621">
        <v>22</v>
      </c>
      <c r="B6621">
        <v>50000</v>
      </c>
      <c r="C6621" t="s">
        <v>20</v>
      </c>
      <c r="D6621" s="4">
        <v>0</v>
      </c>
      <c r="E6621" t="s">
        <v>27</v>
      </c>
      <c r="F6621" t="s">
        <v>24</v>
      </c>
      <c r="G6621">
        <v>6400</v>
      </c>
      <c r="H6621" s="7">
        <v>7.29</v>
      </c>
      <c r="I6621" t="s">
        <v>39</v>
      </c>
      <c r="J6621">
        <v>0.13</v>
      </c>
      <c r="K6621" t="s">
        <v>19</v>
      </c>
      <c r="L6621">
        <v>4</v>
      </c>
      <c r="M6621" t="str">
        <f t="shared" si="103"/>
        <v>0-1 years</v>
      </c>
    </row>
    <row r="6622" spans="1:13" x14ac:dyDescent="0.3">
      <c r="A6622">
        <v>26</v>
      </c>
      <c r="B6622">
        <v>44000</v>
      </c>
      <c r="C6622" t="s">
        <v>20</v>
      </c>
      <c r="D6622" s="4">
        <v>4</v>
      </c>
      <c r="E6622" t="s">
        <v>13</v>
      </c>
      <c r="F6622" t="s">
        <v>18</v>
      </c>
      <c r="G6622">
        <v>11500</v>
      </c>
      <c r="H6622" s="7">
        <v>9.6300000000000008</v>
      </c>
      <c r="I6622" t="s">
        <v>40</v>
      </c>
      <c r="J6622">
        <v>0.26</v>
      </c>
      <c r="K6622" t="s">
        <v>19</v>
      </c>
      <c r="L6622">
        <v>3</v>
      </c>
      <c r="M6622" t="str">
        <f t="shared" si="103"/>
        <v>4+ years</v>
      </c>
    </row>
    <row r="6623" spans="1:13" x14ac:dyDescent="0.3">
      <c r="A6623">
        <v>22</v>
      </c>
      <c r="B6623">
        <v>50508</v>
      </c>
      <c r="C6623" t="s">
        <v>12</v>
      </c>
      <c r="D6623" s="4">
        <v>5</v>
      </c>
      <c r="E6623" t="s">
        <v>23</v>
      </c>
      <c r="F6623" t="s">
        <v>24</v>
      </c>
      <c r="G6623">
        <v>6000</v>
      </c>
      <c r="H6623" s="7">
        <v>5.42</v>
      </c>
      <c r="I6623" t="s">
        <v>39</v>
      </c>
      <c r="J6623">
        <v>0.12</v>
      </c>
      <c r="K6623" t="s">
        <v>19</v>
      </c>
      <c r="L6623">
        <v>3</v>
      </c>
      <c r="M6623" t="str">
        <f t="shared" si="103"/>
        <v>4+ years</v>
      </c>
    </row>
    <row r="6624" spans="1:13" x14ac:dyDescent="0.3">
      <c r="A6624">
        <v>24</v>
      </c>
      <c r="B6624">
        <v>50000</v>
      </c>
      <c r="C6624" t="s">
        <v>20</v>
      </c>
      <c r="D6624" s="4">
        <v>4</v>
      </c>
      <c r="E6624" t="s">
        <v>27</v>
      </c>
      <c r="F6624" t="s">
        <v>18</v>
      </c>
      <c r="G6624">
        <v>5000</v>
      </c>
      <c r="H6624" s="7">
        <v>10</v>
      </c>
      <c r="I6624" t="s">
        <v>39</v>
      </c>
      <c r="J6624">
        <v>0.1</v>
      </c>
      <c r="K6624" t="s">
        <v>19</v>
      </c>
      <c r="L6624">
        <v>4</v>
      </c>
      <c r="M6624" t="str">
        <f t="shared" si="103"/>
        <v>4+ years</v>
      </c>
    </row>
    <row r="6625" spans="1:13" x14ac:dyDescent="0.3">
      <c r="A6625">
        <v>23</v>
      </c>
      <c r="B6625">
        <v>50000</v>
      </c>
      <c r="C6625" t="s">
        <v>20</v>
      </c>
      <c r="D6625" s="4">
        <v>3</v>
      </c>
      <c r="E6625" t="s">
        <v>13</v>
      </c>
      <c r="F6625" t="s">
        <v>24</v>
      </c>
      <c r="G6625">
        <v>6000</v>
      </c>
      <c r="H6625" s="7">
        <v>6.92</v>
      </c>
      <c r="I6625" t="s">
        <v>39</v>
      </c>
      <c r="J6625">
        <v>0.12</v>
      </c>
      <c r="K6625" t="s">
        <v>19</v>
      </c>
      <c r="L6625">
        <v>2</v>
      </c>
      <c r="M6625" t="str">
        <f t="shared" si="103"/>
        <v>2-3 years</v>
      </c>
    </row>
    <row r="6626" spans="1:13" x14ac:dyDescent="0.3">
      <c r="A6626">
        <v>22</v>
      </c>
      <c r="B6626">
        <v>50650</v>
      </c>
      <c r="C6626" t="s">
        <v>12</v>
      </c>
      <c r="D6626" s="4">
        <v>4</v>
      </c>
      <c r="E6626" t="s">
        <v>27</v>
      </c>
      <c r="F6626" t="s">
        <v>18</v>
      </c>
      <c r="G6626">
        <v>6000</v>
      </c>
      <c r="H6626" s="7">
        <v>11.86</v>
      </c>
      <c r="I6626" t="s">
        <v>39</v>
      </c>
      <c r="J6626">
        <v>0.12</v>
      </c>
      <c r="K6626" t="s">
        <v>19</v>
      </c>
      <c r="L6626">
        <v>2</v>
      </c>
      <c r="M6626" t="str">
        <f t="shared" si="103"/>
        <v>4+ years</v>
      </c>
    </row>
    <row r="6627" spans="1:13" x14ac:dyDescent="0.3">
      <c r="A6627">
        <v>24</v>
      </c>
      <c r="B6627">
        <v>50000</v>
      </c>
      <c r="C6627" t="s">
        <v>20</v>
      </c>
      <c r="D6627" s="4">
        <v>8</v>
      </c>
      <c r="E6627" t="s">
        <v>17</v>
      </c>
      <c r="F6627" t="s">
        <v>24</v>
      </c>
      <c r="G6627">
        <v>3000</v>
      </c>
      <c r="H6627" s="7">
        <v>7.66</v>
      </c>
      <c r="I6627" t="s">
        <v>39</v>
      </c>
      <c r="J6627">
        <v>0.06</v>
      </c>
      <c r="K6627" t="s">
        <v>19</v>
      </c>
      <c r="L6627">
        <v>2</v>
      </c>
      <c r="M6627" t="str">
        <f t="shared" si="103"/>
        <v>4+ years</v>
      </c>
    </row>
    <row r="6628" spans="1:13" x14ac:dyDescent="0.3">
      <c r="A6628">
        <v>24</v>
      </c>
      <c r="B6628">
        <v>50740</v>
      </c>
      <c r="C6628" t="s">
        <v>12</v>
      </c>
      <c r="D6628" s="4">
        <v>0</v>
      </c>
      <c r="E6628" t="s">
        <v>21</v>
      </c>
      <c r="F6628" t="s">
        <v>24</v>
      </c>
      <c r="G6628">
        <v>6000</v>
      </c>
      <c r="H6628" s="7">
        <v>9.6300000000000008</v>
      </c>
      <c r="I6628" t="s">
        <v>39</v>
      </c>
      <c r="J6628">
        <v>0.12</v>
      </c>
      <c r="K6628" t="s">
        <v>19</v>
      </c>
      <c r="L6628">
        <v>3</v>
      </c>
      <c r="M6628" t="str">
        <f t="shared" si="103"/>
        <v>0-1 years</v>
      </c>
    </row>
    <row r="6629" spans="1:13" x14ac:dyDescent="0.3">
      <c r="A6629">
        <v>24</v>
      </c>
      <c r="B6629">
        <v>45000</v>
      </c>
      <c r="C6629" t="s">
        <v>12</v>
      </c>
      <c r="D6629" s="4">
        <v>0</v>
      </c>
      <c r="E6629" t="s">
        <v>21</v>
      </c>
      <c r="F6629" t="s">
        <v>26</v>
      </c>
      <c r="G6629">
        <v>6000</v>
      </c>
      <c r="H6629" s="7">
        <v>17.190000000000001</v>
      </c>
      <c r="I6629" t="s">
        <v>40</v>
      </c>
      <c r="J6629">
        <v>0.13</v>
      </c>
      <c r="K6629" t="s">
        <v>19</v>
      </c>
      <c r="L6629">
        <v>3</v>
      </c>
      <c r="M6629" t="str">
        <f t="shared" si="103"/>
        <v>0-1 years</v>
      </c>
    </row>
    <row r="6630" spans="1:13" x14ac:dyDescent="0.3">
      <c r="A6630">
        <v>25</v>
      </c>
      <c r="B6630">
        <v>50000</v>
      </c>
      <c r="C6630" t="s">
        <v>20</v>
      </c>
      <c r="D6630" s="4">
        <v>9</v>
      </c>
      <c r="E6630" t="s">
        <v>13</v>
      </c>
      <c r="F6630" t="s">
        <v>24</v>
      </c>
      <c r="G6630">
        <v>10000</v>
      </c>
      <c r="H6630" s="7">
        <v>6.92</v>
      </c>
      <c r="I6630" t="s">
        <v>39</v>
      </c>
      <c r="J6630">
        <v>0.2</v>
      </c>
      <c r="K6630" t="s">
        <v>19</v>
      </c>
      <c r="L6630">
        <v>2</v>
      </c>
      <c r="M6630" t="str">
        <f t="shared" si="103"/>
        <v>4+ years</v>
      </c>
    </row>
    <row r="6631" spans="1:13" x14ac:dyDescent="0.3">
      <c r="A6631">
        <v>26</v>
      </c>
      <c r="B6631">
        <v>51356</v>
      </c>
      <c r="C6631" t="s">
        <v>12</v>
      </c>
      <c r="D6631" s="4">
        <v>4</v>
      </c>
      <c r="E6631" t="s">
        <v>27</v>
      </c>
      <c r="F6631" t="s">
        <v>24</v>
      </c>
      <c r="G6631">
        <v>6000</v>
      </c>
      <c r="H6631" s="7">
        <v>5.79</v>
      </c>
      <c r="I6631" t="s">
        <v>39</v>
      </c>
      <c r="J6631">
        <v>0.12</v>
      </c>
      <c r="K6631" t="s">
        <v>19</v>
      </c>
      <c r="L6631">
        <v>4</v>
      </c>
      <c r="M6631" t="str">
        <f t="shared" si="103"/>
        <v>4+ years</v>
      </c>
    </row>
    <row r="6632" spans="1:13" x14ac:dyDescent="0.3">
      <c r="A6632">
        <v>26</v>
      </c>
      <c r="B6632">
        <v>51500</v>
      </c>
      <c r="C6632" t="s">
        <v>12</v>
      </c>
      <c r="D6632" s="4">
        <v>3</v>
      </c>
      <c r="E6632" t="s">
        <v>21</v>
      </c>
      <c r="F6632" t="s">
        <v>18</v>
      </c>
      <c r="G6632">
        <v>6000</v>
      </c>
      <c r="H6632" s="7">
        <v>10.75</v>
      </c>
      <c r="I6632" t="s">
        <v>39</v>
      </c>
      <c r="J6632">
        <v>0.12</v>
      </c>
      <c r="K6632" t="s">
        <v>19</v>
      </c>
      <c r="L6632">
        <v>3</v>
      </c>
      <c r="M6632" t="str">
        <f t="shared" si="103"/>
        <v>2-3 years</v>
      </c>
    </row>
    <row r="6633" spans="1:13" x14ac:dyDescent="0.3">
      <c r="A6633">
        <v>25</v>
      </c>
      <c r="B6633">
        <v>51541</v>
      </c>
      <c r="C6633" t="s">
        <v>12</v>
      </c>
      <c r="D6633" s="4">
        <v>0</v>
      </c>
      <c r="E6633" t="s">
        <v>27</v>
      </c>
      <c r="F6633" t="s">
        <v>18</v>
      </c>
      <c r="G6633">
        <v>6000</v>
      </c>
      <c r="H6633" s="7">
        <v>12.18</v>
      </c>
      <c r="I6633" t="s">
        <v>39</v>
      </c>
      <c r="J6633">
        <v>0.12</v>
      </c>
      <c r="K6633" t="s">
        <v>19</v>
      </c>
      <c r="L6633">
        <v>4</v>
      </c>
      <c r="M6633" t="str">
        <f t="shared" si="103"/>
        <v>0-1 years</v>
      </c>
    </row>
    <row r="6634" spans="1:13" x14ac:dyDescent="0.3">
      <c r="A6634">
        <v>26</v>
      </c>
      <c r="B6634">
        <v>45928</v>
      </c>
      <c r="C6634" t="s">
        <v>12</v>
      </c>
      <c r="D6634" s="4">
        <v>5</v>
      </c>
      <c r="E6634" t="s">
        <v>25</v>
      </c>
      <c r="F6634" t="s">
        <v>24</v>
      </c>
      <c r="G6634">
        <v>6000</v>
      </c>
      <c r="H6634" s="7">
        <v>7.9</v>
      </c>
      <c r="I6634" t="s">
        <v>40</v>
      </c>
      <c r="J6634">
        <v>0.13</v>
      </c>
      <c r="K6634" t="s">
        <v>19</v>
      </c>
      <c r="L6634">
        <v>4</v>
      </c>
      <c r="M6634" t="str">
        <f t="shared" si="103"/>
        <v>4+ years</v>
      </c>
    </row>
    <row r="6635" spans="1:13" x14ac:dyDescent="0.3">
      <c r="A6635">
        <v>23</v>
      </c>
      <c r="B6635">
        <v>52000</v>
      </c>
      <c r="C6635" t="s">
        <v>12</v>
      </c>
      <c r="D6635" s="4">
        <v>4</v>
      </c>
      <c r="E6635" t="s">
        <v>27</v>
      </c>
      <c r="F6635" t="s">
        <v>22</v>
      </c>
      <c r="G6635">
        <v>6000</v>
      </c>
      <c r="H6635" s="7">
        <v>14.22</v>
      </c>
      <c r="I6635" t="s">
        <v>39</v>
      </c>
      <c r="J6635">
        <v>0.12</v>
      </c>
      <c r="K6635" t="s">
        <v>19</v>
      </c>
      <c r="L6635">
        <v>4</v>
      </c>
      <c r="M6635" t="str">
        <f t="shared" si="103"/>
        <v>4+ years</v>
      </c>
    </row>
    <row r="6636" spans="1:13" x14ac:dyDescent="0.3">
      <c r="A6636">
        <v>25</v>
      </c>
      <c r="B6636">
        <v>50000</v>
      </c>
      <c r="C6636" t="s">
        <v>20</v>
      </c>
      <c r="D6636" s="4">
        <v>9</v>
      </c>
      <c r="E6636" t="s">
        <v>25</v>
      </c>
      <c r="F6636" t="s">
        <v>18</v>
      </c>
      <c r="G6636">
        <v>8000</v>
      </c>
      <c r="H6636" s="7">
        <v>10</v>
      </c>
      <c r="I6636" t="s">
        <v>39</v>
      </c>
      <c r="J6636">
        <v>0.16</v>
      </c>
      <c r="K6636" t="s">
        <v>19</v>
      </c>
      <c r="L6636">
        <v>2</v>
      </c>
      <c r="M6636" t="str">
        <f t="shared" si="103"/>
        <v>4+ years</v>
      </c>
    </row>
    <row r="6637" spans="1:13" x14ac:dyDescent="0.3">
      <c r="A6637">
        <v>25</v>
      </c>
      <c r="B6637">
        <v>52000</v>
      </c>
      <c r="C6637" t="s">
        <v>12</v>
      </c>
      <c r="D6637" s="4">
        <v>2</v>
      </c>
      <c r="E6637" t="s">
        <v>23</v>
      </c>
      <c r="F6637" t="s">
        <v>22</v>
      </c>
      <c r="G6637">
        <v>6000</v>
      </c>
      <c r="H6637" s="7">
        <v>12.87</v>
      </c>
      <c r="I6637" t="s">
        <v>39</v>
      </c>
      <c r="J6637">
        <v>0.12</v>
      </c>
      <c r="K6637" t="s">
        <v>15</v>
      </c>
      <c r="L6637">
        <v>4</v>
      </c>
      <c r="M6637" t="str">
        <f t="shared" si="103"/>
        <v>2-3 years</v>
      </c>
    </row>
    <row r="6638" spans="1:13" x14ac:dyDescent="0.3">
      <c r="A6638">
        <v>25</v>
      </c>
      <c r="B6638">
        <v>52000</v>
      </c>
      <c r="C6638" t="s">
        <v>12</v>
      </c>
      <c r="D6638" s="4">
        <v>4</v>
      </c>
      <c r="E6638" t="s">
        <v>23</v>
      </c>
      <c r="F6638" t="s">
        <v>14</v>
      </c>
      <c r="G6638">
        <v>6000</v>
      </c>
      <c r="H6638" s="7">
        <v>14.96</v>
      </c>
      <c r="I6638" t="s">
        <v>39</v>
      </c>
      <c r="J6638">
        <v>0.12</v>
      </c>
      <c r="K6638" t="s">
        <v>15</v>
      </c>
      <c r="L6638">
        <v>2</v>
      </c>
      <c r="M6638" t="str">
        <f t="shared" si="103"/>
        <v>4+ years</v>
      </c>
    </row>
    <row r="6639" spans="1:13" x14ac:dyDescent="0.3">
      <c r="A6639">
        <v>26</v>
      </c>
      <c r="B6639">
        <v>52000</v>
      </c>
      <c r="C6639" t="s">
        <v>12</v>
      </c>
      <c r="D6639" s="4">
        <v>10</v>
      </c>
      <c r="E6639" t="s">
        <v>25</v>
      </c>
      <c r="F6639" t="s">
        <v>26</v>
      </c>
      <c r="G6639">
        <v>6000</v>
      </c>
      <c r="H6639" s="7">
        <v>15.68</v>
      </c>
      <c r="I6639" t="s">
        <v>39</v>
      </c>
      <c r="J6639">
        <v>0.12</v>
      </c>
      <c r="K6639" t="s">
        <v>19</v>
      </c>
      <c r="L6639">
        <v>3</v>
      </c>
      <c r="M6639" t="str">
        <f t="shared" si="103"/>
        <v>4+ years</v>
      </c>
    </row>
    <row r="6640" spans="1:13" x14ac:dyDescent="0.3">
      <c r="A6640">
        <v>24</v>
      </c>
      <c r="B6640">
        <v>52800</v>
      </c>
      <c r="C6640" t="s">
        <v>12</v>
      </c>
      <c r="D6640" s="4">
        <v>3</v>
      </c>
      <c r="E6640" t="s">
        <v>25</v>
      </c>
      <c r="F6640" t="s">
        <v>18</v>
      </c>
      <c r="G6640">
        <v>6000</v>
      </c>
      <c r="H6640" s="7">
        <v>9.91</v>
      </c>
      <c r="I6640" t="s">
        <v>39</v>
      </c>
      <c r="J6640">
        <v>0.11</v>
      </c>
      <c r="K6640" t="s">
        <v>19</v>
      </c>
      <c r="L6640">
        <v>4</v>
      </c>
      <c r="M6640" t="str">
        <f t="shared" si="103"/>
        <v>2-3 years</v>
      </c>
    </row>
    <row r="6641" spans="1:13" x14ac:dyDescent="0.3">
      <c r="A6641">
        <v>22</v>
      </c>
      <c r="B6641">
        <v>50000</v>
      </c>
      <c r="C6641" t="s">
        <v>16</v>
      </c>
      <c r="D6641" s="4">
        <v>6</v>
      </c>
      <c r="E6641" t="s">
        <v>23</v>
      </c>
      <c r="F6641" t="s">
        <v>24</v>
      </c>
      <c r="G6641">
        <v>6400</v>
      </c>
      <c r="H6641" s="7">
        <v>6.92</v>
      </c>
      <c r="I6641" t="s">
        <v>39</v>
      </c>
      <c r="J6641">
        <v>0.13</v>
      </c>
      <c r="K6641" t="s">
        <v>19</v>
      </c>
      <c r="L6641">
        <v>4</v>
      </c>
      <c r="M6641" t="str">
        <f t="shared" si="103"/>
        <v>4+ years</v>
      </c>
    </row>
    <row r="6642" spans="1:13" x14ac:dyDescent="0.3">
      <c r="A6642">
        <v>25</v>
      </c>
      <c r="B6642">
        <v>53000</v>
      </c>
      <c r="C6642" t="s">
        <v>12</v>
      </c>
      <c r="D6642" s="4">
        <v>9</v>
      </c>
      <c r="E6642" t="s">
        <v>25</v>
      </c>
      <c r="F6642" t="s">
        <v>24</v>
      </c>
      <c r="G6642">
        <v>6000</v>
      </c>
      <c r="H6642" s="7">
        <v>7.9</v>
      </c>
      <c r="I6642" t="s">
        <v>39</v>
      </c>
      <c r="J6642">
        <v>0.11</v>
      </c>
      <c r="K6642" t="s">
        <v>19</v>
      </c>
      <c r="L6642">
        <v>4</v>
      </c>
      <c r="M6642" t="str">
        <f t="shared" si="103"/>
        <v>4+ years</v>
      </c>
    </row>
    <row r="6643" spans="1:13" x14ac:dyDescent="0.3">
      <c r="A6643">
        <v>22</v>
      </c>
      <c r="B6643">
        <v>50000</v>
      </c>
      <c r="C6643" t="s">
        <v>16</v>
      </c>
      <c r="D6643" s="4">
        <v>3</v>
      </c>
      <c r="E6643" t="s">
        <v>17</v>
      </c>
      <c r="F6643" t="s">
        <v>24</v>
      </c>
      <c r="G6643">
        <v>5000</v>
      </c>
      <c r="H6643" s="7">
        <v>7.29</v>
      </c>
      <c r="I6643" t="s">
        <v>39</v>
      </c>
      <c r="J6643">
        <v>0.1</v>
      </c>
      <c r="K6643" t="s">
        <v>19</v>
      </c>
      <c r="L6643">
        <v>4</v>
      </c>
      <c r="M6643" t="str">
        <f t="shared" si="103"/>
        <v>2-3 years</v>
      </c>
    </row>
    <row r="6644" spans="1:13" x14ac:dyDescent="0.3">
      <c r="A6644">
        <v>24</v>
      </c>
      <c r="B6644">
        <v>53000</v>
      </c>
      <c r="C6644" t="s">
        <v>12</v>
      </c>
      <c r="D6644" s="4">
        <v>0</v>
      </c>
      <c r="E6644" t="s">
        <v>17</v>
      </c>
      <c r="F6644" t="s">
        <v>18</v>
      </c>
      <c r="G6644">
        <v>6000</v>
      </c>
      <c r="H6644" s="7">
        <v>11.49</v>
      </c>
      <c r="I6644" t="s">
        <v>39</v>
      </c>
      <c r="J6644">
        <v>0.11</v>
      </c>
      <c r="K6644" t="s">
        <v>19</v>
      </c>
      <c r="L6644">
        <v>2</v>
      </c>
      <c r="M6644" t="str">
        <f t="shared" si="103"/>
        <v>0-1 years</v>
      </c>
    </row>
    <row r="6645" spans="1:13" x14ac:dyDescent="0.3">
      <c r="A6645">
        <v>23</v>
      </c>
      <c r="B6645">
        <v>50000</v>
      </c>
      <c r="C6645" t="s">
        <v>20</v>
      </c>
      <c r="D6645" s="4">
        <v>5</v>
      </c>
      <c r="E6645" t="s">
        <v>27</v>
      </c>
      <c r="F6645" t="s">
        <v>24</v>
      </c>
      <c r="G6645">
        <v>6000</v>
      </c>
      <c r="H6645" s="7">
        <v>7.66</v>
      </c>
      <c r="I6645" t="s">
        <v>39</v>
      </c>
      <c r="J6645">
        <v>0.12</v>
      </c>
      <c r="K6645" t="s">
        <v>19</v>
      </c>
      <c r="L6645">
        <v>4</v>
      </c>
      <c r="M6645" t="str">
        <f t="shared" si="103"/>
        <v>4+ years</v>
      </c>
    </row>
    <row r="6646" spans="1:13" x14ac:dyDescent="0.3">
      <c r="A6646">
        <v>22</v>
      </c>
      <c r="B6646">
        <v>53819</v>
      </c>
      <c r="C6646" t="s">
        <v>12</v>
      </c>
      <c r="D6646" s="4">
        <v>2</v>
      </c>
      <c r="E6646" t="s">
        <v>17</v>
      </c>
      <c r="F6646" t="s">
        <v>24</v>
      </c>
      <c r="G6646">
        <v>6000</v>
      </c>
      <c r="H6646" s="7">
        <v>7.42</v>
      </c>
      <c r="I6646" t="s">
        <v>39</v>
      </c>
      <c r="J6646">
        <v>0.11</v>
      </c>
      <c r="K6646" t="s">
        <v>19</v>
      </c>
      <c r="L6646">
        <v>3</v>
      </c>
      <c r="M6646" t="str">
        <f t="shared" si="103"/>
        <v>2-3 years</v>
      </c>
    </row>
    <row r="6647" spans="1:13" x14ac:dyDescent="0.3">
      <c r="A6647">
        <v>26</v>
      </c>
      <c r="B6647">
        <v>50000</v>
      </c>
      <c r="C6647" t="s">
        <v>20</v>
      </c>
      <c r="D6647" s="4">
        <v>9</v>
      </c>
      <c r="E6647" t="s">
        <v>27</v>
      </c>
      <c r="F6647" t="s">
        <v>24</v>
      </c>
      <c r="G6647">
        <v>10000</v>
      </c>
      <c r="H6647" s="7">
        <v>12.51</v>
      </c>
      <c r="I6647" t="s">
        <v>39</v>
      </c>
      <c r="J6647">
        <v>0.2</v>
      </c>
      <c r="K6647" t="s">
        <v>19</v>
      </c>
      <c r="L6647">
        <v>3</v>
      </c>
      <c r="M6647" t="str">
        <f t="shared" si="103"/>
        <v>4+ years</v>
      </c>
    </row>
    <row r="6648" spans="1:13" x14ac:dyDescent="0.3">
      <c r="A6648">
        <v>22</v>
      </c>
      <c r="B6648">
        <v>50000</v>
      </c>
      <c r="C6648" t="s">
        <v>20</v>
      </c>
      <c r="D6648" s="4">
        <v>6</v>
      </c>
      <c r="E6648" t="s">
        <v>23</v>
      </c>
      <c r="F6648" t="s">
        <v>24</v>
      </c>
      <c r="G6648">
        <v>6800</v>
      </c>
      <c r="H6648" s="7">
        <v>6.92</v>
      </c>
      <c r="I6648" t="s">
        <v>39</v>
      </c>
      <c r="J6648">
        <v>0.14000000000000001</v>
      </c>
      <c r="K6648" t="s">
        <v>19</v>
      </c>
      <c r="L6648">
        <v>4</v>
      </c>
      <c r="M6648" t="str">
        <f t="shared" si="103"/>
        <v>4+ years</v>
      </c>
    </row>
    <row r="6649" spans="1:13" x14ac:dyDescent="0.3">
      <c r="A6649">
        <v>22</v>
      </c>
      <c r="B6649">
        <v>50000</v>
      </c>
      <c r="C6649" t="s">
        <v>20</v>
      </c>
      <c r="D6649" s="4">
        <v>3</v>
      </c>
      <c r="E6649" t="s">
        <v>13</v>
      </c>
      <c r="F6649" t="s">
        <v>18</v>
      </c>
      <c r="G6649">
        <v>6000</v>
      </c>
      <c r="H6649" s="7">
        <v>11.11</v>
      </c>
      <c r="I6649" t="s">
        <v>39</v>
      </c>
      <c r="J6649">
        <v>0.12</v>
      </c>
      <c r="K6649" t="s">
        <v>19</v>
      </c>
      <c r="L6649">
        <v>3</v>
      </c>
      <c r="M6649" t="str">
        <f t="shared" si="103"/>
        <v>2-3 years</v>
      </c>
    </row>
    <row r="6650" spans="1:13" x14ac:dyDescent="0.3">
      <c r="A6650">
        <v>22</v>
      </c>
      <c r="B6650">
        <v>54000</v>
      </c>
      <c r="C6650" t="s">
        <v>12</v>
      </c>
      <c r="D6650" s="4">
        <v>6</v>
      </c>
      <c r="E6650" t="s">
        <v>13</v>
      </c>
      <c r="F6650" t="s">
        <v>22</v>
      </c>
      <c r="G6650">
        <v>6000</v>
      </c>
      <c r="H6650" s="7">
        <v>12.98</v>
      </c>
      <c r="I6650" t="s">
        <v>39</v>
      </c>
      <c r="J6650">
        <v>0.11</v>
      </c>
      <c r="K6650" t="s">
        <v>19</v>
      </c>
      <c r="L6650">
        <v>3</v>
      </c>
      <c r="M6650" t="str">
        <f t="shared" si="103"/>
        <v>4+ years</v>
      </c>
    </row>
    <row r="6651" spans="1:13" x14ac:dyDescent="0.3">
      <c r="A6651">
        <v>24</v>
      </c>
      <c r="B6651">
        <v>54000</v>
      </c>
      <c r="C6651" t="s">
        <v>12</v>
      </c>
      <c r="D6651" s="4">
        <v>2</v>
      </c>
      <c r="E6651" t="s">
        <v>17</v>
      </c>
      <c r="F6651" t="s">
        <v>24</v>
      </c>
      <c r="G6651">
        <v>6000</v>
      </c>
      <c r="H6651" s="7">
        <v>7.14</v>
      </c>
      <c r="I6651" t="s">
        <v>39</v>
      </c>
      <c r="J6651">
        <v>0.11</v>
      </c>
      <c r="K6651" t="s">
        <v>19</v>
      </c>
      <c r="L6651">
        <v>3</v>
      </c>
      <c r="M6651" t="str">
        <f t="shared" si="103"/>
        <v>2-3 years</v>
      </c>
    </row>
    <row r="6652" spans="1:13" x14ac:dyDescent="0.3">
      <c r="A6652">
        <v>26</v>
      </c>
      <c r="B6652">
        <v>48000</v>
      </c>
      <c r="C6652" t="s">
        <v>12</v>
      </c>
      <c r="D6652" s="4">
        <v>0</v>
      </c>
      <c r="E6652" t="s">
        <v>13</v>
      </c>
      <c r="F6652" t="s">
        <v>26</v>
      </c>
      <c r="G6652">
        <v>6000</v>
      </c>
      <c r="H6652" s="7">
        <v>16.45</v>
      </c>
      <c r="I6652" t="s">
        <v>40</v>
      </c>
      <c r="J6652">
        <v>0.13</v>
      </c>
      <c r="K6652" t="s">
        <v>19</v>
      </c>
      <c r="L6652">
        <v>4</v>
      </c>
      <c r="M6652" t="str">
        <f t="shared" si="103"/>
        <v>0-1 years</v>
      </c>
    </row>
    <row r="6653" spans="1:13" x14ac:dyDescent="0.3">
      <c r="A6653">
        <v>26</v>
      </c>
      <c r="B6653">
        <v>50000</v>
      </c>
      <c r="C6653" t="s">
        <v>20</v>
      </c>
      <c r="D6653" s="4">
        <v>10</v>
      </c>
      <c r="E6653" t="s">
        <v>25</v>
      </c>
      <c r="F6653" t="s">
        <v>18</v>
      </c>
      <c r="G6653">
        <v>6000</v>
      </c>
      <c r="H6653" s="7">
        <v>12.51</v>
      </c>
      <c r="I6653" t="s">
        <v>39</v>
      </c>
      <c r="J6653">
        <v>0.12</v>
      </c>
      <c r="K6653" t="s">
        <v>19</v>
      </c>
      <c r="L6653">
        <v>3</v>
      </c>
      <c r="M6653" t="str">
        <f t="shared" si="103"/>
        <v>4+ years</v>
      </c>
    </row>
    <row r="6654" spans="1:13" x14ac:dyDescent="0.3">
      <c r="A6654">
        <v>25</v>
      </c>
      <c r="B6654">
        <v>54000</v>
      </c>
      <c r="C6654" t="s">
        <v>12</v>
      </c>
      <c r="D6654" s="4">
        <v>4</v>
      </c>
      <c r="E6654" t="s">
        <v>25</v>
      </c>
      <c r="F6654" t="s">
        <v>24</v>
      </c>
      <c r="G6654">
        <v>6000</v>
      </c>
      <c r="H6654" s="7">
        <v>8.59</v>
      </c>
      <c r="I6654" t="s">
        <v>39</v>
      </c>
      <c r="J6654">
        <v>0.11</v>
      </c>
      <c r="K6654" t="s">
        <v>19</v>
      </c>
      <c r="L6654">
        <v>4</v>
      </c>
      <c r="M6654" t="str">
        <f t="shared" si="103"/>
        <v>4+ years</v>
      </c>
    </row>
    <row r="6655" spans="1:13" x14ac:dyDescent="0.3">
      <c r="A6655">
        <v>23</v>
      </c>
      <c r="B6655">
        <v>54000</v>
      </c>
      <c r="C6655" t="s">
        <v>12</v>
      </c>
      <c r="D6655" s="4">
        <v>0</v>
      </c>
      <c r="E6655" t="s">
        <v>17</v>
      </c>
      <c r="F6655" t="s">
        <v>22</v>
      </c>
      <c r="G6655">
        <v>6000</v>
      </c>
      <c r="H6655" s="7">
        <v>12.53</v>
      </c>
      <c r="I6655" t="s">
        <v>39</v>
      </c>
      <c r="J6655">
        <v>0.11</v>
      </c>
      <c r="K6655" t="s">
        <v>15</v>
      </c>
      <c r="L6655">
        <v>4</v>
      </c>
      <c r="M6655" t="str">
        <f t="shared" si="103"/>
        <v>0-1 years</v>
      </c>
    </row>
    <row r="6656" spans="1:13" x14ac:dyDescent="0.3">
      <c r="A6656">
        <v>23</v>
      </c>
      <c r="B6656">
        <v>54516</v>
      </c>
      <c r="C6656" t="s">
        <v>12</v>
      </c>
      <c r="D6656" s="4">
        <v>5</v>
      </c>
      <c r="E6656" t="s">
        <v>23</v>
      </c>
      <c r="F6656" t="s">
        <v>18</v>
      </c>
      <c r="G6656">
        <v>6000</v>
      </c>
      <c r="H6656" s="7">
        <v>9.91</v>
      </c>
      <c r="I6656" t="s">
        <v>39</v>
      </c>
      <c r="J6656">
        <v>0.11</v>
      </c>
      <c r="K6656" t="s">
        <v>19</v>
      </c>
      <c r="L6656">
        <v>3</v>
      </c>
      <c r="M6656" t="str">
        <f t="shared" si="103"/>
        <v>4+ years</v>
      </c>
    </row>
    <row r="6657" spans="1:13" x14ac:dyDescent="0.3">
      <c r="A6657">
        <v>22</v>
      </c>
      <c r="B6657">
        <v>50000</v>
      </c>
      <c r="C6657" t="s">
        <v>20</v>
      </c>
      <c r="D6657" s="4">
        <v>7</v>
      </c>
      <c r="E6657" t="s">
        <v>23</v>
      </c>
      <c r="F6657" t="s">
        <v>18</v>
      </c>
      <c r="G6657">
        <v>8800</v>
      </c>
      <c r="H6657" s="7">
        <v>11.11</v>
      </c>
      <c r="I6657" t="s">
        <v>39</v>
      </c>
      <c r="J6657">
        <v>0.18</v>
      </c>
      <c r="K6657" t="s">
        <v>19</v>
      </c>
      <c r="L6657">
        <v>4</v>
      </c>
      <c r="M6657" t="str">
        <f t="shared" si="103"/>
        <v>4+ years</v>
      </c>
    </row>
    <row r="6658" spans="1:13" x14ac:dyDescent="0.3">
      <c r="A6658">
        <v>22</v>
      </c>
      <c r="B6658">
        <v>50000</v>
      </c>
      <c r="C6658" t="s">
        <v>20</v>
      </c>
      <c r="D6658" s="4">
        <v>4</v>
      </c>
      <c r="E6658" t="s">
        <v>17</v>
      </c>
      <c r="F6658" t="s">
        <v>24</v>
      </c>
      <c r="G6658">
        <v>12000</v>
      </c>
      <c r="H6658" s="7">
        <v>7.29</v>
      </c>
      <c r="I6658" t="s">
        <v>39</v>
      </c>
      <c r="J6658">
        <v>0.24</v>
      </c>
      <c r="K6658" t="s">
        <v>19</v>
      </c>
      <c r="L6658">
        <v>3</v>
      </c>
      <c r="M6658" t="str">
        <f t="shared" ref="M6658:M6721" si="104">IF(D6658&lt;=1, "0-1 years", IF(D6658&lt;=3, "2-3 years", "4+ years"))</f>
        <v>4+ years</v>
      </c>
    </row>
    <row r="6659" spans="1:13" x14ac:dyDescent="0.3">
      <c r="A6659">
        <v>25</v>
      </c>
      <c r="B6659">
        <v>50000</v>
      </c>
      <c r="C6659" t="s">
        <v>20</v>
      </c>
      <c r="D6659" s="4">
        <v>5</v>
      </c>
      <c r="E6659" t="s">
        <v>17</v>
      </c>
      <c r="F6659" t="s">
        <v>22</v>
      </c>
      <c r="G6659">
        <v>4000</v>
      </c>
      <c r="H6659" s="7">
        <v>13.43</v>
      </c>
      <c r="I6659" t="s">
        <v>39</v>
      </c>
      <c r="J6659">
        <v>0.08</v>
      </c>
      <c r="K6659" t="s">
        <v>15</v>
      </c>
      <c r="L6659">
        <v>3</v>
      </c>
      <c r="M6659" t="str">
        <f t="shared" si="104"/>
        <v>4+ years</v>
      </c>
    </row>
    <row r="6660" spans="1:13" x14ac:dyDescent="0.3">
      <c r="A6660">
        <v>26</v>
      </c>
      <c r="B6660">
        <v>48700</v>
      </c>
      <c r="C6660" t="s">
        <v>12</v>
      </c>
      <c r="D6660" s="4">
        <v>0</v>
      </c>
      <c r="E6660" t="s">
        <v>21</v>
      </c>
      <c r="F6660" t="s">
        <v>14</v>
      </c>
      <c r="G6660">
        <v>6000</v>
      </c>
      <c r="H6660" s="7">
        <v>14.59</v>
      </c>
      <c r="I6660" t="s">
        <v>40</v>
      </c>
      <c r="J6660">
        <v>0.12</v>
      </c>
      <c r="K6660" t="s">
        <v>19</v>
      </c>
      <c r="L6660">
        <v>3</v>
      </c>
      <c r="M6660" t="str">
        <f t="shared" si="104"/>
        <v>0-1 years</v>
      </c>
    </row>
    <row r="6661" spans="1:13" x14ac:dyDescent="0.3">
      <c r="A6661">
        <v>22</v>
      </c>
      <c r="B6661">
        <v>54996</v>
      </c>
      <c r="C6661" t="s">
        <v>12</v>
      </c>
      <c r="D6661" s="4">
        <v>4</v>
      </c>
      <c r="E6661" t="s">
        <v>23</v>
      </c>
      <c r="F6661" t="s">
        <v>18</v>
      </c>
      <c r="G6661">
        <v>6000</v>
      </c>
      <c r="H6661" s="7">
        <v>10.75</v>
      </c>
      <c r="I6661" t="s">
        <v>39</v>
      </c>
      <c r="J6661">
        <v>0.11</v>
      </c>
      <c r="K6661" t="s">
        <v>19</v>
      </c>
      <c r="L6661">
        <v>3</v>
      </c>
      <c r="M6661" t="str">
        <f t="shared" si="104"/>
        <v>4+ years</v>
      </c>
    </row>
    <row r="6662" spans="1:13" x14ac:dyDescent="0.3">
      <c r="A6662">
        <v>26</v>
      </c>
      <c r="B6662">
        <v>50000</v>
      </c>
      <c r="C6662" t="s">
        <v>20</v>
      </c>
      <c r="D6662" s="4">
        <v>1</v>
      </c>
      <c r="E6662" t="s">
        <v>23</v>
      </c>
      <c r="F6662" t="s">
        <v>18</v>
      </c>
      <c r="G6662">
        <v>15000</v>
      </c>
      <c r="H6662" s="7">
        <v>10.37</v>
      </c>
      <c r="I6662" t="s">
        <v>39</v>
      </c>
      <c r="J6662">
        <v>0.3</v>
      </c>
      <c r="K6662" t="s">
        <v>19</v>
      </c>
      <c r="L6662">
        <v>2</v>
      </c>
      <c r="M6662" t="str">
        <f t="shared" si="104"/>
        <v>0-1 years</v>
      </c>
    </row>
    <row r="6663" spans="1:13" x14ac:dyDescent="0.3">
      <c r="A6663">
        <v>25</v>
      </c>
      <c r="B6663">
        <v>50000</v>
      </c>
      <c r="C6663" t="s">
        <v>20</v>
      </c>
      <c r="D6663" s="4">
        <v>9</v>
      </c>
      <c r="E6663" t="s">
        <v>13</v>
      </c>
      <c r="F6663" t="s">
        <v>24</v>
      </c>
      <c r="G6663">
        <v>12000</v>
      </c>
      <c r="H6663" s="7">
        <v>12.51</v>
      </c>
      <c r="I6663" t="s">
        <v>39</v>
      </c>
      <c r="J6663">
        <v>0.24</v>
      </c>
      <c r="K6663" t="s">
        <v>19</v>
      </c>
      <c r="L6663">
        <v>2</v>
      </c>
      <c r="M6663" t="str">
        <f t="shared" si="104"/>
        <v>4+ years</v>
      </c>
    </row>
    <row r="6664" spans="1:13" x14ac:dyDescent="0.3">
      <c r="A6664">
        <v>25</v>
      </c>
      <c r="B6664">
        <v>55000</v>
      </c>
      <c r="C6664" t="s">
        <v>12</v>
      </c>
      <c r="D6664" s="4">
        <v>0</v>
      </c>
      <c r="E6664" t="s">
        <v>27</v>
      </c>
      <c r="F6664" t="s">
        <v>18</v>
      </c>
      <c r="G6664">
        <v>6000</v>
      </c>
      <c r="H6664" s="7">
        <v>10.65</v>
      </c>
      <c r="I6664" t="s">
        <v>39</v>
      </c>
      <c r="J6664">
        <v>0.11</v>
      </c>
      <c r="K6664" t="s">
        <v>19</v>
      </c>
      <c r="L6664">
        <v>2</v>
      </c>
      <c r="M6664" t="str">
        <f t="shared" si="104"/>
        <v>0-1 years</v>
      </c>
    </row>
    <row r="6665" spans="1:13" x14ac:dyDescent="0.3">
      <c r="A6665">
        <v>22</v>
      </c>
      <c r="B6665">
        <v>55000</v>
      </c>
      <c r="C6665" t="s">
        <v>12</v>
      </c>
      <c r="D6665" s="4">
        <v>6</v>
      </c>
      <c r="E6665" t="s">
        <v>17</v>
      </c>
      <c r="F6665" t="s">
        <v>22</v>
      </c>
      <c r="G6665">
        <v>6000</v>
      </c>
      <c r="H6665" s="7">
        <v>14.27</v>
      </c>
      <c r="I6665" t="s">
        <v>39</v>
      </c>
      <c r="J6665">
        <v>0.11</v>
      </c>
      <c r="K6665" t="s">
        <v>15</v>
      </c>
      <c r="L6665">
        <v>2</v>
      </c>
      <c r="M6665" t="str">
        <f t="shared" si="104"/>
        <v>4+ years</v>
      </c>
    </row>
    <row r="6666" spans="1:13" x14ac:dyDescent="0.3">
      <c r="A6666">
        <v>23</v>
      </c>
      <c r="B6666">
        <v>50000</v>
      </c>
      <c r="C6666" t="s">
        <v>20</v>
      </c>
      <c r="D6666" s="4">
        <v>2</v>
      </c>
      <c r="E6666" t="s">
        <v>27</v>
      </c>
      <c r="F6666" t="s">
        <v>18</v>
      </c>
      <c r="G6666">
        <v>14400</v>
      </c>
      <c r="H6666" s="7">
        <v>10</v>
      </c>
      <c r="I6666" t="s">
        <v>39</v>
      </c>
      <c r="J6666">
        <v>0.28999999999999998</v>
      </c>
      <c r="K6666" t="s">
        <v>19</v>
      </c>
      <c r="L6666">
        <v>2</v>
      </c>
      <c r="M6666" t="str">
        <f t="shared" si="104"/>
        <v>2-3 years</v>
      </c>
    </row>
    <row r="6667" spans="1:13" x14ac:dyDescent="0.3">
      <c r="A6667">
        <v>22</v>
      </c>
      <c r="B6667">
        <v>55000</v>
      </c>
      <c r="C6667" t="s">
        <v>12</v>
      </c>
      <c r="D6667" s="4">
        <v>2</v>
      </c>
      <c r="E6667" t="s">
        <v>17</v>
      </c>
      <c r="F6667" t="s">
        <v>24</v>
      </c>
      <c r="G6667">
        <v>6000</v>
      </c>
      <c r="H6667" s="7">
        <v>8.9</v>
      </c>
      <c r="I6667" t="s">
        <v>39</v>
      </c>
      <c r="J6667">
        <v>0.11</v>
      </c>
      <c r="K6667" t="s">
        <v>19</v>
      </c>
      <c r="L6667">
        <v>3</v>
      </c>
      <c r="M6667" t="str">
        <f t="shared" si="104"/>
        <v>2-3 years</v>
      </c>
    </row>
    <row r="6668" spans="1:13" x14ac:dyDescent="0.3">
      <c r="A6668">
        <v>25</v>
      </c>
      <c r="B6668">
        <v>55000</v>
      </c>
      <c r="C6668" t="s">
        <v>12</v>
      </c>
      <c r="D6668" s="4">
        <v>3</v>
      </c>
      <c r="E6668" t="s">
        <v>25</v>
      </c>
      <c r="F6668" t="s">
        <v>18</v>
      </c>
      <c r="G6668">
        <v>6000</v>
      </c>
      <c r="H6668" s="7">
        <v>12.51</v>
      </c>
      <c r="I6668" t="s">
        <v>39</v>
      </c>
      <c r="J6668">
        <v>0.11</v>
      </c>
      <c r="K6668" t="s">
        <v>19</v>
      </c>
      <c r="L6668">
        <v>3</v>
      </c>
      <c r="M6668" t="str">
        <f t="shared" si="104"/>
        <v>2-3 years</v>
      </c>
    </row>
    <row r="6669" spans="1:13" x14ac:dyDescent="0.3">
      <c r="A6669">
        <v>24</v>
      </c>
      <c r="B6669">
        <v>55000</v>
      </c>
      <c r="C6669" t="s">
        <v>12</v>
      </c>
      <c r="D6669" s="4">
        <v>0</v>
      </c>
      <c r="E6669" t="s">
        <v>27</v>
      </c>
      <c r="F6669" t="s">
        <v>24</v>
      </c>
      <c r="G6669">
        <v>6000</v>
      </c>
      <c r="H6669" s="7">
        <v>6.03</v>
      </c>
      <c r="I6669" t="s">
        <v>39</v>
      </c>
      <c r="J6669">
        <v>0.11</v>
      </c>
      <c r="K6669" t="s">
        <v>19</v>
      </c>
      <c r="L6669">
        <v>4</v>
      </c>
      <c r="M6669" t="str">
        <f t="shared" si="104"/>
        <v>0-1 years</v>
      </c>
    </row>
    <row r="6670" spans="1:13" x14ac:dyDescent="0.3">
      <c r="A6670">
        <v>22</v>
      </c>
      <c r="B6670">
        <v>55000</v>
      </c>
      <c r="C6670" t="s">
        <v>12</v>
      </c>
      <c r="D6670" s="4">
        <v>6</v>
      </c>
      <c r="E6670" t="s">
        <v>17</v>
      </c>
      <c r="F6670" t="s">
        <v>24</v>
      </c>
      <c r="G6670">
        <v>6000</v>
      </c>
      <c r="H6670" s="7">
        <v>6.62</v>
      </c>
      <c r="I6670" t="s">
        <v>39</v>
      </c>
      <c r="J6670">
        <v>0.11</v>
      </c>
      <c r="K6670" t="s">
        <v>19</v>
      </c>
      <c r="L6670">
        <v>2</v>
      </c>
      <c r="M6670" t="str">
        <f t="shared" si="104"/>
        <v>4+ years</v>
      </c>
    </row>
    <row r="6671" spans="1:13" x14ac:dyDescent="0.3">
      <c r="A6671">
        <v>24</v>
      </c>
      <c r="B6671">
        <v>50000</v>
      </c>
      <c r="C6671" t="s">
        <v>20</v>
      </c>
      <c r="D6671" s="4">
        <v>2</v>
      </c>
      <c r="E6671" t="s">
        <v>13</v>
      </c>
      <c r="F6671" t="s">
        <v>24</v>
      </c>
      <c r="G6671">
        <v>7000</v>
      </c>
      <c r="H6671" s="7">
        <v>5.42</v>
      </c>
      <c r="I6671" t="s">
        <v>39</v>
      </c>
      <c r="J6671">
        <v>0.14000000000000001</v>
      </c>
      <c r="K6671" t="s">
        <v>19</v>
      </c>
      <c r="L6671">
        <v>4</v>
      </c>
      <c r="M6671" t="str">
        <f t="shared" si="104"/>
        <v>2-3 years</v>
      </c>
    </row>
    <row r="6672" spans="1:13" x14ac:dyDescent="0.3">
      <c r="A6672">
        <v>23</v>
      </c>
      <c r="B6672">
        <v>55000</v>
      </c>
      <c r="C6672" t="s">
        <v>12</v>
      </c>
      <c r="D6672" s="4">
        <v>7</v>
      </c>
      <c r="E6672" t="s">
        <v>17</v>
      </c>
      <c r="F6672" t="s">
        <v>18</v>
      </c>
      <c r="G6672">
        <v>6000</v>
      </c>
      <c r="H6672" s="7">
        <v>10.99</v>
      </c>
      <c r="I6672" t="s">
        <v>39</v>
      </c>
      <c r="J6672">
        <v>0.11</v>
      </c>
      <c r="K6672" t="s">
        <v>19</v>
      </c>
      <c r="L6672">
        <v>2</v>
      </c>
      <c r="M6672" t="str">
        <f t="shared" si="104"/>
        <v>4+ years</v>
      </c>
    </row>
    <row r="6673" spans="1:13" x14ac:dyDescent="0.3">
      <c r="A6673">
        <v>22</v>
      </c>
      <c r="B6673">
        <v>55000</v>
      </c>
      <c r="C6673" t="s">
        <v>12</v>
      </c>
      <c r="D6673" s="4">
        <v>6</v>
      </c>
      <c r="E6673" t="s">
        <v>27</v>
      </c>
      <c r="F6673" t="s">
        <v>24</v>
      </c>
      <c r="G6673">
        <v>6000</v>
      </c>
      <c r="H6673" s="7">
        <v>6.99</v>
      </c>
      <c r="I6673" t="s">
        <v>39</v>
      </c>
      <c r="J6673">
        <v>0.11</v>
      </c>
      <c r="K6673" t="s">
        <v>19</v>
      </c>
      <c r="L6673">
        <v>3</v>
      </c>
      <c r="M6673" t="str">
        <f t="shared" si="104"/>
        <v>4+ years</v>
      </c>
    </row>
    <row r="6674" spans="1:13" x14ac:dyDescent="0.3">
      <c r="A6674">
        <v>21</v>
      </c>
      <c r="B6674">
        <v>49000</v>
      </c>
      <c r="C6674" t="s">
        <v>12</v>
      </c>
      <c r="D6674" s="4">
        <v>4</v>
      </c>
      <c r="E6674" t="s">
        <v>23</v>
      </c>
      <c r="F6674" t="s">
        <v>14</v>
      </c>
      <c r="G6674">
        <v>6000</v>
      </c>
      <c r="H6674" s="7">
        <v>15.99</v>
      </c>
      <c r="I6674" t="s">
        <v>40</v>
      </c>
      <c r="J6674">
        <v>0.12</v>
      </c>
      <c r="K6674" t="s">
        <v>19</v>
      </c>
      <c r="L6674">
        <v>4</v>
      </c>
      <c r="M6674" t="str">
        <f t="shared" si="104"/>
        <v>4+ years</v>
      </c>
    </row>
    <row r="6675" spans="1:13" x14ac:dyDescent="0.3">
      <c r="A6675">
        <v>26</v>
      </c>
      <c r="B6675">
        <v>55000</v>
      </c>
      <c r="C6675" t="s">
        <v>12</v>
      </c>
      <c r="D6675" s="4">
        <v>10</v>
      </c>
      <c r="E6675" t="s">
        <v>21</v>
      </c>
      <c r="F6675" t="s">
        <v>24</v>
      </c>
      <c r="G6675">
        <v>6000</v>
      </c>
      <c r="H6675" s="7">
        <v>5.42</v>
      </c>
      <c r="I6675" t="s">
        <v>39</v>
      </c>
      <c r="J6675">
        <v>0.11</v>
      </c>
      <c r="K6675" t="s">
        <v>19</v>
      </c>
      <c r="L6675">
        <v>4</v>
      </c>
      <c r="M6675" t="str">
        <f t="shared" si="104"/>
        <v>4+ years</v>
      </c>
    </row>
    <row r="6676" spans="1:13" x14ac:dyDescent="0.3">
      <c r="A6676">
        <v>22</v>
      </c>
      <c r="B6676">
        <v>55000</v>
      </c>
      <c r="C6676" t="s">
        <v>12</v>
      </c>
      <c r="D6676" s="4">
        <v>7</v>
      </c>
      <c r="E6676" t="s">
        <v>17</v>
      </c>
      <c r="F6676" t="s">
        <v>18</v>
      </c>
      <c r="G6676">
        <v>6000</v>
      </c>
      <c r="H6676" s="7">
        <v>9.25</v>
      </c>
      <c r="I6676" t="s">
        <v>39</v>
      </c>
      <c r="J6676">
        <v>0.11</v>
      </c>
      <c r="K6676" t="s">
        <v>19</v>
      </c>
      <c r="L6676">
        <v>3</v>
      </c>
      <c r="M6676" t="str">
        <f t="shared" si="104"/>
        <v>4+ years</v>
      </c>
    </row>
    <row r="6677" spans="1:13" x14ac:dyDescent="0.3">
      <c r="A6677">
        <v>22</v>
      </c>
      <c r="B6677">
        <v>50000</v>
      </c>
      <c r="C6677" t="s">
        <v>20</v>
      </c>
      <c r="D6677" s="4">
        <v>4</v>
      </c>
      <c r="E6677" t="s">
        <v>27</v>
      </c>
      <c r="F6677" t="s">
        <v>18</v>
      </c>
      <c r="G6677">
        <v>5150</v>
      </c>
      <c r="H6677" s="7">
        <v>8.8800000000000008</v>
      </c>
      <c r="I6677" t="s">
        <v>39</v>
      </c>
      <c r="J6677">
        <v>0.1</v>
      </c>
      <c r="K6677" t="s">
        <v>19</v>
      </c>
      <c r="L6677">
        <v>2</v>
      </c>
      <c r="M6677" t="str">
        <f t="shared" si="104"/>
        <v>4+ years</v>
      </c>
    </row>
    <row r="6678" spans="1:13" x14ac:dyDescent="0.3">
      <c r="A6678">
        <v>24</v>
      </c>
      <c r="B6678">
        <v>50000</v>
      </c>
      <c r="C6678" t="s">
        <v>20</v>
      </c>
      <c r="D6678" s="4">
        <v>8</v>
      </c>
      <c r="E6678" t="s">
        <v>21</v>
      </c>
      <c r="F6678" t="s">
        <v>24</v>
      </c>
      <c r="G6678">
        <v>12000</v>
      </c>
      <c r="H6678" s="7">
        <v>5.42</v>
      </c>
      <c r="I6678" t="s">
        <v>39</v>
      </c>
      <c r="J6678">
        <v>0.24</v>
      </c>
      <c r="K6678" t="s">
        <v>19</v>
      </c>
      <c r="L6678">
        <v>2</v>
      </c>
      <c r="M6678" t="str">
        <f t="shared" si="104"/>
        <v>4+ years</v>
      </c>
    </row>
    <row r="6679" spans="1:13" x14ac:dyDescent="0.3">
      <c r="A6679">
        <v>21</v>
      </c>
      <c r="B6679">
        <v>49000</v>
      </c>
      <c r="C6679" t="s">
        <v>12</v>
      </c>
      <c r="D6679" s="4">
        <v>5</v>
      </c>
      <c r="E6679" t="s">
        <v>27</v>
      </c>
      <c r="F6679" t="s">
        <v>14</v>
      </c>
      <c r="G6679">
        <v>6000</v>
      </c>
      <c r="H6679" s="7">
        <v>14.84</v>
      </c>
      <c r="I6679" t="s">
        <v>40</v>
      </c>
      <c r="J6679">
        <v>0.12</v>
      </c>
      <c r="K6679" t="s">
        <v>15</v>
      </c>
      <c r="L6679">
        <v>4</v>
      </c>
      <c r="M6679" t="str">
        <f t="shared" si="104"/>
        <v>4+ years</v>
      </c>
    </row>
    <row r="6680" spans="1:13" x14ac:dyDescent="0.3">
      <c r="A6680">
        <v>26</v>
      </c>
      <c r="B6680">
        <v>55000</v>
      </c>
      <c r="C6680" t="s">
        <v>12</v>
      </c>
      <c r="D6680" s="4">
        <v>6</v>
      </c>
      <c r="E6680" t="s">
        <v>25</v>
      </c>
      <c r="F6680" t="s">
        <v>24</v>
      </c>
      <c r="G6680">
        <v>6000</v>
      </c>
      <c r="H6680" s="7">
        <v>7.14</v>
      </c>
      <c r="I6680" t="s">
        <v>39</v>
      </c>
      <c r="J6680">
        <v>0.11</v>
      </c>
      <c r="K6680" t="s">
        <v>19</v>
      </c>
      <c r="L6680">
        <v>4</v>
      </c>
      <c r="M6680" t="str">
        <f t="shared" si="104"/>
        <v>4+ years</v>
      </c>
    </row>
    <row r="6681" spans="1:13" x14ac:dyDescent="0.3">
      <c r="A6681">
        <v>21</v>
      </c>
      <c r="B6681">
        <v>55000</v>
      </c>
      <c r="C6681" t="s">
        <v>12</v>
      </c>
      <c r="D6681" s="4">
        <v>3</v>
      </c>
      <c r="E6681" t="s">
        <v>17</v>
      </c>
      <c r="F6681" t="s">
        <v>18</v>
      </c>
      <c r="G6681">
        <v>6000</v>
      </c>
      <c r="H6681" s="7">
        <v>10.99</v>
      </c>
      <c r="I6681" t="s">
        <v>39</v>
      </c>
      <c r="J6681">
        <v>0.11</v>
      </c>
      <c r="K6681" t="s">
        <v>19</v>
      </c>
      <c r="L6681">
        <v>3</v>
      </c>
      <c r="M6681" t="str">
        <f t="shared" si="104"/>
        <v>2-3 years</v>
      </c>
    </row>
    <row r="6682" spans="1:13" x14ac:dyDescent="0.3">
      <c r="A6682">
        <v>22</v>
      </c>
      <c r="B6682">
        <v>55000</v>
      </c>
      <c r="C6682" t="s">
        <v>12</v>
      </c>
      <c r="D6682" s="4">
        <v>5</v>
      </c>
      <c r="E6682" t="s">
        <v>27</v>
      </c>
      <c r="F6682" t="s">
        <v>24</v>
      </c>
      <c r="G6682">
        <v>6000</v>
      </c>
      <c r="H6682" s="7">
        <v>7.51</v>
      </c>
      <c r="I6682" t="s">
        <v>39</v>
      </c>
      <c r="J6682">
        <v>0.11</v>
      </c>
      <c r="K6682" t="s">
        <v>19</v>
      </c>
      <c r="L6682">
        <v>3</v>
      </c>
      <c r="M6682" t="str">
        <f t="shared" si="104"/>
        <v>4+ years</v>
      </c>
    </row>
    <row r="6683" spans="1:13" x14ac:dyDescent="0.3">
      <c r="A6683">
        <v>22</v>
      </c>
      <c r="B6683">
        <v>50000</v>
      </c>
      <c r="C6683" t="s">
        <v>20</v>
      </c>
      <c r="D6683" s="4">
        <v>4</v>
      </c>
      <c r="E6683" t="s">
        <v>13</v>
      </c>
      <c r="F6683" t="s">
        <v>18</v>
      </c>
      <c r="G6683">
        <v>7000</v>
      </c>
      <c r="H6683" s="7">
        <v>9.25</v>
      </c>
      <c r="I6683" t="s">
        <v>39</v>
      </c>
      <c r="J6683">
        <v>0.14000000000000001</v>
      </c>
      <c r="K6683" t="s">
        <v>19</v>
      </c>
      <c r="L6683">
        <v>3</v>
      </c>
      <c r="M6683" t="str">
        <f t="shared" si="104"/>
        <v>4+ years</v>
      </c>
    </row>
    <row r="6684" spans="1:13" x14ac:dyDescent="0.3">
      <c r="A6684">
        <v>26</v>
      </c>
      <c r="B6684">
        <v>49200</v>
      </c>
      <c r="C6684" t="s">
        <v>12</v>
      </c>
      <c r="D6684" s="4">
        <v>7</v>
      </c>
      <c r="E6684" t="s">
        <v>21</v>
      </c>
      <c r="F6684" t="s">
        <v>14</v>
      </c>
      <c r="G6684">
        <v>6000</v>
      </c>
      <c r="H6684" s="7">
        <v>16.489999999999998</v>
      </c>
      <c r="I6684" t="s">
        <v>40</v>
      </c>
      <c r="J6684">
        <v>0.12</v>
      </c>
      <c r="K6684" t="s">
        <v>15</v>
      </c>
      <c r="L6684">
        <v>2</v>
      </c>
      <c r="M6684" t="str">
        <f t="shared" si="104"/>
        <v>4+ years</v>
      </c>
    </row>
    <row r="6685" spans="1:13" x14ac:dyDescent="0.3">
      <c r="A6685">
        <v>25</v>
      </c>
      <c r="B6685">
        <v>50000</v>
      </c>
      <c r="C6685" t="s">
        <v>20</v>
      </c>
      <c r="D6685" s="4">
        <v>5</v>
      </c>
      <c r="E6685" t="s">
        <v>17</v>
      </c>
      <c r="F6685" t="s">
        <v>18</v>
      </c>
      <c r="G6685">
        <v>12000</v>
      </c>
      <c r="H6685" s="7">
        <v>12.51</v>
      </c>
      <c r="I6685" t="s">
        <v>39</v>
      </c>
      <c r="J6685">
        <v>0.24</v>
      </c>
      <c r="K6685" t="s">
        <v>19</v>
      </c>
      <c r="L6685">
        <v>2</v>
      </c>
      <c r="M6685" t="str">
        <f t="shared" si="104"/>
        <v>4+ years</v>
      </c>
    </row>
    <row r="6686" spans="1:13" x14ac:dyDescent="0.3">
      <c r="A6686">
        <v>21</v>
      </c>
      <c r="B6686">
        <v>55600</v>
      </c>
      <c r="C6686" t="s">
        <v>12</v>
      </c>
      <c r="D6686" s="4">
        <v>2</v>
      </c>
      <c r="E6686" t="s">
        <v>21</v>
      </c>
      <c r="F6686" t="s">
        <v>24</v>
      </c>
      <c r="G6686">
        <v>6000</v>
      </c>
      <c r="H6686" s="7">
        <v>12.51</v>
      </c>
      <c r="I6686" t="s">
        <v>39</v>
      </c>
      <c r="J6686">
        <v>0.11</v>
      </c>
      <c r="K6686" t="s">
        <v>19</v>
      </c>
      <c r="L6686">
        <v>4</v>
      </c>
      <c r="M6686" t="str">
        <f t="shared" si="104"/>
        <v>2-3 years</v>
      </c>
    </row>
    <row r="6687" spans="1:13" x14ac:dyDescent="0.3">
      <c r="A6687">
        <v>23</v>
      </c>
      <c r="B6687">
        <v>56000</v>
      </c>
      <c r="C6687" t="s">
        <v>12</v>
      </c>
      <c r="D6687" s="4">
        <v>6</v>
      </c>
      <c r="E6687" t="s">
        <v>17</v>
      </c>
      <c r="F6687" t="s">
        <v>24</v>
      </c>
      <c r="G6687">
        <v>6000</v>
      </c>
      <c r="H6687" s="7">
        <v>7.49</v>
      </c>
      <c r="I6687" t="s">
        <v>39</v>
      </c>
      <c r="J6687">
        <v>0.11</v>
      </c>
      <c r="K6687" t="s">
        <v>19</v>
      </c>
      <c r="L6687">
        <v>4</v>
      </c>
      <c r="M6687" t="str">
        <f t="shared" si="104"/>
        <v>4+ years</v>
      </c>
    </row>
    <row r="6688" spans="1:13" x14ac:dyDescent="0.3">
      <c r="A6688">
        <v>25</v>
      </c>
      <c r="B6688">
        <v>50000</v>
      </c>
      <c r="C6688" t="s">
        <v>20</v>
      </c>
      <c r="D6688" s="4">
        <v>7</v>
      </c>
      <c r="E6688" t="s">
        <v>13</v>
      </c>
      <c r="F6688" t="s">
        <v>22</v>
      </c>
      <c r="G6688">
        <v>6600</v>
      </c>
      <c r="H6688" s="7">
        <v>12.61</v>
      </c>
      <c r="I6688" t="s">
        <v>39</v>
      </c>
      <c r="J6688">
        <v>0.13</v>
      </c>
      <c r="K6688" t="s">
        <v>15</v>
      </c>
      <c r="L6688">
        <v>3</v>
      </c>
      <c r="M6688" t="str">
        <f t="shared" si="104"/>
        <v>4+ years</v>
      </c>
    </row>
    <row r="6689" spans="1:13" x14ac:dyDescent="0.3">
      <c r="A6689">
        <v>24</v>
      </c>
      <c r="B6689">
        <v>50000</v>
      </c>
      <c r="C6689" t="s">
        <v>20</v>
      </c>
      <c r="D6689" s="4">
        <v>5</v>
      </c>
      <c r="E6689" t="s">
        <v>13</v>
      </c>
      <c r="F6689" t="s">
        <v>24</v>
      </c>
      <c r="G6689">
        <v>6000</v>
      </c>
      <c r="H6689" s="7">
        <v>6.17</v>
      </c>
      <c r="I6689" t="s">
        <v>39</v>
      </c>
      <c r="J6689">
        <v>0.12</v>
      </c>
      <c r="K6689" t="s">
        <v>19</v>
      </c>
      <c r="L6689">
        <v>2</v>
      </c>
      <c r="M6689" t="str">
        <f t="shared" si="104"/>
        <v>4+ years</v>
      </c>
    </row>
    <row r="6690" spans="1:13" x14ac:dyDescent="0.3">
      <c r="A6690">
        <v>25</v>
      </c>
      <c r="B6690">
        <v>56000</v>
      </c>
      <c r="C6690" t="s">
        <v>12</v>
      </c>
      <c r="D6690" s="4">
        <v>1</v>
      </c>
      <c r="E6690" t="s">
        <v>25</v>
      </c>
      <c r="F6690" t="s">
        <v>18</v>
      </c>
      <c r="G6690">
        <v>6000</v>
      </c>
      <c r="H6690" s="7">
        <v>10.74</v>
      </c>
      <c r="I6690" t="s">
        <v>39</v>
      </c>
      <c r="J6690">
        <v>0.11</v>
      </c>
      <c r="K6690" t="s">
        <v>19</v>
      </c>
      <c r="L6690">
        <v>2</v>
      </c>
      <c r="M6690" t="str">
        <f t="shared" si="104"/>
        <v>0-1 years</v>
      </c>
    </row>
    <row r="6691" spans="1:13" x14ac:dyDescent="0.3">
      <c r="A6691">
        <v>25</v>
      </c>
      <c r="B6691">
        <v>50000</v>
      </c>
      <c r="C6691" t="s">
        <v>20</v>
      </c>
      <c r="D6691" s="4">
        <v>9</v>
      </c>
      <c r="E6691" t="s">
        <v>17</v>
      </c>
      <c r="F6691" t="s">
        <v>24</v>
      </c>
      <c r="G6691">
        <v>5000</v>
      </c>
      <c r="H6691" s="7">
        <v>5.79</v>
      </c>
      <c r="I6691" t="s">
        <v>39</v>
      </c>
      <c r="J6691">
        <v>0.1</v>
      </c>
      <c r="K6691" t="s">
        <v>19</v>
      </c>
      <c r="L6691">
        <v>2</v>
      </c>
      <c r="M6691" t="str">
        <f t="shared" si="104"/>
        <v>4+ years</v>
      </c>
    </row>
    <row r="6692" spans="1:13" x14ac:dyDescent="0.3">
      <c r="A6692">
        <v>26</v>
      </c>
      <c r="B6692">
        <v>44000</v>
      </c>
      <c r="C6692" t="s">
        <v>20</v>
      </c>
      <c r="D6692" s="4">
        <v>3</v>
      </c>
      <c r="E6692" t="s">
        <v>17</v>
      </c>
      <c r="F6692" t="s">
        <v>24</v>
      </c>
      <c r="G6692">
        <v>22500</v>
      </c>
      <c r="H6692" s="7">
        <v>12.51</v>
      </c>
      <c r="I6692" t="s">
        <v>40</v>
      </c>
      <c r="J6692">
        <v>0.51</v>
      </c>
      <c r="K6692" t="s">
        <v>19</v>
      </c>
      <c r="L6692">
        <v>3</v>
      </c>
      <c r="M6692" t="str">
        <f t="shared" si="104"/>
        <v>2-3 years</v>
      </c>
    </row>
    <row r="6693" spans="1:13" x14ac:dyDescent="0.3">
      <c r="A6693">
        <v>22</v>
      </c>
      <c r="B6693">
        <v>50000</v>
      </c>
      <c r="C6693" t="s">
        <v>20</v>
      </c>
      <c r="D6693" s="4">
        <v>0</v>
      </c>
      <c r="E6693" t="s">
        <v>27</v>
      </c>
      <c r="F6693" t="s">
        <v>24</v>
      </c>
      <c r="G6693">
        <v>12800</v>
      </c>
      <c r="H6693" s="7">
        <v>5.79</v>
      </c>
      <c r="I6693" t="s">
        <v>39</v>
      </c>
      <c r="J6693">
        <v>0.26</v>
      </c>
      <c r="K6693" t="s">
        <v>19</v>
      </c>
      <c r="L6693">
        <v>2</v>
      </c>
      <c r="M6693" t="str">
        <f t="shared" si="104"/>
        <v>0-1 years</v>
      </c>
    </row>
    <row r="6694" spans="1:13" x14ac:dyDescent="0.3">
      <c r="A6694">
        <v>23</v>
      </c>
      <c r="B6694">
        <v>50000</v>
      </c>
      <c r="C6694" t="s">
        <v>12</v>
      </c>
      <c r="D6694" s="4">
        <v>1</v>
      </c>
      <c r="E6694" t="s">
        <v>27</v>
      </c>
      <c r="F6694" t="s">
        <v>18</v>
      </c>
      <c r="G6694">
        <v>6000</v>
      </c>
      <c r="H6694" s="7">
        <v>11.48</v>
      </c>
      <c r="I6694" t="s">
        <v>40</v>
      </c>
      <c r="J6694">
        <v>0.12</v>
      </c>
      <c r="K6694" t="s">
        <v>19</v>
      </c>
      <c r="L6694">
        <v>4</v>
      </c>
      <c r="M6694" t="str">
        <f t="shared" si="104"/>
        <v>0-1 years</v>
      </c>
    </row>
    <row r="6695" spans="1:13" x14ac:dyDescent="0.3">
      <c r="A6695">
        <v>24</v>
      </c>
      <c r="B6695">
        <v>57000</v>
      </c>
      <c r="C6695" t="s">
        <v>12</v>
      </c>
      <c r="D6695" s="4">
        <v>0</v>
      </c>
      <c r="E6695" t="s">
        <v>23</v>
      </c>
      <c r="F6695" t="s">
        <v>24</v>
      </c>
      <c r="G6695">
        <v>6000</v>
      </c>
      <c r="H6695" s="7">
        <v>7.9</v>
      </c>
      <c r="I6695" t="s">
        <v>39</v>
      </c>
      <c r="J6695">
        <v>0.11</v>
      </c>
      <c r="K6695" t="s">
        <v>19</v>
      </c>
      <c r="L6695">
        <v>3</v>
      </c>
      <c r="M6695" t="str">
        <f t="shared" si="104"/>
        <v>0-1 years</v>
      </c>
    </row>
    <row r="6696" spans="1:13" x14ac:dyDescent="0.3">
      <c r="A6696">
        <v>25</v>
      </c>
      <c r="B6696">
        <v>57000</v>
      </c>
      <c r="C6696" t="s">
        <v>12</v>
      </c>
      <c r="D6696" s="4">
        <v>5</v>
      </c>
      <c r="E6696" t="s">
        <v>13</v>
      </c>
      <c r="F6696" t="s">
        <v>24</v>
      </c>
      <c r="G6696">
        <v>6000</v>
      </c>
      <c r="H6696" s="7">
        <v>8</v>
      </c>
      <c r="I6696" t="s">
        <v>39</v>
      </c>
      <c r="J6696">
        <v>0.11</v>
      </c>
      <c r="K6696" t="s">
        <v>19</v>
      </c>
      <c r="L6696">
        <v>3</v>
      </c>
      <c r="M6696" t="str">
        <f t="shared" si="104"/>
        <v>4+ years</v>
      </c>
    </row>
    <row r="6697" spans="1:13" x14ac:dyDescent="0.3">
      <c r="A6697">
        <v>22</v>
      </c>
      <c r="B6697">
        <v>58000</v>
      </c>
      <c r="C6697" t="s">
        <v>12</v>
      </c>
      <c r="D6697" s="4">
        <v>2</v>
      </c>
      <c r="E6697" t="s">
        <v>13</v>
      </c>
      <c r="F6697" t="s">
        <v>24</v>
      </c>
      <c r="G6697">
        <v>6000</v>
      </c>
      <c r="H6697" s="7">
        <v>6.92</v>
      </c>
      <c r="I6697" t="s">
        <v>39</v>
      </c>
      <c r="J6697">
        <v>0.1</v>
      </c>
      <c r="K6697" t="s">
        <v>19</v>
      </c>
      <c r="L6697">
        <v>4</v>
      </c>
      <c r="M6697" t="str">
        <f t="shared" si="104"/>
        <v>2-3 years</v>
      </c>
    </row>
    <row r="6698" spans="1:13" x14ac:dyDescent="0.3">
      <c r="A6698">
        <v>25</v>
      </c>
      <c r="B6698">
        <v>58000</v>
      </c>
      <c r="C6698" t="s">
        <v>12</v>
      </c>
      <c r="D6698" s="4">
        <v>3</v>
      </c>
      <c r="E6698" t="s">
        <v>21</v>
      </c>
      <c r="F6698" t="s">
        <v>18</v>
      </c>
      <c r="G6698">
        <v>6000</v>
      </c>
      <c r="H6698" s="7">
        <v>12.18</v>
      </c>
      <c r="I6698" t="s">
        <v>39</v>
      </c>
      <c r="J6698">
        <v>0.1</v>
      </c>
      <c r="K6698" t="s">
        <v>19</v>
      </c>
      <c r="L6698">
        <v>4</v>
      </c>
      <c r="M6698" t="str">
        <f t="shared" si="104"/>
        <v>2-3 years</v>
      </c>
    </row>
    <row r="6699" spans="1:13" x14ac:dyDescent="0.3">
      <c r="A6699">
        <v>21</v>
      </c>
      <c r="B6699">
        <v>50000</v>
      </c>
      <c r="C6699" t="s">
        <v>20</v>
      </c>
      <c r="D6699" s="4">
        <v>5</v>
      </c>
      <c r="E6699" t="s">
        <v>21</v>
      </c>
      <c r="F6699" t="s">
        <v>24</v>
      </c>
      <c r="G6699">
        <v>15000</v>
      </c>
      <c r="H6699" s="7">
        <v>6.54</v>
      </c>
      <c r="I6699" t="s">
        <v>39</v>
      </c>
      <c r="J6699">
        <v>0.3</v>
      </c>
      <c r="K6699" t="s">
        <v>19</v>
      </c>
      <c r="L6699">
        <v>4</v>
      </c>
      <c r="M6699" t="str">
        <f t="shared" si="104"/>
        <v>4+ years</v>
      </c>
    </row>
    <row r="6700" spans="1:13" x14ac:dyDescent="0.3">
      <c r="A6700">
        <v>23</v>
      </c>
      <c r="B6700">
        <v>50000</v>
      </c>
      <c r="C6700" t="s">
        <v>20</v>
      </c>
      <c r="D6700" s="4">
        <v>4</v>
      </c>
      <c r="E6700" t="s">
        <v>23</v>
      </c>
      <c r="F6700" t="s">
        <v>26</v>
      </c>
      <c r="G6700">
        <v>15250</v>
      </c>
      <c r="H6700" s="7">
        <v>15.95</v>
      </c>
      <c r="I6700" t="s">
        <v>39</v>
      </c>
      <c r="J6700">
        <v>0.3</v>
      </c>
      <c r="K6700" t="s">
        <v>19</v>
      </c>
      <c r="L6700">
        <v>3</v>
      </c>
      <c r="M6700" t="str">
        <f t="shared" si="104"/>
        <v>4+ years</v>
      </c>
    </row>
    <row r="6701" spans="1:13" x14ac:dyDescent="0.3">
      <c r="A6701">
        <v>22</v>
      </c>
      <c r="B6701">
        <v>50000</v>
      </c>
      <c r="C6701" t="s">
        <v>16</v>
      </c>
      <c r="D6701" s="4">
        <v>2</v>
      </c>
      <c r="E6701" t="s">
        <v>21</v>
      </c>
      <c r="F6701" t="s">
        <v>14</v>
      </c>
      <c r="G6701">
        <v>10400</v>
      </c>
      <c r="H6701" s="7">
        <v>12.51</v>
      </c>
      <c r="I6701" t="s">
        <v>39</v>
      </c>
      <c r="J6701">
        <v>0.21</v>
      </c>
      <c r="K6701" t="s">
        <v>15</v>
      </c>
      <c r="L6701">
        <v>4</v>
      </c>
      <c r="M6701" t="str">
        <f t="shared" si="104"/>
        <v>2-3 years</v>
      </c>
    </row>
    <row r="6702" spans="1:13" x14ac:dyDescent="0.3">
      <c r="A6702">
        <v>24</v>
      </c>
      <c r="B6702">
        <v>58000</v>
      </c>
      <c r="C6702" t="s">
        <v>12</v>
      </c>
      <c r="D6702" s="4">
        <v>3</v>
      </c>
      <c r="E6702" t="s">
        <v>23</v>
      </c>
      <c r="F6702" t="s">
        <v>22</v>
      </c>
      <c r="G6702">
        <v>6000</v>
      </c>
      <c r="H6702" s="7">
        <v>12.87</v>
      </c>
      <c r="I6702" t="s">
        <v>39</v>
      </c>
      <c r="J6702">
        <v>0.1</v>
      </c>
      <c r="K6702" t="s">
        <v>15</v>
      </c>
      <c r="L6702">
        <v>2</v>
      </c>
      <c r="M6702" t="str">
        <f t="shared" si="104"/>
        <v>2-3 years</v>
      </c>
    </row>
    <row r="6703" spans="1:13" x14ac:dyDescent="0.3">
      <c r="A6703">
        <v>25</v>
      </c>
      <c r="B6703">
        <v>50000</v>
      </c>
      <c r="C6703" t="s">
        <v>16</v>
      </c>
      <c r="D6703" s="4">
        <v>3</v>
      </c>
      <c r="E6703" t="s">
        <v>21</v>
      </c>
      <c r="F6703" t="s">
        <v>24</v>
      </c>
      <c r="G6703">
        <v>10000</v>
      </c>
      <c r="H6703" s="7">
        <v>12.51</v>
      </c>
      <c r="I6703" t="s">
        <v>39</v>
      </c>
      <c r="J6703">
        <v>0.2</v>
      </c>
      <c r="K6703" t="s">
        <v>19</v>
      </c>
      <c r="L6703">
        <v>3</v>
      </c>
      <c r="M6703" t="str">
        <f t="shared" si="104"/>
        <v>2-3 years</v>
      </c>
    </row>
    <row r="6704" spans="1:13" x14ac:dyDescent="0.3">
      <c r="A6704">
        <v>22</v>
      </c>
      <c r="B6704">
        <v>52800</v>
      </c>
      <c r="C6704" t="s">
        <v>12</v>
      </c>
      <c r="D6704" s="4">
        <v>6</v>
      </c>
      <c r="E6704" t="s">
        <v>17</v>
      </c>
      <c r="F6704" t="s">
        <v>22</v>
      </c>
      <c r="G6704">
        <v>6000</v>
      </c>
      <c r="H6704" s="7">
        <v>11.97</v>
      </c>
      <c r="I6704" t="s">
        <v>40</v>
      </c>
      <c r="J6704">
        <v>0.11</v>
      </c>
      <c r="K6704" t="s">
        <v>19</v>
      </c>
      <c r="L6704">
        <v>2</v>
      </c>
      <c r="M6704" t="str">
        <f t="shared" si="104"/>
        <v>4+ years</v>
      </c>
    </row>
    <row r="6705" spans="1:13" x14ac:dyDescent="0.3">
      <c r="A6705">
        <v>22</v>
      </c>
      <c r="B6705">
        <v>50000</v>
      </c>
      <c r="C6705" t="s">
        <v>20</v>
      </c>
      <c r="D6705" s="4">
        <v>5</v>
      </c>
      <c r="E6705" t="s">
        <v>23</v>
      </c>
      <c r="F6705" t="s">
        <v>18</v>
      </c>
      <c r="G6705">
        <v>10000</v>
      </c>
      <c r="H6705" s="7">
        <v>10.36</v>
      </c>
      <c r="I6705" t="s">
        <v>39</v>
      </c>
      <c r="J6705">
        <v>0.2</v>
      </c>
      <c r="K6705" t="s">
        <v>19</v>
      </c>
      <c r="L6705">
        <v>3</v>
      </c>
      <c r="M6705" t="str">
        <f t="shared" si="104"/>
        <v>4+ years</v>
      </c>
    </row>
    <row r="6706" spans="1:13" x14ac:dyDescent="0.3">
      <c r="A6706">
        <v>22</v>
      </c>
      <c r="B6706">
        <v>50000</v>
      </c>
      <c r="C6706" t="s">
        <v>20</v>
      </c>
      <c r="D6706" s="4">
        <v>6</v>
      </c>
      <c r="E6706" t="s">
        <v>13</v>
      </c>
      <c r="F6706" t="s">
        <v>18</v>
      </c>
      <c r="G6706">
        <v>8000</v>
      </c>
      <c r="H6706" s="7">
        <v>11.12</v>
      </c>
      <c r="I6706" t="s">
        <v>39</v>
      </c>
      <c r="J6706">
        <v>0.16</v>
      </c>
      <c r="K6706" t="s">
        <v>19</v>
      </c>
      <c r="L6706">
        <v>3</v>
      </c>
      <c r="M6706" t="str">
        <f t="shared" si="104"/>
        <v>4+ years</v>
      </c>
    </row>
    <row r="6707" spans="1:13" x14ac:dyDescent="0.3">
      <c r="A6707">
        <v>25</v>
      </c>
      <c r="B6707">
        <v>59366</v>
      </c>
      <c r="C6707" t="s">
        <v>12</v>
      </c>
      <c r="D6707" s="4">
        <v>4</v>
      </c>
      <c r="E6707" t="s">
        <v>21</v>
      </c>
      <c r="F6707" t="s">
        <v>18</v>
      </c>
      <c r="G6707">
        <v>6000</v>
      </c>
      <c r="H6707" s="7">
        <v>11.11</v>
      </c>
      <c r="I6707" t="s">
        <v>39</v>
      </c>
      <c r="J6707">
        <v>0.1</v>
      </c>
      <c r="K6707" t="s">
        <v>19</v>
      </c>
      <c r="L6707">
        <v>2</v>
      </c>
      <c r="M6707" t="str">
        <f t="shared" si="104"/>
        <v>4+ years</v>
      </c>
    </row>
    <row r="6708" spans="1:13" x14ac:dyDescent="0.3">
      <c r="A6708">
        <v>24</v>
      </c>
      <c r="B6708">
        <v>59400</v>
      </c>
      <c r="C6708" t="s">
        <v>12</v>
      </c>
      <c r="D6708" s="4">
        <v>8</v>
      </c>
      <c r="E6708" t="s">
        <v>27</v>
      </c>
      <c r="F6708" t="s">
        <v>24</v>
      </c>
      <c r="G6708">
        <v>6000</v>
      </c>
      <c r="H6708" s="7">
        <v>7.9</v>
      </c>
      <c r="I6708" t="s">
        <v>39</v>
      </c>
      <c r="J6708">
        <v>0.1</v>
      </c>
      <c r="K6708" t="s">
        <v>19</v>
      </c>
      <c r="L6708">
        <v>3</v>
      </c>
      <c r="M6708" t="str">
        <f t="shared" si="104"/>
        <v>4+ years</v>
      </c>
    </row>
    <row r="6709" spans="1:13" x14ac:dyDescent="0.3">
      <c r="A6709">
        <v>24</v>
      </c>
      <c r="B6709">
        <v>50000</v>
      </c>
      <c r="C6709" t="s">
        <v>20</v>
      </c>
      <c r="D6709" s="4">
        <v>2</v>
      </c>
      <c r="E6709" t="s">
        <v>17</v>
      </c>
      <c r="F6709" t="s">
        <v>14</v>
      </c>
      <c r="G6709">
        <v>25000</v>
      </c>
      <c r="H6709" s="7">
        <v>15.58</v>
      </c>
      <c r="I6709" t="s">
        <v>39</v>
      </c>
      <c r="J6709">
        <v>0.5</v>
      </c>
      <c r="K6709" t="s">
        <v>15</v>
      </c>
      <c r="L6709">
        <v>3</v>
      </c>
      <c r="M6709" t="str">
        <f t="shared" si="104"/>
        <v>2-3 years</v>
      </c>
    </row>
    <row r="6710" spans="1:13" x14ac:dyDescent="0.3">
      <c r="A6710">
        <v>23</v>
      </c>
      <c r="B6710">
        <v>59785</v>
      </c>
      <c r="C6710" t="s">
        <v>12</v>
      </c>
      <c r="D6710" s="4">
        <v>2</v>
      </c>
      <c r="E6710" t="s">
        <v>17</v>
      </c>
      <c r="F6710" t="s">
        <v>24</v>
      </c>
      <c r="G6710">
        <v>6000</v>
      </c>
      <c r="H6710" s="7">
        <v>8.94</v>
      </c>
      <c r="I6710" t="s">
        <v>39</v>
      </c>
      <c r="J6710">
        <v>0.1</v>
      </c>
      <c r="K6710" t="s">
        <v>19</v>
      </c>
      <c r="L6710">
        <v>3</v>
      </c>
      <c r="M6710" t="str">
        <f t="shared" si="104"/>
        <v>2-3 years</v>
      </c>
    </row>
    <row r="6711" spans="1:13" x14ac:dyDescent="0.3">
      <c r="A6711">
        <v>23</v>
      </c>
      <c r="B6711">
        <v>60000</v>
      </c>
      <c r="C6711" t="s">
        <v>12</v>
      </c>
      <c r="D6711" s="4">
        <v>1</v>
      </c>
      <c r="E6711" t="s">
        <v>27</v>
      </c>
      <c r="F6711" t="s">
        <v>24</v>
      </c>
      <c r="G6711">
        <v>6000</v>
      </c>
      <c r="H6711" s="7">
        <v>12.51</v>
      </c>
      <c r="I6711" t="s">
        <v>39</v>
      </c>
      <c r="J6711">
        <v>0.1</v>
      </c>
      <c r="K6711" t="s">
        <v>19</v>
      </c>
      <c r="L6711">
        <v>2</v>
      </c>
      <c r="M6711" t="str">
        <f t="shared" si="104"/>
        <v>0-1 years</v>
      </c>
    </row>
    <row r="6712" spans="1:13" x14ac:dyDescent="0.3">
      <c r="A6712">
        <v>22</v>
      </c>
      <c r="B6712">
        <v>50000</v>
      </c>
      <c r="C6712" t="s">
        <v>20</v>
      </c>
      <c r="D6712" s="4">
        <v>7</v>
      </c>
      <c r="E6712" t="s">
        <v>17</v>
      </c>
      <c r="F6712" t="s">
        <v>24</v>
      </c>
      <c r="G6712">
        <v>12800</v>
      </c>
      <c r="H6712" s="7">
        <v>7.88</v>
      </c>
      <c r="I6712" t="s">
        <v>39</v>
      </c>
      <c r="J6712">
        <v>0.26</v>
      </c>
      <c r="K6712" t="s">
        <v>19</v>
      </c>
      <c r="L6712">
        <v>3</v>
      </c>
      <c r="M6712" t="str">
        <f t="shared" si="104"/>
        <v>4+ years</v>
      </c>
    </row>
    <row r="6713" spans="1:13" x14ac:dyDescent="0.3">
      <c r="A6713">
        <v>25</v>
      </c>
      <c r="B6713">
        <v>50000</v>
      </c>
      <c r="C6713" t="s">
        <v>20</v>
      </c>
      <c r="D6713" s="4">
        <v>9</v>
      </c>
      <c r="E6713" t="s">
        <v>13</v>
      </c>
      <c r="F6713" t="s">
        <v>22</v>
      </c>
      <c r="G6713">
        <v>2500</v>
      </c>
      <c r="H6713" s="7">
        <v>13.61</v>
      </c>
      <c r="I6713" t="s">
        <v>39</v>
      </c>
      <c r="J6713">
        <v>0.05</v>
      </c>
      <c r="K6713" t="s">
        <v>19</v>
      </c>
      <c r="L6713">
        <v>3</v>
      </c>
      <c r="M6713" t="str">
        <f t="shared" si="104"/>
        <v>4+ years</v>
      </c>
    </row>
    <row r="6714" spans="1:13" x14ac:dyDescent="0.3">
      <c r="A6714">
        <v>22</v>
      </c>
      <c r="B6714">
        <v>60000</v>
      </c>
      <c r="C6714" t="s">
        <v>12</v>
      </c>
      <c r="D6714" s="4">
        <v>5</v>
      </c>
      <c r="E6714" t="s">
        <v>17</v>
      </c>
      <c r="F6714" t="s">
        <v>18</v>
      </c>
      <c r="G6714">
        <v>6000</v>
      </c>
      <c r="H6714" s="7">
        <v>11.49</v>
      </c>
      <c r="I6714" t="s">
        <v>39</v>
      </c>
      <c r="J6714">
        <v>0.1</v>
      </c>
      <c r="K6714" t="s">
        <v>19</v>
      </c>
      <c r="L6714">
        <v>4</v>
      </c>
      <c r="M6714" t="str">
        <f t="shared" si="104"/>
        <v>4+ years</v>
      </c>
    </row>
    <row r="6715" spans="1:13" x14ac:dyDescent="0.3">
      <c r="A6715">
        <v>22</v>
      </c>
      <c r="B6715">
        <v>50000</v>
      </c>
      <c r="C6715" t="s">
        <v>16</v>
      </c>
      <c r="D6715" s="4">
        <v>2</v>
      </c>
      <c r="E6715" t="s">
        <v>17</v>
      </c>
      <c r="F6715" t="s">
        <v>18</v>
      </c>
      <c r="G6715">
        <v>5600</v>
      </c>
      <c r="H6715" s="7">
        <v>11.86</v>
      </c>
      <c r="I6715" t="s">
        <v>39</v>
      </c>
      <c r="J6715">
        <v>0.11</v>
      </c>
      <c r="K6715" t="s">
        <v>19</v>
      </c>
      <c r="L6715">
        <v>2</v>
      </c>
      <c r="M6715" t="str">
        <f t="shared" si="104"/>
        <v>2-3 years</v>
      </c>
    </row>
    <row r="6716" spans="1:13" x14ac:dyDescent="0.3">
      <c r="A6716">
        <v>22</v>
      </c>
      <c r="B6716">
        <v>60000</v>
      </c>
      <c r="C6716" t="s">
        <v>12</v>
      </c>
      <c r="D6716" s="4">
        <v>6</v>
      </c>
      <c r="E6716" t="s">
        <v>21</v>
      </c>
      <c r="F6716" t="s">
        <v>18</v>
      </c>
      <c r="G6716">
        <v>6000</v>
      </c>
      <c r="H6716" s="7">
        <v>11.99</v>
      </c>
      <c r="I6716" t="s">
        <v>39</v>
      </c>
      <c r="J6716">
        <v>0.1</v>
      </c>
      <c r="K6716" t="s">
        <v>19</v>
      </c>
      <c r="L6716">
        <v>3</v>
      </c>
      <c r="M6716" t="str">
        <f t="shared" si="104"/>
        <v>4+ years</v>
      </c>
    </row>
    <row r="6717" spans="1:13" x14ac:dyDescent="0.3">
      <c r="A6717">
        <v>23</v>
      </c>
      <c r="B6717">
        <v>54000</v>
      </c>
      <c r="C6717" t="s">
        <v>12</v>
      </c>
      <c r="D6717" s="4">
        <v>5</v>
      </c>
      <c r="E6717" t="s">
        <v>27</v>
      </c>
      <c r="F6717" t="s">
        <v>14</v>
      </c>
      <c r="G6717">
        <v>6000</v>
      </c>
      <c r="H6717" s="7">
        <v>15.62</v>
      </c>
      <c r="I6717" t="s">
        <v>40</v>
      </c>
      <c r="J6717">
        <v>0.11</v>
      </c>
      <c r="K6717" t="s">
        <v>15</v>
      </c>
      <c r="L6717">
        <v>4</v>
      </c>
      <c r="M6717" t="str">
        <f t="shared" si="104"/>
        <v>4+ years</v>
      </c>
    </row>
    <row r="6718" spans="1:13" x14ac:dyDescent="0.3">
      <c r="A6718">
        <v>24</v>
      </c>
      <c r="B6718">
        <v>50000</v>
      </c>
      <c r="C6718" t="s">
        <v>20</v>
      </c>
      <c r="D6718" s="4">
        <v>4</v>
      </c>
      <c r="E6718" t="s">
        <v>21</v>
      </c>
      <c r="F6718" t="s">
        <v>24</v>
      </c>
      <c r="G6718">
        <v>4000</v>
      </c>
      <c r="H6718" s="7">
        <v>12.51</v>
      </c>
      <c r="I6718" t="s">
        <v>39</v>
      </c>
      <c r="J6718">
        <v>0.08</v>
      </c>
      <c r="K6718" t="s">
        <v>19</v>
      </c>
      <c r="L6718">
        <v>2</v>
      </c>
      <c r="M6718" t="str">
        <f t="shared" si="104"/>
        <v>4+ years</v>
      </c>
    </row>
    <row r="6719" spans="1:13" x14ac:dyDescent="0.3">
      <c r="A6719">
        <v>24</v>
      </c>
      <c r="B6719">
        <v>54000</v>
      </c>
      <c r="C6719" t="s">
        <v>12</v>
      </c>
      <c r="D6719" s="4">
        <v>3</v>
      </c>
      <c r="E6719" t="s">
        <v>25</v>
      </c>
      <c r="F6719" t="s">
        <v>18</v>
      </c>
      <c r="G6719">
        <v>6000</v>
      </c>
      <c r="H6719" s="7">
        <v>10.99</v>
      </c>
      <c r="I6719" t="s">
        <v>40</v>
      </c>
      <c r="J6719">
        <v>0.11</v>
      </c>
      <c r="K6719" t="s">
        <v>19</v>
      </c>
      <c r="L6719">
        <v>2</v>
      </c>
      <c r="M6719" t="str">
        <f t="shared" si="104"/>
        <v>2-3 years</v>
      </c>
    </row>
    <row r="6720" spans="1:13" x14ac:dyDescent="0.3">
      <c r="A6720">
        <v>21</v>
      </c>
      <c r="B6720">
        <v>60000</v>
      </c>
      <c r="C6720" t="s">
        <v>12</v>
      </c>
      <c r="D6720" s="4">
        <v>5</v>
      </c>
      <c r="E6720" t="s">
        <v>21</v>
      </c>
      <c r="F6720" t="s">
        <v>24</v>
      </c>
      <c r="G6720">
        <v>6000</v>
      </c>
      <c r="H6720" s="7">
        <v>12.51</v>
      </c>
      <c r="I6720" t="s">
        <v>39</v>
      </c>
      <c r="J6720">
        <v>0.1</v>
      </c>
      <c r="K6720" t="s">
        <v>19</v>
      </c>
      <c r="L6720">
        <v>4</v>
      </c>
      <c r="M6720" t="str">
        <f t="shared" si="104"/>
        <v>4+ years</v>
      </c>
    </row>
    <row r="6721" spans="1:13" x14ac:dyDescent="0.3">
      <c r="A6721">
        <v>25</v>
      </c>
      <c r="B6721">
        <v>60000</v>
      </c>
      <c r="C6721" t="s">
        <v>12</v>
      </c>
      <c r="D6721" s="4">
        <v>9</v>
      </c>
      <c r="E6721" t="s">
        <v>13</v>
      </c>
      <c r="F6721" t="s">
        <v>14</v>
      </c>
      <c r="G6721">
        <v>6000</v>
      </c>
      <c r="H6721" s="7">
        <v>14.54</v>
      </c>
      <c r="I6721" t="s">
        <v>39</v>
      </c>
      <c r="J6721">
        <v>0.1</v>
      </c>
      <c r="K6721" t="s">
        <v>15</v>
      </c>
      <c r="L6721">
        <v>3</v>
      </c>
      <c r="M6721" t="str">
        <f t="shared" si="104"/>
        <v>4+ years</v>
      </c>
    </row>
    <row r="6722" spans="1:13" x14ac:dyDescent="0.3">
      <c r="A6722">
        <v>23</v>
      </c>
      <c r="B6722">
        <v>54000</v>
      </c>
      <c r="C6722" t="s">
        <v>12</v>
      </c>
      <c r="D6722" s="4">
        <v>2</v>
      </c>
      <c r="E6722" t="s">
        <v>27</v>
      </c>
      <c r="F6722" t="s">
        <v>14</v>
      </c>
      <c r="G6722">
        <v>6000</v>
      </c>
      <c r="H6722" s="7">
        <v>14.09</v>
      </c>
      <c r="I6722" t="s">
        <v>40</v>
      </c>
      <c r="J6722">
        <v>0.11</v>
      </c>
      <c r="K6722" t="s">
        <v>15</v>
      </c>
      <c r="L6722">
        <v>3</v>
      </c>
      <c r="M6722" t="str">
        <f t="shared" ref="M6722:M6785" si="105">IF(D6722&lt;=1, "0-1 years", IF(D6722&lt;=3, "2-3 years", "4+ years"))</f>
        <v>2-3 years</v>
      </c>
    </row>
    <row r="6723" spans="1:13" x14ac:dyDescent="0.3">
      <c r="A6723">
        <v>26</v>
      </c>
      <c r="B6723">
        <v>50000</v>
      </c>
      <c r="C6723" t="s">
        <v>16</v>
      </c>
      <c r="D6723" s="4">
        <v>11</v>
      </c>
      <c r="E6723" t="s">
        <v>25</v>
      </c>
      <c r="F6723" t="s">
        <v>18</v>
      </c>
      <c r="G6723">
        <v>1800</v>
      </c>
      <c r="H6723" s="7">
        <v>11.49</v>
      </c>
      <c r="I6723" t="s">
        <v>39</v>
      </c>
      <c r="J6723">
        <v>0.04</v>
      </c>
      <c r="K6723" t="s">
        <v>19</v>
      </c>
      <c r="L6723">
        <v>4</v>
      </c>
      <c r="M6723" t="str">
        <f t="shared" si="105"/>
        <v>4+ years</v>
      </c>
    </row>
    <row r="6724" spans="1:13" x14ac:dyDescent="0.3">
      <c r="A6724">
        <v>26</v>
      </c>
      <c r="B6724">
        <v>50000</v>
      </c>
      <c r="C6724" t="s">
        <v>20</v>
      </c>
      <c r="D6724" s="4">
        <v>10</v>
      </c>
      <c r="E6724" t="s">
        <v>13</v>
      </c>
      <c r="F6724" t="s">
        <v>24</v>
      </c>
      <c r="G6724">
        <v>10000</v>
      </c>
      <c r="H6724" s="7">
        <v>7.51</v>
      </c>
      <c r="I6724" t="s">
        <v>39</v>
      </c>
      <c r="J6724">
        <v>0.2</v>
      </c>
      <c r="K6724" t="s">
        <v>19</v>
      </c>
      <c r="L6724">
        <v>3</v>
      </c>
      <c r="M6724" t="str">
        <f t="shared" si="105"/>
        <v>4+ years</v>
      </c>
    </row>
    <row r="6725" spans="1:13" x14ac:dyDescent="0.3">
      <c r="A6725">
        <v>24</v>
      </c>
      <c r="B6725">
        <v>50000</v>
      </c>
      <c r="C6725" t="s">
        <v>20</v>
      </c>
      <c r="D6725" s="4">
        <v>8</v>
      </c>
      <c r="E6725" t="s">
        <v>25</v>
      </c>
      <c r="F6725" t="s">
        <v>24</v>
      </c>
      <c r="G6725">
        <v>9000</v>
      </c>
      <c r="H6725" s="7">
        <v>7.14</v>
      </c>
      <c r="I6725" t="s">
        <v>39</v>
      </c>
      <c r="J6725">
        <v>0.18</v>
      </c>
      <c r="K6725" t="s">
        <v>19</v>
      </c>
      <c r="L6725">
        <v>2</v>
      </c>
      <c r="M6725" t="str">
        <f t="shared" si="105"/>
        <v>4+ years</v>
      </c>
    </row>
    <row r="6726" spans="1:13" x14ac:dyDescent="0.3">
      <c r="A6726">
        <v>25</v>
      </c>
      <c r="B6726">
        <v>50000</v>
      </c>
      <c r="C6726" t="s">
        <v>20</v>
      </c>
      <c r="D6726" s="4">
        <v>3</v>
      </c>
      <c r="E6726" t="s">
        <v>25</v>
      </c>
      <c r="F6726" t="s">
        <v>22</v>
      </c>
      <c r="G6726">
        <v>4800</v>
      </c>
      <c r="H6726" s="7">
        <v>13.61</v>
      </c>
      <c r="I6726" t="s">
        <v>39</v>
      </c>
      <c r="J6726">
        <v>0.1</v>
      </c>
      <c r="K6726" t="s">
        <v>15</v>
      </c>
      <c r="L6726">
        <v>2</v>
      </c>
      <c r="M6726" t="str">
        <f t="shared" si="105"/>
        <v>2-3 years</v>
      </c>
    </row>
    <row r="6727" spans="1:13" x14ac:dyDescent="0.3">
      <c r="A6727">
        <v>24</v>
      </c>
      <c r="B6727">
        <v>60000</v>
      </c>
      <c r="C6727" t="s">
        <v>12</v>
      </c>
      <c r="D6727" s="4">
        <v>9</v>
      </c>
      <c r="E6727" t="s">
        <v>21</v>
      </c>
      <c r="F6727" t="s">
        <v>24</v>
      </c>
      <c r="G6727">
        <v>6000</v>
      </c>
      <c r="H6727" s="7">
        <v>7.51</v>
      </c>
      <c r="I6727" t="s">
        <v>39</v>
      </c>
      <c r="J6727">
        <v>0.1</v>
      </c>
      <c r="K6727" t="s">
        <v>19</v>
      </c>
      <c r="L6727">
        <v>3</v>
      </c>
      <c r="M6727" t="str">
        <f t="shared" si="105"/>
        <v>4+ years</v>
      </c>
    </row>
    <row r="6728" spans="1:13" x14ac:dyDescent="0.3">
      <c r="A6728">
        <v>25</v>
      </c>
      <c r="B6728">
        <v>50000</v>
      </c>
      <c r="C6728" t="s">
        <v>20</v>
      </c>
      <c r="D6728" s="4">
        <v>5</v>
      </c>
      <c r="E6728" t="s">
        <v>27</v>
      </c>
      <c r="F6728" t="s">
        <v>24</v>
      </c>
      <c r="G6728">
        <v>4000</v>
      </c>
      <c r="H6728" s="7">
        <v>12.51</v>
      </c>
      <c r="I6728" t="s">
        <v>39</v>
      </c>
      <c r="J6728">
        <v>0.08</v>
      </c>
      <c r="K6728" t="s">
        <v>19</v>
      </c>
      <c r="L6728">
        <v>4</v>
      </c>
      <c r="M6728" t="str">
        <f t="shared" si="105"/>
        <v>4+ years</v>
      </c>
    </row>
    <row r="6729" spans="1:13" x14ac:dyDescent="0.3">
      <c r="A6729">
        <v>23</v>
      </c>
      <c r="B6729">
        <v>50000</v>
      </c>
      <c r="C6729" t="s">
        <v>16</v>
      </c>
      <c r="D6729" s="4">
        <v>3</v>
      </c>
      <c r="E6729" t="s">
        <v>13</v>
      </c>
      <c r="F6729" t="s">
        <v>18</v>
      </c>
      <c r="G6729">
        <v>1500</v>
      </c>
      <c r="H6729" s="7">
        <v>11.49</v>
      </c>
      <c r="I6729" t="s">
        <v>39</v>
      </c>
      <c r="J6729">
        <v>0.03</v>
      </c>
      <c r="K6729" t="s">
        <v>19</v>
      </c>
      <c r="L6729">
        <v>2</v>
      </c>
      <c r="M6729" t="str">
        <f t="shared" si="105"/>
        <v>2-3 years</v>
      </c>
    </row>
    <row r="6730" spans="1:13" x14ac:dyDescent="0.3">
      <c r="A6730">
        <v>23</v>
      </c>
      <c r="B6730">
        <v>50000</v>
      </c>
      <c r="C6730" t="s">
        <v>20</v>
      </c>
      <c r="D6730" s="4">
        <v>2</v>
      </c>
      <c r="E6730" t="s">
        <v>17</v>
      </c>
      <c r="F6730" t="s">
        <v>22</v>
      </c>
      <c r="G6730">
        <v>8000</v>
      </c>
      <c r="H6730" s="7">
        <v>13.61</v>
      </c>
      <c r="I6730" t="s">
        <v>39</v>
      </c>
      <c r="J6730">
        <v>0.16</v>
      </c>
      <c r="K6730" t="s">
        <v>19</v>
      </c>
      <c r="L6730">
        <v>2</v>
      </c>
      <c r="M6730" t="str">
        <f t="shared" si="105"/>
        <v>2-3 years</v>
      </c>
    </row>
    <row r="6731" spans="1:13" x14ac:dyDescent="0.3">
      <c r="A6731">
        <v>23</v>
      </c>
      <c r="B6731">
        <v>54000</v>
      </c>
      <c r="C6731" t="s">
        <v>12</v>
      </c>
      <c r="D6731" s="4">
        <v>6</v>
      </c>
      <c r="E6731" t="s">
        <v>25</v>
      </c>
      <c r="F6731" t="s">
        <v>26</v>
      </c>
      <c r="G6731">
        <v>6000</v>
      </c>
      <c r="H6731" s="7">
        <v>16.45</v>
      </c>
      <c r="I6731" t="s">
        <v>40</v>
      </c>
      <c r="J6731">
        <v>0.11</v>
      </c>
      <c r="K6731" t="s">
        <v>19</v>
      </c>
      <c r="L6731">
        <v>2</v>
      </c>
      <c r="M6731" t="str">
        <f t="shared" si="105"/>
        <v>4+ years</v>
      </c>
    </row>
    <row r="6732" spans="1:13" x14ac:dyDescent="0.3">
      <c r="A6732">
        <v>24</v>
      </c>
      <c r="B6732">
        <v>60000</v>
      </c>
      <c r="C6732" t="s">
        <v>12</v>
      </c>
      <c r="D6732" s="4">
        <v>0</v>
      </c>
      <c r="E6732" t="s">
        <v>25</v>
      </c>
      <c r="F6732" t="s">
        <v>18</v>
      </c>
      <c r="G6732">
        <v>6000</v>
      </c>
      <c r="H6732" s="7">
        <v>11.48</v>
      </c>
      <c r="I6732" t="s">
        <v>39</v>
      </c>
      <c r="J6732">
        <v>0.1</v>
      </c>
      <c r="K6732" t="s">
        <v>19</v>
      </c>
      <c r="L6732">
        <v>2</v>
      </c>
      <c r="M6732" t="str">
        <f t="shared" si="105"/>
        <v>0-1 years</v>
      </c>
    </row>
    <row r="6733" spans="1:13" x14ac:dyDescent="0.3">
      <c r="A6733">
        <v>22</v>
      </c>
      <c r="B6733">
        <v>50000</v>
      </c>
      <c r="C6733" t="s">
        <v>20</v>
      </c>
      <c r="D6733" s="4">
        <v>4</v>
      </c>
      <c r="E6733" t="s">
        <v>17</v>
      </c>
      <c r="F6733" t="s">
        <v>24</v>
      </c>
      <c r="G6733">
        <v>5000</v>
      </c>
      <c r="H6733" s="7">
        <v>7.51</v>
      </c>
      <c r="I6733" t="s">
        <v>39</v>
      </c>
      <c r="J6733">
        <v>0.1</v>
      </c>
      <c r="K6733" t="s">
        <v>19</v>
      </c>
      <c r="L6733">
        <v>2</v>
      </c>
      <c r="M6733" t="str">
        <f t="shared" si="105"/>
        <v>4+ years</v>
      </c>
    </row>
    <row r="6734" spans="1:13" x14ac:dyDescent="0.3">
      <c r="A6734">
        <v>23</v>
      </c>
      <c r="B6734">
        <v>60495</v>
      </c>
      <c r="C6734" t="s">
        <v>12</v>
      </c>
      <c r="D6734" s="4">
        <v>8</v>
      </c>
      <c r="E6734" t="s">
        <v>21</v>
      </c>
      <c r="F6734" t="s">
        <v>24</v>
      </c>
      <c r="G6734">
        <v>6000</v>
      </c>
      <c r="H6734" s="7">
        <v>12.51</v>
      </c>
      <c r="I6734" t="s">
        <v>39</v>
      </c>
      <c r="J6734">
        <v>0.1</v>
      </c>
      <c r="K6734" t="s">
        <v>19</v>
      </c>
      <c r="L6734">
        <v>3</v>
      </c>
      <c r="M6734" t="str">
        <f t="shared" si="105"/>
        <v>4+ years</v>
      </c>
    </row>
    <row r="6735" spans="1:13" x14ac:dyDescent="0.3">
      <c r="A6735">
        <v>26</v>
      </c>
      <c r="B6735">
        <v>50000</v>
      </c>
      <c r="C6735" t="s">
        <v>16</v>
      </c>
      <c r="D6735" s="4">
        <v>5</v>
      </c>
      <c r="E6735" t="s">
        <v>21</v>
      </c>
      <c r="F6735" t="s">
        <v>24</v>
      </c>
      <c r="G6735">
        <v>3250</v>
      </c>
      <c r="H6735" s="7">
        <v>7.51</v>
      </c>
      <c r="I6735" t="s">
        <v>39</v>
      </c>
      <c r="J6735">
        <v>7.0000000000000007E-2</v>
      </c>
      <c r="K6735" t="s">
        <v>19</v>
      </c>
      <c r="L6735">
        <v>2</v>
      </c>
      <c r="M6735" t="str">
        <f t="shared" si="105"/>
        <v>4+ years</v>
      </c>
    </row>
    <row r="6736" spans="1:13" x14ac:dyDescent="0.3">
      <c r="A6736">
        <v>25</v>
      </c>
      <c r="B6736">
        <v>61000</v>
      </c>
      <c r="C6736" t="s">
        <v>12</v>
      </c>
      <c r="D6736" s="4">
        <v>9</v>
      </c>
      <c r="E6736" t="s">
        <v>17</v>
      </c>
      <c r="F6736" t="s">
        <v>24</v>
      </c>
      <c r="G6736">
        <v>6000</v>
      </c>
      <c r="H6736" s="7">
        <v>12.51</v>
      </c>
      <c r="I6736" t="s">
        <v>39</v>
      </c>
      <c r="J6736">
        <v>0.1</v>
      </c>
      <c r="K6736" t="s">
        <v>19</v>
      </c>
      <c r="L6736">
        <v>4</v>
      </c>
      <c r="M6736" t="str">
        <f t="shared" si="105"/>
        <v>4+ years</v>
      </c>
    </row>
    <row r="6737" spans="1:13" x14ac:dyDescent="0.3">
      <c r="A6737">
        <v>23</v>
      </c>
      <c r="B6737">
        <v>44000</v>
      </c>
      <c r="C6737" t="s">
        <v>20</v>
      </c>
      <c r="D6737" s="4">
        <v>7</v>
      </c>
      <c r="E6737" t="s">
        <v>13</v>
      </c>
      <c r="F6737" t="s">
        <v>24</v>
      </c>
      <c r="G6737">
        <v>8500</v>
      </c>
      <c r="H6737" s="7">
        <v>7.14</v>
      </c>
      <c r="I6737" t="s">
        <v>40</v>
      </c>
      <c r="J6737">
        <v>0.19</v>
      </c>
      <c r="K6737" t="s">
        <v>19</v>
      </c>
      <c r="L6737">
        <v>3</v>
      </c>
      <c r="M6737" t="str">
        <f t="shared" si="105"/>
        <v>4+ years</v>
      </c>
    </row>
    <row r="6738" spans="1:13" x14ac:dyDescent="0.3">
      <c r="A6738">
        <v>22</v>
      </c>
      <c r="B6738">
        <v>61104</v>
      </c>
      <c r="C6738" t="s">
        <v>12</v>
      </c>
      <c r="D6738" s="4">
        <v>6</v>
      </c>
      <c r="E6738" t="s">
        <v>17</v>
      </c>
      <c r="F6738" t="s">
        <v>18</v>
      </c>
      <c r="G6738">
        <v>6000</v>
      </c>
      <c r="H6738" s="7">
        <v>12.51</v>
      </c>
      <c r="I6738" t="s">
        <v>39</v>
      </c>
      <c r="J6738">
        <v>0.1</v>
      </c>
      <c r="K6738" t="s">
        <v>19</v>
      </c>
      <c r="L6738">
        <v>4</v>
      </c>
      <c r="M6738" t="str">
        <f t="shared" si="105"/>
        <v>4+ years</v>
      </c>
    </row>
    <row r="6739" spans="1:13" x14ac:dyDescent="0.3">
      <c r="A6739">
        <v>23</v>
      </c>
      <c r="B6739">
        <v>50000</v>
      </c>
      <c r="C6739" t="s">
        <v>20</v>
      </c>
      <c r="D6739" s="4">
        <v>2</v>
      </c>
      <c r="E6739" t="s">
        <v>13</v>
      </c>
      <c r="F6739" t="s">
        <v>18</v>
      </c>
      <c r="G6739">
        <v>4000</v>
      </c>
      <c r="H6739" s="7">
        <v>11.86</v>
      </c>
      <c r="I6739" t="s">
        <v>39</v>
      </c>
      <c r="J6739">
        <v>0.08</v>
      </c>
      <c r="K6739" t="s">
        <v>19</v>
      </c>
      <c r="L6739">
        <v>3</v>
      </c>
      <c r="M6739" t="str">
        <f t="shared" si="105"/>
        <v>2-3 years</v>
      </c>
    </row>
    <row r="6740" spans="1:13" x14ac:dyDescent="0.3">
      <c r="A6740">
        <v>25</v>
      </c>
      <c r="B6740">
        <v>50000</v>
      </c>
      <c r="C6740" t="s">
        <v>16</v>
      </c>
      <c r="D6740" s="4">
        <v>9</v>
      </c>
      <c r="E6740" t="s">
        <v>23</v>
      </c>
      <c r="F6740" t="s">
        <v>22</v>
      </c>
      <c r="G6740">
        <v>12000</v>
      </c>
      <c r="H6740" s="7">
        <v>13.98</v>
      </c>
      <c r="I6740" t="s">
        <v>39</v>
      </c>
      <c r="J6740">
        <v>0.24</v>
      </c>
      <c r="K6740" t="s">
        <v>19</v>
      </c>
      <c r="L6740">
        <v>2</v>
      </c>
      <c r="M6740" t="str">
        <f t="shared" si="105"/>
        <v>4+ years</v>
      </c>
    </row>
    <row r="6741" spans="1:13" x14ac:dyDescent="0.3">
      <c r="A6741">
        <v>21</v>
      </c>
      <c r="B6741">
        <v>62000</v>
      </c>
      <c r="C6741" t="s">
        <v>12</v>
      </c>
      <c r="D6741" s="4">
        <v>2</v>
      </c>
      <c r="E6741" t="s">
        <v>17</v>
      </c>
      <c r="F6741" t="s">
        <v>18</v>
      </c>
      <c r="G6741">
        <v>6000</v>
      </c>
      <c r="H6741" s="7">
        <v>10.25</v>
      </c>
      <c r="I6741" t="s">
        <v>39</v>
      </c>
      <c r="J6741">
        <v>0.1</v>
      </c>
      <c r="K6741" t="s">
        <v>19</v>
      </c>
      <c r="L6741">
        <v>4</v>
      </c>
      <c r="M6741" t="str">
        <f t="shared" si="105"/>
        <v>2-3 years</v>
      </c>
    </row>
    <row r="6742" spans="1:13" x14ac:dyDescent="0.3">
      <c r="A6742">
        <v>25</v>
      </c>
      <c r="B6742">
        <v>62000</v>
      </c>
      <c r="C6742" t="s">
        <v>12</v>
      </c>
      <c r="D6742" s="4">
        <v>2</v>
      </c>
      <c r="E6742" t="s">
        <v>23</v>
      </c>
      <c r="F6742" t="s">
        <v>24</v>
      </c>
      <c r="G6742">
        <v>6000</v>
      </c>
      <c r="H6742" s="7">
        <v>12.51</v>
      </c>
      <c r="I6742" t="s">
        <v>39</v>
      </c>
      <c r="J6742">
        <v>0.1</v>
      </c>
      <c r="K6742" t="s">
        <v>19</v>
      </c>
      <c r="L6742">
        <v>3</v>
      </c>
      <c r="M6742" t="str">
        <f t="shared" si="105"/>
        <v>2-3 years</v>
      </c>
    </row>
    <row r="6743" spans="1:13" x14ac:dyDescent="0.3">
      <c r="A6743">
        <v>22</v>
      </c>
      <c r="B6743">
        <v>24000</v>
      </c>
      <c r="C6743" t="s">
        <v>12</v>
      </c>
      <c r="D6743" s="4">
        <v>6</v>
      </c>
      <c r="E6743" t="s">
        <v>27</v>
      </c>
      <c r="F6743" t="s">
        <v>18</v>
      </c>
      <c r="G6743">
        <v>7125</v>
      </c>
      <c r="H6743" s="7">
        <v>9.67</v>
      </c>
      <c r="I6743" t="s">
        <v>39</v>
      </c>
      <c r="J6743">
        <v>0.3</v>
      </c>
      <c r="K6743" t="s">
        <v>19</v>
      </c>
      <c r="L6743">
        <v>3</v>
      </c>
      <c r="M6743" t="str">
        <f t="shared" si="105"/>
        <v>4+ years</v>
      </c>
    </row>
    <row r="6744" spans="1:13" x14ac:dyDescent="0.3">
      <c r="A6744">
        <v>22</v>
      </c>
      <c r="B6744">
        <v>50000</v>
      </c>
      <c r="C6744" t="s">
        <v>20</v>
      </c>
      <c r="D6744" s="4">
        <v>5</v>
      </c>
      <c r="E6744" t="s">
        <v>17</v>
      </c>
      <c r="F6744" t="s">
        <v>18</v>
      </c>
      <c r="G6744">
        <v>15000</v>
      </c>
      <c r="H6744" s="7">
        <v>10.25</v>
      </c>
      <c r="I6744" t="s">
        <v>39</v>
      </c>
      <c r="J6744">
        <v>0.3</v>
      </c>
      <c r="K6744" t="s">
        <v>19</v>
      </c>
      <c r="L6744">
        <v>3</v>
      </c>
      <c r="M6744" t="str">
        <f t="shared" si="105"/>
        <v>4+ years</v>
      </c>
    </row>
    <row r="6745" spans="1:13" x14ac:dyDescent="0.3">
      <c r="A6745">
        <v>23</v>
      </c>
      <c r="B6745">
        <v>25279</v>
      </c>
      <c r="C6745" t="s">
        <v>12</v>
      </c>
      <c r="D6745" s="4">
        <v>7</v>
      </c>
      <c r="E6745" t="s">
        <v>13</v>
      </c>
      <c r="F6745" t="s">
        <v>14</v>
      </c>
      <c r="G6745">
        <v>7125</v>
      </c>
      <c r="H6745" s="7">
        <v>17.579999999999998</v>
      </c>
      <c r="I6745" t="s">
        <v>39</v>
      </c>
      <c r="J6745">
        <v>0.28000000000000003</v>
      </c>
      <c r="K6745" t="s">
        <v>15</v>
      </c>
      <c r="L6745">
        <v>4</v>
      </c>
      <c r="M6745" t="str">
        <f t="shared" si="105"/>
        <v>4+ years</v>
      </c>
    </row>
    <row r="6746" spans="1:13" x14ac:dyDescent="0.3">
      <c r="A6746">
        <v>22</v>
      </c>
      <c r="B6746">
        <v>26124</v>
      </c>
      <c r="C6746" t="s">
        <v>12</v>
      </c>
      <c r="D6746" s="4">
        <v>2</v>
      </c>
      <c r="E6746" t="s">
        <v>17</v>
      </c>
      <c r="F6746" t="s">
        <v>24</v>
      </c>
      <c r="G6746">
        <v>7125</v>
      </c>
      <c r="H6746" s="7">
        <v>5.79</v>
      </c>
      <c r="I6746" t="s">
        <v>39</v>
      </c>
      <c r="J6746">
        <v>0.27</v>
      </c>
      <c r="K6746" t="s">
        <v>19</v>
      </c>
      <c r="L6746">
        <v>2</v>
      </c>
      <c r="M6746" t="str">
        <f t="shared" si="105"/>
        <v>2-3 years</v>
      </c>
    </row>
    <row r="6747" spans="1:13" x14ac:dyDescent="0.3">
      <c r="A6747">
        <v>22</v>
      </c>
      <c r="B6747">
        <v>28000</v>
      </c>
      <c r="C6747" t="s">
        <v>12</v>
      </c>
      <c r="D6747" s="4">
        <v>6</v>
      </c>
      <c r="E6747" t="s">
        <v>27</v>
      </c>
      <c r="F6747" t="s">
        <v>18</v>
      </c>
      <c r="G6747">
        <v>7125</v>
      </c>
      <c r="H6747" s="7">
        <v>12.51</v>
      </c>
      <c r="I6747" t="s">
        <v>39</v>
      </c>
      <c r="J6747">
        <v>0.25</v>
      </c>
      <c r="K6747" t="s">
        <v>19</v>
      </c>
      <c r="L6747">
        <v>4</v>
      </c>
      <c r="M6747" t="str">
        <f t="shared" si="105"/>
        <v>4+ years</v>
      </c>
    </row>
    <row r="6748" spans="1:13" x14ac:dyDescent="0.3">
      <c r="A6748">
        <v>24</v>
      </c>
      <c r="B6748">
        <v>70000</v>
      </c>
      <c r="C6748" t="s">
        <v>12</v>
      </c>
      <c r="D6748" s="4">
        <v>8</v>
      </c>
      <c r="E6748" t="s">
        <v>23</v>
      </c>
      <c r="F6748" t="s">
        <v>24</v>
      </c>
      <c r="G6748">
        <v>7125</v>
      </c>
      <c r="H6748" s="7">
        <v>6.92</v>
      </c>
      <c r="I6748" t="s">
        <v>39</v>
      </c>
      <c r="J6748">
        <v>0.1</v>
      </c>
      <c r="K6748" t="s">
        <v>19</v>
      </c>
      <c r="L6748">
        <v>2</v>
      </c>
      <c r="M6748" t="str">
        <f t="shared" si="105"/>
        <v>4+ years</v>
      </c>
    </row>
    <row r="6749" spans="1:13" x14ac:dyDescent="0.3">
      <c r="A6749">
        <v>22</v>
      </c>
      <c r="B6749">
        <v>50000</v>
      </c>
      <c r="C6749" t="s">
        <v>20</v>
      </c>
      <c r="D6749" s="4">
        <v>6</v>
      </c>
      <c r="E6749" t="s">
        <v>27</v>
      </c>
      <c r="F6749" t="s">
        <v>18</v>
      </c>
      <c r="G6749">
        <v>10000</v>
      </c>
      <c r="H6749" s="7">
        <v>9.8800000000000008</v>
      </c>
      <c r="I6749" t="s">
        <v>39</v>
      </c>
      <c r="J6749">
        <v>0.2</v>
      </c>
      <c r="K6749" t="s">
        <v>19</v>
      </c>
      <c r="L6749">
        <v>4</v>
      </c>
      <c r="M6749" t="str">
        <f t="shared" si="105"/>
        <v>4+ years</v>
      </c>
    </row>
    <row r="6750" spans="1:13" x14ac:dyDescent="0.3">
      <c r="A6750">
        <v>26</v>
      </c>
      <c r="B6750">
        <v>15000</v>
      </c>
      <c r="C6750" t="s">
        <v>12</v>
      </c>
      <c r="D6750" s="4">
        <v>2</v>
      </c>
      <c r="E6750" t="s">
        <v>21</v>
      </c>
      <c r="F6750" t="s">
        <v>18</v>
      </c>
      <c r="G6750">
        <v>7100</v>
      </c>
      <c r="H6750" s="7">
        <v>9.99</v>
      </c>
      <c r="I6750" t="s">
        <v>40</v>
      </c>
      <c r="J6750">
        <v>0.47</v>
      </c>
      <c r="K6750" t="s">
        <v>19</v>
      </c>
      <c r="L6750">
        <v>4</v>
      </c>
      <c r="M6750" t="str">
        <f t="shared" si="105"/>
        <v>2-3 years</v>
      </c>
    </row>
    <row r="6751" spans="1:13" x14ac:dyDescent="0.3">
      <c r="A6751">
        <v>23</v>
      </c>
      <c r="B6751">
        <v>25000</v>
      </c>
      <c r="C6751" t="s">
        <v>12</v>
      </c>
      <c r="D6751" s="4">
        <v>1</v>
      </c>
      <c r="E6751" t="s">
        <v>13</v>
      </c>
      <c r="F6751" t="s">
        <v>24</v>
      </c>
      <c r="G6751">
        <v>7100</v>
      </c>
      <c r="H6751" s="7">
        <v>7.9</v>
      </c>
      <c r="I6751" t="s">
        <v>39</v>
      </c>
      <c r="J6751">
        <v>0.28000000000000003</v>
      </c>
      <c r="K6751" t="s">
        <v>19</v>
      </c>
      <c r="L6751">
        <v>2</v>
      </c>
      <c r="M6751" t="str">
        <f t="shared" si="105"/>
        <v>0-1 years</v>
      </c>
    </row>
    <row r="6752" spans="1:13" x14ac:dyDescent="0.3">
      <c r="A6752">
        <v>25</v>
      </c>
      <c r="B6752">
        <v>50000</v>
      </c>
      <c r="C6752" t="s">
        <v>20</v>
      </c>
      <c r="D6752" s="4">
        <v>9</v>
      </c>
      <c r="E6752" t="s">
        <v>27</v>
      </c>
      <c r="F6752" t="s">
        <v>18</v>
      </c>
      <c r="G6752">
        <v>5000</v>
      </c>
      <c r="H6752" s="7">
        <v>11.36</v>
      </c>
      <c r="I6752" t="s">
        <v>39</v>
      </c>
      <c r="J6752">
        <v>0.1</v>
      </c>
      <c r="K6752" t="s">
        <v>19</v>
      </c>
      <c r="L6752">
        <v>2</v>
      </c>
      <c r="M6752" t="str">
        <f t="shared" si="105"/>
        <v>4+ years</v>
      </c>
    </row>
    <row r="6753" spans="1:13" x14ac:dyDescent="0.3">
      <c r="A6753">
        <v>25</v>
      </c>
      <c r="B6753">
        <v>33000</v>
      </c>
      <c r="C6753" t="s">
        <v>12</v>
      </c>
      <c r="D6753" s="4">
        <v>1</v>
      </c>
      <c r="E6753" t="s">
        <v>23</v>
      </c>
      <c r="F6753" t="s">
        <v>22</v>
      </c>
      <c r="G6753">
        <v>7100</v>
      </c>
      <c r="H6753" s="7">
        <v>14.65</v>
      </c>
      <c r="I6753" t="s">
        <v>40</v>
      </c>
      <c r="J6753">
        <v>0.22</v>
      </c>
      <c r="K6753" t="s">
        <v>15</v>
      </c>
      <c r="L6753">
        <v>4</v>
      </c>
      <c r="M6753" t="str">
        <f t="shared" si="105"/>
        <v>0-1 years</v>
      </c>
    </row>
    <row r="6754" spans="1:13" x14ac:dyDescent="0.3">
      <c r="A6754">
        <v>23</v>
      </c>
      <c r="B6754">
        <v>50000</v>
      </c>
      <c r="C6754" t="s">
        <v>20</v>
      </c>
      <c r="D6754" s="4">
        <v>4</v>
      </c>
      <c r="E6754" t="s">
        <v>17</v>
      </c>
      <c r="F6754" t="s">
        <v>18</v>
      </c>
      <c r="G6754">
        <v>20000</v>
      </c>
      <c r="H6754" s="7">
        <v>10.62</v>
      </c>
      <c r="I6754" t="s">
        <v>39</v>
      </c>
      <c r="J6754">
        <v>0.4</v>
      </c>
      <c r="K6754" t="s">
        <v>19</v>
      </c>
      <c r="L6754">
        <v>4</v>
      </c>
      <c r="M6754" t="str">
        <f t="shared" si="105"/>
        <v>4+ years</v>
      </c>
    </row>
    <row r="6755" spans="1:13" x14ac:dyDescent="0.3">
      <c r="A6755">
        <v>23</v>
      </c>
      <c r="B6755">
        <v>44400</v>
      </c>
      <c r="C6755" t="s">
        <v>12</v>
      </c>
      <c r="D6755" s="4">
        <v>2</v>
      </c>
      <c r="E6755" t="s">
        <v>27</v>
      </c>
      <c r="F6755" t="s">
        <v>24</v>
      </c>
      <c r="G6755">
        <v>7100</v>
      </c>
      <c r="H6755" s="7">
        <v>6.99</v>
      </c>
      <c r="I6755" t="s">
        <v>40</v>
      </c>
      <c r="J6755">
        <v>0.16</v>
      </c>
      <c r="K6755" t="s">
        <v>19</v>
      </c>
      <c r="L6755">
        <v>3</v>
      </c>
      <c r="M6755" t="str">
        <f t="shared" si="105"/>
        <v>2-3 years</v>
      </c>
    </row>
    <row r="6756" spans="1:13" x14ac:dyDescent="0.3">
      <c r="A6756">
        <v>25</v>
      </c>
      <c r="B6756">
        <v>95000</v>
      </c>
      <c r="C6756" t="s">
        <v>12</v>
      </c>
      <c r="D6756" s="4">
        <v>3</v>
      </c>
      <c r="E6756" t="s">
        <v>27</v>
      </c>
      <c r="F6756" t="s">
        <v>24</v>
      </c>
      <c r="G6756">
        <v>7100</v>
      </c>
      <c r="H6756" s="7">
        <v>6.99</v>
      </c>
      <c r="I6756" t="s">
        <v>39</v>
      </c>
      <c r="J6756">
        <v>7.0000000000000007E-2</v>
      </c>
      <c r="K6756" t="s">
        <v>19</v>
      </c>
      <c r="L6756">
        <v>2</v>
      </c>
      <c r="M6756" t="str">
        <f t="shared" si="105"/>
        <v>2-3 years</v>
      </c>
    </row>
    <row r="6757" spans="1:13" x14ac:dyDescent="0.3">
      <c r="A6757">
        <v>25</v>
      </c>
      <c r="B6757">
        <v>96000</v>
      </c>
      <c r="C6757" t="s">
        <v>12</v>
      </c>
      <c r="D6757" s="4">
        <v>9</v>
      </c>
      <c r="E6757" t="s">
        <v>25</v>
      </c>
      <c r="F6757" t="s">
        <v>24</v>
      </c>
      <c r="G6757">
        <v>7075</v>
      </c>
      <c r="H6757" s="7">
        <v>5.99</v>
      </c>
      <c r="I6757" t="s">
        <v>39</v>
      </c>
      <c r="J6757">
        <v>7.0000000000000007E-2</v>
      </c>
      <c r="K6757" t="s">
        <v>19</v>
      </c>
      <c r="L6757">
        <v>4</v>
      </c>
      <c r="M6757" t="str">
        <f t="shared" si="105"/>
        <v>4+ years</v>
      </c>
    </row>
    <row r="6758" spans="1:13" x14ac:dyDescent="0.3">
      <c r="A6758">
        <v>22</v>
      </c>
      <c r="B6758">
        <v>50000</v>
      </c>
      <c r="C6758" t="s">
        <v>20</v>
      </c>
      <c r="D6758" s="4">
        <v>3</v>
      </c>
      <c r="E6758" t="s">
        <v>17</v>
      </c>
      <c r="F6758" t="s">
        <v>24</v>
      </c>
      <c r="G6758">
        <v>2500</v>
      </c>
      <c r="H6758" s="7">
        <v>7.51</v>
      </c>
      <c r="I6758" t="s">
        <v>39</v>
      </c>
      <c r="J6758">
        <v>0.05</v>
      </c>
      <c r="K6758" t="s">
        <v>19</v>
      </c>
      <c r="L6758">
        <v>4</v>
      </c>
      <c r="M6758" t="str">
        <f t="shared" si="105"/>
        <v>2-3 years</v>
      </c>
    </row>
    <row r="6759" spans="1:13" x14ac:dyDescent="0.3">
      <c r="A6759">
        <v>22</v>
      </c>
      <c r="B6759">
        <v>30500</v>
      </c>
      <c r="C6759" t="s">
        <v>12</v>
      </c>
      <c r="D6759" s="4">
        <v>0</v>
      </c>
      <c r="E6759" t="s">
        <v>17</v>
      </c>
      <c r="F6759" t="s">
        <v>24</v>
      </c>
      <c r="G6759">
        <v>7025</v>
      </c>
      <c r="H6759" s="7">
        <v>6.54</v>
      </c>
      <c r="I6759" t="s">
        <v>40</v>
      </c>
      <c r="J6759">
        <v>0.23</v>
      </c>
      <c r="K6759" t="s">
        <v>19</v>
      </c>
      <c r="L6759">
        <v>4</v>
      </c>
      <c r="M6759" t="str">
        <f t="shared" si="105"/>
        <v>0-1 years</v>
      </c>
    </row>
    <row r="6760" spans="1:13" x14ac:dyDescent="0.3">
      <c r="A6760">
        <v>22</v>
      </c>
      <c r="B6760">
        <v>10000</v>
      </c>
      <c r="C6760" t="s">
        <v>12</v>
      </c>
      <c r="D6760" s="4">
        <v>0</v>
      </c>
      <c r="E6760" t="s">
        <v>25</v>
      </c>
      <c r="F6760" t="s">
        <v>18</v>
      </c>
      <c r="G6760">
        <v>7000</v>
      </c>
      <c r="H6760" s="7">
        <v>12.21</v>
      </c>
      <c r="I6760" t="s">
        <v>40</v>
      </c>
      <c r="J6760">
        <v>0.7</v>
      </c>
      <c r="K6760" t="s">
        <v>19</v>
      </c>
      <c r="L6760">
        <v>2</v>
      </c>
      <c r="M6760" t="str">
        <f t="shared" si="105"/>
        <v>0-1 years</v>
      </c>
    </row>
    <row r="6761" spans="1:13" x14ac:dyDescent="0.3">
      <c r="A6761">
        <v>25</v>
      </c>
      <c r="B6761">
        <v>50000</v>
      </c>
      <c r="C6761" t="s">
        <v>20</v>
      </c>
      <c r="D6761" s="4">
        <v>9</v>
      </c>
      <c r="E6761" t="s">
        <v>27</v>
      </c>
      <c r="F6761" t="s">
        <v>24</v>
      </c>
      <c r="G6761">
        <v>18000</v>
      </c>
      <c r="H6761" s="7">
        <v>7.88</v>
      </c>
      <c r="I6761" t="s">
        <v>39</v>
      </c>
      <c r="J6761">
        <v>0.36</v>
      </c>
      <c r="K6761" t="s">
        <v>19</v>
      </c>
      <c r="L6761">
        <v>2</v>
      </c>
      <c r="M6761" t="str">
        <f t="shared" si="105"/>
        <v>4+ years</v>
      </c>
    </row>
    <row r="6762" spans="1:13" x14ac:dyDescent="0.3">
      <c r="A6762">
        <v>22</v>
      </c>
      <c r="B6762">
        <v>50000</v>
      </c>
      <c r="C6762" t="s">
        <v>16</v>
      </c>
      <c r="D6762" s="4">
        <v>2</v>
      </c>
      <c r="E6762" t="s">
        <v>23</v>
      </c>
      <c r="F6762" t="s">
        <v>22</v>
      </c>
      <c r="G6762">
        <v>6000</v>
      </c>
      <c r="H6762" s="7">
        <v>14.22</v>
      </c>
      <c r="I6762" t="s">
        <v>39</v>
      </c>
      <c r="J6762">
        <v>0.12</v>
      </c>
      <c r="K6762" t="s">
        <v>19</v>
      </c>
      <c r="L6762">
        <v>2</v>
      </c>
      <c r="M6762" t="str">
        <f t="shared" si="105"/>
        <v>2-3 years</v>
      </c>
    </row>
    <row r="6763" spans="1:13" x14ac:dyDescent="0.3">
      <c r="A6763">
        <v>22</v>
      </c>
      <c r="B6763">
        <v>15090</v>
      </c>
      <c r="C6763" t="s">
        <v>12</v>
      </c>
      <c r="D6763" s="4">
        <v>0</v>
      </c>
      <c r="E6763" t="s">
        <v>17</v>
      </c>
      <c r="F6763" t="s">
        <v>24</v>
      </c>
      <c r="G6763">
        <v>7000</v>
      </c>
      <c r="H6763" s="7">
        <v>8.94</v>
      </c>
      <c r="I6763" t="s">
        <v>40</v>
      </c>
      <c r="J6763">
        <v>0.46</v>
      </c>
      <c r="K6763" t="s">
        <v>19</v>
      </c>
      <c r="L6763">
        <v>4</v>
      </c>
      <c r="M6763" t="str">
        <f t="shared" si="105"/>
        <v>0-1 years</v>
      </c>
    </row>
    <row r="6764" spans="1:13" x14ac:dyDescent="0.3">
      <c r="A6764">
        <v>21</v>
      </c>
      <c r="B6764">
        <v>15600</v>
      </c>
      <c r="C6764" t="s">
        <v>12</v>
      </c>
      <c r="D6764" s="4">
        <v>5</v>
      </c>
      <c r="E6764" t="s">
        <v>17</v>
      </c>
      <c r="F6764" t="s">
        <v>24</v>
      </c>
      <c r="G6764">
        <v>7000</v>
      </c>
      <c r="H6764" s="7">
        <v>7.51</v>
      </c>
      <c r="I6764" t="s">
        <v>40</v>
      </c>
      <c r="J6764">
        <v>0.45</v>
      </c>
      <c r="K6764" t="s">
        <v>19</v>
      </c>
      <c r="L6764">
        <v>2</v>
      </c>
      <c r="M6764" t="str">
        <f t="shared" si="105"/>
        <v>4+ years</v>
      </c>
    </row>
    <row r="6765" spans="1:13" x14ac:dyDescent="0.3">
      <c r="A6765">
        <v>21</v>
      </c>
      <c r="B6765">
        <v>17000</v>
      </c>
      <c r="C6765" t="s">
        <v>12</v>
      </c>
      <c r="D6765" s="4">
        <v>5</v>
      </c>
      <c r="E6765" t="s">
        <v>27</v>
      </c>
      <c r="F6765" t="s">
        <v>18</v>
      </c>
      <c r="G6765">
        <v>7000</v>
      </c>
      <c r="H6765" s="7">
        <v>10.62</v>
      </c>
      <c r="I6765" t="s">
        <v>40</v>
      </c>
      <c r="J6765">
        <v>0.41</v>
      </c>
      <c r="K6765" t="s">
        <v>19</v>
      </c>
      <c r="L6765">
        <v>2</v>
      </c>
      <c r="M6765" t="str">
        <f t="shared" si="105"/>
        <v>4+ years</v>
      </c>
    </row>
    <row r="6766" spans="1:13" x14ac:dyDescent="0.3">
      <c r="A6766">
        <v>22</v>
      </c>
      <c r="B6766">
        <v>18000</v>
      </c>
      <c r="C6766" t="s">
        <v>12</v>
      </c>
      <c r="D6766" s="4">
        <v>1</v>
      </c>
      <c r="E6766" t="s">
        <v>25</v>
      </c>
      <c r="F6766" t="s">
        <v>18</v>
      </c>
      <c r="G6766">
        <v>7000</v>
      </c>
      <c r="H6766" s="7">
        <v>10.65</v>
      </c>
      <c r="I6766" t="s">
        <v>40</v>
      </c>
      <c r="J6766">
        <v>0.39</v>
      </c>
      <c r="K6766" t="s">
        <v>19</v>
      </c>
      <c r="L6766">
        <v>2</v>
      </c>
      <c r="M6766" t="str">
        <f t="shared" si="105"/>
        <v>0-1 years</v>
      </c>
    </row>
    <row r="6767" spans="1:13" x14ac:dyDescent="0.3">
      <c r="A6767">
        <v>25</v>
      </c>
      <c r="B6767">
        <v>50000</v>
      </c>
      <c r="C6767" t="s">
        <v>20</v>
      </c>
      <c r="D6767" s="4">
        <v>4</v>
      </c>
      <c r="E6767" t="s">
        <v>13</v>
      </c>
      <c r="F6767" t="s">
        <v>24</v>
      </c>
      <c r="G6767">
        <v>6000</v>
      </c>
      <c r="H6767" s="7">
        <v>6.76</v>
      </c>
      <c r="I6767" t="s">
        <v>39</v>
      </c>
      <c r="J6767">
        <v>0.12</v>
      </c>
      <c r="K6767" t="s">
        <v>19</v>
      </c>
      <c r="L6767">
        <v>3</v>
      </c>
      <c r="M6767" t="str">
        <f t="shared" si="105"/>
        <v>4+ years</v>
      </c>
    </row>
    <row r="6768" spans="1:13" x14ac:dyDescent="0.3">
      <c r="A6768">
        <v>23</v>
      </c>
      <c r="B6768">
        <v>18000</v>
      </c>
      <c r="C6768" t="s">
        <v>12</v>
      </c>
      <c r="D6768" s="4">
        <v>1</v>
      </c>
      <c r="E6768" t="s">
        <v>13</v>
      </c>
      <c r="F6768" t="s">
        <v>24</v>
      </c>
      <c r="G6768">
        <v>7000</v>
      </c>
      <c r="H6768" s="7">
        <v>7.88</v>
      </c>
      <c r="I6768" t="s">
        <v>40</v>
      </c>
      <c r="J6768">
        <v>0.39</v>
      </c>
      <c r="K6768" t="s">
        <v>19</v>
      </c>
      <c r="L6768">
        <v>4</v>
      </c>
      <c r="M6768" t="str">
        <f t="shared" si="105"/>
        <v>0-1 years</v>
      </c>
    </row>
    <row r="6769" spans="1:13" x14ac:dyDescent="0.3">
      <c r="A6769">
        <v>21</v>
      </c>
      <c r="B6769">
        <v>18000</v>
      </c>
      <c r="C6769" t="s">
        <v>12</v>
      </c>
      <c r="D6769" s="4">
        <v>5</v>
      </c>
      <c r="E6769" t="s">
        <v>25</v>
      </c>
      <c r="F6769" t="s">
        <v>18</v>
      </c>
      <c r="G6769">
        <v>7000</v>
      </c>
      <c r="H6769" s="7">
        <v>11.14</v>
      </c>
      <c r="I6769" t="s">
        <v>40</v>
      </c>
      <c r="J6769">
        <v>0.39</v>
      </c>
      <c r="K6769" t="s">
        <v>19</v>
      </c>
      <c r="L6769">
        <v>4</v>
      </c>
      <c r="M6769" t="str">
        <f t="shared" si="105"/>
        <v>4+ years</v>
      </c>
    </row>
    <row r="6770" spans="1:13" x14ac:dyDescent="0.3">
      <c r="A6770">
        <v>22</v>
      </c>
      <c r="B6770">
        <v>50000</v>
      </c>
      <c r="C6770" t="s">
        <v>20</v>
      </c>
      <c r="D6770" s="4">
        <v>0</v>
      </c>
      <c r="E6770" t="s">
        <v>13</v>
      </c>
      <c r="F6770" t="s">
        <v>24</v>
      </c>
      <c r="G6770">
        <v>6250</v>
      </c>
      <c r="H6770" s="7">
        <v>7.88</v>
      </c>
      <c r="I6770" t="s">
        <v>39</v>
      </c>
      <c r="J6770">
        <v>0.13</v>
      </c>
      <c r="K6770" t="s">
        <v>19</v>
      </c>
      <c r="L6770">
        <v>2</v>
      </c>
      <c r="M6770" t="str">
        <f t="shared" si="105"/>
        <v>0-1 years</v>
      </c>
    </row>
    <row r="6771" spans="1:13" x14ac:dyDescent="0.3">
      <c r="A6771">
        <v>23</v>
      </c>
      <c r="B6771">
        <v>18500</v>
      </c>
      <c r="C6771" t="s">
        <v>12</v>
      </c>
      <c r="D6771" s="4">
        <v>5</v>
      </c>
      <c r="E6771" t="s">
        <v>17</v>
      </c>
      <c r="F6771" t="s">
        <v>24</v>
      </c>
      <c r="G6771">
        <v>7000</v>
      </c>
      <c r="H6771" s="7">
        <v>7.66</v>
      </c>
      <c r="I6771" t="s">
        <v>40</v>
      </c>
      <c r="J6771">
        <v>0.38</v>
      </c>
      <c r="K6771" t="s">
        <v>19</v>
      </c>
      <c r="L6771">
        <v>4</v>
      </c>
      <c r="M6771" t="str">
        <f t="shared" si="105"/>
        <v>4+ years</v>
      </c>
    </row>
    <row r="6772" spans="1:13" x14ac:dyDescent="0.3">
      <c r="A6772">
        <v>21</v>
      </c>
      <c r="B6772">
        <v>19200</v>
      </c>
      <c r="C6772" t="s">
        <v>12</v>
      </c>
      <c r="D6772" s="4">
        <v>5</v>
      </c>
      <c r="E6772" t="s">
        <v>25</v>
      </c>
      <c r="F6772" t="s">
        <v>22</v>
      </c>
      <c r="G6772">
        <v>7000</v>
      </c>
      <c r="H6772" s="7">
        <v>14.35</v>
      </c>
      <c r="I6772" t="s">
        <v>40</v>
      </c>
      <c r="J6772">
        <v>0.36</v>
      </c>
      <c r="K6772" t="s">
        <v>19</v>
      </c>
      <c r="L6772">
        <v>2</v>
      </c>
      <c r="M6772" t="str">
        <f t="shared" si="105"/>
        <v>4+ years</v>
      </c>
    </row>
    <row r="6773" spans="1:13" x14ac:dyDescent="0.3">
      <c r="A6773">
        <v>25</v>
      </c>
      <c r="B6773">
        <v>19200</v>
      </c>
      <c r="C6773" t="s">
        <v>12</v>
      </c>
      <c r="D6773" s="4">
        <v>1</v>
      </c>
      <c r="E6773" t="s">
        <v>23</v>
      </c>
      <c r="F6773" t="s">
        <v>26</v>
      </c>
      <c r="G6773">
        <v>7000</v>
      </c>
      <c r="H6773" s="7">
        <v>16.82</v>
      </c>
      <c r="I6773" t="s">
        <v>40</v>
      </c>
      <c r="J6773">
        <v>0.36</v>
      </c>
      <c r="K6773" t="s">
        <v>15</v>
      </c>
      <c r="L6773">
        <v>3</v>
      </c>
      <c r="M6773" t="str">
        <f t="shared" si="105"/>
        <v>0-1 years</v>
      </c>
    </row>
    <row r="6774" spans="1:13" x14ac:dyDescent="0.3">
      <c r="A6774">
        <v>24</v>
      </c>
      <c r="B6774">
        <v>50000</v>
      </c>
      <c r="C6774" t="s">
        <v>16</v>
      </c>
      <c r="D6774" s="4">
        <v>5</v>
      </c>
      <c r="E6774" t="s">
        <v>23</v>
      </c>
      <c r="F6774" t="s">
        <v>18</v>
      </c>
      <c r="G6774">
        <v>21000</v>
      </c>
      <c r="H6774" s="7">
        <v>10.62</v>
      </c>
      <c r="I6774" t="s">
        <v>39</v>
      </c>
      <c r="J6774">
        <v>0.42</v>
      </c>
      <c r="K6774" t="s">
        <v>19</v>
      </c>
      <c r="L6774">
        <v>4</v>
      </c>
      <c r="M6774" t="str">
        <f t="shared" si="105"/>
        <v>4+ years</v>
      </c>
    </row>
    <row r="6775" spans="1:13" x14ac:dyDescent="0.3">
      <c r="A6775">
        <v>23</v>
      </c>
      <c r="B6775">
        <v>21600</v>
      </c>
      <c r="C6775" t="s">
        <v>12</v>
      </c>
      <c r="D6775" s="4">
        <v>5</v>
      </c>
      <c r="E6775" t="s">
        <v>23</v>
      </c>
      <c r="F6775" t="s">
        <v>24</v>
      </c>
      <c r="G6775">
        <v>7000</v>
      </c>
      <c r="H6775" s="7">
        <v>6.62</v>
      </c>
      <c r="I6775" t="s">
        <v>40</v>
      </c>
      <c r="J6775">
        <v>0.32</v>
      </c>
      <c r="K6775" t="s">
        <v>19</v>
      </c>
      <c r="L6775">
        <v>2</v>
      </c>
      <c r="M6775" t="str">
        <f t="shared" si="105"/>
        <v>4+ years</v>
      </c>
    </row>
    <row r="6776" spans="1:13" x14ac:dyDescent="0.3">
      <c r="A6776">
        <v>21</v>
      </c>
      <c r="B6776">
        <v>21600</v>
      </c>
      <c r="C6776" t="s">
        <v>12</v>
      </c>
      <c r="D6776" s="4">
        <v>6</v>
      </c>
      <c r="E6776" t="s">
        <v>17</v>
      </c>
      <c r="F6776" t="s">
        <v>22</v>
      </c>
      <c r="G6776">
        <v>7000</v>
      </c>
      <c r="H6776" s="7">
        <v>13.98</v>
      </c>
      <c r="I6776" t="s">
        <v>40</v>
      </c>
      <c r="J6776">
        <v>0.32</v>
      </c>
      <c r="K6776" t="s">
        <v>15</v>
      </c>
      <c r="L6776">
        <v>3</v>
      </c>
      <c r="M6776" t="str">
        <f t="shared" si="105"/>
        <v>4+ years</v>
      </c>
    </row>
    <row r="6777" spans="1:13" x14ac:dyDescent="0.3">
      <c r="A6777">
        <v>26</v>
      </c>
      <c r="B6777">
        <v>22480</v>
      </c>
      <c r="C6777" t="s">
        <v>12</v>
      </c>
      <c r="D6777" s="4">
        <v>0</v>
      </c>
      <c r="E6777" t="s">
        <v>25</v>
      </c>
      <c r="F6777" t="s">
        <v>24</v>
      </c>
      <c r="G6777">
        <v>7000</v>
      </c>
      <c r="H6777" s="7">
        <v>8</v>
      </c>
      <c r="I6777" t="s">
        <v>40</v>
      </c>
      <c r="J6777">
        <v>0.31</v>
      </c>
      <c r="K6777" t="s">
        <v>19</v>
      </c>
      <c r="L6777">
        <v>4</v>
      </c>
      <c r="M6777" t="str">
        <f t="shared" si="105"/>
        <v>0-1 years</v>
      </c>
    </row>
    <row r="6778" spans="1:13" x14ac:dyDescent="0.3">
      <c r="A6778">
        <v>22</v>
      </c>
      <c r="B6778">
        <v>22500</v>
      </c>
      <c r="C6778" t="s">
        <v>12</v>
      </c>
      <c r="D6778" s="4">
        <v>2</v>
      </c>
      <c r="E6778" t="s">
        <v>27</v>
      </c>
      <c r="F6778" t="s">
        <v>18</v>
      </c>
      <c r="G6778">
        <v>7000</v>
      </c>
      <c r="H6778" s="7">
        <v>10.38</v>
      </c>
      <c r="I6778" t="s">
        <v>40</v>
      </c>
      <c r="J6778">
        <v>0.31</v>
      </c>
      <c r="K6778" t="s">
        <v>19</v>
      </c>
      <c r="L6778">
        <v>3</v>
      </c>
      <c r="M6778" t="str">
        <f t="shared" si="105"/>
        <v>2-3 years</v>
      </c>
    </row>
    <row r="6779" spans="1:13" x14ac:dyDescent="0.3">
      <c r="A6779">
        <v>24</v>
      </c>
      <c r="B6779">
        <v>22680</v>
      </c>
      <c r="C6779" t="s">
        <v>12</v>
      </c>
      <c r="D6779" s="4">
        <v>9</v>
      </c>
      <c r="E6779" t="s">
        <v>27</v>
      </c>
      <c r="F6779" t="s">
        <v>18</v>
      </c>
      <c r="G6779">
        <v>7000</v>
      </c>
      <c r="H6779" s="7">
        <v>10.62</v>
      </c>
      <c r="I6779" t="s">
        <v>40</v>
      </c>
      <c r="J6779">
        <v>0.31</v>
      </c>
      <c r="K6779" t="s">
        <v>19</v>
      </c>
      <c r="L6779">
        <v>3</v>
      </c>
      <c r="M6779" t="str">
        <f t="shared" si="105"/>
        <v>4+ years</v>
      </c>
    </row>
    <row r="6780" spans="1:13" x14ac:dyDescent="0.3">
      <c r="A6780">
        <v>25</v>
      </c>
      <c r="B6780">
        <v>22776</v>
      </c>
      <c r="C6780" t="s">
        <v>12</v>
      </c>
      <c r="D6780" s="4">
        <v>5</v>
      </c>
      <c r="E6780" t="s">
        <v>25</v>
      </c>
      <c r="F6780" t="s">
        <v>18</v>
      </c>
      <c r="G6780">
        <v>7000</v>
      </c>
      <c r="H6780" s="7">
        <v>9.91</v>
      </c>
      <c r="I6780" t="s">
        <v>40</v>
      </c>
      <c r="J6780">
        <v>0.31</v>
      </c>
      <c r="K6780" t="s">
        <v>19</v>
      </c>
      <c r="L6780">
        <v>4</v>
      </c>
      <c r="M6780" t="str">
        <f t="shared" si="105"/>
        <v>4+ years</v>
      </c>
    </row>
    <row r="6781" spans="1:13" x14ac:dyDescent="0.3">
      <c r="A6781">
        <v>25</v>
      </c>
      <c r="B6781">
        <v>22880</v>
      </c>
      <c r="C6781" t="s">
        <v>12</v>
      </c>
      <c r="D6781" s="4">
        <v>2</v>
      </c>
      <c r="E6781" t="s">
        <v>23</v>
      </c>
      <c r="F6781" t="s">
        <v>22</v>
      </c>
      <c r="G6781">
        <v>7000</v>
      </c>
      <c r="H6781" s="7">
        <v>12.51</v>
      </c>
      <c r="I6781" t="s">
        <v>40</v>
      </c>
      <c r="J6781">
        <v>0.31</v>
      </c>
      <c r="K6781" t="s">
        <v>19</v>
      </c>
      <c r="L6781">
        <v>3</v>
      </c>
      <c r="M6781" t="str">
        <f t="shared" si="105"/>
        <v>2-3 years</v>
      </c>
    </row>
    <row r="6782" spans="1:13" x14ac:dyDescent="0.3">
      <c r="A6782">
        <v>23</v>
      </c>
      <c r="B6782">
        <v>50000</v>
      </c>
      <c r="C6782" t="s">
        <v>20</v>
      </c>
      <c r="D6782" s="4">
        <v>3</v>
      </c>
      <c r="E6782" t="s">
        <v>23</v>
      </c>
      <c r="F6782" t="s">
        <v>22</v>
      </c>
      <c r="G6782">
        <v>7000</v>
      </c>
      <c r="H6782" s="7">
        <v>13.48</v>
      </c>
      <c r="I6782" t="s">
        <v>39</v>
      </c>
      <c r="J6782">
        <v>0.14000000000000001</v>
      </c>
      <c r="K6782" t="s">
        <v>15</v>
      </c>
      <c r="L6782">
        <v>2</v>
      </c>
      <c r="M6782" t="str">
        <f t="shared" si="105"/>
        <v>2-3 years</v>
      </c>
    </row>
    <row r="6783" spans="1:13" x14ac:dyDescent="0.3">
      <c r="A6783">
        <v>26</v>
      </c>
      <c r="B6783">
        <v>22884</v>
      </c>
      <c r="C6783" t="s">
        <v>12</v>
      </c>
      <c r="D6783" s="4">
        <v>2</v>
      </c>
      <c r="E6783" t="s">
        <v>21</v>
      </c>
      <c r="F6783" t="s">
        <v>24</v>
      </c>
      <c r="G6783">
        <v>7000</v>
      </c>
      <c r="H6783" s="7">
        <v>7.51</v>
      </c>
      <c r="I6783" t="s">
        <v>40</v>
      </c>
      <c r="J6783">
        <v>0.31</v>
      </c>
      <c r="K6783" t="s">
        <v>19</v>
      </c>
      <c r="L6783">
        <v>4</v>
      </c>
      <c r="M6783" t="str">
        <f t="shared" si="105"/>
        <v>2-3 years</v>
      </c>
    </row>
    <row r="6784" spans="1:13" x14ac:dyDescent="0.3">
      <c r="A6784">
        <v>23</v>
      </c>
      <c r="B6784">
        <v>44000</v>
      </c>
      <c r="C6784" t="s">
        <v>20</v>
      </c>
      <c r="D6784" s="4">
        <v>0</v>
      </c>
      <c r="E6784" t="s">
        <v>21</v>
      </c>
      <c r="F6784" t="s">
        <v>28</v>
      </c>
      <c r="G6784">
        <v>2000</v>
      </c>
      <c r="H6784" s="7">
        <v>19.13</v>
      </c>
      <c r="I6784" t="s">
        <v>40</v>
      </c>
      <c r="J6784">
        <v>0.05</v>
      </c>
      <c r="K6784" t="s">
        <v>15</v>
      </c>
      <c r="L6784">
        <v>3</v>
      </c>
      <c r="M6784" t="str">
        <f t="shared" si="105"/>
        <v>0-1 years</v>
      </c>
    </row>
    <row r="6785" spans="1:13" x14ac:dyDescent="0.3">
      <c r="A6785">
        <v>23</v>
      </c>
      <c r="B6785">
        <v>50000</v>
      </c>
      <c r="C6785" t="s">
        <v>20</v>
      </c>
      <c r="D6785" s="4">
        <v>5</v>
      </c>
      <c r="E6785" t="s">
        <v>13</v>
      </c>
      <c r="F6785" t="s">
        <v>18</v>
      </c>
      <c r="G6785">
        <v>9000</v>
      </c>
      <c r="H6785" s="7">
        <v>11.14</v>
      </c>
      <c r="I6785" t="s">
        <v>39</v>
      </c>
      <c r="J6785">
        <v>0.18</v>
      </c>
      <c r="K6785" t="s">
        <v>19</v>
      </c>
      <c r="L6785">
        <v>2</v>
      </c>
      <c r="M6785" t="str">
        <f t="shared" si="105"/>
        <v>4+ years</v>
      </c>
    </row>
    <row r="6786" spans="1:13" x14ac:dyDescent="0.3">
      <c r="A6786">
        <v>26</v>
      </c>
      <c r="B6786">
        <v>50000</v>
      </c>
      <c r="C6786" t="s">
        <v>20</v>
      </c>
      <c r="D6786" s="4">
        <v>0</v>
      </c>
      <c r="E6786" t="s">
        <v>17</v>
      </c>
      <c r="F6786" t="s">
        <v>24</v>
      </c>
      <c r="G6786">
        <v>10000</v>
      </c>
      <c r="H6786" s="7">
        <v>7.74</v>
      </c>
      <c r="I6786" t="s">
        <v>39</v>
      </c>
      <c r="J6786">
        <v>0.2</v>
      </c>
      <c r="K6786" t="s">
        <v>19</v>
      </c>
      <c r="L6786">
        <v>2</v>
      </c>
      <c r="M6786" t="str">
        <f t="shared" ref="M6786:M6849" si="106">IF(D6786&lt;=1, "0-1 years", IF(D6786&lt;=3, "2-3 years", "4+ years"))</f>
        <v>0-1 years</v>
      </c>
    </row>
    <row r="6787" spans="1:13" x14ac:dyDescent="0.3">
      <c r="A6787">
        <v>25</v>
      </c>
      <c r="B6787">
        <v>23000</v>
      </c>
      <c r="C6787" t="s">
        <v>12</v>
      </c>
      <c r="D6787" s="4">
        <v>0</v>
      </c>
      <c r="E6787" t="s">
        <v>27</v>
      </c>
      <c r="F6787" t="s">
        <v>14</v>
      </c>
      <c r="G6787">
        <v>7000</v>
      </c>
      <c r="H6787" s="7">
        <v>12.49</v>
      </c>
      <c r="I6787" t="s">
        <v>40</v>
      </c>
      <c r="J6787">
        <v>0.3</v>
      </c>
      <c r="K6787" t="s">
        <v>15</v>
      </c>
      <c r="L6787">
        <v>4</v>
      </c>
      <c r="M6787" t="str">
        <f t="shared" si="106"/>
        <v>0-1 years</v>
      </c>
    </row>
    <row r="6788" spans="1:13" x14ac:dyDescent="0.3">
      <c r="A6788">
        <v>22</v>
      </c>
      <c r="B6788">
        <v>50000</v>
      </c>
      <c r="C6788" t="s">
        <v>20</v>
      </c>
      <c r="D6788" s="4">
        <v>0</v>
      </c>
      <c r="E6788" t="s">
        <v>13</v>
      </c>
      <c r="F6788" t="s">
        <v>18</v>
      </c>
      <c r="G6788">
        <v>2500</v>
      </c>
      <c r="H6788" s="7">
        <v>12.18</v>
      </c>
      <c r="I6788" t="s">
        <v>39</v>
      </c>
      <c r="J6788">
        <v>0.05</v>
      </c>
      <c r="K6788" t="s">
        <v>19</v>
      </c>
      <c r="L6788">
        <v>4</v>
      </c>
      <c r="M6788" t="str">
        <f t="shared" si="106"/>
        <v>0-1 years</v>
      </c>
    </row>
    <row r="6789" spans="1:13" x14ac:dyDescent="0.3">
      <c r="A6789">
        <v>23</v>
      </c>
      <c r="B6789">
        <v>50000</v>
      </c>
      <c r="C6789" t="s">
        <v>20</v>
      </c>
      <c r="D6789" s="4">
        <v>1</v>
      </c>
      <c r="E6789" t="s">
        <v>13</v>
      </c>
      <c r="F6789" t="s">
        <v>24</v>
      </c>
      <c r="G6789">
        <v>9000</v>
      </c>
      <c r="H6789" s="7">
        <v>12.51</v>
      </c>
      <c r="I6789" t="s">
        <v>39</v>
      </c>
      <c r="J6789">
        <v>0.18</v>
      </c>
      <c r="K6789" t="s">
        <v>19</v>
      </c>
      <c r="L6789">
        <v>2</v>
      </c>
      <c r="M6789" t="str">
        <f t="shared" si="106"/>
        <v>0-1 years</v>
      </c>
    </row>
    <row r="6790" spans="1:13" x14ac:dyDescent="0.3">
      <c r="A6790">
        <v>25</v>
      </c>
      <c r="B6790">
        <v>23460</v>
      </c>
      <c r="C6790" t="s">
        <v>12</v>
      </c>
      <c r="D6790" s="4">
        <v>5</v>
      </c>
      <c r="E6790" t="s">
        <v>21</v>
      </c>
      <c r="F6790" t="s">
        <v>18</v>
      </c>
      <c r="G6790">
        <v>7000</v>
      </c>
      <c r="H6790" s="7">
        <v>12.51</v>
      </c>
      <c r="I6790" t="s">
        <v>39</v>
      </c>
      <c r="J6790">
        <v>0.3</v>
      </c>
      <c r="K6790" t="s">
        <v>19</v>
      </c>
      <c r="L6790">
        <v>2</v>
      </c>
      <c r="M6790" t="str">
        <f t="shared" si="106"/>
        <v>4+ years</v>
      </c>
    </row>
    <row r="6791" spans="1:13" x14ac:dyDescent="0.3">
      <c r="A6791">
        <v>22</v>
      </c>
      <c r="B6791">
        <v>24000</v>
      </c>
      <c r="C6791" t="s">
        <v>12</v>
      </c>
      <c r="D6791" s="4">
        <v>6</v>
      </c>
      <c r="E6791" t="s">
        <v>23</v>
      </c>
      <c r="F6791" t="s">
        <v>18</v>
      </c>
      <c r="G6791">
        <v>7000</v>
      </c>
      <c r="H6791" s="7">
        <v>12.42</v>
      </c>
      <c r="I6791" t="s">
        <v>39</v>
      </c>
      <c r="J6791">
        <v>0.28999999999999998</v>
      </c>
      <c r="K6791" t="s">
        <v>19</v>
      </c>
      <c r="L6791">
        <v>2</v>
      </c>
      <c r="M6791" t="str">
        <f t="shared" si="106"/>
        <v>4+ years</v>
      </c>
    </row>
    <row r="6792" spans="1:13" x14ac:dyDescent="0.3">
      <c r="A6792">
        <v>26</v>
      </c>
      <c r="B6792">
        <v>24000</v>
      </c>
      <c r="C6792" t="s">
        <v>12</v>
      </c>
      <c r="D6792" s="4">
        <v>2</v>
      </c>
      <c r="E6792" t="s">
        <v>13</v>
      </c>
      <c r="F6792" t="s">
        <v>22</v>
      </c>
      <c r="G6792">
        <v>7000</v>
      </c>
      <c r="H6792" s="7">
        <v>12.99</v>
      </c>
      <c r="I6792" t="s">
        <v>39</v>
      </c>
      <c r="J6792">
        <v>0.28999999999999998</v>
      </c>
      <c r="K6792" t="s">
        <v>19</v>
      </c>
      <c r="L6792">
        <v>3</v>
      </c>
      <c r="M6792" t="str">
        <f t="shared" si="106"/>
        <v>2-3 years</v>
      </c>
    </row>
    <row r="6793" spans="1:13" x14ac:dyDescent="0.3">
      <c r="A6793">
        <v>24</v>
      </c>
      <c r="B6793">
        <v>24000</v>
      </c>
      <c r="C6793" t="s">
        <v>12</v>
      </c>
      <c r="D6793" s="4">
        <v>0</v>
      </c>
      <c r="E6793" t="s">
        <v>13</v>
      </c>
      <c r="F6793" t="s">
        <v>14</v>
      </c>
      <c r="G6793">
        <v>7000</v>
      </c>
      <c r="H6793" s="7">
        <v>15.62</v>
      </c>
      <c r="I6793" t="s">
        <v>40</v>
      </c>
      <c r="J6793">
        <v>0.28999999999999998</v>
      </c>
      <c r="K6793" t="s">
        <v>19</v>
      </c>
      <c r="L6793">
        <v>2</v>
      </c>
      <c r="M6793" t="str">
        <f t="shared" si="106"/>
        <v>0-1 years</v>
      </c>
    </row>
    <row r="6794" spans="1:13" x14ac:dyDescent="0.3">
      <c r="A6794">
        <v>22</v>
      </c>
      <c r="B6794">
        <v>50000</v>
      </c>
      <c r="C6794" t="s">
        <v>20</v>
      </c>
      <c r="D6794" s="4">
        <v>5</v>
      </c>
      <c r="E6794" t="s">
        <v>13</v>
      </c>
      <c r="F6794" t="s">
        <v>18</v>
      </c>
      <c r="G6794">
        <v>2000</v>
      </c>
      <c r="H6794" s="7">
        <v>12.18</v>
      </c>
      <c r="I6794" t="s">
        <v>39</v>
      </c>
      <c r="J6794">
        <v>0.04</v>
      </c>
      <c r="K6794" t="s">
        <v>19</v>
      </c>
      <c r="L6794">
        <v>3</v>
      </c>
      <c r="M6794" t="str">
        <f t="shared" si="106"/>
        <v>4+ years</v>
      </c>
    </row>
    <row r="6795" spans="1:13" x14ac:dyDescent="0.3">
      <c r="A6795">
        <v>23</v>
      </c>
      <c r="B6795">
        <v>50000</v>
      </c>
      <c r="C6795" t="s">
        <v>16</v>
      </c>
      <c r="D6795" s="4">
        <v>3</v>
      </c>
      <c r="E6795" t="s">
        <v>23</v>
      </c>
      <c r="F6795" t="s">
        <v>24</v>
      </c>
      <c r="G6795">
        <v>5000</v>
      </c>
      <c r="H6795" s="7">
        <v>8.94</v>
      </c>
      <c r="I6795" t="s">
        <v>39</v>
      </c>
      <c r="J6795">
        <v>0.1</v>
      </c>
      <c r="K6795" t="s">
        <v>19</v>
      </c>
      <c r="L6795">
        <v>3</v>
      </c>
      <c r="M6795" t="str">
        <f t="shared" si="106"/>
        <v>2-3 years</v>
      </c>
    </row>
    <row r="6796" spans="1:13" x14ac:dyDescent="0.3">
      <c r="A6796">
        <v>22</v>
      </c>
      <c r="B6796">
        <v>50000</v>
      </c>
      <c r="C6796" t="s">
        <v>16</v>
      </c>
      <c r="D6796" s="4">
        <v>3</v>
      </c>
      <c r="E6796" t="s">
        <v>17</v>
      </c>
      <c r="F6796" t="s">
        <v>24</v>
      </c>
      <c r="G6796">
        <v>6000</v>
      </c>
      <c r="H6796" s="7">
        <v>8.94</v>
      </c>
      <c r="I6796" t="s">
        <v>39</v>
      </c>
      <c r="J6796">
        <v>0.12</v>
      </c>
      <c r="K6796" t="s">
        <v>19</v>
      </c>
      <c r="L6796">
        <v>2</v>
      </c>
      <c r="M6796" t="str">
        <f t="shared" si="106"/>
        <v>2-3 years</v>
      </c>
    </row>
    <row r="6797" spans="1:13" x14ac:dyDescent="0.3">
      <c r="A6797">
        <v>26</v>
      </c>
      <c r="B6797">
        <v>50000</v>
      </c>
      <c r="C6797" t="s">
        <v>20</v>
      </c>
      <c r="D6797" s="4">
        <v>5</v>
      </c>
      <c r="E6797" t="s">
        <v>17</v>
      </c>
      <c r="F6797" t="s">
        <v>24</v>
      </c>
      <c r="G6797">
        <v>5000</v>
      </c>
      <c r="H6797" s="7">
        <v>7.4</v>
      </c>
      <c r="I6797" t="s">
        <v>39</v>
      </c>
      <c r="J6797">
        <v>0.1</v>
      </c>
      <c r="K6797" t="s">
        <v>19</v>
      </c>
      <c r="L6797">
        <v>2</v>
      </c>
      <c r="M6797" t="str">
        <f t="shared" si="106"/>
        <v>4+ years</v>
      </c>
    </row>
    <row r="6798" spans="1:13" x14ac:dyDescent="0.3">
      <c r="A6798">
        <v>24</v>
      </c>
      <c r="B6798">
        <v>44000</v>
      </c>
      <c r="C6798" t="s">
        <v>20</v>
      </c>
      <c r="D6798" s="4">
        <v>0</v>
      </c>
      <c r="E6798" t="s">
        <v>17</v>
      </c>
      <c r="F6798" t="s">
        <v>14</v>
      </c>
      <c r="G6798">
        <v>15000</v>
      </c>
      <c r="H6798" s="7">
        <v>15.31</v>
      </c>
      <c r="I6798" t="s">
        <v>40</v>
      </c>
      <c r="J6798">
        <v>0.34</v>
      </c>
      <c r="K6798" t="s">
        <v>19</v>
      </c>
      <c r="L6798">
        <v>2</v>
      </c>
      <c r="M6798" t="str">
        <f t="shared" si="106"/>
        <v>0-1 years</v>
      </c>
    </row>
    <row r="6799" spans="1:13" x14ac:dyDescent="0.3">
      <c r="A6799">
        <v>25</v>
      </c>
      <c r="B6799">
        <v>24000</v>
      </c>
      <c r="C6799" t="s">
        <v>12</v>
      </c>
      <c r="D6799" s="4">
        <v>0</v>
      </c>
      <c r="E6799" t="s">
        <v>23</v>
      </c>
      <c r="F6799" t="s">
        <v>26</v>
      </c>
      <c r="G6799">
        <v>7000</v>
      </c>
      <c r="H6799" s="7">
        <v>16.45</v>
      </c>
      <c r="I6799" t="s">
        <v>40</v>
      </c>
      <c r="J6799">
        <v>0.28999999999999998</v>
      </c>
      <c r="K6799" t="s">
        <v>15</v>
      </c>
      <c r="L6799">
        <v>2</v>
      </c>
      <c r="M6799" t="str">
        <f t="shared" si="106"/>
        <v>0-1 years</v>
      </c>
    </row>
    <row r="6800" spans="1:13" x14ac:dyDescent="0.3">
      <c r="A6800">
        <v>22</v>
      </c>
      <c r="B6800">
        <v>24996</v>
      </c>
      <c r="C6800" t="s">
        <v>12</v>
      </c>
      <c r="D6800" s="4">
        <v>6</v>
      </c>
      <c r="E6800" t="s">
        <v>27</v>
      </c>
      <c r="F6800" t="s">
        <v>18</v>
      </c>
      <c r="G6800">
        <v>7000</v>
      </c>
      <c r="H6800" s="7">
        <v>11.86</v>
      </c>
      <c r="I6800" t="s">
        <v>39</v>
      </c>
      <c r="J6800">
        <v>0.28000000000000003</v>
      </c>
      <c r="K6800" t="s">
        <v>19</v>
      </c>
      <c r="L6800">
        <v>2</v>
      </c>
      <c r="M6800" t="str">
        <f t="shared" si="106"/>
        <v>4+ years</v>
      </c>
    </row>
    <row r="6801" spans="1:13" x14ac:dyDescent="0.3">
      <c r="A6801">
        <v>21</v>
      </c>
      <c r="B6801">
        <v>25000</v>
      </c>
      <c r="C6801" t="s">
        <v>12</v>
      </c>
      <c r="D6801" s="4">
        <v>1</v>
      </c>
      <c r="E6801" t="s">
        <v>17</v>
      </c>
      <c r="F6801" t="s">
        <v>18</v>
      </c>
      <c r="G6801">
        <v>7000</v>
      </c>
      <c r="H6801" s="7">
        <v>12.69</v>
      </c>
      <c r="I6801" t="s">
        <v>39</v>
      </c>
      <c r="J6801">
        <v>0.28000000000000003</v>
      </c>
      <c r="K6801" t="s">
        <v>19</v>
      </c>
      <c r="L6801">
        <v>2</v>
      </c>
      <c r="M6801" t="str">
        <f t="shared" si="106"/>
        <v>0-1 years</v>
      </c>
    </row>
    <row r="6802" spans="1:13" x14ac:dyDescent="0.3">
      <c r="A6802">
        <v>22</v>
      </c>
      <c r="B6802">
        <v>50000</v>
      </c>
      <c r="C6802" t="s">
        <v>20</v>
      </c>
      <c r="D6802" s="4">
        <v>6</v>
      </c>
      <c r="E6802" t="s">
        <v>23</v>
      </c>
      <c r="F6802" t="s">
        <v>22</v>
      </c>
      <c r="G6802">
        <v>10500</v>
      </c>
      <c r="H6802" s="7">
        <v>14.26</v>
      </c>
      <c r="I6802" t="s">
        <v>39</v>
      </c>
      <c r="J6802">
        <v>0.21</v>
      </c>
      <c r="K6802" t="s">
        <v>15</v>
      </c>
      <c r="L6802">
        <v>2</v>
      </c>
      <c r="M6802" t="str">
        <f t="shared" si="106"/>
        <v>4+ years</v>
      </c>
    </row>
    <row r="6803" spans="1:13" x14ac:dyDescent="0.3">
      <c r="A6803">
        <v>22</v>
      </c>
      <c r="B6803">
        <v>63000</v>
      </c>
      <c r="C6803" t="s">
        <v>12</v>
      </c>
      <c r="D6803" s="4">
        <v>6</v>
      </c>
      <c r="E6803" t="s">
        <v>13</v>
      </c>
      <c r="F6803" t="s">
        <v>18</v>
      </c>
      <c r="G6803">
        <v>6000</v>
      </c>
      <c r="H6803" s="7">
        <v>11.49</v>
      </c>
      <c r="I6803" t="s">
        <v>39</v>
      </c>
      <c r="J6803">
        <v>0.1</v>
      </c>
      <c r="K6803" t="s">
        <v>19</v>
      </c>
      <c r="L6803">
        <v>2</v>
      </c>
      <c r="M6803" t="str">
        <f t="shared" si="106"/>
        <v>4+ years</v>
      </c>
    </row>
    <row r="6804" spans="1:13" x14ac:dyDescent="0.3">
      <c r="A6804">
        <v>26</v>
      </c>
      <c r="B6804">
        <v>63000</v>
      </c>
      <c r="C6804" t="s">
        <v>12</v>
      </c>
      <c r="D6804" s="4">
        <v>3</v>
      </c>
      <c r="E6804" t="s">
        <v>25</v>
      </c>
      <c r="F6804" t="s">
        <v>22</v>
      </c>
      <c r="G6804">
        <v>6000</v>
      </c>
      <c r="H6804" s="7">
        <v>13.23</v>
      </c>
      <c r="I6804" t="s">
        <v>39</v>
      </c>
      <c r="J6804">
        <v>0.1</v>
      </c>
      <c r="K6804" t="s">
        <v>19</v>
      </c>
      <c r="L6804">
        <v>2</v>
      </c>
      <c r="M6804" t="str">
        <f t="shared" si="106"/>
        <v>2-3 years</v>
      </c>
    </row>
    <row r="6805" spans="1:13" x14ac:dyDescent="0.3">
      <c r="A6805">
        <v>23</v>
      </c>
      <c r="B6805">
        <v>63402</v>
      </c>
      <c r="C6805" t="s">
        <v>12</v>
      </c>
      <c r="D6805" s="4">
        <v>3</v>
      </c>
      <c r="E6805" t="s">
        <v>27</v>
      </c>
      <c r="F6805" t="s">
        <v>22</v>
      </c>
      <c r="G6805">
        <v>6000</v>
      </c>
      <c r="H6805" s="7">
        <v>13.22</v>
      </c>
      <c r="I6805" t="s">
        <v>39</v>
      </c>
      <c r="J6805">
        <v>0.09</v>
      </c>
      <c r="K6805" t="s">
        <v>19</v>
      </c>
      <c r="L6805">
        <v>4</v>
      </c>
      <c r="M6805" t="str">
        <f t="shared" si="106"/>
        <v>2-3 years</v>
      </c>
    </row>
    <row r="6806" spans="1:13" x14ac:dyDescent="0.3">
      <c r="A6806">
        <v>25</v>
      </c>
      <c r="B6806">
        <v>57500</v>
      </c>
      <c r="C6806" t="s">
        <v>12</v>
      </c>
      <c r="D6806" s="4">
        <v>4</v>
      </c>
      <c r="E6806" t="s">
        <v>23</v>
      </c>
      <c r="F6806" t="s">
        <v>22</v>
      </c>
      <c r="G6806">
        <v>6000</v>
      </c>
      <c r="H6806" s="7">
        <v>11.28</v>
      </c>
      <c r="I6806" t="s">
        <v>40</v>
      </c>
      <c r="J6806">
        <v>0.1</v>
      </c>
      <c r="K6806" t="s">
        <v>19</v>
      </c>
      <c r="L6806">
        <v>2</v>
      </c>
      <c r="M6806" t="str">
        <f t="shared" si="106"/>
        <v>4+ years</v>
      </c>
    </row>
    <row r="6807" spans="1:13" x14ac:dyDescent="0.3">
      <c r="A6807">
        <v>24</v>
      </c>
      <c r="B6807">
        <v>58668</v>
      </c>
      <c r="C6807" t="s">
        <v>12</v>
      </c>
      <c r="D6807" s="4">
        <v>8</v>
      </c>
      <c r="E6807" t="s">
        <v>21</v>
      </c>
      <c r="F6807" t="s">
        <v>14</v>
      </c>
      <c r="G6807">
        <v>6000</v>
      </c>
      <c r="H6807" s="7">
        <v>15.05</v>
      </c>
      <c r="I6807" t="s">
        <v>40</v>
      </c>
      <c r="J6807">
        <v>0.1</v>
      </c>
      <c r="K6807" t="s">
        <v>15</v>
      </c>
      <c r="L6807">
        <v>4</v>
      </c>
      <c r="M6807" t="str">
        <f t="shared" si="106"/>
        <v>4+ years</v>
      </c>
    </row>
    <row r="6808" spans="1:13" x14ac:dyDescent="0.3">
      <c r="A6808">
        <v>23</v>
      </c>
      <c r="B6808">
        <v>65000</v>
      </c>
      <c r="C6808" t="s">
        <v>12</v>
      </c>
      <c r="D6808" s="4">
        <v>7</v>
      </c>
      <c r="E6808" t="s">
        <v>17</v>
      </c>
      <c r="F6808" t="s">
        <v>22</v>
      </c>
      <c r="G6808">
        <v>6000</v>
      </c>
      <c r="H6808" s="7">
        <v>15.23</v>
      </c>
      <c r="I6808" t="s">
        <v>39</v>
      </c>
      <c r="J6808">
        <v>0.09</v>
      </c>
      <c r="K6808" t="s">
        <v>19</v>
      </c>
      <c r="L6808">
        <v>3</v>
      </c>
      <c r="M6808" t="str">
        <f t="shared" si="106"/>
        <v>4+ years</v>
      </c>
    </row>
    <row r="6809" spans="1:13" x14ac:dyDescent="0.3">
      <c r="A6809">
        <v>23</v>
      </c>
      <c r="B6809">
        <v>65000</v>
      </c>
      <c r="C6809" t="s">
        <v>12</v>
      </c>
      <c r="D6809" s="4">
        <v>2</v>
      </c>
      <c r="E6809" t="s">
        <v>17</v>
      </c>
      <c r="F6809" t="s">
        <v>18</v>
      </c>
      <c r="G6809">
        <v>6000</v>
      </c>
      <c r="H6809" s="7">
        <v>11.99</v>
      </c>
      <c r="I6809" t="s">
        <v>39</v>
      </c>
      <c r="J6809">
        <v>0.09</v>
      </c>
      <c r="K6809" t="s">
        <v>19</v>
      </c>
      <c r="L6809">
        <v>2</v>
      </c>
      <c r="M6809" t="str">
        <f t="shared" si="106"/>
        <v>2-3 years</v>
      </c>
    </row>
    <row r="6810" spans="1:13" x14ac:dyDescent="0.3">
      <c r="A6810">
        <v>26</v>
      </c>
      <c r="B6810">
        <v>65000</v>
      </c>
      <c r="C6810" t="s">
        <v>12</v>
      </c>
      <c r="D6810" s="4">
        <v>7</v>
      </c>
      <c r="E6810" t="s">
        <v>17</v>
      </c>
      <c r="F6810" t="s">
        <v>14</v>
      </c>
      <c r="G6810">
        <v>6000</v>
      </c>
      <c r="H6810" s="7">
        <v>16.489999999999998</v>
      </c>
      <c r="I6810" t="s">
        <v>39</v>
      </c>
      <c r="J6810">
        <v>0.09</v>
      </c>
      <c r="K6810" t="s">
        <v>15</v>
      </c>
      <c r="L6810">
        <v>2</v>
      </c>
      <c r="M6810" t="str">
        <f t="shared" si="106"/>
        <v>4+ years</v>
      </c>
    </row>
    <row r="6811" spans="1:13" x14ac:dyDescent="0.3">
      <c r="A6811">
        <v>25</v>
      </c>
      <c r="B6811">
        <v>59000</v>
      </c>
      <c r="C6811" t="s">
        <v>12</v>
      </c>
      <c r="D6811" s="4">
        <v>9</v>
      </c>
      <c r="E6811" t="s">
        <v>23</v>
      </c>
      <c r="F6811" t="s">
        <v>22</v>
      </c>
      <c r="G6811">
        <v>6000</v>
      </c>
      <c r="H6811" s="7">
        <v>15.23</v>
      </c>
      <c r="I6811" t="s">
        <v>40</v>
      </c>
      <c r="J6811">
        <v>0.1</v>
      </c>
      <c r="K6811" t="s">
        <v>19</v>
      </c>
      <c r="L6811">
        <v>3</v>
      </c>
      <c r="M6811" t="str">
        <f t="shared" si="106"/>
        <v>4+ years</v>
      </c>
    </row>
    <row r="6812" spans="1:13" x14ac:dyDescent="0.3">
      <c r="A6812">
        <v>23</v>
      </c>
      <c r="B6812">
        <v>44000</v>
      </c>
      <c r="C6812" t="s">
        <v>20</v>
      </c>
      <c r="D6812" s="4">
        <v>8</v>
      </c>
      <c r="E6812" t="s">
        <v>13</v>
      </c>
      <c r="F6812" t="s">
        <v>18</v>
      </c>
      <c r="G6812">
        <v>15000</v>
      </c>
      <c r="H6812" s="7">
        <v>12.18</v>
      </c>
      <c r="I6812" t="s">
        <v>40</v>
      </c>
      <c r="J6812">
        <v>0.34</v>
      </c>
      <c r="K6812" t="s">
        <v>19</v>
      </c>
      <c r="L6812">
        <v>3</v>
      </c>
      <c r="M6812" t="str">
        <f t="shared" si="106"/>
        <v>4+ years</v>
      </c>
    </row>
    <row r="6813" spans="1:13" x14ac:dyDescent="0.3">
      <c r="A6813">
        <v>24</v>
      </c>
      <c r="B6813">
        <v>50000</v>
      </c>
      <c r="C6813" t="s">
        <v>20</v>
      </c>
      <c r="D6813" s="4">
        <v>3</v>
      </c>
      <c r="E6813" t="s">
        <v>25</v>
      </c>
      <c r="F6813" t="s">
        <v>18</v>
      </c>
      <c r="G6813">
        <v>12000</v>
      </c>
      <c r="H6813" s="7">
        <v>12.51</v>
      </c>
      <c r="I6813" t="s">
        <v>39</v>
      </c>
      <c r="J6813">
        <v>0.24</v>
      </c>
      <c r="K6813" t="s">
        <v>19</v>
      </c>
      <c r="L6813">
        <v>3</v>
      </c>
      <c r="M6813" t="str">
        <f t="shared" si="106"/>
        <v>2-3 years</v>
      </c>
    </row>
    <row r="6814" spans="1:13" x14ac:dyDescent="0.3">
      <c r="A6814">
        <v>22</v>
      </c>
      <c r="B6814">
        <v>50000</v>
      </c>
      <c r="C6814" t="s">
        <v>20</v>
      </c>
      <c r="D6814" s="4">
        <v>2</v>
      </c>
      <c r="E6814" t="s">
        <v>27</v>
      </c>
      <c r="F6814" t="s">
        <v>24</v>
      </c>
      <c r="G6814">
        <v>11000</v>
      </c>
      <c r="H6814" s="7">
        <v>8.94</v>
      </c>
      <c r="I6814" t="s">
        <v>39</v>
      </c>
      <c r="J6814">
        <v>0.22</v>
      </c>
      <c r="K6814" t="s">
        <v>19</v>
      </c>
      <c r="L6814">
        <v>4</v>
      </c>
      <c r="M6814" t="str">
        <f t="shared" si="106"/>
        <v>2-3 years</v>
      </c>
    </row>
    <row r="6815" spans="1:13" x14ac:dyDescent="0.3">
      <c r="A6815">
        <v>25</v>
      </c>
      <c r="B6815">
        <v>65000</v>
      </c>
      <c r="C6815" t="s">
        <v>12</v>
      </c>
      <c r="D6815" s="4">
        <v>8</v>
      </c>
      <c r="E6815" t="s">
        <v>17</v>
      </c>
      <c r="F6815" t="s">
        <v>22</v>
      </c>
      <c r="G6815">
        <v>6000</v>
      </c>
      <c r="H6815" s="7">
        <v>13.06</v>
      </c>
      <c r="I6815" t="s">
        <v>39</v>
      </c>
      <c r="J6815">
        <v>0.09</v>
      </c>
      <c r="K6815" t="s">
        <v>15</v>
      </c>
      <c r="L6815">
        <v>3</v>
      </c>
      <c r="M6815" t="str">
        <f t="shared" si="106"/>
        <v>4+ years</v>
      </c>
    </row>
    <row r="6816" spans="1:13" x14ac:dyDescent="0.3">
      <c r="A6816">
        <v>24</v>
      </c>
      <c r="B6816">
        <v>65000</v>
      </c>
      <c r="C6816" t="s">
        <v>12</v>
      </c>
      <c r="D6816" s="4">
        <v>3</v>
      </c>
      <c r="E6816" t="s">
        <v>21</v>
      </c>
      <c r="F6816" t="s">
        <v>24</v>
      </c>
      <c r="G6816">
        <v>6000</v>
      </c>
      <c r="H6816" s="7">
        <v>12.51</v>
      </c>
      <c r="I6816" t="s">
        <v>39</v>
      </c>
      <c r="J6816">
        <v>0.09</v>
      </c>
      <c r="K6816" t="s">
        <v>19</v>
      </c>
      <c r="L6816">
        <v>2</v>
      </c>
      <c r="M6816" t="str">
        <f t="shared" si="106"/>
        <v>2-3 years</v>
      </c>
    </row>
    <row r="6817" spans="1:13" x14ac:dyDescent="0.3">
      <c r="A6817">
        <v>24</v>
      </c>
      <c r="B6817">
        <v>59000</v>
      </c>
      <c r="C6817" t="s">
        <v>12</v>
      </c>
      <c r="D6817" s="4">
        <v>2</v>
      </c>
      <c r="E6817" t="s">
        <v>27</v>
      </c>
      <c r="F6817" t="s">
        <v>14</v>
      </c>
      <c r="G6817">
        <v>6000</v>
      </c>
      <c r="H6817" s="7">
        <v>16</v>
      </c>
      <c r="I6817" t="s">
        <v>40</v>
      </c>
      <c r="J6817">
        <v>0.1</v>
      </c>
      <c r="K6817" t="s">
        <v>19</v>
      </c>
      <c r="L6817">
        <v>4</v>
      </c>
      <c r="M6817" t="str">
        <f t="shared" si="106"/>
        <v>2-3 years</v>
      </c>
    </row>
    <row r="6818" spans="1:13" x14ac:dyDescent="0.3">
      <c r="A6818">
        <v>23</v>
      </c>
      <c r="B6818">
        <v>65000</v>
      </c>
      <c r="C6818" t="s">
        <v>12</v>
      </c>
      <c r="D6818" s="4">
        <v>0</v>
      </c>
      <c r="E6818" t="s">
        <v>17</v>
      </c>
      <c r="F6818" t="s">
        <v>24</v>
      </c>
      <c r="G6818">
        <v>6000</v>
      </c>
      <c r="H6818" s="7">
        <v>9.6300000000000008</v>
      </c>
      <c r="I6818" t="s">
        <v>39</v>
      </c>
      <c r="J6818">
        <v>0.09</v>
      </c>
      <c r="K6818" t="s">
        <v>19</v>
      </c>
      <c r="L6818">
        <v>3</v>
      </c>
      <c r="M6818" t="str">
        <f t="shared" si="106"/>
        <v>0-1 years</v>
      </c>
    </row>
    <row r="6819" spans="1:13" x14ac:dyDescent="0.3">
      <c r="A6819">
        <v>25</v>
      </c>
      <c r="B6819">
        <v>65004</v>
      </c>
      <c r="C6819" t="s">
        <v>12</v>
      </c>
      <c r="D6819" s="4">
        <v>0</v>
      </c>
      <c r="E6819" t="s">
        <v>27</v>
      </c>
      <c r="F6819" t="s">
        <v>22</v>
      </c>
      <c r="G6819">
        <v>6000</v>
      </c>
      <c r="H6819" s="7">
        <v>12.87</v>
      </c>
      <c r="I6819" t="s">
        <v>39</v>
      </c>
      <c r="J6819">
        <v>0.09</v>
      </c>
      <c r="K6819" t="s">
        <v>19</v>
      </c>
      <c r="L6819">
        <v>4</v>
      </c>
      <c r="M6819" t="str">
        <f t="shared" si="106"/>
        <v>0-1 years</v>
      </c>
    </row>
    <row r="6820" spans="1:13" x14ac:dyDescent="0.3">
      <c r="A6820">
        <v>21</v>
      </c>
      <c r="B6820">
        <v>65004</v>
      </c>
      <c r="C6820" t="s">
        <v>12</v>
      </c>
      <c r="D6820" s="4">
        <v>5</v>
      </c>
      <c r="E6820" t="s">
        <v>13</v>
      </c>
      <c r="F6820" t="s">
        <v>24</v>
      </c>
      <c r="G6820">
        <v>6000</v>
      </c>
      <c r="H6820" s="7">
        <v>7.68</v>
      </c>
      <c r="I6820" t="s">
        <v>39</v>
      </c>
      <c r="J6820">
        <v>0.09</v>
      </c>
      <c r="K6820" t="s">
        <v>19</v>
      </c>
      <c r="L6820">
        <v>3</v>
      </c>
      <c r="M6820" t="str">
        <f t="shared" si="106"/>
        <v>4+ years</v>
      </c>
    </row>
    <row r="6821" spans="1:13" x14ac:dyDescent="0.3">
      <c r="A6821">
        <v>22</v>
      </c>
      <c r="B6821">
        <v>50000</v>
      </c>
      <c r="C6821" t="s">
        <v>20</v>
      </c>
      <c r="D6821" s="4">
        <v>0</v>
      </c>
      <c r="E6821" t="s">
        <v>17</v>
      </c>
      <c r="F6821" t="s">
        <v>18</v>
      </c>
      <c r="G6821">
        <v>20000</v>
      </c>
      <c r="H6821" s="7">
        <v>11.48</v>
      </c>
      <c r="I6821" t="s">
        <v>39</v>
      </c>
      <c r="J6821">
        <v>0.4</v>
      </c>
      <c r="K6821" t="s">
        <v>19</v>
      </c>
      <c r="L6821">
        <v>2</v>
      </c>
      <c r="M6821" t="str">
        <f t="shared" si="106"/>
        <v>0-1 years</v>
      </c>
    </row>
    <row r="6822" spans="1:13" x14ac:dyDescent="0.3">
      <c r="A6822">
        <v>22</v>
      </c>
      <c r="B6822">
        <v>65100</v>
      </c>
      <c r="C6822" t="s">
        <v>12</v>
      </c>
      <c r="D6822" s="4">
        <v>3</v>
      </c>
      <c r="E6822" t="s">
        <v>17</v>
      </c>
      <c r="F6822" t="s">
        <v>26</v>
      </c>
      <c r="G6822">
        <v>6000</v>
      </c>
      <c r="H6822" s="7">
        <v>16.2</v>
      </c>
      <c r="I6822" t="s">
        <v>39</v>
      </c>
      <c r="J6822">
        <v>0.09</v>
      </c>
      <c r="K6822" t="s">
        <v>19</v>
      </c>
      <c r="L6822">
        <v>4</v>
      </c>
      <c r="M6822" t="str">
        <f t="shared" si="106"/>
        <v>2-3 years</v>
      </c>
    </row>
    <row r="6823" spans="1:13" x14ac:dyDescent="0.3">
      <c r="A6823">
        <v>22</v>
      </c>
      <c r="B6823">
        <v>66000</v>
      </c>
      <c r="C6823" t="s">
        <v>12</v>
      </c>
      <c r="D6823" s="4">
        <v>4</v>
      </c>
      <c r="E6823" t="s">
        <v>17</v>
      </c>
      <c r="F6823" t="s">
        <v>18</v>
      </c>
      <c r="G6823">
        <v>6000</v>
      </c>
      <c r="H6823" s="7">
        <v>9.99</v>
      </c>
      <c r="I6823" t="s">
        <v>39</v>
      </c>
      <c r="J6823">
        <v>0.09</v>
      </c>
      <c r="K6823" t="s">
        <v>19</v>
      </c>
      <c r="L6823">
        <v>4</v>
      </c>
      <c r="M6823" t="str">
        <f t="shared" si="106"/>
        <v>4+ years</v>
      </c>
    </row>
    <row r="6824" spans="1:13" x14ac:dyDescent="0.3">
      <c r="A6824">
        <v>25</v>
      </c>
      <c r="B6824">
        <v>44000</v>
      </c>
      <c r="C6824" t="s">
        <v>20</v>
      </c>
      <c r="D6824" s="4">
        <v>4</v>
      </c>
      <c r="E6824" t="s">
        <v>21</v>
      </c>
      <c r="F6824" t="s">
        <v>14</v>
      </c>
      <c r="G6824">
        <v>5550</v>
      </c>
      <c r="H6824" s="7">
        <v>14.11</v>
      </c>
      <c r="I6824" t="s">
        <v>40</v>
      </c>
      <c r="J6824">
        <v>0.13</v>
      </c>
      <c r="K6824" t="s">
        <v>15</v>
      </c>
      <c r="L6824">
        <v>4</v>
      </c>
      <c r="M6824" t="str">
        <f t="shared" si="106"/>
        <v>4+ years</v>
      </c>
    </row>
    <row r="6825" spans="1:13" x14ac:dyDescent="0.3">
      <c r="A6825">
        <v>26</v>
      </c>
      <c r="B6825">
        <v>66400</v>
      </c>
      <c r="C6825" t="s">
        <v>12</v>
      </c>
      <c r="D6825" s="4">
        <v>6</v>
      </c>
      <c r="E6825" t="s">
        <v>21</v>
      </c>
      <c r="F6825" t="s">
        <v>24</v>
      </c>
      <c r="G6825">
        <v>6000</v>
      </c>
      <c r="H6825" s="7">
        <v>7.29</v>
      </c>
      <c r="I6825" t="s">
        <v>39</v>
      </c>
      <c r="J6825">
        <v>0.09</v>
      </c>
      <c r="K6825" t="s">
        <v>19</v>
      </c>
      <c r="L6825">
        <v>4</v>
      </c>
      <c r="M6825" t="str">
        <f t="shared" si="106"/>
        <v>4+ years</v>
      </c>
    </row>
    <row r="6826" spans="1:13" x14ac:dyDescent="0.3">
      <c r="A6826">
        <v>24</v>
      </c>
      <c r="B6826">
        <v>67644</v>
      </c>
      <c r="C6826" t="s">
        <v>12</v>
      </c>
      <c r="D6826" s="4">
        <v>3</v>
      </c>
      <c r="E6826" t="s">
        <v>27</v>
      </c>
      <c r="F6826" t="s">
        <v>24</v>
      </c>
      <c r="G6826">
        <v>6000</v>
      </c>
      <c r="H6826" s="7">
        <v>6.99</v>
      </c>
      <c r="I6826" t="s">
        <v>39</v>
      </c>
      <c r="J6826">
        <v>0.09</v>
      </c>
      <c r="K6826" t="s">
        <v>19</v>
      </c>
      <c r="L6826">
        <v>3</v>
      </c>
      <c r="M6826" t="str">
        <f t="shared" si="106"/>
        <v>2-3 years</v>
      </c>
    </row>
    <row r="6827" spans="1:13" x14ac:dyDescent="0.3">
      <c r="A6827">
        <v>24</v>
      </c>
      <c r="B6827">
        <v>50000</v>
      </c>
      <c r="C6827" t="s">
        <v>20</v>
      </c>
      <c r="D6827" s="4">
        <v>8</v>
      </c>
      <c r="E6827" t="s">
        <v>17</v>
      </c>
      <c r="F6827" t="s">
        <v>22</v>
      </c>
      <c r="G6827">
        <v>3000</v>
      </c>
      <c r="H6827" s="7">
        <v>13.47</v>
      </c>
      <c r="I6827" t="s">
        <v>39</v>
      </c>
      <c r="J6827">
        <v>0.06</v>
      </c>
      <c r="K6827" t="s">
        <v>19</v>
      </c>
      <c r="L6827">
        <v>2</v>
      </c>
      <c r="M6827" t="str">
        <f t="shared" si="106"/>
        <v>4+ years</v>
      </c>
    </row>
    <row r="6828" spans="1:13" x14ac:dyDescent="0.3">
      <c r="A6828">
        <v>26</v>
      </c>
      <c r="B6828">
        <v>62065</v>
      </c>
      <c r="C6828" t="s">
        <v>12</v>
      </c>
      <c r="D6828" s="4">
        <v>7</v>
      </c>
      <c r="E6828" t="s">
        <v>13</v>
      </c>
      <c r="F6828" t="s">
        <v>18</v>
      </c>
      <c r="G6828">
        <v>6000</v>
      </c>
      <c r="H6828" s="7">
        <v>11.12</v>
      </c>
      <c r="I6828" t="s">
        <v>40</v>
      </c>
      <c r="J6828">
        <v>0.1</v>
      </c>
      <c r="K6828" t="s">
        <v>19</v>
      </c>
      <c r="L6828">
        <v>3</v>
      </c>
      <c r="M6828" t="str">
        <f t="shared" si="106"/>
        <v>4+ years</v>
      </c>
    </row>
    <row r="6829" spans="1:13" x14ac:dyDescent="0.3">
      <c r="A6829">
        <v>26</v>
      </c>
      <c r="B6829">
        <v>44000</v>
      </c>
      <c r="C6829" t="s">
        <v>20</v>
      </c>
      <c r="D6829" s="4">
        <v>8</v>
      </c>
      <c r="E6829" t="s">
        <v>21</v>
      </c>
      <c r="F6829" t="s">
        <v>30</v>
      </c>
      <c r="G6829">
        <v>12000</v>
      </c>
      <c r="H6829" s="7">
        <v>18.84</v>
      </c>
      <c r="I6829" t="s">
        <v>40</v>
      </c>
      <c r="J6829">
        <v>0.27</v>
      </c>
      <c r="K6829" t="s">
        <v>15</v>
      </c>
      <c r="L6829">
        <v>3</v>
      </c>
      <c r="M6829" t="str">
        <f t="shared" si="106"/>
        <v>4+ years</v>
      </c>
    </row>
    <row r="6830" spans="1:13" x14ac:dyDescent="0.3">
      <c r="A6830">
        <v>22</v>
      </c>
      <c r="B6830">
        <v>68250</v>
      </c>
      <c r="C6830" t="s">
        <v>12</v>
      </c>
      <c r="D6830" s="4">
        <v>4</v>
      </c>
      <c r="E6830" t="s">
        <v>17</v>
      </c>
      <c r="F6830" t="s">
        <v>28</v>
      </c>
      <c r="G6830">
        <v>6000</v>
      </c>
      <c r="H6830" s="7">
        <v>19.13</v>
      </c>
      <c r="I6830" t="s">
        <v>39</v>
      </c>
      <c r="J6830">
        <v>0.09</v>
      </c>
      <c r="K6830" t="s">
        <v>15</v>
      </c>
      <c r="L6830">
        <v>3</v>
      </c>
      <c r="M6830" t="str">
        <f t="shared" si="106"/>
        <v>4+ years</v>
      </c>
    </row>
    <row r="6831" spans="1:13" x14ac:dyDescent="0.3">
      <c r="A6831">
        <v>24</v>
      </c>
      <c r="B6831">
        <v>50000</v>
      </c>
      <c r="C6831" t="s">
        <v>20</v>
      </c>
      <c r="D6831" s="4">
        <v>2</v>
      </c>
      <c r="E6831" t="s">
        <v>23</v>
      </c>
      <c r="F6831" t="s">
        <v>24</v>
      </c>
      <c r="G6831">
        <v>12500</v>
      </c>
      <c r="H6831" s="7">
        <v>9.32</v>
      </c>
      <c r="I6831" t="s">
        <v>39</v>
      </c>
      <c r="J6831">
        <v>0.25</v>
      </c>
      <c r="K6831" t="s">
        <v>19</v>
      </c>
      <c r="L6831">
        <v>2</v>
      </c>
      <c r="M6831" t="str">
        <f t="shared" si="106"/>
        <v>2-3 years</v>
      </c>
    </row>
    <row r="6832" spans="1:13" x14ac:dyDescent="0.3">
      <c r="A6832">
        <v>25</v>
      </c>
      <c r="B6832">
        <v>68496</v>
      </c>
      <c r="C6832" t="s">
        <v>12</v>
      </c>
      <c r="D6832" s="4">
        <v>1</v>
      </c>
      <c r="E6832" t="s">
        <v>23</v>
      </c>
      <c r="F6832" t="s">
        <v>24</v>
      </c>
      <c r="G6832">
        <v>6000</v>
      </c>
      <c r="H6832" s="7">
        <v>8</v>
      </c>
      <c r="I6832" t="s">
        <v>39</v>
      </c>
      <c r="J6832">
        <v>0.09</v>
      </c>
      <c r="K6832" t="s">
        <v>19</v>
      </c>
      <c r="L6832">
        <v>3</v>
      </c>
      <c r="M6832" t="str">
        <f t="shared" si="106"/>
        <v>0-1 years</v>
      </c>
    </row>
    <row r="6833" spans="1:13" x14ac:dyDescent="0.3">
      <c r="A6833">
        <v>22</v>
      </c>
      <c r="B6833">
        <v>69000</v>
      </c>
      <c r="C6833" t="s">
        <v>12</v>
      </c>
      <c r="D6833" s="4">
        <v>2</v>
      </c>
      <c r="E6833" t="s">
        <v>23</v>
      </c>
      <c r="F6833" t="s">
        <v>24</v>
      </c>
      <c r="G6833">
        <v>6000</v>
      </c>
      <c r="H6833" s="7">
        <v>7.49</v>
      </c>
      <c r="I6833" t="s">
        <v>39</v>
      </c>
      <c r="J6833">
        <v>0.09</v>
      </c>
      <c r="K6833" t="s">
        <v>19</v>
      </c>
      <c r="L6833">
        <v>4</v>
      </c>
      <c r="M6833" t="str">
        <f t="shared" si="106"/>
        <v>2-3 years</v>
      </c>
    </row>
    <row r="6834" spans="1:13" x14ac:dyDescent="0.3">
      <c r="A6834">
        <v>22</v>
      </c>
      <c r="B6834">
        <v>44000</v>
      </c>
      <c r="C6834" t="s">
        <v>20</v>
      </c>
      <c r="D6834" s="4">
        <v>4</v>
      </c>
      <c r="E6834" t="s">
        <v>21</v>
      </c>
      <c r="F6834" t="s">
        <v>14</v>
      </c>
      <c r="G6834">
        <v>16000</v>
      </c>
      <c r="H6834" s="7">
        <v>14.74</v>
      </c>
      <c r="I6834" t="s">
        <v>40</v>
      </c>
      <c r="J6834">
        <v>0.36</v>
      </c>
      <c r="K6834" t="s">
        <v>15</v>
      </c>
      <c r="L6834">
        <v>3</v>
      </c>
      <c r="M6834" t="str">
        <f t="shared" si="106"/>
        <v>4+ years</v>
      </c>
    </row>
    <row r="6835" spans="1:13" x14ac:dyDescent="0.3">
      <c r="A6835">
        <v>23</v>
      </c>
      <c r="B6835">
        <v>69000</v>
      </c>
      <c r="C6835" t="s">
        <v>12</v>
      </c>
      <c r="D6835" s="4">
        <v>7</v>
      </c>
      <c r="E6835" t="s">
        <v>21</v>
      </c>
      <c r="F6835" t="s">
        <v>24</v>
      </c>
      <c r="G6835">
        <v>6000</v>
      </c>
      <c r="H6835" s="7">
        <v>7.88</v>
      </c>
      <c r="I6835" t="s">
        <v>39</v>
      </c>
      <c r="J6835">
        <v>0.09</v>
      </c>
      <c r="K6835" t="s">
        <v>19</v>
      </c>
      <c r="L6835">
        <v>2</v>
      </c>
      <c r="M6835" t="str">
        <f t="shared" si="106"/>
        <v>4+ years</v>
      </c>
    </row>
    <row r="6836" spans="1:13" x14ac:dyDescent="0.3">
      <c r="A6836">
        <v>26</v>
      </c>
      <c r="B6836">
        <v>63400</v>
      </c>
      <c r="C6836" t="s">
        <v>12</v>
      </c>
      <c r="D6836" s="4">
        <v>2</v>
      </c>
      <c r="E6836" t="s">
        <v>13</v>
      </c>
      <c r="F6836" t="s">
        <v>14</v>
      </c>
      <c r="G6836">
        <v>6000</v>
      </c>
      <c r="H6836" s="7">
        <v>15.21</v>
      </c>
      <c r="I6836" t="s">
        <v>40</v>
      </c>
      <c r="J6836">
        <v>0.09</v>
      </c>
      <c r="K6836" t="s">
        <v>15</v>
      </c>
      <c r="L6836">
        <v>2</v>
      </c>
      <c r="M6836" t="str">
        <f t="shared" si="106"/>
        <v>2-3 years</v>
      </c>
    </row>
    <row r="6837" spans="1:13" x14ac:dyDescent="0.3">
      <c r="A6837">
        <v>22</v>
      </c>
      <c r="B6837">
        <v>69500</v>
      </c>
      <c r="C6837" t="s">
        <v>12</v>
      </c>
      <c r="D6837" s="4">
        <v>6</v>
      </c>
      <c r="E6837" t="s">
        <v>27</v>
      </c>
      <c r="F6837" t="s">
        <v>18</v>
      </c>
      <c r="G6837">
        <v>6000</v>
      </c>
      <c r="H6837" s="7">
        <v>10.65</v>
      </c>
      <c r="I6837" t="s">
        <v>39</v>
      </c>
      <c r="J6837">
        <v>0.09</v>
      </c>
      <c r="K6837" t="s">
        <v>19</v>
      </c>
      <c r="L6837">
        <v>4</v>
      </c>
      <c r="M6837" t="str">
        <f t="shared" si="106"/>
        <v>4+ years</v>
      </c>
    </row>
    <row r="6838" spans="1:13" x14ac:dyDescent="0.3">
      <c r="A6838">
        <v>22</v>
      </c>
      <c r="B6838">
        <v>50000</v>
      </c>
      <c r="C6838" t="s">
        <v>20</v>
      </c>
      <c r="D6838" s="4">
        <v>1</v>
      </c>
      <c r="E6838" t="s">
        <v>13</v>
      </c>
      <c r="F6838" t="s">
        <v>26</v>
      </c>
      <c r="G6838">
        <v>9800</v>
      </c>
      <c r="H6838" s="7">
        <v>16.32</v>
      </c>
      <c r="I6838" t="s">
        <v>39</v>
      </c>
      <c r="J6838">
        <v>0.2</v>
      </c>
      <c r="K6838" t="s">
        <v>15</v>
      </c>
      <c r="L6838">
        <v>3</v>
      </c>
      <c r="M6838" t="str">
        <f t="shared" si="106"/>
        <v>0-1 years</v>
      </c>
    </row>
    <row r="6839" spans="1:13" x14ac:dyDescent="0.3">
      <c r="A6839">
        <v>22</v>
      </c>
      <c r="B6839">
        <v>69528</v>
      </c>
      <c r="C6839" t="s">
        <v>12</v>
      </c>
      <c r="D6839" s="4">
        <v>6</v>
      </c>
      <c r="E6839" t="s">
        <v>13</v>
      </c>
      <c r="F6839" t="s">
        <v>22</v>
      </c>
      <c r="G6839">
        <v>6000</v>
      </c>
      <c r="H6839" s="7">
        <v>12.99</v>
      </c>
      <c r="I6839" t="s">
        <v>39</v>
      </c>
      <c r="J6839">
        <v>0.09</v>
      </c>
      <c r="K6839" t="s">
        <v>15</v>
      </c>
      <c r="L6839">
        <v>3</v>
      </c>
      <c r="M6839" t="str">
        <f t="shared" si="106"/>
        <v>4+ years</v>
      </c>
    </row>
    <row r="6840" spans="1:13" x14ac:dyDescent="0.3">
      <c r="A6840">
        <v>26</v>
      </c>
      <c r="B6840">
        <v>69780</v>
      </c>
      <c r="C6840" t="s">
        <v>12</v>
      </c>
      <c r="D6840" s="4">
        <v>3</v>
      </c>
      <c r="E6840" t="s">
        <v>13</v>
      </c>
      <c r="F6840" t="s">
        <v>24</v>
      </c>
      <c r="G6840">
        <v>6000</v>
      </c>
      <c r="H6840" s="7">
        <v>9.32</v>
      </c>
      <c r="I6840" t="s">
        <v>39</v>
      </c>
      <c r="J6840">
        <v>0.09</v>
      </c>
      <c r="K6840" t="s">
        <v>19</v>
      </c>
      <c r="L6840">
        <v>3</v>
      </c>
      <c r="M6840" t="str">
        <f t="shared" si="106"/>
        <v>2-3 years</v>
      </c>
    </row>
    <row r="6841" spans="1:13" x14ac:dyDescent="0.3">
      <c r="A6841">
        <v>24</v>
      </c>
      <c r="B6841">
        <v>69996</v>
      </c>
      <c r="C6841" t="s">
        <v>12</v>
      </c>
      <c r="D6841" s="4">
        <v>0</v>
      </c>
      <c r="E6841" t="s">
        <v>25</v>
      </c>
      <c r="F6841" t="s">
        <v>22</v>
      </c>
      <c r="G6841">
        <v>6000</v>
      </c>
      <c r="H6841" s="7">
        <v>13.06</v>
      </c>
      <c r="I6841" t="s">
        <v>39</v>
      </c>
      <c r="J6841">
        <v>0.09</v>
      </c>
      <c r="K6841" t="s">
        <v>19</v>
      </c>
      <c r="L6841">
        <v>2</v>
      </c>
      <c r="M6841" t="str">
        <f t="shared" si="106"/>
        <v>0-1 years</v>
      </c>
    </row>
    <row r="6842" spans="1:13" x14ac:dyDescent="0.3">
      <c r="A6842">
        <v>26</v>
      </c>
      <c r="B6842">
        <v>70000</v>
      </c>
      <c r="C6842" t="s">
        <v>12</v>
      </c>
      <c r="D6842" s="4">
        <v>3</v>
      </c>
      <c r="E6842" t="s">
        <v>13</v>
      </c>
      <c r="F6842" t="s">
        <v>24</v>
      </c>
      <c r="G6842">
        <v>6000</v>
      </c>
      <c r="H6842" s="7">
        <v>8.49</v>
      </c>
      <c r="I6842" t="s">
        <v>39</v>
      </c>
      <c r="J6842">
        <v>0.09</v>
      </c>
      <c r="K6842" t="s">
        <v>19</v>
      </c>
      <c r="L6842">
        <v>4</v>
      </c>
      <c r="M6842" t="str">
        <f t="shared" si="106"/>
        <v>2-3 years</v>
      </c>
    </row>
    <row r="6843" spans="1:13" x14ac:dyDescent="0.3">
      <c r="A6843">
        <v>21</v>
      </c>
      <c r="B6843">
        <v>44000</v>
      </c>
      <c r="C6843" t="s">
        <v>20</v>
      </c>
      <c r="D6843" s="4">
        <v>2</v>
      </c>
      <c r="E6843" t="s">
        <v>27</v>
      </c>
      <c r="F6843" t="s">
        <v>26</v>
      </c>
      <c r="G6843">
        <v>15000</v>
      </c>
      <c r="H6843" s="7">
        <v>16</v>
      </c>
      <c r="I6843" t="s">
        <v>40</v>
      </c>
      <c r="J6843">
        <v>0.34</v>
      </c>
      <c r="K6843" t="s">
        <v>19</v>
      </c>
      <c r="L6843">
        <v>2</v>
      </c>
      <c r="M6843" t="str">
        <f t="shared" si="106"/>
        <v>2-3 years</v>
      </c>
    </row>
    <row r="6844" spans="1:13" x14ac:dyDescent="0.3">
      <c r="A6844">
        <v>23</v>
      </c>
      <c r="B6844">
        <v>70000</v>
      </c>
      <c r="C6844" t="s">
        <v>12</v>
      </c>
      <c r="D6844" s="4">
        <v>4</v>
      </c>
      <c r="E6844" t="s">
        <v>17</v>
      </c>
      <c r="F6844" t="s">
        <v>24</v>
      </c>
      <c r="G6844">
        <v>6000</v>
      </c>
      <c r="H6844" s="7">
        <v>7.49</v>
      </c>
      <c r="I6844" t="s">
        <v>39</v>
      </c>
      <c r="J6844">
        <v>0.09</v>
      </c>
      <c r="K6844" t="s">
        <v>19</v>
      </c>
      <c r="L6844">
        <v>2</v>
      </c>
      <c r="M6844" t="str">
        <f t="shared" si="106"/>
        <v>4+ years</v>
      </c>
    </row>
    <row r="6845" spans="1:13" x14ac:dyDescent="0.3">
      <c r="A6845">
        <v>23</v>
      </c>
      <c r="B6845">
        <v>50000</v>
      </c>
      <c r="C6845" t="s">
        <v>20</v>
      </c>
      <c r="D6845" s="4">
        <v>0</v>
      </c>
      <c r="E6845" t="s">
        <v>13</v>
      </c>
      <c r="F6845" t="s">
        <v>24</v>
      </c>
      <c r="G6845">
        <v>6500</v>
      </c>
      <c r="H6845" s="7">
        <v>12.51</v>
      </c>
      <c r="I6845" t="s">
        <v>39</v>
      </c>
      <c r="J6845">
        <v>0.13</v>
      </c>
      <c r="K6845" t="s">
        <v>19</v>
      </c>
      <c r="L6845">
        <v>4</v>
      </c>
      <c r="M6845" t="str">
        <f t="shared" si="106"/>
        <v>0-1 years</v>
      </c>
    </row>
    <row r="6846" spans="1:13" x14ac:dyDescent="0.3">
      <c r="A6846">
        <v>22</v>
      </c>
      <c r="B6846">
        <v>50000</v>
      </c>
      <c r="C6846" t="s">
        <v>20</v>
      </c>
      <c r="D6846" s="4">
        <v>7</v>
      </c>
      <c r="E6846" t="s">
        <v>17</v>
      </c>
      <c r="F6846" t="s">
        <v>24</v>
      </c>
      <c r="G6846">
        <v>6400</v>
      </c>
      <c r="H6846" s="7">
        <v>8</v>
      </c>
      <c r="I6846" t="s">
        <v>39</v>
      </c>
      <c r="J6846">
        <v>0.13</v>
      </c>
      <c r="K6846" t="s">
        <v>19</v>
      </c>
      <c r="L6846">
        <v>2</v>
      </c>
      <c r="M6846" t="str">
        <f t="shared" si="106"/>
        <v>4+ years</v>
      </c>
    </row>
    <row r="6847" spans="1:13" x14ac:dyDescent="0.3">
      <c r="A6847">
        <v>26</v>
      </c>
      <c r="B6847">
        <v>50000</v>
      </c>
      <c r="C6847" t="s">
        <v>20</v>
      </c>
      <c r="D6847" s="4">
        <v>10</v>
      </c>
      <c r="E6847" t="s">
        <v>25</v>
      </c>
      <c r="F6847" t="s">
        <v>26</v>
      </c>
      <c r="G6847">
        <v>15000</v>
      </c>
      <c r="H6847" s="7">
        <v>16</v>
      </c>
      <c r="I6847" t="s">
        <v>39</v>
      </c>
      <c r="J6847">
        <v>0.3</v>
      </c>
      <c r="K6847" t="s">
        <v>19</v>
      </c>
      <c r="L6847">
        <v>3</v>
      </c>
      <c r="M6847" t="str">
        <f t="shared" si="106"/>
        <v>4+ years</v>
      </c>
    </row>
    <row r="6848" spans="1:13" x14ac:dyDescent="0.3">
      <c r="A6848">
        <v>25</v>
      </c>
      <c r="B6848">
        <v>70000</v>
      </c>
      <c r="C6848" t="s">
        <v>12</v>
      </c>
      <c r="D6848" s="4">
        <v>9</v>
      </c>
      <c r="E6848" t="s">
        <v>17</v>
      </c>
      <c r="F6848" t="s">
        <v>18</v>
      </c>
      <c r="G6848">
        <v>6000</v>
      </c>
      <c r="H6848" s="7">
        <v>9.25</v>
      </c>
      <c r="I6848" t="s">
        <v>39</v>
      </c>
      <c r="J6848">
        <v>0.09</v>
      </c>
      <c r="K6848" t="s">
        <v>19</v>
      </c>
      <c r="L6848">
        <v>4</v>
      </c>
      <c r="M6848" t="str">
        <f t="shared" si="106"/>
        <v>4+ years</v>
      </c>
    </row>
    <row r="6849" spans="1:13" x14ac:dyDescent="0.3">
      <c r="A6849">
        <v>26</v>
      </c>
      <c r="B6849">
        <v>70000</v>
      </c>
      <c r="C6849" t="s">
        <v>12</v>
      </c>
      <c r="D6849" s="4">
        <v>4</v>
      </c>
      <c r="E6849" t="s">
        <v>21</v>
      </c>
      <c r="F6849" t="s">
        <v>24</v>
      </c>
      <c r="G6849">
        <v>6000</v>
      </c>
      <c r="H6849" s="7">
        <v>6.17</v>
      </c>
      <c r="I6849" t="s">
        <v>39</v>
      </c>
      <c r="J6849">
        <v>0.09</v>
      </c>
      <c r="K6849" t="s">
        <v>19</v>
      </c>
      <c r="L6849">
        <v>4</v>
      </c>
      <c r="M6849" t="str">
        <f t="shared" si="106"/>
        <v>4+ years</v>
      </c>
    </row>
    <row r="6850" spans="1:13" x14ac:dyDescent="0.3">
      <c r="A6850">
        <v>24</v>
      </c>
      <c r="B6850">
        <v>50000</v>
      </c>
      <c r="C6850" t="s">
        <v>20</v>
      </c>
      <c r="D6850" s="4">
        <v>4</v>
      </c>
      <c r="E6850" t="s">
        <v>25</v>
      </c>
      <c r="F6850" t="s">
        <v>24</v>
      </c>
      <c r="G6850">
        <v>6000</v>
      </c>
      <c r="H6850" s="7">
        <v>9.6300000000000008</v>
      </c>
      <c r="I6850" t="s">
        <v>39</v>
      </c>
      <c r="J6850">
        <v>0.12</v>
      </c>
      <c r="K6850" t="s">
        <v>19</v>
      </c>
      <c r="L6850">
        <v>3</v>
      </c>
      <c r="M6850" t="str">
        <f t="shared" ref="M6850:M6913" si="107">IF(D6850&lt;=1, "0-1 years", IF(D6850&lt;=3, "2-3 years", "4+ years"))</f>
        <v>4+ years</v>
      </c>
    </row>
    <row r="6851" spans="1:13" x14ac:dyDescent="0.3">
      <c r="A6851">
        <v>24</v>
      </c>
      <c r="B6851">
        <v>50000</v>
      </c>
      <c r="C6851" t="s">
        <v>20</v>
      </c>
      <c r="D6851" s="4">
        <v>1</v>
      </c>
      <c r="E6851" t="s">
        <v>13</v>
      </c>
      <c r="F6851" t="s">
        <v>22</v>
      </c>
      <c r="G6851">
        <v>11400</v>
      </c>
      <c r="H6851" s="7">
        <v>12.53</v>
      </c>
      <c r="I6851" t="s">
        <v>39</v>
      </c>
      <c r="J6851">
        <v>0.23</v>
      </c>
      <c r="K6851" t="s">
        <v>19</v>
      </c>
      <c r="L6851">
        <v>2</v>
      </c>
      <c r="M6851" t="str">
        <f t="shared" si="107"/>
        <v>0-1 years</v>
      </c>
    </row>
    <row r="6852" spans="1:13" x14ac:dyDescent="0.3">
      <c r="A6852">
        <v>23</v>
      </c>
      <c r="B6852">
        <v>70000</v>
      </c>
      <c r="C6852" t="s">
        <v>12</v>
      </c>
      <c r="D6852" s="4">
        <v>4</v>
      </c>
      <c r="E6852" t="s">
        <v>17</v>
      </c>
      <c r="F6852" t="s">
        <v>18</v>
      </c>
      <c r="G6852">
        <v>6000</v>
      </c>
      <c r="H6852" s="7">
        <v>11.49</v>
      </c>
      <c r="I6852" t="s">
        <v>39</v>
      </c>
      <c r="J6852">
        <v>0.09</v>
      </c>
      <c r="K6852" t="s">
        <v>19</v>
      </c>
      <c r="L6852">
        <v>4</v>
      </c>
      <c r="M6852" t="str">
        <f t="shared" si="107"/>
        <v>4+ years</v>
      </c>
    </row>
    <row r="6853" spans="1:13" x14ac:dyDescent="0.3">
      <c r="A6853">
        <v>22</v>
      </c>
      <c r="B6853">
        <v>70000</v>
      </c>
      <c r="C6853" t="s">
        <v>12</v>
      </c>
      <c r="D6853" s="4">
        <v>0</v>
      </c>
      <c r="E6853" t="s">
        <v>17</v>
      </c>
      <c r="F6853" t="s">
        <v>18</v>
      </c>
      <c r="G6853">
        <v>6000</v>
      </c>
      <c r="H6853" s="7">
        <v>11.89</v>
      </c>
      <c r="I6853" t="s">
        <v>39</v>
      </c>
      <c r="J6853">
        <v>0.09</v>
      </c>
      <c r="K6853" t="s">
        <v>19</v>
      </c>
      <c r="L6853">
        <v>2</v>
      </c>
      <c r="M6853" t="str">
        <f t="shared" si="107"/>
        <v>0-1 years</v>
      </c>
    </row>
    <row r="6854" spans="1:13" x14ac:dyDescent="0.3">
      <c r="A6854">
        <v>22</v>
      </c>
      <c r="B6854">
        <v>50000</v>
      </c>
      <c r="C6854" t="s">
        <v>20</v>
      </c>
      <c r="D6854" s="4">
        <v>7</v>
      </c>
      <c r="E6854" t="s">
        <v>17</v>
      </c>
      <c r="F6854" t="s">
        <v>18</v>
      </c>
      <c r="G6854">
        <v>4000</v>
      </c>
      <c r="H6854" s="7">
        <v>10.95</v>
      </c>
      <c r="I6854" t="s">
        <v>39</v>
      </c>
      <c r="J6854">
        <v>0.08</v>
      </c>
      <c r="K6854" t="s">
        <v>19</v>
      </c>
      <c r="L6854">
        <v>4</v>
      </c>
      <c r="M6854" t="str">
        <f t="shared" si="107"/>
        <v>4+ years</v>
      </c>
    </row>
    <row r="6855" spans="1:13" x14ac:dyDescent="0.3">
      <c r="A6855">
        <v>23</v>
      </c>
      <c r="B6855">
        <v>50000</v>
      </c>
      <c r="C6855" t="s">
        <v>20</v>
      </c>
      <c r="D6855" s="4">
        <v>7</v>
      </c>
      <c r="E6855" t="s">
        <v>23</v>
      </c>
      <c r="F6855" t="s">
        <v>18</v>
      </c>
      <c r="G6855">
        <v>8600</v>
      </c>
      <c r="H6855" s="7">
        <v>11.26</v>
      </c>
      <c r="I6855" t="s">
        <v>39</v>
      </c>
      <c r="J6855">
        <v>0.17</v>
      </c>
      <c r="K6855" t="s">
        <v>19</v>
      </c>
      <c r="L6855">
        <v>3</v>
      </c>
      <c r="M6855" t="str">
        <f t="shared" si="107"/>
        <v>4+ years</v>
      </c>
    </row>
    <row r="6856" spans="1:13" x14ac:dyDescent="0.3">
      <c r="A6856">
        <v>26</v>
      </c>
      <c r="B6856">
        <v>50000</v>
      </c>
      <c r="C6856" t="s">
        <v>16</v>
      </c>
      <c r="D6856" s="4">
        <v>4</v>
      </c>
      <c r="E6856" t="s">
        <v>25</v>
      </c>
      <c r="F6856" t="s">
        <v>22</v>
      </c>
      <c r="G6856">
        <v>10000</v>
      </c>
      <c r="H6856" s="7">
        <v>13.47</v>
      </c>
      <c r="I6856" t="s">
        <v>39</v>
      </c>
      <c r="J6856">
        <v>0.2</v>
      </c>
      <c r="K6856" t="s">
        <v>15</v>
      </c>
      <c r="L6856">
        <v>2</v>
      </c>
      <c r="M6856" t="str">
        <f t="shared" si="107"/>
        <v>4+ years</v>
      </c>
    </row>
    <row r="6857" spans="1:13" x14ac:dyDescent="0.3">
      <c r="A6857">
        <v>23</v>
      </c>
      <c r="B6857">
        <v>50000</v>
      </c>
      <c r="C6857" t="s">
        <v>16</v>
      </c>
      <c r="D6857" s="4">
        <v>0</v>
      </c>
      <c r="E6857" t="s">
        <v>21</v>
      </c>
      <c r="F6857" t="s">
        <v>24</v>
      </c>
      <c r="G6857">
        <v>10200</v>
      </c>
      <c r="H6857" s="7">
        <v>9.6300000000000008</v>
      </c>
      <c r="I6857" t="s">
        <v>39</v>
      </c>
      <c r="J6857">
        <v>0.2</v>
      </c>
      <c r="K6857" t="s">
        <v>19</v>
      </c>
      <c r="L6857">
        <v>4</v>
      </c>
      <c r="M6857" t="str">
        <f t="shared" si="107"/>
        <v>0-1 years</v>
      </c>
    </row>
    <row r="6858" spans="1:13" x14ac:dyDescent="0.3">
      <c r="A6858">
        <v>24</v>
      </c>
      <c r="B6858">
        <v>50000</v>
      </c>
      <c r="C6858" t="s">
        <v>20</v>
      </c>
      <c r="D6858" s="4">
        <v>7</v>
      </c>
      <c r="E6858" t="s">
        <v>23</v>
      </c>
      <c r="F6858" t="s">
        <v>14</v>
      </c>
      <c r="G6858">
        <v>1000</v>
      </c>
      <c r="H6858" s="7">
        <v>14.42</v>
      </c>
      <c r="I6858" t="s">
        <v>39</v>
      </c>
      <c r="J6858">
        <v>0.02</v>
      </c>
      <c r="K6858" t="s">
        <v>19</v>
      </c>
      <c r="L6858">
        <v>3</v>
      </c>
      <c r="M6858" t="str">
        <f t="shared" si="107"/>
        <v>4+ years</v>
      </c>
    </row>
    <row r="6859" spans="1:13" x14ac:dyDescent="0.3">
      <c r="A6859">
        <v>22</v>
      </c>
      <c r="B6859">
        <v>71000</v>
      </c>
      <c r="C6859" t="s">
        <v>12</v>
      </c>
      <c r="D6859" s="4">
        <v>4</v>
      </c>
      <c r="E6859" t="s">
        <v>21</v>
      </c>
      <c r="F6859" t="s">
        <v>18</v>
      </c>
      <c r="G6859">
        <v>6000</v>
      </c>
      <c r="H6859" s="7">
        <v>12.51</v>
      </c>
      <c r="I6859" t="s">
        <v>39</v>
      </c>
      <c r="J6859">
        <v>0.08</v>
      </c>
      <c r="K6859" t="s">
        <v>19</v>
      </c>
      <c r="L6859">
        <v>4</v>
      </c>
      <c r="M6859" t="str">
        <f t="shared" si="107"/>
        <v>4+ years</v>
      </c>
    </row>
    <row r="6860" spans="1:13" x14ac:dyDescent="0.3">
      <c r="A6860">
        <v>23</v>
      </c>
      <c r="B6860">
        <v>65074</v>
      </c>
      <c r="C6860" t="s">
        <v>12</v>
      </c>
      <c r="D6860" s="4">
        <v>0</v>
      </c>
      <c r="E6860" t="s">
        <v>17</v>
      </c>
      <c r="F6860" t="s">
        <v>14</v>
      </c>
      <c r="G6860">
        <v>6000</v>
      </c>
      <c r="H6860" s="7">
        <v>14.42</v>
      </c>
      <c r="I6860" t="s">
        <v>40</v>
      </c>
      <c r="J6860">
        <v>0.09</v>
      </c>
      <c r="K6860" t="s">
        <v>15</v>
      </c>
      <c r="L6860">
        <v>3</v>
      </c>
      <c r="M6860" t="str">
        <f t="shared" si="107"/>
        <v>0-1 years</v>
      </c>
    </row>
    <row r="6861" spans="1:13" x14ac:dyDescent="0.3">
      <c r="A6861">
        <v>24</v>
      </c>
      <c r="B6861">
        <v>50000</v>
      </c>
      <c r="C6861" t="s">
        <v>29</v>
      </c>
      <c r="D6861" s="4">
        <v>0</v>
      </c>
      <c r="E6861" t="s">
        <v>25</v>
      </c>
      <c r="F6861" t="s">
        <v>24</v>
      </c>
      <c r="G6861">
        <v>5000</v>
      </c>
      <c r="H6861" s="7">
        <v>7.68</v>
      </c>
      <c r="I6861" t="s">
        <v>39</v>
      </c>
      <c r="J6861">
        <v>0.1</v>
      </c>
      <c r="K6861" t="s">
        <v>19</v>
      </c>
      <c r="L6861">
        <v>3</v>
      </c>
      <c r="M6861" t="str">
        <f t="shared" si="107"/>
        <v>0-1 years</v>
      </c>
    </row>
    <row r="6862" spans="1:13" x14ac:dyDescent="0.3">
      <c r="A6862">
        <v>25</v>
      </c>
      <c r="B6862">
        <v>50000</v>
      </c>
      <c r="C6862" t="s">
        <v>20</v>
      </c>
      <c r="D6862" s="4">
        <v>5</v>
      </c>
      <c r="E6862" t="s">
        <v>13</v>
      </c>
      <c r="F6862" t="s">
        <v>14</v>
      </c>
      <c r="G6862">
        <v>7500</v>
      </c>
      <c r="H6862" s="7">
        <v>13.8</v>
      </c>
      <c r="I6862" t="s">
        <v>39</v>
      </c>
      <c r="J6862">
        <v>0.15</v>
      </c>
      <c r="K6862" t="s">
        <v>15</v>
      </c>
      <c r="L6862">
        <v>4</v>
      </c>
      <c r="M6862" t="str">
        <f t="shared" si="107"/>
        <v>4+ years</v>
      </c>
    </row>
    <row r="6863" spans="1:13" x14ac:dyDescent="0.3">
      <c r="A6863">
        <v>24</v>
      </c>
      <c r="B6863">
        <v>44000</v>
      </c>
      <c r="C6863" t="s">
        <v>20</v>
      </c>
      <c r="D6863" s="4">
        <v>6</v>
      </c>
      <c r="E6863" t="s">
        <v>17</v>
      </c>
      <c r="F6863" t="s">
        <v>28</v>
      </c>
      <c r="G6863">
        <v>7500</v>
      </c>
      <c r="H6863" s="7">
        <v>16.329999999999998</v>
      </c>
      <c r="I6863" t="s">
        <v>40</v>
      </c>
      <c r="J6863">
        <v>0.17</v>
      </c>
      <c r="K6863" t="s">
        <v>19</v>
      </c>
      <c r="L6863">
        <v>2</v>
      </c>
      <c r="M6863" t="str">
        <f t="shared" si="107"/>
        <v>4+ years</v>
      </c>
    </row>
    <row r="6864" spans="1:13" x14ac:dyDescent="0.3">
      <c r="A6864">
        <v>26</v>
      </c>
      <c r="B6864">
        <v>66000</v>
      </c>
      <c r="C6864" t="s">
        <v>12</v>
      </c>
      <c r="D6864" s="4">
        <v>10</v>
      </c>
      <c r="E6864" t="s">
        <v>23</v>
      </c>
      <c r="F6864" t="s">
        <v>22</v>
      </c>
      <c r="G6864">
        <v>6000</v>
      </c>
      <c r="H6864" s="7">
        <v>13.49</v>
      </c>
      <c r="I6864" t="s">
        <v>40</v>
      </c>
      <c r="J6864">
        <v>0.09</v>
      </c>
      <c r="K6864" t="s">
        <v>15</v>
      </c>
      <c r="L6864">
        <v>2</v>
      </c>
      <c r="M6864" t="str">
        <f t="shared" si="107"/>
        <v>4+ years</v>
      </c>
    </row>
    <row r="6865" spans="1:13" x14ac:dyDescent="0.3">
      <c r="A6865">
        <v>23</v>
      </c>
      <c r="B6865">
        <v>50000</v>
      </c>
      <c r="C6865" t="s">
        <v>16</v>
      </c>
      <c r="D6865" s="4">
        <v>0</v>
      </c>
      <c r="E6865" t="s">
        <v>23</v>
      </c>
      <c r="F6865" t="s">
        <v>18</v>
      </c>
      <c r="G6865">
        <v>14000</v>
      </c>
      <c r="H6865" s="7">
        <v>10.33</v>
      </c>
      <c r="I6865" t="s">
        <v>39</v>
      </c>
      <c r="J6865">
        <v>0.28000000000000003</v>
      </c>
      <c r="K6865" t="s">
        <v>19</v>
      </c>
      <c r="L6865">
        <v>2</v>
      </c>
      <c r="M6865" t="str">
        <f t="shared" si="107"/>
        <v>0-1 years</v>
      </c>
    </row>
    <row r="6866" spans="1:13" x14ac:dyDescent="0.3">
      <c r="A6866">
        <v>21</v>
      </c>
      <c r="B6866">
        <v>72000</v>
      </c>
      <c r="C6866" t="s">
        <v>12</v>
      </c>
      <c r="D6866" s="4">
        <v>3</v>
      </c>
      <c r="E6866" t="s">
        <v>17</v>
      </c>
      <c r="F6866" t="s">
        <v>24</v>
      </c>
      <c r="G6866">
        <v>6000</v>
      </c>
      <c r="H6866" s="7">
        <v>5.42</v>
      </c>
      <c r="I6866" t="s">
        <v>39</v>
      </c>
      <c r="J6866">
        <v>0.08</v>
      </c>
      <c r="K6866" t="s">
        <v>19</v>
      </c>
      <c r="L6866">
        <v>4</v>
      </c>
      <c r="M6866" t="str">
        <f t="shared" si="107"/>
        <v>2-3 years</v>
      </c>
    </row>
    <row r="6867" spans="1:13" x14ac:dyDescent="0.3">
      <c r="A6867">
        <v>24</v>
      </c>
      <c r="B6867">
        <v>72000</v>
      </c>
      <c r="C6867" t="s">
        <v>12</v>
      </c>
      <c r="D6867" s="4">
        <v>3</v>
      </c>
      <c r="E6867" t="s">
        <v>17</v>
      </c>
      <c r="F6867" t="s">
        <v>24</v>
      </c>
      <c r="G6867">
        <v>6000</v>
      </c>
      <c r="H6867" s="7">
        <v>7.66</v>
      </c>
      <c r="I6867" t="s">
        <v>39</v>
      </c>
      <c r="J6867">
        <v>0.08</v>
      </c>
      <c r="K6867" t="s">
        <v>19</v>
      </c>
      <c r="L6867">
        <v>3</v>
      </c>
      <c r="M6867" t="str">
        <f t="shared" si="107"/>
        <v>2-3 years</v>
      </c>
    </row>
    <row r="6868" spans="1:13" x14ac:dyDescent="0.3">
      <c r="A6868">
        <v>25</v>
      </c>
      <c r="B6868">
        <v>44000</v>
      </c>
      <c r="C6868" t="s">
        <v>20</v>
      </c>
      <c r="D6868" s="4">
        <v>7</v>
      </c>
      <c r="E6868" t="s">
        <v>13</v>
      </c>
      <c r="F6868" t="s">
        <v>18</v>
      </c>
      <c r="G6868">
        <v>7500</v>
      </c>
      <c r="H6868" s="7">
        <v>10.08</v>
      </c>
      <c r="I6868" t="s">
        <v>40</v>
      </c>
      <c r="J6868">
        <v>0.17</v>
      </c>
      <c r="K6868" t="s">
        <v>19</v>
      </c>
      <c r="L6868">
        <v>2</v>
      </c>
      <c r="M6868" t="str">
        <f t="shared" si="107"/>
        <v>4+ years</v>
      </c>
    </row>
    <row r="6869" spans="1:13" x14ac:dyDescent="0.3">
      <c r="A6869">
        <v>21</v>
      </c>
      <c r="B6869">
        <v>44000</v>
      </c>
      <c r="C6869" t="s">
        <v>20</v>
      </c>
      <c r="D6869" s="4">
        <v>5</v>
      </c>
      <c r="E6869" t="s">
        <v>23</v>
      </c>
      <c r="F6869" t="s">
        <v>14</v>
      </c>
      <c r="G6869">
        <v>7500</v>
      </c>
      <c r="H6869" s="7">
        <v>12.92</v>
      </c>
      <c r="I6869" t="s">
        <v>40</v>
      </c>
      <c r="J6869">
        <v>0.17</v>
      </c>
      <c r="K6869" t="s">
        <v>19</v>
      </c>
      <c r="L6869">
        <v>4</v>
      </c>
      <c r="M6869" t="str">
        <f t="shared" si="107"/>
        <v>4+ years</v>
      </c>
    </row>
    <row r="6870" spans="1:13" x14ac:dyDescent="0.3">
      <c r="A6870">
        <v>25</v>
      </c>
      <c r="B6870">
        <v>72000</v>
      </c>
      <c r="C6870" t="s">
        <v>12</v>
      </c>
      <c r="D6870" s="4">
        <v>1</v>
      </c>
      <c r="E6870" t="s">
        <v>23</v>
      </c>
      <c r="F6870" t="s">
        <v>18</v>
      </c>
      <c r="G6870">
        <v>6000</v>
      </c>
      <c r="H6870" s="7">
        <v>11.86</v>
      </c>
      <c r="I6870" t="s">
        <v>39</v>
      </c>
      <c r="J6870">
        <v>0.08</v>
      </c>
      <c r="K6870" t="s">
        <v>19</v>
      </c>
      <c r="L6870">
        <v>3</v>
      </c>
      <c r="M6870" t="str">
        <f t="shared" si="107"/>
        <v>0-1 years</v>
      </c>
    </row>
    <row r="6871" spans="1:13" x14ac:dyDescent="0.3">
      <c r="A6871">
        <v>22</v>
      </c>
      <c r="B6871">
        <v>50000</v>
      </c>
      <c r="C6871" t="s">
        <v>16</v>
      </c>
      <c r="D6871" s="4">
        <v>4</v>
      </c>
      <c r="E6871" t="s">
        <v>23</v>
      </c>
      <c r="F6871" t="s">
        <v>18</v>
      </c>
      <c r="G6871">
        <v>16000</v>
      </c>
      <c r="H6871" s="7">
        <v>9.4499999999999993</v>
      </c>
      <c r="I6871" t="s">
        <v>39</v>
      </c>
      <c r="J6871">
        <v>0.32</v>
      </c>
      <c r="K6871" t="s">
        <v>19</v>
      </c>
      <c r="L6871">
        <v>4</v>
      </c>
      <c r="M6871" t="str">
        <f t="shared" si="107"/>
        <v>4+ years</v>
      </c>
    </row>
    <row r="6872" spans="1:13" x14ac:dyDescent="0.3">
      <c r="A6872">
        <v>23</v>
      </c>
      <c r="B6872">
        <v>73000</v>
      </c>
      <c r="C6872" t="s">
        <v>12</v>
      </c>
      <c r="D6872" s="4">
        <v>4</v>
      </c>
      <c r="E6872" t="s">
        <v>21</v>
      </c>
      <c r="F6872" t="s">
        <v>18</v>
      </c>
      <c r="G6872">
        <v>6000</v>
      </c>
      <c r="H6872" s="7">
        <v>12.53</v>
      </c>
      <c r="I6872" t="s">
        <v>39</v>
      </c>
      <c r="J6872">
        <v>0.08</v>
      </c>
      <c r="K6872" t="s">
        <v>19</v>
      </c>
      <c r="L6872">
        <v>4</v>
      </c>
      <c r="M6872" t="str">
        <f t="shared" si="107"/>
        <v>4+ years</v>
      </c>
    </row>
    <row r="6873" spans="1:13" x14ac:dyDescent="0.3">
      <c r="A6873">
        <v>26</v>
      </c>
      <c r="B6873">
        <v>50000</v>
      </c>
      <c r="C6873" t="s">
        <v>20</v>
      </c>
      <c r="D6873" s="4">
        <v>10</v>
      </c>
      <c r="E6873" t="s">
        <v>21</v>
      </c>
      <c r="F6873" t="s">
        <v>22</v>
      </c>
      <c r="G6873">
        <v>13000</v>
      </c>
      <c r="H6873" s="7">
        <v>11.97</v>
      </c>
      <c r="I6873" t="s">
        <v>39</v>
      </c>
      <c r="J6873">
        <v>0.26</v>
      </c>
      <c r="K6873" t="s">
        <v>15</v>
      </c>
      <c r="L6873">
        <v>3</v>
      </c>
      <c r="M6873" t="str">
        <f t="shared" si="107"/>
        <v>4+ years</v>
      </c>
    </row>
    <row r="6874" spans="1:13" x14ac:dyDescent="0.3">
      <c r="A6874">
        <v>23</v>
      </c>
      <c r="B6874">
        <v>73500</v>
      </c>
      <c r="C6874" t="s">
        <v>12</v>
      </c>
      <c r="D6874" s="4">
        <v>7</v>
      </c>
      <c r="E6874" t="s">
        <v>13</v>
      </c>
      <c r="F6874" t="s">
        <v>14</v>
      </c>
      <c r="G6874">
        <v>6000</v>
      </c>
      <c r="H6874" s="7">
        <v>14.96</v>
      </c>
      <c r="I6874" t="s">
        <v>39</v>
      </c>
      <c r="J6874">
        <v>0.08</v>
      </c>
      <c r="K6874" t="s">
        <v>15</v>
      </c>
      <c r="L6874">
        <v>4</v>
      </c>
      <c r="M6874" t="str">
        <f t="shared" si="107"/>
        <v>4+ years</v>
      </c>
    </row>
    <row r="6875" spans="1:13" x14ac:dyDescent="0.3">
      <c r="A6875">
        <v>22</v>
      </c>
      <c r="B6875">
        <v>50000</v>
      </c>
      <c r="C6875" t="s">
        <v>16</v>
      </c>
      <c r="D6875" s="4">
        <v>6</v>
      </c>
      <c r="E6875" t="s">
        <v>21</v>
      </c>
      <c r="F6875" t="s">
        <v>24</v>
      </c>
      <c r="G6875">
        <v>15000</v>
      </c>
      <c r="H6875" s="7">
        <v>8.6300000000000008</v>
      </c>
      <c r="I6875" t="s">
        <v>39</v>
      </c>
      <c r="J6875">
        <v>0.3</v>
      </c>
      <c r="K6875" t="s">
        <v>19</v>
      </c>
      <c r="L6875">
        <v>2</v>
      </c>
      <c r="M6875" t="str">
        <f t="shared" si="107"/>
        <v>4+ years</v>
      </c>
    </row>
    <row r="6876" spans="1:13" x14ac:dyDescent="0.3">
      <c r="A6876">
        <v>23</v>
      </c>
      <c r="B6876">
        <v>57800</v>
      </c>
      <c r="C6876" t="s">
        <v>12</v>
      </c>
      <c r="D6876" s="4">
        <v>2</v>
      </c>
      <c r="E6876" t="s">
        <v>21</v>
      </c>
      <c r="F6876" t="s">
        <v>18</v>
      </c>
      <c r="G6876">
        <v>6000</v>
      </c>
      <c r="H6876" s="7">
        <v>10.99</v>
      </c>
      <c r="I6876" t="s">
        <v>40</v>
      </c>
      <c r="J6876">
        <v>0.09</v>
      </c>
      <c r="K6876" t="s">
        <v>19</v>
      </c>
      <c r="L6876">
        <v>4</v>
      </c>
      <c r="M6876" t="str">
        <f t="shared" si="107"/>
        <v>2-3 years</v>
      </c>
    </row>
    <row r="6877" spans="1:13" x14ac:dyDescent="0.3">
      <c r="A6877">
        <v>24</v>
      </c>
      <c r="B6877">
        <v>50000</v>
      </c>
      <c r="C6877" t="s">
        <v>20</v>
      </c>
      <c r="D6877" s="4">
        <v>7</v>
      </c>
      <c r="E6877" t="s">
        <v>13</v>
      </c>
      <c r="F6877" t="s">
        <v>14</v>
      </c>
      <c r="G6877">
        <v>9000</v>
      </c>
      <c r="H6877" s="7">
        <v>12.51</v>
      </c>
      <c r="I6877" t="s">
        <v>39</v>
      </c>
      <c r="J6877">
        <v>0.18</v>
      </c>
      <c r="K6877" t="s">
        <v>15</v>
      </c>
      <c r="L6877">
        <v>3</v>
      </c>
      <c r="M6877" t="str">
        <f t="shared" si="107"/>
        <v>4+ years</v>
      </c>
    </row>
    <row r="6878" spans="1:13" x14ac:dyDescent="0.3">
      <c r="A6878">
        <v>21</v>
      </c>
      <c r="B6878">
        <v>44000</v>
      </c>
      <c r="C6878" t="s">
        <v>20</v>
      </c>
      <c r="D6878" s="4">
        <v>5</v>
      </c>
      <c r="E6878" t="s">
        <v>21</v>
      </c>
      <c r="F6878" t="s">
        <v>14</v>
      </c>
      <c r="G6878">
        <v>6000</v>
      </c>
      <c r="H6878" s="7">
        <v>12.61</v>
      </c>
      <c r="I6878" t="s">
        <v>40</v>
      </c>
      <c r="J6878">
        <v>0.14000000000000001</v>
      </c>
      <c r="K6878" t="s">
        <v>19</v>
      </c>
      <c r="L6878">
        <v>3</v>
      </c>
      <c r="M6878" t="str">
        <f t="shared" si="107"/>
        <v>4+ years</v>
      </c>
    </row>
    <row r="6879" spans="1:13" x14ac:dyDescent="0.3">
      <c r="A6879">
        <v>25</v>
      </c>
      <c r="B6879">
        <v>50000</v>
      </c>
      <c r="C6879" t="s">
        <v>20</v>
      </c>
      <c r="D6879" s="4">
        <v>9</v>
      </c>
      <c r="E6879" t="s">
        <v>17</v>
      </c>
      <c r="F6879" t="s">
        <v>24</v>
      </c>
      <c r="G6879">
        <v>6400</v>
      </c>
      <c r="H6879" s="7">
        <v>8.32</v>
      </c>
      <c r="I6879" t="s">
        <v>39</v>
      </c>
      <c r="J6879">
        <v>0.13</v>
      </c>
      <c r="K6879" t="s">
        <v>19</v>
      </c>
      <c r="L6879">
        <v>3</v>
      </c>
      <c r="M6879" t="str">
        <f t="shared" si="107"/>
        <v>4+ years</v>
      </c>
    </row>
    <row r="6880" spans="1:13" x14ac:dyDescent="0.3">
      <c r="A6880">
        <v>26</v>
      </c>
      <c r="B6880">
        <v>50000</v>
      </c>
      <c r="C6880" t="s">
        <v>20</v>
      </c>
      <c r="D6880" s="4">
        <v>2</v>
      </c>
      <c r="E6880" t="s">
        <v>13</v>
      </c>
      <c r="F6880" t="s">
        <v>14</v>
      </c>
      <c r="G6880">
        <v>20000</v>
      </c>
      <c r="H6880" s="7">
        <v>13.3</v>
      </c>
      <c r="I6880" t="s">
        <v>39</v>
      </c>
      <c r="J6880">
        <v>0.4</v>
      </c>
      <c r="K6880" t="s">
        <v>19</v>
      </c>
      <c r="L6880">
        <v>3</v>
      </c>
      <c r="M6880" t="str">
        <f t="shared" si="107"/>
        <v>2-3 years</v>
      </c>
    </row>
    <row r="6881" spans="1:13" x14ac:dyDescent="0.3">
      <c r="A6881">
        <v>23</v>
      </c>
      <c r="B6881">
        <v>74000</v>
      </c>
      <c r="C6881" t="s">
        <v>12</v>
      </c>
      <c r="D6881" s="4">
        <v>7</v>
      </c>
      <c r="E6881" t="s">
        <v>17</v>
      </c>
      <c r="F6881" t="s">
        <v>24</v>
      </c>
      <c r="G6881">
        <v>6000</v>
      </c>
      <c r="H6881" s="7">
        <v>5.79</v>
      </c>
      <c r="I6881" t="s">
        <v>39</v>
      </c>
      <c r="J6881">
        <v>0.08</v>
      </c>
      <c r="K6881" t="s">
        <v>19</v>
      </c>
      <c r="L6881">
        <v>3</v>
      </c>
      <c r="M6881" t="str">
        <f t="shared" si="107"/>
        <v>4+ years</v>
      </c>
    </row>
    <row r="6882" spans="1:13" x14ac:dyDescent="0.3">
      <c r="A6882">
        <v>25</v>
      </c>
      <c r="B6882">
        <v>74500</v>
      </c>
      <c r="C6882" t="s">
        <v>12</v>
      </c>
      <c r="D6882" s="4">
        <v>3</v>
      </c>
      <c r="E6882" t="s">
        <v>21</v>
      </c>
      <c r="F6882" t="s">
        <v>18</v>
      </c>
      <c r="G6882">
        <v>6000</v>
      </c>
      <c r="H6882" s="7">
        <v>9.99</v>
      </c>
      <c r="I6882" t="s">
        <v>39</v>
      </c>
      <c r="J6882">
        <v>0.08</v>
      </c>
      <c r="K6882" t="s">
        <v>19</v>
      </c>
      <c r="L6882">
        <v>4</v>
      </c>
      <c r="M6882" t="str">
        <f t="shared" si="107"/>
        <v>2-3 years</v>
      </c>
    </row>
    <row r="6883" spans="1:13" x14ac:dyDescent="0.3">
      <c r="A6883">
        <v>26</v>
      </c>
      <c r="B6883">
        <v>74970</v>
      </c>
      <c r="C6883" t="s">
        <v>12</v>
      </c>
      <c r="D6883" s="4">
        <v>5</v>
      </c>
      <c r="E6883" t="s">
        <v>21</v>
      </c>
      <c r="F6883" t="s">
        <v>24</v>
      </c>
      <c r="G6883">
        <v>6000</v>
      </c>
      <c r="H6883" s="7">
        <v>7.88</v>
      </c>
      <c r="I6883" t="s">
        <v>39</v>
      </c>
      <c r="J6883">
        <v>0.08</v>
      </c>
      <c r="K6883" t="s">
        <v>19</v>
      </c>
      <c r="L6883">
        <v>2</v>
      </c>
      <c r="M6883" t="str">
        <f t="shared" si="107"/>
        <v>4+ years</v>
      </c>
    </row>
    <row r="6884" spans="1:13" x14ac:dyDescent="0.3">
      <c r="A6884">
        <v>23</v>
      </c>
      <c r="B6884">
        <v>75000</v>
      </c>
      <c r="C6884" t="s">
        <v>12</v>
      </c>
      <c r="D6884" s="4">
        <v>1</v>
      </c>
      <c r="E6884" t="s">
        <v>23</v>
      </c>
      <c r="F6884" t="s">
        <v>18</v>
      </c>
      <c r="G6884">
        <v>6000</v>
      </c>
      <c r="H6884" s="7">
        <v>12.42</v>
      </c>
      <c r="I6884" t="s">
        <v>39</v>
      </c>
      <c r="J6884">
        <v>0.08</v>
      </c>
      <c r="K6884" t="s">
        <v>19</v>
      </c>
      <c r="L6884">
        <v>3</v>
      </c>
      <c r="M6884" t="str">
        <f t="shared" si="107"/>
        <v>0-1 years</v>
      </c>
    </row>
    <row r="6885" spans="1:13" x14ac:dyDescent="0.3">
      <c r="A6885">
        <v>24</v>
      </c>
      <c r="B6885">
        <v>50000</v>
      </c>
      <c r="C6885" t="s">
        <v>20</v>
      </c>
      <c r="D6885" s="4">
        <v>0</v>
      </c>
      <c r="E6885" t="s">
        <v>25</v>
      </c>
      <c r="F6885" t="s">
        <v>18</v>
      </c>
      <c r="G6885">
        <v>5500</v>
      </c>
      <c r="H6885" s="7">
        <v>12.51</v>
      </c>
      <c r="I6885" t="s">
        <v>39</v>
      </c>
      <c r="J6885">
        <v>0.11</v>
      </c>
      <c r="K6885" t="s">
        <v>19</v>
      </c>
      <c r="L6885">
        <v>3</v>
      </c>
      <c r="M6885" t="str">
        <f t="shared" si="107"/>
        <v>0-1 years</v>
      </c>
    </row>
    <row r="6886" spans="1:13" x14ac:dyDescent="0.3">
      <c r="A6886">
        <v>22</v>
      </c>
      <c r="B6886">
        <v>50004</v>
      </c>
      <c r="C6886" t="s">
        <v>20</v>
      </c>
      <c r="D6886" s="4">
        <v>5</v>
      </c>
      <c r="E6886" t="s">
        <v>13</v>
      </c>
      <c r="F6886" t="s">
        <v>18</v>
      </c>
      <c r="G6886">
        <v>4950</v>
      </c>
      <c r="H6886" s="7">
        <v>12.51</v>
      </c>
      <c r="I6886" t="s">
        <v>39</v>
      </c>
      <c r="J6886">
        <v>0.1</v>
      </c>
      <c r="K6886" t="s">
        <v>19</v>
      </c>
      <c r="L6886">
        <v>2</v>
      </c>
      <c r="M6886" t="str">
        <f t="shared" si="107"/>
        <v>4+ years</v>
      </c>
    </row>
    <row r="6887" spans="1:13" x14ac:dyDescent="0.3">
      <c r="A6887">
        <v>23</v>
      </c>
      <c r="B6887">
        <v>75000</v>
      </c>
      <c r="C6887" t="s">
        <v>12</v>
      </c>
      <c r="D6887" s="4">
        <v>1</v>
      </c>
      <c r="E6887" t="s">
        <v>13</v>
      </c>
      <c r="F6887" t="s">
        <v>24</v>
      </c>
      <c r="G6887">
        <v>6000</v>
      </c>
      <c r="H6887" s="7">
        <v>6.03</v>
      </c>
      <c r="I6887" t="s">
        <v>39</v>
      </c>
      <c r="J6887">
        <v>0.08</v>
      </c>
      <c r="K6887" t="s">
        <v>19</v>
      </c>
      <c r="L6887">
        <v>4</v>
      </c>
      <c r="M6887" t="str">
        <f t="shared" si="107"/>
        <v>0-1 years</v>
      </c>
    </row>
    <row r="6888" spans="1:13" x14ac:dyDescent="0.3">
      <c r="A6888">
        <v>23</v>
      </c>
      <c r="B6888">
        <v>75000</v>
      </c>
      <c r="C6888" t="s">
        <v>12</v>
      </c>
      <c r="D6888" s="4">
        <v>1</v>
      </c>
      <c r="E6888" t="s">
        <v>23</v>
      </c>
      <c r="F6888" t="s">
        <v>24</v>
      </c>
      <c r="G6888">
        <v>6000</v>
      </c>
      <c r="H6888" s="7">
        <v>6.99</v>
      </c>
      <c r="I6888" t="s">
        <v>39</v>
      </c>
      <c r="J6888">
        <v>0.08</v>
      </c>
      <c r="K6888" t="s">
        <v>19</v>
      </c>
      <c r="L6888">
        <v>4</v>
      </c>
      <c r="M6888" t="str">
        <f t="shared" si="107"/>
        <v>0-1 years</v>
      </c>
    </row>
    <row r="6889" spans="1:13" x14ac:dyDescent="0.3">
      <c r="A6889">
        <v>23</v>
      </c>
      <c r="B6889">
        <v>50004</v>
      </c>
      <c r="C6889" t="s">
        <v>20</v>
      </c>
      <c r="D6889" s="4">
        <v>7</v>
      </c>
      <c r="E6889" t="s">
        <v>17</v>
      </c>
      <c r="F6889" t="s">
        <v>24</v>
      </c>
      <c r="G6889">
        <v>2700</v>
      </c>
      <c r="H6889" s="7">
        <v>5.99</v>
      </c>
      <c r="I6889" t="s">
        <v>39</v>
      </c>
      <c r="J6889">
        <v>0.05</v>
      </c>
      <c r="K6889" t="s">
        <v>19</v>
      </c>
      <c r="L6889">
        <v>2</v>
      </c>
      <c r="M6889" t="str">
        <f t="shared" si="107"/>
        <v>4+ years</v>
      </c>
    </row>
    <row r="6890" spans="1:13" x14ac:dyDescent="0.3">
      <c r="A6890">
        <v>23</v>
      </c>
      <c r="B6890">
        <v>69000</v>
      </c>
      <c r="C6890" t="s">
        <v>12</v>
      </c>
      <c r="D6890" s="4">
        <v>7</v>
      </c>
      <c r="E6890" t="s">
        <v>27</v>
      </c>
      <c r="F6890" t="s">
        <v>14</v>
      </c>
      <c r="G6890">
        <v>6000</v>
      </c>
      <c r="H6890" s="7">
        <v>16.02</v>
      </c>
      <c r="I6890" t="s">
        <v>40</v>
      </c>
      <c r="J6890">
        <v>0.09</v>
      </c>
      <c r="K6890" t="s">
        <v>15</v>
      </c>
      <c r="L6890">
        <v>2</v>
      </c>
      <c r="M6890" t="str">
        <f t="shared" si="107"/>
        <v>4+ years</v>
      </c>
    </row>
    <row r="6891" spans="1:13" x14ac:dyDescent="0.3">
      <c r="A6891">
        <v>22</v>
      </c>
      <c r="B6891">
        <v>50004</v>
      </c>
      <c r="C6891" t="s">
        <v>20</v>
      </c>
      <c r="D6891" s="4">
        <v>4</v>
      </c>
      <c r="E6891" t="s">
        <v>27</v>
      </c>
      <c r="F6891" t="s">
        <v>24</v>
      </c>
      <c r="G6891">
        <v>6250</v>
      </c>
      <c r="H6891" s="7">
        <v>12.51</v>
      </c>
      <c r="I6891" t="s">
        <v>39</v>
      </c>
      <c r="J6891">
        <v>0.12</v>
      </c>
      <c r="K6891" t="s">
        <v>19</v>
      </c>
      <c r="L6891">
        <v>4</v>
      </c>
      <c r="M6891" t="str">
        <f t="shared" si="107"/>
        <v>4+ years</v>
      </c>
    </row>
    <row r="6892" spans="1:13" x14ac:dyDescent="0.3">
      <c r="A6892">
        <v>25</v>
      </c>
      <c r="B6892">
        <v>50004</v>
      </c>
      <c r="C6892" t="s">
        <v>16</v>
      </c>
      <c r="D6892" s="4">
        <v>1</v>
      </c>
      <c r="E6892" t="s">
        <v>23</v>
      </c>
      <c r="F6892" t="s">
        <v>24</v>
      </c>
      <c r="G6892">
        <v>10000</v>
      </c>
      <c r="H6892" s="7">
        <v>7.29</v>
      </c>
      <c r="I6892" t="s">
        <v>39</v>
      </c>
      <c r="J6892">
        <v>0.2</v>
      </c>
      <c r="K6892" t="s">
        <v>19</v>
      </c>
      <c r="L6892">
        <v>3</v>
      </c>
      <c r="M6892" t="str">
        <f t="shared" si="107"/>
        <v>0-1 years</v>
      </c>
    </row>
    <row r="6893" spans="1:13" x14ac:dyDescent="0.3">
      <c r="A6893">
        <v>23</v>
      </c>
      <c r="B6893">
        <v>75000</v>
      </c>
      <c r="C6893" t="s">
        <v>12</v>
      </c>
      <c r="D6893" s="4">
        <v>4</v>
      </c>
      <c r="E6893" t="s">
        <v>13</v>
      </c>
      <c r="F6893" t="s">
        <v>22</v>
      </c>
      <c r="G6893">
        <v>6000</v>
      </c>
      <c r="H6893" s="7">
        <v>13.98</v>
      </c>
      <c r="I6893" t="s">
        <v>39</v>
      </c>
      <c r="J6893">
        <v>0.08</v>
      </c>
      <c r="K6893" t="s">
        <v>15</v>
      </c>
      <c r="L6893">
        <v>2</v>
      </c>
      <c r="M6893" t="str">
        <f t="shared" si="107"/>
        <v>4+ years</v>
      </c>
    </row>
    <row r="6894" spans="1:13" x14ac:dyDescent="0.3">
      <c r="A6894">
        <v>23</v>
      </c>
      <c r="B6894">
        <v>75000</v>
      </c>
      <c r="C6894" t="s">
        <v>12</v>
      </c>
      <c r="D6894" s="4">
        <v>0</v>
      </c>
      <c r="E6894" t="s">
        <v>21</v>
      </c>
      <c r="F6894" t="s">
        <v>18</v>
      </c>
      <c r="G6894">
        <v>6000</v>
      </c>
      <c r="H6894" s="7">
        <v>11.48</v>
      </c>
      <c r="I6894" t="s">
        <v>39</v>
      </c>
      <c r="J6894">
        <v>0.08</v>
      </c>
      <c r="K6894" t="s">
        <v>19</v>
      </c>
      <c r="L6894">
        <v>2</v>
      </c>
      <c r="M6894" t="str">
        <f t="shared" si="107"/>
        <v>0-1 years</v>
      </c>
    </row>
    <row r="6895" spans="1:13" x14ac:dyDescent="0.3">
      <c r="A6895">
        <v>24</v>
      </c>
      <c r="B6895">
        <v>50004</v>
      </c>
      <c r="C6895" t="s">
        <v>16</v>
      </c>
      <c r="D6895" s="4">
        <v>2</v>
      </c>
      <c r="E6895" t="s">
        <v>21</v>
      </c>
      <c r="F6895" t="s">
        <v>18</v>
      </c>
      <c r="G6895">
        <v>10000</v>
      </c>
      <c r="H6895" s="7">
        <v>11.12</v>
      </c>
      <c r="I6895" t="s">
        <v>39</v>
      </c>
      <c r="J6895">
        <v>0.2</v>
      </c>
      <c r="K6895" t="s">
        <v>19</v>
      </c>
      <c r="L6895">
        <v>2</v>
      </c>
      <c r="M6895" t="str">
        <f t="shared" si="107"/>
        <v>2-3 years</v>
      </c>
    </row>
    <row r="6896" spans="1:13" x14ac:dyDescent="0.3">
      <c r="A6896">
        <v>22</v>
      </c>
      <c r="B6896">
        <v>50004</v>
      </c>
      <c r="C6896" t="s">
        <v>20</v>
      </c>
      <c r="D6896" s="4">
        <v>5</v>
      </c>
      <c r="E6896" t="s">
        <v>17</v>
      </c>
      <c r="F6896" t="s">
        <v>14</v>
      </c>
      <c r="G6896">
        <v>14000</v>
      </c>
      <c r="H6896" s="7">
        <v>15.58</v>
      </c>
      <c r="I6896" t="s">
        <v>39</v>
      </c>
      <c r="J6896">
        <v>0.28000000000000003</v>
      </c>
      <c r="K6896" t="s">
        <v>19</v>
      </c>
      <c r="L6896">
        <v>4</v>
      </c>
      <c r="M6896" t="str">
        <f t="shared" si="107"/>
        <v>4+ years</v>
      </c>
    </row>
    <row r="6897" spans="1:13" x14ac:dyDescent="0.3">
      <c r="A6897">
        <v>23</v>
      </c>
      <c r="B6897">
        <v>78000</v>
      </c>
      <c r="C6897" t="s">
        <v>12</v>
      </c>
      <c r="D6897" s="4">
        <v>0</v>
      </c>
      <c r="E6897" t="s">
        <v>21</v>
      </c>
      <c r="F6897" t="s">
        <v>18</v>
      </c>
      <c r="G6897">
        <v>6000</v>
      </c>
      <c r="H6897" s="7">
        <v>9.99</v>
      </c>
      <c r="I6897" t="s">
        <v>39</v>
      </c>
      <c r="J6897">
        <v>0.08</v>
      </c>
      <c r="K6897" t="s">
        <v>19</v>
      </c>
      <c r="L6897">
        <v>2</v>
      </c>
      <c r="M6897" t="str">
        <f t="shared" si="107"/>
        <v>0-1 years</v>
      </c>
    </row>
    <row r="6898" spans="1:13" x14ac:dyDescent="0.3">
      <c r="A6898">
        <v>22</v>
      </c>
      <c r="B6898">
        <v>50004</v>
      </c>
      <c r="C6898" t="s">
        <v>20</v>
      </c>
      <c r="D6898" s="4">
        <v>6</v>
      </c>
      <c r="E6898" t="s">
        <v>23</v>
      </c>
      <c r="F6898" t="s">
        <v>14</v>
      </c>
      <c r="G6898">
        <v>7200</v>
      </c>
      <c r="H6898" s="7">
        <v>12.51</v>
      </c>
      <c r="I6898" t="s">
        <v>39</v>
      </c>
      <c r="J6898">
        <v>0.14000000000000001</v>
      </c>
      <c r="K6898" t="s">
        <v>15</v>
      </c>
      <c r="L6898">
        <v>2</v>
      </c>
      <c r="M6898" t="str">
        <f t="shared" si="107"/>
        <v>4+ years</v>
      </c>
    </row>
    <row r="6899" spans="1:13" x14ac:dyDescent="0.3">
      <c r="A6899">
        <v>25</v>
      </c>
      <c r="B6899">
        <v>78000</v>
      </c>
      <c r="C6899" t="s">
        <v>12</v>
      </c>
      <c r="D6899" s="4">
        <v>1</v>
      </c>
      <c r="E6899" t="s">
        <v>13</v>
      </c>
      <c r="F6899" t="s">
        <v>24</v>
      </c>
      <c r="G6899">
        <v>6000</v>
      </c>
      <c r="H6899" s="7">
        <v>9.6300000000000008</v>
      </c>
      <c r="I6899" t="s">
        <v>39</v>
      </c>
      <c r="J6899">
        <v>0.08</v>
      </c>
      <c r="K6899" t="s">
        <v>19</v>
      </c>
      <c r="L6899">
        <v>4</v>
      </c>
      <c r="M6899" t="str">
        <f t="shared" si="107"/>
        <v>0-1 years</v>
      </c>
    </row>
    <row r="6900" spans="1:13" x14ac:dyDescent="0.3">
      <c r="A6900">
        <v>23</v>
      </c>
      <c r="B6900">
        <v>50004</v>
      </c>
      <c r="C6900" t="s">
        <v>20</v>
      </c>
      <c r="D6900" s="4">
        <v>7</v>
      </c>
      <c r="E6900" t="s">
        <v>13</v>
      </c>
      <c r="F6900" t="s">
        <v>18</v>
      </c>
      <c r="G6900">
        <v>16000</v>
      </c>
      <c r="H6900" s="7">
        <v>11.83</v>
      </c>
      <c r="I6900" t="s">
        <v>39</v>
      </c>
      <c r="J6900">
        <v>0.32</v>
      </c>
      <c r="K6900" t="s">
        <v>19</v>
      </c>
      <c r="L6900">
        <v>2</v>
      </c>
      <c r="M6900" t="str">
        <f t="shared" si="107"/>
        <v>4+ years</v>
      </c>
    </row>
    <row r="6901" spans="1:13" x14ac:dyDescent="0.3">
      <c r="A6901">
        <v>22</v>
      </c>
      <c r="B6901">
        <v>50004</v>
      </c>
      <c r="C6901" t="s">
        <v>16</v>
      </c>
      <c r="D6901" s="4">
        <v>0</v>
      </c>
      <c r="E6901" t="s">
        <v>23</v>
      </c>
      <c r="F6901" t="s">
        <v>22</v>
      </c>
      <c r="G6901">
        <v>5000</v>
      </c>
      <c r="H6901" s="7">
        <v>14.26</v>
      </c>
      <c r="I6901" t="s">
        <v>39</v>
      </c>
      <c r="J6901">
        <v>0.1</v>
      </c>
      <c r="K6901" t="s">
        <v>15</v>
      </c>
      <c r="L6901">
        <v>4</v>
      </c>
      <c r="M6901" t="str">
        <f t="shared" si="107"/>
        <v>0-1 years</v>
      </c>
    </row>
    <row r="6902" spans="1:13" x14ac:dyDescent="0.3">
      <c r="A6902">
        <v>22</v>
      </c>
      <c r="B6902">
        <v>80000</v>
      </c>
      <c r="C6902" t="s">
        <v>12</v>
      </c>
      <c r="D6902" s="4">
        <v>1</v>
      </c>
      <c r="E6902" t="s">
        <v>17</v>
      </c>
      <c r="F6902" t="s">
        <v>24</v>
      </c>
      <c r="G6902">
        <v>6000</v>
      </c>
      <c r="H6902" s="7">
        <v>12.51</v>
      </c>
      <c r="I6902" t="s">
        <v>39</v>
      </c>
      <c r="J6902">
        <v>7.0000000000000007E-2</v>
      </c>
      <c r="K6902" t="s">
        <v>19</v>
      </c>
      <c r="L6902">
        <v>2</v>
      </c>
      <c r="M6902" t="str">
        <f t="shared" si="107"/>
        <v>0-1 years</v>
      </c>
    </row>
    <row r="6903" spans="1:13" x14ac:dyDescent="0.3">
      <c r="A6903">
        <v>26</v>
      </c>
      <c r="B6903">
        <v>50004</v>
      </c>
      <c r="C6903" t="s">
        <v>20</v>
      </c>
      <c r="D6903" s="4">
        <v>10</v>
      </c>
      <c r="E6903" t="s">
        <v>13</v>
      </c>
      <c r="F6903" t="s">
        <v>24</v>
      </c>
      <c r="G6903">
        <v>5000</v>
      </c>
      <c r="H6903" s="7">
        <v>9.32</v>
      </c>
      <c r="I6903" t="s">
        <v>39</v>
      </c>
      <c r="J6903">
        <v>0.1</v>
      </c>
      <c r="K6903" t="s">
        <v>19</v>
      </c>
      <c r="L6903">
        <v>2</v>
      </c>
      <c r="M6903" t="str">
        <f t="shared" si="107"/>
        <v>4+ years</v>
      </c>
    </row>
    <row r="6904" spans="1:13" x14ac:dyDescent="0.3">
      <c r="A6904">
        <v>22</v>
      </c>
      <c r="B6904">
        <v>44004</v>
      </c>
      <c r="C6904" t="s">
        <v>20</v>
      </c>
      <c r="D6904" s="4">
        <v>3</v>
      </c>
      <c r="E6904" t="s">
        <v>23</v>
      </c>
      <c r="F6904" t="s">
        <v>14</v>
      </c>
      <c r="G6904">
        <v>9000</v>
      </c>
      <c r="H6904" s="7">
        <v>14.11</v>
      </c>
      <c r="I6904" t="s">
        <v>40</v>
      </c>
      <c r="J6904">
        <v>0.2</v>
      </c>
      <c r="K6904" t="s">
        <v>15</v>
      </c>
      <c r="L6904">
        <v>3</v>
      </c>
      <c r="M6904" t="str">
        <f t="shared" si="107"/>
        <v>2-3 years</v>
      </c>
    </row>
    <row r="6905" spans="1:13" x14ac:dyDescent="0.3">
      <c r="A6905">
        <v>25</v>
      </c>
      <c r="B6905">
        <v>80000</v>
      </c>
      <c r="C6905" t="s">
        <v>12</v>
      </c>
      <c r="D6905" s="4">
        <v>5</v>
      </c>
      <c r="E6905" t="s">
        <v>23</v>
      </c>
      <c r="F6905" t="s">
        <v>24</v>
      </c>
      <c r="G6905">
        <v>6000</v>
      </c>
      <c r="H6905" s="7">
        <v>8</v>
      </c>
      <c r="I6905" t="s">
        <v>39</v>
      </c>
      <c r="J6905">
        <v>7.0000000000000007E-2</v>
      </c>
      <c r="K6905" t="s">
        <v>19</v>
      </c>
      <c r="L6905">
        <v>4</v>
      </c>
      <c r="M6905" t="str">
        <f t="shared" si="107"/>
        <v>4+ years</v>
      </c>
    </row>
    <row r="6906" spans="1:13" x14ac:dyDescent="0.3">
      <c r="A6906">
        <v>24</v>
      </c>
      <c r="B6906">
        <v>80490</v>
      </c>
      <c r="C6906" t="s">
        <v>12</v>
      </c>
      <c r="D6906" s="4">
        <v>8</v>
      </c>
      <c r="E6906" t="s">
        <v>25</v>
      </c>
      <c r="F6906" t="s">
        <v>18</v>
      </c>
      <c r="G6906">
        <v>6000</v>
      </c>
      <c r="H6906" s="7">
        <v>10.59</v>
      </c>
      <c r="I6906" t="s">
        <v>39</v>
      </c>
      <c r="J6906">
        <v>7.0000000000000007E-2</v>
      </c>
      <c r="K6906" t="s">
        <v>19</v>
      </c>
      <c r="L6906">
        <v>3</v>
      </c>
      <c r="M6906" t="str">
        <f t="shared" si="107"/>
        <v>4+ years</v>
      </c>
    </row>
    <row r="6907" spans="1:13" x14ac:dyDescent="0.3">
      <c r="A6907">
        <v>22</v>
      </c>
      <c r="B6907">
        <v>50004</v>
      </c>
      <c r="C6907" t="s">
        <v>20</v>
      </c>
      <c r="D6907" s="4">
        <v>0</v>
      </c>
      <c r="E6907" t="s">
        <v>17</v>
      </c>
      <c r="F6907" t="s">
        <v>24</v>
      </c>
      <c r="G6907">
        <v>12000</v>
      </c>
      <c r="H6907" s="7">
        <v>7.37</v>
      </c>
      <c r="I6907" t="s">
        <v>39</v>
      </c>
      <c r="J6907">
        <v>0.24</v>
      </c>
      <c r="K6907" t="s">
        <v>19</v>
      </c>
      <c r="L6907">
        <v>2</v>
      </c>
      <c r="M6907" t="str">
        <f t="shared" si="107"/>
        <v>0-1 years</v>
      </c>
    </row>
    <row r="6908" spans="1:13" x14ac:dyDescent="0.3">
      <c r="A6908">
        <v>22</v>
      </c>
      <c r="B6908">
        <v>44004</v>
      </c>
      <c r="C6908" t="s">
        <v>20</v>
      </c>
      <c r="D6908" s="4">
        <v>0</v>
      </c>
      <c r="E6908" t="s">
        <v>27</v>
      </c>
      <c r="F6908" t="s">
        <v>26</v>
      </c>
      <c r="G6908">
        <v>11000</v>
      </c>
      <c r="H6908" s="7">
        <v>15.68</v>
      </c>
      <c r="I6908" t="s">
        <v>40</v>
      </c>
      <c r="J6908">
        <v>0.25</v>
      </c>
      <c r="K6908" t="s">
        <v>19</v>
      </c>
      <c r="L6908">
        <v>4</v>
      </c>
      <c r="M6908" t="str">
        <f t="shared" si="107"/>
        <v>0-1 years</v>
      </c>
    </row>
    <row r="6909" spans="1:13" x14ac:dyDescent="0.3">
      <c r="A6909">
        <v>23</v>
      </c>
      <c r="B6909">
        <v>80607</v>
      </c>
      <c r="C6909" t="s">
        <v>12</v>
      </c>
      <c r="D6909" s="4">
        <v>2</v>
      </c>
      <c r="E6909" t="s">
        <v>21</v>
      </c>
      <c r="F6909" t="s">
        <v>18</v>
      </c>
      <c r="G6909">
        <v>6000</v>
      </c>
      <c r="H6909" s="7">
        <v>12.21</v>
      </c>
      <c r="I6909" t="s">
        <v>39</v>
      </c>
      <c r="J6909">
        <v>7.0000000000000007E-2</v>
      </c>
      <c r="K6909" t="s">
        <v>19</v>
      </c>
      <c r="L6909">
        <v>2</v>
      </c>
      <c r="M6909" t="str">
        <f t="shared" si="107"/>
        <v>2-3 years</v>
      </c>
    </row>
    <row r="6910" spans="1:13" x14ac:dyDescent="0.3">
      <c r="A6910">
        <v>25</v>
      </c>
      <c r="B6910">
        <v>82000</v>
      </c>
      <c r="C6910" t="s">
        <v>12</v>
      </c>
      <c r="D6910" s="4">
        <v>5</v>
      </c>
      <c r="E6910" t="s">
        <v>21</v>
      </c>
      <c r="F6910" t="s">
        <v>22</v>
      </c>
      <c r="G6910">
        <v>6000</v>
      </c>
      <c r="H6910" s="7">
        <v>12.51</v>
      </c>
      <c r="I6910" t="s">
        <v>39</v>
      </c>
      <c r="J6910">
        <v>7.0000000000000007E-2</v>
      </c>
      <c r="K6910" t="s">
        <v>19</v>
      </c>
      <c r="L6910">
        <v>3</v>
      </c>
      <c r="M6910" t="str">
        <f t="shared" si="107"/>
        <v>4+ years</v>
      </c>
    </row>
    <row r="6911" spans="1:13" x14ac:dyDescent="0.3">
      <c r="A6911">
        <v>23</v>
      </c>
      <c r="B6911">
        <v>50004</v>
      </c>
      <c r="C6911" t="s">
        <v>20</v>
      </c>
      <c r="D6911" s="4">
        <v>7</v>
      </c>
      <c r="E6911" t="s">
        <v>13</v>
      </c>
      <c r="F6911" t="s">
        <v>24</v>
      </c>
      <c r="G6911">
        <v>6000</v>
      </c>
      <c r="H6911" s="7">
        <v>12.51</v>
      </c>
      <c r="I6911" t="s">
        <v>39</v>
      </c>
      <c r="J6911">
        <v>0.12</v>
      </c>
      <c r="K6911" t="s">
        <v>19</v>
      </c>
      <c r="L6911">
        <v>3</v>
      </c>
      <c r="M6911" t="str">
        <f t="shared" si="107"/>
        <v>4+ years</v>
      </c>
    </row>
    <row r="6912" spans="1:13" x14ac:dyDescent="0.3">
      <c r="A6912">
        <v>22</v>
      </c>
      <c r="B6912">
        <v>50004</v>
      </c>
      <c r="C6912" t="s">
        <v>20</v>
      </c>
      <c r="D6912" s="4">
        <v>6</v>
      </c>
      <c r="E6912" t="s">
        <v>17</v>
      </c>
      <c r="F6912" t="s">
        <v>22</v>
      </c>
      <c r="G6912">
        <v>2500</v>
      </c>
      <c r="H6912" s="7">
        <v>12.53</v>
      </c>
      <c r="I6912" t="s">
        <v>39</v>
      </c>
      <c r="J6912">
        <v>0.05</v>
      </c>
      <c r="K6912" t="s">
        <v>19</v>
      </c>
      <c r="L6912">
        <v>2</v>
      </c>
      <c r="M6912" t="str">
        <f t="shared" si="107"/>
        <v>4+ years</v>
      </c>
    </row>
    <row r="6913" spans="1:13" x14ac:dyDescent="0.3">
      <c r="A6913">
        <v>26</v>
      </c>
      <c r="B6913">
        <v>50004</v>
      </c>
      <c r="C6913" t="s">
        <v>20</v>
      </c>
      <c r="D6913" s="4">
        <v>10</v>
      </c>
      <c r="E6913" t="s">
        <v>17</v>
      </c>
      <c r="F6913" t="s">
        <v>24</v>
      </c>
      <c r="G6913">
        <v>5000</v>
      </c>
      <c r="H6913" s="7">
        <v>9.32</v>
      </c>
      <c r="I6913" t="s">
        <v>39</v>
      </c>
      <c r="J6913">
        <v>0.1</v>
      </c>
      <c r="K6913" t="s">
        <v>19</v>
      </c>
      <c r="L6913">
        <v>2</v>
      </c>
      <c r="M6913" t="str">
        <f t="shared" si="107"/>
        <v>4+ years</v>
      </c>
    </row>
    <row r="6914" spans="1:13" x14ac:dyDescent="0.3">
      <c r="A6914">
        <v>25</v>
      </c>
      <c r="B6914">
        <v>82000</v>
      </c>
      <c r="C6914" t="s">
        <v>12</v>
      </c>
      <c r="D6914" s="4">
        <v>0</v>
      </c>
      <c r="E6914" t="s">
        <v>13</v>
      </c>
      <c r="F6914" t="s">
        <v>18</v>
      </c>
      <c r="G6914">
        <v>6000</v>
      </c>
      <c r="H6914" s="7">
        <v>9.91</v>
      </c>
      <c r="I6914" t="s">
        <v>39</v>
      </c>
      <c r="J6914">
        <v>7.0000000000000007E-2</v>
      </c>
      <c r="K6914" t="s">
        <v>19</v>
      </c>
      <c r="L6914">
        <v>2</v>
      </c>
      <c r="M6914" t="str">
        <f t="shared" ref="M6914:M6977" si="108">IF(D6914&lt;=1, "0-1 years", IF(D6914&lt;=3, "2-3 years", "4+ years"))</f>
        <v>0-1 years</v>
      </c>
    </row>
    <row r="6915" spans="1:13" x14ac:dyDescent="0.3">
      <c r="A6915">
        <v>26</v>
      </c>
      <c r="B6915">
        <v>82000</v>
      </c>
      <c r="C6915" t="s">
        <v>12</v>
      </c>
      <c r="D6915" s="4">
        <v>8</v>
      </c>
      <c r="E6915" t="s">
        <v>25</v>
      </c>
      <c r="F6915" t="s">
        <v>24</v>
      </c>
      <c r="G6915">
        <v>6000</v>
      </c>
      <c r="H6915" s="7">
        <v>7.88</v>
      </c>
      <c r="I6915" t="s">
        <v>39</v>
      </c>
      <c r="J6915">
        <v>7.0000000000000007E-2</v>
      </c>
      <c r="K6915" t="s">
        <v>19</v>
      </c>
      <c r="L6915">
        <v>3</v>
      </c>
      <c r="M6915" t="str">
        <f t="shared" si="108"/>
        <v>4+ years</v>
      </c>
    </row>
    <row r="6916" spans="1:13" x14ac:dyDescent="0.3">
      <c r="A6916">
        <v>23</v>
      </c>
      <c r="B6916">
        <v>50004</v>
      </c>
      <c r="C6916" t="s">
        <v>20</v>
      </c>
      <c r="D6916" s="4">
        <v>8</v>
      </c>
      <c r="E6916" t="s">
        <v>17</v>
      </c>
      <c r="F6916" t="s">
        <v>22</v>
      </c>
      <c r="G6916">
        <v>2000</v>
      </c>
      <c r="H6916" s="7">
        <v>11.91</v>
      </c>
      <c r="I6916" t="s">
        <v>39</v>
      </c>
      <c r="J6916">
        <v>0.04</v>
      </c>
      <c r="K6916" t="s">
        <v>15</v>
      </c>
      <c r="L6916">
        <v>2</v>
      </c>
      <c r="M6916" t="str">
        <f t="shared" si="108"/>
        <v>4+ years</v>
      </c>
    </row>
    <row r="6917" spans="1:13" x14ac:dyDescent="0.3">
      <c r="A6917">
        <v>26</v>
      </c>
      <c r="B6917">
        <v>50004</v>
      </c>
      <c r="C6917" t="s">
        <v>16</v>
      </c>
      <c r="D6917" s="4">
        <v>2</v>
      </c>
      <c r="E6917" t="s">
        <v>25</v>
      </c>
      <c r="F6917" t="s">
        <v>14</v>
      </c>
      <c r="G6917">
        <v>11000</v>
      </c>
      <c r="H6917" s="7">
        <v>13.87</v>
      </c>
      <c r="I6917" t="s">
        <v>39</v>
      </c>
      <c r="J6917">
        <v>0.22</v>
      </c>
      <c r="K6917" t="s">
        <v>15</v>
      </c>
      <c r="L6917">
        <v>4</v>
      </c>
      <c r="M6917" t="str">
        <f t="shared" si="108"/>
        <v>2-3 years</v>
      </c>
    </row>
    <row r="6918" spans="1:13" x14ac:dyDescent="0.3">
      <c r="A6918">
        <v>23</v>
      </c>
      <c r="B6918">
        <v>83954</v>
      </c>
      <c r="C6918" t="s">
        <v>12</v>
      </c>
      <c r="D6918" s="4">
        <v>7</v>
      </c>
      <c r="E6918" t="s">
        <v>17</v>
      </c>
      <c r="F6918" t="s">
        <v>24</v>
      </c>
      <c r="G6918">
        <v>6000</v>
      </c>
      <c r="H6918" s="7">
        <v>12.51</v>
      </c>
      <c r="I6918" t="s">
        <v>39</v>
      </c>
      <c r="J6918">
        <v>7.0000000000000007E-2</v>
      </c>
      <c r="K6918" t="s">
        <v>19</v>
      </c>
      <c r="L6918">
        <v>2</v>
      </c>
      <c r="M6918" t="str">
        <f t="shared" si="108"/>
        <v>4+ years</v>
      </c>
    </row>
    <row r="6919" spans="1:13" x14ac:dyDescent="0.3">
      <c r="A6919">
        <v>23</v>
      </c>
      <c r="B6919">
        <v>84000</v>
      </c>
      <c r="C6919" t="s">
        <v>12</v>
      </c>
      <c r="D6919" s="4">
        <v>5</v>
      </c>
      <c r="E6919" t="s">
        <v>23</v>
      </c>
      <c r="F6919" t="s">
        <v>24</v>
      </c>
      <c r="G6919">
        <v>6000</v>
      </c>
      <c r="H6919" s="7">
        <v>6.99</v>
      </c>
      <c r="I6919" t="s">
        <v>39</v>
      </c>
      <c r="J6919">
        <v>7.0000000000000007E-2</v>
      </c>
      <c r="K6919" t="s">
        <v>19</v>
      </c>
      <c r="L6919">
        <v>3</v>
      </c>
      <c r="M6919" t="str">
        <f t="shared" si="108"/>
        <v>4+ years</v>
      </c>
    </row>
    <row r="6920" spans="1:13" x14ac:dyDescent="0.3">
      <c r="A6920">
        <v>21</v>
      </c>
      <c r="B6920">
        <v>50031</v>
      </c>
      <c r="C6920" t="s">
        <v>20</v>
      </c>
      <c r="D6920" s="4">
        <v>5</v>
      </c>
      <c r="E6920" t="s">
        <v>13</v>
      </c>
      <c r="F6920" t="s">
        <v>24</v>
      </c>
      <c r="G6920">
        <v>2000</v>
      </c>
      <c r="H6920" s="7">
        <v>5.99</v>
      </c>
      <c r="I6920" t="s">
        <v>39</v>
      </c>
      <c r="J6920">
        <v>0.04</v>
      </c>
      <c r="K6920" t="s">
        <v>19</v>
      </c>
      <c r="L6920">
        <v>2</v>
      </c>
      <c r="M6920" t="str">
        <f t="shared" si="108"/>
        <v>4+ years</v>
      </c>
    </row>
    <row r="6921" spans="1:13" x14ac:dyDescent="0.3">
      <c r="A6921">
        <v>25</v>
      </c>
      <c r="B6921">
        <v>84000</v>
      </c>
      <c r="C6921" t="s">
        <v>12</v>
      </c>
      <c r="D6921" s="4">
        <v>2</v>
      </c>
      <c r="E6921" t="s">
        <v>23</v>
      </c>
      <c r="F6921" t="s">
        <v>24</v>
      </c>
      <c r="G6921">
        <v>6000</v>
      </c>
      <c r="H6921" s="7">
        <v>8.94</v>
      </c>
      <c r="I6921" t="s">
        <v>39</v>
      </c>
      <c r="J6921">
        <v>7.0000000000000007E-2</v>
      </c>
      <c r="K6921" t="s">
        <v>19</v>
      </c>
      <c r="L6921">
        <v>2</v>
      </c>
      <c r="M6921" t="str">
        <f t="shared" si="108"/>
        <v>2-3 years</v>
      </c>
    </row>
    <row r="6922" spans="1:13" x14ac:dyDescent="0.3">
      <c r="A6922">
        <v>23</v>
      </c>
      <c r="B6922">
        <v>50052</v>
      </c>
      <c r="C6922" t="s">
        <v>16</v>
      </c>
      <c r="D6922" s="4">
        <v>8</v>
      </c>
      <c r="E6922" t="s">
        <v>13</v>
      </c>
      <c r="F6922" t="s">
        <v>18</v>
      </c>
      <c r="G6922">
        <v>15000</v>
      </c>
      <c r="H6922" s="7">
        <v>9.6300000000000008</v>
      </c>
      <c r="I6922" t="s">
        <v>39</v>
      </c>
      <c r="J6922">
        <v>0.3</v>
      </c>
      <c r="K6922" t="s">
        <v>19</v>
      </c>
      <c r="L6922">
        <v>4</v>
      </c>
      <c r="M6922" t="str">
        <f t="shared" si="108"/>
        <v>4+ years</v>
      </c>
    </row>
    <row r="6923" spans="1:13" x14ac:dyDescent="0.3">
      <c r="A6923">
        <v>24</v>
      </c>
      <c r="B6923">
        <v>84996</v>
      </c>
      <c r="C6923" t="s">
        <v>12</v>
      </c>
      <c r="D6923" s="4">
        <v>1</v>
      </c>
      <c r="E6923" t="s">
        <v>21</v>
      </c>
      <c r="F6923" t="s">
        <v>24</v>
      </c>
      <c r="G6923">
        <v>6000</v>
      </c>
      <c r="H6923" s="7">
        <v>6.03</v>
      </c>
      <c r="I6923" t="s">
        <v>39</v>
      </c>
      <c r="J6923">
        <v>7.0000000000000007E-2</v>
      </c>
      <c r="K6923" t="s">
        <v>19</v>
      </c>
      <c r="L6923">
        <v>3</v>
      </c>
      <c r="M6923" t="str">
        <f t="shared" si="108"/>
        <v>0-1 years</v>
      </c>
    </row>
    <row r="6924" spans="1:13" x14ac:dyDescent="0.3">
      <c r="A6924">
        <v>24</v>
      </c>
      <c r="B6924">
        <v>50112</v>
      </c>
      <c r="C6924" t="s">
        <v>16</v>
      </c>
      <c r="D6924" s="4">
        <v>5</v>
      </c>
      <c r="E6924" t="s">
        <v>13</v>
      </c>
      <c r="F6924" t="s">
        <v>24</v>
      </c>
      <c r="G6924">
        <v>1000</v>
      </c>
      <c r="H6924" s="7">
        <v>5.42</v>
      </c>
      <c r="I6924" t="s">
        <v>39</v>
      </c>
      <c r="J6924">
        <v>0.02</v>
      </c>
      <c r="K6924" t="s">
        <v>19</v>
      </c>
      <c r="L6924">
        <v>2</v>
      </c>
      <c r="M6924" t="str">
        <f t="shared" si="108"/>
        <v>4+ years</v>
      </c>
    </row>
    <row r="6925" spans="1:13" x14ac:dyDescent="0.3">
      <c r="A6925">
        <v>23</v>
      </c>
      <c r="B6925">
        <v>50129</v>
      </c>
      <c r="C6925" t="s">
        <v>20</v>
      </c>
      <c r="D6925" s="4">
        <v>7</v>
      </c>
      <c r="E6925" t="s">
        <v>23</v>
      </c>
      <c r="F6925" t="s">
        <v>24</v>
      </c>
      <c r="G6925">
        <v>11400</v>
      </c>
      <c r="H6925" s="7">
        <v>7.29</v>
      </c>
      <c r="I6925" t="s">
        <v>39</v>
      </c>
      <c r="J6925">
        <v>0.23</v>
      </c>
      <c r="K6925" t="s">
        <v>19</v>
      </c>
      <c r="L6925">
        <v>2</v>
      </c>
      <c r="M6925" t="str">
        <f t="shared" si="108"/>
        <v>4+ years</v>
      </c>
    </row>
    <row r="6926" spans="1:13" x14ac:dyDescent="0.3">
      <c r="A6926">
        <v>25</v>
      </c>
      <c r="B6926">
        <v>85000</v>
      </c>
      <c r="C6926" t="s">
        <v>12</v>
      </c>
      <c r="D6926" s="4">
        <v>4</v>
      </c>
      <c r="E6926" t="s">
        <v>21</v>
      </c>
      <c r="F6926" t="s">
        <v>18</v>
      </c>
      <c r="G6926">
        <v>6000</v>
      </c>
      <c r="H6926" s="7">
        <v>10</v>
      </c>
      <c r="I6926" t="s">
        <v>39</v>
      </c>
      <c r="J6926">
        <v>7.0000000000000007E-2</v>
      </c>
      <c r="K6926" t="s">
        <v>19</v>
      </c>
      <c r="L6926">
        <v>3</v>
      </c>
      <c r="M6926" t="str">
        <f t="shared" si="108"/>
        <v>4+ years</v>
      </c>
    </row>
    <row r="6927" spans="1:13" x14ac:dyDescent="0.3">
      <c r="A6927">
        <v>23</v>
      </c>
      <c r="B6927">
        <v>50205</v>
      </c>
      <c r="C6927" t="s">
        <v>20</v>
      </c>
      <c r="D6927" s="4">
        <v>7</v>
      </c>
      <c r="E6927" t="s">
        <v>27</v>
      </c>
      <c r="F6927" t="s">
        <v>24</v>
      </c>
      <c r="G6927">
        <v>5300</v>
      </c>
      <c r="H6927" s="7">
        <v>5.42</v>
      </c>
      <c r="I6927" t="s">
        <v>39</v>
      </c>
      <c r="J6927">
        <v>0.11</v>
      </c>
      <c r="K6927" t="s">
        <v>19</v>
      </c>
      <c r="L6927">
        <v>4</v>
      </c>
      <c r="M6927" t="str">
        <f t="shared" si="108"/>
        <v>4+ years</v>
      </c>
    </row>
    <row r="6928" spans="1:13" x14ac:dyDescent="0.3">
      <c r="A6928">
        <v>25</v>
      </c>
      <c r="B6928">
        <v>73000</v>
      </c>
      <c r="C6928" t="s">
        <v>12</v>
      </c>
      <c r="D6928" s="4">
        <v>2</v>
      </c>
      <c r="E6928" t="s">
        <v>27</v>
      </c>
      <c r="F6928" t="s">
        <v>14</v>
      </c>
      <c r="G6928">
        <v>6000</v>
      </c>
      <c r="H6928" s="7">
        <v>14.96</v>
      </c>
      <c r="I6928" t="s">
        <v>40</v>
      </c>
      <c r="J6928">
        <v>0.08</v>
      </c>
      <c r="K6928" t="s">
        <v>19</v>
      </c>
      <c r="L6928">
        <v>4</v>
      </c>
      <c r="M6928" t="str">
        <f t="shared" si="108"/>
        <v>2-3 years</v>
      </c>
    </row>
    <row r="6929" spans="1:13" x14ac:dyDescent="0.3">
      <c r="A6929">
        <v>21</v>
      </c>
      <c r="B6929">
        <v>86000</v>
      </c>
      <c r="C6929" t="s">
        <v>12</v>
      </c>
      <c r="D6929" s="4">
        <v>5</v>
      </c>
      <c r="E6929" t="s">
        <v>17</v>
      </c>
      <c r="F6929" t="s">
        <v>18</v>
      </c>
      <c r="G6929">
        <v>6000</v>
      </c>
      <c r="H6929" s="7">
        <v>10</v>
      </c>
      <c r="I6929" t="s">
        <v>39</v>
      </c>
      <c r="J6929">
        <v>7.0000000000000007E-2</v>
      </c>
      <c r="K6929" t="s">
        <v>19</v>
      </c>
      <c r="L6929">
        <v>4</v>
      </c>
      <c r="M6929" t="str">
        <f t="shared" si="108"/>
        <v>4+ years</v>
      </c>
    </row>
    <row r="6930" spans="1:13" x14ac:dyDescent="0.3">
      <c r="A6930">
        <v>25</v>
      </c>
      <c r="B6930">
        <v>50280</v>
      </c>
      <c r="C6930" t="s">
        <v>20</v>
      </c>
      <c r="D6930" s="4">
        <v>0</v>
      </c>
      <c r="E6930" t="s">
        <v>25</v>
      </c>
      <c r="F6930" t="s">
        <v>24</v>
      </c>
      <c r="G6930">
        <v>10000</v>
      </c>
      <c r="H6930" s="7">
        <v>9.6300000000000008</v>
      </c>
      <c r="I6930" t="s">
        <v>39</v>
      </c>
      <c r="J6930">
        <v>0.2</v>
      </c>
      <c r="K6930" t="s">
        <v>19</v>
      </c>
      <c r="L6930">
        <v>2</v>
      </c>
      <c r="M6930" t="str">
        <f t="shared" si="108"/>
        <v>0-1 years</v>
      </c>
    </row>
    <row r="6931" spans="1:13" x14ac:dyDescent="0.3">
      <c r="A6931">
        <v>22</v>
      </c>
      <c r="B6931">
        <v>50285</v>
      </c>
      <c r="C6931" t="s">
        <v>20</v>
      </c>
      <c r="D6931" s="4">
        <v>6</v>
      </c>
      <c r="E6931" t="s">
        <v>27</v>
      </c>
      <c r="F6931" t="s">
        <v>22</v>
      </c>
      <c r="G6931">
        <v>7000</v>
      </c>
      <c r="H6931" s="7">
        <v>13.11</v>
      </c>
      <c r="I6931" t="s">
        <v>39</v>
      </c>
      <c r="J6931">
        <v>0.14000000000000001</v>
      </c>
      <c r="K6931" t="s">
        <v>15</v>
      </c>
      <c r="L6931">
        <v>4</v>
      </c>
      <c r="M6931" t="str">
        <f t="shared" si="108"/>
        <v>4+ years</v>
      </c>
    </row>
    <row r="6932" spans="1:13" x14ac:dyDescent="0.3">
      <c r="A6932">
        <v>25</v>
      </c>
      <c r="B6932">
        <v>50300</v>
      </c>
      <c r="C6932" t="s">
        <v>20</v>
      </c>
      <c r="D6932" s="4">
        <v>3</v>
      </c>
      <c r="E6932" t="s">
        <v>25</v>
      </c>
      <c r="F6932" t="s">
        <v>26</v>
      </c>
      <c r="G6932">
        <v>1000</v>
      </c>
      <c r="H6932" s="7">
        <v>18.39</v>
      </c>
      <c r="I6932" t="s">
        <v>39</v>
      </c>
      <c r="J6932">
        <v>0.02</v>
      </c>
      <c r="K6932" t="s">
        <v>15</v>
      </c>
      <c r="L6932">
        <v>3</v>
      </c>
      <c r="M6932" t="str">
        <f t="shared" si="108"/>
        <v>2-3 years</v>
      </c>
    </row>
    <row r="6933" spans="1:13" x14ac:dyDescent="0.3">
      <c r="A6933">
        <v>22</v>
      </c>
      <c r="B6933">
        <v>86000</v>
      </c>
      <c r="C6933" t="s">
        <v>12</v>
      </c>
      <c r="D6933" s="4">
        <v>6</v>
      </c>
      <c r="E6933" t="s">
        <v>21</v>
      </c>
      <c r="F6933" t="s">
        <v>24</v>
      </c>
      <c r="G6933">
        <v>6000</v>
      </c>
      <c r="H6933" s="7">
        <v>5.42</v>
      </c>
      <c r="I6933" t="s">
        <v>39</v>
      </c>
      <c r="J6933">
        <v>7.0000000000000007E-2</v>
      </c>
      <c r="K6933" t="s">
        <v>19</v>
      </c>
      <c r="L6933">
        <v>3</v>
      </c>
      <c r="M6933" t="str">
        <f t="shared" si="108"/>
        <v>4+ years</v>
      </c>
    </row>
    <row r="6934" spans="1:13" x14ac:dyDescent="0.3">
      <c r="A6934">
        <v>22</v>
      </c>
      <c r="B6934">
        <v>50364</v>
      </c>
      <c r="C6934" t="s">
        <v>20</v>
      </c>
      <c r="D6934" s="4">
        <v>6</v>
      </c>
      <c r="E6934" t="s">
        <v>17</v>
      </c>
      <c r="F6934" t="s">
        <v>24</v>
      </c>
      <c r="G6934">
        <v>6000</v>
      </c>
      <c r="H6934" s="7">
        <v>6.03</v>
      </c>
      <c r="I6934" t="s">
        <v>39</v>
      </c>
      <c r="J6934">
        <v>0.12</v>
      </c>
      <c r="K6934" t="s">
        <v>19</v>
      </c>
      <c r="L6934">
        <v>3</v>
      </c>
      <c r="M6934" t="str">
        <f t="shared" si="108"/>
        <v>4+ years</v>
      </c>
    </row>
    <row r="6935" spans="1:13" x14ac:dyDescent="0.3">
      <c r="A6935">
        <v>23</v>
      </c>
      <c r="B6935">
        <v>50400</v>
      </c>
      <c r="C6935" t="s">
        <v>20</v>
      </c>
      <c r="D6935" s="4">
        <v>7</v>
      </c>
      <c r="E6935" t="s">
        <v>17</v>
      </c>
      <c r="F6935" t="s">
        <v>24</v>
      </c>
      <c r="G6935">
        <v>8375</v>
      </c>
      <c r="H6935" s="7">
        <v>7.51</v>
      </c>
      <c r="I6935" t="s">
        <v>39</v>
      </c>
      <c r="J6935">
        <v>0.17</v>
      </c>
      <c r="K6935" t="s">
        <v>19</v>
      </c>
      <c r="L6935">
        <v>2</v>
      </c>
      <c r="M6935" t="str">
        <f t="shared" si="108"/>
        <v>4+ years</v>
      </c>
    </row>
    <row r="6936" spans="1:13" x14ac:dyDescent="0.3">
      <c r="A6936">
        <v>26</v>
      </c>
      <c r="B6936">
        <v>50400</v>
      </c>
      <c r="C6936" t="s">
        <v>20</v>
      </c>
      <c r="D6936" s="4">
        <v>3</v>
      </c>
      <c r="E6936" t="s">
        <v>25</v>
      </c>
      <c r="F6936" t="s">
        <v>18</v>
      </c>
      <c r="G6936">
        <v>24000</v>
      </c>
      <c r="H6936" s="7">
        <v>9.91</v>
      </c>
      <c r="I6936" t="s">
        <v>39</v>
      </c>
      <c r="J6936">
        <v>0.48</v>
      </c>
      <c r="K6936" t="s">
        <v>19</v>
      </c>
      <c r="L6936">
        <v>3</v>
      </c>
      <c r="M6936" t="str">
        <f t="shared" si="108"/>
        <v>2-3 years</v>
      </c>
    </row>
    <row r="6937" spans="1:13" x14ac:dyDescent="0.3">
      <c r="A6937">
        <v>22</v>
      </c>
      <c r="B6937">
        <v>50400</v>
      </c>
      <c r="C6937" t="s">
        <v>20</v>
      </c>
      <c r="D6937" s="4">
        <v>0</v>
      </c>
      <c r="E6937" t="s">
        <v>23</v>
      </c>
      <c r="F6937" t="s">
        <v>24</v>
      </c>
      <c r="G6937">
        <v>12000</v>
      </c>
      <c r="H6937" s="7">
        <v>7.9</v>
      </c>
      <c r="I6937" t="s">
        <v>39</v>
      </c>
      <c r="J6937">
        <v>0.24</v>
      </c>
      <c r="K6937" t="s">
        <v>19</v>
      </c>
      <c r="L6937">
        <v>3</v>
      </c>
      <c r="M6937" t="str">
        <f t="shared" si="108"/>
        <v>0-1 years</v>
      </c>
    </row>
    <row r="6938" spans="1:13" x14ac:dyDescent="0.3">
      <c r="A6938">
        <v>25</v>
      </c>
      <c r="B6938">
        <v>50400</v>
      </c>
      <c r="C6938" t="s">
        <v>20</v>
      </c>
      <c r="D6938" s="4">
        <v>4</v>
      </c>
      <c r="E6938" t="s">
        <v>23</v>
      </c>
      <c r="F6938" t="s">
        <v>22</v>
      </c>
      <c r="G6938">
        <v>3000</v>
      </c>
      <c r="H6938" s="7">
        <v>14.65</v>
      </c>
      <c r="I6938" t="s">
        <v>39</v>
      </c>
      <c r="J6938">
        <v>0.06</v>
      </c>
      <c r="K6938" t="s">
        <v>19</v>
      </c>
      <c r="L6938">
        <v>3</v>
      </c>
      <c r="M6938" t="str">
        <f t="shared" si="108"/>
        <v>4+ years</v>
      </c>
    </row>
    <row r="6939" spans="1:13" x14ac:dyDescent="0.3">
      <c r="A6939">
        <v>22</v>
      </c>
      <c r="B6939">
        <v>75000</v>
      </c>
      <c r="C6939" t="s">
        <v>12</v>
      </c>
      <c r="D6939" s="4">
        <v>6</v>
      </c>
      <c r="E6939" t="s">
        <v>17</v>
      </c>
      <c r="F6939" t="s">
        <v>18</v>
      </c>
      <c r="G6939">
        <v>6000</v>
      </c>
      <c r="H6939" s="7">
        <v>12.51</v>
      </c>
      <c r="I6939" t="s">
        <v>40</v>
      </c>
      <c r="J6939">
        <v>0.08</v>
      </c>
      <c r="K6939" t="s">
        <v>19</v>
      </c>
      <c r="L6939">
        <v>2</v>
      </c>
      <c r="M6939" t="str">
        <f t="shared" si="108"/>
        <v>4+ years</v>
      </c>
    </row>
    <row r="6940" spans="1:13" x14ac:dyDescent="0.3">
      <c r="A6940">
        <v>24</v>
      </c>
      <c r="B6940">
        <v>89772</v>
      </c>
      <c r="C6940" t="s">
        <v>12</v>
      </c>
      <c r="D6940" s="4">
        <v>8</v>
      </c>
      <c r="E6940" t="s">
        <v>21</v>
      </c>
      <c r="F6940" t="s">
        <v>22</v>
      </c>
      <c r="G6940">
        <v>6000</v>
      </c>
      <c r="H6940" s="7">
        <v>13.92</v>
      </c>
      <c r="I6940" t="s">
        <v>39</v>
      </c>
      <c r="J6940">
        <v>7.0000000000000007E-2</v>
      </c>
      <c r="K6940" t="s">
        <v>15</v>
      </c>
      <c r="L6940">
        <v>3</v>
      </c>
      <c r="M6940" t="str">
        <f t="shared" si="108"/>
        <v>4+ years</v>
      </c>
    </row>
    <row r="6941" spans="1:13" x14ac:dyDescent="0.3">
      <c r="A6941">
        <v>25</v>
      </c>
      <c r="B6941">
        <v>90000</v>
      </c>
      <c r="C6941" t="s">
        <v>12</v>
      </c>
      <c r="D6941" s="4">
        <v>9</v>
      </c>
      <c r="E6941" t="s">
        <v>25</v>
      </c>
      <c r="F6941" t="s">
        <v>22</v>
      </c>
      <c r="G6941">
        <v>6000</v>
      </c>
      <c r="H6941" s="7">
        <v>13.49</v>
      </c>
      <c r="I6941" t="s">
        <v>39</v>
      </c>
      <c r="J6941">
        <v>7.0000000000000007E-2</v>
      </c>
      <c r="K6941" t="s">
        <v>19</v>
      </c>
      <c r="L6941">
        <v>4</v>
      </c>
      <c r="M6941" t="str">
        <f t="shared" si="108"/>
        <v>4+ years</v>
      </c>
    </row>
    <row r="6942" spans="1:13" x14ac:dyDescent="0.3">
      <c r="A6942">
        <v>26</v>
      </c>
      <c r="B6942">
        <v>78000</v>
      </c>
      <c r="C6942" t="s">
        <v>12</v>
      </c>
      <c r="D6942" s="4">
        <v>5</v>
      </c>
      <c r="E6942" t="s">
        <v>13</v>
      </c>
      <c r="F6942" t="s">
        <v>22</v>
      </c>
      <c r="G6942">
        <v>6000</v>
      </c>
      <c r="H6942" s="7">
        <v>12.68</v>
      </c>
      <c r="I6942" t="s">
        <v>40</v>
      </c>
      <c r="J6942">
        <v>0.08</v>
      </c>
      <c r="K6942" t="s">
        <v>19</v>
      </c>
      <c r="L6942">
        <v>2</v>
      </c>
      <c r="M6942" t="str">
        <f t="shared" si="108"/>
        <v>4+ years</v>
      </c>
    </row>
    <row r="6943" spans="1:13" x14ac:dyDescent="0.3">
      <c r="A6943">
        <v>25</v>
      </c>
      <c r="B6943">
        <v>44400</v>
      </c>
      <c r="C6943" t="s">
        <v>20</v>
      </c>
      <c r="D6943" s="4">
        <v>9</v>
      </c>
      <c r="E6943" t="s">
        <v>23</v>
      </c>
      <c r="F6943" t="s">
        <v>22</v>
      </c>
      <c r="G6943">
        <v>6000</v>
      </c>
      <c r="H6943" s="7">
        <v>12.99</v>
      </c>
      <c r="I6943" t="s">
        <v>40</v>
      </c>
      <c r="J6943">
        <v>0.14000000000000001</v>
      </c>
      <c r="K6943" t="s">
        <v>19</v>
      </c>
      <c r="L6943">
        <v>4</v>
      </c>
      <c r="M6943" t="str">
        <f t="shared" si="108"/>
        <v>4+ years</v>
      </c>
    </row>
    <row r="6944" spans="1:13" x14ac:dyDescent="0.3">
      <c r="A6944">
        <v>23</v>
      </c>
      <c r="B6944">
        <v>50400</v>
      </c>
      <c r="C6944" t="s">
        <v>16</v>
      </c>
      <c r="D6944" s="4">
        <v>7</v>
      </c>
      <c r="E6944" t="s">
        <v>17</v>
      </c>
      <c r="F6944" t="s">
        <v>14</v>
      </c>
      <c r="G6944">
        <v>7000</v>
      </c>
      <c r="H6944" s="7">
        <v>15.99</v>
      </c>
      <c r="I6944" t="s">
        <v>39</v>
      </c>
      <c r="J6944">
        <v>0.14000000000000001</v>
      </c>
      <c r="K6944" t="s">
        <v>19</v>
      </c>
      <c r="L6944">
        <v>2</v>
      </c>
      <c r="M6944" t="str">
        <f t="shared" si="108"/>
        <v>4+ years</v>
      </c>
    </row>
    <row r="6945" spans="1:13" x14ac:dyDescent="0.3">
      <c r="A6945">
        <v>23</v>
      </c>
      <c r="B6945">
        <v>50400</v>
      </c>
      <c r="C6945" t="s">
        <v>20</v>
      </c>
      <c r="D6945" s="4">
        <v>7</v>
      </c>
      <c r="E6945" t="s">
        <v>17</v>
      </c>
      <c r="F6945" t="s">
        <v>18</v>
      </c>
      <c r="G6945">
        <v>2500</v>
      </c>
      <c r="H6945" s="7">
        <v>10.99</v>
      </c>
      <c r="I6945" t="s">
        <v>39</v>
      </c>
      <c r="J6945">
        <v>0.05</v>
      </c>
      <c r="K6945" t="s">
        <v>19</v>
      </c>
      <c r="L6945">
        <v>4</v>
      </c>
      <c r="M6945" t="str">
        <f t="shared" si="108"/>
        <v>4+ years</v>
      </c>
    </row>
    <row r="6946" spans="1:13" x14ac:dyDescent="0.3">
      <c r="A6946">
        <v>23</v>
      </c>
      <c r="B6946">
        <v>50400</v>
      </c>
      <c r="C6946" t="s">
        <v>20</v>
      </c>
      <c r="D6946" s="4">
        <v>4</v>
      </c>
      <c r="E6946" t="s">
        <v>23</v>
      </c>
      <c r="F6946" t="s">
        <v>24</v>
      </c>
      <c r="G6946">
        <v>11200</v>
      </c>
      <c r="H6946" s="7">
        <v>7.42</v>
      </c>
      <c r="I6946" t="s">
        <v>39</v>
      </c>
      <c r="J6946">
        <v>0.22</v>
      </c>
      <c r="K6946" t="s">
        <v>19</v>
      </c>
      <c r="L6946">
        <v>3</v>
      </c>
      <c r="M6946" t="str">
        <f t="shared" si="108"/>
        <v>4+ years</v>
      </c>
    </row>
    <row r="6947" spans="1:13" x14ac:dyDescent="0.3">
      <c r="A6947">
        <v>25</v>
      </c>
      <c r="B6947">
        <v>90000</v>
      </c>
      <c r="C6947" t="s">
        <v>12</v>
      </c>
      <c r="D6947" s="4">
        <v>4</v>
      </c>
      <c r="E6947" t="s">
        <v>25</v>
      </c>
      <c r="F6947" t="s">
        <v>24</v>
      </c>
      <c r="G6947">
        <v>6000</v>
      </c>
      <c r="H6947" s="7">
        <v>7.88</v>
      </c>
      <c r="I6947" t="s">
        <v>39</v>
      </c>
      <c r="J6947">
        <v>7.0000000000000007E-2</v>
      </c>
      <c r="K6947" t="s">
        <v>19</v>
      </c>
      <c r="L6947">
        <v>3</v>
      </c>
      <c r="M6947" t="str">
        <f t="shared" si="108"/>
        <v>4+ years</v>
      </c>
    </row>
    <row r="6948" spans="1:13" x14ac:dyDescent="0.3">
      <c r="A6948">
        <v>23</v>
      </c>
      <c r="B6948">
        <v>90000</v>
      </c>
      <c r="C6948" t="s">
        <v>12</v>
      </c>
      <c r="D6948" s="4">
        <v>3</v>
      </c>
      <c r="E6948" t="s">
        <v>13</v>
      </c>
      <c r="F6948" t="s">
        <v>18</v>
      </c>
      <c r="G6948">
        <v>6000</v>
      </c>
      <c r="H6948" s="7">
        <v>10.25</v>
      </c>
      <c r="I6948" t="s">
        <v>39</v>
      </c>
      <c r="J6948">
        <v>7.0000000000000007E-2</v>
      </c>
      <c r="K6948" t="s">
        <v>19</v>
      </c>
      <c r="L6948">
        <v>3</v>
      </c>
      <c r="M6948" t="str">
        <f t="shared" si="108"/>
        <v>2-3 years</v>
      </c>
    </row>
    <row r="6949" spans="1:13" x14ac:dyDescent="0.3">
      <c r="A6949">
        <v>24</v>
      </c>
      <c r="B6949">
        <v>79650</v>
      </c>
      <c r="C6949" t="s">
        <v>12</v>
      </c>
      <c r="D6949" s="4">
        <v>4</v>
      </c>
      <c r="E6949" t="s">
        <v>13</v>
      </c>
      <c r="F6949" t="s">
        <v>26</v>
      </c>
      <c r="G6949">
        <v>6000</v>
      </c>
      <c r="H6949" s="7">
        <v>16.350000000000001</v>
      </c>
      <c r="I6949" t="s">
        <v>40</v>
      </c>
      <c r="J6949">
        <v>0.08</v>
      </c>
      <c r="K6949" t="s">
        <v>15</v>
      </c>
      <c r="L6949">
        <v>3</v>
      </c>
      <c r="M6949" t="str">
        <f t="shared" si="108"/>
        <v>4+ years</v>
      </c>
    </row>
    <row r="6950" spans="1:13" x14ac:dyDescent="0.3">
      <c r="A6950">
        <v>23</v>
      </c>
      <c r="B6950">
        <v>92000</v>
      </c>
      <c r="C6950" t="s">
        <v>12</v>
      </c>
      <c r="D6950" s="4">
        <v>4</v>
      </c>
      <c r="E6950" t="s">
        <v>23</v>
      </c>
      <c r="F6950" t="s">
        <v>18</v>
      </c>
      <c r="G6950">
        <v>6000</v>
      </c>
      <c r="H6950" s="7">
        <v>12.42</v>
      </c>
      <c r="I6950" t="s">
        <v>39</v>
      </c>
      <c r="J6950">
        <v>7.0000000000000007E-2</v>
      </c>
      <c r="K6950" t="s">
        <v>19</v>
      </c>
      <c r="L6950">
        <v>3</v>
      </c>
      <c r="M6950" t="str">
        <f t="shared" si="108"/>
        <v>4+ years</v>
      </c>
    </row>
    <row r="6951" spans="1:13" x14ac:dyDescent="0.3">
      <c r="A6951">
        <v>26</v>
      </c>
      <c r="B6951">
        <v>81000</v>
      </c>
      <c r="C6951" t="s">
        <v>12</v>
      </c>
      <c r="D6951" s="4">
        <v>10</v>
      </c>
      <c r="E6951" t="s">
        <v>13</v>
      </c>
      <c r="F6951" t="s">
        <v>24</v>
      </c>
      <c r="G6951">
        <v>6000</v>
      </c>
      <c r="H6951" s="7">
        <v>7.51</v>
      </c>
      <c r="I6951" t="s">
        <v>40</v>
      </c>
      <c r="J6951">
        <v>7.0000000000000007E-2</v>
      </c>
      <c r="K6951" t="s">
        <v>19</v>
      </c>
      <c r="L6951">
        <v>2</v>
      </c>
      <c r="M6951" t="str">
        <f t="shared" si="108"/>
        <v>4+ years</v>
      </c>
    </row>
    <row r="6952" spans="1:13" x14ac:dyDescent="0.3">
      <c r="A6952">
        <v>25</v>
      </c>
      <c r="B6952">
        <v>50400</v>
      </c>
      <c r="C6952" t="s">
        <v>20</v>
      </c>
      <c r="D6952" s="4">
        <v>5</v>
      </c>
      <c r="E6952" t="s">
        <v>25</v>
      </c>
      <c r="F6952" t="s">
        <v>18</v>
      </c>
      <c r="G6952">
        <v>12000</v>
      </c>
      <c r="H6952" s="7">
        <v>9.6199999999999992</v>
      </c>
      <c r="I6952" t="s">
        <v>39</v>
      </c>
      <c r="J6952">
        <v>0.24</v>
      </c>
      <c r="K6952" t="s">
        <v>19</v>
      </c>
      <c r="L6952">
        <v>4</v>
      </c>
      <c r="M6952" t="str">
        <f t="shared" si="108"/>
        <v>4+ years</v>
      </c>
    </row>
    <row r="6953" spans="1:13" x14ac:dyDescent="0.3">
      <c r="A6953">
        <v>22</v>
      </c>
      <c r="B6953">
        <v>50400</v>
      </c>
      <c r="C6953" t="s">
        <v>20</v>
      </c>
      <c r="D6953" s="4">
        <v>6</v>
      </c>
      <c r="E6953" t="s">
        <v>17</v>
      </c>
      <c r="F6953" t="s">
        <v>14</v>
      </c>
      <c r="G6953">
        <v>12000</v>
      </c>
      <c r="H6953" s="7">
        <v>14.09</v>
      </c>
      <c r="I6953" t="s">
        <v>39</v>
      </c>
      <c r="J6953">
        <v>0.24</v>
      </c>
      <c r="K6953" t="s">
        <v>19</v>
      </c>
      <c r="L6953">
        <v>2</v>
      </c>
      <c r="M6953" t="str">
        <f t="shared" si="108"/>
        <v>4+ years</v>
      </c>
    </row>
    <row r="6954" spans="1:13" x14ac:dyDescent="0.3">
      <c r="A6954">
        <v>25</v>
      </c>
      <c r="B6954">
        <v>50400</v>
      </c>
      <c r="C6954" t="s">
        <v>20</v>
      </c>
      <c r="D6954" s="4">
        <v>5</v>
      </c>
      <c r="E6954" t="s">
        <v>25</v>
      </c>
      <c r="F6954" t="s">
        <v>24</v>
      </c>
      <c r="G6954">
        <v>6000</v>
      </c>
      <c r="H6954" s="7">
        <v>7.14</v>
      </c>
      <c r="I6954" t="s">
        <v>39</v>
      </c>
      <c r="J6954">
        <v>0.12</v>
      </c>
      <c r="K6954" t="s">
        <v>19</v>
      </c>
      <c r="L6954">
        <v>4</v>
      </c>
      <c r="M6954" t="str">
        <f t="shared" si="108"/>
        <v>4+ years</v>
      </c>
    </row>
    <row r="6955" spans="1:13" x14ac:dyDescent="0.3">
      <c r="A6955">
        <v>26</v>
      </c>
      <c r="B6955">
        <v>95000</v>
      </c>
      <c r="C6955" t="s">
        <v>12</v>
      </c>
      <c r="D6955" s="4">
        <v>0</v>
      </c>
      <c r="E6955" t="s">
        <v>21</v>
      </c>
      <c r="F6955" t="s">
        <v>18</v>
      </c>
      <c r="G6955">
        <v>6000</v>
      </c>
      <c r="H6955" s="7">
        <v>10.99</v>
      </c>
      <c r="I6955" t="s">
        <v>39</v>
      </c>
      <c r="J6955">
        <v>0.06</v>
      </c>
      <c r="K6955" t="s">
        <v>19</v>
      </c>
      <c r="L6955">
        <v>2</v>
      </c>
      <c r="M6955" t="str">
        <f t="shared" si="108"/>
        <v>0-1 years</v>
      </c>
    </row>
    <row r="6956" spans="1:13" x14ac:dyDescent="0.3">
      <c r="A6956">
        <v>24</v>
      </c>
      <c r="B6956">
        <v>95000</v>
      </c>
      <c r="C6956" t="s">
        <v>12</v>
      </c>
      <c r="D6956" s="4">
        <v>3</v>
      </c>
      <c r="E6956" t="s">
        <v>25</v>
      </c>
      <c r="F6956" t="s">
        <v>18</v>
      </c>
      <c r="G6956">
        <v>6000</v>
      </c>
      <c r="H6956" s="7">
        <v>10.99</v>
      </c>
      <c r="I6956" t="s">
        <v>39</v>
      </c>
      <c r="J6956">
        <v>0.06</v>
      </c>
      <c r="K6956" t="s">
        <v>19</v>
      </c>
      <c r="L6956">
        <v>4</v>
      </c>
      <c r="M6956" t="str">
        <f t="shared" si="108"/>
        <v>2-3 years</v>
      </c>
    </row>
    <row r="6957" spans="1:13" x14ac:dyDescent="0.3">
      <c r="A6957">
        <v>25</v>
      </c>
      <c r="B6957">
        <v>50400</v>
      </c>
      <c r="C6957" t="s">
        <v>16</v>
      </c>
      <c r="D6957" s="4">
        <v>0</v>
      </c>
      <c r="E6957" t="s">
        <v>25</v>
      </c>
      <c r="F6957" t="s">
        <v>14</v>
      </c>
      <c r="G6957">
        <v>6000</v>
      </c>
      <c r="H6957" s="7">
        <v>14.59</v>
      </c>
      <c r="I6957" t="s">
        <v>39</v>
      </c>
      <c r="J6957">
        <v>0.12</v>
      </c>
      <c r="K6957" t="s">
        <v>19</v>
      </c>
      <c r="L6957">
        <v>2</v>
      </c>
      <c r="M6957" t="str">
        <f t="shared" si="108"/>
        <v>0-1 years</v>
      </c>
    </row>
    <row r="6958" spans="1:13" x14ac:dyDescent="0.3">
      <c r="A6958">
        <v>26</v>
      </c>
      <c r="B6958">
        <v>50400</v>
      </c>
      <c r="C6958" t="s">
        <v>16</v>
      </c>
      <c r="D6958" s="4">
        <v>0</v>
      </c>
      <c r="E6958" t="s">
        <v>23</v>
      </c>
      <c r="F6958" t="s">
        <v>18</v>
      </c>
      <c r="G6958">
        <v>6725</v>
      </c>
      <c r="H6958" s="7">
        <v>10.62</v>
      </c>
      <c r="I6958" t="s">
        <v>39</v>
      </c>
      <c r="J6958">
        <v>0.13</v>
      </c>
      <c r="K6958" t="s">
        <v>19</v>
      </c>
      <c r="L6958">
        <v>4</v>
      </c>
      <c r="M6958" t="str">
        <f t="shared" si="108"/>
        <v>0-1 years</v>
      </c>
    </row>
    <row r="6959" spans="1:13" x14ac:dyDescent="0.3">
      <c r="A6959">
        <v>25</v>
      </c>
      <c r="B6959">
        <v>96000</v>
      </c>
      <c r="C6959" t="s">
        <v>12</v>
      </c>
      <c r="D6959" s="4">
        <v>0</v>
      </c>
      <c r="E6959" t="s">
        <v>25</v>
      </c>
      <c r="F6959" t="s">
        <v>24</v>
      </c>
      <c r="G6959">
        <v>6000</v>
      </c>
      <c r="H6959" s="7">
        <v>6.99</v>
      </c>
      <c r="I6959" t="s">
        <v>39</v>
      </c>
      <c r="J6959">
        <v>0.06</v>
      </c>
      <c r="K6959" t="s">
        <v>19</v>
      </c>
      <c r="L6959">
        <v>4</v>
      </c>
      <c r="M6959" t="str">
        <f t="shared" si="108"/>
        <v>0-1 years</v>
      </c>
    </row>
    <row r="6960" spans="1:13" x14ac:dyDescent="0.3">
      <c r="A6960">
        <v>24</v>
      </c>
      <c r="B6960">
        <v>96500</v>
      </c>
      <c r="C6960" t="s">
        <v>12</v>
      </c>
      <c r="D6960" s="4">
        <v>0</v>
      </c>
      <c r="E6960" t="s">
        <v>27</v>
      </c>
      <c r="F6960" t="s">
        <v>24</v>
      </c>
      <c r="G6960">
        <v>6000</v>
      </c>
      <c r="H6960" s="7">
        <v>7.66</v>
      </c>
      <c r="I6960" t="s">
        <v>39</v>
      </c>
      <c r="J6960">
        <v>0.06</v>
      </c>
      <c r="K6960" t="s">
        <v>19</v>
      </c>
      <c r="L6960">
        <v>2</v>
      </c>
      <c r="M6960" t="str">
        <f t="shared" si="108"/>
        <v>0-1 years</v>
      </c>
    </row>
    <row r="6961" spans="1:13" x14ac:dyDescent="0.3">
      <c r="A6961">
        <v>26</v>
      </c>
      <c r="B6961">
        <v>98000</v>
      </c>
      <c r="C6961" t="s">
        <v>12</v>
      </c>
      <c r="D6961" s="4">
        <v>8</v>
      </c>
      <c r="E6961" t="s">
        <v>27</v>
      </c>
      <c r="F6961" t="s">
        <v>18</v>
      </c>
      <c r="G6961">
        <v>6000</v>
      </c>
      <c r="H6961" s="7">
        <v>10.99</v>
      </c>
      <c r="I6961" t="s">
        <v>39</v>
      </c>
      <c r="J6961">
        <v>0.06</v>
      </c>
      <c r="K6961" t="s">
        <v>19</v>
      </c>
      <c r="L6961">
        <v>3</v>
      </c>
      <c r="M6961" t="str">
        <f t="shared" si="108"/>
        <v>4+ years</v>
      </c>
    </row>
    <row r="6962" spans="1:13" x14ac:dyDescent="0.3">
      <c r="A6962">
        <v>25</v>
      </c>
      <c r="B6962">
        <v>100000</v>
      </c>
      <c r="C6962" t="s">
        <v>12</v>
      </c>
      <c r="D6962" s="4">
        <v>0</v>
      </c>
      <c r="E6962" t="s">
        <v>13</v>
      </c>
      <c r="F6962" t="s">
        <v>24</v>
      </c>
      <c r="G6962">
        <v>6000</v>
      </c>
      <c r="H6962" s="7">
        <v>5.42</v>
      </c>
      <c r="I6962" t="s">
        <v>39</v>
      </c>
      <c r="J6962">
        <v>0.06</v>
      </c>
      <c r="K6962" t="s">
        <v>19</v>
      </c>
      <c r="L6962">
        <v>4</v>
      </c>
      <c r="M6962" t="str">
        <f t="shared" si="108"/>
        <v>0-1 years</v>
      </c>
    </row>
    <row r="6963" spans="1:13" x14ac:dyDescent="0.3">
      <c r="A6963">
        <v>21</v>
      </c>
      <c r="B6963">
        <v>50460</v>
      </c>
      <c r="C6963" t="s">
        <v>16</v>
      </c>
      <c r="D6963" s="4">
        <v>4</v>
      </c>
      <c r="E6963" t="s">
        <v>23</v>
      </c>
      <c r="F6963" t="s">
        <v>22</v>
      </c>
      <c r="G6963">
        <v>6000</v>
      </c>
      <c r="H6963" s="7">
        <v>13.49</v>
      </c>
      <c r="I6963" t="s">
        <v>39</v>
      </c>
      <c r="J6963">
        <v>0.12</v>
      </c>
      <c r="K6963" t="s">
        <v>19</v>
      </c>
      <c r="L6963">
        <v>3</v>
      </c>
      <c r="M6963" t="str">
        <f t="shared" si="108"/>
        <v>4+ years</v>
      </c>
    </row>
    <row r="6964" spans="1:13" x14ac:dyDescent="0.3">
      <c r="A6964">
        <v>24</v>
      </c>
      <c r="B6964">
        <v>50496</v>
      </c>
      <c r="C6964" t="s">
        <v>20</v>
      </c>
      <c r="D6964" s="4">
        <v>3</v>
      </c>
      <c r="E6964" t="s">
        <v>13</v>
      </c>
      <c r="F6964" t="s">
        <v>18</v>
      </c>
      <c r="G6964">
        <v>3000</v>
      </c>
      <c r="H6964" s="7">
        <v>11.99</v>
      </c>
      <c r="I6964" t="s">
        <v>39</v>
      </c>
      <c r="J6964">
        <v>0.06</v>
      </c>
      <c r="K6964" t="s">
        <v>19</v>
      </c>
      <c r="L6964">
        <v>3</v>
      </c>
      <c r="M6964" t="str">
        <f t="shared" si="108"/>
        <v>2-3 years</v>
      </c>
    </row>
    <row r="6965" spans="1:13" x14ac:dyDescent="0.3">
      <c r="A6965">
        <v>22</v>
      </c>
      <c r="B6965">
        <v>100000</v>
      </c>
      <c r="C6965" t="s">
        <v>12</v>
      </c>
      <c r="D6965" s="4">
        <v>6</v>
      </c>
      <c r="E6965" t="s">
        <v>17</v>
      </c>
      <c r="F6965" t="s">
        <v>18</v>
      </c>
      <c r="G6965">
        <v>6000</v>
      </c>
      <c r="H6965" s="7">
        <v>11.99</v>
      </c>
      <c r="I6965" t="s">
        <v>39</v>
      </c>
      <c r="J6965">
        <v>0.06</v>
      </c>
      <c r="K6965" t="s">
        <v>19</v>
      </c>
      <c r="L6965">
        <v>4</v>
      </c>
      <c r="M6965" t="str">
        <f t="shared" si="108"/>
        <v>4+ years</v>
      </c>
    </row>
    <row r="6966" spans="1:13" x14ac:dyDescent="0.3">
      <c r="A6966">
        <v>22</v>
      </c>
      <c r="B6966">
        <v>100000</v>
      </c>
      <c r="C6966" t="s">
        <v>12</v>
      </c>
      <c r="D6966" s="4">
        <v>3</v>
      </c>
      <c r="E6966" t="s">
        <v>17</v>
      </c>
      <c r="F6966" t="s">
        <v>22</v>
      </c>
      <c r="G6966">
        <v>6000</v>
      </c>
      <c r="H6966" s="7">
        <v>12.98</v>
      </c>
      <c r="I6966" t="s">
        <v>39</v>
      </c>
      <c r="J6966">
        <v>0.06</v>
      </c>
      <c r="K6966" t="s">
        <v>15</v>
      </c>
      <c r="L6966">
        <v>2</v>
      </c>
      <c r="M6966" t="str">
        <f t="shared" si="108"/>
        <v>2-3 years</v>
      </c>
    </row>
    <row r="6967" spans="1:13" x14ac:dyDescent="0.3">
      <c r="A6967">
        <v>25</v>
      </c>
      <c r="B6967">
        <v>100000</v>
      </c>
      <c r="C6967" t="s">
        <v>12</v>
      </c>
      <c r="D6967" s="4">
        <v>9</v>
      </c>
      <c r="E6967" t="s">
        <v>13</v>
      </c>
      <c r="F6967" t="s">
        <v>14</v>
      </c>
      <c r="G6967">
        <v>6000</v>
      </c>
      <c r="H6967" s="7">
        <v>14.42</v>
      </c>
      <c r="I6967" t="s">
        <v>39</v>
      </c>
      <c r="J6967">
        <v>0.06</v>
      </c>
      <c r="K6967" t="s">
        <v>15</v>
      </c>
      <c r="L6967">
        <v>3</v>
      </c>
      <c r="M6967" t="str">
        <f t="shared" si="108"/>
        <v>4+ years</v>
      </c>
    </row>
    <row r="6968" spans="1:13" x14ac:dyDescent="0.3">
      <c r="A6968">
        <v>26</v>
      </c>
      <c r="B6968">
        <v>92000</v>
      </c>
      <c r="C6968" t="s">
        <v>12</v>
      </c>
      <c r="D6968" s="4">
        <v>0</v>
      </c>
      <c r="E6968" t="s">
        <v>23</v>
      </c>
      <c r="F6968" t="s">
        <v>14</v>
      </c>
      <c r="G6968">
        <v>6000</v>
      </c>
      <c r="H6968" s="7">
        <v>15.58</v>
      </c>
      <c r="I6968" t="s">
        <v>40</v>
      </c>
      <c r="J6968">
        <v>7.0000000000000007E-2</v>
      </c>
      <c r="K6968" t="s">
        <v>19</v>
      </c>
      <c r="L6968">
        <v>3</v>
      </c>
      <c r="M6968" t="str">
        <f t="shared" si="108"/>
        <v>0-1 years</v>
      </c>
    </row>
    <row r="6969" spans="1:13" x14ac:dyDescent="0.3">
      <c r="A6969">
        <v>22</v>
      </c>
      <c r="B6969">
        <v>105000</v>
      </c>
      <c r="C6969" t="s">
        <v>12</v>
      </c>
      <c r="D6969" s="4">
        <v>4</v>
      </c>
      <c r="E6969" t="s">
        <v>23</v>
      </c>
      <c r="F6969" t="s">
        <v>18</v>
      </c>
      <c r="G6969">
        <v>6000</v>
      </c>
      <c r="H6969" s="7">
        <v>9.99</v>
      </c>
      <c r="I6969" t="s">
        <v>39</v>
      </c>
      <c r="J6969">
        <v>0.06</v>
      </c>
      <c r="K6969" t="s">
        <v>19</v>
      </c>
      <c r="L6969">
        <v>2</v>
      </c>
      <c r="M6969" t="str">
        <f t="shared" si="108"/>
        <v>4+ years</v>
      </c>
    </row>
    <row r="6970" spans="1:13" x14ac:dyDescent="0.3">
      <c r="A6970">
        <v>22</v>
      </c>
      <c r="B6970">
        <v>50500</v>
      </c>
      <c r="C6970" t="s">
        <v>16</v>
      </c>
      <c r="D6970" s="4">
        <v>6</v>
      </c>
      <c r="E6970" t="s">
        <v>23</v>
      </c>
      <c r="F6970" t="s">
        <v>18</v>
      </c>
      <c r="G6970">
        <v>6000</v>
      </c>
      <c r="H6970" s="7">
        <v>11.83</v>
      </c>
      <c r="I6970" t="s">
        <v>39</v>
      </c>
      <c r="J6970">
        <v>0.12</v>
      </c>
      <c r="K6970" t="s">
        <v>19</v>
      </c>
      <c r="L6970">
        <v>2</v>
      </c>
      <c r="M6970" t="str">
        <f t="shared" si="108"/>
        <v>4+ years</v>
      </c>
    </row>
    <row r="6971" spans="1:13" x14ac:dyDescent="0.3">
      <c r="A6971">
        <v>22</v>
      </c>
      <c r="B6971">
        <v>93000</v>
      </c>
      <c r="C6971" t="s">
        <v>12</v>
      </c>
      <c r="D6971" s="4">
        <v>6</v>
      </c>
      <c r="E6971" t="s">
        <v>25</v>
      </c>
      <c r="F6971" t="s">
        <v>24</v>
      </c>
      <c r="G6971">
        <v>6000</v>
      </c>
      <c r="H6971" s="7">
        <v>8.94</v>
      </c>
      <c r="I6971" t="s">
        <v>40</v>
      </c>
      <c r="J6971">
        <v>0.06</v>
      </c>
      <c r="K6971" t="s">
        <v>19</v>
      </c>
      <c r="L6971">
        <v>4</v>
      </c>
      <c r="M6971" t="str">
        <f t="shared" si="108"/>
        <v>4+ years</v>
      </c>
    </row>
    <row r="6972" spans="1:13" x14ac:dyDescent="0.3">
      <c r="A6972">
        <v>22</v>
      </c>
      <c r="B6972">
        <v>105500</v>
      </c>
      <c r="C6972" t="s">
        <v>12</v>
      </c>
      <c r="D6972" s="4">
        <v>6</v>
      </c>
      <c r="E6972" t="s">
        <v>17</v>
      </c>
      <c r="F6972" t="s">
        <v>18</v>
      </c>
      <c r="G6972">
        <v>6000</v>
      </c>
      <c r="H6972" s="7">
        <v>11.99</v>
      </c>
      <c r="I6972" t="s">
        <v>39</v>
      </c>
      <c r="J6972">
        <v>0.06</v>
      </c>
      <c r="K6972" t="s">
        <v>19</v>
      </c>
      <c r="L6972">
        <v>4</v>
      </c>
      <c r="M6972" t="str">
        <f t="shared" si="108"/>
        <v>4+ years</v>
      </c>
    </row>
    <row r="6973" spans="1:13" x14ac:dyDescent="0.3">
      <c r="A6973">
        <v>23</v>
      </c>
      <c r="B6973">
        <v>95000</v>
      </c>
      <c r="C6973" t="s">
        <v>12</v>
      </c>
      <c r="D6973" s="4">
        <v>7</v>
      </c>
      <c r="E6973" t="s">
        <v>27</v>
      </c>
      <c r="F6973" t="s">
        <v>14</v>
      </c>
      <c r="G6973">
        <v>6000</v>
      </c>
      <c r="H6973" s="7">
        <v>16.489999999999998</v>
      </c>
      <c r="I6973" t="s">
        <v>40</v>
      </c>
      <c r="J6973">
        <v>0.06</v>
      </c>
      <c r="K6973" t="s">
        <v>19</v>
      </c>
      <c r="L6973">
        <v>4</v>
      </c>
      <c r="M6973" t="str">
        <f t="shared" si="108"/>
        <v>4+ years</v>
      </c>
    </row>
    <row r="6974" spans="1:13" x14ac:dyDescent="0.3">
      <c r="A6974">
        <v>23</v>
      </c>
      <c r="B6974">
        <v>50508</v>
      </c>
      <c r="C6974" t="s">
        <v>16</v>
      </c>
      <c r="D6974" s="4">
        <v>8</v>
      </c>
      <c r="E6974" t="s">
        <v>13</v>
      </c>
      <c r="F6974" t="s">
        <v>18</v>
      </c>
      <c r="G6974">
        <v>7500</v>
      </c>
      <c r="H6974" s="7">
        <v>10.83</v>
      </c>
      <c r="I6974" t="s">
        <v>39</v>
      </c>
      <c r="J6974">
        <v>0.15</v>
      </c>
      <c r="K6974" t="s">
        <v>19</v>
      </c>
      <c r="L6974">
        <v>4</v>
      </c>
      <c r="M6974" t="str">
        <f t="shared" si="108"/>
        <v>4+ years</v>
      </c>
    </row>
    <row r="6975" spans="1:13" x14ac:dyDescent="0.3">
      <c r="A6975">
        <v>24</v>
      </c>
      <c r="B6975">
        <v>110000</v>
      </c>
      <c r="C6975" t="s">
        <v>12</v>
      </c>
      <c r="D6975" s="4">
        <v>0</v>
      </c>
      <c r="E6975" t="s">
        <v>13</v>
      </c>
      <c r="F6975" t="s">
        <v>18</v>
      </c>
      <c r="G6975">
        <v>6000</v>
      </c>
      <c r="H6975" s="7">
        <v>12.51</v>
      </c>
      <c r="I6975" t="s">
        <v>39</v>
      </c>
      <c r="J6975">
        <v>0.05</v>
      </c>
      <c r="K6975" t="s">
        <v>19</v>
      </c>
      <c r="L6975">
        <v>4</v>
      </c>
      <c r="M6975" t="str">
        <f t="shared" si="108"/>
        <v>0-1 years</v>
      </c>
    </row>
    <row r="6976" spans="1:13" x14ac:dyDescent="0.3">
      <c r="A6976">
        <v>25</v>
      </c>
      <c r="B6976">
        <v>50600</v>
      </c>
      <c r="C6976" t="s">
        <v>16</v>
      </c>
      <c r="D6976" s="4">
        <v>3</v>
      </c>
      <c r="E6976" t="s">
        <v>13</v>
      </c>
      <c r="F6976" t="s">
        <v>24</v>
      </c>
      <c r="G6976">
        <v>3000</v>
      </c>
      <c r="H6976" s="7">
        <v>7.51</v>
      </c>
      <c r="I6976" t="s">
        <v>39</v>
      </c>
      <c r="J6976">
        <v>0.06</v>
      </c>
      <c r="K6976" t="s">
        <v>19</v>
      </c>
      <c r="L6976">
        <v>2</v>
      </c>
      <c r="M6976" t="str">
        <f t="shared" si="108"/>
        <v>2-3 years</v>
      </c>
    </row>
    <row r="6977" spans="1:13" x14ac:dyDescent="0.3">
      <c r="A6977">
        <v>26</v>
      </c>
      <c r="B6977">
        <v>50648</v>
      </c>
      <c r="C6977" t="s">
        <v>20</v>
      </c>
      <c r="D6977" s="4">
        <v>8</v>
      </c>
      <c r="E6977" t="s">
        <v>13</v>
      </c>
      <c r="F6977" t="s">
        <v>24</v>
      </c>
      <c r="G6977">
        <v>8000</v>
      </c>
      <c r="H6977" s="7">
        <v>6.76</v>
      </c>
      <c r="I6977" t="s">
        <v>39</v>
      </c>
      <c r="J6977">
        <v>0.16</v>
      </c>
      <c r="K6977" t="s">
        <v>19</v>
      </c>
      <c r="L6977">
        <v>4</v>
      </c>
      <c r="M6977" t="str">
        <f t="shared" si="108"/>
        <v>4+ years</v>
      </c>
    </row>
    <row r="6978" spans="1:13" x14ac:dyDescent="0.3">
      <c r="A6978">
        <v>24</v>
      </c>
      <c r="B6978">
        <v>50700</v>
      </c>
      <c r="C6978" t="s">
        <v>20</v>
      </c>
      <c r="D6978" s="4">
        <v>8</v>
      </c>
      <c r="E6978" t="s">
        <v>17</v>
      </c>
      <c r="F6978" t="s">
        <v>24</v>
      </c>
      <c r="G6978">
        <v>4500</v>
      </c>
      <c r="H6978" s="7">
        <v>8.9</v>
      </c>
      <c r="I6978" t="s">
        <v>39</v>
      </c>
      <c r="J6978">
        <v>0.09</v>
      </c>
      <c r="K6978" t="s">
        <v>19</v>
      </c>
      <c r="L6978">
        <v>4</v>
      </c>
      <c r="M6978" t="str">
        <f t="shared" ref="M6978:M7041" si="109">IF(D6978&lt;=1, "0-1 years", IF(D6978&lt;=3, "2-3 years", "4+ years"))</f>
        <v>4+ years</v>
      </c>
    </row>
    <row r="6979" spans="1:13" x14ac:dyDescent="0.3">
      <c r="A6979">
        <v>24</v>
      </c>
      <c r="B6979">
        <v>120000</v>
      </c>
      <c r="C6979" t="s">
        <v>12</v>
      </c>
      <c r="D6979" s="4">
        <v>0</v>
      </c>
      <c r="E6979" t="s">
        <v>13</v>
      </c>
      <c r="F6979" t="s">
        <v>18</v>
      </c>
      <c r="G6979">
        <v>6000</v>
      </c>
      <c r="H6979" s="7">
        <v>10.99</v>
      </c>
      <c r="I6979" t="s">
        <v>39</v>
      </c>
      <c r="J6979">
        <v>0.05</v>
      </c>
      <c r="K6979" t="s">
        <v>19</v>
      </c>
      <c r="L6979">
        <v>3</v>
      </c>
      <c r="M6979" t="str">
        <f t="shared" si="109"/>
        <v>0-1 years</v>
      </c>
    </row>
    <row r="6980" spans="1:13" x14ac:dyDescent="0.3">
      <c r="A6980">
        <v>26</v>
      </c>
      <c r="B6980">
        <v>120000</v>
      </c>
      <c r="C6980" t="s">
        <v>12</v>
      </c>
      <c r="D6980" s="4">
        <v>10</v>
      </c>
      <c r="E6980" t="s">
        <v>23</v>
      </c>
      <c r="F6980" t="s">
        <v>18</v>
      </c>
      <c r="G6980">
        <v>6000</v>
      </c>
      <c r="H6980" s="7">
        <v>9.8800000000000008</v>
      </c>
      <c r="I6980" t="s">
        <v>39</v>
      </c>
      <c r="J6980">
        <v>0.05</v>
      </c>
      <c r="K6980" t="s">
        <v>19</v>
      </c>
      <c r="L6980">
        <v>2</v>
      </c>
      <c r="M6980" t="str">
        <f t="shared" si="109"/>
        <v>4+ years</v>
      </c>
    </row>
    <row r="6981" spans="1:13" x14ac:dyDescent="0.3">
      <c r="A6981">
        <v>26</v>
      </c>
      <c r="B6981">
        <v>125000</v>
      </c>
      <c r="C6981" t="s">
        <v>12</v>
      </c>
      <c r="D6981" s="4">
        <v>3</v>
      </c>
      <c r="E6981" t="s">
        <v>17</v>
      </c>
      <c r="F6981" t="s">
        <v>18</v>
      </c>
      <c r="G6981">
        <v>6000</v>
      </c>
      <c r="H6981" s="7">
        <v>12.53</v>
      </c>
      <c r="I6981" t="s">
        <v>39</v>
      </c>
      <c r="J6981">
        <v>0.05</v>
      </c>
      <c r="K6981" t="s">
        <v>19</v>
      </c>
      <c r="L6981">
        <v>2</v>
      </c>
      <c r="M6981" t="str">
        <f t="shared" si="109"/>
        <v>2-3 years</v>
      </c>
    </row>
    <row r="6982" spans="1:13" x14ac:dyDescent="0.3">
      <c r="A6982">
        <v>26</v>
      </c>
      <c r="B6982">
        <v>140000</v>
      </c>
      <c r="C6982" t="s">
        <v>12</v>
      </c>
      <c r="D6982" s="4">
        <v>2</v>
      </c>
      <c r="E6982" t="s">
        <v>27</v>
      </c>
      <c r="F6982" t="s">
        <v>18</v>
      </c>
      <c r="G6982">
        <v>6000</v>
      </c>
      <c r="H6982" s="7">
        <v>11.36</v>
      </c>
      <c r="I6982" t="s">
        <v>39</v>
      </c>
      <c r="J6982">
        <v>0.04</v>
      </c>
      <c r="K6982" t="s">
        <v>19</v>
      </c>
      <c r="L6982">
        <v>4</v>
      </c>
      <c r="M6982" t="str">
        <f t="shared" si="109"/>
        <v>2-3 years</v>
      </c>
    </row>
    <row r="6983" spans="1:13" x14ac:dyDescent="0.3">
      <c r="A6983">
        <v>25</v>
      </c>
      <c r="B6983">
        <v>150000</v>
      </c>
      <c r="C6983" t="s">
        <v>12</v>
      </c>
      <c r="D6983" s="4">
        <v>3</v>
      </c>
      <c r="E6983" t="s">
        <v>25</v>
      </c>
      <c r="F6983" t="s">
        <v>22</v>
      </c>
      <c r="G6983">
        <v>6000</v>
      </c>
      <c r="H6983" s="7">
        <v>13.48</v>
      </c>
      <c r="I6983" t="s">
        <v>39</v>
      </c>
      <c r="J6983">
        <v>0.04</v>
      </c>
      <c r="K6983" t="s">
        <v>19</v>
      </c>
      <c r="L6983">
        <v>2</v>
      </c>
      <c r="M6983" t="str">
        <f t="shared" si="109"/>
        <v>2-3 years</v>
      </c>
    </row>
    <row r="6984" spans="1:13" x14ac:dyDescent="0.3">
      <c r="A6984">
        <v>22</v>
      </c>
      <c r="B6984">
        <v>50750</v>
      </c>
      <c r="C6984" t="s">
        <v>20</v>
      </c>
      <c r="D6984" s="4">
        <v>2</v>
      </c>
      <c r="E6984" t="s">
        <v>21</v>
      </c>
      <c r="F6984" t="s">
        <v>18</v>
      </c>
      <c r="G6984">
        <v>10000</v>
      </c>
      <c r="H6984" s="7">
        <v>9.6300000000000008</v>
      </c>
      <c r="I6984" t="s">
        <v>39</v>
      </c>
      <c r="J6984">
        <v>0.2</v>
      </c>
      <c r="K6984" t="s">
        <v>19</v>
      </c>
      <c r="L6984">
        <v>4</v>
      </c>
      <c r="M6984" t="str">
        <f t="shared" si="109"/>
        <v>2-3 years</v>
      </c>
    </row>
    <row r="6985" spans="1:13" x14ac:dyDescent="0.3">
      <c r="A6985">
        <v>26</v>
      </c>
      <c r="B6985">
        <v>38000</v>
      </c>
      <c r="C6985" t="s">
        <v>12</v>
      </c>
      <c r="D6985" s="4">
        <v>0</v>
      </c>
      <c r="E6985" t="s">
        <v>27</v>
      </c>
      <c r="F6985" t="s">
        <v>18</v>
      </c>
      <c r="G6985">
        <v>6025</v>
      </c>
      <c r="H6985" s="7">
        <v>10.99</v>
      </c>
      <c r="I6985" t="s">
        <v>39</v>
      </c>
      <c r="J6985">
        <v>0.16</v>
      </c>
      <c r="K6985" t="s">
        <v>19</v>
      </c>
      <c r="L6985">
        <v>3</v>
      </c>
      <c r="M6985" t="str">
        <f t="shared" si="109"/>
        <v>0-1 years</v>
      </c>
    </row>
    <row r="6986" spans="1:13" x14ac:dyDescent="0.3">
      <c r="A6986">
        <v>23</v>
      </c>
      <c r="B6986">
        <v>42000</v>
      </c>
      <c r="C6986" t="s">
        <v>12</v>
      </c>
      <c r="D6986" s="4">
        <v>7</v>
      </c>
      <c r="E6986" t="s">
        <v>17</v>
      </c>
      <c r="F6986" t="s">
        <v>18</v>
      </c>
      <c r="G6986">
        <v>6025</v>
      </c>
      <c r="H6986" s="7">
        <v>9.6300000000000008</v>
      </c>
      <c r="I6986" t="s">
        <v>39</v>
      </c>
      <c r="J6986">
        <v>0.14000000000000001</v>
      </c>
      <c r="K6986" t="s">
        <v>19</v>
      </c>
      <c r="L6986">
        <v>4</v>
      </c>
      <c r="M6986" t="str">
        <f t="shared" si="109"/>
        <v>4+ years</v>
      </c>
    </row>
    <row r="6987" spans="1:13" x14ac:dyDescent="0.3">
      <c r="A6987">
        <v>22</v>
      </c>
      <c r="B6987">
        <v>50900</v>
      </c>
      <c r="C6987" t="s">
        <v>20</v>
      </c>
      <c r="D6987" s="4">
        <v>6</v>
      </c>
      <c r="E6987" t="s">
        <v>27</v>
      </c>
      <c r="F6987" t="s">
        <v>22</v>
      </c>
      <c r="G6987">
        <v>22000</v>
      </c>
      <c r="H6987" s="7">
        <v>12.51</v>
      </c>
      <c r="I6987" t="s">
        <v>39</v>
      </c>
      <c r="J6987">
        <v>0.43</v>
      </c>
      <c r="K6987" t="s">
        <v>15</v>
      </c>
      <c r="L6987">
        <v>3</v>
      </c>
      <c r="M6987" t="str">
        <f t="shared" si="109"/>
        <v>4+ years</v>
      </c>
    </row>
    <row r="6988" spans="1:13" x14ac:dyDescent="0.3">
      <c r="A6988">
        <v>22</v>
      </c>
      <c r="B6988">
        <v>60000</v>
      </c>
      <c r="C6988" t="s">
        <v>12</v>
      </c>
      <c r="D6988" s="4">
        <v>0</v>
      </c>
      <c r="E6988" t="s">
        <v>23</v>
      </c>
      <c r="F6988" t="s">
        <v>24</v>
      </c>
      <c r="G6988">
        <v>6025</v>
      </c>
      <c r="H6988" s="7">
        <v>12.51</v>
      </c>
      <c r="I6988" t="s">
        <v>39</v>
      </c>
      <c r="J6988">
        <v>0.1</v>
      </c>
      <c r="K6988" t="s">
        <v>19</v>
      </c>
      <c r="L6988">
        <v>3</v>
      </c>
      <c r="M6988" t="str">
        <f t="shared" si="109"/>
        <v>0-1 years</v>
      </c>
    </row>
    <row r="6989" spans="1:13" x14ac:dyDescent="0.3">
      <c r="A6989">
        <v>25</v>
      </c>
      <c r="B6989">
        <v>50000</v>
      </c>
      <c r="C6989" t="s">
        <v>12</v>
      </c>
      <c r="D6989" s="4">
        <v>9</v>
      </c>
      <c r="E6989" t="s">
        <v>25</v>
      </c>
      <c r="F6989" t="s">
        <v>18</v>
      </c>
      <c r="G6989">
        <v>6075</v>
      </c>
      <c r="H6989" s="7">
        <v>10</v>
      </c>
      <c r="I6989" t="s">
        <v>39</v>
      </c>
      <c r="J6989">
        <v>0.12</v>
      </c>
      <c r="K6989" t="s">
        <v>19</v>
      </c>
      <c r="L6989">
        <v>2</v>
      </c>
      <c r="M6989" t="str">
        <f t="shared" si="109"/>
        <v>4+ years</v>
      </c>
    </row>
    <row r="6990" spans="1:13" x14ac:dyDescent="0.3">
      <c r="A6990">
        <v>25</v>
      </c>
      <c r="B6990">
        <v>50988</v>
      </c>
      <c r="C6990" t="s">
        <v>16</v>
      </c>
      <c r="D6990" s="4">
        <v>9</v>
      </c>
      <c r="E6990" t="s">
        <v>25</v>
      </c>
      <c r="F6990" t="s">
        <v>18</v>
      </c>
      <c r="G6990">
        <v>4200</v>
      </c>
      <c r="H6990" s="7">
        <v>9.99</v>
      </c>
      <c r="I6990" t="s">
        <v>39</v>
      </c>
      <c r="J6990">
        <v>0.08</v>
      </c>
      <c r="K6990" t="s">
        <v>19</v>
      </c>
      <c r="L6990">
        <v>3</v>
      </c>
      <c r="M6990" t="str">
        <f t="shared" si="109"/>
        <v>4+ years</v>
      </c>
    </row>
    <row r="6991" spans="1:13" x14ac:dyDescent="0.3">
      <c r="A6991">
        <v>22</v>
      </c>
      <c r="B6991">
        <v>51000</v>
      </c>
      <c r="C6991" t="s">
        <v>16</v>
      </c>
      <c r="D6991" s="4">
        <v>0</v>
      </c>
      <c r="E6991" t="s">
        <v>23</v>
      </c>
      <c r="F6991" t="s">
        <v>24</v>
      </c>
      <c r="G6991">
        <v>16000</v>
      </c>
      <c r="H6991" s="7">
        <v>7.9</v>
      </c>
      <c r="I6991" t="s">
        <v>39</v>
      </c>
      <c r="J6991">
        <v>0.31</v>
      </c>
      <c r="K6991" t="s">
        <v>19</v>
      </c>
      <c r="L6991">
        <v>3</v>
      </c>
      <c r="M6991" t="str">
        <f t="shared" si="109"/>
        <v>0-1 years</v>
      </c>
    </row>
    <row r="6992" spans="1:13" x14ac:dyDescent="0.3">
      <c r="A6992">
        <v>25</v>
      </c>
      <c r="B6992">
        <v>19200</v>
      </c>
      <c r="C6992" t="s">
        <v>12</v>
      </c>
      <c r="D6992" s="4">
        <v>3</v>
      </c>
      <c r="E6992" t="s">
        <v>27</v>
      </c>
      <c r="F6992" t="s">
        <v>18</v>
      </c>
      <c r="G6992">
        <v>6150</v>
      </c>
      <c r="H6992" s="7">
        <v>11.46</v>
      </c>
      <c r="I6992" t="s">
        <v>40</v>
      </c>
      <c r="J6992">
        <v>0.32</v>
      </c>
      <c r="K6992" t="s">
        <v>19</v>
      </c>
      <c r="L6992">
        <v>3</v>
      </c>
      <c r="M6992" t="str">
        <f t="shared" si="109"/>
        <v>2-3 years</v>
      </c>
    </row>
    <row r="6993" spans="1:13" x14ac:dyDescent="0.3">
      <c r="A6993">
        <v>24</v>
      </c>
      <c r="B6993">
        <v>35713</v>
      </c>
      <c r="C6993" t="s">
        <v>12</v>
      </c>
      <c r="D6993" s="4">
        <v>1</v>
      </c>
      <c r="E6993" t="s">
        <v>21</v>
      </c>
      <c r="F6993" t="s">
        <v>22</v>
      </c>
      <c r="G6993">
        <v>6150</v>
      </c>
      <c r="H6993" s="7">
        <v>11.03</v>
      </c>
      <c r="I6993" t="s">
        <v>39</v>
      </c>
      <c r="J6993">
        <v>0.17</v>
      </c>
      <c r="K6993" t="s">
        <v>15</v>
      </c>
      <c r="L6993">
        <v>3</v>
      </c>
      <c r="M6993" t="str">
        <f t="shared" si="109"/>
        <v>0-1 years</v>
      </c>
    </row>
    <row r="6994" spans="1:13" x14ac:dyDescent="0.3">
      <c r="A6994">
        <v>24</v>
      </c>
      <c r="B6994">
        <v>45000</v>
      </c>
      <c r="C6994" t="s">
        <v>20</v>
      </c>
      <c r="D6994" s="4">
        <v>0</v>
      </c>
      <c r="E6994" t="s">
        <v>23</v>
      </c>
      <c r="F6994" t="s">
        <v>22</v>
      </c>
      <c r="G6994">
        <v>10625</v>
      </c>
      <c r="H6994" s="7">
        <v>14.27</v>
      </c>
      <c r="I6994" t="s">
        <v>40</v>
      </c>
      <c r="J6994">
        <v>0.24</v>
      </c>
      <c r="K6994" t="s">
        <v>15</v>
      </c>
      <c r="L6994">
        <v>2</v>
      </c>
      <c r="M6994" t="str">
        <f t="shared" si="109"/>
        <v>0-1 years</v>
      </c>
    </row>
    <row r="6995" spans="1:13" x14ac:dyDescent="0.3">
      <c r="A6995">
        <v>24</v>
      </c>
      <c r="B6995">
        <v>77385</v>
      </c>
      <c r="C6995" t="s">
        <v>12</v>
      </c>
      <c r="D6995" s="4">
        <v>5</v>
      </c>
      <c r="E6995" t="s">
        <v>27</v>
      </c>
      <c r="F6995" t="s">
        <v>24</v>
      </c>
      <c r="G6995">
        <v>6150</v>
      </c>
      <c r="H6995" s="7">
        <v>5.99</v>
      </c>
      <c r="I6995" t="s">
        <v>39</v>
      </c>
      <c r="J6995">
        <v>0.08</v>
      </c>
      <c r="K6995" t="s">
        <v>19</v>
      </c>
      <c r="L6995">
        <v>4</v>
      </c>
      <c r="M6995" t="str">
        <f t="shared" si="109"/>
        <v>4+ years</v>
      </c>
    </row>
    <row r="6996" spans="1:13" x14ac:dyDescent="0.3">
      <c r="A6996">
        <v>23</v>
      </c>
      <c r="B6996">
        <v>51000</v>
      </c>
      <c r="C6996" t="s">
        <v>20</v>
      </c>
      <c r="D6996" s="4">
        <v>5</v>
      </c>
      <c r="E6996" t="s">
        <v>27</v>
      </c>
      <c r="F6996" t="s">
        <v>24</v>
      </c>
      <c r="G6996">
        <v>4000</v>
      </c>
      <c r="H6996" s="7">
        <v>6.03</v>
      </c>
      <c r="I6996" t="s">
        <v>39</v>
      </c>
      <c r="J6996">
        <v>0.08</v>
      </c>
      <c r="K6996" t="s">
        <v>19</v>
      </c>
      <c r="L6996">
        <v>2</v>
      </c>
      <c r="M6996" t="str">
        <f t="shared" si="109"/>
        <v>4+ years</v>
      </c>
    </row>
    <row r="6997" spans="1:13" x14ac:dyDescent="0.3">
      <c r="A6997">
        <v>23</v>
      </c>
      <c r="B6997">
        <v>51000</v>
      </c>
      <c r="C6997" t="s">
        <v>20</v>
      </c>
      <c r="D6997" s="4">
        <v>7</v>
      </c>
      <c r="E6997" t="s">
        <v>23</v>
      </c>
      <c r="F6997" t="s">
        <v>24</v>
      </c>
      <c r="G6997">
        <v>10000</v>
      </c>
      <c r="H6997" s="7">
        <v>6.03</v>
      </c>
      <c r="I6997" t="s">
        <v>39</v>
      </c>
      <c r="J6997">
        <v>0.2</v>
      </c>
      <c r="K6997" t="s">
        <v>19</v>
      </c>
      <c r="L6997">
        <v>3</v>
      </c>
      <c r="M6997" t="str">
        <f t="shared" si="109"/>
        <v>4+ years</v>
      </c>
    </row>
    <row r="6998" spans="1:13" x14ac:dyDescent="0.3">
      <c r="A6998">
        <v>23</v>
      </c>
      <c r="B6998">
        <v>19200</v>
      </c>
      <c r="C6998" t="s">
        <v>12</v>
      </c>
      <c r="D6998" s="4">
        <v>1</v>
      </c>
      <c r="E6998" t="s">
        <v>21</v>
      </c>
      <c r="F6998" t="s">
        <v>30</v>
      </c>
      <c r="G6998">
        <v>6200</v>
      </c>
      <c r="H6998" s="7">
        <v>19.82</v>
      </c>
      <c r="I6998" t="s">
        <v>40</v>
      </c>
      <c r="J6998">
        <v>0.32</v>
      </c>
      <c r="K6998" t="s">
        <v>19</v>
      </c>
      <c r="L6998">
        <v>3</v>
      </c>
      <c r="M6998" t="str">
        <f t="shared" si="109"/>
        <v>0-1 years</v>
      </c>
    </row>
    <row r="6999" spans="1:13" x14ac:dyDescent="0.3">
      <c r="A6999">
        <v>26</v>
      </c>
      <c r="B6999">
        <v>51000</v>
      </c>
      <c r="C6999" t="s">
        <v>20</v>
      </c>
      <c r="D6999" s="4">
        <v>11</v>
      </c>
      <c r="E6999" t="s">
        <v>25</v>
      </c>
      <c r="F6999" t="s">
        <v>18</v>
      </c>
      <c r="G6999">
        <v>9000</v>
      </c>
      <c r="H6999" s="7">
        <v>9.99</v>
      </c>
      <c r="I6999" t="s">
        <v>39</v>
      </c>
      <c r="J6999">
        <v>0.18</v>
      </c>
      <c r="K6999" t="s">
        <v>19</v>
      </c>
      <c r="L6999">
        <v>3</v>
      </c>
      <c r="M6999" t="str">
        <f t="shared" si="109"/>
        <v>4+ years</v>
      </c>
    </row>
    <row r="7000" spans="1:13" x14ac:dyDescent="0.3">
      <c r="A7000">
        <v>26</v>
      </c>
      <c r="B7000">
        <v>20000</v>
      </c>
      <c r="C7000" t="s">
        <v>12</v>
      </c>
      <c r="D7000" s="4">
        <v>9</v>
      </c>
      <c r="E7000" t="s">
        <v>17</v>
      </c>
      <c r="F7000" t="s">
        <v>24</v>
      </c>
      <c r="G7000">
        <v>6200</v>
      </c>
      <c r="H7000" s="7">
        <v>5.99</v>
      </c>
      <c r="I7000" t="s">
        <v>40</v>
      </c>
      <c r="J7000">
        <v>0.31</v>
      </c>
      <c r="K7000" t="s">
        <v>19</v>
      </c>
      <c r="L7000">
        <v>4</v>
      </c>
      <c r="M7000" t="str">
        <f t="shared" si="109"/>
        <v>4+ years</v>
      </c>
    </row>
    <row r="7001" spans="1:13" x14ac:dyDescent="0.3">
      <c r="A7001">
        <v>23</v>
      </c>
      <c r="B7001">
        <v>51000</v>
      </c>
      <c r="C7001" t="s">
        <v>16</v>
      </c>
      <c r="D7001" s="4">
        <v>7</v>
      </c>
      <c r="E7001" t="s">
        <v>13</v>
      </c>
      <c r="F7001" t="s">
        <v>24</v>
      </c>
      <c r="G7001">
        <v>6000</v>
      </c>
      <c r="H7001" s="7">
        <v>5.42</v>
      </c>
      <c r="I7001" t="s">
        <v>39</v>
      </c>
      <c r="J7001">
        <v>0.12</v>
      </c>
      <c r="K7001" t="s">
        <v>19</v>
      </c>
      <c r="L7001">
        <v>4</v>
      </c>
      <c r="M7001" t="str">
        <f t="shared" si="109"/>
        <v>4+ years</v>
      </c>
    </row>
    <row r="7002" spans="1:13" x14ac:dyDescent="0.3">
      <c r="A7002">
        <v>24</v>
      </c>
      <c r="B7002">
        <v>26000</v>
      </c>
      <c r="C7002" t="s">
        <v>12</v>
      </c>
      <c r="D7002" s="4">
        <v>2</v>
      </c>
      <c r="E7002" t="s">
        <v>25</v>
      </c>
      <c r="F7002" t="s">
        <v>14</v>
      </c>
      <c r="G7002">
        <v>6200</v>
      </c>
      <c r="H7002" s="7">
        <v>14.11</v>
      </c>
      <c r="I7002" t="s">
        <v>40</v>
      </c>
      <c r="J7002">
        <v>0.24</v>
      </c>
      <c r="K7002" t="s">
        <v>19</v>
      </c>
      <c r="L7002">
        <v>4</v>
      </c>
      <c r="M7002" t="str">
        <f t="shared" si="109"/>
        <v>2-3 years</v>
      </c>
    </row>
    <row r="7003" spans="1:13" x14ac:dyDescent="0.3">
      <c r="A7003">
        <v>22</v>
      </c>
      <c r="B7003">
        <v>51000</v>
      </c>
      <c r="C7003" t="s">
        <v>20</v>
      </c>
      <c r="D7003" s="4">
        <v>3</v>
      </c>
      <c r="E7003" t="s">
        <v>27</v>
      </c>
      <c r="F7003" t="s">
        <v>24</v>
      </c>
      <c r="G7003">
        <v>10000</v>
      </c>
      <c r="H7003" s="7">
        <v>8.49</v>
      </c>
      <c r="I7003" t="s">
        <v>39</v>
      </c>
      <c r="J7003">
        <v>0.2</v>
      </c>
      <c r="K7003" t="s">
        <v>19</v>
      </c>
      <c r="L7003">
        <v>3</v>
      </c>
      <c r="M7003" t="str">
        <f t="shared" si="109"/>
        <v>2-3 years</v>
      </c>
    </row>
    <row r="7004" spans="1:13" x14ac:dyDescent="0.3">
      <c r="A7004">
        <v>22</v>
      </c>
      <c r="B7004">
        <v>29004</v>
      </c>
      <c r="C7004" t="s">
        <v>12</v>
      </c>
      <c r="D7004" s="4">
        <v>6</v>
      </c>
      <c r="E7004" t="s">
        <v>27</v>
      </c>
      <c r="F7004" t="s">
        <v>22</v>
      </c>
      <c r="G7004">
        <v>6200</v>
      </c>
      <c r="H7004" s="7">
        <v>15.23</v>
      </c>
      <c r="I7004" t="s">
        <v>39</v>
      </c>
      <c r="J7004">
        <v>0.21</v>
      </c>
      <c r="K7004" t="s">
        <v>15</v>
      </c>
      <c r="L7004">
        <v>4</v>
      </c>
      <c r="M7004" t="str">
        <f t="shared" si="109"/>
        <v>4+ years</v>
      </c>
    </row>
    <row r="7005" spans="1:13" x14ac:dyDescent="0.3">
      <c r="A7005">
        <v>22</v>
      </c>
      <c r="B7005">
        <v>30000</v>
      </c>
      <c r="C7005" t="s">
        <v>12</v>
      </c>
      <c r="D7005" s="4">
        <v>3</v>
      </c>
      <c r="E7005" t="s">
        <v>17</v>
      </c>
      <c r="F7005" t="s">
        <v>14</v>
      </c>
      <c r="G7005">
        <v>6200</v>
      </c>
      <c r="H7005" s="7">
        <v>12.51</v>
      </c>
      <c r="I7005" t="s">
        <v>39</v>
      </c>
      <c r="J7005">
        <v>0.21</v>
      </c>
      <c r="K7005" t="s">
        <v>15</v>
      </c>
      <c r="L7005">
        <v>3</v>
      </c>
      <c r="M7005" t="str">
        <f t="shared" si="109"/>
        <v>2-3 years</v>
      </c>
    </row>
    <row r="7006" spans="1:13" x14ac:dyDescent="0.3">
      <c r="A7006">
        <v>21</v>
      </c>
      <c r="B7006">
        <v>51000</v>
      </c>
      <c r="C7006" t="s">
        <v>20</v>
      </c>
      <c r="D7006" s="4">
        <v>5</v>
      </c>
      <c r="E7006" t="s">
        <v>17</v>
      </c>
      <c r="F7006" t="s">
        <v>18</v>
      </c>
      <c r="G7006">
        <v>13000</v>
      </c>
      <c r="H7006" s="7">
        <v>12.51</v>
      </c>
      <c r="I7006" t="s">
        <v>39</v>
      </c>
      <c r="J7006">
        <v>0.25</v>
      </c>
      <c r="K7006" t="s">
        <v>19</v>
      </c>
      <c r="L7006">
        <v>3</v>
      </c>
      <c r="M7006" t="str">
        <f t="shared" si="109"/>
        <v>4+ years</v>
      </c>
    </row>
    <row r="7007" spans="1:13" x14ac:dyDescent="0.3">
      <c r="A7007">
        <v>26</v>
      </c>
      <c r="B7007">
        <v>39996</v>
      </c>
      <c r="C7007" t="s">
        <v>12</v>
      </c>
      <c r="D7007" s="4">
        <v>2</v>
      </c>
      <c r="E7007" t="s">
        <v>27</v>
      </c>
      <c r="F7007" t="s">
        <v>22</v>
      </c>
      <c r="G7007">
        <v>6200</v>
      </c>
      <c r="H7007" s="7">
        <v>13.79</v>
      </c>
      <c r="I7007" t="s">
        <v>39</v>
      </c>
      <c r="J7007">
        <v>0.16</v>
      </c>
      <c r="K7007" t="s">
        <v>19</v>
      </c>
      <c r="L7007">
        <v>2</v>
      </c>
      <c r="M7007" t="str">
        <f t="shared" si="109"/>
        <v>2-3 years</v>
      </c>
    </row>
    <row r="7008" spans="1:13" x14ac:dyDescent="0.3">
      <c r="A7008">
        <v>22</v>
      </c>
      <c r="B7008">
        <v>40000</v>
      </c>
      <c r="C7008" t="s">
        <v>12</v>
      </c>
      <c r="D7008" s="4">
        <v>2</v>
      </c>
      <c r="E7008" t="s">
        <v>17</v>
      </c>
      <c r="F7008" t="s">
        <v>18</v>
      </c>
      <c r="G7008">
        <v>6200</v>
      </c>
      <c r="H7008" s="7">
        <v>12.69</v>
      </c>
      <c r="I7008" t="s">
        <v>39</v>
      </c>
      <c r="J7008">
        <v>0.15</v>
      </c>
      <c r="K7008" t="s">
        <v>19</v>
      </c>
      <c r="L7008">
        <v>3</v>
      </c>
      <c r="M7008" t="str">
        <f t="shared" si="109"/>
        <v>2-3 years</v>
      </c>
    </row>
    <row r="7009" spans="1:13" x14ac:dyDescent="0.3">
      <c r="A7009">
        <v>23</v>
      </c>
      <c r="B7009">
        <v>42500</v>
      </c>
      <c r="C7009" t="s">
        <v>12</v>
      </c>
      <c r="D7009" s="4">
        <v>1</v>
      </c>
      <c r="E7009" t="s">
        <v>13</v>
      </c>
      <c r="F7009" t="s">
        <v>22</v>
      </c>
      <c r="G7009">
        <v>6200</v>
      </c>
      <c r="H7009" s="7">
        <v>13.92</v>
      </c>
      <c r="I7009" t="s">
        <v>39</v>
      </c>
      <c r="J7009">
        <v>0.15</v>
      </c>
      <c r="K7009" t="s">
        <v>19</v>
      </c>
      <c r="L7009">
        <v>2</v>
      </c>
      <c r="M7009" t="str">
        <f t="shared" si="109"/>
        <v>0-1 years</v>
      </c>
    </row>
    <row r="7010" spans="1:13" x14ac:dyDescent="0.3">
      <c r="A7010">
        <v>22</v>
      </c>
      <c r="B7010">
        <v>45000</v>
      </c>
      <c r="C7010" t="s">
        <v>12</v>
      </c>
      <c r="D7010" s="4">
        <v>7</v>
      </c>
      <c r="E7010" t="s">
        <v>17</v>
      </c>
      <c r="F7010" t="s">
        <v>22</v>
      </c>
      <c r="G7010">
        <v>6200</v>
      </c>
      <c r="H7010" s="7">
        <v>13.79</v>
      </c>
      <c r="I7010" t="s">
        <v>39</v>
      </c>
      <c r="J7010">
        <v>0.14000000000000001</v>
      </c>
      <c r="K7010" t="s">
        <v>19</v>
      </c>
      <c r="L7010">
        <v>3</v>
      </c>
      <c r="M7010" t="str">
        <f t="shared" si="109"/>
        <v>4+ years</v>
      </c>
    </row>
    <row r="7011" spans="1:13" x14ac:dyDescent="0.3">
      <c r="A7011">
        <v>23</v>
      </c>
      <c r="B7011">
        <v>51000</v>
      </c>
      <c r="C7011" t="s">
        <v>20</v>
      </c>
      <c r="D7011" s="4">
        <v>2</v>
      </c>
      <c r="E7011" t="s">
        <v>13</v>
      </c>
      <c r="F7011" t="s">
        <v>24</v>
      </c>
      <c r="G7011">
        <v>8000</v>
      </c>
      <c r="H7011" s="7">
        <v>7.49</v>
      </c>
      <c r="I7011" t="s">
        <v>39</v>
      </c>
      <c r="J7011">
        <v>0.16</v>
      </c>
      <c r="K7011" t="s">
        <v>19</v>
      </c>
      <c r="L7011">
        <v>3</v>
      </c>
      <c r="M7011" t="str">
        <f t="shared" si="109"/>
        <v>2-3 years</v>
      </c>
    </row>
    <row r="7012" spans="1:13" x14ac:dyDescent="0.3">
      <c r="A7012">
        <v>26</v>
      </c>
      <c r="B7012">
        <v>51000</v>
      </c>
      <c r="C7012" t="s">
        <v>20</v>
      </c>
      <c r="D7012" s="4">
        <v>2</v>
      </c>
      <c r="E7012" t="s">
        <v>21</v>
      </c>
      <c r="F7012" t="s">
        <v>24</v>
      </c>
      <c r="G7012">
        <v>4000</v>
      </c>
      <c r="H7012" s="7">
        <v>5.99</v>
      </c>
      <c r="I7012" t="s">
        <v>39</v>
      </c>
      <c r="J7012">
        <v>0.08</v>
      </c>
      <c r="K7012" t="s">
        <v>19</v>
      </c>
      <c r="L7012">
        <v>4</v>
      </c>
      <c r="M7012" t="str">
        <f t="shared" si="109"/>
        <v>2-3 years</v>
      </c>
    </row>
    <row r="7013" spans="1:13" x14ac:dyDescent="0.3">
      <c r="A7013">
        <v>22</v>
      </c>
      <c r="B7013">
        <v>46200</v>
      </c>
      <c r="C7013" t="s">
        <v>12</v>
      </c>
      <c r="D7013" s="4">
        <v>5</v>
      </c>
      <c r="E7013" t="s">
        <v>17</v>
      </c>
      <c r="F7013" t="s">
        <v>18</v>
      </c>
      <c r="G7013">
        <v>6200</v>
      </c>
      <c r="H7013" s="7">
        <v>12.42</v>
      </c>
      <c r="I7013" t="s">
        <v>39</v>
      </c>
      <c r="J7013">
        <v>0.13</v>
      </c>
      <c r="K7013" t="s">
        <v>19</v>
      </c>
      <c r="L7013">
        <v>3</v>
      </c>
      <c r="M7013" t="str">
        <f t="shared" si="109"/>
        <v>4+ years</v>
      </c>
    </row>
    <row r="7014" spans="1:13" x14ac:dyDescent="0.3">
      <c r="A7014">
        <v>25</v>
      </c>
      <c r="B7014">
        <v>50606</v>
      </c>
      <c r="C7014" t="s">
        <v>12</v>
      </c>
      <c r="D7014" s="4">
        <v>3</v>
      </c>
      <c r="E7014" t="s">
        <v>21</v>
      </c>
      <c r="F7014" t="s">
        <v>24</v>
      </c>
      <c r="G7014">
        <v>6200</v>
      </c>
      <c r="H7014" s="7">
        <v>12.51</v>
      </c>
      <c r="I7014" t="s">
        <v>39</v>
      </c>
      <c r="J7014">
        <v>0.12</v>
      </c>
      <c r="K7014" t="s">
        <v>19</v>
      </c>
      <c r="L7014">
        <v>4</v>
      </c>
      <c r="M7014" t="str">
        <f t="shared" si="109"/>
        <v>2-3 years</v>
      </c>
    </row>
    <row r="7015" spans="1:13" x14ac:dyDescent="0.3">
      <c r="A7015">
        <v>26</v>
      </c>
      <c r="B7015">
        <v>51000</v>
      </c>
      <c r="C7015" t="s">
        <v>20</v>
      </c>
      <c r="D7015" s="4">
        <v>10</v>
      </c>
      <c r="E7015" t="s">
        <v>21</v>
      </c>
      <c r="F7015" t="s">
        <v>24</v>
      </c>
      <c r="G7015">
        <v>15825</v>
      </c>
      <c r="H7015" s="7">
        <v>6.99</v>
      </c>
      <c r="I7015" t="s">
        <v>39</v>
      </c>
      <c r="J7015">
        <v>0.31</v>
      </c>
      <c r="K7015" t="s">
        <v>19</v>
      </c>
      <c r="L7015">
        <v>3</v>
      </c>
      <c r="M7015" t="str">
        <f t="shared" si="109"/>
        <v>4+ years</v>
      </c>
    </row>
    <row r="7016" spans="1:13" x14ac:dyDescent="0.3">
      <c r="A7016">
        <v>25</v>
      </c>
      <c r="B7016">
        <v>51000</v>
      </c>
      <c r="C7016" t="s">
        <v>20</v>
      </c>
      <c r="D7016" s="4">
        <v>6</v>
      </c>
      <c r="E7016" t="s">
        <v>17</v>
      </c>
      <c r="F7016" t="s">
        <v>22</v>
      </c>
      <c r="G7016">
        <v>3000</v>
      </c>
      <c r="H7016" s="7">
        <v>13.99</v>
      </c>
      <c r="I7016" t="s">
        <v>39</v>
      </c>
      <c r="J7016">
        <v>0.06</v>
      </c>
      <c r="K7016" t="s">
        <v>19</v>
      </c>
      <c r="L7016">
        <v>2</v>
      </c>
      <c r="M7016" t="str">
        <f t="shared" si="109"/>
        <v>4+ years</v>
      </c>
    </row>
    <row r="7017" spans="1:13" x14ac:dyDescent="0.3">
      <c r="A7017">
        <v>23</v>
      </c>
      <c r="B7017">
        <v>51000</v>
      </c>
      <c r="C7017" t="s">
        <v>20</v>
      </c>
      <c r="D7017" s="4">
        <v>2</v>
      </c>
      <c r="E7017" t="s">
        <v>27</v>
      </c>
      <c r="F7017" t="s">
        <v>24</v>
      </c>
      <c r="G7017">
        <v>2400</v>
      </c>
      <c r="H7017" s="7">
        <v>7.49</v>
      </c>
      <c r="I7017" t="s">
        <v>39</v>
      </c>
      <c r="J7017">
        <v>0.05</v>
      </c>
      <c r="K7017" t="s">
        <v>19</v>
      </c>
      <c r="L7017">
        <v>3</v>
      </c>
      <c r="M7017" t="str">
        <f t="shared" si="109"/>
        <v>2-3 years</v>
      </c>
    </row>
    <row r="7018" spans="1:13" x14ac:dyDescent="0.3">
      <c r="A7018">
        <v>22</v>
      </c>
      <c r="B7018">
        <v>46000</v>
      </c>
      <c r="C7018" t="s">
        <v>12</v>
      </c>
      <c r="D7018" s="4">
        <v>1</v>
      </c>
      <c r="E7018" t="s">
        <v>27</v>
      </c>
      <c r="F7018" t="s">
        <v>14</v>
      </c>
      <c r="G7018">
        <v>6200</v>
      </c>
      <c r="H7018" s="7">
        <v>12.51</v>
      </c>
      <c r="I7018" t="s">
        <v>40</v>
      </c>
      <c r="J7018">
        <v>0.13</v>
      </c>
      <c r="K7018" t="s">
        <v>19</v>
      </c>
      <c r="L7018">
        <v>4</v>
      </c>
      <c r="M7018" t="str">
        <f t="shared" si="109"/>
        <v>0-1 years</v>
      </c>
    </row>
    <row r="7019" spans="1:13" x14ac:dyDescent="0.3">
      <c r="A7019">
        <v>23</v>
      </c>
      <c r="B7019">
        <v>56000</v>
      </c>
      <c r="C7019" t="s">
        <v>12</v>
      </c>
      <c r="D7019" s="4">
        <v>4</v>
      </c>
      <c r="E7019" t="s">
        <v>13</v>
      </c>
      <c r="F7019" t="s">
        <v>24</v>
      </c>
      <c r="G7019">
        <v>6200</v>
      </c>
      <c r="H7019" s="7">
        <v>8.49</v>
      </c>
      <c r="I7019" t="s">
        <v>39</v>
      </c>
      <c r="J7019">
        <v>0.11</v>
      </c>
      <c r="K7019" t="s">
        <v>19</v>
      </c>
      <c r="L7019">
        <v>2</v>
      </c>
      <c r="M7019" t="str">
        <f t="shared" si="109"/>
        <v>4+ years</v>
      </c>
    </row>
    <row r="7020" spans="1:13" x14ac:dyDescent="0.3">
      <c r="A7020">
        <v>23</v>
      </c>
      <c r="B7020">
        <v>60000</v>
      </c>
      <c r="C7020" t="s">
        <v>12</v>
      </c>
      <c r="D7020" s="4">
        <v>1</v>
      </c>
      <c r="E7020" t="s">
        <v>27</v>
      </c>
      <c r="F7020" t="s">
        <v>18</v>
      </c>
      <c r="G7020">
        <v>6200</v>
      </c>
      <c r="H7020" s="7">
        <v>10.65</v>
      </c>
      <c r="I7020" t="s">
        <v>39</v>
      </c>
      <c r="J7020">
        <v>0.1</v>
      </c>
      <c r="K7020" t="s">
        <v>19</v>
      </c>
      <c r="L7020">
        <v>3</v>
      </c>
      <c r="M7020" t="str">
        <f t="shared" si="109"/>
        <v>0-1 years</v>
      </c>
    </row>
    <row r="7021" spans="1:13" x14ac:dyDescent="0.3">
      <c r="A7021">
        <v>25</v>
      </c>
      <c r="B7021">
        <v>51000</v>
      </c>
      <c r="C7021" t="s">
        <v>20</v>
      </c>
      <c r="D7021" s="4">
        <v>0</v>
      </c>
      <c r="E7021" t="s">
        <v>13</v>
      </c>
      <c r="F7021" t="s">
        <v>24</v>
      </c>
      <c r="G7021">
        <v>4200</v>
      </c>
      <c r="H7021" s="7">
        <v>7.29</v>
      </c>
      <c r="I7021" t="s">
        <v>39</v>
      </c>
      <c r="J7021">
        <v>0.08</v>
      </c>
      <c r="K7021" t="s">
        <v>19</v>
      </c>
      <c r="L7021">
        <v>2</v>
      </c>
      <c r="M7021" t="str">
        <f t="shared" si="109"/>
        <v>0-1 years</v>
      </c>
    </row>
    <row r="7022" spans="1:13" x14ac:dyDescent="0.3">
      <c r="A7022">
        <v>26</v>
      </c>
      <c r="B7022">
        <v>51000</v>
      </c>
      <c r="C7022" t="s">
        <v>20</v>
      </c>
      <c r="D7022" s="4">
        <v>3</v>
      </c>
      <c r="E7022" t="s">
        <v>27</v>
      </c>
      <c r="F7022" t="s">
        <v>24</v>
      </c>
      <c r="G7022">
        <v>12000</v>
      </c>
      <c r="H7022" s="7">
        <v>7.29</v>
      </c>
      <c r="I7022" t="s">
        <v>39</v>
      </c>
      <c r="J7022">
        <v>0.24</v>
      </c>
      <c r="K7022" t="s">
        <v>19</v>
      </c>
      <c r="L7022">
        <v>4</v>
      </c>
      <c r="M7022" t="str">
        <f t="shared" si="109"/>
        <v>2-3 years</v>
      </c>
    </row>
    <row r="7023" spans="1:13" x14ac:dyDescent="0.3">
      <c r="A7023">
        <v>23</v>
      </c>
      <c r="B7023">
        <v>45000</v>
      </c>
      <c r="C7023" t="s">
        <v>20</v>
      </c>
      <c r="D7023" s="4">
        <v>6</v>
      </c>
      <c r="E7023" t="s">
        <v>21</v>
      </c>
      <c r="F7023" t="s">
        <v>18</v>
      </c>
      <c r="G7023">
        <v>5000</v>
      </c>
      <c r="H7023" s="7">
        <v>10.74</v>
      </c>
      <c r="I7023" t="s">
        <v>40</v>
      </c>
      <c r="J7023">
        <v>0.11</v>
      </c>
      <c r="K7023" t="s">
        <v>19</v>
      </c>
      <c r="L7023">
        <v>2</v>
      </c>
      <c r="M7023" t="str">
        <f t="shared" si="109"/>
        <v>4+ years</v>
      </c>
    </row>
    <row r="7024" spans="1:13" x14ac:dyDescent="0.3">
      <c r="A7024">
        <v>23</v>
      </c>
      <c r="B7024">
        <v>65000</v>
      </c>
      <c r="C7024" t="s">
        <v>12</v>
      </c>
      <c r="D7024" s="4">
        <v>8</v>
      </c>
      <c r="E7024" t="s">
        <v>13</v>
      </c>
      <c r="F7024" t="s">
        <v>24</v>
      </c>
      <c r="G7024">
        <v>6200</v>
      </c>
      <c r="H7024" s="7">
        <v>12.51</v>
      </c>
      <c r="I7024" t="s">
        <v>39</v>
      </c>
      <c r="J7024">
        <v>0.1</v>
      </c>
      <c r="K7024" t="s">
        <v>19</v>
      </c>
      <c r="L7024">
        <v>2</v>
      </c>
      <c r="M7024" t="str">
        <f t="shared" si="109"/>
        <v>4+ years</v>
      </c>
    </row>
    <row r="7025" spans="1:13" x14ac:dyDescent="0.3">
      <c r="A7025">
        <v>25</v>
      </c>
      <c r="B7025">
        <v>51000</v>
      </c>
      <c r="C7025" t="s">
        <v>20</v>
      </c>
      <c r="D7025" s="4">
        <v>6</v>
      </c>
      <c r="E7025" t="s">
        <v>13</v>
      </c>
      <c r="F7025" t="s">
        <v>26</v>
      </c>
      <c r="G7025">
        <v>16750</v>
      </c>
      <c r="H7025" s="7">
        <v>16.399999999999999</v>
      </c>
      <c r="I7025" t="s">
        <v>39</v>
      </c>
      <c r="J7025">
        <v>0.33</v>
      </c>
      <c r="K7025" t="s">
        <v>19</v>
      </c>
      <c r="L7025">
        <v>4</v>
      </c>
      <c r="M7025" t="str">
        <f t="shared" si="109"/>
        <v>4+ years</v>
      </c>
    </row>
    <row r="7026" spans="1:13" x14ac:dyDescent="0.3">
      <c r="A7026">
        <v>24</v>
      </c>
      <c r="B7026">
        <v>65000</v>
      </c>
      <c r="C7026" t="s">
        <v>12</v>
      </c>
      <c r="D7026" s="4">
        <v>0</v>
      </c>
      <c r="E7026" t="s">
        <v>23</v>
      </c>
      <c r="F7026" t="s">
        <v>24</v>
      </c>
      <c r="G7026">
        <v>6200</v>
      </c>
      <c r="H7026" s="7">
        <v>8.9</v>
      </c>
      <c r="I7026" t="s">
        <v>39</v>
      </c>
      <c r="J7026">
        <v>0.1</v>
      </c>
      <c r="K7026" t="s">
        <v>19</v>
      </c>
      <c r="L7026">
        <v>2</v>
      </c>
      <c r="M7026" t="str">
        <f t="shared" si="109"/>
        <v>0-1 years</v>
      </c>
    </row>
    <row r="7027" spans="1:13" x14ac:dyDescent="0.3">
      <c r="A7027">
        <v>26</v>
      </c>
      <c r="B7027">
        <v>69000</v>
      </c>
      <c r="C7027" t="s">
        <v>12</v>
      </c>
      <c r="D7027" s="4">
        <v>7</v>
      </c>
      <c r="E7027" t="s">
        <v>17</v>
      </c>
      <c r="F7027" t="s">
        <v>24</v>
      </c>
      <c r="G7027">
        <v>6200</v>
      </c>
      <c r="H7027" s="7">
        <v>7.88</v>
      </c>
      <c r="I7027" t="s">
        <v>39</v>
      </c>
      <c r="J7027">
        <v>0.09</v>
      </c>
      <c r="K7027" t="s">
        <v>19</v>
      </c>
      <c r="L7027">
        <v>3</v>
      </c>
      <c r="M7027" t="str">
        <f t="shared" si="109"/>
        <v>4+ years</v>
      </c>
    </row>
    <row r="7028" spans="1:13" x14ac:dyDescent="0.3">
      <c r="A7028">
        <v>22</v>
      </c>
      <c r="B7028">
        <v>51000</v>
      </c>
      <c r="C7028" t="s">
        <v>20</v>
      </c>
      <c r="D7028" s="4">
        <v>6</v>
      </c>
      <c r="E7028" t="s">
        <v>21</v>
      </c>
      <c r="F7028" t="s">
        <v>24</v>
      </c>
      <c r="G7028">
        <v>6000</v>
      </c>
      <c r="H7028" s="7">
        <v>5.79</v>
      </c>
      <c r="I7028" t="s">
        <v>39</v>
      </c>
      <c r="J7028">
        <v>0.12</v>
      </c>
      <c r="K7028" t="s">
        <v>19</v>
      </c>
      <c r="L7028">
        <v>2</v>
      </c>
      <c r="M7028" t="str">
        <f t="shared" si="109"/>
        <v>4+ years</v>
      </c>
    </row>
    <row r="7029" spans="1:13" x14ac:dyDescent="0.3">
      <c r="A7029">
        <v>26</v>
      </c>
      <c r="B7029">
        <v>51000</v>
      </c>
      <c r="C7029" t="s">
        <v>20</v>
      </c>
      <c r="D7029" s="4">
        <v>2</v>
      </c>
      <c r="E7029" t="s">
        <v>27</v>
      </c>
      <c r="F7029" t="s">
        <v>24</v>
      </c>
      <c r="G7029">
        <v>12000</v>
      </c>
      <c r="H7029" s="7">
        <v>6.17</v>
      </c>
      <c r="I7029" t="s">
        <v>39</v>
      </c>
      <c r="J7029">
        <v>0.24</v>
      </c>
      <c r="K7029" t="s">
        <v>19</v>
      </c>
      <c r="L7029">
        <v>4</v>
      </c>
      <c r="M7029" t="str">
        <f t="shared" si="109"/>
        <v>2-3 years</v>
      </c>
    </row>
    <row r="7030" spans="1:13" x14ac:dyDescent="0.3">
      <c r="A7030">
        <v>22</v>
      </c>
      <c r="B7030">
        <v>72000</v>
      </c>
      <c r="C7030" t="s">
        <v>12</v>
      </c>
      <c r="D7030" s="4">
        <v>4</v>
      </c>
      <c r="E7030" t="s">
        <v>13</v>
      </c>
      <c r="F7030" t="s">
        <v>24</v>
      </c>
      <c r="G7030">
        <v>6200</v>
      </c>
      <c r="H7030" s="7">
        <v>5.99</v>
      </c>
      <c r="I7030" t="s">
        <v>39</v>
      </c>
      <c r="J7030">
        <v>0.09</v>
      </c>
      <c r="K7030" t="s">
        <v>19</v>
      </c>
      <c r="L7030">
        <v>2</v>
      </c>
      <c r="M7030" t="str">
        <f t="shared" si="109"/>
        <v>4+ years</v>
      </c>
    </row>
    <row r="7031" spans="1:13" x14ac:dyDescent="0.3">
      <c r="A7031">
        <v>25</v>
      </c>
      <c r="B7031">
        <v>51000</v>
      </c>
      <c r="C7031" t="s">
        <v>20</v>
      </c>
      <c r="D7031" s="4">
        <v>7</v>
      </c>
      <c r="E7031" t="s">
        <v>27</v>
      </c>
      <c r="F7031" t="s">
        <v>22</v>
      </c>
      <c r="G7031">
        <v>7600</v>
      </c>
      <c r="H7031" s="7">
        <v>12.23</v>
      </c>
      <c r="I7031" t="s">
        <v>39</v>
      </c>
      <c r="J7031">
        <v>0.15</v>
      </c>
      <c r="K7031" t="s">
        <v>19</v>
      </c>
      <c r="L7031">
        <v>3</v>
      </c>
      <c r="M7031" t="str">
        <f t="shared" si="109"/>
        <v>4+ years</v>
      </c>
    </row>
    <row r="7032" spans="1:13" x14ac:dyDescent="0.3">
      <c r="A7032">
        <v>23</v>
      </c>
      <c r="B7032">
        <v>45000</v>
      </c>
      <c r="C7032" t="s">
        <v>12</v>
      </c>
      <c r="D7032" s="4">
        <v>0</v>
      </c>
      <c r="E7032" t="s">
        <v>23</v>
      </c>
      <c r="F7032" t="s">
        <v>22</v>
      </c>
      <c r="G7032">
        <v>6225</v>
      </c>
      <c r="H7032" s="7">
        <v>11.54</v>
      </c>
      <c r="I7032" t="s">
        <v>39</v>
      </c>
      <c r="J7032">
        <v>0.14000000000000001</v>
      </c>
      <c r="K7032" t="s">
        <v>15</v>
      </c>
      <c r="L7032">
        <v>4</v>
      </c>
      <c r="M7032" t="str">
        <f t="shared" si="109"/>
        <v>0-1 years</v>
      </c>
    </row>
    <row r="7033" spans="1:13" x14ac:dyDescent="0.3">
      <c r="A7033">
        <v>21</v>
      </c>
      <c r="B7033">
        <v>63250</v>
      </c>
      <c r="C7033" t="s">
        <v>12</v>
      </c>
      <c r="D7033" s="4">
        <v>2</v>
      </c>
      <c r="E7033" t="s">
        <v>13</v>
      </c>
      <c r="F7033" t="s">
        <v>18</v>
      </c>
      <c r="G7033">
        <v>6225</v>
      </c>
      <c r="H7033" s="7">
        <v>10.99</v>
      </c>
      <c r="I7033" t="s">
        <v>39</v>
      </c>
      <c r="J7033">
        <v>0.1</v>
      </c>
      <c r="K7033" t="s">
        <v>19</v>
      </c>
      <c r="L7033">
        <v>4</v>
      </c>
      <c r="M7033" t="str">
        <f t="shared" si="109"/>
        <v>2-3 years</v>
      </c>
    </row>
    <row r="7034" spans="1:13" x14ac:dyDescent="0.3">
      <c r="A7034">
        <v>22</v>
      </c>
      <c r="B7034">
        <v>51000</v>
      </c>
      <c r="C7034" t="s">
        <v>20</v>
      </c>
      <c r="D7034" s="4">
        <v>6</v>
      </c>
      <c r="E7034" t="s">
        <v>13</v>
      </c>
      <c r="F7034" t="s">
        <v>18</v>
      </c>
      <c r="G7034">
        <v>7000</v>
      </c>
      <c r="H7034" s="7">
        <v>11.12</v>
      </c>
      <c r="I7034" t="s">
        <v>39</v>
      </c>
      <c r="J7034">
        <v>0.14000000000000001</v>
      </c>
      <c r="K7034" t="s">
        <v>19</v>
      </c>
      <c r="L7034">
        <v>3</v>
      </c>
      <c r="M7034" t="str">
        <f t="shared" si="109"/>
        <v>4+ years</v>
      </c>
    </row>
    <row r="7035" spans="1:13" x14ac:dyDescent="0.3">
      <c r="A7035">
        <v>23</v>
      </c>
      <c r="B7035">
        <v>51000</v>
      </c>
      <c r="C7035" t="s">
        <v>20</v>
      </c>
      <c r="D7035" s="4">
        <v>7</v>
      </c>
      <c r="E7035" t="s">
        <v>21</v>
      </c>
      <c r="F7035" t="s">
        <v>24</v>
      </c>
      <c r="G7035">
        <v>10000</v>
      </c>
      <c r="H7035" s="7">
        <v>7.14</v>
      </c>
      <c r="I7035" t="s">
        <v>39</v>
      </c>
      <c r="J7035">
        <v>0.2</v>
      </c>
      <c r="K7035" t="s">
        <v>19</v>
      </c>
      <c r="L7035">
        <v>2</v>
      </c>
      <c r="M7035" t="str">
        <f t="shared" si="109"/>
        <v>4+ years</v>
      </c>
    </row>
    <row r="7036" spans="1:13" x14ac:dyDescent="0.3">
      <c r="A7036">
        <v>23</v>
      </c>
      <c r="B7036">
        <v>14898</v>
      </c>
      <c r="C7036" t="s">
        <v>12</v>
      </c>
      <c r="D7036" s="4">
        <v>5</v>
      </c>
      <c r="E7036" t="s">
        <v>23</v>
      </c>
      <c r="F7036" t="s">
        <v>22</v>
      </c>
      <c r="G7036">
        <v>6250</v>
      </c>
      <c r="H7036" s="7">
        <v>15.27</v>
      </c>
      <c r="I7036" t="s">
        <v>40</v>
      </c>
      <c r="J7036">
        <v>0.42</v>
      </c>
      <c r="K7036" t="s">
        <v>19</v>
      </c>
      <c r="L7036">
        <v>2</v>
      </c>
      <c r="M7036" t="str">
        <f t="shared" si="109"/>
        <v>4+ years</v>
      </c>
    </row>
    <row r="7037" spans="1:13" x14ac:dyDescent="0.3">
      <c r="A7037">
        <v>22</v>
      </c>
      <c r="B7037">
        <v>16000</v>
      </c>
      <c r="C7037" t="s">
        <v>12</v>
      </c>
      <c r="D7037" s="4">
        <v>5</v>
      </c>
      <c r="E7037" t="s">
        <v>23</v>
      </c>
      <c r="F7037" t="s">
        <v>18</v>
      </c>
      <c r="G7037">
        <v>6250</v>
      </c>
      <c r="H7037" s="7">
        <v>9.91</v>
      </c>
      <c r="I7037" t="s">
        <v>40</v>
      </c>
      <c r="J7037">
        <v>0.39</v>
      </c>
      <c r="K7037" t="s">
        <v>19</v>
      </c>
      <c r="L7037">
        <v>2</v>
      </c>
      <c r="M7037" t="str">
        <f t="shared" si="109"/>
        <v>4+ years</v>
      </c>
    </row>
    <row r="7038" spans="1:13" x14ac:dyDescent="0.3">
      <c r="A7038">
        <v>24</v>
      </c>
      <c r="B7038">
        <v>51000</v>
      </c>
      <c r="C7038" t="s">
        <v>16</v>
      </c>
      <c r="D7038" s="4">
        <v>8</v>
      </c>
      <c r="E7038" t="s">
        <v>25</v>
      </c>
      <c r="F7038" t="s">
        <v>24</v>
      </c>
      <c r="G7038">
        <v>9000</v>
      </c>
      <c r="H7038" s="7">
        <v>7.14</v>
      </c>
      <c r="I7038" t="s">
        <v>39</v>
      </c>
      <c r="J7038">
        <v>0.18</v>
      </c>
      <c r="K7038" t="s">
        <v>19</v>
      </c>
      <c r="L7038">
        <v>3</v>
      </c>
      <c r="M7038" t="str">
        <f t="shared" si="109"/>
        <v>4+ years</v>
      </c>
    </row>
    <row r="7039" spans="1:13" x14ac:dyDescent="0.3">
      <c r="A7039">
        <v>22</v>
      </c>
      <c r="B7039">
        <v>19200</v>
      </c>
      <c r="C7039" t="s">
        <v>12</v>
      </c>
      <c r="D7039" s="4">
        <v>2</v>
      </c>
      <c r="E7039" t="s">
        <v>27</v>
      </c>
      <c r="F7039" t="s">
        <v>24</v>
      </c>
      <c r="G7039">
        <v>6250</v>
      </c>
      <c r="H7039" s="7">
        <v>7.51</v>
      </c>
      <c r="I7039" t="s">
        <v>40</v>
      </c>
      <c r="J7039">
        <v>0.33</v>
      </c>
      <c r="K7039" t="s">
        <v>19</v>
      </c>
      <c r="L7039">
        <v>3</v>
      </c>
      <c r="M7039" t="str">
        <f t="shared" si="109"/>
        <v>2-3 years</v>
      </c>
    </row>
    <row r="7040" spans="1:13" x14ac:dyDescent="0.3">
      <c r="A7040">
        <v>25</v>
      </c>
      <c r="B7040">
        <v>19200</v>
      </c>
      <c r="C7040" t="s">
        <v>12</v>
      </c>
      <c r="D7040" s="4">
        <v>4</v>
      </c>
      <c r="E7040" t="s">
        <v>17</v>
      </c>
      <c r="F7040" t="s">
        <v>14</v>
      </c>
      <c r="G7040">
        <v>6250</v>
      </c>
      <c r="H7040" s="7">
        <v>15.31</v>
      </c>
      <c r="I7040" t="s">
        <v>40</v>
      </c>
      <c r="J7040">
        <v>0.33</v>
      </c>
      <c r="K7040" t="s">
        <v>15</v>
      </c>
      <c r="L7040">
        <v>2</v>
      </c>
      <c r="M7040" t="str">
        <f t="shared" si="109"/>
        <v>4+ years</v>
      </c>
    </row>
    <row r="7041" spans="1:13" x14ac:dyDescent="0.3">
      <c r="A7041">
        <v>24</v>
      </c>
      <c r="B7041">
        <v>51000</v>
      </c>
      <c r="C7041" t="s">
        <v>16</v>
      </c>
      <c r="D7041" s="4">
        <v>6</v>
      </c>
      <c r="E7041" t="s">
        <v>23</v>
      </c>
      <c r="F7041" t="s">
        <v>18</v>
      </c>
      <c r="G7041">
        <v>6000</v>
      </c>
      <c r="H7041" s="7">
        <v>10.75</v>
      </c>
      <c r="I7041" t="s">
        <v>39</v>
      </c>
      <c r="J7041">
        <v>0.12</v>
      </c>
      <c r="K7041" t="s">
        <v>19</v>
      </c>
      <c r="L7041">
        <v>2</v>
      </c>
      <c r="M7041" t="str">
        <f t="shared" si="109"/>
        <v>4+ years</v>
      </c>
    </row>
    <row r="7042" spans="1:13" x14ac:dyDescent="0.3">
      <c r="A7042">
        <v>23</v>
      </c>
      <c r="B7042">
        <v>19250</v>
      </c>
      <c r="C7042" t="s">
        <v>12</v>
      </c>
      <c r="D7042" s="4">
        <v>1</v>
      </c>
      <c r="E7042" t="s">
        <v>25</v>
      </c>
      <c r="F7042" t="s">
        <v>26</v>
      </c>
      <c r="G7042">
        <v>6250</v>
      </c>
      <c r="H7042" s="7">
        <v>16.82</v>
      </c>
      <c r="I7042" t="s">
        <v>40</v>
      </c>
      <c r="J7042">
        <v>0.32</v>
      </c>
      <c r="K7042" t="s">
        <v>15</v>
      </c>
      <c r="L7042">
        <v>4</v>
      </c>
      <c r="M7042" t="str">
        <f t="shared" ref="M7042:M7105" si="110">IF(D7042&lt;=1, "0-1 years", IF(D7042&lt;=3, "2-3 years", "4+ years"))</f>
        <v>0-1 years</v>
      </c>
    </row>
    <row r="7043" spans="1:13" x14ac:dyDescent="0.3">
      <c r="A7043">
        <v>22</v>
      </c>
      <c r="B7043">
        <v>51000</v>
      </c>
      <c r="C7043" t="s">
        <v>20</v>
      </c>
      <c r="D7043" s="4">
        <v>3</v>
      </c>
      <c r="E7043" t="s">
        <v>23</v>
      </c>
      <c r="F7043" t="s">
        <v>22</v>
      </c>
      <c r="G7043">
        <v>13000</v>
      </c>
      <c r="H7043" s="7">
        <v>13.48</v>
      </c>
      <c r="I7043" t="s">
        <v>39</v>
      </c>
      <c r="J7043">
        <v>0.25</v>
      </c>
      <c r="K7043" t="s">
        <v>15</v>
      </c>
      <c r="L7043">
        <v>3</v>
      </c>
      <c r="M7043" t="str">
        <f t="shared" si="110"/>
        <v>2-3 years</v>
      </c>
    </row>
    <row r="7044" spans="1:13" x14ac:dyDescent="0.3">
      <c r="A7044">
        <v>22</v>
      </c>
      <c r="B7044">
        <v>20000</v>
      </c>
      <c r="C7044" t="s">
        <v>12</v>
      </c>
      <c r="D7044" s="4">
        <v>3</v>
      </c>
      <c r="E7044" t="s">
        <v>17</v>
      </c>
      <c r="F7044" t="s">
        <v>14</v>
      </c>
      <c r="G7044">
        <v>6250</v>
      </c>
      <c r="H7044" s="7">
        <v>12.51</v>
      </c>
      <c r="I7044" t="s">
        <v>40</v>
      </c>
      <c r="J7044">
        <v>0.31</v>
      </c>
      <c r="K7044" t="s">
        <v>15</v>
      </c>
      <c r="L7044">
        <v>3</v>
      </c>
      <c r="M7044" t="str">
        <f t="shared" si="110"/>
        <v>2-3 years</v>
      </c>
    </row>
    <row r="7045" spans="1:13" x14ac:dyDescent="0.3">
      <c r="A7045">
        <v>21</v>
      </c>
      <c r="B7045">
        <v>21000</v>
      </c>
      <c r="C7045" t="s">
        <v>12</v>
      </c>
      <c r="D7045" s="4">
        <v>2</v>
      </c>
      <c r="E7045" t="s">
        <v>17</v>
      </c>
      <c r="F7045" t="s">
        <v>22</v>
      </c>
      <c r="G7045">
        <v>6250</v>
      </c>
      <c r="H7045" s="7">
        <v>13.85</v>
      </c>
      <c r="I7045" t="s">
        <v>39</v>
      </c>
      <c r="J7045">
        <v>0.3</v>
      </c>
      <c r="K7045" t="s">
        <v>19</v>
      </c>
      <c r="L7045">
        <v>3</v>
      </c>
      <c r="M7045" t="str">
        <f t="shared" si="110"/>
        <v>2-3 years</v>
      </c>
    </row>
    <row r="7046" spans="1:13" x14ac:dyDescent="0.3">
      <c r="A7046">
        <v>21</v>
      </c>
      <c r="B7046">
        <v>23000</v>
      </c>
      <c r="C7046" t="s">
        <v>12</v>
      </c>
      <c r="D7046" s="4">
        <v>5</v>
      </c>
      <c r="E7046" t="s">
        <v>13</v>
      </c>
      <c r="F7046" t="s">
        <v>22</v>
      </c>
      <c r="G7046">
        <v>6250</v>
      </c>
      <c r="H7046" s="7">
        <v>13.48</v>
      </c>
      <c r="I7046" t="s">
        <v>39</v>
      </c>
      <c r="J7046">
        <v>0.27</v>
      </c>
      <c r="K7046" t="s">
        <v>15</v>
      </c>
      <c r="L7046">
        <v>3</v>
      </c>
      <c r="M7046" t="str">
        <f t="shared" si="110"/>
        <v>4+ years</v>
      </c>
    </row>
    <row r="7047" spans="1:13" x14ac:dyDescent="0.3">
      <c r="A7047">
        <v>22</v>
      </c>
      <c r="B7047">
        <v>23000</v>
      </c>
      <c r="C7047" t="s">
        <v>12</v>
      </c>
      <c r="D7047" s="4">
        <v>6</v>
      </c>
      <c r="E7047" t="s">
        <v>21</v>
      </c>
      <c r="F7047" t="s">
        <v>22</v>
      </c>
      <c r="G7047">
        <v>6250</v>
      </c>
      <c r="H7047" s="7">
        <v>12.73</v>
      </c>
      <c r="I7047" t="s">
        <v>39</v>
      </c>
      <c r="J7047">
        <v>0.27</v>
      </c>
      <c r="K7047" t="s">
        <v>19</v>
      </c>
      <c r="L7047">
        <v>2</v>
      </c>
      <c r="M7047" t="str">
        <f t="shared" si="110"/>
        <v>4+ years</v>
      </c>
    </row>
    <row r="7048" spans="1:13" x14ac:dyDescent="0.3">
      <c r="A7048">
        <v>25</v>
      </c>
      <c r="B7048">
        <v>51000</v>
      </c>
      <c r="C7048" t="s">
        <v>20</v>
      </c>
      <c r="D7048" s="4">
        <v>5</v>
      </c>
      <c r="E7048" t="s">
        <v>27</v>
      </c>
      <c r="F7048" t="s">
        <v>24</v>
      </c>
      <c r="G7048">
        <v>7000</v>
      </c>
      <c r="H7048" s="7">
        <v>7.88</v>
      </c>
      <c r="I7048" t="s">
        <v>39</v>
      </c>
      <c r="J7048">
        <v>0.14000000000000001</v>
      </c>
      <c r="K7048" t="s">
        <v>19</v>
      </c>
      <c r="L7048">
        <v>4</v>
      </c>
      <c r="M7048" t="str">
        <f t="shared" si="110"/>
        <v>4+ years</v>
      </c>
    </row>
    <row r="7049" spans="1:13" x14ac:dyDescent="0.3">
      <c r="A7049">
        <v>23</v>
      </c>
      <c r="B7049">
        <v>51000</v>
      </c>
      <c r="C7049" t="s">
        <v>20</v>
      </c>
      <c r="D7049" s="4">
        <v>3</v>
      </c>
      <c r="E7049" t="s">
        <v>13</v>
      </c>
      <c r="F7049" t="s">
        <v>22</v>
      </c>
      <c r="G7049">
        <v>16000</v>
      </c>
      <c r="H7049" s="7">
        <v>13.11</v>
      </c>
      <c r="I7049" t="s">
        <v>39</v>
      </c>
      <c r="J7049">
        <v>0.31</v>
      </c>
      <c r="K7049" t="s">
        <v>15</v>
      </c>
      <c r="L7049">
        <v>3</v>
      </c>
      <c r="M7049" t="str">
        <f t="shared" si="110"/>
        <v>2-3 years</v>
      </c>
    </row>
    <row r="7050" spans="1:13" x14ac:dyDescent="0.3">
      <c r="A7050">
        <v>25</v>
      </c>
      <c r="B7050">
        <v>24000</v>
      </c>
      <c r="C7050" t="s">
        <v>12</v>
      </c>
      <c r="D7050" s="4">
        <v>3</v>
      </c>
      <c r="E7050" t="s">
        <v>27</v>
      </c>
      <c r="F7050" t="s">
        <v>22</v>
      </c>
      <c r="G7050">
        <v>6250</v>
      </c>
      <c r="H7050" s="7">
        <v>13.72</v>
      </c>
      <c r="I7050" t="s">
        <v>39</v>
      </c>
      <c r="J7050">
        <v>0.26</v>
      </c>
      <c r="K7050" t="s">
        <v>15</v>
      </c>
      <c r="L7050">
        <v>3</v>
      </c>
      <c r="M7050" t="str">
        <f t="shared" si="110"/>
        <v>2-3 years</v>
      </c>
    </row>
    <row r="7051" spans="1:13" x14ac:dyDescent="0.3">
      <c r="A7051">
        <v>23</v>
      </c>
      <c r="B7051">
        <v>24000</v>
      </c>
      <c r="C7051" t="s">
        <v>12</v>
      </c>
      <c r="D7051" s="4">
        <v>0</v>
      </c>
      <c r="E7051" t="s">
        <v>17</v>
      </c>
      <c r="F7051" t="s">
        <v>18</v>
      </c>
      <c r="G7051">
        <v>6250</v>
      </c>
      <c r="H7051" s="7">
        <v>12.53</v>
      </c>
      <c r="I7051" t="s">
        <v>39</v>
      </c>
      <c r="J7051">
        <v>0.26</v>
      </c>
      <c r="K7051" t="s">
        <v>19</v>
      </c>
      <c r="L7051">
        <v>3</v>
      </c>
      <c r="M7051" t="str">
        <f t="shared" si="110"/>
        <v>0-1 years</v>
      </c>
    </row>
    <row r="7052" spans="1:13" x14ac:dyDescent="0.3">
      <c r="A7052">
        <v>24</v>
      </c>
      <c r="B7052">
        <v>26000</v>
      </c>
      <c r="C7052" t="s">
        <v>12</v>
      </c>
      <c r="D7052" s="4">
        <v>8</v>
      </c>
      <c r="E7052" t="s">
        <v>21</v>
      </c>
      <c r="F7052" t="s">
        <v>24</v>
      </c>
      <c r="G7052">
        <v>6250</v>
      </c>
      <c r="H7052" s="7">
        <v>6.91</v>
      </c>
      <c r="I7052" t="s">
        <v>39</v>
      </c>
      <c r="J7052">
        <v>0.24</v>
      </c>
      <c r="K7052" t="s">
        <v>19</v>
      </c>
      <c r="L7052">
        <v>4</v>
      </c>
      <c r="M7052" t="str">
        <f t="shared" si="110"/>
        <v>4+ years</v>
      </c>
    </row>
    <row r="7053" spans="1:13" x14ac:dyDescent="0.3">
      <c r="A7053">
        <v>21</v>
      </c>
      <c r="B7053">
        <v>51000</v>
      </c>
      <c r="C7053" t="s">
        <v>20</v>
      </c>
      <c r="D7053" s="4">
        <v>5</v>
      </c>
      <c r="E7053" t="s">
        <v>13</v>
      </c>
      <c r="F7053" t="s">
        <v>24</v>
      </c>
      <c r="G7053">
        <v>6000</v>
      </c>
      <c r="H7053" s="7">
        <v>7.88</v>
      </c>
      <c r="I7053" t="s">
        <v>39</v>
      </c>
      <c r="J7053">
        <v>0.12</v>
      </c>
      <c r="K7053" t="s">
        <v>19</v>
      </c>
      <c r="L7053">
        <v>2</v>
      </c>
      <c r="M7053" t="str">
        <f t="shared" si="110"/>
        <v>4+ years</v>
      </c>
    </row>
    <row r="7054" spans="1:13" x14ac:dyDescent="0.3">
      <c r="A7054">
        <v>22</v>
      </c>
      <c r="B7054">
        <v>27000</v>
      </c>
      <c r="C7054" t="s">
        <v>12</v>
      </c>
      <c r="D7054" s="4">
        <v>3</v>
      </c>
      <c r="E7054" t="s">
        <v>21</v>
      </c>
      <c r="F7054" t="s">
        <v>14</v>
      </c>
      <c r="G7054">
        <v>6250</v>
      </c>
      <c r="H7054" s="7">
        <v>15.99</v>
      </c>
      <c r="I7054" t="s">
        <v>40</v>
      </c>
      <c r="J7054">
        <v>0.23</v>
      </c>
      <c r="K7054" t="s">
        <v>15</v>
      </c>
      <c r="L7054">
        <v>4</v>
      </c>
      <c r="M7054" t="str">
        <f t="shared" si="110"/>
        <v>2-3 years</v>
      </c>
    </row>
    <row r="7055" spans="1:13" x14ac:dyDescent="0.3">
      <c r="A7055">
        <v>22</v>
      </c>
      <c r="B7055">
        <v>55000</v>
      </c>
      <c r="C7055" t="s">
        <v>12</v>
      </c>
      <c r="D7055" s="4">
        <v>3</v>
      </c>
      <c r="E7055" t="s">
        <v>23</v>
      </c>
      <c r="F7055" t="s">
        <v>24</v>
      </c>
      <c r="G7055">
        <v>7000</v>
      </c>
      <c r="H7055" s="7">
        <v>6.91</v>
      </c>
      <c r="I7055" t="s">
        <v>39</v>
      </c>
      <c r="J7055">
        <v>0.13</v>
      </c>
      <c r="K7055" t="s">
        <v>19</v>
      </c>
      <c r="L7055">
        <v>4</v>
      </c>
      <c r="M7055" t="str">
        <f t="shared" si="110"/>
        <v>2-3 years</v>
      </c>
    </row>
    <row r="7056" spans="1:13" x14ac:dyDescent="0.3">
      <c r="A7056">
        <v>24</v>
      </c>
      <c r="B7056">
        <v>51000</v>
      </c>
      <c r="C7056" t="s">
        <v>20</v>
      </c>
      <c r="D7056" s="4">
        <v>5</v>
      </c>
      <c r="E7056" t="s">
        <v>25</v>
      </c>
      <c r="F7056" t="s">
        <v>24</v>
      </c>
      <c r="G7056">
        <v>3600</v>
      </c>
      <c r="H7056" s="7">
        <v>7.14</v>
      </c>
      <c r="I7056" t="s">
        <v>39</v>
      </c>
      <c r="J7056">
        <v>7.0000000000000007E-2</v>
      </c>
      <c r="K7056" t="s">
        <v>19</v>
      </c>
      <c r="L7056">
        <v>2</v>
      </c>
      <c r="M7056" t="str">
        <f t="shared" si="110"/>
        <v>4+ years</v>
      </c>
    </row>
    <row r="7057" spans="1:13" x14ac:dyDescent="0.3">
      <c r="A7057">
        <v>24</v>
      </c>
      <c r="B7057">
        <v>55000</v>
      </c>
      <c r="C7057" t="s">
        <v>12</v>
      </c>
      <c r="D7057" s="4">
        <v>1</v>
      </c>
      <c r="E7057" t="s">
        <v>21</v>
      </c>
      <c r="F7057" t="s">
        <v>24</v>
      </c>
      <c r="G7057">
        <v>7000</v>
      </c>
      <c r="H7057" s="7">
        <v>7.88</v>
      </c>
      <c r="I7057" t="s">
        <v>39</v>
      </c>
      <c r="J7057">
        <v>0.13</v>
      </c>
      <c r="K7057" t="s">
        <v>19</v>
      </c>
      <c r="L7057">
        <v>4</v>
      </c>
      <c r="M7057" t="str">
        <f t="shared" si="110"/>
        <v>0-1 years</v>
      </c>
    </row>
    <row r="7058" spans="1:13" x14ac:dyDescent="0.3">
      <c r="A7058">
        <v>22</v>
      </c>
      <c r="B7058">
        <v>51000</v>
      </c>
      <c r="C7058" t="s">
        <v>20</v>
      </c>
      <c r="D7058" s="4">
        <v>3</v>
      </c>
      <c r="E7058" t="s">
        <v>17</v>
      </c>
      <c r="F7058" t="s">
        <v>18</v>
      </c>
      <c r="G7058">
        <v>15200</v>
      </c>
      <c r="H7058" s="7">
        <v>10.99</v>
      </c>
      <c r="I7058" t="s">
        <v>39</v>
      </c>
      <c r="J7058">
        <v>0.3</v>
      </c>
      <c r="K7058" t="s">
        <v>19</v>
      </c>
      <c r="L7058">
        <v>4</v>
      </c>
      <c r="M7058" t="str">
        <f t="shared" si="110"/>
        <v>2-3 years</v>
      </c>
    </row>
    <row r="7059" spans="1:13" x14ac:dyDescent="0.3">
      <c r="A7059">
        <v>24</v>
      </c>
      <c r="B7059">
        <v>51000</v>
      </c>
      <c r="C7059" t="s">
        <v>16</v>
      </c>
      <c r="D7059" s="4">
        <v>9</v>
      </c>
      <c r="E7059" t="s">
        <v>23</v>
      </c>
      <c r="F7059" t="s">
        <v>14</v>
      </c>
      <c r="G7059">
        <v>10000</v>
      </c>
      <c r="H7059" s="7">
        <v>15.31</v>
      </c>
      <c r="I7059" t="s">
        <v>39</v>
      </c>
      <c r="J7059">
        <v>0.2</v>
      </c>
      <c r="K7059" t="s">
        <v>15</v>
      </c>
      <c r="L7059">
        <v>2</v>
      </c>
      <c r="M7059" t="str">
        <f t="shared" si="110"/>
        <v>4+ years</v>
      </c>
    </row>
    <row r="7060" spans="1:13" x14ac:dyDescent="0.3">
      <c r="A7060">
        <v>26</v>
      </c>
      <c r="B7060">
        <v>51000</v>
      </c>
      <c r="C7060" t="s">
        <v>20</v>
      </c>
      <c r="D7060" s="4">
        <v>3</v>
      </c>
      <c r="E7060" t="s">
        <v>25</v>
      </c>
      <c r="F7060" t="s">
        <v>24</v>
      </c>
      <c r="G7060">
        <v>10000</v>
      </c>
      <c r="H7060" s="7">
        <v>7.74</v>
      </c>
      <c r="I7060" t="s">
        <v>39</v>
      </c>
      <c r="J7060">
        <v>0.2</v>
      </c>
      <c r="K7060" t="s">
        <v>19</v>
      </c>
      <c r="L7060">
        <v>3</v>
      </c>
      <c r="M7060" t="str">
        <f t="shared" si="110"/>
        <v>2-3 years</v>
      </c>
    </row>
    <row r="7061" spans="1:13" x14ac:dyDescent="0.3">
      <c r="A7061">
        <v>22</v>
      </c>
      <c r="B7061">
        <v>56000</v>
      </c>
      <c r="C7061" t="s">
        <v>12</v>
      </c>
      <c r="D7061" s="4">
        <v>0</v>
      </c>
      <c r="E7061" t="s">
        <v>27</v>
      </c>
      <c r="F7061" t="s">
        <v>18</v>
      </c>
      <c r="G7061">
        <v>7000</v>
      </c>
      <c r="H7061" s="7">
        <v>11.36</v>
      </c>
      <c r="I7061" t="s">
        <v>39</v>
      </c>
      <c r="J7061">
        <v>0.13</v>
      </c>
      <c r="K7061" t="s">
        <v>19</v>
      </c>
      <c r="L7061">
        <v>2</v>
      </c>
      <c r="M7061" t="str">
        <f t="shared" si="110"/>
        <v>0-1 years</v>
      </c>
    </row>
    <row r="7062" spans="1:13" x14ac:dyDescent="0.3">
      <c r="A7062">
        <v>21</v>
      </c>
      <c r="B7062">
        <v>45000</v>
      </c>
      <c r="C7062" t="s">
        <v>20</v>
      </c>
      <c r="D7062" s="4">
        <v>3</v>
      </c>
      <c r="E7062" t="s">
        <v>27</v>
      </c>
      <c r="F7062" t="s">
        <v>14</v>
      </c>
      <c r="G7062">
        <v>8000</v>
      </c>
      <c r="H7062" s="7">
        <v>15.31</v>
      </c>
      <c r="I7062" t="s">
        <v>40</v>
      </c>
      <c r="J7062">
        <v>0.18</v>
      </c>
      <c r="K7062" t="s">
        <v>15</v>
      </c>
      <c r="L7062">
        <v>3</v>
      </c>
      <c r="M7062" t="str">
        <f t="shared" si="110"/>
        <v>2-3 years</v>
      </c>
    </row>
    <row r="7063" spans="1:13" x14ac:dyDescent="0.3">
      <c r="A7063">
        <v>24</v>
      </c>
      <c r="B7063">
        <v>56000</v>
      </c>
      <c r="C7063" t="s">
        <v>12</v>
      </c>
      <c r="D7063" s="4">
        <v>7</v>
      </c>
      <c r="E7063" t="s">
        <v>23</v>
      </c>
      <c r="F7063" t="s">
        <v>24</v>
      </c>
      <c r="G7063">
        <v>7000</v>
      </c>
      <c r="H7063" s="7">
        <v>8.59</v>
      </c>
      <c r="I7063" t="s">
        <v>39</v>
      </c>
      <c r="J7063">
        <v>0.13</v>
      </c>
      <c r="K7063" t="s">
        <v>19</v>
      </c>
      <c r="L7063">
        <v>3</v>
      </c>
      <c r="M7063" t="str">
        <f t="shared" si="110"/>
        <v>4+ years</v>
      </c>
    </row>
    <row r="7064" spans="1:13" x14ac:dyDescent="0.3">
      <c r="A7064">
        <v>24</v>
      </c>
      <c r="B7064">
        <v>51000</v>
      </c>
      <c r="C7064" t="s">
        <v>20</v>
      </c>
      <c r="D7064" s="4">
        <v>4</v>
      </c>
      <c r="E7064" t="s">
        <v>25</v>
      </c>
      <c r="F7064" t="s">
        <v>24</v>
      </c>
      <c r="G7064">
        <v>8500</v>
      </c>
      <c r="H7064" s="7">
        <v>8.94</v>
      </c>
      <c r="I7064" t="s">
        <v>39</v>
      </c>
      <c r="J7064">
        <v>0.17</v>
      </c>
      <c r="K7064" t="s">
        <v>19</v>
      </c>
      <c r="L7064">
        <v>3</v>
      </c>
      <c r="M7064" t="str">
        <f t="shared" si="110"/>
        <v>4+ years</v>
      </c>
    </row>
    <row r="7065" spans="1:13" x14ac:dyDescent="0.3">
      <c r="A7065">
        <v>26</v>
      </c>
      <c r="B7065">
        <v>56000</v>
      </c>
      <c r="C7065" t="s">
        <v>12</v>
      </c>
      <c r="D7065" s="4">
        <v>4</v>
      </c>
      <c r="E7065" t="s">
        <v>13</v>
      </c>
      <c r="F7065" t="s">
        <v>24</v>
      </c>
      <c r="G7065">
        <v>7000</v>
      </c>
      <c r="H7065" s="7">
        <v>9.07</v>
      </c>
      <c r="I7065" t="s">
        <v>39</v>
      </c>
      <c r="J7065">
        <v>0.13</v>
      </c>
      <c r="K7065" t="s">
        <v>19</v>
      </c>
      <c r="L7065">
        <v>3</v>
      </c>
      <c r="M7065" t="str">
        <f t="shared" si="110"/>
        <v>4+ years</v>
      </c>
    </row>
    <row r="7066" spans="1:13" x14ac:dyDescent="0.3">
      <c r="A7066">
        <v>25</v>
      </c>
      <c r="B7066">
        <v>50000</v>
      </c>
      <c r="C7066" t="s">
        <v>12</v>
      </c>
      <c r="D7066" s="4">
        <v>2</v>
      </c>
      <c r="E7066" t="s">
        <v>21</v>
      </c>
      <c r="F7066" t="s">
        <v>26</v>
      </c>
      <c r="G7066">
        <v>7000</v>
      </c>
      <c r="H7066" s="7">
        <v>15.57</v>
      </c>
      <c r="I7066" t="s">
        <v>40</v>
      </c>
      <c r="J7066">
        <v>0.14000000000000001</v>
      </c>
      <c r="K7066" t="s">
        <v>19</v>
      </c>
      <c r="L7066">
        <v>3</v>
      </c>
      <c r="M7066" t="str">
        <f t="shared" si="110"/>
        <v>2-3 years</v>
      </c>
    </row>
    <row r="7067" spans="1:13" x14ac:dyDescent="0.3">
      <c r="A7067">
        <v>25</v>
      </c>
      <c r="B7067">
        <v>56004</v>
      </c>
      <c r="C7067" t="s">
        <v>12</v>
      </c>
      <c r="D7067" s="4">
        <v>3</v>
      </c>
      <c r="E7067" t="s">
        <v>21</v>
      </c>
      <c r="F7067" t="s">
        <v>22</v>
      </c>
      <c r="G7067">
        <v>7000</v>
      </c>
      <c r="H7067" s="7">
        <v>14.22</v>
      </c>
      <c r="I7067" t="s">
        <v>39</v>
      </c>
      <c r="J7067">
        <v>0.12</v>
      </c>
      <c r="K7067" t="s">
        <v>19</v>
      </c>
      <c r="L7067">
        <v>4</v>
      </c>
      <c r="M7067" t="str">
        <f t="shared" si="110"/>
        <v>2-3 years</v>
      </c>
    </row>
    <row r="7068" spans="1:13" x14ac:dyDescent="0.3">
      <c r="A7068">
        <v>23</v>
      </c>
      <c r="B7068">
        <v>57960</v>
      </c>
      <c r="C7068" t="s">
        <v>12</v>
      </c>
      <c r="D7068" s="4">
        <v>0</v>
      </c>
      <c r="E7068" t="s">
        <v>13</v>
      </c>
      <c r="F7068" t="s">
        <v>22</v>
      </c>
      <c r="G7068">
        <v>7000</v>
      </c>
      <c r="H7068" s="7">
        <v>13.04</v>
      </c>
      <c r="I7068" t="s">
        <v>39</v>
      </c>
      <c r="J7068">
        <v>0.12</v>
      </c>
      <c r="K7068" t="s">
        <v>15</v>
      </c>
      <c r="L7068">
        <v>4</v>
      </c>
      <c r="M7068" t="str">
        <f t="shared" si="110"/>
        <v>0-1 years</v>
      </c>
    </row>
    <row r="7069" spans="1:13" x14ac:dyDescent="0.3">
      <c r="A7069">
        <v>23</v>
      </c>
      <c r="B7069">
        <v>52000</v>
      </c>
      <c r="C7069" t="s">
        <v>12</v>
      </c>
      <c r="D7069" s="4">
        <v>3</v>
      </c>
      <c r="E7069" t="s">
        <v>21</v>
      </c>
      <c r="F7069" t="s">
        <v>22</v>
      </c>
      <c r="G7069">
        <v>7000</v>
      </c>
      <c r="H7069" s="7">
        <v>13.85</v>
      </c>
      <c r="I7069" t="s">
        <v>40</v>
      </c>
      <c r="J7069">
        <v>0.13</v>
      </c>
      <c r="K7069" t="s">
        <v>19</v>
      </c>
      <c r="L7069">
        <v>4</v>
      </c>
      <c r="M7069" t="str">
        <f t="shared" si="110"/>
        <v>2-3 years</v>
      </c>
    </row>
    <row r="7070" spans="1:13" x14ac:dyDescent="0.3">
      <c r="A7070">
        <v>24</v>
      </c>
      <c r="B7070">
        <v>51000</v>
      </c>
      <c r="C7070" t="s">
        <v>20</v>
      </c>
      <c r="D7070" s="4">
        <v>5</v>
      </c>
      <c r="E7070" t="s">
        <v>17</v>
      </c>
      <c r="F7070" t="s">
        <v>18</v>
      </c>
      <c r="G7070">
        <v>8000</v>
      </c>
      <c r="H7070" s="7">
        <v>10.96</v>
      </c>
      <c r="I7070" t="s">
        <v>39</v>
      </c>
      <c r="J7070">
        <v>0.16</v>
      </c>
      <c r="K7070" t="s">
        <v>19</v>
      </c>
      <c r="L7070">
        <v>3</v>
      </c>
      <c r="M7070" t="str">
        <f t="shared" si="110"/>
        <v>4+ years</v>
      </c>
    </row>
    <row r="7071" spans="1:13" x14ac:dyDescent="0.3">
      <c r="A7071">
        <v>26</v>
      </c>
      <c r="B7071">
        <v>60000</v>
      </c>
      <c r="C7071" t="s">
        <v>12</v>
      </c>
      <c r="D7071" s="4">
        <v>9</v>
      </c>
      <c r="E7071" t="s">
        <v>27</v>
      </c>
      <c r="F7071" t="s">
        <v>22</v>
      </c>
      <c r="G7071">
        <v>7000</v>
      </c>
      <c r="H7071" s="7">
        <v>13.49</v>
      </c>
      <c r="I7071" t="s">
        <v>39</v>
      </c>
      <c r="J7071">
        <v>0.12</v>
      </c>
      <c r="K7071" t="s">
        <v>19</v>
      </c>
      <c r="L7071">
        <v>2</v>
      </c>
      <c r="M7071" t="str">
        <f t="shared" si="110"/>
        <v>4+ years</v>
      </c>
    </row>
    <row r="7072" spans="1:13" x14ac:dyDescent="0.3">
      <c r="A7072">
        <v>24</v>
      </c>
      <c r="B7072">
        <v>51024</v>
      </c>
      <c r="C7072" t="s">
        <v>20</v>
      </c>
      <c r="D7072" s="4">
        <v>8</v>
      </c>
      <c r="E7072" t="s">
        <v>25</v>
      </c>
      <c r="F7072" t="s">
        <v>22</v>
      </c>
      <c r="G7072">
        <v>2000</v>
      </c>
      <c r="H7072" s="7">
        <v>12.99</v>
      </c>
      <c r="I7072" t="s">
        <v>39</v>
      </c>
      <c r="J7072">
        <v>0.04</v>
      </c>
      <c r="K7072" t="s">
        <v>15</v>
      </c>
      <c r="L7072">
        <v>4</v>
      </c>
      <c r="M7072" t="str">
        <f t="shared" si="110"/>
        <v>4+ years</v>
      </c>
    </row>
    <row r="7073" spans="1:13" x14ac:dyDescent="0.3">
      <c r="A7073">
        <v>23</v>
      </c>
      <c r="B7073">
        <v>51036</v>
      </c>
      <c r="C7073" t="s">
        <v>20</v>
      </c>
      <c r="D7073" s="4">
        <v>7</v>
      </c>
      <c r="E7073" t="s">
        <v>17</v>
      </c>
      <c r="F7073" t="s">
        <v>22</v>
      </c>
      <c r="G7073">
        <v>15000</v>
      </c>
      <c r="H7073" s="7">
        <v>13.16</v>
      </c>
      <c r="I7073" t="s">
        <v>39</v>
      </c>
      <c r="J7073">
        <v>0.28999999999999998</v>
      </c>
      <c r="K7073" t="s">
        <v>19</v>
      </c>
      <c r="L7073">
        <v>4</v>
      </c>
      <c r="M7073" t="str">
        <f t="shared" si="110"/>
        <v>4+ years</v>
      </c>
    </row>
    <row r="7074" spans="1:13" x14ac:dyDescent="0.3">
      <c r="A7074">
        <v>22</v>
      </c>
      <c r="B7074">
        <v>60000</v>
      </c>
      <c r="C7074" t="s">
        <v>12</v>
      </c>
      <c r="D7074" s="4">
        <v>1</v>
      </c>
      <c r="E7074" t="s">
        <v>13</v>
      </c>
      <c r="F7074" t="s">
        <v>22</v>
      </c>
      <c r="G7074">
        <v>7000</v>
      </c>
      <c r="H7074" s="7">
        <v>14.65</v>
      </c>
      <c r="I7074" t="s">
        <v>39</v>
      </c>
      <c r="J7074">
        <v>0.12</v>
      </c>
      <c r="K7074" t="s">
        <v>19</v>
      </c>
      <c r="L7074">
        <v>2</v>
      </c>
      <c r="M7074" t="str">
        <f t="shared" si="110"/>
        <v>0-1 years</v>
      </c>
    </row>
    <row r="7075" spans="1:13" x14ac:dyDescent="0.3">
      <c r="A7075">
        <v>23</v>
      </c>
      <c r="B7075">
        <v>60000</v>
      </c>
      <c r="C7075" t="s">
        <v>12</v>
      </c>
      <c r="D7075" s="4">
        <v>4</v>
      </c>
      <c r="E7075" t="s">
        <v>27</v>
      </c>
      <c r="F7075" t="s">
        <v>24</v>
      </c>
      <c r="G7075">
        <v>7000</v>
      </c>
      <c r="H7075" s="7">
        <v>6.03</v>
      </c>
      <c r="I7075" t="s">
        <v>39</v>
      </c>
      <c r="J7075">
        <v>0.12</v>
      </c>
      <c r="K7075" t="s">
        <v>19</v>
      </c>
      <c r="L7075">
        <v>3</v>
      </c>
      <c r="M7075" t="str">
        <f t="shared" si="110"/>
        <v>4+ years</v>
      </c>
    </row>
    <row r="7076" spans="1:13" x14ac:dyDescent="0.3">
      <c r="A7076">
        <v>24</v>
      </c>
      <c r="B7076">
        <v>51072</v>
      </c>
      <c r="C7076" t="s">
        <v>20</v>
      </c>
      <c r="D7076" s="4">
        <v>8</v>
      </c>
      <c r="E7076" t="s">
        <v>17</v>
      </c>
      <c r="F7076" t="s">
        <v>18</v>
      </c>
      <c r="G7076">
        <v>13000</v>
      </c>
      <c r="H7076" s="7">
        <v>10.95</v>
      </c>
      <c r="I7076" t="s">
        <v>39</v>
      </c>
      <c r="J7076">
        <v>0.25</v>
      </c>
      <c r="K7076" t="s">
        <v>19</v>
      </c>
      <c r="L7076">
        <v>2</v>
      </c>
      <c r="M7076" t="str">
        <f t="shared" si="110"/>
        <v>4+ years</v>
      </c>
    </row>
    <row r="7077" spans="1:13" x14ac:dyDescent="0.3">
      <c r="A7077">
        <v>25</v>
      </c>
      <c r="B7077">
        <v>54000</v>
      </c>
      <c r="C7077" t="s">
        <v>12</v>
      </c>
      <c r="D7077" s="4">
        <v>1</v>
      </c>
      <c r="E7077" t="s">
        <v>27</v>
      </c>
      <c r="F7077" t="s">
        <v>28</v>
      </c>
      <c r="G7077">
        <v>7000</v>
      </c>
      <c r="H7077" s="7">
        <v>20.89</v>
      </c>
      <c r="I7077" t="s">
        <v>40</v>
      </c>
      <c r="J7077">
        <v>0.13</v>
      </c>
      <c r="K7077" t="s">
        <v>19</v>
      </c>
      <c r="L7077">
        <v>3</v>
      </c>
      <c r="M7077" t="str">
        <f t="shared" si="110"/>
        <v>0-1 years</v>
      </c>
    </row>
    <row r="7078" spans="1:13" x14ac:dyDescent="0.3">
      <c r="A7078">
        <v>22</v>
      </c>
      <c r="B7078">
        <v>51168</v>
      </c>
      <c r="C7078" t="s">
        <v>20</v>
      </c>
      <c r="D7078" s="4">
        <v>6</v>
      </c>
      <c r="E7078" t="s">
        <v>23</v>
      </c>
      <c r="F7078" t="s">
        <v>18</v>
      </c>
      <c r="G7078">
        <v>15500</v>
      </c>
      <c r="H7078" s="7">
        <v>10.99</v>
      </c>
      <c r="I7078" t="s">
        <v>39</v>
      </c>
      <c r="J7078">
        <v>0.3</v>
      </c>
      <c r="K7078" t="s">
        <v>19</v>
      </c>
      <c r="L7078">
        <v>3</v>
      </c>
      <c r="M7078" t="str">
        <f t="shared" si="110"/>
        <v>4+ years</v>
      </c>
    </row>
    <row r="7079" spans="1:13" x14ac:dyDescent="0.3">
      <c r="A7079">
        <v>24</v>
      </c>
      <c r="B7079">
        <v>54000</v>
      </c>
      <c r="C7079" t="s">
        <v>12</v>
      </c>
      <c r="D7079" s="4">
        <v>0</v>
      </c>
      <c r="E7079" t="s">
        <v>27</v>
      </c>
      <c r="F7079" t="s">
        <v>14</v>
      </c>
      <c r="G7079">
        <v>7000</v>
      </c>
      <c r="H7079" s="7">
        <v>15.99</v>
      </c>
      <c r="I7079" t="s">
        <v>40</v>
      </c>
      <c r="J7079">
        <v>0.13</v>
      </c>
      <c r="K7079" t="s">
        <v>15</v>
      </c>
      <c r="L7079">
        <v>3</v>
      </c>
      <c r="M7079" t="str">
        <f t="shared" si="110"/>
        <v>0-1 years</v>
      </c>
    </row>
    <row r="7080" spans="1:13" x14ac:dyDescent="0.3">
      <c r="A7080">
        <v>25</v>
      </c>
      <c r="B7080">
        <v>60000</v>
      </c>
      <c r="C7080" t="s">
        <v>12</v>
      </c>
      <c r="D7080" s="4">
        <v>3</v>
      </c>
      <c r="E7080" t="s">
        <v>23</v>
      </c>
      <c r="F7080" t="s">
        <v>14</v>
      </c>
      <c r="G7080">
        <v>7000</v>
      </c>
      <c r="H7080" s="7">
        <v>15.62</v>
      </c>
      <c r="I7080" t="s">
        <v>39</v>
      </c>
      <c r="J7080">
        <v>0.12</v>
      </c>
      <c r="K7080" t="s">
        <v>19</v>
      </c>
      <c r="L7080">
        <v>4</v>
      </c>
      <c r="M7080" t="str">
        <f t="shared" si="110"/>
        <v>2-3 years</v>
      </c>
    </row>
    <row r="7081" spans="1:13" x14ac:dyDescent="0.3">
      <c r="A7081">
        <v>25</v>
      </c>
      <c r="B7081">
        <v>60000</v>
      </c>
      <c r="C7081" t="s">
        <v>12</v>
      </c>
      <c r="D7081" s="4">
        <v>3</v>
      </c>
      <c r="E7081" t="s">
        <v>25</v>
      </c>
      <c r="F7081" t="s">
        <v>24</v>
      </c>
      <c r="G7081">
        <v>7000</v>
      </c>
      <c r="H7081" s="7">
        <v>6.92</v>
      </c>
      <c r="I7081" t="s">
        <v>39</v>
      </c>
      <c r="J7081">
        <v>0.12</v>
      </c>
      <c r="K7081" t="s">
        <v>19</v>
      </c>
      <c r="L7081">
        <v>2</v>
      </c>
      <c r="M7081" t="str">
        <f t="shared" si="110"/>
        <v>2-3 years</v>
      </c>
    </row>
    <row r="7082" spans="1:13" x14ac:dyDescent="0.3">
      <c r="A7082">
        <v>23</v>
      </c>
      <c r="B7082">
        <v>60000</v>
      </c>
      <c r="C7082" t="s">
        <v>12</v>
      </c>
      <c r="D7082" s="4">
        <v>4</v>
      </c>
      <c r="E7082" t="s">
        <v>27</v>
      </c>
      <c r="F7082" t="s">
        <v>24</v>
      </c>
      <c r="G7082">
        <v>7000</v>
      </c>
      <c r="H7082" s="7">
        <v>5.79</v>
      </c>
      <c r="I7082" t="s">
        <v>39</v>
      </c>
      <c r="J7082">
        <v>0.12</v>
      </c>
      <c r="K7082" t="s">
        <v>19</v>
      </c>
      <c r="L7082">
        <v>3</v>
      </c>
      <c r="M7082" t="str">
        <f t="shared" si="110"/>
        <v>4+ years</v>
      </c>
    </row>
    <row r="7083" spans="1:13" x14ac:dyDescent="0.3">
      <c r="A7083">
        <v>26</v>
      </c>
      <c r="B7083">
        <v>60000</v>
      </c>
      <c r="C7083" t="s">
        <v>12</v>
      </c>
      <c r="D7083" s="4">
        <v>3</v>
      </c>
      <c r="E7083" t="s">
        <v>21</v>
      </c>
      <c r="F7083" t="s">
        <v>24</v>
      </c>
      <c r="G7083">
        <v>7000</v>
      </c>
      <c r="H7083" s="7">
        <v>6.91</v>
      </c>
      <c r="I7083" t="s">
        <v>39</v>
      </c>
      <c r="J7083">
        <v>0.12</v>
      </c>
      <c r="K7083" t="s">
        <v>19</v>
      </c>
      <c r="L7083">
        <v>2</v>
      </c>
      <c r="M7083" t="str">
        <f t="shared" si="110"/>
        <v>2-3 years</v>
      </c>
    </row>
    <row r="7084" spans="1:13" x14ac:dyDescent="0.3">
      <c r="A7084">
        <v>25</v>
      </c>
      <c r="B7084">
        <v>51300</v>
      </c>
      <c r="C7084" t="s">
        <v>20</v>
      </c>
      <c r="D7084" s="4">
        <v>7</v>
      </c>
      <c r="E7084" t="s">
        <v>23</v>
      </c>
      <c r="F7084" t="s">
        <v>24</v>
      </c>
      <c r="G7084">
        <v>11000</v>
      </c>
      <c r="H7084" s="7">
        <v>5.99</v>
      </c>
      <c r="I7084" t="s">
        <v>39</v>
      </c>
      <c r="J7084">
        <v>0.21</v>
      </c>
      <c r="K7084" t="s">
        <v>19</v>
      </c>
      <c r="L7084">
        <v>3</v>
      </c>
      <c r="M7084" t="str">
        <f t="shared" si="110"/>
        <v>4+ years</v>
      </c>
    </row>
    <row r="7085" spans="1:13" x14ac:dyDescent="0.3">
      <c r="A7085">
        <v>25</v>
      </c>
      <c r="B7085">
        <v>60000</v>
      </c>
      <c r="C7085" t="s">
        <v>12</v>
      </c>
      <c r="D7085" s="4">
        <v>0</v>
      </c>
      <c r="E7085" t="s">
        <v>21</v>
      </c>
      <c r="F7085" t="s">
        <v>18</v>
      </c>
      <c r="G7085">
        <v>7000</v>
      </c>
      <c r="H7085" s="7">
        <v>9.25</v>
      </c>
      <c r="I7085" t="s">
        <v>39</v>
      </c>
      <c r="J7085">
        <v>0.12</v>
      </c>
      <c r="K7085" t="s">
        <v>19</v>
      </c>
      <c r="L7085">
        <v>2</v>
      </c>
      <c r="M7085" t="str">
        <f t="shared" si="110"/>
        <v>0-1 years</v>
      </c>
    </row>
    <row r="7086" spans="1:13" x14ac:dyDescent="0.3">
      <c r="A7086">
        <v>24</v>
      </c>
      <c r="B7086">
        <v>60000</v>
      </c>
      <c r="C7086" t="s">
        <v>12</v>
      </c>
      <c r="D7086" s="4">
        <v>5</v>
      </c>
      <c r="E7086" t="s">
        <v>17</v>
      </c>
      <c r="F7086" t="s">
        <v>24</v>
      </c>
      <c r="G7086">
        <v>7000</v>
      </c>
      <c r="H7086" s="7">
        <v>6.54</v>
      </c>
      <c r="I7086" t="s">
        <v>39</v>
      </c>
      <c r="J7086">
        <v>0.12</v>
      </c>
      <c r="K7086" t="s">
        <v>19</v>
      </c>
      <c r="L7086">
        <v>4</v>
      </c>
      <c r="M7086" t="str">
        <f t="shared" si="110"/>
        <v>4+ years</v>
      </c>
    </row>
    <row r="7087" spans="1:13" x14ac:dyDescent="0.3">
      <c r="A7087">
        <v>22</v>
      </c>
      <c r="B7087">
        <v>51300</v>
      </c>
      <c r="C7087" t="s">
        <v>16</v>
      </c>
      <c r="D7087" s="4">
        <v>6</v>
      </c>
      <c r="E7087" t="s">
        <v>13</v>
      </c>
      <c r="F7087" t="s">
        <v>14</v>
      </c>
      <c r="G7087">
        <v>11200</v>
      </c>
      <c r="H7087" s="7">
        <v>15.31</v>
      </c>
      <c r="I7087" t="s">
        <v>39</v>
      </c>
      <c r="J7087">
        <v>0.22</v>
      </c>
      <c r="K7087" t="s">
        <v>15</v>
      </c>
      <c r="L7087">
        <v>3</v>
      </c>
      <c r="M7087" t="str">
        <f t="shared" si="110"/>
        <v>4+ years</v>
      </c>
    </row>
    <row r="7088" spans="1:13" x14ac:dyDescent="0.3">
      <c r="A7088">
        <v>25</v>
      </c>
      <c r="B7088">
        <v>60000</v>
      </c>
      <c r="C7088" t="s">
        <v>12</v>
      </c>
      <c r="D7088" s="4">
        <v>9</v>
      </c>
      <c r="E7088" t="s">
        <v>21</v>
      </c>
      <c r="F7088" t="s">
        <v>18</v>
      </c>
      <c r="G7088">
        <v>7000</v>
      </c>
      <c r="H7088" s="7">
        <v>10.36</v>
      </c>
      <c r="I7088" t="s">
        <v>39</v>
      </c>
      <c r="J7088">
        <v>0.12</v>
      </c>
      <c r="K7088" t="s">
        <v>19</v>
      </c>
      <c r="L7088">
        <v>4</v>
      </c>
      <c r="M7088" t="str">
        <f t="shared" si="110"/>
        <v>4+ years</v>
      </c>
    </row>
    <row r="7089" spans="1:13" x14ac:dyDescent="0.3">
      <c r="A7089">
        <v>23</v>
      </c>
      <c r="B7089">
        <v>51319</v>
      </c>
      <c r="C7089" t="s">
        <v>20</v>
      </c>
      <c r="D7089" s="4">
        <v>2</v>
      </c>
      <c r="E7089" t="s">
        <v>23</v>
      </c>
      <c r="F7089" t="s">
        <v>18</v>
      </c>
      <c r="G7089">
        <v>20000</v>
      </c>
      <c r="H7089" s="7">
        <v>10.37</v>
      </c>
      <c r="I7089" t="s">
        <v>39</v>
      </c>
      <c r="J7089">
        <v>0.39</v>
      </c>
      <c r="K7089" t="s">
        <v>19</v>
      </c>
      <c r="L7089">
        <v>3</v>
      </c>
      <c r="M7089" t="str">
        <f t="shared" si="110"/>
        <v>2-3 years</v>
      </c>
    </row>
    <row r="7090" spans="1:13" x14ac:dyDescent="0.3">
      <c r="A7090">
        <v>22</v>
      </c>
      <c r="B7090">
        <v>60000</v>
      </c>
      <c r="C7090" t="s">
        <v>12</v>
      </c>
      <c r="D7090" s="4">
        <v>3</v>
      </c>
      <c r="E7090" t="s">
        <v>17</v>
      </c>
      <c r="F7090" t="s">
        <v>24</v>
      </c>
      <c r="G7090">
        <v>7000</v>
      </c>
      <c r="H7090" s="7">
        <v>6.91</v>
      </c>
      <c r="I7090" t="s">
        <v>39</v>
      </c>
      <c r="J7090">
        <v>0.12</v>
      </c>
      <c r="K7090" t="s">
        <v>19</v>
      </c>
      <c r="L7090">
        <v>2</v>
      </c>
      <c r="M7090" t="str">
        <f t="shared" si="110"/>
        <v>2-3 years</v>
      </c>
    </row>
    <row r="7091" spans="1:13" x14ac:dyDescent="0.3">
      <c r="A7091">
        <v>22</v>
      </c>
      <c r="B7091">
        <v>60000</v>
      </c>
      <c r="C7091" t="s">
        <v>12</v>
      </c>
      <c r="D7091" s="4">
        <v>5</v>
      </c>
      <c r="E7091" t="s">
        <v>21</v>
      </c>
      <c r="F7091" t="s">
        <v>18</v>
      </c>
      <c r="G7091">
        <v>7000</v>
      </c>
      <c r="H7091" s="7">
        <v>9.99</v>
      </c>
      <c r="I7091" t="s">
        <v>39</v>
      </c>
      <c r="J7091">
        <v>0.12</v>
      </c>
      <c r="K7091" t="s">
        <v>19</v>
      </c>
      <c r="L7091">
        <v>4</v>
      </c>
      <c r="M7091" t="str">
        <f t="shared" si="110"/>
        <v>4+ years</v>
      </c>
    </row>
    <row r="7092" spans="1:13" x14ac:dyDescent="0.3">
      <c r="A7092">
        <v>22</v>
      </c>
      <c r="B7092">
        <v>54000</v>
      </c>
      <c r="C7092" t="s">
        <v>12</v>
      </c>
      <c r="D7092" s="4">
        <v>6</v>
      </c>
      <c r="E7092" t="s">
        <v>21</v>
      </c>
      <c r="F7092" t="s">
        <v>14</v>
      </c>
      <c r="G7092">
        <v>7000</v>
      </c>
      <c r="H7092" s="7">
        <v>14.96</v>
      </c>
      <c r="I7092" t="s">
        <v>40</v>
      </c>
      <c r="J7092">
        <v>0.13</v>
      </c>
      <c r="K7092" t="s">
        <v>15</v>
      </c>
      <c r="L7092">
        <v>4</v>
      </c>
      <c r="M7092" t="str">
        <f t="shared" si="110"/>
        <v>4+ years</v>
      </c>
    </row>
    <row r="7093" spans="1:13" x14ac:dyDescent="0.3">
      <c r="A7093">
        <v>24</v>
      </c>
      <c r="B7093">
        <v>60000</v>
      </c>
      <c r="C7093" t="s">
        <v>12</v>
      </c>
      <c r="D7093" s="4">
        <v>0</v>
      </c>
      <c r="E7093" t="s">
        <v>23</v>
      </c>
      <c r="F7093" t="s">
        <v>24</v>
      </c>
      <c r="G7093">
        <v>7000</v>
      </c>
      <c r="H7093" s="7">
        <v>7.88</v>
      </c>
      <c r="I7093" t="s">
        <v>39</v>
      </c>
      <c r="J7093">
        <v>0.12</v>
      </c>
      <c r="K7093" t="s">
        <v>19</v>
      </c>
      <c r="L7093">
        <v>3</v>
      </c>
      <c r="M7093" t="str">
        <f t="shared" si="110"/>
        <v>0-1 years</v>
      </c>
    </row>
    <row r="7094" spans="1:13" x14ac:dyDescent="0.3">
      <c r="A7094">
        <v>22</v>
      </c>
      <c r="B7094">
        <v>54000</v>
      </c>
      <c r="C7094" t="s">
        <v>12</v>
      </c>
      <c r="D7094" s="4">
        <v>2</v>
      </c>
      <c r="E7094" t="s">
        <v>13</v>
      </c>
      <c r="F7094" t="s">
        <v>14</v>
      </c>
      <c r="G7094">
        <v>7000</v>
      </c>
      <c r="H7094" s="7">
        <v>14.96</v>
      </c>
      <c r="I7094" t="s">
        <v>40</v>
      </c>
      <c r="J7094">
        <v>0.13</v>
      </c>
      <c r="K7094" t="s">
        <v>19</v>
      </c>
      <c r="L7094">
        <v>3</v>
      </c>
      <c r="M7094" t="str">
        <f t="shared" si="110"/>
        <v>2-3 years</v>
      </c>
    </row>
    <row r="7095" spans="1:13" x14ac:dyDescent="0.3">
      <c r="A7095">
        <v>24</v>
      </c>
      <c r="B7095">
        <v>60000</v>
      </c>
      <c r="C7095" t="s">
        <v>12</v>
      </c>
      <c r="D7095" s="4">
        <v>0</v>
      </c>
      <c r="E7095" t="s">
        <v>17</v>
      </c>
      <c r="F7095" t="s">
        <v>24</v>
      </c>
      <c r="G7095">
        <v>7000</v>
      </c>
      <c r="H7095" s="7">
        <v>9.32</v>
      </c>
      <c r="I7095" t="s">
        <v>39</v>
      </c>
      <c r="J7095">
        <v>0.12</v>
      </c>
      <c r="K7095" t="s">
        <v>19</v>
      </c>
      <c r="L7095">
        <v>3</v>
      </c>
      <c r="M7095" t="str">
        <f t="shared" si="110"/>
        <v>0-1 years</v>
      </c>
    </row>
    <row r="7096" spans="1:13" x14ac:dyDescent="0.3">
      <c r="A7096">
        <v>24</v>
      </c>
      <c r="B7096">
        <v>60140</v>
      </c>
      <c r="C7096" t="s">
        <v>12</v>
      </c>
      <c r="D7096" s="4">
        <v>2</v>
      </c>
      <c r="E7096" t="s">
        <v>23</v>
      </c>
      <c r="F7096" t="s">
        <v>24</v>
      </c>
      <c r="G7096">
        <v>7000</v>
      </c>
      <c r="H7096" s="7">
        <v>8.59</v>
      </c>
      <c r="I7096" t="s">
        <v>39</v>
      </c>
      <c r="J7096">
        <v>0.12</v>
      </c>
      <c r="K7096" t="s">
        <v>19</v>
      </c>
      <c r="L7096">
        <v>3</v>
      </c>
      <c r="M7096" t="str">
        <f t="shared" si="110"/>
        <v>2-3 years</v>
      </c>
    </row>
    <row r="7097" spans="1:13" x14ac:dyDescent="0.3">
      <c r="A7097">
        <v>24</v>
      </c>
      <c r="B7097">
        <v>51480</v>
      </c>
      <c r="C7097" t="s">
        <v>20</v>
      </c>
      <c r="D7097" s="4">
        <v>7</v>
      </c>
      <c r="E7097" t="s">
        <v>21</v>
      </c>
      <c r="F7097" t="s">
        <v>24</v>
      </c>
      <c r="G7097">
        <v>12000</v>
      </c>
      <c r="H7097" s="7">
        <v>7.88</v>
      </c>
      <c r="I7097" t="s">
        <v>39</v>
      </c>
      <c r="J7097">
        <v>0.23</v>
      </c>
      <c r="K7097" t="s">
        <v>19</v>
      </c>
      <c r="L7097">
        <v>2</v>
      </c>
      <c r="M7097" t="str">
        <f t="shared" si="110"/>
        <v>4+ years</v>
      </c>
    </row>
    <row r="7098" spans="1:13" x14ac:dyDescent="0.3">
      <c r="A7098">
        <v>22</v>
      </c>
      <c r="B7098">
        <v>51480</v>
      </c>
      <c r="C7098" t="s">
        <v>20</v>
      </c>
      <c r="D7098" s="4">
        <v>4</v>
      </c>
      <c r="E7098" t="s">
        <v>21</v>
      </c>
      <c r="F7098" t="s">
        <v>18</v>
      </c>
      <c r="G7098">
        <v>3000</v>
      </c>
      <c r="H7098" s="7">
        <v>11.83</v>
      </c>
      <c r="I7098" t="s">
        <v>39</v>
      </c>
      <c r="J7098">
        <v>0.06</v>
      </c>
      <c r="K7098" t="s">
        <v>19</v>
      </c>
      <c r="L7098">
        <v>2</v>
      </c>
      <c r="M7098" t="str">
        <f t="shared" si="110"/>
        <v>4+ years</v>
      </c>
    </row>
    <row r="7099" spans="1:13" x14ac:dyDescent="0.3">
      <c r="A7099">
        <v>23</v>
      </c>
      <c r="B7099">
        <v>45480</v>
      </c>
      <c r="C7099" t="s">
        <v>20</v>
      </c>
      <c r="D7099" s="4">
        <v>7</v>
      </c>
      <c r="E7099" t="s">
        <v>27</v>
      </c>
      <c r="F7099" t="s">
        <v>22</v>
      </c>
      <c r="G7099">
        <v>4400</v>
      </c>
      <c r="H7099" s="7">
        <v>13.16</v>
      </c>
      <c r="I7099" t="s">
        <v>40</v>
      </c>
      <c r="J7099">
        <v>0.1</v>
      </c>
      <c r="K7099" t="s">
        <v>19</v>
      </c>
      <c r="L7099">
        <v>3</v>
      </c>
      <c r="M7099" t="str">
        <f t="shared" si="110"/>
        <v>4+ years</v>
      </c>
    </row>
    <row r="7100" spans="1:13" x14ac:dyDescent="0.3">
      <c r="A7100">
        <v>25</v>
      </c>
      <c r="B7100">
        <v>51492</v>
      </c>
      <c r="C7100" t="s">
        <v>20</v>
      </c>
      <c r="D7100" s="4">
        <v>2</v>
      </c>
      <c r="E7100" t="s">
        <v>17</v>
      </c>
      <c r="F7100" t="s">
        <v>18</v>
      </c>
      <c r="G7100">
        <v>13800</v>
      </c>
      <c r="H7100" s="7">
        <v>10.38</v>
      </c>
      <c r="I7100" t="s">
        <v>39</v>
      </c>
      <c r="J7100">
        <v>0.27</v>
      </c>
      <c r="K7100" t="s">
        <v>19</v>
      </c>
      <c r="L7100">
        <v>4</v>
      </c>
      <c r="M7100" t="str">
        <f t="shared" si="110"/>
        <v>2-3 years</v>
      </c>
    </row>
    <row r="7101" spans="1:13" x14ac:dyDescent="0.3">
      <c r="A7101">
        <v>22</v>
      </c>
      <c r="B7101">
        <v>60500</v>
      </c>
      <c r="C7101" t="s">
        <v>12</v>
      </c>
      <c r="D7101" s="4">
        <v>3</v>
      </c>
      <c r="E7101" t="s">
        <v>27</v>
      </c>
      <c r="F7101" t="s">
        <v>22</v>
      </c>
      <c r="G7101">
        <v>7000</v>
      </c>
      <c r="H7101" s="7">
        <v>12.84</v>
      </c>
      <c r="I7101" t="s">
        <v>39</v>
      </c>
      <c r="J7101">
        <v>0.12</v>
      </c>
      <c r="K7101" t="s">
        <v>19</v>
      </c>
      <c r="L7101">
        <v>2</v>
      </c>
      <c r="M7101" t="str">
        <f t="shared" si="110"/>
        <v>2-3 years</v>
      </c>
    </row>
    <row r="7102" spans="1:13" x14ac:dyDescent="0.3">
      <c r="A7102">
        <v>26</v>
      </c>
      <c r="B7102">
        <v>51500</v>
      </c>
      <c r="C7102" t="s">
        <v>16</v>
      </c>
      <c r="D7102" s="4">
        <v>10</v>
      </c>
      <c r="E7102" t="s">
        <v>25</v>
      </c>
      <c r="F7102" t="s">
        <v>24</v>
      </c>
      <c r="G7102">
        <v>15000</v>
      </c>
      <c r="H7102" s="7">
        <v>6.92</v>
      </c>
      <c r="I7102" t="s">
        <v>39</v>
      </c>
      <c r="J7102">
        <v>0.28999999999999998</v>
      </c>
      <c r="K7102" t="s">
        <v>19</v>
      </c>
      <c r="L7102">
        <v>2</v>
      </c>
      <c r="M7102" t="str">
        <f t="shared" si="110"/>
        <v>4+ years</v>
      </c>
    </row>
    <row r="7103" spans="1:13" x14ac:dyDescent="0.3">
      <c r="A7103">
        <v>24</v>
      </c>
      <c r="B7103">
        <v>51500</v>
      </c>
      <c r="C7103" t="s">
        <v>20</v>
      </c>
      <c r="D7103" s="4">
        <v>2</v>
      </c>
      <c r="E7103" t="s">
        <v>23</v>
      </c>
      <c r="F7103" t="s">
        <v>24</v>
      </c>
      <c r="G7103">
        <v>6300</v>
      </c>
      <c r="H7103" s="7">
        <v>5.79</v>
      </c>
      <c r="I7103" t="s">
        <v>39</v>
      </c>
      <c r="J7103">
        <v>0.12</v>
      </c>
      <c r="K7103" t="s">
        <v>19</v>
      </c>
      <c r="L7103">
        <v>3</v>
      </c>
      <c r="M7103" t="str">
        <f t="shared" si="110"/>
        <v>2-3 years</v>
      </c>
    </row>
    <row r="7104" spans="1:13" x14ac:dyDescent="0.3">
      <c r="A7104">
        <v>23</v>
      </c>
      <c r="B7104">
        <v>62000</v>
      </c>
      <c r="C7104" t="s">
        <v>12</v>
      </c>
      <c r="D7104" s="4">
        <v>5</v>
      </c>
      <c r="E7104" t="s">
        <v>13</v>
      </c>
      <c r="F7104" t="s">
        <v>18</v>
      </c>
      <c r="G7104">
        <v>7000</v>
      </c>
      <c r="H7104" s="7">
        <v>9.91</v>
      </c>
      <c r="I7104" t="s">
        <v>39</v>
      </c>
      <c r="J7104">
        <v>0.11</v>
      </c>
      <c r="K7104" t="s">
        <v>19</v>
      </c>
      <c r="L7104">
        <v>4</v>
      </c>
      <c r="M7104" t="str">
        <f t="shared" si="110"/>
        <v>4+ years</v>
      </c>
    </row>
    <row r="7105" spans="1:13" x14ac:dyDescent="0.3">
      <c r="A7105">
        <v>26</v>
      </c>
      <c r="B7105">
        <v>51500</v>
      </c>
      <c r="C7105" t="s">
        <v>20</v>
      </c>
      <c r="D7105" s="4">
        <v>7</v>
      </c>
      <c r="E7105" t="s">
        <v>23</v>
      </c>
      <c r="F7105" t="s">
        <v>18</v>
      </c>
      <c r="G7105">
        <v>11000</v>
      </c>
      <c r="H7105" s="7">
        <v>12.51</v>
      </c>
      <c r="I7105" t="s">
        <v>39</v>
      </c>
      <c r="J7105">
        <v>0.21</v>
      </c>
      <c r="K7105" t="s">
        <v>19</v>
      </c>
      <c r="L7105">
        <v>3</v>
      </c>
      <c r="M7105" t="str">
        <f t="shared" si="110"/>
        <v>4+ years</v>
      </c>
    </row>
    <row r="7106" spans="1:13" x14ac:dyDescent="0.3">
      <c r="A7106">
        <v>26</v>
      </c>
      <c r="B7106">
        <v>51500</v>
      </c>
      <c r="C7106" t="s">
        <v>20</v>
      </c>
      <c r="D7106" s="4">
        <v>3</v>
      </c>
      <c r="E7106" t="s">
        <v>25</v>
      </c>
      <c r="F7106" t="s">
        <v>14</v>
      </c>
      <c r="G7106">
        <v>9600</v>
      </c>
      <c r="H7106" s="7">
        <v>15.21</v>
      </c>
      <c r="I7106" t="s">
        <v>39</v>
      </c>
      <c r="J7106">
        <v>0.19</v>
      </c>
      <c r="K7106" t="s">
        <v>15</v>
      </c>
      <c r="L7106">
        <v>4</v>
      </c>
      <c r="M7106" t="str">
        <f t="shared" ref="M7106:M7169" si="111">IF(D7106&lt;=1, "0-1 years", IF(D7106&lt;=3, "2-3 years", "4+ years"))</f>
        <v>2-3 years</v>
      </c>
    </row>
    <row r="7107" spans="1:13" x14ac:dyDescent="0.3">
      <c r="A7107">
        <v>24</v>
      </c>
      <c r="B7107">
        <v>51500</v>
      </c>
      <c r="C7107" t="s">
        <v>20</v>
      </c>
      <c r="D7107" s="4">
        <v>6</v>
      </c>
      <c r="E7107" t="s">
        <v>21</v>
      </c>
      <c r="F7107" t="s">
        <v>24</v>
      </c>
      <c r="G7107">
        <v>4000</v>
      </c>
      <c r="H7107" s="7">
        <v>7.51</v>
      </c>
      <c r="I7107" t="s">
        <v>39</v>
      </c>
      <c r="J7107">
        <v>0.08</v>
      </c>
      <c r="K7107" t="s">
        <v>19</v>
      </c>
      <c r="L7107">
        <v>2</v>
      </c>
      <c r="M7107" t="str">
        <f t="shared" si="111"/>
        <v>4+ years</v>
      </c>
    </row>
    <row r="7108" spans="1:13" x14ac:dyDescent="0.3">
      <c r="A7108">
        <v>22</v>
      </c>
      <c r="B7108">
        <v>51500</v>
      </c>
      <c r="C7108" t="s">
        <v>20</v>
      </c>
      <c r="D7108" s="4">
        <v>6</v>
      </c>
      <c r="E7108" t="s">
        <v>17</v>
      </c>
      <c r="F7108" t="s">
        <v>18</v>
      </c>
      <c r="G7108">
        <v>7500</v>
      </c>
      <c r="H7108" s="7">
        <v>9.8800000000000008</v>
      </c>
      <c r="I7108" t="s">
        <v>39</v>
      </c>
      <c r="J7108">
        <v>0.15</v>
      </c>
      <c r="K7108" t="s">
        <v>19</v>
      </c>
      <c r="L7108">
        <v>3</v>
      </c>
      <c r="M7108" t="str">
        <f t="shared" si="111"/>
        <v>4+ years</v>
      </c>
    </row>
    <row r="7109" spans="1:13" x14ac:dyDescent="0.3">
      <c r="A7109">
        <v>25</v>
      </c>
      <c r="B7109">
        <v>62000</v>
      </c>
      <c r="C7109" t="s">
        <v>12</v>
      </c>
      <c r="D7109" s="4">
        <v>9</v>
      </c>
      <c r="E7109" t="s">
        <v>27</v>
      </c>
      <c r="F7109" t="s">
        <v>24</v>
      </c>
      <c r="G7109">
        <v>7000</v>
      </c>
      <c r="H7109" s="7">
        <v>7.49</v>
      </c>
      <c r="I7109" t="s">
        <v>39</v>
      </c>
      <c r="J7109">
        <v>0.11</v>
      </c>
      <c r="K7109" t="s">
        <v>19</v>
      </c>
      <c r="L7109">
        <v>4</v>
      </c>
      <c r="M7109" t="str">
        <f t="shared" si="111"/>
        <v>4+ years</v>
      </c>
    </row>
    <row r="7110" spans="1:13" x14ac:dyDescent="0.3">
      <c r="A7110">
        <v>23</v>
      </c>
      <c r="B7110">
        <v>62100</v>
      </c>
      <c r="C7110" t="s">
        <v>12</v>
      </c>
      <c r="D7110" s="4">
        <v>3</v>
      </c>
      <c r="E7110" t="s">
        <v>21</v>
      </c>
      <c r="F7110" t="s">
        <v>18</v>
      </c>
      <c r="G7110">
        <v>7000</v>
      </c>
      <c r="H7110" s="7">
        <v>12.51</v>
      </c>
      <c r="I7110" t="s">
        <v>39</v>
      </c>
      <c r="J7110">
        <v>0.11</v>
      </c>
      <c r="K7110" t="s">
        <v>19</v>
      </c>
      <c r="L7110">
        <v>2</v>
      </c>
      <c r="M7110" t="str">
        <f t="shared" si="111"/>
        <v>2-3 years</v>
      </c>
    </row>
    <row r="7111" spans="1:13" x14ac:dyDescent="0.3">
      <c r="A7111">
        <v>23</v>
      </c>
      <c r="B7111">
        <v>51600</v>
      </c>
      <c r="C7111" t="s">
        <v>20</v>
      </c>
      <c r="D7111" s="4">
        <v>4</v>
      </c>
      <c r="E7111" t="s">
        <v>17</v>
      </c>
      <c r="F7111" t="s">
        <v>18</v>
      </c>
      <c r="G7111">
        <v>7200</v>
      </c>
      <c r="H7111" s="7">
        <v>10.65</v>
      </c>
      <c r="I7111" t="s">
        <v>39</v>
      </c>
      <c r="J7111">
        <v>0.14000000000000001</v>
      </c>
      <c r="K7111" t="s">
        <v>19</v>
      </c>
      <c r="L7111">
        <v>3</v>
      </c>
      <c r="M7111" t="str">
        <f t="shared" si="111"/>
        <v>4+ years</v>
      </c>
    </row>
    <row r="7112" spans="1:13" x14ac:dyDescent="0.3">
      <c r="A7112">
        <v>26</v>
      </c>
      <c r="B7112">
        <v>63000</v>
      </c>
      <c r="C7112" t="s">
        <v>12</v>
      </c>
      <c r="D7112" s="4">
        <v>4</v>
      </c>
      <c r="E7112" t="s">
        <v>23</v>
      </c>
      <c r="F7112" t="s">
        <v>14</v>
      </c>
      <c r="G7112">
        <v>7000</v>
      </c>
      <c r="H7112" s="7">
        <v>14.84</v>
      </c>
      <c r="I7112" t="s">
        <v>39</v>
      </c>
      <c r="J7112">
        <v>0.11</v>
      </c>
      <c r="K7112" t="s">
        <v>19</v>
      </c>
      <c r="L7112">
        <v>2</v>
      </c>
      <c r="M7112" t="str">
        <f t="shared" si="111"/>
        <v>4+ years</v>
      </c>
    </row>
    <row r="7113" spans="1:13" x14ac:dyDescent="0.3">
      <c r="A7113">
        <v>22</v>
      </c>
      <c r="B7113">
        <v>64000</v>
      </c>
      <c r="C7113" t="s">
        <v>12</v>
      </c>
      <c r="D7113" s="4">
        <v>6</v>
      </c>
      <c r="E7113" t="s">
        <v>17</v>
      </c>
      <c r="F7113" t="s">
        <v>24</v>
      </c>
      <c r="G7113">
        <v>7000</v>
      </c>
      <c r="H7113" s="7">
        <v>5.79</v>
      </c>
      <c r="I7113" t="s">
        <v>39</v>
      </c>
      <c r="J7113">
        <v>0.11</v>
      </c>
      <c r="K7113" t="s">
        <v>19</v>
      </c>
      <c r="L7113">
        <v>3</v>
      </c>
      <c r="M7113" t="str">
        <f t="shared" si="111"/>
        <v>4+ years</v>
      </c>
    </row>
    <row r="7114" spans="1:13" x14ac:dyDescent="0.3">
      <c r="A7114">
        <v>22</v>
      </c>
      <c r="B7114">
        <v>51600</v>
      </c>
      <c r="C7114" t="s">
        <v>20</v>
      </c>
      <c r="D7114" s="4">
        <v>6</v>
      </c>
      <c r="E7114" t="s">
        <v>17</v>
      </c>
      <c r="F7114" t="s">
        <v>18</v>
      </c>
      <c r="G7114">
        <v>4200</v>
      </c>
      <c r="H7114" s="7">
        <v>10.59</v>
      </c>
      <c r="I7114" t="s">
        <v>39</v>
      </c>
      <c r="J7114">
        <v>0.08</v>
      </c>
      <c r="K7114" t="s">
        <v>19</v>
      </c>
      <c r="L7114">
        <v>3</v>
      </c>
      <c r="M7114" t="str">
        <f t="shared" si="111"/>
        <v>4+ years</v>
      </c>
    </row>
    <row r="7115" spans="1:13" x14ac:dyDescent="0.3">
      <c r="A7115">
        <v>23</v>
      </c>
      <c r="B7115">
        <v>51600</v>
      </c>
      <c r="C7115" t="s">
        <v>20</v>
      </c>
      <c r="D7115" s="4">
        <v>1</v>
      </c>
      <c r="E7115" t="s">
        <v>27</v>
      </c>
      <c r="F7115" t="s">
        <v>18</v>
      </c>
      <c r="G7115">
        <v>5000</v>
      </c>
      <c r="H7115" s="7">
        <v>10.59</v>
      </c>
      <c r="I7115" t="s">
        <v>39</v>
      </c>
      <c r="J7115">
        <v>0.1</v>
      </c>
      <c r="K7115" t="s">
        <v>19</v>
      </c>
      <c r="L7115">
        <v>3</v>
      </c>
      <c r="M7115" t="str">
        <f t="shared" si="111"/>
        <v>0-1 years</v>
      </c>
    </row>
    <row r="7116" spans="1:13" x14ac:dyDescent="0.3">
      <c r="A7116">
        <v>23</v>
      </c>
      <c r="B7116">
        <v>64600</v>
      </c>
      <c r="C7116" t="s">
        <v>12</v>
      </c>
      <c r="D7116" s="4">
        <v>7</v>
      </c>
      <c r="E7116" t="s">
        <v>21</v>
      </c>
      <c r="F7116" t="s">
        <v>18</v>
      </c>
      <c r="G7116">
        <v>7000</v>
      </c>
      <c r="H7116" s="7">
        <v>11.86</v>
      </c>
      <c r="I7116" t="s">
        <v>39</v>
      </c>
      <c r="J7116">
        <v>0.11</v>
      </c>
      <c r="K7116" t="s">
        <v>19</v>
      </c>
      <c r="L7116">
        <v>3</v>
      </c>
      <c r="M7116" t="str">
        <f t="shared" si="111"/>
        <v>4+ years</v>
      </c>
    </row>
    <row r="7117" spans="1:13" x14ac:dyDescent="0.3">
      <c r="A7117">
        <v>25</v>
      </c>
      <c r="B7117">
        <v>64800</v>
      </c>
      <c r="C7117" t="s">
        <v>12</v>
      </c>
      <c r="D7117" s="4">
        <v>1</v>
      </c>
      <c r="E7117" t="s">
        <v>13</v>
      </c>
      <c r="F7117" t="s">
        <v>22</v>
      </c>
      <c r="G7117">
        <v>7000</v>
      </c>
      <c r="H7117" s="7">
        <v>12.73</v>
      </c>
      <c r="I7117" t="s">
        <v>39</v>
      </c>
      <c r="J7117">
        <v>0.11</v>
      </c>
      <c r="K7117" t="s">
        <v>19</v>
      </c>
      <c r="L7117">
        <v>2</v>
      </c>
      <c r="M7117" t="str">
        <f t="shared" si="111"/>
        <v>0-1 years</v>
      </c>
    </row>
    <row r="7118" spans="1:13" x14ac:dyDescent="0.3">
      <c r="A7118">
        <v>22</v>
      </c>
      <c r="B7118">
        <v>65000</v>
      </c>
      <c r="C7118" t="s">
        <v>12</v>
      </c>
      <c r="D7118" s="4">
        <v>4</v>
      </c>
      <c r="E7118" t="s">
        <v>17</v>
      </c>
      <c r="F7118" t="s">
        <v>22</v>
      </c>
      <c r="G7118">
        <v>7000</v>
      </c>
      <c r="H7118" s="7">
        <v>14.27</v>
      </c>
      <c r="I7118" t="s">
        <v>39</v>
      </c>
      <c r="J7118">
        <v>0.11</v>
      </c>
      <c r="K7118" t="s">
        <v>15</v>
      </c>
      <c r="L7118">
        <v>4</v>
      </c>
      <c r="M7118" t="str">
        <f t="shared" si="111"/>
        <v>4+ years</v>
      </c>
    </row>
    <row r="7119" spans="1:13" x14ac:dyDescent="0.3">
      <c r="A7119">
        <v>22</v>
      </c>
      <c r="B7119">
        <v>51600</v>
      </c>
      <c r="C7119" t="s">
        <v>20</v>
      </c>
      <c r="D7119" s="4">
        <v>2</v>
      </c>
      <c r="E7119" t="s">
        <v>23</v>
      </c>
      <c r="F7119" t="s">
        <v>22</v>
      </c>
      <c r="G7119">
        <v>7000</v>
      </c>
      <c r="H7119" s="7">
        <v>12.98</v>
      </c>
      <c r="I7119" t="s">
        <v>39</v>
      </c>
      <c r="J7119">
        <v>0.14000000000000001</v>
      </c>
      <c r="K7119" t="s">
        <v>15</v>
      </c>
      <c r="L7119">
        <v>2</v>
      </c>
      <c r="M7119" t="str">
        <f t="shared" si="111"/>
        <v>2-3 years</v>
      </c>
    </row>
    <row r="7120" spans="1:13" x14ac:dyDescent="0.3">
      <c r="A7120">
        <v>22</v>
      </c>
      <c r="B7120">
        <v>65000</v>
      </c>
      <c r="C7120" t="s">
        <v>12</v>
      </c>
      <c r="D7120" s="4">
        <v>7</v>
      </c>
      <c r="E7120" t="s">
        <v>17</v>
      </c>
      <c r="F7120" t="s">
        <v>14</v>
      </c>
      <c r="G7120">
        <v>7000</v>
      </c>
      <c r="H7120" s="7">
        <v>15.99</v>
      </c>
      <c r="I7120" t="s">
        <v>39</v>
      </c>
      <c r="J7120">
        <v>0.11</v>
      </c>
      <c r="K7120" t="s">
        <v>19</v>
      </c>
      <c r="L7120">
        <v>3</v>
      </c>
      <c r="M7120" t="str">
        <f t="shared" si="111"/>
        <v>4+ years</v>
      </c>
    </row>
    <row r="7121" spans="1:13" x14ac:dyDescent="0.3">
      <c r="A7121">
        <v>25</v>
      </c>
      <c r="B7121">
        <v>51600</v>
      </c>
      <c r="C7121" t="s">
        <v>16</v>
      </c>
      <c r="D7121" s="4">
        <v>2</v>
      </c>
      <c r="E7121" t="s">
        <v>23</v>
      </c>
      <c r="F7121" t="s">
        <v>14</v>
      </c>
      <c r="G7121">
        <v>6000</v>
      </c>
      <c r="H7121" s="7">
        <v>12.51</v>
      </c>
      <c r="I7121" t="s">
        <v>39</v>
      </c>
      <c r="J7121">
        <v>0.12</v>
      </c>
      <c r="K7121" t="s">
        <v>19</v>
      </c>
      <c r="L7121">
        <v>4</v>
      </c>
      <c r="M7121" t="str">
        <f t="shared" si="111"/>
        <v>2-3 years</v>
      </c>
    </row>
    <row r="7122" spans="1:13" x14ac:dyDescent="0.3">
      <c r="A7122">
        <v>22</v>
      </c>
      <c r="B7122">
        <v>65000</v>
      </c>
      <c r="C7122" t="s">
        <v>12</v>
      </c>
      <c r="D7122" s="4">
        <v>0</v>
      </c>
      <c r="E7122" t="s">
        <v>27</v>
      </c>
      <c r="F7122" t="s">
        <v>22</v>
      </c>
      <c r="G7122">
        <v>7000</v>
      </c>
      <c r="H7122" s="7">
        <v>12.99</v>
      </c>
      <c r="I7122" t="s">
        <v>39</v>
      </c>
      <c r="J7122">
        <v>0.11</v>
      </c>
      <c r="K7122" t="s">
        <v>19</v>
      </c>
      <c r="L7122">
        <v>2</v>
      </c>
      <c r="M7122" t="str">
        <f t="shared" si="111"/>
        <v>0-1 years</v>
      </c>
    </row>
    <row r="7123" spans="1:13" x14ac:dyDescent="0.3">
      <c r="A7123">
        <v>26</v>
      </c>
      <c r="B7123">
        <v>51600</v>
      </c>
      <c r="C7123" t="s">
        <v>16</v>
      </c>
      <c r="D7123" s="4">
        <v>10</v>
      </c>
      <c r="E7123" t="s">
        <v>25</v>
      </c>
      <c r="F7123" t="s">
        <v>18</v>
      </c>
      <c r="G7123">
        <v>15000</v>
      </c>
      <c r="H7123" s="7">
        <v>9.8800000000000008</v>
      </c>
      <c r="I7123" t="s">
        <v>39</v>
      </c>
      <c r="J7123">
        <v>0.28999999999999998</v>
      </c>
      <c r="K7123" t="s">
        <v>19</v>
      </c>
      <c r="L7123">
        <v>3</v>
      </c>
      <c r="M7123" t="str">
        <f t="shared" si="111"/>
        <v>4+ years</v>
      </c>
    </row>
    <row r="7124" spans="1:13" x14ac:dyDescent="0.3">
      <c r="A7124">
        <v>24</v>
      </c>
      <c r="B7124">
        <v>51600</v>
      </c>
      <c r="C7124" t="s">
        <v>16</v>
      </c>
      <c r="D7124" s="4">
        <v>8</v>
      </c>
      <c r="E7124" t="s">
        <v>23</v>
      </c>
      <c r="F7124" t="s">
        <v>22</v>
      </c>
      <c r="G7124">
        <v>20000</v>
      </c>
      <c r="H7124" s="7">
        <v>12.87</v>
      </c>
      <c r="I7124" t="s">
        <v>39</v>
      </c>
      <c r="J7124">
        <v>0.39</v>
      </c>
      <c r="K7124" t="s">
        <v>19</v>
      </c>
      <c r="L7124">
        <v>4</v>
      </c>
      <c r="M7124" t="str">
        <f t="shared" si="111"/>
        <v>4+ years</v>
      </c>
    </row>
    <row r="7125" spans="1:13" x14ac:dyDescent="0.3">
      <c r="A7125">
        <v>26</v>
      </c>
      <c r="B7125">
        <v>65000</v>
      </c>
      <c r="C7125" t="s">
        <v>12</v>
      </c>
      <c r="D7125" s="4">
        <v>3</v>
      </c>
      <c r="E7125" t="s">
        <v>17</v>
      </c>
      <c r="F7125" t="s">
        <v>24</v>
      </c>
      <c r="G7125">
        <v>7000</v>
      </c>
      <c r="H7125" s="7">
        <v>12.51</v>
      </c>
      <c r="I7125" t="s">
        <v>39</v>
      </c>
      <c r="J7125">
        <v>0.11</v>
      </c>
      <c r="K7125" t="s">
        <v>19</v>
      </c>
      <c r="L7125">
        <v>2</v>
      </c>
      <c r="M7125" t="str">
        <f t="shared" si="111"/>
        <v>2-3 years</v>
      </c>
    </row>
    <row r="7126" spans="1:13" x14ac:dyDescent="0.3">
      <c r="A7126">
        <v>23</v>
      </c>
      <c r="B7126">
        <v>65000</v>
      </c>
      <c r="C7126" t="s">
        <v>12</v>
      </c>
      <c r="D7126" s="4">
        <v>7</v>
      </c>
      <c r="E7126" t="s">
        <v>17</v>
      </c>
      <c r="F7126" t="s">
        <v>18</v>
      </c>
      <c r="G7126">
        <v>7000</v>
      </c>
      <c r="H7126" s="7">
        <v>10.75</v>
      </c>
      <c r="I7126" t="s">
        <v>39</v>
      </c>
      <c r="J7126">
        <v>0.11</v>
      </c>
      <c r="K7126" t="s">
        <v>19</v>
      </c>
      <c r="L7126">
        <v>4</v>
      </c>
      <c r="M7126" t="str">
        <f t="shared" si="111"/>
        <v>4+ years</v>
      </c>
    </row>
    <row r="7127" spans="1:13" x14ac:dyDescent="0.3">
      <c r="A7127">
        <v>25</v>
      </c>
      <c r="B7127">
        <v>51669</v>
      </c>
      <c r="C7127" t="s">
        <v>20</v>
      </c>
      <c r="D7127" s="4">
        <v>2</v>
      </c>
      <c r="E7127" t="s">
        <v>25</v>
      </c>
      <c r="F7127" t="s">
        <v>18</v>
      </c>
      <c r="G7127">
        <v>12000</v>
      </c>
      <c r="H7127" s="7">
        <v>10.37</v>
      </c>
      <c r="I7127" t="s">
        <v>39</v>
      </c>
      <c r="J7127">
        <v>0.23</v>
      </c>
      <c r="K7127" t="s">
        <v>19</v>
      </c>
      <c r="L7127">
        <v>4</v>
      </c>
      <c r="M7127" t="str">
        <f t="shared" si="111"/>
        <v>2-3 years</v>
      </c>
    </row>
    <row r="7128" spans="1:13" x14ac:dyDescent="0.3">
      <c r="A7128">
        <v>25</v>
      </c>
      <c r="B7128">
        <v>51684</v>
      </c>
      <c r="C7128" t="s">
        <v>20</v>
      </c>
      <c r="D7128" s="4">
        <v>9</v>
      </c>
      <c r="E7128" t="s">
        <v>13</v>
      </c>
      <c r="F7128" t="s">
        <v>14</v>
      </c>
      <c r="G7128">
        <v>4000</v>
      </c>
      <c r="H7128" s="7">
        <v>15.99</v>
      </c>
      <c r="I7128" t="s">
        <v>39</v>
      </c>
      <c r="J7128">
        <v>0.08</v>
      </c>
      <c r="K7128" t="s">
        <v>19</v>
      </c>
      <c r="L7128">
        <v>4</v>
      </c>
      <c r="M7128" t="str">
        <f t="shared" si="111"/>
        <v>4+ years</v>
      </c>
    </row>
    <row r="7129" spans="1:13" x14ac:dyDescent="0.3">
      <c r="A7129">
        <v>26</v>
      </c>
      <c r="B7129">
        <v>51700</v>
      </c>
      <c r="C7129" t="s">
        <v>16</v>
      </c>
      <c r="D7129" s="4">
        <v>2</v>
      </c>
      <c r="E7129" t="s">
        <v>25</v>
      </c>
      <c r="F7129" t="s">
        <v>24</v>
      </c>
      <c r="G7129">
        <v>13200</v>
      </c>
      <c r="H7129" s="7">
        <v>7.51</v>
      </c>
      <c r="I7129" t="s">
        <v>39</v>
      </c>
      <c r="J7129">
        <v>0.26</v>
      </c>
      <c r="K7129" t="s">
        <v>19</v>
      </c>
      <c r="L7129">
        <v>4</v>
      </c>
      <c r="M7129" t="str">
        <f t="shared" si="111"/>
        <v>2-3 years</v>
      </c>
    </row>
    <row r="7130" spans="1:13" x14ac:dyDescent="0.3">
      <c r="A7130">
        <v>22</v>
      </c>
      <c r="B7130">
        <v>51800</v>
      </c>
      <c r="C7130" t="s">
        <v>20</v>
      </c>
      <c r="D7130" s="4">
        <v>4</v>
      </c>
      <c r="E7130" t="s">
        <v>17</v>
      </c>
      <c r="F7130" t="s">
        <v>18</v>
      </c>
      <c r="G7130">
        <v>7200</v>
      </c>
      <c r="H7130" s="7">
        <v>11.71</v>
      </c>
      <c r="I7130" t="s">
        <v>39</v>
      </c>
      <c r="J7130">
        <v>0.14000000000000001</v>
      </c>
      <c r="K7130" t="s">
        <v>19</v>
      </c>
      <c r="L7130">
        <v>3</v>
      </c>
      <c r="M7130" t="str">
        <f t="shared" si="111"/>
        <v>4+ years</v>
      </c>
    </row>
    <row r="7131" spans="1:13" x14ac:dyDescent="0.3">
      <c r="A7131">
        <v>21</v>
      </c>
      <c r="B7131">
        <v>51800</v>
      </c>
      <c r="C7131" t="s">
        <v>20</v>
      </c>
      <c r="D7131" s="4">
        <v>1</v>
      </c>
      <c r="E7131" t="s">
        <v>23</v>
      </c>
      <c r="F7131" t="s">
        <v>18</v>
      </c>
      <c r="G7131">
        <v>5000</v>
      </c>
      <c r="H7131" s="7">
        <v>9.99</v>
      </c>
      <c r="I7131" t="s">
        <v>39</v>
      </c>
      <c r="J7131">
        <v>0.1</v>
      </c>
      <c r="K7131" t="s">
        <v>19</v>
      </c>
      <c r="L7131">
        <v>3</v>
      </c>
      <c r="M7131" t="str">
        <f t="shared" si="111"/>
        <v>0-1 years</v>
      </c>
    </row>
    <row r="7132" spans="1:13" x14ac:dyDescent="0.3">
      <c r="A7132">
        <v>24</v>
      </c>
      <c r="B7132">
        <v>65000</v>
      </c>
      <c r="C7132" t="s">
        <v>12</v>
      </c>
      <c r="D7132" s="4">
        <v>0</v>
      </c>
      <c r="E7132" t="s">
        <v>27</v>
      </c>
      <c r="F7132" t="s">
        <v>18</v>
      </c>
      <c r="G7132">
        <v>7000</v>
      </c>
      <c r="H7132" s="7">
        <v>11.83</v>
      </c>
      <c r="I7132" t="s">
        <v>39</v>
      </c>
      <c r="J7132">
        <v>0.11</v>
      </c>
      <c r="K7132" t="s">
        <v>19</v>
      </c>
      <c r="L7132">
        <v>2</v>
      </c>
      <c r="M7132" t="str">
        <f t="shared" si="111"/>
        <v>0-1 years</v>
      </c>
    </row>
    <row r="7133" spans="1:13" x14ac:dyDescent="0.3">
      <c r="A7133">
        <v>23</v>
      </c>
      <c r="B7133">
        <v>51852</v>
      </c>
      <c r="C7133" t="s">
        <v>20</v>
      </c>
      <c r="D7133" s="4">
        <v>0</v>
      </c>
      <c r="E7133" t="s">
        <v>21</v>
      </c>
      <c r="F7133" t="s">
        <v>24</v>
      </c>
      <c r="G7133">
        <v>10000</v>
      </c>
      <c r="H7133" s="7">
        <v>8.59</v>
      </c>
      <c r="I7133" t="s">
        <v>39</v>
      </c>
      <c r="J7133">
        <v>0.19</v>
      </c>
      <c r="K7133" t="s">
        <v>19</v>
      </c>
      <c r="L7133">
        <v>2</v>
      </c>
      <c r="M7133" t="str">
        <f t="shared" si="111"/>
        <v>0-1 years</v>
      </c>
    </row>
    <row r="7134" spans="1:13" x14ac:dyDescent="0.3">
      <c r="A7134">
        <v>23</v>
      </c>
      <c r="B7134">
        <v>65000</v>
      </c>
      <c r="C7134" t="s">
        <v>12</v>
      </c>
      <c r="D7134" s="4">
        <v>0</v>
      </c>
      <c r="E7134" t="s">
        <v>23</v>
      </c>
      <c r="F7134" t="s">
        <v>18</v>
      </c>
      <c r="G7134">
        <v>7000</v>
      </c>
      <c r="H7134" s="7">
        <v>10.71</v>
      </c>
      <c r="I7134" t="s">
        <v>39</v>
      </c>
      <c r="J7134">
        <v>0.11</v>
      </c>
      <c r="K7134" t="s">
        <v>19</v>
      </c>
      <c r="L7134">
        <v>2</v>
      </c>
      <c r="M7134" t="str">
        <f t="shared" si="111"/>
        <v>0-1 years</v>
      </c>
    </row>
    <row r="7135" spans="1:13" x14ac:dyDescent="0.3">
      <c r="A7135">
        <v>21</v>
      </c>
      <c r="B7135">
        <v>65000</v>
      </c>
      <c r="C7135" t="s">
        <v>12</v>
      </c>
      <c r="D7135" s="4">
        <v>0</v>
      </c>
      <c r="E7135" t="s">
        <v>23</v>
      </c>
      <c r="F7135" t="s">
        <v>24</v>
      </c>
      <c r="G7135">
        <v>7000</v>
      </c>
      <c r="H7135" s="7">
        <v>12.51</v>
      </c>
      <c r="I7135" t="s">
        <v>39</v>
      </c>
      <c r="J7135">
        <v>0.11</v>
      </c>
      <c r="K7135" t="s">
        <v>19</v>
      </c>
      <c r="L7135">
        <v>4</v>
      </c>
      <c r="M7135" t="str">
        <f t="shared" si="111"/>
        <v>0-1 years</v>
      </c>
    </row>
    <row r="7136" spans="1:13" x14ac:dyDescent="0.3">
      <c r="A7136">
        <v>22</v>
      </c>
      <c r="B7136">
        <v>51900</v>
      </c>
      <c r="C7136" t="s">
        <v>20</v>
      </c>
      <c r="D7136" s="4">
        <v>5</v>
      </c>
      <c r="E7136" t="s">
        <v>23</v>
      </c>
      <c r="F7136" t="s">
        <v>18</v>
      </c>
      <c r="G7136">
        <v>14100</v>
      </c>
      <c r="H7136" s="7">
        <v>11.49</v>
      </c>
      <c r="I7136" t="s">
        <v>39</v>
      </c>
      <c r="J7136">
        <v>0.27</v>
      </c>
      <c r="K7136" t="s">
        <v>19</v>
      </c>
      <c r="L7136">
        <v>2</v>
      </c>
      <c r="M7136" t="str">
        <f t="shared" si="111"/>
        <v>4+ years</v>
      </c>
    </row>
    <row r="7137" spans="1:13" x14ac:dyDescent="0.3">
      <c r="A7137">
        <v>23</v>
      </c>
      <c r="B7137">
        <v>66000</v>
      </c>
      <c r="C7137" t="s">
        <v>12</v>
      </c>
      <c r="D7137" s="4">
        <v>2</v>
      </c>
      <c r="E7137" t="s">
        <v>17</v>
      </c>
      <c r="F7137" t="s">
        <v>24</v>
      </c>
      <c r="G7137">
        <v>7000</v>
      </c>
      <c r="H7137" s="7">
        <v>7.66</v>
      </c>
      <c r="I7137" t="s">
        <v>39</v>
      </c>
      <c r="J7137">
        <v>0.11</v>
      </c>
      <c r="K7137" t="s">
        <v>19</v>
      </c>
      <c r="L7137">
        <v>3</v>
      </c>
      <c r="M7137" t="str">
        <f t="shared" si="111"/>
        <v>2-3 years</v>
      </c>
    </row>
    <row r="7138" spans="1:13" x14ac:dyDescent="0.3">
      <c r="A7138">
        <v>24</v>
      </c>
      <c r="B7138">
        <v>51992</v>
      </c>
      <c r="C7138" t="s">
        <v>20</v>
      </c>
      <c r="D7138" s="4">
        <v>9</v>
      </c>
      <c r="E7138" t="s">
        <v>13</v>
      </c>
      <c r="F7138" t="s">
        <v>22</v>
      </c>
      <c r="G7138">
        <v>15000</v>
      </c>
      <c r="H7138" s="7">
        <v>13.98</v>
      </c>
      <c r="I7138" t="s">
        <v>39</v>
      </c>
      <c r="J7138">
        <v>0.28999999999999998</v>
      </c>
      <c r="K7138" t="s">
        <v>19</v>
      </c>
      <c r="L7138">
        <v>3</v>
      </c>
      <c r="M7138" t="str">
        <f t="shared" si="111"/>
        <v>4+ years</v>
      </c>
    </row>
    <row r="7139" spans="1:13" x14ac:dyDescent="0.3">
      <c r="A7139">
        <v>22</v>
      </c>
      <c r="B7139">
        <v>66000</v>
      </c>
      <c r="C7139" t="s">
        <v>12</v>
      </c>
      <c r="D7139" s="4">
        <v>0</v>
      </c>
      <c r="E7139" t="s">
        <v>17</v>
      </c>
      <c r="F7139" t="s">
        <v>18</v>
      </c>
      <c r="G7139">
        <v>7000</v>
      </c>
      <c r="H7139" s="7">
        <v>9.99</v>
      </c>
      <c r="I7139" t="s">
        <v>39</v>
      </c>
      <c r="J7139">
        <v>0.11</v>
      </c>
      <c r="K7139" t="s">
        <v>19</v>
      </c>
      <c r="L7139">
        <v>4</v>
      </c>
      <c r="M7139" t="str">
        <f t="shared" si="111"/>
        <v>0-1 years</v>
      </c>
    </row>
    <row r="7140" spans="1:13" x14ac:dyDescent="0.3">
      <c r="A7140">
        <v>24</v>
      </c>
      <c r="B7140">
        <v>51996</v>
      </c>
      <c r="C7140" t="s">
        <v>20</v>
      </c>
      <c r="D7140" s="4">
        <v>3</v>
      </c>
      <c r="E7140" t="s">
        <v>13</v>
      </c>
      <c r="F7140" t="s">
        <v>24</v>
      </c>
      <c r="G7140">
        <v>7000</v>
      </c>
      <c r="H7140" s="7">
        <v>7.49</v>
      </c>
      <c r="I7140" t="s">
        <v>39</v>
      </c>
      <c r="J7140">
        <v>0.13</v>
      </c>
      <c r="K7140" t="s">
        <v>19</v>
      </c>
      <c r="L7140">
        <v>3</v>
      </c>
      <c r="M7140" t="str">
        <f t="shared" si="111"/>
        <v>2-3 years</v>
      </c>
    </row>
    <row r="7141" spans="1:13" x14ac:dyDescent="0.3">
      <c r="A7141">
        <v>24</v>
      </c>
      <c r="B7141">
        <v>66000</v>
      </c>
      <c r="C7141" t="s">
        <v>12</v>
      </c>
      <c r="D7141" s="4">
        <v>2</v>
      </c>
      <c r="E7141" t="s">
        <v>23</v>
      </c>
      <c r="F7141" t="s">
        <v>18</v>
      </c>
      <c r="G7141">
        <v>7000</v>
      </c>
      <c r="H7141" s="7">
        <v>11.49</v>
      </c>
      <c r="I7141" t="s">
        <v>39</v>
      </c>
      <c r="J7141">
        <v>0.11</v>
      </c>
      <c r="K7141" t="s">
        <v>19</v>
      </c>
      <c r="L7141">
        <v>3</v>
      </c>
      <c r="M7141" t="str">
        <f t="shared" si="111"/>
        <v>2-3 years</v>
      </c>
    </row>
    <row r="7142" spans="1:13" x14ac:dyDescent="0.3">
      <c r="A7142">
        <v>24</v>
      </c>
      <c r="B7142">
        <v>60000</v>
      </c>
      <c r="C7142" t="s">
        <v>12</v>
      </c>
      <c r="D7142" s="4">
        <v>8</v>
      </c>
      <c r="E7142" t="s">
        <v>17</v>
      </c>
      <c r="F7142" t="s">
        <v>24</v>
      </c>
      <c r="G7142">
        <v>7000</v>
      </c>
      <c r="H7142" s="7">
        <v>7.51</v>
      </c>
      <c r="I7142" t="s">
        <v>40</v>
      </c>
      <c r="J7142">
        <v>0.12</v>
      </c>
      <c r="K7142" t="s">
        <v>19</v>
      </c>
      <c r="L7142">
        <v>4</v>
      </c>
      <c r="M7142" t="str">
        <f t="shared" si="111"/>
        <v>4+ years</v>
      </c>
    </row>
    <row r="7143" spans="1:13" x14ac:dyDescent="0.3">
      <c r="A7143">
        <v>21</v>
      </c>
      <c r="B7143">
        <v>51996</v>
      </c>
      <c r="C7143" t="s">
        <v>20</v>
      </c>
      <c r="D7143" s="4">
        <v>1</v>
      </c>
      <c r="E7143" t="s">
        <v>17</v>
      </c>
      <c r="F7143" t="s">
        <v>24</v>
      </c>
      <c r="G7143">
        <v>18000</v>
      </c>
      <c r="H7143" s="7">
        <v>8.49</v>
      </c>
      <c r="I7143" t="s">
        <v>39</v>
      </c>
      <c r="J7143">
        <v>0.35</v>
      </c>
      <c r="K7143" t="s">
        <v>19</v>
      </c>
      <c r="L7143">
        <v>2</v>
      </c>
      <c r="M7143" t="str">
        <f t="shared" si="111"/>
        <v>0-1 years</v>
      </c>
    </row>
    <row r="7144" spans="1:13" x14ac:dyDescent="0.3">
      <c r="A7144">
        <v>26</v>
      </c>
      <c r="B7144">
        <v>51996</v>
      </c>
      <c r="C7144" t="s">
        <v>20</v>
      </c>
      <c r="D7144" s="4">
        <v>8</v>
      </c>
      <c r="E7144" t="s">
        <v>27</v>
      </c>
      <c r="F7144" t="s">
        <v>24</v>
      </c>
      <c r="G7144">
        <v>18000</v>
      </c>
      <c r="H7144" s="7">
        <v>8.49</v>
      </c>
      <c r="I7144" t="s">
        <v>39</v>
      </c>
      <c r="J7144">
        <v>0.35</v>
      </c>
      <c r="K7144" t="s">
        <v>19</v>
      </c>
      <c r="L7144">
        <v>3</v>
      </c>
      <c r="M7144" t="str">
        <f t="shared" si="111"/>
        <v>4+ years</v>
      </c>
    </row>
    <row r="7145" spans="1:13" x14ac:dyDescent="0.3">
      <c r="A7145">
        <v>23</v>
      </c>
      <c r="B7145">
        <v>51996</v>
      </c>
      <c r="C7145" t="s">
        <v>20</v>
      </c>
      <c r="D7145" s="4">
        <v>3</v>
      </c>
      <c r="E7145" t="s">
        <v>13</v>
      </c>
      <c r="F7145" t="s">
        <v>24</v>
      </c>
      <c r="G7145">
        <v>5000</v>
      </c>
      <c r="H7145" s="7">
        <v>6.92</v>
      </c>
      <c r="I7145" t="s">
        <v>39</v>
      </c>
      <c r="J7145">
        <v>0.1</v>
      </c>
      <c r="K7145" t="s">
        <v>19</v>
      </c>
      <c r="L7145">
        <v>3</v>
      </c>
      <c r="M7145" t="str">
        <f t="shared" si="111"/>
        <v>2-3 years</v>
      </c>
    </row>
    <row r="7146" spans="1:13" x14ac:dyDescent="0.3">
      <c r="A7146">
        <v>24</v>
      </c>
      <c r="B7146">
        <v>51996</v>
      </c>
      <c r="C7146" t="s">
        <v>20</v>
      </c>
      <c r="D7146" s="4">
        <v>0</v>
      </c>
      <c r="E7146" t="s">
        <v>13</v>
      </c>
      <c r="F7146" t="s">
        <v>18</v>
      </c>
      <c r="G7146">
        <v>12000</v>
      </c>
      <c r="H7146" s="7">
        <v>10.74</v>
      </c>
      <c r="I7146" t="s">
        <v>39</v>
      </c>
      <c r="J7146">
        <v>0.23</v>
      </c>
      <c r="K7146" t="s">
        <v>19</v>
      </c>
      <c r="L7146">
        <v>3</v>
      </c>
      <c r="M7146" t="str">
        <f t="shared" si="111"/>
        <v>0-1 years</v>
      </c>
    </row>
    <row r="7147" spans="1:13" x14ac:dyDescent="0.3">
      <c r="A7147">
        <v>25</v>
      </c>
      <c r="B7147">
        <v>67000</v>
      </c>
      <c r="C7147" t="s">
        <v>12</v>
      </c>
      <c r="D7147" s="4">
        <v>3</v>
      </c>
      <c r="E7147" t="s">
        <v>17</v>
      </c>
      <c r="F7147" t="s">
        <v>24</v>
      </c>
      <c r="G7147">
        <v>7000</v>
      </c>
      <c r="H7147" s="7">
        <v>8.94</v>
      </c>
      <c r="I7147" t="s">
        <v>39</v>
      </c>
      <c r="J7147">
        <v>0.1</v>
      </c>
      <c r="K7147" t="s">
        <v>19</v>
      </c>
      <c r="L7147">
        <v>4</v>
      </c>
      <c r="M7147" t="str">
        <f t="shared" si="111"/>
        <v>2-3 years</v>
      </c>
    </row>
    <row r="7148" spans="1:13" x14ac:dyDescent="0.3">
      <c r="A7148">
        <v>25</v>
      </c>
      <c r="B7148">
        <v>45996</v>
      </c>
      <c r="C7148" t="s">
        <v>20</v>
      </c>
      <c r="D7148" s="4">
        <v>9</v>
      </c>
      <c r="E7148" t="s">
        <v>25</v>
      </c>
      <c r="F7148" t="s">
        <v>22</v>
      </c>
      <c r="G7148">
        <v>11000</v>
      </c>
      <c r="H7148" s="7">
        <v>12.68</v>
      </c>
      <c r="I7148" t="s">
        <v>40</v>
      </c>
      <c r="J7148">
        <v>0.24</v>
      </c>
      <c r="K7148" t="s">
        <v>19</v>
      </c>
      <c r="L7148">
        <v>2</v>
      </c>
      <c r="M7148" t="str">
        <f t="shared" si="111"/>
        <v>4+ years</v>
      </c>
    </row>
    <row r="7149" spans="1:13" x14ac:dyDescent="0.3">
      <c r="A7149">
        <v>26</v>
      </c>
      <c r="B7149">
        <v>67550</v>
      </c>
      <c r="C7149" t="s">
        <v>12</v>
      </c>
      <c r="D7149" s="4">
        <v>3</v>
      </c>
      <c r="E7149" t="s">
        <v>21</v>
      </c>
      <c r="F7149" t="s">
        <v>24</v>
      </c>
      <c r="G7149">
        <v>7000</v>
      </c>
      <c r="H7149" s="7">
        <v>8.9</v>
      </c>
      <c r="I7149" t="s">
        <v>39</v>
      </c>
      <c r="J7149">
        <v>0.1</v>
      </c>
      <c r="K7149" t="s">
        <v>19</v>
      </c>
      <c r="L7149">
        <v>2</v>
      </c>
      <c r="M7149" t="str">
        <f t="shared" si="111"/>
        <v>2-3 years</v>
      </c>
    </row>
    <row r="7150" spans="1:13" x14ac:dyDescent="0.3">
      <c r="A7150">
        <v>23</v>
      </c>
      <c r="B7150">
        <v>67752</v>
      </c>
      <c r="C7150" t="s">
        <v>12</v>
      </c>
      <c r="D7150" s="4">
        <v>3</v>
      </c>
      <c r="E7150" t="s">
        <v>17</v>
      </c>
      <c r="F7150" t="s">
        <v>24</v>
      </c>
      <c r="G7150">
        <v>7000</v>
      </c>
      <c r="H7150" s="7">
        <v>6.62</v>
      </c>
      <c r="I7150" t="s">
        <v>39</v>
      </c>
      <c r="J7150">
        <v>0.1</v>
      </c>
      <c r="K7150" t="s">
        <v>19</v>
      </c>
      <c r="L7150">
        <v>4</v>
      </c>
      <c r="M7150" t="str">
        <f t="shared" si="111"/>
        <v>2-3 years</v>
      </c>
    </row>
    <row r="7151" spans="1:13" x14ac:dyDescent="0.3">
      <c r="A7151">
        <v>22</v>
      </c>
      <c r="B7151">
        <v>51996</v>
      </c>
      <c r="C7151" t="s">
        <v>16</v>
      </c>
      <c r="D7151" s="4">
        <v>6</v>
      </c>
      <c r="E7151" t="s">
        <v>23</v>
      </c>
      <c r="F7151" t="s">
        <v>22</v>
      </c>
      <c r="G7151">
        <v>8400</v>
      </c>
      <c r="H7151" s="7">
        <v>12.98</v>
      </c>
      <c r="I7151" t="s">
        <v>39</v>
      </c>
      <c r="J7151">
        <v>0.16</v>
      </c>
      <c r="K7151" t="s">
        <v>15</v>
      </c>
      <c r="L7151">
        <v>4</v>
      </c>
      <c r="M7151" t="str">
        <f t="shared" si="111"/>
        <v>4+ years</v>
      </c>
    </row>
    <row r="7152" spans="1:13" x14ac:dyDescent="0.3">
      <c r="A7152">
        <v>23</v>
      </c>
      <c r="B7152">
        <v>68700</v>
      </c>
      <c r="C7152" t="s">
        <v>12</v>
      </c>
      <c r="D7152" s="4">
        <v>2</v>
      </c>
      <c r="E7152" t="s">
        <v>23</v>
      </c>
      <c r="F7152" t="s">
        <v>22</v>
      </c>
      <c r="G7152">
        <v>7000</v>
      </c>
      <c r="H7152" s="7">
        <v>12.53</v>
      </c>
      <c r="I7152" t="s">
        <v>39</v>
      </c>
      <c r="J7152">
        <v>0.1</v>
      </c>
      <c r="K7152" t="s">
        <v>19</v>
      </c>
      <c r="L7152">
        <v>4</v>
      </c>
      <c r="M7152" t="str">
        <f t="shared" si="111"/>
        <v>2-3 years</v>
      </c>
    </row>
    <row r="7153" spans="1:13" x14ac:dyDescent="0.3">
      <c r="A7153">
        <v>25</v>
      </c>
      <c r="B7153">
        <v>69500</v>
      </c>
      <c r="C7153" t="s">
        <v>12</v>
      </c>
      <c r="D7153" s="4">
        <v>7</v>
      </c>
      <c r="E7153" t="s">
        <v>21</v>
      </c>
      <c r="F7153" t="s">
        <v>22</v>
      </c>
      <c r="G7153">
        <v>7000</v>
      </c>
      <c r="H7153" s="7">
        <v>10.78</v>
      </c>
      <c r="I7153" t="s">
        <v>39</v>
      </c>
      <c r="J7153">
        <v>0.1</v>
      </c>
      <c r="K7153" t="s">
        <v>15</v>
      </c>
      <c r="L7153">
        <v>3</v>
      </c>
      <c r="M7153" t="str">
        <f t="shared" si="111"/>
        <v>4+ years</v>
      </c>
    </row>
    <row r="7154" spans="1:13" x14ac:dyDescent="0.3">
      <c r="A7154">
        <v>22</v>
      </c>
      <c r="B7154">
        <v>54400</v>
      </c>
      <c r="C7154" t="s">
        <v>12</v>
      </c>
      <c r="D7154" s="4">
        <v>2</v>
      </c>
      <c r="E7154" t="s">
        <v>21</v>
      </c>
      <c r="F7154" t="s">
        <v>26</v>
      </c>
      <c r="G7154">
        <v>7000</v>
      </c>
      <c r="H7154" s="7">
        <v>12.51</v>
      </c>
      <c r="I7154" t="s">
        <v>40</v>
      </c>
      <c r="J7154">
        <v>0.11</v>
      </c>
      <c r="K7154" t="s">
        <v>15</v>
      </c>
      <c r="L7154">
        <v>2</v>
      </c>
      <c r="M7154" t="str">
        <f t="shared" si="111"/>
        <v>2-3 years</v>
      </c>
    </row>
    <row r="7155" spans="1:13" x14ac:dyDescent="0.3">
      <c r="A7155">
        <v>25</v>
      </c>
      <c r="B7155">
        <v>51996</v>
      </c>
      <c r="C7155" t="s">
        <v>20</v>
      </c>
      <c r="D7155" s="4">
        <v>6</v>
      </c>
      <c r="E7155" t="s">
        <v>23</v>
      </c>
      <c r="F7155" t="s">
        <v>22</v>
      </c>
      <c r="G7155">
        <v>7000</v>
      </c>
      <c r="H7155" s="7">
        <v>12.51</v>
      </c>
      <c r="I7155" t="s">
        <v>39</v>
      </c>
      <c r="J7155">
        <v>0.13</v>
      </c>
      <c r="K7155" t="s">
        <v>19</v>
      </c>
      <c r="L7155">
        <v>3</v>
      </c>
      <c r="M7155" t="str">
        <f t="shared" si="111"/>
        <v>4+ years</v>
      </c>
    </row>
    <row r="7156" spans="1:13" x14ac:dyDescent="0.3">
      <c r="A7156">
        <v>25</v>
      </c>
      <c r="B7156">
        <v>70000</v>
      </c>
      <c r="C7156" t="s">
        <v>12</v>
      </c>
      <c r="D7156" s="4">
        <v>2</v>
      </c>
      <c r="E7156" t="s">
        <v>21</v>
      </c>
      <c r="F7156" t="s">
        <v>22</v>
      </c>
      <c r="G7156">
        <v>7000</v>
      </c>
      <c r="H7156" s="7">
        <v>13.79</v>
      </c>
      <c r="I7156" t="s">
        <v>39</v>
      </c>
      <c r="J7156">
        <v>0.1</v>
      </c>
      <c r="K7156" t="s">
        <v>15</v>
      </c>
      <c r="L7156">
        <v>3</v>
      </c>
      <c r="M7156" t="str">
        <f t="shared" si="111"/>
        <v>2-3 years</v>
      </c>
    </row>
    <row r="7157" spans="1:13" x14ac:dyDescent="0.3">
      <c r="A7157">
        <v>22</v>
      </c>
      <c r="B7157">
        <v>51996</v>
      </c>
      <c r="C7157" t="s">
        <v>20</v>
      </c>
      <c r="D7157" s="4">
        <v>6</v>
      </c>
      <c r="E7157" t="s">
        <v>13</v>
      </c>
      <c r="F7157" t="s">
        <v>24</v>
      </c>
      <c r="G7157">
        <v>6000</v>
      </c>
      <c r="H7157" s="7">
        <v>7.88</v>
      </c>
      <c r="I7157" t="s">
        <v>39</v>
      </c>
      <c r="J7157">
        <v>0.12</v>
      </c>
      <c r="K7157" t="s">
        <v>19</v>
      </c>
      <c r="L7157">
        <v>4</v>
      </c>
      <c r="M7157" t="str">
        <f t="shared" si="111"/>
        <v>4+ years</v>
      </c>
    </row>
    <row r="7158" spans="1:13" x14ac:dyDescent="0.3">
      <c r="A7158">
        <v>25</v>
      </c>
      <c r="B7158">
        <v>70356</v>
      </c>
      <c r="C7158" t="s">
        <v>12</v>
      </c>
      <c r="D7158" s="4">
        <v>8</v>
      </c>
      <c r="E7158" t="s">
        <v>25</v>
      </c>
      <c r="F7158" t="s">
        <v>24</v>
      </c>
      <c r="G7158">
        <v>7000</v>
      </c>
      <c r="H7158" s="7">
        <v>7.29</v>
      </c>
      <c r="I7158" t="s">
        <v>39</v>
      </c>
      <c r="J7158">
        <v>0.1</v>
      </c>
      <c r="K7158" t="s">
        <v>19</v>
      </c>
      <c r="L7158">
        <v>4</v>
      </c>
      <c r="M7158" t="str">
        <f t="shared" si="111"/>
        <v>4+ years</v>
      </c>
    </row>
    <row r="7159" spans="1:13" x14ac:dyDescent="0.3">
      <c r="A7159">
        <v>22</v>
      </c>
      <c r="B7159">
        <v>51996</v>
      </c>
      <c r="C7159" t="s">
        <v>16</v>
      </c>
      <c r="D7159" s="4">
        <v>7</v>
      </c>
      <c r="E7159" t="s">
        <v>23</v>
      </c>
      <c r="F7159" t="s">
        <v>18</v>
      </c>
      <c r="G7159">
        <v>6000</v>
      </c>
      <c r="H7159" s="7">
        <v>10.75</v>
      </c>
      <c r="I7159" t="s">
        <v>39</v>
      </c>
      <c r="J7159">
        <v>0.12</v>
      </c>
      <c r="K7159" t="s">
        <v>19</v>
      </c>
      <c r="L7159">
        <v>2</v>
      </c>
      <c r="M7159" t="str">
        <f t="shared" si="111"/>
        <v>4+ years</v>
      </c>
    </row>
    <row r="7160" spans="1:13" x14ac:dyDescent="0.3">
      <c r="A7160">
        <v>22</v>
      </c>
      <c r="B7160">
        <v>51996</v>
      </c>
      <c r="C7160" t="s">
        <v>20</v>
      </c>
      <c r="D7160" s="4">
        <v>6</v>
      </c>
      <c r="E7160" t="s">
        <v>17</v>
      </c>
      <c r="F7160" t="s">
        <v>24</v>
      </c>
      <c r="G7160">
        <v>9600</v>
      </c>
      <c r="H7160" s="7">
        <v>7.14</v>
      </c>
      <c r="I7160" t="s">
        <v>39</v>
      </c>
      <c r="J7160">
        <v>0.18</v>
      </c>
      <c r="K7160" t="s">
        <v>19</v>
      </c>
      <c r="L7160">
        <v>4</v>
      </c>
      <c r="M7160" t="str">
        <f t="shared" si="111"/>
        <v>4+ years</v>
      </c>
    </row>
    <row r="7161" spans="1:13" x14ac:dyDescent="0.3">
      <c r="A7161">
        <v>23</v>
      </c>
      <c r="B7161">
        <v>72000</v>
      </c>
      <c r="C7161" t="s">
        <v>12</v>
      </c>
      <c r="D7161" s="4">
        <v>0</v>
      </c>
      <c r="E7161" t="s">
        <v>21</v>
      </c>
      <c r="F7161" t="s">
        <v>24</v>
      </c>
      <c r="G7161">
        <v>7000</v>
      </c>
      <c r="H7161" s="7">
        <v>7.9</v>
      </c>
      <c r="I7161" t="s">
        <v>39</v>
      </c>
      <c r="J7161">
        <v>0.1</v>
      </c>
      <c r="K7161" t="s">
        <v>19</v>
      </c>
      <c r="L7161">
        <v>2</v>
      </c>
      <c r="M7161" t="str">
        <f t="shared" si="111"/>
        <v>0-1 years</v>
      </c>
    </row>
    <row r="7162" spans="1:13" x14ac:dyDescent="0.3">
      <c r="A7162">
        <v>23</v>
      </c>
      <c r="B7162">
        <v>72000</v>
      </c>
      <c r="C7162" t="s">
        <v>12</v>
      </c>
      <c r="D7162" s="4">
        <v>7</v>
      </c>
      <c r="E7162" t="s">
        <v>17</v>
      </c>
      <c r="F7162" t="s">
        <v>22</v>
      </c>
      <c r="G7162">
        <v>7000</v>
      </c>
      <c r="H7162" s="7">
        <v>13.11</v>
      </c>
      <c r="I7162" t="s">
        <v>39</v>
      </c>
      <c r="J7162">
        <v>0.1</v>
      </c>
      <c r="K7162" t="s">
        <v>15</v>
      </c>
      <c r="L7162">
        <v>4</v>
      </c>
      <c r="M7162" t="str">
        <f t="shared" si="111"/>
        <v>4+ years</v>
      </c>
    </row>
    <row r="7163" spans="1:13" x14ac:dyDescent="0.3">
      <c r="A7163">
        <v>26</v>
      </c>
      <c r="B7163">
        <v>72000</v>
      </c>
      <c r="C7163" t="s">
        <v>12</v>
      </c>
      <c r="D7163" s="4">
        <v>8</v>
      </c>
      <c r="E7163" t="s">
        <v>13</v>
      </c>
      <c r="F7163" t="s">
        <v>24</v>
      </c>
      <c r="G7163">
        <v>7000</v>
      </c>
      <c r="H7163" s="7">
        <v>9.32</v>
      </c>
      <c r="I7163" t="s">
        <v>39</v>
      </c>
      <c r="J7163">
        <v>0.1</v>
      </c>
      <c r="K7163" t="s">
        <v>19</v>
      </c>
      <c r="L7163">
        <v>2</v>
      </c>
      <c r="M7163" t="str">
        <f t="shared" si="111"/>
        <v>4+ years</v>
      </c>
    </row>
    <row r="7164" spans="1:13" x14ac:dyDescent="0.3">
      <c r="A7164">
        <v>23</v>
      </c>
      <c r="B7164">
        <v>66348</v>
      </c>
      <c r="C7164" t="s">
        <v>12</v>
      </c>
      <c r="D7164" s="4">
        <v>0</v>
      </c>
      <c r="E7164" t="s">
        <v>23</v>
      </c>
      <c r="F7164" t="s">
        <v>26</v>
      </c>
      <c r="G7164">
        <v>7000</v>
      </c>
      <c r="H7164" s="7">
        <v>17.04</v>
      </c>
      <c r="I7164" t="s">
        <v>40</v>
      </c>
      <c r="J7164">
        <v>0.11</v>
      </c>
      <c r="K7164" t="s">
        <v>19</v>
      </c>
      <c r="L7164">
        <v>4</v>
      </c>
      <c r="M7164" t="str">
        <f t="shared" si="111"/>
        <v>0-1 years</v>
      </c>
    </row>
    <row r="7165" spans="1:13" x14ac:dyDescent="0.3">
      <c r="A7165">
        <v>21</v>
      </c>
      <c r="B7165">
        <v>45996</v>
      </c>
      <c r="C7165" t="s">
        <v>20</v>
      </c>
      <c r="D7165" s="4">
        <v>2</v>
      </c>
      <c r="E7165" t="s">
        <v>17</v>
      </c>
      <c r="F7165" t="s">
        <v>22</v>
      </c>
      <c r="G7165">
        <v>17000</v>
      </c>
      <c r="H7165" s="7">
        <v>13.16</v>
      </c>
      <c r="I7165" t="s">
        <v>40</v>
      </c>
      <c r="J7165">
        <v>0.37</v>
      </c>
      <c r="K7165" t="s">
        <v>15</v>
      </c>
      <c r="L7165">
        <v>4</v>
      </c>
      <c r="M7165" t="str">
        <f t="shared" si="111"/>
        <v>2-3 years</v>
      </c>
    </row>
    <row r="7166" spans="1:13" x14ac:dyDescent="0.3">
      <c r="A7166">
        <v>25</v>
      </c>
      <c r="B7166">
        <v>72700</v>
      </c>
      <c r="C7166" t="s">
        <v>12</v>
      </c>
      <c r="D7166" s="4">
        <v>4</v>
      </c>
      <c r="E7166" t="s">
        <v>25</v>
      </c>
      <c r="F7166" t="s">
        <v>14</v>
      </c>
      <c r="G7166">
        <v>7000</v>
      </c>
      <c r="H7166" s="7">
        <v>14.84</v>
      </c>
      <c r="I7166" t="s">
        <v>39</v>
      </c>
      <c r="J7166">
        <v>0.1</v>
      </c>
      <c r="K7166" t="s">
        <v>15</v>
      </c>
      <c r="L7166">
        <v>2</v>
      </c>
      <c r="M7166" t="str">
        <f t="shared" si="111"/>
        <v>4+ years</v>
      </c>
    </row>
    <row r="7167" spans="1:13" x14ac:dyDescent="0.3">
      <c r="A7167">
        <v>26</v>
      </c>
      <c r="B7167">
        <v>51996</v>
      </c>
      <c r="C7167" t="s">
        <v>20</v>
      </c>
      <c r="D7167" s="4">
        <v>10</v>
      </c>
      <c r="E7167" t="s">
        <v>13</v>
      </c>
      <c r="F7167" t="s">
        <v>18</v>
      </c>
      <c r="G7167">
        <v>1500</v>
      </c>
      <c r="H7167" s="7">
        <v>9.6999999999999993</v>
      </c>
      <c r="I7167" t="s">
        <v>39</v>
      </c>
      <c r="J7167">
        <v>0.03</v>
      </c>
      <c r="K7167" t="s">
        <v>19</v>
      </c>
      <c r="L7167">
        <v>3</v>
      </c>
      <c r="M7167" t="str">
        <f t="shared" si="111"/>
        <v>4+ years</v>
      </c>
    </row>
    <row r="7168" spans="1:13" x14ac:dyDescent="0.3">
      <c r="A7168">
        <v>23</v>
      </c>
      <c r="B7168">
        <v>75000</v>
      </c>
      <c r="C7168" t="s">
        <v>12</v>
      </c>
      <c r="D7168" s="4">
        <v>2</v>
      </c>
      <c r="E7168" t="s">
        <v>13</v>
      </c>
      <c r="F7168" t="s">
        <v>18</v>
      </c>
      <c r="G7168">
        <v>7000</v>
      </c>
      <c r="H7168" s="7">
        <v>6</v>
      </c>
      <c r="I7168" t="s">
        <v>39</v>
      </c>
      <c r="J7168">
        <v>0.09</v>
      </c>
      <c r="K7168" t="s">
        <v>19</v>
      </c>
      <c r="L7168">
        <v>3</v>
      </c>
      <c r="M7168" t="str">
        <f t="shared" si="111"/>
        <v>2-3 years</v>
      </c>
    </row>
    <row r="7169" spans="1:13" x14ac:dyDescent="0.3">
      <c r="A7169">
        <v>26</v>
      </c>
      <c r="B7169">
        <v>75000</v>
      </c>
      <c r="C7169" t="s">
        <v>12</v>
      </c>
      <c r="D7169" s="4">
        <v>0</v>
      </c>
      <c r="E7169" t="s">
        <v>27</v>
      </c>
      <c r="F7169" t="s">
        <v>24</v>
      </c>
      <c r="G7169">
        <v>7000</v>
      </c>
      <c r="H7169" s="7">
        <v>8.9</v>
      </c>
      <c r="I7169" t="s">
        <v>39</v>
      </c>
      <c r="J7169">
        <v>0.09</v>
      </c>
      <c r="K7169" t="s">
        <v>19</v>
      </c>
      <c r="L7169">
        <v>4</v>
      </c>
      <c r="M7169" t="str">
        <f t="shared" si="111"/>
        <v>0-1 years</v>
      </c>
    </row>
    <row r="7170" spans="1:13" x14ac:dyDescent="0.3">
      <c r="A7170">
        <v>25</v>
      </c>
      <c r="B7170">
        <v>75000</v>
      </c>
      <c r="C7170" t="s">
        <v>12</v>
      </c>
      <c r="D7170" s="4">
        <v>4</v>
      </c>
      <c r="E7170" t="s">
        <v>21</v>
      </c>
      <c r="F7170" t="s">
        <v>24</v>
      </c>
      <c r="G7170">
        <v>7000</v>
      </c>
      <c r="H7170" s="7">
        <v>7.49</v>
      </c>
      <c r="I7170" t="s">
        <v>39</v>
      </c>
      <c r="J7170">
        <v>0.09</v>
      </c>
      <c r="K7170" t="s">
        <v>19</v>
      </c>
      <c r="L7170">
        <v>2</v>
      </c>
      <c r="M7170" t="str">
        <f t="shared" ref="M7170:M7233" si="112">IF(D7170&lt;=1, "0-1 years", IF(D7170&lt;=3, "2-3 years", "4+ years"))</f>
        <v>4+ years</v>
      </c>
    </row>
    <row r="7171" spans="1:13" x14ac:dyDescent="0.3">
      <c r="A7171">
        <v>24</v>
      </c>
      <c r="B7171">
        <v>75000</v>
      </c>
      <c r="C7171" t="s">
        <v>12</v>
      </c>
      <c r="D7171" s="4">
        <v>2</v>
      </c>
      <c r="E7171" t="s">
        <v>25</v>
      </c>
      <c r="F7171" t="s">
        <v>18</v>
      </c>
      <c r="G7171">
        <v>7000</v>
      </c>
      <c r="H7171" s="7">
        <v>10.74</v>
      </c>
      <c r="I7171" t="s">
        <v>39</v>
      </c>
      <c r="J7171">
        <v>0.09</v>
      </c>
      <c r="K7171" t="s">
        <v>19</v>
      </c>
      <c r="L7171">
        <v>3</v>
      </c>
      <c r="M7171" t="str">
        <f t="shared" si="112"/>
        <v>2-3 years</v>
      </c>
    </row>
    <row r="7172" spans="1:13" x14ac:dyDescent="0.3">
      <c r="A7172">
        <v>23</v>
      </c>
      <c r="B7172">
        <v>46000</v>
      </c>
      <c r="C7172" t="s">
        <v>20</v>
      </c>
      <c r="D7172" s="4">
        <v>5</v>
      </c>
      <c r="E7172" t="s">
        <v>13</v>
      </c>
      <c r="F7172" t="s">
        <v>18</v>
      </c>
      <c r="G7172">
        <v>9500</v>
      </c>
      <c r="H7172" s="7">
        <v>12.69</v>
      </c>
      <c r="I7172" t="s">
        <v>40</v>
      </c>
      <c r="J7172">
        <v>0.21</v>
      </c>
      <c r="K7172" t="s">
        <v>19</v>
      </c>
      <c r="L7172">
        <v>4</v>
      </c>
      <c r="M7172" t="str">
        <f t="shared" si="112"/>
        <v>4+ years</v>
      </c>
    </row>
    <row r="7173" spans="1:13" x14ac:dyDescent="0.3">
      <c r="A7173">
        <v>22</v>
      </c>
      <c r="B7173">
        <v>75000</v>
      </c>
      <c r="C7173" t="s">
        <v>12</v>
      </c>
      <c r="D7173" s="4">
        <v>5</v>
      </c>
      <c r="E7173" t="s">
        <v>17</v>
      </c>
      <c r="F7173" t="s">
        <v>18</v>
      </c>
      <c r="G7173">
        <v>7000</v>
      </c>
      <c r="H7173" s="7">
        <v>10.99</v>
      </c>
      <c r="I7173" t="s">
        <v>39</v>
      </c>
      <c r="J7173">
        <v>0.09</v>
      </c>
      <c r="K7173" t="s">
        <v>19</v>
      </c>
      <c r="L7173">
        <v>2</v>
      </c>
      <c r="M7173" t="str">
        <f t="shared" si="112"/>
        <v>4+ years</v>
      </c>
    </row>
    <row r="7174" spans="1:13" x14ac:dyDescent="0.3">
      <c r="A7174">
        <v>22</v>
      </c>
      <c r="B7174">
        <v>52000</v>
      </c>
      <c r="C7174" t="s">
        <v>20</v>
      </c>
      <c r="D7174" s="4">
        <v>6</v>
      </c>
      <c r="E7174" t="s">
        <v>23</v>
      </c>
      <c r="F7174" t="s">
        <v>24</v>
      </c>
      <c r="G7174">
        <v>12000</v>
      </c>
      <c r="H7174" s="7">
        <v>6.62</v>
      </c>
      <c r="I7174" t="s">
        <v>39</v>
      </c>
      <c r="J7174">
        <v>0.23</v>
      </c>
      <c r="K7174" t="s">
        <v>19</v>
      </c>
      <c r="L7174">
        <v>3</v>
      </c>
      <c r="M7174" t="str">
        <f t="shared" si="112"/>
        <v>4+ years</v>
      </c>
    </row>
    <row r="7175" spans="1:13" x14ac:dyDescent="0.3">
      <c r="A7175">
        <v>23</v>
      </c>
      <c r="B7175">
        <v>75800</v>
      </c>
      <c r="C7175" t="s">
        <v>12</v>
      </c>
      <c r="D7175" s="4">
        <v>0</v>
      </c>
      <c r="E7175" t="s">
        <v>13</v>
      </c>
      <c r="F7175" t="s">
        <v>24</v>
      </c>
      <c r="G7175">
        <v>7000</v>
      </c>
      <c r="H7175" s="7">
        <v>6.54</v>
      </c>
      <c r="I7175" t="s">
        <v>39</v>
      </c>
      <c r="J7175">
        <v>0.09</v>
      </c>
      <c r="K7175" t="s">
        <v>19</v>
      </c>
      <c r="L7175">
        <v>2</v>
      </c>
      <c r="M7175" t="str">
        <f t="shared" si="112"/>
        <v>0-1 years</v>
      </c>
    </row>
    <row r="7176" spans="1:13" x14ac:dyDescent="0.3">
      <c r="A7176">
        <v>22</v>
      </c>
      <c r="B7176">
        <v>76000</v>
      </c>
      <c r="C7176" t="s">
        <v>12</v>
      </c>
      <c r="D7176" s="4">
        <v>6</v>
      </c>
      <c r="E7176" t="s">
        <v>17</v>
      </c>
      <c r="F7176" t="s">
        <v>18</v>
      </c>
      <c r="G7176">
        <v>7000</v>
      </c>
      <c r="H7176" s="7">
        <v>11.12</v>
      </c>
      <c r="I7176" t="s">
        <v>39</v>
      </c>
      <c r="J7176">
        <v>0.09</v>
      </c>
      <c r="K7176" t="s">
        <v>19</v>
      </c>
      <c r="L7176">
        <v>2</v>
      </c>
      <c r="M7176" t="str">
        <f t="shared" si="112"/>
        <v>4+ years</v>
      </c>
    </row>
    <row r="7177" spans="1:13" x14ac:dyDescent="0.3">
      <c r="A7177">
        <v>22</v>
      </c>
      <c r="B7177">
        <v>52000</v>
      </c>
      <c r="C7177" t="s">
        <v>20</v>
      </c>
      <c r="D7177" s="4">
        <v>5</v>
      </c>
      <c r="E7177" t="s">
        <v>17</v>
      </c>
      <c r="F7177" t="s">
        <v>24</v>
      </c>
      <c r="G7177">
        <v>6000</v>
      </c>
      <c r="H7177" s="7">
        <v>7.9</v>
      </c>
      <c r="I7177" t="s">
        <v>39</v>
      </c>
      <c r="J7177">
        <v>0.12</v>
      </c>
      <c r="K7177" t="s">
        <v>19</v>
      </c>
      <c r="L7177">
        <v>4</v>
      </c>
      <c r="M7177" t="str">
        <f t="shared" si="112"/>
        <v>4+ years</v>
      </c>
    </row>
    <row r="7178" spans="1:13" x14ac:dyDescent="0.3">
      <c r="A7178">
        <v>24</v>
      </c>
      <c r="B7178">
        <v>78300</v>
      </c>
      <c r="C7178" t="s">
        <v>12</v>
      </c>
      <c r="D7178" s="4">
        <v>2</v>
      </c>
      <c r="E7178" t="s">
        <v>23</v>
      </c>
      <c r="F7178" t="s">
        <v>24</v>
      </c>
      <c r="G7178">
        <v>7000</v>
      </c>
      <c r="H7178" s="7">
        <v>6.03</v>
      </c>
      <c r="I7178" t="s">
        <v>39</v>
      </c>
      <c r="J7178">
        <v>0.09</v>
      </c>
      <c r="K7178" t="s">
        <v>19</v>
      </c>
      <c r="L7178">
        <v>3</v>
      </c>
      <c r="M7178" t="str">
        <f t="shared" si="112"/>
        <v>2-3 years</v>
      </c>
    </row>
    <row r="7179" spans="1:13" x14ac:dyDescent="0.3">
      <c r="A7179">
        <v>24</v>
      </c>
      <c r="B7179">
        <v>52000</v>
      </c>
      <c r="C7179" t="s">
        <v>20</v>
      </c>
      <c r="D7179" s="4">
        <v>2</v>
      </c>
      <c r="E7179" t="s">
        <v>17</v>
      </c>
      <c r="F7179" t="s">
        <v>18</v>
      </c>
      <c r="G7179">
        <v>18000</v>
      </c>
      <c r="H7179" s="7">
        <v>11.71</v>
      </c>
      <c r="I7179" t="s">
        <v>39</v>
      </c>
      <c r="J7179">
        <v>0.35</v>
      </c>
      <c r="K7179" t="s">
        <v>19</v>
      </c>
      <c r="L7179">
        <v>3</v>
      </c>
      <c r="M7179" t="str">
        <f t="shared" si="112"/>
        <v>2-3 years</v>
      </c>
    </row>
    <row r="7180" spans="1:13" x14ac:dyDescent="0.3">
      <c r="A7180">
        <v>24</v>
      </c>
      <c r="B7180">
        <v>79000</v>
      </c>
      <c r="C7180" t="s">
        <v>12</v>
      </c>
      <c r="D7180" s="4">
        <v>3</v>
      </c>
      <c r="E7180" t="s">
        <v>13</v>
      </c>
      <c r="F7180" t="s">
        <v>22</v>
      </c>
      <c r="G7180">
        <v>7000</v>
      </c>
      <c r="H7180" s="7">
        <v>12.54</v>
      </c>
      <c r="I7180" t="s">
        <v>39</v>
      </c>
      <c r="J7180">
        <v>0.09</v>
      </c>
      <c r="K7180" t="s">
        <v>19</v>
      </c>
      <c r="L7180">
        <v>3</v>
      </c>
      <c r="M7180" t="str">
        <f t="shared" si="112"/>
        <v>2-3 years</v>
      </c>
    </row>
    <row r="7181" spans="1:13" x14ac:dyDescent="0.3">
      <c r="A7181">
        <v>22</v>
      </c>
      <c r="B7181">
        <v>80000</v>
      </c>
      <c r="C7181" t="s">
        <v>12</v>
      </c>
      <c r="D7181" s="4">
        <v>4</v>
      </c>
      <c r="E7181" t="s">
        <v>27</v>
      </c>
      <c r="F7181" t="s">
        <v>24</v>
      </c>
      <c r="G7181">
        <v>7000</v>
      </c>
      <c r="H7181" s="7">
        <v>6.62</v>
      </c>
      <c r="I7181" t="s">
        <v>39</v>
      </c>
      <c r="J7181">
        <v>0.09</v>
      </c>
      <c r="K7181" t="s">
        <v>19</v>
      </c>
      <c r="L7181">
        <v>3</v>
      </c>
      <c r="M7181" t="str">
        <f t="shared" si="112"/>
        <v>4+ years</v>
      </c>
    </row>
    <row r="7182" spans="1:13" x14ac:dyDescent="0.3">
      <c r="A7182">
        <v>23</v>
      </c>
      <c r="B7182">
        <v>74000</v>
      </c>
      <c r="C7182" t="s">
        <v>12</v>
      </c>
      <c r="D7182" s="4">
        <v>7</v>
      </c>
      <c r="E7182" t="s">
        <v>25</v>
      </c>
      <c r="F7182" t="s">
        <v>24</v>
      </c>
      <c r="G7182">
        <v>7000</v>
      </c>
      <c r="H7182" s="7">
        <v>6.03</v>
      </c>
      <c r="I7182" t="s">
        <v>40</v>
      </c>
      <c r="J7182">
        <v>0.09</v>
      </c>
      <c r="K7182" t="s">
        <v>19</v>
      </c>
      <c r="L7182">
        <v>3</v>
      </c>
      <c r="M7182" t="str">
        <f t="shared" si="112"/>
        <v>4+ years</v>
      </c>
    </row>
    <row r="7183" spans="1:13" x14ac:dyDescent="0.3">
      <c r="A7183">
        <v>22</v>
      </c>
      <c r="B7183">
        <v>80000</v>
      </c>
      <c r="C7183" t="s">
        <v>12</v>
      </c>
      <c r="D7183" s="4">
        <v>4</v>
      </c>
      <c r="E7183" t="s">
        <v>13</v>
      </c>
      <c r="F7183" t="s">
        <v>24</v>
      </c>
      <c r="G7183">
        <v>7000</v>
      </c>
      <c r="H7183" s="7">
        <v>7.51</v>
      </c>
      <c r="I7183" t="s">
        <v>39</v>
      </c>
      <c r="J7183">
        <v>0.09</v>
      </c>
      <c r="K7183" t="s">
        <v>19</v>
      </c>
      <c r="L7183">
        <v>2</v>
      </c>
      <c r="M7183" t="str">
        <f t="shared" si="112"/>
        <v>4+ years</v>
      </c>
    </row>
    <row r="7184" spans="1:13" x14ac:dyDescent="0.3">
      <c r="A7184">
        <v>23</v>
      </c>
      <c r="B7184">
        <v>80000</v>
      </c>
      <c r="C7184" t="s">
        <v>12</v>
      </c>
      <c r="D7184" s="4">
        <v>1</v>
      </c>
      <c r="E7184" t="s">
        <v>23</v>
      </c>
      <c r="F7184" t="s">
        <v>24</v>
      </c>
      <c r="G7184">
        <v>7000</v>
      </c>
      <c r="H7184" s="7">
        <v>7.14</v>
      </c>
      <c r="I7184" t="s">
        <v>39</v>
      </c>
      <c r="J7184">
        <v>0.09</v>
      </c>
      <c r="K7184" t="s">
        <v>19</v>
      </c>
      <c r="L7184">
        <v>2</v>
      </c>
      <c r="M7184" t="str">
        <f t="shared" si="112"/>
        <v>0-1 years</v>
      </c>
    </row>
    <row r="7185" spans="1:13" x14ac:dyDescent="0.3">
      <c r="A7185">
        <v>26</v>
      </c>
      <c r="B7185">
        <v>80400</v>
      </c>
      <c r="C7185" t="s">
        <v>12</v>
      </c>
      <c r="D7185" s="4">
        <v>6</v>
      </c>
      <c r="E7185" t="s">
        <v>23</v>
      </c>
      <c r="F7185" t="s">
        <v>18</v>
      </c>
      <c r="G7185">
        <v>7000</v>
      </c>
      <c r="H7185" s="7">
        <v>10.65</v>
      </c>
      <c r="I7185" t="s">
        <v>39</v>
      </c>
      <c r="J7185">
        <v>0.09</v>
      </c>
      <c r="K7185" t="s">
        <v>19</v>
      </c>
      <c r="L7185">
        <v>2</v>
      </c>
      <c r="M7185" t="str">
        <f t="shared" si="112"/>
        <v>4+ years</v>
      </c>
    </row>
    <row r="7186" spans="1:13" x14ac:dyDescent="0.3">
      <c r="A7186">
        <v>23</v>
      </c>
      <c r="B7186">
        <v>52000</v>
      </c>
      <c r="C7186" t="s">
        <v>20</v>
      </c>
      <c r="D7186" s="4">
        <v>5</v>
      </c>
      <c r="E7186" t="s">
        <v>17</v>
      </c>
      <c r="F7186" t="s">
        <v>18</v>
      </c>
      <c r="G7186">
        <v>12800</v>
      </c>
      <c r="H7186" s="7">
        <v>10.65</v>
      </c>
      <c r="I7186" t="s">
        <v>39</v>
      </c>
      <c r="J7186">
        <v>0.25</v>
      </c>
      <c r="K7186" t="s">
        <v>19</v>
      </c>
      <c r="L7186">
        <v>2</v>
      </c>
      <c r="M7186" t="str">
        <f t="shared" si="112"/>
        <v>4+ years</v>
      </c>
    </row>
    <row r="7187" spans="1:13" x14ac:dyDescent="0.3">
      <c r="A7187">
        <v>23</v>
      </c>
      <c r="B7187">
        <v>52000</v>
      </c>
      <c r="C7187" t="s">
        <v>16</v>
      </c>
      <c r="D7187" s="4">
        <v>7</v>
      </c>
      <c r="E7187" t="s">
        <v>17</v>
      </c>
      <c r="F7187" t="s">
        <v>24</v>
      </c>
      <c r="G7187">
        <v>6000</v>
      </c>
      <c r="H7187" s="7">
        <v>12.51</v>
      </c>
      <c r="I7187" t="s">
        <v>39</v>
      </c>
      <c r="J7187">
        <v>0.12</v>
      </c>
      <c r="K7187" t="s">
        <v>19</v>
      </c>
      <c r="L7187">
        <v>3</v>
      </c>
      <c r="M7187" t="str">
        <f t="shared" si="112"/>
        <v>4+ years</v>
      </c>
    </row>
    <row r="7188" spans="1:13" x14ac:dyDescent="0.3">
      <c r="A7188">
        <v>24</v>
      </c>
      <c r="B7188">
        <v>82000</v>
      </c>
      <c r="C7188" t="s">
        <v>12</v>
      </c>
      <c r="D7188" s="4">
        <v>8</v>
      </c>
      <c r="E7188" t="s">
        <v>17</v>
      </c>
      <c r="F7188" t="s">
        <v>18</v>
      </c>
      <c r="G7188">
        <v>7000</v>
      </c>
      <c r="H7188" s="7">
        <v>10</v>
      </c>
      <c r="I7188" t="s">
        <v>39</v>
      </c>
      <c r="J7188">
        <v>0.09</v>
      </c>
      <c r="K7188" t="s">
        <v>19</v>
      </c>
      <c r="L7188">
        <v>4</v>
      </c>
      <c r="M7188" t="str">
        <f t="shared" si="112"/>
        <v>4+ years</v>
      </c>
    </row>
    <row r="7189" spans="1:13" x14ac:dyDescent="0.3">
      <c r="A7189">
        <v>25</v>
      </c>
      <c r="B7189">
        <v>52000</v>
      </c>
      <c r="C7189" t="s">
        <v>20</v>
      </c>
      <c r="D7189" s="4">
        <v>8</v>
      </c>
      <c r="E7189" t="s">
        <v>25</v>
      </c>
      <c r="F7189" t="s">
        <v>18</v>
      </c>
      <c r="G7189">
        <v>14500</v>
      </c>
      <c r="H7189" s="7">
        <v>10.65</v>
      </c>
      <c r="I7189" t="s">
        <v>39</v>
      </c>
      <c r="J7189">
        <v>0.28000000000000003</v>
      </c>
      <c r="K7189" t="s">
        <v>19</v>
      </c>
      <c r="L7189">
        <v>4</v>
      </c>
      <c r="M7189" t="str">
        <f t="shared" si="112"/>
        <v>4+ years</v>
      </c>
    </row>
    <row r="7190" spans="1:13" x14ac:dyDescent="0.3">
      <c r="A7190">
        <v>23</v>
      </c>
      <c r="B7190">
        <v>76000</v>
      </c>
      <c r="C7190" t="s">
        <v>12</v>
      </c>
      <c r="D7190" s="4">
        <v>0</v>
      </c>
      <c r="E7190" t="s">
        <v>13</v>
      </c>
      <c r="F7190" t="s">
        <v>14</v>
      </c>
      <c r="G7190">
        <v>7000</v>
      </c>
      <c r="H7190" s="7">
        <v>14.96</v>
      </c>
      <c r="I7190" t="s">
        <v>40</v>
      </c>
      <c r="J7190">
        <v>0.09</v>
      </c>
      <c r="K7190" t="s">
        <v>19</v>
      </c>
      <c r="L7190">
        <v>4</v>
      </c>
      <c r="M7190" t="str">
        <f t="shared" si="112"/>
        <v>0-1 years</v>
      </c>
    </row>
    <row r="7191" spans="1:13" x14ac:dyDescent="0.3">
      <c r="A7191">
        <v>23</v>
      </c>
      <c r="B7191">
        <v>52000</v>
      </c>
      <c r="C7191" t="s">
        <v>20</v>
      </c>
      <c r="D7191" s="4">
        <v>7</v>
      </c>
      <c r="E7191" t="s">
        <v>17</v>
      </c>
      <c r="F7191" t="s">
        <v>24</v>
      </c>
      <c r="G7191">
        <v>22000</v>
      </c>
      <c r="H7191" s="7">
        <v>7.51</v>
      </c>
      <c r="I7191" t="s">
        <v>39</v>
      </c>
      <c r="J7191">
        <v>0.42</v>
      </c>
      <c r="K7191" t="s">
        <v>19</v>
      </c>
      <c r="L7191">
        <v>2</v>
      </c>
      <c r="M7191" t="str">
        <f t="shared" si="112"/>
        <v>4+ years</v>
      </c>
    </row>
    <row r="7192" spans="1:13" x14ac:dyDescent="0.3">
      <c r="A7192">
        <v>26</v>
      </c>
      <c r="B7192">
        <v>83000</v>
      </c>
      <c r="C7192" t="s">
        <v>12</v>
      </c>
      <c r="D7192" s="4">
        <v>6</v>
      </c>
      <c r="E7192" t="s">
        <v>21</v>
      </c>
      <c r="F7192" t="s">
        <v>22</v>
      </c>
      <c r="G7192">
        <v>7000</v>
      </c>
      <c r="H7192" s="7">
        <v>13.49</v>
      </c>
      <c r="I7192" t="s">
        <v>39</v>
      </c>
      <c r="J7192">
        <v>0.08</v>
      </c>
      <c r="K7192" t="s">
        <v>15</v>
      </c>
      <c r="L7192">
        <v>3</v>
      </c>
      <c r="M7192" t="str">
        <f t="shared" si="112"/>
        <v>4+ years</v>
      </c>
    </row>
    <row r="7193" spans="1:13" x14ac:dyDescent="0.3">
      <c r="A7193">
        <v>23</v>
      </c>
      <c r="B7193">
        <v>52000</v>
      </c>
      <c r="C7193" t="s">
        <v>20</v>
      </c>
      <c r="D7193" s="4">
        <v>7</v>
      </c>
      <c r="E7193" t="s">
        <v>17</v>
      </c>
      <c r="F7193" t="s">
        <v>24</v>
      </c>
      <c r="G7193">
        <v>8400</v>
      </c>
      <c r="H7193" s="7">
        <v>8.9</v>
      </c>
      <c r="I7193" t="s">
        <v>39</v>
      </c>
      <c r="J7193">
        <v>0.16</v>
      </c>
      <c r="K7193" t="s">
        <v>19</v>
      </c>
      <c r="L7193">
        <v>2</v>
      </c>
      <c r="M7193" t="str">
        <f t="shared" si="112"/>
        <v>4+ years</v>
      </c>
    </row>
    <row r="7194" spans="1:13" x14ac:dyDescent="0.3">
      <c r="A7194">
        <v>21</v>
      </c>
      <c r="B7194">
        <v>52000</v>
      </c>
      <c r="C7194" t="s">
        <v>16</v>
      </c>
      <c r="D7194" s="4">
        <v>1</v>
      </c>
      <c r="E7194" t="s">
        <v>17</v>
      </c>
      <c r="F7194" t="s">
        <v>18</v>
      </c>
      <c r="G7194">
        <v>13200</v>
      </c>
      <c r="H7194" s="7">
        <v>12.42</v>
      </c>
      <c r="I7194" t="s">
        <v>39</v>
      </c>
      <c r="J7194">
        <v>0.25</v>
      </c>
      <c r="K7194" t="s">
        <v>19</v>
      </c>
      <c r="L7194">
        <v>2</v>
      </c>
      <c r="M7194" t="str">
        <f t="shared" si="112"/>
        <v>0-1 years</v>
      </c>
    </row>
    <row r="7195" spans="1:13" x14ac:dyDescent="0.3">
      <c r="A7195">
        <v>26</v>
      </c>
      <c r="B7195">
        <v>52000</v>
      </c>
      <c r="C7195" t="s">
        <v>20</v>
      </c>
      <c r="D7195" s="4">
        <v>2</v>
      </c>
      <c r="E7195" t="s">
        <v>17</v>
      </c>
      <c r="F7195" t="s">
        <v>24</v>
      </c>
      <c r="G7195">
        <v>6000</v>
      </c>
      <c r="H7195" s="7">
        <v>8.9</v>
      </c>
      <c r="I7195" t="s">
        <v>39</v>
      </c>
      <c r="J7195">
        <v>0.12</v>
      </c>
      <c r="K7195" t="s">
        <v>19</v>
      </c>
      <c r="L7195">
        <v>4</v>
      </c>
      <c r="M7195" t="str">
        <f t="shared" si="112"/>
        <v>2-3 years</v>
      </c>
    </row>
    <row r="7196" spans="1:13" x14ac:dyDescent="0.3">
      <c r="A7196">
        <v>26</v>
      </c>
      <c r="B7196">
        <v>52000</v>
      </c>
      <c r="C7196" t="s">
        <v>16</v>
      </c>
      <c r="D7196" s="4">
        <v>10</v>
      </c>
      <c r="E7196" t="s">
        <v>13</v>
      </c>
      <c r="F7196" t="s">
        <v>24</v>
      </c>
      <c r="G7196">
        <v>10000</v>
      </c>
      <c r="H7196" s="7">
        <v>8.9</v>
      </c>
      <c r="I7196" t="s">
        <v>39</v>
      </c>
      <c r="J7196">
        <v>0.19</v>
      </c>
      <c r="K7196" t="s">
        <v>19</v>
      </c>
      <c r="L7196">
        <v>3</v>
      </c>
      <c r="M7196" t="str">
        <f t="shared" si="112"/>
        <v>4+ years</v>
      </c>
    </row>
    <row r="7197" spans="1:13" x14ac:dyDescent="0.3">
      <c r="A7197">
        <v>24</v>
      </c>
      <c r="B7197">
        <v>52000</v>
      </c>
      <c r="C7197" t="s">
        <v>20</v>
      </c>
      <c r="D7197" s="4">
        <v>9</v>
      </c>
      <c r="E7197" t="s">
        <v>23</v>
      </c>
      <c r="F7197" t="s">
        <v>18</v>
      </c>
      <c r="G7197">
        <v>11300</v>
      </c>
      <c r="H7197" s="7">
        <v>12.51</v>
      </c>
      <c r="I7197" t="s">
        <v>39</v>
      </c>
      <c r="J7197">
        <v>0.22</v>
      </c>
      <c r="K7197" t="s">
        <v>19</v>
      </c>
      <c r="L7197">
        <v>3</v>
      </c>
      <c r="M7197" t="str">
        <f t="shared" si="112"/>
        <v>4+ years</v>
      </c>
    </row>
    <row r="7198" spans="1:13" x14ac:dyDescent="0.3">
      <c r="A7198">
        <v>23</v>
      </c>
      <c r="B7198">
        <v>83236</v>
      </c>
      <c r="C7198" t="s">
        <v>12</v>
      </c>
      <c r="D7198" s="4">
        <v>6</v>
      </c>
      <c r="E7198" t="s">
        <v>17</v>
      </c>
      <c r="F7198" t="s">
        <v>24</v>
      </c>
      <c r="G7198">
        <v>7000</v>
      </c>
      <c r="H7198" s="7">
        <v>6.92</v>
      </c>
      <c r="I7198" t="s">
        <v>39</v>
      </c>
      <c r="J7198">
        <v>0.08</v>
      </c>
      <c r="K7198" t="s">
        <v>19</v>
      </c>
      <c r="L7198">
        <v>2</v>
      </c>
      <c r="M7198" t="str">
        <f t="shared" si="112"/>
        <v>4+ years</v>
      </c>
    </row>
    <row r="7199" spans="1:13" x14ac:dyDescent="0.3">
      <c r="A7199">
        <v>21</v>
      </c>
      <c r="B7199">
        <v>52000</v>
      </c>
      <c r="C7199" t="s">
        <v>20</v>
      </c>
      <c r="D7199" s="4">
        <v>5</v>
      </c>
      <c r="E7199" t="s">
        <v>27</v>
      </c>
      <c r="F7199" t="s">
        <v>24</v>
      </c>
      <c r="G7199">
        <v>5000</v>
      </c>
      <c r="H7199" s="7">
        <v>7.9</v>
      </c>
      <c r="I7199" t="s">
        <v>39</v>
      </c>
      <c r="J7199">
        <v>0.1</v>
      </c>
      <c r="K7199" t="s">
        <v>19</v>
      </c>
      <c r="L7199">
        <v>3</v>
      </c>
      <c r="M7199" t="str">
        <f t="shared" si="112"/>
        <v>4+ years</v>
      </c>
    </row>
    <row r="7200" spans="1:13" x14ac:dyDescent="0.3">
      <c r="A7200">
        <v>25</v>
      </c>
      <c r="B7200">
        <v>66300</v>
      </c>
      <c r="C7200" t="s">
        <v>12</v>
      </c>
      <c r="D7200" s="4">
        <v>3</v>
      </c>
      <c r="E7200" t="s">
        <v>21</v>
      </c>
      <c r="F7200" t="s">
        <v>18</v>
      </c>
      <c r="G7200">
        <v>7000</v>
      </c>
      <c r="H7200" s="7">
        <v>9.25</v>
      </c>
      <c r="I7200" t="s">
        <v>40</v>
      </c>
      <c r="J7200">
        <v>0.09</v>
      </c>
      <c r="K7200" t="s">
        <v>19</v>
      </c>
      <c r="L7200">
        <v>3</v>
      </c>
      <c r="M7200" t="str">
        <f t="shared" si="112"/>
        <v>2-3 years</v>
      </c>
    </row>
    <row r="7201" spans="1:13" x14ac:dyDescent="0.3">
      <c r="A7201">
        <v>21</v>
      </c>
      <c r="B7201">
        <v>52000</v>
      </c>
      <c r="C7201" t="s">
        <v>20</v>
      </c>
      <c r="D7201" s="4">
        <v>4</v>
      </c>
      <c r="E7201" t="s">
        <v>13</v>
      </c>
      <c r="F7201" t="s">
        <v>14</v>
      </c>
      <c r="G7201">
        <v>2000</v>
      </c>
      <c r="H7201" s="7">
        <v>15.62</v>
      </c>
      <c r="I7201" t="s">
        <v>39</v>
      </c>
      <c r="J7201">
        <v>0.04</v>
      </c>
      <c r="K7201" t="s">
        <v>19</v>
      </c>
      <c r="L7201">
        <v>4</v>
      </c>
      <c r="M7201" t="str">
        <f t="shared" si="112"/>
        <v>4+ years</v>
      </c>
    </row>
    <row r="7202" spans="1:13" x14ac:dyDescent="0.3">
      <c r="A7202">
        <v>25</v>
      </c>
      <c r="B7202">
        <v>52000</v>
      </c>
      <c r="C7202" t="s">
        <v>20</v>
      </c>
      <c r="D7202" s="4">
        <v>8</v>
      </c>
      <c r="E7202" t="s">
        <v>17</v>
      </c>
      <c r="F7202" t="s">
        <v>22</v>
      </c>
      <c r="G7202">
        <v>3900</v>
      </c>
      <c r="H7202" s="7">
        <v>12.51</v>
      </c>
      <c r="I7202" t="s">
        <v>39</v>
      </c>
      <c r="J7202">
        <v>7.0000000000000007E-2</v>
      </c>
      <c r="K7202" t="s">
        <v>19</v>
      </c>
      <c r="L7202">
        <v>4</v>
      </c>
      <c r="M7202" t="str">
        <f t="shared" si="112"/>
        <v>4+ years</v>
      </c>
    </row>
    <row r="7203" spans="1:13" x14ac:dyDescent="0.3">
      <c r="A7203">
        <v>21</v>
      </c>
      <c r="B7203">
        <v>52000</v>
      </c>
      <c r="C7203" t="s">
        <v>20</v>
      </c>
      <c r="D7203" s="4">
        <v>5</v>
      </c>
      <c r="E7203" t="s">
        <v>27</v>
      </c>
      <c r="F7203" t="s">
        <v>24</v>
      </c>
      <c r="G7203">
        <v>13250</v>
      </c>
      <c r="H7203" s="7">
        <v>5.99</v>
      </c>
      <c r="I7203" t="s">
        <v>39</v>
      </c>
      <c r="J7203">
        <v>0.25</v>
      </c>
      <c r="K7203" t="s">
        <v>19</v>
      </c>
      <c r="L7203">
        <v>2</v>
      </c>
      <c r="M7203" t="str">
        <f t="shared" si="112"/>
        <v>4+ years</v>
      </c>
    </row>
    <row r="7204" spans="1:13" x14ac:dyDescent="0.3">
      <c r="A7204">
        <v>26</v>
      </c>
      <c r="B7204">
        <v>52000</v>
      </c>
      <c r="C7204" t="s">
        <v>20</v>
      </c>
      <c r="D7204" s="4">
        <v>6</v>
      </c>
      <c r="E7204" t="s">
        <v>13</v>
      </c>
      <c r="F7204" t="s">
        <v>18</v>
      </c>
      <c r="G7204">
        <v>3300</v>
      </c>
      <c r="H7204" s="7">
        <v>10.99</v>
      </c>
      <c r="I7204" t="s">
        <v>39</v>
      </c>
      <c r="J7204">
        <v>0.06</v>
      </c>
      <c r="K7204" t="s">
        <v>19</v>
      </c>
      <c r="L7204">
        <v>2</v>
      </c>
      <c r="M7204" t="str">
        <f t="shared" si="112"/>
        <v>4+ years</v>
      </c>
    </row>
    <row r="7205" spans="1:13" x14ac:dyDescent="0.3">
      <c r="A7205">
        <v>26</v>
      </c>
      <c r="B7205">
        <v>85000</v>
      </c>
      <c r="C7205" t="s">
        <v>12</v>
      </c>
      <c r="D7205" s="4">
        <v>10</v>
      </c>
      <c r="E7205" t="s">
        <v>17</v>
      </c>
      <c r="F7205" t="s">
        <v>18</v>
      </c>
      <c r="G7205">
        <v>7000</v>
      </c>
      <c r="H7205" s="7">
        <v>12.42</v>
      </c>
      <c r="I7205" t="s">
        <v>39</v>
      </c>
      <c r="J7205">
        <v>0.08</v>
      </c>
      <c r="K7205" t="s">
        <v>19</v>
      </c>
      <c r="L7205">
        <v>4</v>
      </c>
      <c r="M7205" t="str">
        <f t="shared" si="112"/>
        <v>4+ years</v>
      </c>
    </row>
    <row r="7206" spans="1:13" x14ac:dyDescent="0.3">
      <c r="A7206">
        <v>24</v>
      </c>
      <c r="B7206">
        <v>27311</v>
      </c>
      <c r="C7206" t="s">
        <v>12</v>
      </c>
      <c r="D7206" s="4">
        <v>1</v>
      </c>
      <c r="E7206" t="s">
        <v>21</v>
      </c>
      <c r="F7206" t="s">
        <v>22</v>
      </c>
      <c r="G7206">
        <v>6250</v>
      </c>
      <c r="H7206" s="7">
        <v>12.87</v>
      </c>
      <c r="I7206" t="s">
        <v>39</v>
      </c>
      <c r="J7206">
        <v>0.23</v>
      </c>
      <c r="K7206" t="s">
        <v>15</v>
      </c>
      <c r="L7206">
        <v>4</v>
      </c>
      <c r="M7206" t="str">
        <f t="shared" si="112"/>
        <v>0-1 years</v>
      </c>
    </row>
    <row r="7207" spans="1:13" x14ac:dyDescent="0.3">
      <c r="A7207">
        <v>25</v>
      </c>
      <c r="B7207">
        <v>52000</v>
      </c>
      <c r="C7207" t="s">
        <v>20</v>
      </c>
      <c r="D7207" s="4">
        <v>3</v>
      </c>
      <c r="E7207" t="s">
        <v>13</v>
      </c>
      <c r="F7207" t="s">
        <v>24</v>
      </c>
      <c r="G7207">
        <v>6000</v>
      </c>
      <c r="H7207" s="7">
        <v>8.49</v>
      </c>
      <c r="I7207" t="s">
        <v>39</v>
      </c>
      <c r="J7207">
        <v>0.12</v>
      </c>
      <c r="K7207" t="s">
        <v>19</v>
      </c>
      <c r="L7207">
        <v>3</v>
      </c>
      <c r="M7207" t="str">
        <f t="shared" si="112"/>
        <v>2-3 years</v>
      </c>
    </row>
    <row r="7208" spans="1:13" x14ac:dyDescent="0.3">
      <c r="A7208">
        <v>22</v>
      </c>
      <c r="B7208">
        <v>28500</v>
      </c>
      <c r="C7208" t="s">
        <v>12</v>
      </c>
      <c r="D7208" s="4">
        <v>2</v>
      </c>
      <c r="E7208" t="s">
        <v>25</v>
      </c>
      <c r="F7208" t="s">
        <v>14</v>
      </c>
      <c r="G7208">
        <v>6250</v>
      </c>
      <c r="H7208" s="7">
        <v>14.84</v>
      </c>
      <c r="I7208" t="s">
        <v>40</v>
      </c>
      <c r="J7208">
        <v>0.22</v>
      </c>
      <c r="K7208" t="s">
        <v>19</v>
      </c>
      <c r="L7208">
        <v>4</v>
      </c>
      <c r="M7208" t="str">
        <f t="shared" si="112"/>
        <v>2-3 years</v>
      </c>
    </row>
    <row r="7209" spans="1:13" x14ac:dyDescent="0.3">
      <c r="A7209">
        <v>24</v>
      </c>
      <c r="B7209">
        <v>29000</v>
      </c>
      <c r="C7209" t="s">
        <v>12</v>
      </c>
      <c r="D7209" s="4">
        <v>0</v>
      </c>
      <c r="E7209" t="s">
        <v>27</v>
      </c>
      <c r="F7209" t="s">
        <v>18</v>
      </c>
      <c r="G7209">
        <v>6250</v>
      </c>
      <c r="H7209" s="7">
        <v>10.99</v>
      </c>
      <c r="I7209" t="s">
        <v>39</v>
      </c>
      <c r="J7209">
        <v>0.22</v>
      </c>
      <c r="K7209" t="s">
        <v>19</v>
      </c>
      <c r="L7209">
        <v>2</v>
      </c>
      <c r="M7209" t="str">
        <f t="shared" si="112"/>
        <v>0-1 years</v>
      </c>
    </row>
    <row r="7210" spans="1:13" x14ac:dyDescent="0.3">
      <c r="A7210">
        <v>22</v>
      </c>
      <c r="B7210">
        <v>29100</v>
      </c>
      <c r="C7210" t="s">
        <v>12</v>
      </c>
      <c r="D7210" s="4">
        <v>2</v>
      </c>
      <c r="E7210" t="s">
        <v>13</v>
      </c>
      <c r="F7210" t="s">
        <v>14</v>
      </c>
      <c r="G7210">
        <v>6250</v>
      </c>
      <c r="H7210" s="7">
        <v>16.07</v>
      </c>
      <c r="I7210" t="s">
        <v>40</v>
      </c>
      <c r="J7210">
        <v>0.21</v>
      </c>
      <c r="K7210" t="s">
        <v>15</v>
      </c>
      <c r="L7210">
        <v>3</v>
      </c>
      <c r="M7210" t="str">
        <f t="shared" si="112"/>
        <v>2-3 years</v>
      </c>
    </row>
    <row r="7211" spans="1:13" x14ac:dyDescent="0.3">
      <c r="A7211">
        <v>25</v>
      </c>
      <c r="B7211">
        <v>29120</v>
      </c>
      <c r="C7211" t="s">
        <v>12</v>
      </c>
      <c r="D7211" s="4">
        <v>1</v>
      </c>
      <c r="E7211" t="s">
        <v>23</v>
      </c>
      <c r="F7211" t="s">
        <v>22</v>
      </c>
      <c r="G7211">
        <v>6250</v>
      </c>
      <c r="H7211" s="7">
        <v>15.96</v>
      </c>
      <c r="I7211" t="s">
        <v>39</v>
      </c>
      <c r="J7211">
        <v>0.21</v>
      </c>
      <c r="K7211" t="s">
        <v>15</v>
      </c>
      <c r="L7211">
        <v>3</v>
      </c>
      <c r="M7211" t="str">
        <f t="shared" si="112"/>
        <v>0-1 years</v>
      </c>
    </row>
    <row r="7212" spans="1:13" x14ac:dyDescent="0.3">
      <c r="A7212">
        <v>26</v>
      </c>
      <c r="B7212">
        <v>46000</v>
      </c>
      <c r="C7212" t="s">
        <v>20</v>
      </c>
      <c r="D7212" s="4">
        <v>8</v>
      </c>
      <c r="E7212" t="s">
        <v>25</v>
      </c>
      <c r="F7212" t="s">
        <v>18</v>
      </c>
      <c r="G7212">
        <v>7000</v>
      </c>
      <c r="H7212" s="7">
        <v>9.99</v>
      </c>
      <c r="I7212" t="s">
        <v>40</v>
      </c>
      <c r="J7212">
        <v>0.15</v>
      </c>
      <c r="K7212" t="s">
        <v>19</v>
      </c>
      <c r="L7212">
        <v>3</v>
      </c>
      <c r="M7212" t="str">
        <f t="shared" si="112"/>
        <v>4+ years</v>
      </c>
    </row>
    <row r="7213" spans="1:13" x14ac:dyDescent="0.3">
      <c r="A7213">
        <v>24</v>
      </c>
      <c r="B7213">
        <v>46000</v>
      </c>
      <c r="C7213" t="s">
        <v>20</v>
      </c>
      <c r="D7213" s="4">
        <v>5</v>
      </c>
      <c r="E7213" t="s">
        <v>21</v>
      </c>
      <c r="F7213" t="s">
        <v>14</v>
      </c>
      <c r="G7213">
        <v>10000</v>
      </c>
      <c r="H7213" s="7">
        <v>15.99</v>
      </c>
      <c r="I7213" t="s">
        <v>40</v>
      </c>
      <c r="J7213">
        <v>0.22</v>
      </c>
      <c r="K7213" t="s">
        <v>19</v>
      </c>
      <c r="L7213">
        <v>3</v>
      </c>
      <c r="M7213" t="str">
        <f t="shared" si="112"/>
        <v>4+ years</v>
      </c>
    </row>
    <row r="7214" spans="1:13" x14ac:dyDescent="0.3">
      <c r="A7214">
        <v>25</v>
      </c>
      <c r="B7214">
        <v>46000</v>
      </c>
      <c r="C7214" t="s">
        <v>20</v>
      </c>
      <c r="D7214" s="4">
        <v>5</v>
      </c>
      <c r="E7214" t="s">
        <v>21</v>
      </c>
      <c r="F7214" t="s">
        <v>18</v>
      </c>
      <c r="G7214">
        <v>6000</v>
      </c>
      <c r="H7214" s="7">
        <v>10.99</v>
      </c>
      <c r="I7214" t="s">
        <v>40</v>
      </c>
      <c r="J7214">
        <v>0.13</v>
      </c>
      <c r="K7214" t="s">
        <v>19</v>
      </c>
      <c r="L7214">
        <v>3</v>
      </c>
      <c r="M7214" t="str">
        <f t="shared" si="112"/>
        <v>4+ years</v>
      </c>
    </row>
    <row r="7215" spans="1:13" x14ac:dyDescent="0.3">
      <c r="A7215">
        <v>23</v>
      </c>
      <c r="B7215">
        <v>38400</v>
      </c>
      <c r="C7215" t="s">
        <v>12</v>
      </c>
      <c r="D7215" s="4">
        <v>3</v>
      </c>
      <c r="E7215" t="s">
        <v>27</v>
      </c>
      <c r="F7215" t="s">
        <v>24</v>
      </c>
      <c r="G7215">
        <v>6250</v>
      </c>
      <c r="H7215" s="7">
        <v>8.9</v>
      </c>
      <c r="I7215" t="s">
        <v>39</v>
      </c>
      <c r="J7215">
        <v>0.16</v>
      </c>
      <c r="K7215" t="s">
        <v>19</v>
      </c>
      <c r="L7215">
        <v>4</v>
      </c>
      <c r="M7215" t="str">
        <f t="shared" si="112"/>
        <v>2-3 years</v>
      </c>
    </row>
    <row r="7216" spans="1:13" x14ac:dyDescent="0.3">
      <c r="A7216">
        <v>26</v>
      </c>
      <c r="B7216">
        <v>52000</v>
      </c>
      <c r="C7216" t="s">
        <v>16</v>
      </c>
      <c r="D7216" s="4">
        <v>10</v>
      </c>
      <c r="E7216" t="s">
        <v>23</v>
      </c>
      <c r="F7216" t="s">
        <v>24</v>
      </c>
      <c r="G7216">
        <v>8000</v>
      </c>
      <c r="H7216" s="7">
        <v>8.49</v>
      </c>
      <c r="I7216" t="s">
        <v>39</v>
      </c>
      <c r="J7216">
        <v>0.15</v>
      </c>
      <c r="K7216" t="s">
        <v>19</v>
      </c>
      <c r="L7216">
        <v>3</v>
      </c>
      <c r="M7216" t="str">
        <f t="shared" si="112"/>
        <v>4+ years</v>
      </c>
    </row>
    <row r="7217" spans="1:13" x14ac:dyDescent="0.3">
      <c r="A7217">
        <v>23</v>
      </c>
      <c r="B7217">
        <v>54000</v>
      </c>
      <c r="C7217" t="s">
        <v>12</v>
      </c>
      <c r="D7217" s="4">
        <v>3</v>
      </c>
      <c r="E7217" t="s">
        <v>27</v>
      </c>
      <c r="F7217" t="s">
        <v>24</v>
      </c>
      <c r="G7217">
        <v>6250</v>
      </c>
      <c r="H7217" s="7">
        <v>6.99</v>
      </c>
      <c r="I7217" t="s">
        <v>39</v>
      </c>
      <c r="J7217">
        <v>0.12</v>
      </c>
      <c r="K7217" t="s">
        <v>19</v>
      </c>
      <c r="L7217">
        <v>3</v>
      </c>
      <c r="M7217" t="str">
        <f t="shared" si="112"/>
        <v>2-3 years</v>
      </c>
    </row>
    <row r="7218" spans="1:13" x14ac:dyDescent="0.3">
      <c r="A7218">
        <v>24</v>
      </c>
      <c r="B7218">
        <v>12624</v>
      </c>
      <c r="C7218" t="s">
        <v>12</v>
      </c>
      <c r="D7218" s="4">
        <v>5</v>
      </c>
      <c r="E7218" t="s">
        <v>23</v>
      </c>
      <c r="F7218" t="s">
        <v>22</v>
      </c>
      <c r="G7218">
        <v>6300</v>
      </c>
      <c r="H7218" s="7">
        <v>13.85</v>
      </c>
      <c r="I7218" t="s">
        <v>40</v>
      </c>
      <c r="J7218">
        <v>0.5</v>
      </c>
      <c r="K7218" t="s">
        <v>19</v>
      </c>
      <c r="L7218">
        <v>3</v>
      </c>
      <c r="M7218" t="str">
        <f t="shared" si="112"/>
        <v>4+ years</v>
      </c>
    </row>
    <row r="7219" spans="1:13" x14ac:dyDescent="0.3">
      <c r="A7219">
        <v>21</v>
      </c>
      <c r="B7219">
        <v>30000</v>
      </c>
      <c r="C7219" t="s">
        <v>12</v>
      </c>
      <c r="D7219" s="4">
        <v>2</v>
      </c>
      <c r="E7219" t="s">
        <v>27</v>
      </c>
      <c r="F7219" t="s">
        <v>18</v>
      </c>
      <c r="G7219">
        <v>6300</v>
      </c>
      <c r="H7219" s="7">
        <v>11.71</v>
      </c>
      <c r="I7219" t="s">
        <v>39</v>
      </c>
      <c r="J7219">
        <v>0.21</v>
      </c>
      <c r="K7219" t="s">
        <v>19</v>
      </c>
      <c r="L7219">
        <v>3</v>
      </c>
      <c r="M7219" t="str">
        <f t="shared" si="112"/>
        <v>2-3 years</v>
      </c>
    </row>
    <row r="7220" spans="1:13" x14ac:dyDescent="0.3">
      <c r="A7220">
        <v>24</v>
      </c>
      <c r="B7220">
        <v>90000</v>
      </c>
      <c r="C7220" t="s">
        <v>12</v>
      </c>
      <c r="D7220" s="4">
        <v>0</v>
      </c>
      <c r="E7220" t="s">
        <v>21</v>
      </c>
      <c r="F7220" t="s">
        <v>22</v>
      </c>
      <c r="G7220">
        <v>7000</v>
      </c>
      <c r="H7220" s="7">
        <v>13.99</v>
      </c>
      <c r="I7220" t="s">
        <v>39</v>
      </c>
      <c r="J7220">
        <v>0.08</v>
      </c>
      <c r="K7220" t="s">
        <v>19</v>
      </c>
      <c r="L7220">
        <v>4</v>
      </c>
      <c r="M7220" t="str">
        <f t="shared" si="112"/>
        <v>0-1 years</v>
      </c>
    </row>
    <row r="7221" spans="1:13" x14ac:dyDescent="0.3">
      <c r="A7221">
        <v>22</v>
      </c>
      <c r="B7221">
        <v>90000</v>
      </c>
      <c r="C7221" t="s">
        <v>12</v>
      </c>
      <c r="D7221" s="4">
        <v>2</v>
      </c>
      <c r="E7221" t="s">
        <v>13</v>
      </c>
      <c r="F7221" t="s">
        <v>18</v>
      </c>
      <c r="G7221">
        <v>7000</v>
      </c>
      <c r="H7221" s="7">
        <v>8.8800000000000008</v>
      </c>
      <c r="I7221" t="s">
        <v>39</v>
      </c>
      <c r="J7221">
        <v>0.08</v>
      </c>
      <c r="K7221" t="s">
        <v>19</v>
      </c>
      <c r="L7221">
        <v>3</v>
      </c>
      <c r="M7221" t="str">
        <f t="shared" si="112"/>
        <v>2-3 years</v>
      </c>
    </row>
    <row r="7222" spans="1:13" x14ac:dyDescent="0.3">
      <c r="A7222">
        <v>24</v>
      </c>
      <c r="B7222">
        <v>46000</v>
      </c>
      <c r="C7222" t="s">
        <v>20</v>
      </c>
      <c r="D7222" s="4">
        <v>8</v>
      </c>
      <c r="E7222" t="s">
        <v>13</v>
      </c>
      <c r="F7222" t="s">
        <v>22</v>
      </c>
      <c r="G7222">
        <v>29100</v>
      </c>
      <c r="H7222" s="7">
        <v>12.99</v>
      </c>
      <c r="I7222" t="s">
        <v>40</v>
      </c>
      <c r="J7222">
        <v>0.63</v>
      </c>
      <c r="K7222" t="s">
        <v>15</v>
      </c>
      <c r="L7222">
        <v>2</v>
      </c>
      <c r="M7222" t="str">
        <f t="shared" si="112"/>
        <v>4+ years</v>
      </c>
    </row>
    <row r="7223" spans="1:13" x14ac:dyDescent="0.3">
      <c r="A7223">
        <v>22</v>
      </c>
      <c r="B7223">
        <v>52000</v>
      </c>
      <c r="C7223" t="s">
        <v>20</v>
      </c>
      <c r="D7223" s="4">
        <v>0</v>
      </c>
      <c r="E7223" t="s">
        <v>17</v>
      </c>
      <c r="F7223" t="s">
        <v>22</v>
      </c>
      <c r="G7223">
        <v>20000</v>
      </c>
      <c r="H7223" s="7">
        <v>13.99</v>
      </c>
      <c r="I7223" t="s">
        <v>39</v>
      </c>
      <c r="J7223">
        <v>0.38</v>
      </c>
      <c r="K7223" t="s">
        <v>15</v>
      </c>
      <c r="L7223">
        <v>3</v>
      </c>
      <c r="M7223" t="str">
        <f t="shared" si="112"/>
        <v>0-1 years</v>
      </c>
    </row>
    <row r="7224" spans="1:13" x14ac:dyDescent="0.3">
      <c r="A7224">
        <v>22</v>
      </c>
      <c r="B7224">
        <v>52000</v>
      </c>
      <c r="C7224" t="s">
        <v>20</v>
      </c>
      <c r="D7224" s="4">
        <v>6</v>
      </c>
      <c r="E7224" t="s">
        <v>23</v>
      </c>
      <c r="F7224" t="s">
        <v>22</v>
      </c>
      <c r="G7224">
        <v>2650</v>
      </c>
      <c r="H7224" s="7">
        <v>12.99</v>
      </c>
      <c r="I7224" t="s">
        <v>39</v>
      </c>
      <c r="J7224">
        <v>0.05</v>
      </c>
      <c r="K7224" t="s">
        <v>15</v>
      </c>
      <c r="L7224">
        <v>3</v>
      </c>
      <c r="M7224" t="str">
        <f t="shared" si="112"/>
        <v>4+ years</v>
      </c>
    </row>
    <row r="7225" spans="1:13" x14ac:dyDescent="0.3">
      <c r="A7225">
        <v>25</v>
      </c>
      <c r="B7225">
        <v>90000</v>
      </c>
      <c r="C7225" t="s">
        <v>12</v>
      </c>
      <c r="D7225" s="4">
        <v>3</v>
      </c>
      <c r="E7225" t="s">
        <v>13</v>
      </c>
      <c r="F7225" t="s">
        <v>22</v>
      </c>
      <c r="G7225">
        <v>7000</v>
      </c>
      <c r="H7225" s="7">
        <v>13.16</v>
      </c>
      <c r="I7225" t="s">
        <v>39</v>
      </c>
      <c r="J7225">
        <v>0.08</v>
      </c>
      <c r="K7225" t="s">
        <v>19</v>
      </c>
      <c r="L7225">
        <v>2</v>
      </c>
      <c r="M7225" t="str">
        <f t="shared" si="112"/>
        <v>2-3 years</v>
      </c>
    </row>
    <row r="7226" spans="1:13" x14ac:dyDescent="0.3">
      <c r="A7226">
        <v>25</v>
      </c>
      <c r="B7226">
        <v>95000</v>
      </c>
      <c r="C7226" t="s">
        <v>12</v>
      </c>
      <c r="D7226" s="4">
        <v>1</v>
      </c>
      <c r="E7226" t="s">
        <v>27</v>
      </c>
      <c r="F7226" t="s">
        <v>24</v>
      </c>
      <c r="G7226">
        <v>7000</v>
      </c>
      <c r="H7226" s="7">
        <v>6.99</v>
      </c>
      <c r="I7226" t="s">
        <v>39</v>
      </c>
      <c r="J7226">
        <v>7.0000000000000007E-2</v>
      </c>
      <c r="K7226" t="s">
        <v>19</v>
      </c>
      <c r="L7226">
        <v>2</v>
      </c>
      <c r="M7226" t="str">
        <f t="shared" si="112"/>
        <v>0-1 years</v>
      </c>
    </row>
    <row r="7227" spans="1:13" x14ac:dyDescent="0.3">
      <c r="A7227">
        <v>22</v>
      </c>
      <c r="B7227">
        <v>70550</v>
      </c>
      <c r="C7227" t="s">
        <v>12</v>
      </c>
      <c r="D7227" s="4">
        <v>0</v>
      </c>
      <c r="E7227" t="s">
        <v>21</v>
      </c>
      <c r="F7227" t="s">
        <v>26</v>
      </c>
      <c r="G7227">
        <v>7000</v>
      </c>
      <c r="H7227" s="7">
        <v>15.88</v>
      </c>
      <c r="I7227" t="s">
        <v>40</v>
      </c>
      <c r="J7227">
        <v>0.08</v>
      </c>
      <c r="K7227" t="s">
        <v>19</v>
      </c>
      <c r="L7227">
        <v>3</v>
      </c>
      <c r="M7227" t="str">
        <f t="shared" si="112"/>
        <v>0-1 years</v>
      </c>
    </row>
    <row r="7228" spans="1:13" x14ac:dyDescent="0.3">
      <c r="A7228">
        <v>24</v>
      </c>
      <c r="B7228">
        <v>96000</v>
      </c>
      <c r="C7228" t="s">
        <v>12</v>
      </c>
      <c r="D7228" s="4">
        <v>6</v>
      </c>
      <c r="E7228" t="s">
        <v>27</v>
      </c>
      <c r="F7228" t="s">
        <v>18</v>
      </c>
      <c r="G7228">
        <v>7000</v>
      </c>
      <c r="H7228" s="7">
        <v>9.91</v>
      </c>
      <c r="I7228" t="s">
        <v>39</v>
      </c>
      <c r="J7228">
        <v>7.0000000000000007E-2</v>
      </c>
      <c r="K7228" t="s">
        <v>19</v>
      </c>
      <c r="L7228">
        <v>2</v>
      </c>
      <c r="M7228" t="str">
        <f t="shared" si="112"/>
        <v>4+ years</v>
      </c>
    </row>
    <row r="7229" spans="1:13" x14ac:dyDescent="0.3">
      <c r="A7229">
        <v>26</v>
      </c>
      <c r="B7229">
        <v>97000</v>
      </c>
      <c r="C7229" t="s">
        <v>12</v>
      </c>
      <c r="D7229" s="4">
        <v>2</v>
      </c>
      <c r="E7229" t="s">
        <v>27</v>
      </c>
      <c r="F7229" t="s">
        <v>24</v>
      </c>
      <c r="G7229">
        <v>7000</v>
      </c>
      <c r="H7229" s="7">
        <v>7.91</v>
      </c>
      <c r="I7229" t="s">
        <v>39</v>
      </c>
      <c r="J7229">
        <v>7.0000000000000007E-2</v>
      </c>
      <c r="K7229" t="s">
        <v>19</v>
      </c>
      <c r="L7229">
        <v>4</v>
      </c>
      <c r="M7229" t="str">
        <f t="shared" si="112"/>
        <v>2-3 years</v>
      </c>
    </row>
    <row r="7230" spans="1:13" x14ac:dyDescent="0.3">
      <c r="A7230">
        <v>26</v>
      </c>
      <c r="B7230">
        <v>99100</v>
      </c>
      <c r="C7230" t="s">
        <v>12</v>
      </c>
      <c r="D7230" s="4">
        <v>2</v>
      </c>
      <c r="E7230" t="s">
        <v>13</v>
      </c>
      <c r="F7230" t="s">
        <v>24</v>
      </c>
      <c r="G7230">
        <v>7000</v>
      </c>
      <c r="H7230" s="7">
        <v>7.49</v>
      </c>
      <c r="I7230" t="s">
        <v>39</v>
      </c>
      <c r="J7230">
        <v>7.0000000000000007E-2</v>
      </c>
      <c r="K7230" t="s">
        <v>19</v>
      </c>
      <c r="L7230">
        <v>3</v>
      </c>
      <c r="M7230" t="str">
        <f t="shared" si="112"/>
        <v>2-3 years</v>
      </c>
    </row>
    <row r="7231" spans="1:13" x14ac:dyDescent="0.3">
      <c r="A7231">
        <v>26</v>
      </c>
      <c r="B7231">
        <v>100840</v>
      </c>
      <c r="C7231" t="s">
        <v>12</v>
      </c>
      <c r="D7231" s="4">
        <v>10</v>
      </c>
      <c r="E7231" t="s">
        <v>27</v>
      </c>
      <c r="F7231" t="s">
        <v>18</v>
      </c>
      <c r="G7231">
        <v>7000</v>
      </c>
      <c r="H7231" s="7">
        <v>9.99</v>
      </c>
      <c r="I7231" t="s">
        <v>39</v>
      </c>
      <c r="J7231">
        <v>7.0000000000000007E-2</v>
      </c>
      <c r="K7231" t="s">
        <v>19</v>
      </c>
      <c r="L7231">
        <v>3</v>
      </c>
      <c r="M7231" t="str">
        <f t="shared" si="112"/>
        <v>4+ years</v>
      </c>
    </row>
    <row r="7232" spans="1:13" x14ac:dyDescent="0.3">
      <c r="A7232">
        <v>24</v>
      </c>
      <c r="B7232">
        <v>52000</v>
      </c>
      <c r="C7232" t="s">
        <v>20</v>
      </c>
      <c r="D7232" s="4">
        <v>6</v>
      </c>
      <c r="E7232" t="s">
        <v>23</v>
      </c>
      <c r="F7232" t="s">
        <v>24</v>
      </c>
      <c r="G7232">
        <v>9000</v>
      </c>
      <c r="H7232" s="7">
        <v>5.79</v>
      </c>
      <c r="I7232" t="s">
        <v>39</v>
      </c>
      <c r="J7232">
        <v>0.17</v>
      </c>
      <c r="K7232" t="s">
        <v>19</v>
      </c>
      <c r="L7232">
        <v>2</v>
      </c>
      <c r="M7232" t="str">
        <f t="shared" si="112"/>
        <v>4+ years</v>
      </c>
    </row>
    <row r="7233" spans="1:13" x14ac:dyDescent="0.3">
      <c r="A7233">
        <v>22</v>
      </c>
      <c r="B7233">
        <v>105000</v>
      </c>
      <c r="C7233" t="s">
        <v>12</v>
      </c>
      <c r="D7233" s="4">
        <v>6</v>
      </c>
      <c r="E7233" t="s">
        <v>21</v>
      </c>
      <c r="F7233" t="s">
        <v>24</v>
      </c>
      <c r="G7233">
        <v>7000</v>
      </c>
      <c r="H7233" s="7">
        <v>7.74</v>
      </c>
      <c r="I7233" t="s">
        <v>39</v>
      </c>
      <c r="J7233">
        <v>7.0000000000000007E-2</v>
      </c>
      <c r="K7233" t="s">
        <v>19</v>
      </c>
      <c r="L7233">
        <v>3</v>
      </c>
      <c r="M7233" t="str">
        <f t="shared" si="112"/>
        <v>4+ years</v>
      </c>
    </row>
    <row r="7234" spans="1:13" x14ac:dyDescent="0.3">
      <c r="A7234">
        <v>24</v>
      </c>
      <c r="B7234">
        <v>110000</v>
      </c>
      <c r="C7234" t="s">
        <v>12</v>
      </c>
      <c r="D7234" s="4">
        <v>1</v>
      </c>
      <c r="E7234" t="s">
        <v>21</v>
      </c>
      <c r="F7234" t="s">
        <v>24</v>
      </c>
      <c r="G7234">
        <v>7000</v>
      </c>
      <c r="H7234" s="7">
        <v>7.51</v>
      </c>
      <c r="I7234" t="s">
        <v>39</v>
      </c>
      <c r="J7234">
        <v>0.06</v>
      </c>
      <c r="K7234" t="s">
        <v>19</v>
      </c>
      <c r="L7234">
        <v>2</v>
      </c>
      <c r="M7234" t="str">
        <f t="shared" ref="M7234:M7297" si="113">IF(D7234&lt;=1, "0-1 years", IF(D7234&lt;=3, "2-3 years", "4+ years"))</f>
        <v>0-1 years</v>
      </c>
    </row>
    <row r="7235" spans="1:13" x14ac:dyDescent="0.3">
      <c r="A7235">
        <v>24</v>
      </c>
      <c r="B7235">
        <v>52000</v>
      </c>
      <c r="C7235" t="s">
        <v>20</v>
      </c>
      <c r="D7235" s="4">
        <v>8</v>
      </c>
      <c r="E7235" t="s">
        <v>17</v>
      </c>
      <c r="F7235" t="s">
        <v>24</v>
      </c>
      <c r="G7235">
        <v>3000</v>
      </c>
      <c r="H7235" s="7">
        <v>7.66</v>
      </c>
      <c r="I7235" t="s">
        <v>39</v>
      </c>
      <c r="J7235">
        <v>0.06</v>
      </c>
      <c r="K7235" t="s">
        <v>19</v>
      </c>
      <c r="L7235">
        <v>4</v>
      </c>
      <c r="M7235" t="str">
        <f t="shared" si="113"/>
        <v>4+ years</v>
      </c>
    </row>
    <row r="7236" spans="1:13" x14ac:dyDescent="0.3">
      <c r="A7236">
        <v>24</v>
      </c>
      <c r="B7236">
        <v>52000</v>
      </c>
      <c r="C7236" t="s">
        <v>20</v>
      </c>
      <c r="D7236" s="4">
        <v>8</v>
      </c>
      <c r="E7236" t="s">
        <v>25</v>
      </c>
      <c r="F7236" t="s">
        <v>18</v>
      </c>
      <c r="G7236">
        <v>15000</v>
      </c>
      <c r="H7236" s="7">
        <v>10</v>
      </c>
      <c r="I7236" t="s">
        <v>39</v>
      </c>
      <c r="J7236">
        <v>0.28999999999999998</v>
      </c>
      <c r="K7236" t="s">
        <v>19</v>
      </c>
      <c r="L7236">
        <v>2</v>
      </c>
      <c r="M7236" t="str">
        <f t="shared" si="113"/>
        <v>4+ years</v>
      </c>
    </row>
    <row r="7237" spans="1:13" x14ac:dyDescent="0.3">
      <c r="A7237">
        <v>23</v>
      </c>
      <c r="B7237">
        <v>111000</v>
      </c>
      <c r="C7237" t="s">
        <v>12</v>
      </c>
      <c r="D7237" s="4">
        <v>7</v>
      </c>
      <c r="E7237" t="s">
        <v>17</v>
      </c>
      <c r="F7237" t="s">
        <v>24</v>
      </c>
      <c r="G7237">
        <v>7000</v>
      </c>
      <c r="H7237" s="7">
        <v>8</v>
      </c>
      <c r="I7237" t="s">
        <v>39</v>
      </c>
      <c r="J7237">
        <v>0.06</v>
      </c>
      <c r="K7237" t="s">
        <v>19</v>
      </c>
      <c r="L7237">
        <v>3</v>
      </c>
      <c r="M7237" t="str">
        <f t="shared" si="113"/>
        <v>4+ years</v>
      </c>
    </row>
    <row r="7238" spans="1:13" x14ac:dyDescent="0.3">
      <c r="A7238">
        <v>24</v>
      </c>
      <c r="B7238">
        <v>52000</v>
      </c>
      <c r="C7238" t="s">
        <v>20</v>
      </c>
      <c r="D7238" s="4">
        <v>8</v>
      </c>
      <c r="E7238" t="s">
        <v>21</v>
      </c>
      <c r="F7238" t="s">
        <v>24</v>
      </c>
      <c r="G7238">
        <v>14500</v>
      </c>
      <c r="H7238" s="7">
        <v>7.29</v>
      </c>
      <c r="I7238" t="s">
        <v>39</v>
      </c>
      <c r="J7238">
        <v>0.28000000000000003</v>
      </c>
      <c r="K7238" t="s">
        <v>19</v>
      </c>
      <c r="L7238">
        <v>4</v>
      </c>
      <c r="M7238" t="str">
        <f t="shared" si="113"/>
        <v>4+ years</v>
      </c>
    </row>
    <row r="7239" spans="1:13" x14ac:dyDescent="0.3">
      <c r="A7239">
        <v>22</v>
      </c>
      <c r="B7239">
        <v>115200</v>
      </c>
      <c r="C7239" t="s">
        <v>12</v>
      </c>
      <c r="D7239" s="4">
        <v>0</v>
      </c>
      <c r="E7239" t="s">
        <v>27</v>
      </c>
      <c r="F7239" t="s">
        <v>24</v>
      </c>
      <c r="G7239">
        <v>7000</v>
      </c>
      <c r="H7239" s="7">
        <v>7.66</v>
      </c>
      <c r="I7239" t="s">
        <v>39</v>
      </c>
      <c r="J7239">
        <v>0.06</v>
      </c>
      <c r="K7239" t="s">
        <v>19</v>
      </c>
      <c r="L7239">
        <v>2</v>
      </c>
      <c r="M7239" t="str">
        <f t="shared" si="113"/>
        <v>0-1 years</v>
      </c>
    </row>
    <row r="7240" spans="1:13" x14ac:dyDescent="0.3">
      <c r="A7240">
        <v>25</v>
      </c>
      <c r="B7240">
        <v>52000</v>
      </c>
      <c r="C7240" t="s">
        <v>20</v>
      </c>
      <c r="D7240" s="4">
        <v>9</v>
      </c>
      <c r="E7240" t="s">
        <v>27</v>
      </c>
      <c r="F7240" t="s">
        <v>18</v>
      </c>
      <c r="G7240">
        <v>8500</v>
      </c>
      <c r="H7240" s="7">
        <v>10.74</v>
      </c>
      <c r="I7240" t="s">
        <v>39</v>
      </c>
      <c r="J7240">
        <v>0.16</v>
      </c>
      <c r="K7240" t="s">
        <v>19</v>
      </c>
      <c r="L7240">
        <v>3</v>
      </c>
      <c r="M7240" t="str">
        <f t="shared" si="113"/>
        <v>4+ years</v>
      </c>
    </row>
    <row r="7241" spans="1:13" x14ac:dyDescent="0.3">
      <c r="A7241">
        <v>22</v>
      </c>
      <c r="B7241">
        <v>52000</v>
      </c>
      <c r="C7241" t="s">
        <v>20</v>
      </c>
      <c r="D7241" s="4">
        <v>6</v>
      </c>
      <c r="E7241" t="s">
        <v>17</v>
      </c>
      <c r="F7241" t="s">
        <v>22</v>
      </c>
      <c r="G7241">
        <v>9750</v>
      </c>
      <c r="H7241" s="7">
        <v>13.06</v>
      </c>
      <c r="I7241" t="s">
        <v>39</v>
      </c>
      <c r="J7241">
        <v>0.19</v>
      </c>
      <c r="K7241" t="s">
        <v>19</v>
      </c>
      <c r="L7241">
        <v>3</v>
      </c>
      <c r="M7241" t="str">
        <f t="shared" si="113"/>
        <v>4+ years</v>
      </c>
    </row>
    <row r="7242" spans="1:13" x14ac:dyDescent="0.3">
      <c r="A7242">
        <v>26</v>
      </c>
      <c r="B7242">
        <v>52000</v>
      </c>
      <c r="C7242" t="s">
        <v>16</v>
      </c>
      <c r="D7242" s="4">
        <v>10</v>
      </c>
      <c r="E7242" t="s">
        <v>17</v>
      </c>
      <c r="F7242" t="s">
        <v>14</v>
      </c>
      <c r="G7242">
        <v>5000</v>
      </c>
      <c r="H7242" s="7">
        <v>15.65</v>
      </c>
      <c r="I7242" t="s">
        <v>39</v>
      </c>
      <c r="J7242">
        <v>0.1</v>
      </c>
      <c r="K7242" t="s">
        <v>15</v>
      </c>
      <c r="L7242">
        <v>4</v>
      </c>
      <c r="M7242" t="str">
        <f t="shared" si="113"/>
        <v>4+ years</v>
      </c>
    </row>
    <row r="7243" spans="1:13" x14ac:dyDescent="0.3">
      <c r="A7243">
        <v>24</v>
      </c>
      <c r="B7243">
        <v>118000</v>
      </c>
      <c r="C7243" t="s">
        <v>12</v>
      </c>
      <c r="D7243" s="4">
        <v>5</v>
      </c>
      <c r="E7243" t="s">
        <v>25</v>
      </c>
      <c r="F7243" t="s">
        <v>24</v>
      </c>
      <c r="G7243">
        <v>7000</v>
      </c>
      <c r="H7243" s="7">
        <v>8.49</v>
      </c>
      <c r="I7243" t="s">
        <v>39</v>
      </c>
      <c r="J7243">
        <v>0.06</v>
      </c>
      <c r="K7243" t="s">
        <v>19</v>
      </c>
      <c r="L7243">
        <v>2</v>
      </c>
      <c r="M7243" t="str">
        <f t="shared" si="113"/>
        <v>4+ years</v>
      </c>
    </row>
    <row r="7244" spans="1:13" x14ac:dyDescent="0.3">
      <c r="A7244">
        <v>26</v>
      </c>
      <c r="B7244">
        <v>52000</v>
      </c>
      <c r="C7244" t="s">
        <v>20</v>
      </c>
      <c r="D7244" s="4">
        <v>7</v>
      </c>
      <c r="E7244" t="s">
        <v>23</v>
      </c>
      <c r="F7244" t="s">
        <v>18</v>
      </c>
      <c r="G7244">
        <v>6500</v>
      </c>
      <c r="H7244" s="7">
        <v>10.74</v>
      </c>
      <c r="I7244" t="s">
        <v>39</v>
      </c>
      <c r="J7244">
        <v>0.13</v>
      </c>
      <c r="K7244" t="s">
        <v>19</v>
      </c>
      <c r="L7244">
        <v>2</v>
      </c>
      <c r="M7244" t="str">
        <f t="shared" si="113"/>
        <v>4+ years</v>
      </c>
    </row>
    <row r="7245" spans="1:13" x14ac:dyDescent="0.3">
      <c r="A7245">
        <v>23</v>
      </c>
      <c r="B7245">
        <v>120000</v>
      </c>
      <c r="C7245" t="s">
        <v>12</v>
      </c>
      <c r="D7245" s="4">
        <v>1</v>
      </c>
      <c r="E7245" t="s">
        <v>13</v>
      </c>
      <c r="F7245" t="s">
        <v>18</v>
      </c>
      <c r="G7245">
        <v>7000</v>
      </c>
      <c r="H7245" s="7">
        <v>10.75</v>
      </c>
      <c r="I7245" t="s">
        <v>39</v>
      </c>
      <c r="J7245">
        <v>0.06</v>
      </c>
      <c r="K7245" t="s">
        <v>19</v>
      </c>
      <c r="L7245">
        <v>2</v>
      </c>
      <c r="M7245" t="str">
        <f t="shared" si="113"/>
        <v>0-1 years</v>
      </c>
    </row>
    <row r="7246" spans="1:13" x14ac:dyDescent="0.3">
      <c r="A7246">
        <v>25</v>
      </c>
      <c r="B7246">
        <v>52000</v>
      </c>
      <c r="C7246" t="s">
        <v>20</v>
      </c>
      <c r="D7246" s="4">
        <v>7</v>
      </c>
      <c r="E7246" t="s">
        <v>21</v>
      </c>
      <c r="F7246" t="s">
        <v>24</v>
      </c>
      <c r="G7246">
        <v>6000</v>
      </c>
      <c r="H7246" s="7">
        <v>7.66</v>
      </c>
      <c r="I7246" t="s">
        <v>39</v>
      </c>
      <c r="J7246">
        <v>0.12</v>
      </c>
      <c r="K7246" t="s">
        <v>19</v>
      </c>
      <c r="L7246">
        <v>2</v>
      </c>
      <c r="M7246" t="str">
        <f t="shared" si="113"/>
        <v>4+ years</v>
      </c>
    </row>
    <row r="7247" spans="1:13" x14ac:dyDescent="0.3">
      <c r="A7247">
        <v>25</v>
      </c>
      <c r="B7247">
        <v>52000</v>
      </c>
      <c r="C7247" t="s">
        <v>20</v>
      </c>
      <c r="D7247" s="4">
        <v>9</v>
      </c>
      <c r="E7247" t="s">
        <v>25</v>
      </c>
      <c r="F7247" t="s">
        <v>24</v>
      </c>
      <c r="G7247">
        <v>24500</v>
      </c>
      <c r="H7247" s="7">
        <v>6.17</v>
      </c>
      <c r="I7247" t="s">
        <v>39</v>
      </c>
      <c r="J7247">
        <v>0.47</v>
      </c>
      <c r="K7247" t="s">
        <v>19</v>
      </c>
      <c r="L7247">
        <v>3</v>
      </c>
      <c r="M7247" t="str">
        <f t="shared" si="113"/>
        <v>4+ years</v>
      </c>
    </row>
    <row r="7248" spans="1:13" x14ac:dyDescent="0.3">
      <c r="A7248">
        <v>26</v>
      </c>
      <c r="B7248">
        <v>150000</v>
      </c>
      <c r="C7248" t="s">
        <v>12</v>
      </c>
      <c r="D7248" s="4">
        <v>3</v>
      </c>
      <c r="E7248" t="s">
        <v>21</v>
      </c>
      <c r="F7248" t="s">
        <v>18</v>
      </c>
      <c r="G7248">
        <v>7000</v>
      </c>
      <c r="H7248" s="7">
        <v>9.6300000000000008</v>
      </c>
      <c r="I7248" t="s">
        <v>39</v>
      </c>
      <c r="J7248">
        <v>0.05</v>
      </c>
      <c r="K7248" t="s">
        <v>19</v>
      </c>
      <c r="L7248">
        <v>4</v>
      </c>
      <c r="M7248" t="str">
        <f t="shared" si="113"/>
        <v>2-3 years</v>
      </c>
    </row>
    <row r="7249" spans="1:13" x14ac:dyDescent="0.3">
      <c r="A7249">
        <v>22</v>
      </c>
      <c r="B7249">
        <v>28000</v>
      </c>
      <c r="C7249" t="s">
        <v>12</v>
      </c>
      <c r="D7249" s="4">
        <v>0</v>
      </c>
      <c r="E7249" t="s">
        <v>17</v>
      </c>
      <c r="F7249" t="s">
        <v>22</v>
      </c>
      <c r="G7249">
        <v>6975</v>
      </c>
      <c r="H7249" s="7">
        <v>12.29</v>
      </c>
      <c r="I7249" t="s">
        <v>39</v>
      </c>
      <c r="J7249">
        <v>0.25</v>
      </c>
      <c r="K7249" t="s">
        <v>19</v>
      </c>
      <c r="L7249">
        <v>4</v>
      </c>
      <c r="M7249" t="str">
        <f t="shared" si="113"/>
        <v>0-1 years</v>
      </c>
    </row>
    <row r="7250" spans="1:13" x14ac:dyDescent="0.3">
      <c r="A7250">
        <v>26</v>
      </c>
      <c r="B7250">
        <v>52000</v>
      </c>
      <c r="C7250" t="s">
        <v>20</v>
      </c>
      <c r="D7250" s="4">
        <v>10</v>
      </c>
      <c r="E7250" t="s">
        <v>25</v>
      </c>
      <c r="F7250" t="s">
        <v>18</v>
      </c>
      <c r="G7250">
        <v>10750</v>
      </c>
      <c r="H7250" s="7">
        <v>9.6199999999999992</v>
      </c>
      <c r="I7250" t="s">
        <v>39</v>
      </c>
      <c r="J7250">
        <v>0.21</v>
      </c>
      <c r="K7250" t="s">
        <v>19</v>
      </c>
      <c r="L7250">
        <v>2</v>
      </c>
      <c r="M7250" t="str">
        <f t="shared" si="113"/>
        <v>4+ years</v>
      </c>
    </row>
    <row r="7251" spans="1:13" x14ac:dyDescent="0.3">
      <c r="A7251">
        <v>24</v>
      </c>
      <c r="B7251">
        <v>25000</v>
      </c>
      <c r="C7251" t="s">
        <v>12</v>
      </c>
      <c r="D7251" s="4">
        <v>0</v>
      </c>
      <c r="E7251" t="s">
        <v>21</v>
      </c>
      <c r="F7251" t="s">
        <v>14</v>
      </c>
      <c r="G7251">
        <v>6950</v>
      </c>
      <c r="H7251" s="7">
        <v>14.42</v>
      </c>
      <c r="I7251" t="s">
        <v>40</v>
      </c>
      <c r="J7251">
        <v>0.28000000000000003</v>
      </c>
      <c r="K7251" t="s">
        <v>15</v>
      </c>
      <c r="L7251">
        <v>3</v>
      </c>
      <c r="M7251" t="str">
        <f t="shared" si="113"/>
        <v>0-1 years</v>
      </c>
    </row>
    <row r="7252" spans="1:13" x14ac:dyDescent="0.3">
      <c r="A7252">
        <v>23</v>
      </c>
      <c r="B7252">
        <v>30000</v>
      </c>
      <c r="C7252" t="s">
        <v>12</v>
      </c>
      <c r="D7252" s="4">
        <v>0</v>
      </c>
      <c r="E7252" t="s">
        <v>17</v>
      </c>
      <c r="F7252" t="s">
        <v>22</v>
      </c>
      <c r="G7252">
        <v>6300</v>
      </c>
      <c r="H7252" s="7">
        <v>14.35</v>
      </c>
      <c r="I7252" t="s">
        <v>39</v>
      </c>
      <c r="J7252">
        <v>0.21</v>
      </c>
      <c r="K7252" t="s">
        <v>19</v>
      </c>
      <c r="L7252">
        <v>4</v>
      </c>
      <c r="M7252" t="str">
        <f t="shared" si="113"/>
        <v>0-1 years</v>
      </c>
    </row>
    <row r="7253" spans="1:13" x14ac:dyDescent="0.3">
      <c r="A7253">
        <v>24</v>
      </c>
      <c r="B7253">
        <v>52000</v>
      </c>
      <c r="C7253" t="s">
        <v>16</v>
      </c>
      <c r="D7253" s="4">
        <v>4</v>
      </c>
      <c r="E7253" t="s">
        <v>27</v>
      </c>
      <c r="F7253" t="s">
        <v>14</v>
      </c>
      <c r="G7253">
        <v>7000</v>
      </c>
      <c r="H7253" s="7">
        <v>14.09</v>
      </c>
      <c r="I7253" t="s">
        <v>39</v>
      </c>
      <c r="J7253">
        <v>0.13</v>
      </c>
      <c r="K7253" t="s">
        <v>15</v>
      </c>
      <c r="L7253">
        <v>4</v>
      </c>
      <c r="M7253" t="str">
        <f t="shared" si="113"/>
        <v>4+ years</v>
      </c>
    </row>
    <row r="7254" spans="1:13" x14ac:dyDescent="0.3">
      <c r="A7254">
        <v>22</v>
      </c>
      <c r="B7254">
        <v>30000</v>
      </c>
      <c r="C7254" t="s">
        <v>12</v>
      </c>
      <c r="D7254" s="4">
        <v>0</v>
      </c>
      <c r="E7254" t="s">
        <v>23</v>
      </c>
      <c r="F7254" t="s">
        <v>22</v>
      </c>
      <c r="G7254">
        <v>6300</v>
      </c>
      <c r="H7254" s="7">
        <v>13.22</v>
      </c>
      <c r="I7254" t="s">
        <v>39</v>
      </c>
      <c r="J7254">
        <v>0.21</v>
      </c>
      <c r="K7254" t="s">
        <v>15</v>
      </c>
      <c r="L7254">
        <v>3</v>
      </c>
      <c r="M7254" t="str">
        <f t="shared" si="113"/>
        <v>0-1 years</v>
      </c>
    </row>
    <row r="7255" spans="1:13" x14ac:dyDescent="0.3">
      <c r="A7255">
        <v>26</v>
      </c>
      <c r="B7255">
        <v>37000</v>
      </c>
      <c r="C7255" t="s">
        <v>12</v>
      </c>
      <c r="D7255" s="4">
        <v>10</v>
      </c>
      <c r="E7255" t="s">
        <v>13</v>
      </c>
      <c r="F7255" t="s">
        <v>18</v>
      </c>
      <c r="G7255">
        <v>6300</v>
      </c>
      <c r="H7255" s="7">
        <v>10.99</v>
      </c>
      <c r="I7255" t="s">
        <v>39</v>
      </c>
      <c r="J7255">
        <v>0.17</v>
      </c>
      <c r="K7255" t="s">
        <v>19</v>
      </c>
      <c r="L7255">
        <v>3</v>
      </c>
      <c r="M7255" t="str">
        <f t="shared" si="113"/>
        <v>4+ years</v>
      </c>
    </row>
    <row r="7256" spans="1:13" x14ac:dyDescent="0.3">
      <c r="A7256">
        <v>21</v>
      </c>
      <c r="B7256">
        <v>42504</v>
      </c>
      <c r="C7256" t="s">
        <v>12</v>
      </c>
      <c r="D7256" s="4">
        <v>0</v>
      </c>
      <c r="E7256" t="s">
        <v>17</v>
      </c>
      <c r="F7256" t="s">
        <v>24</v>
      </c>
      <c r="G7256">
        <v>6300</v>
      </c>
      <c r="H7256" s="7">
        <v>6.99</v>
      </c>
      <c r="I7256" t="s">
        <v>39</v>
      </c>
      <c r="J7256">
        <v>0.15</v>
      </c>
      <c r="K7256" t="s">
        <v>19</v>
      </c>
      <c r="L7256">
        <v>3</v>
      </c>
      <c r="M7256" t="str">
        <f t="shared" si="113"/>
        <v>0-1 years</v>
      </c>
    </row>
    <row r="7257" spans="1:13" x14ac:dyDescent="0.3">
      <c r="A7257">
        <v>24</v>
      </c>
      <c r="B7257">
        <v>46000</v>
      </c>
      <c r="C7257" t="s">
        <v>20</v>
      </c>
      <c r="D7257" s="4">
        <v>6</v>
      </c>
      <c r="E7257" t="s">
        <v>27</v>
      </c>
      <c r="F7257" t="s">
        <v>14</v>
      </c>
      <c r="G7257">
        <v>12000</v>
      </c>
      <c r="H7257" s="7">
        <v>14.83</v>
      </c>
      <c r="I7257" t="s">
        <v>40</v>
      </c>
      <c r="J7257">
        <v>0.26</v>
      </c>
      <c r="K7257" t="s">
        <v>15</v>
      </c>
      <c r="L7257">
        <v>3</v>
      </c>
      <c r="M7257" t="str">
        <f t="shared" si="113"/>
        <v>4+ years</v>
      </c>
    </row>
    <row r="7258" spans="1:13" x14ac:dyDescent="0.3">
      <c r="A7258">
        <v>22</v>
      </c>
      <c r="B7258">
        <v>50724</v>
      </c>
      <c r="C7258" t="s">
        <v>12</v>
      </c>
      <c r="D7258" s="4">
        <v>7</v>
      </c>
      <c r="E7258" t="s">
        <v>17</v>
      </c>
      <c r="F7258" t="s">
        <v>22</v>
      </c>
      <c r="G7258">
        <v>6300</v>
      </c>
      <c r="H7258" s="7">
        <v>15.96</v>
      </c>
      <c r="I7258" t="s">
        <v>39</v>
      </c>
      <c r="J7258">
        <v>0.12</v>
      </c>
      <c r="K7258" t="s">
        <v>15</v>
      </c>
      <c r="L7258">
        <v>4</v>
      </c>
      <c r="M7258" t="str">
        <f t="shared" si="113"/>
        <v>4+ years</v>
      </c>
    </row>
    <row r="7259" spans="1:13" x14ac:dyDescent="0.3">
      <c r="A7259">
        <v>24</v>
      </c>
      <c r="B7259">
        <v>52000</v>
      </c>
      <c r="C7259" t="s">
        <v>20</v>
      </c>
      <c r="D7259" s="4">
        <v>0</v>
      </c>
      <c r="E7259" t="s">
        <v>17</v>
      </c>
      <c r="F7259" t="s">
        <v>22</v>
      </c>
      <c r="G7259">
        <v>1200</v>
      </c>
      <c r="H7259" s="7">
        <v>13.98</v>
      </c>
      <c r="I7259" t="s">
        <v>39</v>
      </c>
      <c r="J7259">
        <v>0.02</v>
      </c>
      <c r="K7259" t="s">
        <v>15</v>
      </c>
      <c r="L7259">
        <v>2</v>
      </c>
      <c r="M7259" t="str">
        <f t="shared" si="113"/>
        <v>0-1 years</v>
      </c>
    </row>
    <row r="7260" spans="1:13" x14ac:dyDescent="0.3">
      <c r="A7260">
        <v>24</v>
      </c>
      <c r="B7260">
        <v>46000</v>
      </c>
      <c r="C7260" t="s">
        <v>20</v>
      </c>
      <c r="D7260" s="4">
        <v>9</v>
      </c>
      <c r="E7260" t="s">
        <v>17</v>
      </c>
      <c r="F7260" t="s">
        <v>24</v>
      </c>
      <c r="G7260">
        <v>12000</v>
      </c>
      <c r="H7260" s="7">
        <v>7.88</v>
      </c>
      <c r="I7260" t="s">
        <v>40</v>
      </c>
      <c r="J7260">
        <v>0.26</v>
      </c>
      <c r="K7260" t="s">
        <v>19</v>
      </c>
      <c r="L7260">
        <v>4</v>
      </c>
      <c r="M7260" t="str">
        <f t="shared" si="113"/>
        <v>4+ years</v>
      </c>
    </row>
    <row r="7261" spans="1:13" x14ac:dyDescent="0.3">
      <c r="A7261">
        <v>25</v>
      </c>
      <c r="B7261">
        <v>52000</v>
      </c>
      <c r="C7261" t="s">
        <v>20</v>
      </c>
      <c r="D7261" s="4">
        <v>5</v>
      </c>
      <c r="E7261" t="s">
        <v>25</v>
      </c>
      <c r="F7261" t="s">
        <v>24</v>
      </c>
      <c r="G7261">
        <v>12000</v>
      </c>
      <c r="H7261" s="7">
        <v>7.88</v>
      </c>
      <c r="I7261" t="s">
        <v>39</v>
      </c>
      <c r="J7261">
        <v>0.23</v>
      </c>
      <c r="K7261" t="s">
        <v>19</v>
      </c>
      <c r="L7261">
        <v>3</v>
      </c>
      <c r="M7261" t="str">
        <f t="shared" si="113"/>
        <v>4+ years</v>
      </c>
    </row>
    <row r="7262" spans="1:13" x14ac:dyDescent="0.3">
      <c r="A7262">
        <v>22</v>
      </c>
      <c r="B7262">
        <v>52000</v>
      </c>
      <c r="C7262" t="s">
        <v>20</v>
      </c>
      <c r="D7262" s="4">
        <v>5</v>
      </c>
      <c r="E7262" t="s">
        <v>23</v>
      </c>
      <c r="F7262" t="s">
        <v>22</v>
      </c>
      <c r="G7262">
        <v>3000</v>
      </c>
      <c r="H7262" s="7">
        <v>14.35</v>
      </c>
      <c r="I7262" t="s">
        <v>39</v>
      </c>
      <c r="J7262">
        <v>0.06</v>
      </c>
      <c r="K7262" t="s">
        <v>19</v>
      </c>
      <c r="L7262">
        <v>2</v>
      </c>
      <c r="M7262" t="str">
        <f t="shared" si="113"/>
        <v>4+ years</v>
      </c>
    </row>
    <row r="7263" spans="1:13" x14ac:dyDescent="0.3">
      <c r="A7263">
        <v>25</v>
      </c>
      <c r="B7263">
        <v>54503</v>
      </c>
      <c r="C7263" t="s">
        <v>12</v>
      </c>
      <c r="D7263" s="4">
        <v>9</v>
      </c>
      <c r="E7263" t="s">
        <v>17</v>
      </c>
      <c r="F7263" t="s">
        <v>24</v>
      </c>
      <c r="G7263">
        <v>6300</v>
      </c>
      <c r="H7263" s="7">
        <v>7.51</v>
      </c>
      <c r="I7263" t="s">
        <v>39</v>
      </c>
      <c r="J7263">
        <v>0.12</v>
      </c>
      <c r="K7263" t="s">
        <v>19</v>
      </c>
      <c r="L7263">
        <v>2</v>
      </c>
      <c r="M7263" t="str">
        <f t="shared" si="113"/>
        <v>4+ years</v>
      </c>
    </row>
    <row r="7264" spans="1:13" x14ac:dyDescent="0.3">
      <c r="A7264">
        <v>24</v>
      </c>
      <c r="B7264">
        <v>58650</v>
      </c>
      <c r="C7264" t="s">
        <v>12</v>
      </c>
      <c r="D7264" s="4">
        <v>6</v>
      </c>
      <c r="E7264" t="s">
        <v>21</v>
      </c>
      <c r="F7264" t="s">
        <v>14</v>
      </c>
      <c r="G7264">
        <v>6300</v>
      </c>
      <c r="H7264" s="7">
        <v>14.91</v>
      </c>
      <c r="I7264" t="s">
        <v>40</v>
      </c>
      <c r="J7264">
        <v>0.09</v>
      </c>
      <c r="K7264" t="s">
        <v>15</v>
      </c>
      <c r="L7264">
        <v>2</v>
      </c>
      <c r="M7264" t="str">
        <f t="shared" si="113"/>
        <v>4+ years</v>
      </c>
    </row>
    <row r="7265" spans="1:13" x14ac:dyDescent="0.3">
      <c r="A7265">
        <v>25</v>
      </c>
      <c r="B7265">
        <v>84000</v>
      </c>
      <c r="C7265" t="s">
        <v>12</v>
      </c>
      <c r="D7265" s="4">
        <v>5</v>
      </c>
      <c r="E7265" t="s">
        <v>23</v>
      </c>
      <c r="F7265" t="s">
        <v>24</v>
      </c>
      <c r="G7265">
        <v>6300</v>
      </c>
      <c r="H7265" s="7">
        <v>7.88</v>
      </c>
      <c r="I7265" t="s">
        <v>39</v>
      </c>
      <c r="J7265">
        <v>7.0000000000000007E-2</v>
      </c>
      <c r="K7265" t="s">
        <v>19</v>
      </c>
      <c r="L7265">
        <v>3</v>
      </c>
      <c r="M7265" t="str">
        <f t="shared" si="113"/>
        <v>4+ years</v>
      </c>
    </row>
    <row r="7266" spans="1:13" x14ac:dyDescent="0.3">
      <c r="A7266">
        <v>25</v>
      </c>
      <c r="B7266">
        <v>25000</v>
      </c>
      <c r="C7266" t="s">
        <v>12</v>
      </c>
      <c r="D7266" s="4">
        <v>3</v>
      </c>
      <c r="E7266" t="s">
        <v>21</v>
      </c>
      <c r="F7266" t="s">
        <v>24</v>
      </c>
      <c r="G7266">
        <v>6325</v>
      </c>
      <c r="H7266" s="7">
        <v>8.9</v>
      </c>
      <c r="I7266" t="s">
        <v>39</v>
      </c>
      <c r="J7266">
        <v>0.25</v>
      </c>
      <c r="K7266" t="s">
        <v>19</v>
      </c>
      <c r="L7266">
        <v>4</v>
      </c>
      <c r="M7266" t="str">
        <f t="shared" si="113"/>
        <v>2-3 years</v>
      </c>
    </row>
    <row r="7267" spans="1:13" x14ac:dyDescent="0.3">
      <c r="A7267">
        <v>26</v>
      </c>
      <c r="B7267">
        <v>55000</v>
      </c>
      <c r="C7267" t="s">
        <v>12</v>
      </c>
      <c r="D7267" s="4">
        <v>5</v>
      </c>
      <c r="E7267" t="s">
        <v>13</v>
      </c>
      <c r="F7267" t="s">
        <v>18</v>
      </c>
      <c r="G7267">
        <v>6325</v>
      </c>
      <c r="H7267" s="7">
        <v>10.65</v>
      </c>
      <c r="I7267" t="s">
        <v>39</v>
      </c>
      <c r="J7267">
        <v>0.12</v>
      </c>
      <c r="K7267" t="s">
        <v>19</v>
      </c>
      <c r="L7267">
        <v>4</v>
      </c>
      <c r="M7267" t="str">
        <f t="shared" si="113"/>
        <v>4+ years</v>
      </c>
    </row>
    <row r="7268" spans="1:13" x14ac:dyDescent="0.3">
      <c r="A7268">
        <v>22</v>
      </c>
      <c r="B7268">
        <v>60200</v>
      </c>
      <c r="C7268" t="s">
        <v>12</v>
      </c>
      <c r="D7268" s="4">
        <v>2</v>
      </c>
      <c r="E7268" t="s">
        <v>27</v>
      </c>
      <c r="F7268" t="s">
        <v>24</v>
      </c>
      <c r="G7268">
        <v>6325</v>
      </c>
      <c r="H7268" s="7">
        <v>7.51</v>
      </c>
      <c r="I7268" t="s">
        <v>39</v>
      </c>
      <c r="J7268">
        <v>0.11</v>
      </c>
      <c r="K7268" t="s">
        <v>19</v>
      </c>
      <c r="L7268">
        <v>3</v>
      </c>
      <c r="M7268" t="str">
        <f t="shared" si="113"/>
        <v>2-3 years</v>
      </c>
    </row>
    <row r="7269" spans="1:13" x14ac:dyDescent="0.3">
      <c r="A7269">
        <v>23</v>
      </c>
      <c r="B7269">
        <v>74415</v>
      </c>
      <c r="C7269" t="s">
        <v>12</v>
      </c>
      <c r="D7269" s="4">
        <v>1</v>
      </c>
      <c r="E7269" t="s">
        <v>13</v>
      </c>
      <c r="F7269" t="s">
        <v>14</v>
      </c>
      <c r="G7269">
        <v>6350</v>
      </c>
      <c r="H7269" s="7">
        <v>12.92</v>
      </c>
      <c r="I7269" t="s">
        <v>40</v>
      </c>
      <c r="J7269">
        <v>0.09</v>
      </c>
      <c r="K7269" t="s">
        <v>15</v>
      </c>
      <c r="L7269">
        <v>3</v>
      </c>
      <c r="M7269" t="str">
        <f t="shared" si="113"/>
        <v>0-1 years</v>
      </c>
    </row>
    <row r="7270" spans="1:13" x14ac:dyDescent="0.3">
      <c r="A7270">
        <v>26</v>
      </c>
      <c r="B7270">
        <v>32000</v>
      </c>
      <c r="C7270" t="s">
        <v>12</v>
      </c>
      <c r="D7270" s="4">
        <v>7</v>
      </c>
      <c r="E7270" t="s">
        <v>27</v>
      </c>
      <c r="F7270" t="s">
        <v>18</v>
      </c>
      <c r="G7270">
        <v>6375</v>
      </c>
      <c r="H7270" s="7">
        <v>10.74</v>
      </c>
      <c r="I7270" t="s">
        <v>39</v>
      </c>
      <c r="J7270">
        <v>0.2</v>
      </c>
      <c r="K7270" t="s">
        <v>19</v>
      </c>
      <c r="L7270">
        <v>2</v>
      </c>
      <c r="M7270" t="str">
        <f t="shared" si="113"/>
        <v>4+ years</v>
      </c>
    </row>
    <row r="7271" spans="1:13" x14ac:dyDescent="0.3">
      <c r="A7271">
        <v>25</v>
      </c>
      <c r="B7271">
        <v>44000</v>
      </c>
      <c r="C7271" t="s">
        <v>12</v>
      </c>
      <c r="D7271" s="4">
        <v>4</v>
      </c>
      <c r="E7271" t="s">
        <v>17</v>
      </c>
      <c r="F7271" t="s">
        <v>24</v>
      </c>
      <c r="G7271">
        <v>6375</v>
      </c>
      <c r="H7271" s="7">
        <v>12.51</v>
      </c>
      <c r="I7271" t="s">
        <v>39</v>
      </c>
      <c r="J7271">
        <v>0.14000000000000001</v>
      </c>
      <c r="K7271" t="s">
        <v>19</v>
      </c>
      <c r="L7271">
        <v>2</v>
      </c>
      <c r="M7271" t="str">
        <f t="shared" si="113"/>
        <v>4+ years</v>
      </c>
    </row>
    <row r="7272" spans="1:13" x14ac:dyDescent="0.3">
      <c r="A7272">
        <v>23</v>
      </c>
      <c r="B7272">
        <v>52000</v>
      </c>
      <c r="C7272" t="s">
        <v>16</v>
      </c>
      <c r="D7272" s="4">
        <v>2</v>
      </c>
      <c r="E7272" t="s">
        <v>17</v>
      </c>
      <c r="F7272" t="s">
        <v>18</v>
      </c>
      <c r="G7272">
        <v>6000</v>
      </c>
      <c r="H7272" s="7">
        <v>10.75</v>
      </c>
      <c r="I7272" t="s">
        <v>39</v>
      </c>
      <c r="J7272">
        <v>0.12</v>
      </c>
      <c r="K7272" t="s">
        <v>19</v>
      </c>
      <c r="L7272">
        <v>4</v>
      </c>
      <c r="M7272" t="str">
        <f t="shared" si="113"/>
        <v>2-3 years</v>
      </c>
    </row>
    <row r="7273" spans="1:13" x14ac:dyDescent="0.3">
      <c r="A7273">
        <v>24</v>
      </c>
      <c r="B7273">
        <v>52000</v>
      </c>
      <c r="C7273" t="s">
        <v>20</v>
      </c>
      <c r="D7273" s="4">
        <v>2</v>
      </c>
      <c r="E7273" t="s">
        <v>21</v>
      </c>
      <c r="F7273" t="s">
        <v>24</v>
      </c>
      <c r="G7273">
        <v>4800</v>
      </c>
      <c r="H7273" s="7">
        <v>12.51</v>
      </c>
      <c r="I7273" t="s">
        <v>39</v>
      </c>
      <c r="J7273">
        <v>0.09</v>
      </c>
      <c r="K7273" t="s">
        <v>19</v>
      </c>
      <c r="L7273">
        <v>2</v>
      </c>
      <c r="M7273" t="str">
        <f t="shared" si="113"/>
        <v>2-3 years</v>
      </c>
    </row>
    <row r="7274" spans="1:13" x14ac:dyDescent="0.3">
      <c r="A7274">
        <v>25</v>
      </c>
      <c r="B7274">
        <v>18000</v>
      </c>
      <c r="C7274" t="s">
        <v>12</v>
      </c>
      <c r="D7274" s="4">
        <v>2</v>
      </c>
      <c r="E7274" t="s">
        <v>21</v>
      </c>
      <c r="F7274" t="s">
        <v>24</v>
      </c>
      <c r="G7274">
        <v>6500</v>
      </c>
      <c r="H7274" s="7">
        <v>12.51</v>
      </c>
      <c r="I7274" t="s">
        <v>40</v>
      </c>
      <c r="J7274">
        <v>0.36</v>
      </c>
      <c r="K7274" t="s">
        <v>19</v>
      </c>
      <c r="L7274">
        <v>3</v>
      </c>
      <c r="M7274" t="str">
        <f t="shared" si="113"/>
        <v>2-3 years</v>
      </c>
    </row>
    <row r="7275" spans="1:13" x14ac:dyDescent="0.3">
      <c r="A7275">
        <v>22</v>
      </c>
      <c r="B7275">
        <v>20000</v>
      </c>
      <c r="C7275" t="s">
        <v>12</v>
      </c>
      <c r="D7275" s="4">
        <v>1</v>
      </c>
      <c r="E7275" t="s">
        <v>27</v>
      </c>
      <c r="F7275" t="s">
        <v>18</v>
      </c>
      <c r="G7275">
        <v>6500</v>
      </c>
      <c r="H7275" s="7">
        <v>10.99</v>
      </c>
      <c r="I7275" t="s">
        <v>40</v>
      </c>
      <c r="J7275">
        <v>0.33</v>
      </c>
      <c r="K7275" t="s">
        <v>19</v>
      </c>
      <c r="L7275">
        <v>2</v>
      </c>
      <c r="M7275" t="str">
        <f t="shared" si="113"/>
        <v>0-1 years</v>
      </c>
    </row>
    <row r="7276" spans="1:13" x14ac:dyDescent="0.3">
      <c r="A7276">
        <v>24</v>
      </c>
      <c r="B7276">
        <v>52000</v>
      </c>
      <c r="C7276" t="s">
        <v>20</v>
      </c>
      <c r="D7276" s="4">
        <v>8</v>
      </c>
      <c r="E7276" t="s">
        <v>17</v>
      </c>
      <c r="F7276" t="s">
        <v>22</v>
      </c>
      <c r="G7276">
        <v>12000</v>
      </c>
      <c r="H7276" s="7">
        <v>13.85</v>
      </c>
      <c r="I7276" t="s">
        <v>39</v>
      </c>
      <c r="J7276">
        <v>0.23</v>
      </c>
      <c r="K7276" t="s">
        <v>15</v>
      </c>
      <c r="L7276">
        <v>4</v>
      </c>
      <c r="M7276" t="str">
        <f t="shared" si="113"/>
        <v>4+ years</v>
      </c>
    </row>
    <row r="7277" spans="1:13" x14ac:dyDescent="0.3">
      <c r="A7277">
        <v>21</v>
      </c>
      <c r="B7277">
        <v>21000</v>
      </c>
      <c r="C7277" t="s">
        <v>12</v>
      </c>
      <c r="D7277" s="4">
        <v>6</v>
      </c>
      <c r="E7277" t="s">
        <v>17</v>
      </c>
      <c r="F7277" t="s">
        <v>18</v>
      </c>
      <c r="G7277">
        <v>6500</v>
      </c>
      <c r="H7277" s="7">
        <v>11.89</v>
      </c>
      <c r="I7277" t="s">
        <v>40</v>
      </c>
      <c r="J7277">
        <v>0.31</v>
      </c>
      <c r="K7277" t="s">
        <v>19</v>
      </c>
      <c r="L7277">
        <v>4</v>
      </c>
      <c r="M7277" t="str">
        <f t="shared" si="113"/>
        <v>4+ years</v>
      </c>
    </row>
    <row r="7278" spans="1:13" x14ac:dyDescent="0.3">
      <c r="A7278">
        <v>22</v>
      </c>
      <c r="B7278">
        <v>52000</v>
      </c>
      <c r="C7278" t="s">
        <v>20</v>
      </c>
      <c r="D7278" s="4">
        <v>2</v>
      </c>
      <c r="E7278" t="s">
        <v>21</v>
      </c>
      <c r="F7278" t="s">
        <v>18</v>
      </c>
      <c r="G7278">
        <v>18000</v>
      </c>
      <c r="H7278" s="7">
        <v>9.8800000000000008</v>
      </c>
      <c r="I7278" t="s">
        <v>39</v>
      </c>
      <c r="J7278">
        <v>0.35</v>
      </c>
      <c r="K7278" t="s">
        <v>19</v>
      </c>
      <c r="L7278">
        <v>4</v>
      </c>
      <c r="M7278" t="str">
        <f t="shared" si="113"/>
        <v>2-3 years</v>
      </c>
    </row>
    <row r="7279" spans="1:13" x14ac:dyDescent="0.3">
      <c r="A7279">
        <v>24</v>
      </c>
      <c r="B7279">
        <v>21600</v>
      </c>
      <c r="C7279" t="s">
        <v>12</v>
      </c>
      <c r="D7279" s="4">
        <v>5</v>
      </c>
      <c r="E7279" t="s">
        <v>23</v>
      </c>
      <c r="F7279" t="s">
        <v>22</v>
      </c>
      <c r="G7279">
        <v>6500</v>
      </c>
      <c r="H7279" s="7">
        <v>14.79</v>
      </c>
      <c r="I7279" t="s">
        <v>40</v>
      </c>
      <c r="J7279">
        <v>0.3</v>
      </c>
      <c r="K7279" t="s">
        <v>15</v>
      </c>
      <c r="L7279">
        <v>4</v>
      </c>
      <c r="M7279" t="str">
        <f t="shared" si="113"/>
        <v>4+ years</v>
      </c>
    </row>
    <row r="7280" spans="1:13" x14ac:dyDescent="0.3">
      <c r="A7280">
        <v>24</v>
      </c>
      <c r="B7280">
        <v>52000</v>
      </c>
      <c r="C7280" t="s">
        <v>20</v>
      </c>
      <c r="D7280" s="4">
        <v>7</v>
      </c>
      <c r="E7280" t="s">
        <v>21</v>
      </c>
      <c r="F7280" t="s">
        <v>22</v>
      </c>
      <c r="G7280">
        <v>5000</v>
      </c>
      <c r="H7280" s="7">
        <v>14.22</v>
      </c>
      <c r="I7280" t="s">
        <v>39</v>
      </c>
      <c r="J7280">
        <v>0.1</v>
      </c>
      <c r="K7280" t="s">
        <v>19</v>
      </c>
      <c r="L7280">
        <v>2</v>
      </c>
      <c r="M7280" t="str">
        <f t="shared" si="113"/>
        <v>4+ years</v>
      </c>
    </row>
    <row r="7281" spans="1:13" x14ac:dyDescent="0.3">
      <c r="A7281">
        <v>26</v>
      </c>
      <c r="B7281">
        <v>52000</v>
      </c>
      <c r="C7281" t="s">
        <v>20</v>
      </c>
      <c r="D7281" s="4">
        <v>2</v>
      </c>
      <c r="E7281" t="s">
        <v>25</v>
      </c>
      <c r="F7281" t="s">
        <v>18</v>
      </c>
      <c r="G7281">
        <v>10000</v>
      </c>
      <c r="H7281" s="7">
        <v>9.8800000000000008</v>
      </c>
      <c r="I7281" t="s">
        <v>39</v>
      </c>
      <c r="J7281">
        <v>0.19</v>
      </c>
      <c r="K7281" t="s">
        <v>19</v>
      </c>
      <c r="L7281">
        <v>4</v>
      </c>
      <c r="M7281" t="str">
        <f t="shared" si="113"/>
        <v>2-3 years</v>
      </c>
    </row>
    <row r="7282" spans="1:13" x14ac:dyDescent="0.3">
      <c r="A7282">
        <v>26</v>
      </c>
      <c r="B7282">
        <v>52000</v>
      </c>
      <c r="C7282" t="s">
        <v>20</v>
      </c>
      <c r="D7282" s="4">
        <v>6</v>
      </c>
      <c r="E7282" t="s">
        <v>13</v>
      </c>
      <c r="F7282" t="s">
        <v>24</v>
      </c>
      <c r="G7282">
        <v>6500</v>
      </c>
      <c r="H7282" s="7">
        <v>6.76</v>
      </c>
      <c r="I7282" t="s">
        <v>39</v>
      </c>
      <c r="J7282">
        <v>0.13</v>
      </c>
      <c r="K7282" t="s">
        <v>19</v>
      </c>
      <c r="L7282">
        <v>4</v>
      </c>
      <c r="M7282" t="str">
        <f t="shared" si="113"/>
        <v>4+ years</v>
      </c>
    </row>
    <row r="7283" spans="1:13" x14ac:dyDescent="0.3">
      <c r="A7283">
        <v>24</v>
      </c>
      <c r="B7283">
        <v>52000</v>
      </c>
      <c r="C7283" t="s">
        <v>16</v>
      </c>
      <c r="D7283" s="4">
        <v>8</v>
      </c>
      <c r="E7283" t="s">
        <v>17</v>
      </c>
      <c r="F7283" t="s">
        <v>18</v>
      </c>
      <c r="G7283">
        <v>4000</v>
      </c>
      <c r="H7283" s="7">
        <v>10.62</v>
      </c>
      <c r="I7283" t="s">
        <v>39</v>
      </c>
      <c r="J7283">
        <v>0.08</v>
      </c>
      <c r="K7283" t="s">
        <v>19</v>
      </c>
      <c r="L7283">
        <v>4</v>
      </c>
      <c r="M7283" t="str">
        <f t="shared" si="113"/>
        <v>4+ years</v>
      </c>
    </row>
    <row r="7284" spans="1:13" x14ac:dyDescent="0.3">
      <c r="A7284">
        <v>26</v>
      </c>
      <c r="B7284">
        <v>52000</v>
      </c>
      <c r="C7284" t="s">
        <v>20</v>
      </c>
      <c r="D7284" s="4">
        <v>3</v>
      </c>
      <c r="E7284" t="s">
        <v>25</v>
      </c>
      <c r="F7284" t="s">
        <v>14</v>
      </c>
      <c r="G7284">
        <v>2500</v>
      </c>
      <c r="H7284" s="7">
        <v>14.59</v>
      </c>
      <c r="I7284" t="s">
        <v>39</v>
      </c>
      <c r="J7284">
        <v>0.05</v>
      </c>
      <c r="K7284" t="s">
        <v>19</v>
      </c>
      <c r="L7284">
        <v>4</v>
      </c>
      <c r="M7284" t="str">
        <f t="shared" si="113"/>
        <v>2-3 years</v>
      </c>
    </row>
    <row r="7285" spans="1:13" x14ac:dyDescent="0.3">
      <c r="A7285">
        <v>24</v>
      </c>
      <c r="B7285">
        <v>24000</v>
      </c>
      <c r="C7285" t="s">
        <v>12</v>
      </c>
      <c r="D7285" s="4">
        <v>0</v>
      </c>
      <c r="E7285" t="s">
        <v>17</v>
      </c>
      <c r="F7285" t="s">
        <v>18</v>
      </c>
      <c r="G7285">
        <v>6500</v>
      </c>
      <c r="H7285" s="7">
        <v>11.36</v>
      </c>
      <c r="I7285" t="s">
        <v>39</v>
      </c>
      <c r="J7285">
        <v>0.27</v>
      </c>
      <c r="K7285" t="s">
        <v>19</v>
      </c>
      <c r="L7285">
        <v>2</v>
      </c>
      <c r="M7285" t="str">
        <f t="shared" si="113"/>
        <v>0-1 years</v>
      </c>
    </row>
    <row r="7286" spans="1:13" x14ac:dyDescent="0.3">
      <c r="A7286">
        <v>22</v>
      </c>
      <c r="B7286">
        <v>52000</v>
      </c>
      <c r="C7286" t="s">
        <v>20</v>
      </c>
      <c r="D7286" s="4">
        <v>5</v>
      </c>
      <c r="E7286" t="s">
        <v>23</v>
      </c>
      <c r="F7286" t="s">
        <v>24</v>
      </c>
      <c r="G7286">
        <v>3900</v>
      </c>
      <c r="H7286" s="7">
        <v>7.51</v>
      </c>
      <c r="I7286" t="s">
        <v>39</v>
      </c>
      <c r="J7286">
        <v>7.0000000000000007E-2</v>
      </c>
      <c r="K7286" t="s">
        <v>19</v>
      </c>
      <c r="L7286">
        <v>3</v>
      </c>
      <c r="M7286" t="str">
        <f t="shared" si="113"/>
        <v>4+ years</v>
      </c>
    </row>
    <row r="7287" spans="1:13" x14ac:dyDescent="0.3">
      <c r="A7287">
        <v>24</v>
      </c>
      <c r="B7287">
        <v>52000</v>
      </c>
      <c r="C7287" t="s">
        <v>20</v>
      </c>
      <c r="D7287" s="4">
        <v>7</v>
      </c>
      <c r="E7287" t="s">
        <v>23</v>
      </c>
      <c r="F7287" t="s">
        <v>18</v>
      </c>
      <c r="G7287">
        <v>7800</v>
      </c>
      <c r="H7287" s="7">
        <v>11.36</v>
      </c>
      <c r="I7287" t="s">
        <v>39</v>
      </c>
      <c r="J7287">
        <v>0.15</v>
      </c>
      <c r="K7287" t="s">
        <v>19</v>
      </c>
      <c r="L7287">
        <v>3</v>
      </c>
      <c r="M7287" t="str">
        <f t="shared" si="113"/>
        <v>4+ years</v>
      </c>
    </row>
    <row r="7288" spans="1:13" x14ac:dyDescent="0.3">
      <c r="A7288">
        <v>24</v>
      </c>
      <c r="B7288">
        <v>52000</v>
      </c>
      <c r="C7288" t="s">
        <v>20</v>
      </c>
      <c r="D7288" s="4">
        <v>8</v>
      </c>
      <c r="E7288" t="s">
        <v>13</v>
      </c>
      <c r="F7288" t="s">
        <v>18</v>
      </c>
      <c r="G7288">
        <v>5000</v>
      </c>
      <c r="H7288" s="7">
        <v>10.99</v>
      </c>
      <c r="I7288" t="s">
        <v>39</v>
      </c>
      <c r="J7288">
        <v>0.1</v>
      </c>
      <c r="K7288" t="s">
        <v>19</v>
      </c>
      <c r="L7288">
        <v>3</v>
      </c>
      <c r="M7288" t="str">
        <f t="shared" si="113"/>
        <v>4+ years</v>
      </c>
    </row>
    <row r="7289" spans="1:13" x14ac:dyDescent="0.3">
      <c r="A7289">
        <v>21</v>
      </c>
      <c r="B7289">
        <v>24000</v>
      </c>
      <c r="C7289" t="s">
        <v>12</v>
      </c>
      <c r="D7289" s="4">
        <v>1</v>
      </c>
      <c r="E7289" t="s">
        <v>23</v>
      </c>
      <c r="F7289" t="s">
        <v>18</v>
      </c>
      <c r="G7289">
        <v>6500</v>
      </c>
      <c r="H7289" s="7">
        <v>12.53</v>
      </c>
      <c r="I7289" t="s">
        <v>39</v>
      </c>
      <c r="J7289">
        <v>0.27</v>
      </c>
      <c r="K7289" t="s">
        <v>19</v>
      </c>
      <c r="L7289">
        <v>2</v>
      </c>
      <c r="M7289" t="str">
        <f t="shared" si="113"/>
        <v>0-1 years</v>
      </c>
    </row>
    <row r="7290" spans="1:13" x14ac:dyDescent="0.3">
      <c r="A7290">
        <v>26</v>
      </c>
      <c r="B7290">
        <v>25000</v>
      </c>
      <c r="C7290" t="s">
        <v>12</v>
      </c>
      <c r="D7290" s="4">
        <v>4</v>
      </c>
      <c r="E7290" t="s">
        <v>21</v>
      </c>
      <c r="F7290" t="s">
        <v>14</v>
      </c>
      <c r="G7290">
        <v>6500</v>
      </c>
      <c r="H7290" s="7">
        <v>14.09</v>
      </c>
      <c r="I7290" t="s">
        <v>40</v>
      </c>
      <c r="J7290">
        <v>0.26</v>
      </c>
      <c r="K7290" t="s">
        <v>15</v>
      </c>
      <c r="L7290">
        <v>2</v>
      </c>
      <c r="M7290" t="str">
        <f t="shared" si="113"/>
        <v>4+ years</v>
      </c>
    </row>
    <row r="7291" spans="1:13" x14ac:dyDescent="0.3">
      <c r="A7291">
        <v>24</v>
      </c>
      <c r="B7291">
        <v>52000</v>
      </c>
      <c r="C7291" t="s">
        <v>20</v>
      </c>
      <c r="D7291" s="4">
        <v>3</v>
      </c>
      <c r="E7291" t="s">
        <v>23</v>
      </c>
      <c r="F7291" t="s">
        <v>24</v>
      </c>
      <c r="G7291">
        <v>3500</v>
      </c>
      <c r="H7291" s="7">
        <v>6.76</v>
      </c>
      <c r="I7291" t="s">
        <v>39</v>
      </c>
      <c r="J7291">
        <v>7.0000000000000007E-2</v>
      </c>
      <c r="K7291" t="s">
        <v>19</v>
      </c>
      <c r="L7291">
        <v>3</v>
      </c>
      <c r="M7291" t="str">
        <f t="shared" si="113"/>
        <v>2-3 years</v>
      </c>
    </row>
    <row r="7292" spans="1:13" x14ac:dyDescent="0.3">
      <c r="A7292">
        <v>22</v>
      </c>
      <c r="B7292">
        <v>52000</v>
      </c>
      <c r="C7292" t="s">
        <v>20</v>
      </c>
      <c r="D7292" s="4">
        <v>0</v>
      </c>
      <c r="E7292" t="s">
        <v>17</v>
      </c>
      <c r="F7292" t="s">
        <v>24</v>
      </c>
      <c r="G7292">
        <v>10000</v>
      </c>
      <c r="H7292" s="7">
        <v>7.88</v>
      </c>
      <c r="I7292" t="s">
        <v>39</v>
      </c>
      <c r="J7292">
        <v>0.19</v>
      </c>
      <c r="K7292" t="s">
        <v>19</v>
      </c>
      <c r="L7292">
        <v>3</v>
      </c>
      <c r="M7292" t="str">
        <f t="shared" si="113"/>
        <v>0-1 years</v>
      </c>
    </row>
    <row r="7293" spans="1:13" x14ac:dyDescent="0.3">
      <c r="A7293">
        <v>26</v>
      </c>
      <c r="B7293">
        <v>25596</v>
      </c>
      <c r="C7293" t="s">
        <v>12</v>
      </c>
      <c r="D7293" s="4">
        <v>0</v>
      </c>
      <c r="E7293" t="s">
        <v>21</v>
      </c>
      <c r="F7293" t="s">
        <v>18</v>
      </c>
      <c r="G7293">
        <v>6500</v>
      </c>
      <c r="H7293" s="7">
        <v>9.99</v>
      </c>
      <c r="I7293" t="s">
        <v>39</v>
      </c>
      <c r="J7293">
        <v>0.25</v>
      </c>
      <c r="K7293" t="s">
        <v>19</v>
      </c>
      <c r="L7293">
        <v>4</v>
      </c>
      <c r="M7293" t="str">
        <f t="shared" si="113"/>
        <v>0-1 years</v>
      </c>
    </row>
    <row r="7294" spans="1:13" x14ac:dyDescent="0.3">
      <c r="A7294">
        <v>24</v>
      </c>
      <c r="B7294">
        <v>52000</v>
      </c>
      <c r="C7294" t="s">
        <v>20</v>
      </c>
      <c r="D7294" s="4">
        <v>8</v>
      </c>
      <c r="E7294" t="s">
        <v>23</v>
      </c>
      <c r="F7294" t="s">
        <v>18</v>
      </c>
      <c r="G7294">
        <v>8400</v>
      </c>
      <c r="H7294" s="7">
        <v>10.99</v>
      </c>
      <c r="I7294" t="s">
        <v>39</v>
      </c>
      <c r="J7294">
        <v>0.16</v>
      </c>
      <c r="K7294" t="s">
        <v>19</v>
      </c>
      <c r="L7294">
        <v>4</v>
      </c>
      <c r="M7294" t="str">
        <f t="shared" si="113"/>
        <v>4+ years</v>
      </c>
    </row>
    <row r="7295" spans="1:13" x14ac:dyDescent="0.3">
      <c r="A7295">
        <v>25</v>
      </c>
      <c r="B7295">
        <v>46000</v>
      </c>
      <c r="C7295" t="s">
        <v>16</v>
      </c>
      <c r="D7295" s="4">
        <v>0</v>
      </c>
      <c r="E7295" t="s">
        <v>27</v>
      </c>
      <c r="F7295" t="s">
        <v>26</v>
      </c>
      <c r="G7295">
        <v>19750</v>
      </c>
      <c r="H7295" s="7">
        <v>16.7</v>
      </c>
      <c r="I7295" t="s">
        <v>40</v>
      </c>
      <c r="J7295">
        <v>0.43</v>
      </c>
      <c r="K7295" t="s">
        <v>15</v>
      </c>
      <c r="L7295">
        <v>4</v>
      </c>
      <c r="M7295" t="str">
        <f t="shared" si="113"/>
        <v>0-1 years</v>
      </c>
    </row>
    <row r="7296" spans="1:13" x14ac:dyDescent="0.3">
      <c r="A7296">
        <v>22</v>
      </c>
      <c r="B7296">
        <v>46000</v>
      </c>
      <c r="C7296" t="s">
        <v>20</v>
      </c>
      <c r="D7296" s="4">
        <v>0</v>
      </c>
      <c r="E7296" t="s">
        <v>21</v>
      </c>
      <c r="F7296" t="s">
        <v>18</v>
      </c>
      <c r="G7296">
        <v>8000</v>
      </c>
      <c r="H7296" s="7">
        <v>12.53</v>
      </c>
      <c r="I7296" t="s">
        <v>40</v>
      </c>
      <c r="J7296">
        <v>0.17</v>
      </c>
      <c r="K7296" t="s">
        <v>19</v>
      </c>
      <c r="L7296">
        <v>3</v>
      </c>
      <c r="M7296" t="str">
        <f t="shared" si="113"/>
        <v>0-1 years</v>
      </c>
    </row>
    <row r="7297" spans="1:13" x14ac:dyDescent="0.3">
      <c r="A7297">
        <v>23</v>
      </c>
      <c r="B7297">
        <v>52000</v>
      </c>
      <c r="C7297" t="s">
        <v>16</v>
      </c>
      <c r="D7297" s="4">
        <v>1</v>
      </c>
      <c r="E7297" t="s">
        <v>13</v>
      </c>
      <c r="F7297" t="s">
        <v>18</v>
      </c>
      <c r="G7297">
        <v>10000</v>
      </c>
      <c r="H7297" s="7">
        <v>11.14</v>
      </c>
      <c r="I7297" t="s">
        <v>39</v>
      </c>
      <c r="J7297">
        <v>0.19</v>
      </c>
      <c r="K7297" t="s">
        <v>19</v>
      </c>
      <c r="L7297">
        <v>2</v>
      </c>
      <c r="M7297" t="str">
        <f t="shared" si="113"/>
        <v>0-1 years</v>
      </c>
    </row>
    <row r="7298" spans="1:13" x14ac:dyDescent="0.3">
      <c r="A7298">
        <v>24</v>
      </c>
      <c r="B7298">
        <v>52000</v>
      </c>
      <c r="C7298" t="s">
        <v>16</v>
      </c>
      <c r="D7298" s="4">
        <v>8</v>
      </c>
      <c r="E7298" t="s">
        <v>13</v>
      </c>
      <c r="F7298" t="s">
        <v>24</v>
      </c>
      <c r="G7298">
        <v>5000</v>
      </c>
      <c r="H7298" s="7">
        <v>7.4</v>
      </c>
      <c r="I7298" t="s">
        <v>39</v>
      </c>
      <c r="J7298">
        <v>0.1</v>
      </c>
      <c r="K7298" t="s">
        <v>19</v>
      </c>
      <c r="L7298">
        <v>2</v>
      </c>
      <c r="M7298" t="str">
        <f t="shared" ref="M7298:M7361" si="114">IF(D7298&lt;=1, "0-1 years", IF(D7298&lt;=3, "2-3 years", "4+ years"))</f>
        <v>4+ years</v>
      </c>
    </row>
    <row r="7299" spans="1:13" x14ac:dyDescent="0.3">
      <c r="A7299">
        <v>26</v>
      </c>
      <c r="B7299">
        <v>28000</v>
      </c>
      <c r="C7299" t="s">
        <v>12</v>
      </c>
      <c r="D7299" s="4">
        <v>7</v>
      </c>
      <c r="E7299" t="s">
        <v>21</v>
      </c>
      <c r="F7299" t="s">
        <v>24</v>
      </c>
      <c r="G7299">
        <v>6500</v>
      </c>
      <c r="H7299" s="7">
        <v>7.51</v>
      </c>
      <c r="I7299" t="s">
        <v>39</v>
      </c>
      <c r="J7299">
        <v>0.23</v>
      </c>
      <c r="K7299" t="s">
        <v>19</v>
      </c>
      <c r="L7299">
        <v>3</v>
      </c>
      <c r="M7299" t="str">
        <f t="shared" si="114"/>
        <v>4+ years</v>
      </c>
    </row>
    <row r="7300" spans="1:13" x14ac:dyDescent="0.3">
      <c r="A7300">
        <v>24</v>
      </c>
      <c r="B7300">
        <v>30000</v>
      </c>
      <c r="C7300" t="s">
        <v>12</v>
      </c>
      <c r="D7300" s="4">
        <v>0</v>
      </c>
      <c r="E7300" t="s">
        <v>23</v>
      </c>
      <c r="F7300" t="s">
        <v>18</v>
      </c>
      <c r="G7300">
        <v>6500</v>
      </c>
      <c r="H7300" s="7">
        <v>10.99</v>
      </c>
      <c r="I7300" t="s">
        <v>39</v>
      </c>
      <c r="J7300">
        <v>0.22</v>
      </c>
      <c r="K7300" t="s">
        <v>19</v>
      </c>
      <c r="L7300">
        <v>3</v>
      </c>
      <c r="M7300" t="str">
        <f t="shared" si="114"/>
        <v>0-1 years</v>
      </c>
    </row>
    <row r="7301" spans="1:13" x14ac:dyDescent="0.3">
      <c r="A7301">
        <v>22</v>
      </c>
      <c r="B7301">
        <v>30000</v>
      </c>
      <c r="C7301" t="s">
        <v>12</v>
      </c>
      <c r="D7301" s="4">
        <v>4</v>
      </c>
      <c r="E7301" t="s">
        <v>17</v>
      </c>
      <c r="F7301" t="s">
        <v>22</v>
      </c>
      <c r="G7301">
        <v>6500</v>
      </c>
      <c r="H7301" s="7">
        <v>13.85</v>
      </c>
      <c r="I7301" t="s">
        <v>39</v>
      </c>
      <c r="J7301">
        <v>0.22</v>
      </c>
      <c r="K7301" t="s">
        <v>15</v>
      </c>
      <c r="L7301">
        <v>3</v>
      </c>
      <c r="M7301" t="str">
        <f t="shared" si="114"/>
        <v>4+ years</v>
      </c>
    </row>
    <row r="7302" spans="1:13" x14ac:dyDescent="0.3">
      <c r="A7302">
        <v>22</v>
      </c>
      <c r="B7302">
        <v>52000</v>
      </c>
      <c r="C7302" t="s">
        <v>20</v>
      </c>
      <c r="D7302" s="4">
        <v>0</v>
      </c>
      <c r="E7302" t="s">
        <v>27</v>
      </c>
      <c r="F7302" t="s">
        <v>24</v>
      </c>
      <c r="G7302">
        <v>3000</v>
      </c>
      <c r="H7302" s="7">
        <v>7.05</v>
      </c>
      <c r="I7302" t="s">
        <v>39</v>
      </c>
      <c r="J7302">
        <v>0.06</v>
      </c>
      <c r="K7302" t="s">
        <v>19</v>
      </c>
      <c r="L7302">
        <v>2</v>
      </c>
      <c r="M7302" t="str">
        <f t="shared" si="114"/>
        <v>0-1 years</v>
      </c>
    </row>
    <row r="7303" spans="1:13" x14ac:dyDescent="0.3">
      <c r="A7303">
        <v>22</v>
      </c>
      <c r="B7303">
        <v>31000</v>
      </c>
      <c r="C7303" t="s">
        <v>12</v>
      </c>
      <c r="D7303" s="4">
        <v>2</v>
      </c>
      <c r="E7303" t="s">
        <v>17</v>
      </c>
      <c r="F7303" t="s">
        <v>24</v>
      </c>
      <c r="G7303">
        <v>6500</v>
      </c>
      <c r="H7303" s="7">
        <v>8.32</v>
      </c>
      <c r="I7303" t="s">
        <v>39</v>
      </c>
      <c r="J7303">
        <v>0.21</v>
      </c>
      <c r="K7303" t="s">
        <v>19</v>
      </c>
      <c r="L7303">
        <v>3</v>
      </c>
      <c r="M7303" t="str">
        <f t="shared" si="114"/>
        <v>2-3 years</v>
      </c>
    </row>
    <row r="7304" spans="1:13" x14ac:dyDescent="0.3">
      <c r="A7304">
        <v>26</v>
      </c>
      <c r="B7304">
        <v>32000</v>
      </c>
      <c r="C7304" t="s">
        <v>12</v>
      </c>
      <c r="D7304" s="4">
        <v>2</v>
      </c>
      <c r="E7304" t="s">
        <v>21</v>
      </c>
      <c r="F7304" t="s">
        <v>22</v>
      </c>
      <c r="G7304">
        <v>6500</v>
      </c>
      <c r="H7304" s="7">
        <v>14.22</v>
      </c>
      <c r="I7304" t="s">
        <v>39</v>
      </c>
      <c r="J7304">
        <v>0.2</v>
      </c>
      <c r="K7304" t="s">
        <v>15</v>
      </c>
      <c r="L7304">
        <v>2</v>
      </c>
      <c r="M7304" t="str">
        <f t="shared" si="114"/>
        <v>2-3 years</v>
      </c>
    </row>
    <row r="7305" spans="1:13" x14ac:dyDescent="0.3">
      <c r="A7305">
        <v>23</v>
      </c>
      <c r="B7305">
        <v>32000</v>
      </c>
      <c r="C7305" t="s">
        <v>12</v>
      </c>
      <c r="D7305" s="4">
        <v>0</v>
      </c>
      <c r="E7305" t="s">
        <v>17</v>
      </c>
      <c r="F7305" t="s">
        <v>24</v>
      </c>
      <c r="G7305">
        <v>6500</v>
      </c>
      <c r="H7305" s="7">
        <v>7.88</v>
      </c>
      <c r="I7305" t="s">
        <v>39</v>
      </c>
      <c r="J7305">
        <v>0.2</v>
      </c>
      <c r="K7305" t="s">
        <v>19</v>
      </c>
      <c r="L7305">
        <v>4</v>
      </c>
      <c r="M7305" t="str">
        <f t="shared" si="114"/>
        <v>0-1 years</v>
      </c>
    </row>
    <row r="7306" spans="1:13" x14ac:dyDescent="0.3">
      <c r="A7306">
        <v>22</v>
      </c>
      <c r="B7306">
        <v>32200</v>
      </c>
      <c r="C7306" t="s">
        <v>12</v>
      </c>
      <c r="D7306" s="4">
        <v>5</v>
      </c>
      <c r="E7306" t="s">
        <v>13</v>
      </c>
      <c r="F7306" t="s">
        <v>18</v>
      </c>
      <c r="G7306">
        <v>6500</v>
      </c>
      <c r="H7306" s="7">
        <v>11.83</v>
      </c>
      <c r="I7306" t="s">
        <v>39</v>
      </c>
      <c r="J7306">
        <v>0.2</v>
      </c>
      <c r="K7306" t="s">
        <v>19</v>
      </c>
      <c r="L7306">
        <v>2</v>
      </c>
      <c r="M7306" t="str">
        <f t="shared" si="114"/>
        <v>4+ years</v>
      </c>
    </row>
    <row r="7307" spans="1:13" x14ac:dyDescent="0.3">
      <c r="A7307">
        <v>22</v>
      </c>
      <c r="B7307">
        <v>33000</v>
      </c>
      <c r="C7307" t="s">
        <v>12</v>
      </c>
      <c r="D7307" s="4">
        <v>4</v>
      </c>
      <c r="E7307" t="s">
        <v>21</v>
      </c>
      <c r="F7307" t="s">
        <v>24</v>
      </c>
      <c r="G7307">
        <v>6500</v>
      </c>
      <c r="H7307" s="7">
        <v>6.17</v>
      </c>
      <c r="I7307" t="s">
        <v>39</v>
      </c>
      <c r="J7307">
        <v>0.2</v>
      </c>
      <c r="K7307" t="s">
        <v>19</v>
      </c>
      <c r="L7307">
        <v>4</v>
      </c>
      <c r="M7307" t="str">
        <f t="shared" si="114"/>
        <v>4+ years</v>
      </c>
    </row>
    <row r="7308" spans="1:13" x14ac:dyDescent="0.3">
      <c r="A7308">
        <v>23</v>
      </c>
      <c r="B7308">
        <v>33000</v>
      </c>
      <c r="C7308" t="s">
        <v>12</v>
      </c>
      <c r="D7308" s="4">
        <v>0</v>
      </c>
      <c r="E7308" t="s">
        <v>17</v>
      </c>
      <c r="F7308" t="s">
        <v>24</v>
      </c>
      <c r="G7308">
        <v>6500</v>
      </c>
      <c r="H7308" s="7">
        <v>7.51</v>
      </c>
      <c r="I7308" t="s">
        <v>39</v>
      </c>
      <c r="J7308">
        <v>0.2</v>
      </c>
      <c r="K7308" t="s">
        <v>19</v>
      </c>
      <c r="L7308">
        <v>2</v>
      </c>
      <c r="M7308" t="str">
        <f t="shared" si="114"/>
        <v>0-1 years</v>
      </c>
    </row>
    <row r="7309" spans="1:13" x14ac:dyDescent="0.3">
      <c r="A7309">
        <v>24</v>
      </c>
      <c r="B7309">
        <v>46000</v>
      </c>
      <c r="C7309" t="s">
        <v>20</v>
      </c>
      <c r="D7309" s="4">
        <v>2</v>
      </c>
      <c r="E7309" t="s">
        <v>13</v>
      </c>
      <c r="F7309" t="s">
        <v>18</v>
      </c>
      <c r="G7309">
        <v>15250</v>
      </c>
      <c r="H7309" s="7">
        <v>12.53</v>
      </c>
      <c r="I7309" t="s">
        <v>40</v>
      </c>
      <c r="J7309">
        <v>0.33</v>
      </c>
      <c r="K7309" t="s">
        <v>19</v>
      </c>
      <c r="L7309">
        <v>2</v>
      </c>
      <c r="M7309" t="str">
        <f t="shared" si="114"/>
        <v>2-3 years</v>
      </c>
    </row>
    <row r="7310" spans="1:13" x14ac:dyDescent="0.3">
      <c r="A7310">
        <v>25</v>
      </c>
      <c r="B7310">
        <v>35000</v>
      </c>
      <c r="C7310" t="s">
        <v>12</v>
      </c>
      <c r="D7310" s="4">
        <v>5</v>
      </c>
      <c r="E7310" t="s">
        <v>21</v>
      </c>
      <c r="F7310" t="s">
        <v>22</v>
      </c>
      <c r="G7310">
        <v>6500</v>
      </c>
      <c r="H7310" s="7">
        <v>12.68</v>
      </c>
      <c r="I7310" t="s">
        <v>39</v>
      </c>
      <c r="J7310">
        <v>0.19</v>
      </c>
      <c r="K7310" t="s">
        <v>15</v>
      </c>
      <c r="L7310">
        <v>2</v>
      </c>
      <c r="M7310" t="str">
        <f t="shared" si="114"/>
        <v>4+ years</v>
      </c>
    </row>
    <row r="7311" spans="1:13" x14ac:dyDescent="0.3">
      <c r="A7311">
        <v>22</v>
      </c>
      <c r="B7311">
        <v>52000</v>
      </c>
      <c r="C7311" t="s">
        <v>20</v>
      </c>
      <c r="D7311" s="4">
        <v>6</v>
      </c>
      <c r="E7311" t="s">
        <v>13</v>
      </c>
      <c r="F7311" t="s">
        <v>24</v>
      </c>
      <c r="G7311">
        <v>4800</v>
      </c>
      <c r="H7311" s="7">
        <v>8.59</v>
      </c>
      <c r="I7311" t="s">
        <v>39</v>
      </c>
      <c r="J7311">
        <v>0.09</v>
      </c>
      <c r="K7311" t="s">
        <v>19</v>
      </c>
      <c r="L7311">
        <v>2</v>
      </c>
      <c r="M7311" t="str">
        <f t="shared" si="114"/>
        <v>4+ years</v>
      </c>
    </row>
    <row r="7312" spans="1:13" x14ac:dyDescent="0.3">
      <c r="A7312">
        <v>21</v>
      </c>
      <c r="B7312">
        <v>52000</v>
      </c>
      <c r="C7312" t="s">
        <v>20</v>
      </c>
      <c r="D7312" s="4">
        <v>1</v>
      </c>
      <c r="E7312" t="s">
        <v>17</v>
      </c>
      <c r="F7312" t="s">
        <v>22</v>
      </c>
      <c r="G7312">
        <v>16000</v>
      </c>
      <c r="H7312" s="7">
        <v>12.87</v>
      </c>
      <c r="I7312" t="s">
        <v>39</v>
      </c>
      <c r="J7312">
        <v>0.31</v>
      </c>
      <c r="K7312" t="s">
        <v>19</v>
      </c>
      <c r="L7312">
        <v>4</v>
      </c>
      <c r="M7312" t="str">
        <f t="shared" si="114"/>
        <v>0-1 years</v>
      </c>
    </row>
    <row r="7313" spans="1:13" x14ac:dyDescent="0.3">
      <c r="A7313">
        <v>22</v>
      </c>
      <c r="B7313">
        <v>36000</v>
      </c>
      <c r="C7313" t="s">
        <v>12</v>
      </c>
      <c r="D7313" s="4">
        <v>0</v>
      </c>
      <c r="E7313" t="s">
        <v>13</v>
      </c>
      <c r="F7313" t="s">
        <v>22</v>
      </c>
      <c r="G7313">
        <v>6500</v>
      </c>
      <c r="H7313" s="7">
        <v>12.51</v>
      </c>
      <c r="I7313" t="s">
        <v>39</v>
      </c>
      <c r="J7313">
        <v>0.18</v>
      </c>
      <c r="K7313" t="s">
        <v>19</v>
      </c>
      <c r="L7313">
        <v>3</v>
      </c>
      <c r="M7313" t="str">
        <f t="shared" si="114"/>
        <v>0-1 years</v>
      </c>
    </row>
    <row r="7314" spans="1:13" x14ac:dyDescent="0.3">
      <c r="A7314">
        <v>26</v>
      </c>
      <c r="B7314">
        <v>46000</v>
      </c>
      <c r="C7314" t="s">
        <v>20</v>
      </c>
      <c r="D7314" s="4">
        <v>3</v>
      </c>
      <c r="E7314" t="s">
        <v>17</v>
      </c>
      <c r="F7314" t="s">
        <v>30</v>
      </c>
      <c r="G7314">
        <v>5000</v>
      </c>
      <c r="H7314" s="7">
        <v>19.16</v>
      </c>
      <c r="I7314" t="s">
        <v>40</v>
      </c>
      <c r="J7314">
        <v>0.11</v>
      </c>
      <c r="K7314" t="s">
        <v>19</v>
      </c>
      <c r="L7314">
        <v>3</v>
      </c>
      <c r="M7314" t="str">
        <f t="shared" si="114"/>
        <v>2-3 years</v>
      </c>
    </row>
    <row r="7315" spans="1:13" x14ac:dyDescent="0.3">
      <c r="A7315">
        <v>24</v>
      </c>
      <c r="B7315">
        <v>38000</v>
      </c>
      <c r="C7315" t="s">
        <v>12</v>
      </c>
      <c r="D7315" s="4">
        <v>8</v>
      </c>
      <c r="E7315" t="s">
        <v>13</v>
      </c>
      <c r="F7315" t="s">
        <v>22</v>
      </c>
      <c r="G7315">
        <v>6500</v>
      </c>
      <c r="H7315" s="7">
        <v>11.34</v>
      </c>
      <c r="I7315" t="s">
        <v>39</v>
      </c>
      <c r="J7315">
        <v>0.17</v>
      </c>
      <c r="K7315" t="s">
        <v>15</v>
      </c>
      <c r="L7315">
        <v>3</v>
      </c>
      <c r="M7315" t="str">
        <f t="shared" si="114"/>
        <v>4+ years</v>
      </c>
    </row>
    <row r="7316" spans="1:13" x14ac:dyDescent="0.3">
      <c r="A7316">
        <v>26</v>
      </c>
      <c r="B7316">
        <v>52000</v>
      </c>
      <c r="C7316" t="s">
        <v>20</v>
      </c>
      <c r="D7316" s="4">
        <v>0</v>
      </c>
      <c r="E7316" t="s">
        <v>17</v>
      </c>
      <c r="F7316" t="s">
        <v>18</v>
      </c>
      <c r="G7316">
        <v>3600</v>
      </c>
      <c r="H7316" s="7">
        <v>11.89</v>
      </c>
      <c r="I7316" t="s">
        <v>39</v>
      </c>
      <c r="J7316">
        <v>7.0000000000000007E-2</v>
      </c>
      <c r="K7316" t="s">
        <v>19</v>
      </c>
      <c r="L7316">
        <v>2</v>
      </c>
      <c r="M7316" t="str">
        <f t="shared" si="114"/>
        <v>0-1 years</v>
      </c>
    </row>
    <row r="7317" spans="1:13" x14ac:dyDescent="0.3">
      <c r="A7317">
        <v>25</v>
      </c>
      <c r="B7317">
        <v>52000</v>
      </c>
      <c r="C7317" t="s">
        <v>20</v>
      </c>
      <c r="D7317" s="4">
        <v>3</v>
      </c>
      <c r="E7317" t="s">
        <v>21</v>
      </c>
      <c r="F7317" t="s">
        <v>24</v>
      </c>
      <c r="G7317">
        <v>6000</v>
      </c>
      <c r="H7317" s="7">
        <v>9.32</v>
      </c>
      <c r="I7317" t="s">
        <v>39</v>
      </c>
      <c r="J7317">
        <v>0.12</v>
      </c>
      <c r="K7317" t="s">
        <v>19</v>
      </c>
      <c r="L7317">
        <v>2</v>
      </c>
      <c r="M7317" t="str">
        <f t="shared" si="114"/>
        <v>2-3 years</v>
      </c>
    </row>
    <row r="7318" spans="1:13" x14ac:dyDescent="0.3">
      <c r="A7318">
        <v>26</v>
      </c>
      <c r="B7318">
        <v>52000</v>
      </c>
      <c r="C7318" t="s">
        <v>20</v>
      </c>
      <c r="D7318" s="4">
        <v>10</v>
      </c>
      <c r="E7318" t="s">
        <v>13</v>
      </c>
      <c r="F7318" t="s">
        <v>24</v>
      </c>
      <c r="G7318">
        <v>3000</v>
      </c>
      <c r="H7318" s="7">
        <v>9.6300000000000008</v>
      </c>
      <c r="I7318" t="s">
        <v>39</v>
      </c>
      <c r="J7318">
        <v>0.06</v>
      </c>
      <c r="K7318" t="s">
        <v>19</v>
      </c>
      <c r="L7318">
        <v>3</v>
      </c>
      <c r="M7318" t="str">
        <f t="shared" si="114"/>
        <v>4+ years</v>
      </c>
    </row>
    <row r="7319" spans="1:13" x14ac:dyDescent="0.3">
      <c r="A7319">
        <v>21</v>
      </c>
      <c r="B7319">
        <v>52000</v>
      </c>
      <c r="C7319" t="s">
        <v>20</v>
      </c>
      <c r="D7319" s="4">
        <v>5</v>
      </c>
      <c r="E7319" t="s">
        <v>17</v>
      </c>
      <c r="F7319" t="s">
        <v>22</v>
      </c>
      <c r="G7319">
        <v>7000</v>
      </c>
      <c r="H7319" s="7">
        <v>13.47</v>
      </c>
      <c r="I7319" t="s">
        <v>39</v>
      </c>
      <c r="J7319">
        <v>0.13</v>
      </c>
      <c r="K7319" t="s">
        <v>19</v>
      </c>
      <c r="L7319">
        <v>3</v>
      </c>
      <c r="M7319" t="str">
        <f t="shared" si="114"/>
        <v>4+ years</v>
      </c>
    </row>
    <row r="7320" spans="1:13" x14ac:dyDescent="0.3">
      <c r="A7320">
        <v>23</v>
      </c>
      <c r="B7320">
        <v>52000</v>
      </c>
      <c r="C7320" t="s">
        <v>16</v>
      </c>
      <c r="D7320" s="4">
        <v>3</v>
      </c>
      <c r="E7320" t="s">
        <v>21</v>
      </c>
      <c r="F7320" t="s">
        <v>22</v>
      </c>
      <c r="G7320">
        <v>9250</v>
      </c>
      <c r="H7320" s="7">
        <v>13.16</v>
      </c>
      <c r="I7320" t="s">
        <v>39</v>
      </c>
      <c r="J7320">
        <v>0.18</v>
      </c>
      <c r="K7320" t="s">
        <v>19</v>
      </c>
      <c r="L7320">
        <v>3</v>
      </c>
      <c r="M7320" t="str">
        <f t="shared" si="114"/>
        <v>2-3 years</v>
      </c>
    </row>
    <row r="7321" spans="1:13" x14ac:dyDescent="0.3">
      <c r="A7321">
        <v>22</v>
      </c>
      <c r="B7321">
        <v>34000</v>
      </c>
      <c r="C7321" t="s">
        <v>12</v>
      </c>
      <c r="D7321" s="4">
        <v>1</v>
      </c>
      <c r="E7321" t="s">
        <v>13</v>
      </c>
      <c r="F7321" t="s">
        <v>22</v>
      </c>
      <c r="G7321">
        <v>6500</v>
      </c>
      <c r="H7321" s="7">
        <v>13.22</v>
      </c>
      <c r="I7321" t="s">
        <v>40</v>
      </c>
      <c r="J7321">
        <v>0.19</v>
      </c>
      <c r="K7321" t="s">
        <v>15</v>
      </c>
      <c r="L7321">
        <v>3</v>
      </c>
      <c r="M7321" t="str">
        <f t="shared" si="114"/>
        <v>0-1 years</v>
      </c>
    </row>
    <row r="7322" spans="1:13" x14ac:dyDescent="0.3">
      <c r="A7322">
        <v>26</v>
      </c>
      <c r="B7322">
        <v>52000</v>
      </c>
      <c r="C7322" t="s">
        <v>20</v>
      </c>
      <c r="D7322" s="4">
        <v>7</v>
      </c>
      <c r="E7322" t="s">
        <v>27</v>
      </c>
      <c r="F7322" t="s">
        <v>18</v>
      </c>
      <c r="G7322">
        <v>3600</v>
      </c>
      <c r="H7322" s="7">
        <v>10.51</v>
      </c>
      <c r="I7322" t="s">
        <v>39</v>
      </c>
      <c r="J7322">
        <v>7.0000000000000007E-2</v>
      </c>
      <c r="K7322" t="s">
        <v>19</v>
      </c>
      <c r="L7322">
        <v>3</v>
      </c>
      <c r="M7322" t="str">
        <f t="shared" si="114"/>
        <v>4+ years</v>
      </c>
    </row>
    <row r="7323" spans="1:13" x14ac:dyDescent="0.3">
      <c r="A7323">
        <v>25</v>
      </c>
      <c r="B7323">
        <v>40000</v>
      </c>
      <c r="C7323" t="s">
        <v>12</v>
      </c>
      <c r="D7323" s="4">
        <v>1</v>
      </c>
      <c r="E7323" t="s">
        <v>27</v>
      </c>
      <c r="F7323" t="s">
        <v>18</v>
      </c>
      <c r="G7323">
        <v>6500</v>
      </c>
      <c r="H7323" s="7">
        <v>11.89</v>
      </c>
      <c r="I7323" t="s">
        <v>39</v>
      </c>
      <c r="J7323">
        <v>0.16</v>
      </c>
      <c r="K7323" t="s">
        <v>19</v>
      </c>
      <c r="L7323">
        <v>4</v>
      </c>
      <c r="M7323" t="str">
        <f t="shared" si="114"/>
        <v>0-1 years</v>
      </c>
    </row>
    <row r="7324" spans="1:13" x14ac:dyDescent="0.3">
      <c r="A7324">
        <v>26</v>
      </c>
      <c r="B7324">
        <v>40100</v>
      </c>
      <c r="C7324" t="s">
        <v>12</v>
      </c>
      <c r="D7324" s="4">
        <v>3</v>
      </c>
      <c r="E7324" t="s">
        <v>23</v>
      </c>
      <c r="F7324" t="s">
        <v>14</v>
      </c>
      <c r="G7324">
        <v>6500</v>
      </c>
      <c r="H7324" s="7">
        <v>12.51</v>
      </c>
      <c r="I7324" t="s">
        <v>39</v>
      </c>
      <c r="J7324">
        <v>0.16</v>
      </c>
      <c r="K7324" t="s">
        <v>19</v>
      </c>
      <c r="L7324">
        <v>4</v>
      </c>
      <c r="M7324" t="str">
        <f t="shared" si="114"/>
        <v>2-3 years</v>
      </c>
    </row>
    <row r="7325" spans="1:13" x14ac:dyDescent="0.3">
      <c r="A7325">
        <v>21</v>
      </c>
      <c r="B7325">
        <v>40116</v>
      </c>
      <c r="C7325" t="s">
        <v>12</v>
      </c>
      <c r="D7325" s="4">
        <v>2</v>
      </c>
      <c r="E7325" t="s">
        <v>23</v>
      </c>
      <c r="F7325" t="s">
        <v>24</v>
      </c>
      <c r="G7325">
        <v>6500</v>
      </c>
      <c r="H7325" s="7">
        <v>5.79</v>
      </c>
      <c r="I7325" t="s">
        <v>39</v>
      </c>
      <c r="J7325">
        <v>0.16</v>
      </c>
      <c r="K7325" t="s">
        <v>19</v>
      </c>
      <c r="L7325">
        <v>3</v>
      </c>
      <c r="M7325" t="str">
        <f t="shared" si="114"/>
        <v>2-3 years</v>
      </c>
    </row>
    <row r="7326" spans="1:13" x14ac:dyDescent="0.3">
      <c r="A7326">
        <v>24</v>
      </c>
      <c r="B7326">
        <v>52000</v>
      </c>
      <c r="C7326" t="s">
        <v>20</v>
      </c>
      <c r="D7326" s="4">
        <v>8</v>
      </c>
      <c r="E7326" t="s">
        <v>13</v>
      </c>
      <c r="F7326" t="s">
        <v>24</v>
      </c>
      <c r="G7326">
        <v>5000</v>
      </c>
      <c r="H7326" s="7">
        <v>8.32</v>
      </c>
      <c r="I7326" t="s">
        <v>39</v>
      </c>
      <c r="J7326">
        <v>0.1</v>
      </c>
      <c r="K7326" t="s">
        <v>19</v>
      </c>
      <c r="L7326">
        <v>2</v>
      </c>
      <c r="M7326" t="str">
        <f t="shared" si="114"/>
        <v>4+ years</v>
      </c>
    </row>
    <row r="7327" spans="1:13" x14ac:dyDescent="0.3">
      <c r="A7327">
        <v>22</v>
      </c>
      <c r="B7327">
        <v>52000</v>
      </c>
      <c r="C7327" t="s">
        <v>20</v>
      </c>
      <c r="D7327" s="4">
        <v>0</v>
      </c>
      <c r="E7327" t="s">
        <v>17</v>
      </c>
      <c r="F7327" t="s">
        <v>22</v>
      </c>
      <c r="G7327">
        <v>6400</v>
      </c>
      <c r="H7327" s="7">
        <v>11.34</v>
      </c>
      <c r="I7327" t="s">
        <v>39</v>
      </c>
      <c r="J7327">
        <v>0.12</v>
      </c>
      <c r="K7327" t="s">
        <v>15</v>
      </c>
      <c r="L7327">
        <v>4</v>
      </c>
      <c r="M7327" t="str">
        <f t="shared" si="114"/>
        <v>0-1 years</v>
      </c>
    </row>
    <row r="7328" spans="1:13" x14ac:dyDescent="0.3">
      <c r="A7328">
        <v>22</v>
      </c>
      <c r="B7328">
        <v>35325</v>
      </c>
      <c r="C7328" t="s">
        <v>12</v>
      </c>
      <c r="D7328" s="4">
        <v>2</v>
      </c>
      <c r="E7328" t="s">
        <v>25</v>
      </c>
      <c r="F7328" t="s">
        <v>14</v>
      </c>
      <c r="G7328">
        <v>6500</v>
      </c>
      <c r="H7328" s="7">
        <v>15.95</v>
      </c>
      <c r="I7328" t="s">
        <v>40</v>
      </c>
      <c r="J7328">
        <v>0.18</v>
      </c>
      <c r="K7328" t="s">
        <v>19</v>
      </c>
      <c r="L7328">
        <v>2</v>
      </c>
      <c r="M7328" t="str">
        <f t="shared" si="114"/>
        <v>2-3 years</v>
      </c>
    </row>
    <row r="7329" spans="1:13" x14ac:dyDescent="0.3">
      <c r="A7329">
        <v>20</v>
      </c>
      <c r="B7329">
        <v>42000</v>
      </c>
      <c r="C7329" t="s">
        <v>12</v>
      </c>
      <c r="D7329" s="4">
        <v>4</v>
      </c>
      <c r="E7329" t="s">
        <v>23</v>
      </c>
      <c r="F7329" t="s">
        <v>18</v>
      </c>
      <c r="G7329">
        <v>6500</v>
      </c>
      <c r="H7329" s="7">
        <v>11.71</v>
      </c>
      <c r="I7329" t="s">
        <v>39</v>
      </c>
      <c r="J7329">
        <v>0.15</v>
      </c>
      <c r="K7329" t="s">
        <v>19</v>
      </c>
      <c r="L7329">
        <v>2</v>
      </c>
      <c r="M7329" t="str">
        <f t="shared" si="114"/>
        <v>4+ years</v>
      </c>
    </row>
    <row r="7330" spans="1:13" x14ac:dyDescent="0.3">
      <c r="A7330">
        <v>25</v>
      </c>
      <c r="B7330">
        <v>42000</v>
      </c>
      <c r="C7330" t="s">
        <v>12</v>
      </c>
      <c r="D7330" s="4">
        <v>2</v>
      </c>
      <c r="E7330" t="s">
        <v>21</v>
      </c>
      <c r="F7330" t="s">
        <v>22</v>
      </c>
      <c r="G7330">
        <v>6500</v>
      </c>
      <c r="H7330" s="7">
        <v>13.49</v>
      </c>
      <c r="I7330" t="s">
        <v>39</v>
      </c>
      <c r="J7330">
        <v>0.15</v>
      </c>
      <c r="K7330" t="s">
        <v>15</v>
      </c>
      <c r="L7330">
        <v>3</v>
      </c>
      <c r="M7330" t="str">
        <f t="shared" si="114"/>
        <v>2-3 years</v>
      </c>
    </row>
    <row r="7331" spans="1:13" x14ac:dyDescent="0.3">
      <c r="A7331">
        <v>23</v>
      </c>
      <c r="B7331">
        <v>36000</v>
      </c>
      <c r="C7331" t="s">
        <v>12</v>
      </c>
      <c r="D7331" s="4">
        <v>4</v>
      </c>
      <c r="E7331" t="s">
        <v>27</v>
      </c>
      <c r="F7331" t="s">
        <v>14</v>
      </c>
      <c r="G7331">
        <v>6500</v>
      </c>
      <c r="H7331" s="7">
        <v>17.489999999999998</v>
      </c>
      <c r="I7331" t="s">
        <v>40</v>
      </c>
      <c r="J7331">
        <v>0.18</v>
      </c>
      <c r="K7331" t="s">
        <v>15</v>
      </c>
      <c r="L7331">
        <v>2</v>
      </c>
      <c r="M7331" t="str">
        <f t="shared" si="114"/>
        <v>4+ years</v>
      </c>
    </row>
    <row r="7332" spans="1:13" x14ac:dyDescent="0.3">
      <c r="A7332">
        <v>22</v>
      </c>
      <c r="B7332">
        <v>42000</v>
      </c>
      <c r="C7332" t="s">
        <v>12</v>
      </c>
      <c r="D7332" s="4">
        <v>2</v>
      </c>
      <c r="E7332" t="s">
        <v>17</v>
      </c>
      <c r="F7332" t="s">
        <v>24</v>
      </c>
      <c r="G7332">
        <v>6500</v>
      </c>
      <c r="H7332" s="7">
        <v>5.99</v>
      </c>
      <c r="I7332" t="s">
        <v>39</v>
      </c>
      <c r="J7332">
        <v>0.15</v>
      </c>
      <c r="K7332" t="s">
        <v>19</v>
      </c>
      <c r="L7332">
        <v>2</v>
      </c>
      <c r="M7332" t="str">
        <f t="shared" si="114"/>
        <v>2-3 years</v>
      </c>
    </row>
    <row r="7333" spans="1:13" x14ac:dyDescent="0.3">
      <c r="A7333">
        <v>23</v>
      </c>
      <c r="B7333">
        <v>42000</v>
      </c>
      <c r="C7333" t="s">
        <v>12</v>
      </c>
      <c r="D7333" s="4">
        <v>2</v>
      </c>
      <c r="E7333" t="s">
        <v>13</v>
      </c>
      <c r="F7333" t="s">
        <v>18</v>
      </c>
      <c r="G7333">
        <v>6500</v>
      </c>
      <c r="H7333" s="7">
        <v>10.37</v>
      </c>
      <c r="I7333" t="s">
        <v>39</v>
      </c>
      <c r="J7333">
        <v>0.15</v>
      </c>
      <c r="K7333" t="s">
        <v>19</v>
      </c>
      <c r="L7333">
        <v>3</v>
      </c>
      <c r="M7333" t="str">
        <f t="shared" si="114"/>
        <v>2-3 years</v>
      </c>
    </row>
    <row r="7334" spans="1:13" x14ac:dyDescent="0.3">
      <c r="A7334">
        <v>25</v>
      </c>
      <c r="B7334">
        <v>52160</v>
      </c>
      <c r="C7334" t="s">
        <v>20</v>
      </c>
      <c r="D7334" s="4">
        <v>5</v>
      </c>
      <c r="E7334" t="s">
        <v>25</v>
      </c>
      <c r="F7334" t="s">
        <v>18</v>
      </c>
      <c r="G7334">
        <v>1750</v>
      </c>
      <c r="H7334" s="7">
        <v>11.89</v>
      </c>
      <c r="I7334" t="s">
        <v>39</v>
      </c>
      <c r="J7334">
        <v>0.03</v>
      </c>
      <c r="K7334" t="s">
        <v>19</v>
      </c>
      <c r="L7334">
        <v>2</v>
      </c>
      <c r="M7334" t="str">
        <f t="shared" si="114"/>
        <v>4+ years</v>
      </c>
    </row>
    <row r="7335" spans="1:13" x14ac:dyDescent="0.3">
      <c r="A7335">
        <v>23</v>
      </c>
      <c r="B7335">
        <v>52176</v>
      </c>
      <c r="C7335" t="s">
        <v>20</v>
      </c>
      <c r="D7335" s="4">
        <v>3</v>
      </c>
      <c r="E7335" t="s">
        <v>17</v>
      </c>
      <c r="F7335" t="s">
        <v>18</v>
      </c>
      <c r="G7335">
        <v>7500</v>
      </c>
      <c r="H7335" s="7">
        <v>10.59</v>
      </c>
      <c r="I7335" t="s">
        <v>39</v>
      </c>
      <c r="J7335">
        <v>0.14000000000000001</v>
      </c>
      <c r="K7335" t="s">
        <v>19</v>
      </c>
      <c r="L7335">
        <v>3</v>
      </c>
      <c r="M7335" t="str">
        <f t="shared" si="114"/>
        <v>2-3 years</v>
      </c>
    </row>
    <row r="7336" spans="1:13" x14ac:dyDescent="0.3">
      <c r="A7336">
        <v>21</v>
      </c>
      <c r="B7336">
        <v>43000</v>
      </c>
      <c r="C7336" t="s">
        <v>12</v>
      </c>
      <c r="D7336" s="4">
        <v>5</v>
      </c>
      <c r="E7336" t="s">
        <v>17</v>
      </c>
      <c r="F7336" t="s">
        <v>22</v>
      </c>
      <c r="G7336">
        <v>6500</v>
      </c>
      <c r="H7336" s="7">
        <v>12.73</v>
      </c>
      <c r="I7336" t="s">
        <v>39</v>
      </c>
      <c r="J7336">
        <v>0.15</v>
      </c>
      <c r="K7336" t="s">
        <v>19</v>
      </c>
      <c r="L7336">
        <v>3</v>
      </c>
      <c r="M7336" t="str">
        <f t="shared" si="114"/>
        <v>4+ years</v>
      </c>
    </row>
    <row r="7337" spans="1:13" x14ac:dyDescent="0.3">
      <c r="A7337">
        <v>23</v>
      </c>
      <c r="B7337">
        <v>52250</v>
      </c>
      <c r="C7337" t="s">
        <v>20</v>
      </c>
      <c r="D7337" s="4">
        <v>2</v>
      </c>
      <c r="E7337" t="s">
        <v>23</v>
      </c>
      <c r="F7337" t="s">
        <v>22</v>
      </c>
      <c r="G7337">
        <v>4750</v>
      </c>
      <c r="H7337" s="7">
        <v>13.35</v>
      </c>
      <c r="I7337" t="s">
        <v>39</v>
      </c>
      <c r="J7337">
        <v>0.09</v>
      </c>
      <c r="K7337" t="s">
        <v>15</v>
      </c>
      <c r="L7337">
        <v>4</v>
      </c>
      <c r="M7337" t="str">
        <f t="shared" si="114"/>
        <v>2-3 years</v>
      </c>
    </row>
    <row r="7338" spans="1:13" x14ac:dyDescent="0.3">
      <c r="A7338">
        <v>23</v>
      </c>
      <c r="B7338">
        <v>44724</v>
      </c>
      <c r="C7338" t="s">
        <v>12</v>
      </c>
      <c r="D7338" s="4">
        <v>7</v>
      </c>
      <c r="E7338" t="s">
        <v>23</v>
      </c>
      <c r="F7338" t="s">
        <v>18</v>
      </c>
      <c r="G7338">
        <v>6500</v>
      </c>
      <c r="H7338" s="7">
        <v>10.96</v>
      </c>
      <c r="I7338" t="s">
        <v>39</v>
      </c>
      <c r="J7338">
        <v>0.15</v>
      </c>
      <c r="K7338" t="s">
        <v>19</v>
      </c>
      <c r="L7338">
        <v>3</v>
      </c>
      <c r="M7338" t="str">
        <f t="shared" si="114"/>
        <v>4+ years</v>
      </c>
    </row>
    <row r="7339" spans="1:13" x14ac:dyDescent="0.3">
      <c r="A7339">
        <v>21</v>
      </c>
      <c r="B7339">
        <v>45000</v>
      </c>
      <c r="C7339" t="s">
        <v>12</v>
      </c>
      <c r="D7339" s="4">
        <v>3</v>
      </c>
      <c r="E7339" t="s">
        <v>23</v>
      </c>
      <c r="F7339" t="s">
        <v>18</v>
      </c>
      <c r="G7339">
        <v>6500</v>
      </c>
      <c r="H7339" s="7">
        <v>10.74</v>
      </c>
      <c r="I7339" t="s">
        <v>39</v>
      </c>
      <c r="J7339">
        <v>0.14000000000000001</v>
      </c>
      <c r="K7339" t="s">
        <v>19</v>
      </c>
      <c r="L7339">
        <v>2</v>
      </c>
      <c r="M7339" t="str">
        <f t="shared" si="114"/>
        <v>2-3 years</v>
      </c>
    </row>
    <row r="7340" spans="1:13" x14ac:dyDescent="0.3">
      <c r="A7340">
        <v>26</v>
      </c>
      <c r="B7340">
        <v>45600</v>
      </c>
      <c r="C7340" t="s">
        <v>12</v>
      </c>
      <c r="D7340" s="4">
        <v>2</v>
      </c>
      <c r="E7340" t="s">
        <v>21</v>
      </c>
      <c r="F7340" t="s">
        <v>18</v>
      </c>
      <c r="G7340">
        <v>6500</v>
      </c>
      <c r="H7340" s="7">
        <v>10.99</v>
      </c>
      <c r="I7340" t="s">
        <v>39</v>
      </c>
      <c r="J7340">
        <v>0.14000000000000001</v>
      </c>
      <c r="K7340" t="s">
        <v>19</v>
      </c>
      <c r="L7340">
        <v>4</v>
      </c>
      <c r="M7340" t="str">
        <f t="shared" si="114"/>
        <v>2-3 years</v>
      </c>
    </row>
    <row r="7341" spans="1:13" x14ac:dyDescent="0.3">
      <c r="A7341">
        <v>22</v>
      </c>
      <c r="B7341">
        <v>46320</v>
      </c>
      <c r="C7341" t="s">
        <v>20</v>
      </c>
      <c r="D7341" s="4">
        <v>6</v>
      </c>
      <c r="E7341" t="s">
        <v>27</v>
      </c>
      <c r="F7341" t="s">
        <v>14</v>
      </c>
      <c r="G7341">
        <v>15000</v>
      </c>
      <c r="H7341" s="7">
        <v>12.86</v>
      </c>
      <c r="I7341" t="s">
        <v>40</v>
      </c>
      <c r="J7341">
        <v>0.32</v>
      </c>
      <c r="K7341" t="s">
        <v>15</v>
      </c>
      <c r="L7341">
        <v>4</v>
      </c>
      <c r="M7341" t="str">
        <f t="shared" si="114"/>
        <v>4+ years</v>
      </c>
    </row>
    <row r="7342" spans="1:13" x14ac:dyDescent="0.3">
      <c r="A7342">
        <v>23</v>
      </c>
      <c r="B7342">
        <v>52360</v>
      </c>
      <c r="C7342" t="s">
        <v>20</v>
      </c>
      <c r="D7342" s="4">
        <v>5</v>
      </c>
      <c r="E7342" t="s">
        <v>23</v>
      </c>
      <c r="F7342" t="s">
        <v>14</v>
      </c>
      <c r="G7342">
        <v>15000</v>
      </c>
      <c r="H7342" s="7">
        <v>16.489999999999998</v>
      </c>
      <c r="I7342" t="s">
        <v>39</v>
      </c>
      <c r="J7342">
        <v>0.28999999999999998</v>
      </c>
      <c r="K7342" t="s">
        <v>15</v>
      </c>
      <c r="L7342">
        <v>2</v>
      </c>
      <c r="M7342" t="str">
        <f t="shared" si="114"/>
        <v>4+ years</v>
      </c>
    </row>
    <row r="7343" spans="1:13" x14ac:dyDescent="0.3">
      <c r="A7343">
        <v>22</v>
      </c>
      <c r="B7343">
        <v>46500</v>
      </c>
      <c r="C7343" t="s">
        <v>20</v>
      </c>
      <c r="D7343" s="4">
        <v>0</v>
      </c>
      <c r="E7343" t="s">
        <v>27</v>
      </c>
      <c r="F7343" t="s">
        <v>18</v>
      </c>
      <c r="G7343">
        <v>9500</v>
      </c>
      <c r="H7343" s="7">
        <v>12.69</v>
      </c>
      <c r="I7343" t="s">
        <v>40</v>
      </c>
      <c r="J7343">
        <v>0.2</v>
      </c>
      <c r="K7343" t="s">
        <v>19</v>
      </c>
      <c r="L7343">
        <v>4</v>
      </c>
      <c r="M7343" t="str">
        <f t="shared" si="114"/>
        <v>0-1 years</v>
      </c>
    </row>
    <row r="7344" spans="1:13" x14ac:dyDescent="0.3">
      <c r="A7344">
        <v>22</v>
      </c>
      <c r="B7344">
        <v>52500</v>
      </c>
      <c r="C7344" t="s">
        <v>20</v>
      </c>
      <c r="D7344" s="4">
        <v>3</v>
      </c>
      <c r="E7344" t="s">
        <v>27</v>
      </c>
      <c r="F7344" t="s">
        <v>18</v>
      </c>
      <c r="G7344">
        <v>4000</v>
      </c>
      <c r="H7344" s="7">
        <v>10.65</v>
      </c>
      <c r="I7344" t="s">
        <v>39</v>
      </c>
      <c r="J7344">
        <v>0.08</v>
      </c>
      <c r="K7344" t="s">
        <v>19</v>
      </c>
      <c r="L7344">
        <v>4</v>
      </c>
      <c r="M7344" t="str">
        <f t="shared" si="114"/>
        <v>2-3 years</v>
      </c>
    </row>
    <row r="7345" spans="1:13" x14ac:dyDescent="0.3">
      <c r="A7345">
        <v>22</v>
      </c>
      <c r="B7345">
        <v>45012</v>
      </c>
      <c r="C7345" t="s">
        <v>12</v>
      </c>
      <c r="D7345" s="4">
        <v>6</v>
      </c>
      <c r="E7345" t="s">
        <v>21</v>
      </c>
      <c r="F7345" t="s">
        <v>14</v>
      </c>
      <c r="G7345">
        <v>6500</v>
      </c>
      <c r="H7345" s="7">
        <v>13.99</v>
      </c>
      <c r="I7345" t="s">
        <v>40</v>
      </c>
      <c r="J7345">
        <v>0.14000000000000001</v>
      </c>
      <c r="K7345" t="s">
        <v>19</v>
      </c>
      <c r="L7345">
        <v>2</v>
      </c>
      <c r="M7345" t="str">
        <f t="shared" si="114"/>
        <v>4+ years</v>
      </c>
    </row>
    <row r="7346" spans="1:13" x14ac:dyDescent="0.3">
      <c r="A7346">
        <v>22</v>
      </c>
      <c r="B7346">
        <v>52500</v>
      </c>
      <c r="C7346" t="s">
        <v>20</v>
      </c>
      <c r="D7346" s="4">
        <v>6</v>
      </c>
      <c r="E7346" t="s">
        <v>27</v>
      </c>
      <c r="F7346" t="s">
        <v>22</v>
      </c>
      <c r="G7346">
        <v>8000</v>
      </c>
      <c r="H7346" s="7">
        <v>15.23</v>
      </c>
      <c r="I7346" t="s">
        <v>39</v>
      </c>
      <c r="J7346">
        <v>0.15</v>
      </c>
      <c r="K7346" t="s">
        <v>19</v>
      </c>
      <c r="L7346">
        <v>3</v>
      </c>
      <c r="M7346" t="str">
        <f t="shared" si="114"/>
        <v>4+ years</v>
      </c>
    </row>
    <row r="7347" spans="1:13" x14ac:dyDescent="0.3">
      <c r="A7347">
        <v>23</v>
      </c>
      <c r="B7347">
        <v>46500</v>
      </c>
      <c r="C7347" t="s">
        <v>20</v>
      </c>
      <c r="D7347" s="4">
        <v>1</v>
      </c>
      <c r="E7347" t="s">
        <v>21</v>
      </c>
      <c r="F7347" t="s">
        <v>24</v>
      </c>
      <c r="G7347">
        <v>5000</v>
      </c>
      <c r="H7347" s="7">
        <v>7.49</v>
      </c>
      <c r="I7347" t="s">
        <v>40</v>
      </c>
      <c r="J7347">
        <v>0.11</v>
      </c>
      <c r="K7347" t="s">
        <v>19</v>
      </c>
      <c r="L7347">
        <v>3</v>
      </c>
      <c r="M7347" t="str">
        <f t="shared" si="114"/>
        <v>0-1 years</v>
      </c>
    </row>
    <row r="7348" spans="1:13" x14ac:dyDescent="0.3">
      <c r="A7348">
        <v>22</v>
      </c>
      <c r="B7348">
        <v>53000</v>
      </c>
      <c r="C7348" t="s">
        <v>12</v>
      </c>
      <c r="D7348" s="4">
        <v>2</v>
      </c>
      <c r="E7348" t="s">
        <v>17</v>
      </c>
      <c r="F7348" t="s">
        <v>18</v>
      </c>
      <c r="G7348">
        <v>6500</v>
      </c>
      <c r="H7348" s="7">
        <v>10.65</v>
      </c>
      <c r="I7348" t="s">
        <v>39</v>
      </c>
      <c r="J7348">
        <v>0.12</v>
      </c>
      <c r="K7348" t="s">
        <v>19</v>
      </c>
      <c r="L7348">
        <v>4</v>
      </c>
      <c r="M7348" t="str">
        <f t="shared" si="114"/>
        <v>2-3 years</v>
      </c>
    </row>
    <row r="7349" spans="1:13" x14ac:dyDescent="0.3">
      <c r="A7349">
        <v>21</v>
      </c>
      <c r="B7349">
        <v>55404</v>
      </c>
      <c r="C7349" t="s">
        <v>12</v>
      </c>
      <c r="D7349" s="4">
        <v>5</v>
      </c>
      <c r="E7349" t="s">
        <v>27</v>
      </c>
      <c r="F7349" t="s">
        <v>22</v>
      </c>
      <c r="G7349">
        <v>6500</v>
      </c>
      <c r="H7349" s="7">
        <v>13.98</v>
      </c>
      <c r="I7349" t="s">
        <v>39</v>
      </c>
      <c r="J7349">
        <v>0.12</v>
      </c>
      <c r="K7349" t="s">
        <v>19</v>
      </c>
      <c r="L7349">
        <v>4</v>
      </c>
      <c r="M7349" t="str">
        <f t="shared" si="114"/>
        <v>4+ years</v>
      </c>
    </row>
    <row r="7350" spans="1:13" x14ac:dyDescent="0.3">
      <c r="A7350">
        <v>22</v>
      </c>
      <c r="B7350">
        <v>59000</v>
      </c>
      <c r="C7350" t="s">
        <v>12</v>
      </c>
      <c r="D7350" s="4">
        <v>2</v>
      </c>
      <c r="E7350" t="s">
        <v>17</v>
      </c>
      <c r="F7350" t="s">
        <v>18</v>
      </c>
      <c r="G7350">
        <v>6500</v>
      </c>
      <c r="H7350" s="7">
        <v>10.95</v>
      </c>
      <c r="I7350" t="s">
        <v>39</v>
      </c>
      <c r="J7350">
        <v>0.11</v>
      </c>
      <c r="K7350" t="s">
        <v>19</v>
      </c>
      <c r="L7350">
        <v>3</v>
      </c>
      <c r="M7350" t="str">
        <f t="shared" si="114"/>
        <v>2-3 years</v>
      </c>
    </row>
    <row r="7351" spans="1:13" x14ac:dyDescent="0.3">
      <c r="A7351">
        <v>26</v>
      </c>
      <c r="B7351">
        <v>52500</v>
      </c>
      <c r="C7351" t="s">
        <v>20</v>
      </c>
      <c r="D7351" s="4">
        <v>0</v>
      </c>
      <c r="E7351" t="s">
        <v>13</v>
      </c>
      <c r="F7351" t="s">
        <v>18</v>
      </c>
      <c r="G7351">
        <v>15250</v>
      </c>
      <c r="H7351" s="7">
        <v>9.6300000000000008</v>
      </c>
      <c r="I7351" t="s">
        <v>39</v>
      </c>
      <c r="J7351">
        <v>0.28999999999999998</v>
      </c>
      <c r="K7351" t="s">
        <v>19</v>
      </c>
      <c r="L7351">
        <v>2</v>
      </c>
      <c r="M7351" t="str">
        <f t="shared" si="114"/>
        <v>0-1 years</v>
      </c>
    </row>
    <row r="7352" spans="1:13" x14ac:dyDescent="0.3">
      <c r="A7352">
        <v>25</v>
      </c>
      <c r="B7352">
        <v>52500</v>
      </c>
      <c r="C7352" t="s">
        <v>20</v>
      </c>
      <c r="D7352" s="4">
        <v>9</v>
      </c>
      <c r="E7352" t="s">
        <v>25</v>
      </c>
      <c r="F7352" t="s">
        <v>24</v>
      </c>
      <c r="G7352">
        <v>7000</v>
      </c>
      <c r="H7352" s="7">
        <v>5.79</v>
      </c>
      <c r="I7352" t="s">
        <v>39</v>
      </c>
      <c r="J7352">
        <v>0.13</v>
      </c>
      <c r="K7352" t="s">
        <v>19</v>
      </c>
      <c r="L7352">
        <v>4</v>
      </c>
      <c r="M7352" t="str">
        <f t="shared" si="114"/>
        <v>4+ years</v>
      </c>
    </row>
    <row r="7353" spans="1:13" x14ac:dyDescent="0.3">
      <c r="A7353">
        <v>22</v>
      </c>
      <c r="B7353">
        <v>60000</v>
      </c>
      <c r="C7353" t="s">
        <v>12</v>
      </c>
      <c r="D7353" s="4">
        <v>3</v>
      </c>
      <c r="E7353" t="s">
        <v>13</v>
      </c>
      <c r="F7353" t="s">
        <v>18</v>
      </c>
      <c r="G7353">
        <v>6500</v>
      </c>
      <c r="H7353" s="7">
        <v>9.25</v>
      </c>
      <c r="I7353" t="s">
        <v>39</v>
      </c>
      <c r="J7353">
        <v>0.11</v>
      </c>
      <c r="K7353" t="s">
        <v>19</v>
      </c>
      <c r="L7353">
        <v>2</v>
      </c>
      <c r="M7353" t="str">
        <f t="shared" si="114"/>
        <v>2-3 years</v>
      </c>
    </row>
    <row r="7354" spans="1:13" x14ac:dyDescent="0.3">
      <c r="A7354">
        <v>25</v>
      </c>
      <c r="B7354">
        <v>52500</v>
      </c>
      <c r="C7354" t="s">
        <v>20</v>
      </c>
      <c r="D7354" s="4">
        <v>4</v>
      </c>
      <c r="E7354" t="s">
        <v>27</v>
      </c>
      <c r="F7354" t="s">
        <v>24</v>
      </c>
      <c r="G7354">
        <v>9000</v>
      </c>
      <c r="H7354" s="7">
        <v>7.88</v>
      </c>
      <c r="I7354" t="s">
        <v>39</v>
      </c>
      <c r="J7354">
        <v>0.17</v>
      </c>
      <c r="K7354" t="s">
        <v>19</v>
      </c>
      <c r="L7354">
        <v>4</v>
      </c>
      <c r="M7354" t="str">
        <f t="shared" si="114"/>
        <v>4+ years</v>
      </c>
    </row>
    <row r="7355" spans="1:13" x14ac:dyDescent="0.3">
      <c r="A7355">
        <v>21</v>
      </c>
      <c r="B7355">
        <v>62467</v>
      </c>
      <c r="C7355" t="s">
        <v>12</v>
      </c>
      <c r="D7355" s="4">
        <v>0</v>
      </c>
      <c r="E7355" t="s">
        <v>21</v>
      </c>
      <c r="F7355" t="s">
        <v>18</v>
      </c>
      <c r="G7355">
        <v>6500</v>
      </c>
      <c r="H7355" s="7">
        <v>12.51</v>
      </c>
      <c r="I7355" t="s">
        <v>39</v>
      </c>
      <c r="J7355">
        <v>0.1</v>
      </c>
      <c r="K7355" t="s">
        <v>19</v>
      </c>
      <c r="L7355">
        <v>4</v>
      </c>
      <c r="M7355" t="str">
        <f t="shared" si="114"/>
        <v>0-1 years</v>
      </c>
    </row>
    <row r="7356" spans="1:13" x14ac:dyDescent="0.3">
      <c r="A7356">
        <v>22</v>
      </c>
      <c r="B7356">
        <v>63211</v>
      </c>
      <c r="C7356" t="s">
        <v>12</v>
      </c>
      <c r="D7356" s="4">
        <v>7</v>
      </c>
      <c r="E7356" t="s">
        <v>27</v>
      </c>
      <c r="F7356" t="s">
        <v>18</v>
      </c>
      <c r="G7356">
        <v>6500</v>
      </c>
      <c r="H7356" s="7">
        <v>11.86</v>
      </c>
      <c r="I7356" t="s">
        <v>39</v>
      </c>
      <c r="J7356">
        <v>0.1</v>
      </c>
      <c r="K7356" t="s">
        <v>19</v>
      </c>
      <c r="L7356">
        <v>2</v>
      </c>
      <c r="M7356" t="str">
        <f t="shared" si="114"/>
        <v>4+ years</v>
      </c>
    </row>
    <row r="7357" spans="1:13" x14ac:dyDescent="0.3">
      <c r="A7357">
        <v>25</v>
      </c>
      <c r="B7357">
        <v>66000</v>
      </c>
      <c r="C7357" t="s">
        <v>12</v>
      </c>
      <c r="D7357" s="4">
        <v>7</v>
      </c>
      <c r="E7357" t="s">
        <v>27</v>
      </c>
      <c r="F7357" t="s">
        <v>18</v>
      </c>
      <c r="G7357">
        <v>6500</v>
      </c>
      <c r="H7357" s="7">
        <v>10.25</v>
      </c>
      <c r="I7357" t="s">
        <v>39</v>
      </c>
      <c r="J7357">
        <v>0.1</v>
      </c>
      <c r="K7357" t="s">
        <v>19</v>
      </c>
      <c r="L7357">
        <v>3</v>
      </c>
      <c r="M7357" t="str">
        <f t="shared" si="114"/>
        <v>4+ years</v>
      </c>
    </row>
    <row r="7358" spans="1:13" x14ac:dyDescent="0.3">
      <c r="A7358">
        <v>22</v>
      </c>
      <c r="B7358">
        <v>52584</v>
      </c>
      <c r="C7358" t="s">
        <v>20</v>
      </c>
      <c r="D7358" s="4">
        <v>2</v>
      </c>
      <c r="E7358" t="s">
        <v>13</v>
      </c>
      <c r="F7358" t="s">
        <v>14</v>
      </c>
      <c r="G7358">
        <v>6400</v>
      </c>
      <c r="H7358" s="7">
        <v>14.54</v>
      </c>
      <c r="I7358" t="s">
        <v>39</v>
      </c>
      <c r="J7358">
        <v>0.12</v>
      </c>
      <c r="K7358" t="s">
        <v>19</v>
      </c>
      <c r="L7358">
        <v>4</v>
      </c>
      <c r="M7358" t="str">
        <f t="shared" si="114"/>
        <v>2-3 years</v>
      </c>
    </row>
    <row r="7359" spans="1:13" x14ac:dyDescent="0.3">
      <c r="A7359">
        <v>25</v>
      </c>
      <c r="B7359">
        <v>46645</v>
      </c>
      <c r="C7359" t="s">
        <v>20</v>
      </c>
      <c r="D7359" s="4">
        <v>9</v>
      </c>
      <c r="E7359" t="s">
        <v>13</v>
      </c>
      <c r="F7359" t="s">
        <v>18</v>
      </c>
      <c r="G7359">
        <v>2000</v>
      </c>
      <c r="H7359" s="7">
        <v>12.69</v>
      </c>
      <c r="I7359" t="s">
        <v>40</v>
      </c>
      <c r="J7359">
        <v>0.04</v>
      </c>
      <c r="K7359" t="s">
        <v>19</v>
      </c>
      <c r="L7359">
        <v>3</v>
      </c>
      <c r="M7359" t="str">
        <f t="shared" si="114"/>
        <v>4+ years</v>
      </c>
    </row>
    <row r="7360" spans="1:13" x14ac:dyDescent="0.3">
      <c r="A7360">
        <v>23</v>
      </c>
      <c r="B7360">
        <v>70000</v>
      </c>
      <c r="C7360" t="s">
        <v>12</v>
      </c>
      <c r="D7360" s="4">
        <v>6</v>
      </c>
      <c r="E7360" t="s">
        <v>23</v>
      </c>
      <c r="F7360" t="s">
        <v>22</v>
      </c>
      <c r="G7360">
        <v>6500</v>
      </c>
      <c r="H7360" s="7">
        <v>13.23</v>
      </c>
      <c r="I7360" t="s">
        <v>39</v>
      </c>
      <c r="J7360">
        <v>0.09</v>
      </c>
      <c r="K7360" t="s">
        <v>19</v>
      </c>
      <c r="L7360">
        <v>3</v>
      </c>
      <c r="M7360" t="str">
        <f t="shared" si="114"/>
        <v>4+ years</v>
      </c>
    </row>
    <row r="7361" spans="1:13" x14ac:dyDescent="0.3">
      <c r="A7361">
        <v>25</v>
      </c>
      <c r="B7361">
        <v>72600</v>
      </c>
      <c r="C7361" t="s">
        <v>12</v>
      </c>
      <c r="D7361" s="4">
        <v>5</v>
      </c>
      <c r="E7361" t="s">
        <v>25</v>
      </c>
      <c r="F7361" t="s">
        <v>24</v>
      </c>
      <c r="G7361">
        <v>6500</v>
      </c>
      <c r="H7361" s="7">
        <v>7.74</v>
      </c>
      <c r="I7361" t="s">
        <v>39</v>
      </c>
      <c r="J7361">
        <v>0.09</v>
      </c>
      <c r="K7361" t="s">
        <v>19</v>
      </c>
      <c r="L7361">
        <v>2</v>
      </c>
      <c r="M7361" t="str">
        <f t="shared" si="114"/>
        <v>4+ years</v>
      </c>
    </row>
    <row r="7362" spans="1:13" x14ac:dyDescent="0.3">
      <c r="A7362">
        <v>24</v>
      </c>
      <c r="B7362">
        <v>73000</v>
      </c>
      <c r="C7362" t="s">
        <v>12</v>
      </c>
      <c r="D7362" s="4">
        <v>2</v>
      </c>
      <c r="E7362" t="s">
        <v>27</v>
      </c>
      <c r="F7362" t="s">
        <v>24</v>
      </c>
      <c r="G7362">
        <v>6500</v>
      </c>
      <c r="H7362" s="7">
        <v>12.51</v>
      </c>
      <c r="I7362" t="s">
        <v>39</v>
      </c>
      <c r="J7362">
        <v>0.09</v>
      </c>
      <c r="K7362" t="s">
        <v>19</v>
      </c>
      <c r="L7362">
        <v>4</v>
      </c>
      <c r="M7362" t="str">
        <f t="shared" ref="M7362:M7425" si="115">IF(D7362&lt;=1, "0-1 years", IF(D7362&lt;=3, "2-3 years", "4+ years"))</f>
        <v>2-3 years</v>
      </c>
    </row>
    <row r="7363" spans="1:13" x14ac:dyDescent="0.3">
      <c r="A7363">
        <v>26</v>
      </c>
      <c r="B7363">
        <v>52700</v>
      </c>
      <c r="C7363" t="s">
        <v>20</v>
      </c>
      <c r="D7363" s="4">
        <v>7</v>
      </c>
      <c r="E7363" t="s">
        <v>13</v>
      </c>
      <c r="F7363" t="s">
        <v>24</v>
      </c>
      <c r="G7363">
        <v>4000</v>
      </c>
      <c r="H7363" s="7">
        <v>7.4</v>
      </c>
      <c r="I7363" t="s">
        <v>39</v>
      </c>
      <c r="J7363">
        <v>0.08</v>
      </c>
      <c r="K7363" t="s">
        <v>19</v>
      </c>
      <c r="L7363">
        <v>3</v>
      </c>
      <c r="M7363" t="str">
        <f t="shared" si="115"/>
        <v>4+ years</v>
      </c>
    </row>
    <row r="7364" spans="1:13" x14ac:dyDescent="0.3">
      <c r="A7364">
        <v>22</v>
      </c>
      <c r="B7364">
        <v>52700</v>
      </c>
      <c r="C7364" t="s">
        <v>20</v>
      </c>
      <c r="D7364" s="4">
        <v>2</v>
      </c>
      <c r="E7364" t="s">
        <v>17</v>
      </c>
      <c r="F7364" t="s">
        <v>24</v>
      </c>
      <c r="G7364">
        <v>5000</v>
      </c>
      <c r="H7364" s="7">
        <v>9.6300000000000008</v>
      </c>
      <c r="I7364" t="s">
        <v>39</v>
      </c>
      <c r="J7364">
        <v>0.09</v>
      </c>
      <c r="K7364" t="s">
        <v>19</v>
      </c>
      <c r="L7364">
        <v>4</v>
      </c>
      <c r="M7364" t="str">
        <f t="shared" si="115"/>
        <v>2-3 years</v>
      </c>
    </row>
    <row r="7365" spans="1:13" x14ac:dyDescent="0.3">
      <c r="A7365">
        <v>25</v>
      </c>
      <c r="B7365">
        <v>52704</v>
      </c>
      <c r="C7365" t="s">
        <v>20</v>
      </c>
      <c r="D7365" s="4">
        <v>6</v>
      </c>
      <c r="E7365" t="s">
        <v>27</v>
      </c>
      <c r="F7365" t="s">
        <v>24</v>
      </c>
      <c r="G7365">
        <v>11000</v>
      </c>
      <c r="H7365" s="7">
        <v>8.94</v>
      </c>
      <c r="I7365" t="s">
        <v>39</v>
      </c>
      <c r="J7365">
        <v>0.21</v>
      </c>
      <c r="K7365" t="s">
        <v>19</v>
      </c>
      <c r="L7365">
        <v>3</v>
      </c>
      <c r="M7365" t="str">
        <f t="shared" si="115"/>
        <v>4+ years</v>
      </c>
    </row>
    <row r="7366" spans="1:13" x14ac:dyDescent="0.3">
      <c r="A7366">
        <v>24</v>
      </c>
      <c r="B7366">
        <v>52739</v>
      </c>
      <c r="C7366" t="s">
        <v>20</v>
      </c>
      <c r="D7366" s="4">
        <v>8</v>
      </c>
      <c r="E7366" t="s">
        <v>25</v>
      </c>
      <c r="F7366" t="s">
        <v>24</v>
      </c>
      <c r="G7366">
        <v>8000</v>
      </c>
      <c r="H7366" s="7">
        <v>9.3800000000000008</v>
      </c>
      <c r="I7366" t="s">
        <v>39</v>
      </c>
      <c r="J7366">
        <v>0.15</v>
      </c>
      <c r="K7366" t="s">
        <v>19</v>
      </c>
      <c r="L7366">
        <v>2</v>
      </c>
      <c r="M7366" t="str">
        <f t="shared" si="115"/>
        <v>4+ years</v>
      </c>
    </row>
    <row r="7367" spans="1:13" x14ac:dyDescent="0.3">
      <c r="A7367">
        <v>23</v>
      </c>
      <c r="B7367">
        <v>52780</v>
      </c>
      <c r="C7367" t="s">
        <v>20</v>
      </c>
      <c r="D7367" s="4">
        <v>2</v>
      </c>
      <c r="E7367" t="s">
        <v>13</v>
      </c>
      <c r="F7367" t="s">
        <v>24</v>
      </c>
      <c r="G7367">
        <v>8000</v>
      </c>
      <c r="H7367" s="7">
        <v>7.51</v>
      </c>
      <c r="I7367" t="s">
        <v>39</v>
      </c>
      <c r="J7367">
        <v>0.15</v>
      </c>
      <c r="K7367" t="s">
        <v>19</v>
      </c>
      <c r="L7367">
        <v>2</v>
      </c>
      <c r="M7367" t="str">
        <f t="shared" si="115"/>
        <v>2-3 years</v>
      </c>
    </row>
    <row r="7368" spans="1:13" x14ac:dyDescent="0.3">
      <c r="A7368">
        <v>25</v>
      </c>
      <c r="B7368">
        <v>75000</v>
      </c>
      <c r="C7368" t="s">
        <v>12</v>
      </c>
      <c r="D7368" s="4">
        <v>2</v>
      </c>
      <c r="E7368" t="s">
        <v>17</v>
      </c>
      <c r="F7368" t="s">
        <v>22</v>
      </c>
      <c r="G7368">
        <v>6500</v>
      </c>
      <c r="H7368" s="7">
        <v>13.57</v>
      </c>
      <c r="I7368" t="s">
        <v>39</v>
      </c>
      <c r="J7368">
        <v>0.09</v>
      </c>
      <c r="K7368" t="s">
        <v>15</v>
      </c>
      <c r="L7368">
        <v>2</v>
      </c>
      <c r="M7368" t="str">
        <f t="shared" si="115"/>
        <v>2-3 years</v>
      </c>
    </row>
    <row r="7369" spans="1:13" x14ac:dyDescent="0.3">
      <c r="A7369">
        <v>23</v>
      </c>
      <c r="B7369">
        <v>52800</v>
      </c>
      <c r="C7369" t="s">
        <v>20</v>
      </c>
      <c r="D7369" s="4">
        <v>7</v>
      </c>
      <c r="E7369" t="s">
        <v>17</v>
      </c>
      <c r="F7369" t="s">
        <v>18</v>
      </c>
      <c r="G7369">
        <v>2625</v>
      </c>
      <c r="H7369" s="7">
        <v>11.71</v>
      </c>
      <c r="I7369" t="s">
        <v>39</v>
      </c>
      <c r="J7369">
        <v>0.05</v>
      </c>
      <c r="K7369" t="s">
        <v>19</v>
      </c>
      <c r="L7369">
        <v>3</v>
      </c>
      <c r="M7369" t="str">
        <f t="shared" si="115"/>
        <v>4+ years</v>
      </c>
    </row>
    <row r="7370" spans="1:13" x14ac:dyDescent="0.3">
      <c r="A7370">
        <v>23</v>
      </c>
      <c r="B7370">
        <v>80000</v>
      </c>
      <c r="C7370" t="s">
        <v>12</v>
      </c>
      <c r="D7370" s="4">
        <v>6</v>
      </c>
      <c r="E7370" t="s">
        <v>23</v>
      </c>
      <c r="F7370" t="s">
        <v>24</v>
      </c>
      <c r="G7370">
        <v>6500</v>
      </c>
      <c r="H7370" s="7">
        <v>7.51</v>
      </c>
      <c r="I7370" t="s">
        <v>39</v>
      </c>
      <c r="J7370">
        <v>0.08</v>
      </c>
      <c r="K7370" t="s">
        <v>19</v>
      </c>
      <c r="L7370">
        <v>3</v>
      </c>
      <c r="M7370" t="str">
        <f t="shared" si="115"/>
        <v>4+ years</v>
      </c>
    </row>
    <row r="7371" spans="1:13" x14ac:dyDescent="0.3">
      <c r="A7371">
        <v>23</v>
      </c>
      <c r="B7371">
        <v>84000</v>
      </c>
      <c r="C7371" t="s">
        <v>12</v>
      </c>
      <c r="D7371" s="4">
        <v>4</v>
      </c>
      <c r="E7371" t="s">
        <v>23</v>
      </c>
      <c r="F7371" t="s">
        <v>14</v>
      </c>
      <c r="G7371">
        <v>6500</v>
      </c>
      <c r="H7371" s="7">
        <v>12.51</v>
      </c>
      <c r="I7371" t="s">
        <v>39</v>
      </c>
      <c r="J7371">
        <v>0.08</v>
      </c>
      <c r="K7371" t="s">
        <v>19</v>
      </c>
      <c r="L7371">
        <v>3</v>
      </c>
      <c r="M7371" t="str">
        <f t="shared" si="115"/>
        <v>4+ years</v>
      </c>
    </row>
    <row r="7372" spans="1:13" x14ac:dyDescent="0.3">
      <c r="A7372">
        <v>25</v>
      </c>
      <c r="B7372">
        <v>84000</v>
      </c>
      <c r="C7372" t="s">
        <v>12</v>
      </c>
      <c r="D7372" s="4">
        <v>4</v>
      </c>
      <c r="E7372" t="s">
        <v>17</v>
      </c>
      <c r="F7372" t="s">
        <v>18</v>
      </c>
      <c r="G7372">
        <v>6500</v>
      </c>
      <c r="H7372" s="7">
        <v>11.89</v>
      </c>
      <c r="I7372" t="s">
        <v>39</v>
      </c>
      <c r="J7372">
        <v>0.08</v>
      </c>
      <c r="K7372" t="s">
        <v>19</v>
      </c>
      <c r="L7372">
        <v>4</v>
      </c>
      <c r="M7372" t="str">
        <f t="shared" si="115"/>
        <v>4+ years</v>
      </c>
    </row>
    <row r="7373" spans="1:13" x14ac:dyDescent="0.3">
      <c r="A7373">
        <v>24</v>
      </c>
      <c r="B7373">
        <v>52800</v>
      </c>
      <c r="C7373" t="s">
        <v>20</v>
      </c>
      <c r="D7373" s="4">
        <v>8</v>
      </c>
      <c r="E7373" t="s">
        <v>27</v>
      </c>
      <c r="F7373" t="s">
        <v>24</v>
      </c>
      <c r="G7373">
        <v>3600</v>
      </c>
      <c r="H7373" s="7">
        <v>7.9</v>
      </c>
      <c r="I7373" t="s">
        <v>39</v>
      </c>
      <c r="J7373">
        <v>7.0000000000000007E-2</v>
      </c>
      <c r="K7373" t="s">
        <v>19</v>
      </c>
      <c r="L7373">
        <v>3</v>
      </c>
      <c r="M7373" t="str">
        <f t="shared" si="115"/>
        <v>4+ years</v>
      </c>
    </row>
    <row r="7374" spans="1:13" x14ac:dyDescent="0.3">
      <c r="A7374">
        <v>25</v>
      </c>
      <c r="B7374">
        <v>85296</v>
      </c>
      <c r="C7374" t="s">
        <v>12</v>
      </c>
      <c r="D7374" s="4">
        <v>7</v>
      </c>
      <c r="E7374" t="s">
        <v>27</v>
      </c>
      <c r="F7374" t="s">
        <v>22</v>
      </c>
      <c r="G7374">
        <v>6500</v>
      </c>
      <c r="H7374" s="7">
        <v>12.98</v>
      </c>
      <c r="I7374" t="s">
        <v>39</v>
      </c>
      <c r="J7374">
        <v>0.08</v>
      </c>
      <c r="K7374" t="s">
        <v>15</v>
      </c>
      <c r="L7374">
        <v>4</v>
      </c>
      <c r="M7374" t="str">
        <f t="shared" si="115"/>
        <v>4+ years</v>
      </c>
    </row>
    <row r="7375" spans="1:13" x14ac:dyDescent="0.3">
      <c r="A7375">
        <v>25</v>
      </c>
      <c r="B7375">
        <v>46800</v>
      </c>
      <c r="C7375" t="s">
        <v>20</v>
      </c>
      <c r="D7375" s="4">
        <v>0</v>
      </c>
      <c r="E7375" t="s">
        <v>21</v>
      </c>
      <c r="F7375" t="s">
        <v>24</v>
      </c>
      <c r="G7375">
        <v>6000</v>
      </c>
      <c r="H7375" s="7">
        <v>5.42</v>
      </c>
      <c r="I7375" t="s">
        <v>40</v>
      </c>
      <c r="J7375">
        <v>0.13</v>
      </c>
      <c r="K7375" t="s">
        <v>19</v>
      </c>
      <c r="L7375">
        <v>4</v>
      </c>
      <c r="M7375" t="str">
        <f t="shared" si="115"/>
        <v>0-1 years</v>
      </c>
    </row>
    <row r="7376" spans="1:13" x14ac:dyDescent="0.3">
      <c r="A7376">
        <v>22</v>
      </c>
      <c r="B7376">
        <v>52800</v>
      </c>
      <c r="C7376" t="s">
        <v>20</v>
      </c>
      <c r="D7376" s="4">
        <v>5</v>
      </c>
      <c r="E7376" t="s">
        <v>23</v>
      </c>
      <c r="F7376" t="s">
        <v>18</v>
      </c>
      <c r="G7376">
        <v>4000</v>
      </c>
      <c r="H7376" s="7">
        <v>10.99</v>
      </c>
      <c r="I7376" t="s">
        <v>39</v>
      </c>
      <c r="J7376">
        <v>0.08</v>
      </c>
      <c r="K7376" t="s">
        <v>19</v>
      </c>
      <c r="L7376">
        <v>2</v>
      </c>
      <c r="M7376" t="str">
        <f t="shared" si="115"/>
        <v>4+ years</v>
      </c>
    </row>
    <row r="7377" spans="1:13" x14ac:dyDescent="0.3">
      <c r="A7377">
        <v>22</v>
      </c>
      <c r="B7377">
        <v>52800</v>
      </c>
      <c r="C7377" t="s">
        <v>16</v>
      </c>
      <c r="D7377" s="4">
        <v>5</v>
      </c>
      <c r="E7377" t="s">
        <v>17</v>
      </c>
      <c r="F7377" t="s">
        <v>14</v>
      </c>
      <c r="G7377">
        <v>4800</v>
      </c>
      <c r="H7377" s="7">
        <v>17.489999999999998</v>
      </c>
      <c r="I7377" t="s">
        <v>39</v>
      </c>
      <c r="J7377">
        <v>0.09</v>
      </c>
      <c r="K7377" t="s">
        <v>15</v>
      </c>
      <c r="L7377">
        <v>3</v>
      </c>
      <c r="M7377" t="str">
        <f t="shared" si="115"/>
        <v>4+ years</v>
      </c>
    </row>
    <row r="7378" spans="1:13" x14ac:dyDescent="0.3">
      <c r="A7378">
        <v>24</v>
      </c>
      <c r="B7378">
        <v>91700</v>
      </c>
      <c r="C7378" t="s">
        <v>12</v>
      </c>
      <c r="D7378" s="4">
        <v>1</v>
      </c>
      <c r="E7378" t="s">
        <v>17</v>
      </c>
      <c r="F7378" t="s">
        <v>18</v>
      </c>
      <c r="G7378">
        <v>6500</v>
      </c>
      <c r="H7378" s="7">
        <v>9.8800000000000008</v>
      </c>
      <c r="I7378" t="s">
        <v>39</v>
      </c>
      <c r="J7378">
        <v>7.0000000000000007E-2</v>
      </c>
      <c r="K7378" t="s">
        <v>19</v>
      </c>
      <c r="L7378">
        <v>3</v>
      </c>
      <c r="M7378" t="str">
        <f t="shared" si="115"/>
        <v>0-1 years</v>
      </c>
    </row>
    <row r="7379" spans="1:13" x14ac:dyDescent="0.3">
      <c r="A7379">
        <v>23</v>
      </c>
      <c r="B7379">
        <v>92000</v>
      </c>
      <c r="C7379" t="s">
        <v>12</v>
      </c>
      <c r="D7379" s="4">
        <v>0</v>
      </c>
      <c r="E7379" t="s">
        <v>13</v>
      </c>
      <c r="F7379" t="s">
        <v>24</v>
      </c>
      <c r="G7379">
        <v>6500</v>
      </c>
      <c r="H7379" s="7">
        <v>8</v>
      </c>
      <c r="I7379" t="s">
        <v>39</v>
      </c>
      <c r="J7379">
        <v>7.0000000000000007E-2</v>
      </c>
      <c r="K7379" t="s">
        <v>19</v>
      </c>
      <c r="L7379">
        <v>2</v>
      </c>
      <c r="M7379" t="str">
        <f t="shared" si="115"/>
        <v>0-1 years</v>
      </c>
    </row>
    <row r="7380" spans="1:13" x14ac:dyDescent="0.3">
      <c r="A7380">
        <v>22</v>
      </c>
      <c r="B7380">
        <v>52800</v>
      </c>
      <c r="C7380" t="s">
        <v>16</v>
      </c>
      <c r="D7380" s="4">
        <v>5</v>
      </c>
      <c r="E7380" t="s">
        <v>21</v>
      </c>
      <c r="F7380" t="s">
        <v>24</v>
      </c>
      <c r="G7380">
        <v>7000</v>
      </c>
      <c r="H7380" s="7">
        <v>6.99</v>
      </c>
      <c r="I7380" t="s">
        <v>39</v>
      </c>
      <c r="J7380">
        <v>0.13</v>
      </c>
      <c r="K7380" t="s">
        <v>19</v>
      </c>
      <c r="L7380">
        <v>4</v>
      </c>
      <c r="M7380" t="str">
        <f t="shared" si="115"/>
        <v>4+ years</v>
      </c>
    </row>
    <row r="7381" spans="1:13" x14ac:dyDescent="0.3">
      <c r="A7381">
        <v>24</v>
      </c>
      <c r="B7381">
        <v>95000</v>
      </c>
      <c r="C7381" t="s">
        <v>12</v>
      </c>
      <c r="D7381" s="4">
        <v>8</v>
      </c>
      <c r="E7381" t="s">
        <v>13</v>
      </c>
      <c r="F7381" t="s">
        <v>24</v>
      </c>
      <c r="G7381">
        <v>6500</v>
      </c>
      <c r="H7381" s="7">
        <v>8.49</v>
      </c>
      <c r="I7381" t="s">
        <v>39</v>
      </c>
      <c r="J7381">
        <v>7.0000000000000007E-2</v>
      </c>
      <c r="K7381" t="s">
        <v>19</v>
      </c>
      <c r="L7381">
        <v>2</v>
      </c>
      <c r="M7381" t="str">
        <f t="shared" si="115"/>
        <v>4+ years</v>
      </c>
    </row>
    <row r="7382" spans="1:13" x14ac:dyDescent="0.3">
      <c r="A7382">
        <v>26</v>
      </c>
      <c r="B7382">
        <v>52800</v>
      </c>
      <c r="C7382" t="s">
        <v>20</v>
      </c>
      <c r="D7382" s="4">
        <v>10</v>
      </c>
      <c r="E7382" t="s">
        <v>21</v>
      </c>
      <c r="F7382" t="s">
        <v>24</v>
      </c>
      <c r="G7382">
        <v>1925</v>
      </c>
      <c r="H7382" s="7">
        <v>6.76</v>
      </c>
      <c r="I7382" t="s">
        <v>39</v>
      </c>
      <c r="J7382">
        <v>0.04</v>
      </c>
      <c r="K7382" t="s">
        <v>19</v>
      </c>
      <c r="L7382">
        <v>4</v>
      </c>
      <c r="M7382" t="str">
        <f t="shared" si="115"/>
        <v>4+ years</v>
      </c>
    </row>
    <row r="7383" spans="1:13" x14ac:dyDescent="0.3">
      <c r="A7383">
        <v>22</v>
      </c>
      <c r="B7383">
        <v>52800</v>
      </c>
      <c r="C7383" t="s">
        <v>20</v>
      </c>
      <c r="D7383" s="4">
        <v>6</v>
      </c>
      <c r="E7383" t="s">
        <v>13</v>
      </c>
      <c r="F7383" t="s">
        <v>24</v>
      </c>
      <c r="G7383">
        <v>7000</v>
      </c>
      <c r="H7383" s="7">
        <v>6.76</v>
      </c>
      <c r="I7383" t="s">
        <v>39</v>
      </c>
      <c r="J7383">
        <v>0.13</v>
      </c>
      <c r="K7383" t="s">
        <v>19</v>
      </c>
      <c r="L7383">
        <v>2</v>
      </c>
      <c r="M7383" t="str">
        <f t="shared" si="115"/>
        <v>4+ years</v>
      </c>
    </row>
    <row r="7384" spans="1:13" x14ac:dyDescent="0.3">
      <c r="A7384">
        <v>24</v>
      </c>
      <c r="B7384">
        <v>52800</v>
      </c>
      <c r="C7384" t="s">
        <v>20</v>
      </c>
      <c r="D7384" s="4">
        <v>8</v>
      </c>
      <c r="E7384" t="s">
        <v>17</v>
      </c>
      <c r="F7384" t="s">
        <v>24</v>
      </c>
      <c r="G7384">
        <v>4000</v>
      </c>
      <c r="H7384" s="7">
        <v>7.88</v>
      </c>
      <c r="I7384" t="s">
        <v>39</v>
      </c>
      <c r="J7384">
        <v>0.08</v>
      </c>
      <c r="K7384" t="s">
        <v>19</v>
      </c>
      <c r="L7384">
        <v>4</v>
      </c>
      <c r="M7384" t="str">
        <f t="shared" si="115"/>
        <v>4+ years</v>
      </c>
    </row>
    <row r="7385" spans="1:13" x14ac:dyDescent="0.3">
      <c r="A7385">
        <v>22</v>
      </c>
      <c r="B7385">
        <v>52800</v>
      </c>
      <c r="C7385" t="s">
        <v>20</v>
      </c>
      <c r="D7385" s="4">
        <v>6</v>
      </c>
      <c r="E7385" t="s">
        <v>13</v>
      </c>
      <c r="F7385" t="s">
        <v>22</v>
      </c>
      <c r="G7385">
        <v>6000</v>
      </c>
      <c r="H7385" s="7">
        <v>13.98</v>
      </c>
      <c r="I7385" t="s">
        <v>39</v>
      </c>
      <c r="J7385">
        <v>0.11</v>
      </c>
      <c r="K7385" t="s">
        <v>15</v>
      </c>
      <c r="L7385">
        <v>3</v>
      </c>
      <c r="M7385" t="str">
        <f t="shared" si="115"/>
        <v>4+ years</v>
      </c>
    </row>
    <row r="7386" spans="1:13" x14ac:dyDescent="0.3">
      <c r="A7386">
        <v>22</v>
      </c>
      <c r="B7386">
        <v>47000</v>
      </c>
      <c r="C7386" t="s">
        <v>12</v>
      </c>
      <c r="D7386" s="4">
        <v>0</v>
      </c>
      <c r="E7386" t="s">
        <v>23</v>
      </c>
      <c r="F7386" t="s">
        <v>18</v>
      </c>
      <c r="G7386">
        <v>6550</v>
      </c>
      <c r="H7386" s="7">
        <v>10.65</v>
      </c>
      <c r="I7386" t="s">
        <v>39</v>
      </c>
      <c r="J7386">
        <v>0.14000000000000001</v>
      </c>
      <c r="K7386" t="s">
        <v>19</v>
      </c>
      <c r="L7386">
        <v>2</v>
      </c>
      <c r="M7386" t="str">
        <f t="shared" si="115"/>
        <v>0-1 years</v>
      </c>
    </row>
    <row r="7387" spans="1:13" x14ac:dyDescent="0.3">
      <c r="A7387">
        <v>23</v>
      </c>
      <c r="B7387">
        <v>45000</v>
      </c>
      <c r="C7387" t="s">
        <v>12</v>
      </c>
      <c r="D7387" s="4">
        <v>2</v>
      </c>
      <c r="E7387" t="s">
        <v>21</v>
      </c>
      <c r="F7387" t="s">
        <v>24</v>
      </c>
      <c r="G7387">
        <v>6575</v>
      </c>
      <c r="H7387" s="7">
        <v>8</v>
      </c>
      <c r="I7387" t="s">
        <v>39</v>
      </c>
      <c r="J7387">
        <v>0.15</v>
      </c>
      <c r="K7387" t="s">
        <v>19</v>
      </c>
      <c r="L7387">
        <v>4</v>
      </c>
      <c r="M7387" t="str">
        <f t="shared" si="115"/>
        <v>2-3 years</v>
      </c>
    </row>
    <row r="7388" spans="1:13" x14ac:dyDescent="0.3">
      <c r="A7388">
        <v>24</v>
      </c>
      <c r="B7388">
        <v>86000</v>
      </c>
      <c r="C7388" t="s">
        <v>12</v>
      </c>
      <c r="D7388" s="4">
        <v>8</v>
      </c>
      <c r="E7388" t="s">
        <v>17</v>
      </c>
      <c r="F7388" t="s">
        <v>24</v>
      </c>
      <c r="G7388">
        <v>6575</v>
      </c>
      <c r="H7388" s="7">
        <v>6.99</v>
      </c>
      <c r="I7388" t="s">
        <v>39</v>
      </c>
      <c r="J7388">
        <v>0.08</v>
      </c>
      <c r="K7388" t="s">
        <v>19</v>
      </c>
      <c r="L7388">
        <v>3</v>
      </c>
      <c r="M7388" t="str">
        <f t="shared" si="115"/>
        <v>4+ years</v>
      </c>
    </row>
    <row r="7389" spans="1:13" x14ac:dyDescent="0.3">
      <c r="A7389">
        <v>24</v>
      </c>
      <c r="B7389">
        <v>21600</v>
      </c>
      <c r="C7389" t="s">
        <v>12</v>
      </c>
      <c r="D7389" s="4">
        <v>0</v>
      </c>
      <c r="E7389" t="s">
        <v>17</v>
      </c>
      <c r="F7389" t="s">
        <v>22</v>
      </c>
      <c r="G7389">
        <v>6600</v>
      </c>
      <c r="H7389" s="7">
        <v>12.68</v>
      </c>
      <c r="I7389" t="s">
        <v>40</v>
      </c>
      <c r="J7389">
        <v>0.31</v>
      </c>
      <c r="K7389" t="s">
        <v>15</v>
      </c>
      <c r="L7389">
        <v>4</v>
      </c>
      <c r="M7389" t="str">
        <f t="shared" si="115"/>
        <v>0-1 years</v>
      </c>
    </row>
    <row r="7390" spans="1:13" x14ac:dyDescent="0.3">
      <c r="A7390">
        <v>26</v>
      </c>
      <c r="B7390">
        <v>46800</v>
      </c>
      <c r="C7390" t="s">
        <v>20</v>
      </c>
      <c r="D7390" s="4">
        <v>0</v>
      </c>
      <c r="E7390" t="s">
        <v>21</v>
      </c>
      <c r="F7390" t="s">
        <v>22</v>
      </c>
      <c r="G7390">
        <v>5000</v>
      </c>
      <c r="H7390" s="7">
        <v>12.87</v>
      </c>
      <c r="I7390" t="s">
        <v>40</v>
      </c>
      <c r="J7390">
        <v>0.11</v>
      </c>
      <c r="K7390" t="s">
        <v>19</v>
      </c>
      <c r="L7390">
        <v>4</v>
      </c>
      <c r="M7390" t="str">
        <f t="shared" si="115"/>
        <v>0-1 years</v>
      </c>
    </row>
    <row r="7391" spans="1:13" x14ac:dyDescent="0.3">
      <c r="A7391">
        <v>23</v>
      </c>
      <c r="B7391">
        <v>21888</v>
      </c>
      <c r="C7391" t="s">
        <v>12</v>
      </c>
      <c r="D7391" s="4">
        <v>8</v>
      </c>
      <c r="E7391" t="s">
        <v>17</v>
      </c>
      <c r="F7391" t="s">
        <v>18</v>
      </c>
      <c r="G7391">
        <v>6600</v>
      </c>
      <c r="H7391" s="7">
        <v>11.11</v>
      </c>
      <c r="I7391" t="s">
        <v>39</v>
      </c>
      <c r="J7391">
        <v>0.3</v>
      </c>
      <c r="K7391" t="s">
        <v>19</v>
      </c>
      <c r="L7391">
        <v>2</v>
      </c>
      <c r="M7391" t="str">
        <f t="shared" si="115"/>
        <v>4+ years</v>
      </c>
    </row>
    <row r="7392" spans="1:13" x14ac:dyDescent="0.3">
      <c r="A7392">
        <v>26</v>
      </c>
      <c r="B7392">
        <v>29000</v>
      </c>
      <c r="C7392" t="s">
        <v>12</v>
      </c>
      <c r="D7392" s="4">
        <v>11</v>
      </c>
      <c r="E7392" t="s">
        <v>17</v>
      </c>
      <c r="F7392" t="s">
        <v>24</v>
      </c>
      <c r="G7392">
        <v>6600</v>
      </c>
      <c r="H7392" s="7">
        <v>12.51</v>
      </c>
      <c r="I7392" t="s">
        <v>39</v>
      </c>
      <c r="J7392">
        <v>0.23</v>
      </c>
      <c r="K7392" t="s">
        <v>19</v>
      </c>
      <c r="L7392">
        <v>3</v>
      </c>
      <c r="M7392" t="str">
        <f t="shared" si="115"/>
        <v>4+ years</v>
      </c>
    </row>
    <row r="7393" spans="1:13" x14ac:dyDescent="0.3">
      <c r="A7393">
        <v>24</v>
      </c>
      <c r="B7393">
        <v>30000</v>
      </c>
      <c r="C7393" t="s">
        <v>12</v>
      </c>
      <c r="D7393" s="4">
        <v>2</v>
      </c>
      <c r="E7393" t="s">
        <v>25</v>
      </c>
      <c r="F7393" t="s">
        <v>22</v>
      </c>
      <c r="G7393">
        <v>6600</v>
      </c>
      <c r="H7393" s="7">
        <v>13.06</v>
      </c>
      <c r="I7393" t="s">
        <v>40</v>
      </c>
      <c r="J7393">
        <v>0.22</v>
      </c>
      <c r="K7393" t="s">
        <v>19</v>
      </c>
      <c r="L7393">
        <v>2</v>
      </c>
      <c r="M7393" t="str">
        <f t="shared" si="115"/>
        <v>2-3 years</v>
      </c>
    </row>
    <row r="7394" spans="1:13" x14ac:dyDescent="0.3">
      <c r="A7394">
        <v>22</v>
      </c>
      <c r="B7394">
        <v>30004</v>
      </c>
      <c r="C7394" t="s">
        <v>12</v>
      </c>
      <c r="D7394" s="4">
        <v>6</v>
      </c>
      <c r="E7394" t="s">
        <v>21</v>
      </c>
      <c r="F7394" t="s">
        <v>18</v>
      </c>
      <c r="G7394">
        <v>6600</v>
      </c>
      <c r="H7394" s="7">
        <v>10.33</v>
      </c>
      <c r="I7394" t="s">
        <v>39</v>
      </c>
      <c r="J7394">
        <v>0.22</v>
      </c>
      <c r="K7394" t="s">
        <v>19</v>
      </c>
      <c r="L7394">
        <v>2</v>
      </c>
      <c r="M7394" t="str">
        <f t="shared" si="115"/>
        <v>4+ years</v>
      </c>
    </row>
    <row r="7395" spans="1:13" x14ac:dyDescent="0.3">
      <c r="A7395">
        <v>23</v>
      </c>
      <c r="B7395">
        <v>34800</v>
      </c>
      <c r="C7395" t="s">
        <v>12</v>
      </c>
      <c r="D7395" s="4">
        <v>6</v>
      </c>
      <c r="E7395" t="s">
        <v>17</v>
      </c>
      <c r="F7395" t="s">
        <v>24</v>
      </c>
      <c r="G7395">
        <v>6600</v>
      </c>
      <c r="H7395" s="7">
        <v>7.49</v>
      </c>
      <c r="I7395" t="s">
        <v>39</v>
      </c>
      <c r="J7395">
        <v>0.19</v>
      </c>
      <c r="K7395" t="s">
        <v>19</v>
      </c>
      <c r="L7395">
        <v>3</v>
      </c>
      <c r="M7395" t="str">
        <f t="shared" si="115"/>
        <v>4+ years</v>
      </c>
    </row>
    <row r="7396" spans="1:13" x14ac:dyDescent="0.3">
      <c r="A7396">
        <v>26</v>
      </c>
      <c r="B7396">
        <v>35000</v>
      </c>
      <c r="C7396" t="s">
        <v>12</v>
      </c>
      <c r="D7396" s="4">
        <v>0</v>
      </c>
      <c r="E7396" t="s">
        <v>21</v>
      </c>
      <c r="F7396" t="s">
        <v>24</v>
      </c>
      <c r="G7396">
        <v>6600</v>
      </c>
      <c r="H7396" s="7">
        <v>8.59</v>
      </c>
      <c r="I7396" t="s">
        <v>39</v>
      </c>
      <c r="J7396">
        <v>0.19</v>
      </c>
      <c r="K7396" t="s">
        <v>19</v>
      </c>
      <c r="L7396">
        <v>4</v>
      </c>
      <c r="M7396" t="str">
        <f t="shared" si="115"/>
        <v>0-1 years</v>
      </c>
    </row>
    <row r="7397" spans="1:13" x14ac:dyDescent="0.3">
      <c r="A7397">
        <v>25</v>
      </c>
      <c r="B7397">
        <v>36000</v>
      </c>
      <c r="C7397" t="s">
        <v>12</v>
      </c>
      <c r="D7397" s="4">
        <v>1</v>
      </c>
      <c r="E7397" t="s">
        <v>21</v>
      </c>
      <c r="F7397" t="s">
        <v>18</v>
      </c>
      <c r="G7397">
        <v>6600</v>
      </c>
      <c r="H7397" s="7">
        <v>11.49</v>
      </c>
      <c r="I7397" t="s">
        <v>39</v>
      </c>
      <c r="J7397">
        <v>0.18</v>
      </c>
      <c r="K7397" t="s">
        <v>19</v>
      </c>
      <c r="L7397">
        <v>4</v>
      </c>
      <c r="M7397" t="str">
        <f t="shared" si="115"/>
        <v>0-1 years</v>
      </c>
    </row>
    <row r="7398" spans="1:13" x14ac:dyDescent="0.3">
      <c r="A7398">
        <v>25</v>
      </c>
      <c r="B7398">
        <v>53000</v>
      </c>
      <c r="C7398" t="s">
        <v>16</v>
      </c>
      <c r="D7398" s="4">
        <v>4</v>
      </c>
      <c r="E7398" t="s">
        <v>25</v>
      </c>
      <c r="F7398" t="s">
        <v>18</v>
      </c>
      <c r="G7398">
        <v>7200</v>
      </c>
      <c r="H7398" s="7">
        <v>9.91</v>
      </c>
      <c r="I7398" t="s">
        <v>39</v>
      </c>
      <c r="J7398">
        <v>0.14000000000000001</v>
      </c>
      <c r="K7398" t="s">
        <v>19</v>
      </c>
      <c r="L7398">
        <v>3</v>
      </c>
      <c r="M7398" t="str">
        <f t="shared" si="115"/>
        <v>4+ years</v>
      </c>
    </row>
    <row r="7399" spans="1:13" x14ac:dyDescent="0.3">
      <c r="A7399">
        <v>22</v>
      </c>
      <c r="B7399">
        <v>39000</v>
      </c>
      <c r="C7399" t="s">
        <v>12</v>
      </c>
      <c r="D7399" s="4">
        <v>3</v>
      </c>
      <c r="E7399" t="s">
        <v>21</v>
      </c>
      <c r="F7399" t="s">
        <v>18</v>
      </c>
      <c r="G7399">
        <v>6600</v>
      </c>
      <c r="H7399" s="7">
        <v>12.51</v>
      </c>
      <c r="I7399" t="s">
        <v>39</v>
      </c>
      <c r="J7399">
        <v>0.17</v>
      </c>
      <c r="K7399" t="s">
        <v>19</v>
      </c>
      <c r="L7399">
        <v>2</v>
      </c>
      <c r="M7399" t="str">
        <f t="shared" si="115"/>
        <v>2-3 years</v>
      </c>
    </row>
    <row r="7400" spans="1:13" x14ac:dyDescent="0.3">
      <c r="A7400">
        <v>25</v>
      </c>
      <c r="B7400">
        <v>53000</v>
      </c>
      <c r="C7400" t="s">
        <v>20</v>
      </c>
      <c r="D7400" s="4">
        <v>4</v>
      </c>
      <c r="E7400" t="s">
        <v>25</v>
      </c>
      <c r="F7400" t="s">
        <v>24</v>
      </c>
      <c r="G7400">
        <v>6000</v>
      </c>
      <c r="H7400" s="7">
        <v>6.62</v>
      </c>
      <c r="I7400" t="s">
        <v>39</v>
      </c>
      <c r="J7400">
        <v>0.11</v>
      </c>
      <c r="K7400" t="s">
        <v>19</v>
      </c>
      <c r="L7400">
        <v>3</v>
      </c>
      <c r="M7400" t="str">
        <f t="shared" si="115"/>
        <v>4+ years</v>
      </c>
    </row>
    <row r="7401" spans="1:13" x14ac:dyDescent="0.3">
      <c r="A7401">
        <v>26</v>
      </c>
      <c r="B7401">
        <v>41000</v>
      </c>
      <c r="C7401" t="s">
        <v>12</v>
      </c>
      <c r="D7401" s="4">
        <v>3</v>
      </c>
      <c r="E7401" t="s">
        <v>27</v>
      </c>
      <c r="F7401" t="s">
        <v>22</v>
      </c>
      <c r="G7401">
        <v>6600</v>
      </c>
      <c r="H7401" s="7">
        <v>13.85</v>
      </c>
      <c r="I7401" t="s">
        <v>39</v>
      </c>
      <c r="J7401">
        <v>0.16</v>
      </c>
      <c r="K7401" t="s">
        <v>15</v>
      </c>
      <c r="L7401">
        <v>4</v>
      </c>
      <c r="M7401" t="str">
        <f t="shared" si="115"/>
        <v>2-3 years</v>
      </c>
    </row>
    <row r="7402" spans="1:13" x14ac:dyDescent="0.3">
      <c r="A7402">
        <v>26</v>
      </c>
      <c r="B7402">
        <v>41000</v>
      </c>
      <c r="C7402" t="s">
        <v>12</v>
      </c>
      <c r="D7402" s="4">
        <v>1</v>
      </c>
      <c r="E7402" t="s">
        <v>27</v>
      </c>
      <c r="F7402" t="s">
        <v>24</v>
      </c>
      <c r="G7402">
        <v>6600</v>
      </c>
      <c r="H7402" s="7">
        <v>8</v>
      </c>
      <c r="I7402" t="s">
        <v>39</v>
      </c>
      <c r="J7402">
        <v>0.16</v>
      </c>
      <c r="K7402" t="s">
        <v>19</v>
      </c>
      <c r="L7402">
        <v>2</v>
      </c>
      <c r="M7402" t="str">
        <f t="shared" si="115"/>
        <v>0-1 years</v>
      </c>
    </row>
    <row r="7403" spans="1:13" x14ac:dyDescent="0.3">
      <c r="A7403">
        <v>25</v>
      </c>
      <c r="B7403">
        <v>42000</v>
      </c>
      <c r="C7403" t="s">
        <v>12</v>
      </c>
      <c r="D7403" s="4">
        <v>2</v>
      </c>
      <c r="E7403" t="s">
        <v>21</v>
      </c>
      <c r="F7403" t="s">
        <v>18</v>
      </c>
      <c r="G7403">
        <v>6600</v>
      </c>
      <c r="H7403" s="7">
        <v>10.65</v>
      </c>
      <c r="I7403" t="s">
        <v>39</v>
      </c>
      <c r="J7403">
        <v>0.16</v>
      </c>
      <c r="K7403" t="s">
        <v>19</v>
      </c>
      <c r="L7403">
        <v>4</v>
      </c>
      <c r="M7403" t="str">
        <f t="shared" si="115"/>
        <v>2-3 years</v>
      </c>
    </row>
    <row r="7404" spans="1:13" x14ac:dyDescent="0.3">
      <c r="A7404">
        <v>22</v>
      </c>
      <c r="B7404">
        <v>41838</v>
      </c>
      <c r="C7404" t="s">
        <v>12</v>
      </c>
      <c r="D7404" s="4">
        <v>0</v>
      </c>
      <c r="E7404" t="s">
        <v>21</v>
      </c>
      <c r="F7404" t="s">
        <v>14</v>
      </c>
      <c r="G7404">
        <v>6600</v>
      </c>
      <c r="H7404" s="7">
        <v>16.89</v>
      </c>
      <c r="I7404" t="s">
        <v>40</v>
      </c>
      <c r="J7404">
        <v>0.16</v>
      </c>
      <c r="K7404" t="s">
        <v>19</v>
      </c>
      <c r="L7404">
        <v>3</v>
      </c>
      <c r="M7404" t="str">
        <f t="shared" si="115"/>
        <v>0-1 years</v>
      </c>
    </row>
    <row r="7405" spans="1:13" x14ac:dyDescent="0.3">
      <c r="A7405">
        <v>23</v>
      </c>
      <c r="B7405">
        <v>48000</v>
      </c>
      <c r="C7405" t="s">
        <v>12</v>
      </c>
      <c r="D7405" s="4">
        <v>3</v>
      </c>
      <c r="E7405" t="s">
        <v>17</v>
      </c>
      <c r="F7405" t="s">
        <v>18</v>
      </c>
      <c r="G7405">
        <v>6600</v>
      </c>
      <c r="H7405" s="7">
        <v>11.11</v>
      </c>
      <c r="I7405" t="s">
        <v>39</v>
      </c>
      <c r="J7405">
        <v>0.14000000000000001</v>
      </c>
      <c r="K7405" t="s">
        <v>19</v>
      </c>
      <c r="L7405">
        <v>2</v>
      </c>
      <c r="M7405" t="str">
        <f t="shared" si="115"/>
        <v>2-3 years</v>
      </c>
    </row>
    <row r="7406" spans="1:13" x14ac:dyDescent="0.3">
      <c r="A7406">
        <v>26</v>
      </c>
      <c r="B7406">
        <v>53000</v>
      </c>
      <c r="C7406" t="s">
        <v>16</v>
      </c>
      <c r="D7406" s="4">
        <v>2</v>
      </c>
      <c r="E7406" t="s">
        <v>25</v>
      </c>
      <c r="F7406" t="s">
        <v>18</v>
      </c>
      <c r="G7406">
        <v>2500</v>
      </c>
      <c r="H7406" s="7">
        <v>9.91</v>
      </c>
      <c r="I7406" t="s">
        <v>39</v>
      </c>
      <c r="J7406">
        <v>0.05</v>
      </c>
      <c r="K7406" t="s">
        <v>19</v>
      </c>
      <c r="L7406">
        <v>2</v>
      </c>
      <c r="M7406" t="str">
        <f t="shared" si="115"/>
        <v>2-3 years</v>
      </c>
    </row>
    <row r="7407" spans="1:13" x14ac:dyDescent="0.3">
      <c r="A7407">
        <v>23</v>
      </c>
      <c r="B7407">
        <v>52000</v>
      </c>
      <c r="C7407" t="s">
        <v>12</v>
      </c>
      <c r="D7407" s="4">
        <v>8</v>
      </c>
      <c r="E7407" t="s">
        <v>27</v>
      </c>
      <c r="F7407" t="s">
        <v>24</v>
      </c>
      <c r="G7407">
        <v>6600</v>
      </c>
      <c r="H7407" s="7">
        <v>7.49</v>
      </c>
      <c r="I7407" t="s">
        <v>39</v>
      </c>
      <c r="J7407">
        <v>0.13</v>
      </c>
      <c r="K7407" t="s">
        <v>19</v>
      </c>
      <c r="L7407">
        <v>3</v>
      </c>
      <c r="M7407" t="str">
        <f t="shared" si="115"/>
        <v>4+ years</v>
      </c>
    </row>
    <row r="7408" spans="1:13" x14ac:dyDescent="0.3">
      <c r="A7408">
        <v>24</v>
      </c>
      <c r="B7408">
        <v>53000</v>
      </c>
      <c r="C7408" t="s">
        <v>20</v>
      </c>
      <c r="D7408" s="4">
        <v>8</v>
      </c>
      <c r="E7408" t="s">
        <v>25</v>
      </c>
      <c r="F7408" t="s">
        <v>24</v>
      </c>
      <c r="G7408">
        <v>8000</v>
      </c>
      <c r="H7408" s="7">
        <v>6.03</v>
      </c>
      <c r="I7408" t="s">
        <v>39</v>
      </c>
      <c r="J7408">
        <v>0.15</v>
      </c>
      <c r="K7408" t="s">
        <v>19</v>
      </c>
      <c r="L7408">
        <v>2</v>
      </c>
      <c r="M7408" t="str">
        <f t="shared" si="115"/>
        <v>4+ years</v>
      </c>
    </row>
    <row r="7409" spans="1:13" x14ac:dyDescent="0.3">
      <c r="A7409">
        <v>25</v>
      </c>
      <c r="B7409">
        <v>47000</v>
      </c>
      <c r="C7409" t="s">
        <v>20</v>
      </c>
      <c r="D7409" s="4">
        <v>9</v>
      </c>
      <c r="E7409" t="s">
        <v>17</v>
      </c>
      <c r="F7409" t="s">
        <v>24</v>
      </c>
      <c r="G7409">
        <v>12000</v>
      </c>
      <c r="H7409" s="7">
        <v>6.62</v>
      </c>
      <c r="I7409" t="s">
        <v>40</v>
      </c>
      <c r="J7409">
        <v>0.26</v>
      </c>
      <c r="K7409" t="s">
        <v>19</v>
      </c>
      <c r="L7409">
        <v>2</v>
      </c>
      <c r="M7409" t="str">
        <f t="shared" si="115"/>
        <v>4+ years</v>
      </c>
    </row>
    <row r="7410" spans="1:13" x14ac:dyDescent="0.3">
      <c r="A7410">
        <v>22</v>
      </c>
      <c r="B7410">
        <v>53000</v>
      </c>
      <c r="C7410" t="s">
        <v>20</v>
      </c>
      <c r="D7410" s="4">
        <v>6</v>
      </c>
      <c r="E7410" t="s">
        <v>27</v>
      </c>
      <c r="F7410" t="s">
        <v>22</v>
      </c>
      <c r="G7410">
        <v>1000</v>
      </c>
      <c r="H7410" s="7">
        <v>15.27</v>
      </c>
      <c r="I7410" t="s">
        <v>39</v>
      </c>
      <c r="J7410">
        <v>0.02</v>
      </c>
      <c r="K7410" t="s">
        <v>15</v>
      </c>
      <c r="L7410">
        <v>4</v>
      </c>
      <c r="M7410" t="str">
        <f t="shared" si="115"/>
        <v>4+ years</v>
      </c>
    </row>
    <row r="7411" spans="1:13" x14ac:dyDescent="0.3">
      <c r="A7411">
        <v>24</v>
      </c>
      <c r="B7411">
        <v>52000</v>
      </c>
      <c r="C7411" t="s">
        <v>12</v>
      </c>
      <c r="D7411" s="4">
        <v>3</v>
      </c>
      <c r="E7411" t="s">
        <v>25</v>
      </c>
      <c r="F7411" t="s">
        <v>24</v>
      </c>
      <c r="G7411">
        <v>6600</v>
      </c>
      <c r="H7411" s="7">
        <v>12.51</v>
      </c>
      <c r="I7411" t="s">
        <v>39</v>
      </c>
      <c r="J7411">
        <v>0.13</v>
      </c>
      <c r="K7411" t="s">
        <v>19</v>
      </c>
      <c r="L7411">
        <v>3</v>
      </c>
      <c r="M7411" t="str">
        <f t="shared" si="115"/>
        <v>2-3 years</v>
      </c>
    </row>
    <row r="7412" spans="1:13" x14ac:dyDescent="0.3">
      <c r="A7412">
        <v>21</v>
      </c>
      <c r="B7412">
        <v>53000</v>
      </c>
      <c r="C7412" t="s">
        <v>16</v>
      </c>
      <c r="D7412" s="4">
        <v>5</v>
      </c>
      <c r="E7412" t="s">
        <v>21</v>
      </c>
      <c r="F7412" t="s">
        <v>24</v>
      </c>
      <c r="G7412">
        <v>3000</v>
      </c>
      <c r="H7412" s="7">
        <v>7.51</v>
      </c>
      <c r="I7412" t="s">
        <v>39</v>
      </c>
      <c r="J7412">
        <v>0.06</v>
      </c>
      <c r="K7412" t="s">
        <v>19</v>
      </c>
      <c r="L7412">
        <v>4</v>
      </c>
      <c r="M7412" t="str">
        <f t="shared" si="115"/>
        <v>4+ years</v>
      </c>
    </row>
    <row r="7413" spans="1:13" x14ac:dyDescent="0.3">
      <c r="A7413">
        <v>26</v>
      </c>
      <c r="B7413">
        <v>53000</v>
      </c>
      <c r="C7413" t="s">
        <v>20</v>
      </c>
      <c r="D7413" s="4">
        <v>10</v>
      </c>
      <c r="E7413" t="s">
        <v>21</v>
      </c>
      <c r="F7413" t="s">
        <v>22</v>
      </c>
      <c r="G7413">
        <v>11500</v>
      </c>
      <c r="H7413" s="7">
        <v>14.65</v>
      </c>
      <c r="I7413" t="s">
        <v>39</v>
      </c>
      <c r="J7413">
        <v>0.22</v>
      </c>
      <c r="K7413" t="s">
        <v>19</v>
      </c>
      <c r="L7413">
        <v>4</v>
      </c>
      <c r="M7413" t="str">
        <f t="shared" si="115"/>
        <v>4+ years</v>
      </c>
    </row>
    <row r="7414" spans="1:13" x14ac:dyDescent="0.3">
      <c r="A7414">
        <v>26</v>
      </c>
      <c r="B7414">
        <v>54000</v>
      </c>
      <c r="C7414" t="s">
        <v>12</v>
      </c>
      <c r="D7414" s="4">
        <v>2</v>
      </c>
      <c r="E7414" t="s">
        <v>13</v>
      </c>
      <c r="F7414" t="s">
        <v>22</v>
      </c>
      <c r="G7414">
        <v>6600</v>
      </c>
      <c r="H7414" s="7">
        <v>11.97</v>
      </c>
      <c r="I7414" t="s">
        <v>39</v>
      </c>
      <c r="J7414">
        <v>0.12</v>
      </c>
      <c r="K7414" t="s">
        <v>15</v>
      </c>
      <c r="L7414">
        <v>4</v>
      </c>
      <c r="M7414" t="str">
        <f t="shared" si="115"/>
        <v>2-3 years</v>
      </c>
    </row>
    <row r="7415" spans="1:13" x14ac:dyDescent="0.3">
      <c r="A7415">
        <v>22</v>
      </c>
      <c r="B7415">
        <v>60000</v>
      </c>
      <c r="C7415" t="s">
        <v>12</v>
      </c>
      <c r="D7415" s="4">
        <v>0</v>
      </c>
      <c r="E7415" t="s">
        <v>27</v>
      </c>
      <c r="F7415" t="s">
        <v>18</v>
      </c>
      <c r="G7415">
        <v>6600</v>
      </c>
      <c r="H7415" s="7">
        <v>10.59</v>
      </c>
      <c r="I7415" t="s">
        <v>39</v>
      </c>
      <c r="J7415">
        <v>0.11</v>
      </c>
      <c r="K7415" t="s">
        <v>19</v>
      </c>
      <c r="L7415">
        <v>2</v>
      </c>
      <c r="M7415" t="str">
        <f t="shared" si="115"/>
        <v>0-1 years</v>
      </c>
    </row>
    <row r="7416" spans="1:13" x14ac:dyDescent="0.3">
      <c r="A7416">
        <v>25</v>
      </c>
      <c r="B7416">
        <v>53000</v>
      </c>
      <c r="C7416" t="s">
        <v>20</v>
      </c>
      <c r="D7416" s="4">
        <v>9</v>
      </c>
      <c r="E7416" t="s">
        <v>23</v>
      </c>
      <c r="F7416" t="s">
        <v>24</v>
      </c>
      <c r="G7416">
        <v>10800</v>
      </c>
      <c r="H7416" s="7">
        <v>7.51</v>
      </c>
      <c r="I7416" t="s">
        <v>39</v>
      </c>
      <c r="J7416">
        <v>0.2</v>
      </c>
      <c r="K7416" t="s">
        <v>19</v>
      </c>
      <c r="L7416">
        <v>2</v>
      </c>
      <c r="M7416" t="str">
        <f t="shared" si="115"/>
        <v>4+ years</v>
      </c>
    </row>
    <row r="7417" spans="1:13" x14ac:dyDescent="0.3">
      <c r="A7417">
        <v>22</v>
      </c>
      <c r="B7417">
        <v>60000</v>
      </c>
      <c r="C7417" t="s">
        <v>12</v>
      </c>
      <c r="D7417" s="4">
        <v>4</v>
      </c>
      <c r="E7417" t="s">
        <v>13</v>
      </c>
      <c r="F7417" t="s">
        <v>18</v>
      </c>
      <c r="G7417">
        <v>6600</v>
      </c>
      <c r="H7417" s="7">
        <v>10.99</v>
      </c>
      <c r="I7417" t="s">
        <v>39</v>
      </c>
      <c r="J7417">
        <v>0.11</v>
      </c>
      <c r="K7417" t="s">
        <v>19</v>
      </c>
      <c r="L7417">
        <v>2</v>
      </c>
      <c r="M7417" t="str">
        <f t="shared" si="115"/>
        <v>4+ years</v>
      </c>
    </row>
    <row r="7418" spans="1:13" x14ac:dyDescent="0.3">
      <c r="A7418">
        <v>26</v>
      </c>
      <c r="B7418">
        <v>53000</v>
      </c>
      <c r="C7418" t="s">
        <v>20</v>
      </c>
      <c r="D7418" s="4">
        <v>3</v>
      </c>
      <c r="E7418" t="s">
        <v>25</v>
      </c>
      <c r="F7418" t="s">
        <v>24</v>
      </c>
      <c r="G7418">
        <v>2800</v>
      </c>
      <c r="H7418" s="7">
        <v>6.03</v>
      </c>
      <c r="I7418" t="s">
        <v>39</v>
      </c>
      <c r="J7418">
        <v>0.05</v>
      </c>
      <c r="K7418" t="s">
        <v>19</v>
      </c>
      <c r="L7418">
        <v>4</v>
      </c>
      <c r="M7418" t="str">
        <f t="shared" si="115"/>
        <v>2-3 years</v>
      </c>
    </row>
    <row r="7419" spans="1:13" x14ac:dyDescent="0.3">
      <c r="A7419">
        <v>22</v>
      </c>
      <c r="B7419">
        <v>64000</v>
      </c>
      <c r="C7419" t="s">
        <v>12</v>
      </c>
      <c r="D7419" s="4">
        <v>5</v>
      </c>
      <c r="E7419" t="s">
        <v>21</v>
      </c>
      <c r="F7419" t="s">
        <v>24</v>
      </c>
      <c r="G7419">
        <v>6600</v>
      </c>
      <c r="H7419" s="7">
        <v>8.9</v>
      </c>
      <c r="I7419" t="s">
        <v>39</v>
      </c>
      <c r="J7419">
        <v>0.1</v>
      </c>
      <c r="K7419" t="s">
        <v>19</v>
      </c>
      <c r="L7419">
        <v>3</v>
      </c>
      <c r="M7419" t="str">
        <f t="shared" si="115"/>
        <v>4+ years</v>
      </c>
    </row>
    <row r="7420" spans="1:13" x14ac:dyDescent="0.3">
      <c r="A7420">
        <v>26</v>
      </c>
      <c r="B7420">
        <v>53000</v>
      </c>
      <c r="C7420" t="s">
        <v>20</v>
      </c>
      <c r="D7420" s="4">
        <v>10</v>
      </c>
      <c r="E7420" t="s">
        <v>23</v>
      </c>
      <c r="F7420" t="s">
        <v>24</v>
      </c>
      <c r="G7420">
        <v>12000</v>
      </c>
      <c r="H7420" s="7">
        <v>5.99</v>
      </c>
      <c r="I7420" t="s">
        <v>39</v>
      </c>
      <c r="J7420">
        <v>0.23</v>
      </c>
      <c r="K7420" t="s">
        <v>19</v>
      </c>
      <c r="L7420">
        <v>4</v>
      </c>
      <c r="M7420" t="str">
        <f t="shared" si="115"/>
        <v>4+ years</v>
      </c>
    </row>
    <row r="7421" spans="1:13" x14ac:dyDescent="0.3">
      <c r="A7421">
        <v>22</v>
      </c>
      <c r="B7421">
        <v>53000</v>
      </c>
      <c r="C7421" t="s">
        <v>20</v>
      </c>
      <c r="D7421" s="4">
        <v>0</v>
      </c>
      <c r="E7421" t="s">
        <v>27</v>
      </c>
      <c r="F7421" t="s">
        <v>24</v>
      </c>
      <c r="G7421">
        <v>5025</v>
      </c>
      <c r="H7421" s="7">
        <v>7.49</v>
      </c>
      <c r="I7421" t="s">
        <v>39</v>
      </c>
      <c r="J7421">
        <v>0.09</v>
      </c>
      <c r="K7421" t="s">
        <v>19</v>
      </c>
      <c r="L7421">
        <v>3</v>
      </c>
      <c r="M7421" t="str">
        <f t="shared" si="115"/>
        <v>0-1 years</v>
      </c>
    </row>
    <row r="7422" spans="1:13" x14ac:dyDescent="0.3">
      <c r="A7422">
        <v>23</v>
      </c>
      <c r="B7422">
        <v>70000</v>
      </c>
      <c r="C7422" t="s">
        <v>12</v>
      </c>
      <c r="D7422" s="4">
        <v>3</v>
      </c>
      <c r="E7422" t="s">
        <v>23</v>
      </c>
      <c r="F7422" t="s">
        <v>22</v>
      </c>
      <c r="G7422">
        <v>6600</v>
      </c>
      <c r="H7422" s="7">
        <v>12.84</v>
      </c>
      <c r="I7422" t="s">
        <v>39</v>
      </c>
      <c r="J7422">
        <v>0.09</v>
      </c>
      <c r="K7422" t="s">
        <v>15</v>
      </c>
      <c r="L7422">
        <v>3</v>
      </c>
      <c r="M7422" t="str">
        <f t="shared" si="115"/>
        <v>2-3 years</v>
      </c>
    </row>
    <row r="7423" spans="1:13" x14ac:dyDescent="0.3">
      <c r="A7423">
        <v>26</v>
      </c>
      <c r="B7423">
        <v>53000</v>
      </c>
      <c r="C7423" t="s">
        <v>16</v>
      </c>
      <c r="D7423" s="4">
        <v>3</v>
      </c>
      <c r="E7423" t="s">
        <v>23</v>
      </c>
      <c r="F7423" t="s">
        <v>18</v>
      </c>
      <c r="G7423">
        <v>6000</v>
      </c>
      <c r="H7423" s="7">
        <v>9.99</v>
      </c>
      <c r="I7423" t="s">
        <v>39</v>
      </c>
      <c r="J7423">
        <v>0.11</v>
      </c>
      <c r="K7423" t="s">
        <v>19</v>
      </c>
      <c r="L7423">
        <v>2</v>
      </c>
      <c r="M7423" t="str">
        <f t="shared" si="115"/>
        <v>2-3 years</v>
      </c>
    </row>
    <row r="7424" spans="1:13" x14ac:dyDescent="0.3">
      <c r="A7424">
        <v>25</v>
      </c>
      <c r="B7424">
        <v>97000</v>
      </c>
      <c r="C7424" t="s">
        <v>12</v>
      </c>
      <c r="D7424" s="4">
        <v>0</v>
      </c>
      <c r="E7424" t="s">
        <v>23</v>
      </c>
      <c r="F7424" t="s">
        <v>24</v>
      </c>
      <c r="G7424">
        <v>6600</v>
      </c>
      <c r="H7424" s="7">
        <v>12.51</v>
      </c>
      <c r="I7424" t="s">
        <v>39</v>
      </c>
      <c r="J7424">
        <v>7.0000000000000007E-2</v>
      </c>
      <c r="K7424" t="s">
        <v>19</v>
      </c>
      <c r="L7424">
        <v>2</v>
      </c>
      <c r="M7424" t="str">
        <f t="shared" si="115"/>
        <v>0-1 years</v>
      </c>
    </row>
    <row r="7425" spans="1:13" x14ac:dyDescent="0.3">
      <c r="A7425">
        <v>25</v>
      </c>
      <c r="B7425">
        <v>101877</v>
      </c>
      <c r="C7425" t="s">
        <v>12</v>
      </c>
      <c r="D7425" s="4">
        <v>9</v>
      </c>
      <c r="E7425" t="s">
        <v>23</v>
      </c>
      <c r="F7425" t="s">
        <v>18</v>
      </c>
      <c r="G7425">
        <v>6600</v>
      </c>
      <c r="H7425" s="7">
        <v>10.99</v>
      </c>
      <c r="I7425" t="s">
        <v>39</v>
      </c>
      <c r="J7425">
        <v>0.06</v>
      </c>
      <c r="K7425" t="s">
        <v>19</v>
      </c>
      <c r="L7425">
        <v>2</v>
      </c>
      <c r="M7425" t="str">
        <f t="shared" si="115"/>
        <v>4+ years</v>
      </c>
    </row>
    <row r="7426" spans="1:13" x14ac:dyDescent="0.3">
      <c r="A7426">
        <v>25</v>
      </c>
      <c r="B7426">
        <v>53000</v>
      </c>
      <c r="C7426" t="s">
        <v>20</v>
      </c>
      <c r="D7426" s="4">
        <v>9</v>
      </c>
      <c r="E7426" t="s">
        <v>23</v>
      </c>
      <c r="F7426" t="s">
        <v>22</v>
      </c>
      <c r="G7426">
        <v>12375</v>
      </c>
      <c r="H7426" s="7">
        <v>13.49</v>
      </c>
      <c r="I7426" t="s">
        <v>39</v>
      </c>
      <c r="J7426">
        <v>0.23</v>
      </c>
      <c r="K7426" t="s">
        <v>15</v>
      </c>
      <c r="L7426">
        <v>3</v>
      </c>
      <c r="M7426" t="str">
        <f t="shared" ref="M7426:M7489" si="116">IF(D7426&lt;=1, "0-1 years", IF(D7426&lt;=3, "2-3 years", "4+ years"))</f>
        <v>4+ years</v>
      </c>
    </row>
    <row r="7427" spans="1:13" x14ac:dyDescent="0.3">
      <c r="A7427">
        <v>24</v>
      </c>
      <c r="B7427">
        <v>53000</v>
      </c>
      <c r="C7427" t="s">
        <v>20</v>
      </c>
      <c r="D7427" s="4">
        <v>4</v>
      </c>
      <c r="E7427" t="s">
        <v>23</v>
      </c>
      <c r="F7427" t="s">
        <v>24</v>
      </c>
      <c r="G7427">
        <v>15000</v>
      </c>
      <c r="H7427" s="7">
        <v>12.51</v>
      </c>
      <c r="I7427" t="s">
        <v>39</v>
      </c>
      <c r="J7427">
        <v>0.28000000000000003</v>
      </c>
      <c r="K7427" t="s">
        <v>19</v>
      </c>
      <c r="L7427">
        <v>2</v>
      </c>
      <c r="M7427" t="str">
        <f t="shared" si="116"/>
        <v>4+ years</v>
      </c>
    </row>
    <row r="7428" spans="1:13" x14ac:dyDescent="0.3">
      <c r="A7428">
        <v>22</v>
      </c>
      <c r="B7428">
        <v>53000</v>
      </c>
      <c r="C7428" t="s">
        <v>20</v>
      </c>
      <c r="D7428" s="4">
        <v>6</v>
      </c>
      <c r="E7428" t="s">
        <v>23</v>
      </c>
      <c r="F7428" t="s">
        <v>22</v>
      </c>
      <c r="G7428">
        <v>7350</v>
      </c>
      <c r="H7428" s="7">
        <v>14.79</v>
      </c>
      <c r="I7428" t="s">
        <v>39</v>
      </c>
      <c r="J7428">
        <v>0.14000000000000001</v>
      </c>
      <c r="K7428" t="s">
        <v>15</v>
      </c>
      <c r="L7428">
        <v>4</v>
      </c>
      <c r="M7428" t="str">
        <f t="shared" si="116"/>
        <v>4+ years</v>
      </c>
    </row>
    <row r="7429" spans="1:13" x14ac:dyDescent="0.3">
      <c r="A7429">
        <v>25</v>
      </c>
      <c r="B7429">
        <v>13200</v>
      </c>
      <c r="C7429" t="s">
        <v>12</v>
      </c>
      <c r="D7429" s="4">
        <v>0</v>
      </c>
      <c r="E7429" t="s">
        <v>27</v>
      </c>
      <c r="F7429" t="s">
        <v>24</v>
      </c>
      <c r="G7429">
        <v>6625</v>
      </c>
      <c r="H7429" s="7">
        <v>8.6300000000000008</v>
      </c>
      <c r="I7429" t="s">
        <v>40</v>
      </c>
      <c r="J7429">
        <v>0.5</v>
      </c>
      <c r="K7429" t="s">
        <v>19</v>
      </c>
      <c r="L7429">
        <v>3</v>
      </c>
      <c r="M7429" t="str">
        <f t="shared" si="116"/>
        <v>0-1 years</v>
      </c>
    </row>
    <row r="7430" spans="1:13" x14ac:dyDescent="0.3">
      <c r="A7430">
        <v>23</v>
      </c>
      <c r="B7430">
        <v>16800</v>
      </c>
      <c r="C7430" t="s">
        <v>12</v>
      </c>
      <c r="D7430" s="4">
        <v>7</v>
      </c>
      <c r="E7430" t="s">
        <v>17</v>
      </c>
      <c r="F7430" t="s">
        <v>24</v>
      </c>
      <c r="G7430">
        <v>6625</v>
      </c>
      <c r="H7430" s="7">
        <v>6.03</v>
      </c>
      <c r="I7430" t="s">
        <v>40</v>
      </c>
      <c r="J7430">
        <v>0.39</v>
      </c>
      <c r="K7430" t="s">
        <v>19</v>
      </c>
      <c r="L7430">
        <v>3</v>
      </c>
      <c r="M7430" t="str">
        <f t="shared" si="116"/>
        <v>4+ years</v>
      </c>
    </row>
    <row r="7431" spans="1:13" x14ac:dyDescent="0.3">
      <c r="A7431">
        <v>21</v>
      </c>
      <c r="B7431">
        <v>28000</v>
      </c>
      <c r="C7431" t="s">
        <v>12</v>
      </c>
      <c r="D7431" s="4">
        <v>2</v>
      </c>
      <c r="E7431" t="s">
        <v>27</v>
      </c>
      <c r="F7431" t="s">
        <v>22</v>
      </c>
      <c r="G7431">
        <v>6625</v>
      </c>
      <c r="H7431" s="7">
        <v>13.06</v>
      </c>
      <c r="I7431" t="s">
        <v>40</v>
      </c>
      <c r="J7431">
        <v>0.24</v>
      </c>
      <c r="K7431" t="s">
        <v>19</v>
      </c>
      <c r="L7431">
        <v>2</v>
      </c>
      <c r="M7431" t="str">
        <f t="shared" si="116"/>
        <v>2-3 years</v>
      </c>
    </row>
    <row r="7432" spans="1:13" x14ac:dyDescent="0.3">
      <c r="A7432">
        <v>22</v>
      </c>
      <c r="B7432">
        <v>47000</v>
      </c>
      <c r="C7432" t="s">
        <v>20</v>
      </c>
      <c r="D7432" s="4">
        <v>6</v>
      </c>
      <c r="E7432" t="s">
        <v>21</v>
      </c>
      <c r="F7432" t="s">
        <v>18</v>
      </c>
      <c r="G7432">
        <v>24000</v>
      </c>
      <c r="H7432" s="7">
        <v>10.37</v>
      </c>
      <c r="I7432" t="s">
        <v>40</v>
      </c>
      <c r="J7432">
        <v>0.51</v>
      </c>
      <c r="K7432" t="s">
        <v>19</v>
      </c>
      <c r="L7432">
        <v>4</v>
      </c>
      <c r="M7432" t="str">
        <f t="shared" si="116"/>
        <v>4+ years</v>
      </c>
    </row>
    <row r="7433" spans="1:13" x14ac:dyDescent="0.3">
      <c r="A7433">
        <v>26</v>
      </c>
      <c r="B7433">
        <v>28000</v>
      </c>
      <c r="C7433" t="s">
        <v>12</v>
      </c>
      <c r="D7433" s="4">
        <v>8</v>
      </c>
      <c r="E7433" t="s">
        <v>17</v>
      </c>
      <c r="F7433" t="s">
        <v>14</v>
      </c>
      <c r="G7433">
        <v>6625</v>
      </c>
      <c r="H7433" s="7">
        <v>12.92</v>
      </c>
      <c r="I7433" t="s">
        <v>39</v>
      </c>
      <c r="J7433">
        <v>0.24</v>
      </c>
      <c r="K7433" t="s">
        <v>19</v>
      </c>
      <c r="L7433">
        <v>2</v>
      </c>
      <c r="M7433" t="str">
        <f t="shared" si="116"/>
        <v>4+ years</v>
      </c>
    </row>
    <row r="7434" spans="1:13" x14ac:dyDescent="0.3">
      <c r="A7434">
        <v>24</v>
      </c>
      <c r="B7434">
        <v>53000</v>
      </c>
      <c r="C7434" t="s">
        <v>20</v>
      </c>
      <c r="D7434" s="4">
        <v>8</v>
      </c>
      <c r="E7434" t="s">
        <v>23</v>
      </c>
      <c r="F7434" t="s">
        <v>24</v>
      </c>
      <c r="G7434">
        <v>6850</v>
      </c>
      <c r="H7434" s="7">
        <v>6.92</v>
      </c>
      <c r="I7434" t="s">
        <v>39</v>
      </c>
      <c r="J7434">
        <v>0.13</v>
      </c>
      <c r="K7434" t="s">
        <v>19</v>
      </c>
      <c r="L7434">
        <v>2</v>
      </c>
      <c r="M7434" t="str">
        <f t="shared" si="116"/>
        <v>4+ years</v>
      </c>
    </row>
    <row r="7435" spans="1:13" x14ac:dyDescent="0.3">
      <c r="A7435">
        <v>22</v>
      </c>
      <c r="B7435">
        <v>53000</v>
      </c>
      <c r="C7435" t="s">
        <v>20</v>
      </c>
      <c r="D7435" s="4">
        <v>6</v>
      </c>
      <c r="E7435" t="s">
        <v>13</v>
      </c>
      <c r="F7435" t="s">
        <v>24</v>
      </c>
      <c r="G7435">
        <v>5000</v>
      </c>
      <c r="H7435" s="7">
        <v>5.42</v>
      </c>
      <c r="I7435" t="s">
        <v>39</v>
      </c>
      <c r="J7435">
        <v>0.09</v>
      </c>
      <c r="K7435" t="s">
        <v>19</v>
      </c>
      <c r="L7435">
        <v>3</v>
      </c>
      <c r="M7435" t="str">
        <f t="shared" si="116"/>
        <v>4+ years</v>
      </c>
    </row>
    <row r="7436" spans="1:13" x14ac:dyDescent="0.3">
      <c r="A7436">
        <v>24</v>
      </c>
      <c r="B7436">
        <v>50000</v>
      </c>
      <c r="C7436" t="s">
        <v>12</v>
      </c>
      <c r="D7436" s="4">
        <v>3</v>
      </c>
      <c r="E7436" t="s">
        <v>21</v>
      </c>
      <c r="F7436" t="s">
        <v>22</v>
      </c>
      <c r="G7436">
        <v>6625</v>
      </c>
      <c r="H7436" s="7">
        <v>11.22</v>
      </c>
      <c r="I7436" t="s">
        <v>39</v>
      </c>
      <c r="J7436">
        <v>0.13</v>
      </c>
      <c r="K7436" t="s">
        <v>19</v>
      </c>
      <c r="L7436">
        <v>2</v>
      </c>
      <c r="M7436" t="str">
        <f t="shared" si="116"/>
        <v>2-3 years</v>
      </c>
    </row>
    <row r="7437" spans="1:13" x14ac:dyDescent="0.3">
      <c r="A7437">
        <v>24</v>
      </c>
      <c r="B7437">
        <v>53000</v>
      </c>
      <c r="C7437" t="s">
        <v>20</v>
      </c>
      <c r="D7437" s="4">
        <v>8</v>
      </c>
      <c r="E7437" t="s">
        <v>25</v>
      </c>
      <c r="F7437" t="s">
        <v>14</v>
      </c>
      <c r="G7437">
        <v>10000</v>
      </c>
      <c r="H7437" s="7">
        <v>14.91</v>
      </c>
      <c r="I7437" t="s">
        <v>39</v>
      </c>
      <c r="J7437">
        <v>0.19</v>
      </c>
      <c r="K7437" t="s">
        <v>19</v>
      </c>
      <c r="L7437">
        <v>4</v>
      </c>
      <c r="M7437" t="str">
        <f t="shared" si="116"/>
        <v>4+ years</v>
      </c>
    </row>
    <row r="7438" spans="1:13" x14ac:dyDescent="0.3">
      <c r="A7438">
        <v>24</v>
      </c>
      <c r="B7438">
        <v>57100</v>
      </c>
      <c r="C7438" t="s">
        <v>12</v>
      </c>
      <c r="D7438" s="4">
        <v>3</v>
      </c>
      <c r="E7438" t="s">
        <v>23</v>
      </c>
      <c r="F7438" t="s">
        <v>22</v>
      </c>
      <c r="G7438">
        <v>6625</v>
      </c>
      <c r="H7438" s="7">
        <v>11.22</v>
      </c>
      <c r="I7438" t="s">
        <v>39</v>
      </c>
      <c r="J7438">
        <v>0.12</v>
      </c>
      <c r="K7438" t="s">
        <v>15</v>
      </c>
      <c r="L7438">
        <v>4</v>
      </c>
      <c r="M7438" t="str">
        <f t="shared" si="116"/>
        <v>2-3 years</v>
      </c>
    </row>
    <row r="7439" spans="1:13" x14ac:dyDescent="0.3">
      <c r="A7439">
        <v>25</v>
      </c>
      <c r="B7439">
        <v>34000</v>
      </c>
      <c r="C7439" t="s">
        <v>12</v>
      </c>
      <c r="D7439" s="4">
        <v>0</v>
      </c>
      <c r="E7439" t="s">
        <v>23</v>
      </c>
      <c r="F7439" t="s">
        <v>24</v>
      </c>
      <c r="G7439">
        <v>6650</v>
      </c>
      <c r="H7439" s="7">
        <v>8.9</v>
      </c>
      <c r="I7439" t="s">
        <v>39</v>
      </c>
      <c r="J7439">
        <v>0.2</v>
      </c>
      <c r="K7439" t="s">
        <v>19</v>
      </c>
      <c r="L7439">
        <v>3</v>
      </c>
      <c r="M7439" t="str">
        <f t="shared" si="116"/>
        <v>0-1 years</v>
      </c>
    </row>
    <row r="7440" spans="1:13" x14ac:dyDescent="0.3">
      <c r="A7440">
        <v>24</v>
      </c>
      <c r="B7440">
        <v>56000</v>
      </c>
      <c r="C7440" t="s">
        <v>12</v>
      </c>
      <c r="D7440" s="4">
        <v>2</v>
      </c>
      <c r="E7440" t="s">
        <v>23</v>
      </c>
      <c r="F7440" t="s">
        <v>18</v>
      </c>
      <c r="G7440">
        <v>6650</v>
      </c>
      <c r="H7440" s="7">
        <v>12.69</v>
      </c>
      <c r="I7440" t="s">
        <v>39</v>
      </c>
      <c r="J7440">
        <v>0.12</v>
      </c>
      <c r="K7440" t="s">
        <v>19</v>
      </c>
      <c r="L7440">
        <v>2</v>
      </c>
      <c r="M7440" t="str">
        <f t="shared" si="116"/>
        <v>2-3 years</v>
      </c>
    </row>
    <row r="7441" spans="1:13" x14ac:dyDescent="0.3">
      <c r="A7441">
        <v>21</v>
      </c>
      <c r="B7441">
        <v>53000</v>
      </c>
      <c r="C7441" t="s">
        <v>20</v>
      </c>
      <c r="D7441" s="4">
        <v>5</v>
      </c>
      <c r="E7441" t="s">
        <v>23</v>
      </c>
      <c r="F7441" t="s">
        <v>22</v>
      </c>
      <c r="G7441">
        <v>18000</v>
      </c>
      <c r="H7441" s="7">
        <v>13.8</v>
      </c>
      <c r="I7441" t="s">
        <v>39</v>
      </c>
      <c r="J7441">
        <v>0.34</v>
      </c>
      <c r="K7441" t="s">
        <v>15</v>
      </c>
      <c r="L7441">
        <v>3</v>
      </c>
      <c r="M7441" t="str">
        <f t="shared" si="116"/>
        <v>4+ years</v>
      </c>
    </row>
    <row r="7442" spans="1:13" x14ac:dyDescent="0.3">
      <c r="A7442">
        <v>22</v>
      </c>
      <c r="B7442">
        <v>72321</v>
      </c>
      <c r="C7442" t="s">
        <v>12</v>
      </c>
      <c r="D7442" s="4">
        <v>6</v>
      </c>
      <c r="E7442" t="s">
        <v>13</v>
      </c>
      <c r="F7442" t="s">
        <v>18</v>
      </c>
      <c r="G7442">
        <v>6650</v>
      </c>
      <c r="H7442" s="7">
        <v>12.51</v>
      </c>
      <c r="I7442" t="s">
        <v>39</v>
      </c>
      <c r="J7442">
        <v>0.09</v>
      </c>
      <c r="K7442" t="s">
        <v>19</v>
      </c>
      <c r="L7442">
        <v>4</v>
      </c>
      <c r="M7442" t="str">
        <f t="shared" si="116"/>
        <v>4+ years</v>
      </c>
    </row>
    <row r="7443" spans="1:13" x14ac:dyDescent="0.3">
      <c r="A7443">
        <v>22</v>
      </c>
      <c r="B7443">
        <v>12000</v>
      </c>
      <c r="C7443" t="s">
        <v>12</v>
      </c>
      <c r="D7443" s="4">
        <v>0</v>
      </c>
      <c r="E7443" t="s">
        <v>17</v>
      </c>
      <c r="F7443" t="s">
        <v>24</v>
      </c>
      <c r="G7443">
        <v>6700</v>
      </c>
      <c r="H7443" s="7">
        <v>7.66</v>
      </c>
      <c r="I7443" t="s">
        <v>40</v>
      </c>
      <c r="J7443">
        <v>0.56000000000000005</v>
      </c>
      <c r="K7443" t="s">
        <v>19</v>
      </c>
      <c r="L7443">
        <v>4</v>
      </c>
      <c r="M7443" t="str">
        <f t="shared" si="116"/>
        <v>0-1 years</v>
      </c>
    </row>
    <row r="7444" spans="1:13" x14ac:dyDescent="0.3">
      <c r="A7444">
        <v>21</v>
      </c>
      <c r="B7444">
        <v>21600</v>
      </c>
      <c r="C7444" t="s">
        <v>12</v>
      </c>
      <c r="D7444" s="4">
        <v>5</v>
      </c>
      <c r="E7444" t="s">
        <v>27</v>
      </c>
      <c r="F7444" t="s">
        <v>24</v>
      </c>
      <c r="G7444">
        <v>6700</v>
      </c>
      <c r="H7444" s="7">
        <v>6.92</v>
      </c>
      <c r="I7444" t="s">
        <v>40</v>
      </c>
      <c r="J7444">
        <v>0.31</v>
      </c>
      <c r="K7444" t="s">
        <v>19</v>
      </c>
      <c r="L7444">
        <v>4</v>
      </c>
      <c r="M7444" t="str">
        <f t="shared" si="116"/>
        <v>4+ years</v>
      </c>
    </row>
    <row r="7445" spans="1:13" x14ac:dyDescent="0.3">
      <c r="A7445">
        <v>23</v>
      </c>
      <c r="B7445">
        <v>24996</v>
      </c>
      <c r="C7445" t="s">
        <v>12</v>
      </c>
      <c r="D7445" s="4">
        <v>0</v>
      </c>
      <c r="E7445" t="s">
        <v>17</v>
      </c>
      <c r="F7445" t="s">
        <v>22</v>
      </c>
      <c r="G7445">
        <v>6700</v>
      </c>
      <c r="H7445" s="7">
        <v>13.8</v>
      </c>
      <c r="I7445" t="s">
        <v>39</v>
      </c>
      <c r="J7445">
        <v>0.27</v>
      </c>
      <c r="K7445" t="s">
        <v>15</v>
      </c>
      <c r="L7445">
        <v>3</v>
      </c>
      <c r="M7445" t="str">
        <f t="shared" si="116"/>
        <v>0-1 years</v>
      </c>
    </row>
    <row r="7446" spans="1:13" x14ac:dyDescent="0.3">
      <c r="A7446">
        <v>22</v>
      </c>
      <c r="B7446">
        <v>53000</v>
      </c>
      <c r="C7446" t="s">
        <v>20</v>
      </c>
      <c r="D7446" s="4">
        <v>4</v>
      </c>
      <c r="E7446" t="s">
        <v>23</v>
      </c>
      <c r="F7446" t="s">
        <v>14</v>
      </c>
      <c r="G7446">
        <v>6600</v>
      </c>
      <c r="H7446" s="7">
        <v>14.46</v>
      </c>
      <c r="I7446" t="s">
        <v>39</v>
      </c>
      <c r="J7446">
        <v>0.12</v>
      </c>
      <c r="K7446" t="s">
        <v>15</v>
      </c>
      <c r="L7446">
        <v>4</v>
      </c>
      <c r="M7446" t="str">
        <f t="shared" si="116"/>
        <v>4+ years</v>
      </c>
    </row>
    <row r="7447" spans="1:13" x14ac:dyDescent="0.3">
      <c r="A7447">
        <v>26</v>
      </c>
      <c r="B7447">
        <v>53000</v>
      </c>
      <c r="C7447" t="s">
        <v>20</v>
      </c>
      <c r="D7447" s="4">
        <v>1</v>
      </c>
      <c r="E7447" t="s">
        <v>27</v>
      </c>
      <c r="F7447" t="s">
        <v>24</v>
      </c>
      <c r="G7447">
        <v>8000</v>
      </c>
      <c r="H7447" s="7">
        <v>12.51</v>
      </c>
      <c r="I7447" t="s">
        <v>39</v>
      </c>
      <c r="J7447">
        <v>0.15</v>
      </c>
      <c r="K7447" t="s">
        <v>19</v>
      </c>
      <c r="L7447">
        <v>2</v>
      </c>
      <c r="M7447" t="str">
        <f t="shared" si="116"/>
        <v>0-1 years</v>
      </c>
    </row>
    <row r="7448" spans="1:13" x14ac:dyDescent="0.3">
      <c r="A7448">
        <v>22</v>
      </c>
      <c r="B7448">
        <v>27600</v>
      </c>
      <c r="C7448" t="s">
        <v>12</v>
      </c>
      <c r="D7448" s="4">
        <v>0</v>
      </c>
      <c r="E7448" t="s">
        <v>23</v>
      </c>
      <c r="F7448" t="s">
        <v>14</v>
      </c>
      <c r="G7448">
        <v>6700</v>
      </c>
      <c r="H7448" s="7">
        <v>15.31</v>
      </c>
      <c r="I7448" t="s">
        <v>40</v>
      </c>
      <c r="J7448">
        <v>0.24</v>
      </c>
      <c r="K7448" t="s">
        <v>19</v>
      </c>
      <c r="L7448">
        <v>3</v>
      </c>
      <c r="M7448" t="str">
        <f t="shared" si="116"/>
        <v>0-1 years</v>
      </c>
    </row>
    <row r="7449" spans="1:13" x14ac:dyDescent="0.3">
      <c r="A7449">
        <v>22</v>
      </c>
      <c r="B7449">
        <v>36050</v>
      </c>
      <c r="C7449" t="s">
        <v>12</v>
      </c>
      <c r="D7449" s="4">
        <v>2</v>
      </c>
      <c r="E7449" t="s">
        <v>13</v>
      </c>
      <c r="F7449" t="s">
        <v>14</v>
      </c>
      <c r="G7449">
        <v>6700</v>
      </c>
      <c r="H7449" s="7">
        <v>14.11</v>
      </c>
      <c r="I7449" t="s">
        <v>40</v>
      </c>
      <c r="J7449">
        <v>0.19</v>
      </c>
      <c r="K7449" t="s">
        <v>15</v>
      </c>
      <c r="L7449">
        <v>4</v>
      </c>
      <c r="M7449" t="str">
        <f t="shared" si="116"/>
        <v>2-3 years</v>
      </c>
    </row>
    <row r="7450" spans="1:13" x14ac:dyDescent="0.3">
      <c r="A7450">
        <v>22</v>
      </c>
      <c r="B7450">
        <v>53000</v>
      </c>
      <c r="C7450" t="s">
        <v>20</v>
      </c>
      <c r="D7450" s="4">
        <v>6</v>
      </c>
      <c r="E7450" t="s">
        <v>23</v>
      </c>
      <c r="F7450" t="s">
        <v>26</v>
      </c>
      <c r="G7450">
        <v>8000</v>
      </c>
      <c r="H7450" s="7">
        <v>16.82</v>
      </c>
      <c r="I7450" t="s">
        <v>39</v>
      </c>
      <c r="J7450">
        <v>0.15</v>
      </c>
      <c r="K7450" t="s">
        <v>19</v>
      </c>
      <c r="L7450">
        <v>4</v>
      </c>
      <c r="M7450" t="str">
        <f t="shared" si="116"/>
        <v>4+ years</v>
      </c>
    </row>
    <row r="7451" spans="1:13" x14ac:dyDescent="0.3">
      <c r="A7451">
        <v>22</v>
      </c>
      <c r="B7451">
        <v>48000</v>
      </c>
      <c r="C7451" t="s">
        <v>12</v>
      </c>
      <c r="D7451" s="4">
        <v>3</v>
      </c>
      <c r="E7451" t="s">
        <v>27</v>
      </c>
      <c r="F7451" t="s">
        <v>18</v>
      </c>
      <c r="G7451">
        <v>6700</v>
      </c>
      <c r="H7451" s="7">
        <v>11.99</v>
      </c>
      <c r="I7451" t="s">
        <v>39</v>
      </c>
      <c r="J7451">
        <v>0.14000000000000001</v>
      </c>
      <c r="K7451" t="s">
        <v>19</v>
      </c>
      <c r="L7451">
        <v>3</v>
      </c>
      <c r="M7451" t="str">
        <f t="shared" si="116"/>
        <v>2-3 years</v>
      </c>
    </row>
    <row r="7452" spans="1:13" x14ac:dyDescent="0.3">
      <c r="A7452">
        <v>22</v>
      </c>
      <c r="B7452">
        <v>72204</v>
      </c>
      <c r="C7452" t="s">
        <v>12</v>
      </c>
      <c r="D7452" s="4">
        <v>2</v>
      </c>
      <c r="E7452" t="s">
        <v>13</v>
      </c>
      <c r="F7452" t="s">
        <v>22</v>
      </c>
      <c r="G7452">
        <v>6700</v>
      </c>
      <c r="H7452" s="7">
        <v>13.47</v>
      </c>
      <c r="I7452" t="s">
        <v>39</v>
      </c>
      <c r="J7452">
        <v>0.09</v>
      </c>
      <c r="K7452" t="s">
        <v>19</v>
      </c>
      <c r="L7452">
        <v>3</v>
      </c>
      <c r="M7452" t="str">
        <f t="shared" si="116"/>
        <v>2-3 years</v>
      </c>
    </row>
    <row r="7453" spans="1:13" x14ac:dyDescent="0.3">
      <c r="A7453">
        <v>26</v>
      </c>
      <c r="B7453">
        <v>53000</v>
      </c>
      <c r="C7453" t="s">
        <v>20</v>
      </c>
      <c r="D7453" s="4">
        <v>9</v>
      </c>
      <c r="E7453" t="s">
        <v>27</v>
      </c>
      <c r="F7453" t="s">
        <v>24</v>
      </c>
      <c r="G7453">
        <v>8000</v>
      </c>
      <c r="H7453" s="7">
        <v>7.88</v>
      </c>
      <c r="I7453" t="s">
        <v>39</v>
      </c>
      <c r="J7453">
        <v>0.15</v>
      </c>
      <c r="K7453" t="s">
        <v>19</v>
      </c>
      <c r="L7453">
        <v>2</v>
      </c>
      <c r="M7453" t="str">
        <f t="shared" si="116"/>
        <v>4+ years</v>
      </c>
    </row>
    <row r="7454" spans="1:13" x14ac:dyDescent="0.3">
      <c r="A7454">
        <v>23</v>
      </c>
      <c r="B7454">
        <v>85000</v>
      </c>
      <c r="C7454" t="s">
        <v>12</v>
      </c>
      <c r="D7454" s="4">
        <v>5</v>
      </c>
      <c r="E7454" t="s">
        <v>21</v>
      </c>
      <c r="F7454" t="s">
        <v>22</v>
      </c>
      <c r="G7454">
        <v>6700</v>
      </c>
      <c r="H7454" s="7">
        <v>15.23</v>
      </c>
      <c r="I7454" t="s">
        <v>39</v>
      </c>
      <c r="J7454">
        <v>0.08</v>
      </c>
      <c r="K7454" t="s">
        <v>15</v>
      </c>
      <c r="L7454">
        <v>2</v>
      </c>
      <c r="M7454" t="str">
        <f t="shared" si="116"/>
        <v>4+ years</v>
      </c>
    </row>
    <row r="7455" spans="1:13" x14ac:dyDescent="0.3">
      <c r="A7455">
        <v>23</v>
      </c>
      <c r="B7455">
        <v>47000</v>
      </c>
      <c r="C7455" t="s">
        <v>20</v>
      </c>
      <c r="D7455" s="4">
        <v>7</v>
      </c>
      <c r="E7455" t="s">
        <v>21</v>
      </c>
      <c r="F7455" t="s">
        <v>22</v>
      </c>
      <c r="G7455">
        <v>16000</v>
      </c>
      <c r="H7455" s="7">
        <v>14.35</v>
      </c>
      <c r="I7455" t="s">
        <v>40</v>
      </c>
      <c r="J7455">
        <v>0.34</v>
      </c>
      <c r="K7455" t="s">
        <v>15</v>
      </c>
      <c r="L7455">
        <v>3</v>
      </c>
      <c r="M7455" t="str">
        <f t="shared" si="116"/>
        <v>4+ years</v>
      </c>
    </row>
    <row r="7456" spans="1:13" x14ac:dyDescent="0.3">
      <c r="A7456">
        <v>22</v>
      </c>
      <c r="B7456">
        <v>53000</v>
      </c>
      <c r="C7456" t="s">
        <v>20</v>
      </c>
      <c r="D7456" s="4">
        <v>6</v>
      </c>
      <c r="E7456" t="s">
        <v>27</v>
      </c>
      <c r="F7456" t="s">
        <v>24</v>
      </c>
      <c r="G7456">
        <v>7750</v>
      </c>
      <c r="H7456" s="7">
        <v>7.14</v>
      </c>
      <c r="I7456" t="s">
        <v>39</v>
      </c>
      <c r="J7456">
        <v>0.15</v>
      </c>
      <c r="K7456" t="s">
        <v>19</v>
      </c>
      <c r="L7456">
        <v>4</v>
      </c>
      <c r="M7456" t="str">
        <f t="shared" si="116"/>
        <v>4+ years</v>
      </c>
    </row>
    <row r="7457" spans="1:13" x14ac:dyDescent="0.3">
      <c r="A7457">
        <v>21</v>
      </c>
      <c r="B7457">
        <v>53000</v>
      </c>
      <c r="C7457" t="s">
        <v>16</v>
      </c>
      <c r="D7457" s="4">
        <v>5</v>
      </c>
      <c r="E7457" t="s">
        <v>13</v>
      </c>
      <c r="F7457" t="s">
        <v>18</v>
      </c>
      <c r="G7457">
        <v>14400</v>
      </c>
      <c r="H7457" s="7">
        <v>11.36</v>
      </c>
      <c r="I7457" t="s">
        <v>39</v>
      </c>
      <c r="J7457">
        <v>0.27</v>
      </c>
      <c r="K7457" t="s">
        <v>19</v>
      </c>
      <c r="L7457">
        <v>3</v>
      </c>
      <c r="M7457" t="str">
        <f t="shared" si="116"/>
        <v>4+ years</v>
      </c>
    </row>
    <row r="7458" spans="1:13" x14ac:dyDescent="0.3">
      <c r="A7458">
        <v>22</v>
      </c>
      <c r="B7458">
        <v>53000</v>
      </c>
      <c r="C7458" t="s">
        <v>20</v>
      </c>
      <c r="D7458" s="4">
        <v>4</v>
      </c>
      <c r="E7458" t="s">
        <v>13</v>
      </c>
      <c r="F7458" t="s">
        <v>14</v>
      </c>
      <c r="G7458">
        <v>8000</v>
      </c>
      <c r="H7458" s="7">
        <v>16.07</v>
      </c>
      <c r="I7458" t="s">
        <v>39</v>
      </c>
      <c r="J7458">
        <v>0.15</v>
      </c>
      <c r="K7458" t="s">
        <v>15</v>
      </c>
      <c r="L7458">
        <v>4</v>
      </c>
      <c r="M7458" t="str">
        <f t="shared" si="116"/>
        <v>4+ years</v>
      </c>
    </row>
    <row r="7459" spans="1:13" x14ac:dyDescent="0.3">
      <c r="A7459">
        <v>23</v>
      </c>
      <c r="B7459">
        <v>70000</v>
      </c>
      <c r="C7459" t="s">
        <v>12</v>
      </c>
      <c r="D7459" s="4">
        <v>8</v>
      </c>
      <c r="E7459" t="s">
        <v>27</v>
      </c>
      <c r="F7459" t="s">
        <v>24</v>
      </c>
      <c r="G7459">
        <v>6725</v>
      </c>
      <c r="H7459" s="7">
        <v>6.62</v>
      </c>
      <c r="I7459" t="s">
        <v>39</v>
      </c>
      <c r="J7459">
        <v>0.1</v>
      </c>
      <c r="K7459" t="s">
        <v>19</v>
      </c>
      <c r="L7459">
        <v>2</v>
      </c>
      <c r="M7459" t="str">
        <f t="shared" si="116"/>
        <v>4+ years</v>
      </c>
    </row>
    <row r="7460" spans="1:13" x14ac:dyDescent="0.3">
      <c r="A7460">
        <v>26</v>
      </c>
      <c r="B7460">
        <v>41000</v>
      </c>
      <c r="C7460" t="s">
        <v>12</v>
      </c>
      <c r="D7460" s="4">
        <v>4</v>
      </c>
      <c r="E7460" t="s">
        <v>17</v>
      </c>
      <c r="F7460" t="s">
        <v>24</v>
      </c>
      <c r="G7460">
        <v>6750</v>
      </c>
      <c r="H7460" s="7">
        <v>5.99</v>
      </c>
      <c r="I7460" t="s">
        <v>39</v>
      </c>
      <c r="J7460">
        <v>0.16</v>
      </c>
      <c r="K7460" t="s">
        <v>19</v>
      </c>
      <c r="L7460">
        <v>3</v>
      </c>
      <c r="M7460" t="str">
        <f t="shared" si="116"/>
        <v>4+ years</v>
      </c>
    </row>
    <row r="7461" spans="1:13" x14ac:dyDescent="0.3">
      <c r="A7461">
        <v>25</v>
      </c>
      <c r="B7461">
        <v>42000</v>
      </c>
      <c r="C7461" t="s">
        <v>12</v>
      </c>
      <c r="D7461" s="4">
        <v>2</v>
      </c>
      <c r="E7461" t="s">
        <v>21</v>
      </c>
      <c r="F7461" t="s">
        <v>14</v>
      </c>
      <c r="G7461">
        <v>6750</v>
      </c>
      <c r="H7461" s="7">
        <v>17.27</v>
      </c>
      <c r="I7461" t="s">
        <v>40</v>
      </c>
      <c r="J7461">
        <v>0.16</v>
      </c>
      <c r="K7461" t="s">
        <v>19</v>
      </c>
      <c r="L7461">
        <v>2</v>
      </c>
      <c r="M7461" t="str">
        <f t="shared" si="116"/>
        <v>2-3 years</v>
      </c>
    </row>
    <row r="7462" spans="1:13" x14ac:dyDescent="0.3">
      <c r="A7462">
        <v>25</v>
      </c>
      <c r="B7462">
        <v>75000</v>
      </c>
      <c r="C7462" t="s">
        <v>12</v>
      </c>
      <c r="D7462" s="4">
        <v>9</v>
      </c>
      <c r="E7462" t="s">
        <v>23</v>
      </c>
      <c r="F7462" t="s">
        <v>24</v>
      </c>
      <c r="G7462">
        <v>6775</v>
      </c>
      <c r="H7462" s="7">
        <v>7.9</v>
      </c>
      <c r="I7462" t="s">
        <v>39</v>
      </c>
      <c r="J7462">
        <v>0.09</v>
      </c>
      <c r="K7462" t="s">
        <v>19</v>
      </c>
      <c r="L7462">
        <v>4</v>
      </c>
      <c r="M7462" t="str">
        <f t="shared" si="116"/>
        <v>4+ years</v>
      </c>
    </row>
    <row r="7463" spans="1:13" x14ac:dyDescent="0.3">
      <c r="A7463">
        <v>26</v>
      </c>
      <c r="B7463">
        <v>53000</v>
      </c>
      <c r="C7463" t="s">
        <v>16</v>
      </c>
      <c r="D7463" s="4">
        <v>8</v>
      </c>
      <c r="E7463" t="s">
        <v>13</v>
      </c>
      <c r="F7463" t="s">
        <v>18</v>
      </c>
      <c r="G7463">
        <v>16000</v>
      </c>
      <c r="H7463" s="7">
        <v>10.25</v>
      </c>
      <c r="I7463" t="s">
        <v>39</v>
      </c>
      <c r="J7463">
        <v>0.3</v>
      </c>
      <c r="K7463" t="s">
        <v>19</v>
      </c>
      <c r="L7463">
        <v>2</v>
      </c>
      <c r="M7463" t="str">
        <f t="shared" si="116"/>
        <v>4+ years</v>
      </c>
    </row>
    <row r="7464" spans="1:13" x14ac:dyDescent="0.3">
      <c r="A7464">
        <v>24</v>
      </c>
      <c r="B7464">
        <v>53000</v>
      </c>
      <c r="C7464" t="s">
        <v>16</v>
      </c>
      <c r="D7464" s="4">
        <v>3</v>
      </c>
      <c r="E7464" t="s">
        <v>25</v>
      </c>
      <c r="F7464" t="s">
        <v>24</v>
      </c>
      <c r="G7464">
        <v>9800</v>
      </c>
      <c r="H7464" s="7">
        <v>7.51</v>
      </c>
      <c r="I7464" t="s">
        <v>39</v>
      </c>
      <c r="J7464">
        <v>0.18</v>
      </c>
      <c r="K7464" t="s">
        <v>19</v>
      </c>
      <c r="L7464">
        <v>4</v>
      </c>
      <c r="M7464" t="str">
        <f t="shared" si="116"/>
        <v>2-3 years</v>
      </c>
    </row>
    <row r="7465" spans="1:13" x14ac:dyDescent="0.3">
      <c r="A7465">
        <v>23</v>
      </c>
      <c r="B7465">
        <v>27600</v>
      </c>
      <c r="C7465" t="s">
        <v>12</v>
      </c>
      <c r="D7465" s="4">
        <v>6</v>
      </c>
      <c r="E7465" t="s">
        <v>17</v>
      </c>
      <c r="F7465" t="s">
        <v>24</v>
      </c>
      <c r="G7465">
        <v>6800</v>
      </c>
      <c r="H7465" s="7">
        <v>8.9</v>
      </c>
      <c r="I7465" t="s">
        <v>39</v>
      </c>
      <c r="J7465">
        <v>0.25</v>
      </c>
      <c r="K7465" t="s">
        <v>19</v>
      </c>
      <c r="L7465">
        <v>3</v>
      </c>
      <c r="M7465" t="str">
        <f t="shared" si="116"/>
        <v>4+ years</v>
      </c>
    </row>
    <row r="7466" spans="1:13" x14ac:dyDescent="0.3">
      <c r="A7466">
        <v>22</v>
      </c>
      <c r="B7466">
        <v>53000</v>
      </c>
      <c r="C7466" t="s">
        <v>16</v>
      </c>
      <c r="D7466" s="4">
        <v>7</v>
      </c>
      <c r="E7466" t="s">
        <v>23</v>
      </c>
      <c r="F7466" t="s">
        <v>18</v>
      </c>
      <c r="G7466">
        <v>2250</v>
      </c>
      <c r="H7466" s="7">
        <v>10.62</v>
      </c>
      <c r="I7466" t="s">
        <v>39</v>
      </c>
      <c r="J7466">
        <v>0.04</v>
      </c>
      <c r="K7466" t="s">
        <v>19</v>
      </c>
      <c r="L7466">
        <v>3</v>
      </c>
      <c r="M7466" t="str">
        <f t="shared" si="116"/>
        <v>4+ years</v>
      </c>
    </row>
    <row r="7467" spans="1:13" x14ac:dyDescent="0.3">
      <c r="A7467">
        <v>22</v>
      </c>
      <c r="B7467">
        <v>27800</v>
      </c>
      <c r="C7467" t="s">
        <v>12</v>
      </c>
      <c r="D7467" s="4">
        <v>3</v>
      </c>
      <c r="E7467" t="s">
        <v>21</v>
      </c>
      <c r="F7467" t="s">
        <v>24</v>
      </c>
      <c r="G7467">
        <v>6800</v>
      </c>
      <c r="H7467" s="7">
        <v>8.49</v>
      </c>
      <c r="I7467" t="s">
        <v>39</v>
      </c>
      <c r="J7467">
        <v>0.24</v>
      </c>
      <c r="K7467" t="s">
        <v>19</v>
      </c>
      <c r="L7467">
        <v>3</v>
      </c>
      <c r="M7467" t="str">
        <f t="shared" si="116"/>
        <v>2-3 years</v>
      </c>
    </row>
    <row r="7468" spans="1:13" x14ac:dyDescent="0.3">
      <c r="A7468">
        <v>24</v>
      </c>
      <c r="B7468">
        <v>53000</v>
      </c>
      <c r="C7468" t="s">
        <v>16</v>
      </c>
      <c r="D7468" s="4">
        <v>8</v>
      </c>
      <c r="E7468" t="s">
        <v>21</v>
      </c>
      <c r="F7468" t="s">
        <v>24</v>
      </c>
      <c r="G7468">
        <v>3350</v>
      </c>
      <c r="H7468" s="7">
        <v>6.76</v>
      </c>
      <c r="I7468" t="s">
        <v>39</v>
      </c>
      <c r="J7468">
        <v>0.06</v>
      </c>
      <c r="K7468" t="s">
        <v>19</v>
      </c>
      <c r="L7468">
        <v>2</v>
      </c>
      <c r="M7468" t="str">
        <f t="shared" si="116"/>
        <v>4+ years</v>
      </c>
    </row>
    <row r="7469" spans="1:13" x14ac:dyDescent="0.3">
      <c r="A7469">
        <v>25</v>
      </c>
      <c r="B7469">
        <v>28800</v>
      </c>
      <c r="C7469" t="s">
        <v>12</v>
      </c>
      <c r="D7469" s="4">
        <v>8</v>
      </c>
      <c r="E7469" t="s">
        <v>17</v>
      </c>
      <c r="F7469" t="s">
        <v>18</v>
      </c>
      <c r="G7469">
        <v>6800</v>
      </c>
      <c r="H7469" s="7">
        <v>9.6300000000000008</v>
      </c>
      <c r="I7469" t="s">
        <v>39</v>
      </c>
      <c r="J7469">
        <v>0.24</v>
      </c>
      <c r="K7469" t="s">
        <v>19</v>
      </c>
      <c r="L7469">
        <v>3</v>
      </c>
      <c r="M7469" t="str">
        <f t="shared" si="116"/>
        <v>4+ years</v>
      </c>
    </row>
    <row r="7470" spans="1:13" x14ac:dyDescent="0.3">
      <c r="A7470">
        <v>22</v>
      </c>
      <c r="B7470">
        <v>29120</v>
      </c>
      <c r="C7470" t="s">
        <v>12</v>
      </c>
      <c r="D7470" s="4">
        <v>1</v>
      </c>
      <c r="E7470" t="s">
        <v>23</v>
      </c>
      <c r="F7470" t="s">
        <v>18</v>
      </c>
      <c r="G7470">
        <v>6800</v>
      </c>
      <c r="H7470" s="7">
        <v>10.59</v>
      </c>
      <c r="I7470" t="s">
        <v>39</v>
      </c>
      <c r="J7470">
        <v>0.23</v>
      </c>
      <c r="K7470" t="s">
        <v>19</v>
      </c>
      <c r="L7470">
        <v>2</v>
      </c>
      <c r="M7470" t="str">
        <f t="shared" si="116"/>
        <v>0-1 years</v>
      </c>
    </row>
    <row r="7471" spans="1:13" x14ac:dyDescent="0.3">
      <c r="A7471">
        <v>22</v>
      </c>
      <c r="B7471">
        <v>53000</v>
      </c>
      <c r="C7471" t="s">
        <v>20</v>
      </c>
      <c r="D7471" s="4">
        <v>6</v>
      </c>
      <c r="E7471" t="s">
        <v>17</v>
      </c>
      <c r="F7471" t="s">
        <v>26</v>
      </c>
      <c r="G7471">
        <v>10000</v>
      </c>
      <c r="H7471" s="7">
        <v>17.39</v>
      </c>
      <c r="I7471" t="s">
        <v>39</v>
      </c>
      <c r="J7471">
        <v>0.19</v>
      </c>
      <c r="K7471" t="s">
        <v>19</v>
      </c>
      <c r="L7471">
        <v>3</v>
      </c>
      <c r="M7471" t="str">
        <f t="shared" si="116"/>
        <v>4+ years</v>
      </c>
    </row>
    <row r="7472" spans="1:13" x14ac:dyDescent="0.3">
      <c r="A7472">
        <v>24</v>
      </c>
      <c r="B7472">
        <v>30500</v>
      </c>
      <c r="C7472" t="s">
        <v>12</v>
      </c>
      <c r="D7472" s="4">
        <v>2</v>
      </c>
      <c r="E7472" t="s">
        <v>17</v>
      </c>
      <c r="F7472" t="s">
        <v>28</v>
      </c>
      <c r="G7472">
        <v>6800</v>
      </c>
      <c r="H7472" s="7">
        <v>21.74</v>
      </c>
      <c r="I7472" t="s">
        <v>40</v>
      </c>
      <c r="J7472">
        <v>0.22</v>
      </c>
      <c r="K7472" t="s">
        <v>15</v>
      </c>
      <c r="L7472">
        <v>3</v>
      </c>
      <c r="M7472" t="str">
        <f t="shared" si="116"/>
        <v>2-3 years</v>
      </c>
    </row>
    <row r="7473" spans="1:13" x14ac:dyDescent="0.3">
      <c r="A7473">
        <v>22</v>
      </c>
      <c r="B7473">
        <v>37000</v>
      </c>
      <c r="C7473" t="s">
        <v>12</v>
      </c>
      <c r="D7473" s="4">
        <v>6</v>
      </c>
      <c r="E7473" t="s">
        <v>13</v>
      </c>
      <c r="F7473" t="s">
        <v>24</v>
      </c>
      <c r="G7473">
        <v>6800</v>
      </c>
      <c r="H7473" s="7">
        <v>7.14</v>
      </c>
      <c r="I7473" t="s">
        <v>39</v>
      </c>
      <c r="J7473">
        <v>0.18</v>
      </c>
      <c r="K7473" t="s">
        <v>19</v>
      </c>
      <c r="L7473">
        <v>2</v>
      </c>
      <c r="M7473" t="str">
        <f t="shared" si="116"/>
        <v>4+ years</v>
      </c>
    </row>
    <row r="7474" spans="1:13" x14ac:dyDescent="0.3">
      <c r="A7474">
        <v>22</v>
      </c>
      <c r="B7474">
        <v>53000</v>
      </c>
      <c r="C7474" t="s">
        <v>20</v>
      </c>
      <c r="D7474" s="4">
        <v>7</v>
      </c>
      <c r="E7474" t="s">
        <v>17</v>
      </c>
      <c r="F7474" t="s">
        <v>24</v>
      </c>
      <c r="G7474">
        <v>2500</v>
      </c>
      <c r="H7474" s="7">
        <v>7.4</v>
      </c>
      <c r="I7474" t="s">
        <v>39</v>
      </c>
      <c r="J7474">
        <v>0.05</v>
      </c>
      <c r="K7474" t="s">
        <v>19</v>
      </c>
      <c r="L7474">
        <v>3</v>
      </c>
      <c r="M7474" t="str">
        <f t="shared" si="116"/>
        <v>4+ years</v>
      </c>
    </row>
    <row r="7475" spans="1:13" x14ac:dyDescent="0.3">
      <c r="A7475">
        <v>25</v>
      </c>
      <c r="B7475">
        <v>53000</v>
      </c>
      <c r="C7475" t="s">
        <v>20</v>
      </c>
      <c r="D7475" s="4">
        <v>2</v>
      </c>
      <c r="E7475" t="s">
        <v>23</v>
      </c>
      <c r="F7475" t="s">
        <v>18</v>
      </c>
      <c r="G7475">
        <v>10750</v>
      </c>
      <c r="H7475" s="7">
        <v>11.14</v>
      </c>
      <c r="I7475" t="s">
        <v>39</v>
      </c>
      <c r="J7475">
        <v>0.2</v>
      </c>
      <c r="K7475" t="s">
        <v>19</v>
      </c>
      <c r="L7475">
        <v>2</v>
      </c>
      <c r="M7475" t="str">
        <f t="shared" si="116"/>
        <v>2-3 years</v>
      </c>
    </row>
    <row r="7476" spans="1:13" x14ac:dyDescent="0.3">
      <c r="A7476">
        <v>25</v>
      </c>
      <c r="B7476">
        <v>53000</v>
      </c>
      <c r="C7476" t="s">
        <v>20</v>
      </c>
      <c r="D7476" s="4">
        <v>10</v>
      </c>
      <c r="E7476" t="s">
        <v>21</v>
      </c>
      <c r="F7476" t="s">
        <v>18</v>
      </c>
      <c r="G7476">
        <v>16000</v>
      </c>
      <c r="H7476" s="7">
        <v>12.53</v>
      </c>
      <c r="I7476" t="s">
        <v>39</v>
      </c>
      <c r="J7476">
        <v>0.3</v>
      </c>
      <c r="K7476" t="s">
        <v>19</v>
      </c>
      <c r="L7476">
        <v>2</v>
      </c>
      <c r="M7476" t="str">
        <f t="shared" si="116"/>
        <v>4+ years</v>
      </c>
    </row>
    <row r="7477" spans="1:13" x14ac:dyDescent="0.3">
      <c r="A7477">
        <v>22</v>
      </c>
      <c r="B7477">
        <v>31500</v>
      </c>
      <c r="C7477" t="s">
        <v>12</v>
      </c>
      <c r="D7477" s="4">
        <v>1</v>
      </c>
      <c r="E7477" t="s">
        <v>23</v>
      </c>
      <c r="F7477" t="s">
        <v>14</v>
      </c>
      <c r="G7477">
        <v>6800</v>
      </c>
      <c r="H7477" s="7">
        <v>14.11</v>
      </c>
      <c r="I7477" t="s">
        <v>40</v>
      </c>
      <c r="J7477">
        <v>0.22</v>
      </c>
      <c r="K7477" t="s">
        <v>19</v>
      </c>
      <c r="L7477">
        <v>2</v>
      </c>
      <c r="M7477" t="str">
        <f t="shared" si="116"/>
        <v>0-1 years</v>
      </c>
    </row>
    <row r="7478" spans="1:13" x14ac:dyDescent="0.3">
      <c r="A7478">
        <v>24</v>
      </c>
      <c r="B7478">
        <v>38112</v>
      </c>
      <c r="C7478" t="s">
        <v>12</v>
      </c>
      <c r="D7478" s="4">
        <v>2</v>
      </c>
      <c r="E7478" t="s">
        <v>13</v>
      </c>
      <c r="F7478" t="s">
        <v>24</v>
      </c>
      <c r="G7478">
        <v>6800</v>
      </c>
      <c r="H7478" s="7">
        <v>7.68</v>
      </c>
      <c r="I7478" t="s">
        <v>39</v>
      </c>
      <c r="J7478">
        <v>0.18</v>
      </c>
      <c r="K7478" t="s">
        <v>19</v>
      </c>
      <c r="L7478">
        <v>3</v>
      </c>
      <c r="M7478" t="str">
        <f t="shared" si="116"/>
        <v>2-3 years</v>
      </c>
    </row>
    <row r="7479" spans="1:13" x14ac:dyDescent="0.3">
      <c r="A7479">
        <v>24</v>
      </c>
      <c r="B7479">
        <v>53000</v>
      </c>
      <c r="C7479" t="s">
        <v>20</v>
      </c>
      <c r="D7479" s="4">
        <v>0</v>
      </c>
      <c r="E7479" t="s">
        <v>25</v>
      </c>
      <c r="F7479" t="s">
        <v>14</v>
      </c>
      <c r="G7479">
        <v>7200</v>
      </c>
      <c r="H7479" s="7">
        <v>14.42</v>
      </c>
      <c r="I7479" t="s">
        <v>39</v>
      </c>
      <c r="J7479">
        <v>0.14000000000000001</v>
      </c>
      <c r="K7479" t="s">
        <v>19</v>
      </c>
      <c r="L7479">
        <v>3</v>
      </c>
      <c r="M7479" t="str">
        <f t="shared" si="116"/>
        <v>0-1 years</v>
      </c>
    </row>
    <row r="7480" spans="1:13" x14ac:dyDescent="0.3">
      <c r="A7480">
        <v>22</v>
      </c>
      <c r="B7480">
        <v>41196</v>
      </c>
      <c r="C7480" t="s">
        <v>12</v>
      </c>
      <c r="D7480" s="4">
        <v>6</v>
      </c>
      <c r="E7480" t="s">
        <v>13</v>
      </c>
      <c r="F7480" t="s">
        <v>22</v>
      </c>
      <c r="G7480">
        <v>6800</v>
      </c>
      <c r="H7480" s="7">
        <v>11.59</v>
      </c>
      <c r="I7480" t="s">
        <v>39</v>
      </c>
      <c r="J7480">
        <v>0.17</v>
      </c>
      <c r="K7480" t="s">
        <v>15</v>
      </c>
      <c r="L7480">
        <v>2</v>
      </c>
      <c r="M7480" t="str">
        <f t="shared" si="116"/>
        <v>4+ years</v>
      </c>
    </row>
    <row r="7481" spans="1:13" x14ac:dyDescent="0.3">
      <c r="A7481">
        <v>21</v>
      </c>
      <c r="B7481">
        <v>45000</v>
      </c>
      <c r="C7481" t="s">
        <v>12</v>
      </c>
      <c r="D7481" s="4">
        <v>1</v>
      </c>
      <c r="E7481" t="s">
        <v>13</v>
      </c>
      <c r="F7481" t="s">
        <v>24</v>
      </c>
      <c r="G7481">
        <v>6800</v>
      </c>
      <c r="H7481" s="7">
        <v>5.79</v>
      </c>
      <c r="I7481" t="s">
        <v>39</v>
      </c>
      <c r="J7481">
        <v>0.15</v>
      </c>
      <c r="K7481" t="s">
        <v>19</v>
      </c>
      <c r="L7481">
        <v>3</v>
      </c>
      <c r="M7481" t="str">
        <f t="shared" si="116"/>
        <v>0-1 years</v>
      </c>
    </row>
    <row r="7482" spans="1:13" x14ac:dyDescent="0.3">
      <c r="A7482">
        <v>24</v>
      </c>
      <c r="B7482">
        <v>53000</v>
      </c>
      <c r="C7482" t="s">
        <v>20</v>
      </c>
      <c r="D7482" s="4">
        <v>1</v>
      </c>
      <c r="E7482" t="s">
        <v>17</v>
      </c>
      <c r="F7482" t="s">
        <v>14</v>
      </c>
      <c r="G7482">
        <v>6400</v>
      </c>
      <c r="H7482" s="7">
        <v>13.67</v>
      </c>
      <c r="I7482" t="s">
        <v>39</v>
      </c>
      <c r="J7482">
        <v>0.12</v>
      </c>
      <c r="K7482" t="s">
        <v>19</v>
      </c>
      <c r="L7482">
        <v>2</v>
      </c>
      <c r="M7482" t="str">
        <f t="shared" si="116"/>
        <v>0-1 years</v>
      </c>
    </row>
    <row r="7483" spans="1:13" x14ac:dyDescent="0.3">
      <c r="A7483">
        <v>23</v>
      </c>
      <c r="B7483">
        <v>46000</v>
      </c>
      <c r="C7483" t="s">
        <v>12</v>
      </c>
      <c r="D7483" s="4">
        <v>2</v>
      </c>
      <c r="E7483" t="s">
        <v>23</v>
      </c>
      <c r="F7483" t="s">
        <v>14</v>
      </c>
      <c r="G7483">
        <v>6800</v>
      </c>
      <c r="H7483" s="7">
        <v>15.65</v>
      </c>
      <c r="I7483" t="s">
        <v>40</v>
      </c>
      <c r="J7483">
        <v>0.15</v>
      </c>
      <c r="K7483" t="s">
        <v>15</v>
      </c>
      <c r="L7483">
        <v>4</v>
      </c>
      <c r="M7483" t="str">
        <f t="shared" si="116"/>
        <v>2-3 years</v>
      </c>
    </row>
    <row r="7484" spans="1:13" x14ac:dyDescent="0.3">
      <c r="A7484">
        <v>23</v>
      </c>
      <c r="B7484">
        <v>46852</v>
      </c>
      <c r="C7484" t="s">
        <v>12</v>
      </c>
      <c r="D7484" s="4">
        <v>3</v>
      </c>
      <c r="E7484" t="s">
        <v>25</v>
      </c>
      <c r="F7484" t="s">
        <v>18</v>
      </c>
      <c r="G7484">
        <v>6800</v>
      </c>
      <c r="H7484" s="7">
        <v>10.65</v>
      </c>
      <c r="I7484" t="s">
        <v>40</v>
      </c>
      <c r="J7484">
        <v>0.15</v>
      </c>
      <c r="K7484" t="s">
        <v>19</v>
      </c>
      <c r="L7484">
        <v>2</v>
      </c>
      <c r="M7484" t="str">
        <f t="shared" si="116"/>
        <v>2-3 years</v>
      </c>
    </row>
    <row r="7485" spans="1:13" x14ac:dyDescent="0.3">
      <c r="A7485">
        <v>22</v>
      </c>
      <c r="B7485">
        <v>53000</v>
      </c>
      <c r="C7485" t="s">
        <v>20</v>
      </c>
      <c r="D7485" s="4">
        <v>0</v>
      </c>
      <c r="E7485" t="s">
        <v>27</v>
      </c>
      <c r="F7485" t="s">
        <v>18</v>
      </c>
      <c r="G7485">
        <v>4000</v>
      </c>
      <c r="H7485" s="7">
        <v>10.39</v>
      </c>
      <c r="I7485" t="s">
        <v>39</v>
      </c>
      <c r="J7485">
        <v>0.08</v>
      </c>
      <c r="K7485" t="s">
        <v>19</v>
      </c>
      <c r="L7485">
        <v>2</v>
      </c>
      <c r="M7485" t="str">
        <f t="shared" si="116"/>
        <v>0-1 years</v>
      </c>
    </row>
    <row r="7486" spans="1:13" x14ac:dyDescent="0.3">
      <c r="A7486">
        <v>26</v>
      </c>
      <c r="B7486">
        <v>53000</v>
      </c>
      <c r="C7486" t="s">
        <v>12</v>
      </c>
      <c r="D7486" s="4">
        <v>4</v>
      </c>
      <c r="E7486" t="s">
        <v>17</v>
      </c>
      <c r="F7486" t="s">
        <v>18</v>
      </c>
      <c r="G7486">
        <v>6800</v>
      </c>
      <c r="H7486" s="7">
        <v>9.91</v>
      </c>
      <c r="I7486" t="s">
        <v>39</v>
      </c>
      <c r="J7486">
        <v>0.13</v>
      </c>
      <c r="K7486" t="s">
        <v>19</v>
      </c>
      <c r="L7486">
        <v>4</v>
      </c>
      <c r="M7486" t="str">
        <f t="shared" si="116"/>
        <v>4+ years</v>
      </c>
    </row>
    <row r="7487" spans="1:13" x14ac:dyDescent="0.3">
      <c r="A7487">
        <v>21</v>
      </c>
      <c r="B7487">
        <v>53000</v>
      </c>
      <c r="C7487" t="s">
        <v>20</v>
      </c>
      <c r="D7487" s="4">
        <v>0</v>
      </c>
      <c r="E7487" t="s">
        <v>13</v>
      </c>
      <c r="F7487" t="s">
        <v>14</v>
      </c>
      <c r="G7487">
        <v>12000</v>
      </c>
      <c r="H7487" s="7">
        <v>13.24</v>
      </c>
      <c r="I7487" t="s">
        <v>39</v>
      </c>
      <c r="J7487">
        <v>0.23</v>
      </c>
      <c r="K7487" t="s">
        <v>19</v>
      </c>
      <c r="L7487">
        <v>2</v>
      </c>
      <c r="M7487" t="str">
        <f t="shared" si="116"/>
        <v>0-1 years</v>
      </c>
    </row>
    <row r="7488" spans="1:13" x14ac:dyDescent="0.3">
      <c r="A7488">
        <v>24</v>
      </c>
      <c r="B7488">
        <v>53004</v>
      </c>
      <c r="C7488" t="s">
        <v>20</v>
      </c>
      <c r="D7488" s="4">
        <v>6</v>
      </c>
      <c r="E7488" t="s">
        <v>23</v>
      </c>
      <c r="F7488" t="s">
        <v>18</v>
      </c>
      <c r="G7488">
        <v>21000</v>
      </c>
      <c r="H7488" s="7">
        <v>10.65</v>
      </c>
      <c r="I7488" t="s">
        <v>39</v>
      </c>
      <c r="J7488">
        <v>0.4</v>
      </c>
      <c r="K7488" t="s">
        <v>19</v>
      </c>
      <c r="L7488">
        <v>4</v>
      </c>
      <c r="M7488" t="str">
        <f t="shared" si="116"/>
        <v>4+ years</v>
      </c>
    </row>
    <row r="7489" spans="1:13" x14ac:dyDescent="0.3">
      <c r="A7489">
        <v>25</v>
      </c>
      <c r="B7489">
        <v>53004</v>
      </c>
      <c r="C7489" t="s">
        <v>20</v>
      </c>
      <c r="D7489" s="4">
        <v>3</v>
      </c>
      <c r="E7489" t="s">
        <v>23</v>
      </c>
      <c r="F7489" t="s">
        <v>24</v>
      </c>
      <c r="G7489">
        <v>4800</v>
      </c>
      <c r="H7489" s="7">
        <v>5.42</v>
      </c>
      <c r="I7489" t="s">
        <v>39</v>
      </c>
      <c r="J7489">
        <v>0.09</v>
      </c>
      <c r="K7489" t="s">
        <v>19</v>
      </c>
      <c r="L7489">
        <v>2</v>
      </c>
      <c r="M7489" t="str">
        <f t="shared" si="116"/>
        <v>2-3 years</v>
      </c>
    </row>
    <row r="7490" spans="1:13" x14ac:dyDescent="0.3">
      <c r="A7490">
        <v>26</v>
      </c>
      <c r="B7490">
        <v>53004</v>
      </c>
      <c r="C7490" t="s">
        <v>20</v>
      </c>
      <c r="D7490" s="4">
        <v>3</v>
      </c>
      <c r="E7490" t="s">
        <v>27</v>
      </c>
      <c r="F7490" t="s">
        <v>18</v>
      </c>
      <c r="G7490">
        <v>5000</v>
      </c>
      <c r="H7490" s="7">
        <v>10</v>
      </c>
      <c r="I7490" t="s">
        <v>39</v>
      </c>
      <c r="J7490">
        <v>0.09</v>
      </c>
      <c r="K7490" t="s">
        <v>19</v>
      </c>
      <c r="L7490">
        <v>4</v>
      </c>
      <c r="M7490" t="str">
        <f t="shared" ref="M7490:M7553" si="117">IF(D7490&lt;=1, "0-1 years", IF(D7490&lt;=3, "2-3 years", "4+ years"))</f>
        <v>2-3 years</v>
      </c>
    </row>
    <row r="7491" spans="1:13" x14ac:dyDescent="0.3">
      <c r="A7491">
        <v>24</v>
      </c>
      <c r="B7491">
        <v>54000</v>
      </c>
      <c r="C7491" t="s">
        <v>12</v>
      </c>
      <c r="D7491" s="4">
        <v>8</v>
      </c>
      <c r="E7491" t="s">
        <v>25</v>
      </c>
      <c r="F7491" t="s">
        <v>18</v>
      </c>
      <c r="G7491">
        <v>6800</v>
      </c>
      <c r="H7491" s="7">
        <v>10.59</v>
      </c>
      <c r="I7491" t="s">
        <v>39</v>
      </c>
      <c r="J7491">
        <v>0.13</v>
      </c>
      <c r="K7491" t="s">
        <v>19</v>
      </c>
      <c r="L7491">
        <v>3</v>
      </c>
      <c r="M7491" t="str">
        <f t="shared" si="117"/>
        <v>4+ years</v>
      </c>
    </row>
    <row r="7492" spans="1:13" x14ac:dyDescent="0.3">
      <c r="A7492">
        <v>23</v>
      </c>
      <c r="B7492">
        <v>53004</v>
      </c>
      <c r="C7492" t="s">
        <v>20</v>
      </c>
      <c r="D7492" s="4">
        <v>7</v>
      </c>
      <c r="E7492" t="s">
        <v>13</v>
      </c>
      <c r="F7492" t="s">
        <v>24</v>
      </c>
      <c r="G7492">
        <v>10000</v>
      </c>
      <c r="H7492" s="7">
        <v>5.79</v>
      </c>
      <c r="I7492" t="s">
        <v>39</v>
      </c>
      <c r="J7492">
        <v>0.19</v>
      </c>
      <c r="K7492" t="s">
        <v>19</v>
      </c>
      <c r="L7492">
        <v>3</v>
      </c>
      <c r="M7492" t="str">
        <f t="shared" si="117"/>
        <v>4+ years</v>
      </c>
    </row>
    <row r="7493" spans="1:13" x14ac:dyDescent="0.3">
      <c r="A7493">
        <v>24</v>
      </c>
      <c r="B7493">
        <v>53004</v>
      </c>
      <c r="C7493" t="s">
        <v>20</v>
      </c>
      <c r="D7493" s="4">
        <v>1</v>
      </c>
      <c r="E7493" t="s">
        <v>27</v>
      </c>
      <c r="F7493" t="s">
        <v>18</v>
      </c>
      <c r="G7493">
        <v>2400</v>
      </c>
      <c r="H7493" s="7">
        <v>10.36</v>
      </c>
      <c r="I7493" t="s">
        <v>39</v>
      </c>
      <c r="J7493">
        <v>0.05</v>
      </c>
      <c r="K7493" t="s">
        <v>19</v>
      </c>
      <c r="L7493">
        <v>2</v>
      </c>
      <c r="M7493" t="str">
        <f t="shared" si="117"/>
        <v>0-1 years</v>
      </c>
    </row>
    <row r="7494" spans="1:13" x14ac:dyDescent="0.3">
      <c r="A7494">
        <v>25</v>
      </c>
      <c r="B7494">
        <v>53004</v>
      </c>
      <c r="C7494" t="s">
        <v>16</v>
      </c>
      <c r="D7494" s="4">
        <v>9</v>
      </c>
      <c r="E7494" t="s">
        <v>17</v>
      </c>
      <c r="F7494" t="s">
        <v>18</v>
      </c>
      <c r="G7494">
        <v>2000</v>
      </c>
      <c r="H7494" s="7">
        <v>10.75</v>
      </c>
      <c r="I7494" t="s">
        <v>39</v>
      </c>
      <c r="J7494">
        <v>0.04</v>
      </c>
      <c r="K7494" t="s">
        <v>19</v>
      </c>
      <c r="L7494">
        <v>4</v>
      </c>
      <c r="M7494" t="str">
        <f t="shared" si="117"/>
        <v>4+ years</v>
      </c>
    </row>
    <row r="7495" spans="1:13" x14ac:dyDescent="0.3">
      <c r="A7495">
        <v>23</v>
      </c>
      <c r="B7495">
        <v>48000</v>
      </c>
      <c r="C7495" t="s">
        <v>12</v>
      </c>
      <c r="D7495" s="4">
        <v>0</v>
      </c>
      <c r="E7495" t="s">
        <v>13</v>
      </c>
      <c r="F7495" t="s">
        <v>24</v>
      </c>
      <c r="G7495">
        <v>6800</v>
      </c>
      <c r="H7495" s="7">
        <v>6.54</v>
      </c>
      <c r="I7495" t="s">
        <v>40</v>
      </c>
      <c r="J7495">
        <v>0.14000000000000001</v>
      </c>
      <c r="K7495" t="s">
        <v>19</v>
      </c>
      <c r="L7495">
        <v>4</v>
      </c>
      <c r="M7495" t="str">
        <f t="shared" si="117"/>
        <v>0-1 years</v>
      </c>
    </row>
    <row r="7496" spans="1:13" x14ac:dyDescent="0.3">
      <c r="A7496">
        <v>22</v>
      </c>
      <c r="B7496">
        <v>53004</v>
      </c>
      <c r="C7496" t="s">
        <v>20</v>
      </c>
      <c r="D7496" s="4">
        <v>6</v>
      </c>
      <c r="E7496" t="s">
        <v>17</v>
      </c>
      <c r="F7496" t="s">
        <v>22</v>
      </c>
      <c r="G7496">
        <v>1500</v>
      </c>
      <c r="H7496" s="7">
        <v>13.79</v>
      </c>
      <c r="I7496" t="s">
        <v>39</v>
      </c>
      <c r="J7496">
        <v>0.03</v>
      </c>
      <c r="K7496" t="s">
        <v>19</v>
      </c>
      <c r="L7496">
        <v>2</v>
      </c>
      <c r="M7496" t="str">
        <f t="shared" si="117"/>
        <v>4+ years</v>
      </c>
    </row>
    <row r="7497" spans="1:13" x14ac:dyDescent="0.3">
      <c r="A7497">
        <v>23</v>
      </c>
      <c r="B7497">
        <v>55000</v>
      </c>
      <c r="C7497" t="s">
        <v>12</v>
      </c>
      <c r="D7497" s="4">
        <v>1</v>
      </c>
      <c r="E7497" t="s">
        <v>23</v>
      </c>
      <c r="F7497" t="s">
        <v>18</v>
      </c>
      <c r="G7497">
        <v>6800</v>
      </c>
      <c r="H7497" s="7">
        <v>11.49</v>
      </c>
      <c r="I7497" t="s">
        <v>39</v>
      </c>
      <c r="J7497">
        <v>0.12</v>
      </c>
      <c r="K7497" t="s">
        <v>19</v>
      </c>
      <c r="L7497">
        <v>2</v>
      </c>
      <c r="M7497" t="str">
        <f t="shared" si="117"/>
        <v>0-1 years</v>
      </c>
    </row>
    <row r="7498" spans="1:13" x14ac:dyDescent="0.3">
      <c r="A7498">
        <v>22</v>
      </c>
      <c r="B7498">
        <v>55000</v>
      </c>
      <c r="C7498" t="s">
        <v>12</v>
      </c>
      <c r="D7498" s="4">
        <v>2</v>
      </c>
      <c r="E7498" t="s">
        <v>17</v>
      </c>
      <c r="F7498" t="s">
        <v>18</v>
      </c>
      <c r="G7498">
        <v>6800</v>
      </c>
      <c r="H7498" s="7">
        <v>11.99</v>
      </c>
      <c r="I7498" t="s">
        <v>39</v>
      </c>
      <c r="J7498">
        <v>0.12</v>
      </c>
      <c r="K7498" t="s">
        <v>19</v>
      </c>
      <c r="L7498">
        <v>2</v>
      </c>
      <c r="M7498" t="str">
        <f t="shared" si="117"/>
        <v>2-3 years</v>
      </c>
    </row>
    <row r="7499" spans="1:13" x14ac:dyDescent="0.3">
      <c r="A7499">
        <v>24</v>
      </c>
      <c r="B7499">
        <v>60000</v>
      </c>
      <c r="C7499" t="s">
        <v>12</v>
      </c>
      <c r="D7499" s="4">
        <v>0</v>
      </c>
      <c r="E7499" t="s">
        <v>23</v>
      </c>
      <c r="F7499" t="s">
        <v>24</v>
      </c>
      <c r="G7499">
        <v>6800</v>
      </c>
      <c r="H7499" s="7">
        <v>7.51</v>
      </c>
      <c r="I7499" t="s">
        <v>39</v>
      </c>
      <c r="J7499">
        <v>0.11</v>
      </c>
      <c r="K7499" t="s">
        <v>19</v>
      </c>
      <c r="L7499">
        <v>2</v>
      </c>
      <c r="M7499" t="str">
        <f t="shared" si="117"/>
        <v>0-1 years</v>
      </c>
    </row>
    <row r="7500" spans="1:13" x14ac:dyDescent="0.3">
      <c r="A7500">
        <v>22</v>
      </c>
      <c r="B7500">
        <v>65700</v>
      </c>
      <c r="C7500" t="s">
        <v>12</v>
      </c>
      <c r="D7500" s="4">
        <v>7</v>
      </c>
      <c r="E7500" t="s">
        <v>13</v>
      </c>
      <c r="F7500" t="s">
        <v>18</v>
      </c>
      <c r="G7500">
        <v>6800</v>
      </c>
      <c r="H7500" s="7">
        <v>10.37</v>
      </c>
      <c r="I7500" t="s">
        <v>39</v>
      </c>
      <c r="J7500">
        <v>0.1</v>
      </c>
      <c r="K7500" t="s">
        <v>19</v>
      </c>
      <c r="L7500">
        <v>3</v>
      </c>
      <c r="M7500" t="str">
        <f t="shared" si="117"/>
        <v>4+ years</v>
      </c>
    </row>
    <row r="7501" spans="1:13" x14ac:dyDescent="0.3">
      <c r="A7501">
        <v>26</v>
      </c>
      <c r="B7501">
        <v>53100</v>
      </c>
      <c r="C7501" t="s">
        <v>16</v>
      </c>
      <c r="D7501" s="4">
        <v>10</v>
      </c>
      <c r="E7501" t="s">
        <v>23</v>
      </c>
      <c r="F7501" t="s">
        <v>24</v>
      </c>
      <c r="G7501">
        <v>13000</v>
      </c>
      <c r="H7501" s="7">
        <v>7.9</v>
      </c>
      <c r="I7501" t="s">
        <v>39</v>
      </c>
      <c r="J7501">
        <v>0.24</v>
      </c>
      <c r="K7501" t="s">
        <v>19</v>
      </c>
      <c r="L7501">
        <v>3</v>
      </c>
      <c r="M7501" t="str">
        <f t="shared" si="117"/>
        <v>4+ years</v>
      </c>
    </row>
    <row r="7502" spans="1:13" x14ac:dyDescent="0.3">
      <c r="A7502">
        <v>25</v>
      </c>
      <c r="B7502">
        <v>68004</v>
      </c>
      <c r="C7502" t="s">
        <v>12</v>
      </c>
      <c r="D7502" s="4">
        <v>8</v>
      </c>
      <c r="E7502" t="s">
        <v>27</v>
      </c>
      <c r="F7502" t="s">
        <v>24</v>
      </c>
      <c r="G7502">
        <v>6800</v>
      </c>
      <c r="H7502" s="7">
        <v>8.49</v>
      </c>
      <c r="I7502" t="s">
        <v>39</v>
      </c>
      <c r="J7502">
        <v>0.1</v>
      </c>
      <c r="K7502" t="s">
        <v>19</v>
      </c>
      <c r="L7502">
        <v>4</v>
      </c>
      <c r="M7502" t="str">
        <f t="shared" si="117"/>
        <v>4+ years</v>
      </c>
    </row>
    <row r="7503" spans="1:13" x14ac:dyDescent="0.3">
      <c r="A7503">
        <v>22</v>
      </c>
      <c r="B7503">
        <v>53124</v>
      </c>
      <c r="C7503" t="s">
        <v>20</v>
      </c>
      <c r="D7503" s="4">
        <v>4</v>
      </c>
      <c r="E7503" t="s">
        <v>17</v>
      </c>
      <c r="F7503" t="s">
        <v>22</v>
      </c>
      <c r="G7503">
        <v>6500</v>
      </c>
      <c r="H7503" s="7">
        <v>13.61</v>
      </c>
      <c r="I7503" t="s">
        <v>39</v>
      </c>
      <c r="J7503">
        <v>0.12</v>
      </c>
      <c r="K7503" t="s">
        <v>19</v>
      </c>
      <c r="L7503">
        <v>3</v>
      </c>
      <c r="M7503" t="str">
        <f t="shared" si="117"/>
        <v>4+ years</v>
      </c>
    </row>
    <row r="7504" spans="1:13" x14ac:dyDescent="0.3">
      <c r="A7504">
        <v>23</v>
      </c>
      <c r="B7504">
        <v>47148</v>
      </c>
      <c r="C7504" t="s">
        <v>20</v>
      </c>
      <c r="D7504" s="4">
        <v>3</v>
      </c>
      <c r="E7504" t="s">
        <v>21</v>
      </c>
      <c r="F7504" t="s">
        <v>24</v>
      </c>
      <c r="G7504">
        <v>25000</v>
      </c>
      <c r="H7504" s="7">
        <v>7.49</v>
      </c>
      <c r="I7504" t="s">
        <v>40</v>
      </c>
      <c r="J7504">
        <v>0.53</v>
      </c>
      <c r="K7504" t="s">
        <v>19</v>
      </c>
      <c r="L7504">
        <v>3</v>
      </c>
      <c r="M7504" t="str">
        <f t="shared" si="117"/>
        <v>2-3 years</v>
      </c>
    </row>
    <row r="7505" spans="1:13" x14ac:dyDescent="0.3">
      <c r="A7505">
        <v>26</v>
      </c>
      <c r="B7505">
        <v>53155</v>
      </c>
      <c r="C7505" t="s">
        <v>20</v>
      </c>
      <c r="D7505" s="4">
        <v>10</v>
      </c>
      <c r="E7505" t="s">
        <v>21</v>
      </c>
      <c r="F7505" t="s">
        <v>24</v>
      </c>
      <c r="G7505">
        <v>4000</v>
      </c>
      <c r="H7505" s="7">
        <v>6.76</v>
      </c>
      <c r="I7505" t="s">
        <v>39</v>
      </c>
      <c r="J7505">
        <v>0.08</v>
      </c>
      <c r="K7505" t="s">
        <v>19</v>
      </c>
      <c r="L7505">
        <v>3</v>
      </c>
      <c r="M7505" t="str">
        <f t="shared" si="117"/>
        <v>4+ years</v>
      </c>
    </row>
    <row r="7506" spans="1:13" x14ac:dyDescent="0.3">
      <c r="A7506">
        <v>23</v>
      </c>
      <c r="B7506">
        <v>53160</v>
      </c>
      <c r="C7506" t="s">
        <v>20</v>
      </c>
      <c r="D7506" s="4">
        <v>5</v>
      </c>
      <c r="E7506" t="s">
        <v>27</v>
      </c>
      <c r="F7506" t="s">
        <v>24</v>
      </c>
      <c r="G7506">
        <v>7000</v>
      </c>
      <c r="H7506" s="7">
        <v>7.49</v>
      </c>
      <c r="I7506" t="s">
        <v>39</v>
      </c>
      <c r="J7506">
        <v>0.13</v>
      </c>
      <c r="K7506" t="s">
        <v>19</v>
      </c>
      <c r="L7506">
        <v>3</v>
      </c>
      <c r="M7506" t="str">
        <f t="shared" si="117"/>
        <v>4+ years</v>
      </c>
    </row>
    <row r="7507" spans="1:13" x14ac:dyDescent="0.3">
      <c r="A7507">
        <v>24</v>
      </c>
      <c r="B7507">
        <v>53184</v>
      </c>
      <c r="C7507" t="s">
        <v>20</v>
      </c>
      <c r="D7507" s="4">
        <v>8</v>
      </c>
      <c r="E7507" t="s">
        <v>13</v>
      </c>
      <c r="F7507" t="s">
        <v>18</v>
      </c>
      <c r="G7507">
        <v>13500</v>
      </c>
      <c r="H7507" s="7">
        <v>10.99</v>
      </c>
      <c r="I7507" t="s">
        <v>39</v>
      </c>
      <c r="J7507">
        <v>0.25</v>
      </c>
      <c r="K7507" t="s">
        <v>19</v>
      </c>
      <c r="L7507">
        <v>4</v>
      </c>
      <c r="M7507" t="str">
        <f t="shared" si="117"/>
        <v>4+ years</v>
      </c>
    </row>
    <row r="7508" spans="1:13" x14ac:dyDescent="0.3">
      <c r="A7508">
        <v>25</v>
      </c>
      <c r="B7508">
        <v>70000</v>
      </c>
      <c r="C7508" t="s">
        <v>12</v>
      </c>
      <c r="D7508" s="4">
        <v>5</v>
      </c>
      <c r="E7508" t="s">
        <v>25</v>
      </c>
      <c r="F7508" t="s">
        <v>24</v>
      </c>
      <c r="G7508">
        <v>6800</v>
      </c>
      <c r="H7508" s="7">
        <v>5.42</v>
      </c>
      <c r="I7508" t="s">
        <v>39</v>
      </c>
      <c r="J7508">
        <v>0.1</v>
      </c>
      <c r="K7508" t="s">
        <v>19</v>
      </c>
      <c r="L7508">
        <v>2</v>
      </c>
      <c r="M7508" t="str">
        <f t="shared" si="117"/>
        <v>4+ years</v>
      </c>
    </row>
    <row r="7509" spans="1:13" x14ac:dyDescent="0.3">
      <c r="A7509">
        <v>22</v>
      </c>
      <c r="B7509">
        <v>77182</v>
      </c>
      <c r="C7509" t="s">
        <v>12</v>
      </c>
      <c r="D7509" s="4">
        <v>6</v>
      </c>
      <c r="E7509" t="s">
        <v>17</v>
      </c>
      <c r="F7509" t="s">
        <v>22</v>
      </c>
      <c r="G7509">
        <v>6800</v>
      </c>
      <c r="H7509" s="7">
        <v>13.22</v>
      </c>
      <c r="I7509" t="s">
        <v>39</v>
      </c>
      <c r="J7509">
        <v>0.09</v>
      </c>
      <c r="K7509" t="s">
        <v>19</v>
      </c>
      <c r="L7509">
        <v>3</v>
      </c>
      <c r="M7509" t="str">
        <f t="shared" si="117"/>
        <v>4+ years</v>
      </c>
    </row>
    <row r="7510" spans="1:13" x14ac:dyDescent="0.3">
      <c r="A7510">
        <v>25</v>
      </c>
      <c r="B7510">
        <v>96050</v>
      </c>
      <c r="C7510" t="s">
        <v>12</v>
      </c>
      <c r="D7510" s="4">
        <v>9</v>
      </c>
      <c r="E7510" t="s">
        <v>21</v>
      </c>
      <c r="F7510" t="s">
        <v>14</v>
      </c>
      <c r="G7510">
        <v>6500</v>
      </c>
      <c r="H7510" s="7">
        <v>14.61</v>
      </c>
      <c r="I7510" t="s">
        <v>40</v>
      </c>
      <c r="J7510">
        <v>0.06</v>
      </c>
      <c r="K7510" t="s">
        <v>19</v>
      </c>
      <c r="L7510">
        <v>2</v>
      </c>
      <c r="M7510" t="str">
        <f t="shared" si="117"/>
        <v>4+ years</v>
      </c>
    </row>
    <row r="7511" spans="1:13" x14ac:dyDescent="0.3">
      <c r="A7511">
        <v>23</v>
      </c>
      <c r="B7511">
        <v>25000</v>
      </c>
      <c r="C7511" t="s">
        <v>12</v>
      </c>
      <c r="D7511" s="4">
        <v>4</v>
      </c>
      <c r="E7511" t="s">
        <v>27</v>
      </c>
      <c r="F7511" t="s">
        <v>18</v>
      </c>
      <c r="G7511">
        <v>6475</v>
      </c>
      <c r="H7511" s="7">
        <v>9.91</v>
      </c>
      <c r="I7511" t="s">
        <v>39</v>
      </c>
      <c r="J7511">
        <v>0.26</v>
      </c>
      <c r="K7511" t="s">
        <v>19</v>
      </c>
      <c r="L7511">
        <v>3</v>
      </c>
      <c r="M7511" t="str">
        <f t="shared" si="117"/>
        <v>4+ years</v>
      </c>
    </row>
    <row r="7512" spans="1:13" x14ac:dyDescent="0.3">
      <c r="A7512">
        <v>25</v>
      </c>
      <c r="B7512">
        <v>53000</v>
      </c>
      <c r="C7512" t="s">
        <v>12</v>
      </c>
      <c r="D7512" s="4">
        <v>1</v>
      </c>
      <c r="E7512" t="s">
        <v>13</v>
      </c>
      <c r="F7512" t="s">
        <v>18</v>
      </c>
      <c r="G7512">
        <v>6475</v>
      </c>
      <c r="H7512" s="7">
        <v>10.59</v>
      </c>
      <c r="I7512" t="s">
        <v>39</v>
      </c>
      <c r="J7512">
        <v>0.12</v>
      </c>
      <c r="K7512" t="s">
        <v>19</v>
      </c>
      <c r="L7512">
        <v>4</v>
      </c>
      <c r="M7512" t="str">
        <f t="shared" si="117"/>
        <v>0-1 years</v>
      </c>
    </row>
    <row r="7513" spans="1:13" x14ac:dyDescent="0.3">
      <c r="A7513">
        <v>23</v>
      </c>
      <c r="B7513">
        <v>80000</v>
      </c>
      <c r="C7513" t="s">
        <v>12</v>
      </c>
      <c r="D7513" s="4">
        <v>4</v>
      </c>
      <c r="E7513" t="s">
        <v>13</v>
      </c>
      <c r="F7513" t="s">
        <v>24</v>
      </c>
      <c r="G7513">
        <v>6475</v>
      </c>
      <c r="H7513" s="7">
        <v>6.99</v>
      </c>
      <c r="I7513" t="s">
        <v>40</v>
      </c>
      <c r="J7513">
        <v>0.08</v>
      </c>
      <c r="K7513" t="s">
        <v>19</v>
      </c>
      <c r="L7513">
        <v>3</v>
      </c>
      <c r="M7513" t="str">
        <f t="shared" si="117"/>
        <v>4+ years</v>
      </c>
    </row>
    <row r="7514" spans="1:13" x14ac:dyDescent="0.3">
      <c r="A7514">
        <v>26</v>
      </c>
      <c r="B7514">
        <v>47360</v>
      </c>
      <c r="C7514" t="s">
        <v>20</v>
      </c>
      <c r="D7514" s="4">
        <v>10</v>
      </c>
      <c r="E7514" t="s">
        <v>25</v>
      </c>
      <c r="F7514" t="s">
        <v>14</v>
      </c>
      <c r="G7514">
        <v>6000</v>
      </c>
      <c r="H7514" s="7">
        <v>14.61</v>
      </c>
      <c r="I7514" t="s">
        <v>40</v>
      </c>
      <c r="J7514">
        <v>0.13</v>
      </c>
      <c r="K7514" t="s">
        <v>15</v>
      </c>
      <c r="L7514">
        <v>3</v>
      </c>
      <c r="M7514" t="str">
        <f t="shared" si="117"/>
        <v>4+ years</v>
      </c>
    </row>
    <row r="7515" spans="1:13" x14ac:dyDescent="0.3">
      <c r="A7515">
        <v>22</v>
      </c>
      <c r="B7515">
        <v>29361</v>
      </c>
      <c r="C7515" t="s">
        <v>12</v>
      </c>
      <c r="D7515" s="4">
        <v>4</v>
      </c>
      <c r="E7515" t="s">
        <v>25</v>
      </c>
      <c r="F7515" t="s">
        <v>18</v>
      </c>
      <c r="G7515">
        <v>6450</v>
      </c>
      <c r="H7515" s="7">
        <v>12.51</v>
      </c>
      <c r="I7515" t="s">
        <v>40</v>
      </c>
      <c r="J7515">
        <v>0.22</v>
      </c>
      <c r="K7515" t="s">
        <v>19</v>
      </c>
      <c r="L7515">
        <v>3</v>
      </c>
      <c r="M7515" t="str">
        <f t="shared" si="117"/>
        <v>4+ years</v>
      </c>
    </row>
    <row r="7516" spans="1:13" x14ac:dyDescent="0.3">
      <c r="A7516">
        <v>26</v>
      </c>
      <c r="B7516">
        <v>53400</v>
      </c>
      <c r="C7516" t="s">
        <v>16</v>
      </c>
      <c r="D7516" s="4">
        <v>3</v>
      </c>
      <c r="E7516" t="s">
        <v>17</v>
      </c>
      <c r="F7516" t="s">
        <v>18</v>
      </c>
      <c r="G7516">
        <v>13600</v>
      </c>
      <c r="H7516" s="7">
        <v>10.99</v>
      </c>
      <c r="I7516" t="s">
        <v>39</v>
      </c>
      <c r="J7516">
        <v>0.25</v>
      </c>
      <c r="K7516" t="s">
        <v>19</v>
      </c>
      <c r="L7516">
        <v>4</v>
      </c>
      <c r="M7516" t="str">
        <f t="shared" si="117"/>
        <v>2-3 years</v>
      </c>
    </row>
    <row r="7517" spans="1:13" x14ac:dyDescent="0.3">
      <c r="A7517">
        <v>25</v>
      </c>
      <c r="B7517">
        <v>31000</v>
      </c>
      <c r="C7517" t="s">
        <v>12</v>
      </c>
      <c r="D7517" s="4">
        <v>1</v>
      </c>
      <c r="E7517" t="s">
        <v>25</v>
      </c>
      <c r="F7517" t="s">
        <v>14</v>
      </c>
      <c r="G7517">
        <v>6450</v>
      </c>
      <c r="H7517" s="7">
        <v>14.42</v>
      </c>
      <c r="I7517" t="s">
        <v>40</v>
      </c>
      <c r="J7517">
        <v>0.21</v>
      </c>
      <c r="K7517" t="s">
        <v>15</v>
      </c>
      <c r="L7517">
        <v>3</v>
      </c>
      <c r="M7517" t="str">
        <f t="shared" si="117"/>
        <v>0-1 years</v>
      </c>
    </row>
    <row r="7518" spans="1:13" x14ac:dyDescent="0.3">
      <c r="A7518">
        <v>25</v>
      </c>
      <c r="B7518">
        <v>53481</v>
      </c>
      <c r="C7518" t="s">
        <v>16</v>
      </c>
      <c r="D7518" s="4">
        <v>4</v>
      </c>
      <c r="E7518" t="s">
        <v>17</v>
      </c>
      <c r="F7518" t="s">
        <v>24</v>
      </c>
      <c r="G7518">
        <v>15000</v>
      </c>
      <c r="H7518" s="7">
        <v>6.03</v>
      </c>
      <c r="I7518" t="s">
        <v>39</v>
      </c>
      <c r="J7518">
        <v>0.28000000000000003</v>
      </c>
      <c r="K7518" t="s">
        <v>19</v>
      </c>
      <c r="L7518">
        <v>3</v>
      </c>
      <c r="M7518" t="str">
        <f t="shared" si="117"/>
        <v>4+ years</v>
      </c>
    </row>
    <row r="7519" spans="1:13" x14ac:dyDescent="0.3">
      <c r="A7519">
        <v>24</v>
      </c>
      <c r="B7519">
        <v>70000</v>
      </c>
      <c r="C7519" t="s">
        <v>12</v>
      </c>
      <c r="D7519" s="4">
        <v>0</v>
      </c>
      <c r="E7519" t="s">
        <v>21</v>
      </c>
      <c r="F7519" t="s">
        <v>22</v>
      </c>
      <c r="G7519">
        <v>6425</v>
      </c>
      <c r="H7519" s="7">
        <v>13.72</v>
      </c>
      <c r="I7519" t="s">
        <v>39</v>
      </c>
      <c r="J7519">
        <v>0.09</v>
      </c>
      <c r="K7519" t="s">
        <v>19</v>
      </c>
      <c r="L7519">
        <v>2</v>
      </c>
      <c r="M7519" t="str">
        <f t="shared" si="117"/>
        <v>0-1 years</v>
      </c>
    </row>
    <row r="7520" spans="1:13" x14ac:dyDescent="0.3">
      <c r="A7520">
        <v>23</v>
      </c>
      <c r="B7520">
        <v>53500</v>
      </c>
      <c r="C7520" t="s">
        <v>20</v>
      </c>
      <c r="D7520" s="4">
        <v>5</v>
      </c>
      <c r="E7520" t="s">
        <v>27</v>
      </c>
      <c r="F7520" t="s">
        <v>18</v>
      </c>
      <c r="G7520">
        <v>2000</v>
      </c>
      <c r="H7520" s="7">
        <v>9.6199999999999992</v>
      </c>
      <c r="I7520" t="s">
        <v>39</v>
      </c>
      <c r="J7520">
        <v>0.04</v>
      </c>
      <c r="K7520" t="s">
        <v>19</v>
      </c>
      <c r="L7520">
        <v>4</v>
      </c>
      <c r="M7520" t="str">
        <f t="shared" si="117"/>
        <v>4+ years</v>
      </c>
    </row>
    <row r="7521" spans="1:13" x14ac:dyDescent="0.3">
      <c r="A7521">
        <v>21</v>
      </c>
      <c r="B7521">
        <v>20000</v>
      </c>
      <c r="C7521" t="s">
        <v>12</v>
      </c>
      <c r="D7521" s="4">
        <v>4</v>
      </c>
      <c r="E7521" t="s">
        <v>13</v>
      </c>
      <c r="F7521" t="s">
        <v>18</v>
      </c>
      <c r="G7521">
        <v>6400</v>
      </c>
      <c r="H7521" s="7">
        <v>10.99</v>
      </c>
      <c r="I7521" t="s">
        <v>40</v>
      </c>
      <c r="J7521">
        <v>0.32</v>
      </c>
      <c r="K7521" t="s">
        <v>19</v>
      </c>
      <c r="L7521">
        <v>3</v>
      </c>
      <c r="M7521" t="str">
        <f t="shared" si="117"/>
        <v>4+ years</v>
      </c>
    </row>
    <row r="7522" spans="1:13" x14ac:dyDescent="0.3">
      <c r="A7522">
        <v>22</v>
      </c>
      <c r="B7522">
        <v>24000</v>
      </c>
      <c r="C7522" t="s">
        <v>12</v>
      </c>
      <c r="D7522" s="4">
        <v>3</v>
      </c>
      <c r="E7522" t="s">
        <v>17</v>
      </c>
      <c r="F7522" t="s">
        <v>22</v>
      </c>
      <c r="G7522">
        <v>6400</v>
      </c>
      <c r="H7522" s="7">
        <v>12.51</v>
      </c>
      <c r="I7522" t="s">
        <v>39</v>
      </c>
      <c r="J7522">
        <v>0.27</v>
      </c>
      <c r="K7522" t="s">
        <v>15</v>
      </c>
      <c r="L7522">
        <v>3</v>
      </c>
      <c r="M7522" t="str">
        <f t="shared" si="117"/>
        <v>2-3 years</v>
      </c>
    </row>
    <row r="7523" spans="1:13" x14ac:dyDescent="0.3">
      <c r="A7523">
        <v>21</v>
      </c>
      <c r="B7523">
        <v>24000</v>
      </c>
      <c r="C7523" t="s">
        <v>12</v>
      </c>
      <c r="D7523" s="4">
        <v>0</v>
      </c>
      <c r="E7523" t="s">
        <v>17</v>
      </c>
      <c r="F7523" t="s">
        <v>18</v>
      </c>
      <c r="G7523">
        <v>6400</v>
      </c>
      <c r="H7523" s="7">
        <v>10.95</v>
      </c>
      <c r="I7523" t="s">
        <v>39</v>
      </c>
      <c r="J7523">
        <v>0.27</v>
      </c>
      <c r="K7523" t="s">
        <v>19</v>
      </c>
      <c r="L7523">
        <v>3</v>
      </c>
      <c r="M7523" t="str">
        <f t="shared" si="117"/>
        <v>0-1 years</v>
      </c>
    </row>
    <row r="7524" spans="1:13" x14ac:dyDescent="0.3">
      <c r="A7524">
        <v>23</v>
      </c>
      <c r="B7524">
        <v>25000</v>
      </c>
      <c r="C7524" t="s">
        <v>12</v>
      </c>
      <c r="D7524" s="4">
        <v>0</v>
      </c>
      <c r="E7524" t="s">
        <v>17</v>
      </c>
      <c r="F7524" t="s">
        <v>22</v>
      </c>
      <c r="G7524">
        <v>6400</v>
      </c>
      <c r="H7524" s="7">
        <v>12.84</v>
      </c>
      <c r="I7524" t="s">
        <v>39</v>
      </c>
      <c r="J7524">
        <v>0.26</v>
      </c>
      <c r="K7524" t="s">
        <v>19</v>
      </c>
      <c r="L7524">
        <v>3</v>
      </c>
      <c r="M7524" t="str">
        <f t="shared" si="117"/>
        <v>0-1 years</v>
      </c>
    </row>
    <row r="7525" spans="1:13" x14ac:dyDescent="0.3">
      <c r="A7525">
        <v>24</v>
      </c>
      <c r="B7525">
        <v>26400</v>
      </c>
      <c r="C7525" t="s">
        <v>12</v>
      </c>
      <c r="D7525" s="4">
        <v>2</v>
      </c>
      <c r="E7525" t="s">
        <v>21</v>
      </c>
      <c r="F7525" t="s">
        <v>18</v>
      </c>
      <c r="G7525">
        <v>6400</v>
      </c>
      <c r="H7525" s="7">
        <v>10.37</v>
      </c>
      <c r="I7525" t="s">
        <v>39</v>
      </c>
      <c r="J7525">
        <v>0.24</v>
      </c>
      <c r="K7525" t="s">
        <v>19</v>
      </c>
      <c r="L7525">
        <v>3</v>
      </c>
      <c r="M7525" t="str">
        <f t="shared" si="117"/>
        <v>2-3 years</v>
      </c>
    </row>
    <row r="7526" spans="1:13" x14ac:dyDescent="0.3">
      <c r="A7526">
        <v>24</v>
      </c>
      <c r="B7526">
        <v>28000</v>
      </c>
      <c r="C7526" t="s">
        <v>12</v>
      </c>
      <c r="D7526" s="4">
        <v>3</v>
      </c>
      <c r="E7526" t="s">
        <v>23</v>
      </c>
      <c r="F7526" t="s">
        <v>26</v>
      </c>
      <c r="G7526">
        <v>6400</v>
      </c>
      <c r="H7526" s="7">
        <v>14.75</v>
      </c>
      <c r="I7526" t="s">
        <v>39</v>
      </c>
      <c r="J7526">
        <v>0.23</v>
      </c>
      <c r="K7526" t="s">
        <v>19</v>
      </c>
      <c r="L7526">
        <v>2</v>
      </c>
      <c r="M7526" t="str">
        <f t="shared" si="117"/>
        <v>2-3 years</v>
      </c>
    </row>
    <row r="7527" spans="1:13" x14ac:dyDescent="0.3">
      <c r="A7527">
        <v>22</v>
      </c>
      <c r="B7527">
        <v>29000</v>
      </c>
      <c r="C7527" t="s">
        <v>12</v>
      </c>
      <c r="D7527" s="4">
        <v>0</v>
      </c>
      <c r="E7527" t="s">
        <v>17</v>
      </c>
      <c r="F7527" t="s">
        <v>22</v>
      </c>
      <c r="G7527">
        <v>6400</v>
      </c>
      <c r="H7527" s="7">
        <v>12.51</v>
      </c>
      <c r="I7527" t="s">
        <v>39</v>
      </c>
      <c r="J7527">
        <v>0.22</v>
      </c>
      <c r="K7527" t="s">
        <v>15</v>
      </c>
      <c r="L7527">
        <v>4</v>
      </c>
      <c r="M7527" t="str">
        <f t="shared" si="117"/>
        <v>0-1 years</v>
      </c>
    </row>
    <row r="7528" spans="1:13" x14ac:dyDescent="0.3">
      <c r="A7528">
        <v>25</v>
      </c>
      <c r="B7528">
        <v>29120</v>
      </c>
      <c r="C7528" t="s">
        <v>12</v>
      </c>
      <c r="D7528" s="4">
        <v>0</v>
      </c>
      <c r="E7528" t="s">
        <v>25</v>
      </c>
      <c r="F7528" t="s">
        <v>14</v>
      </c>
      <c r="G7528">
        <v>6400</v>
      </c>
      <c r="H7528" s="7">
        <v>16.29</v>
      </c>
      <c r="I7528" t="s">
        <v>40</v>
      </c>
      <c r="J7528">
        <v>0.22</v>
      </c>
      <c r="K7528" t="s">
        <v>19</v>
      </c>
      <c r="L7528">
        <v>2</v>
      </c>
      <c r="M7528" t="str">
        <f t="shared" si="117"/>
        <v>0-1 years</v>
      </c>
    </row>
    <row r="7529" spans="1:13" x14ac:dyDescent="0.3">
      <c r="A7529">
        <v>23</v>
      </c>
      <c r="B7529">
        <v>30000</v>
      </c>
      <c r="C7529" t="s">
        <v>12</v>
      </c>
      <c r="D7529" s="4">
        <v>2</v>
      </c>
      <c r="E7529" t="s">
        <v>17</v>
      </c>
      <c r="F7529" t="s">
        <v>24</v>
      </c>
      <c r="G7529">
        <v>6400</v>
      </c>
      <c r="H7529" s="7">
        <v>6.99</v>
      </c>
      <c r="I7529" t="s">
        <v>39</v>
      </c>
      <c r="J7529">
        <v>0.21</v>
      </c>
      <c r="K7529" t="s">
        <v>19</v>
      </c>
      <c r="L7529">
        <v>4</v>
      </c>
      <c r="M7529" t="str">
        <f t="shared" si="117"/>
        <v>2-3 years</v>
      </c>
    </row>
    <row r="7530" spans="1:13" x14ac:dyDescent="0.3">
      <c r="A7530">
        <v>26</v>
      </c>
      <c r="B7530">
        <v>53595</v>
      </c>
      <c r="C7530" t="s">
        <v>20</v>
      </c>
      <c r="D7530" s="4">
        <v>3</v>
      </c>
      <c r="E7530" t="s">
        <v>13</v>
      </c>
      <c r="F7530" t="s">
        <v>24</v>
      </c>
      <c r="G7530">
        <v>6000</v>
      </c>
      <c r="H7530" s="7">
        <v>7.88</v>
      </c>
      <c r="I7530" t="s">
        <v>39</v>
      </c>
      <c r="J7530">
        <v>0.11</v>
      </c>
      <c r="K7530" t="s">
        <v>19</v>
      </c>
      <c r="L7530">
        <v>2</v>
      </c>
      <c r="M7530" t="str">
        <f t="shared" si="117"/>
        <v>2-3 years</v>
      </c>
    </row>
    <row r="7531" spans="1:13" x14ac:dyDescent="0.3">
      <c r="A7531">
        <v>22</v>
      </c>
      <c r="B7531">
        <v>30000</v>
      </c>
      <c r="C7531" t="s">
        <v>12</v>
      </c>
      <c r="D7531" s="4">
        <v>5</v>
      </c>
      <c r="E7531" t="s">
        <v>25</v>
      </c>
      <c r="F7531" t="s">
        <v>14</v>
      </c>
      <c r="G7531">
        <v>6400</v>
      </c>
      <c r="H7531" s="7">
        <v>15.99</v>
      </c>
      <c r="I7531" t="s">
        <v>40</v>
      </c>
      <c r="J7531">
        <v>0.21</v>
      </c>
      <c r="K7531" t="s">
        <v>19</v>
      </c>
      <c r="L7531">
        <v>2</v>
      </c>
      <c r="M7531" t="str">
        <f t="shared" si="117"/>
        <v>4+ years</v>
      </c>
    </row>
    <row r="7532" spans="1:13" x14ac:dyDescent="0.3">
      <c r="A7532">
        <v>23</v>
      </c>
      <c r="B7532">
        <v>30000</v>
      </c>
      <c r="C7532" t="s">
        <v>12</v>
      </c>
      <c r="D7532" s="4">
        <v>3</v>
      </c>
      <c r="E7532" t="s">
        <v>23</v>
      </c>
      <c r="F7532" t="s">
        <v>22</v>
      </c>
      <c r="G7532">
        <v>6400</v>
      </c>
      <c r="H7532" s="7">
        <v>12.51</v>
      </c>
      <c r="I7532" t="s">
        <v>39</v>
      </c>
      <c r="J7532">
        <v>0.21</v>
      </c>
      <c r="K7532" t="s">
        <v>15</v>
      </c>
      <c r="L7532">
        <v>3</v>
      </c>
      <c r="M7532" t="str">
        <f t="shared" si="117"/>
        <v>2-3 years</v>
      </c>
    </row>
    <row r="7533" spans="1:13" x14ac:dyDescent="0.3">
      <c r="A7533">
        <v>23</v>
      </c>
      <c r="B7533">
        <v>30000</v>
      </c>
      <c r="C7533" t="s">
        <v>12</v>
      </c>
      <c r="D7533" s="4">
        <v>2</v>
      </c>
      <c r="E7533" t="s">
        <v>21</v>
      </c>
      <c r="F7533" t="s">
        <v>24</v>
      </c>
      <c r="G7533">
        <v>6400</v>
      </c>
      <c r="H7533" s="7">
        <v>12.51</v>
      </c>
      <c r="I7533" t="s">
        <v>39</v>
      </c>
      <c r="J7533">
        <v>0.21</v>
      </c>
      <c r="K7533" t="s">
        <v>19</v>
      </c>
      <c r="L7533">
        <v>3</v>
      </c>
      <c r="M7533" t="str">
        <f t="shared" si="117"/>
        <v>2-3 years</v>
      </c>
    </row>
    <row r="7534" spans="1:13" x14ac:dyDescent="0.3">
      <c r="A7534">
        <v>23</v>
      </c>
      <c r="B7534">
        <v>53664</v>
      </c>
      <c r="C7534" t="s">
        <v>20</v>
      </c>
      <c r="D7534" s="4">
        <v>7</v>
      </c>
      <c r="E7534" t="s">
        <v>17</v>
      </c>
      <c r="F7534" t="s">
        <v>18</v>
      </c>
      <c r="G7534">
        <v>15000</v>
      </c>
      <c r="H7534" s="7">
        <v>10.75</v>
      </c>
      <c r="I7534" t="s">
        <v>39</v>
      </c>
      <c r="J7534">
        <v>0.28000000000000003</v>
      </c>
      <c r="K7534" t="s">
        <v>19</v>
      </c>
      <c r="L7534">
        <v>4</v>
      </c>
      <c r="M7534" t="str">
        <f t="shared" si="117"/>
        <v>4+ years</v>
      </c>
    </row>
    <row r="7535" spans="1:13" x14ac:dyDescent="0.3">
      <c r="A7535">
        <v>21</v>
      </c>
      <c r="B7535">
        <v>53684</v>
      </c>
      <c r="C7535" t="s">
        <v>20</v>
      </c>
      <c r="D7535" s="4">
        <v>5</v>
      </c>
      <c r="E7535" t="s">
        <v>17</v>
      </c>
      <c r="F7535" t="s">
        <v>14</v>
      </c>
      <c r="G7535">
        <v>16000</v>
      </c>
      <c r="H7535" s="7">
        <v>15.65</v>
      </c>
      <c r="I7535" t="s">
        <v>39</v>
      </c>
      <c r="J7535">
        <v>0.3</v>
      </c>
      <c r="K7535" t="s">
        <v>15</v>
      </c>
      <c r="L7535">
        <v>4</v>
      </c>
      <c r="M7535" t="str">
        <f t="shared" si="117"/>
        <v>4+ years</v>
      </c>
    </row>
    <row r="7536" spans="1:13" x14ac:dyDescent="0.3">
      <c r="A7536">
        <v>22</v>
      </c>
      <c r="B7536">
        <v>30000</v>
      </c>
      <c r="C7536" t="s">
        <v>12</v>
      </c>
      <c r="D7536" s="4">
        <v>1</v>
      </c>
      <c r="E7536" t="s">
        <v>27</v>
      </c>
      <c r="F7536" t="s">
        <v>26</v>
      </c>
      <c r="G7536">
        <v>6400</v>
      </c>
      <c r="H7536" s="7">
        <v>16</v>
      </c>
      <c r="I7536" t="s">
        <v>40</v>
      </c>
      <c r="J7536">
        <v>0.21</v>
      </c>
      <c r="K7536" t="s">
        <v>19</v>
      </c>
      <c r="L7536">
        <v>3</v>
      </c>
      <c r="M7536" t="str">
        <f t="shared" si="117"/>
        <v>0-1 years</v>
      </c>
    </row>
    <row r="7537" spans="1:13" x14ac:dyDescent="0.3">
      <c r="A7537">
        <v>23</v>
      </c>
      <c r="B7537">
        <v>53724</v>
      </c>
      <c r="C7537" t="s">
        <v>20</v>
      </c>
      <c r="D7537" s="4">
        <v>7</v>
      </c>
      <c r="E7537" t="s">
        <v>17</v>
      </c>
      <c r="F7537" t="s">
        <v>24</v>
      </c>
      <c r="G7537">
        <v>8600</v>
      </c>
      <c r="H7537" s="7">
        <v>6.03</v>
      </c>
      <c r="I7537" t="s">
        <v>39</v>
      </c>
      <c r="J7537">
        <v>0.16</v>
      </c>
      <c r="K7537" t="s">
        <v>19</v>
      </c>
      <c r="L7537">
        <v>3</v>
      </c>
      <c r="M7537" t="str">
        <f t="shared" si="117"/>
        <v>4+ years</v>
      </c>
    </row>
    <row r="7538" spans="1:13" x14ac:dyDescent="0.3">
      <c r="A7538">
        <v>25</v>
      </c>
      <c r="B7538">
        <v>53742</v>
      </c>
      <c r="C7538" t="s">
        <v>20</v>
      </c>
      <c r="D7538" s="4">
        <v>9</v>
      </c>
      <c r="E7538" t="s">
        <v>25</v>
      </c>
      <c r="F7538" t="s">
        <v>24</v>
      </c>
      <c r="G7538">
        <v>10750</v>
      </c>
      <c r="H7538" s="7">
        <v>5.79</v>
      </c>
      <c r="I7538" t="s">
        <v>39</v>
      </c>
      <c r="J7538">
        <v>0.2</v>
      </c>
      <c r="K7538" t="s">
        <v>19</v>
      </c>
      <c r="L7538">
        <v>2</v>
      </c>
      <c r="M7538" t="str">
        <f t="shared" si="117"/>
        <v>4+ years</v>
      </c>
    </row>
    <row r="7539" spans="1:13" x14ac:dyDescent="0.3">
      <c r="A7539">
        <v>25</v>
      </c>
      <c r="B7539">
        <v>30500</v>
      </c>
      <c r="C7539" t="s">
        <v>12</v>
      </c>
      <c r="D7539" s="4">
        <v>5</v>
      </c>
      <c r="E7539" t="s">
        <v>21</v>
      </c>
      <c r="F7539" t="s">
        <v>18</v>
      </c>
      <c r="G7539">
        <v>6400</v>
      </c>
      <c r="H7539" s="7">
        <v>11.49</v>
      </c>
      <c r="I7539" t="s">
        <v>39</v>
      </c>
      <c r="J7539">
        <v>0.21</v>
      </c>
      <c r="K7539" t="s">
        <v>19</v>
      </c>
      <c r="L7539">
        <v>4</v>
      </c>
      <c r="M7539" t="str">
        <f t="shared" si="117"/>
        <v>4+ years</v>
      </c>
    </row>
    <row r="7540" spans="1:13" x14ac:dyDescent="0.3">
      <c r="A7540">
        <v>26</v>
      </c>
      <c r="B7540">
        <v>31200</v>
      </c>
      <c r="C7540" t="s">
        <v>12</v>
      </c>
      <c r="D7540" s="4">
        <v>1</v>
      </c>
      <c r="E7540" t="s">
        <v>23</v>
      </c>
      <c r="F7540" t="s">
        <v>24</v>
      </c>
      <c r="G7540">
        <v>6400</v>
      </c>
      <c r="H7540" s="7">
        <v>7.51</v>
      </c>
      <c r="I7540" t="s">
        <v>39</v>
      </c>
      <c r="J7540">
        <v>0.21</v>
      </c>
      <c r="K7540" t="s">
        <v>19</v>
      </c>
      <c r="L7540">
        <v>3</v>
      </c>
      <c r="M7540" t="str">
        <f t="shared" si="117"/>
        <v>0-1 years</v>
      </c>
    </row>
    <row r="7541" spans="1:13" x14ac:dyDescent="0.3">
      <c r="A7541">
        <v>24</v>
      </c>
      <c r="B7541">
        <v>53800</v>
      </c>
      <c r="C7541" t="s">
        <v>20</v>
      </c>
      <c r="D7541" s="4">
        <v>4</v>
      </c>
      <c r="E7541" t="s">
        <v>27</v>
      </c>
      <c r="F7541" t="s">
        <v>18</v>
      </c>
      <c r="G7541">
        <v>6000</v>
      </c>
      <c r="H7541" s="7">
        <v>10.99</v>
      </c>
      <c r="I7541" t="s">
        <v>39</v>
      </c>
      <c r="J7541">
        <v>0.11</v>
      </c>
      <c r="K7541" t="s">
        <v>19</v>
      </c>
      <c r="L7541">
        <v>2</v>
      </c>
      <c r="M7541" t="str">
        <f t="shared" si="117"/>
        <v>4+ years</v>
      </c>
    </row>
    <row r="7542" spans="1:13" x14ac:dyDescent="0.3">
      <c r="A7542">
        <v>23</v>
      </c>
      <c r="B7542">
        <v>47800</v>
      </c>
      <c r="C7542" t="s">
        <v>20</v>
      </c>
      <c r="D7542" s="4">
        <v>4</v>
      </c>
      <c r="E7542" t="s">
        <v>21</v>
      </c>
      <c r="F7542" t="s">
        <v>18</v>
      </c>
      <c r="G7542">
        <v>18000</v>
      </c>
      <c r="H7542" s="7">
        <v>10.95</v>
      </c>
      <c r="I7542" t="s">
        <v>40</v>
      </c>
      <c r="J7542">
        <v>0.38</v>
      </c>
      <c r="K7542" t="s">
        <v>19</v>
      </c>
      <c r="L7542">
        <v>3</v>
      </c>
      <c r="M7542" t="str">
        <f t="shared" si="117"/>
        <v>4+ years</v>
      </c>
    </row>
    <row r="7543" spans="1:13" x14ac:dyDescent="0.3">
      <c r="A7543">
        <v>22</v>
      </c>
      <c r="B7543">
        <v>53808</v>
      </c>
      <c r="C7543" t="s">
        <v>20</v>
      </c>
      <c r="D7543" s="4">
        <v>5</v>
      </c>
      <c r="E7543" t="s">
        <v>13</v>
      </c>
      <c r="F7543" t="s">
        <v>24</v>
      </c>
      <c r="G7543">
        <v>6000</v>
      </c>
      <c r="H7543" s="7">
        <v>8.9</v>
      </c>
      <c r="I7543" t="s">
        <v>39</v>
      </c>
      <c r="J7543">
        <v>0.11</v>
      </c>
      <c r="K7543" t="s">
        <v>19</v>
      </c>
      <c r="L7543">
        <v>2</v>
      </c>
      <c r="M7543" t="str">
        <f t="shared" si="117"/>
        <v>4+ years</v>
      </c>
    </row>
    <row r="7544" spans="1:13" x14ac:dyDescent="0.3">
      <c r="A7544">
        <v>22</v>
      </c>
      <c r="B7544">
        <v>31224</v>
      </c>
      <c r="C7544" t="s">
        <v>12</v>
      </c>
      <c r="D7544" s="4">
        <v>0</v>
      </c>
      <c r="E7544" t="s">
        <v>21</v>
      </c>
      <c r="F7544" t="s">
        <v>24</v>
      </c>
      <c r="G7544">
        <v>6400</v>
      </c>
      <c r="H7544" s="7">
        <v>9.32</v>
      </c>
      <c r="I7544" t="s">
        <v>39</v>
      </c>
      <c r="J7544">
        <v>0.2</v>
      </c>
      <c r="K7544" t="s">
        <v>19</v>
      </c>
      <c r="L7544">
        <v>4</v>
      </c>
      <c r="M7544" t="str">
        <f t="shared" si="117"/>
        <v>0-1 years</v>
      </c>
    </row>
    <row r="7545" spans="1:13" x14ac:dyDescent="0.3">
      <c r="A7545">
        <v>22</v>
      </c>
      <c r="B7545">
        <v>53832</v>
      </c>
      <c r="C7545" t="s">
        <v>20</v>
      </c>
      <c r="D7545" s="4">
        <v>2</v>
      </c>
      <c r="E7545" t="s">
        <v>21</v>
      </c>
      <c r="F7545" t="s">
        <v>22</v>
      </c>
      <c r="G7545">
        <v>11700</v>
      </c>
      <c r="H7545" s="7">
        <v>12.87</v>
      </c>
      <c r="I7545" t="s">
        <v>39</v>
      </c>
      <c r="J7545">
        <v>0.22</v>
      </c>
      <c r="K7545" t="s">
        <v>19</v>
      </c>
      <c r="L7545">
        <v>2</v>
      </c>
      <c r="M7545" t="str">
        <f t="shared" si="117"/>
        <v>2-3 years</v>
      </c>
    </row>
    <row r="7546" spans="1:13" x14ac:dyDescent="0.3">
      <c r="A7546">
        <v>21</v>
      </c>
      <c r="B7546">
        <v>53851</v>
      </c>
      <c r="C7546" t="s">
        <v>20</v>
      </c>
      <c r="D7546" s="4">
        <v>2</v>
      </c>
      <c r="E7546" t="s">
        <v>27</v>
      </c>
      <c r="F7546" t="s">
        <v>18</v>
      </c>
      <c r="G7546">
        <v>12000</v>
      </c>
      <c r="H7546" s="7">
        <v>10</v>
      </c>
      <c r="I7546" t="s">
        <v>39</v>
      </c>
      <c r="J7546">
        <v>0.22</v>
      </c>
      <c r="K7546" t="s">
        <v>19</v>
      </c>
      <c r="L7546">
        <v>2</v>
      </c>
      <c r="M7546" t="str">
        <f t="shared" si="117"/>
        <v>2-3 years</v>
      </c>
    </row>
    <row r="7547" spans="1:13" x14ac:dyDescent="0.3">
      <c r="A7547">
        <v>21</v>
      </c>
      <c r="B7547">
        <v>53876</v>
      </c>
      <c r="C7547" t="s">
        <v>20</v>
      </c>
      <c r="D7547" s="4">
        <v>5</v>
      </c>
      <c r="E7547" t="s">
        <v>13</v>
      </c>
      <c r="F7547" t="s">
        <v>22</v>
      </c>
      <c r="G7547">
        <v>2700</v>
      </c>
      <c r="H7547" s="7">
        <v>14.72</v>
      </c>
      <c r="I7547" t="s">
        <v>39</v>
      </c>
      <c r="J7547">
        <v>0.05</v>
      </c>
      <c r="K7547" t="s">
        <v>19</v>
      </c>
      <c r="L7547">
        <v>4</v>
      </c>
      <c r="M7547" t="str">
        <f t="shared" si="117"/>
        <v>4+ years</v>
      </c>
    </row>
    <row r="7548" spans="1:13" x14ac:dyDescent="0.3">
      <c r="A7548">
        <v>22</v>
      </c>
      <c r="B7548">
        <v>53913</v>
      </c>
      <c r="C7548" t="s">
        <v>20</v>
      </c>
      <c r="D7548" s="4">
        <v>6</v>
      </c>
      <c r="E7548" t="s">
        <v>23</v>
      </c>
      <c r="F7548" t="s">
        <v>24</v>
      </c>
      <c r="G7548">
        <v>11500</v>
      </c>
      <c r="H7548" s="7">
        <v>5.99</v>
      </c>
      <c r="I7548" t="s">
        <v>39</v>
      </c>
      <c r="J7548">
        <v>0.21</v>
      </c>
      <c r="K7548" t="s">
        <v>19</v>
      </c>
      <c r="L7548">
        <v>4</v>
      </c>
      <c r="M7548" t="str">
        <f t="shared" si="117"/>
        <v>4+ years</v>
      </c>
    </row>
    <row r="7549" spans="1:13" x14ac:dyDescent="0.3">
      <c r="A7549">
        <v>22</v>
      </c>
      <c r="B7549">
        <v>53947</v>
      </c>
      <c r="C7549" t="s">
        <v>16</v>
      </c>
      <c r="D7549" s="4">
        <v>0</v>
      </c>
      <c r="E7549" t="s">
        <v>13</v>
      </c>
      <c r="F7549" t="s">
        <v>18</v>
      </c>
      <c r="G7549">
        <v>6400</v>
      </c>
      <c r="H7549" s="7">
        <v>9.6199999999999992</v>
      </c>
      <c r="I7549" t="s">
        <v>39</v>
      </c>
      <c r="J7549">
        <v>0.12</v>
      </c>
      <c r="K7549" t="s">
        <v>19</v>
      </c>
      <c r="L7549">
        <v>4</v>
      </c>
      <c r="M7549" t="str">
        <f t="shared" si="117"/>
        <v>0-1 years</v>
      </c>
    </row>
    <row r="7550" spans="1:13" x14ac:dyDescent="0.3">
      <c r="A7550">
        <v>23</v>
      </c>
      <c r="B7550">
        <v>53976</v>
      </c>
      <c r="C7550" t="s">
        <v>20</v>
      </c>
      <c r="D7550" s="4">
        <v>7</v>
      </c>
      <c r="E7550" t="s">
        <v>17</v>
      </c>
      <c r="F7550" t="s">
        <v>18</v>
      </c>
      <c r="G7550">
        <v>2000</v>
      </c>
      <c r="H7550" s="7">
        <v>10.74</v>
      </c>
      <c r="I7550" t="s">
        <v>39</v>
      </c>
      <c r="J7550">
        <v>0.04</v>
      </c>
      <c r="K7550" t="s">
        <v>19</v>
      </c>
      <c r="L7550">
        <v>3</v>
      </c>
      <c r="M7550" t="str">
        <f t="shared" si="117"/>
        <v>4+ years</v>
      </c>
    </row>
    <row r="7551" spans="1:13" x14ac:dyDescent="0.3">
      <c r="A7551">
        <v>26</v>
      </c>
      <c r="B7551">
        <v>31836</v>
      </c>
      <c r="C7551" t="s">
        <v>12</v>
      </c>
      <c r="D7551" s="4">
        <v>1</v>
      </c>
      <c r="E7551" t="s">
        <v>23</v>
      </c>
      <c r="F7551" t="s">
        <v>22</v>
      </c>
      <c r="G7551">
        <v>6400</v>
      </c>
      <c r="H7551" s="7">
        <v>14.35</v>
      </c>
      <c r="I7551" t="s">
        <v>39</v>
      </c>
      <c r="J7551">
        <v>0.2</v>
      </c>
      <c r="K7551" t="s">
        <v>19</v>
      </c>
      <c r="L7551">
        <v>4</v>
      </c>
      <c r="M7551" t="str">
        <f t="shared" si="117"/>
        <v>0-1 years</v>
      </c>
    </row>
    <row r="7552" spans="1:13" x14ac:dyDescent="0.3">
      <c r="A7552">
        <v>22</v>
      </c>
      <c r="B7552">
        <v>54000</v>
      </c>
      <c r="C7552" t="s">
        <v>20</v>
      </c>
      <c r="D7552" s="4">
        <v>6</v>
      </c>
      <c r="E7552" t="s">
        <v>21</v>
      </c>
      <c r="F7552" t="s">
        <v>24</v>
      </c>
      <c r="G7552">
        <v>5000</v>
      </c>
      <c r="H7552" s="7">
        <v>6.03</v>
      </c>
      <c r="I7552" t="s">
        <v>39</v>
      </c>
      <c r="J7552">
        <v>0.09</v>
      </c>
      <c r="K7552" t="s">
        <v>19</v>
      </c>
      <c r="L7552">
        <v>2</v>
      </c>
      <c r="M7552" t="str">
        <f t="shared" si="117"/>
        <v>4+ years</v>
      </c>
    </row>
    <row r="7553" spans="1:13" x14ac:dyDescent="0.3">
      <c r="A7553">
        <v>23</v>
      </c>
      <c r="B7553">
        <v>32000</v>
      </c>
      <c r="C7553" t="s">
        <v>12</v>
      </c>
      <c r="D7553" s="4">
        <v>4</v>
      </c>
      <c r="E7553" t="s">
        <v>17</v>
      </c>
      <c r="F7553" t="s">
        <v>24</v>
      </c>
      <c r="G7553">
        <v>6400</v>
      </c>
      <c r="H7553" s="7">
        <v>8.9</v>
      </c>
      <c r="I7553" t="s">
        <v>39</v>
      </c>
      <c r="J7553">
        <v>0.2</v>
      </c>
      <c r="K7553" t="s">
        <v>19</v>
      </c>
      <c r="L7553">
        <v>4</v>
      </c>
      <c r="M7553" t="str">
        <f t="shared" si="117"/>
        <v>4+ years</v>
      </c>
    </row>
    <row r="7554" spans="1:13" x14ac:dyDescent="0.3">
      <c r="A7554">
        <v>24</v>
      </c>
      <c r="B7554">
        <v>33000</v>
      </c>
      <c r="C7554" t="s">
        <v>12</v>
      </c>
      <c r="D7554" s="4">
        <v>8</v>
      </c>
      <c r="E7554" t="s">
        <v>21</v>
      </c>
      <c r="F7554" t="s">
        <v>18</v>
      </c>
      <c r="G7554">
        <v>6400</v>
      </c>
      <c r="H7554" s="7">
        <v>9.99</v>
      </c>
      <c r="I7554" t="s">
        <v>39</v>
      </c>
      <c r="J7554">
        <v>0.19</v>
      </c>
      <c r="K7554" t="s">
        <v>19</v>
      </c>
      <c r="L7554">
        <v>2</v>
      </c>
      <c r="M7554" t="str">
        <f t="shared" ref="M7554:M7617" si="118">IF(D7554&lt;=1, "0-1 years", IF(D7554&lt;=3, "2-3 years", "4+ years"))</f>
        <v>4+ years</v>
      </c>
    </row>
    <row r="7555" spans="1:13" x14ac:dyDescent="0.3">
      <c r="A7555">
        <v>26</v>
      </c>
      <c r="B7555">
        <v>34200</v>
      </c>
      <c r="C7555" t="s">
        <v>12</v>
      </c>
      <c r="D7555" s="4">
        <v>2</v>
      </c>
      <c r="E7555" t="s">
        <v>25</v>
      </c>
      <c r="F7555" t="s">
        <v>14</v>
      </c>
      <c r="G7555">
        <v>6400</v>
      </c>
      <c r="H7555" s="7">
        <v>17.489999999999998</v>
      </c>
      <c r="I7555" t="s">
        <v>40</v>
      </c>
      <c r="J7555">
        <v>0.19</v>
      </c>
      <c r="K7555" t="s">
        <v>15</v>
      </c>
      <c r="L7555">
        <v>3</v>
      </c>
      <c r="M7555" t="str">
        <f t="shared" si="118"/>
        <v>2-3 years</v>
      </c>
    </row>
    <row r="7556" spans="1:13" x14ac:dyDescent="0.3">
      <c r="A7556">
        <v>26</v>
      </c>
      <c r="B7556">
        <v>54000</v>
      </c>
      <c r="C7556" t="s">
        <v>20</v>
      </c>
      <c r="D7556" s="4">
        <v>10</v>
      </c>
      <c r="E7556" t="s">
        <v>17</v>
      </c>
      <c r="F7556" t="s">
        <v>24</v>
      </c>
      <c r="G7556">
        <v>5000</v>
      </c>
      <c r="H7556" s="7">
        <v>6.62</v>
      </c>
      <c r="I7556" t="s">
        <v>39</v>
      </c>
      <c r="J7556">
        <v>0.09</v>
      </c>
      <c r="K7556" t="s">
        <v>19</v>
      </c>
      <c r="L7556">
        <v>2</v>
      </c>
      <c r="M7556" t="str">
        <f t="shared" si="118"/>
        <v>4+ years</v>
      </c>
    </row>
    <row r="7557" spans="1:13" x14ac:dyDescent="0.3">
      <c r="A7557">
        <v>21</v>
      </c>
      <c r="B7557">
        <v>35000</v>
      </c>
      <c r="C7557" t="s">
        <v>12</v>
      </c>
      <c r="D7557" s="4">
        <v>3</v>
      </c>
      <c r="E7557" t="s">
        <v>21</v>
      </c>
      <c r="F7557" t="s">
        <v>18</v>
      </c>
      <c r="G7557">
        <v>6400</v>
      </c>
      <c r="H7557" s="7">
        <v>12.69</v>
      </c>
      <c r="I7557" t="s">
        <v>39</v>
      </c>
      <c r="J7557">
        <v>0.18</v>
      </c>
      <c r="K7557" t="s">
        <v>19</v>
      </c>
      <c r="L7557">
        <v>4</v>
      </c>
      <c r="M7557" t="str">
        <f t="shared" si="118"/>
        <v>2-3 years</v>
      </c>
    </row>
    <row r="7558" spans="1:13" x14ac:dyDescent="0.3">
      <c r="A7558">
        <v>22</v>
      </c>
      <c r="B7558">
        <v>29000</v>
      </c>
      <c r="C7558" t="s">
        <v>12</v>
      </c>
      <c r="D7558" s="4">
        <v>4</v>
      </c>
      <c r="E7558" t="s">
        <v>27</v>
      </c>
      <c r="F7558" t="s">
        <v>26</v>
      </c>
      <c r="G7558">
        <v>6400</v>
      </c>
      <c r="H7558" s="7">
        <v>15.95</v>
      </c>
      <c r="I7558" t="s">
        <v>40</v>
      </c>
      <c r="J7558">
        <v>0.22</v>
      </c>
      <c r="K7558" t="s">
        <v>15</v>
      </c>
      <c r="L7558">
        <v>4</v>
      </c>
      <c r="M7558" t="str">
        <f t="shared" si="118"/>
        <v>4+ years</v>
      </c>
    </row>
    <row r="7559" spans="1:13" x14ac:dyDescent="0.3">
      <c r="A7559">
        <v>22</v>
      </c>
      <c r="B7559">
        <v>54000</v>
      </c>
      <c r="C7559" t="s">
        <v>20</v>
      </c>
      <c r="D7559" s="4">
        <v>3</v>
      </c>
      <c r="E7559" t="s">
        <v>13</v>
      </c>
      <c r="F7559" t="s">
        <v>24</v>
      </c>
      <c r="G7559">
        <v>15750</v>
      </c>
      <c r="H7559" s="7">
        <v>6.62</v>
      </c>
      <c r="I7559" t="s">
        <v>39</v>
      </c>
      <c r="J7559">
        <v>0.28999999999999998</v>
      </c>
      <c r="K7559" t="s">
        <v>19</v>
      </c>
      <c r="L7559">
        <v>4</v>
      </c>
      <c r="M7559" t="str">
        <f t="shared" si="118"/>
        <v>2-3 years</v>
      </c>
    </row>
    <row r="7560" spans="1:13" x14ac:dyDescent="0.3">
      <c r="A7560">
        <v>23</v>
      </c>
      <c r="B7560">
        <v>35000</v>
      </c>
      <c r="C7560" t="s">
        <v>12</v>
      </c>
      <c r="D7560" s="4">
        <v>2</v>
      </c>
      <c r="E7560" t="s">
        <v>17</v>
      </c>
      <c r="F7560" t="s">
        <v>22</v>
      </c>
      <c r="G7560">
        <v>6400</v>
      </c>
      <c r="H7560" s="7">
        <v>12.51</v>
      </c>
      <c r="I7560" t="s">
        <v>39</v>
      </c>
      <c r="J7560">
        <v>0.18</v>
      </c>
      <c r="K7560" t="s">
        <v>19</v>
      </c>
      <c r="L7560">
        <v>4</v>
      </c>
      <c r="M7560" t="str">
        <f t="shared" si="118"/>
        <v>2-3 years</v>
      </c>
    </row>
    <row r="7561" spans="1:13" x14ac:dyDescent="0.3">
      <c r="A7561">
        <v>26</v>
      </c>
      <c r="B7561">
        <v>54000</v>
      </c>
      <c r="C7561" t="s">
        <v>20</v>
      </c>
      <c r="D7561" s="4">
        <v>4</v>
      </c>
      <c r="E7561" t="s">
        <v>13</v>
      </c>
      <c r="F7561" t="s">
        <v>24</v>
      </c>
      <c r="G7561">
        <v>9600</v>
      </c>
      <c r="H7561" s="7">
        <v>6.62</v>
      </c>
      <c r="I7561" t="s">
        <v>39</v>
      </c>
      <c r="J7561">
        <v>0.18</v>
      </c>
      <c r="K7561" t="s">
        <v>19</v>
      </c>
      <c r="L7561">
        <v>3</v>
      </c>
      <c r="M7561" t="str">
        <f t="shared" si="118"/>
        <v>4+ years</v>
      </c>
    </row>
    <row r="7562" spans="1:13" x14ac:dyDescent="0.3">
      <c r="A7562">
        <v>23</v>
      </c>
      <c r="B7562">
        <v>54000</v>
      </c>
      <c r="C7562" t="s">
        <v>20</v>
      </c>
      <c r="D7562" s="4">
        <v>7</v>
      </c>
      <c r="E7562" t="s">
        <v>17</v>
      </c>
      <c r="F7562" t="s">
        <v>18</v>
      </c>
      <c r="G7562">
        <v>4800</v>
      </c>
      <c r="H7562" s="7">
        <v>12.42</v>
      </c>
      <c r="I7562" t="s">
        <v>39</v>
      </c>
      <c r="J7562">
        <v>0.09</v>
      </c>
      <c r="K7562" t="s">
        <v>19</v>
      </c>
      <c r="L7562">
        <v>2</v>
      </c>
      <c r="M7562" t="str">
        <f t="shared" si="118"/>
        <v>4+ years</v>
      </c>
    </row>
    <row r="7563" spans="1:13" x14ac:dyDescent="0.3">
      <c r="A7563">
        <v>26</v>
      </c>
      <c r="B7563">
        <v>36000</v>
      </c>
      <c r="C7563" t="s">
        <v>12</v>
      </c>
      <c r="D7563" s="4">
        <v>10</v>
      </c>
      <c r="E7563" t="s">
        <v>21</v>
      </c>
      <c r="F7563" t="s">
        <v>24</v>
      </c>
      <c r="G7563">
        <v>6400</v>
      </c>
      <c r="H7563" s="7">
        <v>5.99</v>
      </c>
      <c r="I7563" t="s">
        <v>39</v>
      </c>
      <c r="J7563">
        <v>0.18</v>
      </c>
      <c r="K7563" t="s">
        <v>19</v>
      </c>
      <c r="L7563">
        <v>3</v>
      </c>
      <c r="M7563" t="str">
        <f t="shared" si="118"/>
        <v>4+ years</v>
      </c>
    </row>
    <row r="7564" spans="1:13" x14ac:dyDescent="0.3">
      <c r="A7564">
        <v>23</v>
      </c>
      <c r="B7564">
        <v>37000</v>
      </c>
      <c r="C7564" t="s">
        <v>12</v>
      </c>
      <c r="D7564" s="4">
        <v>4</v>
      </c>
      <c r="E7564" t="s">
        <v>27</v>
      </c>
      <c r="F7564" t="s">
        <v>24</v>
      </c>
      <c r="G7564">
        <v>6400</v>
      </c>
      <c r="H7564" s="7">
        <v>12.51</v>
      </c>
      <c r="I7564" t="s">
        <v>39</v>
      </c>
      <c r="J7564">
        <v>0.17</v>
      </c>
      <c r="K7564" t="s">
        <v>19</v>
      </c>
      <c r="L7564">
        <v>4</v>
      </c>
      <c r="M7564" t="str">
        <f t="shared" si="118"/>
        <v>4+ years</v>
      </c>
    </row>
    <row r="7565" spans="1:13" x14ac:dyDescent="0.3">
      <c r="A7565">
        <v>23</v>
      </c>
      <c r="B7565">
        <v>54000</v>
      </c>
      <c r="C7565" t="s">
        <v>20</v>
      </c>
      <c r="D7565" s="4">
        <v>7</v>
      </c>
      <c r="E7565" t="s">
        <v>21</v>
      </c>
      <c r="F7565" t="s">
        <v>24</v>
      </c>
      <c r="G7565">
        <v>6000</v>
      </c>
      <c r="H7565" s="7">
        <v>6.03</v>
      </c>
      <c r="I7565" t="s">
        <v>39</v>
      </c>
      <c r="J7565">
        <v>0.11</v>
      </c>
      <c r="K7565" t="s">
        <v>19</v>
      </c>
      <c r="L7565">
        <v>4</v>
      </c>
      <c r="M7565" t="str">
        <f t="shared" si="118"/>
        <v>4+ years</v>
      </c>
    </row>
    <row r="7566" spans="1:13" x14ac:dyDescent="0.3">
      <c r="A7566">
        <v>26</v>
      </c>
      <c r="B7566">
        <v>37850</v>
      </c>
      <c r="C7566" t="s">
        <v>12</v>
      </c>
      <c r="D7566" s="4">
        <v>1</v>
      </c>
      <c r="E7566" t="s">
        <v>13</v>
      </c>
      <c r="F7566" t="s">
        <v>18</v>
      </c>
      <c r="G7566">
        <v>6400</v>
      </c>
      <c r="H7566" s="7">
        <v>9.8800000000000008</v>
      </c>
      <c r="I7566" t="s">
        <v>39</v>
      </c>
      <c r="J7566">
        <v>0.17</v>
      </c>
      <c r="K7566" t="s">
        <v>19</v>
      </c>
      <c r="L7566">
        <v>2</v>
      </c>
      <c r="M7566" t="str">
        <f t="shared" si="118"/>
        <v>0-1 years</v>
      </c>
    </row>
    <row r="7567" spans="1:13" x14ac:dyDescent="0.3">
      <c r="A7567">
        <v>23</v>
      </c>
      <c r="B7567">
        <v>54000</v>
      </c>
      <c r="C7567" t="s">
        <v>20</v>
      </c>
      <c r="D7567" s="4">
        <v>2</v>
      </c>
      <c r="E7567" t="s">
        <v>23</v>
      </c>
      <c r="F7567" t="s">
        <v>24</v>
      </c>
      <c r="G7567">
        <v>7000</v>
      </c>
      <c r="H7567" s="7">
        <v>6.62</v>
      </c>
      <c r="I7567" t="s">
        <v>39</v>
      </c>
      <c r="J7567">
        <v>0.13</v>
      </c>
      <c r="K7567" t="s">
        <v>19</v>
      </c>
      <c r="L7567">
        <v>3</v>
      </c>
      <c r="M7567" t="str">
        <f t="shared" si="118"/>
        <v>2-3 years</v>
      </c>
    </row>
    <row r="7568" spans="1:13" x14ac:dyDescent="0.3">
      <c r="A7568">
        <v>25</v>
      </c>
      <c r="B7568">
        <v>54000</v>
      </c>
      <c r="C7568" t="s">
        <v>16</v>
      </c>
      <c r="D7568" s="4">
        <v>9</v>
      </c>
      <c r="E7568" t="s">
        <v>17</v>
      </c>
      <c r="F7568" t="s">
        <v>22</v>
      </c>
      <c r="G7568">
        <v>15000</v>
      </c>
      <c r="H7568" s="7">
        <v>12.51</v>
      </c>
      <c r="I7568" t="s">
        <v>39</v>
      </c>
      <c r="J7568">
        <v>0.28000000000000003</v>
      </c>
      <c r="K7568" t="s">
        <v>15</v>
      </c>
      <c r="L7568">
        <v>4</v>
      </c>
      <c r="M7568" t="str">
        <f t="shared" si="118"/>
        <v>4+ years</v>
      </c>
    </row>
    <row r="7569" spans="1:13" x14ac:dyDescent="0.3">
      <c r="A7569">
        <v>22</v>
      </c>
      <c r="B7569">
        <v>54000</v>
      </c>
      <c r="C7569" t="s">
        <v>20</v>
      </c>
      <c r="D7569" s="4">
        <v>5</v>
      </c>
      <c r="E7569" t="s">
        <v>21</v>
      </c>
      <c r="F7569" t="s">
        <v>18</v>
      </c>
      <c r="G7569">
        <v>7000</v>
      </c>
      <c r="H7569" s="7">
        <v>10.65</v>
      </c>
      <c r="I7569" t="s">
        <v>39</v>
      </c>
      <c r="J7569">
        <v>0.13</v>
      </c>
      <c r="K7569" t="s">
        <v>19</v>
      </c>
      <c r="L7569">
        <v>4</v>
      </c>
      <c r="M7569" t="str">
        <f t="shared" si="118"/>
        <v>4+ years</v>
      </c>
    </row>
    <row r="7570" spans="1:13" x14ac:dyDescent="0.3">
      <c r="A7570">
        <v>23</v>
      </c>
      <c r="B7570">
        <v>54000</v>
      </c>
      <c r="C7570" t="s">
        <v>20</v>
      </c>
      <c r="D7570" s="4">
        <v>5</v>
      </c>
      <c r="E7570" t="s">
        <v>23</v>
      </c>
      <c r="F7570" t="s">
        <v>18</v>
      </c>
      <c r="G7570">
        <v>8500</v>
      </c>
      <c r="H7570" s="7">
        <v>12.42</v>
      </c>
      <c r="I7570" t="s">
        <v>39</v>
      </c>
      <c r="J7570">
        <v>0.16</v>
      </c>
      <c r="K7570" t="s">
        <v>19</v>
      </c>
      <c r="L7570">
        <v>2</v>
      </c>
      <c r="M7570" t="str">
        <f t="shared" si="118"/>
        <v>4+ years</v>
      </c>
    </row>
    <row r="7571" spans="1:13" x14ac:dyDescent="0.3">
      <c r="A7571">
        <v>25</v>
      </c>
      <c r="B7571">
        <v>38000</v>
      </c>
      <c r="C7571" t="s">
        <v>12</v>
      </c>
      <c r="D7571" s="4">
        <v>3</v>
      </c>
      <c r="E7571" t="s">
        <v>23</v>
      </c>
      <c r="F7571" t="s">
        <v>24</v>
      </c>
      <c r="G7571">
        <v>6400</v>
      </c>
      <c r="H7571" s="7">
        <v>7.88</v>
      </c>
      <c r="I7571" t="s">
        <v>39</v>
      </c>
      <c r="J7571">
        <v>0.17</v>
      </c>
      <c r="K7571" t="s">
        <v>19</v>
      </c>
      <c r="L7571">
        <v>3</v>
      </c>
      <c r="M7571" t="str">
        <f t="shared" si="118"/>
        <v>2-3 years</v>
      </c>
    </row>
    <row r="7572" spans="1:13" x14ac:dyDescent="0.3">
      <c r="A7572">
        <v>24</v>
      </c>
      <c r="B7572">
        <v>39500</v>
      </c>
      <c r="C7572" t="s">
        <v>12</v>
      </c>
      <c r="D7572" s="4">
        <v>0</v>
      </c>
      <c r="E7572" t="s">
        <v>13</v>
      </c>
      <c r="F7572" t="s">
        <v>18</v>
      </c>
      <c r="G7572">
        <v>6400</v>
      </c>
      <c r="H7572" s="7">
        <v>10.36</v>
      </c>
      <c r="I7572" t="s">
        <v>39</v>
      </c>
      <c r="J7572">
        <v>0.16</v>
      </c>
      <c r="K7572" t="s">
        <v>19</v>
      </c>
      <c r="L7572">
        <v>2</v>
      </c>
      <c r="M7572" t="str">
        <f t="shared" si="118"/>
        <v>0-1 years</v>
      </c>
    </row>
    <row r="7573" spans="1:13" x14ac:dyDescent="0.3">
      <c r="A7573">
        <v>25</v>
      </c>
      <c r="B7573">
        <v>41508</v>
      </c>
      <c r="C7573" t="s">
        <v>12</v>
      </c>
      <c r="D7573" s="4">
        <v>5</v>
      </c>
      <c r="E7573" t="s">
        <v>21</v>
      </c>
      <c r="F7573" t="s">
        <v>22</v>
      </c>
      <c r="G7573">
        <v>6400</v>
      </c>
      <c r="H7573" s="7">
        <v>14.79</v>
      </c>
      <c r="I7573" t="s">
        <v>39</v>
      </c>
      <c r="J7573">
        <v>0.15</v>
      </c>
      <c r="K7573" t="s">
        <v>19</v>
      </c>
      <c r="L7573">
        <v>3</v>
      </c>
      <c r="M7573" t="str">
        <f t="shared" si="118"/>
        <v>4+ years</v>
      </c>
    </row>
    <row r="7574" spans="1:13" x14ac:dyDescent="0.3">
      <c r="A7574">
        <v>22</v>
      </c>
      <c r="B7574">
        <v>54000</v>
      </c>
      <c r="C7574" t="s">
        <v>16</v>
      </c>
      <c r="D7574" s="4">
        <v>5</v>
      </c>
      <c r="E7574" t="s">
        <v>13</v>
      </c>
      <c r="F7574" t="s">
        <v>18</v>
      </c>
      <c r="G7574">
        <v>25000</v>
      </c>
      <c r="H7574" s="7">
        <v>12.51</v>
      </c>
      <c r="I7574" t="s">
        <v>39</v>
      </c>
      <c r="J7574">
        <v>0.46</v>
      </c>
      <c r="K7574" t="s">
        <v>19</v>
      </c>
      <c r="L7574">
        <v>3</v>
      </c>
      <c r="M7574" t="str">
        <f t="shared" si="118"/>
        <v>4+ years</v>
      </c>
    </row>
    <row r="7575" spans="1:13" x14ac:dyDescent="0.3">
      <c r="A7575">
        <v>22</v>
      </c>
      <c r="B7575">
        <v>38000</v>
      </c>
      <c r="C7575" t="s">
        <v>12</v>
      </c>
      <c r="D7575" s="4">
        <v>2</v>
      </c>
      <c r="E7575" t="s">
        <v>27</v>
      </c>
      <c r="F7575" t="s">
        <v>28</v>
      </c>
      <c r="G7575">
        <v>6400</v>
      </c>
      <c r="H7575" s="7">
        <v>20.62</v>
      </c>
      <c r="I7575" t="s">
        <v>40</v>
      </c>
      <c r="J7575">
        <v>0.17</v>
      </c>
      <c r="K7575" t="s">
        <v>19</v>
      </c>
      <c r="L7575">
        <v>3</v>
      </c>
      <c r="M7575" t="str">
        <f t="shared" si="118"/>
        <v>2-3 years</v>
      </c>
    </row>
    <row r="7576" spans="1:13" x14ac:dyDescent="0.3">
      <c r="A7576">
        <v>25</v>
      </c>
      <c r="B7576">
        <v>54000</v>
      </c>
      <c r="C7576" t="s">
        <v>20</v>
      </c>
      <c r="D7576" s="4">
        <v>6</v>
      </c>
      <c r="E7576" t="s">
        <v>23</v>
      </c>
      <c r="F7576" t="s">
        <v>26</v>
      </c>
      <c r="G7576">
        <v>7000</v>
      </c>
      <c r="H7576" s="7">
        <v>18.64</v>
      </c>
      <c r="I7576" t="s">
        <v>39</v>
      </c>
      <c r="J7576">
        <v>0.13</v>
      </c>
      <c r="K7576" t="s">
        <v>19</v>
      </c>
      <c r="L7576">
        <v>3</v>
      </c>
      <c r="M7576" t="str">
        <f t="shared" si="118"/>
        <v>4+ years</v>
      </c>
    </row>
    <row r="7577" spans="1:13" x14ac:dyDescent="0.3">
      <c r="A7577">
        <v>26</v>
      </c>
      <c r="B7577">
        <v>46000</v>
      </c>
      <c r="C7577" t="s">
        <v>12</v>
      </c>
      <c r="D7577" s="4">
        <v>2</v>
      </c>
      <c r="E7577" t="s">
        <v>21</v>
      </c>
      <c r="F7577" t="s">
        <v>18</v>
      </c>
      <c r="G7577">
        <v>6400</v>
      </c>
      <c r="H7577" s="7">
        <v>9.67</v>
      </c>
      <c r="I7577" t="s">
        <v>39</v>
      </c>
      <c r="J7577">
        <v>0.14000000000000001</v>
      </c>
      <c r="K7577" t="s">
        <v>19</v>
      </c>
      <c r="L7577">
        <v>4</v>
      </c>
      <c r="M7577" t="str">
        <f t="shared" si="118"/>
        <v>2-3 years</v>
      </c>
    </row>
    <row r="7578" spans="1:13" x14ac:dyDescent="0.3">
      <c r="A7578">
        <v>22</v>
      </c>
      <c r="B7578">
        <v>46300</v>
      </c>
      <c r="C7578" t="s">
        <v>12</v>
      </c>
      <c r="D7578" s="4">
        <v>1</v>
      </c>
      <c r="E7578" t="s">
        <v>17</v>
      </c>
      <c r="F7578" t="s">
        <v>24</v>
      </c>
      <c r="G7578">
        <v>6400</v>
      </c>
      <c r="H7578" s="7">
        <v>12.51</v>
      </c>
      <c r="I7578" t="s">
        <v>39</v>
      </c>
      <c r="J7578">
        <v>0.14000000000000001</v>
      </c>
      <c r="K7578" t="s">
        <v>19</v>
      </c>
      <c r="L7578">
        <v>4</v>
      </c>
      <c r="M7578" t="str">
        <f t="shared" si="118"/>
        <v>0-1 years</v>
      </c>
    </row>
    <row r="7579" spans="1:13" x14ac:dyDescent="0.3">
      <c r="A7579">
        <v>22</v>
      </c>
      <c r="B7579">
        <v>54000</v>
      </c>
      <c r="C7579" t="s">
        <v>20</v>
      </c>
      <c r="D7579" s="4">
        <v>4</v>
      </c>
      <c r="E7579" t="s">
        <v>21</v>
      </c>
      <c r="F7579" t="s">
        <v>18</v>
      </c>
      <c r="G7579">
        <v>15000</v>
      </c>
      <c r="H7579" s="7">
        <v>11.99</v>
      </c>
      <c r="I7579" t="s">
        <v>39</v>
      </c>
      <c r="J7579">
        <v>0.28000000000000003</v>
      </c>
      <c r="K7579" t="s">
        <v>19</v>
      </c>
      <c r="L7579">
        <v>2</v>
      </c>
      <c r="M7579" t="str">
        <f t="shared" si="118"/>
        <v>4+ years</v>
      </c>
    </row>
    <row r="7580" spans="1:13" x14ac:dyDescent="0.3">
      <c r="A7580">
        <v>23</v>
      </c>
      <c r="B7580">
        <v>54000</v>
      </c>
      <c r="C7580" t="s">
        <v>20</v>
      </c>
      <c r="D7580" s="4">
        <v>5</v>
      </c>
      <c r="E7580" t="s">
        <v>27</v>
      </c>
      <c r="F7580" t="s">
        <v>18</v>
      </c>
      <c r="G7580">
        <v>5000</v>
      </c>
      <c r="H7580" s="7">
        <v>9.99</v>
      </c>
      <c r="I7580" t="s">
        <v>39</v>
      </c>
      <c r="J7580">
        <v>0.09</v>
      </c>
      <c r="K7580" t="s">
        <v>19</v>
      </c>
      <c r="L7580">
        <v>3</v>
      </c>
      <c r="M7580" t="str">
        <f t="shared" si="118"/>
        <v>4+ years</v>
      </c>
    </row>
    <row r="7581" spans="1:13" x14ac:dyDescent="0.3">
      <c r="A7581">
        <v>26</v>
      </c>
      <c r="B7581">
        <v>48000</v>
      </c>
      <c r="C7581" t="s">
        <v>20</v>
      </c>
      <c r="D7581" s="4">
        <v>0</v>
      </c>
      <c r="E7581" t="s">
        <v>17</v>
      </c>
      <c r="F7581" t="s">
        <v>24</v>
      </c>
      <c r="G7581">
        <v>15000</v>
      </c>
      <c r="H7581" s="7">
        <v>5.99</v>
      </c>
      <c r="I7581" t="s">
        <v>40</v>
      </c>
      <c r="J7581">
        <v>0.31</v>
      </c>
      <c r="K7581" t="s">
        <v>19</v>
      </c>
      <c r="L7581">
        <v>2</v>
      </c>
      <c r="M7581" t="str">
        <f t="shared" si="118"/>
        <v>0-1 years</v>
      </c>
    </row>
    <row r="7582" spans="1:13" x14ac:dyDescent="0.3">
      <c r="A7582">
        <v>24</v>
      </c>
      <c r="B7582">
        <v>54000</v>
      </c>
      <c r="C7582" t="s">
        <v>20</v>
      </c>
      <c r="D7582" s="4">
        <v>7</v>
      </c>
      <c r="E7582" t="s">
        <v>13</v>
      </c>
      <c r="F7582" t="s">
        <v>24</v>
      </c>
      <c r="G7582">
        <v>5000</v>
      </c>
      <c r="H7582" s="7">
        <v>5.42</v>
      </c>
      <c r="I7582" t="s">
        <v>39</v>
      </c>
      <c r="J7582">
        <v>0.09</v>
      </c>
      <c r="K7582" t="s">
        <v>19</v>
      </c>
      <c r="L7582">
        <v>4</v>
      </c>
      <c r="M7582" t="str">
        <f t="shared" si="118"/>
        <v>4+ years</v>
      </c>
    </row>
    <row r="7583" spans="1:13" x14ac:dyDescent="0.3">
      <c r="A7583">
        <v>22</v>
      </c>
      <c r="B7583">
        <v>48000</v>
      </c>
      <c r="C7583" t="s">
        <v>20</v>
      </c>
      <c r="D7583" s="4">
        <v>3</v>
      </c>
      <c r="E7583" t="s">
        <v>23</v>
      </c>
      <c r="F7583" t="s">
        <v>14</v>
      </c>
      <c r="G7583">
        <v>6500</v>
      </c>
      <c r="H7583" s="7">
        <v>15.99</v>
      </c>
      <c r="I7583" t="s">
        <v>40</v>
      </c>
      <c r="J7583">
        <v>0.14000000000000001</v>
      </c>
      <c r="K7583" t="s">
        <v>15</v>
      </c>
      <c r="L7583">
        <v>2</v>
      </c>
      <c r="M7583" t="str">
        <f t="shared" si="118"/>
        <v>2-3 years</v>
      </c>
    </row>
    <row r="7584" spans="1:13" x14ac:dyDescent="0.3">
      <c r="A7584">
        <v>25</v>
      </c>
      <c r="B7584">
        <v>54000</v>
      </c>
      <c r="C7584" t="s">
        <v>20</v>
      </c>
      <c r="D7584" s="4">
        <v>7</v>
      </c>
      <c r="E7584" t="s">
        <v>17</v>
      </c>
      <c r="F7584" t="s">
        <v>18</v>
      </c>
      <c r="G7584">
        <v>5500</v>
      </c>
      <c r="H7584" s="7">
        <v>10.59</v>
      </c>
      <c r="I7584" t="s">
        <v>39</v>
      </c>
      <c r="J7584">
        <v>0.1</v>
      </c>
      <c r="K7584" t="s">
        <v>19</v>
      </c>
      <c r="L7584">
        <v>4</v>
      </c>
      <c r="M7584" t="str">
        <f t="shared" si="118"/>
        <v>4+ years</v>
      </c>
    </row>
    <row r="7585" spans="1:13" x14ac:dyDescent="0.3">
      <c r="A7585">
        <v>26</v>
      </c>
      <c r="B7585">
        <v>48000</v>
      </c>
      <c r="C7585" t="s">
        <v>12</v>
      </c>
      <c r="D7585" s="4">
        <v>2</v>
      </c>
      <c r="E7585" t="s">
        <v>27</v>
      </c>
      <c r="F7585" t="s">
        <v>22</v>
      </c>
      <c r="G7585">
        <v>6400</v>
      </c>
      <c r="H7585" s="7">
        <v>13.47</v>
      </c>
      <c r="I7585" t="s">
        <v>39</v>
      </c>
      <c r="J7585">
        <v>0.13</v>
      </c>
      <c r="K7585" t="s">
        <v>15</v>
      </c>
      <c r="L7585">
        <v>3</v>
      </c>
      <c r="M7585" t="str">
        <f t="shared" si="118"/>
        <v>2-3 years</v>
      </c>
    </row>
    <row r="7586" spans="1:13" x14ac:dyDescent="0.3">
      <c r="A7586">
        <v>23</v>
      </c>
      <c r="B7586">
        <v>54000</v>
      </c>
      <c r="C7586" t="s">
        <v>20</v>
      </c>
      <c r="D7586" s="4">
        <v>7</v>
      </c>
      <c r="E7586" t="s">
        <v>27</v>
      </c>
      <c r="F7586" t="s">
        <v>24</v>
      </c>
      <c r="G7586">
        <v>1400</v>
      </c>
      <c r="H7586" s="7">
        <v>5.42</v>
      </c>
      <c r="I7586" t="s">
        <v>39</v>
      </c>
      <c r="J7586">
        <v>0.03</v>
      </c>
      <c r="K7586" t="s">
        <v>19</v>
      </c>
      <c r="L7586">
        <v>4</v>
      </c>
      <c r="M7586" t="str">
        <f t="shared" si="118"/>
        <v>4+ years</v>
      </c>
    </row>
    <row r="7587" spans="1:13" x14ac:dyDescent="0.3">
      <c r="A7587">
        <v>25</v>
      </c>
      <c r="B7587">
        <v>50000</v>
      </c>
      <c r="C7587" t="s">
        <v>12</v>
      </c>
      <c r="D7587" s="4">
        <v>0</v>
      </c>
      <c r="E7587" t="s">
        <v>25</v>
      </c>
      <c r="F7587" t="s">
        <v>18</v>
      </c>
      <c r="G7587">
        <v>6400</v>
      </c>
      <c r="H7587" s="7">
        <v>9.91</v>
      </c>
      <c r="I7587" t="s">
        <v>39</v>
      </c>
      <c r="J7587">
        <v>0.13</v>
      </c>
      <c r="K7587" t="s">
        <v>19</v>
      </c>
      <c r="L7587">
        <v>4</v>
      </c>
      <c r="M7587" t="str">
        <f t="shared" si="118"/>
        <v>0-1 years</v>
      </c>
    </row>
    <row r="7588" spans="1:13" x14ac:dyDescent="0.3">
      <c r="A7588">
        <v>25</v>
      </c>
      <c r="B7588">
        <v>48000</v>
      </c>
      <c r="C7588" t="s">
        <v>20</v>
      </c>
      <c r="D7588" s="4">
        <v>8</v>
      </c>
      <c r="E7588" t="s">
        <v>13</v>
      </c>
      <c r="F7588" t="s">
        <v>24</v>
      </c>
      <c r="G7588">
        <v>2250</v>
      </c>
      <c r="H7588" s="7">
        <v>8.49</v>
      </c>
      <c r="I7588" t="s">
        <v>40</v>
      </c>
      <c r="J7588">
        <v>0.05</v>
      </c>
      <c r="K7588" t="s">
        <v>19</v>
      </c>
      <c r="L7588">
        <v>3</v>
      </c>
      <c r="M7588" t="str">
        <f t="shared" si="118"/>
        <v>4+ years</v>
      </c>
    </row>
    <row r="7589" spans="1:13" x14ac:dyDescent="0.3">
      <c r="A7589">
        <v>23</v>
      </c>
      <c r="B7589">
        <v>50000</v>
      </c>
      <c r="C7589" t="s">
        <v>12</v>
      </c>
      <c r="D7589" s="4">
        <v>6</v>
      </c>
      <c r="E7589" t="s">
        <v>17</v>
      </c>
      <c r="F7589" t="s">
        <v>26</v>
      </c>
      <c r="G7589">
        <v>6400</v>
      </c>
      <c r="H7589" s="7">
        <v>20.2</v>
      </c>
      <c r="I7589" t="s">
        <v>39</v>
      </c>
      <c r="J7589">
        <v>0.13</v>
      </c>
      <c r="K7589" t="s">
        <v>19</v>
      </c>
      <c r="L7589">
        <v>2</v>
      </c>
      <c r="M7589" t="str">
        <f t="shared" si="118"/>
        <v>4+ years</v>
      </c>
    </row>
    <row r="7590" spans="1:13" x14ac:dyDescent="0.3">
      <c r="A7590">
        <v>24</v>
      </c>
      <c r="B7590">
        <v>54000</v>
      </c>
      <c r="C7590" t="s">
        <v>20</v>
      </c>
      <c r="D7590" s="4">
        <v>8</v>
      </c>
      <c r="E7590" t="s">
        <v>13</v>
      </c>
      <c r="F7590" t="s">
        <v>24</v>
      </c>
      <c r="G7590">
        <v>13000</v>
      </c>
      <c r="H7590" s="7">
        <v>7.49</v>
      </c>
      <c r="I7590" t="s">
        <v>39</v>
      </c>
      <c r="J7590">
        <v>0.24</v>
      </c>
      <c r="K7590" t="s">
        <v>19</v>
      </c>
      <c r="L7590">
        <v>2</v>
      </c>
      <c r="M7590" t="str">
        <f t="shared" si="118"/>
        <v>4+ years</v>
      </c>
    </row>
    <row r="7591" spans="1:13" x14ac:dyDescent="0.3">
      <c r="A7591">
        <v>21</v>
      </c>
      <c r="B7591">
        <v>48000</v>
      </c>
      <c r="C7591" t="s">
        <v>20</v>
      </c>
      <c r="D7591" s="4">
        <v>5</v>
      </c>
      <c r="E7591" t="s">
        <v>27</v>
      </c>
      <c r="F7591" t="s">
        <v>14</v>
      </c>
      <c r="G7591">
        <v>18000</v>
      </c>
      <c r="H7591" s="7">
        <v>15.62</v>
      </c>
      <c r="I7591" t="s">
        <v>40</v>
      </c>
      <c r="J7591">
        <v>0.38</v>
      </c>
      <c r="K7591" t="s">
        <v>15</v>
      </c>
      <c r="L7591">
        <v>3</v>
      </c>
      <c r="M7591" t="str">
        <f t="shared" si="118"/>
        <v>4+ years</v>
      </c>
    </row>
    <row r="7592" spans="1:13" x14ac:dyDescent="0.3">
      <c r="A7592">
        <v>23</v>
      </c>
      <c r="B7592">
        <v>50000</v>
      </c>
      <c r="C7592" t="s">
        <v>12</v>
      </c>
      <c r="D7592" s="4">
        <v>3</v>
      </c>
      <c r="E7592" t="s">
        <v>23</v>
      </c>
      <c r="F7592" t="s">
        <v>24</v>
      </c>
      <c r="G7592">
        <v>6400</v>
      </c>
      <c r="H7592" s="7">
        <v>6.91</v>
      </c>
      <c r="I7592" t="s">
        <v>39</v>
      </c>
      <c r="J7592">
        <v>0.13</v>
      </c>
      <c r="K7592" t="s">
        <v>19</v>
      </c>
      <c r="L7592">
        <v>2</v>
      </c>
      <c r="M7592" t="str">
        <f t="shared" si="118"/>
        <v>2-3 years</v>
      </c>
    </row>
    <row r="7593" spans="1:13" x14ac:dyDescent="0.3">
      <c r="A7593">
        <v>24</v>
      </c>
      <c r="B7593">
        <v>54000</v>
      </c>
      <c r="C7593" t="s">
        <v>20</v>
      </c>
      <c r="D7593" s="4">
        <v>8</v>
      </c>
      <c r="E7593" t="s">
        <v>25</v>
      </c>
      <c r="F7593" t="s">
        <v>18</v>
      </c>
      <c r="G7593">
        <v>8500</v>
      </c>
      <c r="H7593" s="7">
        <v>10.99</v>
      </c>
      <c r="I7593" t="s">
        <v>39</v>
      </c>
      <c r="J7593">
        <v>0.16</v>
      </c>
      <c r="K7593" t="s">
        <v>19</v>
      </c>
      <c r="L7593">
        <v>3</v>
      </c>
      <c r="M7593" t="str">
        <f t="shared" si="118"/>
        <v>4+ years</v>
      </c>
    </row>
    <row r="7594" spans="1:13" x14ac:dyDescent="0.3">
      <c r="A7594">
        <v>25</v>
      </c>
      <c r="B7594">
        <v>55000</v>
      </c>
      <c r="C7594" t="s">
        <v>12</v>
      </c>
      <c r="D7594" s="4">
        <v>0</v>
      </c>
      <c r="E7594" t="s">
        <v>17</v>
      </c>
      <c r="F7594" t="s">
        <v>18</v>
      </c>
      <c r="G7594">
        <v>6400</v>
      </c>
      <c r="H7594" s="7">
        <v>10.71</v>
      </c>
      <c r="I7594" t="s">
        <v>39</v>
      </c>
      <c r="J7594">
        <v>0.12</v>
      </c>
      <c r="K7594" t="s">
        <v>19</v>
      </c>
      <c r="L7594">
        <v>3</v>
      </c>
      <c r="M7594" t="str">
        <f t="shared" si="118"/>
        <v>0-1 years</v>
      </c>
    </row>
    <row r="7595" spans="1:13" x14ac:dyDescent="0.3">
      <c r="A7595">
        <v>22</v>
      </c>
      <c r="B7595">
        <v>54000</v>
      </c>
      <c r="C7595" t="s">
        <v>20</v>
      </c>
      <c r="D7595" s="4">
        <v>4</v>
      </c>
      <c r="E7595" t="s">
        <v>17</v>
      </c>
      <c r="F7595" t="s">
        <v>14</v>
      </c>
      <c r="G7595">
        <v>5000</v>
      </c>
      <c r="H7595" s="7">
        <v>15.62</v>
      </c>
      <c r="I7595" t="s">
        <v>39</v>
      </c>
      <c r="J7595">
        <v>0.09</v>
      </c>
      <c r="K7595" t="s">
        <v>19</v>
      </c>
      <c r="L7595">
        <v>2</v>
      </c>
      <c r="M7595" t="str">
        <f t="shared" si="118"/>
        <v>4+ years</v>
      </c>
    </row>
    <row r="7596" spans="1:13" x14ac:dyDescent="0.3">
      <c r="A7596">
        <v>24</v>
      </c>
      <c r="B7596">
        <v>49200</v>
      </c>
      <c r="C7596" t="s">
        <v>12</v>
      </c>
      <c r="D7596" s="4">
        <v>2</v>
      </c>
      <c r="E7596" t="s">
        <v>21</v>
      </c>
      <c r="F7596" t="s">
        <v>14</v>
      </c>
      <c r="G7596">
        <v>6400</v>
      </c>
      <c r="H7596" s="7">
        <v>12.51</v>
      </c>
      <c r="I7596" t="s">
        <v>40</v>
      </c>
      <c r="J7596">
        <v>0.13</v>
      </c>
      <c r="K7596" t="s">
        <v>19</v>
      </c>
      <c r="L7596">
        <v>3</v>
      </c>
      <c r="M7596" t="str">
        <f t="shared" si="118"/>
        <v>2-3 years</v>
      </c>
    </row>
    <row r="7597" spans="1:13" x14ac:dyDescent="0.3">
      <c r="A7597">
        <v>22</v>
      </c>
      <c r="B7597">
        <v>54000</v>
      </c>
      <c r="C7597" t="s">
        <v>16</v>
      </c>
      <c r="D7597" s="4">
        <v>2</v>
      </c>
      <c r="E7597" t="s">
        <v>23</v>
      </c>
      <c r="F7597" t="s">
        <v>18</v>
      </c>
      <c r="G7597">
        <v>2000</v>
      </c>
      <c r="H7597" s="7">
        <v>10.99</v>
      </c>
      <c r="I7597" t="s">
        <v>39</v>
      </c>
      <c r="J7597">
        <v>0.04</v>
      </c>
      <c r="K7597" t="s">
        <v>19</v>
      </c>
      <c r="L7597">
        <v>3</v>
      </c>
      <c r="M7597" t="str">
        <f t="shared" si="118"/>
        <v>2-3 years</v>
      </c>
    </row>
    <row r="7598" spans="1:13" x14ac:dyDescent="0.3">
      <c r="A7598">
        <v>25</v>
      </c>
      <c r="B7598">
        <v>54000</v>
      </c>
      <c r="C7598" t="s">
        <v>20</v>
      </c>
      <c r="D7598" s="4">
        <v>7</v>
      </c>
      <c r="E7598" t="s">
        <v>13</v>
      </c>
      <c r="F7598" t="s">
        <v>14</v>
      </c>
      <c r="G7598">
        <v>12000</v>
      </c>
      <c r="H7598" s="7">
        <v>16.489999999999998</v>
      </c>
      <c r="I7598" t="s">
        <v>39</v>
      </c>
      <c r="J7598">
        <v>0.22</v>
      </c>
      <c r="K7598" t="s">
        <v>15</v>
      </c>
      <c r="L7598">
        <v>3</v>
      </c>
      <c r="M7598" t="str">
        <f t="shared" si="118"/>
        <v>4+ years</v>
      </c>
    </row>
    <row r="7599" spans="1:13" x14ac:dyDescent="0.3">
      <c r="A7599">
        <v>24</v>
      </c>
      <c r="B7599">
        <v>54000</v>
      </c>
      <c r="C7599" t="s">
        <v>20</v>
      </c>
      <c r="D7599" s="4">
        <v>5</v>
      </c>
      <c r="E7599" t="s">
        <v>13</v>
      </c>
      <c r="F7599" t="s">
        <v>24</v>
      </c>
      <c r="G7599">
        <v>8000</v>
      </c>
      <c r="H7599" s="7">
        <v>7.49</v>
      </c>
      <c r="I7599" t="s">
        <v>39</v>
      </c>
      <c r="J7599">
        <v>0.15</v>
      </c>
      <c r="K7599" t="s">
        <v>19</v>
      </c>
      <c r="L7599">
        <v>4</v>
      </c>
      <c r="M7599" t="str">
        <f t="shared" si="118"/>
        <v>4+ years</v>
      </c>
    </row>
    <row r="7600" spans="1:13" x14ac:dyDescent="0.3">
      <c r="A7600">
        <v>24</v>
      </c>
      <c r="B7600">
        <v>54000</v>
      </c>
      <c r="C7600" t="s">
        <v>20</v>
      </c>
      <c r="D7600" s="4">
        <v>3</v>
      </c>
      <c r="E7600" t="s">
        <v>13</v>
      </c>
      <c r="F7600" t="s">
        <v>18</v>
      </c>
      <c r="G7600">
        <v>8000</v>
      </c>
      <c r="H7600" s="7">
        <v>10.99</v>
      </c>
      <c r="I7600" t="s">
        <v>39</v>
      </c>
      <c r="J7600">
        <v>0.15</v>
      </c>
      <c r="K7600" t="s">
        <v>19</v>
      </c>
      <c r="L7600">
        <v>3</v>
      </c>
      <c r="M7600" t="str">
        <f t="shared" si="118"/>
        <v>2-3 years</v>
      </c>
    </row>
    <row r="7601" spans="1:13" x14ac:dyDescent="0.3">
      <c r="A7601">
        <v>24</v>
      </c>
      <c r="B7601">
        <v>60000</v>
      </c>
      <c r="C7601" t="s">
        <v>12</v>
      </c>
      <c r="D7601" s="4">
        <v>2</v>
      </c>
      <c r="E7601" t="s">
        <v>27</v>
      </c>
      <c r="F7601" t="s">
        <v>24</v>
      </c>
      <c r="G7601">
        <v>6400</v>
      </c>
      <c r="H7601" s="7">
        <v>12.51</v>
      </c>
      <c r="I7601" t="s">
        <v>39</v>
      </c>
      <c r="J7601">
        <v>0.11</v>
      </c>
      <c r="K7601" t="s">
        <v>19</v>
      </c>
      <c r="L7601">
        <v>4</v>
      </c>
      <c r="M7601" t="str">
        <f t="shared" si="118"/>
        <v>2-3 years</v>
      </c>
    </row>
    <row r="7602" spans="1:13" x14ac:dyDescent="0.3">
      <c r="A7602">
        <v>23</v>
      </c>
      <c r="B7602">
        <v>54000</v>
      </c>
      <c r="C7602" t="s">
        <v>20</v>
      </c>
      <c r="D7602" s="4">
        <v>7</v>
      </c>
      <c r="E7602" t="s">
        <v>21</v>
      </c>
      <c r="F7602" t="s">
        <v>18</v>
      </c>
      <c r="G7602">
        <v>8800</v>
      </c>
      <c r="H7602" s="7">
        <v>10.99</v>
      </c>
      <c r="I7602" t="s">
        <v>39</v>
      </c>
      <c r="J7602">
        <v>0.16</v>
      </c>
      <c r="K7602" t="s">
        <v>19</v>
      </c>
      <c r="L7602">
        <v>4</v>
      </c>
      <c r="M7602" t="str">
        <f t="shared" si="118"/>
        <v>4+ years</v>
      </c>
    </row>
    <row r="7603" spans="1:13" x14ac:dyDescent="0.3">
      <c r="A7603">
        <v>22</v>
      </c>
      <c r="B7603">
        <v>62502</v>
      </c>
      <c r="C7603" t="s">
        <v>12</v>
      </c>
      <c r="D7603" s="4">
        <v>3</v>
      </c>
      <c r="E7603" t="s">
        <v>13</v>
      </c>
      <c r="F7603" t="s">
        <v>18</v>
      </c>
      <c r="G7603">
        <v>6400</v>
      </c>
      <c r="H7603" s="7">
        <v>11.71</v>
      </c>
      <c r="I7603" t="s">
        <v>39</v>
      </c>
      <c r="J7603">
        <v>0.1</v>
      </c>
      <c r="K7603" t="s">
        <v>19</v>
      </c>
      <c r="L7603">
        <v>3</v>
      </c>
      <c r="M7603" t="str">
        <f t="shared" si="118"/>
        <v>2-3 years</v>
      </c>
    </row>
    <row r="7604" spans="1:13" x14ac:dyDescent="0.3">
      <c r="A7604">
        <v>22</v>
      </c>
      <c r="B7604">
        <v>62758</v>
      </c>
      <c r="C7604" t="s">
        <v>12</v>
      </c>
      <c r="D7604" s="4">
        <v>2</v>
      </c>
      <c r="E7604" t="s">
        <v>17</v>
      </c>
      <c r="F7604" t="s">
        <v>24</v>
      </c>
      <c r="G7604">
        <v>6400</v>
      </c>
      <c r="H7604" s="7">
        <v>8.49</v>
      </c>
      <c r="I7604" t="s">
        <v>39</v>
      </c>
      <c r="J7604">
        <v>0.1</v>
      </c>
      <c r="K7604" t="s">
        <v>19</v>
      </c>
      <c r="L7604">
        <v>3</v>
      </c>
      <c r="M7604" t="str">
        <f t="shared" si="118"/>
        <v>2-3 years</v>
      </c>
    </row>
    <row r="7605" spans="1:13" x14ac:dyDescent="0.3">
      <c r="A7605">
        <v>24</v>
      </c>
      <c r="B7605">
        <v>54000</v>
      </c>
      <c r="C7605" t="s">
        <v>20</v>
      </c>
      <c r="D7605" s="4">
        <v>5</v>
      </c>
      <c r="E7605" t="s">
        <v>23</v>
      </c>
      <c r="F7605" t="s">
        <v>24</v>
      </c>
      <c r="G7605">
        <v>4000</v>
      </c>
      <c r="H7605" s="7">
        <v>5.42</v>
      </c>
      <c r="I7605" t="s">
        <v>39</v>
      </c>
      <c r="J7605">
        <v>7.0000000000000007E-2</v>
      </c>
      <c r="K7605" t="s">
        <v>19</v>
      </c>
      <c r="L7605">
        <v>2</v>
      </c>
      <c r="M7605" t="str">
        <f t="shared" si="118"/>
        <v>4+ years</v>
      </c>
    </row>
    <row r="7606" spans="1:13" x14ac:dyDescent="0.3">
      <c r="A7606">
        <v>23</v>
      </c>
      <c r="B7606">
        <v>54000</v>
      </c>
      <c r="C7606" t="s">
        <v>20</v>
      </c>
      <c r="D7606" s="4">
        <v>7</v>
      </c>
      <c r="E7606" t="s">
        <v>13</v>
      </c>
      <c r="F7606" t="s">
        <v>24</v>
      </c>
      <c r="G7606">
        <v>2000</v>
      </c>
      <c r="H7606" s="7">
        <v>5.42</v>
      </c>
      <c r="I7606" t="s">
        <v>39</v>
      </c>
      <c r="J7606">
        <v>0.04</v>
      </c>
      <c r="K7606" t="s">
        <v>19</v>
      </c>
      <c r="L7606">
        <v>2</v>
      </c>
      <c r="M7606" t="str">
        <f t="shared" si="118"/>
        <v>4+ years</v>
      </c>
    </row>
    <row r="7607" spans="1:13" x14ac:dyDescent="0.3">
      <c r="A7607">
        <v>24</v>
      </c>
      <c r="B7607">
        <v>54000</v>
      </c>
      <c r="C7607" t="s">
        <v>20</v>
      </c>
      <c r="D7607" s="4">
        <v>5</v>
      </c>
      <c r="E7607" t="s">
        <v>23</v>
      </c>
      <c r="F7607" t="s">
        <v>24</v>
      </c>
      <c r="G7607">
        <v>11000</v>
      </c>
      <c r="H7607" s="7">
        <v>5.42</v>
      </c>
      <c r="I7607" t="s">
        <v>39</v>
      </c>
      <c r="J7607">
        <v>0.2</v>
      </c>
      <c r="K7607" t="s">
        <v>19</v>
      </c>
      <c r="L7607">
        <v>2</v>
      </c>
      <c r="M7607" t="str">
        <f t="shared" si="118"/>
        <v>4+ years</v>
      </c>
    </row>
    <row r="7608" spans="1:13" x14ac:dyDescent="0.3">
      <c r="A7608">
        <v>24</v>
      </c>
      <c r="B7608">
        <v>65000</v>
      </c>
      <c r="C7608" t="s">
        <v>12</v>
      </c>
      <c r="D7608" s="4">
        <v>2</v>
      </c>
      <c r="E7608" t="s">
        <v>27</v>
      </c>
      <c r="F7608" t="s">
        <v>18</v>
      </c>
      <c r="G7608">
        <v>6400</v>
      </c>
      <c r="H7608" s="7">
        <v>10.65</v>
      </c>
      <c r="I7608" t="s">
        <v>39</v>
      </c>
      <c r="J7608">
        <v>0.1</v>
      </c>
      <c r="K7608" t="s">
        <v>19</v>
      </c>
      <c r="L7608">
        <v>2</v>
      </c>
      <c r="M7608" t="str">
        <f t="shared" si="118"/>
        <v>2-3 years</v>
      </c>
    </row>
    <row r="7609" spans="1:13" x14ac:dyDescent="0.3">
      <c r="A7609">
        <v>24</v>
      </c>
      <c r="B7609">
        <v>65000</v>
      </c>
      <c r="C7609" t="s">
        <v>12</v>
      </c>
      <c r="D7609" s="4">
        <v>1</v>
      </c>
      <c r="E7609" t="s">
        <v>23</v>
      </c>
      <c r="F7609" t="s">
        <v>18</v>
      </c>
      <c r="G7609">
        <v>6400</v>
      </c>
      <c r="H7609" s="7">
        <v>9.99</v>
      </c>
      <c r="I7609" t="s">
        <v>39</v>
      </c>
      <c r="J7609">
        <v>0.1</v>
      </c>
      <c r="K7609" t="s">
        <v>19</v>
      </c>
      <c r="L7609">
        <v>4</v>
      </c>
      <c r="M7609" t="str">
        <f t="shared" si="118"/>
        <v>0-1 years</v>
      </c>
    </row>
    <row r="7610" spans="1:13" x14ac:dyDescent="0.3">
      <c r="A7610">
        <v>23</v>
      </c>
      <c r="B7610">
        <v>54000</v>
      </c>
      <c r="C7610" t="s">
        <v>20</v>
      </c>
      <c r="D7610" s="4">
        <v>8</v>
      </c>
      <c r="E7610" t="s">
        <v>23</v>
      </c>
      <c r="F7610" t="s">
        <v>24</v>
      </c>
      <c r="G7610">
        <v>3000</v>
      </c>
      <c r="H7610" s="7">
        <v>5.42</v>
      </c>
      <c r="I7610" t="s">
        <v>39</v>
      </c>
      <c r="J7610">
        <v>0.06</v>
      </c>
      <c r="K7610" t="s">
        <v>19</v>
      </c>
      <c r="L7610">
        <v>2</v>
      </c>
      <c r="M7610" t="str">
        <f t="shared" si="118"/>
        <v>4+ years</v>
      </c>
    </row>
    <row r="7611" spans="1:13" x14ac:dyDescent="0.3">
      <c r="A7611">
        <v>21</v>
      </c>
      <c r="B7611">
        <v>70000</v>
      </c>
      <c r="C7611" t="s">
        <v>12</v>
      </c>
      <c r="D7611" s="4">
        <v>4</v>
      </c>
      <c r="E7611" t="s">
        <v>13</v>
      </c>
      <c r="F7611" t="s">
        <v>14</v>
      </c>
      <c r="G7611">
        <v>6400</v>
      </c>
      <c r="H7611" s="7">
        <v>17.489999999999998</v>
      </c>
      <c r="I7611" t="s">
        <v>39</v>
      </c>
      <c r="J7611">
        <v>0.09</v>
      </c>
      <c r="K7611" t="s">
        <v>19</v>
      </c>
      <c r="L7611">
        <v>4</v>
      </c>
      <c r="M7611" t="str">
        <f t="shared" si="118"/>
        <v>4+ years</v>
      </c>
    </row>
    <row r="7612" spans="1:13" x14ac:dyDescent="0.3">
      <c r="A7612">
        <v>22</v>
      </c>
      <c r="B7612">
        <v>54000</v>
      </c>
      <c r="C7612" t="s">
        <v>20</v>
      </c>
      <c r="D7612" s="4">
        <v>6</v>
      </c>
      <c r="E7612" t="s">
        <v>27</v>
      </c>
      <c r="F7612" t="s">
        <v>18</v>
      </c>
      <c r="G7612">
        <v>3000</v>
      </c>
      <c r="H7612" s="7">
        <v>10</v>
      </c>
      <c r="I7612" t="s">
        <v>39</v>
      </c>
      <c r="J7612">
        <v>0.06</v>
      </c>
      <c r="K7612" t="s">
        <v>19</v>
      </c>
      <c r="L7612">
        <v>3</v>
      </c>
      <c r="M7612" t="str">
        <f t="shared" si="118"/>
        <v>4+ years</v>
      </c>
    </row>
    <row r="7613" spans="1:13" x14ac:dyDescent="0.3">
      <c r="A7613">
        <v>25</v>
      </c>
      <c r="B7613">
        <v>54000</v>
      </c>
      <c r="C7613" t="s">
        <v>20</v>
      </c>
      <c r="D7613" s="4">
        <v>2</v>
      </c>
      <c r="E7613" t="s">
        <v>25</v>
      </c>
      <c r="F7613" t="s">
        <v>24</v>
      </c>
      <c r="G7613">
        <v>13000</v>
      </c>
      <c r="H7613" s="7">
        <v>6.92</v>
      </c>
      <c r="I7613" t="s">
        <v>39</v>
      </c>
      <c r="J7613">
        <v>0.24</v>
      </c>
      <c r="K7613" t="s">
        <v>19</v>
      </c>
      <c r="L7613">
        <v>4</v>
      </c>
      <c r="M7613" t="str">
        <f t="shared" si="118"/>
        <v>2-3 years</v>
      </c>
    </row>
    <row r="7614" spans="1:13" x14ac:dyDescent="0.3">
      <c r="A7614">
        <v>22</v>
      </c>
      <c r="B7614">
        <v>71500</v>
      </c>
      <c r="C7614" t="s">
        <v>12</v>
      </c>
      <c r="D7614" s="4">
        <v>2</v>
      </c>
      <c r="E7614" t="s">
        <v>17</v>
      </c>
      <c r="F7614" t="s">
        <v>22</v>
      </c>
      <c r="G7614">
        <v>6400</v>
      </c>
      <c r="H7614" s="7">
        <v>13.11</v>
      </c>
      <c r="I7614" t="s">
        <v>39</v>
      </c>
      <c r="J7614">
        <v>0.09</v>
      </c>
      <c r="K7614" t="s">
        <v>15</v>
      </c>
      <c r="L7614">
        <v>2</v>
      </c>
      <c r="M7614" t="str">
        <f t="shared" si="118"/>
        <v>2-3 years</v>
      </c>
    </row>
    <row r="7615" spans="1:13" x14ac:dyDescent="0.3">
      <c r="A7615">
        <v>22</v>
      </c>
      <c r="B7615">
        <v>72000</v>
      </c>
      <c r="C7615" t="s">
        <v>12</v>
      </c>
      <c r="D7615" s="4">
        <v>5</v>
      </c>
      <c r="E7615" t="s">
        <v>17</v>
      </c>
      <c r="F7615" t="s">
        <v>24</v>
      </c>
      <c r="G7615">
        <v>6400</v>
      </c>
      <c r="H7615" s="7">
        <v>6.91</v>
      </c>
      <c r="I7615" t="s">
        <v>39</v>
      </c>
      <c r="J7615">
        <v>0.09</v>
      </c>
      <c r="K7615" t="s">
        <v>19</v>
      </c>
      <c r="L7615">
        <v>2</v>
      </c>
      <c r="M7615" t="str">
        <f t="shared" si="118"/>
        <v>4+ years</v>
      </c>
    </row>
    <row r="7616" spans="1:13" x14ac:dyDescent="0.3">
      <c r="A7616">
        <v>26</v>
      </c>
      <c r="B7616">
        <v>54000</v>
      </c>
      <c r="C7616" t="s">
        <v>20</v>
      </c>
      <c r="D7616" s="4">
        <v>3</v>
      </c>
      <c r="E7616" t="s">
        <v>21</v>
      </c>
      <c r="F7616" t="s">
        <v>24</v>
      </c>
      <c r="G7616">
        <v>5000</v>
      </c>
      <c r="H7616" s="7">
        <v>5.79</v>
      </c>
      <c r="I7616" t="s">
        <v>39</v>
      </c>
      <c r="J7616">
        <v>0.09</v>
      </c>
      <c r="K7616" t="s">
        <v>19</v>
      </c>
      <c r="L7616">
        <v>3</v>
      </c>
      <c r="M7616" t="str">
        <f t="shared" si="118"/>
        <v>2-3 years</v>
      </c>
    </row>
    <row r="7617" spans="1:13" x14ac:dyDescent="0.3">
      <c r="A7617">
        <v>25</v>
      </c>
      <c r="B7617">
        <v>75000</v>
      </c>
      <c r="C7617" t="s">
        <v>12</v>
      </c>
      <c r="D7617" s="4">
        <v>5</v>
      </c>
      <c r="E7617" t="s">
        <v>13</v>
      </c>
      <c r="F7617" t="s">
        <v>14</v>
      </c>
      <c r="G7617">
        <v>6400</v>
      </c>
      <c r="H7617" s="7">
        <v>15.99</v>
      </c>
      <c r="I7617" t="s">
        <v>39</v>
      </c>
      <c r="J7617">
        <v>0.09</v>
      </c>
      <c r="K7617" t="s">
        <v>15</v>
      </c>
      <c r="L7617">
        <v>2</v>
      </c>
      <c r="M7617" t="str">
        <f t="shared" si="118"/>
        <v>4+ years</v>
      </c>
    </row>
    <row r="7618" spans="1:13" x14ac:dyDescent="0.3">
      <c r="A7618">
        <v>26</v>
      </c>
      <c r="B7618">
        <v>69000</v>
      </c>
      <c r="C7618" t="s">
        <v>12</v>
      </c>
      <c r="D7618" s="4">
        <v>6</v>
      </c>
      <c r="E7618" t="s">
        <v>17</v>
      </c>
      <c r="F7618" t="s">
        <v>26</v>
      </c>
      <c r="G7618">
        <v>6400</v>
      </c>
      <c r="H7618" s="7">
        <v>16.399999999999999</v>
      </c>
      <c r="I7618" t="s">
        <v>40</v>
      </c>
      <c r="J7618">
        <v>0.09</v>
      </c>
      <c r="K7618" t="s">
        <v>15</v>
      </c>
      <c r="L7618">
        <v>4</v>
      </c>
      <c r="M7618" t="str">
        <f t="shared" ref="M7618:M7681" si="119">IF(D7618&lt;=1, "0-1 years", IF(D7618&lt;=3, "2-3 years", "4+ years"))</f>
        <v>4+ years</v>
      </c>
    </row>
    <row r="7619" spans="1:13" x14ac:dyDescent="0.3">
      <c r="A7619">
        <v>26</v>
      </c>
      <c r="B7619">
        <v>54000</v>
      </c>
      <c r="C7619" t="s">
        <v>20</v>
      </c>
      <c r="D7619" s="4">
        <v>10</v>
      </c>
      <c r="E7619" t="s">
        <v>25</v>
      </c>
      <c r="F7619" t="s">
        <v>24</v>
      </c>
      <c r="G7619">
        <v>7200</v>
      </c>
      <c r="H7619" s="7">
        <v>5.42</v>
      </c>
      <c r="I7619" t="s">
        <v>39</v>
      </c>
      <c r="J7619">
        <v>0.13</v>
      </c>
      <c r="K7619" t="s">
        <v>19</v>
      </c>
      <c r="L7619">
        <v>2</v>
      </c>
      <c r="M7619" t="str">
        <f t="shared" si="119"/>
        <v>4+ years</v>
      </c>
    </row>
    <row r="7620" spans="1:13" x14ac:dyDescent="0.3">
      <c r="A7620">
        <v>25</v>
      </c>
      <c r="B7620">
        <v>54000</v>
      </c>
      <c r="C7620" t="s">
        <v>20</v>
      </c>
      <c r="D7620" s="4">
        <v>2</v>
      </c>
      <c r="E7620" t="s">
        <v>13</v>
      </c>
      <c r="F7620" t="s">
        <v>18</v>
      </c>
      <c r="G7620">
        <v>4000</v>
      </c>
      <c r="H7620" s="7">
        <v>11.11</v>
      </c>
      <c r="I7620" t="s">
        <v>39</v>
      </c>
      <c r="J7620">
        <v>7.0000000000000007E-2</v>
      </c>
      <c r="K7620" t="s">
        <v>19</v>
      </c>
      <c r="L7620">
        <v>3</v>
      </c>
      <c r="M7620" t="str">
        <f t="shared" si="119"/>
        <v>2-3 years</v>
      </c>
    </row>
    <row r="7621" spans="1:13" x14ac:dyDescent="0.3">
      <c r="A7621">
        <v>24</v>
      </c>
      <c r="B7621">
        <v>75000</v>
      </c>
      <c r="C7621" t="s">
        <v>12</v>
      </c>
      <c r="D7621" s="4">
        <v>4</v>
      </c>
      <c r="E7621" t="s">
        <v>23</v>
      </c>
      <c r="F7621" t="s">
        <v>18</v>
      </c>
      <c r="G7621">
        <v>6400</v>
      </c>
      <c r="H7621" s="7">
        <v>10.36</v>
      </c>
      <c r="I7621" t="s">
        <v>39</v>
      </c>
      <c r="J7621">
        <v>0.09</v>
      </c>
      <c r="K7621" t="s">
        <v>19</v>
      </c>
      <c r="L7621">
        <v>4</v>
      </c>
      <c r="M7621" t="str">
        <f t="shared" si="119"/>
        <v>4+ years</v>
      </c>
    </row>
    <row r="7622" spans="1:13" x14ac:dyDescent="0.3">
      <c r="A7622">
        <v>24</v>
      </c>
      <c r="B7622">
        <v>76800</v>
      </c>
      <c r="C7622" t="s">
        <v>12</v>
      </c>
      <c r="D7622" s="4">
        <v>0</v>
      </c>
      <c r="E7622" t="s">
        <v>17</v>
      </c>
      <c r="F7622" t="s">
        <v>24</v>
      </c>
      <c r="G7622">
        <v>6400</v>
      </c>
      <c r="H7622" s="7">
        <v>7.51</v>
      </c>
      <c r="I7622" t="s">
        <v>39</v>
      </c>
      <c r="J7622">
        <v>0.08</v>
      </c>
      <c r="K7622" t="s">
        <v>19</v>
      </c>
      <c r="L7622">
        <v>3</v>
      </c>
      <c r="M7622" t="str">
        <f t="shared" si="119"/>
        <v>0-1 years</v>
      </c>
    </row>
    <row r="7623" spans="1:13" x14ac:dyDescent="0.3">
      <c r="A7623">
        <v>25</v>
      </c>
      <c r="B7623">
        <v>54000</v>
      </c>
      <c r="C7623" t="s">
        <v>20</v>
      </c>
      <c r="D7623" s="4">
        <v>9</v>
      </c>
      <c r="E7623" t="s">
        <v>23</v>
      </c>
      <c r="F7623" t="s">
        <v>24</v>
      </c>
      <c r="G7623">
        <v>8000</v>
      </c>
      <c r="H7623" s="7">
        <v>6.92</v>
      </c>
      <c r="I7623" t="s">
        <v>39</v>
      </c>
      <c r="J7623">
        <v>0.15</v>
      </c>
      <c r="K7623" t="s">
        <v>19</v>
      </c>
      <c r="L7623">
        <v>4</v>
      </c>
      <c r="M7623" t="str">
        <f t="shared" si="119"/>
        <v>4+ years</v>
      </c>
    </row>
    <row r="7624" spans="1:13" x14ac:dyDescent="0.3">
      <c r="A7624">
        <v>25</v>
      </c>
      <c r="B7624">
        <v>54000</v>
      </c>
      <c r="C7624" t="s">
        <v>20</v>
      </c>
      <c r="D7624" s="4">
        <v>4</v>
      </c>
      <c r="E7624" t="s">
        <v>21</v>
      </c>
      <c r="F7624" t="s">
        <v>18</v>
      </c>
      <c r="G7624">
        <v>8400</v>
      </c>
      <c r="H7624" s="7">
        <v>11.11</v>
      </c>
      <c r="I7624" t="s">
        <v>39</v>
      </c>
      <c r="J7624">
        <v>0.16</v>
      </c>
      <c r="K7624" t="s">
        <v>19</v>
      </c>
      <c r="L7624">
        <v>4</v>
      </c>
      <c r="M7624" t="str">
        <f t="shared" si="119"/>
        <v>4+ years</v>
      </c>
    </row>
    <row r="7625" spans="1:13" x14ac:dyDescent="0.3">
      <c r="A7625">
        <v>24</v>
      </c>
      <c r="B7625">
        <v>80000</v>
      </c>
      <c r="C7625" t="s">
        <v>12</v>
      </c>
      <c r="D7625" s="4">
        <v>6</v>
      </c>
      <c r="E7625" t="s">
        <v>21</v>
      </c>
      <c r="F7625" t="s">
        <v>24</v>
      </c>
      <c r="G7625">
        <v>6400</v>
      </c>
      <c r="H7625" s="7">
        <v>7.49</v>
      </c>
      <c r="I7625" t="s">
        <v>39</v>
      </c>
      <c r="J7625">
        <v>0.08</v>
      </c>
      <c r="K7625" t="s">
        <v>19</v>
      </c>
      <c r="L7625">
        <v>4</v>
      </c>
      <c r="M7625" t="str">
        <f t="shared" si="119"/>
        <v>4+ years</v>
      </c>
    </row>
    <row r="7626" spans="1:13" x14ac:dyDescent="0.3">
      <c r="A7626">
        <v>21</v>
      </c>
      <c r="B7626">
        <v>54000</v>
      </c>
      <c r="C7626" t="s">
        <v>16</v>
      </c>
      <c r="D7626" s="4">
        <v>5</v>
      </c>
      <c r="E7626" t="s">
        <v>23</v>
      </c>
      <c r="F7626" t="s">
        <v>18</v>
      </c>
      <c r="G7626">
        <v>20000</v>
      </c>
      <c r="H7626" s="7">
        <v>10.74</v>
      </c>
      <c r="I7626" t="s">
        <v>39</v>
      </c>
      <c r="J7626">
        <v>0.37</v>
      </c>
      <c r="K7626" t="s">
        <v>19</v>
      </c>
      <c r="L7626">
        <v>2</v>
      </c>
      <c r="M7626" t="str">
        <f t="shared" si="119"/>
        <v>4+ years</v>
      </c>
    </row>
    <row r="7627" spans="1:13" x14ac:dyDescent="0.3">
      <c r="A7627">
        <v>25</v>
      </c>
      <c r="B7627">
        <v>54000</v>
      </c>
      <c r="C7627" t="s">
        <v>20</v>
      </c>
      <c r="D7627" s="4">
        <v>5</v>
      </c>
      <c r="E7627" t="s">
        <v>27</v>
      </c>
      <c r="F7627" t="s">
        <v>18</v>
      </c>
      <c r="G7627">
        <v>5100</v>
      </c>
      <c r="H7627" s="7">
        <v>9.6199999999999992</v>
      </c>
      <c r="I7627" t="s">
        <v>39</v>
      </c>
      <c r="J7627">
        <v>0.09</v>
      </c>
      <c r="K7627" t="s">
        <v>19</v>
      </c>
      <c r="L7627">
        <v>4</v>
      </c>
      <c r="M7627" t="str">
        <f t="shared" si="119"/>
        <v>4+ years</v>
      </c>
    </row>
    <row r="7628" spans="1:13" x14ac:dyDescent="0.3">
      <c r="A7628">
        <v>24</v>
      </c>
      <c r="B7628">
        <v>93500</v>
      </c>
      <c r="C7628" t="s">
        <v>12</v>
      </c>
      <c r="D7628" s="4">
        <v>2</v>
      </c>
      <c r="E7628" t="s">
        <v>23</v>
      </c>
      <c r="F7628" t="s">
        <v>22</v>
      </c>
      <c r="G7628">
        <v>6400</v>
      </c>
      <c r="H7628" s="7">
        <v>13.23</v>
      </c>
      <c r="I7628" t="s">
        <v>39</v>
      </c>
      <c r="J7628">
        <v>7.0000000000000007E-2</v>
      </c>
      <c r="K7628" t="s">
        <v>15</v>
      </c>
      <c r="L7628">
        <v>3</v>
      </c>
      <c r="M7628" t="str">
        <f t="shared" si="119"/>
        <v>2-3 years</v>
      </c>
    </row>
    <row r="7629" spans="1:13" x14ac:dyDescent="0.3">
      <c r="A7629">
        <v>22</v>
      </c>
      <c r="B7629">
        <v>110000</v>
      </c>
      <c r="C7629" t="s">
        <v>12</v>
      </c>
      <c r="D7629" s="4">
        <v>6</v>
      </c>
      <c r="E7629" t="s">
        <v>21</v>
      </c>
      <c r="F7629" t="s">
        <v>24</v>
      </c>
      <c r="G7629">
        <v>6400</v>
      </c>
      <c r="H7629" s="7">
        <v>9.32</v>
      </c>
      <c r="I7629" t="s">
        <v>39</v>
      </c>
      <c r="J7629">
        <v>0.06</v>
      </c>
      <c r="K7629" t="s">
        <v>19</v>
      </c>
      <c r="L7629">
        <v>4</v>
      </c>
      <c r="M7629" t="str">
        <f t="shared" si="119"/>
        <v>4+ years</v>
      </c>
    </row>
    <row r="7630" spans="1:13" x14ac:dyDescent="0.3">
      <c r="A7630">
        <v>25</v>
      </c>
      <c r="B7630">
        <v>54000</v>
      </c>
      <c r="C7630" t="s">
        <v>20</v>
      </c>
      <c r="D7630" s="4">
        <v>1</v>
      </c>
      <c r="E7630" t="s">
        <v>17</v>
      </c>
      <c r="F7630" t="s">
        <v>24</v>
      </c>
      <c r="G7630">
        <v>6000</v>
      </c>
      <c r="H7630" s="7">
        <v>6.17</v>
      </c>
      <c r="I7630" t="s">
        <v>39</v>
      </c>
      <c r="J7630">
        <v>0.11</v>
      </c>
      <c r="K7630" t="s">
        <v>19</v>
      </c>
      <c r="L7630">
        <v>4</v>
      </c>
      <c r="M7630" t="str">
        <f t="shared" si="119"/>
        <v>0-1 years</v>
      </c>
    </row>
    <row r="7631" spans="1:13" x14ac:dyDescent="0.3">
      <c r="A7631">
        <v>25</v>
      </c>
      <c r="B7631">
        <v>110500</v>
      </c>
      <c r="C7631" t="s">
        <v>12</v>
      </c>
      <c r="D7631" s="4">
        <v>9</v>
      </c>
      <c r="E7631" t="s">
        <v>23</v>
      </c>
      <c r="F7631" t="s">
        <v>14</v>
      </c>
      <c r="G7631">
        <v>6400</v>
      </c>
      <c r="H7631" s="7">
        <v>13.67</v>
      </c>
      <c r="I7631" t="s">
        <v>39</v>
      </c>
      <c r="J7631">
        <v>0.06</v>
      </c>
      <c r="K7631" t="s">
        <v>19</v>
      </c>
      <c r="L7631">
        <v>3</v>
      </c>
      <c r="M7631" t="str">
        <f t="shared" si="119"/>
        <v>4+ years</v>
      </c>
    </row>
    <row r="7632" spans="1:13" x14ac:dyDescent="0.3">
      <c r="A7632">
        <v>24</v>
      </c>
      <c r="B7632">
        <v>112000</v>
      </c>
      <c r="C7632" t="s">
        <v>12</v>
      </c>
      <c r="D7632" s="4">
        <v>8</v>
      </c>
      <c r="E7632" t="s">
        <v>25</v>
      </c>
      <c r="F7632" t="s">
        <v>24</v>
      </c>
      <c r="G7632">
        <v>6400</v>
      </c>
      <c r="H7632" s="7">
        <v>6.62</v>
      </c>
      <c r="I7632" t="s">
        <v>39</v>
      </c>
      <c r="J7632">
        <v>0.06</v>
      </c>
      <c r="K7632" t="s">
        <v>19</v>
      </c>
      <c r="L7632">
        <v>2</v>
      </c>
      <c r="M7632" t="str">
        <f t="shared" si="119"/>
        <v>4+ years</v>
      </c>
    </row>
    <row r="7633" spans="1:13" x14ac:dyDescent="0.3">
      <c r="A7633">
        <v>22</v>
      </c>
      <c r="B7633">
        <v>54000</v>
      </c>
      <c r="C7633" t="s">
        <v>20</v>
      </c>
      <c r="D7633" s="4">
        <v>6</v>
      </c>
      <c r="E7633" t="s">
        <v>27</v>
      </c>
      <c r="F7633" t="s">
        <v>18</v>
      </c>
      <c r="G7633">
        <v>13200</v>
      </c>
      <c r="H7633" s="7">
        <v>9.99</v>
      </c>
      <c r="I7633" t="s">
        <v>39</v>
      </c>
      <c r="J7633">
        <v>0.24</v>
      </c>
      <c r="K7633" t="s">
        <v>19</v>
      </c>
      <c r="L7633">
        <v>4</v>
      </c>
      <c r="M7633" t="str">
        <f t="shared" si="119"/>
        <v>4+ years</v>
      </c>
    </row>
    <row r="7634" spans="1:13" x14ac:dyDescent="0.3">
      <c r="A7634">
        <v>22</v>
      </c>
      <c r="B7634">
        <v>54000</v>
      </c>
      <c r="C7634" t="s">
        <v>20</v>
      </c>
      <c r="D7634" s="4">
        <v>5</v>
      </c>
      <c r="E7634" t="s">
        <v>17</v>
      </c>
      <c r="F7634" t="s">
        <v>22</v>
      </c>
      <c r="G7634">
        <v>12000</v>
      </c>
      <c r="H7634" s="7">
        <v>12.23</v>
      </c>
      <c r="I7634" t="s">
        <v>39</v>
      </c>
      <c r="J7634">
        <v>0.22</v>
      </c>
      <c r="K7634" t="s">
        <v>15</v>
      </c>
      <c r="L7634">
        <v>3</v>
      </c>
      <c r="M7634" t="str">
        <f t="shared" si="119"/>
        <v>4+ years</v>
      </c>
    </row>
    <row r="7635" spans="1:13" x14ac:dyDescent="0.3">
      <c r="A7635">
        <v>23</v>
      </c>
      <c r="B7635">
        <v>48000</v>
      </c>
      <c r="C7635" t="s">
        <v>20</v>
      </c>
      <c r="D7635" s="4">
        <v>8</v>
      </c>
      <c r="E7635" t="s">
        <v>21</v>
      </c>
      <c r="F7635" t="s">
        <v>14</v>
      </c>
      <c r="G7635">
        <v>1400</v>
      </c>
      <c r="H7635" s="7">
        <v>14.83</v>
      </c>
      <c r="I7635" t="s">
        <v>40</v>
      </c>
      <c r="J7635">
        <v>0.03</v>
      </c>
      <c r="K7635" t="s">
        <v>15</v>
      </c>
      <c r="L7635">
        <v>2</v>
      </c>
      <c r="M7635" t="str">
        <f t="shared" si="119"/>
        <v>4+ years</v>
      </c>
    </row>
    <row r="7636" spans="1:13" x14ac:dyDescent="0.3">
      <c r="A7636">
        <v>24</v>
      </c>
      <c r="B7636">
        <v>77500</v>
      </c>
      <c r="C7636" t="s">
        <v>12</v>
      </c>
      <c r="D7636" s="4">
        <v>0</v>
      </c>
      <c r="E7636" t="s">
        <v>27</v>
      </c>
      <c r="F7636" t="s">
        <v>18</v>
      </c>
      <c r="G7636">
        <v>6800</v>
      </c>
      <c r="H7636" s="7">
        <v>10.99</v>
      </c>
      <c r="I7636" t="s">
        <v>39</v>
      </c>
      <c r="J7636">
        <v>0.09</v>
      </c>
      <c r="K7636" t="s">
        <v>19</v>
      </c>
      <c r="L7636">
        <v>3</v>
      </c>
      <c r="M7636" t="str">
        <f t="shared" si="119"/>
        <v>0-1 years</v>
      </c>
    </row>
    <row r="7637" spans="1:13" x14ac:dyDescent="0.3">
      <c r="A7637">
        <v>24</v>
      </c>
      <c r="B7637">
        <v>54000</v>
      </c>
      <c r="C7637" t="s">
        <v>20</v>
      </c>
      <c r="D7637" s="4">
        <v>8</v>
      </c>
      <c r="E7637" t="s">
        <v>25</v>
      </c>
      <c r="F7637" t="s">
        <v>18</v>
      </c>
      <c r="G7637">
        <v>4000</v>
      </c>
      <c r="H7637" s="7">
        <v>9.99</v>
      </c>
      <c r="I7637" t="s">
        <v>39</v>
      </c>
      <c r="J7637">
        <v>7.0000000000000007E-2</v>
      </c>
      <c r="K7637" t="s">
        <v>19</v>
      </c>
      <c r="L7637">
        <v>4</v>
      </c>
      <c r="M7637" t="str">
        <f t="shared" si="119"/>
        <v>4+ years</v>
      </c>
    </row>
    <row r="7638" spans="1:13" x14ac:dyDescent="0.3">
      <c r="A7638">
        <v>26</v>
      </c>
      <c r="B7638">
        <v>54000</v>
      </c>
      <c r="C7638" t="s">
        <v>20</v>
      </c>
      <c r="D7638" s="4">
        <v>5</v>
      </c>
      <c r="E7638" t="s">
        <v>17</v>
      </c>
      <c r="F7638" t="s">
        <v>18</v>
      </c>
      <c r="G7638">
        <v>10000</v>
      </c>
      <c r="H7638" s="7">
        <v>8.8800000000000008</v>
      </c>
      <c r="I7638" t="s">
        <v>39</v>
      </c>
      <c r="J7638">
        <v>0.19</v>
      </c>
      <c r="K7638" t="s">
        <v>19</v>
      </c>
      <c r="L7638">
        <v>4</v>
      </c>
      <c r="M7638" t="str">
        <f t="shared" si="119"/>
        <v>4+ years</v>
      </c>
    </row>
    <row r="7639" spans="1:13" x14ac:dyDescent="0.3">
      <c r="A7639">
        <v>24</v>
      </c>
      <c r="B7639">
        <v>74000</v>
      </c>
      <c r="C7639" t="s">
        <v>12</v>
      </c>
      <c r="D7639" s="4">
        <v>7</v>
      </c>
      <c r="E7639" t="s">
        <v>27</v>
      </c>
      <c r="F7639" t="s">
        <v>26</v>
      </c>
      <c r="G7639">
        <v>6800</v>
      </c>
      <c r="H7639" s="7">
        <v>20.3</v>
      </c>
      <c r="I7639" t="s">
        <v>40</v>
      </c>
      <c r="J7639">
        <v>0.09</v>
      </c>
      <c r="K7639" t="s">
        <v>15</v>
      </c>
      <c r="L7639">
        <v>2</v>
      </c>
      <c r="M7639" t="str">
        <f t="shared" si="119"/>
        <v>4+ years</v>
      </c>
    </row>
    <row r="7640" spans="1:13" x14ac:dyDescent="0.3">
      <c r="A7640">
        <v>26</v>
      </c>
      <c r="B7640">
        <v>48000</v>
      </c>
      <c r="C7640" t="s">
        <v>20</v>
      </c>
      <c r="D7640" s="4">
        <v>11</v>
      </c>
      <c r="E7640" t="s">
        <v>21</v>
      </c>
      <c r="F7640" t="s">
        <v>24</v>
      </c>
      <c r="G7640">
        <v>5000</v>
      </c>
      <c r="H7640" s="7">
        <v>7.14</v>
      </c>
      <c r="I7640" t="s">
        <v>40</v>
      </c>
      <c r="J7640">
        <v>0.1</v>
      </c>
      <c r="K7640" t="s">
        <v>19</v>
      </c>
      <c r="L7640">
        <v>2</v>
      </c>
      <c r="M7640" t="str">
        <f t="shared" si="119"/>
        <v>4+ years</v>
      </c>
    </row>
    <row r="7641" spans="1:13" x14ac:dyDescent="0.3">
      <c r="A7641">
        <v>26</v>
      </c>
      <c r="B7641">
        <v>87360</v>
      </c>
      <c r="C7641" t="s">
        <v>12</v>
      </c>
      <c r="D7641" s="4">
        <v>1</v>
      </c>
      <c r="E7641" t="s">
        <v>17</v>
      </c>
      <c r="F7641" t="s">
        <v>22</v>
      </c>
      <c r="G7641">
        <v>6800</v>
      </c>
      <c r="H7641" s="7">
        <v>12.99</v>
      </c>
      <c r="I7641" t="s">
        <v>39</v>
      </c>
      <c r="J7641">
        <v>0.08</v>
      </c>
      <c r="K7641" t="s">
        <v>19</v>
      </c>
      <c r="L7641">
        <v>3</v>
      </c>
      <c r="M7641" t="str">
        <f t="shared" si="119"/>
        <v>0-1 years</v>
      </c>
    </row>
    <row r="7642" spans="1:13" x14ac:dyDescent="0.3">
      <c r="A7642">
        <v>23</v>
      </c>
      <c r="B7642">
        <v>54000</v>
      </c>
      <c r="C7642" t="s">
        <v>20</v>
      </c>
      <c r="D7642" s="4">
        <v>4</v>
      </c>
      <c r="E7642" t="s">
        <v>21</v>
      </c>
      <c r="F7642" t="s">
        <v>18</v>
      </c>
      <c r="G7642">
        <v>2700</v>
      </c>
      <c r="H7642" s="7">
        <v>11.86</v>
      </c>
      <c r="I7642" t="s">
        <v>39</v>
      </c>
      <c r="J7642">
        <v>0.05</v>
      </c>
      <c r="K7642" t="s">
        <v>19</v>
      </c>
      <c r="L7642">
        <v>3</v>
      </c>
      <c r="M7642" t="str">
        <f t="shared" si="119"/>
        <v>4+ years</v>
      </c>
    </row>
    <row r="7643" spans="1:13" x14ac:dyDescent="0.3">
      <c r="A7643">
        <v>22</v>
      </c>
      <c r="B7643">
        <v>54000</v>
      </c>
      <c r="C7643" t="s">
        <v>20</v>
      </c>
      <c r="D7643" s="4">
        <v>1</v>
      </c>
      <c r="E7643" t="s">
        <v>21</v>
      </c>
      <c r="F7643" t="s">
        <v>22</v>
      </c>
      <c r="G7643">
        <v>4000</v>
      </c>
      <c r="H7643" s="7">
        <v>13.98</v>
      </c>
      <c r="I7643" t="s">
        <v>39</v>
      </c>
      <c r="J7643">
        <v>7.0000000000000007E-2</v>
      </c>
      <c r="K7643" t="s">
        <v>19</v>
      </c>
      <c r="L7643">
        <v>4</v>
      </c>
      <c r="M7643" t="str">
        <f t="shared" si="119"/>
        <v>0-1 years</v>
      </c>
    </row>
    <row r="7644" spans="1:13" x14ac:dyDescent="0.3">
      <c r="A7644">
        <v>23</v>
      </c>
      <c r="B7644">
        <v>124000</v>
      </c>
      <c r="C7644" t="s">
        <v>12</v>
      </c>
      <c r="D7644" s="4">
        <v>3</v>
      </c>
      <c r="E7644" t="s">
        <v>27</v>
      </c>
      <c r="F7644" t="s">
        <v>24</v>
      </c>
      <c r="G7644">
        <v>6800</v>
      </c>
      <c r="H7644" s="7">
        <v>6.03</v>
      </c>
      <c r="I7644" t="s">
        <v>39</v>
      </c>
      <c r="J7644">
        <v>0.05</v>
      </c>
      <c r="K7644" t="s">
        <v>19</v>
      </c>
      <c r="L7644">
        <v>2</v>
      </c>
      <c r="M7644" t="str">
        <f t="shared" si="119"/>
        <v>2-3 years</v>
      </c>
    </row>
    <row r="7645" spans="1:13" x14ac:dyDescent="0.3">
      <c r="A7645">
        <v>24</v>
      </c>
      <c r="B7645">
        <v>24000</v>
      </c>
      <c r="C7645" t="s">
        <v>12</v>
      </c>
      <c r="D7645" s="4">
        <v>0</v>
      </c>
      <c r="E7645" t="s">
        <v>21</v>
      </c>
      <c r="F7645" t="s">
        <v>24</v>
      </c>
      <c r="G7645">
        <v>6825</v>
      </c>
      <c r="H7645" s="7">
        <v>5.42</v>
      </c>
      <c r="I7645" t="s">
        <v>39</v>
      </c>
      <c r="J7645">
        <v>0.28000000000000003</v>
      </c>
      <c r="K7645" t="s">
        <v>19</v>
      </c>
      <c r="L7645">
        <v>4</v>
      </c>
      <c r="M7645" t="str">
        <f t="shared" si="119"/>
        <v>0-1 years</v>
      </c>
    </row>
    <row r="7646" spans="1:13" x14ac:dyDescent="0.3">
      <c r="A7646">
        <v>26</v>
      </c>
      <c r="B7646">
        <v>37000</v>
      </c>
      <c r="C7646" t="s">
        <v>12</v>
      </c>
      <c r="D7646" s="4">
        <v>0</v>
      </c>
      <c r="E7646" t="s">
        <v>23</v>
      </c>
      <c r="F7646" t="s">
        <v>24</v>
      </c>
      <c r="G7646">
        <v>6825</v>
      </c>
      <c r="H7646" s="7">
        <v>7.49</v>
      </c>
      <c r="I7646" t="s">
        <v>39</v>
      </c>
      <c r="J7646">
        <v>0.18</v>
      </c>
      <c r="K7646" t="s">
        <v>19</v>
      </c>
      <c r="L7646">
        <v>2</v>
      </c>
      <c r="M7646" t="str">
        <f t="shared" si="119"/>
        <v>0-1 years</v>
      </c>
    </row>
    <row r="7647" spans="1:13" x14ac:dyDescent="0.3">
      <c r="A7647">
        <v>23</v>
      </c>
      <c r="B7647">
        <v>73000</v>
      </c>
      <c r="C7647" t="s">
        <v>12</v>
      </c>
      <c r="D7647" s="4">
        <v>0</v>
      </c>
      <c r="E7647" t="s">
        <v>27</v>
      </c>
      <c r="F7647" t="s">
        <v>18</v>
      </c>
      <c r="G7647">
        <v>6825</v>
      </c>
      <c r="H7647" s="7">
        <v>10.99</v>
      </c>
      <c r="I7647" t="s">
        <v>39</v>
      </c>
      <c r="J7647">
        <v>0.09</v>
      </c>
      <c r="K7647" t="s">
        <v>19</v>
      </c>
      <c r="L7647">
        <v>3</v>
      </c>
      <c r="M7647" t="str">
        <f t="shared" si="119"/>
        <v>0-1 years</v>
      </c>
    </row>
    <row r="7648" spans="1:13" x14ac:dyDescent="0.3">
      <c r="A7648">
        <v>25</v>
      </c>
      <c r="B7648">
        <v>42000</v>
      </c>
      <c r="C7648" t="s">
        <v>12</v>
      </c>
      <c r="D7648" s="4">
        <v>6</v>
      </c>
      <c r="E7648" t="s">
        <v>23</v>
      </c>
      <c r="F7648" t="s">
        <v>18</v>
      </c>
      <c r="G7648">
        <v>6850</v>
      </c>
      <c r="H7648" s="7">
        <v>12.51</v>
      </c>
      <c r="I7648" t="s">
        <v>39</v>
      </c>
      <c r="J7648">
        <v>0.16</v>
      </c>
      <c r="K7648" t="s">
        <v>19</v>
      </c>
      <c r="L7648">
        <v>4</v>
      </c>
      <c r="M7648" t="str">
        <f t="shared" si="119"/>
        <v>4+ years</v>
      </c>
    </row>
    <row r="7649" spans="1:13" x14ac:dyDescent="0.3">
      <c r="A7649">
        <v>22</v>
      </c>
      <c r="B7649">
        <v>47000</v>
      </c>
      <c r="C7649" t="s">
        <v>12</v>
      </c>
      <c r="D7649" s="4">
        <v>3</v>
      </c>
      <c r="E7649" t="s">
        <v>27</v>
      </c>
      <c r="F7649" t="s">
        <v>18</v>
      </c>
      <c r="G7649">
        <v>6850</v>
      </c>
      <c r="H7649" s="7">
        <v>10.65</v>
      </c>
      <c r="I7649" t="s">
        <v>40</v>
      </c>
      <c r="J7649">
        <v>0.15</v>
      </c>
      <c r="K7649" t="s">
        <v>19</v>
      </c>
      <c r="L7649">
        <v>4</v>
      </c>
      <c r="M7649" t="str">
        <f t="shared" si="119"/>
        <v>2-3 years</v>
      </c>
    </row>
    <row r="7650" spans="1:13" x14ac:dyDescent="0.3">
      <c r="A7650">
        <v>25</v>
      </c>
      <c r="B7650">
        <v>57000</v>
      </c>
      <c r="C7650" t="s">
        <v>12</v>
      </c>
      <c r="D7650" s="4">
        <v>3</v>
      </c>
      <c r="E7650" t="s">
        <v>21</v>
      </c>
      <c r="F7650" t="s">
        <v>24</v>
      </c>
      <c r="G7650">
        <v>6850</v>
      </c>
      <c r="H7650" s="7">
        <v>12.51</v>
      </c>
      <c r="I7650" t="s">
        <v>39</v>
      </c>
      <c r="J7650">
        <v>0.12</v>
      </c>
      <c r="K7650" t="s">
        <v>19</v>
      </c>
      <c r="L7650">
        <v>4</v>
      </c>
      <c r="M7650" t="str">
        <f t="shared" si="119"/>
        <v>2-3 years</v>
      </c>
    </row>
    <row r="7651" spans="1:13" x14ac:dyDescent="0.3">
      <c r="A7651">
        <v>23</v>
      </c>
      <c r="B7651">
        <v>54000</v>
      </c>
      <c r="C7651" t="s">
        <v>20</v>
      </c>
      <c r="D7651" s="4">
        <v>0</v>
      </c>
      <c r="E7651" t="s">
        <v>17</v>
      </c>
      <c r="F7651" t="s">
        <v>18</v>
      </c>
      <c r="G7651">
        <v>10000</v>
      </c>
      <c r="H7651" s="7">
        <v>11.49</v>
      </c>
      <c r="I7651" t="s">
        <v>39</v>
      </c>
      <c r="J7651">
        <v>0.19</v>
      </c>
      <c r="K7651" t="s">
        <v>19</v>
      </c>
      <c r="L7651">
        <v>4</v>
      </c>
      <c r="M7651" t="str">
        <f t="shared" si="119"/>
        <v>0-1 years</v>
      </c>
    </row>
    <row r="7652" spans="1:13" x14ac:dyDescent="0.3">
      <c r="A7652">
        <v>22</v>
      </c>
      <c r="B7652">
        <v>60000</v>
      </c>
      <c r="C7652" t="s">
        <v>12</v>
      </c>
      <c r="D7652" s="4">
        <v>1</v>
      </c>
      <c r="E7652" t="s">
        <v>17</v>
      </c>
      <c r="F7652" t="s">
        <v>24</v>
      </c>
      <c r="G7652">
        <v>6850</v>
      </c>
      <c r="H7652" s="7">
        <v>7.14</v>
      </c>
      <c r="I7652" t="s">
        <v>39</v>
      </c>
      <c r="J7652">
        <v>0.11</v>
      </c>
      <c r="K7652" t="s">
        <v>19</v>
      </c>
      <c r="L7652">
        <v>2</v>
      </c>
      <c r="M7652" t="str">
        <f t="shared" si="119"/>
        <v>0-1 years</v>
      </c>
    </row>
    <row r="7653" spans="1:13" x14ac:dyDescent="0.3">
      <c r="A7653">
        <v>25</v>
      </c>
      <c r="B7653">
        <v>80266</v>
      </c>
      <c r="C7653" t="s">
        <v>12</v>
      </c>
      <c r="D7653" s="4">
        <v>5</v>
      </c>
      <c r="E7653" t="s">
        <v>21</v>
      </c>
      <c r="F7653" t="s">
        <v>18</v>
      </c>
      <c r="G7653">
        <v>6875</v>
      </c>
      <c r="H7653" s="7">
        <v>11.86</v>
      </c>
      <c r="I7653" t="s">
        <v>39</v>
      </c>
      <c r="J7653">
        <v>0.09</v>
      </c>
      <c r="K7653" t="s">
        <v>19</v>
      </c>
      <c r="L7653">
        <v>2</v>
      </c>
      <c r="M7653" t="str">
        <f t="shared" si="119"/>
        <v>4+ years</v>
      </c>
    </row>
    <row r="7654" spans="1:13" x14ac:dyDescent="0.3">
      <c r="A7654">
        <v>24</v>
      </c>
      <c r="B7654">
        <v>54000</v>
      </c>
      <c r="C7654" t="s">
        <v>20</v>
      </c>
      <c r="D7654" s="4">
        <v>9</v>
      </c>
      <c r="E7654" t="s">
        <v>21</v>
      </c>
      <c r="F7654" t="s">
        <v>22</v>
      </c>
      <c r="G7654">
        <v>15600</v>
      </c>
      <c r="H7654" s="7">
        <v>13.61</v>
      </c>
      <c r="I7654" t="s">
        <v>39</v>
      </c>
      <c r="J7654">
        <v>0.28999999999999998</v>
      </c>
      <c r="K7654" t="s">
        <v>15</v>
      </c>
      <c r="L7654">
        <v>4</v>
      </c>
      <c r="M7654" t="str">
        <f t="shared" si="119"/>
        <v>4+ years</v>
      </c>
    </row>
    <row r="7655" spans="1:13" x14ac:dyDescent="0.3">
      <c r="A7655">
        <v>22</v>
      </c>
      <c r="B7655">
        <v>28000</v>
      </c>
      <c r="C7655" t="s">
        <v>12</v>
      </c>
      <c r="D7655" s="4">
        <v>5</v>
      </c>
      <c r="E7655" t="s">
        <v>27</v>
      </c>
      <c r="F7655" t="s">
        <v>18</v>
      </c>
      <c r="G7655">
        <v>6900</v>
      </c>
      <c r="H7655" s="7">
        <v>9.99</v>
      </c>
      <c r="I7655" t="s">
        <v>39</v>
      </c>
      <c r="J7655">
        <v>0.25</v>
      </c>
      <c r="K7655" t="s">
        <v>19</v>
      </c>
      <c r="L7655">
        <v>3</v>
      </c>
      <c r="M7655" t="str">
        <f t="shared" si="119"/>
        <v>4+ years</v>
      </c>
    </row>
    <row r="7656" spans="1:13" x14ac:dyDescent="0.3">
      <c r="A7656">
        <v>24</v>
      </c>
      <c r="B7656">
        <v>33000</v>
      </c>
      <c r="C7656" t="s">
        <v>12</v>
      </c>
      <c r="D7656" s="4">
        <v>2</v>
      </c>
      <c r="E7656" t="s">
        <v>25</v>
      </c>
      <c r="F7656" t="s">
        <v>26</v>
      </c>
      <c r="G7656">
        <v>6900</v>
      </c>
      <c r="H7656" s="7">
        <v>17.559999999999999</v>
      </c>
      <c r="I7656" t="s">
        <v>40</v>
      </c>
      <c r="J7656">
        <v>0.21</v>
      </c>
      <c r="K7656" t="s">
        <v>15</v>
      </c>
      <c r="L7656">
        <v>3</v>
      </c>
      <c r="M7656" t="str">
        <f t="shared" si="119"/>
        <v>2-3 years</v>
      </c>
    </row>
    <row r="7657" spans="1:13" x14ac:dyDescent="0.3">
      <c r="A7657">
        <v>24</v>
      </c>
      <c r="B7657">
        <v>47480</v>
      </c>
      <c r="C7657" t="s">
        <v>12</v>
      </c>
      <c r="D7657" s="4">
        <v>8</v>
      </c>
      <c r="E7657" t="s">
        <v>21</v>
      </c>
      <c r="F7657" t="s">
        <v>18</v>
      </c>
      <c r="G7657">
        <v>6900</v>
      </c>
      <c r="H7657" s="7">
        <v>9.8800000000000008</v>
      </c>
      <c r="I7657" t="s">
        <v>39</v>
      </c>
      <c r="J7657">
        <v>0.15</v>
      </c>
      <c r="K7657" t="s">
        <v>19</v>
      </c>
      <c r="L7657">
        <v>2</v>
      </c>
      <c r="M7657" t="str">
        <f t="shared" si="119"/>
        <v>4+ years</v>
      </c>
    </row>
    <row r="7658" spans="1:13" x14ac:dyDescent="0.3">
      <c r="A7658">
        <v>25</v>
      </c>
      <c r="B7658">
        <v>58000</v>
      </c>
      <c r="C7658" t="s">
        <v>12</v>
      </c>
      <c r="D7658" s="4">
        <v>5</v>
      </c>
      <c r="E7658" t="s">
        <v>23</v>
      </c>
      <c r="F7658" t="s">
        <v>24</v>
      </c>
      <c r="G7658">
        <v>6900</v>
      </c>
      <c r="H7658" s="7">
        <v>7.66</v>
      </c>
      <c r="I7658" t="s">
        <v>39</v>
      </c>
      <c r="J7658">
        <v>0.12</v>
      </c>
      <c r="K7658" t="s">
        <v>19</v>
      </c>
      <c r="L7658">
        <v>4</v>
      </c>
      <c r="M7658" t="str">
        <f t="shared" si="119"/>
        <v>4+ years</v>
      </c>
    </row>
    <row r="7659" spans="1:13" x14ac:dyDescent="0.3">
      <c r="A7659">
        <v>23</v>
      </c>
      <c r="B7659">
        <v>54000</v>
      </c>
      <c r="C7659" t="s">
        <v>16</v>
      </c>
      <c r="D7659" s="4">
        <v>7</v>
      </c>
      <c r="E7659" t="s">
        <v>23</v>
      </c>
      <c r="F7659" t="s">
        <v>24</v>
      </c>
      <c r="G7659">
        <v>6000</v>
      </c>
      <c r="H7659" s="7">
        <v>7.51</v>
      </c>
      <c r="I7659" t="s">
        <v>39</v>
      </c>
      <c r="J7659">
        <v>0.11</v>
      </c>
      <c r="K7659" t="s">
        <v>19</v>
      </c>
      <c r="L7659">
        <v>3</v>
      </c>
      <c r="M7659" t="str">
        <f t="shared" si="119"/>
        <v>4+ years</v>
      </c>
    </row>
    <row r="7660" spans="1:13" x14ac:dyDescent="0.3">
      <c r="A7660">
        <v>23</v>
      </c>
      <c r="B7660">
        <v>48000</v>
      </c>
      <c r="C7660" t="s">
        <v>20</v>
      </c>
      <c r="D7660" s="4">
        <v>7</v>
      </c>
      <c r="E7660" t="s">
        <v>27</v>
      </c>
      <c r="F7660" t="s">
        <v>14</v>
      </c>
      <c r="G7660">
        <v>16800</v>
      </c>
      <c r="H7660" s="7">
        <v>14.59</v>
      </c>
      <c r="I7660" t="s">
        <v>40</v>
      </c>
      <c r="J7660">
        <v>0.35</v>
      </c>
      <c r="K7660" t="s">
        <v>19</v>
      </c>
      <c r="L7660">
        <v>2</v>
      </c>
      <c r="M7660" t="str">
        <f t="shared" si="119"/>
        <v>4+ years</v>
      </c>
    </row>
    <row r="7661" spans="1:13" x14ac:dyDescent="0.3">
      <c r="A7661">
        <v>26</v>
      </c>
      <c r="B7661">
        <v>54000</v>
      </c>
      <c r="C7661" t="s">
        <v>20</v>
      </c>
      <c r="D7661" s="4">
        <v>6</v>
      </c>
      <c r="E7661" t="s">
        <v>25</v>
      </c>
      <c r="F7661" t="s">
        <v>24</v>
      </c>
      <c r="G7661">
        <v>10000</v>
      </c>
      <c r="H7661" s="7">
        <v>7.51</v>
      </c>
      <c r="I7661" t="s">
        <v>39</v>
      </c>
      <c r="J7661">
        <v>0.19</v>
      </c>
      <c r="K7661" t="s">
        <v>19</v>
      </c>
      <c r="L7661">
        <v>3</v>
      </c>
      <c r="M7661" t="str">
        <f t="shared" si="119"/>
        <v>4+ years</v>
      </c>
    </row>
    <row r="7662" spans="1:13" x14ac:dyDescent="0.3">
      <c r="A7662">
        <v>25</v>
      </c>
      <c r="B7662">
        <v>54000</v>
      </c>
      <c r="C7662" t="s">
        <v>20</v>
      </c>
      <c r="D7662" s="4">
        <v>9</v>
      </c>
      <c r="E7662" t="s">
        <v>13</v>
      </c>
      <c r="F7662" t="s">
        <v>22</v>
      </c>
      <c r="G7662">
        <v>16000</v>
      </c>
      <c r="H7662" s="7">
        <v>12.51</v>
      </c>
      <c r="I7662" t="s">
        <v>39</v>
      </c>
      <c r="J7662">
        <v>0.3</v>
      </c>
      <c r="K7662" t="s">
        <v>19</v>
      </c>
      <c r="L7662">
        <v>4</v>
      </c>
      <c r="M7662" t="str">
        <f t="shared" si="119"/>
        <v>4+ years</v>
      </c>
    </row>
    <row r="7663" spans="1:13" x14ac:dyDescent="0.3">
      <c r="A7663">
        <v>23</v>
      </c>
      <c r="B7663">
        <v>54000</v>
      </c>
      <c r="C7663" t="s">
        <v>20</v>
      </c>
      <c r="D7663" s="4">
        <v>3</v>
      </c>
      <c r="E7663" t="s">
        <v>23</v>
      </c>
      <c r="F7663" t="s">
        <v>18</v>
      </c>
      <c r="G7663">
        <v>10000</v>
      </c>
      <c r="H7663" s="7">
        <v>9.8800000000000008</v>
      </c>
      <c r="I7663" t="s">
        <v>39</v>
      </c>
      <c r="J7663">
        <v>0.19</v>
      </c>
      <c r="K7663" t="s">
        <v>19</v>
      </c>
      <c r="L7663">
        <v>2</v>
      </c>
      <c r="M7663" t="str">
        <f t="shared" si="119"/>
        <v>2-3 years</v>
      </c>
    </row>
    <row r="7664" spans="1:13" x14ac:dyDescent="0.3">
      <c r="A7664">
        <v>21</v>
      </c>
      <c r="B7664">
        <v>25000</v>
      </c>
      <c r="C7664" t="s">
        <v>12</v>
      </c>
      <c r="D7664" s="4">
        <v>6</v>
      </c>
      <c r="E7664" t="s">
        <v>17</v>
      </c>
      <c r="F7664" t="s">
        <v>18</v>
      </c>
      <c r="G7664">
        <v>6925</v>
      </c>
      <c r="H7664" s="7">
        <v>11.71</v>
      </c>
      <c r="I7664" t="s">
        <v>39</v>
      </c>
      <c r="J7664">
        <v>0.28000000000000003</v>
      </c>
      <c r="K7664" t="s">
        <v>19</v>
      </c>
      <c r="L7664">
        <v>3</v>
      </c>
      <c r="M7664" t="str">
        <f t="shared" si="119"/>
        <v>4+ years</v>
      </c>
    </row>
    <row r="7665" spans="1:13" x14ac:dyDescent="0.3">
      <c r="A7665">
        <v>26</v>
      </c>
      <c r="B7665">
        <v>54000</v>
      </c>
      <c r="C7665" t="s">
        <v>20</v>
      </c>
      <c r="D7665" s="4">
        <v>5</v>
      </c>
      <c r="E7665" t="s">
        <v>13</v>
      </c>
      <c r="F7665" t="s">
        <v>24</v>
      </c>
      <c r="G7665">
        <v>14000</v>
      </c>
      <c r="H7665" s="7">
        <v>7.88</v>
      </c>
      <c r="I7665" t="s">
        <v>39</v>
      </c>
      <c r="J7665">
        <v>0.26</v>
      </c>
      <c r="K7665" t="s">
        <v>19</v>
      </c>
      <c r="L7665">
        <v>3</v>
      </c>
      <c r="M7665" t="str">
        <f t="shared" si="119"/>
        <v>4+ years</v>
      </c>
    </row>
    <row r="7666" spans="1:13" x14ac:dyDescent="0.3">
      <c r="A7666">
        <v>26</v>
      </c>
      <c r="B7666">
        <v>34000</v>
      </c>
      <c r="C7666" t="s">
        <v>12</v>
      </c>
      <c r="D7666" s="4">
        <v>10</v>
      </c>
      <c r="E7666" t="s">
        <v>27</v>
      </c>
      <c r="F7666" t="s">
        <v>14</v>
      </c>
      <c r="G7666">
        <v>6925</v>
      </c>
      <c r="H7666" s="7">
        <v>15.99</v>
      </c>
      <c r="I7666" t="s">
        <v>40</v>
      </c>
      <c r="J7666">
        <v>0.2</v>
      </c>
      <c r="K7666" t="s">
        <v>19</v>
      </c>
      <c r="L7666">
        <v>3</v>
      </c>
      <c r="M7666" t="str">
        <f t="shared" si="119"/>
        <v>4+ years</v>
      </c>
    </row>
    <row r="7667" spans="1:13" x14ac:dyDescent="0.3">
      <c r="A7667">
        <v>22</v>
      </c>
      <c r="B7667">
        <v>78000</v>
      </c>
      <c r="C7667" t="s">
        <v>12</v>
      </c>
      <c r="D7667" s="4">
        <v>0</v>
      </c>
      <c r="E7667" t="s">
        <v>23</v>
      </c>
      <c r="F7667" t="s">
        <v>18</v>
      </c>
      <c r="G7667">
        <v>6925</v>
      </c>
      <c r="H7667" s="7">
        <v>9.6199999999999992</v>
      </c>
      <c r="I7667" t="s">
        <v>39</v>
      </c>
      <c r="J7667">
        <v>0.09</v>
      </c>
      <c r="K7667" t="s">
        <v>19</v>
      </c>
      <c r="L7667">
        <v>4</v>
      </c>
      <c r="M7667" t="str">
        <f t="shared" si="119"/>
        <v>0-1 years</v>
      </c>
    </row>
    <row r="7668" spans="1:13" x14ac:dyDescent="0.3">
      <c r="A7668">
        <v>21</v>
      </c>
      <c r="B7668">
        <v>48000</v>
      </c>
      <c r="C7668" t="s">
        <v>20</v>
      </c>
      <c r="D7668" s="4">
        <v>1</v>
      </c>
      <c r="E7668" t="s">
        <v>17</v>
      </c>
      <c r="F7668" t="s">
        <v>18</v>
      </c>
      <c r="G7668">
        <v>3500</v>
      </c>
      <c r="H7668" s="7">
        <v>10.25</v>
      </c>
      <c r="I7668" t="s">
        <v>40</v>
      </c>
      <c r="J7668">
        <v>7.0000000000000007E-2</v>
      </c>
      <c r="K7668" t="s">
        <v>19</v>
      </c>
      <c r="L7668">
        <v>3</v>
      </c>
      <c r="M7668" t="str">
        <f t="shared" si="119"/>
        <v>0-1 years</v>
      </c>
    </row>
    <row r="7669" spans="1:13" x14ac:dyDescent="0.3">
      <c r="A7669">
        <v>21</v>
      </c>
      <c r="B7669">
        <v>54000</v>
      </c>
      <c r="C7669" t="s">
        <v>20</v>
      </c>
      <c r="D7669" s="4">
        <v>4</v>
      </c>
      <c r="E7669" t="s">
        <v>13</v>
      </c>
      <c r="F7669" t="s">
        <v>18</v>
      </c>
      <c r="G7669">
        <v>10000</v>
      </c>
      <c r="H7669" s="7">
        <v>12.51</v>
      </c>
      <c r="I7669" t="s">
        <v>39</v>
      </c>
      <c r="J7669">
        <v>0.19</v>
      </c>
      <c r="K7669" t="s">
        <v>19</v>
      </c>
      <c r="L7669">
        <v>4</v>
      </c>
      <c r="M7669" t="str">
        <f t="shared" si="119"/>
        <v>4+ years</v>
      </c>
    </row>
    <row r="7670" spans="1:13" x14ac:dyDescent="0.3">
      <c r="A7670">
        <v>26</v>
      </c>
      <c r="B7670">
        <v>54000</v>
      </c>
      <c r="C7670" t="s">
        <v>20</v>
      </c>
      <c r="D7670" s="4">
        <v>9</v>
      </c>
      <c r="E7670" t="s">
        <v>13</v>
      </c>
      <c r="F7670" t="s">
        <v>24</v>
      </c>
      <c r="G7670">
        <v>10800</v>
      </c>
      <c r="H7670" s="7">
        <v>7.88</v>
      </c>
      <c r="I7670" t="s">
        <v>39</v>
      </c>
      <c r="J7670">
        <v>0.2</v>
      </c>
      <c r="K7670" t="s">
        <v>19</v>
      </c>
      <c r="L7670">
        <v>3</v>
      </c>
      <c r="M7670" t="str">
        <f t="shared" si="119"/>
        <v>4+ years</v>
      </c>
    </row>
    <row r="7671" spans="1:13" x14ac:dyDescent="0.3">
      <c r="A7671">
        <v>22</v>
      </c>
      <c r="B7671">
        <v>25000</v>
      </c>
      <c r="C7671" t="s">
        <v>12</v>
      </c>
      <c r="D7671" s="4">
        <v>2</v>
      </c>
      <c r="E7671" t="s">
        <v>13</v>
      </c>
      <c r="F7671" t="s">
        <v>22</v>
      </c>
      <c r="G7671">
        <v>7000</v>
      </c>
      <c r="H7671" s="7">
        <v>13.85</v>
      </c>
      <c r="I7671" t="s">
        <v>39</v>
      </c>
      <c r="J7671">
        <v>0.28000000000000003</v>
      </c>
      <c r="K7671" t="s">
        <v>15</v>
      </c>
      <c r="L7671">
        <v>3</v>
      </c>
      <c r="M7671" t="str">
        <f t="shared" si="119"/>
        <v>2-3 years</v>
      </c>
    </row>
    <row r="7672" spans="1:13" x14ac:dyDescent="0.3">
      <c r="A7672">
        <v>24</v>
      </c>
      <c r="B7672">
        <v>54000</v>
      </c>
      <c r="C7672" t="s">
        <v>16</v>
      </c>
      <c r="D7672" s="4">
        <v>8</v>
      </c>
      <c r="E7672" t="s">
        <v>17</v>
      </c>
      <c r="F7672" t="s">
        <v>22</v>
      </c>
      <c r="G7672">
        <v>1200</v>
      </c>
      <c r="H7672" s="7">
        <v>13.11</v>
      </c>
      <c r="I7672" t="s">
        <v>39</v>
      </c>
      <c r="J7672">
        <v>0.02</v>
      </c>
      <c r="K7672" t="s">
        <v>15</v>
      </c>
      <c r="L7672">
        <v>3</v>
      </c>
      <c r="M7672" t="str">
        <f t="shared" si="119"/>
        <v>4+ years</v>
      </c>
    </row>
    <row r="7673" spans="1:13" x14ac:dyDescent="0.3">
      <c r="A7673">
        <v>21</v>
      </c>
      <c r="B7673">
        <v>54000</v>
      </c>
      <c r="C7673" t="s">
        <v>20</v>
      </c>
      <c r="D7673" s="4">
        <v>5</v>
      </c>
      <c r="E7673" t="s">
        <v>23</v>
      </c>
      <c r="F7673" t="s">
        <v>24</v>
      </c>
      <c r="G7673">
        <v>13000</v>
      </c>
      <c r="H7673" s="7">
        <v>7.51</v>
      </c>
      <c r="I7673" t="s">
        <v>39</v>
      </c>
      <c r="J7673">
        <v>0.24</v>
      </c>
      <c r="K7673" t="s">
        <v>19</v>
      </c>
      <c r="L7673">
        <v>4</v>
      </c>
      <c r="M7673" t="str">
        <f t="shared" si="119"/>
        <v>4+ years</v>
      </c>
    </row>
    <row r="7674" spans="1:13" x14ac:dyDescent="0.3">
      <c r="A7674">
        <v>22</v>
      </c>
      <c r="B7674">
        <v>25000</v>
      </c>
      <c r="C7674" t="s">
        <v>12</v>
      </c>
      <c r="D7674" s="4">
        <v>0</v>
      </c>
      <c r="E7674" t="s">
        <v>21</v>
      </c>
      <c r="F7674" t="s">
        <v>22</v>
      </c>
      <c r="G7674">
        <v>7000</v>
      </c>
      <c r="H7674" s="7">
        <v>12.87</v>
      </c>
      <c r="I7674" t="s">
        <v>39</v>
      </c>
      <c r="J7674">
        <v>0.28000000000000003</v>
      </c>
      <c r="K7674" t="s">
        <v>15</v>
      </c>
      <c r="L7674">
        <v>2</v>
      </c>
      <c r="M7674" t="str">
        <f t="shared" si="119"/>
        <v>0-1 years</v>
      </c>
    </row>
    <row r="7675" spans="1:13" x14ac:dyDescent="0.3">
      <c r="A7675">
        <v>25</v>
      </c>
      <c r="B7675">
        <v>26004</v>
      </c>
      <c r="C7675" t="s">
        <v>12</v>
      </c>
      <c r="D7675" s="4">
        <v>8</v>
      </c>
      <c r="E7675" t="s">
        <v>27</v>
      </c>
      <c r="F7675" t="s">
        <v>24</v>
      </c>
      <c r="G7675">
        <v>7000</v>
      </c>
      <c r="H7675" s="7">
        <v>6.92</v>
      </c>
      <c r="I7675" t="s">
        <v>39</v>
      </c>
      <c r="J7675">
        <v>0.27</v>
      </c>
      <c r="K7675" t="s">
        <v>19</v>
      </c>
      <c r="L7675">
        <v>3</v>
      </c>
      <c r="M7675" t="str">
        <f t="shared" si="119"/>
        <v>4+ years</v>
      </c>
    </row>
    <row r="7676" spans="1:13" x14ac:dyDescent="0.3">
      <c r="A7676">
        <v>24</v>
      </c>
      <c r="B7676">
        <v>54000</v>
      </c>
      <c r="C7676" t="s">
        <v>16</v>
      </c>
      <c r="D7676" s="4">
        <v>8</v>
      </c>
      <c r="E7676" t="s">
        <v>13</v>
      </c>
      <c r="F7676" t="s">
        <v>18</v>
      </c>
      <c r="G7676">
        <v>10000</v>
      </c>
      <c r="H7676" s="7">
        <v>10.99</v>
      </c>
      <c r="I7676" t="s">
        <v>39</v>
      </c>
      <c r="J7676">
        <v>0.19</v>
      </c>
      <c r="K7676" t="s">
        <v>19</v>
      </c>
      <c r="L7676">
        <v>3</v>
      </c>
      <c r="M7676" t="str">
        <f t="shared" si="119"/>
        <v>4+ years</v>
      </c>
    </row>
    <row r="7677" spans="1:13" x14ac:dyDescent="0.3">
      <c r="A7677">
        <v>22</v>
      </c>
      <c r="B7677">
        <v>54000</v>
      </c>
      <c r="C7677" t="s">
        <v>20</v>
      </c>
      <c r="D7677" s="4">
        <v>3</v>
      </c>
      <c r="E7677" t="s">
        <v>13</v>
      </c>
      <c r="F7677" t="s">
        <v>24</v>
      </c>
      <c r="G7677">
        <v>9000</v>
      </c>
      <c r="H7677" s="7">
        <v>7.51</v>
      </c>
      <c r="I7677" t="s">
        <v>39</v>
      </c>
      <c r="J7677">
        <v>0.17</v>
      </c>
      <c r="K7677" t="s">
        <v>19</v>
      </c>
      <c r="L7677">
        <v>3</v>
      </c>
      <c r="M7677" t="str">
        <f t="shared" si="119"/>
        <v>2-3 years</v>
      </c>
    </row>
    <row r="7678" spans="1:13" x14ac:dyDescent="0.3">
      <c r="A7678">
        <v>25</v>
      </c>
      <c r="B7678">
        <v>54000</v>
      </c>
      <c r="C7678" t="s">
        <v>16</v>
      </c>
      <c r="D7678" s="4">
        <v>5</v>
      </c>
      <c r="E7678" t="s">
        <v>25</v>
      </c>
      <c r="F7678" t="s">
        <v>18</v>
      </c>
      <c r="G7678">
        <v>8000</v>
      </c>
      <c r="H7678" s="7">
        <v>11.83</v>
      </c>
      <c r="I7678" t="s">
        <v>39</v>
      </c>
      <c r="J7678">
        <v>0.15</v>
      </c>
      <c r="K7678" t="s">
        <v>19</v>
      </c>
      <c r="L7678">
        <v>3</v>
      </c>
      <c r="M7678" t="str">
        <f t="shared" si="119"/>
        <v>4+ years</v>
      </c>
    </row>
    <row r="7679" spans="1:13" x14ac:dyDescent="0.3">
      <c r="A7679">
        <v>24</v>
      </c>
      <c r="B7679">
        <v>54000</v>
      </c>
      <c r="C7679" t="s">
        <v>20</v>
      </c>
      <c r="D7679" s="4">
        <v>9</v>
      </c>
      <c r="E7679" t="s">
        <v>21</v>
      </c>
      <c r="F7679" t="s">
        <v>24</v>
      </c>
      <c r="G7679">
        <v>8525</v>
      </c>
      <c r="H7679" s="7">
        <v>8.59</v>
      </c>
      <c r="I7679" t="s">
        <v>39</v>
      </c>
      <c r="J7679">
        <v>0.16</v>
      </c>
      <c r="K7679" t="s">
        <v>19</v>
      </c>
      <c r="L7679">
        <v>4</v>
      </c>
      <c r="M7679" t="str">
        <f t="shared" si="119"/>
        <v>4+ years</v>
      </c>
    </row>
    <row r="7680" spans="1:13" x14ac:dyDescent="0.3">
      <c r="A7680">
        <v>21</v>
      </c>
      <c r="B7680">
        <v>26400</v>
      </c>
      <c r="C7680" t="s">
        <v>12</v>
      </c>
      <c r="D7680" s="4">
        <v>5</v>
      </c>
      <c r="E7680" t="s">
        <v>13</v>
      </c>
      <c r="F7680" t="s">
        <v>14</v>
      </c>
      <c r="G7680">
        <v>7000</v>
      </c>
      <c r="H7680" s="7">
        <v>14.84</v>
      </c>
      <c r="I7680" t="s">
        <v>40</v>
      </c>
      <c r="J7680">
        <v>0.27</v>
      </c>
      <c r="K7680" t="s">
        <v>15</v>
      </c>
      <c r="L7680">
        <v>3</v>
      </c>
      <c r="M7680" t="str">
        <f t="shared" si="119"/>
        <v>4+ years</v>
      </c>
    </row>
    <row r="7681" spans="1:13" x14ac:dyDescent="0.3">
      <c r="A7681">
        <v>24</v>
      </c>
      <c r="B7681">
        <v>54000</v>
      </c>
      <c r="C7681" t="s">
        <v>20</v>
      </c>
      <c r="D7681" s="4">
        <v>2</v>
      </c>
      <c r="E7681" t="s">
        <v>23</v>
      </c>
      <c r="F7681" t="s">
        <v>24</v>
      </c>
      <c r="G7681">
        <v>8700</v>
      </c>
      <c r="H7681" s="7">
        <v>7.05</v>
      </c>
      <c r="I7681" t="s">
        <v>39</v>
      </c>
      <c r="J7681">
        <v>0.16</v>
      </c>
      <c r="K7681" t="s">
        <v>19</v>
      </c>
      <c r="L7681">
        <v>4</v>
      </c>
      <c r="M7681" t="str">
        <f t="shared" si="119"/>
        <v>2-3 years</v>
      </c>
    </row>
    <row r="7682" spans="1:13" x14ac:dyDescent="0.3">
      <c r="A7682">
        <v>23</v>
      </c>
      <c r="B7682">
        <v>26400</v>
      </c>
      <c r="C7682" t="s">
        <v>12</v>
      </c>
      <c r="D7682" s="4">
        <v>0</v>
      </c>
      <c r="E7682" t="s">
        <v>21</v>
      </c>
      <c r="F7682" t="s">
        <v>24</v>
      </c>
      <c r="G7682">
        <v>7000</v>
      </c>
      <c r="H7682" s="7">
        <v>7.4</v>
      </c>
      <c r="I7682" t="s">
        <v>39</v>
      </c>
      <c r="J7682">
        <v>0.27</v>
      </c>
      <c r="K7682" t="s">
        <v>19</v>
      </c>
      <c r="L7682">
        <v>2</v>
      </c>
      <c r="M7682" t="str">
        <f t="shared" ref="M7682:M7745" si="120">IF(D7682&lt;=1, "0-1 years", IF(D7682&lt;=3, "2-3 years", "4+ years"))</f>
        <v>0-1 years</v>
      </c>
    </row>
    <row r="7683" spans="1:13" x14ac:dyDescent="0.3">
      <c r="A7683">
        <v>23</v>
      </c>
      <c r="B7683">
        <v>27000</v>
      </c>
      <c r="C7683" t="s">
        <v>12</v>
      </c>
      <c r="D7683" s="4">
        <v>4</v>
      </c>
      <c r="E7683" t="s">
        <v>13</v>
      </c>
      <c r="F7683" t="s">
        <v>22</v>
      </c>
      <c r="G7683">
        <v>7000</v>
      </c>
      <c r="H7683" s="7">
        <v>13.79</v>
      </c>
      <c r="I7683" t="s">
        <v>39</v>
      </c>
      <c r="J7683">
        <v>0.26</v>
      </c>
      <c r="K7683" t="s">
        <v>19</v>
      </c>
      <c r="L7683">
        <v>2</v>
      </c>
      <c r="M7683" t="str">
        <f t="shared" si="120"/>
        <v>4+ years</v>
      </c>
    </row>
    <row r="7684" spans="1:13" x14ac:dyDescent="0.3">
      <c r="A7684">
        <v>24</v>
      </c>
      <c r="B7684">
        <v>54000</v>
      </c>
      <c r="C7684" t="s">
        <v>20</v>
      </c>
      <c r="D7684" s="4">
        <v>5</v>
      </c>
      <c r="E7684" t="s">
        <v>21</v>
      </c>
      <c r="F7684" t="s">
        <v>18</v>
      </c>
      <c r="G7684">
        <v>9000</v>
      </c>
      <c r="H7684" s="7">
        <v>11.14</v>
      </c>
      <c r="I7684" t="s">
        <v>39</v>
      </c>
      <c r="J7684">
        <v>0.17</v>
      </c>
      <c r="K7684" t="s">
        <v>19</v>
      </c>
      <c r="L7684">
        <v>4</v>
      </c>
      <c r="M7684" t="str">
        <f t="shared" si="120"/>
        <v>4+ years</v>
      </c>
    </row>
    <row r="7685" spans="1:13" x14ac:dyDescent="0.3">
      <c r="A7685">
        <v>21</v>
      </c>
      <c r="B7685">
        <v>27600</v>
      </c>
      <c r="C7685" t="s">
        <v>12</v>
      </c>
      <c r="D7685" s="4">
        <v>5</v>
      </c>
      <c r="E7685" t="s">
        <v>17</v>
      </c>
      <c r="F7685" t="s">
        <v>24</v>
      </c>
      <c r="G7685">
        <v>7000</v>
      </c>
      <c r="H7685" s="7">
        <v>5.99</v>
      </c>
      <c r="I7685" t="s">
        <v>39</v>
      </c>
      <c r="J7685">
        <v>0.25</v>
      </c>
      <c r="K7685" t="s">
        <v>19</v>
      </c>
      <c r="L7685">
        <v>2</v>
      </c>
      <c r="M7685" t="str">
        <f t="shared" si="120"/>
        <v>4+ years</v>
      </c>
    </row>
    <row r="7686" spans="1:13" x14ac:dyDescent="0.3">
      <c r="A7686">
        <v>24</v>
      </c>
      <c r="B7686">
        <v>54000</v>
      </c>
      <c r="C7686" t="s">
        <v>20</v>
      </c>
      <c r="D7686" s="4">
        <v>8</v>
      </c>
      <c r="E7686" t="s">
        <v>27</v>
      </c>
      <c r="F7686" t="s">
        <v>24</v>
      </c>
      <c r="G7686">
        <v>3000</v>
      </c>
      <c r="H7686" s="7">
        <v>7.05</v>
      </c>
      <c r="I7686" t="s">
        <v>39</v>
      </c>
      <c r="J7686">
        <v>0.06</v>
      </c>
      <c r="K7686" t="s">
        <v>19</v>
      </c>
      <c r="L7686">
        <v>2</v>
      </c>
      <c r="M7686" t="str">
        <f t="shared" si="120"/>
        <v>4+ years</v>
      </c>
    </row>
    <row r="7687" spans="1:13" x14ac:dyDescent="0.3">
      <c r="A7687">
        <v>22</v>
      </c>
      <c r="B7687">
        <v>54000</v>
      </c>
      <c r="C7687" t="s">
        <v>20</v>
      </c>
      <c r="D7687" s="4">
        <v>6</v>
      </c>
      <c r="E7687" t="s">
        <v>13</v>
      </c>
      <c r="F7687" t="s">
        <v>24</v>
      </c>
      <c r="G7687">
        <v>7000</v>
      </c>
      <c r="H7687" s="7">
        <v>8.94</v>
      </c>
      <c r="I7687" t="s">
        <v>39</v>
      </c>
      <c r="J7687">
        <v>0.13</v>
      </c>
      <c r="K7687" t="s">
        <v>19</v>
      </c>
      <c r="L7687">
        <v>2</v>
      </c>
      <c r="M7687" t="str">
        <f t="shared" si="120"/>
        <v>4+ years</v>
      </c>
    </row>
    <row r="7688" spans="1:13" x14ac:dyDescent="0.3">
      <c r="A7688">
        <v>24</v>
      </c>
      <c r="B7688">
        <v>27600</v>
      </c>
      <c r="C7688" t="s">
        <v>12</v>
      </c>
      <c r="D7688" s="4">
        <v>4</v>
      </c>
      <c r="E7688" t="s">
        <v>13</v>
      </c>
      <c r="F7688" t="s">
        <v>14</v>
      </c>
      <c r="G7688">
        <v>7000</v>
      </c>
      <c r="H7688" s="7">
        <v>15.62</v>
      </c>
      <c r="I7688" t="s">
        <v>40</v>
      </c>
      <c r="J7688">
        <v>0.25</v>
      </c>
      <c r="K7688" t="s">
        <v>15</v>
      </c>
      <c r="L7688">
        <v>4</v>
      </c>
      <c r="M7688" t="str">
        <f t="shared" si="120"/>
        <v>4+ years</v>
      </c>
    </row>
    <row r="7689" spans="1:13" x14ac:dyDescent="0.3">
      <c r="A7689">
        <v>22</v>
      </c>
      <c r="B7689">
        <v>48000</v>
      </c>
      <c r="C7689" t="s">
        <v>20</v>
      </c>
      <c r="D7689" s="4">
        <v>6</v>
      </c>
      <c r="E7689" t="s">
        <v>17</v>
      </c>
      <c r="F7689" t="s">
        <v>14</v>
      </c>
      <c r="G7689">
        <v>12000</v>
      </c>
      <c r="H7689" s="7">
        <v>16</v>
      </c>
      <c r="I7689" t="s">
        <v>40</v>
      </c>
      <c r="J7689">
        <v>0.25</v>
      </c>
      <c r="K7689" t="s">
        <v>19</v>
      </c>
      <c r="L7689">
        <v>4</v>
      </c>
      <c r="M7689" t="str">
        <f t="shared" si="120"/>
        <v>4+ years</v>
      </c>
    </row>
    <row r="7690" spans="1:13" x14ac:dyDescent="0.3">
      <c r="A7690">
        <v>23</v>
      </c>
      <c r="B7690">
        <v>54000</v>
      </c>
      <c r="C7690" t="s">
        <v>20</v>
      </c>
      <c r="D7690" s="4">
        <v>7</v>
      </c>
      <c r="E7690" t="s">
        <v>27</v>
      </c>
      <c r="F7690" t="s">
        <v>24</v>
      </c>
      <c r="G7690">
        <v>3000</v>
      </c>
      <c r="H7690" s="7">
        <v>12.51</v>
      </c>
      <c r="I7690" t="s">
        <v>39</v>
      </c>
      <c r="J7690">
        <v>0.06</v>
      </c>
      <c r="K7690" t="s">
        <v>19</v>
      </c>
      <c r="L7690">
        <v>3</v>
      </c>
      <c r="M7690" t="str">
        <f t="shared" si="120"/>
        <v>4+ years</v>
      </c>
    </row>
    <row r="7691" spans="1:13" x14ac:dyDescent="0.3">
      <c r="A7691">
        <v>26</v>
      </c>
      <c r="B7691">
        <v>54000</v>
      </c>
      <c r="C7691" t="s">
        <v>20</v>
      </c>
      <c r="D7691" s="4">
        <v>10</v>
      </c>
      <c r="E7691" t="s">
        <v>27</v>
      </c>
      <c r="F7691" t="s">
        <v>24</v>
      </c>
      <c r="G7691">
        <v>9000</v>
      </c>
      <c r="H7691" s="7">
        <v>8.94</v>
      </c>
      <c r="I7691" t="s">
        <v>39</v>
      </c>
      <c r="J7691">
        <v>0.17</v>
      </c>
      <c r="K7691" t="s">
        <v>19</v>
      </c>
      <c r="L7691">
        <v>4</v>
      </c>
      <c r="M7691" t="str">
        <f t="shared" si="120"/>
        <v>4+ years</v>
      </c>
    </row>
    <row r="7692" spans="1:13" x14ac:dyDescent="0.3">
      <c r="A7692">
        <v>25</v>
      </c>
      <c r="B7692">
        <v>27600</v>
      </c>
      <c r="C7692" t="s">
        <v>12</v>
      </c>
      <c r="D7692" s="4">
        <v>2</v>
      </c>
      <c r="E7692" t="s">
        <v>21</v>
      </c>
      <c r="F7692" t="s">
        <v>18</v>
      </c>
      <c r="G7692">
        <v>7000</v>
      </c>
      <c r="H7692" s="7">
        <v>9.76</v>
      </c>
      <c r="I7692" t="s">
        <v>39</v>
      </c>
      <c r="J7692">
        <v>0.25</v>
      </c>
      <c r="K7692" t="s">
        <v>19</v>
      </c>
      <c r="L7692">
        <v>4</v>
      </c>
      <c r="M7692" t="str">
        <f t="shared" si="120"/>
        <v>2-3 years</v>
      </c>
    </row>
    <row r="7693" spans="1:13" x14ac:dyDescent="0.3">
      <c r="A7693">
        <v>23</v>
      </c>
      <c r="B7693">
        <v>28000</v>
      </c>
      <c r="C7693" t="s">
        <v>12</v>
      </c>
      <c r="D7693" s="4">
        <v>4</v>
      </c>
      <c r="E7693" t="s">
        <v>17</v>
      </c>
      <c r="F7693" t="s">
        <v>18</v>
      </c>
      <c r="G7693">
        <v>7000</v>
      </c>
      <c r="H7693" s="7">
        <v>10.62</v>
      </c>
      <c r="I7693" t="s">
        <v>39</v>
      </c>
      <c r="J7693">
        <v>0.25</v>
      </c>
      <c r="K7693" t="s">
        <v>19</v>
      </c>
      <c r="L7693">
        <v>2</v>
      </c>
      <c r="M7693" t="str">
        <f t="shared" si="120"/>
        <v>4+ years</v>
      </c>
    </row>
    <row r="7694" spans="1:13" x14ac:dyDescent="0.3">
      <c r="A7694">
        <v>23</v>
      </c>
      <c r="B7694">
        <v>54000</v>
      </c>
      <c r="C7694" t="s">
        <v>20</v>
      </c>
      <c r="D7694" s="4">
        <v>1</v>
      </c>
      <c r="E7694" t="s">
        <v>17</v>
      </c>
      <c r="F7694" t="s">
        <v>22</v>
      </c>
      <c r="G7694">
        <v>13650</v>
      </c>
      <c r="H7694" s="7">
        <v>12.51</v>
      </c>
      <c r="I7694" t="s">
        <v>39</v>
      </c>
      <c r="J7694">
        <v>0.25</v>
      </c>
      <c r="K7694" t="s">
        <v>15</v>
      </c>
      <c r="L7694">
        <v>2</v>
      </c>
      <c r="M7694" t="str">
        <f t="shared" si="120"/>
        <v>0-1 years</v>
      </c>
    </row>
    <row r="7695" spans="1:13" x14ac:dyDescent="0.3">
      <c r="A7695">
        <v>23</v>
      </c>
      <c r="B7695">
        <v>28038</v>
      </c>
      <c r="C7695" t="s">
        <v>12</v>
      </c>
      <c r="D7695" s="4">
        <v>2</v>
      </c>
      <c r="E7695" t="s">
        <v>27</v>
      </c>
      <c r="F7695" t="s">
        <v>24</v>
      </c>
      <c r="G7695">
        <v>7000</v>
      </c>
      <c r="H7695" s="7">
        <v>7.88</v>
      </c>
      <c r="I7695" t="s">
        <v>39</v>
      </c>
      <c r="J7695">
        <v>0.25</v>
      </c>
      <c r="K7695" t="s">
        <v>19</v>
      </c>
      <c r="L7695">
        <v>4</v>
      </c>
      <c r="M7695" t="str">
        <f t="shared" si="120"/>
        <v>2-3 years</v>
      </c>
    </row>
    <row r="7696" spans="1:13" x14ac:dyDescent="0.3">
      <c r="A7696">
        <v>23</v>
      </c>
      <c r="B7696">
        <v>54000</v>
      </c>
      <c r="C7696" t="s">
        <v>16</v>
      </c>
      <c r="D7696" s="4">
        <v>4</v>
      </c>
      <c r="E7696" t="s">
        <v>27</v>
      </c>
      <c r="F7696" t="s">
        <v>14</v>
      </c>
      <c r="G7696">
        <v>2800</v>
      </c>
      <c r="H7696" s="7">
        <v>14.42</v>
      </c>
      <c r="I7696" t="s">
        <v>39</v>
      </c>
      <c r="J7696">
        <v>0.05</v>
      </c>
      <c r="K7696" t="s">
        <v>19</v>
      </c>
      <c r="L7696">
        <v>3</v>
      </c>
      <c r="M7696" t="str">
        <f t="shared" si="120"/>
        <v>4+ years</v>
      </c>
    </row>
    <row r="7697" spans="1:13" x14ac:dyDescent="0.3">
      <c r="A7697">
        <v>25</v>
      </c>
      <c r="B7697">
        <v>28500</v>
      </c>
      <c r="C7697" t="s">
        <v>12</v>
      </c>
      <c r="D7697" s="4">
        <v>0</v>
      </c>
      <c r="E7697" t="s">
        <v>27</v>
      </c>
      <c r="F7697" t="s">
        <v>18</v>
      </c>
      <c r="G7697">
        <v>7000</v>
      </c>
      <c r="H7697" s="7">
        <v>10</v>
      </c>
      <c r="I7697" t="s">
        <v>39</v>
      </c>
      <c r="J7697">
        <v>0.25</v>
      </c>
      <c r="K7697" t="s">
        <v>19</v>
      </c>
      <c r="L7697">
        <v>3</v>
      </c>
      <c r="M7697" t="str">
        <f t="shared" si="120"/>
        <v>0-1 years</v>
      </c>
    </row>
    <row r="7698" spans="1:13" x14ac:dyDescent="0.3">
      <c r="A7698">
        <v>26</v>
      </c>
      <c r="B7698">
        <v>28608</v>
      </c>
      <c r="C7698" t="s">
        <v>12</v>
      </c>
      <c r="D7698" s="4">
        <v>2</v>
      </c>
      <c r="E7698" t="s">
        <v>21</v>
      </c>
      <c r="F7698" t="s">
        <v>24</v>
      </c>
      <c r="G7698">
        <v>7000</v>
      </c>
      <c r="H7698" s="7">
        <v>6.92</v>
      </c>
      <c r="I7698" t="s">
        <v>39</v>
      </c>
      <c r="J7698">
        <v>0.24</v>
      </c>
      <c r="K7698" t="s">
        <v>19</v>
      </c>
      <c r="L7698">
        <v>3</v>
      </c>
      <c r="M7698" t="str">
        <f t="shared" si="120"/>
        <v>2-3 years</v>
      </c>
    </row>
    <row r="7699" spans="1:13" x14ac:dyDescent="0.3">
      <c r="A7699">
        <v>23</v>
      </c>
      <c r="B7699">
        <v>54000</v>
      </c>
      <c r="C7699" t="s">
        <v>20</v>
      </c>
      <c r="D7699" s="4">
        <v>7</v>
      </c>
      <c r="E7699" t="s">
        <v>21</v>
      </c>
      <c r="F7699" t="s">
        <v>24</v>
      </c>
      <c r="G7699">
        <v>13500</v>
      </c>
      <c r="H7699" s="7">
        <v>9.6300000000000008</v>
      </c>
      <c r="I7699" t="s">
        <v>39</v>
      </c>
      <c r="J7699">
        <v>0.25</v>
      </c>
      <c r="K7699" t="s">
        <v>19</v>
      </c>
      <c r="L7699">
        <v>2</v>
      </c>
      <c r="M7699" t="str">
        <f t="shared" si="120"/>
        <v>4+ years</v>
      </c>
    </row>
    <row r="7700" spans="1:13" x14ac:dyDescent="0.3">
      <c r="A7700">
        <v>23</v>
      </c>
      <c r="B7700">
        <v>28685</v>
      </c>
      <c r="C7700" t="s">
        <v>12</v>
      </c>
      <c r="D7700" s="4">
        <v>3</v>
      </c>
      <c r="E7700" t="s">
        <v>27</v>
      </c>
      <c r="F7700" t="s">
        <v>22</v>
      </c>
      <c r="G7700">
        <v>7000</v>
      </c>
      <c r="H7700" s="7">
        <v>12.73</v>
      </c>
      <c r="I7700" t="s">
        <v>39</v>
      </c>
      <c r="J7700">
        <v>0.24</v>
      </c>
      <c r="K7700" t="s">
        <v>19</v>
      </c>
      <c r="L7700">
        <v>2</v>
      </c>
      <c r="M7700" t="str">
        <f t="shared" si="120"/>
        <v>2-3 years</v>
      </c>
    </row>
    <row r="7701" spans="1:13" x14ac:dyDescent="0.3">
      <c r="A7701">
        <v>26</v>
      </c>
      <c r="B7701">
        <v>28800</v>
      </c>
      <c r="C7701" t="s">
        <v>12</v>
      </c>
      <c r="D7701" s="4">
        <v>4</v>
      </c>
      <c r="E7701" t="s">
        <v>21</v>
      </c>
      <c r="F7701" t="s">
        <v>24</v>
      </c>
      <c r="G7701">
        <v>7000</v>
      </c>
      <c r="H7701" s="7">
        <v>5.42</v>
      </c>
      <c r="I7701" t="s">
        <v>39</v>
      </c>
      <c r="J7701">
        <v>0.24</v>
      </c>
      <c r="K7701" t="s">
        <v>19</v>
      </c>
      <c r="L7701">
        <v>4</v>
      </c>
      <c r="M7701" t="str">
        <f t="shared" si="120"/>
        <v>4+ years</v>
      </c>
    </row>
    <row r="7702" spans="1:13" x14ac:dyDescent="0.3">
      <c r="A7702">
        <v>23</v>
      </c>
      <c r="B7702">
        <v>28800</v>
      </c>
      <c r="C7702" t="s">
        <v>12</v>
      </c>
      <c r="D7702" s="4">
        <v>4</v>
      </c>
      <c r="E7702" t="s">
        <v>21</v>
      </c>
      <c r="F7702" t="s">
        <v>24</v>
      </c>
      <c r="G7702">
        <v>7000</v>
      </c>
      <c r="H7702" s="7">
        <v>7.49</v>
      </c>
      <c r="I7702" t="s">
        <v>39</v>
      </c>
      <c r="J7702">
        <v>0.24</v>
      </c>
      <c r="K7702" t="s">
        <v>19</v>
      </c>
      <c r="L7702">
        <v>4</v>
      </c>
      <c r="M7702" t="str">
        <f t="shared" si="120"/>
        <v>4+ years</v>
      </c>
    </row>
    <row r="7703" spans="1:13" x14ac:dyDescent="0.3">
      <c r="A7703">
        <v>23</v>
      </c>
      <c r="B7703">
        <v>30000</v>
      </c>
      <c r="C7703" t="s">
        <v>12</v>
      </c>
      <c r="D7703" s="4">
        <v>0</v>
      </c>
      <c r="E7703" t="s">
        <v>23</v>
      </c>
      <c r="F7703" t="s">
        <v>18</v>
      </c>
      <c r="G7703">
        <v>7000</v>
      </c>
      <c r="H7703" s="7">
        <v>12.69</v>
      </c>
      <c r="I7703" t="s">
        <v>39</v>
      </c>
      <c r="J7703">
        <v>0.23</v>
      </c>
      <c r="K7703" t="s">
        <v>19</v>
      </c>
      <c r="L7703">
        <v>2</v>
      </c>
      <c r="M7703" t="str">
        <f t="shared" si="120"/>
        <v>0-1 years</v>
      </c>
    </row>
    <row r="7704" spans="1:13" x14ac:dyDescent="0.3">
      <c r="A7704">
        <v>22</v>
      </c>
      <c r="B7704">
        <v>30000</v>
      </c>
      <c r="C7704" t="s">
        <v>12</v>
      </c>
      <c r="D7704" s="4">
        <v>0</v>
      </c>
      <c r="E7704" t="s">
        <v>21</v>
      </c>
      <c r="F7704" t="s">
        <v>24</v>
      </c>
      <c r="G7704">
        <v>7000</v>
      </c>
      <c r="H7704" s="7">
        <v>8.9</v>
      </c>
      <c r="I7704" t="s">
        <v>39</v>
      </c>
      <c r="J7704">
        <v>0.23</v>
      </c>
      <c r="K7704" t="s">
        <v>19</v>
      </c>
      <c r="L7704">
        <v>4</v>
      </c>
      <c r="M7704" t="str">
        <f t="shared" si="120"/>
        <v>0-1 years</v>
      </c>
    </row>
    <row r="7705" spans="1:13" x14ac:dyDescent="0.3">
      <c r="A7705">
        <v>21</v>
      </c>
      <c r="B7705">
        <v>30000</v>
      </c>
      <c r="C7705" t="s">
        <v>12</v>
      </c>
      <c r="D7705" s="4">
        <v>2</v>
      </c>
      <c r="E7705" t="s">
        <v>13</v>
      </c>
      <c r="F7705" t="s">
        <v>18</v>
      </c>
      <c r="G7705">
        <v>7000</v>
      </c>
      <c r="H7705" s="7">
        <v>10.99</v>
      </c>
      <c r="I7705" t="s">
        <v>40</v>
      </c>
      <c r="J7705">
        <v>0.23</v>
      </c>
      <c r="K7705" t="s">
        <v>19</v>
      </c>
      <c r="L7705">
        <v>2</v>
      </c>
      <c r="M7705" t="str">
        <f t="shared" si="120"/>
        <v>2-3 years</v>
      </c>
    </row>
    <row r="7706" spans="1:13" x14ac:dyDescent="0.3">
      <c r="A7706">
        <v>21</v>
      </c>
      <c r="B7706">
        <v>54036</v>
      </c>
      <c r="C7706" t="s">
        <v>20</v>
      </c>
      <c r="D7706" s="4">
        <v>3</v>
      </c>
      <c r="E7706" t="s">
        <v>21</v>
      </c>
      <c r="F7706" t="s">
        <v>18</v>
      </c>
      <c r="G7706">
        <v>8000</v>
      </c>
      <c r="H7706" s="7">
        <v>11.36</v>
      </c>
      <c r="I7706" t="s">
        <v>39</v>
      </c>
      <c r="J7706">
        <v>0.15</v>
      </c>
      <c r="K7706" t="s">
        <v>19</v>
      </c>
      <c r="L7706">
        <v>2</v>
      </c>
      <c r="M7706" t="str">
        <f t="shared" si="120"/>
        <v>2-3 years</v>
      </c>
    </row>
    <row r="7707" spans="1:13" x14ac:dyDescent="0.3">
      <c r="A7707">
        <v>22</v>
      </c>
      <c r="B7707">
        <v>30000</v>
      </c>
      <c r="C7707" t="s">
        <v>12</v>
      </c>
      <c r="D7707" s="4">
        <v>4</v>
      </c>
      <c r="E7707" t="s">
        <v>27</v>
      </c>
      <c r="F7707" t="s">
        <v>14</v>
      </c>
      <c r="G7707">
        <v>7000</v>
      </c>
      <c r="H7707" s="7">
        <v>16.489999999999998</v>
      </c>
      <c r="I7707" t="s">
        <v>40</v>
      </c>
      <c r="J7707">
        <v>0.23</v>
      </c>
      <c r="K7707" t="s">
        <v>15</v>
      </c>
      <c r="L7707">
        <v>3</v>
      </c>
      <c r="M7707" t="str">
        <f t="shared" si="120"/>
        <v>4+ years</v>
      </c>
    </row>
    <row r="7708" spans="1:13" x14ac:dyDescent="0.3">
      <c r="A7708">
        <v>26</v>
      </c>
      <c r="B7708">
        <v>54080</v>
      </c>
      <c r="C7708" t="s">
        <v>16</v>
      </c>
      <c r="D7708" s="4">
        <v>10</v>
      </c>
      <c r="E7708" t="s">
        <v>17</v>
      </c>
      <c r="F7708" t="s">
        <v>24</v>
      </c>
      <c r="G7708">
        <v>5000</v>
      </c>
      <c r="H7708" s="7">
        <v>7.51</v>
      </c>
      <c r="I7708" t="s">
        <v>39</v>
      </c>
      <c r="J7708">
        <v>0.09</v>
      </c>
      <c r="K7708" t="s">
        <v>19</v>
      </c>
      <c r="L7708">
        <v>3</v>
      </c>
      <c r="M7708" t="str">
        <f t="shared" si="120"/>
        <v>4+ years</v>
      </c>
    </row>
    <row r="7709" spans="1:13" x14ac:dyDescent="0.3">
      <c r="A7709">
        <v>24</v>
      </c>
      <c r="B7709">
        <v>54080</v>
      </c>
      <c r="C7709" t="s">
        <v>20</v>
      </c>
      <c r="D7709" s="4">
        <v>8</v>
      </c>
      <c r="E7709" t="s">
        <v>13</v>
      </c>
      <c r="F7709" t="s">
        <v>24</v>
      </c>
      <c r="G7709">
        <v>8000</v>
      </c>
      <c r="H7709" s="7">
        <v>8.6300000000000008</v>
      </c>
      <c r="I7709" t="s">
        <v>39</v>
      </c>
      <c r="J7709">
        <v>0.15</v>
      </c>
      <c r="K7709" t="s">
        <v>19</v>
      </c>
      <c r="L7709">
        <v>4</v>
      </c>
      <c r="M7709" t="str">
        <f t="shared" si="120"/>
        <v>4+ years</v>
      </c>
    </row>
    <row r="7710" spans="1:13" x14ac:dyDescent="0.3">
      <c r="A7710">
        <v>22</v>
      </c>
      <c r="B7710">
        <v>30000</v>
      </c>
      <c r="C7710" t="s">
        <v>12</v>
      </c>
      <c r="D7710" s="4">
        <v>6</v>
      </c>
      <c r="E7710" t="s">
        <v>21</v>
      </c>
      <c r="F7710" t="s">
        <v>18</v>
      </c>
      <c r="G7710">
        <v>7000</v>
      </c>
      <c r="H7710" s="7">
        <v>9.6199999999999992</v>
      </c>
      <c r="I7710" t="s">
        <v>40</v>
      </c>
      <c r="J7710">
        <v>0.23</v>
      </c>
      <c r="K7710" t="s">
        <v>19</v>
      </c>
      <c r="L7710">
        <v>4</v>
      </c>
      <c r="M7710" t="str">
        <f t="shared" si="120"/>
        <v>4+ years</v>
      </c>
    </row>
    <row r="7711" spans="1:13" x14ac:dyDescent="0.3">
      <c r="A7711">
        <v>25</v>
      </c>
      <c r="B7711">
        <v>30000</v>
      </c>
      <c r="C7711" t="s">
        <v>12</v>
      </c>
      <c r="D7711" s="4">
        <v>1</v>
      </c>
      <c r="E7711" t="s">
        <v>21</v>
      </c>
      <c r="F7711" t="s">
        <v>18</v>
      </c>
      <c r="G7711">
        <v>7000</v>
      </c>
      <c r="H7711" s="7">
        <v>10.62</v>
      </c>
      <c r="I7711" t="s">
        <v>39</v>
      </c>
      <c r="J7711">
        <v>0.23</v>
      </c>
      <c r="K7711" t="s">
        <v>19</v>
      </c>
      <c r="L7711">
        <v>3</v>
      </c>
      <c r="M7711" t="str">
        <f t="shared" si="120"/>
        <v>0-1 years</v>
      </c>
    </row>
    <row r="7712" spans="1:13" x14ac:dyDescent="0.3">
      <c r="A7712">
        <v>26</v>
      </c>
      <c r="B7712">
        <v>54200</v>
      </c>
      <c r="C7712" t="s">
        <v>20</v>
      </c>
      <c r="D7712" s="4">
        <v>3</v>
      </c>
      <c r="E7712" t="s">
        <v>25</v>
      </c>
      <c r="F7712" t="s">
        <v>24</v>
      </c>
      <c r="G7712">
        <v>7000</v>
      </c>
      <c r="H7712" s="7">
        <v>7.49</v>
      </c>
      <c r="I7712" t="s">
        <v>39</v>
      </c>
      <c r="J7712">
        <v>0.13</v>
      </c>
      <c r="K7712" t="s">
        <v>19</v>
      </c>
      <c r="L7712">
        <v>3</v>
      </c>
      <c r="M7712" t="str">
        <f t="shared" si="120"/>
        <v>2-3 years</v>
      </c>
    </row>
    <row r="7713" spans="1:13" x14ac:dyDescent="0.3">
      <c r="A7713">
        <v>25</v>
      </c>
      <c r="B7713">
        <v>30000</v>
      </c>
      <c r="C7713" t="s">
        <v>12</v>
      </c>
      <c r="D7713" s="4">
        <v>4</v>
      </c>
      <c r="E7713" t="s">
        <v>21</v>
      </c>
      <c r="F7713" t="s">
        <v>24</v>
      </c>
      <c r="G7713">
        <v>7000</v>
      </c>
      <c r="H7713" s="7">
        <v>7.74</v>
      </c>
      <c r="I7713" t="s">
        <v>39</v>
      </c>
      <c r="J7713">
        <v>0.23</v>
      </c>
      <c r="K7713" t="s">
        <v>19</v>
      </c>
      <c r="L7713">
        <v>2</v>
      </c>
      <c r="M7713" t="str">
        <f t="shared" si="120"/>
        <v>4+ years</v>
      </c>
    </row>
    <row r="7714" spans="1:13" x14ac:dyDescent="0.3">
      <c r="A7714">
        <v>22</v>
      </c>
      <c r="B7714">
        <v>30000</v>
      </c>
      <c r="C7714" t="s">
        <v>12</v>
      </c>
      <c r="D7714" s="4">
        <v>2</v>
      </c>
      <c r="E7714" t="s">
        <v>21</v>
      </c>
      <c r="F7714" t="s">
        <v>28</v>
      </c>
      <c r="G7714">
        <v>7000</v>
      </c>
      <c r="H7714" s="7">
        <v>17.579999999999998</v>
      </c>
      <c r="I7714" t="s">
        <v>40</v>
      </c>
      <c r="J7714">
        <v>0.23</v>
      </c>
      <c r="K7714" t="s">
        <v>19</v>
      </c>
      <c r="L7714">
        <v>2</v>
      </c>
      <c r="M7714" t="str">
        <f t="shared" si="120"/>
        <v>2-3 years</v>
      </c>
    </row>
    <row r="7715" spans="1:13" x14ac:dyDescent="0.3">
      <c r="A7715">
        <v>22</v>
      </c>
      <c r="B7715">
        <v>54252</v>
      </c>
      <c r="C7715" t="s">
        <v>20</v>
      </c>
      <c r="D7715" s="4">
        <v>6</v>
      </c>
      <c r="E7715" t="s">
        <v>27</v>
      </c>
      <c r="F7715" t="s">
        <v>24</v>
      </c>
      <c r="G7715">
        <v>3500</v>
      </c>
      <c r="H7715" s="7">
        <v>6.39</v>
      </c>
      <c r="I7715" t="s">
        <v>39</v>
      </c>
      <c r="J7715">
        <v>0.06</v>
      </c>
      <c r="K7715" t="s">
        <v>19</v>
      </c>
      <c r="L7715">
        <v>2</v>
      </c>
      <c r="M7715" t="str">
        <f t="shared" si="120"/>
        <v>4+ years</v>
      </c>
    </row>
    <row r="7716" spans="1:13" x14ac:dyDescent="0.3">
      <c r="A7716">
        <v>26</v>
      </c>
      <c r="B7716">
        <v>30000</v>
      </c>
      <c r="C7716" t="s">
        <v>12</v>
      </c>
      <c r="D7716" s="4">
        <v>2</v>
      </c>
      <c r="E7716" t="s">
        <v>21</v>
      </c>
      <c r="F7716" t="s">
        <v>18</v>
      </c>
      <c r="G7716">
        <v>7000</v>
      </c>
      <c r="H7716" s="7">
        <v>10.71</v>
      </c>
      <c r="I7716" t="s">
        <v>39</v>
      </c>
      <c r="J7716">
        <v>0.23</v>
      </c>
      <c r="K7716" t="s">
        <v>19</v>
      </c>
      <c r="L7716">
        <v>4</v>
      </c>
      <c r="M7716" t="str">
        <f t="shared" si="120"/>
        <v>2-3 years</v>
      </c>
    </row>
    <row r="7717" spans="1:13" x14ac:dyDescent="0.3">
      <c r="A7717">
        <v>25</v>
      </c>
      <c r="B7717">
        <v>54300</v>
      </c>
      <c r="C7717" t="s">
        <v>20</v>
      </c>
      <c r="D7717" s="4">
        <v>5</v>
      </c>
      <c r="E7717" t="s">
        <v>13</v>
      </c>
      <c r="F7717" t="s">
        <v>24</v>
      </c>
      <c r="G7717">
        <v>8000</v>
      </c>
      <c r="H7717" s="7">
        <v>6.92</v>
      </c>
      <c r="I7717" t="s">
        <v>39</v>
      </c>
      <c r="J7717">
        <v>0.15</v>
      </c>
      <c r="K7717" t="s">
        <v>19</v>
      </c>
      <c r="L7717">
        <v>4</v>
      </c>
      <c r="M7717" t="str">
        <f t="shared" si="120"/>
        <v>4+ years</v>
      </c>
    </row>
    <row r="7718" spans="1:13" x14ac:dyDescent="0.3">
      <c r="A7718">
        <v>21</v>
      </c>
      <c r="B7718">
        <v>30600</v>
      </c>
      <c r="C7718" t="s">
        <v>12</v>
      </c>
      <c r="D7718" s="4">
        <v>5</v>
      </c>
      <c r="E7718" t="s">
        <v>27</v>
      </c>
      <c r="F7718" t="s">
        <v>24</v>
      </c>
      <c r="G7718">
        <v>7000</v>
      </c>
      <c r="H7718" s="7">
        <v>7.29</v>
      </c>
      <c r="I7718" t="s">
        <v>39</v>
      </c>
      <c r="J7718">
        <v>0.23</v>
      </c>
      <c r="K7718" t="s">
        <v>19</v>
      </c>
      <c r="L7718">
        <v>2</v>
      </c>
      <c r="M7718" t="str">
        <f t="shared" si="120"/>
        <v>4+ years</v>
      </c>
    </row>
    <row r="7719" spans="1:13" x14ac:dyDescent="0.3">
      <c r="A7719">
        <v>24</v>
      </c>
      <c r="B7719">
        <v>30996</v>
      </c>
      <c r="C7719" t="s">
        <v>12</v>
      </c>
      <c r="D7719" s="4">
        <v>7</v>
      </c>
      <c r="E7719" t="s">
        <v>23</v>
      </c>
      <c r="F7719" t="s">
        <v>26</v>
      </c>
      <c r="G7719">
        <v>7000</v>
      </c>
      <c r="H7719" s="7">
        <v>16.63</v>
      </c>
      <c r="I7719" t="s">
        <v>39</v>
      </c>
      <c r="J7719">
        <v>0.23</v>
      </c>
      <c r="K7719" t="s">
        <v>15</v>
      </c>
      <c r="L7719">
        <v>4</v>
      </c>
      <c r="M7719" t="str">
        <f t="shared" si="120"/>
        <v>4+ years</v>
      </c>
    </row>
    <row r="7720" spans="1:13" x14ac:dyDescent="0.3">
      <c r="A7720">
        <v>25</v>
      </c>
      <c r="B7720">
        <v>31000</v>
      </c>
      <c r="C7720" t="s">
        <v>12</v>
      </c>
      <c r="D7720" s="4">
        <v>9</v>
      </c>
      <c r="E7720" t="s">
        <v>17</v>
      </c>
      <c r="F7720" t="s">
        <v>24</v>
      </c>
      <c r="G7720">
        <v>7000</v>
      </c>
      <c r="H7720" s="7">
        <v>7.51</v>
      </c>
      <c r="I7720" t="s">
        <v>39</v>
      </c>
      <c r="J7720">
        <v>0.23</v>
      </c>
      <c r="K7720" t="s">
        <v>19</v>
      </c>
      <c r="L7720">
        <v>4</v>
      </c>
      <c r="M7720" t="str">
        <f t="shared" si="120"/>
        <v>4+ years</v>
      </c>
    </row>
    <row r="7721" spans="1:13" x14ac:dyDescent="0.3">
      <c r="A7721">
        <v>26</v>
      </c>
      <c r="B7721">
        <v>31000</v>
      </c>
      <c r="C7721" t="s">
        <v>12</v>
      </c>
      <c r="D7721" s="4">
        <v>6</v>
      </c>
      <c r="E7721" t="s">
        <v>17</v>
      </c>
      <c r="F7721" t="s">
        <v>24</v>
      </c>
      <c r="G7721">
        <v>7000</v>
      </c>
      <c r="H7721" s="7">
        <v>12.51</v>
      </c>
      <c r="I7721" t="s">
        <v>39</v>
      </c>
      <c r="J7721">
        <v>0.23</v>
      </c>
      <c r="K7721" t="s">
        <v>19</v>
      </c>
      <c r="L7721">
        <v>2</v>
      </c>
      <c r="M7721" t="str">
        <f t="shared" si="120"/>
        <v>4+ years</v>
      </c>
    </row>
    <row r="7722" spans="1:13" x14ac:dyDescent="0.3">
      <c r="A7722">
        <v>25</v>
      </c>
      <c r="B7722">
        <v>31200</v>
      </c>
      <c r="C7722" t="s">
        <v>12</v>
      </c>
      <c r="D7722" s="4">
        <v>2</v>
      </c>
      <c r="E7722" t="s">
        <v>17</v>
      </c>
      <c r="F7722" t="s">
        <v>24</v>
      </c>
      <c r="G7722">
        <v>7000</v>
      </c>
      <c r="H7722" s="7">
        <v>7.88</v>
      </c>
      <c r="I7722" t="s">
        <v>39</v>
      </c>
      <c r="J7722">
        <v>0.22</v>
      </c>
      <c r="K7722" t="s">
        <v>19</v>
      </c>
      <c r="L7722">
        <v>2</v>
      </c>
      <c r="M7722" t="str">
        <f t="shared" si="120"/>
        <v>2-3 years</v>
      </c>
    </row>
    <row r="7723" spans="1:13" x14ac:dyDescent="0.3">
      <c r="A7723">
        <v>22</v>
      </c>
      <c r="B7723">
        <v>31221</v>
      </c>
      <c r="C7723" t="s">
        <v>12</v>
      </c>
      <c r="D7723" s="4">
        <v>4</v>
      </c>
      <c r="E7723" t="s">
        <v>17</v>
      </c>
      <c r="F7723" t="s">
        <v>18</v>
      </c>
      <c r="G7723">
        <v>7000</v>
      </c>
      <c r="H7723" s="7">
        <v>11.83</v>
      </c>
      <c r="I7723" t="s">
        <v>39</v>
      </c>
      <c r="J7723">
        <v>0.22</v>
      </c>
      <c r="K7723" t="s">
        <v>19</v>
      </c>
      <c r="L7723">
        <v>4</v>
      </c>
      <c r="M7723" t="str">
        <f t="shared" si="120"/>
        <v>4+ years</v>
      </c>
    </row>
    <row r="7724" spans="1:13" x14ac:dyDescent="0.3">
      <c r="A7724">
        <v>21</v>
      </c>
      <c r="B7724">
        <v>32000</v>
      </c>
      <c r="C7724" t="s">
        <v>12</v>
      </c>
      <c r="D7724" s="4">
        <v>3</v>
      </c>
      <c r="E7724" t="s">
        <v>23</v>
      </c>
      <c r="F7724" t="s">
        <v>18</v>
      </c>
      <c r="G7724">
        <v>7000</v>
      </c>
      <c r="H7724" s="7">
        <v>11.49</v>
      </c>
      <c r="I7724" t="s">
        <v>39</v>
      </c>
      <c r="J7724">
        <v>0.22</v>
      </c>
      <c r="K7724" t="s">
        <v>19</v>
      </c>
      <c r="L7724">
        <v>2</v>
      </c>
      <c r="M7724" t="str">
        <f t="shared" si="120"/>
        <v>2-3 years</v>
      </c>
    </row>
    <row r="7725" spans="1:13" x14ac:dyDescent="0.3">
      <c r="A7725">
        <v>24</v>
      </c>
      <c r="B7725">
        <v>54400</v>
      </c>
      <c r="C7725" t="s">
        <v>20</v>
      </c>
      <c r="D7725" s="4">
        <v>8</v>
      </c>
      <c r="E7725" t="s">
        <v>27</v>
      </c>
      <c r="F7725" t="s">
        <v>22</v>
      </c>
      <c r="G7725">
        <v>12000</v>
      </c>
      <c r="H7725" s="7">
        <v>12.51</v>
      </c>
      <c r="I7725" t="s">
        <v>39</v>
      </c>
      <c r="J7725">
        <v>0.22</v>
      </c>
      <c r="K7725" t="s">
        <v>15</v>
      </c>
      <c r="L7725">
        <v>4</v>
      </c>
      <c r="M7725" t="str">
        <f t="shared" si="120"/>
        <v>4+ years</v>
      </c>
    </row>
    <row r="7726" spans="1:13" x14ac:dyDescent="0.3">
      <c r="A7726">
        <v>24</v>
      </c>
      <c r="B7726">
        <v>54400</v>
      </c>
      <c r="C7726" t="s">
        <v>20</v>
      </c>
      <c r="D7726" s="4">
        <v>8</v>
      </c>
      <c r="E7726" t="s">
        <v>25</v>
      </c>
      <c r="F7726" t="s">
        <v>24</v>
      </c>
      <c r="G7726">
        <v>3300</v>
      </c>
      <c r="H7726" s="7">
        <v>7.66</v>
      </c>
      <c r="I7726" t="s">
        <v>39</v>
      </c>
      <c r="J7726">
        <v>0.06</v>
      </c>
      <c r="K7726" t="s">
        <v>19</v>
      </c>
      <c r="L7726">
        <v>2</v>
      </c>
      <c r="M7726" t="str">
        <f t="shared" si="120"/>
        <v>4+ years</v>
      </c>
    </row>
    <row r="7727" spans="1:13" x14ac:dyDescent="0.3">
      <c r="A7727">
        <v>24</v>
      </c>
      <c r="B7727">
        <v>48442</v>
      </c>
      <c r="C7727" t="s">
        <v>20</v>
      </c>
      <c r="D7727" s="4">
        <v>8</v>
      </c>
      <c r="E7727" t="s">
        <v>27</v>
      </c>
      <c r="F7727" t="s">
        <v>14</v>
      </c>
      <c r="G7727">
        <v>9800</v>
      </c>
      <c r="H7727" s="7">
        <v>15.7</v>
      </c>
      <c r="I7727" t="s">
        <v>40</v>
      </c>
      <c r="J7727">
        <v>0.2</v>
      </c>
      <c r="K7727" t="s">
        <v>19</v>
      </c>
      <c r="L7727">
        <v>2</v>
      </c>
      <c r="M7727" t="str">
        <f t="shared" si="120"/>
        <v>4+ years</v>
      </c>
    </row>
    <row r="7728" spans="1:13" x14ac:dyDescent="0.3">
      <c r="A7728">
        <v>25</v>
      </c>
      <c r="B7728">
        <v>54499</v>
      </c>
      <c r="C7728" t="s">
        <v>20</v>
      </c>
      <c r="D7728" s="4">
        <v>2</v>
      </c>
      <c r="E7728" t="s">
        <v>25</v>
      </c>
      <c r="F7728" t="s">
        <v>24</v>
      </c>
      <c r="G7728">
        <v>12000</v>
      </c>
      <c r="H7728" s="7">
        <v>9.6300000000000008</v>
      </c>
      <c r="I7728" t="s">
        <v>39</v>
      </c>
      <c r="J7728">
        <v>0.22</v>
      </c>
      <c r="K7728" t="s">
        <v>19</v>
      </c>
      <c r="L7728">
        <v>4</v>
      </c>
      <c r="M7728" t="str">
        <f t="shared" si="120"/>
        <v>2-3 years</v>
      </c>
    </row>
    <row r="7729" spans="1:13" x14ac:dyDescent="0.3">
      <c r="A7729">
        <v>22</v>
      </c>
      <c r="B7729">
        <v>54500</v>
      </c>
      <c r="C7729" t="s">
        <v>20</v>
      </c>
      <c r="D7729" s="4">
        <v>6</v>
      </c>
      <c r="E7729" t="s">
        <v>17</v>
      </c>
      <c r="F7729" t="s">
        <v>18</v>
      </c>
      <c r="G7729">
        <v>7500</v>
      </c>
      <c r="H7729" s="7">
        <v>10.59</v>
      </c>
      <c r="I7729" t="s">
        <v>39</v>
      </c>
      <c r="J7729">
        <v>0.14000000000000001</v>
      </c>
      <c r="K7729" t="s">
        <v>19</v>
      </c>
      <c r="L7729">
        <v>3</v>
      </c>
      <c r="M7729" t="str">
        <f t="shared" si="120"/>
        <v>4+ years</v>
      </c>
    </row>
    <row r="7730" spans="1:13" x14ac:dyDescent="0.3">
      <c r="A7730">
        <v>23</v>
      </c>
      <c r="B7730">
        <v>32000</v>
      </c>
      <c r="C7730" t="s">
        <v>12</v>
      </c>
      <c r="D7730" s="4">
        <v>0</v>
      </c>
      <c r="E7730" t="s">
        <v>25</v>
      </c>
      <c r="F7730" t="s">
        <v>22</v>
      </c>
      <c r="G7730">
        <v>7000</v>
      </c>
      <c r="H7730" s="7">
        <v>14.26</v>
      </c>
      <c r="I7730" t="s">
        <v>40</v>
      </c>
      <c r="J7730">
        <v>0.22</v>
      </c>
      <c r="K7730" t="s">
        <v>19</v>
      </c>
      <c r="L7730">
        <v>4</v>
      </c>
      <c r="M7730" t="str">
        <f t="shared" si="120"/>
        <v>0-1 years</v>
      </c>
    </row>
    <row r="7731" spans="1:13" x14ac:dyDescent="0.3">
      <c r="A7731">
        <v>22</v>
      </c>
      <c r="B7731">
        <v>32340</v>
      </c>
      <c r="C7731" t="s">
        <v>12</v>
      </c>
      <c r="D7731" s="4">
        <v>6</v>
      </c>
      <c r="E7731" t="s">
        <v>27</v>
      </c>
      <c r="F7731" t="s">
        <v>24</v>
      </c>
      <c r="G7731">
        <v>7000</v>
      </c>
      <c r="H7731" s="7">
        <v>6.62</v>
      </c>
      <c r="I7731" t="s">
        <v>39</v>
      </c>
      <c r="J7731">
        <v>0.22</v>
      </c>
      <c r="K7731" t="s">
        <v>19</v>
      </c>
      <c r="L7731">
        <v>2</v>
      </c>
      <c r="M7731" t="str">
        <f t="shared" si="120"/>
        <v>4+ years</v>
      </c>
    </row>
    <row r="7732" spans="1:13" x14ac:dyDescent="0.3">
      <c r="A7732">
        <v>24</v>
      </c>
      <c r="B7732">
        <v>32400</v>
      </c>
      <c r="C7732" t="s">
        <v>12</v>
      </c>
      <c r="D7732" s="4">
        <v>1</v>
      </c>
      <c r="E7732" t="s">
        <v>21</v>
      </c>
      <c r="F7732" t="s">
        <v>22</v>
      </c>
      <c r="G7732">
        <v>7000</v>
      </c>
      <c r="H7732" s="7">
        <v>13.98</v>
      </c>
      <c r="I7732" t="s">
        <v>39</v>
      </c>
      <c r="J7732">
        <v>0.22</v>
      </c>
      <c r="K7732" t="s">
        <v>15</v>
      </c>
      <c r="L7732">
        <v>2</v>
      </c>
      <c r="M7732" t="str">
        <f t="shared" si="120"/>
        <v>0-1 years</v>
      </c>
    </row>
    <row r="7733" spans="1:13" x14ac:dyDescent="0.3">
      <c r="A7733">
        <v>22</v>
      </c>
      <c r="B7733">
        <v>32769</v>
      </c>
      <c r="C7733" t="s">
        <v>12</v>
      </c>
      <c r="D7733" s="4">
        <v>3</v>
      </c>
      <c r="E7733" t="s">
        <v>23</v>
      </c>
      <c r="F7733" t="s">
        <v>24</v>
      </c>
      <c r="G7733">
        <v>7000</v>
      </c>
      <c r="H7733" s="7">
        <v>7.29</v>
      </c>
      <c r="I7733" t="s">
        <v>39</v>
      </c>
      <c r="J7733">
        <v>0.21</v>
      </c>
      <c r="K7733" t="s">
        <v>19</v>
      </c>
      <c r="L7733">
        <v>3</v>
      </c>
      <c r="M7733" t="str">
        <f t="shared" si="120"/>
        <v>2-3 years</v>
      </c>
    </row>
    <row r="7734" spans="1:13" x14ac:dyDescent="0.3">
      <c r="A7734">
        <v>26</v>
      </c>
      <c r="B7734">
        <v>54528</v>
      </c>
      <c r="C7734" t="s">
        <v>20</v>
      </c>
      <c r="D7734" s="4">
        <v>9</v>
      </c>
      <c r="E7734" t="s">
        <v>25</v>
      </c>
      <c r="F7734" t="s">
        <v>24</v>
      </c>
      <c r="G7734">
        <v>10000</v>
      </c>
      <c r="H7734" s="7">
        <v>8.94</v>
      </c>
      <c r="I7734" t="s">
        <v>39</v>
      </c>
      <c r="J7734">
        <v>0.18</v>
      </c>
      <c r="K7734" t="s">
        <v>19</v>
      </c>
      <c r="L7734">
        <v>3</v>
      </c>
      <c r="M7734" t="str">
        <f t="shared" si="120"/>
        <v>4+ years</v>
      </c>
    </row>
    <row r="7735" spans="1:13" x14ac:dyDescent="0.3">
      <c r="A7735">
        <v>22</v>
      </c>
      <c r="B7735">
        <v>54566</v>
      </c>
      <c r="C7735" t="s">
        <v>20</v>
      </c>
      <c r="D7735" s="4">
        <v>6</v>
      </c>
      <c r="E7735" t="s">
        <v>13</v>
      </c>
      <c r="F7735" t="s">
        <v>18</v>
      </c>
      <c r="G7735">
        <v>4000</v>
      </c>
      <c r="H7735" s="7">
        <v>12.53</v>
      </c>
      <c r="I7735" t="s">
        <v>39</v>
      </c>
      <c r="J7735">
        <v>7.0000000000000007E-2</v>
      </c>
      <c r="K7735" t="s">
        <v>19</v>
      </c>
      <c r="L7735">
        <v>2</v>
      </c>
      <c r="M7735" t="str">
        <f t="shared" si="120"/>
        <v>4+ years</v>
      </c>
    </row>
    <row r="7736" spans="1:13" x14ac:dyDescent="0.3">
      <c r="A7736">
        <v>26</v>
      </c>
      <c r="B7736">
        <v>54578</v>
      </c>
      <c r="C7736" t="s">
        <v>16</v>
      </c>
      <c r="D7736" s="4">
        <v>10</v>
      </c>
      <c r="E7736" t="s">
        <v>25</v>
      </c>
      <c r="F7736" t="s">
        <v>18</v>
      </c>
      <c r="G7736">
        <v>24250</v>
      </c>
      <c r="H7736" s="7">
        <v>12.18</v>
      </c>
      <c r="I7736" t="s">
        <v>39</v>
      </c>
      <c r="J7736">
        <v>0.44</v>
      </c>
      <c r="K7736" t="s">
        <v>19</v>
      </c>
      <c r="L7736">
        <v>4</v>
      </c>
      <c r="M7736" t="str">
        <f t="shared" si="120"/>
        <v>4+ years</v>
      </c>
    </row>
    <row r="7737" spans="1:13" x14ac:dyDescent="0.3">
      <c r="A7737">
        <v>23</v>
      </c>
      <c r="B7737">
        <v>33000</v>
      </c>
      <c r="C7737" t="s">
        <v>12</v>
      </c>
      <c r="D7737" s="4">
        <v>0</v>
      </c>
      <c r="E7737" t="s">
        <v>17</v>
      </c>
      <c r="F7737" t="s">
        <v>24</v>
      </c>
      <c r="G7737">
        <v>7000</v>
      </c>
      <c r="H7737" s="7">
        <v>6.62</v>
      </c>
      <c r="I7737" t="s">
        <v>39</v>
      </c>
      <c r="J7737">
        <v>0.21</v>
      </c>
      <c r="K7737" t="s">
        <v>19</v>
      </c>
      <c r="L7737">
        <v>2</v>
      </c>
      <c r="M7737" t="str">
        <f t="shared" si="120"/>
        <v>0-1 years</v>
      </c>
    </row>
    <row r="7738" spans="1:13" x14ac:dyDescent="0.3">
      <c r="A7738">
        <v>23</v>
      </c>
      <c r="B7738">
        <v>33000</v>
      </c>
      <c r="C7738" t="s">
        <v>12</v>
      </c>
      <c r="D7738" s="4">
        <v>2</v>
      </c>
      <c r="E7738" t="s">
        <v>23</v>
      </c>
      <c r="F7738" t="s">
        <v>24</v>
      </c>
      <c r="G7738">
        <v>7000</v>
      </c>
      <c r="H7738" s="7">
        <v>7.9</v>
      </c>
      <c r="I7738" t="s">
        <v>39</v>
      </c>
      <c r="J7738">
        <v>0.21</v>
      </c>
      <c r="K7738" t="s">
        <v>19</v>
      </c>
      <c r="L7738">
        <v>2</v>
      </c>
      <c r="M7738" t="str">
        <f t="shared" si="120"/>
        <v>2-3 years</v>
      </c>
    </row>
    <row r="7739" spans="1:13" x14ac:dyDescent="0.3">
      <c r="A7739">
        <v>23</v>
      </c>
      <c r="B7739">
        <v>33000</v>
      </c>
      <c r="C7739" t="s">
        <v>12</v>
      </c>
      <c r="D7739" s="4">
        <v>1</v>
      </c>
      <c r="E7739" t="s">
        <v>27</v>
      </c>
      <c r="F7739" t="s">
        <v>22</v>
      </c>
      <c r="G7739">
        <v>7000</v>
      </c>
      <c r="H7739" s="7">
        <v>13.61</v>
      </c>
      <c r="I7739" t="s">
        <v>39</v>
      </c>
      <c r="J7739">
        <v>0.21</v>
      </c>
      <c r="K7739" t="s">
        <v>19</v>
      </c>
      <c r="L7739">
        <v>4</v>
      </c>
      <c r="M7739" t="str">
        <f t="shared" si="120"/>
        <v>0-1 years</v>
      </c>
    </row>
    <row r="7740" spans="1:13" x14ac:dyDescent="0.3">
      <c r="A7740">
        <v>22</v>
      </c>
      <c r="B7740">
        <v>48600</v>
      </c>
      <c r="C7740" t="s">
        <v>20</v>
      </c>
      <c r="D7740" s="4">
        <v>6</v>
      </c>
      <c r="E7740" t="s">
        <v>17</v>
      </c>
      <c r="F7740" t="s">
        <v>18</v>
      </c>
      <c r="G7740">
        <v>12000</v>
      </c>
      <c r="H7740" s="7">
        <v>12.42</v>
      </c>
      <c r="I7740" t="s">
        <v>40</v>
      </c>
      <c r="J7740">
        <v>0.25</v>
      </c>
      <c r="K7740" t="s">
        <v>19</v>
      </c>
      <c r="L7740">
        <v>4</v>
      </c>
      <c r="M7740" t="str">
        <f t="shared" si="120"/>
        <v>4+ years</v>
      </c>
    </row>
    <row r="7741" spans="1:13" x14ac:dyDescent="0.3">
      <c r="A7741">
        <v>26</v>
      </c>
      <c r="B7741">
        <v>54600</v>
      </c>
      <c r="C7741" t="s">
        <v>20</v>
      </c>
      <c r="D7741" s="4">
        <v>10</v>
      </c>
      <c r="E7741" t="s">
        <v>13</v>
      </c>
      <c r="F7741" t="s">
        <v>18</v>
      </c>
      <c r="G7741">
        <v>4800</v>
      </c>
      <c r="H7741" s="7">
        <v>12.51</v>
      </c>
      <c r="I7741" t="s">
        <v>39</v>
      </c>
      <c r="J7741">
        <v>0.09</v>
      </c>
      <c r="K7741" t="s">
        <v>19</v>
      </c>
      <c r="L7741">
        <v>2</v>
      </c>
      <c r="M7741" t="str">
        <f t="shared" si="120"/>
        <v>4+ years</v>
      </c>
    </row>
    <row r="7742" spans="1:13" x14ac:dyDescent="0.3">
      <c r="A7742">
        <v>24</v>
      </c>
      <c r="B7742">
        <v>48600</v>
      </c>
      <c r="C7742" t="s">
        <v>20</v>
      </c>
      <c r="D7742" s="4">
        <v>1</v>
      </c>
      <c r="E7742" t="s">
        <v>17</v>
      </c>
      <c r="F7742" t="s">
        <v>14</v>
      </c>
      <c r="G7742">
        <v>8000</v>
      </c>
      <c r="H7742" s="7">
        <v>12.51</v>
      </c>
      <c r="I7742" t="s">
        <v>40</v>
      </c>
      <c r="J7742">
        <v>0.16</v>
      </c>
      <c r="K7742" t="s">
        <v>19</v>
      </c>
      <c r="L7742">
        <v>4</v>
      </c>
      <c r="M7742" t="str">
        <f t="shared" si="120"/>
        <v>0-1 years</v>
      </c>
    </row>
    <row r="7743" spans="1:13" x14ac:dyDescent="0.3">
      <c r="A7743">
        <v>22</v>
      </c>
      <c r="B7743">
        <v>33000</v>
      </c>
      <c r="C7743" t="s">
        <v>12</v>
      </c>
      <c r="D7743" s="4">
        <v>2</v>
      </c>
      <c r="E7743" t="s">
        <v>27</v>
      </c>
      <c r="F7743" t="s">
        <v>18</v>
      </c>
      <c r="G7743">
        <v>7000</v>
      </c>
      <c r="H7743" s="7">
        <v>12.51</v>
      </c>
      <c r="I7743" t="s">
        <v>39</v>
      </c>
      <c r="J7743">
        <v>0.21</v>
      </c>
      <c r="K7743" t="s">
        <v>19</v>
      </c>
      <c r="L7743">
        <v>2</v>
      </c>
      <c r="M7743" t="str">
        <f t="shared" si="120"/>
        <v>2-3 years</v>
      </c>
    </row>
    <row r="7744" spans="1:13" x14ac:dyDescent="0.3">
      <c r="A7744">
        <v>24</v>
      </c>
      <c r="B7744">
        <v>33198</v>
      </c>
      <c r="C7744" t="s">
        <v>12</v>
      </c>
      <c r="D7744" s="4">
        <v>3</v>
      </c>
      <c r="E7744" t="s">
        <v>21</v>
      </c>
      <c r="F7744" t="s">
        <v>22</v>
      </c>
      <c r="G7744">
        <v>7000</v>
      </c>
      <c r="H7744" s="7">
        <v>14.27</v>
      </c>
      <c r="I7744" t="s">
        <v>40</v>
      </c>
      <c r="J7744">
        <v>0.21</v>
      </c>
      <c r="K7744" t="s">
        <v>19</v>
      </c>
      <c r="L7744">
        <v>3</v>
      </c>
      <c r="M7744" t="str">
        <f t="shared" si="120"/>
        <v>2-3 years</v>
      </c>
    </row>
    <row r="7745" spans="1:13" x14ac:dyDescent="0.3">
      <c r="A7745">
        <v>24</v>
      </c>
      <c r="B7745">
        <v>33600</v>
      </c>
      <c r="C7745" t="s">
        <v>12</v>
      </c>
      <c r="D7745" s="4">
        <v>0</v>
      </c>
      <c r="E7745" t="s">
        <v>13</v>
      </c>
      <c r="F7745" t="s">
        <v>22</v>
      </c>
      <c r="G7745">
        <v>7000</v>
      </c>
      <c r="H7745" s="7">
        <v>13.61</v>
      </c>
      <c r="I7745" t="s">
        <v>39</v>
      </c>
      <c r="J7745">
        <v>0.21</v>
      </c>
      <c r="K7745" t="s">
        <v>15</v>
      </c>
      <c r="L7745">
        <v>4</v>
      </c>
      <c r="M7745" t="str">
        <f t="shared" si="120"/>
        <v>0-1 years</v>
      </c>
    </row>
    <row r="7746" spans="1:13" x14ac:dyDescent="0.3">
      <c r="A7746">
        <v>26</v>
      </c>
      <c r="B7746">
        <v>33996</v>
      </c>
      <c r="C7746" t="s">
        <v>12</v>
      </c>
      <c r="D7746" s="4">
        <v>10</v>
      </c>
      <c r="E7746" t="s">
        <v>23</v>
      </c>
      <c r="F7746" t="s">
        <v>24</v>
      </c>
      <c r="G7746">
        <v>7000</v>
      </c>
      <c r="H7746" s="7">
        <v>8</v>
      </c>
      <c r="I7746" t="s">
        <v>39</v>
      </c>
      <c r="J7746">
        <v>0.21</v>
      </c>
      <c r="K7746" t="s">
        <v>19</v>
      </c>
      <c r="L7746">
        <v>2</v>
      </c>
      <c r="M7746" t="str">
        <f t="shared" ref="M7746:M7809" si="121">IF(D7746&lt;=1, "0-1 years", IF(D7746&lt;=3, "2-3 years", "4+ years"))</f>
        <v>4+ years</v>
      </c>
    </row>
    <row r="7747" spans="1:13" x14ac:dyDescent="0.3">
      <c r="A7747">
        <v>24</v>
      </c>
      <c r="B7747">
        <v>33996</v>
      </c>
      <c r="C7747" t="s">
        <v>12</v>
      </c>
      <c r="D7747" s="4">
        <v>1</v>
      </c>
      <c r="E7747" t="s">
        <v>27</v>
      </c>
      <c r="F7747" t="s">
        <v>22</v>
      </c>
      <c r="G7747">
        <v>7000</v>
      </c>
      <c r="H7747" s="7">
        <v>13.16</v>
      </c>
      <c r="I7747" t="s">
        <v>40</v>
      </c>
      <c r="J7747">
        <v>0.21</v>
      </c>
      <c r="K7747" t="s">
        <v>19</v>
      </c>
      <c r="L7747">
        <v>3</v>
      </c>
      <c r="M7747" t="str">
        <f t="shared" si="121"/>
        <v>0-1 years</v>
      </c>
    </row>
    <row r="7748" spans="1:13" x14ac:dyDescent="0.3">
      <c r="A7748">
        <v>23</v>
      </c>
      <c r="B7748">
        <v>34482</v>
      </c>
      <c r="C7748" t="s">
        <v>12</v>
      </c>
      <c r="D7748" s="4">
        <v>7</v>
      </c>
      <c r="E7748" t="s">
        <v>13</v>
      </c>
      <c r="F7748" t="s">
        <v>18</v>
      </c>
      <c r="G7748">
        <v>7000</v>
      </c>
      <c r="H7748" s="7">
        <v>10.99</v>
      </c>
      <c r="I7748" t="s">
        <v>39</v>
      </c>
      <c r="J7748">
        <v>0.2</v>
      </c>
      <c r="K7748" t="s">
        <v>19</v>
      </c>
      <c r="L7748">
        <v>4</v>
      </c>
      <c r="M7748" t="str">
        <f t="shared" si="121"/>
        <v>4+ years</v>
      </c>
    </row>
    <row r="7749" spans="1:13" x14ac:dyDescent="0.3">
      <c r="A7749">
        <v>23</v>
      </c>
      <c r="B7749">
        <v>34800</v>
      </c>
      <c r="C7749" t="s">
        <v>12</v>
      </c>
      <c r="D7749" s="4">
        <v>0</v>
      </c>
      <c r="E7749" t="s">
        <v>21</v>
      </c>
      <c r="F7749" t="s">
        <v>18</v>
      </c>
      <c r="G7749">
        <v>7000</v>
      </c>
      <c r="H7749" s="7">
        <v>11.99</v>
      </c>
      <c r="I7749" t="s">
        <v>40</v>
      </c>
      <c r="J7749">
        <v>0.2</v>
      </c>
      <c r="K7749" t="s">
        <v>19</v>
      </c>
      <c r="L7749">
        <v>2</v>
      </c>
      <c r="M7749" t="str">
        <f t="shared" si="121"/>
        <v>0-1 years</v>
      </c>
    </row>
    <row r="7750" spans="1:13" x14ac:dyDescent="0.3">
      <c r="A7750">
        <v>20</v>
      </c>
      <c r="B7750">
        <v>34800</v>
      </c>
      <c r="C7750" t="s">
        <v>12</v>
      </c>
      <c r="D7750" s="4">
        <v>3</v>
      </c>
      <c r="E7750" t="s">
        <v>21</v>
      </c>
      <c r="F7750" t="s">
        <v>22</v>
      </c>
      <c r="G7750">
        <v>7000</v>
      </c>
      <c r="H7750" s="7">
        <v>13.61</v>
      </c>
      <c r="I7750" t="s">
        <v>39</v>
      </c>
      <c r="J7750">
        <v>0.2</v>
      </c>
      <c r="K7750" t="s">
        <v>15</v>
      </c>
      <c r="L7750">
        <v>2</v>
      </c>
      <c r="M7750" t="str">
        <f t="shared" si="121"/>
        <v>2-3 years</v>
      </c>
    </row>
    <row r="7751" spans="1:13" x14ac:dyDescent="0.3">
      <c r="A7751">
        <v>22</v>
      </c>
      <c r="B7751">
        <v>54800</v>
      </c>
      <c r="C7751" t="s">
        <v>16</v>
      </c>
      <c r="D7751" s="4">
        <v>7</v>
      </c>
      <c r="E7751" t="s">
        <v>17</v>
      </c>
      <c r="F7751" t="s">
        <v>24</v>
      </c>
      <c r="G7751">
        <v>8000</v>
      </c>
      <c r="H7751" s="7">
        <v>12.51</v>
      </c>
      <c r="I7751" t="s">
        <v>39</v>
      </c>
      <c r="J7751">
        <v>0.15</v>
      </c>
      <c r="K7751" t="s">
        <v>19</v>
      </c>
      <c r="L7751">
        <v>2</v>
      </c>
      <c r="M7751" t="str">
        <f t="shared" si="121"/>
        <v>4+ years</v>
      </c>
    </row>
    <row r="7752" spans="1:13" x14ac:dyDescent="0.3">
      <c r="A7752">
        <v>24</v>
      </c>
      <c r="B7752">
        <v>35000</v>
      </c>
      <c r="C7752" t="s">
        <v>12</v>
      </c>
      <c r="D7752" s="4">
        <v>8</v>
      </c>
      <c r="E7752" t="s">
        <v>21</v>
      </c>
      <c r="F7752" t="s">
        <v>18</v>
      </c>
      <c r="G7752">
        <v>7000</v>
      </c>
      <c r="H7752" s="7">
        <v>12.69</v>
      </c>
      <c r="I7752" t="s">
        <v>39</v>
      </c>
      <c r="J7752">
        <v>0.2</v>
      </c>
      <c r="K7752" t="s">
        <v>19</v>
      </c>
      <c r="L7752">
        <v>2</v>
      </c>
      <c r="M7752" t="str">
        <f t="shared" si="121"/>
        <v>4+ years</v>
      </c>
    </row>
    <row r="7753" spans="1:13" x14ac:dyDescent="0.3">
      <c r="A7753">
        <v>26</v>
      </c>
      <c r="B7753">
        <v>54828</v>
      </c>
      <c r="C7753" t="s">
        <v>20</v>
      </c>
      <c r="D7753" s="4">
        <v>10</v>
      </c>
      <c r="E7753" t="s">
        <v>17</v>
      </c>
      <c r="F7753" t="s">
        <v>26</v>
      </c>
      <c r="G7753">
        <v>5000</v>
      </c>
      <c r="H7753" s="7">
        <v>16.82</v>
      </c>
      <c r="I7753" t="s">
        <v>39</v>
      </c>
      <c r="J7753">
        <v>0.09</v>
      </c>
      <c r="K7753" t="s">
        <v>19</v>
      </c>
      <c r="L7753">
        <v>4</v>
      </c>
      <c r="M7753" t="str">
        <f t="shared" si="121"/>
        <v>4+ years</v>
      </c>
    </row>
    <row r="7754" spans="1:13" x14ac:dyDescent="0.3">
      <c r="A7754">
        <v>23</v>
      </c>
      <c r="B7754">
        <v>35000</v>
      </c>
      <c r="C7754" t="s">
        <v>12</v>
      </c>
      <c r="D7754" s="4">
        <v>5</v>
      </c>
      <c r="E7754" t="s">
        <v>27</v>
      </c>
      <c r="F7754" t="s">
        <v>24</v>
      </c>
      <c r="G7754">
        <v>7000</v>
      </c>
      <c r="H7754" s="7">
        <v>6.03</v>
      </c>
      <c r="I7754" t="s">
        <v>39</v>
      </c>
      <c r="J7754">
        <v>0.2</v>
      </c>
      <c r="K7754" t="s">
        <v>19</v>
      </c>
      <c r="L7754">
        <v>2</v>
      </c>
      <c r="M7754" t="str">
        <f t="shared" si="121"/>
        <v>4+ years</v>
      </c>
    </row>
    <row r="7755" spans="1:13" x14ac:dyDescent="0.3">
      <c r="A7755">
        <v>24</v>
      </c>
      <c r="B7755">
        <v>54870</v>
      </c>
      <c r="C7755" t="s">
        <v>16</v>
      </c>
      <c r="D7755" s="4">
        <v>3</v>
      </c>
      <c r="E7755" t="s">
        <v>23</v>
      </c>
      <c r="F7755" t="s">
        <v>24</v>
      </c>
      <c r="G7755">
        <v>1000</v>
      </c>
      <c r="H7755" s="7">
        <v>8.59</v>
      </c>
      <c r="I7755" t="s">
        <v>39</v>
      </c>
      <c r="J7755">
        <v>0.02</v>
      </c>
      <c r="K7755" t="s">
        <v>19</v>
      </c>
      <c r="L7755">
        <v>2</v>
      </c>
      <c r="M7755" t="str">
        <f t="shared" si="121"/>
        <v>2-3 years</v>
      </c>
    </row>
    <row r="7756" spans="1:13" x14ac:dyDescent="0.3">
      <c r="A7756">
        <v>25</v>
      </c>
      <c r="B7756">
        <v>54900</v>
      </c>
      <c r="C7756" t="s">
        <v>20</v>
      </c>
      <c r="D7756" s="4">
        <v>2</v>
      </c>
      <c r="E7756" t="s">
        <v>25</v>
      </c>
      <c r="F7756" t="s">
        <v>18</v>
      </c>
      <c r="G7756">
        <v>3000</v>
      </c>
      <c r="H7756" s="7">
        <v>10.99</v>
      </c>
      <c r="I7756" t="s">
        <v>39</v>
      </c>
      <c r="J7756">
        <v>0.05</v>
      </c>
      <c r="K7756" t="s">
        <v>19</v>
      </c>
      <c r="L7756">
        <v>2</v>
      </c>
      <c r="M7756" t="str">
        <f t="shared" si="121"/>
        <v>2-3 years</v>
      </c>
    </row>
    <row r="7757" spans="1:13" x14ac:dyDescent="0.3">
      <c r="A7757">
        <v>25</v>
      </c>
      <c r="B7757">
        <v>48902</v>
      </c>
      <c r="C7757" t="s">
        <v>20</v>
      </c>
      <c r="D7757" s="4">
        <v>9</v>
      </c>
      <c r="E7757" t="s">
        <v>13</v>
      </c>
      <c r="F7757" t="s">
        <v>22</v>
      </c>
      <c r="G7757">
        <v>6000</v>
      </c>
      <c r="H7757" s="7">
        <v>15.23</v>
      </c>
      <c r="I7757" t="s">
        <v>40</v>
      </c>
      <c r="J7757">
        <v>0.12</v>
      </c>
      <c r="K7757" t="s">
        <v>15</v>
      </c>
      <c r="L7757">
        <v>3</v>
      </c>
      <c r="M7757" t="str">
        <f t="shared" si="121"/>
        <v>4+ years</v>
      </c>
    </row>
    <row r="7758" spans="1:13" x14ac:dyDescent="0.3">
      <c r="A7758">
        <v>24</v>
      </c>
      <c r="B7758">
        <v>35000</v>
      </c>
      <c r="C7758" t="s">
        <v>12</v>
      </c>
      <c r="D7758" s="4">
        <v>9</v>
      </c>
      <c r="E7758" t="s">
        <v>13</v>
      </c>
      <c r="F7758" t="s">
        <v>24</v>
      </c>
      <c r="G7758">
        <v>7000</v>
      </c>
      <c r="H7758" s="7">
        <v>5.99</v>
      </c>
      <c r="I7758" t="s">
        <v>39</v>
      </c>
      <c r="J7758">
        <v>0.2</v>
      </c>
      <c r="K7758" t="s">
        <v>19</v>
      </c>
      <c r="L7758">
        <v>2</v>
      </c>
      <c r="M7758" t="str">
        <f t="shared" si="121"/>
        <v>4+ years</v>
      </c>
    </row>
    <row r="7759" spans="1:13" x14ac:dyDescent="0.3">
      <c r="A7759">
        <v>26</v>
      </c>
      <c r="B7759">
        <v>35000</v>
      </c>
      <c r="C7759" t="s">
        <v>12</v>
      </c>
      <c r="D7759" s="4">
        <v>5</v>
      </c>
      <c r="E7759" t="s">
        <v>23</v>
      </c>
      <c r="F7759" t="s">
        <v>18</v>
      </c>
      <c r="G7759">
        <v>7000</v>
      </c>
      <c r="H7759" s="7">
        <v>10.99</v>
      </c>
      <c r="I7759" t="s">
        <v>39</v>
      </c>
      <c r="J7759">
        <v>0.2</v>
      </c>
      <c r="K7759" t="s">
        <v>19</v>
      </c>
      <c r="L7759">
        <v>4</v>
      </c>
      <c r="M7759" t="str">
        <f t="shared" si="121"/>
        <v>4+ years</v>
      </c>
    </row>
    <row r="7760" spans="1:13" x14ac:dyDescent="0.3">
      <c r="A7760">
        <v>23</v>
      </c>
      <c r="B7760">
        <v>54960</v>
      </c>
      <c r="C7760" t="s">
        <v>20</v>
      </c>
      <c r="D7760" s="4">
        <v>7</v>
      </c>
      <c r="E7760" t="s">
        <v>17</v>
      </c>
      <c r="F7760" t="s">
        <v>24</v>
      </c>
      <c r="G7760">
        <v>5500</v>
      </c>
      <c r="H7760" s="7">
        <v>6.03</v>
      </c>
      <c r="I7760" t="s">
        <v>39</v>
      </c>
      <c r="J7760">
        <v>0.1</v>
      </c>
      <c r="K7760" t="s">
        <v>19</v>
      </c>
      <c r="L7760">
        <v>3</v>
      </c>
      <c r="M7760" t="str">
        <f t="shared" si="121"/>
        <v>4+ years</v>
      </c>
    </row>
    <row r="7761" spans="1:13" x14ac:dyDescent="0.3">
      <c r="A7761">
        <v>23</v>
      </c>
      <c r="B7761">
        <v>35000</v>
      </c>
      <c r="C7761" t="s">
        <v>12</v>
      </c>
      <c r="D7761" s="4">
        <v>0</v>
      </c>
      <c r="E7761" t="s">
        <v>17</v>
      </c>
      <c r="F7761" t="s">
        <v>18</v>
      </c>
      <c r="G7761">
        <v>7000</v>
      </c>
      <c r="H7761" s="7">
        <v>10.99</v>
      </c>
      <c r="I7761" t="s">
        <v>39</v>
      </c>
      <c r="J7761">
        <v>0.2</v>
      </c>
      <c r="K7761" t="s">
        <v>19</v>
      </c>
      <c r="L7761">
        <v>3</v>
      </c>
      <c r="M7761" t="str">
        <f t="shared" si="121"/>
        <v>0-1 years</v>
      </c>
    </row>
    <row r="7762" spans="1:13" x14ac:dyDescent="0.3">
      <c r="A7762">
        <v>22</v>
      </c>
      <c r="B7762">
        <v>54996</v>
      </c>
      <c r="C7762" t="s">
        <v>20</v>
      </c>
      <c r="D7762" s="4">
        <v>6</v>
      </c>
      <c r="E7762" t="s">
        <v>27</v>
      </c>
      <c r="F7762" t="s">
        <v>18</v>
      </c>
      <c r="G7762">
        <v>25000</v>
      </c>
      <c r="H7762" s="7">
        <v>12.42</v>
      </c>
      <c r="I7762" t="s">
        <v>39</v>
      </c>
      <c r="J7762">
        <v>0.45</v>
      </c>
      <c r="K7762" t="s">
        <v>19</v>
      </c>
      <c r="L7762">
        <v>2</v>
      </c>
      <c r="M7762" t="str">
        <f t="shared" si="121"/>
        <v>4+ years</v>
      </c>
    </row>
    <row r="7763" spans="1:13" x14ac:dyDescent="0.3">
      <c r="A7763">
        <v>25</v>
      </c>
      <c r="B7763">
        <v>35000</v>
      </c>
      <c r="C7763" t="s">
        <v>12</v>
      </c>
      <c r="D7763" s="4">
        <v>2</v>
      </c>
      <c r="E7763" t="s">
        <v>13</v>
      </c>
      <c r="F7763" t="s">
        <v>24</v>
      </c>
      <c r="G7763">
        <v>7000</v>
      </c>
      <c r="H7763" s="7">
        <v>8.94</v>
      </c>
      <c r="I7763" t="s">
        <v>39</v>
      </c>
      <c r="J7763">
        <v>0.2</v>
      </c>
      <c r="K7763" t="s">
        <v>19</v>
      </c>
      <c r="L7763">
        <v>3</v>
      </c>
      <c r="M7763" t="str">
        <f t="shared" si="121"/>
        <v>2-3 years</v>
      </c>
    </row>
    <row r="7764" spans="1:13" x14ac:dyDescent="0.3">
      <c r="A7764">
        <v>23</v>
      </c>
      <c r="B7764">
        <v>54996</v>
      </c>
      <c r="C7764" t="s">
        <v>20</v>
      </c>
      <c r="D7764" s="4">
        <v>7</v>
      </c>
      <c r="E7764" t="s">
        <v>17</v>
      </c>
      <c r="F7764" t="s">
        <v>18</v>
      </c>
      <c r="G7764">
        <v>2100</v>
      </c>
      <c r="H7764" s="7">
        <v>11.49</v>
      </c>
      <c r="I7764" t="s">
        <v>39</v>
      </c>
      <c r="J7764">
        <v>0.04</v>
      </c>
      <c r="K7764" t="s">
        <v>19</v>
      </c>
      <c r="L7764">
        <v>3</v>
      </c>
      <c r="M7764" t="str">
        <f t="shared" si="121"/>
        <v>4+ years</v>
      </c>
    </row>
    <row r="7765" spans="1:13" x14ac:dyDescent="0.3">
      <c r="A7765">
        <v>21</v>
      </c>
      <c r="B7765">
        <v>35000</v>
      </c>
      <c r="C7765" t="s">
        <v>12</v>
      </c>
      <c r="D7765" s="4">
        <v>5</v>
      </c>
      <c r="E7765" t="s">
        <v>23</v>
      </c>
      <c r="F7765" t="s">
        <v>22</v>
      </c>
      <c r="G7765">
        <v>7000</v>
      </c>
      <c r="H7765" s="7">
        <v>11.34</v>
      </c>
      <c r="I7765" t="s">
        <v>39</v>
      </c>
      <c r="J7765">
        <v>0.2</v>
      </c>
      <c r="K7765" t="s">
        <v>15</v>
      </c>
      <c r="L7765">
        <v>3</v>
      </c>
      <c r="M7765" t="str">
        <f t="shared" si="121"/>
        <v>4+ years</v>
      </c>
    </row>
    <row r="7766" spans="1:13" x14ac:dyDescent="0.3">
      <c r="A7766">
        <v>21</v>
      </c>
      <c r="B7766">
        <v>29000</v>
      </c>
      <c r="C7766" t="s">
        <v>12</v>
      </c>
      <c r="D7766" s="4">
        <v>5</v>
      </c>
      <c r="E7766" t="s">
        <v>21</v>
      </c>
      <c r="F7766" t="s">
        <v>14</v>
      </c>
      <c r="G7766">
        <v>7000</v>
      </c>
      <c r="H7766" s="7">
        <v>12.61</v>
      </c>
      <c r="I7766" t="s">
        <v>40</v>
      </c>
      <c r="J7766">
        <v>0.24</v>
      </c>
      <c r="K7766" t="s">
        <v>15</v>
      </c>
      <c r="L7766">
        <v>2</v>
      </c>
      <c r="M7766" t="str">
        <f t="shared" si="121"/>
        <v>4+ years</v>
      </c>
    </row>
    <row r="7767" spans="1:13" x14ac:dyDescent="0.3">
      <c r="A7767">
        <v>23</v>
      </c>
      <c r="B7767">
        <v>54996</v>
      </c>
      <c r="C7767" t="s">
        <v>20</v>
      </c>
      <c r="D7767" s="4">
        <v>2</v>
      </c>
      <c r="E7767" t="s">
        <v>21</v>
      </c>
      <c r="F7767" t="s">
        <v>18</v>
      </c>
      <c r="G7767">
        <v>1925</v>
      </c>
      <c r="H7767" s="7">
        <v>10.59</v>
      </c>
      <c r="I7767" t="s">
        <v>39</v>
      </c>
      <c r="J7767">
        <v>0.04</v>
      </c>
      <c r="K7767" t="s">
        <v>19</v>
      </c>
      <c r="L7767">
        <v>4</v>
      </c>
      <c r="M7767" t="str">
        <f t="shared" si="121"/>
        <v>2-3 years</v>
      </c>
    </row>
    <row r="7768" spans="1:13" x14ac:dyDescent="0.3">
      <c r="A7768">
        <v>22</v>
      </c>
      <c r="B7768">
        <v>35350</v>
      </c>
      <c r="C7768" t="s">
        <v>12</v>
      </c>
      <c r="D7768" s="4">
        <v>3</v>
      </c>
      <c r="E7768" t="s">
        <v>27</v>
      </c>
      <c r="F7768" t="s">
        <v>18</v>
      </c>
      <c r="G7768">
        <v>7000</v>
      </c>
      <c r="H7768" s="7">
        <v>9.99</v>
      </c>
      <c r="I7768" t="s">
        <v>39</v>
      </c>
      <c r="J7768">
        <v>0.2</v>
      </c>
      <c r="K7768" t="s">
        <v>19</v>
      </c>
      <c r="L7768">
        <v>3</v>
      </c>
      <c r="M7768" t="str">
        <f t="shared" si="121"/>
        <v>2-3 years</v>
      </c>
    </row>
    <row r="7769" spans="1:13" x14ac:dyDescent="0.3">
      <c r="A7769">
        <v>24</v>
      </c>
      <c r="B7769">
        <v>54996</v>
      </c>
      <c r="C7769" t="s">
        <v>20</v>
      </c>
      <c r="D7769" s="4">
        <v>8</v>
      </c>
      <c r="E7769" t="s">
        <v>23</v>
      </c>
      <c r="F7769" t="s">
        <v>24</v>
      </c>
      <c r="G7769">
        <v>5500</v>
      </c>
      <c r="H7769" s="7">
        <v>5.99</v>
      </c>
      <c r="I7769" t="s">
        <v>39</v>
      </c>
      <c r="J7769">
        <v>0.1</v>
      </c>
      <c r="K7769" t="s">
        <v>19</v>
      </c>
      <c r="L7769">
        <v>4</v>
      </c>
      <c r="M7769" t="str">
        <f t="shared" si="121"/>
        <v>4+ years</v>
      </c>
    </row>
    <row r="7770" spans="1:13" x14ac:dyDescent="0.3">
      <c r="A7770">
        <v>22</v>
      </c>
      <c r="B7770">
        <v>29654</v>
      </c>
      <c r="C7770" t="s">
        <v>12</v>
      </c>
      <c r="D7770" s="4">
        <v>3</v>
      </c>
      <c r="E7770" t="s">
        <v>17</v>
      </c>
      <c r="F7770" t="s">
        <v>22</v>
      </c>
      <c r="G7770">
        <v>7000</v>
      </c>
      <c r="H7770" s="7">
        <v>14.22</v>
      </c>
      <c r="I7770" t="s">
        <v>40</v>
      </c>
      <c r="J7770">
        <v>0.24</v>
      </c>
      <c r="K7770" t="s">
        <v>19</v>
      </c>
      <c r="L7770">
        <v>3</v>
      </c>
      <c r="M7770" t="str">
        <f t="shared" si="121"/>
        <v>2-3 years</v>
      </c>
    </row>
    <row r="7771" spans="1:13" x14ac:dyDescent="0.3">
      <c r="A7771">
        <v>24</v>
      </c>
      <c r="B7771">
        <v>36000</v>
      </c>
      <c r="C7771" t="s">
        <v>12</v>
      </c>
      <c r="D7771" s="4">
        <v>1</v>
      </c>
      <c r="E7771" t="s">
        <v>21</v>
      </c>
      <c r="F7771" t="s">
        <v>24</v>
      </c>
      <c r="G7771">
        <v>7000</v>
      </c>
      <c r="H7771" s="7">
        <v>6.03</v>
      </c>
      <c r="I7771" t="s">
        <v>39</v>
      </c>
      <c r="J7771">
        <v>0.19</v>
      </c>
      <c r="K7771" t="s">
        <v>19</v>
      </c>
      <c r="L7771">
        <v>3</v>
      </c>
      <c r="M7771" t="str">
        <f t="shared" si="121"/>
        <v>0-1 years</v>
      </c>
    </row>
    <row r="7772" spans="1:13" x14ac:dyDescent="0.3">
      <c r="A7772">
        <v>23</v>
      </c>
      <c r="B7772">
        <v>36000</v>
      </c>
      <c r="C7772" t="s">
        <v>12</v>
      </c>
      <c r="D7772" s="4">
        <v>1</v>
      </c>
      <c r="E7772" t="s">
        <v>17</v>
      </c>
      <c r="F7772" t="s">
        <v>24</v>
      </c>
      <c r="G7772">
        <v>7000</v>
      </c>
      <c r="H7772" s="7">
        <v>7.9</v>
      </c>
      <c r="I7772" t="s">
        <v>39</v>
      </c>
      <c r="J7772">
        <v>0.19</v>
      </c>
      <c r="K7772" t="s">
        <v>19</v>
      </c>
      <c r="L7772">
        <v>4</v>
      </c>
      <c r="M7772" t="str">
        <f t="shared" si="121"/>
        <v>0-1 years</v>
      </c>
    </row>
    <row r="7773" spans="1:13" x14ac:dyDescent="0.3">
      <c r="A7773">
        <v>23</v>
      </c>
      <c r="B7773">
        <v>36000</v>
      </c>
      <c r="C7773" t="s">
        <v>12</v>
      </c>
      <c r="D7773" s="4">
        <v>5</v>
      </c>
      <c r="E7773" t="s">
        <v>23</v>
      </c>
      <c r="F7773" t="s">
        <v>18</v>
      </c>
      <c r="G7773">
        <v>7000</v>
      </c>
      <c r="H7773" s="7">
        <v>10.65</v>
      </c>
      <c r="I7773" t="s">
        <v>39</v>
      </c>
      <c r="J7773">
        <v>0.19</v>
      </c>
      <c r="K7773" t="s">
        <v>19</v>
      </c>
      <c r="L7773">
        <v>2</v>
      </c>
      <c r="M7773" t="str">
        <f t="shared" si="121"/>
        <v>4+ years</v>
      </c>
    </row>
    <row r="7774" spans="1:13" x14ac:dyDescent="0.3">
      <c r="A7774">
        <v>23</v>
      </c>
      <c r="B7774">
        <v>36000</v>
      </c>
      <c r="C7774" t="s">
        <v>12</v>
      </c>
      <c r="D7774" s="4">
        <v>3</v>
      </c>
      <c r="E7774" t="s">
        <v>17</v>
      </c>
      <c r="F7774" t="s">
        <v>18</v>
      </c>
      <c r="G7774">
        <v>7000</v>
      </c>
      <c r="H7774" s="7">
        <v>9.99</v>
      </c>
      <c r="I7774" t="s">
        <v>39</v>
      </c>
      <c r="J7774">
        <v>0.19</v>
      </c>
      <c r="K7774" t="s">
        <v>19</v>
      </c>
      <c r="L7774">
        <v>3</v>
      </c>
      <c r="M7774" t="str">
        <f t="shared" si="121"/>
        <v>2-3 years</v>
      </c>
    </row>
    <row r="7775" spans="1:13" x14ac:dyDescent="0.3">
      <c r="A7775">
        <v>23</v>
      </c>
      <c r="B7775">
        <v>54996</v>
      </c>
      <c r="C7775" t="s">
        <v>20</v>
      </c>
      <c r="D7775" s="4">
        <v>7</v>
      </c>
      <c r="E7775" t="s">
        <v>27</v>
      </c>
      <c r="F7775" t="s">
        <v>18</v>
      </c>
      <c r="G7775">
        <v>15000</v>
      </c>
      <c r="H7775" s="7">
        <v>12.51</v>
      </c>
      <c r="I7775" t="s">
        <v>39</v>
      </c>
      <c r="J7775">
        <v>0.27</v>
      </c>
      <c r="K7775" t="s">
        <v>19</v>
      </c>
      <c r="L7775">
        <v>2</v>
      </c>
      <c r="M7775" t="str">
        <f t="shared" si="121"/>
        <v>4+ years</v>
      </c>
    </row>
    <row r="7776" spans="1:13" x14ac:dyDescent="0.3">
      <c r="A7776">
        <v>22</v>
      </c>
      <c r="B7776">
        <v>54996</v>
      </c>
      <c r="C7776" t="s">
        <v>20</v>
      </c>
      <c r="D7776" s="4">
        <v>3</v>
      </c>
      <c r="E7776" t="s">
        <v>17</v>
      </c>
      <c r="F7776" t="s">
        <v>18</v>
      </c>
      <c r="G7776">
        <v>12000</v>
      </c>
      <c r="H7776" s="7">
        <v>9.6300000000000008</v>
      </c>
      <c r="I7776" t="s">
        <v>39</v>
      </c>
      <c r="J7776">
        <v>0.22</v>
      </c>
      <c r="K7776" t="s">
        <v>19</v>
      </c>
      <c r="L7776">
        <v>2</v>
      </c>
      <c r="M7776" t="str">
        <f t="shared" si="121"/>
        <v>2-3 years</v>
      </c>
    </row>
    <row r="7777" spans="1:13" x14ac:dyDescent="0.3">
      <c r="A7777">
        <v>24</v>
      </c>
      <c r="B7777">
        <v>54996</v>
      </c>
      <c r="C7777" t="s">
        <v>16</v>
      </c>
      <c r="D7777" s="4">
        <v>4</v>
      </c>
      <c r="E7777" t="s">
        <v>17</v>
      </c>
      <c r="F7777" t="s">
        <v>18</v>
      </c>
      <c r="G7777">
        <v>10000</v>
      </c>
      <c r="H7777" s="7">
        <v>10.37</v>
      </c>
      <c r="I7777" t="s">
        <v>39</v>
      </c>
      <c r="J7777">
        <v>0.18</v>
      </c>
      <c r="K7777" t="s">
        <v>19</v>
      </c>
      <c r="L7777">
        <v>4</v>
      </c>
      <c r="M7777" t="str">
        <f t="shared" si="121"/>
        <v>4+ years</v>
      </c>
    </row>
    <row r="7778" spans="1:13" x14ac:dyDescent="0.3">
      <c r="A7778">
        <v>25</v>
      </c>
      <c r="B7778">
        <v>30000</v>
      </c>
      <c r="C7778" t="s">
        <v>12</v>
      </c>
      <c r="D7778" s="4">
        <v>0</v>
      </c>
      <c r="E7778" t="s">
        <v>17</v>
      </c>
      <c r="F7778" t="s">
        <v>26</v>
      </c>
      <c r="G7778">
        <v>7000</v>
      </c>
      <c r="H7778" s="7">
        <v>12.51</v>
      </c>
      <c r="I7778" t="s">
        <v>40</v>
      </c>
      <c r="J7778">
        <v>0.23</v>
      </c>
      <c r="K7778" t="s">
        <v>15</v>
      </c>
      <c r="L7778">
        <v>2</v>
      </c>
      <c r="M7778" t="str">
        <f t="shared" si="121"/>
        <v>0-1 years</v>
      </c>
    </row>
    <row r="7779" spans="1:13" x14ac:dyDescent="0.3">
      <c r="A7779">
        <v>26</v>
      </c>
      <c r="B7779">
        <v>36000</v>
      </c>
      <c r="C7779" t="s">
        <v>12</v>
      </c>
      <c r="D7779" s="4">
        <v>1</v>
      </c>
      <c r="E7779" t="s">
        <v>23</v>
      </c>
      <c r="F7779" t="s">
        <v>24</v>
      </c>
      <c r="G7779">
        <v>7000</v>
      </c>
      <c r="H7779" s="7">
        <v>8.94</v>
      </c>
      <c r="I7779" t="s">
        <v>39</v>
      </c>
      <c r="J7779">
        <v>0.19</v>
      </c>
      <c r="K7779" t="s">
        <v>19</v>
      </c>
      <c r="L7779">
        <v>3</v>
      </c>
      <c r="M7779" t="str">
        <f t="shared" si="121"/>
        <v>0-1 years</v>
      </c>
    </row>
    <row r="7780" spans="1:13" x14ac:dyDescent="0.3">
      <c r="A7780">
        <v>26</v>
      </c>
      <c r="B7780">
        <v>36120</v>
      </c>
      <c r="C7780" t="s">
        <v>12</v>
      </c>
      <c r="D7780" s="4">
        <v>0</v>
      </c>
      <c r="E7780" t="s">
        <v>13</v>
      </c>
      <c r="F7780" t="s">
        <v>22</v>
      </c>
      <c r="G7780">
        <v>7000</v>
      </c>
      <c r="H7780" s="7">
        <v>14.22</v>
      </c>
      <c r="I7780" t="s">
        <v>39</v>
      </c>
      <c r="J7780">
        <v>0.19</v>
      </c>
      <c r="K7780" t="s">
        <v>19</v>
      </c>
      <c r="L7780">
        <v>4</v>
      </c>
      <c r="M7780" t="str">
        <f t="shared" si="121"/>
        <v>0-1 years</v>
      </c>
    </row>
    <row r="7781" spans="1:13" x14ac:dyDescent="0.3">
      <c r="A7781">
        <v>23</v>
      </c>
      <c r="B7781">
        <v>31000</v>
      </c>
      <c r="C7781" t="s">
        <v>12</v>
      </c>
      <c r="D7781" s="4">
        <v>7</v>
      </c>
      <c r="E7781" t="s">
        <v>25</v>
      </c>
      <c r="F7781" t="s">
        <v>18</v>
      </c>
      <c r="G7781">
        <v>7000</v>
      </c>
      <c r="H7781" s="7">
        <v>12.51</v>
      </c>
      <c r="I7781" t="s">
        <v>40</v>
      </c>
      <c r="J7781">
        <v>0.23</v>
      </c>
      <c r="K7781" t="s">
        <v>19</v>
      </c>
      <c r="L7781">
        <v>3</v>
      </c>
      <c r="M7781" t="str">
        <f t="shared" si="121"/>
        <v>4+ years</v>
      </c>
    </row>
    <row r="7782" spans="1:13" x14ac:dyDescent="0.3">
      <c r="A7782">
        <v>24</v>
      </c>
      <c r="B7782">
        <v>37000</v>
      </c>
      <c r="C7782" t="s">
        <v>12</v>
      </c>
      <c r="D7782" s="4">
        <v>2</v>
      </c>
      <c r="E7782" t="s">
        <v>13</v>
      </c>
      <c r="F7782" t="s">
        <v>18</v>
      </c>
      <c r="G7782">
        <v>7000</v>
      </c>
      <c r="H7782" s="7">
        <v>9.99</v>
      </c>
      <c r="I7782" t="s">
        <v>39</v>
      </c>
      <c r="J7782">
        <v>0.19</v>
      </c>
      <c r="K7782" t="s">
        <v>19</v>
      </c>
      <c r="L7782">
        <v>2</v>
      </c>
      <c r="M7782" t="str">
        <f t="shared" si="121"/>
        <v>2-3 years</v>
      </c>
    </row>
    <row r="7783" spans="1:13" x14ac:dyDescent="0.3">
      <c r="A7783">
        <v>24</v>
      </c>
      <c r="B7783">
        <v>37000</v>
      </c>
      <c r="C7783" t="s">
        <v>12</v>
      </c>
      <c r="D7783" s="4">
        <v>2</v>
      </c>
      <c r="E7783" t="s">
        <v>21</v>
      </c>
      <c r="F7783" t="s">
        <v>24</v>
      </c>
      <c r="G7783">
        <v>7000</v>
      </c>
      <c r="H7783" s="7">
        <v>7.51</v>
      </c>
      <c r="I7783" t="s">
        <v>39</v>
      </c>
      <c r="J7783">
        <v>0.19</v>
      </c>
      <c r="K7783" t="s">
        <v>19</v>
      </c>
      <c r="L7783">
        <v>4</v>
      </c>
      <c r="M7783" t="str">
        <f t="shared" si="121"/>
        <v>2-3 years</v>
      </c>
    </row>
    <row r="7784" spans="1:13" x14ac:dyDescent="0.3">
      <c r="A7784">
        <v>22</v>
      </c>
      <c r="B7784">
        <v>54996</v>
      </c>
      <c r="C7784" t="s">
        <v>20</v>
      </c>
      <c r="D7784" s="4">
        <v>3</v>
      </c>
      <c r="E7784" t="s">
        <v>17</v>
      </c>
      <c r="F7784" t="s">
        <v>18</v>
      </c>
      <c r="G7784">
        <v>5000</v>
      </c>
      <c r="H7784" s="7">
        <v>10.75</v>
      </c>
      <c r="I7784" t="s">
        <v>39</v>
      </c>
      <c r="J7784">
        <v>0.09</v>
      </c>
      <c r="K7784" t="s">
        <v>19</v>
      </c>
      <c r="L7784">
        <v>3</v>
      </c>
      <c r="M7784" t="str">
        <f t="shared" si="121"/>
        <v>2-3 years</v>
      </c>
    </row>
    <row r="7785" spans="1:13" x14ac:dyDescent="0.3">
      <c r="A7785">
        <v>22</v>
      </c>
      <c r="B7785">
        <v>37000</v>
      </c>
      <c r="C7785" t="s">
        <v>12</v>
      </c>
      <c r="D7785" s="4">
        <v>0</v>
      </c>
      <c r="E7785" t="s">
        <v>13</v>
      </c>
      <c r="F7785" t="s">
        <v>18</v>
      </c>
      <c r="G7785">
        <v>7000</v>
      </c>
      <c r="H7785" s="7">
        <v>10.95</v>
      </c>
      <c r="I7785" t="s">
        <v>39</v>
      </c>
      <c r="J7785">
        <v>0.19</v>
      </c>
      <c r="K7785" t="s">
        <v>19</v>
      </c>
      <c r="L7785">
        <v>4</v>
      </c>
      <c r="M7785" t="str">
        <f t="shared" si="121"/>
        <v>0-1 years</v>
      </c>
    </row>
    <row r="7786" spans="1:13" x14ac:dyDescent="0.3">
      <c r="A7786">
        <v>25</v>
      </c>
      <c r="B7786">
        <v>37200</v>
      </c>
      <c r="C7786" t="s">
        <v>12</v>
      </c>
      <c r="D7786" s="4">
        <v>0</v>
      </c>
      <c r="E7786" t="s">
        <v>27</v>
      </c>
      <c r="F7786" t="s">
        <v>18</v>
      </c>
      <c r="G7786">
        <v>7000</v>
      </c>
      <c r="H7786" s="7">
        <v>12.42</v>
      </c>
      <c r="I7786" t="s">
        <v>39</v>
      </c>
      <c r="J7786">
        <v>0.19</v>
      </c>
      <c r="K7786" t="s">
        <v>19</v>
      </c>
      <c r="L7786">
        <v>3</v>
      </c>
      <c r="M7786" t="str">
        <f t="shared" si="121"/>
        <v>0-1 years</v>
      </c>
    </row>
    <row r="7787" spans="1:13" x14ac:dyDescent="0.3">
      <c r="A7787">
        <v>25</v>
      </c>
      <c r="B7787">
        <v>37200</v>
      </c>
      <c r="C7787" t="s">
        <v>12</v>
      </c>
      <c r="D7787" s="4">
        <v>6</v>
      </c>
      <c r="E7787" t="s">
        <v>23</v>
      </c>
      <c r="F7787" t="s">
        <v>24</v>
      </c>
      <c r="G7787">
        <v>7000</v>
      </c>
      <c r="H7787" s="7">
        <v>7.14</v>
      </c>
      <c r="I7787" t="s">
        <v>39</v>
      </c>
      <c r="J7787">
        <v>0.19</v>
      </c>
      <c r="K7787" t="s">
        <v>19</v>
      </c>
      <c r="L7787">
        <v>4</v>
      </c>
      <c r="M7787" t="str">
        <f t="shared" si="121"/>
        <v>4+ years</v>
      </c>
    </row>
    <row r="7788" spans="1:13" x14ac:dyDescent="0.3">
      <c r="A7788">
        <v>21</v>
      </c>
      <c r="B7788">
        <v>48996</v>
      </c>
      <c r="C7788" t="s">
        <v>20</v>
      </c>
      <c r="D7788" s="4">
        <v>5</v>
      </c>
      <c r="E7788" t="s">
        <v>23</v>
      </c>
      <c r="F7788" t="s">
        <v>14</v>
      </c>
      <c r="G7788">
        <v>15000</v>
      </c>
      <c r="H7788" s="7">
        <v>15.58</v>
      </c>
      <c r="I7788" t="s">
        <v>40</v>
      </c>
      <c r="J7788">
        <v>0.31</v>
      </c>
      <c r="K7788" t="s">
        <v>15</v>
      </c>
      <c r="L7788">
        <v>3</v>
      </c>
      <c r="M7788" t="str">
        <f t="shared" si="121"/>
        <v>4+ years</v>
      </c>
    </row>
    <row r="7789" spans="1:13" x14ac:dyDescent="0.3">
      <c r="A7789">
        <v>21</v>
      </c>
      <c r="B7789">
        <v>37200</v>
      </c>
      <c r="C7789" t="s">
        <v>12</v>
      </c>
      <c r="D7789" s="4">
        <v>1</v>
      </c>
      <c r="E7789" t="s">
        <v>27</v>
      </c>
      <c r="F7789" t="s">
        <v>18</v>
      </c>
      <c r="G7789">
        <v>7000</v>
      </c>
      <c r="H7789" s="7">
        <v>10.99</v>
      </c>
      <c r="I7789" t="s">
        <v>39</v>
      </c>
      <c r="J7789">
        <v>0.19</v>
      </c>
      <c r="K7789" t="s">
        <v>19</v>
      </c>
      <c r="L7789">
        <v>3</v>
      </c>
      <c r="M7789" t="str">
        <f t="shared" si="121"/>
        <v>0-1 years</v>
      </c>
    </row>
    <row r="7790" spans="1:13" x14ac:dyDescent="0.3">
      <c r="A7790">
        <v>23</v>
      </c>
      <c r="B7790">
        <v>54996</v>
      </c>
      <c r="C7790" t="s">
        <v>20</v>
      </c>
      <c r="D7790" s="4">
        <v>7</v>
      </c>
      <c r="E7790" t="s">
        <v>13</v>
      </c>
      <c r="F7790" t="s">
        <v>22</v>
      </c>
      <c r="G7790">
        <v>8000</v>
      </c>
      <c r="H7790" s="7">
        <v>14.35</v>
      </c>
      <c r="I7790" t="s">
        <v>39</v>
      </c>
      <c r="J7790">
        <v>0.15</v>
      </c>
      <c r="K7790" t="s">
        <v>19</v>
      </c>
      <c r="L7790">
        <v>4</v>
      </c>
      <c r="M7790" t="str">
        <f t="shared" si="121"/>
        <v>4+ years</v>
      </c>
    </row>
    <row r="7791" spans="1:13" x14ac:dyDescent="0.3">
      <c r="A7791">
        <v>25</v>
      </c>
      <c r="B7791">
        <v>48996</v>
      </c>
      <c r="C7791" t="s">
        <v>20</v>
      </c>
      <c r="D7791" s="4">
        <v>8</v>
      </c>
      <c r="E7791" t="s">
        <v>13</v>
      </c>
      <c r="F7791" t="s">
        <v>18</v>
      </c>
      <c r="G7791">
        <v>5000</v>
      </c>
      <c r="H7791" s="7">
        <v>9.8800000000000008</v>
      </c>
      <c r="I7791" t="s">
        <v>40</v>
      </c>
      <c r="J7791">
        <v>0.1</v>
      </c>
      <c r="K7791" t="s">
        <v>19</v>
      </c>
      <c r="L7791">
        <v>2</v>
      </c>
      <c r="M7791" t="str">
        <f t="shared" si="121"/>
        <v>4+ years</v>
      </c>
    </row>
    <row r="7792" spans="1:13" x14ac:dyDescent="0.3">
      <c r="A7792">
        <v>23</v>
      </c>
      <c r="B7792">
        <v>37500</v>
      </c>
      <c r="C7792" t="s">
        <v>12</v>
      </c>
      <c r="D7792" s="4">
        <v>5</v>
      </c>
      <c r="E7792" t="s">
        <v>13</v>
      </c>
      <c r="F7792" t="s">
        <v>18</v>
      </c>
      <c r="G7792">
        <v>7000</v>
      </c>
      <c r="H7792" s="7">
        <v>12.69</v>
      </c>
      <c r="I7792" t="s">
        <v>39</v>
      </c>
      <c r="J7792">
        <v>0.19</v>
      </c>
      <c r="K7792" t="s">
        <v>19</v>
      </c>
      <c r="L7792">
        <v>4</v>
      </c>
      <c r="M7792" t="str">
        <f t="shared" si="121"/>
        <v>4+ years</v>
      </c>
    </row>
    <row r="7793" spans="1:13" x14ac:dyDescent="0.3">
      <c r="A7793">
        <v>22</v>
      </c>
      <c r="B7793">
        <v>37740</v>
      </c>
      <c r="C7793" t="s">
        <v>12</v>
      </c>
      <c r="D7793" s="4">
        <v>6</v>
      </c>
      <c r="E7793" t="s">
        <v>21</v>
      </c>
      <c r="F7793" t="s">
        <v>24</v>
      </c>
      <c r="G7793">
        <v>7000</v>
      </c>
      <c r="H7793" s="7">
        <v>12.51</v>
      </c>
      <c r="I7793" t="s">
        <v>39</v>
      </c>
      <c r="J7793">
        <v>0.19</v>
      </c>
      <c r="K7793" t="s">
        <v>19</v>
      </c>
      <c r="L7793">
        <v>3</v>
      </c>
      <c r="M7793" t="str">
        <f t="shared" si="121"/>
        <v>4+ years</v>
      </c>
    </row>
    <row r="7794" spans="1:13" x14ac:dyDescent="0.3">
      <c r="A7794">
        <v>25</v>
      </c>
      <c r="B7794">
        <v>54996</v>
      </c>
      <c r="C7794" t="s">
        <v>20</v>
      </c>
      <c r="D7794" s="4">
        <v>0</v>
      </c>
      <c r="E7794" t="s">
        <v>23</v>
      </c>
      <c r="F7794" t="s">
        <v>24</v>
      </c>
      <c r="G7794">
        <v>10000</v>
      </c>
      <c r="H7794" s="7">
        <v>8.94</v>
      </c>
      <c r="I7794" t="s">
        <v>39</v>
      </c>
      <c r="J7794">
        <v>0.18</v>
      </c>
      <c r="K7794" t="s">
        <v>19</v>
      </c>
      <c r="L7794">
        <v>2</v>
      </c>
      <c r="M7794" t="str">
        <f t="shared" si="121"/>
        <v>0-1 years</v>
      </c>
    </row>
    <row r="7795" spans="1:13" x14ac:dyDescent="0.3">
      <c r="A7795">
        <v>22</v>
      </c>
      <c r="B7795">
        <v>32000</v>
      </c>
      <c r="C7795" t="s">
        <v>12</v>
      </c>
      <c r="D7795" s="4">
        <v>0</v>
      </c>
      <c r="E7795" t="s">
        <v>13</v>
      </c>
      <c r="F7795" t="s">
        <v>14</v>
      </c>
      <c r="G7795">
        <v>7000</v>
      </c>
      <c r="H7795" s="7">
        <v>12.51</v>
      </c>
      <c r="I7795" t="s">
        <v>40</v>
      </c>
      <c r="J7795">
        <v>0.22</v>
      </c>
      <c r="K7795" t="s">
        <v>15</v>
      </c>
      <c r="L7795">
        <v>4</v>
      </c>
      <c r="M7795" t="str">
        <f t="shared" si="121"/>
        <v>0-1 years</v>
      </c>
    </row>
    <row r="7796" spans="1:13" x14ac:dyDescent="0.3">
      <c r="A7796">
        <v>26</v>
      </c>
      <c r="B7796">
        <v>38000</v>
      </c>
      <c r="C7796" t="s">
        <v>12</v>
      </c>
      <c r="D7796" s="4">
        <v>5</v>
      </c>
      <c r="E7796" t="s">
        <v>17</v>
      </c>
      <c r="F7796" t="s">
        <v>24</v>
      </c>
      <c r="G7796">
        <v>7000</v>
      </c>
      <c r="H7796" s="7">
        <v>7.51</v>
      </c>
      <c r="I7796" t="s">
        <v>39</v>
      </c>
      <c r="J7796">
        <v>0.18</v>
      </c>
      <c r="K7796" t="s">
        <v>19</v>
      </c>
      <c r="L7796">
        <v>3</v>
      </c>
      <c r="M7796" t="str">
        <f t="shared" si="121"/>
        <v>4+ years</v>
      </c>
    </row>
    <row r="7797" spans="1:13" x14ac:dyDescent="0.3">
      <c r="A7797">
        <v>25</v>
      </c>
      <c r="B7797">
        <v>38400</v>
      </c>
      <c r="C7797" t="s">
        <v>12</v>
      </c>
      <c r="D7797" s="4">
        <v>0</v>
      </c>
      <c r="E7797" t="s">
        <v>27</v>
      </c>
      <c r="F7797" t="s">
        <v>18</v>
      </c>
      <c r="G7797">
        <v>7000</v>
      </c>
      <c r="H7797" s="7">
        <v>9.99</v>
      </c>
      <c r="I7797" t="s">
        <v>39</v>
      </c>
      <c r="J7797">
        <v>0.18</v>
      </c>
      <c r="K7797" t="s">
        <v>19</v>
      </c>
      <c r="L7797">
        <v>2</v>
      </c>
      <c r="M7797" t="str">
        <f t="shared" si="121"/>
        <v>0-1 years</v>
      </c>
    </row>
    <row r="7798" spans="1:13" x14ac:dyDescent="0.3">
      <c r="A7798">
        <v>23</v>
      </c>
      <c r="B7798">
        <v>38500</v>
      </c>
      <c r="C7798" t="s">
        <v>12</v>
      </c>
      <c r="D7798" s="4">
        <v>2</v>
      </c>
      <c r="E7798" t="s">
        <v>21</v>
      </c>
      <c r="F7798" t="s">
        <v>18</v>
      </c>
      <c r="G7798">
        <v>7000</v>
      </c>
      <c r="H7798" s="7">
        <v>11.14</v>
      </c>
      <c r="I7798" t="s">
        <v>39</v>
      </c>
      <c r="J7798">
        <v>0.18</v>
      </c>
      <c r="K7798" t="s">
        <v>19</v>
      </c>
      <c r="L7798">
        <v>2</v>
      </c>
      <c r="M7798" t="str">
        <f t="shared" si="121"/>
        <v>2-3 years</v>
      </c>
    </row>
    <row r="7799" spans="1:13" x14ac:dyDescent="0.3">
      <c r="A7799">
        <v>21</v>
      </c>
      <c r="B7799">
        <v>39600</v>
      </c>
      <c r="C7799" t="s">
        <v>12</v>
      </c>
      <c r="D7799" s="4">
        <v>3</v>
      </c>
      <c r="E7799" t="s">
        <v>17</v>
      </c>
      <c r="F7799" t="s">
        <v>14</v>
      </c>
      <c r="G7799">
        <v>7000</v>
      </c>
      <c r="H7799" s="7">
        <v>14.96</v>
      </c>
      <c r="I7799" t="s">
        <v>39</v>
      </c>
      <c r="J7799">
        <v>0.18</v>
      </c>
      <c r="K7799" t="s">
        <v>15</v>
      </c>
      <c r="L7799">
        <v>2</v>
      </c>
      <c r="M7799" t="str">
        <f t="shared" si="121"/>
        <v>2-3 years</v>
      </c>
    </row>
    <row r="7800" spans="1:13" x14ac:dyDescent="0.3">
      <c r="A7800">
        <v>22</v>
      </c>
      <c r="B7800">
        <v>39996</v>
      </c>
      <c r="C7800" t="s">
        <v>12</v>
      </c>
      <c r="D7800" s="4">
        <v>3</v>
      </c>
      <c r="E7800" t="s">
        <v>13</v>
      </c>
      <c r="F7800" t="s">
        <v>18</v>
      </c>
      <c r="G7800">
        <v>7000</v>
      </c>
      <c r="H7800" s="7">
        <v>9.6300000000000008</v>
      </c>
      <c r="I7800" t="s">
        <v>39</v>
      </c>
      <c r="J7800">
        <v>0.18</v>
      </c>
      <c r="K7800" t="s">
        <v>19</v>
      </c>
      <c r="L7800">
        <v>4</v>
      </c>
      <c r="M7800" t="str">
        <f t="shared" si="121"/>
        <v>2-3 years</v>
      </c>
    </row>
    <row r="7801" spans="1:13" x14ac:dyDescent="0.3">
      <c r="A7801">
        <v>22</v>
      </c>
      <c r="B7801">
        <v>48996</v>
      </c>
      <c r="C7801" t="s">
        <v>29</v>
      </c>
      <c r="D7801" s="4">
        <v>3</v>
      </c>
      <c r="E7801" t="s">
        <v>27</v>
      </c>
      <c r="F7801" t="s">
        <v>14</v>
      </c>
      <c r="G7801">
        <v>10000</v>
      </c>
      <c r="H7801" s="7">
        <v>14.11</v>
      </c>
      <c r="I7801" t="s">
        <v>40</v>
      </c>
      <c r="J7801">
        <v>0.2</v>
      </c>
      <c r="K7801" t="s">
        <v>19</v>
      </c>
      <c r="L7801">
        <v>4</v>
      </c>
      <c r="M7801" t="str">
        <f t="shared" si="121"/>
        <v>2-3 years</v>
      </c>
    </row>
    <row r="7802" spans="1:13" x14ac:dyDescent="0.3">
      <c r="A7802">
        <v>24</v>
      </c>
      <c r="B7802">
        <v>54996</v>
      </c>
      <c r="C7802" t="s">
        <v>16</v>
      </c>
      <c r="D7802" s="4">
        <v>0</v>
      </c>
      <c r="E7802" t="s">
        <v>23</v>
      </c>
      <c r="F7802" t="s">
        <v>18</v>
      </c>
      <c r="G7802">
        <v>12000</v>
      </c>
      <c r="H7802" s="7">
        <v>11.26</v>
      </c>
      <c r="I7802" t="s">
        <v>39</v>
      </c>
      <c r="J7802">
        <v>0.22</v>
      </c>
      <c r="K7802" t="s">
        <v>19</v>
      </c>
      <c r="L7802">
        <v>3</v>
      </c>
      <c r="M7802" t="str">
        <f t="shared" si="121"/>
        <v>0-1 years</v>
      </c>
    </row>
    <row r="7803" spans="1:13" x14ac:dyDescent="0.3">
      <c r="A7803">
        <v>24</v>
      </c>
      <c r="B7803">
        <v>54996</v>
      </c>
      <c r="C7803" t="s">
        <v>20</v>
      </c>
      <c r="D7803" s="4">
        <v>8</v>
      </c>
      <c r="E7803" t="s">
        <v>21</v>
      </c>
      <c r="F7803" t="s">
        <v>18</v>
      </c>
      <c r="G7803">
        <v>19000</v>
      </c>
      <c r="H7803" s="7">
        <v>10.83</v>
      </c>
      <c r="I7803" t="s">
        <v>39</v>
      </c>
      <c r="J7803">
        <v>0.35</v>
      </c>
      <c r="K7803" t="s">
        <v>19</v>
      </c>
      <c r="L7803">
        <v>3</v>
      </c>
      <c r="M7803" t="str">
        <f t="shared" si="121"/>
        <v>4+ years</v>
      </c>
    </row>
    <row r="7804" spans="1:13" x14ac:dyDescent="0.3">
      <c r="A7804">
        <v>24</v>
      </c>
      <c r="B7804">
        <v>39996</v>
      </c>
      <c r="C7804" t="s">
        <v>12</v>
      </c>
      <c r="D7804" s="4">
        <v>1</v>
      </c>
      <c r="E7804" t="s">
        <v>21</v>
      </c>
      <c r="F7804" t="s">
        <v>22</v>
      </c>
      <c r="G7804">
        <v>7000</v>
      </c>
      <c r="H7804" s="7">
        <v>13.11</v>
      </c>
      <c r="I7804" t="s">
        <v>39</v>
      </c>
      <c r="J7804">
        <v>0.18</v>
      </c>
      <c r="K7804" t="s">
        <v>19</v>
      </c>
      <c r="L7804">
        <v>3</v>
      </c>
      <c r="M7804" t="str">
        <f t="shared" si="121"/>
        <v>0-1 years</v>
      </c>
    </row>
    <row r="7805" spans="1:13" x14ac:dyDescent="0.3">
      <c r="A7805">
        <v>22</v>
      </c>
      <c r="B7805">
        <v>40000</v>
      </c>
      <c r="C7805" t="s">
        <v>12</v>
      </c>
      <c r="D7805" s="4">
        <v>0</v>
      </c>
      <c r="E7805" t="s">
        <v>27</v>
      </c>
      <c r="F7805" t="s">
        <v>18</v>
      </c>
      <c r="G7805">
        <v>7000</v>
      </c>
      <c r="H7805" s="7">
        <v>10.65</v>
      </c>
      <c r="I7805" t="s">
        <v>39</v>
      </c>
      <c r="J7805">
        <v>0.17</v>
      </c>
      <c r="K7805" t="s">
        <v>19</v>
      </c>
      <c r="L7805">
        <v>2</v>
      </c>
      <c r="M7805" t="str">
        <f t="shared" si="121"/>
        <v>0-1 years</v>
      </c>
    </row>
    <row r="7806" spans="1:13" x14ac:dyDescent="0.3">
      <c r="A7806">
        <v>22</v>
      </c>
      <c r="B7806">
        <v>40000</v>
      </c>
      <c r="C7806" t="s">
        <v>12</v>
      </c>
      <c r="D7806" s="4">
        <v>6</v>
      </c>
      <c r="E7806" t="s">
        <v>21</v>
      </c>
      <c r="F7806" t="s">
        <v>24</v>
      </c>
      <c r="G7806">
        <v>7000</v>
      </c>
      <c r="H7806" s="7">
        <v>7.9</v>
      </c>
      <c r="I7806" t="s">
        <v>39</v>
      </c>
      <c r="J7806">
        <v>0.17</v>
      </c>
      <c r="K7806" t="s">
        <v>19</v>
      </c>
      <c r="L7806">
        <v>2</v>
      </c>
      <c r="M7806" t="str">
        <f t="shared" si="121"/>
        <v>4+ years</v>
      </c>
    </row>
    <row r="7807" spans="1:13" x14ac:dyDescent="0.3">
      <c r="A7807">
        <v>22</v>
      </c>
      <c r="B7807">
        <v>40000</v>
      </c>
      <c r="C7807" t="s">
        <v>12</v>
      </c>
      <c r="D7807" s="4">
        <v>2</v>
      </c>
      <c r="E7807" t="s">
        <v>17</v>
      </c>
      <c r="F7807" t="s">
        <v>18</v>
      </c>
      <c r="G7807">
        <v>7000</v>
      </c>
      <c r="H7807" s="7">
        <v>11.99</v>
      </c>
      <c r="I7807" t="s">
        <v>39</v>
      </c>
      <c r="J7807">
        <v>0.17</v>
      </c>
      <c r="K7807" t="s">
        <v>19</v>
      </c>
      <c r="L7807">
        <v>4</v>
      </c>
      <c r="M7807" t="str">
        <f t="shared" si="121"/>
        <v>2-3 years</v>
      </c>
    </row>
    <row r="7808" spans="1:13" x14ac:dyDescent="0.3">
      <c r="A7808">
        <v>22</v>
      </c>
      <c r="B7808">
        <v>40000</v>
      </c>
      <c r="C7808" t="s">
        <v>12</v>
      </c>
      <c r="D7808" s="4">
        <v>1</v>
      </c>
      <c r="E7808" t="s">
        <v>27</v>
      </c>
      <c r="F7808" t="s">
        <v>18</v>
      </c>
      <c r="G7808">
        <v>7000</v>
      </c>
      <c r="H7808" s="7">
        <v>11.11</v>
      </c>
      <c r="I7808" t="s">
        <v>39</v>
      </c>
      <c r="J7808">
        <v>0.17</v>
      </c>
      <c r="K7808" t="s">
        <v>19</v>
      </c>
      <c r="L7808">
        <v>3</v>
      </c>
      <c r="M7808" t="str">
        <f t="shared" si="121"/>
        <v>0-1 years</v>
      </c>
    </row>
    <row r="7809" spans="1:13" x14ac:dyDescent="0.3">
      <c r="A7809">
        <v>21</v>
      </c>
      <c r="B7809">
        <v>40000</v>
      </c>
      <c r="C7809" t="s">
        <v>12</v>
      </c>
      <c r="D7809" s="4">
        <v>3</v>
      </c>
      <c r="E7809" t="s">
        <v>17</v>
      </c>
      <c r="F7809" t="s">
        <v>14</v>
      </c>
      <c r="G7809">
        <v>7000</v>
      </c>
      <c r="H7809" s="7">
        <v>14.46</v>
      </c>
      <c r="I7809" t="s">
        <v>39</v>
      </c>
      <c r="J7809">
        <v>0.17</v>
      </c>
      <c r="K7809" t="s">
        <v>19</v>
      </c>
      <c r="L7809">
        <v>3</v>
      </c>
      <c r="M7809" t="str">
        <f t="shared" si="121"/>
        <v>2-3 years</v>
      </c>
    </row>
    <row r="7810" spans="1:13" x14ac:dyDescent="0.3">
      <c r="A7810">
        <v>24</v>
      </c>
      <c r="B7810">
        <v>40000</v>
      </c>
      <c r="C7810" t="s">
        <v>12</v>
      </c>
      <c r="D7810" s="4">
        <v>3</v>
      </c>
      <c r="E7810" t="s">
        <v>23</v>
      </c>
      <c r="F7810" t="s">
        <v>24</v>
      </c>
      <c r="G7810">
        <v>7000</v>
      </c>
      <c r="H7810" s="7">
        <v>7.88</v>
      </c>
      <c r="I7810" t="s">
        <v>39</v>
      </c>
      <c r="J7810">
        <v>0.17</v>
      </c>
      <c r="K7810" t="s">
        <v>19</v>
      </c>
      <c r="L7810">
        <v>4</v>
      </c>
      <c r="M7810" t="str">
        <f t="shared" ref="M7810:M7873" si="122">IF(D7810&lt;=1, "0-1 years", IF(D7810&lt;=3, "2-3 years", "4+ years"))</f>
        <v>2-3 years</v>
      </c>
    </row>
    <row r="7811" spans="1:13" x14ac:dyDescent="0.3">
      <c r="A7811">
        <v>22</v>
      </c>
      <c r="B7811">
        <v>40000</v>
      </c>
      <c r="C7811" t="s">
        <v>12</v>
      </c>
      <c r="D7811" s="4">
        <v>1</v>
      </c>
      <c r="E7811" t="s">
        <v>17</v>
      </c>
      <c r="F7811" t="s">
        <v>18</v>
      </c>
      <c r="G7811">
        <v>7000</v>
      </c>
      <c r="H7811" s="7">
        <v>11.14</v>
      </c>
      <c r="I7811" t="s">
        <v>39</v>
      </c>
      <c r="J7811">
        <v>0.17</v>
      </c>
      <c r="K7811" t="s">
        <v>19</v>
      </c>
      <c r="L7811">
        <v>4</v>
      </c>
      <c r="M7811" t="str">
        <f t="shared" si="122"/>
        <v>0-1 years</v>
      </c>
    </row>
    <row r="7812" spans="1:13" x14ac:dyDescent="0.3">
      <c r="A7812">
        <v>22</v>
      </c>
      <c r="B7812">
        <v>55000</v>
      </c>
      <c r="C7812" t="s">
        <v>20</v>
      </c>
      <c r="D7812" s="4">
        <v>2</v>
      </c>
      <c r="E7812" t="s">
        <v>21</v>
      </c>
      <c r="F7812" t="s">
        <v>18</v>
      </c>
      <c r="G7812">
        <v>20000</v>
      </c>
      <c r="H7812" s="7">
        <v>11.71</v>
      </c>
      <c r="I7812" t="s">
        <v>39</v>
      </c>
      <c r="J7812">
        <v>0.36</v>
      </c>
      <c r="K7812" t="s">
        <v>19</v>
      </c>
      <c r="L7812">
        <v>2</v>
      </c>
      <c r="M7812" t="str">
        <f t="shared" si="122"/>
        <v>2-3 years</v>
      </c>
    </row>
    <row r="7813" spans="1:13" x14ac:dyDescent="0.3">
      <c r="A7813">
        <v>25</v>
      </c>
      <c r="B7813">
        <v>40000</v>
      </c>
      <c r="C7813" t="s">
        <v>12</v>
      </c>
      <c r="D7813" s="4">
        <v>2</v>
      </c>
      <c r="E7813" t="s">
        <v>27</v>
      </c>
      <c r="F7813" t="s">
        <v>24</v>
      </c>
      <c r="G7813">
        <v>7000</v>
      </c>
      <c r="H7813" s="7">
        <v>8.94</v>
      </c>
      <c r="I7813" t="s">
        <v>39</v>
      </c>
      <c r="J7813">
        <v>0.17</v>
      </c>
      <c r="K7813" t="s">
        <v>19</v>
      </c>
      <c r="L7813">
        <v>3</v>
      </c>
      <c r="M7813" t="str">
        <f t="shared" si="122"/>
        <v>2-3 years</v>
      </c>
    </row>
    <row r="7814" spans="1:13" x14ac:dyDescent="0.3">
      <c r="A7814">
        <v>24</v>
      </c>
      <c r="B7814">
        <v>34000</v>
      </c>
      <c r="C7814" t="s">
        <v>12</v>
      </c>
      <c r="D7814" s="4">
        <v>0</v>
      </c>
      <c r="E7814" t="s">
        <v>17</v>
      </c>
      <c r="F7814" t="s">
        <v>26</v>
      </c>
      <c r="G7814">
        <v>7000</v>
      </c>
      <c r="H7814" s="7">
        <v>17.04</v>
      </c>
      <c r="I7814" t="s">
        <v>40</v>
      </c>
      <c r="J7814">
        <v>0.21</v>
      </c>
      <c r="K7814" t="s">
        <v>19</v>
      </c>
      <c r="L7814">
        <v>2</v>
      </c>
      <c r="M7814" t="str">
        <f t="shared" si="122"/>
        <v>0-1 years</v>
      </c>
    </row>
    <row r="7815" spans="1:13" x14ac:dyDescent="0.3">
      <c r="A7815">
        <v>23</v>
      </c>
      <c r="B7815">
        <v>55000</v>
      </c>
      <c r="C7815" t="s">
        <v>20</v>
      </c>
      <c r="D7815" s="4">
        <v>8</v>
      </c>
      <c r="E7815" t="s">
        <v>23</v>
      </c>
      <c r="F7815" t="s">
        <v>18</v>
      </c>
      <c r="G7815">
        <v>7200</v>
      </c>
      <c r="H7815" s="7">
        <v>11.71</v>
      </c>
      <c r="I7815" t="s">
        <v>39</v>
      </c>
      <c r="J7815">
        <v>0.13</v>
      </c>
      <c r="K7815" t="s">
        <v>19</v>
      </c>
      <c r="L7815">
        <v>3</v>
      </c>
      <c r="M7815" t="str">
        <f t="shared" si="122"/>
        <v>4+ years</v>
      </c>
    </row>
    <row r="7816" spans="1:13" x14ac:dyDescent="0.3">
      <c r="A7816">
        <v>23</v>
      </c>
      <c r="B7816">
        <v>55000</v>
      </c>
      <c r="C7816" t="s">
        <v>20</v>
      </c>
      <c r="D7816" s="4">
        <v>3</v>
      </c>
      <c r="E7816" t="s">
        <v>13</v>
      </c>
      <c r="F7816" t="s">
        <v>24</v>
      </c>
      <c r="G7816">
        <v>7500</v>
      </c>
      <c r="H7816" s="7">
        <v>7.51</v>
      </c>
      <c r="I7816" t="s">
        <v>39</v>
      </c>
      <c r="J7816">
        <v>0.14000000000000001</v>
      </c>
      <c r="K7816" t="s">
        <v>19</v>
      </c>
      <c r="L7816">
        <v>2</v>
      </c>
      <c r="M7816" t="str">
        <f t="shared" si="122"/>
        <v>2-3 years</v>
      </c>
    </row>
    <row r="7817" spans="1:13" x14ac:dyDescent="0.3">
      <c r="A7817">
        <v>23</v>
      </c>
      <c r="B7817">
        <v>40000</v>
      </c>
      <c r="C7817" t="s">
        <v>12</v>
      </c>
      <c r="D7817" s="4">
        <v>4</v>
      </c>
      <c r="E7817" t="s">
        <v>21</v>
      </c>
      <c r="F7817" t="s">
        <v>18</v>
      </c>
      <c r="G7817">
        <v>7000</v>
      </c>
      <c r="H7817" s="7">
        <v>11.58</v>
      </c>
      <c r="I7817" t="s">
        <v>39</v>
      </c>
      <c r="J7817">
        <v>0.17</v>
      </c>
      <c r="K7817" t="s">
        <v>19</v>
      </c>
      <c r="L7817">
        <v>3</v>
      </c>
      <c r="M7817" t="str">
        <f t="shared" si="122"/>
        <v>4+ years</v>
      </c>
    </row>
    <row r="7818" spans="1:13" x14ac:dyDescent="0.3">
      <c r="A7818">
        <v>24</v>
      </c>
      <c r="B7818">
        <v>40000</v>
      </c>
      <c r="C7818" t="s">
        <v>12</v>
      </c>
      <c r="D7818" s="4">
        <v>2</v>
      </c>
      <c r="E7818" t="s">
        <v>17</v>
      </c>
      <c r="F7818" t="s">
        <v>22</v>
      </c>
      <c r="G7818">
        <v>7000</v>
      </c>
      <c r="H7818" s="7">
        <v>11.34</v>
      </c>
      <c r="I7818" t="s">
        <v>39</v>
      </c>
      <c r="J7818">
        <v>0.17</v>
      </c>
      <c r="K7818" t="s">
        <v>15</v>
      </c>
      <c r="L7818">
        <v>2</v>
      </c>
      <c r="M7818" t="str">
        <f t="shared" si="122"/>
        <v>2-3 years</v>
      </c>
    </row>
    <row r="7819" spans="1:13" x14ac:dyDescent="0.3">
      <c r="A7819">
        <v>24</v>
      </c>
      <c r="B7819">
        <v>40040</v>
      </c>
      <c r="C7819" t="s">
        <v>12</v>
      </c>
      <c r="D7819" s="4">
        <v>0</v>
      </c>
      <c r="E7819" t="s">
        <v>21</v>
      </c>
      <c r="F7819" t="s">
        <v>22</v>
      </c>
      <c r="G7819">
        <v>7000</v>
      </c>
      <c r="H7819" s="7">
        <v>13.23</v>
      </c>
      <c r="I7819" t="s">
        <v>39</v>
      </c>
      <c r="J7819">
        <v>0.17</v>
      </c>
      <c r="K7819" t="s">
        <v>15</v>
      </c>
      <c r="L7819">
        <v>3</v>
      </c>
      <c r="M7819" t="str">
        <f t="shared" si="122"/>
        <v>0-1 years</v>
      </c>
    </row>
    <row r="7820" spans="1:13" x14ac:dyDescent="0.3">
      <c r="A7820">
        <v>23</v>
      </c>
      <c r="B7820">
        <v>34320</v>
      </c>
      <c r="C7820" t="s">
        <v>12</v>
      </c>
      <c r="D7820" s="4">
        <v>5</v>
      </c>
      <c r="E7820" t="s">
        <v>27</v>
      </c>
      <c r="F7820" t="s">
        <v>28</v>
      </c>
      <c r="G7820">
        <v>7000</v>
      </c>
      <c r="H7820" s="7">
        <v>18.3</v>
      </c>
      <c r="I7820" t="s">
        <v>40</v>
      </c>
      <c r="J7820">
        <v>0.2</v>
      </c>
      <c r="K7820" t="s">
        <v>15</v>
      </c>
      <c r="L7820">
        <v>3</v>
      </c>
      <c r="M7820" t="str">
        <f t="shared" si="122"/>
        <v>4+ years</v>
      </c>
    </row>
    <row r="7821" spans="1:13" x14ac:dyDescent="0.3">
      <c r="A7821">
        <v>24</v>
      </c>
      <c r="B7821">
        <v>55000</v>
      </c>
      <c r="C7821" t="s">
        <v>20</v>
      </c>
      <c r="D7821" s="4">
        <v>8</v>
      </c>
      <c r="E7821" t="s">
        <v>21</v>
      </c>
      <c r="F7821" t="s">
        <v>18</v>
      </c>
      <c r="G7821">
        <v>15000</v>
      </c>
      <c r="H7821" s="7">
        <v>9.91</v>
      </c>
      <c r="I7821" t="s">
        <v>39</v>
      </c>
      <c r="J7821">
        <v>0.27</v>
      </c>
      <c r="K7821" t="s">
        <v>19</v>
      </c>
      <c r="L7821">
        <v>3</v>
      </c>
      <c r="M7821" t="str">
        <f t="shared" si="122"/>
        <v>4+ years</v>
      </c>
    </row>
    <row r="7822" spans="1:13" x14ac:dyDescent="0.3">
      <c r="A7822">
        <v>25</v>
      </c>
      <c r="B7822">
        <v>55000</v>
      </c>
      <c r="C7822" t="s">
        <v>20</v>
      </c>
      <c r="D7822" s="4">
        <v>6</v>
      </c>
      <c r="E7822" t="s">
        <v>13</v>
      </c>
      <c r="F7822" t="s">
        <v>22</v>
      </c>
      <c r="G7822">
        <v>15000</v>
      </c>
      <c r="H7822" s="7">
        <v>15.27</v>
      </c>
      <c r="I7822" t="s">
        <v>39</v>
      </c>
      <c r="J7822">
        <v>0.27</v>
      </c>
      <c r="K7822" t="s">
        <v>19</v>
      </c>
      <c r="L7822">
        <v>3</v>
      </c>
      <c r="M7822" t="str">
        <f t="shared" si="122"/>
        <v>4+ years</v>
      </c>
    </row>
    <row r="7823" spans="1:13" x14ac:dyDescent="0.3">
      <c r="A7823">
        <v>24</v>
      </c>
      <c r="B7823">
        <v>40800</v>
      </c>
      <c r="C7823" t="s">
        <v>12</v>
      </c>
      <c r="D7823" s="4">
        <v>0</v>
      </c>
      <c r="E7823" t="s">
        <v>21</v>
      </c>
      <c r="F7823" t="s">
        <v>18</v>
      </c>
      <c r="G7823">
        <v>7000</v>
      </c>
      <c r="H7823" s="7">
        <v>11.86</v>
      </c>
      <c r="I7823" t="s">
        <v>39</v>
      </c>
      <c r="J7823">
        <v>0.17</v>
      </c>
      <c r="K7823" t="s">
        <v>19</v>
      </c>
      <c r="L7823">
        <v>2</v>
      </c>
      <c r="M7823" t="str">
        <f t="shared" si="122"/>
        <v>0-1 years</v>
      </c>
    </row>
    <row r="7824" spans="1:13" x14ac:dyDescent="0.3">
      <c r="A7824">
        <v>21</v>
      </c>
      <c r="B7824">
        <v>41000</v>
      </c>
      <c r="C7824" t="s">
        <v>12</v>
      </c>
      <c r="D7824" s="4">
        <v>5</v>
      </c>
      <c r="E7824" t="s">
        <v>17</v>
      </c>
      <c r="F7824" t="s">
        <v>24</v>
      </c>
      <c r="G7824">
        <v>7000</v>
      </c>
      <c r="H7824" s="7">
        <v>5.79</v>
      </c>
      <c r="I7824" t="s">
        <v>39</v>
      </c>
      <c r="J7824">
        <v>0.17</v>
      </c>
      <c r="K7824" t="s">
        <v>19</v>
      </c>
      <c r="L7824">
        <v>3</v>
      </c>
      <c r="M7824" t="str">
        <f t="shared" si="122"/>
        <v>4+ years</v>
      </c>
    </row>
    <row r="7825" spans="1:13" x14ac:dyDescent="0.3">
      <c r="A7825">
        <v>22</v>
      </c>
      <c r="B7825">
        <v>55000</v>
      </c>
      <c r="C7825" t="s">
        <v>20</v>
      </c>
      <c r="D7825" s="4">
        <v>5</v>
      </c>
      <c r="E7825" t="s">
        <v>17</v>
      </c>
      <c r="F7825" t="s">
        <v>14</v>
      </c>
      <c r="G7825">
        <v>11100</v>
      </c>
      <c r="H7825" s="7">
        <v>16.77</v>
      </c>
      <c r="I7825" t="s">
        <v>39</v>
      </c>
      <c r="J7825">
        <v>0.2</v>
      </c>
      <c r="K7825" t="s">
        <v>19</v>
      </c>
      <c r="L7825">
        <v>2</v>
      </c>
      <c r="M7825" t="str">
        <f t="shared" si="122"/>
        <v>4+ years</v>
      </c>
    </row>
    <row r="7826" spans="1:13" x14ac:dyDescent="0.3">
      <c r="A7826">
        <v>23</v>
      </c>
      <c r="B7826">
        <v>55000</v>
      </c>
      <c r="C7826" t="s">
        <v>20</v>
      </c>
      <c r="D7826" s="4">
        <v>7</v>
      </c>
      <c r="E7826" t="s">
        <v>21</v>
      </c>
      <c r="F7826" t="s">
        <v>24</v>
      </c>
      <c r="G7826">
        <v>2800</v>
      </c>
      <c r="H7826" s="7">
        <v>12.51</v>
      </c>
      <c r="I7826" t="s">
        <v>39</v>
      </c>
      <c r="J7826">
        <v>0.05</v>
      </c>
      <c r="K7826" t="s">
        <v>19</v>
      </c>
      <c r="L7826">
        <v>2</v>
      </c>
      <c r="M7826" t="str">
        <f t="shared" si="122"/>
        <v>4+ years</v>
      </c>
    </row>
    <row r="7827" spans="1:13" x14ac:dyDescent="0.3">
      <c r="A7827">
        <v>24</v>
      </c>
      <c r="B7827">
        <v>55000</v>
      </c>
      <c r="C7827" t="s">
        <v>20</v>
      </c>
      <c r="D7827" s="4">
        <v>5</v>
      </c>
      <c r="E7827" t="s">
        <v>13</v>
      </c>
      <c r="F7827" t="s">
        <v>18</v>
      </c>
      <c r="G7827">
        <v>3100</v>
      </c>
      <c r="H7827" s="7">
        <v>11.71</v>
      </c>
      <c r="I7827" t="s">
        <v>39</v>
      </c>
      <c r="J7827">
        <v>0.06</v>
      </c>
      <c r="K7827" t="s">
        <v>19</v>
      </c>
      <c r="L7827">
        <v>2</v>
      </c>
      <c r="M7827" t="str">
        <f t="shared" si="122"/>
        <v>4+ years</v>
      </c>
    </row>
    <row r="7828" spans="1:13" x14ac:dyDescent="0.3">
      <c r="A7828">
        <v>22</v>
      </c>
      <c r="B7828">
        <v>55000</v>
      </c>
      <c r="C7828" t="s">
        <v>20</v>
      </c>
      <c r="D7828" s="4">
        <v>6</v>
      </c>
      <c r="E7828" t="s">
        <v>17</v>
      </c>
      <c r="F7828" t="s">
        <v>22</v>
      </c>
      <c r="G7828">
        <v>1400</v>
      </c>
      <c r="H7828" s="7">
        <v>13.49</v>
      </c>
      <c r="I7828" t="s">
        <v>39</v>
      </c>
      <c r="J7828">
        <v>0.03</v>
      </c>
      <c r="K7828" t="s">
        <v>19</v>
      </c>
      <c r="L7828">
        <v>3</v>
      </c>
      <c r="M7828" t="str">
        <f t="shared" si="122"/>
        <v>4+ years</v>
      </c>
    </row>
    <row r="7829" spans="1:13" x14ac:dyDescent="0.3">
      <c r="A7829">
        <v>22</v>
      </c>
      <c r="B7829">
        <v>35000</v>
      </c>
      <c r="C7829" t="s">
        <v>12</v>
      </c>
      <c r="D7829" s="4">
        <v>2</v>
      </c>
      <c r="E7829" t="s">
        <v>21</v>
      </c>
      <c r="F7829" t="s">
        <v>28</v>
      </c>
      <c r="G7829">
        <v>7000</v>
      </c>
      <c r="H7829" s="7">
        <v>18.09</v>
      </c>
      <c r="I7829" t="s">
        <v>40</v>
      </c>
      <c r="J7829">
        <v>0.2</v>
      </c>
      <c r="K7829" t="s">
        <v>15</v>
      </c>
      <c r="L7829">
        <v>2</v>
      </c>
      <c r="M7829" t="str">
        <f t="shared" si="122"/>
        <v>2-3 years</v>
      </c>
    </row>
    <row r="7830" spans="1:13" x14ac:dyDescent="0.3">
      <c r="A7830">
        <v>23</v>
      </c>
      <c r="B7830">
        <v>55000</v>
      </c>
      <c r="C7830" t="s">
        <v>20</v>
      </c>
      <c r="D7830" s="4">
        <v>7</v>
      </c>
      <c r="E7830" t="s">
        <v>23</v>
      </c>
      <c r="F7830" t="s">
        <v>24</v>
      </c>
      <c r="G7830">
        <v>5200</v>
      </c>
      <c r="H7830" s="7">
        <v>8.9</v>
      </c>
      <c r="I7830" t="s">
        <v>39</v>
      </c>
      <c r="J7830">
        <v>0.09</v>
      </c>
      <c r="K7830" t="s">
        <v>19</v>
      </c>
      <c r="L7830">
        <v>4</v>
      </c>
      <c r="M7830" t="str">
        <f t="shared" si="122"/>
        <v>4+ years</v>
      </c>
    </row>
    <row r="7831" spans="1:13" x14ac:dyDescent="0.3">
      <c r="A7831">
        <v>26</v>
      </c>
      <c r="B7831">
        <v>55000</v>
      </c>
      <c r="C7831" t="s">
        <v>20</v>
      </c>
      <c r="D7831" s="4">
        <v>6</v>
      </c>
      <c r="E7831" t="s">
        <v>17</v>
      </c>
      <c r="F7831" t="s">
        <v>24</v>
      </c>
      <c r="G7831">
        <v>11500</v>
      </c>
      <c r="H7831" s="7">
        <v>8.9</v>
      </c>
      <c r="I7831" t="s">
        <v>39</v>
      </c>
      <c r="J7831">
        <v>0.21</v>
      </c>
      <c r="K7831" t="s">
        <v>19</v>
      </c>
      <c r="L7831">
        <v>4</v>
      </c>
      <c r="M7831" t="str">
        <f t="shared" si="122"/>
        <v>4+ years</v>
      </c>
    </row>
    <row r="7832" spans="1:13" x14ac:dyDescent="0.3">
      <c r="A7832">
        <v>24</v>
      </c>
      <c r="B7832">
        <v>41000</v>
      </c>
      <c r="C7832" t="s">
        <v>12</v>
      </c>
      <c r="D7832" s="4">
        <v>1</v>
      </c>
      <c r="E7832" t="s">
        <v>21</v>
      </c>
      <c r="F7832" t="s">
        <v>22</v>
      </c>
      <c r="G7832">
        <v>7000</v>
      </c>
      <c r="H7832" s="7">
        <v>12.53</v>
      </c>
      <c r="I7832" t="s">
        <v>39</v>
      </c>
      <c r="J7832">
        <v>0.17</v>
      </c>
      <c r="K7832" t="s">
        <v>19</v>
      </c>
      <c r="L7832">
        <v>2</v>
      </c>
      <c r="M7832" t="str">
        <f t="shared" si="122"/>
        <v>0-1 years</v>
      </c>
    </row>
    <row r="7833" spans="1:13" x14ac:dyDescent="0.3">
      <c r="A7833">
        <v>25</v>
      </c>
      <c r="B7833">
        <v>55000</v>
      </c>
      <c r="C7833" t="s">
        <v>20</v>
      </c>
      <c r="D7833" s="4">
        <v>2</v>
      </c>
      <c r="E7833" t="s">
        <v>27</v>
      </c>
      <c r="F7833" t="s">
        <v>24</v>
      </c>
      <c r="G7833">
        <v>8000</v>
      </c>
      <c r="H7833" s="7">
        <v>6.03</v>
      </c>
      <c r="I7833" t="s">
        <v>39</v>
      </c>
      <c r="J7833">
        <v>0.15</v>
      </c>
      <c r="K7833" t="s">
        <v>19</v>
      </c>
      <c r="L7833">
        <v>4</v>
      </c>
      <c r="M7833" t="str">
        <f t="shared" si="122"/>
        <v>2-3 years</v>
      </c>
    </row>
    <row r="7834" spans="1:13" x14ac:dyDescent="0.3">
      <c r="A7834">
        <v>22</v>
      </c>
      <c r="B7834">
        <v>55000</v>
      </c>
      <c r="C7834" t="s">
        <v>20</v>
      </c>
      <c r="D7834" s="4">
        <v>6</v>
      </c>
      <c r="E7834" t="s">
        <v>13</v>
      </c>
      <c r="F7834" t="s">
        <v>22</v>
      </c>
      <c r="G7834">
        <v>3250</v>
      </c>
      <c r="H7834" s="7">
        <v>13.49</v>
      </c>
      <c r="I7834" t="s">
        <v>39</v>
      </c>
      <c r="J7834">
        <v>0.06</v>
      </c>
      <c r="K7834" t="s">
        <v>15</v>
      </c>
      <c r="L7834">
        <v>4</v>
      </c>
      <c r="M7834" t="str">
        <f t="shared" si="122"/>
        <v>4+ years</v>
      </c>
    </row>
    <row r="7835" spans="1:13" x14ac:dyDescent="0.3">
      <c r="A7835">
        <v>24</v>
      </c>
      <c r="B7835">
        <v>55000</v>
      </c>
      <c r="C7835" t="s">
        <v>20</v>
      </c>
      <c r="D7835" s="4">
        <v>1</v>
      </c>
      <c r="E7835" t="s">
        <v>21</v>
      </c>
      <c r="F7835" t="s">
        <v>18</v>
      </c>
      <c r="G7835">
        <v>5225</v>
      </c>
      <c r="H7835" s="7">
        <v>9.91</v>
      </c>
      <c r="I7835" t="s">
        <v>39</v>
      </c>
      <c r="J7835">
        <v>0.1</v>
      </c>
      <c r="K7835" t="s">
        <v>19</v>
      </c>
      <c r="L7835">
        <v>4</v>
      </c>
      <c r="M7835" t="str">
        <f t="shared" si="122"/>
        <v>0-1 years</v>
      </c>
    </row>
    <row r="7836" spans="1:13" x14ac:dyDescent="0.3">
      <c r="A7836">
        <v>22</v>
      </c>
      <c r="B7836">
        <v>42000</v>
      </c>
      <c r="C7836" t="s">
        <v>12</v>
      </c>
      <c r="D7836" s="4">
        <v>2</v>
      </c>
      <c r="E7836" t="s">
        <v>17</v>
      </c>
      <c r="F7836" t="s">
        <v>22</v>
      </c>
      <c r="G7836">
        <v>7000</v>
      </c>
      <c r="H7836" s="7">
        <v>14.27</v>
      </c>
      <c r="I7836" t="s">
        <v>39</v>
      </c>
      <c r="J7836">
        <v>0.17</v>
      </c>
      <c r="K7836" t="s">
        <v>19</v>
      </c>
      <c r="L7836">
        <v>2</v>
      </c>
      <c r="M7836" t="str">
        <f t="shared" si="122"/>
        <v>2-3 years</v>
      </c>
    </row>
    <row r="7837" spans="1:13" x14ac:dyDescent="0.3">
      <c r="A7837">
        <v>26</v>
      </c>
      <c r="B7837">
        <v>55000</v>
      </c>
      <c r="C7837" t="s">
        <v>20</v>
      </c>
      <c r="D7837" s="4">
        <v>6</v>
      </c>
      <c r="E7837" t="s">
        <v>13</v>
      </c>
      <c r="F7837" t="s">
        <v>18</v>
      </c>
      <c r="G7837">
        <v>3775</v>
      </c>
      <c r="H7837" s="7">
        <v>11.71</v>
      </c>
      <c r="I7837" t="s">
        <v>39</v>
      </c>
      <c r="J7837">
        <v>7.0000000000000007E-2</v>
      </c>
      <c r="K7837" t="s">
        <v>19</v>
      </c>
      <c r="L7837">
        <v>3</v>
      </c>
      <c r="M7837" t="str">
        <f t="shared" si="122"/>
        <v>4+ years</v>
      </c>
    </row>
    <row r="7838" spans="1:13" x14ac:dyDescent="0.3">
      <c r="A7838">
        <v>26</v>
      </c>
      <c r="B7838">
        <v>42000</v>
      </c>
      <c r="C7838" t="s">
        <v>12</v>
      </c>
      <c r="D7838" s="4">
        <v>10</v>
      </c>
      <c r="E7838" t="s">
        <v>27</v>
      </c>
      <c r="F7838" t="s">
        <v>24</v>
      </c>
      <c r="G7838">
        <v>7000</v>
      </c>
      <c r="H7838" s="7">
        <v>12.51</v>
      </c>
      <c r="I7838" t="s">
        <v>39</v>
      </c>
      <c r="J7838">
        <v>0.17</v>
      </c>
      <c r="K7838" t="s">
        <v>19</v>
      </c>
      <c r="L7838">
        <v>2</v>
      </c>
      <c r="M7838" t="str">
        <f t="shared" si="122"/>
        <v>4+ years</v>
      </c>
    </row>
    <row r="7839" spans="1:13" x14ac:dyDescent="0.3">
      <c r="A7839">
        <v>25</v>
      </c>
      <c r="B7839">
        <v>55000</v>
      </c>
      <c r="C7839" t="s">
        <v>20</v>
      </c>
      <c r="D7839" s="4">
        <v>1</v>
      </c>
      <c r="E7839" t="s">
        <v>17</v>
      </c>
      <c r="F7839" t="s">
        <v>24</v>
      </c>
      <c r="G7839">
        <v>6400</v>
      </c>
      <c r="H7839" s="7">
        <v>6.03</v>
      </c>
      <c r="I7839" t="s">
        <v>39</v>
      </c>
      <c r="J7839">
        <v>0.12</v>
      </c>
      <c r="K7839" t="s">
        <v>19</v>
      </c>
      <c r="L7839">
        <v>3</v>
      </c>
      <c r="M7839" t="str">
        <f t="shared" si="122"/>
        <v>0-1 years</v>
      </c>
    </row>
    <row r="7840" spans="1:13" x14ac:dyDescent="0.3">
      <c r="A7840">
        <v>22</v>
      </c>
      <c r="B7840">
        <v>42000</v>
      </c>
      <c r="C7840" t="s">
        <v>12</v>
      </c>
      <c r="D7840" s="4">
        <v>6</v>
      </c>
      <c r="E7840" t="s">
        <v>27</v>
      </c>
      <c r="F7840" t="s">
        <v>22</v>
      </c>
      <c r="G7840">
        <v>7000</v>
      </c>
      <c r="H7840" s="7">
        <v>12.68</v>
      </c>
      <c r="I7840" t="s">
        <v>39</v>
      </c>
      <c r="J7840">
        <v>0.17</v>
      </c>
      <c r="K7840" t="s">
        <v>19</v>
      </c>
      <c r="L7840">
        <v>2</v>
      </c>
      <c r="M7840" t="str">
        <f t="shared" si="122"/>
        <v>4+ years</v>
      </c>
    </row>
    <row r="7841" spans="1:13" x14ac:dyDescent="0.3">
      <c r="A7841">
        <v>23</v>
      </c>
      <c r="B7841">
        <v>55000</v>
      </c>
      <c r="C7841" t="s">
        <v>20</v>
      </c>
      <c r="D7841" s="4">
        <v>7</v>
      </c>
      <c r="E7841" t="s">
        <v>27</v>
      </c>
      <c r="F7841" t="s">
        <v>24</v>
      </c>
      <c r="G7841">
        <v>7500</v>
      </c>
      <c r="H7841" s="7">
        <v>7.51</v>
      </c>
      <c r="I7841" t="s">
        <v>39</v>
      </c>
      <c r="J7841">
        <v>0.14000000000000001</v>
      </c>
      <c r="K7841" t="s">
        <v>19</v>
      </c>
      <c r="L7841">
        <v>4</v>
      </c>
      <c r="M7841" t="str">
        <f t="shared" si="122"/>
        <v>4+ years</v>
      </c>
    </row>
    <row r="7842" spans="1:13" x14ac:dyDescent="0.3">
      <c r="A7842">
        <v>25</v>
      </c>
      <c r="B7842">
        <v>42000</v>
      </c>
      <c r="C7842" t="s">
        <v>12</v>
      </c>
      <c r="D7842" s="4">
        <v>8</v>
      </c>
      <c r="E7842" t="s">
        <v>21</v>
      </c>
      <c r="F7842" t="s">
        <v>24</v>
      </c>
      <c r="G7842">
        <v>7000</v>
      </c>
      <c r="H7842" s="7">
        <v>5.79</v>
      </c>
      <c r="I7842" t="s">
        <v>39</v>
      </c>
      <c r="J7842">
        <v>0.17</v>
      </c>
      <c r="K7842" t="s">
        <v>19</v>
      </c>
      <c r="L7842">
        <v>2</v>
      </c>
      <c r="M7842" t="str">
        <f t="shared" si="122"/>
        <v>4+ years</v>
      </c>
    </row>
    <row r="7843" spans="1:13" x14ac:dyDescent="0.3">
      <c r="A7843">
        <v>23</v>
      </c>
      <c r="B7843">
        <v>55000</v>
      </c>
      <c r="C7843" t="s">
        <v>20</v>
      </c>
      <c r="D7843" s="4">
        <v>7</v>
      </c>
      <c r="E7843" t="s">
        <v>23</v>
      </c>
      <c r="F7843" t="s">
        <v>24</v>
      </c>
      <c r="G7843">
        <v>6500</v>
      </c>
      <c r="H7843" s="7">
        <v>7.9</v>
      </c>
      <c r="I7843" t="s">
        <v>39</v>
      </c>
      <c r="J7843">
        <v>0.12</v>
      </c>
      <c r="K7843" t="s">
        <v>19</v>
      </c>
      <c r="L7843">
        <v>3</v>
      </c>
      <c r="M7843" t="str">
        <f t="shared" si="122"/>
        <v>4+ years</v>
      </c>
    </row>
    <row r="7844" spans="1:13" x14ac:dyDescent="0.3">
      <c r="A7844">
        <v>23</v>
      </c>
      <c r="B7844">
        <v>55000</v>
      </c>
      <c r="C7844" t="s">
        <v>20</v>
      </c>
      <c r="D7844" s="4">
        <v>7</v>
      </c>
      <c r="E7844" t="s">
        <v>13</v>
      </c>
      <c r="F7844" t="s">
        <v>14</v>
      </c>
      <c r="G7844">
        <v>6625</v>
      </c>
      <c r="H7844" s="7">
        <v>16.77</v>
      </c>
      <c r="I7844" t="s">
        <v>39</v>
      </c>
      <c r="J7844">
        <v>0.12</v>
      </c>
      <c r="K7844" t="s">
        <v>15</v>
      </c>
      <c r="L7844">
        <v>3</v>
      </c>
      <c r="M7844" t="str">
        <f t="shared" si="122"/>
        <v>4+ years</v>
      </c>
    </row>
    <row r="7845" spans="1:13" x14ac:dyDescent="0.3">
      <c r="A7845">
        <v>26</v>
      </c>
      <c r="B7845">
        <v>36000</v>
      </c>
      <c r="C7845" t="s">
        <v>12</v>
      </c>
      <c r="D7845" s="4">
        <v>5</v>
      </c>
      <c r="E7845" t="s">
        <v>21</v>
      </c>
      <c r="F7845" t="s">
        <v>22</v>
      </c>
      <c r="G7845">
        <v>7000</v>
      </c>
      <c r="H7845" s="7">
        <v>13.98</v>
      </c>
      <c r="I7845" t="s">
        <v>40</v>
      </c>
      <c r="J7845">
        <v>0.19</v>
      </c>
      <c r="K7845" t="s">
        <v>15</v>
      </c>
      <c r="L7845">
        <v>2</v>
      </c>
      <c r="M7845" t="str">
        <f t="shared" si="122"/>
        <v>4+ years</v>
      </c>
    </row>
    <row r="7846" spans="1:13" x14ac:dyDescent="0.3">
      <c r="A7846">
        <v>23</v>
      </c>
      <c r="B7846">
        <v>55000</v>
      </c>
      <c r="C7846" t="s">
        <v>20</v>
      </c>
      <c r="D7846" s="4">
        <v>0</v>
      </c>
      <c r="E7846" t="s">
        <v>13</v>
      </c>
      <c r="F7846" t="s">
        <v>24</v>
      </c>
      <c r="G7846">
        <v>2000</v>
      </c>
      <c r="H7846" s="7">
        <v>12.51</v>
      </c>
      <c r="I7846" t="s">
        <v>39</v>
      </c>
      <c r="J7846">
        <v>0.04</v>
      </c>
      <c r="K7846" t="s">
        <v>19</v>
      </c>
      <c r="L7846">
        <v>2</v>
      </c>
      <c r="M7846" t="str">
        <f t="shared" si="122"/>
        <v>0-1 years</v>
      </c>
    </row>
    <row r="7847" spans="1:13" x14ac:dyDescent="0.3">
      <c r="A7847">
        <v>22</v>
      </c>
      <c r="B7847">
        <v>42000</v>
      </c>
      <c r="C7847" t="s">
        <v>12</v>
      </c>
      <c r="D7847" s="4">
        <v>4</v>
      </c>
      <c r="E7847" t="s">
        <v>21</v>
      </c>
      <c r="F7847" t="s">
        <v>22</v>
      </c>
      <c r="G7847">
        <v>7000</v>
      </c>
      <c r="H7847" s="7">
        <v>13.61</v>
      </c>
      <c r="I7847" t="s">
        <v>39</v>
      </c>
      <c r="J7847">
        <v>0.17</v>
      </c>
      <c r="K7847" t="s">
        <v>19</v>
      </c>
      <c r="L7847">
        <v>2</v>
      </c>
      <c r="M7847" t="str">
        <f t="shared" si="122"/>
        <v>4+ years</v>
      </c>
    </row>
    <row r="7848" spans="1:13" x14ac:dyDescent="0.3">
      <c r="A7848">
        <v>26</v>
      </c>
      <c r="B7848">
        <v>36000</v>
      </c>
      <c r="C7848" t="s">
        <v>12</v>
      </c>
      <c r="D7848" s="4">
        <v>3</v>
      </c>
      <c r="E7848" t="s">
        <v>27</v>
      </c>
      <c r="F7848" t="s">
        <v>14</v>
      </c>
      <c r="G7848">
        <v>7000</v>
      </c>
      <c r="H7848" s="7">
        <v>14.96</v>
      </c>
      <c r="I7848" t="s">
        <v>40</v>
      </c>
      <c r="J7848">
        <v>0.19</v>
      </c>
      <c r="K7848" t="s">
        <v>15</v>
      </c>
      <c r="L7848">
        <v>4</v>
      </c>
      <c r="M7848" t="str">
        <f t="shared" si="122"/>
        <v>2-3 years</v>
      </c>
    </row>
    <row r="7849" spans="1:13" x14ac:dyDescent="0.3">
      <c r="A7849">
        <v>23</v>
      </c>
      <c r="B7849">
        <v>42000</v>
      </c>
      <c r="C7849" t="s">
        <v>12</v>
      </c>
      <c r="D7849" s="4">
        <v>2</v>
      </c>
      <c r="E7849" t="s">
        <v>17</v>
      </c>
      <c r="F7849" t="s">
        <v>24</v>
      </c>
      <c r="G7849">
        <v>7000</v>
      </c>
      <c r="H7849" s="7">
        <v>7.88</v>
      </c>
      <c r="I7849" t="s">
        <v>39</v>
      </c>
      <c r="J7849">
        <v>0.17</v>
      </c>
      <c r="K7849" t="s">
        <v>19</v>
      </c>
      <c r="L7849">
        <v>3</v>
      </c>
      <c r="M7849" t="str">
        <f t="shared" si="122"/>
        <v>2-3 years</v>
      </c>
    </row>
    <row r="7850" spans="1:13" x14ac:dyDescent="0.3">
      <c r="A7850">
        <v>25</v>
      </c>
      <c r="B7850">
        <v>55000</v>
      </c>
      <c r="C7850" t="s">
        <v>20</v>
      </c>
      <c r="D7850" s="4">
        <v>9</v>
      </c>
      <c r="E7850" t="s">
        <v>23</v>
      </c>
      <c r="F7850" t="s">
        <v>18</v>
      </c>
      <c r="G7850">
        <v>5000</v>
      </c>
      <c r="H7850" s="7">
        <v>9.91</v>
      </c>
      <c r="I7850" t="s">
        <v>39</v>
      </c>
      <c r="J7850">
        <v>0.09</v>
      </c>
      <c r="K7850" t="s">
        <v>19</v>
      </c>
      <c r="L7850">
        <v>4</v>
      </c>
      <c r="M7850" t="str">
        <f t="shared" si="122"/>
        <v>4+ years</v>
      </c>
    </row>
    <row r="7851" spans="1:13" x14ac:dyDescent="0.3">
      <c r="A7851">
        <v>22</v>
      </c>
      <c r="B7851">
        <v>42000</v>
      </c>
      <c r="C7851" t="s">
        <v>12</v>
      </c>
      <c r="D7851" s="4">
        <v>4</v>
      </c>
      <c r="E7851" t="s">
        <v>17</v>
      </c>
      <c r="F7851" t="s">
        <v>24</v>
      </c>
      <c r="G7851">
        <v>7000</v>
      </c>
      <c r="H7851" s="7">
        <v>8.6300000000000008</v>
      </c>
      <c r="I7851" t="s">
        <v>39</v>
      </c>
      <c r="J7851">
        <v>0.17</v>
      </c>
      <c r="K7851" t="s">
        <v>19</v>
      </c>
      <c r="L7851">
        <v>4</v>
      </c>
      <c r="M7851" t="str">
        <f t="shared" si="122"/>
        <v>4+ years</v>
      </c>
    </row>
    <row r="7852" spans="1:13" x14ac:dyDescent="0.3">
      <c r="A7852">
        <v>24</v>
      </c>
      <c r="B7852">
        <v>55000</v>
      </c>
      <c r="C7852" t="s">
        <v>20</v>
      </c>
      <c r="D7852" s="4">
        <v>3</v>
      </c>
      <c r="E7852" t="s">
        <v>13</v>
      </c>
      <c r="F7852" t="s">
        <v>24</v>
      </c>
      <c r="G7852">
        <v>15000</v>
      </c>
      <c r="H7852" s="7">
        <v>6.62</v>
      </c>
      <c r="I7852" t="s">
        <v>39</v>
      </c>
      <c r="J7852">
        <v>0.27</v>
      </c>
      <c r="K7852" t="s">
        <v>19</v>
      </c>
      <c r="L7852">
        <v>3</v>
      </c>
      <c r="M7852" t="str">
        <f t="shared" si="122"/>
        <v>2-3 years</v>
      </c>
    </row>
    <row r="7853" spans="1:13" x14ac:dyDescent="0.3">
      <c r="A7853">
        <v>22</v>
      </c>
      <c r="B7853">
        <v>36614</v>
      </c>
      <c r="C7853" t="s">
        <v>12</v>
      </c>
      <c r="D7853" s="4">
        <v>5</v>
      </c>
      <c r="E7853" t="s">
        <v>21</v>
      </c>
      <c r="F7853" t="s">
        <v>18</v>
      </c>
      <c r="G7853">
        <v>7000</v>
      </c>
      <c r="H7853" s="7">
        <v>9.99</v>
      </c>
      <c r="I7853" t="s">
        <v>40</v>
      </c>
      <c r="J7853">
        <v>0.19</v>
      </c>
      <c r="K7853" t="s">
        <v>19</v>
      </c>
      <c r="L7853">
        <v>4</v>
      </c>
      <c r="M7853" t="str">
        <f t="shared" si="122"/>
        <v>4+ years</v>
      </c>
    </row>
    <row r="7854" spans="1:13" x14ac:dyDescent="0.3">
      <c r="A7854">
        <v>26</v>
      </c>
      <c r="B7854">
        <v>55000</v>
      </c>
      <c r="C7854" t="s">
        <v>20</v>
      </c>
      <c r="D7854" s="4">
        <v>5</v>
      </c>
      <c r="E7854" t="s">
        <v>23</v>
      </c>
      <c r="F7854" t="s">
        <v>24</v>
      </c>
      <c r="G7854">
        <v>4500</v>
      </c>
      <c r="H7854" s="7">
        <v>8.49</v>
      </c>
      <c r="I7854" t="s">
        <v>39</v>
      </c>
      <c r="J7854">
        <v>0.08</v>
      </c>
      <c r="K7854" t="s">
        <v>19</v>
      </c>
      <c r="L7854">
        <v>3</v>
      </c>
      <c r="M7854" t="str">
        <f t="shared" si="122"/>
        <v>4+ years</v>
      </c>
    </row>
    <row r="7855" spans="1:13" x14ac:dyDescent="0.3">
      <c r="A7855">
        <v>23</v>
      </c>
      <c r="B7855">
        <v>55000</v>
      </c>
      <c r="C7855" t="s">
        <v>20</v>
      </c>
      <c r="D7855" s="4">
        <v>8</v>
      </c>
      <c r="E7855" t="s">
        <v>17</v>
      </c>
      <c r="F7855" t="s">
        <v>18</v>
      </c>
      <c r="G7855">
        <v>12375</v>
      </c>
      <c r="H7855" s="7">
        <v>9.91</v>
      </c>
      <c r="I7855" t="s">
        <v>39</v>
      </c>
      <c r="J7855">
        <v>0.23</v>
      </c>
      <c r="K7855" t="s">
        <v>19</v>
      </c>
      <c r="L7855">
        <v>3</v>
      </c>
      <c r="M7855" t="str">
        <f t="shared" si="122"/>
        <v>4+ years</v>
      </c>
    </row>
    <row r="7856" spans="1:13" x14ac:dyDescent="0.3">
      <c r="A7856">
        <v>26</v>
      </c>
      <c r="B7856">
        <v>43000</v>
      </c>
      <c r="C7856" t="s">
        <v>12</v>
      </c>
      <c r="D7856" s="4">
        <v>2</v>
      </c>
      <c r="E7856" t="s">
        <v>21</v>
      </c>
      <c r="F7856" t="s">
        <v>18</v>
      </c>
      <c r="G7856">
        <v>7000</v>
      </c>
      <c r="H7856" s="7">
        <v>9.99</v>
      </c>
      <c r="I7856" t="s">
        <v>39</v>
      </c>
      <c r="J7856">
        <v>0.16</v>
      </c>
      <c r="K7856" t="s">
        <v>19</v>
      </c>
      <c r="L7856">
        <v>3</v>
      </c>
      <c r="M7856" t="str">
        <f t="shared" si="122"/>
        <v>2-3 years</v>
      </c>
    </row>
    <row r="7857" spans="1:13" x14ac:dyDescent="0.3">
      <c r="A7857">
        <v>23</v>
      </c>
      <c r="B7857">
        <v>43000</v>
      </c>
      <c r="C7857" t="s">
        <v>12</v>
      </c>
      <c r="D7857" s="4">
        <v>7</v>
      </c>
      <c r="E7857" t="s">
        <v>17</v>
      </c>
      <c r="F7857" t="s">
        <v>26</v>
      </c>
      <c r="G7857">
        <v>7000</v>
      </c>
      <c r="H7857" s="7">
        <v>12.51</v>
      </c>
      <c r="I7857" t="s">
        <v>39</v>
      </c>
      <c r="J7857">
        <v>0.16</v>
      </c>
      <c r="K7857" t="s">
        <v>19</v>
      </c>
      <c r="L7857">
        <v>4</v>
      </c>
      <c r="M7857" t="str">
        <f t="shared" si="122"/>
        <v>4+ years</v>
      </c>
    </row>
    <row r="7858" spans="1:13" x14ac:dyDescent="0.3">
      <c r="A7858">
        <v>25</v>
      </c>
      <c r="B7858">
        <v>49000</v>
      </c>
      <c r="C7858" t="s">
        <v>20</v>
      </c>
      <c r="D7858" s="4">
        <v>8</v>
      </c>
      <c r="E7858" t="s">
        <v>21</v>
      </c>
      <c r="F7858" t="s">
        <v>18</v>
      </c>
      <c r="G7858">
        <v>18200</v>
      </c>
      <c r="H7858" s="7">
        <v>11.99</v>
      </c>
      <c r="I7858" t="s">
        <v>40</v>
      </c>
      <c r="J7858">
        <v>0.37</v>
      </c>
      <c r="K7858" t="s">
        <v>19</v>
      </c>
      <c r="L7858">
        <v>4</v>
      </c>
      <c r="M7858" t="str">
        <f t="shared" si="122"/>
        <v>4+ years</v>
      </c>
    </row>
    <row r="7859" spans="1:13" x14ac:dyDescent="0.3">
      <c r="A7859">
        <v>25</v>
      </c>
      <c r="B7859">
        <v>55000</v>
      </c>
      <c r="C7859" t="s">
        <v>20</v>
      </c>
      <c r="D7859" s="4">
        <v>6</v>
      </c>
      <c r="E7859" t="s">
        <v>25</v>
      </c>
      <c r="F7859" t="s">
        <v>18</v>
      </c>
      <c r="G7859">
        <v>6500</v>
      </c>
      <c r="H7859" s="7">
        <v>10.99</v>
      </c>
      <c r="I7859" t="s">
        <v>39</v>
      </c>
      <c r="J7859">
        <v>0.12</v>
      </c>
      <c r="K7859" t="s">
        <v>19</v>
      </c>
      <c r="L7859">
        <v>2</v>
      </c>
      <c r="M7859" t="str">
        <f t="shared" si="122"/>
        <v>4+ years</v>
      </c>
    </row>
    <row r="7860" spans="1:13" x14ac:dyDescent="0.3">
      <c r="A7860">
        <v>25</v>
      </c>
      <c r="B7860">
        <v>55000</v>
      </c>
      <c r="C7860" t="s">
        <v>20</v>
      </c>
      <c r="D7860" s="4">
        <v>9</v>
      </c>
      <c r="E7860" t="s">
        <v>17</v>
      </c>
      <c r="F7860" t="s">
        <v>18</v>
      </c>
      <c r="G7860">
        <v>6300</v>
      </c>
      <c r="H7860" s="7">
        <v>11.49</v>
      </c>
      <c r="I7860" t="s">
        <v>39</v>
      </c>
      <c r="J7860">
        <v>0.11</v>
      </c>
      <c r="K7860" t="s">
        <v>19</v>
      </c>
      <c r="L7860">
        <v>3</v>
      </c>
      <c r="M7860" t="str">
        <f t="shared" si="122"/>
        <v>4+ years</v>
      </c>
    </row>
    <row r="7861" spans="1:13" x14ac:dyDescent="0.3">
      <c r="A7861">
        <v>23</v>
      </c>
      <c r="B7861">
        <v>55000</v>
      </c>
      <c r="C7861" t="s">
        <v>20</v>
      </c>
      <c r="D7861" s="4">
        <v>1</v>
      </c>
      <c r="E7861" t="s">
        <v>17</v>
      </c>
      <c r="F7861" t="s">
        <v>18</v>
      </c>
      <c r="G7861">
        <v>4400</v>
      </c>
      <c r="H7861" s="7">
        <v>10.59</v>
      </c>
      <c r="I7861" t="s">
        <v>39</v>
      </c>
      <c r="J7861">
        <v>0.08</v>
      </c>
      <c r="K7861" t="s">
        <v>19</v>
      </c>
      <c r="L7861">
        <v>3</v>
      </c>
      <c r="M7861" t="str">
        <f t="shared" si="122"/>
        <v>0-1 years</v>
      </c>
    </row>
    <row r="7862" spans="1:13" x14ac:dyDescent="0.3">
      <c r="A7862">
        <v>26</v>
      </c>
      <c r="B7862">
        <v>43000</v>
      </c>
      <c r="C7862" t="s">
        <v>12</v>
      </c>
      <c r="D7862" s="4">
        <v>8</v>
      </c>
      <c r="E7862" t="s">
        <v>21</v>
      </c>
      <c r="F7862" t="s">
        <v>24</v>
      </c>
      <c r="G7862">
        <v>7000</v>
      </c>
      <c r="H7862" s="7">
        <v>7.29</v>
      </c>
      <c r="I7862" t="s">
        <v>39</v>
      </c>
      <c r="J7862">
        <v>0.16</v>
      </c>
      <c r="K7862" t="s">
        <v>19</v>
      </c>
      <c r="L7862">
        <v>4</v>
      </c>
      <c r="M7862" t="str">
        <f t="shared" si="122"/>
        <v>4+ years</v>
      </c>
    </row>
    <row r="7863" spans="1:13" x14ac:dyDescent="0.3">
      <c r="A7863">
        <v>21</v>
      </c>
      <c r="B7863">
        <v>55000</v>
      </c>
      <c r="C7863" t="s">
        <v>20</v>
      </c>
      <c r="D7863" s="4">
        <v>5</v>
      </c>
      <c r="E7863" t="s">
        <v>13</v>
      </c>
      <c r="F7863" t="s">
        <v>24</v>
      </c>
      <c r="G7863">
        <v>12000</v>
      </c>
      <c r="H7863" s="7">
        <v>5.42</v>
      </c>
      <c r="I7863" t="s">
        <v>39</v>
      </c>
      <c r="J7863">
        <v>0.22</v>
      </c>
      <c r="K7863" t="s">
        <v>19</v>
      </c>
      <c r="L7863">
        <v>2</v>
      </c>
      <c r="M7863" t="str">
        <f t="shared" si="122"/>
        <v>4+ years</v>
      </c>
    </row>
    <row r="7864" spans="1:13" x14ac:dyDescent="0.3">
      <c r="A7864">
        <v>22</v>
      </c>
      <c r="B7864">
        <v>37200</v>
      </c>
      <c r="C7864" t="s">
        <v>12</v>
      </c>
      <c r="D7864" s="4">
        <v>6</v>
      </c>
      <c r="E7864" t="s">
        <v>27</v>
      </c>
      <c r="F7864" t="s">
        <v>24</v>
      </c>
      <c r="G7864">
        <v>7000</v>
      </c>
      <c r="H7864" s="7">
        <v>7.9</v>
      </c>
      <c r="I7864" t="s">
        <v>40</v>
      </c>
      <c r="J7864">
        <v>0.19</v>
      </c>
      <c r="K7864" t="s">
        <v>19</v>
      </c>
      <c r="L7864">
        <v>4</v>
      </c>
      <c r="M7864" t="str">
        <f t="shared" si="122"/>
        <v>4+ years</v>
      </c>
    </row>
    <row r="7865" spans="1:13" x14ac:dyDescent="0.3">
      <c r="A7865">
        <v>22</v>
      </c>
      <c r="B7865">
        <v>55000</v>
      </c>
      <c r="C7865" t="s">
        <v>16</v>
      </c>
      <c r="D7865" s="4">
        <v>6</v>
      </c>
      <c r="E7865" t="s">
        <v>21</v>
      </c>
      <c r="F7865" t="s">
        <v>18</v>
      </c>
      <c r="G7865">
        <v>4800</v>
      </c>
      <c r="H7865" s="7">
        <v>11.99</v>
      </c>
      <c r="I7865" t="s">
        <v>39</v>
      </c>
      <c r="J7865">
        <v>0.09</v>
      </c>
      <c r="K7865" t="s">
        <v>19</v>
      </c>
      <c r="L7865">
        <v>2</v>
      </c>
      <c r="M7865" t="str">
        <f t="shared" si="122"/>
        <v>4+ years</v>
      </c>
    </row>
    <row r="7866" spans="1:13" x14ac:dyDescent="0.3">
      <c r="A7866">
        <v>23</v>
      </c>
      <c r="B7866">
        <v>55000</v>
      </c>
      <c r="C7866" t="s">
        <v>16</v>
      </c>
      <c r="D7866" s="4">
        <v>5</v>
      </c>
      <c r="E7866" t="s">
        <v>23</v>
      </c>
      <c r="F7866" t="s">
        <v>22</v>
      </c>
      <c r="G7866">
        <v>15000</v>
      </c>
      <c r="H7866" s="7">
        <v>13.49</v>
      </c>
      <c r="I7866" t="s">
        <v>39</v>
      </c>
      <c r="J7866">
        <v>0.27</v>
      </c>
      <c r="K7866" t="s">
        <v>19</v>
      </c>
      <c r="L7866">
        <v>2</v>
      </c>
      <c r="M7866" t="str">
        <f t="shared" si="122"/>
        <v>4+ years</v>
      </c>
    </row>
    <row r="7867" spans="1:13" x14ac:dyDescent="0.3">
      <c r="A7867">
        <v>23</v>
      </c>
      <c r="B7867">
        <v>49000</v>
      </c>
      <c r="C7867" t="s">
        <v>20</v>
      </c>
      <c r="D7867" s="4">
        <v>4</v>
      </c>
      <c r="E7867" t="s">
        <v>23</v>
      </c>
      <c r="F7867" t="s">
        <v>26</v>
      </c>
      <c r="G7867">
        <v>11400</v>
      </c>
      <c r="H7867" s="7">
        <v>17.989999999999998</v>
      </c>
      <c r="I7867" t="s">
        <v>40</v>
      </c>
      <c r="J7867">
        <v>0.23</v>
      </c>
      <c r="K7867" t="s">
        <v>15</v>
      </c>
      <c r="L7867">
        <v>4</v>
      </c>
      <c r="M7867" t="str">
        <f t="shared" si="122"/>
        <v>4+ years</v>
      </c>
    </row>
    <row r="7868" spans="1:13" x14ac:dyDescent="0.3">
      <c r="A7868">
        <v>25</v>
      </c>
      <c r="B7868">
        <v>55000</v>
      </c>
      <c r="C7868" t="s">
        <v>20</v>
      </c>
      <c r="D7868" s="4">
        <v>3</v>
      </c>
      <c r="E7868" t="s">
        <v>17</v>
      </c>
      <c r="F7868" t="s">
        <v>14</v>
      </c>
      <c r="G7868">
        <v>5000</v>
      </c>
      <c r="H7868" s="7">
        <v>15.99</v>
      </c>
      <c r="I7868" t="s">
        <v>39</v>
      </c>
      <c r="J7868">
        <v>0.09</v>
      </c>
      <c r="K7868" t="s">
        <v>19</v>
      </c>
      <c r="L7868">
        <v>4</v>
      </c>
      <c r="M7868" t="str">
        <f t="shared" si="122"/>
        <v>2-3 years</v>
      </c>
    </row>
    <row r="7869" spans="1:13" x14ac:dyDescent="0.3">
      <c r="A7869">
        <v>22</v>
      </c>
      <c r="B7869">
        <v>55000</v>
      </c>
      <c r="C7869" t="s">
        <v>16</v>
      </c>
      <c r="D7869" s="4">
        <v>1</v>
      </c>
      <c r="E7869" t="s">
        <v>23</v>
      </c>
      <c r="F7869" t="s">
        <v>18</v>
      </c>
      <c r="G7869">
        <v>10000</v>
      </c>
      <c r="H7869" s="7">
        <v>10.99</v>
      </c>
      <c r="I7869" t="s">
        <v>39</v>
      </c>
      <c r="J7869">
        <v>0.18</v>
      </c>
      <c r="K7869" t="s">
        <v>19</v>
      </c>
      <c r="L7869">
        <v>3</v>
      </c>
      <c r="M7869" t="str">
        <f t="shared" si="122"/>
        <v>0-1 years</v>
      </c>
    </row>
    <row r="7870" spans="1:13" x14ac:dyDescent="0.3">
      <c r="A7870">
        <v>25</v>
      </c>
      <c r="B7870">
        <v>55000</v>
      </c>
      <c r="C7870" t="s">
        <v>20</v>
      </c>
      <c r="D7870" s="4">
        <v>9</v>
      </c>
      <c r="E7870" t="s">
        <v>23</v>
      </c>
      <c r="F7870" t="s">
        <v>24</v>
      </c>
      <c r="G7870">
        <v>6500</v>
      </c>
      <c r="H7870" s="7">
        <v>7.49</v>
      </c>
      <c r="I7870" t="s">
        <v>39</v>
      </c>
      <c r="J7870">
        <v>0.12</v>
      </c>
      <c r="K7870" t="s">
        <v>19</v>
      </c>
      <c r="L7870">
        <v>3</v>
      </c>
      <c r="M7870" t="str">
        <f t="shared" si="122"/>
        <v>4+ years</v>
      </c>
    </row>
    <row r="7871" spans="1:13" x14ac:dyDescent="0.3">
      <c r="A7871">
        <v>22</v>
      </c>
      <c r="B7871">
        <v>55000</v>
      </c>
      <c r="C7871" t="s">
        <v>20</v>
      </c>
      <c r="D7871" s="4">
        <v>6</v>
      </c>
      <c r="E7871" t="s">
        <v>21</v>
      </c>
      <c r="F7871" t="s">
        <v>24</v>
      </c>
      <c r="G7871">
        <v>9500</v>
      </c>
      <c r="H7871" s="7">
        <v>7.49</v>
      </c>
      <c r="I7871" t="s">
        <v>39</v>
      </c>
      <c r="J7871">
        <v>0.17</v>
      </c>
      <c r="K7871" t="s">
        <v>19</v>
      </c>
      <c r="L7871">
        <v>3</v>
      </c>
      <c r="M7871" t="str">
        <f t="shared" si="122"/>
        <v>4+ years</v>
      </c>
    </row>
    <row r="7872" spans="1:13" x14ac:dyDescent="0.3">
      <c r="A7872">
        <v>23</v>
      </c>
      <c r="B7872">
        <v>44500</v>
      </c>
      <c r="C7872" t="s">
        <v>12</v>
      </c>
      <c r="D7872" s="4">
        <v>2</v>
      </c>
      <c r="E7872" t="s">
        <v>17</v>
      </c>
      <c r="F7872" t="s">
        <v>24</v>
      </c>
      <c r="G7872">
        <v>7000</v>
      </c>
      <c r="H7872" s="7">
        <v>8</v>
      </c>
      <c r="I7872" t="s">
        <v>39</v>
      </c>
      <c r="J7872">
        <v>0.16</v>
      </c>
      <c r="K7872" t="s">
        <v>19</v>
      </c>
      <c r="L7872">
        <v>2</v>
      </c>
      <c r="M7872" t="str">
        <f t="shared" si="122"/>
        <v>2-3 years</v>
      </c>
    </row>
    <row r="7873" spans="1:13" x14ac:dyDescent="0.3">
      <c r="A7873">
        <v>26</v>
      </c>
      <c r="B7873">
        <v>45000</v>
      </c>
      <c r="C7873" t="s">
        <v>12</v>
      </c>
      <c r="D7873" s="4">
        <v>5</v>
      </c>
      <c r="E7873" t="s">
        <v>27</v>
      </c>
      <c r="F7873" t="s">
        <v>24</v>
      </c>
      <c r="G7873">
        <v>7000</v>
      </c>
      <c r="H7873" s="7">
        <v>8.9</v>
      </c>
      <c r="I7873" t="s">
        <v>39</v>
      </c>
      <c r="J7873">
        <v>0.16</v>
      </c>
      <c r="K7873" t="s">
        <v>19</v>
      </c>
      <c r="L7873">
        <v>4</v>
      </c>
      <c r="M7873" t="str">
        <f t="shared" si="122"/>
        <v>4+ years</v>
      </c>
    </row>
    <row r="7874" spans="1:13" x14ac:dyDescent="0.3">
      <c r="A7874">
        <v>22</v>
      </c>
      <c r="B7874">
        <v>39000</v>
      </c>
      <c r="C7874" t="s">
        <v>12</v>
      </c>
      <c r="D7874" s="4">
        <v>2</v>
      </c>
      <c r="E7874" t="s">
        <v>13</v>
      </c>
      <c r="F7874" t="s">
        <v>24</v>
      </c>
      <c r="G7874">
        <v>7000</v>
      </c>
      <c r="H7874" s="7">
        <v>8.9</v>
      </c>
      <c r="I7874" t="s">
        <v>40</v>
      </c>
      <c r="J7874">
        <v>0.18</v>
      </c>
      <c r="K7874" t="s">
        <v>19</v>
      </c>
      <c r="L7874">
        <v>3</v>
      </c>
      <c r="M7874" t="str">
        <f t="shared" ref="M7874:M7937" si="123">IF(D7874&lt;=1, "0-1 years", IF(D7874&lt;=3, "2-3 years", "4+ years"))</f>
        <v>2-3 years</v>
      </c>
    </row>
    <row r="7875" spans="1:13" x14ac:dyDescent="0.3">
      <c r="A7875">
        <v>24</v>
      </c>
      <c r="B7875">
        <v>55000</v>
      </c>
      <c r="C7875" t="s">
        <v>20</v>
      </c>
      <c r="D7875" s="4">
        <v>8</v>
      </c>
      <c r="E7875" t="s">
        <v>23</v>
      </c>
      <c r="F7875" t="s">
        <v>24</v>
      </c>
      <c r="G7875">
        <v>1800</v>
      </c>
      <c r="H7875" s="7">
        <v>7.49</v>
      </c>
      <c r="I7875" t="s">
        <v>39</v>
      </c>
      <c r="J7875">
        <v>0.03</v>
      </c>
      <c r="K7875" t="s">
        <v>19</v>
      </c>
      <c r="L7875">
        <v>4</v>
      </c>
      <c r="M7875" t="str">
        <f t="shared" si="123"/>
        <v>4+ years</v>
      </c>
    </row>
    <row r="7876" spans="1:13" x14ac:dyDescent="0.3">
      <c r="A7876">
        <v>25</v>
      </c>
      <c r="B7876">
        <v>55000</v>
      </c>
      <c r="C7876" t="s">
        <v>20</v>
      </c>
      <c r="D7876" s="4">
        <v>3</v>
      </c>
      <c r="E7876" t="s">
        <v>27</v>
      </c>
      <c r="F7876" t="s">
        <v>24</v>
      </c>
      <c r="G7876">
        <v>24200</v>
      </c>
      <c r="H7876" s="7">
        <v>8.49</v>
      </c>
      <c r="I7876" t="s">
        <v>39</v>
      </c>
      <c r="J7876">
        <v>0.44</v>
      </c>
      <c r="K7876" t="s">
        <v>19</v>
      </c>
      <c r="L7876">
        <v>3</v>
      </c>
      <c r="M7876" t="str">
        <f t="shared" si="123"/>
        <v>2-3 years</v>
      </c>
    </row>
    <row r="7877" spans="1:13" x14ac:dyDescent="0.3">
      <c r="A7877">
        <v>25</v>
      </c>
      <c r="B7877">
        <v>49000</v>
      </c>
      <c r="C7877" t="s">
        <v>20</v>
      </c>
      <c r="D7877" s="4">
        <v>1</v>
      </c>
      <c r="E7877" t="s">
        <v>17</v>
      </c>
      <c r="F7877" t="s">
        <v>22</v>
      </c>
      <c r="G7877">
        <v>7000</v>
      </c>
      <c r="H7877" s="7">
        <v>12.51</v>
      </c>
      <c r="I7877" t="s">
        <v>40</v>
      </c>
      <c r="J7877">
        <v>0.14000000000000001</v>
      </c>
      <c r="K7877" t="s">
        <v>19</v>
      </c>
      <c r="L7877">
        <v>4</v>
      </c>
      <c r="M7877" t="str">
        <f t="shared" si="123"/>
        <v>0-1 years</v>
      </c>
    </row>
    <row r="7878" spans="1:13" x14ac:dyDescent="0.3">
      <c r="A7878">
        <v>23</v>
      </c>
      <c r="B7878">
        <v>39000</v>
      </c>
      <c r="C7878" t="s">
        <v>12</v>
      </c>
      <c r="D7878" s="4">
        <v>1</v>
      </c>
      <c r="E7878" t="s">
        <v>23</v>
      </c>
      <c r="F7878" t="s">
        <v>14</v>
      </c>
      <c r="G7878">
        <v>7000</v>
      </c>
      <c r="H7878" s="7">
        <v>16.77</v>
      </c>
      <c r="I7878" t="s">
        <v>40</v>
      </c>
      <c r="J7878">
        <v>0.18</v>
      </c>
      <c r="K7878" t="s">
        <v>19</v>
      </c>
      <c r="L7878">
        <v>3</v>
      </c>
      <c r="M7878" t="str">
        <f t="shared" si="123"/>
        <v>0-1 years</v>
      </c>
    </row>
    <row r="7879" spans="1:13" x14ac:dyDescent="0.3">
      <c r="A7879">
        <v>26</v>
      </c>
      <c r="B7879">
        <v>45000</v>
      </c>
      <c r="C7879" t="s">
        <v>12</v>
      </c>
      <c r="D7879" s="4">
        <v>1</v>
      </c>
      <c r="E7879" t="s">
        <v>23</v>
      </c>
      <c r="F7879" t="s">
        <v>24</v>
      </c>
      <c r="G7879">
        <v>7000</v>
      </c>
      <c r="H7879" s="7">
        <v>7.51</v>
      </c>
      <c r="I7879" t="s">
        <v>39</v>
      </c>
      <c r="J7879">
        <v>0.16</v>
      </c>
      <c r="K7879" t="s">
        <v>19</v>
      </c>
      <c r="L7879">
        <v>3</v>
      </c>
      <c r="M7879" t="str">
        <f t="shared" si="123"/>
        <v>0-1 years</v>
      </c>
    </row>
    <row r="7880" spans="1:13" x14ac:dyDescent="0.3">
      <c r="A7880">
        <v>22</v>
      </c>
      <c r="B7880">
        <v>55000</v>
      </c>
      <c r="C7880" t="s">
        <v>20</v>
      </c>
      <c r="D7880" s="4">
        <v>7</v>
      </c>
      <c r="E7880" t="s">
        <v>23</v>
      </c>
      <c r="F7880" t="s">
        <v>24</v>
      </c>
      <c r="G7880">
        <v>3000</v>
      </c>
      <c r="H7880" s="7">
        <v>5.99</v>
      </c>
      <c r="I7880" t="s">
        <v>39</v>
      </c>
      <c r="J7880">
        <v>0.05</v>
      </c>
      <c r="K7880" t="s">
        <v>19</v>
      </c>
      <c r="L7880">
        <v>4</v>
      </c>
      <c r="M7880" t="str">
        <f t="shared" si="123"/>
        <v>4+ years</v>
      </c>
    </row>
    <row r="7881" spans="1:13" x14ac:dyDescent="0.3">
      <c r="A7881">
        <v>26</v>
      </c>
      <c r="B7881">
        <v>55000</v>
      </c>
      <c r="C7881" t="s">
        <v>20</v>
      </c>
      <c r="D7881" s="4">
        <v>10</v>
      </c>
      <c r="E7881" t="s">
        <v>23</v>
      </c>
      <c r="F7881" t="s">
        <v>24</v>
      </c>
      <c r="G7881">
        <v>10000</v>
      </c>
      <c r="H7881" s="7">
        <v>7.49</v>
      </c>
      <c r="I7881" t="s">
        <v>39</v>
      </c>
      <c r="J7881">
        <v>0.18</v>
      </c>
      <c r="K7881" t="s">
        <v>19</v>
      </c>
      <c r="L7881">
        <v>2</v>
      </c>
      <c r="M7881" t="str">
        <f t="shared" si="123"/>
        <v>4+ years</v>
      </c>
    </row>
    <row r="7882" spans="1:13" x14ac:dyDescent="0.3">
      <c r="A7882">
        <v>21</v>
      </c>
      <c r="B7882">
        <v>49000</v>
      </c>
      <c r="C7882" t="s">
        <v>20</v>
      </c>
      <c r="D7882" s="4">
        <v>4</v>
      </c>
      <c r="E7882" t="s">
        <v>21</v>
      </c>
      <c r="F7882" t="s">
        <v>18</v>
      </c>
      <c r="G7882">
        <v>2000</v>
      </c>
      <c r="H7882" s="7">
        <v>11.99</v>
      </c>
      <c r="I7882" t="s">
        <v>40</v>
      </c>
      <c r="J7882">
        <v>0.04</v>
      </c>
      <c r="K7882" t="s">
        <v>19</v>
      </c>
      <c r="L7882">
        <v>2</v>
      </c>
      <c r="M7882" t="str">
        <f t="shared" si="123"/>
        <v>4+ years</v>
      </c>
    </row>
    <row r="7883" spans="1:13" x14ac:dyDescent="0.3">
      <c r="A7883">
        <v>26</v>
      </c>
      <c r="B7883">
        <v>55000</v>
      </c>
      <c r="C7883" t="s">
        <v>20</v>
      </c>
      <c r="D7883" s="4">
        <v>10</v>
      </c>
      <c r="E7883" t="s">
        <v>23</v>
      </c>
      <c r="F7883" t="s">
        <v>22</v>
      </c>
      <c r="G7883">
        <v>2800</v>
      </c>
      <c r="H7883" s="7">
        <v>13.49</v>
      </c>
      <c r="I7883" t="s">
        <v>39</v>
      </c>
      <c r="J7883">
        <v>0.05</v>
      </c>
      <c r="K7883" t="s">
        <v>19</v>
      </c>
      <c r="L7883">
        <v>2</v>
      </c>
      <c r="M7883" t="str">
        <f t="shared" si="123"/>
        <v>4+ years</v>
      </c>
    </row>
    <row r="7884" spans="1:13" x14ac:dyDescent="0.3">
      <c r="A7884">
        <v>24</v>
      </c>
      <c r="B7884">
        <v>55000</v>
      </c>
      <c r="C7884" t="s">
        <v>20</v>
      </c>
      <c r="D7884" s="4">
        <v>0</v>
      </c>
      <c r="E7884" t="s">
        <v>25</v>
      </c>
      <c r="F7884" t="s">
        <v>22</v>
      </c>
      <c r="G7884">
        <v>4200</v>
      </c>
      <c r="H7884" s="7">
        <v>15.23</v>
      </c>
      <c r="I7884" t="s">
        <v>39</v>
      </c>
      <c r="J7884">
        <v>0.08</v>
      </c>
      <c r="K7884" t="s">
        <v>15</v>
      </c>
      <c r="L7884">
        <v>3</v>
      </c>
      <c r="M7884" t="str">
        <f t="shared" si="123"/>
        <v>0-1 years</v>
      </c>
    </row>
    <row r="7885" spans="1:13" x14ac:dyDescent="0.3">
      <c r="A7885">
        <v>21</v>
      </c>
      <c r="B7885">
        <v>45000</v>
      </c>
      <c r="C7885" t="s">
        <v>12</v>
      </c>
      <c r="D7885" s="4">
        <v>2</v>
      </c>
      <c r="E7885" t="s">
        <v>17</v>
      </c>
      <c r="F7885" t="s">
        <v>24</v>
      </c>
      <c r="G7885">
        <v>7000</v>
      </c>
      <c r="H7885" s="7">
        <v>7.51</v>
      </c>
      <c r="I7885" t="s">
        <v>39</v>
      </c>
      <c r="J7885">
        <v>0.16</v>
      </c>
      <c r="K7885" t="s">
        <v>19</v>
      </c>
      <c r="L7885">
        <v>4</v>
      </c>
      <c r="M7885" t="str">
        <f t="shared" si="123"/>
        <v>2-3 years</v>
      </c>
    </row>
    <row r="7886" spans="1:13" x14ac:dyDescent="0.3">
      <c r="A7886">
        <v>23</v>
      </c>
      <c r="B7886">
        <v>55000</v>
      </c>
      <c r="C7886" t="s">
        <v>20</v>
      </c>
      <c r="D7886" s="4">
        <v>7</v>
      </c>
      <c r="E7886" t="s">
        <v>27</v>
      </c>
      <c r="F7886" t="s">
        <v>24</v>
      </c>
      <c r="G7886">
        <v>4000</v>
      </c>
      <c r="H7886" s="7">
        <v>5.42</v>
      </c>
      <c r="I7886" t="s">
        <v>39</v>
      </c>
      <c r="J7886">
        <v>7.0000000000000007E-2</v>
      </c>
      <c r="K7886" t="s">
        <v>19</v>
      </c>
      <c r="L7886">
        <v>3</v>
      </c>
      <c r="M7886" t="str">
        <f t="shared" si="123"/>
        <v>4+ years</v>
      </c>
    </row>
    <row r="7887" spans="1:13" x14ac:dyDescent="0.3">
      <c r="A7887">
        <v>25</v>
      </c>
      <c r="B7887">
        <v>45000</v>
      </c>
      <c r="C7887" t="s">
        <v>12</v>
      </c>
      <c r="D7887" s="4">
        <v>9</v>
      </c>
      <c r="E7887" t="s">
        <v>17</v>
      </c>
      <c r="F7887" t="s">
        <v>18</v>
      </c>
      <c r="G7887">
        <v>7000</v>
      </c>
      <c r="H7887" s="7">
        <v>10.99</v>
      </c>
      <c r="I7887" t="s">
        <v>39</v>
      </c>
      <c r="J7887">
        <v>0.16</v>
      </c>
      <c r="K7887" t="s">
        <v>19</v>
      </c>
      <c r="L7887">
        <v>2</v>
      </c>
      <c r="M7887" t="str">
        <f t="shared" si="123"/>
        <v>4+ years</v>
      </c>
    </row>
    <row r="7888" spans="1:13" x14ac:dyDescent="0.3">
      <c r="A7888">
        <v>23</v>
      </c>
      <c r="B7888">
        <v>55000</v>
      </c>
      <c r="C7888" t="s">
        <v>20</v>
      </c>
      <c r="D7888" s="4">
        <v>0</v>
      </c>
      <c r="E7888" t="s">
        <v>17</v>
      </c>
      <c r="F7888" t="s">
        <v>22</v>
      </c>
      <c r="G7888">
        <v>11075</v>
      </c>
      <c r="H7888" s="7">
        <v>13.49</v>
      </c>
      <c r="I7888" t="s">
        <v>39</v>
      </c>
      <c r="J7888">
        <v>0.2</v>
      </c>
      <c r="K7888" t="s">
        <v>19</v>
      </c>
      <c r="L7888">
        <v>3</v>
      </c>
      <c r="M7888" t="str">
        <f t="shared" si="123"/>
        <v>0-1 years</v>
      </c>
    </row>
    <row r="7889" spans="1:13" x14ac:dyDescent="0.3">
      <c r="A7889">
        <v>24</v>
      </c>
      <c r="B7889">
        <v>45000</v>
      </c>
      <c r="C7889" t="s">
        <v>12</v>
      </c>
      <c r="D7889" s="4">
        <v>5</v>
      </c>
      <c r="E7889" t="s">
        <v>23</v>
      </c>
      <c r="F7889" t="s">
        <v>24</v>
      </c>
      <c r="G7889">
        <v>7000</v>
      </c>
      <c r="H7889" s="7">
        <v>5.42</v>
      </c>
      <c r="I7889" t="s">
        <v>39</v>
      </c>
      <c r="J7889">
        <v>0.16</v>
      </c>
      <c r="K7889" t="s">
        <v>19</v>
      </c>
      <c r="L7889">
        <v>4</v>
      </c>
      <c r="M7889" t="str">
        <f t="shared" si="123"/>
        <v>4+ years</v>
      </c>
    </row>
    <row r="7890" spans="1:13" x14ac:dyDescent="0.3">
      <c r="A7890">
        <v>24</v>
      </c>
      <c r="B7890">
        <v>55000</v>
      </c>
      <c r="C7890" t="s">
        <v>16</v>
      </c>
      <c r="D7890" s="4">
        <v>4</v>
      </c>
      <c r="E7890" t="s">
        <v>23</v>
      </c>
      <c r="F7890" t="s">
        <v>14</v>
      </c>
      <c r="G7890">
        <v>9000</v>
      </c>
      <c r="H7890" s="7">
        <v>16.489999999999998</v>
      </c>
      <c r="I7890" t="s">
        <v>39</v>
      </c>
      <c r="J7890">
        <v>0.16</v>
      </c>
      <c r="K7890" t="s">
        <v>15</v>
      </c>
      <c r="L7890">
        <v>2</v>
      </c>
      <c r="M7890" t="str">
        <f t="shared" si="123"/>
        <v>4+ years</v>
      </c>
    </row>
    <row r="7891" spans="1:13" x14ac:dyDescent="0.3">
      <c r="A7891">
        <v>24</v>
      </c>
      <c r="B7891">
        <v>39000</v>
      </c>
      <c r="C7891" t="s">
        <v>12</v>
      </c>
      <c r="D7891" s="4">
        <v>8</v>
      </c>
      <c r="E7891" t="s">
        <v>13</v>
      </c>
      <c r="F7891" t="s">
        <v>14</v>
      </c>
      <c r="G7891">
        <v>7000</v>
      </c>
      <c r="H7891" s="7">
        <v>14.42</v>
      </c>
      <c r="I7891" t="s">
        <v>40</v>
      </c>
      <c r="J7891">
        <v>0.18</v>
      </c>
      <c r="K7891" t="s">
        <v>19</v>
      </c>
      <c r="L7891">
        <v>4</v>
      </c>
      <c r="M7891" t="str">
        <f t="shared" si="123"/>
        <v>4+ years</v>
      </c>
    </row>
    <row r="7892" spans="1:13" x14ac:dyDescent="0.3">
      <c r="A7892">
        <v>26</v>
      </c>
      <c r="B7892">
        <v>45600</v>
      </c>
      <c r="C7892" t="s">
        <v>12</v>
      </c>
      <c r="D7892" s="4">
        <v>0</v>
      </c>
      <c r="E7892" t="s">
        <v>21</v>
      </c>
      <c r="F7892" t="s">
        <v>18</v>
      </c>
      <c r="G7892">
        <v>7000</v>
      </c>
      <c r="H7892" s="7">
        <v>9.99</v>
      </c>
      <c r="I7892" t="s">
        <v>39</v>
      </c>
      <c r="J7892">
        <v>0.15</v>
      </c>
      <c r="K7892" t="s">
        <v>19</v>
      </c>
      <c r="L7892">
        <v>3</v>
      </c>
      <c r="M7892" t="str">
        <f t="shared" si="123"/>
        <v>0-1 years</v>
      </c>
    </row>
    <row r="7893" spans="1:13" x14ac:dyDescent="0.3">
      <c r="A7893">
        <v>25</v>
      </c>
      <c r="B7893">
        <v>46000</v>
      </c>
      <c r="C7893" t="s">
        <v>12</v>
      </c>
      <c r="D7893" s="4">
        <v>9</v>
      </c>
      <c r="E7893" t="s">
        <v>21</v>
      </c>
      <c r="F7893" t="s">
        <v>24</v>
      </c>
      <c r="G7893">
        <v>7000</v>
      </c>
      <c r="H7893" s="7">
        <v>8.49</v>
      </c>
      <c r="I7893" t="s">
        <v>39</v>
      </c>
      <c r="J7893">
        <v>0.15</v>
      </c>
      <c r="K7893" t="s">
        <v>19</v>
      </c>
      <c r="L7893">
        <v>3</v>
      </c>
      <c r="M7893" t="str">
        <f t="shared" si="123"/>
        <v>4+ years</v>
      </c>
    </row>
    <row r="7894" spans="1:13" x14ac:dyDescent="0.3">
      <c r="A7894">
        <v>25</v>
      </c>
      <c r="B7894">
        <v>46000</v>
      </c>
      <c r="C7894" t="s">
        <v>12</v>
      </c>
      <c r="D7894" s="4">
        <v>5</v>
      </c>
      <c r="E7894" t="s">
        <v>17</v>
      </c>
      <c r="F7894" t="s">
        <v>18</v>
      </c>
      <c r="G7894">
        <v>7000</v>
      </c>
      <c r="H7894" s="7">
        <v>10.25</v>
      </c>
      <c r="I7894" t="s">
        <v>39</v>
      </c>
      <c r="J7894">
        <v>0.15</v>
      </c>
      <c r="K7894" t="s">
        <v>19</v>
      </c>
      <c r="L7894">
        <v>3</v>
      </c>
      <c r="M7894" t="str">
        <f t="shared" si="123"/>
        <v>4+ years</v>
      </c>
    </row>
    <row r="7895" spans="1:13" x14ac:dyDescent="0.3">
      <c r="A7895">
        <v>23</v>
      </c>
      <c r="B7895">
        <v>46000</v>
      </c>
      <c r="C7895" t="s">
        <v>12</v>
      </c>
      <c r="D7895" s="4">
        <v>1</v>
      </c>
      <c r="E7895" t="s">
        <v>17</v>
      </c>
      <c r="F7895" t="s">
        <v>24</v>
      </c>
      <c r="G7895">
        <v>7000</v>
      </c>
      <c r="H7895" s="7">
        <v>7.4</v>
      </c>
      <c r="I7895" t="s">
        <v>39</v>
      </c>
      <c r="J7895">
        <v>0.15</v>
      </c>
      <c r="K7895" t="s">
        <v>19</v>
      </c>
      <c r="L7895">
        <v>4</v>
      </c>
      <c r="M7895" t="str">
        <f t="shared" si="123"/>
        <v>0-1 years</v>
      </c>
    </row>
    <row r="7896" spans="1:13" x14ac:dyDescent="0.3">
      <c r="A7896">
        <v>22</v>
      </c>
      <c r="B7896">
        <v>55000</v>
      </c>
      <c r="C7896" t="s">
        <v>20</v>
      </c>
      <c r="D7896" s="4">
        <v>7</v>
      </c>
      <c r="E7896" t="s">
        <v>21</v>
      </c>
      <c r="F7896" t="s">
        <v>18</v>
      </c>
      <c r="G7896">
        <v>13500</v>
      </c>
      <c r="H7896" s="7">
        <v>9.67</v>
      </c>
      <c r="I7896" t="s">
        <v>39</v>
      </c>
      <c r="J7896">
        <v>0.25</v>
      </c>
      <c r="K7896" t="s">
        <v>19</v>
      </c>
      <c r="L7896">
        <v>2</v>
      </c>
      <c r="M7896" t="str">
        <f t="shared" si="123"/>
        <v>4+ years</v>
      </c>
    </row>
    <row r="7897" spans="1:13" x14ac:dyDescent="0.3">
      <c r="A7897">
        <v>23</v>
      </c>
      <c r="B7897">
        <v>55000</v>
      </c>
      <c r="C7897" t="s">
        <v>20</v>
      </c>
      <c r="D7897" s="4">
        <v>7</v>
      </c>
      <c r="E7897" t="s">
        <v>17</v>
      </c>
      <c r="F7897" t="s">
        <v>24</v>
      </c>
      <c r="G7897">
        <v>15000</v>
      </c>
      <c r="H7897" s="7">
        <v>12.51</v>
      </c>
      <c r="I7897" t="s">
        <v>39</v>
      </c>
      <c r="J7897">
        <v>0.27</v>
      </c>
      <c r="K7897" t="s">
        <v>19</v>
      </c>
      <c r="L7897">
        <v>4</v>
      </c>
      <c r="M7897" t="str">
        <f t="shared" si="123"/>
        <v>4+ years</v>
      </c>
    </row>
    <row r="7898" spans="1:13" x14ac:dyDescent="0.3">
      <c r="A7898">
        <v>25</v>
      </c>
      <c r="B7898">
        <v>46000</v>
      </c>
      <c r="C7898" t="s">
        <v>12</v>
      </c>
      <c r="D7898" s="4">
        <v>3</v>
      </c>
      <c r="E7898" t="s">
        <v>27</v>
      </c>
      <c r="F7898" t="s">
        <v>24</v>
      </c>
      <c r="G7898">
        <v>7000</v>
      </c>
      <c r="H7898" s="7">
        <v>9.07</v>
      </c>
      <c r="I7898" t="s">
        <v>39</v>
      </c>
      <c r="J7898">
        <v>0.15</v>
      </c>
      <c r="K7898" t="s">
        <v>19</v>
      </c>
      <c r="L7898">
        <v>3</v>
      </c>
      <c r="M7898" t="str">
        <f t="shared" si="123"/>
        <v>2-3 years</v>
      </c>
    </row>
    <row r="7899" spans="1:13" x14ac:dyDescent="0.3">
      <c r="A7899">
        <v>25</v>
      </c>
      <c r="B7899">
        <v>46800</v>
      </c>
      <c r="C7899" t="s">
        <v>12</v>
      </c>
      <c r="D7899" s="4">
        <v>0</v>
      </c>
      <c r="E7899" t="s">
        <v>27</v>
      </c>
      <c r="F7899" t="s">
        <v>24</v>
      </c>
      <c r="G7899">
        <v>7000</v>
      </c>
      <c r="H7899" s="7">
        <v>8.6300000000000008</v>
      </c>
      <c r="I7899" t="s">
        <v>39</v>
      </c>
      <c r="J7899">
        <v>0.15</v>
      </c>
      <c r="K7899" t="s">
        <v>19</v>
      </c>
      <c r="L7899">
        <v>3</v>
      </c>
      <c r="M7899" t="str">
        <f t="shared" si="123"/>
        <v>0-1 years</v>
      </c>
    </row>
    <row r="7900" spans="1:13" x14ac:dyDescent="0.3">
      <c r="A7900">
        <v>23</v>
      </c>
      <c r="B7900">
        <v>55000</v>
      </c>
      <c r="C7900" t="s">
        <v>20</v>
      </c>
      <c r="D7900" s="4">
        <v>7</v>
      </c>
      <c r="E7900" t="s">
        <v>27</v>
      </c>
      <c r="F7900" t="s">
        <v>24</v>
      </c>
      <c r="G7900">
        <v>3850</v>
      </c>
      <c r="H7900" s="7">
        <v>5.42</v>
      </c>
      <c r="I7900" t="s">
        <v>39</v>
      </c>
      <c r="J7900">
        <v>7.0000000000000007E-2</v>
      </c>
      <c r="K7900" t="s">
        <v>19</v>
      </c>
      <c r="L7900">
        <v>2</v>
      </c>
      <c r="M7900" t="str">
        <f t="shared" si="123"/>
        <v>4+ years</v>
      </c>
    </row>
    <row r="7901" spans="1:13" x14ac:dyDescent="0.3">
      <c r="A7901">
        <v>24</v>
      </c>
      <c r="B7901">
        <v>47000</v>
      </c>
      <c r="C7901" t="s">
        <v>12</v>
      </c>
      <c r="D7901" s="4">
        <v>8</v>
      </c>
      <c r="E7901" t="s">
        <v>23</v>
      </c>
      <c r="F7901" t="s">
        <v>24</v>
      </c>
      <c r="G7901">
        <v>7000</v>
      </c>
      <c r="H7901" s="7">
        <v>6.62</v>
      </c>
      <c r="I7901" t="s">
        <v>39</v>
      </c>
      <c r="J7901">
        <v>0.15</v>
      </c>
      <c r="K7901" t="s">
        <v>19</v>
      </c>
      <c r="L7901">
        <v>3</v>
      </c>
      <c r="M7901" t="str">
        <f t="shared" si="123"/>
        <v>4+ years</v>
      </c>
    </row>
    <row r="7902" spans="1:13" x14ac:dyDescent="0.3">
      <c r="A7902">
        <v>24</v>
      </c>
      <c r="B7902">
        <v>55000</v>
      </c>
      <c r="C7902" t="s">
        <v>20</v>
      </c>
      <c r="D7902" s="4">
        <v>1</v>
      </c>
      <c r="E7902" t="s">
        <v>27</v>
      </c>
      <c r="F7902" t="s">
        <v>24</v>
      </c>
      <c r="G7902">
        <v>8000</v>
      </c>
      <c r="H7902" s="7">
        <v>8.49</v>
      </c>
      <c r="I7902" t="s">
        <v>39</v>
      </c>
      <c r="J7902">
        <v>0.15</v>
      </c>
      <c r="K7902" t="s">
        <v>19</v>
      </c>
      <c r="L7902">
        <v>3</v>
      </c>
      <c r="M7902" t="str">
        <f t="shared" si="123"/>
        <v>0-1 years</v>
      </c>
    </row>
    <row r="7903" spans="1:13" x14ac:dyDescent="0.3">
      <c r="A7903">
        <v>23</v>
      </c>
      <c r="B7903">
        <v>55000</v>
      </c>
      <c r="C7903" t="s">
        <v>20</v>
      </c>
      <c r="D7903" s="4">
        <v>1</v>
      </c>
      <c r="E7903" t="s">
        <v>23</v>
      </c>
      <c r="F7903" t="s">
        <v>18</v>
      </c>
      <c r="G7903">
        <v>1500</v>
      </c>
      <c r="H7903" s="7">
        <v>11.49</v>
      </c>
      <c r="I7903" t="s">
        <v>39</v>
      </c>
      <c r="J7903">
        <v>0.03</v>
      </c>
      <c r="K7903" t="s">
        <v>19</v>
      </c>
      <c r="L7903">
        <v>3</v>
      </c>
      <c r="M7903" t="str">
        <f t="shared" si="123"/>
        <v>0-1 years</v>
      </c>
    </row>
    <row r="7904" spans="1:13" x14ac:dyDescent="0.3">
      <c r="A7904">
        <v>24</v>
      </c>
      <c r="B7904">
        <v>47000</v>
      </c>
      <c r="C7904" t="s">
        <v>12</v>
      </c>
      <c r="D7904" s="4">
        <v>3</v>
      </c>
      <c r="E7904" t="s">
        <v>21</v>
      </c>
      <c r="F7904" t="s">
        <v>24</v>
      </c>
      <c r="G7904">
        <v>7000</v>
      </c>
      <c r="H7904" s="7">
        <v>6.54</v>
      </c>
      <c r="I7904" t="s">
        <v>39</v>
      </c>
      <c r="J7904">
        <v>0.15</v>
      </c>
      <c r="K7904" t="s">
        <v>19</v>
      </c>
      <c r="L7904">
        <v>4</v>
      </c>
      <c r="M7904" t="str">
        <f t="shared" si="123"/>
        <v>2-3 years</v>
      </c>
    </row>
    <row r="7905" spans="1:13" x14ac:dyDescent="0.3">
      <c r="A7905">
        <v>25</v>
      </c>
      <c r="B7905">
        <v>55000</v>
      </c>
      <c r="C7905" t="s">
        <v>16</v>
      </c>
      <c r="D7905" s="4">
        <v>1</v>
      </c>
      <c r="E7905" t="s">
        <v>13</v>
      </c>
      <c r="F7905" t="s">
        <v>22</v>
      </c>
      <c r="G7905">
        <v>6000</v>
      </c>
      <c r="H7905" s="7">
        <v>15.23</v>
      </c>
      <c r="I7905" t="s">
        <v>39</v>
      </c>
      <c r="J7905">
        <v>0.11</v>
      </c>
      <c r="K7905" t="s">
        <v>15</v>
      </c>
      <c r="L7905">
        <v>3</v>
      </c>
      <c r="M7905" t="str">
        <f t="shared" si="123"/>
        <v>0-1 years</v>
      </c>
    </row>
    <row r="7906" spans="1:13" x14ac:dyDescent="0.3">
      <c r="A7906">
        <v>23</v>
      </c>
      <c r="B7906">
        <v>55000</v>
      </c>
      <c r="C7906" t="s">
        <v>20</v>
      </c>
      <c r="D7906" s="4">
        <v>4</v>
      </c>
      <c r="E7906" t="s">
        <v>17</v>
      </c>
      <c r="F7906" t="s">
        <v>24</v>
      </c>
      <c r="G7906">
        <v>8000</v>
      </c>
      <c r="H7906" s="7">
        <v>7.49</v>
      </c>
      <c r="I7906" t="s">
        <v>39</v>
      </c>
      <c r="J7906">
        <v>0.15</v>
      </c>
      <c r="K7906" t="s">
        <v>19</v>
      </c>
      <c r="L7906">
        <v>4</v>
      </c>
      <c r="M7906" t="str">
        <f t="shared" si="123"/>
        <v>4+ years</v>
      </c>
    </row>
    <row r="7907" spans="1:13" x14ac:dyDescent="0.3">
      <c r="A7907">
        <v>21</v>
      </c>
      <c r="B7907">
        <v>47000</v>
      </c>
      <c r="C7907" t="s">
        <v>12</v>
      </c>
      <c r="D7907" s="4">
        <v>5</v>
      </c>
      <c r="E7907" t="s">
        <v>23</v>
      </c>
      <c r="F7907" t="s">
        <v>14</v>
      </c>
      <c r="G7907">
        <v>7000</v>
      </c>
      <c r="H7907" s="7">
        <v>14.96</v>
      </c>
      <c r="I7907" t="s">
        <v>39</v>
      </c>
      <c r="J7907">
        <v>0.15</v>
      </c>
      <c r="K7907" t="s">
        <v>15</v>
      </c>
      <c r="L7907">
        <v>3</v>
      </c>
      <c r="M7907" t="str">
        <f t="shared" si="123"/>
        <v>4+ years</v>
      </c>
    </row>
    <row r="7908" spans="1:13" x14ac:dyDescent="0.3">
      <c r="A7908">
        <v>23</v>
      </c>
      <c r="B7908">
        <v>55000</v>
      </c>
      <c r="C7908" t="s">
        <v>20</v>
      </c>
      <c r="D7908" s="4">
        <v>7</v>
      </c>
      <c r="E7908" t="s">
        <v>21</v>
      </c>
      <c r="F7908" t="s">
        <v>24</v>
      </c>
      <c r="G7908">
        <v>8000</v>
      </c>
      <c r="H7908" s="7">
        <v>7.49</v>
      </c>
      <c r="I7908" t="s">
        <v>39</v>
      </c>
      <c r="J7908">
        <v>0.15</v>
      </c>
      <c r="K7908" t="s">
        <v>19</v>
      </c>
      <c r="L7908">
        <v>4</v>
      </c>
      <c r="M7908" t="str">
        <f t="shared" si="123"/>
        <v>4+ years</v>
      </c>
    </row>
    <row r="7909" spans="1:13" x14ac:dyDescent="0.3">
      <c r="A7909">
        <v>23</v>
      </c>
      <c r="B7909">
        <v>55000</v>
      </c>
      <c r="C7909" t="s">
        <v>20</v>
      </c>
      <c r="D7909" s="4">
        <v>7</v>
      </c>
      <c r="E7909" t="s">
        <v>21</v>
      </c>
      <c r="F7909" t="s">
        <v>22</v>
      </c>
      <c r="G7909">
        <v>10000</v>
      </c>
      <c r="H7909" s="7">
        <v>13.99</v>
      </c>
      <c r="I7909" t="s">
        <v>39</v>
      </c>
      <c r="J7909">
        <v>0.18</v>
      </c>
      <c r="K7909" t="s">
        <v>15</v>
      </c>
      <c r="L7909">
        <v>3</v>
      </c>
      <c r="M7909" t="str">
        <f t="shared" si="123"/>
        <v>4+ years</v>
      </c>
    </row>
    <row r="7910" spans="1:13" x14ac:dyDescent="0.3">
      <c r="A7910">
        <v>22</v>
      </c>
      <c r="B7910">
        <v>41500</v>
      </c>
      <c r="C7910" t="s">
        <v>12</v>
      </c>
      <c r="D7910" s="4">
        <v>3</v>
      </c>
      <c r="E7910" t="s">
        <v>23</v>
      </c>
      <c r="F7910" t="s">
        <v>14</v>
      </c>
      <c r="G7910">
        <v>7000</v>
      </c>
      <c r="H7910" s="7">
        <v>15.7</v>
      </c>
      <c r="I7910" t="s">
        <v>40</v>
      </c>
      <c r="J7910">
        <v>0.17</v>
      </c>
      <c r="K7910" t="s">
        <v>15</v>
      </c>
      <c r="L7910">
        <v>3</v>
      </c>
      <c r="M7910" t="str">
        <f t="shared" si="123"/>
        <v>2-3 years</v>
      </c>
    </row>
    <row r="7911" spans="1:13" x14ac:dyDescent="0.3">
      <c r="A7911">
        <v>26</v>
      </c>
      <c r="B7911">
        <v>48000</v>
      </c>
      <c r="C7911" t="s">
        <v>12</v>
      </c>
      <c r="D7911" s="4">
        <v>10</v>
      </c>
      <c r="E7911" t="s">
        <v>21</v>
      </c>
      <c r="F7911" t="s">
        <v>18</v>
      </c>
      <c r="G7911">
        <v>7000</v>
      </c>
      <c r="H7911" s="7">
        <v>12.69</v>
      </c>
      <c r="I7911" t="s">
        <v>39</v>
      </c>
      <c r="J7911">
        <v>0.15</v>
      </c>
      <c r="K7911" t="s">
        <v>19</v>
      </c>
      <c r="L7911">
        <v>2</v>
      </c>
      <c r="M7911" t="str">
        <f t="shared" si="123"/>
        <v>4+ years</v>
      </c>
    </row>
    <row r="7912" spans="1:13" x14ac:dyDescent="0.3">
      <c r="A7912">
        <v>26</v>
      </c>
      <c r="B7912">
        <v>48000</v>
      </c>
      <c r="C7912" t="s">
        <v>12</v>
      </c>
      <c r="D7912" s="4">
        <v>5</v>
      </c>
      <c r="E7912" t="s">
        <v>21</v>
      </c>
      <c r="F7912" t="s">
        <v>24</v>
      </c>
      <c r="G7912">
        <v>7000</v>
      </c>
      <c r="H7912" s="7">
        <v>5.79</v>
      </c>
      <c r="I7912" t="s">
        <v>39</v>
      </c>
      <c r="J7912">
        <v>0.15</v>
      </c>
      <c r="K7912" t="s">
        <v>19</v>
      </c>
      <c r="L7912">
        <v>3</v>
      </c>
      <c r="M7912" t="str">
        <f t="shared" si="123"/>
        <v>4+ years</v>
      </c>
    </row>
    <row r="7913" spans="1:13" x14ac:dyDescent="0.3">
      <c r="A7913">
        <v>23</v>
      </c>
      <c r="B7913">
        <v>48000</v>
      </c>
      <c r="C7913" t="s">
        <v>12</v>
      </c>
      <c r="D7913" s="4">
        <v>6</v>
      </c>
      <c r="E7913" t="s">
        <v>17</v>
      </c>
      <c r="F7913" t="s">
        <v>24</v>
      </c>
      <c r="G7913">
        <v>7000</v>
      </c>
      <c r="H7913" s="7">
        <v>8.94</v>
      </c>
      <c r="I7913" t="s">
        <v>39</v>
      </c>
      <c r="J7913">
        <v>0.15</v>
      </c>
      <c r="K7913" t="s">
        <v>19</v>
      </c>
      <c r="L7913">
        <v>3</v>
      </c>
      <c r="M7913" t="str">
        <f t="shared" si="123"/>
        <v>4+ years</v>
      </c>
    </row>
    <row r="7914" spans="1:13" x14ac:dyDescent="0.3">
      <c r="A7914">
        <v>26</v>
      </c>
      <c r="B7914">
        <v>48000</v>
      </c>
      <c r="C7914" t="s">
        <v>12</v>
      </c>
      <c r="D7914" s="4">
        <v>10</v>
      </c>
      <c r="E7914" t="s">
        <v>21</v>
      </c>
      <c r="F7914" t="s">
        <v>24</v>
      </c>
      <c r="G7914">
        <v>7000</v>
      </c>
      <c r="H7914" s="7">
        <v>9.6300000000000008</v>
      </c>
      <c r="I7914" t="s">
        <v>39</v>
      </c>
      <c r="J7914">
        <v>0.15</v>
      </c>
      <c r="K7914" t="s">
        <v>19</v>
      </c>
      <c r="L7914">
        <v>2</v>
      </c>
      <c r="M7914" t="str">
        <f t="shared" si="123"/>
        <v>4+ years</v>
      </c>
    </row>
    <row r="7915" spans="1:13" x14ac:dyDescent="0.3">
      <c r="A7915">
        <v>23</v>
      </c>
      <c r="B7915">
        <v>55000</v>
      </c>
      <c r="C7915" t="s">
        <v>20</v>
      </c>
      <c r="D7915" s="4">
        <v>2</v>
      </c>
      <c r="E7915" t="s">
        <v>17</v>
      </c>
      <c r="F7915" t="s">
        <v>18</v>
      </c>
      <c r="G7915">
        <v>5000</v>
      </c>
      <c r="H7915" s="7">
        <v>11.11</v>
      </c>
      <c r="I7915" t="s">
        <v>39</v>
      </c>
      <c r="J7915">
        <v>0.09</v>
      </c>
      <c r="K7915" t="s">
        <v>19</v>
      </c>
      <c r="L7915">
        <v>2</v>
      </c>
      <c r="M7915" t="str">
        <f t="shared" si="123"/>
        <v>2-3 years</v>
      </c>
    </row>
    <row r="7916" spans="1:13" x14ac:dyDescent="0.3">
      <c r="A7916">
        <v>25</v>
      </c>
      <c r="B7916">
        <v>48226</v>
      </c>
      <c r="C7916" t="s">
        <v>12</v>
      </c>
      <c r="D7916" s="4">
        <v>9</v>
      </c>
      <c r="E7916" t="s">
        <v>21</v>
      </c>
      <c r="F7916" t="s">
        <v>24</v>
      </c>
      <c r="G7916">
        <v>7000</v>
      </c>
      <c r="H7916" s="7">
        <v>7.9</v>
      </c>
      <c r="I7916" t="s">
        <v>39</v>
      </c>
      <c r="J7916">
        <v>0.15</v>
      </c>
      <c r="K7916" t="s">
        <v>19</v>
      </c>
      <c r="L7916">
        <v>3</v>
      </c>
      <c r="M7916" t="str">
        <f t="shared" si="123"/>
        <v>4+ years</v>
      </c>
    </row>
    <row r="7917" spans="1:13" x14ac:dyDescent="0.3">
      <c r="A7917">
        <v>23</v>
      </c>
      <c r="B7917">
        <v>49500</v>
      </c>
      <c r="C7917" t="s">
        <v>12</v>
      </c>
      <c r="D7917" s="4">
        <v>2</v>
      </c>
      <c r="E7917" t="s">
        <v>21</v>
      </c>
      <c r="F7917" t="s">
        <v>22</v>
      </c>
      <c r="G7917">
        <v>7000</v>
      </c>
      <c r="H7917" s="7">
        <v>12.51</v>
      </c>
      <c r="I7917" t="s">
        <v>39</v>
      </c>
      <c r="J7917">
        <v>0.14000000000000001</v>
      </c>
      <c r="K7917" t="s">
        <v>19</v>
      </c>
      <c r="L7917">
        <v>4</v>
      </c>
      <c r="M7917" t="str">
        <f t="shared" si="123"/>
        <v>2-3 years</v>
      </c>
    </row>
    <row r="7918" spans="1:13" x14ac:dyDescent="0.3">
      <c r="A7918">
        <v>21</v>
      </c>
      <c r="B7918">
        <v>50000</v>
      </c>
      <c r="C7918" t="s">
        <v>12</v>
      </c>
      <c r="D7918" s="4">
        <v>4</v>
      </c>
      <c r="E7918" t="s">
        <v>21</v>
      </c>
      <c r="F7918" t="s">
        <v>22</v>
      </c>
      <c r="G7918">
        <v>7000</v>
      </c>
      <c r="H7918" s="7">
        <v>15.27</v>
      </c>
      <c r="I7918" t="s">
        <v>39</v>
      </c>
      <c r="J7918">
        <v>0.14000000000000001</v>
      </c>
      <c r="K7918" t="s">
        <v>15</v>
      </c>
      <c r="L7918">
        <v>4</v>
      </c>
      <c r="M7918" t="str">
        <f t="shared" si="123"/>
        <v>4+ years</v>
      </c>
    </row>
    <row r="7919" spans="1:13" x14ac:dyDescent="0.3">
      <c r="A7919">
        <v>24</v>
      </c>
      <c r="B7919">
        <v>55000</v>
      </c>
      <c r="C7919" t="s">
        <v>20</v>
      </c>
      <c r="D7919" s="4">
        <v>8</v>
      </c>
      <c r="E7919" t="s">
        <v>17</v>
      </c>
      <c r="F7919" t="s">
        <v>18</v>
      </c>
      <c r="G7919">
        <v>9600</v>
      </c>
      <c r="H7919" s="7">
        <v>12.51</v>
      </c>
      <c r="I7919" t="s">
        <v>39</v>
      </c>
      <c r="J7919">
        <v>0.17</v>
      </c>
      <c r="K7919" t="s">
        <v>19</v>
      </c>
      <c r="L7919">
        <v>3</v>
      </c>
      <c r="M7919" t="str">
        <f t="shared" si="123"/>
        <v>4+ years</v>
      </c>
    </row>
    <row r="7920" spans="1:13" x14ac:dyDescent="0.3">
      <c r="A7920">
        <v>24</v>
      </c>
      <c r="B7920">
        <v>50000</v>
      </c>
      <c r="C7920" t="s">
        <v>12</v>
      </c>
      <c r="D7920" s="4">
        <v>8</v>
      </c>
      <c r="E7920" t="s">
        <v>27</v>
      </c>
      <c r="F7920" t="s">
        <v>18</v>
      </c>
      <c r="G7920">
        <v>7000</v>
      </c>
      <c r="H7920" s="7">
        <v>11.71</v>
      </c>
      <c r="I7920" t="s">
        <v>39</v>
      </c>
      <c r="J7920">
        <v>0.14000000000000001</v>
      </c>
      <c r="K7920" t="s">
        <v>19</v>
      </c>
      <c r="L7920">
        <v>3</v>
      </c>
      <c r="M7920" t="str">
        <f t="shared" si="123"/>
        <v>4+ years</v>
      </c>
    </row>
    <row r="7921" spans="1:13" x14ac:dyDescent="0.3">
      <c r="A7921">
        <v>26</v>
      </c>
      <c r="B7921">
        <v>55000</v>
      </c>
      <c r="C7921" t="s">
        <v>20</v>
      </c>
      <c r="D7921" s="4">
        <v>2</v>
      </c>
      <c r="E7921" t="s">
        <v>21</v>
      </c>
      <c r="F7921" t="s">
        <v>24</v>
      </c>
      <c r="G7921">
        <v>11300</v>
      </c>
      <c r="H7921" s="7">
        <v>7.29</v>
      </c>
      <c r="I7921" t="s">
        <v>39</v>
      </c>
      <c r="J7921">
        <v>0.21</v>
      </c>
      <c r="K7921" t="s">
        <v>19</v>
      </c>
      <c r="L7921">
        <v>4</v>
      </c>
      <c r="M7921" t="str">
        <f t="shared" si="123"/>
        <v>2-3 years</v>
      </c>
    </row>
    <row r="7922" spans="1:13" x14ac:dyDescent="0.3">
      <c r="A7922">
        <v>22</v>
      </c>
      <c r="B7922">
        <v>55000</v>
      </c>
      <c r="C7922" t="s">
        <v>20</v>
      </c>
      <c r="D7922" s="4">
        <v>4</v>
      </c>
      <c r="E7922" t="s">
        <v>13</v>
      </c>
      <c r="F7922" t="s">
        <v>24</v>
      </c>
      <c r="G7922">
        <v>5000</v>
      </c>
      <c r="H7922" s="7">
        <v>7.66</v>
      </c>
      <c r="I7922" t="s">
        <v>39</v>
      </c>
      <c r="J7922">
        <v>0.09</v>
      </c>
      <c r="K7922" t="s">
        <v>19</v>
      </c>
      <c r="L7922">
        <v>2</v>
      </c>
      <c r="M7922" t="str">
        <f t="shared" si="123"/>
        <v>4+ years</v>
      </c>
    </row>
    <row r="7923" spans="1:13" x14ac:dyDescent="0.3">
      <c r="A7923">
        <v>23</v>
      </c>
      <c r="B7923">
        <v>50000</v>
      </c>
      <c r="C7923" t="s">
        <v>12</v>
      </c>
      <c r="D7923" s="4">
        <v>8</v>
      </c>
      <c r="E7923" t="s">
        <v>23</v>
      </c>
      <c r="F7923" t="s">
        <v>24</v>
      </c>
      <c r="G7923">
        <v>7000</v>
      </c>
      <c r="H7923" s="7">
        <v>12.51</v>
      </c>
      <c r="I7923" t="s">
        <v>39</v>
      </c>
      <c r="J7923">
        <v>0.14000000000000001</v>
      </c>
      <c r="K7923" t="s">
        <v>19</v>
      </c>
      <c r="L7923">
        <v>2</v>
      </c>
      <c r="M7923" t="str">
        <f t="shared" si="123"/>
        <v>4+ years</v>
      </c>
    </row>
    <row r="7924" spans="1:13" x14ac:dyDescent="0.3">
      <c r="A7924">
        <v>26</v>
      </c>
      <c r="B7924">
        <v>55000</v>
      </c>
      <c r="C7924" t="s">
        <v>20</v>
      </c>
      <c r="D7924" s="4">
        <v>10</v>
      </c>
      <c r="E7924" t="s">
        <v>23</v>
      </c>
      <c r="F7924" t="s">
        <v>24</v>
      </c>
      <c r="G7924">
        <v>5000</v>
      </c>
      <c r="H7924" s="7">
        <v>6.92</v>
      </c>
      <c r="I7924" t="s">
        <v>39</v>
      </c>
      <c r="J7924">
        <v>0.09</v>
      </c>
      <c r="K7924" t="s">
        <v>19</v>
      </c>
      <c r="L7924">
        <v>3</v>
      </c>
      <c r="M7924" t="str">
        <f t="shared" si="123"/>
        <v>4+ years</v>
      </c>
    </row>
    <row r="7925" spans="1:13" x14ac:dyDescent="0.3">
      <c r="A7925">
        <v>21</v>
      </c>
      <c r="B7925">
        <v>50000</v>
      </c>
      <c r="C7925" t="s">
        <v>12</v>
      </c>
      <c r="D7925" s="4">
        <v>1</v>
      </c>
      <c r="E7925" t="s">
        <v>21</v>
      </c>
      <c r="F7925" t="s">
        <v>18</v>
      </c>
      <c r="G7925">
        <v>7000</v>
      </c>
      <c r="H7925" s="7">
        <v>10.37</v>
      </c>
      <c r="I7925" t="s">
        <v>39</v>
      </c>
      <c r="J7925">
        <v>0.14000000000000001</v>
      </c>
      <c r="K7925" t="s">
        <v>19</v>
      </c>
      <c r="L7925">
        <v>4</v>
      </c>
      <c r="M7925" t="str">
        <f t="shared" si="123"/>
        <v>0-1 years</v>
      </c>
    </row>
    <row r="7926" spans="1:13" x14ac:dyDescent="0.3">
      <c r="A7926">
        <v>22</v>
      </c>
      <c r="B7926">
        <v>50000</v>
      </c>
      <c r="C7926" t="s">
        <v>12</v>
      </c>
      <c r="D7926" s="4">
        <v>2</v>
      </c>
      <c r="E7926" t="s">
        <v>23</v>
      </c>
      <c r="F7926" t="s">
        <v>24</v>
      </c>
      <c r="G7926">
        <v>7000</v>
      </c>
      <c r="H7926" s="7">
        <v>7.66</v>
      </c>
      <c r="I7926" t="s">
        <v>39</v>
      </c>
      <c r="J7926">
        <v>0.14000000000000001</v>
      </c>
      <c r="K7926" t="s">
        <v>19</v>
      </c>
      <c r="L7926">
        <v>3</v>
      </c>
      <c r="M7926" t="str">
        <f t="shared" si="123"/>
        <v>2-3 years</v>
      </c>
    </row>
    <row r="7927" spans="1:13" x14ac:dyDescent="0.3">
      <c r="A7927">
        <v>26</v>
      </c>
      <c r="B7927">
        <v>55000</v>
      </c>
      <c r="C7927" t="s">
        <v>20</v>
      </c>
      <c r="D7927" s="4">
        <v>1</v>
      </c>
      <c r="E7927" t="s">
        <v>17</v>
      </c>
      <c r="F7927" t="s">
        <v>18</v>
      </c>
      <c r="G7927">
        <v>10000</v>
      </c>
      <c r="H7927" s="7">
        <v>10</v>
      </c>
      <c r="I7927" t="s">
        <v>39</v>
      </c>
      <c r="J7927">
        <v>0.18</v>
      </c>
      <c r="K7927" t="s">
        <v>19</v>
      </c>
      <c r="L7927">
        <v>2</v>
      </c>
      <c r="M7927" t="str">
        <f t="shared" si="123"/>
        <v>0-1 years</v>
      </c>
    </row>
    <row r="7928" spans="1:13" x14ac:dyDescent="0.3">
      <c r="A7928">
        <v>22</v>
      </c>
      <c r="B7928">
        <v>55000</v>
      </c>
      <c r="C7928" t="s">
        <v>20</v>
      </c>
      <c r="D7928" s="4">
        <v>1</v>
      </c>
      <c r="E7928" t="s">
        <v>17</v>
      </c>
      <c r="F7928" t="s">
        <v>18</v>
      </c>
      <c r="G7928">
        <v>12000</v>
      </c>
      <c r="H7928" s="7">
        <v>9.6300000000000008</v>
      </c>
      <c r="I7928" t="s">
        <v>39</v>
      </c>
      <c r="J7928">
        <v>0.22</v>
      </c>
      <c r="K7928" t="s">
        <v>19</v>
      </c>
      <c r="L7928">
        <v>4</v>
      </c>
      <c r="M7928" t="str">
        <f t="shared" si="123"/>
        <v>0-1 years</v>
      </c>
    </row>
    <row r="7929" spans="1:13" x14ac:dyDescent="0.3">
      <c r="A7929">
        <v>24</v>
      </c>
      <c r="B7929">
        <v>55000</v>
      </c>
      <c r="C7929" t="s">
        <v>20</v>
      </c>
      <c r="D7929" s="4">
        <v>8</v>
      </c>
      <c r="E7929" t="s">
        <v>27</v>
      </c>
      <c r="F7929" t="s">
        <v>24</v>
      </c>
      <c r="G7929">
        <v>10000</v>
      </c>
      <c r="H7929" s="7">
        <v>5.79</v>
      </c>
      <c r="I7929" t="s">
        <v>39</v>
      </c>
      <c r="J7929">
        <v>0.18</v>
      </c>
      <c r="K7929" t="s">
        <v>19</v>
      </c>
      <c r="L7929">
        <v>3</v>
      </c>
      <c r="M7929" t="str">
        <f t="shared" si="123"/>
        <v>4+ years</v>
      </c>
    </row>
    <row r="7930" spans="1:13" x14ac:dyDescent="0.3">
      <c r="A7930">
        <v>22</v>
      </c>
      <c r="B7930">
        <v>55000</v>
      </c>
      <c r="C7930" t="s">
        <v>16</v>
      </c>
      <c r="D7930" s="4">
        <v>6</v>
      </c>
      <c r="E7930" t="s">
        <v>17</v>
      </c>
      <c r="F7930" t="s">
        <v>18</v>
      </c>
      <c r="G7930">
        <v>25000</v>
      </c>
      <c r="H7930" s="7">
        <v>10.74</v>
      </c>
      <c r="I7930" t="s">
        <v>39</v>
      </c>
      <c r="J7930">
        <v>0.45</v>
      </c>
      <c r="K7930" t="s">
        <v>19</v>
      </c>
      <c r="L7930">
        <v>2</v>
      </c>
      <c r="M7930" t="str">
        <f t="shared" si="123"/>
        <v>4+ years</v>
      </c>
    </row>
    <row r="7931" spans="1:13" x14ac:dyDescent="0.3">
      <c r="A7931">
        <v>23</v>
      </c>
      <c r="B7931">
        <v>50000</v>
      </c>
      <c r="C7931" t="s">
        <v>12</v>
      </c>
      <c r="D7931" s="4">
        <v>3</v>
      </c>
      <c r="E7931" t="s">
        <v>17</v>
      </c>
      <c r="F7931" t="s">
        <v>24</v>
      </c>
      <c r="G7931">
        <v>7000</v>
      </c>
      <c r="H7931" s="7">
        <v>7.51</v>
      </c>
      <c r="I7931" t="s">
        <v>39</v>
      </c>
      <c r="J7931">
        <v>0.14000000000000001</v>
      </c>
      <c r="K7931" t="s">
        <v>19</v>
      </c>
      <c r="L7931">
        <v>4</v>
      </c>
      <c r="M7931" t="str">
        <f t="shared" si="123"/>
        <v>2-3 years</v>
      </c>
    </row>
    <row r="7932" spans="1:13" x14ac:dyDescent="0.3">
      <c r="A7932">
        <v>25</v>
      </c>
      <c r="B7932">
        <v>55000</v>
      </c>
      <c r="C7932" t="s">
        <v>20</v>
      </c>
      <c r="D7932" s="4">
        <v>9</v>
      </c>
      <c r="E7932" t="s">
        <v>25</v>
      </c>
      <c r="F7932" t="s">
        <v>18</v>
      </c>
      <c r="G7932">
        <v>8500</v>
      </c>
      <c r="H7932" s="7">
        <v>12.51</v>
      </c>
      <c r="I7932" t="s">
        <v>39</v>
      </c>
      <c r="J7932">
        <v>0.15</v>
      </c>
      <c r="K7932" t="s">
        <v>19</v>
      </c>
      <c r="L7932">
        <v>2</v>
      </c>
      <c r="M7932" t="str">
        <f t="shared" si="123"/>
        <v>4+ years</v>
      </c>
    </row>
    <row r="7933" spans="1:13" x14ac:dyDescent="0.3">
      <c r="A7933">
        <v>22</v>
      </c>
      <c r="B7933">
        <v>55000</v>
      </c>
      <c r="C7933" t="s">
        <v>20</v>
      </c>
      <c r="D7933" s="4">
        <v>6</v>
      </c>
      <c r="E7933" t="s">
        <v>23</v>
      </c>
      <c r="F7933" t="s">
        <v>18</v>
      </c>
      <c r="G7933">
        <v>12000</v>
      </c>
      <c r="H7933" s="7">
        <v>9.99</v>
      </c>
      <c r="I7933" t="s">
        <v>39</v>
      </c>
      <c r="J7933">
        <v>0.22</v>
      </c>
      <c r="K7933" t="s">
        <v>19</v>
      </c>
      <c r="L7933">
        <v>4</v>
      </c>
      <c r="M7933" t="str">
        <f t="shared" si="123"/>
        <v>4+ years</v>
      </c>
    </row>
    <row r="7934" spans="1:13" x14ac:dyDescent="0.3">
      <c r="A7934">
        <v>26</v>
      </c>
      <c r="B7934">
        <v>50000</v>
      </c>
      <c r="C7934" t="s">
        <v>12</v>
      </c>
      <c r="D7934" s="4">
        <v>2</v>
      </c>
      <c r="E7934" t="s">
        <v>23</v>
      </c>
      <c r="F7934" t="s">
        <v>24</v>
      </c>
      <c r="G7934">
        <v>7000</v>
      </c>
      <c r="H7934" s="7">
        <v>9.6300000000000008</v>
      </c>
      <c r="I7934" t="s">
        <v>39</v>
      </c>
      <c r="J7934">
        <v>0.14000000000000001</v>
      </c>
      <c r="K7934" t="s">
        <v>19</v>
      </c>
      <c r="L7934">
        <v>2</v>
      </c>
      <c r="M7934" t="str">
        <f t="shared" si="123"/>
        <v>2-3 years</v>
      </c>
    </row>
    <row r="7935" spans="1:13" x14ac:dyDescent="0.3">
      <c r="A7935">
        <v>23</v>
      </c>
      <c r="B7935">
        <v>50000</v>
      </c>
      <c r="C7935" t="s">
        <v>12</v>
      </c>
      <c r="D7935" s="4">
        <v>2</v>
      </c>
      <c r="E7935" t="s">
        <v>17</v>
      </c>
      <c r="F7935" t="s">
        <v>24</v>
      </c>
      <c r="G7935">
        <v>7000</v>
      </c>
      <c r="H7935" s="7">
        <v>9.32</v>
      </c>
      <c r="I7935" t="s">
        <v>39</v>
      </c>
      <c r="J7935">
        <v>0.14000000000000001</v>
      </c>
      <c r="K7935" t="s">
        <v>19</v>
      </c>
      <c r="L7935">
        <v>3</v>
      </c>
      <c r="M7935" t="str">
        <f t="shared" si="123"/>
        <v>2-3 years</v>
      </c>
    </row>
    <row r="7936" spans="1:13" x14ac:dyDescent="0.3">
      <c r="A7936">
        <v>23</v>
      </c>
      <c r="B7936">
        <v>55000</v>
      </c>
      <c r="C7936" t="s">
        <v>20</v>
      </c>
      <c r="D7936" s="4">
        <v>5</v>
      </c>
      <c r="E7936" t="s">
        <v>13</v>
      </c>
      <c r="F7936" t="s">
        <v>24</v>
      </c>
      <c r="G7936">
        <v>15000</v>
      </c>
      <c r="H7936" s="7">
        <v>6.17</v>
      </c>
      <c r="I7936" t="s">
        <v>39</v>
      </c>
      <c r="J7936">
        <v>0.27</v>
      </c>
      <c r="K7936" t="s">
        <v>19</v>
      </c>
      <c r="L7936">
        <v>2</v>
      </c>
      <c r="M7936" t="str">
        <f t="shared" si="123"/>
        <v>4+ years</v>
      </c>
    </row>
    <row r="7937" spans="1:13" x14ac:dyDescent="0.3">
      <c r="A7937">
        <v>22</v>
      </c>
      <c r="B7937">
        <v>49000</v>
      </c>
      <c r="C7937" t="s">
        <v>20</v>
      </c>
      <c r="D7937" s="4">
        <v>6</v>
      </c>
      <c r="E7937" t="s">
        <v>13</v>
      </c>
      <c r="F7937" t="s">
        <v>24</v>
      </c>
      <c r="G7937">
        <v>10000</v>
      </c>
      <c r="H7937" s="7">
        <v>5.79</v>
      </c>
      <c r="I7937" t="s">
        <v>40</v>
      </c>
      <c r="J7937">
        <v>0.2</v>
      </c>
      <c r="K7937" t="s">
        <v>19</v>
      </c>
      <c r="L7937">
        <v>4</v>
      </c>
      <c r="M7937" t="str">
        <f t="shared" si="123"/>
        <v>4+ years</v>
      </c>
    </row>
    <row r="7938" spans="1:13" x14ac:dyDescent="0.3">
      <c r="A7938">
        <v>21</v>
      </c>
      <c r="B7938">
        <v>44004</v>
      </c>
      <c r="C7938" t="s">
        <v>12</v>
      </c>
      <c r="D7938" s="4">
        <v>2</v>
      </c>
      <c r="E7938" t="s">
        <v>25</v>
      </c>
      <c r="F7938" t="s">
        <v>18</v>
      </c>
      <c r="G7938">
        <v>7000</v>
      </c>
      <c r="H7938" s="7">
        <v>11.46</v>
      </c>
      <c r="I7938" t="s">
        <v>40</v>
      </c>
      <c r="J7938">
        <v>0.16</v>
      </c>
      <c r="K7938" t="s">
        <v>19</v>
      </c>
      <c r="L7938">
        <v>2</v>
      </c>
      <c r="M7938" t="str">
        <f t="shared" ref="M7938:M8001" si="124">IF(D7938&lt;=1, "0-1 years", IF(D7938&lt;=3, "2-3 years", "4+ years"))</f>
        <v>2-3 years</v>
      </c>
    </row>
    <row r="7939" spans="1:13" x14ac:dyDescent="0.3">
      <c r="A7939">
        <v>26</v>
      </c>
      <c r="B7939">
        <v>50026</v>
      </c>
      <c r="C7939" t="s">
        <v>12</v>
      </c>
      <c r="D7939" s="4">
        <v>3</v>
      </c>
      <c r="E7939" t="s">
        <v>13</v>
      </c>
      <c r="F7939" t="s">
        <v>24</v>
      </c>
      <c r="G7939">
        <v>7000</v>
      </c>
      <c r="H7939" s="7">
        <v>12.51</v>
      </c>
      <c r="I7939" t="s">
        <v>39</v>
      </c>
      <c r="J7939">
        <v>0.14000000000000001</v>
      </c>
      <c r="K7939" t="s">
        <v>19</v>
      </c>
      <c r="L7939">
        <v>4</v>
      </c>
      <c r="M7939" t="str">
        <f t="shared" si="124"/>
        <v>2-3 years</v>
      </c>
    </row>
    <row r="7940" spans="1:13" x14ac:dyDescent="0.3">
      <c r="A7940">
        <v>23</v>
      </c>
      <c r="B7940">
        <v>55000</v>
      </c>
      <c r="C7940" t="s">
        <v>20</v>
      </c>
      <c r="D7940" s="4">
        <v>5</v>
      </c>
      <c r="E7940" t="s">
        <v>13</v>
      </c>
      <c r="F7940" t="s">
        <v>24</v>
      </c>
      <c r="G7940">
        <v>7750</v>
      </c>
      <c r="H7940" s="7">
        <v>6.17</v>
      </c>
      <c r="I7940" t="s">
        <v>39</v>
      </c>
      <c r="J7940">
        <v>0.14000000000000001</v>
      </c>
      <c r="K7940" t="s">
        <v>19</v>
      </c>
      <c r="L7940">
        <v>4</v>
      </c>
      <c r="M7940" t="str">
        <f t="shared" si="124"/>
        <v>4+ years</v>
      </c>
    </row>
    <row r="7941" spans="1:13" x14ac:dyDescent="0.3">
      <c r="A7941">
        <v>23</v>
      </c>
      <c r="B7941">
        <v>51000</v>
      </c>
      <c r="C7941" t="s">
        <v>12</v>
      </c>
      <c r="D7941" s="4">
        <v>1</v>
      </c>
      <c r="E7941" t="s">
        <v>21</v>
      </c>
      <c r="F7941" t="s">
        <v>24</v>
      </c>
      <c r="G7941">
        <v>7000</v>
      </c>
      <c r="H7941" s="7">
        <v>6.99</v>
      </c>
      <c r="I7941" t="s">
        <v>39</v>
      </c>
      <c r="J7941">
        <v>0.14000000000000001</v>
      </c>
      <c r="K7941" t="s">
        <v>19</v>
      </c>
      <c r="L7941">
        <v>3</v>
      </c>
      <c r="M7941" t="str">
        <f t="shared" si="124"/>
        <v>0-1 years</v>
      </c>
    </row>
    <row r="7942" spans="1:13" x14ac:dyDescent="0.3">
      <c r="A7942">
        <v>21</v>
      </c>
      <c r="B7942">
        <v>45000</v>
      </c>
      <c r="C7942" t="s">
        <v>12</v>
      </c>
      <c r="D7942" s="4">
        <v>0</v>
      </c>
      <c r="E7942" t="s">
        <v>13</v>
      </c>
      <c r="F7942" t="s">
        <v>14</v>
      </c>
      <c r="G7942">
        <v>7000</v>
      </c>
      <c r="H7942" s="7">
        <v>14.96</v>
      </c>
      <c r="I7942" t="s">
        <v>40</v>
      </c>
      <c r="J7942">
        <v>0.16</v>
      </c>
      <c r="K7942" t="s">
        <v>15</v>
      </c>
      <c r="L7942">
        <v>4</v>
      </c>
      <c r="M7942" t="str">
        <f t="shared" si="124"/>
        <v>0-1 years</v>
      </c>
    </row>
    <row r="7943" spans="1:13" x14ac:dyDescent="0.3">
      <c r="A7943">
        <v>22</v>
      </c>
      <c r="B7943">
        <v>51000</v>
      </c>
      <c r="C7943" t="s">
        <v>12</v>
      </c>
      <c r="D7943" s="4">
        <v>6</v>
      </c>
      <c r="E7943" t="s">
        <v>23</v>
      </c>
      <c r="F7943" t="s">
        <v>18</v>
      </c>
      <c r="G7943">
        <v>7000</v>
      </c>
      <c r="H7943" s="7">
        <v>12.18</v>
      </c>
      <c r="I7943" t="s">
        <v>39</v>
      </c>
      <c r="J7943">
        <v>0.14000000000000001</v>
      </c>
      <c r="K7943" t="s">
        <v>19</v>
      </c>
      <c r="L7943">
        <v>2</v>
      </c>
      <c r="M7943" t="str">
        <f t="shared" si="124"/>
        <v>4+ years</v>
      </c>
    </row>
    <row r="7944" spans="1:13" x14ac:dyDescent="0.3">
      <c r="A7944">
        <v>23</v>
      </c>
      <c r="B7944">
        <v>52000</v>
      </c>
      <c r="C7944" t="s">
        <v>12</v>
      </c>
      <c r="D7944" s="4">
        <v>3</v>
      </c>
      <c r="E7944" t="s">
        <v>17</v>
      </c>
      <c r="F7944" t="s">
        <v>18</v>
      </c>
      <c r="G7944">
        <v>7000</v>
      </c>
      <c r="H7944" s="7">
        <v>10.65</v>
      </c>
      <c r="I7944" t="s">
        <v>39</v>
      </c>
      <c r="J7944">
        <v>0.13</v>
      </c>
      <c r="K7944" t="s">
        <v>19</v>
      </c>
      <c r="L7944">
        <v>2</v>
      </c>
      <c r="M7944" t="str">
        <f t="shared" si="124"/>
        <v>2-3 years</v>
      </c>
    </row>
    <row r="7945" spans="1:13" x14ac:dyDescent="0.3">
      <c r="A7945">
        <v>24</v>
      </c>
      <c r="B7945">
        <v>55000</v>
      </c>
      <c r="C7945" t="s">
        <v>20</v>
      </c>
      <c r="D7945" s="4">
        <v>8</v>
      </c>
      <c r="E7945" t="s">
        <v>25</v>
      </c>
      <c r="F7945" t="s">
        <v>24</v>
      </c>
      <c r="G7945">
        <v>6000</v>
      </c>
      <c r="H7945" s="7">
        <v>5.42</v>
      </c>
      <c r="I7945" t="s">
        <v>39</v>
      </c>
      <c r="J7945">
        <v>0.11</v>
      </c>
      <c r="K7945" t="s">
        <v>19</v>
      </c>
      <c r="L7945">
        <v>3</v>
      </c>
      <c r="M7945" t="str">
        <f t="shared" si="124"/>
        <v>4+ years</v>
      </c>
    </row>
    <row r="7946" spans="1:13" x14ac:dyDescent="0.3">
      <c r="A7946">
        <v>25</v>
      </c>
      <c r="B7946">
        <v>52000</v>
      </c>
      <c r="C7946" t="s">
        <v>12</v>
      </c>
      <c r="D7946" s="4">
        <v>2</v>
      </c>
      <c r="E7946" t="s">
        <v>25</v>
      </c>
      <c r="F7946" t="s">
        <v>18</v>
      </c>
      <c r="G7946">
        <v>7000</v>
      </c>
      <c r="H7946" s="7">
        <v>10.59</v>
      </c>
      <c r="I7946" t="s">
        <v>39</v>
      </c>
      <c r="J7946">
        <v>0.13</v>
      </c>
      <c r="K7946" t="s">
        <v>19</v>
      </c>
      <c r="L7946">
        <v>2</v>
      </c>
      <c r="M7946" t="str">
        <f t="shared" si="124"/>
        <v>2-3 years</v>
      </c>
    </row>
    <row r="7947" spans="1:13" x14ac:dyDescent="0.3">
      <c r="A7947">
        <v>22</v>
      </c>
      <c r="B7947">
        <v>55000</v>
      </c>
      <c r="C7947" t="s">
        <v>20</v>
      </c>
      <c r="D7947" s="4">
        <v>2</v>
      </c>
      <c r="E7947" t="s">
        <v>21</v>
      </c>
      <c r="F7947" t="s">
        <v>22</v>
      </c>
      <c r="G7947">
        <v>4800</v>
      </c>
      <c r="H7947" s="7">
        <v>12.98</v>
      </c>
      <c r="I7947" t="s">
        <v>39</v>
      </c>
      <c r="J7947">
        <v>0.09</v>
      </c>
      <c r="K7947" t="s">
        <v>19</v>
      </c>
      <c r="L7947">
        <v>4</v>
      </c>
      <c r="M7947" t="str">
        <f t="shared" si="124"/>
        <v>2-3 years</v>
      </c>
    </row>
    <row r="7948" spans="1:13" x14ac:dyDescent="0.3">
      <c r="A7948">
        <v>22</v>
      </c>
      <c r="B7948">
        <v>55000</v>
      </c>
      <c r="C7948" t="s">
        <v>20</v>
      </c>
      <c r="D7948" s="4">
        <v>2</v>
      </c>
      <c r="E7948" t="s">
        <v>17</v>
      </c>
      <c r="F7948" t="s">
        <v>24</v>
      </c>
      <c r="G7948">
        <v>12000</v>
      </c>
      <c r="H7948" s="7">
        <v>6.54</v>
      </c>
      <c r="I7948" t="s">
        <v>39</v>
      </c>
      <c r="J7948">
        <v>0.22</v>
      </c>
      <c r="K7948" t="s">
        <v>19</v>
      </c>
      <c r="L7948">
        <v>4</v>
      </c>
      <c r="M7948" t="str">
        <f t="shared" si="124"/>
        <v>2-3 years</v>
      </c>
    </row>
    <row r="7949" spans="1:13" x14ac:dyDescent="0.3">
      <c r="A7949">
        <v>21</v>
      </c>
      <c r="B7949">
        <v>52000</v>
      </c>
      <c r="C7949" t="s">
        <v>12</v>
      </c>
      <c r="D7949" s="4">
        <v>5</v>
      </c>
      <c r="E7949" t="s">
        <v>17</v>
      </c>
      <c r="F7949" t="s">
        <v>24</v>
      </c>
      <c r="G7949">
        <v>7000</v>
      </c>
      <c r="H7949" s="7">
        <v>7.49</v>
      </c>
      <c r="I7949" t="s">
        <v>39</v>
      </c>
      <c r="J7949">
        <v>0.13</v>
      </c>
      <c r="K7949" t="s">
        <v>19</v>
      </c>
      <c r="L7949">
        <v>4</v>
      </c>
      <c r="M7949" t="str">
        <f t="shared" si="124"/>
        <v>4+ years</v>
      </c>
    </row>
    <row r="7950" spans="1:13" x14ac:dyDescent="0.3">
      <c r="A7950">
        <v>26</v>
      </c>
      <c r="B7950">
        <v>52000</v>
      </c>
      <c r="C7950" t="s">
        <v>12</v>
      </c>
      <c r="D7950" s="4">
        <v>11</v>
      </c>
      <c r="E7950" t="s">
        <v>17</v>
      </c>
      <c r="F7950" t="s">
        <v>24</v>
      </c>
      <c r="G7950">
        <v>7000</v>
      </c>
      <c r="H7950" s="7">
        <v>7.88</v>
      </c>
      <c r="I7950" t="s">
        <v>39</v>
      </c>
      <c r="J7950">
        <v>0.13</v>
      </c>
      <c r="K7950" t="s">
        <v>19</v>
      </c>
      <c r="L7950">
        <v>3</v>
      </c>
      <c r="M7950" t="str">
        <f t="shared" si="124"/>
        <v>4+ years</v>
      </c>
    </row>
    <row r="7951" spans="1:13" x14ac:dyDescent="0.3">
      <c r="A7951">
        <v>26</v>
      </c>
      <c r="B7951">
        <v>55000</v>
      </c>
      <c r="C7951" t="s">
        <v>20</v>
      </c>
      <c r="D7951" s="4">
        <v>0</v>
      </c>
      <c r="E7951" t="s">
        <v>27</v>
      </c>
      <c r="F7951" t="s">
        <v>24</v>
      </c>
      <c r="G7951">
        <v>10500</v>
      </c>
      <c r="H7951" s="7">
        <v>5.79</v>
      </c>
      <c r="I7951" t="s">
        <v>39</v>
      </c>
      <c r="J7951">
        <v>0.19</v>
      </c>
      <c r="K7951" t="s">
        <v>19</v>
      </c>
      <c r="L7951">
        <v>2</v>
      </c>
      <c r="M7951" t="str">
        <f t="shared" si="124"/>
        <v>0-1 years</v>
      </c>
    </row>
    <row r="7952" spans="1:13" x14ac:dyDescent="0.3">
      <c r="A7952">
        <v>24</v>
      </c>
      <c r="B7952">
        <v>52000</v>
      </c>
      <c r="C7952" t="s">
        <v>12</v>
      </c>
      <c r="D7952" s="4">
        <v>1</v>
      </c>
      <c r="E7952" t="s">
        <v>21</v>
      </c>
      <c r="F7952" t="s">
        <v>24</v>
      </c>
      <c r="G7952">
        <v>7000</v>
      </c>
      <c r="H7952" s="7">
        <v>7.74</v>
      </c>
      <c r="I7952" t="s">
        <v>39</v>
      </c>
      <c r="J7952">
        <v>0.13</v>
      </c>
      <c r="K7952" t="s">
        <v>19</v>
      </c>
      <c r="L7952">
        <v>4</v>
      </c>
      <c r="M7952" t="str">
        <f t="shared" si="124"/>
        <v>0-1 years</v>
      </c>
    </row>
    <row r="7953" spans="1:13" x14ac:dyDescent="0.3">
      <c r="A7953">
        <v>22</v>
      </c>
      <c r="B7953">
        <v>55000</v>
      </c>
      <c r="C7953" t="s">
        <v>16</v>
      </c>
      <c r="D7953" s="4">
        <v>2</v>
      </c>
      <c r="E7953" t="s">
        <v>17</v>
      </c>
      <c r="F7953" t="s">
        <v>24</v>
      </c>
      <c r="G7953">
        <v>2200</v>
      </c>
      <c r="H7953" s="7">
        <v>5.42</v>
      </c>
      <c r="I7953" t="s">
        <v>39</v>
      </c>
      <c r="J7953">
        <v>0.04</v>
      </c>
      <c r="K7953" t="s">
        <v>19</v>
      </c>
      <c r="L7953">
        <v>3</v>
      </c>
      <c r="M7953" t="str">
        <f t="shared" si="124"/>
        <v>2-3 years</v>
      </c>
    </row>
    <row r="7954" spans="1:13" x14ac:dyDescent="0.3">
      <c r="A7954">
        <v>25</v>
      </c>
      <c r="B7954">
        <v>52000</v>
      </c>
      <c r="C7954" t="s">
        <v>12</v>
      </c>
      <c r="D7954" s="4">
        <v>1</v>
      </c>
      <c r="E7954" t="s">
        <v>27</v>
      </c>
      <c r="F7954" t="s">
        <v>22</v>
      </c>
      <c r="G7954">
        <v>7000</v>
      </c>
      <c r="H7954" s="7">
        <v>12.53</v>
      </c>
      <c r="I7954" t="s">
        <v>39</v>
      </c>
      <c r="J7954">
        <v>0.13</v>
      </c>
      <c r="K7954" t="s">
        <v>19</v>
      </c>
      <c r="L7954">
        <v>3</v>
      </c>
      <c r="M7954" t="str">
        <f t="shared" si="124"/>
        <v>0-1 years</v>
      </c>
    </row>
    <row r="7955" spans="1:13" x14ac:dyDescent="0.3">
      <c r="A7955">
        <v>22</v>
      </c>
      <c r="B7955">
        <v>55000</v>
      </c>
      <c r="C7955" t="s">
        <v>16</v>
      </c>
      <c r="D7955" s="4">
        <v>5</v>
      </c>
      <c r="E7955" t="s">
        <v>23</v>
      </c>
      <c r="F7955" t="s">
        <v>24</v>
      </c>
      <c r="G7955">
        <v>1275</v>
      </c>
      <c r="H7955" s="7">
        <v>6.91</v>
      </c>
      <c r="I7955" t="s">
        <v>39</v>
      </c>
      <c r="J7955">
        <v>0.02</v>
      </c>
      <c r="K7955" t="s">
        <v>19</v>
      </c>
      <c r="L7955">
        <v>3</v>
      </c>
      <c r="M7955" t="str">
        <f t="shared" si="124"/>
        <v>4+ years</v>
      </c>
    </row>
    <row r="7956" spans="1:13" x14ac:dyDescent="0.3">
      <c r="A7956">
        <v>22</v>
      </c>
      <c r="B7956">
        <v>52800</v>
      </c>
      <c r="C7956" t="s">
        <v>12</v>
      </c>
      <c r="D7956" s="4">
        <v>3</v>
      </c>
      <c r="E7956" t="s">
        <v>13</v>
      </c>
      <c r="F7956" t="s">
        <v>14</v>
      </c>
      <c r="G7956">
        <v>7000</v>
      </c>
      <c r="H7956" s="7">
        <v>17.579999999999998</v>
      </c>
      <c r="I7956" t="s">
        <v>39</v>
      </c>
      <c r="J7956">
        <v>0.13</v>
      </c>
      <c r="K7956" t="s">
        <v>19</v>
      </c>
      <c r="L7956">
        <v>3</v>
      </c>
      <c r="M7956" t="str">
        <f t="shared" si="124"/>
        <v>2-3 years</v>
      </c>
    </row>
    <row r="7957" spans="1:13" x14ac:dyDescent="0.3">
      <c r="A7957">
        <v>25</v>
      </c>
      <c r="B7957">
        <v>55000</v>
      </c>
      <c r="C7957" t="s">
        <v>20</v>
      </c>
      <c r="D7957" s="4">
        <v>9</v>
      </c>
      <c r="E7957" t="s">
        <v>27</v>
      </c>
      <c r="F7957" t="s">
        <v>24</v>
      </c>
      <c r="G7957">
        <v>17000</v>
      </c>
      <c r="H7957" s="7">
        <v>6.91</v>
      </c>
      <c r="I7957" t="s">
        <v>39</v>
      </c>
      <c r="J7957">
        <v>0.31</v>
      </c>
      <c r="K7957" t="s">
        <v>19</v>
      </c>
      <c r="L7957">
        <v>4</v>
      </c>
      <c r="M7957" t="str">
        <f t="shared" si="124"/>
        <v>4+ years</v>
      </c>
    </row>
    <row r="7958" spans="1:13" x14ac:dyDescent="0.3">
      <c r="A7958">
        <v>26</v>
      </c>
      <c r="B7958">
        <v>49000</v>
      </c>
      <c r="C7958" t="s">
        <v>20</v>
      </c>
      <c r="D7958" s="4">
        <v>10</v>
      </c>
      <c r="E7958" t="s">
        <v>27</v>
      </c>
      <c r="F7958" t="s">
        <v>26</v>
      </c>
      <c r="G7958">
        <v>13000</v>
      </c>
      <c r="H7958" s="7">
        <v>16.45</v>
      </c>
      <c r="I7958" t="s">
        <v>40</v>
      </c>
      <c r="J7958">
        <v>0.27</v>
      </c>
      <c r="K7958" t="s">
        <v>19</v>
      </c>
      <c r="L7958">
        <v>3</v>
      </c>
      <c r="M7958" t="str">
        <f t="shared" si="124"/>
        <v>4+ years</v>
      </c>
    </row>
    <row r="7959" spans="1:13" x14ac:dyDescent="0.3">
      <c r="A7959">
        <v>23</v>
      </c>
      <c r="B7959">
        <v>55000</v>
      </c>
      <c r="C7959" t="s">
        <v>16</v>
      </c>
      <c r="D7959" s="4">
        <v>7</v>
      </c>
      <c r="E7959" t="s">
        <v>23</v>
      </c>
      <c r="F7959" t="s">
        <v>18</v>
      </c>
      <c r="G7959">
        <v>1000</v>
      </c>
      <c r="H7959" s="7">
        <v>11.49</v>
      </c>
      <c r="I7959" t="s">
        <v>39</v>
      </c>
      <c r="J7959">
        <v>0.02</v>
      </c>
      <c r="K7959" t="s">
        <v>19</v>
      </c>
      <c r="L7959">
        <v>4</v>
      </c>
      <c r="M7959" t="str">
        <f t="shared" si="124"/>
        <v>4+ years</v>
      </c>
    </row>
    <row r="7960" spans="1:13" x14ac:dyDescent="0.3">
      <c r="A7960">
        <v>22</v>
      </c>
      <c r="B7960">
        <v>54000</v>
      </c>
      <c r="C7960" t="s">
        <v>12</v>
      </c>
      <c r="D7960" s="4">
        <v>0</v>
      </c>
      <c r="E7960" t="s">
        <v>27</v>
      </c>
      <c r="F7960" t="s">
        <v>22</v>
      </c>
      <c r="G7960">
        <v>7000</v>
      </c>
      <c r="H7960" s="7">
        <v>13.61</v>
      </c>
      <c r="I7960" t="s">
        <v>39</v>
      </c>
      <c r="J7960">
        <v>0.13</v>
      </c>
      <c r="K7960" t="s">
        <v>19</v>
      </c>
      <c r="L7960">
        <v>4</v>
      </c>
      <c r="M7960" t="str">
        <f t="shared" si="124"/>
        <v>0-1 years</v>
      </c>
    </row>
    <row r="7961" spans="1:13" x14ac:dyDescent="0.3">
      <c r="A7961">
        <v>25</v>
      </c>
      <c r="B7961">
        <v>55000</v>
      </c>
      <c r="C7961" t="s">
        <v>20</v>
      </c>
      <c r="D7961" s="4">
        <v>9</v>
      </c>
      <c r="E7961" t="s">
        <v>21</v>
      </c>
      <c r="F7961" t="s">
        <v>24</v>
      </c>
      <c r="G7961">
        <v>15000</v>
      </c>
      <c r="H7961" s="7">
        <v>7.88</v>
      </c>
      <c r="I7961" t="s">
        <v>39</v>
      </c>
      <c r="J7961">
        <v>0.27</v>
      </c>
      <c r="K7961" t="s">
        <v>19</v>
      </c>
      <c r="L7961">
        <v>2</v>
      </c>
      <c r="M7961" t="str">
        <f t="shared" si="124"/>
        <v>4+ years</v>
      </c>
    </row>
    <row r="7962" spans="1:13" x14ac:dyDescent="0.3">
      <c r="A7962">
        <v>22</v>
      </c>
      <c r="B7962">
        <v>54000</v>
      </c>
      <c r="C7962" t="s">
        <v>12</v>
      </c>
      <c r="D7962" s="4">
        <v>1</v>
      </c>
      <c r="E7962" t="s">
        <v>17</v>
      </c>
      <c r="F7962" t="s">
        <v>22</v>
      </c>
      <c r="G7962">
        <v>7000</v>
      </c>
      <c r="H7962" s="7">
        <v>13.47</v>
      </c>
      <c r="I7962" t="s">
        <v>39</v>
      </c>
      <c r="J7962">
        <v>0.13</v>
      </c>
      <c r="K7962" t="s">
        <v>15</v>
      </c>
      <c r="L7962">
        <v>2</v>
      </c>
      <c r="M7962" t="str">
        <f t="shared" si="124"/>
        <v>0-1 years</v>
      </c>
    </row>
    <row r="7963" spans="1:13" x14ac:dyDescent="0.3">
      <c r="A7963">
        <v>24</v>
      </c>
      <c r="B7963">
        <v>55000</v>
      </c>
      <c r="C7963" t="s">
        <v>20</v>
      </c>
      <c r="D7963" s="4">
        <v>3</v>
      </c>
      <c r="E7963" t="s">
        <v>27</v>
      </c>
      <c r="F7963" t="s">
        <v>18</v>
      </c>
      <c r="G7963">
        <v>3000</v>
      </c>
      <c r="H7963" s="7">
        <v>11.12</v>
      </c>
      <c r="I7963" t="s">
        <v>39</v>
      </c>
      <c r="J7963">
        <v>0.05</v>
      </c>
      <c r="K7963" t="s">
        <v>19</v>
      </c>
      <c r="L7963">
        <v>2</v>
      </c>
      <c r="M7963" t="str">
        <f t="shared" si="124"/>
        <v>2-3 years</v>
      </c>
    </row>
    <row r="7964" spans="1:13" x14ac:dyDescent="0.3">
      <c r="A7964">
        <v>23</v>
      </c>
      <c r="B7964">
        <v>54008</v>
      </c>
      <c r="C7964" t="s">
        <v>12</v>
      </c>
      <c r="D7964" s="4">
        <v>5</v>
      </c>
      <c r="E7964" t="s">
        <v>27</v>
      </c>
      <c r="F7964" t="s">
        <v>18</v>
      </c>
      <c r="G7964">
        <v>7000</v>
      </c>
      <c r="H7964" s="7">
        <v>9.91</v>
      </c>
      <c r="I7964" t="s">
        <v>39</v>
      </c>
      <c r="J7964">
        <v>0.13</v>
      </c>
      <c r="K7964" t="s">
        <v>19</v>
      </c>
      <c r="L7964">
        <v>3</v>
      </c>
      <c r="M7964" t="str">
        <f t="shared" si="124"/>
        <v>4+ years</v>
      </c>
    </row>
    <row r="7965" spans="1:13" x14ac:dyDescent="0.3">
      <c r="A7965">
        <v>24</v>
      </c>
      <c r="B7965">
        <v>49000</v>
      </c>
      <c r="C7965" t="s">
        <v>12</v>
      </c>
      <c r="D7965" s="4">
        <v>8</v>
      </c>
      <c r="E7965" t="s">
        <v>17</v>
      </c>
      <c r="F7965" t="s">
        <v>24</v>
      </c>
      <c r="G7965">
        <v>7000</v>
      </c>
      <c r="H7965" s="7">
        <v>7.49</v>
      </c>
      <c r="I7965" t="s">
        <v>40</v>
      </c>
      <c r="J7965">
        <v>0.14000000000000001</v>
      </c>
      <c r="K7965" t="s">
        <v>19</v>
      </c>
      <c r="L7965">
        <v>3</v>
      </c>
      <c r="M7965" t="str">
        <f t="shared" si="124"/>
        <v>4+ years</v>
      </c>
    </row>
    <row r="7966" spans="1:13" x14ac:dyDescent="0.3">
      <c r="A7966">
        <v>23</v>
      </c>
      <c r="B7966">
        <v>55000</v>
      </c>
      <c r="C7966" t="s">
        <v>20</v>
      </c>
      <c r="D7966" s="4">
        <v>1</v>
      </c>
      <c r="E7966" t="s">
        <v>17</v>
      </c>
      <c r="F7966" t="s">
        <v>18</v>
      </c>
      <c r="G7966">
        <v>10000</v>
      </c>
      <c r="H7966" s="7">
        <v>10.75</v>
      </c>
      <c r="I7966" t="s">
        <v>39</v>
      </c>
      <c r="J7966">
        <v>0.18</v>
      </c>
      <c r="K7966" t="s">
        <v>19</v>
      </c>
      <c r="L7966">
        <v>4</v>
      </c>
      <c r="M7966" t="str">
        <f t="shared" si="124"/>
        <v>0-1 years</v>
      </c>
    </row>
    <row r="7967" spans="1:13" x14ac:dyDescent="0.3">
      <c r="A7967">
        <v>23</v>
      </c>
      <c r="B7967">
        <v>55000</v>
      </c>
      <c r="C7967" t="s">
        <v>16</v>
      </c>
      <c r="D7967" s="4">
        <v>5</v>
      </c>
      <c r="E7967" t="s">
        <v>17</v>
      </c>
      <c r="F7967" t="s">
        <v>18</v>
      </c>
      <c r="G7967">
        <v>11000</v>
      </c>
      <c r="H7967" s="7">
        <v>10.38</v>
      </c>
      <c r="I7967" t="s">
        <v>39</v>
      </c>
      <c r="J7967">
        <v>0.2</v>
      </c>
      <c r="K7967" t="s">
        <v>19</v>
      </c>
      <c r="L7967">
        <v>3</v>
      </c>
      <c r="M7967" t="str">
        <f t="shared" si="124"/>
        <v>4+ years</v>
      </c>
    </row>
    <row r="7968" spans="1:13" x14ac:dyDescent="0.3">
      <c r="A7968">
        <v>24</v>
      </c>
      <c r="B7968">
        <v>55000</v>
      </c>
      <c r="C7968" t="s">
        <v>16</v>
      </c>
      <c r="D7968" s="4">
        <v>3</v>
      </c>
      <c r="E7968" t="s">
        <v>21</v>
      </c>
      <c r="F7968" t="s">
        <v>18</v>
      </c>
      <c r="G7968">
        <v>16000</v>
      </c>
      <c r="H7968" s="7">
        <v>12.51</v>
      </c>
      <c r="I7968" t="s">
        <v>39</v>
      </c>
      <c r="J7968">
        <v>0.28999999999999998</v>
      </c>
      <c r="K7968" t="s">
        <v>19</v>
      </c>
      <c r="L7968">
        <v>3</v>
      </c>
      <c r="M7968" t="str">
        <f t="shared" si="124"/>
        <v>2-3 years</v>
      </c>
    </row>
    <row r="7969" spans="1:13" x14ac:dyDescent="0.3">
      <c r="A7969">
        <v>21</v>
      </c>
      <c r="B7969">
        <v>55000</v>
      </c>
      <c r="C7969" t="s">
        <v>20</v>
      </c>
      <c r="D7969" s="4">
        <v>5</v>
      </c>
      <c r="E7969" t="s">
        <v>17</v>
      </c>
      <c r="F7969" t="s">
        <v>22</v>
      </c>
      <c r="G7969">
        <v>10000</v>
      </c>
      <c r="H7969" s="7">
        <v>14.72</v>
      </c>
      <c r="I7969" t="s">
        <v>39</v>
      </c>
      <c r="J7969">
        <v>0.18</v>
      </c>
      <c r="K7969" t="s">
        <v>19</v>
      </c>
      <c r="L7969">
        <v>2</v>
      </c>
      <c r="M7969" t="str">
        <f t="shared" si="124"/>
        <v>4+ years</v>
      </c>
    </row>
    <row r="7970" spans="1:13" x14ac:dyDescent="0.3">
      <c r="A7970">
        <v>23</v>
      </c>
      <c r="B7970">
        <v>85000</v>
      </c>
      <c r="C7970" t="s">
        <v>12</v>
      </c>
      <c r="D7970" s="4">
        <v>0</v>
      </c>
      <c r="E7970" t="s">
        <v>17</v>
      </c>
      <c r="F7970" t="s">
        <v>18</v>
      </c>
      <c r="G7970">
        <v>7000</v>
      </c>
      <c r="H7970" s="7">
        <v>10.74</v>
      </c>
      <c r="I7970" t="s">
        <v>39</v>
      </c>
      <c r="J7970">
        <v>0.08</v>
      </c>
      <c r="K7970" t="s">
        <v>19</v>
      </c>
      <c r="L7970">
        <v>3</v>
      </c>
      <c r="M7970" t="str">
        <f t="shared" si="124"/>
        <v>0-1 years</v>
      </c>
    </row>
    <row r="7971" spans="1:13" x14ac:dyDescent="0.3">
      <c r="A7971">
        <v>23</v>
      </c>
      <c r="B7971">
        <v>49000</v>
      </c>
      <c r="C7971" t="s">
        <v>20</v>
      </c>
      <c r="D7971" s="4">
        <v>7</v>
      </c>
      <c r="E7971" t="s">
        <v>21</v>
      </c>
      <c r="F7971" t="s">
        <v>14</v>
      </c>
      <c r="G7971">
        <v>5000</v>
      </c>
      <c r="H7971" s="7">
        <v>15.21</v>
      </c>
      <c r="I7971" t="s">
        <v>40</v>
      </c>
      <c r="J7971">
        <v>0.1</v>
      </c>
      <c r="K7971" t="s">
        <v>19</v>
      </c>
      <c r="L7971">
        <v>2</v>
      </c>
      <c r="M7971" t="str">
        <f t="shared" si="124"/>
        <v>4+ years</v>
      </c>
    </row>
    <row r="7972" spans="1:13" x14ac:dyDescent="0.3">
      <c r="A7972">
        <v>25</v>
      </c>
      <c r="B7972">
        <v>89000</v>
      </c>
      <c r="C7972" t="s">
        <v>12</v>
      </c>
      <c r="D7972" s="4">
        <v>4</v>
      </c>
      <c r="E7972" t="s">
        <v>17</v>
      </c>
      <c r="F7972" t="s">
        <v>18</v>
      </c>
      <c r="G7972">
        <v>7000</v>
      </c>
      <c r="H7972" s="7">
        <v>10.99</v>
      </c>
      <c r="I7972" t="s">
        <v>39</v>
      </c>
      <c r="J7972">
        <v>0.08</v>
      </c>
      <c r="K7972" t="s">
        <v>19</v>
      </c>
      <c r="L7972">
        <v>3</v>
      </c>
      <c r="M7972" t="str">
        <f t="shared" si="124"/>
        <v>4+ years</v>
      </c>
    </row>
    <row r="7973" spans="1:13" x14ac:dyDescent="0.3">
      <c r="A7973">
        <v>26</v>
      </c>
      <c r="B7973">
        <v>55000</v>
      </c>
      <c r="C7973" t="s">
        <v>20</v>
      </c>
      <c r="D7973" s="4">
        <v>10</v>
      </c>
      <c r="E7973" t="s">
        <v>25</v>
      </c>
      <c r="F7973" t="s">
        <v>24</v>
      </c>
      <c r="G7973">
        <v>9800</v>
      </c>
      <c r="H7973" s="7">
        <v>7.88</v>
      </c>
      <c r="I7973" t="s">
        <v>39</v>
      </c>
      <c r="J7973">
        <v>0.18</v>
      </c>
      <c r="K7973" t="s">
        <v>19</v>
      </c>
      <c r="L7973">
        <v>3</v>
      </c>
      <c r="M7973" t="str">
        <f t="shared" si="124"/>
        <v>4+ years</v>
      </c>
    </row>
    <row r="7974" spans="1:13" x14ac:dyDescent="0.3">
      <c r="A7974">
        <v>23</v>
      </c>
      <c r="B7974">
        <v>89000</v>
      </c>
      <c r="C7974" t="s">
        <v>12</v>
      </c>
      <c r="D7974" s="4">
        <v>7</v>
      </c>
      <c r="E7974" t="s">
        <v>17</v>
      </c>
      <c r="F7974" t="s">
        <v>22</v>
      </c>
      <c r="G7974">
        <v>7000</v>
      </c>
      <c r="H7974" s="7">
        <v>12.51</v>
      </c>
      <c r="I7974" t="s">
        <v>39</v>
      </c>
      <c r="J7974">
        <v>0.08</v>
      </c>
      <c r="K7974" t="s">
        <v>19</v>
      </c>
      <c r="L7974">
        <v>3</v>
      </c>
      <c r="M7974" t="str">
        <f t="shared" si="124"/>
        <v>4+ years</v>
      </c>
    </row>
    <row r="7975" spans="1:13" x14ac:dyDescent="0.3">
      <c r="A7975">
        <v>24</v>
      </c>
      <c r="B7975">
        <v>55000</v>
      </c>
      <c r="C7975" t="s">
        <v>20</v>
      </c>
      <c r="D7975" s="4">
        <v>3</v>
      </c>
      <c r="E7975" t="s">
        <v>17</v>
      </c>
      <c r="F7975" t="s">
        <v>14</v>
      </c>
      <c r="G7975">
        <v>7500</v>
      </c>
      <c r="H7975" s="7">
        <v>14.84</v>
      </c>
      <c r="I7975" t="s">
        <v>39</v>
      </c>
      <c r="J7975">
        <v>0.14000000000000001</v>
      </c>
      <c r="K7975" t="s">
        <v>15</v>
      </c>
      <c r="L7975">
        <v>2</v>
      </c>
      <c r="M7975" t="str">
        <f t="shared" si="124"/>
        <v>2-3 years</v>
      </c>
    </row>
    <row r="7976" spans="1:13" x14ac:dyDescent="0.3">
      <c r="A7976">
        <v>23</v>
      </c>
      <c r="B7976">
        <v>90000</v>
      </c>
      <c r="C7976" t="s">
        <v>12</v>
      </c>
      <c r="D7976" s="4">
        <v>1</v>
      </c>
      <c r="E7976" t="s">
        <v>21</v>
      </c>
      <c r="F7976" t="s">
        <v>18</v>
      </c>
      <c r="G7976">
        <v>7000</v>
      </c>
      <c r="H7976" s="7">
        <v>10.65</v>
      </c>
      <c r="I7976" t="s">
        <v>39</v>
      </c>
      <c r="J7976">
        <v>0.08</v>
      </c>
      <c r="K7976" t="s">
        <v>19</v>
      </c>
      <c r="L7976">
        <v>2</v>
      </c>
      <c r="M7976" t="str">
        <f t="shared" si="124"/>
        <v>0-1 years</v>
      </c>
    </row>
    <row r="7977" spans="1:13" x14ac:dyDescent="0.3">
      <c r="A7977">
        <v>26</v>
      </c>
      <c r="B7977">
        <v>90000</v>
      </c>
      <c r="C7977" t="s">
        <v>12</v>
      </c>
      <c r="D7977" s="4">
        <v>8</v>
      </c>
      <c r="E7977" t="s">
        <v>13</v>
      </c>
      <c r="F7977" t="s">
        <v>22</v>
      </c>
      <c r="G7977">
        <v>7000</v>
      </c>
      <c r="H7977" s="7">
        <v>13.49</v>
      </c>
      <c r="I7977" t="s">
        <v>39</v>
      </c>
      <c r="J7977">
        <v>0.08</v>
      </c>
      <c r="K7977" t="s">
        <v>15</v>
      </c>
      <c r="L7977">
        <v>3</v>
      </c>
      <c r="M7977" t="str">
        <f t="shared" si="124"/>
        <v>4+ years</v>
      </c>
    </row>
    <row r="7978" spans="1:13" x14ac:dyDescent="0.3">
      <c r="A7978">
        <v>26</v>
      </c>
      <c r="B7978">
        <v>50000</v>
      </c>
      <c r="C7978" t="s">
        <v>12</v>
      </c>
      <c r="D7978" s="4">
        <v>1</v>
      </c>
      <c r="E7978" t="s">
        <v>27</v>
      </c>
      <c r="F7978" t="s">
        <v>18</v>
      </c>
      <c r="G7978">
        <v>7150</v>
      </c>
      <c r="H7978" s="7">
        <v>12.69</v>
      </c>
      <c r="I7978" t="s">
        <v>39</v>
      </c>
      <c r="J7978">
        <v>0.14000000000000001</v>
      </c>
      <c r="K7978" t="s">
        <v>19</v>
      </c>
      <c r="L7978">
        <v>2</v>
      </c>
      <c r="M7978" t="str">
        <f t="shared" si="124"/>
        <v>0-1 years</v>
      </c>
    </row>
    <row r="7979" spans="1:13" x14ac:dyDescent="0.3">
      <c r="A7979">
        <v>26</v>
      </c>
      <c r="B7979">
        <v>55000</v>
      </c>
      <c r="C7979" t="s">
        <v>20</v>
      </c>
      <c r="D7979" s="4">
        <v>4</v>
      </c>
      <c r="E7979" t="s">
        <v>27</v>
      </c>
      <c r="F7979" t="s">
        <v>22</v>
      </c>
      <c r="G7979">
        <v>13000</v>
      </c>
      <c r="H7979" s="7">
        <v>13.98</v>
      </c>
      <c r="I7979" t="s">
        <v>39</v>
      </c>
      <c r="J7979">
        <v>0.24</v>
      </c>
      <c r="K7979" t="s">
        <v>15</v>
      </c>
      <c r="L7979">
        <v>3</v>
      </c>
      <c r="M7979" t="str">
        <f t="shared" si="124"/>
        <v>4+ years</v>
      </c>
    </row>
    <row r="7980" spans="1:13" x14ac:dyDescent="0.3">
      <c r="A7980">
        <v>26</v>
      </c>
      <c r="B7980">
        <v>61200</v>
      </c>
      <c r="C7980" t="s">
        <v>12</v>
      </c>
      <c r="D7980" s="4">
        <v>3</v>
      </c>
      <c r="E7980" t="s">
        <v>25</v>
      </c>
      <c r="F7980" t="s">
        <v>24</v>
      </c>
      <c r="G7980">
        <v>7150</v>
      </c>
      <c r="H7980" s="7">
        <v>6.99</v>
      </c>
      <c r="I7980" t="s">
        <v>39</v>
      </c>
      <c r="J7980">
        <v>0.12</v>
      </c>
      <c r="K7980" t="s">
        <v>19</v>
      </c>
      <c r="L7980">
        <v>2</v>
      </c>
      <c r="M7980" t="str">
        <f t="shared" si="124"/>
        <v>2-3 years</v>
      </c>
    </row>
    <row r="7981" spans="1:13" x14ac:dyDescent="0.3">
      <c r="A7981">
        <v>23</v>
      </c>
      <c r="B7981">
        <v>55000</v>
      </c>
      <c r="C7981" t="s">
        <v>20</v>
      </c>
      <c r="D7981" s="4">
        <v>7</v>
      </c>
      <c r="E7981" t="s">
        <v>23</v>
      </c>
      <c r="F7981" t="s">
        <v>22</v>
      </c>
      <c r="G7981">
        <v>7000</v>
      </c>
      <c r="H7981" s="7">
        <v>13.23</v>
      </c>
      <c r="I7981" t="s">
        <v>39</v>
      </c>
      <c r="J7981">
        <v>0.13</v>
      </c>
      <c r="K7981" t="s">
        <v>15</v>
      </c>
      <c r="L7981">
        <v>2</v>
      </c>
      <c r="M7981" t="str">
        <f t="shared" si="124"/>
        <v>4+ years</v>
      </c>
    </row>
    <row r="7982" spans="1:13" x14ac:dyDescent="0.3">
      <c r="A7982">
        <v>26</v>
      </c>
      <c r="B7982">
        <v>55000</v>
      </c>
      <c r="C7982" t="s">
        <v>20</v>
      </c>
      <c r="D7982" s="4">
        <v>10</v>
      </c>
      <c r="E7982" t="s">
        <v>21</v>
      </c>
      <c r="F7982" t="s">
        <v>24</v>
      </c>
      <c r="G7982">
        <v>3000</v>
      </c>
      <c r="H7982" s="7">
        <v>6.76</v>
      </c>
      <c r="I7982" t="s">
        <v>39</v>
      </c>
      <c r="J7982">
        <v>0.05</v>
      </c>
      <c r="K7982" t="s">
        <v>19</v>
      </c>
      <c r="L7982">
        <v>2</v>
      </c>
      <c r="M7982" t="str">
        <f t="shared" si="124"/>
        <v>4+ years</v>
      </c>
    </row>
    <row r="7983" spans="1:13" x14ac:dyDescent="0.3">
      <c r="A7983">
        <v>23</v>
      </c>
      <c r="B7983">
        <v>85000</v>
      </c>
      <c r="C7983" t="s">
        <v>12</v>
      </c>
      <c r="D7983" s="4">
        <v>0</v>
      </c>
      <c r="E7983" t="s">
        <v>27</v>
      </c>
      <c r="F7983" t="s">
        <v>24</v>
      </c>
      <c r="G7983">
        <v>7175</v>
      </c>
      <c r="H7983" s="7">
        <v>7.49</v>
      </c>
      <c r="I7983" t="s">
        <v>39</v>
      </c>
      <c r="J7983">
        <v>0.08</v>
      </c>
      <c r="K7983" t="s">
        <v>19</v>
      </c>
      <c r="L7983">
        <v>4</v>
      </c>
      <c r="M7983" t="str">
        <f t="shared" si="124"/>
        <v>0-1 years</v>
      </c>
    </row>
    <row r="7984" spans="1:13" x14ac:dyDescent="0.3">
      <c r="A7984">
        <v>22</v>
      </c>
      <c r="B7984">
        <v>14400</v>
      </c>
      <c r="C7984" t="s">
        <v>12</v>
      </c>
      <c r="D7984" s="4">
        <v>0</v>
      </c>
      <c r="E7984" t="s">
        <v>27</v>
      </c>
      <c r="F7984" t="s">
        <v>18</v>
      </c>
      <c r="G7984">
        <v>7200</v>
      </c>
      <c r="H7984" s="7">
        <v>11.71</v>
      </c>
      <c r="I7984" t="s">
        <v>40</v>
      </c>
      <c r="J7984">
        <v>0.5</v>
      </c>
      <c r="K7984" t="s">
        <v>19</v>
      </c>
      <c r="L7984">
        <v>4</v>
      </c>
      <c r="M7984" t="str">
        <f t="shared" si="124"/>
        <v>0-1 years</v>
      </c>
    </row>
    <row r="7985" spans="1:13" x14ac:dyDescent="0.3">
      <c r="A7985">
        <v>24</v>
      </c>
      <c r="B7985">
        <v>55000</v>
      </c>
      <c r="C7985" t="s">
        <v>20</v>
      </c>
      <c r="D7985" s="4">
        <v>3</v>
      </c>
      <c r="E7985" t="s">
        <v>23</v>
      </c>
      <c r="F7985" t="s">
        <v>24</v>
      </c>
      <c r="G7985">
        <v>5000</v>
      </c>
      <c r="H7985" s="7">
        <v>7.88</v>
      </c>
      <c r="I7985" t="s">
        <v>39</v>
      </c>
      <c r="J7985">
        <v>0.09</v>
      </c>
      <c r="K7985" t="s">
        <v>19</v>
      </c>
      <c r="L7985">
        <v>4</v>
      </c>
      <c r="M7985" t="str">
        <f t="shared" si="124"/>
        <v>2-3 years</v>
      </c>
    </row>
    <row r="7986" spans="1:13" x14ac:dyDescent="0.3">
      <c r="A7986">
        <v>22</v>
      </c>
      <c r="B7986">
        <v>20800</v>
      </c>
      <c r="C7986" t="s">
        <v>12</v>
      </c>
      <c r="D7986" s="4">
        <v>1</v>
      </c>
      <c r="E7986" t="s">
        <v>27</v>
      </c>
      <c r="F7986" t="s">
        <v>24</v>
      </c>
      <c r="G7986">
        <v>7200</v>
      </c>
      <c r="H7986" s="7">
        <v>6.91</v>
      </c>
      <c r="I7986" t="s">
        <v>40</v>
      </c>
      <c r="J7986">
        <v>0.35</v>
      </c>
      <c r="K7986" t="s">
        <v>19</v>
      </c>
      <c r="L7986">
        <v>4</v>
      </c>
      <c r="M7986" t="str">
        <f t="shared" si="124"/>
        <v>0-1 years</v>
      </c>
    </row>
    <row r="7987" spans="1:13" x14ac:dyDescent="0.3">
      <c r="A7987">
        <v>21</v>
      </c>
      <c r="B7987">
        <v>55000</v>
      </c>
      <c r="C7987" t="s">
        <v>20</v>
      </c>
      <c r="D7987" s="4">
        <v>5</v>
      </c>
      <c r="E7987" t="s">
        <v>17</v>
      </c>
      <c r="F7987" t="s">
        <v>24</v>
      </c>
      <c r="G7987">
        <v>10500</v>
      </c>
      <c r="H7987" s="7">
        <v>7.51</v>
      </c>
      <c r="I7987" t="s">
        <v>39</v>
      </c>
      <c r="J7987">
        <v>0.19</v>
      </c>
      <c r="K7987" t="s">
        <v>19</v>
      </c>
      <c r="L7987">
        <v>3</v>
      </c>
      <c r="M7987" t="str">
        <f t="shared" si="124"/>
        <v>4+ years</v>
      </c>
    </row>
    <row r="7988" spans="1:13" x14ac:dyDescent="0.3">
      <c r="A7988">
        <v>26</v>
      </c>
      <c r="B7988">
        <v>21600</v>
      </c>
      <c r="C7988" t="s">
        <v>12</v>
      </c>
      <c r="D7988" s="4">
        <v>9</v>
      </c>
      <c r="E7988" t="s">
        <v>23</v>
      </c>
      <c r="F7988" t="s">
        <v>18</v>
      </c>
      <c r="G7988">
        <v>7200</v>
      </c>
      <c r="H7988" s="7">
        <v>10.38</v>
      </c>
      <c r="I7988" t="s">
        <v>40</v>
      </c>
      <c r="J7988">
        <v>0.33</v>
      </c>
      <c r="K7988" t="s">
        <v>19</v>
      </c>
      <c r="L7988">
        <v>3</v>
      </c>
      <c r="M7988" t="str">
        <f t="shared" si="124"/>
        <v>4+ years</v>
      </c>
    </row>
    <row r="7989" spans="1:13" x14ac:dyDescent="0.3">
      <c r="A7989">
        <v>25</v>
      </c>
      <c r="B7989">
        <v>22000</v>
      </c>
      <c r="C7989" t="s">
        <v>12</v>
      </c>
      <c r="D7989" s="4">
        <v>3</v>
      </c>
      <c r="E7989" t="s">
        <v>23</v>
      </c>
      <c r="F7989" t="s">
        <v>24</v>
      </c>
      <c r="G7989">
        <v>7200</v>
      </c>
      <c r="H7989" s="7">
        <v>5.79</v>
      </c>
      <c r="I7989" t="s">
        <v>40</v>
      </c>
      <c r="J7989">
        <v>0.33</v>
      </c>
      <c r="K7989" t="s">
        <v>19</v>
      </c>
      <c r="L7989">
        <v>2</v>
      </c>
      <c r="M7989" t="str">
        <f t="shared" si="124"/>
        <v>2-3 years</v>
      </c>
    </row>
    <row r="7990" spans="1:13" x14ac:dyDescent="0.3">
      <c r="A7990">
        <v>24</v>
      </c>
      <c r="B7990">
        <v>23000</v>
      </c>
      <c r="C7990" t="s">
        <v>12</v>
      </c>
      <c r="D7990" s="4">
        <v>1</v>
      </c>
      <c r="E7990" t="s">
        <v>27</v>
      </c>
      <c r="F7990" t="s">
        <v>18</v>
      </c>
      <c r="G7990">
        <v>7200</v>
      </c>
      <c r="H7990" s="7">
        <v>12.69</v>
      </c>
      <c r="I7990" t="s">
        <v>40</v>
      </c>
      <c r="J7990">
        <v>0.31</v>
      </c>
      <c r="K7990" t="s">
        <v>19</v>
      </c>
      <c r="L7990">
        <v>2</v>
      </c>
      <c r="M7990" t="str">
        <f t="shared" si="124"/>
        <v>0-1 years</v>
      </c>
    </row>
    <row r="7991" spans="1:13" x14ac:dyDescent="0.3">
      <c r="A7991">
        <v>23</v>
      </c>
      <c r="B7991">
        <v>55000</v>
      </c>
      <c r="C7991" t="s">
        <v>20</v>
      </c>
      <c r="D7991" s="4">
        <v>5</v>
      </c>
      <c r="E7991" t="s">
        <v>27</v>
      </c>
      <c r="F7991" t="s">
        <v>22</v>
      </c>
      <c r="G7991">
        <v>8000</v>
      </c>
      <c r="H7991" s="7">
        <v>13.85</v>
      </c>
      <c r="I7991" t="s">
        <v>39</v>
      </c>
      <c r="J7991">
        <v>0.15</v>
      </c>
      <c r="K7991" t="s">
        <v>19</v>
      </c>
      <c r="L7991">
        <v>4</v>
      </c>
      <c r="M7991" t="str">
        <f t="shared" si="124"/>
        <v>4+ years</v>
      </c>
    </row>
    <row r="7992" spans="1:13" x14ac:dyDescent="0.3">
      <c r="A7992">
        <v>23</v>
      </c>
      <c r="B7992">
        <v>25000</v>
      </c>
      <c r="C7992" t="s">
        <v>12</v>
      </c>
      <c r="D7992" s="4">
        <v>0</v>
      </c>
      <c r="E7992" t="s">
        <v>17</v>
      </c>
      <c r="F7992" t="s">
        <v>22</v>
      </c>
      <c r="G7992">
        <v>7200</v>
      </c>
      <c r="H7992" s="7">
        <v>12.68</v>
      </c>
      <c r="I7992" t="s">
        <v>39</v>
      </c>
      <c r="J7992">
        <v>0.28999999999999998</v>
      </c>
      <c r="K7992" t="s">
        <v>19</v>
      </c>
      <c r="L7992">
        <v>4</v>
      </c>
      <c r="M7992" t="str">
        <f t="shared" si="124"/>
        <v>0-1 years</v>
      </c>
    </row>
    <row r="7993" spans="1:13" x14ac:dyDescent="0.3">
      <c r="A7993">
        <v>21</v>
      </c>
      <c r="B7993">
        <v>55000</v>
      </c>
      <c r="C7993" t="s">
        <v>20</v>
      </c>
      <c r="D7993" s="4">
        <v>0</v>
      </c>
      <c r="E7993" t="s">
        <v>13</v>
      </c>
      <c r="F7993" t="s">
        <v>18</v>
      </c>
      <c r="G7993">
        <v>10000</v>
      </c>
      <c r="H7993" s="7">
        <v>10.25</v>
      </c>
      <c r="I7993" t="s">
        <v>39</v>
      </c>
      <c r="J7993">
        <v>0.18</v>
      </c>
      <c r="K7993" t="s">
        <v>19</v>
      </c>
      <c r="L7993">
        <v>2</v>
      </c>
      <c r="M7993" t="str">
        <f t="shared" si="124"/>
        <v>0-1 years</v>
      </c>
    </row>
    <row r="7994" spans="1:13" x14ac:dyDescent="0.3">
      <c r="A7994">
        <v>22</v>
      </c>
      <c r="B7994">
        <v>55000</v>
      </c>
      <c r="C7994" t="s">
        <v>20</v>
      </c>
      <c r="D7994" s="4">
        <v>6</v>
      </c>
      <c r="E7994" t="s">
        <v>13</v>
      </c>
      <c r="F7994" t="s">
        <v>18</v>
      </c>
      <c r="G7994">
        <v>10000</v>
      </c>
      <c r="H7994" s="7">
        <v>10.62</v>
      </c>
      <c r="I7994" t="s">
        <v>39</v>
      </c>
      <c r="J7994">
        <v>0.18</v>
      </c>
      <c r="K7994" t="s">
        <v>19</v>
      </c>
      <c r="L7994">
        <v>2</v>
      </c>
      <c r="M7994" t="str">
        <f t="shared" si="124"/>
        <v>4+ years</v>
      </c>
    </row>
    <row r="7995" spans="1:13" x14ac:dyDescent="0.3">
      <c r="A7995">
        <v>23</v>
      </c>
      <c r="B7995">
        <v>25200</v>
      </c>
      <c r="C7995" t="s">
        <v>12</v>
      </c>
      <c r="D7995" s="4">
        <v>7</v>
      </c>
      <c r="E7995" t="s">
        <v>17</v>
      </c>
      <c r="F7995" t="s">
        <v>18</v>
      </c>
      <c r="G7995">
        <v>7200</v>
      </c>
      <c r="H7995" s="7">
        <v>11.86</v>
      </c>
      <c r="I7995" t="s">
        <v>40</v>
      </c>
      <c r="J7995">
        <v>0.28999999999999998</v>
      </c>
      <c r="K7995" t="s">
        <v>19</v>
      </c>
      <c r="L7995">
        <v>4</v>
      </c>
      <c r="M7995" t="str">
        <f t="shared" si="124"/>
        <v>4+ years</v>
      </c>
    </row>
    <row r="7996" spans="1:13" x14ac:dyDescent="0.3">
      <c r="A7996">
        <v>26</v>
      </c>
      <c r="B7996">
        <v>55000</v>
      </c>
      <c r="C7996" t="s">
        <v>16</v>
      </c>
      <c r="D7996" s="4">
        <v>10</v>
      </c>
      <c r="E7996" t="s">
        <v>23</v>
      </c>
      <c r="F7996" t="s">
        <v>22</v>
      </c>
      <c r="G7996">
        <v>14500</v>
      </c>
      <c r="H7996" s="7">
        <v>12.73</v>
      </c>
      <c r="I7996" t="s">
        <v>39</v>
      </c>
      <c r="J7996">
        <v>0.26</v>
      </c>
      <c r="K7996" t="s">
        <v>19</v>
      </c>
      <c r="L7996">
        <v>2</v>
      </c>
      <c r="M7996" t="str">
        <f t="shared" si="124"/>
        <v>4+ years</v>
      </c>
    </row>
    <row r="7997" spans="1:13" x14ac:dyDescent="0.3">
      <c r="A7997">
        <v>23</v>
      </c>
      <c r="B7997">
        <v>27600</v>
      </c>
      <c r="C7997" t="s">
        <v>12</v>
      </c>
      <c r="D7997" s="4">
        <v>2</v>
      </c>
      <c r="E7997" t="s">
        <v>13</v>
      </c>
      <c r="F7997" t="s">
        <v>18</v>
      </c>
      <c r="G7997">
        <v>7200</v>
      </c>
      <c r="H7997" s="7">
        <v>9.99</v>
      </c>
      <c r="I7997" t="s">
        <v>39</v>
      </c>
      <c r="J7997">
        <v>0.26</v>
      </c>
      <c r="K7997" t="s">
        <v>19</v>
      </c>
      <c r="L7997">
        <v>2</v>
      </c>
      <c r="M7997" t="str">
        <f t="shared" si="124"/>
        <v>2-3 years</v>
      </c>
    </row>
    <row r="7998" spans="1:13" x14ac:dyDescent="0.3">
      <c r="A7998">
        <v>22</v>
      </c>
      <c r="B7998">
        <v>27600</v>
      </c>
      <c r="C7998" t="s">
        <v>12</v>
      </c>
      <c r="D7998" s="4">
        <v>7</v>
      </c>
      <c r="E7998" t="s">
        <v>21</v>
      </c>
      <c r="F7998" t="s">
        <v>18</v>
      </c>
      <c r="G7998">
        <v>7200</v>
      </c>
      <c r="H7998" s="7">
        <v>10.59</v>
      </c>
      <c r="I7998" t="s">
        <v>39</v>
      </c>
      <c r="J7998">
        <v>0.26</v>
      </c>
      <c r="K7998" t="s">
        <v>19</v>
      </c>
      <c r="L7998">
        <v>3</v>
      </c>
      <c r="M7998" t="str">
        <f t="shared" si="124"/>
        <v>4+ years</v>
      </c>
    </row>
    <row r="7999" spans="1:13" x14ac:dyDescent="0.3">
      <c r="A7999">
        <v>22</v>
      </c>
      <c r="B7999">
        <v>49000</v>
      </c>
      <c r="C7999" t="s">
        <v>20</v>
      </c>
      <c r="D7999" s="4">
        <v>4</v>
      </c>
      <c r="E7999" t="s">
        <v>17</v>
      </c>
      <c r="F7999" t="s">
        <v>18</v>
      </c>
      <c r="G7999">
        <v>8000</v>
      </c>
      <c r="H7999" s="7">
        <v>10.25</v>
      </c>
      <c r="I7999" t="s">
        <v>40</v>
      </c>
      <c r="J7999">
        <v>0.16</v>
      </c>
      <c r="K7999" t="s">
        <v>19</v>
      </c>
      <c r="L7999">
        <v>4</v>
      </c>
      <c r="M7999" t="str">
        <f t="shared" si="124"/>
        <v>4+ years</v>
      </c>
    </row>
    <row r="8000" spans="1:13" x14ac:dyDescent="0.3">
      <c r="A8000">
        <v>24</v>
      </c>
      <c r="B8000">
        <v>55000</v>
      </c>
      <c r="C8000" t="s">
        <v>20</v>
      </c>
      <c r="D8000" s="4">
        <v>3</v>
      </c>
      <c r="E8000" t="s">
        <v>13</v>
      </c>
      <c r="F8000" t="s">
        <v>24</v>
      </c>
      <c r="G8000">
        <v>6000</v>
      </c>
      <c r="H8000" s="7">
        <v>7.51</v>
      </c>
      <c r="I8000" t="s">
        <v>39</v>
      </c>
      <c r="J8000">
        <v>0.11</v>
      </c>
      <c r="K8000" t="s">
        <v>19</v>
      </c>
      <c r="L8000">
        <v>4</v>
      </c>
      <c r="M8000" t="str">
        <f t="shared" si="124"/>
        <v>2-3 years</v>
      </c>
    </row>
    <row r="8001" spans="1:13" x14ac:dyDescent="0.3">
      <c r="A8001">
        <v>23</v>
      </c>
      <c r="B8001">
        <v>55000</v>
      </c>
      <c r="C8001" t="s">
        <v>20</v>
      </c>
      <c r="D8001" s="4">
        <v>6</v>
      </c>
      <c r="E8001" t="s">
        <v>17</v>
      </c>
      <c r="F8001" t="s">
        <v>18</v>
      </c>
      <c r="G8001">
        <v>8000</v>
      </c>
      <c r="H8001" s="7">
        <v>9.8800000000000008</v>
      </c>
      <c r="I8001" t="s">
        <v>39</v>
      </c>
      <c r="J8001">
        <v>0.15</v>
      </c>
      <c r="K8001" t="s">
        <v>19</v>
      </c>
      <c r="L8001">
        <v>3</v>
      </c>
      <c r="M8001" t="str">
        <f t="shared" si="124"/>
        <v>4+ years</v>
      </c>
    </row>
    <row r="8002" spans="1:13" x14ac:dyDescent="0.3">
      <c r="A8002">
        <v>22</v>
      </c>
      <c r="B8002">
        <v>30000</v>
      </c>
      <c r="C8002" t="s">
        <v>12</v>
      </c>
      <c r="D8002" s="4">
        <v>5</v>
      </c>
      <c r="E8002" t="s">
        <v>23</v>
      </c>
      <c r="F8002" t="s">
        <v>18</v>
      </c>
      <c r="G8002">
        <v>7200</v>
      </c>
      <c r="H8002" s="7">
        <v>11.71</v>
      </c>
      <c r="I8002" t="s">
        <v>39</v>
      </c>
      <c r="J8002">
        <v>0.24</v>
      </c>
      <c r="K8002" t="s">
        <v>19</v>
      </c>
      <c r="L8002">
        <v>3</v>
      </c>
      <c r="M8002" t="str">
        <f t="shared" ref="M8002:M8065" si="125">IF(D8002&lt;=1, "0-1 years", IF(D8002&lt;=3, "2-3 years", "4+ years"))</f>
        <v>4+ years</v>
      </c>
    </row>
    <row r="8003" spans="1:13" x14ac:dyDescent="0.3">
      <c r="A8003">
        <v>22</v>
      </c>
      <c r="B8003">
        <v>30000</v>
      </c>
      <c r="C8003" t="s">
        <v>12</v>
      </c>
      <c r="D8003" s="4">
        <v>7</v>
      </c>
      <c r="E8003" t="s">
        <v>21</v>
      </c>
      <c r="F8003" t="s">
        <v>24</v>
      </c>
      <c r="G8003">
        <v>7200</v>
      </c>
      <c r="H8003" s="7">
        <v>8.9</v>
      </c>
      <c r="I8003" t="s">
        <v>40</v>
      </c>
      <c r="J8003">
        <v>0.24</v>
      </c>
      <c r="K8003" t="s">
        <v>19</v>
      </c>
      <c r="L8003">
        <v>2</v>
      </c>
      <c r="M8003" t="str">
        <f t="shared" si="125"/>
        <v>4+ years</v>
      </c>
    </row>
    <row r="8004" spans="1:13" x14ac:dyDescent="0.3">
      <c r="A8004">
        <v>22</v>
      </c>
      <c r="B8004">
        <v>55000</v>
      </c>
      <c r="C8004" t="s">
        <v>20</v>
      </c>
      <c r="D8004" s="4">
        <v>6</v>
      </c>
      <c r="E8004" t="s">
        <v>13</v>
      </c>
      <c r="F8004" t="s">
        <v>22</v>
      </c>
      <c r="G8004">
        <v>13000</v>
      </c>
      <c r="H8004" s="7">
        <v>13.85</v>
      </c>
      <c r="I8004" t="s">
        <v>39</v>
      </c>
      <c r="J8004">
        <v>0.24</v>
      </c>
      <c r="K8004" t="s">
        <v>19</v>
      </c>
      <c r="L8004">
        <v>3</v>
      </c>
      <c r="M8004" t="str">
        <f t="shared" si="125"/>
        <v>4+ years</v>
      </c>
    </row>
    <row r="8005" spans="1:13" x14ac:dyDescent="0.3">
      <c r="A8005">
        <v>21</v>
      </c>
      <c r="B8005">
        <v>31700</v>
      </c>
      <c r="C8005" t="s">
        <v>12</v>
      </c>
      <c r="D8005" s="4">
        <v>0</v>
      </c>
      <c r="E8005" t="s">
        <v>27</v>
      </c>
      <c r="F8005" t="s">
        <v>18</v>
      </c>
      <c r="G8005">
        <v>7200</v>
      </c>
      <c r="H8005" s="7">
        <v>11.71</v>
      </c>
      <c r="I8005" t="s">
        <v>40</v>
      </c>
      <c r="J8005">
        <v>0.23</v>
      </c>
      <c r="K8005" t="s">
        <v>19</v>
      </c>
      <c r="L8005">
        <v>4</v>
      </c>
      <c r="M8005" t="str">
        <f t="shared" si="125"/>
        <v>0-1 years</v>
      </c>
    </row>
    <row r="8006" spans="1:13" x14ac:dyDescent="0.3">
      <c r="A8006">
        <v>24</v>
      </c>
      <c r="B8006">
        <v>31944</v>
      </c>
      <c r="C8006" t="s">
        <v>12</v>
      </c>
      <c r="D8006" s="4">
        <v>8</v>
      </c>
      <c r="E8006" t="s">
        <v>21</v>
      </c>
      <c r="F8006" t="s">
        <v>22</v>
      </c>
      <c r="G8006">
        <v>7200</v>
      </c>
      <c r="H8006" s="7">
        <v>13.79</v>
      </c>
      <c r="I8006" t="s">
        <v>39</v>
      </c>
      <c r="J8006">
        <v>0.23</v>
      </c>
      <c r="K8006" t="s">
        <v>19</v>
      </c>
      <c r="L8006">
        <v>2</v>
      </c>
      <c r="M8006" t="str">
        <f t="shared" si="125"/>
        <v>4+ years</v>
      </c>
    </row>
    <row r="8007" spans="1:13" x14ac:dyDescent="0.3">
      <c r="A8007">
        <v>21</v>
      </c>
      <c r="B8007">
        <v>32000</v>
      </c>
      <c r="C8007" t="s">
        <v>12</v>
      </c>
      <c r="D8007" s="4">
        <v>5</v>
      </c>
      <c r="E8007" t="s">
        <v>17</v>
      </c>
      <c r="F8007" t="s">
        <v>24</v>
      </c>
      <c r="G8007">
        <v>7200</v>
      </c>
      <c r="H8007" s="7">
        <v>5.42</v>
      </c>
      <c r="I8007" t="s">
        <v>39</v>
      </c>
      <c r="J8007">
        <v>0.23</v>
      </c>
      <c r="K8007" t="s">
        <v>19</v>
      </c>
      <c r="L8007">
        <v>4</v>
      </c>
      <c r="M8007" t="str">
        <f t="shared" si="125"/>
        <v>4+ years</v>
      </c>
    </row>
    <row r="8008" spans="1:13" x14ac:dyDescent="0.3">
      <c r="A8008">
        <v>25</v>
      </c>
      <c r="B8008">
        <v>32004</v>
      </c>
      <c r="C8008" t="s">
        <v>12</v>
      </c>
      <c r="D8008" s="4">
        <v>0</v>
      </c>
      <c r="E8008" t="s">
        <v>21</v>
      </c>
      <c r="F8008" t="s">
        <v>22</v>
      </c>
      <c r="G8008">
        <v>7200</v>
      </c>
      <c r="H8008" s="7">
        <v>12.84</v>
      </c>
      <c r="I8008" t="s">
        <v>39</v>
      </c>
      <c r="J8008">
        <v>0.22</v>
      </c>
      <c r="K8008" t="s">
        <v>19</v>
      </c>
      <c r="L8008">
        <v>4</v>
      </c>
      <c r="M8008" t="str">
        <f t="shared" si="125"/>
        <v>0-1 years</v>
      </c>
    </row>
    <row r="8009" spans="1:13" x14ac:dyDescent="0.3">
      <c r="A8009">
        <v>25</v>
      </c>
      <c r="B8009">
        <v>55000</v>
      </c>
      <c r="C8009" t="s">
        <v>20</v>
      </c>
      <c r="D8009" s="4">
        <v>10</v>
      </c>
      <c r="E8009" t="s">
        <v>17</v>
      </c>
      <c r="F8009" t="s">
        <v>22</v>
      </c>
      <c r="G8009">
        <v>15000</v>
      </c>
      <c r="H8009" s="7">
        <v>12.51</v>
      </c>
      <c r="I8009" t="s">
        <v>39</v>
      </c>
      <c r="J8009">
        <v>0.27</v>
      </c>
      <c r="K8009" t="s">
        <v>15</v>
      </c>
      <c r="L8009">
        <v>3</v>
      </c>
      <c r="M8009" t="str">
        <f t="shared" si="125"/>
        <v>4+ years</v>
      </c>
    </row>
    <row r="8010" spans="1:13" x14ac:dyDescent="0.3">
      <c r="A8010">
        <v>25</v>
      </c>
      <c r="B8010">
        <v>32496</v>
      </c>
      <c r="C8010" t="s">
        <v>12</v>
      </c>
      <c r="D8010" s="4">
        <v>9</v>
      </c>
      <c r="E8010" t="s">
        <v>21</v>
      </c>
      <c r="F8010" t="s">
        <v>18</v>
      </c>
      <c r="G8010">
        <v>7200</v>
      </c>
      <c r="H8010" s="7">
        <v>9.51</v>
      </c>
      <c r="I8010" t="s">
        <v>39</v>
      </c>
      <c r="J8010">
        <v>0.22</v>
      </c>
      <c r="K8010" t="s">
        <v>19</v>
      </c>
      <c r="L8010">
        <v>4</v>
      </c>
      <c r="M8010" t="str">
        <f t="shared" si="125"/>
        <v>4+ years</v>
      </c>
    </row>
    <row r="8011" spans="1:13" x14ac:dyDescent="0.3">
      <c r="A8011">
        <v>22</v>
      </c>
      <c r="B8011">
        <v>55000</v>
      </c>
      <c r="C8011" t="s">
        <v>16</v>
      </c>
      <c r="D8011" s="4">
        <v>4</v>
      </c>
      <c r="E8011" t="s">
        <v>27</v>
      </c>
      <c r="F8011" t="s">
        <v>14</v>
      </c>
      <c r="G8011">
        <v>5000</v>
      </c>
      <c r="H8011" s="7">
        <v>14.61</v>
      </c>
      <c r="I8011" t="s">
        <v>39</v>
      </c>
      <c r="J8011">
        <v>0.09</v>
      </c>
      <c r="K8011" t="s">
        <v>15</v>
      </c>
      <c r="L8011">
        <v>2</v>
      </c>
      <c r="M8011" t="str">
        <f t="shared" si="125"/>
        <v>4+ years</v>
      </c>
    </row>
    <row r="8012" spans="1:13" x14ac:dyDescent="0.3">
      <c r="A8012">
        <v>22</v>
      </c>
      <c r="B8012">
        <v>55000</v>
      </c>
      <c r="C8012" t="s">
        <v>16</v>
      </c>
      <c r="D8012" s="4">
        <v>0</v>
      </c>
      <c r="E8012" t="s">
        <v>23</v>
      </c>
      <c r="F8012" t="s">
        <v>24</v>
      </c>
      <c r="G8012">
        <v>1000</v>
      </c>
      <c r="H8012" s="7">
        <v>8.59</v>
      </c>
      <c r="I8012" t="s">
        <v>39</v>
      </c>
      <c r="J8012">
        <v>0.02</v>
      </c>
      <c r="K8012" t="s">
        <v>19</v>
      </c>
      <c r="L8012">
        <v>3</v>
      </c>
      <c r="M8012" t="str">
        <f t="shared" si="125"/>
        <v>0-1 years</v>
      </c>
    </row>
    <row r="8013" spans="1:13" x14ac:dyDescent="0.3">
      <c r="A8013">
        <v>22</v>
      </c>
      <c r="B8013">
        <v>34000</v>
      </c>
      <c r="C8013" t="s">
        <v>12</v>
      </c>
      <c r="D8013" s="4">
        <v>5</v>
      </c>
      <c r="E8013" t="s">
        <v>23</v>
      </c>
      <c r="F8013" t="s">
        <v>24</v>
      </c>
      <c r="G8013">
        <v>7200</v>
      </c>
      <c r="H8013" s="7">
        <v>7.9</v>
      </c>
      <c r="I8013" t="s">
        <v>39</v>
      </c>
      <c r="J8013">
        <v>0.21</v>
      </c>
      <c r="K8013" t="s">
        <v>19</v>
      </c>
      <c r="L8013">
        <v>4</v>
      </c>
      <c r="M8013" t="str">
        <f t="shared" si="125"/>
        <v>4+ years</v>
      </c>
    </row>
    <row r="8014" spans="1:13" x14ac:dyDescent="0.3">
      <c r="A8014">
        <v>23</v>
      </c>
      <c r="B8014">
        <v>49000</v>
      </c>
      <c r="C8014" t="s">
        <v>20</v>
      </c>
      <c r="D8014" s="4">
        <v>7</v>
      </c>
      <c r="E8014" t="s">
        <v>13</v>
      </c>
      <c r="F8014" t="s">
        <v>30</v>
      </c>
      <c r="G8014">
        <v>15000</v>
      </c>
      <c r="H8014" s="7">
        <v>19.82</v>
      </c>
      <c r="I8014" t="s">
        <v>40</v>
      </c>
      <c r="J8014">
        <v>0.31</v>
      </c>
      <c r="K8014" t="s">
        <v>19</v>
      </c>
      <c r="L8014">
        <v>2</v>
      </c>
      <c r="M8014" t="str">
        <f t="shared" si="125"/>
        <v>4+ years</v>
      </c>
    </row>
    <row r="8015" spans="1:13" x14ac:dyDescent="0.3">
      <c r="A8015">
        <v>26</v>
      </c>
      <c r="B8015">
        <v>34099</v>
      </c>
      <c r="C8015" t="s">
        <v>12</v>
      </c>
      <c r="D8015" s="4">
        <v>2</v>
      </c>
      <c r="E8015" t="s">
        <v>21</v>
      </c>
      <c r="F8015" t="s">
        <v>22</v>
      </c>
      <c r="G8015">
        <v>7200</v>
      </c>
      <c r="H8015" s="7">
        <v>12.73</v>
      </c>
      <c r="I8015" t="s">
        <v>39</v>
      </c>
      <c r="J8015">
        <v>0.21</v>
      </c>
      <c r="K8015" t="s">
        <v>19</v>
      </c>
      <c r="L8015">
        <v>3</v>
      </c>
      <c r="M8015" t="str">
        <f t="shared" si="125"/>
        <v>2-3 years</v>
      </c>
    </row>
    <row r="8016" spans="1:13" x14ac:dyDescent="0.3">
      <c r="A8016">
        <v>25</v>
      </c>
      <c r="B8016">
        <v>35000</v>
      </c>
      <c r="C8016" t="s">
        <v>12</v>
      </c>
      <c r="D8016" s="4">
        <v>9</v>
      </c>
      <c r="E8016" t="s">
        <v>21</v>
      </c>
      <c r="F8016" t="s">
        <v>24</v>
      </c>
      <c r="G8016">
        <v>7200</v>
      </c>
      <c r="H8016" s="7">
        <v>8.9</v>
      </c>
      <c r="I8016" t="s">
        <v>39</v>
      </c>
      <c r="J8016">
        <v>0.21</v>
      </c>
      <c r="K8016" t="s">
        <v>19</v>
      </c>
      <c r="L8016">
        <v>3</v>
      </c>
      <c r="M8016" t="str">
        <f t="shared" si="125"/>
        <v>4+ years</v>
      </c>
    </row>
    <row r="8017" spans="1:13" x14ac:dyDescent="0.3">
      <c r="A8017">
        <v>23</v>
      </c>
      <c r="B8017">
        <v>55000</v>
      </c>
      <c r="C8017" t="s">
        <v>20</v>
      </c>
      <c r="D8017" s="4">
        <v>2</v>
      </c>
      <c r="E8017" t="s">
        <v>17</v>
      </c>
      <c r="F8017" t="s">
        <v>24</v>
      </c>
      <c r="G8017">
        <v>7000</v>
      </c>
      <c r="H8017" s="7">
        <v>8.59</v>
      </c>
      <c r="I8017" t="s">
        <v>39</v>
      </c>
      <c r="J8017">
        <v>0.13</v>
      </c>
      <c r="K8017" t="s">
        <v>19</v>
      </c>
      <c r="L8017">
        <v>2</v>
      </c>
      <c r="M8017" t="str">
        <f t="shared" si="125"/>
        <v>2-3 years</v>
      </c>
    </row>
    <row r="8018" spans="1:13" x14ac:dyDescent="0.3">
      <c r="A8018">
        <v>24</v>
      </c>
      <c r="B8018">
        <v>55000</v>
      </c>
      <c r="C8018" t="s">
        <v>20</v>
      </c>
      <c r="D8018" s="4">
        <v>8</v>
      </c>
      <c r="E8018" t="s">
        <v>23</v>
      </c>
      <c r="F8018" t="s">
        <v>24</v>
      </c>
      <c r="G8018">
        <v>5500</v>
      </c>
      <c r="H8018" s="7">
        <v>8.59</v>
      </c>
      <c r="I8018" t="s">
        <v>39</v>
      </c>
      <c r="J8018">
        <v>0.1</v>
      </c>
      <c r="K8018" t="s">
        <v>19</v>
      </c>
      <c r="L8018">
        <v>3</v>
      </c>
      <c r="M8018" t="str">
        <f t="shared" si="125"/>
        <v>4+ years</v>
      </c>
    </row>
    <row r="8019" spans="1:13" x14ac:dyDescent="0.3">
      <c r="A8019">
        <v>25</v>
      </c>
      <c r="B8019">
        <v>55000</v>
      </c>
      <c r="C8019" t="s">
        <v>20</v>
      </c>
      <c r="D8019" s="4">
        <v>9</v>
      </c>
      <c r="E8019" t="s">
        <v>13</v>
      </c>
      <c r="F8019" t="s">
        <v>24</v>
      </c>
      <c r="G8019">
        <v>10200</v>
      </c>
      <c r="H8019" s="7">
        <v>8.94</v>
      </c>
      <c r="I8019" t="s">
        <v>39</v>
      </c>
      <c r="J8019">
        <v>0.19</v>
      </c>
      <c r="K8019" t="s">
        <v>19</v>
      </c>
      <c r="L8019">
        <v>3</v>
      </c>
      <c r="M8019" t="str">
        <f t="shared" si="125"/>
        <v>4+ years</v>
      </c>
    </row>
    <row r="8020" spans="1:13" x14ac:dyDescent="0.3">
      <c r="A8020">
        <v>25</v>
      </c>
      <c r="B8020">
        <v>55000</v>
      </c>
      <c r="C8020" t="s">
        <v>16</v>
      </c>
      <c r="D8020" s="4">
        <v>9</v>
      </c>
      <c r="E8020" t="s">
        <v>17</v>
      </c>
      <c r="F8020" t="s">
        <v>22</v>
      </c>
      <c r="G8020">
        <v>10000</v>
      </c>
      <c r="H8020" s="7">
        <v>13.57</v>
      </c>
      <c r="I8020" t="s">
        <v>39</v>
      </c>
      <c r="J8020">
        <v>0.18</v>
      </c>
      <c r="K8020" t="s">
        <v>15</v>
      </c>
      <c r="L8020">
        <v>2</v>
      </c>
      <c r="M8020" t="str">
        <f t="shared" si="125"/>
        <v>4+ years</v>
      </c>
    </row>
    <row r="8021" spans="1:13" x14ac:dyDescent="0.3">
      <c r="A8021">
        <v>22</v>
      </c>
      <c r="B8021">
        <v>55000</v>
      </c>
      <c r="C8021" t="s">
        <v>16</v>
      </c>
      <c r="D8021" s="4">
        <v>4</v>
      </c>
      <c r="E8021" t="s">
        <v>13</v>
      </c>
      <c r="F8021" t="s">
        <v>24</v>
      </c>
      <c r="G8021">
        <v>2000</v>
      </c>
      <c r="H8021" s="7">
        <v>7.4</v>
      </c>
      <c r="I8021" t="s">
        <v>39</v>
      </c>
      <c r="J8021">
        <v>0.04</v>
      </c>
      <c r="K8021" t="s">
        <v>19</v>
      </c>
      <c r="L8021">
        <v>3</v>
      </c>
      <c r="M8021" t="str">
        <f t="shared" si="125"/>
        <v>4+ years</v>
      </c>
    </row>
    <row r="8022" spans="1:13" x14ac:dyDescent="0.3">
      <c r="A8022">
        <v>21</v>
      </c>
      <c r="B8022">
        <v>35000</v>
      </c>
      <c r="C8022" t="s">
        <v>12</v>
      </c>
      <c r="D8022" s="4">
        <v>5</v>
      </c>
      <c r="E8022" t="s">
        <v>27</v>
      </c>
      <c r="F8022" t="s">
        <v>18</v>
      </c>
      <c r="G8022">
        <v>7200</v>
      </c>
      <c r="H8022" s="7">
        <v>12.69</v>
      </c>
      <c r="I8022" t="s">
        <v>39</v>
      </c>
      <c r="J8022">
        <v>0.21</v>
      </c>
      <c r="K8022" t="s">
        <v>19</v>
      </c>
      <c r="L8022">
        <v>3</v>
      </c>
      <c r="M8022" t="str">
        <f t="shared" si="125"/>
        <v>4+ years</v>
      </c>
    </row>
    <row r="8023" spans="1:13" x14ac:dyDescent="0.3">
      <c r="A8023">
        <v>25</v>
      </c>
      <c r="B8023">
        <v>35004</v>
      </c>
      <c r="C8023" t="s">
        <v>12</v>
      </c>
      <c r="D8023" s="4">
        <v>0</v>
      </c>
      <c r="E8023" t="s">
        <v>13</v>
      </c>
      <c r="F8023" t="s">
        <v>18</v>
      </c>
      <c r="G8023">
        <v>7200</v>
      </c>
      <c r="H8023" s="7">
        <v>9.99</v>
      </c>
      <c r="I8023" t="s">
        <v>39</v>
      </c>
      <c r="J8023">
        <v>0.21</v>
      </c>
      <c r="K8023" t="s">
        <v>19</v>
      </c>
      <c r="L8023">
        <v>4</v>
      </c>
      <c r="M8023" t="str">
        <f t="shared" si="125"/>
        <v>0-1 years</v>
      </c>
    </row>
    <row r="8024" spans="1:13" x14ac:dyDescent="0.3">
      <c r="A8024">
        <v>24</v>
      </c>
      <c r="B8024">
        <v>35004</v>
      </c>
      <c r="C8024" t="s">
        <v>12</v>
      </c>
      <c r="D8024" s="4">
        <v>6</v>
      </c>
      <c r="E8024" t="s">
        <v>21</v>
      </c>
      <c r="F8024" t="s">
        <v>14</v>
      </c>
      <c r="G8024">
        <v>7200</v>
      </c>
      <c r="H8024" s="7">
        <v>12.51</v>
      </c>
      <c r="I8024" t="s">
        <v>39</v>
      </c>
      <c r="J8024">
        <v>0.21</v>
      </c>
      <c r="K8024" t="s">
        <v>19</v>
      </c>
      <c r="L8024">
        <v>2</v>
      </c>
      <c r="M8024" t="str">
        <f t="shared" si="125"/>
        <v>4+ years</v>
      </c>
    </row>
    <row r="8025" spans="1:13" x14ac:dyDescent="0.3">
      <c r="A8025">
        <v>23</v>
      </c>
      <c r="B8025">
        <v>31000</v>
      </c>
      <c r="C8025" t="s">
        <v>12</v>
      </c>
      <c r="D8025" s="4">
        <v>4</v>
      </c>
      <c r="E8025" t="s">
        <v>27</v>
      </c>
      <c r="F8025" t="s">
        <v>14</v>
      </c>
      <c r="G8025">
        <v>7200</v>
      </c>
      <c r="H8025" s="7">
        <v>14.54</v>
      </c>
      <c r="I8025" t="s">
        <v>40</v>
      </c>
      <c r="J8025">
        <v>0.23</v>
      </c>
      <c r="K8025" t="s">
        <v>19</v>
      </c>
      <c r="L8025">
        <v>3</v>
      </c>
      <c r="M8025" t="str">
        <f t="shared" si="125"/>
        <v>4+ years</v>
      </c>
    </row>
    <row r="8026" spans="1:13" x14ac:dyDescent="0.3">
      <c r="A8026">
        <v>26</v>
      </c>
      <c r="B8026">
        <v>55000</v>
      </c>
      <c r="C8026" t="s">
        <v>20</v>
      </c>
      <c r="D8026" s="4">
        <v>0</v>
      </c>
      <c r="E8026" t="s">
        <v>21</v>
      </c>
      <c r="F8026" t="s">
        <v>18</v>
      </c>
      <c r="G8026">
        <v>12500</v>
      </c>
      <c r="H8026" s="7">
        <v>12.51</v>
      </c>
      <c r="I8026" t="s">
        <v>39</v>
      </c>
      <c r="J8026">
        <v>0.23</v>
      </c>
      <c r="K8026" t="s">
        <v>19</v>
      </c>
      <c r="L8026">
        <v>3</v>
      </c>
      <c r="M8026" t="str">
        <f t="shared" si="125"/>
        <v>0-1 years</v>
      </c>
    </row>
    <row r="8027" spans="1:13" x14ac:dyDescent="0.3">
      <c r="A8027">
        <v>25</v>
      </c>
      <c r="B8027">
        <v>37000</v>
      </c>
      <c r="C8027" t="s">
        <v>12</v>
      </c>
      <c r="D8027" s="4">
        <v>0</v>
      </c>
      <c r="E8027" t="s">
        <v>27</v>
      </c>
      <c r="F8027" t="s">
        <v>22</v>
      </c>
      <c r="G8027">
        <v>7200</v>
      </c>
      <c r="H8027" s="7">
        <v>11.34</v>
      </c>
      <c r="I8027" t="s">
        <v>39</v>
      </c>
      <c r="J8027">
        <v>0.19</v>
      </c>
      <c r="K8027" t="s">
        <v>15</v>
      </c>
      <c r="L8027">
        <v>2</v>
      </c>
      <c r="M8027" t="str">
        <f t="shared" si="125"/>
        <v>0-1 years</v>
      </c>
    </row>
    <row r="8028" spans="1:13" x14ac:dyDescent="0.3">
      <c r="A8028">
        <v>24</v>
      </c>
      <c r="B8028">
        <v>37200</v>
      </c>
      <c r="C8028" t="s">
        <v>12</v>
      </c>
      <c r="D8028" s="4">
        <v>8</v>
      </c>
      <c r="E8028" t="s">
        <v>17</v>
      </c>
      <c r="F8028" t="s">
        <v>24</v>
      </c>
      <c r="G8028">
        <v>7200</v>
      </c>
      <c r="H8028" s="7">
        <v>7.9</v>
      </c>
      <c r="I8028" t="s">
        <v>39</v>
      </c>
      <c r="J8028">
        <v>0.19</v>
      </c>
      <c r="K8028" t="s">
        <v>19</v>
      </c>
      <c r="L8028">
        <v>2</v>
      </c>
      <c r="M8028" t="str">
        <f t="shared" si="125"/>
        <v>4+ years</v>
      </c>
    </row>
    <row r="8029" spans="1:13" x14ac:dyDescent="0.3">
      <c r="A8029">
        <v>24</v>
      </c>
      <c r="B8029">
        <v>37245</v>
      </c>
      <c r="C8029" t="s">
        <v>12</v>
      </c>
      <c r="D8029" s="4">
        <v>9</v>
      </c>
      <c r="E8029" t="s">
        <v>17</v>
      </c>
      <c r="F8029" t="s">
        <v>24</v>
      </c>
      <c r="G8029">
        <v>7200</v>
      </c>
      <c r="H8029" s="7">
        <v>8.9</v>
      </c>
      <c r="I8029" t="s">
        <v>39</v>
      </c>
      <c r="J8029">
        <v>0.19</v>
      </c>
      <c r="K8029" t="s">
        <v>19</v>
      </c>
      <c r="L8029">
        <v>4</v>
      </c>
      <c r="M8029" t="str">
        <f t="shared" si="125"/>
        <v>4+ years</v>
      </c>
    </row>
    <row r="8030" spans="1:13" x14ac:dyDescent="0.3">
      <c r="A8030">
        <v>23</v>
      </c>
      <c r="B8030">
        <v>38000</v>
      </c>
      <c r="C8030" t="s">
        <v>12</v>
      </c>
      <c r="D8030" s="4">
        <v>0</v>
      </c>
      <c r="E8030" t="s">
        <v>27</v>
      </c>
      <c r="F8030" t="s">
        <v>24</v>
      </c>
      <c r="G8030">
        <v>7200</v>
      </c>
      <c r="H8030" s="7">
        <v>7.9</v>
      </c>
      <c r="I8030" t="s">
        <v>39</v>
      </c>
      <c r="J8030">
        <v>0.19</v>
      </c>
      <c r="K8030" t="s">
        <v>19</v>
      </c>
      <c r="L8030">
        <v>4</v>
      </c>
      <c r="M8030" t="str">
        <f t="shared" si="125"/>
        <v>0-1 years</v>
      </c>
    </row>
    <row r="8031" spans="1:13" x14ac:dyDescent="0.3">
      <c r="A8031">
        <v>24</v>
      </c>
      <c r="B8031">
        <v>49000</v>
      </c>
      <c r="C8031" t="s">
        <v>20</v>
      </c>
      <c r="D8031" s="4">
        <v>0</v>
      </c>
      <c r="E8031" t="s">
        <v>21</v>
      </c>
      <c r="F8031" t="s">
        <v>18</v>
      </c>
      <c r="G8031">
        <v>5000</v>
      </c>
      <c r="H8031" s="7">
        <v>12.18</v>
      </c>
      <c r="I8031" t="s">
        <v>40</v>
      </c>
      <c r="J8031">
        <v>0.1</v>
      </c>
      <c r="K8031" t="s">
        <v>19</v>
      </c>
      <c r="L8031">
        <v>3</v>
      </c>
      <c r="M8031" t="str">
        <f t="shared" si="125"/>
        <v>0-1 years</v>
      </c>
    </row>
    <row r="8032" spans="1:13" x14ac:dyDescent="0.3">
      <c r="A8032">
        <v>26</v>
      </c>
      <c r="B8032">
        <v>38400</v>
      </c>
      <c r="C8032" t="s">
        <v>12</v>
      </c>
      <c r="D8032" s="4">
        <v>2</v>
      </c>
      <c r="E8032" t="s">
        <v>21</v>
      </c>
      <c r="F8032" t="s">
        <v>18</v>
      </c>
      <c r="G8032">
        <v>7200</v>
      </c>
      <c r="H8032" s="7">
        <v>9.91</v>
      </c>
      <c r="I8032" t="s">
        <v>39</v>
      </c>
      <c r="J8032">
        <v>0.19</v>
      </c>
      <c r="K8032" t="s">
        <v>19</v>
      </c>
      <c r="L8032">
        <v>2</v>
      </c>
      <c r="M8032" t="str">
        <f t="shared" si="125"/>
        <v>2-3 years</v>
      </c>
    </row>
    <row r="8033" spans="1:13" x14ac:dyDescent="0.3">
      <c r="A8033">
        <v>23</v>
      </c>
      <c r="B8033">
        <v>38896</v>
      </c>
      <c r="C8033" t="s">
        <v>12</v>
      </c>
      <c r="D8033" s="4">
        <v>2</v>
      </c>
      <c r="E8033" t="s">
        <v>13</v>
      </c>
      <c r="F8033" t="s">
        <v>22</v>
      </c>
      <c r="G8033">
        <v>7200</v>
      </c>
      <c r="H8033" s="7">
        <v>13.48</v>
      </c>
      <c r="I8033" t="s">
        <v>39</v>
      </c>
      <c r="J8033">
        <v>0.19</v>
      </c>
      <c r="K8033" t="s">
        <v>15</v>
      </c>
      <c r="L8033">
        <v>3</v>
      </c>
      <c r="M8033" t="str">
        <f t="shared" si="125"/>
        <v>2-3 years</v>
      </c>
    </row>
    <row r="8034" spans="1:13" x14ac:dyDescent="0.3">
      <c r="A8034">
        <v>22</v>
      </c>
      <c r="B8034">
        <v>40000</v>
      </c>
      <c r="C8034" t="s">
        <v>12</v>
      </c>
      <c r="D8034" s="4">
        <v>6</v>
      </c>
      <c r="E8034" t="s">
        <v>17</v>
      </c>
      <c r="F8034" t="s">
        <v>14</v>
      </c>
      <c r="G8034">
        <v>7200</v>
      </c>
      <c r="H8034" s="7">
        <v>17.579999999999998</v>
      </c>
      <c r="I8034" t="s">
        <v>39</v>
      </c>
      <c r="J8034">
        <v>0.18</v>
      </c>
      <c r="K8034" t="s">
        <v>15</v>
      </c>
      <c r="L8034">
        <v>2</v>
      </c>
      <c r="M8034" t="str">
        <f t="shared" si="125"/>
        <v>4+ years</v>
      </c>
    </row>
    <row r="8035" spans="1:13" x14ac:dyDescent="0.3">
      <c r="A8035">
        <v>22</v>
      </c>
      <c r="B8035">
        <v>40000</v>
      </c>
      <c r="C8035" t="s">
        <v>12</v>
      </c>
      <c r="D8035" s="4">
        <v>3</v>
      </c>
      <c r="E8035" t="s">
        <v>13</v>
      </c>
      <c r="F8035" t="s">
        <v>26</v>
      </c>
      <c r="G8035">
        <v>7200</v>
      </c>
      <c r="H8035" s="7">
        <v>18.79</v>
      </c>
      <c r="I8035" t="s">
        <v>39</v>
      </c>
      <c r="J8035">
        <v>0.18</v>
      </c>
      <c r="K8035" t="s">
        <v>19</v>
      </c>
      <c r="L8035">
        <v>3</v>
      </c>
      <c r="M8035" t="str">
        <f t="shared" si="125"/>
        <v>2-3 years</v>
      </c>
    </row>
    <row r="8036" spans="1:13" x14ac:dyDescent="0.3">
      <c r="A8036">
        <v>26</v>
      </c>
      <c r="B8036">
        <v>55000</v>
      </c>
      <c r="C8036" t="s">
        <v>20</v>
      </c>
      <c r="D8036" s="4">
        <v>8</v>
      </c>
      <c r="E8036" t="s">
        <v>23</v>
      </c>
      <c r="F8036" t="s">
        <v>18</v>
      </c>
      <c r="G8036">
        <v>7000</v>
      </c>
      <c r="H8036" s="7">
        <v>12.53</v>
      </c>
      <c r="I8036" t="s">
        <v>39</v>
      </c>
      <c r="J8036">
        <v>0.13</v>
      </c>
      <c r="K8036" t="s">
        <v>19</v>
      </c>
      <c r="L8036">
        <v>4</v>
      </c>
      <c r="M8036" t="str">
        <f t="shared" si="125"/>
        <v>4+ years</v>
      </c>
    </row>
    <row r="8037" spans="1:13" x14ac:dyDescent="0.3">
      <c r="A8037">
        <v>26</v>
      </c>
      <c r="B8037">
        <v>55000</v>
      </c>
      <c r="C8037" t="s">
        <v>20</v>
      </c>
      <c r="D8037" s="4">
        <v>10</v>
      </c>
      <c r="E8037" t="s">
        <v>23</v>
      </c>
      <c r="F8037" t="s">
        <v>24</v>
      </c>
      <c r="G8037">
        <v>12500</v>
      </c>
      <c r="H8037" s="7">
        <v>8.94</v>
      </c>
      <c r="I8037" t="s">
        <v>39</v>
      </c>
      <c r="J8037">
        <v>0.23</v>
      </c>
      <c r="K8037" t="s">
        <v>19</v>
      </c>
      <c r="L8037">
        <v>2</v>
      </c>
      <c r="M8037" t="str">
        <f t="shared" si="125"/>
        <v>4+ years</v>
      </c>
    </row>
    <row r="8038" spans="1:13" x14ac:dyDescent="0.3">
      <c r="A8038">
        <v>25</v>
      </c>
      <c r="B8038">
        <v>40000</v>
      </c>
      <c r="C8038" t="s">
        <v>12</v>
      </c>
      <c r="D8038" s="4">
        <v>1</v>
      </c>
      <c r="E8038" t="s">
        <v>17</v>
      </c>
      <c r="F8038" t="s">
        <v>18</v>
      </c>
      <c r="G8038">
        <v>7200</v>
      </c>
      <c r="H8038" s="7">
        <v>9.8800000000000008</v>
      </c>
      <c r="I8038" t="s">
        <v>39</v>
      </c>
      <c r="J8038">
        <v>0.18</v>
      </c>
      <c r="K8038" t="s">
        <v>19</v>
      </c>
      <c r="L8038">
        <v>4</v>
      </c>
      <c r="M8038" t="str">
        <f t="shared" si="125"/>
        <v>0-1 years</v>
      </c>
    </row>
    <row r="8039" spans="1:13" x14ac:dyDescent="0.3">
      <c r="A8039">
        <v>25</v>
      </c>
      <c r="B8039">
        <v>55000</v>
      </c>
      <c r="C8039" t="s">
        <v>20</v>
      </c>
      <c r="D8039" s="4">
        <v>1</v>
      </c>
      <c r="E8039" t="s">
        <v>27</v>
      </c>
      <c r="F8039" t="s">
        <v>22</v>
      </c>
      <c r="G8039">
        <v>2000</v>
      </c>
      <c r="H8039" s="7">
        <v>13.22</v>
      </c>
      <c r="I8039" t="s">
        <v>39</v>
      </c>
      <c r="J8039">
        <v>0.04</v>
      </c>
      <c r="K8039" t="s">
        <v>19</v>
      </c>
      <c r="L8039">
        <v>2</v>
      </c>
      <c r="M8039" t="str">
        <f t="shared" si="125"/>
        <v>0-1 years</v>
      </c>
    </row>
    <row r="8040" spans="1:13" x14ac:dyDescent="0.3">
      <c r="A8040">
        <v>24</v>
      </c>
      <c r="B8040">
        <v>41000</v>
      </c>
      <c r="C8040" t="s">
        <v>12</v>
      </c>
      <c r="D8040" s="4">
        <v>3</v>
      </c>
      <c r="E8040" t="s">
        <v>17</v>
      </c>
      <c r="F8040" t="s">
        <v>18</v>
      </c>
      <c r="G8040">
        <v>7200</v>
      </c>
      <c r="H8040" s="7">
        <v>12.53</v>
      </c>
      <c r="I8040" t="s">
        <v>39</v>
      </c>
      <c r="J8040">
        <v>0.18</v>
      </c>
      <c r="K8040" t="s">
        <v>19</v>
      </c>
      <c r="L8040">
        <v>2</v>
      </c>
      <c r="M8040" t="str">
        <f t="shared" si="125"/>
        <v>2-3 years</v>
      </c>
    </row>
    <row r="8041" spans="1:13" x14ac:dyDescent="0.3">
      <c r="A8041">
        <v>22</v>
      </c>
      <c r="B8041">
        <v>55000</v>
      </c>
      <c r="C8041" t="s">
        <v>16</v>
      </c>
      <c r="D8041" s="4">
        <v>6</v>
      </c>
      <c r="E8041" t="s">
        <v>17</v>
      </c>
      <c r="F8041" t="s">
        <v>24</v>
      </c>
      <c r="G8041">
        <v>4000</v>
      </c>
      <c r="H8041" s="7">
        <v>9.32</v>
      </c>
      <c r="I8041" t="s">
        <v>39</v>
      </c>
      <c r="J8041">
        <v>7.0000000000000007E-2</v>
      </c>
      <c r="K8041" t="s">
        <v>19</v>
      </c>
      <c r="L8041">
        <v>4</v>
      </c>
      <c r="M8041" t="str">
        <f t="shared" si="125"/>
        <v>4+ years</v>
      </c>
    </row>
    <row r="8042" spans="1:13" x14ac:dyDescent="0.3">
      <c r="A8042">
        <v>21</v>
      </c>
      <c r="B8042">
        <v>42000</v>
      </c>
      <c r="C8042" t="s">
        <v>12</v>
      </c>
      <c r="D8042" s="4">
        <v>6</v>
      </c>
      <c r="E8042" t="s">
        <v>17</v>
      </c>
      <c r="F8042" t="s">
        <v>24</v>
      </c>
      <c r="G8042">
        <v>7200</v>
      </c>
      <c r="H8042" s="7">
        <v>5.42</v>
      </c>
      <c r="I8042" t="s">
        <v>39</v>
      </c>
      <c r="J8042">
        <v>0.17</v>
      </c>
      <c r="K8042" t="s">
        <v>19</v>
      </c>
      <c r="L8042">
        <v>4</v>
      </c>
      <c r="M8042" t="str">
        <f t="shared" si="125"/>
        <v>4+ years</v>
      </c>
    </row>
    <row r="8043" spans="1:13" x14ac:dyDescent="0.3">
      <c r="A8043">
        <v>23</v>
      </c>
      <c r="B8043">
        <v>55000</v>
      </c>
      <c r="C8043" t="s">
        <v>16</v>
      </c>
      <c r="D8043" s="4">
        <v>6</v>
      </c>
      <c r="E8043" t="s">
        <v>21</v>
      </c>
      <c r="F8043" t="s">
        <v>22</v>
      </c>
      <c r="G8043">
        <v>18500</v>
      </c>
      <c r="H8043" s="7">
        <v>13.16</v>
      </c>
      <c r="I8043" t="s">
        <v>39</v>
      </c>
      <c r="J8043">
        <v>0.34</v>
      </c>
      <c r="K8043" t="s">
        <v>19</v>
      </c>
      <c r="L8043">
        <v>4</v>
      </c>
      <c r="M8043" t="str">
        <f t="shared" si="125"/>
        <v>4+ years</v>
      </c>
    </row>
    <row r="8044" spans="1:13" x14ac:dyDescent="0.3">
      <c r="A8044">
        <v>23</v>
      </c>
      <c r="B8044">
        <v>42996</v>
      </c>
      <c r="C8044" t="s">
        <v>12</v>
      </c>
      <c r="D8044" s="4">
        <v>7</v>
      </c>
      <c r="E8044" t="s">
        <v>23</v>
      </c>
      <c r="F8044" t="s">
        <v>24</v>
      </c>
      <c r="G8044">
        <v>7200</v>
      </c>
      <c r="H8044" s="7">
        <v>8</v>
      </c>
      <c r="I8044" t="s">
        <v>39</v>
      </c>
      <c r="J8044">
        <v>0.17</v>
      </c>
      <c r="K8044" t="s">
        <v>19</v>
      </c>
      <c r="L8044">
        <v>2</v>
      </c>
      <c r="M8044" t="str">
        <f t="shared" si="125"/>
        <v>4+ years</v>
      </c>
    </row>
    <row r="8045" spans="1:13" x14ac:dyDescent="0.3">
      <c r="A8045">
        <v>24</v>
      </c>
      <c r="B8045">
        <v>55000</v>
      </c>
      <c r="C8045" t="s">
        <v>20</v>
      </c>
      <c r="D8045" s="4">
        <v>2</v>
      </c>
      <c r="E8045" t="s">
        <v>25</v>
      </c>
      <c r="F8045" t="s">
        <v>24</v>
      </c>
      <c r="G8045">
        <v>8000</v>
      </c>
      <c r="H8045" s="7">
        <v>8</v>
      </c>
      <c r="I8045" t="s">
        <v>39</v>
      </c>
      <c r="J8045">
        <v>0.15</v>
      </c>
      <c r="K8045" t="s">
        <v>19</v>
      </c>
      <c r="L8045">
        <v>2</v>
      </c>
      <c r="M8045" t="str">
        <f t="shared" si="125"/>
        <v>2-3 years</v>
      </c>
    </row>
    <row r="8046" spans="1:13" x14ac:dyDescent="0.3">
      <c r="A8046">
        <v>24</v>
      </c>
      <c r="B8046">
        <v>43200</v>
      </c>
      <c r="C8046" t="s">
        <v>12</v>
      </c>
      <c r="D8046" s="4">
        <v>8</v>
      </c>
      <c r="E8046" t="s">
        <v>21</v>
      </c>
      <c r="F8046" t="s">
        <v>22</v>
      </c>
      <c r="G8046">
        <v>7200</v>
      </c>
      <c r="H8046" s="7">
        <v>13.49</v>
      </c>
      <c r="I8046" t="s">
        <v>39</v>
      </c>
      <c r="J8046">
        <v>0.17</v>
      </c>
      <c r="K8046" t="s">
        <v>15</v>
      </c>
      <c r="L8046">
        <v>4</v>
      </c>
      <c r="M8046" t="str">
        <f t="shared" si="125"/>
        <v>4+ years</v>
      </c>
    </row>
    <row r="8047" spans="1:13" x14ac:dyDescent="0.3">
      <c r="A8047">
        <v>24</v>
      </c>
      <c r="B8047">
        <v>55000</v>
      </c>
      <c r="C8047" t="s">
        <v>20</v>
      </c>
      <c r="D8047" s="4">
        <v>2</v>
      </c>
      <c r="E8047" t="s">
        <v>23</v>
      </c>
      <c r="F8047" t="s">
        <v>24</v>
      </c>
      <c r="G8047">
        <v>6000</v>
      </c>
      <c r="H8047" s="7">
        <v>8</v>
      </c>
      <c r="I8047" t="s">
        <v>39</v>
      </c>
      <c r="J8047">
        <v>0.11</v>
      </c>
      <c r="K8047" t="s">
        <v>19</v>
      </c>
      <c r="L8047">
        <v>2</v>
      </c>
      <c r="M8047" t="str">
        <f t="shared" si="125"/>
        <v>2-3 years</v>
      </c>
    </row>
    <row r="8048" spans="1:13" x14ac:dyDescent="0.3">
      <c r="A8048">
        <v>26</v>
      </c>
      <c r="B8048">
        <v>55000</v>
      </c>
      <c r="C8048" t="s">
        <v>20</v>
      </c>
      <c r="D8048" s="4">
        <v>2</v>
      </c>
      <c r="E8048" t="s">
        <v>25</v>
      </c>
      <c r="F8048" t="s">
        <v>18</v>
      </c>
      <c r="G8048">
        <v>8500</v>
      </c>
      <c r="H8048" s="7">
        <v>12.21</v>
      </c>
      <c r="I8048" t="s">
        <v>39</v>
      </c>
      <c r="J8048">
        <v>0.15</v>
      </c>
      <c r="K8048" t="s">
        <v>19</v>
      </c>
      <c r="L8048">
        <v>2</v>
      </c>
      <c r="M8048" t="str">
        <f t="shared" si="125"/>
        <v>2-3 years</v>
      </c>
    </row>
    <row r="8049" spans="1:13" x14ac:dyDescent="0.3">
      <c r="A8049">
        <v>24</v>
      </c>
      <c r="B8049">
        <v>45000</v>
      </c>
      <c r="C8049" t="s">
        <v>12</v>
      </c>
      <c r="D8049" s="4">
        <v>3</v>
      </c>
      <c r="E8049" t="s">
        <v>27</v>
      </c>
      <c r="F8049" t="s">
        <v>18</v>
      </c>
      <c r="G8049">
        <v>7200</v>
      </c>
      <c r="H8049" s="7">
        <v>10.65</v>
      </c>
      <c r="I8049" t="s">
        <v>39</v>
      </c>
      <c r="J8049">
        <v>0.16</v>
      </c>
      <c r="K8049" t="s">
        <v>19</v>
      </c>
      <c r="L8049">
        <v>4</v>
      </c>
      <c r="M8049" t="str">
        <f t="shared" si="125"/>
        <v>2-3 years</v>
      </c>
    </row>
    <row r="8050" spans="1:13" x14ac:dyDescent="0.3">
      <c r="A8050">
        <v>21</v>
      </c>
      <c r="B8050">
        <v>45000</v>
      </c>
      <c r="C8050" t="s">
        <v>12</v>
      </c>
      <c r="D8050" s="4">
        <v>3</v>
      </c>
      <c r="E8050" t="s">
        <v>13</v>
      </c>
      <c r="F8050" t="s">
        <v>24</v>
      </c>
      <c r="G8050">
        <v>7200</v>
      </c>
      <c r="H8050" s="7">
        <v>9.3800000000000008</v>
      </c>
      <c r="I8050" t="s">
        <v>39</v>
      </c>
      <c r="J8050">
        <v>0.16</v>
      </c>
      <c r="K8050" t="s">
        <v>19</v>
      </c>
      <c r="L8050">
        <v>4</v>
      </c>
      <c r="M8050" t="str">
        <f t="shared" si="125"/>
        <v>2-3 years</v>
      </c>
    </row>
    <row r="8051" spans="1:13" x14ac:dyDescent="0.3">
      <c r="A8051">
        <v>22</v>
      </c>
      <c r="B8051">
        <v>39000</v>
      </c>
      <c r="C8051" t="s">
        <v>12</v>
      </c>
      <c r="D8051" s="4">
        <v>0</v>
      </c>
      <c r="E8051" t="s">
        <v>25</v>
      </c>
      <c r="F8051" t="s">
        <v>18</v>
      </c>
      <c r="G8051">
        <v>7200</v>
      </c>
      <c r="H8051" s="7">
        <v>9.4499999999999993</v>
      </c>
      <c r="I8051" t="s">
        <v>40</v>
      </c>
      <c r="J8051">
        <v>0.18</v>
      </c>
      <c r="K8051" t="s">
        <v>19</v>
      </c>
      <c r="L8051">
        <v>3</v>
      </c>
      <c r="M8051" t="str">
        <f t="shared" si="125"/>
        <v>0-1 years</v>
      </c>
    </row>
    <row r="8052" spans="1:13" x14ac:dyDescent="0.3">
      <c r="A8052">
        <v>25</v>
      </c>
      <c r="B8052">
        <v>46000</v>
      </c>
      <c r="C8052" t="s">
        <v>12</v>
      </c>
      <c r="D8052" s="4">
        <v>5</v>
      </c>
      <c r="E8052" t="s">
        <v>27</v>
      </c>
      <c r="F8052" t="s">
        <v>22</v>
      </c>
      <c r="G8052">
        <v>7200</v>
      </c>
      <c r="H8052" s="7">
        <v>12.51</v>
      </c>
      <c r="I8052" t="s">
        <v>39</v>
      </c>
      <c r="J8052">
        <v>0.16</v>
      </c>
      <c r="K8052" t="s">
        <v>15</v>
      </c>
      <c r="L8052">
        <v>3</v>
      </c>
      <c r="M8052" t="str">
        <f t="shared" si="125"/>
        <v>4+ years</v>
      </c>
    </row>
    <row r="8053" spans="1:13" x14ac:dyDescent="0.3">
      <c r="A8053">
        <v>22</v>
      </c>
      <c r="B8053">
        <v>48000</v>
      </c>
      <c r="C8053" t="s">
        <v>12</v>
      </c>
      <c r="D8053" s="4">
        <v>5</v>
      </c>
      <c r="E8053" t="s">
        <v>17</v>
      </c>
      <c r="F8053" t="s">
        <v>18</v>
      </c>
      <c r="G8053">
        <v>7200</v>
      </c>
      <c r="H8053" s="7">
        <v>12.42</v>
      </c>
      <c r="I8053" t="s">
        <v>39</v>
      </c>
      <c r="J8053">
        <v>0.15</v>
      </c>
      <c r="K8053" t="s">
        <v>19</v>
      </c>
      <c r="L8053">
        <v>4</v>
      </c>
      <c r="M8053" t="str">
        <f t="shared" si="125"/>
        <v>4+ years</v>
      </c>
    </row>
    <row r="8054" spans="1:13" x14ac:dyDescent="0.3">
      <c r="A8054">
        <v>23</v>
      </c>
      <c r="B8054">
        <v>48000</v>
      </c>
      <c r="C8054" t="s">
        <v>12</v>
      </c>
      <c r="D8054" s="4">
        <v>7</v>
      </c>
      <c r="E8054" t="s">
        <v>13</v>
      </c>
      <c r="F8054" t="s">
        <v>22</v>
      </c>
      <c r="G8054">
        <v>7200</v>
      </c>
      <c r="H8054" s="7">
        <v>14.27</v>
      </c>
      <c r="I8054" t="s">
        <v>39</v>
      </c>
      <c r="J8054">
        <v>0.15</v>
      </c>
      <c r="K8054" t="s">
        <v>15</v>
      </c>
      <c r="L8054">
        <v>3</v>
      </c>
      <c r="M8054" t="str">
        <f t="shared" si="125"/>
        <v>4+ years</v>
      </c>
    </row>
    <row r="8055" spans="1:13" x14ac:dyDescent="0.3">
      <c r="A8055">
        <v>23</v>
      </c>
      <c r="B8055">
        <v>48000</v>
      </c>
      <c r="C8055" t="s">
        <v>12</v>
      </c>
      <c r="D8055" s="4">
        <v>7</v>
      </c>
      <c r="E8055" t="s">
        <v>13</v>
      </c>
      <c r="F8055" t="s">
        <v>18</v>
      </c>
      <c r="G8055">
        <v>7200</v>
      </c>
      <c r="H8055" s="7">
        <v>11.71</v>
      </c>
      <c r="I8055" t="s">
        <v>39</v>
      </c>
      <c r="J8055">
        <v>0.15</v>
      </c>
      <c r="K8055" t="s">
        <v>19</v>
      </c>
      <c r="L8055">
        <v>2</v>
      </c>
      <c r="M8055" t="str">
        <f t="shared" si="125"/>
        <v>4+ years</v>
      </c>
    </row>
    <row r="8056" spans="1:13" x14ac:dyDescent="0.3">
      <c r="A8056">
        <v>25</v>
      </c>
      <c r="B8056">
        <v>55000</v>
      </c>
      <c r="C8056" t="s">
        <v>20</v>
      </c>
      <c r="D8056" s="4">
        <v>2</v>
      </c>
      <c r="E8056" t="s">
        <v>17</v>
      </c>
      <c r="F8056" t="s">
        <v>26</v>
      </c>
      <c r="G8056">
        <v>14000</v>
      </c>
      <c r="H8056" s="7">
        <v>15.68</v>
      </c>
      <c r="I8056" t="s">
        <v>39</v>
      </c>
      <c r="J8056">
        <v>0.25</v>
      </c>
      <c r="K8056" t="s">
        <v>15</v>
      </c>
      <c r="L8056">
        <v>4</v>
      </c>
      <c r="M8056" t="str">
        <f t="shared" si="125"/>
        <v>2-3 years</v>
      </c>
    </row>
    <row r="8057" spans="1:13" x14ac:dyDescent="0.3">
      <c r="A8057">
        <v>22</v>
      </c>
      <c r="B8057">
        <v>48000</v>
      </c>
      <c r="C8057" t="s">
        <v>12</v>
      </c>
      <c r="D8057" s="4">
        <v>7</v>
      </c>
      <c r="E8057" t="s">
        <v>13</v>
      </c>
      <c r="F8057" t="s">
        <v>18</v>
      </c>
      <c r="G8057">
        <v>7200</v>
      </c>
      <c r="H8057" s="7">
        <v>12.69</v>
      </c>
      <c r="I8057" t="s">
        <v>39</v>
      </c>
      <c r="J8057">
        <v>0.15</v>
      </c>
      <c r="K8057" t="s">
        <v>19</v>
      </c>
      <c r="L8057">
        <v>2</v>
      </c>
      <c r="M8057" t="str">
        <f t="shared" si="125"/>
        <v>4+ years</v>
      </c>
    </row>
    <row r="8058" spans="1:13" x14ac:dyDescent="0.3">
      <c r="A8058">
        <v>22</v>
      </c>
      <c r="B8058">
        <v>48000</v>
      </c>
      <c r="C8058" t="s">
        <v>12</v>
      </c>
      <c r="D8058" s="4">
        <v>1</v>
      </c>
      <c r="E8058" t="s">
        <v>21</v>
      </c>
      <c r="F8058" t="s">
        <v>18</v>
      </c>
      <c r="G8058">
        <v>7200</v>
      </c>
      <c r="H8058" s="7">
        <v>9.6199999999999992</v>
      </c>
      <c r="I8058" t="s">
        <v>39</v>
      </c>
      <c r="J8058">
        <v>0.15</v>
      </c>
      <c r="K8058" t="s">
        <v>19</v>
      </c>
      <c r="L8058">
        <v>4</v>
      </c>
      <c r="M8058" t="str">
        <f t="shared" si="125"/>
        <v>0-1 years</v>
      </c>
    </row>
    <row r="8059" spans="1:13" x14ac:dyDescent="0.3">
      <c r="A8059">
        <v>22</v>
      </c>
      <c r="B8059">
        <v>49000</v>
      </c>
      <c r="C8059" t="s">
        <v>20</v>
      </c>
      <c r="D8059" s="4">
        <v>6</v>
      </c>
      <c r="E8059" t="s">
        <v>17</v>
      </c>
      <c r="F8059" t="s">
        <v>24</v>
      </c>
      <c r="G8059">
        <v>10000</v>
      </c>
      <c r="H8059" s="7">
        <v>8</v>
      </c>
      <c r="I8059" t="s">
        <v>40</v>
      </c>
      <c r="J8059">
        <v>0.2</v>
      </c>
      <c r="K8059" t="s">
        <v>19</v>
      </c>
      <c r="L8059">
        <v>2</v>
      </c>
      <c r="M8059" t="str">
        <f t="shared" si="125"/>
        <v>4+ years</v>
      </c>
    </row>
    <row r="8060" spans="1:13" x14ac:dyDescent="0.3">
      <c r="A8060">
        <v>25</v>
      </c>
      <c r="B8060">
        <v>48000</v>
      </c>
      <c r="C8060" t="s">
        <v>12</v>
      </c>
      <c r="D8060" s="4">
        <v>6</v>
      </c>
      <c r="E8060" t="s">
        <v>27</v>
      </c>
      <c r="F8060" t="s">
        <v>18</v>
      </c>
      <c r="G8060">
        <v>7200</v>
      </c>
      <c r="H8060" s="7">
        <v>11.36</v>
      </c>
      <c r="I8060" t="s">
        <v>39</v>
      </c>
      <c r="J8060">
        <v>0.15</v>
      </c>
      <c r="K8060" t="s">
        <v>19</v>
      </c>
      <c r="L8060">
        <v>3</v>
      </c>
      <c r="M8060" t="str">
        <f t="shared" si="125"/>
        <v>4+ years</v>
      </c>
    </row>
    <row r="8061" spans="1:13" x14ac:dyDescent="0.3">
      <c r="A8061">
        <v>24</v>
      </c>
      <c r="B8061">
        <v>55000</v>
      </c>
      <c r="C8061" t="s">
        <v>20</v>
      </c>
      <c r="D8061" s="4">
        <v>8</v>
      </c>
      <c r="E8061" t="s">
        <v>13</v>
      </c>
      <c r="F8061" t="s">
        <v>14</v>
      </c>
      <c r="G8061">
        <v>15000</v>
      </c>
      <c r="H8061" s="7">
        <v>12.51</v>
      </c>
      <c r="I8061" t="s">
        <v>39</v>
      </c>
      <c r="J8061">
        <v>0.27</v>
      </c>
      <c r="K8061" t="s">
        <v>15</v>
      </c>
      <c r="L8061">
        <v>3</v>
      </c>
      <c r="M8061" t="str">
        <f t="shared" si="125"/>
        <v>4+ years</v>
      </c>
    </row>
    <row r="8062" spans="1:13" x14ac:dyDescent="0.3">
      <c r="A8062">
        <v>24</v>
      </c>
      <c r="B8062">
        <v>55000</v>
      </c>
      <c r="C8062" t="s">
        <v>20</v>
      </c>
      <c r="D8062" s="4">
        <v>4</v>
      </c>
      <c r="E8062" t="s">
        <v>27</v>
      </c>
      <c r="F8062" t="s">
        <v>22</v>
      </c>
      <c r="G8062">
        <v>1600</v>
      </c>
      <c r="H8062" s="7">
        <v>13.79</v>
      </c>
      <c r="I8062" t="s">
        <v>39</v>
      </c>
      <c r="J8062">
        <v>0.03</v>
      </c>
      <c r="K8062" t="s">
        <v>19</v>
      </c>
      <c r="L8062">
        <v>2</v>
      </c>
      <c r="M8062" t="str">
        <f t="shared" si="125"/>
        <v>4+ years</v>
      </c>
    </row>
    <row r="8063" spans="1:13" x14ac:dyDescent="0.3">
      <c r="A8063">
        <v>24</v>
      </c>
      <c r="B8063">
        <v>49920</v>
      </c>
      <c r="C8063" t="s">
        <v>12</v>
      </c>
      <c r="D8063" s="4">
        <v>0</v>
      </c>
      <c r="E8063" t="s">
        <v>21</v>
      </c>
      <c r="F8063" t="s">
        <v>22</v>
      </c>
      <c r="G8063">
        <v>7200</v>
      </c>
      <c r="H8063" s="7">
        <v>13.06</v>
      </c>
      <c r="I8063" t="s">
        <v>39</v>
      </c>
      <c r="J8063">
        <v>0.14000000000000001</v>
      </c>
      <c r="K8063" t="s">
        <v>15</v>
      </c>
      <c r="L8063">
        <v>3</v>
      </c>
      <c r="M8063" t="str">
        <f t="shared" si="125"/>
        <v>0-1 years</v>
      </c>
    </row>
    <row r="8064" spans="1:13" x14ac:dyDescent="0.3">
      <c r="A8064">
        <v>23</v>
      </c>
      <c r="B8064">
        <v>55000</v>
      </c>
      <c r="C8064" t="s">
        <v>29</v>
      </c>
      <c r="D8064" s="4">
        <v>5</v>
      </c>
      <c r="E8064" t="s">
        <v>23</v>
      </c>
      <c r="F8064" t="s">
        <v>24</v>
      </c>
      <c r="G8064">
        <v>4000</v>
      </c>
      <c r="H8064" s="7">
        <v>9.32</v>
      </c>
      <c r="I8064" t="s">
        <v>39</v>
      </c>
      <c r="J8064">
        <v>7.0000000000000007E-2</v>
      </c>
      <c r="K8064" t="s">
        <v>19</v>
      </c>
      <c r="L8064">
        <v>2</v>
      </c>
      <c r="M8064" t="str">
        <f t="shared" si="125"/>
        <v>4+ years</v>
      </c>
    </row>
    <row r="8065" spans="1:13" x14ac:dyDescent="0.3">
      <c r="A8065">
        <v>24</v>
      </c>
      <c r="B8065">
        <v>50000</v>
      </c>
      <c r="C8065" t="s">
        <v>12</v>
      </c>
      <c r="D8065" s="4">
        <v>0</v>
      </c>
      <c r="E8065" t="s">
        <v>23</v>
      </c>
      <c r="F8065" t="s">
        <v>18</v>
      </c>
      <c r="G8065">
        <v>7200</v>
      </c>
      <c r="H8065" s="7">
        <v>11.71</v>
      </c>
      <c r="I8065" t="s">
        <v>39</v>
      </c>
      <c r="J8065">
        <v>0.14000000000000001</v>
      </c>
      <c r="K8065" t="s">
        <v>19</v>
      </c>
      <c r="L8065">
        <v>2</v>
      </c>
      <c r="M8065" t="str">
        <f t="shared" si="125"/>
        <v>0-1 years</v>
      </c>
    </row>
    <row r="8066" spans="1:13" x14ac:dyDescent="0.3">
      <c r="A8066">
        <v>22</v>
      </c>
      <c r="B8066">
        <v>50000</v>
      </c>
      <c r="C8066" t="s">
        <v>12</v>
      </c>
      <c r="D8066" s="4">
        <v>6</v>
      </c>
      <c r="E8066" t="s">
        <v>27</v>
      </c>
      <c r="F8066" t="s">
        <v>18</v>
      </c>
      <c r="G8066">
        <v>7200</v>
      </c>
      <c r="H8066" s="7">
        <v>12.51</v>
      </c>
      <c r="I8066" t="s">
        <v>39</v>
      </c>
      <c r="J8066">
        <v>0.14000000000000001</v>
      </c>
      <c r="K8066" t="s">
        <v>19</v>
      </c>
      <c r="L8066">
        <v>4</v>
      </c>
      <c r="M8066" t="str">
        <f t="shared" ref="M8066:M8129" si="126">IF(D8066&lt;=1, "0-1 years", IF(D8066&lt;=3, "2-3 years", "4+ years"))</f>
        <v>4+ years</v>
      </c>
    </row>
    <row r="8067" spans="1:13" x14ac:dyDescent="0.3">
      <c r="A8067">
        <v>22</v>
      </c>
      <c r="B8067">
        <v>49000</v>
      </c>
      <c r="C8067" t="s">
        <v>20</v>
      </c>
      <c r="D8067" s="4">
        <v>2</v>
      </c>
      <c r="E8067" t="s">
        <v>23</v>
      </c>
      <c r="F8067" t="s">
        <v>22</v>
      </c>
      <c r="G8067">
        <v>5000</v>
      </c>
      <c r="H8067" s="7">
        <v>11.28</v>
      </c>
      <c r="I8067" t="s">
        <v>40</v>
      </c>
      <c r="J8067">
        <v>0.1</v>
      </c>
      <c r="K8067" t="s">
        <v>15</v>
      </c>
      <c r="L8067">
        <v>4</v>
      </c>
      <c r="M8067" t="str">
        <f t="shared" si="126"/>
        <v>2-3 years</v>
      </c>
    </row>
    <row r="8068" spans="1:13" x14ac:dyDescent="0.3">
      <c r="A8068">
        <v>25</v>
      </c>
      <c r="B8068">
        <v>50000</v>
      </c>
      <c r="C8068" t="s">
        <v>12</v>
      </c>
      <c r="D8068" s="4">
        <v>2</v>
      </c>
      <c r="E8068" t="s">
        <v>13</v>
      </c>
      <c r="F8068" t="s">
        <v>24</v>
      </c>
      <c r="G8068">
        <v>7200</v>
      </c>
      <c r="H8068" s="7">
        <v>8.49</v>
      </c>
      <c r="I8068" t="s">
        <v>39</v>
      </c>
      <c r="J8068">
        <v>0.14000000000000001</v>
      </c>
      <c r="K8068" t="s">
        <v>19</v>
      </c>
      <c r="L8068">
        <v>2</v>
      </c>
      <c r="M8068" t="str">
        <f t="shared" si="126"/>
        <v>2-3 years</v>
      </c>
    </row>
    <row r="8069" spans="1:13" x14ac:dyDescent="0.3">
      <c r="A8069">
        <v>25</v>
      </c>
      <c r="B8069">
        <v>50000</v>
      </c>
      <c r="C8069" t="s">
        <v>12</v>
      </c>
      <c r="D8069" s="4">
        <v>5</v>
      </c>
      <c r="E8069" t="s">
        <v>21</v>
      </c>
      <c r="F8069" t="s">
        <v>24</v>
      </c>
      <c r="G8069">
        <v>7200</v>
      </c>
      <c r="H8069" s="7">
        <v>7.29</v>
      </c>
      <c r="I8069" t="s">
        <v>39</v>
      </c>
      <c r="J8069">
        <v>0.14000000000000001</v>
      </c>
      <c r="K8069" t="s">
        <v>19</v>
      </c>
      <c r="L8069">
        <v>4</v>
      </c>
      <c r="M8069" t="str">
        <f t="shared" si="126"/>
        <v>4+ years</v>
      </c>
    </row>
    <row r="8070" spans="1:13" x14ac:dyDescent="0.3">
      <c r="A8070">
        <v>24</v>
      </c>
      <c r="B8070">
        <v>50004</v>
      </c>
      <c r="C8070" t="s">
        <v>12</v>
      </c>
      <c r="D8070" s="4">
        <v>4</v>
      </c>
      <c r="E8070" t="s">
        <v>27</v>
      </c>
      <c r="F8070" t="s">
        <v>22</v>
      </c>
      <c r="G8070">
        <v>7200</v>
      </c>
      <c r="H8070" s="7">
        <v>12.84</v>
      </c>
      <c r="I8070" t="s">
        <v>39</v>
      </c>
      <c r="J8070">
        <v>0.14000000000000001</v>
      </c>
      <c r="K8070" t="s">
        <v>15</v>
      </c>
      <c r="L8070">
        <v>3</v>
      </c>
      <c r="M8070" t="str">
        <f t="shared" si="126"/>
        <v>4+ years</v>
      </c>
    </row>
    <row r="8071" spans="1:13" x14ac:dyDescent="0.3">
      <c r="A8071">
        <v>25</v>
      </c>
      <c r="B8071">
        <v>55000</v>
      </c>
      <c r="C8071" t="s">
        <v>20</v>
      </c>
      <c r="D8071" s="4">
        <v>9</v>
      </c>
      <c r="E8071" t="s">
        <v>23</v>
      </c>
      <c r="F8071" t="s">
        <v>22</v>
      </c>
      <c r="G8071">
        <v>3600</v>
      </c>
      <c r="H8071" s="7">
        <v>11.34</v>
      </c>
      <c r="I8071" t="s">
        <v>39</v>
      </c>
      <c r="J8071">
        <v>7.0000000000000007E-2</v>
      </c>
      <c r="K8071" t="s">
        <v>15</v>
      </c>
      <c r="L8071">
        <v>4</v>
      </c>
      <c r="M8071" t="str">
        <f t="shared" si="126"/>
        <v>4+ years</v>
      </c>
    </row>
    <row r="8072" spans="1:13" x14ac:dyDescent="0.3">
      <c r="A8072">
        <v>24</v>
      </c>
      <c r="B8072">
        <v>49000</v>
      </c>
      <c r="C8072" t="s">
        <v>29</v>
      </c>
      <c r="D8072" s="4">
        <v>1</v>
      </c>
      <c r="E8072" t="s">
        <v>13</v>
      </c>
      <c r="F8072" t="s">
        <v>22</v>
      </c>
      <c r="G8072">
        <v>20000</v>
      </c>
      <c r="H8072" s="7">
        <v>11.34</v>
      </c>
      <c r="I8072" t="s">
        <v>40</v>
      </c>
      <c r="J8072">
        <v>0.41</v>
      </c>
      <c r="K8072" t="s">
        <v>15</v>
      </c>
      <c r="L8072">
        <v>4</v>
      </c>
      <c r="M8072" t="str">
        <f t="shared" si="126"/>
        <v>0-1 years</v>
      </c>
    </row>
    <row r="8073" spans="1:13" x14ac:dyDescent="0.3">
      <c r="A8073">
        <v>23</v>
      </c>
      <c r="B8073">
        <v>55000</v>
      </c>
      <c r="C8073" t="s">
        <v>20</v>
      </c>
      <c r="D8073" s="4">
        <v>7</v>
      </c>
      <c r="E8073" t="s">
        <v>27</v>
      </c>
      <c r="F8073" t="s">
        <v>18</v>
      </c>
      <c r="G8073">
        <v>15000</v>
      </c>
      <c r="H8073" s="7">
        <v>9.1999999999999993</v>
      </c>
      <c r="I8073" t="s">
        <v>39</v>
      </c>
      <c r="J8073">
        <v>0.27</v>
      </c>
      <c r="K8073" t="s">
        <v>19</v>
      </c>
      <c r="L8073">
        <v>4</v>
      </c>
      <c r="M8073" t="str">
        <f t="shared" si="126"/>
        <v>4+ years</v>
      </c>
    </row>
    <row r="8074" spans="1:13" x14ac:dyDescent="0.3">
      <c r="A8074">
        <v>25</v>
      </c>
      <c r="B8074">
        <v>52000</v>
      </c>
      <c r="C8074" t="s">
        <v>12</v>
      </c>
      <c r="D8074" s="4">
        <v>3</v>
      </c>
      <c r="E8074" t="s">
        <v>17</v>
      </c>
      <c r="F8074" t="s">
        <v>18</v>
      </c>
      <c r="G8074">
        <v>7200</v>
      </c>
      <c r="H8074" s="7">
        <v>12.69</v>
      </c>
      <c r="I8074" t="s">
        <v>39</v>
      </c>
      <c r="J8074">
        <v>0.14000000000000001</v>
      </c>
      <c r="K8074" t="s">
        <v>19</v>
      </c>
      <c r="L8074">
        <v>3</v>
      </c>
      <c r="M8074" t="str">
        <f t="shared" si="126"/>
        <v>2-3 years</v>
      </c>
    </row>
    <row r="8075" spans="1:13" x14ac:dyDescent="0.3">
      <c r="A8075">
        <v>24</v>
      </c>
      <c r="B8075">
        <v>55000</v>
      </c>
      <c r="C8075" t="s">
        <v>20</v>
      </c>
      <c r="D8075" s="4">
        <v>1</v>
      </c>
      <c r="E8075" t="s">
        <v>25</v>
      </c>
      <c r="F8075" t="s">
        <v>24</v>
      </c>
      <c r="G8075">
        <v>5275</v>
      </c>
      <c r="H8075" s="7">
        <v>8.07</v>
      </c>
      <c r="I8075" t="s">
        <v>39</v>
      </c>
      <c r="J8075">
        <v>0.1</v>
      </c>
      <c r="K8075" t="s">
        <v>19</v>
      </c>
      <c r="L8075">
        <v>4</v>
      </c>
      <c r="M8075" t="str">
        <f t="shared" si="126"/>
        <v>0-1 years</v>
      </c>
    </row>
    <row r="8076" spans="1:13" x14ac:dyDescent="0.3">
      <c r="A8076">
        <v>24</v>
      </c>
      <c r="B8076">
        <v>54600</v>
      </c>
      <c r="C8076" t="s">
        <v>12</v>
      </c>
      <c r="D8076" s="4">
        <v>2</v>
      </c>
      <c r="E8076" t="s">
        <v>17</v>
      </c>
      <c r="F8076" t="s">
        <v>22</v>
      </c>
      <c r="G8076">
        <v>7200</v>
      </c>
      <c r="H8076" s="7">
        <v>12.53</v>
      </c>
      <c r="I8076" t="s">
        <v>39</v>
      </c>
      <c r="J8076">
        <v>0.13</v>
      </c>
      <c r="K8076" t="s">
        <v>19</v>
      </c>
      <c r="L8076">
        <v>2</v>
      </c>
      <c r="M8076" t="str">
        <f t="shared" si="126"/>
        <v>2-3 years</v>
      </c>
    </row>
    <row r="8077" spans="1:13" x14ac:dyDescent="0.3">
      <c r="A8077">
        <v>23</v>
      </c>
      <c r="B8077">
        <v>55004</v>
      </c>
      <c r="C8077" t="s">
        <v>20</v>
      </c>
      <c r="D8077" s="4">
        <v>4</v>
      </c>
      <c r="E8077" t="s">
        <v>17</v>
      </c>
      <c r="F8077" t="s">
        <v>14</v>
      </c>
      <c r="G8077">
        <v>9600</v>
      </c>
      <c r="H8077" s="7">
        <v>14.74</v>
      </c>
      <c r="I8077" t="s">
        <v>39</v>
      </c>
      <c r="J8077">
        <v>0.17</v>
      </c>
      <c r="K8077" t="s">
        <v>15</v>
      </c>
      <c r="L8077">
        <v>2</v>
      </c>
      <c r="M8077" t="str">
        <f t="shared" si="126"/>
        <v>4+ years</v>
      </c>
    </row>
    <row r="8078" spans="1:13" x14ac:dyDescent="0.3">
      <c r="A8078">
        <v>25</v>
      </c>
      <c r="B8078">
        <v>54990</v>
      </c>
      <c r="C8078" t="s">
        <v>12</v>
      </c>
      <c r="D8078" s="4">
        <v>4</v>
      </c>
      <c r="E8078" t="s">
        <v>27</v>
      </c>
      <c r="F8078" t="s">
        <v>22</v>
      </c>
      <c r="G8078">
        <v>7200</v>
      </c>
      <c r="H8078" s="7">
        <v>15.27</v>
      </c>
      <c r="I8078" t="s">
        <v>39</v>
      </c>
      <c r="J8078">
        <v>0.13</v>
      </c>
      <c r="K8078" t="s">
        <v>15</v>
      </c>
      <c r="L8078">
        <v>3</v>
      </c>
      <c r="M8078" t="str">
        <f t="shared" si="126"/>
        <v>4+ years</v>
      </c>
    </row>
    <row r="8079" spans="1:13" x14ac:dyDescent="0.3">
      <c r="A8079">
        <v>23</v>
      </c>
      <c r="B8079">
        <v>55008</v>
      </c>
      <c r="C8079" t="s">
        <v>16</v>
      </c>
      <c r="D8079" s="4">
        <v>5</v>
      </c>
      <c r="E8079" t="s">
        <v>21</v>
      </c>
      <c r="F8079" t="s">
        <v>22</v>
      </c>
      <c r="G8079">
        <v>10500</v>
      </c>
      <c r="H8079" s="7">
        <v>13.16</v>
      </c>
      <c r="I8079" t="s">
        <v>39</v>
      </c>
      <c r="J8079">
        <v>0.19</v>
      </c>
      <c r="K8079" t="s">
        <v>15</v>
      </c>
      <c r="L8079">
        <v>4</v>
      </c>
      <c r="M8079" t="str">
        <f t="shared" si="126"/>
        <v>4+ years</v>
      </c>
    </row>
    <row r="8080" spans="1:13" x14ac:dyDescent="0.3">
      <c r="A8080">
        <v>24</v>
      </c>
      <c r="B8080">
        <v>54996</v>
      </c>
      <c r="C8080" t="s">
        <v>12</v>
      </c>
      <c r="D8080" s="4">
        <v>8</v>
      </c>
      <c r="E8080" t="s">
        <v>17</v>
      </c>
      <c r="F8080" t="s">
        <v>18</v>
      </c>
      <c r="G8080">
        <v>7200</v>
      </c>
      <c r="H8080" s="7">
        <v>12.51</v>
      </c>
      <c r="I8080" t="s">
        <v>39</v>
      </c>
      <c r="J8080">
        <v>0.13</v>
      </c>
      <c r="K8080" t="s">
        <v>19</v>
      </c>
      <c r="L8080">
        <v>3</v>
      </c>
      <c r="M8080" t="str">
        <f t="shared" si="126"/>
        <v>4+ years</v>
      </c>
    </row>
    <row r="8081" spans="1:13" x14ac:dyDescent="0.3">
      <c r="A8081">
        <v>22</v>
      </c>
      <c r="B8081">
        <v>54996</v>
      </c>
      <c r="C8081" t="s">
        <v>12</v>
      </c>
      <c r="D8081" s="4">
        <v>5</v>
      </c>
      <c r="E8081" t="s">
        <v>27</v>
      </c>
      <c r="F8081" t="s">
        <v>24</v>
      </c>
      <c r="G8081">
        <v>7200</v>
      </c>
      <c r="H8081" s="7">
        <v>7.66</v>
      </c>
      <c r="I8081" t="s">
        <v>39</v>
      </c>
      <c r="J8081">
        <v>0.13</v>
      </c>
      <c r="K8081" t="s">
        <v>19</v>
      </c>
      <c r="L8081">
        <v>2</v>
      </c>
      <c r="M8081" t="str">
        <f t="shared" si="126"/>
        <v>4+ years</v>
      </c>
    </row>
    <row r="8082" spans="1:13" x14ac:dyDescent="0.3">
      <c r="A8082">
        <v>25</v>
      </c>
      <c r="B8082">
        <v>55000</v>
      </c>
      <c r="C8082" t="s">
        <v>12</v>
      </c>
      <c r="D8082" s="4">
        <v>1</v>
      </c>
      <c r="E8082" t="s">
        <v>21</v>
      </c>
      <c r="F8082" t="s">
        <v>24</v>
      </c>
      <c r="G8082">
        <v>7200</v>
      </c>
      <c r="H8082" s="7">
        <v>7.9</v>
      </c>
      <c r="I8082" t="s">
        <v>39</v>
      </c>
      <c r="J8082">
        <v>0.13</v>
      </c>
      <c r="K8082" t="s">
        <v>19</v>
      </c>
      <c r="L8082">
        <v>2</v>
      </c>
      <c r="M8082" t="str">
        <f t="shared" si="126"/>
        <v>0-1 years</v>
      </c>
    </row>
    <row r="8083" spans="1:13" x14ac:dyDescent="0.3">
      <c r="A8083">
        <v>25</v>
      </c>
      <c r="B8083">
        <v>49700</v>
      </c>
      <c r="C8083" t="s">
        <v>12</v>
      </c>
      <c r="D8083" s="4">
        <v>2</v>
      </c>
      <c r="E8083" t="s">
        <v>13</v>
      </c>
      <c r="F8083" t="s">
        <v>18</v>
      </c>
      <c r="G8083">
        <v>7200</v>
      </c>
      <c r="H8083" s="7">
        <v>10.38</v>
      </c>
      <c r="I8083" t="s">
        <v>40</v>
      </c>
      <c r="J8083">
        <v>0.14000000000000001</v>
      </c>
      <c r="K8083" t="s">
        <v>19</v>
      </c>
      <c r="L8083">
        <v>2</v>
      </c>
      <c r="M8083" t="str">
        <f t="shared" si="126"/>
        <v>2-3 years</v>
      </c>
    </row>
    <row r="8084" spans="1:13" x14ac:dyDescent="0.3">
      <c r="A8084">
        <v>23</v>
      </c>
      <c r="B8084">
        <v>50000</v>
      </c>
      <c r="C8084" t="s">
        <v>12</v>
      </c>
      <c r="D8084" s="4">
        <v>7</v>
      </c>
      <c r="E8084" t="s">
        <v>21</v>
      </c>
      <c r="F8084" t="s">
        <v>14</v>
      </c>
      <c r="G8084">
        <v>7200</v>
      </c>
      <c r="H8084" s="7">
        <v>17.579999999999998</v>
      </c>
      <c r="I8084" t="s">
        <v>40</v>
      </c>
      <c r="J8084">
        <v>0.14000000000000001</v>
      </c>
      <c r="K8084" t="s">
        <v>15</v>
      </c>
      <c r="L8084">
        <v>2</v>
      </c>
      <c r="M8084" t="str">
        <f t="shared" si="126"/>
        <v>4+ years</v>
      </c>
    </row>
    <row r="8085" spans="1:13" x14ac:dyDescent="0.3">
      <c r="A8085">
        <v>23</v>
      </c>
      <c r="B8085">
        <v>51000</v>
      </c>
      <c r="C8085" t="s">
        <v>12</v>
      </c>
      <c r="D8085" s="4">
        <v>3</v>
      </c>
      <c r="E8085" t="s">
        <v>27</v>
      </c>
      <c r="F8085" t="s">
        <v>26</v>
      </c>
      <c r="G8085">
        <v>7200</v>
      </c>
      <c r="H8085" s="7">
        <v>14.67</v>
      </c>
      <c r="I8085" t="s">
        <v>40</v>
      </c>
      <c r="J8085">
        <v>0.14000000000000001</v>
      </c>
      <c r="K8085" t="s">
        <v>19</v>
      </c>
      <c r="L8085">
        <v>3</v>
      </c>
      <c r="M8085" t="str">
        <f t="shared" si="126"/>
        <v>2-3 years</v>
      </c>
    </row>
    <row r="8086" spans="1:13" x14ac:dyDescent="0.3">
      <c r="A8086">
        <v>22</v>
      </c>
      <c r="B8086">
        <v>59000</v>
      </c>
      <c r="C8086" t="s">
        <v>12</v>
      </c>
      <c r="D8086" s="4">
        <v>2</v>
      </c>
      <c r="E8086" t="s">
        <v>17</v>
      </c>
      <c r="F8086" t="s">
        <v>24</v>
      </c>
      <c r="G8086">
        <v>7200</v>
      </c>
      <c r="H8086" s="7">
        <v>8</v>
      </c>
      <c r="I8086" t="s">
        <v>39</v>
      </c>
      <c r="J8086">
        <v>0.12</v>
      </c>
      <c r="K8086" t="s">
        <v>19</v>
      </c>
      <c r="L8086">
        <v>3</v>
      </c>
      <c r="M8086" t="str">
        <f t="shared" si="126"/>
        <v>2-3 years</v>
      </c>
    </row>
    <row r="8087" spans="1:13" x14ac:dyDescent="0.3">
      <c r="A8087">
        <v>24</v>
      </c>
      <c r="B8087">
        <v>55152</v>
      </c>
      <c r="C8087" t="s">
        <v>20</v>
      </c>
      <c r="D8087" s="4">
        <v>8</v>
      </c>
      <c r="E8087" t="s">
        <v>13</v>
      </c>
      <c r="F8087" t="s">
        <v>18</v>
      </c>
      <c r="G8087">
        <v>16000</v>
      </c>
      <c r="H8087" s="7">
        <v>11.49</v>
      </c>
      <c r="I8087" t="s">
        <v>39</v>
      </c>
      <c r="J8087">
        <v>0.28999999999999998</v>
      </c>
      <c r="K8087" t="s">
        <v>19</v>
      </c>
      <c r="L8087">
        <v>2</v>
      </c>
      <c r="M8087" t="str">
        <f t="shared" si="126"/>
        <v>4+ years</v>
      </c>
    </row>
    <row r="8088" spans="1:13" x14ac:dyDescent="0.3">
      <c r="A8088">
        <v>24</v>
      </c>
      <c r="B8088">
        <v>60000</v>
      </c>
      <c r="C8088" t="s">
        <v>12</v>
      </c>
      <c r="D8088" s="4">
        <v>2</v>
      </c>
      <c r="E8088" t="s">
        <v>23</v>
      </c>
      <c r="F8088" t="s">
        <v>24</v>
      </c>
      <c r="G8088">
        <v>7200</v>
      </c>
      <c r="H8088" s="7">
        <v>8.49</v>
      </c>
      <c r="I8088" t="s">
        <v>39</v>
      </c>
      <c r="J8088">
        <v>0.12</v>
      </c>
      <c r="K8088" t="s">
        <v>19</v>
      </c>
      <c r="L8088">
        <v>2</v>
      </c>
      <c r="M8088" t="str">
        <f t="shared" si="126"/>
        <v>2-3 years</v>
      </c>
    </row>
    <row r="8089" spans="1:13" x14ac:dyDescent="0.3">
      <c r="A8089">
        <v>25</v>
      </c>
      <c r="B8089">
        <v>55200</v>
      </c>
      <c r="C8089" t="s">
        <v>20</v>
      </c>
      <c r="D8089" s="4">
        <v>5</v>
      </c>
      <c r="E8089" t="s">
        <v>17</v>
      </c>
      <c r="F8089" t="s">
        <v>18</v>
      </c>
      <c r="G8089">
        <v>4225</v>
      </c>
      <c r="H8089" s="7">
        <v>12.42</v>
      </c>
      <c r="I8089" t="s">
        <v>39</v>
      </c>
      <c r="J8089">
        <v>0.08</v>
      </c>
      <c r="K8089" t="s">
        <v>19</v>
      </c>
      <c r="L8089">
        <v>2</v>
      </c>
      <c r="M8089" t="str">
        <f t="shared" si="126"/>
        <v>4+ years</v>
      </c>
    </row>
    <row r="8090" spans="1:13" x14ac:dyDescent="0.3">
      <c r="A8090">
        <v>26</v>
      </c>
      <c r="B8090">
        <v>60000</v>
      </c>
      <c r="C8090" t="s">
        <v>12</v>
      </c>
      <c r="D8090" s="4">
        <v>0</v>
      </c>
      <c r="E8090" t="s">
        <v>23</v>
      </c>
      <c r="F8090" t="s">
        <v>18</v>
      </c>
      <c r="G8090">
        <v>7200</v>
      </c>
      <c r="H8090" s="7">
        <v>11.14</v>
      </c>
      <c r="I8090" t="s">
        <v>39</v>
      </c>
      <c r="J8090">
        <v>0.12</v>
      </c>
      <c r="K8090" t="s">
        <v>19</v>
      </c>
      <c r="L8090">
        <v>2</v>
      </c>
      <c r="M8090" t="str">
        <f t="shared" si="126"/>
        <v>0-1 years</v>
      </c>
    </row>
    <row r="8091" spans="1:13" x14ac:dyDescent="0.3">
      <c r="A8091">
        <v>25</v>
      </c>
      <c r="B8091">
        <v>60000</v>
      </c>
      <c r="C8091" t="s">
        <v>12</v>
      </c>
      <c r="D8091" s="4">
        <v>3</v>
      </c>
      <c r="E8091" t="s">
        <v>25</v>
      </c>
      <c r="F8091" t="s">
        <v>22</v>
      </c>
      <c r="G8091">
        <v>7200</v>
      </c>
      <c r="H8091" s="7">
        <v>13.48</v>
      </c>
      <c r="I8091" t="s">
        <v>39</v>
      </c>
      <c r="J8091">
        <v>0.12</v>
      </c>
      <c r="K8091" t="s">
        <v>15</v>
      </c>
      <c r="L8091">
        <v>4</v>
      </c>
      <c r="M8091" t="str">
        <f t="shared" si="126"/>
        <v>2-3 years</v>
      </c>
    </row>
    <row r="8092" spans="1:13" x14ac:dyDescent="0.3">
      <c r="A8092">
        <v>22</v>
      </c>
      <c r="B8092">
        <v>60000</v>
      </c>
      <c r="C8092" t="s">
        <v>12</v>
      </c>
      <c r="D8092" s="4">
        <v>0</v>
      </c>
      <c r="E8092" t="s">
        <v>17</v>
      </c>
      <c r="F8092" t="s">
        <v>22</v>
      </c>
      <c r="G8092">
        <v>7200</v>
      </c>
      <c r="H8092" s="7">
        <v>12.87</v>
      </c>
      <c r="I8092" t="s">
        <v>39</v>
      </c>
      <c r="J8092">
        <v>0.12</v>
      </c>
      <c r="K8092" t="s">
        <v>15</v>
      </c>
      <c r="L8092">
        <v>3</v>
      </c>
      <c r="M8092" t="str">
        <f t="shared" si="126"/>
        <v>0-1 years</v>
      </c>
    </row>
    <row r="8093" spans="1:13" x14ac:dyDescent="0.3">
      <c r="A8093">
        <v>22</v>
      </c>
      <c r="B8093">
        <v>49200</v>
      </c>
      <c r="C8093" t="s">
        <v>20</v>
      </c>
      <c r="D8093" s="4">
        <v>6</v>
      </c>
      <c r="E8093" t="s">
        <v>21</v>
      </c>
      <c r="F8093" t="s">
        <v>22</v>
      </c>
      <c r="G8093">
        <v>6500</v>
      </c>
      <c r="H8093" s="7">
        <v>12.68</v>
      </c>
      <c r="I8093" t="s">
        <v>40</v>
      </c>
      <c r="J8093">
        <v>0.13</v>
      </c>
      <c r="K8093" t="s">
        <v>15</v>
      </c>
      <c r="L8093">
        <v>2</v>
      </c>
      <c r="M8093" t="str">
        <f t="shared" si="126"/>
        <v>4+ years</v>
      </c>
    </row>
    <row r="8094" spans="1:13" x14ac:dyDescent="0.3">
      <c r="A8094">
        <v>23</v>
      </c>
      <c r="B8094">
        <v>60000</v>
      </c>
      <c r="C8094" t="s">
        <v>12</v>
      </c>
      <c r="D8094" s="4">
        <v>5</v>
      </c>
      <c r="E8094" t="s">
        <v>17</v>
      </c>
      <c r="F8094" t="s">
        <v>22</v>
      </c>
      <c r="G8094">
        <v>7200</v>
      </c>
      <c r="H8094" s="7">
        <v>13.22</v>
      </c>
      <c r="I8094" t="s">
        <v>39</v>
      </c>
      <c r="J8094">
        <v>0.12</v>
      </c>
      <c r="K8094" t="s">
        <v>19</v>
      </c>
      <c r="L8094">
        <v>4</v>
      </c>
      <c r="M8094" t="str">
        <f t="shared" si="126"/>
        <v>4+ years</v>
      </c>
    </row>
    <row r="8095" spans="1:13" x14ac:dyDescent="0.3">
      <c r="A8095">
        <v>21</v>
      </c>
      <c r="B8095">
        <v>55200</v>
      </c>
      <c r="C8095" t="s">
        <v>20</v>
      </c>
      <c r="D8095" s="4">
        <v>5</v>
      </c>
      <c r="E8095" t="s">
        <v>23</v>
      </c>
      <c r="F8095" t="s">
        <v>24</v>
      </c>
      <c r="G8095">
        <v>8900</v>
      </c>
      <c r="H8095" s="7">
        <v>6.17</v>
      </c>
      <c r="I8095" t="s">
        <v>39</v>
      </c>
      <c r="J8095">
        <v>0.16</v>
      </c>
      <c r="K8095" t="s">
        <v>19</v>
      </c>
      <c r="L8095">
        <v>2</v>
      </c>
      <c r="M8095" t="str">
        <f t="shared" si="126"/>
        <v>4+ years</v>
      </c>
    </row>
    <row r="8096" spans="1:13" x14ac:dyDescent="0.3">
      <c r="A8096">
        <v>23</v>
      </c>
      <c r="B8096">
        <v>60036</v>
      </c>
      <c r="C8096" t="s">
        <v>12</v>
      </c>
      <c r="D8096" s="4">
        <v>7</v>
      </c>
      <c r="E8096" t="s">
        <v>21</v>
      </c>
      <c r="F8096" t="s">
        <v>18</v>
      </c>
      <c r="G8096">
        <v>7200</v>
      </c>
      <c r="H8096" s="7">
        <v>9.91</v>
      </c>
      <c r="I8096" t="s">
        <v>39</v>
      </c>
      <c r="J8096">
        <v>0.12</v>
      </c>
      <c r="K8096" t="s">
        <v>19</v>
      </c>
      <c r="L8096">
        <v>4</v>
      </c>
      <c r="M8096" t="str">
        <f t="shared" si="126"/>
        <v>4+ years</v>
      </c>
    </row>
    <row r="8097" spans="1:13" x14ac:dyDescent="0.3">
      <c r="A8097">
        <v>24</v>
      </c>
      <c r="B8097">
        <v>49200</v>
      </c>
      <c r="C8097" t="s">
        <v>20</v>
      </c>
      <c r="D8097" s="4">
        <v>8</v>
      </c>
      <c r="E8097" t="s">
        <v>21</v>
      </c>
      <c r="F8097" t="s">
        <v>26</v>
      </c>
      <c r="G8097">
        <v>2500</v>
      </c>
      <c r="H8097" s="7">
        <v>12.51</v>
      </c>
      <c r="I8097" t="s">
        <v>40</v>
      </c>
      <c r="J8097">
        <v>0.05</v>
      </c>
      <c r="K8097" t="s">
        <v>19</v>
      </c>
      <c r="L8097">
        <v>2</v>
      </c>
      <c r="M8097" t="str">
        <f t="shared" si="126"/>
        <v>4+ years</v>
      </c>
    </row>
    <row r="8098" spans="1:13" x14ac:dyDescent="0.3">
      <c r="A8098">
        <v>21</v>
      </c>
      <c r="B8098">
        <v>60675</v>
      </c>
      <c r="C8098" t="s">
        <v>12</v>
      </c>
      <c r="D8098" s="4">
        <v>5</v>
      </c>
      <c r="E8098" t="s">
        <v>13</v>
      </c>
      <c r="F8098" t="s">
        <v>22</v>
      </c>
      <c r="G8098">
        <v>7200</v>
      </c>
      <c r="H8098" s="7">
        <v>14.72</v>
      </c>
      <c r="I8098" t="s">
        <v>39</v>
      </c>
      <c r="J8098">
        <v>0.12</v>
      </c>
      <c r="K8098" t="s">
        <v>15</v>
      </c>
      <c r="L8098">
        <v>2</v>
      </c>
      <c r="M8098" t="str">
        <f t="shared" si="126"/>
        <v>4+ years</v>
      </c>
    </row>
    <row r="8099" spans="1:13" x14ac:dyDescent="0.3">
      <c r="A8099">
        <v>21</v>
      </c>
      <c r="B8099">
        <v>61490</v>
      </c>
      <c r="C8099" t="s">
        <v>12</v>
      </c>
      <c r="D8099" s="4">
        <v>5</v>
      </c>
      <c r="E8099" t="s">
        <v>17</v>
      </c>
      <c r="F8099" t="s">
        <v>18</v>
      </c>
      <c r="G8099">
        <v>7200</v>
      </c>
      <c r="H8099" s="7">
        <v>10.99</v>
      </c>
      <c r="I8099" t="s">
        <v>39</v>
      </c>
      <c r="J8099">
        <v>0.12</v>
      </c>
      <c r="K8099" t="s">
        <v>19</v>
      </c>
      <c r="L8099">
        <v>3</v>
      </c>
      <c r="M8099" t="str">
        <f t="shared" si="126"/>
        <v>4+ years</v>
      </c>
    </row>
    <row r="8100" spans="1:13" x14ac:dyDescent="0.3">
      <c r="A8100">
        <v>23</v>
      </c>
      <c r="B8100">
        <v>55200</v>
      </c>
      <c r="C8100" t="s">
        <v>20</v>
      </c>
      <c r="D8100" s="4">
        <v>2</v>
      </c>
      <c r="E8100" t="s">
        <v>27</v>
      </c>
      <c r="F8100" t="s">
        <v>18</v>
      </c>
      <c r="G8100">
        <v>2000</v>
      </c>
      <c r="H8100" s="7">
        <v>11.86</v>
      </c>
      <c r="I8100" t="s">
        <v>39</v>
      </c>
      <c r="J8100">
        <v>0.04</v>
      </c>
      <c r="K8100" t="s">
        <v>19</v>
      </c>
      <c r="L8100">
        <v>3</v>
      </c>
      <c r="M8100" t="str">
        <f t="shared" si="126"/>
        <v>2-3 years</v>
      </c>
    </row>
    <row r="8101" spans="1:13" x14ac:dyDescent="0.3">
      <c r="A8101">
        <v>23</v>
      </c>
      <c r="B8101">
        <v>55200</v>
      </c>
      <c r="C8101" t="s">
        <v>20</v>
      </c>
      <c r="D8101" s="4">
        <v>7</v>
      </c>
      <c r="E8101" t="s">
        <v>17</v>
      </c>
      <c r="F8101" t="s">
        <v>18</v>
      </c>
      <c r="G8101">
        <v>4000</v>
      </c>
      <c r="H8101" s="7">
        <v>10.08</v>
      </c>
      <c r="I8101" t="s">
        <v>39</v>
      </c>
      <c r="J8101">
        <v>7.0000000000000007E-2</v>
      </c>
      <c r="K8101" t="s">
        <v>19</v>
      </c>
      <c r="L8101">
        <v>4</v>
      </c>
      <c r="M8101" t="str">
        <f t="shared" si="126"/>
        <v>4+ years</v>
      </c>
    </row>
    <row r="8102" spans="1:13" x14ac:dyDescent="0.3">
      <c r="A8102">
        <v>25</v>
      </c>
      <c r="B8102">
        <v>63000</v>
      </c>
      <c r="C8102" t="s">
        <v>12</v>
      </c>
      <c r="D8102" s="4">
        <v>9</v>
      </c>
      <c r="E8102" t="s">
        <v>17</v>
      </c>
      <c r="F8102" t="s">
        <v>24</v>
      </c>
      <c r="G8102">
        <v>7200</v>
      </c>
      <c r="H8102" s="7">
        <v>7.88</v>
      </c>
      <c r="I8102" t="s">
        <v>39</v>
      </c>
      <c r="J8102">
        <v>0.11</v>
      </c>
      <c r="K8102" t="s">
        <v>19</v>
      </c>
      <c r="L8102">
        <v>3</v>
      </c>
      <c r="M8102" t="str">
        <f t="shared" si="126"/>
        <v>4+ years</v>
      </c>
    </row>
    <row r="8103" spans="1:13" x14ac:dyDescent="0.3">
      <c r="A8103">
        <v>23</v>
      </c>
      <c r="B8103">
        <v>64000</v>
      </c>
      <c r="C8103" t="s">
        <v>12</v>
      </c>
      <c r="D8103" s="4">
        <v>0</v>
      </c>
      <c r="E8103" t="s">
        <v>21</v>
      </c>
      <c r="F8103" t="s">
        <v>22</v>
      </c>
      <c r="G8103">
        <v>7200</v>
      </c>
      <c r="H8103" s="7">
        <v>15.96</v>
      </c>
      <c r="I8103" t="s">
        <v>39</v>
      </c>
      <c r="J8103">
        <v>0.11</v>
      </c>
      <c r="K8103" t="s">
        <v>19</v>
      </c>
      <c r="L8103">
        <v>3</v>
      </c>
      <c r="M8103" t="str">
        <f t="shared" si="126"/>
        <v>0-1 years</v>
      </c>
    </row>
    <row r="8104" spans="1:13" x14ac:dyDescent="0.3">
      <c r="A8104">
        <v>26</v>
      </c>
      <c r="B8104">
        <v>55316</v>
      </c>
      <c r="C8104" t="s">
        <v>16</v>
      </c>
      <c r="D8104" s="4">
        <v>10</v>
      </c>
      <c r="E8104" t="s">
        <v>25</v>
      </c>
      <c r="F8104" t="s">
        <v>24</v>
      </c>
      <c r="G8104">
        <v>6000</v>
      </c>
      <c r="H8104" s="7">
        <v>5.42</v>
      </c>
      <c r="I8104" t="s">
        <v>39</v>
      </c>
      <c r="J8104">
        <v>0.11</v>
      </c>
      <c r="K8104" t="s">
        <v>19</v>
      </c>
      <c r="L8104">
        <v>3</v>
      </c>
      <c r="M8104" t="str">
        <f t="shared" si="126"/>
        <v>4+ years</v>
      </c>
    </row>
    <row r="8105" spans="1:13" x14ac:dyDescent="0.3">
      <c r="A8105">
        <v>25</v>
      </c>
      <c r="B8105">
        <v>67500</v>
      </c>
      <c r="C8105" t="s">
        <v>12</v>
      </c>
      <c r="D8105" s="4">
        <v>2</v>
      </c>
      <c r="E8105" t="s">
        <v>17</v>
      </c>
      <c r="F8105" t="s">
        <v>24</v>
      </c>
      <c r="G8105">
        <v>7200</v>
      </c>
      <c r="H8105" s="7">
        <v>7.88</v>
      </c>
      <c r="I8105" t="s">
        <v>39</v>
      </c>
      <c r="J8105">
        <v>0.11</v>
      </c>
      <c r="K8105" t="s">
        <v>19</v>
      </c>
      <c r="L8105">
        <v>4</v>
      </c>
      <c r="M8105" t="str">
        <f t="shared" si="126"/>
        <v>2-3 years</v>
      </c>
    </row>
    <row r="8106" spans="1:13" x14ac:dyDescent="0.3">
      <c r="A8106">
        <v>24</v>
      </c>
      <c r="B8106">
        <v>55400</v>
      </c>
      <c r="C8106" t="s">
        <v>20</v>
      </c>
      <c r="D8106" s="4">
        <v>8</v>
      </c>
      <c r="E8106" t="s">
        <v>23</v>
      </c>
      <c r="F8106" t="s">
        <v>24</v>
      </c>
      <c r="G8106">
        <v>11000</v>
      </c>
      <c r="H8106" s="7">
        <v>7.29</v>
      </c>
      <c r="I8106" t="s">
        <v>39</v>
      </c>
      <c r="J8106">
        <v>0.2</v>
      </c>
      <c r="K8106" t="s">
        <v>19</v>
      </c>
      <c r="L8106">
        <v>3</v>
      </c>
      <c r="M8106" t="str">
        <f t="shared" si="126"/>
        <v>4+ years</v>
      </c>
    </row>
    <row r="8107" spans="1:13" x14ac:dyDescent="0.3">
      <c r="A8107">
        <v>23</v>
      </c>
      <c r="B8107">
        <v>62000</v>
      </c>
      <c r="C8107" t="s">
        <v>12</v>
      </c>
      <c r="D8107" s="4">
        <v>3</v>
      </c>
      <c r="E8107" t="s">
        <v>17</v>
      </c>
      <c r="F8107" t="s">
        <v>24</v>
      </c>
      <c r="G8107">
        <v>7200</v>
      </c>
      <c r="H8107" s="7">
        <v>7.9</v>
      </c>
      <c r="I8107" t="s">
        <v>40</v>
      </c>
      <c r="J8107">
        <v>0.12</v>
      </c>
      <c r="K8107" t="s">
        <v>19</v>
      </c>
      <c r="L8107">
        <v>3</v>
      </c>
      <c r="M8107" t="str">
        <f t="shared" si="126"/>
        <v>2-3 years</v>
      </c>
    </row>
    <row r="8108" spans="1:13" x14ac:dyDescent="0.3">
      <c r="A8108">
        <v>23</v>
      </c>
      <c r="B8108">
        <v>68400</v>
      </c>
      <c r="C8108" t="s">
        <v>12</v>
      </c>
      <c r="D8108" s="4">
        <v>7</v>
      </c>
      <c r="E8108" t="s">
        <v>17</v>
      </c>
      <c r="F8108" t="s">
        <v>22</v>
      </c>
      <c r="G8108">
        <v>7200</v>
      </c>
      <c r="H8108" s="7">
        <v>14.72</v>
      </c>
      <c r="I8108" t="s">
        <v>39</v>
      </c>
      <c r="J8108">
        <v>0.11</v>
      </c>
      <c r="K8108" t="s">
        <v>19</v>
      </c>
      <c r="L8108">
        <v>2</v>
      </c>
      <c r="M8108" t="str">
        <f t="shared" si="126"/>
        <v>4+ years</v>
      </c>
    </row>
    <row r="8109" spans="1:13" x14ac:dyDescent="0.3">
      <c r="A8109">
        <v>26</v>
      </c>
      <c r="B8109">
        <v>49493</v>
      </c>
      <c r="C8109" t="s">
        <v>20</v>
      </c>
      <c r="D8109" s="4">
        <v>6</v>
      </c>
      <c r="E8109" t="s">
        <v>23</v>
      </c>
      <c r="F8109" t="s">
        <v>22</v>
      </c>
      <c r="G8109">
        <v>15250</v>
      </c>
      <c r="H8109" s="7">
        <v>13.11</v>
      </c>
      <c r="I8109" t="s">
        <v>40</v>
      </c>
      <c r="J8109">
        <v>0.31</v>
      </c>
      <c r="K8109" t="s">
        <v>15</v>
      </c>
      <c r="L8109">
        <v>3</v>
      </c>
      <c r="M8109" t="str">
        <f t="shared" si="126"/>
        <v>4+ years</v>
      </c>
    </row>
    <row r="8110" spans="1:13" x14ac:dyDescent="0.3">
      <c r="A8110">
        <v>25</v>
      </c>
      <c r="B8110">
        <v>71604</v>
      </c>
      <c r="C8110" t="s">
        <v>12</v>
      </c>
      <c r="D8110" s="4">
        <v>0</v>
      </c>
      <c r="E8110" t="s">
        <v>17</v>
      </c>
      <c r="F8110" t="s">
        <v>18</v>
      </c>
      <c r="G8110">
        <v>7200</v>
      </c>
      <c r="H8110" s="7">
        <v>10.95</v>
      </c>
      <c r="I8110" t="s">
        <v>39</v>
      </c>
      <c r="J8110">
        <v>0.1</v>
      </c>
      <c r="K8110" t="s">
        <v>19</v>
      </c>
      <c r="L8110">
        <v>4</v>
      </c>
      <c r="M8110" t="str">
        <f t="shared" si="126"/>
        <v>0-1 years</v>
      </c>
    </row>
    <row r="8111" spans="1:13" x14ac:dyDescent="0.3">
      <c r="A8111">
        <v>22</v>
      </c>
      <c r="B8111">
        <v>75000</v>
      </c>
      <c r="C8111" t="s">
        <v>12</v>
      </c>
      <c r="D8111" s="4">
        <v>2</v>
      </c>
      <c r="E8111" t="s">
        <v>23</v>
      </c>
      <c r="F8111" t="s">
        <v>22</v>
      </c>
      <c r="G8111">
        <v>7200</v>
      </c>
      <c r="H8111" s="7">
        <v>13.61</v>
      </c>
      <c r="I8111" t="s">
        <v>39</v>
      </c>
      <c r="J8111">
        <v>0.1</v>
      </c>
      <c r="K8111" t="s">
        <v>19</v>
      </c>
      <c r="L8111">
        <v>4</v>
      </c>
      <c r="M8111" t="str">
        <f t="shared" si="126"/>
        <v>2-3 years</v>
      </c>
    </row>
    <row r="8112" spans="1:13" x14ac:dyDescent="0.3">
      <c r="A8112">
        <v>22</v>
      </c>
      <c r="B8112">
        <v>55500</v>
      </c>
      <c r="C8112" t="s">
        <v>20</v>
      </c>
      <c r="D8112" s="4">
        <v>6</v>
      </c>
      <c r="E8112" t="s">
        <v>21</v>
      </c>
      <c r="F8112" t="s">
        <v>24</v>
      </c>
      <c r="G8112">
        <v>3000</v>
      </c>
      <c r="H8112" s="7">
        <v>7.37</v>
      </c>
      <c r="I8112" t="s">
        <v>39</v>
      </c>
      <c r="J8112">
        <v>0.05</v>
      </c>
      <c r="K8112" t="s">
        <v>19</v>
      </c>
      <c r="L8112">
        <v>2</v>
      </c>
      <c r="M8112" t="str">
        <f t="shared" si="126"/>
        <v>4+ years</v>
      </c>
    </row>
    <row r="8113" spans="1:13" x14ac:dyDescent="0.3">
      <c r="A8113">
        <v>24</v>
      </c>
      <c r="B8113">
        <v>55530</v>
      </c>
      <c r="C8113" t="s">
        <v>20</v>
      </c>
      <c r="D8113" s="4">
        <v>8</v>
      </c>
      <c r="E8113" t="s">
        <v>25</v>
      </c>
      <c r="F8113" t="s">
        <v>24</v>
      </c>
      <c r="G8113">
        <v>8000</v>
      </c>
      <c r="H8113" s="7">
        <v>5.99</v>
      </c>
      <c r="I8113" t="s">
        <v>39</v>
      </c>
      <c r="J8113">
        <v>0.14000000000000001</v>
      </c>
      <c r="K8113" t="s">
        <v>19</v>
      </c>
      <c r="L8113">
        <v>4</v>
      </c>
      <c r="M8113" t="str">
        <f t="shared" si="126"/>
        <v>4+ years</v>
      </c>
    </row>
    <row r="8114" spans="1:13" x14ac:dyDescent="0.3">
      <c r="A8114">
        <v>21</v>
      </c>
      <c r="B8114">
        <v>55530</v>
      </c>
      <c r="C8114" t="s">
        <v>20</v>
      </c>
      <c r="D8114" s="4">
        <v>5</v>
      </c>
      <c r="E8114" t="s">
        <v>17</v>
      </c>
      <c r="F8114" t="s">
        <v>24</v>
      </c>
      <c r="G8114">
        <v>3200</v>
      </c>
      <c r="H8114" s="7">
        <v>6.62</v>
      </c>
      <c r="I8114" t="s">
        <v>39</v>
      </c>
      <c r="J8114">
        <v>0.06</v>
      </c>
      <c r="K8114" t="s">
        <v>19</v>
      </c>
      <c r="L8114">
        <v>4</v>
      </c>
      <c r="M8114" t="str">
        <f t="shared" si="126"/>
        <v>4+ years</v>
      </c>
    </row>
    <row r="8115" spans="1:13" x14ac:dyDescent="0.3">
      <c r="A8115">
        <v>23</v>
      </c>
      <c r="B8115">
        <v>49530</v>
      </c>
      <c r="C8115" t="s">
        <v>20</v>
      </c>
      <c r="D8115" s="4">
        <v>7</v>
      </c>
      <c r="E8115" t="s">
        <v>27</v>
      </c>
      <c r="F8115" t="s">
        <v>14</v>
      </c>
      <c r="G8115">
        <v>16000</v>
      </c>
      <c r="H8115" s="7">
        <v>14.54</v>
      </c>
      <c r="I8115" t="s">
        <v>40</v>
      </c>
      <c r="J8115">
        <v>0.32</v>
      </c>
      <c r="K8115" t="s">
        <v>15</v>
      </c>
      <c r="L8115">
        <v>2</v>
      </c>
      <c r="M8115" t="str">
        <f t="shared" si="126"/>
        <v>4+ years</v>
      </c>
    </row>
    <row r="8116" spans="1:13" x14ac:dyDescent="0.3">
      <c r="A8116">
        <v>26</v>
      </c>
      <c r="B8116">
        <v>76668</v>
      </c>
      <c r="C8116" t="s">
        <v>12</v>
      </c>
      <c r="D8116" s="4">
        <v>10</v>
      </c>
      <c r="E8116" t="s">
        <v>17</v>
      </c>
      <c r="F8116" t="s">
        <v>24</v>
      </c>
      <c r="G8116">
        <v>7200</v>
      </c>
      <c r="H8116" s="7">
        <v>9.6300000000000008</v>
      </c>
      <c r="I8116" t="s">
        <v>39</v>
      </c>
      <c r="J8116">
        <v>0.09</v>
      </c>
      <c r="K8116" t="s">
        <v>19</v>
      </c>
      <c r="L8116">
        <v>3</v>
      </c>
      <c r="M8116" t="str">
        <f t="shared" si="126"/>
        <v>4+ years</v>
      </c>
    </row>
    <row r="8117" spans="1:13" x14ac:dyDescent="0.3">
      <c r="A8117">
        <v>23</v>
      </c>
      <c r="B8117">
        <v>80000</v>
      </c>
      <c r="C8117" t="s">
        <v>12</v>
      </c>
      <c r="D8117" s="4">
        <v>3</v>
      </c>
      <c r="E8117" t="s">
        <v>27</v>
      </c>
      <c r="F8117" t="s">
        <v>24</v>
      </c>
      <c r="G8117">
        <v>7200</v>
      </c>
      <c r="H8117" s="7">
        <v>8.9</v>
      </c>
      <c r="I8117" t="s">
        <v>39</v>
      </c>
      <c r="J8117">
        <v>0.09</v>
      </c>
      <c r="K8117" t="s">
        <v>19</v>
      </c>
      <c r="L8117">
        <v>2</v>
      </c>
      <c r="M8117" t="str">
        <f t="shared" si="126"/>
        <v>2-3 years</v>
      </c>
    </row>
    <row r="8118" spans="1:13" x14ac:dyDescent="0.3">
      <c r="A8118">
        <v>23</v>
      </c>
      <c r="B8118">
        <v>80500</v>
      </c>
      <c r="C8118" t="s">
        <v>12</v>
      </c>
      <c r="D8118" s="4">
        <v>5</v>
      </c>
      <c r="E8118" t="s">
        <v>27</v>
      </c>
      <c r="F8118" t="s">
        <v>18</v>
      </c>
      <c r="G8118">
        <v>7200</v>
      </c>
      <c r="H8118" s="7">
        <v>9.25</v>
      </c>
      <c r="I8118" t="s">
        <v>39</v>
      </c>
      <c r="J8118">
        <v>0.09</v>
      </c>
      <c r="K8118" t="s">
        <v>19</v>
      </c>
      <c r="L8118">
        <v>4</v>
      </c>
      <c r="M8118" t="str">
        <f t="shared" si="126"/>
        <v>4+ years</v>
      </c>
    </row>
    <row r="8119" spans="1:13" x14ac:dyDescent="0.3">
      <c r="A8119">
        <v>21</v>
      </c>
      <c r="B8119">
        <v>84000</v>
      </c>
      <c r="C8119" t="s">
        <v>12</v>
      </c>
      <c r="D8119" s="4">
        <v>5</v>
      </c>
      <c r="E8119" t="s">
        <v>23</v>
      </c>
      <c r="F8119" t="s">
        <v>24</v>
      </c>
      <c r="G8119">
        <v>7200</v>
      </c>
      <c r="H8119" s="7">
        <v>8.49</v>
      </c>
      <c r="I8119" t="s">
        <v>39</v>
      </c>
      <c r="J8119">
        <v>0.09</v>
      </c>
      <c r="K8119" t="s">
        <v>19</v>
      </c>
      <c r="L8119">
        <v>2</v>
      </c>
      <c r="M8119" t="str">
        <f t="shared" si="126"/>
        <v>4+ years</v>
      </c>
    </row>
    <row r="8120" spans="1:13" x14ac:dyDescent="0.3">
      <c r="A8120">
        <v>24</v>
      </c>
      <c r="B8120">
        <v>55600</v>
      </c>
      <c r="C8120" t="s">
        <v>20</v>
      </c>
      <c r="D8120" s="4">
        <v>2</v>
      </c>
      <c r="E8120" t="s">
        <v>25</v>
      </c>
      <c r="F8120" t="s">
        <v>22</v>
      </c>
      <c r="G8120">
        <v>11700</v>
      </c>
      <c r="H8120" s="7">
        <v>13.57</v>
      </c>
      <c r="I8120" t="s">
        <v>39</v>
      </c>
      <c r="J8120">
        <v>0.21</v>
      </c>
      <c r="K8120" t="s">
        <v>15</v>
      </c>
      <c r="L8120">
        <v>2</v>
      </c>
      <c r="M8120" t="str">
        <f t="shared" si="126"/>
        <v>2-3 years</v>
      </c>
    </row>
    <row r="8121" spans="1:13" x14ac:dyDescent="0.3">
      <c r="A8121">
        <v>24</v>
      </c>
      <c r="B8121">
        <v>55605</v>
      </c>
      <c r="C8121" t="s">
        <v>20</v>
      </c>
      <c r="D8121" s="4">
        <v>8</v>
      </c>
      <c r="E8121" t="s">
        <v>21</v>
      </c>
      <c r="F8121" t="s">
        <v>18</v>
      </c>
      <c r="G8121">
        <v>6500</v>
      </c>
      <c r="H8121" s="7">
        <v>10.99</v>
      </c>
      <c r="I8121" t="s">
        <v>39</v>
      </c>
      <c r="J8121">
        <v>0.12</v>
      </c>
      <c r="K8121" t="s">
        <v>19</v>
      </c>
      <c r="L8121">
        <v>2</v>
      </c>
      <c r="M8121" t="str">
        <f t="shared" si="126"/>
        <v>4+ years</v>
      </c>
    </row>
    <row r="8122" spans="1:13" x14ac:dyDescent="0.3">
      <c r="A8122">
        <v>23</v>
      </c>
      <c r="B8122">
        <v>49635</v>
      </c>
      <c r="C8122" t="s">
        <v>20</v>
      </c>
      <c r="D8122" s="4">
        <v>6</v>
      </c>
      <c r="E8122" t="s">
        <v>13</v>
      </c>
      <c r="F8122" t="s">
        <v>24</v>
      </c>
      <c r="G8122">
        <v>12000</v>
      </c>
      <c r="H8122" s="7">
        <v>7.29</v>
      </c>
      <c r="I8122" t="s">
        <v>40</v>
      </c>
      <c r="J8122">
        <v>0.24</v>
      </c>
      <c r="K8122" t="s">
        <v>19</v>
      </c>
      <c r="L8122">
        <v>3</v>
      </c>
      <c r="M8122" t="str">
        <f t="shared" si="126"/>
        <v>4+ years</v>
      </c>
    </row>
    <row r="8123" spans="1:13" x14ac:dyDescent="0.3">
      <c r="A8123">
        <v>24</v>
      </c>
      <c r="B8123">
        <v>55680</v>
      </c>
      <c r="C8123" t="s">
        <v>20</v>
      </c>
      <c r="D8123" s="4">
        <v>4</v>
      </c>
      <c r="E8123" t="s">
        <v>27</v>
      </c>
      <c r="F8123" t="s">
        <v>18</v>
      </c>
      <c r="G8123">
        <v>7875</v>
      </c>
      <c r="H8123" s="7">
        <v>10.65</v>
      </c>
      <c r="I8123" t="s">
        <v>39</v>
      </c>
      <c r="J8123">
        <v>0.14000000000000001</v>
      </c>
      <c r="K8123" t="s">
        <v>19</v>
      </c>
      <c r="L8123">
        <v>3</v>
      </c>
      <c r="M8123" t="str">
        <f t="shared" si="126"/>
        <v>4+ years</v>
      </c>
    </row>
    <row r="8124" spans="1:13" x14ac:dyDescent="0.3">
      <c r="A8124">
        <v>25</v>
      </c>
      <c r="B8124">
        <v>73000</v>
      </c>
      <c r="C8124" t="s">
        <v>12</v>
      </c>
      <c r="D8124" s="4">
        <v>2</v>
      </c>
      <c r="E8124" t="s">
        <v>13</v>
      </c>
      <c r="F8124" t="s">
        <v>14</v>
      </c>
      <c r="G8124">
        <v>7200</v>
      </c>
      <c r="H8124" s="7">
        <v>14.96</v>
      </c>
      <c r="I8124" t="s">
        <v>40</v>
      </c>
      <c r="J8124">
        <v>0.1</v>
      </c>
      <c r="K8124" t="s">
        <v>19</v>
      </c>
      <c r="L8124">
        <v>3</v>
      </c>
      <c r="M8124" t="str">
        <f t="shared" si="126"/>
        <v>2-3 years</v>
      </c>
    </row>
    <row r="8125" spans="1:13" x14ac:dyDescent="0.3">
      <c r="A8125">
        <v>25</v>
      </c>
      <c r="B8125">
        <v>88500</v>
      </c>
      <c r="C8125" t="s">
        <v>12</v>
      </c>
      <c r="D8125" s="4">
        <v>3</v>
      </c>
      <c r="E8125" t="s">
        <v>27</v>
      </c>
      <c r="F8125" t="s">
        <v>22</v>
      </c>
      <c r="G8125">
        <v>7200</v>
      </c>
      <c r="H8125" s="7">
        <v>13.47</v>
      </c>
      <c r="I8125" t="s">
        <v>39</v>
      </c>
      <c r="J8125">
        <v>0.08</v>
      </c>
      <c r="K8125" t="s">
        <v>19</v>
      </c>
      <c r="L8125">
        <v>3</v>
      </c>
      <c r="M8125" t="str">
        <f t="shared" si="126"/>
        <v>2-3 years</v>
      </c>
    </row>
    <row r="8126" spans="1:13" x14ac:dyDescent="0.3">
      <c r="A8126">
        <v>25</v>
      </c>
      <c r="B8126">
        <v>55800</v>
      </c>
      <c r="C8126" t="s">
        <v>20</v>
      </c>
      <c r="D8126" s="4">
        <v>9</v>
      </c>
      <c r="E8126" t="s">
        <v>21</v>
      </c>
      <c r="F8126" t="s">
        <v>22</v>
      </c>
      <c r="G8126">
        <v>3500</v>
      </c>
      <c r="H8126" s="7">
        <v>14.17</v>
      </c>
      <c r="I8126" t="s">
        <v>39</v>
      </c>
      <c r="J8126">
        <v>0.06</v>
      </c>
      <c r="K8126" t="s">
        <v>15</v>
      </c>
      <c r="L8126">
        <v>3</v>
      </c>
      <c r="M8126" t="str">
        <f t="shared" si="126"/>
        <v>4+ years</v>
      </c>
    </row>
    <row r="8127" spans="1:13" x14ac:dyDescent="0.3">
      <c r="A8127">
        <v>25</v>
      </c>
      <c r="B8127">
        <v>55800</v>
      </c>
      <c r="C8127" t="s">
        <v>20</v>
      </c>
      <c r="D8127" s="4">
        <v>1</v>
      </c>
      <c r="E8127" t="s">
        <v>13</v>
      </c>
      <c r="F8127" t="s">
        <v>18</v>
      </c>
      <c r="G8127">
        <v>4000</v>
      </c>
      <c r="H8127" s="7">
        <v>10.75</v>
      </c>
      <c r="I8127" t="s">
        <v>39</v>
      </c>
      <c r="J8127">
        <v>7.0000000000000007E-2</v>
      </c>
      <c r="K8127" t="s">
        <v>19</v>
      </c>
      <c r="L8127">
        <v>2</v>
      </c>
      <c r="M8127" t="str">
        <f t="shared" si="126"/>
        <v>0-1 years</v>
      </c>
    </row>
    <row r="8128" spans="1:13" x14ac:dyDescent="0.3">
      <c r="A8128">
        <v>24</v>
      </c>
      <c r="B8128">
        <v>55800</v>
      </c>
      <c r="C8128" t="s">
        <v>20</v>
      </c>
      <c r="D8128" s="4">
        <v>0</v>
      </c>
      <c r="E8128" t="s">
        <v>23</v>
      </c>
      <c r="F8128" t="s">
        <v>24</v>
      </c>
      <c r="G8128">
        <v>3200</v>
      </c>
      <c r="H8128" s="7">
        <v>7.68</v>
      </c>
      <c r="I8128" t="s">
        <v>39</v>
      </c>
      <c r="J8128">
        <v>0.06</v>
      </c>
      <c r="K8128" t="s">
        <v>19</v>
      </c>
      <c r="L8128">
        <v>3</v>
      </c>
      <c r="M8128" t="str">
        <f t="shared" si="126"/>
        <v>0-1 years</v>
      </c>
    </row>
    <row r="8129" spans="1:13" x14ac:dyDescent="0.3">
      <c r="A8129">
        <v>23</v>
      </c>
      <c r="B8129">
        <v>55812</v>
      </c>
      <c r="C8129" t="s">
        <v>20</v>
      </c>
      <c r="D8129" s="4">
        <v>4</v>
      </c>
      <c r="E8129" t="s">
        <v>21</v>
      </c>
      <c r="F8129" t="s">
        <v>18</v>
      </c>
      <c r="G8129">
        <v>21825</v>
      </c>
      <c r="H8129" s="7">
        <v>11.36</v>
      </c>
      <c r="I8129" t="s">
        <v>39</v>
      </c>
      <c r="J8129">
        <v>0.39</v>
      </c>
      <c r="K8129" t="s">
        <v>19</v>
      </c>
      <c r="L8129">
        <v>2</v>
      </c>
      <c r="M8129" t="str">
        <f t="shared" si="126"/>
        <v>4+ years</v>
      </c>
    </row>
    <row r="8130" spans="1:13" x14ac:dyDescent="0.3">
      <c r="A8130">
        <v>26</v>
      </c>
      <c r="B8130">
        <v>90000</v>
      </c>
      <c r="C8130" t="s">
        <v>12</v>
      </c>
      <c r="D8130" s="4">
        <v>1</v>
      </c>
      <c r="E8130" t="s">
        <v>27</v>
      </c>
      <c r="F8130" t="s">
        <v>18</v>
      </c>
      <c r="G8130">
        <v>7200</v>
      </c>
      <c r="H8130" s="7">
        <v>9.91</v>
      </c>
      <c r="I8130" t="s">
        <v>39</v>
      </c>
      <c r="J8130">
        <v>0.08</v>
      </c>
      <c r="K8130" t="s">
        <v>19</v>
      </c>
      <c r="L8130">
        <v>2</v>
      </c>
      <c r="M8130" t="str">
        <f t="shared" ref="M8130:M8193" si="127">IF(D8130&lt;=1, "0-1 years", IF(D8130&lt;=3, "2-3 years", "4+ years"))</f>
        <v>0-1 years</v>
      </c>
    </row>
    <row r="8131" spans="1:13" x14ac:dyDescent="0.3">
      <c r="A8131">
        <v>26</v>
      </c>
      <c r="B8131">
        <v>55900</v>
      </c>
      <c r="C8131" t="s">
        <v>20</v>
      </c>
      <c r="D8131" s="4">
        <v>5</v>
      </c>
      <c r="E8131" t="s">
        <v>13</v>
      </c>
      <c r="F8131" t="s">
        <v>22</v>
      </c>
      <c r="G8131">
        <v>18200</v>
      </c>
      <c r="H8131" s="7">
        <v>14.26</v>
      </c>
      <c r="I8131" t="s">
        <v>39</v>
      </c>
      <c r="J8131">
        <v>0.33</v>
      </c>
      <c r="K8131" t="s">
        <v>19</v>
      </c>
      <c r="L8131">
        <v>4</v>
      </c>
      <c r="M8131" t="str">
        <f t="shared" si="127"/>
        <v>4+ years</v>
      </c>
    </row>
    <row r="8132" spans="1:13" x14ac:dyDescent="0.3">
      <c r="A8132">
        <v>25</v>
      </c>
      <c r="B8132">
        <v>49963</v>
      </c>
      <c r="C8132" t="s">
        <v>20</v>
      </c>
      <c r="D8132" s="4">
        <v>9</v>
      </c>
      <c r="E8132" t="s">
        <v>17</v>
      </c>
      <c r="F8132" t="s">
        <v>18</v>
      </c>
      <c r="G8132">
        <v>2100</v>
      </c>
      <c r="H8132" s="7">
        <v>11.49</v>
      </c>
      <c r="I8132" t="s">
        <v>40</v>
      </c>
      <c r="J8132">
        <v>0.04</v>
      </c>
      <c r="K8132" t="s">
        <v>19</v>
      </c>
      <c r="L8132">
        <v>3</v>
      </c>
      <c r="M8132" t="str">
        <f t="shared" si="127"/>
        <v>4+ years</v>
      </c>
    </row>
    <row r="8133" spans="1:13" x14ac:dyDescent="0.3">
      <c r="A8133">
        <v>23</v>
      </c>
      <c r="B8133">
        <v>49980</v>
      </c>
      <c r="C8133" t="s">
        <v>20</v>
      </c>
      <c r="D8133" s="4">
        <v>7</v>
      </c>
      <c r="E8133" t="s">
        <v>21</v>
      </c>
      <c r="F8133" t="s">
        <v>18</v>
      </c>
      <c r="G8133">
        <v>4800</v>
      </c>
      <c r="H8133" s="7">
        <v>10.37</v>
      </c>
      <c r="I8133" t="s">
        <v>40</v>
      </c>
      <c r="J8133">
        <v>0.1</v>
      </c>
      <c r="K8133" t="s">
        <v>19</v>
      </c>
      <c r="L8133">
        <v>2</v>
      </c>
      <c r="M8133" t="str">
        <f t="shared" si="127"/>
        <v>4+ years</v>
      </c>
    </row>
    <row r="8134" spans="1:13" x14ac:dyDescent="0.3">
      <c r="A8134">
        <v>24</v>
      </c>
      <c r="B8134">
        <v>56000</v>
      </c>
      <c r="C8134" t="s">
        <v>20</v>
      </c>
      <c r="D8134" s="4">
        <v>8</v>
      </c>
      <c r="E8134" t="s">
        <v>27</v>
      </c>
      <c r="F8134" t="s">
        <v>24</v>
      </c>
      <c r="G8134">
        <v>12000</v>
      </c>
      <c r="H8134" s="7">
        <v>12.51</v>
      </c>
      <c r="I8134" t="s">
        <v>39</v>
      </c>
      <c r="J8134">
        <v>0.21</v>
      </c>
      <c r="K8134" t="s">
        <v>19</v>
      </c>
      <c r="L8134">
        <v>3</v>
      </c>
      <c r="M8134" t="str">
        <f t="shared" si="127"/>
        <v>4+ years</v>
      </c>
    </row>
    <row r="8135" spans="1:13" x14ac:dyDescent="0.3">
      <c r="A8135">
        <v>23</v>
      </c>
      <c r="B8135">
        <v>93000</v>
      </c>
      <c r="C8135" t="s">
        <v>12</v>
      </c>
      <c r="D8135" s="4">
        <v>1</v>
      </c>
      <c r="E8135" t="s">
        <v>27</v>
      </c>
      <c r="F8135" t="s">
        <v>24</v>
      </c>
      <c r="G8135">
        <v>7200</v>
      </c>
      <c r="H8135" s="7">
        <v>6.92</v>
      </c>
      <c r="I8135" t="s">
        <v>39</v>
      </c>
      <c r="J8135">
        <v>0.08</v>
      </c>
      <c r="K8135" t="s">
        <v>19</v>
      </c>
      <c r="L8135">
        <v>2</v>
      </c>
      <c r="M8135" t="str">
        <f t="shared" si="127"/>
        <v>0-1 years</v>
      </c>
    </row>
    <row r="8136" spans="1:13" x14ac:dyDescent="0.3">
      <c r="A8136">
        <v>23</v>
      </c>
      <c r="B8136">
        <v>105000</v>
      </c>
      <c r="C8136" t="s">
        <v>12</v>
      </c>
      <c r="D8136" s="4">
        <v>7</v>
      </c>
      <c r="E8136" t="s">
        <v>13</v>
      </c>
      <c r="F8136" t="s">
        <v>18</v>
      </c>
      <c r="G8136">
        <v>7200</v>
      </c>
      <c r="H8136" s="7">
        <v>11.71</v>
      </c>
      <c r="I8136" t="s">
        <v>39</v>
      </c>
      <c r="J8136">
        <v>7.0000000000000007E-2</v>
      </c>
      <c r="K8136" t="s">
        <v>19</v>
      </c>
      <c r="L8136">
        <v>4</v>
      </c>
      <c r="M8136" t="str">
        <f t="shared" si="127"/>
        <v>4+ years</v>
      </c>
    </row>
    <row r="8137" spans="1:13" x14ac:dyDescent="0.3">
      <c r="A8137">
        <v>22</v>
      </c>
      <c r="B8137">
        <v>56000</v>
      </c>
      <c r="C8137" t="s">
        <v>20</v>
      </c>
      <c r="D8137" s="4">
        <v>3</v>
      </c>
      <c r="E8137" t="s">
        <v>17</v>
      </c>
      <c r="F8137" t="s">
        <v>14</v>
      </c>
      <c r="G8137">
        <v>10075</v>
      </c>
      <c r="H8137" s="7">
        <v>16.29</v>
      </c>
      <c r="I8137" t="s">
        <v>39</v>
      </c>
      <c r="J8137">
        <v>0.18</v>
      </c>
      <c r="K8137" t="s">
        <v>15</v>
      </c>
      <c r="L8137">
        <v>4</v>
      </c>
      <c r="M8137" t="str">
        <f t="shared" si="127"/>
        <v>2-3 years</v>
      </c>
    </row>
    <row r="8138" spans="1:13" x14ac:dyDescent="0.3">
      <c r="A8138">
        <v>25</v>
      </c>
      <c r="B8138">
        <v>56000</v>
      </c>
      <c r="C8138" t="s">
        <v>20</v>
      </c>
      <c r="D8138" s="4">
        <v>5</v>
      </c>
      <c r="E8138" t="s">
        <v>13</v>
      </c>
      <c r="F8138" t="s">
        <v>22</v>
      </c>
      <c r="G8138">
        <v>10250</v>
      </c>
      <c r="H8138" s="7">
        <v>14.65</v>
      </c>
      <c r="I8138" t="s">
        <v>39</v>
      </c>
      <c r="J8138">
        <v>0.18</v>
      </c>
      <c r="K8138" t="s">
        <v>15</v>
      </c>
      <c r="L8138">
        <v>4</v>
      </c>
      <c r="M8138" t="str">
        <f t="shared" si="127"/>
        <v>4+ years</v>
      </c>
    </row>
    <row r="8139" spans="1:13" x14ac:dyDescent="0.3">
      <c r="A8139">
        <v>26</v>
      </c>
      <c r="B8139">
        <v>111000</v>
      </c>
      <c r="C8139" t="s">
        <v>12</v>
      </c>
      <c r="D8139" s="4">
        <v>1</v>
      </c>
      <c r="E8139" t="s">
        <v>25</v>
      </c>
      <c r="F8139" t="s">
        <v>18</v>
      </c>
      <c r="G8139">
        <v>7200</v>
      </c>
      <c r="H8139" s="7">
        <v>12.18</v>
      </c>
      <c r="I8139" t="s">
        <v>39</v>
      </c>
      <c r="J8139">
        <v>0.06</v>
      </c>
      <c r="K8139" t="s">
        <v>19</v>
      </c>
      <c r="L8139">
        <v>3</v>
      </c>
      <c r="M8139" t="str">
        <f t="shared" si="127"/>
        <v>0-1 years</v>
      </c>
    </row>
    <row r="8140" spans="1:13" x14ac:dyDescent="0.3">
      <c r="A8140">
        <v>26</v>
      </c>
      <c r="B8140">
        <v>56000</v>
      </c>
      <c r="C8140" t="s">
        <v>20</v>
      </c>
      <c r="D8140" s="4">
        <v>9</v>
      </c>
      <c r="E8140" t="s">
        <v>25</v>
      </c>
      <c r="F8140" t="s">
        <v>18</v>
      </c>
      <c r="G8140">
        <v>10000</v>
      </c>
      <c r="H8140" s="7">
        <v>12.42</v>
      </c>
      <c r="I8140" t="s">
        <v>39</v>
      </c>
      <c r="J8140">
        <v>0.18</v>
      </c>
      <c r="K8140" t="s">
        <v>19</v>
      </c>
      <c r="L8140">
        <v>2</v>
      </c>
      <c r="M8140" t="str">
        <f t="shared" si="127"/>
        <v>4+ years</v>
      </c>
    </row>
    <row r="8141" spans="1:13" x14ac:dyDescent="0.3">
      <c r="A8141">
        <v>23</v>
      </c>
      <c r="B8141">
        <v>56000</v>
      </c>
      <c r="C8141" t="s">
        <v>20</v>
      </c>
      <c r="D8141" s="4">
        <v>7</v>
      </c>
      <c r="E8141" t="s">
        <v>23</v>
      </c>
      <c r="F8141" t="s">
        <v>24</v>
      </c>
      <c r="G8141">
        <v>7200</v>
      </c>
      <c r="H8141" s="7">
        <v>6.03</v>
      </c>
      <c r="I8141" t="s">
        <v>39</v>
      </c>
      <c r="J8141">
        <v>0.13</v>
      </c>
      <c r="K8141" t="s">
        <v>19</v>
      </c>
      <c r="L8141">
        <v>2</v>
      </c>
      <c r="M8141" t="str">
        <f t="shared" si="127"/>
        <v>4+ years</v>
      </c>
    </row>
    <row r="8142" spans="1:13" x14ac:dyDescent="0.3">
      <c r="A8142">
        <v>24</v>
      </c>
      <c r="B8142">
        <v>56000</v>
      </c>
      <c r="C8142" t="s">
        <v>20</v>
      </c>
      <c r="D8142" s="4">
        <v>8</v>
      </c>
      <c r="E8142" t="s">
        <v>21</v>
      </c>
      <c r="F8142" t="s">
        <v>24</v>
      </c>
      <c r="G8142">
        <v>12250</v>
      </c>
      <c r="H8142" s="7">
        <v>6.03</v>
      </c>
      <c r="I8142" t="s">
        <v>39</v>
      </c>
      <c r="J8142">
        <v>0.22</v>
      </c>
      <c r="K8142" t="s">
        <v>19</v>
      </c>
      <c r="L8142">
        <v>4</v>
      </c>
      <c r="M8142" t="str">
        <f t="shared" si="127"/>
        <v>4+ years</v>
      </c>
    </row>
    <row r="8143" spans="1:13" x14ac:dyDescent="0.3">
      <c r="A8143">
        <v>25</v>
      </c>
      <c r="B8143">
        <v>135000</v>
      </c>
      <c r="C8143" t="s">
        <v>12</v>
      </c>
      <c r="D8143" s="4">
        <v>6</v>
      </c>
      <c r="E8143" t="s">
        <v>25</v>
      </c>
      <c r="F8143" t="s">
        <v>18</v>
      </c>
      <c r="G8143">
        <v>7200</v>
      </c>
      <c r="H8143" s="7">
        <v>9.91</v>
      </c>
      <c r="I8143" t="s">
        <v>39</v>
      </c>
      <c r="J8143">
        <v>0.05</v>
      </c>
      <c r="K8143" t="s">
        <v>19</v>
      </c>
      <c r="L8143">
        <v>3</v>
      </c>
      <c r="M8143" t="str">
        <f t="shared" si="127"/>
        <v>4+ years</v>
      </c>
    </row>
    <row r="8144" spans="1:13" x14ac:dyDescent="0.3">
      <c r="A8144">
        <v>25</v>
      </c>
      <c r="B8144">
        <v>149000</v>
      </c>
      <c r="C8144" t="s">
        <v>12</v>
      </c>
      <c r="D8144" s="4">
        <v>9</v>
      </c>
      <c r="E8144" t="s">
        <v>21</v>
      </c>
      <c r="F8144" t="s">
        <v>24</v>
      </c>
      <c r="G8144">
        <v>7200</v>
      </c>
      <c r="H8144" s="7">
        <v>12.51</v>
      </c>
      <c r="I8144" t="s">
        <v>39</v>
      </c>
      <c r="J8144">
        <v>0.05</v>
      </c>
      <c r="K8144" t="s">
        <v>19</v>
      </c>
      <c r="L8144">
        <v>2</v>
      </c>
      <c r="M8144" t="str">
        <f t="shared" si="127"/>
        <v>4+ years</v>
      </c>
    </row>
    <row r="8145" spans="1:13" x14ac:dyDescent="0.3">
      <c r="A8145">
        <v>25</v>
      </c>
      <c r="B8145">
        <v>62467</v>
      </c>
      <c r="C8145" t="s">
        <v>12</v>
      </c>
      <c r="D8145" s="4">
        <v>1</v>
      </c>
      <c r="E8145" t="s">
        <v>25</v>
      </c>
      <c r="F8145" t="s">
        <v>18</v>
      </c>
      <c r="G8145">
        <v>7250</v>
      </c>
      <c r="H8145" s="7">
        <v>10.65</v>
      </c>
      <c r="I8145" t="s">
        <v>39</v>
      </c>
      <c r="J8145">
        <v>0.12</v>
      </c>
      <c r="K8145" t="s">
        <v>19</v>
      </c>
      <c r="L8145">
        <v>4</v>
      </c>
      <c r="M8145" t="str">
        <f t="shared" si="127"/>
        <v>0-1 years</v>
      </c>
    </row>
    <row r="8146" spans="1:13" x14ac:dyDescent="0.3">
      <c r="A8146">
        <v>26</v>
      </c>
      <c r="B8146">
        <v>56000</v>
      </c>
      <c r="C8146" t="s">
        <v>20</v>
      </c>
      <c r="D8146" s="4">
        <v>2</v>
      </c>
      <c r="E8146" t="s">
        <v>27</v>
      </c>
      <c r="F8146" t="s">
        <v>22</v>
      </c>
      <c r="G8146">
        <v>6000</v>
      </c>
      <c r="H8146" s="7">
        <v>15.23</v>
      </c>
      <c r="I8146" t="s">
        <v>39</v>
      </c>
      <c r="J8146">
        <v>0.11</v>
      </c>
      <c r="K8146" t="s">
        <v>19</v>
      </c>
      <c r="L8146">
        <v>4</v>
      </c>
      <c r="M8146" t="str">
        <f t="shared" si="127"/>
        <v>2-3 years</v>
      </c>
    </row>
    <row r="8147" spans="1:13" x14ac:dyDescent="0.3">
      <c r="A8147">
        <v>24</v>
      </c>
      <c r="B8147">
        <v>80000</v>
      </c>
      <c r="C8147" t="s">
        <v>12</v>
      </c>
      <c r="D8147" s="4">
        <v>6</v>
      </c>
      <c r="E8147" t="s">
        <v>23</v>
      </c>
      <c r="F8147" t="s">
        <v>24</v>
      </c>
      <c r="G8147">
        <v>7250</v>
      </c>
      <c r="H8147" s="7">
        <v>5.42</v>
      </c>
      <c r="I8147" t="s">
        <v>39</v>
      </c>
      <c r="J8147">
        <v>0.09</v>
      </c>
      <c r="K8147" t="s">
        <v>19</v>
      </c>
      <c r="L8147">
        <v>2</v>
      </c>
      <c r="M8147" t="str">
        <f t="shared" si="127"/>
        <v>4+ years</v>
      </c>
    </row>
    <row r="8148" spans="1:13" x14ac:dyDescent="0.3">
      <c r="A8148">
        <v>24</v>
      </c>
      <c r="B8148">
        <v>56000</v>
      </c>
      <c r="C8148" t="s">
        <v>16</v>
      </c>
      <c r="D8148" s="4">
        <v>8</v>
      </c>
      <c r="E8148" t="s">
        <v>23</v>
      </c>
      <c r="F8148" t="s">
        <v>24</v>
      </c>
      <c r="G8148">
        <v>2000</v>
      </c>
      <c r="H8148" s="7">
        <v>6.99</v>
      </c>
      <c r="I8148" t="s">
        <v>39</v>
      </c>
      <c r="J8148">
        <v>0.04</v>
      </c>
      <c r="K8148" t="s">
        <v>19</v>
      </c>
      <c r="L8148">
        <v>3</v>
      </c>
      <c r="M8148" t="str">
        <f t="shared" si="127"/>
        <v>4+ years</v>
      </c>
    </row>
    <row r="8149" spans="1:13" x14ac:dyDescent="0.3">
      <c r="A8149">
        <v>25</v>
      </c>
      <c r="B8149">
        <v>26729</v>
      </c>
      <c r="C8149" t="s">
        <v>12</v>
      </c>
      <c r="D8149" s="4">
        <v>5</v>
      </c>
      <c r="E8149" t="s">
        <v>21</v>
      </c>
      <c r="F8149" t="s">
        <v>18</v>
      </c>
      <c r="G8149">
        <v>7300</v>
      </c>
      <c r="H8149" s="7">
        <v>11.14</v>
      </c>
      <c r="I8149" t="s">
        <v>39</v>
      </c>
      <c r="J8149">
        <v>0.27</v>
      </c>
      <c r="K8149" t="s">
        <v>19</v>
      </c>
      <c r="L8149">
        <v>3</v>
      </c>
      <c r="M8149" t="str">
        <f t="shared" si="127"/>
        <v>4+ years</v>
      </c>
    </row>
    <row r="8150" spans="1:13" x14ac:dyDescent="0.3">
      <c r="A8150">
        <v>23</v>
      </c>
      <c r="B8150">
        <v>56000</v>
      </c>
      <c r="C8150" t="s">
        <v>20</v>
      </c>
      <c r="D8150" s="4">
        <v>4</v>
      </c>
      <c r="E8150" t="s">
        <v>27</v>
      </c>
      <c r="F8150" t="s">
        <v>22</v>
      </c>
      <c r="G8150">
        <v>13600</v>
      </c>
      <c r="H8150" s="7">
        <v>15.23</v>
      </c>
      <c r="I8150" t="s">
        <v>39</v>
      </c>
      <c r="J8150">
        <v>0.24</v>
      </c>
      <c r="K8150" t="s">
        <v>15</v>
      </c>
      <c r="L8150">
        <v>4</v>
      </c>
      <c r="M8150" t="str">
        <f t="shared" si="127"/>
        <v>4+ years</v>
      </c>
    </row>
    <row r="8151" spans="1:13" x14ac:dyDescent="0.3">
      <c r="A8151">
        <v>24</v>
      </c>
      <c r="B8151">
        <v>56000</v>
      </c>
      <c r="C8151" t="s">
        <v>20</v>
      </c>
      <c r="D8151" s="4">
        <v>3</v>
      </c>
      <c r="E8151" t="s">
        <v>23</v>
      </c>
      <c r="F8151" t="s">
        <v>18</v>
      </c>
      <c r="G8151">
        <v>2000</v>
      </c>
      <c r="H8151" s="7">
        <v>10.99</v>
      </c>
      <c r="I8151" t="s">
        <v>39</v>
      </c>
      <c r="J8151">
        <v>0.04</v>
      </c>
      <c r="K8151" t="s">
        <v>19</v>
      </c>
      <c r="L8151">
        <v>4</v>
      </c>
      <c r="M8151" t="str">
        <f t="shared" si="127"/>
        <v>2-3 years</v>
      </c>
    </row>
    <row r="8152" spans="1:13" x14ac:dyDescent="0.3">
      <c r="A8152">
        <v>24</v>
      </c>
      <c r="B8152">
        <v>56000</v>
      </c>
      <c r="C8152" t="s">
        <v>20</v>
      </c>
      <c r="D8152" s="4">
        <v>4</v>
      </c>
      <c r="E8152" t="s">
        <v>25</v>
      </c>
      <c r="F8152" t="s">
        <v>22</v>
      </c>
      <c r="G8152">
        <v>19125</v>
      </c>
      <c r="H8152" s="7">
        <v>13.99</v>
      </c>
      <c r="I8152" t="s">
        <v>39</v>
      </c>
      <c r="J8152">
        <v>0.34</v>
      </c>
      <c r="K8152" t="s">
        <v>15</v>
      </c>
      <c r="L8152">
        <v>3</v>
      </c>
      <c r="M8152" t="str">
        <f t="shared" si="127"/>
        <v>4+ years</v>
      </c>
    </row>
    <row r="8153" spans="1:13" x14ac:dyDescent="0.3">
      <c r="A8153">
        <v>25</v>
      </c>
      <c r="B8153">
        <v>50000</v>
      </c>
      <c r="C8153" t="s">
        <v>20</v>
      </c>
      <c r="D8153" s="4">
        <v>6</v>
      </c>
      <c r="E8153" t="s">
        <v>13</v>
      </c>
      <c r="F8153" t="s">
        <v>24</v>
      </c>
      <c r="G8153">
        <v>12800</v>
      </c>
      <c r="H8153" s="7">
        <v>7.49</v>
      </c>
      <c r="I8153" t="s">
        <v>40</v>
      </c>
      <c r="J8153">
        <v>0.26</v>
      </c>
      <c r="K8153" t="s">
        <v>19</v>
      </c>
      <c r="L8153">
        <v>4</v>
      </c>
      <c r="M8153" t="str">
        <f t="shared" si="127"/>
        <v>4+ years</v>
      </c>
    </row>
    <row r="8154" spans="1:13" x14ac:dyDescent="0.3">
      <c r="A8154">
        <v>22</v>
      </c>
      <c r="B8154">
        <v>56000</v>
      </c>
      <c r="C8154" t="s">
        <v>20</v>
      </c>
      <c r="D8154" s="4">
        <v>4</v>
      </c>
      <c r="E8154" t="s">
        <v>21</v>
      </c>
      <c r="F8154" t="s">
        <v>18</v>
      </c>
      <c r="G8154">
        <v>9000</v>
      </c>
      <c r="H8154" s="7">
        <v>10.59</v>
      </c>
      <c r="I8154" t="s">
        <v>39</v>
      </c>
      <c r="J8154">
        <v>0.16</v>
      </c>
      <c r="K8154" t="s">
        <v>19</v>
      </c>
      <c r="L8154">
        <v>2</v>
      </c>
      <c r="M8154" t="str">
        <f t="shared" si="127"/>
        <v>4+ years</v>
      </c>
    </row>
    <row r="8155" spans="1:13" x14ac:dyDescent="0.3">
      <c r="A8155">
        <v>26</v>
      </c>
      <c r="B8155">
        <v>37086</v>
      </c>
      <c r="C8155" t="s">
        <v>12</v>
      </c>
      <c r="D8155" s="4">
        <v>7</v>
      </c>
      <c r="E8155" t="s">
        <v>27</v>
      </c>
      <c r="F8155" t="s">
        <v>24</v>
      </c>
      <c r="G8155">
        <v>7300</v>
      </c>
      <c r="H8155" s="7">
        <v>7.88</v>
      </c>
      <c r="I8155" t="s">
        <v>39</v>
      </c>
      <c r="J8155">
        <v>0.2</v>
      </c>
      <c r="K8155" t="s">
        <v>19</v>
      </c>
      <c r="L8155">
        <v>4</v>
      </c>
      <c r="M8155" t="str">
        <f t="shared" si="127"/>
        <v>4+ years</v>
      </c>
    </row>
    <row r="8156" spans="1:13" x14ac:dyDescent="0.3">
      <c r="A8156">
        <v>23</v>
      </c>
      <c r="B8156">
        <v>38000</v>
      </c>
      <c r="C8156" t="s">
        <v>12</v>
      </c>
      <c r="D8156" s="4">
        <v>1</v>
      </c>
      <c r="E8156" t="s">
        <v>21</v>
      </c>
      <c r="F8156" t="s">
        <v>24</v>
      </c>
      <c r="G8156">
        <v>7300</v>
      </c>
      <c r="H8156" s="7">
        <v>12.51</v>
      </c>
      <c r="I8156" t="s">
        <v>39</v>
      </c>
      <c r="J8156">
        <v>0.19</v>
      </c>
      <c r="K8156" t="s">
        <v>19</v>
      </c>
      <c r="L8156">
        <v>2</v>
      </c>
      <c r="M8156" t="str">
        <f t="shared" si="127"/>
        <v>0-1 years</v>
      </c>
    </row>
    <row r="8157" spans="1:13" x14ac:dyDescent="0.3">
      <c r="A8157">
        <v>24</v>
      </c>
      <c r="B8157">
        <v>56000</v>
      </c>
      <c r="C8157" t="s">
        <v>20</v>
      </c>
      <c r="D8157" s="4">
        <v>3</v>
      </c>
      <c r="E8157" t="s">
        <v>17</v>
      </c>
      <c r="F8157" t="s">
        <v>24</v>
      </c>
      <c r="G8157">
        <v>15000</v>
      </c>
      <c r="H8157" s="7">
        <v>8.49</v>
      </c>
      <c r="I8157" t="s">
        <v>39</v>
      </c>
      <c r="J8157">
        <v>0.27</v>
      </c>
      <c r="K8157" t="s">
        <v>19</v>
      </c>
      <c r="L8157">
        <v>2</v>
      </c>
      <c r="M8157" t="str">
        <f t="shared" si="127"/>
        <v>2-3 years</v>
      </c>
    </row>
    <row r="8158" spans="1:13" x14ac:dyDescent="0.3">
      <c r="A8158">
        <v>26</v>
      </c>
      <c r="B8158">
        <v>41400</v>
      </c>
      <c r="C8158" t="s">
        <v>12</v>
      </c>
      <c r="D8158" s="4">
        <v>5</v>
      </c>
      <c r="E8158" t="s">
        <v>27</v>
      </c>
      <c r="F8158" t="s">
        <v>18</v>
      </c>
      <c r="G8158">
        <v>7300</v>
      </c>
      <c r="H8158" s="7">
        <v>9.4499999999999993</v>
      </c>
      <c r="I8158" t="s">
        <v>39</v>
      </c>
      <c r="J8158">
        <v>0.18</v>
      </c>
      <c r="K8158" t="s">
        <v>19</v>
      </c>
      <c r="L8158">
        <v>4</v>
      </c>
      <c r="M8158" t="str">
        <f t="shared" si="127"/>
        <v>4+ years</v>
      </c>
    </row>
    <row r="8159" spans="1:13" x14ac:dyDescent="0.3">
      <c r="A8159">
        <v>24</v>
      </c>
      <c r="B8159">
        <v>56000</v>
      </c>
      <c r="C8159" t="s">
        <v>20</v>
      </c>
      <c r="D8159" s="4">
        <v>8</v>
      </c>
      <c r="E8159" t="s">
        <v>17</v>
      </c>
      <c r="F8159" t="s">
        <v>24</v>
      </c>
      <c r="G8159">
        <v>10000</v>
      </c>
      <c r="H8159" s="7">
        <v>7.49</v>
      </c>
      <c r="I8159" t="s">
        <v>39</v>
      </c>
      <c r="J8159">
        <v>0.18</v>
      </c>
      <c r="K8159" t="s">
        <v>19</v>
      </c>
      <c r="L8159">
        <v>3</v>
      </c>
      <c r="M8159" t="str">
        <f t="shared" si="127"/>
        <v>4+ years</v>
      </c>
    </row>
    <row r="8160" spans="1:13" x14ac:dyDescent="0.3">
      <c r="A8160">
        <v>22</v>
      </c>
      <c r="B8160">
        <v>45999</v>
      </c>
      <c r="C8160" t="s">
        <v>12</v>
      </c>
      <c r="D8160" s="4">
        <v>1</v>
      </c>
      <c r="E8160" t="s">
        <v>23</v>
      </c>
      <c r="F8160" t="s">
        <v>24</v>
      </c>
      <c r="G8160">
        <v>7300</v>
      </c>
      <c r="H8160" s="7">
        <v>7.88</v>
      </c>
      <c r="I8160" t="s">
        <v>39</v>
      </c>
      <c r="J8160">
        <v>0.16</v>
      </c>
      <c r="K8160" t="s">
        <v>19</v>
      </c>
      <c r="L8160">
        <v>2</v>
      </c>
      <c r="M8160" t="str">
        <f t="shared" si="127"/>
        <v>0-1 years</v>
      </c>
    </row>
    <row r="8161" spans="1:13" x14ac:dyDescent="0.3">
      <c r="A8161">
        <v>23</v>
      </c>
      <c r="B8161">
        <v>50000</v>
      </c>
      <c r="C8161" t="s">
        <v>20</v>
      </c>
      <c r="D8161" s="4">
        <v>7</v>
      </c>
      <c r="E8161" t="s">
        <v>21</v>
      </c>
      <c r="F8161" t="s">
        <v>14</v>
      </c>
      <c r="G8161">
        <v>7500</v>
      </c>
      <c r="H8161" s="7">
        <v>15.62</v>
      </c>
      <c r="I8161" t="s">
        <v>40</v>
      </c>
      <c r="J8161">
        <v>0.15</v>
      </c>
      <c r="K8161" t="s">
        <v>19</v>
      </c>
      <c r="L8161">
        <v>3</v>
      </c>
      <c r="M8161" t="str">
        <f t="shared" si="127"/>
        <v>4+ years</v>
      </c>
    </row>
    <row r="8162" spans="1:13" x14ac:dyDescent="0.3">
      <c r="A8162">
        <v>25</v>
      </c>
      <c r="B8162">
        <v>56000</v>
      </c>
      <c r="C8162" t="s">
        <v>20</v>
      </c>
      <c r="D8162" s="4">
        <v>5</v>
      </c>
      <c r="E8162" t="s">
        <v>17</v>
      </c>
      <c r="F8162" t="s">
        <v>24</v>
      </c>
      <c r="G8162">
        <v>5000</v>
      </c>
      <c r="H8162" s="7">
        <v>5.42</v>
      </c>
      <c r="I8162" t="s">
        <v>39</v>
      </c>
      <c r="J8162">
        <v>0.09</v>
      </c>
      <c r="K8162" t="s">
        <v>19</v>
      </c>
      <c r="L8162">
        <v>3</v>
      </c>
      <c r="M8162" t="str">
        <f t="shared" si="127"/>
        <v>4+ years</v>
      </c>
    </row>
    <row r="8163" spans="1:13" x14ac:dyDescent="0.3">
      <c r="A8163">
        <v>25</v>
      </c>
      <c r="B8163">
        <v>56000</v>
      </c>
      <c r="C8163" t="s">
        <v>20</v>
      </c>
      <c r="D8163" s="4">
        <v>9</v>
      </c>
      <c r="E8163" t="s">
        <v>23</v>
      </c>
      <c r="F8163" t="s">
        <v>18</v>
      </c>
      <c r="G8163">
        <v>12375</v>
      </c>
      <c r="H8163" s="7">
        <v>11.49</v>
      </c>
      <c r="I8163" t="s">
        <v>39</v>
      </c>
      <c r="J8163">
        <v>0.22</v>
      </c>
      <c r="K8163" t="s">
        <v>19</v>
      </c>
      <c r="L8163">
        <v>4</v>
      </c>
      <c r="M8163" t="str">
        <f t="shared" si="127"/>
        <v>4+ years</v>
      </c>
    </row>
    <row r="8164" spans="1:13" x14ac:dyDescent="0.3">
      <c r="A8164">
        <v>21</v>
      </c>
      <c r="B8164">
        <v>50000</v>
      </c>
      <c r="C8164" t="s">
        <v>12</v>
      </c>
      <c r="D8164" s="4">
        <v>4</v>
      </c>
      <c r="E8164" t="s">
        <v>17</v>
      </c>
      <c r="F8164" t="s">
        <v>18</v>
      </c>
      <c r="G8164">
        <v>7300</v>
      </c>
      <c r="H8164" s="7">
        <v>11.71</v>
      </c>
      <c r="I8164" t="s">
        <v>39</v>
      </c>
      <c r="J8164">
        <v>0.15</v>
      </c>
      <c r="K8164" t="s">
        <v>19</v>
      </c>
      <c r="L8164">
        <v>3</v>
      </c>
      <c r="M8164" t="str">
        <f t="shared" si="127"/>
        <v>4+ years</v>
      </c>
    </row>
    <row r="8165" spans="1:13" x14ac:dyDescent="0.3">
      <c r="A8165">
        <v>24</v>
      </c>
      <c r="B8165">
        <v>56000</v>
      </c>
      <c r="C8165" t="s">
        <v>20</v>
      </c>
      <c r="D8165" s="4">
        <v>2</v>
      </c>
      <c r="E8165" t="s">
        <v>17</v>
      </c>
      <c r="F8165" t="s">
        <v>22</v>
      </c>
      <c r="G8165">
        <v>5250</v>
      </c>
      <c r="H8165" s="7">
        <v>12.87</v>
      </c>
      <c r="I8165" t="s">
        <v>39</v>
      </c>
      <c r="J8165">
        <v>0.09</v>
      </c>
      <c r="K8165" t="s">
        <v>19</v>
      </c>
      <c r="L8165">
        <v>2</v>
      </c>
      <c r="M8165" t="str">
        <f t="shared" si="127"/>
        <v>2-3 years</v>
      </c>
    </row>
    <row r="8166" spans="1:13" x14ac:dyDescent="0.3">
      <c r="A8166">
        <v>24</v>
      </c>
      <c r="B8166">
        <v>56000</v>
      </c>
      <c r="C8166" t="s">
        <v>20</v>
      </c>
      <c r="D8166" s="4">
        <v>5</v>
      </c>
      <c r="E8166" t="s">
        <v>21</v>
      </c>
      <c r="F8166" t="s">
        <v>24</v>
      </c>
      <c r="G8166">
        <v>17400</v>
      </c>
      <c r="H8166" s="7">
        <v>5.99</v>
      </c>
      <c r="I8166" t="s">
        <v>39</v>
      </c>
      <c r="J8166">
        <v>0.31</v>
      </c>
      <c r="K8166" t="s">
        <v>19</v>
      </c>
      <c r="L8166">
        <v>2</v>
      </c>
      <c r="M8166" t="str">
        <f t="shared" si="127"/>
        <v>4+ years</v>
      </c>
    </row>
    <row r="8167" spans="1:13" x14ac:dyDescent="0.3">
      <c r="A8167">
        <v>25</v>
      </c>
      <c r="B8167">
        <v>53600</v>
      </c>
      <c r="C8167" t="s">
        <v>12</v>
      </c>
      <c r="D8167" s="4">
        <v>1</v>
      </c>
      <c r="E8167" t="s">
        <v>17</v>
      </c>
      <c r="F8167" t="s">
        <v>24</v>
      </c>
      <c r="G8167">
        <v>7300</v>
      </c>
      <c r="H8167" s="7">
        <v>8</v>
      </c>
      <c r="I8167" t="s">
        <v>39</v>
      </c>
      <c r="J8167">
        <v>0.14000000000000001</v>
      </c>
      <c r="K8167" t="s">
        <v>19</v>
      </c>
      <c r="L8167">
        <v>4</v>
      </c>
      <c r="M8167" t="str">
        <f t="shared" si="127"/>
        <v>0-1 years</v>
      </c>
    </row>
    <row r="8168" spans="1:13" x14ac:dyDescent="0.3">
      <c r="A8168">
        <v>23</v>
      </c>
      <c r="B8168">
        <v>96000</v>
      </c>
      <c r="C8168" t="s">
        <v>12</v>
      </c>
      <c r="D8168" s="4">
        <v>7</v>
      </c>
      <c r="E8168" t="s">
        <v>17</v>
      </c>
      <c r="F8168" t="s">
        <v>24</v>
      </c>
      <c r="G8168">
        <v>7300</v>
      </c>
      <c r="H8168" s="7">
        <v>8.49</v>
      </c>
      <c r="I8168" t="s">
        <v>39</v>
      </c>
      <c r="J8168">
        <v>0.08</v>
      </c>
      <c r="K8168" t="s">
        <v>19</v>
      </c>
      <c r="L8168">
        <v>4</v>
      </c>
      <c r="M8168" t="str">
        <f t="shared" si="127"/>
        <v>4+ years</v>
      </c>
    </row>
    <row r="8169" spans="1:13" x14ac:dyDescent="0.3">
      <c r="A8169">
        <v>23</v>
      </c>
      <c r="B8169">
        <v>56000</v>
      </c>
      <c r="C8169" t="s">
        <v>20</v>
      </c>
      <c r="D8169" s="4">
        <v>4</v>
      </c>
      <c r="E8169" t="s">
        <v>23</v>
      </c>
      <c r="F8169" t="s">
        <v>24</v>
      </c>
      <c r="G8169">
        <v>6000</v>
      </c>
      <c r="H8169" s="7">
        <v>5.99</v>
      </c>
      <c r="I8169" t="s">
        <v>39</v>
      </c>
      <c r="J8169">
        <v>0.11</v>
      </c>
      <c r="K8169" t="s">
        <v>19</v>
      </c>
      <c r="L8169">
        <v>2</v>
      </c>
      <c r="M8169" t="str">
        <f t="shared" si="127"/>
        <v>4+ years</v>
      </c>
    </row>
    <row r="8170" spans="1:13" x14ac:dyDescent="0.3">
      <c r="A8170">
        <v>22</v>
      </c>
      <c r="B8170">
        <v>56000</v>
      </c>
      <c r="C8170" t="s">
        <v>20</v>
      </c>
      <c r="D8170" s="4">
        <v>3</v>
      </c>
      <c r="E8170" t="s">
        <v>27</v>
      </c>
      <c r="F8170" t="s">
        <v>18</v>
      </c>
      <c r="G8170">
        <v>20000</v>
      </c>
      <c r="H8170" s="7">
        <v>10.99</v>
      </c>
      <c r="I8170" t="s">
        <v>39</v>
      </c>
      <c r="J8170">
        <v>0.36</v>
      </c>
      <c r="K8170" t="s">
        <v>19</v>
      </c>
      <c r="L8170">
        <v>4</v>
      </c>
      <c r="M8170" t="str">
        <f t="shared" si="127"/>
        <v>2-3 years</v>
      </c>
    </row>
    <row r="8171" spans="1:13" x14ac:dyDescent="0.3">
      <c r="A8171">
        <v>23</v>
      </c>
      <c r="B8171">
        <v>42000</v>
      </c>
      <c r="C8171" t="s">
        <v>12</v>
      </c>
      <c r="D8171" s="4">
        <v>1</v>
      </c>
      <c r="E8171" t="s">
        <v>23</v>
      </c>
      <c r="F8171" t="s">
        <v>18</v>
      </c>
      <c r="G8171">
        <v>7325</v>
      </c>
      <c r="H8171" s="7">
        <v>12.69</v>
      </c>
      <c r="I8171" t="s">
        <v>39</v>
      </c>
      <c r="J8171">
        <v>0.17</v>
      </c>
      <c r="K8171" t="s">
        <v>19</v>
      </c>
      <c r="L8171">
        <v>3</v>
      </c>
      <c r="M8171" t="str">
        <f t="shared" si="127"/>
        <v>0-1 years</v>
      </c>
    </row>
    <row r="8172" spans="1:13" x14ac:dyDescent="0.3">
      <c r="A8172">
        <v>24</v>
      </c>
      <c r="B8172">
        <v>12480</v>
      </c>
      <c r="C8172" t="s">
        <v>12</v>
      </c>
      <c r="D8172" s="4">
        <v>1</v>
      </c>
      <c r="E8172" t="s">
        <v>23</v>
      </c>
      <c r="F8172" t="s">
        <v>24</v>
      </c>
      <c r="G8172">
        <v>7350</v>
      </c>
      <c r="H8172" s="7">
        <v>6.92</v>
      </c>
      <c r="I8172" t="s">
        <v>40</v>
      </c>
      <c r="J8172">
        <v>0.59</v>
      </c>
      <c r="K8172" t="s">
        <v>19</v>
      </c>
      <c r="L8172">
        <v>2</v>
      </c>
      <c r="M8172" t="str">
        <f t="shared" si="127"/>
        <v>0-1 years</v>
      </c>
    </row>
    <row r="8173" spans="1:13" x14ac:dyDescent="0.3">
      <c r="A8173">
        <v>25</v>
      </c>
      <c r="B8173">
        <v>32500</v>
      </c>
      <c r="C8173" t="s">
        <v>12</v>
      </c>
      <c r="D8173" s="4">
        <v>5</v>
      </c>
      <c r="E8173" t="s">
        <v>21</v>
      </c>
      <c r="F8173" t="s">
        <v>22</v>
      </c>
      <c r="G8173">
        <v>7350</v>
      </c>
      <c r="H8173" s="7">
        <v>13.43</v>
      </c>
      <c r="I8173" t="s">
        <v>39</v>
      </c>
      <c r="J8173">
        <v>0.23</v>
      </c>
      <c r="K8173" t="s">
        <v>15</v>
      </c>
      <c r="L8173">
        <v>3</v>
      </c>
      <c r="M8173" t="str">
        <f t="shared" si="127"/>
        <v>4+ years</v>
      </c>
    </row>
    <row r="8174" spans="1:13" x14ac:dyDescent="0.3">
      <c r="A8174">
        <v>24</v>
      </c>
      <c r="B8174">
        <v>33000</v>
      </c>
      <c r="C8174" t="s">
        <v>12</v>
      </c>
      <c r="D8174" s="4">
        <v>1</v>
      </c>
      <c r="E8174" t="s">
        <v>21</v>
      </c>
      <c r="F8174" t="s">
        <v>18</v>
      </c>
      <c r="G8174">
        <v>7350</v>
      </c>
      <c r="H8174" s="7">
        <v>11.71</v>
      </c>
      <c r="I8174" t="s">
        <v>39</v>
      </c>
      <c r="J8174">
        <v>0.22</v>
      </c>
      <c r="K8174" t="s">
        <v>19</v>
      </c>
      <c r="L8174">
        <v>3</v>
      </c>
      <c r="M8174" t="str">
        <f t="shared" si="127"/>
        <v>0-1 years</v>
      </c>
    </row>
    <row r="8175" spans="1:13" x14ac:dyDescent="0.3">
      <c r="A8175">
        <v>23</v>
      </c>
      <c r="B8175">
        <v>56000</v>
      </c>
      <c r="C8175" t="s">
        <v>16</v>
      </c>
      <c r="D8175" s="4">
        <v>7</v>
      </c>
      <c r="E8175" t="s">
        <v>17</v>
      </c>
      <c r="F8175" t="s">
        <v>18</v>
      </c>
      <c r="G8175">
        <v>20000</v>
      </c>
      <c r="H8175" s="7">
        <v>12.51</v>
      </c>
      <c r="I8175" t="s">
        <v>39</v>
      </c>
      <c r="J8175">
        <v>0.36</v>
      </c>
      <c r="K8175" t="s">
        <v>19</v>
      </c>
      <c r="L8175">
        <v>3</v>
      </c>
      <c r="M8175" t="str">
        <f t="shared" si="127"/>
        <v>4+ years</v>
      </c>
    </row>
    <row r="8176" spans="1:13" x14ac:dyDescent="0.3">
      <c r="A8176">
        <v>23</v>
      </c>
      <c r="B8176">
        <v>42000</v>
      </c>
      <c r="C8176" t="s">
        <v>12</v>
      </c>
      <c r="D8176" s="4">
        <v>4</v>
      </c>
      <c r="E8176" t="s">
        <v>17</v>
      </c>
      <c r="F8176" t="s">
        <v>18</v>
      </c>
      <c r="G8176">
        <v>7400</v>
      </c>
      <c r="H8176" s="7">
        <v>12.51</v>
      </c>
      <c r="I8176" t="s">
        <v>39</v>
      </c>
      <c r="J8176">
        <v>0.18</v>
      </c>
      <c r="K8176" t="s">
        <v>19</v>
      </c>
      <c r="L8176">
        <v>3</v>
      </c>
      <c r="M8176" t="str">
        <f t="shared" si="127"/>
        <v>4+ years</v>
      </c>
    </row>
    <row r="8177" spans="1:13" x14ac:dyDescent="0.3">
      <c r="A8177">
        <v>25</v>
      </c>
      <c r="B8177">
        <v>42000</v>
      </c>
      <c r="C8177" t="s">
        <v>12</v>
      </c>
      <c r="D8177" s="4">
        <v>0</v>
      </c>
      <c r="E8177" t="s">
        <v>17</v>
      </c>
      <c r="F8177" t="s">
        <v>26</v>
      </c>
      <c r="G8177">
        <v>7400</v>
      </c>
      <c r="H8177" s="7">
        <v>16.32</v>
      </c>
      <c r="I8177" t="s">
        <v>40</v>
      </c>
      <c r="J8177">
        <v>0.18</v>
      </c>
      <c r="K8177" t="s">
        <v>19</v>
      </c>
      <c r="L8177">
        <v>4</v>
      </c>
      <c r="M8177" t="str">
        <f t="shared" si="127"/>
        <v>0-1 years</v>
      </c>
    </row>
    <row r="8178" spans="1:13" x14ac:dyDescent="0.3">
      <c r="A8178">
        <v>24</v>
      </c>
      <c r="B8178">
        <v>43995</v>
      </c>
      <c r="C8178" t="s">
        <v>12</v>
      </c>
      <c r="D8178" s="4">
        <v>5</v>
      </c>
      <c r="E8178" t="s">
        <v>13</v>
      </c>
      <c r="F8178" t="s">
        <v>22</v>
      </c>
      <c r="G8178">
        <v>7400</v>
      </c>
      <c r="H8178" s="7">
        <v>13.99</v>
      </c>
      <c r="I8178" t="s">
        <v>40</v>
      </c>
      <c r="J8178">
        <v>0.17</v>
      </c>
      <c r="K8178" t="s">
        <v>15</v>
      </c>
      <c r="L8178">
        <v>4</v>
      </c>
      <c r="M8178" t="str">
        <f t="shared" si="127"/>
        <v>4+ years</v>
      </c>
    </row>
    <row r="8179" spans="1:13" x14ac:dyDescent="0.3">
      <c r="A8179">
        <v>21</v>
      </c>
      <c r="B8179">
        <v>56000</v>
      </c>
      <c r="C8179" t="s">
        <v>20</v>
      </c>
      <c r="D8179" s="4">
        <v>6</v>
      </c>
      <c r="E8179" t="s">
        <v>21</v>
      </c>
      <c r="F8179" t="s">
        <v>18</v>
      </c>
      <c r="G8179">
        <v>5600</v>
      </c>
      <c r="H8179" s="7">
        <v>10.37</v>
      </c>
      <c r="I8179" t="s">
        <v>39</v>
      </c>
      <c r="J8179">
        <v>0.1</v>
      </c>
      <c r="K8179" t="s">
        <v>19</v>
      </c>
      <c r="L8179">
        <v>4</v>
      </c>
      <c r="M8179" t="str">
        <f t="shared" si="127"/>
        <v>4+ years</v>
      </c>
    </row>
    <row r="8180" spans="1:13" x14ac:dyDescent="0.3">
      <c r="A8180">
        <v>25</v>
      </c>
      <c r="B8180">
        <v>57996</v>
      </c>
      <c r="C8180" t="s">
        <v>12</v>
      </c>
      <c r="D8180" s="4">
        <v>5</v>
      </c>
      <c r="E8180" t="s">
        <v>17</v>
      </c>
      <c r="F8180" t="s">
        <v>18</v>
      </c>
      <c r="G8180">
        <v>7400</v>
      </c>
      <c r="H8180" s="7">
        <v>10.36</v>
      </c>
      <c r="I8180" t="s">
        <v>39</v>
      </c>
      <c r="J8180">
        <v>0.13</v>
      </c>
      <c r="K8180" t="s">
        <v>19</v>
      </c>
      <c r="L8180">
        <v>2</v>
      </c>
      <c r="M8180" t="str">
        <f t="shared" si="127"/>
        <v>4+ years</v>
      </c>
    </row>
    <row r="8181" spans="1:13" x14ac:dyDescent="0.3">
      <c r="A8181">
        <v>25</v>
      </c>
      <c r="B8181">
        <v>62000</v>
      </c>
      <c r="C8181" t="s">
        <v>12</v>
      </c>
      <c r="D8181" s="4">
        <v>0</v>
      </c>
      <c r="E8181" t="s">
        <v>27</v>
      </c>
      <c r="F8181" t="s">
        <v>24</v>
      </c>
      <c r="G8181">
        <v>7400</v>
      </c>
      <c r="H8181" s="7">
        <v>6.99</v>
      </c>
      <c r="I8181" t="s">
        <v>39</v>
      </c>
      <c r="J8181">
        <v>0.12</v>
      </c>
      <c r="K8181" t="s">
        <v>19</v>
      </c>
      <c r="L8181">
        <v>2</v>
      </c>
      <c r="M8181" t="str">
        <f t="shared" si="127"/>
        <v>0-1 years</v>
      </c>
    </row>
    <row r="8182" spans="1:13" x14ac:dyDescent="0.3">
      <c r="A8182">
        <v>26</v>
      </c>
      <c r="B8182">
        <v>56000</v>
      </c>
      <c r="C8182" t="s">
        <v>20</v>
      </c>
      <c r="D8182" s="4">
        <v>10</v>
      </c>
      <c r="E8182" t="s">
        <v>17</v>
      </c>
      <c r="F8182" t="s">
        <v>24</v>
      </c>
      <c r="G8182">
        <v>6000</v>
      </c>
      <c r="H8182" s="7">
        <v>5.42</v>
      </c>
      <c r="I8182" t="s">
        <v>39</v>
      </c>
      <c r="J8182">
        <v>0.11</v>
      </c>
      <c r="K8182" t="s">
        <v>19</v>
      </c>
      <c r="L8182">
        <v>4</v>
      </c>
      <c r="M8182" t="str">
        <f t="shared" si="127"/>
        <v>4+ years</v>
      </c>
    </row>
    <row r="8183" spans="1:13" x14ac:dyDescent="0.3">
      <c r="A8183">
        <v>24</v>
      </c>
      <c r="B8183">
        <v>72000</v>
      </c>
      <c r="C8183" t="s">
        <v>12</v>
      </c>
      <c r="D8183" s="4">
        <v>5</v>
      </c>
      <c r="E8183" t="s">
        <v>17</v>
      </c>
      <c r="F8183" t="s">
        <v>14</v>
      </c>
      <c r="G8183">
        <v>7400</v>
      </c>
      <c r="H8183" s="7">
        <v>15.65</v>
      </c>
      <c r="I8183" t="s">
        <v>39</v>
      </c>
      <c r="J8183">
        <v>0.1</v>
      </c>
      <c r="K8183" t="s">
        <v>15</v>
      </c>
      <c r="L8183">
        <v>3</v>
      </c>
      <c r="M8183" t="str">
        <f t="shared" si="127"/>
        <v>4+ years</v>
      </c>
    </row>
    <row r="8184" spans="1:13" x14ac:dyDescent="0.3">
      <c r="A8184">
        <v>26</v>
      </c>
      <c r="B8184">
        <v>56000</v>
      </c>
      <c r="C8184" t="s">
        <v>20</v>
      </c>
      <c r="D8184" s="4">
        <v>10</v>
      </c>
      <c r="E8184" t="s">
        <v>17</v>
      </c>
      <c r="F8184" t="s">
        <v>22</v>
      </c>
      <c r="G8184">
        <v>15000</v>
      </c>
      <c r="H8184" s="7">
        <v>14.35</v>
      </c>
      <c r="I8184" t="s">
        <v>39</v>
      </c>
      <c r="J8184">
        <v>0.27</v>
      </c>
      <c r="K8184" t="s">
        <v>19</v>
      </c>
      <c r="L8184">
        <v>2</v>
      </c>
      <c r="M8184" t="str">
        <f t="shared" si="127"/>
        <v>4+ years</v>
      </c>
    </row>
    <row r="8185" spans="1:13" x14ac:dyDescent="0.3">
      <c r="A8185">
        <v>22</v>
      </c>
      <c r="B8185">
        <v>34359</v>
      </c>
      <c r="C8185" t="s">
        <v>12</v>
      </c>
      <c r="D8185" s="4">
        <v>6</v>
      </c>
      <c r="E8185" t="s">
        <v>17</v>
      </c>
      <c r="F8185" t="s">
        <v>24</v>
      </c>
      <c r="G8185">
        <v>7475</v>
      </c>
      <c r="H8185" s="7">
        <v>9.6300000000000008</v>
      </c>
      <c r="I8185" t="s">
        <v>39</v>
      </c>
      <c r="J8185">
        <v>0.22</v>
      </c>
      <c r="K8185" t="s">
        <v>19</v>
      </c>
      <c r="L8185">
        <v>2</v>
      </c>
      <c r="M8185" t="str">
        <f t="shared" si="127"/>
        <v>4+ years</v>
      </c>
    </row>
    <row r="8186" spans="1:13" x14ac:dyDescent="0.3">
      <c r="A8186">
        <v>21</v>
      </c>
      <c r="B8186">
        <v>12720</v>
      </c>
      <c r="C8186" t="s">
        <v>12</v>
      </c>
      <c r="D8186" s="4">
        <v>1</v>
      </c>
      <c r="E8186" t="s">
        <v>17</v>
      </c>
      <c r="F8186" t="s">
        <v>24</v>
      </c>
      <c r="G8186">
        <v>7500</v>
      </c>
      <c r="H8186" s="7">
        <v>7.05</v>
      </c>
      <c r="I8186" t="s">
        <v>40</v>
      </c>
      <c r="J8186">
        <v>0.59</v>
      </c>
      <c r="K8186" t="s">
        <v>19</v>
      </c>
      <c r="L8186">
        <v>4</v>
      </c>
      <c r="M8186" t="str">
        <f t="shared" si="127"/>
        <v>0-1 years</v>
      </c>
    </row>
    <row r="8187" spans="1:13" x14ac:dyDescent="0.3">
      <c r="A8187">
        <v>23</v>
      </c>
      <c r="B8187">
        <v>56000</v>
      </c>
      <c r="C8187" t="s">
        <v>20</v>
      </c>
      <c r="D8187" s="4">
        <v>4</v>
      </c>
      <c r="E8187" t="s">
        <v>17</v>
      </c>
      <c r="F8187" t="s">
        <v>24</v>
      </c>
      <c r="G8187">
        <v>3000</v>
      </c>
      <c r="H8187" s="7">
        <v>6.76</v>
      </c>
      <c r="I8187" t="s">
        <v>39</v>
      </c>
      <c r="J8187">
        <v>0.05</v>
      </c>
      <c r="K8187" t="s">
        <v>19</v>
      </c>
      <c r="L8187">
        <v>3</v>
      </c>
      <c r="M8187" t="str">
        <f t="shared" si="127"/>
        <v>4+ years</v>
      </c>
    </row>
    <row r="8188" spans="1:13" x14ac:dyDescent="0.3">
      <c r="A8188">
        <v>24</v>
      </c>
      <c r="B8188">
        <v>56000</v>
      </c>
      <c r="C8188" t="s">
        <v>16</v>
      </c>
      <c r="D8188" s="4">
        <v>8</v>
      </c>
      <c r="E8188" t="s">
        <v>17</v>
      </c>
      <c r="F8188" t="s">
        <v>18</v>
      </c>
      <c r="G8188">
        <v>2000</v>
      </c>
      <c r="H8188" s="7">
        <v>11.49</v>
      </c>
      <c r="I8188" t="s">
        <v>39</v>
      </c>
      <c r="J8188">
        <v>0.04</v>
      </c>
      <c r="K8188" t="s">
        <v>19</v>
      </c>
      <c r="L8188">
        <v>2</v>
      </c>
      <c r="M8188" t="str">
        <f t="shared" si="127"/>
        <v>4+ years</v>
      </c>
    </row>
    <row r="8189" spans="1:13" x14ac:dyDescent="0.3">
      <c r="A8189">
        <v>22</v>
      </c>
      <c r="B8189">
        <v>56000</v>
      </c>
      <c r="C8189" t="s">
        <v>20</v>
      </c>
      <c r="D8189" s="4">
        <v>6</v>
      </c>
      <c r="E8189" t="s">
        <v>13</v>
      </c>
      <c r="F8189" t="s">
        <v>24</v>
      </c>
      <c r="G8189">
        <v>4750</v>
      </c>
      <c r="H8189" s="7">
        <v>7.14</v>
      </c>
      <c r="I8189" t="s">
        <v>39</v>
      </c>
      <c r="J8189">
        <v>0.08</v>
      </c>
      <c r="K8189" t="s">
        <v>19</v>
      </c>
      <c r="L8189">
        <v>2</v>
      </c>
      <c r="M8189" t="str">
        <f t="shared" si="127"/>
        <v>4+ years</v>
      </c>
    </row>
    <row r="8190" spans="1:13" x14ac:dyDescent="0.3">
      <c r="A8190">
        <v>24</v>
      </c>
      <c r="B8190">
        <v>20796</v>
      </c>
      <c r="C8190" t="s">
        <v>12</v>
      </c>
      <c r="D8190" s="4">
        <v>2</v>
      </c>
      <c r="E8190" t="s">
        <v>23</v>
      </c>
      <c r="F8190" t="s">
        <v>24</v>
      </c>
      <c r="G8190">
        <v>7500</v>
      </c>
      <c r="H8190" s="7">
        <v>7.88</v>
      </c>
      <c r="I8190" t="s">
        <v>40</v>
      </c>
      <c r="J8190">
        <v>0.36</v>
      </c>
      <c r="K8190" t="s">
        <v>19</v>
      </c>
      <c r="L8190">
        <v>3</v>
      </c>
      <c r="M8190" t="str">
        <f t="shared" si="127"/>
        <v>2-3 years</v>
      </c>
    </row>
    <row r="8191" spans="1:13" x14ac:dyDescent="0.3">
      <c r="A8191">
        <v>23</v>
      </c>
      <c r="B8191">
        <v>56000</v>
      </c>
      <c r="C8191" t="s">
        <v>20</v>
      </c>
      <c r="D8191" s="4">
        <v>6</v>
      </c>
      <c r="E8191" t="s">
        <v>27</v>
      </c>
      <c r="F8191" t="s">
        <v>24</v>
      </c>
      <c r="G8191">
        <v>5500</v>
      </c>
      <c r="H8191" s="7">
        <v>7.51</v>
      </c>
      <c r="I8191" t="s">
        <v>39</v>
      </c>
      <c r="J8191">
        <v>0.1</v>
      </c>
      <c r="K8191" t="s">
        <v>19</v>
      </c>
      <c r="L8191">
        <v>4</v>
      </c>
      <c r="M8191" t="str">
        <f t="shared" si="127"/>
        <v>4+ years</v>
      </c>
    </row>
    <row r="8192" spans="1:13" x14ac:dyDescent="0.3">
      <c r="A8192">
        <v>22</v>
      </c>
      <c r="B8192">
        <v>56000</v>
      </c>
      <c r="C8192" t="s">
        <v>20</v>
      </c>
      <c r="D8192" s="4">
        <v>5</v>
      </c>
      <c r="E8192" t="s">
        <v>21</v>
      </c>
      <c r="F8192" t="s">
        <v>18</v>
      </c>
      <c r="G8192">
        <v>12000</v>
      </c>
      <c r="H8192" s="7">
        <v>10.99</v>
      </c>
      <c r="I8192" t="s">
        <v>39</v>
      </c>
      <c r="J8192">
        <v>0.21</v>
      </c>
      <c r="K8192" t="s">
        <v>19</v>
      </c>
      <c r="L8192">
        <v>2</v>
      </c>
      <c r="M8192" t="str">
        <f t="shared" si="127"/>
        <v>4+ years</v>
      </c>
    </row>
    <row r="8193" spans="1:13" x14ac:dyDescent="0.3">
      <c r="A8193">
        <v>23</v>
      </c>
      <c r="B8193">
        <v>21000</v>
      </c>
      <c r="C8193" t="s">
        <v>12</v>
      </c>
      <c r="D8193" s="4">
        <v>6</v>
      </c>
      <c r="E8193" t="s">
        <v>27</v>
      </c>
      <c r="F8193" t="s">
        <v>24</v>
      </c>
      <c r="G8193">
        <v>7500</v>
      </c>
      <c r="H8193" s="7">
        <v>6.91</v>
      </c>
      <c r="I8193" t="s">
        <v>40</v>
      </c>
      <c r="J8193">
        <v>0.36</v>
      </c>
      <c r="K8193" t="s">
        <v>19</v>
      </c>
      <c r="L8193">
        <v>4</v>
      </c>
      <c r="M8193" t="str">
        <f t="shared" si="127"/>
        <v>4+ years</v>
      </c>
    </row>
    <row r="8194" spans="1:13" x14ac:dyDescent="0.3">
      <c r="A8194">
        <v>23</v>
      </c>
      <c r="B8194">
        <v>56000</v>
      </c>
      <c r="C8194" t="s">
        <v>16</v>
      </c>
      <c r="D8194" s="4">
        <v>2</v>
      </c>
      <c r="E8194" t="s">
        <v>21</v>
      </c>
      <c r="F8194" t="s">
        <v>18</v>
      </c>
      <c r="G8194">
        <v>15000</v>
      </c>
      <c r="H8194" s="7">
        <v>10.62</v>
      </c>
      <c r="I8194" t="s">
        <v>39</v>
      </c>
      <c r="J8194">
        <v>0.27</v>
      </c>
      <c r="K8194" t="s">
        <v>19</v>
      </c>
      <c r="L8194">
        <v>3</v>
      </c>
      <c r="M8194" t="str">
        <f t="shared" ref="M8194:M8257" si="128">IF(D8194&lt;=1, "0-1 years", IF(D8194&lt;=3, "2-3 years", "4+ years"))</f>
        <v>2-3 years</v>
      </c>
    </row>
    <row r="8195" spans="1:13" x14ac:dyDescent="0.3">
      <c r="A8195">
        <v>23</v>
      </c>
      <c r="B8195">
        <v>21360</v>
      </c>
      <c r="C8195" t="s">
        <v>12</v>
      </c>
      <c r="D8195" s="4">
        <v>0</v>
      </c>
      <c r="E8195" t="s">
        <v>13</v>
      </c>
      <c r="F8195" t="s">
        <v>24</v>
      </c>
      <c r="G8195">
        <v>7500</v>
      </c>
      <c r="H8195" s="7">
        <v>7.14</v>
      </c>
      <c r="I8195" t="s">
        <v>40</v>
      </c>
      <c r="J8195">
        <v>0.35</v>
      </c>
      <c r="K8195" t="s">
        <v>19</v>
      </c>
      <c r="L8195">
        <v>3</v>
      </c>
      <c r="M8195" t="str">
        <f t="shared" si="128"/>
        <v>0-1 years</v>
      </c>
    </row>
    <row r="8196" spans="1:13" x14ac:dyDescent="0.3">
      <c r="A8196">
        <v>25</v>
      </c>
      <c r="B8196">
        <v>21500</v>
      </c>
      <c r="C8196" t="s">
        <v>12</v>
      </c>
      <c r="D8196" s="4">
        <v>2</v>
      </c>
      <c r="E8196" t="s">
        <v>21</v>
      </c>
      <c r="F8196" t="s">
        <v>22</v>
      </c>
      <c r="G8196">
        <v>7500</v>
      </c>
      <c r="H8196" s="7">
        <v>11.34</v>
      </c>
      <c r="I8196" t="s">
        <v>40</v>
      </c>
      <c r="J8196">
        <v>0.35</v>
      </c>
      <c r="K8196" t="s">
        <v>19</v>
      </c>
      <c r="L8196">
        <v>2</v>
      </c>
      <c r="M8196" t="str">
        <f t="shared" si="128"/>
        <v>2-3 years</v>
      </c>
    </row>
    <row r="8197" spans="1:13" x14ac:dyDescent="0.3">
      <c r="A8197">
        <v>22</v>
      </c>
      <c r="B8197">
        <v>22596</v>
      </c>
      <c r="C8197" t="s">
        <v>12</v>
      </c>
      <c r="D8197" s="4">
        <v>4</v>
      </c>
      <c r="E8197" t="s">
        <v>21</v>
      </c>
      <c r="F8197" t="s">
        <v>18</v>
      </c>
      <c r="G8197">
        <v>7500</v>
      </c>
      <c r="H8197" s="7">
        <v>9.76</v>
      </c>
      <c r="I8197" t="s">
        <v>40</v>
      </c>
      <c r="J8197">
        <v>0.33</v>
      </c>
      <c r="K8197" t="s">
        <v>19</v>
      </c>
      <c r="L8197">
        <v>4</v>
      </c>
      <c r="M8197" t="str">
        <f t="shared" si="128"/>
        <v>4+ years</v>
      </c>
    </row>
    <row r="8198" spans="1:13" x14ac:dyDescent="0.3">
      <c r="A8198">
        <v>24</v>
      </c>
      <c r="B8198">
        <v>23196</v>
      </c>
      <c r="C8198" t="s">
        <v>12</v>
      </c>
      <c r="D8198" s="4">
        <v>1</v>
      </c>
      <c r="E8198" t="s">
        <v>17</v>
      </c>
      <c r="F8198" t="s">
        <v>14</v>
      </c>
      <c r="G8198">
        <v>7500</v>
      </c>
      <c r="H8198" s="7">
        <v>13.24</v>
      </c>
      <c r="I8198" t="s">
        <v>40</v>
      </c>
      <c r="J8198">
        <v>0.32</v>
      </c>
      <c r="K8198" t="s">
        <v>19</v>
      </c>
      <c r="L8198">
        <v>2</v>
      </c>
      <c r="M8198" t="str">
        <f t="shared" si="128"/>
        <v>0-1 years</v>
      </c>
    </row>
    <row r="8199" spans="1:13" x14ac:dyDescent="0.3">
      <c r="A8199">
        <v>25</v>
      </c>
      <c r="B8199">
        <v>24996</v>
      </c>
      <c r="C8199" t="s">
        <v>12</v>
      </c>
      <c r="D8199" s="4">
        <v>3</v>
      </c>
      <c r="E8199" t="s">
        <v>17</v>
      </c>
      <c r="F8199" t="s">
        <v>22</v>
      </c>
      <c r="G8199">
        <v>7500</v>
      </c>
      <c r="H8199" s="7">
        <v>12.98</v>
      </c>
      <c r="I8199" t="s">
        <v>39</v>
      </c>
      <c r="J8199">
        <v>0.3</v>
      </c>
      <c r="K8199" t="s">
        <v>15</v>
      </c>
      <c r="L8199">
        <v>3</v>
      </c>
      <c r="M8199" t="str">
        <f t="shared" si="128"/>
        <v>2-3 years</v>
      </c>
    </row>
    <row r="8200" spans="1:13" x14ac:dyDescent="0.3">
      <c r="A8200">
        <v>26</v>
      </c>
      <c r="B8200">
        <v>56000</v>
      </c>
      <c r="C8200" t="s">
        <v>20</v>
      </c>
      <c r="D8200" s="4">
        <v>0</v>
      </c>
      <c r="E8200" t="s">
        <v>25</v>
      </c>
      <c r="F8200" t="s">
        <v>18</v>
      </c>
      <c r="G8200">
        <v>8000</v>
      </c>
      <c r="H8200" s="7">
        <v>11.14</v>
      </c>
      <c r="I8200" t="s">
        <v>39</v>
      </c>
      <c r="J8200">
        <v>0.14000000000000001</v>
      </c>
      <c r="K8200" t="s">
        <v>19</v>
      </c>
      <c r="L8200">
        <v>4</v>
      </c>
      <c r="M8200" t="str">
        <f t="shared" si="128"/>
        <v>0-1 years</v>
      </c>
    </row>
    <row r="8201" spans="1:13" x14ac:dyDescent="0.3">
      <c r="A8201">
        <v>22</v>
      </c>
      <c r="B8201">
        <v>25000</v>
      </c>
      <c r="C8201" t="s">
        <v>12</v>
      </c>
      <c r="D8201" s="4">
        <v>0</v>
      </c>
      <c r="E8201" t="s">
        <v>13</v>
      </c>
      <c r="F8201" t="s">
        <v>24</v>
      </c>
      <c r="G8201">
        <v>7500</v>
      </c>
      <c r="H8201" s="7">
        <v>7.51</v>
      </c>
      <c r="I8201" t="s">
        <v>39</v>
      </c>
      <c r="J8201">
        <v>0.3</v>
      </c>
      <c r="K8201" t="s">
        <v>19</v>
      </c>
      <c r="L8201">
        <v>4</v>
      </c>
      <c r="M8201" t="str">
        <f t="shared" si="128"/>
        <v>0-1 years</v>
      </c>
    </row>
    <row r="8202" spans="1:13" x14ac:dyDescent="0.3">
      <c r="A8202">
        <v>24</v>
      </c>
      <c r="B8202">
        <v>56000</v>
      </c>
      <c r="C8202" t="s">
        <v>20</v>
      </c>
      <c r="D8202" s="4">
        <v>5</v>
      </c>
      <c r="E8202" t="s">
        <v>23</v>
      </c>
      <c r="F8202" t="s">
        <v>24</v>
      </c>
      <c r="G8202">
        <v>13000</v>
      </c>
      <c r="H8202" s="7">
        <v>8.94</v>
      </c>
      <c r="I8202" t="s">
        <v>39</v>
      </c>
      <c r="J8202">
        <v>0.23</v>
      </c>
      <c r="K8202" t="s">
        <v>19</v>
      </c>
      <c r="L8202">
        <v>3</v>
      </c>
      <c r="M8202" t="str">
        <f t="shared" si="128"/>
        <v>4+ years</v>
      </c>
    </row>
    <row r="8203" spans="1:13" x14ac:dyDescent="0.3">
      <c r="A8203">
        <v>22</v>
      </c>
      <c r="B8203">
        <v>25200</v>
      </c>
      <c r="C8203" t="s">
        <v>12</v>
      </c>
      <c r="D8203" s="4">
        <v>7</v>
      </c>
      <c r="E8203" t="s">
        <v>21</v>
      </c>
      <c r="F8203" t="s">
        <v>14</v>
      </c>
      <c r="G8203">
        <v>7500</v>
      </c>
      <c r="H8203" s="7">
        <v>14.96</v>
      </c>
      <c r="I8203" t="s">
        <v>40</v>
      </c>
      <c r="J8203">
        <v>0.3</v>
      </c>
      <c r="K8203" t="s">
        <v>19</v>
      </c>
      <c r="L8203">
        <v>3</v>
      </c>
      <c r="M8203" t="str">
        <f t="shared" si="128"/>
        <v>4+ years</v>
      </c>
    </row>
    <row r="8204" spans="1:13" x14ac:dyDescent="0.3">
      <c r="A8204">
        <v>26</v>
      </c>
      <c r="B8204">
        <v>26000</v>
      </c>
      <c r="C8204" t="s">
        <v>12</v>
      </c>
      <c r="D8204" s="4">
        <v>2</v>
      </c>
      <c r="E8204" t="s">
        <v>13</v>
      </c>
      <c r="F8204" t="s">
        <v>18</v>
      </c>
      <c r="G8204">
        <v>7500</v>
      </c>
      <c r="H8204" s="7">
        <v>12.18</v>
      </c>
      <c r="I8204" t="s">
        <v>39</v>
      </c>
      <c r="J8204">
        <v>0.28999999999999998</v>
      </c>
      <c r="K8204" t="s">
        <v>19</v>
      </c>
      <c r="L8204">
        <v>2</v>
      </c>
      <c r="M8204" t="str">
        <f t="shared" si="128"/>
        <v>2-3 years</v>
      </c>
    </row>
    <row r="8205" spans="1:13" x14ac:dyDescent="0.3">
      <c r="A8205">
        <v>23</v>
      </c>
      <c r="B8205">
        <v>56000</v>
      </c>
      <c r="C8205" t="s">
        <v>20</v>
      </c>
      <c r="D8205" s="4">
        <v>1</v>
      </c>
      <c r="E8205" t="s">
        <v>21</v>
      </c>
      <c r="F8205" t="s">
        <v>24</v>
      </c>
      <c r="G8205">
        <v>10000</v>
      </c>
      <c r="H8205" s="7">
        <v>8.59</v>
      </c>
      <c r="I8205" t="s">
        <v>39</v>
      </c>
      <c r="J8205">
        <v>0.18</v>
      </c>
      <c r="K8205" t="s">
        <v>19</v>
      </c>
      <c r="L8205">
        <v>3</v>
      </c>
      <c r="M8205" t="str">
        <f t="shared" si="128"/>
        <v>0-1 years</v>
      </c>
    </row>
    <row r="8206" spans="1:13" x14ac:dyDescent="0.3">
      <c r="A8206">
        <v>23</v>
      </c>
      <c r="B8206">
        <v>56000</v>
      </c>
      <c r="C8206" t="s">
        <v>20</v>
      </c>
      <c r="D8206" s="4">
        <v>7</v>
      </c>
      <c r="E8206" t="s">
        <v>13</v>
      </c>
      <c r="F8206" t="s">
        <v>28</v>
      </c>
      <c r="G8206">
        <v>13750</v>
      </c>
      <c r="H8206" s="7">
        <v>18.43</v>
      </c>
      <c r="I8206" t="s">
        <v>39</v>
      </c>
      <c r="J8206">
        <v>0.25</v>
      </c>
      <c r="K8206" t="s">
        <v>19</v>
      </c>
      <c r="L8206">
        <v>2</v>
      </c>
      <c r="M8206" t="str">
        <f t="shared" si="128"/>
        <v>4+ years</v>
      </c>
    </row>
    <row r="8207" spans="1:13" x14ac:dyDescent="0.3">
      <c r="A8207">
        <v>23</v>
      </c>
      <c r="B8207">
        <v>26400</v>
      </c>
      <c r="C8207" t="s">
        <v>12</v>
      </c>
      <c r="D8207" s="4">
        <v>8</v>
      </c>
      <c r="E8207" t="s">
        <v>23</v>
      </c>
      <c r="F8207" t="s">
        <v>22</v>
      </c>
      <c r="G8207">
        <v>7500</v>
      </c>
      <c r="H8207" s="7">
        <v>12.73</v>
      </c>
      <c r="I8207" t="s">
        <v>39</v>
      </c>
      <c r="J8207">
        <v>0.28000000000000003</v>
      </c>
      <c r="K8207" t="s">
        <v>19</v>
      </c>
      <c r="L8207">
        <v>4</v>
      </c>
      <c r="M8207" t="str">
        <f t="shared" si="128"/>
        <v>4+ years</v>
      </c>
    </row>
    <row r="8208" spans="1:13" x14ac:dyDescent="0.3">
      <c r="A8208">
        <v>21</v>
      </c>
      <c r="B8208">
        <v>27600</v>
      </c>
      <c r="C8208" t="s">
        <v>12</v>
      </c>
      <c r="D8208" s="4">
        <v>4</v>
      </c>
      <c r="E8208" t="s">
        <v>17</v>
      </c>
      <c r="F8208" t="s">
        <v>24</v>
      </c>
      <c r="G8208">
        <v>7500</v>
      </c>
      <c r="H8208" s="7">
        <v>6.76</v>
      </c>
      <c r="I8208" t="s">
        <v>39</v>
      </c>
      <c r="J8208">
        <v>0.27</v>
      </c>
      <c r="K8208" t="s">
        <v>19</v>
      </c>
      <c r="L8208">
        <v>4</v>
      </c>
      <c r="M8208" t="str">
        <f t="shared" si="128"/>
        <v>4+ years</v>
      </c>
    </row>
    <row r="8209" spans="1:13" x14ac:dyDescent="0.3">
      <c r="A8209">
        <v>25</v>
      </c>
      <c r="B8209">
        <v>28128</v>
      </c>
      <c r="C8209" t="s">
        <v>12</v>
      </c>
      <c r="D8209" s="4">
        <v>2</v>
      </c>
      <c r="E8209" t="s">
        <v>17</v>
      </c>
      <c r="F8209" t="s">
        <v>14</v>
      </c>
      <c r="G8209">
        <v>7500</v>
      </c>
      <c r="H8209" s="7">
        <v>15.33</v>
      </c>
      <c r="I8209" t="s">
        <v>40</v>
      </c>
      <c r="J8209">
        <v>0.27</v>
      </c>
      <c r="K8209" t="s">
        <v>15</v>
      </c>
      <c r="L8209">
        <v>3</v>
      </c>
      <c r="M8209" t="str">
        <f t="shared" si="128"/>
        <v>2-3 years</v>
      </c>
    </row>
    <row r="8210" spans="1:13" x14ac:dyDescent="0.3">
      <c r="A8210">
        <v>21</v>
      </c>
      <c r="B8210">
        <v>30000</v>
      </c>
      <c r="C8210" t="s">
        <v>12</v>
      </c>
      <c r="D8210" s="4">
        <v>5</v>
      </c>
      <c r="E8210" t="s">
        <v>23</v>
      </c>
      <c r="F8210" t="s">
        <v>18</v>
      </c>
      <c r="G8210">
        <v>7500</v>
      </c>
      <c r="H8210" s="7">
        <v>9.99</v>
      </c>
      <c r="I8210" t="s">
        <v>39</v>
      </c>
      <c r="J8210">
        <v>0.25</v>
      </c>
      <c r="K8210" t="s">
        <v>19</v>
      </c>
      <c r="L8210">
        <v>4</v>
      </c>
      <c r="M8210" t="str">
        <f t="shared" si="128"/>
        <v>4+ years</v>
      </c>
    </row>
    <row r="8211" spans="1:13" x14ac:dyDescent="0.3">
      <c r="A8211">
        <v>23</v>
      </c>
      <c r="B8211">
        <v>30000</v>
      </c>
      <c r="C8211" t="s">
        <v>12</v>
      </c>
      <c r="D8211" s="4">
        <v>3</v>
      </c>
      <c r="E8211" t="s">
        <v>27</v>
      </c>
      <c r="F8211" t="s">
        <v>18</v>
      </c>
      <c r="G8211">
        <v>7500</v>
      </c>
      <c r="H8211" s="7">
        <v>12.51</v>
      </c>
      <c r="I8211" t="s">
        <v>39</v>
      </c>
      <c r="J8211">
        <v>0.25</v>
      </c>
      <c r="K8211" t="s">
        <v>19</v>
      </c>
      <c r="L8211">
        <v>4</v>
      </c>
      <c r="M8211" t="str">
        <f t="shared" si="128"/>
        <v>2-3 years</v>
      </c>
    </row>
    <row r="8212" spans="1:13" x14ac:dyDescent="0.3">
      <c r="A8212">
        <v>24</v>
      </c>
      <c r="B8212">
        <v>30000</v>
      </c>
      <c r="C8212" t="s">
        <v>12</v>
      </c>
      <c r="D8212" s="4">
        <v>8</v>
      </c>
      <c r="E8212" t="s">
        <v>17</v>
      </c>
      <c r="F8212" t="s">
        <v>24</v>
      </c>
      <c r="G8212">
        <v>7500</v>
      </c>
      <c r="H8212" s="7">
        <v>5.79</v>
      </c>
      <c r="I8212" t="s">
        <v>39</v>
      </c>
      <c r="J8212">
        <v>0.25</v>
      </c>
      <c r="K8212" t="s">
        <v>19</v>
      </c>
      <c r="L8212">
        <v>2</v>
      </c>
      <c r="M8212" t="str">
        <f t="shared" si="128"/>
        <v>4+ years</v>
      </c>
    </row>
    <row r="8213" spans="1:13" x14ac:dyDescent="0.3">
      <c r="A8213">
        <v>23</v>
      </c>
      <c r="B8213">
        <v>56000</v>
      </c>
      <c r="C8213" t="s">
        <v>20</v>
      </c>
      <c r="D8213" s="4">
        <v>7</v>
      </c>
      <c r="E8213" t="s">
        <v>13</v>
      </c>
      <c r="F8213" t="s">
        <v>18</v>
      </c>
      <c r="G8213">
        <v>4500</v>
      </c>
      <c r="H8213" s="7">
        <v>11.83</v>
      </c>
      <c r="I8213" t="s">
        <v>39</v>
      </c>
      <c r="J8213">
        <v>0.08</v>
      </c>
      <c r="K8213" t="s">
        <v>19</v>
      </c>
      <c r="L8213">
        <v>4</v>
      </c>
      <c r="M8213" t="str">
        <f t="shared" si="128"/>
        <v>4+ years</v>
      </c>
    </row>
    <row r="8214" spans="1:13" x14ac:dyDescent="0.3">
      <c r="A8214">
        <v>26</v>
      </c>
      <c r="B8214">
        <v>56000</v>
      </c>
      <c r="C8214" t="s">
        <v>20</v>
      </c>
      <c r="D8214" s="4">
        <v>11</v>
      </c>
      <c r="E8214" t="s">
        <v>21</v>
      </c>
      <c r="F8214" t="s">
        <v>18</v>
      </c>
      <c r="G8214">
        <v>12000</v>
      </c>
      <c r="H8214" s="7">
        <v>11.89</v>
      </c>
      <c r="I8214" t="s">
        <v>39</v>
      </c>
      <c r="J8214">
        <v>0.21</v>
      </c>
      <c r="K8214" t="s">
        <v>19</v>
      </c>
      <c r="L8214">
        <v>3</v>
      </c>
      <c r="M8214" t="str">
        <f t="shared" si="128"/>
        <v>4+ years</v>
      </c>
    </row>
    <row r="8215" spans="1:13" x14ac:dyDescent="0.3">
      <c r="A8215">
        <v>21</v>
      </c>
      <c r="B8215">
        <v>30000</v>
      </c>
      <c r="C8215" t="s">
        <v>12</v>
      </c>
      <c r="D8215" s="4">
        <v>5</v>
      </c>
      <c r="E8215" t="s">
        <v>17</v>
      </c>
      <c r="F8215" t="s">
        <v>18</v>
      </c>
      <c r="G8215">
        <v>7500</v>
      </c>
      <c r="H8215" s="7">
        <v>11.83</v>
      </c>
      <c r="I8215" t="s">
        <v>39</v>
      </c>
      <c r="J8215">
        <v>0.25</v>
      </c>
      <c r="K8215" t="s">
        <v>19</v>
      </c>
      <c r="L8215">
        <v>4</v>
      </c>
      <c r="M8215" t="str">
        <f t="shared" si="128"/>
        <v>4+ years</v>
      </c>
    </row>
    <row r="8216" spans="1:13" x14ac:dyDescent="0.3">
      <c r="A8216">
        <v>26</v>
      </c>
      <c r="B8216">
        <v>30000</v>
      </c>
      <c r="C8216" t="s">
        <v>12</v>
      </c>
      <c r="D8216" s="4">
        <v>1</v>
      </c>
      <c r="E8216" t="s">
        <v>13</v>
      </c>
      <c r="F8216" t="s">
        <v>26</v>
      </c>
      <c r="G8216">
        <v>7500</v>
      </c>
      <c r="H8216" s="7">
        <v>14.75</v>
      </c>
      <c r="I8216" t="s">
        <v>40</v>
      </c>
      <c r="J8216">
        <v>0.25</v>
      </c>
      <c r="K8216" t="s">
        <v>19</v>
      </c>
      <c r="L8216">
        <v>3</v>
      </c>
      <c r="M8216" t="str">
        <f t="shared" si="128"/>
        <v>0-1 years</v>
      </c>
    </row>
    <row r="8217" spans="1:13" x14ac:dyDescent="0.3">
      <c r="A8217">
        <v>23</v>
      </c>
      <c r="B8217">
        <v>30000</v>
      </c>
      <c r="C8217" t="s">
        <v>12</v>
      </c>
      <c r="D8217" s="4">
        <v>1</v>
      </c>
      <c r="E8217" t="s">
        <v>13</v>
      </c>
      <c r="F8217" t="s">
        <v>14</v>
      </c>
      <c r="G8217">
        <v>7500</v>
      </c>
      <c r="H8217" s="7">
        <v>13.24</v>
      </c>
      <c r="I8217" t="s">
        <v>40</v>
      </c>
      <c r="J8217">
        <v>0.25</v>
      </c>
      <c r="K8217" t="s">
        <v>15</v>
      </c>
      <c r="L8217">
        <v>3</v>
      </c>
      <c r="M8217" t="str">
        <f t="shared" si="128"/>
        <v>0-1 years</v>
      </c>
    </row>
    <row r="8218" spans="1:13" x14ac:dyDescent="0.3">
      <c r="A8218">
        <v>23</v>
      </c>
      <c r="B8218">
        <v>56000</v>
      </c>
      <c r="C8218" t="s">
        <v>20</v>
      </c>
      <c r="D8218" s="4">
        <v>3</v>
      </c>
      <c r="E8218" t="s">
        <v>21</v>
      </c>
      <c r="F8218" t="s">
        <v>22</v>
      </c>
      <c r="G8218">
        <v>7500</v>
      </c>
      <c r="H8218" s="7">
        <v>13.79</v>
      </c>
      <c r="I8218" t="s">
        <v>39</v>
      </c>
      <c r="J8218">
        <v>0.13</v>
      </c>
      <c r="K8218" t="s">
        <v>15</v>
      </c>
      <c r="L8218">
        <v>3</v>
      </c>
      <c r="M8218" t="str">
        <f t="shared" si="128"/>
        <v>2-3 years</v>
      </c>
    </row>
    <row r="8219" spans="1:13" x14ac:dyDescent="0.3">
      <c r="A8219">
        <v>21</v>
      </c>
      <c r="B8219">
        <v>30028</v>
      </c>
      <c r="C8219" t="s">
        <v>12</v>
      </c>
      <c r="D8219" s="4">
        <v>5</v>
      </c>
      <c r="E8219" t="s">
        <v>21</v>
      </c>
      <c r="F8219" t="s">
        <v>18</v>
      </c>
      <c r="G8219">
        <v>7500</v>
      </c>
      <c r="H8219" s="7">
        <v>10.75</v>
      </c>
      <c r="I8219" t="s">
        <v>39</v>
      </c>
      <c r="J8219">
        <v>0.25</v>
      </c>
      <c r="K8219" t="s">
        <v>19</v>
      </c>
      <c r="L8219">
        <v>4</v>
      </c>
      <c r="M8219" t="str">
        <f t="shared" si="128"/>
        <v>4+ years</v>
      </c>
    </row>
    <row r="8220" spans="1:13" x14ac:dyDescent="0.3">
      <c r="A8220">
        <v>22</v>
      </c>
      <c r="B8220">
        <v>31200</v>
      </c>
      <c r="C8220" t="s">
        <v>12</v>
      </c>
      <c r="D8220" s="4">
        <v>3</v>
      </c>
      <c r="E8220" t="s">
        <v>13</v>
      </c>
      <c r="F8220" t="s">
        <v>18</v>
      </c>
      <c r="G8220">
        <v>7500</v>
      </c>
      <c r="H8220" s="7">
        <v>9.91</v>
      </c>
      <c r="I8220" t="s">
        <v>39</v>
      </c>
      <c r="J8220">
        <v>0.24</v>
      </c>
      <c r="K8220" t="s">
        <v>19</v>
      </c>
      <c r="L8220">
        <v>4</v>
      </c>
      <c r="M8220" t="str">
        <f t="shared" si="128"/>
        <v>2-3 years</v>
      </c>
    </row>
    <row r="8221" spans="1:13" x14ac:dyDescent="0.3">
      <c r="A8221">
        <v>22</v>
      </c>
      <c r="B8221">
        <v>31875</v>
      </c>
      <c r="C8221" t="s">
        <v>12</v>
      </c>
      <c r="D8221" s="4">
        <v>3</v>
      </c>
      <c r="E8221" t="s">
        <v>17</v>
      </c>
      <c r="F8221" t="s">
        <v>22</v>
      </c>
      <c r="G8221">
        <v>7500</v>
      </c>
      <c r="H8221" s="7">
        <v>13.11</v>
      </c>
      <c r="I8221" t="s">
        <v>39</v>
      </c>
      <c r="J8221">
        <v>0.24</v>
      </c>
      <c r="K8221" t="s">
        <v>19</v>
      </c>
      <c r="L8221">
        <v>2</v>
      </c>
      <c r="M8221" t="str">
        <f t="shared" si="128"/>
        <v>2-3 years</v>
      </c>
    </row>
    <row r="8222" spans="1:13" x14ac:dyDescent="0.3">
      <c r="A8222">
        <v>26</v>
      </c>
      <c r="B8222">
        <v>32000</v>
      </c>
      <c r="C8222" t="s">
        <v>12</v>
      </c>
      <c r="D8222" s="4">
        <v>1</v>
      </c>
      <c r="E8222" t="s">
        <v>21</v>
      </c>
      <c r="F8222" t="s">
        <v>22</v>
      </c>
      <c r="G8222">
        <v>7500</v>
      </c>
      <c r="H8222" s="7">
        <v>13.79</v>
      </c>
      <c r="I8222" t="s">
        <v>39</v>
      </c>
      <c r="J8222">
        <v>0.23</v>
      </c>
      <c r="K8222" t="s">
        <v>15</v>
      </c>
      <c r="L8222">
        <v>3</v>
      </c>
      <c r="M8222" t="str">
        <f t="shared" si="128"/>
        <v>0-1 years</v>
      </c>
    </row>
    <row r="8223" spans="1:13" x14ac:dyDescent="0.3">
      <c r="A8223">
        <v>22</v>
      </c>
      <c r="B8223">
        <v>33000</v>
      </c>
      <c r="C8223" t="s">
        <v>12</v>
      </c>
      <c r="D8223" s="4">
        <v>2</v>
      </c>
      <c r="E8223" t="s">
        <v>17</v>
      </c>
      <c r="F8223" t="s">
        <v>18</v>
      </c>
      <c r="G8223">
        <v>7500</v>
      </c>
      <c r="H8223" s="7">
        <v>12.51</v>
      </c>
      <c r="I8223" t="s">
        <v>39</v>
      </c>
      <c r="J8223">
        <v>0.23</v>
      </c>
      <c r="K8223" t="s">
        <v>19</v>
      </c>
      <c r="L8223">
        <v>4</v>
      </c>
      <c r="M8223" t="str">
        <f t="shared" si="128"/>
        <v>2-3 years</v>
      </c>
    </row>
    <row r="8224" spans="1:13" x14ac:dyDescent="0.3">
      <c r="A8224">
        <v>26</v>
      </c>
      <c r="B8224">
        <v>34000</v>
      </c>
      <c r="C8224" t="s">
        <v>12</v>
      </c>
      <c r="D8224" s="4">
        <v>5</v>
      </c>
      <c r="E8224" t="s">
        <v>27</v>
      </c>
      <c r="F8224" t="s">
        <v>24</v>
      </c>
      <c r="G8224">
        <v>7500</v>
      </c>
      <c r="H8224" s="7">
        <v>7.9</v>
      </c>
      <c r="I8224" t="s">
        <v>40</v>
      </c>
      <c r="J8224">
        <v>0.22</v>
      </c>
      <c r="K8224" t="s">
        <v>19</v>
      </c>
      <c r="L8224">
        <v>3</v>
      </c>
      <c r="M8224" t="str">
        <f t="shared" si="128"/>
        <v>4+ years</v>
      </c>
    </row>
    <row r="8225" spans="1:13" x14ac:dyDescent="0.3">
      <c r="A8225">
        <v>23</v>
      </c>
      <c r="B8225">
        <v>56004</v>
      </c>
      <c r="C8225" t="s">
        <v>20</v>
      </c>
      <c r="D8225" s="4">
        <v>0</v>
      </c>
      <c r="E8225" t="s">
        <v>17</v>
      </c>
      <c r="F8225" t="s">
        <v>22</v>
      </c>
      <c r="G8225">
        <v>10000</v>
      </c>
      <c r="H8225" s="7">
        <v>13.61</v>
      </c>
      <c r="I8225" t="s">
        <v>39</v>
      </c>
      <c r="J8225">
        <v>0.18</v>
      </c>
      <c r="K8225" t="s">
        <v>19</v>
      </c>
      <c r="L8225">
        <v>4</v>
      </c>
      <c r="M8225" t="str">
        <f t="shared" si="128"/>
        <v>0-1 years</v>
      </c>
    </row>
    <row r="8226" spans="1:13" x14ac:dyDescent="0.3">
      <c r="A8226">
        <v>22</v>
      </c>
      <c r="B8226">
        <v>56004</v>
      </c>
      <c r="C8226" t="s">
        <v>20</v>
      </c>
      <c r="D8226" s="4">
        <v>6</v>
      </c>
      <c r="E8226" t="s">
        <v>21</v>
      </c>
      <c r="F8226" t="s">
        <v>18</v>
      </c>
      <c r="G8226">
        <v>6000</v>
      </c>
      <c r="H8226" s="7">
        <v>11.86</v>
      </c>
      <c r="I8226" t="s">
        <v>39</v>
      </c>
      <c r="J8226">
        <v>0.11</v>
      </c>
      <c r="K8226" t="s">
        <v>19</v>
      </c>
      <c r="L8226">
        <v>3</v>
      </c>
      <c r="M8226" t="str">
        <f t="shared" si="128"/>
        <v>4+ years</v>
      </c>
    </row>
    <row r="8227" spans="1:13" x14ac:dyDescent="0.3">
      <c r="A8227">
        <v>22</v>
      </c>
      <c r="B8227">
        <v>56004</v>
      </c>
      <c r="C8227" t="s">
        <v>20</v>
      </c>
      <c r="D8227" s="4">
        <v>6</v>
      </c>
      <c r="E8227" t="s">
        <v>21</v>
      </c>
      <c r="F8227" t="s">
        <v>24</v>
      </c>
      <c r="G8227">
        <v>6000</v>
      </c>
      <c r="H8227" s="7">
        <v>7.88</v>
      </c>
      <c r="I8227" t="s">
        <v>39</v>
      </c>
      <c r="J8227">
        <v>0.11</v>
      </c>
      <c r="K8227" t="s">
        <v>19</v>
      </c>
      <c r="L8227">
        <v>4</v>
      </c>
      <c r="M8227" t="str">
        <f t="shared" si="128"/>
        <v>4+ years</v>
      </c>
    </row>
    <row r="8228" spans="1:13" x14ac:dyDescent="0.3">
      <c r="A8228">
        <v>22</v>
      </c>
      <c r="B8228">
        <v>56004</v>
      </c>
      <c r="C8228" t="s">
        <v>16</v>
      </c>
      <c r="D8228" s="4">
        <v>5</v>
      </c>
      <c r="E8228" t="s">
        <v>17</v>
      </c>
      <c r="F8228" t="s">
        <v>22</v>
      </c>
      <c r="G8228">
        <v>12000</v>
      </c>
      <c r="H8228" s="7">
        <v>13.98</v>
      </c>
      <c r="I8228" t="s">
        <v>39</v>
      </c>
      <c r="J8228">
        <v>0.21</v>
      </c>
      <c r="K8228" t="s">
        <v>19</v>
      </c>
      <c r="L8228">
        <v>3</v>
      </c>
      <c r="M8228" t="str">
        <f t="shared" si="128"/>
        <v>4+ years</v>
      </c>
    </row>
    <row r="8229" spans="1:13" x14ac:dyDescent="0.3">
      <c r="A8229">
        <v>22</v>
      </c>
      <c r="B8229">
        <v>56004</v>
      </c>
      <c r="C8229" t="s">
        <v>20</v>
      </c>
      <c r="D8229" s="4">
        <v>6</v>
      </c>
      <c r="E8229" t="s">
        <v>27</v>
      </c>
      <c r="F8229" t="s">
        <v>24</v>
      </c>
      <c r="G8229">
        <v>2000</v>
      </c>
      <c r="H8229" s="7">
        <v>7.51</v>
      </c>
      <c r="I8229" t="s">
        <v>39</v>
      </c>
      <c r="J8229">
        <v>0.04</v>
      </c>
      <c r="K8229" t="s">
        <v>19</v>
      </c>
      <c r="L8229">
        <v>4</v>
      </c>
      <c r="M8229" t="str">
        <f t="shared" si="128"/>
        <v>4+ years</v>
      </c>
    </row>
    <row r="8230" spans="1:13" x14ac:dyDescent="0.3">
      <c r="A8230">
        <v>22</v>
      </c>
      <c r="B8230">
        <v>34404</v>
      </c>
      <c r="C8230" t="s">
        <v>12</v>
      </c>
      <c r="D8230" s="4">
        <v>2</v>
      </c>
      <c r="E8230" t="s">
        <v>25</v>
      </c>
      <c r="F8230" t="s">
        <v>14</v>
      </c>
      <c r="G8230">
        <v>7500</v>
      </c>
      <c r="H8230" s="7">
        <v>15.05</v>
      </c>
      <c r="I8230" t="s">
        <v>40</v>
      </c>
      <c r="J8230">
        <v>0.22</v>
      </c>
      <c r="K8230" t="s">
        <v>19</v>
      </c>
      <c r="L8230">
        <v>2</v>
      </c>
      <c r="M8230" t="str">
        <f t="shared" si="128"/>
        <v>2-3 years</v>
      </c>
    </row>
    <row r="8231" spans="1:13" x14ac:dyDescent="0.3">
      <c r="A8231">
        <v>26</v>
      </c>
      <c r="B8231">
        <v>56004</v>
      </c>
      <c r="C8231" t="s">
        <v>20</v>
      </c>
      <c r="D8231" s="4">
        <v>10</v>
      </c>
      <c r="E8231" t="s">
        <v>17</v>
      </c>
      <c r="F8231" t="s">
        <v>22</v>
      </c>
      <c r="G8231">
        <v>20000</v>
      </c>
      <c r="H8231" s="7">
        <v>13.57</v>
      </c>
      <c r="I8231" t="s">
        <v>39</v>
      </c>
      <c r="J8231">
        <v>0.36</v>
      </c>
      <c r="K8231" t="s">
        <v>15</v>
      </c>
      <c r="L8231">
        <v>4</v>
      </c>
      <c r="M8231" t="str">
        <f t="shared" si="128"/>
        <v>4+ years</v>
      </c>
    </row>
    <row r="8232" spans="1:13" x14ac:dyDescent="0.3">
      <c r="A8232">
        <v>26</v>
      </c>
      <c r="B8232">
        <v>56004</v>
      </c>
      <c r="C8232" t="s">
        <v>20</v>
      </c>
      <c r="D8232" s="4">
        <v>3</v>
      </c>
      <c r="E8232" t="s">
        <v>17</v>
      </c>
      <c r="F8232" t="s">
        <v>24</v>
      </c>
      <c r="G8232">
        <v>13000</v>
      </c>
      <c r="H8232" s="7">
        <v>8.59</v>
      </c>
      <c r="I8232" t="s">
        <v>39</v>
      </c>
      <c r="J8232">
        <v>0.23</v>
      </c>
      <c r="K8232" t="s">
        <v>19</v>
      </c>
      <c r="L8232">
        <v>3</v>
      </c>
      <c r="M8232" t="str">
        <f t="shared" si="128"/>
        <v>2-3 years</v>
      </c>
    </row>
    <row r="8233" spans="1:13" x14ac:dyDescent="0.3">
      <c r="A8233">
        <v>26</v>
      </c>
      <c r="B8233">
        <v>56004</v>
      </c>
      <c r="C8233" t="s">
        <v>16</v>
      </c>
      <c r="D8233" s="4">
        <v>2</v>
      </c>
      <c r="E8233" t="s">
        <v>21</v>
      </c>
      <c r="F8233" t="s">
        <v>24</v>
      </c>
      <c r="G8233">
        <v>10000</v>
      </c>
      <c r="H8233" s="7">
        <v>9.32</v>
      </c>
      <c r="I8233" t="s">
        <v>39</v>
      </c>
      <c r="J8233">
        <v>0.18</v>
      </c>
      <c r="K8233" t="s">
        <v>19</v>
      </c>
      <c r="L8233">
        <v>3</v>
      </c>
      <c r="M8233" t="str">
        <f t="shared" si="128"/>
        <v>2-3 years</v>
      </c>
    </row>
    <row r="8234" spans="1:13" x14ac:dyDescent="0.3">
      <c r="A8234">
        <v>23</v>
      </c>
      <c r="B8234">
        <v>34780</v>
      </c>
      <c r="C8234" t="s">
        <v>12</v>
      </c>
      <c r="D8234" s="4">
        <v>5</v>
      </c>
      <c r="E8234" t="s">
        <v>13</v>
      </c>
      <c r="F8234" t="s">
        <v>14</v>
      </c>
      <c r="G8234">
        <v>7500</v>
      </c>
      <c r="H8234" s="7">
        <v>12.61</v>
      </c>
      <c r="I8234" t="s">
        <v>39</v>
      </c>
      <c r="J8234">
        <v>0.22</v>
      </c>
      <c r="K8234" t="s">
        <v>19</v>
      </c>
      <c r="L8234">
        <v>4</v>
      </c>
      <c r="M8234" t="str">
        <f t="shared" si="128"/>
        <v>4+ years</v>
      </c>
    </row>
    <row r="8235" spans="1:13" x14ac:dyDescent="0.3">
      <c r="A8235">
        <v>25</v>
      </c>
      <c r="B8235">
        <v>35000</v>
      </c>
      <c r="C8235" t="s">
        <v>12</v>
      </c>
      <c r="D8235" s="4">
        <v>2</v>
      </c>
      <c r="E8235" t="s">
        <v>27</v>
      </c>
      <c r="F8235" t="s">
        <v>18</v>
      </c>
      <c r="G8235">
        <v>7500</v>
      </c>
      <c r="H8235" s="7">
        <v>10.99</v>
      </c>
      <c r="I8235" t="s">
        <v>39</v>
      </c>
      <c r="J8235">
        <v>0.21</v>
      </c>
      <c r="K8235" t="s">
        <v>19</v>
      </c>
      <c r="L8235">
        <v>2</v>
      </c>
      <c r="M8235" t="str">
        <f t="shared" si="128"/>
        <v>2-3 years</v>
      </c>
    </row>
    <row r="8236" spans="1:13" x14ac:dyDescent="0.3">
      <c r="A8236">
        <v>21</v>
      </c>
      <c r="B8236">
        <v>29004</v>
      </c>
      <c r="C8236" t="s">
        <v>12</v>
      </c>
      <c r="D8236" s="4">
        <v>0</v>
      </c>
      <c r="E8236" t="s">
        <v>21</v>
      </c>
      <c r="F8236" t="s">
        <v>14</v>
      </c>
      <c r="G8236">
        <v>7500</v>
      </c>
      <c r="H8236" s="7">
        <v>12.51</v>
      </c>
      <c r="I8236" t="s">
        <v>40</v>
      </c>
      <c r="J8236">
        <v>0.26</v>
      </c>
      <c r="K8236" t="s">
        <v>15</v>
      </c>
      <c r="L8236">
        <v>2</v>
      </c>
      <c r="M8236" t="str">
        <f t="shared" si="128"/>
        <v>0-1 years</v>
      </c>
    </row>
    <row r="8237" spans="1:13" x14ac:dyDescent="0.3">
      <c r="A8237">
        <v>24</v>
      </c>
      <c r="B8237">
        <v>50160</v>
      </c>
      <c r="C8237" t="s">
        <v>20</v>
      </c>
      <c r="D8237" s="4">
        <v>2</v>
      </c>
      <c r="E8237" t="s">
        <v>17</v>
      </c>
      <c r="F8237" t="s">
        <v>14</v>
      </c>
      <c r="G8237">
        <v>6000</v>
      </c>
      <c r="H8237" s="7">
        <v>15.62</v>
      </c>
      <c r="I8237" t="s">
        <v>40</v>
      </c>
      <c r="J8237">
        <v>0.12</v>
      </c>
      <c r="K8237" t="s">
        <v>19</v>
      </c>
      <c r="L8237">
        <v>2</v>
      </c>
      <c r="M8237" t="str">
        <f t="shared" si="128"/>
        <v>2-3 years</v>
      </c>
    </row>
    <row r="8238" spans="1:13" x14ac:dyDescent="0.3">
      <c r="A8238">
        <v>23</v>
      </c>
      <c r="B8238">
        <v>56160</v>
      </c>
      <c r="C8238" t="s">
        <v>20</v>
      </c>
      <c r="D8238" s="4">
        <v>2</v>
      </c>
      <c r="E8238" t="s">
        <v>13</v>
      </c>
      <c r="F8238" t="s">
        <v>18</v>
      </c>
      <c r="G8238">
        <v>3050</v>
      </c>
      <c r="H8238" s="7">
        <v>10.59</v>
      </c>
      <c r="I8238" t="s">
        <v>39</v>
      </c>
      <c r="J8238">
        <v>0.05</v>
      </c>
      <c r="K8238" t="s">
        <v>19</v>
      </c>
      <c r="L8238">
        <v>2</v>
      </c>
      <c r="M8238" t="str">
        <f t="shared" si="128"/>
        <v>2-3 years</v>
      </c>
    </row>
    <row r="8239" spans="1:13" x14ac:dyDescent="0.3">
      <c r="A8239">
        <v>25</v>
      </c>
      <c r="B8239">
        <v>36000</v>
      </c>
      <c r="C8239" t="s">
        <v>12</v>
      </c>
      <c r="D8239" s="4">
        <v>0</v>
      </c>
      <c r="E8239" t="s">
        <v>27</v>
      </c>
      <c r="F8239" t="s">
        <v>22</v>
      </c>
      <c r="G8239">
        <v>7500</v>
      </c>
      <c r="H8239" s="7">
        <v>13.49</v>
      </c>
      <c r="I8239" t="s">
        <v>39</v>
      </c>
      <c r="J8239">
        <v>0.21</v>
      </c>
      <c r="K8239" t="s">
        <v>19</v>
      </c>
      <c r="L8239">
        <v>4</v>
      </c>
      <c r="M8239" t="str">
        <f t="shared" si="128"/>
        <v>0-1 years</v>
      </c>
    </row>
    <row r="8240" spans="1:13" x14ac:dyDescent="0.3">
      <c r="A8240">
        <v>26</v>
      </c>
      <c r="B8240">
        <v>36000</v>
      </c>
      <c r="C8240" t="s">
        <v>12</v>
      </c>
      <c r="D8240" s="4">
        <v>10</v>
      </c>
      <c r="E8240" t="s">
        <v>23</v>
      </c>
      <c r="F8240" t="s">
        <v>18</v>
      </c>
      <c r="G8240">
        <v>7500</v>
      </c>
      <c r="H8240" s="7">
        <v>10.59</v>
      </c>
      <c r="I8240" t="s">
        <v>39</v>
      </c>
      <c r="J8240">
        <v>0.21</v>
      </c>
      <c r="K8240" t="s">
        <v>19</v>
      </c>
      <c r="L8240">
        <v>3</v>
      </c>
      <c r="M8240" t="str">
        <f t="shared" si="128"/>
        <v>4+ years</v>
      </c>
    </row>
    <row r="8241" spans="1:13" x14ac:dyDescent="0.3">
      <c r="A8241">
        <v>26</v>
      </c>
      <c r="B8241">
        <v>30320</v>
      </c>
      <c r="C8241" t="s">
        <v>12</v>
      </c>
      <c r="D8241" s="4">
        <v>2</v>
      </c>
      <c r="E8241" t="s">
        <v>13</v>
      </c>
      <c r="F8241" t="s">
        <v>18</v>
      </c>
      <c r="G8241">
        <v>7500</v>
      </c>
      <c r="H8241" s="7">
        <v>12.18</v>
      </c>
      <c r="I8241" t="s">
        <v>40</v>
      </c>
      <c r="J8241">
        <v>0.25</v>
      </c>
      <c r="K8241" t="s">
        <v>19</v>
      </c>
      <c r="L8241">
        <v>3</v>
      </c>
      <c r="M8241" t="str">
        <f t="shared" si="128"/>
        <v>2-3 years</v>
      </c>
    </row>
    <row r="8242" spans="1:13" x14ac:dyDescent="0.3">
      <c r="A8242">
        <v>22</v>
      </c>
      <c r="B8242">
        <v>56368</v>
      </c>
      <c r="C8242" t="s">
        <v>20</v>
      </c>
      <c r="D8242" s="4">
        <v>5</v>
      </c>
      <c r="E8242" t="s">
        <v>17</v>
      </c>
      <c r="F8242" t="s">
        <v>22</v>
      </c>
      <c r="G8242">
        <v>6000</v>
      </c>
      <c r="H8242" s="7">
        <v>12.99</v>
      </c>
      <c r="I8242" t="s">
        <v>39</v>
      </c>
      <c r="J8242">
        <v>0.11</v>
      </c>
      <c r="K8242" t="s">
        <v>19</v>
      </c>
      <c r="L8242">
        <v>2</v>
      </c>
      <c r="M8242" t="str">
        <f t="shared" si="128"/>
        <v>4+ years</v>
      </c>
    </row>
    <row r="8243" spans="1:13" x14ac:dyDescent="0.3">
      <c r="A8243">
        <v>22</v>
      </c>
      <c r="B8243">
        <v>36750</v>
      </c>
      <c r="C8243" t="s">
        <v>12</v>
      </c>
      <c r="D8243" s="4">
        <v>6</v>
      </c>
      <c r="E8243" t="s">
        <v>17</v>
      </c>
      <c r="F8243" t="s">
        <v>14</v>
      </c>
      <c r="G8243">
        <v>7500</v>
      </c>
      <c r="H8243" s="7">
        <v>14.84</v>
      </c>
      <c r="I8243" t="s">
        <v>39</v>
      </c>
      <c r="J8243">
        <v>0.2</v>
      </c>
      <c r="K8243" t="s">
        <v>19</v>
      </c>
      <c r="L8243">
        <v>3</v>
      </c>
      <c r="M8243" t="str">
        <f t="shared" si="128"/>
        <v>4+ years</v>
      </c>
    </row>
    <row r="8244" spans="1:13" x14ac:dyDescent="0.3">
      <c r="A8244">
        <v>25</v>
      </c>
      <c r="B8244">
        <v>50400</v>
      </c>
      <c r="C8244" t="s">
        <v>20</v>
      </c>
      <c r="D8244" s="4">
        <v>9</v>
      </c>
      <c r="E8244" t="s">
        <v>27</v>
      </c>
      <c r="F8244" t="s">
        <v>14</v>
      </c>
      <c r="G8244">
        <v>12000</v>
      </c>
      <c r="H8244" s="7">
        <v>16.89</v>
      </c>
      <c r="I8244" t="s">
        <v>40</v>
      </c>
      <c r="J8244">
        <v>0.24</v>
      </c>
      <c r="K8244" t="s">
        <v>19</v>
      </c>
      <c r="L8244">
        <v>4</v>
      </c>
      <c r="M8244" t="str">
        <f t="shared" si="128"/>
        <v>4+ years</v>
      </c>
    </row>
    <row r="8245" spans="1:13" x14ac:dyDescent="0.3">
      <c r="A8245">
        <v>22</v>
      </c>
      <c r="B8245">
        <v>56400</v>
      </c>
      <c r="C8245" t="s">
        <v>20</v>
      </c>
      <c r="D8245" s="4">
        <v>6</v>
      </c>
      <c r="E8245" t="s">
        <v>17</v>
      </c>
      <c r="F8245" t="s">
        <v>14</v>
      </c>
      <c r="G8245">
        <v>17300</v>
      </c>
      <c r="H8245" s="7">
        <v>15.62</v>
      </c>
      <c r="I8245" t="s">
        <v>39</v>
      </c>
      <c r="J8245">
        <v>0.31</v>
      </c>
      <c r="K8245" t="s">
        <v>19</v>
      </c>
      <c r="L8245">
        <v>4</v>
      </c>
      <c r="M8245" t="str">
        <f t="shared" si="128"/>
        <v>4+ years</v>
      </c>
    </row>
    <row r="8246" spans="1:13" x14ac:dyDescent="0.3">
      <c r="A8246">
        <v>21</v>
      </c>
      <c r="B8246">
        <v>56400</v>
      </c>
      <c r="C8246" t="s">
        <v>16</v>
      </c>
      <c r="D8246" s="4">
        <v>5</v>
      </c>
      <c r="E8246" t="s">
        <v>23</v>
      </c>
      <c r="F8246" t="s">
        <v>24</v>
      </c>
      <c r="G8246">
        <v>5000</v>
      </c>
      <c r="H8246" s="7">
        <v>6.54</v>
      </c>
      <c r="I8246" t="s">
        <v>39</v>
      </c>
      <c r="J8246">
        <v>0.09</v>
      </c>
      <c r="K8246" t="s">
        <v>19</v>
      </c>
      <c r="L8246">
        <v>2</v>
      </c>
      <c r="M8246" t="str">
        <f t="shared" si="128"/>
        <v>4+ years</v>
      </c>
    </row>
    <row r="8247" spans="1:13" x14ac:dyDescent="0.3">
      <c r="A8247">
        <v>23</v>
      </c>
      <c r="B8247">
        <v>56400</v>
      </c>
      <c r="C8247" t="s">
        <v>20</v>
      </c>
      <c r="D8247" s="4">
        <v>5</v>
      </c>
      <c r="E8247" t="s">
        <v>17</v>
      </c>
      <c r="F8247" t="s">
        <v>18</v>
      </c>
      <c r="G8247">
        <v>4000</v>
      </c>
      <c r="H8247" s="7">
        <v>11.49</v>
      </c>
      <c r="I8247" t="s">
        <v>39</v>
      </c>
      <c r="J8247">
        <v>7.0000000000000007E-2</v>
      </c>
      <c r="K8247" t="s">
        <v>19</v>
      </c>
      <c r="L8247">
        <v>4</v>
      </c>
      <c r="M8247" t="str">
        <f t="shared" si="128"/>
        <v>4+ years</v>
      </c>
    </row>
    <row r="8248" spans="1:13" x14ac:dyDescent="0.3">
      <c r="A8248">
        <v>25</v>
      </c>
      <c r="B8248">
        <v>37676</v>
      </c>
      <c r="C8248" t="s">
        <v>12</v>
      </c>
      <c r="D8248" s="4">
        <v>6</v>
      </c>
      <c r="E8248" t="s">
        <v>13</v>
      </c>
      <c r="F8248" t="s">
        <v>24</v>
      </c>
      <c r="G8248">
        <v>7500</v>
      </c>
      <c r="H8248" s="7">
        <v>8.32</v>
      </c>
      <c r="I8248" t="s">
        <v>39</v>
      </c>
      <c r="J8248">
        <v>0.2</v>
      </c>
      <c r="K8248" t="s">
        <v>19</v>
      </c>
      <c r="L8248">
        <v>4</v>
      </c>
      <c r="M8248" t="str">
        <f t="shared" si="128"/>
        <v>4+ years</v>
      </c>
    </row>
    <row r="8249" spans="1:13" x14ac:dyDescent="0.3">
      <c r="A8249">
        <v>22</v>
      </c>
      <c r="B8249">
        <v>38000</v>
      </c>
      <c r="C8249" t="s">
        <v>12</v>
      </c>
      <c r="D8249" s="4">
        <v>5</v>
      </c>
      <c r="E8249" t="s">
        <v>13</v>
      </c>
      <c r="F8249" t="s">
        <v>24</v>
      </c>
      <c r="G8249">
        <v>7500</v>
      </c>
      <c r="H8249" s="7">
        <v>5.79</v>
      </c>
      <c r="I8249" t="s">
        <v>39</v>
      </c>
      <c r="J8249">
        <v>0.2</v>
      </c>
      <c r="K8249" t="s">
        <v>19</v>
      </c>
      <c r="L8249">
        <v>4</v>
      </c>
      <c r="M8249" t="str">
        <f t="shared" si="128"/>
        <v>4+ years</v>
      </c>
    </row>
    <row r="8250" spans="1:13" x14ac:dyDescent="0.3">
      <c r="A8250">
        <v>23</v>
      </c>
      <c r="B8250">
        <v>38000</v>
      </c>
      <c r="C8250" t="s">
        <v>12</v>
      </c>
      <c r="D8250" s="4">
        <v>0</v>
      </c>
      <c r="E8250" t="s">
        <v>21</v>
      </c>
      <c r="F8250" t="s">
        <v>24</v>
      </c>
      <c r="G8250">
        <v>7500</v>
      </c>
      <c r="H8250" s="7">
        <v>7.88</v>
      </c>
      <c r="I8250" t="s">
        <v>39</v>
      </c>
      <c r="J8250">
        <v>0.2</v>
      </c>
      <c r="K8250" t="s">
        <v>19</v>
      </c>
      <c r="L8250">
        <v>4</v>
      </c>
      <c r="M8250" t="str">
        <f t="shared" si="128"/>
        <v>0-1 years</v>
      </c>
    </row>
    <row r="8251" spans="1:13" x14ac:dyDescent="0.3">
      <c r="A8251">
        <v>26</v>
      </c>
      <c r="B8251">
        <v>38400</v>
      </c>
      <c r="C8251" t="s">
        <v>12</v>
      </c>
      <c r="D8251" s="4">
        <v>10</v>
      </c>
      <c r="E8251" t="s">
        <v>21</v>
      </c>
      <c r="F8251" t="s">
        <v>14</v>
      </c>
      <c r="G8251">
        <v>7500</v>
      </c>
      <c r="H8251" s="7">
        <v>17.579999999999998</v>
      </c>
      <c r="I8251" t="s">
        <v>39</v>
      </c>
      <c r="J8251">
        <v>0.2</v>
      </c>
      <c r="K8251" t="s">
        <v>19</v>
      </c>
      <c r="L8251">
        <v>2</v>
      </c>
      <c r="M8251" t="str">
        <f t="shared" si="128"/>
        <v>4+ years</v>
      </c>
    </row>
    <row r="8252" spans="1:13" x14ac:dyDescent="0.3">
      <c r="A8252">
        <v>22</v>
      </c>
      <c r="B8252">
        <v>32400</v>
      </c>
      <c r="C8252" t="s">
        <v>12</v>
      </c>
      <c r="D8252" s="4">
        <v>6</v>
      </c>
      <c r="E8252" t="s">
        <v>23</v>
      </c>
      <c r="F8252" t="s">
        <v>22</v>
      </c>
      <c r="G8252">
        <v>7500</v>
      </c>
      <c r="H8252" s="7">
        <v>14.27</v>
      </c>
      <c r="I8252" t="s">
        <v>40</v>
      </c>
      <c r="J8252">
        <v>0.23</v>
      </c>
      <c r="K8252" t="s">
        <v>19</v>
      </c>
      <c r="L8252">
        <v>2</v>
      </c>
      <c r="M8252" t="str">
        <f t="shared" si="128"/>
        <v>4+ years</v>
      </c>
    </row>
    <row r="8253" spans="1:13" x14ac:dyDescent="0.3">
      <c r="A8253">
        <v>23</v>
      </c>
      <c r="B8253">
        <v>56500</v>
      </c>
      <c r="C8253" t="s">
        <v>20</v>
      </c>
      <c r="D8253" s="4">
        <v>7</v>
      </c>
      <c r="E8253" t="s">
        <v>21</v>
      </c>
      <c r="F8253" t="s">
        <v>24</v>
      </c>
      <c r="G8253">
        <v>9800</v>
      </c>
      <c r="H8253" s="7">
        <v>12.51</v>
      </c>
      <c r="I8253" t="s">
        <v>39</v>
      </c>
      <c r="J8253">
        <v>0.17</v>
      </c>
      <c r="K8253" t="s">
        <v>19</v>
      </c>
      <c r="L8253">
        <v>2</v>
      </c>
      <c r="M8253" t="str">
        <f t="shared" si="128"/>
        <v>4+ years</v>
      </c>
    </row>
    <row r="8254" spans="1:13" x14ac:dyDescent="0.3">
      <c r="A8254">
        <v>23</v>
      </c>
      <c r="B8254">
        <v>39975</v>
      </c>
      <c r="C8254" t="s">
        <v>12</v>
      </c>
      <c r="D8254" s="4">
        <v>0</v>
      </c>
      <c r="E8254" t="s">
        <v>13</v>
      </c>
      <c r="F8254" t="s">
        <v>22</v>
      </c>
      <c r="G8254">
        <v>7500</v>
      </c>
      <c r="H8254" s="7">
        <v>12.51</v>
      </c>
      <c r="I8254" t="s">
        <v>39</v>
      </c>
      <c r="J8254">
        <v>0.19</v>
      </c>
      <c r="K8254" t="s">
        <v>15</v>
      </c>
      <c r="L8254">
        <v>2</v>
      </c>
      <c r="M8254" t="str">
        <f t="shared" si="128"/>
        <v>0-1 years</v>
      </c>
    </row>
    <row r="8255" spans="1:13" x14ac:dyDescent="0.3">
      <c r="A8255">
        <v>22</v>
      </c>
      <c r="B8255">
        <v>39996</v>
      </c>
      <c r="C8255" t="s">
        <v>12</v>
      </c>
      <c r="D8255" s="4">
        <v>0</v>
      </c>
      <c r="E8255" t="s">
        <v>13</v>
      </c>
      <c r="F8255" t="s">
        <v>18</v>
      </c>
      <c r="G8255">
        <v>7500</v>
      </c>
      <c r="H8255" s="7">
        <v>11.86</v>
      </c>
      <c r="I8255" t="s">
        <v>39</v>
      </c>
      <c r="J8255">
        <v>0.19</v>
      </c>
      <c r="K8255" t="s">
        <v>19</v>
      </c>
      <c r="L8255">
        <v>3</v>
      </c>
      <c r="M8255" t="str">
        <f t="shared" si="128"/>
        <v>0-1 years</v>
      </c>
    </row>
    <row r="8256" spans="1:13" x14ac:dyDescent="0.3">
      <c r="A8256">
        <v>23</v>
      </c>
      <c r="B8256">
        <v>40000</v>
      </c>
      <c r="C8256" t="s">
        <v>12</v>
      </c>
      <c r="D8256" s="4">
        <v>7</v>
      </c>
      <c r="E8256" t="s">
        <v>23</v>
      </c>
      <c r="F8256" t="s">
        <v>18</v>
      </c>
      <c r="G8256">
        <v>7500</v>
      </c>
      <c r="H8256" s="7">
        <v>12.69</v>
      </c>
      <c r="I8256" t="s">
        <v>39</v>
      </c>
      <c r="J8256">
        <v>0.19</v>
      </c>
      <c r="K8256" t="s">
        <v>19</v>
      </c>
      <c r="L8256">
        <v>2</v>
      </c>
      <c r="M8256" t="str">
        <f t="shared" si="128"/>
        <v>4+ years</v>
      </c>
    </row>
    <row r="8257" spans="1:13" x14ac:dyDescent="0.3">
      <c r="A8257">
        <v>21</v>
      </c>
      <c r="B8257">
        <v>56532</v>
      </c>
      <c r="C8257" t="s">
        <v>20</v>
      </c>
      <c r="D8257" s="4">
        <v>5</v>
      </c>
      <c r="E8257" t="s">
        <v>17</v>
      </c>
      <c r="F8257" t="s">
        <v>24</v>
      </c>
      <c r="G8257">
        <v>16000</v>
      </c>
      <c r="H8257" s="7">
        <v>7.88</v>
      </c>
      <c r="I8257" t="s">
        <v>39</v>
      </c>
      <c r="J8257">
        <v>0.28000000000000003</v>
      </c>
      <c r="K8257" t="s">
        <v>19</v>
      </c>
      <c r="L8257">
        <v>3</v>
      </c>
      <c r="M8257" t="str">
        <f t="shared" si="128"/>
        <v>4+ years</v>
      </c>
    </row>
    <row r="8258" spans="1:13" x14ac:dyDescent="0.3">
      <c r="A8258">
        <v>24</v>
      </c>
      <c r="B8258">
        <v>56533</v>
      </c>
      <c r="C8258" t="s">
        <v>20</v>
      </c>
      <c r="D8258" s="4">
        <v>5</v>
      </c>
      <c r="E8258" t="s">
        <v>25</v>
      </c>
      <c r="F8258" t="s">
        <v>18</v>
      </c>
      <c r="G8258">
        <v>20000</v>
      </c>
      <c r="H8258" s="7">
        <v>11.11</v>
      </c>
      <c r="I8258" t="s">
        <v>39</v>
      </c>
      <c r="J8258">
        <v>0.35</v>
      </c>
      <c r="K8258" t="s">
        <v>19</v>
      </c>
      <c r="L8258">
        <v>2</v>
      </c>
      <c r="M8258" t="str">
        <f t="shared" ref="M8258:M8321" si="129">IF(D8258&lt;=1, "0-1 years", IF(D8258&lt;=3, "2-3 years", "4+ years"))</f>
        <v>4+ years</v>
      </c>
    </row>
    <row r="8259" spans="1:13" x14ac:dyDescent="0.3">
      <c r="A8259">
        <v>23</v>
      </c>
      <c r="B8259">
        <v>56600</v>
      </c>
      <c r="C8259" t="s">
        <v>16</v>
      </c>
      <c r="D8259" s="4">
        <v>3</v>
      </c>
      <c r="E8259" t="s">
        <v>21</v>
      </c>
      <c r="F8259" t="s">
        <v>18</v>
      </c>
      <c r="G8259">
        <v>12000</v>
      </c>
      <c r="H8259" s="7">
        <v>10.38</v>
      </c>
      <c r="I8259" t="s">
        <v>39</v>
      </c>
      <c r="J8259">
        <v>0.21</v>
      </c>
      <c r="K8259" t="s">
        <v>19</v>
      </c>
      <c r="L8259">
        <v>2</v>
      </c>
      <c r="M8259" t="str">
        <f t="shared" si="129"/>
        <v>2-3 years</v>
      </c>
    </row>
    <row r="8260" spans="1:13" x14ac:dyDescent="0.3">
      <c r="A8260">
        <v>24</v>
      </c>
      <c r="B8260">
        <v>40000</v>
      </c>
      <c r="C8260" t="s">
        <v>12</v>
      </c>
      <c r="D8260" s="4">
        <v>1</v>
      </c>
      <c r="E8260" t="s">
        <v>13</v>
      </c>
      <c r="F8260" t="s">
        <v>24</v>
      </c>
      <c r="G8260">
        <v>7500</v>
      </c>
      <c r="H8260" s="7">
        <v>5.79</v>
      </c>
      <c r="I8260" t="s">
        <v>39</v>
      </c>
      <c r="J8260">
        <v>0.19</v>
      </c>
      <c r="K8260" t="s">
        <v>19</v>
      </c>
      <c r="L8260">
        <v>4</v>
      </c>
      <c r="M8260" t="str">
        <f t="shared" si="129"/>
        <v>0-1 years</v>
      </c>
    </row>
    <row r="8261" spans="1:13" x14ac:dyDescent="0.3">
      <c r="A8261">
        <v>22</v>
      </c>
      <c r="B8261">
        <v>56650</v>
      </c>
      <c r="C8261" t="s">
        <v>20</v>
      </c>
      <c r="D8261" s="4">
        <v>2</v>
      </c>
      <c r="E8261" t="s">
        <v>21</v>
      </c>
      <c r="F8261" t="s">
        <v>18</v>
      </c>
      <c r="G8261">
        <v>6500</v>
      </c>
      <c r="H8261" s="7">
        <v>10.65</v>
      </c>
      <c r="I8261" t="s">
        <v>39</v>
      </c>
      <c r="J8261">
        <v>0.11</v>
      </c>
      <c r="K8261" t="s">
        <v>19</v>
      </c>
      <c r="L8261">
        <v>2</v>
      </c>
      <c r="M8261" t="str">
        <f t="shared" si="129"/>
        <v>2-3 years</v>
      </c>
    </row>
    <row r="8262" spans="1:13" x14ac:dyDescent="0.3">
      <c r="A8262">
        <v>25</v>
      </c>
      <c r="B8262">
        <v>56655</v>
      </c>
      <c r="C8262" t="s">
        <v>20</v>
      </c>
      <c r="D8262" s="4">
        <v>9</v>
      </c>
      <c r="E8262" t="s">
        <v>23</v>
      </c>
      <c r="F8262" t="s">
        <v>22</v>
      </c>
      <c r="G8262">
        <v>20000</v>
      </c>
      <c r="H8262" s="7">
        <v>13.61</v>
      </c>
      <c r="I8262" t="s">
        <v>39</v>
      </c>
      <c r="J8262">
        <v>0.35</v>
      </c>
      <c r="K8262" t="s">
        <v>19</v>
      </c>
      <c r="L8262">
        <v>2</v>
      </c>
      <c r="M8262" t="str">
        <f t="shared" si="129"/>
        <v>4+ years</v>
      </c>
    </row>
    <row r="8263" spans="1:13" x14ac:dyDescent="0.3">
      <c r="A8263">
        <v>23</v>
      </c>
      <c r="B8263">
        <v>56700</v>
      </c>
      <c r="C8263" t="s">
        <v>20</v>
      </c>
      <c r="D8263" s="4">
        <v>7</v>
      </c>
      <c r="E8263" t="s">
        <v>17</v>
      </c>
      <c r="F8263" t="s">
        <v>24</v>
      </c>
      <c r="G8263">
        <v>12000</v>
      </c>
      <c r="H8263" s="7">
        <v>5.42</v>
      </c>
      <c r="I8263" t="s">
        <v>39</v>
      </c>
      <c r="J8263">
        <v>0.21</v>
      </c>
      <c r="K8263" t="s">
        <v>19</v>
      </c>
      <c r="L8263">
        <v>2</v>
      </c>
      <c r="M8263" t="str">
        <f t="shared" si="129"/>
        <v>4+ years</v>
      </c>
    </row>
    <row r="8264" spans="1:13" x14ac:dyDescent="0.3">
      <c r="A8264">
        <v>26</v>
      </c>
      <c r="B8264">
        <v>56700</v>
      </c>
      <c r="C8264" t="s">
        <v>20</v>
      </c>
      <c r="D8264" s="4">
        <v>3</v>
      </c>
      <c r="E8264" t="s">
        <v>27</v>
      </c>
      <c r="F8264" t="s">
        <v>24</v>
      </c>
      <c r="G8264">
        <v>6000</v>
      </c>
      <c r="H8264" s="7">
        <v>9.6300000000000008</v>
      </c>
      <c r="I8264" t="s">
        <v>39</v>
      </c>
      <c r="J8264">
        <v>0.11</v>
      </c>
      <c r="K8264" t="s">
        <v>19</v>
      </c>
      <c r="L8264">
        <v>4</v>
      </c>
      <c r="M8264" t="str">
        <f t="shared" si="129"/>
        <v>2-3 years</v>
      </c>
    </row>
    <row r="8265" spans="1:13" x14ac:dyDescent="0.3">
      <c r="A8265">
        <v>24</v>
      </c>
      <c r="B8265">
        <v>40000</v>
      </c>
      <c r="C8265" t="s">
        <v>12</v>
      </c>
      <c r="D8265" s="4">
        <v>0</v>
      </c>
      <c r="E8265" t="s">
        <v>27</v>
      </c>
      <c r="F8265" t="s">
        <v>18</v>
      </c>
      <c r="G8265">
        <v>7500</v>
      </c>
      <c r="H8265" s="7">
        <v>11.36</v>
      </c>
      <c r="I8265" t="s">
        <v>39</v>
      </c>
      <c r="J8265">
        <v>0.19</v>
      </c>
      <c r="K8265" t="s">
        <v>19</v>
      </c>
      <c r="L8265">
        <v>4</v>
      </c>
      <c r="M8265" t="str">
        <f t="shared" si="129"/>
        <v>0-1 years</v>
      </c>
    </row>
    <row r="8266" spans="1:13" x14ac:dyDescent="0.3">
      <c r="A8266">
        <v>26</v>
      </c>
      <c r="B8266">
        <v>56810</v>
      </c>
      <c r="C8266" t="s">
        <v>20</v>
      </c>
      <c r="D8266" s="4">
        <v>10</v>
      </c>
      <c r="E8266" t="s">
        <v>27</v>
      </c>
      <c r="F8266" t="s">
        <v>22</v>
      </c>
      <c r="G8266">
        <v>2500</v>
      </c>
      <c r="H8266" s="7">
        <v>12.51</v>
      </c>
      <c r="I8266" t="s">
        <v>39</v>
      </c>
      <c r="J8266">
        <v>0.04</v>
      </c>
      <c r="K8266" t="s">
        <v>15</v>
      </c>
      <c r="L8266">
        <v>3</v>
      </c>
      <c r="M8266" t="str">
        <f t="shared" si="129"/>
        <v>4+ years</v>
      </c>
    </row>
    <row r="8267" spans="1:13" x14ac:dyDescent="0.3">
      <c r="A8267">
        <v>22</v>
      </c>
      <c r="B8267">
        <v>34000</v>
      </c>
      <c r="C8267" t="s">
        <v>12</v>
      </c>
      <c r="D8267" s="4">
        <v>2</v>
      </c>
      <c r="E8267" t="s">
        <v>21</v>
      </c>
      <c r="F8267" t="s">
        <v>22</v>
      </c>
      <c r="G8267">
        <v>7500</v>
      </c>
      <c r="H8267" s="7">
        <v>12.53</v>
      </c>
      <c r="I8267" t="s">
        <v>40</v>
      </c>
      <c r="J8267">
        <v>0.22</v>
      </c>
      <c r="K8267" t="s">
        <v>15</v>
      </c>
      <c r="L8267">
        <v>4</v>
      </c>
      <c r="M8267" t="str">
        <f t="shared" si="129"/>
        <v>2-3 years</v>
      </c>
    </row>
    <row r="8268" spans="1:13" x14ac:dyDescent="0.3">
      <c r="A8268">
        <v>25</v>
      </c>
      <c r="B8268">
        <v>56900</v>
      </c>
      <c r="C8268" t="s">
        <v>20</v>
      </c>
      <c r="D8268" s="4">
        <v>9</v>
      </c>
      <c r="E8268" t="s">
        <v>13</v>
      </c>
      <c r="F8268" t="s">
        <v>24</v>
      </c>
      <c r="G8268">
        <v>25000</v>
      </c>
      <c r="H8268" s="7">
        <v>7.51</v>
      </c>
      <c r="I8268" t="s">
        <v>39</v>
      </c>
      <c r="J8268">
        <v>0.44</v>
      </c>
      <c r="K8268" t="s">
        <v>19</v>
      </c>
      <c r="L8268">
        <v>3</v>
      </c>
      <c r="M8268" t="str">
        <f t="shared" si="129"/>
        <v>4+ years</v>
      </c>
    </row>
    <row r="8269" spans="1:13" x14ac:dyDescent="0.3">
      <c r="A8269">
        <v>23</v>
      </c>
      <c r="B8269">
        <v>56900</v>
      </c>
      <c r="C8269" t="s">
        <v>20</v>
      </c>
      <c r="D8269" s="4">
        <v>7</v>
      </c>
      <c r="E8269" t="s">
        <v>21</v>
      </c>
      <c r="F8269" t="s">
        <v>18</v>
      </c>
      <c r="G8269">
        <v>11200</v>
      </c>
      <c r="H8269" s="7">
        <v>12.51</v>
      </c>
      <c r="I8269" t="s">
        <v>39</v>
      </c>
      <c r="J8269">
        <v>0.2</v>
      </c>
      <c r="K8269" t="s">
        <v>19</v>
      </c>
      <c r="L8269">
        <v>3</v>
      </c>
      <c r="M8269" t="str">
        <f t="shared" si="129"/>
        <v>4+ years</v>
      </c>
    </row>
    <row r="8270" spans="1:13" x14ac:dyDescent="0.3">
      <c r="A8270">
        <v>22</v>
      </c>
      <c r="B8270">
        <v>56902</v>
      </c>
      <c r="C8270" t="s">
        <v>20</v>
      </c>
      <c r="D8270" s="4">
        <v>6</v>
      </c>
      <c r="E8270" t="s">
        <v>27</v>
      </c>
      <c r="F8270" t="s">
        <v>24</v>
      </c>
      <c r="G8270">
        <v>12000</v>
      </c>
      <c r="H8270" s="7">
        <v>7.14</v>
      </c>
      <c r="I8270" t="s">
        <v>39</v>
      </c>
      <c r="J8270">
        <v>0.21</v>
      </c>
      <c r="K8270" t="s">
        <v>19</v>
      </c>
      <c r="L8270">
        <v>4</v>
      </c>
      <c r="M8270" t="str">
        <f t="shared" si="129"/>
        <v>4+ years</v>
      </c>
    </row>
    <row r="8271" spans="1:13" x14ac:dyDescent="0.3">
      <c r="A8271">
        <v>23</v>
      </c>
      <c r="B8271">
        <v>56996</v>
      </c>
      <c r="C8271" t="s">
        <v>16</v>
      </c>
      <c r="D8271" s="4">
        <v>2</v>
      </c>
      <c r="E8271" t="s">
        <v>23</v>
      </c>
      <c r="F8271" t="s">
        <v>24</v>
      </c>
      <c r="G8271">
        <v>9575</v>
      </c>
      <c r="H8271" s="7">
        <v>9.6300000000000008</v>
      </c>
      <c r="I8271" t="s">
        <v>39</v>
      </c>
      <c r="J8271">
        <v>0.17</v>
      </c>
      <c r="K8271" t="s">
        <v>19</v>
      </c>
      <c r="L8271">
        <v>4</v>
      </c>
      <c r="M8271" t="str">
        <f t="shared" si="129"/>
        <v>2-3 years</v>
      </c>
    </row>
    <row r="8272" spans="1:13" x14ac:dyDescent="0.3">
      <c r="A8272">
        <v>22</v>
      </c>
      <c r="B8272">
        <v>40906</v>
      </c>
      <c r="C8272" t="s">
        <v>12</v>
      </c>
      <c r="D8272" s="4">
        <v>4</v>
      </c>
      <c r="E8272" t="s">
        <v>23</v>
      </c>
      <c r="F8272" t="s">
        <v>18</v>
      </c>
      <c r="G8272">
        <v>7500</v>
      </c>
      <c r="H8272" s="7">
        <v>9.6300000000000008</v>
      </c>
      <c r="I8272" t="s">
        <v>39</v>
      </c>
      <c r="J8272">
        <v>0.18</v>
      </c>
      <c r="K8272" t="s">
        <v>19</v>
      </c>
      <c r="L8272">
        <v>2</v>
      </c>
      <c r="M8272" t="str">
        <f t="shared" si="129"/>
        <v>4+ years</v>
      </c>
    </row>
    <row r="8273" spans="1:13" x14ac:dyDescent="0.3">
      <c r="A8273">
        <v>26</v>
      </c>
      <c r="B8273">
        <v>42000</v>
      </c>
      <c r="C8273" t="s">
        <v>12</v>
      </c>
      <c r="D8273" s="4">
        <v>0</v>
      </c>
      <c r="E8273" t="s">
        <v>27</v>
      </c>
      <c r="F8273" t="s">
        <v>18</v>
      </c>
      <c r="G8273">
        <v>7500</v>
      </c>
      <c r="H8273" s="7">
        <v>10.25</v>
      </c>
      <c r="I8273" t="s">
        <v>39</v>
      </c>
      <c r="J8273">
        <v>0.18</v>
      </c>
      <c r="K8273" t="s">
        <v>19</v>
      </c>
      <c r="L8273">
        <v>4</v>
      </c>
      <c r="M8273" t="str">
        <f t="shared" si="129"/>
        <v>0-1 years</v>
      </c>
    </row>
    <row r="8274" spans="1:13" x14ac:dyDescent="0.3">
      <c r="A8274">
        <v>21</v>
      </c>
      <c r="B8274">
        <v>57000</v>
      </c>
      <c r="C8274" t="s">
        <v>16</v>
      </c>
      <c r="D8274" s="4">
        <v>5</v>
      </c>
      <c r="E8274" t="s">
        <v>13</v>
      </c>
      <c r="F8274" t="s">
        <v>18</v>
      </c>
      <c r="G8274">
        <v>8000</v>
      </c>
      <c r="H8274" s="7">
        <v>10.65</v>
      </c>
      <c r="I8274" t="s">
        <v>39</v>
      </c>
      <c r="J8274">
        <v>0.14000000000000001</v>
      </c>
      <c r="K8274" t="s">
        <v>19</v>
      </c>
      <c r="L8274">
        <v>3</v>
      </c>
      <c r="M8274" t="str">
        <f t="shared" si="129"/>
        <v>4+ years</v>
      </c>
    </row>
    <row r="8275" spans="1:13" x14ac:dyDescent="0.3">
      <c r="A8275">
        <v>22</v>
      </c>
      <c r="B8275">
        <v>57000</v>
      </c>
      <c r="C8275" t="s">
        <v>20</v>
      </c>
      <c r="D8275" s="4">
        <v>4</v>
      </c>
      <c r="E8275" t="s">
        <v>17</v>
      </c>
      <c r="F8275" t="s">
        <v>24</v>
      </c>
      <c r="G8275">
        <v>12875</v>
      </c>
      <c r="H8275" s="7">
        <v>7.9</v>
      </c>
      <c r="I8275" t="s">
        <v>39</v>
      </c>
      <c r="J8275">
        <v>0.23</v>
      </c>
      <c r="K8275" t="s">
        <v>19</v>
      </c>
      <c r="L8275">
        <v>2</v>
      </c>
      <c r="M8275" t="str">
        <f t="shared" si="129"/>
        <v>4+ years</v>
      </c>
    </row>
    <row r="8276" spans="1:13" x14ac:dyDescent="0.3">
      <c r="A8276">
        <v>24</v>
      </c>
      <c r="B8276">
        <v>57000</v>
      </c>
      <c r="C8276" t="s">
        <v>20</v>
      </c>
      <c r="D8276" s="4">
        <v>0</v>
      </c>
      <c r="E8276" t="s">
        <v>21</v>
      </c>
      <c r="F8276" t="s">
        <v>18</v>
      </c>
      <c r="G8276">
        <v>2400</v>
      </c>
      <c r="H8276" s="7">
        <v>12.69</v>
      </c>
      <c r="I8276" t="s">
        <v>39</v>
      </c>
      <c r="J8276">
        <v>0.04</v>
      </c>
      <c r="K8276" t="s">
        <v>19</v>
      </c>
      <c r="L8276">
        <v>4</v>
      </c>
      <c r="M8276" t="str">
        <f t="shared" si="129"/>
        <v>0-1 years</v>
      </c>
    </row>
    <row r="8277" spans="1:13" x14ac:dyDescent="0.3">
      <c r="A8277">
        <v>23</v>
      </c>
      <c r="B8277">
        <v>42000</v>
      </c>
      <c r="C8277" t="s">
        <v>12</v>
      </c>
      <c r="D8277" s="4">
        <v>1</v>
      </c>
      <c r="E8277" t="s">
        <v>13</v>
      </c>
      <c r="F8277" t="s">
        <v>18</v>
      </c>
      <c r="G8277">
        <v>7500</v>
      </c>
      <c r="H8277" s="7">
        <v>10.33</v>
      </c>
      <c r="I8277" t="s">
        <v>39</v>
      </c>
      <c r="J8277">
        <v>0.18</v>
      </c>
      <c r="K8277" t="s">
        <v>19</v>
      </c>
      <c r="L8277">
        <v>4</v>
      </c>
      <c r="M8277" t="str">
        <f t="shared" si="129"/>
        <v>0-1 years</v>
      </c>
    </row>
    <row r="8278" spans="1:13" x14ac:dyDescent="0.3">
      <c r="A8278">
        <v>23</v>
      </c>
      <c r="B8278">
        <v>36000</v>
      </c>
      <c r="C8278" t="s">
        <v>12</v>
      </c>
      <c r="D8278" s="4">
        <v>1</v>
      </c>
      <c r="E8278" t="s">
        <v>13</v>
      </c>
      <c r="F8278" t="s">
        <v>14</v>
      </c>
      <c r="G8278">
        <v>7500</v>
      </c>
      <c r="H8278" s="7">
        <v>12.61</v>
      </c>
      <c r="I8278" t="s">
        <v>40</v>
      </c>
      <c r="J8278">
        <v>0.21</v>
      </c>
      <c r="K8278" t="s">
        <v>15</v>
      </c>
      <c r="L8278">
        <v>2</v>
      </c>
      <c r="M8278" t="str">
        <f t="shared" si="129"/>
        <v>0-1 years</v>
      </c>
    </row>
    <row r="8279" spans="1:13" x14ac:dyDescent="0.3">
      <c r="A8279">
        <v>22</v>
      </c>
      <c r="B8279">
        <v>57000</v>
      </c>
      <c r="C8279" t="s">
        <v>20</v>
      </c>
      <c r="D8279" s="4">
        <v>6</v>
      </c>
      <c r="E8279" t="s">
        <v>13</v>
      </c>
      <c r="F8279" t="s">
        <v>18</v>
      </c>
      <c r="G8279">
        <v>11425</v>
      </c>
      <c r="H8279" s="7">
        <v>9.91</v>
      </c>
      <c r="I8279" t="s">
        <v>39</v>
      </c>
      <c r="J8279">
        <v>0.2</v>
      </c>
      <c r="K8279" t="s">
        <v>19</v>
      </c>
      <c r="L8279">
        <v>4</v>
      </c>
      <c r="M8279" t="str">
        <f t="shared" si="129"/>
        <v>4+ years</v>
      </c>
    </row>
    <row r="8280" spans="1:13" x14ac:dyDescent="0.3">
      <c r="A8280">
        <v>22</v>
      </c>
      <c r="B8280">
        <v>42500</v>
      </c>
      <c r="C8280" t="s">
        <v>12</v>
      </c>
      <c r="D8280" s="4">
        <v>0</v>
      </c>
      <c r="E8280" t="s">
        <v>17</v>
      </c>
      <c r="F8280" t="s">
        <v>24</v>
      </c>
      <c r="G8280">
        <v>7500</v>
      </c>
      <c r="H8280" s="7">
        <v>7.9</v>
      </c>
      <c r="I8280" t="s">
        <v>39</v>
      </c>
      <c r="J8280">
        <v>0.18</v>
      </c>
      <c r="K8280" t="s">
        <v>19</v>
      </c>
      <c r="L8280">
        <v>2</v>
      </c>
      <c r="M8280" t="str">
        <f t="shared" si="129"/>
        <v>0-1 years</v>
      </c>
    </row>
    <row r="8281" spans="1:13" x14ac:dyDescent="0.3">
      <c r="A8281">
        <v>21</v>
      </c>
      <c r="B8281">
        <v>37260</v>
      </c>
      <c r="C8281" t="s">
        <v>12</v>
      </c>
      <c r="D8281" s="4">
        <v>1</v>
      </c>
      <c r="E8281" t="s">
        <v>25</v>
      </c>
      <c r="F8281" t="s">
        <v>14</v>
      </c>
      <c r="G8281">
        <v>7500</v>
      </c>
      <c r="H8281" s="7">
        <v>14.84</v>
      </c>
      <c r="I8281" t="s">
        <v>40</v>
      </c>
      <c r="J8281">
        <v>0.2</v>
      </c>
      <c r="K8281" t="s">
        <v>15</v>
      </c>
      <c r="L8281">
        <v>2</v>
      </c>
      <c r="M8281" t="str">
        <f t="shared" si="129"/>
        <v>0-1 years</v>
      </c>
    </row>
    <row r="8282" spans="1:13" x14ac:dyDescent="0.3">
      <c r="A8282">
        <v>25</v>
      </c>
      <c r="B8282">
        <v>57000</v>
      </c>
      <c r="C8282" t="s">
        <v>20</v>
      </c>
      <c r="D8282" s="4">
        <v>5</v>
      </c>
      <c r="E8282" t="s">
        <v>13</v>
      </c>
      <c r="F8282" t="s">
        <v>24</v>
      </c>
      <c r="G8282">
        <v>13000</v>
      </c>
      <c r="H8282" s="7">
        <v>8.9</v>
      </c>
      <c r="I8282" t="s">
        <v>39</v>
      </c>
      <c r="J8282">
        <v>0.23</v>
      </c>
      <c r="K8282" t="s">
        <v>19</v>
      </c>
      <c r="L8282">
        <v>2</v>
      </c>
      <c r="M8282" t="str">
        <f t="shared" si="129"/>
        <v>4+ years</v>
      </c>
    </row>
    <row r="8283" spans="1:13" x14ac:dyDescent="0.3">
      <c r="A8283">
        <v>22</v>
      </c>
      <c r="B8283">
        <v>44000</v>
      </c>
      <c r="C8283" t="s">
        <v>12</v>
      </c>
      <c r="D8283" s="4">
        <v>0</v>
      </c>
      <c r="E8283" t="s">
        <v>13</v>
      </c>
      <c r="F8283" t="s">
        <v>24</v>
      </c>
      <c r="G8283">
        <v>7500</v>
      </c>
      <c r="H8283" s="7">
        <v>8.32</v>
      </c>
      <c r="I8283" t="s">
        <v>39</v>
      </c>
      <c r="J8283">
        <v>0.17</v>
      </c>
      <c r="K8283" t="s">
        <v>19</v>
      </c>
      <c r="L8283">
        <v>3</v>
      </c>
      <c r="M8283" t="str">
        <f t="shared" si="129"/>
        <v>0-1 years</v>
      </c>
    </row>
    <row r="8284" spans="1:13" x14ac:dyDescent="0.3">
      <c r="A8284">
        <v>22</v>
      </c>
      <c r="B8284">
        <v>57000</v>
      </c>
      <c r="C8284" t="s">
        <v>20</v>
      </c>
      <c r="D8284" s="4">
        <v>6</v>
      </c>
      <c r="E8284" t="s">
        <v>23</v>
      </c>
      <c r="F8284" t="s">
        <v>18</v>
      </c>
      <c r="G8284">
        <v>7200</v>
      </c>
      <c r="H8284" s="7">
        <v>12.51</v>
      </c>
      <c r="I8284" t="s">
        <v>39</v>
      </c>
      <c r="J8284">
        <v>0.13</v>
      </c>
      <c r="K8284" t="s">
        <v>19</v>
      </c>
      <c r="L8284">
        <v>2</v>
      </c>
      <c r="M8284" t="str">
        <f t="shared" si="129"/>
        <v>4+ years</v>
      </c>
    </row>
    <row r="8285" spans="1:13" x14ac:dyDescent="0.3">
      <c r="A8285">
        <v>25</v>
      </c>
      <c r="B8285">
        <v>51000</v>
      </c>
      <c r="C8285" t="s">
        <v>20</v>
      </c>
      <c r="D8285" s="4">
        <v>9</v>
      </c>
      <c r="E8285" t="s">
        <v>27</v>
      </c>
      <c r="F8285" t="s">
        <v>14</v>
      </c>
      <c r="G8285">
        <v>5500</v>
      </c>
      <c r="H8285" s="7">
        <v>16.77</v>
      </c>
      <c r="I8285" t="s">
        <v>40</v>
      </c>
      <c r="J8285">
        <v>0.11</v>
      </c>
      <c r="K8285" t="s">
        <v>15</v>
      </c>
      <c r="L8285">
        <v>2</v>
      </c>
      <c r="M8285" t="str">
        <f t="shared" si="129"/>
        <v>4+ years</v>
      </c>
    </row>
    <row r="8286" spans="1:13" x14ac:dyDescent="0.3">
      <c r="A8286">
        <v>22</v>
      </c>
      <c r="B8286">
        <v>57000</v>
      </c>
      <c r="C8286" t="s">
        <v>20</v>
      </c>
      <c r="D8286" s="4">
        <v>2</v>
      </c>
      <c r="E8286" t="s">
        <v>21</v>
      </c>
      <c r="F8286" t="s">
        <v>22</v>
      </c>
      <c r="G8286">
        <v>5950</v>
      </c>
      <c r="H8286" s="7">
        <v>13.49</v>
      </c>
      <c r="I8286" t="s">
        <v>39</v>
      </c>
      <c r="J8286">
        <v>0.1</v>
      </c>
      <c r="K8286" t="s">
        <v>15</v>
      </c>
      <c r="L8286">
        <v>3</v>
      </c>
      <c r="M8286" t="str">
        <f t="shared" si="129"/>
        <v>2-3 years</v>
      </c>
    </row>
    <row r="8287" spans="1:13" x14ac:dyDescent="0.3">
      <c r="A8287">
        <v>25</v>
      </c>
      <c r="B8287">
        <v>39000</v>
      </c>
      <c r="C8287" t="s">
        <v>12</v>
      </c>
      <c r="D8287" s="4">
        <v>9</v>
      </c>
      <c r="E8287" t="s">
        <v>21</v>
      </c>
      <c r="F8287" t="s">
        <v>14</v>
      </c>
      <c r="G8287">
        <v>7500</v>
      </c>
      <c r="H8287" s="7">
        <v>15.62</v>
      </c>
      <c r="I8287" t="s">
        <v>40</v>
      </c>
      <c r="J8287">
        <v>0.19</v>
      </c>
      <c r="K8287" t="s">
        <v>15</v>
      </c>
      <c r="L8287">
        <v>2</v>
      </c>
      <c r="M8287" t="str">
        <f t="shared" si="129"/>
        <v>4+ years</v>
      </c>
    </row>
    <row r="8288" spans="1:13" x14ac:dyDescent="0.3">
      <c r="A8288">
        <v>26</v>
      </c>
      <c r="B8288">
        <v>57000</v>
      </c>
      <c r="C8288" t="s">
        <v>20</v>
      </c>
      <c r="D8288" s="4">
        <v>6</v>
      </c>
      <c r="E8288" t="s">
        <v>21</v>
      </c>
      <c r="F8288" t="s">
        <v>22</v>
      </c>
      <c r="G8288">
        <v>9000</v>
      </c>
      <c r="H8288" s="7">
        <v>12.99</v>
      </c>
      <c r="I8288" t="s">
        <v>39</v>
      </c>
      <c r="J8288">
        <v>0.16</v>
      </c>
      <c r="K8288" t="s">
        <v>15</v>
      </c>
      <c r="L8288">
        <v>4</v>
      </c>
      <c r="M8288" t="str">
        <f t="shared" si="129"/>
        <v>4+ years</v>
      </c>
    </row>
    <row r="8289" spans="1:13" x14ac:dyDescent="0.3">
      <c r="A8289">
        <v>26</v>
      </c>
      <c r="B8289">
        <v>57000</v>
      </c>
      <c r="C8289" t="s">
        <v>20</v>
      </c>
      <c r="D8289" s="4">
        <v>10</v>
      </c>
      <c r="E8289" t="s">
        <v>23</v>
      </c>
      <c r="F8289" t="s">
        <v>24</v>
      </c>
      <c r="G8289">
        <v>14000</v>
      </c>
      <c r="H8289" s="7">
        <v>5.42</v>
      </c>
      <c r="I8289" t="s">
        <v>39</v>
      </c>
      <c r="J8289">
        <v>0.25</v>
      </c>
      <c r="K8289" t="s">
        <v>19</v>
      </c>
      <c r="L8289">
        <v>4</v>
      </c>
      <c r="M8289" t="str">
        <f t="shared" si="129"/>
        <v>4+ years</v>
      </c>
    </row>
    <row r="8290" spans="1:13" x14ac:dyDescent="0.3">
      <c r="A8290">
        <v>21</v>
      </c>
      <c r="B8290">
        <v>57000</v>
      </c>
      <c r="C8290" t="s">
        <v>20</v>
      </c>
      <c r="D8290" s="4">
        <v>5</v>
      </c>
      <c r="E8290" t="s">
        <v>23</v>
      </c>
      <c r="F8290" t="s">
        <v>22</v>
      </c>
      <c r="G8290">
        <v>14400</v>
      </c>
      <c r="H8290" s="7">
        <v>12.51</v>
      </c>
      <c r="I8290" t="s">
        <v>39</v>
      </c>
      <c r="J8290">
        <v>0.25</v>
      </c>
      <c r="K8290" t="s">
        <v>15</v>
      </c>
      <c r="L8290">
        <v>2</v>
      </c>
      <c r="M8290" t="str">
        <f t="shared" si="129"/>
        <v>4+ years</v>
      </c>
    </row>
    <row r="8291" spans="1:13" x14ac:dyDescent="0.3">
      <c r="A8291">
        <v>24</v>
      </c>
      <c r="B8291">
        <v>57000</v>
      </c>
      <c r="C8291" t="s">
        <v>20</v>
      </c>
      <c r="D8291" s="4">
        <v>8</v>
      </c>
      <c r="E8291" t="s">
        <v>25</v>
      </c>
      <c r="F8291" t="s">
        <v>18</v>
      </c>
      <c r="G8291">
        <v>19725</v>
      </c>
      <c r="H8291" s="7">
        <v>9.99</v>
      </c>
      <c r="I8291" t="s">
        <v>39</v>
      </c>
      <c r="J8291">
        <v>0.35</v>
      </c>
      <c r="K8291" t="s">
        <v>19</v>
      </c>
      <c r="L8291">
        <v>2</v>
      </c>
      <c r="M8291" t="str">
        <f t="shared" si="129"/>
        <v>4+ years</v>
      </c>
    </row>
    <row r="8292" spans="1:13" x14ac:dyDescent="0.3">
      <c r="A8292">
        <v>23</v>
      </c>
      <c r="B8292">
        <v>45000</v>
      </c>
      <c r="C8292" t="s">
        <v>12</v>
      </c>
      <c r="D8292" s="4">
        <v>5</v>
      </c>
      <c r="E8292" t="s">
        <v>17</v>
      </c>
      <c r="F8292" t="s">
        <v>14</v>
      </c>
      <c r="G8292">
        <v>7500</v>
      </c>
      <c r="H8292" s="7">
        <v>15.37</v>
      </c>
      <c r="I8292" t="s">
        <v>39</v>
      </c>
      <c r="J8292">
        <v>0.17</v>
      </c>
      <c r="K8292" t="s">
        <v>15</v>
      </c>
      <c r="L8292">
        <v>4</v>
      </c>
      <c r="M8292" t="str">
        <f t="shared" si="129"/>
        <v>4+ years</v>
      </c>
    </row>
    <row r="8293" spans="1:13" x14ac:dyDescent="0.3">
      <c r="A8293">
        <v>22</v>
      </c>
      <c r="B8293">
        <v>39000</v>
      </c>
      <c r="C8293" t="s">
        <v>12</v>
      </c>
      <c r="D8293" s="4">
        <v>1</v>
      </c>
      <c r="E8293" t="s">
        <v>23</v>
      </c>
      <c r="F8293" t="s">
        <v>14</v>
      </c>
      <c r="G8293">
        <v>7500</v>
      </c>
      <c r="H8293" s="7">
        <v>12.51</v>
      </c>
      <c r="I8293" t="s">
        <v>40</v>
      </c>
      <c r="J8293">
        <v>0.19</v>
      </c>
      <c r="K8293" t="s">
        <v>15</v>
      </c>
      <c r="L8293">
        <v>4</v>
      </c>
      <c r="M8293" t="str">
        <f t="shared" si="129"/>
        <v>0-1 years</v>
      </c>
    </row>
    <row r="8294" spans="1:13" x14ac:dyDescent="0.3">
      <c r="A8294">
        <v>24</v>
      </c>
      <c r="B8294">
        <v>57000</v>
      </c>
      <c r="C8294" t="s">
        <v>20</v>
      </c>
      <c r="D8294" s="4">
        <v>8</v>
      </c>
      <c r="E8294" t="s">
        <v>17</v>
      </c>
      <c r="F8294" t="s">
        <v>24</v>
      </c>
      <c r="G8294">
        <v>6000</v>
      </c>
      <c r="H8294" s="7">
        <v>5.99</v>
      </c>
      <c r="I8294" t="s">
        <v>39</v>
      </c>
      <c r="J8294">
        <v>0.11</v>
      </c>
      <c r="K8294" t="s">
        <v>19</v>
      </c>
      <c r="L8294">
        <v>3</v>
      </c>
      <c r="M8294" t="str">
        <f t="shared" si="129"/>
        <v>4+ years</v>
      </c>
    </row>
    <row r="8295" spans="1:13" x14ac:dyDescent="0.3">
      <c r="A8295">
        <v>26</v>
      </c>
      <c r="B8295">
        <v>57000</v>
      </c>
      <c r="C8295" t="s">
        <v>20</v>
      </c>
      <c r="D8295" s="4">
        <v>4</v>
      </c>
      <c r="E8295" t="s">
        <v>17</v>
      </c>
      <c r="F8295" t="s">
        <v>22</v>
      </c>
      <c r="G8295">
        <v>12000</v>
      </c>
      <c r="H8295" s="7">
        <v>13.49</v>
      </c>
      <c r="I8295" t="s">
        <v>39</v>
      </c>
      <c r="J8295">
        <v>0.21</v>
      </c>
      <c r="K8295" t="s">
        <v>15</v>
      </c>
      <c r="L8295">
        <v>2</v>
      </c>
      <c r="M8295" t="str">
        <f t="shared" si="129"/>
        <v>4+ years</v>
      </c>
    </row>
    <row r="8296" spans="1:13" x14ac:dyDescent="0.3">
      <c r="A8296">
        <v>22</v>
      </c>
      <c r="B8296">
        <v>57000</v>
      </c>
      <c r="C8296" t="s">
        <v>20</v>
      </c>
      <c r="D8296" s="4">
        <v>1</v>
      </c>
      <c r="E8296" t="s">
        <v>23</v>
      </c>
      <c r="F8296" t="s">
        <v>24</v>
      </c>
      <c r="G8296">
        <v>3200</v>
      </c>
      <c r="H8296" s="7">
        <v>5.99</v>
      </c>
      <c r="I8296" t="s">
        <v>39</v>
      </c>
      <c r="J8296">
        <v>0.06</v>
      </c>
      <c r="K8296" t="s">
        <v>19</v>
      </c>
      <c r="L8296">
        <v>4</v>
      </c>
      <c r="M8296" t="str">
        <f t="shared" si="129"/>
        <v>0-1 years</v>
      </c>
    </row>
    <row r="8297" spans="1:13" x14ac:dyDescent="0.3">
      <c r="A8297">
        <v>26</v>
      </c>
      <c r="B8297">
        <v>45450</v>
      </c>
      <c r="C8297" t="s">
        <v>12</v>
      </c>
      <c r="D8297" s="4">
        <v>2</v>
      </c>
      <c r="E8297" t="s">
        <v>21</v>
      </c>
      <c r="F8297" t="s">
        <v>18</v>
      </c>
      <c r="G8297">
        <v>7500</v>
      </c>
      <c r="H8297" s="7">
        <v>11.14</v>
      </c>
      <c r="I8297" t="s">
        <v>39</v>
      </c>
      <c r="J8297">
        <v>0.17</v>
      </c>
      <c r="K8297" t="s">
        <v>19</v>
      </c>
      <c r="L8297">
        <v>3</v>
      </c>
      <c r="M8297" t="str">
        <f t="shared" si="129"/>
        <v>2-3 years</v>
      </c>
    </row>
    <row r="8298" spans="1:13" x14ac:dyDescent="0.3">
      <c r="A8298">
        <v>22</v>
      </c>
      <c r="B8298">
        <v>45600</v>
      </c>
      <c r="C8298" t="s">
        <v>12</v>
      </c>
      <c r="D8298" s="4">
        <v>6</v>
      </c>
      <c r="E8298" t="s">
        <v>17</v>
      </c>
      <c r="F8298" t="s">
        <v>22</v>
      </c>
      <c r="G8298">
        <v>7500</v>
      </c>
      <c r="H8298" s="7">
        <v>12.51</v>
      </c>
      <c r="I8298" t="s">
        <v>39</v>
      </c>
      <c r="J8298">
        <v>0.16</v>
      </c>
      <c r="K8298" t="s">
        <v>19</v>
      </c>
      <c r="L8298">
        <v>4</v>
      </c>
      <c r="M8298" t="str">
        <f t="shared" si="129"/>
        <v>4+ years</v>
      </c>
    </row>
    <row r="8299" spans="1:13" x14ac:dyDescent="0.3">
      <c r="A8299">
        <v>23</v>
      </c>
      <c r="B8299">
        <v>57000</v>
      </c>
      <c r="C8299" t="s">
        <v>20</v>
      </c>
      <c r="D8299" s="4">
        <v>0</v>
      </c>
      <c r="E8299" t="s">
        <v>23</v>
      </c>
      <c r="F8299" t="s">
        <v>18</v>
      </c>
      <c r="G8299">
        <v>20000</v>
      </c>
      <c r="H8299" s="7">
        <v>11.99</v>
      </c>
      <c r="I8299" t="s">
        <v>39</v>
      </c>
      <c r="J8299">
        <v>0.35</v>
      </c>
      <c r="K8299" t="s">
        <v>19</v>
      </c>
      <c r="L8299">
        <v>2</v>
      </c>
      <c r="M8299" t="str">
        <f t="shared" si="129"/>
        <v>0-1 years</v>
      </c>
    </row>
    <row r="8300" spans="1:13" x14ac:dyDescent="0.3">
      <c r="A8300">
        <v>26</v>
      </c>
      <c r="B8300">
        <v>46800</v>
      </c>
      <c r="C8300" t="s">
        <v>12</v>
      </c>
      <c r="D8300" s="4">
        <v>6</v>
      </c>
      <c r="E8300" t="s">
        <v>27</v>
      </c>
      <c r="F8300" t="s">
        <v>18</v>
      </c>
      <c r="G8300">
        <v>7500</v>
      </c>
      <c r="H8300" s="7">
        <v>9.99</v>
      </c>
      <c r="I8300" t="s">
        <v>39</v>
      </c>
      <c r="J8300">
        <v>0.16</v>
      </c>
      <c r="K8300" t="s">
        <v>19</v>
      </c>
      <c r="L8300">
        <v>3</v>
      </c>
      <c r="M8300" t="str">
        <f t="shared" si="129"/>
        <v>4+ years</v>
      </c>
    </row>
    <row r="8301" spans="1:13" x14ac:dyDescent="0.3">
      <c r="A8301">
        <v>21</v>
      </c>
      <c r="B8301">
        <v>47500</v>
      </c>
      <c r="C8301" t="s">
        <v>12</v>
      </c>
      <c r="D8301" s="4">
        <v>2</v>
      </c>
      <c r="E8301" t="s">
        <v>27</v>
      </c>
      <c r="F8301" t="s">
        <v>18</v>
      </c>
      <c r="G8301">
        <v>7500</v>
      </c>
      <c r="H8301" s="7">
        <v>10.99</v>
      </c>
      <c r="I8301" t="s">
        <v>39</v>
      </c>
      <c r="J8301">
        <v>0.16</v>
      </c>
      <c r="K8301" t="s">
        <v>19</v>
      </c>
      <c r="L8301">
        <v>2</v>
      </c>
      <c r="M8301" t="str">
        <f t="shared" si="129"/>
        <v>2-3 years</v>
      </c>
    </row>
    <row r="8302" spans="1:13" x14ac:dyDescent="0.3">
      <c r="A8302">
        <v>23</v>
      </c>
      <c r="B8302">
        <v>57000</v>
      </c>
      <c r="C8302" t="s">
        <v>20</v>
      </c>
      <c r="D8302" s="4">
        <v>7</v>
      </c>
      <c r="E8302" t="s">
        <v>13</v>
      </c>
      <c r="F8302" t="s">
        <v>24</v>
      </c>
      <c r="G8302">
        <v>9250</v>
      </c>
      <c r="H8302" s="7">
        <v>5.99</v>
      </c>
      <c r="I8302" t="s">
        <v>39</v>
      </c>
      <c r="J8302">
        <v>0.16</v>
      </c>
      <c r="K8302" t="s">
        <v>19</v>
      </c>
      <c r="L8302">
        <v>4</v>
      </c>
      <c r="M8302" t="str">
        <f t="shared" si="129"/>
        <v>4+ years</v>
      </c>
    </row>
    <row r="8303" spans="1:13" x14ac:dyDescent="0.3">
      <c r="A8303">
        <v>25</v>
      </c>
      <c r="B8303">
        <v>57000</v>
      </c>
      <c r="C8303" t="s">
        <v>16</v>
      </c>
      <c r="D8303" s="4">
        <v>9</v>
      </c>
      <c r="E8303" t="s">
        <v>21</v>
      </c>
      <c r="F8303" t="s">
        <v>18</v>
      </c>
      <c r="G8303">
        <v>12000</v>
      </c>
      <c r="H8303" s="7">
        <v>10.59</v>
      </c>
      <c r="I8303" t="s">
        <v>39</v>
      </c>
      <c r="J8303">
        <v>0.21</v>
      </c>
      <c r="K8303" t="s">
        <v>19</v>
      </c>
      <c r="L8303">
        <v>3</v>
      </c>
      <c r="M8303" t="str">
        <f t="shared" si="129"/>
        <v>4+ years</v>
      </c>
    </row>
    <row r="8304" spans="1:13" x14ac:dyDescent="0.3">
      <c r="A8304">
        <v>23</v>
      </c>
      <c r="B8304">
        <v>48000</v>
      </c>
      <c r="C8304" t="s">
        <v>12</v>
      </c>
      <c r="D8304" s="4">
        <v>4</v>
      </c>
      <c r="E8304" t="s">
        <v>21</v>
      </c>
      <c r="F8304" t="s">
        <v>24</v>
      </c>
      <c r="G8304">
        <v>7500</v>
      </c>
      <c r="H8304" s="7">
        <v>5.79</v>
      </c>
      <c r="I8304" t="s">
        <v>39</v>
      </c>
      <c r="J8304">
        <v>0.16</v>
      </c>
      <c r="K8304" t="s">
        <v>19</v>
      </c>
      <c r="L8304">
        <v>4</v>
      </c>
      <c r="M8304" t="str">
        <f t="shared" si="129"/>
        <v>4+ years</v>
      </c>
    </row>
    <row r="8305" spans="1:13" x14ac:dyDescent="0.3">
      <c r="A8305">
        <v>22</v>
      </c>
      <c r="B8305">
        <v>42000</v>
      </c>
      <c r="C8305" t="s">
        <v>12</v>
      </c>
      <c r="D8305" s="4">
        <v>7</v>
      </c>
      <c r="E8305" t="s">
        <v>27</v>
      </c>
      <c r="F8305" t="s">
        <v>26</v>
      </c>
      <c r="G8305">
        <v>7500</v>
      </c>
      <c r="H8305" s="7">
        <v>17.04</v>
      </c>
      <c r="I8305" t="s">
        <v>40</v>
      </c>
      <c r="J8305">
        <v>0.18</v>
      </c>
      <c r="K8305" t="s">
        <v>19</v>
      </c>
      <c r="L8305">
        <v>2</v>
      </c>
      <c r="M8305" t="str">
        <f t="shared" si="129"/>
        <v>4+ years</v>
      </c>
    </row>
    <row r="8306" spans="1:13" x14ac:dyDescent="0.3">
      <c r="A8306">
        <v>25</v>
      </c>
      <c r="B8306">
        <v>48000</v>
      </c>
      <c r="C8306" t="s">
        <v>12</v>
      </c>
      <c r="D8306" s="4">
        <v>9</v>
      </c>
      <c r="E8306" t="s">
        <v>27</v>
      </c>
      <c r="F8306" t="s">
        <v>22</v>
      </c>
      <c r="G8306">
        <v>7500</v>
      </c>
      <c r="H8306" s="7">
        <v>12.53</v>
      </c>
      <c r="I8306" t="s">
        <v>39</v>
      </c>
      <c r="J8306">
        <v>0.16</v>
      </c>
      <c r="K8306" t="s">
        <v>19</v>
      </c>
      <c r="L8306">
        <v>3</v>
      </c>
      <c r="M8306" t="str">
        <f t="shared" si="129"/>
        <v>4+ years</v>
      </c>
    </row>
    <row r="8307" spans="1:13" x14ac:dyDescent="0.3">
      <c r="A8307">
        <v>23</v>
      </c>
      <c r="B8307">
        <v>57000</v>
      </c>
      <c r="C8307" t="s">
        <v>20</v>
      </c>
      <c r="D8307" s="4">
        <v>1</v>
      </c>
      <c r="E8307" t="s">
        <v>21</v>
      </c>
      <c r="F8307" t="s">
        <v>22</v>
      </c>
      <c r="G8307">
        <v>4200</v>
      </c>
      <c r="H8307" s="7">
        <v>12.68</v>
      </c>
      <c r="I8307" t="s">
        <v>39</v>
      </c>
      <c r="J8307">
        <v>7.0000000000000007E-2</v>
      </c>
      <c r="K8307" t="s">
        <v>15</v>
      </c>
      <c r="L8307">
        <v>4</v>
      </c>
      <c r="M8307" t="str">
        <f t="shared" si="129"/>
        <v>0-1 years</v>
      </c>
    </row>
    <row r="8308" spans="1:13" x14ac:dyDescent="0.3">
      <c r="A8308">
        <v>24</v>
      </c>
      <c r="B8308">
        <v>57000</v>
      </c>
      <c r="C8308" t="s">
        <v>20</v>
      </c>
      <c r="D8308" s="4">
        <v>5</v>
      </c>
      <c r="E8308" t="s">
        <v>17</v>
      </c>
      <c r="F8308" t="s">
        <v>24</v>
      </c>
      <c r="G8308">
        <v>8000</v>
      </c>
      <c r="H8308" s="7">
        <v>5.42</v>
      </c>
      <c r="I8308" t="s">
        <v>39</v>
      </c>
      <c r="J8308">
        <v>0.14000000000000001</v>
      </c>
      <c r="K8308" t="s">
        <v>19</v>
      </c>
      <c r="L8308">
        <v>3</v>
      </c>
      <c r="M8308" t="str">
        <f t="shared" si="129"/>
        <v>4+ years</v>
      </c>
    </row>
    <row r="8309" spans="1:13" x14ac:dyDescent="0.3">
      <c r="A8309">
        <v>24</v>
      </c>
      <c r="B8309">
        <v>57000</v>
      </c>
      <c r="C8309" t="s">
        <v>20</v>
      </c>
      <c r="D8309" s="4">
        <v>8</v>
      </c>
      <c r="E8309" t="s">
        <v>23</v>
      </c>
      <c r="F8309" t="s">
        <v>14</v>
      </c>
      <c r="G8309">
        <v>14000</v>
      </c>
      <c r="H8309" s="7">
        <v>14.91</v>
      </c>
      <c r="I8309" t="s">
        <v>39</v>
      </c>
      <c r="J8309">
        <v>0.25</v>
      </c>
      <c r="K8309" t="s">
        <v>19</v>
      </c>
      <c r="L8309">
        <v>4</v>
      </c>
      <c r="M8309" t="str">
        <f t="shared" si="129"/>
        <v>4+ years</v>
      </c>
    </row>
    <row r="8310" spans="1:13" x14ac:dyDescent="0.3">
      <c r="A8310">
        <v>23</v>
      </c>
      <c r="B8310">
        <v>57000</v>
      </c>
      <c r="C8310" t="s">
        <v>20</v>
      </c>
      <c r="D8310" s="4">
        <v>5</v>
      </c>
      <c r="E8310" t="s">
        <v>23</v>
      </c>
      <c r="F8310" t="s">
        <v>18</v>
      </c>
      <c r="G8310">
        <v>18000</v>
      </c>
      <c r="H8310" s="7">
        <v>11.11</v>
      </c>
      <c r="I8310" t="s">
        <v>39</v>
      </c>
      <c r="J8310">
        <v>0.32</v>
      </c>
      <c r="K8310" t="s">
        <v>19</v>
      </c>
      <c r="L8310">
        <v>2</v>
      </c>
      <c r="M8310" t="str">
        <f t="shared" si="129"/>
        <v>4+ years</v>
      </c>
    </row>
    <row r="8311" spans="1:13" x14ac:dyDescent="0.3">
      <c r="A8311">
        <v>25</v>
      </c>
      <c r="B8311">
        <v>48659</v>
      </c>
      <c r="C8311" t="s">
        <v>12</v>
      </c>
      <c r="D8311" s="4">
        <v>4</v>
      </c>
      <c r="E8311" t="s">
        <v>17</v>
      </c>
      <c r="F8311" t="s">
        <v>18</v>
      </c>
      <c r="G8311">
        <v>7500</v>
      </c>
      <c r="H8311" s="7">
        <v>12.51</v>
      </c>
      <c r="I8311" t="s">
        <v>39</v>
      </c>
      <c r="J8311">
        <v>0.15</v>
      </c>
      <c r="K8311" t="s">
        <v>19</v>
      </c>
      <c r="L8311">
        <v>4</v>
      </c>
      <c r="M8311" t="str">
        <f t="shared" si="129"/>
        <v>4+ years</v>
      </c>
    </row>
    <row r="8312" spans="1:13" x14ac:dyDescent="0.3">
      <c r="A8312">
        <v>23</v>
      </c>
      <c r="B8312">
        <v>57000</v>
      </c>
      <c r="C8312" t="s">
        <v>20</v>
      </c>
      <c r="D8312" s="4">
        <v>6</v>
      </c>
      <c r="E8312" t="s">
        <v>13</v>
      </c>
      <c r="F8312" t="s">
        <v>24</v>
      </c>
      <c r="G8312">
        <v>7000</v>
      </c>
      <c r="H8312" s="7">
        <v>12.51</v>
      </c>
      <c r="I8312" t="s">
        <v>39</v>
      </c>
      <c r="J8312">
        <v>0.12</v>
      </c>
      <c r="K8312" t="s">
        <v>19</v>
      </c>
      <c r="L8312">
        <v>2</v>
      </c>
      <c r="M8312" t="str">
        <f t="shared" si="129"/>
        <v>4+ years</v>
      </c>
    </row>
    <row r="8313" spans="1:13" x14ac:dyDescent="0.3">
      <c r="A8313">
        <v>22</v>
      </c>
      <c r="B8313">
        <v>49000</v>
      </c>
      <c r="C8313" t="s">
        <v>12</v>
      </c>
      <c r="D8313" s="4">
        <v>7</v>
      </c>
      <c r="E8313" t="s">
        <v>13</v>
      </c>
      <c r="F8313" t="s">
        <v>24</v>
      </c>
      <c r="G8313">
        <v>7500</v>
      </c>
      <c r="H8313" s="7">
        <v>6.62</v>
      </c>
      <c r="I8313" t="s">
        <v>39</v>
      </c>
      <c r="J8313">
        <v>0.15</v>
      </c>
      <c r="K8313" t="s">
        <v>19</v>
      </c>
      <c r="L8313">
        <v>3</v>
      </c>
      <c r="M8313" t="str">
        <f t="shared" si="129"/>
        <v>4+ years</v>
      </c>
    </row>
    <row r="8314" spans="1:13" x14ac:dyDescent="0.3">
      <c r="A8314">
        <v>25</v>
      </c>
      <c r="B8314">
        <v>57000</v>
      </c>
      <c r="C8314" t="s">
        <v>20</v>
      </c>
      <c r="D8314" s="4">
        <v>5</v>
      </c>
      <c r="E8314" t="s">
        <v>25</v>
      </c>
      <c r="F8314" t="s">
        <v>14</v>
      </c>
      <c r="G8314">
        <v>11200</v>
      </c>
      <c r="H8314" s="7">
        <v>14.46</v>
      </c>
      <c r="I8314" t="s">
        <v>39</v>
      </c>
      <c r="J8314">
        <v>0.2</v>
      </c>
      <c r="K8314" t="s">
        <v>15</v>
      </c>
      <c r="L8314">
        <v>4</v>
      </c>
      <c r="M8314" t="str">
        <f t="shared" si="129"/>
        <v>4+ years</v>
      </c>
    </row>
    <row r="8315" spans="1:13" x14ac:dyDescent="0.3">
      <c r="A8315">
        <v>22</v>
      </c>
      <c r="B8315">
        <v>43000</v>
      </c>
      <c r="C8315" t="s">
        <v>12</v>
      </c>
      <c r="D8315" s="4">
        <v>1</v>
      </c>
      <c r="E8315" t="s">
        <v>23</v>
      </c>
      <c r="F8315" t="s">
        <v>14</v>
      </c>
      <c r="G8315">
        <v>7500</v>
      </c>
      <c r="H8315" s="7">
        <v>14.96</v>
      </c>
      <c r="I8315" t="s">
        <v>40</v>
      </c>
      <c r="J8315">
        <v>0.17</v>
      </c>
      <c r="K8315" t="s">
        <v>19</v>
      </c>
      <c r="L8315">
        <v>3</v>
      </c>
      <c r="M8315" t="str">
        <f t="shared" si="129"/>
        <v>0-1 years</v>
      </c>
    </row>
    <row r="8316" spans="1:13" x14ac:dyDescent="0.3">
      <c r="A8316">
        <v>21</v>
      </c>
      <c r="B8316">
        <v>44000</v>
      </c>
      <c r="C8316" t="s">
        <v>12</v>
      </c>
      <c r="D8316" s="4">
        <v>5</v>
      </c>
      <c r="E8316" t="s">
        <v>21</v>
      </c>
      <c r="F8316" t="s">
        <v>24</v>
      </c>
      <c r="G8316">
        <v>7500</v>
      </c>
      <c r="H8316" s="7">
        <v>7.9</v>
      </c>
      <c r="I8316" t="s">
        <v>40</v>
      </c>
      <c r="J8316">
        <v>0.17</v>
      </c>
      <c r="K8316" t="s">
        <v>19</v>
      </c>
      <c r="L8316">
        <v>3</v>
      </c>
      <c r="M8316" t="str">
        <f t="shared" si="129"/>
        <v>4+ years</v>
      </c>
    </row>
    <row r="8317" spans="1:13" x14ac:dyDescent="0.3">
      <c r="A8317">
        <v>25</v>
      </c>
      <c r="B8317">
        <v>50000</v>
      </c>
      <c r="C8317" t="s">
        <v>12</v>
      </c>
      <c r="D8317" s="4">
        <v>3</v>
      </c>
      <c r="E8317" t="s">
        <v>13</v>
      </c>
      <c r="F8317" t="s">
        <v>18</v>
      </c>
      <c r="G8317">
        <v>7500</v>
      </c>
      <c r="H8317" s="7">
        <v>10.99</v>
      </c>
      <c r="I8317" t="s">
        <v>39</v>
      </c>
      <c r="J8317">
        <v>0.15</v>
      </c>
      <c r="K8317" t="s">
        <v>19</v>
      </c>
      <c r="L8317">
        <v>2</v>
      </c>
      <c r="M8317" t="str">
        <f t="shared" si="129"/>
        <v>2-3 years</v>
      </c>
    </row>
    <row r="8318" spans="1:13" x14ac:dyDescent="0.3">
      <c r="A8318">
        <v>23</v>
      </c>
      <c r="B8318">
        <v>57000</v>
      </c>
      <c r="C8318" t="s">
        <v>20</v>
      </c>
      <c r="D8318" s="4">
        <v>6</v>
      </c>
      <c r="E8318" t="s">
        <v>17</v>
      </c>
      <c r="F8318" t="s">
        <v>14</v>
      </c>
      <c r="G8318">
        <v>17500</v>
      </c>
      <c r="H8318" s="7">
        <v>14.09</v>
      </c>
      <c r="I8318" t="s">
        <v>39</v>
      </c>
      <c r="J8318">
        <v>0.31</v>
      </c>
      <c r="K8318" t="s">
        <v>15</v>
      </c>
      <c r="L8318">
        <v>3</v>
      </c>
      <c r="M8318" t="str">
        <f t="shared" si="129"/>
        <v>4+ years</v>
      </c>
    </row>
    <row r="8319" spans="1:13" x14ac:dyDescent="0.3">
      <c r="A8319">
        <v>26</v>
      </c>
      <c r="B8319">
        <v>44000</v>
      </c>
      <c r="C8319" t="s">
        <v>12</v>
      </c>
      <c r="D8319" s="4">
        <v>0</v>
      </c>
      <c r="E8319" t="s">
        <v>25</v>
      </c>
      <c r="F8319" t="s">
        <v>26</v>
      </c>
      <c r="G8319">
        <v>7500</v>
      </c>
      <c r="H8319" s="7">
        <v>16.399999999999999</v>
      </c>
      <c r="I8319" t="s">
        <v>40</v>
      </c>
      <c r="J8319">
        <v>0.17</v>
      </c>
      <c r="K8319" t="s">
        <v>19</v>
      </c>
      <c r="L8319">
        <v>3</v>
      </c>
      <c r="M8319" t="str">
        <f t="shared" si="129"/>
        <v>0-1 years</v>
      </c>
    </row>
    <row r="8320" spans="1:13" x14ac:dyDescent="0.3">
      <c r="A8320">
        <v>22</v>
      </c>
      <c r="B8320">
        <v>50000</v>
      </c>
      <c r="C8320" t="s">
        <v>12</v>
      </c>
      <c r="D8320" s="4">
        <v>1</v>
      </c>
      <c r="E8320" t="s">
        <v>21</v>
      </c>
      <c r="F8320" t="s">
        <v>24</v>
      </c>
      <c r="G8320">
        <v>7500</v>
      </c>
      <c r="H8320" s="7">
        <v>8.94</v>
      </c>
      <c r="I8320" t="s">
        <v>39</v>
      </c>
      <c r="J8320">
        <v>0.15</v>
      </c>
      <c r="K8320" t="s">
        <v>19</v>
      </c>
      <c r="L8320">
        <v>3</v>
      </c>
      <c r="M8320" t="str">
        <f t="shared" si="129"/>
        <v>0-1 years</v>
      </c>
    </row>
    <row r="8321" spans="1:13" x14ac:dyDescent="0.3">
      <c r="A8321">
        <v>25</v>
      </c>
      <c r="B8321">
        <v>44000</v>
      </c>
      <c r="C8321" t="s">
        <v>12</v>
      </c>
      <c r="D8321" s="4">
        <v>7</v>
      </c>
      <c r="E8321" t="s">
        <v>21</v>
      </c>
      <c r="F8321" t="s">
        <v>22</v>
      </c>
      <c r="G8321">
        <v>7500</v>
      </c>
      <c r="H8321" s="7">
        <v>13.92</v>
      </c>
      <c r="I8321" t="s">
        <v>40</v>
      </c>
      <c r="J8321">
        <v>0.17</v>
      </c>
      <c r="K8321" t="s">
        <v>19</v>
      </c>
      <c r="L8321">
        <v>3</v>
      </c>
      <c r="M8321" t="str">
        <f t="shared" si="129"/>
        <v>4+ years</v>
      </c>
    </row>
    <row r="8322" spans="1:13" x14ac:dyDescent="0.3">
      <c r="A8322">
        <v>23</v>
      </c>
      <c r="B8322">
        <v>44000</v>
      </c>
      <c r="C8322" t="s">
        <v>12</v>
      </c>
      <c r="D8322" s="4">
        <v>0</v>
      </c>
      <c r="E8322" t="s">
        <v>23</v>
      </c>
      <c r="F8322" t="s">
        <v>26</v>
      </c>
      <c r="G8322">
        <v>7500</v>
      </c>
      <c r="H8322" s="7">
        <v>16</v>
      </c>
      <c r="I8322" t="s">
        <v>40</v>
      </c>
      <c r="J8322">
        <v>0.17</v>
      </c>
      <c r="K8322" t="s">
        <v>19</v>
      </c>
      <c r="L8322">
        <v>4</v>
      </c>
      <c r="M8322" t="str">
        <f t="shared" ref="M8322:M8385" si="130">IF(D8322&lt;=1, "0-1 years", IF(D8322&lt;=3, "2-3 years", "4+ years"))</f>
        <v>0-1 years</v>
      </c>
    </row>
    <row r="8323" spans="1:13" x14ac:dyDescent="0.3">
      <c r="A8323">
        <v>22</v>
      </c>
      <c r="B8323">
        <v>51000</v>
      </c>
      <c r="C8323" t="s">
        <v>20</v>
      </c>
      <c r="D8323" s="4">
        <v>3</v>
      </c>
      <c r="E8323" t="s">
        <v>25</v>
      </c>
      <c r="F8323" t="s">
        <v>18</v>
      </c>
      <c r="G8323">
        <v>12000</v>
      </c>
      <c r="H8323" s="7">
        <v>11.86</v>
      </c>
      <c r="I8323" t="s">
        <v>40</v>
      </c>
      <c r="J8323">
        <v>0.24</v>
      </c>
      <c r="K8323" t="s">
        <v>19</v>
      </c>
      <c r="L8323">
        <v>3</v>
      </c>
      <c r="M8323" t="str">
        <f t="shared" si="130"/>
        <v>2-3 years</v>
      </c>
    </row>
    <row r="8324" spans="1:13" x14ac:dyDescent="0.3">
      <c r="A8324">
        <v>24</v>
      </c>
      <c r="B8324">
        <v>50000</v>
      </c>
      <c r="C8324" t="s">
        <v>12</v>
      </c>
      <c r="D8324" s="4">
        <v>2</v>
      </c>
      <c r="E8324" t="s">
        <v>25</v>
      </c>
      <c r="F8324" t="s">
        <v>18</v>
      </c>
      <c r="G8324">
        <v>7500</v>
      </c>
      <c r="H8324" s="7">
        <v>10.01</v>
      </c>
      <c r="I8324" t="s">
        <v>39</v>
      </c>
      <c r="J8324">
        <v>0.15</v>
      </c>
      <c r="K8324" t="s">
        <v>19</v>
      </c>
      <c r="L8324">
        <v>3</v>
      </c>
      <c r="M8324" t="str">
        <f t="shared" si="130"/>
        <v>2-3 years</v>
      </c>
    </row>
    <row r="8325" spans="1:13" x14ac:dyDescent="0.3">
      <c r="A8325">
        <v>22</v>
      </c>
      <c r="B8325">
        <v>57000</v>
      </c>
      <c r="C8325" t="s">
        <v>20</v>
      </c>
      <c r="D8325" s="4">
        <v>6</v>
      </c>
      <c r="E8325" t="s">
        <v>17</v>
      </c>
      <c r="F8325" t="s">
        <v>24</v>
      </c>
      <c r="G8325">
        <v>7000</v>
      </c>
      <c r="H8325" s="7">
        <v>7.14</v>
      </c>
      <c r="I8325" t="s">
        <v>39</v>
      </c>
      <c r="J8325">
        <v>0.12</v>
      </c>
      <c r="K8325" t="s">
        <v>19</v>
      </c>
      <c r="L8325">
        <v>3</v>
      </c>
      <c r="M8325" t="str">
        <f t="shared" si="130"/>
        <v>4+ years</v>
      </c>
    </row>
    <row r="8326" spans="1:13" x14ac:dyDescent="0.3">
      <c r="A8326">
        <v>25</v>
      </c>
      <c r="B8326">
        <v>57000</v>
      </c>
      <c r="C8326" t="s">
        <v>16</v>
      </c>
      <c r="D8326" s="4">
        <v>5</v>
      </c>
      <c r="E8326" t="s">
        <v>13</v>
      </c>
      <c r="F8326" t="s">
        <v>22</v>
      </c>
      <c r="G8326">
        <v>12000</v>
      </c>
      <c r="H8326" s="7">
        <v>13.23</v>
      </c>
      <c r="I8326" t="s">
        <v>39</v>
      </c>
      <c r="J8326">
        <v>0.21</v>
      </c>
      <c r="K8326" t="s">
        <v>19</v>
      </c>
      <c r="L8326">
        <v>3</v>
      </c>
      <c r="M8326" t="str">
        <f t="shared" si="130"/>
        <v>4+ years</v>
      </c>
    </row>
    <row r="8327" spans="1:13" x14ac:dyDescent="0.3">
      <c r="A8327">
        <v>22</v>
      </c>
      <c r="B8327">
        <v>50000</v>
      </c>
      <c r="C8327" t="s">
        <v>12</v>
      </c>
      <c r="D8327" s="4">
        <v>1</v>
      </c>
      <c r="E8327" t="s">
        <v>13</v>
      </c>
      <c r="F8327" t="s">
        <v>24</v>
      </c>
      <c r="G8327">
        <v>7500</v>
      </c>
      <c r="H8327" s="7">
        <v>8.32</v>
      </c>
      <c r="I8327" t="s">
        <v>39</v>
      </c>
      <c r="J8327">
        <v>0.15</v>
      </c>
      <c r="K8327" t="s">
        <v>19</v>
      </c>
      <c r="L8327">
        <v>4</v>
      </c>
      <c r="M8327" t="str">
        <f t="shared" si="130"/>
        <v>0-1 years</v>
      </c>
    </row>
    <row r="8328" spans="1:13" x14ac:dyDescent="0.3">
      <c r="A8328">
        <v>26</v>
      </c>
      <c r="B8328">
        <v>51000</v>
      </c>
      <c r="C8328" t="s">
        <v>20</v>
      </c>
      <c r="D8328" s="4">
        <v>5</v>
      </c>
      <c r="E8328" t="s">
        <v>21</v>
      </c>
      <c r="F8328" t="s">
        <v>14</v>
      </c>
      <c r="G8328">
        <v>7000</v>
      </c>
      <c r="H8328" s="7">
        <v>15.21</v>
      </c>
      <c r="I8328" t="s">
        <v>40</v>
      </c>
      <c r="J8328">
        <v>0.14000000000000001</v>
      </c>
      <c r="K8328" t="s">
        <v>19</v>
      </c>
      <c r="L8328">
        <v>4</v>
      </c>
      <c r="M8328" t="str">
        <f t="shared" si="130"/>
        <v>4+ years</v>
      </c>
    </row>
    <row r="8329" spans="1:13" x14ac:dyDescent="0.3">
      <c r="A8329">
        <v>22</v>
      </c>
      <c r="B8329">
        <v>57000</v>
      </c>
      <c r="C8329" t="s">
        <v>20</v>
      </c>
      <c r="D8329" s="4">
        <v>5</v>
      </c>
      <c r="E8329" t="s">
        <v>13</v>
      </c>
      <c r="F8329" t="s">
        <v>18</v>
      </c>
      <c r="G8329">
        <v>7500</v>
      </c>
      <c r="H8329" s="7">
        <v>11.86</v>
      </c>
      <c r="I8329" t="s">
        <v>39</v>
      </c>
      <c r="J8329">
        <v>0.13</v>
      </c>
      <c r="K8329" t="s">
        <v>19</v>
      </c>
      <c r="L8329">
        <v>3</v>
      </c>
      <c r="M8329" t="str">
        <f t="shared" si="130"/>
        <v>4+ years</v>
      </c>
    </row>
    <row r="8330" spans="1:13" x14ac:dyDescent="0.3">
      <c r="A8330">
        <v>22</v>
      </c>
      <c r="B8330">
        <v>44400</v>
      </c>
      <c r="C8330" t="s">
        <v>12</v>
      </c>
      <c r="D8330" s="4">
        <v>4</v>
      </c>
      <c r="E8330" t="s">
        <v>27</v>
      </c>
      <c r="F8330" t="s">
        <v>24</v>
      </c>
      <c r="G8330">
        <v>7500</v>
      </c>
      <c r="H8330" s="7">
        <v>8.49</v>
      </c>
      <c r="I8330" t="s">
        <v>40</v>
      </c>
      <c r="J8330">
        <v>0.17</v>
      </c>
      <c r="K8330" t="s">
        <v>19</v>
      </c>
      <c r="L8330">
        <v>4</v>
      </c>
      <c r="M8330" t="str">
        <f t="shared" si="130"/>
        <v>4+ years</v>
      </c>
    </row>
    <row r="8331" spans="1:13" x14ac:dyDescent="0.3">
      <c r="A8331">
        <v>22</v>
      </c>
      <c r="B8331">
        <v>57000</v>
      </c>
      <c r="C8331" t="s">
        <v>20</v>
      </c>
      <c r="D8331" s="4">
        <v>5</v>
      </c>
      <c r="E8331" t="s">
        <v>13</v>
      </c>
      <c r="F8331" t="s">
        <v>18</v>
      </c>
      <c r="G8331">
        <v>7500</v>
      </c>
      <c r="H8331" s="7">
        <v>10.25</v>
      </c>
      <c r="I8331" t="s">
        <v>39</v>
      </c>
      <c r="J8331">
        <v>0.13</v>
      </c>
      <c r="K8331" t="s">
        <v>19</v>
      </c>
      <c r="L8331">
        <v>2</v>
      </c>
      <c r="M8331" t="str">
        <f t="shared" si="130"/>
        <v>4+ years</v>
      </c>
    </row>
    <row r="8332" spans="1:13" x14ac:dyDescent="0.3">
      <c r="A8332">
        <v>22</v>
      </c>
      <c r="B8332">
        <v>50663</v>
      </c>
      <c r="C8332" t="s">
        <v>12</v>
      </c>
      <c r="D8332" s="4">
        <v>0</v>
      </c>
      <c r="E8332" t="s">
        <v>27</v>
      </c>
      <c r="F8332" t="s">
        <v>22</v>
      </c>
      <c r="G8332">
        <v>7500</v>
      </c>
      <c r="H8332" s="7">
        <v>13.22</v>
      </c>
      <c r="I8332" t="s">
        <v>39</v>
      </c>
      <c r="J8332">
        <v>0.15</v>
      </c>
      <c r="K8332" t="s">
        <v>19</v>
      </c>
      <c r="L8332">
        <v>3</v>
      </c>
      <c r="M8332" t="str">
        <f t="shared" si="130"/>
        <v>0-1 years</v>
      </c>
    </row>
    <row r="8333" spans="1:13" x14ac:dyDescent="0.3">
      <c r="A8333">
        <v>26</v>
      </c>
      <c r="B8333">
        <v>51000</v>
      </c>
      <c r="C8333" t="s">
        <v>20</v>
      </c>
      <c r="D8333" s="4">
        <v>10</v>
      </c>
      <c r="E8333" t="s">
        <v>21</v>
      </c>
      <c r="F8333" t="s">
        <v>14</v>
      </c>
      <c r="G8333">
        <v>13000</v>
      </c>
      <c r="H8333" s="7">
        <v>15.33</v>
      </c>
      <c r="I8333" t="s">
        <v>40</v>
      </c>
      <c r="J8333">
        <v>0.25</v>
      </c>
      <c r="K8333" t="s">
        <v>15</v>
      </c>
      <c r="L8333">
        <v>3</v>
      </c>
      <c r="M8333" t="str">
        <f t="shared" si="130"/>
        <v>4+ years</v>
      </c>
    </row>
    <row r="8334" spans="1:13" x14ac:dyDescent="0.3">
      <c r="A8334">
        <v>22</v>
      </c>
      <c r="B8334">
        <v>51000</v>
      </c>
      <c r="C8334" t="s">
        <v>12</v>
      </c>
      <c r="D8334" s="4">
        <v>6</v>
      </c>
      <c r="E8334" t="s">
        <v>13</v>
      </c>
      <c r="F8334" t="s">
        <v>24</v>
      </c>
      <c r="G8334">
        <v>7500</v>
      </c>
      <c r="H8334" s="7">
        <v>5.99</v>
      </c>
      <c r="I8334" t="s">
        <v>39</v>
      </c>
      <c r="J8334">
        <v>0.15</v>
      </c>
      <c r="K8334" t="s">
        <v>19</v>
      </c>
      <c r="L8334">
        <v>2</v>
      </c>
      <c r="M8334" t="str">
        <f t="shared" si="130"/>
        <v>4+ years</v>
      </c>
    </row>
    <row r="8335" spans="1:13" x14ac:dyDescent="0.3">
      <c r="A8335">
        <v>22</v>
      </c>
      <c r="B8335">
        <v>57000</v>
      </c>
      <c r="C8335" t="s">
        <v>20</v>
      </c>
      <c r="D8335" s="4">
        <v>6</v>
      </c>
      <c r="E8335" t="s">
        <v>17</v>
      </c>
      <c r="F8335" t="s">
        <v>18</v>
      </c>
      <c r="G8335">
        <v>11400</v>
      </c>
      <c r="H8335" s="7">
        <v>12.53</v>
      </c>
      <c r="I8335" t="s">
        <v>39</v>
      </c>
      <c r="J8335">
        <v>0.2</v>
      </c>
      <c r="K8335" t="s">
        <v>19</v>
      </c>
      <c r="L8335">
        <v>3</v>
      </c>
      <c r="M8335" t="str">
        <f t="shared" si="130"/>
        <v>4+ years</v>
      </c>
    </row>
    <row r="8336" spans="1:13" x14ac:dyDescent="0.3">
      <c r="A8336">
        <v>22</v>
      </c>
      <c r="B8336">
        <v>51000</v>
      </c>
      <c r="C8336" t="s">
        <v>12</v>
      </c>
      <c r="D8336" s="4">
        <v>6</v>
      </c>
      <c r="E8336" t="s">
        <v>17</v>
      </c>
      <c r="F8336" t="s">
        <v>22</v>
      </c>
      <c r="G8336">
        <v>7500</v>
      </c>
      <c r="H8336" s="7">
        <v>12.51</v>
      </c>
      <c r="I8336" t="s">
        <v>39</v>
      </c>
      <c r="J8336">
        <v>0.15</v>
      </c>
      <c r="K8336" t="s">
        <v>19</v>
      </c>
      <c r="L8336">
        <v>4</v>
      </c>
      <c r="M8336" t="str">
        <f t="shared" si="130"/>
        <v>4+ years</v>
      </c>
    </row>
    <row r="8337" spans="1:13" x14ac:dyDescent="0.3">
      <c r="A8337">
        <v>23</v>
      </c>
      <c r="B8337">
        <v>52000</v>
      </c>
      <c r="C8337" t="s">
        <v>12</v>
      </c>
      <c r="D8337" s="4">
        <v>7</v>
      </c>
      <c r="E8337" t="s">
        <v>23</v>
      </c>
      <c r="F8337" t="s">
        <v>18</v>
      </c>
      <c r="G8337">
        <v>7500</v>
      </c>
      <c r="H8337" s="7">
        <v>10.38</v>
      </c>
      <c r="I8337" t="s">
        <v>39</v>
      </c>
      <c r="J8337">
        <v>0.14000000000000001</v>
      </c>
      <c r="K8337" t="s">
        <v>19</v>
      </c>
      <c r="L8337">
        <v>2</v>
      </c>
      <c r="M8337" t="str">
        <f t="shared" si="130"/>
        <v>4+ years</v>
      </c>
    </row>
    <row r="8338" spans="1:13" x14ac:dyDescent="0.3">
      <c r="A8338">
        <v>25</v>
      </c>
      <c r="B8338">
        <v>53000</v>
      </c>
      <c r="C8338" t="s">
        <v>12</v>
      </c>
      <c r="D8338" s="4">
        <v>0</v>
      </c>
      <c r="E8338" t="s">
        <v>17</v>
      </c>
      <c r="F8338" t="s">
        <v>18</v>
      </c>
      <c r="G8338">
        <v>7500</v>
      </c>
      <c r="H8338" s="7">
        <v>10.39</v>
      </c>
      <c r="I8338" t="s">
        <v>39</v>
      </c>
      <c r="J8338">
        <v>0.14000000000000001</v>
      </c>
      <c r="K8338" t="s">
        <v>19</v>
      </c>
      <c r="L8338">
        <v>4</v>
      </c>
      <c r="M8338" t="str">
        <f t="shared" si="130"/>
        <v>0-1 years</v>
      </c>
    </row>
    <row r="8339" spans="1:13" x14ac:dyDescent="0.3">
      <c r="A8339">
        <v>24</v>
      </c>
      <c r="B8339">
        <v>55000</v>
      </c>
      <c r="C8339" t="s">
        <v>12</v>
      </c>
      <c r="D8339" s="4">
        <v>0</v>
      </c>
      <c r="E8339" t="s">
        <v>17</v>
      </c>
      <c r="F8339" t="s">
        <v>24</v>
      </c>
      <c r="G8339">
        <v>7500</v>
      </c>
      <c r="H8339" s="7">
        <v>6.03</v>
      </c>
      <c r="I8339" t="s">
        <v>39</v>
      </c>
      <c r="J8339">
        <v>0.14000000000000001</v>
      </c>
      <c r="K8339" t="s">
        <v>19</v>
      </c>
      <c r="L8339">
        <v>3</v>
      </c>
      <c r="M8339" t="str">
        <f t="shared" si="130"/>
        <v>0-1 years</v>
      </c>
    </row>
    <row r="8340" spans="1:13" x14ac:dyDescent="0.3">
      <c r="A8340">
        <v>24</v>
      </c>
      <c r="B8340">
        <v>51000</v>
      </c>
      <c r="C8340" t="s">
        <v>20</v>
      </c>
      <c r="D8340" s="4">
        <v>8</v>
      </c>
      <c r="E8340" t="s">
        <v>27</v>
      </c>
      <c r="F8340" t="s">
        <v>18</v>
      </c>
      <c r="G8340">
        <v>12000</v>
      </c>
      <c r="H8340" s="7">
        <v>12.51</v>
      </c>
      <c r="I8340" t="s">
        <v>40</v>
      </c>
      <c r="J8340">
        <v>0.24</v>
      </c>
      <c r="K8340" t="s">
        <v>19</v>
      </c>
      <c r="L8340">
        <v>3</v>
      </c>
      <c r="M8340" t="str">
        <f t="shared" si="130"/>
        <v>4+ years</v>
      </c>
    </row>
    <row r="8341" spans="1:13" x14ac:dyDescent="0.3">
      <c r="A8341">
        <v>22</v>
      </c>
      <c r="B8341">
        <v>55000</v>
      </c>
      <c r="C8341" t="s">
        <v>12</v>
      </c>
      <c r="D8341" s="4">
        <v>6</v>
      </c>
      <c r="E8341" t="s">
        <v>27</v>
      </c>
      <c r="F8341" t="s">
        <v>24</v>
      </c>
      <c r="G8341">
        <v>7500</v>
      </c>
      <c r="H8341" s="7">
        <v>6.03</v>
      </c>
      <c r="I8341" t="s">
        <v>39</v>
      </c>
      <c r="J8341">
        <v>0.14000000000000001</v>
      </c>
      <c r="K8341" t="s">
        <v>19</v>
      </c>
      <c r="L8341">
        <v>2</v>
      </c>
      <c r="M8341" t="str">
        <f t="shared" si="130"/>
        <v>4+ years</v>
      </c>
    </row>
    <row r="8342" spans="1:13" x14ac:dyDescent="0.3">
      <c r="A8342">
        <v>26</v>
      </c>
      <c r="B8342">
        <v>57000</v>
      </c>
      <c r="C8342" t="s">
        <v>20</v>
      </c>
      <c r="D8342" s="4">
        <v>10</v>
      </c>
      <c r="E8342" t="s">
        <v>23</v>
      </c>
      <c r="F8342" t="s">
        <v>18</v>
      </c>
      <c r="G8342">
        <v>2500</v>
      </c>
      <c r="H8342" s="7">
        <v>11.58</v>
      </c>
      <c r="I8342" t="s">
        <v>39</v>
      </c>
      <c r="J8342">
        <v>0.04</v>
      </c>
      <c r="K8342" t="s">
        <v>19</v>
      </c>
      <c r="L8342">
        <v>3</v>
      </c>
      <c r="M8342" t="str">
        <f t="shared" si="130"/>
        <v>4+ years</v>
      </c>
    </row>
    <row r="8343" spans="1:13" x14ac:dyDescent="0.3">
      <c r="A8343">
        <v>24</v>
      </c>
      <c r="B8343">
        <v>57000</v>
      </c>
      <c r="C8343" t="s">
        <v>16</v>
      </c>
      <c r="D8343" s="4">
        <v>8</v>
      </c>
      <c r="E8343" t="s">
        <v>17</v>
      </c>
      <c r="F8343" t="s">
        <v>24</v>
      </c>
      <c r="G8343">
        <v>9000</v>
      </c>
      <c r="H8343" s="7">
        <v>8</v>
      </c>
      <c r="I8343" t="s">
        <v>39</v>
      </c>
      <c r="J8343">
        <v>0.16</v>
      </c>
      <c r="K8343" t="s">
        <v>19</v>
      </c>
      <c r="L8343">
        <v>4</v>
      </c>
      <c r="M8343" t="str">
        <f t="shared" si="130"/>
        <v>4+ years</v>
      </c>
    </row>
    <row r="8344" spans="1:13" x14ac:dyDescent="0.3">
      <c r="A8344">
        <v>21</v>
      </c>
      <c r="B8344">
        <v>55000</v>
      </c>
      <c r="C8344" t="s">
        <v>12</v>
      </c>
      <c r="D8344" s="4">
        <v>1</v>
      </c>
      <c r="E8344" t="s">
        <v>17</v>
      </c>
      <c r="F8344" t="s">
        <v>24</v>
      </c>
      <c r="G8344">
        <v>7500</v>
      </c>
      <c r="H8344" s="7">
        <v>7.88</v>
      </c>
      <c r="I8344" t="s">
        <v>39</v>
      </c>
      <c r="J8344">
        <v>0.14000000000000001</v>
      </c>
      <c r="K8344" t="s">
        <v>19</v>
      </c>
      <c r="L8344">
        <v>2</v>
      </c>
      <c r="M8344" t="str">
        <f t="shared" si="130"/>
        <v>0-1 years</v>
      </c>
    </row>
    <row r="8345" spans="1:13" x14ac:dyDescent="0.3">
      <c r="A8345">
        <v>24</v>
      </c>
      <c r="B8345">
        <v>57000</v>
      </c>
      <c r="C8345" t="s">
        <v>20</v>
      </c>
      <c r="D8345" s="4">
        <v>3</v>
      </c>
      <c r="E8345" t="s">
        <v>23</v>
      </c>
      <c r="F8345" t="s">
        <v>24</v>
      </c>
      <c r="G8345">
        <v>5500</v>
      </c>
      <c r="H8345" s="7">
        <v>8</v>
      </c>
      <c r="I8345" t="s">
        <v>39</v>
      </c>
      <c r="J8345">
        <v>0.1</v>
      </c>
      <c r="K8345" t="s">
        <v>19</v>
      </c>
      <c r="L8345">
        <v>3</v>
      </c>
      <c r="M8345" t="str">
        <f t="shared" si="130"/>
        <v>2-3 years</v>
      </c>
    </row>
    <row r="8346" spans="1:13" x14ac:dyDescent="0.3">
      <c r="A8346">
        <v>23</v>
      </c>
      <c r="B8346">
        <v>57000</v>
      </c>
      <c r="C8346" t="s">
        <v>16</v>
      </c>
      <c r="D8346" s="4">
        <v>7</v>
      </c>
      <c r="E8346" t="s">
        <v>17</v>
      </c>
      <c r="F8346" t="s">
        <v>18</v>
      </c>
      <c r="G8346">
        <v>4200</v>
      </c>
      <c r="H8346" s="7">
        <v>10.51</v>
      </c>
      <c r="I8346" t="s">
        <v>39</v>
      </c>
      <c r="J8346">
        <v>7.0000000000000007E-2</v>
      </c>
      <c r="K8346" t="s">
        <v>19</v>
      </c>
      <c r="L8346">
        <v>3</v>
      </c>
      <c r="M8346" t="str">
        <f t="shared" si="130"/>
        <v>4+ years</v>
      </c>
    </row>
    <row r="8347" spans="1:13" x14ac:dyDescent="0.3">
      <c r="A8347">
        <v>24</v>
      </c>
      <c r="B8347">
        <v>55000</v>
      </c>
      <c r="C8347" t="s">
        <v>12</v>
      </c>
      <c r="D8347" s="4">
        <v>1</v>
      </c>
      <c r="E8347" t="s">
        <v>25</v>
      </c>
      <c r="F8347" t="s">
        <v>18</v>
      </c>
      <c r="G8347">
        <v>7500</v>
      </c>
      <c r="H8347" s="7">
        <v>12.53</v>
      </c>
      <c r="I8347" t="s">
        <v>39</v>
      </c>
      <c r="J8347">
        <v>0.14000000000000001</v>
      </c>
      <c r="K8347" t="s">
        <v>19</v>
      </c>
      <c r="L8347">
        <v>2</v>
      </c>
      <c r="M8347" t="str">
        <f t="shared" si="130"/>
        <v>0-1 years</v>
      </c>
    </row>
    <row r="8348" spans="1:13" x14ac:dyDescent="0.3">
      <c r="A8348">
        <v>25</v>
      </c>
      <c r="B8348">
        <v>57000</v>
      </c>
      <c r="C8348" t="s">
        <v>16</v>
      </c>
      <c r="D8348" s="4">
        <v>4</v>
      </c>
      <c r="E8348" t="s">
        <v>21</v>
      </c>
      <c r="F8348" t="s">
        <v>24</v>
      </c>
      <c r="G8348">
        <v>900</v>
      </c>
      <c r="H8348" s="7">
        <v>8.6300000000000008</v>
      </c>
      <c r="I8348" t="s">
        <v>39</v>
      </c>
      <c r="J8348">
        <v>0.02</v>
      </c>
      <c r="K8348" t="s">
        <v>19</v>
      </c>
      <c r="L8348">
        <v>4</v>
      </c>
      <c r="M8348" t="str">
        <f t="shared" si="130"/>
        <v>4+ years</v>
      </c>
    </row>
    <row r="8349" spans="1:13" x14ac:dyDescent="0.3">
      <c r="A8349">
        <v>22</v>
      </c>
      <c r="B8349">
        <v>57000</v>
      </c>
      <c r="C8349" t="s">
        <v>20</v>
      </c>
      <c r="D8349" s="4">
        <v>6</v>
      </c>
      <c r="E8349" t="s">
        <v>17</v>
      </c>
      <c r="F8349" t="s">
        <v>18</v>
      </c>
      <c r="G8349">
        <v>25000</v>
      </c>
      <c r="H8349" s="7">
        <v>9.01</v>
      </c>
      <c r="I8349" t="s">
        <v>39</v>
      </c>
      <c r="J8349">
        <v>0.44</v>
      </c>
      <c r="K8349" t="s">
        <v>19</v>
      </c>
      <c r="L8349">
        <v>2</v>
      </c>
      <c r="M8349" t="str">
        <f t="shared" si="130"/>
        <v>4+ years</v>
      </c>
    </row>
    <row r="8350" spans="1:13" x14ac:dyDescent="0.3">
      <c r="A8350">
        <v>25</v>
      </c>
      <c r="B8350">
        <v>57000</v>
      </c>
      <c r="C8350" t="s">
        <v>20</v>
      </c>
      <c r="D8350" s="4">
        <v>5</v>
      </c>
      <c r="E8350" t="s">
        <v>23</v>
      </c>
      <c r="F8350" t="s">
        <v>22</v>
      </c>
      <c r="G8350">
        <v>7250</v>
      </c>
      <c r="H8350" s="7">
        <v>10.59</v>
      </c>
      <c r="I8350" t="s">
        <v>39</v>
      </c>
      <c r="J8350">
        <v>0.13</v>
      </c>
      <c r="K8350" t="s">
        <v>19</v>
      </c>
      <c r="L8350">
        <v>4</v>
      </c>
      <c r="M8350" t="str">
        <f t="shared" si="130"/>
        <v>4+ years</v>
      </c>
    </row>
    <row r="8351" spans="1:13" x14ac:dyDescent="0.3">
      <c r="A8351">
        <v>26</v>
      </c>
      <c r="B8351">
        <v>57006</v>
      </c>
      <c r="C8351" t="s">
        <v>20</v>
      </c>
      <c r="D8351" s="4">
        <v>10</v>
      </c>
      <c r="E8351" t="s">
        <v>27</v>
      </c>
      <c r="F8351" t="s">
        <v>24</v>
      </c>
      <c r="G8351">
        <v>6000</v>
      </c>
      <c r="H8351" s="7">
        <v>6.17</v>
      </c>
      <c r="I8351" t="s">
        <v>39</v>
      </c>
      <c r="J8351">
        <v>0.11</v>
      </c>
      <c r="K8351" t="s">
        <v>19</v>
      </c>
      <c r="L8351">
        <v>2</v>
      </c>
      <c r="M8351" t="str">
        <f t="shared" si="130"/>
        <v>4+ years</v>
      </c>
    </row>
    <row r="8352" spans="1:13" x14ac:dyDescent="0.3">
      <c r="A8352">
        <v>23</v>
      </c>
      <c r="B8352">
        <v>57000</v>
      </c>
      <c r="C8352" t="s">
        <v>12</v>
      </c>
      <c r="D8352" s="4">
        <v>8</v>
      </c>
      <c r="E8352" t="s">
        <v>17</v>
      </c>
      <c r="F8352" t="s">
        <v>22</v>
      </c>
      <c r="G8352">
        <v>7500</v>
      </c>
      <c r="H8352" s="7">
        <v>11.97</v>
      </c>
      <c r="I8352" t="s">
        <v>39</v>
      </c>
      <c r="J8352">
        <v>0.13</v>
      </c>
      <c r="K8352" t="s">
        <v>19</v>
      </c>
      <c r="L8352">
        <v>4</v>
      </c>
      <c r="M8352" t="str">
        <f t="shared" si="130"/>
        <v>4+ years</v>
      </c>
    </row>
    <row r="8353" spans="1:13" x14ac:dyDescent="0.3">
      <c r="A8353">
        <v>23</v>
      </c>
      <c r="B8353">
        <v>57600</v>
      </c>
      <c r="C8353" t="s">
        <v>12</v>
      </c>
      <c r="D8353" s="4">
        <v>5</v>
      </c>
      <c r="E8353" t="s">
        <v>21</v>
      </c>
      <c r="F8353" t="s">
        <v>22</v>
      </c>
      <c r="G8353">
        <v>7500</v>
      </c>
      <c r="H8353" s="7">
        <v>13.85</v>
      </c>
      <c r="I8353" t="s">
        <v>39</v>
      </c>
      <c r="J8353">
        <v>0.13</v>
      </c>
      <c r="K8353" t="s">
        <v>19</v>
      </c>
      <c r="L8353">
        <v>3</v>
      </c>
      <c r="M8353" t="str">
        <f t="shared" si="130"/>
        <v>4+ years</v>
      </c>
    </row>
    <row r="8354" spans="1:13" x14ac:dyDescent="0.3">
      <c r="A8354">
        <v>26</v>
      </c>
      <c r="B8354">
        <v>57068</v>
      </c>
      <c r="C8354" t="s">
        <v>16</v>
      </c>
      <c r="D8354" s="4">
        <v>2</v>
      </c>
      <c r="E8354" t="s">
        <v>23</v>
      </c>
      <c r="F8354" t="s">
        <v>22</v>
      </c>
      <c r="G8354">
        <v>1600</v>
      </c>
      <c r="H8354" s="7">
        <v>15.23</v>
      </c>
      <c r="I8354" t="s">
        <v>39</v>
      </c>
      <c r="J8354">
        <v>0.03</v>
      </c>
      <c r="K8354" t="s">
        <v>15</v>
      </c>
      <c r="L8354">
        <v>4</v>
      </c>
      <c r="M8354" t="str">
        <f t="shared" si="130"/>
        <v>2-3 years</v>
      </c>
    </row>
    <row r="8355" spans="1:13" x14ac:dyDescent="0.3">
      <c r="A8355">
        <v>22</v>
      </c>
      <c r="B8355">
        <v>52000</v>
      </c>
      <c r="C8355" t="s">
        <v>12</v>
      </c>
      <c r="D8355" s="4">
        <v>1</v>
      </c>
      <c r="E8355" t="s">
        <v>25</v>
      </c>
      <c r="F8355" t="s">
        <v>14</v>
      </c>
      <c r="G8355">
        <v>7500</v>
      </c>
      <c r="H8355" s="7">
        <v>12.51</v>
      </c>
      <c r="I8355" t="s">
        <v>40</v>
      </c>
      <c r="J8355">
        <v>0.14000000000000001</v>
      </c>
      <c r="K8355" t="s">
        <v>15</v>
      </c>
      <c r="L8355">
        <v>4</v>
      </c>
      <c r="M8355" t="str">
        <f t="shared" si="130"/>
        <v>0-1 years</v>
      </c>
    </row>
    <row r="8356" spans="1:13" x14ac:dyDescent="0.3">
      <c r="A8356">
        <v>25</v>
      </c>
      <c r="B8356">
        <v>57120</v>
      </c>
      <c r="C8356" t="s">
        <v>20</v>
      </c>
      <c r="D8356" s="4">
        <v>5</v>
      </c>
      <c r="E8356" t="s">
        <v>21</v>
      </c>
      <c r="F8356" t="s">
        <v>18</v>
      </c>
      <c r="G8356">
        <v>25000</v>
      </c>
      <c r="H8356" s="7">
        <v>10.99</v>
      </c>
      <c r="I8356" t="s">
        <v>39</v>
      </c>
      <c r="J8356">
        <v>0.44</v>
      </c>
      <c r="K8356" t="s">
        <v>19</v>
      </c>
      <c r="L8356">
        <v>4</v>
      </c>
      <c r="M8356" t="str">
        <f t="shared" si="130"/>
        <v>4+ years</v>
      </c>
    </row>
    <row r="8357" spans="1:13" x14ac:dyDescent="0.3">
      <c r="A8357">
        <v>23</v>
      </c>
      <c r="B8357">
        <v>57188</v>
      </c>
      <c r="C8357" t="s">
        <v>20</v>
      </c>
      <c r="D8357" s="4">
        <v>7</v>
      </c>
      <c r="E8357" t="s">
        <v>23</v>
      </c>
      <c r="F8357" t="s">
        <v>24</v>
      </c>
      <c r="G8357">
        <v>17450</v>
      </c>
      <c r="H8357" s="7">
        <v>6.62</v>
      </c>
      <c r="I8357" t="s">
        <v>39</v>
      </c>
      <c r="J8357">
        <v>0.31</v>
      </c>
      <c r="K8357" t="s">
        <v>19</v>
      </c>
      <c r="L8357">
        <v>3</v>
      </c>
      <c r="M8357" t="str">
        <f t="shared" si="130"/>
        <v>4+ years</v>
      </c>
    </row>
    <row r="8358" spans="1:13" x14ac:dyDescent="0.3">
      <c r="A8358">
        <v>21</v>
      </c>
      <c r="B8358">
        <v>57192</v>
      </c>
      <c r="C8358" t="s">
        <v>20</v>
      </c>
      <c r="D8358" s="4">
        <v>0</v>
      </c>
      <c r="E8358" t="s">
        <v>21</v>
      </c>
      <c r="F8358" t="s">
        <v>24</v>
      </c>
      <c r="G8358">
        <v>8000</v>
      </c>
      <c r="H8358" s="7">
        <v>7.49</v>
      </c>
      <c r="I8358" t="s">
        <v>39</v>
      </c>
      <c r="J8358">
        <v>0.14000000000000001</v>
      </c>
      <c r="K8358" t="s">
        <v>19</v>
      </c>
      <c r="L8358">
        <v>3</v>
      </c>
      <c r="M8358" t="str">
        <f t="shared" si="130"/>
        <v>0-1 years</v>
      </c>
    </row>
    <row r="8359" spans="1:13" x14ac:dyDescent="0.3">
      <c r="A8359">
        <v>23</v>
      </c>
      <c r="B8359">
        <v>59000</v>
      </c>
      <c r="C8359" t="s">
        <v>12</v>
      </c>
      <c r="D8359" s="4">
        <v>7</v>
      </c>
      <c r="E8359" t="s">
        <v>17</v>
      </c>
      <c r="F8359" t="s">
        <v>24</v>
      </c>
      <c r="G8359">
        <v>7500</v>
      </c>
      <c r="H8359" s="7">
        <v>6.54</v>
      </c>
      <c r="I8359" t="s">
        <v>39</v>
      </c>
      <c r="J8359">
        <v>0.13</v>
      </c>
      <c r="K8359" t="s">
        <v>19</v>
      </c>
      <c r="L8359">
        <v>2</v>
      </c>
      <c r="M8359" t="str">
        <f t="shared" si="130"/>
        <v>4+ years</v>
      </c>
    </row>
    <row r="8360" spans="1:13" x14ac:dyDescent="0.3">
      <c r="A8360">
        <v>25</v>
      </c>
      <c r="B8360">
        <v>53000</v>
      </c>
      <c r="C8360" t="s">
        <v>12</v>
      </c>
      <c r="D8360" s="4">
        <v>3</v>
      </c>
      <c r="E8360" t="s">
        <v>21</v>
      </c>
      <c r="F8360" t="s">
        <v>14</v>
      </c>
      <c r="G8360">
        <v>7500</v>
      </c>
      <c r="H8360" s="7">
        <v>12.92</v>
      </c>
      <c r="I8360" t="s">
        <v>40</v>
      </c>
      <c r="J8360">
        <v>0.14000000000000001</v>
      </c>
      <c r="K8360" t="s">
        <v>19</v>
      </c>
      <c r="L8360">
        <v>4</v>
      </c>
      <c r="M8360" t="str">
        <f t="shared" si="130"/>
        <v>2-3 years</v>
      </c>
    </row>
    <row r="8361" spans="1:13" x14ac:dyDescent="0.3">
      <c r="A8361">
        <v>21</v>
      </c>
      <c r="B8361">
        <v>57200</v>
      </c>
      <c r="C8361" t="s">
        <v>20</v>
      </c>
      <c r="D8361" s="4">
        <v>5</v>
      </c>
      <c r="E8361" t="s">
        <v>27</v>
      </c>
      <c r="F8361" t="s">
        <v>24</v>
      </c>
      <c r="G8361">
        <v>8000</v>
      </c>
      <c r="H8361" s="7">
        <v>6.03</v>
      </c>
      <c r="I8361" t="s">
        <v>39</v>
      </c>
      <c r="J8361">
        <v>0.14000000000000001</v>
      </c>
      <c r="K8361" t="s">
        <v>19</v>
      </c>
      <c r="L8361">
        <v>2</v>
      </c>
      <c r="M8361" t="str">
        <f t="shared" si="130"/>
        <v>4+ years</v>
      </c>
    </row>
    <row r="8362" spans="1:13" x14ac:dyDescent="0.3">
      <c r="A8362">
        <v>22</v>
      </c>
      <c r="B8362">
        <v>57200</v>
      </c>
      <c r="C8362" t="s">
        <v>20</v>
      </c>
      <c r="D8362" s="4">
        <v>7</v>
      </c>
      <c r="E8362" t="s">
        <v>27</v>
      </c>
      <c r="F8362" t="s">
        <v>24</v>
      </c>
      <c r="G8362">
        <v>7500</v>
      </c>
      <c r="H8362" s="7">
        <v>7.51</v>
      </c>
      <c r="I8362" t="s">
        <v>39</v>
      </c>
      <c r="J8362">
        <v>0.13</v>
      </c>
      <c r="K8362" t="s">
        <v>19</v>
      </c>
      <c r="L8362">
        <v>3</v>
      </c>
      <c r="M8362" t="str">
        <f t="shared" si="130"/>
        <v>4+ years</v>
      </c>
    </row>
    <row r="8363" spans="1:13" x14ac:dyDescent="0.3">
      <c r="A8363">
        <v>25</v>
      </c>
      <c r="B8363">
        <v>57200</v>
      </c>
      <c r="C8363" t="s">
        <v>20</v>
      </c>
      <c r="D8363" s="4">
        <v>1</v>
      </c>
      <c r="E8363" t="s">
        <v>17</v>
      </c>
      <c r="F8363" t="s">
        <v>24</v>
      </c>
      <c r="G8363">
        <v>2400</v>
      </c>
      <c r="H8363" s="7">
        <v>7.49</v>
      </c>
      <c r="I8363" t="s">
        <v>39</v>
      </c>
      <c r="J8363">
        <v>0.04</v>
      </c>
      <c r="K8363" t="s">
        <v>19</v>
      </c>
      <c r="L8363">
        <v>2</v>
      </c>
      <c r="M8363" t="str">
        <f t="shared" si="130"/>
        <v>0-1 years</v>
      </c>
    </row>
    <row r="8364" spans="1:13" x14ac:dyDescent="0.3">
      <c r="A8364">
        <v>22</v>
      </c>
      <c r="B8364">
        <v>57200</v>
      </c>
      <c r="C8364" t="s">
        <v>20</v>
      </c>
      <c r="D8364" s="4">
        <v>4</v>
      </c>
      <c r="E8364" t="s">
        <v>17</v>
      </c>
      <c r="F8364" t="s">
        <v>24</v>
      </c>
      <c r="G8364">
        <v>7000</v>
      </c>
      <c r="H8364" s="7">
        <v>7.51</v>
      </c>
      <c r="I8364" t="s">
        <v>39</v>
      </c>
      <c r="J8364">
        <v>0.12</v>
      </c>
      <c r="K8364" t="s">
        <v>19</v>
      </c>
      <c r="L8364">
        <v>2</v>
      </c>
      <c r="M8364" t="str">
        <f t="shared" si="130"/>
        <v>4+ years</v>
      </c>
    </row>
    <row r="8365" spans="1:13" x14ac:dyDescent="0.3">
      <c r="A8365">
        <v>25</v>
      </c>
      <c r="B8365">
        <v>60000</v>
      </c>
      <c r="C8365" t="s">
        <v>12</v>
      </c>
      <c r="D8365" s="4">
        <v>6</v>
      </c>
      <c r="E8365" t="s">
        <v>21</v>
      </c>
      <c r="F8365" t="s">
        <v>22</v>
      </c>
      <c r="G8365">
        <v>7500</v>
      </c>
      <c r="H8365" s="7">
        <v>14.27</v>
      </c>
      <c r="I8365" t="s">
        <v>39</v>
      </c>
      <c r="J8365">
        <v>0.13</v>
      </c>
      <c r="K8365" t="s">
        <v>15</v>
      </c>
      <c r="L8365">
        <v>2</v>
      </c>
      <c r="M8365" t="str">
        <f t="shared" si="130"/>
        <v>4+ years</v>
      </c>
    </row>
    <row r="8366" spans="1:13" x14ac:dyDescent="0.3">
      <c r="A8366">
        <v>22</v>
      </c>
      <c r="B8366">
        <v>57204</v>
      </c>
      <c r="C8366" t="s">
        <v>20</v>
      </c>
      <c r="D8366" s="4">
        <v>6</v>
      </c>
      <c r="E8366" t="s">
        <v>17</v>
      </c>
      <c r="F8366" t="s">
        <v>14</v>
      </c>
      <c r="G8366">
        <v>9000</v>
      </c>
      <c r="H8366" s="7">
        <v>15.58</v>
      </c>
      <c r="I8366" t="s">
        <v>39</v>
      </c>
      <c r="J8366">
        <v>0.16</v>
      </c>
      <c r="K8366" t="s">
        <v>15</v>
      </c>
      <c r="L8366">
        <v>3</v>
      </c>
      <c r="M8366" t="str">
        <f t="shared" si="130"/>
        <v>4+ years</v>
      </c>
    </row>
    <row r="8367" spans="1:13" x14ac:dyDescent="0.3">
      <c r="A8367">
        <v>22</v>
      </c>
      <c r="B8367">
        <v>60000</v>
      </c>
      <c r="C8367" t="s">
        <v>12</v>
      </c>
      <c r="D8367" s="4">
        <v>6</v>
      </c>
      <c r="E8367" t="s">
        <v>21</v>
      </c>
      <c r="F8367" t="s">
        <v>18</v>
      </c>
      <c r="G8367">
        <v>7500</v>
      </c>
      <c r="H8367" s="7">
        <v>9.99</v>
      </c>
      <c r="I8367" t="s">
        <v>39</v>
      </c>
      <c r="J8367">
        <v>0.13</v>
      </c>
      <c r="K8367" t="s">
        <v>19</v>
      </c>
      <c r="L8367">
        <v>3</v>
      </c>
      <c r="M8367" t="str">
        <f t="shared" si="130"/>
        <v>4+ years</v>
      </c>
    </row>
    <row r="8368" spans="1:13" x14ac:dyDescent="0.3">
      <c r="A8368">
        <v>23</v>
      </c>
      <c r="B8368">
        <v>60000</v>
      </c>
      <c r="C8368" t="s">
        <v>12</v>
      </c>
      <c r="D8368" s="4">
        <v>4</v>
      </c>
      <c r="E8368" t="s">
        <v>13</v>
      </c>
      <c r="F8368" t="s">
        <v>24</v>
      </c>
      <c r="G8368">
        <v>7500</v>
      </c>
      <c r="H8368" s="7">
        <v>7.66</v>
      </c>
      <c r="I8368" t="s">
        <v>39</v>
      </c>
      <c r="J8368">
        <v>0.13</v>
      </c>
      <c r="K8368" t="s">
        <v>19</v>
      </c>
      <c r="L8368">
        <v>2</v>
      </c>
      <c r="M8368" t="str">
        <f t="shared" si="130"/>
        <v>4+ years</v>
      </c>
    </row>
    <row r="8369" spans="1:13" x14ac:dyDescent="0.3">
      <c r="A8369">
        <v>25</v>
      </c>
      <c r="B8369">
        <v>57400</v>
      </c>
      <c r="C8369" t="s">
        <v>20</v>
      </c>
      <c r="D8369" s="4">
        <v>9</v>
      </c>
      <c r="E8369" t="s">
        <v>27</v>
      </c>
      <c r="F8369" t="s">
        <v>24</v>
      </c>
      <c r="G8369">
        <v>8475</v>
      </c>
      <c r="H8369" s="7">
        <v>6.99</v>
      </c>
      <c r="I8369" t="s">
        <v>39</v>
      </c>
      <c r="J8369">
        <v>0.15</v>
      </c>
      <c r="K8369" t="s">
        <v>19</v>
      </c>
      <c r="L8369">
        <v>2</v>
      </c>
      <c r="M8369" t="str">
        <f t="shared" si="130"/>
        <v>4+ years</v>
      </c>
    </row>
    <row r="8370" spans="1:13" x14ac:dyDescent="0.3">
      <c r="A8370">
        <v>22</v>
      </c>
      <c r="B8370">
        <v>57400</v>
      </c>
      <c r="C8370" t="s">
        <v>20</v>
      </c>
      <c r="D8370" s="4">
        <v>0</v>
      </c>
      <c r="E8370" t="s">
        <v>17</v>
      </c>
      <c r="F8370" t="s">
        <v>24</v>
      </c>
      <c r="G8370">
        <v>10500</v>
      </c>
      <c r="H8370" s="7">
        <v>7.75</v>
      </c>
      <c r="I8370" t="s">
        <v>39</v>
      </c>
      <c r="J8370">
        <v>0.18</v>
      </c>
      <c r="K8370" t="s">
        <v>19</v>
      </c>
      <c r="L8370">
        <v>3</v>
      </c>
      <c r="M8370" t="str">
        <f t="shared" si="130"/>
        <v>0-1 years</v>
      </c>
    </row>
    <row r="8371" spans="1:13" x14ac:dyDescent="0.3">
      <c r="A8371">
        <v>24</v>
      </c>
      <c r="B8371">
        <v>57431</v>
      </c>
      <c r="C8371" t="s">
        <v>20</v>
      </c>
      <c r="D8371" s="4">
        <v>8</v>
      </c>
      <c r="E8371" t="s">
        <v>13</v>
      </c>
      <c r="F8371" t="s">
        <v>24</v>
      </c>
      <c r="G8371">
        <v>4000</v>
      </c>
      <c r="H8371" s="7">
        <v>6.76</v>
      </c>
      <c r="I8371" t="s">
        <v>39</v>
      </c>
      <c r="J8371">
        <v>7.0000000000000007E-2</v>
      </c>
      <c r="K8371" t="s">
        <v>19</v>
      </c>
      <c r="L8371">
        <v>3</v>
      </c>
      <c r="M8371" t="str">
        <f t="shared" si="130"/>
        <v>4+ years</v>
      </c>
    </row>
    <row r="8372" spans="1:13" x14ac:dyDescent="0.3">
      <c r="A8372">
        <v>22</v>
      </c>
      <c r="B8372">
        <v>60000</v>
      </c>
      <c r="C8372" t="s">
        <v>12</v>
      </c>
      <c r="D8372" s="4">
        <v>3</v>
      </c>
      <c r="E8372" t="s">
        <v>13</v>
      </c>
      <c r="F8372" t="s">
        <v>24</v>
      </c>
      <c r="G8372">
        <v>7500</v>
      </c>
      <c r="H8372" s="7">
        <v>6.17</v>
      </c>
      <c r="I8372" t="s">
        <v>39</v>
      </c>
      <c r="J8372">
        <v>0.13</v>
      </c>
      <c r="K8372" t="s">
        <v>19</v>
      </c>
      <c r="L8372">
        <v>3</v>
      </c>
      <c r="M8372" t="str">
        <f t="shared" si="130"/>
        <v>2-3 years</v>
      </c>
    </row>
    <row r="8373" spans="1:13" x14ac:dyDescent="0.3">
      <c r="A8373">
        <v>22</v>
      </c>
      <c r="B8373">
        <v>60000</v>
      </c>
      <c r="C8373" t="s">
        <v>12</v>
      </c>
      <c r="D8373" s="4">
        <v>1</v>
      </c>
      <c r="E8373" t="s">
        <v>23</v>
      </c>
      <c r="F8373" t="s">
        <v>18</v>
      </c>
      <c r="G8373">
        <v>7500</v>
      </c>
      <c r="H8373" s="7">
        <v>12.51</v>
      </c>
      <c r="I8373" t="s">
        <v>39</v>
      </c>
      <c r="J8373">
        <v>0.13</v>
      </c>
      <c r="K8373" t="s">
        <v>19</v>
      </c>
      <c r="L8373">
        <v>4</v>
      </c>
      <c r="M8373" t="str">
        <f t="shared" si="130"/>
        <v>0-1 years</v>
      </c>
    </row>
    <row r="8374" spans="1:13" x14ac:dyDescent="0.3">
      <c r="A8374">
        <v>23</v>
      </c>
      <c r="B8374">
        <v>57468</v>
      </c>
      <c r="C8374" t="s">
        <v>20</v>
      </c>
      <c r="D8374" s="4">
        <v>8</v>
      </c>
      <c r="E8374" t="s">
        <v>17</v>
      </c>
      <c r="F8374" t="s">
        <v>18</v>
      </c>
      <c r="G8374">
        <v>14075</v>
      </c>
      <c r="H8374" s="7">
        <v>9.91</v>
      </c>
      <c r="I8374" t="s">
        <v>39</v>
      </c>
      <c r="J8374">
        <v>0.24</v>
      </c>
      <c r="K8374" t="s">
        <v>19</v>
      </c>
      <c r="L8374">
        <v>2</v>
      </c>
      <c r="M8374" t="str">
        <f t="shared" si="130"/>
        <v>4+ years</v>
      </c>
    </row>
    <row r="8375" spans="1:13" x14ac:dyDescent="0.3">
      <c r="A8375">
        <v>23</v>
      </c>
      <c r="B8375">
        <v>60000</v>
      </c>
      <c r="C8375" t="s">
        <v>12</v>
      </c>
      <c r="D8375" s="4">
        <v>8</v>
      </c>
      <c r="E8375" t="s">
        <v>23</v>
      </c>
      <c r="F8375" t="s">
        <v>24</v>
      </c>
      <c r="G8375">
        <v>7500</v>
      </c>
      <c r="H8375" s="7">
        <v>9.07</v>
      </c>
      <c r="I8375" t="s">
        <v>39</v>
      </c>
      <c r="J8375">
        <v>0.13</v>
      </c>
      <c r="K8375" t="s">
        <v>19</v>
      </c>
      <c r="L8375">
        <v>2</v>
      </c>
      <c r="M8375" t="str">
        <f t="shared" si="130"/>
        <v>4+ years</v>
      </c>
    </row>
    <row r="8376" spans="1:13" x14ac:dyDescent="0.3">
      <c r="A8376">
        <v>21</v>
      </c>
      <c r="B8376">
        <v>57500</v>
      </c>
      <c r="C8376" t="s">
        <v>20</v>
      </c>
      <c r="D8376" s="4">
        <v>6</v>
      </c>
      <c r="E8376" t="s">
        <v>23</v>
      </c>
      <c r="F8376" t="s">
        <v>24</v>
      </c>
      <c r="G8376">
        <v>4000</v>
      </c>
      <c r="H8376" s="7">
        <v>7.9</v>
      </c>
      <c r="I8376" t="s">
        <v>39</v>
      </c>
      <c r="J8376">
        <v>7.0000000000000007E-2</v>
      </c>
      <c r="K8376" t="s">
        <v>19</v>
      </c>
      <c r="L8376">
        <v>3</v>
      </c>
      <c r="M8376" t="str">
        <f t="shared" si="130"/>
        <v>4+ years</v>
      </c>
    </row>
    <row r="8377" spans="1:13" x14ac:dyDescent="0.3">
      <c r="A8377">
        <v>22</v>
      </c>
      <c r="B8377">
        <v>60000</v>
      </c>
      <c r="C8377" t="s">
        <v>12</v>
      </c>
      <c r="D8377" s="4">
        <v>6</v>
      </c>
      <c r="E8377" t="s">
        <v>17</v>
      </c>
      <c r="F8377" t="s">
        <v>22</v>
      </c>
      <c r="G8377">
        <v>7500</v>
      </c>
      <c r="H8377" s="7">
        <v>11.34</v>
      </c>
      <c r="I8377" t="s">
        <v>39</v>
      </c>
      <c r="J8377">
        <v>0.13</v>
      </c>
      <c r="K8377" t="s">
        <v>15</v>
      </c>
      <c r="L8377">
        <v>4</v>
      </c>
      <c r="M8377" t="str">
        <f t="shared" si="130"/>
        <v>4+ years</v>
      </c>
    </row>
    <row r="8378" spans="1:13" x14ac:dyDescent="0.3">
      <c r="A8378">
        <v>21</v>
      </c>
      <c r="B8378">
        <v>61000</v>
      </c>
      <c r="C8378" t="s">
        <v>12</v>
      </c>
      <c r="D8378" s="4">
        <v>3</v>
      </c>
      <c r="E8378" t="s">
        <v>17</v>
      </c>
      <c r="F8378" t="s">
        <v>18</v>
      </c>
      <c r="G8378">
        <v>7500</v>
      </c>
      <c r="H8378" s="7">
        <v>10.39</v>
      </c>
      <c r="I8378" t="s">
        <v>39</v>
      </c>
      <c r="J8378">
        <v>0.12</v>
      </c>
      <c r="K8378" t="s">
        <v>19</v>
      </c>
      <c r="L8378">
        <v>2</v>
      </c>
      <c r="M8378" t="str">
        <f t="shared" si="130"/>
        <v>2-3 years</v>
      </c>
    </row>
    <row r="8379" spans="1:13" x14ac:dyDescent="0.3">
      <c r="A8379">
        <v>26</v>
      </c>
      <c r="B8379">
        <v>64000</v>
      </c>
      <c r="C8379" t="s">
        <v>12</v>
      </c>
      <c r="D8379" s="4">
        <v>8</v>
      </c>
      <c r="E8379" t="s">
        <v>27</v>
      </c>
      <c r="F8379" t="s">
        <v>18</v>
      </c>
      <c r="G8379">
        <v>7500</v>
      </c>
      <c r="H8379" s="7">
        <v>9.83</v>
      </c>
      <c r="I8379" t="s">
        <v>39</v>
      </c>
      <c r="J8379">
        <v>0.12</v>
      </c>
      <c r="K8379" t="s">
        <v>19</v>
      </c>
      <c r="L8379">
        <v>3</v>
      </c>
      <c r="M8379" t="str">
        <f t="shared" si="130"/>
        <v>4+ years</v>
      </c>
    </row>
    <row r="8380" spans="1:13" x14ac:dyDescent="0.3">
      <c r="A8380">
        <v>25</v>
      </c>
      <c r="B8380">
        <v>57500</v>
      </c>
      <c r="C8380" t="s">
        <v>20</v>
      </c>
      <c r="D8380" s="4">
        <v>5</v>
      </c>
      <c r="E8380" t="s">
        <v>21</v>
      </c>
      <c r="F8380" t="s">
        <v>22</v>
      </c>
      <c r="G8380">
        <v>12275</v>
      </c>
      <c r="H8380" s="7">
        <v>12.51</v>
      </c>
      <c r="I8380" t="s">
        <v>39</v>
      </c>
      <c r="J8380">
        <v>0.21</v>
      </c>
      <c r="K8380" t="s">
        <v>15</v>
      </c>
      <c r="L8380">
        <v>3</v>
      </c>
      <c r="M8380" t="str">
        <f t="shared" si="130"/>
        <v>4+ years</v>
      </c>
    </row>
    <row r="8381" spans="1:13" x14ac:dyDescent="0.3">
      <c r="A8381">
        <v>26</v>
      </c>
      <c r="B8381">
        <v>57500</v>
      </c>
      <c r="C8381" t="s">
        <v>20</v>
      </c>
      <c r="D8381" s="4">
        <v>2</v>
      </c>
      <c r="E8381" t="s">
        <v>27</v>
      </c>
      <c r="F8381" t="s">
        <v>24</v>
      </c>
      <c r="G8381">
        <v>7750</v>
      </c>
      <c r="H8381" s="7">
        <v>6.76</v>
      </c>
      <c r="I8381" t="s">
        <v>39</v>
      </c>
      <c r="J8381">
        <v>0.13</v>
      </c>
      <c r="K8381" t="s">
        <v>19</v>
      </c>
      <c r="L8381">
        <v>3</v>
      </c>
      <c r="M8381" t="str">
        <f t="shared" si="130"/>
        <v>2-3 years</v>
      </c>
    </row>
    <row r="8382" spans="1:13" x14ac:dyDescent="0.3">
      <c r="A8382">
        <v>25</v>
      </c>
      <c r="B8382">
        <v>51500</v>
      </c>
      <c r="C8382" t="s">
        <v>29</v>
      </c>
      <c r="D8382" s="4">
        <v>1</v>
      </c>
      <c r="E8382" t="s">
        <v>21</v>
      </c>
      <c r="F8382" t="s">
        <v>14</v>
      </c>
      <c r="G8382">
        <v>13000</v>
      </c>
      <c r="H8382" s="7">
        <v>16.07</v>
      </c>
      <c r="I8382" t="s">
        <v>40</v>
      </c>
      <c r="J8382">
        <v>0.25</v>
      </c>
      <c r="K8382" t="s">
        <v>19</v>
      </c>
      <c r="L8382">
        <v>2</v>
      </c>
      <c r="M8382" t="str">
        <f t="shared" si="130"/>
        <v>0-1 years</v>
      </c>
    </row>
    <row r="8383" spans="1:13" x14ac:dyDescent="0.3">
      <c r="A8383">
        <v>26</v>
      </c>
      <c r="B8383">
        <v>66000</v>
      </c>
      <c r="C8383" t="s">
        <v>12</v>
      </c>
      <c r="D8383" s="4">
        <v>2</v>
      </c>
      <c r="E8383" t="s">
        <v>17</v>
      </c>
      <c r="F8383" t="s">
        <v>24</v>
      </c>
      <c r="G8383">
        <v>7500</v>
      </c>
      <c r="H8383" s="7">
        <v>6.62</v>
      </c>
      <c r="I8383" t="s">
        <v>39</v>
      </c>
      <c r="J8383">
        <v>0.11</v>
      </c>
      <c r="K8383" t="s">
        <v>19</v>
      </c>
      <c r="L8383">
        <v>2</v>
      </c>
      <c r="M8383" t="str">
        <f t="shared" si="130"/>
        <v>2-3 years</v>
      </c>
    </row>
    <row r="8384" spans="1:13" x14ac:dyDescent="0.3">
      <c r="A8384">
        <v>25</v>
      </c>
      <c r="B8384">
        <v>67000</v>
      </c>
      <c r="C8384" t="s">
        <v>12</v>
      </c>
      <c r="D8384" s="4">
        <v>7</v>
      </c>
      <c r="E8384" t="s">
        <v>21</v>
      </c>
      <c r="F8384" t="s">
        <v>18</v>
      </c>
      <c r="G8384">
        <v>7500</v>
      </c>
      <c r="H8384" s="7">
        <v>12.18</v>
      </c>
      <c r="I8384" t="s">
        <v>39</v>
      </c>
      <c r="J8384">
        <v>0.11</v>
      </c>
      <c r="K8384" t="s">
        <v>19</v>
      </c>
      <c r="L8384">
        <v>4</v>
      </c>
      <c r="M8384" t="str">
        <f t="shared" si="130"/>
        <v>4+ years</v>
      </c>
    </row>
    <row r="8385" spans="1:13" x14ac:dyDescent="0.3">
      <c r="A8385">
        <v>23</v>
      </c>
      <c r="B8385">
        <v>57504</v>
      </c>
      <c r="C8385" t="s">
        <v>20</v>
      </c>
      <c r="D8385" s="4">
        <v>1</v>
      </c>
      <c r="E8385" t="s">
        <v>27</v>
      </c>
      <c r="F8385" t="s">
        <v>24</v>
      </c>
      <c r="G8385">
        <v>9000</v>
      </c>
      <c r="H8385" s="7">
        <v>6.54</v>
      </c>
      <c r="I8385" t="s">
        <v>39</v>
      </c>
      <c r="J8385">
        <v>0.16</v>
      </c>
      <c r="K8385" t="s">
        <v>19</v>
      </c>
      <c r="L8385">
        <v>3</v>
      </c>
      <c r="M8385" t="str">
        <f t="shared" si="130"/>
        <v>0-1 years</v>
      </c>
    </row>
    <row r="8386" spans="1:13" x14ac:dyDescent="0.3">
      <c r="A8386">
        <v>23</v>
      </c>
      <c r="B8386">
        <v>57504</v>
      </c>
      <c r="C8386" t="s">
        <v>20</v>
      </c>
      <c r="D8386" s="4">
        <v>7</v>
      </c>
      <c r="E8386" t="s">
        <v>13</v>
      </c>
      <c r="F8386" t="s">
        <v>24</v>
      </c>
      <c r="G8386">
        <v>10000</v>
      </c>
      <c r="H8386" s="7">
        <v>8.59</v>
      </c>
      <c r="I8386" t="s">
        <v>39</v>
      </c>
      <c r="J8386">
        <v>0.17</v>
      </c>
      <c r="K8386" t="s">
        <v>19</v>
      </c>
      <c r="L8386">
        <v>2</v>
      </c>
      <c r="M8386" t="str">
        <f t="shared" ref="M8386:M8449" si="131">IF(D8386&lt;=1, "0-1 years", IF(D8386&lt;=3, "2-3 years", "4+ years"))</f>
        <v>4+ years</v>
      </c>
    </row>
    <row r="8387" spans="1:13" x14ac:dyDescent="0.3">
      <c r="A8387">
        <v>26</v>
      </c>
      <c r="B8387">
        <v>57550</v>
      </c>
      <c r="C8387" t="s">
        <v>20</v>
      </c>
      <c r="D8387" s="4">
        <v>5</v>
      </c>
      <c r="E8387" t="s">
        <v>27</v>
      </c>
      <c r="F8387" t="s">
        <v>24</v>
      </c>
      <c r="G8387">
        <v>3500</v>
      </c>
      <c r="H8387" s="7">
        <v>5.42</v>
      </c>
      <c r="I8387" t="s">
        <v>39</v>
      </c>
      <c r="J8387">
        <v>0.06</v>
      </c>
      <c r="K8387" t="s">
        <v>19</v>
      </c>
      <c r="L8387">
        <v>4</v>
      </c>
      <c r="M8387" t="str">
        <f t="shared" si="131"/>
        <v>4+ years</v>
      </c>
    </row>
    <row r="8388" spans="1:13" x14ac:dyDescent="0.3">
      <c r="A8388">
        <v>22</v>
      </c>
      <c r="B8388">
        <v>57564</v>
      </c>
      <c r="C8388" t="s">
        <v>20</v>
      </c>
      <c r="D8388" s="4">
        <v>6</v>
      </c>
      <c r="E8388" t="s">
        <v>21</v>
      </c>
      <c r="F8388" t="s">
        <v>18</v>
      </c>
      <c r="G8388">
        <v>21000</v>
      </c>
      <c r="H8388" s="7">
        <v>11.48</v>
      </c>
      <c r="I8388" t="s">
        <v>39</v>
      </c>
      <c r="J8388">
        <v>0.36</v>
      </c>
      <c r="K8388" t="s">
        <v>19</v>
      </c>
      <c r="L8388">
        <v>3</v>
      </c>
      <c r="M8388" t="str">
        <f t="shared" si="131"/>
        <v>4+ years</v>
      </c>
    </row>
    <row r="8389" spans="1:13" x14ac:dyDescent="0.3">
      <c r="A8389">
        <v>22</v>
      </c>
      <c r="B8389">
        <v>67500</v>
      </c>
      <c r="C8389" t="s">
        <v>12</v>
      </c>
      <c r="D8389" s="4">
        <v>1</v>
      </c>
      <c r="E8389" t="s">
        <v>23</v>
      </c>
      <c r="F8389" t="s">
        <v>18</v>
      </c>
      <c r="G8389">
        <v>7500</v>
      </c>
      <c r="H8389" s="7">
        <v>9.76</v>
      </c>
      <c r="I8389" t="s">
        <v>39</v>
      </c>
      <c r="J8389">
        <v>0.11</v>
      </c>
      <c r="K8389" t="s">
        <v>19</v>
      </c>
      <c r="L8389">
        <v>2</v>
      </c>
      <c r="M8389" t="str">
        <f t="shared" si="131"/>
        <v>0-1 years</v>
      </c>
    </row>
    <row r="8390" spans="1:13" x14ac:dyDescent="0.3">
      <c r="A8390">
        <v>24</v>
      </c>
      <c r="B8390">
        <v>68000</v>
      </c>
      <c r="C8390" t="s">
        <v>12</v>
      </c>
      <c r="D8390" s="4">
        <v>0</v>
      </c>
      <c r="E8390" t="s">
        <v>13</v>
      </c>
      <c r="F8390" t="s">
        <v>18</v>
      </c>
      <c r="G8390">
        <v>7500</v>
      </c>
      <c r="H8390" s="7">
        <v>11.99</v>
      </c>
      <c r="I8390" t="s">
        <v>39</v>
      </c>
      <c r="J8390">
        <v>0.11</v>
      </c>
      <c r="K8390" t="s">
        <v>19</v>
      </c>
      <c r="L8390">
        <v>2</v>
      </c>
      <c r="M8390" t="str">
        <f t="shared" si="131"/>
        <v>0-1 years</v>
      </c>
    </row>
    <row r="8391" spans="1:13" x14ac:dyDescent="0.3">
      <c r="A8391">
        <v>23</v>
      </c>
      <c r="B8391">
        <v>68000</v>
      </c>
      <c r="C8391" t="s">
        <v>12</v>
      </c>
      <c r="D8391" s="4">
        <v>1</v>
      </c>
      <c r="E8391" t="s">
        <v>17</v>
      </c>
      <c r="F8391" t="s">
        <v>18</v>
      </c>
      <c r="G8391">
        <v>7500</v>
      </c>
      <c r="H8391" s="7">
        <v>11.49</v>
      </c>
      <c r="I8391" t="s">
        <v>39</v>
      </c>
      <c r="J8391">
        <v>0.11</v>
      </c>
      <c r="K8391" t="s">
        <v>19</v>
      </c>
      <c r="L8391">
        <v>3</v>
      </c>
      <c r="M8391" t="str">
        <f t="shared" si="131"/>
        <v>0-1 years</v>
      </c>
    </row>
    <row r="8392" spans="1:13" x14ac:dyDescent="0.3">
      <c r="A8392">
        <v>24</v>
      </c>
      <c r="B8392">
        <v>57600</v>
      </c>
      <c r="C8392" t="s">
        <v>20</v>
      </c>
      <c r="D8392" s="4">
        <v>8</v>
      </c>
      <c r="E8392" t="s">
        <v>25</v>
      </c>
      <c r="F8392" t="s">
        <v>24</v>
      </c>
      <c r="G8392">
        <v>10500</v>
      </c>
      <c r="H8392" s="7">
        <v>6.62</v>
      </c>
      <c r="I8392" t="s">
        <v>39</v>
      </c>
      <c r="J8392">
        <v>0.18</v>
      </c>
      <c r="K8392" t="s">
        <v>19</v>
      </c>
      <c r="L8392">
        <v>3</v>
      </c>
      <c r="M8392" t="str">
        <f t="shared" si="131"/>
        <v>4+ years</v>
      </c>
    </row>
    <row r="8393" spans="1:13" x14ac:dyDescent="0.3">
      <c r="A8393">
        <v>26</v>
      </c>
      <c r="B8393">
        <v>57600</v>
      </c>
      <c r="C8393" t="s">
        <v>20</v>
      </c>
      <c r="D8393" s="4">
        <v>10</v>
      </c>
      <c r="E8393" t="s">
        <v>21</v>
      </c>
      <c r="F8393" t="s">
        <v>18</v>
      </c>
      <c r="G8393">
        <v>1800</v>
      </c>
      <c r="H8393" s="7">
        <v>12.42</v>
      </c>
      <c r="I8393" t="s">
        <v>39</v>
      </c>
      <c r="J8393">
        <v>0.03</v>
      </c>
      <c r="K8393" t="s">
        <v>19</v>
      </c>
      <c r="L8393">
        <v>3</v>
      </c>
      <c r="M8393" t="str">
        <f t="shared" si="131"/>
        <v>4+ years</v>
      </c>
    </row>
    <row r="8394" spans="1:13" x14ac:dyDescent="0.3">
      <c r="A8394">
        <v>23</v>
      </c>
      <c r="B8394">
        <v>57600</v>
      </c>
      <c r="C8394" t="s">
        <v>20</v>
      </c>
      <c r="D8394" s="4">
        <v>5</v>
      </c>
      <c r="E8394" t="s">
        <v>27</v>
      </c>
      <c r="F8394" t="s">
        <v>24</v>
      </c>
      <c r="G8394">
        <v>10000</v>
      </c>
      <c r="H8394" s="7">
        <v>6.03</v>
      </c>
      <c r="I8394" t="s">
        <v>39</v>
      </c>
      <c r="J8394">
        <v>0.17</v>
      </c>
      <c r="K8394" t="s">
        <v>19</v>
      </c>
      <c r="L8394">
        <v>4</v>
      </c>
      <c r="M8394" t="str">
        <f t="shared" si="131"/>
        <v>4+ years</v>
      </c>
    </row>
    <row r="8395" spans="1:13" x14ac:dyDescent="0.3">
      <c r="A8395">
        <v>22</v>
      </c>
      <c r="B8395">
        <v>57600</v>
      </c>
      <c r="C8395" t="s">
        <v>16</v>
      </c>
      <c r="D8395" s="4">
        <v>6</v>
      </c>
      <c r="E8395" t="s">
        <v>23</v>
      </c>
      <c r="F8395" t="s">
        <v>24</v>
      </c>
      <c r="G8395">
        <v>6500</v>
      </c>
      <c r="H8395" s="7">
        <v>7.49</v>
      </c>
      <c r="I8395" t="s">
        <v>39</v>
      </c>
      <c r="J8395">
        <v>0.11</v>
      </c>
      <c r="K8395" t="s">
        <v>19</v>
      </c>
      <c r="L8395">
        <v>3</v>
      </c>
      <c r="M8395" t="str">
        <f t="shared" si="131"/>
        <v>4+ years</v>
      </c>
    </row>
    <row r="8396" spans="1:13" x14ac:dyDescent="0.3">
      <c r="A8396">
        <v>22</v>
      </c>
      <c r="B8396">
        <v>57600</v>
      </c>
      <c r="C8396" t="s">
        <v>16</v>
      </c>
      <c r="D8396" s="4">
        <v>5</v>
      </c>
      <c r="E8396" t="s">
        <v>17</v>
      </c>
      <c r="F8396" t="s">
        <v>24</v>
      </c>
      <c r="G8396">
        <v>1500</v>
      </c>
      <c r="H8396" s="7">
        <v>5.99</v>
      </c>
      <c r="I8396" t="s">
        <v>39</v>
      </c>
      <c r="J8396">
        <v>0.03</v>
      </c>
      <c r="K8396" t="s">
        <v>19</v>
      </c>
      <c r="L8396">
        <v>3</v>
      </c>
      <c r="M8396" t="str">
        <f t="shared" si="131"/>
        <v>4+ years</v>
      </c>
    </row>
    <row r="8397" spans="1:13" x14ac:dyDescent="0.3">
      <c r="A8397">
        <v>23</v>
      </c>
      <c r="B8397">
        <v>51600</v>
      </c>
      <c r="C8397" t="s">
        <v>20</v>
      </c>
      <c r="D8397" s="4">
        <v>1</v>
      </c>
      <c r="E8397" t="s">
        <v>13</v>
      </c>
      <c r="F8397" t="s">
        <v>18</v>
      </c>
      <c r="G8397">
        <v>4800</v>
      </c>
      <c r="H8397" s="7">
        <v>10.99</v>
      </c>
      <c r="I8397" t="s">
        <v>40</v>
      </c>
      <c r="J8397">
        <v>0.09</v>
      </c>
      <c r="K8397" t="s">
        <v>19</v>
      </c>
      <c r="L8397">
        <v>3</v>
      </c>
      <c r="M8397" t="str">
        <f t="shared" si="131"/>
        <v>0-1 years</v>
      </c>
    </row>
    <row r="8398" spans="1:13" x14ac:dyDescent="0.3">
      <c r="A8398">
        <v>24</v>
      </c>
      <c r="B8398">
        <v>57600</v>
      </c>
      <c r="C8398" t="s">
        <v>20</v>
      </c>
      <c r="D8398" s="4">
        <v>5</v>
      </c>
      <c r="E8398" t="s">
        <v>25</v>
      </c>
      <c r="F8398" t="s">
        <v>24</v>
      </c>
      <c r="G8398">
        <v>3300</v>
      </c>
      <c r="H8398" s="7">
        <v>5.42</v>
      </c>
      <c r="I8398" t="s">
        <v>39</v>
      </c>
      <c r="J8398">
        <v>0.06</v>
      </c>
      <c r="K8398" t="s">
        <v>19</v>
      </c>
      <c r="L8398">
        <v>4</v>
      </c>
      <c r="M8398" t="str">
        <f t="shared" si="131"/>
        <v>4+ years</v>
      </c>
    </row>
    <row r="8399" spans="1:13" x14ac:dyDescent="0.3">
      <c r="A8399">
        <v>23</v>
      </c>
      <c r="B8399">
        <v>62844</v>
      </c>
      <c r="C8399" t="s">
        <v>12</v>
      </c>
      <c r="D8399" s="4">
        <v>7</v>
      </c>
      <c r="E8399" t="s">
        <v>25</v>
      </c>
      <c r="F8399" t="s">
        <v>22</v>
      </c>
      <c r="G8399">
        <v>7500</v>
      </c>
      <c r="H8399" s="7">
        <v>11.97</v>
      </c>
      <c r="I8399" t="s">
        <v>40</v>
      </c>
      <c r="J8399">
        <v>0.12</v>
      </c>
      <c r="K8399" t="s">
        <v>19</v>
      </c>
      <c r="L8399">
        <v>4</v>
      </c>
      <c r="M8399" t="str">
        <f t="shared" si="131"/>
        <v>4+ years</v>
      </c>
    </row>
    <row r="8400" spans="1:13" x14ac:dyDescent="0.3">
      <c r="A8400">
        <v>22</v>
      </c>
      <c r="B8400">
        <v>57600</v>
      </c>
      <c r="C8400" t="s">
        <v>20</v>
      </c>
      <c r="D8400" s="4">
        <v>6</v>
      </c>
      <c r="E8400" t="s">
        <v>23</v>
      </c>
      <c r="F8400" t="s">
        <v>18</v>
      </c>
      <c r="G8400">
        <v>6000</v>
      </c>
      <c r="H8400" s="7">
        <v>10.74</v>
      </c>
      <c r="I8400" t="s">
        <v>39</v>
      </c>
      <c r="J8400">
        <v>0.1</v>
      </c>
      <c r="K8400" t="s">
        <v>19</v>
      </c>
      <c r="L8400">
        <v>3</v>
      </c>
      <c r="M8400" t="str">
        <f t="shared" si="131"/>
        <v>4+ years</v>
      </c>
    </row>
    <row r="8401" spans="1:13" x14ac:dyDescent="0.3">
      <c r="A8401">
        <v>24</v>
      </c>
      <c r="B8401">
        <v>57600</v>
      </c>
      <c r="C8401" t="s">
        <v>20</v>
      </c>
      <c r="D8401" s="4">
        <v>9</v>
      </c>
      <c r="E8401" t="s">
        <v>23</v>
      </c>
      <c r="F8401" t="s">
        <v>18</v>
      </c>
      <c r="G8401">
        <v>6500</v>
      </c>
      <c r="H8401" s="7">
        <v>12.51</v>
      </c>
      <c r="I8401" t="s">
        <v>39</v>
      </c>
      <c r="J8401">
        <v>0.11</v>
      </c>
      <c r="K8401" t="s">
        <v>19</v>
      </c>
      <c r="L8401">
        <v>2</v>
      </c>
      <c r="M8401" t="str">
        <f t="shared" si="131"/>
        <v>4+ years</v>
      </c>
    </row>
    <row r="8402" spans="1:13" x14ac:dyDescent="0.3">
      <c r="A8402">
        <v>24</v>
      </c>
      <c r="B8402">
        <v>69996</v>
      </c>
      <c r="C8402" t="s">
        <v>12</v>
      </c>
      <c r="D8402" s="4">
        <v>5</v>
      </c>
      <c r="E8402" t="s">
        <v>23</v>
      </c>
      <c r="F8402" t="s">
        <v>24</v>
      </c>
      <c r="G8402">
        <v>7500</v>
      </c>
      <c r="H8402" s="7">
        <v>7.49</v>
      </c>
      <c r="I8402" t="s">
        <v>39</v>
      </c>
      <c r="J8402">
        <v>0.11</v>
      </c>
      <c r="K8402" t="s">
        <v>19</v>
      </c>
      <c r="L8402">
        <v>2</v>
      </c>
      <c r="M8402" t="str">
        <f t="shared" si="131"/>
        <v>4+ years</v>
      </c>
    </row>
    <row r="8403" spans="1:13" x14ac:dyDescent="0.3">
      <c r="A8403">
        <v>23</v>
      </c>
      <c r="B8403">
        <v>64000</v>
      </c>
      <c r="C8403" t="s">
        <v>12</v>
      </c>
      <c r="D8403" s="4">
        <v>0</v>
      </c>
      <c r="E8403" t="s">
        <v>25</v>
      </c>
      <c r="F8403" t="s">
        <v>14</v>
      </c>
      <c r="G8403">
        <v>7500</v>
      </c>
      <c r="H8403" s="7">
        <v>13.55</v>
      </c>
      <c r="I8403" t="s">
        <v>40</v>
      </c>
      <c r="J8403">
        <v>0.12</v>
      </c>
      <c r="K8403" t="s">
        <v>19</v>
      </c>
      <c r="L8403">
        <v>3</v>
      </c>
      <c r="M8403" t="str">
        <f t="shared" si="131"/>
        <v>0-1 years</v>
      </c>
    </row>
    <row r="8404" spans="1:13" x14ac:dyDescent="0.3">
      <c r="A8404">
        <v>22</v>
      </c>
      <c r="B8404">
        <v>57600</v>
      </c>
      <c r="C8404" t="s">
        <v>20</v>
      </c>
      <c r="D8404" s="4">
        <v>1</v>
      </c>
      <c r="E8404" t="s">
        <v>13</v>
      </c>
      <c r="F8404" t="s">
        <v>18</v>
      </c>
      <c r="G8404">
        <v>6000</v>
      </c>
      <c r="H8404" s="7">
        <v>10</v>
      </c>
      <c r="I8404" t="s">
        <v>39</v>
      </c>
      <c r="J8404">
        <v>0.1</v>
      </c>
      <c r="K8404" t="s">
        <v>19</v>
      </c>
      <c r="L8404">
        <v>2</v>
      </c>
      <c r="M8404" t="str">
        <f t="shared" si="131"/>
        <v>0-1 years</v>
      </c>
    </row>
    <row r="8405" spans="1:13" x14ac:dyDescent="0.3">
      <c r="A8405">
        <v>22</v>
      </c>
      <c r="B8405">
        <v>57600</v>
      </c>
      <c r="C8405" t="s">
        <v>20</v>
      </c>
      <c r="D8405" s="4">
        <v>2</v>
      </c>
      <c r="E8405" t="s">
        <v>27</v>
      </c>
      <c r="F8405" t="s">
        <v>22</v>
      </c>
      <c r="G8405">
        <v>4000</v>
      </c>
      <c r="H8405" s="7">
        <v>12.51</v>
      </c>
      <c r="I8405" t="s">
        <v>39</v>
      </c>
      <c r="J8405">
        <v>7.0000000000000007E-2</v>
      </c>
      <c r="K8405" t="s">
        <v>15</v>
      </c>
      <c r="L8405">
        <v>2</v>
      </c>
      <c r="M8405" t="str">
        <f t="shared" si="131"/>
        <v>2-3 years</v>
      </c>
    </row>
    <row r="8406" spans="1:13" x14ac:dyDescent="0.3">
      <c r="A8406">
        <v>23</v>
      </c>
      <c r="B8406">
        <v>57600</v>
      </c>
      <c r="C8406" t="s">
        <v>20</v>
      </c>
      <c r="D8406" s="4">
        <v>6</v>
      </c>
      <c r="E8406" t="s">
        <v>27</v>
      </c>
      <c r="F8406" t="s">
        <v>24</v>
      </c>
      <c r="G8406">
        <v>4000</v>
      </c>
      <c r="H8406" s="7">
        <v>5.42</v>
      </c>
      <c r="I8406" t="s">
        <v>39</v>
      </c>
      <c r="J8406">
        <v>7.0000000000000007E-2</v>
      </c>
      <c r="K8406" t="s">
        <v>19</v>
      </c>
      <c r="L8406">
        <v>2</v>
      </c>
      <c r="M8406" t="str">
        <f t="shared" si="131"/>
        <v>4+ years</v>
      </c>
    </row>
    <row r="8407" spans="1:13" x14ac:dyDescent="0.3">
      <c r="A8407">
        <v>23</v>
      </c>
      <c r="B8407">
        <v>57600</v>
      </c>
      <c r="C8407" t="s">
        <v>20</v>
      </c>
      <c r="D8407" s="4">
        <v>7</v>
      </c>
      <c r="E8407" t="s">
        <v>13</v>
      </c>
      <c r="F8407" t="s">
        <v>24</v>
      </c>
      <c r="G8407">
        <v>5000</v>
      </c>
      <c r="H8407" s="7">
        <v>5.79</v>
      </c>
      <c r="I8407" t="s">
        <v>39</v>
      </c>
      <c r="J8407">
        <v>0.09</v>
      </c>
      <c r="K8407" t="s">
        <v>19</v>
      </c>
      <c r="L8407">
        <v>3</v>
      </c>
      <c r="M8407" t="str">
        <f t="shared" si="131"/>
        <v>4+ years</v>
      </c>
    </row>
    <row r="8408" spans="1:13" x14ac:dyDescent="0.3">
      <c r="A8408">
        <v>21</v>
      </c>
      <c r="B8408">
        <v>72000</v>
      </c>
      <c r="C8408" t="s">
        <v>12</v>
      </c>
      <c r="D8408" s="4">
        <v>1</v>
      </c>
      <c r="E8408" t="s">
        <v>17</v>
      </c>
      <c r="F8408" t="s">
        <v>22</v>
      </c>
      <c r="G8408">
        <v>7500</v>
      </c>
      <c r="H8408" s="7">
        <v>13.22</v>
      </c>
      <c r="I8408" t="s">
        <v>39</v>
      </c>
      <c r="J8408">
        <v>0.1</v>
      </c>
      <c r="K8408" t="s">
        <v>19</v>
      </c>
      <c r="L8408">
        <v>3</v>
      </c>
      <c r="M8408" t="str">
        <f t="shared" si="131"/>
        <v>0-1 years</v>
      </c>
    </row>
    <row r="8409" spans="1:13" x14ac:dyDescent="0.3">
      <c r="A8409">
        <v>23</v>
      </c>
      <c r="B8409">
        <v>57600</v>
      </c>
      <c r="C8409" t="s">
        <v>20</v>
      </c>
      <c r="D8409" s="4">
        <v>7</v>
      </c>
      <c r="E8409" t="s">
        <v>27</v>
      </c>
      <c r="F8409" t="s">
        <v>24</v>
      </c>
      <c r="G8409">
        <v>4000</v>
      </c>
      <c r="H8409" s="7">
        <v>12.51</v>
      </c>
      <c r="I8409" t="s">
        <v>39</v>
      </c>
      <c r="J8409">
        <v>7.0000000000000007E-2</v>
      </c>
      <c r="K8409" t="s">
        <v>19</v>
      </c>
      <c r="L8409">
        <v>3</v>
      </c>
      <c r="M8409" t="str">
        <f t="shared" si="131"/>
        <v>4+ years</v>
      </c>
    </row>
    <row r="8410" spans="1:13" x14ac:dyDescent="0.3">
      <c r="A8410">
        <v>22</v>
      </c>
      <c r="B8410">
        <v>72000</v>
      </c>
      <c r="C8410" t="s">
        <v>12</v>
      </c>
      <c r="D8410" s="4">
        <v>3</v>
      </c>
      <c r="E8410" t="s">
        <v>17</v>
      </c>
      <c r="F8410" t="s">
        <v>22</v>
      </c>
      <c r="G8410">
        <v>7500</v>
      </c>
      <c r="H8410" s="7">
        <v>11.41</v>
      </c>
      <c r="I8410" t="s">
        <v>39</v>
      </c>
      <c r="J8410">
        <v>0.1</v>
      </c>
      <c r="K8410" t="s">
        <v>19</v>
      </c>
      <c r="L8410">
        <v>3</v>
      </c>
      <c r="M8410" t="str">
        <f t="shared" si="131"/>
        <v>2-3 years</v>
      </c>
    </row>
    <row r="8411" spans="1:13" x14ac:dyDescent="0.3">
      <c r="A8411">
        <v>23</v>
      </c>
      <c r="B8411">
        <v>75000</v>
      </c>
      <c r="C8411" t="s">
        <v>12</v>
      </c>
      <c r="D8411" s="4">
        <v>8</v>
      </c>
      <c r="E8411" t="s">
        <v>17</v>
      </c>
      <c r="F8411" t="s">
        <v>22</v>
      </c>
      <c r="G8411">
        <v>7500</v>
      </c>
      <c r="H8411" s="7">
        <v>13.48</v>
      </c>
      <c r="I8411" t="s">
        <v>39</v>
      </c>
      <c r="J8411">
        <v>0.1</v>
      </c>
      <c r="K8411" t="s">
        <v>15</v>
      </c>
      <c r="L8411">
        <v>3</v>
      </c>
      <c r="M8411" t="str">
        <f t="shared" si="131"/>
        <v>4+ years</v>
      </c>
    </row>
    <row r="8412" spans="1:13" x14ac:dyDescent="0.3">
      <c r="A8412">
        <v>23</v>
      </c>
      <c r="B8412">
        <v>75000</v>
      </c>
      <c r="C8412" t="s">
        <v>12</v>
      </c>
      <c r="D8412" s="4">
        <v>4</v>
      </c>
      <c r="E8412" t="s">
        <v>17</v>
      </c>
      <c r="F8412" t="s">
        <v>18</v>
      </c>
      <c r="G8412">
        <v>7500</v>
      </c>
      <c r="H8412" s="7">
        <v>11.83</v>
      </c>
      <c r="I8412" t="s">
        <v>39</v>
      </c>
      <c r="J8412">
        <v>0.1</v>
      </c>
      <c r="K8412" t="s">
        <v>19</v>
      </c>
      <c r="L8412">
        <v>2</v>
      </c>
      <c r="M8412" t="str">
        <f t="shared" si="131"/>
        <v>4+ years</v>
      </c>
    </row>
    <row r="8413" spans="1:13" x14ac:dyDescent="0.3">
      <c r="A8413">
        <v>25</v>
      </c>
      <c r="B8413">
        <v>57600</v>
      </c>
      <c r="C8413" t="s">
        <v>20</v>
      </c>
      <c r="D8413" s="4">
        <v>4</v>
      </c>
      <c r="E8413" t="s">
        <v>13</v>
      </c>
      <c r="F8413" t="s">
        <v>24</v>
      </c>
      <c r="G8413">
        <v>7000</v>
      </c>
      <c r="H8413" s="7">
        <v>7.88</v>
      </c>
      <c r="I8413" t="s">
        <v>39</v>
      </c>
      <c r="J8413">
        <v>0.12</v>
      </c>
      <c r="K8413" t="s">
        <v>19</v>
      </c>
      <c r="L8413">
        <v>3</v>
      </c>
      <c r="M8413" t="str">
        <f t="shared" si="131"/>
        <v>4+ years</v>
      </c>
    </row>
    <row r="8414" spans="1:13" x14ac:dyDescent="0.3">
      <c r="A8414">
        <v>23</v>
      </c>
      <c r="B8414">
        <v>57600</v>
      </c>
      <c r="C8414" t="s">
        <v>20</v>
      </c>
      <c r="D8414" s="4">
        <v>7</v>
      </c>
      <c r="E8414" t="s">
        <v>17</v>
      </c>
      <c r="F8414" t="s">
        <v>22</v>
      </c>
      <c r="G8414">
        <v>10000</v>
      </c>
      <c r="H8414" s="7">
        <v>13.11</v>
      </c>
      <c r="I8414" t="s">
        <v>39</v>
      </c>
      <c r="J8414">
        <v>0.17</v>
      </c>
      <c r="K8414" t="s">
        <v>19</v>
      </c>
      <c r="L8414">
        <v>3</v>
      </c>
      <c r="M8414" t="str">
        <f t="shared" si="131"/>
        <v>4+ years</v>
      </c>
    </row>
    <row r="8415" spans="1:13" x14ac:dyDescent="0.3">
      <c r="A8415">
        <v>25</v>
      </c>
      <c r="B8415">
        <v>58650</v>
      </c>
      <c r="C8415" t="s">
        <v>12</v>
      </c>
      <c r="D8415" s="4">
        <v>5</v>
      </c>
      <c r="E8415" t="s">
        <v>21</v>
      </c>
      <c r="F8415" t="s">
        <v>14</v>
      </c>
      <c r="G8415">
        <v>7500</v>
      </c>
      <c r="H8415" s="7">
        <v>15.37</v>
      </c>
      <c r="I8415" t="s">
        <v>40</v>
      </c>
      <c r="J8415">
        <v>0.11</v>
      </c>
      <c r="K8415" t="s">
        <v>19</v>
      </c>
      <c r="L8415">
        <v>4</v>
      </c>
      <c r="M8415" t="str">
        <f t="shared" si="131"/>
        <v>4+ years</v>
      </c>
    </row>
    <row r="8416" spans="1:13" x14ac:dyDescent="0.3">
      <c r="A8416">
        <v>24</v>
      </c>
      <c r="B8416">
        <v>79992</v>
      </c>
      <c r="C8416" t="s">
        <v>12</v>
      </c>
      <c r="D8416" s="4">
        <v>0</v>
      </c>
      <c r="E8416" t="s">
        <v>27</v>
      </c>
      <c r="F8416" t="s">
        <v>18</v>
      </c>
      <c r="G8416">
        <v>7500</v>
      </c>
      <c r="H8416" s="7">
        <v>10.71</v>
      </c>
      <c r="I8416" t="s">
        <v>39</v>
      </c>
      <c r="J8416">
        <v>0.09</v>
      </c>
      <c r="K8416" t="s">
        <v>19</v>
      </c>
      <c r="L8416">
        <v>4</v>
      </c>
      <c r="M8416" t="str">
        <f t="shared" si="131"/>
        <v>0-1 years</v>
      </c>
    </row>
    <row r="8417" spans="1:13" x14ac:dyDescent="0.3">
      <c r="A8417">
        <v>23</v>
      </c>
      <c r="B8417">
        <v>57600</v>
      </c>
      <c r="C8417" t="s">
        <v>20</v>
      </c>
      <c r="D8417" s="4">
        <v>0</v>
      </c>
      <c r="E8417" t="s">
        <v>23</v>
      </c>
      <c r="F8417" t="s">
        <v>18</v>
      </c>
      <c r="G8417">
        <v>1000</v>
      </c>
      <c r="H8417" s="7">
        <v>12.51</v>
      </c>
      <c r="I8417" t="s">
        <v>39</v>
      </c>
      <c r="J8417">
        <v>0.02</v>
      </c>
      <c r="K8417" t="s">
        <v>19</v>
      </c>
      <c r="L8417">
        <v>2</v>
      </c>
      <c r="M8417" t="str">
        <f t="shared" si="131"/>
        <v>0-1 years</v>
      </c>
    </row>
    <row r="8418" spans="1:13" x14ac:dyDescent="0.3">
      <c r="A8418">
        <v>23</v>
      </c>
      <c r="B8418">
        <v>57664</v>
      </c>
      <c r="C8418" t="s">
        <v>20</v>
      </c>
      <c r="D8418" s="4">
        <v>4</v>
      </c>
      <c r="E8418" t="s">
        <v>17</v>
      </c>
      <c r="F8418" t="s">
        <v>24</v>
      </c>
      <c r="G8418">
        <v>10000</v>
      </c>
      <c r="H8418" s="7">
        <v>6.62</v>
      </c>
      <c r="I8418" t="s">
        <v>39</v>
      </c>
      <c r="J8418">
        <v>0.17</v>
      </c>
      <c r="K8418" t="s">
        <v>19</v>
      </c>
      <c r="L8418">
        <v>4</v>
      </c>
      <c r="M8418" t="str">
        <f t="shared" si="131"/>
        <v>4+ years</v>
      </c>
    </row>
    <row r="8419" spans="1:13" x14ac:dyDescent="0.3">
      <c r="A8419">
        <v>25</v>
      </c>
      <c r="B8419">
        <v>74004</v>
      </c>
      <c r="C8419" t="s">
        <v>12</v>
      </c>
      <c r="D8419" s="4">
        <v>2</v>
      </c>
      <c r="E8419" t="s">
        <v>27</v>
      </c>
      <c r="F8419" t="s">
        <v>14</v>
      </c>
      <c r="G8419">
        <v>7500</v>
      </c>
      <c r="H8419" s="7">
        <v>12.61</v>
      </c>
      <c r="I8419" t="s">
        <v>40</v>
      </c>
      <c r="J8419">
        <v>0.1</v>
      </c>
      <c r="K8419" t="s">
        <v>15</v>
      </c>
      <c r="L8419">
        <v>4</v>
      </c>
      <c r="M8419" t="str">
        <f t="shared" si="131"/>
        <v>2-3 years</v>
      </c>
    </row>
    <row r="8420" spans="1:13" x14ac:dyDescent="0.3">
      <c r="A8420">
        <v>23</v>
      </c>
      <c r="B8420">
        <v>57700</v>
      </c>
      <c r="C8420" t="s">
        <v>20</v>
      </c>
      <c r="D8420" s="4">
        <v>7</v>
      </c>
      <c r="E8420" t="s">
        <v>13</v>
      </c>
      <c r="F8420" t="s">
        <v>18</v>
      </c>
      <c r="G8420">
        <v>3500</v>
      </c>
      <c r="H8420" s="7">
        <v>10.65</v>
      </c>
      <c r="I8420" t="s">
        <v>39</v>
      </c>
      <c r="J8420">
        <v>0.06</v>
      </c>
      <c r="K8420" t="s">
        <v>19</v>
      </c>
      <c r="L8420">
        <v>4</v>
      </c>
      <c r="M8420" t="str">
        <f t="shared" si="131"/>
        <v>4+ years</v>
      </c>
    </row>
    <row r="8421" spans="1:13" x14ac:dyDescent="0.3">
      <c r="A8421">
        <v>21</v>
      </c>
      <c r="B8421">
        <v>57700</v>
      </c>
      <c r="C8421" t="s">
        <v>20</v>
      </c>
      <c r="D8421" s="4">
        <v>5</v>
      </c>
      <c r="E8421" t="s">
        <v>23</v>
      </c>
      <c r="F8421" t="s">
        <v>18</v>
      </c>
      <c r="G8421">
        <v>13500</v>
      </c>
      <c r="H8421" s="7">
        <v>9.91</v>
      </c>
      <c r="I8421" t="s">
        <v>39</v>
      </c>
      <c r="J8421">
        <v>0.23</v>
      </c>
      <c r="K8421" t="s">
        <v>19</v>
      </c>
      <c r="L8421">
        <v>2</v>
      </c>
      <c r="M8421" t="str">
        <f t="shared" si="131"/>
        <v>4+ years</v>
      </c>
    </row>
    <row r="8422" spans="1:13" x14ac:dyDescent="0.3">
      <c r="A8422">
        <v>25</v>
      </c>
      <c r="B8422">
        <v>57700</v>
      </c>
      <c r="C8422" t="s">
        <v>20</v>
      </c>
      <c r="D8422" s="4">
        <v>9</v>
      </c>
      <c r="E8422" t="s">
        <v>25</v>
      </c>
      <c r="F8422" t="s">
        <v>24</v>
      </c>
      <c r="G8422">
        <v>9000</v>
      </c>
      <c r="H8422" s="7">
        <v>12.51</v>
      </c>
      <c r="I8422" t="s">
        <v>39</v>
      </c>
      <c r="J8422">
        <v>0.16</v>
      </c>
      <c r="K8422" t="s">
        <v>19</v>
      </c>
      <c r="L8422">
        <v>3</v>
      </c>
      <c r="M8422" t="str">
        <f t="shared" si="131"/>
        <v>4+ years</v>
      </c>
    </row>
    <row r="8423" spans="1:13" x14ac:dyDescent="0.3">
      <c r="A8423">
        <v>22</v>
      </c>
      <c r="B8423">
        <v>76500</v>
      </c>
      <c r="C8423" t="s">
        <v>12</v>
      </c>
      <c r="D8423" s="4">
        <v>0</v>
      </c>
      <c r="E8423" t="s">
        <v>25</v>
      </c>
      <c r="F8423" t="s">
        <v>14</v>
      </c>
      <c r="G8423">
        <v>7500</v>
      </c>
      <c r="H8423" s="7">
        <v>13.24</v>
      </c>
      <c r="I8423" t="s">
        <v>40</v>
      </c>
      <c r="J8423">
        <v>0.1</v>
      </c>
      <c r="K8423" t="s">
        <v>15</v>
      </c>
      <c r="L8423">
        <v>4</v>
      </c>
      <c r="M8423" t="str">
        <f t="shared" si="131"/>
        <v>0-1 years</v>
      </c>
    </row>
    <row r="8424" spans="1:13" x14ac:dyDescent="0.3">
      <c r="A8424">
        <v>23</v>
      </c>
      <c r="B8424">
        <v>57738</v>
      </c>
      <c r="C8424" t="s">
        <v>20</v>
      </c>
      <c r="D8424" s="4">
        <v>7</v>
      </c>
      <c r="E8424" t="s">
        <v>17</v>
      </c>
      <c r="F8424" t="s">
        <v>24</v>
      </c>
      <c r="G8424">
        <v>7000</v>
      </c>
      <c r="H8424" s="7">
        <v>7.14</v>
      </c>
      <c r="I8424" t="s">
        <v>39</v>
      </c>
      <c r="J8424">
        <v>0.12</v>
      </c>
      <c r="K8424" t="s">
        <v>19</v>
      </c>
      <c r="L8424">
        <v>4</v>
      </c>
      <c r="M8424" t="str">
        <f t="shared" si="131"/>
        <v>4+ years</v>
      </c>
    </row>
    <row r="8425" spans="1:13" x14ac:dyDescent="0.3">
      <c r="A8425">
        <v>23</v>
      </c>
      <c r="B8425">
        <v>57744</v>
      </c>
      <c r="C8425" t="s">
        <v>20</v>
      </c>
      <c r="D8425" s="4">
        <v>7</v>
      </c>
      <c r="E8425" t="s">
        <v>13</v>
      </c>
      <c r="F8425" t="s">
        <v>18</v>
      </c>
      <c r="G8425">
        <v>2500</v>
      </c>
      <c r="H8425" s="7">
        <v>10.37</v>
      </c>
      <c r="I8425" t="s">
        <v>39</v>
      </c>
      <c r="J8425">
        <v>0.04</v>
      </c>
      <c r="K8425" t="s">
        <v>19</v>
      </c>
      <c r="L8425">
        <v>2</v>
      </c>
      <c r="M8425" t="str">
        <f t="shared" si="131"/>
        <v>4+ years</v>
      </c>
    </row>
    <row r="8426" spans="1:13" x14ac:dyDescent="0.3">
      <c r="A8426">
        <v>23</v>
      </c>
      <c r="B8426">
        <v>87000</v>
      </c>
      <c r="C8426" t="s">
        <v>12</v>
      </c>
      <c r="D8426" s="4">
        <v>1</v>
      </c>
      <c r="E8426" t="s">
        <v>27</v>
      </c>
      <c r="F8426" t="s">
        <v>18</v>
      </c>
      <c r="G8426">
        <v>7500</v>
      </c>
      <c r="H8426" s="7">
        <v>10.33</v>
      </c>
      <c r="I8426" t="s">
        <v>39</v>
      </c>
      <c r="J8426">
        <v>0.09</v>
      </c>
      <c r="K8426" t="s">
        <v>19</v>
      </c>
      <c r="L8426">
        <v>2</v>
      </c>
      <c r="M8426" t="str">
        <f t="shared" si="131"/>
        <v>0-1 years</v>
      </c>
    </row>
    <row r="8427" spans="1:13" x14ac:dyDescent="0.3">
      <c r="A8427">
        <v>23</v>
      </c>
      <c r="B8427">
        <v>90000</v>
      </c>
      <c r="C8427" t="s">
        <v>12</v>
      </c>
      <c r="D8427" s="4">
        <v>5</v>
      </c>
      <c r="E8427" t="s">
        <v>23</v>
      </c>
      <c r="F8427" t="s">
        <v>14</v>
      </c>
      <c r="G8427">
        <v>7500</v>
      </c>
      <c r="H8427" s="7">
        <v>15.58</v>
      </c>
      <c r="I8427" t="s">
        <v>39</v>
      </c>
      <c r="J8427">
        <v>0.08</v>
      </c>
      <c r="K8427" t="s">
        <v>15</v>
      </c>
      <c r="L8427">
        <v>3</v>
      </c>
      <c r="M8427" t="str">
        <f t="shared" si="131"/>
        <v>4+ years</v>
      </c>
    </row>
    <row r="8428" spans="1:13" x14ac:dyDescent="0.3">
      <c r="A8428">
        <v>22</v>
      </c>
      <c r="B8428">
        <v>66300</v>
      </c>
      <c r="C8428" t="s">
        <v>12</v>
      </c>
      <c r="D8428" s="4">
        <v>3</v>
      </c>
      <c r="E8428" t="s">
        <v>21</v>
      </c>
      <c r="F8428" t="s">
        <v>14</v>
      </c>
      <c r="G8428">
        <v>7500</v>
      </c>
      <c r="H8428" s="7">
        <v>14.96</v>
      </c>
      <c r="I8428" t="s">
        <v>40</v>
      </c>
      <c r="J8428">
        <v>0.1</v>
      </c>
      <c r="K8428" t="s">
        <v>19</v>
      </c>
      <c r="L8428">
        <v>2</v>
      </c>
      <c r="M8428" t="str">
        <f t="shared" si="131"/>
        <v>2-3 years</v>
      </c>
    </row>
    <row r="8429" spans="1:13" x14ac:dyDescent="0.3">
      <c r="A8429">
        <v>23</v>
      </c>
      <c r="B8429">
        <v>90000</v>
      </c>
      <c r="C8429" t="s">
        <v>12</v>
      </c>
      <c r="D8429" s="4">
        <v>7</v>
      </c>
      <c r="E8429" t="s">
        <v>17</v>
      </c>
      <c r="F8429" t="s">
        <v>22</v>
      </c>
      <c r="G8429">
        <v>7500</v>
      </c>
      <c r="H8429" s="7">
        <v>11.03</v>
      </c>
      <c r="I8429" t="s">
        <v>39</v>
      </c>
      <c r="J8429">
        <v>0.08</v>
      </c>
      <c r="K8429" t="s">
        <v>19</v>
      </c>
      <c r="L8429">
        <v>4</v>
      </c>
      <c r="M8429" t="str">
        <f t="shared" si="131"/>
        <v>4+ years</v>
      </c>
    </row>
    <row r="8430" spans="1:13" x14ac:dyDescent="0.3">
      <c r="A8430">
        <v>23</v>
      </c>
      <c r="B8430">
        <v>57850</v>
      </c>
      <c r="C8430" t="s">
        <v>20</v>
      </c>
      <c r="D8430" s="4">
        <v>8</v>
      </c>
      <c r="E8430" t="s">
        <v>17</v>
      </c>
      <c r="F8430" t="s">
        <v>18</v>
      </c>
      <c r="G8430">
        <v>4000</v>
      </c>
      <c r="H8430" s="7">
        <v>10.99</v>
      </c>
      <c r="I8430" t="s">
        <v>39</v>
      </c>
      <c r="J8430">
        <v>7.0000000000000007E-2</v>
      </c>
      <c r="K8430" t="s">
        <v>19</v>
      </c>
      <c r="L8430">
        <v>2</v>
      </c>
      <c r="M8430" t="str">
        <f t="shared" si="131"/>
        <v>4+ years</v>
      </c>
    </row>
    <row r="8431" spans="1:13" x14ac:dyDescent="0.3">
      <c r="A8431">
        <v>22</v>
      </c>
      <c r="B8431">
        <v>57860</v>
      </c>
      <c r="C8431" t="s">
        <v>20</v>
      </c>
      <c r="D8431" s="4">
        <v>1</v>
      </c>
      <c r="E8431" t="s">
        <v>17</v>
      </c>
      <c r="F8431" t="s">
        <v>22</v>
      </c>
      <c r="G8431">
        <v>20000</v>
      </c>
      <c r="H8431" s="7">
        <v>11.41</v>
      </c>
      <c r="I8431" t="s">
        <v>39</v>
      </c>
      <c r="J8431">
        <v>0.35</v>
      </c>
      <c r="K8431" t="s">
        <v>19</v>
      </c>
      <c r="L8431">
        <v>3</v>
      </c>
      <c r="M8431" t="str">
        <f t="shared" si="131"/>
        <v>0-1 years</v>
      </c>
    </row>
    <row r="8432" spans="1:13" x14ac:dyDescent="0.3">
      <c r="A8432">
        <v>22</v>
      </c>
      <c r="B8432">
        <v>57900</v>
      </c>
      <c r="C8432" t="s">
        <v>20</v>
      </c>
      <c r="D8432" s="4">
        <v>3</v>
      </c>
      <c r="E8432" t="s">
        <v>17</v>
      </c>
      <c r="F8432" t="s">
        <v>24</v>
      </c>
      <c r="G8432">
        <v>4850</v>
      </c>
      <c r="H8432" s="7">
        <v>8.49</v>
      </c>
      <c r="I8432" t="s">
        <v>39</v>
      </c>
      <c r="J8432">
        <v>0.08</v>
      </c>
      <c r="K8432" t="s">
        <v>19</v>
      </c>
      <c r="L8432">
        <v>2</v>
      </c>
      <c r="M8432" t="str">
        <f t="shared" si="131"/>
        <v>2-3 years</v>
      </c>
    </row>
    <row r="8433" spans="1:13" x14ac:dyDescent="0.3">
      <c r="A8433">
        <v>24</v>
      </c>
      <c r="B8433">
        <v>79500</v>
      </c>
      <c r="C8433" t="s">
        <v>12</v>
      </c>
      <c r="D8433" s="4">
        <v>2</v>
      </c>
      <c r="E8433" t="s">
        <v>23</v>
      </c>
      <c r="F8433" t="s">
        <v>14</v>
      </c>
      <c r="G8433">
        <v>7500</v>
      </c>
      <c r="H8433" s="7">
        <v>16.89</v>
      </c>
      <c r="I8433" t="s">
        <v>40</v>
      </c>
      <c r="J8433">
        <v>0.09</v>
      </c>
      <c r="K8433" t="s">
        <v>19</v>
      </c>
      <c r="L8433">
        <v>4</v>
      </c>
      <c r="M8433" t="str">
        <f t="shared" si="131"/>
        <v>2-3 years</v>
      </c>
    </row>
    <row r="8434" spans="1:13" x14ac:dyDescent="0.3">
      <c r="A8434">
        <v>22</v>
      </c>
      <c r="B8434">
        <v>57996</v>
      </c>
      <c r="C8434" t="s">
        <v>20</v>
      </c>
      <c r="D8434" s="4">
        <v>4</v>
      </c>
      <c r="E8434" t="s">
        <v>23</v>
      </c>
      <c r="F8434" t="s">
        <v>24</v>
      </c>
      <c r="G8434">
        <v>21250</v>
      </c>
      <c r="H8434" s="7">
        <v>6.91</v>
      </c>
      <c r="I8434" t="s">
        <v>39</v>
      </c>
      <c r="J8434">
        <v>0.37</v>
      </c>
      <c r="K8434" t="s">
        <v>19</v>
      </c>
      <c r="L8434">
        <v>4</v>
      </c>
      <c r="M8434" t="str">
        <f t="shared" si="131"/>
        <v>4+ years</v>
      </c>
    </row>
    <row r="8435" spans="1:13" x14ac:dyDescent="0.3">
      <c r="A8435">
        <v>24</v>
      </c>
      <c r="B8435">
        <v>100300</v>
      </c>
      <c r="C8435" t="s">
        <v>12</v>
      </c>
      <c r="D8435" s="4">
        <v>3</v>
      </c>
      <c r="E8435" t="s">
        <v>21</v>
      </c>
      <c r="F8435" t="s">
        <v>18</v>
      </c>
      <c r="G8435">
        <v>7500</v>
      </c>
      <c r="H8435" s="7">
        <v>11.49</v>
      </c>
      <c r="I8435" t="s">
        <v>39</v>
      </c>
      <c r="J8435">
        <v>7.0000000000000007E-2</v>
      </c>
      <c r="K8435" t="s">
        <v>19</v>
      </c>
      <c r="L8435">
        <v>4</v>
      </c>
      <c r="M8435" t="str">
        <f t="shared" si="131"/>
        <v>2-3 years</v>
      </c>
    </row>
    <row r="8436" spans="1:13" x14ac:dyDescent="0.3">
      <c r="A8436">
        <v>23</v>
      </c>
      <c r="B8436">
        <v>57996</v>
      </c>
      <c r="C8436" t="s">
        <v>20</v>
      </c>
      <c r="D8436" s="4">
        <v>5</v>
      </c>
      <c r="E8436" t="s">
        <v>17</v>
      </c>
      <c r="F8436" t="s">
        <v>24</v>
      </c>
      <c r="G8436">
        <v>8800</v>
      </c>
      <c r="H8436" s="7">
        <v>7.51</v>
      </c>
      <c r="I8436" t="s">
        <v>39</v>
      </c>
      <c r="J8436">
        <v>0.15</v>
      </c>
      <c r="K8436" t="s">
        <v>19</v>
      </c>
      <c r="L8436">
        <v>2</v>
      </c>
      <c r="M8436" t="str">
        <f t="shared" si="131"/>
        <v>4+ years</v>
      </c>
    </row>
    <row r="8437" spans="1:13" x14ac:dyDescent="0.3">
      <c r="A8437">
        <v>23</v>
      </c>
      <c r="B8437">
        <v>115275</v>
      </c>
      <c r="C8437" t="s">
        <v>12</v>
      </c>
      <c r="D8437" s="4">
        <v>7</v>
      </c>
      <c r="E8437" t="s">
        <v>27</v>
      </c>
      <c r="F8437" t="s">
        <v>22</v>
      </c>
      <c r="G8437">
        <v>7500</v>
      </c>
      <c r="H8437" s="7">
        <v>11.28</v>
      </c>
      <c r="I8437" t="s">
        <v>39</v>
      </c>
      <c r="J8437">
        <v>7.0000000000000007E-2</v>
      </c>
      <c r="K8437" t="s">
        <v>15</v>
      </c>
      <c r="L8437">
        <v>4</v>
      </c>
      <c r="M8437" t="str">
        <f t="shared" si="131"/>
        <v>4+ years</v>
      </c>
    </row>
    <row r="8438" spans="1:13" x14ac:dyDescent="0.3">
      <c r="A8438">
        <v>26</v>
      </c>
      <c r="B8438">
        <v>116600</v>
      </c>
      <c r="C8438" t="s">
        <v>12</v>
      </c>
      <c r="D8438" s="4">
        <v>2</v>
      </c>
      <c r="E8438" t="s">
        <v>25</v>
      </c>
      <c r="F8438" t="s">
        <v>22</v>
      </c>
      <c r="G8438">
        <v>7500</v>
      </c>
      <c r="H8438" s="7">
        <v>11.59</v>
      </c>
      <c r="I8438" t="s">
        <v>39</v>
      </c>
      <c r="J8438">
        <v>0.06</v>
      </c>
      <c r="K8438" t="s">
        <v>15</v>
      </c>
      <c r="L8438">
        <v>3</v>
      </c>
      <c r="M8438" t="str">
        <f t="shared" si="131"/>
        <v>2-3 years</v>
      </c>
    </row>
    <row r="8439" spans="1:13" x14ac:dyDescent="0.3">
      <c r="A8439">
        <v>23</v>
      </c>
      <c r="B8439">
        <v>116700</v>
      </c>
      <c r="C8439" t="s">
        <v>12</v>
      </c>
      <c r="D8439" s="4">
        <v>2</v>
      </c>
      <c r="E8439" t="s">
        <v>17</v>
      </c>
      <c r="F8439" t="s">
        <v>22</v>
      </c>
      <c r="G8439">
        <v>7500</v>
      </c>
      <c r="H8439" s="7">
        <v>12.51</v>
      </c>
      <c r="I8439" t="s">
        <v>39</v>
      </c>
      <c r="J8439">
        <v>0.06</v>
      </c>
      <c r="K8439" t="s">
        <v>19</v>
      </c>
      <c r="L8439">
        <v>4</v>
      </c>
      <c r="M8439" t="str">
        <f t="shared" si="131"/>
        <v>2-3 years</v>
      </c>
    </row>
    <row r="8440" spans="1:13" x14ac:dyDescent="0.3">
      <c r="A8440">
        <v>22</v>
      </c>
      <c r="B8440">
        <v>57996</v>
      </c>
      <c r="C8440" t="s">
        <v>20</v>
      </c>
      <c r="D8440" s="4">
        <v>2</v>
      </c>
      <c r="E8440" t="s">
        <v>23</v>
      </c>
      <c r="F8440" t="s">
        <v>18</v>
      </c>
      <c r="G8440">
        <v>2500</v>
      </c>
      <c r="H8440" s="7">
        <v>12.53</v>
      </c>
      <c r="I8440" t="s">
        <v>39</v>
      </c>
      <c r="J8440">
        <v>0.04</v>
      </c>
      <c r="K8440" t="s">
        <v>19</v>
      </c>
      <c r="L8440">
        <v>3</v>
      </c>
      <c r="M8440" t="str">
        <f t="shared" si="131"/>
        <v>2-3 years</v>
      </c>
    </row>
    <row r="8441" spans="1:13" x14ac:dyDescent="0.3">
      <c r="A8441">
        <v>26</v>
      </c>
      <c r="B8441">
        <v>108000</v>
      </c>
      <c r="C8441" t="s">
        <v>12</v>
      </c>
      <c r="D8441" s="4">
        <v>2</v>
      </c>
      <c r="E8441" t="s">
        <v>27</v>
      </c>
      <c r="F8441" t="s">
        <v>14</v>
      </c>
      <c r="G8441">
        <v>7500</v>
      </c>
      <c r="H8441" s="7">
        <v>16.77</v>
      </c>
      <c r="I8441" t="s">
        <v>40</v>
      </c>
      <c r="J8441">
        <v>7.0000000000000007E-2</v>
      </c>
      <c r="K8441" t="s">
        <v>15</v>
      </c>
      <c r="L8441">
        <v>3</v>
      </c>
      <c r="M8441" t="str">
        <f t="shared" si="131"/>
        <v>2-3 years</v>
      </c>
    </row>
    <row r="8442" spans="1:13" x14ac:dyDescent="0.3">
      <c r="A8442">
        <v>24</v>
      </c>
      <c r="B8442">
        <v>57996</v>
      </c>
      <c r="C8442" t="s">
        <v>20</v>
      </c>
      <c r="D8442" s="4">
        <v>5</v>
      </c>
      <c r="E8442" t="s">
        <v>25</v>
      </c>
      <c r="F8442" t="s">
        <v>18</v>
      </c>
      <c r="G8442">
        <v>2400</v>
      </c>
      <c r="H8442" s="7">
        <v>11.89</v>
      </c>
      <c r="I8442" t="s">
        <v>39</v>
      </c>
      <c r="J8442">
        <v>0.04</v>
      </c>
      <c r="K8442" t="s">
        <v>19</v>
      </c>
      <c r="L8442">
        <v>4</v>
      </c>
      <c r="M8442" t="str">
        <f t="shared" si="131"/>
        <v>4+ years</v>
      </c>
    </row>
    <row r="8443" spans="1:13" x14ac:dyDescent="0.3">
      <c r="A8443">
        <v>25</v>
      </c>
      <c r="B8443">
        <v>125000</v>
      </c>
      <c r="C8443" t="s">
        <v>12</v>
      </c>
      <c r="D8443" s="4">
        <v>3</v>
      </c>
      <c r="E8443" t="s">
        <v>25</v>
      </c>
      <c r="F8443" t="s">
        <v>18</v>
      </c>
      <c r="G8443">
        <v>7500</v>
      </c>
      <c r="H8443" s="7">
        <v>12.69</v>
      </c>
      <c r="I8443" t="s">
        <v>39</v>
      </c>
      <c r="J8443">
        <v>0.06</v>
      </c>
      <c r="K8443" t="s">
        <v>19</v>
      </c>
      <c r="L8443">
        <v>4</v>
      </c>
      <c r="M8443" t="str">
        <f t="shared" si="131"/>
        <v>2-3 years</v>
      </c>
    </row>
    <row r="8444" spans="1:13" x14ac:dyDescent="0.3">
      <c r="A8444">
        <v>26</v>
      </c>
      <c r="B8444">
        <v>51996</v>
      </c>
      <c r="C8444" t="s">
        <v>20</v>
      </c>
      <c r="D8444" s="4">
        <v>2</v>
      </c>
      <c r="E8444" t="s">
        <v>21</v>
      </c>
      <c r="F8444" t="s">
        <v>26</v>
      </c>
      <c r="G8444">
        <v>6500</v>
      </c>
      <c r="H8444" s="7">
        <v>15.68</v>
      </c>
      <c r="I8444" t="s">
        <v>40</v>
      </c>
      <c r="J8444">
        <v>0.13</v>
      </c>
      <c r="K8444" t="s">
        <v>19</v>
      </c>
      <c r="L8444">
        <v>4</v>
      </c>
      <c r="M8444" t="str">
        <f t="shared" si="131"/>
        <v>2-3 years</v>
      </c>
    </row>
    <row r="8445" spans="1:13" x14ac:dyDescent="0.3">
      <c r="A8445">
        <v>23</v>
      </c>
      <c r="B8445">
        <v>57996</v>
      </c>
      <c r="C8445" t="s">
        <v>20</v>
      </c>
      <c r="D8445" s="4">
        <v>7</v>
      </c>
      <c r="E8445" t="s">
        <v>27</v>
      </c>
      <c r="F8445" t="s">
        <v>24</v>
      </c>
      <c r="G8445">
        <v>7200</v>
      </c>
      <c r="H8445" s="7">
        <v>12.51</v>
      </c>
      <c r="I8445" t="s">
        <v>39</v>
      </c>
      <c r="J8445">
        <v>0.12</v>
      </c>
      <c r="K8445" t="s">
        <v>19</v>
      </c>
      <c r="L8445">
        <v>2</v>
      </c>
      <c r="M8445" t="str">
        <f t="shared" si="131"/>
        <v>4+ years</v>
      </c>
    </row>
    <row r="8446" spans="1:13" x14ac:dyDescent="0.3">
      <c r="A8446">
        <v>26</v>
      </c>
      <c r="B8446">
        <v>230000</v>
      </c>
      <c r="C8446" t="s">
        <v>12</v>
      </c>
      <c r="D8446" s="4">
        <v>0</v>
      </c>
      <c r="E8446" t="s">
        <v>17</v>
      </c>
      <c r="F8446" t="s">
        <v>24</v>
      </c>
      <c r="G8446">
        <v>7500</v>
      </c>
      <c r="H8446" s="7">
        <v>8</v>
      </c>
      <c r="I8446" t="s">
        <v>39</v>
      </c>
      <c r="J8446">
        <v>0.03</v>
      </c>
      <c r="K8446" t="s">
        <v>19</v>
      </c>
      <c r="L8446">
        <v>2</v>
      </c>
      <c r="M8446" t="str">
        <f t="shared" si="131"/>
        <v>0-1 years</v>
      </c>
    </row>
    <row r="8447" spans="1:13" x14ac:dyDescent="0.3">
      <c r="A8447">
        <v>26</v>
      </c>
      <c r="B8447">
        <v>58000</v>
      </c>
      <c r="C8447" t="s">
        <v>20</v>
      </c>
      <c r="D8447" s="4">
        <v>5</v>
      </c>
      <c r="E8447" t="s">
        <v>21</v>
      </c>
      <c r="F8447" t="s">
        <v>18</v>
      </c>
      <c r="G8447">
        <v>31300</v>
      </c>
      <c r="H8447" s="7">
        <v>11.71</v>
      </c>
      <c r="I8447" t="s">
        <v>39</v>
      </c>
      <c r="J8447">
        <v>0.54</v>
      </c>
      <c r="K8447" t="s">
        <v>19</v>
      </c>
      <c r="L8447">
        <v>3</v>
      </c>
      <c r="M8447" t="str">
        <f t="shared" si="131"/>
        <v>4+ years</v>
      </c>
    </row>
    <row r="8448" spans="1:13" x14ac:dyDescent="0.3">
      <c r="A8448">
        <v>26</v>
      </c>
      <c r="B8448">
        <v>50000</v>
      </c>
      <c r="C8448" t="s">
        <v>12</v>
      </c>
      <c r="D8448" s="4">
        <v>3</v>
      </c>
      <c r="E8448" t="s">
        <v>17</v>
      </c>
      <c r="F8448" t="s">
        <v>18</v>
      </c>
      <c r="G8448">
        <v>7525</v>
      </c>
      <c r="H8448" s="7">
        <v>11.49</v>
      </c>
      <c r="I8448" t="s">
        <v>39</v>
      </c>
      <c r="J8448">
        <v>0.15</v>
      </c>
      <c r="K8448" t="s">
        <v>19</v>
      </c>
      <c r="L8448">
        <v>2</v>
      </c>
      <c r="M8448" t="str">
        <f t="shared" si="131"/>
        <v>2-3 years</v>
      </c>
    </row>
    <row r="8449" spans="1:13" x14ac:dyDescent="0.3">
      <c r="A8449">
        <v>24</v>
      </c>
      <c r="B8449">
        <v>20400</v>
      </c>
      <c r="C8449" t="s">
        <v>12</v>
      </c>
      <c r="D8449" s="4">
        <v>3</v>
      </c>
      <c r="E8449" t="s">
        <v>23</v>
      </c>
      <c r="F8449" t="s">
        <v>22</v>
      </c>
      <c r="G8449">
        <v>7550</v>
      </c>
      <c r="H8449" s="7">
        <v>14.79</v>
      </c>
      <c r="I8449" t="s">
        <v>40</v>
      </c>
      <c r="J8449">
        <v>0.37</v>
      </c>
      <c r="K8449" t="s">
        <v>19</v>
      </c>
      <c r="L8449">
        <v>4</v>
      </c>
      <c r="M8449" t="str">
        <f t="shared" si="131"/>
        <v>2-3 years</v>
      </c>
    </row>
    <row r="8450" spans="1:13" x14ac:dyDescent="0.3">
      <c r="A8450">
        <v>25</v>
      </c>
      <c r="B8450">
        <v>58000</v>
      </c>
      <c r="C8450" t="s">
        <v>20</v>
      </c>
      <c r="D8450" s="4">
        <v>7</v>
      </c>
      <c r="E8450" t="s">
        <v>27</v>
      </c>
      <c r="F8450" t="s">
        <v>18</v>
      </c>
      <c r="G8450">
        <v>7200</v>
      </c>
      <c r="H8450" s="7">
        <v>11.71</v>
      </c>
      <c r="I8450" t="s">
        <v>39</v>
      </c>
      <c r="J8450">
        <v>0.12</v>
      </c>
      <c r="K8450" t="s">
        <v>19</v>
      </c>
      <c r="L8450">
        <v>3</v>
      </c>
      <c r="M8450" t="str">
        <f t="shared" ref="M8450:M8513" si="132">IF(D8450&lt;=1, "0-1 years", IF(D8450&lt;=3, "2-3 years", "4+ years"))</f>
        <v>4+ years</v>
      </c>
    </row>
    <row r="8451" spans="1:13" x14ac:dyDescent="0.3">
      <c r="A8451">
        <v>24</v>
      </c>
      <c r="B8451">
        <v>58000</v>
      </c>
      <c r="C8451" t="s">
        <v>20</v>
      </c>
      <c r="D8451" s="4">
        <v>8</v>
      </c>
      <c r="E8451" t="s">
        <v>27</v>
      </c>
      <c r="F8451" t="s">
        <v>24</v>
      </c>
      <c r="G8451">
        <v>15700</v>
      </c>
      <c r="H8451" s="7">
        <v>7.9</v>
      </c>
      <c r="I8451" t="s">
        <v>39</v>
      </c>
      <c r="J8451">
        <v>0.27</v>
      </c>
      <c r="K8451" t="s">
        <v>19</v>
      </c>
      <c r="L8451">
        <v>3</v>
      </c>
      <c r="M8451" t="str">
        <f t="shared" si="132"/>
        <v>4+ years</v>
      </c>
    </row>
    <row r="8452" spans="1:13" x14ac:dyDescent="0.3">
      <c r="A8452">
        <v>24</v>
      </c>
      <c r="B8452">
        <v>58000</v>
      </c>
      <c r="C8452" t="s">
        <v>20</v>
      </c>
      <c r="D8452" s="4">
        <v>3</v>
      </c>
      <c r="E8452" t="s">
        <v>17</v>
      </c>
      <c r="F8452" t="s">
        <v>14</v>
      </c>
      <c r="G8452">
        <v>11000</v>
      </c>
      <c r="H8452" s="7">
        <v>16.77</v>
      </c>
      <c r="I8452" t="s">
        <v>39</v>
      </c>
      <c r="J8452">
        <v>0.19</v>
      </c>
      <c r="K8452" t="s">
        <v>19</v>
      </c>
      <c r="L8452">
        <v>4</v>
      </c>
      <c r="M8452" t="str">
        <f t="shared" si="132"/>
        <v>2-3 years</v>
      </c>
    </row>
    <row r="8453" spans="1:13" x14ac:dyDescent="0.3">
      <c r="A8453">
        <v>22</v>
      </c>
      <c r="B8453">
        <v>70000</v>
      </c>
      <c r="C8453" t="s">
        <v>12</v>
      </c>
      <c r="D8453" s="4">
        <v>4</v>
      </c>
      <c r="E8453" t="s">
        <v>23</v>
      </c>
      <c r="F8453" t="s">
        <v>24</v>
      </c>
      <c r="G8453">
        <v>7550</v>
      </c>
      <c r="H8453" s="7">
        <v>7.51</v>
      </c>
      <c r="I8453" t="s">
        <v>39</v>
      </c>
      <c r="J8453">
        <v>0.11</v>
      </c>
      <c r="K8453" t="s">
        <v>19</v>
      </c>
      <c r="L8453">
        <v>2</v>
      </c>
      <c r="M8453" t="str">
        <f t="shared" si="132"/>
        <v>4+ years</v>
      </c>
    </row>
    <row r="8454" spans="1:13" x14ac:dyDescent="0.3">
      <c r="A8454">
        <v>26</v>
      </c>
      <c r="B8454">
        <v>56950</v>
      </c>
      <c r="C8454" t="s">
        <v>12</v>
      </c>
      <c r="D8454" s="4">
        <v>10</v>
      </c>
      <c r="E8454" t="s">
        <v>21</v>
      </c>
      <c r="F8454" t="s">
        <v>18</v>
      </c>
      <c r="G8454">
        <v>7550</v>
      </c>
      <c r="H8454" s="7">
        <v>9.99</v>
      </c>
      <c r="I8454" t="s">
        <v>40</v>
      </c>
      <c r="J8454">
        <v>0.11</v>
      </c>
      <c r="K8454" t="s">
        <v>19</v>
      </c>
      <c r="L8454">
        <v>3</v>
      </c>
      <c r="M8454" t="str">
        <f t="shared" si="132"/>
        <v>4+ years</v>
      </c>
    </row>
    <row r="8455" spans="1:13" x14ac:dyDescent="0.3">
      <c r="A8455">
        <v>24</v>
      </c>
      <c r="B8455">
        <v>58000</v>
      </c>
      <c r="C8455" t="s">
        <v>20</v>
      </c>
      <c r="D8455" s="4">
        <v>3</v>
      </c>
      <c r="E8455" t="s">
        <v>13</v>
      </c>
      <c r="F8455" t="s">
        <v>14</v>
      </c>
      <c r="G8455">
        <v>15000</v>
      </c>
      <c r="H8455" s="7">
        <v>12.51</v>
      </c>
      <c r="I8455" t="s">
        <v>39</v>
      </c>
      <c r="J8455">
        <v>0.26</v>
      </c>
      <c r="K8455" t="s">
        <v>19</v>
      </c>
      <c r="L8455">
        <v>4</v>
      </c>
      <c r="M8455" t="str">
        <f t="shared" si="132"/>
        <v>2-3 years</v>
      </c>
    </row>
    <row r="8456" spans="1:13" x14ac:dyDescent="0.3">
      <c r="A8456">
        <v>25</v>
      </c>
      <c r="B8456">
        <v>54000</v>
      </c>
      <c r="C8456" t="s">
        <v>12</v>
      </c>
      <c r="D8456" s="4">
        <v>7</v>
      </c>
      <c r="E8456" t="s">
        <v>25</v>
      </c>
      <c r="F8456" t="s">
        <v>24</v>
      </c>
      <c r="G8456">
        <v>7575</v>
      </c>
      <c r="H8456" s="7">
        <v>6.99</v>
      </c>
      <c r="I8456" t="s">
        <v>39</v>
      </c>
      <c r="J8456">
        <v>0.14000000000000001</v>
      </c>
      <c r="K8456" t="s">
        <v>19</v>
      </c>
      <c r="L8456">
        <v>4</v>
      </c>
      <c r="M8456" t="str">
        <f t="shared" si="132"/>
        <v>4+ years</v>
      </c>
    </row>
    <row r="8457" spans="1:13" x14ac:dyDescent="0.3">
      <c r="A8457">
        <v>22</v>
      </c>
      <c r="B8457">
        <v>58000</v>
      </c>
      <c r="C8457" t="s">
        <v>16</v>
      </c>
      <c r="D8457" s="4">
        <v>6</v>
      </c>
      <c r="E8457" t="s">
        <v>21</v>
      </c>
      <c r="F8457" t="s">
        <v>18</v>
      </c>
      <c r="G8457">
        <v>20000</v>
      </c>
      <c r="H8457" s="7">
        <v>11.99</v>
      </c>
      <c r="I8457" t="s">
        <v>39</v>
      </c>
      <c r="J8457">
        <v>0.34</v>
      </c>
      <c r="K8457" t="s">
        <v>19</v>
      </c>
      <c r="L8457">
        <v>4</v>
      </c>
      <c r="M8457" t="str">
        <f t="shared" si="132"/>
        <v>4+ years</v>
      </c>
    </row>
    <row r="8458" spans="1:13" x14ac:dyDescent="0.3">
      <c r="A8458">
        <v>26</v>
      </c>
      <c r="B8458">
        <v>58000</v>
      </c>
      <c r="C8458" t="s">
        <v>20</v>
      </c>
      <c r="D8458" s="4">
        <v>0</v>
      </c>
      <c r="E8458" t="s">
        <v>23</v>
      </c>
      <c r="F8458" t="s">
        <v>18</v>
      </c>
      <c r="G8458">
        <v>11600</v>
      </c>
      <c r="H8458" s="7">
        <v>11.99</v>
      </c>
      <c r="I8458" t="s">
        <v>39</v>
      </c>
      <c r="J8458">
        <v>0.2</v>
      </c>
      <c r="K8458" t="s">
        <v>19</v>
      </c>
      <c r="L8458">
        <v>3</v>
      </c>
      <c r="M8458" t="str">
        <f t="shared" si="132"/>
        <v>0-1 years</v>
      </c>
    </row>
    <row r="8459" spans="1:13" x14ac:dyDescent="0.3">
      <c r="A8459">
        <v>22</v>
      </c>
      <c r="B8459">
        <v>52000</v>
      </c>
      <c r="C8459" t="s">
        <v>20</v>
      </c>
      <c r="D8459" s="4">
        <v>6</v>
      </c>
      <c r="E8459" t="s">
        <v>27</v>
      </c>
      <c r="F8459" t="s">
        <v>14</v>
      </c>
      <c r="G8459">
        <v>14825</v>
      </c>
      <c r="H8459" s="7">
        <v>15.62</v>
      </c>
      <c r="I8459" t="s">
        <v>40</v>
      </c>
      <c r="J8459">
        <v>0.28999999999999998</v>
      </c>
      <c r="K8459" t="s">
        <v>19</v>
      </c>
      <c r="L8459">
        <v>3</v>
      </c>
      <c r="M8459" t="str">
        <f t="shared" si="132"/>
        <v>4+ years</v>
      </c>
    </row>
    <row r="8460" spans="1:13" x14ac:dyDescent="0.3">
      <c r="A8460">
        <v>25</v>
      </c>
      <c r="B8460">
        <v>41412</v>
      </c>
      <c r="C8460" t="s">
        <v>12</v>
      </c>
      <c r="D8460" s="4">
        <v>5</v>
      </c>
      <c r="E8460" t="s">
        <v>21</v>
      </c>
      <c r="F8460" t="s">
        <v>18</v>
      </c>
      <c r="G8460">
        <v>7600</v>
      </c>
      <c r="H8460" s="7">
        <v>11.12</v>
      </c>
      <c r="I8460" t="s">
        <v>39</v>
      </c>
      <c r="J8460">
        <v>0.18</v>
      </c>
      <c r="K8460" t="s">
        <v>19</v>
      </c>
      <c r="L8460">
        <v>3</v>
      </c>
      <c r="M8460" t="str">
        <f t="shared" si="132"/>
        <v>4+ years</v>
      </c>
    </row>
    <row r="8461" spans="1:13" x14ac:dyDescent="0.3">
      <c r="A8461">
        <v>25</v>
      </c>
      <c r="B8461">
        <v>39000</v>
      </c>
      <c r="C8461" t="s">
        <v>12</v>
      </c>
      <c r="D8461" s="4">
        <v>3</v>
      </c>
      <c r="E8461" t="s">
        <v>21</v>
      </c>
      <c r="F8461" t="s">
        <v>22</v>
      </c>
      <c r="G8461">
        <v>7600</v>
      </c>
      <c r="H8461" s="7">
        <v>12.84</v>
      </c>
      <c r="I8461" t="s">
        <v>40</v>
      </c>
      <c r="J8461">
        <v>0.19</v>
      </c>
      <c r="K8461" t="s">
        <v>19</v>
      </c>
      <c r="L8461">
        <v>3</v>
      </c>
      <c r="M8461" t="str">
        <f t="shared" si="132"/>
        <v>2-3 years</v>
      </c>
    </row>
    <row r="8462" spans="1:13" x14ac:dyDescent="0.3">
      <c r="A8462">
        <v>22</v>
      </c>
      <c r="B8462">
        <v>49000</v>
      </c>
      <c r="C8462" t="s">
        <v>12</v>
      </c>
      <c r="D8462" s="4">
        <v>0</v>
      </c>
      <c r="E8462" t="s">
        <v>17</v>
      </c>
      <c r="F8462" t="s">
        <v>14</v>
      </c>
      <c r="G8462">
        <v>7600</v>
      </c>
      <c r="H8462" s="7">
        <v>15.62</v>
      </c>
      <c r="I8462" t="s">
        <v>40</v>
      </c>
      <c r="J8462">
        <v>0.16</v>
      </c>
      <c r="K8462" t="s">
        <v>19</v>
      </c>
      <c r="L8462">
        <v>4</v>
      </c>
      <c r="M8462" t="str">
        <f t="shared" si="132"/>
        <v>0-1 years</v>
      </c>
    </row>
    <row r="8463" spans="1:13" x14ac:dyDescent="0.3">
      <c r="A8463">
        <v>25</v>
      </c>
      <c r="B8463">
        <v>60000</v>
      </c>
      <c r="C8463" t="s">
        <v>12</v>
      </c>
      <c r="D8463" s="4">
        <v>1</v>
      </c>
      <c r="E8463" t="s">
        <v>25</v>
      </c>
      <c r="F8463" t="s">
        <v>18</v>
      </c>
      <c r="G8463">
        <v>7600</v>
      </c>
      <c r="H8463" s="7">
        <v>12.21</v>
      </c>
      <c r="I8463" t="s">
        <v>39</v>
      </c>
      <c r="J8463">
        <v>0.13</v>
      </c>
      <c r="K8463" t="s">
        <v>19</v>
      </c>
      <c r="L8463">
        <v>4</v>
      </c>
      <c r="M8463" t="str">
        <f t="shared" si="132"/>
        <v>0-1 years</v>
      </c>
    </row>
    <row r="8464" spans="1:13" x14ac:dyDescent="0.3">
      <c r="A8464">
        <v>26</v>
      </c>
      <c r="B8464">
        <v>67000</v>
      </c>
      <c r="C8464" t="s">
        <v>12</v>
      </c>
      <c r="D8464" s="4">
        <v>2</v>
      </c>
      <c r="E8464" t="s">
        <v>23</v>
      </c>
      <c r="F8464" t="s">
        <v>18</v>
      </c>
      <c r="G8464">
        <v>7600</v>
      </c>
      <c r="H8464" s="7">
        <v>10</v>
      </c>
      <c r="I8464" t="s">
        <v>39</v>
      </c>
      <c r="J8464">
        <v>0.11</v>
      </c>
      <c r="K8464" t="s">
        <v>19</v>
      </c>
      <c r="L8464">
        <v>4</v>
      </c>
      <c r="M8464" t="str">
        <f t="shared" si="132"/>
        <v>2-3 years</v>
      </c>
    </row>
    <row r="8465" spans="1:13" x14ac:dyDescent="0.3">
      <c r="A8465">
        <v>24</v>
      </c>
      <c r="B8465">
        <v>58000</v>
      </c>
      <c r="C8465" t="s">
        <v>20</v>
      </c>
      <c r="D8465" s="4">
        <v>5</v>
      </c>
      <c r="E8465" t="s">
        <v>27</v>
      </c>
      <c r="F8465" t="s">
        <v>24</v>
      </c>
      <c r="G8465">
        <v>7000</v>
      </c>
      <c r="H8465" s="7">
        <v>6.99</v>
      </c>
      <c r="I8465" t="s">
        <v>39</v>
      </c>
      <c r="J8465">
        <v>0.12</v>
      </c>
      <c r="K8465" t="s">
        <v>19</v>
      </c>
      <c r="L8465">
        <v>4</v>
      </c>
      <c r="M8465" t="str">
        <f t="shared" si="132"/>
        <v>4+ years</v>
      </c>
    </row>
    <row r="8466" spans="1:13" x14ac:dyDescent="0.3">
      <c r="A8466">
        <v>25</v>
      </c>
      <c r="B8466">
        <v>61680</v>
      </c>
      <c r="C8466" t="s">
        <v>12</v>
      </c>
      <c r="D8466" s="4">
        <v>1</v>
      </c>
      <c r="E8466" t="s">
        <v>23</v>
      </c>
      <c r="F8466" t="s">
        <v>22</v>
      </c>
      <c r="G8466">
        <v>7600</v>
      </c>
      <c r="H8466" s="7">
        <v>13.23</v>
      </c>
      <c r="I8466" t="s">
        <v>40</v>
      </c>
      <c r="J8466">
        <v>0.12</v>
      </c>
      <c r="K8466" t="s">
        <v>19</v>
      </c>
      <c r="L8466">
        <v>4</v>
      </c>
      <c r="M8466" t="str">
        <f t="shared" si="132"/>
        <v>0-1 years</v>
      </c>
    </row>
    <row r="8467" spans="1:13" x14ac:dyDescent="0.3">
      <c r="A8467">
        <v>26</v>
      </c>
      <c r="B8467">
        <v>58000</v>
      </c>
      <c r="C8467" t="s">
        <v>20</v>
      </c>
      <c r="D8467" s="4">
        <v>5</v>
      </c>
      <c r="E8467" t="s">
        <v>13</v>
      </c>
      <c r="F8467" t="s">
        <v>24</v>
      </c>
      <c r="G8467">
        <v>10000</v>
      </c>
      <c r="H8467" s="7">
        <v>12.51</v>
      </c>
      <c r="I8467" t="s">
        <v>39</v>
      </c>
      <c r="J8467">
        <v>0.17</v>
      </c>
      <c r="K8467" t="s">
        <v>19</v>
      </c>
      <c r="L8467">
        <v>4</v>
      </c>
      <c r="M8467" t="str">
        <f t="shared" si="132"/>
        <v>4+ years</v>
      </c>
    </row>
    <row r="8468" spans="1:13" x14ac:dyDescent="0.3">
      <c r="A8468">
        <v>24</v>
      </c>
      <c r="B8468">
        <v>58000</v>
      </c>
      <c r="C8468" t="s">
        <v>20</v>
      </c>
      <c r="D8468" s="4">
        <v>3</v>
      </c>
      <c r="E8468" t="s">
        <v>25</v>
      </c>
      <c r="F8468" t="s">
        <v>24</v>
      </c>
      <c r="G8468">
        <v>6000</v>
      </c>
      <c r="H8468" s="7">
        <v>5.42</v>
      </c>
      <c r="I8468" t="s">
        <v>39</v>
      </c>
      <c r="J8468">
        <v>0.1</v>
      </c>
      <c r="K8468" t="s">
        <v>19</v>
      </c>
      <c r="L8468">
        <v>4</v>
      </c>
      <c r="M8468" t="str">
        <f t="shared" si="132"/>
        <v>2-3 years</v>
      </c>
    </row>
    <row r="8469" spans="1:13" x14ac:dyDescent="0.3">
      <c r="A8469">
        <v>24</v>
      </c>
      <c r="B8469">
        <v>58000</v>
      </c>
      <c r="C8469" t="s">
        <v>20</v>
      </c>
      <c r="D8469" s="4">
        <v>8</v>
      </c>
      <c r="E8469" t="s">
        <v>27</v>
      </c>
      <c r="F8469" t="s">
        <v>24</v>
      </c>
      <c r="G8469">
        <v>3000</v>
      </c>
      <c r="H8469" s="7">
        <v>5.42</v>
      </c>
      <c r="I8469" t="s">
        <v>39</v>
      </c>
      <c r="J8469">
        <v>0.05</v>
      </c>
      <c r="K8469" t="s">
        <v>19</v>
      </c>
      <c r="L8469">
        <v>4</v>
      </c>
      <c r="M8469" t="str">
        <f t="shared" si="132"/>
        <v>4+ years</v>
      </c>
    </row>
    <row r="8470" spans="1:13" x14ac:dyDescent="0.3">
      <c r="A8470">
        <v>21</v>
      </c>
      <c r="B8470">
        <v>58000</v>
      </c>
      <c r="C8470" t="s">
        <v>20</v>
      </c>
      <c r="D8470" s="4">
        <v>3</v>
      </c>
      <c r="E8470" t="s">
        <v>17</v>
      </c>
      <c r="F8470" t="s">
        <v>24</v>
      </c>
      <c r="G8470">
        <v>4500</v>
      </c>
      <c r="H8470" s="7">
        <v>6.92</v>
      </c>
      <c r="I8470" t="s">
        <v>39</v>
      </c>
      <c r="J8470">
        <v>0.08</v>
      </c>
      <c r="K8470" t="s">
        <v>19</v>
      </c>
      <c r="L8470">
        <v>4</v>
      </c>
      <c r="M8470" t="str">
        <f t="shared" si="132"/>
        <v>2-3 years</v>
      </c>
    </row>
    <row r="8471" spans="1:13" x14ac:dyDescent="0.3">
      <c r="A8471">
        <v>24</v>
      </c>
      <c r="B8471">
        <v>76554</v>
      </c>
      <c r="C8471" t="s">
        <v>12</v>
      </c>
      <c r="D8471" s="4">
        <v>8</v>
      </c>
      <c r="E8471" t="s">
        <v>25</v>
      </c>
      <c r="F8471" t="s">
        <v>14</v>
      </c>
      <c r="G8471">
        <v>7600</v>
      </c>
      <c r="H8471" s="7">
        <v>12.61</v>
      </c>
      <c r="I8471" t="s">
        <v>39</v>
      </c>
      <c r="J8471">
        <v>0.1</v>
      </c>
      <c r="K8471" t="s">
        <v>19</v>
      </c>
      <c r="L8471">
        <v>2</v>
      </c>
      <c r="M8471" t="str">
        <f t="shared" si="132"/>
        <v>4+ years</v>
      </c>
    </row>
    <row r="8472" spans="1:13" x14ac:dyDescent="0.3">
      <c r="A8472">
        <v>23</v>
      </c>
      <c r="B8472">
        <v>57000</v>
      </c>
      <c r="C8472" t="s">
        <v>12</v>
      </c>
      <c r="D8472" s="4">
        <v>5</v>
      </c>
      <c r="E8472" t="s">
        <v>23</v>
      </c>
      <c r="F8472" t="s">
        <v>18</v>
      </c>
      <c r="G8472">
        <v>7650</v>
      </c>
      <c r="H8472" s="7">
        <v>11.71</v>
      </c>
      <c r="I8472" t="s">
        <v>39</v>
      </c>
      <c r="J8472">
        <v>0.13</v>
      </c>
      <c r="K8472" t="s">
        <v>19</v>
      </c>
      <c r="L8472">
        <v>4</v>
      </c>
      <c r="M8472" t="str">
        <f t="shared" si="132"/>
        <v>4+ years</v>
      </c>
    </row>
    <row r="8473" spans="1:13" x14ac:dyDescent="0.3">
      <c r="A8473">
        <v>26</v>
      </c>
      <c r="B8473">
        <v>58000</v>
      </c>
      <c r="C8473" t="s">
        <v>20</v>
      </c>
      <c r="D8473" s="4">
        <v>2</v>
      </c>
      <c r="E8473" t="s">
        <v>13</v>
      </c>
      <c r="F8473" t="s">
        <v>24</v>
      </c>
      <c r="G8473">
        <v>3000</v>
      </c>
      <c r="H8473" s="7">
        <v>6.92</v>
      </c>
      <c r="I8473" t="s">
        <v>39</v>
      </c>
      <c r="J8473">
        <v>0.05</v>
      </c>
      <c r="K8473" t="s">
        <v>19</v>
      </c>
      <c r="L8473">
        <v>4</v>
      </c>
      <c r="M8473" t="str">
        <f t="shared" si="132"/>
        <v>2-3 years</v>
      </c>
    </row>
    <row r="8474" spans="1:13" x14ac:dyDescent="0.3">
      <c r="A8474">
        <v>25</v>
      </c>
      <c r="B8474">
        <v>65000</v>
      </c>
      <c r="C8474" t="s">
        <v>12</v>
      </c>
      <c r="D8474" s="4">
        <v>6</v>
      </c>
      <c r="E8474" t="s">
        <v>13</v>
      </c>
      <c r="F8474" t="s">
        <v>14</v>
      </c>
      <c r="G8474">
        <v>7675</v>
      </c>
      <c r="H8474" s="7">
        <v>15.33</v>
      </c>
      <c r="I8474" t="s">
        <v>39</v>
      </c>
      <c r="J8474">
        <v>0.12</v>
      </c>
      <c r="K8474" t="s">
        <v>15</v>
      </c>
      <c r="L8474">
        <v>3</v>
      </c>
      <c r="M8474" t="str">
        <f t="shared" si="132"/>
        <v>4+ years</v>
      </c>
    </row>
    <row r="8475" spans="1:13" x14ac:dyDescent="0.3">
      <c r="A8475">
        <v>22</v>
      </c>
      <c r="B8475">
        <v>23400</v>
      </c>
      <c r="C8475" t="s">
        <v>12</v>
      </c>
      <c r="D8475" s="4">
        <v>5</v>
      </c>
      <c r="E8475" t="s">
        <v>17</v>
      </c>
      <c r="F8475" t="s">
        <v>24</v>
      </c>
      <c r="G8475">
        <v>7700</v>
      </c>
      <c r="H8475" s="7">
        <v>5.99</v>
      </c>
      <c r="I8475" t="s">
        <v>40</v>
      </c>
      <c r="J8475">
        <v>0.33</v>
      </c>
      <c r="K8475" t="s">
        <v>19</v>
      </c>
      <c r="L8475">
        <v>2</v>
      </c>
      <c r="M8475" t="str">
        <f t="shared" si="132"/>
        <v>4+ years</v>
      </c>
    </row>
    <row r="8476" spans="1:13" x14ac:dyDescent="0.3">
      <c r="A8476">
        <v>24</v>
      </c>
      <c r="B8476">
        <v>52000</v>
      </c>
      <c r="C8476" t="s">
        <v>20</v>
      </c>
      <c r="D8476" s="4">
        <v>8</v>
      </c>
      <c r="E8476" t="s">
        <v>17</v>
      </c>
      <c r="F8476" t="s">
        <v>14</v>
      </c>
      <c r="G8476">
        <v>5000</v>
      </c>
      <c r="H8476" s="7">
        <v>15.28</v>
      </c>
      <c r="I8476" t="s">
        <v>40</v>
      </c>
      <c r="J8476">
        <v>0.1</v>
      </c>
      <c r="K8476" t="s">
        <v>19</v>
      </c>
      <c r="L8476">
        <v>4</v>
      </c>
      <c r="M8476" t="str">
        <f t="shared" si="132"/>
        <v>4+ years</v>
      </c>
    </row>
    <row r="8477" spans="1:13" x14ac:dyDescent="0.3">
      <c r="A8477">
        <v>25</v>
      </c>
      <c r="B8477">
        <v>24000</v>
      </c>
      <c r="C8477" t="s">
        <v>12</v>
      </c>
      <c r="D8477" s="4">
        <v>6</v>
      </c>
      <c r="E8477" t="s">
        <v>13</v>
      </c>
      <c r="F8477" t="s">
        <v>24</v>
      </c>
      <c r="G8477">
        <v>7700</v>
      </c>
      <c r="H8477" s="7">
        <v>8.9</v>
      </c>
      <c r="I8477" t="s">
        <v>40</v>
      </c>
      <c r="J8477">
        <v>0.32</v>
      </c>
      <c r="K8477" t="s">
        <v>19</v>
      </c>
      <c r="L8477">
        <v>3</v>
      </c>
      <c r="M8477" t="str">
        <f t="shared" si="132"/>
        <v>4+ years</v>
      </c>
    </row>
    <row r="8478" spans="1:13" x14ac:dyDescent="0.3">
      <c r="A8478">
        <v>24</v>
      </c>
      <c r="B8478">
        <v>58000</v>
      </c>
      <c r="C8478" t="s">
        <v>20</v>
      </c>
      <c r="D8478" s="4">
        <v>8</v>
      </c>
      <c r="E8478" t="s">
        <v>17</v>
      </c>
      <c r="F8478" t="s">
        <v>22</v>
      </c>
      <c r="G8478">
        <v>8000</v>
      </c>
      <c r="H8478" s="7">
        <v>13.43</v>
      </c>
      <c r="I8478" t="s">
        <v>39</v>
      </c>
      <c r="J8478">
        <v>0.14000000000000001</v>
      </c>
      <c r="K8478" t="s">
        <v>19</v>
      </c>
      <c r="L8478">
        <v>4</v>
      </c>
      <c r="M8478" t="str">
        <f t="shared" si="132"/>
        <v>4+ years</v>
      </c>
    </row>
    <row r="8479" spans="1:13" x14ac:dyDescent="0.3">
      <c r="A8479">
        <v>22</v>
      </c>
      <c r="B8479">
        <v>58000</v>
      </c>
      <c r="C8479" t="s">
        <v>20</v>
      </c>
      <c r="D8479" s="4">
        <v>1</v>
      </c>
      <c r="E8479" t="s">
        <v>23</v>
      </c>
      <c r="F8479" t="s">
        <v>24</v>
      </c>
      <c r="G8479">
        <v>4000</v>
      </c>
      <c r="H8479" s="7">
        <v>7.29</v>
      </c>
      <c r="I8479" t="s">
        <v>39</v>
      </c>
      <c r="J8479">
        <v>7.0000000000000007E-2</v>
      </c>
      <c r="K8479" t="s">
        <v>19</v>
      </c>
      <c r="L8479">
        <v>3</v>
      </c>
      <c r="M8479" t="str">
        <f t="shared" si="132"/>
        <v>0-1 years</v>
      </c>
    </row>
    <row r="8480" spans="1:13" x14ac:dyDescent="0.3">
      <c r="A8480">
        <v>23</v>
      </c>
      <c r="B8480">
        <v>29772</v>
      </c>
      <c r="C8480" t="s">
        <v>12</v>
      </c>
      <c r="D8480" s="4">
        <v>3</v>
      </c>
      <c r="E8480" t="s">
        <v>13</v>
      </c>
      <c r="F8480" t="s">
        <v>14</v>
      </c>
      <c r="G8480">
        <v>7700</v>
      </c>
      <c r="H8480" s="7">
        <v>16.77</v>
      </c>
      <c r="I8480" t="s">
        <v>40</v>
      </c>
      <c r="J8480">
        <v>0.26</v>
      </c>
      <c r="K8480" t="s">
        <v>15</v>
      </c>
      <c r="L8480">
        <v>4</v>
      </c>
      <c r="M8480" t="str">
        <f t="shared" si="132"/>
        <v>2-3 years</v>
      </c>
    </row>
    <row r="8481" spans="1:13" x14ac:dyDescent="0.3">
      <c r="A8481">
        <v>22</v>
      </c>
      <c r="B8481">
        <v>58000</v>
      </c>
      <c r="C8481" t="s">
        <v>16</v>
      </c>
      <c r="D8481" s="4">
        <v>6</v>
      </c>
      <c r="E8481" t="s">
        <v>17</v>
      </c>
      <c r="F8481" t="s">
        <v>14</v>
      </c>
      <c r="G8481">
        <v>10000</v>
      </c>
      <c r="H8481" s="7">
        <v>14.83</v>
      </c>
      <c r="I8481" t="s">
        <v>39</v>
      </c>
      <c r="J8481">
        <v>0.17</v>
      </c>
      <c r="K8481" t="s">
        <v>19</v>
      </c>
      <c r="L8481">
        <v>2</v>
      </c>
      <c r="M8481" t="str">
        <f t="shared" si="132"/>
        <v>4+ years</v>
      </c>
    </row>
    <row r="8482" spans="1:13" x14ac:dyDescent="0.3">
      <c r="A8482">
        <v>22</v>
      </c>
      <c r="B8482">
        <v>58000</v>
      </c>
      <c r="C8482" t="s">
        <v>20</v>
      </c>
      <c r="D8482" s="4">
        <v>4</v>
      </c>
      <c r="E8482" t="s">
        <v>21</v>
      </c>
      <c r="F8482" t="s">
        <v>24</v>
      </c>
      <c r="G8482">
        <v>11050</v>
      </c>
      <c r="H8482" s="7">
        <v>6.54</v>
      </c>
      <c r="I8482" t="s">
        <v>39</v>
      </c>
      <c r="J8482">
        <v>0.19</v>
      </c>
      <c r="K8482" t="s">
        <v>19</v>
      </c>
      <c r="L8482">
        <v>4</v>
      </c>
      <c r="M8482" t="str">
        <f t="shared" si="132"/>
        <v>4+ years</v>
      </c>
    </row>
    <row r="8483" spans="1:13" x14ac:dyDescent="0.3">
      <c r="A8483">
        <v>25</v>
      </c>
      <c r="B8483">
        <v>58000</v>
      </c>
      <c r="C8483" t="s">
        <v>20</v>
      </c>
      <c r="D8483" s="4">
        <v>9</v>
      </c>
      <c r="E8483" t="s">
        <v>21</v>
      </c>
      <c r="F8483" t="s">
        <v>24</v>
      </c>
      <c r="G8483">
        <v>8500</v>
      </c>
      <c r="H8483" s="7">
        <v>7.14</v>
      </c>
      <c r="I8483" t="s">
        <v>39</v>
      </c>
      <c r="J8483">
        <v>0.15</v>
      </c>
      <c r="K8483" t="s">
        <v>19</v>
      </c>
      <c r="L8483">
        <v>3</v>
      </c>
      <c r="M8483" t="str">
        <f t="shared" si="132"/>
        <v>4+ years</v>
      </c>
    </row>
    <row r="8484" spans="1:13" x14ac:dyDescent="0.3">
      <c r="A8484">
        <v>24</v>
      </c>
      <c r="B8484">
        <v>96408</v>
      </c>
      <c r="C8484" t="s">
        <v>12</v>
      </c>
      <c r="D8484" s="4">
        <v>1</v>
      </c>
      <c r="E8484" t="s">
        <v>17</v>
      </c>
      <c r="F8484" t="s">
        <v>22</v>
      </c>
      <c r="G8484">
        <v>7700</v>
      </c>
      <c r="H8484" s="7">
        <v>12.53</v>
      </c>
      <c r="I8484" t="s">
        <v>39</v>
      </c>
      <c r="J8484">
        <v>0.08</v>
      </c>
      <c r="K8484" t="s">
        <v>15</v>
      </c>
      <c r="L8484">
        <v>4</v>
      </c>
      <c r="M8484" t="str">
        <f t="shared" si="132"/>
        <v>0-1 years</v>
      </c>
    </row>
    <row r="8485" spans="1:13" x14ac:dyDescent="0.3">
      <c r="A8485">
        <v>22</v>
      </c>
      <c r="B8485">
        <v>19680</v>
      </c>
      <c r="C8485" t="s">
        <v>12</v>
      </c>
      <c r="D8485" s="4">
        <v>2</v>
      </c>
      <c r="E8485" t="s">
        <v>17</v>
      </c>
      <c r="F8485" t="s">
        <v>14</v>
      </c>
      <c r="G8485">
        <v>7750</v>
      </c>
      <c r="H8485" s="7">
        <v>14.83</v>
      </c>
      <c r="I8485" t="s">
        <v>40</v>
      </c>
      <c r="J8485">
        <v>0.39</v>
      </c>
      <c r="K8485" t="s">
        <v>15</v>
      </c>
      <c r="L8485">
        <v>3</v>
      </c>
      <c r="M8485" t="str">
        <f t="shared" si="132"/>
        <v>2-3 years</v>
      </c>
    </row>
    <row r="8486" spans="1:13" x14ac:dyDescent="0.3">
      <c r="A8486">
        <v>22</v>
      </c>
      <c r="B8486">
        <v>23000</v>
      </c>
      <c r="C8486" t="s">
        <v>12</v>
      </c>
      <c r="D8486" s="4">
        <v>2</v>
      </c>
      <c r="E8486" t="s">
        <v>17</v>
      </c>
      <c r="F8486" t="s">
        <v>22</v>
      </c>
      <c r="G8486">
        <v>7750</v>
      </c>
      <c r="H8486" s="7">
        <v>12.51</v>
      </c>
      <c r="I8486" t="s">
        <v>40</v>
      </c>
      <c r="J8486">
        <v>0.34</v>
      </c>
      <c r="K8486" t="s">
        <v>15</v>
      </c>
      <c r="L8486">
        <v>4</v>
      </c>
      <c r="M8486" t="str">
        <f t="shared" si="132"/>
        <v>2-3 years</v>
      </c>
    </row>
    <row r="8487" spans="1:13" x14ac:dyDescent="0.3">
      <c r="A8487">
        <v>24</v>
      </c>
      <c r="B8487">
        <v>24000</v>
      </c>
      <c r="C8487" t="s">
        <v>12</v>
      </c>
      <c r="D8487" s="4">
        <v>0</v>
      </c>
      <c r="E8487" t="s">
        <v>25</v>
      </c>
      <c r="F8487" t="s">
        <v>14</v>
      </c>
      <c r="G8487">
        <v>7750</v>
      </c>
      <c r="H8487" s="7">
        <v>17.27</v>
      </c>
      <c r="I8487" t="s">
        <v>40</v>
      </c>
      <c r="J8487">
        <v>0.32</v>
      </c>
      <c r="K8487" t="s">
        <v>19</v>
      </c>
      <c r="L8487">
        <v>3</v>
      </c>
      <c r="M8487" t="str">
        <f t="shared" si="132"/>
        <v>0-1 years</v>
      </c>
    </row>
    <row r="8488" spans="1:13" x14ac:dyDescent="0.3">
      <c r="A8488">
        <v>23</v>
      </c>
      <c r="B8488">
        <v>58000</v>
      </c>
      <c r="C8488" t="s">
        <v>20</v>
      </c>
      <c r="D8488" s="4">
        <v>8</v>
      </c>
      <c r="E8488" t="s">
        <v>23</v>
      </c>
      <c r="F8488" t="s">
        <v>22</v>
      </c>
      <c r="G8488">
        <v>8000</v>
      </c>
      <c r="H8488" s="7">
        <v>13.61</v>
      </c>
      <c r="I8488" t="s">
        <v>39</v>
      </c>
      <c r="J8488">
        <v>0.14000000000000001</v>
      </c>
      <c r="K8488" t="s">
        <v>15</v>
      </c>
      <c r="L8488">
        <v>3</v>
      </c>
      <c r="M8488" t="str">
        <f t="shared" si="132"/>
        <v>4+ years</v>
      </c>
    </row>
    <row r="8489" spans="1:13" x14ac:dyDescent="0.3">
      <c r="A8489">
        <v>26</v>
      </c>
      <c r="B8489">
        <v>24000</v>
      </c>
      <c r="C8489" t="s">
        <v>12</v>
      </c>
      <c r="D8489" s="4">
        <v>1</v>
      </c>
      <c r="E8489" t="s">
        <v>27</v>
      </c>
      <c r="F8489" t="s">
        <v>22</v>
      </c>
      <c r="G8489">
        <v>7750</v>
      </c>
      <c r="H8489" s="7">
        <v>14.35</v>
      </c>
      <c r="I8489" t="s">
        <v>40</v>
      </c>
      <c r="J8489">
        <v>0.32</v>
      </c>
      <c r="K8489" t="s">
        <v>19</v>
      </c>
      <c r="L8489">
        <v>3</v>
      </c>
      <c r="M8489" t="str">
        <f t="shared" si="132"/>
        <v>0-1 years</v>
      </c>
    </row>
    <row r="8490" spans="1:13" x14ac:dyDescent="0.3">
      <c r="A8490">
        <v>23</v>
      </c>
      <c r="B8490">
        <v>58000</v>
      </c>
      <c r="C8490" t="s">
        <v>16</v>
      </c>
      <c r="D8490" s="4">
        <v>4</v>
      </c>
      <c r="E8490" t="s">
        <v>21</v>
      </c>
      <c r="F8490" t="s">
        <v>22</v>
      </c>
      <c r="G8490">
        <v>6400</v>
      </c>
      <c r="H8490" s="7">
        <v>13.48</v>
      </c>
      <c r="I8490" t="s">
        <v>39</v>
      </c>
      <c r="J8490">
        <v>0.11</v>
      </c>
      <c r="K8490" t="s">
        <v>15</v>
      </c>
      <c r="L8490">
        <v>3</v>
      </c>
      <c r="M8490" t="str">
        <f t="shared" si="132"/>
        <v>4+ years</v>
      </c>
    </row>
    <row r="8491" spans="1:13" x14ac:dyDescent="0.3">
      <c r="A8491">
        <v>21</v>
      </c>
      <c r="B8491">
        <v>26000</v>
      </c>
      <c r="C8491" t="s">
        <v>12</v>
      </c>
      <c r="D8491" s="4">
        <v>2</v>
      </c>
      <c r="E8491" t="s">
        <v>21</v>
      </c>
      <c r="F8491" t="s">
        <v>26</v>
      </c>
      <c r="G8491">
        <v>7750</v>
      </c>
      <c r="H8491" s="7">
        <v>16.7</v>
      </c>
      <c r="I8491" t="s">
        <v>40</v>
      </c>
      <c r="J8491">
        <v>0.3</v>
      </c>
      <c r="K8491" t="s">
        <v>15</v>
      </c>
      <c r="L8491">
        <v>2</v>
      </c>
      <c r="M8491" t="str">
        <f t="shared" si="132"/>
        <v>2-3 years</v>
      </c>
    </row>
    <row r="8492" spans="1:13" x14ac:dyDescent="0.3">
      <c r="A8492">
        <v>25</v>
      </c>
      <c r="B8492">
        <v>58000</v>
      </c>
      <c r="C8492" t="s">
        <v>20</v>
      </c>
      <c r="D8492" s="4">
        <v>8</v>
      </c>
      <c r="E8492" t="s">
        <v>25</v>
      </c>
      <c r="F8492" t="s">
        <v>22</v>
      </c>
      <c r="G8492">
        <v>17500</v>
      </c>
      <c r="H8492" s="7">
        <v>13.11</v>
      </c>
      <c r="I8492" t="s">
        <v>39</v>
      </c>
      <c r="J8492">
        <v>0.3</v>
      </c>
      <c r="K8492" t="s">
        <v>15</v>
      </c>
      <c r="L8492">
        <v>4</v>
      </c>
      <c r="M8492" t="str">
        <f t="shared" si="132"/>
        <v>4+ years</v>
      </c>
    </row>
    <row r="8493" spans="1:13" x14ac:dyDescent="0.3">
      <c r="A8493">
        <v>21</v>
      </c>
      <c r="B8493">
        <v>26000</v>
      </c>
      <c r="C8493" t="s">
        <v>12</v>
      </c>
      <c r="D8493" s="4">
        <v>4</v>
      </c>
      <c r="E8493" t="s">
        <v>17</v>
      </c>
      <c r="F8493" t="s">
        <v>22</v>
      </c>
      <c r="G8493">
        <v>7750</v>
      </c>
      <c r="H8493" s="7">
        <v>13.16</v>
      </c>
      <c r="I8493" t="s">
        <v>39</v>
      </c>
      <c r="J8493">
        <v>0.3</v>
      </c>
      <c r="K8493" t="s">
        <v>15</v>
      </c>
      <c r="L8493">
        <v>3</v>
      </c>
      <c r="M8493" t="str">
        <f t="shared" si="132"/>
        <v>4+ years</v>
      </c>
    </row>
    <row r="8494" spans="1:13" x14ac:dyDescent="0.3">
      <c r="A8494">
        <v>23</v>
      </c>
      <c r="B8494">
        <v>58000</v>
      </c>
      <c r="C8494" t="s">
        <v>16</v>
      </c>
      <c r="D8494" s="4">
        <v>4</v>
      </c>
      <c r="E8494" t="s">
        <v>21</v>
      </c>
      <c r="F8494" t="s">
        <v>18</v>
      </c>
      <c r="G8494">
        <v>15000</v>
      </c>
      <c r="H8494" s="7">
        <v>10.25</v>
      </c>
      <c r="I8494" t="s">
        <v>39</v>
      </c>
      <c r="J8494">
        <v>0.26</v>
      </c>
      <c r="K8494" t="s">
        <v>19</v>
      </c>
      <c r="L8494">
        <v>3</v>
      </c>
      <c r="M8494" t="str">
        <f t="shared" si="132"/>
        <v>4+ years</v>
      </c>
    </row>
    <row r="8495" spans="1:13" x14ac:dyDescent="0.3">
      <c r="A8495">
        <v>26</v>
      </c>
      <c r="B8495">
        <v>58000</v>
      </c>
      <c r="C8495" t="s">
        <v>20</v>
      </c>
      <c r="D8495" s="4">
        <v>10</v>
      </c>
      <c r="E8495" t="s">
        <v>23</v>
      </c>
      <c r="F8495" t="s">
        <v>18</v>
      </c>
      <c r="G8495">
        <v>5000</v>
      </c>
      <c r="H8495" s="7">
        <v>10.62</v>
      </c>
      <c r="I8495" t="s">
        <v>39</v>
      </c>
      <c r="J8495">
        <v>0.09</v>
      </c>
      <c r="K8495" t="s">
        <v>19</v>
      </c>
      <c r="L8495">
        <v>2</v>
      </c>
      <c r="M8495" t="str">
        <f t="shared" si="132"/>
        <v>4+ years</v>
      </c>
    </row>
    <row r="8496" spans="1:13" x14ac:dyDescent="0.3">
      <c r="A8496">
        <v>23</v>
      </c>
      <c r="B8496">
        <v>58000</v>
      </c>
      <c r="C8496" t="s">
        <v>20</v>
      </c>
      <c r="D8496" s="4">
        <v>3</v>
      </c>
      <c r="E8496" t="s">
        <v>27</v>
      </c>
      <c r="F8496" t="s">
        <v>24</v>
      </c>
      <c r="G8496">
        <v>5000</v>
      </c>
      <c r="H8496" s="7">
        <v>7.14</v>
      </c>
      <c r="I8496" t="s">
        <v>39</v>
      </c>
      <c r="J8496">
        <v>0.09</v>
      </c>
      <c r="K8496" t="s">
        <v>19</v>
      </c>
      <c r="L8496">
        <v>2</v>
      </c>
      <c r="M8496" t="str">
        <f t="shared" si="132"/>
        <v>2-3 years</v>
      </c>
    </row>
    <row r="8497" spans="1:13" x14ac:dyDescent="0.3">
      <c r="A8497">
        <v>26</v>
      </c>
      <c r="B8497">
        <v>29760</v>
      </c>
      <c r="C8497" t="s">
        <v>12</v>
      </c>
      <c r="D8497" s="4">
        <v>6</v>
      </c>
      <c r="E8497" t="s">
        <v>21</v>
      </c>
      <c r="F8497" t="s">
        <v>18</v>
      </c>
      <c r="G8497">
        <v>7750</v>
      </c>
      <c r="H8497" s="7">
        <v>9.6199999999999992</v>
      </c>
      <c r="I8497" t="s">
        <v>39</v>
      </c>
      <c r="J8497">
        <v>0.26</v>
      </c>
      <c r="K8497" t="s">
        <v>19</v>
      </c>
      <c r="L8497">
        <v>4</v>
      </c>
      <c r="M8497" t="str">
        <f t="shared" si="132"/>
        <v>4+ years</v>
      </c>
    </row>
    <row r="8498" spans="1:13" x14ac:dyDescent="0.3">
      <c r="A8498">
        <v>24</v>
      </c>
      <c r="B8498">
        <v>30000</v>
      </c>
      <c r="C8498" t="s">
        <v>12</v>
      </c>
      <c r="D8498" s="4">
        <v>6</v>
      </c>
      <c r="E8498" t="s">
        <v>17</v>
      </c>
      <c r="F8498" t="s">
        <v>26</v>
      </c>
      <c r="G8498">
        <v>7750</v>
      </c>
      <c r="H8498" s="7">
        <v>12.51</v>
      </c>
      <c r="I8498" t="s">
        <v>39</v>
      </c>
      <c r="J8498">
        <v>0.26</v>
      </c>
      <c r="K8498" t="s">
        <v>15</v>
      </c>
      <c r="L8498">
        <v>2</v>
      </c>
      <c r="M8498" t="str">
        <f t="shared" si="132"/>
        <v>4+ years</v>
      </c>
    </row>
    <row r="8499" spans="1:13" x14ac:dyDescent="0.3">
      <c r="A8499">
        <v>24</v>
      </c>
      <c r="B8499">
        <v>33000</v>
      </c>
      <c r="C8499" t="s">
        <v>12</v>
      </c>
      <c r="D8499" s="4">
        <v>2</v>
      </c>
      <c r="E8499" t="s">
        <v>23</v>
      </c>
      <c r="F8499" t="s">
        <v>28</v>
      </c>
      <c r="G8499">
        <v>7750</v>
      </c>
      <c r="H8499" s="7">
        <v>12.51</v>
      </c>
      <c r="I8499" t="s">
        <v>40</v>
      </c>
      <c r="J8499">
        <v>0.23</v>
      </c>
      <c r="K8499" t="s">
        <v>19</v>
      </c>
      <c r="L8499">
        <v>2</v>
      </c>
      <c r="M8499" t="str">
        <f t="shared" si="132"/>
        <v>2-3 years</v>
      </c>
    </row>
    <row r="8500" spans="1:13" x14ac:dyDescent="0.3">
      <c r="A8500">
        <v>23</v>
      </c>
      <c r="B8500">
        <v>29000</v>
      </c>
      <c r="C8500" t="s">
        <v>12</v>
      </c>
      <c r="D8500" s="4">
        <v>6</v>
      </c>
      <c r="E8500" t="s">
        <v>21</v>
      </c>
      <c r="F8500" t="s">
        <v>14</v>
      </c>
      <c r="G8500">
        <v>7750</v>
      </c>
      <c r="H8500" s="7">
        <v>14.59</v>
      </c>
      <c r="I8500" t="s">
        <v>40</v>
      </c>
      <c r="J8500">
        <v>0.27</v>
      </c>
      <c r="K8500" t="s">
        <v>15</v>
      </c>
      <c r="L8500">
        <v>3</v>
      </c>
      <c r="M8500" t="str">
        <f t="shared" si="132"/>
        <v>4+ years</v>
      </c>
    </row>
    <row r="8501" spans="1:13" x14ac:dyDescent="0.3">
      <c r="A8501">
        <v>23</v>
      </c>
      <c r="B8501">
        <v>58000</v>
      </c>
      <c r="C8501" t="s">
        <v>20</v>
      </c>
      <c r="D8501" s="4">
        <v>0</v>
      </c>
      <c r="E8501" t="s">
        <v>17</v>
      </c>
      <c r="F8501" t="s">
        <v>24</v>
      </c>
      <c r="G8501">
        <v>9600</v>
      </c>
      <c r="H8501" s="7">
        <v>7.51</v>
      </c>
      <c r="I8501" t="s">
        <v>39</v>
      </c>
      <c r="J8501">
        <v>0.17</v>
      </c>
      <c r="K8501" t="s">
        <v>19</v>
      </c>
      <c r="L8501">
        <v>3</v>
      </c>
      <c r="M8501" t="str">
        <f t="shared" si="132"/>
        <v>0-1 years</v>
      </c>
    </row>
    <row r="8502" spans="1:13" x14ac:dyDescent="0.3">
      <c r="A8502">
        <v>25</v>
      </c>
      <c r="B8502">
        <v>58000</v>
      </c>
      <c r="C8502" t="s">
        <v>20</v>
      </c>
      <c r="D8502" s="4">
        <v>9</v>
      </c>
      <c r="E8502" t="s">
        <v>21</v>
      </c>
      <c r="F8502" t="s">
        <v>18</v>
      </c>
      <c r="G8502">
        <v>10400</v>
      </c>
      <c r="H8502" s="7">
        <v>12.18</v>
      </c>
      <c r="I8502" t="s">
        <v>39</v>
      </c>
      <c r="J8502">
        <v>0.18</v>
      </c>
      <c r="K8502" t="s">
        <v>19</v>
      </c>
      <c r="L8502">
        <v>2</v>
      </c>
      <c r="M8502" t="str">
        <f t="shared" si="132"/>
        <v>4+ years</v>
      </c>
    </row>
    <row r="8503" spans="1:13" x14ac:dyDescent="0.3">
      <c r="A8503">
        <v>22</v>
      </c>
      <c r="B8503">
        <v>52000</v>
      </c>
      <c r="C8503" t="s">
        <v>20</v>
      </c>
      <c r="D8503" s="4">
        <v>6</v>
      </c>
      <c r="E8503" t="s">
        <v>23</v>
      </c>
      <c r="F8503" t="s">
        <v>14</v>
      </c>
      <c r="G8503">
        <v>6000</v>
      </c>
      <c r="H8503" s="7">
        <v>12.51</v>
      </c>
      <c r="I8503" t="s">
        <v>40</v>
      </c>
      <c r="J8503">
        <v>0.12</v>
      </c>
      <c r="K8503" t="s">
        <v>15</v>
      </c>
      <c r="L8503">
        <v>3</v>
      </c>
      <c r="M8503" t="str">
        <f t="shared" si="132"/>
        <v>4+ years</v>
      </c>
    </row>
    <row r="8504" spans="1:13" x14ac:dyDescent="0.3">
      <c r="A8504">
        <v>23</v>
      </c>
      <c r="B8504">
        <v>52000</v>
      </c>
      <c r="C8504" t="s">
        <v>20</v>
      </c>
      <c r="D8504" s="4">
        <v>7</v>
      </c>
      <c r="E8504" t="s">
        <v>13</v>
      </c>
      <c r="F8504" t="s">
        <v>18</v>
      </c>
      <c r="G8504">
        <v>5000</v>
      </c>
      <c r="H8504" s="7">
        <v>11.48</v>
      </c>
      <c r="I8504" t="s">
        <v>40</v>
      </c>
      <c r="J8504">
        <v>0.1</v>
      </c>
      <c r="K8504" t="s">
        <v>19</v>
      </c>
      <c r="L8504">
        <v>2</v>
      </c>
      <c r="M8504" t="str">
        <f t="shared" si="132"/>
        <v>4+ years</v>
      </c>
    </row>
    <row r="8505" spans="1:13" x14ac:dyDescent="0.3">
      <c r="A8505">
        <v>22</v>
      </c>
      <c r="B8505">
        <v>48000</v>
      </c>
      <c r="C8505" t="s">
        <v>12</v>
      </c>
      <c r="D8505" s="4">
        <v>1</v>
      </c>
      <c r="E8505" t="s">
        <v>13</v>
      </c>
      <c r="F8505" t="s">
        <v>24</v>
      </c>
      <c r="G8505">
        <v>7750</v>
      </c>
      <c r="H8505" s="7">
        <v>7.74</v>
      </c>
      <c r="I8505" t="s">
        <v>39</v>
      </c>
      <c r="J8505">
        <v>0.16</v>
      </c>
      <c r="K8505" t="s">
        <v>19</v>
      </c>
      <c r="L8505">
        <v>2</v>
      </c>
      <c r="M8505" t="str">
        <f t="shared" si="132"/>
        <v>0-1 years</v>
      </c>
    </row>
    <row r="8506" spans="1:13" x14ac:dyDescent="0.3">
      <c r="A8506">
        <v>25</v>
      </c>
      <c r="B8506">
        <v>49000</v>
      </c>
      <c r="C8506" t="s">
        <v>12</v>
      </c>
      <c r="D8506" s="4">
        <v>2</v>
      </c>
      <c r="E8506" t="s">
        <v>21</v>
      </c>
      <c r="F8506" t="s">
        <v>24</v>
      </c>
      <c r="G8506">
        <v>7750</v>
      </c>
      <c r="H8506" s="7">
        <v>9.6300000000000008</v>
      </c>
      <c r="I8506" t="s">
        <v>39</v>
      </c>
      <c r="J8506">
        <v>0.16</v>
      </c>
      <c r="K8506" t="s">
        <v>19</v>
      </c>
      <c r="L8506">
        <v>4</v>
      </c>
      <c r="M8506" t="str">
        <f t="shared" si="132"/>
        <v>2-3 years</v>
      </c>
    </row>
    <row r="8507" spans="1:13" x14ac:dyDescent="0.3">
      <c r="A8507">
        <v>25</v>
      </c>
      <c r="B8507">
        <v>100000</v>
      </c>
      <c r="C8507" t="s">
        <v>12</v>
      </c>
      <c r="D8507" s="4">
        <v>9</v>
      </c>
      <c r="E8507" t="s">
        <v>13</v>
      </c>
      <c r="F8507" t="s">
        <v>18</v>
      </c>
      <c r="G8507">
        <v>7750</v>
      </c>
      <c r="H8507" s="7">
        <v>9.99</v>
      </c>
      <c r="I8507" t="s">
        <v>40</v>
      </c>
      <c r="J8507">
        <v>0.08</v>
      </c>
      <c r="K8507" t="s">
        <v>19</v>
      </c>
      <c r="L8507">
        <v>4</v>
      </c>
      <c r="M8507" t="str">
        <f t="shared" si="132"/>
        <v>4+ years</v>
      </c>
    </row>
    <row r="8508" spans="1:13" x14ac:dyDescent="0.3">
      <c r="A8508">
        <v>24</v>
      </c>
      <c r="B8508">
        <v>58000</v>
      </c>
      <c r="C8508" t="s">
        <v>20</v>
      </c>
      <c r="D8508" s="4">
        <v>6</v>
      </c>
      <c r="E8508" t="s">
        <v>27</v>
      </c>
      <c r="F8508" t="s">
        <v>24</v>
      </c>
      <c r="G8508">
        <v>2200</v>
      </c>
      <c r="H8508" s="7">
        <v>7.4</v>
      </c>
      <c r="I8508" t="s">
        <v>39</v>
      </c>
      <c r="J8508">
        <v>0.04</v>
      </c>
      <c r="K8508" t="s">
        <v>19</v>
      </c>
      <c r="L8508">
        <v>3</v>
      </c>
      <c r="M8508" t="str">
        <f t="shared" si="132"/>
        <v>4+ years</v>
      </c>
    </row>
    <row r="8509" spans="1:13" x14ac:dyDescent="0.3">
      <c r="A8509">
        <v>22</v>
      </c>
      <c r="B8509">
        <v>33000</v>
      </c>
      <c r="C8509" t="s">
        <v>12</v>
      </c>
      <c r="D8509" s="4">
        <v>5</v>
      </c>
      <c r="E8509" t="s">
        <v>27</v>
      </c>
      <c r="F8509" t="s">
        <v>18</v>
      </c>
      <c r="G8509">
        <v>7800</v>
      </c>
      <c r="H8509" s="7">
        <v>10.99</v>
      </c>
      <c r="I8509" t="s">
        <v>39</v>
      </c>
      <c r="J8509">
        <v>0.24</v>
      </c>
      <c r="K8509" t="s">
        <v>19</v>
      </c>
      <c r="L8509">
        <v>3</v>
      </c>
      <c r="M8509" t="str">
        <f t="shared" si="132"/>
        <v>4+ years</v>
      </c>
    </row>
    <row r="8510" spans="1:13" x14ac:dyDescent="0.3">
      <c r="A8510">
        <v>24</v>
      </c>
      <c r="B8510">
        <v>58000</v>
      </c>
      <c r="C8510" t="s">
        <v>20</v>
      </c>
      <c r="D8510" s="4">
        <v>0</v>
      </c>
      <c r="E8510" t="s">
        <v>25</v>
      </c>
      <c r="F8510" t="s">
        <v>24</v>
      </c>
      <c r="G8510">
        <v>3500</v>
      </c>
      <c r="H8510" s="7">
        <v>7.68</v>
      </c>
      <c r="I8510" t="s">
        <v>39</v>
      </c>
      <c r="J8510">
        <v>0.06</v>
      </c>
      <c r="K8510" t="s">
        <v>19</v>
      </c>
      <c r="L8510">
        <v>2</v>
      </c>
      <c r="M8510" t="str">
        <f t="shared" si="132"/>
        <v>0-1 years</v>
      </c>
    </row>
    <row r="8511" spans="1:13" x14ac:dyDescent="0.3">
      <c r="A8511">
        <v>23</v>
      </c>
      <c r="B8511">
        <v>33000</v>
      </c>
      <c r="C8511" t="s">
        <v>12</v>
      </c>
      <c r="D8511" s="4">
        <v>0</v>
      </c>
      <c r="E8511" t="s">
        <v>13</v>
      </c>
      <c r="F8511" t="s">
        <v>18</v>
      </c>
      <c r="G8511">
        <v>7800</v>
      </c>
      <c r="H8511" s="7">
        <v>10.95</v>
      </c>
      <c r="I8511" t="s">
        <v>40</v>
      </c>
      <c r="J8511">
        <v>0.24</v>
      </c>
      <c r="K8511" t="s">
        <v>19</v>
      </c>
      <c r="L8511">
        <v>2</v>
      </c>
      <c r="M8511" t="str">
        <f t="shared" si="132"/>
        <v>0-1 years</v>
      </c>
    </row>
    <row r="8512" spans="1:13" x14ac:dyDescent="0.3">
      <c r="A8512">
        <v>24</v>
      </c>
      <c r="B8512">
        <v>33600</v>
      </c>
      <c r="C8512" t="s">
        <v>12</v>
      </c>
      <c r="D8512" s="4">
        <v>1</v>
      </c>
      <c r="E8512" t="s">
        <v>13</v>
      </c>
      <c r="F8512" t="s">
        <v>14</v>
      </c>
      <c r="G8512">
        <v>7800</v>
      </c>
      <c r="H8512" s="7">
        <v>16.489999999999998</v>
      </c>
      <c r="I8512" t="s">
        <v>40</v>
      </c>
      <c r="J8512">
        <v>0.23</v>
      </c>
      <c r="K8512" t="s">
        <v>19</v>
      </c>
      <c r="L8512">
        <v>4</v>
      </c>
      <c r="M8512" t="str">
        <f t="shared" si="132"/>
        <v>0-1 years</v>
      </c>
    </row>
    <row r="8513" spans="1:13" x14ac:dyDescent="0.3">
      <c r="A8513">
        <v>25</v>
      </c>
      <c r="B8513">
        <v>58000</v>
      </c>
      <c r="C8513" t="s">
        <v>20</v>
      </c>
      <c r="D8513" s="4">
        <v>4</v>
      </c>
      <c r="E8513" t="s">
        <v>21</v>
      </c>
      <c r="F8513" t="s">
        <v>18</v>
      </c>
      <c r="G8513">
        <v>17000</v>
      </c>
      <c r="H8513" s="7">
        <v>10.95</v>
      </c>
      <c r="I8513" t="s">
        <v>39</v>
      </c>
      <c r="J8513">
        <v>0.28999999999999998</v>
      </c>
      <c r="K8513" t="s">
        <v>19</v>
      </c>
      <c r="L8513">
        <v>4</v>
      </c>
      <c r="M8513" t="str">
        <f t="shared" si="132"/>
        <v>4+ years</v>
      </c>
    </row>
    <row r="8514" spans="1:13" x14ac:dyDescent="0.3">
      <c r="A8514">
        <v>22</v>
      </c>
      <c r="B8514">
        <v>58000</v>
      </c>
      <c r="C8514" t="s">
        <v>16</v>
      </c>
      <c r="D8514" s="4">
        <v>5</v>
      </c>
      <c r="E8514" t="s">
        <v>17</v>
      </c>
      <c r="F8514" t="s">
        <v>22</v>
      </c>
      <c r="G8514">
        <v>4500</v>
      </c>
      <c r="H8514" s="7">
        <v>13.16</v>
      </c>
      <c r="I8514" t="s">
        <v>39</v>
      </c>
      <c r="J8514">
        <v>0.08</v>
      </c>
      <c r="K8514" t="s">
        <v>19</v>
      </c>
      <c r="L8514">
        <v>2</v>
      </c>
      <c r="M8514" t="str">
        <f t="shared" ref="M8514:M8577" si="133">IF(D8514&lt;=1, "0-1 years", IF(D8514&lt;=3, "2-3 years", "4+ years"))</f>
        <v>4+ years</v>
      </c>
    </row>
    <row r="8515" spans="1:13" x14ac:dyDescent="0.3">
      <c r="A8515">
        <v>21</v>
      </c>
      <c r="B8515">
        <v>34000</v>
      </c>
      <c r="C8515" t="s">
        <v>12</v>
      </c>
      <c r="D8515" s="4">
        <v>5</v>
      </c>
      <c r="E8515" t="s">
        <v>27</v>
      </c>
      <c r="F8515" t="s">
        <v>22</v>
      </c>
      <c r="G8515">
        <v>7800</v>
      </c>
      <c r="H8515" s="7">
        <v>13.79</v>
      </c>
      <c r="I8515" t="s">
        <v>40</v>
      </c>
      <c r="J8515">
        <v>0.23</v>
      </c>
      <c r="K8515" t="s">
        <v>19</v>
      </c>
      <c r="L8515">
        <v>2</v>
      </c>
      <c r="M8515" t="str">
        <f t="shared" si="133"/>
        <v>4+ years</v>
      </c>
    </row>
    <row r="8516" spans="1:13" x14ac:dyDescent="0.3">
      <c r="A8516">
        <v>26</v>
      </c>
      <c r="B8516">
        <v>36000</v>
      </c>
      <c r="C8516" t="s">
        <v>12</v>
      </c>
      <c r="D8516" s="4">
        <v>3</v>
      </c>
      <c r="E8516" t="s">
        <v>23</v>
      </c>
      <c r="F8516" t="s">
        <v>22</v>
      </c>
      <c r="G8516">
        <v>7800</v>
      </c>
      <c r="H8516" s="7">
        <v>14.27</v>
      </c>
      <c r="I8516" t="s">
        <v>39</v>
      </c>
      <c r="J8516">
        <v>0.22</v>
      </c>
      <c r="K8516" t="s">
        <v>19</v>
      </c>
      <c r="L8516">
        <v>2</v>
      </c>
      <c r="M8516" t="str">
        <f t="shared" si="133"/>
        <v>2-3 years</v>
      </c>
    </row>
    <row r="8517" spans="1:13" x14ac:dyDescent="0.3">
      <c r="A8517">
        <v>23</v>
      </c>
      <c r="B8517">
        <v>58000</v>
      </c>
      <c r="C8517" t="s">
        <v>29</v>
      </c>
      <c r="D8517" s="4">
        <v>0</v>
      </c>
      <c r="E8517" t="s">
        <v>23</v>
      </c>
      <c r="F8517" t="s">
        <v>18</v>
      </c>
      <c r="G8517">
        <v>16000</v>
      </c>
      <c r="H8517" s="7">
        <v>12.21</v>
      </c>
      <c r="I8517" t="s">
        <v>39</v>
      </c>
      <c r="J8517">
        <v>0.28000000000000003</v>
      </c>
      <c r="K8517" t="s">
        <v>19</v>
      </c>
      <c r="L8517">
        <v>4</v>
      </c>
      <c r="M8517" t="str">
        <f t="shared" si="133"/>
        <v>0-1 years</v>
      </c>
    </row>
    <row r="8518" spans="1:13" x14ac:dyDescent="0.3">
      <c r="A8518">
        <v>22</v>
      </c>
      <c r="B8518">
        <v>58000</v>
      </c>
      <c r="C8518" t="s">
        <v>29</v>
      </c>
      <c r="D8518" s="4">
        <v>3</v>
      </c>
      <c r="E8518" t="s">
        <v>27</v>
      </c>
      <c r="F8518" t="s">
        <v>22</v>
      </c>
      <c r="G8518">
        <v>15000</v>
      </c>
      <c r="H8518" s="7">
        <v>13.79</v>
      </c>
      <c r="I8518" t="s">
        <v>39</v>
      </c>
      <c r="J8518">
        <v>0.26</v>
      </c>
      <c r="K8518" t="s">
        <v>15</v>
      </c>
      <c r="L8518">
        <v>4</v>
      </c>
      <c r="M8518" t="str">
        <f t="shared" si="133"/>
        <v>2-3 years</v>
      </c>
    </row>
    <row r="8519" spans="1:13" x14ac:dyDescent="0.3">
      <c r="A8519">
        <v>26</v>
      </c>
      <c r="B8519">
        <v>38000</v>
      </c>
      <c r="C8519" t="s">
        <v>12</v>
      </c>
      <c r="D8519" s="4">
        <v>6</v>
      </c>
      <c r="E8519" t="s">
        <v>23</v>
      </c>
      <c r="F8519" t="s">
        <v>18</v>
      </c>
      <c r="G8519">
        <v>7800</v>
      </c>
      <c r="H8519" s="7">
        <v>12.53</v>
      </c>
      <c r="I8519" t="s">
        <v>39</v>
      </c>
      <c r="J8519">
        <v>0.21</v>
      </c>
      <c r="K8519" t="s">
        <v>19</v>
      </c>
      <c r="L8519">
        <v>4</v>
      </c>
      <c r="M8519" t="str">
        <f t="shared" si="133"/>
        <v>4+ years</v>
      </c>
    </row>
    <row r="8520" spans="1:13" x14ac:dyDescent="0.3">
      <c r="A8520">
        <v>26</v>
      </c>
      <c r="B8520">
        <v>58000</v>
      </c>
      <c r="C8520" t="s">
        <v>20</v>
      </c>
      <c r="D8520" s="4">
        <v>5</v>
      </c>
      <c r="E8520" t="s">
        <v>21</v>
      </c>
      <c r="F8520" t="s">
        <v>22</v>
      </c>
      <c r="G8520">
        <v>12000</v>
      </c>
      <c r="H8520" s="7">
        <v>13.16</v>
      </c>
      <c r="I8520" t="s">
        <v>39</v>
      </c>
      <c r="J8520">
        <v>0.21</v>
      </c>
      <c r="K8520" t="s">
        <v>15</v>
      </c>
      <c r="L8520">
        <v>4</v>
      </c>
      <c r="M8520" t="str">
        <f t="shared" si="133"/>
        <v>4+ years</v>
      </c>
    </row>
    <row r="8521" spans="1:13" x14ac:dyDescent="0.3">
      <c r="A8521">
        <v>24</v>
      </c>
      <c r="B8521">
        <v>40000</v>
      </c>
      <c r="C8521" t="s">
        <v>12</v>
      </c>
      <c r="D8521" s="4">
        <v>1</v>
      </c>
      <c r="E8521" t="s">
        <v>21</v>
      </c>
      <c r="F8521" t="s">
        <v>24</v>
      </c>
      <c r="G8521">
        <v>7800</v>
      </c>
      <c r="H8521" s="7">
        <v>12.51</v>
      </c>
      <c r="I8521" t="s">
        <v>39</v>
      </c>
      <c r="J8521">
        <v>0.2</v>
      </c>
      <c r="K8521" t="s">
        <v>19</v>
      </c>
      <c r="L8521">
        <v>2</v>
      </c>
      <c r="M8521" t="str">
        <f t="shared" si="133"/>
        <v>0-1 years</v>
      </c>
    </row>
    <row r="8522" spans="1:13" x14ac:dyDescent="0.3">
      <c r="A8522">
        <v>25</v>
      </c>
      <c r="B8522">
        <v>58000</v>
      </c>
      <c r="C8522" t="s">
        <v>20</v>
      </c>
      <c r="D8522" s="4">
        <v>2</v>
      </c>
      <c r="E8522" t="s">
        <v>13</v>
      </c>
      <c r="F8522" t="s">
        <v>14</v>
      </c>
      <c r="G8522">
        <v>2750</v>
      </c>
      <c r="H8522" s="7">
        <v>12.86</v>
      </c>
      <c r="I8522" t="s">
        <v>39</v>
      </c>
      <c r="J8522">
        <v>0.05</v>
      </c>
      <c r="K8522" t="s">
        <v>15</v>
      </c>
      <c r="L8522">
        <v>4</v>
      </c>
      <c r="M8522" t="str">
        <f t="shared" si="133"/>
        <v>2-3 years</v>
      </c>
    </row>
    <row r="8523" spans="1:13" x14ac:dyDescent="0.3">
      <c r="A8523">
        <v>25</v>
      </c>
      <c r="B8523">
        <v>58000</v>
      </c>
      <c r="C8523" t="s">
        <v>20</v>
      </c>
      <c r="D8523" s="4">
        <v>5</v>
      </c>
      <c r="E8523" t="s">
        <v>25</v>
      </c>
      <c r="F8523" t="s">
        <v>14</v>
      </c>
      <c r="G8523">
        <v>10000</v>
      </c>
      <c r="H8523" s="7">
        <v>13.24</v>
      </c>
      <c r="I8523" t="s">
        <v>39</v>
      </c>
      <c r="J8523">
        <v>0.17</v>
      </c>
      <c r="K8523" t="s">
        <v>19</v>
      </c>
      <c r="L8523">
        <v>4</v>
      </c>
      <c r="M8523" t="str">
        <f t="shared" si="133"/>
        <v>4+ years</v>
      </c>
    </row>
    <row r="8524" spans="1:13" x14ac:dyDescent="0.3">
      <c r="A8524">
        <v>22</v>
      </c>
      <c r="B8524">
        <v>52000</v>
      </c>
      <c r="C8524" t="s">
        <v>20</v>
      </c>
      <c r="D8524" s="4">
        <v>6</v>
      </c>
      <c r="E8524" t="s">
        <v>17</v>
      </c>
      <c r="F8524" t="s">
        <v>14</v>
      </c>
      <c r="G8524">
        <v>10000</v>
      </c>
      <c r="H8524" s="7">
        <v>13.87</v>
      </c>
      <c r="I8524" t="s">
        <v>40</v>
      </c>
      <c r="J8524">
        <v>0.19</v>
      </c>
      <c r="K8524" t="s">
        <v>15</v>
      </c>
      <c r="L8524">
        <v>2</v>
      </c>
      <c r="M8524" t="str">
        <f t="shared" si="133"/>
        <v>4+ years</v>
      </c>
    </row>
    <row r="8525" spans="1:13" x14ac:dyDescent="0.3">
      <c r="A8525">
        <v>25</v>
      </c>
      <c r="B8525">
        <v>43000</v>
      </c>
      <c r="C8525" t="s">
        <v>12</v>
      </c>
      <c r="D8525" s="4">
        <v>2</v>
      </c>
      <c r="E8525" t="s">
        <v>23</v>
      </c>
      <c r="F8525" t="s">
        <v>24</v>
      </c>
      <c r="G8525">
        <v>7800</v>
      </c>
      <c r="H8525" s="7">
        <v>7.14</v>
      </c>
      <c r="I8525" t="s">
        <v>39</v>
      </c>
      <c r="J8525">
        <v>0.18</v>
      </c>
      <c r="K8525" t="s">
        <v>19</v>
      </c>
      <c r="L8525">
        <v>3</v>
      </c>
      <c r="M8525" t="str">
        <f t="shared" si="133"/>
        <v>2-3 years</v>
      </c>
    </row>
    <row r="8526" spans="1:13" x14ac:dyDescent="0.3">
      <c r="A8526">
        <v>25</v>
      </c>
      <c r="B8526">
        <v>58000</v>
      </c>
      <c r="C8526" t="s">
        <v>20</v>
      </c>
      <c r="D8526" s="4">
        <v>5</v>
      </c>
      <c r="E8526" t="s">
        <v>17</v>
      </c>
      <c r="F8526" t="s">
        <v>24</v>
      </c>
      <c r="G8526">
        <v>3150</v>
      </c>
      <c r="H8526" s="7">
        <v>6.17</v>
      </c>
      <c r="I8526" t="s">
        <v>39</v>
      </c>
      <c r="J8526">
        <v>0.05</v>
      </c>
      <c r="K8526" t="s">
        <v>19</v>
      </c>
      <c r="L8526">
        <v>4</v>
      </c>
      <c r="M8526" t="str">
        <f t="shared" si="133"/>
        <v>4+ years</v>
      </c>
    </row>
    <row r="8527" spans="1:13" x14ac:dyDescent="0.3">
      <c r="A8527">
        <v>26</v>
      </c>
      <c r="B8527">
        <v>43000</v>
      </c>
      <c r="C8527" t="s">
        <v>12</v>
      </c>
      <c r="D8527" s="4">
        <v>5</v>
      </c>
      <c r="E8527" t="s">
        <v>21</v>
      </c>
      <c r="F8527" t="s">
        <v>24</v>
      </c>
      <c r="G8527">
        <v>7800</v>
      </c>
      <c r="H8527" s="7">
        <v>7.88</v>
      </c>
      <c r="I8527" t="s">
        <v>39</v>
      </c>
      <c r="J8527">
        <v>0.18</v>
      </c>
      <c r="K8527" t="s">
        <v>19</v>
      </c>
      <c r="L8527">
        <v>2</v>
      </c>
      <c r="M8527" t="str">
        <f t="shared" si="133"/>
        <v>4+ years</v>
      </c>
    </row>
    <row r="8528" spans="1:13" x14ac:dyDescent="0.3">
      <c r="A8528">
        <v>23</v>
      </c>
      <c r="B8528">
        <v>43955</v>
      </c>
      <c r="C8528" t="s">
        <v>12</v>
      </c>
      <c r="D8528" s="4">
        <v>7</v>
      </c>
      <c r="E8528" t="s">
        <v>17</v>
      </c>
      <c r="F8528" t="s">
        <v>14</v>
      </c>
      <c r="G8528">
        <v>7800</v>
      </c>
      <c r="H8528" s="7">
        <v>15.62</v>
      </c>
      <c r="I8528" t="s">
        <v>39</v>
      </c>
      <c r="J8528">
        <v>0.18</v>
      </c>
      <c r="K8528" t="s">
        <v>19</v>
      </c>
      <c r="L8528">
        <v>3</v>
      </c>
      <c r="M8528" t="str">
        <f t="shared" si="133"/>
        <v>4+ years</v>
      </c>
    </row>
    <row r="8529" spans="1:13" x14ac:dyDescent="0.3">
      <c r="A8529">
        <v>23</v>
      </c>
      <c r="B8529">
        <v>45000</v>
      </c>
      <c r="C8529" t="s">
        <v>12</v>
      </c>
      <c r="D8529" s="4">
        <v>0</v>
      </c>
      <c r="E8529" t="s">
        <v>27</v>
      </c>
      <c r="F8529" t="s">
        <v>18</v>
      </c>
      <c r="G8529">
        <v>7800</v>
      </c>
      <c r="H8529" s="7">
        <v>12.69</v>
      </c>
      <c r="I8529" t="s">
        <v>39</v>
      </c>
      <c r="J8529">
        <v>0.17</v>
      </c>
      <c r="K8529" t="s">
        <v>19</v>
      </c>
      <c r="L8529">
        <v>4</v>
      </c>
      <c r="M8529" t="str">
        <f t="shared" si="133"/>
        <v>0-1 years</v>
      </c>
    </row>
    <row r="8530" spans="1:13" x14ac:dyDescent="0.3">
      <c r="A8530">
        <v>24</v>
      </c>
      <c r="B8530">
        <v>45000</v>
      </c>
      <c r="C8530" t="s">
        <v>12</v>
      </c>
      <c r="D8530" s="4">
        <v>3</v>
      </c>
      <c r="E8530" t="s">
        <v>13</v>
      </c>
      <c r="F8530" t="s">
        <v>24</v>
      </c>
      <c r="G8530">
        <v>7800</v>
      </c>
      <c r="H8530" s="7">
        <v>7.51</v>
      </c>
      <c r="I8530" t="s">
        <v>39</v>
      </c>
      <c r="J8530">
        <v>0.17</v>
      </c>
      <c r="K8530" t="s">
        <v>19</v>
      </c>
      <c r="L8530">
        <v>3</v>
      </c>
      <c r="M8530" t="str">
        <f t="shared" si="133"/>
        <v>2-3 years</v>
      </c>
    </row>
    <row r="8531" spans="1:13" x14ac:dyDescent="0.3">
      <c r="A8531">
        <v>24</v>
      </c>
      <c r="B8531">
        <v>54000</v>
      </c>
      <c r="C8531" t="s">
        <v>12</v>
      </c>
      <c r="D8531" s="4">
        <v>2</v>
      </c>
      <c r="E8531" t="s">
        <v>27</v>
      </c>
      <c r="F8531" t="s">
        <v>24</v>
      </c>
      <c r="G8531">
        <v>7800</v>
      </c>
      <c r="H8531" s="7">
        <v>7.9</v>
      </c>
      <c r="I8531" t="s">
        <v>39</v>
      </c>
      <c r="J8531">
        <v>0.14000000000000001</v>
      </c>
      <c r="K8531" t="s">
        <v>19</v>
      </c>
      <c r="L8531">
        <v>4</v>
      </c>
      <c r="M8531" t="str">
        <f t="shared" si="133"/>
        <v>2-3 years</v>
      </c>
    </row>
    <row r="8532" spans="1:13" x14ac:dyDescent="0.3">
      <c r="A8532">
        <v>26</v>
      </c>
      <c r="B8532">
        <v>58125</v>
      </c>
      <c r="C8532" t="s">
        <v>20</v>
      </c>
      <c r="D8532" s="4">
        <v>10</v>
      </c>
      <c r="E8532" t="s">
        <v>23</v>
      </c>
      <c r="F8532" t="s">
        <v>18</v>
      </c>
      <c r="G8532">
        <v>6000</v>
      </c>
      <c r="H8532" s="7">
        <v>10.25</v>
      </c>
      <c r="I8532" t="s">
        <v>39</v>
      </c>
      <c r="J8532">
        <v>0.1</v>
      </c>
      <c r="K8532" t="s">
        <v>19</v>
      </c>
      <c r="L8532">
        <v>2</v>
      </c>
      <c r="M8532" t="str">
        <f t="shared" si="133"/>
        <v>4+ years</v>
      </c>
    </row>
    <row r="8533" spans="1:13" x14ac:dyDescent="0.3">
      <c r="A8533">
        <v>24</v>
      </c>
      <c r="B8533">
        <v>49000</v>
      </c>
      <c r="C8533" t="s">
        <v>12</v>
      </c>
      <c r="D8533" s="4">
        <v>2</v>
      </c>
      <c r="E8533" t="s">
        <v>23</v>
      </c>
      <c r="F8533" t="s">
        <v>14</v>
      </c>
      <c r="G8533">
        <v>7800</v>
      </c>
      <c r="H8533" s="7">
        <v>15.62</v>
      </c>
      <c r="I8533" t="s">
        <v>40</v>
      </c>
      <c r="J8533">
        <v>0.16</v>
      </c>
      <c r="K8533" t="s">
        <v>19</v>
      </c>
      <c r="L8533">
        <v>2</v>
      </c>
      <c r="M8533" t="str">
        <f t="shared" si="133"/>
        <v>2-3 years</v>
      </c>
    </row>
    <row r="8534" spans="1:13" x14ac:dyDescent="0.3">
      <c r="A8534">
        <v>25</v>
      </c>
      <c r="B8534">
        <v>59000</v>
      </c>
      <c r="C8534" t="s">
        <v>12</v>
      </c>
      <c r="D8534" s="4">
        <v>2</v>
      </c>
      <c r="E8534" t="s">
        <v>23</v>
      </c>
      <c r="F8534" t="s">
        <v>18</v>
      </c>
      <c r="G8534">
        <v>7800</v>
      </c>
      <c r="H8534" s="7">
        <v>12.21</v>
      </c>
      <c r="I8534" t="s">
        <v>39</v>
      </c>
      <c r="J8534">
        <v>0.13</v>
      </c>
      <c r="K8534" t="s">
        <v>19</v>
      </c>
      <c r="L8534">
        <v>2</v>
      </c>
      <c r="M8534" t="str">
        <f t="shared" si="133"/>
        <v>2-3 years</v>
      </c>
    </row>
    <row r="8535" spans="1:13" x14ac:dyDescent="0.3">
      <c r="A8535">
        <v>22</v>
      </c>
      <c r="B8535">
        <v>60000</v>
      </c>
      <c r="C8535" t="s">
        <v>12</v>
      </c>
      <c r="D8535" s="4">
        <v>6</v>
      </c>
      <c r="E8535" t="s">
        <v>23</v>
      </c>
      <c r="F8535" t="s">
        <v>14</v>
      </c>
      <c r="G8535">
        <v>7800</v>
      </c>
      <c r="H8535" s="7">
        <v>15.21</v>
      </c>
      <c r="I8535" t="s">
        <v>39</v>
      </c>
      <c r="J8535">
        <v>0.13</v>
      </c>
      <c r="K8535" t="s">
        <v>19</v>
      </c>
      <c r="L8535">
        <v>4</v>
      </c>
      <c r="M8535" t="str">
        <f t="shared" si="133"/>
        <v>4+ years</v>
      </c>
    </row>
    <row r="8536" spans="1:13" x14ac:dyDescent="0.3">
      <c r="A8536">
        <v>22</v>
      </c>
      <c r="B8536">
        <v>58200</v>
      </c>
      <c r="C8536" t="s">
        <v>20</v>
      </c>
      <c r="D8536" s="4">
        <v>1</v>
      </c>
      <c r="E8536" t="s">
        <v>17</v>
      </c>
      <c r="F8536" t="s">
        <v>22</v>
      </c>
      <c r="G8536">
        <v>10000</v>
      </c>
      <c r="H8536" s="7">
        <v>12.53</v>
      </c>
      <c r="I8536" t="s">
        <v>39</v>
      </c>
      <c r="J8536">
        <v>0.17</v>
      </c>
      <c r="K8536" t="s">
        <v>19</v>
      </c>
      <c r="L8536">
        <v>2</v>
      </c>
      <c r="M8536" t="str">
        <f t="shared" si="133"/>
        <v>0-1 years</v>
      </c>
    </row>
    <row r="8537" spans="1:13" x14ac:dyDescent="0.3">
      <c r="A8537">
        <v>23</v>
      </c>
      <c r="B8537">
        <v>58200</v>
      </c>
      <c r="C8537" t="s">
        <v>20</v>
      </c>
      <c r="D8537" s="4">
        <v>2</v>
      </c>
      <c r="E8537" t="s">
        <v>27</v>
      </c>
      <c r="F8537" t="s">
        <v>18</v>
      </c>
      <c r="G8537">
        <v>13000</v>
      </c>
      <c r="H8537" s="7">
        <v>12.51</v>
      </c>
      <c r="I8537" t="s">
        <v>39</v>
      </c>
      <c r="J8537">
        <v>0.22</v>
      </c>
      <c r="K8537" t="s">
        <v>19</v>
      </c>
      <c r="L8537">
        <v>2</v>
      </c>
      <c r="M8537" t="str">
        <f t="shared" si="133"/>
        <v>2-3 years</v>
      </c>
    </row>
    <row r="8538" spans="1:13" x14ac:dyDescent="0.3">
      <c r="A8538">
        <v>23</v>
      </c>
      <c r="B8538">
        <v>59004</v>
      </c>
      <c r="C8538" t="s">
        <v>12</v>
      </c>
      <c r="D8538" s="4">
        <v>1</v>
      </c>
      <c r="E8538" t="s">
        <v>27</v>
      </c>
      <c r="F8538" t="s">
        <v>14</v>
      </c>
      <c r="G8538">
        <v>7800</v>
      </c>
      <c r="H8538" s="7">
        <v>15.99</v>
      </c>
      <c r="I8538" t="s">
        <v>40</v>
      </c>
      <c r="J8538">
        <v>0.13</v>
      </c>
      <c r="K8538" t="s">
        <v>15</v>
      </c>
      <c r="L8538">
        <v>3</v>
      </c>
      <c r="M8538" t="str">
        <f t="shared" si="133"/>
        <v>0-1 years</v>
      </c>
    </row>
    <row r="8539" spans="1:13" x14ac:dyDescent="0.3">
      <c r="A8539">
        <v>26</v>
      </c>
      <c r="B8539">
        <v>78000</v>
      </c>
      <c r="C8539" t="s">
        <v>12</v>
      </c>
      <c r="D8539" s="4">
        <v>6</v>
      </c>
      <c r="E8539" t="s">
        <v>23</v>
      </c>
      <c r="F8539" t="s">
        <v>14</v>
      </c>
      <c r="G8539">
        <v>7800</v>
      </c>
      <c r="H8539" s="7">
        <v>16.77</v>
      </c>
      <c r="I8539" t="s">
        <v>39</v>
      </c>
      <c r="J8539">
        <v>0.1</v>
      </c>
      <c r="K8539" t="s">
        <v>19</v>
      </c>
      <c r="L8539">
        <v>3</v>
      </c>
      <c r="M8539" t="str">
        <f t="shared" si="133"/>
        <v>4+ years</v>
      </c>
    </row>
    <row r="8540" spans="1:13" x14ac:dyDescent="0.3">
      <c r="A8540">
        <v>23</v>
      </c>
      <c r="B8540">
        <v>80000</v>
      </c>
      <c r="C8540" t="s">
        <v>12</v>
      </c>
      <c r="D8540" s="4">
        <v>2</v>
      </c>
      <c r="E8540" t="s">
        <v>23</v>
      </c>
      <c r="F8540" t="s">
        <v>18</v>
      </c>
      <c r="G8540">
        <v>7800</v>
      </c>
      <c r="H8540" s="7">
        <v>9.99</v>
      </c>
      <c r="I8540" t="s">
        <v>39</v>
      </c>
      <c r="J8540">
        <v>0.1</v>
      </c>
      <c r="K8540" t="s">
        <v>19</v>
      </c>
      <c r="L8540">
        <v>2</v>
      </c>
      <c r="M8540" t="str">
        <f t="shared" si="133"/>
        <v>2-3 years</v>
      </c>
    </row>
    <row r="8541" spans="1:13" x14ac:dyDescent="0.3">
      <c r="A8541">
        <v>26</v>
      </c>
      <c r="B8541">
        <v>85757</v>
      </c>
      <c r="C8541" t="s">
        <v>12</v>
      </c>
      <c r="D8541" s="4">
        <v>0</v>
      </c>
      <c r="E8541" t="s">
        <v>21</v>
      </c>
      <c r="F8541" t="s">
        <v>18</v>
      </c>
      <c r="G8541">
        <v>7800</v>
      </c>
      <c r="H8541" s="7">
        <v>11.83</v>
      </c>
      <c r="I8541" t="s">
        <v>39</v>
      </c>
      <c r="J8541">
        <v>0.09</v>
      </c>
      <c r="K8541" t="s">
        <v>19</v>
      </c>
      <c r="L8541">
        <v>3</v>
      </c>
      <c r="M8541" t="str">
        <f t="shared" si="133"/>
        <v>0-1 years</v>
      </c>
    </row>
    <row r="8542" spans="1:13" x14ac:dyDescent="0.3">
      <c r="A8542">
        <v>21</v>
      </c>
      <c r="B8542">
        <v>100000</v>
      </c>
      <c r="C8542" t="s">
        <v>12</v>
      </c>
      <c r="D8542" s="4">
        <v>1</v>
      </c>
      <c r="E8542" t="s">
        <v>27</v>
      </c>
      <c r="F8542" t="s">
        <v>24</v>
      </c>
      <c r="G8542">
        <v>7800</v>
      </c>
      <c r="H8542" s="7">
        <v>7.88</v>
      </c>
      <c r="I8542" t="s">
        <v>39</v>
      </c>
      <c r="J8542">
        <v>0.08</v>
      </c>
      <c r="K8542" t="s">
        <v>19</v>
      </c>
      <c r="L8542">
        <v>2</v>
      </c>
      <c r="M8542" t="str">
        <f t="shared" si="133"/>
        <v>0-1 years</v>
      </c>
    </row>
    <row r="8543" spans="1:13" x14ac:dyDescent="0.3">
      <c r="A8543">
        <v>24</v>
      </c>
      <c r="B8543">
        <v>26000</v>
      </c>
      <c r="C8543" t="s">
        <v>12</v>
      </c>
      <c r="D8543" s="4">
        <v>3</v>
      </c>
      <c r="E8543" t="s">
        <v>21</v>
      </c>
      <c r="F8543" t="s">
        <v>18</v>
      </c>
      <c r="G8543">
        <v>7850</v>
      </c>
      <c r="H8543" s="7">
        <v>9.9600000000000009</v>
      </c>
      <c r="I8543" t="s">
        <v>39</v>
      </c>
      <c r="J8543">
        <v>0.3</v>
      </c>
      <c r="K8543" t="s">
        <v>19</v>
      </c>
      <c r="L8543">
        <v>2</v>
      </c>
      <c r="M8543" t="str">
        <f t="shared" si="133"/>
        <v>2-3 years</v>
      </c>
    </row>
    <row r="8544" spans="1:13" x14ac:dyDescent="0.3">
      <c r="A8544">
        <v>22</v>
      </c>
      <c r="B8544">
        <v>32000</v>
      </c>
      <c r="C8544" t="s">
        <v>12</v>
      </c>
      <c r="D8544" s="4">
        <v>0</v>
      </c>
      <c r="E8544" t="s">
        <v>13</v>
      </c>
      <c r="F8544" t="s">
        <v>14</v>
      </c>
      <c r="G8544">
        <v>7875</v>
      </c>
      <c r="H8544" s="7">
        <v>14.91</v>
      </c>
      <c r="I8544" t="s">
        <v>40</v>
      </c>
      <c r="J8544">
        <v>0.25</v>
      </c>
      <c r="K8544" t="s">
        <v>19</v>
      </c>
      <c r="L8544">
        <v>2</v>
      </c>
      <c r="M8544" t="str">
        <f t="shared" si="133"/>
        <v>0-1 years</v>
      </c>
    </row>
    <row r="8545" spans="1:13" x14ac:dyDescent="0.3">
      <c r="A8545">
        <v>23</v>
      </c>
      <c r="B8545">
        <v>58500</v>
      </c>
      <c r="C8545" t="s">
        <v>20</v>
      </c>
      <c r="D8545" s="4">
        <v>6</v>
      </c>
      <c r="E8545" t="s">
        <v>21</v>
      </c>
      <c r="F8545" t="s">
        <v>24</v>
      </c>
      <c r="G8545">
        <v>4000</v>
      </c>
      <c r="H8545" s="7">
        <v>8</v>
      </c>
      <c r="I8545" t="s">
        <v>39</v>
      </c>
      <c r="J8545">
        <v>7.0000000000000007E-2</v>
      </c>
      <c r="K8545" t="s">
        <v>19</v>
      </c>
      <c r="L8545">
        <v>2</v>
      </c>
      <c r="M8545" t="str">
        <f t="shared" si="133"/>
        <v>4+ years</v>
      </c>
    </row>
    <row r="8546" spans="1:13" x14ac:dyDescent="0.3">
      <c r="A8546">
        <v>25</v>
      </c>
      <c r="B8546">
        <v>58560</v>
      </c>
      <c r="C8546" t="s">
        <v>20</v>
      </c>
      <c r="D8546" s="4">
        <v>9</v>
      </c>
      <c r="E8546" t="s">
        <v>27</v>
      </c>
      <c r="F8546" t="s">
        <v>18</v>
      </c>
      <c r="G8546">
        <v>5000</v>
      </c>
      <c r="H8546" s="7">
        <v>10.59</v>
      </c>
      <c r="I8546" t="s">
        <v>39</v>
      </c>
      <c r="J8546">
        <v>0.09</v>
      </c>
      <c r="K8546" t="s">
        <v>19</v>
      </c>
      <c r="L8546">
        <v>4</v>
      </c>
      <c r="M8546" t="str">
        <f t="shared" si="133"/>
        <v>4+ years</v>
      </c>
    </row>
    <row r="8547" spans="1:13" x14ac:dyDescent="0.3">
      <c r="A8547">
        <v>23</v>
      </c>
      <c r="B8547">
        <v>58560</v>
      </c>
      <c r="C8547" t="s">
        <v>20</v>
      </c>
      <c r="D8547" s="4">
        <v>7</v>
      </c>
      <c r="E8547" t="s">
        <v>21</v>
      </c>
      <c r="F8547" t="s">
        <v>18</v>
      </c>
      <c r="G8547">
        <v>8000</v>
      </c>
      <c r="H8547" s="7">
        <v>12.21</v>
      </c>
      <c r="I8547" t="s">
        <v>39</v>
      </c>
      <c r="J8547">
        <v>0.14000000000000001</v>
      </c>
      <c r="K8547" t="s">
        <v>19</v>
      </c>
      <c r="L8547">
        <v>3</v>
      </c>
      <c r="M8547" t="str">
        <f t="shared" si="133"/>
        <v>4+ years</v>
      </c>
    </row>
    <row r="8548" spans="1:13" x14ac:dyDescent="0.3">
      <c r="A8548">
        <v>23</v>
      </c>
      <c r="B8548">
        <v>58600</v>
      </c>
      <c r="C8548" t="s">
        <v>20</v>
      </c>
      <c r="D8548" s="4">
        <v>6</v>
      </c>
      <c r="E8548" t="s">
        <v>13</v>
      </c>
      <c r="F8548" t="s">
        <v>24</v>
      </c>
      <c r="G8548">
        <v>7800</v>
      </c>
      <c r="H8548" s="7">
        <v>7.9</v>
      </c>
      <c r="I8548" t="s">
        <v>39</v>
      </c>
      <c r="J8548">
        <v>0.13</v>
      </c>
      <c r="K8548" t="s">
        <v>19</v>
      </c>
      <c r="L8548">
        <v>4</v>
      </c>
      <c r="M8548" t="str">
        <f t="shared" si="133"/>
        <v>4+ years</v>
      </c>
    </row>
    <row r="8549" spans="1:13" x14ac:dyDescent="0.3">
      <c r="A8549">
        <v>22</v>
      </c>
      <c r="B8549">
        <v>28000</v>
      </c>
      <c r="C8549" t="s">
        <v>12</v>
      </c>
      <c r="D8549" s="4">
        <v>7</v>
      </c>
      <c r="E8549" t="s">
        <v>23</v>
      </c>
      <c r="F8549" t="s">
        <v>18</v>
      </c>
      <c r="G8549">
        <v>7900</v>
      </c>
      <c r="H8549" s="7">
        <v>9.99</v>
      </c>
      <c r="I8549" t="s">
        <v>39</v>
      </c>
      <c r="J8549">
        <v>0.28000000000000003</v>
      </c>
      <c r="K8549" t="s">
        <v>19</v>
      </c>
      <c r="L8549">
        <v>2</v>
      </c>
      <c r="M8549" t="str">
        <f t="shared" si="133"/>
        <v>4+ years</v>
      </c>
    </row>
    <row r="8550" spans="1:13" x14ac:dyDescent="0.3">
      <c r="A8550">
        <v>22</v>
      </c>
      <c r="B8550">
        <v>58608</v>
      </c>
      <c r="C8550" t="s">
        <v>20</v>
      </c>
      <c r="D8550" s="4">
        <v>6</v>
      </c>
      <c r="E8550" t="s">
        <v>17</v>
      </c>
      <c r="F8550" t="s">
        <v>24</v>
      </c>
      <c r="G8550">
        <v>12000</v>
      </c>
      <c r="H8550" s="7">
        <v>6.03</v>
      </c>
      <c r="I8550" t="s">
        <v>39</v>
      </c>
      <c r="J8550">
        <v>0.2</v>
      </c>
      <c r="K8550" t="s">
        <v>19</v>
      </c>
      <c r="L8550">
        <v>4</v>
      </c>
      <c r="M8550" t="str">
        <f t="shared" si="133"/>
        <v>4+ years</v>
      </c>
    </row>
    <row r="8551" spans="1:13" x14ac:dyDescent="0.3">
      <c r="A8551">
        <v>22</v>
      </c>
      <c r="B8551">
        <v>52650</v>
      </c>
      <c r="C8551" t="s">
        <v>20</v>
      </c>
      <c r="D8551" s="4">
        <v>1</v>
      </c>
      <c r="E8551" t="s">
        <v>27</v>
      </c>
      <c r="F8551" t="s">
        <v>28</v>
      </c>
      <c r="G8551">
        <v>19200</v>
      </c>
      <c r="H8551" s="7">
        <v>17.260000000000002</v>
      </c>
      <c r="I8551" t="s">
        <v>40</v>
      </c>
      <c r="J8551">
        <v>0.36</v>
      </c>
      <c r="K8551" t="s">
        <v>19</v>
      </c>
      <c r="L8551">
        <v>4</v>
      </c>
      <c r="M8551" t="str">
        <f t="shared" si="133"/>
        <v>0-1 years</v>
      </c>
    </row>
    <row r="8552" spans="1:13" x14ac:dyDescent="0.3">
      <c r="A8552">
        <v>23</v>
      </c>
      <c r="B8552">
        <v>30000</v>
      </c>
      <c r="C8552" t="s">
        <v>12</v>
      </c>
      <c r="D8552" s="4">
        <v>4</v>
      </c>
      <c r="E8552" t="s">
        <v>27</v>
      </c>
      <c r="F8552" t="s">
        <v>22</v>
      </c>
      <c r="G8552">
        <v>7925</v>
      </c>
      <c r="H8552" s="7">
        <v>15.27</v>
      </c>
      <c r="I8552" t="s">
        <v>39</v>
      </c>
      <c r="J8552">
        <v>0.26</v>
      </c>
      <c r="K8552" t="s">
        <v>15</v>
      </c>
      <c r="L8552">
        <v>4</v>
      </c>
      <c r="M8552" t="str">
        <f t="shared" si="133"/>
        <v>4+ years</v>
      </c>
    </row>
    <row r="8553" spans="1:13" x14ac:dyDescent="0.3">
      <c r="A8553">
        <v>26</v>
      </c>
      <c r="B8553">
        <v>52704</v>
      </c>
      <c r="C8553" t="s">
        <v>20</v>
      </c>
      <c r="D8553" s="4">
        <v>8</v>
      </c>
      <c r="E8553" t="s">
        <v>25</v>
      </c>
      <c r="F8553" t="s">
        <v>18</v>
      </c>
      <c r="G8553">
        <v>3000</v>
      </c>
      <c r="H8553" s="7">
        <v>10.95</v>
      </c>
      <c r="I8553" t="s">
        <v>40</v>
      </c>
      <c r="J8553">
        <v>0.06</v>
      </c>
      <c r="K8553" t="s">
        <v>19</v>
      </c>
      <c r="L8553">
        <v>4</v>
      </c>
      <c r="M8553" t="str">
        <f t="shared" si="133"/>
        <v>4+ years</v>
      </c>
    </row>
    <row r="8554" spans="1:13" x14ac:dyDescent="0.3">
      <c r="A8554">
        <v>25</v>
      </c>
      <c r="B8554">
        <v>58750</v>
      </c>
      <c r="C8554" t="s">
        <v>20</v>
      </c>
      <c r="D8554" s="4">
        <v>6</v>
      </c>
      <c r="E8554" t="s">
        <v>25</v>
      </c>
      <c r="F8554" t="s">
        <v>14</v>
      </c>
      <c r="G8554">
        <v>6000</v>
      </c>
      <c r="H8554" s="7">
        <v>15.33</v>
      </c>
      <c r="I8554" t="s">
        <v>39</v>
      </c>
      <c r="J8554">
        <v>0.1</v>
      </c>
      <c r="K8554" t="s">
        <v>15</v>
      </c>
      <c r="L8554">
        <v>3</v>
      </c>
      <c r="M8554" t="str">
        <f t="shared" si="133"/>
        <v>4+ years</v>
      </c>
    </row>
    <row r="8555" spans="1:13" x14ac:dyDescent="0.3">
      <c r="A8555">
        <v>21</v>
      </c>
      <c r="B8555">
        <v>50700</v>
      </c>
      <c r="C8555" t="s">
        <v>12</v>
      </c>
      <c r="D8555" s="4">
        <v>5</v>
      </c>
      <c r="E8555" t="s">
        <v>23</v>
      </c>
      <c r="F8555" t="s">
        <v>18</v>
      </c>
      <c r="G8555">
        <v>7950</v>
      </c>
      <c r="H8555" s="7">
        <v>10.99</v>
      </c>
      <c r="I8555" t="s">
        <v>39</v>
      </c>
      <c r="J8555">
        <v>0.16</v>
      </c>
      <c r="K8555" t="s">
        <v>19</v>
      </c>
      <c r="L8555">
        <v>3</v>
      </c>
      <c r="M8555" t="str">
        <f t="shared" si="133"/>
        <v>4+ years</v>
      </c>
    </row>
    <row r="8556" spans="1:13" x14ac:dyDescent="0.3">
      <c r="A8556">
        <v>22</v>
      </c>
      <c r="B8556">
        <v>58800</v>
      </c>
      <c r="C8556" t="s">
        <v>20</v>
      </c>
      <c r="D8556" s="4">
        <v>6</v>
      </c>
      <c r="E8556" t="s">
        <v>17</v>
      </c>
      <c r="F8556" t="s">
        <v>18</v>
      </c>
      <c r="G8556">
        <v>5100</v>
      </c>
      <c r="H8556" s="7">
        <v>10.99</v>
      </c>
      <c r="I8556" t="s">
        <v>39</v>
      </c>
      <c r="J8556">
        <v>0.09</v>
      </c>
      <c r="K8556" t="s">
        <v>19</v>
      </c>
      <c r="L8556">
        <v>4</v>
      </c>
      <c r="M8556" t="str">
        <f t="shared" si="133"/>
        <v>4+ years</v>
      </c>
    </row>
    <row r="8557" spans="1:13" x14ac:dyDescent="0.3">
      <c r="A8557">
        <v>22</v>
      </c>
      <c r="B8557">
        <v>14400</v>
      </c>
      <c r="C8557" t="s">
        <v>12</v>
      </c>
      <c r="D8557" s="4">
        <v>3</v>
      </c>
      <c r="E8557" t="s">
        <v>25</v>
      </c>
      <c r="F8557" t="s">
        <v>18</v>
      </c>
      <c r="G8557">
        <v>8000</v>
      </c>
      <c r="H8557" s="7">
        <v>9.99</v>
      </c>
      <c r="I8557" t="s">
        <v>40</v>
      </c>
      <c r="J8557">
        <v>0.56000000000000005</v>
      </c>
      <c r="K8557" t="s">
        <v>19</v>
      </c>
      <c r="L8557">
        <v>4</v>
      </c>
      <c r="M8557" t="str">
        <f t="shared" si="133"/>
        <v>2-3 years</v>
      </c>
    </row>
    <row r="8558" spans="1:13" x14ac:dyDescent="0.3">
      <c r="A8558">
        <v>21</v>
      </c>
      <c r="B8558">
        <v>15500</v>
      </c>
      <c r="C8558" t="s">
        <v>12</v>
      </c>
      <c r="D8558" s="4">
        <v>3</v>
      </c>
      <c r="E8558" t="s">
        <v>25</v>
      </c>
      <c r="F8558" t="s">
        <v>24</v>
      </c>
      <c r="G8558">
        <v>8000</v>
      </c>
      <c r="H8558" s="7">
        <v>7.51</v>
      </c>
      <c r="I8558" t="s">
        <v>40</v>
      </c>
      <c r="J8558">
        <v>0.52</v>
      </c>
      <c r="K8558" t="s">
        <v>19</v>
      </c>
      <c r="L8558">
        <v>4</v>
      </c>
      <c r="M8558" t="str">
        <f t="shared" si="133"/>
        <v>2-3 years</v>
      </c>
    </row>
    <row r="8559" spans="1:13" x14ac:dyDescent="0.3">
      <c r="A8559">
        <v>24</v>
      </c>
      <c r="B8559">
        <v>16000</v>
      </c>
      <c r="C8559" t="s">
        <v>12</v>
      </c>
      <c r="D8559" s="4">
        <v>0</v>
      </c>
      <c r="E8559" t="s">
        <v>25</v>
      </c>
      <c r="F8559" t="s">
        <v>22</v>
      </c>
      <c r="G8559">
        <v>8000</v>
      </c>
      <c r="H8559" s="7">
        <v>13.57</v>
      </c>
      <c r="I8559" t="s">
        <v>40</v>
      </c>
      <c r="J8559">
        <v>0.5</v>
      </c>
      <c r="K8559" t="s">
        <v>19</v>
      </c>
      <c r="L8559">
        <v>2</v>
      </c>
      <c r="M8559" t="str">
        <f t="shared" si="133"/>
        <v>0-1 years</v>
      </c>
    </row>
    <row r="8560" spans="1:13" x14ac:dyDescent="0.3">
      <c r="A8560">
        <v>21</v>
      </c>
      <c r="B8560">
        <v>58800</v>
      </c>
      <c r="C8560" t="s">
        <v>20</v>
      </c>
      <c r="D8560" s="4">
        <v>5</v>
      </c>
      <c r="E8560" t="s">
        <v>17</v>
      </c>
      <c r="F8560" t="s">
        <v>14</v>
      </c>
      <c r="G8560">
        <v>25000</v>
      </c>
      <c r="H8560" s="7">
        <v>14.09</v>
      </c>
      <c r="I8560" t="s">
        <v>39</v>
      </c>
      <c r="J8560">
        <v>0.43</v>
      </c>
      <c r="K8560" t="s">
        <v>19</v>
      </c>
      <c r="L8560">
        <v>2</v>
      </c>
      <c r="M8560" t="str">
        <f t="shared" si="133"/>
        <v>4+ years</v>
      </c>
    </row>
    <row r="8561" spans="1:13" x14ac:dyDescent="0.3">
      <c r="A8561">
        <v>22</v>
      </c>
      <c r="B8561">
        <v>19200</v>
      </c>
      <c r="C8561" t="s">
        <v>12</v>
      </c>
      <c r="D8561" s="4">
        <v>4</v>
      </c>
      <c r="E8561" t="s">
        <v>25</v>
      </c>
      <c r="F8561" t="s">
        <v>14</v>
      </c>
      <c r="G8561">
        <v>8000</v>
      </c>
      <c r="H8561" s="7">
        <v>16.29</v>
      </c>
      <c r="I8561" t="s">
        <v>40</v>
      </c>
      <c r="J8561">
        <v>0.42</v>
      </c>
      <c r="K8561" t="s">
        <v>15</v>
      </c>
      <c r="L8561">
        <v>3</v>
      </c>
      <c r="M8561" t="str">
        <f t="shared" si="133"/>
        <v>4+ years</v>
      </c>
    </row>
    <row r="8562" spans="1:13" x14ac:dyDescent="0.3">
      <c r="A8562">
        <v>22</v>
      </c>
      <c r="B8562">
        <v>58896</v>
      </c>
      <c r="C8562" t="s">
        <v>20</v>
      </c>
      <c r="D8562" s="4">
        <v>6</v>
      </c>
      <c r="E8562" t="s">
        <v>13</v>
      </c>
      <c r="F8562" t="s">
        <v>24</v>
      </c>
      <c r="G8562">
        <v>9500</v>
      </c>
      <c r="H8562" s="7">
        <v>6.76</v>
      </c>
      <c r="I8562" t="s">
        <v>39</v>
      </c>
      <c r="J8562">
        <v>0.16</v>
      </c>
      <c r="K8562" t="s">
        <v>19</v>
      </c>
      <c r="L8562">
        <v>3</v>
      </c>
      <c r="M8562" t="str">
        <f t="shared" si="133"/>
        <v>4+ years</v>
      </c>
    </row>
    <row r="8563" spans="1:13" x14ac:dyDescent="0.3">
      <c r="A8563">
        <v>24</v>
      </c>
      <c r="B8563">
        <v>19200</v>
      </c>
      <c r="C8563" t="s">
        <v>12</v>
      </c>
      <c r="D8563" s="4">
        <v>1</v>
      </c>
      <c r="E8563" t="s">
        <v>25</v>
      </c>
      <c r="F8563" t="s">
        <v>22</v>
      </c>
      <c r="G8563">
        <v>8000</v>
      </c>
      <c r="H8563" s="7">
        <v>13.61</v>
      </c>
      <c r="I8563" t="s">
        <v>40</v>
      </c>
      <c r="J8563">
        <v>0.42</v>
      </c>
      <c r="K8563" t="s">
        <v>15</v>
      </c>
      <c r="L8563">
        <v>3</v>
      </c>
      <c r="M8563" t="str">
        <f t="shared" si="133"/>
        <v>0-1 years</v>
      </c>
    </row>
    <row r="8564" spans="1:13" x14ac:dyDescent="0.3">
      <c r="A8564">
        <v>26</v>
      </c>
      <c r="B8564">
        <v>58900</v>
      </c>
      <c r="C8564" t="s">
        <v>20</v>
      </c>
      <c r="D8564" s="4">
        <v>8</v>
      </c>
      <c r="E8564" t="s">
        <v>13</v>
      </c>
      <c r="F8564" t="s">
        <v>24</v>
      </c>
      <c r="G8564">
        <v>6400</v>
      </c>
      <c r="H8564" s="7">
        <v>8.6300000000000008</v>
      </c>
      <c r="I8564" t="s">
        <v>39</v>
      </c>
      <c r="J8564">
        <v>0.11</v>
      </c>
      <c r="K8564" t="s">
        <v>19</v>
      </c>
      <c r="L8564">
        <v>3</v>
      </c>
      <c r="M8564" t="str">
        <f t="shared" si="133"/>
        <v>4+ years</v>
      </c>
    </row>
    <row r="8565" spans="1:13" x14ac:dyDescent="0.3">
      <c r="A8565">
        <v>22</v>
      </c>
      <c r="B8565">
        <v>19800</v>
      </c>
      <c r="C8565" t="s">
        <v>12</v>
      </c>
      <c r="D8565" s="4">
        <v>4</v>
      </c>
      <c r="E8565" t="s">
        <v>21</v>
      </c>
      <c r="F8565" t="s">
        <v>24</v>
      </c>
      <c r="G8565">
        <v>8000</v>
      </c>
      <c r="H8565" s="7">
        <v>12.51</v>
      </c>
      <c r="I8565" t="s">
        <v>40</v>
      </c>
      <c r="J8565">
        <v>0.4</v>
      </c>
      <c r="K8565" t="s">
        <v>19</v>
      </c>
      <c r="L8565">
        <v>4</v>
      </c>
      <c r="M8565" t="str">
        <f t="shared" si="133"/>
        <v>4+ years</v>
      </c>
    </row>
    <row r="8566" spans="1:13" x14ac:dyDescent="0.3">
      <c r="A8566">
        <v>21</v>
      </c>
      <c r="B8566">
        <v>58951</v>
      </c>
      <c r="C8566" t="s">
        <v>20</v>
      </c>
      <c r="D8566" s="4">
        <v>5</v>
      </c>
      <c r="E8566" t="s">
        <v>21</v>
      </c>
      <c r="F8566" t="s">
        <v>24</v>
      </c>
      <c r="G8566">
        <v>3000</v>
      </c>
      <c r="H8566" s="7">
        <v>7.51</v>
      </c>
      <c r="I8566" t="s">
        <v>39</v>
      </c>
      <c r="J8566">
        <v>0.05</v>
      </c>
      <c r="K8566" t="s">
        <v>19</v>
      </c>
      <c r="L8566">
        <v>4</v>
      </c>
      <c r="M8566" t="str">
        <f t="shared" si="133"/>
        <v>4+ years</v>
      </c>
    </row>
    <row r="8567" spans="1:13" x14ac:dyDescent="0.3">
      <c r="A8567">
        <v>24</v>
      </c>
      <c r="B8567">
        <v>20000</v>
      </c>
      <c r="C8567" t="s">
        <v>12</v>
      </c>
      <c r="D8567" s="4">
        <v>5</v>
      </c>
      <c r="E8567" t="s">
        <v>17</v>
      </c>
      <c r="F8567" t="s">
        <v>18</v>
      </c>
      <c r="G8567">
        <v>8000</v>
      </c>
      <c r="H8567" s="7">
        <v>10.99</v>
      </c>
      <c r="I8567" t="s">
        <v>40</v>
      </c>
      <c r="J8567">
        <v>0.4</v>
      </c>
      <c r="K8567" t="s">
        <v>19</v>
      </c>
      <c r="L8567">
        <v>4</v>
      </c>
      <c r="M8567" t="str">
        <f t="shared" si="133"/>
        <v>4+ years</v>
      </c>
    </row>
    <row r="8568" spans="1:13" x14ac:dyDescent="0.3">
      <c r="A8568">
        <v>21</v>
      </c>
      <c r="B8568">
        <v>20000</v>
      </c>
      <c r="C8568" t="s">
        <v>12</v>
      </c>
      <c r="D8568" s="4">
        <v>4</v>
      </c>
      <c r="E8568" t="s">
        <v>21</v>
      </c>
      <c r="F8568" t="s">
        <v>18</v>
      </c>
      <c r="G8568">
        <v>8000</v>
      </c>
      <c r="H8568" s="7">
        <v>12.21</v>
      </c>
      <c r="I8568" t="s">
        <v>40</v>
      </c>
      <c r="J8568">
        <v>0.4</v>
      </c>
      <c r="K8568" t="s">
        <v>19</v>
      </c>
      <c r="L8568">
        <v>4</v>
      </c>
      <c r="M8568" t="str">
        <f t="shared" si="133"/>
        <v>4+ years</v>
      </c>
    </row>
    <row r="8569" spans="1:13" x14ac:dyDescent="0.3">
      <c r="A8569">
        <v>22</v>
      </c>
      <c r="B8569">
        <v>59000</v>
      </c>
      <c r="C8569" t="s">
        <v>20</v>
      </c>
      <c r="D8569" s="4">
        <v>5</v>
      </c>
      <c r="E8569" t="s">
        <v>21</v>
      </c>
      <c r="F8569" t="s">
        <v>24</v>
      </c>
      <c r="G8569">
        <v>6000</v>
      </c>
      <c r="H8569" s="7">
        <v>12.51</v>
      </c>
      <c r="I8569" t="s">
        <v>39</v>
      </c>
      <c r="J8569">
        <v>0.1</v>
      </c>
      <c r="K8569" t="s">
        <v>19</v>
      </c>
      <c r="L8569">
        <v>2</v>
      </c>
      <c r="M8569" t="str">
        <f t="shared" si="133"/>
        <v>4+ years</v>
      </c>
    </row>
    <row r="8570" spans="1:13" x14ac:dyDescent="0.3">
      <c r="A8570">
        <v>26</v>
      </c>
      <c r="B8570">
        <v>59000</v>
      </c>
      <c r="C8570" t="s">
        <v>20</v>
      </c>
      <c r="D8570" s="4">
        <v>9</v>
      </c>
      <c r="E8570" t="s">
        <v>13</v>
      </c>
      <c r="F8570" t="s">
        <v>24</v>
      </c>
      <c r="G8570">
        <v>6000</v>
      </c>
      <c r="H8570" s="7">
        <v>7.51</v>
      </c>
      <c r="I8570" t="s">
        <v>39</v>
      </c>
      <c r="J8570">
        <v>0.1</v>
      </c>
      <c r="K8570" t="s">
        <v>19</v>
      </c>
      <c r="L8570">
        <v>4</v>
      </c>
      <c r="M8570" t="str">
        <f t="shared" si="133"/>
        <v>4+ years</v>
      </c>
    </row>
    <row r="8571" spans="1:13" x14ac:dyDescent="0.3">
      <c r="A8571">
        <v>24</v>
      </c>
      <c r="B8571">
        <v>20000</v>
      </c>
      <c r="C8571" t="s">
        <v>12</v>
      </c>
      <c r="D8571" s="4">
        <v>0</v>
      </c>
      <c r="E8571" t="s">
        <v>21</v>
      </c>
      <c r="F8571" t="s">
        <v>22</v>
      </c>
      <c r="G8571">
        <v>8000</v>
      </c>
      <c r="H8571" s="7">
        <v>12.41</v>
      </c>
      <c r="I8571" t="s">
        <v>40</v>
      </c>
      <c r="J8571">
        <v>0.4</v>
      </c>
      <c r="K8571" t="s">
        <v>15</v>
      </c>
      <c r="L8571">
        <v>4</v>
      </c>
      <c r="M8571" t="str">
        <f t="shared" si="133"/>
        <v>0-1 years</v>
      </c>
    </row>
    <row r="8572" spans="1:13" x14ac:dyDescent="0.3">
      <c r="A8572">
        <v>23</v>
      </c>
      <c r="B8572">
        <v>59000</v>
      </c>
      <c r="C8572" t="s">
        <v>20</v>
      </c>
      <c r="D8572" s="4">
        <v>7</v>
      </c>
      <c r="E8572" t="s">
        <v>13</v>
      </c>
      <c r="F8572" t="s">
        <v>24</v>
      </c>
      <c r="G8572">
        <v>3600</v>
      </c>
      <c r="H8572" s="7">
        <v>7.51</v>
      </c>
      <c r="I8572" t="s">
        <v>39</v>
      </c>
      <c r="J8572">
        <v>0.06</v>
      </c>
      <c r="K8572" t="s">
        <v>19</v>
      </c>
      <c r="L8572">
        <v>2</v>
      </c>
      <c r="M8572" t="str">
        <f t="shared" si="133"/>
        <v>4+ years</v>
      </c>
    </row>
    <row r="8573" spans="1:13" x14ac:dyDescent="0.3">
      <c r="A8573">
        <v>23</v>
      </c>
      <c r="B8573">
        <v>53000</v>
      </c>
      <c r="C8573" t="s">
        <v>20</v>
      </c>
      <c r="D8573" s="4">
        <v>6</v>
      </c>
      <c r="E8573" t="s">
        <v>27</v>
      </c>
      <c r="F8573" t="s">
        <v>18</v>
      </c>
      <c r="G8573">
        <v>6000</v>
      </c>
      <c r="H8573" s="7">
        <v>10.65</v>
      </c>
      <c r="I8573" t="s">
        <v>40</v>
      </c>
      <c r="J8573">
        <v>0.11</v>
      </c>
      <c r="K8573" t="s">
        <v>19</v>
      </c>
      <c r="L8573">
        <v>3</v>
      </c>
      <c r="M8573" t="str">
        <f t="shared" si="133"/>
        <v>4+ years</v>
      </c>
    </row>
    <row r="8574" spans="1:13" x14ac:dyDescent="0.3">
      <c r="A8574">
        <v>25</v>
      </c>
      <c r="B8574">
        <v>59000</v>
      </c>
      <c r="C8574" t="s">
        <v>20</v>
      </c>
      <c r="D8574" s="4">
        <v>5</v>
      </c>
      <c r="E8574" t="s">
        <v>25</v>
      </c>
      <c r="F8574" t="s">
        <v>24</v>
      </c>
      <c r="G8574">
        <v>6000</v>
      </c>
      <c r="H8574" s="7">
        <v>6.99</v>
      </c>
      <c r="I8574" t="s">
        <v>39</v>
      </c>
      <c r="J8574">
        <v>0.1</v>
      </c>
      <c r="K8574" t="s">
        <v>19</v>
      </c>
      <c r="L8574">
        <v>3</v>
      </c>
      <c r="M8574" t="str">
        <f t="shared" si="133"/>
        <v>4+ years</v>
      </c>
    </row>
    <row r="8575" spans="1:13" x14ac:dyDescent="0.3">
      <c r="A8575">
        <v>22</v>
      </c>
      <c r="B8575">
        <v>59000</v>
      </c>
      <c r="C8575" t="s">
        <v>20</v>
      </c>
      <c r="D8575" s="4">
        <v>6</v>
      </c>
      <c r="E8575" t="s">
        <v>17</v>
      </c>
      <c r="F8575" t="s">
        <v>18</v>
      </c>
      <c r="G8575">
        <v>10000</v>
      </c>
      <c r="H8575" s="7">
        <v>10.99</v>
      </c>
      <c r="I8575" t="s">
        <v>39</v>
      </c>
      <c r="J8575">
        <v>0.17</v>
      </c>
      <c r="K8575" t="s">
        <v>19</v>
      </c>
      <c r="L8575">
        <v>4</v>
      </c>
      <c r="M8575" t="str">
        <f t="shared" si="133"/>
        <v>4+ years</v>
      </c>
    </row>
    <row r="8576" spans="1:13" x14ac:dyDescent="0.3">
      <c r="A8576">
        <v>22</v>
      </c>
      <c r="B8576">
        <v>21000</v>
      </c>
      <c r="C8576" t="s">
        <v>12</v>
      </c>
      <c r="D8576" s="4">
        <v>7</v>
      </c>
      <c r="E8576" t="s">
        <v>17</v>
      </c>
      <c r="F8576" t="s">
        <v>14</v>
      </c>
      <c r="G8576">
        <v>8000</v>
      </c>
      <c r="H8576" s="7">
        <v>16.77</v>
      </c>
      <c r="I8576" t="s">
        <v>40</v>
      </c>
      <c r="J8576">
        <v>0.38</v>
      </c>
      <c r="K8576" t="s">
        <v>15</v>
      </c>
      <c r="L8576">
        <v>2</v>
      </c>
      <c r="M8576" t="str">
        <f t="shared" si="133"/>
        <v>4+ years</v>
      </c>
    </row>
    <row r="8577" spans="1:13" x14ac:dyDescent="0.3">
      <c r="A8577">
        <v>23</v>
      </c>
      <c r="B8577">
        <v>59000</v>
      </c>
      <c r="C8577" t="s">
        <v>20</v>
      </c>
      <c r="D8577" s="4">
        <v>5</v>
      </c>
      <c r="E8577" t="s">
        <v>17</v>
      </c>
      <c r="F8577" t="s">
        <v>24</v>
      </c>
      <c r="G8577">
        <v>13000</v>
      </c>
      <c r="H8577" s="7">
        <v>5.42</v>
      </c>
      <c r="I8577" t="s">
        <v>39</v>
      </c>
      <c r="J8577">
        <v>0.22</v>
      </c>
      <c r="K8577" t="s">
        <v>19</v>
      </c>
      <c r="L8577">
        <v>4</v>
      </c>
      <c r="M8577" t="str">
        <f t="shared" si="133"/>
        <v>4+ years</v>
      </c>
    </row>
    <row r="8578" spans="1:13" x14ac:dyDescent="0.3">
      <c r="A8578">
        <v>23</v>
      </c>
      <c r="B8578">
        <v>59000</v>
      </c>
      <c r="C8578" t="s">
        <v>20</v>
      </c>
      <c r="D8578" s="4">
        <v>7</v>
      </c>
      <c r="E8578" t="s">
        <v>23</v>
      </c>
      <c r="F8578" t="s">
        <v>24</v>
      </c>
      <c r="G8578">
        <v>2000</v>
      </c>
      <c r="H8578" s="7">
        <v>5.42</v>
      </c>
      <c r="I8578" t="s">
        <v>39</v>
      </c>
      <c r="J8578">
        <v>0.03</v>
      </c>
      <c r="K8578" t="s">
        <v>19</v>
      </c>
      <c r="L8578">
        <v>2</v>
      </c>
      <c r="M8578" t="str">
        <f t="shared" ref="M8578:M8641" si="134">IF(D8578&lt;=1, "0-1 years", IF(D8578&lt;=3, "2-3 years", "4+ years"))</f>
        <v>4+ years</v>
      </c>
    </row>
    <row r="8579" spans="1:13" x14ac:dyDescent="0.3">
      <c r="A8579">
        <v>26</v>
      </c>
      <c r="B8579">
        <v>59000</v>
      </c>
      <c r="C8579" t="s">
        <v>20</v>
      </c>
      <c r="D8579" s="4">
        <v>5</v>
      </c>
      <c r="E8579" t="s">
        <v>23</v>
      </c>
      <c r="F8579" t="s">
        <v>24</v>
      </c>
      <c r="G8579">
        <v>7800</v>
      </c>
      <c r="H8579" s="7">
        <v>6.99</v>
      </c>
      <c r="I8579" t="s">
        <v>39</v>
      </c>
      <c r="J8579">
        <v>0.13</v>
      </c>
      <c r="K8579" t="s">
        <v>19</v>
      </c>
      <c r="L8579">
        <v>2</v>
      </c>
      <c r="M8579" t="str">
        <f t="shared" si="134"/>
        <v>4+ years</v>
      </c>
    </row>
    <row r="8580" spans="1:13" x14ac:dyDescent="0.3">
      <c r="A8580">
        <v>22</v>
      </c>
      <c r="B8580">
        <v>59000</v>
      </c>
      <c r="C8580" t="s">
        <v>20</v>
      </c>
      <c r="D8580" s="4">
        <v>1</v>
      </c>
      <c r="E8580" t="s">
        <v>21</v>
      </c>
      <c r="F8580" t="s">
        <v>24</v>
      </c>
      <c r="G8580">
        <v>15000</v>
      </c>
      <c r="H8580" s="7">
        <v>5.99</v>
      </c>
      <c r="I8580" t="s">
        <v>39</v>
      </c>
      <c r="J8580">
        <v>0.25</v>
      </c>
      <c r="K8580" t="s">
        <v>19</v>
      </c>
      <c r="L8580">
        <v>3</v>
      </c>
      <c r="M8580" t="str">
        <f t="shared" si="134"/>
        <v>0-1 years</v>
      </c>
    </row>
    <row r="8581" spans="1:13" x14ac:dyDescent="0.3">
      <c r="A8581">
        <v>25</v>
      </c>
      <c r="B8581">
        <v>53000</v>
      </c>
      <c r="C8581" t="s">
        <v>20</v>
      </c>
      <c r="D8581" s="4">
        <v>9</v>
      </c>
      <c r="E8581" t="s">
        <v>21</v>
      </c>
      <c r="F8581" t="s">
        <v>24</v>
      </c>
      <c r="G8581">
        <v>10625</v>
      </c>
      <c r="H8581" s="7">
        <v>12.51</v>
      </c>
      <c r="I8581" t="s">
        <v>40</v>
      </c>
      <c r="J8581">
        <v>0.2</v>
      </c>
      <c r="K8581" t="s">
        <v>19</v>
      </c>
      <c r="L8581">
        <v>4</v>
      </c>
      <c r="M8581" t="str">
        <f t="shared" si="134"/>
        <v>4+ years</v>
      </c>
    </row>
    <row r="8582" spans="1:13" x14ac:dyDescent="0.3">
      <c r="A8582">
        <v>22</v>
      </c>
      <c r="B8582">
        <v>59000</v>
      </c>
      <c r="C8582" t="s">
        <v>20</v>
      </c>
      <c r="D8582" s="4">
        <v>6</v>
      </c>
      <c r="E8582" t="s">
        <v>27</v>
      </c>
      <c r="F8582" t="s">
        <v>24</v>
      </c>
      <c r="G8582">
        <v>6400</v>
      </c>
      <c r="H8582" s="7">
        <v>12.51</v>
      </c>
      <c r="I8582" t="s">
        <v>39</v>
      </c>
      <c r="J8582">
        <v>0.11</v>
      </c>
      <c r="K8582" t="s">
        <v>19</v>
      </c>
      <c r="L8582">
        <v>4</v>
      </c>
      <c r="M8582" t="str">
        <f t="shared" si="134"/>
        <v>4+ years</v>
      </c>
    </row>
    <row r="8583" spans="1:13" x14ac:dyDescent="0.3">
      <c r="A8583">
        <v>22</v>
      </c>
      <c r="B8583">
        <v>21600</v>
      </c>
      <c r="C8583" t="s">
        <v>12</v>
      </c>
      <c r="D8583" s="4">
        <v>3</v>
      </c>
      <c r="E8583" t="s">
        <v>21</v>
      </c>
      <c r="F8583" t="s">
        <v>18</v>
      </c>
      <c r="G8583">
        <v>8000</v>
      </c>
      <c r="H8583" s="7">
        <v>11.49</v>
      </c>
      <c r="I8583" t="s">
        <v>40</v>
      </c>
      <c r="J8583">
        <v>0.37</v>
      </c>
      <c r="K8583" t="s">
        <v>19</v>
      </c>
      <c r="L8583">
        <v>3</v>
      </c>
      <c r="M8583" t="str">
        <f t="shared" si="134"/>
        <v>2-3 years</v>
      </c>
    </row>
    <row r="8584" spans="1:13" x14ac:dyDescent="0.3">
      <c r="A8584">
        <v>24</v>
      </c>
      <c r="B8584">
        <v>53000</v>
      </c>
      <c r="C8584" t="s">
        <v>20</v>
      </c>
      <c r="D8584" s="4">
        <v>6</v>
      </c>
      <c r="E8584" t="s">
        <v>21</v>
      </c>
      <c r="F8584" t="s">
        <v>14</v>
      </c>
      <c r="G8584">
        <v>5000</v>
      </c>
      <c r="H8584" s="7">
        <v>15.62</v>
      </c>
      <c r="I8584" t="s">
        <v>40</v>
      </c>
      <c r="J8584">
        <v>0.09</v>
      </c>
      <c r="K8584" t="s">
        <v>19</v>
      </c>
      <c r="L8584">
        <v>4</v>
      </c>
      <c r="M8584" t="str">
        <f t="shared" si="134"/>
        <v>4+ years</v>
      </c>
    </row>
    <row r="8585" spans="1:13" x14ac:dyDescent="0.3">
      <c r="A8585">
        <v>23</v>
      </c>
      <c r="B8585">
        <v>59000</v>
      </c>
      <c r="C8585" t="s">
        <v>20</v>
      </c>
      <c r="D8585" s="4">
        <v>7</v>
      </c>
      <c r="E8585" t="s">
        <v>17</v>
      </c>
      <c r="F8585" t="s">
        <v>24</v>
      </c>
      <c r="G8585">
        <v>9000</v>
      </c>
      <c r="H8585" s="7">
        <v>8.49</v>
      </c>
      <c r="I8585" t="s">
        <v>39</v>
      </c>
      <c r="J8585">
        <v>0.15</v>
      </c>
      <c r="K8585" t="s">
        <v>19</v>
      </c>
      <c r="L8585">
        <v>3</v>
      </c>
      <c r="M8585" t="str">
        <f t="shared" si="134"/>
        <v>4+ years</v>
      </c>
    </row>
    <row r="8586" spans="1:13" x14ac:dyDescent="0.3">
      <c r="A8586">
        <v>21</v>
      </c>
      <c r="B8586">
        <v>53000</v>
      </c>
      <c r="C8586" t="s">
        <v>20</v>
      </c>
      <c r="D8586" s="4">
        <v>4</v>
      </c>
      <c r="E8586" t="s">
        <v>13</v>
      </c>
      <c r="F8586" t="s">
        <v>24</v>
      </c>
      <c r="G8586">
        <v>14400</v>
      </c>
      <c r="H8586" s="7">
        <v>7.49</v>
      </c>
      <c r="I8586" t="s">
        <v>40</v>
      </c>
      <c r="J8586">
        <v>0.27</v>
      </c>
      <c r="K8586" t="s">
        <v>19</v>
      </c>
      <c r="L8586">
        <v>2</v>
      </c>
      <c r="M8586" t="str">
        <f t="shared" si="134"/>
        <v>4+ years</v>
      </c>
    </row>
    <row r="8587" spans="1:13" x14ac:dyDescent="0.3">
      <c r="A8587">
        <v>25</v>
      </c>
      <c r="B8587">
        <v>21996</v>
      </c>
      <c r="C8587" t="s">
        <v>12</v>
      </c>
      <c r="D8587" s="4">
        <v>3</v>
      </c>
      <c r="E8587" t="s">
        <v>25</v>
      </c>
      <c r="F8587" t="s">
        <v>22</v>
      </c>
      <c r="G8587">
        <v>8000</v>
      </c>
      <c r="H8587" s="7">
        <v>13.98</v>
      </c>
      <c r="I8587" t="s">
        <v>40</v>
      </c>
      <c r="J8587">
        <v>0.36</v>
      </c>
      <c r="K8587" t="s">
        <v>15</v>
      </c>
      <c r="L8587">
        <v>2</v>
      </c>
      <c r="M8587" t="str">
        <f t="shared" si="134"/>
        <v>2-3 years</v>
      </c>
    </row>
    <row r="8588" spans="1:13" x14ac:dyDescent="0.3">
      <c r="A8588">
        <v>24</v>
      </c>
      <c r="B8588">
        <v>22100</v>
      </c>
      <c r="C8588" t="s">
        <v>12</v>
      </c>
      <c r="D8588" s="4">
        <v>4</v>
      </c>
      <c r="E8588" t="s">
        <v>17</v>
      </c>
      <c r="F8588" t="s">
        <v>22</v>
      </c>
      <c r="G8588">
        <v>8000</v>
      </c>
      <c r="H8588" s="7">
        <v>13.23</v>
      </c>
      <c r="I8588" t="s">
        <v>40</v>
      </c>
      <c r="J8588">
        <v>0.36</v>
      </c>
      <c r="K8588" t="s">
        <v>19</v>
      </c>
      <c r="L8588">
        <v>2</v>
      </c>
      <c r="M8588" t="str">
        <f t="shared" si="134"/>
        <v>4+ years</v>
      </c>
    </row>
    <row r="8589" spans="1:13" x14ac:dyDescent="0.3">
      <c r="A8589">
        <v>22</v>
      </c>
      <c r="B8589">
        <v>59000</v>
      </c>
      <c r="C8589" t="s">
        <v>20</v>
      </c>
      <c r="D8589" s="4">
        <v>1</v>
      </c>
      <c r="E8589" t="s">
        <v>17</v>
      </c>
      <c r="F8589" t="s">
        <v>24</v>
      </c>
      <c r="G8589">
        <v>13375</v>
      </c>
      <c r="H8589" s="7">
        <v>6.92</v>
      </c>
      <c r="I8589" t="s">
        <v>39</v>
      </c>
      <c r="J8589">
        <v>0.23</v>
      </c>
      <c r="K8589" t="s">
        <v>19</v>
      </c>
      <c r="L8589">
        <v>4</v>
      </c>
      <c r="M8589" t="str">
        <f t="shared" si="134"/>
        <v>0-1 years</v>
      </c>
    </row>
    <row r="8590" spans="1:13" x14ac:dyDescent="0.3">
      <c r="A8590">
        <v>22</v>
      </c>
      <c r="B8590">
        <v>53000</v>
      </c>
      <c r="C8590" t="s">
        <v>20</v>
      </c>
      <c r="D8590" s="4">
        <v>6</v>
      </c>
      <c r="E8590" t="s">
        <v>17</v>
      </c>
      <c r="F8590" t="s">
        <v>22</v>
      </c>
      <c r="G8590">
        <v>25000</v>
      </c>
      <c r="H8590" s="7">
        <v>13.8</v>
      </c>
      <c r="I8590" t="s">
        <v>40</v>
      </c>
      <c r="J8590">
        <v>0.47</v>
      </c>
      <c r="K8590" t="s">
        <v>19</v>
      </c>
      <c r="L8590">
        <v>3</v>
      </c>
      <c r="M8590" t="str">
        <f t="shared" si="134"/>
        <v>4+ years</v>
      </c>
    </row>
    <row r="8591" spans="1:13" x14ac:dyDescent="0.3">
      <c r="A8591">
        <v>24</v>
      </c>
      <c r="B8591">
        <v>23000</v>
      </c>
      <c r="C8591" t="s">
        <v>12</v>
      </c>
      <c r="D8591" s="4">
        <v>0</v>
      </c>
      <c r="E8591" t="s">
        <v>25</v>
      </c>
      <c r="F8591" t="s">
        <v>22</v>
      </c>
      <c r="G8591">
        <v>8000</v>
      </c>
      <c r="H8591" s="7">
        <v>13.49</v>
      </c>
      <c r="I8591" t="s">
        <v>40</v>
      </c>
      <c r="J8591">
        <v>0.35</v>
      </c>
      <c r="K8591" t="s">
        <v>19</v>
      </c>
      <c r="L8591">
        <v>4</v>
      </c>
      <c r="M8591" t="str">
        <f t="shared" si="134"/>
        <v>0-1 years</v>
      </c>
    </row>
    <row r="8592" spans="1:13" x14ac:dyDescent="0.3">
      <c r="A8592">
        <v>25</v>
      </c>
      <c r="B8592">
        <v>23000</v>
      </c>
      <c r="C8592" t="s">
        <v>12</v>
      </c>
      <c r="D8592" s="4">
        <v>5</v>
      </c>
      <c r="E8592" t="s">
        <v>25</v>
      </c>
      <c r="F8592" t="s">
        <v>14</v>
      </c>
      <c r="G8592">
        <v>8000</v>
      </c>
      <c r="H8592" s="7">
        <v>14.46</v>
      </c>
      <c r="I8592" t="s">
        <v>40</v>
      </c>
      <c r="J8592">
        <v>0.35</v>
      </c>
      <c r="K8592" t="s">
        <v>15</v>
      </c>
      <c r="L8592">
        <v>2</v>
      </c>
      <c r="M8592" t="str">
        <f t="shared" si="134"/>
        <v>4+ years</v>
      </c>
    </row>
    <row r="8593" spans="1:13" x14ac:dyDescent="0.3">
      <c r="A8593">
        <v>23</v>
      </c>
      <c r="B8593">
        <v>23148</v>
      </c>
      <c r="C8593" t="s">
        <v>12</v>
      </c>
      <c r="D8593" s="4">
        <v>0</v>
      </c>
      <c r="E8593" t="s">
        <v>27</v>
      </c>
      <c r="F8593" t="s">
        <v>18</v>
      </c>
      <c r="G8593">
        <v>8000</v>
      </c>
      <c r="H8593" s="7">
        <v>12.51</v>
      </c>
      <c r="I8593" t="s">
        <v>40</v>
      </c>
      <c r="J8593">
        <v>0.35</v>
      </c>
      <c r="K8593" t="s">
        <v>19</v>
      </c>
      <c r="L8593">
        <v>4</v>
      </c>
      <c r="M8593" t="str">
        <f t="shared" si="134"/>
        <v>0-1 years</v>
      </c>
    </row>
    <row r="8594" spans="1:13" x14ac:dyDescent="0.3">
      <c r="A8594">
        <v>22</v>
      </c>
      <c r="B8594">
        <v>23400</v>
      </c>
      <c r="C8594" t="s">
        <v>12</v>
      </c>
      <c r="D8594" s="4">
        <v>2</v>
      </c>
      <c r="E8594" t="s">
        <v>21</v>
      </c>
      <c r="F8594" t="s">
        <v>24</v>
      </c>
      <c r="G8594">
        <v>8000</v>
      </c>
      <c r="H8594" s="7">
        <v>8.59</v>
      </c>
      <c r="I8594" t="s">
        <v>40</v>
      </c>
      <c r="J8594">
        <v>0.34</v>
      </c>
      <c r="K8594" t="s">
        <v>19</v>
      </c>
      <c r="L8594">
        <v>2</v>
      </c>
      <c r="M8594" t="str">
        <f t="shared" si="134"/>
        <v>2-3 years</v>
      </c>
    </row>
    <row r="8595" spans="1:13" x14ac:dyDescent="0.3">
      <c r="A8595">
        <v>22</v>
      </c>
      <c r="B8595">
        <v>59000</v>
      </c>
      <c r="C8595" t="s">
        <v>20</v>
      </c>
      <c r="D8595" s="4">
        <v>4</v>
      </c>
      <c r="E8595" t="s">
        <v>17</v>
      </c>
      <c r="F8595" t="s">
        <v>24</v>
      </c>
      <c r="G8595">
        <v>20000</v>
      </c>
      <c r="H8595" s="7">
        <v>6.91</v>
      </c>
      <c r="I8595" t="s">
        <v>39</v>
      </c>
      <c r="J8595">
        <v>0.34</v>
      </c>
      <c r="K8595" t="s">
        <v>19</v>
      </c>
      <c r="L8595">
        <v>4</v>
      </c>
      <c r="M8595" t="str">
        <f t="shared" si="134"/>
        <v>4+ years</v>
      </c>
    </row>
    <row r="8596" spans="1:13" x14ac:dyDescent="0.3">
      <c r="A8596">
        <v>22</v>
      </c>
      <c r="B8596">
        <v>24000</v>
      </c>
      <c r="C8596" t="s">
        <v>12</v>
      </c>
      <c r="D8596" s="4">
        <v>0</v>
      </c>
      <c r="E8596" t="s">
        <v>17</v>
      </c>
      <c r="F8596" t="s">
        <v>24</v>
      </c>
      <c r="G8596">
        <v>8000</v>
      </c>
      <c r="H8596" s="7">
        <v>12.51</v>
      </c>
      <c r="I8596" t="s">
        <v>40</v>
      </c>
      <c r="J8596">
        <v>0.33</v>
      </c>
      <c r="K8596" t="s">
        <v>19</v>
      </c>
      <c r="L8596">
        <v>2</v>
      </c>
      <c r="M8596" t="str">
        <f t="shared" si="134"/>
        <v>0-1 years</v>
      </c>
    </row>
    <row r="8597" spans="1:13" x14ac:dyDescent="0.3">
      <c r="A8597">
        <v>24</v>
      </c>
      <c r="B8597">
        <v>59000</v>
      </c>
      <c r="C8597" t="s">
        <v>20</v>
      </c>
      <c r="D8597" s="4">
        <v>5</v>
      </c>
      <c r="E8597" t="s">
        <v>13</v>
      </c>
      <c r="F8597" t="s">
        <v>24</v>
      </c>
      <c r="G8597">
        <v>8000</v>
      </c>
      <c r="H8597" s="7">
        <v>6.54</v>
      </c>
      <c r="I8597" t="s">
        <v>39</v>
      </c>
      <c r="J8597">
        <v>0.14000000000000001</v>
      </c>
      <c r="K8597" t="s">
        <v>19</v>
      </c>
      <c r="L8597">
        <v>4</v>
      </c>
      <c r="M8597" t="str">
        <f t="shared" si="134"/>
        <v>4+ years</v>
      </c>
    </row>
    <row r="8598" spans="1:13" x14ac:dyDescent="0.3">
      <c r="A8598">
        <v>25</v>
      </c>
      <c r="B8598">
        <v>59000</v>
      </c>
      <c r="C8598" t="s">
        <v>16</v>
      </c>
      <c r="D8598" s="4">
        <v>6</v>
      </c>
      <c r="E8598" t="s">
        <v>25</v>
      </c>
      <c r="F8598" t="s">
        <v>24</v>
      </c>
      <c r="G8598">
        <v>5000</v>
      </c>
      <c r="H8598" s="7">
        <v>6.17</v>
      </c>
      <c r="I8598" t="s">
        <v>39</v>
      </c>
      <c r="J8598">
        <v>0.08</v>
      </c>
      <c r="K8598" t="s">
        <v>19</v>
      </c>
      <c r="L8598">
        <v>2</v>
      </c>
      <c r="M8598" t="str">
        <f t="shared" si="134"/>
        <v>4+ years</v>
      </c>
    </row>
    <row r="8599" spans="1:13" x14ac:dyDescent="0.3">
      <c r="A8599">
        <v>23</v>
      </c>
      <c r="B8599">
        <v>24000</v>
      </c>
      <c r="C8599" t="s">
        <v>12</v>
      </c>
      <c r="D8599" s="4">
        <v>7</v>
      </c>
      <c r="E8599" t="s">
        <v>13</v>
      </c>
      <c r="F8599" t="s">
        <v>24</v>
      </c>
      <c r="G8599">
        <v>8000</v>
      </c>
      <c r="H8599" s="7">
        <v>7.29</v>
      </c>
      <c r="I8599" t="s">
        <v>40</v>
      </c>
      <c r="J8599">
        <v>0.33</v>
      </c>
      <c r="K8599" t="s">
        <v>19</v>
      </c>
      <c r="L8599">
        <v>2</v>
      </c>
      <c r="M8599" t="str">
        <f t="shared" si="134"/>
        <v>4+ years</v>
      </c>
    </row>
    <row r="8600" spans="1:13" x14ac:dyDescent="0.3">
      <c r="A8600">
        <v>21</v>
      </c>
      <c r="B8600">
        <v>59000</v>
      </c>
      <c r="C8600" t="s">
        <v>20</v>
      </c>
      <c r="D8600" s="4">
        <v>5</v>
      </c>
      <c r="E8600" t="s">
        <v>13</v>
      </c>
      <c r="F8600" t="s">
        <v>18</v>
      </c>
      <c r="G8600">
        <v>5600</v>
      </c>
      <c r="H8600" s="7">
        <v>11.49</v>
      </c>
      <c r="I8600" t="s">
        <v>39</v>
      </c>
      <c r="J8600">
        <v>0.09</v>
      </c>
      <c r="K8600" t="s">
        <v>19</v>
      </c>
      <c r="L8600">
        <v>4</v>
      </c>
      <c r="M8600" t="str">
        <f t="shared" si="134"/>
        <v>4+ years</v>
      </c>
    </row>
    <row r="8601" spans="1:13" x14ac:dyDescent="0.3">
      <c r="A8601">
        <v>25</v>
      </c>
      <c r="B8601">
        <v>59000</v>
      </c>
      <c r="C8601" t="s">
        <v>20</v>
      </c>
      <c r="D8601" s="4">
        <v>7</v>
      </c>
      <c r="E8601" t="s">
        <v>17</v>
      </c>
      <c r="F8601" t="s">
        <v>18</v>
      </c>
      <c r="G8601">
        <v>25000</v>
      </c>
      <c r="H8601" s="7">
        <v>10.62</v>
      </c>
      <c r="I8601" t="s">
        <v>39</v>
      </c>
      <c r="J8601">
        <v>0.42</v>
      </c>
      <c r="K8601" t="s">
        <v>19</v>
      </c>
      <c r="L8601">
        <v>3</v>
      </c>
      <c r="M8601" t="str">
        <f t="shared" si="134"/>
        <v>4+ years</v>
      </c>
    </row>
    <row r="8602" spans="1:13" x14ac:dyDescent="0.3">
      <c r="A8602">
        <v>26</v>
      </c>
      <c r="B8602">
        <v>59000</v>
      </c>
      <c r="C8602" t="s">
        <v>20</v>
      </c>
      <c r="D8602" s="4">
        <v>4</v>
      </c>
      <c r="E8602" t="s">
        <v>17</v>
      </c>
      <c r="F8602" t="s">
        <v>18</v>
      </c>
      <c r="G8602">
        <v>3500</v>
      </c>
      <c r="H8602" s="7">
        <v>10.99</v>
      </c>
      <c r="I8602" t="s">
        <v>39</v>
      </c>
      <c r="J8602">
        <v>0.06</v>
      </c>
      <c r="K8602" t="s">
        <v>19</v>
      </c>
      <c r="L8602">
        <v>2</v>
      </c>
      <c r="M8602" t="str">
        <f t="shared" si="134"/>
        <v>4+ years</v>
      </c>
    </row>
    <row r="8603" spans="1:13" x14ac:dyDescent="0.3">
      <c r="A8603">
        <v>26</v>
      </c>
      <c r="B8603">
        <v>25000</v>
      </c>
      <c r="C8603" t="s">
        <v>12</v>
      </c>
      <c r="D8603" s="4">
        <v>1</v>
      </c>
      <c r="E8603" t="s">
        <v>21</v>
      </c>
      <c r="F8603" t="s">
        <v>18</v>
      </c>
      <c r="G8603">
        <v>8000</v>
      </c>
      <c r="H8603" s="7">
        <v>11.71</v>
      </c>
      <c r="I8603" t="s">
        <v>40</v>
      </c>
      <c r="J8603">
        <v>0.32</v>
      </c>
      <c r="K8603" t="s">
        <v>19</v>
      </c>
      <c r="L8603">
        <v>4</v>
      </c>
      <c r="M8603" t="str">
        <f t="shared" si="134"/>
        <v>0-1 years</v>
      </c>
    </row>
    <row r="8604" spans="1:13" x14ac:dyDescent="0.3">
      <c r="A8604">
        <v>25</v>
      </c>
      <c r="B8604">
        <v>25000</v>
      </c>
      <c r="C8604" t="s">
        <v>12</v>
      </c>
      <c r="D8604" s="4">
        <v>1</v>
      </c>
      <c r="E8604" t="s">
        <v>25</v>
      </c>
      <c r="F8604" t="s">
        <v>18</v>
      </c>
      <c r="G8604">
        <v>8000</v>
      </c>
      <c r="H8604" s="7">
        <v>12.42</v>
      </c>
      <c r="I8604" t="s">
        <v>40</v>
      </c>
      <c r="J8604">
        <v>0.32</v>
      </c>
      <c r="K8604" t="s">
        <v>19</v>
      </c>
      <c r="L8604">
        <v>3</v>
      </c>
      <c r="M8604" t="str">
        <f t="shared" si="134"/>
        <v>0-1 years</v>
      </c>
    </row>
    <row r="8605" spans="1:13" x14ac:dyDescent="0.3">
      <c r="A8605">
        <v>22</v>
      </c>
      <c r="B8605">
        <v>25000</v>
      </c>
      <c r="C8605" t="s">
        <v>12</v>
      </c>
      <c r="D8605" s="4">
        <v>4</v>
      </c>
      <c r="E8605" t="s">
        <v>23</v>
      </c>
      <c r="F8605" t="s">
        <v>18</v>
      </c>
      <c r="G8605">
        <v>8000</v>
      </c>
      <c r="H8605" s="7">
        <v>10.74</v>
      </c>
      <c r="I8605" t="s">
        <v>40</v>
      </c>
      <c r="J8605">
        <v>0.32</v>
      </c>
      <c r="K8605" t="s">
        <v>19</v>
      </c>
      <c r="L8605">
        <v>4</v>
      </c>
      <c r="M8605" t="str">
        <f t="shared" si="134"/>
        <v>4+ years</v>
      </c>
    </row>
    <row r="8606" spans="1:13" x14ac:dyDescent="0.3">
      <c r="A8606">
        <v>23</v>
      </c>
      <c r="B8606">
        <v>59000</v>
      </c>
      <c r="C8606" t="s">
        <v>20</v>
      </c>
      <c r="D8606" s="4">
        <v>0</v>
      </c>
      <c r="E8606" t="s">
        <v>17</v>
      </c>
      <c r="F8606" t="s">
        <v>18</v>
      </c>
      <c r="G8606">
        <v>21600</v>
      </c>
      <c r="H8606" s="7">
        <v>11.89</v>
      </c>
      <c r="I8606" t="s">
        <v>39</v>
      </c>
      <c r="J8606">
        <v>0.37</v>
      </c>
      <c r="K8606" t="s">
        <v>19</v>
      </c>
      <c r="L8606">
        <v>2</v>
      </c>
      <c r="M8606" t="str">
        <f t="shared" si="134"/>
        <v>0-1 years</v>
      </c>
    </row>
    <row r="8607" spans="1:13" x14ac:dyDescent="0.3">
      <c r="A8607">
        <v>23</v>
      </c>
      <c r="B8607">
        <v>25000</v>
      </c>
      <c r="C8607" t="s">
        <v>12</v>
      </c>
      <c r="D8607" s="4">
        <v>6</v>
      </c>
      <c r="E8607" t="s">
        <v>13</v>
      </c>
      <c r="F8607" t="s">
        <v>22</v>
      </c>
      <c r="G8607">
        <v>8000</v>
      </c>
      <c r="H8607" s="7">
        <v>13.61</v>
      </c>
      <c r="I8607" t="s">
        <v>40</v>
      </c>
      <c r="J8607">
        <v>0.32</v>
      </c>
      <c r="K8607" t="s">
        <v>15</v>
      </c>
      <c r="L8607">
        <v>4</v>
      </c>
      <c r="M8607" t="str">
        <f t="shared" si="134"/>
        <v>4+ years</v>
      </c>
    </row>
    <row r="8608" spans="1:13" x14ac:dyDescent="0.3">
      <c r="A8608">
        <v>22</v>
      </c>
      <c r="B8608">
        <v>25000</v>
      </c>
      <c r="C8608" t="s">
        <v>12</v>
      </c>
      <c r="D8608" s="4">
        <v>6</v>
      </c>
      <c r="E8608" t="s">
        <v>17</v>
      </c>
      <c r="F8608" t="s">
        <v>18</v>
      </c>
      <c r="G8608">
        <v>8000</v>
      </c>
      <c r="H8608" s="7">
        <v>11.36</v>
      </c>
      <c r="I8608" t="s">
        <v>40</v>
      </c>
      <c r="J8608">
        <v>0.32</v>
      </c>
      <c r="K8608" t="s">
        <v>19</v>
      </c>
      <c r="L8608">
        <v>2</v>
      </c>
      <c r="M8608" t="str">
        <f t="shared" si="134"/>
        <v>4+ years</v>
      </c>
    </row>
    <row r="8609" spans="1:13" x14ac:dyDescent="0.3">
      <c r="A8609">
        <v>26</v>
      </c>
      <c r="B8609">
        <v>59000</v>
      </c>
      <c r="C8609" t="s">
        <v>20</v>
      </c>
      <c r="D8609" s="4">
        <v>7</v>
      </c>
      <c r="E8609" t="s">
        <v>25</v>
      </c>
      <c r="F8609" t="s">
        <v>18</v>
      </c>
      <c r="G8609">
        <v>500</v>
      </c>
      <c r="H8609" s="7">
        <v>9.76</v>
      </c>
      <c r="I8609" t="s">
        <v>39</v>
      </c>
      <c r="J8609">
        <v>0.01</v>
      </c>
      <c r="K8609" t="s">
        <v>19</v>
      </c>
      <c r="L8609">
        <v>2</v>
      </c>
      <c r="M8609" t="str">
        <f t="shared" si="134"/>
        <v>4+ years</v>
      </c>
    </row>
    <row r="8610" spans="1:13" x14ac:dyDescent="0.3">
      <c r="A8610">
        <v>25</v>
      </c>
      <c r="B8610">
        <v>59000</v>
      </c>
      <c r="C8610" t="s">
        <v>20</v>
      </c>
      <c r="D8610" s="4">
        <v>6</v>
      </c>
      <c r="E8610" t="s">
        <v>21</v>
      </c>
      <c r="F8610" t="s">
        <v>24</v>
      </c>
      <c r="G8610">
        <v>5100</v>
      </c>
      <c r="H8610" s="7">
        <v>8.32</v>
      </c>
      <c r="I8610" t="s">
        <v>39</v>
      </c>
      <c r="J8610">
        <v>0.09</v>
      </c>
      <c r="K8610" t="s">
        <v>19</v>
      </c>
      <c r="L8610">
        <v>3</v>
      </c>
      <c r="M8610" t="str">
        <f t="shared" si="134"/>
        <v>4+ years</v>
      </c>
    </row>
    <row r="8611" spans="1:13" x14ac:dyDescent="0.3">
      <c r="A8611">
        <v>23</v>
      </c>
      <c r="B8611">
        <v>59004</v>
      </c>
      <c r="C8611" t="s">
        <v>16</v>
      </c>
      <c r="D8611" s="4">
        <v>3</v>
      </c>
      <c r="E8611" t="s">
        <v>23</v>
      </c>
      <c r="F8611" t="s">
        <v>24</v>
      </c>
      <c r="G8611">
        <v>4000</v>
      </c>
      <c r="H8611" s="7">
        <v>6.99</v>
      </c>
      <c r="I8611" t="s">
        <v>39</v>
      </c>
      <c r="J8611">
        <v>7.0000000000000007E-2</v>
      </c>
      <c r="K8611" t="s">
        <v>19</v>
      </c>
      <c r="L8611">
        <v>3</v>
      </c>
      <c r="M8611" t="str">
        <f t="shared" si="134"/>
        <v>2-3 years</v>
      </c>
    </row>
    <row r="8612" spans="1:13" x14ac:dyDescent="0.3">
      <c r="A8612">
        <v>23</v>
      </c>
      <c r="B8612">
        <v>25200</v>
      </c>
      <c r="C8612" t="s">
        <v>12</v>
      </c>
      <c r="D8612" s="4">
        <v>1</v>
      </c>
      <c r="E8612" t="s">
        <v>27</v>
      </c>
      <c r="F8612" t="s">
        <v>22</v>
      </c>
      <c r="G8612">
        <v>8000</v>
      </c>
      <c r="H8612" s="7">
        <v>12.73</v>
      </c>
      <c r="I8612" t="s">
        <v>40</v>
      </c>
      <c r="J8612">
        <v>0.32</v>
      </c>
      <c r="K8612" t="s">
        <v>19</v>
      </c>
      <c r="L8612">
        <v>4</v>
      </c>
      <c r="M8612" t="str">
        <f t="shared" si="134"/>
        <v>0-1 years</v>
      </c>
    </row>
    <row r="8613" spans="1:13" x14ac:dyDescent="0.3">
      <c r="A8613">
        <v>26</v>
      </c>
      <c r="B8613">
        <v>59020</v>
      </c>
      <c r="C8613" t="s">
        <v>20</v>
      </c>
      <c r="D8613" s="4">
        <v>10</v>
      </c>
      <c r="E8613" t="s">
        <v>13</v>
      </c>
      <c r="F8613" t="s">
        <v>18</v>
      </c>
      <c r="G8613">
        <v>7000</v>
      </c>
      <c r="H8613" s="7">
        <v>10</v>
      </c>
      <c r="I8613" t="s">
        <v>39</v>
      </c>
      <c r="J8613">
        <v>0.12</v>
      </c>
      <c r="K8613" t="s">
        <v>19</v>
      </c>
      <c r="L8613">
        <v>2</v>
      </c>
      <c r="M8613" t="str">
        <f t="shared" si="134"/>
        <v>4+ years</v>
      </c>
    </row>
    <row r="8614" spans="1:13" x14ac:dyDescent="0.3">
      <c r="A8614">
        <v>22</v>
      </c>
      <c r="B8614">
        <v>26000</v>
      </c>
      <c r="C8614" t="s">
        <v>12</v>
      </c>
      <c r="D8614" s="4">
        <v>0</v>
      </c>
      <c r="E8614" t="s">
        <v>17</v>
      </c>
      <c r="F8614" t="s">
        <v>18</v>
      </c>
      <c r="G8614">
        <v>8000</v>
      </c>
      <c r="H8614" s="7">
        <v>11.99</v>
      </c>
      <c r="I8614" t="s">
        <v>40</v>
      </c>
      <c r="J8614">
        <v>0.31</v>
      </c>
      <c r="K8614" t="s">
        <v>19</v>
      </c>
      <c r="L8614">
        <v>4</v>
      </c>
      <c r="M8614" t="str">
        <f t="shared" si="134"/>
        <v>0-1 years</v>
      </c>
    </row>
    <row r="8615" spans="1:13" x14ac:dyDescent="0.3">
      <c r="A8615">
        <v>25</v>
      </c>
      <c r="B8615">
        <v>26000</v>
      </c>
      <c r="C8615" t="s">
        <v>12</v>
      </c>
      <c r="D8615" s="4">
        <v>4</v>
      </c>
      <c r="E8615" t="s">
        <v>21</v>
      </c>
      <c r="F8615" t="s">
        <v>22</v>
      </c>
      <c r="G8615">
        <v>8000</v>
      </c>
      <c r="H8615" s="7">
        <v>12.87</v>
      </c>
      <c r="I8615" t="s">
        <v>40</v>
      </c>
      <c r="J8615">
        <v>0.31</v>
      </c>
      <c r="K8615" t="s">
        <v>19</v>
      </c>
      <c r="L8615">
        <v>4</v>
      </c>
      <c r="M8615" t="str">
        <f t="shared" si="134"/>
        <v>4+ years</v>
      </c>
    </row>
    <row r="8616" spans="1:13" x14ac:dyDescent="0.3">
      <c r="A8616">
        <v>24</v>
      </c>
      <c r="B8616">
        <v>27000</v>
      </c>
      <c r="C8616" t="s">
        <v>12</v>
      </c>
      <c r="D8616" s="4">
        <v>3</v>
      </c>
      <c r="E8616" t="s">
        <v>23</v>
      </c>
      <c r="F8616" t="s">
        <v>24</v>
      </c>
      <c r="G8616">
        <v>8000</v>
      </c>
      <c r="H8616" s="7">
        <v>8.9</v>
      </c>
      <c r="I8616" t="s">
        <v>39</v>
      </c>
      <c r="J8616">
        <v>0.3</v>
      </c>
      <c r="K8616" t="s">
        <v>19</v>
      </c>
      <c r="L8616">
        <v>4</v>
      </c>
      <c r="M8616" t="str">
        <f t="shared" si="134"/>
        <v>2-3 years</v>
      </c>
    </row>
    <row r="8617" spans="1:13" x14ac:dyDescent="0.3">
      <c r="A8617">
        <v>26</v>
      </c>
      <c r="B8617">
        <v>27000</v>
      </c>
      <c r="C8617" t="s">
        <v>12</v>
      </c>
      <c r="D8617" s="4">
        <v>0</v>
      </c>
      <c r="E8617" t="s">
        <v>23</v>
      </c>
      <c r="F8617" t="s">
        <v>18</v>
      </c>
      <c r="G8617">
        <v>8000</v>
      </c>
      <c r="H8617" s="7">
        <v>11.11</v>
      </c>
      <c r="I8617" t="s">
        <v>39</v>
      </c>
      <c r="J8617">
        <v>0.3</v>
      </c>
      <c r="K8617" t="s">
        <v>19</v>
      </c>
      <c r="L8617">
        <v>4</v>
      </c>
      <c r="M8617" t="str">
        <f t="shared" si="134"/>
        <v>0-1 years</v>
      </c>
    </row>
    <row r="8618" spans="1:13" x14ac:dyDescent="0.3">
      <c r="A8618">
        <v>21</v>
      </c>
      <c r="B8618">
        <v>27024</v>
      </c>
      <c r="C8618" t="s">
        <v>12</v>
      </c>
      <c r="D8618" s="4">
        <v>4</v>
      </c>
      <c r="E8618" t="s">
        <v>17</v>
      </c>
      <c r="F8618" t="s">
        <v>24</v>
      </c>
      <c r="G8618">
        <v>8000</v>
      </c>
      <c r="H8618" s="7">
        <v>8.49</v>
      </c>
      <c r="I8618" t="s">
        <v>39</v>
      </c>
      <c r="J8618">
        <v>0.3</v>
      </c>
      <c r="K8618" t="s">
        <v>19</v>
      </c>
      <c r="L8618">
        <v>3</v>
      </c>
      <c r="M8618" t="str">
        <f t="shared" si="134"/>
        <v>4+ years</v>
      </c>
    </row>
    <row r="8619" spans="1:13" x14ac:dyDescent="0.3">
      <c r="A8619">
        <v>23</v>
      </c>
      <c r="B8619">
        <v>27996</v>
      </c>
      <c r="C8619" t="s">
        <v>12</v>
      </c>
      <c r="D8619" s="4">
        <v>0</v>
      </c>
      <c r="E8619" t="s">
        <v>25</v>
      </c>
      <c r="F8619" t="s">
        <v>14</v>
      </c>
      <c r="G8619">
        <v>8000</v>
      </c>
      <c r="H8619" s="7">
        <v>17.579999999999998</v>
      </c>
      <c r="I8619" t="s">
        <v>40</v>
      </c>
      <c r="J8619">
        <v>0.28999999999999998</v>
      </c>
      <c r="K8619" t="s">
        <v>15</v>
      </c>
      <c r="L8619">
        <v>4</v>
      </c>
      <c r="M8619" t="str">
        <f t="shared" si="134"/>
        <v>0-1 years</v>
      </c>
    </row>
    <row r="8620" spans="1:13" x14ac:dyDescent="0.3">
      <c r="A8620">
        <v>24</v>
      </c>
      <c r="B8620">
        <v>59393</v>
      </c>
      <c r="C8620" t="s">
        <v>20</v>
      </c>
      <c r="D8620" s="4">
        <v>4</v>
      </c>
      <c r="E8620" t="s">
        <v>27</v>
      </c>
      <c r="F8620" t="s">
        <v>18</v>
      </c>
      <c r="G8620">
        <v>2400</v>
      </c>
      <c r="H8620" s="7">
        <v>12.69</v>
      </c>
      <c r="I8620" t="s">
        <v>39</v>
      </c>
      <c r="J8620">
        <v>0.04</v>
      </c>
      <c r="K8620" t="s">
        <v>19</v>
      </c>
      <c r="L8620">
        <v>4</v>
      </c>
      <c r="M8620" t="str">
        <f t="shared" si="134"/>
        <v>4+ years</v>
      </c>
    </row>
    <row r="8621" spans="1:13" x14ac:dyDescent="0.3">
      <c r="A8621">
        <v>25</v>
      </c>
      <c r="B8621">
        <v>59400</v>
      </c>
      <c r="C8621" t="s">
        <v>20</v>
      </c>
      <c r="D8621" s="4">
        <v>9</v>
      </c>
      <c r="E8621" t="s">
        <v>17</v>
      </c>
      <c r="F8621" t="s">
        <v>22</v>
      </c>
      <c r="G8621">
        <v>18500</v>
      </c>
      <c r="H8621" s="7">
        <v>12.73</v>
      </c>
      <c r="I8621" t="s">
        <v>39</v>
      </c>
      <c r="J8621">
        <v>0.31</v>
      </c>
      <c r="K8621" t="s">
        <v>19</v>
      </c>
      <c r="L8621">
        <v>2</v>
      </c>
      <c r="M8621" t="str">
        <f t="shared" si="134"/>
        <v>4+ years</v>
      </c>
    </row>
    <row r="8622" spans="1:13" x14ac:dyDescent="0.3">
      <c r="A8622">
        <v>25</v>
      </c>
      <c r="B8622">
        <v>59436</v>
      </c>
      <c r="C8622" t="s">
        <v>20</v>
      </c>
      <c r="D8622" s="4">
        <v>1</v>
      </c>
      <c r="E8622" t="s">
        <v>27</v>
      </c>
      <c r="F8622" t="s">
        <v>24</v>
      </c>
      <c r="G8622">
        <v>7500</v>
      </c>
      <c r="H8622" s="7">
        <v>6.76</v>
      </c>
      <c r="I8622" t="s">
        <v>39</v>
      </c>
      <c r="J8622">
        <v>0.13</v>
      </c>
      <c r="K8622" t="s">
        <v>19</v>
      </c>
      <c r="L8622">
        <v>3</v>
      </c>
      <c r="M8622" t="str">
        <f t="shared" si="134"/>
        <v>0-1 years</v>
      </c>
    </row>
    <row r="8623" spans="1:13" x14ac:dyDescent="0.3">
      <c r="A8623">
        <v>25</v>
      </c>
      <c r="B8623">
        <v>28000</v>
      </c>
      <c r="C8623" t="s">
        <v>12</v>
      </c>
      <c r="D8623" s="4">
        <v>3</v>
      </c>
      <c r="E8623" t="s">
        <v>27</v>
      </c>
      <c r="F8623" t="s">
        <v>22</v>
      </c>
      <c r="G8623">
        <v>8000</v>
      </c>
      <c r="H8623" s="7">
        <v>14.65</v>
      </c>
      <c r="I8623" t="s">
        <v>39</v>
      </c>
      <c r="J8623">
        <v>0.28999999999999998</v>
      </c>
      <c r="K8623" t="s">
        <v>15</v>
      </c>
      <c r="L8623">
        <v>4</v>
      </c>
      <c r="M8623" t="str">
        <f t="shared" si="134"/>
        <v>2-3 years</v>
      </c>
    </row>
    <row r="8624" spans="1:13" x14ac:dyDescent="0.3">
      <c r="A8624">
        <v>26</v>
      </c>
      <c r="B8624">
        <v>59500</v>
      </c>
      <c r="C8624" t="s">
        <v>20</v>
      </c>
      <c r="D8624" s="4">
        <v>9</v>
      </c>
      <c r="E8624" t="s">
        <v>23</v>
      </c>
      <c r="F8624" t="s">
        <v>24</v>
      </c>
      <c r="G8624">
        <v>12000</v>
      </c>
      <c r="H8624" s="7">
        <v>6.62</v>
      </c>
      <c r="I8624" t="s">
        <v>39</v>
      </c>
      <c r="J8624">
        <v>0.2</v>
      </c>
      <c r="K8624" t="s">
        <v>19</v>
      </c>
      <c r="L8624">
        <v>3</v>
      </c>
      <c r="M8624" t="str">
        <f t="shared" si="134"/>
        <v>4+ years</v>
      </c>
    </row>
    <row r="8625" spans="1:13" x14ac:dyDescent="0.3">
      <c r="A8625">
        <v>24</v>
      </c>
      <c r="B8625">
        <v>59500</v>
      </c>
      <c r="C8625" t="s">
        <v>20</v>
      </c>
      <c r="D8625" s="4">
        <v>0</v>
      </c>
      <c r="E8625" t="s">
        <v>17</v>
      </c>
      <c r="F8625" t="s">
        <v>18</v>
      </c>
      <c r="G8625">
        <v>4200</v>
      </c>
      <c r="H8625" s="7">
        <v>10.59</v>
      </c>
      <c r="I8625" t="s">
        <v>39</v>
      </c>
      <c r="J8625">
        <v>7.0000000000000007E-2</v>
      </c>
      <c r="K8625" t="s">
        <v>19</v>
      </c>
      <c r="L8625">
        <v>2</v>
      </c>
      <c r="M8625" t="str">
        <f t="shared" si="134"/>
        <v>0-1 years</v>
      </c>
    </row>
    <row r="8626" spans="1:13" x14ac:dyDescent="0.3">
      <c r="A8626">
        <v>26</v>
      </c>
      <c r="B8626">
        <v>59500</v>
      </c>
      <c r="C8626" t="s">
        <v>20</v>
      </c>
      <c r="D8626" s="4">
        <v>8</v>
      </c>
      <c r="E8626" t="s">
        <v>13</v>
      </c>
      <c r="F8626" t="s">
        <v>18</v>
      </c>
      <c r="G8626">
        <v>5100</v>
      </c>
      <c r="H8626" s="7">
        <v>10.37</v>
      </c>
      <c r="I8626" t="s">
        <v>39</v>
      </c>
      <c r="J8626">
        <v>0.09</v>
      </c>
      <c r="K8626" t="s">
        <v>19</v>
      </c>
      <c r="L8626">
        <v>4</v>
      </c>
      <c r="M8626" t="str">
        <f t="shared" si="134"/>
        <v>4+ years</v>
      </c>
    </row>
    <row r="8627" spans="1:13" x14ac:dyDescent="0.3">
      <c r="A8627">
        <v>21</v>
      </c>
      <c r="B8627">
        <v>28000</v>
      </c>
      <c r="C8627" t="s">
        <v>12</v>
      </c>
      <c r="D8627" s="4">
        <v>0</v>
      </c>
      <c r="E8627" t="s">
        <v>27</v>
      </c>
      <c r="F8627" t="s">
        <v>24</v>
      </c>
      <c r="G8627">
        <v>8000</v>
      </c>
      <c r="H8627" s="7">
        <v>7.51</v>
      </c>
      <c r="I8627" t="s">
        <v>39</v>
      </c>
      <c r="J8627">
        <v>0.28999999999999998</v>
      </c>
      <c r="K8627" t="s">
        <v>19</v>
      </c>
      <c r="L8627">
        <v>4</v>
      </c>
      <c r="M8627" t="str">
        <f t="shared" si="134"/>
        <v>0-1 years</v>
      </c>
    </row>
    <row r="8628" spans="1:13" x14ac:dyDescent="0.3">
      <c r="A8628">
        <v>21</v>
      </c>
      <c r="B8628">
        <v>28000</v>
      </c>
      <c r="C8628" t="s">
        <v>12</v>
      </c>
      <c r="D8628" s="4">
        <v>3</v>
      </c>
      <c r="E8628" t="s">
        <v>17</v>
      </c>
      <c r="F8628" t="s">
        <v>18</v>
      </c>
      <c r="G8628">
        <v>8000</v>
      </c>
      <c r="H8628" s="7">
        <v>10.99</v>
      </c>
      <c r="I8628" t="s">
        <v>40</v>
      </c>
      <c r="J8628">
        <v>0.28999999999999998</v>
      </c>
      <c r="K8628" t="s">
        <v>19</v>
      </c>
      <c r="L8628">
        <v>2</v>
      </c>
      <c r="M8628" t="str">
        <f t="shared" si="134"/>
        <v>2-3 years</v>
      </c>
    </row>
    <row r="8629" spans="1:13" x14ac:dyDescent="0.3">
      <c r="A8629">
        <v>23</v>
      </c>
      <c r="B8629">
        <v>28000</v>
      </c>
      <c r="C8629" t="s">
        <v>12</v>
      </c>
      <c r="D8629" s="4">
        <v>8</v>
      </c>
      <c r="E8629" t="s">
        <v>27</v>
      </c>
      <c r="F8629" t="s">
        <v>24</v>
      </c>
      <c r="G8629">
        <v>8000</v>
      </c>
      <c r="H8629" s="7">
        <v>7.74</v>
      </c>
      <c r="I8629" t="s">
        <v>39</v>
      </c>
      <c r="J8629">
        <v>0.28999999999999998</v>
      </c>
      <c r="K8629" t="s">
        <v>19</v>
      </c>
      <c r="L8629">
        <v>4</v>
      </c>
      <c r="M8629" t="str">
        <f t="shared" si="134"/>
        <v>4+ years</v>
      </c>
    </row>
    <row r="8630" spans="1:13" x14ac:dyDescent="0.3">
      <c r="A8630">
        <v>24</v>
      </c>
      <c r="B8630">
        <v>28000</v>
      </c>
      <c r="C8630" t="s">
        <v>12</v>
      </c>
      <c r="D8630" s="4">
        <v>9</v>
      </c>
      <c r="E8630" t="s">
        <v>27</v>
      </c>
      <c r="F8630" t="s">
        <v>22</v>
      </c>
      <c r="G8630">
        <v>8000</v>
      </c>
      <c r="H8630" s="7">
        <v>12.84</v>
      </c>
      <c r="I8630" t="s">
        <v>39</v>
      </c>
      <c r="J8630">
        <v>0.28999999999999998</v>
      </c>
      <c r="K8630" t="s">
        <v>19</v>
      </c>
      <c r="L8630">
        <v>4</v>
      </c>
      <c r="M8630" t="str">
        <f t="shared" si="134"/>
        <v>4+ years</v>
      </c>
    </row>
    <row r="8631" spans="1:13" x14ac:dyDescent="0.3">
      <c r="A8631">
        <v>22</v>
      </c>
      <c r="B8631">
        <v>59600</v>
      </c>
      <c r="C8631" t="s">
        <v>20</v>
      </c>
      <c r="D8631" s="4">
        <v>6</v>
      </c>
      <c r="E8631" t="s">
        <v>13</v>
      </c>
      <c r="F8631" t="s">
        <v>24</v>
      </c>
      <c r="G8631">
        <v>6000</v>
      </c>
      <c r="H8631" s="7">
        <v>5.42</v>
      </c>
      <c r="I8631" t="s">
        <v>39</v>
      </c>
      <c r="J8631">
        <v>0.1</v>
      </c>
      <c r="K8631" t="s">
        <v>19</v>
      </c>
      <c r="L8631">
        <v>3</v>
      </c>
      <c r="M8631" t="str">
        <f t="shared" si="134"/>
        <v>4+ years</v>
      </c>
    </row>
    <row r="8632" spans="1:13" x14ac:dyDescent="0.3">
      <c r="A8632">
        <v>25</v>
      </c>
      <c r="B8632">
        <v>59650</v>
      </c>
      <c r="C8632" t="s">
        <v>20</v>
      </c>
      <c r="D8632" s="4">
        <v>9</v>
      </c>
      <c r="E8632" t="s">
        <v>13</v>
      </c>
      <c r="F8632" t="s">
        <v>22</v>
      </c>
      <c r="G8632">
        <v>10000</v>
      </c>
      <c r="H8632" s="7">
        <v>13.61</v>
      </c>
      <c r="I8632" t="s">
        <v>39</v>
      </c>
      <c r="J8632">
        <v>0.17</v>
      </c>
      <c r="K8632" t="s">
        <v>15</v>
      </c>
      <c r="L8632">
        <v>2</v>
      </c>
      <c r="M8632" t="str">
        <f t="shared" si="134"/>
        <v>4+ years</v>
      </c>
    </row>
    <row r="8633" spans="1:13" x14ac:dyDescent="0.3">
      <c r="A8633">
        <v>24</v>
      </c>
      <c r="B8633">
        <v>28590</v>
      </c>
      <c r="C8633" t="s">
        <v>12</v>
      </c>
      <c r="D8633" s="4">
        <v>7</v>
      </c>
      <c r="E8633" t="s">
        <v>21</v>
      </c>
      <c r="F8633" t="s">
        <v>14</v>
      </c>
      <c r="G8633">
        <v>8000</v>
      </c>
      <c r="H8633" s="7">
        <v>15.65</v>
      </c>
      <c r="I8633" t="s">
        <v>39</v>
      </c>
      <c r="J8633">
        <v>0.28000000000000003</v>
      </c>
      <c r="K8633" t="s">
        <v>15</v>
      </c>
      <c r="L8633">
        <v>2</v>
      </c>
      <c r="M8633" t="str">
        <f t="shared" si="134"/>
        <v>4+ years</v>
      </c>
    </row>
    <row r="8634" spans="1:13" x14ac:dyDescent="0.3">
      <c r="A8634">
        <v>26</v>
      </c>
      <c r="B8634">
        <v>59700</v>
      </c>
      <c r="C8634" t="s">
        <v>20</v>
      </c>
      <c r="D8634" s="4">
        <v>5</v>
      </c>
      <c r="E8634" t="s">
        <v>23</v>
      </c>
      <c r="F8634" t="s">
        <v>18</v>
      </c>
      <c r="G8634">
        <v>15000</v>
      </c>
      <c r="H8634" s="7">
        <v>10.99</v>
      </c>
      <c r="I8634" t="s">
        <v>39</v>
      </c>
      <c r="J8634">
        <v>0.25</v>
      </c>
      <c r="K8634" t="s">
        <v>19</v>
      </c>
      <c r="L8634">
        <v>4</v>
      </c>
      <c r="M8634" t="str">
        <f t="shared" si="134"/>
        <v>4+ years</v>
      </c>
    </row>
    <row r="8635" spans="1:13" x14ac:dyDescent="0.3">
      <c r="A8635">
        <v>26</v>
      </c>
      <c r="B8635">
        <v>59760</v>
      </c>
      <c r="C8635" t="s">
        <v>20</v>
      </c>
      <c r="D8635" s="4">
        <v>5</v>
      </c>
      <c r="E8635" t="s">
        <v>25</v>
      </c>
      <c r="F8635" t="s">
        <v>18</v>
      </c>
      <c r="G8635">
        <v>6000</v>
      </c>
      <c r="H8635" s="7">
        <v>9.99</v>
      </c>
      <c r="I8635" t="s">
        <v>39</v>
      </c>
      <c r="J8635">
        <v>0.1</v>
      </c>
      <c r="K8635" t="s">
        <v>19</v>
      </c>
      <c r="L8635">
        <v>2</v>
      </c>
      <c r="M8635" t="str">
        <f t="shared" si="134"/>
        <v>4+ years</v>
      </c>
    </row>
    <row r="8636" spans="1:13" x14ac:dyDescent="0.3">
      <c r="A8636">
        <v>22</v>
      </c>
      <c r="B8636">
        <v>53774</v>
      </c>
      <c r="C8636" t="s">
        <v>20</v>
      </c>
      <c r="D8636" s="4">
        <v>6</v>
      </c>
      <c r="E8636" t="s">
        <v>27</v>
      </c>
      <c r="F8636" t="s">
        <v>26</v>
      </c>
      <c r="G8636">
        <v>8600</v>
      </c>
      <c r="H8636" s="7">
        <v>19.420000000000002</v>
      </c>
      <c r="I8636" t="s">
        <v>40</v>
      </c>
      <c r="J8636">
        <v>0.16</v>
      </c>
      <c r="K8636" t="s">
        <v>19</v>
      </c>
      <c r="L8636">
        <v>2</v>
      </c>
      <c r="M8636" t="str">
        <f t="shared" si="134"/>
        <v>4+ years</v>
      </c>
    </row>
    <row r="8637" spans="1:13" x14ac:dyDescent="0.3">
      <c r="A8637">
        <v>22</v>
      </c>
      <c r="B8637">
        <v>28800</v>
      </c>
      <c r="C8637" t="s">
        <v>12</v>
      </c>
      <c r="D8637" s="4">
        <v>6</v>
      </c>
      <c r="E8637" t="s">
        <v>17</v>
      </c>
      <c r="F8637" t="s">
        <v>18</v>
      </c>
      <c r="G8637">
        <v>8000</v>
      </c>
      <c r="H8637" s="7">
        <v>11.49</v>
      </c>
      <c r="I8637" t="s">
        <v>39</v>
      </c>
      <c r="J8637">
        <v>0.28000000000000003</v>
      </c>
      <c r="K8637" t="s">
        <v>19</v>
      </c>
      <c r="L8637">
        <v>2</v>
      </c>
      <c r="M8637" t="str">
        <f t="shared" si="134"/>
        <v>4+ years</v>
      </c>
    </row>
    <row r="8638" spans="1:13" x14ac:dyDescent="0.3">
      <c r="A8638">
        <v>25</v>
      </c>
      <c r="B8638">
        <v>59796</v>
      </c>
      <c r="C8638" t="s">
        <v>20</v>
      </c>
      <c r="D8638" s="4">
        <v>4</v>
      </c>
      <c r="E8638" t="s">
        <v>25</v>
      </c>
      <c r="F8638" t="s">
        <v>18</v>
      </c>
      <c r="G8638">
        <v>7000</v>
      </c>
      <c r="H8638" s="7">
        <v>9.6300000000000008</v>
      </c>
      <c r="I8638" t="s">
        <v>39</v>
      </c>
      <c r="J8638">
        <v>0.12</v>
      </c>
      <c r="K8638" t="s">
        <v>19</v>
      </c>
      <c r="L8638">
        <v>2</v>
      </c>
      <c r="M8638" t="str">
        <f t="shared" si="134"/>
        <v>4+ years</v>
      </c>
    </row>
    <row r="8639" spans="1:13" x14ac:dyDescent="0.3">
      <c r="A8639">
        <v>23</v>
      </c>
      <c r="B8639">
        <v>59800</v>
      </c>
      <c r="C8639" t="s">
        <v>20</v>
      </c>
      <c r="D8639" s="4">
        <v>7</v>
      </c>
      <c r="E8639" t="s">
        <v>23</v>
      </c>
      <c r="F8639" t="s">
        <v>22</v>
      </c>
      <c r="G8639">
        <v>15000</v>
      </c>
      <c r="H8639" s="7">
        <v>15.96</v>
      </c>
      <c r="I8639" t="s">
        <v>39</v>
      </c>
      <c r="J8639">
        <v>0.25</v>
      </c>
      <c r="K8639" t="s">
        <v>15</v>
      </c>
      <c r="L8639">
        <v>3</v>
      </c>
      <c r="M8639" t="str">
        <f t="shared" si="134"/>
        <v>4+ years</v>
      </c>
    </row>
    <row r="8640" spans="1:13" x14ac:dyDescent="0.3">
      <c r="A8640">
        <v>22</v>
      </c>
      <c r="B8640">
        <v>28800</v>
      </c>
      <c r="C8640" t="s">
        <v>12</v>
      </c>
      <c r="D8640" s="4">
        <v>0</v>
      </c>
      <c r="E8640" t="s">
        <v>21</v>
      </c>
      <c r="F8640" t="s">
        <v>22</v>
      </c>
      <c r="G8640">
        <v>8000</v>
      </c>
      <c r="H8640" s="7">
        <v>13.72</v>
      </c>
      <c r="I8640" t="s">
        <v>39</v>
      </c>
      <c r="J8640">
        <v>0.28000000000000003</v>
      </c>
      <c r="K8640" t="s">
        <v>15</v>
      </c>
      <c r="L8640">
        <v>2</v>
      </c>
      <c r="M8640" t="str">
        <f t="shared" si="134"/>
        <v>0-1 years</v>
      </c>
    </row>
    <row r="8641" spans="1:13" x14ac:dyDescent="0.3">
      <c r="A8641">
        <v>26</v>
      </c>
      <c r="B8641">
        <v>53826</v>
      </c>
      <c r="C8641" t="s">
        <v>20</v>
      </c>
      <c r="D8641" s="4">
        <v>10</v>
      </c>
      <c r="E8641" t="s">
        <v>23</v>
      </c>
      <c r="F8641" t="s">
        <v>22</v>
      </c>
      <c r="G8641">
        <v>8500</v>
      </c>
      <c r="H8641" s="7">
        <v>14.79</v>
      </c>
      <c r="I8641" t="s">
        <v>40</v>
      </c>
      <c r="J8641">
        <v>0.16</v>
      </c>
      <c r="K8641" t="s">
        <v>19</v>
      </c>
      <c r="L8641">
        <v>3</v>
      </c>
      <c r="M8641" t="str">
        <f t="shared" si="134"/>
        <v>4+ years</v>
      </c>
    </row>
    <row r="8642" spans="1:13" x14ac:dyDescent="0.3">
      <c r="A8642">
        <v>24</v>
      </c>
      <c r="B8642">
        <v>28800</v>
      </c>
      <c r="C8642" t="s">
        <v>12</v>
      </c>
      <c r="D8642" s="4">
        <v>5</v>
      </c>
      <c r="E8642" t="s">
        <v>21</v>
      </c>
      <c r="F8642" t="s">
        <v>24</v>
      </c>
      <c r="G8642">
        <v>8000</v>
      </c>
      <c r="H8642" s="7">
        <v>12.51</v>
      </c>
      <c r="I8642" t="s">
        <v>39</v>
      </c>
      <c r="J8642">
        <v>0.28000000000000003</v>
      </c>
      <c r="K8642" t="s">
        <v>19</v>
      </c>
      <c r="L8642">
        <v>2</v>
      </c>
      <c r="M8642" t="str">
        <f t="shared" ref="M8642:M8705" si="135">IF(D8642&lt;=1, "0-1 years", IF(D8642&lt;=3, "2-3 years", "4+ years"))</f>
        <v>4+ years</v>
      </c>
    </row>
    <row r="8643" spans="1:13" x14ac:dyDescent="0.3">
      <c r="A8643">
        <v>23</v>
      </c>
      <c r="B8643">
        <v>59928</v>
      </c>
      <c r="C8643" t="s">
        <v>16</v>
      </c>
      <c r="D8643" s="4">
        <v>7</v>
      </c>
      <c r="E8643" t="s">
        <v>17</v>
      </c>
      <c r="F8643" t="s">
        <v>24</v>
      </c>
      <c r="G8643">
        <v>18000</v>
      </c>
      <c r="H8643" s="7">
        <v>6.91</v>
      </c>
      <c r="I8643" t="s">
        <v>39</v>
      </c>
      <c r="J8643">
        <v>0.3</v>
      </c>
      <c r="K8643" t="s">
        <v>19</v>
      </c>
      <c r="L8643">
        <v>3</v>
      </c>
      <c r="M8643" t="str">
        <f t="shared" si="135"/>
        <v>4+ years</v>
      </c>
    </row>
    <row r="8644" spans="1:13" x14ac:dyDescent="0.3">
      <c r="A8644">
        <v>23</v>
      </c>
      <c r="B8644">
        <v>53950</v>
      </c>
      <c r="C8644" t="s">
        <v>20</v>
      </c>
      <c r="D8644" s="4">
        <v>8</v>
      </c>
      <c r="E8644" t="s">
        <v>17</v>
      </c>
      <c r="F8644" t="s">
        <v>26</v>
      </c>
      <c r="G8644">
        <v>15000</v>
      </c>
      <c r="H8644" s="7">
        <v>16.63</v>
      </c>
      <c r="I8644" t="s">
        <v>40</v>
      </c>
      <c r="J8644">
        <v>0.28000000000000003</v>
      </c>
      <c r="K8644" t="s">
        <v>15</v>
      </c>
      <c r="L8644">
        <v>2</v>
      </c>
      <c r="M8644" t="str">
        <f t="shared" si="135"/>
        <v>4+ years</v>
      </c>
    </row>
    <row r="8645" spans="1:13" x14ac:dyDescent="0.3">
      <c r="A8645">
        <v>22</v>
      </c>
      <c r="B8645">
        <v>59959</v>
      </c>
      <c r="C8645" t="s">
        <v>20</v>
      </c>
      <c r="D8645" s="4">
        <v>4</v>
      </c>
      <c r="E8645" t="s">
        <v>17</v>
      </c>
      <c r="F8645" t="s">
        <v>18</v>
      </c>
      <c r="G8645">
        <v>6000</v>
      </c>
      <c r="H8645" s="7">
        <v>12.51</v>
      </c>
      <c r="I8645" t="s">
        <v>39</v>
      </c>
      <c r="J8645">
        <v>0.1</v>
      </c>
      <c r="K8645" t="s">
        <v>19</v>
      </c>
      <c r="L8645">
        <v>3</v>
      </c>
      <c r="M8645" t="str">
        <f t="shared" si="135"/>
        <v>4+ years</v>
      </c>
    </row>
    <row r="8646" spans="1:13" x14ac:dyDescent="0.3">
      <c r="A8646">
        <v>26</v>
      </c>
      <c r="B8646">
        <v>28800</v>
      </c>
      <c r="C8646" t="s">
        <v>12</v>
      </c>
      <c r="D8646" s="4">
        <v>5</v>
      </c>
      <c r="E8646" t="s">
        <v>17</v>
      </c>
      <c r="F8646" t="s">
        <v>14</v>
      </c>
      <c r="G8646">
        <v>8000</v>
      </c>
      <c r="H8646" s="7">
        <v>12.51</v>
      </c>
      <c r="I8646" t="s">
        <v>39</v>
      </c>
      <c r="J8646">
        <v>0.28000000000000003</v>
      </c>
      <c r="K8646" t="s">
        <v>15</v>
      </c>
      <c r="L8646">
        <v>3</v>
      </c>
      <c r="M8646" t="str">
        <f t="shared" si="135"/>
        <v>4+ years</v>
      </c>
    </row>
    <row r="8647" spans="1:13" x14ac:dyDescent="0.3">
      <c r="A8647">
        <v>21</v>
      </c>
      <c r="B8647">
        <v>28800</v>
      </c>
      <c r="C8647" t="s">
        <v>12</v>
      </c>
      <c r="D8647" s="4">
        <v>5</v>
      </c>
      <c r="E8647" t="s">
        <v>21</v>
      </c>
      <c r="F8647" t="s">
        <v>18</v>
      </c>
      <c r="G8647">
        <v>8000</v>
      </c>
      <c r="H8647" s="7">
        <v>9.8800000000000008</v>
      </c>
      <c r="I8647" t="s">
        <v>39</v>
      </c>
      <c r="J8647">
        <v>0.28000000000000003</v>
      </c>
      <c r="K8647" t="s">
        <v>19</v>
      </c>
      <c r="L8647">
        <v>2</v>
      </c>
      <c r="M8647" t="str">
        <f t="shared" si="135"/>
        <v>4+ years</v>
      </c>
    </row>
    <row r="8648" spans="1:13" x14ac:dyDescent="0.3">
      <c r="A8648">
        <v>23</v>
      </c>
      <c r="B8648">
        <v>30000</v>
      </c>
      <c r="C8648" t="s">
        <v>12</v>
      </c>
      <c r="D8648" s="4">
        <v>2</v>
      </c>
      <c r="E8648" t="s">
        <v>17</v>
      </c>
      <c r="F8648" t="s">
        <v>18</v>
      </c>
      <c r="G8648">
        <v>8000</v>
      </c>
      <c r="H8648" s="7">
        <v>12.42</v>
      </c>
      <c r="I8648" t="s">
        <v>39</v>
      </c>
      <c r="J8648">
        <v>0.27</v>
      </c>
      <c r="K8648" t="s">
        <v>19</v>
      </c>
      <c r="L8648">
        <v>2</v>
      </c>
      <c r="M8648" t="str">
        <f t="shared" si="135"/>
        <v>2-3 years</v>
      </c>
    </row>
    <row r="8649" spans="1:13" x14ac:dyDescent="0.3">
      <c r="A8649">
        <v>26</v>
      </c>
      <c r="B8649">
        <v>30000</v>
      </c>
      <c r="C8649" t="s">
        <v>12</v>
      </c>
      <c r="D8649" s="4">
        <v>0</v>
      </c>
      <c r="E8649" t="s">
        <v>17</v>
      </c>
      <c r="F8649" t="s">
        <v>18</v>
      </c>
      <c r="G8649">
        <v>8000</v>
      </c>
      <c r="H8649" s="7">
        <v>9.91</v>
      </c>
      <c r="I8649" t="s">
        <v>40</v>
      </c>
      <c r="J8649">
        <v>0.27</v>
      </c>
      <c r="K8649" t="s">
        <v>19</v>
      </c>
      <c r="L8649">
        <v>2</v>
      </c>
      <c r="M8649" t="str">
        <f t="shared" si="135"/>
        <v>0-1 years</v>
      </c>
    </row>
    <row r="8650" spans="1:13" x14ac:dyDescent="0.3">
      <c r="A8650">
        <v>24</v>
      </c>
      <c r="B8650">
        <v>30000</v>
      </c>
      <c r="C8650" t="s">
        <v>12</v>
      </c>
      <c r="D8650" s="4">
        <v>3</v>
      </c>
      <c r="E8650" t="s">
        <v>21</v>
      </c>
      <c r="F8650" t="s">
        <v>26</v>
      </c>
      <c r="G8650">
        <v>8000</v>
      </c>
      <c r="H8650" s="7">
        <v>12.51</v>
      </c>
      <c r="I8650" t="s">
        <v>39</v>
      </c>
      <c r="J8650">
        <v>0.27</v>
      </c>
      <c r="K8650" t="s">
        <v>15</v>
      </c>
      <c r="L8650">
        <v>2</v>
      </c>
      <c r="M8650" t="str">
        <f t="shared" si="135"/>
        <v>2-3 years</v>
      </c>
    </row>
    <row r="8651" spans="1:13" x14ac:dyDescent="0.3">
      <c r="A8651">
        <v>23</v>
      </c>
      <c r="B8651">
        <v>30000</v>
      </c>
      <c r="C8651" t="s">
        <v>12</v>
      </c>
      <c r="D8651" s="4">
        <v>0</v>
      </c>
      <c r="E8651" t="s">
        <v>21</v>
      </c>
      <c r="F8651" t="s">
        <v>22</v>
      </c>
      <c r="G8651">
        <v>8000</v>
      </c>
      <c r="H8651" s="7">
        <v>13.49</v>
      </c>
      <c r="I8651" t="s">
        <v>39</v>
      </c>
      <c r="J8651">
        <v>0.27</v>
      </c>
      <c r="K8651" t="s">
        <v>15</v>
      </c>
      <c r="L8651">
        <v>2</v>
      </c>
      <c r="M8651" t="str">
        <f t="shared" si="135"/>
        <v>0-1 years</v>
      </c>
    </row>
    <row r="8652" spans="1:13" x14ac:dyDescent="0.3">
      <c r="A8652">
        <v>22</v>
      </c>
      <c r="B8652">
        <v>30000</v>
      </c>
      <c r="C8652" t="s">
        <v>12</v>
      </c>
      <c r="D8652" s="4">
        <v>6</v>
      </c>
      <c r="E8652" t="s">
        <v>21</v>
      </c>
      <c r="F8652" t="s">
        <v>24</v>
      </c>
      <c r="G8652">
        <v>8000</v>
      </c>
      <c r="H8652" s="7">
        <v>5.42</v>
      </c>
      <c r="I8652" t="s">
        <v>39</v>
      </c>
      <c r="J8652">
        <v>0.27</v>
      </c>
      <c r="K8652" t="s">
        <v>19</v>
      </c>
      <c r="L8652">
        <v>4</v>
      </c>
      <c r="M8652" t="str">
        <f t="shared" si="135"/>
        <v>4+ years</v>
      </c>
    </row>
    <row r="8653" spans="1:13" x14ac:dyDescent="0.3">
      <c r="A8653">
        <v>26</v>
      </c>
      <c r="B8653">
        <v>54000</v>
      </c>
      <c r="C8653" t="s">
        <v>20</v>
      </c>
      <c r="D8653" s="4">
        <v>10</v>
      </c>
      <c r="E8653" t="s">
        <v>25</v>
      </c>
      <c r="F8653" t="s">
        <v>18</v>
      </c>
      <c r="G8653">
        <v>3600</v>
      </c>
      <c r="H8653" s="7">
        <v>12.69</v>
      </c>
      <c r="I8653" t="s">
        <v>40</v>
      </c>
      <c r="J8653">
        <v>7.0000000000000007E-2</v>
      </c>
      <c r="K8653" t="s">
        <v>19</v>
      </c>
      <c r="L8653">
        <v>4</v>
      </c>
      <c r="M8653" t="str">
        <f t="shared" si="135"/>
        <v>4+ years</v>
      </c>
    </row>
    <row r="8654" spans="1:13" x14ac:dyDescent="0.3">
      <c r="A8654">
        <v>26</v>
      </c>
      <c r="B8654">
        <v>30000</v>
      </c>
      <c r="C8654" t="s">
        <v>12</v>
      </c>
      <c r="D8654" s="4">
        <v>5</v>
      </c>
      <c r="E8654" t="s">
        <v>13</v>
      </c>
      <c r="F8654" t="s">
        <v>22</v>
      </c>
      <c r="G8654">
        <v>8000</v>
      </c>
      <c r="H8654" s="7">
        <v>12.99</v>
      </c>
      <c r="I8654" t="s">
        <v>39</v>
      </c>
      <c r="J8654">
        <v>0.27</v>
      </c>
      <c r="K8654" t="s">
        <v>19</v>
      </c>
      <c r="L8654">
        <v>2</v>
      </c>
      <c r="M8654" t="str">
        <f t="shared" si="135"/>
        <v>4+ years</v>
      </c>
    </row>
    <row r="8655" spans="1:13" x14ac:dyDescent="0.3">
      <c r="A8655">
        <v>23</v>
      </c>
      <c r="B8655">
        <v>60000</v>
      </c>
      <c r="C8655" t="s">
        <v>20</v>
      </c>
      <c r="D8655" s="4">
        <v>5</v>
      </c>
      <c r="E8655" t="s">
        <v>27</v>
      </c>
      <c r="F8655" t="s">
        <v>18</v>
      </c>
      <c r="G8655">
        <v>10000</v>
      </c>
      <c r="H8655" s="7">
        <v>11.71</v>
      </c>
      <c r="I8655" t="s">
        <v>39</v>
      </c>
      <c r="J8655">
        <v>0.17</v>
      </c>
      <c r="K8655" t="s">
        <v>19</v>
      </c>
      <c r="L8655">
        <v>4</v>
      </c>
      <c r="M8655" t="str">
        <f t="shared" si="135"/>
        <v>4+ years</v>
      </c>
    </row>
    <row r="8656" spans="1:13" x14ac:dyDescent="0.3">
      <c r="A8656">
        <v>22</v>
      </c>
      <c r="B8656">
        <v>30000</v>
      </c>
      <c r="C8656" t="s">
        <v>12</v>
      </c>
      <c r="D8656" s="4">
        <v>5</v>
      </c>
      <c r="E8656" t="s">
        <v>23</v>
      </c>
      <c r="F8656" t="s">
        <v>26</v>
      </c>
      <c r="G8656">
        <v>8000</v>
      </c>
      <c r="H8656" s="7">
        <v>12.51</v>
      </c>
      <c r="I8656" t="s">
        <v>40</v>
      </c>
      <c r="J8656">
        <v>0.27</v>
      </c>
      <c r="K8656" t="s">
        <v>19</v>
      </c>
      <c r="L8656">
        <v>3</v>
      </c>
      <c r="M8656" t="str">
        <f t="shared" si="135"/>
        <v>4+ years</v>
      </c>
    </row>
    <row r="8657" spans="1:13" x14ac:dyDescent="0.3">
      <c r="A8657">
        <v>26</v>
      </c>
      <c r="B8657">
        <v>60000</v>
      </c>
      <c r="C8657" t="s">
        <v>20</v>
      </c>
      <c r="D8657" s="4">
        <v>9</v>
      </c>
      <c r="E8657" t="s">
        <v>13</v>
      </c>
      <c r="F8657" t="s">
        <v>22</v>
      </c>
      <c r="G8657">
        <v>7200</v>
      </c>
      <c r="H8657" s="7">
        <v>13.49</v>
      </c>
      <c r="I8657" t="s">
        <v>39</v>
      </c>
      <c r="J8657">
        <v>0.12</v>
      </c>
      <c r="K8657" t="s">
        <v>19</v>
      </c>
      <c r="L8657">
        <v>2</v>
      </c>
      <c r="M8657" t="str">
        <f t="shared" si="135"/>
        <v>4+ years</v>
      </c>
    </row>
    <row r="8658" spans="1:13" x14ac:dyDescent="0.3">
      <c r="A8658">
        <v>25</v>
      </c>
      <c r="B8658">
        <v>30000</v>
      </c>
      <c r="C8658" t="s">
        <v>12</v>
      </c>
      <c r="D8658" s="4">
        <v>6</v>
      </c>
      <c r="E8658" t="s">
        <v>27</v>
      </c>
      <c r="F8658" t="s">
        <v>18</v>
      </c>
      <c r="G8658">
        <v>8000</v>
      </c>
      <c r="H8658" s="7">
        <v>10.74</v>
      </c>
      <c r="I8658" t="s">
        <v>39</v>
      </c>
      <c r="J8658">
        <v>0.27</v>
      </c>
      <c r="K8658" t="s">
        <v>19</v>
      </c>
      <c r="L8658">
        <v>3</v>
      </c>
      <c r="M8658" t="str">
        <f t="shared" si="135"/>
        <v>4+ years</v>
      </c>
    </row>
    <row r="8659" spans="1:13" x14ac:dyDescent="0.3">
      <c r="A8659">
        <v>26</v>
      </c>
      <c r="B8659">
        <v>30000</v>
      </c>
      <c r="C8659" t="s">
        <v>12</v>
      </c>
      <c r="D8659" s="4">
        <v>1</v>
      </c>
      <c r="E8659" t="s">
        <v>21</v>
      </c>
      <c r="F8659" t="s">
        <v>18</v>
      </c>
      <c r="G8659">
        <v>8000</v>
      </c>
      <c r="H8659" s="7">
        <v>10</v>
      </c>
      <c r="I8659" t="s">
        <v>39</v>
      </c>
      <c r="J8659">
        <v>0.27</v>
      </c>
      <c r="K8659" t="s">
        <v>19</v>
      </c>
      <c r="L8659">
        <v>3</v>
      </c>
      <c r="M8659" t="str">
        <f t="shared" si="135"/>
        <v>0-1 years</v>
      </c>
    </row>
    <row r="8660" spans="1:13" x14ac:dyDescent="0.3">
      <c r="A8660">
        <v>24</v>
      </c>
      <c r="B8660">
        <v>30000</v>
      </c>
      <c r="C8660" t="s">
        <v>12</v>
      </c>
      <c r="D8660" s="4">
        <v>8</v>
      </c>
      <c r="E8660" t="s">
        <v>13</v>
      </c>
      <c r="F8660" t="s">
        <v>18</v>
      </c>
      <c r="G8660">
        <v>8000</v>
      </c>
      <c r="H8660" s="7">
        <v>9.25</v>
      </c>
      <c r="I8660" t="s">
        <v>39</v>
      </c>
      <c r="J8660">
        <v>0.27</v>
      </c>
      <c r="K8660" t="s">
        <v>19</v>
      </c>
      <c r="L8660">
        <v>2</v>
      </c>
      <c r="M8660" t="str">
        <f t="shared" si="135"/>
        <v>4+ years</v>
      </c>
    </row>
    <row r="8661" spans="1:13" x14ac:dyDescent="0.3">
      <c r="A8661">
        <v>26</v>
      </c>
      <c r="B8661">
        <v>30000</v>
      </c>
      <c r="C8661" t="s">
        <v>12</v>
      </c>
      <c r="D8661" s="4">
        <v>3</v>
      </c>
      <c r="E8661" t="s">
        <v>17</v>
      </c>
      <c r="F8661" t="s">
        <v>22</v>
      </c>
      <c r="G8661">
        <v>8000</v>
      </c>
      <c r="H8661" s="7">
        <v>12.61</v>
      </c>
      <c r="I8661" t="s">
        <v>39</v>
      </c>
      <c r="J8661">
        <v>0.27</v>
      </c>
      <c r="K8661" t="s">
        <v>15</v>
      </c>
      <c r="L8661">
        <v>4</v>
      </c>
      <c r="M8661" t="str">
        <f t="shared" si="135"/>
        <v>2-3 years</v>
      </c>
    </row>
    <row r="8662" spans="1:13" x14ac:dyDescent="0.3">
      <c r="A8662">
        <v>24</v>
      </c>
      <c r="B8662">
        <v>60000</v>
      </c>
      <c r="C8662" t="s">
        <v>20</v>
      </c>
      <c r="D8662" s="4">
        <v>8</v>
      </c>
      <c r="E8662" t="s">
        <v>13</v>
      </c>
      <c r="F8662" t="s">
        <v>24</v>
      </c>
      <c r="G8662">
        <v>18000</v>
      </c>
      <c r="H8662" s="7">
        <v>7.9</v>
      </c>
      <c r="I8662" t="s">
        <v>39</v>
      </c>
      <c r="J8662">
        <v>0.3</v>
      </c>
      <c r="K8662" t="s">
        <v>19</v>
      </c>
      <c r="L8662">
        <v>3</v>
      </c>
      <c r="M8662" t="str">
        <f t="shared" si="135"/>
        <v>4+ years</v>
      </c>
    </row>
    <row r="8663" spans="1:13" x14ac:dyDescent="0.3">
      <c r="A8663">
        <v>23</v>
      </c>
      <c r="B8663">
        <v>60000</v>
      </c>
      <c r="C8663" t="s">
        <v>20</v>
      </c>
      <c r="D8663" s="4">
        <v>7</v>
      </c>
      <c r="E8663" t="s">
        <v>17</v>
      </c>
      <c r="F8663" t="s">
        <v>24</v>
      </c>
      <c r="G8663">
        <v>25850</v>
      </c>
      <c r="H8663" s="7">
        <v>7.9</v>
      </c>
      <c r="I8663" t="s">
        <v>39</v>
      </c>
      <c r="J8663">
        <v>0.43</v>
      </c>
      <c r="K8663" t="s">
        <v>19</v>
      </c>
      <c r="L8663">
        <v>4</v>
      </c>
      <c r="M8663" t="str">
        <f t="shared" si="135"/>
        <v>4+ years</v>
      </c>
    </row>
    <row r="8664" spans="1:13" x14ac:dyDescent="0.3">
      <c r="A8664">
        <v>24</v>
      </c>
      <c r="B8664">
        <v>30000</v>
      </c>
      <c r="C8664" t="s">
        <v>12</v>
      </c>
      <c r="D8664" s="4">
        <v>7</v>
      </c>
      <c r="E8664" t="s">
        <v>21</v>
      </c>
      <c r="F8664" t="s">
        <v>22</v>
      </c>
      <c r="G8664">
        <v>8000</v>
      </c>
      <c r="H8664" s="7">
        <v>13.61</v>
      </c>
      <c r="I8664" t="s">
        <v>39</v>
      </c>
      <c r="J8664">
        <v>0.27</v>
      </c>
      <c r="K8664" t="s">
        <v>15</v>
      </c>
      <c r="L8664">
        <v>3</v>
      </c>
      <c r="M8664" t="str">
        <f t="shared" si="135"/>
        <v>4+ years</v>
      </c>
    </row>
    <row r="8665" spans="1:13" x14ac:dyDescent="0.3">
      <c r="A8665">
        <v>26</v>
      </c>
      <c r="B8665">
        <v>30000</v>
      </c>
      <c r="C8665" t="s">
        <v>12</v>
      </c>
      <c r="D8665" s="4">
        <v>4</v>
      </c>
      <c r="E8665" t="s">
        <v>21</v>
      </c>
      <c r="F8665" t="s">
        <v>22</v>
      </c>
      <c r="G8665">
        <v>8000</v>
      </c>
      <c r="H8665" s="7">
        <v>13.98</v>
      </c>
      <c r="I8665" t="s">
        <v>39</v>
      </c>
      <c r="J8665">
        <v>0.27</v>
      </c>
      <c r="K8665" t="s">
        <v>19</v>
      </c>
      <c r="L8665">
        <v>2</v>
      </c>
      <c r="M8665" t="str">
        <f t="shared" si="135"/>
        <v>4+ years</v>
      </c>
    </row>
    <row r="8666" spans="1:13" x14ac:dyDescent="0.3">
      <c r="A8666">
        <v>22</v>
      </c>
      <c r="B8666">
        <v>60000</v>
      </c>
      <c r="C8666" t="s">
        <v>20</v>
      </c>
      <c r="D8666" s="4">
        <v>5</v>
      </c>
      <c r="E8666" t="s">
        <v>17</v>
      </c>
      <c r="F8666" t="s">
        <v>24</v>
      </c>
      <c r="G8666">
        <v>12000</v>
      </c>
      <c r="H8666" s="7">
        <v>7.51</v>
      </c>
      <c r="I8666" t="s">
        <v>39</v>
      </c>
      <c r="J8666">
        <v>0.2</v>
      </c>
      <c r="K8666" t="s">
        <v>19</v>
      </c>
      <c r="L8666">
        <v>3</v>
      </c>
      <c r="M8666" t="str">
        <f t="shared" si="135"/>
        <v>4+ years</v>
      </c>
    </row>
    <row r="8667" spans="1:13" x14ac:dyDescent="0.3">
      <c r="A8667">
        <v>24</v>
      </c>
      <c r="B8667">
        <v>30000</v>
      </c>
      <c r="C8667" t="s">
        <v>12</v>
      </c>
      <c r="D8667" s="4">
        <v>5</v>
      </c>
      <c r="E8667" t="s">
        <v>23</v>
      </c>
      <c r="F8667" t="s">
        <v>22</v>
      </c>
      <c r="G8667">
        <v>8000</v>
      </c>
      <c r="H8667" s="7">
        <v>14.26</v>
      </c>
      <c r="I8667" t="s">
        <v>39</v>
      </c>
      <c r="J8667">
        <v>0.27</v>
      </c>
      <c r="K8667" t="s">
        <v>15</v>
      </c>
      <c r="L8667">
        <v>2</v>
      </c>
      <c r="M8667" t="str">
        <f t="shared" si="135"/>
        <v>4+ years</v>
      </c>
    </row>
    <row r="8668" spans="1:13" x14ac:dyDescent="0.3">
      <c r="A8668">
        <v>22</v>
      </c>
      <c r="B8668">
        <v>30000</v>
      </c>
      <c r="C8668" t="s">
        <v>12</v>
      </c>
      <c r="D8668" s="4">
        <v>3</v>
      </c>
      <c r="E8668" t="s">
        <v>23</v>
      </c>
      <c r="F8668" t="s">
        <v>18</v>
      </c>
      <c r="G8668">
        <v>8000</v>
      </c>
      <c r="H8668" s="7">
        <v>12.53</v>
      </c>
      <c r="I8668" t="s">
        <v>39</v>
      </c>
      <c r="J8668">
        <v>0.27</v>
      </c>
      <c r="K8668" t="s">
        <v>19</v>
      </c>
      <c r="L8668">
        <v>2</v>
      </c>
      <c r="M8668" t="str">
        <f t="shared" si="135"/>
        <v>2-3 years</v>
      </c>
    </row>
    <row r="8669" spans="1:13" x14ac:dyDescent="0.3">
      <c r="A8669">
        <v>25</v>
      </c>
      <c r="B8669">
        <v>30000</v>
      </c>
      <c r="C8669" t="s">
        <v>12</v>
      </c>
      <c r="D8669" s="4">
        <v>5</v>
      </c>
      <c r="E8669" t="s">
        <v>13</v>
      </c>
      <c r="F8669" t="s">
        <v>22</v>
      </c>
      <c r="G8669">
        <v>8000</v>
      </c>
      <c r="H8669" s="7">
        <v>12.87</v>
      </c>
      <c r="I8669" t="s">
        <v>39</v>
      </c>
      <c r="J8669">
        <v>0.27</v>
      </c>
      <c r="K8669" t="s">
        <v>19</v>
      </c>
      <c r="L8669">
        <v>4</v>
      </c>
      <c r="M8669" t="str">
        <f t="shared" si="135"/>
        <v>4+ years</v>
      </c>
    </row>
    <row r="8670" spans="1:13" x14ac:dyDescent="0.3">
      <c r="A8670">
        <v>23</v>
      </c>
      <c r="B8670">
        <v>30000</v>
      </c>
      <c r="C8670" t="s">
        <v>12</v>
      </c>
      <c r="D8670" s="4">
        <v>4</v>
      </c>
      <c r="E8670" t="s">
        <v>21</v>
      </c>
      <c r="F8670" t="s">
        <v>18</v>
      </c>
      <c r="G8670">
        <v>8000</v>
      </c>
      <c r="H8670" s="7">
        <v>12.18</v>
      </c>
      <c r="I8670" t="s">
        <v>39</v>
      </c>
      <c r="J8670">
        <v>0.27</v>
      </c>
      <c r="K8670" t="s">
        <v>19</v>
      </c>
      <c r="L8670">
        <v>2</v>
      </c>
      <c r="M8670" t="str">
        <f t="shared" si="135"/>
        <v>4+ years</v>
      </c>
    </row>
    <row r="8671" spans="1:13" x14ac:dyDescent="0.3">
      <c r="A8671">
        <v>25</v>
      </c>
      <c r="B8671">
        <v>60000</v>
      </c>
      <c r="C8671" t="s">
        <v>20</v>
      </c>
      <c r="D8671" s="4">
        <v>4</v>
      </c>
      <c r="E8671" t="s">
        <v>27</v>
      </c>
      <c r="F8671" t="s">
        <v>22</v>
      </c>
      <c r="G8671">
        <v>1200</v>
      </c>
      <c r="H8671" s="7">
        <v>13.49</v>
      </c>
      <c r="I8671" t="s">
        <v>39</v>
      </c>
      <c r="J8671">
        <v>0.02</v>
      </c>
      <c r="K8671" t="s">
        <v>19</v>
      </c>
      <c r="L8671">
        <v>4</v>
      </c>
      <c r="M8671" t="str">
        <f t="shared" si="135"/>
        <v>4+ years</v>
      </c>
    </row>
    <row r="8672" spans="1:13" x14ac:dyDescent="0.3">
      <c r="A8672">
        <v>24</v>
      </c>
      <c r="B8672">
        <v>60000</v>
      </c>
      <c r="C8672" t="s">
        <v>20</v>
      </c>
      <c r="D8672" s="4">
        <v>8</v>
      </c>
      <c r="E8672" t="s">
        <v>17</v>
      </c>
      <c r="F8672" t="s">
        <v>24</v>
      </c>
      <c r="G8672">
        <v>10000</v>
      </c>
      <c r="H8672" s="7">
        <v>6.03</v>
      </c>
      <c r="I8672" t="s">
        <v>39</v>
      </c>
      <c r="J8672">
        <v>0.17</v>
      </c>
      <c r="K8672" t="s">
        <v>19</v>
      </c>
      <c r="L8672">
        <v>3</v>
      </c>
      <c r="M8672" t="str">
        <f t="shared" si="135"/>
        <v>4+ years</v>
      </c>
    </row>
    <row r="8673" spans="1:13" x14ac:dyDescent="0.3">
      <c r="A8673">
        <v>23</v>
      </c>
      <c r="B8673">
        <v>60000</v>
      </c>
      <c r="C8673" t="s">
        <v>20</v>
      </c>
      <c r="D8673" s="4">
        <v>7</v>
      </c>
      <c r="E8673" t="s">
        <v>17</v>
      </c>
      <c r="F8673" t="s">
        <v>24</v>
      </c>
      <c r="G8673">
        <v>10000</v>
      </c>
      <c r="H8673" s="7">
        <v>6.03</v>
      </c>
      <c r="I8673" t="s">
        <v>39</v>
      </c>
      <c r="J8673">
        <v>0.17</v>
      </c>
      <c r="K8673" t="s">
        <v>19</v>
      </c>
      <c r="L8673">
        <v>3</v>
      </c>
      <c r="M8673" t="str">
        <f t="shared" si="135"/>
        <v>4+ years</v>
      </c>
    </row>
    <row r="8674" spans="1:13" x14ac:dyDescent="0.3">
      <c r="A8674">
        <v>22</v>
      </c>
      <c r="B8674">
        <v>30000</v>
      </c>
      <c r="C8674" t="s">
        <v>12</v>
      </c>
      <c r="D8674" s="4">
        <v>0</v>
      </c>
      <c r="E8674" t="s">
        <v>13</v>
      </c>
      <c r="F8674" t="s">
        <v>24</v>
      </c>
      <c r="G8674">
        <v>8000</v>
      </c>
      <c r="H8674" s="7">
        <v>9.32</v>
      </c>
      <c r="I8674" t="s">
        <v>39</v>
      </c>
      <c r="J8674">
        <v>0.27</v>
      </c>
      <c r="K8674" t="s">
        <v>19</v>
      </c>
      <c r="L8674">
        <v>4</v>
      </c>
      <c r="M8674" t="str">
        <f t="shared" si="135"/>
        <v>0-1 years</v>
      </c>
    </row>
    <row r="8675" spans="1:13" x14ac:dyDescent="0.3">
      <c r="A8675">
        <v>23</v>
      </c>
      <c r="B8675">
        <v>60000</v>
      </c>
      <c r="C8675" t="s">
        <v>20</v>
      </c>
      <c r="D8675" s="4">
        <v>7</v>
      </c>
      <c r="E8675" t="s">
        <v>27</v>
      </c>
      <c r="F8675" t="s">
        <v>18</v>
      </c>
      <c r="G8675">
        <v>21000</v>
      </c>
      <c r="H8675" s="7">
        <v>11.71</v>
      </c>
      <c r="I8675" t="s">
        <v>39</v>
      </c>
      <c r="J8675">
        <v>0.35</v>
      </c>
      <c r="K8675" t="s">
        <v>19</v>
      </c>
      <c r="L8675">
        <v>4</v>
      </c>
      <c r="M8675" t="str">
        <f t="shared" si="135"/>
        <v>4+ years</v>
      </c>
    </row>
    <row r="8676" spans="1:13" x14ac:dyDescent="0.3">
      <c r="A8676">
        <v>21</v>
      </c>
      <c r="B8676">
        <v>30000</v>
      </c>
      <c r="C8676" t="s">
        <v>12</v>
      </c>
      <c r="D8676" s="4">
        <v>5</v>
      </c>
      <c r="E8676" t="s">
        <v>17</v>
      </c>
      <c r="F8676" t="s">
        <v>18</v>
      </c>
      <c r="G8676">
        <v>8000</v>
      </c>
      <c r="H8676" s="7">
        <v>12.51</v>
      </c>
      <c r="I8676" t="s">
        <v>39</v>
      </c>
      <c r="J8676">
        <v>0.27</v>
      </c>
      <c r="K8676" t="s">
        <v>19</v>
      </c>
      <c r="L8676">
        <v>2</v>
      </c>
      <c r="M8676" t="str">
        <f t="shared" si="135"/>
        <v>4+ years</v>
      </c>
    </row>
    <row r="8677" spans="1:13" x14ac:dyDescent="0.3">
      <c r="A8677">
        <v>23</v>
      </c>
      <c r="B8677">
        <v>30188</v>
      </c>
      <c r="C8677" t="s">
        <v>12</v>
      </c>
      <c r="D8677" s="4">
        <v>3</v>
      </c>
      <c r="E8677" t="s">
        <v>13</v>
      </c>
      <c r="F8677" t="s">
        <v>22</v>
      </c>
      <c r="G8677">
        <v>8000</v>
      </c>
      <c r="H8677" s="7">
        <v>14.65</v>
      </c>
      <c r="I8677" t="s">
        <v>39</v>
      </c>
      <c r="J8677">
        <v>0.27</v>
      </c>
      <c r="K8677" t="s">
        <v>19</v>
      </c>
      <c r="L8677">
        <v>2</v>
      </c>
      <c r="M8677" t="str">
        <f t="shared" si="135"/>
        <v>2-3 years</v>
      </c>
    </row>
    <row r="8678" spans="1:13" x14ac:dyDescent="0.3">
      <c r="A8678">
        <v>22</v>
      </c>
      <c r="B8678">
        <v>30996</v>
      </c>
      <c r="C8678" t="s">
        <v>12</v>
      </c>
      <c r="D8678" s="4">
        <v>2</v>
      </c>
      <c r="E8678" t="s">
        <v>27</v>
      </c>
      <c r="F8678" t="s">
        <v>18</v>
      </c>
      <c r="G8678">
        <v>8000</v>
      </c>
      <c r="H8678" s="7">
        <v>11.49</v>
      </c>
      <c r="I8678" t="s">
        <v>39</v>
      </c>
      <c r="J8678">
        <v>0.26</v>
      </c>
      <c r="K8678" t="s">
        <v>19</v>
      </c>
      <c r="L8678">
        <v>2</v>
      </c>
      <c r="M8678" t="str">
        <f t="shared" si="135"/>
        <v>2-3 years</v>
      </c>
    </row>
    <row r="8679" spans="1:13" x14ac:dyDescent="0.3">
      <c r="A8679">
        <v>23</v>
      </c>
      <c r="B8679">
        <v>60000</v>
      </c>
      <c r="C8679" t="s">
        <v>20</v>
      </c>
      <c r="D8679" s="4">
        <v>3</v>
      </c>
      <c r="E8679" t="s">
        <v>13</v>
      </c>
      <c r="F8679" t="s">
        <v>22</v>
      </c>
      <c r="G8679">
        <v>12000</v>
      </c>
      <c r="H8679" s="7">
        <v>15.27</v>
      </c>
      <c r="I8679" t="s">
        <v>39</v>
      </c>
      <c r="J8679">
        <v>0.2</v>
      </c>
      <c r="K8679" t="s">
        <v>15</v>
      </c>
      <c r="L8679">
        <v>4</v>
      </c>
      <c r="M8679" t="str">
        <f t="shared" si="135"/>
        <v>2-3 years</v>
      </c>
    </row>
    <row r="8680" spans="1:13" x14ac:dyDescent="0.3">
      <c r="A8680">
        <v>26</v>
      </c>
      <c r="B8680">
        <v>60000</v>
      </c>
      <c r="C8680" t="s">
        <v>20</v>
      </c>
      <c r="D8680" s="4">
        <v>2</v>
      </c>
      <c r="E8680" t="s">
        <v>21</v>
      </c>
      <c r="F8680" t="s">
        <v>22</v>
      </c>
      <c r="G8680">
        <v>18000</v>
      </c>
      <c r="H8680" s="7">
        <v>13.49</v>
      </c>
      <c r="I8680" t="s">
        <v>39</v>
      </c>
      <c r="J8680">
        <v>0.3</v>
      </c>
      <c r="K8680" t="s">
        <v>19</v>
      </c>
      <c r="L8680">
        <v>4</v>
      </c>
      <c r="M8680" t="str">
        <f t="shared" si="135"/>
        <v>2-3 years</v>
      </c>
    </row>
    <row r="8681" spans="1:13" x14ac:dyDescent="0.3">
      <c r="A8681">
        <v>26</v>
      </c>
      <c r="B8681">
        <v>31000</v>
      </c>
      <c r="C8681" t="s">
        <v>12</v>
      </c>
      <c r="D8681" s="4">
        <v>5</v>
      </c>
      <c r="E8681" t="s">
        <v>25</v>
      </c>
      <c r="F8681" t="s">
        <v>22</v>
      </c>
      <c r="G8681">
        <v>8000</v>
      </c>
      <c r="H8681" s="7">
        <v>14.27</v>
      </c>
      <c r="I8681" t="s">
        <v>40</v>
      </c>
      <c r="J8681">
        <v>0.26</v>
      </c>
      <c r="K8681" t="s">
        <v>15</v>
      </c>
      <c r="L8681">
        <v>3</v>
      </c>
      <c r="M8681" t="str">
        <f t="shared" si="135"/>
        <v>4+ years</v>
      </c>
    </row>
    <row r="8682" spans="1:13" x14ac:dyDescent="0.3">
      <c r="A8682">
        <v>26</v>
      </c>
      <c r="B8682">
        <v>60000</v>
      </c>
      <c r="C8682" t="s">
        <v>20</v>
      </c>
      <c r="D8682" s="4">
        <v>10</v>
      </c>
      <c r="E8682" t="s">
        <v>23</v>
      </c>
      <c r="F8682" t="s">
        <v>18</v>
      </c>
      <c r="G8682">
        <v>20000</v>
      </c>
      <c r="H8682" s="7">
        <v>12.69</v>
      </c>
      <c r="I8682" t="s">
        <v>39</v>
      </c>
      <c r="J8682">
        <v>0.33</v>
      </c>
      <c r="K8682" t="s">
        <v>19</v>
      </c>
      <c r="L8682">
        <v>2</v>
      </c>
      <c r="M8682" t="str">
        <f t="shared" si="135"/>
        <v>4+ years</v>
      </c>
    </row>
    <row r="8683" spans="1:13" x14ac:dyDescent="0.3">
      <c r="A8683">
        <v>24</v>
      </c>
      <c r="B8683">
        <v>31200</v>
      </c>
      <c r="C8683" t="s">
        <v>12</v>
      </c>
      <c r="D8683" s="4">
        <v>7</v>
      </c>
      <c r="E8683" t="s">
        <v>21</v>
      </c>
      <c r="F8683" t="s">
        <v>18</v>
      </c>
      <c r="G8683">
        <v>8000</v>
      </c>
      <c r="H8683" s="7">
        <v>11.49</v>
      </c>
      <c r="I8683" t="s">
        <v>39</v>
      </c>
      <c r="J8683">
        <v>0.26</v>
      </c>
      <c r="K8683" t="s">
        <v>19</v>
      </c>
      <c r="L8683">
        <v>2</v>
      </c>
      <c r="M8683" t="str">
        <f t="shared" si="135"/>
        <v>4+ years</v>
      </c>
    </row>
    <row r="8684" spans="1:13" x14ac:dyDescent="0.3">
      <c r="A8684">
        <v>23</v>
      </c>
      <c r="B8684">
        <v>31200</v>
      </c>
      <c r="C8684" t="s">
        <v>12</v>
      </c>
      <c r="D8684" s="4">
        <v>6</v>
      </c>
      <c r="E8684" t="s">
        <v>23</v>
      </c>
      <c r="F8684" t="s">
        <v>18</v>
      </c>
      <c r="G8684">
        <v>8000</v>
      </c>
      <c r="H8684" s="7">
        <v>11.49</v>
      </c>
      <c r="I8684" t="s">
        <v>39</v>
      </c>
      <c r="J8684">
        <v>0.26</v>
      </c>
      <c r="K8684" t="s">
        <v>19</v>
      </c>
      <c r="L8684">
        <v>4</v>
      </c>
      <c r="M8684" t="str">
        <f t="shared" si="135"/>
        <v>4+ years</v>
      </c>
    </row>
    <row r="8685" spans="1:13" x14ac:dyDescent="0.3">
      <c r="A8685">
        <v>25</v>
      </c>
      <c r="B8685">
        <v>31416</v>
      </c>
      <c r="C8685" t="s">
        <v>12</v>
      </c>
      <c r="D8685" s="4">
        <v>5</v>
      </c>
      <c r="E8685" t="s">
        <v>13</v>
      </c>
      <c r="F8685" t="s">
        <v>22</v>
      </c>
      <c r="G8685">
        <v>8000</v>
      </c>
      <c r="H8685" s="7">
        <v>12.61</v>
      </c>
      <c r="I8685" t="s">
        <v>39</v>
      </c>
      <c r="J8685">
        <v>0.25</v>
      </c>
      <c r="K8685" t="s">
        <v>15</v>
      </c>
      <c r="L8685">
        <v>4</v>
      </c>
      <c r="M8685" t="str">
        <f t="shared" si="135"/>
        <v>4+ years</v>
      </c>
    </row>
    <row r="8686" spans="1:13" x14ac:dyDescent="0.3">
      <c r="A8686">
        <v>23</v>
      </c>
      <c r="B8686">
        <v>54000</v>
      </c>
      <c r="C8686" t="s">
        <v>20</v>
      </c>
      <c r="D8686" s="4">
        <v>7</v>
      </c>
      <c r="E8686" t="s">
        <v>17</v>
      </c>
      <c r="F8686" t="s">
        <v>18</v>
      </c>
      <c r="G8686">
        <v>21200</v>
      </c>
      <c r="H8686" s="7">
        <v>12.42</v>
      </c>
      <c r="I8686" t="s">
        <v>40</v>
      </c>
      <c r="J8686">
        <v>0.39</v>
      </c>
      <c r="K8686" t="s">
        <v>19</v>
      </c>
      <c r="L8686">
        <v>2</v>
      </c>
      <c r="M8686" t="str">
        <f t="shared" si="135"/>
        <v>4+ years</v>
      </c>
    </row>
    <row r="8687" spans="1:13" x14ac:dyDescent="0.3">
      <c r="A8687">
        <v>26</v>
      </c>
      <c r="B8687">
        <v>60000</v>
      </c>
      <c r="C8687" t="s">
        <v>20</v>
      </c>
      <c r="D8687" s="4">
        <v>8</v>
      </c>
      <c r="E8687" t="s">
        <v>25</v>
      </c>
      <c r="F8687" t="s">
        <v>18</v>
      </c>
      <c r="G8687">
        <v>12000</v>
      </c>
      <c r="H8687" s="7">
        <v>10.65</v>
      </c>
      <c r="I8687" t="s">
        <v>39</v>
      </c>
      <c r="J8687">
        <v>0.2</v>
      </c>
      <c r="K8687" t="s">
        <v>19</v>
      </c>
      <c r="L8687">
        <v>2</v>
      </c>
      <c r="M8687" t="str">
        <f t="shared" si="135"/>
        <v>4+ years</v>
      </c>
    </row>
    <row r="8688" spans="1:13" x14ac:dyDescent="0.3">
      <c r="A8688">
        <v>23</v>
      </c>
      <c r="B8688">
        <v>60000</v>
      </c>
      <c r="C8688" t="s">
        <v>16</v>
      </c>
      <c r="D8688" s="4">
        <v>5</v>
      </c>
      <c r="E8688" t="s">
        <v>17</v>
      </c>
      <c r="F8688" t="s">
        <v>22</v>
      </c>
      <c r="G8688">
        <v>16000</v>
      </c>
      <c r="H8688" s="7">
        <v>14.27</v>
      </c>
      <c r="I8688" t="s">
        <v>39</v>
      </c>
      <c r="J8688">
        <v>0.27</v>
      </c>
      <c r="K8688" t="s">
        <v>15</v>
      </c>
      <c r="L8688">
        <v>4</v>
      </c>
      <c r="M8688" t="str">
        <f t="shared" si="135"/>
        <v>4+ years</v>
      </c>
    </row>
    <row r="8689" spans="1:13" x14ac:dyDescent="0.3">
      <c r="A8689">
        <v>25</v>
      </c>
      <c r="B8689">
        <v>32000</v>
      </c>
      <c r="C8689" t="s">
        <v>12</v>
      </c>
      <c r="D8689" s="4">
        <v>2</v>
      </c>
      <c r="E8689" t="s">
        <v>27</v>
      </c>
      <c r="F8689" t="s">
        <v>18</v>
      </c>
      <c r="G8689">
        <v>8000</v>
      </c>
      <c r="H8689" s="7">
        <v>10.62</v>
      </c>
      <c r="I8689" t="s">
        <v>39</v>
      </c>
      <c r="J8689">
        <v>0.25</v>
      </c>
      <c r="K8689" t="s">
        <v>19</v>
      </c>
      <c r="L8689">
        <v>3</v>
      </c>
      <c r="M8689" t="str">
        <f t="shared" si="135"/>
        <v>2-3 years</v>
      </c>
    </row>
    <row r="8690" spans="1:13" x14ac:dyDescent="0.3">
      <c r="A8690">
        <v>24</v>
      </c>
      <c r="B8690">
        <v>60000</v>
      </c>
      <c r="C8690" t="s">
        <v>20</v>
      </c>
      <c r="D8690" s="4">
        <v>7</v>
      </c>
      <c r="E8690" t="s">
        <v>21</v>
      </c>
      <c r="F8690" t="s">
        <v>24</v>
      </c>
      <c r="G8690">
        <v>20000</v>
      </c>
      <c r="H8690" s="7">
        <v>7.9</v>
      </c>
      <c r="I8690" t="s">
        <v>39</v>
      </c>
      <c r="J8690">
        <v>0.33</v>
      </c>
      <c r="K8690" t="s">
        <v>19</v>
      </c>
      <c r="L8690">
        <v>4</v>
      </c>
      <c r="M8690" t="str">
        <f t="shared" si="135"/>
        <v>4+ years</v>
      </c>
    </row>
    <row r="8691" spans="1:13" x14ac:dyDescent="0.3">
      <c r="A8691">
        <v>22</v>
      </c>
      <c r="B8691">
        <v>32400</v>
      </c>
      <c r="C8691" t="s">
        <v>12</v>
      </c>
      <c r="D8691" s="4">
        <v>6</v>
      </c>
      <c r="E8691" t="s">
        <v>17</v>
      </c>
      <c r="F8691" t="s">
        <v>24</v>
      </c>
      <c r="G8691">
        <v>8000</v>
      </c>
      <c r="H8691" s="7">
        <v>7.9</v>
      </c>
      <c r="I8691" t="s">
        <v>39</v>
      </c>
      <c r="J8691">
        <v>0.25</v>
      </c>
      <c r="K8691" t="s">
        <v>19</v>
      </c>
      <c r="L8691">
        <v>2</v>
      </c>
      <c r="M8691" t="str">
        <f t="shared" si="135"/>
        <v>4+ years</v>
      </c>
    </row>
    <row r="8692" spans="1:13" x14ac:dyDescent="0.3">
      <c r="A8692">
        <v>23</v>
      </c>
      <c r="B8692">
        <v>33000</v>
      </c>
      <c r="C8692" t="s">
        <v>12</v>
      </c>
      <c r="D8692" s="4">
        <v>4</v>
      </c>
      <c r="E8692" t="s">
        <v>17</v>
      </c>
      <c r="F8692" t="s">
        <v>22</v>
      </c>
      <c r="G8692">
        <v>8000</v>
      </c>
      <c r="H8692" s="7">
        <v>12.51</v>
      </c>
      <c r="I8692" t="s">
        <v>39</v>
      </c>
      <c r="J8692">
        <v>0.24</v>
      </c>
      <c r="K8692" t="s">
        <v>15</v>
      </c>
      <c r="L8692">
        <v>4</v>
      </c>
      <c r="M8692" t="str">
        <f t="shared" si="135"/>
        <v>4+ years</v>
      </c>
    </row>
    <row r="8693" spans="1:13" x14ac:dyDescent="0.3">
      <c r="A8693">
        <v>26</v>
      </c>
      <c r="B8693">
        <v>60000</v>
      </c>
      <c r="C8693" t="s">
        <v>20</v>
      </c>
      <c r="D8693" s="4">
        <v>5</v>
      </c>
      <c r="E8693" t="s">
        <v>17</v>
      </c>
      <c r="F8693" t="s">
        <v>24</v>
      </c>
      <c r="G8693">
        <v>10000</v>
      </c>
      <c r="H8693" s="7">
        <v>6.03</v>
      </c>
      <c r="I8693" t="s">
        <v>39</v>
      </c>
      <c r="J8693">
        <v>0.17</v>
      </c>
      <c r="K8693" t="s">
        <v>19</v>
      </c>
      <c r="L8693">
        <v>4</v>
      </c>
      <c r="M8693" t="str">
        <f t="shared" si="135"/>
        <v>4+ years</v>
      </c>
    </row>
    <row r="8694" spans="1:13" x14ac:dyDescent="0.3">
      <c r="A8694">
        <v>24</v>
      </c>
      <c r="B8694">
        <v>54000</v>
      </c>
      <c r="C8694" t="s">
        <v>20</v>
      </c>
      <c r="D8694" s="4">
        <v>6</v>
      </c>
      <c r="E8694" t="s">
        <v>25</v>
      </c>
      <c r="F8694" t="s">
        <v>22</v>
      </c>
      <c r="G8694">
        <v>6300</v>
      </c>
      <c r="H8694" s="7">
        <v>14.65</v>
      </c>
      <c r="I8694" t="s">
        <v>40</v>
      </c>
      <c r="J8694">
        <v>0.12</v>
      </c>
      <c r="K8694" t="s">
        <v>15</v>
      </c>
      <c r="L8694">
        <v>2</v>
      </c>
      <c r="M8694" t="str">
        <f t="shared" si="135"/>
        <v>4+ years</v>
      </c>
    </row>
    <row r="8695" spans="1:13" x14ac:dyDescent="0.3">
      <c r="A8695">
        <v>22</v>
      </c>
      <c r="B8695">
        <v>33996</v>
      </c>
      <c r="C8695" t="s">
        <v>12</v>
      </c>
      <c r="D8695" s="4">
        <v>1</v>
      </c>
      <c r="E8695" t="s">
        <v>27</v>
      </c>
      <c r="F8695" t="s">
        <v>18</v>
      </c>
      <c r="G8695">
        <v>8000</v>
      </c>
      <c r="H8695" s="7">
        <v>10.51</v>
      </c>
      <c r="I8695" t="s">
        <v>40</v>
      </c>
      <c r="J8695">
        <v>0.24</v>
      </c>
      <c r="K8695" t="s">
        <v>19</v>
      </c>
      <c r="L8695">
        <v>3</v>
      </c>
      <c r="M8695" t="str">
        <f t="shared" si="135"/>
        <v>0-1 years</v>
      </c>
    </row>
    <row r="8696" spans="1:13" x14ac:dyDescent="0.3">
      <c r="A8696">
        <v>22</v>
      </c>
      <c r="B8696">
        <v>34000</v>
      </c>
      <c r="C8696" t="s">
        <v>12</v>
      </c>
      <c r="D8696" s="4">
        <v>2</v>
      </c>
      <c r="E8696" t="s">
        <v>27</v>
      </c>
      <c r="F8696" t="s">
        <v>18</v>
      </c>
      <c r="G8696">
        <v>8000</v>
      </c>
      <c r="H8696" s="7">
        <v>9.91</v>
      </c>
      <c r="I8696" t="s">
        <v>39</v>
      </c>
      <c r="J8696">
        <v>0.24</v>
      </c>
      <c r="K8696" t="s">
        <v>19</v>
      </c>
      <c r="L8696">
        <v>4</v>
      </c>
      <c r="M8696" t="str">
        <f t="shared" si="135"/>
        <v>2-3 years</v>
      </c>
    </row>
    <row r="8697" spans="1:13" x14ac:dyDescent="0.3">
      <c r="A8697">
        <v>23</v>
      </c>
      <c r="B8697">
        <v>60000</v>
      </c>
      <c r="C8697" t="s">
        <v>20</v>
      </c>
      <c r="D8697" s="4">
        <v>7</v>
      </c>
      <c r="E8697" t="s">
        <v>21</v>
      </c>
      <c r="F8697" t="s">
        <v>24</v>
      </c>
      <c r="G8697">
        <v>7000</v>
      </c>
      <c r="H8697" s="7">
        <v>7.9</v>
      </c>
      <c r="I8697" t="s">
        <v>39</v>
      </c>
      <c r="J8697">
        <v>0.12</v>
      </c>
      <c r="K8697" t="s">
        <v>19</v>
      </c>
      <c r="L8697">
        <v>4</v>
      </c>
      <c r="M8697" t="str">
        <f t="shared" si="135"/>
        <v>4+ years</v>
      </c>
    </row>
    <row r="8698" spans="1:13" x14ac:dyDescent="0.3">
      <c r="A8698">
        <v>25</v>
      </c>
      <c r="B8698">
        <v>60000</v>
      </c>
      <c r="C8698" t="s">
        <v>20</v>
      </c>
      <c r="D8698" s="4">
        <v>9</v>
      </c>
      <c r="E8698" t="s">
        <v>17</v>
      </c>
      <c r="F8698" t="s">
        <v>24</v>
      </c>
      <c r="G8698">
        <v>12000</v>
      </c>
      <c r="H8698" s="7">
        <v>7.9</v>
      </c>
      <c r="I8698" t="s">
        <v>39</v>
      </c>
      <c r="J8698">
        <v>0.2</v>
      </c>
      <c r="K8698" t="s">
        <v>19</v>
      </c>
      <c r="L8698">
        <v>3</v>
      </c>
      <c r="M8698" t="str">
        <f t="shared" si="135"/>
        <v>4+ years</v>
      </c>
    </row>
    <row r="8699" spans="1:13" x14ac:dyDescent="0.3">
      <c r="A8699">
        <v>24</v>
      </c>
      <c r="B8699">
        <v>60000</v>
      </c>
      <c r="C8699" t="s">
        <v>20</v>
      </c>
      <c r="D8699" s="4">
        <v>8</v>
      </c>
      <c r="E8699" t="s">
        <v>17</v>
      </c>
      <c r="F8699" t="s">
        <v>18</v>
      </c>
      <c r="G8699">
        <v>7000</v>
      </c>
      <c r="H8699" s="7">
        <v>11.71</v>
      </c>
      <c r="I8699" t="s">
        <v>39</v>
      </c>
      <c r="J8699">
        <v>0.12</v>
      </c>
      <c r="K8699" t="s">
        <v>19</v>
      </c>
      <c r="L8699">
        <v>2</v>
      </c>
      <c r="M8699" t="str">
        <f t="shared" si="135"/>
        <v>4+ years</v>
      </c>
    </row>
    <row r="8700" spans="1:13" x14ac:dyDescent="0.3">
      <c r="A8700">
        <v>24</v>
      </c>
      <c r="B8700">
        <v>29000</v>
      </c>
      <c r="C8700" t="s">
        <v>12</v>
      </c>
      <c r="D8700" s="4">
        <v>4</v>
      </c>
      <c r="E8700" t="s">
        <v>25</v>
      </c>
      <c r="F8700" t="s">
        <v>18</v>
      </c>
      <c r="G8700">
        <v>8000</v>
      </c>
      <c r="H8700" s="7">
        <v>12.42</v>
      </c>
      <c r="I8700" t="s">
        <v>40</v>
      </c>
      <c r="J8700">
        <v>0.28000000000000003</v>
      </c>
      <c r="K8700" t="s">
        <v>19</v>
      </c>
      <c r="L8700">
        <v>2</v>
      </c>
      <c r="M8700" t="str">
        <f t="shared" si="135"/>
        <v>4+ years</v>
      </c>
    </row>
    <row r="8701" spans="1:13" x14ac:dyDescent="0.3">
      <c r="A8701">
        <v>23</v>
      </c>
      <c r="B8701">
        <v>60000</v>
      </c>
      <c r="C8701" t="s">
        <v>20</v>
      </c>
      <c r="D8701" s="4">
        <v>7</v>
      </c>
      <c r="E8701" t="s">
        <v>21</v>
      </c>
      <c r="F8701" t="s">
        <v>24</v>
      </c>
      <c r="G8701">
        <v>3000</v>
      </c>
      <c r="H8701" s="7">
        <v>8.9</v>
      </c>
      <c r="I8701" t="s">
        <v>39</v>
      </c>
      <c r="J8701">
        <v>0.05</v>
      </c>
      <c r="K8701" t="s">
        <v>19</v>
      </c>
      <c r="L8701">
        <v>4</v>
      </c>
      <c r="M8701" t="str">
        <f t="shared" si="135"/>
        <v>4+ years</v>
      </c>
    </row>
    <row r="8702" spans="1:13" x14ac:dyDescent="0.3">
      <c r="A8702">
        <v>23</v>
      </c>
      <c r="B8702">
        <v>60000</v>
      </c>
      <c r="C8702" t="s">
        <v>20</v>
      </c>
      <c r="D8702" s="4">
        <v>3</v>
      </c>
      <c r="E8702" t="s">
        <v>13</v>
      </c>
      <c r="F8702" t="s">
        <v>18</v>
      </c>
      <c r="G8702">
        <v>12000</v>
      </c>
      <c r="H8702" s="7">
        <v>10.65</v>
      </c>
      <c r="I8702" t="s">
        <v>39</v>
      </c>
      <c r="J8702">
        <v>0.2</v>
      </c>
      <c r="K8702" t="s">
        <v>19</v>
      </c>
      <c r="L8702">
        <v>2</v>
      </c>
      <c r="M8702" t="str">
        <f t="shared" si="135"/>
        <v>2-3 years</v>
      </c>
    </row>
    <row r="8703" spans="1:13" x14ac:dyDescent="0.3">
      <c r="A8703">
        <v>23</v>
      </c>
      <c r="B8703">
        <v>60000</v>
      </c>
      <c r="C8703" t="s">
        <v>20</v>
      </c>
      <c r="D8703" s="4">
        <v>6</v>
      </c>
      <c r="E8703" t="s">
        <v>17</v>
      </c>
      <c r="F8703" t="s">
        <v>22</v>
      </c>
      <c r="G8703">
        <v>25600</v>
      </c>
      <c r="H8703" s="7">
        <v>12.51</v>
      </c>
      <c r="I8703" t="s">
        <v>39</v>
      </c>
      <c r="J8703">
        <v>0.43</v>
      </c>
      <c r="K8703" t="s">
        <v>19</v>
      </c>
      <c r="L8703">
        <v>4</v>
      </c>
      <c r="M8703" t="str">
        <f t="shared" si="135"/>
        <v>4+ years</v>
      </c>
    </row>
    <row r="8704" spans="1:13" x14ac:dyDescent="0.3">
      <c r="A8704">
        <v>22</v>
      </c>
      <c r="B8704">
        <v>60000</v>
      </c>
      <c r="C8704" t="s">
        <v>20</v>
      </c>
      <c r="D8704" s="4">
        <v>6</v>
      </c>
      <c r="E8704" t="s">
        <v>13</v>
      </c>
      <c r="F8704" t="s">
        <v>24</v>
      </c>
      <c r="G8704">
        <v>10000</v>
      </c>
      <c r="H8704" s="7">
        <v>8.9</v>
      </c>
      <c r="I8704" t="s">
        <v>39</v>
      </c>
      <c r="J8704">
        <v>0.17</v>
      </c>
      <c r="K8704" t="s">
        <v>19</v>
      </c>
      <c r="L8704">
        <v>4</v>
      </c>
      <c r="M8704" t="str">
        <f t="shared" si="135"/>
        <v>4+ years</v>
      </c>
    </row>
    <row r="8705" spans="1:13" x14ac:dyDescent="0.3">
      <c r="A8705">
        <v>23</v>
      </c>
      <c r="B8705">
        <v>60000</v>
      </c>
      <c r="C8705" t="s">
        <v>20</v>
      </c>
      <c r="D8705" s="4">
        <v>0</v>
      </c>
      <c r="E8705" t="s">
        <v>13</v>
      </c>
      <c r="F8705" t="s">
        <v>24</v>
      </c>
      <c r="G8705">
        <v>8000</v>
      </c>
      <c r="H8705" s="7">
        <v>7.51</v>
      </c>
      <c r="I8705" t="s">
        <v>39</v>
      </c>
      <c r="J8705">
        <v>0.13</v>
      </c>
      <c r="K8705" t="s">
        <v>19</v>
      </c>
      <c r="L8705">
        <v>2</v>
      </c>
      <c r="M8705" t="str">
        <f t="shared" si="135"/>
        <v>0-1 years</v>
      </c>
    </row>
    <row r="8706" spans="1:13" x14ac:dyDescent="0.3">
      <c r="A8706">
        <v>22</v>
      </c>
      <c r="B8706">
        <v>35000</v>
      </c>
      <c r="C8706" t="s">
        <v>12</v>
      </c>
      <c r="D8706" s="4">
        <v>3</v>
      </c>
      <c r="E8706" t="s">
        <v>27</v>
      </c>
      <c r="F8706" t="s">
        <v>22</v>
      </c>
      <c r="G8706">
        <v>8000</v>
      </c>
      <c r="H8706" s="7">
        <v>14.27</v>
      </c>
      <c r="I8706" t="s">
        <v>39</v>
      </c>
      <c r="J8706">
        <v>0.23</v>
      </c>
      <c r="K8706" t="s">
        <v>19</v>
      </c>
      <c r="L8706">
        <v>3</v>
      </c>
      <c r="M8706" t="str">
        <f t="shared" ref="M8706:M8769" si="136">IF(D8706&lt;=1, "0-1 years", IF(D8706&lt;=3, "2-3 years", "4+ years"))</f>
        <v>2-3 years</v>
      </c>
    </row>
    <row r="8707" spans="1:13" x14ac:dyDescent="0.3">
      <c r="A8707">
        <v>24</v>
      </c>
      <c r="B8707">
        <v>35000</v>
      </c>
      <c r="C8707" t="s">
        <v>12</v>
      </c>
      <c r="D8707" s="4">
        <v>8</v>
      </c>
      <c r="E8707" t="s">
        <v>17</v>
      </c>
      <c r="F8707" t="s">
        <v>24</v>
      </c>
      <c r="G8707">
        <v>8000</v>
      </c>
      <c r="H8707" s="7">
        <v>6.03</v>
      </c>
      <c r="I8707" t="s">
        <v>39</v>
      </c>
      <c r="J8707">
        <v>0.23</v>
      </c>
      <c r="K8707" t="s">
        <v>19</v>
      </c>
      <c r="L8707">
        <v>2</v>
      </c>
      <c r="M8707" t="str">
        <f t="shared" si="136"/>
        <v>4+ years</v>
      </c>
    </row>
    <row r="8708" spans="1:13" x14ac:dyDescent="0.3">
      <c r="A8708">
        <v>26</v>
      </c>
      <c r="B8708">
        <v>60000</v>
      </c>
      <c r="C8708" t="s">
        <v>20</v>
      </c>
      <c r="D8708" s="4">
        <v>3</v>
      </c>
      <c r="E8708" t="s">
        <v>17</v>
      </c>
      <c r="F8708" t="s">
        <v>22</v>
      </c>
      <c r="G8708">
        <v>30000</v>
      </c>
      <c r="H8708" s="7">
        <v>14.27</v>
      </c>
      <c r="I8708" t="s">
        <v>39</v>
      </c>
      <c r="J8708">
        <v>0.5</v>
      </c>
      <c r="K8708" t="s">
        <v>19</v>
      </c>
      <c r="L8708">
        <v>4</v>
      </c>
      <c r="M8708" t="str">
        <f t="shared" si="136"/>
        <v>2-3 years</v>
      </c>
    </row>
    <row r="8709" spans="1:13" x14ac:dyDescent="0.3">
      <c r="A8709">
        <v>25</v>
      </c>
      <c r="B8709">
        <v>60000</v>
      </c>
      <c r="C8709" t="s">
        <v>20</v>
      </c>
      <c r="D8709" s="4">
        <v>10</v>
      </c>
      <c r="E8709" t="s">
        <v>23</v>
      </c>
      <c r="F8709" t="s">
        <v>14</v>
      </c>
      <c r="G8709">
        <v>10000</v>
      </c>
      <c r="H8709" s="7">
        <v>16.77</v>
      </c>
      <c r="I8709" t="s">
        <v>39</v>
      </c>
      <c r="J8709">
        <v>0.17</v>
      </c>
      <c r="K8709" t="s">
        <v>19</v>
      </c>
      <c r="L8709">
        <v>3</v>
      </c>
      <c r="M8709" t="str">
        <f t="shared" si="136"/>
        <v>4+ years</v>
      </c>
    </row>
    <row r="8710" spans="1:13" x14ac:dyDescent="0.3">
      <c r="A8710">
        <v>25</v>
      </c>
      <c r="B8710">
        <v>60000</v>
      </c>
      <c r="C8710" t="s">
        <v>20</v>
      </c>
      <c r="D8710" s="4">
        <v>7</v>
      </c>
      <c r="E8710" t="s">
        <v>17</v>
      </c>
      <c r="F8710" t="s">
        <v>14</v>
      </c>
      <c r="G8710">
        <v>12000</v>
      </c>
      <c r="H8710" s="7">
        <v>16.77</v>
      </c>
      <c r="I8710" t="s">
        <v>39</v>
      </c>
      <c r="J8710">
        <v>0.2</v>
      </c>
      <c r="K8710" t="s">
        <v>19</v>
      </c>
      <c r="L8710">
        <v>4</v>
      </c>
      <c r="M8710" t="str">
        <f t="shared" si="136"/>
        <v>4+ years</v>
      </c>
    </row>
    <row r="8711" spans="1:13" x14ac:dyDescent="0.3">
      <c r="A8711">
        <v>26</v>
      </c>
      <c r="B8711">
        <v>35000</v>
      </c>
      <c r="C8711" t="s">
        <v>12</v>
      </c>
      <c r="D8711" s="4">
        <v>10</v>
      </c>
      <c r="E8711" t="s">
        <v>13</v>
      </c>
      <c r="F8711" t="s">
        <v>14</v>
      </c>
      <c r="G8711">
        <v>8000</v>
      </c>
      <c r="H8711" s="7">
        <v>12.51</v>
      </c>
      <c r="I8711" t="s">
        <v>39</v>
      </c>
      <c r="J8711">
        <v>0.23</v>
      </c>
      <c r="K8711" t="s">
        <v>19</v>
      </c>
      <c r="L8711">
        <v>3</v>
      </c>
      <c r="M8711" t="str">
        <f t="shared" si="136"/>
        <v>4+ years</v>
      </c>
    </row>
    <row r="8712" spans="1:13" x14ac:dyDescent="0.3">
      <c r="A8712">
        <v>22</v>
      </c>
      <c r="B8712">
        <v>35000</v>
      </c>
      <c r="C8712" t="s">
        <v>12</v>
      </c>
      <c r="D8712" s="4">
        <v>5</v>
      </c>
      <c r="E8712" t="s">
        <v>17</v>
      </c>
      <c r="F8712" t="s">
        <v>24</v>
      </c>
      <c r="G8712">
        <v>8000</v>
      </c>
      <c r="H8712" s="7">
        <v>7.29</v>
      </c>
      <c r="I8712" t="s">
        <v>39</v>
      </c>
      <c r="J8712">
        <v>0.23</v>
      </c>
      <c r="K8712" t="s">
        <v>19</v>
      </c>
      <c r="L8712">
        <v>2</v>
      </c>
      <c r="M8712" t="str">
        <f t="shared" si="136"/>
        <v>4+ years</v>
      </c>
    </row>
    <row r="8713" spans="1:13" x14ac:dyDescent="0.3">
      <c r="A8713">
        <v>23</v>
      </c>
      <c r="B8713">
        <v>60000</v>
      </c>
      <c r="C8713" t="s">
        <v>16</v>
      </c>
      <c r="D8713" s="4">
        <v>2</v>
      </c>
      <c r="E8713" t="s">
        <v>21</v>
      </c>
      <c r="F8713" t="s">
        <v>24</v>
      </c>
      <c r="G8713">
        <v>5000</v>
      </c>
      <c r="H8713" s="7">
        <v>6.03</v>
      </c>
      <c r="I8713" t="s">
        <v>39</v>
      </c>
      <c r="J8713">
        <v>0.08</v>
      </c>
      <c r="K8713" t="s">
        <v>19</v>
      </c>
      <c r="L8713">
        <v>3</v>
      </c>
      <c r="M8713" t="str">
        <f t="shared" si="136"/>
        <v>2-3 years</v>
      </c>
    </row>
    <row r="8714" spans="1:13" x14ac:dyDescent="0.3">
      <c r="A8714">
        <v>24</v>
      </c>
      <c r="B8714">
        <v>60000</v>
      </c>
      <c r="C8714" t="s">
        <v>20</v>
      </c>
      <c r="D8714" s="4">
        <v>5</v>
      </c>
      <c r="E8714" t="s">
        <v>23</v>
      </c>
      <c r="F8714" t="s">
        <v>24</v>
      </c>
      <c r="G8714">
        <v>12000</v>
      </c>
      <c r="H8714" s="7">
        <v>7.9</v>
      </c>
      <c r="I8714" t="s">
        <v>39</v>
      </c>
      <c r="J8714">
        <v>0.2</v>
      </c>
      <c r="K8714" t="s">
        <v>19</v>
      </c>
      <c r="L8714">
        <v>3</v>
      </c>
      <c r="M8714" t="str">
        <f t="shared" si="136"/>
        <v>4+ years</v>
      </c>
    </row>
    <row r="8715" spans="1:13" x14ac:dyDescent="0.3">
      <c r="A8715">
        <v>23</v>
      </c>
      <c r="B8715">
        <v>60000</v>
      </c>
      <c r="C8715" t="s">
        <v>20</v>
      </c>
      <c r="D8715" s="4">
        <v>7</v>
      </c>
      <c r="E8715" t="s">
        <v>17</v>
      </c>
      <c r="F8715" t="s">
        <v>24</v>
      </c>
      <c r="G8715">
        <v>15000</v>
      </c>
      <c r="H8715" s="7">
        <v>7.9</v>
      </c>
      <c r="I8715" t="s">
        <v>39</v>
      </c>
      <c r="J8715">
        <v>0.25</v>
      </c>
      <c r="K8715" t="s">
        <v>19</v>
      </c>
      <c r="L8715">
        <v>3</v>
      </c>
      <c r="M8715" t="str">
        <f t="shared" si="136"/>
        <v>4+ years</v>
      </c>
    </row>
    <row r="8716" spans="1:13" x14ac:dyDescent="0.3">
      <c r="A8716">
        <v>23</v>
      </c>
      <c r="B8716">
        <v>29000</v>
      </c>
      <c r="C8716" t="s">
        <v>12</v>
      </c>
      <c r="D8716" s="4">
        <v>0</v>
      </c>
      <c r="E8716" t="s">
        <v>23</v>
      </c>
      <c r="F8716" t="s">
        <v>28</v>
      </c>
      <c r="G8716">
        <v>8000</v>
      </c>
      <c r="H8716" s="7">
        <v>18.3</v>
      </c>
      <c r="I8716" t="s">
        <v>40</v>
      </c>
      <c r="J8716">
        <v>0.28000000000000003</v>
      </c>
      <c r="K8716" t="s">
        <v>19</v>
      </c>
      <c r="L8716">
        <v>2</v>
      </c>
      <c r="M8716" t="str">
        <f t="shared" si="136"/>
        <v>0-1 years</v>
      </c>
    </row>
    <row r="8717" spans="1:13" x14ac:dyDescent="0.3">
      <c r="A8717">
        <v>23</v>
      </c>
      <c r="B8717">
        <v>29000</v>
      </c>
      <c r="C8717" t="s">
        <v>12</v>
      </c>
      <c r="D8717" s="4">
        <v>7</v>
      </c>
      <c r="E8717" t="s">
        <v>17</v>
      </c>
      <c r="F8717" t="s">
        <v>22</v>
      </c>
      <c r="G8717">
        <v>8000</v>
      </c>
      <c r="H8717" s="7">
        <v>12.73</v>
      </c>
      <c r="I8717" t="s">
        <v>40</v>
      </c>
      <c r="J8717">
        <v>0.28000000000000003</v>
      </c>
      <c r="K8717" t="s">
        <v>19</v>
      </c>
      <c r="L8717">
        <v>3</v>
      </c>
      <c r="M8717" t="str">
        <f t="shared" si="136"/>
        <v>4+ years</v>
      </c>
    </row>
    <row r="8718" spans="1:13" x14ac:dyDescent="0.3">
      <c r="A8718">
        <v>22</v>
      </c>
      <c r="B8718">
        <v>60000</v>
      </c>
      <c r="C8718" t="s">
        <v>20</v>
      </c>
      <c r="D8718" s="4">
        <v>1</v>
      </c>
      <c r="E8718" t="s">
        <v>21</v>
      </c>
      <c r="F8718" t="s">
        <v>24</v>
      </c>
      <c r="G8718">
        <v>10000</v>
      </c>
      <c r="H8718" s="7">
        <v>7.9</v>
      </c>
      <c r="I8718" t="s">
        <v>39</v>
      </c>
      <c r="J8718">
        <v>0.17</v>
      </c>
      <c r="K8718" t="s">
        <v>19</v>
      </c>
      <c r="L8718">
        <v>4</v>
      </c>
      <c r="M8718" t="str">
        <f t="shared" si="136"/>
        <v>0-1 years</v>
      </c>
    </row>
    <row r="8719" spans="1:13" x14ac:dyDescent="0.3">
      <c r="A8719">
        <v>22</v>
      </c>
      <c r="B8719">
        <v>35000</v>
      </c>
      <c r="C8719" t="s">
        <v>12</v>
      </c>
      <c r="D8719" s="4">
        <v>1</v>
      </c>
      <c r="E8719" t="s">
        <v>23</v>
      </c>
      <c r="F8719" t="s">
        <v>22</v>
      </c>
      <c r="G8719">
        <v>8000</v>
      </c>
      <c r="H8719" s="7">
        <v>12.41</v>
      </c>
      <c r="I8719" t="s">
        <v>39</v>
      </c>
      <c r="J8719">
        <v>0.23</v>
      </c>
      <c r="K8719" t="s">
        <v>19</v>
      </c>
      <c r="L8719">
        <v>3</v>
      </c>
      <c r="M8719" t="str">
        <f t="shared" si="136"/>
        <v>0-1 years</v>
      </c>
    </row>
    <row r="8720" spans="1:13" x14ac:dyDescent="0.3">
      <c r="A8720">
        <v>26</v>
      </c>
      <c r="B8720">
        <v>60000</v>
      </c>
      <c r="C8720" t="s">
        <v>20</v>
      </c>
      <c r="D8720" s="4">
        <v>10</v>
      </c>
      <c r="E8720" t="s">
        <v>13</v>
      </c>
      <c r="F8720" t="s">
        <v>14</v>
      </c>
      <c r="G8720">
        <v>8000</v>
      </c>
      <c r="H8720" s="7">
        <v>16.77</v>
      </c>
      <c r="I8720" t="s">
        <v>39</v>
      </c>
      <c r="J8720">
        <v>0.13</v>
      </c>
      <c r="K8720" t="s">
        <v>19</v>
      </c>
      <c r="L8720">
        <v>2</v>
      </c>
      <c r="M8720" t="str">
        <f t="shared" si="136"/>
        <v>4+ years</v>
      </c>
    </row>
    <row r="8721" spans="1:13" x14ac:dyDescent="0.3">
      <c r="A8721">
        <v>25</v>
      </c>
      <c r="B8721">
        <v>60000</v>
      </c>
      <c r="C8721" t="s">
        <v>20</v>
      </c>
      <c r="D8721" s="4">
        <v>4</v>
      </c>
      <c r="E8721" t="s">
        <v>23</v>
      </c>
      <c r="F8721" t="s">
        <v>24</v>
      </c>
      <c r="G8721">
        <v>14000</v>
      </c>
      <c r="H8721" s="7">
        <v>7.9</v>
      </c>
      <c r="I8721" t="s">
        <v>39</v>
      </c>
      <c r="J8721">
        <v>0.23</v>
      </c>
      <c r="K8721" t="s">
        <v>19</v>
      </c>
      <c r="L8721">
        <v>2</v>
      </c>
      <c r="M8721" t="str">
        <f t="shared" si="136"/>
        <v>4+ years</v>
      </c>
    </row>
    <row r="8722" spans="1:13" x14ac:dyDescent="0.3">
      <c r="A8722">
        <v>25</v>
      </c>
      <c r="B8722">
        <v>60000</v>
      </c>
      <c r="C8722" t="s">
        <v>20</v>
      </c>
      <c r="D8722" s="4">
        <v>6</v>
      </c>
      <c r="E8722" t="s">
        <v>25</v>
      </c>
      <c r="F8722" t="s">
        <v>18</v>
      </c>
      <c r="G8722">
        <v>4000</v>
      </c>
      <c r="H8722" s="7">
        <v>12.69</v>
      </c>
      <c r="I8722" t="s">
        <v>39</v>
      </c>
      <c r="J8722">
        <v>7.0000000000000007E-2</v>
      </c>
      <c r="K8722" t="s">
        <v>19</v>
      </c>
      <c r="L8722">
        <v>2</v>
      </c>
      <c r="M8722" t="str">
        <f t="shared" si="136"/>
        <v>4+ years</v>
      </c>
    </row>
    <row r="8723" spans="1:13" x14ac:dyDescent="0.3">
      <c r="A8723">
        <v>22</v>
      </c>
      <c r="B8723">
        <v>35000</v>
      </c>
      <c r="C8723" t="s">
        <v>12</v>
      </c>
      <c r="D8723" s="4">
        <v>1</v>
      </c>
      <c r="E8723" t="s">
        <v>17</v>
      </c>
      <c r="F8723" t="s">
        <v>18</v>
      </c>
      <c r="G8723">
        <v>8000</v>
      </c>
      <c r="H8723" s="7">
        <v>9.1999999999999993</v>
      </c>
      <c r="I8723" t="s">
        <v>39</v>
      </c>
      <c r="J8723">
        <v>0.23</v>
      </c>
      <c r="K8723" t="s">
        <v>19</v>
      </c>
      <c r="L8723">
        <v>3</v>
      </c>
      <c r="M8723" t="str">
        <f t="shared" si="136"/>
        <v>0-1 years</v>
      </c>
    </row>
    <row r="8724" spans="1:13" x14ac:dyDescent="0.3">
      <c r="A8724">
        <v>24</v>
      </c>
      <c r="B8724">
        <v>60000</v>
      </c>
      <c r="C8724" t="s">
        <v>20</v>
      </c>
      <c r="D8724" s="4">
        <v>6</v>
      </c>
      <c r="E8724" t="s">
        <v>27</v>
      </c>
      <c r="F8724" t="s">
        <v>24</v>
      </c>
      <c r="G8724">
        <v>10000</v>
      </c>
      <c r="H8724" s="7">
        <v>8.9</v>
      </c>
      <c r="I8724" t="s">
        <v>39</v>
      </c>
      <c r="J8724">
        <v>0.17</v>
      </c>
      <c r="K8724" t="s">
        <v>19</v>
      </c>
      <c r="L8724">
        <v>2</v>
      </c>
      <c r="M8724" t="str">
        <f t="shared" si="136"/>
        <v>4+ years</v>
      </c>
    </row>
    <row r="8725" spans="1:13" x14ac:dyDescent="0.3">
      <c r="A8725">
        <v>23</v>
      </c>
      <c r="B8725">
        <v>35004</v>
      </c>
      <c r="C8725" t="s">
        <v>12</v>
      </c>
      <c r="D8725" s="4">
        <v>7</v>
      </c>
      <c r="E8725" t="s">
        <v>23</v>
      </c>
      <c r="F8725" t="s">
        <v>24</v>
      </c>
      <c r="G8725">
        <v>8000</v>
      </c>
      <c r="H8725" s="7">
        <v>12.51</v>
      </c>
      <c r="I8725" t="s">
        <v>39</v>
      </c>
      <c r="J8725">
        <v>0.23</v>
      </c>
      <c r="K8725" t="s">
        <v>19</v>
      </c>
      <c r="L8725">
        <v>3</v>
      </c>
      <c r="M8725" t="str">
        <f t="shared" si="136"/>
        <v>4+ years</v>
      </c>
    </row>
    <row r="8726" spans="1:13" x14ac:dyDescent="0.3">
      <c r="A8726">
        <v>22</v>
      </c>
      <c r="B8726">
        <v>29570</v>
      </c>
      <c r="C8726" t="s">
        <v>12</v>
      </c>
      <c r="D8726" s="4">
        <v>6</v>
      </c>
      <c r="E8726" t="s">
        <v>27</v>
      </c>
      <c r="F8726" t="s">
        <v>14</v>
      </c>
      <c r="G8726">
        <v>8000</v>
      </c>
      <c r="H8726" s="7">
        <v>14.42</v>
      </c>
      <c r="I8726" t="s">
        <v>40</v>
      </c>
      <c r="J8726">
        <v>0.27</v>
      </c>
      <c r="K8726" t="s">
        <v>15</v>
      </c>
      <c r="L8726">
        <v>4</v>
      </c>
      <c r="M8726" t="str">
        <f t="shared" si="136"/>
        <v>4+ years</v>
      </c>
    </row>
    <row r="8727" spans="1:13" x14ac:dyDescent="0.3">
      <c r="A8727">
        <v>22</v>
      </c>
      <c r="B8727">
        <v>60000</v>
      </c>
      <c r="C8727" t="s">
        <v>20</v>
      </c>
      <c r="D8727" s="4">
        <v>6</v>
      </c>
      <c r="E8727" t="s">
        <v>17</v>
      </c>
      <c r="F8727" t="s">
        <v>18</v>
      </c>
      <c r="G8727">
        <v>3950</v>
      </c>
      <c r="H8727" s="7">
        <v>10.65</v>
      </c>
      <c r="I8727" t="s">
        <v>39</v>
      </c>
      <c r="J8727">
        <v>7.0000000000000007E-2</v>
      </c>
      <c r="K8727" t="s">
        <v>19</v>
      </c>
      <c r="L8727">
        <v>2</v>
      </c>
      <c r="M8727" t="str">
        <f t="shared" si="136"/>
        <v>4+ years</v>
      </c>
    </row>
    <row r="8728" spans="1:13" x14ac:dyDescent="0.3">
      <c r="A8728">
        <v>22</v>
      </c>
      <c r="B8728">
        <v>60000</v>
      </c>
      <c r="C8728" t="s">
        <v>20</v>
      </c>
      <c r="D8728" s="4">
        <v>3</v>
      </c>
      <c r="E8728" t="s">
        <v>23</v>
      </c>
      <c r="F8728" t="s">
        <v>24</v>
      </c>
      <c r="G8728">
        <v>5000</v>
      </c>
      <c r="H8728" s="7">
        <v>7.9</v>
      </c>
      <c r="I8728" t="s">
        <v>39</v>
      </c>
      <c r="J8728">
        <v>0.08</v>
      </c>
      <c r="K8728" t="s">
        <v>19</v>
      </c>
      <c r="L8728">
        <v>2</v>
      </c>
      <c r="M8728" t="str">
        <f t="shared" si="136"/>
        <v>2-3 years</v>
      </c>
    </row>
    <row r="8729" spans="1:13" x14ac:dyDescent="0.3">
      <c r="A8729">
        <v>26</v>
      </c>
      <c r="B8729">
        <v>60000</v>
      </c>
      <c r="C8729" t="s">
        <v>20</v>
      </c>
      <c r="D8729" s="4">
        <v>7</v>
      </c>
      <c r="E8729" t="s">
        <v>17</v>
      </c>
      <c r="F8729" t="s">
        <v>24</v>
      </c>
      <c r="G8729">
        <v>16000</v>
      </c>
      <c r="H8729" s="7">
        <v>7.9</v>
      </c>
      <c r="I8729" t="s">
        <v>39</v>
      </c>
      <c r="J8729">
        <v>0.27</v>
      </c>
      <c r="K8729" t="s">
        <v>19</v>
      </c>
      <c r="L8729">
        <v>2</v>
      </c>
      <c r="M8729" t="str">
        <f t="shared" si="136"/>
        <v>4+ years</v>
      </c>
    </row>
    <row r="8730" spans="1:13" x14ac:dyDescent="0.3">
      <c r="A8730">
        <v>26</v>
      </c>
      <c r="B8730">
        <v>30000</v>
      </c>
      <c r="C8730" t="s">
        <v>12</v>
      </c>
      <c r="D8730" s="4">
        <v>6</v>
      </c>
      <c r="E8730" t="s">
        <v>25</v>
      </c>
      <c r="F8730" t="s">
        <v>22</v>
      </c>
      <c r="G8730">
        <v>8000</v>
      </c>
      <c r="H8730" s="7">
        <v>12.51</v>
      </c>
      <c r="I8730" t="s">
        <v>40</v>
      </c>
      <c r="J8730">
        <v>0.27</v>
      </c>
      <c r="K8730" t="s">
        <v>19</v>
      </c>
      <c r="L8730">
        <v>3</v>
      </c>
      <c r="M8730" t="str">
        <f t="shared" si="136"/>
        <v>4+ years</v>
      </c>
    </row>
    <row r="8731" spans="1:13" x14ac:dyDescent="0.3">
      <c r="A8731">
        <v>23</v>
      </c>
      <c r="B8731">
        <v>36000</v>
      </c>
      <c r="C8731" t="s">
        <v>12</v>
      </c>
      <c r="D8731" s="4">
        <v>0</v>
      </c>
      <c r="E8731" t="s">
        <v>17</v>
      </c>
      <c r="F8731" t="s">
        <v>24</v>
      </c>
      <c r="G8731">
        <v>8000</v>
      </c>
      <c r="H8731" s="7">
        <v>7.51</v>
      </c>
      <c r="I8731" t="s">
        <v>39</v>
      </c>
      <c r="J8731">
        <v>0.22</v>
      </c>
      <c r="K8731" t="s">
        <v>19</v>
      </c>
      <c r="L8731">
        <v>2</v>
      </c>
      <c r="M8731" t="str">
        <f t="shared" si="136"/>
        <v>0-1 years</v>
      </c>
    </row>
    <row r="8732" spans="1:13" x14ac:dyDescent="0.3">
      <c r="A8732">
        <v>22</v>
      </c>
      <c r="B8732">
        <v>30000</v>
      </c>
      <c r="C8732" t="s">
        <v>12</v>
      </c>
      <c r="D8732" s="4">
        <v>2</v>
      </c>
      <c r="E8732" t="s">
        <v>27</v>
      </c>
      <c r="F8732" t="s">
        <v>18</v>
      </c>
      <c r="G8732">
        <v>8000</v>
      </c>
      <c r="H8732" s="7">
        <v>11.11</v>
      </c>
      <c r="I8732" t="s">
        <v>40</v>
      </c>
      <c r="J8732">
        <v>0.27</v>
      </c>
      <c r="K8732" t="s">
        <v>19</v>
      </c>
      <c r="L8732">
        <v>3</v>
      </c>
      <c r="M8732" t="str">
        <f t="shared" si="136"/>
        <v>2-3 years</v>
      </c>
    </row>
    <row r="8733" spans="1:13" x14ac:dyDescent="0.3">
      <c r="A8733">
        <v>25</v>
      </c>
      <c r="B8733">
        <v>60000</v>
      </c>
      <c r="C8733" t="s">
        <v>16</v>
      </c>
      <c r="D8733" s="4">
        <v>0</v>
      </c>
      <c r="E8733" t="s">
        <v>23</v>
      </c>
      <c r="F8733" t="s">
        <v>18</v>
      </c>
      <c r="G8733">
        <v>9000</v>
      </c>
      <c r="H8733" s="7">
        <v>9.91</v>
      </c>
      <c r="I8733" t="s">
        <v>39</v>
      </c>
      <c r="J8733">
        <v>0.15</v>
      </c>
      <c r="K8733" t="s">
        <v>19</v>
      </c>
      <c r="L8733">
        <v>3</v>
      </c>
      <c r="M8733" t="str">
        <f t="shared" si="136"/>
        <v>0-1 years</v>
      </c>
    </row>
    <row r="8734" spans="1:13" x14ac:dyDescent="0.3">
      <c r="A8734">
        <v>24</v>
      </c>
      <c r="B8734">
        <v>60000</v>
      </c>
      <c r="C8734" t="s">
        <v>20</v>
      </c>
      <c r="D8734" s="4">
        <v>8</v>
      </c>
      <c r="E8734" t="s">
        <v>17</v>
      </c>
      <c r="F8734" t="s">
        <v>18</v>
      </c>
      <c r="G8734">
        <v>3000</v>
      </c>
      <c r="H8734" s="7">
        <v>10.65</v>
      </c>
      <c r="I8734" t="s">
        <v>39</v>
      </c>
      <c r="J8734">
        <v>0.05</v>
      </c>
      <c r="K8734" t="s">
        <v>19</v>
      </c>
      <c r="L8734">
        <v>2</v>
      </c>
      <c r="M8734" t="str">
        <f t="shared" si="136"/>
        <v>4+ years</v>
      </c>
    </row>
    <row r="8735" spans="1:13" x14ac:dyDescent="0.3">
      <c r="A8735">
        <v>23</v>
      </c>
      <c r="B8735">
        <v>36000</v>
      </c>
      <c r="C8735" t="s">
        <v>12</v>
      </c>
      <c r="D8735" s="4">
        <v>5</v>
      </c>
      <c r="E8735" t="s">
        <v>23</v>
      </c>
      <c r="F8735" t="s">
        <v>18</v>
      </c>
      <c r="G8735">
        <v>8000</v>
      </c>
      <c r="H8735" s="7">
        <v>12.51</v>
      </c>
      <c r="I8735" t="s">
        <v>39</v>
      </c>
      <c r="J8735">
        <v>0.22</v>
      </c>
      <c r="K8735" t="s">
        <v>19</v>
      </c>
      <c r="L8735">
        <v>2</v>
      </c>
      <c r="M8735" t="str">
        <f t="shared" si="136"/>
        <v>4+ years</v>
      </c>
    </row>
    <row r="8736" spans="1:13" x14ac:dyDescent="0.3">
      <c r="A8736">
        <v>21</v>
      </c>
      <c r="B8736">
        <v>30000</v>
      </c>
      <c r="C8736" t="s">
        <v>12</v>
      </c>
      <c r="D8736" s="4">
        <v>3</v>
      </c>
      <c r="E8736" t="s">
        <v>23</v>
      </c>
      <c r="F8736" t="s">
        <v>26</v>
      </c>
      <c r="G8736">
        <v>8000</v>
      </c>
      <c r="H8736" s="7">
        <v>16.45</v>
      </c>
      <c r="I8736" t="s">
        <v>40</v>
      </c>
      <c r="J8736">
        <v>0.27</v>
      </c>
      <c r="K8736" t="s">
        <v>15</v>
      </c>
      <c r="L8736">
        <v>2</v>
      </c>
      <c r="M8736" t="str">
        <f t="shared" si="136"/>
        <v>2-3 years</v>
      </c>
    </row>
    <row r="8737" spans="1:13" x14ac:dyDescent="0.3">
      <c r="A8737">
        <v>23</v>
      </c>
      <c r="B8737">
        <v>60000</v>
      </c>
      <c r="C8737" t="s">
        <v>16</v>
      </c>
      <c r="D8737" s="4">
        <v>7</v>
      </c>
      <c r="E8737" t="s">
        <v>23</v>
      </c>
      <c r="F8737" t="s">
        <v>24</v>
      </c>
      <c r="G8737">
        <v>11500</v>
      </c>
      <c r="H8737" s="7">
        <v>12.51</v>
      </c>
      <c r="I8737" t="s">
        <v>39</v>
      </c>
      <c r="J8737">
        <v>0.19</v>
      </c>
      <c r="K8737" t="s">
        <v>19</v>
      </c>
      <c r="L8737">
        <v>4</v>
      </c>
      <c r="M8737" t="str">
        <f t="shared" si="136"/>
        <v>4+ years</v>
      </c>
    </row>
    <row r="8738" spans="1:13" x14ac:dyDescent="0.3">
      <c r="A8738">
        <v>24</v>
      </c>
      <c r="B8738">
        <v>60000</v>
      </c>
      <c r="C8738" t="s">
        <v>20</v>
      </c>
      <c r="D8738" s="4">
        <v>9</v>
      </c>
      <c r="E8738" t="s">
        <v>25</v>
      </c>
      <c r="F8738" t="s">
        <v>18</v>
      </c>
      <c r="G8738">
        <v>1500</v>
      </c>
      <c r="H8738" s="7">
        <v>12.42</v>
      </c>
      <c r="I8738" t="s">
        <v>39</v>
      </c>
      <c r="J8738">
        <v>0.03</v>
      </c>
      <c r="K8738" t="s">
        <v>19</v>
      </c>
      <c r="L8738">
        <v>2</v>
      </c>
      <c r="M8738" t="str">
        <f t="shared" si="136"/>
        <v>4+ years</v>
      </c>
    </row>
    <row r="8739" spans="1:13" x14ac:dyDescent="0.3">
      <c r="A8739">
        <v>22</v>
      </c>
      <c r="B8739">
        <v>36000</v>
      </c>
      <c r="C8739" t="s">
        <v>12</v>
      </c>
      <c r="D8739" s="4">
        <v>4</v>
      </c>
      <c r="E8739" t="s">
        <v>17</v>
      </c>
      <c r="F8739" t="s">
        <v>14</v>
      </c>
      <c r="G8739">
        <v>8000</v>
      </c>
      <c r="H8739" s="7">
        <v>15.33</v>
      </c>
      <c r="I8739" t="s">
        <v>39</v>
      </c>
      <c r="J8739">
        <v>0.22</v>
      </c>
      <c r="K8739" t="s">
        <v>19</v>
      </c>
      <c r="L8739">
        <v>2</v>
      </c>
      <c r="M8739" t="str">
        <f t="shared" si="136"/>
        <v>4+ years</v>
      </c>
    </row>
    <row r="8740" spans="1:13" x14ac:dyDescent="0.3">
      <c r="A8740">
        <v>25</v>
      </c>
      <c r="B8740">
        <v>60000</v>
      </c>
      <c r="C8740" t="s">
        <v>20</v>
      </c>
      <c r="D8740" s="4">
        <v>9</v>
      </c>
      <c r="E8740" t="s">
        <v>27</v>
      </c>
      <c r="F8740" t="s">
        <v>18</v>
      </c>
      <c r="G8740">
        <v>23275</v>
      </c>
      <c r="H8740" s="7">
        <v>12.42</v>
      </c>
      <c r="I8740" t="s">
        <v>39</v>
      </c>
      <c r="J8740">
        <v>0.39</v>
      </c>
      <c r="K8740" t="s">
        <v>19</v>
      </c>
      <c r="L8740">
        <v>3</v>
      </c>
      <c r="M8740" t="str">
        <f t="shared" si="136"/>
        <v>4+ years</v>
      </c>
    </row>
    <row r="8741" spans="1:13" x14ac:dyDescent="0.3">
      <c r="A8741">
        <v>22</v>
      </c>
      <c r="B8741">
        <v>60000</v>
      </c>
      <c r="C8741" t="s">
        <v>20</v>
      </c>
      <c r="D8741" s="4">
        <v>6</v>
      </c>
      <c r="E8741" t="s">
        <v>17</v>
      </c>
      <c r="F8741" t="s">
        <v>18</v>
      </c>
      <c r="G8741">
        <v>6000</v>
      </c>
      <c r="H8741" s="7">
        <v>9.91</v>
      </c>
      <c r="I8741" t="s">
        <v>39</v>
      </c>
      <c r="J8741">
        <v>0.1</v>
      </c>
      <c r="K8741" t="s">
        <v>19</v>
      </c>
      <c r="L8741">
        <v>4</v>
      </c>
      <c r="M8741" t="str">
        <f t="shared" si="136"/>
        <v>4+ years</v>
      </c>
    </row>
    <row r="8742" spans="1:13" x14ac:dyDescent="0.3">
      <c r="A8742">
        <v>24</v>
      </c>
      <c r="B8742">
        <v>60000</v>
      </c>
      <c r="C8742" t="s">
        <v>20</v>
      </c>
      <c r="D8742" s="4">
        <v>2</v>
      </c>
      <c r="E8742" t="s">
        <v>27</v>
      </c>
      <c r="F8742" t="s">
        <v>18</v>
      </c>
      <c r="G8742">
        <v>10000</v>
      </c>
      <c r="H8742" s="7">
        <v>11.71</v>
      </c>
      <c r="I8742" t="s">
        <v>39</v>
      </c>
      <c r="J8742">
        <v>0.17</v>
      </c>
      <c r="K8742" t="s">
        <v>19</v>
      </c>
      <c r="L8742">
        <v>2</v>
      </c>
      <c r="M8742" t="str">
        <f t="shared" si="136"/>
        <v>2-3 years</v>
      </c>
    </row>
    <row r="8743" spans="1:13" x14ac:dyDescent="0.3">
      <c r="A8743">
        <v>24</v>
      </c>
      <c r="B8743">
        <v>60000</v>
      </c>
      <c r="C8743" t="s">
        <v>20</v>
      </c>
      <c r="D8743" s="4">
        <v>9</v>
      </c>
      <c r="E8743" t="s">
        <v>23</v>
      </c>
      <c r="F8743" t="s">
        <v>24</v>
      </c>
      <c r="G8743">
        <v>3000</v>
      </c>
      <c r="H8743" s="7">
        <v>7.51</v>
      </c>
      <c r="I8743" t="s">
        <v>39</v>
      </c>
      <c r="J8743">
        <v>0.05</v>
      </c>
      <c r="K8743" t="s">
        <v>19</v>
      </c>
      <c r="L8743">
        <v>4</v>
      </c>
      <c r="M8743" t="str">
        <f t="shared" si="136"/>
        <v>4+ years</v>
      </c>
    </row>
    <row r="8744" spans="1:13" x14ac:dyDescent="0.3">
      <c r="A8744">
        <v>25</v>
      </c>
      <c r="B8744">
        <v>60000</v>
      </c>
      <c r="C8744" t="s">
        <v>20</v>
      </c>
      <c r="D8744" s="4">
        <v>1</v>
      </c>
      <c r="E8744" t="s">
        <v>25</v>
      </c>
      <c r="F8744" t="s">
        <v>22</v>
      </c>
      <c r="G8744">
        <v>5000</v>
      </c>
      <c r="H8744" s="7">
        <v>15.27</v>
      </c>
      <c r="I8744" t="s">
        <v>39</v>
      </c>
      <c r="J8744">
        <v>0.08</v>
      </c>
      <c r="K8744" t="s">
        <v>15</v>
      </c>
      <c r="L8744">
        <v>2</v>
      </c>
      <c r="M8744" t="str">
        <f t="shared" si="136"/>
        <v>0-1 years</v>
      </c>
    </row>
    <row r="8745" spans="1:13" x14ac:dyDescent="0.3">
      <c r="A8745">
        <v>24</v>
      </c>
      <c r="B8745">
        <v>36000</v>
      </c>
      <c r="C8745" t="s">
        <v>12</v>
      </c>
      <c r="D8745" s="4">
        <v>8</v>
      </c>
      <c r="E8745" t="s">
        <v>23</v>
      </c>
      <c r="F8745" t="s">
        <v>18</v>
      </c>
      <c r="G8745">
        <v>8000</v>
      </c>
      <c r="H8745" s="7">
        <v>11.48</v>
      </c>
      <c r="I8745" t="s">
        <v>39</v>
      </c>
      <c r="J8745">
        <v>0.22</v>
      </c>
      <c r="K8745" t="s">
        <v>19</v>
      </c>
      <c r="L8745">
        <v>4</v>
      </c>
      <c r="M8745" t="str">
        <f t="shared" si="136"/>
        <v>4+ years</v>
      </c>
    </row>
    <row r="8746" spans="1:13" x14ac:dyDescent="0.3">
      <c r="A8746">
        <v>25</v>
      </c>
      <c r="B8746">
        <v>60000</v>
      </c>
      <c r="C8746" t="s">
        <v>20</v>
      </c>
      <c r="D8746" s="4">
        <v>9</v>
      </c>
      <c r="E8746" t="s">
        <v>27</v>
      </c>
      <c r="F8746" t="s">
        <v>24</v>
      </c>
      <c r="G8746">
        <v>9600</v>
      </c>
      <c r="H8746" s="7">
        <v>6.03</v>
      </c>
      <c r="I8746" t="s">
        <v>39</v>
      </c>
      <c r="J8746">
        <v>0.16</v>
      </c>
      <c r="K8746" t="s">
        <v>19</v>
      </c>
      <c r="L8746">
        <v>3</v>
      </c>
      <c r="M8746" t="str">
        <f t="shared" si="136"/>
        <v>4+ years</v>
      </c>
    </row>
    <row r="8747" spans="1:13" x14ac:dyDescent="0.3">
      <c r="A8747">
        <v>24</v>
      </c>
      <c r="B8747">
        <v>60000</v>
      </c>
      <c r="C8747" t="s">
        <v>20</v>
      </c>
      <c r="D8747" s="4">
        <v>4</v>
      </c>
      <c r="E8747" t="s">
        <v>17</v>
      </c>
      <c r="F8747" t="s">
        <v>24</v>
      </c>
      <c r="G8747">
        <v>4000</v>
      </c>
      <c r="H8747" s="7">
        <v>7.9</v>
      </c>
      <c r="I8747" t="s">
        <v>39</v>
      </c>
      <c r="J8747">
        <v>7.0000000000000007E-2</v>
      </c>
      <c r="K8747" t="s">
        <v>19</v>
      </c>
      <c r="L8747">
        <v>3</v>
      </c>
      <c r="M8747" t="str">
        <f t="shared" si="136"/>
        <v>4+ years</v>
      </c>
    </row>
    <row r="8748" spans="1:13" x14ac:dyDescent="0.3">
      <c r="A8748">
        <v>26</v>
      </c>
      <c r="B8748">
        <v>36903</v>
      </c>
      <c r="C8748" t="s">
        <v>12</v>
      </c>
      <c r="D8748" s="4">
        <v>3</v>
      </c>
      <c r="E8748" t="s">
        <v>27</v>
      </c>
      <c r="F8748" t="s">
        <v>18</v>
      </c>
      <c r="G8748">
        <v>8000</v>
      </c>
      <c r="H8748" s="7">
        <v>12.21</v>
      </c>
      <c r="I8748" t="s">
        <v>39</v>
      </c>
      <c r="J8748">
        <v>0.22</v>
      </c>
      <c r="K8748" t="s">
        <v>19</v>
      </c>
      <c r="L8748">
        <v>2</v>
      </c>
      <c r="M8748" t="str">
        <f t="shared" si="136"/>
        <v>2-3 years</v>
      </c>
    </row>
    <row r="8749" spans="1:13" x14ac:dyDescent="0.3">
      <c r="A8749">
        <v>22</v>
      </c>
      <c r="B8749">
        <v>30996</v>
      </c>
      <c r="C8749" t="s">
        <v>12</v>
      </c>
      <c r="D8749" s="4">
        <v>6</v>
      </c>
      <c r="E8749" t="s">
        <v>17</v>
      </c>
      <c r="F8749" t="s">
        <v>24</v>
      </c>
      <c r="G8749">
        <v>8000</v>
      </c>
      <c r="H8749" s="7">
        <v>7.14</v>
      </c>
      <c r="I8749" t="s">
        <v>40</v>
      </c>
      <c r="J8749">
        <v>0.26</v>
      </c>
      <c r="K8749" t="s">
        <v>19</v>
      </c>
      <c r="L8749">
        <v>4</v>
      </c>
      <c r="M8749" t="str">
        <f t="shared" si="136"/>
        <v>4+ years</v>
      </c>
    </row>
    <row r="8750" spans="1:13" x14ac:dyDescent="0.3">
      <c r="A8750">
        <v>25</v>
      </c>
      <c r="B8750">
        <v>60000</v>
      </c>
      <c r="C8750" t="s">
        <v>20</v>
      </c>
      <c r="D8750" s="4">
        <v>4</v>
      </c>
      <c r="E8750" t="s">
        <v>21</v>
      </c>
      <c r="F8750" t="s">
        <v>24</v>
      </c>
      <c r="G8750">
        <v>8650</v>
      </c>
      <c r="H8750" s="7">
        <v>7.51</v>
      </c>
      <c r="I8750" t="s">
        <v>39</v>
      </c>
      <c r="J8750">
        <v>0.14000000000000001</v>
      </c>
      <c r="K8750" t="s">
        <v>19</v>
      </c>
      <c r="L8750">
        <v>2</v>
      </c>
      <c r="M8750" t="str">
        <f t="shared" si="136"/>
        <v>4+ years</v>
      </c>
    </row>
    <row r="8751" spans="1:13" x14ac:dyDescent="0.3">
      <c r="A8751">
        <v>22</v>
      </c>
      <c r="B8751">
        <v>37000</v>
      </c>
      <c r="C8751" t="s">
        <v>12</v>
      </c>
      <c r="D8751" s="4">
        <v>0</v>
      </c>
      <c r="E8751" t="s">
        <v>17</v>
      </c>
      <c r="F8751" t="s">
        <v>24</v>
      </c>
      <c r="G8751">
        <v>8000</v>
      </c>
      <c r="H8751" s="7">
        <v>8.94</v>
      </c>
      <c r="I8751" t="s">
        <v>39</v>
      </c>
      <c r="J8751">
        <v>0.22</v>
      </c>
      <c r="K8751" t="s">
        <v>19</v>
      </c>
      <c r="L8751">
        <v>2</v>
      </c>
      <c r="M8751" t="str">
        <f t="shared" si="136"/>
        <v>0-1 years</v>
      </c>
    </row>
    <row r="8752" spans="1:13" x14ac:dyDescent="0.3">
      <c r="A8752">
        <v>23</v>
      </c>
      <c r="B8752">
        <v>60000</v>
      </c>
      <c r="C8752" t="s">
        <v>20</v>
      </c>
      <c r="D8752" s="4">
        <v>7</v>
      </c>
      <c r="E8752" t="s">
        <v>13</v>
      </c>
      <c r="F8752" t="s">
        <v>24</v>
      </c>
      <c r="G8752">
        <v>6000</v>
      </c>
      <c r="H8752" s="7">
        <v>8.9</v>
      </c>
      <c r="I8752" t="s">
        <v>39</v>
      </c>
      <c r="J8752">
        <v>0.1</v>
      </c>
      <c r="K8752" t="s">
        <v>19</v>
      </c>
      <c r="L8752">
        <v>4</v>
      </c>
      <c r="M8752" t="str">
        <f t="shared" si="136"/>
        <v>4+ years</v>
      </c>
    </row>
    <row r="8753" spans="1:13" x14ac:dyDescent="0.3">
      <c r="A8753">
        <v>22</v>
      </c>
      <c r="B8753">
        <v>60000</v>
      </c>
      <c r="C8753" t="s">
        <v>16</v>
      </c>
      <c r="D8753" s="4">
        <v>0</v>
      </c>
      <c r="E8753" t="s">
        <v>23</v>
      </c>
      <c r="F8753" t="s">
        <v>24</v>
      </c>
      <c r="G8753">
        <v>13250</v>
      </c>
      <c r="H8753" s="7">
        <v>7.9</v>
      </c>
      <c r="I8753" t="s">
        <v>39</v>
      </c>
      <c r="J8753">
        <v>0.22</v>
      </c>
      <c r="K8753" t="s">
        <v>19</v>
      </c>
      <c r="L8753">
        <v>3</v>
      </c>
      <c r="M8753" t="str">
        <f t="shared" si="136"/>
        <v>0-1 years</v>
      </c>
    </row>
    <row r="8754" spans="1:13" x14ac:dyDescent="0.3">
      <c r="A8754">
        <v>25</v>
      </c>
      <c r="B8754">
        <v>31008</v>
      </c>
      <c r="C8754" t="s">
        <v>12</v>
      </c>
      <c r="D8754" s="4">
        <v>7</v>
      </c>
      <c r="E8754" t="s">
        <v>21</v>
      </c>
      <c r="F8754" t="s">
        <v>14</v>
      </c>
      <c r="G8754">
        <v>8000</v>
      </c>
      <c r="H8754" s="7">
        <v>12.51</v>
      </c>
      <c r="I8754" t="s">
        <v>40</v>
      </c>
      <c r="J8754">
        <v>0.26</v>
      </c>
      <c r="K8754" t="s">
        <v>19</v>
      </c>
      <c r="L8754">
        <v>3</v>
      </c>
      <c r="M8754" t="str">
        <f t="shared" si="136"/>
        <v>4+ years</v>
      </c>
    </row>
    <row r="8755" spans="1:13" x14ac:dyDescent="0.3">
      <c r="A8755">
        <v>23</v>
      </c>
      <c r="B8755">
        <v>60000</v>
      </c>
      <c r="C8755" t="s">
        <v>20</v>
      </c>
      <c r="D8755" s="4">
        <v>6</v>
      </c>
      <c r="E8755" t="s">
        <v>17</v>
      </c>
      <c r="F8755" t="s">
        <v>24</v>
      </c>
      <c r="G8755">
        <v>1200</v>
      </c>
      <c r="H8755" s="7">
        <v>6.03</v>
      </c>
      <c r="I8755" t="s">
        <v>39</v>
      </c>
      <c r="J8755">
        <v>0.02</v>
      </c>
      <c r="K8755" t="s">
        <v>19</v>
      </c>
      <c r="L8755">
        <v>3</v>
      </c>
      <c r="M8755" t="str">
        <f t="shared" si="136"/>
        <v>4+ years</v>
      </c>
    </row>
    <row r="8756" spans="1:13" x14ac:dyDescent="0.3">
      <c r="A8756">
        <v>22</v>
      </c>
      <c r="B8756">
        <v>31200</v>
      </c>
      <c r="C8756" t="s">
        <v>12</v>
      </c>
      <c r="D8756" s="4">
        <v>0</v>
      </c>
      <c r="E8756" t="s">
        <v>13</v>
      </c>
      <c r="F8756" t="s">
        <v>14</v>
      </c>
      <c r="G8756">
        <v>8000</v>
      </c>
      <c r="H8756" s="7">
        <v>14.3</v>
      </c>
      <c r="I8756" t="s">
        <v>40</v>
      </c>
      <c r="J8756">
        <v>0.26</v>
      </c>
      <c r="K8756" t="s">
        <v>15</v>
      </c>
      <c r="L8756">
        <v>3</v>
      </c>
      <c r="M8756" t="str">
        <f t="shared" si="136"/>
        <v>0-1 years</v>
      </c>
    </row>
    <row r="8757" spans="1:13" x14ac:dyDescent="0.3">
      <c r="A8757">
        <v>23</v>
      </c>
      <c r="B8757">
        <v>37440</v>
      </c>
      <c r="C8757" t="s">
        <v>12</v>
      </c>
      <c r="D8757" s="4">
        <v>8</v>
      </c>
      <c r="E8757" t="s">
        <v>17</v>
      </c>
      <c r="F8757" t="s">
        <v>26</v>
      </c>
      <c r="G8757">
        <v>8000</v>
      </c>
      <c r="H8757" s="7">
        <v>14.18</v>
      </c>
      <c r="I8757" t="s">
        <v>39</v>
      </c>
      <c r="J8757">
        <v>0.21</v>
      </c>
      <c r="K8757" t="s">
        <v>19</v>
      </c>
      <c r="L8757">
        <v>2</v>
      </c>
      <c r="M8757" t="str">
        <f t="shared" si="136"/>
        <v>4+ years</v>
      </c>
    </row>
    <row r="8758" spans="1:13" x14ac:dyDescent="0.3">
      <c r="A8758">
        <v>23</v>
      </c>
      <c r="B8758">
        <v>37500</v>
      </c>
      <c r="C8758" t="s">
        <v>12</v>
      </c>
      <c r="D8758" s="4">
        <v>2</v>
      </c>
      <c r="E8758" t="s">
        <v>23</v>
      </c>
      <c r="F8758" t="s">
        <v>22</v>
      </c>
      <c r="G8758">
        <v>8000</v>
      </c>
      <c r="H8758" s="7">
        <v>14.26</v>
      </c>
      <c r="I8758" t="s">
        <v>39</v>
      </c>
      <c r="J8758">
        <v>0.21</v>
      </c>
      <c r="K8758" t="s">
        <v>19</v>
      </c>
      <c r="L8758">
        <v>4</v>
      </c>
      <c r="M8758" t="str">
        <f t="shared" si="136"/>
        <v>2-3 years</v>
      </c>
    </row>
    <row r="8759" spans="1:13" x14ac:dyDescent="0.3">
      <c r="A8759">
        <v>24</v>
      </c>
      <c r="B8759">
        <v>37648</v>
      </c>
      <c r="C8759" t="s">
        <v>12</v>
      </c>
      <c r="D8759" s="4">
        <v>0</v>
      </c>
      <c r="E8759" t="s">
        <v>21</v>
      </c>
      <c r="F8759" t="s">
        <v>24</v>
      </c>
      <c r="G8759">
        <v>8000</v>
      </c>
      <c r="H8759" s="7">
        <v>7.29</v>
      </c>
      <c r="I8759" t="s">
        <v>39</v>
      </c>
      <c r="J8759">
        <v>0.21</v>
      </c>
      <c r="K8759" t="s">
        <v>19</v>
      </c>
      <c r="L8759">
        <v>2</v>
      </c>
      <c r="M8759" t="str">
        <f t="shared" si="136"/>
        <v>0-1 years</v>
      </c>
    </row>
    <row r="8760" spans="1:13" x14ac:dyDescent="0.3">
      <c r="A8760">
        <v>22</v>
      </c>
      <c r="B8760">
        <v>60000</v>
      </c>
      <c r="C8760" t="s">
        <v>16</v>
      </c>
      <c r="D8760" s="4">
        <v>6</v>
      </c>
      <c r="E8760" t="s">
        <v>21</v>
      </c>
      <c r="F8760" t="s">
        <v>18</v>
      </c>
      <c r="G8760">
        <v>1000</v>
      </c>
      <c r="H8760" s="7">
        <v>10.99</v>
      </c>
      <c r="I8760" t="s">
        <v>39</v>
      </c>
      <c r="J8760">
        <v>0.02</v>
      </c>
      <c r="K8760" t="s">
        <v>19</v>
      </c>
      <c r="L8760">
        <v>2</v>
      </c>
      <c r="M8760" t="str">
        <f t="shared" si="136"/>
        <v>4+ years</v>
      </c>
    </row>
    <row r="8761" spans="1:13" x14ac:dyDescent="0.3">
      <c r="A8761">
        <v>22</v>
      </c>
      <c r="B8761">
        <v>60000</v>
      </c>
      <c r="C8761" t="s">
        <v>16</v>
      </c>
      <c r="D8761" s="4">
        <v>7</v>
      </c>
      <c r="E8761" t="s">
        <v>23</v>
      </c>
      <c r="F8761" t="s">
        <v>14</v>
      </c>
      <c r="G8761">
        <v>15000</v>
      </c>
      <c r="H8761" s="7">
        <v>16.489999999999998</v>
      </c>
      <c r="I8761" t="s">
        <v>39</v>
      </c>
      <c r="J8761">
        <v>0.25</v>
      </c>
      <c r="K8761" t="s">
        <v>15</v>
      </c>
      <c r="L8761">
        <v>2</v>
      </c>
      <c r="M8761" t="str">
        <f t="shared" si="136"/>
        <v>4+ years</v>
      </c>
    </row>
    <row r="8762" spans="1:13" x14ac:dyDescent="0.3">
      <c r="A8762">
        <v>24</v>
      </c>
      <c r="B8762">
        <v>54000</v>
      </c>
      <c r="C8762" t="s">
        <v>20</v>
      </c>
      <c r="D8762" s="4">
        <v>1</v>
      </c>
      <c r="E8762" t="s">
        <v>27</v>
      </c>
      <c r="F8762" t="s">
        <v>24</v>
      </c>
      <c r="G8762">
        <v>1500</v>
      </c>
      <c r="H8762" s="7">
        <v>5.42</v>
      </c>
      <c r="I8762" t="s">
        <v>40</v>
      </c>
      <c r="J8762">
        <v>0.03</v>
      </c>
      <c r="K8762" t="s">
        <v>19</v>
      </c>
      <c r="L8762">
        <v>3</v>
      </c>
      <c r="M8762" t="str">
        <f t="shared" si="136"/>
        <v>0-1 years</v>
      </c>
    </row>
    <row r="8763" spans="1:13" x14ac:dyDescent="0.3">
      <c r="A8763">
        <v>22</v>
      </c>
      <c r="B8763">
        <v>60000</v>
      </c>
      <c r="C8763" t="s">
        <v>20</v>
      </c>
      <c r="D8763" s="4">
        <v>6</v>
      </c>
      <c r="E8763" t="s">
        <v>17</v>
      </c>
      <c r="F8763" t="s">
        <v>18</v>
      </c>
      <c r="G8763">
        <v>16800</v>
      </c>
      <c r="H8763" s="7">
        <v>11.99</v>
      </c>
      <c r="I8763" t="s">
        <v>39</v>
      </c>
      <c r="J8763">
        <v>0.28000000000000003</v>
      </c>
      <c r="K8763" t="s">
        <v>19</v>
      </c>
      <c r="L8763">
        <v>3</v>
      </c>
      <c r="M8763" t="str">
        <f t="shared" si="136"/>
        <v>4+ years</v>
      </c>
    </row>
    <row r="8764" spans="1:13" x14ac:dyDescent="0.3">
      <c r="A8764">
        <v>24</v>
      </c>
      <c r="B8764">
        <v>37876</v>
      </c>
      <c r="C8764" t="s">
        <v>12</v>
      </c>
      <c r="D8764" s="4">
        <v>4</v>
      </c>
      <c r="E8764" t="s">
        <v>21</v>
      </c>
      <c r="F8764" t="s">
        <v>18</v>
      </c>
      <c r="G8764">
        <v>8000</v>
      </c>
      <c r="H8764" s="7">
        <v>9.6300000000000008</v>
      </c>
      <c r="I8764" t="s">
        <v>39</v>
      </c>
      <c r="J8764">
        <v>0.21</v>
      </c>
      <c r="K8764" t="s">
        <v>19</v>
      </c>
      <c r="L8764">
        <v>2</v>
      </c>
      <c r="M8764" t="str">
        <f t="shared" si="136"/>
        <v>4+ years</v>
      </c>
    </row>
    <row r="8765" spans="1:13" x14ac:dyDescent="0.3">
      <c r="A8765">
        <v>23</v>
      </c>
      <c r="B8765">
        <v>60000</v>
      </c>
      <c r="C8765" t="s">
        <v>20</v>
      </c>
      <c r="D8765" s="4">
        <v>7</v>
      </c>
      <c r="E8765" t="s">
        <v>17</v>
      </c>
      <c r="F8765" t="s">
        <v>24</v>
      </c>
      <c r="G8765">
        <v>12000</v>
      </c>
      <c r="H8765" s="7">
        <v>5.99</v>
      </c>
      <c r="I8765" t="s">
        <v>39</v>
      </c>
      <c r="J8765">
        <v>0.2</v>
      </c>
      <c r="K8765" t="s">
        <v>19</v>
      </c>
      <c r="L8765">
        <v>3</v>
      </c>
      <c r="M8765" t="str">
        <f t="shared" si="136"/>
        <v>4+ years</v>
      </c>
    </row>
    <row r="8766" spans="1:13" x14ac:dyDescent="0.3">
      <c r="A8766">
        <v>22</v>
      </c>
      <c r="B8766">
        <v>60000</v>
      </c>
      <c r="C8766" t="s">
        <v>20</v>
      </c>
      <c r="D8766" s="4">
        <v>6</v>
      </c>
      <c r="E8766" t="s">
        <v>27</v>
      </c>
      <c r="F8766" t="s">
        <v>22</v>
      </c>
      <c r="G8766">
        <v>18000</v>
      </c>
      <c r="H8766" s="7">
        <v>12.99</v>
      </c>
      <c r="I8766" t="s">
        <v>39</v>
      </c>
      <c r="J8766">
        <v>0.3</v>
      </c>
      <c r="K8766" t="s">
        <v>19</v>
      </c>
      <c r="L8766">
        <v>2</v>
      </c>
      <c r="M8766" t="str">
        <f t="shared" si="136"/>
        <v>4+ years</v>
      </c>
    </row>
    <row r="8767" spans="1:13" x14ac:dyDescent="0.3">
      <c r="A8767">
        <v>22</v>
      </c>
      <c r="B8767">
        <v>60000</v>
      </c>
      <c r="C8767" t="s">
        <v>20</v>
      </c>
      <c r="D8767" s="4">
        <v>6</v>
      </c>
      <c r="E8767" t="s">
        <v>17</v>
      </c>
      <c r="F8767" t="s">
        <v>14</v>
      </c>
      <c r="G8767">
        <v>2500</v>
      </c>
      <c r="H8767" s="7">
        <v>15.99</v>
      </c>
      <c r="I8767" t="s">
        <v>39</v>
      </c>
      <c r="J8767">
        <v>0.04</v>
      </c>
      <c r="K8767" t="s">
        <v>19</v>
      </c>
      <c r="L8767">
        <v>3</v>
      </c>
      <c r="M8767" t="str">
        <f t="shared" si="136"/>
        <v>4+ years</v>
      </c>
    </row>
    <row r="8768" spans="1:13" x14ac:dyDescent="0.3">
      <c r="A8768">
        <v>22</v>
      </c>
      <c r="B8768">
        <v>60000</v>
      </c>
      <c r="C8768" t="s">
        <v>20</v>
      </c>
      <c r="D8768" s="4">
        <v>1</v>
      </c>
      <c r="E8768" t="s">
        <v>21</v>
      </c>
      <c r="F8768" t="s">
        <v>18</v>
      </c>
      <c r="G8768">
        <v>6750</v>
      </c>
      <c r="H8768" s="7">
        <v>10.99</v>
      </c>
      <c r="I8768" t="s">
        <v>39</v>
      </c>
      <c r="J8768">
        <v>0.11</v>
      </c>
      <c r="K8768" t="s">
        <v>19</v>
      </c>
      <c r="L8768">
        <v>4</v>
      </c>
      <c r="M8768" t="str">
        <f t="shared" si="136"/>
        <v>0-1 years</v>
      </c>
    </row>
    <row r="8769" spans="1:13" x14ac:dyDescent="0.3">
      <c r="A8769">
        <v>25</v>
      </c>
      <c r="B8769">
        <v>60000</v>
      </c>
      <c r="C8769" t="s">
        <v>20</v>
      </c>
      <c r="D8769" s="4">
        <v>6</v>
      </c>
      <c r="E8769" t="s">
        <v>23</v>
      </c>
      <c r="F8769" t="s">
        <v>14</v>
      </c>
      <c r="G8769">
        <v>8400</v>
      </c>
      <c r="H8769" s="7">
        <v>16.89</v>
      </c>
      <c r="I8769" t="s">
        <v>39</v>
      </c>
      <c r="J8769">
        <v>0.14000000000000001</v>
      </c>
      <c r="K8769" t="s">
        <v>19</v>
      </c>
      <c r="L8769">
        <v>3</v>
      </c>
      <c r="M8769" t="str">
        <f t="shared" si="136"/>
        <v>4+ years</v>
      </c>
    </row>
    <row r="8770" spans="1:13" x14ac:dyDescent="0.3">
      <c r="A8770">
        <v>23</v>
      </c>
      <c r="B8770">
        <v>38000</v>
      </c>
      <c r="C8770" t="s">
        <v>12</v>
      </c>
      <c r="D8770" s="4">
        <v>5</v>
      </c>
      <c r="E8770" t="s">
        <v>13</v>
      </c>
      <c r="F8770" t="s">
        <v>18</v>
      </c>
      <c r="G8770">
        <v>8000</v>
      </c>
      <c r="H8770" s="7">
        <v>10.65</v>
      </c>
      <c r="I8770" t="s">
        <v>39</v>
      </c>
      <c r="J8770">
        <v>0.21</v>
      </c>
      <c r="K8770" t="s">
        <v>19</v>
      </c>
      <c r="L8770">
        <v>3</v>
      </c>
      <c r="M8770" t="str">
        <f t="shared" ref="M8770:M8833" si="137">IF(D8770&lt;=1, "0-1 years", IF(D8770&lt;=3, "2-3 years", "4+ years"))</f>
        <v>4+ years</v>
      </c>
    </row>
    <row r="8771" spans="1:13" x14ac:dyDescent="0.3">
      <c r="A8771">
        <v>23</v>
      </c>
      <c r="B8771">
        <v>60000</v>
      </c>
      <c r="C8771" t="s">
        <v>20</v>
      </c>
      <c r="D8771" s="4">
        <v>5</v>
      </c>
      <c r="E8771" t="s">
        <v>17</v>
      </c>
      <c r="F8771" t="s">
        <v>24</v>
      </c>
      <c r="G8771">
        <v>16000</v>
      </c>
      <c r="H8771" s="7">
        <v>7.49</v>
      </c>
      <c r="I8771" t="s">
        <v>39</v>
      </c>
      <c r="J8771">
        <v>0.27</v>
      </c>
      <c r="K8771" t="s">
        <v>19</v>
      </c>
      <c r="L8771">
        <v>3</v>
      </c>
      <c r="M8771" t="str">
        <f t="shared" si="137"/>
        <v>4+ years</v>
      </c>
    </row>
    <row r="8772" spans="1:13" x14ac:dyDescent="0.3">
      <c r="A8772">
        <v>26</v>
      </c>
      <c r="B8772">
        <v>38000</v>
      </c>
      <c r="C8772" t="s">
        <v>12</v>
      </c>
      <c r="D8772" s="4">
        <v>4</v>
      </c>
      <c r="E8772" t="s">
        <v>21</v>
      </c>
      <c r="F8772" t="s">
        <v>18</v>
      </c>
      <c r="G8772">
        <v>8000</v>
      </c>
      <c r="H8772" s="7">
        <v>12.69</v>
      </c>
      <c r="I8772" t="s">
        <v>39</v>
      </c>
      <c r="J8772">
        <v>0.21</v>
      </c>
      <c r="K8772" t="s">
        <v>19</v>
      </c>
      <c r="L8772">
        <v>4</v>
      </c>
      <c r="M8772" t="str">
        <f t="shared" si="137"/>
        <v>4+ years</v>
      </c>
    </row>
    <row r="8773" spans="1:13" x14ac:dyDescent="0.3">
      <c r="A8773">
        <v>24</v>
      </c>
      <c r="B8773">
        <v>38000</v>
      </c>
      <c r="C8773" t="s">
        <v>12</v>
      </c>
      <c r="D8773" s="4">
        <v>8</v>
      </c>
      <c r="E8773" t="s">
        <v>21</v>
      </c>
      <c r="F8773" t="s">
        <v>18</v>
      </c>
      <c r="G8773">
        <v>8000</v>
      </c>
      <c r="H8773" s="7">
        <v>11.49</v>
      </c>
      <c r="I8773" t="s">
        <v>39</v>
      </c>
      <c r="J8773">
        <v>0.21</v>
      </c>
      <c r="K8773" t="s">
        <v>19</v>
      </c>
      <c r="L8773">
        <v>2</v>
      </c>
      <c r="M8773" t="str">
        <f t="shared" si="137"/>
        <v>4+ years</v>
      </c>
    </row>
    <row r="8774" spans="1:13" x14ac:dyDescent="0.3">
      <c r="A8774">
        <v>23</v>
      </c>
      <c r="B8774">
        <v>60000</v>
      </c>
      <c r="C8774" t="s">
        <v>20</v>
      </c>
      <c r="D8774" s="4">
        <v>8</v>
      </c>
      <c r="E8774" t="s">
        <v>17</v>
      </c>
      <c r="F8774" t="s">
        <v>18</v>
      </c>
      <c r="G8774">
        <v>21000</v>
      </c>
      <c r="H8774" s="7">
        <v>12.51</v>
      </c>
      <c r="I8774" t="s">
        <v>39</v>
      </c>
      <c r="J8774">
        <v>0.35</v>
      </c>
      <c r="K8774" t="s">
        <v>19</v>
      </c>
      <c r="L8774">
        <v>3</v>
      </c>
      <c r="M8774" t="str">
        <f t="shared" si="137"/>
        <v>4+ years</v>
      </c>
    </row>
    <row r="8775" spans="1:13" x14ac:dyDescent="0.3">
      <c r="A8775">
        <v>25</v>
      </c>
      <c r="B8775">
        <v>60000</v>
      </c>
      <c r="C8775" t="s">
        <v>20</v>
      </c>
      <c r="D8775" s="4">
        <v>2</v>
      </c>
      <c r="E8775" t="s">
        <v>13</v>
      </c>
      <c r="F8775" t="s">
        <v>18</v>
      </c>
      <c r="G8775">
        <v>6900</v>
      </c>
      <c r="H8775" s="7">
        <v>9.99</v>
      </c>
      <c r="I8775" t="s">
        <v>39</v>
      </c>
      <c r="J8775">
        <v>0.12</v>
      </c>
      <c r="K8775" t="s">
        <v>19</v>
      </c>
      <c r="L8775">
        <v>3</v>
      </c>
      <c r="M8775" t="str">
        <f t="shared" si="137"/>
        <v>2-3 years</v>
      </c>
    </row>
    <row r="8776" spans="1:13" x14ac:dyDescent="0.3">
      <c r="A8776">
        <v>25</v>
      </c>
      <c r="B8776">
        <v>60000</v>
      </c>
      <c r="C8776" t="s">
        <v>20</v>
      </c>
      <c r="D8776" s="4">
        <v>10</v>
      </c>
      <c r="E8776" t="s">
        <v>27</v>
      </c>
      <c r="F8776" t="s">
        <v>18</v>
      </c>
      <c r="G8776">
        <v>10000</v>
      </c>
      <c r="H8776" s="7">
        <v>11.49</v>
      </c>
      <c r="I8776" t="s">
        <v>39</v>
      </c>
      <c r="J8776">
        <v>0.17</v>
      </c>
      <c r="K8776" t="s">
        <v>19</v>
      </c>
      <c r="L8776">
        <v>2</v>
      </c>
      <c r="M8776" t="str">
        <f t="shared" si="137"/>
        <v>4+ years</v>
      </c>
    </row>
    <row r="8777" spans="1:13" x14ac:dyDescent="0.3">
      <c r="A8777">
        <v>26</v>
      </c>
      <c r="B8777">
        <v>60000</v>
      </c>
      <c r="C8777" t="s">
        <v>20</v>
      </c>
      <c r="D8777" s="4">
        <v>3</v>
      </c>
      <c r="E8777" t="s">
        <v>25</v>
      </c>
      <c r="F8777" t="s">
        <v>24</v>
      </c>
      <c r="G8777">
        <v>2000</v>
      </c>
      <c r="H8777" s="7">
        <v>12.51</v>
      </c>
      <c r="I8777" t="s">
        <v>39</v>
      </c>
      <c r="J8777">
        <v>0.03</v>
      </c>
      <c r="K8777" t="s">
        <v>19</v>
      </c>
      <c r="L8777">
        <v>4</v>
      </c>
      <c r="M8777" t="str">
        <f t="shared" si="137"/>
        <v>2-3 years</v>
      </c>
    </row>
    <row r="8778" spans="1:13" x14ac:dyDescent="0.3">
      <c r="A8778">
        <v>22</v>
      </c>
      <c r="B8778">
        <v>60000</v>
      </c>
      <c r="C8778" t="s">
        <v>20</v>
      </c>
      <c r="D8778" s="4">
        <v>5</v>
      </c>
      <c r="E8778" t="s">
        <v>27</v>
      </c>
      <c r="F8778" t="s">
        <v>24</v>
      </c>
      <c r="G8778">
        <v>8000</v>
      </c>
      <c r="H8778" s="7">
        <v>6.99</v>
      </c>
      <c r="I8778" t="s">
        <v>39</v>
      </c>
      <c r="J8778">
        <v>0.13</v>
      </c>
      <c r="K8778" t="s">
        <v>19</v>
      </c>
      <c r="L8778">
        <v>4</v>
      </c>
      <c r="M8778" t="str">
        <f t="shared" si="137"/>
        <v>4+ years</v>
      </c>
    </row>
    <row r="8779" spans="1:13" x14ac:dyDescent="0.3">
      <c r="A8779">
        <v>23</v>
      </c>
      <c r="B8779">
        <v>60000</v>
      </c>
      <c r="C8779" t="s">
        <v>20</v>
      </c>
      <c r="D8779" s="4">
        <v>5</v>
      </c>
      <c r="E8779" t="s">
        <v>17</v>
      </c>
      <c r="F8779" t="s">
        <v>24</v>
      </c>
      <c r="G8779">
        <v>8850</v>
      </c>
      <c r="H8779" s="7">
        <v>6.99</v>
      </c>
      <c r="I8779" t="s">
        <v>39</v>
      </c>
      <c r="J8779">
        <v>0.15</v>
      </c>
      <c r="K8779" t="s">
        <v>19</v>
      </c>
      <c r="L8779">
        <v>3</v>
      </c>
      <c r="M8779" t="str">
        <f t="shared" si="137"/>
        <v>4+ years</v>
      </c>
    </row>
    <row r="8780" spans="1:13" x14ac:dyDescent="0.3">
      <c r="A8780">
        <v>26</v>
      </c>
      <c r="B8780">
        <v>54000</v>
      </c>
      <c r="C8780" t="s">
        <v>20</v>
      </c>
      <c r="D8780" s="4">
        <v>10</v>
      </c>
      <c r="E8780" t="s">
        <v>17</v>
      </c>
      <c r="F8780" t="s">
        <v>24</v>
      </c>
      <c r="G8780">
        <v>8500</v>
      </c>
      <c r="H8780" s="7">
        <v>5.42</v>
      </c>
      <c r="I8780" t="s">
        <v>40</v>
      </c>
      <c r="J8780">
        <v>0.16</v>
      </c>
      <c r="K8780" t="s">
        <v>19</v>
      </c>
      <c r="L8780">
        <v>3</v>
      </c>
      <c r="M8780" t="str">
        <f t="shared" si="137"/>
        <v>4+ years</v>
      </c>
    </row>
    <row r="8781" spans="1:13" x14ac:dyDescent="0.3">
      <c r="A8781">
        <v>23</v>
      </c>
      <c r="B8781">
        <v>38000</v>
      </c>
      <c r="C8781" t="s">
        <v>12</v>
      </c>
      <c r="D8781" s="4">
        <v>0</v>
      </c>
      <c r="E8781" t="s">
        <v>21</v>
      </c>
      <c r="F8781" t="s">
        <v>24</v>
      </c>
      <c r="G8781">
        <v>8000</v>
      </c>
      <c r="H8781" s="7">
        <v>6.17</v>
      </c>
      <c r="I8781" t="s">
        <v>39</v>
      </c>
      <c r="J8781">
        <v>0.21</v>
      </c>
      <c r="K8781" t="s">
        <v>19</v>
      </c>
      <c r="L8781">
        <v>2</v>
      </c>
      <c r="M8781" t="str">
        <f t="shared" si="137"/>
        <v>0-1 years</v>
      </c>
    </row>
    <row r="8782" spans="1:13" x14ac:dyDescent="0.3">
      <c r="A8782">
        <v>22</v>
      </c>
      <c r="B8782">
        <v>38004</v>
      </c>
      <c r="C8782" t="s">
        <v>12</v>
      </c>
      <c r="D8782" s="4">
        <v>2</v>
      </c>
      <c r="E8782" t="s">
        <v>27</v>
      </c>
      <c r="F8782" t="s">
        <v>18</v>
      </c>
      <c r="G8782">
        <v>8000</v>
      </c>
      <c r="H8782" s="7">
        <v>11.36</v>
      </c>
      <c r="I8782" t="s">
        <v>39</v>
      </c>
      <c r="J8782">
        <v>0.21</v>
      </c>
      <c r="K8782" t="s">
        <v>19</v>
      </c>
      <c r="L8782">
        <v>3</v>
      </c>
      <c r="M8782" t="str">
        <f t="shared" si="137"/>
        <v>2-3 years</v>
      </c>
    </row>
    <row r="8783" spans="1:13" x14ac:dyDescent="0.3">
      <c r="A8783">
        <v>22</v>
      </c>
      <c r="B8783">
        <v>38400</v>
      </c>
      <c r="C8783" t="s">
        <v>12</v>
      </c>
      <c r="D8783" s="4">
        <v>6</v>
      </c>
      <c r="E8783" t="s">
        <v>17</v>
      </c>
      <c r="F8783" t="s">
        <v>24</v>
      </c>
      <c r="G8783">
        <v>8000</v>
      </c>
      <c r="H8783" s="7">
        <v>7.88</v>
      </c>
      <c r="I8783" t="s">
        <v>39</v>
      </c>
      <c r="J8783">
        <v>0.21</v>
      </c>
      <c r="K8783" t="s">
        <v>19</v>
      </c>
      <c r="L8783">
        <v>4</v>
      </c>
      <c r="M8783" t="str">
        <f t="shared" si="137"/>
        <v>4+ years</v>
      </c>
    </row>
    <row r="8784" spans="1:13" x14ac:dyDescent="0.3">
      <c r="A8784">
        <v>23</v>
      </c>
      <c r="B8784">
        <v>32698</v>
      </c>
      <c r="C8784" t="s">
        <v>12</v>
      </c>
      <c r="D8784" s="4">
        <v>3</v>
      </c>
      <c r="E8784" t="s">
        <v>27</v>
      </c>
      <c r="F8784" t="s">
        <v>28</v>
      </c>
      <c r="G8784">
        <v>8000</v>
      </c>
      <c r="H8784" s="7">
        <v>18.43</v>
      </c>
      <c r="I8784" t="s">
        <v>40</v>
      </c>
      <c r="J8784">
        <v>0.24</v>
      </c>
      <c r="K8784" t="s">
        <v>15</v>
      </c>
      <c r="L8784">
        <v>3</v>
      </c>
      <c r="M8784" t="str">
        <f t="shared" si="137"/>
        <v>2-3 years</v>
      </c>
    </row>
    <row r="8785" spans="1:13" x14ac:dyDescent="0.3">
      <c r="A8785">
        <v>23</v>
      </c>
      <c r="B8785">
        <v>60000</v>
      </c>
      <c r="C8785" t="s">
        <v>20</v>
      </c>
      <c r="D8785" s="4">
        <v>6</v>
      </c>
      <c r="E8785" t="s">
        <v>27</v>
      </c>
      <c r="F8785" t="s">
        <v>22</v>
      </c>
      <c r="G8785">
        <v>7000</v>
      </c>
      <c r="H8785" s="7">
        <v>12.99</v>
      </c>
      <c r="I8785" t="s">
        <v>39</v>
      </c>
      <c r="J8785">
        <v>0.12</v>
      </c>
      <c r="K8785" t="s">
        <v>19</v>
      </c>
      <c r="L8785">
        <v>4</v>
      </c>
      <c r="M8785" t="str">
        <f t="shared" si="137"/>
        <v>4+ years</v>
      </c>
    </row>
    <row r="8786" spans="1:13" x14ac:dyDescent="0.3">
      <c r="A8786">
        <v>26</v>
      </c>
      <c r="B8786">
        <v>39000</v>
      </c>
      <c r="C8786" t="s">
        <v>12</v>
      </c>
      <c r="D8786" s="4">
        <v>2</v>
      </c>
      <c r="E8786" t="s">
        <v>27</v>
      </c>
      <c r="F8786" t="s">
        <v>24</v>
      </c>
      <c r="G8786">
        <v>8000</v>
      </c>
      <c r="H8786" s="7">
        <v>6.62</v>
      </c>
      <c r="I8786" t="s">
        <v>39</v>
      </c>
      <c r="J8786">
        <v>0.21</v>
      </c>
      <c r="K8786" t="s">
        <v>19</v>
      </c>
      <c r="L8786">
        <v>2</v>
      </c>
      <c r="M8786" t="str">
        <f t="shared" si="137"/>
        <v>2-3 years</v>
      </c>
    </row>
    <row r="8787" spans="1:13" x14ac:dyDescent="0.3">
      <c r="A8787">
        <v>25</v>
      </c>
      <c r="B8787">
        <v>60000</v>
      </c>
      <c r="C8787" t="s">
        <v>20</v>
      </c>
      <c r="D8787" s="4">
        <v>9</v>
      </c>
      <c r="E8787" t="s">
        <v>23</v>
      </c>
      <c r="F8787" t="s">
        <v>24</v>
      </c>
      <c r="G8787">
        <v>15000</v>
      </c>
      <c r="H8787" s="7">
        <v>8.49</v>
      </c>
      <c r="I8787" t="s">
        <v>39</v>
      </c>
      <c r="J8787">
        <v>0.25</v>
      </c>
      <c r="K8787" t="s">
        <v>19</v>
      </c>
      <c r="L8787">
        <v>3</v>
      </c>
      <c r="M8787" t="str">
        <f t="shared" si="137"/>
        <v>4+ years</v>
      </c>
    </row>
    <row r="8788" spans="1:13" x14ac:dyDescent="0.3">
      <c r="A8788">
        <v>23</v>
      </c>
      <c r="B8788">
        <v>54000</v>
      </c>
      <c r="C8788" t="s">
        <v>20</v>
      </c>
      <c r="D8788" s="4">
        <v>3</v>
      </c>
      <c r="E8788" t="s">
        <v>23</v>
      </c>
      <c r="F8788" t="s">
        <v>14</v>
      </c>
      <c r="G8788">
        <v>4000</v>
      </c>
      <c r="H8788" s="7">
        <v>15.62</v>
      </c>
      <c r="I8788" t="s">
        <v>40</v>
      </c>
      <c r="J8788">
        <v>7.0000000000000007E-2</v>
      </c>
      <c r="K8788" t="s">
        <v>19</v>
      </c>
      <c r="L8788">
        <v>3</v>
      </c>
      <c r="M8788" t="str">
        <f t="shared" si="137"/>
        <v>2-3 years</v>
      </c>
    </row>
    <row r="8789" spans="1:13" x14ac:dyDescent="0.3">
      <c r="A8789">
        <v>23</v>
      </c>
      <c r="B8789">
        <v>60000</v>
      </c>
      <c r="C8789" t="s">
        <v>20</v>
      </c>
      <c r="D8789" s="4">
        <v>6</v>
      </c>
      <c r="E8789" t="s">
        <v>17</v>
      </c>
      <c r="F8789" t="s">
        <v>22</v>
      </c>
      <c r="G8789">
        <v>8000</v>
      </c>
      <c r="H8789" s="7">
        <v>13.49</v>
      </c>
      <c r="I8789" t="s">
        <v>39</v>
      </c>
      <c r="J8789">
        <v>0.13</v>
      </c>
      <c r="K8789" t="s">
        <v>15</v>
      </c>
      <c r="L8789">
        <v>2</v>
      </c>
      <c r="M8789" t="str">
        <f t="shared" si="137"/>
        <v>4+ years</v>
      </c>
    </row>
    <row r="8790" spans="1:13" x14ac:dyDescent="0.3">
      <c r="A8790">
        <v>26</v>
      </c>
      <c r="B8790">
        <v>54000</v>
      </c>
      <c r="C8790" t="s">
        <v>20</v>
      </c>
      <c r="D8790" s="4">
        <v>11</v>
      </c>
      <c r="E8790" t="s">
        <v>27</v>
      </c>
      <c r="F8790" t="s">
        <v>18</v>
      </c>
      <c r="G8790">
        <v>4800</v>
      </c>
      <c r="H8790" s="7">
        <v>11.49</v>
      </c>
      <c r="I8790" t="s">
        <v>40</v>
      </c>
      <c r="J8790">
        <v>0.09</v>
      </c>
      <c r="K8790" t="s">
        <v>19</v>
      </c>
      <c r="L8790">
        <v>2</v>
      </c>
      <c r="M8790" t="str">
        <f t="shared" si="137"/>
        <v>4+ years</v>
      </c>
    </row>
    <row r="8791" spans="1:13" x14ac:dyDescent="0.3">
      <c r="A8791">
        <v>22</v>
      </c>
      <c r="B8791">
        <v>60000</v>
      </c>
      <c r="C8791" t="s">
        <v>20</v>
      </c>
      <c r="D8791" s="4">
        <v>2</v>
      </c>
      <c r="E8791" t="s">
        <v>17</v>
      </c>
      <c r="F8791" t="s">
        <v>18</v>
      </c>
      <c r="G8791">
        <v>3500</v>
      </c>
      <c r="H8791" s="7">
        <v>9.99</v>
      </c>
      <c r="I8791" t="s">
        <v>39</v>
      </c>
      <c r="J8791">
        <v>0.06</v>
      </c>
      <c r="K8791" t="s">
        <v>19</v>
      </c>
      <c r="L8791">
        <v>2</v>
      </c>
      <c r="M8791" t="str">
        <f t="shared" si="137"/>
        <v>2-3 years</v>
      </c>
    </row>
    <row r="8792" spans="1:13" x14ac:dyDescent="0.3">
      <c r="A8792">
        <v>22</v>
      </c>
      <c r="B8792">
        <v>39860</v>
      </c>
      <c r="C8792" t="s">
        <v>12</v>
      </c>
      <c r="D8792" s="4">
        <v>6</v>
      </c>
      <c r="E8792" t="s">
        <v>13</v>
      </c>
      <c r="F8792" t="s">
        <v>18</v>
      </c>
      <c r="G8792">
        <v>8000</v>
      </c>
      <c r="H8792" s="7">
        <v>11.11</v>
      </c>
      <c r="I8792" t="s">
        <v>39</v>
      </c>
      <c r="J8792">
        <v>0.2</v>
      </c>
      <c r="K8792" t="s">
        <v>19</v>
      </c>
      <c r="L8792">
        <v>3</v>
      </c>
      <c r="M8792" t="str">
        <f t="shared" si="137"/>
        <v>4+ years</v>
      </c>
    </row>
    <row r="8793" spans="1:13" x14ac:dyDescent="0.3">
      <c r="A8793">
        <v>22</v>
      </c>
      <c r="B8793">
        <v>39996</v>
      </c>
      <c r="C8793" t="s">
        <v>12</v>
      </c>
      <c r="D8793" s="4">
        <v>2</v>
      </c>
      <c r="E8793" t="s">
        <v>13</v>
      </c>
      <c r="F8793" t="s">
        <v>24</v>
      </c>
      <c r="G8793">
        <v>8000</v>
      </c>
      <c r="H8793" s="7">
        <v>7.14</v>
      </c>
      <c r="I8793" t="s">
        <v>39</v>
      </c>
      <c r="J8793">
        <v>0.2</v>
      </c>
      <c r="K8793" t="s">
        <v>19</v>
      </c>
      <c r="L8793">
        <v>4</v>
      </c>
      <c r="M8793" t="str">
        <f t="shared" si="137"/>
        <v>2-3 years</v>
      </c>
    </row>
    <row r="8794" spans="1:13" x14ac:dyDescent="0.3">
      <c r="A8794">
        <v>24</v>
      </c>
      <c r="B8794">
        <v>60000</v>
      </c>
      <c r="C8794" t="s">
        <v>20</v>
      </c>
      <c r="D8794" s="4">
        <v>8</v>
      </c>
      <c r="E8794" t="s">
        <v>21</v>
      </c>
      <c r="F8794" t="s">
        <v>24</v>
      </c>
      <c r="G8794">
        <v>17000</v>
      </c>
      <c r="H8794" s="7">
        <v>7.49</v>
      </c>
      <c r="I8794" t="s">
        <v>39</v>
      </c>
      <c r="J8794">
        <v>0.28000000000000003</v>
      </c>
      <c r="K8794" t="s">
        <v>19</v>
      </c>
      <c r="L8794">
        <v>2</v>
      </c>
      <c r="M8794" t="str">
        <f t="shared" si="137"/>
        <v>4+ years</v>
      </c>
    </row>
    <row r="8795" spans="1:13" x14ac:dyDescent="0.3">
      <c r="A8795">
        <v>22</v>
      </c>
      <c r="B8795">
        <v>60000</v>
      </c>
      <c r="C8795" t="s">
        <v>20</v>
      </c>
      <c r="D8795" s="4">
        <v>2</v>
      </c>
      <c r="E8795" t="s">
        <v>13</v>
      </c>
      <c r="F8795" t="s">
        <v>24</v>
      </c>
      <c r="G8795">
        <v>5200</v>
      </c>
      <c r="H8795" s="7">
        <v>5.99</v>
      </c>
      <c r="I8795" t="s">
        <v>39</v>
      </c>
      <c r="J8795">
        <v>0.09</v>
      </c>
      <c r="K8795" t="s">
        <v>19</v>
      </c>
      <c r="L8795">
        <v>2</v>
      </c>
      <c r="M8795" t="str">
        <f t="shared" si="137"/>
        <v>2-3 years</v>
      </c>
    </row>
    <row r="8796" spans="1:13" x14ac:dyDescent="0.3">
      <c r="A8796">
        <v>23</v>
      </c>
      <c r="B8796">
        <v>33996</v>
      </c>
      <c r="C8796" t="s">
        <v>12</v>
      </c>
      <c r="D8796" s="4">
        <v>7</v>
      </c>
      <c r="E8796" t="s">
        <v>13</v>
      </c>
      <c r="F8796" t="s">
        <v>18</v>
      </c>
      <c r="G8796">
        <v>8000</v>
      </c>
      <c r="H8796" s="7">
        <v>10.95</v>
      </c>
      <c r="I8796" t="s">
        <v>40</v>
      </c>
      <c r="J8796">
        <v>0.24</v>
      </c>
      <c r="K8796" t="s">
        <v>19</v>
      </c>
      <c r="L8796">
        <v>3</v>
      </c>
      <c r="M8796" t="str">
        <f t="shared" si="137"/>
        <v>4+ years</v>
      </c>
    </row>
    <row r="8797" spans="1:13" x14ac:dyDescent="0.3">
      <c r="A8797">
        <v>25</v>
      </c>
      <c r="B8797">
        <v>40000</v>
      </c>
      <c r="C8797" t="s">
        <v>12</v>
      </c>
      <c r="D8797" s="4">
        <v>9</v>
      </c>
      <c r="E8797" t="s">
        <v>27</v>
      </c>
      <c r="F8797" t="s">
        <v>18</v>
      </c>
      <c r="G8797">
        <v>8000</v>
      </c>
      <c r="H8797" s="7">
        <v>12.42</v>
      </c>
      <c r="I8797" t="s">
        <v>39</v>
      </c>
      <c r="J8797">
        <v>0.2</v>
      </c>
      <c r="K8797" t="s">
        <v>19</v>
      </c>
      <c r="L8797">
        <v>2</v>
      </c>
      <c r="M8797" t="str">
        <f t="shared" si="137"/>
        <v>4+ years</v>
      </c>
    </row>
    <row r="8798" spans="1:13" x14ac:dyDescent="0.3">
      <c r="A8798">
        <v>26</v>
      </c>
      <c r="B8798">
        <v>60000</v>
      </c>
      <c r="C8798" t="s">
        <v>20</v>
      </c>
      <c r="D8798" s="4">
        <v>6</v>
      </c>
      <c r="E8798" t="s">
        <v>25</v>
      </c>
      <c r="F8798" t="s">
        <v>18</v>
      </c>
      <c r="G8798">
        <v>5000</v>
      </c>
      <c r="H8798" s="7">
        <v>9.99</v>
      </c>
      <c r="I8798" t="s">
        <v>39</v>
      </c>
      <c r="J8798">
        <v>0.08</v>
      </c>
      <c r="K8798" t="s">
        <v>19</v>
      </c>
      <c r="L8798">
        <v>2</v>
      </c>
      <c r="M8798" t="str">
        <f t="shared" si="137"/>
        <v>4+ years</v>
      </c>
    </row>
    <row r="8799" spans="1:13" x14ac:dyDescent="0.3">
      <c r="A8799">
        <v>22</v>
      </c>
      <c r="B8799">
        <v>40000</v>
      </c>
      <c r="C8799" t="s">
        <v>12</v>
      </c>
      <c r="D8799" s="4">
        <v>1</v>
      </c>
      <c r="E8799" t="s">
        <v>23</v>
      </c>
      <c r="F8799" t="s">
        <v>24</v>
      </c>
      <c r="G8799">
        <v>8000</v>
      </c>
      <c r="H8799" s="7">
        <v>7.9</v>
      </c>
      <c r="I8799" t="s">
        <v>39</v>
      </c>
      <c r="J8799">
        <v>0.2</v>
      </c>
      <c r="K8799" t="s">
        <v>19</v>
      </c>
      <c r="L8799">
        <v>4</v>
      </c>
      <c r="M8799" t="str">
        <f t="shared" si="137"/>
        <v>0-1 years</v>
      </c>
    </row>
    <row r="8800" spans="1:13" x14ac:dyDescent="0.3">
      <c r="A8800">
        <v>25</v>
      </c>
      <c r="B8800">
        <v>60000</v>
      </c>
      <c r="C8800" t="s">
        <v>20</v>
      </c>
      <c r="D8800" s="4">
        <v>10</v>
      </c>
      <c r="E8800" t="s">
        <v>13</v>
      </c>
      <c r="F8800" t="s">
        <v>24</v>
      </c>
      <c r="G8800">
        <v>3600</v>
      </c>
      <c r="H8800" s="7">
        <v>5.99</v>
      </c>
      <c r="I8800" t="s">
        <v>39</v>
      </c>
      <c r="J8800">
        <v>0.06</v>
      </c>
      <c r="K8800" t="s">
        <v>19</v>
      </c>
      <c r="L8800">
        <v>3</v>
      </c>
      <c r="M8800" t="str">
        <f t="shared" si="137"/>
        <v>4+ years</v>
      </c>
    </row>
    <row r="8801" spans="1:13" x14ac:dyDescent="0.3">
      <c r="A8801">
        <v>22</v>
      </c>
      <c r="B8801">
        <v>40000</v>
      </c>
      <c r="C8801" t="s">
        <v>12</v>
      </c>
      <c r="D8801" s="4">
        <v>2</v>
      </c>
      <c r="E8801" t="s">
        <v>17</v>
      </c>
      <c r="F8801" t="s">
        <v>22</v>
      </c>
      <c r="G8801">
        <v>8000</v>
      </c>
      <c r="H8801" s="7">
        <v>12.99</v>
      </c>
      <c r="I8801" t="s">
        <v>39</v>
      </c>
      <c r="J8801">
        <v>0.2</v>
      </c>
      <c r="K8801" t="s">
        <v>19</v>
      </c>
      <c r="L8801">
        <v>2</v>
      </c>
      <c r="M8801" t="str">
        <f t="shared" si="137"/>
        <v>2-3 years</v>
      </c>
    </row>
    <row r="8802" spans="1:13" x14ac:dyDescent="0.3">
      <c r="A8802">
        <v>22</v>
      </c>
      <c r="B8802">
        <v>60000</v>
      </c>
      <c r="C8802" t="s">
        <v>20</v>
      </c>
      <c r="D8802" s="4">
        <v>5</v>
      </c>
      <c r="E8802" t="s">
        <v>23</v>
      </c>
      <c r="F8802" t="s">
        <v>24</v>
      </c>
      <c r="G8802">
        <v>5600</v>
      </c>
      <c r="H8802" s="7">
        <v>7.49</v>
      </c>
      <c r="I8802" t="s">
        <v>39</v>
      </c>
      <c r="J8802">
        <v>0.09</v>
      </c>
      <c r="K8802" t="s">
        <v>19</v>
      </c>
      <c r="L8802">
        <v>3</v>
      </c>
      <c r="M8802" t="str">
        <f t="shared" si="137"/>
        <v>4+ years</v>
      </c>
    </row>
    <row r="8803" spans="1:13" x14ac:dyDescent="0.3">
      <c r="A8803">
        <v>24</v>
      </c>
      <c r="B8803">
        <v>34000</v>
      </c>
      <c r="C8803" t="s">
        <v>12</v>
      </c>
      <c r="D8803" s="4">
        <v>0</v>
      </c>
      <c r="E8803" t="s">
        <v>23</v>
      </c>
      <c r="F8803" t="s">
        <v>14</v>
      </c>
      <c r="G8803">
        <v>8000</v>
      </c>
      <c r="H8803" s="7">
        <v>16.489999999999998</v>
      </c>
      <c r="I8803" t="s">
        <v>40</v>
      </c>
      <c r="J8803">
        <v>0.24</v>
      </c>
      <c r="K8803" t="s">
        <v>15</v>
      </c>
      <c r="L8803">
        <v>3</v>
      </c>
      <c r="M8803" t="str">
        <f t="shared" si="137"/>
        <v>0-1 years</v>
      </c>
    </row>
    <row r="8804" spans="1:13" x14ac:dyDescent="0.3">
      <c r="A8804">
        <v>23</v>
      </c>
      <c r="B8804">
        <v>40000</v>
      </c>
      <c r="C8804" t="s">
        <v>12</v>
      </c>
      <c r="D8804" s="4">
        <v>3</v>
      </c>
      <c r="E8804" t="s">
        <v>17</v>
      </c>
      <c r="F8804" t="s">
        <v>18</v>
      </c>
      <c r="G8804">
        <v>8000</v>
      </c>
      <c r="H8804" s="7">
        <v>11.49</v>
      </c>
      <c r="I8804" t="s">
        <v>39</v>
      </c>
      <c r="J8804">
        <v>0.2</v>
      </c>
      <c r="K8804" t="s">
        <v>19</v>
      </c>
      <c r="L8804">
        <v>3</v>
      </c>
      <c r="M8804" t="str">
        <f t="shared" si="137"/>
        <v>2-3 years</v>
      </c>
    </row>
    <row r="8805" spans="1:13" x14ac:dyDescent="0.3">
      <c r="A8805">
        <v>23</v>
      </c>
      <c r="B8805">
        <v>60000</v>
      </c>
      <c r="C8805" t="s">
        <v>20</v>
      </c>
      <c r="D8805" s="4">
        <v>5</v>
      </c>
      <c r="E8805" t="s">
        <v>17</v>
      </c>
      <c r="F8805" t="s">
        <v>18</v>
      </c>
      <c r="G8805">
        <v>5600</v>
      </c>
      <c r="H8805" s="7">
        <v>10.99</v>
      </c>
      <c r="I8805" t="s">
        <v>39</v>
      </c>
      <c r="J8805">
        <v>0.09</v>
      </c>
      <c r="K8805" t="s">
        <v>19</v>
      </c>
      <c r="L8805">
        <v>2</v>
      </c>
      <c r="M8805" t="str">
        <f t="shared" si="137"/>
        <v>4+ years</v>
      </c>
    </row>
    <row r="8806" spans="1:13" x14ac:dyDescent="0.3">
      <c r="A8806">
        <v>21</v>
      </c>
      <c r="B8806">
        <v>40000</v>
      </c>
      <c r="C8806" t="s">
        <v>12</v>
      </c>
      <c r="D8806" s="4">
        <v>2</v>
      </c>
      <c r="E8806" t="s">
        <v>27</v>
      </c>
      <c r="F8806" t="s">
        <v>18</v>
      </c>
      <c r="G8806">
        <v>8000</v>
      </c>
      <c r="H8806" s="7">
        <v>9.6300000000000008</v>
      </c>
      <c r="I8806" t="s">
        <v>39</v>
      </c>
      <c r="J8806">
        <v>0.2</v>
      </c>
      <c r="K8806" t="s">
        <v>19</v>
      </c>
      <c r="L8806">
        <v>2</v>
      </c>
      <c r="M8806" t="str">
        <f t="shared" si="137"/>
        <v>2-3 years</v>
      </c>
    </row>
    <row r="8807" spans="1:13" x14ac:dyDescent="0.3">
      <c r="A8807">
        <v>23</v>
      </c>
      <c r="B8807">
        <v>54000</v>
      </c>
      <c r="C8807" t="s">
        <v>20</v>
      </c>
      <c r="D8807" s="4">
        <v>5</v>
      </c>
      <c r="E8807" t="s">
        <v>21</v>
      </c>
      <c r="F8807" t="s">
        <v>22</v>
      </c>
      <c r="G8807">
        <v>5200</v>
      </c>
      <c r="H8807" s="7">
        <v>13.99</v>
      </c>
      <c r="I8807" t="s">
        <v>40</v>
      </c>
      <c r="J8807">
        <v>0.1</v>
      </c>
      <c r="K8807" t="s">
        <v>19</v>
      </c>
      <c r="L8807">
        <v>3</v>
      </c>
      <c r="M8807" t="str">
        <f t="shared" si="137"/>
        <v>4+ years</v>
      </c>
    </row>
    <row r="8808" spans="1:13" x14ac:dyDescent="0.3">
      <c r="A8808">
        <v>24</v>
      </c>
      <c r="B8808">
        <v>40000</v>
      </c>
      <c r="C8808" t="s">
        <v>12</v>
      </c>
      <c r="D8808" s="4">
        <v>4</v>
      </c>
      <c r="E8808" t="s">
        <v>21</v>
      </c>
      <c r="F8808" t="s">
        <v>18</v>
      </c>
      <c r="G8808">
        <v>8000</v>
      </c>
      <c r="H8808" s="7">
        <v>9.6300000000000008</v>
      </c>
      <c r="I8808" t="s">
        <v>39</v>
      </c>
      <c r="J8808">
        <v>0.2</v>
      </c>
      <c r="K8808" t="s">
        <v>19</v>
      </c>
      <c r="L8808">
        <v>3</v>
      </c>
      <c r="M8808" t="str">
        <f t="shared" si="137"/>
        <v>4+ years</v>
      </c>
    </row>
    <row r="8809" spans="1:13" x14ac:dyDescent="0.3">
      <c r="A8809">
        <v>24</v>
      </c>
      <c r="B8809">
        <v>40000</v>
      </c>
      <c r="C8809" t="s">
        <v>12</v>
      </c>
      <c r="D8809" s="4">
        <v>2</v>
      </c>
      <c r="E8809" t="s">
        <v>13</v>
      </c>
      <c r="F8809" t="s">
        <v>24</v>
      </c>
      <c r="G8809">
        <v>8000</v>
      </c>
      <c r="H8809" s="7">
        <v>6.17</v>
      </c>
      <c r="I8809" t="s">
        <v>39</v>
      </c>
      <c r="J8809">
        <v>0.2</v>
      </c>
      <c r="K8809" t="s">
        <v>19</v>
      </c>
      <c r="L8809">
        <v>2</v>
      </c>
      <c r="M8809" t="str">
        <f t="shared" si="137"/>
        <v>2-3 years</v>
      </c>
    </row>
    <row r="8810" spans="1:13" x14ac:dyDescent="0.3">
      <c r="A8810">
        <v>22</v>
      </c>
      <c r="B8810">
        <v>40000</v>
      </c>
      <c r="C8810" t="s">
        <v>12</v>
      </c>
      <c r="D8810" s="4">
        <v>2</v>
      </c>
      <c r="E8810" t="s">
        <v>27</v>
      </c>
      <c r="F8810" t="s">
        <v>18</v>
      </c>
      <c r="G8810">
        <v>8000</v>
      </c>
      <c r="H8810" s="7">
        <v>11.36</v>
      </c>
      <c r="I8810" t="s">
        <v>39</v>
      </c>
      <c r="J8810">
        <v>0.2</v>
      </c>
      <c r="K8810" t="s">
        <v>19</v>
      </c>
      <c r="L8810">
        <v>4</v>
      </c>
      <c r="M8810" t="str">
        <f t="shared" si="137"/>
        <v>2-3 years</v>
      </c>
    </row>
    <row r="8811" spans="1:13" x14ac:dyDescent="0.3">
      <c r="A8811">
        <v>23</v>
      </c>
      <c r="B8811">
        <v>60000</v>
      </c>
      <c r="C8811" t="s">
        <v>16</v>
      </c>
      <c r="D8811" s="4">
        <v>8</v>
      </c>
      <c r="E8811" t="s">
        <v>17</v>
      </c>
      <c r="F8811" t="s">
        <v>24</v>
      </c>
      <c r="G8811">
        <v>20000</v>
      </c>
      <c r="H8811" s="7">
        <v>7.49</v>
      </c>
      <c r="I8811" t="s">
        <v>39</v>
      </c>
      <c r="J8811">
        <v>0.33</v>
      </c>
      <c r="K8811" t="s">
        <v>19</v>
      </c>
      <c r="L8811">
        <v>3</v>
      </c>
      <c r="M8811" t="str">
        <f t="shared" si="137"/>
        <v>4+ years</v>
      </c>
    </row>
    <row r="8812" spans="1:13" x14ac:dyDescent="0.3">
      <c r="A8812">
        <v>24</v>
      </c>
      <c r="B8812">
        <v>40000</v>
      </c>
      <c r="C8812" t="s">
        <v>12</v>
      </c>
      <c r="D8812" s="4">
        <v>0</v>
      </c>
      <c r="E8812" t="s">
        <v>23</v>
      </c>
      <c r="F8812" t="s">
        <v>18</v>
      </c>
      <c r="G8812">
        <v>8000</v>
      </c>
      <c r="H8812" s="7">
        <v>10.25</v>
      </c>
      <c r="I8812" t="s">
        <v>39</v>
      </c>
      <c r="J8812">
        <v>0.2</v>
      </c>
      <c r="K8812" t="s">
        <v>19</v>
      </c>
      <c r="L8812">
        <v>4</v>
      </c>
      <c r="M8812" t="str">
        <f t="shared" si="137"/>
        <v>0-1 years</v>
      </c>
    </row>
    <row r="8813" spans="1:13" x14ac:dyDescent="0.3">
      <c r="A8813">
        <v>25</v>
      </c>
      <c r="B8813">
        <v>60000</v>
      </c>
      <c r="C8813" t="s">
        <v>20</v>
      </c>
      <c r="D8813" s="4">
        <v>5</v>
      </c>
      <c r="E8813" t="s">
        <v>23</v>
      </c>
      <c r="F8813" t="s">
        <v>24</v>
      </c>
      <c r="G8813">
        <v>5000</v>
      </c>
      <c r="H8813" s="7">
        <v>12.51</v>
      </c>
      <c r="I8813" t="s">
        <v>39</v>
      </c>
      <c r="J8813">
        <v>0.08</v>
      </c>
      <c r="K8813" t="s">
        <v>19</v>
      </c>
      <c r="L8813">
        <v>4</v>
      </c>
      <c r="M8813" t="str">
        <f t="shared" si="137"/>
        <v>4+ years</v>
      </c>
    </row>
    <row r="8814" spans="1:13" x14ac:dyDescent="0.3">
      <c r="A8814">
        <v>24</v>
      </c>
      <c r="B8814">
        <v>60000</v>
      </c>
      <c r="C8814" t="s">
        <v>16</v>
      </c>
      <c r="D8814" s="4">
        <v>1</v>
      </c>
      <c r="E8814" t="s">
        <v>23</v>
      </c>
      <c r="F8814" t="s">
        <v>14</v>
      </c>
      <c r="G8814">
        <v>15000</v>
      </c>
      <c r="H8814" s="7">
        <v>16.89</v>
      </c>
      <c r="I8814" t="s">
        <v>39</v>
      </c>
      <c r="J8814">
        <v>0.25</v>
      </c>
      <c r="K8814" t="s">
        <v>15</v>
      </c>
      <c r="L8814">
        <v>2</v>
      </c>
      <c r="M8814" t="str">
        <f t="shared" si="137"/>
        <v>0-1 years</v>
      </c>
    </row>
    <row r="8815" spans="1:13" x14ac:dyDescent="0.3">
      <c r="A8815">
        <v>22</v>
      </c>
      <c r="B8815">
        <v>40000</v>
      </c>
      <c r="C8815" t="s">
        <v>12</v>
      </c>
      <c r="D8815" s="4">
        <v>2</v>
      </c>
      <c r="E8815" t="s">
        <v>17</v>
      </c>
      <c r="F8815" t="s">
        <v>18</v>
      </c>
      <c r="G8815">
        <v>8000</v>
      </c>
      <c r="H8815" s="7">
        <v>12.18</v>
      </c>
      <c r="I8815" t="s">
        <v>39</v>
      </c>
      <c r="J8815">
        <v>0.2</v>
      </c>
      <c r="K8815" t="s">
        <v>19</v>
      </c>
      <c r="L8815">
        <v>4</v>
      </c>
      <c r="M8815" t="str">
        <f t="shared" si="137"/>
        <v>2-3 years</v>
      </c>
    </row>
    <row r="8816" spans="1:13" x14ac:dyDescent="0.3">
      <c r="A8816">
        <v>24</v>
      </c>
      <c r="B8816">
        <v>60000</v>
      </c>
      <c r="C8816" t="s">
        <v>20</v>
      </c>
      <c r="D8816" s="4">
        <v>3</v>
      </c>
      <c r="E8816" t="s">
        <v>17</v>
      </c>
      <c r="F8816" t="s">
        <v>24</v>
      </c>
      <c r="G8816">
        <v>4000</v>
      </c>
      <c r="H8816" s="7">
        <v>5.42</v>
      </c>
      <c r="I8816" t="s">
        <v>39</v>
      </c>
      <c r="J8816">
        <v>7.0000000000000007E-2</v>
      </c>
      <c r="K8816" t="s">
        <v>19</v>
      </c>
      <c r="L8816">
        <v>2</v>
      </c>
      <c r="M8816" t="str">
        <f t="shared" si="137"/>
        <v>2-3 years</v>
      </c>
    </row>
    <row r="8817" spans="1:13" x14ac:dyDescent="0.3">
      <c r="A8817">
        <v>24</v>
      </c>
      <c r="B8817">
        <v>40560</v>
      </c>
      <c r="C8817" t="s">
        <v>12</v>
      </c>
      <c r="D8817" s="4">
        <v>5</v>
      </c>
      <c r="E8817" t="s">
        <v>23</v>
      </c>
      <c r="F8817" t="s">
        <v>24</v>
      </c>
      <c r="G8817">
        <v>8000</v>
      </c>
      <c r="H8817" s="7">
        <v>7.66</v>
      </c>
      <c r="I8817" t="s">
        <v>39</v>
      </c>
      <c r="J8817">
        <v>0.2</v>
      </c>
      <c r="K8817" t="s">
        <v>19</v>
      </c>
      <c r="L8817">
        <v>2</v>
      </c>
      <c r="M8817" t="str">
        <f t="shared" si="137"/>
        <v>4+ years</v>
      </c>
    </row>
    <row r="8818" spans="1:13" x14ac:dyDescent="0.3">
      <c r="A8818">
        <v>25</v>
      </c>
      <c r="B8818">
        <v>60000</v>
      </c>
      <c r="C8818" t="s">
        <v>16</v>
      </c>
      <c r="D8818" s="4">
        <v>1</v>
      </c>
      <c r="E8818" t="s">
        <v>27</v>
      </c>
      <c r="F8818" t="s">
        <v>14</v>
      </c>
      <c r="G8818">
        <v>10000</v>
      </c>
      <c r="H8818" s="7">
        <v>16.489999999999998</v>
      </c>
      <c r="I8818" t="s">
        <v>39</v>
      </c>
      <c r="J8818">
        <v>0.17</v>
      </c>
      <c r="K8818" t="s">
        <v>19</v>
      </c>
      <c r="L8818">
        <v>3</v>
      </c>
      <c r="M8818" t="str">
        <f t="shared" si="137"/>
        <v>0-1 years</v>
      </c>
    </row>
    <row r="8819" spans="1:13" x14ac:dyDescent="0.3">
      <c r="A8819">
        <v>24</v>
      </c>
      <c r="B8819">
        <v>60000</v>
      </c>
      <c r="C8819" t="s">
        <v>20</v>
      </c>
      <c r="D8819" s="4">
        <v>0</v>
      </c>
      <c r="E8819" t="s">
        <v>27</v>
      </c>
      <c r="F8819" t="s">
        <v>24</v>
      </c>
      <c r="G8819">
        <v>6000</v>
      </c>
      <c r="H8819" s="7">
        <v>5.42</v>
      </c>
      <c r="I8819" t="s">
        <v>39</v>
      </c>
      <c r="J8819">
        <v>0.1</v>
      </c>
      <c r="K8819" t="s">
        <v>19</v>
      </c>
      <c r="L8819">
        <v>3</v>
      </c>
      <c r="M8819" t="str">
        <f t="shared" si="137"/>
        <v>0-1 years</v>
      </c>
    </row>
    <row r="8820" spans="1:13" x14ac:dyDescent="0.3">
      <c r="A8820">
        <v>25</v>
      </c>
      <c r="B8820">
        <v>41000</v>
      </c>
      <c r="C8820" t="s">
        <v>12</v>
      </c>
      <c r="D8820" s="4">
        <v>3</v>
      </c>
      <c r="E8820" t="s">
        <v>23</v>
      </c>
      <c r="F8820" t="s">
        <v>18</v>
      </c>
      <c r="G8820">
        <v>8000</v>
      </c>
      <c r="H8820" s="7">
        <v>10.99</v>
      </c>
      <c r="I8820" t="s">
        <v>39</v>
      </c>
      <c r="J8820">
        <v>0.2</v>
      </c>
      <c r="K8820" t="s">
        <v>19</v>
      </c>
      <c r="L8820">
        <v>4</v>
      </c>
      <c r="M8820" t="str">
        <f t="shared" si="137"/>
        <v>2-3 years</v>
      </c>
    </row>
    <row r="8821" spans="1:13" x14ac:dyDescent="0.3">
      <c r="A8821">
        <v>21</v>
      </c>
      <c r="B8821">
        <v>35000</v>
      </c>
      <c r="C8821" t="s">
        <v>12</v>
      </c>
      <c r="D8821" s="4">
        <v>0</v>
      </c>
      <c r="E8821" t="s">
        <v>13</v>
      </c>
      <c r="F8821" t="s">
        <v>28</v>
      </c>
      <c r="G8821">
        <v>8000</v>
      </c>
      <c r="H8821" s="7">
        <v>19.79</v>
      </c>
      <c r="I8821" t="s">
        <v>40</v>
      </c>
      <c r="J8821">
        <v>0.23</v>
      </c>
      <c r="K8821" t="s">
        <v>15</v>
      </c>
      <c r="L8821">
        <v>4</v>
      </c>
      <c r="M8821" t="str">
        <f t="shared" si="137"/>
        <v>0-1 years</v>
      </c>
    </row>
    <row r="8822" spans="1:13" x14ac:dyDescent="0.3">
      <c r="A8822">
        <v>25</v>
      </c>
      <c r="B8822">
        <v>60000</v>
      </c>
      <c r="C8822" t="s">
        <v>20</v>
      </c>
      <c r="D8822" s="4">
        <v>5</v>
      </c>
      <c r="E8822" t="s">
        <v>13</v>
      </c>
      <c r="F8822" t="s">
        <v>24</v>
      </c>
      <c r="G8822">
        <v>10425</v>
      </c>
      <c r="H8822" s="7">
        <v>8.49</v>
      </c>
      <c r="I8822" t="s">
        <v>39</v>
      </c>
      <c r="J8822">
        <v>0.17</v>
      </c>
      <c r="K8822" t="s">
        <v>19</v>
      </c>
      <c r="L8822">
        <v>4</v>
      </c>
      <c r="M8822" t="str">
        <f t="shared" si="137"/>
        <v>4+ years</v>
      </c>
    </row>
    <row r="8823" spans="1:13" x14ac:dyDescent="0.3">
      <c r="A8823">
        <v>26</v>
      </c>
      <c r="B8823">
        <v>35000</v>
      </c>
      <c r="C8823" t="s">
        <v>12</v>
      </c>
      <c r="D8823" s="4">
        <v>0</v>
      </c>
      <c r="E8823" t="s">
        <v>27</v>
      </c>
      <c r="F8823" t="s">
        <v>14</v>
      </c>
      <c r="G8823">
        <v>8000</v>
      </c>
      <c r="H8823" s="7">
        <v>15.31</v>
      </c>
      <c r="I8823" t="s">
        <v>40</v>
      </c>
      <c r="J8823">
        <v>0.23</v>
      </c>
      <c r="K8823" t="s">
        <v>15</v>
      </c>
      <c r="L8823">
        <v>2</v>
      </c>
      <c r="M8823" t="str">
        <f t="shared" si="137"/>
        <v>0-1 years</v>
      </c>
    </row>
    <row r="8824" spans="1:13" x14ac:dyDescent="0.3">
      <c r="A8824">
        <v>22</v>
      </c>
      <c r="B8824">
        <v>60000</v>
      </c>
      <c r="C8824" t="s">
        <v>20</v>
      </c>
      <c r="D8824" s="4">
        <v>5</v>
      </c>
      <c r="E8824" t="s">
        <v>17</v>
      </c>
      <c r="F8824" t="s">
        <v>24</v>
      </c>
      <c r="G8824">
        <v>10000</v>
      </c>
      <c r="H8824" s="7">
        <v>5.99</v>
      </c>
      <c r="I8824" t="s">
        <v>39</v>
      </c>
      <c r="J8824">
        <v>0.17</v>
      </c>
      <c r="K8824" t="s">
        <v>19</v>
      </c>
      <c r="L8824">
        <v>2</v>
      </c>
      <c r="M8824" t="str">
        <f t="shared" si="137"/>
        <v>4+ years</v>
      </c>
    </row>
    <row r="8825" spans="1:13" x14ac:dyDescent="0.3">
      <c r="A8825">
        <v>25</v>
      </c>
      <c r="B8825">
        <v>60000</v>
      </c>
      <c r="C8825" t="s">
        <v>20</v>
      </c>
      <c r="D8825" s="4">
        <v>2</v>
      </c>
      <c r="E8825" t="s">
        <v>21</v>
      </c>
      <c r="F8825" t="s">
        <v>18</v>
      </c>
      <c r="G8825">
        <v>12500</v>
      </c>
      <c r="H8825" s="7">
        <v>11.49</v>
      </c>
      <c r="I8825" t="s">
        <v>39</v>
      </c>
      <c r="J8825">
        <v>0.21</v>
      </c>
      <c r="K8825" t="s">
        <v>19</v>
      </c>
      <c r="L8825">
        <v>2</v>
      </c>
      <c r="M8825" t="str">
        <f t="shared" si="137"/>
        <v>2-3 years</v>
      </c>
    </row>
    <row r="8826" spans="1:13" x14ac:dyDescent="0.3">
      <c r="A8826">
        <v>24</v>
      </c>
      <c r="B8826">
        <v>60000</v>
      </c>
      <c r="C8826" t="s">
        <v>20</v>
      </c>
      <c r="D8826" s="4">
        <v>0</v>
      </c>
      <c r="E8826" t="s">
        <v>23</v>
      </c>
      <c r="F8826" t="s">
        <v>18</v>
      </c>
      <c r="G8826">
        <v>8500</v>
      </c>
      <c r="H8826" s="7">
        <v>10.59</v>
      </c>
      <c r="I8826" t="s">
        <v>39</v>
      </c>
      <c r="J8826">
        <v>0.14000000000000001</v>
      </c>
      <c r="K8826" t="s">
        <v>19</v>
      </c>
      <c r="L8826">
        <v>3</v>
      </c>
      <c r="M8826" t="str">
        <f t="shared" si="137"/>
        <v>0-1 years</v>
      </c>
    </row>
    <row r="8827" spans="1:13" x14ac:dyDescent="0.3">
      <c r="A8827">
        <v>25</v>
      </c>
      <c r="B8827">
        <v>41579</v>
      </c>
      <c r="C8827" t="s">
        <v>12</v>
      </c>
      <c r="D8827" s="4">
        <v>9</v>
      </c>
      <c r="E8827" t="s">
        <v>23</v>
      </c>
      <c r="F8827" t="s">
        <v>22</v>
      </c>
      <c r="G8827">
        <v>8000</v>
      </c>
      <c r="H8827" s="7">
        <v>13.92</v>
      </c>
      <c r="I8827" t="s">
        <v>39</v>
      </c>
      <c r="J8827">
        <v>0.19</v>
      </c>
      <c r="K8827" t="s">
        <v>15</v>
      </c>
      <c r="L8827">
        <v>3</v>
      </c>
      <c r="M8827" t="str">
        <f t="shared" si="137"/>
        <v>4+ years</v>
      </c>
    </row>
    <row r="8828" spans="1:13" x14ac:dyDescent="0.3">
      <c r="A8828">
        <v>26</v>
      </c>
      <c r="B8828">
        <v>54000</v>
      </c>
      <c r="C8828" t="s">
        <v>20</v>
      </c>
      <c r="D8828" s="4">
        <v>8</v>
      </c>
      <c r="E8828" t="s">
        <v>21</v>
      </c>
      <c r="F8828" t="s">
        <v>14</v>
      </c>
      <c r="G8828">
        <v>5000</v>
      </c>
      <c r="H8828" s="7">
        <v>15.62</v>
      </c>
      <c r="I8828" t="s">
        <v>40</v>
      </c>
      <c r="J8828">
        <v>0.09</v>
      </c>
      <c r="K8828" t="s">
        <v>15</v>
      </c>
      <c r="L8828">
        <v>4</v>
      </c>
      <c r="M8828" t="str">
        <f t="shared" si="137"/>
        <v>4+ years</v>
      </c>
    </row>
    <row r="8829" spans="1:13" x14ac:dyDescent="0.3">
      <c r="A8829">
        <v>24</v>
      </c>
      <c r="B8829">
        <v>41600</v>
      </c>
      <c r="C8829" t="s">
        <v>12</v>
      </c>
      <c r="D8829" s="4">
        <v>0</v>
      </c>
      <c r="E8829" t="s">
        <v>21</v>
      </c>
      <c r="F8829" t="s">
        <v>18</v>
      </c>
      <c r="G8829">
        <v>8000</v>
      </c>
      <c r="H8829" s="7">
        <v>10.59</v>
      </c>
      <c r="I8829" t="s">
        <v>39</v>
      </c>
      <c r="J8829">
        <v>0.19</v>
      </c>
      <c r="K8829" t="s">
        <v>19</v>
      </c>
      <c r="L8829">
        <v>4</v>
      </c>
      <c r="M8829" t="str">
        <f t="shared" si="137"/>
        <v>0-1 years</v>
      </c>
    </row>
    <row r="8830" spans="1:13" x14ac:dyDescent="0.3">
      <c r="A8830">
        <v>24</v>
      </c>
      <c r="B8830">
        <v>60000</v>
      </c>
      <c r="C8830" t="s">
        <v>20</v>
      </c>
      <c r="D8830" s="4">
        <v>8</v>
      </c>
      <c r="E8830" t="s">
        <v>13</v>
      </c>
      <c r="F8830" t="s">
        <v>22</v>
      </c>
      <c r="G8830">
        <v>9600</v>
      </c>
      <c r="H8830" s="7">
        <v>12.99</v>
      </c>
      <c r="I8830" t="s">
        <v>39</v>
      </c>
      <c r="J8830">
        <v>0.16</v>
      </c>
      <c r="K8830" t="s">
        <v>19</v>
      </c>
      <c r="L8830">
        <v>2</v>
      </c>
      <c r="M8830" t="str">
        <f t="shared" si="137"/>
        <v>4+ years</v>
      </c>
    </row>
    <row r="8831" spans="1:13" x14ac:dyDescent="0.3">
      <c r="A8831">
        <v>23</v>
      </c>
      <c r="B8831">
        <v>60000</v>
      </c>
      <c r="C8831" t="s">
        <v>20</v>
      </c>
      <c r="D8831" s="4">
        <v>7</v>
      </c>
      <c r="E8831" t="s">
        <v>21</v>
      </c>
      <c r="F8831" t="s">
        <v>22</v>
      </c>
      <c r="G8831">
        <v>5000</v>
      </c>
      <c r="H8831" s="7">
        <v>12.99</v>
      </c>
      <c r="I8831" t="s">
        <v>39</v>
      </c>
      <c r="J8831">
        <v>0.08</v>
      </c>
      <c r="K8831" t="s">
        <v>19</v>
      </c>
      <c r="L8831">
        <v>2</v>
      </c>
      <c r="M8831" t="str">
        <f t="shared" si="137"/>
        <v>4+ years</v>
      </c>
    </row>
    <row r="8832" spans="1:13" x14ac:dyDescent="0.3">
      <c r="A8832">
        <v>23</v>
      </c>
      <c r="B8832">
        <v>36000</v>
      </c>
      <c r="C8832" t="s">
        <v>12</v>
      </c>
      <c r="D8832" s="4">
        <v>2</v>
      </c>
      <c r="E8832" t="s">
        <v>21</v>
      </c>
      <c r="F8832" t="s">
        <v>24</v>
      </c>
      <c r="G8832">
        <v>8000</v>
      </c>
      <c r="H8832" s="7">
        <v>7.51</v>
      </c>
      <c r="I8832" t="s">
        <v>40</v>
      </c>
      <c r="J8832">
        <v>0.22</v>
      </c>
      <c r="K8832" t="s">
        <v>19</v>
      </c>
      <c r="L8832">
        <v>2</v>
      </c>
      <c r="M8832" t="str">
        <f t="shared" si="137"/>
        <v>2-3 years</v>
      </c>
    </row>
    <row r="8833" spans="1:13" x14ac:dyDescent="0.3">
      <c r="A8833">
        <v>25</v>
      </c>
      <c r="B8833">
        <v>60000</v>
      </c>
      <c r="C8833" t="s">
        <v>20</v>
      </c>
      <c r="D8833" s="4">
        <v>1</v>
      </c>
      <c r="E8833" t="s">
        <v>17</v>
      </c>
      <c r="F8833" t="s">
        <v>24</v>
      </c>
      <c r="G8833">
        <v>4000</v>
      </c>
      <c r="H8833" s="7">
        <v>12.51</v>
      </c>
      <c r="I8833" t="s">
        <v>39</v>
      </c>
      <c r="J8833">
        <v>7.0000000000000007E-2</v>
      </c>
      <c r="K8833" t="s">
        <v>19</v>
      </c>
      <c r="L8833">
        <v>4</v>
      </c>
      <c r="M8833" t="str">
        <f t="shared" si="137"/>
        <v>0-1 years</v>
      </c>
    </row>
    <row r="8834" spans="1:13" x14ac:dyDescent="0.3">
      <c r="A8834">
        <v>21</v>
      </c>
      <c r="B8834">
        <v>60000</v>
      </c>
      <c r="C8834" t="s">
        <v>20</v>
      </c>
      <c r="D8834" s="4">
        <v>5</v>
      </c>
      <c r="E8834" t="s">
        <v>27</v>
      </c>
      <c r="F8834" t="s">
        <v>24</v>
      </c>
      <c r="G8834">
        <v>10000</v>
      </c>
      <c r="H8834" s="7">
        <v>5.99</v>
      </c>
      <c r="I8834" t="s">
        <v>39</v>
      </c>
      <c r="J8834">
        <v>0.17</v>
      </c>
      <c r="K8834" t="s">
        <v>19</v>
      </c>
      <c r="L8834">
        <v>2</v>
      </c>
      <c r="M8834" t="str">
        <f t="shared" ref="M8834:M8897" si="138">IF(D8834&lt;=1, "0-1 years", IF(D8834&lt;=3, "2-3 years", "4+ years"))</f>
        <v>4+ years</v>
      </c>
    </row>
    <row r="8835" spans="1:13" x14ac:dyDescent="0.3">
      <c r="A8835">
        <v>25</v>
      </c>
      <c r="B8835">
        <v>60000</v>
      </c>
      <c r="C8835" t="s">
        <v>20</v>
      </c>
      <c r="D8835" s="4">
        <v>9</v>
      </c>
      <c r="E8835" t="s">
        <v>13</v>
      </c>
      <c r="F8835" t="s">
        <v>24</v>
      </c>
      <c r="G8835">
        <v>1800</v>
      </c>
      <c r="H8835" s="7">
        <v>8.49</v>
      </c>
      <c r="I8835" t="s">
        <v>39</v>
      </c>
      <c r="J8835">
        <v>0.03</v>
      </c>
      <c r="K8835" t="s">
        <v>19</v>
      </c>
      <c r="L8835">
        <v>4</v>
      </c>
      <c r="M8835" t="str">
        <f t="shared" si="138"/>
        <v>4+ years</v>
      </c>
    </row>
    <row r="8836" spans="1:13" x14ac:dyDescent="0.3">
      <c r="A8836">
        <v>24</v>
      </c>
      <c r="B8836">
        <v>42000</v>
      </c>
      <c r="C8836" t="s">
        <v>12</v>
      </c>
      <c r="D8836" s="4">
        <v>2</v>
      </c>
      <c r="E8836" t="s">
        <v>17</v>
      </c>
      <c r="F8836" t="s">
        <v>18</v>
      </c>
      <c r="G8836">
        <v>8000</v>
      </c>
      <c r="H8836" s="7">
        <v>12.51</v>
      </c>
      <c r="I8836" t="s">
        <v>39</v>
      </c>
      <c r="J8836">
        <v>0.19</v>
      </c>
      <c r="K8836" t="s">
        <v>19</v>
      </c>
      <c r="L8836">
        <v>4</v>
      </c>
      <c r="M8836" t="str">
        <f t="shared" si="138"/>
        <v>2-3 years</v>
      </c>
    </row>
    <row r="8837" spans="1:13" x14ac:dyDescent="0.3">
      <c r="A8837">
        <v>24</v>
      </c>
      <c r="B8837">
        <v>36000</v>
      </c>
      <c r="C8837" t="s">
        <v>12</v>
      </c>
      <c r="D8837" s="4">
        <v>1</v>
      </c>
      <c r="E8837" t="s">
        <v>13</v>
      </c>
      <c r="F8837" t="s">
        <v>18</v>
      </c>
      <c r="G8837">
        <v>8000</v>
      </c>
      <c r="H8837" s="7">
        <v>12.12</v>
      </c>
      <c r="I8837" t="s">
        <v>40</v>
      </c>
      <c r="J8837">
        <v>0.22</v>
      </c>
      <c r="K8837" t="s">
        <v>19</v>
      </c>
      <c r="L8837">
        <v>4</v>
      </c>
      <c r="M8837" t="str">
        <f t="shared" si="138"/>
        <v>0-1 years</v>
      </c>
    </row>
    <row r="8838" spans="1:13" x14ac:dyDescent="0.3">
      <c r="A8838">
        <v>25</v>
      </c>
      <c r="B8838">
        <v>54000</v>
      </c>
      <c r="C8838" t="s">
        <v>20</v>
      </c>
      <c r="D8838" s="4">
        <v>5</v>
      </c>
      <c r="E8838" t="s">
        <v>27</v>
      </c>
      <c r="F8838" t="s">
        <v>14</v>
      </c>
      <c r="G8838">
        <v>10000</v>
      </c>
      <c r="H8838" s="7">
        <v>16.89</v>
      </c>
      <c r="I8838" t="s">
        <v>40</v>
      </c>
      <c r="J8838">
        <v>0.19</v>
      </c>
      <c r="K8838" t="s">
        <v>15</v>
      </c>
      <c r="L8838">
        <v>2</v>
      </c>
      <c r="M8838" t="str">
        <f t="shared" si="138"/>
        <v>4+ years</v>
      </c>
    </row>
    <row r="8839" spans="1:13" x14ac:dyDescent="0.3">
      <c r="A8839">
        <v>25</v>
      </c>
      <c r="B8839">
        <v>42000</v>
      </c>
      <c r="C8839" t="s">
        <v>12</v>
      </c>
      <c r="D8839" s="4">
        <v>1</v>
      </c>
      <c r="E8839" t="s">
        <v>23</v>
      </c>
      <c r="F8839" t="s">
        <v>24</v>
      </c>
      <c r="G8839">
        <v>8000</v>
      </c>
      <c r="H8839" s="7">
        <v>5.99</v>
      </c>
      <c r="I8839" t="s">
        <v>39</v>
      </c>
      <c r="J8839">
        <v>0.19</v>
      </c>
      <c r="K8839" t="s">
        <v>19</v>
      </c>
      <c r="L8839">
        <v>2</v>
      </c>
      <c r="M8839" t="str">
        <f t="shared" si="138"/>
        <v>0-1 years</v>
      </c>
    </row>
    <row r="8840" spans="1:13" x14ac:dyDescent="0.3">
      <c r="A8840">
        <v>25</v>
      </c>
      <c r="B8840">
        <v>60000</v>
      </c>
      <c r="C8840" t="s">
        <v>20</v>
      </c>
      <c r="D8840" s="4">
        <v>0</v>
      </c>
      <c r="E8840" t="s">
        <v>27</v>
      </c>
      <c r="F8840" t="s">
        <v>24</v>
      </c>
      <c r="G8840">
        <v>4000</v>
      </c>
      <c r="H8840" s="7">
        <v>5.99</v>
      </c>
      <c r="I8840" t="s">
        <v>39</v>
      </c>
      <c r="J8840">
        <v>7.0000000000000007E-2</v>
      </c>
      <c r="K8840" t="s">
        <v>19</v>
      </c>
      <c r="L8840">
        <v>4</v>
      </c>
      <c r="M8840" t="str">
        <f t="shared" si="138"/>
        <v>0-1 years</v>
      </c>
    </row>
    <row r="8841" spans="1:13" x14ac:dyDescent="0.3">
      <c r="A8841">
        <v>22</v>
      </c>
      <c r="B8841">
        <v>60000</v>
      </c>
      <c r="C8841" t="s">
        <v>20</v>
      </c>
      <c r="D8841" s="4">
        <v>6</v>
      </c>
      <c r="E8841" t="s">
        <v>17</v>
      </c>
      <c r="F8841" t="s">
        <v>18</v>
      </c>
      <c r="G8841">
        <v>2800</v>
      </c>
      <c r="H8841" s="7">
        <v>10.99</v>
      </c>
      <c r="I8841" t="s">
        <v>39</v>
      </c>
      <c r="J8841">
        <v>0.05</v>
      </c>
      <c r="K8841" t="s">
        <v>19</v>
      </c>
      <c r="L8841">
        <v>4</v>
      </c>
      <c r="M8841" t="str">
        <f t="shared" si="138"/>
        <v>4+ years</v>
      </c>
    </row>
    <row r="8842" spans="1:13" x14ac:dyDescent="0.3">
      <c r="A8842">
        <v>24</v>
      </c>
      <c r="B8842">
        <v>36000</v>
      </c>
      <c r="C8842" t="s">
        <v>12</v>
      </c>
      <c r="D8842" s="4">
        <v>6</v>
      </c>
      <c r="E8842" t="s">
        <v>13</v>
      </c>
      <c r="F8842" t="s">
        <v>14</v>
      </c>
      <c r="G8842">
        <v>8000</v>
      </c>
      <c r="H8842" s="7">
        <v>15.28</v>
      </c>
      <c r="I8842" t="s">
        <v>40</v>
      </c>
      <c r="J8842">
        <v>0.22</v>
      </c>
      <c r="K8842" t="s">
        <v>19</v>
      </c>
      <c r="L8842">
        <v>3</v>
      </c>
      <c r="M8842" t="str">
        <f t="shared" si="138"/>
        <v>4+ years</v>
      </c>
    </row>
    <row r="8843" spans="1:13" x14ac:dyDescent="0.3">
      <c r="A8843">
        <v>22</v>
      </c>
      <c r="B8843">
        <v>60000</v>
      </c>
      <c r="C8843" t="s">
        <v>20</v>
      </c>
      <c r="D8843" s="4">
        <v>6</v>
      </c>
      <c r="E8843" t="s">
        <v>27</v>
      </c>
      <c r="F8843" t="s">
        <v>24</v>
      </c>
      <c r="G8843">
        <v>5000</v>
      </c>
      <c r="H8843" s="7">
        <v>5.99</v>
      </c>
      <c r="I8843" t="s">
        <v>39</v>
      </c>
      <c r="J8843">
        <v>0.08</v>
      </c>
      <c r="K8843" t="s">
        <v>19</v>
      </c>
      <c r="L8843">
        <v>4</v>
      </c>
      <c r="M8843" t="str">
        <f t="shared" si="138"/>
        <v>4+ years</v>
      </c>
    </row>
    <row r="8844" spans="1:13" x14ac:dyDescent="0.3">
      <c r="A8844">
        <v>22</v>
      </c>
      <c r="B8844">
        <v>60000</v>
      </c>
      <c r="C8844" t="s">
        <v>20</v>
      </c>
      <c r="D8844" s="4">
        <v>2</v>
      </c>
      <c r="E8844" t="s">
        <v>21</v>
      </c>
      <c r="F8844" t="s">
        <v>24</v>
      </c>
      <c r="G8844">
        <v>10000</v>
      </c>
      <c r="H8844" s="7">
        <v>12.51</v>
      </c>
      <c r="I8844" t="s">
        <v>39</v>
      </c>
      <c r="J8844">
        <v>0.17</v>
      </c>
      <c r="K8844" t="s">
        <v>19</v>
      </c>
      <c r="L8844">
        <v>2</v>
      </c>
      <c r="M8844" t="str">
        <f t="shared" si="138"/>
        <v>2-3 years</v>
      </c>
    </row>
    <row r="8845" spans="1:13" x14ac:dyDescent="0.3">
      <c r="A8845">
        <v>22</v>
      </c>
      <c r="B8845">
        <v>60000</v>
      </c>
      <c r="C8845" t="s">
        <v>20</v>
      </c>
      <c r="D8845" s="4">
        <v>6</v>
      </c>
      <c r="E8845" t="s">
        <v>17</v>
      </c>
      <c r="F8845" t="s">
        <v>24</v>
      </c>
      <c r="G8845">
        <v>6000</v>
      </c>
      <c r="H8845" s="7">
        <v>6.62</v>
      </c>
      <c r="I8845" t="s">
        <v>39</v>
      </c>
      <c r="J8845">
        <v>0.1</v>
      </c>
      <c r="K8845" t="s">
        <v>19</v>
      </c>
      <c r="L8845">
        <v>3</v>
      </c>
      <c r="M8845" t="str">
        <f t="shared" si="138"/>
        <v>4+ years</v>
      </c>
    </row>
    <row r="8846" spans="1:13" x14ac:dyDescent="0.3">
      <c r="A8846">
        <v>23</v>
      </c>
      <c r="B8846">
        <v>60000</v>
      </c>
      <c r="C8846" t="s">
        <v>20</v>
      </c>
      <c r="D8846" s="4">
        <v>6</v>
      </c>
      <c r="E8846" t="s">
        <v>23</v>
      </c>
      <c r="F8846" t="s">
        <v>24</v>
      </c>
      <c r="G8846">
        <v>10000</v>
      </c>
      <c r="H8846" s="7">
        <v>5.42</v>
      </c>
      <c r="I8846" t="s">
        <v>39</v>
      </c>
      <c r="J8846">
        <v>0.17</v>
      </c>
      <c r="K8846" t="s">
        <v>19</v>
      </c>
      <c r="L8846">
        <v>4</v>
      </c>
      <c r="M8846" t="str">
        <f t="shared" si="138"/>
        <v>4+ years</v>
      </c>
    </row>
    <row r="8847" spans="1:13" x14ac:dyDescent="0.3">
      <c r="A8847">
        <v>24</v>
      </c>
      <c r="B8847">
        <v>42000</v>
      </c>
      <c r="C8847" t="s">
        <v>12</v>
      </c>
      <c r="D8847" s="4">
        <v>0</v>
      </c>
      <c r="E8847" t="s">
        <v>23</v>
      </c>
      <c r="F8847" t="s">
        <v>18</v>
      </c>
      <c r="G8847">
        <v>8000</v>
      </c>
      <c r="H8847" s="7">
        <v>9.25</v>
      </c>
      <c r="I8847" t="s">
        <v>39</v>
      </c>
      <c r="J8847">
        <v>0.19</v>
      </c>
      <c r="K8847" t="s">
        <v>19</v>
      </c>
      <c r="L8847">
        <v>3</v>
      </c>
      <c r="M8847" t="str">
        <f t="shared" si="138"/>
        <v>0-1 years</v>
      </c>
    </row>
    <row r="8848" spans="1:13" x14ac:dyDescent="0.3">
      <c r="A8848">
        <v>25</v>
      </c>
      <c r="B8848">
        <v>42000</v>
      </c>
      <c r="C8848" t="s">
        <v>12</v>
      </c>
      <c r="D8848" s="4">
        <v>3</v>
      </c>
      <c r="E8848" t="s">
        <v>17</v>
      </c>
      <c r="F8848" t="s">
        <v>24</v>
      </c>
      <c r="G8848">
        <v>8000</v>
      </c>
      <c r="H8848" s="7">
        <v>12.51</v>
      </c>
      <c r="I8848" t="s">
        <v>39</v>
      </c>
      <c r="J8848">
        <v>0.19</v>
      </c>
      <c r="K8848" t="s">
        <v>19</v>
      </c>
      <c r="L8848">
        <v>4</v>
      </c>
      <c r="M8848" t="str">
        <f t="shared" si="138"/>
        <v>2-3 years</v>
      </c>
    </row>
    <row r="8849" spans="1:13" x14ac:dyDescent="0.3">
      <c r="A8849">
        <v>25</v>
      </c>
      <c r="B8849">
        <v>36000</v>
      </c>
      <c r="C8849" t="s">
        <v>12</v>
      </c>
      <c r="D8849" s="4">
        <v>9</v>
      </c>
      <c r="E8849" t="s">
        <v>13</v>
      </c>
      <c r="F8849" t="s">
        <v>22</v>
      </c>
      <c r="G8849">
        <v>8000</v>
      </c>
      <c r="H8849" s="7">
        <v>12.73</v>
      </c>
      <c r="I8849" t="s">
        <v>40</v>
      </c>
      <c r="J8849">
        <v>0.22</v>
      </c>
      <c r="K8849" t="s">
        <v>15</v>
      </c>
      <c r="L8849">
        <v>2</v>
      </c>
      <c r="M8849" t="str">
        <f t="shared" si="138"/>
        <v>4+ years</v>
      </c>
    </row>
    <row r="8850" spans="1:13" x14ac:dyDescent="0.3">
      <c r="A8850">
        <v>22</v>
      </c>
      <c r="B8850">
        <v>60000</v>
      </c>
      <c r="C8850" t="s">
        <v>20</v>
      </c>
      <c r="D8850" s="4">
        <v>1</v>
      </c>
      <c r="E8850" t="s">
        <v>17</v>
      </c>
      <c r="F8850" t="s">
        <v>24</v>
      </c>
      <c r="G8850">
        <v>4800</v>
      </c>
      <c r="H8850" s="7">
        <v>7.49</v>
      </c>
      <c r="I8850" t="s">
        <v>39</v>
      </c>
      <c r="J8850">
        <v>0.08</v>
      </c>
      <c r="K8850" t="s">
        <v>19</v>
      </c>
      <c r="L8850">
        <v>3</v>
      </c>
      <c r="M8850" t="str">
        <f t="shared" si="138"/>
        <v>0-1 years</v>
      </c>
    </row>
    <row r="8851" spans="1:13" x14ac:dyDescent="0.3">
      <c r="A8851">
        <v>23</v>
      </c>
      <c r="B8851">
        <v>60000</v>
      </c>
      <c r="C8851" t="s">
        <v>20</v>
      </c>
      <c r="D8851" s="4">
        <v>7</v>
      </c>
      <c r="E8851" t="s">
        <v>13</v>
      </c>
      <c r="F8851" t="s">
        <v>22</v>
      </c>
      <c r="G8851">
        <v>2000</v>
      </c>
      <c r="H8851" s="7">
        <v>15.23</v>
      </c>
      <c r="I8851" t="s">
        <v>39</v>
      </c>
      <c r="J8851">
        <v>0.03</v>
      </c>
      <c r="K8851" t="s">
        <v>15</v>
      </c>
      <c r="L8851">
        <v>2</v>
      </c>
      <c r="M8851" t="str">
        <f t="shared" si="138"/>
        <v>4+ years</v>
      </c>
    </row>
    <row r="8852" spans="1:13" x14ac:dyDescent="0.3">
      <c r="A8852">
        <v>24</v>
      </c>
      <c r="B8852">
        <v>36000</v>
      </c>
      <c r="C8852" t="s">
        <v>12</v>
      </c>
      <c r="D8852" s="4">
        <v>2</v>
      </c>
      <c r="E8852" t="s">
        <v>23</v>
      </c>
      <c r="F8852" t="s">
        <v>14</v>
      </c>
      <c r="G8852">
        <v>8000</v>
      </c>
      <c r="H8852" s="7">
        <v>14.96</v>
      </c>
      <c r="I8852" t="s">
        <v>40</v>
      </c>
      <c r="J8852">
        <v>0.22</v>
      </c>
      <c r="K8852" t="s">
        <v>15</v>
      </c>
      <c r="L8852">
        <v>2</v>
      </c>
      <c r="M8852" t="str">
        <f t="shared" si="138"/>
        <v>2-3 years</v>
      </c>
    </row>
    <row r="8853" spans="1:13" x14ac:dyDescent="0.3">
      <c r="A8853">
        <v>23</v>
      </c>
      <c r="B8853">
        <v>42000</v>
      </c>
      <c r="C8853" t="s">
        <v>12</v>
      </c>
      <c r="D8853" s="4">
        <v>1</v>
      </c>
      <c r="E8853" t="s">
        <v>23</v>
      </c>
      <c r="F8853" t="s">
        <v>22</v>
      </c>
      <c r="G8853">
        <v>8000</v>
      </c>
      <c r="H8853" s="7">
        <v>12.84</v>
      </c>
      <c r="I8853" t="s">
        <v>39</v>
      </c>
      <c r="J8853">
        <v>0.19</v>
      </c>
      <c r="K8853" t="s">
        <v>19</v>
      </c>
      <c r="L8853">
        <v>4</v>
      </c>
      <c r="M8853" t="str">
        <f t="shared" si="138"/>
        <v>0-1 years</v>
      </c>
    </row>
    <row r="8854" spans="1:13" x14ac:dyDescent="0.3">
      <c r="A8854">
        <v>25</v>
      </c>
      <c r="B8854">
        <v>42500</v>
      </c>
      <c r="C8854" t="s">
        <v>12</v>
      </c>
      <c r="D8854" s="4">
        <v>1</v>
      </c>
      <c r="E8854" t="s">
        <v>13</v>
      </c>
      <c r="F8854" t="s">
        <v>22</v>
      </c>
      <c r="G8854">
        <v>8000</v>
      </c>
      <c r="H8854" s="7">
        <v>12.51</v>
      </c>
      <c r="I8854" t="s">
        <v>39</v>
      </c>
      <c r="J8854">
        <v>0.19</v>
      </c>
      <c r="K8854" t="s">
        <v>15</v>
      </c>
      <c r="L8854">
        <v>4</v>
      </c>
      <c r="M8854" t="str">
        <f t="shared" si="138"/>
        <v>0-1 years</v>
      </c>
    </row>
    <row r="8855" spans="1:13" x14ac:dyDescent="0.3">
      <c r="A8855">
        <v>24</v>
      </c>
      <c r="B8855">
        <v>36816</v>
      </c>
      <c r="C8855" t="s">
        <v>12</v>
      </c>
      <c r="D8855" s="4">
        <v>0</v>
      </c>
      <c r="E8855" t="s">
        <v>13</v>
      </c>
      <c r="F8855" t="s">
        <v>18</v>
      </c>
      <c r="G8855">
        <v>8000</v>
      </c>
      <c r="H8855" s="7">
        <v>10.65</v>
      </c>
      <c r="I8855" t="s">
        <v>40</v>
      </c>
      <c r="J8855">
        <v>0.22</v>
      </c>
      <c r="K8855" t="s">
        <v>19</v>
      </c>
      <c r="L8855">
        <v>4</v>
      </c>
      <c r="M8855" t="str">
        <f t="shared" si="138"/>
        <v>0-1 years</v>
      </c>
    </row>
    <row r="8856" spans="1:13" x14ac:dyDescent="0.3">
      <c r="A8856">
        <v>24</v>
      </c>
      <c r="B8856">
        <v>60000</v>
      </c>
      <c r="C8856" t="s">
        <v>20</v>
      </c>
      <c r="D8856" s="4">
        <v>8</v>
      </c>
      <c r="E8856" t="s">
        <v>21</v>
      </c>
      <c r="F8856" t="s">
        <v>22</v>
      </c>
      <c r="G8856">
        <v>21000</v>
      </c>
      <c r="H8856" s="7">
        <v>12.51</v>
      </c>
      <c r="I8856" t="s">
        <v>39</v>
      </c>
      <c r="J8856">
        <v>0.35</v>
      </c>
      <c r="K8856" t="s">
        <v>15</v>
      </c>
      <c r="L8856">
        <v>4</v>
      </c>
      <c r="M8856" t="str">
        <f t="shared" si="138"/>
        <v>4+ years</v>
      </c>
    </row>
    <row r="8857" spans="1:13" x14ac:dyDescent="0.3">
      <c r="A8857">
        <v>23</v>
      </c>
      <c r="B8857">
        <v>42996</v>
      </c>
      <c r="C8857" t="s">
        <v>12</v>
      </c>
      <c r="D8857" s="4">
        <v>3</v>
      </c>
      <c r="E8857" t="s">
        <v>13</v>
      </c>
      <c r="F8857" t="s">
        <v>18</v>
      </c>
      <c r="G8857">
        <v>8000</v>
      </c>
      <c r="H8857" s="7">
        <v>11.11</v>
      </c>
      <c r="I8857" t="s">
        <v>39</v>
      </c>
      <c r="J8857">
        <v>0.19</v>
      </c>
      <c r="K8857" t="s">
        <v>19</v>
      </c>
      <c r="L8857">
        <v>2</v>
      </c>
      <c r="M8857" t="str">
        <f t="shared" si="138"/>
        <v>2-3 years</v>
      </c>
    </row>
    <row r="8858" spans="1:13" x14ac:dyDescent="0.3">
      <c r="A8858">
        <v>23</v>
      </c>
      <c r="B8858">
        <v>43000</v>
      </c>
      <c r="C8858" t="s">
        <v>12</v>
      </c>
      <c r="D8858" s="4">
        <v>3</v>
      </c>
      <c r="E8858" t="s">
        <v>27</v>
      </c>
      <c r="F8858" t="s">
        <v>18</v>
      </c>
      <c r="G8858">
        <v>8000</v>
      </c>
      <c r="H8858" s="7">
        <v>10.37</v>
      </c>
      <c r="I8858" t="s">
        <v>39</v>
      </c>
      <c r="J8858">
        <v>0.19</v>
      </c>
      <c r="K8858" t="s">
        <v>19</v>
      </c>
      <c r="L8858">
        <v>4</v>
      </c>
      <c r="M8858" t="str">
        <f t="shared" si="138"/>
        <v>2-3 years</v>
      </c>
    </row>
    <row r="8859" spans="1:13" x14ac:dyDescent="0.3">
      <c r="A8859">
        <v>22</v>
      </c>
      <c r="B8859">
        <v>60000</v>
      </c>
      <c r="C8859" t="s">
        <v>20</v>
      </c>
      <c r="D8859" s="4">
        <v>6</v>
      </c>
      <c r="E8859" t="s">
        <v>17</v>
      </c>
      <c r="F8859" t="s">
        <v>24</v>
      </c>
      <c r="G8859">
        <v>2500</v>
      </c>
      <c r="H8859" s="7">
        <v>6.99</v>
      </c>
      <c r="I8859" t="s">
        <v>39</v>
      </c>
      <c r="J8859">
        <v>0.04</v>
      </c>
      <c r="K8859" t="s">
        <v>19</v>
      </c>
      <c r="L8859">
        <v>3</v>
      </c>
      <c r="M8859" t="str">
        <f t="shared" si="138"/>
        <v>4+ years</v>
      </c>
    </row>
    <row r="8860" spans="1:13" x14ac:dyDescent="0.3">
      <c r="A8860">
        <v>22</v>
      </c>
      <c r="B8860">
        <v>54000</v>
      </c>
      <c r="C8860" t="s">
        <v>20</v>
      </c>
      <c r="D8860" s="4">
        <v>0</v>
      </c>
      <c r="E8860" t="s">
        <v>27</v>
      </c>
      <c r="F8860" t="s">
        <v>14</v>
      </c>
      <c r="G8860">
        <v>6000</v>
      </c>
      <c r="H8860" s="7">
        <v>12.51</v>
      </c>
      <c r="I8860" t="s">
        <v>40</v>
      </c>
      <c r="J8860">
        <v>0.11</v>
      </c>
      <c r="K8860" t="s">
        <v>19</v>
      </c>
      <c r="L8860">
        <v>3</v>
      </c>
      <c r="M8860" t="str">
        <f t="shared" si="138"/>
        <v>0-1 years</v>
      </c>
    </row>
    <row r="8861" spans="1:13" x14ac:dyDescent="0.3">
      <c r="A8861">
        <v>25</v>
      </c>
      <c r="B8861">
        <v>60000</v>
      </c>
      <c r="C8861" t="s">
        <v>20</v>
      </c>
      <c r="D8861" s="4">
        <v>3</v>
      </c>
      <c r="E8861" t="s">
        <v>27</v>
      </c>
      <c r="F8861" t="s">
        <v>24</v>
      </c>
      <c r="G8861">
        <v>3000</v>
      </c>
      <c r="H8861" s="7">
        <v>5.99</v>
      </c>
      <c r="I8861" t="s">
        <v>39</v>
      </c>
      <c r="J8861">
        <v>0.05</v>
      </c>
      <c r="K8861" t="s">
        <v>19</v>
      </c>
      <c r="L8861">
        <v>4</v>
      </c>
      <c r="M8861" t="str">
        <f t="shared" si="138"/>
        <v>2-3 years</v>
      </c>
    </row>
    <row r="8862" spans="1:13" x14ac:dyDescent="0.3">
      <c r="A8862">
        <v>24</v>
      </c>
      <c r="B8862">
        <v>60000</v>
      </c>
      <c r="C8862" t="s">
        <v>20</v>
      </c>
      <c r="D8862" s="4">
        <v>2</v>
      </c>
      <c r="E8862" t="s">
        <v>21</v>
      </c>
      <c r="F8862" t="s">
        <v>18</v>
      </c>
      <c r="G8862">
        <v>12000</v>
      </c>
      <c r="H8862" s="7">
        <v>9.99</v>
      </c>
      <c r="I8862" t="s">
        <v>39</v>
      </c>
      <c r="J8862">
        <v>0.2</v>
      </c>
      <c r="K8862" t="s">
        <v>19</v>
      </c>
      <c r="L8862">
        <v>2</v>
      </c>
      <c r="M8862" t="str">
        <f t="shared" si="138"/>
        <v>2-3 years</v>
      </c>
    </row>
    <row r="8863" spans="1:13" x14ac:dyDescent="0.3">
      <c r="A8863">
        <v>26</v>
      </c>
      <c r="B8863">
        <v>43000</v>
      </c>
      <c r="C8863" t="s">
        <v>12</v>
      </c>
      <c r="D8863" s="4">
        <v>1</v>
      </c>
      <c r="E8863" t="s">
        <v>21</v>
      </c>
      <c r="F8863" t="s">
        <v>22</v>
      </c>
      <c r="G8863">
        <v>8000</v>
      </c>
      <c r="H8863" s="7">
        <v>12.87</v>
      </c>
      <c r="I8863" t="s">
        <v>39</v>
      </c>
      <c r="J8863">
        <v>0.19</v>
      </c>
      <c r="K8863" t="s">
        <v>15</v>
      </c>
      <c r="L8863">
        <v>3</v>
      </c>
      <c r="M8863" t="str">
        <f t="shared" si="138"/>
        <v>0-1 years</v>
      </c>
    </row>
    <row r="8864" spans="1:13" x14ac:dyDescent="0.3">
      <c r="A8864">
        <v>22</v>
      </c>
      <c r="B8864">
        <v>43200</v>
      </c>
      <c r="C8864" t="s">
        <v>12</v>
      </c>
      <c r="D8864" s="4">
        <v>2</v>
      </c>
      <c r="E8864" t="s">
        <v>17</v>
      </c>
      <c r="F8864" t="s">
        <v>24</v>
      </c>
      <c r="G8864">
        <v>8000</v>
      </c>
      <c r="H8864" s="7">
        <v>5.99</v>
      </c>
      <c r="I8864" t="s">
        <v>39</v>
      </c>
      <c r="J8864">
        <v>0.19</v>
      </c>
      <c r="K8864" t="s">
        <v>19</v>
      </c>
      <c r="L8864">
        <v>3</v>
      </c>
      <c r="M8864" t="str">
        <f t="shared" si="138"/>
        <v>2-3 years</v>
      </c>
    </row>
    <row r="8865" spans="1:13" x14ac:dyDescent="0.3">
      <c r="A8865">
        <v>22</v>
      </c>
      <c r="B8865">
        <v>60000</v>
      </c>
      <c r="C8865" t="s">
        <v>20</v>
      </c>
      <c r="D8865" s="4">
        <v>1</v>
      </c>
      <c r="E8865" t="s">
        <v>13</v>
      </c>
      <c r="F8865" t="s">
        <v>24</v>
      </c>
      <c r="G8865">
        <v>10000</v>
      </c>
      <c r="H8865" s="7">
        <v>5.42</v>
      </c>
      <c r="I8865" t="s">
        <v>39</v>
      </c>
      <c r="J8865">
        <v>0.17</v>
      </c>
      <c r="K8865" t="s">
        <v>19</v>
      </c>
      <c r="L8865">
        <v>2</v>
      </c>
      <c r="M8865" t="str">
        <f t="shared" si="138"/>
        <v>0-1 years</v>
      </c>
    </row>
    <row r="8866" spans="1:13" x14ac:dyDescent="0.3">
      <c r="A8866">
        <v>25</v>
      </c>
      <c r="B8866">
        <v>43200</v>
      </c>
      <c r="C8866" t="s">
        <v>12</v>
      </c>
      <c r="D8866" s="4">
        <v>10</v>
      </c>
      <c r="E8866" t="s">
        <v>23</v>
      </c>
      <c r="F8866" t="s">
        <v>18</v>
      </c>
      <c r="G8866">
        <v>8000</v>
      </c>
      <c r="H8866" s="7">
        <v>12.51</v>
      </c>
      <c r="I8866" t="s">
        <v>39</v>
      </c>
      <c r="J8866">
        <v>0.19</v>
      </c>
      <c r="K8866" t="s">
        <v>19</v>
      </c>
      <c r="L8866">
        <v>3</v>
      </c>
      <c r="M8866" t="str">
        <f t="shared" si="138"/>
        <v>4+ years</v>
      </c>
    </row>
    <row r="8867" spans="1:13" x14ac:dyDescent="0.3">
      <c r="A8867">
        <v>24</v>
      </c>
      <c r="B8867">
        <v>43300</v>
      </c>
      <c r="C8867" t="s">
        <v>12</v>
      </c>
      <c r="D8867" s="4">
        <v>4</v>
      </c>
      <c r="E8867" t="s">
        <v>21</v>
      </c>
      <c r="F8867" t="s">
        <v>24</v>
      </c>
      <c r="G8867">
        <v>8000</v>
      </c>
      <c r="H8867" s="7">
        <v>7.29</v>
      </c>
      <c r="I8867" t="s">
        <v>39</v>
      </c>
      <c r="J8867">
        <v>0.18</v>
      </c>
      <c r="K8867" t="s">
        <v>19</v>
      </c>
      <c r="L8867">
        <v>4</v>
      </c>
      <c r="M8867" t="str">
        <f t="shared" si="138"/>
        <v>4+ years</v>
      </c>
    </row>
    <row r="8868" spans="1:13" x14ac:dyDescent="0.3">
      <c r="A8868">
        <v>23</v>
      </c>
      <c r="B8868">
        <v>43800</v>
      </c>
      <c r="C8868" t="s">
        <v>12</v>
      </c>
      <c r="D8868" s="4">
        <v>8</v>
      </c>
      <c r="E8868" t="s">
        <v>23</v>
      </c>
      <c r="F8868" t="s">
        <v>26</v>
      </c>
      <c r="G8868">
        <v>8000</v>
      </c>
      <c r="H8868" s="7">
        <v>17.93</v>
      </c>
      <c r="I8868" t="s">
        <v>39</v>
      </c>
      <c r="J8868">
        <v>0.18</v>
      </c>
      <c r="K8868" t="s">
        <v>19</v>
      </c>
      <c r="L8868">
        <v>3</v>
      </c>
      <c r="M8868" t="str">
        <f t="shared" si="138"/>
        <v>4+ years</v>
      </c>
    </row>
    <row r="8869" spans="1:13" x14ac:dyDescent="0.3">
      <c r="A8869">
        <v>22</v>
      </c>
      <c r="B8869">
        <v>60000</v>
      </c>
      <c r="C8869" t="s">
        <v>20</v>
      </c>
      <c r="D8869" s="4">
        <v>3</v>
      </c>
      <c r="E8869" t="s">
        <v>27</v>
      </c>
      <c r="F8869" t="s">
        <v>24</v>
      </c>
      <c r="G8869">
        <v>15000</v>
      </c>
      <c r="H8869" s="7">
        <v>7.49</v>
      </c>
      <c r="I8869" t="s">
        <v>39</v>
      </c>
      <c r="J8869">
        <v>0.25</v>
      </c>
      <c r="K8869" t="s">
        <v>19</v>
      </c>
      <c r="L8869">
        <v>4</v>
      </c>
      <c r="M8869" t="str">
        <f t="shared" si="138"/>
        <v>2-3 years</v>
      </c>
    </row>
    <row r="8870" spans="1:13" x14ac:dyDescent="0.3">
      <c r="A8870">
        <v>26</v>
      </c>
      <c r="B8870">
        <v>44000</v>
      </c>
      <c r="C8870" t="s">
        <v>12</v>
      </c>
      <c r="D8870" s="4">
        <v>10</v>
      </c>
      <c r="E8870" t="s">
        <v>13</v>
      </c>
      <c r="F8870" t="s">
        <v>22</v>
      </c>
      <c r="G8870">
        <v>8000</v>
      </c>
      <c r="H8870" s="7">
        <v>13.8</v>
      </c>
      <c r="I8870" t="s">
        <v>39</v>
      </c>
      <c r="J8870">
        <v>0.18</v>
      </c>
      <c r="K8870" t="s">
        <v>19</v>
      </c>
      <c r="L8870">
        <v>3</v>
      </c>
      <c r="M8870" t="str">
        <f t="shared" si="138"/>
        <v>4+ years</v>
      </c>
    </row>
    <row r="8871" spans="1:13" x14ac:dyDescent="0.3">
      <c r="A8871">
        <v>22</v>
      </c>
      <c r="B8871">
        <v>44684</v>
      </c>
      <c r="C8871" t="s">
        <v>12</v>
      </c>
      <c r="D8871" s="4">
        <v>1</v>
      </c>
      <c r="E8871" t="s">
        <v>27</v>
      </c>
      <c r="F8871" t="s">
        <v>22</v>
      </c>
      <c r="G8871">
        <v>8000</v>
      </c>
      <c r="H8871" s="7">
        <v>12.04</v>
      </c>
      <c r="I8871" t="s">
        <v>39</v>
      </c>
      <c r="J8871">
        <v>0.18</v>
      </c>
      <c r="K8871" t="s">
        <v>15</v>
      </c>
      <c r="L8871">
        <v>2</v>
      </c>
      <c r="M8871" t="str">
        <f t="shared" si="138"/>
        <v>0-1 years</v>
      </c>
    </row>
    <row r="8872" spans="1:13" x14ac:dyDescent="0.3">
      <c r="A8872">
        <v>22</v>
      </c>
      <c r="B8872">
        <v>60000</v>
      </c>
      <c r="C8872" t="s">
        <v>20</v>
      </c>
      <c r="D8872" s="4">
        <v>6</v>
      </c>
      <c r="E8872" t="s">
        <v>13</v>
      </c>
      <c r="F8872" t="s">
        <v>22</v>
      </c>
      <c r="G8872">
        <v>12000</v>
      </c>
      <c r="H8872" s="7">
        <v>13.99</v>
      </c>
      <c r="I8872" t="s">
        <v>39</v>
      </c>
      <c r="J8872">
        <v>0.2</v>
      </c>
      <c r="K8872" t="s">
        <v>15</v>
      </c>
      <c r="L8872">
        <v>3</v>
      </c>
      <c r="M8872" t="str">
        <f t="shared" si="138"/>
        <v>4+ years</v>
      </c>
    </row>
    <row r="8873" spans="1:13" x14ac:dyDescent="0.3">
      <c r="A8873">
        <v>25</v>
      </c>
      <c r="B8873">
        <v>54000</v>
      </c>
      <c r="C8873" t="s">
        <v>20</v>
      </c>
      <c r="D8873" s="4">
        <v>4</v>
      </c>
      <c r="E8873" t="s">
        <v>17</v>
      </c>
      <c r="F8873" t="s">
        <v>14</v>
      </c>
      <c r="G8873">
        <v>12000</v>
      </c>
      <c r="H8873" s="7">
        <v>17.489999999999998</v>
      </c>
      <c r="I8873" t="s">
        <v>40</v>
      </c>
      <c r="J8873">
        <v>0.22</v>
      </c>
      <c r="K8873" t="s">
        <v>19</v>
      </c>
      <c r="L8873">
        <v>4</v>
      </c>
      <c r="M8873" t="str">
        <f t="shared" si="138"/>
        <v>4+ years</v>
      </c>
    </row>
    <row r="8874" spans="1:13" x14ac:dyDescent="0.3">
      <c r="A8874">
        <v>26</v>
      </c>
      <c r="B8874">
        <v>45000</v>
      </c>
      <c r="C8874" t="s">
        <v>12</v>
      </c>
      <c r="D8874" s="4">
        <v>5</v>
      </c>
      <c r="E8874" t="s">
        <v>17</v>
      </c>
      <c r="F8874" t="s">
        <v>14</v>
      </c>
      <c r="G8874">
        <v>8000</v>
      </c>
      <c r="H8874" s="7">
        <v>18.25</v>
      </c>
      <c r="I8874" t="s">
        <v>39</v>
      </c>
      <c r="J8874">
        <v>0.18</v>
      </c>
      <c r="K8874" t="s">
        <v>19</v>
      </c>
      <c r="L8874">
        <v>2</v>
      </c>
      <c r="M8874" t="str">
        <f t="shared" si="138"/>
        <v>4+ years</v>
      </c>
    </row>
    <row r="8875" spans="1:13" x14ac:dyDescent="0.3">
      <c r="A8875">
        <v>25</v>
      </c>
      <c r="B8875">
        <v>60000</v>
      </c>
      <c r="C8875" t="s">
        <v>20</v>
      </c>
      <c r="D8875" s="4">
        <v>3</v>
      </c>
      <c r="E8875" t="s">
        <v>27</v>
      </c>
      <c r="F8875" t="s">
        <v>24</v>
      </c>
      <c r="G8875">
        <v>3200</v>
      </c>
      <c r="H8875" s="7">
        <v>5.42</v>
      </c>
      <c r="I8875" t="s">
        <v>39</v>
      </c>
      <c r="J8875">
        <v>0.05</v>
      </c>
      <c r="K8875" t="s">
        <v>19</v>
      </c>
      <c r="L8875">
        <v>4</v>
      </c>
      <c r="M8875" t="str">
        <f t="shared" si="138"/>
        <v>2-3 years</v>
      </c>
    </row>
    <row r="8876" spans="1:13" x14ac:dyDescent="0.3">
      <c r="A8876">
        <v>23</v>
      </c>
      <c r="B8876">
        <v>39000</v>
      </c>
      <c r="C8876" t="s">
        <v>12</v>
      </c>
      <c r="D8876" s="4">
        <v>3</v>
      </c>
      <c r="E8876" t="s">
        <v>27</v>
      </c>
      <c r="F8876" t="s">
        <v>14</v>
      </c>
      <c r="G8876">
        <v>8000</v>
      </c>
      <c r="H8876" s="7">
        <v>16.489999999999998</v>
      </c>
      <c r="I8876" t="s">
        <v>40</v>
      </c>
      <c r="J8876">
        <v>0.21</v>
      </c>
      <c r="K8876" t="s">
        <v>19</v>
      </c>
      <c r="L8876">
        <v>3</v>
      </c>
      <c r="M8876" t="str">
        <f t="shared" si="138"/>
        <v>2-3 years</v>
      </c>
    </row>
    <row r="8877" spans="1:13" x14ac:dyDescent="0.3">
      <c r="A8877">
        <v>24</v>
      </c>
      <c r="B8877">
        <v>39000</v>
      </c>
      <c r="C8877" t="s">
        <v>12</v>
      </c>
      <c r="D8877" s="4">
        <v>4</v>
      </c>
      <c r="E8877" t="s">
        <v>27</v>
      </c>
      <c r="F8877" t="s">
        <v>22</v>
      </c>
      <c r="G8877">
        <v>8000</v>
      </c>
      <c r="H8877" s="7">
        <v>12.51</v>
      </c>
      <c r="I8877" t="s">
        <v>40</v>
      </c>
      <c r="J8877">
        <v>0.21</v>
      </c>
      <c r="K8877" t="s">
        <v>19</v>
      </c>
      <c r="L8877">
        <v>2</v>
      </c>
      <c r="M8877" t="str">
        <f t="shared" si="138"/>
        <v>4+ years</v>
      </c>
    </row>
    <row r="8878" spans="1:13" x14ac:dyDescent="0.3">
      <c r="A8878">
        <v>23</v>
      </c>
      <c r="B8878">
        <v>60000</v>
      </c>
      <c r="C8878" t="s">
        <v>20</v>
      </c>
      <c r="D8878" s="4">
        <v>7</v>
      </c>
      <c r="E8878" t="s">
        <v>13</v>
      </c>
      <c r="F8878" t="s">
        <v>24</v>
      </c>
      <c r="G8878">
        <v>3800</v>
      </c>
      <c r="H8878" s="7">
        <v>5.42</v>
      </c>
      <c r="I8878" t="s">
        <v>39</v>
      </c>
      <c r="J8878">
        <v>0.06</v>
      </c>
      <c r="K8878" t="s">
        <v>19</v>
      </c>
      <c r="L8878">
        <v>3</v>
      </c>
      <c r="M8878" t="str">
        <f t="shared" si="138"/>
        <v>4+ years</v>
      </c>
    </row>
    <row r="8879" spans="1:13" x14ac:dyDescent="0.3">
      <c r="A8879">
        <v>25</v>
      </c>
      <c r="B8879">
        <v>45000</v>
      </c>
      <c r="C8879" t="s">
        <v>12</v>
      </c>
      <c r="D8879" s="4">
        <v>4</v>
      </c>
      <c r="E8879" t="s">
        <v>13</v>
      </c>
      <c r="F8879" t="s">
        <v>18</v>
      </c>
      <c r="G8879">
        <v>8000</v>
      </c>
      <c r="H8879" s="7">
        <v>10.38</v>
      </c>
      <c r="I8879" t="s">
        <v>39</v>
      </c>
      <c r="J8879">
        <v>0.18</v>
      </c>
      <c r="K8879" t="s">
        <v>19</v>
      </c>
      <c r="L8879">
        <v>3</v>
      </c>
      <c r="M8879" t="str">
        <f t="shared" si="138"/>
        <v>4+ years</v>
      </c>
    </row>
    <row r="8880" spans="1:13" x14ac:dyDescent="0.3">
      <c r="A8880">
        <v>26</v>
      </c>
      <c r="B8880">
        <v>60000</v>
      </c>
      <c r="C8880" t="s">
        <v>20</v>
      </c>
      <c r="D8880" s="4">
        <v>10</v>
      </c>
      <c r="E8880" t="s">
        <v>17</v>
      </c>
      <c r="F8880" t="s">
        <v>24</v>
      </c>
      <c r="G8880">
        <v>7875</v>
      </c>
      <c r="H8880" s="7">
        <v>7.66</v>
      </c>
      <c r="I8880" t="s">
        <v>39</v>
      </c>
      <c r="J8880">
        <v>0.13</v>
      </c>
      <c r="K8880" t="s">
        <v>19</v>
      </c>
      <c r="L8880">
        <v>3</v>
      </c>
      <c r="M8880" t="str">
        <f t="shared" si="138"/>
        <v>4+ years</v>
      </c>
    </row>
    <row r="8881" spans="1:13" x14ac:dyDescent="0.3">
      <c r="A8881">
        <v>26</v>
      </c>
      <c r="B8881">
        <v>45000</v>
      </c>
      <c r="C8881" t="s">
        <v>12</v>
      </c>
      <c r="D8881" s="4">
        <v>3</v>
      </c>
      <c r="E8881" t="s">
        <v>13</v>
      </c>
      <c r="F8881" t="s">
        <v>14</v>
      </c>
      <c r="G8881">
        <v>8000</v>
      </c>
      <c r="H8881" s="7">
        <v>15.33</v>
      </c>
      <c r="I8881" t="s">
        <v>39</v>
      </c>
      <c r="J8881">
        <v>0.18</v>
      </c>
      <c r="K8881" t="s">
        <v>15</v>
      </c>
      <c r="L8881">
        <v>4</v>
      </c>
      <c r="M8881" t="str">
        <f t="shared" si="138"/>
        <v>2-3 years</v>
      </c>
    </row>
    <row r="8882" spans="1:13" x14ac:dyDescent="0.3">
      <c r="A8882">
        <v>23</v>
      </c>
      <c r="B8882">
        <v>39000</v>
      </c>
      <c r="C8882" t="s">
        <v>12</v>
      </c>
      <c r="D8882" s="4">
        <v>3</v>
      </c>
      <c r="E8882" t="s">
        <v>25</v>
      </c>
      <c r="F8882" t="s">
        <v>18</v>
      </c>
      <c r="G8882">
        <v>8000</v>
      </c>
      <c r="H8882" s="7">
        <v>11.36</v>
      </c>
      <c r="I8882" t="s">
        <v>40</v>
      </c>
      <c r="J8882">
        <v>0.21</v>
      </c>
      <c r="K8882" t="s">
        <v>19</v>
      </c>
      <c r="L8882">
        <v>3</v>
      </c>
      <c r="M8882" t="str">
        <f t="shared" si="138"/>
        <v>2-3 years</v>
      </c>
    </row>
    <row r="8883" spans="1:13" x14ac:dyDescent="0.3">
      <c r="A8883">
        <v>24</v>
      </c>
      <c r="B8883">
        <v>45000</v>
      </c>
      <c r="C8883" t="s">
        <v>12</v>
      </c>
      <c r="D8883" s="4">
        <v>8</v>
      </c>
      <c r="E8883" t="s">
        <v>21</v>
      </c>
      <c r="F8883" t="s">
        <v>22</v>
      </c>
      <c r="G8883">
        <v>8000</v>
      </c>
      <c r="H8883" s="7">
        <v>12.73</v>
      </c>
      <c r="I8883" t="s">
        <v>39</v>
      </c>
      <c r="J8883">
        <v>0.18</v>
      </c>
      <c r="K8883" t="s">
        <v>15</v>
      </c>
      <c r="L8883">
        <v>4</v>
      </c>
      <c r="M8883" t="str">
        <f t="shared" si="138"/>
        <v>4+ years</v>
      </c>
    </row>
    <row r="8884" spans="1:13" x14ac:dyDescent="0.3">
      <c r="A8884">
        <v>22</v>
      </c>
      <c r="B8884">
        <v>60000</v>
      </c>
      <c r="C8884" t="s">
        <v>20</v>
      </c>
      <c r="D8884" s="4">
        <v>7</v>
      </c>
      <c r="E8884" t="s">
        <v>17</v>
      </c>
      <c r="F8884" t="s">
        <v>18</v>
      </c>
      <c r="G8884">
        <v>10950</v>
      </c>
      <c r="H8884" s="7">
        <v>11.11</v>
      </c>
      <c r="I8884" t="s">
        <v>39</v>
      </c>
      <c r="J8884">
        <v>0.18</v>
      </c>
      <c r="K8884" t="s">
        <v>19</v>
      </c>
      <c r="L8884">
        <v>3</v>
      </c>
      <c r="M8884" t="str">
        <f t="shared" si="138"/>
        <v>4+ years</v>
      </c>
    </row>
    <row r="8885" spans="1:13" x14ac:dyDescent="0.3">
      <c r="A8885">
        <v>24</v>
      </c>
      <c r="B8885">
        <v>60000</v>
      </c>
      <c r="C8885" t="s">
        <v>20</v>
      </c>
      <c r="D8885" s="4">
        <v>8</v>
      </c>
      <c r="E8885" t="s">
        <v>21</v>
      </c>
      <c r="F8885" t="s">
        <v>24</v>
      </c>
      <c r="G8885">
        <v>13000</v>
      </c>
      <c r="H8885" s="7">
        <v>7.29</v>
      </c>
      <c r="I8885" t="s">
        <v>39</v>
      </c>
      <c r="J8885">
        <v>0.22</v>
      </c>
      <c r="K8885" t="s">
        <v>19</v>
      </c>
      <c r="L8885">
        <v>2</v>
      </c>
      <c r="M8885" t="str">
        <f t="shared" si="138"/>
        <v>4+ years</v>
      </c>
    </row>
    <row r="8886" spans="1:13" x14ac:dyDescent="0.3">
      <c r="A8886">
        <v>23</v>
      </c>
      <c r="B8886">
        <v>60000</v>
      </c>
      <c r="C8886" t="s">
        <v>16</v>
      </c>
      <c r="D8886" s="4">
        <v>3</v>
      </c>
      <c r="E8886" t="s">
        <v>21</v>
      </c>
      <c r="F8886" t="s">
        <v>24</v>
      </c>
      <c r="G8886">
        <v>10000</v>
      </c>
      <c r="H8886" s="7">
        <v>6.92</v>
      </c>
      <c r="I8886" t="s">
        <v>39</v>
      </c>
      <c r="J8886">
        <v>0.17</v>
      </c>
      <c r="K8886" t="s">
        <v>19</v>
      </c>
      <c r="L8886">
        <v>4</v>
      </c>
      <c r="M8886" t="str">
        <f t="shared" si="138"/>
        <v>2-3 years</v>
      </c>
    </row>
    <row r="8887" spans="1:13" x14ac:dyDescent="0.3">
      <c r="A8887">
        <v>22</v>
      </c>
      <c r="B8887">
        <v>60000</v>
      </c>
      <c r="C8887" t="s">
        <v>20</v>
      </c>
      <c r="D8887" s="4">
        <v>5</v>
      </c>
      <c r="E8887" t="s">
        <v>17</v>
      </c>
      <c r="F8887" t="s">
        <v>18</v>
      </c>
      <c r="G8887">
        <v>8800</v>
      </c>
      <c r="H8887" s="7">
        <v>10.37</v>
      </c>
      <c r="I8887" t="s">
        <v>39</v>
      </c>
      <c r="J8887">
        <v>0.15</v>
      </c>
      <c r="K8887" t="s">
        <v>19</v>
      </c>
      <c r="L8887">
        <v>4</v>
      </c>
      <c r="M8887" t="str">
        <f t="shared" si="138"/>
        <v>4+ years</v>
      </c>
    </row>
    <row r="8888" spans="1:13" x14ac:dyDescent="0.3">
      <c r="A8888">
        <v>23</v>
      </c>
      <c r="B8888">
        <v>60000</v>
      </c>
      <c r="C8888" t="s">
        <v>20</v>
      </c>
      <c r="D8888" s="4">
        <v>3</v>
      </c>
      <c r="E8888" t="s">
        <v>21</v>
      </c>
      <c r="F8888" t="s">
        <v>24</v>
      </c>
      <c r="G8888">
        <v>4000</v>
      </c>
      <c r="H8888" s="7">
        <v>7.66</v>
      </c>
      <c r="I8888" t="s">
        <v>39</v>
      </c>
      <c r="J8888">
        <v>7.0000000000000007E-2</v>
      </c>
      <c r="K8888" t="s">
        <v>19</v>
      </c>
      <c r="L8888">
        <v>2</v>
      </c>
      <c r="M8888" t="str">
        <f t="shared" si="138"/>
        <v>2-3 years</v>
      </c>
    </row>
    <row r="8889" spans="1:13" x14ac:dyDescent="0.3">
      <c r="A8889">
        <v>22</v>
      </c>
      <c r="B8889">
        <v>45000</v>
      </c>
      <c r="C8889" t="s">
        <v>12</v>
      </c>
      <c r="D8889" s="4">
        <v>1</v>
      </c>
      <c r="E8889" t="s">
        <v>27</v>
      </c>
      <c r="F8889" t="s">
        <v>22</v>
      </c>
      <c r="G8889">
        <v>8000</v>
      </c>
      <c r="H8889" s="7">
        <v>12.84</v>
      </c>
      <c r="I8889" t="s">
        <v>39</v>
      </c>
      <c r="J8889">
        <v>0.18</v>
      </c>
      <c r="K8889" t="s">
        <v>15</v>
      </c>
      <c r="L8889">
        <v>3</v>
      </c>
      <c r="M8889" t="str">
        <f t="shared" si="138"/>
        <v>0-1 years</v>
      </c>
    </row>
    <row r="8890" spans="1:13" x14ac:dyDescent="0.3">
      <c r="A8890">
        <v>25</v>
      </c>
      <c r="B8890">
        <v>45000</v>
      </c>
      <c r="C8890" t="s">
        <v>12</v>
      </c>
      <c r="D8890" s="4">
        <v>1</v>
      </c>
      <c r="E8890" t="s">
        <v>17</v>
      </c>
      <c r="F8890" t="s">
        <v>22</v>
      </c>
      <c r="G8890">
        <v>8000</v>
      </c>
      <c r="H8890" s="7">
        <v>13.47</v>
      </c>
      <c r="I8890" t="s">
        <v>39</v>
      </c>
      <c r="J8890">
        <v>0.18</v>
      </c>
      <c r="K8890" t="s">
        <v>19</v>
      </c>
      <c r="L8890">
        <v>4</v>
      </c>
      <c r="M8890" t="str">
        <f t="shared" si="138"/>
        <v>0-1 years</v>
      </c>
    </row>
    <row r="8891" spans="1:13" x14ac:dyDescent="0.3">
      <c r="A8891">
        <v>21</v>
      </c>
      <c r="B8891">
        <v>45000</v>
      </c>
      <c r="C8891" t="s">
        <v>12</v>
      </c>
      <c r="D8891" s="4">
        <v>5</v>
      </c>
      <c r="E8891" t="s">
        <v>17</v>
      </c>
      <c r="F8891" t="s">
        <v>14</v>
      </c>
      <c r="G8891">
        <v>8000</v>
      </c>
      <c r="H8891" s="7">
        <v>12.51</v>
      </c>
      <c r="I8891" t="s">
        <v>39</v>
      </c>
      <c r="J8891">
        <v>0.18</v>
      </c>
      <c r="K8891" t="s">
        <v>15</v>
      </c>
      <c r="L8891">
        <v>2</v>
      </c>
      <c r="M8891" t="str">
        <f t="shared" si="138"/>
        <v>4+ years</v>
      </c>
    </row>
    <row r="8892" spans="1:13" x14ac:dyDescent="0.3">
      <c r="A8892">
        <v>25</v>
      </c>
      <c r="B8892">
        <v>39000</v>
      </c>
      <c r="C8892" t="s">
        <v>12</v>
      </c>
      <c r="D8892" s="4">
        <v>4</v>
      </c>
      <c r="E8892" t="s">
        <v>13</v>
      </c>
      <c r="F8892" t="s">
        <v>22</v>
      </c>
      <c r="G8892">
        <v>8000</v>
      </c>
      <c r="H8892" s="7">
        <v>11.34</v>
      </c>
      <c r="I8892" t="s">
        <v>40</v>
      </c>
      <c r="J8892">
        <v>0.21</v>
      </c>
      <c r="K8892" t="s">
        <v>15</v>
      </c>
      <c r="L8892">
        <v>2</v>
      </c>
      <c r="M8892" t="str">
        <f t="shared" si="138"/>
        <v>4+ years</v>
      </c>
    </row>
    <row r="8893" spans="1:13" x14ac:dyDescent="0.3">
      <c r="A8893">
        <v>23</v>
      </c>
      <c r="B8893">
        <v>45286</v>
      </c>
      <c r="C8893" t="s">
        <v>12</v>
      </c>
      <c r="D8893" s="4">
        <v>5</v>
      </c>
      <c r="E8893" t="s">
        <v>13</v>
      </c>
      <c r="F8893" t="s">
        <v>24</v>
      </c>
      <c r="G8893">
        <v>8000</v>
      </c>
      <c r="H8893" s="7">
        <v>7.29</v>
      </c>
      <c r="I8893" t="s">
        <v>39</v>
      </c>
      <c r="J8893">
        <v>0.18</v>
      </c>
      <c r="K8893" t="s">
        <v>19</v>
      </c>
      <c r="L8893">
        <v>4</v>
      </c>
      <c r="M8893" t="str">
        <f t="shared" si="138"/>
        <v>4+ years</v>
      </c>
    </row>
    <row r="8894" spans="1:13" x14ac:dyDescent="0.3">
      <c r="A8894">
        <v>22</v>
      </c>
      <c r="B8894">
        <v>45996</v>
      </c>
      <c r="C8894" t="s">
        <v>12</v>
      </c>
      <c r="D8894" s="4">
        <v>2</v>
      </c>
      <c r="E8894" t="s">
        <v>17</v>
      </c>
      <c r="F8894" t="s">
        <v>24</v>
      </c>
      <c r="G8894">
        <v>8000</v>
      </c>
      <c r="H8894" s="7">
        <v>7.51</v>
      </c>
      <c r="I8894" t="s">
        <v>39</v>
      </c>
      <c r="J8894">
        <v>0.17</v>
      </c>
      <c r="K8894" t="s">
        <v>19</v>
      </c>
      <c r="L8894">
        <v>3</v>
      </c>
      <c r="M8894" t="str">
        <f t="shared" si="138"/>
        <v>2-3 years</v>
      </c>
    </row>
    <row r="8895" spans="1:13" x14ac:dyDescent="0.3">
      <c r="A8895">
        <v>25</v>
      </c>
      <c r="B8895">
        <v>60000</v>
      </c>
      <c r="C8895" t="s">
        <v>20</v>
      </c>
      <c r="D8895" s="4">
        <v>9</v>
      </c>
      <c r="E8895" t="s">
        <v>25</v>
      </c>
      <c r="F8895" t="s">
        <v>24</v>
      </c>
      <c r="G8895">
        <v>6500</v>
      </c>
      <c r="H8895" s="7">
        <v>5.79</v>
      </c>
      <c r="I8895" t="s">
        <v>39</v>
      </c>
      <c r="J8895">
        <v>0.11</v>
      </c>
      <c r="K8895" t="s">
        <v>19</v>
      </c>
      <c r="L8895">
        <v>4</v>
      </c>
      <c r="M8895" t="str">
        <f t="shared" si="138"/>
        <v>4+ years</v>
      </c>
    </row>
    <row r="8896" spans="1:13" x14ac:dyDescent="0.3">
      <c r="A8896">
        <v>22</v>
      </c>
      <c r="B8896">
        <v>46000</v>
      </c>
      <c r="C8896" t="s">
        <v>12</v>
      </c>
      <c r="D8896" s="4">
        <v>3</v>
      </c>
      <c r="E8896" t="s">
        <v>27</v>
      </c>
      <c r="F8896" t="s">
        <v>24</v>
      </c>
      <c r="G8896">
        <v>8000</v>
      </c>
      <c r="H8896" s="7">
        <v>6.17</v>
      </c>
      <c r="I8896" t="s">
        <v>39</v>
      </c>
      <c r="J8896">
        <v>0.17</v>
      </c>
      <c r="K8896" t="s">
        <v>19</v>
      </c>
      <c r="L8896">
        <v>2</v>
      </c>
      <c r="M8896" t="str">
        <f t="shared" si="138"/>
        <v>2-3 years</v>
      </c>
    </row>
    <row r="8897" spans="1:13" x14ac:dyDescent="0.3">
      <c r="A8897">
        <v>25</v>
      </c>
      <c r="B8897">
        <v>60000</v>
      </c>
      <c r="C8897" t="s">
        <v>20</v>
      </c>
      <c r="D8897" s="4">
        <v>1</v>
      </c>
      <c r="E8897" t="s">
        <v>23</v>
      </c>
      <c r="F8897" t="s">
        <v>24</v>
      </c>
      <c r="G8897">
        <v>5000</v>
      </c>
      <c r="H8897" s="7">
        <v>7.29</v>
      </c>
      <c r="I8897" t="s">
        <v>39</v>
      </c>
      <c r="J8897">
        <v>0.08</v>
      </c>
      <c r="K8897" t="s">
        <v>19</v>
      </c>
      <c r="L8897">
        <v>2</v>
      </c>
      <c r="M8897" t="str">
        <f t="shared" si="138"/>
        <v>0-1 years</v>
      </c>
    </row>
    <row r="8898" spans="1:13" x14ac:dyDescent="0.3">
      <c r="A8898">
        <v>26</v>
      </c>
      <c r="B8898">
        <v>60000</v>
      </c>
      <c r="C8898" t="s">
        <v>20</v>
      </c>
      <c r="D8898" s="4">
        <v>10</v>
      </c>
      <c r="E8898" t="s">
        <v>21</v>
      </c>
      <c r="F8898" t="s">
        <v>24</v>
      </c>
      <c r="G8898">
        <v>5000</v>
      </c>
      <c r="H8898" s="7">
        <v>6.92</v>
      </c>
      <c r="I8898" t="s">
        <v>39</v>
      </c>
      <c r="J8898">
        <v>0.08</v>
      </c>
      <c r="K8898" t="s">
        <v>19</v>
      </c>
      <c r="L8898">
        <v>4</v>
      </c>
      <c r="M8898" t="str">
        <f t="shared" ref="M8898:M8961" si="139">IF(D8898&lt;=1, "0-1 years", IF(D8898&lt;=3, "2-3 years", "4+ years"))</f>
        <v>4+ years</v>
      </c>
    </row>
    <row r="8899" spans="1:13" x14ac:dyDescent="0.3">
      <c r="A8899">
        <v>23</v>
      </c>
      <c r="B8899">
        <v>60000</v>
      </c>
      <c r="C8899" t="s">
        <v>20</v>
      </c>
      <c r="D8899" s="4">
        <v>7</v>
      </c>
      <c r="E8899" t="s">
        <v>27</v>
      </c>
      <c r="F8899" t="s">
        <v>24</v>
      </c>
      <c r="G8899">
        <v>12000</v>
      </c>
      <c r="H8899" s="7">
        <v>7.29</v>
      </c>
      <c r="I8899" t="s">
        <v>39</v>
      </c>
      <c r="J8899">
        <v>0.2</v>
      </c>
      <c r="K8899" t="s">
        <v>19</v>
      </c>
      <c r="L8899">
        <v>3</v>
      </c>
      <c r="M8899" t="str">
        <f t="shared" si="139"/>
        <v>4+ years</v>
      </c>
    </row>
    <row r="8900" spans="1:13" x14ac:dyDescent="0.3">
      <c r="A8900">
        <v>23</v>
      </c>
      <c r="B8900">
        <v>60000</v>
      </c>
      <c r="C8900" t="s">
        <v>20</v>
      </c>
      <c r="D8900" s="4">
        <v>5</v>
      </c>
      <c r="E8900" t="s">
        <v>21</v>
      </c>
      <c r="F8900" t="s">
        <v>22</v>
      </c>
      <c r="G8900">
        <v>22000</v>
      </c>
      <c r="H8900" s="7">
        <v>13.06</v>
      </c>
      <c r="I8900" t="s">
        <v>39</v>
      </c>
      <c r="J8900">
        <v>0.37</v>
      </c>
      <c r="K8900" t="s">
        <v>15</v>
      </c>
      <c r="L8900">
        <v>3</v>
      </c>
      <c r="M8900" t="str">
        <f t="shared" si="139"/>
        <v>4+ years</v>
      </c>
    </row>
    <row r="8901" spans="1:13" x14ac:dyDescent="0.3">
      <c r="A8901">
        <v>24</v>
      </c>
      <c r="B8901">
        <v>40000</v>
      </c>
      <c r="C8901" t="s">
        <v>12</v>
      </c>
      <c r="D8901" s="4">
        <v>5</v>
      </c>
      <c r="E8901" t="s">
        <v>17</v>
      </c>
      <c r="F8901" t="s">
        <v>18</v>
      </c>
      <c r="G8901">
        <v>8000</v>
      </c>
      <c r="H8901" s="7">
        <v>9.8800000000000008</v>
      </c>
      <c r="I8901" t="s">
        <v>40</v>
      </c>
      <c r="J8901">
        <v>0.2</v>
      </c>
      <c r="K8901" t="s">
        <v>19</v>
      </c>
      <c r="L8901">
        <v>2</v>
      </c>
      <c r="M8901" t="str">
        <f t="shared" si="139"/>
        <v>4+ years</v>
      </c>
    </row>
    <row r="8902" spans="1:13" x14ac:dyDescent="0.3">
      <c r="A8902">
        <v>26</v>
      </c>
      <c r="B8902">
        <v>60000</v>
      </c>
      <c r="C8902" t="s">
        <v>20</v>
      </c>
      <c r="D8902" s="4">
        <v>10</v>
      </c>
      <c r="E8902" t="s">
        <v>23</v>
      </c>
      <c r="F8902" t="s">
        <v>24</v>
      </c>
      <c r="G8902">
        <v>12500</v>
      </c>
      <c r="H8902" s="7">
        <v>6.92</v>
      </c>
      <c r="I8902" t="s">
        <v>39</v>
      </c>
      <c r="J8902">
        <v>0.21</v>
      </c>
      <c r="K8902" t="s">
        <v>19</v>
      </c>
      <c r="L8902">
        <v>2</v>
      </c>
      <c r="M8902" t="str">
        <f t="shared" si="139"/>
        <v>4+ years</v>
      </c>
    </row>
    <row r="8903" spans="1:13" x14ac:dyDescent="0.3">
      <c r="A8903">
        <v>23</v>
      </c>
      <c r="B8903">
        <v>46330</v>
      </c>
      <c r="C8903" t="s">
        <v>12</v>
      </c>
      <c r="D8903" s="4">
        <v>0</v>
      </c>
      <c r="E8903" t="s">
        <v>13</v>
      </c>
      <c r="F8903" t="s">
        <v>18</v>
      </c>
      <c r="G8903">
        <v>8000</v>
      </c>
      <c r="H8903" s="7">
        <v>10.65</v>
      </c>
      <c r="I8903" t="s">
        <v>39</v>
      </c>
      <c r="J8903">
        <v>0.17</v>
      </c>
      <c r="K8903" t="s">
        <v>19</v>
      </c>
      <c r="L8903">
        <v>4</v>
      </c>
      <c r="M8903" t="str">
        <f t="shared" si="139"/>
        <v>0-1 years</v>
      </c>
    </row>
    <row r="8904" spans="1:13" x14ac:dyDescent="0.3">
      <c r="A8904">
        <v>24</v>
      </c>
      <c r="B8904">
        <v>46700</v>
      </c>
      <c r="C8904" t="s">
        <v>12</v>
      </c>
      <c r="D8904" s="4">
        <v>5</v>
      </c>
      <c r="E8904" t="s">
        <v>17</v>
      </c>
      <c r="F8904" t="s">
        <v>14</v>
      </c>
      <c r="G8904">
        <v>8000</v>
      </c>
      <c r="H8904" s="7">
        <v>15.65</v>
      </c>
      <c r="I8904" t="s">
        <v>39</v>
      </c>
      <c r="J8904">
        <v>0.17</v>
      </c>
      <c r="K8904" t="s">
        <v>15</v>
      </c>
      <c r="L8904">
        <v>3</v>
      </c>
      <c r="M8904" t="str">
        <f t="shared" si="139"/>
        <v>4+ years</v>
      </c>
    </row>
    <row r="8905" spans="1:13" x14ac:dyDescent="0.3">
      <c r="A8905">
        <v>21</v>
      </c>
      <c r="B8905">
        <v>41000</v>
      </c>
      <c r="C8905" t="s">
        <v>12</v>
      </c>
      <c r="D8905" s="4">
        <v>4</v>
      </c>
      <c r="E8905" t="s">
        <v>27</v>
      </c>
      <c r="F8905" t="s">
        <v>18</v>
      </c>
      <c r="G8905">
        <v>8000</v>
      </c>
      <c r="H8905" s="7">
        <v>9.91</v>
      </c>
      <c r="I8905" t="s">
        <v>40</v>
      </c>
      <c r="J8905">
        <v>0.2</v>
      </c>
      <c r="K8905" t="s">
        <v>19</v>
      </c>
      <c r="L8905">
        <v>4</v>
      </c>
      <c r="M8905" t="str">
        <f t="shared" si="139"/>
        <v>4+ years</v>
      </c>
    </row>
    <row r="8906" spans="1:13" x14ac:dyDescent="0.3">
      <c r="A8906">
        <v>26</v>
      </c>
      <c r="B8906">
        <v>47000</v>
      </c>
      <c r="C8906" t="s">
        <v>12</v>
      </c>
      <c r="D8906" s="4">
        <v>0</v>
      </c>
      <c r="E8906" t="s">
        <v>13</v>
      </c>
      <c r="F8906" t="s">
        <v>18</v>
      </c>
      <c r="G8906">
        <v>8000</v>
      </c>
      <c r="H8906" s="7">
        <v>10</v>
      </c>
      <c r="I8906" t="s">
        <v>39</v>
      </c>
      <c r="J8906">
        <v>0.17</v>
      </c>
      <c r="K8906" t="s">
        <v>19</v>
      </c>
      <c r="L8906">
        <v>4</v>
      </c>
      <c r="M8906" t="str">
        <f t="shared" si="139"/>
        <v>0-1 years</v>
      </c>
    </row>
    <row r="8907" spans="1:13" x14ac:dyDescent="0.3">
      <c r="A8907">
        <v>22</v>
      </c>
      <c r="B8907">
        <v>47000</v>
      </c>
      <c r="C8907" t="s">
        <v>12</v>
      </c>
      <c r="D8907" s="4">
        <v>0</v>
      </c>
      <c r="E8907" t="s">
        <v>17</v>
      </c>
      <c r="F8907" t="s">
        <v>18</v>
      </c>
      <c r="G8907">
        <v>8000</v>
      </c>
      <c r="H8907" s="7">
        <v>12.18</v>
      </c>
      <c r="I8907" t="s">
        <v>39</v>
      </c>
      <c r="J8907">
        <v>0.17</v>
      </c>
      <c r="K8907" t="s">
        <v>19</v>
      </c>
      <c r="L8907">
        <v>4</v>
      </c>
      <c r="M8907" t="str">
        <f t="shared" si="139"/>
        <v>0-1 years</v>
      </c>
    </row>
    <row r="8908" spans="1:13" x14ac:dyDescent="0.3">
      <c r="A8908">
        <v>22</v>
      </c>
      <c r="B8908">
        <v>60000</v>
      </c>
      <c r="C8908" t="s">
        <v>20</v>
      </c>
      <c r="D8908" s="4">
        <v>2</v>
      </c>
      <c r="E8908" t="s">
        <v>13</v>
      </c>
      <c r="F8908" t="s">
        <v>24</v>
      </c>
      <c r="G8908">
        <v>10000</v>
      </c>
      <c r="H8908" s="7">
        <v>12.51</v>
      </c>
      <c r="I8908" t="s">
        <v>39</v>
      </c>
      <c r="J8908">
        <v>0.17</v>
      </c>
      <c r="K8908" t="s">
        <v>19</v>
      </c>
      <c r="L8908">
        <v>4</v>
      </c>
      <c r="M8908" t="str">
        <f t="shared" si="139"/>
        <v>2-3 years</v>
      </c>
    </row>
    <row r="8909" spans="1:13" x14ac:dyDescent="0.3">
      <c r="A8909">
        <v>23</v>
      </c>
      <c r="B8909">
        <v>60000</v>
      </c>
      <c r="C8909" t="s">
        <v>20</v>
      </c>
      <c r="D8909" s="4">
        <v>0</v>
      </c>
      <c r="E8909" t="s">
        <v>21</v>
      </c>
      <c r="F8909" t="s">
        <v>18</v>
      </c>
      <c r="G8909">
        <v>15000</v>
      </c>
      <c r="H8909" s="7">
        <v>10.37</v>
      </c>
      <c r="I8909" t="s">
        <v>39</v>
      </c>
      <c r="J8909">
        <v>0.25</v>
      </c>
      <c r="K8909" t="s">
        <v>19</v>
      </c>
      <c r="L8909">
        <v>4</v>
      </c>
      <c r="M8909" t="str">
        <f t="shared" si="139"/>
        <v>0-1 years</v>
      </c>
    </row>
    <row r="8910" spans="1:13" x14ac:dyDescent="0.3">
      <c r="A8910">
        <v>25</v>
      </c>
      <c r="B8910">
        <v>60000</v>
      </c>
      <c r="C8910" t="s">
        <v>20</v>
      </c>
      <c r="D8910" s="4">
        <v>6</v>
      </c>
      <c r="E8910" t="s">
        <v>21</v>
      </c>
      <c r="F8910" t="s">
        <v>22</v>
      </c>
      <c r="G8910">
        <v>13000</v>
      </c>
      <c r="H8910" s="7">
        <v>14.17</v>
      </c>
      <c r="I8910" t="s">
        <v>39</v>
      </c>
      <c r="J8910">
        <v>0.22</v>
      </c>
      <c r="K8910" t="s">
        <v>15</v>
      </c>
      <c r="L8910">
        <v>3</v>
      </c>
      <c r="M8910" t="str">
        <f t="shared" si="139"/>
        <v>4+ years</v>
      </c>
    </row>
    <row r="8911" spans="1:13" x14ac:dyDescent="0.3">
      <c r="A8911">
        <v>24</v>
      </c>
      <c r="B8911">
        <v>60000</v>
      </c>
      <c r="C8911" t="s">
        <v>16</v>
      </c>
      <c r="D8911" s="4">
        <v>7</v>
      </c>
      <c r="E8911" t="s">
        <v>13</v>
      </c>
      <c r="F8911" t="s">
        <v>18</v>
      </c>
      <c r="G8911">
        <v>10000</v>
      </c>
      <c r="H8911" s="7">
        <v>10.37</v>
      </c>
      <c r="I8911" t="s">
        <v>39</v>
      </c>
      <c r="J8911">
        <v>0.17</v>
      </c>
      <c r="K8911" t="s">
        <v>19</v>
      </c>
      <c r="L8911">
        <v>4</v>
      </c>
      <c r="M8911" t="str">
        <f t="shared" si="139"/>
        <v>4+ years</v>
      </c>
    </row>
    <row r="8912" spans="1:13" x14ac:dyDescent="0.3">
      <c r="A8912">
        <v>26</v>
      </c>
      <c r="B8912">
        <v>60000</v>
      </c>
      <c r="C8912" t="s">
        <v>20</v>
      </c>
      <c r="D8912" s="4">
        <v>6</v>
      </c>
      <c r="E8912" t="s">
        <v>13</v>
      </c>
      <c r="F8912" t="s">
        <v>24</v>
      </c>
      <c r="G8912">
        <v>3050</v>
      </c>
      <c r="H8912" s="7">
        <v>7.29</v>
      </c>
      <c r="I8912" t="s">
        <v>39</v>
      </c>
      <c r="J8912">
        <v>0.05</v>
      </c>
      <c r="K8912" t="s">
        <v>19</v>
      </c>
      <c r="L8912">
        <v>3</v>
      </c>
      <c r="M8912" t="str">
        <f t="shared" si="139"/>
        <v>4+ years</v>
      </c>
    </row>
    <row r="8913" spans="1:13" x14ac:dyDescent="0.3">
      <c r="A8913">
        <v>26</v>
      </c>
      <c r="B8913">
        <v>60000</v>
      </c>
      <c r="C8913" t="s">
        <v>20</v>
      </c>
      <c r="D8913" s="4">
        <v>3</v>
      </c>
      <c r="E8913" t="s">
        <v>17</v>
      </c>
      <c r="F8913" t="s">
        <v>18</v>
      </c>
      <c r="G8913">
        <v>20000</v>
      </c>
      <c r="H8913" s="7">
        <v>10.74</v>
      </c>
      <c r="I8913" t="s">
        <v>39</v>
      </c>
      <c r="J8913">
        <v>0.33</v>
      </c>
      <c r="K8913" t="s">
        <v>19</v>
      </c>
      <c r="L8913">
        <v>4</v>
      </c>
      <c r="M8913" t="str">
        <f t="shared" si="139"/>
        <v>2-3 years</v>
      </c>
    </row>
    <row r="8914" spans="1:13" x14ac:dyDescent="0.3">
      <c r="A8914">
        <v>22</v>
      </c>
      <c r="B8914">
        <v>60000</v>
      </c>
      <c r="C8914" t="s">
        <v>20</v>
      </c>
      <c r="D8914" s="4">
        <v>6</v>
      </c>
      <c r="E8914" t="s">
        <v>23</v>
      </c>
      <c r="F8914" t="s">
        <v>24</v>
      </c>
      <c r="G8914">
        <v>7800</v>
      </c>
      <c r="H8914" s="7">
        <v>7.29</v>
      </c>
      <c r="I8914" t="s">
        <v>39</v>
      </c>
      <c r="J8914">
        <v>0.13</v>
      </c>
      <c r="K8914" t="s">
        <v>19</v>
      </c>
      <c r="L8914">
        <v>2</v>
      </c>
      <c r="M8914" t="str">
        <f t="shared" si="139"/>
        <v>4+ years</v>
      </c>
    </row>
    <row r="8915" spans="1:13" x14ac:dyDescent="0.3">
      <c r="A8915">
        <v>25</v>
      </c>
      <c r="B8915">
        <v>47004</v>
      </c>
      <c r="C8915" t="s">
        <v>12</v>
      </c>
      <c r="D8915" s="4">
        <v>1</v>
      </c>
      <c r="E8915" t="s">
        <v>27</v>
      </c>
      <c r="F8915" t="s">
        <v>22</v>
      </c>
      <c r="G8915">
        <v>8000</v>
      </c>
      <c r="H8915" s="7">
        <v>12.53</v>
      </c>
      <c r="I8915" t="s">
        <v>39</v>
      </c>
      <c r="J8915">
        <v>0.17</v>
      </c>
      <c r="K8915" t="s">
        <v>15</v>
      </c>
      <c r="L8915">
        <v>4</v>
      </c>
      <c r="M8915" t="str">
        <f t="shared" si="139"/>
        <v>0-1 years</v>
      </c>
    </row>
    <row r="8916" spans="1:13" x14ac:dyDescent="0.3">
      <c r="A8916">
        <v>23</v>
      </c>
      <c r="B8916">
        <v>48000</v>
      </c>
      <c r="C8916" t="s">
        <v>12</v>
      </c>
      <c r="D8916" s="4">
        <v>5</v>
      </c>
      <c r="E8916" t="s">
        <v>23</v>
      </c>
      <c r="F8916" t="s">
        <v>18</v>
      </c>
      <c r="G8916">
        <v>8000</v>
      </c>
      <c r="H8916" s="7">
        <v>12.51</v>
      </c>
      <c r="I8916" t="s">
        <v>39</v>
      </c>
      <c r="J8916">
        <v>0.17</v>
      </c>
      <c r="K8916" t="s">
        <v>19</v>
      </c>
      <c r="L8916">
        <v>2</v>
      </c>
      <c r="M8916" t="str">
        <f t="shared" si="139"/>
        <v>4+ years</v>
      </c>
    </row>
    <row r="8917" spans="1:13" x14ac:dyDescent="0.3">
      <c r="A8917">
        <v>24</v>
      </c>
      <c r="B8917">
        <v>42000</v>
      </c>
      <c r="C8917" t="s">
        <v>12</v>
      </c>
      <c r="D8917" s="4">
        <v>8</v>
      </c>
      <c r="E8917" t="s">
        <v>21</v>
      </c>
      <c r="F8917" t="s">
        <v>14</v>
      </c>
      <c r="G8917">
        <v>8000</v>
      </c>
      <c r="H8917" s="7">
        <v>16.29</v>
      </c>
      <c r="I8917" t="s">
        <v>40</v>
      </c>
      <c r="J8917">
        <v>0.19</v>
      </c>
      <c r="K8917" t="s">
        <v>19</v>
      </c>
      <c r="L8917">
        <v>4</v>
      </c>
      <c r="M8917" t="str">
        <f t="shared" si="139"/>
        <v>4+ years</v>
      </c>
    </row>
    <row r="8918" spans="1:13" x14ac:dyDescent="0.3">
      <c r="A8918">
        <v>23</v>
      </c>
      <c r="B8918">
        <v>48000</v>
      </c>
      <c r="C8918" t="s">
        <v>12</v>
      </c>
      <c r="D8918" s="4">
        <v>3</v>
      </c>
      <c r="E8918" t="s">
        <v>27</v>
      </c>
      <c r="F8918" t="s">
        <v>24</v>
      </c>
      <c r="G8918">
        <v>8000</v>
      </c>
      <c r="H8918" s="7">
        <v>8.49</v>
      </c>
      <c r="I8918" t="s">
        <v>39</v>
      </c>
      <c r="J8918">
        <v>0.17</v>
      </c>
      <c r="K8918" t="s">
        <v>19</v>
      </c>
      <c r="L8918">
        <v>2</v>
      </c>
      <c r="M8918" t="str">
        <f t="shared" si="139"/>
        <v>2-3 years</v>
      </c>
    </row>
    <row r="8919" spans="1:13" x14ac:dyDescent="0.3">
      <c r="A8919">
        <v>22</v>
      </c>
      <c r="B8919">
        <v>48000</v>
      </c>
      <c r="C8919" t="s">
        <v>12</v>
      </c>
      <c r="D8919" s="4">
        <v>6</v>
      </c>
      <c r="E8919" t="s">
        <v>27</v>
      </c>
      <c r="F8919" t="s">
        <v>22</v>
      </c>
      <c r="G8919">
        <v>8000</v>
      </c>
      <c r="H8919" s="7">
        <v>12.99</v>
      </c>
      <c r="I8919" t="s">
        <v>39</v>
      </c>
      <c r="J8919">
        <v>0.17</v>
      </c>
      <c r="K8919" t="s">
        <v>15</v>
      </c>
      <c r="L8919">
        <v>3</v>
      </c>
      <c r="M8919" t="str">
        <f t="shared" si="139"/>
        <v>4+ years</v>
      </c>
    </row>
    <row r="8920" spans="1:13" x14ac:dyDescent="0.3">
      <c r="A8920">
        <v>24</v>
      </c>
      <c r="B8920">
        <v>60000</v>
      </c>
      <c r="C8920" t="s">
        <v>20</v>
      </c>
      <c r="D8920" s="4">
        <v>7</v>
      </c>
      <c r="E8920" t="s">
        <v>23</v>
      </c>
      <c r="F8920" t="s">
        <v>18</v>
      </c>
      <c r="G8920">
        <v>15850</v>
      </c>
      <c r="H8920" s="7">
        <v>11.11</v>
      </c>
      <c r="I8920" t="s">
        <v>39</v>
      </c>
      <c r="J8920">
        <v>0.26</v>
      </c>
      <c r="K8920" t="s">
        <v>19</v>
      </c>
      <c r="L8920">
        <v>3</v>
      </c>
      <c r="M8920" t="str">
        <f t="shared" si="139"/>
        <v>4+ years</v>
      </c>
    </row>
    <row r="8921" spans="1:13" x14ac:dyDescent="0.3">
      <c r="A8921">
        <v>22</v>
      </c>
      <c r="B8921">
        <v>60000</v>
      </c>
      <c r="C8921" t="s">
        <v>20</v>
      </c>
      <c r="D8921" s="4">
        <v>6</v>
      </c>
      <c r="E8921" t="s">
        <v>23</v>
      </c>
      <c r="F8921" t="s">
        <v>24</v>
      </c>
      <c r="G8921">
        <v>11200</v>
      </c>
      <c r="H8921" s="7">
        <v>5.79</v>
      </c>
      <c r="I8921" t="s">
        <v>39</v>
      </c>
      <c r="J8921">
        <v>0.19</v>
      </c>
      <c r="K8921" t="s">
        <v>19</v>
      </c>
      <c r="L8921">
        <v>4</v>
      </c>
      <c r="M8921" t="str">
        <f t="shared" si="139"/>
        <v>4+ years</v>
      </c>
    </row>
    <row r="8922" spans="1:13" x14ac:dyDescent="0.3">
      <c r="A8922">
        <v>25</v>
      </c>
      <c r="B8922">
        <v>48000</v>
      </c>
      <c r="C8922" t="s">
        <v>12</v>
      </c>
      <c r="D8922" s="4">
        <v>2</v>
      </c>
      <c r="E8922" t="s">
        <v>23</v>
      </c>
      <c r="F8922" t="s">
        <v>18</v>
      </c>
      <c r="G8922">
        <v>8000</v>
      </c>
      <c r="H8922" s="7">
        <v>10.59</v>
      </c>
      <c r="I8922" t="s">
        <v>39</v>
      </c>
      <c r="J8922">
        <v>0.17</v>
      </c>
      <c r="K8922" t="s">
        <v>19</v>
      </c>
      <c r="L8922">
        <v>4</v>
      </c>
      <c r="M8922" t="str">
        <f t="shared" si="139"/>
        <v>2-3 years</v>
      </c>
    </row>
    <row r="8923" spans="1:13" x14ac:dyDescent="0.3">
      <c r="A8923">
        <v>23</v>
      </c>
      <c r="B8923">
        <v>48000</v>
      </c>
      <c r="C8923" t="s">
        <v>12</v>
      </c>
      <c r="D8923" s="4">
        <v>5</v>
      </c>
      <c r="E8923" t="s">
        <v>23</v>
      </c>
      <c r="F8923" t="s">
        <v>22</v>
      </c>
      <c r="G8923">
        <v>8000</v>
      </c>
      <c r="H8923" s="7">
        <v>12.99</v>
      </c>
      <c r="I8923" t="s">
        <v>39</v>
      </c>
      <c r="J8923">
        <v>0.17</v>
      </c>
      <c r="K8923" t="s">
        <v>15</v>
      </c>
      <c r="L8923">
        <v>4</v>
      </c>
      <c r="M8923" t="str">
        <f t="shared" si="139"/>
        <v>4+ years</v>
      </c>
    </row>
    <row r="8924" spans="1:13" x14ac:dyDescent="0.3">
      <c r="A8924">
        <v>23</v>
      </c>
      <c r="B8924">
        <v>60000</v>
      </c>
      <c r="C8924" t="s">
        <v>20</v>
      </c>
      <c r="D8924" s="4">
        <v>7</v>
      </c>
      <c r="E8924" t="s">
        <v>27</v>
      </c>
      <c r="F8924" t="s">
        <v>24</v>
      </c>
      <c r="G8924">
        <v>7200</v>
      </c>
      <c r="H8924" s="7">
        <v>12.51</v>
      </c>
      <c r="I8924" t="s">
        <v>39</v>
      </c>
      <c r="J8924">
        <v>0.12</v>
      </c>
      <c r="K8924" t="s">
        <v>19</v>
      </c>
      <c r="L8924">
        <v>2</v>
      </c>
      <c r="M8924" t="str">
        <f t="shared" si="139"/>
        <v>4+ years</v>
      </c>
    </row>
    <row r="8925" spans="1:13" x14ac:dyDescent="0.3">
      <c r="A8925">
        <v>25</v>
      </c>
      <c r="B8925">
        <v>60000</v>
      </c>
      <c r="C8925" t="s">
        <v>16</v>
      </c>
      <c r="D8925" s="4">
        <v>9</v>
      </c>
      <c r="E8925" t="s">
        <v>25</v>
      </c>
      <c r="F8925" t="s">
        <v>24</v>
      </c>
      <c r="G8925">
        <v>5000</v>
      </c>
      <c r="H8925" s="7">
        <v>7.29</v>
      </c>
      <c r="I8925" t="s">
        <v>39</v>
      </c>
      <c r="J8925">
        <v>0.08</v>
      </c>
      <c r="K8925" t="s">
        <v>19</v>
      </c>
      <c r="L8925">
        <v>4</v>
      </c>
      <c r="M8925" t="str">
        <f t="shared" si="139"/>
        <v>4+ years</v>
      </c>
    </row>
    <row r="8926" spans="1:13" x14ac:dyDescent="0.3">
      <c r="A8926">
        <v>22</v>
      </c>
      <c r="B8926">
        <v>60000</v>
      </c>
      <c r="C8926" t="s">
        <v>20</v>
      </c>
      <c r="D8926" s="4">
        <v>7</v>
      </c>
      <c r="E8926" t="s">
        <v>13</v>
      </c>
      <c r="F8926" t="s">
        <v>18</v>
      </c>
      <c r="G8926">
        <v>12000</v>
      </c>
      <c r="H8926" s="7">
        <v>10</v>
      </c>
      <c r="I8926" t="s">
        <v>39</v>
      </c>
      <c r="J8926">
        <v>0.2</v>
      </c>
      <c r="K8926" t="s">
        <v>19</v>
      </c>
      <c r="L8926">
        <v>3</v>
      </c>
      <c r="M8926" t="str">
        <f t="shared" si="139"/>
        <v>4+ years</v>
      </c>
    </row>
    <row r="8927" spans="1:13" x14ac:dyDescent="0.3">
      <c r="A8927">
        <v>24</v>
      </c>
      <c r="B8927">
        <v>48000</v>
      </c>
      <c r="C8927" t="s">
        <v>12</v>
      </c>
      <c r="D8927" s="4">
        <v>5</v>
      </c>
      <c r="E8927" t="s">
        <v>27</v>
      </c>
      <c r="F8927" t="s">
        <v>24</v>
      </c>
      <c r="G8927">
        <v>8000</v>
      </c>
      <c r="H8927" s="7">
        <v>7.51</v>
      </c>
      <c r="I8927" t="s">
        <v>39</v>
      </c>
      <c r="J8927">
        <v>0.17</v>
      </c>
      <c r="K8927" t="s">
        <v>19</v>
      </c>
      <c r="L8927">
        <v>4</v>
      </c>
      <c r="M8927" t="str">
        <f t="shared" si="139"/>
        <v>4+ years</v>
      </c>
    </row>
    <row r="8928" spans="1:13" x14ac:dyDescent="0.3">
      <c r="A8928">
        <v>25</v>
      </c>
      <c r="B8928">
        <v>48000</v>
      </c>
      <c r="C8928" t="s">
        <v>12</v>
      </c>
      <c r="D8928" s="4">
        <v>4</v>
      </c>
      <c r="E8928" t="s">
        <v>17</v>
      </c>
      <c r="F8928" t="s">
        <v>22</v>
      </c>
      <c r="G8928">
        <v>8000</v>
      </c>
      <c r="H8928" s="7">
        <v>14.35</v>
      </c>
      <c r="I8928" t="s">
        <v>39</v>
      </c>
      <c r="J8928">
        <v>0.17</v>
      </c>
      <c r="K8928" t="s">
        <v>19</v>
      </c>
      <c r="L8928">
        <v>2</v>
      </c>
      <c r="M8928" t="str">
        <f t="shared" si="139"/>
        <v>4+ years</v>
      </c>
    </row>
    <row r="8929" spans="1:13" x14ac:dyDescent="0.3">
      <c r="A8929">
        <v>23</v>
      </c>
      <c r="B8929">
        <v>42000</v>
      </c>
      <c r="C8929" t="s">
        <v>12</v>
      </c>
      <c r="D8929" s="4">
        <v>3</v>
      </c>
      <c r="E8929" t="s">
        <v>25</v>
      </c>
      <c r="F8929" t="s">
        <v>14</v>
      </c>
      <c r="G8929">
        <v>8000</v>
      </c>
      <c r="H8929" s="7">
        <v>15.58</v>
      </c>
      <c r="I8929" t="s">
        <v>40</v>
      </c>
      <c r="J8929">
        <v>0.19</v>
      </c>
      <c r="K8929" t="s">
        <v>19</v>
      </c>
      <c r="L8929">
        <v>2</v>
      </c>
      <c r="M8929" t="str">
        <f t="shared" si="139"/>
        <v>2-3 years</v>
      </c>
    </row>
    <row r="8930" spans="1:13" x14ac:dyDescent="0.3">
      <c r="A8930">
        <v>25</v>
      </c>
      <c r="B8930">
        <v>60000</v>
      </c>
      <c r="C8930" t="s">
        <v>20</v>
      </c>
      <c r="D8930" s="4">
        <v>9</v>
      </c>
      <c r="E8930" t="s">
        <v>25</v>
      </c>
      <c r="F8930" t="s">
        <v>18</v>
      </c>
      <c r="G8930">
        <v>5500</v>
      </c>
      <c r="H8930" s="7">
        <v>10.74</v>
      </c>
      <c r="I8930" t="s">
        <v>39</v>
      </c>
      <c r="J8930">
        <v>0.09</v>
      </c>
      <c r="K8930" t="s">
        <v>19</v>
      </c>
      <c r="L8930">
        <v>2</v>
      </c>
      <c r="M8930" t="str">
        <f t="shared" si="139"/>
        <v>4+ years</v>
      </c>
    </row>
    <row r="8931" spans="1:13" x14ac:dyDescent="0.3">
      <c r="A8931">
        <v>25</v>
      </c>
      <c r="B8931">
        <v>48000</v>
      </c>
      <c r="C8931" t="s">
        <v>12</v>
      </c>
      <c r="D8931" s="4">
        <v>2</v>
      </c>
      <c r="E8931" t="s">
        <v>13</v>
      </c>
      <c r="F8931" t="s">
        <v>22</v>
      </c>
      <c r="G8931">
        <v>8000</v>
      </c>
      <c r="H8931" s="7">
        <v>13.11</v>
      </c>
      <c r="I8931" t="s">
        <v>39</v>
      </c>
      <c r="J8931">
        <v>0.17</v>
      </c>
      <c r="K8931" t="s">
        <v>19</v>
      </c>
      <c r="L8931">
        <v>4</v>
      </c>
      <c r="M8931" t="str">
        <f t="shared" si="139"/>
        <v>2-3 years</v>
      </c>
    </row>
    <row r="8932" spans="1:13" x14ac:dyDescent="0.3">
      <c r="A8932">
        <v>26</v>
      </c>
      <c r="B8932">
        <v>48000</v>
      </c>
      <c r="C8932" t="s">
        <v>12</v>
      </c>
      <c r="D8932" s="4">
        <v>3</v>
      </c>
      <c r="E8932" t="s">
        <v>27</v>
      </c>
      <c r="F8932" t="s">
        <v>18</v>
      </c>
      <c r="G8932">
        <v>8000</v>
      </c>
      <c r="H8932" s="7">
        <v>9.9600000000000009</v>
      </c>
      <c r="I8932" t="s">
        <v>39</v>
      </c>
      <c r="J8932">
        <v>0.17</v>
      </c>
      <c r="K8932" t="s">
        <v>19</v>
      </c>
      <c r="L8932">
        <v>3</v>
      </c>
      <c r="M8932" t="str">
        <f t="shared" si="139"/>
        <v>2-3 years</v>
      </c>
    </row>
    <row r="8933" spans="1:13" x14ac:dyDescent="0.3">
      <c r="A8933">
        <v>24</v>
      </c>
      <c r="B8933">
        <v>48500</v>
      </c>
      <c r="C8933" t="s">
        <v>12</v>
      </c>
      <c r="D8933" s="4">
        <v>5</v>
      </c>
      <c r="E8933" t="s">
        <v>21</v>
      </c>
      <c r="F8933" t="s">
        <v>22</v>
      </c>
      <c r="G8933">
        <v>8000</v>
      </c>
      <c r="H8933" s="7">
        <v>15.96</v>
      </c>
      <c r="I8933" t="s">
        <v>39</v>
      </c>
      <c r="J8933">
        <v>0.16</v>
      </c>
      <c r="K8933" t="s">
        <v>19</v>
      </c>
      <c r="L8933">
        <v>3</v>
      </c>
      <c r="M8933" t="str">
        <f t="shared" si="139"/>
        <v>4+ years</v>
      </c>
    </row>
    <row r="8934" spans="1:13" x14ac:dyDescent="0.3">
      <c r="A8934">
        <v>22</v>
      </c>
      <c r="B8934">
        <v>60000</v>
      </c>
      <c r="C8934" t="s">
        <v>20</v>
      </c>
      <c r="D8934" s="4">
        <v>6</v>
      </c>
      <c r="E8934" t="s">
        <v>23</v>
      </c>
      <c r="F8934" t="s">
        <v>24</v>
      </c>
      <c r="G8934">
        <v>6125</v>
      </c>
      <c r="H8934" s="7">
        <v>6.17</v>
      </c>
      <c r="I8934" t="s">
        <v>39</v>
      </c>
      <c r="J8934">
        <v>0.1</v>
      </c>
      <c r="K8934" t="s">
        <v>19</v>
      </c>
      <c r="L8934">
        <v>3</v>
      </c>
      <c r="M8934" t="str">
        <f t="shared" si="139"/>
        <v>4+ years</v>
      </c>
    </row>
    <row r="8935" spans="1:13" x14ac:dyDescent="0.3">
      <c r="A8935">
        <v>26</v>
      </c>
      <c r="B8935">
        <v>48701</v>
      </c>
      <c r="C8935" t="s">
        <v>12</v>
      </c>
      <c r="D8935" s="4">
        <v>3</v>
      </c>
      <c r="E8935" t="s">
        <v>21</v>
      </c>
      <c r="F8935" t="s">
        <v>18</v>
      </c>
      <c r="G8935">
        <v>8000</v>
      </c>
      <c r="H8935" s="7">
        <v>11.48</v>
      </c>
      <c r="I8935" t="s">
        <v>39</v>
      </c>
      <c r="J8935">
        <v>0.16</v>
      </c>
      <c r="K8935" t="s">
        <v>19</v>
      </c>
      <c r="L8935">
        <v>4</v>
      </c>
      <c r="M8935" t="str">
        <f t="shared" si="139"/>
        <v>2-3 years</v>
      </c>
    </row>
    <row r="8936" spans="1:13" x14ac:dyDescent="0.3">
      <c r="A8936">
        <v>25</v>
      </c>
      <c r="B8936">
        <v>49244</v>
      </c>
      <c r="C8936" t="s">
        <v>12</v>
      </c>
      <c r="D8936" s="4">
        <v>3</v>
      </c>
      <c r="E8936" t="s">
        <v>17</v>
      </c>
      <c r="F8936" t="s">
        <v>24</v>
      </c>
      <c r="G8936">
        <v>8000</v>
      </c>
      <c r="H8936" s="7">
        <v>8</v>
      </c>
      <c r="I8936" t="s">
        <v>39</v>
      </c>
      <c r="J8936">
        <v>0.16</v>
      </c>
      <c r="K8936" t="s">
        <v>19</v>
      </c>
      <c r="L8936">
        <v>3</v>
      </c>
      <c r="M8936" t="str">
        <f t="shared" si="139"/>
        <v>2-3 years</v>
      </c>
    </row>
    <row r="8937" spans="1:13" x14ac:dyDescent="0.3">
      <c r="A8937">
        <v>24</v>
      </c>
      <c r="B8937">
        <v>49992</v>
      </c>
      <c r="C8937" t="s">
        <v>12</v>
      </c>
      <c r="D8937" s="4">
        <v>5</v>
      </c>
      <c r="E8937" t="s">
        <v>23</v>
      </c>
      <c r="F8937" t="s">
        <v>14</v>
      </c>
      <c r="G8937">
        <v>8000</v>
      </c>
      <c r="H8937" s="7">
        <v>15.95</v>
      </c>
      <c r="I8937" t="s">
        <v>39</v>
      </c>
      <c r="J8937">
        <v>0.16</v>
      </c>
      <c r="K8937" t="s">
        <v>15</v>
      </c>
      <c r="L8937">
        <v>2</v>
      </c>
      <c r="M8937" t="str">
        <f t="shared" si="139"/>
        <v>4+ years</v>
      </c>
    </row>
    <row r="8938" spans="1:13" x14ac:dyDescent="0.3">
      <c r="A8938">
        <v>21</v>
      </c>
      <c r="B8938">
        <v>44000</v>
      </c>
      <c r="C8938" t="s">
        <v>12</v>
      </c>
      <c r="D8938" s="4">
        <v>5</v>
      </c>
      <c r="E8938" t="s">
        <v>23</v>
      </c>
      <c r="F8938" t="s">
        <v>14</v>
      </c>
      <c r="G8938">
        <v>8000</v>
      </c>
      <c r="H8938" s="7">
        <v>16.29</v>
      </c>
      <c r="I8938" t="s">
        <v>40</v>
      </c>
      <c r="J8938">
        <v>0.18</v>
      </c>
      <c r="K8938" t="s">
        <v>19</v>
      </c>
      <c r="L8938">
        <v>3</v>
      </c>
      <c r="M8938" t="str">
        <f t="shared" si="139"/>
        <v>4+ years</v>
      </c>
    </row>
    <row r="8939" spans="1:13" x14ac:dyDescent="0.3">
      <c r="A8939">
        <v>24</v>
      </c>
      <c r="B8939">
        <v>50000</v>
      </c>
      <c r="C8939" t="s">
        <v>12</v>
      </c>
      <c r="D8939" s="4">
        <v>8</v>
      </c>
      <c r="E8939" t="s">
        <v>13</v>
      </c>
      <c r="F8939" t="s">
        <v>22</v>
      </c>
      <c r="G8939">
        <v>8000</v>
      </c>
      <c r="H8939" s="7">
        <v>15.96</v>
      </c>
      <c r="I8939" t="s">
        <v>39</v>
      </c>
      <c r="J8939">
        <v>0.16</v>
      </c>
      <c r="K8939" t="s">
        <v>19</v>
      </c>
      <c r="L8939">
        <v>3</v>
      </c>
      <c r="M8939" t="str">
        <f t="shared" si="139"/>
        <v>4+ years</v>
      </c>
    </row>
    <row r="8940" spans="1:13" x14ac:dyDescent="0.3">
      <c r="A8940">
        <v>24</v>
      </c>
      <c r="B8940">
        <v>50000</v>
      </c>
      <c r="C8940" t="s">
        <v>12</v>
      </c>
      <c r="D8940" s="4">
        <v>3</v>
      </c>
      <c r="E8940" t="s">
        <v>21</v>
      </c>
      <c r="F8940" t="s">
        <v>18</v>
      </c>
      <c r="G8940">
        <v>8000</v>
      </c>
      <c r="H8940" s="7">
        <v>12.42</v>
      </c>
      <c r="I8940" t="s">
        <v>39</v>
      </c>
      <c r="J8940">
        <v>0.16</v>
      </c>
      <c r="K8940" t="s">
        <v>19</v>
      </c>
      <c r="L8940">
        <v>2</v>
      </c>
      <c r="M8940" t="str">
        <f t="shared" si="139"/>
        <v>2-3 years</v>
      </c>
    </row>
    <row r="8941" spans="1:13" x14ac:dyDescent="0.3">
      <c r="A8941">
        <v>23</v>
      </c>
      <c r="B8941">
        <v>50000</v>
      </c>
      <c r="C8941" t="s">
        <v>12</v>
      </c>
      <c r="D8941" s="4">
        <v>0</v>
      </c>
      <c r="E8941" t="s">
        <v>17</v>
      </c>
      <c r="F8941" t="s">
        <v>22</v>
      </c>
      <c r="G8941">
        <v>8000</v>
      </c>
      <c r="H8941" s="7">
        <v>14.27</v>
      </c>
      <c r="I8941" t="s">
        <v>39</v>
      </c>
      <c r="J8941">
        <v>0.16</v>
      </c>
      <c r="K8941" t="s">
        <v>19</v>
      </c>
      <c r="L8941">
        <v>4</v>
      </c>
      <c r="M8941" t="str">
        <f t="shared" si="139"/>
        <v>0-1 years</v>
      </c>
    </row>
    <row r="8942" spans="1:13" x14ac:dyDescent="0.3">
      <c r="A8942">
        <v>22</v>
      </c>
      <c r="B8942">
        <v>50000</v>
      </c>
      <c r="C8942" t="s">
        <v>12</v>
      </c>
      <c r="D8942" s="4">
        <v>2</v>
      </c>
      <c r="E8942" t="s">
        <v>17</v>
      </c>
      <c r="F8942" t="s">
        <v>24</v>
      </c>
      <c r="G8942">
        <v>8000</v>
      </c>
      <c r="H8942" s="7">
        <v>6.62</v>
      </c>
      <c r="I8942" t="s">
        <v>39</v>
      </c>
      <c r="J8942">
        <v>0.16</v>
      </c>
      <c r="K8942" t="s">
        <v>19</v>
      </c>
      <c r="L8942">
        <v>3</v>
      </c>
      <c r="M8942" t="str">
        <f t="shared" si="139"/>
        <v>2-3 years</v>
      </c>
    </row>
    <row r="8943" spans="1:13" x14ac:dyDescent="0.3">
      <c r="A8943">
        <v>23</v>
      </c>
      <c r="B8943">
        <v>50000</v>
      </c>
      <c r="C8943" t="s">
        <v>12</v>
      </c>
      <c r="D8943" s="4">
        <v>4</v>
      </c>
      <c r="E8943" t="s">
        <v>17</v>
      </c>
      <c r="F8943" t="s">
        <v>24</v>
      </c>
      <c r="G8943">
        <v>8000</v>
      </c>
      <c r="H8943" s="7">
        <v>6.62</v>
      </c>
      <c r="I8943" t="s">
        <v>39</v>
      </c>
      <c r="J8943">
        <v>0.16</v>
      </c>
      <c r="K8943" t="s">
        <v>19</v>
      </c>
      <c r="L8943">
        <v>3</v>
      </c>
      <c r="M8943" t="str">
        <f t="shared" si="139"/>
        <v>4+ years</v>
      </c>
    </row>
    <row r="8944" spans="1:13" x14ac:dyDescent="0.3">
      <c r="A8944">
        <v>22</v>
      </c>
      <c r="B8944">
        <v>60000</v>
      </c>
      <c r="C8944" t="s">
        <v>20</v>
      </c>
      <c r="D8944" s="4">
        <v>5</v>
      </c>
      <c r="E8944" t="s">
        <v>17</v>
      </c>
      <c r="F8944" t="s">
        <v>24</v>
      </c>
      <c r="G8944">
        <v>5000</v>
      </c>
      <c r="H8944" s="7">
        <v>6.54</v>
      </c>
      <c r="I8944" t="s">
        <v>39</v>
      </c>
      <c r="J8944">
        <v>0.08</v>
      </c>
      <c r="K8944" t="s">
        <v>19</v>
      </c>
      <c r="L8944">
        <v>4</v>
      </c>
      <c r="M8944" t="str">
        <f t="shared" si="139"/>
        <v>4+ years</v>
      </c>
    </row>
    <row r="8945" spans="1:13" x14ac:dyDescent="0.3">
      <c r="A8945">
        <v>24</v>
      </c>
      <c r="B8945">
        <v>60000</v>
      </c>
      <c r="C8945" t="s">
        <v>20</v>
      </c>
      <c r="D8945" s="4">
        <v>8</v>
      </c>
      <c r="E8945" t="s">
        <v>23</v>
      </c>
      <c r="F8945" t="s">
        <v>18</v>
      </c>
      <c r="G8945">
        <v>9000</v>
      </c>
      <c r="H8945" s="7">
        <v>12.51</v>
      </c>
      <c r="I8945" t="s">
        <v>39</v>
      </c>
      <c r="J8945">
        <v>0.15</v>
      </c>
      <c r="K8945" t="s">
        <v>19</v>
      </c>
      <c r="L8945">
        <v>4</v>
      </c>
      <c r="M8945" t="str">
        <f t="shared" si="139"/>
        <v>4+ years</v>
      </c>
    </row>
    <row r="8946" spans="1:13" x14ac:dyDescent="0.3">
      <c r="A8946">
        <v>25</v>
      </c>
      <c r="B8946">
        <v>50000</v>
      </c>
      <c r="C8946" t="s">
        <v>12</v>
      </c>
      <c r="D8946" s="4">
        <v>6</v>
      </c>
      <c r="E8946" t="s">
        <v>23</v>
      </c>
      <c r="F8946" t="s">
        <v>24</v>
      </c>
      <c r="G8946">
        <v>8000</v>
      </c>
      <c r="H8946" s="7">
        <v>7.9</v>
      </c>
      <c r="I8946" t="s">
        <v>39</v>
      </c>
      <c r="J8946">
        <v>0.16</v>
      </c>
      <c r="K8946" t="s">
        <v>19</v>
      </c>
      <c r="L8946">
        <v>4</v>
      </c>
      <c r="M8946" t="str">
        <f t="shared" si="139"/>
        <v>4+ years</v>
      </c>
    </row>
    <row r="8947" spans="1:13" x14ac:dyDescent="0.3">
      <c r="A8947">
        <v>23</v>
      </c>
      <c r="B8947">
        <v>44000</v>
      </c>
      <c r="C8947" t="s">
        <v>12</v>
      </c>
      <c r="D8947" s="4">
        <v>5</v>
      </c>
      <c r="E8947" t="s">
        <v>17</v>
      </c>
      <c r="F8947" t="s">
        <v>22</v>
      </c>
      <c r="G8947">
        <v>8000</v>
      </c>
      <c r="H8947" s="7">
        <v>13.49</v>
      </c>
      <c r="I8947" t="s">
        <v>40</v>
      </c>
      <c r="J8947">
        <v>0.18</v>
      </c>
      <c r="K8947" t="s">
        <v>15</v>
      </c>
      <c r="L8947">
        <v>2</v>
      </c>
      <c r="M8947" t="str">
        <f t="shared" si="139"/>
        <v>4+ years</v>
      </c>
    </row>
    <row r="8948" spans="1:13" x14ac:dyDescent="0.3">
      <c r="A8948">
        <v>25</v>
      </c>
      <c r="B8948">
        <v>60000</v>
      </c>
      <c r="C8948" t="s">
        <v>16</v>
      </c>
      <c r="D8948" s="4">
        <v>4</v>
      </c>
      <c r="E8948" t="s">
        <v>25</v>
      </c>
      <c r="F8948" t="s">
        <v>24</v>
      </c>
      <c r="G8948">
        <v>6500</v>
      </c>
      <c r="H8948" s="7">
        <v>6.17</v>
      </c>
      <c r="I8948" t="s">
        <v>39</v>
      </c>
      <c r="J8948">
        <v>0.11</v>
      </c>
      <c r="K8948" t="s">
        <v>19</v>
      </c>
      <c r="L8948">
        <v>3</v>
      </c>
      <c r="M8948" t="str">
        <f t="shared" si="139"/>
        <v>4+ years</v>
      </c>
    </row>
    <row r="8949" spans="1:13" x14ac:dyDescent="0.3">
      <c r="A8949">
        <v>22</v>
      </c>
      <c r="B8949">
        <v>60000</v>
      </c>
      <c r="C8949" t="s">
        <v>20</v>
      </c>
      <c r="D8949" s="4">
        <v>6</v>
      </c>
      <c r="E8949" t="s">
        <v>17</v>
      </c>
      <c r="F8949" t="s">
        <v>22</v>
      </c>
      <c r="G8949">
        <v>2000</v>
      </c>
      <c r="H8949" s="7">
        <v>12.61</v>
      </c>
      <c r="I8949" t="s">
        <v>39</v>
      </c>
      <c r="J8949">
        <v>0.03</v>
      </c>
      <c r="K8949" t="s">
        <v>15</v>
      </c>
      <c r="L8949">
        <v>2</v>
      </c>
      <c r="M8949" t="str">
        <f t="shared" si="139"/>
        <v>4+ years</v>
      </c>
    </row>
    <row r="8950" spans="1:13" x14ac:dyDescent="0.3">
      <c r="A8950">
        <v>26</v>
      </c>
      <c r="B8950">
        <v>60000</v>
      </c>
      <c r="C8950" t="s">
        <v>20</v>
      </c>
      <c r="D8950" s="4">
        <v>6</v>
      </c>
      <c r="E8950" t="s">
        <v>17</v>
      </c>
      <c r="F8950" t="s">
        <v>24</v>
      </c>
      <c r="G8950">
        <v>9000</v>
      </c>
      <c r="H8950" s="7">
        <v>6.91</v>
      </c>
      <c r="I8950" t="s">
        <v>39</v>
      </c>
      <c r="J8950">
        <v>0.15</v>
      </c>
      <c r="K8950" t="s">
        <v>19</v>
      </c>
      <c r="L8950">
        <v>3</v>
      </c>
      <c r="M8950" t="str">
        <f t="shared" si="139"/>
        <v>4+ years</v>
      </c>
    </row>
    <row r="8951" spans="1:13" x14ac:dyDescent="0.3">
      <c r="A8951">
        <v>23</v>
      </c>
      <c r="B8951">
        <v>50000</v>
      </c>
      <c r="C8951" t="s">
        <v>12</v>
      </c>
      <c r="D8951" s="4">
        <v>0</v>
      </c>
      <c r="E8951" t="s">
        <v>17</v>
      </c>
      <c r="F8951" t="s">
        <v>24</v>
      </c>
      <c r="G8951">
        <v>8000</v>
      </c>
      <c r="H8951" s="7">
        <v>7.49</v>
      </c>
      <c r="I8951" t="s">
        <v>39</v>
      </c>
      <c r="J8951">
        <v>0.16</v>
      </c>
      <c r="K8951" t="s">
        <v>19</v>
      </c>
      <c r="L8951">
        <v>4</v>
      </c>
      <c r="M8951" t="str">
        <f t="shared" si="139"/>
        <v>0-1 years</v>
      </c>
    </row>
    <row r="8952" spans="1:13" x14ac:dyDescent="0.3">
      <c r="A8952">
        <v>24</v>
      </c>
      <c r="B8952">
        <v>50000</v>
      </c>
      <c r="C8952" t="s">
        <v>12</v>
      </c>
      <c r="D8952" s="4">
        <v>9</v>
      </c>
      <c r="E8952" t="s">
        <v>27</v>
      </c>
      <c r="F8952" t="s">
        <v>18</v>
      </c>
      <c r="G8952">
        <v>8000</v>
      </c>
      <c r="H8952" s="7">
        <v>9.99</v>
      </c>
      <c r="I8952" t="s">
        <v>39</v>
      </c>
      <c r="J8952">
        <v>0.16</v>
      </c>
      <c r="K8952" t="s">
        <v>19</v>
      </c>
      <c r="L8952">
        <v>2</v>
      </c>
      <c r="M8952" t="str">
        <f t="shared" si="139"/>
        <v>4+ years</v>
      </c>
    </row>
    <row r="8953" spans="1:13" x14ac:dyDescent="0.3">
      <c r="A8953">
        <v>24</v>
      </c>
      <c r="B8953">
        <v>60000</v>
      </c>
      <c r="C8953" t="s">
        <v>16</v>
      </c>
      <c r="D8953" s="4">
        <v>4</v>
      </c>
      <c r="E8953" t="s">
        <v>17</v>
      </c>
      <c r="F8953" t="s">
        <v>24</v>
      </c>
      <c r="G8953">
        <v>5000</v>
      </c>
      <c r="H8953" s="7">
        <v>5.79</v>
      </c>
      <c r="I8953" t="s">
        <v>39</v>
      </c>
      <c r="J8953">
        <v>0.08</v>
      </c>
      <c r="K8953" t="s">
        <v>19</v>
      </c>
      <c r="L8953">
        <v>3</v>
      </c>
      <c r="M8953" t="str">
        <f t="shared" si="139"/>
        <v>4+ years</v>
      </c>
    </row>
    <row r="8954" spans="1:13" x14ac:dyDescent="0.3">
      <c r="A8954">
        <v>23</v>
      </c>
      <c r="B8954">
        <v>60000</v>
      </c>
      <c r="C8954" t="s">
        <v>20</v>
      </c>
      <c r="D8954" s="4">
        <v>8</v>
      </c>
      <c r="E8954" t="s">
        <v>21</v>
      </c>
      <c r="F8954" t="s">
        <v>18</v>
      </c>
      <c r="G8954">
        <v>10000</v>
      </c>
      <c r="H8954" s="7">
        <v>12.51</v>
      </c>
      <c r="I8954" t="s">
        <v>39</v>
      </c>
      <c r="J8954">
        <v>0.17</v>
      </c>
      <c r="K8954" t="s">
        <v>19</v>
      </c>
      <c r="L8954">
        <v>3</v>
      </c>
      <c r="M8954" t="str">
        <f t="shared" si="139"/>
        <v>4+ years</v>
      </c>
    </row>
    <row r="8955" spans="1:13" x14ac:dyDescent="0.3">
      <c r="A8955">
        <v>21</v>
      </c>
      <c r="B8955">
        <v>44000</v>
      </c>
      <c r="C8955" t="s">
        <v>12</v>
      </c>
      <c r="D8955" s="4">
        <v>6</v>
      </c>
      <c r="E8955" t="s">
        <v>17</v>
      </c>
      <c r="F8955" t="s">
        <v>14</v>
      </c>
      <c r="G8955">
        <v>8000</v>
      </c>
      <c r="H8955" s="7">
        <v>15.21</v>
      </c>
      <c r="I8955" t="s">
        <v>40</v>
      </c>
      <c r="J8955">
        <v>0.18</v>
      </c>
      <c r="K8955" t="s">
        <v>19</v>
      </c>
      <c r="L8955">
        <v>2</v>
      </c>
      <c r="M8955" t="str">
        <f t="shared" si="139"/>
        <v>4+ years</v>
      </c>
    </row>
    <row r="8956" spans="1:13" x14ac:dyDescent="0.3">
      <c r="A8956">
        <v>24</v>
      </c>
      <c r="B8956">
        <v>60000</v>
      </c>
      <c r="C8956" t="s">
        <v>20</v>
      </c>
      <c r="D8956" s="4">
        <v>8</v>
      </c>
      <c r="E8956" t="s">
        <v>23</v>
      </c>
      <c r="F8956" t="s">
        <v>18</v>
      </c>
      <c r="G8956">
        <v>12000</v>
      </c>
      <c r="H8956" s="7">
        <v>9.6199999999999992</v>
      </c>
      <c r="I8956" t="s">
        <v>39</v>
      </c>
      <c r="J8956">
        <v>0.2</v>
      </c>
      <c r="K8956" t="s">
        <v>19</v>
      </c>
      <c r="L8956">
        <v>4</v>
      </c>
      <c r="M8956" t="str">
        <f t="shared" si="139"/>
        <v>4+ years</v>
      </c>
    </row>
    <row r="8957" spans="1:13" x14ac:dyDescent="0.3">
      <c r="A8957">
        <v>21</v>
      </c>
      <c r="B8957">
        <v>60000</v>
      </c>
      <c r="C8957" t="s">
        <v>20</v>
      </c>
      <c r="D8957" s="4">
        <v>5</v>
      </c>
      <c r="E8957" t="s">
        <v>17</v>
      </c>
      <c r="F8957" t="s">
        <v>22</v>
      </c>
      <c r="G8957">
        <v>8000</v>
      </c>
      <c r="H8957" s="7">
        <v>12.23</v>
      </c>
      <c r="I8957" t="s">
        <v>39</v>
      </c>
      <c r="J8957">
        <v>0.13</v>
      </c>
      <c r="K8957" t="s">
        <v>15</v>
      </c>
      <c r="L8957">
        <v>3</v>
      </c>
      <c r="M8957" t="str">
        <f t="shared" si="139"/>
        <v>4+ years</v>
      </c>
    </row>
    <row r="8958" spans="1:13" x14ac:dyDescent="0.3">
      <c r="A8958">
        <v>23</v>
      </c>
      <c r="B8958">
        <v>60000</v>
      </c>
      <c r="C8958" t="s">
        <v>20</v>
      </c>
      <c r="D8958" s="4">
        <v>7</v>
      </c>
      <c r="E8958" t="s">
        <v>13</v>
      </c>
      <c r="F8958" t="s">
        <v>24</v>
      </c>
      <c r="G8958">
        <v>12000</v>
      </c>
      <c r="H8958" s="7">
        <v>12.51</v>
      </c>
      <c r="I8958" t="s">
        <v>39</v>
      </c>
      <c r="J8958">
        <v>0.2</v>
      </c>
      <c r="K8958" t="s">
        <v>19</v>
      </c>
      <c r="L8958">
        <v>4</v>
      </c>
      <c r="M8958" t="str">
        <f t="shared" si="139"/>
        <v>4+ years</v>
      </c>
    </row>
    <row r="8959" spans="1:13" x14ac:dyDescent="0.3">
      <c r="A8959">
        <v>21</v>
      </c>
      <c r="B8959">
        <v>60000</v>
      </c>
      <c r="C8959" t="s">
        <v>20</v>
      </c>
      <c r="D8959" s="4">
        <v>5</v>
      </c>
      <c r="E8959" t="s">
        <v>27</v>
      </c>
      <c r="F8959" t="s">
        <v>18</v>
      </c>
      <c r="G8959">
        <v>7800</v>
      </c>
      <c r="H8959" s="7">
        <v>9.99</v>
      </c>
      <c r="I8959" t="s">
        <v>39</v>
      </c>
      <c r="J8959">
        <v>0.13</v>
      </c>
      <c r="K8959" t="s">
        <v>19</v>
      </c>
      <c r="L8959">
        <v>2</v>
      </c>
      <c r="M8959" t="str">
        <f t="shared" si="139"/>
        <v>4+ years</v>
      </c>
    </row>
    <row r="8960" spans="1:13" x14ac:dyDescent="0.3">
      <c r="A8960">
        <v>22</v>
      </c>
      <c r="B8960">
        <v>60000</v>
      </c>
      <c r="C8960" t="s">
        <v>20</v>
      </c>
      <c r="D8960" s="4">
        <v>6</v>
      </c>
      <c r="E8960" t="s">
        <v>13</v>
      </c>
      <c r="F8960" t="s">
        <v>24</v>
      </c>
      <c r="G8960">
        <v>2000</v>
      </c>
      <c r="H8960" s="7">
        <v>6.54</v>
      </c>
      <c r="I8960" t="s">
        <v>39</v>
      </c>
      <c r="J8960">
        <v>0.03</v>
      </c>
      <c r="K8960" t="s">
        <v>19</v>
      </c>
      <c r="L8960">
        <v>3</v>
      </c>
      <c r="M8960" t="str">
        <f t="shared" si="139"/>
        <v>4+ years</v>
      </c>
    </row>
    <row r="8961" spans="1:13" x14ac:dyDescent="0.3">
      <c r="A8961">
        <v>25</v>
      </c>
      <c r="B8961">
        <v>50000</v>
      </c>
      <c r="C8961" t="s">
        <v>12</v>
      </c>
      <c r="D8961" s="4">
        <v>4</v>
      </c>
      <c r="E8961" t="s">
        <v>27</v>
      </c>
      <c r="F8961" t="s">
        <v>22</v>
      </c>
      <c r="G8961">
        <v>8000</v>
      </c>
      <c r="H8961" s="7">
        <v>13.85</v>
      </c>
      <c r="I8961" t="s">
        <v>39</v>
      </c>
      <c r="J8961">
        <v>0.16</v>
      </c>
      <c r="K8961" t="s">
        <v>19</v>
      </c>
      <c r="L8961">
        <v>3</v>
      </c>
      <c r="M8961" t="str">
        <f t="shared" si="139"/>
        <v>4+ years</v>
      </c>
    </row>
    <row r="8962" spans="1:13" x14ac:dyDescent="0.3">
      <c r="A8962">
        <v>24</v>
      </c>
      <c r="B8962">
        <v>60000</v>
      </c>
      <c r="C8962" t="s">
        <v>20</v>
      </c>
      <c r="D8962" s="4">
        <v>2</v>
      </c>
      <c r="E8962" t="s">
        <v>21</v>
      </c>
      <c r="F8962" t="s">
        <v>18</v>
      </c>
      <c r="G8962">
        <v>9700</v>
      </c>
      <c r="H8962" s="7">
        <v>8.8800000000000008</v>
      </c>
      <c r="I8962" t="s">
        <v>39</v>
      </c>
      <c r="J8962">
        <v>0.16</v>
      </c>
      <c r="K8962" t="s">
        <v>19</v>
      </c>
      <c r="L8962">
        <v>3</v>
      </c>
      <c r="M8962" t="str">
        <f t="shared" ref="M8962:M9025" si="140">IF(D8962&lt;=1, "0-1 years", IF(D8962&lt;=3, "2-3 years", "4+ years"))</f>
        <v>2-3 years</v>
      </c>
    </row>
    <row r="8963" spans="1:13" x14ac:dyDescent="0.3">
      <c r="A8963">
        <v>26</v>
      </c>
      <c r="B8963">
        <v>60000</v>
      </c>
      <c r="C8963" t="s">
        <v>20</v>
      </c>
      <c r="D8963" s="4">
        <v>0</v>
      </c>
      <c r="E8963" t="s">
        <v>27</v>
      </c>
      <c r="F8963" t="s">
        <v>22</v>
      </c>
      <c r="G8963">
        <v>7200</v>
      </c>
      <c r="H8963" s="7">
        <v>12.51</v>
      </c>
      <c r="I8963" t="s">
        <v>39</v>
      </c>
      <c r="J8963">
        <v>0.12</v>
      </c>
      <c r="K8963" t="s">
        <v>19</v>
      </c>
      <c r="L8963">
        <v>4</v>
      </c>
      <c r="M8963" t="str">
        <f t="shared" si="140"/>
        <v>0-1 years</v>
      </c>
    </row>
    <row r="8964" spans="1:13" x14ac:dyDescent="0.3">
      <c r="A8964">
        <v>23</v>
      </c>
      <c r="B8964">
        <v>50000</v>
      </c>
      <c r="C8964" t="s">
        <v>12</v>
      </c>
      <c r="D8964" s="4">
        <v>0</v>
      </c>
      <c r="E8964" t="s">
        <v>23</v>
      </c>
      <c r="F8964" t="s">
        <v>22</v>
      </c>
      <c r="G8964">
        <v>8000</v>
      </c>
      <c r="H8964" s="7">
        <v>12.51</v>
      </c>
      <c r="I8964" t="s">
        <v>39</v>
      </c>
      <c r="J8964">
        <v>0.16</v>
      </c>
      <c r="K8964" t="s">
        <v>19</v>
      </c>
      <c r="L8964">
        <v>4</v>
      </c>
      <c r="M8964" t="str">
        <f t="shared" si="140"/>
        <v>0-1 years</v>
      </c>
    </row>
    <row r="8965" spans="1:13" x14ac:dyDescent="0.3">
      <c r="A8965">
        <v>22</v>
      </c>
      <c r="B8965">
        <v>50000</v>
      </c>
      <c r="C8965" t="s">
        <v>12</v>
      </c>
      <c r="D8965" s="4">
        <v>2</v>
      </c>
      <c r="E8965" t="s">
        <v>13</v>
      </c>
      <c r="F8965" t="s">
        <v>18</v>
      </c>
      <c r="G8965">
        <v>8000</v>
      </c>
      <c r="H8965" s="7">
        <v>12.18</v>
      </c>
      <c r="I8965" t="s">
        <v>39</v>
      </c>
      <c r="J8965">
        <v>0.16</v>
      </c>
      <c r="K8965" t="s">
        <v>19</v>
      </c>
      <c r="L8965">
        <v>4</v>
      </c>
      <c r="M8965" t="str">
        <f t="shared" si="140"/>
        <v>2-3 years</v>
      </c>
    </row>
    <row r="8966" spans="1:13" x14ac:dyDescent="0.3">
      <c r="A8966">
        <v>23</v>
      </c>
      <c r="B8966">
        <v>60000</v>
      </c>
      <c r="C8966" t="s">
        <v>20</v>
      </c>
      <c r="D8966" s="4">
        <v>6</v>
      </c>
      <c r="E8966" t="s">
        <v>13</v>
      </c>
      <c r="F8966" t="s">
        <v>18</v>
      </c>
      <c r="G8966">
        <v>2000</v>
      </c>
      <c r="H8966" s="7">
        <v>10.36</v>
      </c>
      <c r="I8966" t="s">
        <v>39</v>
      </c>
      <c r="J8966">
        <v>0.03</v>
      </c>
      <c r="K8966" t="s">
        <v>19</v>
      </c>
      <c r="L8966">
        <v>2</v>
      </c>
      <c r="M8966" t="str">
        <f t="shared" si="140"/>
        <v>4+ years</v>
      </c>
    </row>
    <row r="8967" spans="1:13" x14ac:dyDescent="0.3">
      <c r="A8967">
        <v>24</v>
      </c>
      <c r="B8967">
        <v>50000</v>
      </c>
      <c r="C8967" t="s">
        <v>12</v>
      </c>
      <c r="D8967" s="4">
        <v>0</v>
      </c>
      <c r="E8967" t="s">
        <v>17</v>
      </c>
      <c r="F8967" t="s">
        <v>24</v>
      </c>
      <c r="G8967">
        <v>8000</v>
      </c>
      <c r="H8967" s="7">
        <v>7.74</v>
      </c>
      <c r="I8967" t="s">
        <v>39</v>
      </c>
      <c r="J8967">
        <v>0.16</v>
      </c>
      <c r="K8967" t="s">
        <v>19</v>
      </c>
      <c r="L8967">
        <v>4</v>
      </c>
      <c r="M8967" t="str">
        <f t="shared" si="140"/>
        <v>0-1 years</v>
      </c>
    </row>
    <row r="8968" spans="1:13" x14ac:dyDescent="0.3">
      <c r="A8968">
        <v>23</v>
      </c>
      <c r="B8968">
        <v>60000</v>
      </c>
      <c r="C8968" t="s">
        <v>20</v>
      </c>
      <c r="D8968" s="4">
        <v>6</v>
      </c>
      <c r="E8968" t="s">
        <v>17</v>
      </c>
      <c r="F8968" t="s">
        <v>24</v>
      </c>
      <c r="G8968">
        <v>7000</v>
      </c>
      <c r="H8968" s="7">
        <v>6.54</v>
      </c>
      <c r="I8968" t="s">
        <v>39</v>
      </c>
      <c r="J8968">
        <v>0.12</v>
      </c>
      <c r="K8968" t="s">
        <v>19</v>
      </c>
      <c r="L8968">
        <v>3</v>
      </c>
      <c r="M8968" t="str">
        <f t="shared" si="140"/>
        <v>4+ years</v>
      </c>
    </row>
    <row r="8969" spans="1:13" x14ac:dyDescent="0.3">
      <c r="A8969">
        <v>22</v>
      </c>
      <c r="B8969">
        <v>50000</v>
      </c>
      <c r="C8969" t="s">
        <v>12</v>
      </c>
      <c r="D8969" s="4">
        <v>2</v>
      </c>
      <c r="E8969" t="s">
        <v>13</v>
      </c>
      <c r="F8969" t="s">
        <v>22</v>
      </c>
      <c r="G8969">
        <v>8000</v>
      </c>
      <c r="H8969" s="7">
        <v>13.16</v>
      </c>
      <c r="I8969" t="s">
        <v>39</v>
      </c>
      <c r="J8969">
        <v>0.16</v>
      </c>
      <c r="K8969" t="s">
        <v>15</v>
      </c>
      <c r="L8969">
        <v>2</v>
      </c>
      <c r="M8969" t="str">
        <f t="shared" si="140"/>
        <v>2-3 years</v>
      </c>
    </row>
    <row r="8970" spans="1:13" x14ac:dyDescent="0.3">
      <c r="A8970">
        <v>25</v>
      </c>
      <c r="B8970">
        <v>44000</v>
      </c>
      <c r="C8970" t="s">
        <v>12</v>
      </c>
      <c r="D8970" s="4">
        <v>1</v>
      </c>
      <c r="E8970" t="s">
        <v>21</v>
      </c>
      <c r="F8970" t="s">
        <v>14</v>
      </c>
      <c r="G8970">
        <v>8000</v>
      </c>
      <c r="H8970" s="7">
        <v>12.92</v>
      </c>
      <c r="I8970" t="s">
        <v>40</v>
      </c>
      <c r="J8970">
        <v>0.18</v>
      </c>
      <c r="K8970" t="s">
        <v>19</v>
      </c>
      <c r="L8970">
        <v>4</v>
      </c>
      <c r="M8970" t="str">
        <f t="shared" si="140"/>
        <v>0-1 years</v>
      </c>
    </row>
    <row r="8971" spans="1:13" x14ac:dyDescent="0.3">
      <c r="A8971">
        <v>21</v>
      </c>
      <c r="B8971">
        <v>60000</v>
      </c>
      <c r="C8971" t="s">
        <v>20</v>
      </c>
      <c r="D8971" s="4">
        <v>5</v>
      </c>
      <c r="E8971" t="s">
        <v>13</v>
      </c>
      <c r="F8971" t="s">
        <v>24</v>
      </c>
      <c r="G8971">
        <v>6000</v>
      </c>
      <c r="H8971" s="7">
        <v>6.91</v>
      </c>
      <c r="I8971" t="s">
        <v>39</v>
      </c>
      <c r="J8971">
        <v>0.1</v>
      </c>
      <c r="K8971" t="s">
        <v>19</v>
      </c>
      <c r="L8971">
        <v>4</v>
      </c>
      <c r="M8971" t="str">
        <f t="shared" si="140"/>
        <v>4+ years</v>
      </c>
    </row>
    <row r="8972" spans="1:13" x14ac:dyDescent="0.3">
      <c r="A8972">
        <v>23</v>
      </c>
      <c r="B8972">
        <v>60000</v>
      </c>
      <c r="C8972" t="s">
        <v>20</v>
      </c>
      <c r="D8972" s="4">
        <v>4</v>
      </c>
      <c r="E8972" t="s">
        <v>13</v>
      </c>
      <c r="F8972" t="s">
        <v>24</v>
      </c>
      <c r="G8972">
        <v>20000</v>
      </c>
      <c r="H8972" s="7">
        <v>6.54</v>
      </c>
      <c r="I8972" t="s">
        <v>39</v>
      </c>
      <c r="J8972">
        <v>0.33</v>
      </c>
      <c r="K8972" t="s">
        <v>19</v>
      </c>
      <c r="L8972">
        <v>3</v>
      </c>
      <c r="M8972" t="str">
        <f t="shared" si="140"/>
        <v>4+ years</v>
      </c>
    </row>
    <row r="8973" spans="1:13" x14ac:dyDescent="0.3">
      <c r="A8973">
        <v>25</v>
      </c>
      <c r="B8973">
        <v>60000</v>
      </c>
      <c r="C8973" t="s">
        <v>20</v>
      </c>
      <c r="D8973" s="4">
        <v>7</v>
      </c>
      <c r="E8973" t="s">
        <v>27</v>
      </c>
      <c r="F8973" t="s">
        <v>24</v>
      </c>
      <c r="G8973">
        <v>8000</v>
      </c>
      <c r="H8973" s="7">
        <v>5.79</v>
      </c>
      <c r="I8973" t="s">
        <v>39</v>
      </c>
      <c r="J8973">
        <v>0.13</v>
      </c>
      <c r="K8973" t="s">
        <v>19</v>
      </c>
      <c r="L8973">
        <v>2</v>
      </c>
      <c r="M8973" t="str">
        <f t="shared" si="140"/>
        <v>4+ years</v>
      </c>
    </row>
    <row r="8974" spans="1:13" x14ac:dyDescent="0.3">
      <c r="A8974">
        <v>23</v>
      </c>
      <c r="B8974">
        <v>60000</v>
      </c>
      <c r="C8974" t="s">
        <v>20</v>
      </c>
      <c r="D8974" s="4">
        <v>5</v>
      </c>
      <c r="E8974" t="s">
        <v>27</v>
      </c>
      <c r="F8974" t="s">
        <v>24</v>
      </c>
      <c r="G8974">
        <v>7200</v>
      </c>
      <c r="H8974" s="7">
        <v>12.51</v>
      </c>
      <c r="I8974" t="s">
        <v>39</v>
      </c>
      <c r="J8974">
        <v>0.12</v>
      </c>
      <c r="K8974" t="s">
        <v>19</v>
      </c>
      <c r="L8974">
        <v>4</v>
      </c>
      <c r="M8974" t="str">
        <f t="shared" si="140"/>
        <v>4+ years</v>
      </c>
    </row>
    <row r="8975" spans="1:13" x14ac:dyDescent="0.3">
      <c r="A8975">
        <v>23</v>
      </c>
      <c r="B8975">
        <v>50004</v>
      </c>
      <c r="C8975" t="s">
        <v>12</v>
      </c>
      <c r="D8975" s="4">
        <v>5</v>
      </c>
      <c r="E8975" t="s">
        <v>21</v>
      </c>
      <c r="F8975" t="s">
        <v>22</v>
      </c>
      <c r="G8975">
        <v>8000</v>
      </c>
      <c r="H8975" s="7">
        <v>12.73</v>
      </c>
      <c r="I8975" t="s">
        <v>39</v>
      </c>
      <c r="J8975">
        <v>0.16</v>
      </c>
      <c r="K8975" t="s">
        <v>19</v>
      </c>
      <c r="L8975">
        <v>4</v>
      </c>
      <c r="M8975" t="str">
        <f t="shared" si="140"/>
        <v>4+ years</v>
      </c>
    </row>
    <row r="8976" spans="1:13" x14ac:dyDescent="0.3">
      <c r="A8976">
        <v>26</v>
      </c>
      <c r="B8976">
        <v>50049</v>
      </c>
      <c r="C8976" t="s">
        <v>12</v>
      </c>
      <c r="D8976" s="4">
        <v>5</v>
      </c>
      <c r="E8976" t="s">
        <v>27</v>
      </c>
      <c r="F8976" t="s">
        <v>22</v>
      </c>
      <c r="G8976">
        <v>8000</v>
      </c>
      <c r="H8976" s="7">
        <v>12.99</v>
      </c>
      <c r="I8976" t="s">
        <v>39</v>
      </c>
      <c r="J8976">
        <v>0.16</v>
      </c>
      <c r="K8976" t="s">
        <v>19</v>
      </c>
      <c r="L8976">
        <v>3</v>
      </c>
      <c r="M8976" t="str">
        <f t="shared" si="140"/>
        <v>4+ years</v>
      </c>
    </row>
    <row r="8977" spans="1:13" x14ac:dyDescent="0.3">
      <c r="A8977">
        <v>21</v>
      </c>
      <c r="B8977">
        <v>50400</v>
      </c>
      <c r="C8977" t="s">
        <v>12</v>
      </c>
      <c r="D8977" s="4">
        <v>4</v>
      </c>
      <c r="E8977" t="s">
        <v>23</v>
      </c>
      <c r="F8977" t="s">
        <v>14</v>
      </c>
      <c r="G8977">
        <v>8000</v>
      </c>
      <c r="H8977" s="7">
        <v>15.62</v>
      </c>
      <c r="I8977" t="s">
        <v>39</v>
      </c>
      <c r="J8977">
        <v>0.16</v>
      </c>
      <c r="K8977" t="s">
        <v>15</v>
      </c>
      <c r="L8977">
        <v>2</v>
      </c>
      <c r="M8977" t="str">
        <f t="shared" si="140"/>
        <v>4+ years</v>
      </c>
    </row>
    <row r="8978" spans="1:13" x14ac:dyDescent="0.3">
      <c r="A8978">
        <v>26</v>
      </c>
      <c r="B8978">
        <v>60000</v>
      </c>
      <c r="C8978" t="s">
        <v>20</v>
      </c>
      <c r="D8978" s="4">
        <v>4</v>
      </c>
      <c r="E8978" t="s">
        <v>17</v>
      </c>
      <c r="F8978" t="s">
        <v>18</v>
      </c>
      <c r="G8978">
        <v>7000</v>
      </c>
      <c r="H8978" s="7">
        <v>9.6199999999999992</v>
      </c>
      <c r="I8978" t="s">
        <v>39</v>
      </c>
      <c r="J8978">
        <v>0.12</v>
      </c>
      <c r="K8978" t="s">
        <v>19</v>
      </c>
      <c r="L8978">
        <v>3</v>
      </c>
      <c r="M8978" t="str">
        <f t="shared" si="140"/>
        <v>4+ years</v>
      </c>
    </row>
    <row r="8979" spans="1:13" x14ac:dyDescent="0.3">
      <c r="A8979">
        <v>23</v>
      </c>
      <c r="B8979">
        <v>60000</v>
      </c>
      <c r="C8979" t="s">
        <v>20</v>
      </c>
      <c r="D8979" s="4">
        <v>4</v>
      </c>
      <c r="E8979" t="s">
        <v>17</v>
      </c>
      <c r="F8979" t="s">
        <v>24</v>
      </c>
      <c r="G8979">
        <v>13000</v>
      </c>
      <c r="H8979" s="7">
        <v>6.91</v>
      </c>
      <c r="I8979" t="s">
        <v>39</v>
      </c>
      <c r="J8979">
        <v>0.22</v>
      </c>
      <c r="K8979" t="s">
        <v>19</v>
      </c>
      <c r="L8979">
        <v>2</v>
      </c>
      <c r="M8979" t="str">
        <f t="shared" si="140"/>
        <v>4+ years</v>
      </c>
    </row>
    <row r="8980" spans="1:13" x14ac:dyDescent="0.3">
      <c r="A8980">
        <v>26</v>
      </c>
      <c r="B8980">
        <v>60000</v>
      </c>
      <c r="C8980" t="s">
        <v>20</v>
      </c>
      <c r="D8980" s="4">
        <v>2</v>
      </c>
      <c r="E8980" t="s">
        <v>21</v>
      </c>
      <c r="F8980" t="s">
        <v>18</v>
      </c>
      <c r="G8980">
        <v>5000</v>
      </c>
      <c r="H8980" s="7">
        <v>12.51</v>
      </c>
      <c r="I8980" t="s">
        <v>39</v>
      </c>
      <c r="J8980">
        <v>0.08</v>
      </c>
      <c r="K8980" t="s">
        <v>19</v>
      </c>
      <c r="L8980">
        <v>4</v>
      </c>
      <c r="M8980" t="str">
        <f t="shared" si="140"/>
        <v>2-3 years</v>
      </c>
    </row>
    <row r="8981" spans="1:13" x14ac:dyDescent="0.3">
      <c r="A8981">
        <v>25</v>
      </c>
      <c r="B8981">
        <v>60000</v>
      </c>
      <c r="C8981" t="s">
        <v>20</v>
      </c>
      <c r="D8981" s="4">
        <v>3</v>
      </c>
      <c r="E8981" t="s">
        <v>17</v>
      </c>
      <c r="F8981" t="s">
        <v>18</v>
      </c>
      <c r="G8981">
        <v>10000</v>
      </c>
      <c r="H8981" s="7">
        <v>10.36</v>
      </c>
      <c r="I8981" t="s">
        <v>39</v>
      </c>
      <c r="J8981">
        <v>0.17</v>
      </c>
      <c r="K8981" t="s">
        <v>19</v>
      </c>
      <c r="L8981">
        <v>4</v>
      </c>
      <c r="M8981" t="str">
        <f t="shared" si="140"/>
        <v>2-3 years</v>
      </c>
    </row>
    <row r="8982" spans="1:13" x14ac:dyDescent="0.3">
      <c r="A8982">
        <v>25</v>
      </c>
      <c r="B8982">
        <v>51996</v>
      </c>
      <c r="C8982" t="s">
        <v>12</v>
      </c>
      <c r="D8982" s="4">
        <v>6</v>
      </c>
      <c r="E8982" t="s">
        <v>21</v>
      </c>
      <c r="F8982" t="s">
        <v>18</v>
      </c>
      <c r="G8982">
        <v>8000</v>
      </c>
      <c r="H8982" s="7">
        <v>10.37</v>
      </c>
      <c r="I8982" t="s">
        <v>39</v>
      </c>
      <c r="J8982">
        <v>0.15</v>
      </c>
      <c r="K8982" t="s">
        <v>19</v>
      </c>
      <c r="L8982">
        <v>2</v>
      </c>
      <c r="M8982" t="str">
        <f t="shared" si="140"/>
        <v>4+ years</v>
      </c>
    </row>
    <row r="8983" spans="1:13" x14ac:dyDescent="0.3">
      <c r="A8983">
        <v>24</v>
      </c>
      <c r="B8983">
        <v>52000</v>
      </c>
      <c r="C8983" t="s">
        <v>12</v>
      </c>
      <c r="D8983" s="4">
        <v>3</v>
      </c>
      <c r="E8983" t="s">
        <v>25</v>
      </c>
      <c r="F8983" t="s">
        <v>18</v>
      </c>
      <c r="G8983">
        <v>8000</v>
      </c>
      <c r="H8983" s="7">
        <v>10.99</v>
      </c>
      <c r="I8983" t="s">
        <v>39</v>
      </c>
      <c r="J8983">
        <v>0.15</v>
      </c>
      <c r="K8983" t="s">
        <v>19</v>
      </c>
      <c r="L8983">
        <v>4</v>
      </c>
      <c r="M8983" t="str">
        <f t="shared" si="140"/>
        <v>2-3 years</v>
      </c>
    </row>
    <row r="8984" spans="1:13" x14ac:dyDescent="0.3">
      <c r="A8984">
        <v>24</v>
      </c>
      <c r="B8984">
        <v>52000</v>
      </c>
      <c r="C8984" t="s">
        <v>12</v>
      </c>
      <c r="D8984" s="4">
        <v>2</v>
      </c>
      <c r="E8984" t="s">
        <v>21</v>
      </c>
      <c r="F8984" t="s">
        <v>24</v>
      </c>
      <c r="G8984">
        <v>8000</v>
      </c>
      <c r="H8984" s="7">
        <v>7.51</v>
      </c>
      <c r="I8984" t="s">
        <v>39</v>
      </c>
      <c r="J8984">
        <v>0.15</v>
      </c>
      <c r="K8984" t="s">
        <v>19</v>
      </c>
      <c r="L8984">
        <v>4</v>
      </c>
      <c r="M8984" t="str">
        <f t="shared" si="140"/>
        <v>2-3 years</v>
      </c>
    </row>
    <row r="8985" spans="1:13" x14ac:dyDescent="0.3">
      <c r="A8985">
        <v>26</v>
      </c>
      <c r="B8985">
        <v>52000</v>
      </c>
      <c r="C8985" t="s">
        <v>12</v>
      </c>
      <c r="D8985" s="4">
        <v>3</v>
      </c>
      <c r="E8985" t="s">
        <v>17</v>
      </c>
      <c r="F8985" t="s">
        <v>18</v>
      </c>
      <c r="G8985">
        <v>8000</v>
      </c>
      <c r="H8985" s="7">
        <v>10.25</v>
      </c>
      <c r="I8985" t="s">
        <v>39</v>
      </c>
      <c r="J8985">
        <v>0.15</v>
      </c>
      <c r="K8985" t="s">
        <v>19</v>
      </c>
      <c r="L8985">
        <v>4</v>
      </c>
      <c r="M8985" t="str">
        <f t="shared" si="140"/>
        <v>2-3 years</v>
      </c>
    </row>
    <row r="8986" spans="1:13" x14ac:dyDescent="0.3">
      <c r="A8986">
        <v>23</v>
      </c>
      <c r="B8986">
        <v>52000</v>
      </c>
      <c r="C8986" t="s">
        <v>12</v>
      </c>
      <c r="D8986" s="4">
        <v>5</v>
      </c>
      <c r="E8986" t="s">
        <v>27</v>
      </c>
      <c r="F8986" t="s">
        <v>22</v>
      </c>
      <c r="G8986">
        <v>8000</v>
      </c>
      <c r="H8986" s="7">
        <v>13.22</v>
      </c>
      <c r="I8986" t="s">
        <v>39</v>
      </c>
      <c r="J8986">
        <v>0.15</v>
      </c>
      <c r="K8986" t="s">
        <v>19</v>
      </c>
      <c r="L8986">
        <v>2</v>
      </c>
      <c r="M8986" t="str">
        <f t="shared" si="140"/>
        <v>4+ years</v>
      </c>
    </row>
    <row r="8987" spans="1:13" x14ac:dyDescent="0.3">
      <c r="A8987">
        <v>26</v>
      </c>
      <c r="B8987">
        <v>46000</v>
      </c>
      <c r="C8987" t="s">
        <v>12</v>
      </c>
      <c r="D8987" s="4">
        <v>3</v>
      </c>
      <c r="E8987" t="s">
        <v>13</v>
      </c>
      <c r="F8987" t="s">
        <v>14</v>
      </c>
      <c r="G8987">
        <v>8000</v>
      </c>
      <c r="H8987" s="7">
        <v>14.42</v>
      </c>
      <c r="I8987" t="s">
        <v>40</v>
      </c>
      <c r="J8987">
        <v>0.17</v>
      </c>
      <c r="K8987" t="s">
        <v>19</v>
      </c>
      <c r="L8987">
        <v>2</v>
      </c>
      <c r="M8987" t="str">
        <f t="shared" si="140"/>
        <v>2-3 years</v>
      </c>
    </row>
    <row r="8988" spans="1:13" x14ac:dyDescent="0.3">
      <c r="A8988">
        <v>22</v>
      </c>
      <c r="B8988">
        <v>60000</v>
      </c>
      <c r="C8988" t="s">
        <v>16</v>
      </c>
      <c r="D8988" s="4">
        <v>3</v>
      </c>
      <c r="E8988" t="s">
        <v>13</v>
      </c>
      <c r="F8988" t="s">
        <v>14</v>
      </c>
      <c r="G8988">
        <v>8700</v>
      </c>
      <c r="H8988" s="7">
        <v>15.58</v>
      </c>
      <c r="I8988" t="s">
        <v>39</v>
      </c>
      <c r="J8988">
        <v>0.14000000000000001</v>
      </c>
      <c r="K8988" t="s">
        <v>15</v>
      </c>
      <c r="L8988">
        <v>4</v>
      </c>
      <c r="M8988" t="str">
        <f t="shared" si="140"/>
        <v>2-3 years</v>
      </c>
    </row>
    <row r="8989" spans="1:13" x14ac:dyDescent="0.3">
      <c r="A8989">
        <v>24</v>
      </c>
      <c r="B8989">
        <v>52000</v>
      </c>
      <c r="C8989" t="s">
        <v>12</v>
      </c>
      <c r="D8989" s="4">
        <v>1</v>
      </c>
      <c r="E8989" t="s">
        <v>17</v>
      </c>
      <c r="F8989" t="s">
        <v>22</v>
      </c>
      <c r="G8989">
        <v>8000</v>
      </c>
      <c r="H8989" s="7">
        <v>11.78</v>
      </c>
      <c r="I8989" t="s">
        <v>39</v>
      </c>
      <c r="J8989">
        <v>0.15</v>
      </c>
      <c r="K8989" t="s">
        <v>19</v>
      </c>
      <c r="L8989">
        <v>3</v>
      </c>
      <c r="M8989" t="str">
        <f t="shared" si="140"/>
        <v>0-1 years</v>
      </c>
    </row>
    <row r="8990" spans="1:13" x14ac:dyDescent="0.3">
      <c r="A8990">
        <v>23</v>
      </c>
      <c r="B8990">
        <v>46000</v>
      </c>
      <c r="C8990" t="s">
        <v>12</v>
      </c>
      <c r="D8990" s="4">
        <v>2</v>
      </c>
      <c r="E8990" t="s">
        <v>17</v>
      </c>
      <c r="F8990" t="s">
        <v>14</v>
      </c>
      <c r="G8990">
        <v>8000</v>
      </c>
      <c r="H8990" s="7">
        <v>11.86</v>
      </c>
      <c r="I8990" t="s">
        <v>40</v>
      </c>
      <c r="J8990">
        <v>0.17</v>
      </c>
      <c r="K8990" t="s">
        <v>19</v>
      </c>
      <c r="L8990">
        <v>3</v>
      </c>
      <c r="M8990" t="str">
        <f t="shared" si="140"/>
        <v>2-3 years</v>
      </c>
    </row>
    <row r="8991" spans="1:13" x14ac:dyDescent="0.3">
      <c r="A8991">
        <v>25</v>
      </c>
      <c r="B8991">
        <v>60000</v>
      </c>
      <c r="C8991" t="s">
        <v>20</v>
      </c>
      <c r="D8991" s="4">
        <v>3</v>
      </c>
      <c r="E8991" t="s">
        <v>23</v>
      </c>
      <c r="F8991" t="s">
        <v>18</v>
      </c>
      <c r="G8991">
        <v>10000</v>
      </c>
      <c r="H8991" s="7">
        <v>11.49</v>
      </c>
      <c r="I8991" t="s">
        <v>39</v>
      </c>
      <c r="J8991">
        <v>0.17</v>
      </c>
      <c r="K8991" t="s">
        <v>19</v>
      </c>
      <c r="L8991">
        <v>4</v>
      </c>
      <c r="M8991" t="str">
        <f t="shared" si="140"/>
        <v>2-3 years</v>
      </c>
    </row>
    <row r="8992" spans="1:13" x14ac:dyDescent="0.3">
      <c r="A8992">
        <v>24</v>
      </c>
      <c r="B8992">
        <v>60000</v>
      </c>
      <c r="C8992" t="s">
        <v>20</v>
      </c>
      <c r="D8992" s="4">
        <v>3</v>
      </c>
      <c r="E8992" t="s">
        <v>23</v>
      </c>
      <c r="F8992" t="s">
        <v>24</v>
      </c>
      <c r="G8992">
        <v>20000</v>
      </c>
      <c r="H8992" s="7">
        <v>7.88</v>
      </c>
      <c r="I8992" t="s">
        <v>39</v>
      </c>
      <c r="J8992">
        <v>0.33</v>
      </c>
      <c r="K8992" t="s">
        <v>19</v>
      </c>
      <c r="L8992">
        <v>2</v>
      </c>
      <c r="M8992" t="str">
        <f t="shared" si="140"/>
        <v>2-3 years</v>
      </c>
    </row>
    <row r="8993" spans="1:13" x14ac:dyDescent="0.3">
      <c r="A8993">
        <v>25</v>
      </c>
      <c r="B8993">
        <v>60000</v>
      </c>
      <c r="C8993" t="s">
        <v>16</v>
      </c>
      <c r="D8993" s="4">
        <v>9</v>
      </c>
      <c r="E8993" t="s">
        <v>21</v>
      </c>
      <c r="F8993" t="s">
        <v>24</v>
      </c>
      <c r="G8993">
        <v>16000</v>
      </c>
      <c r="H8993" s="7">
        <v>7.88</v>
      </c>
      <c r="I8993" t="s">
        <v>39</v>
      </c>
      <c r="J8993">
        <v>0.27</v>
      </c>
      <c r="K8993" t="s">
        <v>19</v>
      </c>
      <c r="L8993">
        <v>4</v>
      </c>
      <c r="M8993" t="str">
        <f t="shared" si="140"/>
        <v>4+ years</v>
      </c>
    </row>
    <row r="8994" spans="1:13" x14ac:dyDescent="0.3">
      <c r="A8994">
        <v>24</v>
      </c>
      <c r="B8994">
        <v>46500</v>
      </c>
      <c r="C8994" t="s">
        <v>12</v>
      </c>
      <c r="D8994" s="4">
        <v>2</v>
      </c>
      <c r="E8994" t="s">
        <v>25</v>
      </c>
      <c r="F8994" t="s">
        <v>22</v>
      </c>
      <c r="G8994">
        <v>8000</v>
      </c>
      <c r="H8994" s="7">
        <v>15.23</v>
      </c>
      <c r="I8994" t="s">
        <v>40</v>
      </c>
      <c r="J8994">
        <v>0.17</v>
      </c>
      <c r="K8994" t="s">
        <v>15</v>
      </c>
      <c r="L8994">
        <v>2</v>
      </c>
      <c r="M8994" t="str">
        <f t="shared" si="140"/>
        <v>2-3 years</v>
      </c>
    </row>
    <row r="8995" spans="1:13" x14ac:dyDescent="0.3">
      <c r="A8995">
        <v>24</v>
      </c>
      <c r="B8995">
        <v>52800</v>
      </c>
      <c r="C8995" t="s">
        <v>12</v>
      </c>
      <c r="D8995" s="4">
        <v>1</v>
      </c>
      <c r="E8995" t="s">
        <v>21</v>
      </c>
      <c r="F8995" t="s">
        <v>22</v>
      </c>
      <c r="G8995">
        <v>8000</v>
      </c>
      <c r="H8995" s="7">
        <v>12.87</v>
      </c>
      <c r="I8995" t="s">
        <v>39</v>
      </c>
      <c r="J8995">
        <v>0.15</v>
      </c>
      <c r="K8995" t="s">
        <v>15</v>
      </c>
      <c r="L8995">
        <v>3</v>
      </c>
      <c r="M8995" t="str">
        <f t="shared" si="140"/>
        <v>0-1 years</v>
      </c>
    </row>
    <row r="8996" spans="1:13" x14ac:dyDescent="0.3">
      <c r="A8996">
        <v>21</v>
      </c>
      <c r="B8996">
        <v>60000</v>
      </c>
      <c r="C8996" t="s">
        <v>16</v>
      </c>
      <c r="D8996" s="4">
        <v>0</v>
      </c>
      <c r="E8996" t="s">
        <v>23</v>
      </c>
      <c r="F8996" t="s">
        <v>14</v>
      </c>
      <c r="G8996">
        <v>16000</v>
      </c>
      <c r="H8996" s="7">
        <v>12.51</v>
      </c>
      <c r="I8996" t="s">
        <v>39</v>
      </c>
      <c r="J8996">
        <v>0.27</v>
      </c>
      <c r="K8996" t="s">
        <v>19</v>
      </c>
      <c r="L8996">
        <v>2</v>
      </c>
      <c r="M8996" t="str">
        <f t="shared" si="140"/>
        <v>0-1 years</v>
      </c>
    </row>
    <row r="8997" spans="1:13" x14ac:dyDescent="0.3">
      <c r="A8997">
        <v>24</v>
      </c>
      <c r="B8997">
        <v>60000</v>
      </c>
      <c r="C8997" t="s">
        <v>20</v>
      </c>
      <c r="D8997" s="4">
        <v>8</v>
      </c>
      <c r="E8997" t="s">
        <v>27</v>
      </c>
      <c r="F8997" t="s">
        <v>22</v>
      </c>
      <c r="G8997">
        <v>14000</v>
      </c>
      <c r="H8997" s="7">
        <v>12.51</v>
      </c>
      <c r="I8997" t="s">
        <v>39</v>
      </c>
      <c r="J8997">
        <v>0.23</v>
      </c>
      <c r="K8997" t="s">
        <v>19</v>
      </c>
      <c r="L8997">
        <v>2</v>
      </c>
      <c r="M8997" t="str">
        <f t="shared" si="140"/>
        <v>4+ years</v>
      </c>
    </row>
    <row r="8998" spans="1:13" x14ac:dyDescent="0.3">
      <c r="A8998">
        <v>25</v>
      </c>
      <c r="B8998">
        <v>53000</v>
      </c>
      <c r="C8998" t="s">
        <v>12</v>
      </c>
      <c r="D8998" s="4">
        <v>9</v>
      </c>
      <c r="E8998" t="s">
        <v>17</v>
      </c>
      <c r="F8998" t="s">
        <v>22</v>
      </c>
      <c r="G8998">
        <v>8000</v>
      </c>
      <c r="H8998" s="7">
        <v>12.23</v>
      </c>
      <c r="I8998" t="s">
        <v>39</v>
      </c>
      <c r="J8998">
        <v>0.15</v>
      </c>
      <c r="K8998" t="s">
        <v>19</v>
      </c>
      <c r="L8998">
        <v>3</v>
      </c>
      <c r="M8998" t="str">
        <f t="shared" si="140"/>
        <v>4+ years</v>
      </c>
    </row>
    <row r="8999" spans="1:13" x14ac:dyDescent="0.3">
      <c r="A8999">
        <v>23</v>
      </c>
      <c r="B8999">
        <v>53000</v>
      </c>
      <c r="C8999" t="s">
        <v>12</v>
      </c>
      <c r="D8999" s="4">
        <v>6</v>
      </c>
      <c r="E8999" t="s">
        <v>21</v>
      </c>
      <c r="F8999" t="s">
        <v>22</v>
      </c>
      <c r="G8999">
        <v>8000</v>
      </c>
      <c r="H8999" s="7">
        <v>14.26</v>
      </c>
      <c r="I8999" t="s">
        <v>39</v>
      </c>
      <c r="J8999">
        <v>0.15</v>
      </c>
      <c r="K8999" t="s">
        <v>15</v>
      </c>
      <c r="L8999">
        <v>4</v>
      </c>
      <c r="M8999" t="str">
        <f t="shared" si="140"/>
        <v>4+ years</v>
      </c>
    </row>
    <row r="9000" spans="1:13" x14ac:dyDescent="0.3">
      <c r="A9000">
        <v>23</v>
      </c>
      <c r="B9000">
        <v>60000</v>
      </c>
      <c r="C9000" t="s">
        <v>20</v>
      </c>
      <c r="D9000" s="4">
        <v>7</v>
      </c>
      <c r="E9000" t="s">
        <v>17</v>
      </c>
      <c r="F9000" t="s">
        <v>24</v>
      </c>
      <c r="G9000">
        <v>12000</v>
      </c>
      <c r="H9000" s="7">
        <v>7.88</v>
      </c>
      <c r="I9000" t="s">
        <v>39</v>
      </c>
      <c r="J9000">
        <v>0.2</v>
      </c>
      <c r="K9000" t="s">
        <v>19</v>
      </c>
      <c r="L9000">
        <v>2</v>
      </c>
      <c r="M9000" t="str">
        <f t="shared" si="140"/>
        <v>4+ years</v>
      </c>
    </row>
    <row r="9001" spans="1:13" x14ac:dyDescent="0.3">
      <c r="A9001">
        <v>22</v>
      </c>
      <c r="B9001">
        <v>60000</v>
      </c>
      <c r="C9001" t="s">
        <v>16</v>
      </c>
      <c r="D9001" s="4">
        <v>5</v>
      </c>
      <c r="E9001" t="s">
        <v>17</v>
      </c>
      <c r="F9001" t="s">
        <v>18</v>
      </c>
      <c r="G9001">
        <v>20000</v>
      </c>
      <c r="H9001" s="7">
        <v>11.12</v>
      </c>
      <c r="I9001" t="s">
        <v>39</v>
      </c>
      <c r="J9001">
        <v>0.33</v>
      </c>
      <c r="K9001" t="s">
        <v>19</v>
      </c>
      <c r="L9001">
        <v>3</v>
      </c>
      <c r="M9001" t="str">
        <f t="shared" si="140"/>
        <v>4+ years</v>
      </c>
    </row>
    <row r="9002" spans="1:13" x14ac:dyDescent="0.3">
      <c r="A9002">
        <v>26</v>
      </c>
      <c r="B9002">
        <v>53688</v>
      </c>
      <c r="C9002" t="s">
        <v>12</v>
      </c>
      <c r="D9002" s="4">
        <v>11</v>
      </c>
      <c r="E9002" t="s">
        <v>27</v>
      </c>
      <c r="F9002" t="s">
        <v>24</v>
      </c>
      <c r="G9002">
        <v>8000</v>
      </c>
      <c r="H9002" s="7">
        <v>5.42</v>
      </c>
      <c r="I9002" t="s">
        <v>39</v>
      </c>
      <c r="J9002">
        <v>0.15</v>
      </c>
      <c r="K9002" t="s">
        <v>19</v>
      </c>
      <c r="L9002">
        <v>4</v>
      </c>
      <c r="M9002" t="str">
        <f t="shared" si="140"/>
        <v>4+ years</v>
      </c>
    </row>
    <row r="9003" spans="1:13" x14ac:dyDescent="0.3">
      <c r="A9003">
        <v>23</v>
      </c>
      <c r="B9003">
        <v>54000</v>
      </c>
      <c r="C9003" t="s">
        <v>12</v>
      </c>
      <c r="D9003" s="4">
        <v>7</v>
      </c>
      <c r="E9003" t="s">
        <v>27</v>
      </c>
      <c r="F9003" t="s">
        <v>18</v>
      </c>
      <c r="G9003">
        <v>8000</v>
      </c>
      <c r="H9003" s="7">
        <v>10.99</v>
      </c>
      <c r="I9003" t="s">
        <v>39</v>
      </c>
      <c r="J9003">
        <v>0.15</v>
      </c>
      <c r="K9003" t="s">
        <v>19</v>
      </c>
      <c r="L9003">
        <v>4</v>
      </c>
      <c r="M9003" t="str">
        <f t="shared" si="140"/>
        <v>4+ years</v>
      </c>
    </row>
    <row r="9004" spans="1:13" x14ac:dyDescent="0.3">
      <c r="A9004">
        <v>23</v>
      </c>
      <c r="B9004">
        <v>48000</v>
      </c>
      <c r="C9004" t="s">
        <v>12</v>
      </c>
      <c r="D9004" s="4">
        <v>3</v>
      </c>
      <c r="E9004" t="s">
        <v>27</v>
      </c>
      <c r="F9004" t="s">
        <v>14</v>
      </c>
      <c r="G9004">
        <v>8000</v>
      </c>
      <c r="H9004" s="7">
        <v>15.58</v>
      </c>
      <c r="I9004" t="s">
        <v>40</v>
      </c>
      <c r="J9004">
        <v>0.17</v>
      </c>
      <c r="K9004" t="s">
        <v>19</v>
      </c>
      <c r="L9004">
        <v>2</v>
      </c>
      <c r="M9004" t="str">
        <f t="shared" si="140"/>
        <v>2-3 years</v>
      </c>
    </row>
    <row r="9005" spans="1:13" x14ac:dyDescent="0.3">
      <c r="A9005">
        <v>24</v>
      </c>
      <c r="B9005">
        <v>54000</v>
      </c>
      <c r="C9005" t="s">
        <v>12</v>
      </c>
      <c r="D9005" s="4">
        <v>7</v>
      </c>
      <c r="E9005" t="s">
        <v>21</v>
      </c>
      <c r="F9005" t="s">
        <v>24</v>
      </c>
      <c r="G9005">
        <v>8000</v>
      </c>
      <c r="H9005" s="7">
        <v>7.88</v>
      </c>
      <c r="I9005" t="s">
        <v>39</v>
      </c>
      <c r="J9005">
        <v>0.15</v>
      </c>
      <c r="K9005" t="s">
        <v>19</v>
      </c>
      <c r="L9005">
        <v>3</v>
      </c>
      <c r="M9005" t="str">
        <f t="shared" si="140"/>
        <v>4+ years</v>
      </c>
    </row>
    <row r="9006" spans="1:13" x14ac:dyDescent="0.3">
      <c r="A9006">
        <v>22</v>
      </c>
      <c r="B9006">
        <v>60000</v>
      </c>
      <c r="C9006" t="s">
        <v>20</v>
      </c>
      <c r="D9006" s="4">
        <v>6</v>
      </c>
      <c r="E9006" t="s">
        <v>21</v>
      </c>
      <c r="F9006" t="s">
        <v>24</v>
      </c>
      <c r="G9006">
        <v>17500</v>
      </c>
      <c r="H9006" s="7">
        <v>7.88</v>
      </c>
      <c r="I9006" t="s">
        <v>39</v>
      </c>
      <c r="J9006">
        <v>0.28999999999999998</v>
      </c>
      <c r="K9006" t="s">
        <v>19</v>
      </c>
      <c r="L9006">
        <v>4</v>
      </c>
      <c r="M9006" t="str">
        <f t="shared" si="140"/>
        <v>4+ years</v>
      </c>
    </row>
    <row r="9007" spans="1:13" x14ac:dyDescent="0.3">
      <c r="A9007">
        <v>24</v>
      </c>
      <c r="B9007">
        <v>54000</v>
      </c>
      <c r="C9007" t="s">
        <v>12</v>
      </c>
      <c r="D9007" s="4">
        <v>3</v>
      </c>
      <c r="E9007" t="s">
        <v>21</v>
      </c>
      <c r="F9007" t="s">
        <v>24</v>
      </c>
      <c r="G9007">
        <v>8000</v>
      </c>
      <c r="H9007" s="7">
        <v>8.07</v>
      </c>
      <c r="I9007" t="s">
        <v>39</v>
      </c>
      <c r="J9007">
        <v>0.15</v>
      </c>
      <c r="K9007" t="s">
        <v>19</v>
      </c>
      <c r="L9007">
        <v>4</v>
      </c>
      <c r="M9007" t="str">
        <f t="shared" si="140"/>
        <v>2-3 years</v>
      </c>
    </row>
    <row r="9008" spans="1:13" x14ac:dyDescent="0.3">
      <c r="A9008">
        <v>23</v>
      </c>
      <c r="B9008">
        <v>54000</v>
      </c>
      <c r="C9008" t="s">
        <v>20</v>
      </c>
      <c r="D9008" s="4">
        <v>5</v>
      </c>
      <c r="E9008" t="s">
        <v>27</v>
      </c>
      <c r="F9008" t="s">
        <v>26</v>
      </c>
      <c r="G9008">
        <v>10000</v>
      </c>
      <c r="H9008" s="7">
        <v>16.45</v>
      </c>
      <c r="I9008" t="s">
        <v>40</v>
      </c>
      <c r="J9008">
        <v>0.19</v>
      </c>
      <c r="K9008" t="s">
        <v>19</v>
      </c>
      <c r="L9008">
        <v>3</v>
      </c>
      <c r="M9008" t="str">
        <f t="shared" si="140"/>
        <v>4+ years</v>
      </c>
    </row>
    <row r="9009" spans="1:13" x14ac:dyDescent="0.3">
      <c r="A9009">
        <v>23</v>
      </c>
      <c r="B9009">
        <v>54500</v>
      </c>
      <c r="C9009" t="s">
        <v>12</v>
      </c>
      <c r="D9009" s="4">
        <v>2</v>
      </c>
      <c r="E9009" t="s">
        <v>27</v>
      </c>
      <c r="F9009" t="s">
        <v>24</v>
      </c>
      <c r="G9009">
        <v>8000</v>
      </c>
      <c r="H9009" s="7">
        <v>12.51</v>
      </c>
      <c r="I9009" t="s">
        <v>39</v>
      </c>
      <c r="J9009">
        <v>0.15</v>
      </c>
      <c r="K9009" t="s">
        <v>19</v>
      </c>
      <c r="L9009">
        <v>2</v>
      </c>
      <c r="M9009" t="str">
        <f t="shared" si="140"/>
        <v>2-3 years</v>
      </c>
    </row>
    <row r="9010" spans="1:13" x14ac:dyDescent="0.3">
      <c r="A9010">
        <v>22</v>
      </c>
      <c r="B9010">
        <v>54600</v>
      </c>
      <c r="C9010" t="s">
        <v>12</v>
      </c>
      <c r="D9010" s="4">
        <v>6</v>
      </c>
      <c r="E9010" t="s">
        <v>27</v>
      </c>
      <c r="F9010" t="s">
        <v>24</v>
      </c>
      <c r="G9010">
        <v>8000</v>
      </c>
      <c r="H9010" s="7">
        <v>7.51</v>
      </c>
      <c r="I9010" t="s">
        <v>39</v>
      </c>
      <c r="J9010">
        <v>0.15</v>
      </c>
      <c r="K9010" t="s">
        <v>19</v>
      </c>
      <c r="L9010">
        <v>2</v>
      </c>
      <c r="M9010" t="str">
        <f t="shared" si="140"/>
        <v>4+ years</v>
      </c>
    </row>
    <row r="9011" spans="1:13" x14ac:dyDescent="0.3">
      <c r="A9011">
        <v>26</v>
      </c>
      <c r="B9011">
        <v>54600</v>
      </c>
      <c r="C9011" t="s">
        <v>12</v>
      </c>
      <c r="D9011" s="4">
        <v>4</v>
      </c>
      <c r="E9011" t="s">
        <v>25</v>
      </c>
      <c r="F9011" t="s">
        <v>22</v>
      </c>
      <c r="G9011">
        <v>8000</v>
      </c>
      <c r="H9011" s="7">
        <v>13.8</v>
      </c>
      <c r="I9011" t="s">
        <v>39</v>
      </c>
      <c r="J9011">
        <v>0.15</v>
      </c>
      <c r="K9011" t="s">
        <v>15</v>
      </c>
      <c r="L9011">
        <v>4</v>
      </c>
      <c r="M9011" t="str">
        <f t="shared" si="140"/>
        <v>4+ years</v>
      </c>
    </row>
    <row r="9012" spans="1:13" x14ac:dyDescent="0.3">
      <c r="A9012">
        <v>22</v>
      </c>
      <c r="B9012">
        <v>48996</v>
      </c>
      <c r="C9012" t="s">
        <v>12</v>
      </c>
      <c r="D9012" s="4">
        <v>0</v>
      </c>
      <c r="E9012" t="s">
        <v>13</v>
      </c>
      <c r="F9012" t="s">
        <v>14</v>
      </c>
      <c r="G9012">
        <v>8000</v>
      </c>
      <c r="H9012" s="7">
        <v>14.96</v>
      </c>
      <c r="I9012" t="s">
        <v>40</v>
      </c>
      <c r="J9012">
        <v>0.16</v>
      </c>
      <c r="K9012" t="s">
        <v>15</v>
      </c>
      <c r="L9012">
        <v>2</v>
      </c>
      <c r="M9012" t="str">
        <f t="shared" si="140"/>
        <v>0-1 years</v>
      </c>
    </row>
    <row r="9013" spans="1:13" x14ac:dyDescent="0.3">
      <c r="A9013">
        <v>23</v>
      </c>
      <c r="B9013">
        <v>60000</v>
      </c>
      <c r="C9013" t="s">
        <v>20</v>
      </c>
      <c r="D9013" s="4">
        <v>5</v>
      </c>
      <c r="E9013" t="s">
        <v>13</v>
      </c>
      <c r="F9013" t="s">
        <v>14</v>
      </c>
      <c r="G9013">
        <v>15000</v>
      </c>
      <c r="H9013" s="7">
        <v>15.21</v>
      </c>
      <c r="I9013" t="s">
        <v>39</v>
      </c>
      <c r="J9013">
        <v>0.25</v>
      </c>
      <c r="K9013" t="s">
        <v>15</v>
      </c>
      <c r="L9013">
        <v>3</v>
      </c>
      <c r="M9013" t="str">
        <f t="shared" si="140"/>
        <v>4+ years</v>
      </c>
    </row>
    <row r="9014" spans="1:13" x14ac:dyDescent="0.3">
      <c r="A9014">
        <v>23</v>
      </c>
      <c r="B9014">
        <v>54000</v>
      </c>
      <c r="C9014" t="s">
        <v>20</v>
      </c>
      <c r="D9014" s="4">
        <v>2</v>
      </c>
      <c r="E9014" t="s">
        <v>21</v>
      </c>
      <c r="F9014" t="s">
        <v>14</v>
      </c>
      <c r="G9014">
        <v>7500</v>
      </c>
      <c r="H9014" s="7">
        <v>15.58</v>
      </c>
      <c r="I9014" t="s">
        <v>40</v>
      </c>
      <c r="J9014">
        <v>0.14000000000000001</v>
      </c>
      <c r="K9014" t="s">
        <v>19</v>
      </c>
      <c r="L9014">
        <v>2</v>
      </c>
      <c r="M9014" t="str">
        <f t="shared" si="140"/>
        <v>2-3 years</v>
      </c>
    </row>
    <row r="9015" spans="1:13" x14ac:dyDescent="0.3">
      <c r="A9015">
        <v>23</v>
      </c>
      <c r="B9015">
        <v>55000</v>
      </c>
      <c r="C9015" t="s">
        <v>12</v>
      </c>
      <c r="D9015" s="4">
        <v>2</v>
      </c>
      <c r="E9015" t="s">
        <v>13</v>
      </c>
      <c r="F9015" t="s">
        <v>18</v>
      </c>
      <c r="G9015">
        <v>8000</v>
      </c>
      <c r="H9015" s="7">
        <v>10.65</v>
      </c>
      <c r="I9015" t="s">
        <v>39</v>
      </c>
      <c r="J9015">
        <v>0.15</v>
      </c>
      <c r="K9015" t="s">
        <v>19</v>
      </c>
      <c r="L9015">
        <v>2</v>
      </c>
      <c r="M9015" t="str">
        <f t="shared" si="140"/>
        <v>2-3 years</v>
      </c>
    </row>
    <row r="9016" spans="1:13" x14ac:dyDescent="0.3">
      <c r="A9016">
        <v>23</v>
      </c>
      <c r="B9016">
        <v>54000</v>
      </c>
      <c r="C9016" t="s">
        <v>20</v>
      </c>
      <c r="D9016" s="4">
        <v>5</v>
      </c>
      <c r="E9016" t="s">
        <v>17</v>
      </c>
      <c r="F9016" t="s">
        <v>18</v>
      </c>
      <c r="G9016">
        <v>7750</v>
      </c>
      <c r="H9016" s="7">
        <v>10.38</v>
      </c>
      <c r="I9016" t="s">
        <v>40</v>
      </c>
      <c r="J9016">
        <v>0.14000000000000001</v>
      </c>
      <c r="K9016" t="s">
        <v>19</v>
      </c>
      <c r="L9016">
        <v>4</v>
      </c>
      <c r="M9016" t="str">
        <f t="shared" si="140"/>
        <v>4+ years</v>
      </c>
    </row>
    <row r="9017" spans="1:13" x14ac:dyDescent="0.3">
      <c r="A9017">
        <v>22</v>
      </c>
      <c r="B9017">
        <v>55000</v>
      </c>
      <c r="C9017" t="s">
        <v>12</v>
      </c>
      <c r="D9017" s="4">
        <v>6</v>
      </c>
      <c r="E9017" t="s">
        <v>13</v>
      </c>
      <c r="F9017" t="s">
        <v>18</v>
      </c>
      <c r="G9017">
        <v>8000</v>
      </c>
      <c r="H9017" s="7">
        <v>11.71</v>
      </c>
      <c r="I9017" t="s">
        <v>39</v>
      </c>
      <c r="J9017">
        <v>0.15</v>
      </c>
      <c r="K9017" t="s">
        <v>19</v>
      </c>
      <c r="L9017">
        <v>3</v>
      </c>
      <c r="M9017" t="str">
        <f t="shared" si="140"/>
        <v>4+ years</v>
      </c>
    </row>
    <row r="9018" spans="1:13" x14ac:dyDescent="0.3">
      <c r="A9018">
        <v>23</v>
      </c>
      <c r="B9018">
        <v>55000</v>
      </c>
      <c r="C9018" t="s">
        <v>12</v>
      </c>
      <c r="D9018" s="4">
        <v>1</v>
      </c>
      <c r="E9018" t="s">
        <v>21</v>
      </c>
      <c r="F9018" t="s">
        <v>24</v>
      </c>
      <c r="G9018">
        <v>8000</v>
      </c>
      <c r="H9018" s="7">
        <v>5.42</v>
      </c>
      <c r="I9018" t="s">
        <v>39</v>
      </c>
      <c r="J9018">
        <v>0.15</v>
      </c>
      <c r="K9018" t="s">
        <v>19</v>
      </c>
      <c r="L9018">
        <v>4</v>
      </c>
      <c r="M9018" t="str">
        <f t="shared" si="140"/>
        <v>0-1 years</v>
      </c>
    </row>
    <row r="9019" spans="1:13" x14ac:dyDescent="0.3">
      <c r="A9019">
        <v>26</v>
      </c>
      <c r="B9019">
        <v>54000</v>
      </c>
      <c r="C9019" t="s">
        <v>20</v>
      </c>
      <c r="D9019" s="4">
        <v>2</v>
      </c>
      <c r="E9019" t="s">
        <v>25</v>
      </c>
      <c r="F9019" t="s">
        <v>22</v>
      </c>
      <c r="G9019">
        <v>6000</v>
      </c>
      <c r="H9019" s="7">
        <v>13.98</v>
      </c>
      <c r="I9019" t="s">
        <v>40</v>
      </c>
      <c r="J9019">
        <v>0.11</v>
      </c>
      <c r="K9019" t="s">
        <v>15</v>
      </c>
      <c r="L9019">
        <v>3</v>
      </c>
      <c r="M9019" t="str">
        <f t="shared" si="140"/>
        <v>2-3 years</v>
      </c>
    </row>
    <row r="9020" spans="1:13" x14ac:dyDescent="0.3">
      <c r="A9020">
        <v>23</v>
      </c>
      <c r="B9020">
        <v>60000</v>
      </c>
      <c r="C9020" t="s">
        <v>16</v>
      </c>
      <c r="D9020" s="4">
        <v>1</v>
      </c>
      <c r="E9020" t="s">
        <v>23</v>
      </c>
      <c r="F9020" t="s">
        <v>18</v>
      </c>
      <c r="G9020">
        <v>2000</v>
      </c>
      <c r="H9020" s="7">
        <v>11.12</v>
      </c>
      <c r="I9020" t="s">
        <v>39</v>
      </c>
      <c r="J9020">
        <v>0.03</v>
      </c>
      <c r="K9020" t="s">
        <v>19</v>
      </c>
      <c r="L9020">
        <v>4</v>
      </c>
      <c r="M9020" t="str">
        <f t="shared" si="140"/>
        <v>0-1 years</v>
      </c>
    </row>
    <row r="9021" spans="1:13" x14ac:dyDescent="0.3">
      <c r="A9021">
        <v>24</v>
      </c>
      <c r="B9021">
        <v>60000</v>
      </c>
      <c r="C9021" t="s">
        <v>20</v>
      </c>
      <c r="D9021" s="4">
        <v>5</v>
      </c>
      <c r="E9021" t="s">
        <v>27</v>
      </c>
      <c r="F9021" t="s">
        <v>24</v>
      </c>
      <c r="G9021">
        <v>14000</v>
      </c>
      <c r="H9021" s="7">
        <v>7.51</v>
      </c>
      <c r="I9021" t="s">
        <v>39</v>
      </c>
      <c r="J9021">
        <v>0.23</v>
      </c>
      <c r="K9021" t="s">
        <v>19</v>
      </c>
      <c r="L9021">
        <v>2</v>
      </c>
      <c r="M9021" t="str">
        <f t="shared" si="140"/>
        <v>4+ years</v>
      </c>
    </row>
    <row r="9022" spans="1:13" x14ac:dyDescent="0.3">
      <c r="A9022">
        <v>22</v>
      </c>
      <c r="B9022">
        <v>60000</v>
      </c>
      <c r="C9022" t="s">
        <v>16</v>
      </c>
      <c r="D9022" s="4">
        <v>6</v>
      </c>
      <c r="E9022" t="s">
        <v>17</v>
      </c>
      <c r="F9022" t="s">
        <v>18</v>
      </c>
      <c r="G9022">
        <v>5900</v>
      </c>
      <c r="H9022" s="7">
        <v>11.12</v>
      </c>
      <c r="I9022" t="s">
        <v>39</v>
      </c>
      <c r="J9022">
        <v>0.1</v>
      </c>
      <c r="K9022" t="s">
        <v>19</v>
      </c>
      <c r="L9022">
        <v>2</v>
      </c>
      <c r="M9022" t="str">
        <f t="shared" si="140"/>
        <v>4+ years</v>
      </c>
    </row>
    <row r="9023" spans="1:13" x14ac:dyDescent="0.3">
      <c r="A9023">
        <v>24</v>
      </c>
      <c r="B9023">
        <v>55000</v>
      </c>
      <c r="C9023" t="s">
        <v>12</v>
      </c>
      <c r="D9023" s="4">
        <v>8</v>
      </c>
      <c r="E9023" t="s">
        <v>25</v>
      </c>
      <c r="F9023" t="s">
        <v>22</v>
      </c>
      <c r="G9023">
        <v>8000</v>
      </c>
      <c r="H9023" s="7">
        <v>13.8</v>
      </c>
      <c r="I9023" t="s">
        <v>39</v>
      </c>
      <c r="J9023">
        <v>0.15</v>
      </c>
      <c r="K9023" t="s">
        <v>15</v>
      </c>
      <c r="L9023">
        <v>2</v>
      </c>
      <c r="M9023" t="str">
        <f t="shared" si="140"/>
        <v>4+ years</v>
      </c>
    </row>
    <row r="9024" spans="1:13" x14ac:dyDescent="0.3">
      <c r="A9024">
        <v>23</v>
      </c>
      <c r="B9024">
        <v>55000</v>
      </c>
      <c r="C9024" t="s">
        <v>12</v>
      </c>
      <c r="D9024" s="4">
        <v>4</v>
      </c>
      <c r="E9024" t="s">
        <v>17</v>
      </c>
      <c r="F9024" t="s">
        <v>18</v>
      </c>
      <c r="G9024">
        <v>8000</v>
      </c>
      <c r="H9024" s="7">
        <v>9.25</v>
      </c>
      <c r="I9024" t="s">
        <v>39</v>
      </c>
      <c r="J9024">
        <v>0.15</v>
      </c>
      <c r="K9024" t="s">
        <v>19</v>
      </c>
      <c r="L9024">
        <v>2</v>
      </c>
      <c r="M9024" t="str">
        <f t="shared" si="140"/>
        <v>4+ years</v>
      </c>
    </row>
    <row r="9025" spans="1:13" x14ac:dyDescent="0.3">
      <c r="A9025">
        <v>25</v>
      </c>
      <c r="B9025">
        <v>60000</v>
      </c>
      <c r="C9025" t="s">
        <v>20</v>
      </c>
      <c r="D9025" s="4">
        <v>3</v>
      </c>
      <c r="E9025" t="s">
        <v>23</v>
      </c>
      <c r="F9025" t="s">
        <v>24</v>
      </c>
      <c r="G9025">
        <v>7000</v>
      </c>
      <c r="H9025" s="7">
        <v>12.51</v>
      </c>
      <c r="I9025" t="s">
        <v>39</v>
      </c>
      <c r="J9025">
        <v>0.12</v>
      </c>
      <c r="K9025" t="s">
        <v>19</v>
      </c>
      <c r="L9025">
        <v>3</v>
      </c>
      <c r="M9025" t="str">
        <f t="shared" si="140"/>
        <v>2-3 years</v>
      </c>
    </row>
    <row r="9026" spans="1:13" x14ac:dyDescent="0.3">
      <c r="A9026">
        <v>22</v>
      </c>
      <c r="B9026">
        <v>60000</v>
      </c>
      <c r="C9026" t="s">
        <v>20</v>
      </c>
      <c r="D9026" s="4">
        <v>7</v>
      </c>
      <c r="E9026" t="s">
        <v>23</v>
      </c>
      <c r="F9026" t="s">
        <v>22</v>
      </c>
      <c r="G9026">
        <v>7000</v>
      </c>
      <c r="H9026" s="7">
        <v>13.61</v>
      </c>
      <c r="I9026" t="s">
        <v>39</v>
      </c>
      <c r="J9026">
        <v>0.12</v>
      </c>
      <c r="K9026" t="s">
        <v>15</v>
      </c>
      <c r="L9026">
        <v>3</v>
      </c>
      <c r="M9026" t="str">
        <f t="shared" ref="M9026:M9089" si="141">IF(D9026&lt;=1, "0-1 years", IF(D9026&lt;=3, "2-3 years", "4+ years"))</f>
        <v>4+ years</v>
      </c>
    </row>
    <row r="9027" spans="1:13" x14ac:dyDescent="0.3">
      <c r="A9027">
        <v>24</v>
      </c>
      <c r="B9027">
        <v>60000</v>
      </c>
      <c r="C9027" t="s">
        <v>20</v>
      </c>
      <c r="D9027" s="4">
        <v>6</v>
      </c>
      <c r="E9027" t="s">
        <v>13</v>
      </c>
      <c r="F9027" t="s">
        <v>22</v>
      </c>
      <c r="G9027">
        <v>2400</v>
      </c>
      <c r="H9027" s="7">
        <v>13.61</v>
      </c>
      <c r="I9027" t="s">
        <v>39</v>
      </c>
      <c r="J9027">
        <v>0.04</v>
      </c>
      <c r="K9027" t="s">
        <v>15</v>
      </c>
      <c r="L9027">
        <v>4</v>
      </c>
      <c r="M9027" t="str">
        <f t="shared" si="141"/>
        <v>4+ years</v>
      </c>
    </row>
    <row r="9028" spans="1:13" x14ac:dyDescent="0.3">
      <c r="A9028">
        <v>22</v>
      </c>
      <c r="B9028">
        <v>49000</v>
      </c>
      <c r="C9028" t="s">
        <v>12</v>
      </c>
      <c r="D9028" s="4">
        <v>1</v>
      </c>
      <c r="E9028" t="s">
        <v>17</v>
      </c>
      <c r="F9028" t="s">
        <v>24</v>
      </c>
      <c r="G9028">
        <v>8000</v>
      </c>
      <c r="H9028" s="7">
        <v>6.91</v>
      </c>
      <c r="I9028" t="s">
        <v>40</v>
      </c>
      <c r="J9028">
        <v>0.16</v>
      </c>
      <c r="K9028" t="s">
        <v>19</v>
      </c>
      <c r="L9028">
        <v>2</v>
      </c>
      <c r="M9028" t="str">
        <f t="shared" si="141"/>
        <v>0-1 years</v>
      </c>
    </row>
    <row r="9029" spans="1:13" x14ac:dyDescent="0.3">
      <c r="A9029">
        <v>23</v>
      </c>
      <c r="B9029">
        <v>55000</v>
      </c>
      <c r="C9029" t="s">
        <v>12</v>
      </c>
      <c r="D9029" s="4">
        <v>7</v>
      </c>
      <c r="E9029" t="s">
        <v>23</v>
      </c>
      <c r="F9029" t="s">
        <v>22</v>
      </c>
      <c r="G9029">
        <v>8000</v>
      </c>
      <c r="H9029" s="7">
        <v>13.11</v>
      </c>
      <c r="I9029" t="s">
        <v>39</v>
      </c>
      <c r="J9029">
        <v>0.15</v>
      </c>
      <c r="K9029" t="s">
        <v>19</v>
      </c>
      <c r="L9029">
        <v>3</v>
      </c>
      <c r="M9029" t="str">
        <f t="shared" si="141"/>
        <v>4+ years</v>
      </c>
    </row>
    <row r="9030" spans="1:13" x14ac:dyDescent="0.3">
      <c r="A9030">
        <v>22</v>
      </c>
      <c r="B9030">
        <v>60000</v>
      </c>
      <c r="C9030" t="s">
        <v>20</v>
      </c>
      <c r="D9030" s="4">
        <v>4</v>
      </c>
      <c r="E9030" t="s">
        <v>17</v>
      </c>
      <c r="F9030" t="s">
        <v>24</v>
      </c>
      <c r="G9030">
        <v>8000</v>
      </c>
      <c r="H9030" s="7">
        <v>7.14</v>
      </c>
      <c r="I9030" t="s">
        <v>39</v>
      </c>
      <c r="J9030">
        <v>0.13</v>
      </c>
      <c r="K9030" t="s">
        <v>19</v>
      </c>
      <c r="L9030">
        <v>2</v>
      </c>
      <c r="M9030" t="str">
        <f t="shared" si="141"/>
        <v>4+ years</v>
      </c>
    </row>
    <row r="9031" spans="1:13" x14ac:dyDescent="0.3">
      <c r="A9031">
        <v>25</v>
      </c>
      <c r="B9031">
        <v>60000</v>
      </c>
      <c r="C9031" t="s">
        <v>16</v>
      </c>
      <c r="D9031" s="4">
        <v>9</v>
      </c>
      <c r="E9031" t="s">
        <v>21</v>
      </c>
      <c r="F9031" t="s">
        <v>24</v>
      </c>
      <c r="G9031">
        <v>4000</v>
      </c>
      <c r="H9031" s="7">
        <v>6.39</v>
      </c>
      <c r="I9031" t="s">
        <v>39</v>
      </c>
      <c r="J9031">
        <v>7.0000000000000007E-2</v>
      </c>
      <c r="K9031" t="s">
        <v>19</v>
      </c>
      <c r="L9031">
        <v>4</v>
      </c>
      <c r="M9031" t="str">
        <f t="shared" si="141"/>
        <v>4+ years</v>
      </c>
    </row>
    <row r="9032" spans="1:13" x14ac:dyDescent="0.3">
      <c r="A9032">
        <v>24</v>
      </c>
      <c r="B9032">
        <v>60000</v>
      </c>
      <c r="C9032" t="s">
        <v>20</v>
      </c>
      <c r="D9032" s="4">
        <v>2</v>
      </c>
      <c r="E9032" t="s">
        <v>13</v>
      </c>
      <c r="F9032" t="s">
        <v>18</v>
      </c>
      <c r="G9032">
        <v>2600</v>
      </c>
      <c r="H9032" s="7">
        <v>11.49</v>
      </c>
      <c r="I9032" t="s">
        <v>39</v>
      </c>
      <c r="J9032">
        <v>0.04</v>
      </c>
      <c r="K9032" t="s">
        <v>19</v>
      </c>
      <c r="L9032">
        <v>4</v>
      </c>
      <c r="M9032" t="str">
        <f t="shared" si="141"/>
        <v>2-3 years</v>
      </c>
    </row>
    <row r="9033" spans="1:13" x14ac:dyDescent="0.3">
      <c r="A9033">
        <v>23</v>
      </c>
      <c r="B9033">
        <v>49161</v>
      </c>
      <c r="C9033" t="s">
        <v>12</v>
      </c>
      <c r="D9033" s="4">
        <v>1</v>
      </c>
      <c r="E9033" t="s">
        <v>25</v>
      </c>
      <c r="F9033" t="s">
        <v>14</v>
      </c>
      <c r="G9033">
        <v>8000</v>
      </c>
      <c r="H9033" s="7">
        <v>13.17</v>
      </c>
      <c r="I9033" t="s">
        <v>40</v>
      </c>
      <c r="J9033">
        <v>0.16</v>
      </c>
      <c r="K9033" t="s">
        <v>15</v>
      </c>
      <c r="L9033">
        <v>4</v>
      </c>
      <c r="M9033" t="str">
        <f t="shared" si="141"/>
        <v>0-1 years</v>
      </c>
    </row>
    <row r="9034" spans="1:13" x14ac:dyDescent="0.3">
      <c r="A9034">
        <v>23</v>
      </c>
      <c r="B9034">
        <v>55550</v>
      </c>
      <c r="C9034" t="s">
        <v>12</v>
      </c>
      <c r="D9034" s="4">
        <v>7</v>
      </c>
      <c r="E9034" t="s">
        <v>27</v>
      </c>
      <c r="F9034" t="s">
        <v>18</v>
      </c>
      <c r="G9034">
        <v>8000</v>
      </c>
      <c r="H9034" s="7">
        <v>12.51</v>
      </c>
      <c r="I9034" t="s">
        <v>39</v>
      </c>
      <c r="J9034">
        <v>0.14000000000000001</v>
      </c>
      <c r="K9034" t="s">
        <v>19</v>
      </c>
      <c r="L9034">
        <v>3</v>
      </c>
      <c r="M9034" t="str">
        <f t="shared" si="141"/>
        <v>4+ years</v>
      </c>
    </row>
    <row r="9035" spans="1:13" x14ac:dyDescent="0.3">
      <c r="A9035">
        <v>26</v>
      </c>
      <c r="B9035">
        <v>60000</v>
      </c>
      <c r="C9035" t="s">
        <v>16</v>
      </c>
      <c r="D9035" s="4">
        <v>8</v>
      </c>
      <c r="E9035" t="s">
        <v>23</v>
      </c>
      <c r="F9035" t="s">
        <v>24</v>
      </c>
      <c r="G9035">
        <v>9800</v>
      </c>
      <c r="H9035" s="7">
        <v>12.51</v>
      </c>
      <c r="I9035" t="s">
        <v>39</v>
      </c>
      <c r="J9035">
        <v>0.16</v>
      </c>
      <c r="K9035" t="s">
        <v>19</v>
      </c>
      <c r="L9035">
        <v>4</v>
      </c>
      <c r="M9035" t="str">
        <f t="shared" si="141"/>
        <v>4+ years</v>
      </c>
    </row>
    <row r="9036" spans="1:13" x14ac:dyDescent="0.3">
      <c r="A9036">
        <v>25</v>
      </c>
      <c r="B9036">
        <v>56000</v>
      </c>
      <c r="C9036" t="s">
        <v>12</v>
      </c>
      <c r="D9036" s="4">
        <v>9</v>
      </c>
      <c r="E9036" t="s">
        <v>23</v>
      </c>
      <c r="F9036" t="s">
        <v>24</v>
      </c>
      <c r="G9036">
        <v>8000</v>
      </c>
      <c r="H9036" s="7">
        <v>5.99</v>
      </c>
      <c r="I9036" t="s">
        <v>39</v>
      </c>
      <c r="J9036">
        <v>0.14000000000000001</v>
      </c>
      <c r="K9036" t="s">
        <v>19</v>
      </c>
      <c r="L9036">
        <v>2</v>
      </c>
      <c r="M9036" t="str">
        <f t="shared" si="141"/>
        <v>4+ years</v>
      </c>
    </row>
    <row r="9037" spans="1:13" x14ac:dyDescent="0.3">
      <c r="A9037">
        <v>25</v>
      </c>
      <c r="B9037">
        <v>60000</v>
      </c>
      <c r="C9037" t="s">
        <v>16</v>
      </c>
      <c r="D9037" s="4">
        <v>8</v>
      </c>
      <c r="E9037" t="s">
        <v>17</v>
      </c>
      <c r="F9037" t="s">
        <v>18</v>
      </c>
      <c r="G9037">
        <v>14000</v>
      </c>
      <c r="H9037" s="7">
        <v>11.12</v>
      </c>
      <c r="I9037" t="s">
        <v>39</v>
      </c>
      <c r="J9037">
        <v>0.23</v>
      </c>
      <c r="K9037" t="s">
        <v>19</v>
      </c>
      <c r="L9037">
        <v>2</v>
      </c>
      <c r="M9037" t="str">
        <f t="shared" si="141"/>
        <v>4+ years</v>
      </c>
    </row>
    <row r="9038" spans="1:13" x14ac:dyDescent="0.3">
      <c r="A9038">
        <v>23</v>
      </c>
      <c r="B9038">
        <v>50000</v>
      </c>
      <c r="C9038" t="s">
        <v>12</v>
      </c>
      <c r="D9038" s="4">
        <v>7</v>
      </c>
      <c r="E9038" t="s">
        <v>27</v>
      </c>
      <c r="F9038" t="s">
        <v>14</v>
      </c>
      <c r="G9038">
        <v>8000</v>
      </c>
      <c r="H9038" s="7">
        <v>16.02</v>
      </c>
      <c r="I9038" t="s">
        <v>40</v>
      </c>
      <c r="J9038">
        <v>0.16</v>
      </c>
      <c r="K9038" t="s">
        <v>19</v>
      </c>
      <c r="L9038">
        <v>3</v>
      </c>
      <c r="M9038" t="str">
        <f t="shared" si="141"/>
        <v>4+ years</v>
      </c>
    </row>
    <row r="9039" spans="1:13" x14ac:dyDescent="0.3">
      <c r="A9039">
        <v>22</v>
      </c>
      <c r="B9039">
        <v>60000</v>
      </c>
      <c r="C9039" t="s">
        <v>20</v>
      </c>
      <c r="D9039" s="4">
        <v>7</v>
      </c>
      <c r="E9039" t="s">
        <v>23</v>
      </c>
      <c r="F9039" t="s">
        <v>18</v>
      </c>
      <c r="G9039">
        <v>6000</v>
      </c>
      <c r="H9039" s="7">
        <v>10.38</v>
      </c>
      <c r="I9039" t="s">
        <v>39</v>
      </c>
      <c r="J9039">
        <v>0.1</v>
      </c>
      <c r="K9039" t="s">
        <v>19</v>
      </c>
      <c r="L9039">
        <v>2</v>
      </c>
      <c r="M9039" t="str">
        <f t="shared" si="141"/>
        <v>4+ years</v>
      </c>
    </row>
    <row r="9040" spans="1:13" x14ac:dyDescent="0.3">
      <c r="A9040">
        <v>23</v>
      </c>
      <c r="B9040">
        <v>56000</v>
      </c>
      <c r="C9040" t="s">
        <v>12</v>
      </c>
      <c r="D9040" s="4">
        <v>1</v>
      </c>
      <c r="E9040" t="s">
        <v>17</v>
      </c>
      <c r="F9040" t="s">
        <v>18</v>
      </c>
      <c r="G9040">
        <v>8000</v>
      </c>
      <c r="H9040" s="7">
        <v>10</v>
      </c>
      <c r="I9040" t="s">
        <v>39</v>
      </c>
      <c r="J9040">
        <v>0.14000000000000001</v>
      </c>
      <c r="K9040" t="s">
        <v>19</v>
      </c>
      <c r="L9040">
        <v>3</v>
      </c>
      <c r="M9040" t="str">
        <f t="shared" si="141"/>
        <v>0-1 years</v>
      </c>
    </row>
    <row r="9041" spans="1:13" x14ac:dyDescent="0.3">
      <c r="A9041">
        <v>24</v>
      </c>
      <c r="B9041">
        <v>56000</v>
      </c>
      <c r="C9041" t="s">
        <v>12</v>
      </c>
      <c r="D9041" s="4">
        <v>2</v>
      </c>
      <c r="E9041" t="s">
        <v>21</v>
      </c>
      <c r="F9041" t="s">
        <v>24</v>
      </c>
      <c r="G9041">
        <v>8000</v>
      </c>
      <c r="H9041" s="7">
        <v>7.51</v>
      </c>
      <c r="I9041" t="s">
        <v>39</v>
      </c>
      <c r="J9041">
        <v>0.14000000000000001</v>
      </c>
      <c r="K9041" t="s">
        <v>19</v>
      </c>
      <c r="L9041">
        <v>3</v>
      </c>
      <c r="M9041" t="str">
        <f t="shared" si="141"/>
        <v>2-3 years</v>
      </c>
    </row>
    <row r="9042" spans="1:13" x14ac:dyDescent="0.3">
      <c r="A9042">
        <v>22</v>
      </c>
      <c r="B9042">
        <v>54000</v>
      </c>
      <c r="C9042" t="s">
        <v>20</v>
      </c>
      <c r="D9042" s="4">
        <v>0</v>
      </c>
      <c r="E9042" t="s">
        <v>25</v>
      </c>
      <c r="F9042" t="s">
        <v>24</v>
      </c>
      <c r="G9042">
        <v>16000</v>
      </c>
      <c r="H9042" s="7">
        <v>7.51</v>
      </c>
      <c r="I9042" t="s">
        <v>40</v>
      </c>
      <c r="J9042">
        <v>0.3</v>
      </c>
      <c r="K9042" t="s">
        <v>19</v>
      </c>
      <c r="L9042">
        <v>2</v>
      </c>
      <c r="M9042" t="str">
        <f t="shared" si="141"/>
        <v>0-1 years</v>
      </c>
    </row>
    <row r="9043" spans="1:13" x14ac:dyDescent="0.3">
      <c r="A9043">
        <v>23</v>
      </c>
      <c r="B9043">
        <v>60000</v>
      </c>
      <c r="C9043" t="s">
        <v>20</v>
      </c>
      <c r="D9043" s="4">
        <v>7</v>
      </c>
      <c r="E9043" t="s">
        <v>17</v>
      </c>
      <c r="F9043" t="s">
        <v>24</v>
      </c>
      <c r="G9043">
        <v>10500</v>
      </c>
      <c r="H9043" s="7">
        <v>12.51</v>
      </c>
      <c r="I9043" t="s">
        <v>39</v>
      </c>
      <c r="J9043">
        <v>0.17</v>
      </c>
      <c r="K9043" t="s">
        <v>19</v>
      </c>
      <c r="L9043">
        <v>4</v>
      </c>
      <c r="M9043" t="str">
        <f t="shared" si="141"/>
        <v>4+ years</v>
      </c>
    </row>
    <row r="9044" spans="1:13" x14ac:dyDescent="0.3">
      <c r="A9044">
        <v>24</v>
      </c>
      <c r="B9044">
        <v>60000</v>
      </c>
      <c r="C9044" t="s">
        <v>20</v>
      </c>
      <c r="D9044" s="4">
        <v>3</v>
      </c>
      <c r="E9044" t="s">
        <v>25</v>
      </c>
      <c r="F9044" t="s">
        <v>18</v>
      </c>
      <c r="G9044">
        <v>4000</v>
      </c>
      <c r="H9044" s="7">
        <v>11.86</v>
      </c>
      <c r="I9044" t="s">
        <v>39</v>
      </c>
      <c r="J9044">
        <v>7.0000000000000007E-2</v>
      </c>
      <c r="K9044" t="s">
        <v>19</v>
      </c>
      <c r="L9044">
        <v>2</v>
      </c>
      <c r="M9044" t="str">
        <f t="shared" si="141"/>
        <v>2-3 years</v>
      </c>
    </row>
    <row r="9045" spans="1:13" x14ac:dyDescent="0.3">
      <c r="A9045">
        <v>24</v>
      </c>
      <c r="B9045">
        <v>60000</v>
      </c>
      <c r="C9045" t="s">
        <v>20</v>
      </c>
      <c r="D9045" s="4">
        <v>5</v>
      </c>
      <c r="E9045" t="s">
        <v>27</v>
      </c>
      <c r="F9045" t="s">
        <v>24</v>
      </c>
      <c r="G9045">
        <v>7000</v>
      </c>
      <c r="H9045" s="7">
        <v>7.14</v>
      </c>
      <c r="I9045" t="s">
        <v>39</v>
      </c>
      <c r="J9045">
        <v>0.12</v>
      </c>
      <c r="K9045" t="s">
        <v>19</v>
      </c>
      <c r="L9045">
        <v>2</v>
      </c>
      <c r="M9045" t="str">
        <f t="shared" si="141"/>
        <v>4+ years</v>
      </c>
    </row>
    <row r="9046" spans="1:13" x14ac:dyDescent="0.3">
      <c r="A9046">
        <v>24</v>
      </c>
      <c r="B9046">
        <v>60000</v>
      </c>
      <c r="C9046" t="s">
        <v>20</v>
      </c>
      <c r="D9046" s="4">
        <v>9</v>
      </c>
      <c r="E9046" t="s">
        <v>13</v>
      </c>
      <c r="F9046" t="s">
        <v>24</v>
      </c>
      <c r="G9046">
        <v>5000</v>
      </c>
      <c r="H9046" s="7">
        <v>7.88</v>
      </c>
      <c r="I9046" t="s">
        <v>39</v>
      </c>
      <c r="J9046">
        <v>0.08</v>
      </c>
      <c r="K9046" t="s">
        <v>19</v>
      </c>
      <c r="L9046">
        <v>4</v>
      </c>
      <c r="M9046" t="str">
        <f t="shared" si="141"/>
        <v>4+ years</v>
      </c>
    </row>
    <row r="9047" spans="1:13" x14ac:dyDescent="0.3">
      <c r="A9047">
        <v>23</v>
      </c>
      <c r="B9047">
        <v>60000</v>
      </c>
      <c r="C9047" t="s">
        <v>20</v>
      </c>
      <c r="D9047" s="4">
        <v>3</v>
      </c>
      <c r="E9047" t="s">
        <v>17</v>
      </c>
      <c r="F9047" t="s">
        <v>24</v>
      </c>
      <c r="G9047">
        <v>20000</v>
      </c>
      <c r="H9047" s="7">
        <v>7.88</v>
      </c>
      <c r="I9047" t="s">
        <v>39</v>
      </c>
      <c r="J9047">
        <v>0.33</v>
      </c>
      <c r="K9047" t="s">
        <v>19</v>
      </c>
      <c r="L9047">
        <v>4</v>
      </c>
      <c r="M9047" t="str">
        <f t="shared" si="141"/>
        <v>2-3 years</v>
      </c>
    </row>
    <row r="9048" spans="1:13" x14ac:dyDescent="0.3">
      <c r="A9048">
        <v>25</v>
      </c>
      <c r="B9048">
        <v>57600</v>
      </c>
      <c r="C9048" t="s">
        <v>12</v>
      </c>
      <c r="D9048" s="4">
        <v>0</v>
      </c>
      <c r="E9048" t="s">
        <v>25</v>
      </c>
      <c r="F9048" t="s">
        <v>24</v>
      </c>
      <c r="G9048">
        <v>8000</v>
      </c>
      <c r="H9048" s="7">
        <v>7.66</v>
      </c>
      <c r="I9048" t="s">
        <v>39</v>
      </c>
      <c r="J9048">
        <v>0.14000000000000001</v>
      </c>
      <c r="K9048" t="s">
        <v>19</v>
      </c>
      <c r="L9048">
        <v>2</v>
      </c>
      <c r="M9048" t="str">
        <f t="shared" si="141"/>
        <v>0-1 years</v>
      </c>
    </row>
    <row r="9049" spans="1:13" x14ac:dyDescent="0.3">
      <c r="A9049">
        <v>23</v>
      </c>
      <c r="B9049">
        <v>57750</v>
      </c>
      <c r="C9049" t="s">
        <v>12</v>
      </c>
      <c r="D9049" s="4">
        <v>3</v>
      </c>
      <c r="E9049" t="s">
        <v>17</v>
      </c>
      <c r="F9049" t="s">
        <v>24</v>
      </c>
      <c r="G9049">
        <v>8000</v>
      </c>
      <c r="H9049" s="7">
        <v>7.49</v>
      </c>
      <c r="I9049" t="s">
        <v>39</v>
      </c>
      <c r="J9049">
        <v>0.14000000000000001</v>
      </c>
      <c r="K9049" t="s">
        <v>19</v>
      </c>
      <c r="L9049">
        <v>3</v>
      </c>
      <c r="M9049" t="str">
        <f t="shared" si="141"/>
        <v>2-3 years</v>
      </c>
    </row>
    <row r="9050" spans="1:13" x14ac:dyDescent="0.3">
      <c r="A9050">
        <v>23</v>
      </c>
      <c r="B9050">
        <v>57996</v>
      </c>
      <c r="C9050" t="s">
        <v>12</v>
      </c>
      <c r="D9050" s="4">
        <v>5</v>
      </c>
      <c r="E9050" t="s">
        <v>27</v>
      </c>
      <c r="F9050" t="s">
        <v>24</v>
      </c>
      <c r="G9050">
        <v>8000</v>
      </c>
      <c r="H9050" s="7">
        <v>7.14</v>
      </c>
      <c r="I9050" t="s">
        <v>39</v>
      </c>
      <c r="J9050">
        <v>0.14000000000000001</v>
      </c>
      <c r="K9050" t="s">
        <v>19</v>
      </c>
      <c r="L9050">
        <v>2</v>
      </c>
      <c r="M9050" t="str">
        <f t="shared" si="141"/>
        <v>4+ years</v>
      </c>
    </row>
    <row r="9051" spans="1:13" x14ac:dyDescent="0.3">
      <c r="A9051">
        <v>25</v>
      </c>
      <c r="B9051">
        <v>60000</v>
      </c>
      <c r="C9051" t="s">
        <v>20</v>
      </c>
      <c r="D9051" s="4">
        <v>5</v>
      </c>
      <c r="E9051" t="s">
        <v>25</v>
      </c>
      <c r="F9051" t="s">
        <v>14</v>
      </c>
      <c r="G9051">
        <v>3000</v>
      </c>
      <c r="H9051" s="7">
        <v>14.59</v>
      </c>
      <c r="I9051" t="s">
        <v>39</v>
      </c>
      <c r="J9051">
        <v>0.05</v>
      </c>
      <c r="K9051" t="s">
        <v>15</v>
      </c>
      <c r="L9051">
        <v>3</v>
      </c>
      <c r="M9051" t="str">
        <f t="shared" si="141"/>
        <v>4+ years</v>
      </c>
    </row>
    <row r="9052" spans="1:13" x14ac:dyDescent="0.3">
      <c r="A9052">
        <v>25</v>
      </c>
      <c r="B9052">
        <v>60000</v>
      </c>
      <c r="C9052" t="s">
        <v>20</v>
      </c>
      <c r="D9052" s="4">
        <v>9</v>
      </c>
      <c r="E9052" t="s">
        <v>23</v>
      </c>
      <c r="F9052" t="s">
        <v>18</v>
      </c>
      <c r="G9052">
        <v>12000</v>
      </c>
      <c r="H9052" s="7">
        <v>10.99</v>
      </c>
      <c r="I9052" t="s">
        <v>39</v>
      </c>
      <c r="J9052">
        <v>0.2</v>
      </c>
      <c r="K9052" t="s">
        <v>19</v>
      </c>
      <c r="L9052">
        <v>2</v>
      </c>
      <c r="M9052" t="str">
        <f t="shared" si="141"/>
        <v>4+ years</v>
      </c>
    </row>
    <row r="9053" spans="1:13" x14ac:dyDescent="0.3">
      <c r="A9053">
        <v>25</v>
      </c>
      <c r="B9053">
        <v>60000</v>
      </c>
      <c r="C9053" t="s">
        <v>16</v>
      </c>
      <c r="D9053" s="4">
        <v>9</v>
      </c>
      <c r="E9053" t="s">
        <v>25</v>
      </c>
      <c r="F9053" t="s">
        <v>22</v>
      </c>
      <c r="G9053">
        <v>1400</v>
      </c>
      <c r="H9053" s="7">
        <v>14.22</v>
      </c>
      <c r="I9053" t="s">
        <v>39</v>
      </c>
      <c r="J9053">
        <v>0.02</v>
      </c>
      <c r="K9053" t="s">
        <v>15</v>
      </c>
      <c r="L9053">
        <v>3</v>
      </c>
      <c r="M9053" t="str">
        <f t="shared" si="141"/>
        <v>4+ years</v>
      </c>
    </row>
    <row r="9054" spans="1:13" x14ac:dyDescent="0.3">
      <c r="A9054">
        <v>24</v>
      </c>
      <c r="B9054">
        <v>52000</v>
      </c>
      <c r="C9054" t="s">
        <v>12</v>
      </c>
      <c r="D9054" s="4">
        <v>8</v>
      </c>
      <c r="E9054" t="s">
        <v>17</v>
      </c>
      <c r="F9054" t="s">
        <v>22</v>
      </c>
      <c r="G9054">
        <v>8000</v>
      </c>
      <c r="H9054" s="7">
        <v>13.99</v>
      </c>
      <c r="I9054" t="s">
        <v>40</v>
      </c>
      <c r="J9054">
        <v>0.15</v>
      </c>
      <c r="K9054" t="s">
        <v>15</v>
      </c>
      <c r="L9054">
        <v>2</v>
      </c>
      <c r="M9054" t="str">
        <f t="shared" si="141"/>
        <v>4+ years</v>
      </c>
    </row>
    <row r="9055" spans="1:13" x14ac:dyDescent="0.3">
      <c r="A9055">
        <v>23</v>
      </c>
      <c r="B9055">
        <v>58000</v>
      </c>
      <c r="C9055" t="s">
        <v>12</v>
      </c>
      <c r="D9055" s="4">
        <v>4</v>
      </c>
      <c r="E9055" t="s">
        <v>17</v>
      </c>
      <c r="F9055" t="s">
        <v>18</v>
      </c>
      <c r="G9055">
        <v>8000</v>
      </c>
      <c r="H9055" s="7">
        <v>10.37</v>
      </c>
      <c r="I9055" t="s">
        <v>39</v>
      </c>
      <c r="J9055">
        <v>0.14000000000000001</v>
      </c>
      <c r="K9055" t="s">
        <v>19</v>
      </c>
      <c r="L9055">
        <v>4</v>
      </c>
      <c r="M9055" t="str">
        <f t="shared" si="141"/>
        <v>4+ years</v>
      </c>
    </row>
    <row r="9056" spans="1:13" x14ac:dyDescent="0.3">
      <c r="A9056">
        <v>22</v>
      </c>
      <c r="B9056">
        <v>52000</v>
      </c>
      <c r="C9056" t="s">
        <v>12</v>
      </c>
      <c r="D9056" s="4">
        <v>0</v>
      </c>
      <c r="E9056" t="s">
        <v>23</v>
      </c>
      <c r="F9056" t="s">
        <v>14</v>
      </c>
      <c r="G9056">
        <v>8000</v>
      </c>
      <c r="H9056" s="7">
        <v>15.58</v>
      </c>
      <c r="I9056" t="s">
        <v>40</v>
      </c>
      <c r="J9056">
        <v>0.15</v>
      </c>
      <c r="K9056" t="s">
        <v>19</v>
      </c>
      <c r="L9056">
        <v>3</v>
      </c>
      <c r="M9056" t="str">
        <f t="shared" si="141"/>
        <v>0-1 years</v>
      </c>
    </row>
    <row r="9057" spans="1:13" x14ac:dyDescent="0.3">
      <c r="A9057">
        <v>22</v>
      </c>
      <c r="B9057">
        <v>60000</v>
      </c>
      <c r="C9057" t="s">
        <v>16</v>
      </c>
      <c r="D9057" s="4">
        <v>6</v>
      </c>
      <c r="E9057" t="s">
        <v>21</v>
      </c>
      <c r="F9057" t="s">
        <v>22</v>
      </c>
      <c r="G9057">
        <v>10000</v>
      </c>
      <c r="H9057" s="7">
        <v>12.51</v>
      </c>
      <c r="I9057" t="s">
        <v>39</v>
      </c>
      <c r="J9057">
        <v>0.17</v>
      </c>
      <c r="K9057" t="s">
        <v>15</v>
      </c>
      <c r="L9057">
        <v>3</v>
      </c>
      <c r="M9057" t="str">
        <f t="shared" si="141"/>
        <v>4+ years</v>
      </c>
    </row>
    <row r="9058" spans="1:13" x14ac:dyDescent="0.3">
      <c r="A9058">
        <v>25</v>
      </c>
      <c r="B9058">
        <v>60000</v>
      </c>
      <c r="C9058" t="s">
        <v>16</v>
      </c>
      <c r="D9058" s="4">
        <v>8</v>
      </c>
      <c r="E9058" t="s">
        <v>21</v>
      </c>
      <c r="F9058" t="s">
        <v>18</v>
      </c>
      <c r="G9058">
        <v>25000</v>
      </c>
      <c r="H9058" s="7">
        <v>10.99</v>
      </c>
      <c r="I9058" t="s">
        <v>39</v>
      </c>
      <c r="J9058">
        <v>0.42</v>
      </c>
      <c r="K9058" t="s">
        <v>19</v>
      </c>
      <c r="L9058">
        <v>3</v>
      </c>
      <c r="M9058" t="str">
        <f t="shared" si="141"/>
        <v>4+ years</v>
      </c>
    </row>
    <row r="9059" spans="1:13" x14ac:dyDescent="0.3">
      <c r="A9059">
        <v>24</v>
      </c>
      <c r="B9059">
        <v>58033</v>
      </c>
      <c r="C9059" t="s">
        <v>12</v>
      </c>
      <c r="D9059" s="4">
        <v>4</v>
      </c>
      <c r="E9059" t="s">
        <v>23</v>
      </c>
      <c r="F9059" t="s">
        <v>18</v>
      </c>
      <c r="G9059">
        <v>8000</v>
      </c>
      <c r="H9059" s="7">
        <v>10.62</v>
      </c>
      <c r="I9059" t="s">
        <v>39</v>
      </c>
      <c r="J9059">
        <v>0.14000000000000001</v>
      </c>
      <c r="K9059" t="s">
        <v>19</v>
      </c>
      <c r="L9059">
        <v>2</v>
      </c>
      <c r="M9059" t="str">
        <f t="shared" si="141"/>
        <v>4+ years</v>
      </c>
    </row>
    <row r="9060" spans="1:13" x14ac:dyDescent="0.3">
      <c r="A9060">
        <v>22</v>
      </c>
      <c r="B9060">
        <v>60000</v>
      </c>
      <c r="C9060" t="s">
        <v>16</v>
      </c>
      <c r="D9060" s="4">
        <v>6</v>
      </c>
      <c r="E9060" t="s">
        <v>17</v>
      </c>
      <c r="F9060" t="s">
        <v>24</v>
      </c>
      <c r="G9060">
        <v>14000</v>
      </c>
      <c r="H9060" s="7">
        <v>7.88</v>
      </c>
      <c r="I9060" t="s">
        <v>39</v>
      </c>
      <c r="J9060">
        <v>0.23</v>
      </c>
      <c r="K9060" t="s">
        <v>19</v>
      </c>
      <c r="L9060">
        <v>2</v>
      </c>
      <c r="M9060" t="str">
        <f t="shared" si="141"/>
        <v>4+ years</v>
      </c>
    </row>
    <row r="9061" spans="1:13" x14ac:dyDescent="0.3">
      <c r="A9061">
        <v>23</v>
      </c>
      <c r="B9061">
        <v>58600</v>
      </c>
      <c r="C9061" t="s">
        <v>12</v>
      </c>
      <c r="D9061" s="4">
        <v>3</v>
      </c>
      <c r="E9061" t="s">
        <v>21</v>
      </c>
      <c r="F9061" t="s">
        <v>22</v>
      </c>
      <c r="G9061">
        <v>8000</v>
      </c>
      <c r="H9061" s="7">
        <v>12.51</v>
      </c>
      <c r="I9061" t="s">
        <v>39</v>
      </c>
      <c r="J9061">
        <v>0.14000000000000001</v>
      </c>
      <c r="K9061" t="s">
        <v>15</v>
      </c>
      <c r="L9061">
        <v>3</v>
      </c>
      <c r="M9061" t="str">
        <f t="shared" si="141"/>
        <v>2-3 years</v>
      </c>
    </row>
    <row r="9062" spans="1:13" x14ac:dyDescent="0.3">
      <c r="A9062">
        <v>26</v>
      </c>
      <c r="B9062">
        <v>54000</v>
      </c>
      <c r="C9062" t="s">
        <v>20</v>
      </c>
      <c r="D9062" s="4">
        <v>10</v>
      </c>
      <c r="E9062" t="s">
        <v>21</v>
      </c>
      <c r="F9062" t="s">
        <v>22</v>
      </c>
      <c r="G9062">
        <v>10000</v>
      </c>
      <c r="H9062" s="7">
        <v>12.51</v>
      </c>
      <c r="I9062" t="s">
        <v>40</v>
      </c>
      <c r="J9062">
        <v>0.19</v>
      </c>
      <c r="K9062" t="s">
        <v>19</v>
      </c>
      <c r="L9062">
        <v>3</v>
      </c>
      <c r="M9062" t="str">
        <f t="shared" si="141"/>
        <v>4+ years</v>
      </c>
    </row>
    <row r="9063" spans="1:13" x14ac:dyDescent="0.3">
      <c r="A9063">
        <v>21</v>
      </c>
      <c r="B9063">
        <v>60000</v>
      </c>
      <c r="C9063" t="s">
        <v>20</v>
      </c>
      <c r="D9063" s="4">
        <v>2</v>
      </c>
      <c r="E9063" t="s">
        <v>23</v>
      </c>
      <c r="F9063" t="s">
        <v>18</v>
      </c>
      <c r="G9063">
        <v>6000</v>
      </c>
      <c r="H9063" s="7">
        <v>10.62</v>
      </c>
      <c r="I9063" t="s">
        <v>39</v>
      </c>
      <c r="J9063">
        <v>0.1</v>
      </c>
      <c r="K9063" t="s">
        <v>19</v>
      </c>
      <c r="L9063">
        <v>4</v>
      </c>
      <c r="M9063" t="str">
        <f t="shared" si="141"/>
        <v>2-3 years</v>
      </c>
    </row>
    <row r="9064" spans="1:13" x14ac:dyDescent="0.3">
      <c r="A9064">
        <v>25</v>
      </c>
      <c r="B9064">
        <v>54000</v>
      </c>
      <c r="C9064" t="s">
        <v>12</v>
      </c>
      <c r="D9064" s="4">
        <v>5</v>
      </c>
      <c r="E9064" t="s">
        <v>25</v>
      </c>
      <c r="F9064" t="s">
        <v>18</v>
      </c>
      <c r="G9064">
        <v>8000</v>
      </c>
      <c r="H9064" s="7">
        <v>9.91</v>
      </c>
      <c r="I9064" t="s">
        <v>40</v>
      </c>
      <c r="J9064">
        <v>0.15</v>
      </c>
      <c r="K9064" t="s">
        <v>19</v>
      </c>
      <c r="L9064">
        <v>2</v>
      </c>
      <c r="M9064" t="str">
        <f t="shared" si="141"/>
        <v>4+ years</v>
      </c>
    </row>
    <row r="9065" spans="1:13" x14ac:dyDescent="0.3">
      <c r="A9065">
        <v>22</v>
      </c>
      <c r="B9065">
        <v>60000</v>
      </c>
      <c r="C9065" t="s">
        <v>12</v>
      </c>
      <c r="D9065" s="4">
        <v>2</v>
      </c>
      <c r="E9065" t="s">
        <v>27</v>
      </c>
      <c r="F9065" t="s">
        <v>22</v>
      </c>
      <c r="G9065">
        <v>8000</v>
      </c>
      <c r="H9065" s="7">
        <v>13.49</v>
      </c>
      <c r="I9065" t="s">
        <v>39</v>
      </c>
      <c r="J9065">
        <v>0.13</v>
      </c>
      <c r="K9065" t="s">
        <v>19</v>
      </c>
      <c r="L9065">
        <v>3</v>
      </c>
      <c r="M9065" t="str">
        <f t="shared" si="141"/>
        <v>2-3 years</v>
      </c>
    </row>
    <row r="9066" spans="1:13" x14ac:dyDescent="0.3">
      <c r="A9066">
        <v>22</v>
      </c>
      <c r="B9066">
        <v>60000</v>
      </c>
      <c r="C9066" t="s">
        <v>12</v>
      </c>
      <c r="D9066" s="4">
        <v>2</v>
      </c>
      <c r="E9066" t="s">
        <v>17</v>
      </c>
      <c r="F9066" t="s">
        <v>18</v>
      </c>
      <c r="G9066">
        <v>8000</v>
      </c>
      <c r="H9066" s="7">
        <v>10</v>
      </c>
      <c r="I9066" t="s">
        <v>39</v>
      </c>
      <c r="J9066">
        <v>0.13</v>
      </c>
      <c r="K9066" t="s">
        <v>19</v>
      </c>
      <c r="L9066">
        <v>4</v>
      </c>
      <c r="M9066" t="str">
        <f t="shared" si="141"/>
        <v>2-3 years</v>
      </c>
    </row>
    <row r="9067" spans="1:13" x14ac:dyDescent="0.3">
      <c r="A9067">
        <v>25</v>
      </c>
      <c r="B9067">
        <v>60000</v>
      </c>
      <c r="C9067" t="s">
        <v>12</v>
      </c>
      <c r="D9067" s="4">
        <v>1</v>
      </c>
      <c r="E9067" t="s">
        <v>23</v>
      </c>
      <c r="F9067" t="s">
        <v>24</v>
      </c>
      <c r="G9067">
        <v>8000</v>
      </c>
      <c r="H9067" s="7">
        <v>5.42</v>
      </c>
      <c r="I9067" t="s">
        <v>39</v>
      </c>
      <c r="J9067">
        <v>0.13</v>
      </c>
      <c r="K9067" t="s">
        <v>19</v>
      </c>
      <c r="L9067">
        <v>2</v>
      </c>
      <c r="M9067" t="str">
        <f t="shared" si="141"/>
        <v>0-1 years</v>
      </c>
    </row>
    <row r="9068" spans="1:13" x14ac:dyDescent="0.3">
      <c r="A9068">
        <v>25</v>
      </c>
      <c r="B9068">
        <v>60000</v>
      </c>
      <c r="C9068" t="s">
        <v>12</v>
      </c>
      <c r="D9068" s="4">
        <v>6</v>
      </c>
      <c r="E9068" t="s">
        <v>13</v>
      </c>
      <c r="F9068" t="s">
        <v>18</v>
      </c>
      <c r="G9068">
        <v>8000</v>
      </c>
      <c r="H9068" s="7">
        <v>9.6300000000000008</v>
      </c>
      <c r="I9068" t="s">
        <v>39</v>
      </c>
      <c r="J9068">
        <v>0.13</v>
      </c>
      <c r="K9068" t="s">
        <v>19</v>
      </c>
      <c r="L9068">
        <v>3</v>
      </c>
      <c r="M9068" t="str">
        <f t="shared" si="141"/>
        <v>4+ years</v>
      </c>
    </row>
    <row r="9069" spans="1:13" x14ac:dyDescent="0.3">
      <c r="A9069">
        <v>21</v>
      </c>
      <c r="B9069">
        <v>60000</v>
      </c>
      <c r="C9069" t="s">
        <v>20</v>
      </c>
      <c r="D9069" s="4">
        <v>0</v>
      </c>
      <c r="E9069" t="s">
        <v>21</v>
      </c>
      <c r="F9069" t="s">
        <v>22</v>
      </c>
      <c r="G9069">
        <v>10000</v>
      </c>
      <c r="H9069" s="7">
        <v>12.51</v>
      </c>
      <c r="I9069" t="s">
        <v>39</v>
      </c>
      <c r="J9069">
        <v>0.17</v>
      </c>
      <c r="K9069" t="s">
        <v>15</v>
      </c>
      <c r="L9069">
        <v>4</v>
      </c>
      <c r="M9069" t="str">
        <f t="shared" si="141"/>
        <v>0-1 years</v>
      </c>
    </row>
    <row r="9070" spans="1:13" x14ac:dyDescent="0.3">
      <c r="A9070">
        <v>25</v>
      </c>
      <c r="B9070">
        <v>60000</v>
      </c>
      <c r="C9070" t="s">
        <v>12</v>
      </c>
      <c r="D9070" s="4">
        <v>3</v>
      </c>
      <c r="E9070" t="s">
        <v>21</v>
      </c>
      <c r="F9070" t="s">
        <v>18</v>
      </c>
      <c r="G9070">
        <v>8000</v>
      </c>
      <c r="H9070" s="7">
        <v>11.86</v>
      </c>
      <c r="I9070" t="s">
        <v>39</v>
      </c>
      <c r="J9070">
        <v>0.13</v>
      </c>
      <c r="K9070" t="s">
        <v>19</v>
      </c>
      <c r="L9070">
        <v>4</v>
      </c>
      <c r="M9070" t="str">
        <f t="shared" si="141"/>
        <v>2-3 years</v>
      </c>
    </row>
    <row r="9071" spans="1:13" x14ac:dyDescent="0.3">
      <c r="A9071">
        <v>23</v>
      </c>
      <c r="B9071">
        <v>60000</v>
      </c>
      <c r="C9071" t="s">
        <v>20</v>
      </c>
      <c r="D9071" s="4">
        <v>3</v>
      </c>
      <c r="E9071" t="s">
        <v>13</v>
      </c>
      <c r="F9071" t="s">
        <v>24</v>
      </c>
      <c r="G9071">
        <v>13000</v>
      </c>
      <c r="H9071" s="7">
        <v>7.88</v>
      </c>
      <c r="I9071" t="s">
        <v>39</v>
      </c>
      <c r="J9071">
        <v>0.22</v>
      </c>
      <c r="K9071" t="s">
        <v>19</v>
      </c>
      <c r="L9071">
        <v>4</v>
      </c>
      <c r="M9071" t="str">
        <f t="shared" si="141"/>
        <v>2-3 years</v>
      </c>
    </row>
    <row r="9072" spans="1:13" x14ac:dyDescent="0.3">
      <c r="A9072">
        <v>26</v>
      </c>
      <c r="B9072">
        <v>60000</v>
      </c>
      <c r="C9072" t="s">
        <v>12</v>
      </c>
      <c r="D9072" s="4">
        <v>2</v>
      </c>
      <c r="E9072" t="s">
        <v>21</v>
      </c>
      <c r="F9072" t="s">
        <v>22</v>
      </c>
      <c r="G9072">
        <v>8000</v>
      </c>
      <c r="H9072" s="7">
        <v>13.61</v>
      </c>
      <c r="I9072" t="s">
        <v>39</v>
      </c>
      <c r="J9072">
        <v>0.13</v>
      </c>
      <c r="K9072" t="s">
        <v>19</v>
      </c>
      <c r="L9072">
        <v>4</v>
      </c>
      <c r="M9072" t="str">
        <f t="shared" si="141"/>
        <v>2-3 years</v>
      </c>
    </row>
    <row r="9073" spans="1:13" x14ac:dyDescent="0.3">
      <c r="A9073">
        <v>22</v>
      </c>
      <c r="B9073">
        <v>60000</v>
      </c>
      <c r="C9073" t="s">
        <v>12</v>
      </c>
      <c r="D9073" s="4">
        <v>6</v>
      </c>
      <c r="E9073" t="s">
        <v>21</v>
      </c>
      <c r="F9073" t="s">
        <v>22</v>
      </c>
      <c r="G9073">
        <v>8000</v>
      </c>
      <c r="H9073" s="7">
        <v>14.72</v>
      </c>
      <c r="I9073" t="s">
        <v>39</v>
      </c>
      <c r="J9073">
        <v>0.13</v>
      </c>
      <c r="K9073" t="s">
        <v>15</v>
      </c>
      <c r="L9073">
        <v>2</v>
      </c>
      <c r="M9073" t="str">
        <f t="shared" si="141"/>
        <v>4+ years</v>
      </c>
    </row>
    <row r="9074" spans="1:13" x14ac:dyDescent="0.3">
      <c r="A9074">
        <v>25</v>
      </c>
      <c r="B9074">
        <v>54000</v>
      </c>
      <c r="C9074" t="s">
        <v>12</v>
      </c>
      <c r="D9074" s="4">
        <v>1</v>
      </c>
      <c r="E9074" t="s">
        <v>25</v>
      </c>
      <c r="F9074" t="s">
        <v>18</v>
      </c>
      <c r="G9074">
        <v>8000</v>
      </c>
      <c r="H9074" s="7">
        <v>11.49</v>
      </c>
      <c r="I9074" t="s">
        <v>40</v>
      </c>
      <c r="J9074">
        <v>0.15</v>
      </c>
      <c r="K9074" t="s">
        <v>19</v>
      </c>
      <c r="L9074">
        <v>4</v>
      </c>
      <c r="M9074" t="str">
        <f t="shared" si="141"/>
        <v>0-1 years</v>
      </c>
    </row>
    <row r="9075" spans="1:13" x14ac:dyDescent="0.3">
      <c r="A9075">
        <v>23</v>
      </c>
      <c r="B9075">
        <v>60000</v>
      </c>
      <c r="C9075" t="s">
        <v>12</v>
      </c>
      <c r="D9075" s="4">
        <v>3</v>
      </c>
      <c r="E9075" t="s">
        <v>17</v>
      </c>
      <c r="F9075" t="s">
        <v>18</v>
      </c>
      <c r="G9075">
        <v>8000</v>
      </c>
      <c r="H9075" s="7">
        <v>10.25</v>
      </c>
      <c r="I9075" t="s">
        <v>39</v>
      </c>
      <c r="J9075">
        <v>0.13</v>
      </c>
      <c r="K9075" t="s">
        <v>19</v>
      </c>
      <c r="L9075">
        <v>3</v>
      </c>
      <c r="M9075" t="str">
        <f t="shared" si="141"/>
        <v>2-3 years</v>
      </c>
    </row>
    <row r="9076" spans="1:13" x14ac:dyDescent="0.3">
      <c r="A9076">
        <v>22</v>
      </c>
      <c r="B9076">
        <v>60000</v>
      </c>
      <c r="C9076" t="s">
        <v>12</v>
      </c>
      <c r="D9076" s="4">
        <v>6</v>
      </c>
      <c r="E9076" t="s">
        <v>21</v>
      </c>
      <c r="F9076" t="s">
        <v>24</v>
      </c>
      <c r="G9076">
        <v>8000</v>
      </c>
      <c r="H9076" s="7">
        <v>7.88</v>
      </c>
      <c r="I9076" t="s">
        <v>39</v>
      </c>
      <c r="J9076">
        <v>0.13</v>
      </c>
      <c r="K9076" t="s">
        <v>19</v>
      </c>
      <c r="L9076">
        <v>2</v>
      </c>
      <c r="M9076" t="str">
        <f t="shared" si="141"/>
        <v>4+ years</v>
      </c>
    </row>
    <row r="9077" spans="1:13" x14ac:dyDescent="0.3">
      <c r="A9077">
        <v>22</v>
      </c>
      <c r="B9077">
        <v>54000</v>
      </c>
      <c r="C9077" t="s">
        <v>12</v>
      </c>
      <c r="D9077" s="4">
        <v>4</v>
      </c>
      <c r="E9077" t="s">
        <v>17</v>
      </c>
      <c r="F9077" t="s">
        <v>22</v>
      </c>
      <c r="G9077">
        <v>8000</v>
      </c>
      <c r="H9077" s="7">
        <v>13.48</v>
      </c>
      <c r="I9077" t="s">
        <v>40</v>
      </c>
      <c r="J9077">
        <v>0.15</v>
      </c>
      <c r="K9077" t="s">
        <v>15</v>
      </c>
      <c r="L9077">
        <v>3</v>
      </c>
      <c r="M9077" t="str">
        <f t="shared" si="141"/>
        <v>4+ years</v>
      </c>
    </row>
    <row r="9078" spans="1:13" x14ac:dyDescent="0.3">
      <c r="A9078">
        <v>22</v>
      </c>
      <c r="B9078">
        <v>60000</v>
      </c>
      <c r="C9078" t="s">
        <v>20</v>
      </c>
      <c r="D9078" s="4">
        <v>4</v>
      </c>
      <c r="E9078" t="s">
        <v>23</v>
      </c>
      <c r="F9078" t="s">
        <v>24</v>
      </c>
      <c r="G9078">
        <v>3000</v>
      </c>
      <c r="H9078" s="7">
        <v>6.76</v>
      </c>
      <c r="I9078" t="s">
        <v>39</v>
      </c>
      <c r="J9078">
        <v>0.05</v>
      </c>
      <c r="K9078" t="s">
        <v>19</v>
      </c>
      <c r="L9078">
        <v>4</v>
      </c>
      <c r="M9078" t="str">
        <f t="shared" si="141"/>
        <v>4+ years</v>
      </c>
    </row>
    <row r="9079" spans="1:13" x14ac:dyDescent="0.3">
      <c r="A9079">
        <v>23</v>
      </c>
      <c r="B9079">
        <v>60000</v>
      </c>
      <c r="C9079" t="s">
        <v>12</v>
      </c>
      <c r="D9079" s="4">
        <v>2</v>
      </c>
      <c r="E9079" t="s">
        <v>27</v>
      </c>
      <c r="F9079" t="s">
        <v>18</v>
      </c>
      <c r="G9079">
        <v>8000</v>
      </c>
      <c r="H9079" s="7">
        <v>12.51</v>
      </c>
      <c r="I9079" t="s">
        <v>39</v>
      </c>
      <c r="J9079">
        <v>0.13</v>
      </c>
      <c r="K9079" t="s">
        <v>19</v>
      </c>
      <c r="L9079">
        <v>3</v>
      </c>
      <c r="M9079" t="str">
        <f t="shared" si="141"/>
        <v>2-3 years</v>
      </c>
    </row>
    <row r="9080" spans="1:13" x14ac:dyDescent="0.3">
      <c r="A9080">
        <v>25</v>
      </c>
      <c r="B9080">
        <v>54000</v>
      </c>
      <c r="C9080" t="s">
        <v>20</v>
      </c>
      <c r="D9080" s="4">
        <v>7</v>
      </c>
      <c r="E9080" t="s">
        <v>27</v>
      </c>
      <c r="F9080" t="s">
        <v>14</v>
      </c>
      <c r="G9080">
        <v>8400</v>
      </c>
      <c r="H9080" s="7">
        <v>14.59</v>
      </c>
      <c r="I9080" t="s">
        <v>40</v>
      </c>
      <c r="J9080">
        <v>0.16</v>
      </c>
      <c r="K9080" t="s">
        <v>19</v>
      </c>
      <c r="L9080">
        <v>2</v>
      </c>
      <c r="M9080" t="str">
        <f t="shared" si="141"/>
        <v>4+ years</v>
      </c>
    </row>
    <row r="9081" spans="1:13" x14ac:dyDescent="0.3">
      <c r="A9081">
        <v>24</v>
      </c>
      <c r="B9081">
        <v>60000</v>
      </c>
      <c r="C9081" t="s">
        <v>12</v>
      </c>
      <c r="D9081" s="4">
        <v>3</v>
      </c>
      <c r="E9081" t="s">
        <v>25</v>
      </c>
      <c r="F9081" t="s">
        <v>14</v>
      </c>
      <c r="G9081">
        <v>8000</v>
      </c>
      <c r="H9081" s="7">
        <v>14.59</v>
      </c>
      <c r="I9081" t="s">
        <v>39</v>
      </c>
      <c r="J9081">
        <v>0.13</v>
      </c>
      <c r="K9081" t="s">
        <v>15</v>
      </c>
      <c r="L9081">
        <v>3</v>
      </c>
      <c r="M9081" t="str">
        <f t="shared" si="141"/>
        <v>2-3 years</v>
      </c>
    </row>
    <row r="9082" spans="1:13" x14ac:dyDescent="0.3">
      <c r="A9082">
        <v>23</v>
      </c>
      <c r="B9082">
        <v>60000</v>
      </c>
      <c r="C9082" t="s">
        <v>12</v>
      </c>
      <c r="D9082" s="4">
        <v>2</v>
      </c>
      <c r="E9082" t="s">
        <v>17</v>
      </c>
      <c r="F9082" t="s">
        <v>24</v>
      </c>
      <c r="G9082">
        <v>8000</v>
      </c>
      <c r="H9082" s="7">
        <v>8.94</v>
      </c>
      <c r="I9082" t="s">
        <v>39</v>
      </c>
      <c r="J9082">
        <v>0.13</v>
      </c>
      <c r="K9082" t="s">
        <v>19</v>
      </c>
      <c r="L9082">
        <v>3</v>
      </c>
      <c r="M9082" t="str">
        <f t="shared" si="141"/>
        <v>2-3 years</v>
      </c>
    </row>
    <row r="9083" spans="1:13" x14ac:dyDescent="0.3">
      <c r="A9083">
        <v>23</v>
      </c>
      <c r="B9083">
        <v>60000</v>
      </c>
      <c r="C9083" t="s">
        <v>12</v>
      </c>
      <c r="D9083" s="4">
        <v>0</v>
      </c>
      <c r="E9083" t="s">
        <v>23</v>
      </c>
      <c r="F9083" t="s">
        <v>18</v>
      </c>
      <c r="G9083">
        <v>8000</v>
      </c>
      <c r="H9083" s="7">
        <v>11.14</v>
      </c>
      <c r="I9083" t="s">
        <v>39</v>
      </c>
      <c r="J9083">
        <v>0.13</v>
      </c>
      <c r="K9083" t="s">
        <v>19</v>
      </c>
      <c r="L9083">
        <v>3</v>
      </c>
      <c r="M9083" t="str">
        <f t="shared" si="141"/>
        <v>0-1 years</v>
      </c>
    </row>
    <row r="9084" spans="1:13" x14ac:dyDescent="0.3">
      <c r="A9084">
        <v>21</v>
      </c>
      <c r="B9084">
        <v>60000</v>
      </c>
      <c r="C9084" t="s">
        <v>20</v>
      </c>
      <c r="D9084" s="4">
        <v>4</v>
      </c>
      <c r="E9084" t="s">
        <v>17</v>
      </c>
      <c r="F9084" t="s">
        <v>18</v>
      </c>
      <c r="G9084">
        <v>12000</v>
      </c>
      <c r="H9084" s="7">
        <v>11.36</v>
      </c>
      <c r="I9084" t="s">
        <v>39</v>
      </c>
      <c r="J9084">
        <v>0.2</v>
      </c>
      <c r="K9084" t="s">
        <v>19</v>
      </c>
      <c r="L9084">
        <v>3</v>
      </c>
      <c r="M9084" t="str">
        <f t="shared" si="141"/>
        <v>4+ years</v>
      </c>
    </row>
    <row r="9085" spans="1:13" x14ac:dyDescent="0.3">
      <c r="A9085">
        <v>23</v>
      </c>
      <c r="B9085">
        <v>60000</v>
      </c>
      <c r="C9085" t="s">
        <v>20</v>
      </c>
      <c r="D9085" s="4">
        <v>5</v>
      </c>
      <c r="E9085" t="s">
        <v>27</v>
      </c>
      <c r="F9085" t="s">
        <v>24</v>
      </c>
      <c r="G9085">
        <v>4000</v>
      </c>
      <c r="H9085" s="7">
        <v>7.14</v>
      </c>
      <c r="I9085" t="s">
        <v>39</v>
      </c>
      <c r="J9085">
        <v>7.0000000000000007E-2</v>
      </c>
      <c r="K9085" t="s">
        <v>19</v>
      </c>
      <c r="L9085">
        <v>3</v>
      </c>
      <c r="M9085" t="str">
        <f t="shared" si="141"/>
        <v>4+ years</v>
      </c>
    </row>
    <row r="9086" spans="1:13" x14ac:dyDescent="0.3">
      <c r="A9086">
        <v>21</v>
      </c>
      <c r="B9086">
        <v>60000</v>
      </c>
      <c r="C9086" t="s">
        <v>12</v>
      </c>
      <c r="D9086" s="4">
        <v>2</v>
      </c>
      <c r="E9086" t="s">
        <v>17</v>
      </c>
      <c r="F9086" t="s">
        <v>18</v>
      </c>
      <c r="G9086">
        <v>8000</v>
      </c>
      <c r="H9086" s="7">
        <v>11.26</v>
      </c>
      <c r="I9086" t="s">
        <v>39</v>
      </c>
      <c r="J9086">
        <v>0.13</v>
      </c>
      <c r="K9086" t="s">
        <v>19</v>
      </c>
      <c r="L9086">
        <v>3</v>
      </c>
      <c r="M9086" t="str">
        <f t="shared" si="141"/>
        <v>2-3 years</v>
      </c>
    </row>
    <row r="9087" spans="1:13" x14ac:dyDescent="0.3">
      <c r="A9087">
        <v>24</v>
      </c>
      <c r="B9087">
        <v>60000</v>
      </c>
      <c r="C9087" t="s">
        <v>20</v>
      </c>
      <c r="D9087" s="4">
        <v>5</v>
      </c>
      <c r="E9087" t="s">
        <v>21</v>
      </c>
      <c r="F9087" t="s">
        <v>24</v>
      </c>
      <c r="G9087">
        <v>5000</v>
      </c>
      <c r="H9087" s="7">
        <v>7.14</v>
      </c>
      <c r="I9087" t="s">
        <v>39</v>
      </c>
      <c r="J9087">
        <v>0.08</v>
      </c>
      <c r="K9087" t="s">
        <v>19</v>
      </c>
      <c r="L9087">
        <v>2</v>
      </c>
      <c r="M9087" t="str">
        <f t="shared" si="141"/>
        <v>4+ years</v>
      </c>
    </row>
    <row r="9088" spans="1:13" x14ac:dyDescent="0.3">
      <c r="A9088">
        <v>23</v>
      </c>
      <c r="B9088">
        <v>60000</v>
      </c>
      <c r="C9088" t="s">
        <v>12</v>
      </c>
      <c r="D9088" s="4">
        <v>1</v>
      </c>
      <c r="E9088" t="s">
        <v>23</v>
      </c>
      <c r="F9088" t="s">
        <v>18</v>
      </c>
      <c r="G9088">
        <v>8000</v>
      </c>
      <c r="H9088" s="7">
        <v>12.21</v>
      </c>
      <c r="I9088" t="s">
        <v>39</v>
      </c>
      <c r="J9088">
        <v>0.13</v>
      </c>
      <c r="K9088" t="s">
        <v>19</v>
      </c>
      <c r="L9088">
        <v>4</v>
      </c>
      <c r="M9088" t="str">
        <f t="shared" si="141"/>
        <v>0-1 years</v>
      </c>
    </row>
    <row r="9089" spans="1:13" x14ac:dyDescent="0.3">
      <c r="A9089">
        <v>22</v>
      </c>
      <c r="B9089">
        <v>60000</v>
      </c>
      <c r="C9089" t="s">
        <v>12</v>
      </c>
      <c r="D9089" s="4">
        <v>6</v>
      </c>
      <c r="E9089" t="s">
        <v>13</v>
      </c>
      <c r="F9089" t="s">
        <v>18</v>
      </c>
      <c r="G9089">
        <v>8000</v>
      </c>
      <c r="H9089" s="7">
        <v>11.14</v>
      </c>
      <c r="I9089" t="s">
        <v>39</v>
      </c>
      <c r="J9089">
        <v>0.13</v>
      </c>
      <c r="K9089" t="s">
        <v>19</v>
      </c>
      <c r="L9089">
        <v>3</v>
      </c>
      <c r="M9089" t="str">
        <f t="shared" si="141"/>
        <v>4+ years</v>
      </c>
    </row>
    <row r="9090" spans="1:13" x14ac:dyDescent="0.3">
      <c r="A9090">
        <v>23</v>
      </c>
      <c r="B9090">
        <v>60228</v>
      </c>
      <c r="C9090" t="s">
        <v>12</v>
      </c>
      <c r="D9090" s="4">
        <v>7</v>
      </c>
      <c r="E9090" t="s">
        <v>21</v>
      </c>
      <c r="F9090" t="s">
        <v>22</v>
      </c>
      <c r="G9090">
        <v>8000</v>
      </c>
      <c r="H9090" s="7">
        <v>12.98</v>
      </c>
      <c r="I9090" t="s">
        <v>39</v>
      </c>
      <c r="J9090">
        <v>0.13</v>
      </c>
      <c r="K9090" t="s">
        <v>15</v>
      </c>
      <c r="L9090">
        <v>2</v>
      </c>
      <c r="M9090" t="str">
        <f t="shared" ref="M9090:M9153" si="142">IF(D9090&lt;=1, "0-1 years", IF(D9090&lt;=3, "2-3 years", "4+ years"))</f>
        <v>4+ years</v>
      </c>
    </row>
    <row r="9091" spans="1:13" x14ac:dyDescent="0.3">
      <c r="A9091">
        <v>23</v>
      </c>
      <c r="B9091">
        <v>60400</v>
      </c>
      <c r="C9091" t="s">
        <v>12</v>
      </c>
      <c r="D9091" s="4">
        <v>2</v>
      </c>
      <c r="E9091" t="s">
        <v>23</v>
      </c>
      <c r="F9091" t="s">
        <v>18</v>
      </c>
      <c r="G9091">
        <v>8000</v>
      </c>
      <c r="H9091" s="7">
        <v>9.25</v>
      </c>
      <c r="I9091" t="s">
        <v>39</v>
      </c>
      <c r="J9091">
        <v>0.13</v>
      </c>
      <c r="K9091" t="s">
        <v>19</v>
      </c>
      <c r="L9091">
        <v>4</v>
      </c>
      <c r="M9091" t="str">
        <f t="shared" si="142"/>
        <v>2-3 years</v>
      </c>
    </row>
    <row r="9092" spans="1:13" x14ac:dyDescent="0.3">
      <c r="A9092">
        <v>23</v>
      </c>
      <c r="B9092">
        <v>54780</v>
      </c>
      <c r="C9092" t="s">
        <v>12</v>
      </c>
      <c r="D9092" s="4">
        <v>5</v>
      </c>
      <c r="E9092" t="s">
        <v>13</v>
      </c>
      <c r="F9092" t="s">
        <v>18</v>
      </c>
      <c r="G9092">
        <v>8000</v>
      </c>
      <c r="H9092" s="7">
        <v>10.65</v>
      </c>
      <c r="I9092" t="s">
        <v>40</v>
      </c>
      <c r="J9092">
        <v>0.15</v>
      </c>
      <c r="K9092" t="s">
        <v>19</v>
      </c>
      <c r="L9092">
        <v>4</v>
      </c>
      <c r="M9092" t="str">
        <f t="shared" si="142"/>
        <v>4+ years</v>
      </c>
    </row>
    <row r="9093" spans="1:13" x14ac:dyDescent="0.3">
      <c r="A9093">
        <v>23</v>
      </c>
      <c r="B9093">
        <v>60000</v>
      </c>
      <c r="C9093" t="s">
        <v>20</v>
      </c>
      <c r="D9093" s="4">
        <v>7</v>
      </c>
      <c r="E9093" t="s">
        <v>17</v>
      </c>
      <c r="F9093" t="s">
        <v>24</v>
      </c>
      <c r="G9093">
        <v>10750</v>
      </c>
      <c r="H9093" s="7">
        <v>7.88</v>
      </c>
      <c r="I9093" t="s">
        <v>39</v>
      </c>
      <c r="J9093">
        <v>0.18</v>
      </c>
      <c r="K9093" t="s">
        <v>19</v>
      </c>
      <c r="L9093">
        <v>3</v>
      </c>
      <c r="M9093" t="str">
        <f t="shared" si="142"/>
        <v>4+ years</v>
      </c>
    </row>
    <row r="9094" spans="1:13" x14ac:dyDescent="0.3">
      <c r="A9094">
        <v>25</v>
      </c>
      <c r="B9094">
        <v>54000</v>
      </c>
      <c r="C9094" t="s">
        <v>20</v>
      </c>
      <c r="D9094" s="4">
        <v>5</v>
      </c>
      <c r="E9094" t="s">
        <v>27</v>
      </c>
      <c r="F9094" t="s">
        <v>22</v>
      </c>
      <c r="G9094">
        <v>12000</v>
      </c>
      <c r="H9094" s="7">
        <v>12.73</v>
      </c>
      <c r="I9094" t="s">
        <v>40</v>
      </c>
      <c r="J9094">
        <v>0.22</v>
      </c>
      <c r="K9094" t="s">
        <v>19</v>
      </c>
      <c r="L9094">
        <v>4</v>
      </c>
      <c r="M9094" t="str">
        <f t="shared" si="142"/>
        <v>4+ years</v>
      </c>
    </row>
    <row r="9095" spans="1:13" x14ac:dyDescent="0.3">
      <c r="A9095">
        <v>23</v>
      </c>
      <c r="B9095">
        <v>61000</v>
      </c>
      <c r="C9095" t="s">
        <v>12</v>
      </c>
      <c r="D9095" s="4">
        <v>3</v>
      </c>
      <c r="E9095" t="s">
        <v>23</v>
      </c>
      <c r="F9095" t="s">
        <v>22</v>
      </c>
      <c r="G9095">
        <v>8000</v>
      </c>
      <c r="H9095" s="7">
        <v>13.22</v>
      </c>
      <c r="I9095" t="s">
        <v>39</v>
      </c>
      <c r="J9095">
        <v>0.13</v>
      </c>
      <c r="K9095" t="s">
        <v>15</v>
      </c>
      <c r="L9095">
        <v>2</v>
      </c>
      <c r="M9095" t="str">
        <f t="shared" si="142"/>
        <v>2-3 years</v>
      </c>
    </row>
    <row r="9096" spans="1:13" x14ac:dyDescent="0.3">
      <c r="A9096">
        <v>22</v>
      </c>
      <c r="B9096">
        <v>55000</v>
      </c>
      <c r="C9096" t="s">
        <v>12</v>
      </c>
      <c r="D9096" s="4">
        <v>5</v>
      </c>
      <c r="E9096" t="s">
        <v>13</v>
      </c>
      <c r="F9096" t="s">
        <v>14</v>
      </c>
      <c r="G9096">
        <v>8000</v>
      </c>
      <c r="H9096" s="7">
        <v>15.31</v>
      </c>
      <c r="I9096" t="s">
        <v>40</v>
      </c>
      <c r="J9096">
        <v>0.15</v>
      </c>
      <c r="K9096" t="s">
        <v>19</v>
      </c>
      <c r="L9096">
        <v>4</v>
      </c>
      <c r="M9096" t="str">
        <f t="shared" si="142"/>
        <v>4+ years</v>
      </c>
    </row>
    <row r="9097" spans="1:13" x14ac:dyDescent="0.3">
      <c r="A9097">
        <v>24</v>
      </c>
      <c r="B9097">
        <v>55000</v>
      </c>
      <c r="C9097" t="s">
        <v>12</v>
      </c>
      <c r="D9097" s="4">
        <v>2</v>
      </c>
      <c r="E9097" t="s">
        <v>25</v>
      </c>
      <c r="F9097" t="s">
        <v>14</v>
      </c>
      <c r="G9097">
        <v>8000</v>
      </c>
      <c r="H9097" s="7">
        <v>14.61</v>
      </c>
      <c r="I9097" t="s">
        <v>40</v>
      </c>
      <c r="J9097">
        <v>0.15</v>
      </c>
      <c r="K9097" t="s">
        <v>19</v>
      </c>
      <c r="L9097">
        <v>2</v>
      </c>
      <c r="M9097" t="str">
        <f t="shared" si="142"/>
        <v>2-3 years</v>
      </c>
    </row>
    <row r="9098" spans="1:13" x14ac:dyDescent="0.3">
      <c r="A9098">
        <v>22</v>
      </c>
      <c r="B9098">
        <v>60000</v>
      </c>
      <c r="C9098" t="s">
        <v>20</v>
      </c>
      <c r="D9098" s="4">
        <v>3</v>
      </c>
      <c r="E9098" t="s">
        <v>21</v>
      </c>
      <c r="F9098" t="s">
        <v>22</v>
      </c>
      <c r="G9098">
        <v>3250</v>
      </c>
      <c r="H9098" s="7">
        <v>12.73</v>
      </c>
      <c r="I9098" t="s">
        <v>39</v>
      </c>
      <c r="J9098">
        <v>0.05</v>
      </c>
      <c r="K9098" t="s">
        <v>15</v>
      </c>
      <c r="L9098">
        <v>4</v>
      </c>
      <c r="M9098" t="str">
        <f t="shared" si="142"/>
        <v>2-3 years</v>
      </c>
    </row>
    <row r="9099" spans="1:13" x14ac:dyDescent="0.3">
      <c r="A9099">
        <v>22</v>
      </c>
      <c r="B9099">
        <v>60000</v>
      </c>
      <c r="C9099" t="s">
        <v>20</v>
      </c>
      <c r="D9099" s="4">
        <v>5</v>
      </c>
      <c r="E9099" t="s">
        <v>27</v>
      </c>
      <c r="F9099" t="s">
        <v>22</v>
      </c>
      <c r="G9099">
        <v>12500</v>
      </c>
      <c r="H9099" s="7">
        <v>13.11</v>
      </c>
      <c r="I9099" t="s">
        <v>39</v>
      </c>
      <c r="J9099">
        <v>0.21</v>
      </c>
      <c r="K9099" t="s">
        <v>15</v>
      </c>
      <c r="L9099">
        <v>2</v>
      </c>
      <c r="M9099" t="str">
        <f t="shared" si="142"/>
        <v>4+ years</v>
      </c>
    </row>
    <row r="9100" spans="1:13" x14ac:dyDescent="0.3">
      <c r="A9100">
        <v>25</v>
      </c>
      <c r="B9100">
        <v>61440</v>
      </c>
      <c r="C9100" t="s">
        <v>12</v>
      </c>
      <c r="D9100" s="4">
        <v>9</v>
      </c>
      <c r="E9100" t="s">
        <v>23</v>
      </c>
      <c r="F9100" t="s">
        <v>18</v>
      </c>
      <c r="G9100">
        <v>8000</v>
      </c>
      <c r="H9100" s="7">
        <v>10.36</v>
      </c>
      <c r="I9100" t="s">
        <v>39</v>
      </c>
      <c r="J9100">
        <v>0.13</v>
      </c>
      <c r="K9100" t="s">
        <v>19</v>
      </c>
      <c r="L9100">
        <v>4</v>
      </c>
      <c r="M9100" t="str">
        <f t="shared" si="142"/>
        <v>4+ years</v>
      </c>
    </row>
    <row r="9101" spans="1:13" x14ac:dyDescent="0.3">
      <c r="A9101">
        <v>26</v>
      </c>
      <c r="B9101">
        <v>55700</v>
      </c>
      <c r="C9101" t="s">
        <v>12</v>
      </c>
      <c r="D9101" s="4">
        <v>2</v>
      </c>
      <c r="E9101" t="s">
        <v>25</v>
      </c>
      <c r="F9101" t="s">
        <v>22</v>
      </c>
      <c r="G9101">
        <v>8000</v>
      </c>
      <c r="H9101" s="7">
        <v>13.49</v>
      </c>
      <c r="I9101" t="s">
        <v>40</v>
      </c>
      <c r="J9101">
        <v>0.14000000000000001</v>
      </c>
      <c r="K9101" t="s">
        <v>15</v>
      </c>
      <c r="L9101">
        <v>4</v>
      </c>
      <c r="M9101" t="str">
        <f t="shared" si="142"/>
        <v>2-3 years</v>
      </c>
    </row>
    <row r="9102" spans="1:13" x14ac:dyDescent="0.3">
      <c r="A9102">
        <v>25</v>
      </c>
      <c r="B9102">
        <v>61995</v>
      </c>
      <c r="C9102" t="s">
        <v>12</v>
      </c>
      <c r="D9102" s="4">
        <v>2</v>
      </c>
      <c r="E9102" t="s">
        <v>23</v>
      </c>
      <c r="F9102" t="s">
        <v>18</v>
      </c>
      <c r="G9102">
        <v>8000</v>
      </c>
      <c r="H9102" s="7">
        <v>9.99</v>
      </c>
      <c r="I9102" t="s">
        <v>39</v>
      </c>
      <c r="J9102">
        <v>0.13</v>
      </c>
      <c r="K9102" t="s">
        <v>19</v>
      </c>
      <c r="L9102">
        <v>4</v>
      </c>
      <c r="M9102" t="str">
        <f t="shared" si="142"/>
        <v>2-3 years</v>
      </c>
    </row>
    <row r="9103" spans="1:13" x14ac:dyDescent="0.3">
      <c r="A9103">
        <v>21</v>
      </c>
      <c r="B9103">
        <v>46000</v>
      </c>
      <c r="C9103" t="s">
        <v>12</v>
      </c>
      <c r="D9103" s="4">
        <v>2</v>
      </c>
      <c r="E9103" t="s">
        <v>23</v>
      </c>
      <c r="F9103" t="s">
        <v>14</v>
      </c>
      <c r="G9103">
        <v>5200</v>
      </c>
      <c r="H9103" s="7">
        <v>17.27</v>
      </c>
      <c r="I9103" t="s">
        <v>40</v>
      </c>
      <c r="J9103">
        <v>0.11</v>
      </c>
      <c r="K9103" t="s">
        <v>15</v>
      </c>
      <c r="L9103">
        <v>4</v>
      </c>
      <c r="M9103" t="str">
        <f t="shared" si="142"/>
        <v>2-3 years</v>
      </c>
    </row>
    <row r="9104" spans="1:13" x14ac:dyDescent="0.3">
      <c r="A9104">
        <v>23</v>
      </c>
      <c r="B9104">
        <v>54000</v>
      </c>
      <c r="C9104" t="s">
        <v>20</v>
      </c>
      <c r="D9104" s="4">
        <v>7</v>
      </c>
      <c r="E9104" t="s">
        <v>27</v>
      </c>
      <c r="F9104" t="s">
        <v>14</v>
      </c>
      <c r="G9104">
        <v>5000</v>
      </c>
      <c r="H9104" s="7">
        <v>14.96</v>
      </c>
      <c r="I9104" t="s">
        <v>40</v>
      </c>
      <c r="J9104">
        <v>0.09</v>
      </c>
      <c r="K9104" t="s">
        <v>15</v>
      </c>
      <c r="L9104">
        <v>2</v>
      </c>
      <c r="M9104" t="str">
        <f t="shared" si="142"/>
        <v>4+ years</v>
      </c>
    </row>
    <row r="9105" spans="1:13" x14ac:dyDescent="0.3">
      <c r="A9105">
        <v>22</v>
      </c>
      <c r="B9105">
        <v>52000</v>
      </c>
      <c r="C9105" t="s">
        <v>12</v>
      </c>
      <c r="D9105" s="4">
        <v>3</v>
      </c>
      <c r="E9105" t="s">
        <v>17</v>
      </c>
      <c r="F9105" t="s">
        <v>22</v>
      </c>
      <c r="G9105">
        <v>5200</v>
      </c>
      <c r="H9105" s="7">
        <v>12.51</v>
      </c>
      <c r="I9105" t="s">
        <v>39</v>
      </c>
      <c r="J9105">
        <v>0.1</v>
      </c>
      <c r="K9105" t="s">
        <v>15</v>
      </c>
      <c r="L9105">
        <v>4</v>
      </c>
      <c r="M9105" t="str">
        <f t="shared" si="142"/>
        <v>2-3 years</v>
      </c>
    </row>
    <row r="9106" spans="1:13" x14ac:dyDescent="0.3">
      <c r="A9106">
        <v>23</v>
      </c>
      <c r="B9106">
        <v>54000</v>
      </c>
      <c r="C9106" t="s">
        <v>12</v>
      </c>
      <c r="D9106" s="4">
        <v>4</v>
      </c>
      <c r="E9106" t="s">
        <v>21</v>
      </c>
      <c r="F9106" t="s">
        <v>18</v>
      </c>
      <c r="G9106">
        <v>5200</v>
      </c>
      <c r="H9106" s="7">
        <v>11.71</v>
      </c>
      <c r="I9106" t="s">
        <v>39</v>
      </c>
      <c r="J9106">
        <v>0.1</v>
      </c>
      <c r="K9106" t="s">
        <v>19</v>
      </c>
      <c r="L9106">
        <v>2</v>
      </c>
      <c r="M9106" t="str">
        <f t="shared" si="142"/>
        <v>4+ years</v>
      </c>
    </row>
    <row r="9107" spans="1:13" x14ac:dyDescent="0.3">
      <c r="A9107">
        <v>24</v>
      </c>
      <c r="B9107">
        <v>54000</v>
      </c>
      <c r="C9107" t="s">
        <v>12</v>
      </c>
      <c r="D9107" s="4">
        <v>7</v>
      </c>
      <c r="E9107" t="s">
        <v>13</v>
      </c>
      <c r="F9107" t="s">
        <v>18</v>
      </c>
      <c r="G9107">
        <v>5200</v>
      </c>
      <c r="H9107" s="7">
        <v>10.37</v>
      </c>
      <c r="I9107" t="s">
        <v>40</v>
      </c>
      <c r="J9107">
        <v>0.1</v>
      </c>
      <c r="K9107" t="s">
        <v>19</v>
      </c>
      <c r="L9107">
        <v>3</v>
      </c>
      <c r="M9107" t="str">
        <f t="shared" si="142"/>
        <v>4+ years</v>
      </c>
    </row>
    <row r="9108" spans="1:13" x14ac:dyDescent="0.3">
      <c r="A9108">
        <v>22</v>
      </c>
      <c r="B9108">
        <v>60000</v>
      </c>
      <c r="C9108" t="s">
        <v>20</v>
      </c>
      <c r="D9108" s="4">
        <v>6</v>
      </c>
      <c r="E9108" t="s">
        <v>23</v>
      </c>
      <c r="F9108" t="s">
        <v>24</v>
      </c>
      <c r="G9108">
        <v>7000</v>
      </c>
      <c r="H9108" s="7">
        <v>7.14</v>
      </c>
      <c r="I9108" t="s">
        <v>39</v>
      </c>
      <c r="J9108">
        <v>0.12</v>
      </c>
      <c r="K9108" t="s">
        <v>19</v>
      </c>
      <c r="L9108">
        <v>3</v>
      </c>
      <c r="M9108" t="str">
        <f t="shared" si="142"/>
        <v>4+ years</v>
      </c>
    </row>
    <row r="9109" spans="1:13" x14ac:dyDescent="0.3">
      <c r="A9109">
        <v>26</v>
      </c>
      <c r="B9109">
        <v>62000</v>
      </c>
      <c r="C9109" t="s">
        <v>12</v>
      </c>
      <c r="D9109" s="4">
        <v>1</v>
      </c>
      <c r="E9109" t="s">
        <v>21</v>
      </c>
      <c r="F9109" t="s">
        <v>22</v>
      </c>
      <c r="G9109">
        <v>5200</v>
      </c>
      <c r="H9109" s="7">
        <v>15.96</v>
      </c>
      <c r="I9109" t="s">
        <v>39</v>
      </c>
      <c r="J9109">
        <v>0.08</v>
      </c>
      <c r="K9109" t="s">
        <v>19</v>
      </c>
      <c r="L9109">
        <v>4</v>
      </c>
      <c r="M9109" t="str">
        <f t="shared" si="142"/>
        <v>0-1 years</v>
      </c>
    </row>
    <row r="9110" spans="1:13" x14ac:dyDescent="0.3">
      <c r="A9110">
        <v>22</v>
      </c>
      <c r="B9110">
        <v>54000</v>
      </c>
      <c r="C9110" t="s">
        <v>20</v>
      </c>
      <c r="D9110" s="4">
        <v>6</v>
      </c>
      <c r="E9110" t="s">
        <v>25</v>
      </c>
      <c r="F9110" t="s">
        <v>22</v>
      </c>
      <c r="G9110">
        <v>12000</v>
      </c>
      <c r="H9110" s="7">
        <v>13.48</v>
      </c>
      <c r="I9110" t="s">
        <v>40</v>
      </c>
      <c r="J9110">
        <v>0.22</v>
      </c>
      <c r="K9110" t="s">
        <v>19</v>
      </c>
      <c r="L9110">
        <v>2</v>
      </c>
      <c r="M9110" t="str">
        <f t="shared" si="142"/>
        <v>4+ years</v>
      </c>
    </row>
    <row r="9111" spans="1:13" x14ac:dyDescent="0.3">
      <c r="A9111">
        <v>22</v>
      </c>
      <c r="B9111">
        <v>60000</v>
      </c>
      <c r="C9111" t="s">
        <v>16</v>
      </c>
      <c r="D9111" s="4">
        <v>6</v>
      </c>
      <c r="E9111" t="s">
        <v>23</v>
      </c>
      <c r="F9111" t="s">
        <v>24</v>
      </c>
      <c r="G9111">
        <v>11500</v>
      </c>
      <c r="H9111" s="7">
        <v>7.88</v>
      </c>
      <c r="I9111" t="s">
        <v>39</v>
      </c>
      <c r="J9111">
        <v>0.19</v>
      </c>
      <c r="K9111" t="s">
        <v>19</v>
      </c>
      <c r="L9111">
        <v>2</v>
      </c>
      <c r="M9111" t="str">
        <f t="shared" si="142"/>
        <v>4+ years</v>
      </c>
    </row>
    <row r="9112" spans="1:13" x14ac:dyDescent="0.3">
      <c r="A9112">
        <v>25</v>
      </c>
      <c r="B9112">
        <v>65000</v>
      </c>
      <c r="C9112" t="s">
        <v>12</v>
      </c>
      <c r="D9112" s="4">
        <v>0</v>
      </c>
      <c r="E9112" t="s">
        <v>13</v>
      </c>
      <c r="F9112" t="s">
        <v>18</v>
      </c>
      <c r="G9112">
        <v>5200</v>
      </c>
      <c r="H9112" s="7">
        <v>9.99</v>
      </c>
      <c r="I9112" t="s">
        <v>39</v>
      </c>
      <c r="J9112">
        <v>0.08</v>
      </c>
      <c r="K9112" t="s">
        <v>19</v>
      </c>
      <c r="L9112">
        <v>3</v>
      </c>
      <c r="M9112" t="str">
        <f t="shared" si="142"/>
        <v>0-1 years</v>
      </c>
    </row>
    <row r="9113" spans="1:13" x14ac:dyDescent="0.3">
      <c r="A9113">
        <v>23</v>
      </c>
      <c r="B9113">
        <v>60000</v>
      </c>
      <c r="C9113" t="s">
        <v>20</v>
      </c>
      <c r="D9113" s="4">
        <v>4</v>
      </c>
      <c r="E9113" t="s">
        <v>17</v>
      </c>
      <c r="F9113" t="s">
        <v>24</v>
      </c>
      <c r="G9113">
        <v>10000</v>
      </c>
      <c r="H9113" s="7">
        <v>12.51</v>
      </c>
      <c r="I9113" t="s">
        <v>39</v>
      </c>
      <c r="J9113">
        <v>0.17</v>
      </c>
      <c r="K9113" t="s">
        <v>19</v>
      </c>
      <c r="L9113">
        <v>4</v>
      </c>
      <c r="M9113" t="str">
        <f t="shared" si="142"/>
        <v>4+ years</v>
      </c>
    </row>
    <row r="9114" spans="1:13" x14ac:dyDescent="0.3">
      <c r="A9114">
        <v>23</v>
      </c>
      <c r="B9114">
        <v>15000</v>
      </c>
      <c r="C9114" t="s">
        <v>12</v>
      </c>
      <c r="D9114" s="4">
        <v>3</v>
      </c>
      <c r="E9114" t="s">
        <v>27</v>
      </c>
      <c r="F9114" t="s">
        <v>18</v>
      </c>
      <c r="G9114">
        <v>5175</v>
      </c>
      <c r="H9114" s="7">
        <v>12.18</v>
      </c>
      <c r="I9114" t="s">
        <v>40</v>
      </c>
      <c r="J9114">
        <v>0.34</v>
      </c>
      <c r="K9114" t="s">
        <v>19</v>
      </c>
      <c r="L9114">
        <v>2</v>
      </c>
      <c r="M9114" t="str">
        <f t="shared" si="142"/>
        <v>2-3 years</v>
      </c>
    </row>
    <row r="9115" spans="1:13" x14ac:dyDescent="0.3">
      <c r="A9115">
        <v>25</v>
      </c>
      <c r="B9115">
        <v>21000</v>
      </c>
      <c r="C9115" t="s">
        <v>12</v>
      </c>
      <c r="D9115" s="4">
        <v>0</v>
      </c>
      <c r="E9115" t="s">
        <v>27</v>
      </c>
      <c r="F9115" t="s">
        <v>18</v>
      </c>
      <c r="G9115">
        <v>5175</v>
      </c>
      <c r="H9115" s="7">
        <v>12.53</v>
      </c>
      <c r="I9115" t="s">
        <v>40</v>
      </c>
      <c r="J9115">
        <v>0.25</v>
      </c>
      <c r="K9115" t="s">
        <v>19</v>
      </c>
      <c r="L9115">
        <v>2</v>
      </c>
      <c r="M9115" t="str">
        <f t="shared" si="142"/>
        <v>0-1 years</v>
      </c>
    </row>
    <row r="9116" spans="1:13" x14ac:dyDescent="0.3">
      <c r="A9116">
        <v>25</v>
      </c>
      <c r="B9116">
        <v>60000</v>
      </c>
      <c r="C9116" t="s">
        <v>16</v>
      </c>
      <c r="D9116" s="4">
        <v>5</v>
      </c>
      <c r="E9116" t="s">
        <v>23</v>
      </c>
      <c r="F9116" t="s">
        <v>22</v>
      </c>
      <c r="G9116">
        <v>1200</v>
      </c>
      <c r="H9116" s="7">
        <v>13.85</v>
      </c>
      <c r="I9116" t="s">
        <v>39</v>
      </c>
      <c r="J9116">
        <v>0.02</v>
      </c>
      <c r="K9116" t="s">
        <v>19</v>
      </c>
      <c r="L9116">
        <v>2</v>
      </c>
      <c r="M9116" t="str">
        <f t="shared" si="142"/>
        <v>4+ years</v>
      </c>
    </row>
    <row r="9117" spans="1:13" x14ac:dyDescent="0.3">
      <c r="A9117">
        <v>21</v>
      </c>
      <c r="B9117">
        <v>54000</v>
      </c>
      <c r="C9117" t="s">
        <v>12</v>
      </c>
      <c r="D9117" s="4">
        <v>5</v>
      </c>
      <c r="E9117" t="s">
        <v>27</v>
      </c>
      <c r="F9117" t="s">
        <v>24</v>
      </c>
      <c r="G9117">
        <v>5125</v>
      </c>
      <c r="H9117" s="7">
        <v>5.99</v>
      </c>
      <c r="I9117" t="s">
        <v>40</v>
      </c>
      <c r="J9117">
        <v>0.09</v>
      </c>
      <c r="K9117" t="s">
        <v>19</v>
      </c>
      <c r="L9117">
        <v>4</v>
      </c>
      <c r="M9117" t="str">
        <f t="shared" si="142"/>
        <v>4+ years</v>
      </c>
    </row>
    <row r="9118" spans="1:13" x14ac:dyDescent="0.3">
      <c r="A9118">
        <v>21</v>
      </c>
      <c r="B9118">
        <v>60000</v>
      </c>
      <c r="C9118" t="s">
        <v>20</v>
      </c>
      <c r="D9118" s="4">
        <v>5</v>
      </c>
      <c r="E9118" t="s">
        <v>27</v>
      </c>
      <c r="F9118" t="s">
        <v>22</v>
      </c>
      <c r="G9118">
        <v>5000</v>
      </c>
      <c r="H9118" s="7">
        <v>13.48</v>
      </c>
      <c r="I9118" t="s">
        <v>39</v>
      </c>
      <c r="J9118">
        <v>0.08</v>
      </c>
      <c r="K9118" t="s">
        <v>19</v>
      </c>
      <c r="L9118">
        <v>2</v>
      </c>
      <c r="M9118" t="str">
        <f t="shared" si="142"/>
        <v>4+ years</v>
      </c>
    </row>
    <row r="9119" spans="1:13" x14ac:dyDescent="0.3">
      <c r="A9119">
        <v>22</v>
      </c>
      <c r="B9119">
        <v>60000</v>
      </c>
      <c r="C9119" t="s">
        <v>20</v>
      </c>
      <c r="D9119" s="4">
        <v>6</v>
      </c>
      <c r="E9119" t="s">
        <v>27</v>
      </c>
      <c r="F9119" t="s">
        <v>22</v>
      </c>
      <c r="G9119">
        <v>6000</v>
      </c>
      <c r="H9119" s="7">
        <v>13.11</v>
      </c>
      <c r="I9119" t="s">
        <v>39</v>
      </c>
      <c r="J9119">
        <v>0.1</v>
      </c>
      <c r="K9119" t="s">
        <v>15</v>
      </c>
      <c r="L9119">
        <v>4</v>
      </c>
      <c r="M9119" t="str">
        <f t="shared" si="142"/>
        <v>4+ years</v>
      </c>
    </row>
    <row r="9120" spans="1:13" x14ac:dyDescent="0.3">
      <c r="A9120">
        <v>22</v>
      </c>
      <c r="B9120">
        <v>60000</v>
      </c>
      <c r="C9120" t="s">
        <v>12</v>
      </c>
      <c r="D9120" s="4">
        <v>2</v>
      </c>
      <c r="E9120" t="s">
        <v>21</v>
      </c>
      <c r="F9120" t="s">
        <v>18</v>
      </c>
      <c r="G9120">
        <v>5125</v>
      </c>
      <c r="H9120" s="7">
        <v>11.86</v>
      </c>
      <c r="I9120" t="s">
        <v>39</v>
      </c>
      <c r="J9120">
        <v>0.09</v>
      </c>
      <c r="K9120" t="s">
        <v>19</v>
      </c>
      <c r="L9120">
        <v>3</v>
      </c>
      <c r="M9120" t="str">
        <f t="shared" si="142"/>
        <v>2-3 years</v>
      </c>
    </row>
    <row r="9121" spans="1:13" x14ac:dyDescent="0.3">
      <c r="A9121">
        <v>26</v>
      </c>
      <c r="B9121">
        <v>28000</v>
      </c>
      <c r="C9121" t="s">
        <v>12</v>
      </c>
      <c r="D9121" s="4">
        <v>6</v>
      </c>
      <c r="E9121" t="s">
        <v>17</v>
      </c>
      <c r="F9121" t="s">
        <v>18</v>
      </c>
      <c r="G9121">
        <v>5100</v>
      </c>
      <c r="H9121" s="7">
        <v>11.89</v>
      </c>
      <c r="I9121" t="s">
        <v>39</v>
      </c>
      <c r="J9121">
        <v>0.18</v>
      </c>
      <c r="K9121" t="s">
        <v>19</v>
      </c>
      <c r="L9121">
        <v>4</v>
      </c>
      <c r="M9121" t="str">
        <f t="shared" si="142"/>
        <v>4+ years</v>
      </c>
    </row>
    <row r="9122" spans="1:13" x14ac:dyDescent="0.3">
      <c r="A9122">
        <v>23</v>
      </c>
      <c r="B9122">
        <v>60000</v>
      </c>
      <c r="C9122" t="s">
        <v>16</v>
      </c>
      <c r="D9122" s="4">
        <v>2</v>
      </c>
      <c r="E9122" t="s">
        <v>21</v>
      </c>
      <c r="F9122" t="s">
        <v>14</v>
      </c>
      <c r="G9122">
        <v>18500</v>
      </c>
      <c r="H9122" s="7">
        <v>15.33</v>
      </c>
      <c r="I9122" t="s">
        <v>39</v>
      </c>
      <c r="J9122">
        <v>0.31</v>
      </c>
      <c r="K9122" t="s">
        <v>19</v>
      </c>
      <c r="L9122">
        <v>2</v>
      </c>
      <c r="M9122" t="str">
        <f t="shared" si="142"/>
        <v>2-3 years</v>
      </c>
    </row>
    <row r="9123" spans="1:13" x14ac:dyDescent="0.3">
      <c r="A9123">
        <v>25</v>
      </c>
      <c r="B9123">
        <v>60000</v>
      </c>
      <c r="C9123" t="s">
        <v>16</v>
      </c>
      <c r="D9123" s="4">
        <v>10</v>
      </c>
      <c r="E9123" t="s">
        <v>17</v>
      </c>
      <c r="F9123" t="s">
        <v>18</v>
      </c>
      <c r="G9123">
        <v>5500</v>
      </c>
      <c r="H9123" s="7">
        <v>10.99</v>
      </c>
      <c r="I9123" t="s">
        <v>39</v>
      </c>
      <c r="J9123">
        <v>0.09</v>
      </c>
      <c r="K9123" t="s">
        <v>19</v>
      </c>
      <c r="L9123">
        <v>2</v>
      </c>
      <c r="M9123" t="str">
        <f t="shared" si="142"/>
        <v>4+ years</v>
      </c>
    </row>
    <row r="9124" spans="1:13" x14ac:dyDescent="0.3">
      <c r="A9124">
        <v>25</v>
      </c>
      <c r="B9124">
        <v>32000</v>
      </c>
      <c r="C9124" t="s">
        <v>12</v>
      </c>
      <c r="D9124" s="4">
        <v>4</v>
      </c>
      <c r="E9124" t="s">
        <v>23</v>
      </c>
      <c r="F9124" t="s">
        <v>24</v>
      </c>
      <c r="G9124">
        <v>5100</v>
      </c>
      <c r="H9124" s="7">
        <v>8.3800000000000008</v>
      </c>
      <c r="I9124" t="s">
        <v>39</v>
      </c>
      <c r="J9124">
        <v>0.16</v>
      </c>
      <c r="K9124" t="s">
        <v>19</v>
      </c>
      <c r="L9124">
        <v>3</v>
      </c>
      <c r="M9124" t="str">
        <f t="shared" si="142"/>
        <v>4+ years</v>
      </c>
    </row>
    <row r="9125" spans="1:13" x14ac:dyDescent="0.3">
      <c r="A9125">
        <v>21</v>
      </c>
      <c r="B9125">
        <v>35368</v>
      </c>
      <c r="C9125" t="s">
        <v>12</v>
      </c>
      <c r="D9125" s="4">
        <v>0</v>
      </c>
      <c r="E9125" t="s">
        <v>27</v>
      </c>
      <c r="F9125" t="s">
        <v>22</v>
      </c>
      <c r="G9125">
        <v>5100</v>
      </c>
      <c r="H9125" s="7">
        <v>12.99</v>
      </c>
      <c r="I9125" t="s">
        <v>39</v>
      </c>
      <c r="J9125">
        <v>0.14000000000000001</v>
      </c>
      <c r="K9125" t="s">
        <v>19</v>
      </c>
      <c r="L9125">
        <v>2</v>
      </c>
      <c r="M9125" t="str">
        <f t="shared" si="142"/>
        <v>0-1 years</v>
      </c>
    </row>
    <row r="9126" spans="1:13" x14ac:dyDescent="0.3">
      <c r="A9126">
        <v>21</v>
      </c>
      <c r="B9126">
        <v>37200</v>
      </c>
      <c r="C9126" t="s">
        <v>12</v>
      </c>
      <c r="D9126" s="4">
        <v>2</v>
      </c>
      <c r="E9126" t="s">
        <v>21</v>
      </c>
      <c r="F9126" t="s">
        <v>24</v>
      </c>
      <c r="G9126">
        <v>5100</v>
      </c>
      <c r="H9126" s="7">
        <v>7.49</v>
      </c>
      <c r="I9126" t="s">
        <v>39</v>
      </c>
      <c r="J9126">
        <v>0.14000000000000001</v>
      </c>
      <c r="K9126" t="s">
        <v>19</v>
      </c>
      <c r="L9126">
        <v>4</v>
      </c>
      <c r="M9126" t="str">
        <f t="shared" si="142"/>
        <v>2-3 years</v>
      </c>
    </row>
    <row r="9127" spans="1:13" x14ac:dyDescent="0.3">
      <c r="A9127">
        <v>26</v>
      </c>
      <c r="B9127">
        <v>60000</v>
      </c>
      <c r="C9127" t="s">
        <v>20</v>
      </c>
      <c r="D9127" s="4">
        <v>3</v>
      </c>
      <c r="E9127" t="s">
        <v>13</v>
      </c>
      <c r="F9127" t="s">
        <v>24</v>
      </c>
      <c r="G9127">
        <v>11500</v>
      </c>
      <c r="H9127" s="7">
        <v>7.88</v>
      </c>
      <c r="I9127" t="s">
        <v>39</v>
      </c>
      <c r="J9127">
        <v>0.19</v>
      </c>
      <c r="K9127" t="s">
        <v>19</v>
      </c>
      <c r="L9127">
        <v>2</v>
      </c>
      <c r="M9127" t="str">
        <f t="shared" si="142"/>
        <v>2-3 years</v>
      </c>
    </row>
    <row r="9128" spans="1:13" x14ac:dyDescent="0.3">
      <c r="A9128">
        <v>25</v>
      </c>
      <c r="B9128">
        <v>45000</v>
      </c>
      <c r="C9128" t="s">
        <v>12</v>
      </c>
      <c r="D9128" s="4">
        <v>4</v>
      </c>
      <c r="E9128" t="s">
        <v>21</v>
      </c>
      <c r="F9128" t="s">
        <v>18</v>
      </c>
      <c r="G9128">
        <v>5100</v>
      </c>
      <c r="H9128" s="7">
        <v>10</v>
      </c>
      <c r="I9128" t="s">
        <v>39</v>
      </c>
      <c r="J9128">
        <v>0.11</v>
      </c>
      <c r="K9128" t="s">
        <v>19</v>
      </c>
      <c r="L9128">
        <v>4</v>
      </c>
      <c r="M9128" t="str">
        <f t="shared" si="142"/>
        <v>4+ years</v>
      </c>
    </row>
    <row r="9129" spans="1:13" x14ac:dyDescent="0.3">
      <c r="A9129">
        <v>22</v>
      </c>
      <c r="B9129">
        <v>60000</v>
      </c>
      <c r="C9129" t="s">
        <v>20</v>
      </c>
      <c r="D9129" s="4">
        <v>6</v>
      </c>
      <c r="E9129" t="s">
        <v>21</v>
      </c>
      <c r="F9129" t="s">
        <v>18</v>
      </c>
      <c r="G9129">
        <v>5000</v>
      </c>
      <c r="H9129" s="7">
        <v>11.83</v>
      </c>
      <c r="I9129" t="s">
        <v>39</v>
      </c>
      <c r="J9129">
        <v>0.08</v>
      </c>
      <c r="K9129" t="s">
        <v>19</v>
      </c>
      <c r="L9129">
        <v>4</v>
      </c>
      <c r="M9129" t="str">
        <f t="shared" si="142"/>
        <v>4+ years</v>
      </c>
    </row>
    <row r="9130" spans="1:13" x14ac:dyDescent="0.3">
      <c r="A9130">
        <v>22</v>
      </c>
      <c r="B9130">
        <v>60000</v>
      </c>
      <c r="C9130" t="s">
        <v>20</v>
      </c>
      <c r="D9130" s="4">
        <v>6</v>
      </c>
      <c r="E9130" t="s">
        <v>23</v>
      </c>
      <c r="F9130" t="s">
        <v>14</v>
      </c>
      <c r="G9130">
        <v>24250</v>
      </c>
      <c r="H9130" s="7">
        <v>15.31</v>
      </c>
      <c r="I9130" t="s">
        <v>39</v>
      </c>
      <c r="J9130">
        <v>0.4</v>
      </c>
      <c r="K9130" t="s">
        <v>15</v>
      </c>
      <c r="L9130">
        <v>2</v>
      </c>
      <c r="M9130" t="str">
        <f t="shared" si="142"/>
        <v>4+ years</v>
      </c>
    </row>
    <row r="9131" spans="1:13" x14ac:dyDescent="0.3">
      <c r="A9131">
        <v>24</v>
      </c>
      <c r="B9131">
        <v>53000</v>
      </c>
      <c r="C9131" t="s">
        <v>12</v>
      </c>
      <c r="D9131" s="4">
        <v>5</v>
      </c>
      <c r="E9131" t="s">
        <v>17</v>
      </c>
      <c r="F9131" t="s">
        <v>24</v>
      </c>
      <c r="G9131">
        <v>5100</v>
      </c>
      <c r="H9131" s="7">
        <v>7.9</v>
      </c>
      <c r="I9131" t="s">
        <v>39</v>
      </c>
      <c r="J9131">
        <v>0.1</v>
      </c>
      <c r="K9131" t="s">
        <v>19</v>
      </c>
      <c r="L9131">
        <v>2</v>
      </c>
      <c r="M9131" t="str">
        <f t="shared" si="142"/>
        <v>4+ years</v>
      </c>
    </row>
    <row r="9132" spans="1:13" x14ac:dyDescent="0.3">
      <c r="A9132">
        <v>26</v>
      </c>
      <c r="B9132">
        <v>56000</v>
      </c>
      <c r="C9132" t="s">
        <v>12</v>
      </c>
      <c r="D9132" s="4">
        <v>1</v>
      </c>
      <c r="E9132" t="s">
        <v>13</v>
      </c>
      <c r="F9132" t="s">
        <v>24</v>
      </c>
      <c r="G9132">
        <v>5100</v>
      </c>
      <c r="H9132" s="7">
        <v>8</v>
      </c>
      <c r="I9132" t="s">
        <v>39</v>
      </c>
      <c r="J9132">
        <v>0.09</v>
      </c>
      <c r="K9132" t="s">
        <v>19</v>
      </c>
      <c r="L9132">
        <v>4</v>
      </c>
      <c r="M9132" t="str">
        <f t="shared" si="142"/>
        <v>0-1 years</v>
      </c>
    </row>
    <row r="9133" spans="1:13" x14ac:dyDescent="0.3">
      <c r="A9133">
        <v>23</v>
      </c>
      <c r="B9133">
        <v>60000</v>
      </c>
      <c r="C9133" t="s">
        <v>20</v>
      </c>
      <c r="D9133" s="4">
        <v>7</v>
      </c>
      <c r="E9133" t="s">
        <v>23</v>
      </c>
      <c r="F9133" t="s">
        <v>18</v>
      </c>
      <c r="G9133">
        <v>2450</v>
      </c>
      <c r="H9133" s="7">
        <v>11.48</v>
      </c>
      <c r="I9133" t="s">
        <v>39</v>
      </c>
      <c r="J9133">
        <v>0.04</v>
      </c>
      <c r="K9133" t="s">
        <v>19</v>
      </c>
      <c r="L9133">
        <v>2</v>
      </c>
      <c r="M9133" t="str">
        <f t="shared" si="142"/>
        <v>4+ years</v>
      </c>
    </row>
    <row r="9134" spans="1:13" x14ac:dyDescent="0.3">
      <c r="A9134">
        <v>23</v>
      </c>
      <c r="B9134">
        <v>60000</v>
      </c>
      <c r="C9134" t="s">
        <v>20</v>
      </c>
      <c r="D9134" s="4">
        <v>0</v>
      </c>
      <c r="E9134" t="s">
        <v>23</v>
      </c>
      <c r="F9134" t="s">
        <v>28</v>
      </c>
      <c r="G9134">
        <v>3000</v>
      </c>
      <c r="H9134" s="7">
        <v>19.13</v>
      </c>
      <c r="I9134" t="s">
        <v>39</v>
      </c>
      <c r="J9134">
        <v>0.05</v>
      </c>
      <c r="K9134" t="s">
        <v>19</v>
      </c>
      <c r="L9134">
        <v>2</v>
      </c>
      <c r="M9134" t="str">
        <f t="shared" si="142"/>
        <v>0-1 years</v>
      </c>
    </row>
    <row r="9135" spans="1:13" x14ac:dyDescent="0.3">
      <c r="A9135">
        <v>25</v>
      </c>
      <c r="B9135">
        <v>33600</v>
      </c>
      <c r="C9135" t="s">
        <v>12</v>
      </c>
      <c r="D9135" s="4">
        <v>5</v>
      </c>
      <c r="E9135" t="s">
        <v>13</v>
      </c>
      <c r="F9135" t="s">
        <v>24</v>
      </c>
      <c r="G9135">
        <v>5075</v>
      </c>
      <c r="H9135" s="7">
        <v>5.79</v>
      </c>
      <c r="I9135" t="s">
        <v>39</v>
      </c>
      <c r="J9135">
        <v>0.15</v>
      </c>
      <c r="K9135" t="s">
        <v>19</v>
      </c>
      <c r="L9135">
        <v>2</v>
      </c>
      <c r="M9135" t="str">
        <f t="shared" si="142"/>
        <v>4+ years</v>
      </c>
    </row>
    <row r="9136" spans="1:13" x14ac:dyDescent="0.3">
      <c r="A9136">
        <v>22</v>
      </c>
      <c r="B9136">
        <v>36000</v>
      </c>
      <c r="C9136" t="s">
        <v>12</v>
      </c>
      <c r="D9136" s="4">
        <v>4</v>
      </c>
      <c r="E9136" t="s">
        <v>27</v>
      </c>
      <c r="F9136" t="s">
        <v>18</v>
      </c>
      <c r="G9136">
        <v>5075</v>
      </c>
      <c r="H9136" s="7">
        <v>12.51</v>
      </c>
      <c r="I9136" t="s">
        <v>39</v>
      </c>
      <c r="J9136">
        <v>0.14000000000000001</v>
      </c>
      <c r="K9136" t="s">
        <v>19</v>
      </c>
      <c r="L9136">
        <v>2</v>
      </c>
      <c r="M9136" t="str">
        <f t="shared" si="142"/>
        <v>4+ years</v>
      </c>
    </row>
    <row r="9137" spans="1:13" x14ac:dyDescent="0.3">
      <c r="A9137">
        <v>23</v>
      </c>
      <c r="B9137">
        <v>60000</v>
      </c>
      <c r="C9137" t="s">
        <v>16</v>
      </c>
      <c r="D9137" s="4">
        <v>0</v>
      </c>
      <c r="E9137" t="s">
        <v>13</v>
      </c>
      <c r="F9137" t="s">
        <v>18</v>
      </c>
      <c r="G9137">
        <v>8000</v>
      </c>
      <c r="H9137" s="7">
        <v>12.53</v>
      </c>
      <c r="I9137" t="s">
        <v>39</v>
      </c>
      <c r="J9137">
        <v>0.13</v>
      </c>
      <c r="K9137" t="s">
        <v>19</v>
      </c>
      <c r="L9137">
        <v>2</v>
      </c>
      <c r="M9137" t="str">
        <f t="shared" si="142"/>
        <v>0-1 years</v>
      </c>
    </row>
    <row r="9138" spans="1:13" x14ac:dyDescent="0.3">
      <c r="A9138">
        <v>26</v>
      </c>
      <c r="B9138">
        <v>34000</v>
      </c>
      <c r="C9138" t="s">
        <v>12</v>
      </c>
      <c r="D9138" s="4">
        <v>8</v>
      </c>
      <c r="E9138" t="s">
        <v>21</v>
      </c>
      <c r="F9138" t="s">
        <v>14</v>
      </c>
      <c r="G9138">
        <v>5050</v>
      </c>
      <c r="H9138" s="7">
        <v>16.89</v>
      </c>
      <c r="I9138" t="s">
        <v>40</v>
      </c>
      <c r="J9138">
        <v>0.15</v>
      </c>
      <c r="K9138" t="s">
        <v>19</v>
      </c>
      <c r="L9138">
        <v>4</v>
      </c>
      <c r="M9138" t="str">
        <f t="shared" si="142"/>
        <v>4+ years</v>
      </c>
    </row>
    <row r="9139" spans="1:13" x14ac:dyDescent="0.3">
      <c r="A9139">
        <v>25</v>
      </c>
      <c r="B9139">
        <v>66000</v>
      </c>
      <c r="C9139" t="s">
        <v>12</v>
      </c>
      <c r="D9139" s="4">
        <v>1</v>
      </c>
      <c r="E9139" t="s">
        <v>25</v>
      </c>
      <c r="F9139" t="s">
        <v>18</v>
      </c>
      <c r="G9139">
        <v>5050</v>
      </c>
      <c r="H9139" s="7">
        <v>11.49</v>
      </c>
      <c r="I9139" t="s">
        <v>39</v>
      </c>
      <c r="J9139">
        <v>0.08</v>
      </c>
      <c r="K9139" t="s">
        <v>19</v>
      </c>
      <c r="L9139">
        <v>2</v>
      </c>
      <c r="M9139" t="str">
        <f t="shared" si="142"/>
        <v>0-1 years</v>
      </c>
    </row>
    <row r="9140" spans="1:13" x14ac:dyDescent="0.3">
      <c r="A9140">
        <v>24</v>
      </c>
      <c r="B9140">
        <v>60000</v>
      </c>
      <c r="C9140" t="s">
        <v>16</v>
      </c>
      <c r="D9140" s="4">
        <v>9</v>
      </c>
      <c r="E9140" t="s">
        <v>21</v>
      </c>
      <c r="F9140" t="s">
        <v>18</v>
      </c>
      <c r="G9140">
        <v>15000</v>
      </c>
      <c r="H9140" s="7">
        <v>11.83</v>
      </c>
      <c r="I9140" t="s">
        <v>39</v>
      </c>
      <c r="J9140">
        <v>0.25</v>
      </c>
      <c r="K9140" t="s">
        <v>19</v>
      </c>
      <c r="L9140">
        <v>4</v>
      </c>
      <c r="M9140" t="str">
        <f t="shared" si="142"/>
        <v>4+ years</v>
      </c>
    </row>
    <row r="9141" spans="1:13" x14ac:dyDescent="0.3">
      <c r="A9141">
        <v>23</v>
      </c>
      <c r="B9141">
        <v>60000</v>
      </c>
      <c r="C9141" t="s">
        <v>20</v>
      </c>
      <c r="D9141" s="4">
        <v>3</v>
      </c>
      <c r="E9141" t="s">
        <v>21</v>
      </c>
      <c r="F9141" t="s">
        <v>24</v>
      </c>
      <c r="G9141">
        <v>4500</v>
      </c>
      <c r="H9141" s="7">
        <v>7.4</v>
      </c>
      <c r="I9141" t="s">
        <v>39</v>
      </c>
      <c r="J9141">
        <v>7.0000000000000007E-2</v>
      </c>
      <c r="K9141" t="s">
        <v>19</v>
      </c>
      <c r="L9141">
        <v>3</v>
      </c>
      <c r="M9141" t="str">
        <f t="shared" si="142"/>
        <v>2-3 years</v>
      </c>
    </row>
    <row r="9142" spans="1:13" x14ac:dyDescent="0.3">
      <c r="A9142">
        <v>22</v>
      </c>
      <c r="B9142">
        <v>74000</v>
      </c>
      <c r="C9142" t="s">
        <v>12</v>
      </c>
      <c r="D9142" s="4">
        <v>4</v>
      </c>
      <c r="E9142" t="s">
        <v>13</v>
      </c>
      <c r="F9142" t="s">
        <v>24</v>
      </c>
      <c r="G9142">
        <v>5050</v>
      </c>
      <c r="H9142" s="7">
        <v>5.42</v>
      </c>
      <c r="I9142" t="s">
        <v>39</v>
      </c>
      <c r="J9142">
        <v>7.0000000000000007E-2</v>
      </c>
      <c r="K9142" t="s">
        <v>19</v>
      </c>
      <c r="L9142">
        <v>3</v>
      </c>
      <c r="M9142" t="str">
        <f t="shared" si="142"/>
        <v>4+ years</v>
      </c>
    </row>
    <row r="9143" spans="1:13" x14ac:dyDescent="0.3">
      <c r="A9143">
        <v>22</v>
      </c>
      <c r="B9143">
        <v>40000</v>
      </c>
      <c r="C9143" t="s">
        <v>12</v>
      </c>
      <c r="D9143" s="4">
        <v>2</v>
      </c>
      <c r="E9143" t="s">
        <v>27</v>
      </c>
      <c r="F9143" t="s">
        <v>22</v>
      </c>
      <c r="G9143">
        <v>5025</v>
      </c>
      <c r="H9143" s="7">
        <v>13.43</v>
      </c>
      <c r="I9143" t="s">
        <v>39</v>
      </c>
      <c r="J9143">
        <v>0.13</v>
      </c>
      <c r="K9143" t="s">
        <v>19</v>
      </c>
      <c r="L9143">
        <v>2</v>
      </c>
      <c r="M9143" t="str">
        <f t="shared" si="142"/>
        <v>2-3 years</v>
      </c>
    </row>
    <row r="9144" spans="1:13" x14ac:dyDescent="0.3">
      <c r="A9144">
        <v>21</v>
      </c>
      <c r="B9144">
        <v>10000</v>
      </c>
      <c r="C9144" t="s">
        <v>12</v>
      </c>
      <c r="D9144" s="4">
        <v>0</v>
      </c>
      <c r="E9144" t="s">
        <v>13</v>
      </c>
      <c r="F9144" t="s">
        <v>14</v>
      </c>
      <c r="G9144">
        <v>5000</v>
      </c>
      <c r="H9144" s="7">
        <v>12.17</v>
      </c>
      <c r="I9144" t="s">
        <v>40</v>
      </c>
      <c r="J9144">
        <v>0.5</v>
      </c>
      <c r="K9144" t="s">
        <v>15</v>
      </c>
      <c r="L9144">
        <v>2</v>
      </c>
      <c r="M9144" t="str">
        <f t="shared" si="142"/>
        <v>0-1 years</v>
      </c>
    </row>
    <row r="9145" spans="1:13" x14ac:dyDescent="0.3">
      <c r="A9145">
        <v>22</v>
      </c>
      <c r="B9145">
        <v>60000</v>
      </c>
      <c r="C9145" t="s">
        <v>20</v>
      </c>
      <c r="D9145" s="4">
        <v>3</v>
      </c>
      <c r="E9145" t="s">
        <v>21</v>
      </c>
      <c r="F9145" t="s">
        <v>24</v>
      </c>
      <c r="G9145">
        <v>2000</v>
      </c>
      <c r="H9145" s="7">
        <v>7.4</v>
      </c>
      <c r="I9145" t="s">
        <v>39</v>
      </c>
      <c r="J9145">
        <v>0.03</v>
      </c>
      <c r="K9145" t="s">
        <v>19</v>
      </c>
      <c r="L9145">
        <v>2</v>
      </c>
      <c r="M9145" t="str">
        <f t="shared" si="142"/>
        <v>2-3 years</v>
      </c>
    </row>
    <row r="9146" spans="1:13" x14ac:dyDescent="0.3">
      <c r="A9146">
        <v>24</v>
      </c>
      <c r="B9146">
        <v>10668</v>
      </c>
      <c r="C9146" t="s">
        <v>12</v>
      </c>
      <c r="D9146" s="4">
        <v>0</v>
      </c>
      <c r="E9146" t="s">
        <v>25</v>
      </c>
      <c r="F9146" t="s">
        <v>24</v>
      </c>
      <c r="G9146">
        <v>5000</v>
      </c>
      <c r="H9146" s="7">
        <v>7.88</v>
      </c>
      <c r="I9146" t="s">
        <v>40</v>
      </c>
      <c r="J9146">
        <v>0.47</v>
      </c>
      <c r="K9146" t="s">
        <v>19</v>
      </c>
      <c r="L9146">
        <v>3</v>
      </c>
      <c r="M9146" t="str">
        <f t="shared" si="142"/>
        <v>0-1 years</v>
      </c>
    </row>
    <row r="9147" spans="1:13" x14ac:dyDescent="0.3">
      <c r="A9147">
        <v>24</v>
      </c>
      <c r="B9147">
        <v>10800</v>
      </c>
      <c r="C9147" t="s">
        <v>12</v>
      </c>
      <c r="D9147" s="4">
        <v>8</v>
      </c>
      <c r="E9147" t="s">
        <v>23</v>
      </c>
      <c r="F9147" t="s">
        <v>24</v>
      </c>
      <c r="G9147">
        <v>5000</v>
      </c>
      <c r="H9147" s="7">
        <v>7.88</v>
      </c>
      <c r="I9147" t="s">
        <v>40</v>
      </c>
      <c r="J9147">
        <v>0.46</v>
      </c>
      <c r="K9147" t="s">
        <v>19</v>
      </c>
      <c r="L9147">
        <v>2</v>
      </c>
      <c r="M9147" t="str">
        <f t="shared" si="142"/>
        <v>4+ years</v>
      </c>
    </row>
    <row r="9148" spans="1:13" x14ac:dyDescent="0.3">
      <c r="A9148">
        <v>23</v>
      </c>
      <c r="B9148">
        <v>60000</v>
      </c>
      <c r="C9148" t="s">
        <v>20</v>
      </c>
      <c r="D9148" s="4">
        <v>0</v>
      </c>
      <c r="E9148" t="s">
        <v>21</v>
      </c>
      <c r="F9148" t="s">
        <v>24</v>
      </c>
      <c r="G9148">
        <v>5000</v>
      </c>
      <c r="H9148" s="7">
        <v>12.51</v>
      </c>
      <c r="I9148" t="s">
        <v>39</v>
      </c>
      <c r="J9148">
        <v>0.08</v>
      </c>
      <c r="K9148" t="s">
        <v>19</v>
      </c>
      <c r="L9148">
        <v>2</v>
      </c>
      <c r="M9148" t="str">
        <f t="shared" si="142"/>
        <v>0-1 years</v>
      </c>
    </row>
    <row r="9149" spans="1:13" x14ac:dyDescent="0.3">
      <c r="A9149">
        <v>21</v>
      </c>
      <c r="B9149">
        <v>12000</v>
      </c>
      <c r="C9149" t="s">
        <v>12</v>
      </c>
      <c r="D9149" s="4">
        <v>5</v>
      </c>
      <c r="E9149" t="s">
        <v>23</v>
      </c>
      <c r="F9149" t="s">
        <v>18</v>
      </c>
      <c r="G9149">
        <v>5000</v>
      </c>
      <c r="H9149" s="7">
        <v>11.49</v>
      </c>
      <c r="I9149" t="s">
        <v>40</v>
      </c>
      <c r="J9149">
        <v>0.42</v>
      </c>
      <c r="K9149" t="s">
        <v>19</v>
      </c>
      <c r="L9149">
        <v>2</v>
      </c>
      <c r="M9149" t="str">
        <f t="shared" si="142"/>
        <v>4+ years</v>
      </c>
    </row>
    <row r="9150" spans="1:13" x14ac:dyDescent="0.3">
      <c r="A9150">
        <v>26</v>
      </c>
      <c r="B9150">
        <v>12000</v>
      </c>
      <c r="C9150" t="s">
        <v>12</v>
      </c>
      <c r="D9150" s="4">
        <v>5</v>
      </c>
      <c r="E9150" t="s">
        <v>23</v>
      </c>
      <c r="F9150" t="s">
        <v>24</v>
      </c>
      <c r="G9150">
        <v>5000</v>
      </c>
      <c r="H9150" s="7">
        <v>6.92</v>
      </c>
      <c r="I9150" t="s">
        <v>40</v>
      </c>
      <c r="J9150">
        <v>0.42</v>
      </c>
      <c r="K9150" t="s">
        <v>19</v>
      </c>
      <c r="L9150">
        <v>4</v>
      </c>
      <c r="M9150" t="str">
        <f t="shared" si="142"/>
        <v>4+ years</v>
      </c>
    </row>
    <row r="9151" spans="1:13" x14ac:dyDescent="0.3">
      <c r="A9151">
        <v>21</v>
      </c>
      <c r="B9151">
        <v>12360</v>
      </c>
      <c r="C9151" t="s">
        <v>12</v>
      </c>
      <c r="D9151" s="4">
        <v>5</v>
      </c>
      <c r="E9151" t="s">
        <v>23</v>
      </c>
      <c r="F9151" t="s">
        <v>18</v>
      </c>
      <c r="G9151">
        <v>5000</v>
      </c>
      <c r="H9151" s="7">
        <v>10.75</v>
      </c>
      <c r="I9151" t="s">
        <v>40</v>
      </c>
      <c r="J9151">
        <v>0.4</v>
      </c>
      <c r="K9151" t="s">
        <v>19</v>
      </c>
      <c r="L9151">
        <v>4</v>
      </c>
      <c r="M9151" t="str">
        <f t="shared" si="142"/>
        <v>4+ years</v>
      </c>
    </row>
    <row r="9152" spans="1:13" x14ac:dyDescent="0.3">
      <c r="A9152">
        <v>23</v>
      </c>
      <c r="B9152">
        <v>60000</v>
      </c>
      <c r="C9152" t="s">
        <v>20</v>
      </c>
      <c r="D9152" s="4">
        <v>7</v>
      </c>
      <c r="E9152" t="s">
        <v>17</v>
      </c>
      <c r="F9152" t="s">
        <v>18</v>
      </c>
      <c r="G9152">
        <v>20000</v>
      </c>
      <c r="H9152" s="7">
        <v>12.18</v>
      </c>
      <c r="I9152" t="s">
        <v>39</v>
      </c>
      <c r="J9152">
        <v>0.33</v>
      </c>
      <c r="K9152" t="s">
        <v>19</v>
      </c>
      <c r="L9152">
        <v>4</v>
      </c>
      <c r="M9152" t="str">
        <f t="shared" si="142"/>
        <v>4+ years</v>
      </c>
    </row>
    <row r="9153" spans="1:13" x14ac:dyDescent="0.3">
      <c r="A9153">
        <v>24</v>
      </c>
      <c r="B9153">
        <v>13000</v>
      </c>
      <c r="C9153" t="s">
        <v>12</v>
      </c>
      <c r="D9153" s="4">
        <v>0</v>
      </c>
      <c r="E9153" t="s">
        <v>27</v>
      </c>
      <c r="F9153" t="s">
        <v>24</v>
      </c>
      <c r="G9153">
        <v>5000</v>
      </c>
      <c r="H9153" s="7">
        <v>8</v>
      </c>
      <c r="I9153" t="s">
        <v>40</v>
      </c>
      <c r="J9153">
        <v>0.38</v>
      </c>
      <c r="K9153" t="s">
        <v>19</v>
      </c>
      <c r="L9153">
        <v>2</v>
      </c>
      <c r="M9153" t="str">
        <f t="shared" si="142"/>
        <v>0-1 years</v>
      </c>
    </row>
    <row r="9154" spans="1:13" x14ac:dyDescent="0.3">
      <c r="A9154">
        <v>23</v>
      </c>
      <c r="B9154">
        <v>60000</v>
      </c>
      <c r="C9154" t="s">
        <v>20</v>
      </c>
      <c r="D9154" s="4">
        <v>7</v>
      </c>
      <c r="E9154" t="s">
        <v>13</v>
      </c>
      <c r="F9154" t="s">
        <v>22</v>
      </c>
      <c r="G9154">
        <v>2000</v>
      </c>
      <c r="H9154" s="7">
        <v>14.26</v>
      </c>
      <c r="I9154" t="s">
        <v>39</v>
      </c>
      <c r="J9154">
        <v>0.03</v>
      </c>
      <c r="K9154" t="s">
        <v>15</v>
      </c>
      <c r="L9154">
        <v>3</v>
      </c>
      <c r="M9154" t="str">
        <f t="shared" ref="M9154:M9217" si="143">IF(D9154&lt;=1, "0-1 years", IF(D9154&lt;=3, "2-3 years", "4+ years"))</f>
        <v>4+ years</v>
      </c>
    </row>
    <row r="9155" spans="1:13" x14ac:dyDescent="0.3">
      <c r="A9155">
        <v>21</v>
      </c>
      <c r="B9155">
        <v>14400</v>
      </c>
      <c r="C9155" t="s">
        <v>12</v>
      </c>
      <c r="D9155" s="4">
        <v>3</v>
      </c>
      <c r="E9155" t="s">
        <v>23</v>
      </c>
      <c r="F9155" t="s">
        <v>22</v>
      </c>
      <c r="G9155">
        <v>5000</v>
      </c>
      <c r="H9155" s="7">
        <v>13.72</v>
      </c>
      <c r="I9155" t="s">
        <v>40</v>
      </c>
      <c r="J9155">
        <v>0.35</v>
      </c>
      <c r="K9155" t="s">
        <v>19</v>
      </c>
      <c r="L9155">
        <v>4</v>
      </c>
      <c r="M9155" t="str">
        <f t="shared" si="143"/>
        <v>2-3 years</v>
      </c>
    </row>
    <row r="9156" spans="1:13" x14ac:dyDescent="0.3">
      <c r="A9156">
        <v>23</v>
      </c>
      <c r="B9156">
        <v>14400</v>
      </c>
      <c r="C9156" t="s">
        <v>12</v>
      </c>
      <c r="D9156" s="4">
        <v>2</v>
      </c>
      <c r="E9156" t="s">
        <v>23</v>
      </c>
      <c r="F9156" t="s">
        <v>24</v>
      </c>
      <c r="G9156">
        <v>5000</v>
      </c>
      <c r="H9156" s="7">
        <v>6.91</v>
      </c>
      <c r="I9156" t="s">
        <v>40</v>
      </c>
      <c r="J9156">
        <v>0.35</v>
      </c>
      <c r="K9156" t="s">
        <v>19</v>
      </c>
      <c r="L9156">
        <v>3</v>
      </c>
      <c r="M9156" t="str">
        <f t="shared" si="143"/>
        <v>2-3 years</v>
      </c>
    </row>
    <row r="9157" spans="1:13" x14ac:dyDescent="0.3">
      <c r="A9157">
        <v>26</v>
      </c>
      <c r="B9157">
        <v>60000</v>
      </c>
      <c r="C9157" t="s">
        <v>20</v>
      </c>
      <c r="D9157" s="4">
        <v>10</v>
      </c>
      <c r="E9157" t="s">
        <v>13</v>
      </c>
      <c r="F9157" t="s">
        <v>24</v>
      </c>
      <c r="G9157">
        <v>1200</v>
      </c>
      <c r="H9157" s="7">
        <v>7.4</v>
      </c>
      <c r="I9157" t="s">
        <v>39</v>
      </c>
      <c r="J9157">
        <v>0.02</v>
      </c>
      <c r="K9157" t="s">
        <v>19</v>
      </c>
      <c r="L9157">
        <v>4</v>
      </c>
      <c r="M9157" t="str">
        <f t="shared" si="143"/>
        <v>4+ years</v>
      </c>
    </row>
    <row r="9158" spans="1:13" x14ac:dyDescent="0.3">
      <c r="A9158">
        <v>25</v>
      </c>
      <c r="B9158">
        <v>60000</v>
      </c>
      <c r="C9158" t="s">
        <v>16</v>
      </c>
      <c r="D9158" s="4">
        <v>3</v>
      </c>
      <c r="E9158" t="s">
        <v>13</v>
      </c>
      <c r="F9158" t="s">
        <v>22</v>
      </c>
      <c r="G9158">
        <v>16000</v>
      </c>
      <c r="H9158" s="7">
        <v>13.57</v>
      </c>
      <c r="I9158" t="s">
        <v>39</v>
      </c>
      <c r="J9158">
        <v>0.27</v>
      </c>
      <c r="K9158" t="s">
        <v>15</v>
      </c>
      <c r="L9158">
        <v>4</v>
      </c>
      <c r="M9158" t="str">
        <f t="shared" si="143"/>
        <v>2-3 years</v>
      </c>
    </row>
    <row r="9159" spans="1:13" x14ac:dyDescent="0.3">
      <c r="A9159">
        <v>22</v>
      </c>
      <c r="B9159">
        <v>15000</v>
      </c>
      <c r="C9159" t="s">
        <v>12</v>
      </c>
      <c r="D9159" s="4">
        <v>0</v>
      </c>
      <c r="E9159" t="s">
        <v>23</v>
      </c>
      <c r="F9159" t="s">
        <v>14</v>
      </c>
      <c r="G9159">
        <v>5000</v>
      </c>
      <c r="H9159" s="7">
        <v>12.51</v>
      </c>
      <c r="I9159" t="s">
        <v>40</v>
      </c>
      <c r="J9159">
        <v>0.33</v>
      </c>
      <c r="K9159" t="s">
        <v>15</v>
      </c>
      <c r="L9159">
        <v>4</v>
      </c>
      <c r="M9159" t="str">
        <f t="shared" si="143"/>
        <v>0-1 years</v>
      </c>
    </row>
    <row r="9160" spans="1:13" x14ac:dyDescent="0.3">
      <c r="A9160">
        <v>25</v>
      </c>
      <c r="B9160">
        <v>60000</v>
      </c>
      <c r="C9160" t="s">
        <v>20</v>
      </c>
      <c r="D9160" s="4">
        <v>9</v>
      </c>
      <c r="E9160" t="s">
        <v>13</v>
      </c>
      <c r="F9160" t="s">
        <v>22</v>
      </c>
      <c r="G9160">
        <v>10200</v>
      </c>
      <c r="H9160" s="7">
        <v>13.92</v>
      </c>
      <c r="I9160" t="s">
        <v>39</v>
      </c>
      <c r="J9160">
        <v>0.17</v>
      </c>
      <c r="K9160" t="s">
        <v>15</v>
      </c>
      <c r="L9160">
        <v>4</v>
      </c>
      <c r="M9160" t="str">
        <f t="shared" si="143"/>
        <v>4+ years</v>
      </c>
    </row>
    <row r="9161" spans="1:13" x14ac:dyDescent="0.3">
      <c r="A9161">
        <v>23</v>
      </c>
      <c r="B9161">
        <v>60000</v>
      </c>
      <c r="C9161" t="s">
        <v>16</v>
      </c>
      <c r="D9161" s="4">
        <v>4</v>
      </c>
      <c r="E9161" t="s">
        <v>23</v>
      </c>
      <c r="F9161" t="s">
        <v>22</v>
      </c>
      <c r="G9161">
        <v>10000</v>
      </c>
      <c r="H9161" s="7">
        <v>13.22</v>
      </c>
      <c r="I9161" t="s">
        <v>39</v>
      </c>
      <c r="J9161">
        <v>0.17</v>
      </c>
      <c r="K9161" t="s">
        <v>19</v>
      </c>
      <c r="L9161">
        <v>4</v>
      </c>
      <c r="M9161" t="str">
        <f t="shared" si="143"/>
        <v>4+ years</v>
      </c>
    </row>
    <row r="9162" spans="1:13" x14ac:dyDescent="0.3">
      <c r="A9162">
        <v>24</v>
      </c>
      <c r="B9162">
        <v>60000</v>
      </c>
      <c r="C9162" t="s">
        <v>20</v>
      </c>
      <c r="D9162" s="4">
        <v>3</v>
      </c>
      <c r="E9162" t="s">
        <v>23</v>
      </c>
      <c r="F9162" t="s">
        <v>18</v>
      </c>
      <c r="G9162">
        <v>4000</v>
      </c>
      <c r="H9162" s="7">
        <v>12.18</v>
      </c>
      <c r="I9162" t="s">
        <v>39</v>
      </c>
      <c r="J9162">
        <v>7.0000000000000007E-2</v>
      </c>
      <c r="K9162" t="s">
        <v>19</v>
      </c>
      <c r="L9162">
        <v>2</v>
      </c>
      <c r="M9162" t="str">
        <f t="shared" si="143"/>
        <v>2-3 years</v>
      </c>
    </row>
    <row r="9163" spans="1:13" x14ac:dyDescent="0.3">
      <c r="A9163">
        <v>22</v>
      </c>
      <c r="B9163">
        <v>54000</v>
      </c>
      <c r="C9163" t="s">
        <v>20</v>
      </c>
      <c r="D9163" s="4">
        <v>1</v>
      </c>
      <c r="E9163" t="s">
        <v>25</v>
      </c>
      <c r="F9163" t="s">
        <v>14</v>
      </c>
      <c r="G9163">
        <v>10000</v>
      </c>
      <c r="H9163" s="7">
        <v>14.61</v>
      </c>
      <c r="I9163" t="s">
        <v>40</v>
      </c>
      <c r="J9163">
        <v>0.19</v>
      </c>
      <c r="K9163" t="s">
        <v>15</v>
      </c>
      <c r="L9163">
        <v>4</v>
      </c>
      <c r="M9163" t="str">
        <f t="shared" si="143"/>
        <v>0-1 years</v>
      </c>
    </row>
    <row r="9164" spans="1:13" x14ac:dyDescent="0.3">
      <c r="A9164">
        <v>26</v>
      </c>
      <c r="B9164">
        <v>15600</v>
      </c>
      <c r="C9164" t="s">
        <v>12</v>
      </c>
      <c r="D9164" s="4">
        <v>5</v>
      </c>
      <c r="E9164" t="s">
        <v>27</v>
      </c>
      <c r="F9164" t="s">
        <v>24</v>
      </c>
      <c r="G9164">
        <v>5000</v>
      </c>
      <c r="H9164" s="7">
        <v>5.99</v>
      </c>
      <c r="I9164" t="s">
        <v>40</v>
      </c>
      <c r="J9164">
        <v>0.32</v>
      </c>
      <c r="K9164" t="s">
        <v>19</v>
      </c>
      <c r="L9164">
        <v>3</v>
      </c>
      <c r="M9164" t="str">
        <f t="shared" si="143"/>
        <v>4+ years</v>
      </c>
    </row>
    <row r="9165" spans="1:13" x14ac:dyDescent="0.3">
      <c r="A9165">
        <v>22</v>
      </c>
      <c r="B9165">
        <v>54000</v>
      </c>
      <c r="C9165" t="s">
        <v>20</v>
      </c>
      <c r="D9165" s="4">
        <v>3</v>
      </c>
      <c r="E9165" t="s">
        <v>27</v>
      </c>
      <c r="F9165" t="s">
        <v>14</v>
      </c>
      <c r="G9165">
        <v>22750</v>
      </c>
      <c r="H9165" s="7">
        <v>12.51</v>
      </c>
      <c r="I9165" t="s">
        <v>40</v>
      </c>
      <c r="J9165">
        <v>0.42</v>
      </c>
      <c r="K9165" t="s">
        <v>15</v>
      </c>
      <c r="L9165">
        <v>2</v>
      </c>
      <c r="M9165" t="str">
        <f t="shared" si="143"/>
        <v>2-3 years</v>
      </c>
    </row>
    <row r="9166" spans="1:13" x14ac:dyDescent="0.3">
      <c r="A9166">
        <v>22</v>
      </c>
      <c r="B9166">
        <v>60000</v>
      </c>
      <c r="C9166" t="s">
        <v>20</v>
      </c>
      <c r="D9166" s="4">
        <v>6</v>
      </c>
      <c r="E9166" t="s">
        <v>17</v>
      </c>
      <c r="F9166" t="s">
        <v>14</v>
      </c>
      <c r="G9166">
        <v>5000</v>
      </c>
      <c r="H9166" s="7">
        <v>14.61</v>
      </c>
      <c r="I9166" t="s">
        <v>39</v>
      </c>
      <c r="J9166">
        <v>0.08</v>
      </c>
      <c r="K9166" t="s">
        <v>15</v>
      </c>
      <c r="L9166">
        <v>3</v>
      </c>
      <c r="M9166" t="str">
        <f t="shared" si="143"/>
        <v>4+ years</v>
      </c>
    </row>
    <row r="9167" spans="1:13" x14ac:dyDescent="0.3">
      <c r="A9167">
        <v>22</v>
      </c>
      <c r="B9167">
        <v>60000</v>
      </c>
      <c r="C9167" t="s">
        <v>29</v>
      </c>
      <c r="D9167" s="4">
        <v>6</v>
      </c>
      <c r="E9167" t="s">
        <v>23</v>
      </c>
      <c r="F9167" t="s">
        <v>14</v>
      </c>
      <c r="G9167">
        <v>8000</v>
      </c>
      <c r="H9167" s="7">
        <v>16</v>
      </c>
      <c r="I9167" t="s">
        <v>39</v>
      </c>
      <c r="J9167">
        <v>0.13</v>
      </c>
      <c r="K9167" t="s">
        <v>19</v>
      </c>
      <c r="L9167">
        <v>2</v>
      </c>
      <c r="M9167" t="str">
        <f t="shared" si="143"/>
        <v>4+ years</v>
      </c>
    </row>
    <row r="9168" spans="1:13" x14ac:dyDescent="0.3">
      <c r="A9168">
        <v>25</v>
      </c>
      <c r="B9168">
        <v>15600</v>
      </c>
      <c r="C9168" t="s">
        <v>12</v>
      </c>
      <c r="D9168" s="4">
        <v>6</v>
      </c>
      <c r="E9168" t="s">
        <v>21</v>
      </c>
      <c r="F9168" t="s">
        <v>18</v>
      </c>
      <c r="G9168">
        <v>5000</v>
      </c>
      <c r="H9168" s="7">
        <v>10.75</v>
      </c>
      <c r="I9168" t="s">
        <v>40</v>
      </c>
      <c r="J9168">
        <v>0.32</v>
      </c>
      <c r="K9168" t="s">
        <v>19</v>
      </c>
      <c r="L9168">
        <v>3</v>
      </c>
      <c r="M9168" t="str">
        <f t="shared" si="143"/>
        <v>4+ years</v>
      </c>
    </row>
    <row r="9169" spans="1:13" x14ac:dyDescent="0.3">
      <c r="A9169">
        <v>23</v>
      </c>
      <c r="B9169">
        <v>60000</v>
      </c>
      <c r="C9169" t="s">
        <v>20</v>
      </c>
      <c r="D9169" s="4">
        <v>6</v>
      </c>
      <c r="E9169" t="s">
        <v>13</v>
      </c>
      <c r="F9169" t="s">
        <v>24</v>
      </c>
      <c r="G9169">
        <v>3350</v>
      </c>
      <c r="H9169" s="7">
        <v>12.51</v>
      </c>
      <c r="I9169" t="s">
        <v>39</v>
      </c>
      <c r="J9169">
        <v>0.06</v>
      </c>
      <c r="K9169" t="s">
        <v>19</v>
      </c>
      <c r="L9169">
        <v>4</v>
      </c>
      <c r="M9169" t="str">
        <f t="shared" si="143"/>
        <v>4+ years</v>
      </c>
    </row>
    <row r="9170" spans="1:13" x14ac:dyDescent="0.3">
      <c r="A9170">
        <v>23</v>
      </c>
      <c r="B9170">
        <v>60000</v>
      </c>
      <c r="C9170" t="s">
        <v>20</v>
      </c>
      <c r="D9170" s="4">
        <v>7</v>
      </c>
      <c r="E9170" t="s">
        <v>13</v>
      </c>
      <c r="F9170" t="s">
        <v>18</v>
      </c>
      <c r="G9170">
        <v>9500</v>
      </c>
      <c r="H9170" s="7">
        <v>12.53</v>
      </c>
      <c r="I9170" t="s">
        <v>39</v>
      </c>
      <c r="J9170">
        <v>0.16</v>
      </c>
      <c r="K9170" t="s">
        <v>19</v>
      </c>
      <c r="L9170">
        <v>2</v>
      </c>
      <c r="M9170" t="str">
        <f t="shared" si="143"/>
        <v>4+ years</v>
      </c>
    </row>
    <row r="9171" spans="1:13" x14ac:dyDescent="0.3">
      <c r="A9171">
        <v>26</v>
      </c>
      <c r="B9171">
        <v>16120</v>
      </c>
      <c r="C9171" t="s">
        <v>12</v>
      </c>
      <c r="D9171" s="4">
        <v>2</v>
      </c>
      <c r="E9171" t="s">
        <v>13</v>
      </c>
      <c r="F9171" t="s">
        <v>18</v>
      </c>
      <c r="G9171">
        <v>5000</v>
      </c>
      <c r="H9171" s="7">
        <v>11.58</v>
      </c>
      <c r="I9171" t="s">
        <v>40</v>
      </c>
      <c r="J9171">
        <v>0.31</v>
      </c>
      <c r="K9171" t="s">
        <v>19</v>
      </c>
      <c r="L9171">
        <v>3</v>
      </c>
      <c r="M9171" t="str">
        <f t="shared" si="143"/>
        <v>2-3 years</v>
      </c>
    </row>
    <row r="9172" spans="1:13" x14ac:dyDescent="0.3">
      <c r="A9172">
        <v>26</v>
      </c>
      <c r="B9172">
        <v>60000</v>
      </c>
      <c r="C9172" t="s">
        <v>20</v>
      </c>
      <c r="D9172" s="4">
        <v>10</v>
      </c>
      <c r="E9172" t="s">
        <v>27</v>
      </c>
      <c r="F9172" t="s">
        <v>24</v>
      </c>
      <c r="G9172">
        <v>6000</v>
      </c>
      <c r="H9172" s="7">
        <v>8.94</v>
      </c>
      <c r="I9172" t="s">
        <v>39</v>
      </c>
      <c r="J9172">
        <v>0.1</v>
      </c>
      <c r="K9172" t="s">
        <v>19</v>
      </c>
      <c r="L9172">
        <v>4</v>
      </c>
      <c r="M9172" t="str">
        <f t="shared" si="143"/>
        <v>4+ years</v>
      </c>
    </row>
    <row r="9173" spans="1:13" x14ac:dyDescent="0.3">
      <c r="A9173">
        <v>22</v>
      </c>
      <c r="B9173">
        <v>16320</v>
      </c>
      <c r="C9173" t="s">
        <v>12</v>
      </c>
      <c r="D9173" s="4">
        <v>0</v>
      </c>
      <c r="E9173" t="s">
        <v>27</v>
      </c>
      <c r="F9173" t="s">
        <v>18</v>
      </c>
      <c r="G9173">
        <v>5000</v>
      </c>
      <c r="H9173" s="7">
        <v>12.53</v>
      </c>
      <c r="I9173" t="s">
        <v>40</v>
      </c>
      <c r="J9173">
        <v>0.31</v>
      </c>
      <c r="K9173" t="s">
        <v>19</v>
      </c>
      <c r="L9173">
        <v>2</v>
      </c>
      <c r="M9173" t="str">
        <f t="shared" si="143"/>
        <v>0-1 years</v>
      </c>
    </row>
    <row r="9174" spans="1:13" x14ac:dyDescent="0.3">
      <c r="A9174">
        <v>24</v>
      </c>
      <c r="B9174">
        <v>60000</v>
      </c>
      <c r="C9174" t="s">
        <v>20</v>
      </c>
      <c r="D9174" s="4">
        <v>0</v>
      </c>
      <c r="E9174" t="s">
        <v>17</v>
      </c>
      <c r="F9174" t="s">
        <v>14</v>
      </c>
      <c r="G9174">
        <v>8000</v>
      </c>
      <c r="H9174" s="7">
        <v>15.65</v>
      </c>
      <c r="I9174" t="s">
        <v>39</v>
      </c>
      <c r="J9174">
        <v>0.13</v>
      </c>
      <c r="K9174" t="s">
        <v>19</v>
      </c>
      <c r="L9174">
        <v>3</v>
      </c>
      <c r="M9174" t="str">
        <f t="shared" si="143"/>
        <v>0-1 years</v>
      </c>
    </row>
    <row r="9175" spans="1:13" x14ac:dyDescent="0.3">
      <c r="A9175">
        <v>24</v>
      </c>
      <c r="B9175">
        <v>60000</v>
      </c>
      <c r="C9175" t="s">
        <v>20</v>
      </c>
      <c r="D9175" s="4">
        <v>6</v>
      </c>
      <c r="E9175" t="s">
        <v>25</v>
      </c>
      <c r="F9175" t="s">
        <v>24</v>
      </c>
      <c r="G9175">
        <v>14000</v>
      </c>
      <c r="H9175" s="7">
        <v>8.94</v>
      </c>
      <c r="I9175" t="s">
        <v>39</v>
      </c>
      <c r="J9175">
        <v>0.23</v>
      </c>
      <c r="K9175" t="s">
        <v>19</v>
      </c>
      <c r="L9175">
        <v>2</v>
      </c>
      <c r="M9175" t="str">
        <f t="shared" si="143"/>
        <v>4+ years</v>
      </c>
    </row>
    <row r="9176" spans="1:13" x14ac:dyDescent="0.3">
      <c r="A9176">
        <v>26</v>
      </c>
      <c r="B9176">
        <v>60000</v>
      </c>
      <c r="C9176" t="s">
        <v>20</v>
      </c>
      <c r="D9176" s="4">
        <v>5</v>
      </c>
      <c r="E9176" t="s">
        <v>17</v>
      </c>
      <c r="F9176" t="s">
        <v>18</v>
      </c>
      <c r="G9176">
        <v>6000</v>
      </c>
      <c r="H9176" s="7">
        <v>11.83</v>
      </c>
      <c r="I9176" t="s">
        <v>39</v>
      </c>
      <c r="J9176">
        <v>0.1</v>
      </c>
      <c r="K9176" t="s">
        <v>19</v>
      </c>
      <c r="L9176">
        <v>2</v>
      </c>
      <c r="M9176" t="str">
        <f t="shared" si="143"/>
        <v>4+ years</v>
      </c>
    </row>
    <row r="9177" spans="1:13" x14ac:dyDescent="0.3">
      <c r="A9177">
        <v>26</v>
      </c>
      <c r="B9177">
        <v>16800</v>
      </c>
      <c r="C9177" t="s">
        <v>12</v>
      </c>
      <c r="D9177" s="4">
        <v>0</v>
      </c>
      <c r="E9177" t="s">
        <v>17</v>
      </c>
      <c r="F9177" t="s">
        <v>18</v>
      </c>
      <c r="G9177">
        <v>5000</v>
      </c>
      <c r="H9177" s="7">
        <v>12.51</v>
      </c>
      <c r="I9177" t="s">
        <v>40</v>
      </c>
      <c r="J9177">
        <v>0.3</v>
      </c>
      <c r="K9177" t="s">
        <v>19</v>
      </c>
      <c r="L9177">
        <v>4</v>
      </c>
      <c r="M9177" t="str">
        <f t="shared" si="143"/>
        <v>0-1 years</v>
      </c>
    </row>
    <row r="9178" spans="1:13" x14ac:dyDescent="0.3">
      <c r="A9178">
        <v>24</v>
      </c>
      <c r="B9178">
        <v>16800</v>
      </c>
      <c r="C9178" t="s">
        <v>12</v>
      </c>
      <c r="D9178" s="4">
        <v>1</v>
      </c>
      <c r="E9178" t="s">
        <v>17</v>
      </c>
      <c r="F9178" t="s">
        <v>22</v>
      </c>
      <c r="G9178">
        <v>5000</v>
      </c>
      <c r="H9178" s="7">
        <v>14.22</v>
      </c>
      <c r="I9178" t="s">
        <v>40</v>
      </c>
      <c r="J9178">
        <v>0.3</v>
      </c>
      <c r="K9178" t="s">
        <v>15</v>
      </c>
      <c r="L9178">
        <v>4</v>
      </c>
      <c r="M9178" t="str">
        <f t="shared" si="143"/>
        <v>0-1 years</v>
      </c>
    </row>
    <row r="9179" spans="1:13" x14ac:dyDescent="0.3">
      <c r="A9179">
        <v>22</v>
      </c>
      <c r="B9179">
        <v>54000</v>
      </c>
      <c r="C9179" t="s">
        <v>20</v>
      </c>
      <c r="D9179" s="4">
        <v>0</v>
      </c>
      <c r="E9179" t="s">
        <v>17</v>
      </c>
      <c r="F9179" t="s">
        <v>18</v>
      </c>
      <c r="G9179">
        <v>4000</v>
      </c>
      <c r="H9179" s="7">
        <v>11.14</v>
      </c>
      <c r="I9179" t="s">
        <v>40</v>
      </c>
      <c r="J9179">
        <v>7.0000000000000007E-2</v>
      </c>
      <c r="K9179" t="s">
        <v>19</v>
      </c>
      <c r="L9179">
        <v>3</v>
      </c>
      <c r="M9179" t="str">
        <f t="shared" si="143"/>
        <v>0-1 years</v>
      </c>
    </row>
    <row r="9180" spans="1:13" x14ac:dyDescent="0.3">
      <c r="A9180">
        <v>25</v>
      </c>
      <c r="B9180">
        <v>54000</v>
      </c>
      <c r="C9180" t="s">
        <v>20</v>
      </c>
      <c r="D9180" s="4">
        <v>9</v>
      </c>
      <c r="E9180" t="s">
        <v>27</v>
      </c>
      <c r="F9180" t="s">
        <v>18</v>
      </c>
      <c r="G9180">
        <v>12000</v>
      </c>
      <c r="H9180" s="7">
        <v>12.53</v>
      </c>
      <c r="I9180" t="s">
        <v>40</v>
      </c>
      <c r="J9180">
        <v>0.22</v>
      </c>
      <c r="K9180" t="s">
        <v>19</v>
      </c>
      <c r="L9180">
        <v>4</v>
      </c>
      <c r="M9180" t="str">
        <f t="shared" si="143"/>
        <v>4+ years</v>
      </c>
    </row>
    <row r="9181" spans="1:13" x14ac:dyDescent="0.3">
      <c r="A9181">
        <v>23</v>
      </c>
      <c r="B9181">
        <v>17004</v>
      </c>
      <c r="C9181" t="s">
        <v>12</v>
      </c>
      <c r="D9181" s="4">
        <v>3</v>
      </c>
      <c r="E9181" t="s">
        <v>21</v>
      </c>
      <c r="F9181" t="s">
        <v>24</v>
      </c>
      <c r="G9181">
        <v>5000</v>
      </c>
      <c r="H9181" s="7">
        <v>6.54</v>
      </c>
      <c r="I9181" t="s">
        <v>40</v>
      </c>
      <c r="J9181">
        <v>0.28999999999999998</v>
      </c>
      <c r="K9181" t="s">
        <v>19</v>
      </c>
      <c r="L9181">
        <v>2</v>
      </c>
      <c r="M9181" t="str">
        <f t="shared" si="143"/>
        <v>2-3 years</v>
      </c>
    </row>
    <row r="9182" spans="1:13" x14ac:dyDescent="0.3">
      <c r="A9182">
        <v>21</v>
      </c>
      <c r="B9182">
        <v>17220</v>
      </c>
      <c r="C9182" t="s">
        <v>12</v>
      </c>
      <c r="D9182" s="4">
        <v>5</v>
      </c>
      <c r="E9182" t="s">
        <v>27</v>
      </c>
      <c r="F9182" t="s">
        <v>18</v>
      </c>
      <c r="G9182">
        <v>5000</v>
      </c>
      <c r="H9182" s="7">
        <v>10.37</v>
      </c>
      <c r="I9182" t="s">
        <v>40</v>
      </c>
      <c r="J9182">
        <v>0.28999999999999998</v>
      </c>
      <c r="K9182" t="s">
        <v>19</v>
      </c>
      <c r="L9182">
        <v>3</v>
      </c>
      <c r="M9182" t="str">
        <f t="shared" si="143"/>
        <v>4+ years</v>
      </c>
    </row>
    <row r="9183" spans="1:13" x14ac:dyDescent="0.3">
      <c r="A9183">
        <v>25</v>
      </c>
      <c r="B9183">
        <v>60000</v>
      </c>
      <c r="C9183" t="s">
        <v>29</v>
      </c>
      <c r="D9183" s="4">
        <v>3</v>
      </c>
      <c r="E9183" t="s">
        <v>27</v>
      </c>
      <c r="F9183" t="s">
        <v>18</v>
      </c>
      <c r="G9183">
        <v>5000</v>
      </c>
      <c r="H9183" s="7">
        <v>11.14</v>
      </c>
      <c r="I9183" t="s">
        <v>39</v>
      </c>
      <c r="J9183">
        <v>0.08</v>
      </c>
      <c r="K9183" t="s">
        <v>19</v>
      </c>
      <c r="L9183">
        <v>3</v>
      </c>
      <c r="M9183" t="str">
        <f t="shared" si="143"/>
        <v>2-3 years</v>
      </c>
    </row>
    <row r="9184" spans="1:13" x14ac:dyDescent="0.3">
      <c r="A9184">
        <v>22</v>
      </c>
      <c r="B9184">
        <v>17720</v>
      </c>
      <c r="C9184" t="s">
        <v>12</v>
      </c>
      <c r="D9184" s="4">
        <v>6</v>
      </c>
      <c r="E9184" t="s">
        <v>25</v>
      </c>
      <c r="F9184" t="s">
        <v>18</v>
      </c>
      <c r="G9184">
        <v>5000</v>
      </c>
      <c r="H9184" s="7">
        <v>9.6199999999999992</v>
      </c>
      <c r="I9184" t="s">
        <v>40</v>
      </c>
      <c r="J9184">
        <v>0.28000000000000003</v>
      </c>
      <c r="K9184" t="s">
        <v>19</v>
      </c>
      <c r="L9184">
        <v>4</v>
      </c>
      <c r="M9184" t="str">
        <f t="shared" si="143"/>
        <v>4+ years</v>
      </c>
    </row>
    <row r="9185" spans="1:13" x14ac:dyDescent="0.3">
      <c r="A9185">
        <v>22</v>
      </c>
      <c r="B9185">
        <v>60000</v>
      </c>
      <c r="C9185" t="s">
        <v>20</v>
      </c>
      <c r="D9185" s="4">
        <v>6</v>
      </c>
      <c r="E9185" t="s">
        <v>13</v>
      </c>
      <c r="F9185" t="s">
        <v>18</v>
      </c>
      <c r="G9185">
        <v>12900</v>
      </c>
      <c r="H9185" s="7">
        <v>11.14</v>
      </c>
      <c r="I9185" t="s">
        <v>39</v>
      </c>
      <c r="J9185">
        <v>0.21</v>
      </c>
      <c r="K9185" t="s">
        <v>19</v>
      </c>
      <c r="L9185">
        <v>4</v>
      </c>
      <c r="M9185" t="str">
        <f t="shared" si="143"/>
        <v>4+ years</v>
      </c>
    </row>
    <row r="9186" spans="1:13" x14ac:dyDescent="0.3">
      <c r="A9186">
        <v>23</v>
      </c>
      <c r="B9186">
        <v>18000</v>
      </c>
      <c r="C9186" t="s">
        <v>12</v>
      </c>
      <c r="D9186" s="4">
        <v>0</v>
      </c>
      <c r="E9186" t="s">
        <v>17</v>
      </c>
      <c r="F9186" t="s">
        <v>24</v>
      </c>
      <c r="G9186">
        <v>5000</v>
      </c>
      <c r="H9186" s="7">
        <v>8.59</v>
      </c>
      <c r="I9186" t="s">
        <v>40</v>
      </c>
      <c r="J9186">
        <v>0.28000000000000003</v>
      </c>
      <c r="K9186" t="s">
        <v>19</v>
      </c>
      <c r="L9186">
        <v>4</v>
      </c>
      <c r="M9186" t="str">
        <f t="shared" si="143"/>
        <v>0-1 years</v>
      </c>
    </row>
    <row r="9187" spans="1:13" x14ac:dyDescent="0.3">
      <c r="A9187">
        <v>21</v>
      </c>
      <c r="B9187">
        <v>18492</v>
      </c>
      <c r="C9187" t="s">
        <v>12</v>
      </c>
      <c r="D9187" s="4">
        <v>0</v>
      </c>
      <c r="E9187" t="s">
        <v>17</v>
      </c>
      <c r="F9187" t="s">
        <v>14</v>
      </c>
      <c r="G9187">
        <v>5000</v>
      </c>
      <c r="H9187" s="7">
        <v>12.92</v>
      </c>
      <c r="I9187" t="s">
        <v>40</v>
      </c>
      <c r="J9187">
        <v>0.27</v>
      </c>
      <c r="K9187" t="s">
        <v>15</v>
      </c>
      <c r="L9187">
        <v>3</v>
      </c>
      <c r="M9187" t="str">
        <f t="shared" si="143"/>
        <v>0-1 years</v>
      </c>
    </row>
    <row r="9188" spans="1:13" x14ac:dyDescent="0.3">
      <c r="A9188">
        <v>23</v>
      </c>
      <c r="B9188">
        <v>60000</v>
      </c>
      <c r="C9188" t="s">
        <v>20</v>
      </c>
      <c r="D9188" s="4">
        <v>1</v>
      </c>
      <c r="E9188" t="s">
        <v>21</v>
      </c>
      <c r="F9188" t="s">
        <v>22</v>
      </c>
      <c r="G9188">
        <v>13200</v>
      </c>
      <c r="H9188" s="7">
        <v>13.16</v>
      </c>
      <c r="I9188" t="s">
        <v>39</v>
      </c>
      <c r="J9188">
        <v>0.22</v>
      </c>
      <c r="K9188" t="s">
        <v>15</v>
      </c>
      <c r="L9188">
        <v>2</v>
      </c>
      <c r="M9188" t="str">
        <f t="shared" si="143"/>
        <v>0-1 years</v>
      </c>
    </row>
    <row r="9189" spans="1:13" x14ac:dyDescent="0.3">
      <c r="A9189">
        <v>23</v>
      </c>
      <c r="B9189">
        <v>18720</v>
      </c>
      <c r="C9189" t="s">
        <v>12</v>
      </c>
      <c r="D9189" s="4">
        <v>5</v>
      </c>
      <c r="E9189" t="s">
        <v>27</v>
      </c>
      <c r="F9189" t="s">
        <v>14</v>
      </c>
      <c r="G9189">
        <v>5000</v>
      </c>
      <c r="H9189" s="7">
        <v>16.32</v>
      </c>
      <c r="I9189" t="s">
        <v>40</v>
      </c>
      <c r="J9189">
        <v>0.27</v>
      </c>
      <c r="K9189" t="s">
        <v>15</v>
      </c>
      <c r="L9189">
        <v>3</v>
      </c>
      <c r="M9189" t="str">
        <f t="shared" si="143"/>
        <v>4+ years</v>
      </c>
    </row>
    <row r="9190" spans="1:13" x14ac:dyDescent="0.3">
      <c r="A9190">
        <v>21</v>
      </c>
      <c r="B9190">
        <v>19140</v>
      </c>
      <c r="C9190" t="s">
        <v>12</v>
      </c>
      <c r="D9190" s="4">
        <v>5</v>
      </c>
      <c r="E9190" t="s">
        <v>23</v>
      </c>
      <c r="F9190" t="s">
        <v>24</v>
      </c>
      <c r="G9190">
        <v>5000</v>
      </c>
      <c r="H9190" s="7">
        <v>8.49</v>
      </c>
      <c r="I9190" t="s">
        <v>40</v>
      </c>
      <c r="J9190">
        <v>0.26</v>
      </c>
      <c r="K9190" t="s">
        <v>19</v>
      </c>
      <c r="L9190">
        <v>4</v>
      </c>
      <c r="M9190" t="str">
        <f t="shared" si="143"/>
        <v>4+ years</v>
      </c>
    </row>
    <row r="9191" spans="1:13" x14ac:dyDescent="0.3">
      <c r="A9191">
        <v>25</v>
      </c>
      <c r="B9191">
        <v>60000</v>
      </c>
      <c r="C9191" t="s">
        <v>20</v>
      </c>
      <c r="D9191" s="4">
        <v>2</v>
      </c>
      <c r="E9191" t="s">
        <v>13</v>
      </c>
      <c r="F9191" t="s">
        <v>18</v>
      </c>
      <c r="G9191">
        <v>1800</v>
      </c>
      <c r="H9191" s="7">
        <v>12.21</v>
      </c>
      <c r="I9191" t="s">
        <v>39</v>
      </c>
      <c r="J9191">
        <v>0.03</v>
      </c>
      <c r="K9191" t="s">
        <v>19</v>
      </c>
      <c r="L9191">
        <v>2</v>
      </c>
      <c r="M9191" t="str">
        <f t="shared" si="143"/>
        <v>2-3 years</v>
      </c>
    </row>
    <row r="9192" spans="1:13" x14ac:dyDescent="0.3">
      <c r="A9192">
        <v>25</v>
      </c>
      <c r="B9192">
        <v>19200</v>
      </c>
      <c r="C9192" t="s">
        <v>12</v>
      </c>
      <c r="D9192" s="4">
        <v>3</v>
      </c>
      <c r="E9192" t="s">
        <v>23</v>
      </c>
      <c r="F9192" t="s">
        <v>18</v>
      </c>
      <c r="G9192">
        <v>5000</v>
      </c>
      <c r="H9192" s="7">
        <v>10.99</v>
      </c>
      <c r="I9192" t="s">
        <v>40</v>
      </c>
      <c r="J9192">
        <v>0.26</v>
      </c>
      <c r="K9192" t="s">
        <v>19</v>
      </c>
      <c r="L9192">
        <v>3</v>
      </c>
      <c r="M9192" t="str">
        <f t="shared" si="143"/>
        <v>2-3 years</v>
      </c>
    </row>
    <row r="9193" spans="1:13" x14ac:dyDescent="0.3">
      <c r="A9193">
        <v>22</v>
      </c>
      <c r="B9193">
        <v>60000</v>
      </c>
      <c r="C9193" t="s">
        <v>20</v>
      </c>
      <c r="D9193" s="4">
        <v>5</v>
      </c>
      <c r="E9193" t="s">
        <v>23</v>
      </c>
      <c r="F9193" t="s">
        <v>18</v>
      </c>
      <c r="G9193">
        <v>20000</v>
      </c>
      <c r="H9193" s="7">
        <v>12.21</v>
      </c>
      <c r="I9193" t="s">
        <v>39</v>
      </c>
      <c r="J9193">
        <v>0.33</v>
      </c>
      <c r="K9193" t="s">
        <v>19</v>
      </c>
      <c r="L9193">
        <v>3</v>
      </c>
      <c r="M9193" t="str">
        <f t="shared" si="143"/>
        <v>4+ years</v>
      </c>
    </row>
    <row r="9194" spans="1:13" x14ac:dyDescent="0.3">
      <c r="A9194">
        <v>24</v>
      </c>
      <c r="B9194">
        <v>19200</v>
      </c>
      <c r="C9194" t="s">
        <v>12</v>
      </c>
      <c r="D9194" s="4">
        <v>2</v>
      </c>
      <c r="E9194" t="s">
        <v>27</v>
      </c>
      <c r="F9194" t="s">
        <v>18</v>
      </c>
      <c r="G9194">
        <v>5000</v>
      </c>
      <c r="H9194" s="7">
        <v>12.51</v>
      </c>
      <c r="I9194" t="s">
        <v>40</v>
      </c>
      <c r="J9194">
        <v>0.26</v>
      </c>
      <c r="K9194" t="s">
        <v>19</v>
      </c>
      <c r="L9194">
        <v>3</v>
      </c>
      <c r="M9194" t="str">
        <f t="shared" si="143"/>
        <v>2-3 years</v>
      </c>
    </row>
    <row r="9195" spans="1:13" x14ac:dyDescent="0.3">
      <c r="A9195">
        <v>25</v>
      </c>
      <c r="B9195">
        <v>19200</v>
      </c>
      <c r="C9195" t="s">
        <v>12</v>
      </c>
      <c r="D9195" s="4">
        <v>0</v>
      </c>
      <c r="E9195" t="s">
        <v>25</v>
      </c>
      <c r="F9195" t="s">
        <v>18</v>
      </c>
      <c r="G9195">
        <v>5000</v>
      </c>
      <c r="H9195" s="7">
        <v>9.6199999999999992</v>
      </c>
      <c r="I9195" t="s">
        <v>40</v>
      </c>
      <c r="J9195">
        <v>0.26</v>
      </c>
      <c r="K9195" t="s">
        <v>19</v>
      </c>
      <c r="L9195">
        <v>2</v>
      </c>
      <c r="M9195" t="str">
        <f t="shared" si="143"/>
        <v>0-1 years</v>
      </c>
    </row>
    <row r="9196" spans="1:13" x14ac:dyDescent="0.3">
      <c r="A9196">
        <v>22</v>
      </c>
      <c r="B9196">
        <v>60000</v>
      </c>
      <c r="C9196" t="s">
        <v>20</v>
      </c>
      <c r="D9196" s="4">
        <v>7</v>
      </c>
      <c r="E9196" t="s">
        <v>17</v>
      </c>
      <c r="F9196" t="s">
        <v>14</v>
      </c>
      <c r="G9196">
        <v>10000</v>
      </c>
      <c r="H9196" s="7">
        <v>12.51</v>
      </c>
      <c r="I9196" t="s">
        <v>39</v>
      </c>
      <c r="J9196">
        <v>0.17</v>
      </c>
      <c r="K9196" t="s">
        <v>19</v>
      </c>
      <c r="L9196">
        <v>3</v>
      </c>
      <c r="M9196" t="str">
        <f t="shared" si="143"/>
        <v>4+ years</v>
      </c>
    </row>
    <row r="9197" spans="1:13" x14ac:dyDescent="0.3">
      <c r="A9197">
        <v>25</v>
      </c>
      <c r="B9197">
        <v>19800</v>
      </c>
      <c r="C9197" t="s">
        <v>12</v>
      </c>
      <c r="D9197" s="4">
        <v>0</v>
      </c>
      <c r="E9197" t="s">
        <v>27</v>
      </c>
      <c r="F9197" t="s">
        <v>22</v>
      </c>
      <c r="G9197">
        <v>5000</v>
      </c>
      <c r="H9197" s="7">
        <v>13.49</v>
      </c>
      <c r="I9197" t="s">
        <v>40</v>
      </c>
      <c r="J9197">
        <v>0.25</v>
      </c>
      <c r="K9197" t="s">
        <v>15</v>
      </c>
      <c r="L9197">
        <v>4</v>
      </c>
      <c r="M9197" t="str">
        <f t="shared" si="143"/>
        <v>0-1 years</v>
      </c>
    </row>
    <row r="9198" spans="1:13" x14ac:dyDescent="0.3">
      <c r="A9198">
        <v>23</v>
      </c>
      <c r="B9198">
        <v>60000</v>
      </c>
      <c r="C9198" t="s">
        <v>20</v>
      </c>
      <c r="D9198" s="4">
        <v>6</v>
      </c>
      <c r="E9198" t="s">
        <v>17</v>
      </c>
      <c r="F9198" t="s">
        <v>18</v>
      </c>
      <c r="G9198">
        <v>11500</v>
      </c>
      <c r="H9198" s="7">
        <v>11.26</v>
      </c>
      <c r="I9198" t="s">
        <v>39</v>
      </c>
      <c r="J9198">
        <v>0.19</v>
      </c>
      <c r="K9198" t="s">
        <v>19</v>
      </c>
      <c r="L9198">
        <v>2</v>
      </c>
      <c r="M9198" t="str">
        <f t="shared" si="143"/>
        <v>4+ years</v>
      </c>
    </row>
    <row r="9199" spans="1:13" x14ac:dyDescent="0.3">
      <c r="A9199">
        <v>21</v>
      </c>
      <c r="B9199">
        <v>19968</v>
      </c>
      <c r="C9199" t="s">
        <v>12</v>
      </c>
      <c r="D9199" s="4">
        <v>4</v>
      </c>
      <c r="E9199" t="s">
        <v>21</v>
      </c>
      <c r="F9199" t="s">
        <v>22</v>
      </c>
      <c r="G9199">
        <v>5000</v>
      </c>
      <c r="H9199" s="7">
        <v>12.51</v>
      </c>
      <c r="I9199" t="s">
        <v>40</v>
      </c>
      <c r="J9199">
        <v>0.25</v>
      </c>
      <c r="K9199" t="s">
        <v>19</v>
      </c>
      <c r="L9199">
        <v>3</v>
      </c>
      <c r="M9199" t="str">
        <f t="shared" si="143"/>
        <v>4+ years</v>
      </c>
    </row>
    <row r="9200" spans="1:13" x14ac:dyDescent="0.3">
      <c r="A9200">
        <v>24</v>
      </c>
      <c r="B9200">
        <v>60000</v>
      </c>
      <c r="C9200" t="s">
        <v>20</v>
      </c>
      <c r="D9200" s="4">
        <v>8</v>
      </c>
      <c r="E9200" t="s">
        <v>13</v>
      </c>
      <c r="F9200" t="s">
        <v>14</v>
      </c>
      <c r="G9200">
        <v>10000</v>
      </c>
      <c r="H9200" s="7">
        <v>14.42</v>
      </c>
      <c r="I9200" t="s">
        <v>39</v>
      </c>
      <c r="J9200">
        <v>0.17</v>
      </c>
      <c r="K9200" t="s">
        <v>19</v>
      </c>
      <c r="L9200">
        <v>4</v>
      </c>
      <c r="M9200" t="str">
        <f t="shared" si="143"/>
        <v>4+ years</v>
      </c>
    </row>
    <row r="9201" spans="1:13" x14ac:dyDescent="0.3">
      <c r="A9201">
        <v>24</v>
      </c>
      <c r="B9201">
        <v>60000</v>
      </c>
      <c r="C9201" t="s">
        <v>20</v>
      </c>
      <c r="D9201" s="4">
        <v>7</v>
      </c>
      <c r="E9201" t="s">
        <v>13</v>
      </c>
      <c r="F9201" t="s">
        <v>24</v>
      </c>
      <c r="G9201">
        <v>10000</v>
      </c>
      <c r="H9201" s="7">
        <v>9.6300000000000008</v>
      </c>
      <c r="I9201" t="s">
        <v>39</v>
      </c>
      <c r="J9201">
        <v>0.17</v>
      </c>
      <c r="K9201" t="s">
        <v>19</v>
      </c>
      <c r="L9201">
        <v>2</v>
      </c>
      <c r="M9201" t="str">
        <f t="shared" si="143"/>
        <v>4+ years</v>
      </c>
    </row>
    <row r="9202" spans="1:13" x14ac:dyDescent="0.3">
      <c r="A9202">
        <v>24</v>
      </c>
      <c r="B9202">
        <v>60000</v>
      </c>
      <c r="C9202" t="s">
        <v>20</v>
      </c>
      <c r="D9202" s="4">
        <v>8</v>
      </c>
      <c r="E9202" t="s">
        <v>23</v>
      </c>
      <c r="F9202" t="s">
        <v>24</v>
      </c>
      <c r="G9202">
        <v>2800</v>
      </c>
      <c r="H9202" s="7">
        <v>9.32</v>
      </c>
      <c r="I9202" t="s">
        <v>39</v>
      </c>
      <c r="J9202">
        <v>0.05</v>
      </c>
      <c r="K9202" t="s">
        <v>19</v>
      </c>
      <c r="L9202">
        <v>4</v>
      </c>
      <c r="M9202" t="str">
        <f t="shared" si="143"/>
        <v>4+ years</v>
      </c>
    </row>
    <row r="9203" spans="1:13" x14ac:dyDescent="0.3">
      <c r="A9203">
        <v>25</v>
      </c>
      <c r="B9203">
        <v>60000</v>
      </c>
      <c r="C9203" t="s">
        <v>16</v>
      </c>
      <c r="D9203" s="4">
        <v>9</v>
      </c>
      <c r="E9203" t="s">
        <v>25</v>
      </c>
      <c r="F9203" t="s">
        <v>22</v>
      </c>
      <c r="G9203">
        <v>3000</v>
      </c>
      <c r="H9203" s="7">
        <v>13.79</v>
      </c>
      <c r="I9203" t="s">
        <v>39</v>
      </c>
      <c r="J9203">
        <v>0.05</v>
      </c>
      <c r="K9203" t="s">
        <v>15</v>
      </c>
      <c r="L9203">
        <v>2</v>
      </c>
      <c r="M9203" t="str">
        <f t="shared" si="143"/>
        <v>4+ years</v>
      </c>
    </row>
    <row r="9204" spans="1:13" x14ac:dyDescent="0.3">
      <c r="A9204">
        <v>22</v>
      </c>
      <c r="B9204">
        <v>60000</v>
      </c>
      <c r="C9204" t="s">
        <v>20</v>
      </c>
      <c r="D9204" s="4">
        <v>6</v>
      </c>
      <c r="E9204" t="s">
        <v>21</v>
      </c>
      <c r="F9204" t="s">
        <v>22</v>
      </c>
      <c r="G9204">
        <v>9000</v>
      </c>
      <c r="H9204" s="7">
        <v>13.79</v>
      </c>
      <c r="I9204" t="s">
        <v>39</v>
      </c>
      <c r="J9204">
        <v>0.15</v>
      </c>
      <c r="K9204" t="s">
        <v>15</v>
      </c>
      <c r="L9204">
        <v>2</v>
      </c>
      <c r="M9204" t="str">
        <f t="shared" si="143"/>
        <v>4+ years</v>
      </c>
    </row>
    <row r="9205" spans="1:13" x14ac:dyDescent="0.3">
      <c r="A9205">
        <v>22</v>
      </c>
      <c r="B9205">
        <v>20000</v>
      </c>
      <c r="C9205" t="s">
        <v>12</v>
      </c>
      <c r="D9205" s="4">
        <v>2</v>
      </c>
      <c r="E9205" t="s">
        <v>27</v>
      </c>
      <c r="F9205" t="s">
        <v>18</v>
      </c>
      <c r="G9205">
        <v>5000</v>
      </c>
      <c r="H9205" s="7">
        <v>11.86</v>
      </c>
      <c r="I9205" t="s">
        <v>39</v>
      </c>
      <c r="J9205">
        <v>0.25</v>
      </c>
      <c r="K9205" t="s">
        <v>19</v>
      </c>
      <c r="L9205">
        <v>4</v>
      </c>
      <c r="M9205" t="str">
        <f t="shared" si="143"/>
        <v>2-3 years</v>
      </c>
    </row>
    <row r="9206" spans="1:13" x14ac:dyDescent="0.3">
      <c r="A9206">
        <v>21</v>
      </c>
      <c r="B9206">
        <v>20000</v>
      </c>
      <c r="C9206" t="s">
        <v>12</v>
      </c>
      <c r="D9206" s="4">
        <v>2</v>
      </c>
      <c r="E9206" t="s">
        <v>27</v>
      </c>
      <c r="F9206" t="s">
        <v>18</v>
      </c>
      <c r="G9206">
        <v>5000</v>
      </c>
      <c r="H9206" s="7">
        <v>10.39</v>
      </c>
      <c r="I9206" t="s">
        <v>39</v>
      </c>
      <c r="J9206">
        <v>0.25</v>
      </c>
      <c r="K9206" t="s">
        <v>19</v>
      </c>
      <c r="L9206">
        <v>2</v>
      </c>
      <c r="M9206" t="str">
        <f t="shared" si="143"/>
        <v>2-3 years</v>
      </c>
    </row>
    <row r="9207" spans="1:13" x14ac:dyDescent="0.3">
      <c r="A9207">
        <v>24</v>
      </c>
      <c r="B9207">
        <v>54000</v>
      </c>
      <c r="C9207" t="s">
        <v>20</v>
      </c>
      <c r="D9207" s="4">
        <v>8</v>
      </c>
      <c r="E9207" t="s">
        <v>23</v>
      </c>
      <c r="F9207" t="s">
        <v>14</v>
      </c>
      <c r="G9207">
        <v>1500</v>
      </c>
      <c r="H9207" s="7">
        <v>14.42</v>
      </c>
      <c r="I9207" t="s">
        <v>40</v>
      </c>
      <c r="J9207">
        <v>0.03</v>
      </c>
      <c r="K9207" t="s">
        <v>15</v>
      </c>
      <c r="L9207">
        <v>2</v>
      </c>
      <c r="M9207" t="str">
        <f t="shared" si="143"/>
        <v>4+ years</v>
      </c>
    </row>
    <row r="9208" spans="1:13" x14ac:dyDescent="0.3">
      <c r="A9208">
        <v>22</v>
      </c>
      <c r="B9208">
        <v>60000</v>
      </c>
      <c r="C9208" t="s">
        <v>20</v>
      </c>
      <c r="D9208" s="4">
        <v>4</v>
      </c>
      <c r="E9208" t="s">
        <v>17</v>
      </c>
      <c r="F9208" t="s">
        <v>22</v>
      </c>
      <c r="G9208">
        <v>16750</v>
      </c>
      <c r="H9208" s="7">
        <v>12.53</v>
      </c>
      <c r="I9208" t="s">
        <v>39</v>
      </c>
      <c r="J9208">
        <v>0.28000000000000003</v>
      </c>
      <c r="K9208" t="s">
        <v>19</v>
      </c>
      <c r="L9208">
        <v>2</v>
      </c>
      <c r="M9208" t="str">
        <f t="shared" si="143"/>
        <v>4+ years</v>
      </c>
    </row>
    <row r="9209" spans="1:13" x14ac:dyDescent="0.3">
      <c r="A9209">
        <v>22</v>
      </c>
      <c r="B9209">
        <v>60000</v>
      </c>
      <c r="C9209" t="s">
        <v>20</v>
      </c>
      <c r="D9209" s="4">
        <v>3</v>
      </c>
      <c r="E9209" t="s">
        <v>23</v>
      </c>
      <c r="F9209" t="s">
        <v>24</v>
      </c>
      <c r="G9209">
        <v>10000</v>
      </c>
      <c r="H9209" s="7">
        <v>8</v>
      </c>
      <c r="I9209" t="s">
        <v>39</v>
      </c>
      <c r="J9209">
        <v>0.17</v>
      </c>
      <c r="K9209" t="s">
        <v>19</v>
      </c>
      <c r="L9209">
        <v>4</v>
      </c>
      <c r="M9209" t="str">
        <f t="shared" si="143"/>
        <v>2-3 years</v>
      </c>
    </row>
    <row r="9210" spans="1:13" x14ac:dyDescent="0.3">
      <c r="A9210">
        <v>22</v>
      </c>
      <c r="B9210">
        <v>20400</v>
      </c>
      <c r="C9210" t="s">
        <v>12</v>
      </c>
      <c r="D9210" s="4">
        <v>5</v>
      </c>
      <c r="E9210" t="s">
        <v>13</v>
      </c>
      <c r="F9210" t="s">
        <v>18</v>
      </c>
      <c r="G9210">
        <v>5000</v>
      </c>
      <c r="H9210" s="7">
        <v>12.42</v>
      </c>
      <c r="I9210" t="s">
        <v>39</v>
      </c>
      <c r="J9210">
        <v>0.25</v>
      </c>
      <c r="K9210" t="s">
        <v>19</v>
      </c>
      <c r="L9210">
        <v>2</v>
      </c>
      <c r="M9210" t="str">
        <f t="shared" si="143"/>
        <v>4+ years</v>
      </c>
    </row>
    <row r="9211" spans="1:13" x14ac:dyDescent="0.3">
      <c r="A9211">
        <v>21</v>
      </c>
      <c r="B9211">
        <v>21000</v>
      </c>
      <c r="C9211" t="s">
        <v>12</v>
      </c>
      <c r="D9211" s="4">
        <v>5</v>
      </c>
      <c r="E9211" t="s">
        <v>21</v>
      </c>
      <c r="F9211" t="s">
        <v>28</v>
      </c>
      <c r="G9211">
        <v>5000</v>
      </c>
      <c r="H9211" s="7">
        <v>20.89</v>
      </c>
      <c r="I9211" t="s">
        <v>40</v>
      </c>
      <c r="J9211">
        <v>0.24</v>
      </c>
      <c r="K9211" t="s">
        <v>19</v>
      </c>
      <c r="L9211">
        <v>2</v>
      </c>
      <c r="M9211" t="str">
        <f t="shared" si="143"/>
        <v>4+ years</v>
      </c>
    </row>
    <row r="9212" spans="1:13" x14ac:dyDescent="0.3">
      <c r="A9212">
        <v>25</v>
      </c>
      <c r="B9212">
        <v>60000</v>
      </c>
      <c r="C9212" t="s">
        <v>20</v>
      </c>
      <c r="D9212" s="4">
        <v>8</v>
      </c>
      <c r="E9212" t="s">
        <v>17</v>
      </c>
      <c r="F9212" t="s">
        <v>22</v>
      </c>
      <c r="G9212">
        <v>8000</v>
      </c>
      <c r="H9212" s="7">
        <v>12.51</v>
      </c>
      <c r="I9212" t="s">
        <v>39</v>
      </c>
      <c r="J9212">
        <v>0.13</v>
      </c>
      <c r="K9212" t="s">
        <v>19</v>
      </c>
      <c r="L9212">
        <v>3</v>
      </c>
      <c r="M9212" t="str">
        <f t="shared" si="143"/>
        <v>4+ years</v>
      </c>
    </row>
    <row r="9213" spans="1:13" x14ac:dyDescent="0.3">
      <c r="A9213">
        <v>24</v>
      </c>
      <c r="B9213">
        <v>54000</v>
      </c>
      <c r="C9213" t="s">
        <v>20</v>
      </c>
      <c r="D9213" s="4">
        <v>9</v>
      </c>
      <c r="E9213" t="s">
        <v>21</v>
      </c>
      <c r="F9213" t="s">
        <v>24</v>
      </c>
      <c r="G9213">
        <v>10000</v>
      </c>
      <c r="H9213" s="7">
        <v>9.6300000000000008</v>
      </c>
      <c r="I9213" t="s">
        <v>40</v>
      </c>
      <c r="J9213">
        <v>0.19</v>
      </c>
      <c r="K9213" t="s">
        <v>19</v>
      </c>
      <c r="L9213">
        <v>2</v>
      </c>
      <c r="M9213" t="str">
        <f t="shared" si="143"/>
        <v>4+ years</v>
      </c>
    </row>
    <row r="9214" spans="1:13" x14ac:dyDescent="0.3">
      <c r="A9214">
        <v>26</v>
      </c>
      <c r="B9214">
        <v>21000</v>
      </c>
      <c r="C9214" t="s">
        <v>12</v>
      </c>
      <c r="D9214" s="4">
        <v>3</v>
      </c>
      <c r="E9214" t="s">
        <v>13</v>
      </c>
      <c r="F9214" t="s">
        <v>24</v>
      </c>
      <c r="G9214">
        <v>5000</v>
      </c>
      <c r="H9214" s="7">
        <v>6.99</v>
      </c>
      <c r="I9214" t="s">
        <v>39</v>
      </c>
      <c r="J9214">
        <v>0.24</v>
      </c>
      <c r="K9214" t="s">
        <v>19</v>
      </c>
      <c r="L9214">
        <v>3</v>
      </c>
      <c r="M9214" t="str">
        <f t="shared" si="143"/>
        <v>2-3 years</v>
      </c>
    </row>
    <row r="9215" spans="1:13" x14ac:dyDescent="0.3">
      <c r="A9215">
        <v>21</v>
      </c>
      <c r="B9215">
        <v>21000</v>
      </c>
      <c r="C9215" t="s">
        <v>12</v>
      </c>
      <c r="D9215" s="4">
        <v>2</v>
      </c>
      <c r="E9215" t="s">
        <v>23</v>
      </c>
      <c r="F9215" t="s">
        <v>24</v>
      </c>
      <c r="G9215">
        <v>5000</v>
      </c>
      <c r="H9215" s="7">
        <v>6.91</v>
      </c>
      <c r="I9215" t="s">
        <v>39</v>
      </c>
      <c r="J9215">
        <v>0.24</v>
      </c>
      <c r="K9215" t="s">
        <v>19</v>
      </c>
      <c r="L9215">
        <v>4</v>
      </c>
      <c r="M9215" t="str">
        <f t="shared" si="143"/>
        <v>2-3 years</v>
      </c>
    </row>
    <row r="9216" spans="1:13" x14ac:dyDescent="0.3">
      <c r="A9216">
        <v>23</v>
      </c>
      <c r="B9216">
        <v>54000</v>
      </c>
      <c r="C9216" t="s">
        <v>29</v>
      </c>
      <c r="D9216" s="4">
        <v>7</v>
      </c>
      <c r="E9216" t="s">
        <v>25</v>
      </c>
      <c r="F9216" t="s">
        <v>26</v>
      </c>
      <c r="G9216">
        <v>16000</v>
      </c>
      <c r="H9216" s="7">
        <v>16.32</v>
      </c>
      <c r="I9216" t="s">
        <v>40</v>
      </c>
      <c r="J9216">
        <v>0.3</v>
      </c>
      <c r="K9216" t="s">
        <v>19</v>
      </c>
      <c r="L9216">
        <v>3</v>
      </c>
      <c r="M9216" t="str">
        <f t="shared" si="143"/>
        <v>4+ years</v>
      </c>
    </row>
    <row r="9217" spans="1:13" x14ac:dyDescent="0.3">
      <c r="A9217">
        <v>24</v>
      </c>
      <c r="B9217">
        <v>21000</v>
      </c>
      <c r="C9217" t="s">
        <v>12</v>
      </c>
      <c r="D9217" s="4">
        <v>0</v>
      </c>
      <c r="E9217" t="s">
        <v>27</v>
      </c>
      <c r="F9217" t="s">
        <v>24</v>
      </c>
      <c r="G9217">
        <v>5000</v>
      </c>
      <c r="H9217" s="7">
        <v>8.6300000000000008</v>
      </c>
      <c r="I9217" t="s">
        <v>39</v>
      </c>
      <c r="J9217">
        <v>0.24</v>
      </c>
      <c r="K9217" t="s">
        <v>19</v>
      </c>
      <c r="L9217">
        <v>2</v>
      </c>
      <c r="M9217" t="str">
        <f t="shared" si="143"/>
        <v>0-1 years</v>
      </c>
    </row>
    <row r="9218" spans="1:13" x14ac:dyDescent="0.3">
      <c r="A9218">
        <v>24</v>
      </c>
      <c r="B9218">
        <v>21120</v>
      </c>
      <c r="C9218" t="s">
        <v>12</v>
      </c>
      <c r="D9218" s="4">
        <v>3</v>
      </c>
      <c r="E9218" t="s">
        <v>13</v>
      </c>
      <c r="F9218" t="s">
        <v>18</v>
      </c>
      <c r="G9218">
        <v>5000</v>
      </c>
      <c r="H9218" s="7">
        <v>11.71</v>
      </c>
      <c r="I9218" t="s">
        <v>40</v>
      </c>
      <c r="J9218">
        <v>0.24</v>
      </c>
      <c r="K9218" t="s">
        <v>19</v>
      </c>
      <c r="L9218">
        <v>2</v>
      </c>
      <c r="M9218" t="str">
        <f t="shared" ref="M9218:M9281" si="144">IF(D9218&lt;=1, "0-1 years", IF(D9218&lt;=3, "2-3 years", "4+ years"))</f>
        <v>2-3 years</v>
      </c>
    </row>
    <row r="9219" spans="1:13" x14ac:dyDescent="0.3">
      <c r="A9219">
        <v>25</v>
      </c>
      <c r="B9219">
        <v>21600</v>
      </c>
      <c r="C9219" t="s">
        <v>12</v>
      </c>
      <c r="D9219" s="4">
        <v>0</v>
      </c>
      <c r="E9219" t="s">
        <v>23</v>
      </c>
      <c r="F9219" t="s">
        <v>14</v>
      </c>
      <c r="G9219">
        <v>5000</v>
      </c>
      <c r="H9219" s="7">
        <v>17.579999999999998</v>
      </c>
      <c r="I9219" t="s">
        <v>40</v>
      </c>
      <c r="J9219">
        <v>0.23</v>
      </c>
      <c r="K9219" t="s">
        <v>15</v>
      </c>
      <c r="L9219">
        <v>3</v>
      </c>
      <c r="M9219" t="str">
        <f t="shared" si="144"/>
        <v>0-1 years</v>
      </c>
    </row>
    <row r="9220" spans="1:13" x14ac:dyDescent="0.3">
      <c r="A9220">
        <v>24</v>
      </c>
      <c r="B9220">
        <v>60000</v>
      </c>
      <c r="C9220" t="s">
        <v>20</v>
      </c>
      <c r="D9220" s="4">
        <v>0</v>
      </c>
      <c r="E9220" t="s">
        <v>13</v>
      </c>
      <c r="F9220" t="s">
        <v>18</v>
      </c>
      <c r="G9220">
        <v>15000</v>
      </c>
      <c r="H9220" s="7">
        <v>11.89</v>
      </c>
      <c r="I9220" t="s">
        <v>39</v>
      </c>
      <c r="J9220">
        <v>0.25</v>
      </c>
      <c r="K9220" t="s">
        <v>19</v>
      </c>
      <c r="L9220">
        <v>2</v>
      </c>
      <c r="M9220" t="str">
        <f t="shared" si="144"/>
        <v>0-1 years</v>
      </c>
    </row>
    <row r="9221" spans="1:13" x14ac:dyDescent="0.3">
      <c r="A9221">
        <v>26</v>
      </c>
      <c r="B9221">
        <v>21600</v>
      </c>
      <c r="C9221" t="s">
        <v>12</v>
      </c>
      <c r="D9221" s="4">
        <v>0</v>
      </c>
      <c r="E9221" t="s">
        <v>27</v>
      </c>
      <c r="F9221" t="s">
        <v>18</v>
      </c>
      <c r="G9221">
        <v>5000</v>
      </c>
      <c r="H9221" s="7">
        <v>9.99</v>
      </c>
      <c r="I9221" t="s">
        <v>39</v>
      </c>
      <c r="J9221">
        <v>0.23</v>
      </c>
      <c r="K9221" t="s">
        <v>19</v>
      </c>
      <c r="L9221">
        <v>4</v>
      </c>
      <c r="M9221" t="str">
        <f t="shared" si="144"/>
        <v>0-1 years</v>
      </c>
    </row>
    <row r="9222" spans="1:13" x14ac:dyDescent="0.3">
      <c r="A9222">
        <v>25</v>
      </c>
      <c r="B9222">
        <v>60000</v>
      </c>
      <c r="C9222" t="s">
        <v>20</v>
      </c>
      <c r="D9222" s="4">
        <v>2</v>
      </c>
      <c r="E9222" t="s">
        <v>13</v>
      </c>
      <c r="F9222" t="s">
        <v>18</v>
      </c>
      <c r="G9222">
        <v>10000</v>
      </c>
      <c r="H9222" s="7">
        <v>12.21</v>
      </c>
      <c r="I9222" t="s">
        <v>39</v>
      </c>
      <c r="J9222">
        <v>0.17</v>
      </c>
      <c r="K9222" t="s">
        <v>19</v>
      </c>
      <c r="L9222">
        <v>3</v>
      </c>
      <c r="M9222" t="str">
        <f t="shared" si="144"/>
        <v>2-3 years</v>
      </c>
    </row>
    <row r="9223" spans="1:13" x14ac:dyDescent="0.3">
      <c r="A9223">
        <v>23</v>
      </c>
      <c r="B9223">
        <v>21600</v>
      </c>
      <c r="C9223" t="s">
        <v>12</v>
      </c>
      <c r="D9223" s="4">
        <v>5</v>
      </c>
      <c r="E9223" t="s">
        <v>13</v>
      </c>
      <c r="F9223" t="s">
        <v>22</v>
      </c>
      <c r="G9223">
        <v>5000</v>
      </c>
      <c r="H9223" s="7">
        <v>13.06</v>
      </c>
      <c r="I9223" t="s">
        <v>40</v>
      </c>
      <c r="J9223">
        <v>0.23</v>
      </c>
      <c r="K9223" t="s">
        <v>15</v>
      </c>
      <c r="L9223">
        <v>4</v>
      </c>
      <c r="M9223" t="str">
        <f t="shared" si="144"/>
        <v>4+ years</v>
      </c>
    </row>
    <row r="9224" spans="1:13" x14ac:dyDescent="0.3">
      <c r="A9224">
        <v>24</v>
      </c>
      <c r="B9224">
        <v>21648</v>
      </c>
      <c r="C9224" t="s">
        <v>12</v>
      </c>
      <c r="D9224" s="4">
        <v>8</v>
      </c>
      <c r="E9224" t="s">
        <v>17</v>
      </c>
      <c r="F9224" t="s">
        <v>24</v>
      </c>
      <c r="G9224">
        <v>5000</v>
      </c>
      <c r="H9224" s="7">
        <v>6.99</v>
      </c>
      <c r="I9224" t="s">
        <v>39</v>
      </c>
      <c r="J9224">
        <v>0.23</v>
      </c>
      <c r="K9224" t="s">
        <v>19</v>
      </c>
      <c r="L9224">
        <v>3</v>
      </c>
      <c r="M9224" t="str">
        <f t="shared" si="144"/>
        <v>4+ years</v>
      </c>
    </row>
    <row r="9225" spans="1:13" x14ac:dyDescent="0.3">
      <c r="A9225">
        <v>26</v>
      </c>
      <c r="B9225">
        <v>54000</v>
      </c>
      <c r="C9225" t="s">
        <v>20</v>
      </c>
      <c r="D9225" s="4">
        <v>2</v>
      </c>
      <c r="E9225" t="s">
        <v>27</v>
      </c>
      <c r="F9225" t="s">
        <v>18</v>
      </c>
      <c r="G9225">
        <v>8000</v>
      </c>
      <c r="H9225" s="7">
        <v>11.89</v>
      </c>
      <c r="I9225" t="s">
        <v>40</v>
      </c>
      <c r="J9225">
        <v>0.15</v>
      </c>
      <c r="K9225" t="s">
        <v>19</v>
      </c>
      <c r="L9225">
        <v>2</v>
      </c>
      <c r="M9225" t="str">
        <f t="shared" si="144"/>
        <v>2-3 years</v>
      </c>
    </row>
    <row r="9226" spans="1:13" x14ac:dyDescent="0.3">
      <c r="A9226">
        <v>22</v>
      </c>
      <c r="B9226">
        <v>60000</v>
      </c>
      <c r="C9226" t="s">
        <v>20</v>
      </c>
      <c r="D9226" s="4">
        <v>4</v>
      </c>
      <c r="E9226" t="s">
        <v>13</v>
      </c>
      <c r="F9226" t="s">
        <v>22</v>
      </c>
      <c r="G9226">
        <v>3000</v>
      </c>
      <c r="H9226" s="7">
        <v>13.16</v>
      </c>
      <c r="I9226" t="s">
        <v>39</v>
      </c>
      <c r="J9226">
        <v>0.05</v>
      </c>
      <c r="K9226" t="s">
        <v>19</v>
      </c>
      <c r="L9226">
        <v>2</v>
      </c>
      <c r="M9226" t="str">
        <f t="shared" si="144"/>
        <v>4+ years</v>
      </c>
    </row>
    <row r="9227" spans="1:13" x14ac:dyDescent="0.3">
      <c r="A9227">
        <v>23</v>
      </c>
      <c r="B9227">
        <v>60000</v>
      </c>
      <c r="C9227" t="s">
        <v>20</v>
      </c>
      <c r="D9227" s="4">
        <v>0</v>
      </c>
      <c r="E9227" t="s">
        <v>13</v>
      </c>
      <c r="F9227" t="s">
        <v>18</v>
      </c>
      <c r="G9227">
        <v>10000</v>
      </c>
      <c r="H9227" s="7">
        <v>11.26</v>
      </c>
      <c r="I9227" t="s">
        <v>39</v>
      </c>
      <c r="J9227">
        <v>0.17</v>
      </c>
      <c r="K9227" t="s">
        <v>19</v>
      </c>
      <c r="L9227">
        <v>3</v>
      </c>
      <c r="M9227" t="str">
        <f t="shared" si="144"/>
        <v>0-1 years</v>
      </c>
    </row>
    <row r="9228" spans="1:13" x14ac:dyDescent="0.3">
      <c r="A9228">
        <v>21</v>
      </c>
      <c r="B9228">
        <v>22000</v>
      </c>
      <c r="C9228" t="s">
        <v>12</v>
      </c>
      <c r="D9228" s="4">
        <v>5</v>
      </c>
      <c r="E9228" t="s">
        <v>13</v>
      </c>
      <c r="F9228" t="s">
        <v>14</v>
      </c>
      <c r="G9228">
        <v>5000</v>
      </c>
      <c r="H9228" s="7">
        <v>15.7</v>
      </c>
      <c r="I9228" t="s">
        <v>39</v>
      </c>
      <c r="J9228">
        <v>0.23</v>
      </c>
      <c r="K9228" t="s">
        <v>15</v>
      </c>
      <c r="L9228">
        <v>3</v>
      </c>
      <c r="M9228" t="str">
        <f t="shared" si="144"/>
        <v>4+ years</v>
      </c>
    </row>
    <row r="9229" spans="1:13" x14ac:dyDescent="0.3">
      <c r="A9229">
        <v>22</v>
      </c>
      <c r="B9229">
        <v>60000</v>
      </c>
      <c r="C9229" t="s">
        <v>20</v>
      </c>
      <c r="D9229" s="4">
        <v>2</v>
      </c>
      <c r="E9229" t="s">
        <v>17</v>
      </c>
      <c r="F9229" t="s">
        <v>24</v>
      </c>
      <c r="G9229">
        <v>1000</v>
      </c>
      <c r="H9229" s="7">
        <v>9.6300000000000008</v>
      </c>
      <c r="I9229" t="s">
        <v>39</v>
      </c>
      <c r="J9229">
        <v>0.02</v>
      </c>
      <c r="K9229" t="s">
        <v>19</v>
      </c>
      <c r="L9229">
        <v>3</v>
      </c>
      <c r="M9229" t="str">
        <f t="shared" si="144"/>
        <v>2-3 years</v>
      </c>
    </row>
    <row r="9230" spans="1:13" x14ac:dyDescent="0.3">
      <c r="A9230">
        <v>25</v>
      </c>
      <c r="B9230">
        <v>22000</v>
      </c>
      <c r="C9230" t="s">
        <v>12</v>
      </c>
      <c r="D9230" s="4">
        <v>3</v>
      </c>
      <c r="E9230" t="s">
        <v>13</v>
      </c>
      <c r="F9230" t="s">
        <v>26</v>
      </c>
      <c r="G9230">
        <v>5000</v>
      </c>
      <c r="H9230" s="7">
        <v>16.32</v>
      </c>
      <c r="I9230" t="s">
        <v>40</v>
      </c>
      <c r="J9230">
        <v>0.23</v>
      </c>
      <c r="K9230" t="s">
        <v>19</v>
      </c>
      <c r="L9230">
        <v>3</v>
      </c>
      <c r="M9230" t="str">
        <f t="shared" si="144"/>
        <v>2-3 years</v>
      </c>
    </row>
    <row r="9231" spans="1:13" x14ac:dyDescent="0.3">
      <c r="A9231">
        <v>25</v>
      </c>
      <c r="B9231">
        <v>60000</v>
      </c>
      <c r="C9231" t="s">
        <v>20</v>
      </c>
      <c r="D9231" s="4">
        <v>9</v>
      </c>
      <c r="E9231" t="s">
        <v>25</v>
      </c>
      <c r="F9231" t="s">
        <v>18</v>
      </c>
      <c r="G9231">
        <v>10000</v>
      </c>
      <c r="H9231" s="7">
        <v>10.83</v>
      </c>
      <c r="I9231" t="s">
        <v>39</v>
      </c>
      <c r="J9231">
        <v>0.17</v>
      </c>
      <c r="K9231" t="s">
        <v>19</v>
      </c>
      <c r="L9231">
        <v>4</v>
      </c>
      <c r="M9231" t="str">
        <f t="shared" si="144"/>
        <v>4+ years</v>
      </c>
    </row>
    <row r="9232" spans="1:13" x14ac:dyDescent="0.3">
      <c r="A9232">
        <v>22</v>
      </c>
      <c r="B9232">
        <v>22800</v>
      </c>
      <c r="C9232" t="s">
        <v>12</v>
      </c>
      <c r="D9232" s="4">
        <v>4</v>
      </c>
      <c r="E9232" t="s">
        <v>17</v>
      </c>
      <c r="F9232" t="s">
        <v>22</v>
      </c>
      <c r="G9232">
        <v>5000</v>
      </c>
      <c r="H9232" s="7">
        <v>13.85</v>
      </c>
      <c r="I9232" t="s">
        <v>39</v>
      </c>
      <c r="J9232">
        <v>0.22</v>
      </c>
      <c r="K9232" t="s">
        <v>15</v>
      </c>
      <c r="L9232">
        <v>2</v>
      </c>
      <c r="M9232" t="str">
        <f t="shared" si="144"/>
        <v>4+ years</v>
      </c>
    </row>
    <row r="9233" spans="1:13" x14ac:dyDescent="0.3">
      <c r="A9233">
        <v>26</v>
      </c>
      <c r="B9233">
        <v>22800</v>
      </c>
      <c r="C9233" t="s">
        <v>12</v>
      </c>
      <c r="D9233" s="4">
        <v>4</v>
      </c>
      <c r="E9233" t="s">
        <v>27</v>
      </c>
      <c r="F9233" t="s">
        <v>22</v>
      </c>
      <c r="G9233">
        <v>5000</v>
      </c>
      <c r="H9233" s="7">
        <v>13.57</v>
      </c>
      <c r="I9233" t="s">
        <v>39</v>
      </c>
      <c r="J9233">
        <v>0.22</v>
      </c>
      <c r="K9233" t="s">
        <v>19</v>
      </c>
      <c r="L9233">
        <v>4</v>
      </c>
      <c r="M9233" t="str">
        <f t="shared" si="144"/>
        <v>4+ years</v>
      </c>
    </row>
    <row r="9234" spans="1:13" x14ac:dyDescent="0.3">
      <c r="A9234">
        <v>23</v>
      </c>
      <c r="B9234">
        <v>22944</v>
      </c>
      <c r="C9234" t="s">
        <v>12</v>
      </c>
      <c r="D9234" s="4">
        <v>7</v>
      </c>
      <c r="E9234" t="s">
        <v>17</v>
      </c>
      <c r="F9234" t="s">
        <v>18</v>
      </c>
      <c r="G9234">
        <v>5000</v>
      </c>
      <c r="H9234" s="7">
        <v>11.11</v>
      </c>
      <c r="I9234" t="s">
        <v>39</v>
      </c>
      <c r="J9234">
        <v>0.22</v>
      </c>
      <c r="K9234" t="s">
        <v>19</v>
      </c>
      <c r="L9234">
        <v>3</v>
      </c>
      <c r="M9234" t="str">
        <f t="shared" si="144"/>
        <v>4+ years</v>
      </c>
    </row>
    <row r="9235" spans="1:13" x14ac:dyDescent="0.3">
      <c r="A9235">
        <v>24</v>
      </c>
      <c r="B9235">
        <v>22992</v>
      </c>
      <c r="C9235" t="s">
        <v>12</v>
      </c>
      <c r="D9235" s="4">
        <v>1</v>
      </c>
      <c r="E9235" t="s">
        <v>25</v>
      </c>
      <c r="F9235" t="s">
        <v>22</v>
      </c>
      <c r="G9235">
        <v>5000</v>
      </c>
      <c r="H9235" s="7">
        <v>13.06</v>
      </c>
      <c r="I9235" t="s">
        <v>40</v>
      </c>
      <c r="J9235">
        <v>0.22</v>
      </c>
      <c r="K9235" t="s">
        <v>15</v>
      </c>
      <c r="L9235">
        <v>3</v>
      </c>
      <c r="M9235" t="str">
        <f t="shared" si="144"/>
        <v>0-1 years</v>
      </c>
    </row>
    <row r="9236" spans="1:13" x14ac:dyDescent="0.3">
      <c r="A9236">
        <v>24</v>
      </c>
      <c r="B9236">
        <v>23000</v>
      </c>
      <c r="C9236" t="s">
        <v>12</v>
      </c>
      <c r="D9236" s="4">
        <v>1</v>
      </c>
      <c r="E9236" t="s">
        <v>13</v>
      </c>
      <c r="F9236" t="s">
        <v>22</v>
      </c>
      <c r="G9236">
        <v>5000</v>
      </c>
      <c r="H9236" s="7">
        <v>12.51</v>
      </c>
      <c r="I9236" t="s">
        <v>39</v>
      </c>
      <c r="J9236">
        <v>0.22</v>
      </c>
      <c r="K9236" t="s">
        <v>15</v>
      </c>
      <c r="L9236">
        <v>2</v>
      </c>
      <c r="M9236" t="str">
        <f t="shared" si="144"/>
        <v>0-1 years</v>
      </c>
    </row>
    <row r="9237" spans="1:13" x14ac:dyDescent="0.3">
      <c r="A9237">
        <v>24</v>
      </c>
      <c r="B9237">
        <v>23000</v>
      </c>
      <c r="C9237" t="s">
        <v>12</v>
      </c>
      <c r="D9237" s="4">
        <v>2</v>
      </c>
      <c r="E9237" t="s">
        <v>17</v>
      </c>
      <c r="F9237" t="s">
        <v>18</v>
      </c>
      <c r="G9237">
        <v>5000</v>
      </c>
      <c r="H9237" s="7">
        <v>12.51</v>
      </c>
      <c r="I9237" t="s">
        <v>39</v>
      </c>
      <c r="J9237">
        <v>0.22</v>
      </c>
      <c r="K9237" t="s">
        <v>19</v>
      </c>
      <c r="L9237">
        <v>4</v>
      </c>
      <c r="M9237" t="str">
        <f t="shared" si="144"/>
        <v>2-3 years</v>
      </c>
    </row>
    <row r="9238" spans="1:13" x14ac:dyDescent="0.3">
      <c r="A9238">
        <v>26</v>
      </c>
      <c r="B9238">
        <v>23484</v>
      </c>
      <c r="C9238" t="s">
        <v>12</v>
      </c>
      <c r="D9238" s="4">
        <v>5</v>
      </c>
      <c r="E9238" t="s">
        <v>23</v>
      </c>
      <c r="F9238" t="s">
        <v>24</v>
      </c>
      <c r="G9238">
        <v>5000</v>
      </c>
      <c r="H9238" s="7">
        <v>7.49</v>
      </c>
      <c r="I9238" t="s">
        <v>39</v>
      </c>
      <c r="J9238">
        <v>0.21</v>
      </c>
      <c r="K9238" t="s">
        <v>19</v>
      </c>
      <c r="L9238">
        <v>2</v>
      </c>
      <c r="M9238" t="str">
        <f t="shared" si="144"/>
        <v>4+ years</v>
      </c>
    </row>
    <row r="9239" spans="1:13" x14ac:dyDescent="0.3">
      <c r="A9239">
        <v>23</v>
      </c>
      <c r="B9239">
        <v>24000</v>
      </c>
      <c r="C9239" t="s">
        <v>12</v>
      </c>
      <c r="D9239" s="4">
        <v>0</v>
      </c>
      <c r="E9239" t="s">
        <v>25</v>
      </c>
      <c r="F9239" t="s">
        <v>22</v>
      </c>
      <c r="G9239">
        <v>5000</v>
      </c>
      <c r="H9239" s="7">
        <v>14.27</v>
      </c>
      <c r="I9239" t="s">
        <v>40</v>
      </c>
      <c r="J9239">
        <v>0.21</v>
      </c>
      <c r="K9239" t="s">
        <v>15</v>
      </c>
      <c r="L9239">
        <v>2</v>
      </c>
      <c r="M9239" t="str">
        <f t="shared" si="144"/>
        <v>0-1 years</v>
      </c>
    </row>
    <row r="9240" spans="1:13" x14ac:dyDescent="0.3">
      <c r="A9240">
        <v>22</v>
      </c>
      <c r="B9240">
        <v>60000</v>
      </c>
      <c r="C9240" t="s">
        <v>20</v>
      </c>
      <c r="D9240" s="4">
        <v>6</v>
      </c>
      <c r="E9240" t="s">
        <v>17</v>
      </c>
      <c r="F9240" t="s">
        <v>22</v>
      </c>
      <c r="G9240">
        <v>1600</v>
      </c>
      <c r="H9240" s="7">
        <v>11.66</v>
      </c>
      <c r="I9240" t="s">
        <v>39</v>
      </c>
      <c r="J9240">
        <v>0.03</v>
      </c>
      <c r="K9240" t="s">
        <v>19</v>
      </c>
      <c r="L9240">
        <v>4</v>
      </c>
      <c r="M9240" t="str">
        <f t="shared" si="144"/>
        <v>4+ years</v>
      </c>
    </row>
    <row r="9241" spans="1:13" x14ac:dyDescent="0.3">
      <c r="A9241">
        <v>26</v>
      </c>
      <c r="B9241">
        <v>24000</v>
      </c>
      <c r="C9241" t="s">
        <v>12</v>
      </c>
      <c r="D9241" s="4">
        <v>0</v>
      </c>
      <c r="E9241" t="s">
        <v>23</v>
      </c>
      <c r="F9241" t="s">
        <v>24</v>
      </c>
      <c r="G9241">
        <v>5000</v>
      </c>
      <c r="H9241" s="7">
        <v>8.9</v>
      </c>
      <c r="I9241" t="s">
        <v>39</v>
      </c>
      <c r="J9241">
        <v>0.21</v>
      </c>
      <c r="K9241" t="s">
        <v>19</v>
      </c>
      <c r="L9241">
        <v>2</v>
      </c>
      <c r="M9241" t="str">
        <f t="shared" si="144"/>
        <v>0-1 years</v>
      </c>
    </row>
    <row r="9242" spans="1:13" x14ac:dyDescent="0.3">
      <c r="A9242">
        <v>24</v>
      </c>
      <c r="B9242">
        <v>24000</v>
      </c>
      <c r="C9242" t="s">
        <v>12</v>
      </c>
      <c r="D9242" s="4">
        <v>4</v>
      </c>
      <c r="E9242" t="s">
        <v>27</v>
      </c>
      <c r="F9242" t="s">
        <v>24</v>
      </c>
      <c r="G9242">
        <v>5000</v>
      </c>
      <c r="H9242" s="7">
        <v>7.51</v>
      </c>
      <c r="I9242" t="s">
        <v>39</v>
      </c>
      <c r="J9242">
        <v>0.21</v>
      </c>
      <c r="K9242" t="s">
        <v>19</v>
      </c>
      <c r="L9242">
        <v>2</v>
      </c>
      <c r="M9242" t="str">
        <f t="shared" si="144"/>
        <v>4+ years</v>
      </c>
    </row>
    <row r="9243" spans="1:13" x14ac:dyDescent="0.3">
      <c r="A9243">
        <v>23</v>
      </c>
      <c r="B9243">
        <v>24000</v>
      </c>
      <c r="C9243" t="s">
        <v>12</v>
      </c>
      <c r="D9243" s="4">
        <v>4</v>
      </c>
      <c r="E9243" t="s">
        <v>13</v>
      </c>
      <c r="F9243" t="s">
        <v>24</v>
      </c>
      <c r="G9243">
        <v>5000</v>
      </c>
      <c r="H9243" s="7">
        <v>6.62</v>
      </c>
      <c r="I9243" t="s">
        <v>39</v>
      </c>
      <c r="J9243">
        <v>0.21</v>
      </c>
      <c r="K9243" t="s">
        <v>19</v>
      </c>
      <c r="L9243">
        <v>4</v>
      </c>
      <c r="M9243" t="str">
        <f t="shared" si="144"/>
        <v>4+ years</v>
      </c>
    </row>
    <row r="9244" spans="1:13" x14ac:dyDescent="0.3">
      <c r="A9244">
        <v>22</v>
      </c>
      <c r="B9244">
        <v>24000</v>
      </c>
      <c r="C9244" t="s">
        <v>12</v>
      </c>
      <c r="D9244" s="4">
        <v>4</v>
      </c>
      <c r="E9244" t="s">
        <v>17</v>
      </c>
      <c r="F9244" t="s">
        <v>14</v>
      </c>
      <c r="G9244">
        <v>5000</v>
      </c>
      <c r="H9244" s="7">
        <v>16.489999999999998</v>
      </c>
      <c r="I9244" t="s">
        <v>39</v>
      </c>
      <c r="J9244">
        <v>0.21</v>
      </c>
      <c r="K9244" t="s">
        <v>19</v>
      </c>
      <c r="L9244">
        <v>4</v>
      </c>
      <c r="M9244" t="str">
        <f t="shared" si="144"/>
        <v>4+ years</v>
      </c>
    </row>
    <row r="9245" spans="1:13" x14ac:dyDescent="0.3">
      <c r="A9245">
        <v>23</v>
      </c>
      <c r="B9245">
        <v>54000</v>
      </c>
      <c r="C9245" t="s">
        <v>20</v>
      </c>
      <c r="D9245" s="4">
        <v>3</v>
      </c>
      <c r="E9245" t="s">
        <v>21</v>
      </c>
      <c r="F9245" t="s">
        <v>22</v>
      </c>
      <c r="G9245">
        <v>7500</v>
      </c>
      <c r="H9245" s="7">
        <v>11.03</v>
      </c>
      <c r="I9245" t="s">
        <v>40</v>
      </c>
      <c r="J9245">
        <v>0.14000000000000001</v>
      </c>
      <c r="K9245" t="s">
        <v>15</v>
      </c>
      <c r="L9245">
        <v>3</v>
      </c>
      <c r="M9245" t="str">
        <f t="shared" si="144"/>
        <v>2-3 years</v>
      </c>
    </row>
    <row r="9246" spans="1:13" x14ac:dyDescent="0.3">
      <c r="A9246">
        <v>23</v>
      </c>
      <c r="B9246">
        <v>60000</v>
      </c>
      <c r="C9246" t="s">
        <v>20</v>
      </c>
      <c r="D9246" s="4">
        <v>0</v>
      </c>
      <c r="E9246" t="s">
        <v>27</v>
      </c>
      <c r="F9246" t="s">
        <v>24</v>
      </c>
      <c r="G9246">
        <v>7500</v>
      </c>
      <c r="H9246" s="7">
        <v>8</v>
      </c>
      <c r="I9246" t="s">
        <v>39</v>
      </c>
      <c r="J9246">
        <v>0.13</v>
      </c>
      <c r="K9246" t="s">
        <v>19</v>
      </c>
      <c r="L9246">
        <v>2</v>
      </c>
      <c r="M9246" t="str">
        <f t="shared" si="144"/>
        <v>0-1 years</v>
      </c>
    </row>
    <row r="9247" spans="1:13" x14ac:dyDescent="0.3">
      <c r="A9247">
        <v>21</v>
      </c>
      <c r="B9247">
        <v>24000</v>
      </c>
      <c r="C9247" t="s">
        <v>12</v>
      </c>
      <c r="D9247" s="4">
        <v>5</v>
      </c>
      <c r="E9247" t="s">
        <v>17</v>
      </c>
      <c r="F9247" t="s">
        <v>18</v>
      </c>
      <c r="G9247">
        <v>5000</v>
      </c>
      <c r="H9247" s="7">
        <v>12.51</v>
      </c>
      <c r="I9247" t="s">
        <v>39</v>
      </c>
      <c r="J9247">
        <v>0.21</v>
      </c>
      <c r="K9247" t="s">
        <v>19</v>
      </c>
      <c r="L9247">
        <v>4</v>
      </c>
      <c r="M9247" t="str">
        <f t="shared" si="144"/>
        <v>4+ years</v>
      </c>
    </row>
    <row r="9248" spans="1:13" x14ac:dyDescent="0.3">
      <c r="A9248">
        <v>21</v>
      </c>
      <c r="B9248">
        <v>24000</v>
      </c>
      <c r="C9248" t="s">
        <v>12</v>
      </c>
      <c r="D9248" s="4">
        <v>3</v>
      </c>
      <c r="E9248" t="s">
        <v>25</v>
      </c>
      <c r="F9248" t="s">
        <v>14</v>
      </c>
      <c r="G9248">
        <v>5000</v>
      </c>
      <c r="H9248" s="7">
        <v>12.51</v>
      </c>
      <c r="I9248" t="s">
        <v>40</v>
      </c>
      <c r="J9248">
        <v>0.21</v>
      </c>
      <c r="K9248" t="s">
        <v>15</v>
      </c>
      <c r="L9248">
        <v>2</v>
      </c>
      <c r="M9248" t="str">
        <f t="shared" si="144"/>
        <v>2-3 years</v>
      </c>
    </row>
    <row r="9249" spans="1:13" x14ac:dyDescent="0.3">
      <c r="A9249">
        <v>23</v>
      </c>
      <c r="B9249">
        <v>60000</v>
      </c>
      <c r="C9249" t="s">
        <v>20</v>
      </c>
      <c r="D9249" s="4">
        <v>1</v>
      </c>
      <c r="E9249" t="s">
        <v>13</v>
      </c>
      <c r="F9249" t="s">
        <v>18</v>
      </c>
      <c r="G9249">
        <v>9900</v>
      </c>
      <c r="H9249" s="7">
        <v>9.76</v>
      </c>
      <c r="I9249" t="s">
        <v>39</v>
      </c>
      <c r="J9249">
        <v>0.17</v>
      </c>
      <c r="K9249" t="s">
        <v>19</v>
      </c>
      <c r="L9249">
        <v>3</v>
      </c>
      <c r="M9249" t="str">
        <f t="shared" si="144"/>
        <v>0-1 years</v>
      </c>
    </row>
    <row r="9250" spans="1:13" x14ac:dyDescent="0.3">
      <c r="A9250">
        <v>22</v>
      </c>
      <c r="B9250">
        <v>60000</v>
      </c>
      <c r="C9250" t="s">
        <v>20</v>
      </c>
      <c r="D9250" s="4">
        <v>1</v>
      </c>
      <c r="E9250" t="s">
        <v>17</v>
      </c>
      <c r="F9250" t="s">
        <v>22</v>
      </c>
      <c r="G9250">
        <v>7500</v>
      </c>
      <c r="H9250" s="7">
        <v>11.66</v>
      </c>
      <c r="I9250" t="s">
        <v>39</v>
      </c>
      <c r="J9250">
        <v>0.13</v>
      </c>
      <c r="K9250" t="s">
        <v>19</v>
      </c>
      <c r="L9250">
        <v>2</v>
      </c>
      <c r="M9250" t="str">
        <f t="shared" si="144"/>
        <v>0-1 years</v>
      </c>
    </row>
    <row r="9251" spans="1:13" x14ac:dyDescent="0.3">
      <c r="A9251">
        <v>23</v>
      </c>
      <c r="B9251">
        <v>60000</v>
      </c>
      <c r="C9251" t="s">
        <v>20</v>
      </c>
      <c r="D9251" s="4">
        <v>7</v>
      </c>
      <c r="E9251" t="s">
        <v>27</v>
      </c>
      <c r="F9251" t="s">
        <v>18</v>
      </c>
      <c r="G9251">
        <v>6000</v>
      </c>
      <c r="H9251" s="7">
        <v>9.4499999999999993</v>
      </c>
      <c r="I9251" t="s">
        <v>39</v>
      </c>
      <c r="J9251">
        <v>0.1</v>
      </c>
      <c r="K9251" t="s">
        <v>19</v>
      </c>
      <c r="L9251">
        <v>2</v>
      </c>
      <c r="M9251" t="str">
        <f t="shared" si="144"/>
        <v>4+ years</v>
      </c>
    </row>
    <row r="9252" spans="1:13" x14ac:dyDescent="0.3">
      <c r="A9252">
        <v>25</v>
      </c>
      <c r="B9252">
        <v>24000</v>
      </c>
      <c r="C9252" t="s">
        <v>12</v>
      </c>
      <c r="D9252" s="4">
        <v>3</v>
      </c>
      <c r="E9252" t="s">
        <v>17</v>
      </c>
      <c r="F9252" t="s">
        <v>24</v>
      </c>
      <c r="G9252">
        <v>5000</v>
      </c>
      <c r="H9252" s="7">
        <v>6.92</v>
      </c>
      <c r="I9252" t="s">
        <v>39</v>
      </c>
      <c r="J9252">
        <v>0.21</v>
      </c>
      <c r="K9252" t="s">
        <v>19</v>
      </c>
      <c r="L9252">
        <v>4</v>
      </c>
      <c r="M9252" t="str">
        <f t="shared" si="144"/>
        <v>2-3 years</v>
      </c>
    </row>
    <row r="9253" spans="1:13" x14ac:dyDescent="0.3">
      <c r="A9253">
        <v>22</v>
      </c>
      <c r="B9253">
        <v>60000</v>
      </c>
      <c r="C9253" t="s">
        <v>20</v>
      </c>
      <c r="D9253" s="4">
        <v>1</v>
      </c>
      <c r="E9253" t="s">
        <v>17</v>
      </c>
      <c r="F9253" t="s">
        <v>18</v>
      </c>
      <c r="G9253">
        <v>17000</v>
      </c>
      <c r="H9253" s="7">
        <v>9.4499999999999993</v>
      </c>
      <c r="I9253" t="s">
        <v>39</v>
      </c>
      <c r="J9253">
        <v>0.28000000000000003</v>
      </c>
      <c r="K9253" t="s">
        <v>19</v>
      </c>
      <c r="L9253">
        <v>4</v>
      </c>
      <c r="M9253" t="str">
        <f t="shared" si="144"/>
        <v>0-1 years</v>
      </c>
    </row>
    <row r="9254" spans="1:13" x14ac:dyDescent="0.3">
      <c r="A9254">
        <v>26</v>
      </c>
      <c r="B9254">
        <v>60000</v>
      </c>
      <c r="C9254" t="s">
        <v>20</v>
      </c>
      <c r="D9254" s="4">
        <v>0</v>
      </c>
      <c r="E9254" t="s">
        <v>13</v>
      </c>
      <c r="F9254" t="s">
        <v>24</v>
      </c>
      <c r="G9254">
        <v>9800</v>
      </c>
      <c r="H9254" s="7">
        <v>7.75</v>
      </c>
      <c r="I9254" t="s">
        <v>39</v>
      </c>
      <c r="J9254">
        <v>0.16</v>
      </c>
      <c r="K9254" t="s">
        <v>19</v>
      </c>
      <c r="L9254">
        <v>3</v>
      </c>
      <c r="M9254" t="str">
        <f t="shared" si="144"/>
        <v>0-1 years</v>
      </c>
    </row>
    <row r="9255" spans="1:13" x14ac:dyDescent="0.3">
      <c r="A9255">
        <v>22</v>
      </c>
      <c r="B9255">
        <v>60000</v>
      </c>
      <c r="C9255" t="s">
        <v>20</v>
      </c>
      <c r="D9255" s="4">
        <v>6</v>
      </c>
      <c r="E9255" t="s">
        <v>21</v>
      </c>
      <c r="F9255" t="s">
        <v>24</v>
      </c>
      <c r="G9255">
        <v>8000</v>
      </c>
      <c r="H9255" s="7">
        <v>8.07</v>
      </c>
      <c r="I9255" t="s">
        <v>39</v>
      </c>
      <c r="J9255">
        <v>0.13</v>
      </c>
      <c r="K9255" t="s">
        <v>19</v>
      </c>
      <c r="L9255">
        <v>4</v>
      </c>
      <c r="M9255" t="str">
        <f t="shared" si="144"/>
        <v>4+ years</v>
      </c>
    </row>
    <row r="9256" spans="1:13" x14ac:dyDescent="0.3">
      <c r="A9256">
        <v>21</v>
      </c>
      <c r="B9256">
        <v>24000</v>
      </c>
      <c r="C9256" t="s">
        <v>12</v>
      </c>
      <c r="D9256" s="4">
        <v>2</v>
      </c>
      <c r="E9256" t="s">
        <v>21</v>
      </c>
      <c r="F9256" t="s">
        <v>22</v>
      </c>
      <c r="G9256">
        <v>5000</v>
      </c>
      <c r="H9256" s="7">
        <v>12.98</v>
      </c>
      <c r="I9256" t="s">
        <v>39</v>
      </c>
      <c r="J9256">
        <v>0.21</v>
      </c>
      <c r="K9256" t="s">
        <v>19</v>
      </c>
      <c r="L9256">
        <v>2</v>
      </c>
      <c r="M9256" t="str">
        <f t="shared" si="144"/>
        <v>2-3 years</v>
      </c>
    </row>
    <row r="9257" spans="1:13" x14ac:dyDescent="0.3">
      <c r="A9257">
        <v>25</v>
      </c>
      <c r="B9257">
        <v>24000</v>
      </c>
      <c r="C9257" t="s">
        <v>12</v>
      </c>
      <c r="D9257" s="4">
        <v>2</v>
      </c>
      <c r="E9257" t="s">
        <v>27</v>
      </c>
      <c r="F9257" t="s">
        <v>22</v>
      </c>
      <c r="G9257">
        <v>5000</v>
      </c>
      <c r="H9257" s="7">
        <v>12.61</v>
      </c>
      <c r="I9257" t="s">
        <v>39</v>
      </c>
      <c r="J9257">
        <v>0.21</v>
      </c>
      <c r="K9257" t="s">
        <v>19</v>
      </c>
      <c r="L9257">
        <v>3</v>
      </c>
      <c r="M9257" t="str">
        <f t="shared" si="144"/>
        <v>2-3 years</v>
      </c>
    </row>
    <row r="9258" spans="1:13" x14ac:dyDescent="0.3">
      <c r="A9258">
        <v>23</v>
      </c>
      <c r="B9258">
        <v>24000</v>
      </c>
      <c r="C9258" t="s">
        <v>12</v>
      </c>
      <c r="D9258" s="4">
        <v>5</v>
      </c>
      <c r="E9258" t="s">
        <v>13</v>
      </c>
      <c r="F9258" t="s">
        <v>18</v>
      </c>
      <c r="G9258">
        <v>5000</v>
      </c>
      <c r="H9258" s="7">
        <v>10.75</v>
      </c>
      <c r="I9258" t="s">
        <v>39</v>
      </c>
      <c r="J9258">
        <v>0.21</v>
      </c>
      <c r="K9258" t="s">
        <v>19</v>
      </c>
      <c r="L9258">
        <v>3</v>
      </c>
      <c r="M9258" t="str">
        <f t="shared" si="144"/>
        <v>4+ years</v>
      </c>
    </row>
    <row r="9259" spans="1:13" x14ac:dyDescent="0.3">
      <c r="A9259">
        <v>23</v>
      </c>
      <c r="B9259">
        <v>24000</v>
      </c>
      <c r="C9259" t="s">
        <v>12</v>
      </c>
      <c r="D9259" s="4">
        <v>4</v>
      </c>
      <c r="E9259" t="s">
        <v>27</v>
      </c>
      <c r="F9259" t="s">
        <v>18</v>
      </c>
      <c r="G9259">
        <v>5000</v>
      </c>
      <c r="H9259" s="7">
        <v>10.62</v>
      </c>
      <c r="I9259" t="s">
        <v>39</v>
      </c>
      <c r="J9259">
        <v>0.21</v>
      </c>
      <c r="K9259" t="s">
        <v>19</v>
      </c>
      <c r="L9259">
        <v>4</v>
      </c>
      <c r="M9259" t="str">
        <f t="shared" si="144"/>
        <v>4+ years</v>
      </c>
    </row>
    <row r="9260" spans="1:13" x14ac:dyDescent="0.3">
      <c r="A9260">
        <v>23</v>
      </c>
      <c r="B9260">
        <v>24000</v>
      </c>
      <c r="C9260" t="s">
        <v>12</v>
      </c>
      <c r="D9260" s="4">
        <v>1</v>
      </c>
      <c r="E9260" t="s">
        <v>23</v>
      </c>
      <c r="F9260" t="s">
        <v>18</v>
      </c>
      <c r="G9260">
        <v>5000</v>
      </c>
      <c r="H9260" s="7">
        <v>11.48</v>
      </c>
      <c r="I9260" t="s">
        <v>39</v>
      </c>
      <c r="J9260">
        <v>0.21</v>
      </c>
      <c r="K9260" t="s">
        <v>19</v>
      </c>
      <c r="L9260">
        <v>4</v>
      </c>
      <c r="M9260" t="str">
        <f t="shared" si="144"/>
        <v>0-1 years</v>
      </c>
    </row>
    <row r="9261" spans="1:13" x14ac:dyDescent="0.3">
      <c r="A9261">
        <v>22</v>
      </c>
      <c r="B9261">
        <v>24000</v>
      </c>
      <c r="C9261" t="s">
        <v>12</v>
      </c>
      <c r="D9261" s="4">
        <v>2</v>
      </c>
      <c r="E9261" t="s">
        <v>13</v>
      </c>
      <c r="F9261" t="s">
        <v>24</v>
      </c>
      <c r="G9261">
        <v>5000</v>
      </c>
      <c r="H9261" s="7">
        <v>8.94</v>
      </c>
      <c r="I9261" t="s">
        <v>39</v>
      </c>
      <c r="J9261">
        <v>0.21</v>
      </c>
      <c r="K9261" t="s">
        <v>19</v>
      </c>
      <c r="L9261">
        <v>3</v>
      </c>
      <c r="M9261" t="str">
        <f t="shared" si="144"/>
        <v>2-3 years</v>
      </c>
    </row>
    <row r="9262" spans="1:13" x14ac:dyDescent="0.3">
      <c r="A9262">
        <v>22</v>
      </c>
      <c r="B9262">
        <v>24044</v>
      </c>
      <c r="C9262" t="s">
        <v>12</v>
      </c>
      <c r="D9262" s="4">
        <v>2</v>
      </c>
      <c r="E9262" t="s">
        <v>13</v>
      </c>
      <c r="F9262" t="s">
        <v>24</v>
      </c>
      <c r="G9262">
        <v>5000</v>
      </c>
      <c r="H9262" s="7">
        <v>8.9</v>
      </c>
      <c r="I9262" t="s">
        <v>39</v>
      </c>
      <c r="J9262">
        <v>0.21</v>
      </c>
      <c r="K9262" t="s">
        <v>19</v>
      </c>
      <c r="L9262">
        <v>3</v>
      </c>
      <c r="M9262" t="str">
        <f t="shared" si="144"/>
        <v>2-3 years</v>
      </c>
    </row>
    <row r="9263" spans="1:13" x14ac:dyDescent="0.3">
      <c r="A9263">
        <v>24</v>
      </c>
      <c r="B9263">
        <v>60204</v>
      </c>
      <c r="C9263" t="s">
        <v>20</v>
      </c>
      <c r="D9263" s="4">
        <v>8</v>
      </c>
      <c r="E9263" t="s">
        <v>13</v>
      </c>
      <c r="F9263" t="s">
        <v>24</v>
      </c>
      <c r="G9263">
        <v>10000</v>
      </c>
      <c r="H9263" s="7">
        <v>7.49</v>
      </c>
      <c r="I9263" t="s">
        <v>39</v>
      </c>
      <c r="J9263">
        <v>0.17</v>
      </c>
      <c r="K9263" t="s">
        <v>19</v>
      </c>
      <c r="L9263">
        <v>4</v>
      </c>
      <c r="M9263" t="str">
        <f t="shared" si="144"/>
        <v>4+ years</v>
      </c>
    </row>
    <row r="9264" spans="1:13" x14ac:dyDescent="0.3">
      <c r="A9264">
        <v>21</v>
      </c>
      <c r="B9264">
        <v>24996</v>
      </c>
      <c r="C9264" t="s">
        <v>12</v>
      </c>
      <c r="D9264" s="4">
        <v>0</v>
      </c>
      <c r="E9264" t="s">
        <v>27</v>
      </c>
      <c r="F9264" t="s">
        <v>14</v>
      </c>
      <c r="G9264">
        <v>5000</v>
      </c>
      <c r="H9264" s="7">
        <v>12.51</v>
      </c>
      <c r="I9264" t="s">
        <v>40</v>
      </c>
      <c r="J9264">
        <v>0.2</v>
      </c>
      <c r="K9264" t="s">
        <v>19</v>
      </c>
      <c r="L9264">
        <v>3</v>
      </c>
      <c r="M9264" t="str">
        <f t="shared" si="144"/>
        <v>0-1 years</v>
      </c>
    </row>
    <row r="9265" spans="1:13" x14ac:dyDescent="0.3">
      <c r="A9265">
        <v>21</v>
      </c>
      <c r="B9265">
        <v>24996</v>
      </c>
      <c r="C9265" t="s">
        <v>12</v>
      </c>
      <c r="D9265" s="4">
        <v>2</v>
      </c>
      <c r="E9265" t="s">
        <v>17</v>
      </c>
      <c r="F9265" t="s">
        <v>26</v>
      </c>
      <c r="G9265">
        <v>5000</v>
      </c>
      <c r="H9265" s="7">
        <v>16.45</v>
      </c>
      <c r="I9265" t="s">
        <v>40</v>
      </c>
      <c r="J9265">
        <v>0.2</v>
      </c>
      <c r="K9265" t="s">
        <v>19</v>
      </c>
      <c r="L9265">
        <v>4</v>
      </c>
      <c r="M9265" t="str">
        <f t="shared" si="144"/>
        <v>2-3 years</v>
      </c>
    </row>
    <row r="9266" spans="1:13" x14ac:dyDescent="0.3">
      <c r="A9266">
        <v>22</v>
      </c>
      <c r="B9266">
        <v>24996</v>
      </c>
      <c r="C9266" t="s">
        <v>12</v>
      </c>
      <c r="D9266" s="4">
        <v>3</v>
      </c>
      <c r="E9266" t="s">
        <v>21</v>
      </c>
      <c r="F9266" t="s">
        <v>14</v>
      </c>
      <c r="G9266">
        <v>5000</v>
      </c>
      <c r="H9266" s="7">
        <v>12.51</v>
      </c>
      <c r="I9266" t="s">
        <v>40</v>
      </c>
      <c r="J9266">
        <v>0.2</v>
      </c>
      <c r="K9266" t="s">
        <v>15</v>
      </c>
      <c r="L9266">
        <v>3</v>
      </c>
      <c r="M9266" t="str">
        <f t="shared" si="144"/>
        <v>2-3 years</v>
      </c>
    </row>
    <row r="9267" spans="1:13" x14ac:dyDescent="0.3">
      <c r="A9267">
        <v>21</v>
      </c>
      <c r="B9267">
        <v>24996</v>
      </c>
      <c r="C9267" t="s">
        <v>12</v>
      </c>
      <c r="D9267" s="4">
        <v>1</v>
      </c>
      <c r="E9267" t="s">
        <v>27</v>
      </c>
      <c r="F9267" t="s">
        <v>22</v>
      </c>
      <c r="G9267">
        <v>5000</v>
      </c>
      <c r="H9267" s="7">
        <v>12.51</v>
      </c>
      <c r="I9267" t="s">
        <v>39</v>
      </c>
      <c r="J9267">
        <v>0.2</v>
      </c>
      <c r="K9267" t="s">
        <v>15</v>
      </c>
      <c r="L9267">
        <v>3</v>
      </c>
      <c r="M9267" t="str">
        <f t="shared" si="144"/>
        <v>0-1 years</v>
      </c>
    </row>
    <row r="9268" spans="1:13" x14ac:dyDescent="0.3">
      <c r="A9268">
        <v>26</v>
      </c>
      <c r="B9268">
        <v>25000</v>
      </c>
      <c r="C9268" t="s">
        <v>12</v>
      </c>
      <c r="D9268" s="4">
        <v>2</v>
      </c>
      <c r="E9268" t="s">
        <v>21</v>
      </c>
      <c r="F9268" t="s">
        <v>18</v>
      </c>
      <c r="G9268">
        <v>5000</v>
      </c>
      <c r="H9268" s="7">
        <v>12.69</v>
      </c>
      <c r="I9268" t="s">
        <v>39</v>
      </c>
      <c r="J9268">
        <v>0.2</v>
      </c>
      <c r="K9268" t="s">
        <v>19</v>
      </c>
      <c r="L9268">
        <v>3</v>
      </c>
      <c r="M9268" t="str">
        <f t="shared" si="144"/>
        <v>2-3 years</v>
      </c>
    </row>
    <row r="9269" spans="1:13" x14ac:dyDescent="0.3">
      <c r="A9269">
        <v>22</v>
      </c>
      <c r="B9269">
        <v>60400</v>
      </c>
      <c r="C9269" t="s">
        <v>20</v>
      </c>
      <c r="D9269" s="4">
        <v>0</v>
      </c>
      <c r="E9269" t="s">
        <v>17</v>
      </c>
      <c r="F9269" t="s">
        <v>24</v>
      </c>
      <c r="G9269">
        <v>24000</v>
      </c>
      <c r="H9269" s="7">
        <v>6.54</v>
      </c>
      <c r="I9269" t="s">
        <v>39</v>
      </c>
      <c r="J9269">
        <v>0.4</v>
      </c>
      <c r="K9269" t="s">
        <v>19</v>
      </c>
      <c r="L9269">
        <v>3</v>
      </c>
      <c r="M9269" t="str">
        <f t="shared" si="144"/>
        <v>0-1 years</v>
      </c>
    </row>
    <row r="9270" spans="1:13" x14ac:dyDescent="0.3">
      <c r="A9270">
        <v>24</v>
      </c>
      <c r="B9270">
        <v>60400</v>
      </c>
      <c r="C9270" t="s">
        <v>16</v>
      </c>
      <c r="D9270" s="4">
        <v>5</v>
      </c>
      <c r="E9270" t="s">
        <v>23</v>
      </c>
      <c r="F9270" t="s">
        <v>24</v>
      </c>
      <c r="G9270">
        <v>5500</v>
      </c>
      <c r="H9270" s="7">
        <v>8</v>
      </c>
      <c r="I9270" t="s">
        <v>39</v>
      </c>
      <c r="J9270">
        <v>0.09</v>
      </c>
      <c r="K9270" t="s">
        <v>19</v>
      </c>
      <c r="L9270">
        <v>2</v>
      </c>
      <c r="M9270" t="str">
        <f t="shared" si="144"/>
        <v>4+ years</v>
      </c>
    </row>
    <row r="9271" spans="1:13" x14ac:dyDescent="0.3">
      <c r="A9271">
        <v>24</v>
      </c>
      <c r="B9271">
        <v>54417</v>
      </c>
      <c r="C9271" t="s">
        <v>20</v>
      </c>
      <c r="D9271" s="4">
        <v>1</v>
      </c>
      <c r="E9271" t="s">
        <v>21</v>
      </c>
      <c r="F9271" t="s">
        <v>22</v>
      </c>
      <c r="G9271">
        <v>9525</v>
      </c>
      <c r="H9271" s="7">
        <v>11.66</v>
      </c>
      <c r="I9271" t="s">
        <v>40</v>
      </c>
      <c r="J9271">
        <v>0.18</v>
      </c>
      <c r="K9271" t="s">
        <v>15</v>
      </c>
      <c r="L9271">
        <v>3</v>
      </c>
      <c r="M9271" t="str">
        <f t="shared" si="144"/>
        <v>0-1 years</v>
      </c>
    </row>
    <row r="9272" spans="1:13" x14ac:dyDescent="0.3">
      <c r="A9272">
        <v>23</v>
      </c>
      <c r="B9272">
        <v>25000</v>
      </c>
      <c r="C9272" t="s">
        <v>12</v>
      </c>
      <c r="D9272" s="4">
        <v>1</v>
      </c>
      <c r="E9272" t="s">
        <v>17</v>
      </c>
      <c r="F9272" t="s">
        <v>18</v>
      </c>
      <c r="G9272">
        <v>5000</v>
      </c>
      <c r="H9272" s="7">
        <v>10.99</v>
      </c>
      <c r="I9272" t="s">
        <v>39</v>
      </c>
      <c r="J9272">
        <v>0.2</v>
      </c>
      <c r="K9272" t="s">
        <v>19</v>
      </c>
      <c r="L9272">
        <v>4</v>
      </c>
      <c r="M9272" t="str">
        <f t="shared" si="144"/>
        <v>0-1 years</v>
      </c>
    </row>
    <row r="9273" spans="1:13" x14ac:dyDescent="0.3">
      <c r="A9273">
        <v>24</v>
      </c>
      <c r="B9273">
        <v>25000</v>
      </c>
      <c r="C9273" t="s">
        <v>12</v>
      </c>
      <c r="D9273" s="4">
        <v>5</v>
      </c>
      <c r="E9273" t="s">
        <v>23</v>
      </c>
      <c r="F9273" t="s">
        <v>24</v>
      </c>
      <c r="G9273">
        <v>5000</v>
      </c>
      <c r="H9273" s="7">
        <v>12.51</v>
      </c>
      <c r="I9273" t="s">
        <v>39</v>
      </c>
      <c r="J9273">
        <v>0.2</v>
      </c>
      <c r="K9273" t="s">
        <v>19</v>
      </c>
      <c r="L9273">
        <v>4</v>
      </c>
      <c r="M9273" t="str">
        <f t="shared" si="144"/>
        <v>4+ years</v>
      </c>
    </row>
    <row r="9274" spans="1:13" x14ac:dyDescent="0.3">
      <c r="A9274">
        <v>25</v>
      </c>
      <c r="B9274">
        <v>60500</v>
      </c>
      <c r="C9274" t="s">
        <v>16</v>
      </c>
      <c r="D9274" s="4">
        <v>6</v>
      </c>
      <c r="E9274" t="s">
        <v>13</v>
      </c>
      <c r="F9274" t="s">
        <v>18</v>
      </c>
      <c r="G9274">
        <v>17000</v>
      </c>
      <c r="H9274" s="7">
        <v>12.42</v>
      </c>
      <c r="I9274" t="s">
        <v>39</v>
      </c>
      <c r="J9274">
        <v>0.28000000000000003</v>
      </c>
      <c r="K9274" t="s">
        <v>19</v>
      </c>
      <c r="L9274">
        <v>2</v>
      </c>
      <c r="M9274" t="str">
        <f t="shared" si="144"/>
        <v>4+ years</v>
      </c>
    </row>
    <row r="9275" spans="1:13" x14ac:dyDescent="0.3">
      <c r="A9275">
        <v>23</v>
      </c>
      <c r="B9275">
        <v>60500</v>
      </c>
      <c r="C9275" t="s">
        <v>20</v>
      </c>
      <c r="D9275" s="4">
        <v>4</v>
      </c>
      <c r="E9275" t="s">
        <v>17</v>
      </c>
      <c r="F9275" t="s">
        <v>22</v>
      </c>
      <c r="G9275">
        <v>5000</v>
      </c>
      <c r="H9275" s="7">
        <v>14.27</v>
      </c>
      <c r="I9275" t="s">
        <v>39</v>
      </c>
      <c r="J9275">
        <v>0.08</v>
      </c>
      <c r="K9275" t="s">
        <v>15</v>
      </c>
      <c r="L9275">
        <v>3</v>
      </c>
      <c r="M9275" t="str">
        <f t="shared" si="144"/>
        <v>4+ years</v>
      </c>
    </row>
    <row r="9276" spans="1:13" x14ac:dyDescent="0.3">
      <c r="A9276">
        <v>23</v>
      </c>
      <c r="B9276">
        <v>25000</v>
      </c>
      <c r="C9276" t="s">
        <v>12</v>
      </c>
      <c r="D9276" s="4">
        <v>0</v>
      </c>
      <c r="E9276" t="s">
        <v>27</v>
      </c>
      <c r="F9276" t="s">
        <v>24</v>
      </c>
      <c r="G9276">
        <v>5000</v>
      </c>
      <c r="H9276" s="7">
        <v>6.91</v>
      </c>
      <c r="I9276" t="s">
        <v>39</v>
      </c>
      <c r="J9276">
        <v>0.2</v>
      </c>
      <c r="K9276" t="s">
        <v>19</v>
      </c>
      <c r="L9276">
        <v>3</v>
      </c>
      <c r="M9276" t="str">
        <f t="shared" si="144"/>
        <v>0-1 years</v>
      </c>
    </row>
    <row r="9277" spans="1:13" x14ac:dyDescent="0.3">
      <c r="A9277">
        <v>24</v>
      </c>
      <c r="B9277">
        <v>54500</v>
      </c>
      <c r="C9277" t="s">
        <v>20</v>
      </c>
      <c r="D9277" s="4">
        <v>7</v>
      </c>
      <c r="E9277" t="s">
        <v>21</v>
      </c>
      <c r="F9277" t="s">
        <v>14</v>
      </c>
      <c r="G9277">
        <v>8000</v>
      </c>
      <c r="H9277" s="7">
        <v>17.489999999999998</v>
      </c>
      <c r="I9277" t="s">
        <v>40</v>
      </c>
      <c r="J9277">
        <v>0.15</v>
      </c>
      <c r="K9277" t="s">
        <v>19</v>
      </c>
      <c r="L9277">
        <v>4</v>
      </c>
      <c r="M9277" t="str">
        <f t="shared" si="144"/>
        <v>4+ years</v>
      </c>
    </row>
    <row r="9278" spans="1:13" x14ac:dyDescent="0.3">
      <c r="A9278">
        <v>24</v>
      </c>
      <c r="B9278">
        <v>25000</v>
      </c>
      <c r="C9278" t="s">
        <v>12</v>
      </c>
      <c r="D9278" s="4">
        <v>3</v>
      </c>
      <c r="E9278" t="s">
        <v>23</v>
      </c>
      <c r="F9278" t="s">
        <v>24</v>
      </c>
      <c r="G9278">
        <v>5000</v>
      </c>
      <c r="H9278" s="7">
        <v>7.14</v>
      </c>
      <c r="I9278" t="s">
        <v>39</v>
      </c>
      <c r="J9278">
        <v>0.2</v>
      </c>
      <c r="K9278" t="s">
        <v>19</v>
      </c>
      <c r="L9278">
        <v>2</v>
      </c>
      <c r="M9278" t="str">
        <f t="shared" si="144"/>
        <v>2-3 years</v>
      </c>
    </row>
    <row r="9279" spans="1:13" x14ac:dyDescent="0.3">
      <c r="A9279">
        <v>22</v>
      </c>
      <c r="B9279">
        <v>60500</v>
      </c>
      <c r="C9279" t="s">
        <v>20</v>
      </c>
      <c r="D9279" s="4">
        <v>6</v>
      </c>
      <c r="E9279" t="s">
        <v>17</v>
      </c>
      <c r="F9279" t="s">
        <v>24</v>
      </c>
      <c r="G9279">
        <v>12000</v>
      </c>
      <c r="H9279" s="7">
        <v>8.94</v>
      </c>
      <c r="I9279" t="s">
        <v>39</v>
      </c>
      <c r="J9279">
        <v>0.2</v>
      </c>
      <c r="K9279" t="s">
        <v>19</v>
      </c>
      <c r="L9279">
        <v>3</v>
      </c>
      <c r="M9279" t="str">
        <f t="shared" si="144"/>
        <v>4+ years</v>
      </c>
    </row>
    <row r="9280" spans="1:13" x14ac:dyDescent="0.3">
      <c r="A9280">
        <v>23</v>
      </c>
      <c r="B9280">
        <v>25000</v>
      </c>
      <c r="C9280" t="s">
        <v>12</v>
      </c>
      <c r="D9280" s="4">
        <v>8</v>
      </c>
      <c r="E9280" t="s">
        <v>17</v>
      </c>
      <c r="F9280" t="s">
        <v>18</v>
      </c>
      <c r="G9280">
        <v>5000</v>
      </c>
      <c r="H9280" s="7">
        <v>10.62</v>
      </c>
      <c r="I9280" t="s">
        <v>39</v>
      </c>
      <c r="J9280">
        <v>0.2</v>
      </c>
      <c r="K9280" t="s">
        <v>19</v>
      </c>
      <c r="L9280">
        <v>3</v>
      </c>
      <c r="M9280" t="str">
        <f t="shared" si="144"/>
        <v>4+ years</v>
      </c>
    </row>
    <row r="9281" spans="1:13" x14ac:dyDescent="0.3">
      <c r="A9281">
        <v>24</v>
      </c>
      <c r="B9281">
        <v>60500</v>
      </c>
      <c r="C9281" t="s">
        <v>20</v>
      </c>
      <c r="D9281" s="4">
        <v>8</v>
      </c>
      <c r="E9281" t="s">
        <v>17</v>
      </c>
      <c r="F9281" t="s">
        <v>24</v>
      </c>
      <c r="G9281">
        <v>6000</v>
      </c>
      <c r="H9281" s="7">
        <v>7.68</v>
      </c>
      <c r="I9281" t="s">
        <v>39</v>
      </c>
      <c r="J9281">
        <v>0.1</v>
      </c>
      <c r="K9281" t="s">
        <v>19</v>
      </c>
      <c r="L9281">
        <v>4</v>
      </c>
      <c r="M9281" t="str">
        <f t="shared" si="144"/>
        <v>4+ years</v>
      </c>
    </row>
    <row r="9282" spans="1:13" x14ac:dyDescent="0.3">
      <c r="A9282">
        <v>24</v>
      </c>
      <c r="B9282">
        <v>25000</v>
      </c>
      <c r="C9282" t="s">
        <v>12</v>
      </c>
      <c r="D9282" s="4">
        <v>2</v>
      </c>
      <c r="E9282" t="s">
        <v>27</v>
      </c>
      <c r="F9282" t="s">
        <v>24</v>
      </c>
      <c r="G9282">
        <v>5000</v>
      </c>
      <c r="H9282" s="7">
        <v>8.94</v>
      </c>
      <c r="I9282" t="s">
        <v>40</v>
      </c>
      <c r="J9282">
        <v>0.2</v>
      </c>
      <c r="K9282" t="s">
        <v>19</v>
      </c>
      <c r="L9282">
        <v>2</v>
      </c>
      <c r="M9282" t="str">
        <f t="shared" ref="M9282:M9345" si="145">IF(D9282&lt;=1, "0-1 years", IF(D9282&lt;=3, "2-3 years", "4+ years"))</f>
        <v>2-3 years</v>
      </c>
    </row>
    <row r="9283" spans="1:13" x14ac:dyDescent="0.3">
      <c r="A9283">
        <v>22</v>
      </c>
      <c r="B9283">
        <v>60612</v>
      </c>
      <c r="C9283" t="s">
        <v>20</v>
      </c>
      <c r="D9283" s="4">
        <v>2</v>
      </c>
      <c r="E9283" t="s">
        <v>21</v>
      </c>
      <c r="F9283" t="s">
        <v>22</v>
      </c>
      <c r="G9283">
        <v>18000</v>
      </c>
      <c r="H9283" s="7">
        <v>13.72</v>
      </c>
      <c r="I9283" t="s">
        <v>39</v>
      </c>
      <c r="J9283">
        <v>0.3</v>
      </c>
      <c r="K9283" t="s">
        <v>15</v>
      </c>
      <c r="L9283">
        <v>3</v>
      </c>
      <c r="M9283" t="str">
        <f t="shared" si="145"/>
        <v>2-3 years</v>
      </c>
    </row>
    <row r="9284" spans="1:13" x14ac:dyDescent="0.3">
      <c r="A9284">
        <v>22</v>
      </c>
      <c r="B9284">
        <v>60612</v>
      </c>
      <c r="C9284" t="s">
        <v>20</v>
      </c>
      <c r="D9284" s="4">
        <v>6</v>
      </c>
      <c r="E9284" t="s">
        <v>13</v>
      </c>
      <c r="F9284" t="s">
        <v>18</v>
      </c>
      <c r="G9284">
        <v>5300</v>
      </c>
      <c r="H9284" s="7">
        <v>12.51</v>
      </c>
      <c r="I9284" t="s">
        <v>39</v>
      </c>
      <c r="J9284">
        <v>0.09</v>
      </c>
      <c r="K9284" t="s">
        <v>19</v>
      </c>
      <c r="L9284">
        <v>4</v>
      </c>
      <c r="M9284" t="str">
        <f t="shared" si="145"/>
        <v>4+ years</v>
      </c>
    </row>
    <row r="9285" spans="1:13" x14ac:dyDescent="0.3">
      <c r="A9285">
        <v>21</v>
      </c>
      <c r="B9285">
        <v>25000</v>
      </c>
      <c r="C9285" t="s">
        <v>12</v>
      </c>
      <c r="D9285" s="4">
        <v>0</v>
      </c>
      <c r="E9285" t="s">
        <v>27</v>
      </c>
      <c r="F9285" t="s">
        <v>14</v>
      </c>
      <c r="G9285">
        <v>5000</v>
      </c>
      <c r="H9285" s="7">
        <v>12.86</v>
      </c>
      <c r="I9285" t="s">
        <v>40</v>
      </c>
      <c r="J9285">
        <v>0.2</v>
      </c>
      <c r="K9285" t="s">
        <v>15</v>
      </c>
      <c r="L9285">
        <v>2</v>
      </c>
      <c r="M9285" t="str">
        <f t="shared" si="145"/>
        <v>0-1 years</v>
      </c>
    </row>
    <row r="9286" spans="1:13" x14ac:dyDescent="0.3">
      <c r="A9286">
        <v>25</v>
      </c>
      <c r="B9286">
        <v>60626</v>
      </c>
      <c r="C9286" t="s">
        <v>20</v>
      </c>
      <c r="D9286" s="4">
        <v>4</v>
      </c>
      <c r="E9286" t="s">
        <v>27</v>
      </c>
      <c r="F9286" t="s">
        <v>24</v>
      </c>
      <c r="G9286">
        <v>2500</v>
      </c>
      <c r="H9286" s="7">
        <v>6.92</v>
      </c>
      <c r="I9286" t="s">
        <v>39</v>
      </c>
      <c r="J9286">
        <v>0.04</v>
      </c>
      <c r="K9286" t="s">
        <v>19</v>
      </c>
      <c r="L9286">
        <v>3</v>
      </c>
      <c r="M9286" t="str">
        <f t="shared" si="145"/>
        <v>4+ years</v>
      </c>
    </row>
    <row r="9287" spans="1:13" x14ac:dyDescent="0.3">
      <c r="A9287">
        <v>22</v>
      </c>
      <c r="B9287">
        <v>60635</v>
      </c>
      <c r="C9287" t="s">
        <v>20</v>
      </c>
      <c r="D9287" s="4">
        <v>5</v>
      </c>
      <c r="E9287" t="s">
        <v>17</v>
      </c>
      <c r="F9287" t="s">
        <v>22</v>
      </c>
      <c r="G9287">
        <v>6800</v>
      </c>
      <c r="H9287" s="7">
        <v>13.49</v>
      </c>
      <c r="I9287" t="s">
        <v>39</v>
      </c>
      <c r="J9287">
        <v>0.11</v>
      </c>
      <c r="K9287" t="s">
        <v>15</v>
      </c>
      <c r="L9287">
        <v>2</v>
      </c>
      <c r="M9287" t="str">
        <f t="shared" si="145"/>
        <v>4+ years</v>
      </c>
    </row>
    <row r="9288" spans="1:13" x14ac:dyDescent="0.3">
      <c r="A9288">
        <v>23</v>
      </c>
      <c r="B9288">
        <v>60785</v>
      </c>
      <c r="C9288" t="s">
        <v>20</v>
      </c>
      <c r="D9288" s="4">
        <v>7</v>
      </c>
      <c r="E9288" t="s">
        <v>27</v>
      </c>
      <c r="F9288" t="s">
        <v>22</v>
      </c>
      <c r="G9288">
        <v>10625</v>
      </c>
      <c r="H9288" s="7">
        <v>13.99</v>
      </c>
      <c r="I9288" t="s">
        <v>39</v>
      </c>
      <c r="J9288">
        <v>0.17</v>
      </c>
      <c r="K9288" t="s">
        <v>19</v>
      </c>
      <c r="L9288">
        <v>2</v>
      </c>
      <c r="M9288" t="str">
        <f t="shared" si="145"/>
        <v>4+ years</v>
      </c>
    </row>
    <row r="9289" spans="1:13" x14ac:dyDescent="0.3">
      <c r="A9289">
        <v>22</v>
      </c>
      <c r="B9289">
        <v>26000</v>
      </c>
      <c r="C9289" t="s">
        <v>12</v>
      </c>
      <c r="D9289" s="4">
        <v>6</v>
      </c>
      <c r="E9289" t="s">
        <v>13</v>
      </c>
      <c r="F9289" t="s">
        <v>18</v>
      </c>
      <c r="G9289">
        <v>5000</v>
      </c>
      <c r="H9289" s="7">
        <v>11.99</v>
      </c>
      <c r="I9289" t="s">
        <v>39</v>
      </c>
      <c r="J9289">
        <v>0.19</v>
      </c>
      <c r="K9289" t="s">
        <v>19</v>
      </c>
      <c r="L9289">
        <v>2</v>
      </c>
      <c r="M9289" t="str">
        <f t="shared" si="145"/>
        <v>4+ years</v>
      </c>
    </row>
    <row r="9290" spans="1:13" x14ac:dyDescent="0.3">
      <c r="A9290">
        <v>26</v>
      </c>
      <c r="B9290">
        <v>60996</v>
      </c>
      <c r="C9290" t="s">
        <v>20</v>
      </c>
      <c r="D9290" s="4">
        <v>2</v>
      </c>
      <c r="E9290" t="s">
        <v>13</v>
      </c>
      <c r="F9290" t="s">
        <v>18</v>
      </c>
      <c r="G9290">
        <v>12000</v>
      </c>
      <c r="H9290" s="7">
        <v>12.21</v>
      </c>
      <c r="I9290" t="s">
        <v>39</v>
      </c>
      <c r="J9290">
        <v>0.2</v>
      </c>
      <c r="K9290" t="s">
        <v>19</v>
      </c>
      <c r="L9290">
        <v>4</v>
      </c>
      <c r="M9290" t="str">
        <f t="shared" si="145"/>
        <v>2-3 years</v>
      </c>
    </row>
    <row r="9291" spans="1:13" x14ac:dyDescent="0.3">
      <c r="A9291">
        <v>24</v>
      </c>
      <c r="B9291">
        <v>26400</v>
      </c>
      <c r="C9291" t="s">
        <v>12</v>
      </c>
      <c r="D9291" s="4">
        <v>5</v>
      </c>
      <c r="E9291" t="s">
        <v>21</v>
      </c>
      <c r="F9291" t="s">
        <v>24</v>
      </c>
      <c r="G9291">
        <v>5000</v>
      </c>
      <c r="H9291" s="7">
        <v>7.9</v>
      </c>
      <c r="I9291" t="s">
        <v>39</v>
      </c>
      <c r="J9291">
        <v>0.19</v>
      </c>
      <c r="K9291" t="s">
        <v>19</v>
      </c>
      <c r="L9291">
        <v>4</v>
      </c>
      <c r="M9291" t="str">
        <f t="shared" si="145"/>
        <v>4+ years</v>
      </c>
    </row>
    <row r="9292" spans="1:13" x14ac:dyDescent="0.3">
      <c r="A9292">
        <v>21</v>
      </c>
      <c r="B9292">
        <v>26400</v>
      </c>
      <c r="C9292" t="s">
        <v>12</v>
      </c>
      <c r="D9292" s="4">
        <v>2</v>
      </c>
      <c r="E9292" t="s">
        <v>17</v>
      </c>
      <c r="F9292" t="s">
        <v>22</v>
      </c>
      <c r="G9292">
        <v>5000</v>
      </c>
      <c r="H9292" s="7">
        <v>13.49</v>
      </c>
      <c r="I9292" t="s">
        <v>39</v>
      </c>
      <c r="J9292">
        <v>0.19</v>
      </c>
      <c r="K9292" t="s">
        <v>15</v>
      </c>
      <c r="L9292">
        <v>2</v>
      </c>
      <c r="M9292" t="str">
        <f t="shared" si="145"/>
        <v>2-3 years</v>
      </c>
    </row>
    <row r="9293" spans="1:13" x14ac:dyDescent="0.3">
      <c r="A9293">
        <v>25</v>
      </c>
      <c r="B9293">
        <v>61000</v>
      </c>
      <c r="C9293" t="s">
        <v>16</v>
      </c>
      <c r="D9293" s="4">
        <v>2</v>
      </c>
      <c r="E9293" t="s">
        <v>17</v>
      </c>
      <c r="F9293" t="s">
        <v>22</v>
      </c>
      <c r="G9293">
        <v>15000</v>
      </c>
      <c r="H9293" s="7">
        <v>14.65</v>
      </c>
      <c r="I9293" t="s">
        <v>39</v>
      </c>
      <c r="J9293">
        <v>0.25</v>
      </c>
      <c r="K9293" t="s">
        <v>15</v>
      </c>
      <c r="L9293">
        <v>3</v>
      </c>
      <c r="M9293" t="str">
        <f t="shared" si="145"/>
        <v>2-3 years</v>
      </c>
    </row>
    <row r="9294" spans="1:13" x14ac:dyDescent="0.3">
      <c r="A9294">
        <v>23</v>
      </c>
      <c r="B9294">
        <v>26400</v>
      </c>
      <c r="C9294" t="s">
        <v>12</v>
      </c>
      <c r="D9294" s="4">
        <v>3</v>
      </c>
      <c r="E9294" t="s">
        <v>17</v>
      </c>
      <c r="F9294" t="s">
        <v>14</v>
      </c>
      <c r="G9294">
        <v>5000</v>
      </c>
      <c r="H9294" s="7">
        <v>15.99</v>
      </c>
      <c r="I9294" t="s">
        <v>39</v>
      </c>
      <c r="J9294">
        <v>0.19</v>
      </c>
      <c r="K9294" t="s">
        <v>19</v>
      </c>
      <c r="L9294">
        <v>3</v>
      </c>
      <c r="M9294" t="str">
        <f t="shared" si="145"/>
        <v>2-3 years</v>
      </c>
    </row>
    <row r="9295" spans="1:13" x14ac:dyDescent="0.3">
      <c r="A9295">
        <v>22</v>
      </c>
      <c r="B9295">
        <v>61000</v>
      </c>
      <c r="C9295" t="s">
        <v>20</v>
      </c>
      <c r="D9295" s="4">
        <v>6</v>
      </c>
      <c r="E9295" t="s">
        <v>21</v>
      </c>
      <c r="F9295" t="s">
        <v>22</v>
      </c>
      <c r="G9295">
        <v>12000</v>
      </c>
      <c r="H9295" s="7">
        <v>13.49</v>
      </c>
      <c r="I9295" t="s">
        <v>39</v>
      </c>
      <c r="J9295">
        <v>0.2</v>
      </c>
      <c r="K9295" t="s">
        <v>19</v>
      </c>
      <c r="L9295">
        <v>2</v>
      </c>
      <c r="M9295" t="str">
        <f t="shared" si="145"/>
        <v>4+ years</v>
      </c>
    </row>
    <row r="9296" spans="1:13" x14ac:dyDescent="0.3">
      <c r="A9296">
        <v>21</v>
      </c>
      <c r="B9296">
        <v>27000</v>
      </c>
      <c r="C9296" t="s">
        <v>12</v>
      </c>
      <c r="D9296" s="4">
        <v>5</v>
      </c>
      <c r="E9296" t="s">
        <v>23</v>
      </c>
      <c r="F9296" t="s">
        <v>24</v>
      </c>
      <c r="G9296">
        <v>5000</v>
      </c>
      <c r="H9296" s="7">
        <v>5.42</v>
      </c>
      <c r="I9296" t="s">
        <v>39</v>
      </c>
      <c r="J9296">
        <v>0.19</v>
      </c>
      <c r="K9296" t="s">
        <v>19</v>
      </c>
      <c r="L9296">
        <v>3</v>
      </c>
      <c r="M9296" t="str">
        <f t="shared" si="145"/>
        <v>4+ years</v>
      </c>
    </row>
    <row r="9297" spans="1:13" x14ac:dyDescent="0.3">
      <c r="A9297">
        <v>25</v>
      </c>
      <c r="B9297">
        <v>55000</v>
      </c>
      <c r="C9297" t="s">
        <v>20</v>
      </c>
      <c r="D9297" s="4">
        <v>4</v>
      </c>
      <c r="E9297" t="s">
        <v>21</v>
      </c>
      <c r="F9297" t="s">
        <v>14</v>
      </c>
      <c r="G9297">
        <v>9000</v>
      </c>
      <c r="H9297" s="7">
        <v>16.77</v>
      </c>
      <c r="I9297" t="s">
        <v>40</v>
      </c>
      <c r="J9297">
        <v>0.16</v>
      </c>
      <c r="K9297" t="s">
        <v>15</v>
      </c>
      <c r="L9297">
        <v>2</v>
      </c>
      <c r="M9297" t="str">
        <f t="shared" si="145"/>
        <v>4+ years</v>
      </c>
    </row>
    <row r="9298" spans="1:13" x14ac:dyDescent="0.3">
      <c r="A9298">
        <v>23</v>
      </c>
      <c r="B9298">
        <v>61000</v>
      </c>
      <c r="C9298" t="s">
        <v>16</v>
      </c>
      <c r="D9298" s="4">
        <v>1</v>
      </c>
      <c r="E9298" t="s">
        <v>13</v>
      </c>
      <c r="F9298" t="s">
        <v>18</v>
      </c>
      <c r="G9298">
        <v>12000</v>
      </c>
      <c r="H9298" s="7">
        <v>11.71</v>
      </c>
      <c r="I9298" t="s">
        <v>39</v>
      </c>
      <c r="J9298">
        <v>0.2</v>
      </c>
      <c r="K9298" t="s">
        <v>19</v>
      </c>
      <c r="L9298">
        <v>2</v>
      </c>
      <c r="M9298" t="str">
        <f t="shared" si="145"/>
        <v>0-1 years</v>
      </c>
    </row>
    <row r="9299" spans="1:13" x14ac:dyDescent="0.3">
      <c r="A9299">
        <v>23</v>
      </c>
      <c r="B9299">
        <v>27000</v>
      </c>
      <c r="C9299" t="s">
        <v>12</v>
      </c>
      <c r="D9299" s="4">
        <v>2</v>
      </c>
      <c r="E9299" t="s">
        <v>21</v>
      </c>
      <c r="F9299" t="s">
        <v>26</v>
      </c>
      <c r="G9299">
        <v>5000</v>
      </c>
      <c r="H9299" s="7">
        <v>16.77</v>
      </c>
      <c r="I9299" t="s">
        <v>40</v>
      </c>
      <c r="J9299">
        <v>0.19</v>
      </c>
      <c r="K9299" t="s">
        <v>15</v>
      </c>
      <c r="L9299">
        <v>2</v>
      </c>
      <c r="M9299" t="str">
        <f t="shared" si="145"/>
        <v>2-3 years</v>
      </c>
    </row>
    <row r="9300" spans="1:13" x14ac:dyDescent="0.3">
      <c r="A9300">
        <v>22</v>
      </c>
      <c r="B9300">
        <v>61000</v>
      </c>
      <c r="C9300" t="s">
        <v>20</v>
      </c>
      <c r="D9300" s="4">
        <v>6</v>
      </c>
      <c r="E9300" t="s">
        <v>17</v>
      </c>
      <c r="F9300" t="s">
        <v>24</v>
      </c>
      <c r="G9300">
        <v>2100</v>
      </c>
      <c r="H9300" s="7">
        <v>6.62</v>
      </c>
      <c r="I9300" t="s">
        <v>39</v>
      </c>
      <c r="J9300">
        <v>0.03</v>
      </c>
      <c r="K9300" t="s">
        <v>19</v>
      </c>
      <c r="L9300">
        <v>3</v>
      </c>
      <c r="M9300" t="str">
        <f t="shared" si="145"/>
        <v>4+ years</v>
      </c>
    </row>
    <row r="9301" spans="1:13" x14ac:dyDescent="0.3">
      <c r="A9301">
        <v>24</v>
      </c>
      <c r="B9301">
        <v>55000</v>
      </c>
      <c r="C9301" t="s">
        <v>20</v>
      </c>
      <c r="D9301" s="4">
        <v>8</v>
      </c>
      <c r="E9301" t="s">
        <v>17</v>
      </c>
      <c r="F9301" t="s">
        <v>18</v>
      </c>
      <c r="G9301">
        <v>6000</v>
      </c>
      <c r="H9301" s="7">
        <v>11.99</v>
      </c>
      <c r="I9301" t="s">
        <v>40</v>
      </c>
      <c r="J9301">
        <v>0.11</v>
      </c>
      <c r="K9301" t="s">
        <v>19</v>
      </c>
      <c r="L9301">
        <v>2</v>
      </c>
      <c r="M9301" t="str">
        <f t="shared" si="145"/>
        <v>4+ years</v>
      </c>
    </row>
    <row r="9302" spans="1:13" x14ac:dyDescent="0.3">
      <c r="A9302">
        <v>21</v>
      </c>
      <c r="B9302">
        <v>61000</v>
      </c>
      <c r="C9302" t="s">
        <v>20</v>
      </c>
      <c r="D9302" s="4">
        <v>6</v>
      </c>
      <c r="E9302" t="s">
        <v>13</v>
      </c>
      <c r="F9302" t="s">
        <v>22</v>
      </c>
      <c r="G9302">
        <v>6000</v>
      </c>
      <c r="H9302" s="7">
        <v>12.51</v>
      </c>
      <c r="I9302" t="s">
        <v>39</v>
      </c>
      <c r="J9302">
        <v>0.1</v>
      </c>
      <c r="K9302" t="s">
        <v>19</v>
      </c>
      <c r="L9302">
        <v>3</v>
      </c>
      <c r="M9302" t="str">
        <f t="shared" si="145"/>
        <v>4+ years</v>
      </c>
    </row>
    <row r="9303" spans="1:13" x14ac:dyDescent="0.3">
      <c r="A9303">
        <v>22</v>
      </c>
      <c r="B9303">
        <v>27000</v>
      </c>
      <c r="C9303" t="s">
        <v>12</v>
      </c>
      <c r="D9303" s="4">
        <v>0</v>
      </c>
      <c r="E9303" t="s">
        <v>23</v>
      </c>
      <c r="F9303" t="s">
        <v>14</v>
      </c>
      <c r="G9303">
        <v>5000</v>
      </c>
      <c r="H9303" s="7">
        <v>12.51</v>
      </c>
      <c r="I9303" t="s">
        <v>40</v>
      </c>
      <c r="J9303">
        <v>0.19</v>
      </c>
      <c r="K9303" t="s">
        <v>15</v>
      </c>
      <c r="L9303">
        <v>2</v>
      </c>
      <c r="M9303" t="str">
        <f t="shared" si="145"/>
        <v>0-1 years</v>
      </c>
    </row>
    <row r="9304" spans="1:13" x14ac:dyDescent="0.3">
      <c r="A9304">
        <v>22</v>
      </c>
      <c r="B9304">
        <v>27000</v>
      </c>
      <c r="C9304" t="s">
        <v>12</v>
      </c>
      <c r="D9304" s="4">
        <v>6</v>
      </c>
      <c r="E9304" t="s">
        <v>27</v>
      </c>
      <c r="F9304" t="s">
        <v>24</v>
      </c>
      <c r="G9304">
        <v>5000</v>
      </c>
      <c r="H9304" s="7">
        <v>9.32</v>
      </c>
      <c r="I9304" t="s">
        <v>39</v>
      </c>
      <c r="J9304">
        <v>0.19</v>
      </c>
      <c r="K9304" t="s">
        <v>19</v>
      </c>
      <c r="L9304">
        <v>2</v>
      </c>
      <c r="M9304" t="str">
        <f t="shared" si="145"/>
        <v>4+ years</v>
      </c>
    </row>
    <row r="9305" spans="1:13" x14ac:dyDescent="0.3">
      <c r="A9305">
        <v>22</v>
      </c>
      <c r="B9305">
        <v>27000</v>
      </c>
      <c r="C9305" t="s">
        <v>12</v>
      </c>
      <c r="D9305" s="4">
        <v>1</v>
      </c>
      <c r="E9305" t="s">
        <v>23</v>
      </c>
      <c r="F9305" t="s">
        <v>18</v>
      </c>
      <c r="G9305">
        <v>5000</v>
      </c>
      <c r="H9305" s="7">
        <v>10.08</v>
      </c>
      <c r="I9305" t="s">
        <v>39</v>
      </c>
      <c r="J9305">
        <v>0.19</v>
      </c>
      <c r="K9305" t="s">
        <v>19</v>
      </c>
      <c r="L9305">
        <v>2</v>
      </c>
      <c r="M9305" t="str">
        <f t="shared" si="145"/>
        <v>0-1 years</v>
      </c>
    </row>
    <row r="9306" spans="1:13" x14ac:dyDescent="0.3">
      <c r="A9306">
        <v>25</v>
      </c>
      <c r="B9306">
        <v>27096</v>
      </c>
      <c r="C9306" t="s">
        <v>12</v>
      </c>
      <c r="D9306" s="4">
        <v>7</v>
      </c>
      <c r="E9306" t="s">
        <v>27</v>
      </c>
      <c r="F9306" t="s">
        <v>24</v>
      </c>
      <c r="G9306">
        <v>5000</v>
      </c>
      <c r="H9306" s="7">
        <v>7.9</v>
      </c>
      <c r="I9306" t="s">
        <v>40</v>
      </c>
      <c r="J9306">
        <v>0.18</v>
      </c>
      <c r="K9306" t="s">
        <v>19</v>
      </c>
      <c r="L9306">
        <v>2</v>
      </c>
      <c r="M9306" t="str">
        <f t="shared" si="145"/>
        <v>4+ years</v>
      </c>
    </row>
    <row r="9307" spans="1:13" x14ac:dyDescent="0.3">
      <c r="A9307">
        <v>21</v>
      </c>
      <c r="B9307">
        <v>27200</v>
      </c>
      <c r="C9307" t="s">
        <v>12</v>
      </c>
      <c r="D9307" s="4">
        <v>0</v>
      </c>
      <c r="E9307" t="s">
        <v>21</v>
      </c>
      <c r="F9307" t="s">
        <v>22</v>
      </c>
      <c r="G9307">
        <v>5000</v>
      </c>
      <c r="H9307" s="7">
        <v>12.51</v>
      </c>
      <c r="I9307" t="s">
        <v>39</v>
      </c>
      <c r="J9307">
        <v>0.18</v>
      </c>
      <c r="K9307" t="s">
        <v>19</v>
      </c>
      <c r="L9307">
        <v>3</v>
      </c>
      <c r="M9307" t="str">
        <f t="shared" si="145"/>
        <v>0-1 years</v>
      </c>
    </row>
    <row r="9308" spans="1:13" x14ac:dyDescent="0.3">
      <c r="A9308">
        <v>22</v>
      </c>
      <c r="B9308">
        <v>61000</v>
      </c>
      <c r="C9308" t="s">
        <v>20</v>
      </c>
      <c r="D9308" s="4">
        <v>1</v>
      </c>
      <c r="E9308" t="s">
        <v>27</v>
      </c>
      <c r="F9308" t="s">
        <v>18</v>
      </c>
      <c r="G9308">
        <v>8000</v>
      </c>
      <c r="H9308" s="7">
        <v>11.49</v>
      </c>
      <c r="I9308" t="s">
        <v>39</v>
      </c>
      <c r="J9308">
        <v>0.13</v>
      </c>
      <c r="K9308" t="s">
        <v>19</v>
      </c>
      <c r="L9308">
        <v>2</v>
      </c>
      <c r="M9308" t="str">
        <f t="shared" si="145"/>
        <v>0-1 years</v>
      </c>
    </row>
    <row r="9309" spans="1:13" x14ac:dyDescent="0.3">
      <c r="A9309">
        <v>23</v>
      </c>
      <c r="B9309">
        <v>61000</v>
      </c>
      <c r="C9309" t="s">
        <v>20</v>
      </c>
      <c r="D9309" s="4">
        <v>2</v>
      </c>
      <c r="E9309" t="s">
        <v>23</v>
      </c>
      <c r="F9309" t="s">
        <v>26</v>
      </c>
      <c r="G9309">
        <v>18400</v>
      </c>
      <c r="H9309" s="7">
        <v>19.29</v>
      </c>
      <c r="I9309" t="s">
        <v>39</v>
      </c>
      <c r="J9309">
        <v>0.3</v>
      </c>
      <c r="K9309" t="s">
        <v>19</v>
      </c>
      <c r="L9309">
        <v>2</v>
      </c>
      <c r="M9309" t="str">
        <f t="shared" si="145"/>
        <v>2-3 years</v>
      </c>
    </row>
    <row r="9310" spans="1:13" x14ac:dyDescent="0.3">
      <c r="A9310">
        <v>26</v>
      </c>
      <c r="B9310">
        <v>61000</v>
      </c>
      <c r="C9310" t="s">
        <v>20</v>
      </c>
      <c r="D9310" s="4">
        <v>10</v>
      </c>
      <c r="E9310" t="s">
        <v>13</v>
      </c>
      <c r="F9310" t="s">
        <v>18</v>
      </c>
      <c r="G9310">
        <v>12000</v>
      </c>
      <c r="H9310" s="7">
        <v>10.99</v>
      </c>
      <c r="I9310" t="s">
        <v>39</v>
      </c>
      <c r="J9310">
        <v>0.2</v>
      </c>
      <c r="K9310" t="s">
        <v>19</v>
      </c>
      <c r="L9310">
        <v>3</v>
      </c>
      <c r="M9310" t="str">
        <f t="shared" si="145"/>
        <v>4+ years</v>
      </c>
    </row>
    <row r="9311" spans="1:13" x14ac:dyDescent="0.3">
      <c r="A9311">
        <v>22</v>
      </c>
      <c r="B9311">
        <v>61000</v>
      </c>
      <c r="C9311" t="s">
        <v>20</v>
      </c>
      <c r="D9311" s="4">
        <v>6</v>
      </c>
      <c r="E9311" t="s">
        <v>17</v>
      </c>
      <c r="F9311" t="s">
        <v>24</v>
      </c>
      <c r="G9311">
        <v>12000</v>
      </c>
      <c r="H9311" s="7">
        <v>7.49</v>
      </c>
      <c r="I9311" t="s">
        <v>39</v>
      </c>
      <c r="J9311">
        <v>0.2</v>
      </c>
      <c r="K9311" t="s">
        <v>19</v>
      </c>
      <c r="L9311">
        <v>2</v>
      </c>
      <c r="M9311" t="str">
        <f t="shared" si="145"/>
        <v>4+ years</v>
      </c>
    </row>
    <row r="9312" spans="1:13" x14ac:dyDescent="0.3">
      <c r="A9312">
        <v>26</v>
      </c>
      <c r="B9312">
        <v>61000</v>
      </c>
      <c r="C9312" t="s">
        <v>20</v>
      </c>
      <c r="D9312" s="4">
        <v>4</v>
      </c>
      <c r="E9312" t="s">
        <v>13</v>
      </c>
      <c r="F9312" t="s">
        <v>24</v>
      </c>
      <c r="G9312">
        <v>8000</v>
      </c>
      <c r="H9312" s="7">
        <v>7.49</v>
      </c>
      <c r="I9312" t="s">
        <v>39</v>
      </c>
      <c r="J9312">
        <v>0.13</v>
      </c>
      <c r="K9312" t="s">
        <v>19</v>
      </c>
      <c r="L9312">
        <v>2</v>
      </c>
      <c r="M9312" t="str">
        <f t="shared" si="145"/>
        <v>4+ years</v>
      </c>
    </row>
    <row r="9313" spans="1:13" x14ac:dyDescent="0.3">
      <c r="A9313">
        <v>22</v>
      </c>
      <c r="B9313">
        <v>27264</v>
      </c>
      <c r="C9313" t="s">
        <v>12</v>
      </c>
      <c r="D9313" s="4">
        <v>4</v>
      </c>
      <c r="E9313" t="s">
        <v>17</v>
      </c>
      <c r="F9313" t="s">
        <v>22</v>
      </c>
      <c r="G9313">
        <v>5000</v>
      </c>
      <c r="H9313" s="7">
        <v>13.11</v>
      </c>
      <c r="I9313" t="s">
        <v>39</v>
      </c>
      <c r="J9313">
        <v>0.18</v>
      </c>
      <c r="K9313" t="s">
        <v>15</v>
      </c>
      <c r="L9313">
        <v>3</v>
      </c>
      <c r="M9313" t="str">
        <f t="shared" si="145"/>
        <v>4+ years</v>
      </c>
    </row>
    <row r="9314" spans="1:13" x14ac:dyDescent="0.3">
      <c r="A9314">
        <v>24</v>
      </c>
      <c r="B9314">
        <v>61000</v>
      </c>
      <c r="C9314" t="s">
        <v>20</v>
      </c>
      <c r="D9314" s="4">
        <v>7</v>
      </c>
      <c r="E9314" t="s">
        <v>13</v>
      </c>
      <c r="F9314" t="s">
        <v>14</v>
      </c>
      <c r="G9314">
        <v>3000</v>
      </c>
      <c r="H9314" s="7">
        <v>15.62</v>
      </c>
      <c r="I9314" t="s">
        <v>39</v>
      </c>
      <c r="J9314">
        <v>0.05</v>
      </c>
      <c r="K9314" t="s">
        <v>19</v>
      </c>
      <c r="L9314">
        <v>3</v>
      </c>
      <c r="M9314" t="str">
        <f t="shared" si="145"/>
        <v>4+ years</v>
      </c>
    </row>
    <row r="9315" spans="1:13" x14ac:dyDescent="0.3">
      <c r="A9315">
        <v>23</v>
      </c>
      <c r="B9315">
        <v>61000</v>
      </c>
      <c r="C9315" t="s">
        <v>20</v>
      </c>
      <c r="D9315" s="4">
        <v>5</v>
      </c>
      <c r="E9315" t="s">
        <v>13</v>
      </c>
      <c r="F9315" t="s">
        <v>24</v>
      </c>
      <c r="G9315">
        <v>10000</v>
      </c>
      <c r="H9315" s="7">
        <v>6.99</v>
      </c>
      <c r="I9315" t="s">
        <v>39</v>
      </c>
      <c r="J9315">
        <v>0.16</v>
      </c>
      <c r="K9315" t="s">
        <v>19</v>
      </c>
      <c r="L9315">
        <v>2</v>
      </c>
      <c r="M9315" t="str">
        <f t="shared" si="145"/>
        <v>4+ years</v>
      </c>
    </row>
    <row r="9316" spans="1:13" x14ac:dyDescent="0.3">
      <c r="A9316">
        <v>22</v>
      </c>
      <c r="B9316">
        <v>27360</v>
      </c>
      <c r="C9316" t="s">
        <v>12</v>
      </c>
      <c r="D9316" s="4">
        <v>5</v>
      </c>
      <c r="E9316" t="s">
        <v>17</v>
      </c>
      <c r="F9316" t="s">
        <v>24</v>
      </c>
      <c r="G9316">
        <v>5000</v>
      </c>
      <c r="H9316" s="7">
        <v>7.51</v>
      </c>
      <c r="I9316" t="s">
        <v>39</v>
      </c>
      <c r="J9316">
        <v>0.18</v>
      </c>
      <c r="K9316" t="s">
        <v>19</v>
      </c>
      <c r="L9316">
        <v>2</v>
      </c>
      <c r="M9316" t="str">
        <f t="shared" si="145"/>
        <v>4+ years</v>
      </c>
    </row>
    <row r="9317" spans="1:13" x14ac:dyDescent="0.3">
      <c r="A9317">
        <v>24</v>
      </c>
      <c r="B9317">
        <v>27500</v>
      </c>
      <c r="C9317" t="s">
        <v>12</v>
      </c>
      <c r="D9317" s="4">
        <v>0</v>
      </c>
      <c r="E9317" t="s">
        <v>13</v>
      </c>
      <c r="F9317" t="s">
        <v>26</v>
      </c>
      <c r="G9317">
        <v>5000</v>
      </c>
      <c r="H9317" s="7">
        <v>15.07</v>
      </c>
      <c r="I9317" t="s">
        <v>40</v>
      </c>
      <c r="J9317">
        <v>0.18</v>
      </c>
      <c r="K9317" t="s">
        <v>15</v>
      </c>
      <c r="L9317">
        <v>4</v>
      </c>
      <c r="M9317" t="str">
        <f t="shared" si="145"/>
        <v>0-1 years</v>
      </c>
    </row>
    <row r="9318" spans="1:13" x14ac:dyDescent="0.3">
      <c r="A9318">
        <v>26</v>
      </c>
      <c r="B9318">
        <v>61000</v>
      </c>
      <c r="C9318" t="s">
        <v>20</v>
      </c>
      <c r="D9318" s="4">
        <v>10</v>
      </c>
      <c r="E9318" t="s">
        <v>13</v>
      </c>
      <c r="F9318" t="s">
        <v>24</v>
      </c>
      <c r="G9318">
        <v>4200</v>
      </c>
      <c r="H9318" s="7">
        <v>7.29</v>
      </c>
      <c r="I9318" t="s">
        <v>39</v>
      </c>
      <c r="J9318">
        <v>7.0000000000000007E-2</v>
      </c>
      <c r="K9318" t="s">
        <v>19</v>
      </c>
      <c r="L9318">
        <v>4</v>
      </c>
      <c r="M9318" t="str">
        <f t="shared" si="145"/>
        <v>4+ years</v>
      </c>
    </row>
    <row r="9319" spans="1:13" x14ac:dyDescent="0.3">
      <c r="A9319">
        <v>22</v>
      </c>
      <c r="B9319">
        <v>61000</v>
      </c>
      <c r="C9319" t="s">
        <v>20</v>
      </c>
      <c r="D9319" s="4">
        <v>6</v>
      </c>
      <c r="E9319" t="s">
        <v>27</v>
      </c>
      <c r="F9319" t="s">
        <v>24</v>
      </c>
      <c r="G9319">
        <v>12000</v>
      </c>
      <c r="H9319" s="7">
        <v>7.29</v>
      </c>
      <c r="I9319" t="s">
        <v>39</v>
      </c>
      <c r="J9319">
        <v>0.2</v>
      </c>
      <c r="K9319" t="s">
        <v>19</v>
      </c>
      <c r="L9319">
        <v>3</v>
      </c>
      <c r="M9319" t="str">
        <f t="shared" si="145"/>
        <v>4+ years</v>
      </c>
    </row>
    <row r="9320" spans="1:13" x14ac:dyDescent="0.3">
      <c r="A9320">
        <v>22</v>
      </c>
      <c r="B9320">
        <v>62000</v>
      </c>
      <c r="C9320" t="s">
        <v>12</v>
      </c>
      <c r="D9320" s="4">
        <v>6</v>
      </c>
      <c r="E9320" t="s">
        <v>13</v>
      </c>
      <c r="F9320" t="s">
        <v>24</v>
      </c>
      <c r="G9320">
        <v>8000</v>
      </c>
      <c r="H9320" s="7">
        <v>5.42</v>
      </c>
      <c r="I9320" t="s">
        <v>39</v>
      </c>
      <c r="J9320">
        <v>0.13</v>
      </c>
      <c r="K9320" t="s">
        <v>19</v>
      </c>
      <c r="L9320">
        <v>3</v>
      </c>
      <c r="M9320" t="str">
        <f t="shared" si="145"/>
        <v>4+ years</v>
      </c>
    </row>
    <row r="9321" spans="1:13" x14ac:dyDescent="0.3">
      <c r="A9321">
        <v>24</v>
      </c>
      <c r="B9321">
        <v>61000</v>
      </c>
      <c r="C9321" t="s">
        <v>20</v>
      </c>
      <c r="D9321" s="4">
        <v>4</v>
      </c>
      <c r="E9321" t="s">
        <v>13</v>
      </c>
      <c r="F9321" t="s">
        <v>14</v>
      </c>
      <c r="G9321">
        <v>10000</v>
      </c>
      <c r="H9321" s="7">
        <v>15.65</v>
      </c>
      <c r="I9321" t="s">
        <v>39</v>
      </c>
      <c r="J9321">
        <v>0.16</v>
      </c>
      <c r="K9321" t="s">
        <v>19</v>
      </c>
      <c r="L9321">
        <v>3</v>
      </c>
      <c r="M9321" t="str">
        <f t="shared" si="145"/>
        <v>4+ years</v>
      </c>
    </row>
    <row r="9322" spans="1:13" x14ac:dyDescent="0.3">
      <c r="A9322">
        <v>25</v>
      </c>
      <c r="B9322">
        <v>61000</v>
      </c>
      <c r="C9322" t="s">
        <v>20</v>
      </c>
      <c r="D9322" s="4">
        <v>4</v>
      </c>
      <c r="E9322" t="s">
        <v>17</v>
      </c>
      <c r="F9322" t="s">
        <v>24</v>
      </c>
      <c r="G9322">
        <v>7000</v>
      </c>
      <c r="H9322" s="7">
        <v>5.79</v>
      </c>
      <c r="I9322" t="s">
        <v>39</v>
      </c>
      <c r="J9322">
        <v>0.11</v>
      </c>
      <c r="K9322" t="s">
        <v>19</v>
      </c>
      <c r="L9322">
        <v>4</v>
      </c>
      <c r="M9322" t="str">
        <f t="shared" si="145"/>
        <v>4+ years</v>
      </c>
    </row>
    <row r="9323" spans="1:13" x14ac:dyDescent="0.3">
      <c r="A9323">
        <v>22</v>
      </c>
      <c r="B9323">
        <v>61000</v>
      </c>
      <c r="C9323" t="s">
        <v>20</v>
      </c>
      <c r="D9323" s="4">
        <v>1</v>
      </c>
      <c r="E9323" t="s">
        <v>21</v>
      </c>
      <c r="F9323" t="s">
        <v>24</v>
      </c>
      <c r="G9323">
        <v>8000</v>
      </c>
      <c r="H9323" s="7">
        <v>5.79</v>
      </c>
      <c r="I9323" t="s">
        <v>39</v>
      </c>
      <c r="J9323">
        <v>0.13</v>
      </c>
      <c r="K9323" t="s">
        <v>19</v>
      </c>
      <c r="L9323">
        <v>4</v>
      </c>
      <c r="M9323" t="str">
        <f t="shared" si="145"/>
        <v>0-1 years</v>
      </c>
    </row>
    <row r="9324" spans="1:13" x14ac:dyDescent="0.3">
      <c r="A9324">
        <v>26</v>
      </c>
      <c r="B9324">
        <v>62000</v>
      </c>
      <c r="C9324" t="s">
        <v>12</v>
      </c>
      <c r="D9324" s="4">
        <v>7</v>
      </c>
      <c r="E9324" t="s">
        <v>13</v>
      </c>
      <c r="F9324" t="s">
        <v>22</v>
      </c>
      <c r="G9324">
        <v>8000</v>
      </c>
      <c r="H9324" s="7">
        <v>12.99</v>
      </c>
      <c r="I9324" t="s">
        <v>39</v>
      </c>
      <c r="J9324">
        <v>0.13</v>
      </c>
      <c r="K9324" t="s">
        <v>19</v>
      </c>
      <c r="L9324">
        <v>4</v>
      </c>
      <c r="M9324" t="str">
        <f t="shared" si="145"/>
        <v>4+ years</v>
      </c>
    </row>
    <row r="9325" spans="1:13" x14ac:dyDescent="0.3">
      <c r="A9325">
        <v>26</v>
      </c>
      <c r="B9325">
        <v>61000</v>
      </c>
      <c r="C9325" t="s">
        <v>20</v>
      </c>
      <c r="D9325" s="4">
        <v>8</v>
      </c>
      <c r="E9325" t="s">
        <v>21</v>
      </c>
      <c r="F9325" t="s">
        <v>18</v>
      </c>
      <c r="G9325">
        <v>21000</v>
      </c>
      <c r="H9325" s="7">
        <v>12.51</v>
      </c>
      <c r="I9325" t="s">
        <v>39</v>
      </c>
      <c r="J9325">
        <v>0.34</v>
      </c>
      <c r="K9325" t="s">
        <v>19</v>
      </c>
      <c r="L9325">
        <v>2</v>
      </c>
      <c r="M9325" t="str">
        <f t="shared" si="145"/>
        <v>4+ years</v>
      </c>
    </row>
    <row r="9326" spans="1:13" x14ac:dyDescent="0.3">
      <c r="A9326">
        <v>26</v>
      </c>
      <c r="B9326">
        <v>55000</v>
      </c>
      <c r="C9326" t="s">
        <v>20</v>
      </c>
      <c r="D9326" s="4">
        <v>4</v>
      </c>
      <c r="E9326" t="s">
        <v>27</v>
      </c>
      <c r="F9326" t="s">
        <v>24</v>
      </c>
      <c r="G9326">
        <v>10000</v>
      </c>
      <c r="H9326" s="7">
        <v>7.51</v>
      </c>
      <c r="I9326" t="s">
        <v>40</v>
      </c>
      <c r="J9326">
        <v>0.18</v>
      </c>
      <c r="K9326" t="s">
        <v>19</v>
      </c>
      <c r="L9326">
        <v>3</v>
      </c>
      <c r="M9326" t="str">
        <f t="shared" si="145"/>
        <v>4+ years</v>
      </c>
    </row>
    <row r="9327" spans="1:13" x14ac:dyDescent="0.3">
      <c r="A9327">
        <v>22</v>
      </c>
      <c r="B9327">
        <v>61000</v>
      </c>
      <c r="C9327" t="s">
        <v>20</v>
      </c>
      <c r="D9327" s="4">
        <v>2</v>
      </c>
      <c r="E9327" t="s">
        <v>21</v>
      </c>
      <c r="F9327" t="s">
        <v>24</v>
      </c>
      <c r="G9327">
        <v>18200</v>
      </c>
      <c r="H9327" s="7">
        <v>7.51</v>
      </c>
      <c r="I9327" t="s">
        <v>39</v>
      </c>
      <c r="J9327">
        <v>0.3</v>
      </c>
      <c r="K9327" t="s">
        <v>19</v>
      </c>
      <c r="L9327">
        <v>4</v>
      </c>
      <c r="M9327" t="str">
        <f t="shared" si="145"/>
        <v>2-3 years</v>
      </c>
    </row>
    <row r="9328" spans="1:13" x14ac:dyDescent="0.3">
      <c r="A9328">
        <v>22</v>
      </c>
      <c r="B9328">
        <v>62000</v>
      </c>
      <c r="C9328" t="s">
        <v>12</v>
      </c>
      <c r="D9328" s="4">
        <v>2</v>
      </c>
      <c r="E9328" t="s">
        <v>17</v>
      </c>
      <c r="F9328" t="s">
        <v>22</v>
      </c>
      <c r="G9328">
        <v>8000</v>
      </c>
      <c r="H9328" s="7">
        <v>12.68</v>
      </c>
      <c r="I9328" t="s">
        <v>39</v>
      </c>
      <c r="J9328">
        <v>0.13</v>
      </c>
      <c r="K9328" t="s">
        <v>15</v>
      </c>
      <c r="L9328">
        <v>4</v>
      </c>
      <c r="M9328" t="str">
        <f t="shared" si="145"/>
        <v>2-3 years</v>
      </c>
    </row>
    <row r="9329" spans="1:13" x14ac:dyDescent="0.3">
      <c r="A9329">
        <v>23</v>
      </c>
      <c r="B9329">
        <v>55000</v>
      </c>
      <c r="C9329" t="s">
        <v>20</v>
      </c>
      <c r="D9329" s="4">
        <v>6</v>
      </c>
      <c r="E9329" t="s">
        <v>27</v>
      </c>
      <c r="F9329" t="s">
        <v>14</v>
      </c>
      <c r="G9329">
        <v>10000</v>
      </c>
      <c r="H9329" s="7">
        <v>15.33</v>
      </c>
      <c r="I9329" t="s">
        <v>40</v>
      </c>
      <c r="J9329">
        <v>0.18</v>
      </c>
      <c r="K9329" t="s">
        <v>19</v>
      </c>
      <c r="L9329">
        <v>2</v>
      </c>
      <c r="M9329" t="str">
        <f t="shared" si="145"/>
        <v>4+ years</v>
      </c>
    </row>
    <row r="9330" spans="1:13" x14ac:dyDescent="0.3">
      <c r="A9330">
        <v>25</v>
      </c>
      <c r="B9330">
        <v>61000</v>
      </c>
      <c r="C9330" t="s">
        <v>20</v>
      </c>
      <c r="D9330" s="4">
        <v>9</v>
      </c>
      <c r="E9330" t="s">
        <v>25</v>
      </c>
      <c r="F9330" t="s">
        <v>18</v>
      </c>
      <c r="G9330">
        <v>15000</v>
      </c>
      <c r="H9330" s="7">
        <v>9.8800000000000008</v>
      </c>
      <c r="I9330" t="s">
        <v>39</v>
      </c>
      <c r="J9330">
        <v>0.25</v>
      </c>
      <c r="K9330" t="s">
        <v>19</v>
      </c>
      <c r="L9330">
        <v>2</v>
      </c>
      <c r="M9330" t="str">
        <f t="shared" si="145"/>
        <v>4+ years</v>
      </c>
    </row>
    <row r="9331" spans="1:13" x14ac:dyDescent="0.3">
      <c r="A9331">
        <v>24</v>
      </c>
      <c r="B9331">
        <v>55000</v>
      </c>
      <c r="C9331" t="s">
        <v>20</v>
      </c>
      <c r="D9331" s="4">
        <v>5</v>
      </c>
      <c r="E9331" t="s">
        <v>25</v>
      </c>
      <c r="F9331" t="s">
        <v>24</v>
      </c>
      <c r="G9331">
        <v>7000</v>
      </c>
      <c r="H9331" s="7">
        <v>7.14</v>
      </c>
      <c r="I9331" t="s">
        <v>40</v>
      </c>
      <c r="J9331">
        <v>0.13</v>
      </c>
      <c r="K9331" t="s">
        <v>19</v>
      </c>
      <c r="L9331">
        <v>3</v>
      </c>
      <c r="M9331" t="str">
        <f t="shared" si="145"/>
        <v>4+ years</v>
      </c>
    </row>
    <row r="9332" spans="1:13" x14ac:dyDescent="0.3">
      <c r="A9332">
        <v>26</v>
      </c>
      <c r="B9332">
        <v>61000</v>
      </c>
      <c r="C9332" t="s">
        <v>20</v>
      </c>
      <c r="D9332" s="4">
        <v>3</v>
      </c>
      <c r="E9332" t="s">
        <v>13</v>
      </c>
      <c r="F9332" t="s">
        <v>18</v>
      </c>
      <c r="G9332">
        <v>7500</v>
      </c>
      <c r="H9332" s="7">
        <v>10.25</v>
      </c>
      <c r="I9332" t="s">
        <v>39</v>
      </c>
      <c r="J9332">
        <v>0.12</v>
      </c>
      <c r="K9332" t="s">
        <v>19</v>
      </c>
      <c r="L9332">
        <v>4</v>
      </c>
      <c r="M9332" t="str">
        <f t="shared" si="145"/>
        <v>2-3 years</v>
      </c>
    </row>
    <row r="9333" spans="1:13" x14ac:dyDescent="0.3">
      <c r="A9333">
        <v>24</v>
      </c>
      <c r="B9333">
        <v>62000</v>
      </c>
      <c r="C9333" t="s">
        <v>12</v>
      </c>
      <c r="D9333" s="4">
        <v>3</v>
      </c>
      <c r="E9333" t="s">
        <v>23</v>
      </c>
      <c r="F9333" t="s">
        <v>18</v>
      </c>
      <c r="G9333">
        <v>8000</v>
      </c>
      <c r="H9333" s="7">
        <v>11.14</v>
      </c>
      <c r="I9333" t="s">
        <v>39</v>
      </c>
      <c r="J9333">
        <v>0.13</v>
      </c>
      <c r="K9333" t="s">
        <v>19</v>
      </c>
      <c r="L9333">
        <v>4</v>
      </c>
      <c r="M9333" t="str">
        <f t="shared" si="145"/>
        <v>2-3 years</v>
      </c>
    </row>
    <row r="9334" spans="1:13" x14ac:dyDescent="0.3">
      <c r="A9334">
        <v>22</v>
      </c>
      <c r="B9334">
        <v>61000</v>
      </c>
      <c r="C9334" t="s">
        <v>20</v>
      </c>
      <c r="D9334" s="4">
        <v>1</v>
      </c>
      <c r="E9334" t="s">
        <v>27</v>
      </c>
      <c r="F9334" t="s">
        <v>22</v>
      </c>
      <c r="G9334">
        <v>21000</v>
      </c>
      <c r="H9334" s="7">
        <v>14.26</v>
      </c>
      <c r="I9334" t="s">
        <v>39</v>
      </c>
      <c r="J9334">
        <v>0.34</v>
      </c>
      <c r="K9334" t="s">
        <v>15</v>
      </c>
      <c r="L9334">
        <v>4</v>
      </c>
      <c r="M9334" t="str">
        <f t="shared" si="145"/>
        <v>0-1 years</v>
      </c>
    </row>
    <row r="9335" spans="1:13" x14ac:dyDescent="0.3">
      <c r="A9335">
        <v>24</v>
      </c>
      <c r="B9335">
        <v>56400</v>
      </c>
      <c r="C9335" t="s">
        <v>12</v>
      </c>
      <c r="D9335" s="4">
        <v>4</v>
      </c>
      <c r="E9335" t="s">
        <v>21</v>
      </c>
      <c r="F9335" t="s">
        <v>14</v>
      </c>
      <c r="G9335">
        <v>8000</v>
      </c>
      <c r="H9335" s="7">
        <v>14.96</v>
      </c>
      <c r="I9335" t="s">
        <v>40</v>
      </c>
      <c r="J9335">
        <v>0.14000000000000001</v>
      </c>
      <c r="K9335" t="s">
        <v>15</v>
      </c>
      <c r="L9335">
        <v>2</v>
      </c>
      <c r="M9335" t="str">
        <f t="shared" si="145"/>
        <v>4+ years</v>
      </c>
    </row>
    <row r="9336" spans="1:13" x14ac:dyDescent="0.3">
      <c r="A9336">
        <v>26</v>
      </c>
      <c r="B9336">
        <v>61000</v>
      </c>
      <c r="C9336" t="s">
        <v>20</v>
      </c>
      <c r="D9336" s="4">
        <v>5</v>
      </c>
      <c r="E9336" t="s">
        <v>23</v>
      </c>
      <c r="F9336" t="s">
        <v>18</v>
      </c>
      <c r="G9336">
        <v>19200</v>
      </c>
      <c r="H9336" s="7">
        <v>11.48</v>
      </c>
      <c r="I9336" t="s">
        <v>39</v>
      </c>
      <c r="J9336">
        <v>0.31</v>
      </c>
      <c r="K9336" t="s">
        <v>19</v>
      </c>
      <c r="L9336">
        <v>3</v>
      </c>
      <c r="M9336" t="str">
        <f t="shared" si="145"/>
        <v>4+ years</v>
      </c>
    </row>
    <row r="9337" spans="1:13" x14ac:dyDescent="0.3">
      <c r="A9337">
        <v>26</v>
      </c>
      <c r="B9337">
        <v>63000</v>
      </c>
      <c r="C9337" t="s">
        <v>12</v>
      </c>
      <c r="D9337" s="4">
        <v>2</v>
      </c>
      <c r="E9337" t="s">
        <v>23</v>
      </c>
      <c r="F9337" t="s">
        <v>18</v>
      </c>
      <c r="G9337">
        <v>8000</v>
      </c>
      <c r="H9337" s="7">
        <v>12.53</v>
      </c>
      <c r="I9337" t="s">
        <v>39</v>
      </c>
      <c r="J9337">
        <v>0.13</v>
      </c>
      <c r="K9337" t="s">
        <v>19</v>
      </c>
      <c r="L9337">
        <v>2</v>
      </c>
      <c r="M9337" t="str">
        <f t="shared" si="145"/>
        <v>2-3 years</v>
      </c>
    </row>
    <row r="9338" spans="1:13" x14ac:dyDescent="0.3">
      <c r="A9338">
        <v>25</v>
      </c>
      <c r="B9338">
        <v>63900</v>
      </c>
      <c r="C9338" t="s">
        <v>12</v>
      </c>
      <c r="D9338" s="4">
        <v>1</v>
      </c>
      <c r="E9338" t="s">
        <v>23</v>
      </c>
      <c r="F9338" t="s">
        <v>24</v>
      </c>
      <c r="G9338">
        <v>8000</v>
      </c>
      <c r="H9338" s="7">
        <v>6.03</v>
      </c>
      <c r="I9338" t="s">
        <v>39</v>
      </c>
      <c r="J9338">
        <v>0.13</v>
      </c>
      <c r="K9338" t="s">
        <v>19</v>
      </c>
      <c r="L9338">
        <v>2</v>
      </c>
      <c r="M9338" t="str">
        <f t="shared" si="145"/>
        <v>0-1 years</v>
      </c>
    </row>
    <row r="9339" spans="1:13" x14ac:dyDescent="0.3">
      <c r="A9339">
        <v>24</v>
      </c>
      <c r="B9339">
        <v>64000</v>
      </c>
      <c r="C9339" t="s">
        <v>12</v>
      </c>
      <c r="D9339" s="4">
        <v>8</v>
      </c>
      <c r="E9339" t="s">
        <v>25</v>
      </c>
      <c r="F9339" t="s">
        <v>24</v>
      </c>
      <c r="G9339">
        <v>8000</v>
      </c>
      <c r="H9339" s="7">
        <v>7.9</v>
      </c>
      <c r="I9339" t="s">
        <v>39</v>
      </c>
      <c r="J9339">
        <v>0.13</v>
      </c>
      <c r="K9339" t="s">
        <v>19</v>
      </c>
      <c r="L9339">
        <v>2</v>
      </c>
      <c r="M9339" t="str">
        <f t="shared" si="145"/>
        <v>4+ years</v>
      </c>
    </row>
    <row r="9340" spans="1:13" x14ac:dyDescent="0.3">
      <c r="A9340">
        <v>24</v>
      </c>
      <c r="B9340">
        <v>61080</v>
      </c>
      <c r="C9340" t="s">
        <v>20</v>
      </c>
      <c r="D9340" s="4">
        <v>8</v>
      </c>
      <c r="E9340" t="s">
        <v>23</v>
      </c>
      <c r="F9340" t="s">
        <v>18</v>
      </c>
      <c r="G9340">
        <v>25000</v>
      </c>
      <c r="H9340" s="7">
        <v>10.59</v>
      </c>
      <c r="I9340" t="s">
        <v>39</v>
      </c>
      <c r="J9340">
        <v>0.41</v>
      </c>
      <c r="K9340" t="s">
        <v>19</v>
      </c>
      <c r="L9340">
        <v>3</v>
      </c>
      <c r="M9340" t="str">
        <f t="shared" si="145"/>
        <v>4+ years</v>
      </c>
    </row>
    <row r="9341" spans="1:13" x14ac:dyDescent="0.3">
      <c r="A9341">
        <v>23</v>
      </c>
      <c r="B9341">
        <v>64000</v>
      </c>
      <c r="C9341" t="s">
        <v>12</v>
      </c>
      <c r="D9341" s="4">
        <v>5</v>
      </c>
      <c r="E9341" t="s">
        <v>23</v>
      </c>
      <c r="F9341" t="s">
        <v>18</v>
      </c>
      <c r="G9341">
        <v>8000</v>
      </c>
      <c r="H9341" s="7">
        <v>10</v>
      </c>
      <c r="I9341" t="s">
        <v>39</v>
      </c>
      <c r="J9341">
        <v>0.13</v>
      </c>
      <c r="K9341" t="s">
        <v>19</v>
      </c>
      <c r="L9341">
        <v>2</v>
      </c>
      <c r="M9341" t="str">
        <f t="shared" si="145"/>
        <v>4+ years</v>
      </c>
    </row>
    <row r="9342" spans="1:13" x14ac:dyDescent="0.3">
      <c r="A9342">
        <v>24</v>
      </c>
      <c r="B9342">
        <v>61147</v>
      </c>
      <c r="C9342" t="s">
        <v>20</v>
      </c>
      <c r="D9342" s="4">
        <v>5</v>
      </c>
      <c r="E9342" t="s">
        <v>21</v>
      </c>
      <c r="F9342" t="s">
        <v>24</v>
      </c>
      <c r="G9342">
        <v>17000</v>
      </c>
      <c r="H9342" s="7">
        <v>6.03</v>
      </c>
      <c r="I9342" t="s">
        <v>39</v>
      </c>
      <c r="J9342">
        <v>0.28000000000000003</v>
      </c>
      <c r="K9342" t="s">
        <v>19</v>
      </c>
      <c r="L9342">
        <v>4</v>
      </c>
      <c r="M9342" t="str">
        <f t="shared" si="145"/>
        <v>4+ years</v>
      </c>
    </row>
    <row r="9343" spans="1:13" x14ac:dyDescent="0.3">
      <c r="A9343">
        <v>23</v>
      </c>
      <c r="B9343">
        <v>65000</v>
      </c>
      <c r="C9343" t="s">
        <v>12</v>
      </c>
      <c r="D9343" s="4">
        <v>2</v>
      </c>
      <c r="E9343" t="s">
        <v>17</v>
      </c>
      <c r="F9343" t="s">
        <v>24</v>
      </c>
      <c r="G9343">
        <v>8000</v>
      </c>
      <c r="H9343" s="7">
        <v>6.62</v>
      </c>
      <c r="I9343" t="s">
        <v>39</v>
      </c>
      <c r="J9343">
        <v>0.12</v>
      </c>
      <c r="K9343" t="s">
        <v>19</v>
      </c>
      <c r="L9343">
        <v>4</v>
      </c>
      <c r="M9343" t="str">
        <f t="shared" si="145"/>
        <v>2-3 years</v>
      </c>
    </row>
    <row r="9344" spans="1:13" x14ac:dyDescent="0.3">
      <c r="A9344">
        <v>24</v>
      </c>
      <c r="B9344">
        <v>61193</v>
      </c>
      <c r="C9344" t="s">
        <v>20</v>
      </c>
      <c r="D9344" s="4">
        <v>5</v>
      </c>
      <c r="E9344" t="s">
        <v>17</v>
      </c>
      <c r="F9344" t="s">
        <v>24</v>
      </c>
      <c r="G9344">
        <v>6400</v>
      </c>
      <c r="H9344" s="7">
        <v>8.59</v>
      </c>
      <c r="I9344" t="s">
        <v>39</v>
      </c>
      <c r="J9344">
        <v>0.1</v>
      </c>
      <c r="K9344" t="s">
        <v>19</v>
      </c>
      <c r="L9344">
        <v>3</v>
      </c>
      <c r="M9344" t="str">
        <f t="shared" si="145"/>
        <v>4+ years</v>
      </c>
    </row>
    <row r="9345" spans="1:13" x14ac:dyDescent="0.3">
      <c r="A9345">
        <v>24</v>
      </c>
      <c r="B9345">
        <v>65000</v>
      </c>
      <c r="C9345" t="s">
        <v>12</v>
      </c>
      <c r="D9345" s="4">
        <v>3</v>
      </c>
      <c r="E9345" t="s">
        <v>17</v>
      </c>
      <c r="F9345" t="s">
        <v>18</v>
      </c>
      <c r="G9345">
        <v>8000</v>
      </c>
      <c r="H9345" s="7">
        <v>12.69</v>
      </c>
      <c r="I9345" t="s">
        <v>39</v>
      </c>
      <c r="J9345">
        <v>0.12</v>
      </c>
      <c r="K9345" t="s">
        <v>19</v>
      </c>
      <c r="L9345">
        <v>3</v>
      </c>
      <c r="M9345" t="str">
        <f t="shared" si="145"/>
        <v>2-3 years</v>
      </c>
    </row>
    <row r="9346" spans="1:13" x14ac:dyDescent="0.3">
      <c r="A9346">
        <v>22</v>
      </c>
      <c r="B9346">
        <v>65000</v>
      </c>
      <c r="C9346" t="s">
        <v>12</v>
      </c>
      <c r="D9346" s="4">
        <v>0</v>
      </c>
      <c r="E9346" t="s">
        <v>23</v>
      </c>
      <c r="F9346" t="s">
        <v>18</v>
      </c>
      <c r="G9346">
        <v>8000</v>
      </c>
      <c r="H9346" s="7">
        <v>10.59</v>
      </c>
      <c r="I9346" t="s">
        <v>39</v>
      </c>
      <c r="J9346">
        <v>0.12</v>
      </c>
      <c r="K9346" t="s">
        <v>19</v>
      </c>
      <c r="L9346">
        <v>2</v>
      </c>
      <c r="M9346" t="str">
        <f t="shared" ref="M9346:M9409" si="146">IF(D9346&lt;=1, "0-1 years", IF(D9346&lt;=3, "2-3 years", "4+ years"))</f>
        <v>0-1 years</v>
      </c>
    </row>
    <row r="9347" spans="1:13" x14ac:dyDescent="0.3">
      <c r="A9347">
        <v>26</v>
      </c>
      <c r="B9347">
        <v>65000</v>
      </c>
      <c r="C9347" t="s">
        <v>12</v>
      </c>
      <c r="D9347" s="4">
        <v>4</v>
      </c>
      <c r="E9347" t="s">
        <v>13</v>
      </c>
      <c r="F9347" t="s">
        <v>24</v>
      </c>
      <c r="G9347">
        <v>8000</v>
      </c>
      <c r="H9347" s="7">
        <v>6.92</v>
      </c>
      <c r="I9347" t="s">
        <v>39</v>
      </c>
      <c r="J9347">
        <v>0.12</v>
      </c>
      <c r="K9347" t="s">
        <v>19</v>
      </c>
      <c r="L9347">
        <v>4</v>
      </c>
      <c r="M9347" t="str">
        <f t="shared" si="146"/>
        <v>4+ years</v>
      </c>
    </row>
    <row r="9348" spans="1:13" x14ac:dyDescent="0.3">
      <c r="A9348">
        <v>23</v>
      </c>
      <c r="B9348">
        <v>61200</v>
      </c>
      <c r="C9348" t="s">
        <v>20</v>
      </c>
      <c r="D9348" s="4">
        <v>2</v>
      </c>
      <c r="E9348" t="s">
        <v>23</v>
      </c>
      <c r="F9348" t="s">
        <v>24</v>
      </c>
      <c r="G9348">
        <v>9000</v>
      </c>
      <c r="H9348" s="7">
        <v>12.51</v>
      </c>
      <c r="I9348" t="s">
        <v>39</v>
      </c>
      <c r="J9348">
        <v>0.15</v>
      </c>
      <c r="K9348" t="s">
        <v>19</v>
      </c>
      <c r="L9348">
        <v>2</v>
      </c>
      <c r="M9348" t="str">
        <f t="shared" si="146"/>
        <v>2-3 years</v>
      </c>
    </row>
    <row r="9349" spans="1:13" x14ac:dyDescent="0.3">
      <c r="A9349">
        <v>24</v>
      </c>
      <c r="B9349">
        <v>65000</v>
      </c>
      <c r="C9349" t="s">
        <v>12</v>
      </c>
      <c r="D9349" s="4">
        <v>5</v>
      </c>
      <c r="E9349" t="s">
        <v>13</v>
      </c>
      <c r="F9349" t="s">
        <v>18</v>
      </c>
      <c r="G9349">
        <v>8000</v>
      </c>
      <c r="H9349" s="7">
        <v>9.6300000000000008</v>
      </c>
      <c r="I9349" t="s">
        <v>39</v>
      </c>
      <c r="J9349">
        <v>0.12</v>
      </c>
      <c r="K9349" t="s">
        <v>19</v>
      </c>
      <c r="L9349">
        <v>3</v>
      </c>
      <c r="M9349" t="str">
        <f t="shared" si="146"/>
        <v>4+ years</v>
      </c>
    </row>
    <row r="9350" spans="1:13" x14ac:dyDescent="0.3">
      <c r="A9350">
        <v>25</v>
      </c>
      <c r="B9350">
        <v>61200</v>
      </c>
      <c r="C9350" t="s">
        <v>20</v>
      </c>
      <c r="D9350" s="4">
        <v>1</v>
      </c>
      <c r="E9350" t="s">
        <v>13</v>
      </c>
      <c r="F9350" t="s">
        <v>24</v>
      </c>
      <c r="G9350">
        <v>5650</v>
      </c>
      <c r="H9350" s="7">
        <v>7.66</v>
      </c>
      <c r="I9350" t="s">
        <v>39</v>
      </c>
      <c r="J9350">
        <v>0.09</v>
      </c>
      <c r="K9350" t="s">
        <v>19</v>
      </c>
      <c r="L9350">
        <v>4</v>
      </c>
      <c r="M9350" t="str">
        <f t="shared" si="146"/>
        <v>0-1 years</v>
      </c>
    </row>
    <row r="9351" spans="1:13" x14ac:dyDescent="0.3">
      <c r="A9351">
        <v>25</v>
      </c>
      <c r="B9351">
        <v>61200</v>
      </c>
      <c r="C9351" t="s">
        <v>20</v>
      </c>
      <c r="D9351" s="4">
        <v>10</v>
      </c>
      <c r="E9351" t="s">
        <v>21</v>
      </c>
      <c r="F9351" t="s">
        <v>24</v>
      </c>
      <c r="G9351">
        <v>5200</v>
      </c>
      <c r="H9351" s="7">
        <v>5.42</v>
      </c>
      <c r="I9351" t="s">
        <v>39</v>
      </c>
      <c r="J9351">
        <v>0.08</v>
      </c>
      <c r="K9351" t="s">
        <v>19</v>
      </c>
      <c r="L9351">
        <v>4</v>
      </c>
      <c r="M9351" t="str">
        <f t="shared" si="146"/>
        <v>4+ years</v>
      </c>
    </row>
    <row r="9352" spans="1:13" x14ac:dyDescent="0.3">
      <c r="A9352">
        <v>22</v>
      </c>
      <c r="B9352">
        <v>65000</v>
      </c>
      <c r="C9352" t="s">
        <v>12</v>
      </c>
      <c r="D9352" s="4">
        <v>7</v>
      </c>
      <c r="E9352" t="s">
        <v>17</v>
      </c>
      <c r="F9352" t="s">
        <v>24</v>
      </c>
      <c r="G9352">
        <v>8000</v>
      </c>
      <c r="H9352" s="7">
        <v>6.54</v>
      </c>
      <c r="I9352" t="s">
        <v>39</v>
      </c>
      <c r="J9352">
        <v>0.12</v>
      </c>
      <c r="K9352" t="s">
        <v>19</v>
      </c>
      <c r="L9352">
        <v>4</v>
      </c>
      <c r="M9352" t="str">
        <f t="shared" si="146"/>
        <v>4+ years</v>
      </c>
    </row>
    <row r="9353" spans="1:13" x14ac:dyDescent="0.3">
      <c r="A9353">
        <v>23</v>
      </c>
      <c r="B9353">
        <v>61200</v>
      </c>
      <c r="C9353" t="s">
        <v>20</v>
      </c>
      <c r="D9353" s="4">
        <v>2</v>
      </c>
      <c r="E9353" t="s">
        <v>27</v>
      </c>
      <c r="F9353" t="s">
        <v>24</v>
      </c>
      <c r="G9353">
        <v>10000</v>
      </c>
      <c r="H9353" s="7">
        <v>7.88</v>
      </c>
      <c r="I9353" t="s">
        <v>39</v>
      </c>
      <c r="J9353">
        <v>0.16</v>
      </c>
      <c r="K9353" t="s">
        <v>19</v>
      </c>
      <c r="L9353">
        <v>3</v>
      </c>
      <c r="M9353" t="str">
        <f t="shared" si="146"/>
        <v>2-3 years</v>
      </c>
    </row>
    <row r="9354" spans="1:13" x14ac:dyDescent="0.3">
      <c r="A9354">
        <v>23</v>
      </c>
      <c r="B9354">
        <v>55200</v>
      </c>
      <c r="C9354" t="s">
        <v>20</v>
      </c>
      <c r="D9354" s="4">
        <v>1</v>
      </c>
      <c r="E9354" t="s">
        <v>13</v>
      </c>
      <c r="F9354" t="s">
        <v>26</v>
      </c>
      <c r="G9354">
        <v>15250</v>
      </c>
      <c r="H9354" s="7">
        <v>15.68</v>
      </c>
      <c r="I9354" t="s">
        <v>40</v>
      </c>
      <c r="J9354">
        <v>0.28000000000000003</v>
      </c>
      <c r="K9354" t="s">
        <v>19</v>
      </c>
      <c r="L9354">
        <v>2</v>
      </c>
      <c r="M9354" t="str">
        <f t="shared" si="146"/>
        <v>0-1 years</v>
      </c>
    </row>
    <row r="9355" spans="1:13" x14ac:dyDescent="0.3">
      <c r="A9355">
        <v>24</v>
      </c>
      <c r="B9355">
        <v>55200</v>
      </c>
      <c r="C9355" t="s">
        <v>20</v>
      </c>
      <c r="D9355" s="4">
        <v>0</v>
      </c>
      <c r="E9355" t="s">
        <v>21</v>
      </c>
      <c r="F9355" t="s">
        <v>14</v>
      </c>
      <c r="G9355">
        <v>6000</v>
      </c>
      <c r="H9355" s="7">
        <v>14.42</v>
      </c>
      <c r="I9355" t="s">
        <v>40</v>
      </c>
      <c r="J9355">
        <v>0.11</v>
      </c>
      <c r="K9355" t="s">
        <v>15</v>
      </c>
      <c r="L9355">
        <v>2</v>
      </c>
      <c r="M9355" t="str">
        <f t="shared" si="146"/>
        <v>0-1 years</v>
      </c>
    </row>
    <row r="9356" spans="1:13" x14ac:dyDescent="0.3">
      <c r="A9356">
        <v>26</v>
      </c>
      <c r="B9356">
        <v>61200</v>
      </c>
      <c r="C9356" t="s">
        <v>16</v>
      </c>
      <c r="D9356" s="4">
        <v>4</v>
      </c>
      <c r="E9356" t="s">
        <v>25</v>
      </c>
      <c r="F9356" t="s">
        <v>22</v>
      </c>
      <c r="G9356">
        <v>1500</v>
      </c>
      <c r="H9356" s="7">
        <v>12.84</v>
      </c>
      <c r="I9356" t="s">
        <v>39</v>
      </c>
      <c r="J9356">
        <v>0.02</v>
      </c>
      <c r="K9356" t="s">
        <v>15</v>
      </c>
      <c r="L9356">
        <v>2</v>
      </c>
      <c r="M9356" t="str">
        <f t="shared" si="146"/>
        <v>4+ years</v>
      </c>
    </row>
    <row r="9357" spans="1:13" x14ac:dyDescent="0.3">
      <c r="A9357">
        <v>24</v>
      </c>
      <c r="B9357">
        <v>61200</v>
      </c>
      <c r="C9357" t="s">
        <v>20</v>
      </c>
      <c r="D9357" s="4">
        <v>5</v>
      </c>
      <c r="E9357" t="s">
        <v>17</v>
      </c>
      <c r="F9357" t="s">
        <v>18</v>
      </c>
      <c r="G9357">
        <v>5100</v>
      </c>
      <c r="H9357" s="7">
        <v>10.51</v>
      </c>
      <c r="I9357" t="s">
        <v>39</v>
      </c>
      <c r="J9357">
        <v>0.08</v>
      </c>
      <c r="K9357" t="s">
        <v>19</v>
      </c>
      <c r="L9357">
        <v>2</v>
      </c>
      <c r="M9357" t="str">
        <f t="shared" si="146"/>
        <v>4+ years</v>
      </c>
    </row>
    <row r="9358" spans="1:13" x14ac:dyDescent="0.3">
      <c r="A9358">
        <v>22</v>
      </c>
      <c r="B9358">
        <v>55200</v>
      </c>
      <c r="C9358" t="s">
        <v>20</v>
      </c>
      <c r="D9358" s="4">
        <v>6</v>
      </c>
      <c r="E9358" t="s">
        <v>25</v>
      </c>
      <c r="F9358" t="s">
        <v>24</v>
      </c>
      <c r="G9358">
        <v>7200</v>
      </c>
      <c r="H9358" s="7">
        <v>12.51</v>
      </c>
      <c r="I9358" t="s">
        <v>40</v>
      </c>
      <c r="J9358">
        <v>0.13</v>
      </c>
      <c r="K9358" t="s">
        <v>19</v>
      </c>
      <c r="L9358">
        <v>4</v>
      </c>
      <c r="M9358" t="str">
        <f t="shared" si="146"/>
        <v>4+ years</v>
      </c>
    </row>
    <row r="9359" spans="1:13" x14ac:dyDescent="0.3">
      <c r="A9359">
        <v>24</v>
      </c>
      <c r="B9359">
        <v>55200</v>
      </c>
      <c r="C9359" t="s">
        <v>20</v>
      </c>
      <c r="D9359" s="4">
        <v>8</v>
      </c>
      <c r="E9359" t="s">
        <v>17</v>
      </c>
      <c r="F9359" t="s">
        <v>22</v>
      </c>
      <c r="G9359">
        <v>9600</v>
      </c>
      <c r="H9359" s="7">
        <v>10.78</v>
      </c>
      <c r="I9359" t="s">
        <v>40</v>
      </c>
      <c r="J9359">
        <v>0.17</v>
      </c>
      <c r="K9359" t="s">
        <v>19</v>
      </c>
      <c r="L9359">
        <v>4</v>
      </c>
      <c r="M9359" t="str">
        <f t="shared" si="146"/>
        <v>4+ years</v>
      </c>
    </row>
    <row r="9360" spans="1:13" x14ac:dyDescent="0.3">
      <c r="A9360">
        <v>23</v>
      </c>
      <c r="B9360">
        <v>65000</v>
      </c>
      <c r="C9360" t="s">
        <v>12</v>
      </c>
      <c r="D9360" s="4">
        <v>2</v>
      </c>
      <c r="E9360" t="s">
        <v>27</v>
      </c>
      <c r="F9360" t="s">
        <v>22</v>
      </c>
      <c r="G9360">
        <v>8000</v>
      </c>
      <c r="H9360" s="7">
        <v>14.72</v>
      </c>
      <c r="I9360" t="s">
        <v>39</v>
      </c>
      <c r="J9360">
        <v>0.12</v>
      </c>
      <c r="K9360" t="s">
        <v>15</v>
      </c>
      <c r="L9360">
        <v>2</v>
      </c>
      <c r="M9360" t="str">
        <f t="shared" si="146"/>
        <v>2-3 years</v>
      </c>
    </row>
    <row r="9361" spans="1:13" x14ac:dyDescent="0.3">
      <c r="A9361">
        <v>23</v>
      </c>
      <c r="B9361">
        <v>65000</v>
      </c>
      <c r="C9361" t="s">
        <v>12</v>
      </c>
      <c r="D9361" s="4">
        <v>6</v>
      </c>
      <c r="E9361" t="s">
        <v>13</v>
      </c>
      <c r="F9361" t="s">
        <v>24</v>
      </c>
      <c r="G9361">
        <v>8000</v>
      </c>
      <c r="H9361" s="7">
        <v>9.32</v>
      </c>
      <c r="I9361" t="s">
        <v>39</v>
      </c>
      <c r="J9361">
        <v>0.12</v>
      </c>
      <c r="K9361" t="s">
        <v>19</v>
      </c>
      <c r="L9361">
        <v>3</v>
      </c>
      <c r="M9361" t="str">
        <f t="shared" si="146"/>
        <v>4+ years</v>
      </c>
    </row>
    <row r="9362" spans="1:13" x14ac:dyDescent="0.3">
      <c r="A9362">
        <v>24</v>
      </c>
      <c r="B9362">
        <v>61289</v>
      </c>
      <c r="C9362" t="s">
        <v>20</v>
      </c>
      <c r="D9362" s="4">
        <v>8</v>
      </c>
      <c r="E9362" t="s">
        <v>13</v>
      </c>
      <c r="F9362" t="s">
        <v>18</v>
      </c>
      <c r="G9362">
        <v>2000</v>
      </c>
      <c r="H9362" s="7">
        <v>11.49</v>
      </c>
      <c r="I9362" t="s">
        <v>39</v>
      </c>
      <c r="J9362">
        <v>0.03</v>
      </c>
      <c r="K9362" t="s">
        <v>19</v>
      </c>
      <c r="L9362">
        <v>4</v>
      </c>
      <c r="M9362" t="str">
        <f t="shared" si="146"/>
        <v>4+ years</v>
      </c>
    </row>
    <row r="9363" spans="1:13" x14ac:dyDescent="0.3">
      <c r="A9363">
        <v>23</v>
      </c>
      <c r="B9363">
        <v>61300</v>
      </c>
      <c r="C9363" t="s">
        <v>16</v>
      </c>
      <c r="D9363" s="4">
        <v>1</v>
      </c>
      <c r="E9363" t="s">
        <v>17</v>
      </c>
      <c r="F9363" t="s">
        <v>14</v>
      </c>
      <c r="G9363">
        <v>9000</v>
      </c>
      <c r="H9363" s="7">
        <v>16.489999999999998</v>
      </c>
      <c r="I9363" t="s">
        <v>39</v>
      </c>
      <c r="J9363">
        <v>0.15</v>
      </c>
      <c r="K9363" t="s">
        <v>15</v>
      </c>
      <c r="L9363">
        <v>3</v>
      </c>
      <c r="M9363" t="str">
        <f t="shared" si="146"/>
        <v>0-1 years</v>
      </c>
    </row>
    <row r="9364" spans="1:13" x14ac:dyDescent="0.3">
      <c r="A9364">
        <v>22</v>
      </c>
      <c r="B9364">
        <v>61300</v>
      </c>
      <c r="C9364" t="s">
        <v>20</v>
      </c>
      <c r="D9364" s="4">
        <v>4</v>
      </c>
      <c r="E9364" t="s">
        <v>23</v>
      </c>
      <c r="F9364" t="s">
        <v>24</v>
      </c>
      <c r="G9364">
        <v>13000</v>
      </c>
      <c r="H9364" s="7">
        <v>9.6300000000000008</v>
      </c>
      <c r="I9364" t="s">
        <v>39</v>
      </c>
      <c r="J9364">
        <v>0.21</v>
      </c>
      <c r="K9364" t="s">
        <v>19</v>
      </c>
      <c r="L9364">
        <v>3</v>
      </c>
      <c r="M9364" t="str">
        <f t="shared" si="146"/>
        <v>4+ years</v>
      </c>
    </row>
    <row r="9365" spans="1:13" x14ac:dyDescent="0.3">
      <c r="A9365">
        <v>23</v>
      </c>
      <c r="B9365">
        <v>61360</v>
      </c>
      <c r="C9365" t="s">
        <v>16</v>
      </c>
      <c r="D9365" s="4">
        <v>3</v>
      </c>
      <c r="E9365" t="s">
        <v>21</v>
      </c>
      <c r="F9365" t="s">
        <v>24</v>
      </c>
      <c r="G9365">
        <v>6125</v>
      </c>
      <c r="H9365" s="7">
        <v>8.59</v>
      </c>
      <c r="I9365" t="s">
        <v>39</v>
      </c>
      <c r="J9365">
        <v>0.1</v>
      </c>
      <c r="K9365" t="s">
        <v>19</v>
      </c>
      <c r="L9365">
        <v>4</v>
      </c>
      <c r="M9365" t="str">
        <f t="shared" si="146"/>
        <v>2-3 years</v>
      </c>
    </row>
    <row r="9366" spans="1:13" x14ac:dyDescent="0.3">
      <c r="A9366">
        <v>23</v>
      </c>
      <c r="B9366">
        <v>55365</v>
      </c>
      <c r="C9366" t="s">
        <v>20</v>
      </c>
      <c r="D9366" s="4">
        <v>4</v>
      </c>
      <c r="E9366" t="s">
        <v>13</v>
      </c>
      <c r="F9366" t="s">
        <v>28</v>
      </c>
      <c r="G9366">
        <v>25000</v>
      </c>
      <c r="H9366" s="7">
        <v>19.04</v>
      </c>
      <c r="I9366" t="s">
        <v>40</v>
      </c>
      <c r="J9366">
        <v>0.45</v>
      </c>
      <c r="K9366" t="s">
        <v>19</v>
      </c>
      <c r="L9366">
        <v>4</v>
      </c>
      <c r="M9366" t="str">
        <f t="shared" si="146"/>
        <v>4+ years</v>
      </c>
    </row>
    <row r="9367" spans="1:13" x14ac:dyDescent="0.3">
      <c r="A9367">
        <v>24</v>
      </c>
      <c r="B9367">
        <v>65004</v>
      </c>
      <c r="C9367" t="s">
        <v>12</v>
      </c>
      <c r="D9367" s="4">
        <v>4</v>
      </c>
      <c r="E9367" t="s">
        <v>13</v>
      </c>
      <c r="F9367" t="s">
        <v>24</v>
      </c>
      <c r="G9367">
        <v>8000</v>
      </c>
      <c r="H9367" s="7">
        <v>8.49</v>
      </c>
      <c r="I9367" t="s">
        <v>39</v>
      </c>
      <c r="J9367">
        <v>0.12</v>
      </c>
      <c r="K9367" t="s">
        <v>19</v>
      </c>
      <c r="L9367">
        <v>2</v>
      </c>
      <c r="M9367" t="str">
        <f t="shared" si="146"/>
        <v>4+ years</v>
      </c>
    </row>
    <row r="9368" spans="1:13" x14ac:dyDescent="0.3">
      <c r="A9368">
        <v>21</v>
      </c>
      <c r="B9368">
        <v>55400</v>
      </c>
      <c r="C9368" t="s">
        <v>20</v>
      </c>
      <c r="D9368" s="4">
        <v>5</v>
      </c>
      <c r="E9368" t="s">
        <v>25</v>
      </c>
      <c r="F9368" t="s">
        <v>22</v>
      </c>
      <c r="G9368">
        <v>5000</v>
      </c>
      <c r="H9368" s="7">
        <v>14.27</v>
      </c>
      <c r="I9368" t="s">
        <v>40</v>
      </c>
      <c r="J9368">
        <v>0.09</v>
      </c>
      <c r="K9368" t="s">
        <v>19</v>
      </c>
      <c r="L9368">
        <v>4</v>
      </c>
      <c r="M9368" t="str">
        <f t="shared" si="146"/>
        <v>4+ years</v>
      </c>
    </row>
    <row r="9369" spans="1:13" x14ac:dyDescent="0.3">
      <c r="A9369">
        <v>23</v>
      </c>
      <c r="B9369">
        <v>55400</v>
      </c>
      <c r="C9369" t="s">
        <v>20</v>
      </c>
      <c r="D9369" s="4">
        <v>1</v>
      </c>
      <c r="E9369" t="s">
        <v>21</v>
      </c>
      <c r="F9369" t="s">
        <v>14</v>
      </c>
      <c r="G9369">
        <v>5500</v>
      </c>
      <c r="H9369" s="7">
        <v>14.61</v>
      </c>
      <c r="I9369" t="s">
        <v>40</v>
      </c>
      <c r="J9369">
        <v>0.1</v>
      </c>
      <c r="K9369" t="s">
        <v>19</v>
      </c>
      <c r="L9369">
        <v>2</v>
      </c>
      <c r="M9369" t="str">
        <f t="shared" si="146"/>
        <v>0-1 years</v>
      </c>
    </row>
    <row r="9370" spans="1:13" x14ac:dyDescent="0.3">
      <c r="A9370">
        <v>22</v>
      </c>
      <c r="B9370">
        <v>61402</v>
      </c>
      <c r="C9370" t="s">
        <v>20</v>
      </c>
      <c r="D9370" s="4">
        <v>7</v>
      </c>
      <c r="E9370" t="s">
        <v>17</v>
      </c>
      <c r="F9370" t="s">
        <v>18</v>
      </c>
      <c r="G9370">
        <v>10800</v>
      </c>
      <c r="H9370" s="7">
        <v>9.99</v>
      </c>
      <c r="I9370" t="s">
        <v>39</v>
      </c>
      <c r="J9370">
        <v>0.18</v>
      </c>
      <c r="K9370" t="s">
        <v>19</v>
      </c>
      <c r="L9370">
        <v>2</v>
      </c>
      <c r="M9370" t="str">
        <f t="shared" si="146"/>
        <v>4+ years</v>
      </c>
    </row>
    <row r="9371" spans="1:13" x14ac:dyDescent="0.3">
      <c r="A9371">
        <v>23</v>
      </c>
      <c r="B9371">
        <v>61440</v>
      </c>
      <c r="C9371" t="s">
        <v>16</v>
      </c>
      <c r="D9371" s="4">
        <v>6</v>
      </c>
      <c r="E9371" t="s">
        <v>13</v>
      </c>
      <c r="F9371" t="s">
        <v>18</v>
      </c>
      <c r="G9371">
        <v>2500</v>
      </c>
      <c r="H9371" s="7">
        <v>12.51</v>
      </c>
      <c r="I9371" t="s">
        <v>39</v>
      </c>
      <c r="J9371">
        <v>0.04</v>
      </c>
      <c r="K9371" t="s">
        <v>19</v>
      </c>
      <c r="L9371">
        <v>3</v>
      </c>
      <c r="M9371" t="str">
        <f t="shared" si="146"/>
        <v>4+ years</v>
      </c>
    </row>
    <row r="9372" spans="1:13" x14ac:dyDescent="0.3">
      <c r="A9372">
        <v>21</v>
      </c>
      <c r="B9372">
        <v>65500</v>
      </c>
      <c r="C9372" t="s">
        <v>12</v>
      </c>
      <c r="D9372" s="4">
        <v>6</v>
      </c>
      <c r="E9372" t="s">
        <v>17</v>
      </c>
      <c r="F9372" t="s">
        <v>22</v>
      </c>
      <c r="G9372">
        <v>8000</v>
      </c>
      <c r="H9372" s="7">
        <v>12.84</v>
      </c>
      <c r="I9372" t="s">
        <v>39</v>
      </c>
      <c r="J9372">
        <v>0.12</v>
      </c>
      <c r="K9372" t="s">
        <v>15</v>
      </c>
      <c r="L9372">
        <v>2</v>
      </c>
      <c r="M9372" t="str">
        <f t="shared" si="146"/>
        <v>4+ years</v>
      </c>
    </row>
    <row r="9373" spans="1:13" x14ac:dyDescent="0.3">
      <c r="A9373">
        <v>23</v>
      </c>
      <c r="B9373">
        <v>61498</v>
      </c>
      <c r="C9373" t="s">
        <v>20</v>
      </c>
      <c r="D9373" s="4">
        <v>5</v>
      </c>
      <c r="E9373" t="s">
        <v>13</v>
      </c>
      <c r="F9373" t="s">
        <v>18</v>
      </c>
      <c r="G9373">
        <v>5000</v>
      </c>
      <c r="H9373" s="7">
        <v>11.36</v>
      </c>
      <c r="I9373" t="s">
        <v>39</v>
      </c>
      <c r="J9373">
        <v>0.08</v>
      </c>
      <c r="K9373" t="s">
        <v>19</v>
      </c>
      <c r="L9373">
        <v>2</v>
      </c>
      <c r="M9373" t="str">
        <f t="shared" si="146"/>
        <v>4+ years</v>
      </c>
    </row>
    <row r="9374" spans="1:13" x14ac:dyDescent="0.3">
      <c r="A9374">
        <v>22</v>
      </c>
      <c r="B9374">
        <v>61500</v>
      </c>
      <c r="C9374" t="s">
        <v>20</v>
      </c>
      <c r="D9374" s="4">
        <v>5</v>
      </c>
      <c r="E9374" t="s">
        <v>23</v>
      </c>
      <c r="F9374" t="s">
        <v>24</v>
      </c>
      <c r="G9374">
        <v>30000</v>
      </c>
      <c r="H9374" s="7">
        <v>6.62</v>
      </c>
      <c r="I9374" t="s">
        <v>39</v>
      </c>
      <c r="J9374">
        <v>0.49</v>
      </c>
      <c r="K9374" t="s">
        <v>19</v>
      </c>
      <c r="L9374">
        <v>3</v>
      </c>
      <c r="M9374" t="str">
        <f t="shared" si="146"/>
        <v>4+ years</v>
      </c>
    </row>
    <row r="9375" spans="1:13" x14ac:dyDescent="0.3">
      <c r="A9375">
        <v>26</v>
      </c>
      <c r="B9375">
        <v>67000</v>
      </c>
      <c r="C9375" t="s">
        <v>12</v>
      </c>
      <c r="D9375" s="4">
        <v>9</v>
      </c>
      <c r="E9375" t="s">
        <v>23</v>
      </c>
      <c r="F9375" t="s">
        <v>24</v>
      </c>
      <c r="G9375">
        <v>8000</v>
      </c>
      <c r="H9375" s="7">
        <v>7.14</v>
      </c>
      <c r="I9375" t="s">
        <v>39</v>
      </c>
      <c r="J9375">
        <v>0.12</v>
      </c>
      <c r="K9375" t="s">
        <v>19</v>
      </c>
      <c r="L9375">
        <v>2</v>
      </c>
      <c r="M9375" t="str">
        <f t="shared" si="146"/>
        <v>4+ years</v>
      </c>
    </row>
    <row r="9376" spans="1:13" x14ac:dyDescent="0.3">
      <c r="A9376">
        <v>24</v>
      </c>
      <c r="B9376">
        <v>61500</v>
      </c>
      <c r="C9376" t="s">
        <v>20</v>
      </c>
      <c r="D9376" s="4">
        <v>8</v>
      </c>
      <c r="E9376" t="s">
        <v>23</v>
      </c>
      <c r="F9376" t="s">
        <v>18</v>
      </c>
      <c r="G9376">
        <v>3200</v>
      </c>
      <c r="H9376" s="7">
        <v>11.49</v>
      </c>
      <c r="I9376" t="s">
        <v>39</v>
      </c>
      <c r="J9376">
        <v>0.05</v>
      </c>
      <c r="K9376" t="s">
        <v>19</v>
      </c>
      <c r="L9376">
        <v>2</v>
      </c>
      <c r="M9376" t="str">
        <f t="shared" si="146"/>
        <v>4+ years</v>
      </c>
    </row>
    <row r="9377" spans="1:13" x14ac:dyDescent="0.3">
      <c r="A9377">
        <v>23</v>
      </c>
      <c r="B9377">
        <v>67200</v>
      </c>
      <c r="C9377" t="s">
        <v>12</v>
      </c>
      <c r="D9377" s="4">
        <v>5</v>
      </c>
      <c r="E9377" t="s">
        <v>23</v>
      </c>
      <c r="F9377" t="s">
        <v>22</v>
      </c>
      <c r="G9377">
        <v>8000</v>
      </c>
      <c r="H9377" s="7">
        <v>12.51</v>
      </c>
      <c r="I9377" t="s">
        <v>39</v>
      </c>
      <c r="J9377">
        <v>0.12</v>
      </c>
      <c r="K9377" t="s">
        <v>19</v>
      </c>
      <c r="L9377">
        <v>3</v>
      </c>
      <c r="M9377" t="str">
        <f t="shared" si="146"/>
        <v>4+ years</v>
      </c>
    </row>
    <row r="9378" spans="1:13" x14ac:dyDescent="0.3">
      <c r="A9378">
        <v>22</v>
      </c>
      <c r="B9378">
        <v>61547</v>
      </c>
      <c r="C9378" t="s">
        <v>16</v>
      </c>
      <c r="D9378" s="4">
        <v>1</v>
      </c>
      <c r="E9378" t="s">
        <v>17</v>
      </c>
      <c r="F9378" t="s">
        <v>14</v>
      </c>
      <c r="G9378">
        <v>24250</v>
      </c>
      <c r="H9378" s="7">
        <v>14.96</v>
      </c>
      <c r="I9378" t="s">
        <v>39</v>
      </c>
      <c r="J9378">
        <v>0.39</v>
      </c>
      <c r="K9378" t="s">
        <v>15</v>
      </c>
      <c r="L9378">
        <v>3</v>
      </c>
      <c r="M9378" t="str">
        <f t="shared" si="146"/>
        <v>0-1 years</v>
      </c>
    </row>
    <row r="9379" spans="1:13" x14ac:dyDescent="0.3">
      <c r="A9379">
        <v>23</v>
      </c>
      <c r="B9379">
        <v>61615</v>
      </c>
      <c r="C9379" t="s">
        <v>20</v>
      </c>
      <c r="D9379" s="4">
        <v>4</v>
      </c>
      <c r="E9379" t="s">
        <v>13</v>
      </c>
      <c r="F9379" t="s">
        <v>18</v>
      </c>
      <c r="G9379">
        <v>13000</v>
      </c>
      <c r="H9379" s="7">
        <v>10.62</v>
      </c>
      <c r="I9379" t="s">
        <v>39</v>
      </c>
      <c r="J9379">
        <v>0.21</v>
      </c>
      <c r="K9379" t="s">
        <v>19</v>
      </c>
      <c r="L9379">
        <v>4</v>
      </c>
      <c r="M9379" t="str">
        <f t="shared" si="146"/>
        <v>4+ years</v>
      </c>
    </row>
    <row r="9380" spans="1:13" x14ac:dyDescent="0.3">
      <c r="A9380">
        <v>24</v>
      </c>
      <c r="B9380">
        <v>61650</v>
      </c>
      <c r="C9380" t="s">
        <v>20</v>
      </c>
      <c r="D9380" s="4">
        <v>4</v>
      </c>
      <c r="E9380" t="s">
        <v>25</v>
      </c>
      <c r="F9380" t="s">
        <v>24</v>
      </c>
      <c r="G9380">
        <v>6500</v>
      </c>
      <c r="H9380" s="7">
        <v>6.03</v>
      </c>
      <c r="I9380" t="s">
        <v>39</v>
      </c>
      <c r="J9380">
        <v>0.11</v>
      </c>
      <c r="K9380" t="s">
        <v>19</v>
      </c>
      <c r="L9380">
        <v>4</v>
      </c>
      <c r="M9380" t="str">
        <f t="shared" si="146"/>
        <v>4+ years</v>
      </c>
    </row>
    <row r="9381" spans="1:13" x14ac:dyDescent="0.3">
      <c r="A9381">
        <v>25</v>
      </c>
      <c r="B9381">
        <v>70000</v>
      </c>
      <c r="C9381" t="s">
        <v>12</v>
      </c>
      <c r="D9381" s="4">
        <v>4</v>
      </c>
      <c r="E9381" t="s">
        <v>13</v>
      </c>
      <c r="F9381" t="s">
        <v>22</v>
      </c>
      <c r="G9381">
        <v>8000</v>
      </c>
      <c r="H9381" s="7">
        <v>15.96</v>
      </c>
      <c r="I9381" t="s">
        <v>39</v>
      </c>
      <c r="J9381">
        <v>0.11</v>
      </c>
      <c r="K9381" t="s">
        <v>15</v>
      </c>
      <c r="L9381">
        <v>3</v>
      </c>
      <c r="M9381" t="str">
        <f t="shared" si="146"/>
        <v>4+ years</v>
      </c>
    </row>
    <row r="9382" spans="1:13" x14ac:dyDescent="0.3">
      <c r="A9382">
        <v>24</v>
      </c>
      <c r="B9382">
        <v>61717</v>
      </c>
      <c r="C9382" t="s">
        <v>16</v>
      </c>
      <c r="D9382" s="4">
        <v>8</v>
      </c>
      <c r="E9382" t="s">
        <v>13</v>
      </c>
      <c r="F9382" t="s">
        <v>24</v>
      </c>
      <c r="G9382">
        <v>3200</v>
      </c>
      <c r="H9382" s="7">
        <v>7.68</v>
      </c>
      <c r="I9382" t="s">
        <v>39</v>
      </c>
      <c r="J9382">
        <v>0.05</v>
      </c>
      <c r="K9382" t="s">
        <v>19</v>
      </c>
      <c r="L9382">
        <v>4</v>
      </c>
      <c r="M9382" t="str">
        <f t="shared" si="146"/>
        <v>4+ years</v>
      </c>
    </row>
    <row r="9383" spans="1:13" x14ac:dyDescent="0.3">
      <c r="A9383">
        <v>24</v>
      </c>
      <c r="B9383">
        <v>61781</v>
      </c>
      <c r="C9383" t="s">
        <v>20</v>
      </c>
      <c r="D9383" s="4">
        <v>6</v>
      </c>
      <c r="E9383" t="s">
        <v>17</v>
      </c>
      <c r="F9383" t="s">
        <v>18</v>
      </c>
      <c r="G9383">
        <v>17800</v>
      </c>
      <c r="H9383" s="7">
        <v>10.25</v>
      </c>
      <c r="I9383" t="s">
        <v>39</v>
      </c>
      <c r="J9383">
        <v>0.28999999999999998</v>
      </c>
      <c r="K9383" t="s">
        <v>19</v>
      </c>
      <c r="L9383">
        <v>3</v>
      </c>
      <c r="M9383" t="str">
        <f t="shared" si="146"/>
        <v>4+ years</v>
      </c>
    </row>
    <row r="9384" spans="1:13" x14ac:dyDescent="0.3">
      <c r="A9384">
        <v>24</v>
      </c>
      <c r="B9384">
        <v>70000</v>
      </c>
      <c r="C9384" t="s">
        <v>12</v>
      </c>
      <c r="D9384" s="4">
        <v>8</v>
      </c>
      <c r="E9384" t="s">
        <v>27</v>
      </c>
      <c r="F9384" t="s">
        <v>18</v>
      </c>
      <c r="G9384">
        <v>8000</v>
      </c>
      <c r="H9384" s="7">
        <v>11.71</v>
      </c>
      <c r="I9384" t="s">
        <v>39</v>
      </c>
      <c r="J9384">
        <v>0.11</v>
      </c>
      <c r="K9384" t="s">
        <v>19</v>
      </c>
      <c r="L9384">
        <v>3</v>
      </c>
      <c r="M9384" t="str">
        <f t="shared" si="146"/>
        <v>4+ years</v>
      </c>
    </row>
    <row r="9385" spans="1:13" x14ac:dyDescent="0.3">
      <c r="A9385">
        <v>24</v>
      </c>
      <c r="B9385">
        <v>61800</v>
      </c>
      <c r="C9385" t="s">
        <v>20</v>
      </c>
      <c r="D9385" s="4">
        <v>0</v>
      </c>
      <c r="E9385" t="s">
        <v>21</v>
      </c>
      <c r="F9385" t="s">
        <v>24</v>
      </c>
      <c r="G9385">
        <v>1500</v>
      </c>
      <c r="H9385" s="7">
        <v>6.54</v>
      </c>
      <c r="I9385" t="s">
        <v>39</v>
      </c>
      <c r="J9385">
        <v>0.02</v>
      </c>
      <c r="K9385" t="s">
        <v>19</v>
      </c>
      <c r="L9385">
        <v>2</v>
      </c>
      <c r="M9385" t="str">
        <f t="shared" si="146"/>
        <v>0-1 years</v>
      </c>
    </row>
    <row r="9386" spans="1:13" x14ac:dyDescent="0.3">
      <c r="A9386">
        <v>25</v>
      </c>
      <c r="B9386">
        <v>61800</v>
      </c>
      <c r="C9386" t="s">
        <v>16</v>
      </c>
      <c r="D9386" s="4">
        <v>1</v>
      </c>
      <c r="E9386" t="s">
        <v>23</v>
      </c>
      <c r="F9386" t="s">
        <v>24</v>
      </c>
      <c r="G9386">
        <v>4000</v>
      </c>
      <c r="H9386" s="7">
        <v>7.75</v>
      </c>
      <c r="I9386" t="s">
        <v>39</v>
      </c>
      <c r="J9386">
        <v>0.06</v>
      </c>
      <c r="K9386" t="s">
        <v>19</v>
      </c>
      <c r="L9386">
        <v>4</v>
      </c>
      <c r="M9386" t="str">
        <f t="shared" si="146"/>
        <v>0-1 years</v>
      </c>
    </row>
    <row r="9387" spans="1:13" x14ac:dyDescent="0.3">
      <c r="A9387">
        <v>26</v>
      </c>
      <c r="B9387">
        <v>70000</v>
      </c>
      <c r="C9387" t="s">
        <v>12</v>
      </c>
      <c r="D9387" s="4">
        <v>10</v>
      </c>
      <c r="E9387" t="s">
        <v>25</v>
      </c>
      <c r="F9387" t="s">
        <v>24</v>
      </c>
      <c r="G9387">
        <v>8000</v>
      </c>
      <c r="H9387" s="7">
        <v>7.9</v>
      </c>
      <c r="I9387" t="s">
        <v>39</v>
      </c>
      <c r="J9387">
        <v>0.11</v>
      </c>
      <c r="K9387" t="s">
        <v>19</v>
      </c>
      <c r="L9387">
        <v>4</v>
      </c>
      <c r="M9387" t="str">
        <f t="shared" si="146"/>
        <v>4+ years</v>
      </c>
    </row>
    <row r="9388" spans="1:13" x14ac:dyDescent="0.3">
      <c r="A9388">
        <v>26</v>
      </c>
      <c r="B9388">
        <v>70000</v>
      </c>
      <c r="C9388" t="s">
        <v>12</v>
      </c>
      <c r="D9388" s="4">
        <v>8</v>
      </c>
      <c r="E9388" t="s">
        <v>17</v>
      </c>
      <c r="F9388" t="s">
        <v>22</v>
      </c>
      <c r="G9388">
        <v>8000</v>
      </c>
      <c r="H9388" s="7">
        <v>15.96</v>
      </c>
      <c r="I9388" t="s">
        <v>39</v>
      </c>
      <c r="J9388">
        <v>0.11</v>
      </c>
      <c r="K9388" t="s">
        <v>15</v>
      </c>
      <c r="L9388">
        <v>3</v>
      </c>
      <c r="M9388" t="str">
        <f t="shared" si="146"/>
        <v>4+ years</v>
      </c>
    </row>
    <row r="9389" spans="1:13" x14ac:dyDescent="0.3">
      <c r="A9389">
        <v>22</v>
      </c>
      <c r="B9389">
        <v>70000</v>
      </c>
      <c r="C9389" t="s">
        <v>12</v>
      </c>
      <c r="D9389" s="4">
        <v>6</v>
      </c>
      <c r="E9389" t="s">
        <v>17</v>
      </c>
      <c r="F9389" t="s">
        <v>24</v>
      </c>
      <c r="G9389">
        <v>8000</v>
      </c>
      <c r="H9389" s="7">
        <v>6.99</v>
      </c>
      <c r="I9389" t="s">
        <v>39</v>
      </c>
      <c r="J9389">
        <v>0.11</v>
      </c>
      <c r="K9389" t="s">
        <v>19</v>
      </c>
      <c r="L9389">
        <v>2</v>
      </c>
      <c r="M9389" t="str">
        <f t="shared" si="146"/>
        <v>4+ years</v>
      </c>
    </row>
    <row r="9390" spans="1:13" x14ac:dyDescent="0.3">
      <c r="A9390">
        <v>23</v>
      </c>
      <c r="B9390">
        <v>70000</v>
      </c>
      <c r="C9390" t="s">
        <v>12</v>
      </c>
      <c r="D9390" s="4">
        <v>5</v>
      </c>
      <c r="E9390" t="s">
        <v>21</v>
      </c>
      <c r="F9390" t="s">
        <v>18</v>
      </c>
      <c r="G9390">
        <v>8000</v>
      </c>
      <c r="H9390" s="7">
        <v>11.99</v>
      </c>
      <c r="I9390" t="s">
        <v>39</v>
      </c>
      <c r="J9390">
        <v>0.11</v>
      </c>
      <c r="K9390" t="s">
        <v>19</v>
      </c>
      <c r="L9390">
        <v>4</v>
      </c>
      <c r="M9390" t="str">
        <f t="shared" si="146"/>
        <v>4+ years</v>
      </c>
    </row>
    <row r="9391" spans="1:13" x14ac:dyDescent="0.3">
      <c r="A9391">
        <v>25</v>
      </c>
      <c r="B9391">
        <v>64000</v>
      </c>
      <c r="C9391" t="s">
        <v>12</v>
      </c>
      <c r="D9391" s="4">
        <v>7</v>
      </c>
      <c r="E9391" t="s">
        <v>27</v>
      </c>
      <c r="F9391" t="s">
        <v>14</v>
      </c>
      <c r="G9391">
        <v>8000</v>
      </c>
      <c r="H9391" s="7">
        <v>15.28</v>
      </c>
      <c r="I9391" t="s">
        <v>40</v>
      </c>
      <c r="J9391">
        <v>0.13</v>
      </c>
      <c r="K9391" t="s">
        <v>15</v>
      </c>
      <c r="L9391">
        <v>4</v>
      </c>
      <c r="M9391" t="str">
        <f t="shared" si="146"/>
        <v>4+ years</v>
      </c>
    </row>
    <row r="9392" spans="1:13" x14ac:dyDescent="0.3">
      <c r="A9392">
        <v>23</v>
      </c>
      <c r="B9392">
        <v>70000</v>
      </c>
      <c r="C9392" t="s">
        <v>12</v>
      </c>
      <c r="D9392" s="4">
        <v>4</v>
      </c>
      <c r="E9392" t="s">
        <v>17</v>
      </c>
      <c r="F9392" t="s">
        <v>14</v>
      </c>
      <c r="G9392">
        <v>8000</v>
      </c>
      <c r="H9392" s="7">
        <v>16.02</v>
      </c>
      <c r="I9392" t="s">
        <v>39</v>
      </c>
      <c r="J9392">
        <v>0.11</v>
      </c>
      <c r="K9392" t="s">
        <v>19</v>
      </c>
      <c r="L9392">
        <v>2</v>
      </c>
      <c r="M9392" t="str">
        <f t="shared" si="146"/>
        <v>4+ years</v>
      </c>
    </row>
    <row r="9393" spans="1:13" x14ac:dyDescent="0.3">
      <c r="A9393">
        <v>26</v>
      </c>
      <c r="B9393">
        <v>62000</v>
      </c>
      <c r="C9393" t="s">
        <v>20</v>
      </c>
      <c r="D9393" s="4">
        <v>0</v>
      </c>
      <c r="E9393" t="s">
        <v>13</v>
      </c>
      <c r="F9393" t="s">
        <v>24</v>
      </c>
      <c r="G9393">
        <v>12000</v>
      </c>
      <c r="H9393" s="7">
        <v>7.9</v>
      </c>
      <c r="I9393" t="s">
        <v>39</v>
      </c>
      <c r="J9393">
        <v>0.19</v>
      </c>
      <c r="K9393" t="s">
        <v>19</v>
      </c>
      <c r="L9393">
        <v>2</v>
      </c>
      <c r="M9393" t="str">
        <f t="shared" si="146"/>
        <v>0-1 years</v>
      </c>
    </row>
    <row r="9394" spans="1:13" x14ac:dyDescent="0.3">
      <c r="A9394">
        <v>22</v>
      </c>
      <c r="B9394">
        <v>70000</v>
      </c>
      <c r="C9394" t="s">
        <v>12</v>
      </c>
      <c r="D9394" s="4">
        <v>0</v>
      </c>
      <c r="E9394" t="s">
        <v>17</v>
      </c>
      <c r="F9394" t="s">
        <v>24</v>
      </c>
      <c r="G9394">
        <v>8000</v>
      </c>
      <c r="H9394" s="7">
        <v>7.66</v>
      </c>
      <c r="I9394" t="s">
        <v>39</v>
      </c>
      <c r="J9394">
        <v>0.11</v>
      </c>
      <c r="K9394" t="s">
        <v>19</v>
      </c>
      <c r="L9394">
        <v>4</v>
      </c>
      <c r="M9394" t="str">
        <f t="shared" si="146"/>
        <v>0-1 years</v>
      </c>
    </row>
    <row r="9395" spans="1:13" x14ac:dyDescent="0.3">
      <c r="A9395">
        <v>23</v>
      </c>
      <c r="B9395">
        <v>62000</v>
      </c>
      <c r="C9395" t="s">
        <v>20</v>
      </c>
      <c r="D9395" s="4">
        <v>3</v>
      </c>
      <c r="E9395" t="s">
        <v>23</v>
      </c>
      <c r="F9395" t="s">
        <v>24</v>
      </c>
      <c r="G9395">
        <v>4000</v>
      </c>
      <c r="H9395" s="7">
        <v>8.9</v>
      </c>
      <c r="I9395" t="s">
        <v>39</v>
      </c>
      <c r="J9395">
        <v>0.06</v>
      </c>
      <c r="K9395" t="s">
        <v>19</v>
      </c>
      <c r="L9395">
        <v>2</v>
      </c>
      <c r="M9395" t="str">
        <f t="shared" si="146"/>
        <v>2-3 years</v>
      </c>
    </row>
    <row r="9396" spans="1:13" x14ac:dyDescent="0.3">
      <c r="A9396">
        <v>22</v>
      </c>
      <c r="B9396">
        <v>64000</v>
      </c>
      <c r="C9396" t="s">
        <v>12</v>
      </c>
      <c r="D9396" s="4">
        <v>0</v>
      </c>
      <c r="E9396" t="s">
        <v>13</v>
      </c>
      <c r="F9396" t="s">
        <v>14</v>
      </c>
      <c r="G9396">
        <v>8000</v>
      </c>
      <c r="H9396" s="7">
        <v>14.84</v>
      </c>
      <c r="I9396" t="s">
        <v>40</v>
      </c>
      <c r="J9396">
        <v>0.13</v>
      </c>
      <c r="K9396" t="s">
        <v>19</v>
      </c>
      <c r="L9396">
        <v>2</v>
      </c>
      <c r="M9396" t="str">
        <f t="shared" si="146"/>
        <v>0-1 years</v>
      </c>
    </row>
    <row r="9397" spans="1:13" x14ac:dyDescent="0.3">
      <c r="A9397">
        <v>24</v>
      </c>
      <c r="B9397">
        <v>70000</v>
      </c>
      <c r="C9397" t="s">
        <v>12</v>
      </c>
      <c r="D9397" s="4">
        <v>2</v>
      </c>
      <c r="E9397" t="s">
        <v>17</v>
      </c>
      <c r="F9397" t="s">
        <v>22</v>
      </c>
      <c r="G9397">
        <v>8000</v>
      </c>
      <c r="H9397" s="7">
        <v>14.72</v>
      </c>
      <c r="I9397" t="s">
        <v>39</v>
      </c>
      <c r="J9397">
        <v>0.11</v>
      </c>
      <c r="K9397" t="s">
        <v>15</v>
      </c>
      <c r="L9397">
        <v>3</v>
      </c>
      <c r="M9397" t="str">
        <f t="shared" si="146"/>
        <v>2-3 years</v>
      </c>
    </row>
    <row r="9398" spans="1:13" x14ac:dyDescent="0.3">
      <c r="A9398">
        <v>25</v>
      </c>
      <c r="B9398">
        <v>70000</v>
      </c>
      <c r="C9398" t="s">
        <v>12</v>
      </c>
      <c r="D9398" s="4">
        <v>3</v>
      </c>
      <c r="E9398" t="s">
        <v>13</v>
      </c>
      <c r="F9398" t="s">
        <v>22</v>
      </c>
      <c r="G9398">
        <v>8000</v>
      </c>
      <c r="H9398" s="7">
        <v>14.26</v>
      </c>
      <c r="I9398" t="s">
        <v>39</v>
      </c>
      <c r="J9398">
        <v>0.11</v>
      </c>
      <c r="K9398" t="s">
        <v>19</v>
      </c>
      <c r="L9398">
        <v>4</v>
      </c>
      <c r="M9398" t="str">
        <f t="shared" si="146"/>
        <v>2-3 years</v>
      </c>
    </row>
    <row r="9399" spans="1:13" x14ac:dyDescent="0.3">
      <c r="A9399">
        <v>26</v>
      </c>
      <c r="B9399">
        <v>62000</v>
      </c>
      <c r="C9399" t="s">
        <v>20</v>
      </c>
      <c r="D9399" s="4">
        <v>1</v>
      </c>
      <c r="E9399" t="s">
        <v>27</v>
      </c>
      <c r="F9399" t="s">
        <v>24</v>
      </c>
      <c r="G9399">
        <v>8400</v>
      </c>
      <c r="H9399" s="7">
        <v>6.62</v>
      </c>
      <c r="I9399" t="s">
        <v>39</v>
      </c>
      <c r="J9399">
        <v>0.14000000000000001</v>
      </c>
      <c r="K9399" t="s">
        <v>19</v>
      </c>
      <c r="L9399">
        <v>4</v>
      </c>
      <c r="M9399" t="str">
        <f t="shared" si="146"/>
        <v>0-1 years</v>
      </c>
    </row>
    <row r="9400" spans="1:13" x14ac:dyDescent="0.3">
      <c r="A9400">
        <v>26</v>
      </c>
      <c r="B9400">
        <v>71000</v>
      </c>
      <c r="C9400" t="s">
        <v>12</v>
      </c>
      <c r="D9400" s="4">
        <v>10</v>
      </c>
      <c r="E9400" t="s">
        <v>25</v>
      </c>
      <c r="F9400" t="s">
        <v>22</v>
      </c>
      <c r="G9400">
        <v>8000</v>
      </c>
      <c r="H9400" s="7">
        <v>13.49</v>
      </c>
      <c r="I9400" t="s">
        <v>39</v>
      </c>
      <c r="J9400">
        <v>0.11</v>
      </c>
      <c r="K9400" t="s">
        <v>15</v>
      </c>
      <c r="L9400">
        <v>4</v>
      </c>
      <c r="M9400" t="str">
        <f t="shared" si="146"/>
        <v>4+ years</v>
      </c>
    </row>
    <row r="9401" spans="1:13" x14ac:dyDescent="0.3">
      <c r="A9401">
        <v>24</v>
      </c>
      <c r="B9401">
        <v>62000</v>
      </c>
      <c r="C9401" t="s">
        <v>20</v>
      </c>
      <c r="D9401" s="4">
        <v>7</v>
      </c>
      <c r="E9401" t="s">
        <v>13</v>
      </c>
      <c r="F9401" t="s">
        <v>24</v>
      </c>
      <c r="G9401">
        <v>6200</v>
      </c>
      <c r="H9401" s="7">
        <v>12.51</v>
      </c>
      <c r="I9401" t="s">
        <v>39</v>
      </c>
      <c r="J9401">
        <v>0.1</v>
      </c>
      <c r="K9401" t="s">
        <v>19</v>
      </c>
      <c r="L9401">
        <v>3</v>
      </c>
      <c r="M9401" t="str">
        <f t="shared" si="146"/>
        <v>4+ years</v>
      </c>
    </row>
    <row r="9402" spans="1:13" x14ac:dyDescent="0.3">
      <c r="A9402">
        <v>23</v>
      </c>
      <c r="B9402">
        <v>62000</v>
      </c>
      <c r="C9402" t="s">
        <v>20</v>
      </c>
      <c r="D9402" s="4">
        <v>6</v>
      </c>
      <c r="E9402" t="s">
        <v>17</v>
      </c>
      <c r="F9402" t="s">
        <v>18</v>
      </c>
      <c r="G9402">
        <v>1800</v>
      </c>
      <c r="H9402" s="7">
        <v>11.71</v>
      </c>
      <c r="I9402" t="s">
        <v>39</v>
      </c>
      <c r="J9402">
        <v>0.03</v>
      </c>
      <c r="K9402" t="s">
        <v>19</v>
      </c>
      <c r="L9402">
        <v>3</v>
      </c>
      <c r="M9402" t="str">
        <f t="shared" si="146"/>
        <v>4+ years</v>
      </c>
    </row>
    <row r="9403" spans="1:13" x14ac:dyDescent="0.3">
      <c r="A9403">
        <v>22</v>
      </c>
      <c r="B9403">
        <v>62000</v>
      </c>
      <c r="C9403" t="s">
        <v>20</v>
      </c>
      <c r="D9403" s="4">
        <v>2</v>
      </c>
      <c r="E9403" t="s">
        <v>27</v>
      </c>
      <c r="F9403" t="s">
        <v>22</v>
      </c>
      <c r="G9403">
        <v>13000</v>
      </c>
      <c r="H9403" s="7">
        <v>15.27</v>
      </c>
      <c r="I9403" t="s">
        <v>39</v>
      </c>
      <c r="J9403">
        <v>0.21</v>
      </c>
      <c r="K9403" t="s">
        <v>15</v>
      </c>
      <c r="L9403">
        <v>2</v>
      </c>
      <c r="M9403" t="str">
        <f t="shared" si="146"/>
        <v>2-3 years</v>
      </c>
    </row>
    <row r="9404" spans="1:13" x14ac:dyDescent="0.3">
      <c r="A9404">
        <v>25</v>
      </c>
      <c r="B9404">
        <v>72000</v>
      </c>
      <c r="C9404" t="s">
        <v>12</v>
      </c>
      <c r="D9404" s="4">
        <v>2</v>
      </c>
      <c r="E9404" t="s">
        <v>27</v>
      </c>
      <c r="F9404" t="s">
        <v>24</v>
      </c>
      <c r="G9404">
        <v>8000</v>
      </c>
      <c r="H9404" s="7">
        <v>7.9</v>
      </c>
      <c r="I9404" t="s">
        <v>39</v>
      </c>
      <c r="J9404">
        <v>0.11</v>
      </c>
      <c r="K9404" t="s">
        <v>19</v>
      </c>
      <c r="L9404">
        <v>4</v>
      </c>
      <c r="M9404" t="str">
        <f t="shared" si="146"/>
        <v>2-3 years</v>
      </c>
    </row>
    <row r="9405" spans="1:13" x14ac:dyDescent="0.3">
      <c r="A9405">
        <v>22</v>
      </c>
      <c r="B9405">
        <v>72000</v>
      </c>
      <c r="C9405" t="s">
        <v>12</v>
      </c>
      <c r="D9405" s="4">
        <v>2</v>
      </c>
      <c r="E9405" t="s">
        <v>17</v>
      </c>
      <c r="F9405" t="s">
        <v>24</v>
      </c>
      <c r="G9405">
        <v>8000</v>
      </c>
      <c r="H9405" s="7">
        <v>7.9</v>
      </c>
      <c r="I9405" t="s">
        <v>39</v>
      </c>
      <c r="J9405">
        <v>0.11</v>
      </c>
      <c r="K9405" t="s">
        <v>19</v>
      </c>
      <c r="L9405">
        <v>4</v>
      </c>
      <c r="M9405" t="str">
        <f t="shared" si="146"/>
        <v>2-3 years</v>
      </c>
    </row>
    <row r="9406" spans="1:13" x14ac:dyDescent="0.3">
      <c r="A9406">
        <v>22</v>
      </c>
      <c r="B9406">
        <v>62000</v>
      </c>
      <c r="C9406" t="s">
        <v>20</v>
      </c>
      <c r="D9406" s="4">
        <v>6</v>
      </c>
      <c r="E9406" t="s">
        <v>17</v>
      </c>
      <c r="F9406" t="s">
        <v>24</v>
      </c>
      <c r="G9406">
        <v>15075</v>
      </c>
      <c r="H9406" s="7">
        <v>6.03</v>
      </c>
      <c r="I9406" t="s">
        <v>39</v>
      </c>
      <c r="J9406">
        <v>0.24</v>
      </c>
      <c r="K9406" t="s">
        <v>19</v>
      </c>
      <c r="L9406">
        <v>2</v>
      </c>
      <c r="M9406" t="str">
        <f t="shared" si="146"/>
        <v>4+ years</v>
      </c>
    </row>
    <row r="9407" spans="1:13" x14ac:dyDescent="0.3">
      <c r="A9407">
        <v>22</v>
      </c>
      <c r="B9407">
        <v>66000</v>
      </c>
      <c r="C9407" t="s">
        <v>12</v>
      </c>
      <c r="D9407" s="4">
        <v>6</v>
      </c>
      <c r="E9407" t="s">
        <v>25</v>
      </c>
      <c r="F9407" t="s">
        <v>22</v>
      </c>
      <c r="G9407">
        <v>8000</v>
      </c>
      <c r="H9407" s="7">
        <v>14.65</v>
      </c>
      <c r="I9407" t="s">
        <v>40</v>
      </c>
      <c r="J9407">
        <v>0.12</v>
      </c>
      <c r="K9407" t="s">
        <v>15</v>
      </c>
      <c r="L9407">
        <v>4</v>
      </c>
      <c r="M9407" t="str">
        <f t="shared" si="146"/>
        <v>4+ years</v>
      </c>
    </row>
    <row r="9408" spans="1:13" x14ac:dyDescent="0.3">
      <c r="A9408">
        <v>24</v>
      </c>
      <c r="B9408">
        <v>62000</v>
      </c>
      <c r="C9408" t="s">
        <v>20</v>
      </c>
      <c r="D9408" s="4">
        <v>8</v>
      </c>
      <c r="E9408" t="s">
        <v>13</v>
      </c>
      <c r="F9408" t="s">
        <v>24</v>
      </c>
      <c r="G9408">
        <v>5875</v>
      </c>
      <c r="H9408" s="7">
        <v>6.03</v>
      </c>
      <c r="I9408" t="s">
        <v>39</v>
      </c>
      <c r="J9408">
        <v>0.09</v>
      </c>
      <c r="K9408" t="s">
        <v>19</v>
      </c>
      <c r="L9408">
        <v>2</v>
      </c>
      <c r="M9408" t="str">
        <f t="shared" si="146"/>
        <v>4+ years</v>
      </c>
    </row>
    <row r="9409" spans="1:13" x14ac:dyDescent="0.3">
      <c r="A9409">
        <v>22</v>
      </c>
      <c r="B9409">
        <v>72000</v>
      </c>
      <c r="C9409" t="s">
        <v>12</v>
      </c>
      <c r="D9409" s="4">
        <v>0</v>
      </c>
      <c r="E9409" t="s">
        <v>21</v>
      </c>
      <c r="F9409" t="s">
        <v>24</v>
      </c>
      <c r="G9409">
        <v>8000</v>
      </c>
      <c r="H9409" s="7">
        <v>7.9</v>
      </c>
      <c r="I9409" t="s">
        <v>39</v>
      </c>
      <c r="J9409">
        <v>0.11</v>
      </c>
      <c r="K9409" t="s">
        <v>19</v>
      </c>
      <c r="L9409">
        <v>4</v>
      </c>
      <c r="M9409" t="str">
        <f t="shared" si="146"/>
        <v>0-1 years</v>
      </c>
    </row>
    <row r="9410" spans="1:13" x14ac:dyDescent="0.3">
      <c r="A9410">
        <v>21</v>
      </c>
      <c r="B9410">
        <v>62000</v>
      </c>
      <c r="C9410" t="s">
        <v>20</v>
      </c>
      <c r="D9410" s="4">
        <v>2</v>
      </c>
      <c r="E9410" t="s">
        <v>27</v>
      </c>
      <c r="F9410" t="s">
        <v>24</v>
      </c>
      <c r="G9410">
        <v>6000</v>
      </c>
      <c r="H9410" s="7">
        <v>7.51</v>
      </c>
      <c r="I9410" t="s">
        <v>39</v>
      </c>
      <c r="J9410">
        <v>0.1</v>
      </c>
      <c r="K9410" t="s">
        <v>19</v>
      </c>
      <c r="L9410">
        <v>2</v>
      </c>
      <c r="M9410" t="str">
        <f t="shared" ref="M9410:M9473" si="147">IF(D9410&lt;=1, "0-1 years", IF(D9410&lt;=3, "2-3 years", "4+ years"))</f>
        <v>2-3 years</v>
      </c>
    </row>
    <row r="9411" spans="1:13" x14ac:dyDescent="0.3">
      <c r="A9411">
        <v>22</v>
      </c>
      <c r="B9411">
        <v>62000</v>
      </c>
      <c r="C9411" t="s">
        <v>20</v>
      </c>
      <c r="D9411" s="4">
        <v>3</v>
      </c>
      <c r="E9411" t="s">
        <v>17</v>
      </c>
      <c r="F9411" t="s">
        <v>24</v>
      </c>
      <c r="G9411">
        <v>2000</v>
      </c>
      <c r="H9411" s="7">
        <v>6.03</v>
      </c>
      <c r="I9411" t="s">
        <v>39</v>
      </c>
      <c r="J9411">
        <v>0.03</v>
      </c>
      <c r="K9411" t="s">
        <v>19</v>
      </c>
      <c r="L9411">
        <v>3</v>
      </c>
      <c r="M9411" t="str">
        <f t="shared" si="147"/>
        <v>2-3 years</v>
      </c>
    </row>
    <row r="9412" spans="1:13" x14ac:dyDescent="0.3">
      <c r="A9412">
        <v>23</v>
      </c>
      <c r="B9412">
        <v>62000</v>
      </c>
      <c r="C9412" t="s">
        <v>20</v>
      </c>
      <c r="D9412" s="4">
        <v>1</v>
      </c>
      <c r="E9412" t="s">
        <v>21</v>
      </c>
      <c r="F9412" t="s">
        <v>24</v>
      </c>
      <c r="G9412">
        <v>10000</v>
      </c>
      <c r="H9412" s="7">
        <v>7.9</v>
      </c>
      <c r="I9412" t="s">
        <v>39</v>
      </c>
      <c r="J9412">
        <v>0.16</v>
      </c>
      <c r="K9412" t="s">
        <v>19</v>
      </c>
      <c r="L9412">
        <v>3</v>
      </c>
      <c r="M9412" t="str">
        <f t="shared" si="147"/>
        <v>0-1 years</v>
      </c>
    </row>
    <row r="9413" spans="1:13" x14ac:dyDescent="0.3">
      <c r="A9413">
        <v>22</v>
      </c>
      <c r="B9413">
        <v>62000</v>
      </c>
      <c r="C9413" t="s">
        <v>20</v>
      </c>
      <c r="D9413" s="4">
        <v>6</v>
      </c>
      <c r="E9413" t="s">
        <v>13</v>
      </c>
      <c r="F9413" t="s">
        <v>24</v>
      </c>
      <c r="G9413">
        <v>5000</v>
      </c>
      <c r="H9413" s="7">
        <v>6.03</v>
      </c>
      <c r="I9413" t="s">
        <v>39</v>
      </c>
      <c r="J9413">
        <v>0.08</v>
      </c>
      <c r="K9413" t="s">
        <v>19</v>
      </c>
      <c r="L9413">
        <v>4</v>
      </c>
      <c r="M9413" t="str">
        <f t="shared" si="147"/>
        <v>4+ years</v>
      </c>
    </row>
    <row r="9414" spans="1:13" x14ac:dyDescent="0.3">
      <c r="A9414">
        <v>24</v>
      </c>
      <c r="B9414">
        <v>62000</v>
      </c>
      <c r="C9414" t="s">
        <v>20</v>
      </c>
      <c r="D9414" s="4">
        <v>8</v>
      </c>
      <c r="E9414" t="s">
        <v>17</v>
      </c>
      <c r="F9414" t="s">
        <v>22</v>
      </c>
      <c r="G9414">
        <v>10000</v>
      </c>
      <c r="H9414" s="7">
        <v>13.99</v>
      </c>
      <c r="I9414" t="s">
        <v>39</v>
      </c>
      <c r="J9414">
        <v>0.16</v>
      </c>
      <c r="K9414" t="s">
        <v>15</v>
      </c>
      <c r="L9414">
        <v>4</v>
      </c>
      <c r="M9414" t="str">
        <f t="shared" si="147"/>
        <v>4+ years</v>
      </c>
    </row>
    <row r="9415" spans="1:13" x14ac:dyDescent="0.3">
      <c r="A9415">
        <v>25</v>
      </c>
      <c r="B9415">
        <v>62000</v>
      </c>
      <c r="C9415" t="s">
        <v>20</v>
      </c>
      <c r="D9415" s="4">
        <v>7</v>
      </c>
      <c r="E9415" t="s">
        <v>23</v>
      </c>
      <c r="F9415" t="s">
        <v>24</v>
      </c>
      <c r="G9415">
        <v>12000</v>
      </c>
      <c r="H9415" s="7">
        <v>5.42</v>
      </c>
      <c r="I9415" t="s">
        <v>39</v>
      </c>
      <c r="J9415">
        <v>0.19</v>
      </c>
      <c r="K9415" t="s">
        <v>19</v>
      </c>
      <c r="L9415">
        <v>2</v>
      </c>
      <c r="M9415" t="str">
        <f t="shared" si="147"/>
        <v>4+ years</v>
      </c>
    </row>
    <row r="9416" spans="1:13" x14ac:dyDescent="0.3">
      <c r="A9416">
        <v>24</v>
      </c>
      <c r="B9416">
        <v>72000</v>
      </c>
      <c r="C9416" t="s">
        <v>12</v>
      </c>
      <c r="D9416" s="4">
        <v>5</v>
      </c>
      <c r="E9416" t="s">
        <v>25</v>
      </c>
      <c r="F9416" t="s">
        <v>18</v>
      </c>
      <c r="G9416">
        <v>8000</v>
      </c>
      <c r="H9416" s="7">
        <v>10</v>
      </c>
      <c r="I9416" t="s">
        <v>39</v>
      </c>
      <c r="J9416">
        <v>0.11</v>
      </c>
      <c r="K9416" t="s">
        <v>19</v>
      </c>
      <c r="L9416">
        <v>3</v>
      </c>
      <c r="M9416" t="str">
        <f t="shared" si="147"/>
        <v>4+ years</v>
      </c>
    </row>
    <row r="9417" spans="1:13" x14ac:dyDescent="0.3">
      <c r="A9417">
        <v>25</v>
      </c>
      <c r="B9417">
        <v>62000</v>
      </c>
      <c r="C9417" t="s">
        <v>20</v>
      </c>
      <c r="D9417" s="4">
        <v>9</v>
      </c>
      <c r="E9417" t="s">
        <v>23</v>
      </c>
      <c r="F9417" t="s">
        <v>18</v>
      </c>
      <c r="G9417">
        <v>8500</v>
      </c>
      <c r="H9417" s="7">
        <v>10.99</v>
      </c>
      <c r="I9417" t="s">
        <v>39</v>
      </c>
      <c r="J9417">
        <v>0.14000000000000001</v>
      </c>
      <c r="K9417" t="s">
        <v>19</v>
      </c>
      <c r="L9417">
        <v>2</v>
      </c>
      <c r="M9417" t="str">
        <f t="shared" si="147"/>
        <v>4+ years</v>
      </c>
    </row>
    <row r="9418" spans="1:13" x14ac:dyDescent="0.3">
      <c r="A9418">
        <v>23</v>
      </c>
      <c r="B9418">
        <v>62000</v>
      </c>
      <c r="C9418" t="s">
        <v>16</v>
      </c>
      <c r="D9418" s="4">
        <v>2</v>
      </c>
      <c r="E9418" t="s">
        <v>23</v>
      </c>
      <c r="F9418" t="s">
        <v>18</v>
      </c>
      <c r="G9418">
        <v>5575</v>
      </c>
      <c r="H9418" s="7">
        <v>12.51</v>
      </c>
      <c r="I9418" t="s">
        <v>39</v>
      </c>
      <c r="J9418">
        <v>0.09</v>
      </c>
      <c r="K9418" t="s">
        <v>19</v>
      </c>
      <c r="L9418">
        <v>3</v>
      </c>
      <c r="M9418" t="str">
        <f t="shared" si="147"/>
        <v>2-3 years</v>
      </c>
    </row>
    <row r="9419" spans="1:13" x14ac:dyDescent="0.3">
      <c r="A9419">
        <v>24</v>
      </c>
      <c r="B9419">
        <v>74000</v>
      </c>
      <c r="C9419" t="s">
        <v>12</v>
      </c>
      <c r="D9419" s="4">
        <v>7</v>
      </c>
      <c r="E9419" t="s">
        <v>17</v>
      </c>
      <c r="F9419" t="s">
        <v>14</v>
      </c>
      <c r="G9419">
        <v>8000</v>
      </c>
      <c r="H9419" s="7">
        <v>15.62</v>
      </c>
      <c r="I9419" t="s">
        <v>39</v>
      </c>
      <c r="J9419">
        <v>0.11</v>
      </c>
      <c r="K9419" t="s">
        <v>15</v>
      </c>
      <c r="L9419">
        <v>2</v>
      </c>
      <c r="M9419" t="str">
        <f t="shared" si="147"/>
        <v>4+ years</v>
      </c>
    </row>
    <row r="9420" spans="1:13" x14ac:dyDescent="0.3">
      <c r="A9420">
        <v>26</v>
      </c>
      <c r="B9420">
        <v>74000</v>
      </c>
      <c r="C9420" t="s">
        <v>12</v>
      </c>
      <c r="D9420" s="4">
        <v>2</v>
      </c>
      <c r="E9420" t="s">
        <v>17</v>
      </c>
      <c r="F9420" t="s">
        <v>22</v>
      </c>
      <c r="G9420">
        <v>8000</v>
      </c>
      <c r="H9420" s="7">
        <v>13.92</v>
      </c>
      <c r="I9420" t="s">
        <v>39</v>
      </c>
      <c r="J9420">
        <v>0.11</v>
      </c>
      <c r="K9420" t="s">
        <v>19</v>
      </c>
      <c r="L9420">
        <v>3</v>
      </c>
      <c r="M9420" t="str">
        <f t="shared" si="147"/>
        <v>2-3 years</v>
      </c>
    </row>
    <row r="9421" spans="1:13" x14ac:dyDescent="0.3">
      <c r="A9421">
        <v>23</v>
      </c>
      <c r="B9421">
        <v>62000</v>
      </c>
      <c r="C9421" t="s">
        <v>20</v>
      </c>
      <c r="D9421" s="4">
        <v>2</v>
      </c>
      <c r="E9421" t="s">
        <v>23</v>
      </c>
      <c r="F9421" t="s">
        <v>24</v>
      </c>
      <c r="G9421">
        <v>5000</v>
      </c>
      <c r="H9421" s="7">
        <v>5.42</v>
      </c>
      <c r="I9421" t="s">
        <v>39</v>
      </c>
      <c r="J9421">
        <v>0.08</v>
      </c>
      <c r="K9421" t="s">
        <v>19</v>
      </c>
      <c r="L9421">
        <v>3</v>
      </c>
      <c r="M9421" t="str">
        <f t="shared" si="147"/>
        <v>2-3 years</v>
      </c>
    </row>
    <row r="9422" spans="1:13" x14ac:dyDescent="0.3">
      <c r="A9422">
        <v>23</v>
      </c>
      <c r="B9422">
        <v>75000</v>
      </c>
      <c r="C9422" t="s">
        <v>12</v>
      </c>
      <c r="D9422" s="4">
        <v>2</v>
      </c>
      <c r="E9422" t="s">
        <v>21</v>
      </c>
      <c r="F9422" t="s">
        <v>24</v>
      </c>
      <c r="G9422">
        <v>8000</v>
      </c>
      <c r="H9422" s="7">
        <v>7.9</v>
      </c>
      <c r="I9422" t="s">
        <v>39</v>
      </c>
      <c r="J9422">
        <v>0.11</v>
      </c>
      <c r="K9422" t="s">
        <v>19</v>
      </c>
      <c r="L9422">
        <v>4</v>
      </c>
      <c r="M9422" t="str">
        <f t="shared" si="147"/>
        <v>2-3 years</v>
      </c>
    </row>
    <row r="9423" spans="1:13" x14ac:dyDescent="0.3">
      <c r="A9423">
        <v>24</v>
      </c>
      <c r="B9423">
        <v>62000</v>
      </c>
      <c r="C9423" t="s">
        <v>20</v>
      </c>
      <c r="D9423" s="4">
        <v>8</v>
      </c>
      <c r="E9423" t="s">
        <v>27</v>
      </c>
      <c r="F9423" t="s">
        <v>24</v>
      </c>
      <c r="G9423">
        <v>10000</v>
      </c>
      <c r="H9423" s="7">
        <v>7.49</v>
      </c>
      <c r="I9423" t="s">
        <v>39</v>
      </c>
      <c r="J9423">
        <v>0.16</v>
      </c>
      <c r="K9423" t="s">
        <v>19</v>
      </c>
      <c r="L9423">
        <v>3</v>
      </c>
      <c r="M9423" t="str">
        <f t="shared" si="147"/>
        <v>4+ years</v>
      </c>
    </row>
    <row r="9424" spans="1:13" x14ac:dyDescent="0.3">
      <c r="A9424">
        <v>22</v>
      </c>
      <c r="B9424">
        <v>75000</v>
      </c>
      <c r="C9424" t="s">
        <v>12</v>
      </c>
      <c r="D9424" s="4">
        <v>0</v>
      </c>
      <c r="E9424" t="s">
        <v>27</v>
      </c>
      <c r="F9424" t="s">
        <v>24</v>
      </c>
      <c r="G9424">
        <v>8000</v>
      </c>
      <c r="H9424" s="7">
        <v>5.99</v>
      </c>
      <c r="I9424" t="s">
        <v>39</v>
      </c>
      <c r="J9424">
        <v>0.11</v>
      </c>
      <c r="K9424" t="s">
        <v>19</v>
      </c>
      <c r="L9424">
        <v>3</v>
      </c>
      <c r="M9424" t="str">
        <f t="shared" si="147"/>
        <v>0-1 years</v>
      </c>
    </row>
    <row r="9425" spans="1:13" x14ac:dyDescent="0.3">
      <c r="A9425">
        <v>23</v>
      </c>
      <c r="B9425">
        <v>75000</v>
      </c>
      <c r="C9425" t="s">
        <v>12</v>
      </c>
      <c r="D9425" s="4">
        <v>5</v>
      </c>
      <c r="E9425" t="s">
        <v>27</v>
      </c>
      <c r="F9425" t="s">
        <v>18</v>
      </c>
      <c r="G9425">
        <v>8000</v>
      </c>
      <c r="H9425" s="7">
        <v>10.74</v>
      </c>
      <c r="I9425" t="s">
        <v>39</v>
      </c>
      <c r="J9425">
        <v>0.11</v>
      </c>
      <c r="K9425" t="s">
        <v>19</v>
      </c>
      <c r="L9425">
        <v>3</v>
      </c>
      <c r="M9425" t="str">
        <f t="shared" si="147"/>
        <v>4+ years</v>
      </c>
    </row>
    <row r="9426" spans="1:13" x14ac:dyDescent="0.3">
      <c r="A9426">
        <v>25</v>
      </c>
      <c r="B9426">
        <v>62000</v>
      </c>
      <c r="C9426" t="s">
        <v>20</v>
      </c>
      <c r="D9426" s="4">
        <v>9</v>
      </c>
      <c r="E9426" t="s">
        <v>25</v>
      </c>
      <c r="F9426" t="s">
        <v>22</v>
      </c>
      <c r="G9426">
        <v>3000</v>
      </c>
      <c r="H9426" s="7">
        <v>12.99</v>
      </c>
      <c r="I9426" t="s">
        <v>39</v>
      </c>
      <c r="J9426">
        <v>0.05</v>
      </c>
      <c r="K9426" t="s">
        <v>19</v>
      </c>
      <c r="L9426">
        <v>2</v>
      </c>
      <c r="M9426" t="str">
        <f t="shared" si="147"/>
        <v>4+ years</v>
      </c>
    </row>
    <row r="9427" spans="1:13" x14ac:dyDescent="0.3">
      <c r="A9427">
        <v>23</v>
      </c>
      <c r="B9427">
        <v>62000</v>
      </c>
      <c r="C9427" t="s">
        <v>20</v>
      </c>
      <c r="D9427" s="4">
        <v>3</v>
      </c>
      <c r="E9427" t="s">
        <v>21</v>
      </c>
      <c r="F9427" t="s">
        <v>24</v>
      </c>
      <c r="G9427">
        <v>9000</v>
      </c>
      <c r="H9427" s="7">
        <v>12.51</v>
      </c>
      <c r="I9427" t="s">
        <v>39</v>
      </c>
      <c r="J9427">
        <v>0.15</v>
      </c>
      <c r="K9427" t="s">
        <v>19</v>
      </c>
      <c r="L9427">
        <v>4</v>
      </c>
      <c r="M9427" t="str">
        <f t="shared" si="147"/>
        <v>2-3 years</v>
      </c>
    </row>
    <row r="9428" spans="1:13" x14ac:dyDescent="0.3">
      <c r="A9428">
        <v>23</v>
      </c>
      <c r="B9428">
        <v>75000</v>
      </c>
      <c r="C9428" t="s">
        <v>12</v>
      </c>
      <c r="D9428" s="4">
        <v>5</v>
      </c>
      <c r="E9428" t="s">
        <v>13</v>
      </c>
      <c r="F9428" t="s">
        <v>22</v>
      </c>
      <c r="G9428">
        <v>8000</v>
      </c>
      <c r="H9428" s="7">
        <v>13.79</v>
      </c>
      <c r="I9428" t="s">
        <v>39</v>
      </c>
      <c r="J9428">
        <v>0.11</v>
      </c>
      <c r="K9428" t="s">
        <v>19</v>
      </c>
      <c r="L9428">
        <v>3</v>
      </c>
      <c r="M9428" t="str">
        <f t="shared" si="147"/>
        <v>4+ years</v>
      </c>
    </row>
    <row r="9429" spans="1:13" x14ac:dyDescent="0.3">
      <c r="A9429">
        <v>24</v>
      </c>
      <c r="B9429">
        <v>75000</v>
      </c>
      <c r="C9429" t="s">
        <v>12</v>
      </c>
      <c r="D9429" s="4">
        <v>5</v>
      </c>
      <c r="E9429" t="s">
        <v>23</v>
      </c>
      <c r="F9429" t="s">
        <v>14</v>
      </c>
      <c r="G9429">
        <v>8000</v>
      </c>
      <c r="H9429" s="7">
        <v>15.37</v>
      </c>
      <c r="I9429" t="s">
        <v>39</v>
      </c>
      <c r="J9429">
        <v>0.11</v>
      </c>
      <c r="K9429" t="s">
        <v>15</v>
      </c>
      <c r="L9429">
        <v>3</v>
      </c>
      <c r="M9429" t="str">
        <f t="shared" si="147"/>
        <v>4+ years</v>
      </c>
    </row>
    <row r="9430" spans="1:13" x14ac:dyDescent="0.3">
      <c r="A9430">
        <v>22</v>
      </c>
      <c r="B9430">
        <v>62000</v>
      </c>
      <c r="C9430" t="s">
        <v>20</v>
      </c>
      <c r="D9430" s="4">
        <v>2</v>
      </c>
      <c r="E9430" t="s">
        <v>17</v>
      </c>
      <c r="F9430" t="s">
        <v>24</v>
      </c>
      <c r="G9430">
        <v>10000</v>
      </c>
      <c r="H9430" s="7">
        <v>5.99</v>
      </c>
      <c r="I9430" t="s">
        <v>39</v>
      </c>
      <c r="J9430">
        <v>0.16</v>
      </c>
      <c r="K9430" t="s">
        <v>19</v>
      </c>
      <c r="L9430">
        <v>4</v>
      </c>
      <c r="M9430" t="str">
        <f t="shared" si="147"/>
        <v>2-3 years</v>
      </c>
    </row>
    <row r="9431" spans="1:13" x14ac:dyDescent="0.3">
      <c r="A9431">
        <v>25</v>
      </c>
      <c r="B9431">
        <v>69000</v>
      </c>
      <c r="C9431" t="s">
        <v>12</v>
      </c>
      <c r="D9431" s="4">
        <v>1</v>
      </c>
      <c r="E9431" t="s">
        <v>25</v>
      </c>
      <c r="F9431" t="s">
        <v>14</v>
      </c>
      <c r="G9431">
        <v>8000</v>
      </c>
      <c r="H9431" s="7">
        <v>13.99</v>
      </c>
      <c r="I9431" t="s">
        <v>40</v>
      </c>
      <c r="J9431">
        <v>0.12</v>
      </c>
      <c r="K9431" t="s">
        <v>15</v>
      </c>
      <c r="L9431">
        <v>2</v>
      </c>
      <c r="M9431" t="str">
        <f t="shared" si="147"/>
        <v>0-1 years</v>
      </c>
    </row>
    <row r="9432" spans="1:13" x14ac:dyDescent="0.3">
      <c r="A9432">
        <v>23</v>
      </c>
      <c r="B9432">
        <v>75638</v>
      </c>
      <c r="C9432" t="s">
        <v>12</v>
      </c>
      <c r="D9432" s="4">
        <v>2</v>
      </c>
      <c r="E9432" t="s">
        <v>13</v>
      </c>
      <c r="F9432" t="s">
        <v>24</v>
      </c>
      <c r="G9432">
        <v>8000</v>
      </c>
      <c r="H9432" s="7">
        <v>5.99</v>
      </c>
      <c r="I9432" t="s">
        <v>39</v>
      </c>
      <c r="J9432">
        <v>0.11</v>
      </c>
      <c r="K9432" t="s">
        <v>19</v>
      </c>
      <c r="L9432">
        <v>4</v>
      </c>
      <c r="M9432" t="str">
        <f t="shared" si="147"/>
        <v>2-3 years</v>
      </c>
    </row>
    <row r="9433" spans="1:13" x14ac:dyDescent="0.3">
      <c r="A9433">
        <v>26</v>
      </c>
      <c r="B9433">
        <v>76000</v>
      </c>
      <c r="C9433" t="s">
        <v>12</v>
      </c>
      <c r="D9433" s="4">
        <v>6</v>
      </c>
      <c r="E9433" t="s">
        <v>13</v>
      </c>
      <c r="F9433" t="s">
        <v>22</v>
      </c>
      <c r="G9433">
        <v>8000</v>
      </c>
      <c r="H9433" s="7">
        <v>13.11</v>
      </c>
      <c r="I9433" t="s">
        <v>39</v>
      </c>
      <c r="J9433">
        <v>0.11</v>
      </c>
      <c r="K9433" t="s">
        <v>19</v>
      </c>
      <c r="L9433">
        <v>3</v>
      </c>
      <c r="M9433" t="str">
        <f t="shared" si="147"/>
        <v>4+ years</v>
      </c>
    </row>
    <row r="9434" spans="1:13" x14ac:dyDescent="0.3">
      <c r="A9434">
        <v>25</v>
      </c>
      <c r="B9434">
        <v>76460</v>
      </c>
      <c r="C9434" t="s">
        <v>12</v>
      </c>
      <c r="D9434" s="4">
        <v>1</v>
      </c>
      <c r="E9434" t="s">
        <v>21</v>
      </c>
      <c r="F9434" t="s">
        <v>24</v>
      </c>
      <c r="G9434">
        <v>8000</v>
      </c>
      <c r="H9434" s="7">
        <v>6.03</v>
      </c>
      <c r="I9434" t="s">
        <v>39</v>
      </c>
      <c r="J9434">
        <v>0.1</v>
      </c>
      <c r="K9434" t="s">
        <v>19</v>
      </c>
      <c r="L9434">
        <v>3</v>
      </c>
      <c r="M9434" t="str">
        <f t="shared" si="147"/>
        <v>0-1 years</v>
      </c>
    </row>
    <row r="9435" spans="1:13" x14ac:dyDescent="0.3">
      <c r="A9435">
        <v>24</v>
      </c>
      <c r="B9435">
        <v>77000</v>
      </c>
      <c r="C9435" t="s">
        <v>12</v>
      </c>
      <c r="D9435" s="4">
        <v>2</v>
      </c>
      <c r="E9435" t="s">
        <v>27</v>
      </c>
      <c r="F9435" t="s">
        <v>24</v>
      </c>
      <c r="G9435">
        <v>8000</v>
      </c>
      <c r="H9435" s="7">
        <v>7.51</v>
      </c>
      <c r="I9435" t="s">
        <v>39</v>
      </c>
      <c r="J9435">
        <v>0.1</v>
      </c>
      <c r="K9435" t="s">
        <v>19</v>
      </c>
      <c r="L9435">
        <v>3</v>
      </c>
      <c r="M9435" t="str">
        <f t="shared" si="147"/>
        <v>2-3 years</v>
      </c>
    </row>
    <row r="9436" spans="1:13" x14ac:dyDescent="0.3">
      <c r="A9436">
        <v>22</v>
      </c>
      <c r="B9436">
        <v>62000</v>
      </c>
      <c r="C9436" t="s">
        <v>20</v>
      </c>
      <c r="D9436" s="4">
        <v>5</v>
      </c>
      <c r="E9436" t="s">
        <v>17</v>
      </c>
      <c r="F9436" t="s">
        <v>18</v>
      </c>
      <c r="G9436">
        <v>9000</v>
      </c>
      <c r="H9436" s="7">
        <v>10</v>
      </c>
      <c r="I9436" t="s">
        <v>39</v>
      </c>
      <c r="J9436">
        <v>0.15</v>
      </c>
      <c r="K9436" t="s">
        <v>19</v>
      </c>
      <c r="L9436">
        <v>2</v>
      </c>
      <c r="M9436" t="str">
        <f t="shared" si="147"/>
        <v>4+ years</v>
      </c>
    </row>
    <row r="9437" spans="1:13" x14ac:dyDescent="0.3">
      <c r="A9437">
        <v>22</v>
      </c>
      <c r="B9437">
        <v>78000</v>
      </c>
      <c r="C9437" t="s">
        <v>12</v>
      </c>
      <c r="D9437" s="4">
        <v>3</v>
      </c>
      <c r="E9437" t="s">
        <v>21</v>
      </c>
      <c r="F9437" t="s">
        <v>22</v>
      </c>
      <c r="G9437">
        <v>8000</v>
      </c>
      <c r="H9437" s="7">
        <v>13.79</v>
      </c>
      <c r="I9437" t="s">
        <v>39</v>
      </c>
      <c r="J9437">
        <v>0.1</v>
      </c>
      <c r="K9437" t="s">
        <v>15</v>
      </c>
      <c r="L9437">
        <v>4</v>
      </c>
      <c r="M9437" t="str">
        <f t="shared" si="147"/>
        <v>2-3 years</v>
      </c>
    </row>
    <row r="9438" spans="1:13" x14ac:dyDescent="0.3">
      <c r="A9438">
        <v>26</v>
      </c>
      <c r="B9438">
        <v>62000</v>
      </c>
      <c r="C9438" t="s">
        <v>20</v>
      </c>
      <c r="D9438" s="4">
        <v>10</v>
      </c>
      <c r="E9438" t="s">
        <v>23</v>
      </c>
      <c r="F9438" t="s">
        <v>22</v>
      </c>
      <c r="G9438">
        <v>10000</v>
      </c>
      <c r="H9438" s="7">
        <v>13.43</v>
      </c>
      <c r="I9438" t="s">
        <v>39</v>
      </c>
      <c r="J9438">
        <v>0.16</v>
      </c>
      <c r="K9438" t="s">
        <v>15</v>
      </c>
      <c r="L9438">
        <v>2</v>
      </c>
      <c r="M9438" t="str">
        <f t="shared" si="147"/>
        <v>4+ years</v>
      </c>
    </row>
    <row r="9439" spans="1:13" x14ac:dyDescent="0.3">
      <c r="A9439">
        <v>23</v>
      </c>
      <c r="B9439">
        <v>56000</v>
      </c>
      <c r="C9439" t="s">
        <v>20</v>
      </c>
      <c r="D9439" s="4">
        <v>7</v>
      </c>
      <c r="E9439" t="s">
        <v>23</v>
      </c>
      <c r="F9439" t="s">
        <v>14</v>
      </c>
      <c r="G9439">
        <v>8000</v>
      </c>
      <c r="H9439" s="7">
        <v>14.54</v>
      </c>
      <c r="I9439" t="s">
        <v>40</v>
      </c>
      <c r="J9439">
        <v>0.14000000000000001</v>
      </c>
      <c r="K9439" t="s">
        <v>15</v>
      </c>
      <c r="L9439">
        <v>2</v>
      </c>
      <c r="M9439" t="str">
        <f t="shared" si="147"/>
        <v>4+ years</v>
      </c>
    </row>
    <row r="9440" spans="1:13" x14ac:dyDescent="0.3">
      <c r="A9440">
        <v>24</v>
      </c>
      <c r="B9440">
        <v>79000</v>
      </c>
      <c r="C9440" t="s">
        <v>12</v>
      </c>
      <c r="D9440" s="4">
        <v>0</v>
      </c>
      <c r="E9440" t="s">
        <v>21</v>
      </c>
      <c r="F9440" t="s">
        <v>18</v>
      </c>
      <c r="G9440">
        <v>8000</v>
      </c>
      <c r="H9440" s="7">
        <v>11.49</v>
      </c>
      <c r="I9440" t="s">
        <v>39</v>
      </c>
      <c r="J9440">
        <v>0.1</v>
      </c>
      <c r="K9440" t="s">
        <v>19</v>
      </c>
      <c r="L9440">
        <v>2</v>
      </c>
      <c r="M9440" t="str">
        <f t="shared" si="147"/>
        <v>0-1 years</v>
      </c>
    </row>
    <row r="9441" spans="1:13" x14ac:dyDescent="0.3">
      <c r="A9441">
        <v>23</v>
      </c>
      <c r="B9441">
        <v>80000</v>
      </c>
      <c r="C9441" t="s">
        <v>12</v>
      </c>
      <c r="D9441" s="4">
        <v>5</v>
      </c>
      <c r="E9441" t="s">
        <v>17</v>
      </c>
      <c r="F9441" t="s">
        <v>24</v>
      </c>
      <c r="G9441">
        <v>8000</v>
      </c>
      <c r="H9441" s="7">
        <v>7.9</v>
      </c>
      <c r="I9441" t="s">
        <v>39</v>
      </c>
      <c r="J9441">
        <v>0.1</v>
      </c>
      <c r="K9441" t="s">
        <v>19</v>
      </c>
      <c r="L9441">
        <v>3</v>
      </c>
      <c r="M9441" t="str">
        <f t="shared" si="147"/>
        <v>4+ years</v>
      </c>
    </row>
    <row r="9442" spans="1:13" x14ac:dyDescent="0.3">
      <c r="A9442">
        <v>24</v>
      </c>
      <c r="B9442">
        <v>62000</v>
      </c>
      <c r="C9442" t="s">
        <v>20</v>
      </c>
      <c r="D9442" s="4">
        <v>6</v>
      </c>
      <c r="E9442" t="s">
        <v>25</v>
      </c>
      <c r="F9442" t="s">
        <v>18</v>
      </c>
      <c r="G9442">
        <v>10000</v>
      </c>
      <c r="H9442" s="7">
        <v>10.74</v>
      </c>
      <c r="I9442" t="s">
        <v>39</v>
      </c>
      <c r="J9442">
        <v>0.16</v>
      </c>
      <c r="K9442" t="s">
        <v>19</v>
      </c>
      <c r="L9442">
        <v>2</v>
      </c>
      <c r="M9442" t="str">
        <f t="shared" si="147"/>
        <v>4+ years</v>
      </c>
    </row>
    <row r="9443" spans="1:13" x14ac:dyDescent="0.3">
      <c r="A9443">
        <v>24</v>
      </c>
      <c r="B9443">
        <v>62000</v>
      </c>
      <c r="C9443" t="s">
        <v>20</v>
      </c>
      <c r="D9443" s="4">
        <v>8</v>
      </c>
      <c r="E9443" t="s">
        <v>17</v>
      </c>
      <c r="F9443" t="s">
        <v>18</v>
      </c>
      <c r="G9443">
        <v>7750</v>
      </c>
      <c r="H9443" s="7">
        <v>10</v>
      </c>
      <c r="I9443" t="s">
        <v>39</v>
      </c>
      <c r="J9443">
        <v>0.13</v>
      </c>
      <c r="K9443" t="s">
        <v>19</v>
      </c>
      <c r="L9443">
        <v>2</v>
      </c>
      <c r="M9443" t="str">
        <f t="shared" si="147"/>
        <v>4+ years</v>
      </c>
    </row>
    <row r="9444" spans="1:13" x14ac:dyDescent="0.3">
      <c r="A9444">
        <v>22</v>
      </c>
      <c r="B9444">
        <v>80000</v>
      </c>
      <c r="C9444" t="s">
        <v>12</v>
      </c>
      <c r="D9444" s="4">
        <v>3</v>
      </c>
      <c r="E9444" t="s">
        <v>23</v>
      </c>
      <c r="F9444" t="s">
        <v>26</v>
      </c>
      <c r="G9444">
        <v>8000</v>
      </c>
      <c r="H9444" s="7">
        <v>18.39</v>
      </c>
      <c r="I9444" t="s">
        <v>39</v>
      </c>
      <c r="J9444">
        <v>0.1</v>
      </c>
      <c r="K9444" t="s">
        <v>15</v>
      </c>
      <c r="L9444">
        <v>3</v>
      </c>
      <c r="M9444" t="str">
        <f t="shared" si="147"/>
        <v>2-3 years</v>
      </c>
    </row>
    <row r="9445" spans="1:13" x14ac:dyDescent="0.3">
      <c r="A9445">
        <v>26</v>
      </c>
      <c r="B9445">
        <v>80000</v>
      </c>
      <c r="C9445" t="s">
        <v>12</v>
      </c>
      <c r="D9445" s="4">
        <v>0</v>
      </c>
      <c r="E9445" t="s">
        <v>25</v>
      </c>
      <c r="F9445" t="s">
        <v>24</v>
      </c>
      <c r="G9445">
        <v>8000</v>
      </c>
      <c r="H9445" s="7">
        <v>5.99</v>
      </c>
      <c r="I9445" t="s">
        <v>39</v>
      </c>
      <c r="J9445">
        <v>0.1</v>
      </c>
      <c r="K9445" t="s">
        <v>19</v>
      </c>
      <c r="L9445">
        <v>2</v>
      </c>
      <c r="M9445" t="str">
        <f t="shared" si="147"/>
        <v>0-1 years</v>
      </c>
    </row>
    <row r="9446" spans="1:13" x14ac:dyDescent="0.3">
      <c r="A9446">
        <v>24</v>
      </c>
      <c r="B9446">
        <v>62000</v>
      </c>
      <c r="C9446" t="s">
        <v>20</v>
      </c>
      <c r="D9446" s="4">
        <v>1</v>
      </c>
      <c r="E9446" t="s">
        <v>21</v>
      </c>
      <c r="F9446" t="s">
        <v>24</v>
      </c>
      <c r="G9446">
        <v>20000</v>
      </c>
      <c r="H9446" s="7">
        <v>12.51</v>
      </c>
      <c r="I9446" t="s">
        <v>39</v>
      </c>
      <c r="J9446">
        <v>0.32</v>
      </c>
      <c r="K9446" t="s">
        <v>19</v>
      </c>
      <c r="L9446">
        <v>4</v>
      </c>
      <c r="M9446" t="str">
        <f t="shared" si="147"/>
        <v>0-1 years</v>
      </c>
    </row>
    <row r="9447" spans="1:13" x14ac:dyDescent="0.3">
      <c r="A9447">
        <v>25</v>
      </c>
      <c r="B9447">
        <v>74000</v>
      </c>
      <c r="C9447" t="s">
        <v>12</v>
      </c>
      <c r="D9447" s="4">
        <v>9</v>
      </c>
      <c r="E9447" t="s">
        <v>25</v>
      </c>
      <c r="F9447" t="s">
        <v>24</v>
      </c>
      <c r="G9447">
        <v>8000</v>
      </c>
      <c r="H9447" s="7">
        <v>7.29</v>
      </c>
      <c r="I9447" t="s">
        <v>40</v>
      </c>
      <c r="J9447">
        <v>0.11</v>
      </c>
      <c r="K9447" t="s">
        <v>19</v>
      </c>
      <c r="L9447">
        <v>3</v>
      </c>
      <c r="M9447" t="str">
        <f t="shared" si="147"/>
        <v>4+ years</v>
      </c>
    </row>
    <row r="9448" spans="1:13" x14ac:dyDescent="0.3">
      <c r="A9448">
        <v>23</v>
      </c>
      <c r="B9448">
        <v>62000</v>
      </c>
      <c r="C9448" t="s">
        <v>20</v>
      </c>
      <c r="D9448" s="4">
        <v>0</v>
      </c>
      <c r="E9448" t="s">
        <v>23</v>
      </c>
      <c r="F9448" t="s">
        <v>14</v>
      </c>
      <c r="G9448">
        <v>18000</v>
      </c>
      <c r="H9448" s="7">
        <v>14.46</v>
      </c>
      <c r="I9448" t="s">
        <v>39</v>
      </c>
      <c r="J9448">
        <v>0.28999999999999998</v>
      </c>
      <c r="K9448" t="s">
        <v>15</v>
      </c>
      <c r="L9448">
        <v>3</v>
      </c>
      <c r="M9448" t="str">
        <f t="shared" si="147"/>
        <v>0-1 years</v>
      </c>
    </row>
    <row r="9449" spans="1:13" x14ac:dyDescent="0.3">
      <c r="A9449">
        <v>23</v>
      </c>
      <c r="B9449">
        <v>62000</v>
      </c>
      <c r="C9449" t="s">
        <v>20</v>
      </c>
      <c r="D9449" s="4">
        <v>2</v>
      </c>
      <c r="E9449" t="s">
        <v>13</v>
      </c>
      <c r="F9449" t="s">
        <v>24</v>
      </c>
      <c r="G9449">
        <v>10000</v>
      </c>
      <c r="H9449" s="7">
        <v>12.51</v>
      </c>
      <c r="I9449" t="s">
        <v>39</v>
      </c>
      <c r="J9449">
        <v>0.16</v>
      </c>
      <c r="K9449" t="s">
        <v>19</v>
      </c>
      <c r="L9449">
        <v>2</v>
      </c>
      <c r="M9449" t="str">
        <f t="shared" si="147"/>
        <v>2-3 years</v>
      </c>
    </row>
    <row r="9450" spans="1:13" x14ac:dyDescent="0.3">
      <c r="A9450">
        <v>22</v>
      </c>
      <c r="B9450">
        <v>62000</v>
      </c>
      <c r="C9450" t="s">
        <v>20</v>
      </c>
      <c r="D9450" s="4">
        <v>6</v>
      </c>
      <c r="E9450" t="s">
        <v>17</v>
      </c>
      <c r="F9450" t="s">
        <v>24</v>
      </c>
      <c r="G9450">
        <v>1500</v>
      </c>
      <c r="H9450" s="7">
        <v>6.91</v>
      </c>
      <c r="I9450" t="s">
        <v>39</v>
      </c>
      <c r="J9450">
        <v>0.02</v>
      </c>
      <c r="K9450" t="s">
        <v>19</v>
      </c>
      <c r="L9450">
        <v>2</v>
      </c>
      <c r="M9450" t="str">
        <f t="shared" si="147"/>
        <v>4+ years</v>
      </c>
    </row>
    <row r="9451" spans="1:13" x14ac:dyDescent="0.3">
      <c r="A9451">
        <v>26</v>
      </c>
      <c r="B9451">
        <v>80000</v>
      </c>
      <c r="C9451" t="s">
        <v>12</v>
      </c>
      <c r="D9451" s="4">
        <v>0</v>
      </c>
      <c r="E9451" t="s">
        <v>21</v>
      </c>
      <c r="F9451" t="s">
        <v>22</v>
      </c>
      <c r="G9451">
        <v>8000</v>
      </c>
      <c r="H9451" s="7">
        <v>12.73</v>
      </c>
      <c r="I9451" t="s">
        <v>39</v>
      </c>
      <c r="J9451">
        <v>0.1</v>
      </c>
      <c r="K9451" t="s">
        <v>15</v>
      </c>
      <c r="L9451">
        <v>3</v>
      </c>
      <c r="M9451" t="str">
        <f t="shared" si="147"/>
        <v>0-1 years</v>
      </c>
    </row>
    <row r="9452" spans="1:13" x14ac:dyDescent="0.3">
      <c r="A9452">
        <v>22</v>
      </c>
      <c r="B9452">
        <v>62000</v>
      </c>
      <c r="C9452" t="s">
        <v>20</v>
      </c>
      <c r="D9452" s="4">
        <v>6</v>
      </c>
      <c r="E9452" t="s">
        <v>17</v>
      </c>
      <c r="F9452" t="s">
        <v>24</v>
      </c>
      <c r="G9452">
        <v>17000</v>
      </c>
      <c r="H9452" s="7">
        <v>6.91</v>
      </c>
      <c r="I9452" t="s">
        <v>39</v>
      </c>
      <c r="J9452">
        <v>0.27</v>
      </c>
      <c r="K9452" t="s">
        <v>19</v>
      </c>
      <c r="L9452">
        <v>3</v>
      </c>
      <c r="M9452" t="str">
        <f t="shared" si="147"/>
        <v>4+ years</v>
      </c>
    </row>
    <row r="9453" spans="1:13" x14ac:dyDescent="0.3">
      <c r="A9453">
        <v>24</v>
      </c>
      <c r="B9453">
        <v>81600</v>
      </c>
      <c r="C9453" t="s">
        <v>12</v>
      </c>
      <c r="D9453" s="4">
        <v>5</v>
      </c>
      <c r="E9453" t="s">
        <v>23</v>
      </c>
      <c r="F9453" t="s">
        <v>22</v>
      </c>
      <c r="G9453">
        <v>8000</v>
      </c>
      <c r="H9453" s="7">
        <v>12.84</v>
      </c>
      <c r="I9453" t="s">
        <v>39</v>
      </c>
      <c r="J9453">
        <v>0.1</v>
      </c>
      <c r="K9453" t="s">
        <v>15</v>
      </c>
      <c r="L9453">
        <v>2</v>
      </c>
      <c r="M9453" t="str">
        <f t="shared" si="147"/>
        <v>4+ years</v>
      </c>
    </row>
    <row r="9454" spans="1:13" x14ac:dyDescent="0.3">
      <c r="A9454">
        <v>26</v>
      </c>
      <c r="B9454">
        <v>82000</v>
      </c>
      <c r="C9454" t="s">
        <v>12</v>
      </c>
      <c r="D9454" s="4">
        <v>5</v>
      </c>
      <c r="E9454" t="s">
        <v>23</v>
      </c>
      <c r="F9454" t="s">
        <v>18</v>
      </c>
      <c r="G9454">
        <v>8000</v>
      </c>
      <c r="H9454" s="7">
        <v>10.99</v>
      </c>
      <c r="I9454" t="s">
        <v>39</v>
      </c>
      <c r="J9454">
        <v>0.1</v>
      </c>
      <c r="K9454" t="s">
        <v>19</v>
      </c>
      <c r="L9454">
        <v>3</v>
      </c>
      <c r="M9454" t="str">
        <f t="shared" si="147"/>
        <v>4+ years</v>
      </c>
    </row>
    <row r="9455" spans="1:13" x14ac:dyDescent="0.3">
      <c r="A9455">
        <v>26</v>
      </c>
      <c r="B9455">
        <v>62000</v>
      </c>
      <c r="C9455" t="s">
        <v>20</v>
      </c>
      <c r="D9455" s="4">
        <v>5</v>
      </c>
      <c r="E9455" t="s">
        <v>21</v>
      </c>
      <c r="F9455" t="s">
        <v>24</v>
      </c>
      <c r="G9455">
        <v>10000</v>
      </c>
      <c r="H9455" s="7">
        <v>7.88</v>
      </c>
      <c r="I9455" t="s">
        <v>39</v>
      </c>
      <c r="J9455">
        <v>0.16</v>
      </c>
      <c r="K9455" t="s">
        <v>19</v>
      </c>
      <c r="L9455">
        <v>2</v>
      </c>
      <c r="M9455" t="str">
        <f t="shared" si="147"/>
        <v>4+ years</v>
      </c>
    </row>
    <row r="9456" spans="1:13" x14ac:dyDescent="0.3">
      <c r="A9456">
        <v>26</v>
      </c>
      <c r="B9456">
        <v>76000</v>
      </c>
      <c r="C9456" t="s">
        <v>12</v>
      </c>
      <c r="D9456" s="4">
        <v>6</v>
      </c>
      <c r="E9456" t="s">
        <v>25</v>
      </c>
      <c r="F9456" t="s">
        <v>22</v>
      </c>
      <c r="G9456">
        <v>8000</v>
      </c>
      <c r="H9456" s="7">
        <v>13.48</v>
      </c>
      <c r="I9456" t="s">
        <v>40</v>
      </c>
      <c r="J9456">
        <v>0.11</v>
      </c>
      <c r="K9456" t="s">
        <v>15</v>
      </c>
      <c r="L9456">
        <v>4</v>
      </c>
      <c r="M9456" t="str">
        <f t="shared" si="147"/>
        <v>4+ years</v>
      </c>
    </row>
    <row r="9457" spans="1:13" x14ac:dyDescent="0.3">
      <c r="A9457">
        <v>25</v>
      </c>
      <c r="B9457">
        <v>56000</v>
      </c>
      <c r="C9457" t="s">
        <v>20</v>
      </c>
      <c r="D9457" s="4">
        <v>7</v>
      </c>
      <c r="E9457" t="s">
        <v>25</v>
      </c>
      <c r="F9457" t="s">
        <v>18</v>
      </c>
      <c r="G9457">
        <v>2000</v>
      </c>
      <c r="H9457" s="7">
        <v>11.49</v>
      </c>
      <c r="I9457" t="s">
        <v>40</v>
      </c>
      <c r="J9457">
        <v>0.04</v>
      </c>
      <c r="K9457" t="s">
        <v>19</v>
      </c>
      <c r="L9457">
        <v>3</v>
      </c>
      <c r="M9457" t="str">
        <f t="shared" si="147"/>
        <v>4+ years</v>
      </c>
    </row>
    <row r="9458" spans="1:13" x14ac:dyDescent="0.3">
      <c r="A9458">
        <v>22</v>
      </c>
      <c r="B9458">
        <v>62000</v>
      </c>
      <c r="C9458" t="s">
        <v>16</v>
      </c>
      <c r="D9458" s="4">
        <v>5</v>
      </c>
      <c r="E9458" t="s">
        <v>17</v>
      </c>
      <c r="F9458" t="s">
        <v>24</v>
      </c>
      <c r="G9458">
        <v>4000</v>
      </c>
      <c r="H9458" s="7">
        <v>6.76</v>
      </c>
      <c r="I9458" t="s">
        <v>39</v>
      </c>
      <c r="J9458">
        <v>0.06</v>
      </c>
      <c r="K9458" t="s">
        <v>19</v>
      </c>
      <c r="L9458">
        <v>4</v>
      </c>
      <c r="M9458" t="str">
        <f t="shared" si="147"/>
        <v>4+ years</v>
      </c>
    </row>
    <row r="9459" spans="1:13" x14ac:dyDescent="0.3">
      <c r="A9459">
        <v>26</v>
      </c>
      <c r="B9459">
        <v>62000</v>
      </c>
      <c r="C9459" t="s">
        <v>20</v>
      </c>
      <c r="D9459" s="4">
        <v>4</v>
      </c>
      <c r="E9459" t="s">
        <v>21</v>
      </c>
      <c r="F9459" t="s">
        <v>18</v>
      </c>
      <c r="G9459">
        <v>20000</v>
      </c>
      <c r="H9459" s="7">
        <v>10.38</v>
      </c>
      <c r="I9459" t="s">
        <v>39</v>
      </c>
      <c r="J9459">
        <v>0.32</v>
      </c>
      <c r="K9459" t="s">
        <v>19</v>
      </c>
      <c r="L9459">
        <v>4</v>
      </c>
      <c r="M9459" t="str">
        <f t="shared" si="147"/>
        <v>4+ years</v>
      </c>
    </row>
    <row r="9460" spans="1:13" x14ac:dyDescent="0.3">
      <c r="A9460">
        <v>25</v>
      </c>
      <c r="B9460">
        <v>62000</v>
      </c>
      <c r="C9460" t="s">
        <v>20</v>
      </c>
      <c r="D9460" s="4">
        <v>9</v>
      </c>
      <c r="E9460" t="s">
        <v>17</v>
      </c>
      <c r="F9460" t="s">
        <v>18</v>
      </c>
      <c r="G9460">
        <v>2100</v>
      </c>
      <c r="H9460" s="7">
        <v>11.86</v>
      </c>
      <c r="I9460" t="s">
        <v>39</v>
      </c>
      <c r="J9460">
        <v>0.03</v>
      </c>
      <c r="K9460" t="s">
        <v>19</v>
      </c>
      <c r="L9460">
        <v>2</v>
      </c>
      <c r="M9460" t="str">
        <f t="shared" si="147"/>
        <v>4+ years</v>
      </c>
    </row>
    <row r="9461" spans="1:13" x14ac:dyDescent="0.3">
      <c r="A9461">
        <v>24</v>
      </c>
      <c r="B9461">
        <v>56000</v>
      </c>
      <c r="C9461" t="s">
        <v>20</v>
      </c>
      <c r="D9461" s="4">
        <v>1</v>
      </c>
      <c r="E9461" t="s">
        <v>23</v>
      </c>
      <c r="F9461" t="s">
        <v>22</v>
      </c>
      <c r="G9461">
        <v>10000</v>
      </c>
      <c r="H9461" s="7">
        <v>14.35</v>
      </c>
      <c r="I9461" t="s">
        <v>40</v>
      </c>
      <c r="J9461">
        <v>0.18</v>
      </c>
      <c r="K9461" t="s">
        <v>19</v>
      </c>
      <c r="L9461">
        <v>4</v>
      </c>
      <c r="M9461" t="str">
        <f t="shared" si="147"/>
        <v>0-1 years</v>
      </c>
    </row>
    <row r="9462" spans="1:13" x14ac:dyDescent="0.3">
      <c r="A9462">
        <v>22</v>
      </c>
      <c r="B9462">
        <v>66300</v>
      </c>
      <c r="C9462" t="s">
        <v>12</v>
      </c>
      <c r="D9462" s="4">
        <v>4</v>
      </c>
      <c r="E9462" t="s">
        <v>21</v>
      </c>
      <c r="F9462" t="s">
        <v>26</v>
      </c>
      <c r="G9462">
        <v>8000</v>
      </c>
      <c r="H9462" s="7">
        <v>18.39</v>
      </c>
      <c r="I9462" t="s">
        <v>40</v>
      </c>
      <c r="J9462">
        <v>0.1</v>
      </c>
      <c r="K9462" t="s">
        <v>19</v>
      </c>
      <c r="L9462">
        <v>4</v>
      </c>
      <c r="M9462" t="str">
        <f t="shared" si="147"/>
        <v>4+ years</v>
      </c>
    </row>
    <row r="9463" spans="1:13" x14ac:dyDescent="0.3">
      <c r="A9463">
        <v>22</v>
      </c>
      <c r="B9463">
        <v>84996</v>
      </c>
      <c r="C9463" t="s">
        <v>12</v>
      </c>
      <c r="D9463" s="4">
        <v>2</v>
      </c>
      <c r="E9463" t="s">
        <v>13</v>
      </c>
      <c r="F9463" t="s">
        <v>22</v>
      </c>
      <c r="G9463">
        <v>8000</v>
      </c>
      <c r="H9463" s="7">
        <v>13.92</v>
      </c>
      <c r="I9463" t="s">
        <v>39</v>
      </c>
      <c r="J9463">
        <v>0.09</v>
      </c>
      <c r="K9463" t="s">
        <v>15</v>
      </c>
      <c r="L9463">
        <v>3</v>
      </c>
      <c r="M9463" t="str">
        <f t="shared" si="147"/>
        <v>2-3 years</v>
      </c>
    </row>
    <row r="9464" spans="1:13" x14ac:dyDescent="0.3">
      <c r="A9464">
        <v>25</v>
      </c>
      <c r="B9464">
        <v>62000</v>
      </c>
      <c r="C9464" t="s">
        <v>20</v>
      </c>
      <c r="D9464" s="4">
        <v>6</v>
      </c>
      <c r="E9464" t="s">
        <v>27</v>
      </c>
      <c r="F9464" t="s">
        <v>24</v>
      </c>
      <c r="G9464">
        <v>6000</v>
      </c>
      <c r="H9464" s="7">
        <v>7.88</v>
      </c>
      <c r="I9464" t="s">
        <v>39</v>
      </c>
      <c r="J9464">
        <v>0.1</v>
      </c>
      <c r="K9464" t="s">
        <v>19</v>
      </c>
      <c r="L9464">
        <v>4</v>
      </c>
      <c r="M9464" t="str">
        <f t="shared" si="147"/>
        <v>4+ years</v>
      </c>
    </row>
    <row r="9465" spans="1:13" x14ac:dyDescent="0.3">
      <c r="A9465">
        <v>24</v>
      </c>
      <c r="B9465">
        <v>85000</v>
      </c>
      <c r="C9465" t="s">
        <v>12</v>
      </c>
      <c r="D9465" s="4">
        <v>0</v>
      </c>
      <c r="E9465" t="s">
        <v>25</v>
      </c>
      <c r="F9465" t="s">
        <v>22</v>
      </c>
      <c r="G9465">
        <v>8000</v>
      </c>
      <c r="H9465" s="7">
        <v>13.06</v>
      </c>
      <c r="I9465" t="s">
        <v>39</v>
      </c>
      <c r="J9465">
        <v>0.09</v>
      </c>
      <c r="K9465" t="s">
        <v>15</v>
      </c>
      <c r="L9465">
        <v>2</v>
      </c>
      <c r="M9465" t="str">
        <f t="shared" si="147"/>
        <v>0-1 years</v>
      </c>
    </row>
    <row r="9466" spans="1:13" x14ac:dyDescent="0.3">
      <c r="A9466">
        <v>25</v>
      </c>
      <c r="B9466">
        <v>62000</v>
      </c>
      <c r="C9466" t="s">
        <v>20</v>
      </c>
      <c r="D9466" s="4">
        <v>5</v>
      </c>
      <c r="E9466" t="s">
        <v>27</v>
      </c>
      <c r="F9466" t="s">
        <v>24</v>
      </c>
      <c r="G9466">
        <v>10000</v>
      </c>
      <c r="H9466" s="7">
        <v>7.88</v>
      </c>
      <c r="I9466" t="s">
        <v>39</v>
      </c>
      <c r="J9466">
        <v>0.16</v>
      </c>
      <c r="K9466" t="s">
        <v>19</v>
      </c>
      <c r="L9466">
        <v>3</v>
      </c>
      <c r="M9466" t="str">
        <f t="shared" si="147"/>
        <v>4+ years</v>
      </c>
    </row>
    <row r="9467" spans="1:13" x14ac:dyDescent="0.3">
      <c r="A9467">
        <v>23</v>
      </c>
      <c r="B9467">
        <v>62000</v>
      </c>
      <c r="C9467" t="s">
        <v>20</v>
      </c>
      <c r="D9467" s="4">
        <v>7</v>
      </c>
      <c r="E9467" t="s">
        <v>23</v>
      </c>
      <c r="F9467" t="s">
        <v>24</v>
      </c>
      <c r="G9467">
        <v>11200</v>
      </c>
      <c r="H9467" s="7">
        <v>7.88</v>
      </c>
      <c r="I9467" t="s">
        <v>39</v>
      </c>
      <c r="J9467">
        <v>0.18</v>
      </c>
      <c r="K9467" t="s">
        <v>19</v>
      </c>
      <c r="L9467">
        <v>4</v>
      </c>
      <c r="M9467" t="str">
        <f t="shared" si="147"/>
        <v>4+ years</v>
      </c>
    </row>
    <row r="9468" spans="1:13" x14ac:dyDescent="0.3">
      <c r="A9468">
        <v>21</v>
      </c>
      <c r="B9468">
        <v>56000</v>
      </c>
      <c r="C9468" t="s">
        <v>20</v>
      </c>
      <c r="D9468" s="4">
        <v>5</v>
      </c>
      <c r="E9468" t="s">
        <v>17</v>
      </c>
      <c r="F9468" t="s">
        <v>18</v>
      </c>
      <c r="G9468">
        <v>18000</v>
      </c>
      <c r="H9468" s="7">
        <v>10.25</v>
      </c>
      <c r="I9468" t="s">
        <v>40</v>
      </c>
      <c r="J9468">
        <v>0.32</v>
      </c>
      <c r="K9468" t="s">
        <v>19</v>
      </c>
      <c r="L9468">
        <v>2</v>
      </c>
      <c r="M9468" t="str">
        <f t="shared" si="147"/>
        <v>4+ years</v>
      </c>
    </row>
    <row r="9469" spans="1:13" x14ac:dyDescent="0.3">
      <c r="A9469">
        <v>22</v>
      </c>
      <c r="B9469">
        <v>86004</v>
      </c>
      <c r="C9469" t="s">
        <v>12</v>
      </c>
      <c r="D9469" s="4">
        <v>6</v>
      </c>
      <c r="E9469" t="s">
        <v>17</v>
      </c>
      <c r="F9469" t="s">
        <v>22</v>
      </c>
      <c r="G9469">
        <v>8000</v>
      </c>
      <c r="H9469" s="7">
        <v>13.92</v>
      </c>
      <c r="I9469" t="s">
        <v>39</v>
      </c>
      <c r="J9469">
        <v>0.09</v>
      </c>
      <c r="K9469" t="s">
        <v>15</v>
      </c>
      <c r="L9469">
        <v>2</v>
      </c>
      <c r="M9469" t="str">
        <f t="shared" si="147"/>
        <v>4+ years</v>
      </c>
    </row>
    <row r="9470" spans="1:13" x14ac:dyDescent="0.3">
      <c r="A9470">
        <v>26</v>
      </c>
      <c r="B9470">
        <v>86502</v>
      </c>
      <c r="C9470" t="s">
        <v>12</v>
      </c>
      <c r="D9470" s="4">
        <v>7</v>
      </c>
      <c r="E9470" t="s">
        <v>13</v>
      </c>
      <c r="F9470" t="s">
        <v>18</v>
      </c>
      <c r="G9470">
        <v>8000</v>
      </c>
      <c r="H9470" s="7">
        <v>10.36</v>
      </c>
      <c r="I9470" t="s">
        <v>39</v>
      </c>
      <c r="J9470">
        <v>0.09</v>
      </c>
      <c r="K9470" t="s">
        <v>19</v>
      </c>
      <c r="L9470">
        <v>3</v>
      </c>
      <c r="M9470" t="str">
        <f t="shared" si="147"/>
        <v>4+ years</v>
      </c>
    </row>
    <row r="9471" spans="1:13" x14ac:dyDescent="0.3">
      <c r="A9471">
        <v>22</v>
      </c>
      <c r="B9471">
        <v>62000</v>
      </c>
      <c r="C9471" t="s">
        <v>20</v>
      </c>
      <c r="D9471" s="4">
        <v>6</v>
      </c>
      <c r="E9471" t="s">
        <v>23</v>
      </c>
      <c r="F9471" t="s">
        <v>24</v>
      </c>
      <c r="G9471">
        <v>5000</v>
      </c>
      <c r="H9471" s="7">
        <v>8.59</v>
      </c>
      <c r="I9471" t="s">
        <v>39</v>
      </c>
      <c r="J9471">
        <v>0.08</v>
      </c>
      <c r="K9471" t="s">
        <v>19</v>
      </c>
      <c r="L9471">
        <v>4</v>
      </c>
      <c r="M9471" t="str">
        <f t="shared" si="147"/>
        <v>4+ years</v>
      </c>
    </row>
    <row r="9472" spans="1:13" x14ac:dyDescent="0.3">
      <c r="A9472">
        <v>25</v>
      </c>
      <c r="B9472">
        <v>87000</v>
      </c>
      <c r="C9472" t="s">
        <v>12</v>
      </c>
      <c r="D9472" s="4">
        <v>3</v>
      </c>
      <c r="E9472" t="s">
        <v>21</v>
      </c>
      <c r="F9472" t="s">
        <v>18</v>
      </c>
      <c r="G9472">
        <v>8000</v>
      </c>
      <c r="H9472" s="7">
        <v>10.37</v>
      </c>
      <c r="I9472" t="s">
        <v>39</v>
      </c>
      <c r="J9472">
        <v>0.09</v>
      </c>
      <c r="K9472" t="s">
        <v>19</v>
      </c>
      <c r="L9472">
        <v>2</v>
      </c>
      <c r="M9472" t="str">
        <f t="shared" si="147"/>
        <v>2-3 years</v>
      </c>
    </row>
    <row r="9473" spans="1:13" x14ac:dyDescent="0.3">
      <c r="A9473">
        <v>25</v>
      </c>
      <c r="B9473">
        <v>62000</v>
      </c>
      <c r="C9473" t="s">
        <v>16</v>
      </c>
      <c r="D9473" s="4">
        <v>7</v>
      </c>
      <c r="E9473" t="s">
        <v>23</v>
      </c>
      <c r="F9473" t="s">
        <v>22</v>
      </c>
      <c r="G9473">
        <v>3500</v>
      </c>
      <c r="H9473" s="7">
        <v>13.57</v>
      </c>
      <c r="I9473" t="s">
        <v>39</v>
      </c>
      <c r="J9473">
        <v>0.06</v>
      </c>
      <c r="K9473" t="s">
        <v>19</v>
      </c>
      <c r="L9473">
        <v>4</v>
      </c>
      <c r="M9473" t="str">
        <f t="shared" si="147"/>
        <v>4+ years</v>
      </c>
    </row>
    <row r="9474" spans="1:13" x14ac:dyDescent="0.3">
      <c r="A9474">
        <v>23</v>
      </c>
      <c r="B9474">
        <v>62000</v>
      </c>
      <c r="C9474" t="s">
        <v>20</v>
      </c>
      <c r="D9474" s="4">
        <v>4</v>
      </c>
      <c r="E9474" t="s">
        <v>21</v>
      </c>
      <c r="F9474" t="s">
        <v>18</v>
      </c>
      <c r="G9474">
        <v>10000</v>
      </c>
      <c r="H9474" s="7">
        <v>12.18</v>
      </c>
      <c r="I9474" t="s">
        <v>39</v>
      </c>
      <c r="J9474">
        <v>0.16</v>
      </c>
      <c r="K9474" t="s">
        <v>19</v>
      </c>
      <c r="L9474">
        <v>2</v>
      </c>
      <c r="M9474" t="str">
        <f t="shared" ref="M9474:M9537" si="148">IF(D9474&lt;=1, "0-1 years", IF(D9474&lt;=3, "2-3 years", "4+ years"))</f>
        <v>4+ years</v>
      </c>
    </row>
    <row r="9475" spans="1:13" x14ac:dyDescent="0.3">
      <c r="A9475">
        <v>22</v>
      </c>
      <c r="B9475">
        <v>62000</v>
      </c>
      <c r="C9475" t="s">
        <v>20</v>
      </c>
      <c r="D9475" s="4">
        <v>2</v>
      </c>
      <c r="E9475" t="s">
        <v>17</v>
      </c>
      <c r="F9475" t="s">
        <v>22</v>
      </c>
      <c r="G9475">
        <v>6000</v>
      </c>
      <c r="H9475" s="7">
        <v>13.92</v>
      </c>
      <c r="I9475" t="s">
        <v>39</v>
      </c>
      <c r="J9475">
        <v>0.1</v>
      </c>
      <c r="K9475" t="s">
        <v>19</v>
      </c>
      <c r="L9475">
        <v>4</v>
      </c>
      <c r="M9475" t="str">
        <f t="shared" si="148"/>
        <v>2-3 years</v>
      </c>
    </row>
    <row r="9476" spans="1:13" x14ac:dyDescent="0.3">
      <c r="A9476">
        <v>23</v>
      </c>
      <c r="B9476">
        <v>62000</v>
      </c>
      <c r="C9476" t="s">
        <v>20</v>
      </c>
      <c r="D9476" s="4">
        <v>2</v>
      </c>
      <c r="E9476" t="s">
        <v>23</v>
      </c>
      <c r="F9476" t="s">
        <v>22</v>
      </c>
      <c r="G9476">
        <v>5000</v>
      </c>
      <c r="H9476" s="7">
        <v>13.57</v>
      </c>
      <c r="I9476" t="s">
        <v>39</v>
      </c>
      <c r="J9476">
        <v>0.08</v>
      </c>
      <c r="K9476" t="s">
        <v>15</v>
      </c>
      <c r="L9476">
        <v>3</v>
      </c>
      <c r="M9476" t="str">
        <f t="shared" si="148"/>
        <v>2-3 years</v>
      </c>
    </row>
    <row r="9477" spans="1:13" x14ac:dyDescent="0.3">
      <c r="A9477">
        <v>23</v>
      </c>
      <c r="B9477">
        <v>76500</v>
      </c>
      <c r="C9477" t="s">
        <v>12</v>
      </c>
      <c r="D9477" s="4">
        <v>0</v>
      </c>
      <c r="E9477" t="s">
        <v>27</v>
      </c>
      <c r="F9477" t="s">
        <v>22</v>
      </c>
      <c r="G9477">
        <v>8000</v>
      </c>
      <c r="H9477" s="7">
        <v>14.26</v>
      </c>
      <c r="I9477" t="s">
        <v>40</v>
      </c>
      <c r="J9477">
        <v>0.1</v>
      </c>
      <c r="K9477" t="s">
        <v>19</v>
      </c>
      <c r="L9477">
        <v>4</v>
      </c>
      <c r="M9477" t="str">
        <f t="shared" si="148"/>
        <v>0-1 years</v>
      </c>
    </row>
    <row r="9478" spans="1:13" x14ac:dyDescent="0.3">
      <c r="A9478">
        <v>26</v>
      </c>
      <c r="B9478">
        <v>62000</v>
      </c>
      <c r="C9478" t="s">
        <v>20</v>
      </c>
      <c r="D9478" s="4">
        <v>2</v>
      </c>
      <c r="E9478" t="s">
        <v>13</v>
      </c>
      <c r="F9478" t="s">
        <v>18</v>
      </c>
      <c r="G9478">
        <v>12000</v>
      </c>
      <c r="H9478" s="7">
        <v>12.51</v>
      </c>
      <c r="I9478" t="s">
        <v>39</v>
      </c>
      <c r="J9478">
        <v>0.19</v>
      </c>
      <c r="K9478" t="s">
        <v>19</v>
      </c>
      <c r="L9478">
        <v>4</v>
      </c>
      <c r="M9478" t="str">
        <f t="shared" si="148"/>
        <v>2-3 years</v>
      </c>
    </row>
    <row r="9479" spans="1:13" x14ac:dyDescent="0.3">
      <c r="A9479">
        <v>26</v>
      </c>
      <c r="B9479">
        <v>90000</v>
      </c>
      <c r="C9479" t="s">
        <v>12</v>
      </c>
      <c r="D9479" s="4">
        <v>3</v>
      </c>
      <c r="E9479" t="s">
        <v>17</v>
      </c>
      <c r="F9479" t="s">
        <v>22</v>
      </c>
      <c r="G9479">
        <v>8000</v>
      </c>
      <c r="H9479" s="7">
        <v>14.27</v>
      </c>
      <c r="I9479" t="s">
        <v>39</v>
      </c>
      <c r="J9479">
        <v>0.09</v>
      </c>
      <c r="K9479" t="s">
        <v>19</v>
      </c>
      <c r="L9479">
        <v>3</v>
      </c>
      <c r="M9479" t="str">
        <f t="shared" si="148"/>
        <v>2-3 years</v>
      </c>
    </row>
    <row r="9480" spans="1:13" x14ac:dyDescent="0.3">
      <c r="A9480">
        <v>24</v>
      </c>
      <c r="B9480">
        <v>62000</v>
      </c>
      <c r="C9480" t="s">
        <v>20</v>
      </c>
      <c r="D9480" s="4">
        <v>8</v>
      </c>
      <c r="E9480" t="s">
        <v>23</v>
      </c>
      <c r="F9480" t="s">
        <v>26</v>
      </c>
      <c r="G9480">
        <v>20000</v>
      </c>
      <c r="H9480" s="7">
        <v>16.7</v>
      </c>
      <c r="I9480" t="s">
        <v>39</v>
      </c>
      <c r="J9480">
        <v>0.32</v>
      </c>
      <c r="K9480" t="s">
        <v>19</v>
      </c>
      <c r="L9480">
        <v>2</v>
      </c>
      <c r="M9480" t="str">
        <f t="shared" si="148"/>
        <v>4+ years</v>
      </c>
    </row>
    <row r="9481" spans="1:13" x14ac:dyDescent="0.3">
      <c r="A9481">
        <v>22</v>
      </c>
      <c r="B9481">
        <v>90000</v>
      </c>
      <c r="C9481" t="s">
        <v>12</v>
      </c>
      <c r="D9481" s="4">
        <v>0</v>
      </c>
      <c r="E9481" t="s">
        <v>17</v>
      </c>
      <c r="F9481" t="s">
        <v>24</v>
      </c>
      <c r="G9481">
        <v>8000</v>
      </c>
      <c r="H9481" s="7">
        <v>7.49</v>
      </c>
      <c r="I9481" t="s">
        <v>39</v>
      </c>
      <c r="J9481">
        <v>0.09</v>
      </c>
      <c r="K9481" t="s">
        <v>19</v>
      </c>
      <c r="L9481">
        <v>3</v>
      </c>
      <c r="M9481" t="str">
        <f t="shared" si="148"/>
        <v>0-1 years</v>
      </c>
    </row>
    <row r="9482" spans="1:13" x14ac:dyDescent="0.3">
      <c r="A9482">
        <v>23</v>
      </c>
      <c r="B9482">
        <v>62000</v>
      </c>
      <c r="C9482" t="s">
        <v>20</v>
      </c>
      <c r="D9482" s="4">
        <v>1</v>
      </c>
      <c r="E9482" t="s">
        <v>13</v>
      </c>
      <c r="F9482" t="s">
        <v>18</v>
      </c>
      <c r="G9482">
        <v>6500</v>
      </c>
      <c r="H9482" s="7">
        <v>10.95</v>
      </c>
      <c r="I9482" t="s">
        <v>39</v>
      </c>
      <c r="J9482">
        <v>0.1</v>
      </c>
      <c r="K9482" t="s">
        <v>19</v>
      </c>
      <c r="L9482">
        <v>3</v>
      </c>
      <c r="M9482" t="str">
        <f t="shared" si="148"/>
        <v>0-1 years</v>
      </c>
    </row>
    <row r="9483" spans="1:13" x14ac:dyDescent="0.3">
      <c r="A9483">
        <v>22</v>
      </c>
      <c r="B9483">
        <v>62000</v>
      </c>
      <c r="C9483" t="s">
        <v>16</v>
      </c>
      <c r="D9483" s="4">
        <v>1</v>
      </c>
      <c r="E9483" t="s">
        <v>23</v>
      </c>
      <c r="F9483" t="s">
        <v>18</v>
      </c>
      <c r="G9483">
        <v>10000</v>
      </c>
      <c r="H9483" s="7">
        <v>11.58</v>
      </c>
      <c r="I9483" t="s">
        <v>39</v>
      </c>
      <c r="J9483">
        <v>0.16</v>
      </c>
      <c r="K9483" t="s">
        <v>19</v>
      </c>
      <c r="L9483">
        <v>2</v>
      </c>
      <c r="M9483" t="str">
        <f t="shared" si="148"/>
        <v>0-1 years</v>
      </c>
    </row>
    <row r="9484" spans="1:13" x14ac:dyDescent="0.3">
      <c r="A9484">
        <v>23</v>
      </c>
      <c r="B9484">
        <v>90000</v>
      </c>
      <c r="C9484" t="s">
        <v>12</v>
      </c>
      <c r="D9484" s="4">
        <v>5</v>
      </c>
      <c r="E9484" t="s">
        <v>21</v>
      </c>
      <c r="F9484" t="s">
        <v>24</v>
      </c>
      <c r="G9484">
        <v>8000</v>
      </c>
      <c r="H9484" s="7">
        <v>6.92</v>
      </c>
      <c r="I9484" t="s">
        <v>39</v>
      </c>
      <c r="J9484">
        <v>0.09</v>
      </c>
      <c r="K9484" t="s">
        <v>19</v>
      </c>
      <c r="L9484">
        <v>3</v>
      </c>
      <c r="M9484" t="str">
        <f t="shared" si="148"/>
        <v>4+ years</v>
      </c>
    </row>
    <row r="9485" spans="1:13" x14ac:dyDescent="0.3">
      <c r="A9485">
        <v>23</v>
      </c>
      <c r="B9485">
        <v>90000</v>
      </c>
      <c r="C9485" t="s">
        <v>12</v>
      </c>
      <c r="D9485" s="4">
        <v>0</v>
      </c>
      <c r="E9485" t="s">
        <v>27</v>
      </c>
      <c r="F9485" t="s">
        <v>22</v>
      </c>
      <c r="G9485">
        <v>8000</v>
      </c>
      <c r="H9485" s="7">
        <v>13.35</v>
      </c>
      <c r="I9485" t="s">
        <v>39</v>
      </c>
      <c r="J9485">
        <v>0.09</v>
      </c>
      <c r="K9485" t="s">
        <v>15</v>
      </c>
      <c r="L9485">
        <v>3</v>
      </c>
      <c r="M9485" t="str">
        <f t="shared" si="148"/>
        <v>0-1 years</v>
      </c>
    </row>
    <row r="9486" spans="1:13" x14ac:dyDescent="0.3">
      <c r="A9486">
        <v>22</v>
      </c>
      <c r="B9486">
        <v>90000</v>
      </c>
      <c r="C9486" t="s">
        <v>12</v>
      </c>
      <c r="D9486" s="4">
        <v>5</v>
      </c>
      <c r="E9486" t="s">
        <v>13</v>
      </c>
      <c r="F9486" t="s">
        <v>14</v>
      </c>
      <c r="G9486">
        <v>8000</v>
      </c>
      <c r="H9486" s="7">
        <v>12.51</v>
      </c>
      <c r="I9486" t="s">
        <v>39</v>
      </c>
      <c r="J9486">
        <v>0.09</v>
      </c>
      <c r="K9486" t="s">
        <v>19</v>
      </c>
      <c r="L9486">
        <v>3</v>
      </c>
      <c r="M9486" t="str">
        <f t="shared" si="148"/>
        <v>4+ years</v>
      </c>
    </row>
    <row r="9487" spans="1:13" x14ac:dyDescent="0.3">
      <c r="A9487">
        <v>22</v>
      </c>
      <c r="B9487">
        <v>56000</v>
      </c>
      <c r="C9487" t="s">
        <v>20</v>
      </c>
      <c r="D9487" s="4">
        <v>5</v>
      </c>
      <c r="E9487" t="s">
        <v>21</v>
      </c>
      <c r="F9487" t="s">
        <v>26</v>
      </c>
      <c r="G9487">
        <v>15000</v>
      </c>
      <c r="H9487" s="7">
        <v>16</v>
      </c>
      <c r="I9487" t="s">
        <v>40</v>
      </c>
      <c r="J9487">
        <v>0.27</v>
      </c>
      <c r="K9487" t="s">
        <v>15</v>
      </c>
      <c r="L9487">
        <v>4</v>
      </c>
      <c r="M9487" t="str">
        <f t="shared" si="148"/>
        <v>4+ years</v>
      </c>
    </row>
    <row r="9488" spans="1:13" x14ac:dyDescent="0.3">
      <c r="A9488">
        <v>22</v>
      </c>
      <c r="B9488">
        <v>91000</v>
      </c>
      <c r="C9488" t="s">
        <v>12</v>
      </c>
      <c r="D9488" s="4">
        <v>6</v>
      </c>
      <c r="E9488" t="s">
        <v>13</v>
      </c>
      <c r="F9488" t="s">
        <v>24</v>
      </c>
      <c r="G9488">
        <v>8000</v>
      </c>
      <c r="H9488" s="7">
        <v>6.92</v>
      </c>
      <c r="I9488" t="s">
        <v>39</v>
      </c>
      <c r="J9488">
        <v>0.09</v>
      </c>
      <c r="K9488" t="s">
        <v>19</v>
      </c>
      <c r="L9488">
        <v>4</v>
      </c>
      <c r="M9488" t="str">
        <f t="shared" si="148"/>
        <v>4+ years</v>
      </c>
    </row>
    <row r="9489" spans="1:13" x14ac:dyDescent="0.3">
      <c r="A9489">
        <v>22</v>
      </c>
      <c r="B9489">
        <v>91000</v>
      </c>
      <c r="C9489" t="s">
        <v>12</v>
      </c>
      <c r="D9489" s="4">
        <v>2</v>
      </c>
      <c r="E9489" t="s">
        <v>13</v>
      </c>
      <c r="F9489" t="s">
        <v>18</v>
      </c>
      <c r="G9489">
        <v>8000</v>
      </c>
      <c r="H9489" s="7">
        <v>11.86</v>
      </c>
      <c r="I9489" t="s">
        <v>39</v>
      </c>
      <c r="J9489">
        <v>0.09</v>
      </c>
      <c r="K9489" t="s">
        <v>19</v>
      </c>
      <c r="L9489">
        <v>3</v>
      </c>
      <c r="M9489" t="str">
        <f t="shared" si="148"/>
        <v>2-3 years</v>
      </c>
    </row>
    <row r="9490" spans="1:13" x14ac:dyDescent="0.3">
      <c r="A9490">
        <v>23</v>
      </c>
      <c r="B9490">
        <v>92004</v>
      </c>
      <c r="C9490" t="s">
        <v>12</v>
      </c>
      <c r="D9490" s="4">
        <v>2</v>
      </c>
      <c r="E9490" t="s">
        <v>27</v>
      </c>
      <c r="F9490" t="s">
        <v>18</v>
      </c>
      <c r="G9490">
        <v>8000</v>
      </c>
      <c r="H9490" s="7">
        <v>11.49</v>
      </c>
      <c r="I9490" t="s">
        <v>39</v>
      </c>
      <c r="J9490">
        <v>0.09</v>
      </c>
      <c r="K9490" t="s">
        <v>19</v>
      </c>
      <c r="L9490">
        <v>4</v>
      </c>
      <c r="M9490" t="str">
        <f t="shared" si="148"/>
        <v>2-3 years</v>
      </c>
    </row>
    <row r="9491" spans="1:13" x14ac:dyDescent="0.3">
      <c r="A9491">
        <v>22</v>
      </c>
      <c r="B9491">
        <v>62000</v>
      </c>
      <c r="C9491" t="s">
        <v>20</v>
      </c>
      <c r="D9491" s="4">
        <v>2</v>
      </c>
      <c r="E9491" t="s">
        <v>17</v>
      </c>
      <c r="F9491" t="s">
        <v>14</v>
      </c>
      <c r="G9491">
        <v>7500</v>
      </c>
      <c r="H9491" s="7">
        <v>13.87</v>
      </c>
      <c r="I9491" t="s">
        <v>39</v>
      </c>
      <c r="J9491">
        <v>0.12</v>
      </c>
      <c r="K9491" t="s">
        <v>19</v>
      </c>
      <c r="L9491">
        <v>3</v>
      </c>
      <c r="M9491" t="str">
        <f t="shared" si="148"/>
        <v>2-3 years</v>
      </c>
    </row>
    <row r="9492" spans="1:13" x14ac:dyDescent="0.3">
      <c r="A9492">
        <v>23</v>
      </c>
      <c r="B9492">
        <v>62000</v>
      </c>
      <c r="C9492" t="s">
        <v>20</v>
      </c>
      <c r="D9492" s="4">
        <v>7</v>
      </c>
      <c r="E9492" t="s">
        <v>27</v>
      </c>
      <c r="F9492" t="s">
        <v>18</v>
      </c>
      <c r="G9492">
        <v>6400</v>
      </c>
      <c r="H9492" s="7">
        <v>10.08</v>
      </c>
      <c r="I9492" t="s">
        <v>39</v>
      </c>
      <c r="J9492">
        <v>0.1</v>
      </c>
      <c r="K9492" t="s">
        <v>19</v>
      </c>
      <c r="L9492">
        <v>2</v>
      </c>
      <c r="M9492" t="str">
        <f t="shared" si="148"/>
        <v>4+ years</v>
      </c>
    </row>
    <row r="9493" spans="1:13" x14ac:dyDescent="0.3">
      <c r="A9493">
        <v>24</v>
      </c>
      <c r="B9493">
        <v>62000</v>
      </c>
      <c r="C9493" t="s">
        <v>20</v>
      </c>
      <c r="D9493" s="4">
        <v>2</v>
      </c>
      <c r="E9493" t="s">
        <v>25</v>
      </c>
      <c r="F9493" t="s">
        <v>18</v>
      </c>
      <c r="G9493">
        <v>8000</v>
      </c>
      <c r="H9493" s="7">
        <v>10.08</v>
      </c>
      <c r="I9493" t="s">
        <v>39</v>
      </c>
      <c r="J9493">
        <v>0.13</v>
      </c>
      <c r="K9493" t="s">
        <v>19</v>
      </c>
      <c r="L9493">
        <v>3</v>
      </c>
      <c r="M9493" t="str">
        <f t="shared" si="148"/>
        <v>2-3 years</v>
      </c>
    </row>
    <row r="9494" spans="1:13" x14ac:dyDescent="0.3">
      <c r="A9494">
        <v>23</v>
      </c>
      <c r="B9494">
        <v>62000</v>
      </c>
      <c r="C9494" t="s">
        <v>20</v>
      </c>
      <c r="D9494" s="4">
        <v>4</v>
      </c>
      <c r="E9494" t="s">
        <v>23</v>
      </c>
      <c r="F9494" t="s">
        <v>18</v>
      </c>
      <c r="G9494">
        <v>9600</v>
      </c>
      <c r="H9494" s="7">
        <v>9.1999999999999993</v>
      </c>
      <c r="I9494" t="s">
        <v>39</v>
      </c>
      <c r="J9494">
        <v>0.15</v>
      </c>
      <c r="K9494" t="s">
        <v>19</v>
      </c>
      <c r="L9494">
        <v>2</v>
      </c>
      <c r="M9494" t="str">
        <f t="shared" si="148"/>
        <v>4+ years</v>
      </c>
    </row>
    <row r="9495" spans="1:13" x14ac:dyDescent="0.3">
      <c r="A9495">
        <v>25</v>
      </c>
      <c r="B9495">
        <v>95000</v>
      </c>
      <c r="C9495" t="s">
        <v>12</v>
      </c>
      <c r="D9495" s="4">
        <v>4</v>
      </c>
      <c r="E9495" t="s">
        <v>13</v>
      </c>
      <c r="F9495" t="s">
        <v>22</v>
      </c>
      <c r="G9495">
        <v>8000</v>
      </c>
      <c r="H9495" s="7">
        <v>15.23</v>
      </c>
      <c r="I9495" t="s">
        <v>39</v>
      </c>
      <c r="J9495">
        <v>0.08</v>
      </c>
      <c r="K9495" t="s">
        <v>19</v>
      </c>
      <c r="L9495">
        <v>4</v>
      </c>
      <c r="M9495" t="str">
        <f t="shared" si="148"/>
        <v>4+ years</v>
      </c>
    </row>
    <row r="9496" spans="1:13" x14ac:dyDescent="0.3">
      <c r="A9496">
        <v>25</v>
      </c>
      <c r="B9496">
        <v>95000</v>
      </c>
      <c r="C9496" t="s">
        <v>12</v>
      </c>
      <c r="D9496" s="4">
        <v>8</v>
      </c>
      <c r="E9496" t="s">
        <v>13</v>
      </c>
      <c r="F9496" t="s">
        <v>18</v>
      </c>
      <c r="G9496">
        <v>8000</v>
      </c>
      <c r="H9496" s="7">
        <v>10.99</v>
      </c>
      <c r="I9496" t="s">
        <v>39</v>
      </c>
      <c r="J9496">
        <v>0.08</v>
      </c>
      <c r="K9496" t="s">
        <v>19</v>
      </c>
      <c r="L9496">
        <v>3</v>
      </c>
      <c r="M9496" t="str">
        <f t="shared" si="148"/>
        <v>4+ years</v>
      </c>
    </row>
    <row r="9497" spans="1:13" x14ac:dyDescent="0.3">
      <c r="A9497">
        <v>25</v>
      </c>
      <c r="B9497">
        <v>95000</v>
      </c>
      <c r="C9497" t="s">
        <v>12</v>
      </c>
      <c r="D9497" s="4">
        <v>3</v>
      </c>
      <c r="E9497" t="s">
        <v>25</v>
      </c>
      <c r="F9497" t="s">
        <v>22</v>
      </c>
      <c r="G9497">
        <v>8000</v>
      </c>
      <c r="H9497" s="7">
        <v>13.8</v>
      </c>
      <c r="I9497" t="s">
        <v>39</v>
      </c>
      <c r="J9497">
        <v>0.08</v>
      </c>
      <c r="K9497" t="s">
        <v>19</v>
      </c>
      <c r="L9497">
        <v>3</v>
      </c>
      <c r="M9497" t="str">
        <f t="shared" si="148"/>
        <v>2-3 years</v>
      </c>
    </row>
    <row r="9498" spans="1:13" x14ac:dyDescent="0.3">
      <c r="A9498">
        <v>25</v>
      </c>
      <c r="B9498">
        <v>95000</v>
      </c>
      <c r="C9498" t="s">
        <v>12</v>
      </c>
      <c r="D9498" s="4">
        <v>0</v>
      </c>
      <c r="E9498" t="s">
        <v>27</v>
      </c>
      <c r="F9498" t="s">
        <v>18</v>
      </c>
      <c r="G9498">
        <v>8000</v>
      </c>
      <c r="H9498" s="7">
        <v>10.36</v>
      </c>
      <c r="I9498" t="s">
        <v>39</v>
      </c>
      <c r="J9498">
        <v>0.08</v>
      </c>
      <c r="K9498" t="s">
        <v>19</v>
      </c>
      <c r="L9498">
        <v>3</v>
      </c>
      <c r="M9498" t="str">
        <f t="shared" si="148"/>
        <v>0-1 years</v>
      </c>
    </row>
    <row r="9499" spans="1:13" x14ac:dyDescent="0.3">
      <c r="A9499">
        <v>22</v>
      </c>
      <c r="B9499">
        <v>62000</v>
      </c>
      <c r="C9499" t="s">
        <v>20</v>
      </c>
      <c r="D9499" s="4">
        <v>5</v>
      </c>
      <c r="E9499" t="s">
        <v>21</v>
      </c>
      <c r="F9499" t="s">
        <v>18</v>
      </c>
      <c r="G9499">
        <v>3000</v>
      </c>
      <c r="H9499" s="7">
        <v>8.6999999999999993</v>
      </c>
      <c r="I9499" t="s">
        <v>39</v>
      </c>
      <c r="J9499">
        <v>0.05</v>
      </c>
      <c r="K9499" t="s">
        <v>19</v>
      </c>
      <c r="L9499">
        <v>3</v>
      </c>
      <c r="M9499" t="str">
        <f t="shared" si="148"/>
        <v>4+ years</v>
      </c>
    </row>
    <row r="9500" spans="1:13" x14ac:dyDescent="0.3">
      <c r="A9500">
        <v>22</v>
      </c>
      <c r="B9500">
        <v>95004</v>
      </c>
      <c r="C9500" t="s">
        <v>12</v>
      </c>
      <c r="D9500" s="4">
        <v>0</v>
      </c>
      <c r="E9500" t="s">
        <v>17</v>
      </c>
      <c r="F9500" t="s">
        <v>22</v>
      </c>
      <c r="G9500">
        <v>8000</v>
      </c>
      <c r="H9500" s="7">
        <v>12.61</v>
      </c>
      <c r="I9500" t="s">
        <v>39</v>
      </c>
      <c r="J9500">
        <v>0.08</v>
      </c>
      <c r="K9500" t="s">
        <v>15</v>
      </c>
      <c r="L9500">
        <v>4</v>
      </c>
      <c r="M9500" t="str">
        <f t="shared" si="148"/>
        <v>0-1 years</v>
      </c>
    </row>
    <row r="9501" spans="1:13" x14ac:dyDescent="0.3">
      <c r="A9501">
        <v>26</v>
      </c>
      <c r="B9501">
        <v>84000</v>
      </c>
      <c r="C9501" t="s">
        <v>12</v>
      </c>
      <c r="D9501" s="4">
        <v>0</v>
      </c>
      <c r="E9501" t="s">
        <v>25</v>
      </c>
      <c r="F9501" t="s">
        <v>22</v>
      </c>
      <c r="G9501">
        <v>8000</v>
      </c>
      <c r="H9501" s="7">
        <v>12.61</v>
      </c>
      <c r="I9501" t="s">
        <v>40</v>
      </c>
      <c r="J9501">
        <v>0.1</v>
      </c>
      <c r="K9501" t="s">
        <v>19</v>
      </c>
      <c r="L9501">
        <v>4</v>
      </c>
      <c r="M9501" t="str">
        <f t="shared" si="148"/>
        <v>0-1 years</v>
      </c>
    </row>
    <row r="9502" spans="1:13" x14ac:dyDescent="0.3">
      <c r="A9502">
        <v>25</v>
      </c>
      <c r="B9502">
        <v>56004</v>
      </c>
      <c r="C9502" t="s">
        <v>20</v>
      </c>
      <c r="D9502" s="4">
        <v>5</v>
      </c>
      <c r="E9502" t="s">
        <v>27</v>
      </c>
      <c r="F9502" t="s">
        <v>18</v>
      </c>
      <c r="G9502">
        <v>8000</v>
      </c>
      <c r="H9502" s="7">
        <v>11.71</v>
      </c>
      <c r="I9502" t="s">
        <v>40</v>
      </c>
      <c r="J9502">
        <v>0.14000000000000001</v>
      </c>
      <c r="K9502" t="s">
        <v>19</v>
      </c>
      <c r="L9502">
        <v>3</v>
      </c>
      <c r="M9502" t="str">
        <f t="shared" si="148"/>
        <v>4+ years</v>
      </c>
    </row>
    <row r="9503" spans="1:13" x14ac:dyDescent="0.3">
      <c r="A9503">
        <v>25</v>
      </c>
      <c r="B9503">
        <v>84000</v>
      </c>
      <c r="C9503" t="s">
        <v>12</v>
      </c>
      <c r="D9503" s="4">
        <v>1</v>
      </c>
      <c r="E9503" t="s">
        <v>23</v>
      </c>
      <c r="F9503" t="s">
        <v>26</v>
      </c>
      <c r="G9503">
        <v>8000</v>
      </c>
      <c r="H9503" s="7">
        <v>16.45</v>
      </c>
      <c r="I9503" t="s">
        <v>40</v>
      </c>
      <c r="J9503">
        <v>0.1</v>
      </c>
      <c r="K9503" t="s">
        <v>19</v>
      </c>
      <c r="L9503">
        <v>2</v>
      </c>
      <c r="M9503" t="str">
        <f t="shared" si="148"/>
        <v>0-1 years</v>
      </c>
    </row>
    <row r="9504" spans="1:13" x14ac:dyDescent="0.3">
      <c r="A9504">
        <v>26</v>
      </c>
      <c r="B9504">
        <v>96500</v>
      </c>
      <c r="C9504" t="s">
        <v>12</v>
      </c>
      <c r="D9504" s="4">
        <v>10</v>
      </c>
      <c r="E9504" t="s">
        <v>27</v>
      </c>
      <c r="F9504" t="s">
        <v>22</v>
      </c>
      <c r="G9504">
        <v>8000</v>
      </c>
      <c r="H9504" s="7">
        <v>13.61</v>
      </c>
      <c r="I9504" t="s">
        <v>39</v>
      </c>
      <c r="J9504">
        <v>0.08</v>
      </c>
      <c r="K9504" t="s">
        <v>15</v>
      </c>
      <c r="L9504">
        <v>3</v>
      </c>
      <c r="M9504" t="str">
        <f t="shared" si="148"/>
        <v>4+ years</v>
      </c>
    </row>
    <row r="9505" spans="1:13" x14ac:dyDescent="0.3">
      <c r="A9505">
        <v>24</v>
      </c>
      <c r="B9505">
        <v>56004</v>
      </c>
      <c r="C9505" t="s">
        <v>20</v>
      </c>
      <c r="D9505" s="4">
        <v>5</v>
      </c>
      <c r="E9505" t="s">
        <v>27</v>
      </c>
      <c r="F9505" t="s">
        <v>18</v>
      </c>
      <c r="G9505">
        <v>6000</v>
      </c>
      <c r="H9505" s="7">
        <v>10</v>
      </c>
      <c r="I9505" t="s">
        <v>40</v>
      </c>
      <c r="J9505">
        <v>0.11</v>
      </c>
      <c r="K9505" t="s">
        <v>19</v>
      </c>
      <c r="L9505">
        <v>3</v>
      </c>
      <c r="M9505" t="str">
        <f t="shared" si="148"/>
        <v>4+ years</v>
      </c>
    </row>
    <row r="9506" spans="1:13" x14ac:dyDescent="0.3">
      <c r="A9506">
        <v>24</v>
      </c>
      <c r="B9506">
        <v>97000</v>
      </c>
      <c r="C9506" t="s">
        <v>12</v>
      </c>
      <c r="D9506" s="4">
        <v>3</v>
      </c>
      <c r="E9506" t="s">
        <v>17</v>
      </c>
      <c r="F9506" t="s">
        <v>14</v>
      </c>
      <c r="G9506">
        <v>8000</v>
      </c>
      <c r="H9506" s="7">
        <v>15.31</v>
      </c>
      <c r="I9506" t="s">
        <v>39</v>
      </c>
      <c r="J9506">
        <v>0.08</v>
      </c>
      <c r="K9506" t="s">
        <v>19</v>
      </c>
      <c r="L9506">
        <v>3</v>
      </c>
      <c r="M9506" t="str">
        <f t="shared" si="148"/>
        <v>2-3 years</v>
      </c>
    </row>
    <row r="9507" spans="1:13" x14ac:dyDescent="0.3">
      <c r="A9507">
        <v>26</v>
      </c>
      <c r="B9507">
        <v>62004</v>
      </c>
      <c r="C9507" t="s">
        <v>20</v>
      </c>
      <c r="D9507" s="4">
        <v>3</v>
      </c>
      <c r="E9507" t="s">
        <v>21</v>
      </c>
      <c r="F9507" t="s">
        <v>18</v>
      </c>
      <c r="G9507">
        <v>4000</v>
      </c>
      <c r="H9507" s="7">
        <v>9.99</v>
      </c>
      <c r="I9507" t="s">
        <v>39</v>
      </c>
      <c r="J9507">
        <v>0.06</v>
      </c>
      <c r="K9507" t="s">
        <v>19</v>
      </c>
      <c r="L9507">
        <v>2</v>
      </c>
      <c r="M9507" t="str">
        <f t="shared" si="148"/>
        <v>2-3 years</v>
      </c>
    </row>
    <row r="9508" spans="1:13" x14ac:dyDescent="0.3">
      <c r="A9508">
        <v>26</v>
      </c>
      <c r="B9508">
        <v>99996</v>
      </c>
      <c r="C9508" t="s">
        <v>12</v>
      </c>
      <c r="D9508" s="4">
        <v>7</v>
      </c>
      <c r="E9508" t="s">
        <v>13</v>
      </c>
      <c r="F9508" t="s">
        <v>14</v>
      </c>
      <c r="G9508">
        <v>8000</v>
      </c>
      <c r="H9508" s="7">
        <v>16.32</v>
      </c>
      <c r="I9508" t="s">
        <v>39</v>
      </c>
      <c r="J9508">
        <v>0.08</v>
      </c>
      <c r="K9508" t="s">
        <v>15</v>
      </c>
      <c r="L9508">
        <v>3</v>
      </c>
      <c r="M9508" t="str">
        <f t="shared" si="148"/>
        <v>4+ years</v>
      </c>
    </row>
    <row r="9509" spans="1:13" x14ac:dyDescent="0.3">
      <c r="A9509">
        <v>21</v>
      </c>
      <c r="B9509">
        <v>99996</v>
      </c>
      <c r="C9509" t="s">
        <v>12</v>
      </c>
      <c r="D9509" s="4">
        <v>5</v>
      </c>
      <c r="E9509" t="s">
        <v>23</v>
      </c>
      <c r="F9509" t="s">
        <v>24</v>
      </c>
      <c r="G9509">
        <v>8000</v>
      </c>
      <c r="H9509" s="7">
        <v>7.14</v>
      </c>
      <c r="I9509" t="s">
        <v>39</v>
      </c>
      <c r="J9509">
        <v>0.08</v>
      </c>
      <c r="K9509" t="s">
        <v>19</v>
      </c>
      <c r="L9509">
        <v>4</v>
      </c>
      <c r="M9509" t="str">
        <f t="shared" si="148"/>
        <v>4+ years</v>
      </c>
    </row>
    <row r="9510" spans="1:13" x14ac:dyDescent="0.3">
      <c r="A9510">
        <v>23</v>
      </c>
      <c r="B9510">
        <v>56004</v>
      </c>
      <c r="C9510" t="s">
        <v>20</v>
      </c>
      <c r="D9510" s="4">
        <v>7</v>
      </c>
      <c r="E9510" t="s">
        <v>13</v>
      </c>
      <c r="F9510" t="s">
        <v>18</v>
      </c>
      <c r="G9510">
        <v>15000</v>
      </c>
      <c r="H9510" s="7">
        <v>11.26</v>
      </c>
      <c r="I9510" t="s">
        <v>40</v>
      </c>
      <c r="J9510">
        <v>0.27</v>
      </c>
      <c r="K9510" t="s">
        <v>19</v>
      </c>
      <c r="L9510">
        <v>2</v>
      </c>
      <c r="M9510" t="str">
        <f t="shared" si="148"/>
        <v>4+ years</v>
      </c>
    </row>
    <row r="9511" spans="1:13" x14ac:dyDescent="0.3">
      <c r="A9511">
        <v>23</v>
      </c>
      <c r="B9511">
        <v>62004</v>
      </c>
      <c r="C9511" t="s">
        <v>20</v>
      </c>
      <c r="D9511" s="4">
        <v>1</v>
      </c>
      <c r="E9511" t="s">
        <v>27</v>
      </c>
      <c r="F9511" t="s">
        <v>18</v>
      </c>
      <c r="G9511">
        <v>9600</v>
      </c>
      <c r="H9511" s="7">
        <v>10.95</v>
      </c>
      <c r="I9511" t="s">
        <v>39</v>
      </c>
      <c r="J9511">
        <v>0.15</v>
      </c>
      <c r="K9511" t="s">
        <v>19</v>
      </c>
      <c r="L9511">
        <v>3</v>
      </c>
      <c r="M9511" t="str">
        <f t="shared" si="148"/>
        <v>0-1 years</v>
      </c>
    </row>
    <row r="9512" spans="1:13" x14ac:dyDescent="0.3">
      <c r="A9512">
        <v>26</v>
      </c>
      <c r="B9512">
        <v>100000</v>
      </c>
      <c r="C9512" t="s">
        <v>12</v>
      </c>
      <c r="D9512" s="4">
        <v>6</v>
      </c>
      <c r="E9512" t="s">
        <v>21</v>
      </c>
      <c r="F9512" t="s">
        <v>24</v>
      </c>
      <c r="G9512">
        <v>8000</v>
      </c>
      <c r="H9512" s="7">
        <v>6.54</v>
      </c>
      <c r="I9512" t="s">
        <v>39</v>
      </c>
      <c r="J9512">
        <v>0.08</v>
      </c>
      <c r="K9512" t="s">
        <v>19</v>
      </c>
      <c r="L9512">
        <v>3</v>
      </c>
      <c r="M9512" t="str">
        <f t="shared" si="148"/>
        <v>4+ years</v>
      </c>
    </row>
    <row r="9513" spans="1:13" x14ac:dyDescent="0.3">
      <c r="A9513">
        <v>25</v>
      </c>
      <c r="B9513">
        <v>62004</v>
      </c>
      <c r="C9513" t="s">
        <v>20</v>
      </c>
      <c r="D9513" s="4">
        <v>10</v>
      </c>
      <c r="E9513" t="s">
        <v>25</v>
      </c>
      <c r="F9513" t="s">
        <v>22</v>
      </c>
      <c r="G9513">
        <v>15000</v>
      </c>
      <c r="H9513" s="7">
        <v>13.47</v>
      </c>
      <c r="I9513" t="s">
        <v>39</v>
      </c>
      <c r="J9513">
        <v>0.24</v>
      </c>
      <c r="K9513" t="s">
        <v>19</v>
      </c>
      <c r="L9513">
        <v>4</v>
      </c>
      <c r="M9513" t="str">
        <f t="shared" si="148"/>
        <v>4+ years</v>
      </c>
    </row>
    <row r="9514" spans="1:13" x14ac:dyDescent="0.3">
      <c r="A9514">
        <v>22</v>
      </c>
      <c r="B9514">
        <v>62004</v>
      </c>
      <c r="C9514" t="s">
        <v>20</v>
      </c>
      <c r="D9514" s="4">
        <v>6</v>
      </c>
      <c r="E9514" t="s">
        <v>17</v>
      </c>
      <c r="F9514" t="s">
        <v>24</v>
      </c>
      <c r="G9514">
        <v>3600</v>
      </c>
      <c r="H9514" s="7">
        <v>7.37</v>
      </c>
      <c r="I9514" t="s">
        <v>39</v>
      </c>
      <c r="J9514">
        <v>0.06</v>
      </c>
      <c r="K9514" t="s">
        <v>19</v>
      </c>
      <c r="L9514">
        <v>2</v>
      </c>
      <c r="M9514" t="str">
        <f t="shared" si="148"/>
        <v>4+ years</v>
      </c>
    </row>
    <row r="9515" spans="1:13" x14ac:dyDescent="0.3">
      <c r="A9515">
        <v>23</v>
      </c>
      <c r="B9515">
        <v>62004</v>
      </c>
      <c r="C9515" t="s">
        <v>20</v>
      </c>
      <c r="D9515" s="4">
        <v>7</v>
      </c>
      <c r="E9515" t="s">
        <v>21</v>
      </c>
      <c r="F9515" t="s">
        <v>24</v>
      </c>
      <c r="G9515">
        <v>10000</v>
      </c>
      <c r="H9515" s="7">
        <v>9.07</v>
      </c>
      <c r="I9515" t="s">
        <v>39</v>
      </c>
      <c r="J9515">
        <v>0.16</v>
      </c>
      <c r="K9515" t="s">
        <v>19</v>
      </c>
      <c r="L9515">
        <v>4</v>
      </c>
      <c r="M9515" t="str">
        <f t="shared" si="148"/>
        <v>4+ years</v>
      </c>
    </row>
    <row r="9516" spans="1:13" x14ac:dyDescent="0.3">
      <c r="A9516">
        <v>23</v>
      </c>
      <c r="B9516">
        <v>89000</v>
      </c>
      <c r="C9516" t="s">
        <v>12</v>
      </c>
      <c r="D9516" s="4">
        <v>8</v>
      </c>
      <c r="E9516" t="s">
        <v>27</v>
      </c>
      <c r="F9516" t="s">
        <v>14</v>
      </c>
      <c r="G9516">
        <v>8000</v>
      </c>
      <c r="H9516" s="7">
        <v>14.74</v>
      </c>
      <c r="I9516" t="s">
        <v>40</v>
      </c>
      <c r="J9516">
        <v>0.09</v>
      </c>
      <c r="K9516" t="s">
        <v>19</v>
      </c>
      <c r="L9516">
        <v>3</v>
      </c>
      <c r="M9516" t="str">
        <f t="shared" si="148"/>
        <v>4+ years</v>
      </c>
    </row>
    <row r="9517" spans="1:13" x14ac:dyDescent="0.3">
      <c r="A9517">
        <v>26</v>
      </c>
      <c r="B9517">
        <v>62100</v>
      </c>
      <c r="C9517" t="s">
        <v>20</v>
      </c>
      <c r="D9517" s="4">
        <v>2</v>
      </c>
      <c r="E9517" t="s">
        <v>17</v>
      </c>
      <c r="F9517" t="s">
        <v>18</v>
      </c>
      <c r="G9517">
        <v>9600</v>
      </c>
      <c r="H9517" s="7">
        <v>11.71</v>
      </c>
      <c r="I9517" t="s">
        <v>39</v>
      </c>
      <c r="J9517">
        <v>0.15</v>
      </c>
      <c r="K9517" t="s">
        <v>19</v>
      </c>
      <c r="L9517">
        <v>4</v>
      </c>
      <c r="M9517" t="str">
        <f t="shared" si="148"/>
        <v>2-3 years</v>
      </c>
    </row>
    <row r="9518" spans="1:13" x14ac:dyDescent="0.3">
      <c r="A9518">
        <v>24</v>
      </c>
      <c r="B9518">
        <v>105000</v>
      </c>
      <c r="C9518" t="s">
        <v>12</v>
      </c>
      <c r="D9518" s="4">
        <v>8</v>
      </c>
      <c r="E9518" t="s">
        <v>27</v>
      </c>
      <c r="F9518" t="s">
        <v>24</v>
      </c>
      <c r="G9518">
        <v>8000</v>
      </c>
      <c r="H9518" s="7">
        <v>7.51</v>
      </c>
      <c r="I9518" t="s">
        <v>39</v>
      </c>
      <c r="J9518">
        <v>0.08</v>
      </c>
      <c r="K9518" t="s">
        <v>19</v>
      </c>
      <c r="L9518">
        <v>3</v>
      </c>
      <c r="M9518" t="str">
        <f t="shared" si="148"/>
        <v>4+ years</v>
      </c>
    </row>
    <row r="9519" spans="1:13" x14ac:dyDescent="0.3">
      <c r="A9519">
        <v>26</v>
      </c>
      <c r="B9519">
        <v>62100</v>
      </c>
      <c r="C9519" t="s">
        <v>20</v>
      </c>
      <c r="D9519" s="4">
        <v>8</v>
      </c>
      <c r="E9519" t="s">
        <v>13</v>
      </c>
      <c r="F9519" t="s">
        <v>22</v>
      </c>
      <c r="G9519">
        <v>1600</v>
      </c>
      <c r="H9519" s="7">
        <v>12.61</v>
      </c>
      <c r="I9519" t="s">
        <v>39</v>
      </c>
      <c r="J9519">
        <v>0.03</v>
      </c>
      <c r="K9519" t="s">
        <v>19</v>
      </c>
      <c r="L9519">
        <v>4</v>
      </c>
      <c r="M9519" t="str">
        <f t="shared" si="148"/>
        <v>4+ years</v>
      </c>
    </row>
    <row r="9520" spans="1:13" x14ac:dyDescent="0.3">
      <c r="A9520">
        <v>24</v>
      </c>
      <c r="B9520">
        <v>62100</v>
      </c>
      <c r="C9520" t="s">
        <v>20</v>
      </c>
      <c r="D9520" s="4">
        <v>8</v>
      </c>
      <c r="E9520" t="s">
        <v>17</v>
      </c>
      <c r="F9520" t="s">
        <v>22</v>
      </c>
      <c r="G9520">
        <v>6000</v>
      </c>
      <c r="H9520" s="7">
        <v>12.53</v>
      </c>
      <c r="I9520" t="s">
        <v>39</v>
      </c>
      <c r="J9520">
        <v>0.1</v>
      </c>
      <c r="K9520" t="s">
        <v>19</v>
      </c>
      <c r="L9520">
        <v>2</v>
      </c>
      <c r="M9520" t="str">
        <f t="shared" si="148"/>
        <v>4+ years</v>
      </c>
    </row>
    <row r="9521" spans="1:13" x14ac:dyDescent="0.3">
      <c r="A9521">
        <v>26</v>
      </c>
      <c r="B9521">
        <v>81600</v>
      </c>
      <c r="C9521" t="s">
        <v>12</v>
      </c>
      <c r="D9521" s="4">
        <v>10</v>
      </c>
      <c r="E9521" t="s">
        <v>21</v>
      </c>
      <c r="F9521" t="s">
        <v>14</v>
      </c>
      <c r="G9521">
        <v>8000</v>
      </c>
      <c r="H9521" s="7">
        <v>16.29</v>
      </c>
      <c r="I9521" t="s">
        <v>40</v>
      </c>
      <c r="J9521">
        <v>0.08</v>
      </c>
      <c r="K9521" t="s">
        <v>15</v>
      </c>
      <c r="L9521">
        <v>3</v>
      </c>
      <c r="M9521" t="str">
        <f t="shared" si="148"/>
        <v>4+ years</v>
      </c>
    </row>
    <row r="9522" spans="1:13" x14ac:dyDescent="0.3">
      <c r="A9522">
        <v>24</v>
      </c>
      <c r="B9522">
        <v>108000</v>
      </c>
      <c r="C9522" t="s">
        <v>12</v>
      </c>
      <c r="D9522" s="4">
        <v>8</v>
      </c>
      <c r="E9522" t="s">
        <v>27</v>
      </c>
      <c r="F9522" t="s">
        <v>18</v>
      </c>
      <c r="G9522">
        <v>8000</v>
      </c>
      <c r="H9522" s="7">
        <v>9.8800000000000008</v>
      </c>
      <c r="I9522" t="s">
        <v>39</v>
      </c>
      <c r="J9522">
        <v>7.0000000000000007E-2</v>
      </c>
      <c r="K9522" t="s">
        <v>19</v>
      </c>
      <c r="L9522">
        <v>4</v>
      </c>
      <c r="M9522" t="str">
        <f t="shared" si="148"/>
        <v>4+ years</v>
      </c>
    </row>
    <row r="9523" spans="1:13" x14ac:dyDescent="0.3">
      <c r="A9523">
        <v>26</v>
      </c>
      <c r="B9523">
        <v>62200</v>
      </c>
      <c r="C9523" t="s">
        <v>20</v>
      </c>
      <c r="D9523" s="4">
        <v>0</v>
      </c>
      <c r="E9523" t="s">
        <v>13</v>
      </c>
      <c r="F9523" t="s">
        <v>26</v>
      </c>
      <c r="G9523">
        <v>18000</v>
      </c>
      <c r="H9523" s="7">
        <v>16.63</v>
      </c>
      <c r="I9523" t="s">
        <v>39</v>
      </c>
      <c r="J9523">
        <v>0.28999999999999998</v>
      </c>
      <c r="K9523" t="s">
        <v>19</v>
      </c>
      <c r="L9523">
        <v>3</v>
      </c>
      <c r="M9523" t="str">
        <f t="shared" si="148"/>
        <v>0-1 years</v>
      </c>
    </row>
    <row r="9524" spans="1:13" x14ac:dyDescent="0.3">
      <c r="A9524">
        <v>24</v>
      </c>
      <c r="B9524">
        <v>110000</v>
      </c>
      <c r="C9524" t="s">
        <v>12</v>
      </c>
      <c r="D9524" s="4">
        <v>4</v>
      </c>
      <c r="E9524" t="s">
        <v>13</v>
      </c>
      <c r="F9524" t="s">
        <v>24</v>
      </c>
      <c r="G9524">
        <v>8000</v>
      </c>
      <c r="H9524" s="7">
        <v>5.99</v>
      </c>
      <c r="I9524" t="s">
        <v>39</v>
      </c>
      <c r="J9524">
        <v>7.0000000000000007E-2</v>
      </c>
      <c r="K9524" t="s">
        <v>19</v>
      </c>
      <c r="L9524">
        <v>3</v>
      </c>
      <c r="M9524" t="str">
        <f t="shared" si="148"/>
        <v>4+ years</v>
      </c>
    </row>
    <row r="9525" spans="1:13" x14ac:dyDescent="0.3">
      <c r="A9525">
        <v>25</v>
      </c>
      <c r="B9525">
        <v>115000</v>
      </c>
      <c r="C9525" t="s">
        <v>12</v>
      </c>
      <c r="D9525" s="4">
        <v>2</v>
      </c>
      <c r="E9525" t="s">
        <v>23</v>
      </c>
      <c r="F9525" t="s">
        <v>18</v>
      </c>
      <c r="G9525">
        <v>8000</v>
      </c>
      <c r="H9525" s="7">
        <v>11.71</v>
      </c>
      <c r="I9525" t="s">
        <v>39</v>
      </c>
      <c r="J9525">
        <v>7.0000000000000007E-2</v>
      </c>
      <c r="K9525" t="s">
        <v>19</v>
      </c>
      <c r="L9525">
        <v>4</v>
      </c>
      <c r="M9525" t="str">
        <f t="shared" si="148"/>
        <v>2-3 years</v>
      </c>
    </row>
    <row r="9526" spans="1:13" x14ac:dyDescent="0.3">
      <c r="A9526">
        <v>22</v>
      </c>
      <c r="B9526">
        <v>56208</v>
      </c>
      <c r="C9526" t="s">
        <v>20</v>
      </c>
      <c r="D9526" s="4">
        <v>6</v>
      </c>
      <c r="E9526" t="s">
        <v>27</v>
      </c>
      <c r="F9526" t="s">
        <v>14</v>
      </c>
      <c r="G9526">
        <v>12000</v>
      </c>
      <c r="H9526" s="7">
        <v>16.29</v>
      </c>
      <c r="I9526" t="s">
        <v>40</v>
      </c>
      <c r="J9526">
        <v>0.21</v>
      </c>
      <c r="K9526" t="s">
        <v>15</v>
      </c>
      <c r="L9526">
        <v>2</v>
      </c>
      <c r="M9526" t="str">
        <f t="shared" si="148"/>
        <v>4+ years</v>
      </c>
    </row>
    <row r="9527" spans="1:13" x14ac:dyDescent="0.3">
      <c r="A9527">
        <v>24</v>
      </c>
      <c r="B9527">
        <v>116664</v>
      </c>
      <c r="C9527" t="s">
        <v>12</v>
      </c>
      <c r="D9527" s="4">
        <v>8</v>
      </c>
      <c r="E9527" t="s">
        <v>23</v>
      </c>
      <c r="F9527" t="s">
        <v>14</v>
      </c>
      <c r="G9527">
        <v>8000</v>
      </c>
      <c r="H9527" s="7">
        <v>16.489999999999998</v>
      </c>
      <c r="I9527" t="s">
        <v>39</v>
      </c>
      <c r="J9527">
        <v>7.0000000000000007E-2</v>
      </c>
      <c r="K9527" t="s">
        <v>19</v>
      </c>
      <c r="L9527">
        <v>3</v>
      </c>
      <c r="M9527" t="str">
        <f t="shared" si="148"/>
        <v>4+ years</v>
      </c>
    </row>
    <row r="9528" spans="1:13" x14ac:dyDescent="0.3">
      <c r="A9528">
        <v>22</v>
      </c>
      <c r="B9528">
        <v>62236</v>
      </c>
      <c r="C9528" t="s">
        <v>16</v>
      </c>
      <c r="D9528" s="4">
        <v>5</v>
      </c>
      <c r="E9528" t="s">
        <v>21</v>
      </c>
      <c r="F9528" t="s">
        <v>18</v>
      </c>
      <c r="G9528">
        <v>5000</v>
      </c>
      <c r="H9528" s="7">
        <v>9.99</v>
      </c>
      <c r="I9528" t="s">
        <v>39</v>
      </c>
      <c r="J9528">
        <v>0.08</v>
      </c>
      <c r="K9528" t="s">
        <v>19</v>
      </c>
      <c r="L9528">
        <v>4</v>
      </c>
      <c r="M9528" t="str">
        <f t="shared" si="148"/>
        <v>4+ years</v>
      </c>
    </row>
    <row r="9529" spans="1:13" x14ac:dyDescent="0.3">
      <c r="A9529">
        <v>22</v>
      </c>
      <c r="B9529">
        <v>108000</v>
      </c>
      <c r="C9529" t="s">
        <v>12</v>
      </c>
      <c r="D9529" s="4">
        <v>1</v>
      </c>
      <c r="E9529" t="s">
        <v>13</v>
      </c>
      <c r="F9529" t="s">
        <v>14</v>
      </c>
      <c r="G9529">
        <v>8000</v>
      </c>
      <c r="H9529" s="7">
        <v>16.29</v>
      </c>
      <c r="I9529" t="s">
        <v>40</v>
      </c>
      <c r="J9529">
        <v>7.0000000000000007E-2</v>
      </c>
      <c r="K9529" t="s">
        <v>15</v>
      </c>
      <c r="L9529">
        <v>2</v>
      </c>
      <c r="M9529" t="str">
        <f t="shared" si="148"/>
        <v>0-1 years</v>
      </c>
    </row>
    <row r="9530" spans="1:13" x14ac:dyDescent="0.3">
      <c r="A9530">
        <v>25</v>
      </c>
      <c r="B9530">
        <v>108000</v>
      </c>
      <c r="C9530" t="s">
        <v>12</v>
      </c>
      <c r="D9530" s="4">
        <v>5</v>
      </c>
      <c r="E9530" t="s">
        <v>27</v>
      </c>
      <c r="F9530" t="s">
        <v>26</v>
      </c>
      <c r="G9530">
        <v>8000</v>
      </c>
      <c r="H9530" s="7">
        <v>16.77</v>
      </c>
      <c r="I9530" t="s">
        <v>40</v>
      </c>
      <c r="J9530">
        <v>7.0000000000000007E-2</v>
      </c>
      <c r="K9530" t="s">
        <v>19</v>
      </c>
      <c r="L9530">
        <v>3</v>
      </c>
      <c r="M9530" t="str">
        <f t="shared" si="148"/>
        <v>4+ years</v>
      </c>
    </row>
    <row r="9531" spans="1:13" x14ac:dyDescent="0.3">
      <c r="A9531">
        <v>25</v>
      </c>
      <c r="B9531">
        <v>120000</v>
      </c>
      <c r="C9531" t="s">
        <v>12</v>
      </c>
      <c r="D9531" s="4">
        <v>1</v>
      </c>
      <c r="E9531" t="s">
        <v>17</v>
      </c>
      <c r="F9531" t="s">
        <v>18</v>
      </c>
      <c r="G9531">
        <v>8000</v>
      </c>
      <c r="H9531" s="7">
        <v>12.51</v>
      </c>
      <c r="I9531" t="s">
        <v>39</v>
      </c>
      <c r="J9531">
        <v>7.0000000000000007E-2</v>
      </c>
      <c r="K9531" t="s">
        <v>19</v>
      </c>
      <c r="L9531">
        <v>3</v>
      </c>
      <c r="M9531" t="str">
        <f t="shared" si="148"/>
        <v>0-1 years</v>
      </c>
    </row>
    <row r="9532" spans="1:13" x14ac:dyDescent="0.3">
      <c r="A9532">
        <v>21</v>
      </c>
      <c r="B9532">
        <v>62316</v>
      </c>
      <c r="C9532" t="s">
        <v>20</v>
      </c>
      <c r="D9532" s="4">
        <v>5</v>
      </c>
      <c r="E9532" t="s">
        <v>21</v>
      </c>
      <c r="F9532" t="s">
        <v>24</v>
      </c>
      <c r="G9532">
        <v>10000</v>
      </c>
      <c r="H9532" s="7">
        <v>7.66</v>
      </c>
      <c r="I9532" t="s">
        <v>39</v>
      </c>
      <c r="J9532">
        <v>0.16</v>
      </c>
      <c r="K9532" t="s">
        <v>19</v>
      </c>
      <c r="L9532">
        <v>4</v>
      </c>
      <c r="M9532" t="str">
        <f t="shared" si="148"/>
        <v>4+ years</v>
      </c>
    </row>
    <row r="9533" spans="1:13" x14ac:dyDescent="0.3">
      <c r="A9533">
        <v>23</v>
      </c>
      <c r="B9533">
        <v>62352</v>
      </c>
      <c r="C9533" t="s">
        <v>16</v>
      </c>
      <c r="D9533" s="4">
        <v>7</v>
      </c>
      <c r="E9533" t="s">
        <v>17</v>
      </c>
      <c r="F9533" t="s">
        <v>18</v>
      </c>
      <c r="G9533">
        <v>29800</v>
      </c>
      <c r="H9533" s="7">
        <v>10.65</v>
      </c>
      <c r="I9533" t="s">
        <v>39</v>
      </c>
      <c r="J9533">
        <v>0.48</v>
      </c>
      <c r="K9533" t="s">
        <v>19</v>
      </c>
      <c r="L9533">
        <v>3</v>
      </c>
      <c r="M9533" t="str">
        <f t="shared" si="148"/>
        <v>4+ years</v>
      </c>
    </row>
    <row r="9534" spans="1:13" x14ac:dyDescent="0.3">
      <c r="A9534">
        <v>26</v>
      </c>
      <c r="B9534">
        <v>62361</v>
      </c>
      <c r="C9534" t="s">
        <v>20</v>
      </c>
      <c r="D9534" s="4">
        <v>6</v>
      </c>
      <c r="E9534" t="s">
        <v>13</v>
      </c>
      <c r="F9534" t="s">
        <v>18</v>
      </c>
      <c r="G9534">
        <v>21650</v>
      </c>
      <c r="H9534" s="7">
        <v>12.69</v>
      </c>
      <c r="I9534" t="s">
        <v>39</v>
      </c>
      <c r="J9534">
        <v>0.35</v>
      </c>
      <c r="K9534" t="s">
        <v>19</v>
      </c>
      <c r="L9534">
        <v>4</v>
      </c>
      <c r="M9534" t="str">
        <f t="shared" si="148"/>
        <v>4+ years</v>
      </c>
    </row>
    <row r="9535" spans="1:13" x14ac:dyDescent="0.3">
      <c r="A9535">
        <v>23</v>
      </c>
      <c r="B9535">
        <v>120000</v>
      </c>
      <c r="C9535" t="s">
        <v>12</v>
      </c>
      <c r="D9535" s="4">
        <v>4</v>
      </c>
      <c r="E9535" t="s">
        <v>17</v>
      </c>
      <c r="F9535" t="s">
        <v>14</v>
      </c>
      <c r="G9535">
        <v>8000</v>
      </c>
      <c r="H9535" s="7">
        <v>14.61</v>
      </c>
      <c r="I9535" t="s">
        <v>39</v>
      </c>
      <c r="J9535">
        <v>7.0000000000000007E-2</v>
      </c>
      <c r="K9535" t="s">
        <v>15</v>
      </c>
      <c r="L9535">
        <v>4</v>
      </c>
      <c r="M9535" t="str">
        <f t="shared" si="148"/>
        <v>4+ years</v>
      </c>
    </row>
    <row r="9536" spans="1:13" x14ac:dyDescent="0.3">
      <c r="A9536">
        <v>25</v>
      </c>
      <c r="B9536">
        <v>123000</v>
      </c>
      <c r="C9536" t="s">
        <v>12</v>
      </c>
      <c r="D9536" s="4">
        <v>1</v>
      </c>
      <c r="E9536" t="s">
        <v>21</v>
      </c>
      <c r="F9536" t="s">
        <v>18</v>
      </c>
      <c r="G9536">
        <v>8000</v>
      </c>
      <c r="H9536" s="7">
        <v>12.53</v>
      </c>
      <c r="I9536" t="s">
        <v>39</v>
      </c>
      <c r="J9536">
        <v>7.0000000000000007E-2</v>
      </c>
      <c r="K9536" t="s">
        <v>19</v>
      </c>
      <c r="L9536">
        <v>3</v>
      </c>
      <c r="M9536" t="str">
        <f t="shared" si="148"/>
        <v>0-1 years</v>
      </c>
    </row>
    <row r="9537" spans="1:13" x14ac:dyDescent="0.3">
      <c r="A9537">
        <v>25</v>
      </c>
      <c r="B9537">
        <v>62400</v>
      </c>
      <c r="C9537" t="s">
        <v>16</v>
      </c>
      <c r="D9537" s="4">
        <v>5</v>
      </c>
      <c r="E9537" t="s">
        <v>21</v>
      </c>
      <c r="F9537" t="s">
        <v>14</v>
      </c>
      <c r="G9537">
        <v>15000</v>
      </c>
      <c r="H9537" s="7">
        <v>17.579999999999998</v>
      </c>
      <c r="I9537" t="s">
        <v>39</v>
      </c>
      <c r="J9537">
        <v>0.24</v>
      </c>
      <c r="K9537" t="s">
        <v>19</v>
      </c>
      <c r="L9537">
        <v>4</v>
      </c>
      <c r="M9537" t="str">
        <f t="shared" si="148"/>
        <v>4+ years</v>
      </c>
    </row>
    <row r="9538" spans="1:13" x14ac:dyDescent="0.3">
      <c r="A9538">
        <v>26</v>
      </c>
      <c r="B9538">
        <v>125000</v>
      </c>
      <c r="C9538" t="s">
        <v>12</v>
      </c>
      <c r="D9538" s="4">
        <v>0</v>
      </c>
      <c r="E9538" t="s">
        <v>21</v>
      </c>
      <c r="F9538" t="s">
        <v>18</v>
      </c>
      <c r="G9538">
        <v>8000</v>
      </c>
      <c r="H9538" s="7">
        <v>9.6300000000000008</v>
      </c>
      <c r="I9538" t="s">
        <v>39</v>
      </c>
      <c r="J9538">
        <v>0.06</v>
      </c>
      <c r="K9538" t="s">
        <v>19</v>
      </c>
      <c r="L9538">
        <v>3</v>
      </c>
      <c r="M9538" t="str">
        <f t="shared" ref="M9538:M9601" si="149">IF(D9538&lt;=1, "0-1 years", IF(D9538&lt;=3, "2-3 years", "4+ years"))</f>
        <v>0-1 years</v>
      </c>
    </row>
    <row r="9539" spans="1:13" x14ac:dyDescent="0.3">
      <c r="A9539">
        <v>23</v>
      </c>
      <c r="B9539">
        <v>126000</v>
      </c>
      <c r="C9539" t="s">
        <v>12</v>
      </c>
      <c r="D9539" s="4">
        <v>0</v>
      </c>
      <c r="E9539" t="s">
        <v>13</v>
      </c>
      <c r="F9539" t="s">
        <v>22</v>
      </c>
      <c r="G9539">
        <v>8000</v>
      </c>
      <c r="H9539" s="7">
        <v>13.23</v>
      </c>
      <c r="I9539" t="s">
        <v>39</v>
      </c>
      <c r="J9539">
        <v>0.06</v>
      </c>
      <c r="K9539" t="s">
        <v>19</v>
      </c>
      <c r="L9539">
        <v>3</v>
      </c>
      <c r="M9539" t="str">
        <f t="shared" si="149"/>
        <v>0-1 years</v>
      </c>
    </row>
    <row r="9540" spans="1:13" x14ac:dyDescent="0.3">
      <c r="A9540">
        <v>23</v>
      </c>
      <c r="B9540">
        <v>62400</v>
      </c>
      <c r="C9540" t="s">
        <v>20</v>
      </c>
      <c r="D9540" s="4">
        <v>4</v>
      </c>
      <c r="E9540" t="s">
        <v>23</v>
      </c>
      <c r="F9540" t="s">
        <v>24</v>
      </c>
      <c r="G9540">
        <v>7200</v>
      </c>
      <c r="H9540" s="7">
        <v>8.9</v>
      </c>
      <c r="I9540" t="s">
        <v>39</v>
      </c>
      <c r="J9540">
        <v>0.12</v>
      </c>
      <c r="K9540" t="s">
        <v>19</v>
      </c>
      <c r="L9540">
        <v>4</v>
      </c>
      <c r="M9540" t="str">
        <f t="shared" si="149"/>
        <v>4+ years</v>
      </c>
    </row>
    <row r="9541" spans="1:13" x14ac:dyDescent="0.3">
      <c r="A9541">
        <v>24</v>
      </c>
      <c r="B9541">
        <v>62400</v>
      </c>
      <c r="C9541" t="s">
        <v>20</v>
      </c>
      <c r="D9541" s="4">
        <v>8</v>
      </c>
      <c r="E9541" t="s">
        <v>13</v>
      </c>
      <c r="F9541" t="s">
        <v>24</v>
      </c>
      <c r="G9541">
        <v>4000</v>
      </c>
      <c r="H9541" s="7">
        <v>8.9</v>
      </c>
      <c r="I9541" t="s">
        <v>39</v>
      </c>
      <c r="J9541">
        <v>0.06</v>
      </c>
      <c r="K9541" t="s">
        <v>19</v>
      </c>
      <c r="L9541">
        <v>4</v>
      </c>
      <c r="M9541" t="str">
        <f t="shared" si="149"/>
        <v>4+ years</v>
      </c>
    </row>
    <row r="9542" spans="1:13" x14ac:dyDescent="0.3">
      <c r="A9542">
        <v>23</v>
      </c>
      <c r="B9542">
        <v>130000</v>
      </c>
      <c r="C9542" t="s">
        <v>12</v>
      </c>
      <c r="D9542" s="4">
        <v>3</v>
      </c>
      <c r="E9542" t="s">
        <v>21</v>
      </c>
      <c r="F9542" t="s">
        <v>18</v>
      </c>
      <c r="G9542">
        <v>8000</v>
      </c>
      <c r="H9542" s="7">
        <v>11.99</v>
      </c>
      <c r="I9542" t="s">
        <v>39</v>
      </c>
      <c r="J9542">
        <v>0.06</v>
      </c>
      <c r="K9542" t="s">
        <v>19</v>
      </c>
      <c r="L9542">
        <v>3</v>
      </c>
      <c r="M9542" t="str">
        <f t="shared" si="149"/>
        <v>2-3 years</v>
      </c>
    </row>
    <row r="9543" spans="1:13" x14ac:dyDescent="0.3">
      <c r="A9543">
        <v>26</v>
      </c>
      <c r="B9543">
        <v>62400</v>
      </c>
      <c r="C9543" t="s">
        <v>20</v>
      </c>
      <c r="D9543" s="4">
        <v>10</v>
      </c>
      <c r="E9543" t="s">
        <v>27</v>
      </c>
      <c r="F9543" t="s">
        <v>24</v>
      </c>
      <c r="G9543">
        <v>11000</v>
      </c>
      <c r="H9543" s="7">
        <v>12.51</v>
      </c>
      <c r="I9543" t="s">
        <v>39</v>
      </c>
      <c r="J9543">
        <v>0.18</v>
      </c>
      <c r="K9543" t="s">
        <v>19</v>
      </c>
      <c r="L9543">
        <v>3</v>
      </c>
      <c r="M9543" t="str">
        <f t="shared" si="149"/>
        <v>4+ years</v>
      </c>
    </row>
    <row r="9544" spans="1:13" x14ac:dyDescent="0.3">
      <c r="A9544">
        <v>25</v>
      </c>
      <c r="B9544">
        <v>135000</v>
      </c>
      <c r="C9544" t="s">
        <v>12</v>
      </c>
      <c r="D9544" s="4">
        <v>9</v>
      </c>
      <c r="E9544" t="s">
        <v>23</v>
      </c>
      <c r="F9544" t="s">
        <v>18</v>
      </c>
      <c r="G9544">
        <v>8000</v>
      </c>
      <c r="H9544" s="7">
        <v>12.51</v>
      </c>
      <c r="I9544" t="s">
        <v>39</v>
      </c>
      <c r="J9544">
        <v>0.06</v>
      </c>
      <c r="K9544" t="s">
        <v>19</v>
      </c>
      <c r="L9544">
        <v>3</v>
      </c>
      <c r="M9544" t="str">
        <f t="shared" si="149"/>
        <v>4+ years</v>
      </c>
    </row>
    <row r="9545" spans="1:13" x14ac:dyDescent="0.3">
      <c r="A9545">
        <v>23</v>
      </c>
      <c r="B9545">
        <v>62400</v>
      </c>
      <c r="C9545" t="s">
        <v>20</v>
      </c>
      <c r="D9545" s="4">
        <v>7</v>
      </c>
      <c r="E9545" t="s">
        <v>21</v>
      </c>
      <c r="F9545" t="s">
        <v>22</v>
      </c>
      <c r="G9545">
        <v>7000</v>
      </c>
      <c r="H9545" s="7">
        <v>13.06</v>
      </c>
      <c r="I9545" t="s">
        <v>39</v>
      </c>
      <c r="J9545">
        <v>0.11</v>
      </c>
      <c r="K9545" t="s">
        <v>19</v>
      </c>
      <c r="L9545">
        <v>4</v>
      </c>
      <c r="M9545" t="str">
        <f t="shared" si="149"/>
        <v>4+ years</v>
      </c>
    </row>
    <row r="9546" spans="1:13" x14ac:dyDescent="0.3">
      <c r="A9546">
        <v>22</v>
      </c>
      <c r="B9546">
        <v>56400</v>
      </c>
      <c r="C9546" t="s">
        <v>20</v>
      </c>
      <c r="D9546" s="4">
        <v>6</v>
      </c>
      <c r="E9546" t="s">
        <v>17</v>
      </c>
      <c r="F9546" t="s">
        <v>14</v>
      </c>
      <c r="G9546">
        <v>8400</v>
      </c>
      <c r="H9546" s="7">
        <v>14.91</v>
      </c>
      <c r="I9546" t="s">
        <v>40</v>
      </c>
      <c r="J9546">
        <v>0.15</v>
      </c>
      <c r="K9546" t="s">
        <v>19</v>
      </c>
      <c r="L9546">
        <v>2</v>
      </c>
      <c r="M9546" t="str">
        <f t="shared" si="149"/>
        <v>4+ years</v>
      </c>
    </row>
    <row r="9547" spans="1:13" x14ac:dyDescent="0.3">
      <c r="A9547">
        <v>22</v>
      </c>
      <c r="B9547">
        <v>56400</v>
      </c>
      <c r="C9547" t="s">
        <v>20</v>
      </c>
      <c r="D9547" s="4">
        <v>6</v>
      </c>
      <c r="E9547" t="s">
        <v>13</v>
      </c>
      <c r="F9547" t="s">
        <v>26</v>
      </c>
      <c r="G9547">
        <v>25000</v>
      </c>
      <c r="H9547" s="7">
        <v>16.399999999999999</v>
      </c>
      <c r="I9547" t="s">
        <v>40</v>
      </c>
      <c r="J9547">
        <v>0.44</v>
      </c>
      <c r="K9547" t="s">
        <v>19</v>
      </c>
      <c r="L9547">
        <v>3</v>
      </c>
      <c r="M9547" t="str">
        <f t="shared" si="149"/>
        <v>4+ years</v>
      </c>
    </row>
    <row r="9548" spans="1:13" x14ac:dyDescent="0.3">
      <c r="A9548">
        <v>24</v>
      </c>
      <c r="B9548">
        <v>131400</v>
      </c>
      <c r="C9548" t="s">
        <v>12</v>
      </c>
      <c r="D9548" s="4">
        <v>8</v>
      </c>
      <c r="E9548" t="s">
        <v>27</v>
      </c>
      <c r="F9548" t="s">
        <v>14</v>
      </c>
      <c r="G9548">
        <v>8000</v>
      </c>
      <c r="H9548" s="7">
        <v>15.99</v>
      </c>
      <c r="I9548" t="s">
        <v>40</v>
      </c>
      <c r="J9548">
        <v>0.06</v>
      </c>
      <c r="K9548" t="s">
        <v>19</v>
      </c>
      <c r="L9548">
        <v>2</v>
      </c>
      <c r="M9548" t="str">
        <f t="shared" si="149"/>
        <v>4+ years</v>
      </c>
    </row>
    <row r="9549" spans="1:13" x14ac:dyDescent="0.3">
      <c r="A9549">
        <v>24</v>
      </c>
      <c r="B9549">
        <v>62400</v>
      </c>
      <c r="C9549" t="s">
        <v>20</v>
      </c>
      <c r="D9549" s="4">
        <v>3</v>
      </c>
      <c r="E9549" t="s">
        <v>17</v>
      </c>
      <c r="F9549" t="s">
        <v>24</v>
      </c>
      <c r="G9549">
        <v>9500</v>
      </c>
      <c r="H9549" s="7">
        <v>6.54</v>
      </c>
      <c r="I9549" t="s">
        <v>39</v>
      </c>
      <c r="J9549">
        <v>0.15</v>
      </c>
      <c r="K9549" t="s">
        <v>19</v>
      </c>
      <c r="L9549">
        <v>2</v>
      </c>
      <c r="M9549" t="str">
        <f t="shared" si="149"/>
        <v>2-3 years</v>
      </c>
    </row>
    <row r="9550" spans="1:13" x14ac:dyDescent="0.3">
      <c r="A9550">
        <v>22</v>
      </c>
      <c r="B9550">
        <v>62400</v>
      </c>
      <c r="C9550" t="s">
        <v>20</v>
      </c>
      <c r="D9550" s="4">
        <v>6</v>
      </c>
      <c r="E9550" t="s">
        <v>17</v>
      </c>
      <c r="F9550" t="s">
        <v>14</v>
      </c>
      <c r="G9550">
        <v>2400</v>
      </c>
      <c r="H9550" s="7">
        <v>14.46</v>
      </c>
      <c r="I9550" t="s">
        <v>39</v>
      </c>
      <c r="J9550">
        <v>0.04</v>
      </c>
      <c r="K9550" t="s">
        <v>15</v>
      </c>
      <c r="L9550">
        <v>2</v>
      </c>
      <c r="M9550" t="str">
        <f t="shared" si="149"/>
        <v>4+ years</v>
      </c>
    </row>
    <row r="9551" spans="1:13" x14ac:dyDescent="0.3">
      <c r="A9551">
        <v>22</v>
      </c>
      <c r="B9551">
        <v>62400</v>
      </c>
      <c r="C9551" t="s">
        <v>20</v>
      </c>
      <c r="D9551" s="4">
        <v>2</v>
      </c>
      <c r="E9551" t="s">
        <v>23</v>
      </c>
      <c r="F9551" t="s">
        <v>22</v>
      </c>
      <c r="G9551">
        <v>12600</v>
      </c>
      <c r="H9551" s="7">
        <v>13.85</v>
      </c>
      <c r="I9551" t="s">
        <v>39</v>
      </c>
      <c r="J9551">
        <v>0.2</v>
      </c>
      <c r="K9551" t="s">
        <v>15</v>
      </c>
      <c r="L9551">
        <v>2</v>
      </c>
      <c r="M9551" t="str">
        <f t="shared" si="149"/>
        <v>2-3 years</v>
      </c>
    </row>
    <row r="9552" spans="1:13" x14ac:dyDescent="0.3">
      <c r="A9552">
        <v>25</v>
      </c>
      <c r="B9552">
        <v>62400</v>
      </c>
      <c r="C9552" t="s">
        <v>20</v>
      </c>
      <c r="D9552" s="4">
        <v>9</v>
      </c>
      <c r="E9552" t="s">
        <v>17</v>
      </c>
      <c r="F9552" t="s">
        <v>14</v>
      </c>
      <c r="G9552">
        <v>12500</v>
      </c>
      <c r="H9552" s="7">
        <v>14.96</v>
      </c>
      <c r="I9552" t="s">
        <v>39</v>
      </c>
      <c r="J9552">
        <v>0.2</v>
      </c>
      <c r="K9552" t="s">
        <v>19</v>
      </c>
      <c r="L9552">
        <v>3</v>
      </c>
      <c r="M9552" t="str">
        <f t="shared" si="149"/>
        <v>4+ years</v>
      </c>
    </row>
    <row r="9553" spans="1:13" x14ac:dyDescent="0.3">
      <c r="A9553">
        <v>25</v>
      </c>
      <c r="B9553">
        <v>62400</v>
      </c>
      <c r="C9553" t="s">
        <v>20</v>
      </c>
      <c r="D9553" s="4">
        <v>4</v>
      </c>
      <c r="E9553" t="s">
        <v>25</v>
      </c>
      <c r="F9553" t="s">
        <v>18</v>
      </c>
      <c r="G9553">
        <v>2000</v>
      </c>
      <c r="H9553" s="7">
        <v>10.99</v>
      </c>
      <c r="I9553" t="s">
        <v>39</v>
      </c>
      <c r="J9553">
        <v>0.03</v>
      </c>
      <c r="K9553" t="s">
        <v>19</v>
      </c>
      <c r="L9553">
        <v>4</v>
      </c>
      <c r="M9553" t="str">
        <f t="shared" si="149"/>
        <v>4+ years</v>
      </c>
    </row>
    <row r="9554" spans="1:13" x14ac:dyDescent="0.3">
      <c r="A9554">
        <v>26</v>
      </c>
      <c r="B9554">
        <v>183700</v>
      </c>
      <c r="C9554" t="s">
        <v>12</v>
      </c>
      <c r="D9554" s="4">
        <v>2</v>
      </c>
      <c r="E9554" t="s">
        <v>13</v>
      </c>
      <c r="F9554" t="s">
        <v>14</v>
      </c>
      <c r="G9554">
        <v>8000</v>
      </c>
      <c r="H9554" s="7">
        <v>15.62</v>
      </c>
      <c r="I9554" t="s">
        <v>40</v>
      </c>
      <c r="J9554">
        <v>0.04</v>
      </c>
      <c r="K9554" t="s">
        <v>15</v>
      </c>
      <c r="L9554">
        <v>4</v>
      </c>
      <c r="M9554" t="str">
        <f t="shared" si="149"/>
        <v>2-3 years</v>
      </c>
    </row>
    <row r="9555" spans="1:13" x14ac:dyDescent="0.3">
      <c r="A9555">
        <v>22</v>
      </c>
      <c r="B9555">
        <v>30000</v>
      </c>
      <c r="C9555" t="s">
        <v>12</v>
      </c>
      <c r="D9555" s="4">
        <v>1</v>
      </c>
      <c r="E9555" t="s">
        <v>17</v>
      </c>
      <c r="F9555" t="s">
        <v>18</v>
      </c>
      <c r="G9555">
        <v>8050</v>
      </c>
      <c r="H9555" s="7">
        <v>12.69</v>
      </c>
      <c r="I9555" t="s">
        <v>40</v>
      </c>
      <c r="J9555">
        <v>0.27</v>
      </c>
      <c r="K9555" t="s">
        <v>19</v>
      </c>
      <c r="L9555">
        <v>2</v>
      </c>
      <c r="M9555" t="str">
        <f t="shared" si="149"/>
        <v>0-1 years</v>
      </c>
    </row>
    <row r="9556" spans="1:13" x14ac:dyDescent="0.3">
      <c r="A9556">
        <v>22</v>
      </c>
      <c r="B9556">
        <v>48000</v>
      </c>
      <c r="C9556" t="s">
        <v>12</v>
      </c>
      <c r="D9556" s="4">
        <v>6</v>
      </c>
      <c r="E9556" t="s">
        <v>17</v>
      </c>
      <c r="F9556" t="s">
        <v>18</v>
      </c>
      <c r="G9556">
        <v>8050</v>
      </c>
      <c r="H9556" s="7">
        <v>10</v>
      </c>
      <c r="I9556" t="s">
        <v>39</v>
      </c>
      <c r="J9556">
        <v>0.17</v>
      </c>
      <c r="K9556" t="s">
        <v>19</v>
      </c>
      <c r="L9556">
        <v>2</v>
      </c>
      <c r="M9556" t="str">
        <f t="shared" si="149"/>
        <v>4+ years</v>
      </c>
    </row>
    <row r="9557" spans="1:13" x14ac:dyDescent="0.3">
      <c r="A9557">
        <v>21</v>
      </c>
      <c r="B9557">
        <v>50000</v>
      </c>
      <c r="C9557" t="s">
        <v>12</v>
      </c>
      <c r="D9557" s="4">
        <v>5</v>
      </c>
      <c r="E9557" t="s">
        <v>27</v>
      </c>
      <c r="F9557" t="s">
        <v>24</v>
      </c>
      <c r="G9557">
        <v>8075</v>
      </c>
      <c r="H9557" s="7">
        <v>6.17</v>
      </c>
      <c r="I9557" t="s">
        <v>39</v>
      </c>
      <c r="J9557">
        <v>0.16</v>
      </c>
      <c r="K9557" t="s">
        <v>19</v>
      </c>
      <c r="L9557">
        <v>2</v>
      </c>
      <c r="M9557" t="str">
        <f t="shared" si="149"/>
        <v>4+ years</v>
      </c>
    </row>
    <row r="9558" spans="1:13" x14ac:dyDescent="0.3">
      <c r="A9558">
        <v>22</v>
      </c>
      <c r="B9558">
        <v>54000</v>
      </c>
      <c r="C9558" t="s">
        <v>12</v>
      </c>
      <c r="D9558" s="4">
        <v>4</v>
      </c>
      <c r="E9558" t="s">
        <v>13</v>
      </c>
      <c r="F9558" t="s">
        <v>22</v>
      </c>
      <c r="G9558">
        <v>8075</v>
      </c>
      <c r="H9558" s="7">
        <v>13.06</v>
      </c>
      <c r="I9558" t="s">
        <v>39</v>
      </c>
      <c r="J9558">
        <v>0.15</v>
      </c>
      <c r="K9558" t="s">
        <v>19</v>
      </c>
      <c r="L9558">
        <v>3</v>
      </c>
      <c r="M9558" t="str">
        <f t="shared" si="149"/>
        <v>4+ years</v>
      </c>
    </row>
    <row r="9559" spans="1:13" x14ac:dyDescent="0.3">
      <c r="A9559">
        <v>23</v>
      </c>
      <c r="B9559">
        <v>62471</v>
      </c>
      <c r="C9559" t="s">
        <v>20</v>
      </c>
      <c r="D9559" s="4">
        <v>5</v>
      </c>
      <c r="E9559" t="s">
        <v>17</v>
      </c>
      <c r="F9559" t="s">
        <v>24</v>
      </c>
      <c r="G9559">
        <v>12000</v>
      </c>
      <c r="H9559" s="7">
        <v>6.91</v>
      </c>
      <c r="I9559" t="s">
        <v>39</v>
      </c>
      <c r="J9559">
        <v>0.19</v>
      </c>
      <c r="K9559" t="s">
        <v>19</v>
      </c>
      <c r="L9559">
        <v>2</v>
      </c>
      <c r="M9559" t="str">
        <f t="shared" si="149"/>
        <v>4+ years</v>
      </c>
    </row>
    <row r="9560" spans="1:13" x14ac:dyDescent="0.3">
      <c r="A9560">
        <v>23</v>
      </c>
      <c r="B9560">
        <v>78000</v>
      </c>
      <c r="C9560" t="s">
        <v>12</v>
      </c>
      <c r="D9560" s="4">
        <v>7</v>
      </c>
      <c r="E9560" t="s">
        <v>27</v>
      </c>
      <c r="F9560" t="s">
        <v>24</v>
      </c>
      <c r="G9560">
        <v>8100</v>
      </c>
      <c r="H9560" s="7">
        <v>7.29</v>
      </c>
      <c r="I9560" t="s">
        <v>39</v>
      </c>
      <c r="J9560">
        <v>0.1</v>
      </c>
      <c r="K9560" t="s">
        <v>19</v>
      </c>
      <c r="L9560">
        <v>2</v>
      </c>
      <c r="M9560" t="str">
        <f t="shared" si="149"/>
        <v>4+ years</v>
      </c>
    </row>
    <row r="9561" spans="1:13" x14ac:dyDescent="0.3">
      <c r="A9561">
        <v>24</v>
      </c>
      <c r="B9561">
        <v>85000</v>
      </c>
      <c r="C9561" t="s">
        <v>12</v>
      </c>
      <c r="D9561" s="4">
        <v>6</v>
      </c>
      <c r="E9561" t="s">
        <v>25</v>
      </c>
      <c r="F9561" t="s">
        <v>24</v>
      </c>
      <c r="G9561">
        <v>8100</v>
      </c>
      <c r="H9561" s="7">
        <v>12.51</v>
      </c>
      <c r="I9561" t="s">
        <v>39</v>
      </c>
      <c r="J9561">
        <v>0.1</v>
      </c>
      <c r="K9561" t="s">
        <v>19</v>
      </c>
      <c r="L9561">
        <v>2</v>
      </c>
      <c r="M9561" t="str">
        <f t="shared" si="149"/>
        <v>4+ years</v>
      </c>
    </row>
    <row r="9562" spans="1:13" x14ac:dyDescent="0.3">
      <c r="A9562">
        <v>21</v>
      </c>
      <c r="B9562">
        <v>25000</v>
      </c>
      <c r="C9562" t="s">
        <v>12</v>
      </c>
      <c r="D9562" s="4">
        <v>0</v>
      </c>
      <c r="E9562" t="s">
        <v>17</v>
      </c>
      <c r="F9562" t="s">
        <v>24</v>
      </c>
      <c r="G9562">
        <v>8125</v>
      </c>
      <c r="H9562" s="7">
        <v>7.9</v>
      </c>
      <c r="I9562" t="s">
        <v>40</v>
      </c>
      <c r="J9562">
        <v>0.33</v>
      </c>
      <c r="K9562" t="s">
        <v>19</v>
      </c>
      <c r="L9562">
        <v>3</v>
      </c>
      <c r="M9562" t="str">
        <f t="shared" si="149"/>
        <v>0-1 years</v>
      </c>
    </row>
    <row r="9563" spans="1:13" x14ac:dyDescent="0.3">
      <c r="A9563">
        <v>25</v>
      </c>
      <c r="B9563">
        <v>62496</v>
      </c>
      <c r="C9563" t="s">
        <v>20</v>
      </c>
      <c r="D9563" s="4">
        <v>1</v>
      </c>
      <c r="E9563" t="s">
        <v>25</v>
      </c>
      <c r="F9563" t="s">
        <v>24</v>
      </c>
      <c r="G9563">
        <v>8000</v>
      </c>
      <c r="H9563" s="7">
        <v>7.51</v>
      </c>
      <c r="I9563" t="s">
        <v>39</v>
      </c>
      <c r="J9563">
        <v>0.13</v>
      </c>
      <c r="K9563" t="s">
        <v>19</v>
      </c>
      <c r="L9563">
        <v>2</v>
      </c>
      <c r="M9563" t="str">
        <f t="shared" si="149"/>
        <v>0-1 years</v>
      </c>
    </row>
    <row r="9564" spans="1:13" x14ac:dyDescent="0.3">
      <c r="A9564">
        <v>23</v>
      </c>
      <c r="B9564">
        <v>30000</v>
      </c>
      <c r="C9564" t="s">
        <v>12</v>
      </c>
      <c r="D9564" s="4">
        <v>4</v>
      </c>
      <c r="E9564" t="s">
        <v>17</v>
      </c>
      <c r="F9564" t="s">
        <v>22</v>
      </c>
      <c r="G9564">
        <v>8125</v>
      </c>
      <c r="H9564" s="7">
        <v>12.68</v>
      </c>
      <c r="I9564" t="s">
        <v>39</v>
      </c>
      <c r="J9564">
        <v>0.27</v>
      </c>
      <c r="K9564" t="s">
        <v>19</v>
      </c>
      <c r="L9564">
        <v>3</v>
      </c>
      <c r="M9564" t="str">
        <f t="shared" si="149"/>
        <v>4+ years</v>
      </c>
    </row>
    <row r="9565" spans="1:13" x14ac:dyDescent="0.3">
      <c r="A9565">
        <v>21</v>
      </c>
      <c r="B9565">
        <v>62496</v>
      </c>
      <c r="C9565" t="s">
        <v>20</v>
      </c>
      <c r="D9565" s="4">
        <v>1</v>
      </c>
      <c r="E9565" t="s">
        <v>17</v>
      </c>
      <c r="F9565" t="s">
        <v>22</v>
      </c>
      <c r="G9565">
        <v>5000</v>
      </c>
      <c r="H9565" s="7">
        <v>12.53</v>
      </c>
      <c r="I9565" t="s">
        <v>39</v>
      </c>
      <c r="J9565">
        <v>0.08</v>
      </c>
      <c r="K9565" t="s">
        <v>15</v>
      </c>
      <c r="L9565">
        <v>3</v>
      </c>
      <c r="M9565" t="str">
        <f t="shared" si="149"/>
        <v>0-1 years</v>
      </c>
    </row>
    <row r="9566" spans="1:13" x14ac:dyDescent="0.3">
      <c r="A9566">
        <v>21</v>
      </c>
      <c r="B9566">
        <v>62500</v>
      </c>
      <c r="C9566" t="s">
        <v>20</v>
      </c>
      <c r="D9566" s="4">
        <v>6</v>
      </c>
      <c r="E9566" t="s">
        <v>17</v>
      </c>
      <c r="F9566" t="s">
        <v>24</v>
      </c>
      <c r="G9566">
        <v>13200</v>
      </c>
      <c r="H9566" s="7">
        <v>7.9</v>
      </c>
      <c r="I9566" t="s">
        <v>39</v>
      </c>
      <c r="J9566">
        <v>0.21</v>
      </c>
      <c r="K9566" t="s">
        <v>19</v>
      </c>
      <c r="L9566">
        <v>3</v>
      </c>
      <c r="M9566" t="str">
        <f t="shared" si="149"/>
        <v>4+ years</v>
      </c>
    </row>
    <row r="9567" spans="1:13" x14ac:dyDescent="0.3">
      <c r="A9567">
        <v>23</v>
      </c>
      <c r="B9567">
        <v>62500</v>
      </c>
      <c r="C9567" t="s">
        <v>20</v>
      </c>
      <c r="D9567" s="4">
        <v>4</v>
      </c>
      <c r="E9567" t="s">
        <v>27</v>
      </c>
      <c r="F9567" t="s">
        <v>24</v>
      </c>
      <c r="G9567">
        <v>23525</v>
      </c>
      <c r="H9567" s="7">
        <v>7.9</v>
      </c>
      <c r="I9567" t="s">
        <v>39</v>
      </c>
      <c r="J9567">
        <v>0.38</v>
      </c>
      <c r="K9567" t="s">
        <v>19</v>
      </c>
      <c r="L9567">
        <v>3</v>
      </c>
      <c r="M9567" t="str">
        <f t="shared" si="149"/>
        <v>4+ years</v>
      </c>
    </row>
    <row r="9568" spans="1:13" x14ac:dyDescent="0.3">
      <c r="A9568">
        <v>26</v>
      </c>
      <c r="B9568">
        <v>56000</v>
      </c>
      <c r="C9568" t="s">
        <v>12</v>
      </c>
      <c r="D9568" s="4">
        <v>6</v>
      </c>
      <c r="E9568" t="s">
        <v>25</v>
      </c>
      <c r="F9568" t="s">
        <v>22</v>
      </c>
      <c r="G9568">
        <v>8150</v>
      </c>
      <c r="H9568" s="7">
        <v>12.87</v>
      </c>
      <c r="I9568" t="s">
        <v>39</v>
      </c>
      <c r="J9568">
        <v>0.15</v>
      </c>
      <c r="K9568" t="s">
        <v>19</v>
      </c>
      <c r="L9568">
        <v>4</v>
      </c>
      <c r="M9568" t="str">
        <f t="shared" si="149"/>
        <v>4+ years</v>
      </c>
    </row>
    <row r="9569" spans="1:13" x14ac:dyDescent="0.3">
      <c r="A9569">
        <v>24</v>
      </c>
      <c r="B9569">
        <v>60500</v>
      </c>
      <c r="C9569" t="s">
        <v>12</v>
      </c>
      <c r="D9569" s="4">
        <v>1</v>
      </c>
      <c r="E9569" t="s">
        <v>27</v>
      </c>
      <c r="F9569" t="s">
        <v>14</v>
      </c>
      <c r="G9569">
        <v>8150</v>
      </c>
      <c r="H9569" s="7">
        <v>17.27</v>
      </c>
      <c r="I9569" t="s">
        <v>40</v>
      </c>
      <c r="J9569">
        <v>0.13</v>
      </c>
      <c r="K9569" t="s">
        <v>15</v>
      </c>
      <c r="L9569">
        <v>3</v>
      </c>
      <c r="M9569" t="str">
        <f t="shared" si="149"/>
        <v>0-1 years</v>
      </c>
    </row>
    <row r="9570" spans="1:13" x14ac:dyDescent="0.3">
      <c r="A9570">
        <v>26</v>
      </c>
      <c r="B9570">
        <v>62500</v>
      </c>
      <c r="C9570" t="s">
        <v>20</v>
      </c>
      <c r="D9570" s="4">
        <v>9</v>
      </c>
      <c r="E9570" t="s">
        <v>21</v>
      </c>
      <c r="F9570" t="s">
        <v>18</v>
      </c>
      <c r="G9570">
        <v>8000</v>
      </c>
      <c r="H9570" s="7">
        <v>11.49</v>
      </c>
      <c r="I9570" t="s">
        <v>39</v>
      </c>
      <c r="J9570">
        <v>0.13</v>
      </c>
      <c r="K9570" t="s">
        <v>19</v>
      </c>
      <c r="L9570">
        <v>2</v>
      </c>
      <c r="M9570" t="str">
        <f t="shared" si="149"/>
        <v>4+ years</v>
      </c>
    </row>
    <row r="9571" spans="1:13" x14ac:dyDescent="0.3">
      <c r="A9571">
        <v>22</v>
      </c>
      <c r="B9571">
        <v>62500</v>
      </c>
      <c r="C9571" t="s">
        <v>20</v>
      </c>
      <c r="D9571" s="4">
        <v>6</v>
      </c>
      <c r="E9571" t="s">
        <v>13</v>
      </c>
      <c r="F9571" t="s">
        <v>24</v>
      </c>
      <c r="G9571">
        <v>10000</v>
      </c>
      <c r="H9571" s="7">
        <v>5.99</v>
      </c>
      <c r="I9571" t="s">
        <v>39</v>
      </c>
      <c r="J9571">
        <v>0.16</v>
      </c>
      <c r="K9571" t="s">
        <v>19</v>
      </c>
      <c r="L9571">
        <v>3</v>
      </c>
      <c r="M9571" t="str">
        <f t="shared" si="149"/>
        <v>4+ years</v>
      </c>
    </row>
    <row r="9572" spans="1:13" x14ac:dyDescent="0.3">
      <c r="A9572">
        <v>25</v>
      </c>
      <c r="B9572">
        <v>34000</v>
      </c>
      <c r="C9572" t="s">
        <v>12</v>
      </c>
      <c r="D9572" s="4">
        <v>4</v>
      </c>
      <c r="E9572" t="s">
        <v>23</v>
      </c>
      <c r="F9572" t="s">
        <v>18</v>
      </c>
      <c r="G9572">
        <v>8200</v>
      </c>
      <c r="H9572" s="7">
        <v>12.21</v>
      </c>
      <c r="I9572" t="s">
        <v>39</v>
      </c>
      <c r="J9572">
        <v>0.24</v>
      </c>
      <c r="K9572" t="s">
        <v>19</v>
      </c>
      <c r="L9572">
        <v>4</v>
      </c>
      <c r="M9572" t="str">
        <f t="shared" si="149"/>
        <v>4+ years</v>
      </c>
    </row>
    <row r="9573" spans="1:13" x14ac:dyDescent="0.3">
      <c r="A9573">
        <v>24</v>
      </c>
      <c r="B9573">
        <v>62500</v>
      </c>
      <c r="C9573" t="s">
        <v>20</v>
      </c>
      <c r="D9573" s="4">
        <v>2</v>
      </c>
      <c r="E9573" t="s">
        <v>23</v>
      </c>
      <c r="F9573" t="s">
        <v>24</v>
      </c>
      <c r="G9573">
        <v>6000</v>
      </c>
      <c r="H9573" s="7">
        <v>5.79</v>
      </c>
      <c r="I9573" t="s">
        <v>39</v>
      </c>
      <c r="J9573">
        <v>0.1</v>
      </c>
      <c r="K9573" t="s">
        <v>19</v>
      </c>
      <c r="L9573">
        <v>2</v>
      </c>
      <c r="M9573" t="str">
        <f t="shared" si="149"/>
        <v>2-3 years</v>
      </c>
    </row>
    <row r="9574" spans="1:13" x14ac:dyDescent="0.3">
      <c r="A9574">
        <v>26</v>
      </c>
      <c r="B9574">
        <v>40000</v>
      </c>
      <c r="C9574" t="s">
        <v>12</v>
      </c>
      <c r="D9574" s="4">
        <v>0</v>
      </c>
      <c r="E9574" t="s">
        <v>23</v>
      </c>
      <c r="F9574" t="s">
        <v>24</v>
      </c>
      <c r="G9574">
        <v>8200</v>
      </c>
      <c r="H9574" s="7">
        <v>6.62</v>
      </c>
      <c r="I9574" t="s">
        <v>39</v>
      </c>
      <c r="J9574">
        <v>0.2</v>
      </c>
      <c r="K9574" t="s">
        <v>19</v>
      </c>
      <c r="L9574">
        <v>4</v>
      </c>
      <c r="M9574" t="str">
        <f t="shared" si="149"/>
        <v>0-1 years</v>
      </c>
    </row>
    <row r="9575" spans="1:13" x14ac:dyDescent="0.3">
      <c r="A9575">
        <v>24</v>
      </c>
      <c r="B9575">
        <v>40944</v>
      </c>
      <c r="C9575" t="s">
        <v>12</v>
      </c>
      <c r="D9575" s="4">
        <v>0</v>
      </c>
      <c r="E9575" t="s">
        <v>21</v>
      </c>
      <c r="F9575" t="s">
        <v>18</v>
      </c>
      <c r="G9575">
        <v>8200</v>
      </c>
      <c r="H9575" s="7">
        <v>11.36</v>
      </c>
      <c r="I9575" t="s">
        <v>39</v>
      </c>
      <c r="J9575">
        <v>0.2</v>
      </c>
      <c r="K9575" t="s">
        <v>19</v>
      </c>
      <c r="L9575">
        <v>2</v>
      </c>
      <c r="M9575" t="str">
        <f t="shared" si="149"/>
        <v>0-1 years</v>
      </c>
    </row>
    <row r="9576" spans="1:13" x14ac:dyDescent="0.3">
      <c r="A9576">
        <v>23</v>
      </c>
      <c r="B9576">
        <v>55000</v>
      </c>
      <c r="C9576" t="s">
        <v>12</v>
      </c>
      <c r="D9576" s="4">
        <v>7</v>
      </c>
      <c r="E9576" t="s">
        <v>13</v>
      </c>
      <c r="F9576" t="s">
        <v>22</v>
      </c>
      <c r="G9576">
        <v>8200</v>
      </c>
      <c r="H9576" s="7">
        <v>13.11</v>
      </c>
      <c r="I9576" t="s">
        <v>39</v>
      </c>
      <c r="J9576">
        <v>0.15</v>
      </c>
      <c r="K9576" t="s">
        <v>15</v>
      </c>
      <c r="L9576">
        <v>3</v>
      </c>
      <c r="M9576" t="str">
        <f t="shared" si="149"/>
        <v>4+ years</v>
      </c>
    </row>
    <row r="9577" spans="1:13" x14ac:dyDescent="0.3">
      <c r="A9577">
        <v>24</v>
      </c>
      <c r="B9577">
        <v>62500</v>
      </c>
      <c r="C9577" t="s">
        <v>20</v>
      </c>
      <c r="D9577" s="4">
        <v>8</v>
      </c>
      <c r="E9577" t="s">
        <v>27</v>
      </c>
      <c r="F9577" t="s">
        <v>18</v>
      </c>
      <c r="G9577">
        <v>16000</v>
      </c>
      <c r="H9577" s="7">
        <v>10.38</v>
      </c>
      <c r="I9577" t="s">
        <v>39</v>
      </c>
      <c r="J9577">
        <v>0.26</v>
      </c>
      <c r="K9577" t="s">
        <v>19</v>
      </c>
      <c r="L9577">
        <v>3</v>
      </c>
      <c r="M9577" t="str">
        <f t="shared" si="149"/>
        <v>4+ years</v>
      </c>
    </row>
    <row r="9578" spans="1:13" x14ac:dyDescent="0.3">
      <c r="A9578">
        <v>22</v>
      </c>
      <c r="B9578">
        <v>150000</v>
      </c>
      <c r="C9578" t="s">
        <v>12</v>
      </c>
      <c r="D9578" s="4">
        <v>2</v>
      </c>
      <c r="E9578" t="s">
        <v>17</v>
      </c>
      <c r="F9578" t="s">
        <v>24</v>
      </c>
      <c r="G9578">
        <v>8200</v>
      </c>
      <c r="H9578" s="7">
        <v>6.99</v>
      </c>
      <c r="I9578" t="s">
        <v>39</v>
      </c>
      <c r="J9578">
        <v>0.05</v>
      </c>
      <c r="K9578" t="s">
        <v>19</v>
      </c>
      <c r="L9578">
        <v>3</v>
      </c>
      <c r="M9578" t="str">
        <f t="shared" si="149"/>
        <v>2-3 years</v>
      </c>
    </row>
    <row r="9579" spans="1:13" x14ac:dyDescent="0.3">
      <c r="A9579">
        <v>21</v>
      </c>
      <c r="B9579">
        <v>25200</v>
      </c>
      <c r="C9579" t="s">
        <v>12</v>
      </c>
      <c r="D9579" s="4">
        <v>1</v>
      </c>
      <c r="E9579" t="s">
        <v>17</v>
      </c>
      <c r="F9579" t="s">
        <v>24</v>
      </c>
      <c r="G9579">
        <v>8250</v>
      </c>
      <c r="H9579" s="7">
        <v>7.49</v>
      </c>
      <c r="I9579" t="s">
        <v>40</v>
      </c>
      <c r="J9579">
        <v>0.33</v>
      </c>
      <c r="K9579" t="s">
        <v>19</v>
      </c>
      <c r="L9579">
        <v>4</v>
      </c>
      <c r="M9579" t="str">
        <f t="shared" si="149"/>
        <v>0-1 years</v>
      </c>
    </row>
    <row r="9580" spans="1:13" x14ac:dyDescent="0.3">
      <c r="A9580">
        <v>23</v>
      </c>
      <c r="B9580">
        <v>30000</v>
      </c>
      <c r="C9580" t="s">
        <v>12</v>
      </c>
      <c r="D9580" s="4">
        <v>5</v>
      </c>
      <c r="E9580" t="s">
        <v>21</v>
      </c>
      <c r="F9580" t="s">
        <v>24</v>
      </c>
      <c r="G9580">
        <v>8250</v>
      </c>
      <c r="H9580" s="7">
        <v>7.51</v>
      </c>
      <c r="I9580" t="s">
        <v>39</v>
      </c>
      <c r="J9580">
        <v>0.28000000000000003</v>
      </c>
      <c r="K9580" t="s">
        <v>19</v>
      </c>
      <c r="L9580">
        <v>4</v>
      </c>
      <c r="M9580" t="str">
        <f t="shared" si="149"/>
        <v>4+ years</v>
      </c>
    </row>
    <row r="9581" spans="1:13" x14ac:dyDescent="0.3">
      <c r="A9581">
        <v>23</v>
      </c>
      <c r="B9581">
        <v>62500</v>
      </c>
      <c r="C9581" t="s">
        <v>20</v>
      </c>
      <c r="D9581" s="4">
        <v>1</v>
      </c>
      <c r="E9581" t="s">
        <v>21</v>
      </c>
      <c r="F9581" t="s">
        <v>22</v>
      </c>
      <c r="G9581">
        <v>9600</v>
      </c>
      <c r="H9581" s="7">
        <v>13.22</v>
      </c>
      <c r="I9581" t="s">
        <v>39</v>
      </c>
      <c r="J9581">
        <v>0.15</v>
      </c>
      <c r="K9581" t="s">
        <v>15</v>
      </c>
      <c r="L9581">
        <v>3</v>
      </c>
      <c r="M9581" t="str">
        <f t="shared" si="149"/>
        <v>0-1 years</v>
      </c>
    </row>
    <row r="9582" spans="1:13" x14ac:dyDescent="0.3">
      <c r="A9582">
        <v>24</v>
      </c>
      <c r="B9582">
        <v>62500</v>
      </c>
      <c r="C9582" t="s">
        <v>16</v>
      </c>
      <c r="D9582" s="4">
        <v>8</v>
      </c>
      <c r="E9582" t="s">
        <v>13</v>
      </c>
      <c r="F9582" t="s">
        <v>22</v>
      </c>
      <c r="G9582">
        <v>6500</v>
      </c>
      <c r="H9582" s="7">
        <v>13.22</v>
      </c>
      <c r="I9582" t="s">
        <v>39</v>
      </c>
      <c r="J9582">
        <v>0.1</v>
      </c>
      <c r="K9582" t="s">
        <v>15</v>
      </c>
      <c r="L9582">
        <v>2</v>
      </c>
      <c r="M9582" t="str">
        <f t="shared" si="149"/>
        <v>4+ years</v>
      </c>
    </row>
    <row r="9583" spans="1:13" x14ac:dyDescent="0.3">
      <c r="A9583">
        <v>25</v>
      </c>
      <c r="B9583">
        <v>62500</v>
      </c>
      <c r="C9583" t="s">
        <v>20</v>
      </c>
      <c r="D9583" s="4">
        <v>5</v>
      </c>
      <c r="E9583" t="s">
        <v>27</v>
      </c>
      <c r="F9583" t="s">
        <v>22</v>
      </c>
      <c r="G9583">
        <v>15000</v>
      </c>
      <c r="H9583" s="7">
        <v>6</v>
      </c>
      <c r="I9583" t="s">
        <v>39</v>
      </c>
      <c r="J9583">
        <v>0.24</v>
      </c>
      <c r="K9583" t="s">
        <v>19</v>
      </c>
      <c r="L9583">
        <v>3</v>
      </c>
      <c r="M9583" t="str">
        <f t="shared" si="149"/>
        <v>4+ years</v>
      </c>
    </row>
    <row r="9584" spans="1:13" x14ac:dyDescent="0.3">
      <c r="A9584">
        <v>23</v>
      </c>
      <c r="B9584">
        <v>62500</v>
      </c>
      <c r="C9584" t="s">
        <v>20</v>
      </c>
      <c r="D9584" s="4">
        <v>7</v>
      </c>
      <c r="E9584" t="s">
        <v>23</v>
      </c>
      <c r="F9584" t="s">
        <v>24</v>
      </c>
      <c r="G9584">
        <v>4000</v>
      </c>
      <c r="H9584" s="7">
        <v>7.43</v>
      </c>
      <c r="I9584" t="s">
        <v>39</v>
      </c>
      <c r="J9584">
        <v>0.06</v>
      </c>
      <c r="K9584" t="s">
        <v>19</v>
      </c>
      <c r="L9584">
        <v>3</v>
      </c>
      <c r="M9584" t="str">
        <f t="shared" si="149"/>
        <v>4+ years</v>
      </c>
    </row>
    <row r="9585" spans="1:13" x14ac:dyDescent="0.3">
      <c r="A9585">
        <v>21</v>
      </c>
      <c r="B9585">
        <v>33000</v>
      </c>
      <c r="C9585" t="s">
        <v>12</v>
      </c>
      <c r="D9585" s="4">
        <v>4</v>
      </c>
      <c r="E9585" t="s">
        <v>13</v>
      </c>
      <c r="F9585" t="s">
        <v>18</v>
      </c>
      <c r="G9585">
        <v>8250</v>
      </c>
      <c r="H9585" s="7">
        <v>12.51</v>
      </c>
      <c r="I9585" t="s">
        <v>39</v>
      </c>
      <c r="J9585">
        <v>0.25</v>
      </c>
      <c r="K9585" t="s">
        <v>19</v>
      </c>
      <c r="L9585">
        <v>2</v>
      </c>
      <c r="M9585" t="str">
        <f t="shared" si="149"/>
        <v>4+ years</v>
      </c>
    </row>
    <row r="9586" spans="1:13" x14ac:dyDescent="0.3">
      <c r="A9586">
        <v>23</v>
      </c>
      <c r="B9586">
        <v>62510</v>
      </c>
      <c r="C9586" t="s">
        <v>20</v>
      </c>
      <c r="D9586" s="4">
        <v>5</v>
      </c>
      <c r="E9586" t="s">
        <v>17</v>
      </c>
      <c r="F9586" t="s">
        <v>18</v>
      </c>
      <c r="G9586">
        <v>12000</v>
      </c>
      <c r="H9586" s="7">
        <v>10.74</v>
      </c>
      <c r="I9586" t="s">
        <v>39</v>
      </c>
      <c r="J9586">
        <v>0.19</v>
      </c>
      <c r="K9586" t="s">
        <v>19</v>
      </c>
      <c r="L9586">
        <v>4</v>
      </c>
      <c r="M9586" t="str">
        <f t="shared" si="149"/>
        <v>4+ years</v>
      </c>
    </row>
    <row r="9587" spans="1:13" x14ac:dyDescent="0.3">
      <c r="A9587">
        <v>22</v>
      </c>
      <c r="B9587">
        <v>62589</v>
      </c>
      <c r="C9587" t="s">
        <v>16</v>
      </c>
      <c r="D9587" s="4">
        <v>5</v>
      </c>
      <c r="E9587" t="s">
        <v>23</v>
      </c>
      <c r="F9587" t="s">
        <v>22</v>
      </c>
      <c r="G9587">
        <v>7000</v>
      </c>
      <c r="H9587" s="7">
        <v>13.35</v>
      </c>
      <c r="I9587" t="s">
        <v>39</v>
      </c>
      <c r="J9587">
        <v>0.11</v>
      </c>
      <c r="K9587" t="s">
        <v>15</v>
      </c>
      <c r="L9587">
        <v>2</v>
      </c>
      <c r="M9587" t="str">
        <f t="shared" si="149"/>
        <v>4+ years</v>
      </c>
    </row>
    <row r="9588" spans="1:13" x14ac:dyDescent="0.3">
      <c r="A9588">
        <v>25</v>
      </c>
      <c r="B9588">
        <v>70000</v>
      </c>
      <c r="C9588" t="s">
        <v>12</v>
      </c>
      <c r="D9588" s="4">
        <v>6</v>
      </c>
      <c r="E9588" t="s">
        <v>17</v>
      </c>
      <c r="F9588" t="s">
        <v>22</v>
      </c>
      <c r="G9588">
        <v>8250</v>
      </c>
      <c r="H9588" s="7">
        <v>13.61</v>
      </c>
      <c r="I9588" t="s">
        <v>40</v>
      </c>
      <c r="J9588">
        <v>0.12</v>
      </c>
      <c r="K9588" t="s">
        <v>15</v>
      </c>
      <c r="L9588">
        <v>4</v>
      </c>
      <c r="M9588" t="str">
        <f t="shared" si="149"/>
        <v>4+ years</v>
      </c>
    </row>
    <row r="9589" spans="1:13" x14ac:dyDescent="0.3">
      <c r="A9589">
        <v>24</v>
      </c>
      <c r="B9589">
        <v>62677</v>
      </c>
      <c r="C9589" t="s">
        <v>20</v>
      </c>
      <c r="D9589" s="4">
        <v>2</v>
      </c>
      <c r="E9589" t="s">
        <v>21</v>
      </c>
      <c r="F9589" t="s">
        <v>18</v>
      </c>
      <c r="G9589">
        <v>6000</v>
      </c>
      <c r="H9589" s="7">
        <v>10.199999999999999</v>
      </c>
      <c r="I9589" t="s">
        <v>39</v>
      </c>
      <c r="J9589">
        <v>0.1</v>
      </c>
      <c r="K9589" t="s">
        <v>19</v>
      </c>
      <c r="L9589">
        <v>2</v>
      </c>
      <c r="M9589" t="str">
        <f t="shared" si="149"/>
        <v>2-3 years</v>
      </c>
    </row>
    <row r="9590" spans="1:13" x14ac:dyDescent="0.3">
      <c r="A9590">
        <v>26</v>
      </c>
      <c r="B9590">
        <v>62690</v>
      </c>
      <c r="C9590" t="s">
        <v>20</v>
      </c>
      <c r="D9590" s="4">
        <v>7</v>
      </c>
      <c r="E9590" t="s">
        <v>21</v>
      </c>
      <c r="F9590" t="s">
        <v>18</v>
      </c>
      <c r="G9590">
        <v>4400</v>
      </c>
      <c r="H9590" s="7">
        <v>12.51</v>
      </c>
      <c r="I9590" t="s">
        <v>39</v>
      </c>
      <c r="J9590">
        <v>7.0000000000000007E-2</v>
      </c>
      <c r="K9590" t="s">
        <v>19</v>
      </c>
      <c r="L9590">
        <v>4</v>
      </c>
      <c r="M9590" t="str">
        <f t="shared" si="149"/>
        <v>4+ years</v>
      </c>
    </row>
    <row r="9591" spans="1:13" x14ac:dyDescent="0.3">
      <c r="A9591">
        <v>23</v>
      </c>
      <c r="B9591">
        <v>26000</v>
      </c>
      <c r="C9591" t="s">
        <v>12</v>
      </c>
      <c r="D9591" s="4">
        <v>4</v>
      </c>
      <c r="E9591" t="s">
        <v>17</v>
      </c>
      <c r="F9591" t="s">
        <v>18</v>
      </c>
      <c r="G9591">
        <v>8300</v>
      </c>
      <c r="H9591" s="7">
        <v>9.99</v>
      </c>
      <c r="I9591" t="s">
        <v>40</v>
      </c>
      <c r="J9591">
        <v>0.32</v>
      </c>
      <c r="K9591" t="s">
        <v>19</v>
      </c>
      <c r="L9591">
        <v>4</v>
      </c>
      <c r="M9591" t="str">
        <f t="shared" si="149"/>
        <v>4+ years</v>
      </c>
    </row>
    <row r="9592" spans="1:13" x14ac:dyDescent="0.3">
      <c r="A9592">
        <v>25</v>
      </c>
      <c r="B9592">
        <v>30000</v>
      </c>
      <c r="C9592" t="s">
        <v>12</v>
      </c>
      <c r="D9592" s="4">
        <v>0</v>
      </c>
      <c r="E9592" t="s">
        <v>25</v>
      </c>
      <c r="F9592" t="s">
        <v>24</v>
      </c>
      <c r="G9592">
        <v>8300</v>
      </c>
      <c r="H9592" s="7">
        <v>8.9</v>
      </c>
      <c r="I9592" t="s">
        <v>40</v>
      </c>
      <c r="J9592">
        <v>0.28000000000000003</v>
      </c>
      <c r="K9592" t="s">
        <v>19</v>
      </c>
      <c r="L9592">
        <v>3</v>
      </c>
      <c r="M9592" t="str">
        <f t="shared" si="149"/>
        <v>0-1 years</v>
      </c>
    </row>
    <row r="9593" spans="1:13" x14ac:dyDescent="0.3">
      <c r="A9593">
        <v>22</v>
      </c>
      <c r="B9593">
        <v>45020</v>
      </c>
      <c r="C9593" t="s">
        <v>12</v>
      </c>
      <c r="D9593" s="4">
        <v>6</v>
      </c>
      <c r="E9593" t="s">
        <v>17</v>
      </c>
      <c r="F9593" t="s">
        <v>18</v>
      </c>
      <c r="G9593">
        <v>8300</v>
      </c>
      <c r="H9593" s="7">
        <v>10.99</v>
      </c>
      <c r="I9593" t="s">
        <v>39</v>
      </c>
      <c r="J9593">
        <v>0.18</v>
      </c>
      <c r="K9593" t="s">
        <v>19</v>
      </c>
      <c r="L9593">
        <v>4</v>
      </c>
      <c r="M9593" t="str">
        <f t="shared" si="149"/>
        <v>4+ years</v>
      </c>
    </row>
    <row r="9594" spans="1:13" x14ac:dyDescent="0.3">
      <c r="A9594">
        <v>21</v>
      </c>
      <c r="B9594">
        <v>50000</v>
      </c>
      <c r="C9594" t="s">
        <v>12</v>
      </c>
      <c r="D9594" s="4">
        <v>5</v>
      </c>
      <c r="E9594" t="s">
        <v>27</v>
      </c>
      <c r="F9594" t="s">
        <v>24</v>
      </c>
      <c r="G9594">
        <v>8300</v>
      </c>
      <c r="H9594" s="7">
        <v>8.9</v>
      </c>
      <c r="I9594" t="s">
        <v>39</v>
      </c>
      <c r="J9594">
        <v>0.17</v>
      </c>
      <c r="K9594" t="s">
        <v>19</v>
      </c>
      <c r="L9594">
        <v>4</v>
      </c>
      <c r="M9594" t="str">
        <f t="shared" si="149"/>
        <v>4+ years</v>
      </c>
    </row>
    <row r="9595" spans="1:13" x14ac:dyDescent="0.3">
      <c r="A9595">
        <v>24</v>
      </c>
      <c r="B9595">
        <v>83000</v>
      </c>
      <c r="C9595" t="s">
        <v>12</v>
      </c>
      <c r="D9595" s="4">
        <v>4</v>
      </c>
      <c r="E9595" t="s">
        <v>25</v>
      </c>
      <c r="F9595" t="s">
        <v>24</v>
      </c>
      <c r="G9595">
        <v>8300</v>
      </c>
      <c r="H9595" s="7">
        <v>7.88</v>
      </c>
      <c r="I9595" t="s">
        <v>39</v>
      </c>
      <c r="J9595">
        <v>0.1</v>
      </c>
      <c r="K9595" t="s">
        <v>19</v>
      </c>
      <c r="L9595">
        <v>2</v>
      </c>
      <c r="M9595" t="str">
        <f t="shared" si="149"/>
        <v>4+ years</v>
      </c>
    </row>
    <row r="9596" spans="1:13" x14ac:dyDescent="0.3">
      <c r="A9596">
        <v>22</v>
      </c>
      <c r="B9596">
        <v>62892</v>
      </c>
      <c r="C9596" t="s">
        <v>20</v>
      </c>
      <c r="D9596" s="4">
        <v>4</v>
      </c>
      <c r="E9596" t="s">
        <v>27</v>
      </c>
      <c r="F9596" t="s">
        <v>22</v>
      </c>
      <c r="G9596">
        <v>9600</v>
      </c>
      <c r="H9596" s="7">
        <v>11.03</v>
      </c>
      <c r="I9596" t="s">
        <v>39</v>
      </c>
      <c r="J9596">
        <v>0.15</v>
      </c>
      <c r="K9596" t="s">
        <v>19</v>
      </c>
      <c r="L9596">
        <v>4</v>
      </c>
      <c r="M9596" t="str">
        <f t="shared" si="149"/>
        <v>4+ years</v>
      </c>
    </row>
    <row r="9597" spans="1:13" x14ac:dyDescent="0.3">
      <c r="A9597">
        <v>21</v>
      </c>
      <c r="B9597">
        <v>62916</v>
      </c>
      <c r="C9597" t="s">
        <v>20</v>
      </c>
      <c r="D9597" s="4">
        <v>5</v>
      </c>
      <c r="E9597" t="s">
        <v>17</v>
      </c>
      <c r="F9597" t="s">
        <v>18</v>
      </c>
      <c r="G9597">
        <v>15000</v>
      </c>
      <c r="H9597" s="7">
        <v>11.49</v>
      </c>
      <c r="I9597" t="s">
        <v>39</v>
      </c>
      <c r="J9597">
        <v>0.24</v>
      </c>
      <c r="K9597" t="s">
        <v>19</v>
      </c>
      <c r="L9597">
        <v>4</v>
      </c>
      <c r="M9597" t="str">
        <f t="shared" si="149"/>
        <v>4+ years</v>
      </c>
    </row>
    <row r="9598" spans="1:13" x14ac:dyDescent="0.3">
      <c r="A9598">
        <v>22</v>
      </c>
      <c r="B9598">
        <v>56920</v>
      </c>
      <c r="C9598" t="s">
        <v>20</v>
      </c>
      <c r="D9598" s="4">
        <v>6</v>
      </c>
      <c r="E9598" t="s">
        <v>23</v>
      </c>
      <c r="F9598" t="s">
        <v>14</v>
      </c>
      <c r="G9598">
        <v>10000</v>
      </c>
      <c r="H9598" s="7">
        <v>14.59</v>
      </c>
      <c r="I9598" t="s">
        <v>40</v>
      </c>
      <c r="J9598">
        <v>0.18</v>
      </c>
      <c r="K9598" t="s">
        <v>15</v>
      </c>
      <c r="L9598">
        <v>2</v>
      </c>
      <c r="M9598" t="str">
        <f t="shared" si="149"/>
        <v>4+ years</v>
      </c>
    </row>
    <row r="9599" spans="1:13" x14ac:dyDescent="0.3">
      <c r="A9599">
        <v>24</v>
      </c>
      <c r="B9599">
        <v>56972</v>
      </c>
      <c r="C9599" t="s">
        <v>16</v>
      </c>
      <c r="D9599" s="4">
        <v>6</v>
      </c>
      <c r="E9599" t="s">
        <v>27</v>
      </c>
      <c r="F9599" t="s">
        <v>26</v>
      </c>
      <c r="G9599">
        <v>15000</v>
      </c>
      <c r="H9599" s="7">
        <v>16.399999999999999</v>
      </c>
      <c r="I9599" t="s">
        <v>40</v>
      </c>
      <c r="J9599">
        <v>0.26</v>
      </c>
      <c r="K9599" t="s">
        <v>19</v>
      </c>
      <c r="L9599">
        <v>4</v>
      </c>
      <c r="M9599" t="str">
        <f t="shared" si="149"/>
        <v>4+ years</v>
      </c>
    </row>
    <row r="9600" spans="1:13" x14ac:dyDescent="0.3">
      <c r="A9600">
        <v>25</v>
      </c>
      <c r="B9600">
        <v>63000</v>
      </c>
      <c r="C9600" t="s">
        <v>20</v>
      </c>
      <c r="D9600" s="4">
        <v>9</v>
      </c>
      <c r="E9600" t="s">
        <v>13</v>
      </c>
      <c r="F9600" t="s">
        <v>18</v>
      </c>
      <c r="G9600">
        <v>14000</v>
      </c>
      <c r="H9600" s="7">
        <v>12.42</v>
      </c>
      <c r="I9600" t="s">
        <v>39</v>
      </c>
      <c r="J9600">
        <v>0.22</v>
      </c>
      <c r="K9600" t="s">
        <v>19</v>
      </c>
      <c r="L9600">
        <v>2</v>
      </c>
      <c r="M9600" t="str">
        <f t="shared" si="149"/>
        <v>4+ years</v>
      </c>
    </row>
    <row r="9601" spans="1:13" x14ac:dyDescent="0.3">
      <c r="A9601">
        <v>26</v>
      </c>
      <c r="B9601">
        <v>31200</v>
      </c>
      <c r="C9601" t="s">
        <v>12</v>
      </c>
      <c r="D9601" s="4">
        <v>4</v>
      </c>
      <c r="E9601" t="s">
        <v>13</v>
      </c>
      <c r="F9601" t="s">
        <v>22</v>
      </c>
      <c r="G9601">
        <v>8325</v>
      </c>
      <c r="H9601" s="7">
        <v>13.49</v>
      </c>
      <c r="I9601" t="s">
        <v>39</v>
      </c>
      <c r="J9601">
        <v>0.27</v>
      </c>
      <c r="K9601" t="s">
        <v>19</v>
      </c>
      <c r="L9601">
        <v>3</v>
      </c>
      <c r="M9601" t="str">
        <f t="shared" si="149"/>
        <v>4+ years</v>
      </c>
    </row>
    <row r="9602" spans="1:13" x14ac:dyDescent="0.3">
      <c r="A9602">
        <v>26</v>
      </c>
      <c r="B9602">
        <v>77100</v>
      </c>
      <c r="C9602" t="s">
        <v>12</v>
      </c>
      <c r="D9602" s="4">
        <v>6</v>
      </c>
      <c r="E9602" t="s">
        <v>27</v>
      </c>
      <c r="F9602" t="s">
        <v>24</v>
      </c>
      <c r="G9602">
        <v>8350</v>
      </c>
      <c r="H9602" s="7">
        <v>6.99</v>
      </c>
      <c r="I9602" t="s">
        <v>39</v>
      </c>
      <c r="J9602">
        <v>0.11</v>
      </c>
      <c r="K9602" t="s">
        <v>19</v>
      </c>
      <c r="L9602">
        <v>3</v>
      </c>
      <c r="M9602" t="str">
        <f t="shared" ref="M9602:M9665" si="150">IF(D9602&lt;=1, "0-1 years", IF(D9602&lt;=3, "2-3 years", "4+ years"))</f>
        <v>4+ years</v>
      </c>
    </row>
    <row r="9603" spans="1:13" x14ac:dyDescent="0.3">
      <c r="A9603">
        <v>21</v>
      </c>
      <c r="B9603">
        <v>30000</v>
      </c>
      <c r="C9603" t="s">
        <v>12</v>
      </c>
      <c r="D9603" s="4">
        <v>5</v>
      </c>
      <c r="E9603" t="s">
        <v>17</v>
      </c>
      <c r="F9603" t="s">
        <v>24</v>
      </c>
      <c r="G9603">
        <v>8400</v>
      </c>
      <c r="H9603" s="7">
        <v>6.03</v>
      </c>
      <c r="I9603" t="s">
        <v>39</v>
      </c>
      <c r="J9603">
        <v>0.28000000000000003</v>
      </c>
      <c r="K9603" t="s">
        <v>19</v>
      </c>
      <c r="L9603">
        <v>3</v>
      </c>
      <c r="M9603" t="str">
        <f t="shared" si="150"/>
        <v>4+ years</v>
      </c>
    </row>
    <row r="9604" spans="1:13" x14ac:dyDescent="0.3">
      <c r="A9604">
        <v>23</v>
      </c>
      <c r="B9604">
        <v>63000</v>
      </c>
      <c r="C9604" t="s">
        <v>20</v>
      </c>
      <c r="D9604" s="4">
        <v>7</v>
      </c>
      <c r="E9604" t="s">
        <v>17</v>
      </c>
      <c r="F9604" t="s">
        <v>24</v>
      </c>
      <c r="G9604">
        <v>20000</v>
      </c>
      <c r="H9604" s="7">
        <v>7.9</v>
      </c>
      <c r="I9604" t="s">
        <v>39</v>
      </c>
      <c r="J9604">
        <v>0.32</v>
      </c>
      <c r="K9604" t="s">
        <v>19</v>
      </c>
      <c r="L9604">
        <v>2</v>
      </c>
      <c r="M9604" t="str">
        <f t="shared" si="150"/>
        <v>4+ years</v>
      </c>
    </row>
    <row r="9605" spans="1:13" x14ac:dyDescent="0.3">
      <c r="A9605">
        <v>24</v>
      </c>
      <c r="B9605">
        <v>63000</v>
      </c>
      <c r="C9605" t="s">
        <v>20</v>
      </c>
      <c r="D9605" s="4">
        <v>0</v>
      </c>
      <c r="E9605" t="s">
        <v>23</v>
      </c>
      <c r="F9605" t="s">
        <v>18</v>
      </c>
      <c r="G9605">
        <v>6000</v>
      </c>
      <c r="H9605" s="7">
        <v>9.91</v>
      </c>
      <c r="I9605" t="s">
        <v>39</v>
      </c>
      <c r="J9605">
        <v>0.1</v>
      </c>
      <c r="K9605" t="s">
        <v>19</v>
      </c>
      <c r="L9605">
        <v>4</v>
      </c>
      <c r="M9605" t="str">
        <f t="shared" si="150"/>
        <v>0-1 years</v>
      </c>
    </row>
    <row r="9606" spans="1:13" x14ac:dyDescent="0.3">
      <c r="A9606">
        <v>24</v>
      </c>
      <c r="B9606">
        <v>31200</v>
      </c>
      <c r="C9606" t="s">
        <v>12</v>
      </c>
      <c r="D9606" s="4">
        <v>2</v>
      </c>
      <c r="E9606" t="s">
        <v>23</v>
      </c>
      <c r="F9606" t="s">
        <v>22</v>
      </c>
      <c r="G9606">
        <v>8400</v>
      </c>
      <c r="H9606" s="7">
        <v>13.23</v>
      </c>
      <c r="I9606" t="s">
        <v>39</v>
      </c>
      <c r="J9606">
        <v>0.27</v>
      </c>
      <c r="K9606" t="s">
        <v>19</v>
      </c>
      <c r="L9606">
        <v>3</v>
      </c>
      <c r="M9606" t="str">
        <f t="shared" si="150"/>
        <v>2-3 years</v>
      </c>
    </row>
    <row r="9607" spans="1:13" x14ac:dyDescent="0.3">
      <c r="A9607">
        <v>21</v>
      </c>
      <c r="B9607">
        <v>32000</v>
      </c>
      <c r="C9607" t="s">
        <v>12</v>
      </c>
      <c r="D9607" s="4">
        <v>2</v>
      </c>
      <c r="E9607" t="s">
        <v>27</v>
      </c>
      <c r="F9607" t="s">
        <v>14</v>
      </c>
      <c r="G9607">
        <v>8400</v>
      </c>
      <c r="H9607" s="7">
        <v>16.77</v>
      </c>
      <c r="I9607" t="s">
        <v>40</v>
      </c>
      <c r="J9607">
        <v>0.26</v>
      </c>
      <c r="K9607" t="s">
        <v>15</v>
      </c>
      <c r="L9607">
        <v>4</v>
      </c>
      <c r="M9607" t="str">
        <f t="shared" si="150"/>
        <v>2-3 years</v>
      </c>
    </row>
    <row r="9608" spans="1:13" x14ac:dyDescent="0.3">
      <c r="A9608">
        <v>25</v>
      </c>
      <c r="B9608">
        <v>63000</v>
      </c>
      <c r="C9608" t="s">
        <v>20</v>
      </c>
      <c r="D9608" s="4">
        <v>9</v>
      </c>
      <c r="E9608" t="s">
        <v>21</v>
      </c>
      <c r="F9608" t="s">
        <v>24</v>
      </c>
      <c r="G9608">
        <v>20000</v>
      </c>
      <c r="H9608" s="7">
        <v>8.49</v>
      </c>
      <c r="I9608" t="s">
        <v>39</v>
      </c>
      <c r="J9608">
        <v>0.32</v>
      </c>
      <c r="K9608" t="s">
        <v>19</v>
      </c>
      <c r="L9608">
        <v>4</v>
      </c>
      <c r="M9608" t="str">
        <f t="shared" si="150"/>
        <v>4+ years</v>
      </c>
    </row>
    <row r="9609" spans="1:13" x14ac:dyDescent="0.3">
      <c r="A9609">
        <v>22</v>
      </c>
      <c r="B9609">
        <v>32000</v>
      </c>
      <c r="C9609" t="s">
        <v>12</v>
      </c>
      <c r="D9609" s="4">
        <v>3</v>
      </c>
      <c r="E9609" t="s">
        <v>17</v>
      </c>
      <c r="F9609" t="s">
        <v>18</v>
      </c>
      <c r="G9609">
        <v>8400</v>
      </c>
      <c r="H9609" s="7">
        <v>11.49</v>
      </c>
      <c r="I9609" t="s">
        <v>39</v>
      </c>
      <c r="J9609">
        <v>0.26</v>
      </c>
      <c r="K9609" t="s">
        <v>19</v>
      </c>
      <c r="L9609">
        <v>4</v>
      </c>
      <c r="M9609" t="str">
        <f t="shared" si="150"/>
        <v>2-3 years</v>
      </c>
    </row>
    <row r="9610" spans="1:13" x14ac:dyDescent="0.3">
      <c r="A9610">
        <v>24</v>
      </c>
      <c r="B9610">
        <v>63000</v>
      </c>
      <c r="C9610" t="s">
        <v>20</v>
      </c>
      <c r="D9610" s="4">
        <v>5</v>
      </c>
      <c r="E9610" t="s">
        <v>23</v>
      </c>
      <c r="F9610" t="s">
        <v>18</v>
      </c>
      <c r="G9610">
        <v>20000</v>
      </c>
      <c r="H9610" s="7">
        <v>11.49</v>
      </c>
      <c r="I9610" t="s">
        <v>39</v>
      </c>
      <c r="J9610">
        <v>0.32</v>
      </c>
      <c r="K9610" t="s">
        <v>19</v>
      </c>
      <c r="L9610">
        <v>3</v>
      </c>
      <c r="M9610" t="str">
        <f t="shared" si="150"/>
        <v>4+ years</v>
      </c>
    </row>
    <row r="9611" spans="1:13" x14ac:dyDescent="0.3">
      <c r="A9611">
        <v>23</v>
      </c>
      <c r="B9611">
        <v>63000</v>
      </c>
      <c r="C9611" t="s">
        <v>20</v>
      </c>
      <c r="D9611" s="4">
        <v>2</v>
      </c>
      <c r="E9611" t="s">
        <v>13</v>
      </c>
      <c r="F9611" t="s">
        <v>18</v>
      </c>
      <c r="G9611">
        <v>10000</v>
      </c>
      <c r="H9611" s="7">
        <v>10.59</v>
      </c>
      <c r="I9611" t="s">
        <v>39</v>
      </c>
      <c r="J9611">
        <v>0.16</v>
      </c>
      <c r="K9611" t="s">
        <v>19</v>
      </c>
      <c r="L9611">
        <v>2</v>
      </c>
      <c r="M9611" t="str">
        <f t="shared" si="150"/>
        <v>2-3 years</v>
      </c>
    </row>
    <row r="9612" spans="1:13" x14ac:dyDescent="0.3">
      <c r="A9612">
        <v>25</v>
      </c>
      <c r="B9612">
        <v>63000</v>
      </c>
      <c r="C9612" t="s">
        <v>20</v>
      </c>
      <c r="D9612" s="4">
        <v>6</v>
      </c>
      <c r="E9612" t="s">
        <v>23</v>
      </c>
      <c r="F9612" t="s">
        <v>28</v>
      </c>
      <c r="G9612">
        <v>11000</v>
      </c>
      <c r="H9612" s="7">
        <v>12.51</v>
      </c>
      <c r="I9612" t="s">
        <v>39</v>
      </c>
      <c r="J9612">
        <v>0.17</v>
      </c>
      <c r="K9612" t="s">
        <v>15</v>
      </c>
      <c r="L9612">
        <v>3</v>
      </c>
      <c r="M9612" t="str">
        <f t="shared" si="150"/>
        <v>4+ years</v>
      </c>
    </row>
    <row r="9613" spans="1:13" x14ac:dyDescent="0.3">
      <c r="A9613">
        <v>23</v>
      </c>
      <c r="B9613">
        <v>63000</v>
      </c>
      <c r="C9613" t="s">
        <v>20</v>
      </c>
      <c r="D9613" s="4">
        <v>8</v>
      </c>
      <c r="E9613" t="s">
        <v>17</v>
      </c>
      <c r="F9613" t="s">
        <v>24</v>
      </c>
      <c r="G9613">
        <v>7300</v>
      </c>
      <c r="H9613" s="7">
        <v>7.49</v>
      </c>
      <c r="I9613" t="s">
        <v>39</v>
      </c>
      <c r="J9613">
        <v>0.12</v>
      </c>
      <c r="K9613" t="s">
        <v>19</v>
      </c>
      <c r="L9613">
        <v>2</v>
      </c>
      <c r="M9613" t="str">
        <f t="shared" si="150"/>
        <v>4+ years</v>
      </c>
    </row>
    <row r="9614" spans="1:13" x14ac:dyDescent="0.3">
      <c r="A9614">
        <v>21</v>
      </c>
      <c r="B9614">
        <v>63000</v>
      </c>
      <c r="C9614" t="s">
        <v>20</v>
      </c>
      <c r="D9614" s="4">
        <v>2</v>
      </c>
      <c r="E9614" t="s">
        <v>13</v>
      </c>
      <c r="F9614" t="s">
        <v>18</v>
      </c>
      <c r="G9614">
        <v>10000</v>
      </c>
      <c r="H9614" s="7">
        <v>10.59</v>
      </c>
      <c r="I9614" t="s">
        <v>39</v>
      </c>
      <c r="J9614">
        <v>0.16</v>
      </c>
      <c r="K9614" t="s">
        <v>19</v>
      </c>
      <c r="L9614">
        <v>2</v>
      </c>
      <c r="M9614" t="str">
        <f t="shared" si="150"/>
        <v>2-3 years</v>
      </c>
    </row>
    <row r="9615" spans="1:13" x14ac:dyDescent="0.3">
      <c r="A9615">
        <v>25</v>
      </c>
      <c r="B9615">
        <v>34000</v>
      </c>
      <c r="C9615" t="s">
        <v>12</v>
      </c>
      <c r="D9615" s="4">
        <v>8</v>
      </c>
      <c r="E9615" t="s">
        <v>13</v>
      </c>
      <c r="F9615" t="s">
        <v>14</v>
      </c>
      <c r="G9615">
        <v>8400</v>
      </c>
      <c r="H9615" s="7">
        <v>12.51</v>
      </c>
      <c r="I9615" t="s">
        <v>39</v>
      </c>
      <c r="J9615">
        <v>0.25</v>
      </c>
      <c r="K9615" t="s">
        <v>19</v>
      </c>
      <c r="L9615">
        <v>4</v>
      </c>
      <c r="M9615" t="str">
        <f t="shared" si="150"/>
        <v>4+ years</v>
      </c>
    </row>
    <row r="9616" spans="1:13" x14ac:dyDescent="0.3">
      <c r="A9616">
        <v>25</v>
      </c>
      <c r="B9616">
        <v>63000</v>
      </c>
      <c r="C9616" t="s">
        <v>20</v>
      </c>
      <c r="D9616" s="4">
        <v>2</v>
      </c>
      <c r="E9616" t="s">
        <v>25</v>
      </c>
      <c r="F9616" t="s">
        <v>18</v>
      </c>
      <c r="G9616">
        <v>20000</v>
      </c>
      <c r="H9616" s="7">
        <v>9.99</v>
      </c>
      <c r="I9616" t="s">
        <v>39</v>
      </c>
      <c r="J9616">
        <v>0.32</v>
      </c>
      <c r="K9616" t="s">
        <v>19</v>
      </c>
      <c r="L9616">
        <v>2</v>
      </c>
      <c r="M9616" t="str">
        <f t="shared" si="150"/>
        <v>2-3 years</v>
      </c>
    </row>
    <row r="9617" spans="1:13" x14ac:dyDescent="0.3">
      <c r="A9617">
        <v>24</v>
      </c>
      <c r="B9617">
        <v>35000</v>
      </c>
      <c r="C9617" t="s">
        <v>12</v>
      </c>
      <c r="D9617" s="4">
        <v>3</v>
      </c>
      <c r="E9617" t="s">
        <v>23</v>
      </c>
      <c r="F9617" t="s">
        <v>22</v>
      </c>
      <c r="G9617">
        <v>8400</v>
      </c>
      <c r="H9617" s="7">
        <v>12.87</v>
      </c>
      <c r="I9617" t="s">
        <v>39</v>
      </c>
      <c r="J9617">
        <v>0.24</v>
      </c>
      <c r="K9617" t="s">
        <v>15</v>
      </c>
      <c r="L9617">
        <v>4</v>
      </c>
      <c r="M9617" t="str">
        <f t="shared" si="150"/>
        <v>2-3 years</v>
      </c>
    </row>
    <row r="9618" spans="1:13" x14ac:dyDescent="0.3">
      <c r="A9618">
        <v>23</v>
      </c>
      <c r="B9618">
        <v>63000</v>
      </c>
      <c r="C9618" t="s">
        <v>20</v>
      </c>
      <c r="D9618" s="4">
        <v>7</v>
      </c>
      <c r="E9618" t="s">
        <v>21</v>
      </c>
      <c r="F9618" t="s">
        <v>24</v>
      </c>
      <c r="G9618">
        <v>9700</v>
      </c>
      <c r="H9618" s="7">
        <v>5.99</v>
      </c>
      <c r="I9618" t="s">
        <v>39</v>
      </c>
      <c r="J9618">
        <v>0.15</v>
      </c>
      <c r="K9618" t="s">
        <v>19</v>
      </c>
      <c r="L9618">
        <v>4</v>
      </c>
      <c r="M9618" t="str">
        <f t="shared" si="150"/>
        <v>4+ years</v>
      </c>
    </row>
    <row r="9619" spans="1:13" x14ac:dyDescent="0.3">
      <c r="A9619">
        <v>21</v>
      </c>
      <c r="B9619">
        <v>63000</v>
      </c>
      <c r="C9619" t="s">
        <v>20</v>
      </c>
      <c r="D9619" s="4">
        <v>5</v>
      </c>
      <c r="E9619" t="s">
        <v>27</v>
      </c>
      <c r="F9619" t="s">
        <v>18</v>
      </c>
      <c r="G9619">
        <v>11200</v>
      </c>
      <c r="H9619" s="7">
        <v>10.99</v>
      </c>
      <c r="I9619" t="s">
        <v>39</v>
      </c>
      <c r="J9619">
        <v>0.18</v>
      </c>
      <c r="K9619" t="s">
        <v>19</v>
      </c>
      <c r="L9619">
        <v>4</v>
      </c>
      <c r="M9619" t="str">
        <f t="shared" si="150"/>
        <v>4+ years</v>
      </c>
    </row>
    <row r="9620" spans="1:13" x14ac:dyDescent="0.3">
      <c r="A9620">
        <v>26</v>
      </c>
      <c r="B9620">
        <v>35960</v>
      </c>
      <c r="C9620" t="s">
        <v>12</v>
      </c>
      <c r="D9620" s="4">
        <v>10</v>
      </c>
      <c r="E9620" t="s">
        <v>21</v>
      </c>
      <c r="F9620" t="s">
        <v>18</v>
      </c>
      <c r="G9620">
        <v>8400</v>
      </c>
      <c r="H9620" s="7">
        <v>11.49</v>
      </c>
      <c r="I9620" t="s">
        <v>39</v>
      </c>
      <c r="J9620">
        <v>0.23</v>
      </c>
      <c r="K9620" t="s">
        <v>19</v>
      </c>
      <c r="L9620">
        <v>3</v>
      </c>
      <c r="M9620" t="str">
        <f t="shared" si="150"/>
        <v>4+ years</v>
      </c>
    </row>
    <row r="9621" spans="1:13" x14ac:dyDescent="0.3">
      <c r="A9621">
        <v>25</v>
      </c>
      <c r="B9621">
        <v>36000</v>
      </c>
      <c r="C9621" t="s">
        <v>12</v>
      </c>
      <c r="D9621" s="4">
        <v>9</v>
      </c>
      <c r="E9621" t="s">
        <v>13</v>
      </c>
      <c r="F9621" t="s">
        <v>26</v>
      </c>
      <c r="G9621">
        <v>8400</v>
      </c>
      <c r="H9621" s="7">
        <v>18.64</v>
      </c>
      <c r="I9621" t="s">
        <v>39</v>
      </c>
      <c r="J9621">
        <v>0.23</v>
      </c>
      <c r="K9621" t="s">
        <v>15</v>
      </c>
      <c r="L9621">
        <v>4</v>
      </c>
      <c r="M9621" t="str">
        <f t="shared" si="150"/>
        <v>4+ years</v>
      </c>
    </row>
    <row r="9622" spans="1:13" x14ac:dyDescent="0.3">
      <c r="A9622">
        <v>22</v>
      </c>
      <c r="B9622">
        <v>63000</v>
      </c>
      <c r="C9622" t="s">
        <v>20</v>
      </c>
      <c r="D9622" s="4">
        <v>6</v>
      </c>
      <c r="E9622" t="s">
        <v>21</v>
      </c>
      <c r="F9622" t="s">
        <v>24</v>
      </c>
      <c r="G9622">
        <v>10800</v>
      </c>
      <c r="H9622" s="7">
        <v>5.99</v>
      </c>
      <c r="I9622" t="s">
        <v>39</v>
      </c>
      <c r="J9622">
        <v>0.17</v>
      </c>
      <c r="K9622" t="s">
        <v>19</v>
      </c>
      <c r="L9622">
        <v>2</v>
      </c>
      <c r="M9622" t="str">
        <f t="shared" si="150"/>
        <v>4+ years</v>
      </c>
    </row>
    <row r="9623" spans="1:13" x14ac:dyDescent="0.3">
      <c r="A9623">
        <v>23</v>
      </c>
      <c r="B9623">
        <v>30000</v>
      </c>
      <c r="C9623" t="s">
        <v>12</v>
      </c>
      <c r="D9623" s="4">
        <v>1</v>
      </c>
      <c r="E9623" t="s">
        <v>17</v>
      </c>
      <c r="F9623" t="s">
        <v>24</v>
      </c>
      <c r="G9623">
        <v>8400</v>
      </c>
      <c r="H9623" s="7">
        <v>12.51</v>
      </c>
      <c r="I9623" t="s">
        <v>40</v>
      </c>
      <c r="J9623">
        <v>0.28000000000000003</v>
      </c>
      <c r="K9623" t="s">
        <v>19</v>
      </c>
      <c r="L9623">
        <v>3</v>
      </c>
      <c r="M9623" t="str">
        <f t="shared" si="150"/>
        <v>0-1 years</v>
      </c>
    </row>
    <row r="9624" spans="1:13" x14ac:dyDescent="0.3">
      <c r="A9624">
        <v>24</v>
      </c>
      <c r="B9624">
        <v>36100</v>
      </c>
      <c r="C9624" t="s">
        <v>12</v>
      </c>
      <c r="D9624" s="4">
        <v>3</v>
      </c>
      <c r="E9624" t="s">
        <v>17</v>
      </c>
      <c r="F9624" t="s">
        <v>18</v>
      </c>
      <c r="G9624">
        <v>8400</v>
      </c>
      <c r="H9624" s="7">
        <v>11.26</v>
      </c>
      <c r="I9624" t="s">
        <v>39</v>
      </c>
      <c r="J9624">
        <v>0.23</v>
      </c>
      <c r="K9624" t="s">
        <v>19</v>
      </c>
      <c r="L9624">
        <v>4</v>
      </c>
      <c r="M9624" t="str">
        <f t="shared" si="150"/>
        <v>2-3 years</v>
      </c>
    </row>
    <row r="9625" spans="1:13" x14ac:dyDescent="0.3">
      <c r="A9625">
        <v>23</v>
      </c>
      <c r="B9625">
        <v>63000</v>
      </c>
      <c r="C9625" t="s">
        <v>20</v>
      </c>
      <c r="D9625" s="4">
        <v>7</v>
      </c>
      <c r="E9625" t="s">
        <v>13</v>
      </c>
      <c r="F9625" t="s">
        <v>24</v>
      </c>
      <c r="G9625">
        <v>6800</v>
      </c>
      <c r="H9625" s="7">
        <v>7.66</v>
      </c>
      <c r="I9625" t="s">
        <v>39</v>
      </c>
      <c r="J9625">
        <v>0.11</v>
      </c>
      <c r="K9625" t="s">
        <v>19</v>
      </c>
      <c r="L9625">
        <v>4</v>
      </c>
      <c r="M9625" t="str">
        <f t="shared" si="150"/>
        <v>4+ years</v>
      </c>
    </row>
    <row r="9626" spans="1:13" x14ac:dyDescent="0.3">
      <c r="A9626">
        <v>22</v>
      </c>
      <c r="B9626">
        <v>41000</v>
      </c>
      <c r="C9626" t="s">
        <v>12</v>
      </c>
      <c r="D9626" s="4">
        <v>0</v>
      </c>
      <c r="E9626" t="s">
        <v>17</v>
      </c>
      <c r="F9626" t="s">
        <v>24</v>
      </c>
      <c r="G9626">
        <v>8400</v>
      </c>
      <c r="H9626" s="7">
        <v>8.94</v>
      </c>
      <c r="I9626" t="s">
        <v>39</v>
      </c>
      <c r="J9626">
        <v>0.2</v>
      </c>
      <c r="K9626" t="s">
        <v>19</v>
      </c>
      <c r="L9626">
        <v>2</v>
      </c>
      <c r="M9626" t="str">
        <f t="shared" si="150"/>
        <v>0-1 years</v>
      </c>
    </row>
    <row r="9627" spans="1:13" x14ac:dyDescent="0.3">
      <c r="A9627">
        <v>22</v>
      </c>
      <c r="B9627">
        <v>63000</v>
      </c>
      <c r="C9627" t="s">
        <v>20</v>
      </c>
      <c r="D9627" s="4">
        <v>6</v>
      </c>
      <c r="E9627" t="s">
        <v>23</v>
      </c>
      <c r="F9627" t="s">
        <v>24</v>
      </c>
      <c r="G9627">
        <v>8400</v>
      </c>
      <c r="H9627" s="7">
        <v>7.29</v>
      </c>
      <c r="I9627" t="s">
        <v>39</v>
      </c>
      <c r="J9627">
        <v>0.13</v>
      </c>
      <c r="K9627" t="s">
        <v>19</v>
      </c>
      <c r="L9627">
        <v>4</v>
      </c>
      <c r="M9627" t="str">
        <f t="shared" si="150"/>
        <v>4+ years</v>
      </c>
    </row>
    <row r="9628" spans="1:13" x14ac:dyDescent="0.3">
      <c r="A9628">
        <v>22</v>
      </c>
      <c r="B9628">
        <v>63000</v>
      </c>
      <c r="C9628" t="s">
        <v>16</v>
      </c>
      <c r="D9628" s="4">
        <v>6</v>
      </c>
      <c r="E9628" t="s">
        <v>17</v>
      </c>
      <c r="F9628" t="s">
        <v>14</v>
      </c>
      <c r="G9628">
        <v>9000</v>
      </c>
      <c r="H9628" s="7">
        <v>12.51</v>
      </c>
      <c r="I9628" t="s">
        <v>39</v>
      </c>
      <c r="J9628">
        <v>0.14000000000000001</v>
      </c>
      <c r="K9628" t="s">
        <v>19</v>
      </c>
      <c r="L9628">
        <v>4</v>
      </c>
      <c r="M9628" t="str">
        <f t="shared" si="150"/>
        <v>4+ years</v>
      </c>
    </row>
    <row r="9629" spans="1:13" x14ac:dyDescent="0.3">
      <c r="A9629">
        <v>22</v>
      </c>
      <c r="B9629">
        <v>63000</v>
      </c>
      <c r="C9629" t="s">
        <v>20</v>
      </c>
      <c r="D9629" s="4">
        <v>6</v>
      </c>
      <c r="E9629" t="s">
        <v>21</v>
      </c>
      <c r="F9629" t="s">
        <v>18</v>
      </c>
      <c r="G9629">
        <v>15000</v>
      </c>
      <c r="H9629" s="7">
        <v>12.51</v>
      </c>
      <c r="I9629" t="s">
        <v>39</v>
      </c>
      <c r="J9629">
        <v>0.24</v>
      </c>
      <c r="K9629" t="s">
        <v>19</v>
      </c>
      <c r="L9629">
        <v>3</v>
      </c>
      <c r="M9629" t="str">
        <f t="shared" si="150"/>
        <v>4+ years</v>
      </c>
    </row>
    <row r="9630" spans="1:13" x14ac:dyDescent="0.3">
      <c r="A9630">
        <v>22</v>
      </c>
      <c r="B9630">
        <v>63000</v>
      </c>
      <c r="C9630" t="s">
        <v>20</v>
      </c>
      <c r="D9630" s="4">
        <v>2</v>
      </c>
      <c r="E9630" t="s">
        <v>21</v>
      </c>
      <c r="F9630" t="s">
        <v>24</v>
      </c>
      <c r="G9630">
        <v>12000</v>
      </c>
      <c r="H9630" s="7">
        <v>7.66</v>
      </c>
      <c r="I9630" t="s">
        <v>39</v>
      </c>
      <c r="J9630">
        <v>0.19</v>
      </c>
      <c r="K9630" t="s">
        <v>19</v>
      </c>
      <c r="L9630">
        <v>3</v>
      </c>
      <c r="M9630" t="str">
        <f t="shared" si="150"/>
        <v>2-3 years</v>
      </c>
    </row>
    <row r="9631" spans="1:13" x14ac:dyDescent="0.3">
      <c r="A9631">
        <v>26</v>
      </c>
      <c r="B9631">
        <v>63000</v>
      </c>
      <c r="C9631" t="s">
        <v>20</v>
      </c>
      <c r="D9631" s="4">
        <v>10</v>
      </c>
      <c r="E9631" t="s">
        <v>21</v>
      </c>
      <c r="F9631" t="s">
        <v>24</v>
      </c>
      <c r="G9631">
        <v>10000</v>
      </c>
      <c r="H9631" s="7">
        <v>6.91</v>
      </c>
      <c r="I9631" t="s">
        <v>39</v>
      </c>
      <c r="J9631">
        <v>0.16</v>
      </c>
      <c r="K9631" t="s">
        <v>19</v>
      </c>
      <c r="L9631">
        <v>2</v>
      </c>
      <c r="M9631" t="str">
        <f t="shared" si="150"/>
        <v>4+ years</v>
      </c>
    </row>
    <row r="9632" spans="1:13" x14ac:dyDescent="0.3">
      <c r="A9632">
        <v>26</v>
      </c>
      <c r="B9632">
        <v>35500</v>
      </c>
      <c r="C9632" t="s">
        <v>12</v>
      </c>
      <c r="D9632" s="4">
        <v>10</v>
      </c>
      <c r="E9632" t="s">
        <v>27</v>
      </c>
      <c r="F9632" t="s">
        <v>14</v>
      </c>
      <c r="G9632">
        <v>8400</v>
      </c>
      <c r="H9632" s="7">
        <v>17.27</v>
      </c>
      <c r="I9632" t="s">
        <v>40</v>
      </c>
      <c r="J9632">
        <v>0.24</v>
      </c>
      <c r="K9632" t="s">
        <v>19</v>
      </c>
      <c r="L9632">
        <v>4</v>
      </c>
      <c r="M9632" t="str">
        <f t="shared" si="150"/>
        <v>4+ years</v>
      </c>
    </row>
    <row r="9633" spans="1:13" x14ac:dyDescent="0.3">
      <c r="A9633">
        <v>22</v>
      </c>
      <c r="B9633">
        <v>63000</v>
      </c>
      <c r="C9633" t="s">
        <v>20</v>
      </c>
      <c r="D9633" s="4">
        <v>6</v>
      </c>
      <c r="E9633" t="s">
        <v>17</v>
      </c>
      <c r="F9633" t="s">
        <v>24</v>
      </c>
      <c r="G9633">
        <v>4500</v>
      </c>
      <c r="H9633" s="7">
        <v>5.42</v>
      </c>
      <c r="I9633" t="s">
        <v>39</v>
      </c>
      <c r="J9633">
        <v>7.0000000000000007E-2</v>
      </c>
      <c r="K9633" t="s">
        <v>19</v>
      </c>
      <c r="L9633">
        <v>2</v>
      </c>
      <c r="M9633" t="str">
        <f t="shared" si="150"/>
        <v>4+ years</v>
      </c>
    </row>
    <row r="9634" spans="1:13" x14ac:dyDescent="0.3">
      <c r="A9634">
        <v>22</v>
      </c>
      <c r="B9634">
        <v>42000</v>
      </c>
      <c r="C9634" t="s">
        <v>12</v>
      </c>
      <c r="D9634" s="4">
        <v>3</v>
      </c>
      <c r="E9634" t="s">
        <v>21</v>
      </c>
      <c r="F9634" t="s">
        <v>22</v>
      </c>
      <c r="G9634">
        <v>8400</v>
      </c>
      <c r="H9634" s="7">
        <v>14.35</v>
      </c>
      <c r="I9634" t="s">
        <v>39</v>
      </c>
      <c r="J9634">
        <v>0.2</v>
      </c>
      <c r="K9634" t="s">
        <v>19</v>
      </c>
      <c r="L9634">
        <v>4</v>
      </c>
      <c r="M9634" t="str">
        <f t="shared" si="150"/>
        <v>2-3 years</v>
      </c>
    </row>
    <row r="9635" spans="1:13" x14ac:dyDescent="0.3">
      <c r="A9635">
        <v>26</v>
      </c>
      <c r="B9635">
        <v>63000</v>
      </c>
      <c r="C9635" t="s">
        <v>20</v>
      </c>
      <c r="D9635" s="4">
        <v>10</v>
      </c>
      <c r="E9635" t="s">
        <v>25</v>
      </c>
      <c r="F9635" t="s">
        <v>18</v>
      </c>
      <c r="G9635">
        <v>10000</v>
      </c>
      <c r="H9635" s="7">
        <v>9.25</v>
      </c>
      <c r="I9635" t="s">
        <v>39</v>
      </c>
      <c r="J9635">
        <v>0.16</v>
      </c>
      <c r="K9635" t="s">
        <v>19</v>
      </c>
      <c r="L9635">
        <v>3</v>
      </c>
      <c r="M9635" t="str">
        <f t="shared" si="150"/>
        <v>4+ years</v>
      </c>
    </row>
    <row r="9636" spans="1:13" x14ac:dyDescent="0.3">
      <c r="A9636">
        <v>22</v>
      </c>
      <c r="B9636">
        <v>63000</v>
      </c>
      <c r="C9636" t="s">
        <v>20</v>
      </c>
      <c r="D9636" s="4">
        <v>6</v>
      </c>
      <c r="E9636" t="s">
        <v>17</v>
      </c>
      <c r="F9636" t="s">
        <v>24</v>
      </c>
      <c r="G9636">
        <v>3700</v>
      </c>
      <c r="H9636" s="7">
        <v>5.42</v>
      </c>
      <c r="I9636" t="s">
        <v>39</v>
      </c>
      <c r="J9636">
        <v>0.06</v>
      </c>
      <c r="K9636" t="s">
        <v>19</v>
      </c>
      <c r="L9636">
        <v>4</v>
      </c>
      <c r="M9636" t="str">
        <f t="shared" si="150"/>
        <v>4+ years</v>
      </c>
    </row>
    <row r="9637" spans="1:13" x14ac:dyDescent="0.3">
      <c r="A9637">
        <v>25</v>
      </c>
      <c r="B9637">
        <v>63000</v>
      </c>
      <c r="C9637" t="s">
        <v>20</v>
      </c>
      <c r="D9637" s="4">
        <v>9</v>
      </c>
      <c r="E9637" t="s">
        <v>17</v>
      </c>
      <c r="F9637" t="s">
        <v>18</v>
      </c>
      <c r="G9637">
        <v>25000</v>
      </c>
      <c r="H9637" s="7">
        <v>11.49</v>
      </c>
      <c r="I9637" t="s">
        <v>39</v>
      </c>
      <c r="J9637">
        <v>0.4</v>
      </c>
      <c r="K9637" t="s">
        <v>19</v>
      </c>
      <c r="L9637">
        <v>2</v>
      </c>
      <c r="M9637" t="str">
        <f t="shared" si="150"/>
        <v>4+ years</v>
      </c>
    </row>
    <row r="9638" spans="1:13" x14ac:dyDescent="0.3">
      <c r="A9638">
        <v>24</v>
      </c>
      <c r="B9638">
        <v>63000</v>
      </c>
      <c r="C9638" t="s">
        <v>20</v>
      </c>
      <c r="D9638" s="4">
        <v>8</v>
      </c>
      <c r="E9638" t="s">
        <v>23</v>
      </c>
      <c r="F9638" t="s">
        <v>18</v>
      </c>
      <c r="G9638">
        <v>6300</v>
      </c>
      <c r="H9638" s="7">
        <v>11.49</v>
      </c>
      <c r="I9638" t="s">
        <v>39</v>
      </c>
      <c r="J9638">
        <v>0.1</v>
      </c>
      <c r="K9638" t="s">
        <v>19</v>
      </c>
      <c r="L9638">
        <v>4</v>
      </c>
      <c r="M9638" t="str">
        <f t="shared" si="150"/>
        <v>4+ years</v>
      </c>
    </row>
    <row r="9639" spans="1:13" x14ac:dyDescent="0.3">
      <c r="A9639">
        <v>24</v>
      </c>
      <c r="B9639">
        <v>45000</v>
      </c>
      <c r="C9639" t="s">
        <v>12</v>
      </c>
      <c r="D9639" s="4">
        <v>1</v>
      </c>
      <c r="E9639" t="s">
        <v>17</v>
      </c>
      <c r="F9639" t="s">
        <v>24</v>
      </c>
      <c r="G9639">
        <v>8400</v>
      </c>
      <c r="H9639" s="7">
        <v>7.9</v>
      </c>
      <c r="I9639" t="s">
        <v>39</v>
      </c>
      <c r="J9639">
        <v>0.19</v>
      </c>
      <c r="K9639" t="s">
        <v>19</v>
      </c>
      <c r="L9639">
        <v>3</v>
      </c>
      <c r="M9639" t="str">
        <f t="shared" si="150"/>
        <v>0-1 years</v>
      </c>
    </row>
    <row r="9640" spans="1:13" x14ac:dyDescent="0.3">
      <c r="A9640">
        <v>23</v>
      </c>
      <c r="B9640">
        <v>39000</v>
      </c>
      <c r="C9640" t="s">
        <v>12</v>
      </c>
      <c r="D9640" s="4">
        <v>5</v>
      </c>
      <c r="E9640" t="s">
        <v>13</v>
      </c>
      <c r="F9640" t="s">
        <v>22</v>
      </c>
      <c r="G9640">
        <v>8400</v>
      </c>
      <c r="H9640" s="7">
        <v>13.79</v>
      </c>
      <c r="I9640" t="s">
        <v>40</v>
      </c>
      <c r="J9640">
        <v>0.22</v>
      </c>
      <c r="K9640" t="s">
        <v>19</v>
      </c>
      <c r="L9640">
        <v>2</v>
      </c>
      <c r="M9640" t="str">
        <f t="shared" si="150"/>
        <v>4+ years</v>
      </c>
    </row>
    <row r="9641" spans="1:13" x14ac:dyDescent="0.3">
      <c r="A9641">
        <v>21</v>
      </c>
      <c r="B9641">
        <v>63000</v>
      </c>
      <c r="C9641" t="s">
        <v>20</v>
      </c>
      <c r="D9641" s="4">
        <v>5</v>
      </c>
      <c r="E9641" t="s">
        <v>23</v>
      </c>
      <c r="F9641" t="s">
        <v>26</v>
      </c>
      <c r="G9641">
        <v>4800</v>
      </c>
      <c r="H9641" s="7">
        <v>12.51</v>
      </c>
      <c r="I9641" t="s">
        <v>39</v>
      </c>
      <c r="J9641">
        <v>0.08</v>
      </c>
      <c r="K9641" t="s">
        <v>15</v>
      </c>
      <c r="L9641">
        <v>4</v>
      </c>
      <c r="M9641" t="str">
        <f t="shared" si="150"/>
        <v>4+ years</v>
      </c>
    </row>
    <row r="9642" spans="1:13" x14ac:dyDescent="0.3">
      <c r="A9642">
        <v>26</v>
      </c>
      <c r="B9642">
        <v>47000</v>
      </c>
      <c r="C9642" t="s">
        <v>12</v>
      </c>
      <c r="D9642" s="4">
        <v>2</v>
      </c>
      <c r="E9642" t="s">
        <v>23</v>
      </c>
      <c r="F9642" t="s">
        <v>18</v>
      </c>
      <c r="G9642">
        <v>8400</v>
      </c>
      <c r="H9642" s="7">
        <v>11.83</v>
      </c>
      <c r="I9642" t="s">
        <v>39</v>
      </c>
      <c r="J9642">
        <v>0.18</v>
      </c>
      <c r="K9642" t="s">
        <v>19</v>
      </c>
      <c r="L9642">
        <v>4</v>
      </c>
      <c r="M9642" t="str">
        <f t="shared" si="150"/>
        <v>2-3 years</v>
      </c>
    </row>
    <row r="9643" spans="1:13" x14ac:dyDescent="0.3">
      <c r="A9643">
        <v>22</v>
      </c>
      <c r="B9643">
        <v>63000</v>
      </c>
      <c r="C9643" t="s">
        <v>20</v>
      </c>
      <c r="D9643" s="4">
        <v>2</v>
      </c>
      <c r="E9643" t="s">
        <v>21</v>
      </c>
      <c r="F9643" t="s">
        <v>22</v>
      </c>
      <c r="G9643">
        <v>8400</v>
      </c>
      <c r="H9643" s="7">
        <v>12.73</v>
      </c>
      <c r="I9643" t="s">
        <v>39</v>
      </c>
      <c r="J9643">
        <v>0.13</v>
      </c>
      <c r="K9643" t="s">
        <v>15</v>
      </c>
      <c r="L9643">
        <v>4</v>
      </c>
      <c r="M9643" t="str">
        <f t="shared" si="150"/>
        <v>2-3 years</v>
      </c>
    </row>
    <row r="9644" spans="1:13" x14ac:dyDescent="0.3">
      <c r="A9644">
        <v>26</v>
      </c>
      <c r="B9644">
        <v>48000</v>
      </c>
      <c r="C9644" t="s">
        <v>12</v>
      </c>
      <c r="D9644" s="4">
        <v>4</v>
      </c>
      <c r="E9644" t="s">
        <v>27</v>
      </c>
      <c r="F9644" t="s">
        <v>18</v>
      </c>
      <c r="G9644">
        <v>8400</v>
      </c>
      <c r="H9644" s="7">
        <v>11.12</v>
      </c>
      <c r="I9644" t="s">
        <v>39</v>
      </c>
      <c r="J9644">
        <v>0.17</v>
      </c>
      <c r="K9644" t="s">
        <v>19</v>
      </c>
      <c r="L9644">
        <v>2</v>
      </c>
      <c r="M9644" t="str">
        <f t="shared" si="150"/>
        <v>4+ years</v>
      </c>
    </row>
    <row r="9645" spans="1:13" x14ac:dyDescent="0.3">
      <c r="A9645">
        <v>26</v>
      </c>
      <c r="B9645">
        <v>50000</v>
      </c>
      <c r="C9645" t="s">
        <v>12</v>
      </c>
      <c r="D9645" s="4">
        <v>2</v>
      </c>
      <c r="E9645" t="s">
        <v>25</v>
      </c>
      <c r="F9645" t="s">
        <v>22</v>
      </c>
      <c r="G9645">
        <v>8400</v>
      </c>
      <c r="H9645" s="7">
        <v>14.72</v>
      </c>
      <c r="I9645" t="s">
        <v>39</v>
      </c>
      <c r="J9645">
        <v>0.17</v>
      </c>
      <c r="K9645" t="s">
        <v>15</v>
      </c>
      <c r="L9645">
        <v>3</v>
      </c>
      <c r="M9645" t="str">
        <f t="shared" si="150"/>
        <v>2-3 years</v>
      </c>
    </row>
    <row r="9646" spans="1:13" x14ac:dyDescent="0.3">
      <c r="A9646">
        <v>22</v>
      </c>
      <c r="B9646">
        <v>63000</v>
      </c>
      <c r="C9646" t="s">
        <v>20</v>
      </c>
      <c r="D9646" s="4">
        <v>6</v>
      </c>
      <c r="E9646" t="s">
        <v>13</v>
      </c>
      <c r="F9646" t="s">
        <v>18</v>
      </c>
      <c r="G9646">
        <v>8950</v>
      </c>
      <c r="H9646" s="7">
        <v>10.99</v>
      </c>
      <c r="I9646" t="s">
        <v>39</v>
      </c>
      <c r="J9646">
        <v>0.14000000000000001</v>
      </c>
      <c r="K9646" t="s">
        <v>19</v>
      </c>
      <c r="L9646">
        <v>4</v>
      </c>
      <c r="M9646" t="str">
        <f t="shared" si="150"/>
        <v>4+ years</v>
      </c>
    </row>
    <row r="9647" spans="1:13" x14ac:dyDescent="0.3">
      <c r="A9647">
        <v>25</v>
      </c>
      <c r="B9647">
        <v>50000</v>
      </c>
      <c r="C9647" t="s">
        <v>12</v>
      </c>
      <c r="D9647" s="4">
        <v>6</v>
      </c>
      <c r="E9647" t="s">
        <v>21</v>
      </c>
      <c r="F9647" t="s">
        <v>22</v>
      </c>
      <c r="G9647">
        <v>8400</v>
      </c>
      <c r="H9647" s="7">
        <v>13.22</v>
      </c>
      <c r="I9647" t="s">
        <v>39</v>
      </c>
      <c r="J9647">
        <v>0.17</v>
      </c>
      <c r="K9647" t="s">
        <v>19</v>
      </c>
      <c r="L9647">
        <v>3</v>
      </c>
      <c r="M9647" t="str">
        <f t="shared" si="150"/>
        <v>4+ years</v>
      </c>
    </row>
    <row r="9648" spans="1:13" x14ac:dyDescent="0.3">
      <c r="A9648">
        <v>26</v>
      </c>
      <c r="B9648">
        <v>44000</v>
      </c>
      <c r="C9648" t="s">
        <v>12</v>
      </c>
      <c r="D9648" s="4">
        <v>0</v>
      </c>
      <c r="E9648" t="s">
        <v>21</v>
      </c>
      <c r="F9648" t="s">
        <v>26</v>
      </c>
      <c r="G9648">
        <v>8400</v>
      </c>
      <c r="H9648" s="7">
        <v>14.5</v>
      </c>
      <c r="I9648" t="s">
        <v>40</v>
      </c>
      <c r="J9648">
        <v>0.19</v>
      </c>
      <c r="K9648" t="s">
        <v>15</v>
      </c>
      <c r="L9648">
        <v>3</v>
      </c>
      <c r="M9648" t="str">
        <f t="shared" si="150"/>
        <v>0-1 years</v>
      </c>
    </row>
    <row r="9649" spans="1:13" x14ac:dyDescent="0.3">
      <c r="A9649">
        <v>26</v>
      </c>
      <c r="B9649">
        <v>51300</v>
      </c>
      <c r="C9649" t="s">
        <v>12</v>
      </c>
      <c r="D9649" s="4">
        <v>9</v>
      </c>
      <c r="E9649" t="s">
        <v>27</v>
      </c>
      <c r="F9649" t="s">
        <v>18</v>
      </c>
      <c r="G9649">
        <v>8400</v>
      </c>
      <c r="H9649" s="7">
        <v>11.99</v>
      </c>
      <c r="I9649" t="s">
        <v>39</v>
      </c>
      <c r="J9649">
        <v>0.16</v>
      </c>
      <c r="K9649" t="s">
        <v>19</v>
      </c>
      <c r="L9649">
        <v>3</v>
      </c>
      <c r="M9649" t="str">
        <f t="shared" si="150"/>
        <v>4+ years</v>
      </c>
    </row>
    <row r="9650" spans="1:13" x14ac:dyDescent="0.3">
      <c r="A9650">
        <v>22</v>
      </c>
      <c r="B9650">
        <v>51420</v>
      </c>
      <c r="C9650" t="s">
        <v>12</v>
      </c>
      <c r="D9650" s="4">
        <v>6</v>
      </c>
      <c r="E9650" t="s">
        <v>13</v>
      </c>
      <c r="F9650" t="s">
        <v>22</v>
      </c>
      <c r="G9650">
        <v>8400</v>
      </c>
      <c r="H9650" s="7">
        <v>11.97</v>
      </c>
      <c r="I9650" t="s">
        <v>39</v>
      </c>
      <c r="J9650">
        <v>0.16</v>
      </c>
      <c r="K9650" t="s">
        <v>15</v>
      </c>
      <c r="L9650">
        <v>3</v>
      </c>
      <c r="M9650" t="str">
        <f t="shared" si="150"/>
        <v>4+ years</v>
      </c>
    </row>
    <row r="9651" spans="1:13" x14ac:dyDescent="0.3">
      <c r="A9651">
        <v>26</v>
      </c>
      <c r="B9651">
        <v>51996</v>
      </c>
      <c r="C9651" t="s">
        <v>12</v>
      </c>
      <c r="D9651" s="4">
        <v>8</v>
      </c>
      <c r="E9651" t="s">
        <v>21</v>
      </c>
      <c r="F9651" t="s">
        <v>22</v>
      </c>
      <c r="G9651">
        <v>8400</v>
      </c>
      <c r="H9651" s="7">
        <v>13.99</v>
      </c>
      <c r="I9651" t="s">
        <v>39</v>
      </c>
      <c r="J9651">
        <v>0.16</v>
      </c>
      <c r="K9651" t="s">
        <v>15</v>
      </c>
      <c r="L9651">
        <v>2</v>
      </c>
      <c r="M9651" t="str">
        <f t="shared" si="150"/>
        <v>4+ years</v>
      </c>
    </row>
    <row r="9652" spans="1:13" x14ac:dyDescent="0.3">
      <c r="A9652">
        <v>24</v>
      </c>
      <c r="B9652">
        <v>63000</v>
      </c>
      <c r="C9652" t="s">
        <v>16</v>
      </c>
      <c r="D9652" s="4">
        <v>0</v>
      </c>
      <c r="E9652" t="s">
        <v>25</v>
      </c>
      <c r="F9652" t="s">
        <v>24</v>
      </c>
      <c r="G9652">
        <v>17600</v>
      </c>
      <c r="H9652" s="7">
        <v>8.94</v>
      </c>
      <c r="I9652" t="s">
        <v>39</v>
      </c>
      <c r="J9652">
        <v>0.28000000000000003</v>
      </c>
      <c r="K9652" t="s">
        <v>19</v>
      </c>
      <c r="L9652">
        <v>4</v>
      </c>
      <c r="M9652" t="str">
        <f t="shared" si="150"/>
        <v>0-1 years</v>
      </c>
    </row>
    <row r="9653" spans="1:13" x14ac:dyDescent="0.3">
      <c r="A9653">
        <v>23</v>
      </c>
      <c r="B9653">
        <v>52000</v>
      </c>
      <c r="C9653" t="s">
        <v>12</v>
      </c>
      <c r="D9653" s="4">
        <v>2</v>
      </c>
      <c r="E9653" t="s">
        <v>17</v>
      </c>
      <c r="F9653" t="s">
        <v>24</v>
      </c>
      <c r="G9653">
        <v>8400</v>
      </c>
      <c r="H9653" s="7">
        <v>6.17</v>
      </c>
      <c r="I9653" t="s">
        <v>39</v>
      </c>
      <c r="J9653">
        <v>0.16</v>
      </c>
      <c r="K9653" t="s">
        <v>19</v>
      </c>
      <c r="L9653">
        <v>3</v>
      </c>
      <c r="M9653" t="str">
        <f t="shared" si="150"/>
        <v>2-3 years</v>
      </c>
    </row>
    <row r="9654" spans="1:13" x14ac:dyDescent="0.3">
      <c r="A9654">
        <v>23</v>
      </c>
      <c r="B9654">
        <v>46500</v>
      </c>
      <c r="C9654" t="s">
        <v>12</v>
      </c>
      <c r="D9654" s="4">
        <v>0</v>
      </c>
      <c r="E9654" t="s">
        <v>21</v>
      </c>
      <c r="F9654" t="s">
        <v>14</v>
      </c>
      <c r="G9654">
        <v>8400</v>
      </c>
      <c r="H9654" s="7">
        <v>16.89</v>
      </c>
      <c r="I9654" t="s">
        <v>40</v>
      </c>
      <c r="J9654">
        <v>0.18</v>
      </c>
      <c r="K9654" t="s">
        <v>15</v>
      </c>
      <c r="L9654">
        <v>3</v>
      </c>
      <c r="M9654" t="str">
        <f t="shared" si="150"/>
        <v>0-1 years</v>
      </c>
    </row>
    <row r="9655" spans="1:13" x14ac:dyDescent="0.3">
      <c r="A9655">
        <v>22</v>
      </c>
      <c r="B9655">
        <v>63000</v>
      </c>
      <c r="C9655" t="s">
        <v>20</v>
      </c>
      <c r="D9655" s="4">
        <v>3</v>
      </c>
      <c r="E9655" t="s">
        <v>13</v>
      </c>
      <c r="F9655" t="s">
        <v>24</v>
      </c>
      <c r="G9655">
        <v>10000</v>
      </c>
      <c r="H9655" s="7">
        <v>8.94</v>
      </c>
      <c r="I9655" t="s">
        <v>39</v>
      </c>
      <c r="J9655">
        <v>0.16</v>
      </c>
      <c r="K9655" t="s">
        <v>19</v>
      </c>
      <c r="L9655">
        <v>4</v>
      </c>
      <c r="M9655" t="str">
        <f t="shared" si="150"/>
        <v>2-3 years</v>
      </c>
    </row>
    <row r="9656" spans="1:13" x14ac:dyDescent="0.3">
      <c r="A9656">
        <v>22</v>
      </c>
      <c r="B9656">
        <v>63000</v>
      </c>
      <c r="C9656" t="s">
        <v>20</v>
      </c>
      <c r="D9656" s="4">
        <v>2</v>
      </c>
      <c r="E9656" t="s">
        <v>27</v>
      </c>
      <c r="F9656" t="s">
        <v>24</v>
      </c>
      <c r="G9656">
        <v>4000</v>
      </c>
      <c r="H9656" s="7">
        <v>12.51</v>
      </c>
      <c r="I9656" t="s">
        <v>39</v>
      </c>
      <c r="J9656">
        <v>0.06</v>
      </c>
      <c r="K9656" t="s">
        <v>19</v>
      </c>
      <c r="L9656">
        <v>2</v>
      </c>
      <c r="M9656" t="str">
        <f t="shared" si="150"/>
        <v>2-3 years</v>
      </c>
    </row>
    <row r="9657" spans="1:13" x14ac:dyDescent="0.3">
      <c r="A9657">
        <v>24</v>
      </c>
      <c r="B9657">
        <v>63000</v>
      </c>
      <c r="C9657" t="s">
        <v>20</v>
      </c>
      <c r="D9657" s="4">
        <v>8</v>
      </c>
      <c r="E9657" t="s">
        <v>13</v>
      </c>
      <c r="F9657" t="s">
        <v>28</v>
      </c>
      <c r="G9657">
        <v>20000</v>
      </c>
      <c r="H9657" s="7">
        <v>19.13</v>
      </c>
      <c r="I9657" t="s">
        <v>39</v>
      </c>
      <c r="J9657">
        <v>0.32</v>
      </c>
      <c r="K9657" t="s">
        <v>15</v>
      </c>
      <c r="L9657">
        <v>3</v>
      </c>
      <c r="M9657" t="str">
        <f t="shared" si="150"/>
        <v>4+ years</v>
      </c>
    </row>
    <row r="9658" spans="1:13" x14ac:dyDescent="0.3">
      <c r="A9658">
        <v>26</v>
      </c>
      <c r="B9658">
        <v>49000</v>
      </c>
      <c r="C9658" t="s">
        <v>12</v>
      </c>
      <c r="D9658" s="4">
        <v>2</v>
      </c>
      <c r="E9658" t="s">
        <v>23</v>
      </c>
      <c r="F9658" t="s">
        <v>14</v>
      </c>
      <c r="G9658">
        <v>8400</v>
      </c>
      <c r="H9658" s="7">
        <v>18.25</v>
      </c>
      <c r="I9658" t="s">
        <v>40</v>
      </c>
      <c r="J9658">
        <v>0.17</v>
      </c>
      <c r="K9658" t="s">
        <v>15</v>
      </c>
      <c r="L9658">
        <v>4</v>
      </c>
      <c r="M9658" t="str">
        <f t="shared" si="150"/>
        <v>2-3 years</v>
      </c>
    </row>
    <row r="9659" spans="1:13" x14ac:dyDescent="0.3">
      <c r="A9659">
        <v>25</v>
      </c>
      <c r="B9659">
        <v>63000</v>
      </c>
      <c r="C9659" t="s">
        <v>20</v>
      </c>
      <c r="D9659" s="4">
        <v>5</v>
      </c>
      <c r="E9659" t="s">
        <v>27</v>
      </c>
      <c r="F9659" t="s">
        <v>24</v>
      </c>
      <c r="G9659">
        <v>11600</v>
      </c>
      <c r="H9659" s="7">
        <v>12.51</v>
      </c>
      <c r="I9659" t="s">
        <v>39</v>
      </c>
      <c r="J9659">
        <v>0.18</v>
      </c>
      <c r="K9659" t="s">
        <v>19</v>
      </c>
      <c r="L9659">
        <v>4</v>
      </c>
      <c r="M9659" t="str">
        <f t="shared" si="150"/>
        <v>4+ years</v>
      </c>
    </row>
    <row r="9660" spans="1:13" x14ac:dyDescent="0.3">
      <c r="A9660">
        <v>25</v>
      </c>
      <c r="B9660">
        <v>63000</v>
      </c>
      <c r="C9660" t="s">
        <v>20</v>
      </c>
      <c r="D9660" s="4">
        <v>9</v>
      </c>
      <c r="E9660" t="s">
        <v>27</v>
      </c>
      <c r="F9660" t="s">
        <v>18</v>
      </c>
      <c r="G9660">
        <v>7775</v>
      </c>
      <c r="H9660" s="7">
        <v>12.51</v>
      </c>
      <c r="I9660" t="s">
        <v>39</v>
      </c>
      <c r="J9660">
        <v>0.12</v>
      </c>
      <c r="K9660" t="s">
        <v>19</v>
      </c>
      <c r="L9660">
        <v>3</v>
      </c>
      <c r="M9660" t="str">
        <f t="shared" si="150"/>
        <v>4+ years</v>
      </c>
    </row>
    <row r="9661" spans="1:13" x14ac:dyDescent="0.3">
      <c r="A9661">
        <v>25</v>
      </c>
      <c r="B9661">
        <v>55000</v>
      </c>
      <c r="C9661" t="s">
        <v>12</v>
      </c>
      <c r="D9661" s="4">
        <v>0</v>
      </c>
      <c r="E9661" t="s">
        <v>17</v>
      </c>
      <c r="F9661" t="s">
        <v>22</v>
      </c>
      <c r="G9661">
        <v>8400</v>
      </c>
      <c r="H9661" s="7">
        <v>13.72</v>
      </c>
      <c r="I9661" t="s">
        <v>39</v>
      </c>
      <c r="J9661">
        <v>0.15</v>
      </c>
      <c r="K9661" t="s">
        <v>19</v>
      </c>
      <c r="L9661">
        <v>3</v>
      </c>
      <c r="M9661" t="str">
        <f t="shared" si="150"/>
        <v>0-1 years</v>
      </c>
    </row>
    <row r="9662" spans="1:13" x14ac:dyDescent="0.3">
      <c r="A9662">
        <v>22</v>
      </c>
      <c r="B9662">
        <v>55000</v>
      </c>
      <c r="C9662" t="s">
        <v>12</v>
      </c>
      <c r="D9662" s="4">
        <v>2</v>
      </c>
      <c r="E9662" t="s">
        <v>23</v>
      </c>
      <c r="F9662" t="s">
        <v>24</v>
      </c>
      <c r="G9662">
        <v>8400</v>
      </c>
      <c r="H9662" s="7">
        <v>7.88</v>
      </c>
      <c r="I9662" t="s">
        <v>39</v>
      </c>
      <c r="J9662">
        <v>0.15</v>
      </c>
      <c r="K9662" t="s">
        <v>19</v>
      </c>
      <c r="L9662">
        <v>2</v>
      </c>
      <c r="M9662" t="str">
        <f t="shared" si="150"/>
        <v>2-3 years</v>
      </c>
    </row>
    <row r="9663" spans="1:13" x14ac:dyDescent="0.3">
      <c r="A9663">
        <v>25</v>
      </c>
      <c r="B9663">
        <v>63000</v>
      </c>
      <c r="C9663" t="s">
        <v>20</v>
      </c>
      <c r="D9663" s="4">
        <v>3</v>
      </c>
      <c r="E9663" t="s">
        <v>17</v>
      </c>
      <c r="F9663" t="s">
        <v>22</v>
      </c>
      <c r="G9663">
        <v>3000</v>
      </c>
      <c r="H9663" s="7">
        <v>13.47</v>
      </c>
      <c r="I9663" t="s">
        <v>39</v>
      </c>
      <c r="J9663">
        <v>0.05</v>
      </c>
      <c r="K9663" t="s">
        <v>19</v>
      </c>
      <c r="L9663">
        <v>2</v>
      </c>
      <c r="M9663" t="str">
        <f t="shared" si="150"/>
        <v>2-3 years</v>
      </c>
    </row>
    <row r="9664" spans="1:13" x14ac:dyDescent="0.3">
      <c r="A9664">
        <v>26</v>
      </c>
      <c r="B9664">
        <v>55000</v>
      </c>
      <c r="C9664" t="s">
        <v>12</v>
      </c>
      <c r="D9664" s="4">
        <v>10</v>
      </c>
      <c r="E9664" t="s">
        <v>21</v>
      </c>
      <c r="F9664" t="s">
        <v>24</v>
      </c>
      <c r="G9664">
        <v>8400</v>
      </c>
      <c r="H9664" s="7">
        <v>8.94</v>
      </c>
      <c r="I9664" t="s">
        <v>39</v>
      </c>
      <c r="J9664">
        <v>0.15</v>
      </c>
      <c r="K9664" t="s">
        <v>19</v>
      </c>
      <c r="L9664">
        <v>3</v>
      </c>
      <c r="M9664" t="str">
        <f t="shared" si="150"/>
        <v>4+ years</v>
      </c>
    </row>
    <row r="9665" spans="1:13" x14ac:dyDescent="0.3">
      <c r="A9665">
        <v>26</v>
      </c>
      <c r="B9665">
        <v>63000</v>
      </c>
      <c r="C9665" t="s">
        <v>20</v>
      </c>
      <c r="D9665" s="4">
        <v>10</v>
      </c>
      <c r="E9665" t="s">
        <v>21</v>
      </c>
      <c r="F9665" t="s">
        <v>24</v>
      </c>
      <c r="G9665">
        <v>3500</v>
      </c>
      <c r="H9665" s="7">
        <v>7.68</v>
      </c>
      <c r="I9665" t="s">
        <v>39</v>
      </c>
      <c r="J9665">
        <v>0.06</v>
      </c>
      <c r="K9665" t="s">
        <v>19</v>
      </c>
      <c r="L9665">
        <v>4</v>
      </c>
      <c r="M9665" t="str">
        <f t="shared" si="150"/>
        <v>4+ years</v>
      </c>
    </row>
    <row r="9666" spans="1:13" x14ac:dyDescent="0.3">
      <c r="A9666">
        <v>23</v>
      </c>
      <c r="B9666">
        <v>56000</v>
      </c>
      <c r="C9666" t="s">
        <v>12</v>
      </c>
      <c r="D9666" s="4">
        <v>3</v>
      </c>
      <c r="E9666" t="s">
        <v>27</v>
      </c>
      <c r="F9666" t="s">
        <v>18</v>
      </c>
      <c r="G9666">
        <v>8400</v>
      </c>
      <c r="H9666" s="7">
        <v>10.99</v>
      </c>
      <c r="I9666" t="s">
        <v>39</v>
      </c>
      <c r="J9666">
        <v>0.15</v>
      </c>
      <c r="K9666" t="s">
        <v>19</v>
      </c>
      <c r="L9666">
        <v>2</v>
      </c>
      <c r="M9666" t="str">
        <f t="shared" ref="M9666:M9729" si="151">IF(D9666&lt;=1, "0-1 years", IF(D9666&lt;=3, "2-3 years", "4+ years"))</f>
        <v>2-3 years</v>
      </c>
    </row>
    <row r="9667" spans="1:13" x14ac:dyDescent="0.3">
      <c r="A9667">
        <v>24</v>
      </c>
      <c r="B9667">
        <v>63000</v>
      </c>
      <c r="C9667" t="s">
        <v>20</v>
      </c>
      <c r="D9667" s="4">
        <v>8</v>
      </c>
      <c r="E9667" t="s">
        <v>13</v>
      </c>
      <c r="F9667" t="s">
        <v>22</v>
      </c>
      <c r="G9667">
        <v>11400</v>
      </c>
      <c r="H9667" s="7">
        <v>13.79</v>
      </c>
      <c r="I9667" t="s">
        <v>39</v>
      </c>
      <c r="J9667">
        <v>0.18</v>
      </c>
      <c r="K9667" t="s">
        <v>19</v>
      </c>
      <c r="L9667">
        <v>4</v>
      </c>
      <c r="M9667" t="str">
        <f t="shared" si="151"/>
        <v>4+ years</v>
      </c>
    </row>
    <row r="9668" spans="1:13" x14ac:dyDescent="0.3">
      <c r="A9668">
        <v>22</v>
      </c>
      <c r="B9668">
        <v>63000</v>
      </c>
      <c r="C9668" t="s">
        <v>20</v>
      </c>
      <c r="D9668" s="4">
        <v>2</v>
      </c>
      <c r="E9668" t="s">
        <v>17</v>
      </c>
      <c r="F9668" t="s">
        <v>24</v>
      </c>
      <c r="G9668">
        <v>14100</v>
      </c>
      <c r="H9668" s="7">
        <v>8</v>
      </c>
      <c r="I9668" t="s">
        <v>39</v>
      </c>
      <c r="J9668">
        <v>0.22</v>
      </c>
      <c r="K9668" t="s">
        <v>19</v>
      </c>
      <c r="L9668">
        <v>2</v>
      </c>
      <c r="M9668" t="str">
        <f t="shared" si="151"/>
        <v>2-3 years</v>
      </c>
    </row>
    <row r="9669" spans="1:13" x14ac:dyDescent="0.3">
      <c r="A9669">
        <v>24</v>
      </c>
      <c r="B9669">
        <v>63000</v>
      </c>
      <c r="C9669" t="s">
        <v>20</v>
      </c>
      <c r="D9669" s="4">
        <v>0</v>
      </c>
      <c r="E9669" t="s">
        <v>21</v>
      </c>
      <c r="F9669" t="s">
        <v>22</v>
      </c>
      <c r="G9669">
        <v>15000</v>
      </c>
      <c r="H9669" s="7">
        <v>13.47</v>
      </c>
      <c r="I9669" t="s">
        <v>39</v>
      </c>
      <c r="J9669">
        <v>0.24</v>
      </c>
      <c r="K9669" t="s">
        <v>19</v>
      </c>
      <c r="L9669">
        <v>4</v>
      </c>
      <c r="M9669" t="str">
        <f t="shared" si="151"/>
        <v>0-1 years</v>
      </c>
    </row>
    <row r="9670" spans="1:13" x14ac:dyDescent="0.3">
      <c r="A9670">
        <v>25</v>
      </c>
      <c r="B9670">
        <v>60000</v>
      </c>
      <c r="C9670" t="s">
        <v>12</v>
      </c>
      <c r="D9670" s="4">
        <v>9</v>
      </c>
      <c r="E9670" t="s">
        <v>21</v>
      </c>
      <c r="F9670" t="s">
        <v>22</v>
      </c>
      <c r="G9670">
        <v>8400</v>
      </c>
      <c r="H9670" s="7">
        <v>13.99</v>
      </c>
      <c r="I9670" t="s">
        <v>39</v>
      </c>
      <c r="J9670">
        <v>0.14000000000000001</v>
      </c>
      <c r="K9670" t="s">
        <v>15</v>
      </c>
      <c r="L9670">
        <v>3</v>
      </c>
      <c r="M9670" t="str">
        <f t="shared" si="151"/>
        <v>4+ years</v>
      </c>
    </row>
    <row r="9671" spans="1:13" x14ac:dyDescent="0.3">
      <c r="A9671">
        <v>23</v>
      </c>
      <c r="B9671">
        <v>60000</v>
      </c>
      <c r="C9671" t="s">
        <v>12</v>
      </c>
      <c r="D9671" s="4">
        <v>0</v>
      </c>
      <c r="E9671" t="s">
        <v>23</v>
      </c>
      <c r="F9671" t="s">
        <v>24</v>
      </c>
      <c r="G9671">
        <v>8400</v>
      </c>
      <c r="H9671" s="7">
        <v>7.49</v>
      </c>
      <c r="I9671" t="s">
        <v>39</v>
      </c>
      <c r="J9671">
        <v>0.14000000000000001</v>
      </c>
      <c r="K9671" t="s">
        <v>19</v>
      </c>
      <c r="L9671">
        <v>3</v>
      </c>
      <c r="M9671" t="str">
        <f t="shared" si="151"/>
        <v>0-1 years</v>
      </c>
    </row>
    <row r="9672" spans="1:13" x14ac:dyDescent="0.3">
      <c r="A9672">
        <v>26</v>
      </c>
      <c r="B9672">
        <v>63000</v>
      </c>
      <c r="C9672" t="s">
        <v>20</v>
      </c>
      <c r="D9672" s="4">
        <v>6</v>
      </c>
      <c r="E9672" t="s">
        <v>25</v>
      </c>
      <c r="F9672" t="s">
        <v>18</v>
      </c>
      <c r="G9672">
        <v>24000</v>
      </c>
      <c r="H9672" s="7">
        <v>11.46</v>
      </c>
      <c r="I9672" t="s">
        <v>39</v>
      </c>
      <c r="J9672">
        <v>0.38</v>
      </c>
      <c r="K9672" t="s">
        <v>19</v>
      </c>
      <c r="L9672">
        <v>4</v>
      </c>
      <c r="M9672" t="str">
        <f t="shared" si="151"/>
        <v>4+ years</v>
      </c>
    </row>
    <row r="9673" spans="1:13" x14ac:dyDescent="0.3">
      <c r="A9673">
        <v>25</v>
      </c>
      <c r="B9673">
        <v>60000</v>
      </c>
      <c r="C9673" t="s">
        <v>12</v>
      </c>
      <c r="D9673" s="4">
        <v>1</v>
      </c>
      <c r="E9673" t="s">
        <v>23</v>
      </c>
      <c r="F9673" t="s">
        <v>24</v>
      </c>
      <c r="G9673">
        <v>8400</v>
      </c>
      <c r="H9673" s="7">
        <v>7.29</v>
      </c>
      <c r="I9673" t="s">
        <v>39</v>
      </c>
      <c r="J9673">
        <v>0.14000000000000001</v>
      </c>
      <c r="K9673" t="s">
        <v>19</v>
      </c>
      <c r="L9673">
        <v>2</v>
      </c>
      <c r="M9673" t="str">
        <f t="shared" si="151"/>
        <v>0-1 years</v>
      </c>
    </row>
    <row r="9674" spans="1:13" x14ac:dyDescent="0.3">
      <c r="A9674">
        <v>24</v>
      </c>
      <c r="B9674">
        <v>57000</v>
      </c>
      <c r="C9674" t="s">
        <v>20</v>
      </c>
      <c r="D9674" s="4">
        <v>9</v>
      </c>
      <c r="E9674" t="s">
        <v>21</v>
      </c>
      <c r="F9674" t="s">
        <v>22</v>
      </c>
      <c r="G9674">
        <v>6500</v>
      </c>
      <c r="H9674" s="7">
        <v>13.04</v>
      </c>
      <c r="I9674" t="s">
        <v>40</v>
      </c>
      <c r="J9674">
        <v>0.11</v>
      </c>
      <c r="K9674" t="s">
        <v>15</v>
      </c>
      <c r="L9674">
        <v>4</v>
      </c>
      <c r="M9674" t="str">
        <f t="shared" si="151"/>
        <v>4+ years</v>
      </c>
    </row>
    <row r="9675" spans="1:13" x14ac:dyDescent="0.3">
      <c r="A9675">
        <v>24</v>
      </c>
      <c r="B9675">
        <v>63000</v>
      </c>
      <c r="C9675" t="s">
        <v>20</v>
      </c>
      <c r="D9675" s="4">
        <v>8</v>
      </c>
      <c r="E9675" t="s">
        <v>27</v>
      </c>
      <c r="F9675" t="s">
        <v>18</v>
      </c>
      <c r="G9675">
        <v>7000</v>
      </c>
      <c r="H9675" s="7">
        <v>12.51</v>
      </c>
      <c r="I9675" t="s">
        <v>39</v>
      </c>
      <c r="J9675">
        <v>0.11</v>
      </c>
      <c r="K9675" t="s">
        <v>19</v>
      </c>
      <c r="L9675">
        <v>3</v>
      </c>
      <c r="M9675" t="str">
        <f t="shared" si="151"/>
        <v>4+ years</v>
      </c>
    </row>
    <row r="9676" spans="1:13" x14ac:dyDescent="0.3">
      <c r="A9676">
        <v>25</v>
      </c>
      <c r="B9676">
        <v>63000</v>
      </c>
      <c r="C9676" t="s">
        <v>20</v>
      </c>
      <c r="D9676" s="4">
        <v>0</v>
      </c>
      <c r="E9676" t="s">
        <v>17</v>
      </c>
      <c r="F9676" t="s">
        <v>14</v>
      </c>
      <c r="G9676">
        <v>25000</v>
      </c>
      <c r="H9676" s="7">
        <v>13.87</v>
      </c>
      <c r="I9676" t="s">
        <v>39</v>
      </c>
      <c r="J9676">
        <v>0.4</v>
      </c>
      <c r="K9676" t="s">
        <v>19</v>
      </c>
      <c r="L9676">
        <v>2</v>
      </c>
      <c r="M9676" t="str">
        <f t="shared" si="151"/>
        <v>0-1 years</v>
      </c>
    </row>
    <row r="9677" spans="1:13" x14ac:dyDescent="0.3">
      <c r="A9677">
        <v>24</v>
      </c>
      <c r="B9677">
        <v>60000</v>
      </c>
      <c r="C9677" t="s">
        <v>12</v>
      </c>
      <c r="D9677" s="4">
        <v>7</v>
      </c>
      <c r="E9677" t="s">
        <v>13</v>
      </c>
      <c r="F9677" t="s">
        <v>24</v>
      </c>
      <c r="G9677">
        <v>8400</v>
      </c>
      <c r="H9677" s="7">
        <v>6.17</v>
      </c>
      <c r="I9677" t="s">
        <v>39</v>
      </c>
      <c r="J9677">
        <v>0.14000000000000001</v>
      </c>
      <c r="K9677" t="s">
        <v>19</v>
      </c>
      <c r="L9677">
        <v>3</v>
      </c>
      <c r="M9677" t="str">
        <f t="shared" si="151"/>
        <v>4+ years</v>
      </c>
    </row>
    <row r="9678" spans="1:13" x14ac:dyDescent="0.3">
      <c r="A9678">
        <v>26</v>
      </c>
      <c r="B9678">
        <v>63000</v>
      </c>
      <c r="C9678" t="s">
        <v>20</v>
      </c>
      <c r="D9678" s="4">
        <v>3</v>
      </c>
      <c r="E9678" t="s">
        <v>25</v>
      </c>
      <c r="F9678" t="s">
        <v>22</v>
      </c>
      <c r="G9678">
        <v>3800</v>
      </c>
      <c r="H9678" s="7">
        <v>12.04</v>
      </c>
      <c r="I9678" t="s">
        <v>39</v>
      </c>
      <c r="J9678">
        <v>0.06</v>
      </c>
      <c r="K9678" t="s">
        <v>15</v>
      </c>
      <c r="L9678">
        <v>4</v>
      </c>
      <c r="M9678" t="str">
        <f t="shared" si="151"/>
        <v>2-3 years</v>
      </c>
    </row>
    <row r="9679" spans="1:13" x14ac:dyDescent="0.3">
      <c r="A9679">
        <v>26</v>
      </c>
      <c r="B9679">
        <v>63096</v>
      </c>
      <c r="C9679" t="s">
        <v>20</v>
      </c>
      <c r="D9679" s="4">
        <v>1</v>
      </c>
      <c r="E9679" t="s">
        <v>25</v>
      </c>
      <c r="F9679" t="s">
        <v>24</v>
      </c>
      <c r="G9679">
        <v>4200</v>
      </c>
      <c r="H9679" s="7">
        <v>5.99</v>
      </c>
      <c r="I9679" t="s">
        <v>39</v>
      </c>
      <c r="J9679">
        <v>7.0000000000000007E-2</v>
      </c>
      <c r="K9679" t="s">
        <v>19</v>
      </c>
      <c r="L9679">
        <v>3</v>
      </c>
      <c r="M9679" t="str">
        <f t="shared" si="151"/>
        <v>0-1 years</v>
      </c>
    </row>
    <row r="9680" spans="1:13" x14ac:dyDescent="0.3">
      <c r="A9680">
        <v>22</v>
      </c>
      <c r="B9680">
        <v>62000</v>
      </c>
      <c r="C9680" t="s">
        <v>12</v>
      </c>
      <c r="D9680" s="4">
        <v>0</v>
      </c>
      <c r="E9680" t="s">
        <v>21</v>
      </c>
      <c r="F9680" t="s">
        <v>22</v>
      </c>
      <c r="G9680">
        <v>8400</v>
      </c>
      <c r="H9680" s="7">
        <v>13.47</v>
      </c>
      <c r="I9680" t="s">
        <v>39</v>
      </c>
      <c r="J9680">
        <v>0.14000000000000001</v>
      </c>
      <c r="K9680" t="s">
        <v>15</v>
      </c>
      <c r="L9680">
        <v>2</v>
      </c>
      <c r="M9680" t="str">
        <f t="shared" si="151"/>
        <v>0-1 years</v>
      </c>
    </row>
    <row r="9681" spans="1:13" x14ac:dyDescent="0.3">
      <c r="A9681">
        <v>22</v>
      </c>
      <c r="B9681">
        <v>63132</v>
      </c>
      <c r="C9681" t="s">
        <v>20</v>
      </c>
      <c r="D9681" s="4">
        <v>0</v>
      </c>
      <c r="E9681" t="s">
        <v>27</v>
      </c>
      <c r="F9681" t="s">
        <v>24</v>
      </c>
      <c r="G9681">
        <v>10000</v>
      </c>
      <c r="H9681" s="7">
        <v>6.03</v>
      </c>
      <c r="I9681" t="s">
        <v>39</v>
      </c>
      <c r="J9681">
        <v>0.16</v>
      </c>
      <c r="K9681" t="s">
        <v>19</v>
      </c>
      <c r="L9681">
        <v>3</v>
      </c>
      <c r="M9681" t="str">
        <f t="shared" si="151"/>
        <v>0-1 years</v>
      </c>
    </row>
    <row r="9682" spans="1:13" x14ac:dyDescent="0.3">
      <c r="A9682">
        <v>23</v>
      </c>
      <c r="B9682">
        <v>63150</v>
      </c>
      <c r="C9682" t="s">
        <v>20</v>
      </c>
      <c r="D9682" s="4">
        <v>7</v>
      </c>
      <c r="E9682" t="s">
        <v>21</v>
      </c>
      <c r="F9682" t="s">
        <v>18</v>
      </c>
      <c r="G9682">
        <v>12000</v>
      </c>
      <c r="H9682" s="7">
        <v>9.91</v>
      </c>
      <c r="I9682" t="s">
        <v>39</v>
      </c>
      <c r="J9682">
        <v>0.19</v>
      </c>
      <c r="K9682" t="s">
        <v>19</v>
      </c>
      <c r="L9682">
        <v>2</v>
      </c>
      <c r="M9682" t="str">
        <f t="shared" si="151"/>
        <v>4+ years</v>
      </c>
    </row>
    <row r="9683" spans="1:13" x14ac:dyDescent="0.3">
      <c r="A9683">
        <v>22</v>
      </c>
      <c r="B9683">
        <v>62004</v>
      </c>
      <c r="C9683" t="s">
        <v>12</v>
      </c>
      <c r="D9683" s="4">
        <v>5</v>
      </c>
      <c r="E9683" t="s">
        <v>17</v>
      </c>
      <c r="F9683" t="s">
        <v>14</v>
      </c>
      <c r="G9683">
        <v>8400</v>
      </c>
      <c r="H9683" s="7">
        <v>15.62</v>
      </c>
      <c r="I9683" t="s">
        <v>39</v>
      </c>
      <c r="J9683">
        <v>0.14000000000000001</v>
      </c>
      <c r="K9683" t="s">
        <v>15</v>
      </c>
      <c r="L9683">
        <v>4</v>
      </c>
      <c r="M9683" t="str">
        <f t="shared" si="151"/>
        <v>4+ years</v>
      </c>
    </row>
    <row r="9684" spans="1:13" x14ac:dyDescent="0.3">
      <c r="A9684">
        <v>26</v>
      </c>
      <c r="B9684">
        <v>63180</v>
      </c>
      <c r="C9684" t="s">
        <v>16</v>
      </c>
      <c r="D9684" s="4">
        <v>4</v>
      </c>
      <c r="E9684" t="s">
        <v>25</v>
      </c>
      <c r="F9684" t="s">
        <v>22</v>
      </c>
      <c r="G9684">
        <v>5825</v>
      </c>
      <c r="H9684" s="7">
        <v>13.43</v>
      </c>
      <c r="I9684" t="s">
        <v>39</v>
      </c>
      <c r="J9684">
        <v>0.09</v>
      </c>
      <c r="K9684" t="s">
        <v>15</v>
      </c>
      <c r="L9684">
        <v>2</v>
      </c>
      <c r="M9684" t="str">
        <f t="shared" si="151"/>
        <v>4+ years</v>
      </c>
    </row>
    <row r="9685" spans="1:13" x14ac:dyDescent="0.3">
      <c r="A9685">
        <v>23</v>
      </c>
      <c r="B9685">
        <v>63189</v>
      </c>
      <c r="C9685" t="s">
        <v>20</v>
      </c>
      <c r="D9685" s="4">
        <v>7</v>
      </c>
      <c r="E9685" t="s">
        <v>23</v>
      </c>
      <c r="F9685" t="s">
        <v>18</v>
      </c>
      <c r="G9685">
        <v>8000</v>
      </c>
      <c r="H9685" s="7">
        <v>10.74</v>
      </c>
      <c r="I9685" t="s">
        <v>39</v>
      </c>
      <c r="J9685">
        <v>0.13</v>
      </c>
      <c r="K9685" t="s">
        <v>19</v>
      </c>
      <c r="L9685">
        <v>2</v>
      </c>
      <c r="M9685" t="str">
        <f t="shared" si="151"/>
        <v>4+ years</v>
      </c>
    </row>
    <row r="9686" spans="1:13" x14ac:dyDescent="0.3">
      <c r="A9686">
        <v>25</v>
      </c>
      <c r="B9686">
        <v>63200</v>
      </c>
      <c r="C9686" t="s">
        <v>20</v>
      </c>
      <c r="D9686" s="4">
        <v>3</v>
      </c>
      <c r="E9686" t="s">
        <v>23</v>
      </c>
      <c r="F9686" t="s">
        <v>24</v>
      </c>
      <c r="G9686">
        <v>27250</v>
      </c>
      <c r="H9686" s="7">
        <v>8.9</v>
      </c>
      <c r="I9686" t="s">
        <v>39</v>
      </c>
      <c r="J9686">
        <v>0.43</v>
      </c>
      <c r="K9686" t="s">
        <v>19</v>
      </c>
      <c r="L9686">
        <v>4</v>
      </c>
      <c r="M9686" t="str">
        <f t="shared" si="151"/>
        <v>2-3 years</v>
      </c>
    </row>
    <row r="9687" spans="1:13" x14ac:dyDescent="0.3">
      <c r="A9687">
        <v>23</v>
      </c>
      <c r="B9687">
        <v>63200</v>
      </c>
      <c r="C9687" t="s">
        <v>29</v>
      </c>
      <c r="D9687" s="4">
        <v>0</v>
      </c>
      <c r="E9687" t="s">
        <v>27</v>
      </c>
      <c r="F9687" t="s">
        <v>18</v>
      </c>
      <c r="G9687">
        <v>4800</v>
      </c>
      <c r="H9687" s="7">
        <v>12.53</v>
      </c>
      <c r="I9687" t="s">
        <v>39</v>
      </c>
      <c r="J9687">
        <v>0.08</v>
      </c>
      <c r="K9687" t="s">
        <v>19</v>
      </c>
      <c r="L9687">
        <v>4</v>
      </c>
      <c r="M9687" t="str">
        <f t="shared" si="151"/>
        <v>0-1 years</v>
      </c>
    </row>
    <row r="9688" spans="1:13" x14ac:dyDescent="0.3">
      <c r="A9688">
        <v>26</v>
      </c>
      <c r="B9688">
        <v>65004</v>
      </c>
      <c r="C9688" t="s">
        <v>12</v>
      </c>
      <c r="D9688" s="4">
        <v>3</v>
      </c>
      <c r="E9688" t="s">
        <v>23</v>
      </c>
      <c r="F9688" t="s">
        <v>24</v>
      </c>
      <c r="G9688">
        <v>8400</v>
      </c>
      <c r="H9688" s="7">
        <v>7.51</v>
      </c>
      <c r="I9688" t="s">
        <v>39</v>
      </c>
      <c r="J9688">
        <v>0.13</v>
      </c>
      <c r="K9688" t="s">
        <v>19</v>
      </c>
      <c r="L9688">
        <v>3</v>
      </c>
      <c r="M9688" t="str">
        <f t="shared" si="151"/>
        <v>2-3 years</v>
      </c>
    </row>
    <row r="9689" spans="1:13" x14ac:dyDescent="0.3">
      <c r="A9689">
        <v>24</v>
      </c>
      <c r="B9689">
        <v>66000</v>
      </c>
      <c r="C9689" t="s">
        <v>12</v>
      </c>
      <c r="D9689" s="4">
        <v>0</v>
      </c>
      <c r="E9689" t="s">
        <v>25</v>
      </c>
      <c r="F9689" t="s">
        <v>24</v>
      </c>
      <c r="G9689">
        <v>8400</v>
      </c>
      <c r="H9689" s="7">
        <v>12.51</v>
      </c>
      <c r="I9689" t="s">
        <v>39</v>
      </c>
      <c r="J9689">
        <v>0.13</v>
      </c>
      <c r="K9689" t="s">
        <v>19</v>
      </c>
      <c r="L9689">
        <v>2</v>
      </c>
      <c r="M9689" t="str">
        <f t="shared" si="151"/>
        <v>0-1 years</v>
      </c>
    </row>
    <row r="9690" spans="1:13" x14ac:dyDescent="0.3">
      <c r="A9690">
        <v>23</v>
      </c>
      <c r="B9690">
        <v>61000</v>
      </c>
      <c r="C9690" t="s">
        <v>12</v>
      </c>
      <c r="D9690" s="4">
        <v>2</v>
      </c>
      <c r="E9690" t="s">
        <v>13</v>
      </c>
      <c r="F9690" t="s">
        <v>14</v>
      </c>
      <c r="G9690">
        <v>8400</v>
      </c>
      <c r="H9690" s="7">
        <v>14.84</v>
      </c>
      <c r="I9690" t="s">
        <v>40</v>
      </c>
      <c r="J9690">
        <v>0.14000000000000001</v>
      </c>
      <c r="K9690" t="s">
        <v>19</v>
      </c>
      <c r="L9690">
        <v>2</v>
      </c>
      <c r="M9690" t="str">
        <f t="shared" si="151"/>
        <v>2-3 years</v>
      </c>
    </row>
    <row r="9691" spans="1:13" x14ac:dyDescent="0.3">
      <c r="A9691">
        <v>24</v>
      </c>
      <c r="B9691">
        <v>68000</v>
      </c>
      <c r="C9691" t="s">
        <v>12</v>
      </c>
      <c r="D9691" s="4">
        <v>2</v>
      </c>
      <c r="E9691" t="s">
        <v>23</v>
      </c>
      <c r="F9691" t="s">
        <v>24</v>
      </c>
      <c r="G9691">
        <v>8400</v>
      </c>
      <c r="H9691" s="7">
        <v>7.88</v>
      </c>
      <c r="I9691" t="s">
        <v>39</v>
      </c>
      <c r="J9691">
        <v>0.12</v>
      </c>
      <c r="K9691" t="s">
        <v>19</v>
      </c>
      <c r="L9691">
        <v>3</v>
      </c>
      <c r="M9691" t="str">
        <f t="shared" si="151"/>
        <v>2-3 years</v>
      </c>
    </row>
    <row r="9692" spans="1:13" x14ac:dyDescent="0.3">
      <c r="A9692">
        <v>26</v>
      </c>
      <c r="B9692">
        <v>68926</v>
      </c>
      <c r="C9692" t="s">
        <v>12</v>
      </c>
      <c r="D9692" s="4">
        <v>4</v>
      </c>
      <c r="E9692" t="s">
        <v>13</v>
      </c>
      <c r="F9692" t="s">
        <v>14</v>
      </c>
      <c r="G9692">
        <v>8400</v>
      </c>
      <c r="H9692" s="7">
        <v>17.27</v>
      </c>
      <c r="I9692" t="s">
        <v>39</v>
      </c>
      <c r="J9692">
        <v>0.12</v>
      </c>
      <c r="K9692" t="s">
        <v>19</v>
      </c>
      <c r="L9692">
        <v>2</v>
      </c>
      <c r="M9692" t="str">
        <f t="shared" si="151"/>
        <v>4+ years</v>
      </c>
    </row>
    <row r="9693" spans="1:13" x14ac:dyDescent="0.3">
      <c r="A9693">
        <v>25</v>
      </c>
      <c r="B9693">
        <v>63300</v>
      </c>
      <c r="C9693" t="s">
        <v>20</v>
      </c>
      <c r="D9693" s="4">
        <v>0</v>
      </c>
      <c r="E9693" t="s">
        <v>17</v>
      </c>
      <c r="F9693" t="s">
        <v>22</v>
      </c>
      <c r="G9693">
        <v>17600</v>
      </c>
      <c r="H9693" s="7">
        <v>12.53</v>
      </c>
      <c r="I9693" t="s">
        <v>39</v>
      </c>
      <c r="J9693">
        <v>0.28000000000000003</v>
      </c>
      <c r="K9693" t="s">
        <v>15</v>
      </c>
      <c r="L9693">
        <v>4</v>
      </c>
      <c r="M9693" t="str">
        <f t="shared" si="151"/>
        <v>0-1 years</v>
      </c>
    </row>
    <row r="9694" spans="1:13" x14ac:dyDescent="0.3">
      <c r="A9694">
        <v>22</v>
      </c>
      <c r="B9694">
        <v>63400</v>
      </c>
      <c r="C9694" t="s">
        <v>20</v>
      </c>
      <c r="D9694" s="4">
        <v>6</v>
      </c>
      <c r="E9694" t="s">
        <v>13</v>
      </c>
      <c r="F9694" t="s">
        <v>18</v>
      </c>
      <c r="G9694">
        <v>10500</v>
      </c>
      <c r="H9694" s="7">
        <v>9.99</v>
      </c>
      <c r="I9694" t="s">
        <v>39</v>
      </c>
      <c r="J9694">
        <v>0.17</v>
      </c>
      <c r="K9694" t="s">
        <v>19</v>
      </c>
      <c r="L9694">
        <v>2</v>
      </c>
      <c r="M9694" t="str">
        <f t="shared" si="151"/>
        <v>4+ years</v>
      </c>
    </row>
    <row r="9695" spans="1:13" x14ac:dyDescent="0.3">
      <c r="A9695">
        <v>26</v>
      </c>
      <c r="B9695">
        <v>63400</v>
      </c>
      <c r="C9695" t="s">
        <v>16</v>
      </c>
      <c r="D9695" s="4">
        <v>0</v>
      </c>
      <c r="E9695" t="s">
        <v>23</v>
      </c>
      <c r="F9695" t="s">
        <v>18</v>
      </c>
      <c r="G9695">
        <v>20000</v>
      </c>
      <c r="H9695" s="7">
        <v>9.6199999999999992</v>
      </c>
      <c r="I9695" t="s">
        <v>39</v>
      </c>
      <c r="J9695">
        <v>0.32</v>
      </c>
      <c r="K9695" t="s">
        <v>19</v>
      </c>
      <c r="L9695">
        <v>3</v>
      </c>
      <c r="M9695" t="str">
        <f t="shared" si="151"/>
        <v>0-1 years</v>
      </c>
    </row>
    <row r="9696" spans="1:13" x14ac:dyDescent="0.3">
      <c r="A9696">
        <v>22</v>
      </c>
      <c r="B9696">
        <v>73500</v>
      </c>
      <c r="C9696" t="s">
        <v>12</v>
      </c>
      <c r="D9696" s="4">
        <v>2</v>
      </c>
      <c r="E9696" t="s">
        <v>21</v>
      </c>
      <c r="F9696" t="s">
        <v>24</v>
      </c>
      <c r="G9696">
        <v>8400</v>
      </c>
      <c r="H9696" s="7">
        <v>6.54</v>
      </c>
      <c r="I9696" t="s">
        <v>39</v>
      </c>
      <c r="J9696">
        <v>0.11</v>
      </c>
      <c r="K9696" t="s">
        <v>19</v>
      </c>
      <c r="L9696">
        <v>4</v>
      </c>
      <c r="M9696" t="str">
        <f t="shared" si="151"/>
        <v>2-3 years</v>
      </c>
    </row>
    <row r="9697" spans="1:13" x14ac:dyDescent="0.3">
      <c r="A9697">
        <v>24</v>
      </c>
      <c r="B9697">
        <v>75000</v>
      </c>
      <c r="C9697" t="s">
        <v>12</v>
      </c>
      <c r="D9697" s="4">
        <v>1</v>
      </c>
      <c r="E9697" t="s">
        <v>17</v>
      </c>
      <c r="F9697" t="s">
        <v>18</v>
      </c>
      <c r="G9697">
        <v>8400</v>
      </c>
      <c r="H9697" s="7">
        <v>12.69</v>
      </c>
      <c r="I9697" t="s">
        <v>39</v>
      </c>
      <c r="J9697">
        <v>0.11</v>
      </c>
      <c r="K9697" t="s">
        <v>19</v>
      </c>
      <c r="L9697">
        <v>4</v>
      </c>
      <c r="M9697" t="str">
        <f t="shared" si="151"/>
        <v>0-1 years</v>
      </c>
    </row>
    <row r="9698" spans="1:13" x14ac:dyDescent="0.3">
      <c r="A9698">
        <v>25</v>
      </c>
      <c r="B9698">
        <v>78600</v>
      </c>
      <c r="C9698" t="s">
        <v>12</v>
      </c>
      <c r="D9698" s="4">
        <v>0</v>
      </c>
      <c r="E9698" t="s">
        <v>27</v>
      </c>
      <c r="F9698" t="s">
        <v>22</v>
      </c>
      <c r="G9698">
        <v>8400</v>
      </c>
      <c r="H9698" s="7">
        <v>13.48</v>
      </c>
      <c r="I9698" t="s">
        <v>39</v>
      </c>
      <c r="J9698">
        <v>0.11</v>
      </c>
      <c r="K9698" t="s">
        <v>15</v>
      </c>
      <c r="L9698">
        <v>3</v>
      </c>
      <c r="M9698" t="str">
        <f t="shared" si="151"/>
        <v>0-1 years</v>
      </c>
    </row>
    <row r="9699" spans="1:13" x14ac:dyDescent="0.3">
      <c r="A9699">
        <v>26</v>
      </c>
      <c r="B9699">
        <v>90000</v>
      </c>
      <c r="C9699" t="s">
        <v>12</v>
      </c>
      <c r="D9699" s="4">
        <v>8</v>
      </c>
      <c r="E9699" t="s">
        <v>13</v>
      </c>
      <c r="F9699" t="s">
        <v>22</v>
      </c>
      <c r="G9699">
        <v>8400</v>
      </c>
      <c r="H9699" s="7">
        <v>12.51</v>
      </c>
      <c r="I9699" t="s">
        <v>39</v>
      </c>
      <c r="J9699">
        <v>0.09</v>
      </c>
      <c r="K9699" t="s">
        <v>19</v>
      </c>
      <c r="L9699">
        <v>2</v>
      </c>
      <c r="M9699" t="str">
        <f t="shared" si="151"/>
        <v>4+ years</v>
      </c>
    </row>
    <row r="9700" spans="1:13" x14ac:dyDescent="0.3">
      <c r="A9700">
        <v>24</v>
      </c>
      <c r="B9700">
        <v>100000</v>
      </c>
      <c r="C9700" t="s">
        <v>12</v>
      </c>
      <c r="D9700" s="4">
        <v>8</v>
      </c>
      <c r="E9700" t="s">
        <v>21</v>
      </c>
      <c r="F9700" t="s">
        <v>22</v>
      </c>
      <c r="G9700">
        <v>8400</v>
      </c>
      <c r="H9700" s="7">
        <v>13.06</v>
      </c>
      <c r="I9700" t="s">
        <v>39</v>
      </c>
      <c r="J9700">
        <v>0.08</v>
      </c>
      <c r="K9700" t="s">
        <v>19</v>
      </c>
      <c r="L9700">
        <v>4</v>
      </c>
      <c r="M9700" t="str">
        <f t="shared" si="151"/>
        <v>4+ years</v>
      </c>
    </row>
    <row r="9701" spans="1:13" x14ac:dyDescent="0.3">
      <c r="A9701">
        <v>22</v>
      </c>
      <c r="B9701">
        <v>63500</v>
      </c>
      <c r="C9701" t="s">
        <v>20</v>
      </c>
      <c r="D9701" s="4">
        <v>5</v>
      </c>
      <c r="E9701" t="s">
        <v>17</v>
      </c>
      <c r="F9701" t="s">
        <v>18</v>
      </c>
      <c r="G9701">
        <v>7200</v>
      </c>
      <c r="H9701" s="7">
        <v>12.51</v>
      </c>
      <c r="I9701" t="s">
        <v>39</v>
      </c>
      <c r="J9701">
        <v>0.11</v>
      </c>
      <c r="K9701" t="s">
        <v>19</v>
      </c>
      <c r="L9701">
        <v>3</v>
      </c>
      <c r="M9701" t="str">
        <f t="shared" si="151"/>
        <v>4+ years</v>
      </c>
    </row>
    <row r="9702" spans="1:13" x14ac:dyDescent="0.3">
      <c r="A9702">
        <v>22</v>
      </c>
      <c r="B9702">
        <v>63500</v>
      </c>
      <c r="C9702" t="s">
        <v>20</v>
      </c>
      <c r="D9702" s="4">
        <v>3</v>
      </c>
      <c r="E9702" t="s">
        <v>17</v>
      </c>
      <c r="F9702" t="s">
        <v>22</v>
      </c>
      <c r="G9702">
        <v>7000</v>
      </c>
      <c r="H9702" s="7">
        <v>12.51</v>
      </c>
      <c r="I9702" t="s">
        <v>39</v>
      </c>
      <c r="J9702">
        <v>0.11</v>
      </c>
      <c r="K9702" t="s">
        <v>19</v>
      </c>
      <c r="L9702">
        <v>2</v>
      </c>
      <c r="M9702" t="str">
        <f t="shared" si="151"/>
        <v>2-3 years</v>
      </c>
    </row>
    <row r="9703" spans="1:13" x14ac:dyDescent="0.3">
      <c r="A9703">
        <v>23</v>
      </c>
      <c r="B9703">
        <v>130000</v>
      </c>
      <c r="C9703" t="s">
        <v>12</v>
      </c>
      <c r="D9703" s="4">
        <v>0</v>
      </c>
      <c r="E9703" t="s">
        <v>21</v>
      </c>
      <c r="F9703" t="s">
        <v>24</v>
      </c>
      <c r="G9703">
        <v>8400</v>
      </c>
      <c r="H9703" s="7">
        <v>12.51</v>
      </c>
      <c r="I9703" t="s">
        <v>39</v>
      </c>
      <c r="J9703">
        <v>0.06</v>
      </c>
      <c r="K9703" t="s">
        <v>19</v>
      </c>
      <c r="L9703">
        <v>4</v>
      </c>
      <c r="M9703" t="str">
        <f t="shared" si="151"/>
        <v>0-1 years</v>
      </c>
    </row>
    <row r="9704" spans="1:13" x14ac:dyDescent="0.3">
      <c r="A9704">
        <v>23</v>
      </c>
      <c r="B9704">
        <v>100300</v>
      </c>
      <c r="C9704" t="s">
        <v>12</v>
      </c>
      <c r="D9704" s="4">
        <v>3</v>
      </c>
      <c r="E9704" t="s">
        <v>21</v>
      </c>
      <c r="F9704" t="s">
        <v>14</v>
      </c>
      <c r="G9704">
        <v>8400</v>
      </c>
      <c r="H9704" s="7">
        <v>14.84</v>
      </c>
      <c r="I9704" t="s">
        <v>40</v>
      </c>
      <c r="J9704">
        <v>7.0000000000000007E-2</v>
      </c>
      <c r="K9704" t="s">
        <v>19</v>
      </c>
      <c r="L9704">
        <v>2</v>
      </c>
      <c r="M9704" t="str">
        <f t="shared" si="151"/>
        <v>2-3 years</v>
      </c>
    </row>
    <row r="9705" spans="1:13" x14ac:dyDescent="0.3">
      <c r="A9705">
        <v>26</v>
      </c>
      <c r="B9705">
        <v>140000</v>
      </c>
      <c r="C9705" t="s">
        <v>12</v>
      </c>
      <c r="D9705" s="4">
        <v>5</v>
      </c>
      <c r="E9705" t="s">
        <v>23</v>
      </c>
      <c r="F9705" t="s">
        <v>18</v>
      </c>
      <c r="G9705">
        <v>8400</v>
      </c>
      <c r="H9705" s="7">
        <v>12.53</v>
      </c>
      <c r="I9705" t="s">
        <v>39</v>
      </c>
      <c r="J9705">
        <v>0.06</v>
      </c>
      <c r="K9705" t="s">
        <v>19</v>
      </c>
      <c r="L9705">
        <v>2</v>
      </c>
      <c r="M9705" t="str">
        <f t="shared" si="151"/>
        <v>4+ years</v>
      </c>
    </row>
    <row r="9706" spans="1:13" x14ac:dyDescent="0.3">
      <c r="A9706">
        <v>26</v>
      </c>
      <c r="B9706">
        <v>18000</v>
      </c>
      <c r="C9706" t="s">
        <v>12</v>
      </c>
      <c r="D9706" s="4">
        <v>2</v>
      </c>
      <c r="E9706" t="s">
        <v>27</v>
      </c>
      <c r="F9706" t="s">
        <v>22</v>
      </c>
      <c r="G9706">
        <v>8500</v>
      </c>
      <c r="H9706" s="7">
        <v>14.27</v>
      </c>
      <c r="I9706" t="s">
        <v>40</v>
      </c>
      <c r="J9706">
        <v>0.47</v>
      </c>
      <c r="K9706" t="s">
        <v>19</v>
      </c>
      <c r="L9706">
        <v>3</v>
      </c>
      <c r="M9706" t="str">
        <f t="shared" si="151"/>
        <v>2-3 years</v>
      </c>
    </row>
    <row r="9707" spans="1:13" x14ac:dyDescent="0.3">
      <c r="A9707">
        <v>23</v>
      </c>
      <c r="B9707">
        <v>18000</v>
      </c>
      <c r="C9707" t="s">
        <v>12</v>
      </c>
      <c r="D9707" s="4">
        <v>2</v>
      </c>
      <c r="E9707" t="s">
        <v>25</v>
      </c>
      <c r="F9707" t="s">
        <v>22</v>
      </c>
      <c r="G9707">
        <v>8500</v>
      </c>
      <c r="H9707" s="7">
        <v>12.51</v>
      </c>
      <c r="I9707" t="s">
        <v>40</v>
      </c>
      <c r="J9707">
        <v>0.47</v>
      </c>
      <c r="K9707" t="s">
        <v>15</v>
      </c>
      <c r="L9707">
        <v>3</v>
      </c>
      <c r="M9707" t="str">
        <f t="shared" si="151"/>
        <v>2-3 years</v>
      </c>
    </row>
    <row r="9708" spans="1:13" x14ac:dyDescent="0.3">
      <c r="A9708">
        <v>24</v>
      </c>
      <c r="B9708">
        <v>63554</v>
      </c>
      <c r="C9708" t="s">
        <v>20</v>
      </c>
      <c r="D9708" s="4">
        <v>5</v>
      </c>
      <c r="E9708" t="s">
        <v>27</v>
      </c>
      <c r="F9708" t="s">
        <v>24</v>
      </c>
      <c r="G9708">
        <v>2500</v>
      </c>
      <c r="H9708" s="7">
        <v>7.51</v>
      </c>
      <c r="I9708" t="s">
        <v>39</v>
      </c>
      <c r="J9708">
        <v>0.04</v>
      </c>
      <c r="K9708" t="s">
        <v>19</v>
      </c>
      <c r="L9708">
        <v>2</v>
      </c>
      <c r="M9708" t="str">
        <f t="shared" si="151"/>
        <v>4+ years</v>
      </c>
    </row>
    <row r="9709" spans="1:13" x14ac:dyDescent="0.3">
      <c r="A9709">
        <v>25</v>
      </c>
      <c r="B9709">
        <v>18000</v>
      </c>
      <c r="C9709" t="s">
        <v>12</v>
      </c>
      <c r="D9709" s="4">
        <v>3</v>
      </c>
      <c r="E9709" t="s">
        <v>23</v>
      </c>
      <c r="F9709" t="s">
        <v>22</v>
      </c>
      <c r="G9709">
        <v>8500</v>
      </c>
      <c r="H9709" s="7">
        <v>10.28</v>
      </c>
      <c r="I9709" t="s">
        <v>40</v>
      </c>
      <c r="J9709">
        <v>0.47</v>
      </c>
      <c r="K9709" t="s">
        <v>19</v>
      </c>
      <c r="L9709">
        <v>2</v>
      </c>
      <c r="M9709" t="str">
        <f t="shared" si="151"/>
        <v>2-3 years</v>
      </c>
    </row>
    <row r="9710" spans="1:13" x14ac:dyDescent="0.3">
      <c r="A9710">
        <v>26</v>
      </c>
      <c r="B9710">
        <v>19200</v>
      </c>
      <c r="C9710" t="s">
        <v>12</v>
      </c>
      <c r="D9710" s="4">
        <v>0</v>
      </c>
      <c r="E9710" t="s">
        <v>27</v>
      </c>
      <c r="F9710" t="s">
        <v>18</v>
      </c>
      <c r="G9710">
        <v>8500</v>
      </c>
      <c r="H9710" s="7">
        <v>9.99</v>
      </c>
      <c r="I9710" t="s">
        <v>40</v>
      </c>
      <c r="J9710">
        <v>0.44</v>
      </c>
      <c r="K9710" t="s">
        <v>19</v>
      </c>
      <c r="L9710">
        <v>2</v>
      </c>
      <c r="M9710" t="str">
        <f t="shared" si="151"/>
        <v>0-1 years</v>
      </c>
    </row>
    <row r="9711" spans="1:13" x14ac:dyDescent="0.3">
      <c r="A9711">
        <v>23</v>
      </c>
      <c r="B9711">
        <v>63600</v>
      </c>
      <c r="C9711" t="s">
        <v>20</v>
      </c>
      <c r="D9711" s="4">
        <v>7</v>
      </c>
      <c r="E9711" t="s">
        <v>23</v>
      </c>
      <c r="F9711" t="s">
        <v>24</v>
      </c>
      <c r="G9711">
        <v>2475</v>
      </c>
      <c r="H9711" s="7">
        <v>5.79</v>
      </c>
      <c r="I9711" t="s">
        <v>39</v>
      </c>
      <c r="J9711">
        <v>0.04</v>
      </c>
      <c r="K9711" t="s">
        <v>19</v>
      </c>
      <c r="L9711">
        <v>3</v>
      </c>
      <c r="M9711" t="str">
        <f t="shared" si="151"/>
        <v>4+ years</v>
      </c>
    </row>
    <row r="9712" spans="1:13" x14ac:dyDescent="0.3">
      <c r="A9712">
        <v>22</v>
      </c>
      <c r="B9712">
        <v>63600</v>
      </c>
      <c r="C9712" t="s">
        <v>16</v>
      </c>
      <c r="D9712" s="4">
        <v>1</v>
      </c>
      <c r="E9712" t="s">
        <v>23</v>
      </c>
      <c r="F9712" t="s">
        <v>24</v>
      </c>
      <c r="G9712">
        <v>4000</v>
      </c>
      <c r="H9712" s="7">
        <v>6.76</v>
      </c>
      <c r="I9712" t="s">
        <v>39</v>
      </c>
      <c r="J9712">
        <v>0.06</v>
      </c>
      <c r="K9712" t="s">
        <v>19</v>
      </c>
      <c r="L9712">
        <v>2</v>
      </c>
      <c r="M9712" t="str">
        <f t="shared" si="151"/>
        <v>0-1 years</v>
      </c>
    </row>
    <row r="9713" spans="1:13" x14ac:dyDescent="0.3">
      <c r="A9713">
        <v>24</v>
      </c>
      <c r="B9713">
        <v>57655</v>
      </c>
      <c r="C9713" t="s">
        <v>20</v>
      </c>
      <c r="D9713" s="4">
        <v>7</v>
      </c>
      <c r="E9713" t="s">
        <v>21</v>
      </c>
      <c r="F9713" t="s">
        <v>14</v>
      </c>
      <c r="G9713">
        <v>9925</v>
      </c>
      <c r="H9713" s="7">
        <v>15.58</v>
      </c>
      <c r="I9713" t="s">
        <v>40</v>
      </c>
      <c r="J9713">
        <v>0.17</v>
      </c>
      <c r="K9713" t="s">
        <v>19</v>
      </c>
      <c r="L9713">
        <v>2</v>
      </c>
      <c r="M9713" t="str">
        <f t="shared" si="151"/>
        <v>4+ years</v>
      </c>
    </row>
    <row r="9714" spans="1:13" x14ac:dyDescent="0.3">
      <c r="A9714">
        <v>25</v>
      </c>
      <c r="B9714">
        <v>63720</v>
      </c>
      <c r="C9714" t="s">
        <v>20</v>
      </c>
      <c r="D9714" s="4">
        <v>8</v>
      </c>
      <c r="E9714" t="s">
        <v>25</v>
      </c>
      <c r="F9714" t="s">
        <v>24</v>
      </c>
      <c r="G9714">
        <v>12500</v>
      </c>
      <c r="H9714" s="7">
        <v>7.51</v>
      </c>
      <c r="I9714" t="s">
        <v>39</v>
      </c>
      <c r="J9714">
        <v>0.2</v>
      </c>
      <c r="K9714" t="s">
        <v>19</v>
      </c>
      <c r="L9714">
        <v>3</v>
      </c>
      <c r="M9714" t="str">
        <f t="shared" si="151"/>
        <v>4+ years</v>
      </c>
    </row>
    <row r="9715" spans="1:13" x14ac:dyDescent="0.3">
      <c r="A9715">
        <v>22</v>
      </c>
      <c r="B9715">
        <v>63800</v>
      </c>
      <c r="C9715" t="s">
        <v>20</v>
      </c>
      <c r="D9715" s="4">
        <v>7</v>
      </c>
      <c r="E9715" t="s">
        <v>27</v>
      </c>
      <c r="F9715" t="s">
        <v>18</v>
      </c>
      <c r="G9715">
        <v>25000</v>
      </c>
      <c r="H9715" s="7">
        <v>11.36</v>
      </c>
      <c r="I9715" t="s">
        <v>39</v>
      </c>
      <c r="J9715">
        <v>0.39</v>
      </c>
      <c r="K9715" t="s">
        <v>19</v>
      </c>
      <c r="L9715">
        <v>4</v>
      </c>
      <c r="M9715" t="str">
        <f t="shared" si="151"/>
        <v>4+ years</v>
      </c>
    </row>
    <row r="9716" spans="1:13" x14ac:dyDescent="0.3">
      <c r="A9716">
        <v>22</v>
      </c>
      <c r="B9716">
        <v>42000</v>
      </c>
      <c r="C9716" t="s">
        <v>12</v>
      </c>
      <c r="D9716" s="4">
        <v>3</v>
      </c>
      <c r="E9716" t="s">
        <v>21</v>
      </c>
      <c r="F9716" t="s">
        <v>18</v>
      </c>
      <c r="G9716">
        <v>8550</v>
      </c>
      <c r="H9716" s="7">
        <v>11.99</v>
      </c>
      <c r="I9716" t="s">
        <v>39</v>
      </c>
      <c r="J9716">
        <v>0.2</v>
      </c>
      <c r="K9716" t="s">
        <v>19</v>
      </c>
      <c r="L9716">
        <v>2</v>
      </c>
      <c r="M9716" t="str">
        <f t="shared" si="151"/>
        <v>2-3 years</v>
      </c>
    </row>
    <row r="9717" spans="1:13" x14ac:dyDescent="0.3">
      <c r="A9717">
        <v>26</v>
      </c>
      <c r="B9717">
        <v>36000</v>
      </c>
      <c r="C9717" t="s">
        <v>12</v>
      </c>
      <c r="D9717" s="4">
        <v>5</v>
      </c>
      <c r="E9717" t="s">
        <v>21</v>
      </c>
      <c r="F9717" t="s">
        <v>18</v>
      </c>
      <c r="G9717">
        <v>8550</v>
      </c>
      <c r="H9717" s="7">
        <v>10.25</v>
      </c>
      <c r="I9717" t="s">
        <v>40</v>
      </c>
      <c r="J9717">
        <v>0.24</v>
      </c>
      <c r="K9717" t="s">
        <v>19</v>
      </c>
      <c r="L9717">
        <v>2</v>
      </c>
      <c r="M9717" t="str">
        <f t="shared" si="151"/>
        <v>4+ years</v>
      </c>
    </row>
    <row r="9718" spans="1:13" x14ac:dyDescent="0.3">
      <c r="A9718">
        <v>23</v>
      </c>
      <c r="B9718">
        <v>66000</v>
      </c>
      <c r="C9718" t="s">
        <v>12</v>
      </c>
      <c r="D9718" s="4">
        <v>3</v>
      </c>
      <c r="E9718" t="s">
        <v>17</v>
      </c>
      <c r="F9718" t="s">
        <v>24</v>
      </c>
      <c r="G9718">
        <v>8550</v>
      </c>
      <c r="H9718" s="7">
        <v>7.88</v>
      </c>
      <c r="I9718" t="s">
        <v>39</v>
      </c>
      <c r="J9718">
        <v>0.13</v>
      </c>
      <c r="K9718" t="s">
        <v>19</v>
      </c>
      <c r="L9718">
        <v>4</v>
      </c>
      <c r="M9718" t="str">
        <f t="shared" si="151"/>
        <v>2-3 years</v>
      </c>
    </row>
    <row r="9719" spans="1:13" x14ac:dyDescent="0.3">
      <c r="A9719">
        <v>26</v>
      </c>
      <c r="B9719">
        <v>63834</v>
      </c>
      <c r="C9719" t="s">
        <v>20</v>
      </c>
      <c r="D9719" s="4">
        <v>5</v>
      </c>
      <c r="E9719" t="s">
        <v>21</v>
      </c>
      <c r="F9719" t="s">
        <v>18</v>
      </c>
      <c r="G9719">
        <v>17000</v>
      </c>
      <c r="H9719" s="7">
        <v>11.12</v>
      </c>
      <c r="I9719" t="s">
        <v>39</v>
      </c>
      <c r="J9719">
        <v>0.27</v>
      </c>
      <c r="K9719" t="s">
        <v>19</v>
      </c>
      <c r="L9719">
        <v>3</v>
      </c>
      <c r="M9719" t="str">
        <f t="shared" si="151"/>
        <v>4+ years</v>
      </c>
    </row>
    <row r="9720" spans="1:13" x14ac:dyDescent="0.3">
      <c r="A9720">
        <v>25</v>
      </c>
      <c r="B9720">
        <v>32000</v>
      </c>
      <c r="C9720" t="s">
        <v>12</v>
      </c>
      <c r="D9720" s="4">
        <v>2</v>
      </c>
      <c r="E9720" t="s">
        <v>27</v>
      </c>
      <c r="F9720" t="s">
        <v>14</v>
      </c>
      <c r="G9720">
        <v>8575</v>
      </c>
      <c r="H9720" s="7">
        <v>15.62</v>
      </c>
      <c r="I9720" t="s">
        <v>40</v>
      </c>
      <c r="J9720">
        <v>0.27</v>
      </c>
      <c r="K9720" t="s">
        <v>15</v>
      </c>
      <c r="L9720">
        <v>2</v>
      </c>
      <c r="M9720" t="str">
        <f t="shared" si="151"/>
        <v>2-3 years</v>
      </c>
    </row>
    <row r="9721" spans="1:13" x14ac:dyDescent="0.3">
      <c r="A9721">
        <v>22</v>
      </c>
      <c r="B9721">
        <v>63996</v>
      </c>
      <c r="C9721" t="s">
        <v>20</v>
      </c>
      <c r="D9721" s="4">
        <v>6</v>
      </c>
      <c r="E9721" t="s">
        <v>27</v>
      </c>
      <c r="F9721" t="s">
        <v>24</v>
      </c>
      <c r="G9721">
        <v>4000</v>
      </c>
      <c r="H9721" s="7">
        <v>5.42</v>
      </c>
      <c r="I9721" t="s">
        <v>39</v>
      </c>
      <c r="J9721">
        <v>0.06</v>
      </c>
      <c r="K9721" t="s">
        <v>19</v>
      </c>
      <c r="L9721">
        <v>4</v>
      </c>
      <c r="M9721" t="str">
        <f t="shared" si="151"/>
        <v>4+ years</v>
      </c>
    </row>
    <row r="9722" spans="1:13" x14ac:dyDescent="0.3">
      <c r="A9722">
        <v>24</v>
      </c>
      <c r="B9722">
        <v>63996</v>
      </c>
      <c r="C9722" t="s">
        <v>20</v>
      </c>
      <c r="D9722" s="4">
        <v>5</v>
      </c>
      <c r="E9722" t="s">
        <v>23</v>
      </c>
      <c r="F9722" t="s">
        <v>18</v>
      </c>
      <c r="G9722">
        <v>6000</v>
      </c>
      <c r="H9722" s="7">
        <v>10.75</v>
      </c>
      <c r="I9722" t="s">
        <v>39</v>
      </c>
      <c r="J9722">
        <v>0.09</v>
      </c>
      <c r="K9722" t="s">
        <v>19</v>
      </c>
      <c r="L9722">
        <v>3</v>
      </c>
      <c r="M9722" t="str">
        <f t="shared" si="151"/>
        <v>4+ years</v>
      </c>
    </row>
    <row r="9723" spans="1:13" x14ac:dyDescent="0.3">
      <c r="A9723">
        <v>22</v>
      </c>
      <c r="B9723">
        <v>63996</v>
      </c>
      <c r="C9723" t="s">
        <v>20</v>
      </c>
      <c r="D9723" s="4">
        <v>4</v>
      </c>
      <c r="E9723" t="s">
        <v>17</v>
      </c>
      <c r="F9723" t="s">
        <v>24</v>
      </c>
      <c r="G9723">
        <v>3250</v>
      </c>
      <c r="H9723" s="7">
        <v>7.88</v>
      </c>
      <c r="I9723" t="s">
        <v>39</v>
      </c>
      <c r="J9723">
        <v>0.05</v>
      </c>
      <c r="K9723" t="s">
        <v>19</v>
      </c>
      <c r="L9723">
        <v>4</v>
      </c>
      <c r="M9723" t="str">
        <f t="shared" si="151"/>
        <v>4+ years</v>
      </c>
    </row>
    <row r="9724" spans="1:13" x14ac:dyDescent="0.3">
      <c r="A9724">
        <v>25</v>
      </c>
      <c r="B9724">
        <v>55000</v>
      </c>
      <c r="C9724" t="s">
        <v>12</v>
      </c>
      <c r="D9724" s="4">
        <v>0</v>
      </c>
      <c r="E9724" t="s">
        <v>27</v>
      </c>
      <c r="F9724" t="s">
        <v>22</v>
      </c>
      <c r="G9724">
        <v>8575</v>
      </c>
      <c r="H9724" s="7">
        <v>14.65</v>
      </c>
      <c r="I9724" t="s">
        <v>39</v>
      </c>
      <c r="J9724">
        <v>0.16</v>
      </c>
      <c r="K9724" t="s">
        <v>19</v>
      </c>
      <c r="L9724">
        <v>3</v>
      </c>
      <c r="M9724" t="str">
        <f t="shared" si="151"/>
        <v>0-1 years</v>
      </c>
    </row>
    <row r="9725" spans="1:13" x14ac:dyDescent="0.3">
      <c r="A9725">
        <v>24</v>
      </c>
      <c r="B9725">
        <v>63996</v>
      </c>
      <c r="C9725" t="s">
        <v>20</v>
      </c>
      <c r="D9725" s="4">
        <v>8</v>
      </c>
      <c r="E9725" t="s">
        <v>21</v>
      </c>
      <c r="F9725" t="s">
        <v>24</v>
      </c>
      <c r="G9725">
        <v>14400</v>
      </c>
      <c r="H9725" s="7">
        <v>9.6300000000000008</v>
      </c>
      <c r="I9725" t="s">
        <v>39</v>
      </c>
      <c r="J9725">
        <v>0.23</v>
      </c>
      <c r="K9725" t="s">
        <v>19</v>
      </c>
      <c r="L9725">
        <v>4</v>
      </c>
      <c r="M9725" t="str">
        <f t="shared" si="151"/>
        <v>4+ years</v>
      </c>
    </row>
    <row r="9726" spans="1:13" x14ac:dyDescent="0.3">
      <c r="A9726">
        <v>23</v>
      </c>
      <c r="B9726">
        <v>58000</v>
      </c>
      <c r="C9726" t="s">
        <v>20</v>
      </c>
      <c r="D9726" s="4">
        <v>7</v>
      </c>
      <c r="E9726" t="s">
        <v>13</v>
      </c>
      <c r="F9726" t="s">
        <v>14</v>
      </c>
      <c r="G9726">
        <v>16500</v>
      </c>
      <c r="H9726" s="7">
        <v>12.51</v>
      </c>
      <c r="I9726" t="s">
        <v>40</v>
      </c>
      <c r="J9726">
        <v>0.28000000000000003</v>
      </c>
      <c r="K9726" t="s">
        <v>15</v>
      </c>
      <c r="L9726">
        <v>4</v>
      </c>
      <c r="M9726" t="str">
        <f t="shared" si="151"/>
        <v>4+ years</v>
      </c>
    </row>
    <row r="9727" spans="1:13" x14ac:dyDescent="0.3">
      <c r="A9727">
        <v>26</v>
      </c>
      <c r="B9727">
        <v>64000</v>
      </c>
      <c r="C9727" t="s">
        <v>20</v>
      </c>
      <c r="D9727" s="4">
        <v>7</v>
      </c>
      <c r="E9727" t="s">
        <v>25</v>
      </c>
      <c r="F9727" t="s">
        <v>24</v>
      </c>
      <c r="G9727">
        <v>5000</v>
      </c>
      <c r="H9727" s="7">
        <v>6.62</v>
      </c>
      <c r="I9727" t="s">
        <v>39</v>
      </c>
      <c r="J9727">
        <v>0.08</v>
      </c>
      <c r="K9727" t="s">
        <v>19</v>
      </c>
      <c r="L9727">
        <v>2</v>
      </c>
      <c r="M9727" t="str">
        <f t="shared" si="151"/>
        <v>4+ years</v>
      </c>
    </row>
    <row r="9728" spans="1:13" x14ac:dyDescent="0.3">
      <c r="A9728">
        <v>26</v>
      </c>
      <c r="B9728">
        <v>30500</v>
      </c>
      <c r="C9728" t="s">
        <v>12</v>
      </c>
      <c r="D9728" s="4">
        <v>1</v>
      </c>
      <c r="E9728" t="s">
        <v>13</v>
      </c>
      <c r="F9728" t="s">
        <v>14</v>
      </c>
      <c r="G9728">
        <v>8600</v>
      </c>
      <c r="H9728" s="7">
        <v>14.96</v>
      </c>
      <c r="I9728" t="s">
        <v>40</v>
      </c>
      <c r="J9728">
        <v>0.28000000000000003</v>
      </c>
      <c r="K9728" t="s">
        <v>15</v>
      </c>
      <c r="L9728">
        <v>4</v>
      </c>
      <c r="M9728" t="str">
        <f t="shared" si="151"/>
        <v>0-1 years</v>
      </c>
    </row>
    <row r="9729" spans="1:13" x14ac:dyDescent="0.3">
      <c r="A9729">
        <v>22</v>
      </c>
      <c r="B9729">
        <v>40000</v>
      </c>
      <c r="C9729" t="s">
        <v>12</v>
      </c>
      <c r="D9729" s="4">
        <v>0</v>
      </c>
      <c r="E9729" t="s">
        <v>23</v>
      </c>
      <c r="F9729" t="s">
        <v>24</v>
      </c>
      <c r="G9729">
        <v>8600</v>
      </c>
      <c r="H9729" s="7">
        <v>7.66</v>
      </c>
      <c r="I9729" t="s">
        <v>39</v>
      </c>
      <c r="J9729">
        <v>0.21</v>
      </c>
      <c r="K9729" t="s">
        <v>19</v>
      </c>
      <c r="L9729">
        <v>2</v>
      </c>
      <c r="M9729" t="str">
        <f t="shared" si="151"/>
        <v>0-1 years</v>
      </c>
    </row>
    <row r="9730" spans="1:13" x14ac:dyDescent="0.3">
      <c r="A9730">
        <v>26</v>
      </c>
      <c r="B9730">
        <v>64000</v>
      </c>
      <c r="C9730" t="s">
        <v>20</v>
      </c>
      <c r="D9730" s="4">
        <v>3</v>
      </c>
      <c r="E9730" t="s">
        <v>17</v>
      </c>
      <c r="F9730" t="s">
        <v>18</v>
      </c>
      <c r="G9730">
        <v>12000</v>
      </c>
      <c r="H9730" s="7">
        <v>11.71</v>
      </c>
      <c r="I9730" t="s">
        <v>39</v>
      </c>
      <c r="J9730">
        <v>0.19</v>
      </c>
      <c r="K9730" t="s">
        <v>19</v>
      </c>
      <c r="L9730">
        <v>3</v>
      </c>
      <c r="M9730" t="str">
        <f t="shared" ref="M9730:M9793" si="152">IF(D9730&lt;=1, "0-1 years", IF(D9730&lt;=3, "2-3 years", "4+ years"))</f>
        <v>2-3 years</v>
      </c>
    </row>
    <row r="9731" spans="1:13" x14ac:dyDescent="0.3">
      <c r="A9731">
        <v>24</v>
      </c>
      <c r="B9731">
        <v>64000</v>
      </c>
      <c r="C9731" t="s">
        <v>20</v>
      </c>
      <c r="D9731" s="4">
        <v>5</v>
      </c>
      <c r="E9731" t="s">
        <v>23</v>
      </c>
      <c r="F9731" t="s">
        <v>14</v>
      </c>
      <c r="G9731">
        <v>12000</v>
      </c>
      <c r="H9731" s="7">
        <v>16.77</v>
      </c>
      <c r="I9731" t="s">
        <v>39</v>
      </c>
      <c r="J9731">
        <v>0.19</v>
      </c>
      <c r="K9731" t="s">
        <v>19</v>
      </c>
      <c r="L9731">
        <v>2</v>
      </c>
      <c r="M9731" t="str">
        <f t="shared" si="152"/>
        <v>4+ years</v>
      </c>
    </row>
    <row r="9732" spans="1:13" x14ac:dyDescent="0.3">
      <c r="A9732">
        <v>25</v>
      </c>
      <c r="B9732">
        <v>95000</v>
      </c>
      <c r="C9732" t="s">
        <v>12</v>
      </c>
      <c r="D9732" s="4">
        <v>0</v>
      </c>
      <c r="E9732" t="s">
        <v>25</v>
      </c>
      <c r="F9732" t="s">
        <v>24</v>
      </c>
      <c r="G9732">
        <v>8600</v>
      </c>
      <c r="H9732" s="7">
        <v>8.59</v>
      </c>
      <c r="I9732" t="s">
        <v>39</v>
      </c>
      <c r="J9732">
        <v>0.09</v>
      </c>
      <c r="K9732" t="s">
        <v>19</v>
      </c>
      <c r="L9732">
        <v>2</v>
      </c>
      <c r="M9732" t="str">
        <f t="shared" si="152"/>
        <v>0-1 years</v>
      </c>
    </row>
    <row r="9733" spans="1:13" x14ac:dyDescent="0.3">
      <c r="A9733">
        <v>22</v>
      </c>
      <c r="B9733">
        <v>64000</v>
      </c>
      <c r="C9733" t="s">
        <v>20</v>
      </c>
      <c r="D9733" s="4">
        <v>1</v>
      </c>
      <c r="E9733" t="s">
        <v>27</v>
      </c>
      <c r="F9733" t="s">
        <v>24</v>
      </c>
      <c r="G9733">
        <v>6625</v>
      </c>
      <c r="H9733" s="7">
        <v>6.62</v>
      </c>
      <c r="I9733" t="s">
        <v>39</v>
      </c>
      <c r="J9733">
        <v>0.1</v>
      </c>
      <c r="K9733" t="s">
        <v>19</v>
      </c>
      <c r="L9733">
        <v>2</v>
      </c>
      <c r="M9733" t="str">
        <f t="shared" si="152"/>
        <v>0-1 years</v>
      </c>
    </row>
    <row r="9734" spans="1:13" x14ac:dyDescent="0.3">
      <c r="A9734">
        <v>23</v>
      </c>
      <c r="B9734">
        <v>60626</v>
      </c>
      <c r="C9734" t="s">
        <v>12</v>
      </c>
      <c r="D9734" s="4">
        <v>4</v>
      </c>
      <c r="E9734" t="s">
        <v>17</v>
      </c>
      <c r="F9734" t="s">
        <v>24</v>
      </c>
      <c r="G9734">
        <v>8625</v>
      </c>
      <c r="H9734" s="7">
        <v>7.9</v>
      </c>
      <c r="I9734" t="s">
        <v>39</v>
      </c>
      <c r="J9734">
        <v>0.14000000000000001</v>
      </c>
      <c r="K9734" t="s">
        <v>19</v>
      </c>
      <c r="L9734">
        <v>4</v>
      </c>
      <c r="M9734" t="str">
        <f t="shared" si="152"/>
        <v>4+ years</v>
      </c>
    </row>
    <row r="9735" spans="1:13" x14ac:dyDescent="0.3">
      <c r="A9735">
        <v>24</v>
      </c>
      <c r="B9735">
        <v>64000</v>
      </c>
      <c r="C9735" t="s">
        <v>16</v>
      </c>
      <c r="D9735" s="4">
        <v>1</v>
      </c>
      <c r="E9735" t="s">
        <v>17</v>
      </c>
      <c r="F9735" t="s">
        <v>24</v>
      </c>
      <c r="G9735">
        <v>3000</v>
      </c>
      <c r="H9735" s="7">
        <v>12.51</v>
      </c>
      <c r="I9735" t="s">
        <v>39</v>
      </c>
      <c r="J9735">
        <v>0.05</v>
      </c>
      <c r="K9735" t="s">
        <v>19</v>
      </c>
      <c r="L9735">
        <v>4</v>
      </c>
      <c r="M9735" t="str">
        <f t="shared" si="152"/>
        <v>0-1 years</v>
      </c>
    </row>
    <row r="9736" spans="1:13" x14ac:dyDescent="0.3">
      <c r="A9736">
        <v>22</v>
      </c>
      <c r="B9736">
        <v>69000</v>
      </c>
      <c r="C9736" t="s">
        <v>12</v>
      </c>
      <c r="D9736" s="4">
        <v>5</v>
      </c>
      <c r="E9736" t="s">
        <v>21</v>
      </c>
      <c r="F9736" t="s">
        <v>18</v>
      </c>
      <c r="G9736">
        <v>8650</v>
      </c>
      <c r="H9736" s="7">
        <v>11.49</v>
      </c>
      <c r="I9736" t="s">
        <v>39</v>
      </c>
      <c r="J9736">
        <v>0.13</v>
      </c>
      <c r="K9736" t="s">
        <v>19</v>
      </c>
      <c r="L9736">
        <v>3</v>
      </c>
      <c r="M9736" t="str">
        <f t="shared" si="152"/>
        <v>4+ years</v>
      </c>
    </row>
    <row r="9737" spans="1:13" x14ac:dyDescent="0.3">
      <c r="A9737">
        <v>25</v>
      </c>
      <c r="B9737">
        <v>42000</v>
      </c>
      <c r="C9737" t="s">
        <v>12</v>
      </c>
      <c r="D9737" s="4">
        <v>7</v>
      </c>
      <c r="E9737" t="s">
        <v>17</v>
      </c>
      <c r="F9737" t="s">
        <v>14</v>
      </c>
      <c r="G9737">
        <v>8675</v>
      </c>
      <c r="H9737" s="7">
        <v>15.99</v>
      </c>
      <c r="I9737" t="s">
        <v>39</v>
      </c>
      <c r="J9737">
        <v>0.21</v>
      </c>
      <c r="K9737" t="s">
        <v>15</v>
      </c>
      <c r="L9737">
        <v>2</v>
      </c>
      <c r="M9737" t="str">
        <f t="shared" si="152"/>
        <v>4+ years</v>
      </c>
    </row>
    <row r="9738" spans="1:13" x14ac:dyDescent="0.3">
      <c r="A9738">
        <v>23</v>
      </c>
      <c r="B9738">
        <v>28000</v>
      </c>
      <c r="C9738" t="s">
        <v>12</v>
      </c>
      <c r="D9738" s="4">
        <v>0</v>
      </c>
      <c r="E9738" t="s">
        <v>17</v>
      </c>
      <c r="F9738" t="s">
        <v>24</v>
      </c>
      <c r="G9738">
        <v>8700</v>
      </c>
      <c r="H9738" s="7">
        <v>6.03</v>
      </c>
      <c r="I9738" t="s">
        <v>40</v>
      </c>
      <c r="J9738">
        <v>0.31</v>
      </c>
      <c r="K9738" t="s">
        <v>19</v>
      </c>
      <c r="L9738">
        <v>2</v>
      </c>
      <c r="M9738" t="str">
        <f t="shared" si="152"/>
        <v>0-1 years</v>
      </c>
    </row>
    <row r="9739" spans="1:13" x14ac:dyDescent="0.3">
      <c r="A9739">
        <v>23</v>
      </c>
      <c r="B9739">
        <v>64000</v>
      </c>
      <c r="C9739" t="s">
        <v>20</v>
      </c>
      <c r="D9739" s="4">
        <v>7</v>
      </c>
      <c r="E9739" t="s">
        <v>17</v>
      </c>
      <c r="F9739" t="s">
        <v>24</v>
      </c>
      <c r="G9739">
        <v>2100</v>
      </c>
      <c r="H9739" s="7">
        <v>6.03</v>
      </c>
      <c r="I9739" t="s">
        <v>39</v>
      </c>
      <c r="J9739">
        <v>0.03</v>
      </c>
      <c r="K9739" t="s">
        <v>19</v>
      </c>
      <c r="L9739">
        <v>2</v>
      </c>
      <c r="M9739" t="str">
        <f t="shared" si="152"/>
        <v>4+ years</v>
      </c>
    </row>
    <row r="9740" spans="1:13" x14ac:dyDescent="0.3">
      <c r="A9740">
        <v>24</v>
      </c>
      <c r="B9740">
        <v>64000</v>
      </c>
      <c r="C9740" t="s">
        <v>20</v>
      </c>
      <c r="D9740" s="4">
        <v>5</v>
      </c>
      <c r="E9740" t="s">
        <v>27</v>
      </c>
      <c r="F9740" t="s">
        <v>24</v>
      </c>
      <c r="G9740">
        <v>5200</v>
      </c>
      <c r="H9740" s="7">
        <v>7.9</v>
      </c>
      <c r="I9740" t="s">
        <v>39</v>
      </c>
      <c r="J9740">
        <v>0.08</v>
      </c>
      <c r="K9740" t="s">
        <v>19</v>
      </c>
      <c r="L9740">
        <v>3</v>
      </c>
      <c r="M9740" t="str">
        <f t="shared" si="152"/>
        <v>4+ years</v>
      </c>
    </row>
    <row r="9741" spans="1:13" x14ac:dyDescent="0.3">
      <c r="A9741">
        <v>25</v>
      </c>
      <c r="B9741">
        <v>64000</v>
      </c>
      <c r="C9741" t="s">
        <v>20</v>
      </c>
      <c r="D9741" s="4">
        <v>9</v>
      </c>
      <c r="E9741" t="s">
        <v>25</v>
      </c>
      <c r="F9741" t="s">
        <v>24</v>
      </c>
      <c r="G9741">
        <v>9000</v>
      </c>
      <c r="H9741" s="7">
        <v>5.99</v>
      </c>
      <c r="I9741" t="s">
        <v>39</v>
      </c>
      <c r="J9741">
        <v>0.14000000000000001</v>
      </c>
      <c r="K9741" t="s">
        <v>19</v>
      </c>
      <c r="L9741">
        <v>2</v>
      </c>
      <c r="M9741" t="str">
        <f t="shared" si="152"/>
        <v>4+ years</v>
      </c>
    </row>
    <row r="9742" spans="1:13" x14ac:dyDescent="0.3">
      <c r="A9742">
        <v>22</v>
      </c>
      <c r="B9742">
        <v>64000</v>
      </c>
      <c r="C9742" t="s">
        <v>20</v>
      </c>
      <c r="D9742" s="4">
        <v>5</v>
      </c>
      <c r="E9742" t="s">
        <v>23</v>
      </c>
      <c r="F9742" t="s">
        <v>18</v>
      </c>
      <c r="G9742">
        <v>6000</v>
      </c>
      <c r="H9742" s="7">
        <v>10.99</v>
      </c>
      <c r="I9742" t="s">
        <v>39</v>
      </c>
      <c r="J9742">
        <v>0.09</v>
      </c>
      <c r="K9742" t="s">
        <v>19</v>
      </c>
      <c r="L9742">
        <v>3</v>
      </c>
      <c r="M9742" t="str">
        <f t="shared" si="152"/>
        <v>4+ years</v>
      </c>
    </row>
    <row r="9743" spans="1:13" x14ac:dyDescent="0.3">
      <c r="A9743">
        <v>23</v>
      </c>
      <c r="B9743">
        <v>64000</v>
      </c>
      <c r="C9743" t="s">
        <v>20</v>
      </c>
      <c r="D9743" s="4">
        <v>7</v>
      </c>
      <c r="E9743" t="s">
        <v>27</v>
      </c>
      <c r="F9743" t="s">
        <v>18</v>
      </c>
      <c r="G9743">
        <v>8000</v>
      </c>
      <c r="H9743" s="7">
        <v>10.99</v>
      </c>
      <c r="I9743" t="s">
        <v>39</v>
      </c>
      <c r="J9743">
        <v>0.13</v>
      </c>
      <c r="K9743" t="s">
        <v>19</v>
      </c>
      <c r="L9743">
        <v>2</v>
      </c>
      <c r="M9743" t="str">
        <f t="shared" si="152"/>
        <v>4+ years</v>
      </c>
    </row>
    <row r="9744" spans="1:13" x14ac:dyDescent="0.3">
      <c r="A9744">
        <v>22</v>
      </c>
      <c r="B9744">
        <v>64000</v>
      </c>
      <c r="C9744" t="s">
        <v>16</v>
      </c>
      <c r="D9744" s="4">
        <v>6</v>
      </c>
      <c r="E9744" t="s">
        <v>17</v>
      </c>
      <c r="F9744" t="s">
        <v>14</v>
      </c>
      <c r="G9744">
        <v>15000</v>
      </c>
      <c r="H9744" s="7">
        <v>17.489999999999998</v>
      </c>
      <c r="I9744" t="s">
        <v>39</v>
      </c>
      <c r="J9744">
        <v>0.23</v>
      </c>
      <c r="K9744" t="s">
        <v>15</v>
      </c>
      <c r="L9744">
        <v>4</v>
      </c>
      <c r="M9744" t="str">
        <f t="shared" si="152"/>
        <v>4+ years</v>
      </c>
    </row>
    <row r="9745" spans="1:13" x14ac:dyDescent="0.3">
      <c r="A9745">
        <v>22</v>
      </c>
      <c r="B9745">
        <v>64000</v>
      </c>
      <c r="C9745" t="s">
        <v>20</v>
      </c>
      <c r="D9745" s="4">
        <v>6</v>
      </c>
      <c r="E9745" t="s">
        <v>17</v>
      </c>
      <c r="F9745" t="s">
        <v>24</v>
      </c>
      <c r="G9745">
        <v>6000</v>
      </c>
      <c r="H9745" s="7">
        <v>12.51</v>
      </c>
      <c r="I9745" t="s">
        <v>39</v>
      </c>
      <c r="J9745">
        <v>0.09</v>
      </c>
      <c r="K9745" t="s">
        <v>19</v>
      </c>
      <c r="L9745">
        <v>4</v>
      </c>
      <c r="M9745" t="str">
        <f t="shared" si="152"/>
        <v>4+ years</v>
      </c>
    </row>
    <row r="9746" spans="1:13" x14ac:dyDescent="0.3">
      <c r="A9746">
        <v>24</v>
      </c>
      <c r="B9746">
        <v>64000</v>
      </c>
      <c r="C9746" t="s">
        <v>20</v>
      </c>
      <c r="D9746" s="4">
        <v>8</v>
      </c>
      <c r="E9746" t="s">
        <v>23</v>
      </c>
      <c r="F9746" t="s">
        <v>18</v>
      </c>
      <c r="G9746">
        <v>8000</v>
      </c>
      <c r="H9746" s="7">
        <v>12.51</v>
      </c>
      <c r="I9746" t="s">
        <v>39</v>
      </c>
      <c r="J9746">
        <v>0.13</v>
      </c>
      <c r="K9746" t="s">
        <v>19</v>
      </c>
      <c r="L9746">
        <v>3</v>
      </c>
      <c r="M9746" t="str">
        <f t="shared" si="152"/>
        <v>4+ years</v>
      </c>
    </row>
    <row r="9747" spans="1:13" x14ac:dyDescent="0.3">
      <c r="A9747">
        <v>22</v>
      </c>
      <c r="B9747">
        <v>64000</v>
      </c>
      <c r="C9747" t="s">
        <v>20</v>
      </c>
      <c r="D9747" s="4">
        <v>3</v>
      </c>
      <c r="E9747" t="s">
        <v>13</v>
      </c>
      <c r="F9747" t="s">
        <v>24</v>
      </c>
      <c r="G9747">
        <v>9600</v>
      </c>
      <c r="H9747" s="7">
        <v>8.49</v>
      </c>
      <c r="I9747" t="s">
        <v>39</v>
      </c>
      <c r="J9747">
        <v>0.15</v>
      </c>
      <c r="K9747" t="s">
        <v>19</v>
      </c>
      <c r="L9747">
        <v>3</v>
      </c>
      <c r="M9747" t="str">
        <f t="shared" si="152"/>
        <v>2-3 years</v>
      </c>
    </row>
    <row r="9748" spans="1:13" x14ac:dyDescent="0.3">
      <c r="A9748">
        <v>24</v>
      </c>
      <c r="B9748">
        <v>29004</v>
      </c>
      <c r="C9748" t="s">
        <v>12</v>
      </c>
      <c r="D9748" s="4">
        <v>5</v>
      </c>
      <c r="E9748" t="s">
        <v>21</v>
      </c>
      <c r="F9748" t="s">
        <v>18</v>
      </c>
      <c r="G9748">
        <v>8725</v>
      </c>
      <c r="H9748" s="7">
        <v>12.18</v>
      </c>
      <c r="I9748" t="s">
        <v>39</v>
      </c>
      <c r="J9748">
        <v>0.3</v>
      </c>
      <c r="K9748" t="s">
        <v>19</v>
      </c>
      <c r="L9748">
        <v>2</v>
      </c>
      <c r="M9748" t="str">
        <f t="shared" si="152"/>
        <v>4+ years</v>
      </c>
    </row>
    <row r="9749" spans="1:13" x14ac:dyDescent="0.3">
      <c r="A9749">
        <v>24</v>
      </c>
      <c r="B9749">
        <v>64000</v>
      </c>
      <c r="C9749" t="s">
        <v>20</v>
      </c>
      <c r="D9749" s="4">
        <v>8</v>
      </c>
      <c r="E9749" t="s">
        <v>23</v>
      </c>
      <c r="F9749" t="s">
        <v>18</v>
      </c>
      <c r="G9749">
        <v>4000</v>
      </c>
      <c r="H9749" s="7">
        <v>10</v>
      </c>
      <c r="I9749" t="s">
        <v>39</v>
      </c>
      <c r="J9749">
        <v>0.06</v>
      </c>
      <c r="K9749" t="s">
        <v>19</v>
      </c>
      <c r="L9749">
        <v>2</v>
      </c>
      <c r="M9749" t="str">
        <f t="shared" si="152"/>
        <v>4+ years</v>
      </c>
    </row>
    <row r="9750" spans="1:13" x14ac:dyDescent="0.3">
      <c r="A9750">
        <v>23</v>
      </c>
      <c r="B9750">
        <v>64000</v>
      </c>
      <c r="C9750" t="s">
        <v>20</v>
      </c>
      <c r="D9750" s="4">
        <v>4</v>
      </c>
      <c r="E9750" t="s">
        <v>23</v>
      </c>
      <c r="F9750" t="s">
        <v>24</v>
      </c>
      <c r="G9750">
        <v>5550</v>
      </c>
      <c r="H9750" s="7">
        <v>7.29</v>
      </c>
      <c r="I9750" t="s">
        <v>39</v>
      </c>
      <c r="J9750">
        <v>0.09</v>
      </c>
      <c r="K9750" t="s">
        <v>19</v>
      </c>
      <c r="L9750">
        <v>4</v>
      </c>
      <c r="M9750" t="str">
        <f t="shared" si="152"/>
        <v>4+ years</v>
      </c>
    </row>
    <row r="9751" spans="1:13" x14ac:dyDescent="0.3">
      <c r="A9751">
        <v>21</v>
      </c>
      <c r="B9751">
        <v>64000</v>
      </c>
      <c r="C9751" t="s">
        <v>16</v>
      </c>
      <c r="D9751" s="4">
        <v>5</v>
      </c>
      <c r="E9751" t="s">
        <v>21</v>
      </c>
      <c r="F9751" t="s">
        <v>24</v>
      </c>
      <c r="G9751">
        <v>10000</v>
      </c>
      <c r="H9751" s="7">
        <v>7.66</v>
      </c>
      <c r="I9751" t="s">
        <v>39</v>
      </c>
      <c r="J9751">
        <v>0.16</v>
      </c>
      <c r="K9751" t="s">
        <v>19</v>
      </c>
      <c r="L9751">
        <v>3</v>
      </c>
      <c r="M9751" t="str">
        <f t="shared" si="152"/>
        <v>4+ years</v>
      </c>
    </row>
    <row r="9752" spans="1:13" x14ac:dyDescent="0.3">
      <c r="A9752">
        <v>25</v>
      </c>
      <c r="B9752">
        <v>150000</v>
      </c>
      <c r="C9752" t="s">
        <v>12</v>
      </c>
      <c r="D9752" s="4">
        <v>2</v>
      </c>
      <c r="E9752" t="s">
        <v>25</v>
      </c>
      <c r="F9752" t="s">
        <v>24</v>
      </c>
      <c r="G9752">
        <v>8750</v>
      </c>
      <c r="H9752" s="7">
        <v>7.74</v>
      </c>
      <c r="I9752" t="s">
        <v>39</v>
      </c>
      <c r="J9752">
        <v>0.06</v>
      </c>
      <c r="K9752" t="s">
        <v>19</v>
      </c>
      <c r="L9752">
        <v>4</v>
      </c>
      <c r="M9752" t="str">
        <f t="shared" si="152"/>
        <v>2-3 years</v>
      </c>
    </row>
    <row r="9753" spans="1:13" x14ac:dyDescent="0.3">
      <c r="A9753">
        <v>24</v>
      </c>
      <c r="B9753">
        <v>64000</v>
      </c>
      <c r="C9753" t="s">
        <v>20</v>
      </c>
      <c r="D9753" s="4">
        <v>3</v>
      </c>
      <c r="E9753" t="s">
        <v>21</v>
      </c>
      <c r="F9753" t="s">
        <v>18</v>
      </c>
      <c r="G9753">
        <v>13225</v>
      </c>
      <c r="H9753" s="7">
        <v>10.37</v>
      </c>
      <c r="I9753" t="s">
        <v>39</v>
      </c>
      <c r="J9753">
        <v>0.21</v>
      </c>
      <c r="K9753" t="s">
        <v>19</v>
      </c>
      <c r="L9753">
        <v>3</v>
      </c>
      <c r="M9753" t="str">
        <f t="shared" si="152"/>
        <v>2-3 years</v>
      </c>
    </row>
    <row r="9754" spans="1:13" x14ac:dyDescent="0.3">
      <c r="A9754">
        <v>25</v>
      </c>
      <c r="B9754">
        <v>64000</v>
      </c>
      <c r="C9754" t="s">
        <v>20</v>
      </c>
      <c r="D9754" s="4">
        <v>10</v>
      </c>
      <c r="E9754" t="s">
        <v>21</v>
      </c>
      <c r="F9754" t="s">
        <v>24</v>
      </c>
      <c r="G9754">
        <v>5000</v>
      </c>
      <c r="H9754" s="7">
        <v>7.29</v>
      </c>
      <c r="I9754" t="s">
        <v>39</v>
      </c>
      <c r="J9754">
        <v>0.08</v>
      </c>
      <c r="K9754" t="s">
        <v>19</v>
      </c>
      <c r="L9754">
        <v>2</v>
      </c>
      <c r="M9754" t="str">
        <f t="shared" si="152"/>
        <v>4+ years</v>
      </c>
    </row>
    <row r="9755" spans="1:13" x14ac:dyDescent="0.3">
      <c r="A9755">
        <v>24</v>
      </c>
      <c r="B9755">
        <v>64000</v>
      </c>
      <c r="C9755" t="s">
        <v>20</v>
      </c>
      <c r="D9755" s="4">
        <v>8</v>
      </c>
      <c r="E9755" t="s">
        <v>23</v>
      </c>
      <c r="F9755" t="s">
        <v>18</v>
      </c>
      <c r="G9755">
        <v>1200</v>
      </c>
      <c r="H9755" s="7">
        <v>10.74</v>
      </c>
      <c r="I9755" t="s">
        <v>39</v>
      </c>
      <c r="J9755">
        <v>0.02</v>
      </c>
      <c r="K9755" t="s">
        <v>19</v>
      </c>
      <c r="L9755">
        <v>4</v>
      </c>
      <c r="M9755" t="str">
        <f t="shared" si="152"/>
        <v>4+ years</v>
      </c>
    </row>
    <row r="9756" spans="1:13" x14ac:dyDescent="0.3">
      <c r="A9756">
        <v>22</v>
      </c>
      <c r="B9756">
        <v>64000</v>
      </c>
      <c r="C9756" t="s">
        <v>20</v>
      </c>
      <c r="D9756" s="4">
        <v>6</v>
      </c>
      <c r="E9756" t="s">
        <v>21</v>
      </c>
      <c r="F9756" t="s">
        <v>18</v>
      </c>
      <c r="G9756">
        <v>7000</v>
      </c>
      <c r="H9756" s="7">
        <v>10.38</v>
      </c>
      <c r="I9756" t="s">
        <v>39</v>
      </c>
      <c r="J9756">
        <v>0.11</v>
      </c>
      <c r="K9756" t="s">
        <v>19</v>
      </c>
      <c r="L9756">
        <v>4</v>
      </c>
      <c r="M9756" t="str">
        <f t="shared" si="152"/>
        <v>4+ years</v>
      </c>
    </row>
    <row r="9757" spans="1:13" x14ac:dyDescent="0.3">
      <c r="A9757">
        <v>26</v>
      </c>
      <c r="B9757">
        <v>64000</v>
      </c>
      <c r="C9757" t="s">
        <v>20</v>
      </c>
      <c r="D9757" s="4">
        <v>10</v>
      </c>
      <c r="E9757" t="s">
        <v>25</v>
      </c>
      <c r="F9757" t="s">
        <v>18</v>
      </c>
      <c r="G9757">
        <v>15000</v>
      </c>
      <c r="H9757" s="7">
        <v>10.38</v>
      </c>
      <c r="I9757" t="s">
        <v>39</v>
      </c>
      <c r="J9757">
        <v>0.23</v>
      </c>
      <c r="K9757" t="s">
        <v>19</v>
      </c>
      <c r="L9757">
        <v>3</v>
      </c>
      <c r="M9757" t="str">
        <f t="shared" si="152"/>
        <v>4+ years</v>
      </c>
    </row>
    <row r="9758" spans="1:13" x14ac:dyDescent="0.3">
      <c r="A9758">
        <v>22</v>
      </c>
      <c r="B9758">
        <v>46104</v>
      </c>
      <c r="C9758" t="s">
        <v>12</v>
      </c>
      <c r="D9758" s="4">
        <v>4</v>
      </c>
      <c r="E9758" t="s">
        <v>17</v>
      </c>
      <c r="F9758" t="s">
        <v>24</v>
      </c>
      <c r="G9758">
        <v>8775</v>
      </c>
      <c r="H9758" s="7">
        <v>7.29</v>
      </c>
      <c r="I9758" t="s">
        <v>39</v>
      </c>
      <c r="J9758">
        <v>0.19</v>
      </c>
      <c r="K9758" t="s">
        <v>19</v>
      </c>
      <c r="L9758">
        <v>2</v>
      </c>
      <c r="M9758" t="str">
        <f t="shared" si="152"/>
        <v>4+ years</v>
      </c>
    </row>
    <row r="9759" spans="1:13" x14ac:dyDescent="0.3">
      <c r="A9759">
        <v>22</v>
      </c>
      <c r="B9759">
        <v>64000</v>
      </c>
      <c r="C9759" t="s">
        <v>20</v>
      </c>
      <c r="D9759" s="4">
        <v>6</v>
      </c>
      <c r="E9759" t="s">
        <v>23</v>
      </c>
      <c r="F9759" t="s">
        <v>22</v>
      </c>
      <c r="G9759">
        <v>15000</v>
      </c>
      <c r="H9759" s="7">
        <v>13.23</v>
      </c>
      <c r="I9759" t="s">
        <v>39</v>
      </c>
      <c r="J9759">
        <v>0.23</v>
      </c>
      <c r="K9759" t="s">
        <v>15</v>
      </c>
      <c r="L9759">
        <v>3</v>
      </c>
      <c r="M9759" t="str">
        <f t="shared" si="152"/>
        <v>4+ years</v>
      </c>
    </row>
    <row r="9760" spans="1:13" x14ac:dyDescent="0.3">
      <c r="A9760">
        <v>22</v>
      </c>
      <c r="B9760">
        <v>64000</v>
      </c>
      <c r="C9760" t="s">
        <v>20</v>
      </c>
      <c r="D9760" s="4">
        <v>4</v>
      </c>
      <c r="E9760" t="s">
        <v>13</v>
      </c>
      <c r="F9760" t="s">
        <v>22</v>
      </c>
      <c r="G9760">
        <v>14000</v>
      </c>
      <c r="H9760" s="7">
        <v>13.23</v>
      </c>
      <c r="I9760" t="s">
        <v>39</v>
      </c>
      <c r="J9760">
        <v>0.22</v>
      </c>
      <c r="K9760" t="s">
        <v>15</v>
      </c>
      <c r="L9760">
        <v>3</v>
      </c>
      <c r="M9760" t="str">
        <f t="shared" si="152"/>
        <v>4+ years</v>
      </c>
    </row>
    <row r="9761" spans="1:13" x14ac:dyDescent="0.3">
      <c r="A9761">
        <v>23</v>
      </c>
      <c r="B9761">
        <v>18500</v>
      </c>
      <c r="C9761" t="s">
        <v>12</v>
      </c>
      <c r="D9761" s="4">
        <v>2</v>
      </c>
      <c r="E9761" t="s">
        <v>23</v>
      </c>
      <c r="F9761" t="s">
        <v>22</v>
      </c>
      <c r="G9761">
        <v>9000</v>
      </c>
      <c r="H9761" s="7">
        <v>11.34</v>
      </c>
      <c r="I9761" t="s">
        <v>40</v>
      </c>
      <c r="J9761">
        <v>0.49</v>
      </c>
      <c r="K9761" t="s">
        <v>15</v>
      </c>
      <c r="L9761">
        <v>3</v>
      </c>
      <c r="M9761" t="str">
        <f t="shared" si="152"/>
        <v>2-3 years</v>
      </c>
    </row>
    <row r="9762" spans="1:13" x14ac:dyDescent="0.3">
      <c r="A9762">
        <v>23</v>
      </c>
      <c r="B9762">
        <v>64000</v>
      </c>
      <c r="C9762" t="s">
        <v>20</v>
      </c>
      <c r="D9762" s="4">
        <v>6</v>
      </c>
      <c r="E9762" t="s">
        <v>27</v>
      </c>
      <c r="F9762" t="s">
        <v>24</v>
      </c>
      <c r="G9762">
        <v>5500</v>
      </c>
      <c r="H9762" s="7">
        <v>7.14</v>
      </c>
      <c r="I9762" t="s">
        <v>39</v>
      </c>
      <c r="J9762">
        <v>0.09</v>
      </c>
      <c r="K9762" t="s">
        <v>19</v>
      </c>
      <c r="L9762">
        <v>3</v>
      </c>
      <c r="M9762" t="str">
        <f t="shared" si="152"/>
        <v>4+ years</v>
      </c>
    </row>
    <row r="9763" spans="1:13" x14ac:dyDescent="0.3">
      <c r="A9763">
        <v>21</v>
      </c>
      <c r="B9763">
        <v>20000</v>
      </c>
      <c r="C9763" t="s">
        <v>12</v>
      </c>
      <c r="D9763" s="4">
        <v>2</v>
      </c>
      <c r="E9763" t="s">
        <v>21</v>
      </c>
      <c r="F9763" t="s">
        <v>24</v>
      </c>
      <c r="G9763">
        <v>9000</v>
      </c>
      <c r="H9763" s="7">
        <v>7.51</v>
      </c>
      <c r="I9763" t="s">
        <v>40</v>
      </c>
      <c r="J9763">
        <v>0.45</v>
      </c>
      <c r="K9763" t="s">
        <v>19</v>
      </c>
      <c r="L9763">
        <v>4</v>
      </c>
      <c r="M9763" t="str">
        <f t="shared" si="152"/>
        <v>2-3 years</v>
      </c>
    </row>
    <row r="9764" spans="1:13" x14ac:dyDescent="0.3">
      <c r="A9764">
        <v>22</v>
      </c>
      <c r="B9764">
        <v>21600</v>
      </c>
      <c r="C9764" t="s">
        <v>12</v>
      </c>
      <c r="D9764" s="4">
        <v>1</v>
      </c>
      <c r="E9764" t="s">
        <v>23</v>
      </c>
      <c r="F9764" t="s">
        <v>18</v>
      </c>
      <c r="G9764">
        <v>9000</v>
      </c>
      <c r="H9764" s="7">
        <v>9.83</v>
      </c>
      <c r="I9764" t="s">
        <v>40</v>
      </c>
      <c r="J9764">
        <v>0.42</v>
      </c>
      <c r="K9764" t="s">
        <v>19</v>
      </c>
      <c r="L9764">
        <v>4</v>
      </c>
      <c r="M9764" t="str">
        <f t="shared" si="152"/>
        <v>0-1 years</v>
      </c>
    </row>
    <row r="9765" spans="1:13" x14ac:dyDescent="0.3">
      <c r="A9765">
        <v>22</v>
      </c>
      <c r="B9765">
        <v>23900</v>
      </c>
      <c r="C9765" t="s">
        <v>12</v>
      </c>
      <c r="D9765" s="4">
        <v>0</v>
      </c>
      <c r="E9765" t="s">
        <v>13</v>
      </c>
      <c r="F9765" t="s">
        <v>18</v>
      </c>
      <c r="G9765">
        <v>9000</v>
      </c>
      <c r="H9765" s="7">
        <v>12.51</v>
      </c>
      <c r="I9765" t="s">
        <v>40</v>
      </c>
      <c r="J9765">
        <v>0.38</v>
      </c>
      <c r="K9765" t="s">
        <v>19</v>
      </c>
      <c r="L9765">
        <v>2</v>
      </c>
      <c r="M9765" t="str">
        <f t="shared" si="152"/>
        <v>0-1 years</v>
      </c>
    </row>
    <row r="9766" spans="1:13" x14ac:dyDescent="0.3">
      <c r="A9766">
        <v>25</v>
      </c>
      <c r="B9766">
        <v>25000</v>
      </c>
      <c r="C9766" t="s">
        <v>12</v>
      </c>
      <c r="D9766" s="4">
        <v>5</v>
      </c>
      <c r="E9766" t="s">
        <v>21</v>
      </c>
      <c r="F9766" t="s">
        <v>18</v>
      </c>
      <c r="G9766">
        <v>9000</v>
      </c>
      <c r="H9766" s="7">
        <v>11.49</v>
      </c>
      <c r="I9766" t="s">
        <v>40</v>
      </c>
      <c r="J9766">
        <v>0.36</v>
      </c>
      <c r="K9766" t="s">
        <v>19</v>
      </c>
      <c r="L9766">
        <v>2</v>
      </c>
      <c r="M9766" t="str">
        <f t="shared" si="152"/>
        <v>4+ years</v>
      </c>
    </row>
    <row r="9767" spans="1:13" x14ac:dyDescent="0.3">
      <c r="A9767">
        <v>22</v>
      </c>
      <c r="B9767">
        <v>64000</v>
      </c>
      <c r="C9767" t="s">
        <v>20</v>
      </c>
      <c r="D9767" s="4">
        <v>2</v>
      </c>
      <c r="E9767" t="s">
        <v>17</v>
      </c>
      <c r="F9767" t="s">
        <v>18</v>
      </c>
      <c r="G9767">
        <v>25000</v>
      </c>
      <c r="H9767" s="7">
        <v>11.83</v>
      </c>
      <c r="I9767" t="s">
        <v>39</v>
      </c>
      <c r="J9767">
        <v>0.39</v>
      </c>
      <c r="K9767" t="s">
        <v>19</v>
      </c>
      <c r="L9767">
        <v>4</v>
      </c>
      <c r="M9767" t="str">
        <f t="shared" si="152"/>
        <v>2-3 years</v>
      </c>
    </row>
    <row r="9768" spans="1:13" x14ac:dyDescent="0.3">
      <c r="A9768">
        <v>24</v>
      </c>
      <c r="B9768">
        <v>64000</v>
      </c>
      <c r="C9768" t="s">
        <v>20</v>
      </c>
      <c r="D9768" s="4">
        <v>0</v>
      </c>
      <c r="E9768" t="s">
        <v>17</v>
      </c>
      <c r="F9768" t="s">
        <v>24</v>
      </c>
      <c r="G9768">
        <v>12000</v>
      </c>
      <c r="H9768" s="7">
        <v>8.59</v>
      </c>
      <c r="I9768" t="s">
        <v>39</v>
      </c>
      <c r="J9768">
        <v>0.19</v>
      </c>
      <c r="K9768" t="s">
        <v>19</v>
      </c>
      <c r="L9768">
        <v>3</v>
      </c>
      <c r="M9768" t="str">
        <f t="shared" si="152"/>
        <v>0-1 years</v>
      </c>
    </row>
    <row r="9769" spans="1:13" x14ac:dyDescent="0.3">
      <c r="A9769">
        <v>24</v>
      </c>
      <c r="B9769">
        <v>25000</v>
      </c>
      <c r="C9769" t="s">
        <v>12</v>
      </c>
      <c r="D9769" s="4">
        <v>2</v>
      </c>
      <c r="E9769" t="s">
        <v>21</v>
      </c>
      <c r="F9769" t="s">
        <v>18</v>
      </c>
      <c r="G9769">
        <v>9000</v>
      </c>
      <c r="H9769" s="7">
        <v>11.48</v>
      </c>
      <c r="I9769" t="s">
        <v>40</v>
      </c>
      <c r="J9769">
        <v>0.36</v>
      </c>
      <c r="K9769" t="s">
        <v>19</v>
      </c>
      <c r="L9769">
        <v>2</v>
      </c>
      <c r="M9769" t="str">
        <f t="shared" si="152"/>
        <v>2-3 years</v>
      </c>
    </row>
    <row r="9770" spans="1:13" x14ac:dyDescent="0.3">
      <c r="A9770">
        <v>22</v>
      </c>
      <c r="B9770">
        <v>25600</v>
      </c>
      <c r="C9770" t="s">
        <v>12</v>
      </c>
      <c r="D9770" s="4">
        <v>5</v>
      </c>
      <c r="E9770" t="s">
        <v>23</v>
      </c>
      <c r="F9770" t="s">
        <v>24</v>
      </c>
      <c r="G9770">
        <v>9000</v>
      </c>
      <c r="H9770" s="7">
        <v>8.9</v>
      </c>
      <c r="I9770" t="s">
        <v>40</v>
      </c>
      <c r="J9770">
        <v>0.35</v>
      </c>
      <c r="K9770" t="s">
        <v>19</v>
      </c>
      <c r="L9770">
        <v>4</v>
      </c>
      <c r="M9770" t="str">
        <f t="shared" si="152"/>
        <v>4+ years</v>
      </c>
    </row>
    <row r="9771" spans="1:13" x14ac:dyDescent="0.3">
      <c r="A9771">
        <v>24</v>
      </c>
      <c r="B9771">
        <v>64000</v>
      </c>
      <c r="C9771" t="s">
        <v>20</v>
      </c>
      <c r="D9771" s="4">
        <v>9</v>
      </c>
      <c r="E9771" t="s">
        <v>27</v>
      </c>
      <c r="F9771" t="s">
        <v>18</v>
      </c>
      <c r="G9771">
        <v>10000</v>
      </c>
      <c r="H9771" s="7">
        <v>12.51</v>
      </c>
      <c r="I9771" t="s">
        <v>39</v>
      </c>
      <c r="J9771">
        <v>0.16</v>
      </c>
      <c r="K9771" t="s">
        <v>19</v>
      </c>
      <c r="L9771">
        <v>4</v>
      </c>
      <c r="M9771" t="str">
        <f t="shared" si="152"/>
        <v>4+ years</v>
      </c>
    </row>
    <row r="9772" spans="1:13" x14ac:dyDescent="0.3">
      <c r="A9772">
        <v>22</v>
      </c>
      <c r="B9772">
        <v>25920</v>
      </c>
      <c r="C9772" t="s">
        <v>12</v>
      </c>
      <c r="D9772" s="4">
        <v>1</v>
      </c>
      <c r="E9772" t="s">
        <v>21</v>
      </c>
      <c r="F9772" t="s">
        <v>22</v>
      </c>
      <c r="G9772">
        <v>9000</v>
      </c>
      <c r="H9772" s="7">
        <v>10.59</v>
      </c>
      <c r="I9772" t="s">
        <v>40</v>
      </c>
      <c r="J9772">
        <v>0.35</v>
      </c>
      <c r="K9772" t="s">
        <v>19</v>
      </c>
      <c r="L9772">
        <v>2</v>
      </c>
      <c r="M9772" t="str">
        <f t="shared" si="152"/>
        <v>0-1 years</v>
      </c>
    </row>
    <row r="9773" spans="1:13" x14ac:dyDescent="0.3">
      <c r="A9773">
        <v>22</v>
      </c>
      <c r="B9773">
        <v>26000</v>
      </c>
      <c r="C9773" t="s">
        <v>12</v>
      </c>
      <c r="D9773" s="4">
        <v>0</v>
      </c>
      <c r="E9773" t="s">
        <v>27</v>
      </c>
      <c r="F9773" t="s">
        <v>22</v>
      </c>
      <c r="G9773">
        <v>9000</v>
      </c>
      <c r="H9773" s="7">
        <v>12.73</v>
      </c>
      <c r="I9773" t="s">
        <v>40</v>
      </c>
      <c r="J9773">
        <v>0.35</v>
      </c>
      <c r="K9773" t="s">
        <v>19</v>
      </c>
      <c r="L9773">
        <v>4</v>
      </c>
      <c r="M9773" t="str">
        <f t="shared" si="152"/>
        <v>0-1 years</v>
      </c>
    </row>
    <row r="9774" spans="1:13" x14ac:dyDescent="0.3">
      <c r="A9774">
        <v>26</v>
      </c>
      <c r="B9774">
        <v>64000</v>
      </c>
      <c r="C9774" t="s">
        <v>20</v>
      </c>
      <c r="D9774" s="4">
        <v>2</v>
      </c>
      <c r="E9774" t="s">
        <v>13</v>
      </c>
      <c r="F9774" t="s">
        <v>14</v>
      </c>
      <c r="G9774">
        <v>8000</v>
      </c>
      <c r="H9774" s="7">
        <v>14.96</v>
      </c>
      <c r="I9774" t="s">
        <v>39</v>
      </c>
      <c r="J9774">
        <v>0.13</v>
      </c>
      <c r="K9774" t="s">
        <v>15</v>
      </c>
      <c r="L9774">
        <v>2</v>
      </c>
      <c r="M9774" t="str">
        <f t="shared" si="152"/>
        <v>2-3 years</v>
      </c>
    </row>
    <row r="9775" spans="1:13" x14ac:dyDescent="0.3">
      <c r="A9775">
        <v>24</v>
      </c>
      <c r="B9775">
        <v>26400</v>
      </c>
      <c r="C9775" t="s">
        <v>12</v>
      </c>
      <c r="D9775" s="4">
        <v>3</v>
      </c>
      <c r="E9775" t="s">
        <v>25</v>
      </c>
      <c r="F9775" t="s">
        <v>18</v>
      </c>
      <c r="G9775">
        <v>9000</v>
      </c>
      <c r="H9775" s="7">
        <v>11.49</v>
      </c>
      <c r="I9775" t="s">
        <v>40</v>
      </c>
      <c r="J9775">
        <v>0.34</v>
      </c>
      <c r="K9775" t="s">
        <v>19</v>
      </c>
      <c r="L9775">
        <v>3</v>
      </c>
      <c r="M9775" t="str">
        <f t="shared" si="152"/>
        <v>2-3 years</v>
      </c>
    </row>
    <row r="9776" spans="1:13" x14ac:dyDescent="0.3">
      <c r="A9776">
        <v>24</v>
      </c>
      <c r="B9776">
        <v>64000</v>
      </c>
      <c r="C9776" t="s">
        <v>20</v>
      </c>
      <c r="D9776" s="4">
        <v>8</v>
      </c>
      <c r="E9776" t="s">
        <v>23</v>
      </c>
      <c r="F9776" t="s">
        <v>18</v>
      </c>
      <c r="G9776">
        <v>4800</v>
      </c>
      <c r="H9776" s="7">
        <v>12.21</v>
      </c>
      <c r="I9776" t="s">
        <v>39</v>
      </c>
      <c r="J9776">
        <v>7.0000000000000007E-2</v>
      </c>
      <c r="K9776" t="s">
        <v>19</v>
      </c>
      <c r="L9776">
        <v>4</v>
      </c>
      <c r="M9776" t="str">
        <f t="shared" si="152"/>
        <v>4+ years</v>
      </c>
    </row>
    <row r="9777" spans="1:13" x14ac:dyDescent="0.3">
      <c r="A9777">
        <v>22</v>
      </c>
      <c r="B9777">
        <v>64000</v>
      </c>
      <c r="C9777" t="s">
        <v>20</v>
      </c>
      <c r="D9777" s="4">
        <v>5</v>
      </c>
      <c r="E9777" t="s">
        <v>21</v>
      </c>
      <c r="F9777" t="s">
        <v>24</v>
      </c>
      <c r="G9777">
        <v>2000</v>
      </c>
      <c r="H9777" s="7">
        <v>9.32</v>
      </c>
      <c r="I9777" t="s">
        <v>39</v>
      </c>
      <c r="J9777">
        <v>0.03</v>
      </c>
      <c r="K9777" t="s">
        <v>19</v>
      </c>
      <c r="L9777">
        <v>4</v>
      </c>
      <c r="M9777" t="str">
        <f t="shared" si="152"/>
        <v>4+ years</v>
      </c>
    </row>
    <row r="9778" spans="1:13" x14ac:dyDescent="0.3">
      <c r="A9778">
        <v>21</v>
      </c>
      <c r="B9778">
        <v>26785</v>
      </c>
      <c r="C9778" t="s">
        <v>12</v>
      </c>
      <c r="D9778" s="4">
        <v>6</v>
      </c>
      <c r="E9778" t="s">
        <v>21</v>
      </c>
      <c r="F9778" t="s">
        <v>24</v>
      </c>
      <c r="G9778">
        <v>9000</v>
      </c>
      <c r="H9778" s="7">
        <v>7.9</v>
      </c>
      <c r="I9778" t="s">
        <v>40</v>
      </c>
      <c r="J9778">
        <v>0.34</v>
      </c>
      <c r="K9778" t="s">
        <v>19</v>
      </c>
      <c r="L9778">
        <v>4</v>
      </c>
      <c r="M9778" t="str">
        <f t="shared" si="152"/>
        <v>4+ years</v>
      </c>
    </row>
    <row r="9779" spans="1:13" x14ac:dyDescent="0.3">
      <c r="A9779">
        <v>26</v>
      </c>
      <c r="B9779">
        <v>58000</v>
      </c>
      <c r="C9779" t="s">
        <v>20</v>
      </c>
      <c r="D9779" s="4">
        <v>1</v>
      </c>
      <c r="E9779" t="s">
        <v>21</v>
      </c>
      <c r="F9779" t="s">
        <v>14</v>
      </c>
      <c r="G9779">
        <v>25000</v>
      </c>
      <c r="H9779" s="7">
        <v>13.55</v>
      </c>
      <c r="I9779" t="s">
        <v>40</v>
      </c>
      <c r="J9779">
        <v>0.43</v>
      </c>
      <c r="K9779" t="s">
        <v>15</v>
      </c>
      <c r="L9779">
        <v>4</v>
      </c>
      <c r="M9779" t="str">
        <f t="shared" si="152"/>
        <v>0-1 years</v>
      </c>
    </row>
    <row r="9780" spans="1:13" x14ac:dyDescent="0.3">
      <c r="A9780">
        <v>23</v>
      </c>
      <c r="B9780">
        <v>58000</v>
      </c>
      <c r="C9780" t="s">
        <v>20</v>
      </c>
      <c r="D9780" s="4">
        <v>7</v>
      </c>
      <c r="E9780" t="s">
        <v>21</v>
      </c>
      <c r="F9780" t="s">
        <v>22</v>
      </c>
      <c r="G9780">
        <v>7200</v>
      </c>
      <c r="H9780" s="7">
        <v>11.97</v>
      </c>
      <c r="I9780" t="s">
        <v>40</v>
      </c>
      <c r="J9780">
        <v>0.12</v>
      </c>
      <c r="K9780" t="s">
        <v>19</v>
      </c>
      <c r="L9780">
        <v>3</v>
      </c>
      <c r="M9780" t="str">
        <f t="shared" si="152"/>
        <v>4+ years</v>
      </c>
    </row>
    <row r="9781" spans="1:13" x14ac:dyDescent="0.3">
      <c r="A9781">
        <v>23</v>
      </c>
      <c r="B9781">
        <v>26976</v>
      </c>
      <c r="C9781" t="s">
        <v>12</v>
      </c>
      <c r="D9781" s="4">
        <v>4</v>
      </c>
      <c r="E9781" t="s">
        <v>13</v>
      </c>
      <c r="F9781" t="s">
        <v>24</v>
      </c>
      <c r="G9781">
        <v>9000</v>
      </c>
      <c r="H9781" s="7">
        <v>7.51</v>
      </c>
      <c r="I9781" t="s">
        <v>40</v>
      </c>
      <c r="J9781">
        <v>0.33</v>
      </c>
      <c r="K9781" t="s">
        <v>19</v>
      </c>
      <c r="L9781">
        <v>4</v>
      </c>
      <c r="M9781" t="str">
        <f t="shared" si="152"/>
        <v>4+ years</v>
      </c>
    </row>
    <row r="9782" spans="1:13" x14ac:dyDescent="0.3">
      <c r="A9782">
        <v>23</v>
      </c>
      <c r="B9782">
        <v>27600</v>
      </c>
      <c r="C9782" t="s">
        <v>12</v>
      </c>
      <c r="D9782" s="4">
        <v>3</v>
      </c>
      <c r="E9782" t="s">
        <v>23</v>
      </c>
      <c r="F9782" t="s">
        <v>22</v>
      </c>
      <c r="G9782">
        <v>9000</v>
      </c>
      <c r="H9782" s="7">
        <v>13.98</v>
      </c>
      <c r="I9782" t="s">
        <v>40</v>
      </c>
      <c r="J9782">
        <v>0.33</v>
      </c>
      <c r="K9782" t="s">
        <v>15</v>
      </c>
      <c r="L9782">
        <v>3</v>
      </c>
      <c r="M9782" t="str">
        <f t="shared" si="152"/>
        <v>2-3 years</v>
      </c>
    </row>
    <row r="9783" spans="1:13" x14ac:dyDescent="0.3">
      <c r="A9783">
        <v>22</v>
      </c>
      <c r="B9783">
        <v>28800</v>
      </c>
      <c r="C9783" t="s">
        <v>12</v>
      </c>
      <c r="D9783" s="4">
        <v>5</v>
      </c>
      <c r="E9783" t="s">
        <v>21</v>
      </c>
      <c r="F9783" t="s">
        <v>18</v>
      </c>
      <c r="G9783">
        <v>9000</v>
      </c>
      <c r="H9783" s="7">
        <v>10.99</v>
      </c>
      <c r="I9783" t="s">
        <v>40</v>
      </c>
      <c r="J9783">
        <v>0.31</v>
      </c>
      <c r="K9783" t="s">
        <v>19</v>
      </c>
      <c r="L9783">
        <v>2</v>
      </c>
      <c r="M9783" t="str">
        <f t="shared" si="152"/>
        <v>4+ years</v>
      </c>
    </row>
    <row r="9784" spans="1:13" x14ac:dyDescent="0.3">
      <c r="A9784">
        <v>22</v>
      </c>
      <c r="B9784">
        <v>30000</v>
      </c>
      <c r="C9784" t="s">
        <v>12</v>
      </c>
      <c r="D9784" s="4">
        <v>0</v>
      </c>
      <c r="E9784" t="s">
        <v>25</v>
      </c>
      <c r="F9784" t="s">
        <v>22</v>
      </c>
      <c r="G9784">
        <v>9000</v>
      </c>
      <c r="H9784" s="7">
        <v>13.49</v>
      </c>
      <c r="I9784" t="s">
        <v>40</v>
      </c>
      <c r="J9784">
        <v>0.3</v>
      </c>
      <c r="K9784" t="s">
        <v>15</v>
      </c>
      <c r="L9784">
        <v>4</v>
      </c>
      <c r="M9784" t="str">
        <f t="shared" si="152"/>
        <v>0-1 years</v>
      </c>
    </row>
    <row r="9785" spans="1:13" x14ac:dyDescent="0.3">
      <c r="A9785">
        <v>25</v>
      </c>
      <c r="B9785">
        <v>30000</v>
      </c>
      <c r="C9785" t="s">
        <v>12</v>
      </c>
      <c r="D9785" s="4">
        <v>9</v>
      </c>
      <c r="E9785" t="s">
        <v>27</v>
      </c>
      <c r="F9785" t="s">
        <v>14</v>
      </c>
      <c r="G9785">
        <v>9000</v>
      </c>
      <c r="H9785" s="7">
        <v>17.579999999999998</v>
      </c>
      <c r="I9785" t="s">
        <v>40</v>
      </c>
      <c r="J9785">
        <v>0.3</v>
      </c>
      <c r="K9785" t="s">
        <v>15</v>
      </c>
      <c r="L9785">
        <v>4</v>
      </c>
      <c r="M9785" t="str">
        <f t="shared" si="152"/>
        <v>4+ years</v>
      </c>
    </row>
    <row r="9786" spans="1:13" x14ac:dyDescent="0.3">
      <c r="A9786">
        <v>22</v>
      </c>
      <c r="B9786">
        <v>30000</v>
      </c>
      <c r="C9786" t="s">
        <v>12</v>
      </c>
      <c r="D9786" s="4">
        <v>2</v>
      </c>
      <c r="E9786" t="s">
        <v>17</v>
      </c>
      <c r="F9786" t="s">
        <v>18</v>
      </c>
      <c r="G9786">
        <v>9000</v>
      </c>
      <c r="H9786" s="7">
        <v>12.51</v>
      </c>
      <c r="I9786" t="s">
        <v>39</v>
      </c>
      <c r="J9786">
        <v>0.3</v>
      </c>
      <c r="K9786" t="s">
        <v>19</v>
      </c>
      <c r="L9786">
        <v>3</v>
      </c>
      <c r="M9786" t="str">
        <f t="shared" si="152"/>
        <v>2-3 years</v>
      </c>
    </row>
    <row r="9787" spans="1:13" x14ac:dyDescent="0.3">
      <c r="A9787">
        <v>21</v>
      </c>
      <c r="B9787">
        <v>30000</v>
      </c>
      <c r="C9787" t="s">
        <v>12</v>
      </c>
      <c r="D9787" s="4">
        <v>5</v>
      </c>
      <c r="E9787" t="s">
        <v>21</v>
      </c>
      <c r="F9787" t="s">
        <v>22</v>
      </c>
      <c r="G9787">
        <v>9000</v>
      </c>
      <c r="H9787" s="7">
        <v>12.99</v>
      </c>
      <c r="I9787" t="s">
        <v>39</v>
      </c>
      <c r="J9787">
        <v>0.3</v>
      </c>
      <c r="K9787" t="s">
        <v>15</v>
      </c>
      <c r="L9787">
        <v>2</v>
      </c>
      <c r="M9787" t="str">
        <f t="shared" si="152"/>
        <v>4+ years</v>
      </c>
    </row>
    <row r="9788" spans="1:13" x14ac:dyDescent="0.3">
      <c r="A9788">
        <v>26</v>
      </c>
      <c r="B9788">
        <v>30000</v>
      </c>
      <c r="C9788" t="s">
        <v>12</v>
      </c>
      <c r="D9788" s="4">
        <v>8</v>
      </c>
      <c r="E9788" t="s">
        <v>17</v>
      </c>
      <c r="F9788" t="s">
        <v>24</v>
      </c>
      <c r="G9788">
        <v>9000</v>
      </c>
      <c r="H9788" s="7">
        <v>5.99</v>
      </c>
      <c r="I9788" t="s">
        <v>40</v>
      </c>
      <c r="J9788">
        <v>0.3</v>
      </c>
      <c r="K9788" t="s">
        <v>19</v>
      </c>
      <c r="L9788">
        <v>2</v>
      </c>
      <c r="M9788" t="str">
        <f t="shared" si="152"/>
        <v>4+ years</v>
      </c>
    </row>
    <row r="9789" spans="1:13" x14ac:dyDescent="0.3">
      <c r="A9789">
        <v>26</v>
      </c>
      <c r="B9789">
        <v>64212</v>
      </c>
      <c r="C9789" t="s">
        <v>20</v>
      </c>
      <c r="D9789" s="4">
        <v>5</v>
      </c>
      <c r="E9789" t="s">
        <v>13</v>
      </c>
      <c r="F9789" t="s">
        <v>22</v>
      </c>
      <c r="G9789">
        <v>9600</v>
      </c>
      <c r="H9789" s="7">
        <v>14.27</v>
      </c>
      <c r="I9789" t="s">
        <v>39</v>
      </c>
      <c r="J9789">
        <v>0.15</v>
      </c>
      <c r="K9789" t="s">
        <v>15</v>
      </c>
      <c r="L9789">
        <v>2</v>
      </c>
      <c r="M9789" t="str">
        <f t="shared" si="152"/>
        <v>4+ years</v>
      </c>
    </row>
    <row r="9790" spans="1:13" x14ac:dyDescent="0.3">
      <c r="A9790">
        <v>22</v>
      </c>
      <c r="B9790">
        <v>64260</v>
      </c>
      <c r="C9790" t="s">
        <v>20</v>
      </c>
      <c r="D9790" s="4">
        <v>6</v>
      </c>
      <c r="E9790" t="s">
        <v>13</v>
      </c>
      <c r="F9790" t="s">
        <v>22</v>
      </c>
      <c r="G9790">
        <v>9200</v>
      </c>
      <c r="H9790" s="7">
        <v>13.43</v>
      </c>
      <c r="I9790" t="s">
        <v>39</v>
      </c>
      <c r="J9790">
        <v>0.14000000000000001</v>
      </c>
      <c r="K9790" t="s">
        <v>15</v>
      </c>
      <c r="L9790">
        <v>3</v>
      </c>
      <c r="M9790" t="str">
        <f t="shared" si="152"/>
        <v>4+ years</v>
      </c>
    </row>
    <row r="9791" spans="1:13" x14ac:dyDescent="0.3">
      <c r="A9791">
        <v>26</v>
      </c>
      <c r="B9791">
        <v>64260</v>
      </c>
      <c r="C9791" t="s">
        <v>20</v>
      </c>
      <c r="D9791" s="4">
        <v>3</v>
      </c>
      <c r="E9791" t="s">
        <v>21</v>
      </c>
      <c r="F9791" t="s">
        <v>24</v>
      </c>
      <c r="G9791">
        <v>4500</v>
      </c>
      <c r="H9791" s="7">
        <v>8.94</v>
      </c>
      <c r="I9791" t="s">
        <v>39</v>
      </c>
      <c r="J9791">
        <v>7.0000000000000007E-2</v>
      </c>
      <c r="K9791" t="s">
        <v>19</v>
      </c>
      <c r="L9791">
        <v>2</v>
      </c>
      <c r="M9791" t="str">
        <f t="shared" si="152"/>
        <v>2-3 years</v>
      </c>
    </row>
    <row r="9792" spans="1:13" x14ac:dyDescent="0.3">
      <c r="A9792">
        <v>22</v>
      </c>
      <c r="B9792">
        <v>64312</v>
      </c>
      <c r="C9792" t="s">
        <v>20</v>
      </c>
      <c r="D9792" s="4">
        <v>4</v>
      </c>
      <c r="E9792" t="s">
        <v>23</v>
      </c>
      <c r="F9792" t="s">
        <v>14</v>
      </c>
      <c r="G9792">
        <v>5000</v>
      </c>
      <c r="H9792" s="7">
        <v>14.91</v>
      </c>
      <c r="I9792" t="s">
        <v>39</v>
      </c>
      <c r="J9792">
        <v>0.08</v>
      </c>
      <c r="K9792" t="s">
        <v>15</v>
      </c>
      <c r="L9792">
        <v>4</v>
      </c>
      <c r="M9792" t="str">
        <f t="shared" si="152"/>
        <v>4+ years</v>
      </c>
    </row>
    <row r="9793" spans="1:13" x14ac:dyDescent="0.3">
      <c r="A9793">
        <v>23</v>
      </c>
      <c r="B9793">
        <v>30000</v>
      </c>
      <c r="C9793" t="s">
        <v>12</v>
      </c>
      <c r="D9793" s="4">
        <v>2</v>
      </c>
      <c r="E9793" t="s">
        <v>21</v>
      </c>
      <c r="F9793" t="s">
        <v>14</v>
      </c>
      <c r="G9793">
        <v>9000</v>
      </c>
      <c r="H9793" s="7">
        <v>14.61</v>
      </c>
      <c r="I9793" t="s">
        <v>40</v>
      </c>
      <c r="J9793">
        <v>0.3</v>
      </c>
      <c r="K9793" t="s">
        <v>15</v>
      </c>
      <c r="L9793">
        <v>4</v>
      </c>
      <c r="M9793" t="str">
        <f t="shared" si="152"/>
        <v>2-3 years</v>
      </c>
    </row>
    <row r="9794" spans="1:13" x14ac:dyDescent="0.3">
      <c r="A9794">
        <v>24</v>
      </c>
      <c r="B9794">
        <v>31200</v>
      </c>
      <c r="C9794" t="s">
        <v>12</v>
      </c>
      <c r="D9794" s="4">
        <v>7</v>
      </c>
      <c r="E9794" t="s">
        <v>13</v>
      </c>
      <c r="F9794" t="s">
        <v>18</v>
      </c>
      <c r="G9794">
        <v>9000</v>
      </c>
      <c r="H9794" s="7">
        <v>10.38</v>
      </c>
      <c r="I9794" t="s">
        <v>39</v>
      </c>
      <c r="J9794">
        <v>0.28999999999999998</v>
      </c>
      <c r="K9794" t="s">
        <v>19</v>
      </c>
      <c r="L9794">
        <v>4</v>
      </c>
      <c r="M9794" t="str">
        <f t="shared" ref="M9794:M9857" si="153">IF(D9794&lt;=1, "0-1 years", IF(D9794&lt;=3, "2-3 years", "4+ years"))</f>
        <v>4+ years</v>
      </c>
    </row>
    <row r="9795" spans="1:13" x14ac:dyDescent="0.3">
      <c r="A9795">
        <v>23</v>
      </c>
      <c r="B9795">
        <v>64500</v>
      </c>
      <c r="C9795" t="s">
        <v>20</v>
      </c>
      <c r="D9795" s="4">
        <v>0</v>
      </c>
      <c r="E9795" t="s">
        <v>21</v>
      </c>
      <c r="F9795" t="s">
        <v>24</v>
      </c>
      <c r="G9795">
        <v>10000</v>
      </c>
      <c r="H9795" s="7">
        <v>12.51</v>
      </c>
      <c r="I9795" t="s">
        <v>39</v>
      </c>
      <c r="J9795">
        <v>0.16</v>
      </c>
      <c r="K9795" t="s">
        <v>19</v>
      </c>
      <c r="L9795">
        <v>4</v>
      </c>
      <c r="M9795" t="str">
        <f t="shared" si="153"/>
        <v>0-1 years</v>
      </c>
    </row>
    <row r="9796" spans="1:13" x14ac:dyDescent="0.3">
      <c r="A9796">
        <v>23</v>
      </c>
      <c r="B9796">
        <v>64500</v>
      </c>
      <c r="C9796" t="s">
        <v>20</v>
      </c>
      <c r="D9796" s="4">
        <v>6</v>
      </c>
      <c r="E9796" t="s">
        <v>21</v>
      </c>
      <c r="F9796" t="s">
        <v>18</v>
      </c>
      <c r="G9796">
        <v>7000</v>
      </c>
      <c r="H9796" s="7">
        <v>10.99</v>
      </c>
      <c r="I9796" t="s">
        <v>39</v>
      </c>
      <c r="J9796">
        <v>0.11</v>
      </c>
      <c r="K9796" t="s">
        <v>19</v>
      </c>
      <c r="L9796">
        <v>2</v>
      </c>
      <c r="M9796" t="str">
        <f t="shared" si="153"/>
        <v>4+ years</v>
      </c>
    </row>
    <row r="9797" spans="1:13" x14ac:dyDescent="0.3">
      <c r="A9797">
        <v>23</v>
      </c>
      <c r="B9797">
        <v>64500</v>
      </c>
      <c r="C9797" t="s">
        <v>20</v>
      </c>
      <c r="D9797" s="4">
        <v>4</v>
      </c>
      <c r="E9797" t="s">
        <v>17</v>
      </c>
      <c r="F9797" t="s">
        <v>24</v>
      </c>
      <c r="G9797">
        <v>5000</v>
      </c>
      <c r="H9797" s="7">
        <v>12.51</v>
      </c>
      <c r="I9797" t="s">
        <v>39</v>
      </c>
      <c r="J9797">
        <v>0.08</v>
      </c>
      <c r="K9797" t="s">
        <v>19</v>
      </c>
      <c r="L9797">
        <v>2</v>
      </c>
      <c r="M9797" t="str">
        <f t="shared" si="153"/>
        <v>4+ years</v>
      </c>
    </row>
    <row r="9798" spans="1:13" x14ac:dyDescent="0.3">
      <c r="A9798">
        <v>24</v>
      </c>
      <c r="B9798">
        <v>64500</v>
      </c>
      <c r="C9798" t="s">
        <v>20</v>
      </c>
      <c r="D9798" s="4">
        <v>8</v>
      </c>
      <c r="E9798" t="s">
        <v>17</v>
      </c>
      <c r="F9798" t="s">
        <v>22</v>
      </c>
      <c r="G9798">
        <v>1200</v>
      </c>
      <c r="H9798" s="7">
        <v>14.72</v>
      </c>
      <c r="I9798" t="s">
        <v>39</v>
      </c>
      <c r="J9798">
        <v>0.02</v>
      </c>
      <c r="K9798" t="s">
        <v>19</v>
      </c>
      <c r="L9798">
        <v>2</v>
      </c>
      <c r="M9798" t="str">
        <f t="shared" si="153"/>
        <v>4+ years</v>
      </c>
    </row>
    <row r="9799" spans="1:13" x14ac:dyDescent="0.3">
      <c r="A9799">
        <v>25</v>
      </c>
      <c r="B9799">
        <v>64500</v>
      </c>
      <c r="C9799" t="s">
        <v>16</v>
      </c>
      <c r="D9799" s="4">
        <v>4</v>
      </c>
      <c r="E9799" t="s">
        <v>13</v>
      </c>
      <c r="F9799" t="s">
        <v>22</v>
      </c>
      <c r="G9799">
        <v>12000</v>
      </c>
      <c r="H9799" s="7">
        <v>13.48</v>
      </c>
      <c r="I9799" t="s">
        <v>39</v>
      </c>
      <c r="J9799">
        <v>0.19</v>
      </c>
      <c r="K9799" t="s">
        <v>15</v>
      </c>
      <c r="L9799">
        <v>4</v>
      </c>
      <c r="M9799" t="str">
        <f t="shared" si="153"/>
        <v>4+ years</v>
      </c>
    </row>
    <row r="9800" spans="1:13" x14ac:dyDescent="0.3">
      <c r="A9800">
        <v>23</v>
      </c>
      <c r="B9800">
        <v>64500</v>
      </c>
      <c r="C9800" t="s">
        <v>20</v>
      </c>
      <c r="D9800" s="4">
        <v>8</v>
      </c>
      <c r="E9800" t="s">
        <v>17</v>
      </c>
      <c r="F9800" t="s">
        <v>18</v>
      </c>
      <c r="G9800">
        <v>10000</v>
      </c>
      <c r="H9800" s="7">
        <v>12.18</v>
      </c>
      <c r="I9800" t="s">
        <v>39</v>
      </c>
      <c r="J9800">
        <v>0.16</v>
      </c>
      <c r="K9800" t="s">
        <v>19</v>
      </c>
      <c r="L9800">
        <v>4</v>
      </c>
      <c r="M9800" t="str">
        <f t="shared" si="153"/>
        <v>4+ years</v>
      </c>
    </row>
    <row r="9801" spans="1:13" x14ac:dyDescent="0.3">
      <c r="A9801">
        <v>21</v>
      </c>
      <c r="B9801">
        <v>64500</v>
      </c>
      <c r="C9801" t="s">
        <v>20</v>
      </c>
      <c r="D9801" s="4">
        <v>2</v>
      </c>
      <c r="E9801" t="s">
        <v>17</v>
      </c>
      <c r="F9801" t="s">
        <v>18</v>
      </c>
      <c r="G9801">
        <v>15000</v>
      </c>
      <c r="H9801" s="7">
        <v>11.83</v>
      </c>
      <c r="I9801" t="s">
        <v>39</v>
      </c>
      <c r="J9801">
        <v>0.23</v>
      </c>
      <c r="K9801" t="s">
        <v>19</v>
      </c>
      <c r="L9801">
        <v>2</v>
      </c>
      <c r="M9801" t="str">
        <f t="shared" si="153"/>
        <v>2-3 years</v>
      </c>
    </row>
    <row r="9802" spans="1:13" x14ac:dyDescent="0.3">
      <c r="A9802">
        <v>21</v>
      </c>
      <c r="B9802">
        <v>33000</v>
      </c>
      <c r="C9802" t="s">
        <v>12</v>
      </c>
      <c r="D9802" s="4">
        <v>5</v>
      </c>
      <c r="E9802" t="s">
        <v>17</v>
      </c>
      <c r="F9802" t="s">
        <v>18</v>
      </c>
      <c r="G9802">
        <v>9000</v>
      </c>
      <c r="H9802" s="7">
        <v>12.69</v>
      </c>
      <c r="I9802" t="s">
        <v>39</v>
      </c>
      <c r="J9802">
        <v>0.27</v>
      </c>
      <c r="K9802" t="s">
        <v>19</v>
      </c>
      <c r="L9802">
        <v>3</v>
      </c>
      <c r="M9802" t="str">
        <f t="shared" si="153"/>
        <v>4+ years</v>
      </c>
    </row>
    <row r="9803" spans="1:13" x14ac:dyDescent="0.3">
      <c r="A9803">
        <v>22</v>
      </c>
      <c r="B9803">
        <v>33000</v>
      </c>
      <c r="C9803" t="s">
        <v>12</v>
      </c>
      <c r="D9803" s="4">
        <v>6</v>
      </c>
      <c r="E9803" t="s">
        <v>17</v>
      </c>
      <c r="F9803" t="s">
        <v>18</v>
      </c>
      <c r="G9803">
        <v>9000</v>
      </c>
      <c r="H9803" s="7">
        <v>11.99</v>
      </c>
      <c r="I9803" t="s">
        <v>39</v>
      </c>
      <c r="J9803">
        <v>0.27</v>
      </c>
      <c r="K9803" t="s">
        <v>19</v>
      </c>
      <c r="L9803">
        <v>4</v>
      </c>
      <c r="M9803" t="str">
        <f t="shared" si="153"/>
        <v>4+ years</v>
      </c>
    </row>
    <row r="9804" spans="1:13" x14ac:dyDescent="0.3">
      <c r="A9804">
        <v>25</v>
      </c>
      <c r="B9804">
        <v>33000</v>
      </c>
      <c r="C9804" t="s">
        <v>12</v>
      </c>
      <c r="D9804" s="4">
        <v>3</v>
      </c>
      <c r="E9804" t="s">
        <v>13</v>
      </c>
      <c r="F9804" t="s">
        <v>24</v>
      </c>
      <c r="G9804">
        <v>9000</v>
      </c>
      <c r="H9804" s="7">
        <v>5.79</v>
      </c>
      <c r="I9804" t="s">
        <v>39</v>
      </c>
      <c r="J9804">
        <v>0.27</v>
      </c>
      <c r="K9804" t="s">
        <v>19</v>
      </c>
      <c r="L9804">
        <v>3</v>
      </c>
      <c r="M9804" t="str">
        <f t="shared" si="153"/>
        <v>2-3 years</v>
      </c>
    </row>
    <row r="9805" spans="1:13" x14ac:dyDescent="0.3">
      <c r="A9805">
        <v>25</v>
      </c>
      <c r="B9805">
        <v>33000</v>
      </c>
      <c r="C9805" t="s">
        <v>12</v>
      </c>
      <c r="D9805" s="4">
        <v>5</v>
      </c>
      <c r="E9805" t="s">
        <v>21</v>
      </c>
      <c r="F9805" t="s">
        <v>24</v>
      </c>
      <c r="G9805">
        <v>9000</v>
      </c>
      <c r="H9805" s="7">
        <v>7.14</v>
      </c>
      <c r="I9805" t="s">
        <v>39</v>
      </c>
      <c r="J9805">
        <v>0.27</v>
      </c>
      <c r="K9805" t="s">
        <v>19</v>
      </c>
      <c r="L9805">
        <v>2</v>
      </c>
      <c r="M9805" t="str">
        <f t="shared" si="153"/>
        <v>4+ years</v>
      </c>
    </row>
    <row r="9806" spans="1:13" x14ac:dyDescent="0.3">
      <c r="A9806">
        <v>21</v>
      </c>
      <c r="B9806">
        <v>33600</v>
      </c>
      <c r="C9806" t="s">
        <v>12</v>
      </c>
      <c r="D9806" s="4">
        <v>5</v>
      </c>
      <c r="E9806" t="s">
        <v>13</v>
      </c>
      <c r="F9806" t="s">
        <v>18</v>
      </c>
      <c r="G9806">
        <v>9000</v>
      </c>
      <c r="H9806" s="7">
        <v>11.86</v>
      </c>
      <c r="I9806" t="s">
        <v>40</v>
      </c>
      <c r="J9806">
        <v>0.27</v>
      </c>
      <c r="K9806" t="s">
        <v>19</v>
      </c>
      <c r="L9806">
        <v>4</v>
      </c>
      <c r="M9806" t="str">
        <f t="shared" si="153"/>
        <v>4+ years</v>
      </c>
    </row>
    <row r="9807" spans="1:13" x14ac:dyDescent="0.3">
      <c r="A9807">
        <v>22</v>
      </c>
      <c r="B9807">
        <v>33600</v>
      </c>
      <c r="C9807" t="s">
        <v>12</v>
      </c>
      <c r="D9807" s="4">
        <v>6</v>
      </c>
      <c r="E9807" t="s">
        <v>13</v>
      </c>
      <c r="F9807" t="s">
        <v>14</v>
      </c>
      <c r="G9807">
        <v>9000</v>
      </c>
      <c r="H9807" s="7">
        <v>12.51</v>
      </c>
      <c r="I9807" t="s">
        <v>40</v>
      </c>
      <c r="J9807">
        <v>0.27</v>
      </c>
      <c r="K9807" t="s">
        <v>19</v>
      </c>
      <c r="L9807">
        <v>4</v>
      </c>
      <c r="M9807" t="str">
        <f t="shared" si="153"/>
        <v>4+ years</v>
      </c>
    </row>
    <row r="9808" spans="1:13" x14ac:dyDescent="0.3">
      <c r="A9808">
        <v>24</v>
      </c>
      <c r="B9808">
        <v>34000</v>
      </c>
      <c r="C9808" t="s">
        <v>12</v>
      </c>
      <c r="D9808" s="4">
        <v>0</v>
      </c>
      <c r="E9808" t="s">
        <v>27</v>
      </c>
      <c r="F9808" t="s">
        <v>18</v>
      </c>
      <c r="G9808">
        <v>9000</v>
      </c>
      <c r="H9808" s="7">
        <v>11.83</v>
      </c>
      <c r="I9808" t="s">
        <v>39</v>
      </c>
      <c r="J9808">
        <v>0.26</v>
      </c>
      <c r="K9808" t="s">
        <v>19</v>
      </c>
      <c r="L9808">
        <v>4</v>
      </c>
      <c r="M9808" t="str">
        <f t="shared" si="153"/>
        <v>0-1 years</v>
      </c>
    </row>
    <row r="9809" spans="1:13" x14ac:dyDescent="0.3">
      <c r="A9809">
        <v>24</v>
      </c>
      <c r="B9809">
        <v>64656</v>
      </c>
      <c r="C9809" t="s">
        <v>20</v>
      </c>
      <c r="D9809" s="4">
        <v>8</v>
      </c>
      <c r="E9809" t="s">
        <v>17</v>
      </c>
      <c r="F9809" t="s">
        <v>18</v>
      </c>
      <c r="G9809">
        <v>14500</v>
      </c>
      <c r="H9809" s="7">
        <v>10.99</v>
      </c>
      <c r="I9809" t="s">
        <v>39</v>
      </c>
      <c r="J9809">
        <v>0.22</v>
      </c>
      <c r="K9809" t="s">
        <v>19</v>
      </c>
      <c r="L9809">
        <v>4</v>
      </c>
      <c r="M9809" t="str">
        <f t="shared" si="153"/>
        <v>4+ years</v>
      </c>
    </row>
    <row r="9810" spans="1:13" x14ac:dyDescent="0.3">
      <c r="A9810">
        <v>24</v>
      </c>
      <c r="B9810">
        <v>34000</v>
      </c>
      <c r="C9810" t="s">
        <v>12</v>
      </c>
      <c r="D9810" s="4">
        <v>2</v>
      </c>
      <c r="E9810" t="s">
        <v>27</v>
      </c>
      <c r="F9810" t="s">
        <v>22</v>
      </c>
      <c r="G9810">
        <v>9000</v>
      </c>
      <c r="H9810" s="7">
        <v>13.16</v>
      </c>
      <c r="I9810" t="s">
        <v>39</v>
      </c>
      <c r="J9810">
        <v>0.26</v>
      </c>
      <c r="K9810" t="s">
        <v>19</v>
      </c>
      <c r="L9810">
        <v>3</v>
      </c>
      <c r="M9810" t="str">
        <f t="shared" si="153"/>
        <v>2-3 years</v>
      </c>
    </row>
    <row r="9811" spans="1:13" x14ac:dyDescent="0.3">
      <c r="A9811">
        <v>26</v>
      </c>
      <c r="B9811">
        <v>34320</v>
      </c>
      <c r="C9811" t="s">
        <v>12</v>
      </c>
      <c r="D9811" s="4">
        <v>2</v>
      </c>
      <c r="E9811" t="s">
        <v>17</v>
      </c>
      <c r="F9811" t="s">
        <v>24</v>
      </c>
      <c r="G9811">
        <v>9000</v>
      </c>
      <c r="H9811" s="7">
        <v>6.62</v>
      </c>
      <c r="I9811" t="s">
        <v>40</v>
      </c>
      <c r="J9811">
        <v>0.26</v>
      </c>
      <c r="K9811" t="s">
        <v>19</v>
      </c>
      <c r="L9811">
        <v>2</v>
      </c>
      <c r="M9811" t="str">
        <f t="shared" si="153"/>
        <v>2-3 years</v>
      </c>
    </row>
    <row r="9812" spans="1:13" x14ac:dyDescent="0.3">
      <c r="A9812">
        <v>23</v>
      </c>
      <c r="B9812">
        <v>29000</v>
      </c>
      <c r="C9812" t="s">
        <v>12</v>
      </c>
      <c r="D9812" s="4">
        <v>2</v>
      </c>
      <c r="E9812" t="s">
        <v>17</v>
      </c>
      <c r="F9812" t="s">
        <v>18</v>
      </c>
      <c r="G9812">
        <v>9000</v>
      </c>
      <c r="H9812" s="7">
        <v>11.71</v>
      </c>
      <c r="I9812" t="s">
        <v>40</v>
      </c>
      <c r="J9812">
        <v>0.31</v>
      </c>
      <c r="K9812" t="s">
        <v>19</v>
      </c>
      <c r="L9812">
        <v>2</v>
      </c>
      <c r="M9812" t="str">
        <f t="shared" si="153"/>
        <v>2-3 years</v>
      </c>
    </row>
    <row r="9813" spans="1:13" x14ac:dyDescent="0.3">
      <c r="A9813">
        <v>26</v>
      </c>
      <c r="B9813">
        <v>64700</v>
      </c>
      <c r="C9813" t="s">
        <v>20</v>
      </c>
      <c r="D9813" s="4">
        <v>5</v>
      </c>
      <c r="E9813" t="s">
        <v>25</v>
      </c>
      <c r="F9813" t="s">
        <v>22</v>
      </c>
      <c r="G9813">
        <v>17500</v>
      </c>
      <c r="H9813" s="7">
        <v>12.51</v>
      </c>
      <c r="I9813" t="s">
        <v>39</v>
      </c>
      <c r="J9813">
        <v>0.27</v>
      </c>
      <c r="K9813" t="s">
        <v>15</v>
      </c>
      <c r="L9813">
        <v>2</v>
      </c>
      <c r="M9813" t="str">
        <f t="shared" si="153"/>
        <v>4+ years</v>
      </c>
    </row>
    <row r="9814" spans="1:13" x14ac:dyDescent="0.3">
      <c r="A9814">
        <v>25</v>
      </c>
      <c r="B9814">
        <v>64800</v>
      </c>
      <c r="C9814" t="s">
        <v>20</v>
      </c>
      <c r="D9814" s="4">
        <v>9</v>
      </c>
      <c r="E9814" t="s">
        <v>17</v>
      </c>
      <c r="F9814" t="s">
        <v>18</v>
      </c>
      <c r="G9814">
        <v>4500</v>
      </c>
      <c r="H9814" s="7">
        <v>10.65</v>
      </c>
      <c r="I9814" t="s">
        <v>39</v>
      </c>
      <c r="J9814">
        <v>7.0000000000000007E-2</v>
      </c>
      <c r="K9814" t="s">
        <v>19</v>
      </c>
      <c r="L9814">
        <v>2</v>
      </c>
      <c r="M9814" t="str">
        <f t="shared" si="153"/>
        <v>4+ years</v>
      </c>
    </row>
    <row r="9815" spans="1:13" x14ac:dyDescent="0.3">
      <c r="A9815">
        <v>21</v>
      </c>
      <c r="B9815">
        <v>35000</v>
      </c>
      <c r="C9815" t="s">
        <v>12</v>
      </c>
      <c r="D9815" s="4">
        <v>5</v>
      </c>
      <c r="E9815" t="s">
        <v>21</v>
      </c>
      <c r="F9815" t="s">
        <v>24</v>
      </c>
      <c r="G9815">
        <v>9000</v>
      </c>
      <c r="H9815" s="7">
        <v>8.94</v>
      </c>
      <c r="I9815" t="s">
        <v>39</v>
      </c>
      <c r="J9815">
        <v>0.26</v>
      </c>
      <c r="K9815" t="s">
        <v>19</v>
      </c>
      <c r="L9815">
        <v>3</v>
      </c>
      <c r="M9815" t="str">
        <f t="shared" si="153"/>
        <v>4+ years</v>
      </c>
    </row>
    <row r="9816" spans="1:13" x14ac:dyDescent="0.3">
      <c r="A9816">
        <v>26</v>
      </c>
      <c r="B9816">
        <v>64800</v>
      </c>
      <c r="C9816" t="s">
        <v>20</v>
      </c>
      <c r="D9816" s="4">
        <v>5</v>
      </c>
      <c r="E9816" t="s">
        <v>21</v>
      </c>
      <c r="F9816" t="s">
        <v>18</v>
      </c>
      <c r="G9816">
        <v>2000</v>
      </c>
      <c r="H9816" s="7">
        <v>11.99</v>
      </c>
      <c r="I9816" t="s">
        <v>39</v>
      </c>
      <c r="J9816">
        <v>0.03</v>
      </c>
      <c r="K9816" t="s">
        <v>19</v>
      </c>
      <c r="L9816">
        <v>4</v>
      </c>
      <c r="M9816" t="str">
        <f t="shared" si="153"/>
        <v>4+ years</v>
      </c>
    </row>
    <row r="9817" spans="1:13" x14ac:dyDescent="0.3">
      <c r="A9817">
        <v>22</v>
      </c>
      <c r="B9817">
        <v>29000</v>
      </c>
      <c r="C9817" t="s">
        <v>12</v>
      </c>
      <c r="D9817" s="4">
        <v>7</v>
      </c>
      <c r="E9817" t="s">
        <v>21</v>
      </c>
      <c r="F9817" t="s">
        <v>18</v>
      </c>
      <c r="G9817">
        <v>9000</v>
      </c>
      <c r="H9817" s="7">
        <v>12.51</v>
      </c>
      <c r="I9817" t="s">
        <v>40</v>
      </c>
      <c r="J9817">
        <v>0.31</v>
      </c>
      <c r="K9817" t="s">
        <v>19</v>
      </c>
      <c r="L9817">
        <v>2</v>
      </c>
      <c r="M9817" t="str">
        <f t="shared" si="153"/>
        <v>4+ years</v>
      </c>
    </row>
    <row r="9818" spans="1:13" x14ac:dyDescent="0.3">
      <c r="A9818">
        <v>23</v>
      </c>
      <c r="B9818">
        <v>64800</v>
      </c>
      <c r="C9818" t="s">
        <v>20</v>
      </c>
      <c r="D9818" s="4">
        <v>7</v>
      </c>
      <c r="E9818" t="s">
        <v>13</v>
      </c>
      <c r="F9818" t="s">
        <v>22</v>
      </c>
      <c r="G9818">
        <v>4000</v>
      </c>
      <c r="H9818" s="7">
        <v>13.99</v>
      </c>
      <c r="I9818" t="s">
        <v>39</v>
      </c>
      <c r="J9818">
        <v>0.06</v>
      </c>
      <c r="K9818" t="s">
        <v>15</v>
      </c>
      <c r="L9818">
        <v>2</v>
      </c>
      <c r="M9818" t="str">
        <f t="shared" si="153"/>
        <v>4+ years</v>
      </c>
    </row>
    <row r="9819" spans="1:13" x14ac:dyDescent="0.3">
      <c r="A9819">
        <v>23</v>
      </c>
      <c r="B9819">
        <v>36000</v>
      </c>
      <c r="C9819" t="s">
        <v>12</v>
      </c>
      <c r="D9819" s="4">
        <v>3</v>
      </c>
      <c r="E9819" t="s">
        <v>17</v>
      </c>
      <c r="F9819" t="s">
        <v>18</v>
      </c>
      <c r="G9819">
        <v>9000</v>
      </c>
      <c r="H9819" s="7">
        <v>9.99</v>
      </c>
      <c r="I9819" t="s">
        <v>39</v>
      </c>
      <c r="J9819">
        <v>0.25</v>
      </c>
      <c r="K9819" t="s">
        <v>19</v>
      </c>
      <c r="L9819">
        <v>2</v>
      </c>
      <c r="M9819" t="str">
        <f t="shared" si="153"/>
        <v>2-3 years</v>
      </c>
    </row>
    <row r="9820" spans="1:13" x14ac:dyDescent="0.3">
      <c r="A9820">
        <v>24</v>
      </c>
      <c r="B9820">
        <v>64800</v>
      </c>
      <c r="C9820" t="s">
        <v>20</v>
      </c>
      <c r="D9820" s="4">
        <v>5</v>
      </c>
      <c r="E9820" t="s">
        <v>23</v>
      </c>
      <c r="F9820" t="s">
        <v>24</v>
      </c>
      <c r="G9820">
        <v>11000</v>
      </c>
      <c r="H9820" s="7">
        <v>5.79</v>
      </c>
      <c r="I9820" t="s">
        <v>39</v>
      </c>
      <c r="J9820">
        <v>0.17</v>
      </c>
      <c r="K9820" t="s">
        <v>19</v>
      </c>
      <c r="L9820">
        <v>3</v>
      </c>
      <c r="M9820" t="str">
        <f t="shared" si="153"/>
        <v>4+ years</v>
      </c>
    </row>
    <row r="9821" spans="1:13" x14ac:dyDescent="0.3">
      <c r="A9821">
        <v>23</v>
      </c>
      <c r="B9821">
        <v>36000</v>
      </c>
      <c r="C9821" t="s">
        <v>12</v>
      </c>
      <c r="D9821" s="4">
        <v>5</v>
      </c>
      <c r="E9821" t="s">
        <v>27</v>
      </c>
      <c r="F9821" t="s">
        <v>18</v>
      </c>
      <c r="G9821">
        <v>9000</v>
      </c>
      <c r="H9821" s="7">
        <v>11.11</v>
      </c>
      <c r="I9821" t="s">
        <v>39</v>
      </c>
      <c r="J9821">
        <v>0.25</v>
      </c>
      <c r="K9821" t="s">
        <v>19</v>
      </c>
      <c r="L9821">
        <v>3</v>
      </c>
      <c r="M9821" t="str">
        <f t="shared" si="153"/>
        <v>4+ years</v>
      </c>
    </row>
    <row r="9822" spans="1:13" x14ac:dyDescent="0.3">
      <c r="A9822">
        <v>23</v>
      </c>
      <c r="B9822">
        <v>64800</v>
      </c>
      <c r="C9822" t="s">
        <v>20</v>
      </c>
      <c r="D9822" s="4">
        <v>7</v>
      </c>
      <c r="E9822" t="s">
        <v>27</v>
      </c>
      <c r="F9822" t="s">
        <v>22</v>
      </c>
      <c r="G9822">
        <v>2400</v>
      </c>
      <c r="H9822" s="7">
        <v>13.23</v>
      </c>
      <c r="I9822" t="s">
        <v>39</v>
      </c>
      <c r="J9822">
        <v>0.04</v>
      </c>
      <c r="K9822" t="s">
        <v>19</v>
      </c>
      <c r="L9822">
        <v>2</v>
      </c>
      <c r="M9822" t="str">
        <f t="shared" si="153"/>
        <v>4+ years</v>
      </c>
    </row>
    <row r="9823" spans="1:13" x14ac:dyDescent="0.3">
      <c r="A9823">
        <v>26</v>
      </c>
      <c r="B9823">
        <v>64800</v>
      </c>
      <c r="C9823" t="s">
        <v>16</v>
      </c>
      <c r="D9823" s="4">
        <v>11</v>
      </c>
      <c r="E9823" t="s">
        <v>21</v>
      </c>
      <c r="F9823" t="s">
        <v>24</v>
      </c>
      <c r="G9823">
        <v>3000</v>
      </c>
      <c r="H9823" s="7">
        <v>12.51</v>
      </c>
      <c r="I9823" t="s">
        <v>39</v>
      </c>
      <c r="J9823">
        <v>0.05</v>
      </c>
      <c r="K9823" t="s">
        <v>19</v>
      </c>
      <c r="L9823">
        <v>4</v>
      </c>
      <c r="M9823" t="str">
        <f t="shared" si="153"/>
        <v>4+ years</v>
      </c>
    </row>
    <row r="9824" spans="1:13" x14ac:dyDescent="0.3">
      <c r="A9824">
        <v>22</v>
      </c>
      <c r="B9824">
        <v>58800</v>
      </c>
      <c r="C9824" t="s">
        <v>20</v>
      </c>
      <c r="D9824" s="4">
        <v>5</v>
      </c>
      <c r="E9824" t="s">
        <v>13</v>
      </c>
      <c r="F9824" t="s">
        <v>14</v>
      </c>
      <c r="G9824">
        <v>23500</v>
      </c>
      <c r="H9824" s="7">
        <v>15.33</v>
      </c>
      <c r="I9824" t="s">
        <v>40</v>
      </c>
      <c r="J9824">
        <v>0.4</v>
      </c>
      <c r="K9824" t="s">
        <v>19</v>
      </c>
      <c r="L9824">
        <v>2</v>
      </c>
      <c r="M9824" t="str">
        <f t="shared" si="153"/>
        <v>4+ years</v>
      </c>
    </row>
    <row r="9825" spans="1:13" x14ac:dyDescent="0.3">
      <c r="A9825">
        <v>22</v>
      </c>
      <c r="B9825">
        <v>36000</v>
      </c>
      <c r="C9825" t="s">
        <v>12</v>
      </c>
      <c r="D9825" s="4">
        <v>3</v>
      </c>
      <c r="E9825" t="s">
        <v>17</v>
      </c>
      <c r="F9825" t="s">
        <v>22</v>
      </c>
      <c r="G9825">
        <v>9000</v>
      </c>
      <c r="H9825" s="7">
        <v>12.51</v>
      </c>
      <c r="I9825" t="s">
        <v>39</v>
      </c>
      <c r="J9825">
        <v>0.25</v>
      </c>
      <c r="K9825" t="s">
        <v>15</v>
      </c>
      <c r="L9825">
        <v>2</v>
      </c>
      <c r="M9825" t="str">
        <f t="shared" si="153"/>
        <v>2-3 years</v>
      </c>
    </row>
    <row r="9826" spans="1:13" x14ac:dyDescent="0.3">
      <c r="A9826">
        <v>24</v>
      </c>
      <c r="B9826">
        <v>30000</v>
      </c>
      <c r="C9826" t="s">
        <v>12</v>
      </c>
      <c r="D9826" s="4">
        <v>0</v>
      </c>
      <c r="E9826" t="s">
        <v>17</v>
      </c>
      <c r="F9826" t="s">
        <v>14</v>
      </c>
      <c r="G9826">
        <v>9000</v>
      </c>
      <c r="H9826" s="7">
        <v>15.58</v>
      </c>
      <c r="I9826" t="s">
        <v>40</v>
      </c>
      <c r="J9826">
        <v>0.3</v>
      </c>
      <c r="K9826" t="s">
        <v>19</v>
      </c>
      <c r="L9826">
        <v>3</v>
      </c>
      <c r="M9826" t="str">
        <f t="shared" si="153"/>
        <v>0-1 years</v>
      </c>
    </row>
    <row r="9827" spans="1:13" x14ac:dyDescent="0.3">
      <c r="A9827">
        <v>26</v>
      </c>
      <c r="B9827">
        <v>64956</v>
      </c>
      <c r="C9827" t="s">
        <v>20</v>
      </c>
      <c r="D9827" s="4">
        <v>0</v>
      </c>
      <c r="E9827" t="s">
        <v>27</v>
      </c>
      <c r="F9827" t="s">
        <v>22</v>
      </c>
      <c r="G9827">
        <v>7500</v>
      </c>
      <c r="H9827" s="7">
        <v>13.47</v>
      </c>
      <c r="I9827" t="s">
        <v>39</v>
      </c>
      <c r="J9827">
        <v>0.12</v>
      </c>
      <c r="K9827" t="s">
        <v>15</v>
      </c>
      <c r="L9827">
        <v>3</v>
      </c>
      <c r="M9827" t="str">
        <f t="shared" si="153"/>
        <v>0-1 years</v>
      </c>
    </row>
    <row r="9828" spans="1:13" x14ac:dyDescent="0.3">
      <c r="A9828">
        <v>26</v>
      </c>
      <c r="B9828">
        <v>64992</v>
      </c>
      <c r="C9828" t="s">
        <v>20</v>
      </c>
      <c r="D9828" s="4">
        <v>1</v>
      </c>
      <c r="E9828" t="s">
        <v>27</v>
      </c>
      <c r="F9828" t="s">
        <v>24</v>
      </c>
      <c r="G9828">
        <v>4000</v>
      </c>
      <c r="H9828" s="7">
        <v>9.6300000000000008</v>
      </c>
      <c r="I9828" t="s">
        <v>39</v>
      </c>
      <c r="J9828">
        <v>0.06</v>
      </c>
      <c r="K9828" t="s">
        <v>19</v>
      </c>
      <c r="L9828">
        <v>4</v>
      </c>
      <c r="M9828" t="str">
        <f t="shared" si="153"/>
        <v>0-1 years</v>
      </c>
    </row>
    <row r="9829" spans="1:13" x14ac:dyDescent="0.3">
      <c r="A9829">
        <v>26</v>
      </c>
      <c r="B9829">
        <v>64999</v>
      </c>
      <c r="C9829" t="s">
        <v>20</v>
      </c>
      <c r="D9829" s="4">
        <v>11</v>
      </c>
      <c r="E9829" t="s">
        <v>23</v>
      </c>
      <c r="F9829" t="s">
        <v>18</v>
      </c>
      <c r="G9829">
        <v>15000</v>
      </c>
      <c r="H9829" s="7">
        <v>10.99</v>
      </c>
      <c r="I9829" t="s">
        <v>39</v>
      </c>
      <c r="J9829">
        <v>0.23</v>
      </c>
      <c r="K9829" t="s">
        <v>19</v>
      </c>
      <c r="L9829">
        <v>2</v>
      </c>
      <c r="M9829" t="str">
        <f t="shared" si="153"/>
        <v>4+ years</v>
      </c>
    </row>
    <row r="9830" spans="1:13" x14ac:dyDescent="0.3">
      <c r="A9830">
        <v>26</v>
      </c>
      <c r="B9830">
        <v>64999</v>
      </c>
      <c r="C9830" t="s">
        <v>16</v>
      </c>
      <c r="D9830" s="4">
        <v>5</v>
      </c>
      <c r="E9830" t="s">
        <v>23</v>
      </c>
      <c r="F9830" t="s">
        <v>22</v>
      </c>
      <c r="G9830">
        <v>10000</v>
      </c>
      <c r="H9830" s="7">
        <v>13.98</v>
      </c>
      <c r="I9830" t="s">
        <v>39</v>
      </c>
      <c r="J9830">
        <v>0.15</v>
      </c>
      <c r="K9830" t="s">
        <v>15</v>
      </c>
      <c r="L9830">
        <v>3</v>
      </c>
      <c r="M9830" t="str">
        <f t="shared" si="153"/>
        <v>4+ years</v>
      </c>
    </row>
    <row r="9831" spans="1:13" x14ac:dyDescent="0.3">
      <c r="A9831">
        <v>22</v>
      </c>
      <c r="B9831">
        <v>64999</v>
      </c>
      <c r="C9831" t="s">
        <v>20</v>
      </c>
      <c r="D9831" s="4">
        <v>6</v>
      </c>
      <c r="E9831" t="s">
        <v>23</v>
      </c>
      <c r="F9831" t="s">
        <v>14</v>
      </c>
      <c r="G9831">
        <v>2500</v>
      </c>
      <c r="H9831" s="7">
        <v>14.61</v>
      </c>
      <c r="I9831" t="s">
        <v>39</v>
      </c>
      <c r="J9831">
        <v>0.04</v>
      </c>
      <c r="K9831" t="s">
        <v>19</v>
      </c>
      <c r="L9831">
        <v>2</v>
      </c>
      <c r="M9831" t="str">
        <f t="shared" si="153"/>
        <v>4+ years</v>
      </c>
    </row>
    <row r="9832" spans="1:13" x14ac:dyDescent="0.3">
      <c r="A9832">
        <v>26</v>
      </c>
      <c r="B9832">
        <v>65000</v>
      </c>
      <c r="C9832" t="s">
        <v>20</v>
      </c>
      <c r="D9832" s="4">
        <v>9</v>
      </c>
      <c r="E9832" t="s">
        <v>13</v>
      </c>
      <c r="F9832" t="s">
        <v>14</v>
      </c>
      <c r="G9832">
        <v>3000</v>
      </c>
      <c r="H9832" s="7">
        <v>18.25</v>
      </c>
      <c r="I9832" t="s">
        <v>39</v>
      </c>
      <c r="J9832">
        <v>0.05</v>
      </c>
      <c r="K9832" t="s">
        <v>15</v>
      </c>
      <c r="L9832">
        <v>4</v>
      </c>
      <c r="M9832" t="str">
        <f t="shared" si="153"/>
        <v>4+ years</v>
      </c>
    </row>
    <row r="9833" spans="1:13" x14ac:dyDescent="0.3">
      <c r="A9833">
        <v>26</v>
      </c>
      <c r="B9833">
        <v>30000</v>
      </c>
      <c r="C9833" t="s">
        <v>12</v>
      </c>
      <c r="D9833" s="4">
        <v>0</v>
      </c>
      <c r="E9833" t="s">
        <v>27</v>
      </c>
      <c r="F9833" t="s">
        <v>14</v>
      </c>
      <c r="G9833">
        <v>9000</v>
      </c>
      <c r="H9833" s="7">
        <v>15.65</v>
      </c>
      <c r="I9833" t="s">
        <v>40</v>
      </c>
      <c r="J9833">
        <v>0.3</v>
      </c>
      <c r="K9833" t="s">
        <v>15</v>
      </c>
      <c r="L9833">
        <v>4</v>
      </c>
      <c r="M9833" t="str">
        <f t="shared" si="153"/>
        <v>0-1 years</v>
      </c>
    </row>
    <row r="9834" spans="1:13" x14ac:dyDescent="0.3">
      <c r="A9834">
        <v>23</v>
      </c>
      <c r="B9834">
        <v>36000</v>
      </c>
      <c r="C9834" t="s">
        <v>12</v>
      </c>
      <c r="D9834" s="4">
        <v>6</v>
      </c>
      <c r="E9834" t="s">
        <v>23</v>
      </c>
      <c r="F9834" t="s">
        <v>22</v>
      </c>
      <c r="G9834">
        <v>9000</v>
      </c>
      <c r="H9834" s="7">
        <v>10.78</v>
      </c>
      <c r="I9834" t="s">
        <v>39</v>
      </c>
      <c r="J9834">
        <v>0.25</v>
      </c>
      <c r="K9834" t="s">
        <v>15</v>
      </c>
      <c r="L9834">
        <v>4</v>
      </c>
      <c r="M9834" t="str">
        <f t="shared" si="153"/>
        <v>4+ years</v>
      </c>
    </row>
    <row r="9835" spans="1:13" x14ac:dyDescent="0.3">
      <c r="A9835">
        <v>23</v>
      </c>
      <c r="B9835">
        <v>65000</v>
      </c>
      <c r="C9835" t="s">
        <v>20</v>
      </c>
      <c r="D9835" s="4">
        <v>7</v>
      </c>
      <c r="E9835" t="s">
        <v>17</v>
      </c>
      <c r="F9835" t="s">
        <v>24</v>
      </c>
      <c r="G9835">
        <v>10500</v>
      </c>
      <c r="H9835" s="7">
        <v>6.03</v>
      </c>
      <c r="I9835" t="s">
        <v>39</v>
      </c>
      <c r="J9835">
        <v>0.16</v>
      </c>
      <c r="K9835" t="s">
        <v>19</v>
      </c>
      <c r="L9835">
        <v>4</v>
      </c>
      <c r="M9835" t="str">
        <f t="shared" si="153"/>
        <v>4+ years</v>
      </c>
    </row>
    <row r="9836" spans="1:13" x14ac:dyDescent="0.3">
      <c r="A9836">
        <v>21</v>
      </c>
      <c r="B9836">
        <v>36120</v>
      </c>
      <c r="C9836" t="s">
        <v>12</v>
      </c>
      <c r="D9836" s="4">
        <v>5</v>
      </c>
      <c r="E9836" t="s">
        <v>23</v>
      </c>
      <c r="F9836" t="s">
        <v>18</v>
      </c>
      <c r="G9836">
        <v>9000</v>
      </c>
      <c r="H9836" s="7">
        <v>10.39</v>
      </c>
      <c r="I9836" t="s">
        <v>39</v>
      </c>
      <c r="J9836">
        <v>0.25</v>
      </c>
      <c r="K9836" t="s">
        <v>19</v>
      </c>
      <c r="L9836">
        <v>2</v>
      </c>
      <c r="M9836" t="str">
        <f t="shared" si="153"/>
        <v>4+ years</v>
      </c>
    </row>
    <row r="9837" spans="1:13" x14ac:dyDescent="0.3">
      <c r="A9837">
        <v>25</v>
      </c>
      <c r="B9837">
        <v>59000</v>
      </c>
      <c r="C9837" t="s">
        <v>20</v>
      </c>
      <c r="D9837" s="4">
        <v>4</v>
      </c>
      <c r="E9837" t="s">
        <v>13</v>
      </c>
      <c r="F9837" t="s">
        <v>14</v>
      </c>
      <c r="G9837">
        <v>3000</v>
      </c>
      <c r="H9837" s="7">
        <v>16.29</v>
      </c>
      <c r="I9837" t="s">
        <v>40</v>
      </c>
      <c r="J9837">
        <v>0.05</v>
      </c>
      <c r="K9837" t="s">
        <v>15</v>
      </c>
      <c r="L9837">
        <v>3</v>
      </c>
      <c r="M9837" t="str">
        <f t="shared" si="153"/>
        <v>4+ years</v>
      </c>
    </row>
    <row r="9838" spans="1:13" x14ac:dyDescent="0.3">
      <c r="A9838">
        <v>24</v>
      </c>
      <c r="B9838">
        <v>37000</v>
      </c>
      <c r="C9838" t="s">
        <v>12</v>
      </c>
      <c r="D9838" s="4">
        <v>5</v>
      </c>
      <c r="E9838" t="s">
        <v>23</v>
      </c>
      <c r="F9838" t="s">
        <v>24</v>
      </c>
      <c r="G9838">
        <v>9000</v>
      </c>
      <c r="H9838" s="7">
        <v>7.14</v>
      </c>
      <c r="I9838" t="s">
        <v>39</v>
      </c>
      <c r="J9838">
        <v>0.24</v>
      </c>
      <c r="K9838" t="s">
        <v>19</v>
      </c>
      <c r="L9838">
        <v>2</v>
      </c>
      <c r="M9838" t="str">
        <f t="shared" si="153"/>
        <v>4+ years</v>
      </c>
    </row>
    <row r="9839" spans="1:13" x14ac:dyDescent="0.3">
      <c r="A9839">
        <v>26</v>
      </c>
      <c r="B9839">
        <v>65000</v>
      </c>
      <c r="C9839" t="s">
        <v>20</v>
      </c>
      <c r="D9839" s="4">
        <v>2</v>
      </c>
      <c r="E9839" t="s">
        <v>25</v>
      </c>
      <c r="F9839" t="s">
        <v>24</v>
      </c>
      <c r="G9839">
        <v>10000</v>
      </c>
      <c r="H9839" s="7">
        <v>6.62</v>
      </c>
      <c r="I9839" t="s">
        <v>39</v>
      </c>
      <c r="J9839">
        <v>0.15</v>
      </c>
      <c r="K9839" t="s">
        <v>19</v>
      </c>
      <c r="L9839">
        <v>3</v>
      </c>
      <c r="M9839" t="str">
        <f t="shared" si="153"/>
        <v>2-3 years</v>
      </c>
    </row>
    <row r="9840" spans="1:13" x14ac:dyDescent="0.3">
      <c r="A9840">
        <v>22</v>
      </c>
      <c r="B9840">
        <v>37500</v>
      </c>
      <c r="C9840" t="s">
        <v>12</v>
      </c>
      <c r="D9840" s="4">
        <v>0</v>
      </c>
      <c r="E9840" t="s">
        <v>21</v>
      </c>
      <c r="F9840" t="s">
        <v>18</v>
      </c>
      <c r="G9840">
        <v>9000</v>
      </c>
      <c r="H9840" s="7">
        <v>9.6300000000000008</v>
      </c>
      <c r="I9840" t="s">
        <v>39</v>
      </c>
      <c r="J9840">
        <v>0.24</v>
      </c>
      <c r="K9840" t="s">
        <v>19</v>
      </c>
      <c r="L9840">
        <v>4</v>
      </c>
      <c r="M9840" t="str">
        <f t="shared" si="153"/>
        <v>0-1 years</v>
      </c>
    </row>
    <row r="9841" spans="1:13" x14ac:dyDescent="0.3">
      <c r="A9841">
        <v>24</v>
      </c>
      <c r="B9841">
        <v>65000</v>
      </c>
      <c r="C9841" t="s">
        <v>20</v>
      </c>
      <c r="D9841" s="4">
        <v>2</v>
      </c>
      <c r="E9841" t="s">
        <v>23</v>
      </c>
      <c r="F9841" t="s">
        <v>18</v>
      </c>
      <c r="G9841">
        <v>12000</v>
      </c>
      <c r="H9841" s="7">
        <v>12.69</v>
      </c>
      <c r="I9841" t="s">
        <v>39</v>
      </c>
      <c r="J9841">
        <v>0.18</v>
      </c>
      <c r="K9841" t="s">
        <v>19</v>
      </c>
      <c r="L9841">
        <v>4</v>
      </c>
      <c r="M9841" t="str">
        <f t="shared" si="153"/>
        <v>2-3 years</v>
      </c>
    </row>
    <row r="9842" spans="1:13" x14ac:dyDescent="0.3">
      <c r="A9842">
        <v>23</v>
      </c>
      <c r="B9842">
        <v>65000</v>
      </c>
      <c r="C9842" t="s">
        <v>20</v>
      </c>
      <c r="D9842" s="4">
        <v>0</v>
      </c>
      <c r="E9842" t="s">
        <v>17</v>
      </c>
      <c r="F9842" t="s">
        <v>24</v>
      </c>
      <c r="G9842">
        <v>8200</v>
      </c>
      <c r="H9842" s="7">
        <v>6.62</v>
      </c>
      <c r="I9842" t="s">
        <v>39</v>
      </c>
      <c r="J9842">
        <v>0.13</v>
      </c>
      <c r="K9842" t="s">
        <v>19</v>
      </c>
      <c r="L9842">
        <v>4</v>
      </c>
      <c r="M9842" t="str">
        <f t="shared" si="153"/>
        <v>0-1 years</v>
      </c>
    </row>
    <row r="9843" spans="1:13" x14ac:dyDescent="0.3">
      <c r="A9843">
        <v>25</v>
      </c>
      <c r="B9843">
        <v>65000</v>
      </c>
      <c r="C9843" t="s">
        <v>20</v>
      </c>
      <c r="D9843" s="4">
        <v>0</v>
      </c>
      <c r="E9843" t="s">
        <v>23</v>
      </c>
      <c r="F9843" t="s">
        <v>24</v>
      </c>
      <c r="G9843">
        <v>12000</v>
      </c>
      <c r="H9843" s="7">
        <v>7.9</v>
      </c>
      <c r="I9843" t="s">
        <v>39</v>
      </c>
      <c r="J9843">
        <v>0.18</v>
      </c>
      <c r="K9843" t="s">
        <v>19</v>
      </c>
      <c r="L9843">
        <v>4</v>
      </c>
      <c r="M9843" t="str">
        <f t="shared" si="153"/>
        <v>0-1 years</v>
      </c>
    </row>
    <row r="9844" spans="1:13" x14ac:dyDescent="0.3">
      <c r="A9844">
        <v>23</v>
      </c>
      <c r="B9844">
        <v>65000</v>
      </c>
      <c r="C9844" t="s">
        <v>16</v>
      </c>
      <c r="D9844" s="4">
        <v>6</v>
      </c>
      <c r="E9844" t="s">
        <v>13</v>
      </c>
      <c r="F9844" t="s">
        <v>18</v>
      </c>
      <c r="G9844">
        <v>6000</v>
      </c>
      <c r="H9844" s="7">
        <v>10.65</v>
      </c>
      <c r="I9844" t="s">
        <v>39</v>
      </c>
      <c r="J9844">
        <v>0.09</v>
      </c>
      <c r="K9844" t="s">
        <v>19</v>
      </c>
      <c r="L9844">
        <v>2</v>
      </c>
      <c r="M9844" t="str">
        <f t="shared" si="153"/>
        <v>4+ years</v>
      </c>
    </row>
    <row r="9845" spans="1:13" x14ac:dyDescent="0.3">
      <c r="A9845">
        <v>23</v>
      </c>
      <c r="B9845">
        <v>65000</v>
      </c>
      <c r="C9845" t="s">
        <v>20</v>
      </c>
      <c r="D9845" s="4">
        <v>0</v>
      </c>
      <c r="E9845" t="s">
        <v>21</v>
      </c>
      <c r="F9845" t="s">
        <v>24</v>
      </c>
      <c r="G9845">
        <v>10200</v>
      </c>
      <c r="H9845" s="7">
        <v>7.9</v>
      </c>
      <c r="I9845" t="s">
        <v>39</v>
      </c>
      <c r="J9845">
        <v>0.16</v>
      </c>
      <c r="K9845" t="s">
        <v>19</v>
      </c>
      <c r="L9845">
        <v>3</v>
      </c>
      <c r="M9845" t="str">
        <f t="shared" si="153"/>
        <v>0-1 years</v>
      </c>
    </row>
    <row r="9846" spans="1:13" x14ac:dyDescent="0.3">
      <c r="A9846">
        <v>24</v>
      </c>
      <c r="B9846">
        <v>38400</v>
      </c>
      <c r="C9846" t="s">
        <v>12</v>
      </c>
      <c r="D9846" s="4">
        <v>6</v>
      </c>
      <c r="E9846" t="s">
        <v>27</v>
      </c>
      <c r="F9846" t="s">
        <v>24</v>
      </c>
      <c r="G9846">
        <v>9000</v>
      </c>
      <c r="H9846" s="7">
        <v>7.9</v>
      </c>
      <c r="I9846" t="s">
        <v>39</v>
      </c>
      <c r="J9846">
        <v>0.23</v>
      </c>
      <c r="K9846" t="s">
        <v>19</v>
      </c>
      <c r="L9846">
        <v>2</v>
      </c>
      <c r="M9846" t="str">
        <f t="shared" si="153"/>
        <v>4+ years</v>
      </c>
    </row>
    <row r="9847" spans="1:13" x14ac:dyDescent="0.3">
      <c r="A9847">
        <v>22</v>
      </c>
      <c r="B9847">
        <v>38500</v>
      </c>
      <c r="C9847" t="s">
        <v>12</v>
      </c>
      <c r="D9847" s="4">
        <v>1</v>
      </c>
      <c r="E9847" t="s">
        <v>21</v>
      </c>
      <c r="F9847" t="s">
        <v>18</v>
      </c>
      <c r="G9847">
        <v>9000</v>
      </c>
      <c r="H9847" s="7">
        <v>10.83</v>
      </c>
      <c r="I9847" t="s">
        <v>39</v>
      </c>
      <c r="J9847">
        <v>0.23</v>
      </c>
      <c r="K9847" t="s">
        <v>19</v>
      </c>
      <c r="L9847">
        <v>2</v>
      </c>
      <c r="M9847" t="str">
        <f t="shared" si="153"/>
        <v>0-1 years</v>
      </c>
    </row>
    <row r="9848" spans="1:13" x14ac:dyDescent="0.3">
      <c r="A9848">
        <v>23</v>
      </c>
      <c r="B9848">
        <v>33359</v>
      </c>
      <c r="C9848" t="s">
        <v>12</v>
      </c>
      <c r="D9848" s="4">
        <v>2</v>
      </c>
      <c r="E9848" t="s">
        <v>17</v>
      </c>
      <c r="F9848" t="s">
        <v>24</v>
      </c>
      <c r="G9848">
        <v>9000</v>
      </c>
      <c r="H9848" s="7">
        <v>12.51</v>
      </c>
      <c r="I9848" t="s">
        <v>40</v>
      </c>
      <c r="J9848">
        <v>0.27</v>
      </c>
      <c r="K9848" t="s">
        <v>19</v>
      </c>
      <c r="L9848">
        <v>4</v>
      </c>
      <c r="M9848" t="str">
        <f t="shared" si="153"/>
        <v>2-3 years</v>
      </c>
    </row>
    <row r="9849" spans="1:13" x14ac:dyDescent="0.3">
      <c r="A9849">
        <v>23</v>
      </c>
      <c r="B9849">
        <v>39600</v>
      </c>
      <c r="C9849" t="s">
        <v>12</v>
      </c>
      <c r="D9849" s="4">
        <v>7</v>
      </c>
      <c r="E9849" t="s">
        <v>13</v>
      </c>
      <c r="F9849" t="s">
        <v>18</v>
      </c>
      <c r="G9849">
        <v>9000</v>
      </c>
      <c r="H9849" s="7">
        <v>11.99</v>
      </c>
      <c r="I9849" t="s">
        <v>39</v>
      </c>
      <c r="J9849">
        <v>0.23</v>
      </c>
      <c r="K9849" t="s">
        <v>19</v>
      </c>
      <c r="L9849">
        <v>3</v>
      </c>
      <c r="M9849" t="str">
        <f t="shared" si="153"/>
        <v>4+ years</v>
      </c>
    </row>
    <row r="9850" spans="1:13" x14ac:dyDescent="0.3">
      <c r="A9850">
        <v>24</v>
      </c>
      <c r="B9850">
        <v>33996</v>
      </c>
      <c r="C9850" t="s">
        <v>12</v>
      </c>
      <c r="D9850" s="4">
        <v>1</v>
      </c>
      <c r="E9850" t="s">
        <v>17</v>
      </c>
      <c r="F9850" t="s">
        <v>26</v>
      </c>
      <c r="G9850">
        <v>9000</v>
      </c>
      <c r="H9850" s="7">
        <v>16</v>
      </c>
      <c r="I9850" t="s">
        <v>40</v>
      </c>
      <c r="J9850">
        <v>0.26</v>
      </c>
      <c r="K9850" t="s">
        <v>15</v>
      </c>
      <c r="L9850">
        <v>2</v>
      </c>
      <c r="M9850" t="str">
        <f t="shared" si="153"/>
        <v>0-1 years</v>
      </c>
    </row>
    <row r="9851" spans="1:13" x14ac:dyDescent="0.3">
      <c r="A9851">
        <v>26</v>
      </c>
      <c r="B9851">
        <v>65000</v>
      </c>
      <c r="C9851" t="s">
        <v>20</v>
      </c>
      <c r="D9851" s="4">
        <v>1</v>
      </c>
      <c r="E9851" t="s">
        <v>25</v>
      </c>
      <c r="F9851" t="s">
        <v>18</v>
      </c>
      <c r="G9851">
        <v>17000</v>
      </c>
      <c r="H9851" s="7">
        <v>9.91</v>
      </c>
      <c r="I9851" t="s">
        <v>39</v>
      </c>
      <c r="J9851">
        <v>0.26</v>
      </c>
      <c r="K9851" t="s">
        <v>19</v>
      </c>
      <c r="L9851">
        <v>2</v>
      </c>
      <c r="M9851" t="str">
        <f t="shared" si="153"/>
        <v>0-1 years</v>
      </c>
    </row>
    <row r="9852" spans="1:13" x14ac:dyDescent="0.3">
      <c r="A9852">
        <v>24</v>
      </c>
      <c r="B9852">
        <v>40000</v>
      </c>
      <c r="C9852" t="s">
        <v>12</v>
      </c>
      <c r="D9852" s="4">
        <v>1</v>
      </c>
      <c r="E9852" t="s">
        <v>23</v>
      </c>
      <c r="F9852" t="s">
        <v>18</v>
      </c>
      <c r="G9852">
        <v>9000</v>
      </c>
      <c r="H9852" s="7">
        <v>11.99</v>
      </c>
      <c r="I9852" t="s">
        <v>39</v>
      </c>
      <c r="J9852">
        <v>0.23</v>
      </c>
      <c r="K9852" t="s">
        <v>19</v>
      </c>
      <c r="L9852">
        <v>4</v>
      </c>
      <c r="M9852" t="str">
        <f t="shared" si="153"/>
        <v>0-1 years</v>
      </c>
    </row>
    <row r="9853" spans="1:13" x14ac:dyDescent="0.3">
      <c r="A9853">
        <v>22</v>
      </c>
      <c r="B9853">
        <v>40000</v>
      </c>
      <c r="C9853" t="s">
        <v>12</v>
      </c>
      <c r="D9853" s="4">
        <v>2</v>
      </c>
      <c r="E9853" t="s">
        <v>17</v>
      </c>
      <c r="F9853" t="s">
        <v>18</v>
      </c>
      <c r="G9853">
        <v>9000</v>
      </c>
      <c r="H9853" s="7">
        <v>10.59</v>
      </c>
      <c r="I9853" t="s">
        <v>39</v>
      </c>
      <c r="J9853">
        <v>0.23</v>
      </c>
      <c r="K9853" t="s">
        <v>19</v>
      </c>
      <c r="L9853">
        <v>4</v>
      </c>
      <c r="M9853" t="str">
        <f t="shared" si="153"/>
        <v>2-3 years</v>
      </c>
    </row>
    <row r="9854" spans="1:13" x14ac:dyDescent="0.3">
      <c r="A9854">
        <v>24</v>
      </c>
      <c r="B9854">
        <v>65000</v>
      </c>
      <c r="C9854" t="s">
        <v>20</v>
      </c>
      <c r="D9854" s="4">
        <v>3</v>
      </c>
      <c r="E9854" t="s">
        <v>13</v>
      </c>
      <c r="F9854" t="s">
        <v>18</v>
      </c>
      <c r="G9854">
        <v>12000</v>
      </c>
      <c r="H9854" s="7">
        <v>9.91</v>
      </c>
      <c r="I9854" t="s">
        <v>39</v>
      </c>
      <c r="J9854">
        <v>0.18</v>
      </c>
      <c r="K9854" t="s">
        <v>19</v>
      </c>
      <c r="L9854">
        <v>3</v>
      </c>
      <c r="M9854" t="str">
        <f t="shared" si="153"/>
        <v>2-3 years</v>
      </c>
    </row>
    <row r="9855" spans="1:13" x14ac:dyDescent="0.3">
      <c r="A9855">
        <v>23</v>
      </c>
      <c r="B9855">
        <v>40000</v>
      </c>
      <c r="C9855" t="s">
        <v>12</v>
      </c>
      <c r="D9855" s="4">
        <v>4</v>
      </c>
      <c r="E9855" t="s">
        <v>23</v>
      </c>
      <c r="F9855" t="s">
        <v>24</v>
      </c>
      <c r="G9855">
        <v>9000</v>
      </c>
      <c r="H9855" s="7">
        <v>7.49</v>
      </c>
      <c r="I9855" t="s">
        <v>39</v>
      </c>
      <c r="J9855">
        <v>0.23</v>
      </c>
      <c r="K9855" t="s">
        <v>19</v>
      </c>
      <c r="L9855">
        <v>3</v>
      </c>
      <c r="M9855" t="str">
        <f t="shared" si="153"/>
        <v>4+ years</v>
      </c>
    </row>
    <row r="9856" spans="1:13" x14ac:dyDescent="0.3">
      <c r="A9856">
        <v>23</v>
      </c>
      <c r="B9856">
        <v>40000</v>
      </c>
      <c r="C9856" t="s">
        <v>12</v>
      </c>
      <c r="D9856" s="4">
        <v>1</v>
      </c>
      <c r="E9856" t="s">
        <v>17</v>
      </c>
      <c r="F9856" t="s">
        <v>22</v>
      </c>
      <c r="G9856">
        <v>9000</v>
      </c>
      <c r="H9856" s="7">
        <v>12.61</v>
      </c>
      <c r="I9856" t="s">
        <v>39</v>
      </c>
      <c r="J9856">
        <v>0.23</v>
      </c>
      <c r="K9856" t="s">
        <v>15</v>
      </c>
      <c r="L9856">
        <v>2</v>
      </c>
      <c r="M9856" t="str">
        <f t="shared" si="153"/>
        <v>0-1 years</v>
      </c>
    </row>
    <row r="9857" spans="1:13" x14ac:dyDescent="0.3">
      <c r="A9857">
        <v>23</v>
      </c>
      <c r="B9857">
        <v>34000</v>
      </c>
      <c r="C9857" t="s">
        <v>12</v>
      </c>
      <c r="D9857" s="4">
        <v>5</v>
      </c>
      <c r="E9857" t="s">
        <v>21</v>
      </c>
      <c r="F9857" t="s">
        <v>26</v>
      </c>
      <c r="G9857">
        <v>9000</v>
      </c>
      <c r="H9857" s="7">
        <v>17.059999999999999</v>
      </c>
      <c r="I9857" t="s">
        <v>40</v>
      </c>
      <c r="J9857">
        <v>0.26</v>
      </c>
      <c r="K9857" t="s">
        <v>15</v>
      </c>
      <c r="L9857">
        <v>4</v>
      </c>
      <c r="M9857" t="str">
        <f t="shared" si="153"/>
        <v>4+ years</v>
      </c>
    </row>
    <row r="9858" spans="1:13" x14ac:dyDescent="0.3">
      <c r="A9858">
        <v>24</v>
      </c>
      <c r="B9858">
        <v>65000</v>
      </c>
      <c r="C9858" t="s">
        <v>20</v>
      </c>
      <c r="D9858" s="4">
        <v>8</v>
      </c>
      <c r="E9858" t="s">
        <v>13</v>
      </c>
      <c r="F9858" t="s">
        <v>18</v>
      </c>
      <c r="G9858">
        <v>6300</v>
      </c>
      <c r="H9858" s="7">
        <v>11.71</v>
      </c>
      <c r="I9858" t="s">
        <v>39</v>
      </c>
      <c r="J9858">
        <v>0.1</v>
      </c>
      <c r="K9858" t="s">
        <v>19</v>
      </c>
      <c r="L9858">
        <v>2</v>
      </c>
      <c r="M9858" t="str">
        <f t="shared" ref="M9858:M9921" si="154">IF(D9858&lt;=1, "0-1 years", IF(D9858&lt;=3, "2-3 years", "4+ years"))</f>
        <v>4+ years</v>
      </c>
    </row>
    <row r="9859" spans="1:13" x14ac:dyDescent="0.3">
      <c r="A9859">
        <v>22</v>
      </c>
      <c r="B9859">
        <v>65000</v>
      </c>
      <c r="C9859" t="s">
        <v>20</v>
      </c>
      <c r="D9859" s="4">
        <v>0</v>
      </c>
      <c r="E9859" t="s">
        <v>13</v>
      </c>
      <c r="F9859" t="s">
        <v>24</v>
      </c>
      <c r="G9859">
        <v>7200</v>
      </c>
      <c r="H9859" s="7">
        <v>8.9</v>
      </c>
      <c r="I9859" t="s">
        <v>39</v>
      </c>
      <c r="J9859">
        <v>0.11</v>
      </c>
      <c r="K9859" t="s">
        <v>19</v>
      </c>
      <c r="L9859">
        <v>2</v>
      </c>
      <c r="M9859" t="str">
        <f t="shared" si="154"/>
        <v>0-1 years</v>
      </c>
    </row>
    <row r="9860" spans="1:13" x14ac:dyDescent="0.3">
      <c r="A9860">
        <v>25</v>
      </c>
      <c r="B9860">
        <v>40000</v>
      </c>
      <c r="C9860" t="s">
        <v>12</v>
      </c>
      <c r="D9860" s="4">
        <v>1</v>
      </c>
      <c r="E9860" t="s">
        <v>13</v>
      </c>
      <c r="F9860" t="s">
        <v>22</v>
      </c>
      <c r="G9860">
        <v>9000</v>
      </c>
      <c r="H9860" s="7">
        <v>12.53</v>
      </c>
      <c r="I9860" t="s">
        <v>39</v>
      </c>
      <c r="J9860">
        <v>0.23</v>
      </c>
      <c r="K9860" t="s">
        <v>19</v>
      </c>
      <c r="L9860">
        <v>2</v>
      </c>
      <c r="M9860" t="str">
        <f t="shared" si="154"/>
        <v>0-1 years</v>
      </c>
    </row>
    <row r="9861" spans="1:13" x14ac:dyDescent="0.3">
      <c r="A9861">
        <v>26</v>
      </c>
      <c r="B9861">
        <v>65000</v>
      </c>
      <c r="C9861" t="s">
        <v>20</v>
      </c>
      <c r="D9861" s="4">
        <v>11</v>
      </c>
      <c r="E9861" t="s">
        <v>23</v>
      </c>
      <c r="F9861" t="s">
        <v>24</v>
      </c>
      <c r="G9861">
        <v>12000</v>
      </c>
      <c r="H9861" s="7">
        <v>7.9</v>
      </c>
      <c r="I9861" t="s">
        <v>39</v>
      </c>
      <c r="J9861">
        <v>0.18</v>
      </c>
      <c r="K9861" t="s">
        <v>19</v>
      </c>
      <c r="L9861">
        <v>2</v>
      </c>
      <c r="M9861" t="str">
        <f t="shared" si="154"/>
        <v>4+ years</v>
      </c>
    </row>
    <row r="9862" spans="1:13" x14ac:dyDescent="0.3">
      <c r="A9862">
        <v>23</v>
      </c>
      <c r="B9862">
        <v>65000</v>
      </c>
      <c r="C9862" t="s">
        <v>20</v>
      </c>
      <c r="D9862" s="4">
        <v>0</v>
      </c>
      <c r="E9862" t="s">
        <v>13</v>
      </c>
      <c r="F9862" t="s">
        <v>24</v>
      </c>
      <c r="G9862">
        <v>12000</v>
      </c>
      <c r="H9862" s="7">
        <v>7.9</v>
      </c>
      <c r="I9862" t="s">
        <v>39</v>
      </c>
      <c r="J9862">
        <v>0.18</v>
      </c>
      <c r="K9862" t="s">
        <v>19</v>
      </c>
      <c r="L9862">
        <v>3</v>
      </c>
      <c r="M9862" t="str">
        <f t="shared" si="154"/>
        <v>0-1 years</v>
      </c>
    </row>
    <row r="9863" spans="1:13" x14ac:dyDescent="0.3">
      <c r="A9863">
        <v>24</v>
      </c>
      <c r="B9863">
        <v>65000</v>
      </c>
      <c r="C9863" t="s">
        <v>20</v>
      </c>
      <c r="D9863" s="4">
        <v>3</v>
      </c>
      <c r="E9863" t="s">
        <v>17</v>
      </c>
      <c r="F9863" t="s">
        <v>24</v>
      </c>
      <c r="G9863">
        <v>6000</v>
      </c>
      <c r="H9863" s="7">
        <v>6.03</v>
      </c>
      <c r="I9863" t="s">
        <v>39</v>
      </c>
      <c r="J9863">
        <v>0.09</v>
      </c>
      <c r="K9863" t="s">
        <v>19</v>
      </c>
      <c r="L9863">
        <v>3</v>
      </c>
      <c r="M9863" t="str">
        <f t="shared" si="154"/>
        <v>2-3 years</v>
      </c>
    </row>
    <row r="9864" spans="1:13" x14ac:dyDescent="0.3">
      <c r="A9864">
        <v>23</v>
      </c>
      <c r="B9864">
        <v>35500</v>
      </c>
      <c r="C9864" t="s">
        <v>12</v>
      </c>
      <c r="D9864" s="4">
        <v>2</v>
      </c>
      <c r="E9864" t="s">
        <v>25</v>
      </c>
      <c r="F9864" t="s">
        <v>14</v>
      </c>
      <c r="G9864">
        <v>9000</v>
      </c>
      <c r="H9864" s="7">
        <v>15.99</v>
      </c>
      <c r="I9864" t="s">
        <v>40</v>
      </c>
      <c r="J9864">
        <v>0.25</v>
      </c>
      <c r="K9864" t="s">
        <v>15</v>
      </c>
      <c r="L9864">
        <v>2</v>
      </c>
      <c r="M9864" t="str">
        <f t="shared" si="154"/>
        <v>2-3 years</v>
      </c>
    </row>
    <row r="9865" spans="1:13" x14ac:dyDescent="0.3">
      <c r="A9865">
        <v>24</v>
      </c>
      <c r="B9865">
        <v>65000</v>
      </c>
      <c r="C9865" t="s">
        <v>20</v>
      </c>
      <c r="D9865" s="4">
        <v>8</v>
      </c>
      <c r="E9865" t="s">
        <v>27</v>
      </c>
      <c r="F9865" t="s">
        <v>18</v>
      </c>
      <c r="G9865">
        <v>6600</v>
      </c>
      <c r="H9865" s="7">
        <v>10.65</v>
      </c>
      <c r="I9865" t="s">
        <v>39</v>
      </c>
      <c r="J9865">
        <v>0.1</v>
      </c>
      <c r="K9865" t="s">
        <v>19</v>
      </c>
      <c r="L9865">
        <v>2</v>
      </c>
      <c r="M9865" t="str">
        <f t="shared" si="154"/>
        <v>4+ years</v>
      </c>
    </row>
    <row r="9866" spans="1:13" x14ac:dyDescent="0.3">
      <c r="A9866">
        <v>24</v>
      </c>
      <c r="B9866">
        <v>65000</v>
      </c>
      <c r="C9866" t="s">
        <v>20</v>
      </c>
      <c r="D9866" s="4">
        <v>8</v>
      </c>
      <c r="E9866" t="s">
        <v>23</v>
      </c>
      <c r="F9866" t="s">
        <v>14</v>
      </c>
      <c r="G9866">
        <v>7200</v>
      </c>
      <c r="H9866" s="7">
        <v>17.579999999999998</v>
      </c>
      <c r="I9866" t="s">
        <v>39</v>
      </c>
      <c r="J9866">
        <v>0.11</v>
      </c>
      <c r="K9866" t="s">
        <v>15</v>
      </c>
      <c r="L9866">
        <v>4</v>
      </c>
      <c r="M9866" t="str">
        <f t="shared" si="154"/>
        <v>4+ years</v>
      </c>
    </row>
    <row r="9867" spans="1:13" x14ac:dyDescent="0.3">
      <c r="A9867">
        <v>25</v>
      </c>
      <c r="B9867">
        <v>59000</v>
      </c>
      <c r="C9867" t="s">
        <v>20</v>
      </c>
      <c r="D9867" s="4">
        <v>9</v>
      </c>
      <c r="E9867" t="s">
        <v>27</v>
      </c>
      <c r="F9867" t="s">
        <v>24</v>
      </c>
      <c r="G9867">
        <v>5000</v>
      </c>
      <c r="H9867" s="7">
        <v>6.03</v>
      </c>
      <c r="I9867" t="s">
        <v>40</v>
      </c>
      <c r="J9867">
        <v>0.08</v>
      </c>
      <c r="K9867" t="s">
        <v>19</v>
      </c>
      <c r="L9867">
        <v>2</v>
      </c>
      <c r="M9867" t="str">
        <f t="shared" si="154"/>
        <v>4+ years</v>
      </c>
    </row>
    <row r="9868" spans="1:13" x14ac:dyDescent="0.3">
      <c r="A9868">
        <v>26</v>
      </c>
      <c r="B9868">
        <v>65000</v>
      </c>
      <c r="C9868" t="s">
        <v>20</v>
      </c>
      <c r="D9868" s="4">
        <v>10</v>
      </c>
      <c r="E9868" t="s">
        <v>17</v>
      </c>
      <c r="F9868" t="s">
        <v>24</v>
      </c>
      <c r="G9868">
        <v>5000</v>
      </c>
      <c r="H9868" s="7">
        <v>7.51</v>
      </c>
      <c r="I9868" t="s">
        <v>39</v>
      </c>
      <c r="J9868">
        <v>0.08</v>
      </c>
      <c r="K9868" t="s">
        <v>19</v>
      </c>
      <c r="L9868">
        <v>2</v>
      </c>
      <c r="M9868" t="str">
        <f t="shared" si="154"/>
        <v>4+ years</v>
      </c>
    </row>
    <row r="9869" spans="1:13" x14ac:dyDescent="0.3">
      <c r="A9869">
        <v>21</v>
      </c>
      <c r="B9869">
        <v>65000</v>
      </c>
      <c r="C9869" t="s">
        <v>20</v>
      </c>
      <c r="D9869" s="4">
        <v>5</v>
      </c>
      <c r="E9869" t="s">
        <v>23</v>
      </c>
      <c r="F9869" t="s">
        <v>24</v>
      </c>
      <c r="G9869">
        <v>10000</v>
      </c>
      <c r="H9869" s="7">
        <v>6.03</v>
      </c>
      <c r="I9869" t="s">
        <v>39</v>
      </c>
      <c r="J9869">
        <v>0.15</v>
      </c>
      <c r="K9869" t="s">
        <v>19</v>
      </c>
      <c r="L9869">
        <v>3</v>
      </c>
      <c r="M9869" t="str">
        <f t="shared" si="154"/>
        <v>4+ years</v>
      </c>
    </row>
    <row r="9870" spans="1:13" x14ac:dyDescent="0.3">
      <c r="A9870">
        <v>23</v>
      </c>
      <c r="B9870">
        <v>42000</v>
      </c>
      <c r="C9870" t="s">
        <v>12</v>
      </c>
      <c r="D9870" s="4">
        <v>7</v>
      </c>
      <c r="E9870" t="s">
        <v>23</v>
      </c>
      <c r="F9870" t="s">
        <v>24</v>
      </c>
      <c r="G9870">
        <v>9000</v>
      </c>
      <c r="H9870" s="7">
        <v>8.49</v>
      </c>
      <c r="I9870" t="s">
        <v>39</v>
      </c>
      <c r="J9870">
        <v>0.21</v>
      </c>
      <c r="K9870" t="s">
        <v>19</v>
      </c>
      <c r="L9870">
        <v>4</v>
      </c>
      <c r="M9870" t="str">
        <f t="shared" si="154"/>
        <v>4+ years</v>
      </c>
    </row>
    <row r="9871" spans="1:13" x14ac:dyDescent="0.3">
      <c r="A9871">
        <v>24</v>
      </c>
      <c r="B9871">
        <v>65000</v>
      </c>
      <c r="C9871" t="s">
        <v>20</v>
      </c>
      <c r="D9871" s="4">
        <v>2</v>
      </c>
      <c r="E9871" t="s">
        <v>13</v>
      </c>
      <c r="F9871" t="s">
        <v>18</v>
      </c>
      <c r="G9871">
        <v>8000</v>
      </c>
      <c r="H9871" s="7">
        <v>12.69</v>
      </c>
      <c r="I9871" t="s">
        <v>39</v>
      </c>
      <c r="J9871">
        <v>0.12</v>
      </c>
      <c r="K9871" t="s">
        <v>19</v>
      </c>
      <c r="L9871">
        <v>2</v>
      </c>
      <c r="M9871" t="str">
        <f t="shared" si="154"/>
        <v>2-3 years</v>
      </c>
    </row>
    <row r="9872" spans="1:13" x14ac:dyDescent="0.3">
      <c r="A9872">
        <v>21</v>
      </c>
      <c r="B9872">
        <v>65000</v>
      </c>
      <c r="C9872" t="s">
        <v>20</v>
      </c>
      <c r="D9872" s="4">
        <v>5</v>
      </c>
      <c r="E9872" t="s">
        <v>27</v>
      </c>
      <c r="F9872" t="s">
        <v>18</v>
      </c>
      <c r="G9872">
        <v>2200</v>
      </c>
      <c r="H9872" s="7">
        <v>12.42</v>
      </c>
      <c r="I9872" t="s">
        <v>39</v>
      </c>
      <c r="J9872">
        <v>0.03</v>
      </c>
      <c r="K9872" t="s">
        <v>19</v>
      </c>
      <c r="L9872">
        <v>3</v>
      </c>
      <c r="M9872" t="str">
        <f t="shared" si="154"/>
        <v>4+ years</v>
      </c>
    </row>
    <row r="9873" spans="1:13" x14ac:dyDescent="0.3">
      <c r="A9873">
        <v>23</v>
      </c>
      <c r="B9873">
        <v>42000</v>
      </c>
      <c r="C9873" t="s">
        <v>12</v>
      </c>
      <c r="D9873" s="4">
        <v>3</v>
      </c>
      <c r="E9873" t="s">
        <v>27</v>
      </c>
      <c r="F9873" t="s">
        <v>24</v>
      </c>
      <c r="G9873">
        <v>9000</v>
      </c>
      <c r="H9873" s="7">
        <v>7.51</v>
      </c>
      <c r="I9873" t="s">
        <v>39</v>
      </c>
      <c r="J9873">
        <v>0.21</v>
      </c>
      <c r="K9873" t="s">
        <v>19</v>
      </c>
      <c r="L9873">
        <v>4</v>
      </c>
      <c r="M9873" t="str">
        <f t="shared" si="154"/>
        <v>2-3 years</v>
      </c>
    </row>
    <row r="9874" spans="1:13" x14ac:dyDescent="0.3">
      <c r="A9874">
        <v>23</v>
      </c>
      <c r="B9874">
        <v>65000</v>
      </c>
      <c r="C9874" t="s">
        <v>20</v>
      </c>
      <c r="D9874" s="4">
        <v>7</v>
      </c>
      <c r="E9874" t="s">
        <v>27</v>
      </c>
      <c r="F9874" t="s">
        <v>24</v>
      </c>
      <c r="G9874">
        <v>7425</v>
      </c>
      <c r="H9874" s="7">
        <v>6.03</v>
      </c>
      <c r="I9874" t="s">
        <v>39</v>
      </c>
      <c r="J9874">
        <v>0.11</v>
      </c>
      <c r="K9874" t="s">
        <v>19</v>
      </c>
      <c r="L9874">
        <v>4</v>
      </c>
      <c r="M9874" t="str">
        <f t="shared" si="154"/>
        <v>4+ years</v>
      </c>
    </row>
    <row r="9875" spans="1:13" x14ac:dyDescent="0.3">
      <c r="A9875">
        <v>21</v>
      </c>
      <c r="B9875">
        <v>36140</v>
      </c>
      <c r="C9875" t="s">
        <v>12</v>
      </c>
      <c r="D9875" s="4">
        <v>5</v>
      </c>
      <c r="E9875" t="s">
        <v>17</v>
      </c>
      <c r="F9875" t="s">
        <v>24</v>
      </c>
      <c r="G9875">
        <v>9000</v>
      </c>
      <c r="H9875" s="7">
        <v>8.94</v>
      </c>
      <c r="I9875" t="s">
        <v>40</v>
      </c>
      <c r="J9875">
        <v>0.25</v>
      </c>
      <c r="K9875" t="s">
        <v>19</v>
      </c>
      <c r="L9875">
        <v>2</v>
      </c>
      <c r="M9875" t="str">
        <f t="shared" si="154"/>
        <v>4+ years</v>
      </c>
    </row>
    <row r="9876" spans="1:13" x14ac:dyDescent="0.3">
      <c r="A9876">
        <v>26</v>
      </c>
      <c r="B9876">
        <v>42600</v>
      </c>
      <c r="C9876" t="s">
        <v>12</v>
      </c>
      <c r="D9876" s="4">
        <v>3</v>
      </c>
      <c r="E9876" t="s">
        <v>13</v>
      </c>
      <c r="F9876" t="s">
        <v>14</v>
      </c>
      <c r="G9876">
        <v>9000</v>
      </c>
      <c r="H9876" s="7">
        <v>14.96</v>
      </c>
      <c r="I9876" t="s">
        <v>39</v>
      </c>
      <c r="J9876">
        <v>0.21</v>
      </c>
      <c r="K9876" t="s">
        <v>19</v>
      </c>
      <c r="L9876">
        <v>2</v>
      </c>
      <c r="M9876" t="str">
        <f t="shared" si="154"/>
        <v>2-3 years</v>
      </c>
    </row>
    <row r="9877" spans="1:13" x14ac:dyDescent="0.3">
      <c r="A9877">
        <v>25</v>
      </c>
      <c r="B9877">
        <v>42900</v>
      </c>
      <c r="C9877" t="s">
        <v>12</v>
      </c>
      <c r="D9877" s="4">
        <v>9</v>
      </c>
      <c r="E9877" t="s">
        <v>21</v>
      </c>
      <c r="F9877" t="s">
        <v>24</v>
      </c>
      <c r="G9877">
        <v>9000</v>
      </c>
      <c r="H9877" s="7">
        <v>6.76</v>
      </c>
      <c r="I9877" t="s">
        <v>39</v>
      </c>
      <c r="J9877">
        <v>0.21</v>
      </c>
      <c r="K9877" t="s">
        <v>19</v>
      </c>
      <c r="L9877">
        <v>4</v>
      </c>
      <c r="M9877" t="str">
        <f t="shared" si="154"/>
        <v>4+ years</v>
      </c>
    </row>
    <row r="9878" spans="1:13" x14ac:dyDescent="0.3">
      <c r="A9878">
        <v>24</v>
      </c>
      <c r="B9878">
        <v>65000</v>
      </c>
      <c r="C9878" t="s">
        <v>20</v>
      </c>
      <c r="D9878" s="4">
        <v>9</v>
      </c>
      <c r="E9878" t="s">
        <v>13</v>
      </c>
      <c r="F9878" t="s">
        <v>22</v>
      </c>
      <c r="G9878">
        <v>4200</v>
      </c>
      <c r="H9878" s="7">
        <v>15.27</v>
      </c>
      <c r="I9878" t="s">
        <v>39</v>
      </c>
      <c r="J9878">
        <v>0.06</v>
      </c>
      <c r="K9878" t="s">
        <v>19</v>
      </c>
      <c r="L9878">
        <v>2</v>
      </c>
      <c r="M9878" t="str">
        <f t="shared" si="154"/>
        <v>4+ years</v>
      </c>
    </row>
    <row r="9879" spans="1:13" x14ac:dyDescent="0.3">
      <c r="A9879">
        <v>26</v>
      </c>
      <c r="B9879">
        <v>65000</v>
      </c>
      <c r="C9879" t="s">
        <v>20</v>
      </c>
      <c r="D9879" s="4">
        <v>2</v>
      </c>
      <c r="E9879" t="s">
        <v>23</v>
      </c>
      <c r="F9879" t="s">
        <v>14</v>
      </c>
      <c r="G9879">
        <v>8000</v>
      </c>
      <c r="H9879" s="7">
        <v>17.27</v>
      </c>
      <c r="I9879" t="s">
        <v>39</v>
      </c>
      <c r="J9879">
        <v>0.12</v>
      </c>
      <c r="K9879" t="s">
        <v>15</v>
      </c>
      <c r="L9879">
        <v>3</v>
      </c>
      <c r="M9879" t="str">
        <f t="shared" si="154"/>
        <v>2-3 years</v>
      </c>
    </row>
    <row r="9880" spans="1:13" x14ac:dyDescent="0.3">
      <c r="A9880">
        <v>26</v>
      </c>
      <c r="B9880">
        <v>43000</v>
      </c>
      <c r="C9880" t="s">
        <v>12</v>
      </c>
      <c r="D9880" s="4">
        <v>0</v>
      </c>
      <c r="E9880" t="s">
        <v>13</v>
      </c>
      <c r="F9880" t="s">
        <v>22</v>
      </c>
      <c r="G9880">
        <v>9000</v>
      </c>
      <c r="H9880" s="7">
        <v>13.85</v>
      </c>
      <c r="I9880" t="s">
        <v>39</v>
      </c>
      <c r="J9880">
        <v>0.21</v>
      </c>
      <c r="K9880" t="s">
        <v>15</v>
      </c>
      <c r="L9880">
        <v>4</v>
      </c>
      <c r="M9880" t="str">
        <f t="shared" si="154"/>
        <v>0-1 years</v>
      </c>
    </row>
    <row r="9881" spans="1:13" x14ac:dyDescent="0.3">
      <c r="A9881">
        <v>22</v>
      </c>
      <c r="B9881">
        <v>43200</v>
      </c>
      <c r="C9881" t="s">
        <v>12</v>
      </c>
      <c r="D9881" s="4">
        <v>4</v>
      </c>
      <c r="E9881" t="s">
        <v>17</v>
      </c>
      <c r="F9881" t="s">
        <v>14</v>
      </c>
      <c r="G9881">
        <v>9000</v>
      </c>
      <c r="H9881" s="7">
        <v>14.54</v>
      </c>
      <c r="I9881" t="s">
        <v>39</v>
      </c>
      <c r="J9881">
        <v>0.21</v>
      </c>
      <c r="K9881" t="s">
        <v>15</v>
      </c>
      <c r="L9881">
        <v>4</v>
      </c>
      <c r="M9881" t="str">
        <f t="shared" si="154"/>
        <v>4+ years</v>
      </c>
    </row>
    <row r="9882" spans="1:13" x14ac:dyDescent="0.3">
      <c r="A9882">
        <v>23</v>
      </c>
      <c r="B9882">
        <v>65000</v>
      </c>
      <c r="C9882" t="s">
        <v>20</v>
      </c>
      <c r="D9882" s="4">
        <v>3</v>
      </c>
      <c r="E9882" t="s">
        <v>21</v>
      </c>
      <c r="F9882" t="s">
        <v>24</v>
      </c>
      <c r="G9882">
        <v>7000</v>
      </c>
      <c r="H9882" s="7">
        <v>7.9</v>
      </c>
      <c r="I9882" t="s">
        <v>39</v>
      </c>
      <c r="J9882">
        <v>0.11</v>
      </c>
      <c r="K9882" t="s">
        <v>19</v>
      </c>
      <c r="L9882">
        <v>4</v>
      </c>
      <c r="M9882" t="str">
        <f t="shared" si="154"/>
        <v>2-3 years</v>
      </c>
    </row>
    <row r="9883" spans="1:13" x14ac:dyDescent="0.3">
      <c r="A9883">
        <v>23</v>
      </c>
      <c r="B9883">
        <v>43200</v>
      </c>
      <c r="C9883" t="s">
        <v>12</v>
      </c>
      <c r="D9883" s="4">
        <v>0</v>
      </c>
      <c r="E9883" t="s">
        <v>17</v>
      </c>
      <c r="F9883" t="s">
        <v>24</v>
      </c>
      <c r="G9883">
        <v>9000</v>
      </c>
      <c r="H9883" s="7">
        <v>6.17</v>
      </c>
      <c r="I9883" t="s">
        <v>39</v>
      </c>
      <c r="J9883">
        <v>0.21</v>
      </c>
      <c r="K9883" t="s">
        <v>19</v>
      </c>
      <c r="L9883">
        <v>3</v>
      </c>
      <c r="M9883" t="str">
        <f t="shared" si="154"/>
        <v>0-1 years</v>
      </c>
    </row>
    <row r="9884" spans="1:13" x14ac:dyDescent="0.3">
      <c r="A9884">
        <v>24</v>
      </c>
      <c r="B9884">
        <v>65000</v>
      </c>
      <c r="C9884" t="s">
        <v>20</v>
      </c>
      <c r="D9884" s="4">
        <v>8</v>
      </c>
      <c r="E9884" t="s">
        <v>13</v>
      </c>
      <c r="F9884" t="s">
        <v>24</v>
      </c>
      <c r="G9884">
        <v>3300</v>
      </c>
      <c r="H9884" s="7">
        <v>7.51</v>
      </c>
      <c r="I9884" t="s">
        <v>39</v>
      </c>
      <c r="J9884">
        <v>0.05</v>
      </c>
      <c r="K9884" t="s">
        <v>19</v>
      </c>
      <c r="L9884">
        <v>4</v>
      </c>
      <c r="M9884" t="str">
        <f t="shared" si="154"/>
        <v>4+ years</v>
      </c>
    </row>
    <row r="9885" spans="1:13" x14ac:dyDescent="0.3">
      <c r="A9885">
        <v>26</v>
      </c>
      <c r="B9885">
        <v>44000</v>
      </c>
      <c r="C9885" t="s">
        <v>12</v>
      </c>
      <c r="D9885" s="4">
        <v>4</v>
      </c>
      <c r="E9885" t="s">
        <v>27</v>
      </c>
      <c r="F9885" t="s">
        <v>18</v>
      </c>
      <c r="G9885">
        <v>9000</v>
      </c>
      <c r="H9885" s="7">
        <v>10.99</v>
      </c>
      <c r="I9885" t="s">
        <v>39</v>
      </c>
      <c r="J9885">
        <v>0.2</v>
      </c>
      <c r="K9885" t="s">
        <v>19</v>
      </c>
      <c r="L9885">
        <v>2</v>
      </c>
      <c r="M9885" t="str">
        <f t="shared" si="154"/>
        <v>4+ years</v>
      </c>
    </row>
    <row r="9886" spans="1:13" x14ac:dyDescent="0.3">
      <c r="A9886">
        <v>25</v>
      </c>
      <c r="B9886">
        <v>44000</v>
      </c>
      <c r="C9886" t="s">
        <v>12</v>
      </c>
      <c r="D9886" s="4">
        <v>9</v>
      </c>
      <c r="E9886" t="s">
        <v>21</v>
      </c>
      <c r="F9886" t="s">
        <v>24</v>
      </c>
      <c r="G9886">
        <v>9000</v>
      </c>
      <c r="H9886" s="7">
        <v>7.29</v>
      </c>
      <c r="I9886" t="s">
        <v>39</v>
      </c>
      <c r="J9886">
        <v>0.2</v>
      </c>
      <c r="K9886" t="s">
        <v>19</v>
      </c>
      <c r="L9886">
        <v>3</v>
      </c>
      <c r="M9886" t="str">
        <f t="shared" si="154"/>
        <v>4+ years</v>
      </c>
    </row>
    <row r="9887" spans="1:13" x14ac:dyDescent="0.3">
      <c r="A9887">
        <v>25</v>
      </c>
      <c r="B9887">
        <v>44000</v>
      </c>
      <c r="C9887" t="s">
        <v>12</v>
      </c>
      <c r="D9887" s="4">
        <v>0</v>
      </c>
      <c r="E9887" t="s">
        <v>21</v>
      </c>
      <c r="F9887" t="s">
        <v>24</v>
      </c>
      <c r="G9887">
        <v>9000</v>
      </c>
      <c r="H9887" s="7">
        <v>8.94</v>
      </c>
      <c r="I9887" t="s">
        <v>39</v>
      </c>
      <c r="J9887">
        <v>0.2</v>
      </c>
      <c r="K9887" t="s">
        <v>19</v>
      </c>
      <c r="L9887">
        <v>3</v>
      </c>
      <c r="M9887" t="str">
        <f t="shared" si="154"/>
        <v>0-1 years</v>
      </c>
    </row>
    <row r="9888" spans="1:13" x14ac:dyDescent="0.3">
      <c r="A9888">
        <v>25</v>
      </c>
      <c r="B9888">
        <v>44640</v>
      </c>
      <c r="C9888" t="s">
        <v>12</v>
      </c>
      <c r="D9888" s="4">
        <v>4</v>
      </c>
      <c r="E9888" t="s">
        <v>13</v>
      </c>
      <c r="F9888" t="s">
        <v>18</v>
      </c>
      <c r="G9888">
        <v>9000</v>
      </c>
      <c r="H9888" s="7">
        <v>10.65</v>
      </c>
      <c r="I9888" t="s">
        <v>39</v>
      </c>
      <c r="J9888">
        <v>0.2</v>
      </c>
      <c r="K9888" t="s">
        <v>19</v>
      </c>
      <c r="L9888">
        <v>4</v>
      </c>
      <c r="M9888" t="str">
        <f t="shared" si="154"/>
        <v>4+ years</v>
      </c>
    </row>
    <row r="9889" spans="1:13" x14ac:dyDescent="0.3">
      <c r="A9889">
        <v>23</v>
      </c>
      <c r="B9889">
        <v>45000</v>
      </c>
      <c r="C9889" t="s">
        <v>12</v>
      </c>
      <c r="D9889" s="4">
        <v>7</v>
      </c>
      <c r="E9889" t="s">
        <v>17</v>
      </c>
      <c r="F9889" t="s">
        <v>18</v>
      </c>
      <c r="G9889">
        <v>9000</v>
      </c>
      <c r="H9889" s="7">
        <v>10.65</v>
      </c>
      <c r="I9889" t="s">
        <v>39</v>
      </c>
      <c r="J9889">
        <v>0.2</v>
      </c>
      <c r="K9889" t="s">
        <v>19</v>
      </c>
      <c r="L9889">
        <v>2</v>
      </c>
      <c r="M9889" t="str">
        <f t="shared" si="154"/>
        <v>4+ years</v>
      </c>
    </row>
    <row r="9890" spans="1:13" x14ac:dyDescent="0.3">
      <c r="A9890">
        <v>25</v>
      </c>
      <c r="B9890">
        <v>65000</v>
      </c>
      <c r="C9890" t="s">
        <v>20</v>
      </c>
      <c r="D9890" s="4">
        <v>3</v>
      </c>
      <c r="E9890" t="s">
        <v>17</v>
      </c>
      <c r="F9890" t="s">
        <v>22</v>
      </c>
      <c r="G9890">
        <v>10000</v>
      </c>
      <c r="H9890" s="7">
        <v>12.99</v>
      </c>
      <c r="I9890" t="s">
        <v>39</v>
      </c>
      <c r="J9890">
        <v>0.15</v>
      </c>
      <c r="K9890" t="s">
        <v>19</v>
      </c>
      <c r="L9890">
        <v>2</v>
      </c>
      <c r="M9890" t="str">
        <f t="shared" si="154"/>
        <v>2-3 years</v>
      </c>
    </row>
    <row r="9891" spans="1:13" x14ac:dyDescent="0.3">
      <c r="A9891">
        <v>22</v>
      </c>
      <c r="B9891">
        <v>45000</v>
      </c>
      <c r="C9891" t="s">
        <v>12</v>
      </c>
      <c r="D9891" s="4">
        <v>7</v>
      </c>
      <c r="E9891" t="s">
        <v>13</v>
      </c>
      <c r="F9891" t="s">
        <v>24</v>
      </c>
      <c r="G9891">
        <v>9000</v>
      </c>
      <c r="H9891" s="7">
        <v>7.9</v>
      </c>
      <c r="I9891" t="s">
        <v>39</v>
      </c>
      <c r="J9891">
        <v>0.2</v>
      </c>
      <c r="K9891" t="s">
        <v>19</v>
      </c>
      <c r="L9891">
        <v>3</v>
      </c>
      <c r="M9891" t="str">
        <f t="shared" si="154"/>
        <v>4+ years</v>
      </c>
    </row>
    <row r="9892" spans="1:13" x14ac:dyDescent="0.3">
      <c r="A9892">
        <v>23</v>
      </c>
      <c r="B9892">
        <v>45000</v>
      </c>
      <c r="C9892" t="s">
        <v>12</v>
      </c>
      <c r="D9892" s="4">
        <v>4</v>
      </c>
      <c r="E9892" t="s">
        <v>17</v>
      </c>
      <c r="F9892" t="s">
        <v>24</v>
      </c>
      <c r="G9892">
        <v>9000</v>
      </c>
      <c r="H9892" s="7">
        <v>5.99</v>
      </c>
      <c r="I9892" t="s">
        <v>39</v>
      </c>
      <c r="J9892">
        <v>0.2</v>
      </c>
      <c r="K9892" t="s">
        <v>19</v>
      </c>
      <c r="L9892">
        <v>3</v>
      </c>
      <c r="M9892" t="str">
        <f t="shared" si="154"/>
        <v>4+ years</v>
      </c>
    </row>
    <row r="9893" spans="1:13" x14ac:dyDescent="0.3">
      <c r="A9893">
        <v>21</v>
      </c>
      <c r="B9893">
        <v>45000</v>
      </c>
      <c r="C9893" t="s">
        <v>12</v>
      </c>
      <c r="D9893" s="4">
        <v>3</v>
      </c>
      <c r="E9893" t="s">
        <v>21</v>
      </c>
      <c r="F9893" t="s">
        <v>24</v>
      </c>
      <c r="G9893">
        <v>9000</v>
      </c>
      <c r="H9893" s="7">
        <v>8.49</v>
      </c>
      <c r="I9893" t="s">
        <v>39</v>
      </c>
      <c r="J9893">
        <v>0.2</v>
      </c>
      <c r="K9893" t="s">
        <v>19</v>
      </c>
      <c r="L9893">
        <v>3</v>
      </c>
      <c r="M9893" t="str">
        <f t="shared" si="154"/>
        <v>2-3 years</v>
      </c>
    </row>
    <row r="9894" spans="1:13" x14ac:dyDescent="0.3">
      <c r="A9894">
        <v>22</v>
      </c>
      <c r="B9894">
        <v>45000</v>
      </c>
      <c r="C9894" t="s">
        <v>12</v>
      </c>
      <c r="D9894" s="4">
        <v>0</v>
      </c>
      <c r="E9894" t="s">
        <v>17</v>
      </c>
      <c r="F9894" t="s">
        <v>22</v>
      </c>
      <c r="G9894">
        <v>9000</v>
      </c>
      <c r="H9894" s="7">
        <v>14.26</v>
      </c>
      <c r="I9894" t="s">
        <v>39</v>
      </c>
      <c r="J9894">
        <v>0.2</v>
      </c>
      <c r="K9894" t="s">
        <v>15</v>
      </c>
      <c r="L9894">
        <v>3</v>
      </c>
      <c r="M9894" t="str">
        <f t="shared" si="154"/>
        <v>0-1 years</v>
      </c>
    </row>
    <row r="9895" spans="1:13" x14ac:dyDescent="0.3">
      <c r="A9895">
        <v>22</v>
      </c>
      <c r="B9895">
        <v>65000</v>
      </c>
      <c r="C9895" t="s">
        <v>20</v>
      </c>
      <c r="D9895" s="4">
        <v>6</v>
      </c>
      <c r="E9895" t="s">
        <v>17</v>
      </c>
      <c r="F9895" t="s">
        <v>24</v>
      </c>
      <c r="G9895">
        <v>12800</v>
      </c>
      <c r="H9895" s="7">
        <v>5.99</v>
      </c>
      <c r="I9895" t="s">
        <v>39</v>
      </c>
      <c r="J9895">
        <v>0.2</v>
      </c>
      <c r="K9895" t="s">
        <v>19</v>
      </c>
      <c r="L9895">
        <v>4</v>
      </c>
      <c r="M9895" t="str">
        <f t="shared" si="154"/>
        <v>4+ years</v>
      </c>
    </row>
    <row r="9896" spans="1:13" x14ac:dyDescent="0.3">
      <c r="A9896">
        <v>23</v>
      </c>
      <c r="B9896">
        <v>65000</v>
      </c>
      <c r="C9896" t="s">
        <v>20</v>
      </c>
      <c r="D9896" s="4">
        <v>1</v>
      </c>
      <c r="E9896" t="s">
        <v>23</v>
      </c>
      <c r="F9896" t="s">
        <v>24</v>
      </c>
      <c r="G9896">
        <v>7000</v>
      </c>
      <c r="H9896" s="7">
        <v>8.49</v>
      </c>
      <c r="I9896" t="s">
        <v>39</v>
      </c>
      <c r="J9896">
        <v>0.11</v>
      </c>
      <c r="K9896" t="s">
        <v>19</v>
      </c>
      <c r="L9896">
        <v>4</v>
      </c>
      <c r="M9896" t="str">
        <f t="shared" si="154"/>
        <v>0-1 years</v>
      </c>
    </row>
    <row r="9897" spans="1:13" x14ac:dyDescent="0.3">
      <c r="A9897">
        <v>26</v>
      </c>
      <c r="B9897">
        <v>65000</v>
      </c>
      <c r="C9897" t="s">
        <v>16</v>
      </c>
      <c r="D9897" s="4">
        <v>1</v>
      </c>
      <c r="E9897" t="s">
        <v>25</v>
      </c>
      <c r="F9897" t="s">
        <v>22</v>
      </c>
      <c r="G9897">
        <v>4800</v>
      </c>
      <c r="H9897" s="7">
        <v>13.49</v>
      </c>
      <c r="I9897" t="s">
        <v>39</v>
      </c>
      <c r="J9897">
        <v>7.0000000000000007E-2</v>
      </c>
      <c r="K9897" t="s">
        <v>15</v>
      </c>
      <c r="L9897">
        <v>2</v>
      </c>
      <c r="M9897" t="str">
        <f t="shared" si="154"/>
        <v>0-1 years</v>
      </c>
    </row>
    <row r="9898" spans="1:13" x14ac:dyDescent="0.3">
      <c r="A9898">
        <v>22</v>
      </c>
      <c r="B9898">
        <v>45000</v>
      </c>
      <c r="C9898" t="s">
        <v>12</v>
      </c>
      <c r="D9898" s="4">
        <v>0</v>
      </c>
      <c r="E9898" t="s">
        <v>17</v>
      </c>
      <c r="F9898" t="s">
        <v>18</v>
      </c>
      <c r="G9898">
        <v>9000</v>
      </c>
      <c r="H9898" s="7">
        <v>11.48</v>
      </c>
      <c r="I9898" t="s">
        <v>39</v>
      </c>
      <c r="J9898">
        <v>0.2</v>
      </c>
      <c r="K9898" t="s">
        <v>19</v>
      </c>
      <c r="L9898">
        <v>4</v>
      </c>
      <c r="M9898" t="str">
        <f t="shared" si="154"/>
        <v>0-1 years</v>
      </c>
    </row>
    <row r="9899" spans="1:13" x14ac:dyDescent="0.3">
      <c r="A9899">
        <v>26</v>
      </c>
      <c r="B9899">
        <v>59000</v>
      </c>
      <c r="C9899" t="s">
        <v>20</v>
      </c>
      <c r="D9899" s="4">
        <v>5</v>
      </c>
      <c r="E9899" t="s">
        <v>21</v>
      </c>
      <c r="F9899" t="s">
        <v>14</v>
      </c>
      <c r="G9899">
        <v>8000</v>
      </c>
      <c r="H9899" s="7">
        <v>15.99</v>
      </c>
      <c r="I9899" t="s">
        <v>40</v>
      </c>
      <c r="J9899">
        <v>0.14000000000000001</v>
      </c>
      <c r="K9899" t="s">
        <v>15</v>
      </c>
      <c r="L9899">
        <v>2</v>
      </c>
      <c r="M9899" t="str">
        <f t="shared" si="154"/>
        <v>4+ years</v>
      </c>
    </row>
    <row r="9900" spans="1:13" x14ac:dyDescent="0.3">
      <c r="A9900">
        <v>26</v>
      </c>
      <c r="B9900">
        <v>45000</v>
      </c>
      <c r="C9900" t="s">
        <v>12</v>
      </c>
      <c r="D9900" s="4">
        <v>0</v>
      </c>
      <c r="E9900" t="s">
        <v>27</v>
      </c>
      <c r="F9900" t="s">
        <v>18</v>
      </c>
      <c r="G9900">
        <v>9000</v>
      </c>
      <c r="H9900" s="7">
        <v>10.39</v>
      </c>
      <c r="I9900" t="s">
        <v>39</v>
      </c>
      <c r="J9900">
        <v>0.2</v>
      </c>
      <c r="K9900" t="s">
        <v>19</v>
      </c>
      <c r="L9900">
        <v>2</v>
      </c>
      <c r="M9900" t="str">
        <f t="shared" si="154"/>
        <v>0-1 years</v>
      </c>
    </row>
    <row r="9901" spans="1:13" x14ac:dyDescent="0.3">
      <c r="A9901">
        <v>22</v>
      </c>
      <c r="B9901">
        <v>45004</v>
      </c>
      <c r="C9901" t="s">
        <v>12</v>
      </c>
      <c r="D9901" s="4">
        <v>1</v>
      </c>
      <c r="E9901" t="s">
        <v>13</v>
      </c>
      <c r="F9901" t="s">
        <v>22</v>
      </c>
      <c r="G9901">
        <v>9000</v>
      </c>
      <c r="H9901" s="7">
        <v>14.35</v>
      </c>
      <c r="I9901" t="s">
        <v>39</v>
      </c>
      <c r="J9901">
        <v>0.2</v>
      </c>
      <c r="K9901" t="s">
        <v>15</v>
      </c>
      <c r="L9901">
        <v>4</v>
      </c>
      <c r="M9901" t="str">
        <f t="shared" si="154"/>
        <v>0-1 years</v>
      </c>
    </row>
    <row r="9902" spans="1:13" x14ac:dyDescent="0.3">
      <c r="A9902">
        <v>26</v>
      </c>
      <c r="B9902">
        <v>65000</v>
      </c>
      <c r="C9902" t="s">
        <v>20</v>
      </c>
      <c r="D9902" s="4">
        <v>5</v>
      </c>
      <c r="E9902" t="s">
        <v>27</v>
      </c>
      <c r="F9902" t="s">
        <v>24</v>
      </c>
      <c r="G9902">
        <v>5000</v>
      </c>
      <c r="H9902" s="7">
        <v>5.42</v>
      </c>
      <c r="I9902" t="s">
        <v>39</v>
      </c>
      <c r="J9902">
        <v>0.08</v>
      </c>
      <c r="K9902" t="s">
        <v>19</v>
      </c>
      <c r="L9902">
        <v>4</v>
      </c>
      <c r="M9902" t="str">
        <f t="shared" si="154"/>
        <v>4+ years</v>
      </c>
    </row>
    <row r="9903" spans="1:13" x14ac:dyDescent="0.3">
      <c r="A9903">
        <v>25</v>
      </c>
      <c r="B9903">
        <v>39512</v>
      </c>
      <c r="C9903" t="s">
        <v>12</v>
      </c>
      <c r="D9903" s="4">
        <v>3</v>
      </c>
      <c r="E9903" t="s">
        <v>23</v>
      </c>
      <c r="F9903" t="s">
        <v>22</v>
      </c>
      <c r="G9903">
        <v>9000</v>
      </c>
      <c r="H9903" s="7">
        <v>15.23</v>
      </c>
      <c r="I9903" t="s">
        <v>40</v>
      </c>
      <c r="J9903">
        <v>0.23</v>
      </c>
      <c r="K9903" t="s">
        <v>19</v>
      </c>
      <c r="L9903">
        <v>4</v>
      </c>
      <c r="M9903" t="str">
        <f t="shared" si="154"/>
        <v>2-3 years</v>
      </c>
    </row>
    <row r="9904" spans="1:13" x14ac:dyDescent="0.3">
      <c r="A9904">
        <v>23</v>
      </c>
      <c r="B9904">
        <v>65000</v>
      </c>
      <c r="C9904" t="s">
        <v>20</v>
      </c>
      <c r="D9904" s="4">
        <v>5</v>
      </c>
      <c r="E9904" t="s">
        <v>17</v>
      </c>
      <c r="F9904" t="s">
        <v>18</v>
      </c>
      <c r="G9904">
        <v>4000</v>
      </c>
      <c r="H9904" s="7">
        <v>11.49</v>
      </c>
      <c r="I9904" t="s">
        <v>39</v>
      </c>
      <c r="J9904">
        <v>0.06</v>
      </c>
      <c r="K9904" t="s">
        <v>19</v>
      </c>
      <c r="L9904">
        <v>4</v>
      </c>
      <c r="M9904" t="str">
        <f t="shared" si="154"/>
        <v>4+ years</v>
      </c>
    </row>
    <row r="9905" spans="1:13" x14ac:dyDescent="0.3">
      <c r="A9905">
        <v>24</v>
      </c>
      <c r="B9905">
        <v>65000</v>
      </c>
      <c r="C9905" t="s">
        <v>16</v>
      </c>
      <c r="D9905" s="4">
        <v>6</v>
      </c>
      <c r="E9905" t="s">
        <v>13</v>
      </c>
      <c r="F9905" t="s">
        <v>14</v>
      </c>
      <c r="G9905">
        <v>4400</v>
      </c>
      <c r="H9905" s="7">
        <v>16.89</v>
      </c>
      <c r="I9905" t="s">
        <v>39</v>
      </c>
      <c r="J9905">
        <v>7.0000000000000007E-2</v>
      </c>
      <c r="K9905" t="s">
        <v>19</v>
      </c>
      <c r="L9905">
        <v>2</v>
      </c>
      <c r="M9905" t="str">
        <f t="shared" si="154"/>
        <v>4+ years</v>
      </c>
    </row>
    <row r="9906" spans="1:13" x14ac:dyDescent="0.3">
      <c r="A9906">
        <v>23</v>
      </c>
      <c r="B9906">
        <v>65000</v>
      </c>
      <c r="C9906" t="s">
        <v>20</v>
      </c>
      <c r="D9906" s="4">
        <v>5</v>
      </c>
      <c r="E9906" t="s">
        <v>23</v>
      </c>
      <c r="F9906" t="s">
        <v>24</v>
      </c>
      <c r="G9906">
        <v>16500</v>
      </c>
      <c r="H9906" s="7">
        <v>7.49</v>
      </c>
      <c r="I9906" t="s">
        <v>39</v>
      </c>
      <c r="J9906">
        <v>0.25</v>
      </c>
      <c r="K9906" t="s">
        <v>19</v>
      </c>
      <c r="L9906">
        <v>3</v>
      </c>
      <c r="M9906" t="str">
        <f t="shared" si="154"/>
        <v>4+ years</v>
      </c>
    </row>
    <row r="9907" spans="1:13" x14ac:dyDescent="0.3">
      <c r="A9907">
        <v>23</v>
      </c>
      <c r="B9907">
        <v>65000</v>
      </c>
      <c r="C9907" t="s">
        <v>20</v>
      </c>
      <c r="D9907" s="4">
        <v>8</v>
      </c>
      <c r="E9907" t="s">
        <v>23</v>
      </c>
      <c r="F9907" t="s">
        <v>24</v>
      </c>
      <c r="G9907">
        <v>3600</v>
      </c>
      <c r="H9907" s="7">
        <v>7.49</v>
      </c>
      <c r="I9907" t="s">
        <v>39</v>
      </c>
      <c r="J9907">
        <v>0.06</v>
      </c>
      <c r="K9907" t="s">
        <v>19</v>
      </c>
      <c r="L9907">
        <v>3</v>
      </c>
      <c r="M9907" t="str">
        <f t="shared" si="154"/>
        <v>4+ years</v>
      </c>
    </row>
    <row r="9908" spans="1:13" x14ac:dyDescent="0.3">
      <c r="A9908">
        <v>24</v>
      </c>
      <c r="B9908">
        <v>45888</v>
      </c>
      <c r="C9908" t="s">
        <v>12</v>
      </c>
      <c r="D9908" s="4">
        <v>5</v>
      </c>
      <c r="E9908" t="s">
        <v>21</v>
      </c>
      <c r="F9908" t="s">
        <v>24</v>
      </c>
      <c r="G9908">
        <v>9000</v>
      </c>
      <c r="H9908" s="7">
        <v>5.79</v>
      </c>
      <c r="I9908" t="s">
        <v>39</v>
      </c>
      <c r="J9908">
        <v>0.2</v>
      </c>
      <c r="K9908" t="s">
        <v>19</v>
      </c>
      <c r="L9908">
        <v>3</v>
      </c>
      <c r="M9908" t="str">
        <f t="shared" si="154"/>
        <v>4+ years</v>
      </c>
    </row>
    <row r="9909" spans="1:13" x14ac:dyDescent="0.3">
      <c r="A9909">
        <v>26</v>
      </c>
      <c r="B9909">
        <v>46000</v>
      </c>
      <c r="C9909" t="s">
        <v>12</v>
      </c>
      <c r="D9909" s="4">
        <v>4</v>
      </c>
      <c r="E9909" t="s">
        <v>13</v>
      </c>
      <c r="F9909" t="s">
        <v>24</v>
      </c>
      <c r="G9909">
        <v>9000</v>
      </c>
      <c r="H9909" s="7">
        <v>7.14</v>
      </c>
      <c r="I9909" t="s">
        <v>39</v>
      </c>
      <c r="J9909">
        <v>0.2</v>
      </c>
      <c r="K9909" t="s">
        <v>19</v>
      </c>
      <c r="L9909">
        <v>3</v>
      </c>
      <c r="M9909" t="str">
        <f t="shared" si="154"/>
        <v>4+ years</v>
      </c>
    </row>
    <row r="9910" spans="1:13" x14ac:dyDescent="0.3">
      <c r="A9910">
        <v>24</v>
      </c>
      <c r="B9910">
        <v>46000</v>
      </c>
      <c r="C9910" t="s">
        <v>12</v>
      </c>
      <c r="D9910" s="4">
        <v>4</v>
      </c>
      <c r="E9910" t="s">
        <v>13</v>
      </c>
      <c r="F9910" t="s">
        <v>22</v>
      </c>
      <c r="G9910">
        <v>9000</v>
      </c>
      <c r="H9910" s="7">
        <v>13.22</v>
      </c>
      <c r="I9910" t="s">
        <v>39</v>
      </c>
      <c r="J9910">
        <v>0.2</v>
      </c>
      <c r="K9910" t="s">
        <v>19</v>
      </c>
      <c r="L9910">
        <v>3</v>
      </c>
      <c r="M9910" t="str">
        <f t="shared" si="154"/>
        <v>4+ years</v>
      </c>
    </row>
    <row r="9911" spans="1:13" x14ac:dyDescent="0.3">
      <c r="A9911">
        <v>23</v>
      </c>
      <c r="B9911">
        <v>46200</v>
      </c>
      <c r="C9911" t="s">
        <v>12</v>
      </c>
      <c r="D9911" s="4">
        <v>5</v>
      </c>
      <c r="E9911" t="s">
        <v>13</v>
      </c>
      <c r="F9911" t="s">
        <v>18</v>
      </c>
      <c r="G9911">
        <v>9000</v>
      </c>
      <c r="H9911" s="7">
        <v>9.99</v>
      </c>
      <c r="I9911" t="s">
        <v>39</v>
      </c>
      <c r="J9911">
        <v>0.19</v>
      </c>
      <c r="K9911" t="s">
        <v>19</v>
      </c>
      <c r="L9911">
        <v>3</v>
      </c>
      <c r="M9911" t="str">
        <f t="shared" si="154"/>
        <v>4+ years</v>
      </c>
    </row>
    <row r="9912" spans="1:13" x14ac:dyDescent="0.3">
      <c r="A9912">
        <v>25</v>
      </c>
      <c r="B9912">
        <v>46500</v>
      </c>
      <c r="C9912" t="s">
        <v>12</v>
      </c>
      <c r="D9912" s="4">
        <v>9</v>
      </c>
      <c r="E9912" t="s">
        <v>21</v>
      </c>
      <c r="F9912" t="s">
        <v>22</v>
      </c>
      <c r="G9912">
        <v>9000</v>
      </c>
      <c r="H9912" s="7">
        <v>12.51</v>
      </c>
      <c r="I9912" t="s">
        <v>39</v>
      </c>
      <c r="J9912">
        <v>0.19</v>
      </c>
      <c r="K9912" t="s">
        <v>19</v>
      </c>
      <c r="L9912">
        <v>3</v>
      </c>
      <c r="M9912" t="str">
        <f t="shared" si="154"/>
        <v>4+ years</v>
      </c>
    </row>
    <row r="9913" spans="1:13" x14ac:dyDescent="0.3">
      <c r="A9913">
        <v>24</v>
      </c>
      <c r="B9913">
        <v>46704</v>
      </c>
      <c r="C9913" t="s">
        <v>12</v>
      </c>
      <c r="D9913" s="4">
        <v>2</v>
      </c>
      <c r="E9913" t="s">
        <v>17</v>
      </c>
      <c r="F9913" t="s">
        <v>18</v>
      </c>
      <c r="G9913">
        <v>9000</v>
      </c>
      <c r="H9913" s="7">
        <v>11.49</v>
      </c>
      <c r="I9913" t="s">
        <v>39</v>
      </c>
      <c r="J9913">
        <v>0.19</v>
      </c>
      <c r="K9913" t="s">
        <v>19</v>
      </c>
      <c r="L9913">
        <v>4</v>
      </c>
      <c r="M9913" t="str">
        <f t="shared" si="154"/>
        <v>2-3 years</v>
      </c>
    </row>
    <row r="9914" spans="1:13" x14ac:dyDescent="0.3">
      <c r="A9914">
        <v>25</v>
      </c>
      <c r="B9914">
        <v>47000</v>
      </c>
      <c r="C9914" t="s">
        <v>12</v>
      </c>
      <c r="D9914" s="4">
        <v>1</v>
      </c>
      <c r="E9914" t="s">
        <v>27</v>
      </c>
      <c r="F9914" t="s">
        <v>24</v>
      </c>
      <c r="G9914">
        <v>9000</v>
      </c>
      <c r="H9914" s="7">
        <v>7.51</v>
      </c>
      <c r="I9914" t="s">
        <v>39</v>
      </c>
      <c r="J9914">
        <v>0.19</v>
      </c>
      <c r="K9914" t="s">
        <v>19</v>
      </c>
      <c r="L9914">
        <v>3</v>
      </c>
      <c r="M9914" t="str">
        <f t="shared" si="154"/>
        <v>0-1 years</v>
      </c>
    </row>
    <row r="9915" spans="1:13" x14ac:dyDescent="0.3">
      <c r="A9915">
        <v>22</v>
      </c>
      <c r="B9915">
        <v>47840</v>
      </c>
      <c r="C9915" t="s">
        <v>12</v>
      </c>
      <c r="D9915" s="4">
        <v>0</v>
      </c>
      <c r="E9915" t="s">
        <v>17</v>
      </c>
      <c r="F9915" t="s">
        <v>22</v>
      </c>
      <c r="G9915">
        <v>9000</v>
      </c>
      <c r="H9915" s="7">
        <v>12.53</v>
      </c>
      <c r="I9915" t="s">
        <v>39</v>
      </c>
      <c r="J9915">
        <v>0.19</v>
      </c>
      <c r="K9915" t="s">
        <v>19</v>
      </c>
      <c r="L9915">
        <v>4</v>
      </c>
      <c r="M9915" t="str">
        <f t="shared" si="154"/>
        <v>0-1 years</v>
      </c>
    </row>
    <row r="9916" spans="1:13" x14ac:dyDescent="0.3">
      <c r="A9916">
        <v>23</v>
      </c>
      <c r="B9916">
        <v>65000</v>
      </c>
      <c r="C9916" t="s">
        <v>20</v>
      </c>
      <c r="D9916" s="4">
        <v>0</v>
      </c>
      <c r="E9916" t="s">
        <v>27</v>
      </c>
      <c r="F9916" t="s">
        <v>18</v>
      </c>
      <c r="G9916">
        <v>18000</v>
      </c>
      <c r="H9916" s="7">
        <v>9.99</v>
      </c>
      <c r="I9916" t="s">
        <v>39</v>
      </c>
      <c r="J9916">
        <v>0.28000000000000003</v>
      </c>
      <c r="K9916" t="s">
        <v>19</v>
      </c>
      <c r="L9916">
        <v>4</v>
      </c>
      <c r="M9916" t="str">
        <f t="shared" si="154"/>
        <v>0-1 years</v>
      </c>
    </row>
    <row r="9917" spans="1:13" x14ac:dyDescent="0.3">
      <c r="A9917">
        <v>22</v>
      </c>
      <c r="B9917">
        <v>48000</v>
      </c>
      <c r="C9917" t="s">
        <v>12</v>
      </c>
      <c r="D9917" s="4">
        <v>2</v>
      </c>
      <c r="E9917" t="s">
        <v>27</v>
      </c>
      <c r="F9917" t="s">
        <v>24</v>
      </c>
      <c r="G9917">
        <v>9000</v>
      </c>
      <c r="H9917" s="7">
        <v>7.88</v>
      </c>
      <c r="I9917" t="s">
        <v>39</v>
      </c>
      <c r="J9917">
        <v>0.19</v>
      </c>
      <c r="K9917" t="s">
        <v>19</v>
      </c>
      <c r="L9917">
        <v>2</v>
      </c>
      <c r="M9917" t="str">
        <f t="shared" si="154"/>
        <v>2-3 years</v>
      </c>
    </row>
    <row r="9918" spans="1:13" x14ac:dyDescent="0.3">
      <c r="A9918">
        <v>22</v>
      </c>
      <c r="B9918">
        <v>65000</v>
      </c>
      <c r="C9918" t="s">
        <v>16</v>
      </c>
      <c r="D9918" s="4">
        <v>6</v>
      </c>
      <c r="E9918" t="s">
        <v>23</v>
      </c>
      <c r="F9918" t="s">
        <v>18</v>
      </c>
      <c r="G9918">
        <v>7000</v>
      </c>
      <c r="H9918" s="7">
        <v>11.49</v>
      </c>
      <c r="I9918" t="s">
        <v>39</v>
      </c>
      <c r="J9918">
        <v>0.11</v>
      </c>
      <c r="K9918" t="s">
        <v>19</v>
      </c>
      <c r="L9918">
        <v>4</v>
      </c>
      <c r="M9918" t="str">
        <f t="shared" si="154"/>
        <v>4+ years</v>
      </c>
    </row>
    <row r="9919" spans="1:13" x14ac:dyDescent="0.3">
      <c r="A9919">
        <v>26</v>
      </c>
      <c r="B9919">
        <v>65000</v>
      </c>
      <c r="C9919" t="s">
        <v>20</v>
      </c>
      <c r="D9919" s="4">
        <v>9</v>
      </c>
      <c r="E9919" t="s">
        <v>17</v>
      </c>
      <c r="F9919" t="s">
        <v>24</v>
      </c>
      <c r="G9919">
        <v>20500</v>
      </c>
      <c r="H9919" s="7">
        <v>6.99</v>
      </c>
      <c r="I9919" t="s">
        <v>39</v>
      </c>
      <c r="J9919">
        <v>0.32</v>
      </c>
      <c r="K9919" t="s">
        <v>19</v>
      </c>
      <c r="L9919">
        <v>2</v>
      </c>
      <c r="M9919" t="str">
        <f t="shared" si="154"/>
        <v>4+ years</v>
      </c>
    </row>
    <row r="9920" spans="1:13" x14ac:dyDescent="0.3">
      <c r="A9920">
        <v>26</v>
      </c>
      <c r="B9920">
        <v>48000</v>
      </c>
      <c r="C9920" t="s">
        <v>12</v>
      </c>
      <c r="D9920" s="4">
        <v>7</v>
      </c>
      <c r="E9920" t="s">
        <v>13</v>
      </c>
      <c r="F9920" t="s">
        <v>24</v>
      </c>
      <c r="G9920">
        <v>9000</v>
      </c>
      <c r="H9920" s="7">
        <v>8.94</v>
      </c>
      <c r="I9920" t="s">
        <v>39</v>
      </c>
      <c r="J9920">
        <v>0.19</v>
      </c>
      <c r="K9920" t="s">
        <v>19</v>
      </c>
      <c r="L9920">
        <v>3</v>
      </c>
      <c r="M9920" t="str">
        <f t="shared" si="154"/>
        <v>4+ years</v>
      </c>
    </row>
    <row r="9921" spans="1:13" x14ac:dyDescent="0.3">
      <c r="A9921">
        <v>25</v>
      </c>
      <c r="B9921">
        <v>48000</v>
      </c>
      <c r="C9921" t="s">
        <v>12</v>
      </c>
      <c r="D9921" s="4">
        <v>3</v>
      </c>
      <c r="E9921" t="s">
        <v>13</v>
      </c>
      <c r="F9921" t="s">
        <v>22</v>
      </c>
      <c r="G9921">
        <v>9000</v>
      </c>
      <c r="H9921" s="7">
        <v>13.79</v>
      </c>
      <c r="I9921" t="s">
        <v>39</v>
      </c>
      <c r="J9921">
        <v>0.19</v>
      </c>
      <c r="K9921" t="s">
        <v>15</v>
      </c>
      <c r="L9921">
        <v>2</v>
      </c>
      <c r="M9921" t="str">
        <f t="shared" si="154"/>
        <v>2-3 years</v>
      </c>
    </row>
    <row r="9922" spans="1:13" x14ac:dyDescent="0.3">
      <c r="A9922">
        <v>22</v>
      </c>
      <c r="B9922">
        <v>49500</v>
      </c>
      <c r="C9922" t="s">
        <v>12</v>
      </c>
      <c r="D9922" s="4">
        <v>0</v>
      </c>
      <c r="E9922" t="s">
        <v>13</v>
      </c>
      <c r="F9922" t="s">
        <v>22</v>
      </c>
      <c r="G9922">
        <v>9000</v>
      </c>
      <c r="H9922" s="7">
        <v>14.35</v>
      </c>
      <c r="I9922" t="s">
        <v>39</v>
      </c>
      <c r="J9922">
        <v>0.18</v>
      </c>
      <c r="K9922" t="s">
        <v>15</v>
      </c>
      <c r="L9922">
        <v>4</v>
      </c>
      <c r="M9922" t="str">
        <f t="shared" ref="M9922:M9985" si="155">IF(D9922&lt;=1, "0-1 years", IF(D9922&lt;=3, "2-3 years", "4+ years"))</f>
        <v>0-1 years</v>
      </c>
    </row>
    <row r="9923" spans="1:13" x14ac:dyDescent="0.3">
      <c r="A9923">
        <v>24</v>
      </c>
      <c r="B9923">
        <v>65000</v>
      </c>
      <c r="C9923" t="s">
        <v>20</v>
      </c>
      <c r="D9923" s="4">
        <v>5</v>
      </c>
      <c r="E9923" t="s">
        <v>17</v>
      </c>
      <c r="F9923" t="s">
        <v>18</v>
      </c>
      <c r="G9923">
        <v>9600</v>
      </c>
      <c r="H9923" s="7">
        <v>11.99</v>
      </c>
      <c r="I9923" t="s">
        <v>39</v>
      </c>
      <c r="J9923">
        <v>0.15</v>
      </c>
      <c r="K9923" t="s">
        <v>19</v>
      </c>
      <c r="L9923">
        <v>3</v>
      </c>
      <c r="M9923" t="str">
        <f t="shared" si="155"/>
        <v>4+ years</v>
      </c>
    </row>
    <row r="9924" spans="1:13" x14ac:dyDescent="0.3">
      <c r="A9924">
        <v>25</v>
      </c>
      <c r="B9924">
        <v>50000</v>
      </c>
      <c r="C9924" t="s">
        <v>12</v>
      </c>
      <c r="D9924" s="4">
        <v>5</v>
      </c>
      <c r="E9924" t="s">
        <v>27</v>
      </c>
      <c r="F9924" t="s">
        <v>18</v>
      </c>
      <c r="G9924">
        <v>9000</v>
      </c>
      <c r="H9924" s="7">
        <v>12.69</v>
      </c>
      <c r="I9924" t="s">
        <v>39</v>
      </c>
      <c r="J9924">
        <v>0.18</v>
      </c>
      <c r="K9924" t="s">
        <v>19</v>
      </c>
      <c r="L9924">
        <v>3</v>
      </c>
      <c r="M9924" t="str">
        <f t="shared" si="155"/>
        <v>4+ years</v>
      </c>
    </row>
    <row r="9925" spans="1:13" x14ac:dyDescent="0.3">
      <c r="A9925">
        <v>25</v>
      </c>
      <c r="B9925">
        <v>65000</v>
      </c>
      <c r="C9925" t="s">
        <v>20</v>
      </c>
      <c r="D9925" s="4">
        <v>1</v>
      </c>
      <c r="E9925" t="s">
        <v>13</v>
      </c>
      <c r="F9925" t="s">
        <v>24</v>
      </c>
      <c r="G9925">
        <v>12000</v>
      </c>
      <c r="H9925" s="7">
        <v>7.49</v>
      </c>
      <c r="I9925" t="s">
        <v>39</v>
      </c>
      <c r="J9925">
        <v>0.18</v>
      </c>
      <c r="K9925" t="s">
        <v>19</v>
      </c>
      <c r="L9925">
        <v>4</v>
      </c>
      <c r="M9925" t="str">
        <f t="shared" si="155"/>
        <v>0-1 years</v>
      </c>
    </row>
    <row r="9926" spans="1:13" x14ac:dyDescent="0.3">
      <c r="A9926">
        <v>24</v>
      </c>
      <c r="B9926">
        <v>65000</v>
      </c>
      <c r="C9926" t="s">
        <v>20</v>
      </c>
      <c r="D9926" s="4">
        <v>1</v>
      </c>
      <c r="E9926" t="s">
        <v>13</v>
      </c>
      <c r="F9926" t="s">
        <v>18</v>
      </c>
      <c r="G9926">
        <v>6000</v>
      </c>
      <c r="H9926" s="7">
        <v>10.99</v>
      </c>
      <c r="I9926" t="s">
        <v>39</v>
      </c>
      <c r="J9926">
        <v>0.09</v>
      </c>
      <c r="K9926" t="s">
        <v>19</v>
      </c>
      <c r="L9926">
        <v>2</v>
      </c>
      <c r="M9926" t="str">
        <f t="shared" si="155"/>
        <v>0-1 years</v>
      </c>
    </row>
    <row r="9927" spans="1:13" x14ac:dyDescent="0.3">
      <c r="A9927">
        <v>26</v>
      </c>
      <c r="B9927">
        <v>65000</v>
      </c>
      <c r="C9927" t="s">
        <v>20</v>
      </c>
      <c r="D9927" s="4">
        <v>10</v>
      </c>
      <c r="E9927" t="s">
        <v>25</v>
      </c>
      <c r="F9927" t="s">
        <v>24</v>
      </c>
      <c r="G9927">
        <v>8000</v>
      </c>
      <c r="H9927" s="7">
        <v>6.99</v>
      </c>
      <c r="I9927" t="s">
        <v>39</v>
      </c>
      <c r="J9927">
        <v>0.12</v>
      </c>
      <c r="K9927" t="s">
        <v>19</v>
      </c>
      <c r="L9927">
        <v>3</v>
      </c>
      <c r="M9927" t="str">
        <f t="shared" si="155"/>
        <v>4+ years</v>
      </c>
    </row>
    <row r="9928" spans="1:13" x14ac:dyDescent="0.3">
      <c r="A9928">
        <v>20</v>
      </c>
      <c r="B9928">
        <v>65000</v>
      </c>
      <c r="C9928" t="s">
        <v>20</v>
      </c>
      <c r="D9928" s="4">
        <v>4</v>
      </c>
      <c r="E9928" t="s">
        <v>17</v>
      </c>
      <c r="F9928" t="s">
        <v>18</v>
      </c>
      <c r="G9928">
        <v>4800</v>
      </c>
      <c r="H9928" s="7">
        <v>9.99</v>
      </c>
      <c r="I9928" t="s">
        <v>39</v>
      </c>
      <c r="J9928">
        <v>7.0000000000000007E-2</v>
      </c>
      <c r="K9928" t="s">
        <v>19</v>
      </c>
      <c r="L9928">
        <v>2</v>
      </c>
      <c r="M9928" t="str">
        <f t="shared" si="155"/>
        <v>4+ years</v>
      </c>
    </row>
    <row r="9929" spans="1:13" x14ac:dyDescent="0.3">
      <c r="A9929">
        <v>23</v>
      </c>
      <c r="B9929">
        <v>50000</v>
      </c>
      <c r="C9929" t="s">
        <v>12</v>
      </c>
      <c r="D9929" s="4">
        <v>7</v>
      </c>
      <c r="E9929" t="s">
        <v>13</v>
      </c>
      <c r="F9929" t="s">
        <v>18</v>
      </c>
      <c r="G9929">
        <v>9000</v>
      </c>
      <c r="H9929" s="7">
        <v>12.18</v>
      </c>
      <c r="I9929" t="s">
        <v>39</v>
      </c>
      <c r="J9929">
        <v>0.18</v>
      </c>
      <c r="K9929" t="s">
        <v>19</v>
      </c>
      <c r="L9929">
        <v>4</v>
      </c>
      <c r="M9929" t="str">
        <f t="shared" si="155"/>
        <v>4+ years</v>
      </c>
    </row>
    <row r="9930" spans="1:13" x14ac:dyDescent="0.3">
      <c r="A9930">
        <v>26</v>
      </c>
      <c r="B9930">
        <v>50004</v>
      </c>
      <c r="C9930" t="s">
        <v>12</v>
      </c>
      <c r="D9930" s="4">
        <v>0</v>
      </c>
      <c r="E9930" t="s">
        <v>17</v>
      </c>
      <c r="F9930" t="s">
        <v>24</v>
      </c>
      <c r="G9930">
        <v>9000</v>
      </c>
      <c r="H9930" s="7">
        <v>6.17</v>
      </c>
      <c r="I9930" t="s">
        <v>39</v>
      </c>
      <c r="J9930">
        <v>0.18</v>
      </c>
      <c r="K9930" t="s">
        <v>19</v>
      </c>
      <c r="L9930">
        <v>4</v>
      </c>
      <c r="M9930" t="str">
        <f t="shared" si="155"/>
        <v>0-1 years</v>
      </c>
    </row>
    <row r="9931" spans="1:13" x14ac:dyDescent="0.3">
      <c r="A9931">
        <v>26</v>
      </c>
      <c r="B9931">
        <v>50200</v>
      </c>
      <c r="C9931" t="s">
        <v>12</v>
      </c>
      <c r="D9931" s="4">
        <v>1</v>
      </c>
      <c r="E9931" t="s">
        <v>25</v>
      </c>
      <c r="F9931" t="s">
        <v>24</v>
      </c>
      <c r="G9931">
        <v>9000</v>
      </c>
      <c r="H9931" s="7">
        <v>7.66</v>
      </c>
      <c r="I9931" t="s">
        <v>39</v>
      </c>
      <c r="J9931">
        <v>0.18</v>
      </c>
      <c r="K9931" t="s">
        <v>19</v>
      </c>
      <c r="L9931">
        <v>3</v>
      </c>
      <c r="M9931" t="str">
        <f t="shared" si="155"/>
        <v>0-1 years</v>
      </c>
    </row>
    <row r="9932" spans="1:13" x14ac:dyDescent="0.3">
      <c r="A9932">
        <v>26</v>
      </c>
      <c r="B9932">
        <v>50760</v>
      </c>
      <c r="C9932" t="s">
        <v>12</v>
      </c>
      <c r="D9932" s="4">
        <v>3</v>
      </c>
      <c r="E9932" t="s">
        <v>27</v>
      </c>
      <c r="F9932" t="s">
        <v>24</v>
      </c>
      <c r="G9932">
        <v>9000</v>
      </c>
      <c r="H9932" s="7">
        <v>8.94</v>
      </c>
      <c r="I9932" t="s">
        <v>39</v>
      </c>
      <c r="J9932">
        <v>0.18</v>
      </c>
      <c r="K9932" t="s">
        <v>19</v>
      </c>
      <c r="L9932">
        <v>2</v>
      </c>
      <c r="M9932" t="str">
        <f t="shared" si="155"/>
        <v>2-3 years</v>
      </c>
    </row>
    <row r="9933" spans="1:13" x14ac:dyDescent="0.3">
      <c r="A9933">
        <v>24</v>
      </c>
      <c r="B9933">
        <v>65000</v>
      </c>
      <c r="C9933" t="s">
        <v>20</v>
      </c>
      <c r="D9933" s="4">
        <v>0</v>
      </c>
      <c r="E9933" t="s">
        <v>17</v>
      </c>
      <c r="F9933" t="s">
        <v>24</v>
      </c>
      <c r="G9933">
        <v>14000</v>
      </c>
      <c r="H9933" s="7">
        <v>8.49</v>
      </c>
      <c r="I9933" t="s">
        <v>39</v>
      </c>
      <c r="J9933">
        <v>0.22</v>
      </c>
      <c r="K9933" t="s">
        <v>19</v>
      </c>
      <c r="L9933">
        <v>3</v>
      </c>
      <c r="M9933" t="str">
        <f t="shared" si="155"/>
        <v>0-1 years</v>
      </c>
    </row>
    <row r="9934" spans="1:13" x14ac:dyDescent="0.3">
      <c r="A9934">
        <v>23</v>
      </c>
      <c r="B9934">
        <v>65000</v>
      </c>
      <c r="C9934" t="s">
        <v>20</v>
      </c>
      <c r="D9934" s="4">
        <v>5</v>
      </c>
      <c r="E9934" t="s">
        <v>27</v>
      </c>
      <c r="F9934" t="s">
        <v>24</v>
      </c>
      <c r="G9934">
        <v>2275</v>
      </c>
      <c r="H9934" s="7">
        <v>12.51</v>
      </c>
      <c r="I9934" t="s">
        <v>39</v>
      </c>
      <c r="J9934">
        <v>0.04</v>
      </c>
      <c r="K9934" t="s">
        <v>19</v>
      </c>
      <c r="L9934">
        <v>2</v>
      </c>
      <c r="M9934" t="str">
        <f t="shared" si="155"/>
        <v>4+ years</v>
      </c>
    </row>
    <row r="9935" spans="1:13" x14ac:dyDescent="0.3">
      <c r="A9935">
        <v>25</v>
      </c>
      <c r="B9935">
        <v>65000</v>
      </c>
      <c r="C9935" t="s">
        <v>20</v>
      </c>
      <c r="D9935" s="4">
        <v>3</v>
      </c>
      <c r="E9935" t="s">
        <v>25</v>
      </c>
      <c r="F9935" t="s">
        <v>18</v>
      </c>
      <c r="G9935">
        <v>1200</v>
      </c>
      <c r="H9935" s="7">
        <v>10.99</v>
      </c>
      <c r="I9935" t="s">
        <v>39</v>
      </c>
      <c r="J9935">
        <v>0.02</v>
      </c>
      <c r="K9935" t="s">
        <v>19</v>
      </c>
      <c r="L9935">
        <v>2</v>
      </c>
      <c r="M9935" t="str">
        <f t="shared" si="155"/>
        <v>2-3 years</v>
      </c>
    </row>
    <row r="9936" spans="1:13" x14ac:dyDescent="0.3">
      <c r="A9936">
        <v>24</v>
      </c>
      <c r="B9936">
        <v>65000</v>
      </c>
      <c r="C9936" t="s">
        <v>20</v>
      </c>
      <c r="D9936" s="4">
        <v>0</v>
      </c>
      <c r="E9936" t="s">
        <v>21</v>
      </c>
      <c r="F9936" t="s">
        <v>18</v>
      </c>
      <c r="G9936">
        <v>8000</v>
      </c>
      <c r="H9936" s="7">
        <v>10.99</v>
      </c>
      <c r="I9936" t="s">
        <v>39</v>
      </c>
      <c r="J9936">
        <v>0.12</v>
      </c>
      <c r="K9936" t="s">
        <v>19</v>
      </c>
      <c r="L9936">
        <v>3</v>
      </c>
      <c r="M9936" t="str">
        <f t="shared" si="155"/>
        <v>0-1 years</v>
      </c>
    </row>
    <row r="9937" spans="1:13" x14ac:dyDescent="0.3">
      <c r="A9937">
        <v>23</v>
      </c>
      <c r="B9937">
        <v>51000</v>
      </c>
      <c r="C9937" t="s">
        <v>12</v>
      </c>
      <c r="D9937" s="4">
        <v>2</v>
      </c>
      <c r="E9937" t="s">
        <v>17</v>
      </c>
      <c r="F9937" t="s">
        <v>18</v>
      </c>
      <c r="G9937">
        <v>9000</v>
      </c>
      <c r="H9937" s="7">
        <v>10.99</v>
      </c>
      <c r="I9937" t="s">
        <v>39</v>
      </c>
      <c r="J9937">
        <v>0.18</v>
      </c>
      <c r="K9937" t="s">
        <v>19</v>
      </c>
      <c r="L9937">
        <v>2</v>
      </c>
      <c r="M9937" t="str">
        <f t="shared" si="155"/>
        <v>2-3 years</v>
      </c>
    </row>
    <row r="9938" spans="1:13" x14ac:dyDescent="0.3">
      <c r="A9938">
        <v>24</v>
      </c>
      <c r="B9938">
        <v>51000</v>
      </c>
      <c r="C9938" t="s">
        <v>12</v>
      </c>
      <c r="D9938" s="4">
        <v>3</v>
      </c>
      <c r="E9938" t="s">
        <v>21</v>
      </c>
      <c r="F9938" t="s">
        <v>24</v>
      </c>
      <c r="G9938">
        <v>9000</v>
      </c>
      <c r="H9938" s="7">
        <v>5.79</v>
      </c>
      <c r="I9938" t="s">
        <v>39</v>
      </c>
      <c r="J9938">
        <v>0.18</v>
      </c>
      <c r="K9938" t="s">
        <v>19</v>
      </c>
      <c r="L9938">
        <v>3</v>
      </c>
      <c r="M9938" t="str">
        <f t="shared" si="155"/>
        <v>2-3 years</v>
      </c>
    </row>
    <row r="9939" spans="1:13" x14ac:dyDescent="0.3">
      <c r="A9939">
        <v>22</v>
      </c>
      <c r="B9939">
        <v>51000</v>
      </c>
      <c r="C9939" t="s">
        <v>12</v>
      </c>
      <c r="D9939" s="4">
        <v>4</v>
      </c>
      <c r="E9939" t="s">
        <v>17</v>
      </c>
      <c r="F9939" t="s">
        <v>14</v>
      </c>
      <c r="G9939">
        <v>9000</v>
      </c>
      <c r="H9939" s="7">
        <v>15.33</v>
      </c>
      <c r="I9939" t="s">
        <v>39</v>
      </c>
      <c r="J9939">
        <v>0.18</v>
      </c>
      <c r="K9939" t="s">
        <v>19</v>
      </c>
      <c r="L9939">
        <v>4</v>
      </c>
      <c r="M9939" t="str">
        <f t="shared" si="155"/>
        <v>4+ years</v>
      </c>
    </row>
    <row r="9940" spans="1:13" x14ac:dyDescent="0.3">
      <c r="A9940">
        <v>23</v>
      </c>
      <c r="B9940">
        <v>65000</v>
      </c>
      <c r="C9940" t="s">
        <v>20</v>
      </c>
      <c r="D9940" s="4">
        <v>0</v>
      </c>
      <c r="E9940" t="s">
        <v>17</v>
      </c>
      <c r="F9940" t="s">
        <v>22</v>
      </c>
      <c r="G9940">
        <v>8500</v>
      </c>
      <c r="H9940" s="7">
        <v>15.23</v>
      </c>
      <c r="I9940" t="s">
        <v>39</v>
      </c>
      <c r="J9940">
        <v>0.13</v>
      </c>
      <c r="K9940" t="s">
        <v>15</v>
      </c>
      <c r="L9940">
        <v>3</v>
      </c>
      <c r="M9940" t="str">
        <f t="shared" si="155"/>
        <v>0-1 years</v>
      </c>
    </row>
    <row r="9941" spans="1:13" x14ac:dyDescent="0.3">
      <c r="A9941">
        <v>26</v>
      </c>
      <c r="B9941">
        <v>51400</v>
      </c>
      <c r="C9941" t="s">
        <v>12</v>
      </c>
      <c r="D9941" s="4">
        <v>4</v>
      </c>
      <c r="E9941" t="s">
        <v>27</v>
      </c>
      <c r="F9941" t="s">
        <v>22</v>
      </c>
      <c r="G9941">
        <v>9000</v>
      </c>
      <c r="H9941" s="7">
        <v>13.61</v>
      </c>
      <c r="I9941" t="s">
        <v>39</v>
      </c>
      <c r="J9941">
        <v>0.18</v>
      </c>
      <c r="K9941" t="s">
        <v>19</v>
      </c>
      <c r="L9941">
        <v>2</v>
      </c>
      <c r="M9941" t="str">
        <f t="shared" si="155"/>
        <v>4+ years</v>
      </c>
    </row>
    <row r="9942" spans="1:13" x14ac:dyDescent="0.3">
      <c r="A9942">
        <v>23</v>
      </c>
      <c r="B9942">
        <v>65000</v>
      </c>
      <c r="C9942" t="s">
        <v>20</v>
      </c>
      <c r="D9942" s="4">
        <v>7</v>
      </c>
      <c r="E9942" t="s">
        <v>21</v>
      </c>
      <c r="F9942" t="s">
        <v>24</v>
      </c>
      <c r="G9942">
        <v>7000</v>
      </c>
      <c r="H9942" s="7">
        <v>6.99</v>
      </c>
      <c r="I9942" t="s">
        <v>39</v>
      </c>
      <c r="J9942">
        <v>0.11</v>
      </c>
      <c r="K9942" t="s">
        <v>19</v>
      </c>
      <c r="L9942">
        <v>4</v>
      </c>
      <c r="M9942" t="str">
        <f t="shared" si="155"/>
        <v>4+ years</v>
      </c>
    </row>
    <row r="9943" spans="1:13" x14ac:dyDescent="0.3">
      <c r="A9943">
        <v>26</v>
      </c>
      <c r="B9943">
        <v>65000</v>
      </c>
      <c r="C9943" t="s">
        <v>20</v>
      </c>
      <c r="D9943" s="4">
        <v>3</v>
      </c>
      <c r="E9943" t="s">
        <v>25</v>
      </c>
      <c r="F9943" t="s">
        <v>18</v>
      </c>
      <c r="G9943">
        <v>12000</v>
      </c>
      <c r="H9943" s="7">
        <v>10.99</v>
      </c>
      <c r="I9943" t="s">
        <v>39</v>
      </c>
      <c r="J9943">
        <v>0.18</v>
      </c>
      <c r="K9943" t="s">
        <v>19</v>
      </c>
      <c r="L9943">
        <v>4</v>
      </c>
      <c r="M9943" t="str">
        <f t="shared" si="155"/>
        <v>2-3 years</v>
      </c>
    </row>
    <row r="9944" spans="1:13" x14ac:dyDescent="0.3">
      <c r="A9944">
        <v>26</v>
      </c>
      <c r="B9944">
        <v>51840</v>
      </c>
      <c r="C9944" t="s">
        <v>12</v>
      </c>
      <c r="D9944" s="4">
        <v>9</v>
      </c>
      <c r="E9944" t="s">
        <v>17</v>
      </c>
      <c r="F9944" t="s">
        <v>24</v>
      </c>
      <c r="G9944">
        <v>9000</v>
      </c>
      <c r="H9944" s="7">
        <v>8</v>
      </c>
      <c r="I9944" t="s">
        <v>39</v>
      </c>
      <c r="J9944">
        <v>0.17</v>
      </c>
      <c r="K9944" t="s">
        <v>19</v>
      </c>
      <c r="L9944">
        <v>4</v>
      </c>
      <c r="M9944" t="str">
        <f t="shared" si="155"/>
        <v>4+ years</v>
      </c>
    </row>
    <row r="9945" spans="1:13" x14ac:dyDescent="0.3">
      <c r="A9945">
        <v>23</v>
      </c>
      <c r="B9945">
        <v>52000</v>
      </c>
      <c r="C9945" t="s">
        <v>12</v>
      </c>
      <c r="D9945" s="4">
        <v>0</v>
      </c>
      <c r="E9945" t="s">
        <v>23</v>
      </c>
      <c r="F9945" t="s">
        <v>18</v>
      </c>
      <c r="G9945">
        <v>9000</v>
      </c>
      <c r="H9945" s="7">
        <v>12.69</v>
      </c>
      <c r="I9945" t="s">
        <v>39</v>
      </c>
      <c r="J9945">
        <v>0.17</v>
      </c>
      <c r="K9945" t="s">
        <v>19</v>
      </c>
      <c r="L9945">
        <v>2</v>
      </c>
      <c r="M9945" t="str">
        <f t="shared" si="155"/>
        <v>0-1 years</v>
      </c>
    </row>
    <row r="9946" spans="1:13" x14ac:dyDescent="0.3">
      <c r="A9946">
        <v>24</v>
      </c>
      <c r="B9946">
        <v>65000</v>
      </c>
      <c r="C9946" t="s">
        <v>20</v>
      </c>
      <c r="D9946" s="4">
        <v>3</v>
      </c>
      <c r="E9946" t="s">
        <v>17</v>
      </c>
      <c r="F9946" t="s">
        <v>24</v>
      </c>
      <c r="G9946">
        <v>8000</v>
      </c>
      <c r="H9946" s="7">
        <v>5.99</v>
      </c>
      <c r="I9946" t="s">
        <v>39</v>
      </c>
      <c r="J9946">
        <v>0.12</v>
      </c>
      <c r="K9946" t="s">
        <v>19</v>
      </c>
      <c r="L9946">
        <v>2</v>
      </c>
      <c r="M9946" t="str">
        <f t="shared" si="155"/>
        <v>2-3 years</v>
      </c>
    </row>
    <row r="9947" spans="1:13" x14ac:dyDescent="0.3">
      <c r="A9947">
        <v>22</v>
      </c>
      <c r="B9947">
        <v>52000</v>
      </c>
      <c r="C9947" t="s">
        <v>12</v>
      </c>
      <c r="D9947" s="4">
        <v>0</v>
      </c>
      <c r="E9947" t="s">
        <v>21</v>
      </c>
      <c r="F9947" t="s">
        <v>18</v>
      </c>
      <c r="G9947">
        <v>9000</v>
      </c>
      <c r="H9947" s="7">
        <v>10.65</v>
      </c>
      <c r="I9947" t="s">
        <v>39</v>
      </c>
      <c r="J9947">
        <v>0.17</v>
      </c>
      <c r="K9947" t="s">
        <v>19</v>
      </c>
      <c r="L9947">
        <v>3</v>
      </c>
      <c r="M9947" t="str">
        <f t="shared" si="155"/>
        <v>0-1 years</v>
      </c>
    </row>
    <row r="9948" spans="1:13" x14ac:dyDescent="0.3">
      <c r="A9948">
        <v>22</v>
      </c>
      <c r="B9948">
        <v>65000</v>
      </c>
      <c r="C9948" t="s">
        <v>20</v>
      </c>
      <c r="D9948" s="4">
        <v>6</v>
      </c>
      <c r="E9948" t="s">
        <v>27</v>
      </c>
      <c r="F9948" t="s">
        <v>24</v>
      </c>
      <c r="G9948">
        <v>8000</v>
      </c>
      <c r="H9948" s="7">
        <v>6.99</v>
      </c>
      <c r="I9948" t="s">
        <v>39</v>
      </c>
      <c r="J9948">
        <v>0.12</v>
      </c>
      <c r="K9948" t="s">
        <v>19</v>
      </c>
      <c r="L9948">
        <v>3</v>
      </c>
      <c r="M9948" t="str">
        <f t="shared" si="155"/>
        <v>4+ years</v>
      </c>
    </row>
    <row r="9949" spans="1:13" x14ac:dyDescent="0.3">
      <c r="A9949">
        <v>26</v>
      </c>
      <c r="B9949">
        <v>65000</v>
      </c>
      <c r="C9949" t="s">
        <v>20</v>
      </c>
      <c r="D9949" s="4">
        <v>7</v>
      </c>
      <c r="E9949" t="s">
        <v>25</v>
      </c>
      <c r="F9949" t="s">
        <v>18</v>
      </c>
      <c r="G9949">
        <v>14400</v>
      </c>
      <c r="H9949" s="7">
        <v>9.99</v>
      </c>
      <c r="I9949" t="s">
        <v>39</v>
      </c>
      <c r="J9949">
        <v>0.22</v>
      </c>
      <c r="K9949" t="s">
        <v>19</v>
      </c>
      <c r="L9949">
        <v>3</v>
      </c>
      <c r="M9949" t="str">
        <f t="shared" si="155"/>
        <v>4+ years</v>
      </c>
    </row>
    <row r="9950" spans="1:13" x14ac:dyDescent="0.3">
      <c r="A9950">
        <v>23</v>
      </c>
      <c r="B9950">
        <v>65000</v>
      </c>
      <c r="C9950" t="s">
        <v>20</v>
      </c>
      <c r="D9950" s="4">
        <v>4</v>
      </c>
      <c r="E9950" t="s">
        <v>27</v>
      </c>
      <c r="F9950" t="s">
        <v>24</v>
      </c>
      <c r="G9950">
        <v>5400</v>
      </c>
      <c r="H9950" s="7">
        <v>8.9</v>
      </c>
      <c r="I9950" t="s">
        <v>39</v>
      </c>
      <c r="J9950">
        <v>0.08</v>
      </c>
      <c r="K9950" t="s">
        <v>19</v>
      </c>
      <c r="L9950">
        <v>3</v>
      </c>
      <c r="M9950" t="str">
        <f t="shared" si="155"/>
        <v>4+ years</v>
      </c>
    </row>
    <row r="9951" spans="1:13" x14ac:dyDescent="0.3">
      <c r="A9951">
        <v>23</v>
      </c>
      <c r="B9951">
        <v>65000</v>
      </c>
      <c r="C9951" t="s">
        <v>20</v>
      </c>
      <c r="D9951" s="4">
        <v>7</v>
      </c>
      <c r="E9951" t="s">
        <v>17</v>
      </c>
      <c r="F9951" t="s">
        <v>24</v>
      </c>
      <c r="G9951">
        <v>10000</v>
      </c>
      <c r="H9951" s="7">
        <v>7.49</v>
      </c>
      <c r="I9951" t="s">
        <v>39</v>
      </c>
      <c r="J9951">
        <v>0.15</v>
      </c>
      <c r="K9951" t="s">
        <v>19</v>
      </c>
      <c r="L9951">
        <v>2</v>
      </c>
      <c r="M9951" t="str">
        <f t="shared" si="155"/>
        <v>4+ years</v>
      </c>
    </row>
    <row r="9952" spans="1:13" x14ac:dyDescent="0.3">
      <c r="A9952">
        <v>23</v>
      </c>
      <c r="B9952">
        <v>65000</v>
      </c>
      <c r="C9952" t="s">
        <v>20</v>
      </c>
      <c r="D9952" s="4">
        <v>4</v>
      </c>
      <c r="E9952" t="s">
        <v>17</v>
      </c>
      <c r="F9952" t="s">
        <v>14</v>
      </c>
      <c r="G9952">
        <v>13600</v>
      </c>
      <c r="H9952" s="7">
        <v>15.62</v>
      </c>
      <c r="I9952" t="s">
        <v>39</v>
      </c>
      <c r="J9952">
        <v>0.21</v>
      </c>
      <c r="K9952" t="s">
        <v>15</v>
      </c>
      <c r="L9952">
        <v>2</v>
      </c>
      <c r="M9952" t="str">
        <f t="shared" si="155"/>
        <v>4+ years</v>
      </c>
    </row>
    <row r="9953" spans="1:13" x14ac:dyDescent="0.3">
      <c r="A9953">
        <v>21</v>
      </c>
      <c r="B9953">
        <v>52000</v>
      </c>
      <c r="C9953" t="s">
        <v>12</v>
      </c>
      <c r="D9953" s="4">
        <v>0</v>
      </c>
      <c r="E9953" t="s">
        <v>17</v>
      </c>
      <c r="F9953" t="s">
        <v>18</v>
      </c>
      <c r="G9953">
        <v>9000</v>
      </c>
      <c r="H9953" s="7">
        <v>11.83</v>
      </c>
      <c r="I9953" t="s">
        <v>39</v>
      </c>
      <c r="J9953">
        <v>0.17</v>
      </c>
      <c r="K9953" t="s">
        <v>19</v>
      </c>
      <c r="L9953">
        <v>4</v>
      </c>
      <c r="M9953" t="str">
        <f t="shared" si="155"/>
        <v>0-1 years</v>
      </c>
    </row>
    <row r="9954" spans="1:13" x14ac:dyDescent="0.3">
      <c r="A9954">
        <v>22</v>
      </c>
      <c r="B9954">
        <v>52000</v>
      </c>
      <c r="C9954" t="s">
        <v>12</v>
      </c>
      <c r="D9954" s="4">
        <v>6</v>
      </c>
      <c r="E9954" t="s">
        <v>13</v>
      </c>
      <c r="F9954" t="s">
        <v>14</v>
      </c>
      <c r="G9954">
        <v>9000</v>
      </c>
      <c r="H9954" s="7">
        <v>14.11</v>
      </c>
      <c r="I9954" t="s">
        <v>39</v>
      </c>
      <c r="J9954">
        <v>0.17</v>
      </c>
      <c r="K9954" t="s">
        <v>15</v>
      </c>
      <c r="L9954">
        <v>3</v>
      </c>
      <c r="M9954" t="str">
        <f t="shared" si="155"/>
        <v>4+ years</v>
      </c>
    </row>
    <row r="9955" spans="1:13" x14ac:dyDescent="0.3">
      <c r="A9955">
        <v>24</v>
      </c>
      <c r="B9955">
        <v>65000</v>
      </c>
      <c r="C9955" t="s">
        <v>20</v>
      </c>
      <c r="D9955" s="4">
        <v>7</v>
      </c>
      <c r="E9955" t="s">
        <v>13</v>
      </c>
      <c r="F9955" t="s">
        <v>24</v>
      </c>
      <c r="G9955">
        <v>1525</v>
      </c>
      <c r="H9955" s="7">
        <v>5.42</v>
      </c>
      <c r="I9955" t="s">
        <v>39</v>
      </c>
      <c r="J9955">
        <v>0.02</v>
      </c>
      <c r="K9955" t="s">
        <v>19</v>
      </c>
      <c r="L9955">
        <v>3</v>
      </c>
      <c r="M9955" t="str">
        <f t="shared" si="155"/>
        <v>4+ years</v>
      </c>
    </row>
    <row r="9956" spans="1:13" x14ac:dyDescent="0.3">
      <c r="A9956">
        <v>24</v>
      </c>
      <c r="B9956">
        <v>52800</v>
      </c>
      <c r="C9956" t="s">
        <v>12</v>
      </c>
      <c r="D9956" s="4">
        <v>2</v>
      </c>
      <c r="E9956" t="s">
        <v>23</v>
      </c>
      <c r="F9956" t="s">
        <v>24</v>
      </c>
      <c r="G9956">
        <v>9000</v>
      </c>
      <c r="H9956" s="7">
        <v>7.9</v>
      </c>
      <c r="I9956" t="s">
        <v>39</v>
      </c>
      <c r="J9956">
        <v>0.17</v>
      </c>
      <c r="K9956" t="s">
        <v>19</v>
      </c>
      <c r="L9956">
        <v>2</v>
      </c>
      <c r="M9956" t="str">
        <f t="shared" si="155"/>
        <v>2-3 years</v>
      </c>
    </row>
    <row r="9957" spans="1:13" x14ac:dyDescent="0.3">
      <c r="A9957">
        <v>24</v>
      </c>
      <c r="B9957">
        <v>52800</v>
      </c>
      <c r="C9957" t="s">
        <v>12</v>
      </c>
      <c r="D9957" s="4">
        <v>8</v>
      </c>
      <c r="E9957" t="s">
        <v>27</v>
      </c>
      <c r="F9957" t="s">
        <v>24</v>
      </c>
      <c r="G9957">
        <v>9000</v>
      </c>
      <c r="H9957" s="7">
        <v>7.49</v>
      </c>
      <c r="I9957" t="s">
        <v>39</v>
      </c>
      <c r="J9957">
        <v>0.17</v>
      </c>
      <c r="K9957" t="s">
        <v>19</v>
      </c>
      <c r="L9957">
        <v>4</v>
      </c>
      <c r="M9957" t="str">
        <f t="shared" si="155"/>
        <v>4+ years</v>
      </c>
    </row>
    <row r="9958" spans="1:13" x14ac:dyDescent="0.3">
      <c r="A9958">
        <v>23</v>
      </c>
      <c r="B9958">
        <v>53000</v>
      </c>
      <c r="C9958" t="s">
        <v>12</v>
      </c>
      <c r="D9958" s="4">
        <v>0</v>
      </c>
      <c r="E9958" t="s">
        <v>23</v>
      </c>
      <c r="F9958" t="s">
        <v>22</v>
      </c>
      <c r="G9958">
        <v>9000</v>
      </c>
      <c r="H9958" s="7">
        <v>12.09</v>
      </c>
      <c r="I9958" t="s">
        <v>39</v>
      </c>
      <c r="J9958">
        <v>0.17</v>
      </c>
      <c r="K9958" t="s">
        <v>15</v>
      </c>
      <c r="L9958">
        <v>3</v>
      </c>
      <c r="M9958" t="str">
        <f t="shared" si="155"/>
        <v>0-1 years</v>
      </c>
    </row>
    <row r="9959" spans="1:13" x14ac:dyDescent="0.3">
      <c r="A9959">
        <v>23</v>
      </c>
      <c r="B9959">
        <v>53664</v>
      </c>
      <c r="C9959" t="s">
        <v>12</v>
      </c>
      <c r="D9959" s="4">
        <v>1</v>
      </c>
      <c r="E9959" t="s">
        <v>27</v>
      </c>
      <c r="F9959" t="s">
        <v>18</v>
      </c>
      <c r="G9959">
        <v>9000</v>
      </c>
      <c r="H9959" s="7">
        <v>12.21</v>
      </c>
      <c r="I9959" t="s">
        <v>39</v>
      </c>
      <c r="J9959">
        <v>0.17</v>
      </c>
      <c r="K9959" t="s">
        <v>19</v>
      </c>
      <c r="L9959">
        <v>4</v>
      </c>
      <c r="M9959" t="str">
        <f t="shared" si="155"/>
        <v>0-1 years</v>
      </c>
    </row>
    <row r="9960" spans="1:13" x14ac:dyDescent="0.3">
      <c r="A9960">
        <v>23</v>
      </c>
      <c r="B9960">
        <v>65000</v>
      </c>
      <c r="C9960" t="s">
        <v>20</v>
      </c>
      <c r="D9960" s="4">
        <v>2</v>
      </c>
      <c r="E9960" t="s">
        <v>27</v>
      </c>
      <c r="F9960" t="s">
        <v>24</v>
      </c>
      <c r="G9960">
        <v>7000</v>
      </c>
      <c r="H9960" s="7">
        <v>8.49</v>
      </c>
      <c r="I9960" t="s">
        <v>39</v>
      </c>
      <c r="J9960">
        <v>0.11</v>
      </c>
      <c r="K9960" t="s">
        <v>19</v>
      </c>
      <c r="L9960">
        <v>3</v>
      </c>
      <c r="M9960" t="str">
        <f t="shared" si="155"/>
        <v>2-3 years</v>
      </c>
    </row>
    <row r="9961" spans="1:13" x14ac:dyDescent="0.3">
      <c r="A9961">
        <v>24</v>
      </c>
      <c r="B9961">
        <v>65000</v>
      </c>
      <c r="C9961" t="s">
        <v>16</v>
      </c>
      <c r="D9961" s="4">
        <v>8</v>
      </c>
      <c r="E9961" t="s">
        <v>13</v>
      </c>
      <c r="F9961" t="s">
        <v>24</v>
      </c>
      <c r="G9961">
        <v>6000</v>
      </c>
      <c r="H9961" s="7">
        <v>6.99</v>
      </c>
      <c r="I9961" t="s">
        <v>39</v>
      </c>
      <c r="J9961">
        <v>0.09</v>
      </c>
      <c r="K9961" t="s">
        <v>19</v>
      </c>
      <c r="L9961">
        <v>2</v>
      </c>
      <c r="M9961" t="str">
        <f t="shared" si="155"/>
        <v>4+ years</v>
      </c>
    </row>
    <row r="9962" spans="1:13" x14ac:dyDescent="0.3">
      <c r="A9962">
        <v>22</v>
      </c>
      <c r="B9962">
        <v>54000</v>
      </c>
      <c r="C9962" t="s">
        <v>12</v>
      </c>
      <c r="D9962" s="4">
        <v>4</v>
      </c>
      <c r="E9962" t="s">
        <v>27</v>
      </c>
      <c r="F9962" t="s">
        <v>22</v>
      </c>
      <c r="G9962">
        <v>9000</v>
      </c>
      <c r="H9962" s="7">
        <v>15.96</v>
      </c>
      <c r="I9962" t="s">
        <v>39</v>
      </c>
      <c r="J9962">
        <v>0.17</v>
      </c>
      <c r="K9962" t="s">
        <v>15</v>
      </c>
      <c r="L9962">
        <v>3</v>
      </c>
      <c r="M9962" t="str">
        <f t="shared" si="155"/>
        <v>4+ years</v>
      </c>
    </row>
    <row r="9963" spans="1:13" x14ac:dyDescent="0.3">
      <c r="A9963">
        <v>26</v>
      </c>
      <c r="B9963">
        <v>65000</v>
      </c>
      <c r="C9963" t="s">
        <v>20</v>
      </c>
      <c r="D9963" s="4">
        <v>0</v>
      </c>
      <c r="E9963" t="s">
        <v>27</v>
      </c>
      <c r="F9963" t="s">
        <v>24</v>
      </c>
      <c r="G9963">
        <v>4000</v>
      </c>
      <c r="H9963" s="7">
        <v>5.42</v>
      </c>
      <c r="I9963" t="s">
        <v>39</v>
      </c>
      <c r="J9963">
        <v>0.06</v>
      </c>
      <c r="K9963" t="s">
        <v>19</v>
      </c>
      <c r="L9963">
        <v>3</v>
      </c>
      <c r="M9963" t="str">
        <f t="shared" si="155"/>
        <v>0-1 years</v>
      </c>
    </row>
    <row r="9964" spans="1:13" x14ac:dyDescent="0.3">
      <c r="A9964">
        <v>24</v>
      </c>
      <c r="B9964">
        <v>65000</v>
      </c>
      <c r="C9964" t="s">
        <v>20</v>
      </c>
      <c r="D9964" s="4">
        <v>8</v>
      </c>
      <c r="E9964" t="s">
        <v>13</v>
      </c>
      <c r="F9964" t="s">
        <v>18</v>
      </c>
      <c r="G9964">
        <v>10000</v>
      </c>
      <c r="H9964" s="7">
        <v>11.99</v>
      </c>
      <c r="I9964" t="s">
        <v>39</v>
      </c>
      <c r="J9964">
        <v>0.15</v>
      </c>
      <c r="K9964" t="s">
        <v>19</v>
      </c>
      <c r="L9964">
        <v>4</v>
      </c>
      <c r="M9964" t="str">
        <f t="shared" si="155"/>
        <v>4+ years</v>
      </c>
    </row>
    <row r="9965" spans="1:13" x14ac:dyDescent="0.3">
      <c r="A9965">
        <v>26</v>
      </c>
      <c r="B9965">
        <v>65000</v>
      </c>
      <c r="C9965" t="s">
        <v>20</v>
      </c>
      <c r="D9965" s="4">
        <v>8</v>
      </c>
      <c r="E9965" t="s">
        <v>25</v>
      </c>
      <c r="F9965" t="s">
        <v>24</v>
      </c>
      <c r="G9965">
        <v>11500</v>
      </c>
      <c r="H9965" s="7">
        <v>7.49</v>
      </c>
      <c r="I9965" t="s">
        <v>39</v>
      </c>
      <c r="J9965">
        <v>0.18</v>
      </c>
      <c r="K9965" t="s">
        <v>19</v>
      </c>
      <c r="L9965">
        <v>4</v>
      </c>
      <c r="M9965" t="str">
        <f t="shared" si="155"/>
        <v>4+ years</v>
      </c>
    </row>
    <row r="9966" spans="1:13" x14ac:dyDescent="0.3">
      <c r="A9966">
        <v>25</v>
      </c>
      <c r="B9966">
        <v>48000</v>
      </c>
      <c r="C9966" t="s">
        <v>12</v>
      </c>
      <c r="D9966" s="4">
        <v>7</v>
      </c>
      <c r="E9966" t="s">
        <v>25</v>
      </c>
      <c r="F9966" t="s">
        <v>14</v>
      </c>
      <c r="G9966">
        <v>9000</v>
      </c>
      <c r="H9966" s="7">
        <v>15.05</v>
      </c>
      <c r="I9966" t="s">
        <v>40</v>
      </c>
      <c r="J9966">
        <v>0.19</v>
      </c>
      <c r="K9966" t="s">
        <v>15</v>
      </c>
      <c r="L9966">
        <v>3</v>
      </c>
      <c r="M9966" t="str">
        <f t="shared" si="155"/>
        <v>4+ years</v>
      </c>
    </row>
    <row r="9967" spans="1:13" x14ac:dyDescent="0.3">
      <c r="A9967">
        <v>24</v>
      </c>
      <c r="B9967">
        <v>65000</v>
      </c>
      <c r="C9967" t="s">
        <v>20</v>
      </c>
      <c r="D9967" s="4">
        <v>8</v>
      </c>
      <c r="E9967" t="s">
        <v>25</v>
      </c>
      <c r="F9967" t="s">
        <v>24</v>
      </c>
      <c r="G9967">
        <v>2000</v>
      </c>
      <c r="H9967" s="7">
        <v>5.42</v>
      </c>
      <c r="I9967" t="s">
        <v>39</v>
      </c>
      <c r="J9967">
        <v>0.03</v>
      </c>
      <c r="K9967" t="s">
        <v>19</v>
      </c>
      <c r="L9967">
        <v>3</v>
      </c>
      <c r="M9967" t="str">
        <f t="shared" si="155"/>
        <v>4+ years</v>
      </c>
    </row>
    <row r="9968" spans="1:13" x14ac:dyDescent="0.3">
      <c r="A9968">
        <v>22</v>
      </c>
      <c r="B9968">
        <v>59000</v>
      </c>
      <c r="C9968" t="s">
        <v>20</v>
      </c>
      <c r="D9968" s="4">
        <v>7</v>
      </c>
      <c r="E9968" t="s">
        <v>25</v>
      </c>
      <c r="F9968" t="s">
        <v>14</v>
      </c>
      <c r="G9968">
        <v>4900</v>
      </c>
      <c r="H9968" s="7">
        <v>15.62</v>
      </c>
      <c r="I9968" t="s">
        <v>40</v>
      </c>
      <c r="J9968">
        <v>0.08</v>
      </c>
      <c r="K9968" t="s">
        <v>15</v>
      </c>
      <c r="L9968">
        <v>4</v>
      </c>
      <c r="M9968" t="str">
        <f t="shared" si="155"/>
        <v>4+ years</v>
      </c>
    </row>
    <row r="9969" spans="1:13" x14ac:dyDescent="0.3">
      <c r="A9969">
        <v>25</v>
      </c>
      <c r="B9969">
        <v>55000</v>
      </c>
      <c r="C9969" t="s">
        <v>12</v>
      </c>
      <c r="D9969" s="4">
        <v>9</v>
      </c>
      <c r="E9969" t="s">
        <v>17</v>
      </c>
      <c r="F9969" t="s">
        <v>18</v>
      </c>
      <c r="G9969">
        <v>9000</v>
      </c>
      <c r="H9969" s="7">
        <v>10.99</v>
      </c>
      <c r="I9969" t="s">
        <v>39</v>
      </c>
      <c r="J9969">
        <v>0.16</v>
      </c>
      <c r="K9969" t="s">
        <v>19</v>
      </c>
      <c r="L9969">
        <v>4</v>
      </c>
      <c r="M9969" t="str">
        <f t="shared" si="155"/>
        <v>4+ years</v>
      </c>
    </row>
    <row r="9970" spans="1:13" x14ac:dyDescent="0.3">
      <c r="A9970">
        <v>24</v>
      </c>
      <c r="B9970">
        <v>65000</v>
      </c>
      <c r="C9970" t="s">
        <v>20</v>
      </c>
      <c r="D9970" s="4">
        <v>7</v>
      </c>
      <c r="E9970" t="s">
        <v>27</v>
      </c>
      <c r="F9970" t="s">
        <v>18</v>
      </c>
      <c r="G9970">
        <v>20000</v>
      </c>
      <c r="H9970" s="7">
        <v>12.51</v>
      </c>
      <c r="I9970" t="s">
        <v>39</v>
      </c>
      <c r="J9970">
        <v>0.31</v>
      </c>
      <c r="K9970" t="s">
        <v>19</v>
      </c>
      <c r="L9970">
        <v>3</v>
      </c>
      <c r="M9970" t="str">
        <f t="shared" si="155"/>
        <v>4+ years</v>
      </c>
    </row>
    <row r="9971" spans="1:13" x14ac:dyDescent="0.3">
      <c r="A9971">
        <v>25</v>
      </c>
      <c r="B9971">
        <v>55000</v>
      </c>
      <c r="C9971" t="s">
        <v>12</v>
      </c>
      <c r="D9971" s="4">
        <v>5</v>
      </c>
      <c r="E9971" t="s">
        <v>25</v>
      </c>
      <c r="F9971" t="s">
        <v>18</v>
      </c>
      <c r="G9971">
        <v>9000</v>
      </c>
      <c r="H9971" s="7">
        <v>11.11</v>
      </c>
      <c r="I9971" t="s">
        <v>39</v>
      </c>
      <c r="J9971">
        <v>0.16</v>
      </c>
      <c r="K9971" t="s">
        <v>19</v>
      </c>
      <c r="L9971">
        <v>2</v>
      </c>
      <c r="M9971" t="str">
        <f t="shared" si="155"/>
        <v>4+ years</v>
      </c>
    </row>
    <row r="9972" spans="1:13" x14ac:dyDescent="0.3">
      <c r="A9972">
        <v>21</v>
      </c>
      <c r="B9972">
        <v>59000</v>
      </c>
      <c r="C9972" t="s">
        <v>20</v>
      </c>
      <c r="D9972" s="4">
        <v>5</v>
      </c>
      <c r="E9972" t="s">
        <v>25</v>
      </c>
      <c r="F9972" t="s">
        <v>18</v>
      </c>
      <c r="G9972">
        <v>5000</v>
      </c>
      <c r="H9972" s="7">
        <v>9.99</v>
      </c>
      <c r="I9972" t="s">
        <v>40</v>
      </c>
      <c r="J9972">
        <v>0.08</v>
      </c>
      <c r="K9972" t="s">
        <v>19</v>
      </c>
      <c r="L9972">
        <v>2</v>
      </c>
      <c r="M9972" t="str">
        <f t="shared" si="155"/>
        <v>4+ years</v>
      </c>
    </row>
    <row r="9973" spans="1:13" x14ac:dyDescent="0.3">
      <c r="A9973">
        <v>24</v>
      </c>
      <c r="B9973">
        <v>65000</v>
      </c>
      <c r="C9973" t="s">
        <v>20</v>
      </c>
      <c r="D9973" s="4">
        <v>9</v>
      </c>
      <c r="E9973" t="s">
        <v>25</v>
      </c>
      <c r="F9973" t="s">
        <v>24</v>
      </c>
      <c r="G9973">
        <v>5500</v>
      </c>
      <c r="H9973" s="7">
        <v>5.79</v>
      </c>
      <c r="I9973" t="s">
        <v>39</v>
      </c>
      <c r="J9973">
        <v>0.08</v>
      </c>
      <c r="K9973" t="s">
        <v>19</v>
      </c>
      <c r="L9973">
        <v>3</v>
      </c>
      <c r="M9973" t="str">
        <f t="shared" si="155"/>
        <v>4+ years</v>
      </c>
    </row>
    <row r="9974" spans="1:13" x14ac:dyDescent="0.3">
      <c r="A9974">
        <v>26</v>
      </c>
      <c r="B9974">
        <v>55000</v>
      </c>
      <c r="C9974" t="s">
        <v>12</v>
      </c>
      <c r="D9974" s="4">
        <v>0</v>
      </c>
      <c r="E9974" t="s">
        <v>23</v>
      </c>
      <c r="F9974" t="s">
        <v>24</v>
      </c>
      <c r="G9974">
        <v>9000</v>
      </c>
      <c r="H9974" s="7">
        <v>12.51</v>
      </c>
      <c r="I9974" t="s">
        <v>39</v>
      </c>
      <c r="J9974">
        <v>0.16</v>
      </c>
      <c r="K9974" t="s">
        <v>19</v>
      </c>
      <c r="L9974">
        <v>2</v>
      </c>
      <c r="M9974" t="str">
        <f t="shared" si="155"/>
        <v>0-1 years</v>
      </c>
    </row>
    <row r="9975" spans="1:13" x14ac:dyDescent="0.3">
      <c r="A9975">
        <v>26</v>
      </c>
      <c r="B9975">
        <v>65000</v>
      </c>
      <c r="C9975" t="s">
        <v>20</v>
      </c>
      <c r="D9975" s="4">
        <v>3</v>
      </c>
      <c r="E9975" t="s">
        <v>23</v>
      </c>
      <c r="F9975" t="s">
        <v>24</v>
      </c>
      <c r="G9975">
        <v>10000</v>
      </c>
      <c r="H9975" s="7">
        <v>7.29</v>
      </c>
      <c r="I9975" t="s">
        <v>39</v>
      </c>
      <c r="J9975">
        <v>0.15</v>
      </c>
      <c r="K9975" t="s">
        <v>19</v>
      </c>
      <c r="L9975">
        <v>3</v>
      </c>
      <c r="M9975" t="str">
        <f t="shared" si="155"/>
        <v>2-3 years</v>
      </c>
    </row>
    <row r="9976" spans="1:13" x14ac:dyDescent="0.3">
      <c r="A9976">
        <v>24</v>
      </c>
      <c r="B9976">
        <v>65000</v>
      </c>
      <c r="C9976" t="s">
        <v>20</v>
      </c>
      <c r="D9976" s="4">
        <v>8</v>
      </c>
      <c r="E9976" t="s">
        <v>21</v>
      </c>
      <c r="F9976" t="s">
        <v>24</v>
      </c>
      <c r="G9976">
        <v>10000</v>
      </c>
      <c r="H9976" s="7">
        <v>5.79</v>
      </c>
      <c r="I9976" t="s">
        <v>39</v>
      </c>
      <c r="J9976">
        <v>0.15</v>
      </c>
      <c r="K9976" t="s">
        <v>19</v>
      </c>
      <c r="L9976">
        <v>2</v>
      </c>
      <c r="M9976" t="str">
        <f t="shared" si="155"/>
        <v>4+ years</v>
      </c>
    </row>
    <row r="9977" spans="1:13" x14ac:dyDescent="0.3">
      <c r="A9977">
        <v>24</v>
      </c>
      <c r="B9977">
        <v>55000</v>
      </c>
      <c r="C9977" t="s">
        <v>12</v>
      </c>
      <c r="D9977" s="4">
        <v>2</v>
      </c>
      <c r="E9977" t="s">
        <v>25</v>
      </c>
      <c r="F9977" t="s">
        <v>22</v>
      </c>
      <c r="G9977">
        <v>9000</v>
      </c>
      <c r="H9977" s="7">
        <v>14.72</v>
      </c>
      <c r="I9977" t="s">
        <v>39</v>
      </c>
      <c r="J9977">
        <v>0.16</v>
      </c>
      <c r="K9977" t="s">
        <v>15</v>
      </c>
      <c r="L9977">
        <v>2</v>
      </c>
      <c r="M9977" t="str">
        <f t="shared" si="155"/>
        <v>2-3 years</v>
      </c>
    </row>
    <row r="9978" spans="1:13" x14ac:dyDescent="0.3">
      <c r="A9978">
        <v>23</v>
      </c>
      <c r="B9978">
        <v>65000</v>
      </c>
      <c r="C9978" t="s">
        <v>20</v>
      </c>
      <c r="D9978" s="4">
        <v>1</v>
      </c>
      <c r="E9978" t="s">
        <v>13</v>
      </c>
      <c r="F9978" t="s">
        <v>18</v>
      </c>
      <c r="G9978">
        <v>10800</v>
      </c>
      <c r="H9978" s="7">
        <v>10</v>
      </c>
      <c r="I9978" t="s">
        <v>39</v>
      </c>
      <c r="J9978">
        <v>0.17</v>
      </c>
      <c r="K9978" t="s">
        <v>19</v>
      </c>
      <c r="L9978">
        <v>4</v>
      </c>
      <c r="M9978" t="str">
        <f t="shared" si="155"/>
        <v>0-1 years</v>
      </c>
    </row>
    <row r="9979" spans="1:13" x14ac:dyDescent="0.3">
      <c r="A9979">
        <v>26</v>
      </c>
      <c r="B9979">
        <v>45000</v>
      </c>
      <c r="C9979" t="s">
        <v>12</v>
      </c>
      <c r="D9979" s="4">
        <v>2</v>
      </c>
      <c r="E9979" t="s">
        <v>27</v>
      </c>
      <c r="F9979" t="s">
        <v>24</v>
      </c>
      <c r="G9979">
        <v>9050</v>
      </c>
      <c r="H9979" s="7">
        <v>7.29</v>
      </c>
      <c r="I9979" t="s">
        <v>39</v>
      </c>
      <c r="J9979">
        <v>0.2</v>
      </c>
      <c r="K9979" t="s">
        <v>19</v>
      </c>
      <c r="L9979">
        <v>3</v>
      </c>
      <c r="M9979" t="str">
        <f t="shared" si="155"/>
        <v>2-3 years</v>
      </c>
    </row>
    <row r="9980" spans="1:13" x14ac:dyDescent="0.3">
      <c r="A9980">
        <v>26</v>
      </c>
      <c r="B9980">
        <v>38400</v>
      </c>
      <c r="C9980" t="s">
        <v>12</v>
      </c>
      <c r="D9980" s="4">
        <v>8</v>
      </c>
      <c r="E9980" t="s">
        <v>23</v>
      </c>
      <c r="F9980" t="s">
        <v>14</v>
      </c>
      <c r="G9980">
        <v>9100</v>
      </c>
      <c r="H9980" s="7">
        <v>15.37</v>
      </c>
      <c r="I9980" t="s">
        <v>39</v>
      </c>
      <c r="J9980">
        <v>0.24</v>
      </c>
      <c r="K9980" t="s">
        <v>15</v>
      </c>
      <c r="L9980">
        <v>2</v>
      </c>
      <c r="M9980" t="str">
        <f t="shared" si="155"/>
        <v>4+ years</v>
      </c>
    </row>
    <row r="9981" spans="1:13" x14ac:dyDescent="0.3">
      <c r="A9981">
        <v>23</v>
      </c>
      <c r="B9981">
        <v>43200</v>
      </c>
      <c r="C9981" t="s">
        <v>12</v>
      </c>
      <c r="D9981" s="4">
        <v>2</v>
      </c>
      <c r="E9981" t="s">
        <v>23</v>
      </c>
      <c r="F9981" t="s">
        <v>14</v>
      </c>
      <c r="G9981">
        <v>9100</v>
      </c>
      <c r="H9981" s="7">
        <v>13.24</v>
      </c>
      <c r="I9981" t="s">
        <v>40</v>
      </c>
      <c r="J9981">
        <v>0.21</v>
      </c>
      <c r="K9981" t="s">
        <v>19</v>
      </c>
      <c r="L9981">
        <v>2</v>
      </c>
      <c r="M9981" t="str">
        <f t="shared" si="155"/>
        <v>2-3 years</v>
      </c>
    </row>
    <row r="9982" spans="1:13" x14ac:dyDescent="0.3">
      <c r="A9982">
        <v>24</v>
      </c>
      <c r="B9982">
        <v>54996</v>
      </c>
      <c r="C9982" t="s">
        <v>12</v>
      </c>
      <c r="D9982" s="4">
        <v>6</v>
      </c>
      <c r="E9982" t="s">
        <v>21</v>
      </c>
      <c r="F9982" t="s">
        <v>18</v>
      </c>
      <c r="G9982">
        <v>9100</v>
      </c>
      <c r="H9982" s="7">
        <v>12.51</v>
      </c>
      <c r="I9982" t="s">
        <v>39</v>
      </c>
      <c r="J9982">
        <v>0.17</v>
      </c>
      <c r="K9982" t="s">
        <v>19</v>
      </c>
      <c r="L9982">
        <v>2</v>
      </c>
      <c r="M9982" t="str">
        <f t="shared" si="155"/>
        <v>4+ years</v>
      </c>
    </row>
    <row r="9983" spans="1:13" x14ac:dyDescent="0.3">
      <c r="A9983">
        <v>22</v>
      </c>
      <c r="B9983">
        <v>57500</v>
      </c>
      <c r="C9983" t="s">
        <v>12</v>
      </c>
      <c r="D9983" s="4">
        <v>1</v>
      </c>
      <c r="E9983" t="s">
        <v>27</v>
      </c>
      <c r="F9983" t="s">
        <v>18</v>
      </c>
      <c r="G9983">
        <v>9100</v>
      </c>
      <c r="H9983" s="7">
        <v>11.49</v>
      </c>
      <c r="I9983" t="s">
        <v>39</v>
      </c>
      <c r="J9983">
        <v>0.16</v>
      </c>
      <c r="K9983" t="s">
        <v>19</v>
      </c>
      <c r="L9983">
        <v>4</v>
      </c>
      <c r="M9983" t="str">
        <f t="shared" si="155"/>
        <v>0-1 years</v>
      </c>
    </row>
    <row r="9984" spans="1:13" x14ac:dyDescent="0.3">
      <c r="A9984">
        <v>25</v>
      </c>
      <c r="B9984">
        <v>65000</v>
      </c>
      <c r="C9984" t="s">
        <v>20</v>
      </c>
      <c r="D9984" s="4">
        <v>9</v>
      </c>
      <c r="E9984" t="s">
        <v>13</v>
      </c>
      <c r="F9984" t="s">
        <v>24</v>
      </c>
      <c r="G9984">
        <v>5000</v>
      </c>
      <c r="H9984" s="7">
        <v>7.29</v>
      </c>
      <c r="I9984" t="s">
        <v>39</v>
      </c>
      <c r="J9984">
        <v>0.08</v>
      </c>
      <c r="K9984" t="s">
        <v>19</v>
      </c>
      <c r="L9984">
        <v>4</v>
      </c>
      <c r="M9984" t="str">
        <f t="shared" si="155"/>
        <v>4+ years</v>
      </c>
    </row>
    <row r="9985" spans="1:13" x14ac:dyDescent="0.3">
      <c r="A9985">
        <v>22</v>
      </c>
      <c r="B9985">
        <v>30000</v>
      </c>
      <c r="C9985" t="s">
        <v>12</v>
      </c>
      <c r="D9985" s="4">
        <v>6</v>
      </c>
      <c r="E9985" t="s">
        <v>21</v>
      </c>
      <c r="F9985" t="s">
        <v>18</v>
      </c>
      <c r="G9985">
        <v>9150</v>
      </c>
      <c r="H9985" s="7">
        <v>10.59</v>
      </c>
      <c r="I9985" t="s">
        <v>39</v>
      </c>
      <c r="J9985">
        <v>0.3</v>
      </c>
      <c r="K9985" t="s">
        <v>19</v>
      </c>
      <c r="L9985">
        <v>2</v>
      </c>
      <c r="M9985" t="str">
        <f t="shared" si="155"/>
        <v>4+ years</v>
      </c>
    </row>
    <row r="9986" spans="1:13" x14ac:dyDescent="0.3">
      <c r="A9986">
        <v>24</v>
      </c>
      <c r="B9986">
        <v>65000</v>
      </c>
      <c r="C9986" t="s">
        <v>16</v>
      </c>
      <c r="D9986" s="4">
        <v>8</v>
      </c>
      <c r="E9986" t="s">
        <v>17</v>
      </c>
      <c r="F9986" t="s">
        <v>24</v>
      </c>
      <c r="G9986">
        <v>9000</v>
      </c>
      <c r="H9986" s="7">
        <v>7.29</v>
      </c>
      <c r="I9986" t="s">
        <v>39</v>
      </c>
      <c r="J9986">
        <v>0.14000000000000001</v>
      </c>
      <c r="K9986" t="s">
        <v>19</v>
      </c>
      <c r="L9986">
        <v>4</v>
      </c>
      <c r="M9986" t="str">
        <f t="shared" ref="M9986:M10049" si="156">IF(D9986&lt;=1, "0-1 years", IF(D9986&lt;=3, "2-3 years", "4+ years"))</f>
        <v>4+ years</v>
      </c>
    </row>
    <row r="9987" spans="1:13" x14ac:dyDescent="0.3">
      <c r="A9987">
        <v>22</v>
      </c>
      <c r="B9987">
        <v>22800</v>
      </c>
      <c r="C9987" t="s">
        <v>12</v>
      </c>
      <c r="D9987" s="4">
        <v>5</v>
      </c>
      <c r="E9987" t="s">
        <v>13</v>
      </c>
      <c r="F9987" t="s">
        <v>18</v>
      </c>
      <c r="G9987">
        <v>9200</v>
      </c>
      <c r="H9987" s="7">
        <v>9.8800000000000008</v>
      </c>
      <c r="I9987" t="s">
        <v>40</v>
      </c>
      <c r="J9987">
        <v>0.4</v>
      </c>
      <c r="K9987" t="s">
        <v>19</v>
      </c>
      <c r="L9987">
        <v>2</v>
      </c>
      <c r="M9987" t="str">
        <f t="shared" si="156"/>
        <v>4+ years</v>
      </c>
    </row>
    <row r="9988" spans="1:13" x14ac:dyDescent="0.3">
      <c r="A9988">
        <v>24</v>
      </c>
      <c r="B9988">
        <v>65000</v>
      </c>
      <c r="C9988" t="s">
        <v>20</v>
      </c>
      <c r="D9988" s="4">
        <v>8</v>
      </c>
      <c r="E9988" t="s">
        <v>25</v>
      </c>
      <c r="F9988" t="s">
        <v>24</v>
      </c>
      <c r="G9988">
        <v>10000</v>
      </c>
      <c r="H9988" s="7">
        <v>7.66</v>
      </c>
      <c r="I9988" t="s">
        <v>39</v>
      </c>
      <c r="J9988">
        <v>0.15</v>
      </c>
      <c r="K9988" t="s">
        <v>19</v>
      </c>
      <c r="L9988">
        <v>4</v>
      </c>
      <c r="M9988" t="str">
        <f t="shared" si="156"/>
        <v>4+ years</v>
      </c>
    </row>
    <row r="9989" spans="1:13" x14ac:dyDescent="0.3">
      <c r="A9989">
        <v>22</v>
      </c>
      <c r="B9989">
        <v>65000</v>
      </c>
      <c r="C9989" t="s">
        <v>20</v>
      </c>
      <c r="D9989" s="4">
        <v>2</v>
      </c>
      <c r="E9989" t="s">
        <v>23</v>
      </c>
      <c r="F9989" t="s">
        <v>18</v>
      </c>
      <c r="G9989">
        <v>10000</v>
      </c>
      <c r="H9989" s="7">
        <v>11.11</v>
      </c>
      <c r="I9989" t="s">
        <v>39</v>
      </c>
      <c r="J9989">
        <v>0.15</v>
      </c>
      <c r="K9989" t="s">
        <v>19</v>
      </c>
      <c r="L9989">
        <v>3</v>
      </c>
      <c r="M9989" t="str">
        <f t="shared" si="156"/>
        <v>2-3 years</v>
      </c>
    </row>
    <row r="9990" spans="1:13" x14ac:dyDescent="0.3">
      <c r="A9990">
        <v>26</v>
      </c>
      <c r="B9990">
        <v>29000</v>
      </c>
      <c r="C9990" t="s">
        <v>12</v>
      </c>
      <c r="D9990" s="4">
        <v>10</v>
      </c>
      <c r="E9990" t="s">
        <v>27</v>
      </c>
      <c r="F9990" t="s">
        <v>24</v>
      </c>
      <c r="G9990">
        <v>9200</v>
      </c>
      <c r="H9990" s="7">
        <v>7.49</v>
      </c>
      <c r="I9990" t="s">
        <v>40</v>
      </c>
      <c r="J9990">
        <v>0.32</v>
      </c>
      <c r="K9990" t="s">
        <v>19</v>
      </c>
      <c r="L9990">
        <v>3</v>
      </c>
      <c r="M9990" t="str">
        <f t="shared" si="156"/>
        <v>4+ years</v>
      </c>
    </row>
    <row r="9991" spans="1:13" x14ac:dyDescent="0.3">
      <c r="A9991">
        <v>21</v>
      </c>
      <c r="B9991">
        <v>30000</v>
      </c>
      <c r="C9991" t="s">
        <v>12</v>
      </c>
      <c r="D9991" s="4">
        <v>6</v>
      </c>
      <c r="E9991" t="s">
        <v>27</v>
      </c>
      <c r="F9991" t="s">
        <v>24</v>
      </c>
      <c r="G9991">
        <v>9200</v>
      </c>
      <c r="H9991" s="7">
        <v>6.62</v>
      </c>
      <c r="I9991" t="s">
        <v>40</v>
      </c>
      <c r="J9991">
        <v>0.31</v>
      </c>
      <c r="K9991" t="s">
        <v>19</v>
      </c>
      <c r="L9991">
        <v>3</v>
      </c>
      <c r="M9991" t="str">
        <f t="shared" si="156"/>
        <v>4+ years</v>
      </c>
    </row>
    <row r="9992" spans="1:13" x14ac:dyDescent="0.3">
      <c r="A9992">
        <v>24</v>
      </c>
      <c r="B9992">
        <v>65000</v>
      </c>
      <c r="C9992" t="s">
        <v>20</v>
      </c>
      <c r="D9992" s="4">
        <v>7</v>
      </c>
      <c r="E9992" t="s">
        <v>23</v>
      </c>
      <c r="F9992" t="s">
        <v>24</v>
      </c>
      <c r="G9992">
        <v>6000</v>
      </c>
      <c r="H9992" s="7">
        <v>5.42</v>
      </c>
      <c r="I9992" t="s">
        <v>39</v>
      </c>
      <c r="J9992">
        <v>0.09</v>
      </c>
      <c r="K9992" t="s">
        <v>19</v>
      </c>
      <c r="L9992">
        <v>3</v>
      </c>
      <c r="M9992" t="str">
        <f t="shared" si="156"/>
        <v>4+ years</v>
      </c>
    </row>
    <row r="9993" spans="1:13" x14ac:dyDescent="0.3">
      <c r="A9993">
        <v>21</v>
      </c>
      <c r="B9993">
        <v>43000</v>
      </c>
      <c r="C9993" t="s">
        <v>12</v>
      </c>
      <c r="D9993" s="4">
        <v>2</v>
      </c>
      <c r="E9993" t="s">
        <v>21</v>
      </c>
      <c r="F9993" t="s">
        <v>24</v>
      </c>
      <c r="G9993">
        <v>9200</v>
      </c>
      <c r="H9993" s="7">
        <v>8.94</v>
      </c>
      <c r="I9993" t="s">
        <v>39</v>
      </c>
      <c r="J9993">
        <v>0.21</v>
      </c>
      <c r="K9993" t="s">
        <v>19</v>
      </c>
      <c r="L9993">
        <v>2</v>
      </c>
      <c r="M9993" t="str">
        <f t="shared" si="156"/>
        <v>2-3 years</v>
      </c>
    </row>
    <row r="9994" spans="1:13" x14ac:dyDescent="0.3">
      <c r="A9994">
        <v>23</v>
      </c>
      <c r="B9994">
        <v>65000</v>
      </c>
      <c r="C9994" t="s">
        <v>16</v>
      </c>
      <c r="D9994" s="4">
        <v>8</v>
      </c>
      <c r="E9994" t="s">
        <v>13</v>
      </c>
      <c r="F9994" t="s">
        <v>22</v>
      </c>
      <c r="G9994">
        <v>9600</v>
      </c>
      <c r="H9994" s="7">
        <v>14.17</v>
      </c>
      <c r="I9994" t="s">
        <v>39</v>
      </c>
      <c r="J9994">
        <v>0.15</v>
      </c>
      <c r="K9994" t="s">
        <v>15</v>
      </c>
      <c r="L9994">
        <v>4</v>
      </c>
      <c r="M9994" t="str">
        <f t="shared" si="156"/>
        <v>4+ years</v>
      </c>
    </row>
    <row r="9995" spans="1:13" x14ac:dyDescent="0.3">
      <c r="A9995">
        <v>22</v>
      </c>
      <c r="B9995">
        <v>50000</v>
      </c>
      <c r="C9995" t="s">
        <v>12</v>
      </c>
      <c r="D9995" s="4">
        <v>0</v>
      </c>
      <c r="E9995" t="s">
        <v>17</v>
      </c>
      <c r="F9995" t="s">
        <v>24</v>
      </c>
      <c r="G9995">
        <v>9200</v>
      </c>
      <c r="H9995" s="7">
        <v>6.92</v>
      </c>
      <c r="I9995" t="s">
        <v>39</v>
      </c>
      <c r="J9995">
        <v>0.18</v>
      </c>
      <c r="K9995" t="s">
        <v>19</v>
      </c>
      <c r="L9995">
        <v>4</v>
      </c>
      <c r="M9995" t="str">
        <f t="shared" si="156"/>
        <v>0-1 years</v>
      </c>
    </row>
    <row r="9996" spans="1:13" x14ac:dyDescent="0.3">
      <c r="A9996">
        <v>23</v>
      </c>
      <c r="B9996">
        <v>50000</v>
      </c>
      <c r="C9996" t="s">
        <v>12</v>
      </c>
      <c r="D9996" s="4">
        <v>5</v>
      </c>
      <c r="E9996" t="s">
        <v>17</v>
      </c>
      <c r="F9996" t="s">
        <v>26</v>
      </c>
      <c r="G9996">
        <v>9200</v>
      </c>
      <c r="H9996" s="7">
        <v>15.68</v>
      </c>
      <c r="I9996" t="s">
        <v>39</v>
      </c>
      <c r="J9996">
        <v>0.18</v>
      </c>
      <c r="K9996" t="s">
        <v>19</v>
      </c>
      <c r="L9996">
        <v>2</v>
      </c>
      <c r="M9996" t="str">
        <f t="shared" si="156"/>
        <v>4+ years</v>
      </c>
    </row>
    <row r="9997" spans="1:13" x14ac:dyDescent="0.3">
      <c r="A9997">
        <v>23</v>
      </c>
      <c r="B9997">
        <v>65000</v>
      </c>
      <c r="C9997" t="s">
        <v>20</v>
      </c>
      <c r="D9997" s="4">
        <v>7</v>
      </c>
      <c r="E9997" t="s">
        <v>23</v>
      </c>
      <c r="F9997" t="s">
        <v>18</v>
      </c>
      <c r="G9997">
        <v>13750</v>
      </c>
      <c r="H9997" s="7">
        <v>9.6199999999999992</v>
      </c>
      <c r="I9997" t="s">
        <v>39</v>
      </c>
      <c r="J9997">
        <v>0.21</v>
      </c>
      <c r="K9997" t="s">
        <v>19</v>
      </c>
      <c r="L9997">
        <v>3</v>
      </c>
      <c r="M9997" t="str">
        <f t="shared" si="156"/>
        <v>4+ years</v>
      </c>
    </row>
    <row r="9998" spans="1:13" x14ac:dyDescent="0.3">
      <c r="A9998">
        <v>24</v>
      </c>
      <c r="B9998">
        <v>65000</v>
      </c>
      <c r="C9998" t="s">
        <v>20</v>
      </c>
      <c r="D9998" s="4">
        <v>2</v>
      </c>
      <c r="E9998" t="s">
        <v>17</v>
      </c>
      <c r="F9998" t="s">
        <v>14</v>
      </c>
      <c r="G9998">
        <v>20000</v>
      </c>
      <c r="H9998" s="7">
        <v>14.09</v>
      </c>
      <c r="I9998" t="s">
        <v>39</v>
      </c>
      <c r="J9998">
        <v>0.31</v>
      </c>
      <c r="K9998" t="s">
        <v>15</v>
      </c>
      <c r="L9998">
        <v>3</v>
      </c>
      <c r="M9998" t="str">
        <f t="shared" si="156"/>
        <v>2-3 years</v>
      </c>
    </row>
    <row r="9999" spans="1:13" x14ac:dyDescent="0.3">
      <c r="A9999">
        <v>23</v>
      </c>
      <c r="B9999">
        <v>65000</v>
      </c>
      <c r="C9999" t="s">
        <v>20</v>
      </c>
      <c r="D9999" s="4">
        <v>0</v>
      </c>
      <c r="E9999" t="s">
        <v>23</v>
      </c>
      <c r="F9999" t="s">
        <v>18</v>
      </c>
      <c r="G9999">
        <v>7300</v>
      </c>
      <c r="H9999" s="7">
        <v>9.99</v>
      </c>
      <c r="I9999" t="s">
        <v>39</v>
      </c>
      <c r="J9999">
        <v>0.11</v>
      </c>
      <c r="K9999" t="s">
        <v>19</v>
      </c>
      <c r="L9999">
        <v>3</v>
      </c>
      <c r="M9999" t="str">
        <f t="shared" si="156"/>
        <v>0-1 years</v>
      </c>
    </row>
    <row r="10000" spans="1:13" x14ac:dyDescent="0.3">
      <c r="A10000">
        <v>22</v>
      </c>
      <c r="B10000">
        <v>62000</v>
      </c>
      <c r="C10000" t="s">
        <v>12</v>
      </c>
      <c r="D10000" s="4">
        <v>6</v>
      </c>
      <c r="E10000" t="s">
        <v>13</v>
      </c>
      <c r="F10000" t="s">
        <v>22</v>
      </c>
      <c r="G10000">
        <v>9200</v>
      </c>
      <c r="H10000" s="7">
        <v>12.98</v>
      </c>
      <c r="I10000" t="s">
        <v>39</v>
      </c>
      <c r="J10000">
        <v>0.15</v>
      </c>
      <c r="K10000" t="s">
        <v>19</v>
      </c>
      <c r="L10000">
        <v>3</v>
      </c>
      <c r="M10000" t="str">
        <f t="shared" si="156"/>
        <v>4+ years</v>
      </c>
    </row>
    <row r="10001" spans="1:13" x14ac:dyDescent="0.3">
      <c r="A10001">
        <v>23</v>
      </c>
      <c r="B10001">
        <v>66000</v>
      </c>
      <c r="C10001" t="s">
        <v>12</v>
      </c>
      <c r="D10001" s="4">
        <v>0</v>
      </c>
      <c r="E10001" t="s">
        <v>21</v>
      </c>
      <c r="F10001" t="s">
        <v>18</v>
      </c>
      <c r="G10001">
        <v>9200</v>
      </c>
      <c r="H10001" s="7">
        <v>11.86</v>
      </c>
      <c r="I10001" t="s">
        <v>39</v>
      </c>
      <c r="J10001">
        <v>0.14000000000000001</v>
      </c>
      <c r="K10001" t="s">
        <v>19</v>
      </c>
      <c r="L10001">
        <v>2</v>
      </c>
      <c r="M10001" t="str">
        <f t="shared" si="156"/>
        <v>0-1 years</v>
      </c>
    </row>
    <row r="10002" spans="1:13" x14ac:dyDescent="0.3">
      <c r="A10002">
        <v>24</v>
      </c>
      <c r="B10002">
        <v>77385</v>
      </c>
      <c r="C10002" t="s">
        <v>12</v>
      </c>
      <c r="D10002" s="4">
        <v>6</v>
      </c>
      <c r="E10002" t="s">
        <v>27</v>
      </c>
      <c r="F10002" t="s">
        <v>24</v>
      </c>
      <c r="G10002">
        <v>9200</v>
      </c>
      <c r="H10002" s="7">
        <v>6.03</v>
      </c>
      <c r="I10002" t="s">
        <v>39</v>
      </c>
      <c r="J10002">
        <v>0.12</v>
      </c>
      <c r="K10002" t="s">
        <v>19</v>
      </c>
      <c r="L10002">
        <v>3</v>
      </c>
      <c r="M10002" t="str">
        <f t="shared" si="156"/>
        <v>4+ years</v>
      </c>
    </row>
    <row r="10003" spans="1:13" x14ac:dyDescent="0.3">
      <c r="A10003">
        <v>22</v>
      </c>
      <c r="B10003">
        <v>65000</v>
      </c>
      <c r="C10003" t="s">
        <v>20</v>
      </c>
      <c r="D10003" s="4">
        <v>0</v>
      </c>
      <c r="E10003" t="s">
        <v>21</v>
      </c>
      <c r="F10003" t="s">
        <v>18</v>
      </c>
      <c r="G10003">
        <v>3000</v>
      </c>
      <c r="H10003" s="7">
        <v>10.36</v>
      </c>
      <c r="I10003" t="s">
        <v>39</v>
      </c>
      <c r="J10003">
        <v>0.05</v>
      </c>
      <c r="K10003" t="s">
        <v>19</v>
      </c>
      <c r="L10003">
        <v>3</v>
      </c>
      <c r="M10003" t="str">
        <f t="shared" si="156"/>
        <v>0-1 years</v>
      </c>
    </row>
    <row r="10004" spans="1:13" x14ac:dyDescent="0.3">
      <c r="A10004">
        <v>25</v>
      </c>
      <c r="B10004">
        <v>59000</v>
      </c>
      <c r="C10004" t="s">
        <v>20</v>
      </c>
      <c r="D10004" s="4">
        <v>4</v>
      </c>
      <c r="E10004" t="s">
        <v>25</v>
      </c>
      <c r="F10004" t="s">
        <v>22</v>
      </c>
      <c r="G10004">
        <v>3600</v>
      </c>
      <c r="H10004" s="7">
        <v>12.98</v>
      </c>
      <c r="I10004" t="s">
        <v>40</v>
      </c>
      <c r="J10004">
        <v>0.06</v>
      </c>
      <c r="K10004" t="s">
        <v>19</v>
      </c>
      <c r="L10004">
        <v>3</v>
      </c>
      <c r="M10004" t="str">
        <f t="shared" si="156"/>
        <v>4+ years</v>
      </c>
    </row>
    <row r="10005" spans="1:13" x14ac:dyDescent="0.3">
      <c r="A10005">
        <v>21</v>
      </c>
      <c r="B10005">
        <v>59000</v>
      </c>
      <c r="C10005" t="s">
        <v>20</v>
      </c>
      <c r="D10005" s="4">
        <v>5</v>
      </c>
      <c r="E10005" t="s">
        <v>21</v>
      </c>
      <c r="F10005" t="s">
        <v>18</v>
      </c>
      <c r="G10005">
        <v>25000</v>
      </c>
      <c r="H10005" s="7">
        <v>9.99</v>
      </c>
      <c r="I10005" t="s">
        <v>40</v>
      </c>
      <c r="J10005">
        <v>0.42</v>
      </c>
      <c r="K10005" t="s">
        <v>19</v>
      </c>
      <c r="L10005">
        <v>4</v>
      </c>
      <c r="M10005" t="str">
        <f t="shared" si="156"/>
        <v>4+ years</v>
      </c>
    </row>
    <row r="10006" spans="1:13" x14ac:dyDescent="0.3">
      <c r="A10006">
        <v>25</v>
      </c>
      <c r="B10006">
        <v>82000</v>
      </c>
      <c r="C10006" t="s">
        <v>12</v>
      </c>
      <c r="D10006" s="4">
        <v>2</v>
      </c>
      <c r="E10006" t="s">
        <v>21</v>
      </c>
      <c r="F10006" t="s">
        <v>24</v>
      </c>
      <c r="G10006">
        <v>9200</v>
      </c>
      <c r="H10006" s="7">
        <v>6.03</v>
      </c>
      <c r="I10006" t="s">
        <v>39</v>
      </c>
      <c r="J10006">
        <v>0.11</v>
      </c>
      <c r="K10006" t="s">
        <v>19</v>
      </c>
      <c r="L10006">
        <v>3</v>
      </c>
      <c r="M10006" t="str">
        <f t="shared" si="156"/>
        <v>2-3 years</v>
      </c>
    </row>
    <row r="10007" spans="1:13" x14ac:dyDescent="0.3">
      <c r="A10007">
        <v>22</v>
      </c>
      <c r="B10007">
        <v>63000</v>
      </c>
      <c r="C10007" t="s">
        <v>12</v>
      </c>
      <c r="D10007" s="4">
        <v>5</v>
      </c>
      <c r="E10007" t="s">
        <v>17</v>
      </c>
      <c r="F10007" t="s">
        <v>24</v>
      </c>
      <c r="G10007">
        <v>9225</v>
      </c>
      <c r="H10007" s="7">
        <v>5.99</v>
      </c>
      <c r="I10007" t="s">
        <v>39</v>
      </c>
      <c r="J10007">
        <v>0.15</v>
      </c>
      <c r="K10007" t="s">
        <v>19</v>
      </c>
      <c r="L10007">
        <v>4</v>
      </c>
      <c r="M10007" t="str">
        <f t="shared" si="156"/>
        <v>4+ years</v>
      </c>
    </row>
    <row r="10008" spans="1:13" x14ac:dyDescent="0.3">
      <c r="A10008">
        <v>24</v>
      </c>
      <c r="B10008">
        <v>65000</v>
      </c>
      <c r="C10008" t="s">
        <v>16</v>
      </c>
      <c r="D10008" s="4">
        <v>8</v>
      </c>
      <c r="E10008" t="s">
        <v>23</v>
      </c>
      <c r="F10008" t="s">
        <v>24</v>
      </c>
      <c r="G10008">
        <v>12000</v>
      </c>
      <c r="H10008" s="7">
        <v>6.17</v>
      </c>
      <c r="I10008" t="s">
        <v>39</v>
      </c>
      <c r="J10008">
        <v>0.18</v>
      </c>
      <c r="K10008" t="s">
        <v>19</v>
      </c>
      <c r="L10008">
        <v>4</v>
      </c>
      <c r="M10008" t="str">
        <f t="shared" si="156"/>
        <v>4+ years</v>
      </c>
    </row>
    <row r="10009" spans="1:13" x14ac:dyDescent="0.3">
      <c r="A10009">
        <v>21</v>
      </c>
      <c r="B10009">
        <v>13000</v>
      </c>
      <c r="C10009" t="s">
        <v>12</v>
      </c>
      <c r="D10009" s="4">
        <v>0</v>
      </c>
      <c r="E10009" t="s">
        <v>27</v>
      </c>
      <c r="F10009" t="s">
        <v>22</v>
      </c>
      <c r="G10009">
        <v>9250</v>
      </c>
      <c r="H10009" s="7">
        <v>12.53</v>
      </c>
      <c r="I10009" t="s">
        <v>40</v>
      </c>
      <c r="J10009">
        <v>0.71</v>
      </c>
      <c r="K10009" t="s">
        <v>19</v>
      </c>
      <c r="L10009">
        <v>3</v>
      </c>
      <c r="M10009" t="str">
        <f t="shared" si="156"/>
        <v>0-1 years</v>
      </c>
    </row>
    <row r="10010" spans="1:13" x14ac:dyDescent="0.3">
      <c r="A10010">
        <v>25</v>
      </c>
      <c r="B10010">
        <v>65000</v>
      </c>
      <c r="C10010" t="s">
        <v>16</v>
      </c>
      <c r="D10010" s="4">
        <v>1</v>
      </c>
      <c r="E10010" t="s">
        <v>23</v>
      </c>
      <c r="F10010" t="s">
        <v>22</v>
      </c>
      <c r="G10010">
        <v>12000</v>
      </c>
      <c r="H10010" s="7">
        <v>12.61</v>
      </c>
      <c r="I10010" t="s">
        <v>39</v>
      </c>
      <c r="J10010">
        <v>0.18</v>
      </c>
      <c r="K10010" t="s">
        <v>15</v>
      </c>
      <c r="L10010">
        <v>4</v>
      </c>
      <c r="M10010" t="str">
        <f t="shared" si="156"/>
        <v>0-1 years</v>
      </c>
    </row>
    <row r="10011" spans="1:13" x14ac:dyDescent="0.3">
      <c r="A10011">
        <v>23</v>
      </c>
      <c r="B10011">
        <v>24000</v>
      </c>
      <c r="C10011" t="s">
        <v>12</v>
      </c>
      <c r="D10011" s="4">
        <v>0</v>
      </c>
      <c r="E10011" t="s">
        <v>23</v>
      </c>
      <c r="F10011" t="s">
        <v>24</v>
      </c>
      <c r="G10011">
        <v>9250</v>
      </c>
      <c r="H10011" s="7">
        <v>6.54</v>
      </c>
      <c r="I10011" t="s">
        <v>40</v>
      </c>
      <c r="J10011">
        <v>0.39</v>
      </c>
      <c r="K10011" t="s">
        <v>19</v>
      </c>
      <c r="L10011">
        <v>3</v>
      </c>
      <c r="M10011" t="str">
        <f t="shared" si="156"/>
        <v>0-1 years</v>
      </c>
    </row>
    <row r="10012" spans="1:13" x14ac:dyDescent="0.3">
      <c r="A10012">
        <v>22</v>
      </c>
      <c r="B10012">
        <v>24000</v>
      </c>
      <c r="C10012" t="s">
        <v>12</v>
      </c>
      <c r="D10012" s="4">
        <v>1</v>
      </c>
      <c r="E10012" t="s">
        <v>25</v>
      </c>
      <c r="F10012" t="s">
        <v>24</v>
      </c>
      <c r="G10012">
        <v>9250</v>
      </c>
      <c r="H10012" s="7">
        <v>8.94</v>
      </c>
      <c r="I10012" t="s">
        <v>40</v>
      </c>
      <c r="J10012">
        <v>0.39</v>
      </c>
      <c r="K10012" t="s">
        <v>19</v>
      </c>
      <c r="L10012">
        <v>2</v>
      </c>
      <c r="M10012" t="str">
        <f t="shared" si="156"/>
        <v>0-1 years</v>
      </c>
    </row>
    <row r="10013" spans="1:13" x14ac:dyDescent="0.3">
      <c r="A10013">
        <v>25</v>
      </c>
      <c r="B10013">
        <v>24996</v>
      </c>
      <c r="C10013" t="s">
        <v>12</v>
      </c>
      <c r="D10013" s="4">
        <v>2</v>
      </c>
      <c r="E10013" t="s">
        <v>17</v>
      </c>
      <c r="F10013" t="s">
        <v>24</v>
      </c>
      <c r="G10013">
        <v>9250</v>
      </c>
      <c r="H10013" s="7">
        <v>8.59</v>
      </c>
      <c r="I10013" t="s">
        <v>40</v>
      </c>
      <c r="J10013">
        <v>0.37</v>
      </c>
      <c r="K10013" t="s">
        <v>19</v>
      </c>
      <c r="L10013">
        <v>4</v>
      </c>
      <c r="M10013" t="str">
        <f t="shared" si="156"/>
        <v>2-3 years</v>
      </c>
    </row>
    <row r="10014" spans="1:13" x14ac:dyDescent="0.3">
      <c r="A10014">
        <v>25</v>
      </c>
      <c r="B10014">
        <v>25000</v>
      </c>
      <c r="C10014" t="s">
        <v>12</v>
      </c>
      <c r="D10014" s="4">
        <v>8</v>
      </c>
      <c r="E10014" t="s">
        <v>23</v>
      </c>
      <c r="F10014" t="s">
        <v>18</v>
      </c>
      <c r="G10014">
        <v>9250</v>
      </c>
      <c r="H10014" s="7">
        <v>10.75</v>
      </c>
      <c r="I10014" t="s">
        <v>40</v>
      </c>
      <c r="J10014">
        <v>0.37</v>
      </c>
      <c r="K10014" t="s">
        <v>19</v>
      </c>
      <c r="L10014">
        <v>3</v>
      </c>
      <c r="M10014" t="str">
        <f t="shared" si="156"/>
        <v>4+ years</v>
      </c>
    </row>
    <row r="10015" spans="1:13" x14ac:dyDescent="0.3">
      <c r="A10015">
        <v>25</v>
      </c>
      <c r="B10015">
        <v>25716</v>
      </c>
      <c r="C10015" t="s">
        <v>12</v>
      </c>
      <c r="D10015" s="4">
        <v>1</v>
      </c>
      <c r="E10015" t="s">
        <v>21</v>
      </c>
      <c r="F10015" t="s">
        <v>24</v>
      </c>
      <c r="G10015">
        <v>9250</v>
      </c>
      <c r="H10015" s="7">
        <v>6.54</v>
      </c>
      <c r="I10015" t="s">
        <v>40</v>
      </c>
      <c r="J10015">
        <v>0.36</v>
      </c>
      <c r="K10015" t="s">
        <v>19</v>
      </c>
      <c r="L10015">
        <v>3</v>
      </c>
      <c r="M10015" t="str">
        <f t="shared" si="156"/>
        <v>0-1 years</v>
      </c>
    </row>
    <row r="10016" spans="1:13" x14ac:dyDescent="0.3">
      <c r="A10016">
        <v>21</v>
      </c>
      <c r="B10016">
        <v>65000</v>
      </c>
      <c r="C10016" t="s">
        <v>16</v>
      </c>
      <c r="D10016" s="4">
        <v>5</v>
      </c>
      <c r="E10016" t="s">
        <v>21</v>
      </c>
      <c r="F10016" t="s">
        <v>24</v>
      </c>
      <c r="G10016">
        <v>5000</v>
      </c>
      <c r="H10016" s="7">
        <v>5.79</v>
      </c>
      <c r="I10016" t="s">
        <v>39</v>
      </c>
      <c r="J10016">
        <v>0.08</v>
      </c>
      <c r="K10016" t="s">
        <v>19</v>
      </c>
      <c r="L10016">
        <v>4</v>
      </c>
      <c r="M10016" t="str">
        <f t="shared" si="156"/>
        <v>4+ years</v>
      </c>
    </row>
    <row r="10017" spans="1:13" x14ac:dyDescent="0.3">
      <c r="A10017">
        <v>22</v>
      </c>
      <c r="B10017">
        <v>65000</v>
      </c>
      <c r="C10017" t="s">
        <v>20</v>
      </c>
      <c r="D10017" s="4">
        <v>4</v>
      </c>
      <c r="E10017" t="s">
        <v>17</v>
      </c>
      <c r="F10017" t="s">
        <v>22</v>
      </c>
      <c r="G10017">
        <v>10000</v>
      </c>
      <c r="H10017" s="7">
        <v>13.35</v>
      </c>
      <c r="I10017" t="s">
        <v>39</v>
      </c>
      <c r="J10017">
        <v>0.15</v>
      </c>
      <c r="K10017" t="s">
        <v>19</v>
      </c>
      <c r="L10017">
        <v>4</v>
      </c>
      <c r="M10017" t="str">
        <f t="shared" si="156"/>
        <v>4+ years</v>
      </c>
    </row>
    <row r="10018" spans="1:13" x14ac:dyDescent="0.3">
      <c r="A10018">
        <v>24</v>
      </c>
      <c r="B10018">
        <v>65000</v>
      </c>
      <c r="C10018" t="s">
        <v>20</v>
      </c>
      <c r="D10018" s="4">
        <v>5</v>
      </c>
      <c r="E10018" t="s">
        <v>21</v>
      </c>
      <c r="F10018" t="s">
        <v>18</v>
      </c>
      <c r="G10018">
        <v>2000</v>
      </c>
      <c r="H10018" s="7">
        <v>9.6199999999999992</v>
      </c>
      <c r="I10018" t="s">
        <v>39</v>
      </c>
      <c r="J10018">
        <v>0.03</v>
      </c>
      <c r="K10018" t="s">
        <v>19</v>
      </c>
      <c r="L10018">
        <v>3</v>
      </c>
      <c r="M10018" t="str">
        <f t="shared" si="156"/>
        <v>4+ years</v>
      </c>
    </row>
    <row r="10019" spans="1:13" x14ac:dyDescent="0.3">
      <c r="A10019">
        <v>23</v>
      </c>
      <c r="B10019">
        <v>65000</v>
      </c>
      <c r="C10019" t="s">
        <v>20</v>
      </c>
      <c r="D10019" s="4">
        <v>7</v>
      </c>
      <c r="E10019" t="s">
        <v>17</v>
      </c>
      <c r="F10019" t="s">
        <v>24</v>
      </c>
      <c r="G10019">
        <v>9000</v>
      </c>
      <c r="H10019" s="7">
        <v>7.88</v>
      </c>
      <c r="I10019" t="s">
        <v>39</v>
      </c>
      <c r="J10019">
        <v>0.14000000000000001</v>
      </c>
      <c r="K10019" t="s">
        <v>19</v>
      </c>
      <c r="L10019">
        <v>3</v>
      </c>
      <c r="M10019" t="str">
        <f t="shared" si="156"/>
        <v>4+ years</v>
      </c>
    </row>
    <row r="10020" spans="1:13" x14ac:dyDescent="0.3">
      <c r="A10020">
        <v>22</v>
      </c>
      <c r="B10020">
        <v>27120</v>
      </c>
      <c r="C10020" t="s">
        <v>12</v>
      </c>
      <c r="D10020" s="4">
        <v>5</v>
      </c>
      <c r="E10020" t="s">
        <v>27</v>
      </c>
      <c r="F10020" t="s">
        <v>22</v>
      </c>
      <c r="G10020">
        <v>9250</v>
      </c>
      <c r="H10020" s="7">
        <v>13.11</v>
      </c>
      <c r="I10020" t="s">
        <v>40</v>
      </c>
      <c r="J10020">
        <v>0.34</v>
      </c>
      <c r="K10020" t="s">
        <v>15</v>
      </c>
      <c r="L10020">
        <v>4</v>
      </c>
      <c r="M10020" t="str">
        <f t="shared" si="156"/>
        <v>4+ years</v>
      </c>
    </row>
    <row r="10021" spans="1:13" x14ac:dyDescent="0.3">
      <c r="A10021">
        <v>21</v>
      </c>
      <c r="B10021">
        <v>65000</v>
      </c>
      <c r="C10021" t="s">
        <v>20</v>
      </c>
      <c r="D10021" s="4">
        <v>2</v>
      </c>
      <c r="E10021" t="s">
        <v>23</v>
      </c>
      <c r="F10021" t="s">
        <v>18</v>
      </c>
      <c r="G10021">
        <v>8400</v>
      </c>
      <c r="H10021" s="7">
        <v>11.86</v>
      </c>
      <c r="I10021" t="s">
        <v>39</v>
      </c>
      <c r="J10021">
        <v>0.13</v>
      </c>
      <c r="K10021" t="s">
        <v>19</v>
      </c>
      <c r="L10021">
        <v>4</v>
      </c>
      <c r="M10021" t="str">
        <f t="shared" si="156"/>
        <v>2-3 years</v>
      </c>
    </row>
    <row r="10022" spans="1:13" x14ac:dyDescent="0.3">
      <c r="A10022">
        <v>24</v>
      </c>
      <c r="B10022">
        <v>65000</v>
      </c>
      <c r="C10022" t="s">
        <v>16</v>
      </c>
      <c r="D10022" s="4">
        <v>6</v>
      </c>
      <c r="E10022" t="s">
        <v>17</v>
      </c>
      <c r="F10022" t="s">
        <v>24</v>
      </c>
      <c r="G10022">
        <v>3500</v>
      </c>
      <c r="H10022" s="7">
        <v>6.76</v>
      </c>
      <c r="I10022" t="s">
        <v>39</v>
      </c>
      <c r="J10022">
        <v>0.05</v>
      </c>
      <c r="K10022" t="s">
        <v>19</v>
      </c>
      <c r="L10022">
        <v>4</v>
      </c>
      <c r="M10022" t="str">
        <f t="shared" si="156"/>
        <v>4+ years</v>
      </c>
    </row>
    <row r="10023" spans="1:13" x14ac:dyDescent="0.3">
      <c r="A10023">
        <v>23</v>
      </c>
      <c r="B10023">
        <v>65000</v>
      </c>
      <c r="C10023" t="s">
        <v>20</v>
      </c>
      <c r="D10023" s="4">
        <v>7</v>
      </c>
      <c r="E10023" t="s">
        <v>23</v>
      </c>
      <c r="F10023" t="s">
        <v>24</v>
      </c>
      <c r="G10023">
        <v>6250</v>
      </c>
      <c r="H10023" s="7">
        <v>6.76</v>
      </c>
      <c r="I10023" t="s">
        <v>39</v>
      </c>
      <c r="J10023">
        <v>0.1</v>
      </c>
      <c r="K10023" t="s">
        <v>19</v>
      </c>
      <c r="L10023">
        <v>2</v>
      </c>
      <c r="M10023" t="str">
        <f t="shared" si="156"/>
        <v>4+ years</v>
      </c>
    </row>
    <row r="10024" spans="1:13" x14ac:dyDescent="0.3">
      <c r="A10024">
        <v>24</v>
      </c>
      <c r="B10024">
        <v>27456</v>
      </c>
      <c r="C10024" t="s">
        <v>12</v>
      </c>
      <c r="D10024" s="4">
        <v>1</v>
      </c>
      <c r="E10024" t="s">
        <v>21</v>
      </c>
      <c r="F10024" t="s">
        <v>22</v>
      </c>
      <c r="G10024">
        <v>9250</v>
      </c>
      <c r="H10024" s="7">
        <v>12.87</v>
      </c>
      <c r="I10024" t="s">
        <v>40</v>
      </c>
      <c r="J10024">
        <v>0.34</v>
      </c>
      <c r="K10024" t="s">
        <v>19</v>
      </c>
      <c r="L10024">
        <v>3</v>
      </c>
      <c r="M10024" t="str">
        <f t="shared" si="156"/>
        <v>0-1 years</v>
      </c>
    </row>
    <row r="10025" spans="1:13" x14ac:dyDescent="0.3">
      <c r="A10025">
        <v>23</v>
      </c>
      <c r="B10025">
        <v>65000</v>
      </c>
      <c r="C10025" t="s">
        <v>16</v>
      </c>
      <c r="D10025" s="4">
        <v>7</v>
      </c>
      <c r="E10025" t="s">
        <v>21</v>
      </c>
      <c r="F10025" t="s">
        <v>22</v>
      </c>
      <c r="G10025">
        <v>10000</v>
      </c>
      <c r="H10025" s="7">
        <v>13.98</v>
      </c>
      <c r="I10025" t="s">
        <v>39</v>
      </c>
      <c r="J10025">
        <v>0.15</v>
      </c>
      <c r="K10025" t="s">
        <v>19</v>
      </c>
      <c r="L10025">
        <v>4</v>
      </c>
      <c r="M10025" t="str">
        <f t="shared" si="156"/>
        <v>4+ years</v>
      </c>
    </row>
    <row r="10026" spans="1:13" x14ac:dyDescent="0.3">
      <c r="A10026">
        <v>25</v>
      </c>
      <c r="B10026">
        <v>65000</v>
      </c>
      <c r="C10026" t="s">
        <v>20</v>
      </c>
      <c r="D10026" s="4">
        <v>2</v>
      </c>
      <c r="E10026" t="s">
        <v>21</v>
      </c>
      <c r="F10026" t="s">
        <v>18</v>
      </c>
      <c r="G10026">
        <v>10000</v>
      </c>
      <c r="H10026" s="7">
        <v>10.75</v>
      </c>
      <c r="I10026" t="s">
        <v>39</v>
      </c>
      <c r="J10026">
        <v>0.15</v>
      </c>
      <c r="K10026" t="s">
        <v>19</v>
      </c>
      <c r="L10026">
        <v>4</v>
      </c>
      <c r="M10026" t="str">
        <f t="shared" si="156"/>
        <v>2-3 years</v>
      </c>
    </row>
    <row r="10027" spans="1:13" x14ac:dyDescent="0.3">
      <c r="A10027">
        <v>25</v>
      </c>
      <c r="B10027">
        <v>65000</v>
      </c>
      <c r="C10027" t="s">
        <v>20</v>
      </c>
      <c r="D10027" s="4">
        <v>3</v>
      </c>
      <c r="E10027" t="s">
        <v>23</v>
      </c>
      <c r="F10027" t="s">
        <v>22</v>
      </c>
      <c r="G10027">
        <v>7000</v>
      </c>
      <c r="H10027" s="7">
        <v>14.72</v>
      </c>
      <c r="I10027" t="s">
        <v>39</v>
      </c>
      <c r="J10027">
        <v>0.11</v>
      </c>
      <c r="K10027" t="s">
        <v>19</v>
      </c>
      <c r="L10027">
        <v>3</v>
      </c>
      <c r="M10027" t="str">
        <f t="shared" si="156"/>
        <v>2-3 years</v>
      </c>
    </row>
    <row r="10028" spans="1:13" x14ac:dyDescent="0.3">
      <c r="A10028">
        <v>25</v>
      </c>
      <c r="B10028">
        <v>65000</v>
      </c>
      <c r="C10028" t="s">
        <v>20</v>
      </c>
      <c r="D10028" s="4">
        <v>1</v>
      </c>
      <c r="E10028" t="s">
        <v>13</v>
      </c>
      <c r="F10028" t="s">
        <v>18</v>
      </c>
      <c r="G10028">
        <v>15000</v>
      </c>
      <c r="H10028" s="7">
        <v>11.12</v>
      </c>
      <c r="I10028" t="s">
        <v>39</v>
      </c>
      <c r="J10028">
        <v>0.23</v>
      </c>
      <c r="K10028" t="s">
        <v>19</v>
      </c>
      <c r="L10028">
        <v>4</v>
      </c>
      <c r="M10028" t="str">
        <f t="shared" si="156"/>
        <v>0-1 years</v>
      </c>
    </row>
    <row r="10029" spans="1:13" x14ac:dyDescent="0.3">
      <c r="A10029">
        <v>23</v>
      </c>
      <c r="B10029">
        <v>28800</v>
      </c>
      <c r="C10029" t="s">
        <v>12</v>
      </c>
      <c r="D10029" s="4">
        <v>1</v>
      </c>
      <c r="E10029" t="s">
        <v>23</v>
      </c>
      <c r="F10029" t="s">
        <v>22</v>
      </c>
      <c r="G10029">
        <v>9250</v>
      </c>
      <c r="H10029" s="7">
        <v>14.35</v>
      </c>
      <c r="I10029" t="s">
        <v>40</v>
      </c>
      <c r="J10029">
        <v>0.32</v>
      </c>
      <c r="K10029" t="s">
        <v>15</v>
      </c>
      <c r="L10029">
        <v>3</v>
      </c>
      <c r="M10029" t="str">
        <f t="shared" si="156"/>
        <v>0-1 years</v>
      </c>
    </row>
    <row r="10030" spans="1:13" x14ac:dyDescent="0.3">
      <c r="A10030">
        <v>24</v>
      </c>
      <c r="B10030">
        <v>65000</v>
      </c>
      <c r="C10030" t="s">
        <v>20</v>
      </c>
      <c r="D10030" s="4">
        <v>3</v>
      </c>
      <c r="E10030" t="s">
        <v>27</v>
      </c>
      <c r="F10030" t="s">
        <v>22</v>
      </c>
      <c r="G10030">
        <v>7000</v>
      </c>
      <c r="H10030" s="7">
        <v>13.61</v>
      </c>
      <c r="I10030" t="s">
        <v>39</v>
      </c>
      <c r="J10030">
        <v>0.11</v>
      </c>
      <c r="K10030" t="s">
        <v>15</v>
      </c>
      <c r="L10030">
        <v>3</v>
      </c>
      <c r="M10030" t="str">
        <f t="shared" si="156"/>
        <v>2-3 years</v>
      </c>
    </row>
    <row r="10031" spans="1:13" x14ac:dyDescent="0.3">
      <c r="A10031">
        <v>24</v>
      </c>
      <c r="B10031">
        <v>28800</v>
      </c>
      <c r="C10031" t="s">
        <v>12</v>
      </c>
      <c r="D10031" s="4">
        <v>3</v>
      </c>
      <c r="E10031" t="s">
        <v>27</v>
      </c>
      <c r="F10031" t="s">
        <v>22</v>
      </c>
      <c r="G10031">
        <v>9250</v>
      </c>
      <c r="H10031" s="7">
        <v>13.57</v>
      </c>
      <c r="I10031" t="s">
        <v>40</v>
      </c>
      <c r="J10031">
        <v>0.32</v>
      </c>
      <c r="K10031" t="s">
        <v>19</v>
      </c>
      <c r="L10031">
        <v>3</v>
      </c>
      <c r="M10031" t="str">
        <f t="shared" si="156"/>
        <v>2-3 years</v>
      </c>
    </row>
    <row r="10032" spans="1:13" x14ac:dyDescent="0.3">
      <c r="A10032">
        <v>22</v>
      </c>
      <c r="B10032">
        <v>65000</v>
      </c>
      <c r="C10032" t="s">
        <v>20</v>
      </c>
      <c r="D10032" s="4">
        <v>2</v>
      </c>
      <c r="E10032" t="s">
        <v>27</v>
      </c>
      <c r="F10032" t="s">
        <v>18</v>
      </c>
      <c r="G10032">
        <v>13000</v>
      </c>
      <c r="H10032" s="7">
        <v>10.38</v>
      </c>
      <c r="I10032" t="s">
        <v>39</v>
      </c>
      <c r="J10032">
        <v>0.2</v>
      </c>
      <c r="K10032" t="s">
        <v>19</v>
      </c>
      <c r="L10032">
        <v>2</v>
      </c>
      <c r="M10032" t="str">
        <f t="shared" si="156"/>
        <v>2-3 years</v>
      </c>
    </row>
    <row r="10033" spans="1:13" x14ac:dyDescent="0.3">
      <c r="A10033">
        <v>22</v>
      </c>
      <c r="B10033">
        <v>65000</v>
      </c>
      <c r="C10033" t="s">
        <v>20</v>
      </c>
      <c r="D10033" s="4">
        <v>2</v>
      </c>
      <c r="E10033" t="s">
        <v>13</v>
      </c>
      <c r="F10033" t="s">
        <v>22</v>
      </c>
      <c r="G10033">
        <v>13000</v>
      </c>
      <c r="H10033" s="7">
        <v>14.35</v>
      </c>
      <c r="I10033" t="s">
        <v>39</v>
      </c>
      <c r="J10033">
        <v>0.2</v>
      </c>
      <c r="K10033" t="s">
        <v>15</v>
      </c>
      <c r="L10033">
        <v>4</v>
      </c>
      <c r="M10033" t="str">
        <f t="shared" si="156"/>
        <v>2-3 years</v>
      </c>
    </row>
    <row r="10034" spans="1:13" x14ac:dyDescent="0.3">
      <c r="A10034">
        <v>22</v>
      </c>
      <c r="B10034">
        <v>31000</v>
      </c>
      <c r="C10034" t="s">
        <v>12</v>
      </c>
      <c r="D10034" s="4">
        <v>7</v>
      </c>
      <c r="E10034" t="s">
        <v>21</v>
      </c>
      <c r="F10034" t="s">
        <v>14</v>
      </c>
      <c r="G10034">
        <v>9250</v>
      </c>
      <c r="H10034" s="7">
        <v>14.11</v>
      </c>
      <c r="I10034" t="s">
        <v>40</v>
      </c>
      <c r="J10034">
        <v>0.3</v>
      </c>
      <c r="K10034" t="s">
        <v>19</v>
      </c>
      <c r="L10034">
        <v>4</v>
      </c>
      <c r="M10034" t="str">
        <f t="shared" si="156"/>
        <v>4+ years</v>
      </c>
    </row>
    <row r="10035" spans="1:13" x14ac:dyDescent="0.3">
      <c r="A10035">
        <v>22</v>
      </c>
      <c r="B10035">
        <v>32400</v>
      </c>
      <c r="C10035" t="s">
        <v>12</v>
      </c>
      <c r="D10035" s="4">
        <v>6</v>
      </c>
      <c r="E10035" t="s">
        <v>21</v>
      </c>
      <c r="F10035" t="s">
        <v>14</v>
      </c>
      <c r="G10035">
        <v>9250</v>
      </c>
      <c r="H10035" s="7">
        <v>14.46</v>
      </c>
      <c r="I10035" t="s">
        <v>40</v>
      </c>
      <c r="J10035">
        <v>0.28999999999999998</v>
      </c>
      <c r="K10035" t="s">
        <v>15</v>
      </c>
      <c r="L10035">
        <v>4</v>
      </c>
      <c r="M10035" t="str">
        <f t="shared" si="156"/>
        <v>4+ years</v>
      </c>
    </row>
    <row r="10036" spans="1:13" x14ac:dyDescent="0.3">
      <c r="A10036">
        <v>23</v>
      </c>
      <c r="B10036">
        <v>36707</v>
      </c>
      <c r="C10036" t="s">
        <v>12</v>
      </c>
      <c r="D10036" s="4">
        <v>3</v>
      </c>
      <c r="E10036" t="s">
        <v>13</v>
      </c>
      <c r="F10036" t="s">
        <v>14</v>
      </c>
      <c r="G10036">
        <v>9250</v>
      </c>
      <c r="H10036" s="7">
        <v>16.32</v>
      </c>
      <c r="I10036" t="s">
        <v>39</v>
      </c>
      <c r="J10036">
        <v>0.25</v>
      </c>
      <c r="K10036" t="s">
        <v>15</v>
      </c>
      <c r="L10036">
        <v>4</v>
      </c>
      <c r="M10036" t="str">
        <f t="shared" si="156"/>
        <v>2-3 years</v>
      </c>
    </row>
    <row r="10037" spans="1:13" x14ac:dyDescent="0.3">
      <c r="A10037">
        <v>24</v>
      </c>
      <c r="B10037">
        <v>65000</v>
      </c>
      <c r="C10037" t="s">
        <v>20</v>
      </c>
      <c r="D10037" s="4">
        <v>6</v>
      </c>
      <c r="E10037" t="s">
        <v>13</v>
      </c>
      <c r="F10037" t="s">
        <v>18</v>
      </c>
      <c r="G10037">
        <v>11000</v>
      </c>
      <c r="H10037" s="7">
        <v>11.49</v>
      </c>
      <c r="I10037" t="s">
        <v>39</v>
      </c>
      <c r="J10037">
        <v>0.17</v>
      </c>
      <c r="K10037" t="s">
        <v>19</v>
      </c>
      <c r="L10037">
        <v>2</v>
      </c>
      <c r="M10037" t="str">
        <f t="shared" si="156"/>
        <v>4+ years</v>
      </c>
    </row>
    <row r="10038" spans="1:13" x14ac:dyDescent="0.3">
      <c r="A10038">
        <v>21</v>
      </c>
      <c r="B10038">
        <v>39000</v>
      </c>
      <c r="C10038" t="s">
        <v>12</v>
      </c>
      <c r="D10038" s="4">
        <v>5</v>
      </c>
      <c r="E10038" t="s">
        <v>13</v>
      </c>
      <c r="F10038" t="s">
        <v>18</v>
      </c>
      <c r="G10038">
        <v>9250</v>
      </c>
      <c r="H10038" s="7">
        <v>9.91</v>
      </c>
      <c r="I10038" t="s">
        <v>39</v>
      </c>
      <c r="J10038">
        <v>0.24</v>
      </c>
      <c r="K10038" t="s">
        <v>19</v>
      </c>
      <c r="L10038">
        <v>4</v>
      </c>
      <c r="M10038" t="str">
        <f t="shared" si="156"/>
        <v>4+ years</v>
      </c>
    </row>
    <row r="10039" spans="1:13" x14ac:dyDescent="0.3">
      <c r="A10039">
        <v>23</v>
      </c>
      <c r="B10039">
        <v>65000</v>
      </c>
      <c r="C10039" t="s">
        <v>20</v>
      </c>
      <c r="D10039" s="4">
        <v>7</v>
      </c>
      <c r="E10039" t="s">
        <v>23</v>
      </c>
      <c r="F10039" t="s">
        <v>24</v>
      </c>
      <c r="G10039">
        <v>14400</v>
      </c>
      <c r="H10039" s="7">
        <v>7.51</v>
      </c>
      <c r="I10039" t="s">
        <v>39</v>
      </c>
      <c r="J10039">
        <v>0.22</v>
      </c>
      <c r="K10039" t="s">
        <v>19</v>
      </c>
      <c r="L10039">
        <v>3</v>
      </c>
      <c r="M10039" t="str">
        <f t="shared" si="156"/>
        <v>4+ years</v>
      </c>
    </row>
    <row r="10040" spans="1:13" x14ac:dyDescent="0.3">
      <c r="A10040">
        <v>23</v>
      </c>
      <c r="B10040">
        <v>65000</v>
      </c>
      <c r="C10040" t="s">
        <v>20</v>
      </c>
      <c r="D10040" s="4">
        <v>7</v>
      </c>
      <c r="E10040" t="s">
        <v>17</v>
      </c>
      <c r="F10040" t="s">
        <v>24</v>
      </c>
      <c r="G10040">
        <v>5500</v>
      </c>
      <c r="H10040" s="7">
        <v>7.88</v>
      </c>
      <c r="I10040" t="s">
        <v>39</v>
      </c>
      <c r="J10040">
        <v>0.08</v>
      </c>
      <c r="K10040" t="s">
        <v>19</v>
      </c>
      <c r="L10040">
        <v>3</v>
      </c>
      <c r="M10040" t="str">
        <f t="shared" si="156"/>
        <v>4+ years</v>
      </c>
    </row>
    <row r="10041" spans="1:13" x14ac:dyDescent="0.3">
      <c r="A10041">
        <v>23</v>
      </c>
      <c r="B10041">
        <v>40000</v>
      </c>
      <c r="C10041" t="s">
        <v>12</v>
      </c>
      <c r="D10041" s="4">
        <v>7</v>
      </c>
      <c r="E10041" t="s">
        <v>17</v>
      </c>
      <c r="F10041" t="s">
        <v>14</v>
      </c>
      <c r="G10041">
        <v>9250</v>
      </c>
      <c r="H10041" s="7">
        <v>16.07</v>
      </c>
      <c r="I10041" t="s">
        <v>39</v>
      </c>
      <c r="J10041">
        <v>0.23</v>
      </c>
      <c r="K10041" t="s">
        <v>19</v>
      </c>
      <c r="L10041">
        <v>2</v>
      </c>
      <c r="M10041" t="str">
        <f t="shared" si="156"/>
        <v>4+ years</v>
      </c>
    </row>
    <row r="10042" spans="1:13" x14ac:dyDescent="0.3">
      <c r="A10042">
        <v>26</v>
      </c>
      <c r="B10042">
        <v>65000</v>
      </c>
      <c r="C10042" t="s">
        <v>20</v>
      </c>
      <c r="D10042" s="4">
        <v>11</v>
      </c>
      <c r="E10042" t="s">
        <v>25</v>
      </c>
      <c r="F10042" t="s">
        <v>24</v>
      </c>
      <c r="G10042">
        <v>10950</v>
      </c>
      <c r="H10042" s="7">
        <v>7.88</v>
      </c>
      <c r="I10042" t="s">
        <v>39</v>
      </c>
      <c r="J10042">
        <v>0.17</v>
      </c>
      <c r="K10042" t="s">
        <v>19</v>
      </c>
      <c r="L10042">
        <v>2</v>
      </c>
      <c r="M10042" t="str">
        <f t="shared" si="156"/>
        <v>4+ years</v>
      </c>
    </row>
    <row r="10043" spans="1:13" x14ac:dyDescent="0.3">
      <c r="A10043">
        <v>22</v>
      </c>
      <c r="B10043">
        <v>65000</v>
      </c>
      <c r="C10043" t="s">
        <v>20</v>
      </c>
      <c r="D10043" s="4">
        <v>6</v>
      </c>
      <c r="E10043" t="s">
        <v>21</v>
      </c>
      <c r="F10043" t="s">
        <v>18</v>
      </c>
      <c r="G10043">
        <v>3800</v>
      </c>
      <c r="H10043" s="7">
        <v>11.12</v>
      </c>
      <c r="I10043" t="s">
        <v>39</v>
      </c>
      <c r="J10043">
        <v>0.06</v>
      </c>
      <c r="K10043" t="s">
        <v>19</v>
      </c>
      <c r="L10043">
        <v>4</v>
      </c>
      <c r="M10043" t="str">
        <f t="shared" si="156"/>
        <v>4+ years</v>
      </c>
    </row>
    <row r="10044" spans="1:13" x14ac:dyDescent="0.3">
      <c r="A10044">
        <v>26</v>
      </c>
      <c r="B10044">
        <v>65000</v>
      </c>
      <c r="C10044" t="s">
        <v>20</v>
      </c>
      <c r="D10044" s="4">
        <v>6</v>
      </c>
      <c r="E10044" t="s">
        <v>23</v>
      </c>
      <c r="F10044" t="s">
        <v>26</v>
      </c>
      <c r="G10044">
        <v>22000</v>
      </c>
      <c r="H10044" s="7">
        <v>17.190000000000001</v>
      </c>
      <c r="I10044" t="s">
        <v>39</v>
      </c>
      <c r="J10044">
        <v>0.34</v>
      </c>
      <c r="K10044" t="s">
        <v>19</v>
      </c>
      <c r="L10044">
        <v>2</v>
      </c>
      <c r="M10044" t="str">
        <f t="shared" si="156"/>
        <v>4+ years</v>
      </c>
    </row>
    <row r="10045" spans="1:13" x14ac:dyDescent="0.3">
      <c r="A10045">
        <v>22</v>
      </c>
      <c r="B10045">
        <v>66800</v>
      </c>
      <c r="C10045" t="s">
        <v>12</v>
      </c>
      <c r="D10045" s="4">
        <v>2</v>
      </c>
      <c r="E10045" t="s">
        <v>27</v>
      </c>
      <c r="F10045" t="s">
        <v>24</v>
      </c>
      <c r="G10045">
        <v>9300</v>
      </c>
      <c r="H10045" s="7">
        <v>12.51</v>
      </c>
      <c r="I10045" t="s">
        <v>39</v>
      </c>
      <c r="J10045">
        <v>0.14000000000000001</v>
      </c>
      <c r="K10045" t="s">
        <v>19</v>
      </c>
      <c r="L10045">
        <v>3</v>
      </c>
      <c r="M10045" t="str">
        <f t="shared" si="156"/>
        <v>2-3 years</v>
      </c>
    </row>
    <row r="10046" spans="1:13" x14ac:dyDescent="0.3">
      <c r="A10046">
        <v>26</v>
      </c>
      <c r="B10046">
        <v>59000</v>
      </c>
      <c r="C10046" t="s">
        <v>20</v>
      </c>
      <c r="D10046" s="4">
        <v>5</v>
      </c>
      <c r="E10046" t="s">
        <v>17</v>
      </c>
      <c r="F10046" t="s">
        <v>18</v>
      </c>
      <c r="G10046">
        <v>9800</v>
      </c>
      <c r="H10046" s="7">
        <v>11.49</v>
      </c>
      <c r="I10046" t="s">
        <v>40</v>
      </c>
      <c r="J10046">
        <v>0.17</v>
      </c>
      <c r="K10046" t="s">
        <v>19</v>
      </c>
      <c r="L10046">
        <v>4</v>
      </c>
      <c r="M10046" t="str">
        <f t="shared" si="156"/>
        <v>4+ years</v>
      </c>
    </row>
    <row r="10047" spans="1:13" x14ac:dyDescent="0.3">
      <c r="A10047">
        <v>25</v>
      </c>
      <c r="B10047">
        <v>65000</v>
      </c>
      <c r="C10047" t="s">
        <v>20</v>
      </c>
      <c r="D10047" s="4">
        <v>6</v>
      </c>
      <c r="E10047" t="s">
        <v>21</v>
      </c>
      <c r="F10047" t="s">
        <v>18</v>
      </c>
      <c r="G10047">
        <v>15000</v>
      </c>
      <c r="H10047" s="7">
        <v>11.86</v>
      </c>
      <c r="I10047" t="s">
        <v>39</v>
      </c>
      <c r="J10047">
        <v>0.23</v>
      </c>
      <c r="K10047" t="s">
        <v>19</v>
      </c>
      <c r="L10047">
        <v>3</v>
      </c>
      <c r="M10047" t="str">
        <f t="shared" si="156"/>
        <v>4+ years</v>
      </c>
    </row>
    <row r="10048" spans="1:13" x14ac:dyDescent="0.3">
      <c r="A10048">
        <v>25</v>
      </c>
      <c r="B10048">
        <v>65000</v>
      </c>
      <c r="C10048" t="s">
        <v>16</v>
      </c>
      <c r="D10048" s="4">
        <v>3</v>
      </c>
      <c r="E10048" t="s">
        <v>23</v>
      </c>
      <c r="F10048" t="s">
        <v>24</v>
      </c>
      <c r="G10048">
        <v>8700</v>
      </c>
      <c r="H10048" s="7">
        <v>7.88</v>
      </c>
      <c r="I10048" t="s">
        <v>39</v>
      </c>
      <c r="J10048">
        <v>0.13</v>
      </c>
      <c r="K10048" t="s">
        <v>19</v>
      </c>
      <c r="L10048">
        <v>3</v>
      </c>
      <c r="M10048" t="str">
        <f t="shared" si="156"/>
        <v>2-3 years</v>
      </c>
    </row>
    <row r="10049" spans="1:13" x14ac:dyDescent="0.3">
      <c r="A10049">
        <v>22</v>
      </c>
      <c r="B10049">
        <v>65000</v>
      </c>
      <c r="C10049" t="s">
        <v>20</v>
      </c>
      <c r="D10049" s="4">
        <v>6</v>
      </c>
      <c r="E10049" t="s">
        <v>17</v>
      </c>
      <c r="F10049" t="s">
        <v>24</v>
      </c>
      <c r="G10049">
        <v>10000</v>
      </c>
      <c r="H10049" s="7">
        <v>7.88</v>
      </c>
      <c r="I10049" t="s">
        <v>39</v>
      </c>
      <c r="J10049">
        <v>0.15</v>
      </c>
      <c r="K10049" t="s">
        <v>19</v>
      </c>
      <c r="L10049">
        <v>2</v>
      </c>
      <c r="M10049" t="str">
        <f t="shared" si="156"/>
        <v>4+ years</v>
      </c>
    </row>
    <row r="10050" spans="1:13" x14ac:dyDescent="0.3">
      <c r="A10050">
        <v>23</v>
      </c>
      <c r="B10050">
        <v>70522</v>
      </c>
      <c r="C10050" t="s">
        <v>12</v>
      </c>
      <c r="D10050" s="4">
        <v>7</v>
      </c>
      <c r="E10050" t="s">
        <v>21</v>
      </c>
      <c r="F10050" t="s">
        <v>22</v>
      </c>
      <c r="G10050">
        <v>9325</v>
      </c>
      <c r="H10050" s="7">
        <v>10.91</v>
      </c>
      <c r="I10050" t="s">
        <v>39</v>
      </c>
      <c r="J10050">
        <v>0.13</v>
      </c>
      <c r="K10050" t="s">
        <v>15</v>
      </c>
      <c r="L10050">
        <v>3</v>
      </c>
      <c r="M10050" t="str">
        <f t="shared" ref="M10050:M10113" si="157">IF(D10050&lt;=1, "0-1 years", IF(D10050&lt;=3, "2-3 years", "4+ years"))</f>
        <v>4+ years</v>
      </c>
    </row>
    <row r="10051" spans="1:13" x14ac:dyDescent="0.3">
      <c r="A10051">
        <v>23</v>
      </c>
      <c r="B10051">
        <v>65000</v>
      </c>
      <c r="C10051" t="s">
        <v>20</v>
      </c>
      <c r="D10051" s="4">
        <v>4</v>
      </c>
      <c r="E10051" t="s">
        <v>21</v>
      </c>
      <c r="F10051" t="s">
        <v>24</v>
      </c>
      <c r="G10051">
        <v>7000</v>
      </c>
      <c r="H10051" s="7">
        <v>7.14</v>
      </c>
      <c r="I10051" t="s">
        <v>39</v>
      </c>
      <c r="J10051">
        <v>0.11</v>
      </c>
      <c r="K10051" t="s">
        <v>19</v>
      </c>
      <c r="L10051">
        <v>3</v>
      </c>
      <c r="M10051" t="str">
        <f t="shared" si="157"/>
        <v>4+ years</v>
      </c>
    </row>
    <row r="10052" spans="1:13" x14ac:dyDescent="0.3">
      <c r="A10052">
        <v>22</v>
      </c>
      <c r="B10052">
        <v>50000</v>
      </c>
      <c r="C10052" t="s">
        <v>12</v>
      </c>
      <c r="D10052" s="4">
        <v>4</v>
      </c>
      <c r="E10052" t="s">
        <v>17</v>
      </c>
      <c r="F10052" t="s">
        <v>24</v>
      </c>
      <c r="G10052">
        <v>9350</v>
      </c>
      <c r="H10052" s="7">
        <v>7.49</v>
      </c>
      <c r="I10052" t="s">
        <v>39</v>
      </c>
      <c r="J10052">
        <v>0.19</v>
      </c>
      <c r="K10052" t="s">
        <v>19</v>
      </c>
      <c r="L10052">
        <v>3</v>
      </c>
      <c r="M10052" t="str">
        <f t="shared" si="157"/>
        <v>4+ years</v>
      </c>
    </row>
    <row r="10053" spans="1:13" x14ac:dyDescent="0.3">
      <c r="A10053">
        <v>24</v>
      </c>
      <c r="B10053">
        <v>65000</v>
      </c>
      <c r="C10053" t="s">
        <v>20</v>
      </c>
      <c r="D10053" s="4">
        <v>5</v>
      </c>
      <c r="E10053" t="s">
        <v>23</v>
      </c>
      <c r="F10053" t="s">
        <v>24</v>
      </c>
      <c r="G10053">
        <v>8000</v>
      </c>
      <c r="H10053" s="7">
        <v>7.51</v>
      </c>
      <c r="I10053" t="s">
        <v>39</v>
      </c>
      <c r="J10053">
        <v>0.12</v>
      </c>
      <c r="K10053" t="s">
        <v>19</v>
      </c>
      <c r="L10053">
        <v>4</v>
      </c>
      <c r="M10053" t="str">
        <f t="shared" si="157"/>
        <v>4+ years</v>
      </c>
    </row>
    <row r="10054" spans="1:13" x14ac:dyDescent="0.3">
      <c r="A10054">
        <v>22</v>
      </c>
      <c r="B10054">
        <v>30000</v>
      </c>
      <c r="C10054" t="s">
        <v>12</v>
      </c>
      <c r="D10054" s="4">
        <v>1</v>
      </c>
      <c r="E10054" t="s">
        <v>13</v>
      </c>
      <c r="F10054" t="s">
        <v>18</v>
      </c>
      <c r="G10054">
        <v>9375</v>
      </c>
      <c r="H10054" s="7">
        <v>11.71</v>
      </c>
      <c r="I10054" t="s">
        <v>40</v>
      </c>
      <c r="J10054">
        <v>0.31</v>
      </c>
      <c r="K10054" t="s">
        <v>19</v>
      </c>
      <c r="L10054">
        <v>2</v>
      </c>
      <c r="M10054" t="str">
        <f t="shared" si="157"/>
        <v>0-1 years</v>
      </c>
    </row>
    <row r="10055" spans="1:13" x14ac:dyDescent="0.3">
      <c r="A10055">
        <v>22</v>
      </c>
      <c r="B10055">
        <v>65000</v>
      </c>
      <c r="C10055" t="s">
        <v>20</v>
      </c>
      <c r="D10055" s="4">
        <v>4</v>
      </c>
      <c r="E10055" t="s">
        <v>27</v>
      </c>
      <c r="F10055" t="s">
        <v>22</v>
      </c>
      <c r="G10055">
        <v>8100</v>
      </c>
      <c r="H10055" s="7">
        <v>13.11</v>
      </c>
      <c r="I10055" t="s">
        <v>39</v>
      </c>
      <c r="J10055">
        <v>0.12</v>
      </c>
      <c r="K10055" t="s">
        <v>19</v>
      </c>
      <c r="L10055">
        <v>4</v>
      </c>
      <c r="M10055" t="str">
        <f t="shared" si="157"/>
        <v>4+ years</v>
      </c>
    </row>
    <row r="10056" spans="1:13" x14ac:dyDescent="0.3">
      <c r="A10056">
        <v>22</v>
      </c>
      <c r="B10056">
        <v>65000</v>
      </c>
      <c r="C10056" t="s">
        <v>20</v>
      </c>
      <c r="D10056" s="4">
        <v>6</v>
      </c>
      <c r="E10056" t="s">
        <v>23</v>
      </c>
      <c r="F10056" t="s">
        <v>18</v>
      </c>
      <c r="G10056">
        <v>6000</v>
      </c>
      <c r="H10056" s="7">
        <v>12.51</v>
      </c>
      <c r="I10056" t="s">
        <v>39</v>
      </c>
      <c r="J10056">
        <v>0.09</v>
      </c>
      <c r="K10056" t="s">
        <v>19</v>
      </c>
      <c r="L10056">
        <v>2</v>
      </c>
      <c r="M10056" t="str">
        <f t="shared" si="157"/>
        <v>4+ years</v>
      </c>
    </row>
    <row r="10057" spans="1:13" x14ac:dyDescent="0.3">
      <c r="A10057">
        <v>25</v>
      </c>
      <c r="B10057">
        <v>59000</v>
      </c>
      <c r="C10057" t="s">
        <v>20</v>
      </c>
      <c r="D10057" s="4">
        <v>9</v>
      </c>
      <c r="E10057" t="s">
        <v>17</v>
      </c>
      <c r="F10057" t="s">
        <v>18</v>
      </c>
      <c r="G10057">
        <v>20000</v>
      </c>
      <c r="H10057" s="7">
        <v>11.36</v>
      </c>
      <c r="I10057" t="s">
        <v>40</v>
      </c>
      <c r="J10057">
        <v>0.34</v>
      </c>
      <c r="K10057" t="s">
        <v>19</v>
      </c>
      <c r="L10057">
        <v>2</v>
      </c>
      <c r="M10057" t="str">
        <f t="shared" si="157"/>
        <v>4+ years</v>
      </c>
    </row>
    <row r="10058" spans="1:13" x14ac:dyDescent="0.3">
      <c r="A10058">
        <v>26</v>
      </c>
      <c r="B10058">
        <v>59000</v>
      </c>
      <c r="C10058" t="s">
        <v>20</v>
      </c>
      <c r="D10058" s="4">
        <v>2</v>
      </c>
      <c r="E10058" t="s">
        <v>25</v>
      </c>
      <c r="F10058" t="s">
        <v>22</v>
      </c>
      <c r="G10058">
        <v>20000</v>
      </c>
      <c r="H10058" s="7">
        <v>13.48</v>
      </c>
      <c r="I10058" t="s">
        <v>40</v>
      </c>
      <c r="J10058">
        <v>0.34</v>
      </c>
      <c r="K10058" t="s">
        <v>15</v>
      </c>
      <c r="L10058">
        <v>3</v>
      </c>
      <c r="M10058" t="str">
        <f t="shared" si="157"/>
        <v>2-3 years</v>
      </c>
    </row>
    <row r="10059" spans="1:13" x14ac:dyDescent="0.3">
      <c r="A10059">
        <v>24</v>
      </c>
      <c r="B10059">
        <v>65000</v>
      </c>
      <c r="C10059" t="s">
        <v>20</v>
      </c>
      <c r="D10059" s="4">
        <v>8</v>
      </c>
      <c r="E10059" t="s">
        <v>13</v>
      </c>
      <c r="F10059" t="s">
        <v>24</v>
      </c>
      <c r="G10059">
        <v>2500</v>
      </c>
      <c r="H10059" s="7">
        <v>6.39</v>
      </c>
      <c r="I10059" t="s">
        <v>39</v>
      </c>
      <c r="J10059">
        <v>0.04</v>
      </c>
      <c r="K10059" t="s">
        <v>19</v>
      </c>
      <c r="L10059">
        <v>3</v>
      </c>
      <c r="M10059" t="str">
        <f t="shared" si="157"/>
        <v>4+ years</v>
      </c>
    </row>
    <row r="10060" spans="1:13" x14ac:dyDescent="0.3">
      <c r="A10060">
        <v>26</v>
      </c>
      <c r="B10060">
        <v>45500</v>
      </c>
      <c r="C10060" t="s">
        <v>12</v>
      </c>
      <c r="D10060" s="4">
        <v>2</v>
      </c>
      <c r="E10060" t="s">
        <v>17</v>
      </c>
      <c r="F10060" t="s">
        <v>18</v>
      </c>
      <c r="G10060">
        <v>9400</v>
      </c>
      <c r="H10060" s="7">
        <v>9.91</v>
      </c>
      <c r="I10060" t="s">
        <v>39</v>
      </c>
      <c r="J10060">
        <v>0.21</v>
      </c>
      <c r="K10060" t="s">
        <v>19</v>
      </c>
      <c r="L10060">
        <v>2</v>
      </c>
      <c r="M10060" t="str">
        <f t="shared" si="157"/>
        <v>2-3 years</v>
      </c>
    </row>
    <row r="10061" spans="1:13" x14ac:dyDescent="0.3">
      <c r="A10061">
        <v>23</v>
      </c>
      <c r="B10061">
        <v>44000</v>
      </c>
      <c r="C10061" t="s">
        <v>12</v>
      </c>
      <c r="D10061" s="4">
        <v>2</v>
      </c>
      <c r="E10061" t="s">
        <v>23</v>
      </c>
      <c r="F10061" t="s">
        <v>26</v>
      </c>
      <c r="G10061">
        <v>9400</v>
      </c>
      <c r="H10061" s="7">
        <v>16.32</v>
      </c>
      <c r="I10061" t="s">
        <v>40</v>
      </c>
      <c r="J10061">
        <v>0.21</v>
      </c>
      <c r="K10061" t="s">
        <v>15</v>
      </c>
      <c r="L10061">
        <v>3</v>
      </c>
      <c r="M10061" t="str">
        <f t="shared" si="157"/>
        <v>2-3 years</v>
      </c>
    </row>
    <row r="10062" spans="1:13" x14ac:dyDescent="0.3">
      <c r="A10062">
        <v>26</v>
      </c>
      <c r="B10062">
        <v>65000</v>
      </c>
      <c r="C10062" t="s">
        <v>20</v>
      </c>
      <c r="D10062" s="4">
        <v>5</v>
      </c>
      <c r="E10062" t="s">
        <v>17</v>
      </c>
      <c r="F10062" t="s">
        <v>18</v>
      </c>
      <c r="G10062">
        <v>6000</v>
      </c>
      <c r="H10062" s="7">
        <v>11.36</v>
      </c>
      <c r="I10062" t="s">
        <v>39</v>
      </c>
      <c r="J10062">
        <v>0.09</v>
      </c>
      <c r="K10062" t="s">
        <v>19</v>
      </c>
      <c r="L10062">
        <v>4</v>
      </c>
      <c r="M10062" t="str">
        <f t="shared" si="157"/>
        <v>4+ years</v>
      </c>
    </row>
    <row r="10063" spans="1:13" x14ac:dyDescent="0.3">
      <c r="A10063">
        <v>24</v>
      </c>
      <c r="B10063">
        <v>65000</v>
      </c>
      <c r="C10063" t="s">
        <v>16</v>
      </c>
      <c r="D10063" s="4">
        <v>3</v>
      </c>
      <c r="E10063" t="s">
        <v>13</v>
      </c>
      <c r="F10063" t="s">
        <v>18</v>
      </c>
      <c r="G10063">
        <v>6000</v>
      </c>
      <c r="H10063" s="7">
        <v>11.36</v>
      </c>
      <c r="I10063" t="s">
        <v>39</v>
      </c>
      <c r="J10063">
        <v>0.09</v>
      </c>
      <c r="K10063" t="s">
        <v>19</v>
      </c>
      <c r="L10063">
        <v>2</v>
      </c>
      <c r="M10063" t="str">
        <f t="shared" si="157"/>
        <v>2-3 years</v>
      </c>
    </row>
    <row r="10064" spans="1:13" x14ac:dyDescent="0.3">
      <c r="A10064">
        <v>24</v>
      </c>
      <c r="B10064">
        <v>65000</v>
      </c>
      <c r="C10064" t="s">
        <v>20</v>
      </c>
      <c r="D10064" s="4">
        <v>0</v>
      </c>
      <c r="E10064" t="s">
        <v>27</v>
      </c>
      <c r="F10064" t="s">
        <v>22</v>
      </c>
      <c r="G10064">
        <v>3000</v>
      </c>
      <c r="H10064" s="7">
        <v>12.73</v>
      </c>
      <c r="I10064" t="s">
        <v>39</v>
      </c>
      <c r="J10064">
        <v>0.05</v>
      </c>
      <c r="K10064" t="s">
        <v>19</v>
      </c>
      <c r="L10064">
        <v>3</v>
      </c>
      <c r="M10064" t="str">
        <f t="shared" si="157"/>
        <v>0-1 years</v>
      </c>
    </row>
    <row r="10065" spans="1:13" x14ac:dyDescent="0.3">
      <c r="A10065">
        <v>23</v>
      </c>
      <c r="B10065">
        <v>50400</v>
      </c>
      <c r="C10065" t="s">
        <v>12</v>
      </c>
      <c r="D10065" s="4">
        <v>5</v>
      </c>
      <c r="E10065" t="s">
        <v>17</v>
      </c>
      <c r="F10065" t="s">
        <v>18</v>
      </c>
      <c r="G10065">
        <v>9400</v>
      </c>
      <c r="H10065" s="7">
        <v>9.99</v>
      </c>
      <c r="I10065" t="s">
        <v>39</v>
      </c>
      <c r="J10065">
        <v>0.19</v>
      </c>
      <c r="K10065" t="s">
        <v>19</v>
      </c>
      <c r="L10065">
        <v>4</v>
      </c>
      <c r="M10065" t="str">
        <f t="shared" si="157"/>
        <v>4+ years</v>
      </c>
    </row>
    <row r="10066" spans="1:13" x14ac:dyDescent="0.3">
      <c r="A10066">
        <v>22</v>
      </c>
      <c r="B10066">
        <v>45000</v>
      </c>
      <c r="C10066" t="s">
        <v>12</v>
      </c>
      <c r="D10066" s="4">
        <v>6</v>
      </c>
      <c r="E10066" t="s">
        <v>21</v>
      </c>
      <c r="F10066" t="s">
        <v>22</v>
      </c>
      <c r="G10066">
        <v>9425</v>
      </c>
      <c r="H10066" s="7">
        <v>13.49</v>
      </c>
      <c r="I10066" t="s">
        <v>39</v>
      </c>
      <c r="J10066">
        <v>0.21</v>
      </c>
      <c r="K10066" t="s">
        <v>15</v>
      </c>
      <c r="L10066">
        <v>2</v>
      </c>
      <c r="M10066" t="str">
        <f t="shared" si="157"/>
        <v>4+ years</v>
      </c>
    </row>
    <row r="10067" spans="1:13" x14ac:dyDescent="0.3">
      <c r="A10067">
        <v>23</v>
      </c>
      <c r="B10067">
        <v>65000</v>
      </c>
      <c r="C10067" t="s">
        <v>20</v>
      </c>
      <c r="D10067" s="4">
        <v>2</v>
      </c>
      <c r="E10067" t="s">
        <v>27</v>
      </c>
      <c r="F10067" t="s">
        <v>18</v>
      </c>
      <c r="G10067">
        <v>4400</v>
      </c>
      <c r="H10067" s="7">
        <v>11.36</v>
      </c>
      <c r="I10067" t="s">
        <v>39</v>
      </c>
      <c r="J10067">
        <v>7.0000000000000007E-2</v>
      </c>
      <c r="K10067" t="s">
        <v>19</v>
      </c>
      <c r="L10067">
        <v>4</v>
      </c>
      <c r="M10067" t="str">
        <f t="shared" si="157"/>
        <v>2-3 years</v>
      </c>
    </row>
    <row r="10068" spans="1:13" x14ac:dyDescent="0.3">
      <c r="A10068">
        <v>24</v>
      </c>
      <c r="B10068">
        <v>25000</v>
      </c>
      <c r="C10068" t="s">
        <v>12</v>
      </c>
      <c r="D10068" s="4">
        <v>3</v>
      </c>
      <c r="E10068" t="s">
        <v>21</v>
      </c>
      <c r="F10068" t="s">
        <v>24</v>
      </c>
      <c r="G10068">
        <v>9450</v>
      </c>
      <c r="H10068" s="7">
        <v>6.62</v>
      </c>
      <c r="I10068" t="s">
        <v>40</v>
      </c>
      <c r="J10068">
        <v>0.38</v>
      </c>
      <c r="K10068" t="s">
        <v>19</v>
      </c>
      <c r="L10068">
        <v>4</v>
      </c>
      <c r="M10068" t="str">
        <f t="shared" si="157"/>
        <v>2-3 years</v>
      </c>
    </row>
    <row r="10069" spans="1:13" x14ac:dyDescent="0.3">
      <c r="A10069">
        <v>23</v>
      </c>
      <c r="B10069">
        <v>65000</v>
      </c>
      <c r="C10069" t="s">
        <v>20</v>
      </c>
      <c r="D10069" s="4">
        <v>3</v>
      </c>
      <c r="E10069" t="s">
        <v>13</v>
      </c>
      <c r="F10069" t="s">
        <v>24</v>
      </c>
      <c r="G10069">
        <v>8000</v>
      </c>
      <c r="H10069" s="7">
        <v>7.14</v>
      </c>
      <c r="I10069" t="s">
        <v>39</v>
      </c>
      <c r="J10069">
        <v>0.12</v>
      </c>
      <c r="K10069" t="s">
        <v>19</v>
      </c>
      <c r="L10069">
        <v>4</v>
      </c>
      <c r="M10069" t="str">
        <f t="shared" si="157"/>
        <v>2-3 years</v>
      </c>
    </row>
    <row r="10070" spans="1:13" x14ac:dyDescent="0.3">
      <c r="A10070">
        <v>21</v>
      </c>
      <c r="B10070">
        <v>26000</v>
      </c>
      <c r="C10070" t="s">
        <v>12</v>
      </c>
      <c r="D10070" s="4">
        <v>1</v>
      </c>
      <c r="E10070" t="s">
        <v>27</v>
      </c>
      <c r="F10070" t="s">
        <v>14</v>
      </c>
      <c r="G10070">
        <v>9450</v>
      </c>
      <c r="H10070" s="7">
        <v>16.77</v>
      </c>
      <c r="I10070" t="s">
        <v>40</v>
      </c>
      <c r="J10070">
        <v>0.36</v>
      </c>
      <c r="K10070" t="s">
        <v>19</v>
      </c>
      <c r="L10070">
        <v>2</v>
      </c>
      <c r="M10070" t="str">
        <f t="shared" si="157"/>
        <v>0-1 years</v>
      </c>
    </row>
    <row r="10071" spans="1:13" x14ac:dyDescent="0.3">
      <c r="A10071">
        <v>24</v>
      </c>
      <c r="B10071">
        <v>65000</v>
      </c>
      <c r="C10071" t="s">
        <v>20</v>
      </c>
      <c r="D10071" s="4">
        <v>1</v>
      </c>
      <c r="E10071" t="s">
        <v>17</v>
      </c>
      <c r="F10071" t="s">
        <v>24</v>
      </c>
      <c r="G10071">
        <v>8500</v>
      </c>
      <c r="H10071" s="7">
        <v>7.51</v>
      </c>
      <c r="I10071" t="s">
        <v>39</v>
      </c>
      <c r="J10071">
        <v>0.13</v>
      </c>
      <c r="K10071" t="s">
        <v>19</v>
      </c>
      <c r="L10071">
        <v>2</v>
      </c>
      <c r="M10071" t="str">
        <f t="shared" si="157"/>
        <v>0-1 years</v>
      </c>
    </row>
    <row r="10072" spans="1:13" x14ac:dyDescent="0.3">
      <c r="A10072">
        <v>24</v>
      </c>
      <c r="B10072">
        <v>33600</v>
      </c>
      <c r="C10072" t="s">
        <v>12</v>
      </c>
      <c r="D10072" s="4">
        <v>2</v>
      </c>
      <c r="E10072" t="s">
        <v>13</v>
      </c>
      <c r="F10072" t="s">
        <v>24</v>
      </c>
      <c r="G10072">
        <v>9450</v>
      </c>
      <c r="H10072" s="7">
        <v>7.66</v>
      </c>
      <c r="I10072" t="s">
        <v>40</v>
      </c>
      <c r="J10072">
        <v>0.28000000000000003</v>
      </c>
      <c r="K10072" t="s">
        <v>19</v>
      </c>
      <c r="L10072">
        <v>2</v>
      </c>
      <c r="M10072" t="str">
        <f t="shared" si="157"/>
        <v>2-3 years</v>
      </c>
    </row>
    <row r="10073" spans="1:13" x14ac:dyDescent="0.3">
      <c r="A10073">
        <v>24</v>
      </c>
      <c r="B10073">
        <v>65000</v>
      </c>
      <c r="C10073" t="s">
        <v>20</v>
      </c>
      <c r="D10073" s="4">
        <v>7</v>
      </c>
      <c r="E10073" t="s">
        <v>23</v>
      </c>
      <c r="F10073" t="s">
        <v>14</v>
      </c>
      <c r="G10073">
        <v>14000</v>
      </c>
      <c r="H10073" s="7">
        <v>15.31</v>
      </c>
      <c r="I10073" t="s">
        <v>39</v>
      </c>
      <c r="J10073">
        <v>0.22</v>
      </c>
      <c r="K10073" t="s">
        <v>15</v>
      </c>
      <c r="L10073">
        <v>4</v>
      </c>
      <c r="M10073" t="str">
        <f t="shared" si="157"/>
        <v>4+ years</v>
      </c>
    </row>
    <row r="10074" spans="1:13" x14ac:dyDescent="0.3">
      <c r="A10074">
        <v>26</v>
      </c>
      <c r="B10074">
        <v>34200</v>
      </c>
      <c r="C10074" t="s">
        <v>12</v>
      </c>
      <c r="D10074" s="4">
        <v>9</v>
      </c>
      <c r="E10074" t="s">
        <v>21</v>
      </c>
      <c r="F10074" t="s">
        <v>14</v>
      </c>
      <c r="G10074">
        <v>9450</v>
      </c>
      <c r="H10074" s="7">
        <v>15.62</v>
      </c>
      <c r="I10074" t="s">
        <v>40</v>
      </c>
      <c r="J10074">
        <v>0.28000000000000003</v>
      </c>
      <c r="K10074" t="s">
        <v>19</v>
      </c>
      <c r="L10074">
        <v>3</v>
      </c>
      <c r="M10074" t="str">
        <f t="shared" si="157"/>
        <v>4+ years</v>
      </c>
    </row>
    <row r="10075" spans="1:13" x14ac:dyDescent="0.3">
      <c r="A10075">
        <v>25</v>
      </c>
      <c r="B10075">
        <v>19200</v>
      </c>
      <c r="C10075" t="s">
        <v>12</v>
      </c>
      <c r="D10075" s="4">
        <v>1</v>
      </c>
      <c r="E10075" t="s">
        <v>23</v>
      </c>
      <c r="F10075" t="s">
        <v>24</v>
      </c>
      <c r="G10075">
        <v>9500</v>
      </c>
      <c r="H10075" s="7">
        <v>7.88</v>
      </c>
      <c r="I10075" t="s">
        <v>40</v>
      </c>
      <c r="J10075">
        <v>0.49</v>
      </c>
      <c r="K10075" t="s">
        <v>19</v>
      </c>
      <c r="L10075">
        <v>4</v>
      </c>
      <c r="M10075" t="str">
        <f t="shared" si="157"/>
        <v>0-1 years</v>
      </c>
    </row>
    <row r="10076" spans="1:13" x14ac:dyDescent="0.3">
      <c r="A10076">
        <v>26</v>
      </c>
      <c r="B10076">
        <v>65000</v>
      </c>
      <c r="C10076" t="s">
        <v>16</v>
      </c>
      <c r="D10076" s="4">
        <v>3</v>
      </c>
      <c r="E10076" t="s">
        <v>21</v>
      </c>
      <c r="F10076" t="s">
        <v>22</v>
      </c>
      <c r="G10076">
        <v>7000</v>
      </c>
      <c r="H10076" s="7">
        <v>13.92</v>
      </c>
      <c r="I10076" t="s">
        <v>39</v>
      </c>
      <c r="J10076">
        <v>0.11</v>
      </c>
      <c r="K10076" t="s">
        <v>15</v>
      </c>
      <c r="L10076">
        <v>3</v>
      </c>
      <c r="M10076" t="str">
        <f t="shared" si="157"/>
        <v>2-3 years</v>
      </c>
    </row>
    <row r="10077" spans="1:13" x14ac:dyDescent="0.3">
      <c r="A10077">
        <v>22</v>
      </c>
      <c r="B10077">
        <v>65000</v>
      </c>
      <c r="C10077" t="s">
        <v>16</v>
      </c>
      <c r="D10077" s="4">
        <v>6</v>
      </c>
      <c r="E10077" t="s">
        <v>21</v>
      </c>
      <c r="F10077" t="s">
        <v>22</v>
      </c>
      <c r="G10077">
        <v>3000</v>
      </c>
      <c r="H10077" s="7">
        <v>13.92</v>
      </c>
      <c r="I10077" t="s">
        <v>39</v>
      </c>
      <c r="J10077">
        <v>0.05</v>
      </c>
      <c r="K10077" t="s">
        <v>15</v>
      </c>
      <c r="L10077">
        <v>4</v>
      </c>
      <c r="M10077" t="str">
        <f t="shared" si="157"/>
        <v>4+ years</v>
      </c>
    </row>
    <row r="10078" spans="1:13" x14ac:dyDescent="0.3">
      <c r="A10078">
        <v>21</v>
      </c>
      <c r="B10078">
        <v>20000</v>
      </c>
      <c r="C10078" t="s">
        <v>12</v>
      </c>
      <c r="D10078" s="4">
        <v>2</v>
      </c>
      <c r="E10078" t="s">
        <v>23</v>
      </c>
      <c r="F10078" t="s">
        <v>24</v>
      </c>
      <c r="G10078">
        <v>9500</v>
      </c>
      <c r="H10078" s="7">
        <v>8.9</v>
      </c>
      <c r="I10078" t="s">
        <v>40</v>
      </c>
      <c r="J10078">
        <v>0.47</v>
      </c>
      <c r="K10078" t="s">
        <v>19</v>
      </c>
      <c r="L10078">
        <v>4</v>
      </c>
      <c r="M10078" t="str">
        <f t="shared" si="157"/>
        <v>2-3 years</v>
      </c>
    </row>
    <row r="10079" spans="1:13" x14ac:dyDescent="0.3">
      <c r="A10079">
        <v>23</v>
      </c>
      <c r="B10079">
        <v>65000</v>
      </c>
      <c r="C10079" t="s">
        <v>20</v>
      </c>
      <c r="D10079" s="4">
        <v>7</v>
      </c>
      <c r="E10079" t="s">
        <v>17</v>
      </c>
      <c r="F10079" t="s">
        <v>18</v>
      </c>
      <c r="G10079">
        <v>6000</v>
      </c>
      <c r="H10079" s="7">
        <v>11.48</v>
      </c>
      <c r="I10079" t="s">
        <v>39</v>
      </c>
      <c r="J10079">
        <v>0.09</v>
      </c>
      <c r="K10079" t="s">
        <v>19</v>
      </c>
      <c r="L10079">
        <v>4</v>
      </c>
      <c r="M10079" t="str">
        <f t="shared" si="157"/>
        <v>4+ years</v>
      </c>
    </row>
    <row r="10080" spans="1:13" x14ac:dyDescent="0.3">
      <c r="A10080">
        <v>23</v>
      </c>
      <c r="B10080">
        <v>65000</v>
      </c>
      <c r="C10080" t="s">
        <v>20</v>
      </c>
      <c r="D10080" s="4">
        <v>4</v>
      </c>
      <c r="E10080" t="s">
        <v>17</v>
      </c>
      <c r="F10080" t="s">
        <v>24</v>
      </c>
      <c r="G10080">
        <v>7500</v>
      </c>
      <c r="H10080" s="7">
        <v>8.59</v>
      </c>
      <c r="I10080" t="s">
        <v>39</v>
      </c>
      <c r="J10080">
        <v>0.12</v>
      </c>
      <c r="K10080" t="s">
        <v>19</v>
      </c>
      <c r="L10080">
        <v>3</v>
      </c>
      <c r="M10080" t="str">
        <f t="shared" si="157"/>
        <v>4+ years</v>
      </c>
    </row>
    <row r="10081" spans="1:13" x14ac:dyDescent="0.3">
      <c r="A10081">
        <v>24</v>
      </c>
      <c r="B10081">
        <v>23040</v>
      </c>
      <c r="C10081" t="s">
        <v>12</v>
      </c>
      <c r="D10081" s="4">
        <v>0</v>
      </c>
      <c r="E10081" t="s">
        <v>27</v>
      </c>
      <c r="F10081" t="s">
        <v>28</v>
      </c>
      <c r="G10081">
        <v>9500</v>
      </c>
      <c r="H10081" s="7">
        <v>19.04</v>
      </c>
      <c r="I10081" t="s">
        <v>40</v>
      </c>
      <c r="J10081">
        <v>0.41</v>
      </c>
      <c r="K10081" t="s">
        <v>15</v>
      </c>
      <c r="L10081">
        <v>4</v>
      </c>
      <c r="M10081" t="str">
        <f t="shared" si="157"/>
        <v>0-1 years</v>
      </c>
    </row>
    <row r="10082" spans="1:13" x14ac:dyDescent="0.3">
      <c r="A10082">
        <v>22</v>
      </c>
      <c r="B10082">
        <v>27000</v>
      </c>
      <c r="C10082" t="s">
        <v>12</v>
      </c>
      <c r="D10082" s="4">
        <v>0</v>
      </c>
      <c r="E10082" t="s">
        <v>27</v>
      </c>
      <c r="F10082" t="s">
        <v>14</v>
      </c>
      <c r="G10082">
        <v>9500</v>
      </c>
      <c r="H10082" s="7">
        <v>15.33</v>
      </c>
      <c r="I10082" t="s">
        <v>40</v>
      </c>
      <c r="J10082">
        <v>0.35</v>
      </c>
      <c r="K10082" t="s">
        <v>15</v>
      </c>
      <c r="L10082">
        <v>3</v>
      </c>
      <c r="M10082" t="str">
        <f t="shared" si="157"/>
        <v>0-1 years</v>
      </c>
    </row>
    <row r="10083" spans="1:13" x14ac:dyDescent="0.3">
      <c r="A10083">
        <v>24</v>
      </c>
      <c r="B10083">
        <v>28000</v>
      </c>
      <c r="C10083" t="s">
        <v>12</v>
      </c>
      <c r="D10083" s="4">
        <v>1</v>
      </c>
      <c r="E10083" t="s">
        <v>21</v>
      </c>
      <c r="F10083" t="s">
        <v>24</v>
      </c>
      <c r="G10083">
        <v>9500</v>
      </c>
      <c r="H10083" s="7">
        <v>5.99</v>
      </c>
      <c r="I10083" t="s">
        <v>40</v>
      </c>
      <c r="J10083">
        <v>0.34</v>
      </c>
      <c r="K10083" t="s">
        <v>19</v>
      </c>
      <c r="L10083">
        <v>3</v>
      </c>
      <c r="M10083" t="str">
        <f t="shared" si="157"/>
        <v>0-1 years</v>
      </c>
    </row>
    <row r="10084" spans="1:13" x14ac:dyDescent="0.3">
      <c r="A10084">
        <v>26</v>
      </c>
      <c r="B10084">
        <v>28000</v>
      </c>
      <c r="C10084" t="s">
        <v>12</v>
      </c>
      <c r="D10084" s="4">
        <v>4</v>
      </c>
      <c r="E10084" t="s">
        <v>21</v>
      </c>
      <c r="F10084" t="s">
        <v>24</v>
      </c>
      <c r="G10084">
        <v>9500</v>
      </c>
      <c r="H10084" s="7">
        <v>8.94</v>
      </c>
      <c r="I10084" t="s">
        <v>40</v>
      </c>
      <c r="J10084">
        <v>0.34</v>
      </c>
      <c r="K10084" t="s">
        <v>19</v>
      </c>
      <c r="L10084">
        <v>4</v>
      </c>
      <c r="M10084" t="str">
        <f t="shared" si="157"/>
        <v>4+ years</v>
      </c>
    </row>
    <row r="10085" spans="1:13" x14ac:dyDescent="0.3">
      <c r="A10085">
        <v>24</v>
      </c>
      <c r="B10085">
        <v>30000</v>
      </c>
      <c r="C10085" t="s">
        <v>12</v>
      </c>
      <c r="D10085" s="4">
        <v>1</v>
      </c>
      <c r="E10085" t="s">
        <v>23</v>
      </c>
      <c r="F10085" t="s">
        <v>22</v>
      </c>
      <c r="G10085">
        <v>9500</v>
      </c>
      <c r="H10085" s="7">
        <v>13.92</v>
      </c>
      <c r="I10085" t="s">
        <v>40</v>
      </c>
      <c r="J10085">
        <v>0.32</v>
      </c>
      <c r="K10085" t="s">
        <v>19</v>
      </c>
      <c r="L10085">
        <v>2</v>
      </c>
      <c r="M10085" t="str">
        <f t="shared" si="157"/>
        <v>0-1 years</v>
      </c>
    </row>
    <row r="10086" spans="1:13" x14ac:dyDescent="0.3">
      <c r="A10086">
        <v>22</v>
      </c>
      <c r="B10086">
        <v>32000</v>
      </c>
      <c r="C10086" t="s">
        <v>12</v>
      </c>
      <c r="D10086" s="4">
        <v>5</v>
      </c>
      <c r="E10086" t="s">
        <v>13</v>
      </c>
      <c r="F10086" t="s">
        <v>22</v>
      </c>
      <c r="G10086">
        <v>9500</v>
      </c>
      <c r="H10086" s="7">
        <v>13.57</v>
      </c>
      <c r="I10086" t="s">
        <v>39</v>
      </c>
      <c r="J10086">
        <v>0.3</v>
      </c>
      <c r="K10086" t="s">
        <v>19</v>
      </c>
      <c r="L10086">
        <v>3</v>
      </c>
      <c r="M10086" t="str">
        <f t="shared" si="157"/>
        <v>4+ years</v>
      </c>
    </row>
    <row r="10087" spans="1:13" x14ac:dyDescent="0.3">
      <c r="A10087">
        <v>23</v>
      </c>
      <c r="B10087">
        <v>65000</v>
      </c>
      <c r="C10087" t="s">
        <v>20</v>
      </c>
      <c r="D10087" s="4">
        <v>2</v>
      </c>
      <c r="E10087" t="s">
        <v>17</v>
      </c>
      <c r="F10087" t="s">
        <v>18</v>
      </c>
      <c r="G10087">
        <v>20000</v>
      </c>
      <c r="H10087" s="7">
        <v>12.18</v>
      </c>
      <c r="I10087" t="s">
        <v>39</v>
      </c>
      <c r="J10087">
        <v>0.31</v>
      </c>
      <c r="K10087" t="s">
        <v>19</v>
      </c>
      <c r="L10087">
        <v>4</v>
      </c>
      <c r="M10087" t="str">
        <f t="shared" si="157"/>
        <v>2-3 years</v>
      </c>
    </row>
    <row r="10088" spans="1:13" x14ac:dyDescent="0.3">
      <c r="A10088">
        <v>24</v>
      </c>
      <c r="B10088">
        <v>37157</v>
      </c>
      <c r="C10088" t="s">
        <v>12</v>
      </c>
      <c r="D10088" s="4">
        <v>4</v>
      </c>
      <c r="E10088" t="s">
        <v>21</v>
      </c>
      <c r="F10088" t="s">
        <v>18</v>
      </c>
      <c r="G10088">
        <v>9500</v>
      </c>
      <c r="H10088" s="7">
        <v>10.99</v>
      </c>
      <c r="I10088" t="s">
        <v>39</v>
      </c>
      <c r="J10088">
        <v>0.26</v>
      </c>
      <c r="K10088" t="s">
        <v>19</v>
      </c>
      <c r="L10088">
        <v>2</v>
      </c>
      <c r="M10088" t="str">
        <f t="shared" si="157"/>
        <v>4+ years</v>
      </c>
    </row>
    <row r="10089" spans="1:13" x14ac:dyDescent="0.3">
      <c r="A10089">
        <v>24</v>
      </c>
      <c r="B10089">
        <v>65000</v>
      </c>
      <c r="C10089" t="s">
        <v>20</v>
      </c>
      <c r="D10089" s="4">
        <v>1</v>
      </c>
      <c r="E10089" t="s">
        <v>21</v>
      </c>
      <c r="F10089" t="s">
        <v>24</v>
      </c>
      <c r="G10089">
        <v>10000</v>
      </c>
      <c r="H10089" s="7">
        <v>8.59</v>
      </c>
      <c r="I10089" t="s">
        <v>39</v>
      </c>
      <c r="J10089">
        <v>0.15</v>
      </c>
      <c r="K10089" t="s">
        <v>19</v>
      </c>
      <c r="L10089">
        <v>3</v>
      </c>
      <c r="M10089" t="str">
        <f t="shared" si="157"/>
        <v>0-1 years</v>
      </c>
    </row>
    <row r="10090" spans="1:13" x14ac:dyDescent="0.3">
      <c r="A10090">
        <v>23</v>
      </c>
      <c r="B10090">
        <v>34000</v>
      </c>
      <c r="C10090" t="s">
        <v>12</v>
      </c>
      <c r="D10090" s="4">
        <v>1</v>
      </c>
      <c r="E10090" t="s">
        <v>23</v>
      </c>
      <c r="F10090" t="s">
        <v>22</v>
      </c>
      <c r="G10090">
        <v>9500</v>
      </c>
      <c r="H10090" s="7">
        <v>12.51</v>
      </c>
      <c r="I10090" t="s">
        <v>40</v>
      </c>
      <c r="J10090">
        <v>0.28000000000000003</v>
      </c>
      <c r="K10090" t="s">
        <v>19</v>
      </c>
      <c r="L10090">
        <v>3</v>
      </c>
      <c r="M10090" t="str">
        <f t="shared" si="157"/>
        <v>0-1 years</v>
      </c>
    </row>
    <row r="10091" spans="1:13" x14ac:dyDescent="0.3">
      <c r="A10091">
        <v>24</v>
      </c>
      <c r="B10091">
        <v>59000</v>
      </c>
      <c r="C10091" t="s">
        <v>16</v>
      </c>
      <c r="D10091" s="4">
        <v>2</v>
      </c>
      <c r="E10091" t="s">
        <v>21</v>
      </c>
      <c r="F10091" t="s">
        <v>26</v>
      </c>
      <c r="G10091">
        <v>12000</v>
      </c>
      <c r="H10091" s="7">
        <v>17.739999999999998</v>
      </c>
      <c r="I10091" t="s">
        <v>40</v>
      </c>
      <c r="J10091">
        <v>0.2</v>
      </c>
      <c r="K10091" t="s">
        <v>15</v>
      </c>
      <c r="L10091">
        <v>2</v>
      </c>
      <c r="M10091" t="str">
        <f t="shared" si="157"/>
        <v>2-3 years</v>
      </c>
    </row>
    <row r="10092" spans="1:13" x14ac:dyDescent="0.3">
      <c r="A10092">
        <v>22</v>
      </c>
      <c r="B10092">
        <v>59000</v>
      </c>
      <c r="C10092" t="s">
        <v>29</v>
      </c>
      <c r="D10092" s="4">
        <v>3</v>
      </c>
      <c r="E10092" t="s">
        <v>21</v>
      </c>
      <c r="F10092" t="s">
        <v>14</v>
      </c>
      <c r="G10092">
        <v>12000</v>
      </c>
      <c r="H10092" s="7">
        <v>12.51</v>
      </c>
      <c r="I10092" t="s">
        <v>40</v>
      </c>
      <c r="J10092">
        <v>0.2</v>
      </c>
      <c r="K10092" t="s">
        <v>15</v>
      </c>
      <c r="L10092">
        <v>3</v>
      </c>
      <c r="M10092" t="str">
        <f t="shared" si="157"/>
        <v>2-3 years</v>
      </c>
    </row>
    <row r="10093" spans="1:13" x14ac:dyDescent="0.3">
      <c r="A10093">
        <v>22</v>
      </c>
      <c r="B10093">
        <v>65000</v>
      </c>
      <c r="C10093" t="s">
        <v>20</v>
      </c>
      <c r="D10093" s="4">
        <v>6</v>
      </c>
      <c r="E10093" t="s">
        <v>23</v>
      </c>
      <c r="F10093" t="s">
        <v>24</v>
      </c>
      <c r="G10093">
        <v>17000</v>
      </c>
      <c r="H10093" s="7">
        <v>8.94</v>
      </c>
      <c r="I10093" t="s">
        <v>39</v>
      </c>
      <c r="J10093">
        <v>0.26</v>
      </c>
      <c r="K10093" t="s">
        <v>19</v>
      </c>
      <c r="L10093">
        <v>2</v>
      </c>
      <c r="M10093" t="str">
        <f t="shared" si="157"/>
        <v>4+ years</v>
      </c>
    </row>
    <row r="10094" spans="1:13" x14ac:dyDescent="0.3">
      <c r="A10094">
        <v>23</v>
      </c>
      <c r="B10094">
        <v>41000</v>
      </c>
      <c r="C10094" t="s">
        <v>12</v>
      </c>
      <c r="D10094" s="4">
        <v>5</v>
      </c>
      <c r="E10094" t="s">
        <v>17</v>
      </c>
      <c r="F10094" t="s">
        <v>24</v>
      </c>
      <c r="G10094">
        <v>9500</v>
      </c>
      <c r="H10094" s="7">
        <v>7.88</v>
      </c>
      <c r="I10094" t="s">
        <v>39</v>
      </c>
      <c r="J10094">
        <v>0.23</v>
      </c>
      <c r="K10094" t="s">
        <v>19</v>
      </c>
      <c r="L10094">
        <v>2</v>
      </c>
      <c r="M10094" t="str">
        <f t="shared" si="157"/>
        <v>4+ years</v>
      </c>
    </row>
    <row r="10095" spans="1:13" x14ac:dyDescent="0.3">
      <c r="A10095">
        <v>23</v>
      </c>
      <c r="B10095">
        <v>44064</v>
      </c>
      <c r="C10095" t="s">
        <v>12</v>
      </c>
      <c r="D10095" s="4">
        <v>0</v>
      </c>
      <c r="E10095" t="s">
        <v>17</v>
      </c>
      <c r="F10095" t="s">
        <v>18</v>
      </c>
      <c r="G10095">
        <v>9500</v>
      </c>
      <c r="H10095" s="7">
        <v>11.26</v>
      </c>
      <c r="I10095" t="s">
        <v>39</v>
      </c>
      <c r="J10095">
        <v>0.22</v>
      </c>
      <c r="K10095" t="s">
        <v>19</v>
      </c>
      <c r="L10095">
        <v>2</v>
      </c>
      <c r="M10095" t="str">
        <f t="shared" si="157"/>
        <v>0-1 years</v>
      </c>
    </row>
    <row r="10096" spans="1:13" x14ac:dyDescent="0.3">
      <c r="A10096">
        <v>25</v>
      </c>
      <c r="B10096">
        <v>46000</v>
      </c>
      <c r="C10096" t="s">
        <v>12</v>
      </c>
      <c r="D10096" s="4">
        <v>1</v>
      </c>
      <c r="E10096" t="s">
        <v>21</v>
      </c>
      <c r="F10096" t="s">
        <v>18</v>
      </c>
      <c r="G10096">
        <v>9500</v>
      </c>
      <c r="H10096" s="7">
        <v>12.51</v>
      </c>
      <c r="I10096" t="s">
        <v>39</v>
      </c>
      <c r="J10096">
        <v>0.21</v>
      </c>
      <c r="K10096" t="s">
        <v>19</v>
      </c>
      <c r="L10096">
        <v>3</v>
      </c>
      <c r="M10096" t="str">
        <f t="shared" si="157"/>
        <v>0-1 years</v>
      </c>
    </row>
    <row r="10097" spans="1:13" x14ac:dyDescent="0.3">
      <c r="A10097">
        <v>25</v>
      </c>
      <c r="B10097">
        <v>46500</v>
      </c>
      <c r="C10097" t="s">
        <v>12</v>
      </c>
      <c r="D10097" s="4">
        <v>5</v>
      </c>
      <c r="E10097" t="s">
        <v>17</v>
      </c>
      <c r="F10097" t="s">
        <v>24</v>
      </c>
      <c r="G10097">
        <v>9500</v>
      </c>
      <c r="H10097" s="7">
        <v>6.76</v>
      </c>
      <c r="I10097" t="s">
        <v>39</v>
      </c>
      <c r="J10097">
        <v>0.2</v>
      </c>
      <c r="K10097" t="s">
        <v>19</v>
      </c>
      <c r="L10097">
        <v>3</v>
      </c>
      <c r="M10097" t="str">
        <f t="shared" si="157"/>
        <v>4+ years</v>
      </c>
    </row>
    <row r="10098" spans="1:13" x14ac:dyDescent="0.3">
      <c r="A10098">
        <v>23</v>
      </c>
      <c r="B10098">
        <v>40574</v>
      </c>
      <c r="C10098" t="s">
        <v>12</v>
      </c>
      <c r="D10098" s="4">
        <v>2</v>
      </c>
      <c r="E10098" t="s">
        <v>25</v>
      </c>
      <c r="F10098" t="s">
        <v>14</v>
      </c>
      <c r="G10098">
        <v>9500</v>
      </c>
      <c r="H10098" s="7">
        <v>14.74</v>
      </c>
      <c r="I10098" t="s">
        <v>40</v>
      </c>
      <c r="J10098">
        <v>0.23</v>
      </c>
      <c r="K10098" t="s">
        <v>15</v>
      </c>
      <c r="L10098">
        <v>4</v>
      </c>
      <c r="M10098" t="str">
        <f t="shared" si="157"/>
        <v>2-3 years</v>
      </c>
    </row>
    <row r="10099" spans="1:13" x14ac:dyDescent="0.3">
      <c r="A10099">
        <v>26</v>
      </c>
      <c r="B10099">
        <v>47000</v>
      </c>
      <c r="C10099" t="s">
        <v>12</v>
      </c>
      <c r="D10099" s="4">
        <v>5</v>
      </c>
      <c r="E10099" t="s">
        <v>13</v>
      </c>
      <c r="F10099" t="s">
        <v>22</v>
      </c>
      <c r="G10099">
        <v>9500</v>
      </c>
      <c r="H10099" s="7">
        <v>12.87</v>
      </c>
      <c r="I10099" t="s">
        <v>39</v>
      </c>
      <c r="J10099">
        <v>0.2</v>
      </c>
      <c r="K10099" t="s">
        <v>19</v>
      </c>
      <c r="L10099">
        <v>4</v>
      </c>
      <c r="M10099" t="str">
        <f t="shared" si="157"/>
        <v>4+ years</v>
      </c>
    </row>
    <row r="10100" spans="1:13" x14ac:dyDescent="0.3">
      <c r="A10100">
        <v>25</v>
      </c>
      <c r="B10100">
        <v>65000</v>
      </c>
      <c r="C10100" t="s">
        <v>20</v>
      </c>
      <c r="D10100" s="4">
        <v>0</v>
      </c>
      <c r="E10100" t="s">
        <v>25</v>
      </c>
      <c r="F10100" t="s">
        <v>18</v>
      </c>
      <c r="G10100">
        <v>15000</v>
      </c>
      <c r="H10100" s="7">
        <v>11.48</v>
      </c>
      <c r="I10100" t="s">
        <v>39</v>
      </c>
      <c r="J10100">
        <v>0.23</v>
      </c>
      <c r="K10100" t="s">
        <v>19</v>
      </c>
      <c r="L10100">
        <v>4</v>
      </c>
      <c r="M10100" t="str">
        <f t="shared" si="157"/>
        <v>0-1 years</v>
      </c>
    </row>
    <row r="10101" spans="1:13" x14ac:dyDescent="0.3">
      <c r="A10101">
        <v>22</v>
      </c>
      <c r="B10101">
        <v>65000</v>
      </c>
      <c r="C10101" t="s">
        <v>16</v>
      </c>
      <c r="D10101" s="4">
        <v>1</v>
      </c>
      <c r="E10101" t="s">
        <v>23</v>
      </c>
      <c r="F10101" t="s">
        <v>14</v>
      </c>
      <c r="G10101">
        <v>5000</v>
      </c>
      <c r="H10101" s="7">
        <v>15.37</v>
      </c>
      <c r="I10101" t="s">
        <v>39</v>
      </c>
      <c r="J10101">
        <v>0.08</v>
      </c>
      <c r="K10101" t="s">
        <v>19</v>
      </c>
      <c r="L10101">
        <v>4</v>
      </c>
      <c r="M10101" t="str">
        <f t="shared" si="157"/>
        <v>0-1 years</v>
      </c>
    </row>
    <row r="10102" spans="1:13" x14ac:dyDescent="0.3">
      <c r="A10102">
        <v>22</v>
      </c>
      <c r="B10102">
        <v>59000</v>
      </c>
      <c r="C10102" t="s">
        <v>29</v>
      </c>
      <c r="D10102" s="4">
        <v>1</v>
      </c>
      <c r="E10102" t="s">
        <v>27</v>
      </c>
      <c r="F10102" t="s">
        <v>14</v>
      </c>
      <c r="G10102">
        <v>15000</v>
      </c>
      <c r="H10102" s="7">
        <v>12.51</v>
      </c>
      <c r="I10102" t="s">
        <v>40</v>
      </c>
      <c r="J10102">
        <v>0.25</v>
      </c>
      <c r="K10102" t="s">
        <v>15</v>
      </c>
      <c r="L10102">
        <v>2</v>
      </c>
      <c r="M10102" t="str">
        <f t="shared" si="157"/>
        <v>0-1 years</v>
      </c>
    </row>
    <row r="10103" spans="1:13" x14ac:dyDescent="0.3">
      <c r="A10103">
        <v>24</v>
      </c>
      <c r="B10103">
        <v>48602</v>
      </c>
      <c r="C10103" t="s">
        <v>12</v>
      </c>
      <c r="D10103" s="4">
        <v>0</v>
      </c>
      <c r="E10103" t="s">
        <v>21</v>
      </c>
      <c r="F10103" t="s">
        <v>22</v>
      </c>
      <c r="G10103">
        <v>9500</v>
      </c>
      <c r="H10103" s="7">
        <v>12.73</v>
      </c>
      <c r="I10103" t="s">
        <v>39</v>
      </c>
      <c r="J10103">
        <v>0.2</v>
      </c>
      <c r="K10103" t="s">
        <v>19</v>
      </c>
      <c r="L10103">
        <v>4</v>
      </c>
      <c r="M10103" t="str">
        <f t="shared" si="157"/>
        <v>0-1 years</v>
      </c>
    </row>
    <row r="10104" spans="1:13" x14ac:dyDescent="0.3">
      <c r="A10104">
        <v>24</v>
      </c>
      <c r="B10104">
        <v>59000</v>
      </c>
      <c r="C10104" t="s">
        <v>20</v>
      </c>
      <c r="D10104" s="4">
        <v>3</v>
      </c>
      <c r="E10104" t="s">
        <v>27</v>
      </c>
      <c r="F10104" t="s">
        <v>22</v>
      </c>
      <c r="G10104">
        <v>6800</v>
      </c>
      <c r="H10104" s="7">
        <v>12.53</v>
      </c>
      <c r="I10104" t="s">
        <v>40</v>
      </c>
      <c r="J10104">
        <v>0.12</v>
      </c>
      <c r="K10104" t="s">
        <v>15</v>
      </c>
      <c r="L10104">
        <v>4</v>
      </c>
      <c r="M10104" t="str">
        <f t="shared" si="157"/>
        <v>2-3 years</v>
      </c>
    </row>
    <row r="10105" spans="1:13" x14ac:dyDescent="0.3">
      <c r="A10105">
        <v>22</v>
      </c>
      <c r="B10105">
        <v>65000</v>
      </c>
      <c r="C10105" t="s">
        <v>20</v>
      </c>
      <c r="D10105" s="4">
        <v>6</v>
      </c>
      <c r="E10105" t="s">
        <v>23</v>
      </c>
      <c r="F10105" t="s">
        <v>24</v>
      </c>
      <c r="G10105">
        <v>1500</v>
      </c>
      <c r="H10105" s="7">
        <v>9.32</v>
      </c>
      <c r="I10105" t="s">
        <v>39</v>
      </c>
      <c r="J10105">
        <v>0.02</v>
      </c>
      <c r="K10105" t="s">
        <v>19</v>
      </c>
      <c r="L10105">
        <v>2</v>
      </c>
      <c r="M10105" t="str">
        <f t="shared" si="157"/>
        <v>4+ years</v>
      </c>
    </row>
    <row r="10106" spans="1:13" x14ac:dyDescent="0.3">
      <c r="A10106">
        <v>22</v>
      </c>
      <c r="B10106">
        <v>50000</v>
      </c>
      <c r="C10106" t="s">
        <v>12</v>
      </c>
      <c r="D10106" s="4">
        <v>6</v>
      </c>
      <c r="E10106" t="s">
        <v>21</v>
      </c>
      <c r="F10106" t="s">
        <v>24</v>
      </c>
      <c r="G10106">
        <v>9500</v>
      </c>
      <c r="H10106" s="7">
        <v>6.99</v>
      </c>
      <c r="I10106" t="s">
        <v>39</v>
      </c>
      <c r="J10106">
        <v>0.19</v>
      </c>
      <c r="K10106" t="s">
        <v>19</v>
      </c>
      <c r="L10106">
        <v>2</v>
      </c>
      <c r="M10106" t="str">
        <f t="shared" si="157"/>
        <v>4+ years</v>
      </c>
    </row>
    <row r="10107" spans="1:13" x14ac:dyDescent="0.3">
      <c r="A10107">
        <v>24</v>
      </c>
      <c r="B10107">
        <v>52500</v>
      </c>
      <c r="C10107" t="s">
        <v>12</v>
      </c>
      <c r="D10107" s="4">
        <v>1</v>
      </c>
      <c r="E10107" t="s">
        <v>17</v>
      </c>
      <c r="F10107" t="s">
        <v>22</v>
      </c>
      <c r="G10107">
        <v>9500</v>
      </c>
      <c r="H10107" s="7">
        <v>14.79</v>
      </c>
      <c r="I10107" t="s">
        <v>39</v>
      </c>
      <c r="J10107">
        <v>0.18</v>
      </c>
      <c r="K10107" t="s">
        <v>15</v>
      </c>
      <c r="L10107">
        <v>3</v>
      </c>
      <c r="M10107" t="str">
        <f t="shared" si="157"/>
        <v>0-1 years</v>
      </c>
    </row>
    <row r="10108" spans="1:13" x14ac:dyDescent="0.3">
      <c r="A10108">
        <v>26</v>
      </c>
      <c r="B10108">
        <v>65000</v>
      </c>
      <c r="C10108" t="s">
        <v>20</v>
      </c>
      <c r="D10108" s="4">
        <v>6</v>
      </c>
      <c r="E10108" t="s">
        <v>21</v>
      </c>
      <c r="F10108" t="s">
        <v>18</v>
      </c>
      <c r="G10108">
        <v>9250</v>
      </c>
      <c r="H10108" s="7">
        <v>12.51</v>
      </c>
      <c r="I10108" t="s">
        <v>39</v>
      </c>
      <c r="J10108">
        <v>0.14000000000000001</v>
      </c>
      <c r="K10108" t="s">
        <v>19</v>
      </c>
      <c r="L10108">
        <v>2</v>
      </c>
      <c r="M10108" t="str">
        <f t="shared" si="157"/>
        <v>4+ years</v>
      </c>
    </row>
    <row r="10109" spans="1:13" x14ac:dyDescent="0.3">
      <c r="A10109">
        <v>23</v>
      </c>
      <c r="B10109">
        <v>54000</v>
      </c>
      <c r="C10109" t="s">
        <v>12</v>
      </c>
      <c r="D10109" s="4">
        <v>7</v>
      </c>
      <c r="E10109" t="s">
        <v>21</v>
      </c>
      <c r="F10109" t="s">
        <v>22</v>
      </c>
      <c r="G10109">
        <v>9500</v>
      </c>
      <c r="H10109" s="7">
        <v>14.65</v>
      </c>
      <c r="I10109" t="s">
        <v>39</v>
      </c>
      <c r="J10109">
        <v>0.18</v>
      </c>
      <c r="K10109" t="s">
        <v>19</v>
      </c>
      <c r="L10109">
        <v>2</v>
      </c>
      <c r="M10109" t="str">
        <f t="shared" si="157"/>
        <v>4+ years</v>
      </c>
    </row>
    <row r="10110" spans="1:13" x14ac:dyDescent="0.3">
      <c r="A10110">
        <v>26</v>
      </c>
      <c r="B10110">
        <v>54011</v>
      </c>
      <c r="C10110" t="s">
        <v>12</v>
      </c>
      <c r="D10110" s="4">
        <v>10</v>
      </c>
      <c r="E10110" t="s">
        <v>17</v>
      </c>
      <c r="F10110" t="s">
        <v>14</v>
      </c>
      <c r="G10110">
        <v>9500</v>
      </c>
      <c r="H10110" s="7">
        <v>16.29</v>
      </c>
      <c r="I10110" t="s">
        <v>39</v>
      </c>
      <c r="J10110">
        <v>0.18</v>
      </c>
      <c r="K10110" t="s">
        <v>19</v>
      </c>
      <c r="L10110">
        <v>2</v>
      </c>
      <c r="M10110" t="str">
        <f t="shared" si="157"/>
        <v>4+ years</v>
      </c>
    </row>
    <row r="10111" spans="1:13" x14ac:dyDescent="0.3">
      <c r="A10111">
        <v>24</v>
      </c>
      <c r="B10111">
        <v>55000</v>
      </c>
      <c r="C10111" t="s">
        <v>12</v>
      </c>
      <c r="D10111" s="4">
        <v>5</v>
      </c>
      <c r="E10111" t="s">
        <v>23</v>
      </c>
      <c r="F10111" t="s">
        <v>24</v>
      </c>
      <c r="G10111">
        <v>9500</v>
      </c>
      <c r="H10111" s="7">
        <v>9.6300000000000008</v>
      </c>
      <c r="I10111" t="s">
        <v>39</v>
      </c>
      <c r="J10111">
        <v>0.17</v>
      </c>
      <c r="K10111" t="s">
        <v>19</v>
      </c>
      <c r="L10111">
        <v>4</v>
      </c>
      <c r="M10111" t="str">
        <f t="shared" si="157"/>
        <v>4+ years</v>
      </c>
    </row>
    <row r="10112" spans="1:13" x14ac:dyDescent="0.3">
      <c r="A10112">
        <v>23</v>
      </c>
      <c r="B10112">
        <v>65000</v>
      </c>
      <c r="C10112" t="s">
        <v>20</v>
      </c>
      <c r="D10112" s="4">
        <v>2</v>
      </c>
      <c r="E10112" t="s">
        <v>17</v>
      </c>
      <c r="F10112" t="s">
        <v>18</v>
      </c>
      <c r="G10112">
        <v>15000</v>
      </c>
      <c r="H10112" s="7">
        <v>10.95</v>
      </c>
      <c r="I10112" t="s">
        <v>39</v>
      </c>
      <c r="J10112">
        <v>0.23</v>
      </c>
      <c r="K10112" t="s">
        <v>19</v>
      </c>
      <c r="L10112">
        <v>3</v>
      </c>
      <c r="M10112" t="str">
        <f t="shared" si="157"/>
        <v>2-3 years</v>
      </c>
    </row>
    <row r="10113" spans="1:13" x14ac:dyDescent="0.3">
      <c r="A10113">
        <v>25</v>
      </c>
      <c r="B10113">
        <v>65000</v>
      </c>
      <c r="C10113" t="s">
        <v>20</v>
      </c>
      <c r="D10113" s="4">
        <v>6</v>
      </c>
      <c r="E10113" t="s">
        <v>13</v>
      </c>
      <c r="F10113" t="s">
        <v>22</v>
      </c>
      <c r="G10113">
        <v>7500</v>
      </c>
      <c r="H10113" s="7">
        <v>13.47</v>
      </c>
      <c r="I10113" t="s">
        <v>39</v>
      </c>
      <c r="J10113">
        <v>0.12</v>
      </c>
      <c r="K10113" t="s">
        <v>19</v>
      </c>
      <c r="L10113">
        <v>4</v>
      </c>
      <c r="M10113" t="str">
        <f t="shared" si="157"/>
        <v>4+ years</v>
      </c>
    </row>
    <row r="10114" spans="1:13" x14ac:dyDescent="0.3">
      <c r="A10114">
        <v>22</v>
      </c>
      <c r="B10114">
        <v>56400</v>
      </c>
      <c r="C10114" t="s">
        <v>12</v>
      </c>
      <c r="D10114" s="4">
        <v>2</v>
      </c>
      <c r="E10114" t="s">
        <v>27</v>
      </c>
      <c r="F10114" t="s">
        <v>24</v>
      </c>
      <c r="G10114">
        <v>9500</v>
      </c>
      <c r="H10114" s="7">
        <v>8.9</v>
      </c>
      <c r="I10114" t="s">
        <v>39</v>
      </c>
      <c r="J10114">
        <v>0.17</v>
      </c>
      <c r="K10114" t="s">
        <v>19</v>
      </c>
      <c r="L10114">
        <v>4</v>
      </c>
      <c r="M10114" t="str">
        <f t="shared" ref="M10114:M10177" si="158">IF(D10114&lt;=1, "0-1 years", IF(D10114&lt;=3, "2-3 years", "4+ years"))</f>
        <v>2-3 years</v>
      </c>
    </row>
    <row r="10115" spans="1:13" x14ac:dyDescent="0.3">
      <c r="A10115">
        <v>22</v>
      </c>
      <c r="B10115">
        <v>59000</v>
      </c>
      <c r="C10115" t="s">
        <v>20</v>
      </c>
      <c r="D10115" s="4">
        <v>3</v>
      </c>
      <c r="E10115" t="s">
        <v>27</v>
      </c>
      <c r="F10115" t="s">
        <v>14</v>
      </c>
      <c r="G10115">
        <v>19750</v>
      </c>
      <c r="H10115" s="7">
        <v>14.11</v>
      </c>
      <c r="I10115" t="s">
        <v>40</v>
      </c>
      <c r="J10115">
        <v>0.33</v>
      </c>
      <c r="K10115" t="s">
        <v>15</v>
      </c>
      <c r="L10115">
        <v>3</v>
      </c>
      <c r="M10115" t="str">
        <f t="shared" si="158"/>
        <v>2-3 years</v>
      </c>
    </row>
    <row r="10116" spans="1:13" x14ac:dyDescent="0.3">
      <c r="A10116">
        <v>25</v>
      </c>
      <c r="B10116">
        <v>57000</v>
      </c>
      <c r="C10116" t="s">
        <v>12</v>
      </c>
      <c r="D10116" s="4">
        <v>2</v>
      </c>
      <c r="E10116" t="s">
        <v>17</v>
      </c>
      <c r="F10116" t="s">
        <v>24</v>
      </c>
      <c r="G10116">
        <v>9500</v>
      </c>
      <c r="H10116" s="7">
        <v>6.17</v>
      </c>
      <c r="I10116" t="s">
        <v>39</v>
      </c>
      <c r="J10116">
        <v>0.17</v>
      </c>
      <c r="K10116" t="s">
        <v>19</v>
      </c>
      <c r="L10116">
        <v>4</v>
      </c>
      <c r="M10116" t="str">
        <f t="shared" si="158"/>
        <v>2-3 years</v>
      </c>
    </row>
    <row r="10117" spans="1:13" x14ac:dyDescent="0.3">
      <c r="A10117">
        <v>25</v>
      </c>
      <c r="B10117">
        <v>57000</v>
      </c>
      <c r="C10117" t="s">
        <v>12</v>
      </c>
      <c r="D10117" s="4">
        <v>1</v>
      </c>
      <c r="E10117" t="s">
        <v>25</v>
      </c>
      <c r="F10117" t="s">
        <v>18</v>
      </c>
      <c r="G10117">
        <v>9500</v>
      </c>
      <c r="H10117" s="7">
        <v>12.53</v>
      </c>
      <c r="I10117" t="s">
        <v>39</v>
      </c>
      <c r="J10117">
        <v>0.17</v>
      </c>
      <c r="K10117" t="s">
        <v>19</v>
      </c>
      <c r="L10117">
        <v>4</v>
      </c>
      <c r="M10117" t="str">
        <f t="shared" si="158"/>
        <v>0-1 years</v>
      </c>
    </row>
    <row r="10118" spans="1:13" x14ac:dyDescent="0.3">
      <c r="A10118">
        <v>25</v>
      </c>
      <c r="B10118">
        <v>65000</v>
      </c>
      <c r="C10118" t="s">
        <v>20</v>
      </c>
      <c r="D10118" s="4">
        <v>0</v>
      </c>
      <c r="E10118" t="s">
        <v>27</v>
      </c>
      <c r="F10118" t="s">
        <v>24</v>
      </c>
      <c r="G10118">
        <v>2000</v>
      </c>
      <c r="H10118" s="7">
        <v>7.37</v>
      </c>
      <c r="I10118" t="s">
        <v>39</v>
      </c>
      <c r="J10118">
        <v>0.03</v>
      </c>
      <c r="K10118" t="s">
        <v>19</v>
      </c>
      <c r="L10118">
        <v>2</v>
      </c>
      <c r="M10118" t="str">
        <f t="shared" si="158"/>
        <v>0-1 years</v>
      </c>
    </row>
    <row r="10119" spans="1:13" x14ac:dyDescent="0.3">
      <c r="A10119">
        <v>22</v>
      </c>
      <c r="B10119">
        <v>65000</v>
      </c>
      <c r="C10119" t="s">
        <v>20</v>
      </c>
      <c r="D10119" s="4">
        <v>4</v>
      </c>
      <c r="E10119" t="s">
        <v>17</v>
      </c>
      <c r="F10119" t="s">
        <v>24</v>
      </c>
      <c r="G10119">
        <v>9000</v>
      </c>
      <c r="H10119" s="7">
        <v>9.6300000000000008</v>
      </c>
      <c r="I10119" t="s">
        <v>39</v>
      </c>
      <c r="J10119">
        <v>0.14000000000000001</v>
      </c>
      <c r="K10119" t="s">
        <v>19</v>
      </c>
      <c r="L10119">
        <v>3</v>
      </c>
      <c r="M10119" t="str">
        <f t="shared" si="158"/>
        <v>4+ years</v>
      </c>
    </row>
    <row r="10120" spans="1:13" x14ac:dyDescent="0.3">
      <c r="A10120">
        <v>25</v>
      </c>
      <c r="B10120">
        <v>61000</v>
      </c>
      <c r="C10120" t="s">
        <v>12</v>
      </c>
      <c r="D10120" s="4">
        <v>4</v>
      </c>
      <c r="E10120" t="s">
        <v>23</v>
      </c>
      <c r="F10120" t="s">
        <v>24</v>
      </c>
      <c r="G10120">
        <v>9500</v>
      </c>
      <c r="H10120" s="7">
        <v>7.51</v>
      </c>
      <c r="I10120" t="s">
        <v>39</v>
      </c>
      <c r="J10120">
        <v>0.16</v>
      </c>
      <c r="K10120" t="s">
        <v>19</v>
      </c>
      <c r="L10120">
        <v>2</v>
      </c>
      <c r="M10120" t="str">
        <f t="shared" si="158"/>
        <v>4+ years</v>
      </c>
    </row>
    <row r="10121" spans="1:13" x14ac:dyDescent="0.3">
      <c r="A10121">
        <v>25</v>
      </c>
      <c r="B10121">
        <v>68000</v>
      </c>
      <c r="C10121" t="s">
        <v>12</v>
      </c>
      <c r="D10121" s="4">
        <v>2</v>
      </c>
      <c r="E10121" t="s">
        <v>27</v>
      </c>
      <c r="F10121" t="s">
        <v>24</v>
      </c>
      <c r="G10121">
        <v>9500</v>
      </c>
      <c r="H10121" s="7">
        <v>7.14</v>
      </c>
      <c r="I10121" t="s">
        <v>39</v>
      </c>
      <c r="J10121">
        <v>0.14000000000000001</v>
      </c>
      <c r="K10121" t="s">
        <v>19</v>
      </c>
      <c r="L10121">
        <v>3</v>
      </c>
      <c r="M10121" t="str">
        <f t="shared" si="158"/>
        <v>2-3 years</v>
      </c>
    </row>
    <row r="10122" spans="1:13" x14ac:dyDescent="0.3">
      <c r="A10122">
        <v>26</v>
      </c>
      <c r="B10122">
        <v>65000</v>
      </c>
      <c r="C10122" t="s">
        <v>20</v>
      </c>
      <c r="D10122" s="4">
        <v>4</v>
      </c>
      <c r="E10122" t="s">
        <v>17</v>
      </c>
      <c r="F10122" t="s">
        <v>18</v>
      </c>
      <c r="G10122">
        <v>5000</v>
      </c>
      <c r="H10122" s="7">
        <v>11.89</v>
      </c>
      <c r="I10122" t="s">
        <v>39</v>
      </c>
      <c r="J10122">
        <v>0.08</v>
      </c>
      <c r="K10122" t="s">
        <v>19</v>
      </c>
      <c r="L10122">
        <v>4</v>
      </c>
      <c r="M10122" t="str">
        <f t="shared" si="158"/>
        <v>4+ years</v>
      </c>
    </row>
    <row r="10123" spans="1:13" x14ac:dyDescent="0.3">
      <c r="A10123">
        <v>23</v>
      </c>
      <c r="B10123">
        <v>65000</v>
      </c>
      <c r="C10123" t="s">
        <v>20</v>
      </c>
      <c r="D10123" s="4">
        <v>7</v>
      </c>
      <c r="E10123" t="s">
        <v>23</v>
      </c>
      <c r="F10123" t="s">
        <v>22</v>
      </c>
      <c r="G10123">
        <v>17600</v>
      </c>
      <c r="H10123" s="7">
        <v>12.72</v>
      </c>
      <c r="I10123" t="s">
        <v>39</v>
      </c>
      <c r="J10123">
        <v>0.27</v>
      </c>
      <c r="K10123" t="s">
        <v>19</v>
      </c>
      <c r="L10123">
        <v>3</v>
      </c>
      <c r="M10123" t="str">
        <f t="shared" si="158"/>
        <v>4+ years</v>
      </c>
    </row>
    <row r="10124" spans="1:13" x14ac:dyDescent="0.3">
      <c r="A10124">
        <v>24</v>
      </c>
      <c r="B10124">
        <v>58650</v>
      </c>
      <c r="C10124" t="s">
        <v>12</v>
      </c>
      <c r="D10124" s="4">
        <v>4</v>
      </c>
      <c r="E10124" t="s">
        <v>21</v>
      </c>
      <c r="F10124" t="s">
        <v>14</v>
      </c>
      <c r="G10124">
        <v>9500</v>
      </c>
      <c r="H10124" s="7">
        <v>16.489999999999998</v>
      </c>
      <c r="I10124" t="s">
        <v>40</v>
      </c>
      <c r="J10124">
        <v>0.14000000000000001</v>
      </c>
      <c r="K10124" t="s">
        <v>19</v>
      </c>
      <c r="L10124">
        <v>3</v>
      </c>
      <c r="M10124" t="str">
        <f t="shared" si="158"/>
        <v>4+ years</v>
      </c>
    </row>
    <row r="10125" spans="1:13" x14ac:dyDescent="0.3">
      <c r="A10125">
        <v>22</v>
      </c>
      <c r="B10125">
        <v>69000</v>
      </c>
      <c r="C10125" t="s">
        <v>12</v>
      </c>
      <c r="D10125" s="4">
        <v>1</v>
      </c>
      <c r="E10125" t="s">
        <v>25</v>
      </c>
      <c r="F10125" t="s">
        <v>14</v>
      </c>
      <c r="G10125">
        <v>9500</v>
      </c>
      <c r="H10125" s="7">
        <v>15.33</v>
      </c>
      <c r="I10125" t="s">
        <v>40</v>
      </c>
      <c r="J10125">
        <v>0.14000000000000001</v>
      </c>
      <c r="K10125" t="s">
        <v>15</v>
      </c>
      <c r="L10125">
        <v>4</v>
      </c>
      <c r="M10125" t="str">
        <f t="shared" si="158"/>
        <v>0-1 years</v>
      </c>
    </row>
    <row r="10126" spans="1:13" x14ac:dyDescent="0.3">
      <c r="A10126">
        <v>26</v>
      </c>
      <c r="B10126">
        <v>65000</v>
      </c>
      <c r="C10126" t="s">
        <v>20</v>
      </c>
      <c r="D10126" s="4">
        <v>6</v>
      </c>
      <c r="E10126" t="s">
        <v>17</v>
      </c>
      <c r="F10126" t="s">
        <v>24</v>
      </c>
      <c r="G10126">
        <v>6000</v>
      </c>
      <c r="H10126" s="7">
        <v>9.07</v>
      </c>
      <c r="I10126" t="s">
        <v>39</v>
      </c>
      <c r="J10126">
        <v>0.09</v>
      </c>
      <c r="K10126" t="s">
        <v>19</v>
      </c>
      <c r="L10126">
        <v>3</v>
      </c>
      <c r="M10126" t="str">
        <f t="shared" si="158"/>
        <v>4+ years</v>
      </c>
    </row>
    <row r="10127" spans="1:13" x14ac:dyDescent="0.3">
      <c r="A10127">
        <v>24</v>
      </c>
      <c r="B10127">
        <v>70446</v>
      </c>
      <c r="C10127" t="s">
        <v>12</v>
      </c>
      <c r="D10127" s="4">
        <v>1</v>
      </c>
      <c r="E10127" t="s">
        <v>13</v>
      </c>
      <c r="F10127" t="s">
        <v>24</v>
      </c>
      <c r="G10127">
        <v>9550</v>
      </c>
      <c r="H10127" s="7">
        <v>7.49</v>
      </c>
      <c r="I10127" t="s">
        <v>39</v>
      </c>
      <c r="J10127">
        <v>0.14000000000000001</v>
      </c>
      <c r="K10127" t="s">
        <v>19</v>
      </c>
      <c r="L10127">
        <v>3</v>
      </c>
      <c r="M10127" t="str">
        <f t="shared" si="158"/>
        <v>0-1 years</v>
      </c>
    </row>
    <row r="10128" spans="1:13" x14ac:dyDescent="0.3">
      <c r="A10128">
        <v>22</v>
      </c>
      <c r="B10128">
        <v>65000</v>
      </c>
      <c r="C10128" t="s">
        <v>20</v>
      </c>
      <c r="D10128" s="4">
        <v>1</v>
      </c>
      <c r="E10128" t="s">
        <v>13</v>
      </c>
      <c r="F10128" t="s">
        <v>18</v>
      </c>
      <c r="G10128">
        <v>7500</v>
      </c>
      <c r="H10128" s="7">
        <v>10.08</v>
      </c>
      <c r="I10128" t="s">
        <v>39</v>
      </c>
      <c r="J10128">
        <v>0.12</v>
      </c>
      <c r="K10128" t="s">
        <v>19</v>
      </c>
      <c r="L10128">
        <v>4</v>
      </c>
      <c r="M10128" t="str">
        <f t="shared" si="158"/>
        <v>0-1 years</v>
      </c>
    </row>
    <row r="10129" spans="1:13" x14ac:dyDescent="0.3">
      <c r="A10129">
        <v>23</v>
      </c>
      <c r="B10129">
        <v>65000</v>
      </c>
      <c r="C10129" t="s">
        <v>20</v>
      </c>
      <c r="D10129" s="4">
        <v>7</v>
      </c>
      <c r="E10129" t="s">
        <v>17</v>
      </c>
      <c r="F10129" t="s">
        <v>18</v>
      </c>
      <c r="G10129">
        <v>5125</v>
      </c>
      <c r="H10129" s="7">
        <v>10.71</v>
      </c>
      <c r="I10129" t="s">
        <v>39</v>
      </c>
      <c r="J10129">
        <v>0.08</v>
      </c>
      <c r="K10129" t="s">
        <v>19</v>
      </c>
      <c r="L10129">
        <v>4</v>
      </c>
      <c r="M10129" t="str">
        <f t="shared" si="158"/>
        <v>4+ years</v>
      </c>
    </row>
    <row r="10130" spans="1:13" x14ac:dyDescent="0.3">
      <c r="A10130">
        <v>25</v>
      </c>
      <c r="B10130">
        <v>65000</v>
      </c>
      <c r="C10130" t="s">
        <v>16</v>
      </c>
      <c r="D10130" s="4">
        <v>9</v>
      </c>
      <c r="E10130" t="s">
        <v>13</v>
      </c>
      <c r="F10130" t="s">
        <v>22</v>
      </c>
      <c r="G10130">
        <v>7000</v>
      </c>
      <c r="H10130" s="7">
        <v>11.66</v>
      </c>
      <c r="I10130" t="s">
        <v>39</v>
      </c>
      <c r="J10130">
        <v>0.11</v>
      </c>
      <c r="K10130" t="s">
        <v>15</v>
      </c>
      <c r="L10130">
        <v>4</v>
      </c>
      <c r="M10130" t="str">
        <f t="shared" si="158"/>
        <v>4+ years</v>
      </c>
    </row>
    <row r="10131" spans="1:13" x14ac:dyDescent="0.3">
      <c r="A10131">
        <v>22</v>
      </c>
      <c r="B10131">
        <v>43000</v>
      </c>
      <c r="C10131" t="s">
        <v>12</v>
      </c>
      <c r="D10131" s="4">
        <v>1</v>
      </c>
      <c r="E10131" t="s">
        <v>27</v>
      </c>
      <c r="F10131" t="s">
        <v>24</v>
      </c>
      <c r="G10131">
        <v>9575</v>
      </c>
      <c r="H10131" s="7">
        <v>6.62</v>
      </c>
      <c r="I10131" t="s">
        <v>39</v>
      </c>
      <c r="J10131">
        <v>0.22</v>
      </c>
      <c r="K10131" t="s">
        <v>19</v>
      </c>
      <c r="L10131">
        <v>3</v>
      </c>
      <c r="M10131" t="str">
        <f t="shared" si="158"/>
        <v>0-1 years</v>
      </c>
    </row>
    <row r="10132" spans="1:13" x14ac:dyDescent="0.3">
      <c r="A10132">
        <v>22</v>
      </c>
      <c r="B10132">
        <v>21600</v>
      </c>
      <c r="C10132" t="s">
        <v>12</v>
      </c>
      <c r="D10132" s="4">
        <v>0</v>
      </c>
      <c r="E10132" t="s">
        <v>17</v>
      </c>
      <c r="F10132" t="s">
        <v>24</v>
      </c>
      <c r="G10132">
        <v>9600</v>
      </c>
      <c r="H10132" s="7">
        <v>7.49</v>
      </c>
      <c r="I10132" t="s">
        <v>40</v>
      </c>
      <c r="J10132">
        <v>0.44</v>
      </c>
      <c r="K10132" t="s">
        <v>19</v>
      </c>
      <c r="L10132">
        <v>2</v>
      </c>
      <c r="M10132" t="str">
        <f t="shared" si="158"/>
        <v>0-1 years</v>
      </c>
    </row>
    <row r="10133" spans="1:13" x14ac:dyDescent="0.3">
      <c r="A10133">
        <v>23</v>
      </c>
      <c r="B10133">
        <v>22000</v>
      </c>
      <c r="C10133" t="s">
        <v>12</v>
      </c>
      <c r="D10133" s="4">
        <v>3</v>
      </c>
      <c r="E10133" t="s">
        <v>17</v>
      </c>
      <c r="F10133" t="s">
        <v>22</v>
      </c>
      <c r="G10133">
        <v>9600</v>
      </c>
      <c r="H10133" s="7">
        <v>13.16</v>
      </c>
      <c r="I10133" t="s">
        <v>40</v>
      </c>
      <c r="J10133">
        <v>0.44</v>
      </c>
      <c r="K10133" t="s">
        <v>19</v>
      </c>
      <c r="L10133">
        <v>2</v>
      </c>
      <c r="M10133" t="str">
        <f t="shared" si="158"/>
        <v>2-3 years</v>
      </c>
    </row>
    <row r="10134" spans="1:13" x14ac:dyDescent="0.3">
      <c r="A10134">
        <v>25</v>
      </c>
      <c r="B10134">
        <v>24000</v>
      </c>
      <c r="C10134" t="s">
        <v>12</v>
      </c>
      <c r="D10134" s="4">
        <v>9</v>
      </c>
      <c r="E10134" t="s">
        <v>13</v>
      </c>
      <c r="F10134" t="s">
        <v>18</v>
      </c>
      <c r="G10134">
        <v>9600</v>
      </c>
      <c r="H10134" s="7">
        <v>11.71</v>
      </c>
      <c r="I10134" t="s">
        <v>40</v>
      </c>
      <c r="J10134">
        <v>0.4</v>
      </c>
      <c r="K10134" t="s">
        <v>19</v>
      </c>
      <c r="L10134">
        <v>4</v>
      </c>
      <c r="M10134" t="str">
        <f t="shared" si="158"/>
        <v>4+ years</v>
      </c>
    </row>
    <row r="10135" spans="1:13" x14ac:dyDescent="0.3">
      <c r="A10135">
        <v>21</v>
      </c>
      <c r="B10135">
        <v>24000</v>
      </c>
      <c r="C10135" t="s">
        <v>12</v>
      </c>
      <c r="D10135" s="4">
        <v>4</v>
      </c>
      <c r="E10135" t="s">
        <v>25</v>
      </c>
      <c r="F10135" t="s">
        <v>22</v>
      </c>
      <c r="G10135">
        <v>9600</v>
      </c>
      <c r="H10135" s="7">
        <v>14.27</v>
      </c>
      <c r="I10135" t="s">
        <v>40</v>
      </c>
      <c r="J10135">
        <v>0.4</v>
      </c>
      <c r="K10135" t="s">
        <v>19</v>
      </c>
      <c r="L10135">
        <v>4</v>
      </c>
      <c r="M10135" t="str">
        <f t="shared" si="158"/>
        <v>4+ years</v>
      </c>
    </row>
    <row r="10136" spans="1:13" x14ac:dyDescent="0.3">
      <c r="A10136">
        <v>23</v>
      </c>
      <c r="B10136">
        <v>24000</v>
      </c>
      <c r="C10136" t="s">
        <v>12</v>
      </c>
      <c r="D10136" s="4">
        <v>5</v>
      </c>
      <c r="E10136" t="s">
        <v>13</v>
      </c>
      <c r="F10136" t="s">
        <v>18</v>
      </c>
      <c r="G10136">
        <v>9600</v>
      </c>
      <c r="H10136" s="7">
        <v>9.99</v>
      </c>
      <c r="I10136" t="s">
        <v>40</v>
      </c>
      <c r="J10136">
        <v>0.4</v>
      </c>
      <c r="K10136" t="s">
        <v>19</v>
      </c>
      <c r="L10136">
        <v>4</v>
      </c>
      <c r="M10136" t="str">
        <f t="shared" si="158"/>
        <v>4+ years</v>
      </c>
    </row>
    <row r="10137" spans="1:13" x14ac:dyDescent="0.3">
      <c r="A10137">
        <v>23</v>
      </c>
      <c r="B10137">
        <v>65000</v>
      </c>
      <c r="C10137" t="s">
        <v>20</v>
      </c>
      <c r="D10137" s="4">
        <v>1</v>
      </c>
      <c r="E10137" t="s">
        <v>17</v>
      </c>
      <c r="F10137" t="s">
        <v>26</v>
      </c>
      <c r="G10137">
        <v>15000</v>
      </c>
      <c r="H10137" s="7">
        <v>14.5</v>
      </c>
      <c r="I10137" t="s">
        <v>39</v>
      </c>
      <c r="J10137">
        <v>0.23</v>
      </c>
      <c r="K10137" t="s">
        <v>19</v>
      </c>
      <c r="L10137">
        <v>4</v>
      </c>
      <c r="M10137" t="str">
        <f t="shared" si="158"/>
        <v>0-1 years</v>
      </c>
    </row>
    <row r="10138" spans="1:13" x14ac:dyDescent="0.3">
      <c r="A10138">
        <v>23</v>
      </c>
      <c r="B10138">
        <v>65000</v>
      </c>
      <c r="C10138" t="s">
        <v>20</v>
      </c>
      <c r="D10138" s="4">
        <v>7</v>
      </c>
      <c r="E10138" t="s">
        <v>17</v>
      </c>
      <c r="F10138" t="s">
        <v>24</v>
      </c>
      <c r="G10138">
        <v>4000</v>
      </c>
      <c r="H10138" s="7">
        <v>7.75</v>
      </c>
      <c r="I10138" t="s">
        <v>39</v>
      </c>
      <c r="J10138">
        <v>0.06</v>
      </c>
      <c r="K10138" t="s">
        <v>19</v>
      </c>
      <c r="L10138">
        <v>2</v>
      </c>
      <c r="M10138" t="str">
        <f t="shared" si="158"/>
        <v>4+ years</v>
      </c>
    </row>
    <row r="10139" spans="1:13" x14ac:dyDescent="0.3">
      <c r="A10139">
        <v>23</v>
      </c>
      <c r="B10139">
        <v>65000</v>
      </c>
      <c r="C10139" t="s">
        <v>20</v>
      </c>
      <c r="D10139" s="4">
        <v>0</v>
      </c>
      <c r="E10139" t="s">
        <v>13</v>
      </c>
      <c r="F10139" t="s">
        <v>24</v>
      </c>
      <c r="G10139">
        <v>12800</v>
      </c>
      <c r="H10139" s="7">
        <v>8.3800000000000008</v>
      </c>
      <c r="I10139" t="s">
        <v>39</v>
      </c>
      <c r="J10139">
        <v>0.2</v>
      </c>
      <c r="K10139" t="s">
        <v>19</v>
      </c>
      <c r="L10139">
        <v>2</v>
      </c>
      <c r="M10139" t="str">
        <f t="shared" si="158"/>
        <v>0-1 years</v>
      </c>
    </row>
    <row r="10140" spans="1:13" x14ac:dyDescent="0.3">
      <c r="A10140">
        <v>23</v>
      </c>
      <c r="B10140">
        <v>65000</v>
      </c>
      <c r="C10140" t="s">
        <v>20</v>
      </c>
      <c r="D10140" s="4">
        <v>7</v>
      </c>
      <c r="E10140" t="s">
        <v>13</v>
      </c>
      <c r="F10140" t="s">
        <v>24</v>
      </c>
      <c r="G10140">
        <v>5000</v>
      </c>
      <c r="H10140" s="7">
        <v>7.43</v>
      </c>
      <c r="I10140" t="s">
        <v>39</v>
      </c>
      <c r="J10140">
        <v>0.08</v>
      </c>
      <c r="K10140" t="s">
        <v>19</v>
      </c>
      <c r="L10140">
        <v>4</v>
      </c>
      <c r="M10140" t="str">
        <f t="shared" si="158"/>
        <v>4+ years</v>
      </c>
    </row>
    <row r="10141" spans="1:13" x14ac:dyDescent="0.3">
      <c r="A10141">
        <v>22</v>
      </c>
      <c r="B10141">
        <v>65004</v>
      </c>
      <c r="C10141" t="s">
        <v>20</v>
      </c>
      <c r="D10141" s="4">
        <v>5</v>
      </c>
      <c r="E10141" t="s">
        <v>23</v>
      </c>
      <c r="F10141" t="s">
        <v>24</v>
      </c>
      <c r="G10141">
        <v>12500</v>
      </c>
      <c r="H10141" s="7">
        <v>6.03</v>
      </c>
      <c r="I10141" t="s">
        <v>39</v>
      </c>
      <c r="J10141">
        <v>0.19</v>
      </c>
      <c r="K10141" t="s">
        <v>19</v>
      </c>
      <c r="L10141">
        <v>4</v>
      </c>
      <c r="M10141" t="str">
        <f t="shared" si="158"/>
        <v>4+ years</v>
      </c>
    </row>
    <row r="10142" spans="1:13" x14ac:dyDescent="0.3">
      <c r="A10142">
        <v>22</v>
      </c>
      <c r="B10142">
        <v>65004</v>
      </c>
      <c r="C10142" t="s">
        <v>20</v>
      </c>
      <c r="D10142" s="4">
        <v>6</v>
      </c>
      <c r="E10142" t="s">
        <v>21</v>
      </c>
      <c r="F10142" t="s">
        <v>24</v>
      </c>
      <c r="G10142">
        <v>5500</v>
      </c>
      <c r="H10142" s="7">
        <v>6.03</v>
      </c>
      <c r="I10142" t="s">
        <v>39</v>
      </c>
      <c r="J10142">
        <v>0.08</v>
      </c>
      <c r="K10142" t="s">
        <v>19</v>
      </c>
      <c r="L10142">
        <v>2</v>
      </c>
      <c r="M10142" t="str">
        <f t="shared" si="158"/>
        <v>4+ years</v>
      </c>
    </row>
    <row r="10143" spans="1:13" x14ac:dyDescent="0.3">
      <c r="A10143">
        <v>24</v>
      </c>
      <c r="B10143">
        <v>65004</v>
      </c>
      <c r="C10143" t="s">
        <v>20</v>
      </c>
      <c r="D10143" s="4">
        <v>8</v>
      </c>
      <c r="E10143" t="s">
        <v>25</v>
      </c>
      <c r="F10143" t="s">
        <v>22</v>
      </c>
      <c r="G10143">
        <v>3600</v>
      </c>
      <c r="H10143" s="7">
        <v>13.49</v>
      </c>
      <c r="I10143" t="s">
        <v>39</v>
      </c>
      <c r="J10143">
        <v>0.06</v>
      </c>
      <c r="K10143" t="s">
        <v>15</v>
      </c>
      <c r="L10143">
        <v>4</v>
      </c>
      <c r="M10143" t="str">
        <f t="shared" si="158"/>
        <v>4+ years</v>
      </c>
    </row>
    <row r="10144" spans="1:13" x14ac:dyDescent="0.3">
      <c r="A10144">
        <v>21</v>
      </c>
      <c r="B10144">
        <v>28800</v>
      </c>
      <c r="C10144" t="s">
        <v>12</v>
      </c>
      <c r="D10144" s="4">
        <v>1</v>
      </c>
      <c r="E10144" t="s">
        <v>17</v>
      </c>
      <c r="F10144" t="s">
        <v>18</v>
      </c>
      <c r="G10144">
        <v>9600</v>
      </c>
      <c r="H10144" s="7">
        <v>10.37</v>
      </c>
      <c r="I10144" t="s">
        <v>40</v>
      </c>
      <c r="J10144">
        <v>0.33</v>
      </c>
      <c r="K10144" t="s">
        <v>19</v>
      </c>
      <c r="L10144">
        <v>3</v>
      </c>
      <c r="M10144" t="str">
        <f t="shared" si="158"/>
        <v>0-1 years</v>
      </c>
    </row>
    <row r="10145" spans="1:13" x14ac:dyDescent="0.3">
      <c r="A10145">
        <v>22</v>
      </c>
      <c r="B10145">
        <v>65004</v>
      </c>
      <c r="C10145" t="s">
        <v>16</v>
      </c>
      <c r="D10145" s="4">
        <v>3</v>
      </c>
      <c r="E10145" t="s">
        <v>23</v>
      </c>
      <c r="F10145" t="s">
        <v>18</v>
      </c>
      <c r="G10145">
        <v>4000</v>
      </c>
      <c r="H10145" s="7">
        <v>10.99</v>
      </c>
      <c r="I10145" t="s">
        <v>39</v>
      </c>
      <c r="J10145">
        <v>0.06</v>
      </c>
      <c r="K10145" t="s">
        <v>19</v>
      </c>
      <c r="L10145">
        <v>3</v>
      </c>
      <c r="M10145" t="str">
        <f t="shared" si="158"/>
        <v>2-3 years</v>
      </c>
    </row>
    <row r="10146" spans="1:13" x14ac:dyDescent="0.3">
      <c r="A10146">
        <v>21</v>
      </c>
      <c r="B10146">
        <v>65004</v>
      </c>
      <c r="C10146" t="s">
        <v>20</v>
      </c>
      <c r="D10146" s="4">
        <v>5</v>
      </c>
      <c r="E10146" t="s">
        <v>27</v>
      </c>
      <c r="F10146" t="s">
        <v>18</v>
      </c>
      <c r="G10146">
        <v>5000</v>
      </c>
      <c r="H10146" s="7">
        <v>9.99</v>
      </c>
      <c r="I10146" t="s">
        <v>39</v>
      </c>
      <c r="J10146">
        <v>0.08</v>
      </c>
      <c r="K10146" t="s">
        <v>19</v>
      </c>
      <c r="L10146">
        <v>3</v>
      </c>
      <c r="M10146" t="str">
        <f t="shared" si="158"/>
        <v>4+ years</v>
      </c>
    </row>
    <row r="10147" spans="1:13" x14ac:dyDescent="0.3">
      <c r="A10147">
        <v>23</v>
      </c>
      <c r="B10147">
        <v>33280</v>
      </c>
      <c r="C10147" t="s">
        <v>12</v>
      </c>
      <c r="D10147" s="4">
        <v>2</v>
      </c>
      <c r="E10147" t="s">
        <v>23</v>
      </c>
      <c r="F10147" t="s">
        <v>22</v>
      </c>
      <c r="G10147">
        <v>9600</v>
      </c>
      <c r="H10147" s="7">
        <v>12.51</v>
      </c>
      <c r="I10147" t="s">
        <v>39</v>
      </c>
      <c r="J10147">
        <v>0.28999999999999998</v>
      </c>
      <c r="K10147" t="s">
        <v>19</v>
      </c>
      <c r="L10147">
        <v>4</v>
      </c>
      <c r="M10147" t="str">
        <f t="shared" si="158"/>
        <v>2-3 years</v>
      </c>
    </row>
    <row r="10148" spans="1:13" x14ac:dyDescent="0.3">
      <c r="A10148">
        <v>26</v>
      </c>
      <c r="B10148">
        <v>33996</v>
      </c>
      <c r="C10148" t="s">
        <v>12</v>
      </c>
      <c r="D10148" s="4">
        <v>1</v>
      </c>
      <c r="E10148" t="s">
        <v>21</v>
      </c>
      <c r="F10148" t="s">
        <v>18</v>
      </c>
      <c r="G10148">
        <v>9600</v>
      </c>
      <c r="H10148" s="7">
        <v>9.8800000000000008</v>
      </c>
      <c r="I10148" t="s">
        <v>39</v>
      </c>
      <c r="J10148">
        <v>0.28000000000000003</v>
      </c>
      <c r="K10148" t="s">
        <v>19</v>
      </c>
      <c r="L10148">
        <v>2</v>
      </c>
      <c r="M10148" t="str">
        <f t="shared" si="158"/>
        <v>0-1 years</v>
      </c>
    </row>
    <row r="10149" spans="1:13" x14ac:dyDescent="0.3">
      <c r="A10149">
        <v>25</v>
      </c>
      <c r="B10149">
        <v>65004</v>
      </c>
      <c r="C10149" t="s">
        <v>20</v>
      </c>
      <c r="D10149" s="4">
        <v>9</v>
      </c>
      <c r="E10149" t="s">
        <v>21</v>
      </c>
      <c r="F10149" t="s">
        <v>24</v>
      </c>
      <c r="G10149">
        <v>4500</v>
      </c>
      <c r="H10149" s="7">
        <v>6.92</v>
      </c>
      <c r="I10149" t="s">
        <v>39</v>
      </c>
      <c r="J10149">
        <v>7.0000000000000007E-2</v>
      </c>
      <c r="K10149" t="s">
        <v>19</v>
      </c>
      <c r="L10149">
        <v>2</v>
      </c>
      <c r="M10149" t="str">
        <f t="shared" si="158"/>
        <v>4+ years</v>
      </c>
    </row>
    <row r="10150" spans="1:13" x14ac:dyDescent="0.3">
      <c r="A10150">
        <v>22</v>
      </c>
      <c r="B10150">
        <v>65004</v>
      </c>
      <c r="C10150" t="s">
        <v>20</v>
      </c>
      <c r="D10150" s="4">
        <v>5</v>
      </c>
      <c r="E10150" t="s">
        <v>17</v>
      </c>
      <c r="F10150" t="s">
        <v>24</v>
      </c>
      <c r="G10150">
        <v>6500</v>
      </c>
      <c r="H10150" s="7">
        <v>12.51</v>
      </c>
      <c r="I10150" t="s">
        <v>39</v>
      </c>
      <c r="J10150">
        <v>0.1</v>
      </c>
      <c r="K10150" t="s">
        <v>19</v>
      </c>
      <c r="L10150">
        <v>2</v>
      </c>
      <c r="M10150" t="str">
        <f t="shared" si="158"/>
        <v>4+ years</v>
      </c>
    </row>
    <row r="10151" spans="1:13" x14ac:dyDescent="0.3">
      <c r="A10151">
        <v>22</v>
      </c>
      <c r="B10151">
        <v>65004</v>
      </c>
      <c r="C10151" t="s">
        <v>20</v>
      </c>
      <c r="D10151" s="4">
        <v>6</v>
      </c>
      <c r="E10151" t="s">
        <v>21</v>
      </c>
      <c r="F10151" t="s">
        <v>18</v>
      </c>
      <c r="G10151">
        <v>6500</v>
      </c>
      <c r="H10151" s="7">
        <v>9.25</v>
      </c>
      <c r="I10151" t="s">
        <v>39</v>
      </c>
      <c r="J10151">
        <v>0.1</v>
      </c>
      <c r="K10151" t="s">
        <v>19</v>
      </c>
      <c r="L10151">
        <v>4</v>
      </c>
      <c r="M10151" t="str">
        <f t="shared" si="158"/>
        <v>4+ years</v>
      </c>
    </row>
    <row r="10152" spans="1:13" x14ac:dyDescent="0.3">
      <c r="A10152">
        <v>26</v>
      </c>
      <c r="B10152">
        <v>65004</v>
      </c>
      <c r="C10152" t="s">
        <v>20</v>
      </c>
      <c r="D10152" s="4">
        <v>7</v>
      </c>
      <c r="E10152" t="s">
        <v>25</v>
      </c>
      <c r="F10152" t="s">
        <v>18</v>
      </c>
      <c r="G10152">
        <v>20000</v>
      </c>
      <c r="H10152" s="7">
        <v>10.36</v>
      </c>
      <c r="I10152" t="s">
        <v>39</v>
      </c>
      <c r="J10152">
        <v>0.31</v>
      </c>
      <c r="K10152" t="s">
        <v>19</v>
      </c>
      <c r="L10152">
        <v>3</v>
      </c>
      <c r="M10152" t="str">
        <f t="shared" si="158"/>
        <v>4+ years</v>
      </c>
    </row>
    <row r="10153" spans="1:13" x14ac:dyDescent="0.3">
      <c r="A10153">
        <v>25</v>
      </c>
      <c r="B10153">
        <v>34000</v>
      </c>
      <c r="C10153" t="s">
        <v>12</v>
      </c>
      <c r="D10153" s="4">
        <v>3</v>
      </c>
      <c r="E10153" t="s">
        <v>21</v>
      </c>
      <c r="F10153" t="s">
        <v>24</v>
      </c>
      <c r="G10153">
        <v>9600</v>
      </c>
      <c r="H10153" s="7">
        <v>7.88</v>
      </c>
      <c r="I10153" t="s">
        <v>39</v>
      </c>
      <c r="J10153">
        <v>0.28000000000000003</v>
      </c>
      <c r="K10153" t="s">
        <v>19</v>
      </c>
      <c r="L10153">
        <v>4</v>
      </c>
      <c r="M10153" t="str">
        <f t="shared" si="158"/>
        <v>2-3 years</v>
      </c>
    </row>
    <row r="10154" spans="1:13" x14ac:dyDescent="0.3">
      <c r="A10154">
        <v>23</v>
      </c>
      <c r="B10154">
        <v>34560</v>
      </c>
      <c r="C10154" t="s">
        <v>12</v>
      </c>
      <c r="D10154" s="4">
        <v>5</v>
      </c>
      <c r="E10154" t="s">
        <v>27</v>
      </c>
      <c r="F10154" t="s">
        <v>14</v>
      </c>
      <c r="G10154">
        <v>9600</v>
      </c>
      <c r="H10154" s="7">
        <v>16.02</v>
      </c>
      <c r="I10154" t="s">
        <v>40</v>
      </c>
      <c r="J10154">
        <v>0.28000000000000003</v>
      </c>
      <c r="K10154" t="s">
        <v>15</v>
      </c>
      <c r="L10154">
        <v>3</v>
      </c>
      <c r="M10154" t="str">
        <f t="shared" si="158"/>
        <v>4+ years</v>
      </c>
    </row>
    <row r="10155" spans="1:13" x14ac:dyDescent="0.3">
      <c r="A10155">
        <v>22</v>
      </c>
      <c r="B10155">
        <v>34800</v>
      </c>
      <c r="C10155" t="s">
        <v>12</v>
      </c>
      <c r="D10155" s="4">
        <v>7</v>
      </c>
      <c r="E10155" t="s">
        <v>13</v>
      </c>
      <c r="F10155" t="s">
        <v>30</v>
      </c>
      <c r="G10155">
        <v>9600</v>
      </c>
      <c r="H10155" s="7">
        <v>19.16</v>
      </c>
      <c r="I10155" t="s">
        <v>40</v>
      </c>
      <c r="J10155">
        <v>0.28000000000000003</v>
      </c>
      <c r="K10155" t="s">
        <v>15</v>
      </c>
      <c r="L10155">
        <v>2</v>
      </c>
      <c r="M10155" t="str">
        <f t="shared" si="158"/>
        <v>4+ years</v>
      </c>
    </row>
    <row r="10156" spans="1:13" x14ac:dyDescent="0.3">
      <c r="A10156">
        <v>25</v>
      </c>
      <c r="B10156">
        <v>35000</v>
      </c>
      <c r="C10156" t="s">
        <v>12</v>
      </c>
      <c r="D10156" s="4">
        <v>5</v>
      </c>
      <c r="E10156" t="s">
        <v>23</v>
      </c>
      <c r="F10156" t="s">
        <v>18</v>
      </c>
      <c r="G10156">
        <v>9600</v>
      </c>
      <c r="H10156" s="7">
        <v>9.91</v>
      </c>
      <c r="I10156" t="s">
        <v>39</v>
      </c>
      <c r="J10156">
        <v>0.27</v>
      </c>
      <c r="K10156" t="s">
        <v>19</v>
      </c>
      <c r="L10156">
        <v>2</v>
      </c>
      <c r="M10156" t="str">
        <f t="shared" si="158"/>
        <v>4+ years</v>
      </c>
    </row>
    <row r="10157" spans="1:13" x14ac:dyDescent="0.3">
      <c r="A10157">
        <v>23</v>
      </c>
      <c r="B10157">
        <v>65004</v>
      </c>
      <c r="C10157" t="s">
        <v>20</v>
      </c>
      <c r="D10157" s="4">
        <v>7</v>
      </c>
      <c r="E10157" t="s">
        <v>13</v>
      </c>
      <c r="F10157" t="s">
        <v>24</v>
      </c>
      <c r="G10157">
        <v>15000</v>
      </c>
      <c r="H10157" s="7">
        <v>7.88</v>
      </c>
      <c r="I10157" t="s">
        <v>39</v>
      </c>
      <c r="J10157">
        <v>0.23</v>
      </c>
      <c r="K10157" t="s">
        <v>19</v>
      </c>
      <c r="L10157">
        <v>3</v>
      </c>
      <c r="M10157" t="str">
        <f t="shared" si="158"/>
        <v>4+ years</v>
      </c>
    </row>
    <row r="10158" spans="1:13" x14ac:dyDescent="0.3">
      <c r="A10158">
        <v>22</v>
      </c>
      <c r="B10158">
        <v>35000</v>
      </c>
      <c r="C10158" t="s">
        <v>12</v>
      </c>
      <c r="D10158" s="4">
        <v>1</v>
      </c>
      <c r="E10158" t="s">
        <v>17</v>
      </c>
      <c r="F10158" t="s">
        <v>18</v>
      </c>
      <c r="G10158">
        <v>9600</v>
      </c>
      <c r="H10158" s="7">
        <v>11.99</v>
      </c>
      <c r="I10158" t="s">
        <v>39</v>
      </c>
      <c r="J10158">
        <v>0.27</v>
      </c>
      <c r="K10158" t="s">
        <v>19</v>
      </c>
      <c r="L10158">
        <v>4</v>
      </c>
      <c r="M10158" t="str">
        <f t="shared" si="158"/>
        <v>0-1 years</v>
      </c>
    </row>
    <row r="10159" spans="1:13" x14ac:dyDescent="0.3">
      <c r="A10159">
        <v>23</v>
      </c>
      <c r="B10159">
        <v>35400</v>
      </c>
      <c r="C10159" t="s">
        <v>12</v>
      </c>
      <c r="D10159" s="4">
        <v>4</v>
      </c>
      <c r="E10159" t="s">
        <v>23</v>
      </c>
      <c r="F10159" t="s">
        <v>18</v>
      </c>
      <c r="G10159">
        <v>9600</v>
      </c>
      <c r="H10159" s="7">
        <v>11.89</v>
      </c>
      <c r="I10159" t="s">
        <v>39</v>
      </c>
      <c r="J10159">
        <v>0.27</v>
      </c>
      <c r="K10159" t="s">
        <v>19</v>
      </c>
      <c r="L10159">
        <v>2</v>
      </c>
      <c r="M10159" t="str">
        <f t="shared" si="158"/>
        <v>4+ years</v>
      </c>
    </row>
    <row r="10160" spans="1:13" x14ac:dyDescent="0.3">
      <c r="A10160">
        <v>21</v>
      </c>
      <c r="B10160">
        <v>65004</v>
      </c>
      <c r="C10160" t="s">
        <v>20</v>
      </c>
      <c r="D10160" s="4">
        <v>5</v>
      </c>
      <c r="E10160" t="s">
        <v>21</v>
      </c>
      <c r="F10160" t="s">
        <v>24</v>
      </c>
      <c r="G10160">
        <v>1500</v>
      </c>
      <c r="H10160" s="7">
        <v>7.88</v>
      </c>
      <c r="I10160" t="s">
        <v>39</v>
      </c>
      <c r="J10160">
        <v>0.02</v>
      </c>
      <c r="K10160" t="s">
        <v>19</v>
      </c>
      <c r="L10160">
        <v>4</v>
      </c>
      <c r="M10160" t="str">
        <f t="shared" si="158"/>
        <v>4+ years</v>
      </c>
    </row>
    <row r="10161" spans="1:13" x14ac:dyDescent="0.3">
      <c r="A10161">
        <v>24</v>
      </c>
      <c r="B10161">
        <v>30000</v>
      </c>
      <c r="C10161" t="s">
        <v>12</v>
      </c>
      <c r="D10161" s="4">
        <v>0</v>
      </c>
      <c r="E10161" t="s">
        <v>21</v>
      </c>
      <c r="F10161" t="s">
        <v>14</v>
      </c>
      <c r="G10161">
        <v>9600</v>
      </c>
      <c r="H10161" s="7">
        <v>14.91</v>
      </c>
      <c r="I10161" t="s">
        <v>40</v>
      </c>
      <c r="J10161">
        <v>0.32</v>
      </c>
      <c r="K10161" t="s">
        <v>15</v>
      </c>
      <c r="L10161">
        <v>4</v>
      </c>
      <c r="M10161" t="str">
        <f t="shared" si="158"/>
        <v>0-1 years</v>
      </c>
    </row>
    <row r="10162" spans="1:13" x14ac:dyDescent="0.3">
      <c r="A10162">
        <v>22</v>
      </c>
      <c r="B10162">
        <v>65004</v>
      </c>
      <c r="C10162" t="s">
        <v>20</v>
      </c>
      <c r="D10162" s="4">
        <v>0</v>
      </c>
      <c r="E10162" t="s">
        <v>17</v>
      </c>
      <c r="F10162" t="s">
        <v>22</v>
      </c>
      <c r="G10162">
        <v>13000</v>
      </c>
      <c r="H10162" s="7">
        <v>13.23</v>
      </c>
      <c r="I10162" t="s">
        <v>39</v>
      </c>
      <c r="J10162">
        <v>0.2</v>
      </c>
      <c r="K10162" t="s">
        <v>19</v>
      </c>
      <c r="L10162">
        <v>2</v>
      </c>
      <c r="M10162" t="str">
        <f t="shared" si="158"/>
        <v>0-1 years</v>
      </c>
    </row>
    <row r="10163" spans="1:13" x14ac:dyDescent="0.3">
      <c r="A10163">
        <v>26</v>
      </c>
      <c r="B10163">
        <v>36996</v>
      </c>
      <c r="C10163" t="s">
        <v>12</v>
      </c>
      <c r="D10163" s="4">
        <v>8</v>
      </c>
      <c r="E10163" t="s">
        <v>13</v>
      </c>
      <c r="F10163" t="s">
        <v>22</v>
      </c>
      <c r="G10163">
        <v>9600</v>
      </c>
      <c r="H10163" s="7">
        <v>11.97</v>
      </c>
      <c r="I10163" t="s">
        <v>39</v>
      </c>
      <c r="J10163">
        <v>0.26</v>
      </c>
      <c r="K10163" t="s">
        <v>15</v>
      </c>
      <c r="L10163">
        <v>4</v>
      </c>
      <c r="M10163" t="str">
        <f t="shared" si="158"/>
        <v>4+ years</v>
      </c>
    </row>
    <row r="10164" spans="1:13" x14ac:dyDescent="0.3">
      <c r="A10164">
        <v>25</v>
      </c>
      <c r="B10164">
        <v>31000</v>
      </c>
      <c r="C10164" t="s">
        <v>12</v>
      </c>
      <c r="D10164" s="4">
        <v>5</v>
      </c>
      <c r="E10164" t="s">
        <v>27</v>
      </c>
      <c r="F10164" t="s">
        <v>14</v>
      </c>
      <c r="G10164">
        <v>9600</v>
      </c>
      <c r="H10164" s="7">
        <v>16.77</v>
      </c>
      <c r="I10164" t="s">
        <v>40</v>
      </c>
      <c r="J10164">
        <v>0.31</v>
      </c>
      <c r="K10164" t="s">
        <v>19</v>
      </c>
      <c r="L10164">
        <v>3</v>
      </c>
      <c r="M10164" t="str">
        <f t="shared" si="158"/>
        <v>4+ years</v>
      </c>
    </row>
    <row r="10165" spans="1:13" x14ac:dyDescent="0.3">
      <c r="A10165">
        <v>23</v>
      </c>
      <c r="B10165">
        <v>65004</v>
      </c>
      <c r="C10165" t="s">
        <v>16</v>
      </c>
      <c r="D10165" s="4">
        <v>5</v>
      </c>
      <c r="E10165" t="s">
        <v>23</v>
      </c>
      <c r="F10165" t="s">
        <v>22</v>
      </c>
      <c r="G10165">
        <v>7000</v>
      </c>
      <c r="H10165" s="7">
        <v>12.87</v>
      </c>
      <c r="I10165" t="s">
        <v>39</v>
      </c>
      <c r="J10165">
        <v>0.11</v>
      </c>
      <c r="K10165" t="s">
        <v>15</v>
      </c>
      <c r="L10165">
        <v>2</v>
      </c>
      <c r="M10165" t="str">
        <f t="shared" si="158"/>
        <v>4+ years</v>
      </c>
    </row>
    <row r="10166" spans="1:13" x14ac:dyDescent="0.3">
      <c r="A10166">
        <v>21</v>
      </c>
      <c r="B10166">
        <v>37740</v>
      </c>
      <c r="C10166" t="s">
        <v>12</v>
      </c>
      <c r="D10166" s="4">
        <v>0</v>
      </c>
      <c r="E10166" t="s">
        <v>27</v>
      </c>
      <c r="F10166" t="s">
        <v>22</v>
      </c>
      <c r="G10166">
        <v>9600</v>
      </c>
      <c r="H10166" s="7">
        <v>13.11</v>
      </c>
      <c r="I10166" t="s">
        <v>39</v>
      </c>
      <c r="J10166">
        <v>0.25</v>
      </c>
      <c r="K10166" t="s">
        <v>15</v>
      </c>
      <c r="L10166">
        <v>4</v>
      </c>
      <c r="M10166" t="str">
        <f t="shared" si="158"/>
        <v>0-1 years</v>
      </c>
    </row>
    <row r="10167" spans="1:13" x14ac:dyDescent="0.3">
      <c r="A10167">
        <v>26</v>
      </c>
      <c r="B10167">
        <v>65004</v>
      </c>
      <c r="C10167" t="s">
        <v>20</v>
      </c>
      <c r="D10167" s="4">
        <v>10</v>
      </c>
      <c r="E10167" t="s">
        <v>25</v>
      </c>
      <c r="F10167" t="s">
        <v>18</v>
      </c>
      <c r="G10167">
        <v>5000</v>
      </c>
      <c r="H10167" s="7">
        <v>11.58</v>
      </c>
      <c r="I10167" t="s">
        <v>39</v>
      </c>
      <c r="J10167">
        <v>0.08</v>
      </c>
      <c r="K10167" t="s">
        <v>19</v>
      </c>
      <c r="L10167">
        <v>3</v>
      </c>
      <c r="M10167" t="str">
        <f t="shared" si="158"/>
        <v>4+ years</v>
      </c>
    </row>
    <row r="10168" spans="1:13" x14ac:dyDescent="0.3">
      <c r="A10168">
        <v>23</v>
      </c>
      <c r="B10168">
        <v>31800</v>
      </c>
      <c r="C10168" t="s">
        <v>12</v>
      </c>
      <c r="D10168" s="4">
        <v>7</v>
      </c>
      <c r="E10168" t="s">
        <v>13</v>
      </c>
      <c r="F10168" t="s">
        <v>22</v>
      </c>
      <c r="G10168">
        <v>9600</v>
      </c>
      <c r="H10168" s="7">
        <v>13.48</v>
      </c>
      <c r="I10168" t="s">
        <v>40</v>
      </c>
      <c r="J10168">
        <v>0.3</v>
      </c>
      <c r="K10168" t="s">
        <v>15</v>
      </c>
      <c r="L10168">
        <v>3</v>
      </c>
      <c r="M10168" t="str">
        <f t="shared" si="158"/>
        <v>4+ years</v>
      </c>
    </row>
    <row r="10169" spans="1:13" x14ac:dyDescent="0.3">
      <c r="A10169">
        <v>25</v>
      </c>
      <c r="B10169">
        <v>65004</v>
      </c>
      <c r="C10169" t="s">
        <v>20</v>
      </c>
      <c r="D10169" s="4">
        <v>1</v>
      </c>
      <c r="E10169" t="s">
        <v>21</v>
      </c>
      <c r="F10169" t="s">
        <v>22</v>
      </c>
      <c r="G10169">
        <v>5000</v>
      </c>
      <c r="H10169" s="7">
        <v>13.47</v>
      </c>
      <c r="I10169" t="s">
        <v>39</v>
      </c>
      <c r="J10169">
        <v>0.08</v>
      </c>
      <c r="K10169" t="s">
        <v>15</v>
      </c>
      <c r="L10169">
        <v>3</v>
      </c>
      <c r="M10169" t="str">
        <f t="shared" si="158"/>
        <v>0-1 years</v>
      </c>
    </row>
    <row r="10170" spans="1:13" x14ac:dyDescent="0.3">
      <c r="A10170">
        <v>24</v>
      </c>
      <c r="B10170">
        <v>40000</v>
      </c>
      <c r="C10170" t="s">
        <v>12</v>
      </c>
      <c r="D10170" s="4">
        <v>2</v>
      </c>
      <c r="E10170" t="s">
        <v>23</v>
      </c>
      <c r="F10170" t="s">
        <v>22</v>
      </c>
      <c r="G10170">
        <v>9600</v>
      </c>
      <c r="H10170" s="7">
        <v>14.65</v>
      </c>
      <c r="I10170" t="s">
        <v>39</v>
      </c>
      <c r="J10170">
        <v>0.24</v>
      </c>
      <c r="K10170" t="s">
        <v>19</v>
      </c>
      <c r="L10170">
        <v>4</v>
      </c>
      <c r="M10170" t="str">
        <f t="shared" si="158"/>
        <v>2-3 years</v>
      </c>
    </row>
    <row r="10171" spans="1:13" x14ac:dyDescent="0.3">
      <c r="A10171">
        <v>26</v>
      </c>
      <c r="B10171">
        <v>40000</v>
      </c>
      <c r="C10171" t="s">
        <v>12</v>
      </c>
      <c r="D10171" s="4">
        <v>3</v>
      </c>
      <c r="E10171" t="s">
        <v>23</v>
      </c>
      <c r="F10171" t="s">
        <v>22</v>
      </c>
      <c r="G10171">
        <v>9600</v>
      </c>
      <c r="H10171" s="7">
        <v>14.27</v>
      </c>
      <c r="I10171" t="s">
        <v>39</v>
      </c>
      <c r="J10171">
        <v>0.24</v>
      </c>
      <c r="K10171" t="s">
        <v>19</v>
      </c>
      <c r="L10171">
        <v>4</v>
      </c>
      <c r="M10171" t="str">
        <f t="shared" si="158"/>
        <v>2-3 years</v>
      </c>
    </row>
    <row r="10172" spans="1:13" x14ac:dyDescent="0.3">
      <c r="A10172">
        <v>25</v>
      </c>
      <c r="B10172">
        <v>34000</v>
      </c>
      <c r="C10172" t="s">
        <v>12</v>
      </c>
      <c r="D10172" s="4">
        <v>7</v>
      </c>
      <c r="E10172" t="s">
        <v>13</v>
      </c>
      <c r="F10172" t="s">
        <v>14</v>
      </c>
      <c r="G10172">
        <v>9600</v>
      </c>
      <c r="H10172" s="7">
        <v>14.54</v>
      </c>
      <c r="I10172" t="s">
        <v>40</v>
      </c>
      <c r="J10172">
        <v>0.28000000000000003</v>
      </c>
      <c r="K10172" t="s">
        <v>19</v>
      </c>
      <c r="L10172">
        <v>2</v>
      </c>
      <c r="M10172" t="str">
        <f t="shared" si="158"/>
        <v>4+ years</v>
      </c>
    </row>
    <row r="10173" spans="1:13" x14ac:dyDescent="0.3">
      <c r="A10173">
        <v>23</v>
      </c>
      <c r="B10173">
        <v>65100</v>
      </c>
      <c r="C10173" t="s">
        <v>20</v>
      </c>
      <c r="D10173" s="4">
        <v>1</v>
      </c>
      <c r="E10173" t="s">
        <v>21</v>
      </c>
      <c r="F10173" t="s">
        <v>22</v>
      </c>
      <c r="G10173">
        <v>9000</v>
      </c>
      <c r="H10173" s="7">
        <v>14.79</v>
      </c>
      <c r="I10173" t="s">
        <v>39</v>
      </c>
      <c r="J10173">
        <v>0.14000000000000001</v>
      </c>
      <c r="K10173" t="s">
        <v>15</v>
      </c>
      <c r="L10173">
        <v>4</v>
      </c>
      <c r="M10173" t="str">
        <f t="shared" si="158"/>
        <v>0-1 years</v>
      </c>
    </row>
    <row r="10174" spans="1:13" x14ac:dyDescent="0.3">
      <c r="A10174">
        <v>24</v>
      </c>
      <c r="B10174">
        <v>65158</v>
      </c>
      <c r="C10174" t="s">
        <v>20</v>
      </c>
      <c r="D10174" s="4">
        <v>9</v>
      </c>
      <c r="E10174" t="s">
        <v>23</v>
      </c>
      <c r="F10174" t="s">
        <v>18</v>
      </c>
      <c r="G10174">
        <v>18000</v>
      </c>
      <c r="H10174" s="7">
        <v>10.25</v>
      </c>
      <c r="I10174" t="s">
        <v>39</v>
      </c>
      <c r="J10174">
        <v>0.28000000000000003</v>
      </c>
      <c r="K10174" t="s">
        <v>19</v>
      </c>
      <c r="L10174">
        <v>4</v>
      </c>
      <c r="M10174" t="str">
        <f t="shared" si="158"/>
        <v>4+ years</v>
      </c>
    </row>
    <row r="10175" spans="1:13" x14ac:dyDescent="0.3">
      <c r="A10175">
        <v>22</v>
      </c>
      <c r="B10175">
        <v>40000</v>
      </c>
      <c r="C10175" t="s">
        <v>12</v>
      </c>
      <c r="D10175" s="4">
        <v>0</v>
      </c>
      <c r="E10175" t="s">
        <v>21</v>
      </c>
      <c r="F10175" t="s">
        <v>22</v>
      </c>
      <c r="G10175">
        <v>9600</v>
      </c>
      <c r="H10175" s="7">
        <v>14.72</v>
      </c>
      <c r="I10175" t="s">
        <v>39</v>
      </c>
      <c r="J10175">
        <v>0.24</v>
      </c>
      <c r="K10175" t="s">
        <v>15</v>
      </c>
      <c r="L10175">
        <v>2</v>
      </c>
      <c r="M10175" t="str">
        <f t="shared" si="158"/>
        <v>0-1 years</v>
      </c>
    </row>
    <row r="10176" spans="1:13" x14ac:dyDescent="0.3">
      <c r="A10176">
        <v>22</v>
      </c>
      <c r="B10176">
        <v>65200</v>
      </c>
      <c r="C10176" t="s">
        <v>20</v>
      </c>
      <c r="D10176" s="4">
        <v>1</v>
      </c>
      <c r="E10176" t="s">
        <v>27</v>
      </c>
      <c r="F10176" t="s">
        <v>24</v>
      </c>
      <c r="G10176">
        <v>4000</v>
      </c>
      <c r="H10176" s="7">
        <v>7.14</v>
      </c>
      <c r="I10176" t="s">
        <v>39</v>
      </c>
      <c r="J10176">
        <v>0.06</v>
      </c>
      <c r="K10176" t="s">
        <v>19</v>
      </c>
      <c r="L10176">
        <v>4</v>
      </c>
      <c r="M10176" t="str">
        <f t="shared" si="158"/>
        <v>0-1 years</v>
      </c>
    </row>
    <row r="10177" spans="1:13" x14ac:dyDescent="0.3">
      <c r="A10177">
        <v>24</v>
      </c>
      <c r="B10177">
        <v>65200</v>
      </c>
      <c r="C10177" t="s">
        <v>20</v>
      </c>
      <c r="D10177" s="4">
        <v>5</v>
      </c>
      <c r="E10177" t="s">
        <v>21</v>
      </c>
      <c r="F10177" t="s">
        <v>18</v>
      </c>
      <c r="G10177">
        <v>3000</v>
      </c>
      <c r="H10177" s="7">
        <v>11.26</v>
      </c>
      <c r="I10177" t="s">
        <v>39</v>
      </c>
      <c r="J10177">
        <v>0.05</v>
      </c>
      <c r="K10177" t="s">
        <v>19</v>
      </c>
      <c r="L10177">
        <v>3</v>
      </c>
      <c r="M10177" t="str">
        <f t="shared" si="158"/>
        <v>4+ years</v>
      </c>
    </row>
    <row r="10178" spans="1:13" x14ac:dyDescent="0.3">
      <c r="A10178">
        <v>21</v>
      </c>
      <c r="B10178">
        <v>65253</v>
      </c>
      <c r="C10178" t="s">
        <v>20</v>
      </c>
      <c r="D10178" s="4">
        <v>5</v>
      </c>
      <c r="E10178" t="s">
        <v>23</v>
      </c>
      <c r="F10178" t="s">
        <v>24</v>
      </c>
      <c r="G10178">
        <v>16075</v>
      </c>
      <c r="H10178" s="7">
        <v>12.51</v>
      </c>
      <c r="I10178" t="s">
        <v>39</v>
      </c>
      <c r="J10178">
        <v>0.25</v>
      </c>
      <c r="K10178" t="s">
        <v>19</v>
      </c>
      <c r="L10178">
        <v>3</v>
      </c>
      <c r="M10178" t="str">
        <f t="shared" ref="M10178:M10241" si="159">IF(D10178&lt;=1, "0-1 years", IF(D10178&lt;=3, "2-3 years", "4+ years"))</f>
        <v>4+ years</v>
      </c>
    </row>
    <row r="10179" spans="1:13" x14ac:dyDescent="0.3">
      <c r="A10179">
        <v>23</v>
      </c>
      <c r="B10179">
        <v>65280</v>
      </c>
      <c r="C10179" t="s">
        <v>16</v>
      </c>
      <c r="D10179" s="4">
        <v>4</v>
      </c>
      <c r="E10179" t="s">
        <v>21</v>
      </c>
      <c r="F10179" t="s">
        <v>18</v>
      </c>
      <c r="G10179">
        <v>18000</v>
      </c>
      <c r="H10179" s="7">
        <v>10.99</v>
      </c>
      <c r="I10179" t="s">
        <v>39</v>
      </c>
      <c r="J10179">
        <v>0.28000000000000003</v>
      </c>
      <c r="K10179" t="s">
        <v>19</v>
      </c>
      <c r="L10179">
        <v>4</v>
      </c>
      <c r="M10179" t="str">
        <f t="shared" si="159"/>
        <v>4+ years</v>
      </c>
    </row>
    <row r="10180" spans="1:13" x14ac:dyDescent="0.3">
      <c r="A10180">
        <v>22</v>
      </c>
      <c r="B10180">
        <v>65338</v>
      </c>
      <c r="C10180" t="s">
        <v>20</v>
      </c>
      <c r="D10180" s="4">
        <v>6</v>
      </c>
      <c r="E10180" t="s">
        <v>17</v>
      </c>
      <c r="F10180" t="s">
        <v>18</v>
      </c>
      <c r="G10180">
        <v>6500</v>
      </c>
      <c r="H10180" s="7">
        <v>11.71</v>
      </c>
      <c r="I10180" t="s">
        <v>39</v>
      </c>
      <c r="J10180">
        <v>0.1</v>
      </c>
      <c r="K10180" t="s">
        <v>19</v>
      </c>
      <c r="L10180">
        <v>4</v>
      </c>
      <c r="M10180" t="str">
        <f t="shared" si="159"/>
        <v>4+ years</v>
      </c>
    </row>
    <row r="10181" spans="1:13" x14ac:dyDescent="0.3">
      <c r="A10181">
        <v>23</v>
      </c>
      <c r="B10181">
        <v>65400</v>
      </c>
      <c r="C10181" t="s">
        <v>20</v>
      </c>
      <c r="D10181" s="4">
        <v>4</v>
      </c>
      <c r="E10181" t="s">
        <v>23</v>
      </c>
      <c r="F10181" t="s">
        <v>14</v>
      </c>
      <c r="G10181">
        <v>20000</v>
      </c>
      <c r="H10181" s="7">
        <v>15.05</v>
      </c>
      <c r="I10181" t="s">
        <v>39</v>
      </c>
      <c r="J10181">
        <v>0.31</v>
      </c>
      <c r="K10181" t="s">
        <v>15</v>
      </c>
      <c r="L10181">
        <v>4</v>
      </c>
      <c r="M10181" t="str">
        <f t="shared" si="159"/>
        <v>4+ years</v>
      </c>
    </row>
    <row r="10182" spans="1:13" x14ac:dyDescent="0.3">
      <c r="A10182">
        <v>22</v>
      </c>
      <c r="B10182">
        <v>36000</v>
      </c>
      <c r="C10182" t="s">
        <v>12</v>
      </c>
      <c r="D10182" s="4">
        <v>3</v>
      </c>
      <c r="E10182" t="s">
        <v>17</v>
      </c>
      <c r="F10182" t="s">
        <v>14</v>
      </c>
      <c r="G10182">
        <v>9600</v>
      </c>
      <c r="H10182" s="7">
        <v>17.27</v>
      </c>
      <c r="I10182" t="s">
        <v>40</v>
      </c>
      <c r="J10182">
        <v>0.27</v>
      </c>
      <c r="K10182" t="s">
        <v>15</v>
      </c>
      <c r="L10182">
        <v>4</v>
      </c>
      <c r="M10182" t="str">
        <f t="shared" si="159"/>
        <v>2-3 years</v>
      </c>
    </row>
    <row r="10183" spans="1:13" x14ac:dyDescent="0.3">
      <c r="A10183">
        <v>22</v>
      </c>
      <c r="B10183">
        <v>65416</v>
      </c>
      <c r="C10183" t="s">
        <v>20</v>
      </c>
      <c r="D10183" s="4">
        <v>6</v>
      </c>
      <c r="E10183" t="s">
        <v>17</v>
      </c>
      <c r="F10183" t="s">
        <v>24</v>
      </c>
      <c r="G10183">
        <v>8000</v>
      </c>
      <c r="H10183" s="7">
        <v>6.92</v>
      </c>
      <c r="I10183" t="s">
        <v>39</v>
      </c>
      <c r="J10183">
        <v>0.12</v>
      </c>
      <c r="K10183" t="s">
        <v>19</v>
      </c>
      <c r="L10183">
        <v>2</v>
      </c>
      <c r="M10183" t="str">
        <f t="shared" si="159"/>
        <v>4+ years</v>
      </c>
    </row>
    <row r="10184" spans="1:13" x14ac:dyDescent="0.3">
      <c r="A10184">
        <v>25</v>
      </c>
      <c r="B10184">
        <v>65454</v>
      </c>
      <c r="C10184" t="s">
        <v>20</v>
      </c>
      <c r="D10184" s="4">
        <v>9</v>
      </c>
      <c r="E10184" t="s">
        <v>27</v>
      </c>
      <c r="F10184" t="s">
        <v>18</v>
      </c>
      <c r="G10184">
        <v>8400</v>
      </c>
      <c r="H10184" s="7">
        <v>11.99</v>
      </c>
      <c r="I10184" t="s">
        <v>39</v>
      </c>
      <c r="J10184">
        <v>0.13</v>
      </c>
      <c r="K10184" t="s">
        <v>19</v>
      </c>
      <c r="L10184">
        <v>2</v>
      </c>
      <c r="M10184" t="str">
        <f t="shared" si="159"/>
        <v>4+ years</v>
      </c>
    </row>
    <row r="10185" spans="1:13" x14ac:dyDescent="0.3">
      <c r="A10185">
        <v>21</v>
      </c>
      <c r="B10185">
        <v>65496</v>
      </c>
      <c r="C10185" t="s">
        <v>20</v>
      </c>
      <c r="D10185" s="4">
        <v>3</v>
      </c>
      <c r="E10185" t="s">
        <v>23</v>
      </c>
      <c r="F10185" t="s">
        <v>18</v>
      </c>
      <c r="G10185">
        <v>13250</v>
      </c>
      <c r="H10185" s="7">
        <v>10.37</v>
      </c>
      <c r="I10185" t="s">
        <v>39</v>
      </c>
      <c r="J10185">
        <v>0.2</v>
      </c>
      <c r="K10185" t="s">
        <v>19</v>
      </c>
      <c r="L10185">
        <v>4</v>
      </c>
      <c r="M10185" t="str">
        <f t="shared" si="159"/>
        <v>2-3 years</v>
      </c>
    </row>
    <row r="10186" spans="1:13" x14ac:dyDescent="0.3">
      <c r="A10186">
        <v>22</v>
      </c>
      <c r="B10186">
        <v>42500</v>
      </c>
      <c r="C10186" t="s">
        <v>12</v>
      </c>
      <c r="D10186" s="4">
        <v>1</v>
      </c>
      <c r="E10186" t="s">
        <v>17</v>
      </c>
      <c r="F10186" t="s">
        <v>22</v>
      </c>
      <c r="G10186">
        <v>9600</v>
      </c>
      <c r="H10186" s="7">
        <v>11.22</v>
      </c>
      <c r="I10186" t="s">
        <v>39</v>
      </c>
      <c r="J10186">
        <v>0.23</v>
      </c>
      <c r="K10186" t="s">
        <v>15</v>
      </c>
      <c r="L10186">
        <v>2</v>
      </c>
      <c r="M10186" t="str">
        <f t="shared" si="159"/>
        <v>0-1 years</v>
      </c>
    </row>
    <row r="10187" spans="1:13" x14ac:dyDescent="0.3">
      <c r="A10187">
        <v>23</v>
      </c>
      <c r="B10187">
        <v>65500</v>
      </c>
      <c r="C10187" t="s">
        <v>20</v>
      </c>
      <c r="D10187" s="4">
        <v>3</v>
      </c>
      <c r="E10187" t="s">
        <v>13</v>
      </c>
      <c r="F10187" t="s">
        <v>18</v>
      </c>
      <c r="G10187">
        <v>16800</v>
      </c>
      <c r="H10187" s="7">
        <v>12.51</v>
      </c>
      <c r="I10187" t="s">
        <v>39</v>
      </c>
      <c r="J10187">
        <v>0.26</v>
      </c>
      <c r="K10187" t="s">
        <v>19</v>
      </c>
      <c r="L10187">
        <v>2</v>
      </c>
      <c r="M10187" t="str">
        <f t="shared" si="159"/>
        <v>2-3 years</v>
      </c>
    </row>
    <row r="10188" spans="1:13" x14ac:dyDescent="0.3">
      <c r="A10188">
        <v>25</v>
      </c>
      <c r="B10188">
        <v>37200</v>
      </c>
      <c r="C10188" t="s">
        <v>12</v>
      </c>
      <c r="D10188" s="4">
        <v>6</v>
      </c>
      <c r="E10188" t="s">
        <v>25</v>
      </c>
      <c r="F10188" t="s">
        <v>24</v>
      </c>
      <c r="G10188">
        <v>9600</v>
      </c>
      <c r="H10188" s="7">
        <v>5.99</v>
      </c>
      <c r="I10188" t="s">
        <v>40</v>
      </c>
      <c r="J10188">
        <v>0.26</v>
      </c>
      <c r="K10188" t="s">
        <v>19</v>
      </c>
      <c r="L10188">
        <v>4</v>
      </c>
      <c r="M10188" t="str">
        <f t="shared" si="159"/>
        <v>4+ years</v>
      </c>
    </row>
    <row r="10189" spans="1:13" x14ac:dyDescent="0.3">
      <c r="A10189">
        <v>22</v>
      </c>
      <c r="B10189">
        <v>39000</v>
      </c>
      <c r="C10189" t="s">
        <v>12</v>
      </c>
      <c r="D10189" s="4">
        <v>5</v>
      </c>
      <c r="E10189" t="s">
        <v>13</v>
      </c>
      <c r="F10189" t="s">
        <v>14</v>
      </c>
      <c r="G10189">
        <v>9600</v>
      </c>
      <c r="H10189" s="7">
        <v>16.77</v>
      </c>
      <c r="I10189" t="s">
        <v>40</v>
      </c>
      <c r="J10189">
        <v>0.25</v>
      </c>
      <c r="K10189" t="s">
        <v>15</v>
      </c>
      <c r="L10189">
        <v>2</v>
      </c>
      <c r="M10189" t="str">
        <f t="shared" si="159"/>
        <v>4+ years</v>
      </c>
    </row>
    <row r="10190" spans="1:13" x14ac:dyDescent="0.3">
      <c r="A10190">
        <v>22</v>
      </c>
      <c r="B10190">
        <v>45000</v>
      </c>
      <c r="C10190" t="s">
        <v>12</v>
      </c>
      <c r="D10190" s="4">
        <v>2</v>
      </c>
      <c r="E10190" t="s">
        <v>17</v>
      </c>
      <c r="F10190" t="s">
        <v>22</v>
      </c>
      <c r="G10190">
        <v>9600</v>
      </c>
      <c r="H10190" s="7">
        <v>12.73</v>
      </c>
      <c r="I10190" t="s">
        <v>39</v>
      </c>
      <c r="J10190">
        <v>0.21</v>
      </c>
      <c r="K10190" t="s">
        <v>19</v>
      </c>
      <c r="L10190">
        <v>3</v>
      </c>
      <c r="M10190" t="str">
        <f t="shared" si="159"/>
        <v>2-3 years</v>
      </c>
    </row>
    <row r="10191" spans="1:13" x14ac:dyDescent="0.3">
      <c r="A10191">
        <v>24</v>
      </c>
      <c r="B10191">
        <v>65544</v>
      </c>
      <c r="C10191" t="s">
        <v>16</v>
      </c>
      <c r="D10191" s="4">
        <v>4</v>
      </c>
      <c r="E10191" t="s">
        <v>17</v>
      </c>
      <c r="F10191" t="s">
        <v>18</v>
      </c>
      <c r="G10191">
        <v>5000</v>
      </c>
      <c r="H10191" s="7">
        <v>10.74</v>
      </c>
      <c r="I10191" t="s">
        <v>39</v>
      </c>
      <c r="J10191">
        <v>0.08</v>
      </c>
      <c r="K10191" t="s">
        <v>19</v>
      </c>
      <c r="L10191">
        <v>2</v>
      </c>
      <c r="M10191" t="str">
        <f t="shared" si="159"/>
        <v>4+ years</v>
      </c>
    </row>
    <row r="10192" spans="1:13" x14ac:dyDescent="0.3">
      <c r="A10192">
        <v>21</v>
      </c>
      <c r="B10192">
        <v>65592</v>
      </c>
      <c r="C10192" t="s">
        <v>20</v>
      </c>
      <c r="D10192" s="4">
        <v>5</v>
      </c>
      <c r="E10192" t="s">
        <v>17</v>
      </c>
      <c r="F10192" t="s">
        <v>14</v>
      </c>
      <c r="G10192">
        <v>3600</v>
      </c>
      <c r="H10192" s="7">
        <v>15.99</v>
      </c>
      <c r="I10192" t="s">
        <v>39</v>
      </c>
      <c r="J10192">
        <v>0.05</v>
      </c>
      <c r="K10192" t="s">
        <v>15</v>
      </c>
      <c r="L10192">
        <v>3</v>
      </c>
      <c r="M10192" t="str">
        <f t="shared" si="159"/>
        <v>4+ years</v>
      </c>
    </row>
    <row r="10193" spans="1:13" x14ac:dyDescent="0.3">
      <c r="A10193">
        <v>23</v>
      </c>
      <c r="B10193">
        <v>45000</v>
      </c>
      <c r="C10193" t="s">
        <v>12</v>
      </c>
      <c r="D10193" s="4">
        <v>2</v>
      </c>
      <c r="E10193" t="s">
        <v>17</v>
      </c>
      <c r="F10193" t="s">
        <v>18</v>
      </c>
      <c r="G10193">
        <v>9600</v>
      </c>
      <c r="H10193" s="7">
        <v>10.25</v>
      </c>
      <c r="I10193" t="s">
        <v>39</v>
      </c>
      <c r="J10193">
        <v>0.21</v>
      </c>
      <c r="K10193" t="s">
        <v>19</v>
      </c>
      <c r="L10193">
        <v>2</v>
      </c>
      <c r="M10193" t="str">
        <f t="shared" si="159"/>
        <v>2-3 years</v>
      </c>
    </row>
    <row r="10194" spans="1:13" x14ac:dyDescent="0.3">
      <c r="A10194">
        <v>21</v>
      </c>
      <c r="B10194">
        <v>45000</v>
      </c>
      <c r="C10194" t="s">
        <v>12</v>
      </c>
      <c r="D10194" s="4">
        <v>3</v>
      </c>
      <c r="E10194" t="s">
        <v>21</v>
      </c>
      <c r="F10194" t="s">
        <v>18</v>
      </c>
      <c r="G10194">
        <v>9600</v>
      </c>
      <c r="H10194" s="7">
        <v>12.18</v>
      </c>
      <c r="I10194" t="s">
        <v>39</v>
      </c>
      <c r="J10194">
        <v>0.21</v>
      </c>
      <c r="K10194" t="s">
        <v>19</v>
      </c>
      <c r="L10194">
        <v>3</v>
      </c>
      <c r="M10194" t="str">
        <f t="shared" si="159"/>
        <v>2-3 years</v>
      </c>
    </row>
    <row r="10195" spans="1:13" x14ac:dyDescent="0.3">
      <c r="A10195">
        <v>25</v>
      </c>
      <c r="B10195">
        <v>59600</v>
      </c>
      <c r="C10195" t="s">
        <v>20</v>
      </c>
      <c r="D10195" s="4">
        <v>5</v>
      </c>
      <c r="E10195" t="s">
        <v>17</v>
      </c>
      <c r="F10195" t="s">
        <v>26</v>
      </c>
      <c r="G10195">
        <v>6000</v>
      </c>
      <c r="H10195" s="7">
        <v>16.45</v>
      </c>
      <c r="I10195" t="s">
        <v>40</v>
      </c>
      <c r="J10195">
        <v>0.1</v>
      </c>
      <c r="K10195" t="s">
        <v>19</v>
      </c>
      <c r="L10195">
        <v>4</v>
      </c>
      <c r="M10195" t="str">
        <f t="shared" si="159"/>
        <v>4+ years</v>
      </c>
    </row>
    <row r="10196" spans="1:13" x14ac:dyDescent="0.3">
      <c r="A10196">
        <v>26</v>
      </c>
      <c r="B10196">
        <v>59600</v>
      </c>
      <c r="C10196" t="s">
        <v>20</v>
      </c>
      <c r="D10196" s="4">
        <v>9</v>
      </c>
      <c r="E10196" t="s">
        <v>23</v>
      </c>
      <c r="F10196" t="s">
        <v>26</v>
      </c>
      <c r="G10196">
        <v>21000</v>
      </c>
      <c r="H10196" s="7">
        <v>16.45</v>
      </c>
      <c r="I10196" t="s">
        <v>40</v>
      </c>
      <c r="J10196">
        <v>0.35</v>
      </c>
      <c r="K10196" t="s">
        <v>19</v>
      </c>
      <c r="L10196">
        <v>2</v>
      </c>
      <c r="M10196" t="str">
        <f t="shared" si="159"/>
        <v>4+ years</v>
      </c>
    </row>
    <row r="10197" spans="1:13" x14ac:dyDescent="0.3">
      <c r="A10197">
        <v>24</v>
      </c>
      <c r="B10197">
        <v>65600</v>
      </c>
      <c r="C10197" t="s">
        <v>20</v>
      </c>
      <c r="D10197" s="4">
        <v>8</v>
      </c>
      <c r="E10197" t="s">
        <v>23</v>
      </c>
      <c r="F10197" t="s">
        <v>24</v>
      </c>
      <c r="G10197">
        <v>10000</v>
      </c>
      <c r="H10197" s="7">
        <v>12.51</v>
      </c>
      <c r="I10197" t="s">
        <v>39</v>
      </c>
      <c r="J10197">
        <v>0.15</v>
      </c>
      <c r="K10197" t="s">
        <v>19</v>
      </c>
      <c r="L10197">
        <v>3</v>
      </c>
      <c r="M10197" t="str">
        <f t="shared" si="159"/>
        <v>4+ years</v>
      </c>
    </row>
    <row r="10198" spans="1:13" x14ac:dyDescent="0.3">
      <c r="A10198">
        <v>25</v>
      </c>
      <c r="B10198">
        <v>65600</v>
      </c>
      <c r="C10198" t="s">
        <v>20</v>
      </c>
      <c r="D10198" s="4">
        <v>1</v>
      </c>
      <c r="E10198" t="s">
        <v>21</v>
      </c>
      <c r="F10198" t="s">
        <v>22</v>
      </c>
      <c r="G10198">
        <v>10000</v>
      </c>
      <c r="H10198" s="7">
        <v>11.78</v>
      </c>
      <c r="I10198" t="s">
        <v>39</v>
      </c>
      <c r="J10198">
        <v>0.15</v>
      </c>
      <c r="K10198" t="s">
        <v>15</v>
      </c>
      <c r="L10198">
        <v>2</v>
      </c>
      <c r="M10198" t="str">
        <f t="shared" si="159"/>
        <v>0-1 years</v>
      </c>
    </row>
    <row r="10199" spans="1:13" x14ac:dyDescent="0.3">
      <c r="A10199">
        <v>25</v>
      </c>
      <c r="B10199">
        <v>65707</v>
      </c>
      <c r="C10199" t="s">
        <v>20</v>
      </c>
      <c r="D10199" s="4">
        <v>1</v>
      </c>
      <c r="E10199" t="s">
        <v>17</v>
      </c>
      <c r="F10199" t="s">
        <v>14</v>
      </c>
      <c r="G10199">
        <v>2000</v>
      </c>
      <c r="H10199" s="7">
        <v>14.59</v>
      </c>
      <c r="I10199" t="s">
        <v>39</v>
      </c>
      <c r="J10199">
        <v>0.03</v>
      </c>
      <c r="K10199" t="s">
        <v>19</v>
      </c>
      <c r="L10199">
        <v>3</v>
      </c>
      <c r="M10199" t="str">
        <f t="shared" si="159"/>
        <v>0-1 years</v>
      </c>
    </row>
    <row r="10200" spans="1:13" x14ac:dyDescent="0.3">
      <c r="A10200">
        <v>22</v>
      </c>
      <c r="B10200">
        <v>46000</v>
      </c>
      <c r="C10200" t="s">
        <v>12</v>
      </c>
      <c r="D10200" s="4">
        <v>0</v>
      </c>
      <c r="E10200" t="s">
        <v>27</v>
      </c>
      <c r="F10200" t="s">
        <v>18</v>
      </c>
      <c r="G10200">
        <v>9600</v>
      </c>
      <c r="H10200" s="7">
        <v>10.99</v>
      </c>
      <c r="I10200" t="s">
        <v>39</v>
      </c>
      <c r="J10200">
        <v>0.21</v>
      </c>
      <c r="K10200" t="s">
        <v>19</v>
      </c>
      <c r="L10200">
        <v>4</v>
      </c>
      <c r="M10200" t="str">
        <f t="shared" si="159"/>
        <v>0-1 years</v>
      </c>
    </row>
    <row r="10201" spans="1:13" x14ac:dyDescent="0.3">
      <c r="A10201">
        <v>23</v>
      </c>
      <c r="B10201">
        <v>65748</v>
      </c>
      <c r="C10201" t="s">
        <v>20</v>
      </c>
      <c r="D10201" s="4">
        <v>6</v>
      </c>
      <c r="E10201" t="s">
        <v>17</v>
      </c>
      <c r="F10201" t="s">
        <v>24</v>
      </c>
      <c r="G10201">
        <v>8800</v>
      </c>
      <c r="H10201" s="7">
        <v>9.6300000000000008</v>
      </c>
      <c r="I10201" t="s">
        <v>39</v>
      </c>
      <c r="J10201">
        <v>0.13</v>
      </c>
      <c r="K10201" t="s">
        <v>19</v>
      </c>
      <c r="L10201">
        <v>3</v>
      </c>
      <c r="M10201" t="str">
        <f t="shared" si="159"/>
        <v>4+ years</v>
      </c>
    </row>
    <row r="10202" spans="1:13" x14ac:dyDescent="0.3">
      <c r="A10202">
        <v>22</v>
      </c>
      <c r="B10202">
        <v>65856</v>
      </c>
      <c r="C10202" t="s">
        <v>20</v>
      </c>
      <c r="D10202" s="4">
        <v>6</v>
      </c>
      <c r="E10202" t="s">
        <v>21</v>
      </c>
      <c r="F10202" t="s">
        <v>22</v>
      </c>
      <c r="G10202">
        <v>16800</v>
      </c>
      <c r="H10202" s="7">
        <v>13.92</v>
      </c>
      <c r="I10202" t="s">
        <v>39</v>
      </c>
      <c r="J10202">
        <v>0.26</v>
      </c>
      <c r="K10202" t="s">
        <v>19</v>
      </c>
      <c r="L10202">
        <v>2</v>
      </c>
      <c r="M10202" t="str">
        <f t="shared" si="159"/>
        <v>4+ years</v>
      </c>
    </row>
    <row r="10203" spans="1:13" x14ac:dyDescent="0.3">
      <c r="A10203">
        <v>26</v>
      </c>
      <c r="B10203">
        <v>48000</v>
      </c>
      <c r="C10203" t="s">
        <v>12</v>
      </c>
      <c r="D10203" s="4">
        <v>0</v>
      </c>
      <c r="E10203" t="s">
        <v>17</v>
      </c>
      <c r="F10203" t="s">
        <v>22</v>
      </c>
      <c r="G10203">
        <v>9600</v>
      </c>
      <c r="H10203" s="7">
        <v>12.73</v>
      </c>
      <c r="I10203" t="s">
        <v>39</v>
      </c>
      <c r="J10203">
        <v>0.2</v>
      </c>
      <c r="K10203" t="s">
        <v>15</v>
      </c>
      <c r="L10203">
        <v>3</v>
      </c>
      <c r="M10203" t="str">
        <f t="shared" si="159"/>
        <v>0-1 years</v>
      </c>
    </row>
    <row r="10204" spans="1:13" x14ac:dyDescent="0.3">
      <c r="A10204">
        <v>24</v>
      </c>
      <c r="B10204">
        <v>50000</v>
      </c>
      <c r="C10204" t="s">
        <v>12</v>
      </c>
      <c r="D10204" s="4">
        <v>0</v>
      </c>
      <c r="E10204" t="s">
        <v>25</v>
      </c>
      <c r="F10204" t="s">
        <v>24</v>
      </c>
      <c r="G10204">
        <v>9600</v>
      </c>
      <c r="H10204" s="7">
        <v>7.51</v>
      </c>
      <c r="I10204" t="s">
        <v>39</v>
      </c>
      <c r="J10204">
        <v>0.19</v>
      </c>
      <c r="K10204" t="s">
        <v>19</v>
      </c>
      <c r="L10204">
        <v>3</v>
      </c>
      <c r="M10204" t="str">
        <f t="shared" si="159"/>
        <v>0-1 years</v>
      </c>
    </row>
    <row r="10205" spans="1:13" x14ac:dyDescent="0.3">
      <c r="A10205">
        <v>24</v>
      </c>
      <c r="B10205">
        <v>59964</v>
      </c>
      <c r="C10205" t="s">
        <v>20</v>
      </c>
      <c r="D10205" s="4">
        <v>0</v>
      </c>
      <c r="E10205" t="s">
        <v>27</v>
      </c>
      <c r="F10205" t="s">
        <v>18</v>
      </c>
      <c r="G10205">
        <v>1275</v>
      </c>
      <c r="H10205" s="7">
        <v>10.99</v>
      </c>
      <c r="I10205" t="s">
        <v>40</v>
      </c>
      <c r="J10205">
        <v>0.02</v>
      </c>
      <c r="K10205" t="s">
        <v>19</v>
      </c>
      <c r="L10205">
        <v>4</v>
      </c>
      <c r="M10205" t="str">
        <f t="shared" si="159"/>
        <v>0-1 years</v>
      </c>
    </row>
    <row r="10206" spans="1:13" x14ac:dyDescent="0.3">
      <c r="A10206">
        <v>23</v>
      </c>
      <c r="B10206">
        <v>50000</v>
      </c>
      <c r="C10206" t="s">
        <v>12</v>
      </c>
      <c r="D10206" s="4">
        <v>2</v>
      </c>
      <c r="E10206" t="s">
        <v>17</v>
      </c>
      <c r="F10206" t="s">
        <v>22</v>
      </c>
      <c r="G10206">
        <v>9600</v>
      </c>
      <c r="H10206" s="7">
        <v>14.26</v>
      </c>
      <c r="I10206" t="s">
        <v>39</v>
      </c>
      <c r="J10206">
        <v>0.19</v>
      </c>
      <c r="K10206" t="s">
        <v>19</v>
      </c>
      <c r="L10206">
        <v>3</v>
      </c>
      <c r="M10206" t="str">
        <f t="shared" si="159"/>
        <v>2-3 years</v>
      </c>
    </row>
    <row r="10207" spans="1:13" x14ac:dyDescent="0.3">
      <c r="A10207">
        <v>24</v>
      </c>
      <c r="B10207">
        <v>50500</v>
      </c>
      <c r="C10207" t="s">
        <v>12</v>
      </c>
      <c r="D10207" s="4">
        <v>7</v>
      </c>
      <c r="E10207" t="s">
        <v>25</v>
      </c>
      <c r="F10207" t="s">
        <v>24</v>
      </c>
      <c r="G10207">
        <v>9600</v>
      </c>
      <c r="H10207" s="7">
        <v>12.51</v>
      </c>
      <c r="I10207" t="s">
        <v>39</v>
      </c>
      <c r="J10207">
        <v>0.19</v>
      </c>
      <c r="K10207" t="s">
        <v>19</v>
      </c>
      <c r="L10207">
        <v>2</v>
      </c>
      <c r="M10207" t="str">
        <f t="shared" si="159"/>
        <v>4+ years</v>
      </c>
    </row>
    <row r="10208" spans="1:13" x14ac:dyDescent="0.3">
      <c r="A10208">
        <v>25</v>
      </c>
      <c r="B10208">
        <v>51000</v>
      </c>
      <c r="C10208" t="s">
        <v>12</v>
      </c>
      <c r="D10208" s="4">
        <v>0</v>
      </c>
      <c r="E10208" t="s">
        <v>21</v>
      </c>
      <c r="F10208" t="s">
        <v>22</v>
      </c>
      <c r="G10208">
        <v>9600</v>
      </c>
      <c r="H10208" s="7">
        <v>12.51</v>
      </c>
      <c r="I10208" t="s">
        <v>39</v>
      </c>
      <c r="J10208">
        <v>0.19</v>
      </c>
      <c r="K10208" t="s">
        <v>15</v>
      </c>
      <c r="L10208">
        <v>2</v>
      </c>
      <c r="M10208" t="str">
        <f t="shared" si="159"/>
        <v>0-1 years</v>
      </c>
    </row>
    <row r="10209" spans="1:13" x14ac:dyDescent="0.3">
      <c r="A10209">
        <v>24</v>
      </c>
      <c r="B10209">
        <v>66000</v>
      </c>
      <c r="C10209" t="s">
        <v>20</v>
      </c>
      <c r="D10209" s="4">
        <v>8</v>
      </c>
      <c r="E10209" t="s">
        <v>13</v>
      </c>
      <c r="F10209" t="s">
        <v>14</v>
      </c>
      <c r="G10209">
        <v>15000</v>
      </c>
      <c r="H10209" s="7">
        <v>18.25</v>
      </c>
      <c r="I10209" t="s">
        <v>39</v>
      </c>
      <c r="J10209">
        <v>0.23</v>
      </c>
      <c r="K10209" t="s">
        <v>19</v>
      </c>
      <c r="L10209">
        <v>4</v>
      </c>
      <c r="M10209" t="str">
        <f t="shared" si="159"/>
        <v>4+ years</v>
      </c>
    </row>
    <row r="10210" spans="1:13" x14ac:dyDescent="0.3">
      <c r="A10210">
        <v>24</v>
      </c>
      <c r="B10210">
        <v>45000</v>
      </c>
      <c r="C10210" t="s">
        <v>12</v>
      </c>
      <c r="D10210" s="4">
        <v>7</v>
      </c>
      <c r="E10210" t="s">
        <v>27</v>
      </c>
      <c r="F10210" t="s">
        <v>14</v>
      </c>
      <c r="G10210">
        <v>9600</v>
      </c>
      <c r="H10210" s="7">
        <v>15.31</v>
      </c>
      <c r="I10210" t="s">
        <v>40</v>
      </c>
      <c r="J10210">
        <v>0.21</v>
      </c>
      <c r="K10210" t="s">
        <v>15</v>
      </c>
      <c r="L10210">
        <v>3</v>
      </c>
      <c r="M10210" t="str">
        <f t="shared" si="159"/>
        <v>4+ years</v>
      </c>
    </row>
    <row r="10211" spans="1:13" x14ac:dyDescent="0.3">
      <c r="A10211">
        <v>26</v>
      </c>
      <c r="B10211">
        <v>66000</v>
      </c>
      <c r="C10211" t="s">
        <v>16</v>
      </c>
      <c r="D10211" s="4">
        <v>0</v>
      </c>
      <c r="E10211" t="s">
        <v>25</v>
      </c>
      <c r="F10211" t="s">
        <v>22</v>
      </c>
      <c r="G10211">
        <v>18000</v>
      </c>
      <c r="H10211" s="7">
        <v>13.49</v>
      </c>
      <c r="I10211" t="s">
        <v>39</v>
      </c>
      <c r="J10211">
        <v>0.27</v>
      </c>
      <c r="K10211" t="s">
        <v>15</v>
      </c>
      <c r="L10211">
        <v>3</v>
      </c>
      <c r="M10211" t="str">
        <f t="shared" si="159"/>
        <v>0-1 years</v>
      </c>
    </row>
    <row r="10212" spans="1:13" x14ac:dyDescent="0.3">
      <c r="A10212">
        <v>26</v>
      </c>
      <c r="B10212">
        <v>60000</v>
      </c>
      <c r="C10212" t="s">
        <v>20</v>
      </c>
      <c r="D10212" s="4">
        <v>0</v>
      </c>
      <c r="E10212" t="s">
        <v>21</v>
      </c>
      <c r="F10212" t="s">
        <v>24</v>
      </c>
      <c r="G10212">
        <v>5000</v>
      </c>
      <c r="H10212" s="7">
        <v>7.9</v>
      </c>
      <c r="I10212" t="s">
        <v>40</v>
      </c>
      <c r="J10212">
        <v>0.08</v>
      </c>
      <c r="K10212" t="s">
        <v>19</v>
      </c>
      <c r="L10212">
        <v>2</v>
      </c>
      <c r="M10212" t="str">
        <f t="shared" si="159"/>
        <v>0-1 years</v>
      </c>
    </row>
    <row r="10213" spans="1:13" x14ac:dyDescent="0.3">
      <c r="A10213">
        <v>26</v>
      </c>
      <c r="B10213">
        <v>53000</v>
      </c>
      <c r="C10213" t="s">
        <v>12</v>
      </c>
      <c r="D10213" s="4">
        <v>7</v>
      </c>
      <c r="E10213" t="s">
        <v>23</v>
      </c>
      <c r="F10213" t="s">
        <v>18</v>
      </c>
      <c r="G10213">
        <v>9600</v>
      </c>
      <c r="H10213" s="7">
        <v>11.71</v>
      </c>
      <c r="I10213" t="s">
        <v>39</v>
      </c>
      <c r="J10213">
        <v>0.18</v>
      </c>
      <c r="K10213" t="s">
        <v>19</v>
      </c>
      <c r="L10213">
        <v>2</v>
      </c>
      <c r="M10213" t="str">
        <f t="shared" si="159"/>
        <v>4+ years</v>
      </c>
    </row>
    <row r="10214" spans="1:13" x14ac:dyDescent="0.3">
      <c r="A10214">
        <v>21</v>
      </c>
      <c r="B10214">
        <v>53000</v>
      </c>
      <c r="C10214" t="s">
        <v>12</v>
      </c>
      <c r="D10214" s="4">
        <v>3</v>
      </c>
      <c r="E10214" t="s">
        <v>13</v>
      </c>
      <c r="F10214" t="s">
        <v>14</v>
      </c>
      <c r="G10214">
        <v>9600</v>
      </c>
      <c r="H10214" s="7">
        <v>12.51</v>
      </c>
      <c r="I10214" t="s">
        <v>39</v>
      </c>
      <c r="J10214">
        <v>0.18</v>
      </c>
      <c r="K10214" t="s">
        <v>15</v>
      </c>
      <c r="L10214">
        <v>4</v>
      </c>
      <c r="M10214" t="str">
        <f t="shared" si="159"/>
        <v>2-3 years</v>
      </c>
    </row>
    <row r="10215" spans="1:13" x14ac:dyDescent="0.3">
      <c r="A10215">
        <v>22</v>
      </c>
      <c r="B10215">
        <v>53000</v>
      </c>
      <c r="C10215" t="s">
        <v>12</v>
      </c>
      <c r="D10215" s="4">
        <v>2</v>
      </c>
      <c r="E10215" t="s">
        <v>23</v>
      </c>
      <c r="F10215" t="s">
        <v>24</v>
      </c>
      <c r="G10215">
        <v>9600</v>
      </c>
      <c r="H10215" s="7">
        <v>7.66</v>
      </c>
      <c r="I10215" t="s">
        <v>39</v>
      </c>
      <c r="J10215">
        <v>0.18</v>
      </c>
      <c r="K10215" t="s">
        <v>19</v>
      </c>
      <c r="L10215">
        <v>4</v>
      </c>
      <c r="M10215" t="str">
        <f t="shared" si="159"/>
        <v>2-3 years</v>
      </c>
    </row>
    <row r="10216" spans="1:13" x14ac:dyDescent="0.3">
      <c r="A10216">
        <v>23</v>
      </c>
      <c r="B10216">
        <v>66000</v>
      </c>
      <c r="C10216" t="s">
        <v>20</v>
      </c>
      <c r="D10216" s="4">
        <v>7</v>
      </c>
      <c r="E10216" t="s">
        <v>23</v>
      </c>
      <c r="F10216" t="s">
        <v>24</v>
      </c>
      <c r="G10216">
        <v>15000</v>
      </c>
      <c r="H10216" s="7">
        <v>6.03</v>
      </c>
      <c r="I10216" t="s">
        <v>39</v>
      </c>
      <c r="J10216">
        <v>0.23</v>
      </c>
      <c r="K10216" t="s">
        <v>19</v>
      </c>
      <c r="L10216">
        <v>4</v>
      </c>
      <c r="M10216" t="str">
        <f t="shared" si="159"/>
        <v>4+ years</v>
      </c>
    </row>
    <row r="10217" spans="1:13" x14ac:dyDescent="0.3">
      <c r="A10217">
        <v>22</v>
      </c>
      <c r="B10217">
        <v>66000</v>
      </c>
      <c r="C10217" t="s">
        <v>20</v>
      </c>
      <c r="D10217" s="4">
        <v>5</v>
      </c>
      <c r="E10217" t="s">
        <v>17</v>
      </c>
      <c r="F10217" t="s">
        <v>24</v>
      </c>
      <c r="G10217">
        <v>6000</v>
      </c>
      <c r="H10217" s="7">
        <v>7.9</v>
      </c>
      <c r="I10217" t="s">
        <v>39</v>
      </c>
      <c r="J10217">
        <v>0.09</v>
      </c>
      <c r="K10217" t="s">
        <v>19</v>
      </c>
      <c r="L10217">
        <v>3</v>
      </c>
      <c r="M10217" t="str">
        <f t="shared" si="159"/>
        <v>4+ years</v>
      </c>
    </row>
    <row r="10218" spans="1:13" x14ac:dyDescent="0.3">
      <c r="A10218">
        <v>22</v>
      </c>
      <c r="B10218">
        <v>54000</v>
      </c>
      <c r="C10218" t="s">
        <v>12</v>
      </c>
      <c r="D10218" s="4">
        <v>6</v>
      </c>
      <c r="E10218" t="s">
        <v>13</v>
      </c>
      <c r="F10218" t="s">
        <v>24</v>
      </c>
      <c r="G10218">
        <v>9600</v>
      </c>
      <c r="H10218" s="7">
        <v>7.9</v>
      </c>
      <c r="I10218" t="s">
        <v>39</v>
      </c>
      <c r="J10218">
        <v>0.18</v>
      </c>
      <c r="K10218" t="s">
        <v>19</v>
      </c>
      <c r="L10218">
        <v>4</v>
      </c>
      <c r="M10218" t="str">
        <f t="shared" si="159"/>
        <v>4+ years</v>
      </c>
    </row>
    <row r="10219" spans="1:13" x14ac:dyDescent="0.3">
      <c r="A10219">
        <v>22</v>
      </c>
      <c r="B10219">
        <v>66000</v>
      </c>
      <c r="C10219" t="s">
        <v>20</v>
      </c>
      <c r="D10219" s="4">
        <v>0</v>
      </c>
      <c r="E10219" t="s">
        <v>17</v>
      </c>
      <c r="F10219" t="s">
        <v>24</v>
      </c>
      <c r="G10219">
        <v>6000</v>
      </c>
      <c r="H10219" s="7">
        <v>7.51</v>
      </c>
      <c r="I10219" t="s">
        <v>39</v>
      </c>
      <c r="J10219">
        <v>0.09</v>
      </c>
      <c r="K10219" t="s">
        <v>19</v>
      </c>
      <c r="L10219">
        <v>2</v>
      </c>
      <c r="M10219" t="str">
        <f t="shared" si="159"/>
        <v>0-1 years</v>
      </c>
    </row>
    <row r="10220" spans="1:13" x14ac:dyDescent="0.3">
      <c r="A10220">
        <v>22</v>
      </c>
      <c r="B10220">
        <v>66000</v>
      </c>
      <c r="C10220" t="s">
        <v>16</v>
      </c>
      <c r="D10220" s="4">
        <v>6</v>
      </c>
      <c r="E10220" t="s">
        <v>17</v>
      </c>
      <c r="F10220" t="s">
        <v>24</v>
      </c>
      <c r="G10220">
        <v>5000</v>
      </c>
      <c r="H10220" s="7">
        <v>7.9</v>
      </c>
      <c r="I10220" t="s">
        <v>39</v>
      </c>
      <c r="J10220">
        <v>0.08</v>
      </c>
      <c r="K10220" t="s">
        <v>19</v>
      </c>
      <c r="L10220">
        <v>4</v>
      </c>
      <c r="M10220" t="str">
        <f t="shared" si="159"/>
        <v>4+ years</v>
      </c>
    </row>
    <row r="10221" spans="1:13" x14ac:dyDescent="0.3">
      <c r="A10221">
        <v>22</v>
      </c>
      <c r="B10221">
        <v>66000</v>
      </c>
      <c r="C10221" t="s">
        <v>16</v>
      </c>
      <c r="D10221" s="4">
        <v>6</v>
      </c>
      <c r="E10221" t="s">
        <v>27</v>
      </c>
      <c r="F10221" t="s">
        <v>14</v>
      </c>
      <c r="G10221">
        <v>7500</v>
      </c>
      <c r="H10221" s="7">
        <v>17.579999999999998</v>
      </c>
      <c r="I10221" t="s">
        <v>39</v>
      </c>
      <c r="J10221">
        <v>0.11</v>
      </c>
      <c r="K10221" t="s">
        <v>15</v>
      </c>
      <c r="L10221">
        <v>4</v>
      </c>
      <c r="M10221" t="str">
        <f t="shared" si="159"/>
        <v>4+ years</v>
      </c>
    </row>
    <row r="10222" spans="1:13" x14ac:dyDescent="0.3">
      <c r="A10222">
        <v>25</v>
      </c>
      <c r="B10222">
        <v>60000</v>
      </c>
      <c r="C10222" t="s">
        <v>20</v>
      </c>
      <c r="D10222" s="4">
        <v>5</v>
      </c>
      <c r="E10222" t="s">
        <v>25</v>
      </c>
      <c r="F10222" t="s">
        <v>22</v>
      </c>
      <c r="G10222">
        <v>8000</v>
      </c>
      <c r="H10222" s="7">
        <v>14.27</v>
      </c>
      <c r="I10222" t="s">
        <v>40</v>
      </c>
      <c r="J10222">
        <v>0.13</v>
      </c>
      <c r="K10222" t="s">
        <v>19</v>
      </c>
      <c r="L10222">
        <v>3</v>
      </c>
      <c r="M10222" t="str">
        <f t="shared" si="159"/>
        <v>4+ years</v>
      </c>
    </row>
    <row r="10223" spans="1:13" x14ac:dyDescent="0.3">
      <c r="A10223">
        <v>23</v>
      </c>
      <c r="B10223">
        <v>66000</v>
      </c>
      <c r="C10223" t="s">
        <v>20</v>
      </c>
      <c r="D10223" s="4">
        <v>5</v>
      </c>
      <c r="E10223" t="s">
        <v>23</v>
      </c>
      <c r="F10223" t="s">
        <v>24</v>
      </c>
      <c r="G10223">
        <v>6000</v>
      </c>
      <c r="H10223" s="7">
        <v>6.62</v>
      </c>
      <c r="I10223" t="s">
        <v>39</v>
      </c>
      <c r="J10223">
        <v>0.09</v>
      </c>
      <c r="K10223" t="s">
        <v>19</v>
      </c>
      <c r="L10223">
        <v>2</v>
      </c>
      <c r="M10223" t="str">
        <f t="shared" si="159"/>
        <v>4+ years</v>
      </c>
    </row>
    <row r="10224" spans="1:13" x14ac:dyDescent="0.3">
      <c r="A10224">
        <v>25</v>
      </c>
      <c r="B10224">
        <v>49000</v>
      </c>
      <c r="C10224" t="s">
        <v>12</v>
      </c>
      <c r="D10224" s="4">
        <v>10</v>
      </c>
      <c r="E10224" t="s">
        <v>17</v>
      </c>
      <c r="F10224" t="s">
        <v>24</v>
      </c>
      <c r="G10224">
        <v>9600</v>
      </c>
      <c r="H10224" s="7">
        <v>7.51</v>
      </c>
      <c r="I10224" t="s">
        <v>40</v>
      </c>
      <c r="J10224">
        <v>0.2</v>
      </c>
      <c r="K10224" t="s">
        <v>19</v>
      </c>
      <c r="L10224">
        <v>2</v>
      </c>
      <c r="M10224" t="str">
        <f t="shared" si="159"/>
        <v>4+ years</v>
      </c>
    </row>
    <row r="10225" spans="1:13" x14ac:dyDescent="0.3">
      <c r="A10225">
        <v>22</v>
      </c>
      <c r="B10225">
        <v>55000</v>
      </c>
      <c r="C10225" t="s">
        <v>12</v>
      </c>
      <c r="D10225" s="4">
        <v>3</v>
      </c>
      <c r="E10225" t="s">
        <v>21</v>
      </c>
      <c r="F10225" t="s">
        <v>24</v>
      </c>
      <c r="G10225">
        <v>9600</v>
      </c>
      <c r="H10225" s="7">
        <v>8.9</v>
      </c>
      <c r="I10225" t="s">
        <v>39</v>
      </c>
      <c r="J10225">
        <v>0.17</v>
      </c>
      <c r="K10225" t="s">
        <v>19</v>
      </c>
      <c r="L10225">
        <v>4</v>
      </c>
      <c r="M10225" t="str">
        <f t="shared" si="159"/>
        <v>2-3 years</v>
      </c>
    </row>
    <row r="10226" spans="1:13" x14ac:dyDescent="0.3">
      <c r="A10226">
        <v>23</v>
      </c>
      <c r="B10226">
        <v>55000</v>
      </c>
      <c r="C10226" t="s">
        <v>12</v>
      </c>
      <c r="D10226" s="4">
        <v>7</v>
      </c>
      <c r="E10226" t="s">
        <v>23</v>
      </c>
      <c r="F10226" t="s">
        <v>24</v>
      </c>
      <c r="G10226">
        <v>9600</v>
      </c>
      <c r="H10226" s="7">
        <v>7.49</v>
      </c>
      <c r="I10226" t="s">
        <v>39</v>
      </c>
      <c r="J10226">
        <v>0.17</v>
      </c>
      <c r="K10226" t="s">
        <v>19</v>
      </c>
      <c r="L10226">
        <v>2</v>
      </c>
      <c r="M10226" t="str">
        <f t="shared" si="159"/>
        <v>4+ years</v>
      </c>
    </row>
    <row r="10227" spans="1:13" x14ac:dyDescent="0.3">
      <c r="A10227">
        <v>26</v>
      </c>
      <c r="B10227">
        <v>55000</v>
      </c>
      <c r="C10227" t="s">
        <v>12</v>
      </c>
      <c r="D10227" s="4">
        <v>4</v>
      </c>
      <c r="E10227" t="s">
        <v>23</v>
      </c>
      <c r="F10227" t="s">
        <v>24</v>
      </c>
      <c r="G10227">
        <v>9600</v>
      </c>
      <c r="H10227" s="7">
        <v>7.66</v>
      </c>
      <c r="I10227" t="s">
        <v>39</v>
      </c>
      <c r="J10227">
        <v>0.17</v>
      </c>
      <c r="K10227" t="s">
        <v>19</v>
      </c>
      <c r="L10227">
        <v>2</v>
      </c>
      <c r="M10227" t="str">
        <f t="shared" si="159"/>
        <v>4+ years</v>
      </c>
    </row>
    <row r="10228" spans="1:13" x14ac:dyDescent="0.3">
      <c r="A10228">
        <v>22</v>
      </c>
      <c r="B10228">
        <v>49000</v>
      </c>
      <c r="C10228" t="s">
        <v>12</v>
      </c>
      <c r="D10228" s="4">
        <v>3</v>
      </c>
      <c r="E10228" t="s">
        <v>27</v>
      </c>
      <c r="F10228" t="s">
        <v>14</v>
      </c>
      <c r="G10228">
        <v>9600</v>
      </c>
      <c r="H10228" s="7">
        <v>12.51</v>
      </c>
      <c r="I10228" t="s">
        <v>40</v>
      </c>
      <c r="J10228">
        <v>0.2</v>
      </c>
      <c r="K10228" t="s">
        <v>19</v>
      </c>
      <c r="L10228">
        <v>2</v>
      </c>
      <c r="M10228" t="str">
        <f t="shared" si="159"/>
        <v>2-3 years</v>
      </c>
    </row>
    <row r="10229" spans="1:13" x14ac:dyDescent="0.3">
      <c r="A10229">
        <v>23</v>
      </c>
      <c r="B10229">
        <v>66000</v>
      </c>
      <c r="C10229" t="s">
        <v>20</v>
      </c>
      <c r="D10229" s="4">
        <v>4</v>
      </c>
      <c r="E10229" t="s">
        <v>23</v>
      </c>
      <c r="F10229" t="s">
        <v>18</v>
      </c>
      <c r="G10229">
        <v>3000</v>
      </c>
      <c r="H10229" s="7">
        <v>12.51</v>
      </c>
      <c r="I10229" t="s">
        <v>39</v>
      </c>
      <c r="J10229">
        <v>0.05</v>
      </c>
      <c r="K10229" t="s">
        <v>19</v>
      </c>
      <c r="L10229">
        <v>4</v>
      </c>
      <c r="M10229" t="str">
        <f t="shared" si="159"/>
        <v>4+ years</v>
      </c>
    </row>
    <row r="10230" spans="1:13" x14ac:dyDescent="0.3">
      <c r="A10230">
        <v>22</v>
      </c>
      <c r="B10230">
        <v>60000</v>
      </c>
      <c r="C10230" t="s">
        <v>20</v>
      </c>
      <c r="D10230" s="4">
        <v>5</v>
      </c>
      <c r="E10230" t="s">
        <v>17</v>
      </c>
      <c r="F10230" t="s">
        <v>24</v>
      </c>
      <c r="G10230">
        <v>14000</v>
      </c>
      <c r="H10230" s="7">
        <v>7.49</v>
      </c>
      <c r="I10230" t="s">
        <v>40</v>
      </c>
      <c r="J10230">
        <v>0.23</v>
      </c>
      <c r="K10230" t="s">
        <v>19</v>
      </c>
      <c r="L10230">
        <v>2</v>
      </c>
      <c r="M10230" t="str">
        <f t="shared" si="159"/>
        <v>4+ years</v>
      </c>
    </row>
    <row r="10231" spans="1:13" x14ac:dyDescent="0.3">
      <c r="A10231">
        <v>25</v>
      </c>
      <c r="B10231">
        <v>66000</v>
      </c>
      <c r="C10231" t="s">
        <v>16</v>
      </c>
      <c r="D10231" s="4">
        <v>9</v>
      </c>
      <c r="E10231" t="s">
        <v>13</v>
      </c>
      <c r="F10231" t="s">
        <v>24</v>
      </c>
      <c r="G10231">
        <v>15000</v>
      </c>
      <c r="H10231" s="7">
        <v>7.49</v>
      </c>
      <c r="I10231" t="s">
        <v>39</v>
      </c>
      <c r="J10231">
        <v>0.23</v>
      </c>
      <c r="K10231" t="s">
        <v>19</v>
      </c>
      <c r="L10231">
        <v>4</v>
      </c>
      <c r="M10231" t="str">
        <f t="shared" si="159"/>
        <v>4+ years</v>
      </c>
    </row>
    <row r="10232" spans="1:13" x14ac:dyDescent="0.3">
      <c r="A10232">
        <v>22</v>
      </c>
      <c r="B10232">
        <v>66000</v>
      </c>
      <c r="C10232" t="s">
        <v>16</v>
      </c>
      <c r="D10232" s="4">
        <v>1</v>
      </c>
      <c r="E10232" t="s">
        <v>23</v>
      </c>
      <c r="F10232" t="s">
        <v>22</v>
      </c>
      <c r="G10232">
        <v>15000</v>
      </c>
      <c r="H10232" s="7">
        <v>14.79</v>
      </c>
      <c r="I10232" t="s">
        <v>39</v>
      </c>
      <c r="J10232">
        <v>0.23</v>
      </c>
      <c r="K10232" t="s">
        <v>15</v>
      </c>
      <c r="L10232">
        <v>3</v>
      </c>
      <c r="M10232" t="str">
        <f t="shared" si="159"/>
        <v>0-1 years</v>
      </c>
    </row>
    <row r="10233" spans="1:13" x14ac:dyDescent="0.3">
      <c r="A10233">
        <v>26</v>
      </c>
      <c r="B10233">
        <v>58000</v>
      </c>
      <c r="C10233" t="s">
        <v>12</v>
      </c>
      <c r="D10233" s="4">
        <v>10</v>
      </c>
      <c r="E10233" t="s">
        <v>17</v>
      </c>
      <c r="F10233" t="s">
        <v>22</v>
      </c>
      <c r="G10233">
        <v>9600</v>
      </c>
      <c r="H10233" s="7">
        <v>13.99</v>
      </c>
      <c r="I10233" t="s">
        <v>39</v>
      </c>
      <c r="J10233">
        <v>0.17</v>
      </c>
      <c r="K10233" t="s">
        <v>15</v>
      </c>
      <c r="L10233">
        <v>4</v>
      </c>
      <c r="M10233" t="str">
        <f t="shared" si="159"/>
        <v>4+ years</v>
      </c>
    </row>
    <row r="10234" spans="1:13" x14ac:dyDescent="0.3">
      <c r="A10234">
        <v>23</v>
      </c>
      <c r="B10234">
        <v>60000</v>
      </c>
      <c r="C10234" t="s">
        <v>12</v>
      </c>
      <c r="D10234" s="4">
        <v>0</v>
      </c>
      <c r="E10234" t="s">
        <v>17</v>
      </c>
      <c r="F10234" t="s">
        <v>22</v>
      </c>
      <c r="G10234">
        <v>9600</v>
      </c>
      <c r="H10234" s="7">
        <v>14.65</v>
      </c>
      <c r="I10234" t="s">
        <v>39</v>
      </c>
      <c r="J10234">
        <v>0.16</v>
      </c>
      <c r="K10234" t="s">
        <v>15</v>
      </c>
      <c r="L10234">
        <v>2</v>
      </c>
      <c r="M10234" t="str">
        <f t="shared" si="159"/>
        <v>0-1 years</v>
      </c>
    </row>
    <row r="10235" spans="1:13" x14ac:dyDescent="0.3">
      <c r="A10235">
        <v>22</v>
      </c>
      <c r="B10235">
        <v>60000</v>
      </c>
      <c r="C10235" t="s">
        <v>12</v>
      </c>
      <c r="D10235" s="4">
        <v>4</v>
      </c>
      <c r="E10235" t="s">
        <v>13</v>
      </c>
      <c r="F10235" t="s">
        <v>24</v>
      </c>
      <c r="G10235">
        <v>9600</v>
      </c>
      <c r="H10235" s="7">
        <v>7.9</v>
      </c>
      <c r="I10235" t="s">
        <v>39</v>
      </c>
      <c r="J10235">
        <v>0.16</v>
      </c>
      <c r="K10235" t="s">
        <v>19</v>
      </c>
      <c r="L10235">
        <v>3</v>
      </c>
      <c r="M10235" t="str">
        <f t="shared" si="159"/>
        <v>4+ years</v>
      </c>
    </row>
    <row r="10236" spans="1:13" x14ac:dyDescent="0.3">
      <c r="A10236">
        <v>25</v>
      </c>
      <c r="B10236">
        <v>60000</v>
      </c>
      <c r="C10236" t="s">
        <v>12</v>
      </c>
      <c r="D10236" s="4">
        <v>9</v>
      </c>
      <c r="E10236" t="s">
        <v>27</v>
      </c>
      <c r="F10236" t="s">
        <v>24</v>
      </c>
      <c r="G10236">
        <v>9600</v>
      </c>
      <c r="H10236" s="7">
        <v>7.9</v>
      </c>
      <c r="I10236" t="s">
        <v>39</v>
      </c>
      <c r="J10236">
        <v>0.16</v>
      </c>
      <c r="K10236" t="s">
        <v>19</v>
      </c>
      <c r="L10236">
        <v>2</v>
      </c>
      <c r="M10236" t="str">
        <f t="shared" si="159"/>
        <v>4+ years</v>
      </c>
    </row>
    <row r="10237" spans="1:13" x14ac:dyDescent="0.3">
      <c r="A10237">
        <v>26</v>
      </c>
      <c r="B10237">
        <v>66000</v>
      </c>
      <c r="C10237" t="s">
        <v>20</v>
      </c>
      <c r="D10237" s="4">
        <v>7</v>
      </c>
      <c r="E10237" t="s">
        <v>13</v>
      </c>
      <c r="F10237" t="s">
        <v>18</v>
      </c>
      <c r="G10237">
        <v>4000</v>
      </c>
      <c r="H10237" s="7">
        <v>11.99</v>
      </c>
      <c r="I10237" t="s">
        <v>39</v>
      </c>
      <c r="J10237">
        <v>0.06</v>
      </c>
      <c r="K10237" t="s">
        <v>19</v>
      </c>
      <c r="L10237">
        <v>2</v>
      </c>
      <c r="M10237" t="str">
        <f t="shared" si="159"/>
        <v>4+ years</v>
      </c>
    </row>
    <row r="10238" spans="1:13" x14ac:dyDescent="0.3">
      <c r="A10238">
        <v>23</v>
      </c>
      <c r="B10238">
        <v>66000</v>
      </c>
      <c r="C10238" t="s">
        <v>20</v>
      </c>
      <c r="D10238" s="4">
        <v>8</v>
      </c>
      <c r="E10238" t="s">
        <v>17</v>
      </c>
      <c r="F10238" t="s">
        <v>18</v>
      </c>
      <c r="G10238">
        <v>8750</v>
      </c>
      <c r="H10238" s="7">
        <v>9.99</v>
      </c>
      <c r="I10238" t="s">
        <v>39</v>
      </c>
      <c r="J10238">
        <v>0.13</v>
      </c>
      <c r="K10238" t="s">
        <v>19</v>
      </c>
      <c r="L10238">
        <v>2</v>
      </c>
      <c r="M10238" t="str">
        <f t="shared" si="159"/>
        <v>4+ years</v>
      </c>
    </row>
    <row r="10239" spans="1:13" x14ac:dyDescent="0.3">
      <c r="A10239">
        <v>23</v>
      </c>
      <c r="B10239">
        <v>54000</v>
      </c>
      <c r="C10239" t="s">
        <v>12</v>
      </c>
      <c r="D10239" s="4">
        <v>2</v>
      </c>
      <c r="E10239" t="s">
        <v>13</v>
      </c>
      <c r="F10239" t="s">
        <v>28</v>
      </c>
      <c r="G10239">
        <v>9600</v>
      </c>
      <c r="H10239" s="7">
        <v>20.62</v>
      </c>
      <c r="I10239" t="s">
        <v>40</v>
      </c>
      <c r="J10239">
        <v>0.18</v>
      </c>
      <c r="K10239" t="s">
        <v>15</v>
      </c>
      <c r="L10239">
        <v>2</v>
      </c>
      <c r="M10239" t="str">
        <f t="shared" si="159"/>
        <v>2-3 years</v>
      </c>
    </row>
    <row r="10240" spans="1:13" x14ac:dyDescent="0.3">
      <c r="A10240">
        <v>25</v>
      </c>
      <c r="B10240">
        <v>54000</v>
      </c>
      <c r="C10240" t="s">
        <v>12</v>
      </c>
      <c r="D10240" s="4">
        <v>5</v>
      </c>
      <c r="E10240" t="s">
        <v>25</v>
      </c>
      <c r="F10240" t="s">
        <v>14</v>
      </c>
      <c r="G10240">
        <v>9600</v>
      </c>
      <c r="H10240" s="7">
        <v>15.62</v>
      </c>
      <c r="I10240" t="s">
        <v>40</v>
      </c>
      <c r="J10240">
        <v>0.18</v>
      </c>
      <c r="K10240" t="s">
        <v>19</v>
      </c>
      <c r="L10240">
        <v>2</v>
      </c>
      <c r="M10240" t="str">
        <f t="shared" si="159"/>
        <v>4+ years</v>
      </c>
    </row>
    <row r="10241" spans="1:13" x14ac:dyDescent="0.3">
      <c r="A10241">
        <v>25</v>
      </c>
      <c r="B10241">
        <v>66000</v>
      </c>
      <c r="C10241" t="s">
        <v>20</v>
      </c>
      <c r="D10241" s="4">
        <v>9</v>
      </c>
      <c r="E10241" t="s">
        <v>21</v>
      </c>
      <c r="F10241" t="s">
        <v>18</v>
      </c>
      <c r="G10241">
        <v>6600</v>
      </c>
      <c r="H10241" s="7">
        <v>11.49</v>
      </c>
      <c r="I10241" t="s">
        <v>39</v>
      </c>
      <c r="J10241">
        <v>0.1</v>
      </c>
      <c r="K10241" t="s">
        <v>19</v>
      </c>
      <c r="L10241">
        <v>4</v>
      </c>
      <c r="M10241" t="str">
        <f t="shared" si="159"/>
        <v>4+ years</v>
      </c>
    </row>
    <row r="10242" spans="1:13" x14ac:dyDescent="0.3">
      <c r="A10242">
        <v>22</v>
      </c>
      <c r="B10242">
        <v>66000</v>
      </c>
      <c r="C10242" t="s">
        <v>20</v>
      </c>
      <c r="D10242" s="4">
        <v>6</v>
      </c>
      <c r="E10242" t="s">
        <v>27</v>
      </c>
      <c r="F10242" t="s">
        <v>18</v>
      </c>
      <c r="G10242">
        <v>10000</v>
      </c>
      <c r="H10242" s="7">
        <v>11.49</v>
      </c>
      <c r="I10242" t="s">
        <v>39</v>
      </c>
      <c r="J10242">
        <v>0.15</v>
      </c>
      <c r="K10242" t="s">
        <v>19</v>
      </c>
      <c r="L10242">
        <v>3</v>
      </c>
      <c r="M10242" t="str">
        <f t="shared" ref="M10242:M10305" si="160">IF(D10242&lt;=1, "0-1 years", IF(D10242&lt;=3, "2-3 years", "4+ years"))</f>
        <v>4+ years</v>
      </c>
    </row>
    <row r="10243" spans="1:13" x14ac:dyDescent="0.3">
      <c r="A10243">
        <v>23</v>
      </c>
      <c r="B10243">
        <v>66000</v>
      </c>
      <c r="C10243" t="s">
        <v>20</v>
      </c>
      <c r="D10243" s="4">
        <v>5</v>
      </c>
      <c r="E10243" t="s">
        <v>13</v>
      </c>
      <c r="F10243" t="s">
        <v>24</v>
      </c>
      <c r="G10243">
        <v>10000</v>
      </c>
      <c r="H10243" s="7">
        <v>5.42</v>
      </c>
      <c r="I10243" t="s">
        <v>39</v>
      </c>
      <c r="J10243">
        <v>0.15</v>
      </c>
      <c r="K10243" t="s">
        <v>19</v>
      </c>
      <c r="L10243">
        <v>3</v>
      </c>
      <c r="M10243" t="str">
        <f t="shared" si="160"/>
        <v>4+ years</v>
      </c>
    </row>
    <row r="10244" spans="1:13" x14ac:dyDescent="0.3">
      <c r="A10244">
        <v>26</v>
      </c>
      <c r="B10244">
        <v>66000</v>
      </c>
      <c r="C10244" t="s">
        <v>20</v>
      </c>
      <c r="D10244" s="4">
        <v>10</v>
      </c>
      <c r="E10244" t="s">
        <v>27</v>
      </c>
      <c r="F10244" t="s">
        <v>24</v>
      </c>
      <c r="G10244">
        <v>15500</v>
      </c>
      <c r="H10244" s="7">
        <v>7.49</v>
      </c>
      <c r="I10244" t="s">
        <v>39</v>
      </c>
      <c r="J10244">
        <v>0.23</v>
      </c>
      <c r="K10244" t="s">
        <v>19</v>
      </c>
      <c r="L10244">
        <v>2</v>
      </c>
      <c r="M10244" t="str">
        <f t="shared" si="160"/>
        <v>4+ years</v>
      </c>
    </row>
    <row r="10245" spans="1:13" x14ac:dyDescent="0.3">
      <c r="A10245">
        <v>24</v>
      </c>
      <c r="B10245">
        <v>66000</v>
      </c>
      <c r="C10245" t="s">
        <v>20</v>
      </c>
      <c r="D10245" s="4">
        <v>7</v>
      </c>
      <c r="E10245" t="s">
        <v>23</v>
      </c>
      <c r="F10245" t="s">
        <v>22</v>
      </c>
      <c r="G10245">
        <v>11200</v>
      </c>
      <c r="H10245" s="7">
        <v>13.99</v>
      </c>
      <c r="I10245" t="s">
        <v>39</v>
      </c>
      <c r="J10245">
        <v>0.17</v>
      </c>
      <c r="K10245" t="s">
        <v>19</v>
      </c>
      <c r="L10245">
        <v>2</v>
      </c>
      <c r="M10245" t="str">
        <f t="shared" si="160"/>
        <v>4+ years</v>
      </c>
    </row>
    <row r="10246" spans="1:13" x14ac:dyDescent="0.3">
      <c r="A10246">
        <v>21</v>
      </c>
      <c r="B10246">
        <v>66000</v>
      </c>
      <c r="C10246" t="s">
        <v>20</v>
      </c>
      <c r="D10246" s="4">
        <v>5</v>
      </c>
      <c r="E10246" t="s">
        <v>17</v>
      </c>
      <c r="F10246" t="s">
        <v>24</v>
      </c>
      <c r="G10246">
        <v>4500</v>
      </c>
      <c r="H10246" s="7">
        <v>7.49</v>
      </c>
      <c r="I10246" t="s">
        <v>39</v>
      </c>
      <c r="J10246">
        <v>7.0000000000000007E-2</v>
      </c>
      <c r="K10246" t="s">
        <v>19</v>
      </c>
      <c r="L10246">
        <v>2</v>
      </c>
      <c r="M10246" t="str">
        <f t="shared" si="160"/>
        <v>4+ years</v>
      </c>
    </row>
    <row r="10247" spans="1:13" x14ac:dyDescent="0.3">
      <c r="A10247">
        <v>25</v>
      </c>
      <c r="B10247">
        <v>63000</v>
      </c>
      <c r="C10247" t="s">
        <v>12</v>
      </c>
      <c r="D10247" s="4">
        <v>5</v>
      </c>
      <c r="E10247" t="s">
        <v>17</v>
      </c>
      <c r="F10247" t="s">
        <v>14</v>
      </c>
      <c r="G10247">
        <v>9600</v>
      </c>
      <c r="H10247" s="7">
        <v>14.46</v>
      </c>
      <c r="I10247" t="s">
        <v>39</v>
      </c>
      <c r="J10247">
        <v>0.15</v>
      </c>
      <c r="K10247" t="s">
        <v>15</v>
      </c>
      <c r="L10247">
        <v>4</v>
      </c>
      <c r="M10247" t="str">
        <f t="shared" si="160"/>
        <v>4+ years</v>
      </c>
    </row>
    <row r="10248" spans="1:13" x14ac:dyDescent="0.3">
      <c r="A10248">
        <v>23</v>
      </c>
      <c r="B10248">
        <v>66000</v>
      </c>
      <c r="C10248" t="s">
        <v>20</v>
      </c>
      <c r="D10248" s="4">
        <v>7</v>
      </c>
      <c r="E10248" t="s">
        <v>23</v>
      </c>
      <c r="F10248" t="s">
        <v>18</v>
      </c>
      <c r="G10248">
        <v>2700</v>
      </c>
      <c r="H10248" s="7">
        <v>10.74</v>
      </c>
      <c r="I10248" t="s">
        <v>39</v>
      </c>
      <c r="J10248">
        <v>0.04</v>
      </c>
      <c r="K10248" t="s">
        <v>19</v>
      </c>
      <c r="L10248">
        <v>3</v>
      </c>
      <c r="M10248" t="str">
        <f t="shared" si="160"/>
        <v>4+ years</v>
      </c>
    </row>
    <row r="10249" spans="1:13" x14ac:dyDescent="0.3">
      <c r="A10249">
        <v>22</v>
      </c>
      <c r="B10249">
        <v>66000</v>
      </c>
      <c r="C10249" t="s">
        <v>20</v>
      </c>
      <c r="D10249" s="4">
        <v>6</v>
      </c>
      <c r="E10249" t="s">
        <v>13</v>
      </c>
      <c r="F10249" t="s">
        <v>24</v>
      </c>
      <c r="G10249">
        <v>12000</v>
      </c>
      <c r="H10249" s="7">
        <v>5.79</v>
      </c>
      <c r="I10249" t="s">
        <v>39</v>
      </c>
      <c r="J10249">
        <v>0.18</v>
      </c>
      <c r="K10249" t="s">
        <v>19</v>
      </c>
      <c r="L10249">
        <v>3</v>
      </c>
      <c r="M10249" t="str">
        <f t="shared" si="160"/>
        <v>4+ years</v>
      </c>
    </row>
    <row r="10250" spans="1:13" x14ac:dyDescent="0.3">
      <c r="A10250">
        <v>22</v>
      </c>
      <c r="B10250">
        <v>65000</v>
      </c>
      <c r="C10250" t="s">
        <v>12</v>
      </c>
      <c r="D10250" s="4">
        <v>6</v>
      </c>
      <c r="E10250" t="s">
        <v>13</v>
      </c>
      <c r="F10250" t="s">
        <v>22</v>
      </c>
      <c r="G10250">
        <v>9600</v>
      </c>
      <c r="H10250" s="7">
        <v>12.99</v>
      </c>
      <c r="I10250" t="s">
        <v>39</v>
      </c>
      <c r="J10250">
        <v>0.15</v>
      </c>
      <c r="K10250" t="s">
        <v>15</v>
      </c>
      <c r="L10250">
        <v>4</v>
      </c>
      <c r="M10250" t="str">
        <f t="shared" si="160"/>
        <v>4+ years</v>
      </c>
    </row>
    <row r="10251" spans="1:13" x14ac:dyDescent="0.3">
      <c r="A10251">
        <v>26</v>
      </c>
      <c r="B10251">
        <v>59000</v>
      </c>
      <c r="C10251" t="s">
        <v>12</v>
      </c>
      <c r="D10251" s="4">
        <v>3</v>
      </c>
      <c r="E10251" t="s">
        <v>17</v>
      </c>
      <c r="F10251" t="s">
        <v>24</v>
      </c>
      <c r="G10251">
        <v>9600</v>
      </c>
      <c r="H10251" s="7">
        <v>7.49</v>
      </c>
      <c r="I10251" t="s">
        <v>40</v>
      </c>
      <c r="J10251">
        <v>0.16</v>
      </c>
      <c r="K10251" t="s">
        <v>19</v>
      </c>
      <c r="L10251">
        <v>3</v>
      </c>
      <c r="M10251" t="str">
        <f t="shared" si="160"/>
        <v>2-3 years</v>
      </c>
    </row>
    <row r="10252" spans="1:13" x14ac:dyDescent="0.3">
      <c r="A10252">
        <v>23</v>
      </c>
      <c r="B10252">
        <v>66000</v>
      </c>
      <c r="C10252" t="s">
        <v>20</v>
      </c>
      <c r="D10252" s="4">
        <v>7</v>
      </c>
      <c r="E10252" t="s">
        <v>13</v>
      </c>
      <c r="F10252" t="s">
        <v>18</v>
      </c>
      <c r="G10252">
        <v>10000</v>
      </c>
      <c r="H10252" s="7">
        <v>9.6300000000000008</v>
      </c>
      <c r="I10252" t="s">
        <v>39</v>
      </c>
      <c r="J10252">
        <v>0.15</v>
      </c>
      <c r="K10252" t="s">
        <v>19</v>
      </c>
      <c r="L10252">
        <v>4</v>
      </c>
      <c r="M10252" t="str">
        <f t="shared" si="160"/>
        <v>4+ years</v>
      </c>
    </row>
    <row r="10253" spans="1:13" x14ac:dyDescent="0.3">
      <c r="A10253">
        <v>22</v>
      </c>
      <c r="B10253">
        <v>65000</v>
      </c>
      <c r="C10253" t="s">
        <v>12</v>
      </c>
      <c r="D10253" s="4">
        <v>3</v>
      </c>
      <c r="E10253" t="s">
        <v>21</v>
      </c>
      <c r="F10253" t="s">
        <v>22</v>
      </c>
      <c r="G10253">
        <v>9600</v>
      </c>
      <c r="H10253" s="7">
        <v>11.97</v>
      </c>
      <c r="I10253" t="s">
        <v>39</v>
      </c>
      <c r="J10253">
        <v>0.15</v>
      </c>
      <c r="K10253" t="s">
        <v>19</v>
      </c>
      <c r="L10253">
        <v>2</v>
      </c>
      <c r="M10253" t="str">
        <f t="shared" si="160"/>
        <v>2-3 years</v>
      </c>
    </row>
    <row r="10254" spans="1:13" x14ac:dyDescent="0.3">
      <c r="A10254">
        <v>26</v>
      </c>
      <c r="B10254">
        <v>66000</v>
      </c>
      <c r="C10254" t="s">
        <v>20</v>
      </c>
      <c r="D10254" s="4">
        <v>6</v>
      </c>
      <c r="E10254" t="s">
        <v>27</v>
      </c>
      <c r="F10254" t="s">
        <v>18</v>
      </c>
      <c r="G10254">
        <v>7000</v>
      </c>
      <c r="H10254" s="7">
        <v>9.6300000000000008</v>
      </c>
      <c r="I10254" t="s">
        <v>39</v>
      </c>
      <c r="J10254">
        <v>0.11</v>
      </c>
      <c r="K10254" t="s">
        <v>19</v>
      </c>
      <c r="L10254">
        <v>2</v>
      </c>
      <c r="M10254" t="str">
        <f t="shared" si="160"/>
        <v>4+ years</v>
      </c>
    </row>
    <row r="10255" spans="1:13" x14ac:dyDescent="0.3">
      <c r="A10255">
        <v>24</v>
      </c>
      <c r="B10255">
        <v>65450</v>
      </c>
      <c r="C10255" t="s">
        <v>12</v>
      </c>
      <c r="D10255" s="4">
        <v>7</v>
      </c>
      <c r="E10255" t="s">
        <v>27</v>
      </c>
      <c r="F10255" t="s">
        <v>24</v>
      </c>
      <c r="G10255">
        <v>9600</v>
      </c>
      <c r="H10255" s="7">
        <v>8.49</v>
      </c>
      <c r="I10255" t="s">
        <v>39</v>
      </c>
      <c r="J10255">
        <v>0.15</v>
      </c>
      <c r="K10255" t="s">
        <v>19</v>
      </c>
      <c r="L10255">
        <v>2</v>
      </c>
      <c r="M10255" t="str">
        <f t="shared" si="160"/>
        <v>4+ years</v>
      </c>
    </row>
    <row r="10256" spans="1:13" x14ac:dyDescent="0.3">
      <c r="A10256">
        <v>24</v>
      </c>
      <c r="B10256">
        <v>66000</v>
      </c>
      <c r="C10256" t="s">
        <v>12</v>
      </c>
      <c r="D10256" s="4">
        <v>8</v>
      </c>
      <c r="E10256" t="s">
        <v>13</v>
      </c>
      <c r="F10256" t="s">
        <v>18</v>
      </c>
      <c r="G10256">
        <v>9600</v>
      </c>
      <c r="H10256" s="7">
        <v>11.26</v>
      </c>
      <c r="I10256" t="s">
        <v>39</v>
      </c>
      <c r="J10256">
        <v>0.15</v>
      </c>
      <c r="K10256" t="s">
        <v>19</v>
      </c>
      <c r="L10256">
        <v>3</v>
      </c>
      <c r="M10256" t="str">
        <f t="shared" si="160"/>
        <v>4+ years</v>
      </c>
    </row>
    <row r="10257" spans="1:13" x14ac:dyDescent="0.3">
      <c r="A10257">
        <v>21</v>
      </c>
      <c r="B10257">
        <v>66000</v>
      </c>
      <c r="C10257" t="s">
        <v>20</v>
      </c>
      <c r="D10257" s="4">
        <v>5</v>
      </c>
      <c r="E10257" t="s">
        <v>21</v>
      </c>
      <c r="F10257" t="s">
        <v>24</v>
      </c>
      <c r="G10257">
        <v>18000</v>
      </c>
      <c r="H10257" s="7">
        <v>6.91</v>
      </c>
      <c r="I10257" t="s">
        <v>39</v>
      </c>
      <c r="J10257">
        <v>0.27</v>
      </c>
      <c r="K10257" t="s">
        <v>19</v>
      </c>
      <c r="L10257">
        <v>3</v>
      </c>
      <c r="M10257" t="str">
        <f t="shared" si="160"/>
        <v>4+ years</v>
      </c>
    </row>
    <row r="10258" spans="1:13" x14ac:dyDescent="0.3">
      <c r="A10258">
        <v>22</v>
      </c>
      <c r="B10258">
        <v>68004</v>
      </c>
      <c r="C10258" t="s">
        <v>12</v>
      </c>
      <c r="D10258" s="4">
        <v>4</v>
      </c>
      <c r="E10258" t="s">
        <v>27</v>
      </c>
      <c r="F10258" t="s">
        <v>24</v>
      </c>
      <c r="G10258">
        <v>9600</v>
      </c>
      <c r="H10258" s="7">
        <v>7.51</v>
      </c>
      <c r="I10258" t="s">
        <v>39</v>
      </c>
      <c r="J10258">
        <v>0.14000000000000001</v>
      </c>
      <c r="K10258" t="s">
        <v>19</v>
      </c>
      <c r="L10258">
        <v>2</v>
      </c>
      <c r="M10258" t="str">
        <f t="shared" si="160"/>
        <v>4+ years</v>
      </c>
    </row>
    <row r="10259" spans="1:13" x14ac:dyDescent="0.3">
      <c r="A10259">
        <v>24</v>
      </c>
      <c r="B10259">
        <v>66000</v>
      </c>
      <c r="C10259" t="s">
        <v>20</v>
      </c>
      <c r="D10259" s="4">
        <v>8</v>
      </c>
      <c r="E10259" t="s">
        <v>21</v>
      </c>
      <c r="F10259" t="s">
        <v>24</v>
      </c>
      <c r="G10259">
        <v>15000</v>
      </c>
      <c r="H10259" s="7">
        <v>6.54</v>
      </c>
      <c r="I10259" t="s">
        <v>39</v>
      </c>
      <c r="J10259">
        <v>0.23</v>
      </c>
      <c r="K10259" t="s">
        <v>19</v>
      </c>
      <c r="L10259">
        <v>4</v>
      </c>
      <c r="M10259" t="str">
        <f t="shared" si="160"/>
        <v>4+ years</v>
      </c>
    </row>
    <row r="10260" spans="1:13" x14ac:dyDescent="0.3">
      <c r="A10260">
        <v>24</v>
      </c>
      <c r="B10260">
        <v>69996</v>
      </c>
      <c r="C10260" t="s">
        <v>12</v>
      </c>
      <c r="D10260" s="4">
        <v>1</v>
      </c>
      <c r="E10260" t="s">
        <v>17</v>
      </c>
      <c r="F10260" t="s">
        <v>18</v>
      </c>
      <c r="G10260">
        <v>9600</v>
      </c>
      <c r="H10260" s="7">
        <v>11.71</v>
      </c>
      <c r="I10260" t="s">
        <v>39</v>
      </c>
      <c r="J10260">
        <v>0.14000000000000001</v>
      </c>
      <c r="K10260" t="s">
        <v>19</v>
      </c>
      <c r="L10260">
        <v>4</v>
      </c>
      <c r="M10260" t="str">
        <f t="shared" si="160"/>
        <v>0-1 years</v>
      </c>
    </row>
    <row r="10261" spans="1:13" x14ac:dyDescent="0.3">
      <c r="A10261">
        <v>22</v>
      </c>
      <c r="B10261">
        <v>66000</v>
      </c>
      <c r="C10261" t="s">
        <v>20</v>
      </c>
      <c r="D10261" s="4">
        <v>6</v>
      </c>
      <c r="E10261" t="s">
        <v>23</v>
      </c>
      <c r="F10261" t="s">
        <v>18</v>
      </c>
      <c r="G10261">
        <v>2400</v>
      </c>
      <c r="H10261" s="7">
        <v>12.51</v>
      </c>
      <c r="I10261" t="s">
        <v>39</v>
      </c>
      <c r="J10261">
        <v>0.04</v>
      </c>
      <c r="K10261" t="s">
        <v>19</v>
      </c>
      <c r="L10261">
        <v>2</v>
      </c>
      <c r="M10261" t="str">
        <f t="shared" si="160"/>
        <v>4+ years</v>
      </c>
    </row>
    <row r="10262" spans="1:13" x14ac:dyDescent="0.3">
      <c r="A10262">
        <v>26</v>
      </c>
      <c r="B10262">
        <v>64000</v>
      </c>
      <c r="C10262" t="s">
        <v>12</v>
      </c>
      <c r="D10262" s="4">
        <v>0</v>
      </c>
      <c r="E10262" t="s">
        <v>17</v>
      </c>
      <c r="F10262" t="s">
        <v>22</v>
      </c>
      <c r="G10262">
        <v>9600</v>
      </c>
      <c r="H10262" s="7">
        <v>11.97</v>
      </c>
      <c r="I10262" t="s">
        <v>40</v>
      </c>
      <c r="J10262">
        <v>0.15</v>
      </c>
      <c r="K10262" t="s">
        <v>19</v>
      </c>
      <c r="L10262">
        <v>4</v>
      </c>
      <c r="M10262" t="str">
        <f t="shared" si="160"/>
        <v>0-1 years</v>
      </c>
    </row>
    <row r="10263" spans="1:13" x14ac:dyDescent="0.3">
      <c r="A10263">
        <v>22</v>
      </c>
      <c r="B10263">
        <v>66000</v>
      </c>
      <c r="C10263" t="s">
        <v>20</v>
      </c>
      <c r="D10263" s="4">
        <v>4</v>
      </c>
      <c r="E10263" t="s">
        <v>27</v>
      </c>
      <c r="F10263" t="s">
        <v>24</v>
      </c>
      <c r="G10263">
        <v>2700</v>
      </c>
      <c r="H10263" s="7">
        <v>6.76</v>
      </c>
      <c r="I10263" t="s">
        <v>39</v>
      </c>
      <c r="J10263">
        <v>0.04</v>
      </c>
      <c r="K10263" t="s">
        <v>19</v>
      </c>
      <c r="L10263">
        <v>3</v>
      </c>
      <c r="M10263" t="str">
        <f t="shared" si="160"/>
        <v>4+ years</v>
      </c>
    </row>
    <row r="10264" spans="1:13" x14ac:dyDescent="0.3">
      <c r="A10264">
        <v>23</v>
      </c>
      <c r="B10264">
        <v>70560</v>
      </c>
      <c r="C10264" t="s">
        <v>12</v>
      </c>
      <c r="D10264" s="4">
        <v>1</v>
      </c>
      <c r="E10264" t="s">
        <v>21</v>
      </c>
      <c r="F10264" t="s">
        <v>24</v>
      </c>
      <c r="G10264">
        <v>9600</v>
      </c>
      <c r="H10264" s="7">
        <v>7.9</v>
      </c>
      <c r="I10264" t="s">
        <v>39</v>
      </c>
      <c r="J10264">
        <v>0.14000000000000001</v>
      </c>
      <c r="K10264" t="s">
        <v>19</v>
      </c>
      <c r="L10264">
        <v>4</v>
      </c>
      <c r="M10264" t="str">
        <f t="shared" si="160"/>
        <v>0-1 years</v>
      </c>
    </row>
    <row r="10265" spans="1:13" x14ac:dyDescent="0.3">
      <c r="A10265">
        <v>25</v>
      </c>
      <c r="B10265">
        <v>66000</v>
      </c>
      <c r="C10265" t="s">
        <v>20</v>
      </c>
      <c r="D10265" s="4">
        <v>4</v>
      </c>
      <c r="E10265" t="s">
        <v>25</v>
      </c>
      <c r="F10265" t="s">
        <v>22</v>
      </c>
      <c r="G10265">
        <v>15000</v>
      </c>
      <c r="H10265" s="7">
        <v>14.35</v>
      </c>
      <c r="I10265" t="s">
        <v>39</v>
      </c>
      <c r="J10265">
        <v>0.23</v>
      </c>
      <c r="K10265" t="s">
        <v>19</v>
      </c>
      <c r="L10265">
        <v>4</v>
      </c>
      <c r="M10265" t="str">
        <f t="shared" si="160"/>
        <v>4+ years</v>
      </c>
    </row>
    <row r="10266" spans="1:13" x14ac:dyDescent="0.3">
      <c r="A10266">
        <v>22</v>
      </c>
      <c r="B10266">
        <v>66000</v>
      </c>
      <c r="C10266" t="s">
        <v>20</v>
      </c>
      <c r="D10266" s="4">
        <v>5</v>
      </c>
      <c r="E10266" t="s">
        <v>27</v>
      </c>
      <c r="F10266" t="s">
        <v>24</v>
      </c>
      <c r="G10266">
        <v>8500</v>
      </c>
      <c r="H10266" s="7">
        <v>7.51</v>
      </c>
      <c r="I10266" t="s">
        <v>39</v>
      </c>
      <c r="J10266">
        <v>0.13</v>
      </c>
      <c r="K10266" t="s">
        <v>19</v>
      </c>
      <c r="L10266">
        <v>2</v>
      </c>
      <c r="M10266" t="str">
        <f t="shared" si="160"/>
        <v>4+ years</v>
      </c>
    </row>
    <row r="10267" spans="1:13" x14ac:dyDescent="0.3">
      <c r="A10267">
        <v>23</v>
      </c>
      <c r="B10267">
        <v>66000</v>
      </c>
      <c r="C10267" t="s">
        <v>20</v>
      </c>
      <c r="D10267" s="4">
        <v>3</v>
      </c>
      <c r="E10267" t="s">
        <v>23</v>
      </c>
      <c r="F10267" t="s">
        <v>24</v>
      </c>
      <c r="G10267">
        <v>6000</v>
      </c>
      <c r="H10267" s="7">
        <v>7.88</v>
      </c>
      <c r="I10267" t="s">
        <v>39</v>
      </c>
      <c r="J10267">
        <v>0.09</v>
      </c>
      <c r="K10267" t="s">
        <v>19</v>
      </c>
      <c r="L10267">
        <v>2</v>
      </c>
      <c r="M10267" t="str">
        <f t="shared" si="160"/>
        <v>2-3 years</v>
      </c>
    </row>
    <row r="10268" spans="1:13" x14ac:dyDescent="0.3">
      <c r="A10268">
        <v>22</v>
      </c>
      <c r="B10268">
        <v>66000</v>
      </c>
      <c r="C10268" t="s">
        <v>20</v>
      </c>
      <c r="D10268" s="4">
        <v>5</v>
      </c>
      <c r="E10268" t="s">
        <v>23</v>
      </c>
      <c r="F10268" t="s">
        <v>24</v>
      </c>
      <c r="G10268">
        <v>3000</v>
      </c>
      <c r="H10268" s="7">
        <v>7.51</v>
      </c>
      <c r="I10268" t="s">
        <v>39</v>
      </c>
      <c r="J10268">
        <v>0.05</v>
      </c>
      <c r="K10268" t="s">
        <v>19</v>
      </c>
      <c r="L10268">
        <v>3</v>
      </c>
      <c r="M10268" t="str">
        <f t="shared" si="160"/>
        <v>4+ years</v>
      </c>
    </row>
    <row r="10269" spans="1:13" x14ac:dyDescent="0.3">
      <c r="A10269">
        <v>23</v>
      </c>
      <c r="B10269">
        <v>66000</v>
      </c>
      <c r="C10269" t="s">
        <v>20</v>
      </c>
      <c r="D10269" s="4">
        <v>0</v>
      </c>
      <c r="E10269" t="s">
        <v>13</v>
      </c>
      <c r="F10269" t="s">
        <v>24</v>
      </c>
      <c r="G10269">
        <v>7800</v>
      </c>
      <c r="H10269" s="7">
        <v>7.88</v>
      </c>
      <c r="I10269" t="s">
        <v>39</v>
      </c>
      <c r="J10269">
        <v>0.12</v>
      </c>
      <c r="K10269" t="s">
        <v>19</v>
      </c>
      <c r="L10269">
        <v>3</v>
      </c>
      <c r="M10269" t="str">
        <f t="shared" si="160"/>
        <v>0-1 years</v>
      </c>
    </row>
    <row r="10270" spans="1:13" x14ac:dyDescent="0.3">
      <c r="A10270">
        <v>25</v>
      </c>
      <c r="B10270">
        <v>71000</v>
      </c>
      <c r="C10270" t="s">
        <v>12</v>
      </c>
      <c r="D10270" s="4">
        <v>5</v>
      </c>
      <c r="E10270" t="s">
        <v>25</v>
      </c>
      <c r="F10270" t="s">
        <v>24</v>
      </c>
      <c r="G10270">
        <v>9600</v>
      </c>
      <c r="H10270" s="7">
        <v>5.79</v>
      </c>
      <c r="I10270" t="s">
        <v>39</v>
      </c>
      <c r="J10270">
        <v>0.14000000000000001</v>
      </c>
      <c r="K10270" t="s">
        <v>19</v>
      </c>
      <c r="L10270">
        <v>4</v>
      </c>
      <c r="M10270" t="str">
        <f t="shared" si="160"/>
        <v>4+ years</v>
      </c>
    </row>
    <row r="10271" spans="1:13" x14ac:dyDescent="0.3">
      <c r="A10271">
        <v>22</v>
      </c>
      <c r="B10271">
        <v>72576</v>
      </c>
      <c r="C10271" t="s">
        <v>12</v>
      </c>
      <c r="D10271" s="4">
        <v>7</v>
      </c>
      <c r="E10271" t="s">
        <v>17</v>
      </c>
      <c r="F10271" t="s">
        <v>24</v>
      </c>
      <c r="G10271">
        <v>9600</v>
      </c>
      <c r="H10271" s="7">
        <v>7.29</v>
      </c>
      <c r="I10271" t="s">
        <v>39</v>
      </c>
      <c r="J10271">
        <v>0.13</v>
      </c>
      <c r="K10271" t="s">
        <v>19</v>
      </c>
      <c r="L10271">
        <v>3</v>
      </c>
      <c r="M10271" t="str">
        <f t="shared" si="160"/>
        <v>4+ years</v>
      </c>
    </row>
    <row r="10272" spans="1:13" x14ac:dyDescent="0.3">
      <c r="A10272">
        <v>24</v>
      </c>
      <c r="B10272">
        <v>73000</v>
      </c>
      <c r="C10272" t="s">
        <v>12</v>
      </c>
      <c r="D10272" s="4">
        <v>5</v>
      </c>
      <c r="E10272" t="s">
        <v>21</v>
      </c>
      <c r="F10272" t="s">
        <v>22</v>
      </c>
      <c r="G10272">
        <v>9600</v>
      </c>
      <c r="H10272" s="7">
        <v>13.92</v>
      </c>
      <c r="I10272" t="s">
        <v>39</v>
      </c>
      <c r="J10272">
        <v>0.13</v>
      </c>
      <c r="K10272" t="s">
        <v>15</v>
      </c>
      <c r="L10272">
        <v>3</v>
      </c>
      <c r="M10272" t="str">
        <f t="shared" si="160"/>
        <v>4+ years</v>
      </c>
    </row>
    <row r="10273" spans="1:13" x14ac:dyDescent="0.3">
      <c r="A10273">
        <v>25</v>
      </c>
      <c r="B10273">
        <v>75000</v>
      </c>
      <c r="C10273" t="s">
        <v>12</v>
      </c>
      <c r="D10273" s="4">
        <v>8</v>
      </c>
      <c r="E10273" t="s">
        <v>13</v>
      </c>
      <c r="F10273" t="s">
        <v>18</v>
      </c>
      <c r="G10273">
        <v>9600</v>
      </c>
      <c r="H10273" s="7">
        <v>12.69</v>
      </c>
      <c r="I10273" t="s">
        <v>39</v>
      </c>
      <c r="J10273">
        <v>0.13</v>
      </c>
      <c r="K10273" t="s">
        <v>19</v>
      </c>
      <c r="L10273">
        <v>3</v>
      </c>
      <c r="M10273" t="str">
        <f t="shared" si="160"/>
        <v>4+ years</v>
      </c>
    </row>
    <row r="10274" spans="1:13" x14ac:dyDescent="0.3">
      <c r="A10274">
        <v>26</v>
      </c>
      <c r="B10274">
        <v>75000</v>
      </c>
      <c r="C10274" t="s">
        <v>12</v>
      </c>
      <c r="D10274" s="4">
        <v>2</v>
      </c>
      <c r="E10274" t="s">
        <v>13</v>
      </c>
      <c r="F10274" t="s">
        <v>18</v>
      </c>
      <c r="G10274">
        <v>9600</v>
      </c>
      <c r="H10274" s="7">
        <v>10</v>
      </c>
      <c r="I10274" t="s">
        <v>39</v>
      </c>
      <c r="J10274">
        <v>0.13</v>
      </c>
      <c r="K10274" t="s">
        <v>19</v>
      </c>
      <c r="L10274">
        <v>4</v>
      </c>
      <c r="M10274" t="str">
        <f t="shared" si="160"/>
        <v>2-3 years</v>
      </c>
    </row>
    <row r="10275" spans="1:13" x14ac:dyDescent="0.3">
      <c r="A10275">
        <v>24</v>
      </c>
      <c r="B10275">
        <v>66000</v>
      </c>
      <c r="C10275" t="s">
        <v>20</v>
      </c>
      <c r="D10275" s="4">
        <v>5</v>
      </c>
      <c r="E10275" t="s">
        <v>27</v>
      </c>
      <c r="F10275" t="s">
        <v>18</v>
      </c>
      <c r="G10275">
        <v>13000</v>
      </c>
      <c r="H10275" s="7">
        <v>10.25</v>
      </c>
      <c r="I10275" t="s">
        <v>39</v>
      </c>
      <c r="J10275">
        <v>0.2</v>
      </c>
      <c r="K10275" t="s">
        <v>19</v>
      </c>
      <c r="L10275">
        <v>2</v>
      </c>
      <c r="M10275" t="str">
        <f t="shared" si="160"/>
        <v>4+ years</v>
      </c>
    </row>
    <row r="10276" spans="1:13" x14ac:dyDescent="0.3">
      <c r="A10276">
        <v>23</v>
      </c>
      <c r="B10276">
        <v>66000</v>
      </c>
      <c r="C10276" t="s">
        <v>20</v>
      </c>
      <c r="D10276" s="4">
        <v>7</v>
      </c>
      <c r="E10276" t="s">
        <v>23</v>
      </c>
      <c r="F10276" t="s">
        <v>18</v>
      </c>
      <c r="G10276">
        <v>5000</v>
      </c>
      <c r="H10276" s="7">
        <v>9.8800000000000008</v>
      </c>
      <c r="I10276" t="s">
        <v>39</v>
      </c>
      <c r="J10276">
        <v>0.08</v>
      </c>
      <c r="K10276" t="s">
        <v>19</v>
      </c>
      <c r="L10276">
        <v>4</v>
      </c>
      <c r="M10276" t="str">
        <f t="shared" si="160"/>
        <v>4+ years</v>
      </c>
    </row>
    <row r="10277" spans="1:13" x14ac:dyDescent="0.3">
      <c r="A10277">
        <v>21</v>
      </c>
      <c r="B10277">
        <v>78000</v>
      </c>
      <c r="C10277" t="s">
        <v>12</v>
      </c>
      <c r="D10277" s="4">
        <v>3</v>
      </c>
      <c r="E10277" t="s">
        <v>27</v>
      </c>
      <c r="F10277" t="s">
        <v>22</v>
      </c>
      <c r="G10277">
        <v>9600</v>
      </c>
      <c r="H10277" s="7">
        <v>12.51</v>
      </c>
      <c r="I10277" t="s">
        <v>39</v>
      </c>
      <c r="J10277">
        <v>0.12</v>
      </c>
      <c r="K10277" t="s">
        <v>15</v>
      </c>
      <c r="L10277">
        <v>3</v>
      </c>
      <c r="M10277" t="str">
        <f t="shared" si="160"/>
        <v>2-3 years</v>
      </c>
    </row>
    <row r="10278" spans="1:13" x14ac:dyDescent="0.3">
      <c r="A10278">
        <v>21</v>
      </c>
      <c r="B10278">
        <v>66000</v>
      </c>
      <c r="C10278" t="s">
        <v>20</v>
      </c>
      <c r="D10278" s="4">
        <v>4</v>
      </c>
      <c r="E10278" t="s">
        <v>27</v>
      </c>
      <c r="F10278" t="s">
        <v>24</v>
      </c>
      <c r="G10278">
        <v>7000</v>
      </c>
      <c r="H10278" s="7">
        <v>7.88</v>
      </c>
      <c r="I10278" t="s">
        <v>39</v>
      </c>
      <c r="J10278">
        <v>0.11</v>
      </c>
      <c r="K10278" t="s">
        <v>19</v>
      </c>
      <c r="L10278">
        <v>2</v>
      </c>
      <c r="M10278" t="str">
        <f t="shared" si="160"/>
        <v>4+ years</v>
      </c>
    </row>
    <row r="10279" spans="1:13" x14ac:dyDescent="0.3">
      <c r="A10279">
        <v>22</v>
      </c>
      <c r="B10279">
        <v>66000</v>
      </c>
      <c r="C10279" t="s">
        <v>20</v>
      </c>
      <c r="D10279" s="4">
        <v>7</v>
      </c>
      <c r="E10279" t="s">
        <v>13</v>
      </c>
      <c r="F10279" t="s">
        <v>18</v>
      </c>
      <c r="G10279">
        <v>20000</v>
      </c>
      <c r="H10279" s="7">
        <v>10.25</v>
      </c>
      <c r="I10279" t="s">
        <v>39</v>
      </c>
      <c r="J10279">
        <v>0.3</v>
      </c>
      <c r="K10279" t="s">
        <v>19</v>
      </c>
      <c r="L10279">
        <v>4</v>
      </c>
      <c r="M10279" t="str">
        <f t="shared" si="160"/>
        <v>4+ years</v>
      </c>
    </row>
    <row r="10280" spans="1:13" x14ac:dyDescent="0.3">
      <c r="A10280">
        <v>26</v>
      </c>
      <c r="B10280">
        <v>60000</v>
      </c>
      <c r="C10280" t="s">
        <v>20</v>
      </c>
      <c r="D10280" s="4">
        <v>7</v>
      </c>
      <c r="E10280" t="s">
        <v>17</v>
      </c>
      <c r="F10280" t="s">
        <v>14</v>
      </c>
      <c r="G10280">
        <v>15000</v>
      </c>
      <c r="H10280" s="7">
        <v>14.59</v>
      </c>
      <c r="I10280" t="s">
        <v>40</v>
      </c>
      <c r="J10280">
        <v>0.25</v>
      </c>
      <c r="K10280" t="s">
        <v>15</v>
      </c>
      <c r="L10280">
        <v>4</v>
      </c>
      <c r="M10280" t="str">
        <f t="shared" si="160"/>
        <v>4+ years</v>
      </c>
    </row>
    <row r="10281" spans="1:13" x14ac:dyDescent="0.3">
      <c r="A10281">
        <v>23</v>
      </c>
      <c r="B10281">
        <v>60000</v>
      </c>
      <c r="C10281" t="s">
        <v>20</v>
      </c>
      <c r="D10281" s="4">
        <v>5</v>
      </c>
      <c r="E10281" t="s">
        <v>27</v>
      </c>
      <c r="F10281" t="s">
        <v>22</v>
      </c>
      <c r="G10281">
        <v>5600</v>
      </c>
      <c r="H10281" s="7">
        <v>14.22</v>
      </c>
      <c r="I10281" t="s">
        <v>40</v>
      </c>
      <c r="J10281">
        <v>0.09</v>
      </c>
      <c r="K10281" t="s">
        <v>15</v>
      </c>
      <c r="L10281">
        <v>4</v>
      </c>
      <c r="M10281" t="str">
        <f t="shared" si="160"/>
        <v>4+ years</v>
      </c>
    </row>
    <row r="10282" spans="1:13" x14ac:dyDescent="0.3">
      <c r="A10282">
        <v>23</v>
      </c>
      <c r="B10282">
        <v>80000</v>
      </c>
      <c r="C10282" t="s">
        <v>12</v>
      </c>
      <c r="D10282" s="4">
        <v>2</v>
      </c>
      <c r="E10282" t="s">
        <v>13</v>
      </c>
      <c r="F10282" t="s">
        <v>24</v>
      </c>
      <c r="G10282">
        <v>9600</v>
      </c>
      <c r="H10282" s="7">
        <v>7.88</v>
      </c>
      <c r="I10282" t="s">
        <v>39</v>
      </c>
      <c r="J10282">
        <v>0.12</v>
      </c>
      <c r="K10282" t="s">
        <v>19</v>
      </c>
      <c r="L10282">
        <v>4</v>
      </c>
      <c r="M10282" t="str">
        <f t="shared" si="160"/>
        <v>2-3 years</v>
      </c>
    </row>
    <row r="10283" spans="1:13" x14ac:dyDescent="0.3">
      <c r="A10283">
        <v>26</v>
      </c>
      <c r="B10283">
        <v>66000</v>
      </c>
      <c r="C10283" t="s">
        <v>20</v>
      </c>
      <c r="D10283" s="4">
        <v>5</v>
      </c>
      <c r="E10283" t="s">
        <v>21</v>
      </c>
      <c r="F10283" t="s">
        <v>18</v>
      </c>
      <c r="G10283">
        <v>15000</v>
      </c>
      <c r="H10283" s="7">
        <v>9.8800000000000008</v>
      </c>
      <c r="I10283" t="s">
        <v>39</v>
      </c>
      <c r="J10283">
        <v>0.23</v>
      </c>
      <c r="K10283" t="s">
        <v>19</v>
      </c>
      <c r="L10283">
        <v>4</v>
      </c>
      <c r="M10283" t="str">
        <f t="shared" si="160"/>
        <v>4+ years</v>
      </c>
    </row>
    <row r="10284" spans="1:13" x14ac:dyDescent="0.3">
      <c r="A10284">
        <v>26</v>
      </c>
      <c r="B10284">
        <v>80000</v>
      </c>
      <c r="C10284" t="s">
        <v>12</v>
      </c>
      <c r="D10284" s="4">
        <v>4</v>
      </c>
      <c r="E10284" t="s">
        <v>17</v>
      </c>
      <c r="F10284" t="s">
        <v>24</v>
      </c>
      <c r="G10284">
        <v>9600</v>
      </c>
      <c r="H10284" s="7">
        <v>12.51</v>
      </c>
      <c r="I10284" t="s">
        <v>39</v>
      </c>
      <c r="J10284">
        <v>0.12</v>
      </c>
      <c r="K10284" t="s">
        <v>19</v>
      </c>
      <c r="L10284">
        <v>2</v>
      </c>
      <c r="M10284" t="str">
        <f t="shared" si="160"/>
        <v>4+ years</v>
      </c>
    </row>
    <row r="10285" spans="1:13" x14ac:dyDescent="0.3">
      <c r="A10285">
        <v>23</v>
      </c>
      <c r="B10285">
        <v>66000</v>
      </c>
      <c r="C10285" t="s">
        <v>20</v>
      </c>
      <c r="D10285" s="4">
        <v>1</v>
      </c>
      <c r="E10285" t="s">
        <v>17</v>
      </c>
      <c r="F10285" t="s">
        <v>18</v>
      </c>
      <c r="G10285">
        <v>13200</v>
      </c>
      <c r="H10285" s="7">
        <v>11.14</v>
      </c>
      <c r="I10285" t="s">
        <v>39</v>
      </c>
      <c r="J10285">
        <v>0.2</v>
      </c>
      <c r="K10285" t="s">
        <v>19</v>
      </c>
      <c r="L10285">
        <v>4</v>
      </c>
      <c r="M10285" t="str">
        <f t="shared" si="160"/>
        <v>0-1 years</v>
      </c>
    </row>
    <row r="10286" spans="1:13" x14ac:dyDescent="0.3">
      <c r="A10286">
        <v>25</v>
      </c>
      <c r="B10286">
        <v>80000</v>
      </c>
      <c r="C10286" t="s">
        <v>12</v>
      </c>
      <c r="D10286" s="4">
        <v>2</v>
      </c>
      <c r="E10286" t="s">
        <v>17</v>
      </c>
      <c r="F10286" t="s">
        <v>18</v>
      </c>
      <c r="G10286">
        <v>9600</v>
      </c>
      <c r="H10286" s="7">
        <v>12.21</v>
      </c>
      <c r="I10286" t="s">
        <v>39</v>
      </c>
      <c r="J10286">
        <v>0.12</v>
      </c>
      <c r="K10286" t="s">
        <v>19</v>
      </c>
      <c r="L10286">
        <v>4</v>
      </c>
      <c r="M10286" t="str">
        <f t="shared" si="160"/>
        <v>2-3 years</v>
      </c>
    </row>
    <row r="10287" spans="1:13" x14ac:dyDescent="0.3">
      <c r="A10287">
        <v>22</v>
      </c>
      <c r="B10287">
        <v>66000</v>
      </c>
      <c r="C10287" t="s">
        <v>20</v>
      </c>
      <c r="D10287" s="4">
        <v>4</v>
      </c>
      <c r="E10287" t="s">
        <v>17</v>
      </c>
      <c r="F10287" t="s">
        <v>18</v>
      </c>
      <c r="G10287">
        <v>17500</v>
      </c>
      <c r="H10287" s="7">
        <v>11.48</v>
      </c>
      <c r="I10287" t="s">
        <v>39</v>
      </c>
      <c r="J10287">
        <v>0.27</v>
      </c>
      <c r="K10287" t="s">
        <v>19</v>
      </c>
      <c r="L10287">
        <v>3</v>
      </c>
      <c r="M10287" t="str">
        <f t="shared" si="160"/>
        <v>4+ years</v>
      </c>
    </row>
    <row r="10288" spans="1:13" x14ac:dyDescent="0.3">
      <c r="A10288">
        <v>22</v>
      </c>
      <c r="B10288">
        <v>81960</v>
      </c>
      <c r="C10288" t="s">
        <v>12</v>
      </c>
      <c r="D10288" s="4">
        <v>6</v>
      </c>
      <c r="E10288" t="s">
        <v>13</v>
      </c>
      <c r="F10288" t="s">
        <v>24</v>
      </c>
      <c r="G10288">
        <v>9600</v>
      </c>
      <c r="H10288" s="7">
        <v>7.29</v>
      </c>
      <c r="I10288" t="s">
        <v>39</v>
      </c>
      <c r="J10288">
        <v>0.12</v>
      </c>
      <c r="K10288" t="s">
        <v>19</v>
      </c>
      <c r="L10288">
        <v>2</v>
      </c>
      <c r="M10288" t="str">
        <f t="shared" si="160"/>
        <v>4+ years</v>
      </c>
    </row>
    <row r="10289" spans="1:13" x14ac:dyDescent="0.3">
      <c r="A10289">
        <v>25</v>
      </c>
      <c r="B10289">
        <v>83000</v>
      </c>
      <c r="C10289" t="s">
        <v>12</v>
      </c>
      <c r="D10289" s="4">
        <v>3</v>
      </c>
      <c r="E10289" t="s">
        <v>17</v>
      </c>
      <c r="F10289" t="s">
        <v>18</v>
      </c>
      <c r="G10289">
        <v>9600</v>
      </c>
      <c r="H10289" s="7">
        <v>10.99</v>
      </c>
      <c r="I10289" t="s">
        <v>39</v>
      </c>
      <c r="J10289">
        <v>0.12</v>
      </c>
      <c r="K10289" t="s">
        <v>19</v>
      </c>
      <c r="L10289">
        <v>2</v>
      </c>
      <c r="M10289" t="str">
        <f t="shared" si="160"/>
        <v>2-3 years</v>
      </c>
    </row>
    <row r="10290" spans="1:13" x14ac:dyDescent="0.3">
      <c r="A10290">
        <v>24</v>
      </c>
      <c r="B10290">
        <v>77964</v>
      </c>
      <c r="C10290" t="s">
        <v>12</v>
      </c>
      <c r="D10290" s="4">
        <v>4</v>
      </c>
      <c r="E10290" t="s">
        <v>27</v>
      </c>
      <c r="F10290" t="s">
        <v>14</v>
      </c>
      <c r="G10290">
        <v>9600</v>
      </c>
      <c r="H10290" s="7">
        <v>14.42</v>
      </c>
      <c r="I10290" t="s">
        <v>40</v>
      </c>
      <c r="J10290">
        <v>0.12</v>
      </c>
      <c r="K10290" t="s">
        <v>19</v>
      </c>
      <c r="L10290">
        <v>2</v>
      </c>
      <c r="M10290" t="str">
        <f t="shared" si="160"/>
        <v>4+ years</v>
      </c>
    </row>
    <row r="10291" spans="1:13" x14ac:dyDescent="0.3">
      <c r="A10291">
        <v>23</v>
      </c>
      <c r="B10291">
        <v>85000</v>
      </c>
      <c r="C10291" t="s">
        <v>12</v>
      </c>
      <c r="D10291" s="4">
        <v>2</v>
      </c>
      <c r="E10291" t="s">
        <v>21</v>
      </c>
      <c r="F10291" t="s">
        <v>18</v>
      </c>
      <c r="G10291">
        <v>9600</v>
      </c>
      <c r="H10291" s="7">
        <v>10.99</v>
      </c>
      <c r="I10291" t="s">
        <v>39</v>
      </c>
      <c r="J10291">
        <v>0.11</v>
      </c>
      <c r="K10291" t="s">
        <v>19</v>
      </c>
      <c r="L10291">
        <v>4</v>
      </c>
      <c r="M10291" t="str">
        <f t="shared" si="160"/>
        <v>2-3 years</v>
      </c>
    </row>
    <row r="10292" spans="1:13" x14ac:dyDescent="0.3">
      <c r="A10292">
        <v>26</v>
      </c>
      <c r="B10292">
        <v>60000</v>
      </c>
      <c r="C10292" t="s">
        <v>20</v>
      </c>
      <c r="D10292" s="4">
        <v>9</v>
      </c>
      <c r="E10292" t="s">
        <v>13</v>
      </c>
      <c r="F10292" t="s">
        <v>18</v>
      </c>
      <c r="G10292">
        <v>10000</v>
      </c>
      <c r="H10292" s="7">
        <v>12.21</v>
      </c>
      <c r="I10292" t="s">
        <v>40</v>
      </c>
      <c r="J10292">
        <v>0.17</v>
      </c>
      <c r="K10292" t="s">
        <v>19</v>
      </c>
      <c r="L10292">
        <v>4</v>
      </c>
      <c r="M10292" t="str">
        <f t="shared" si="160"/>
        <v>4+ years</v>
      </c>
    </row>
    <row r="10293" spans="1:13" x14ac:dyDescent="0.3">
      <c r="A10293">
        <v>25</v>
      </c>
      <c r="B10293">
        <v>66000</v>
      </c>
      <c r="C10293" t="s">
        <v>20</v>
      </c>
      <c r="D10293" s="4">
        <v>0</v>
      </c>
      <c r="E10293" t="s">
        <v>25</v>
      </c>
      <c r="F10293" t="s">
        <v>18</v>
      </c>
      <c r="G10293">
        <v>18500</v>
      </c>
      <c r="H10293" s="7">
        <v>12.21</v>
      </c>
      <c r="I10293" t="s">
        <v>39</v>
      </c>
      <c r="J10293">
        <v>0.28000000000000003</v>
      </c>
      <c r="K10293" t="s">
        <v>19</v>
      </c>
      <c r="L10293">
        <v>2</v>
      </c>
      <c r="M10293" t="str">
        <f t="shared" si="160"/>
        <v>0-1 years</v>
      </c>
    </row>
    <row r="10294" spans="1:13" x14ac:dyDescent="0.3">
      <c r="A10294">
        <v>22</v>
      </c>
      <c r="B10294">
        <v>73000</v>
      </c>
      <c r="C10294" t="s">
        <v>12</v>
      </c>
      <c r="D10294" s="4">
        <v>0</v>
      </c>
      <c r="E10294" t="s">
        <v>13</v>
      </c>
      <c r="F10294" t="s">
        <v>24</v>
      </c>
      <c r="G10294">
        <v>9600</v>
      </c>
      <c r="H10294" s="7">
        <v>8.94</v>
      </c>
      <c r="I10294" t="s">
        <v>40</v>
      </c>
      <c r="J10294">
        <v>0.13</v>
      </c>
      <c r="K10294" t="s">
        <v>19</v>
      </c>
      <c r="L10294">
        <v>3</v>
      </c>
      <c r="M10294" t="str">
        <f t="shared" si="160"/>
        <v>0-1 years</v>
      </c>
    </row>
    <row r="10295" spans="1:13" x14ac:dyDescent="0.3">
      <c r="A10295">
        <v>24</v>
      </c>
      <c r="B10295">
        <v>85392</v>
      </c>
      <c r="C10295" t="s">
        <v>12</v>
      </c>
      <c r="D10295" s="4">
        <v>9</v>
      </c>
      <c r="E10295" t="s">
        <v>17</v>
      </c>
      <c r="F10295" t="s">
        <v>24</v>
      </c>
      <c r="G10295">
        <v>9600</v>
      </c>
      <c r="H10295" s="7">
        <v>7.29</v>
      </c>
      <c r="I10295" t="s">
        <v>39</v>
      </c>
      <c r="J10295">
        <v>0.11</v>
      </c>
      <c r="K10295" t="s">
        <v>19</v>
      </c>
      <c r="L10295">
        <v>3</v>
      </c>
      <c r="M10295" t="str">
        <f t="shared" si="160"/>
        <v>4+ years</v>
      </c>
    </row>
    <row r="10296" spans="1:13" x14ac:dyDescent="0.3">
      <c r="A10296">
        <v>23</v>
      </c>
      <c r="B10296">
        <v>88000</v>
      </c>
      <c r="C10296" t="s">
        <v>12</v>
      </c>
      <c r="D10296" s="4">
        <v>7</v>
      </c>
      <c r="E10296" t="s">
        <v>13</v>
      </c>
      <c r="F10296" t="s">
        <v>24</v>
      </c>
      <c r="G10296">
        <v>9600</v>
      </c>
      <c r="H10296" s="7">
        <v>5.79</v>
      </c>
      <c r="I10296" t="s">
        <v>39</v>
      </c>
      <c r="J10296">
        <v>0.11</v>
      </c>
      <c r="K10296" t="s">
        <v>19</v>
      </c>
      <c r="L10296">
        <v>3</v>
      </c>
      <c r="M10296" t="str">
        <f t="shared" si="160"/>
        <v>4+ years</v>
      </c>
    </row>
    <row r="10297" spans="1:13" x14ac:dyDescent="0.3">
      <c r="A10297">
        <v>22</v>
      </c>
      <c r="B10297">
        <v>66000</v>
      </c>
      <c r="C10297" t="s">
        <v>20</v>
      </c>
      <c r="D10297" s="4">
        <v>6</v>
      </c>
      <c r="E10297" t="s">
        <v>17</v>
      </c>
      <c r="F10297" t="s">
        <v>22</v>
      </c>
      <c r="G10297">
        <v>15000</v>
      </c>
      <c r="H10297" s="7">
        <v>11.72</v>
      </c>
      <c r="I10297" t="s">
        <v>39</v>
      </c>
      <c r="J10297">
        <v>0.23</v>
      </c>
      <c r="K10297" t="s">
        <v>15</v>
      </c>
      <c r="L10297">
        <v>2</v>
      </c>
      <c r="M10297" t="str">
        <f t="shared" si="160"/>
        <v>4+ years</v>
      </c>
    </row>
    <row r="10298" spans="1:13" x14ac:dyDescent="0.3">
      <c r="A10298">
        <v>25</v>
      </c>
      <c r="B10298">
        <v>66000</v>
      </c>
      <c r="C10298" t="s">
        <v>20</v>
      </c>
      <c r="D10298" s="4">
        <v>7</v>
      </c>
      <c r="E10298" t="s">
        <v>21</v>
      </c>
      <c r="F10298" t="s">
        <v>22</v>
      </c>
      <c r="G10298">
        <v>5875</v>
      </c>
      <c r="H10298" s="7">
        <v>10.91</v>
      </c>
      <c r="I10298" t="s">
        <v>39</v>
      </c>
      <c r="J10298">
        <v>0.09</v>
      </c>
      <c r="K10298" t="s">
        <v>15</v>
      </c>
      <c r="L10298">
        <v>4</v>
      </c>
      <c r="M10298" t="str">
        <f t="shared" si="160"/>
        <v>4+ years</v>
      </c>
    </row>
    <row r="10299" spans="1:13" x14ac:dyDescent="0.3">
      <c r="A10299">
        <v>26</v>
      </c>
      <c r="B10299">
        <v>90000</v>
      </c>
      <c r="C10299" t="s">
        <v>12</v>
      </c>
      <c r="D10299" s="4">
        <v>2</v>
      </c>
      <c r="E10299" t="s">
        <v>27</v>
      </c>
      <c r="F10299" t="s">
        <v>22</v>
      </c>
      <c r="G10299">
        <v>9600</v>
      </c>
      <c r="H10299" s="7">
        <v>13.85</v>
      </c>
      <c r="I10299" t="s">
        <v>39</v>
      </c>
      <c r="J10299">
        <v>0.11</v>
      </c>
      <c r="K10299" t="s">
        <v>15</v>
      </c>
      <c r="L10299">
        <v>4</v>
      </c>
      <c r="M10299" t="str">
        <f t="shared" si="160"/>
        <v>2-3 years</v>
      </c>
    </row>
    <row r="10300" spans="1:13" x14ac:dyDescent="0.3">
      <c r="A10300">
        <v>25</v>
      </c>
      <c r="B10300">
        <v>66125</v>
      </c>
      <c r="C10300" t="s">
        <v>20</v>
      </c>
      <c r="D10300" s="4">
        <v>2</v>
      </c>
      <c r="E10300" t="s">
        <v>17</v>
      </c>
      <c r="F10300" t="s">
        <v>22</v>
      </c>
      <c r="G10300">
        <v>4000</v>
      </c>
      <c r="H10300" s="7">
        <v>12.53</v>
      </c>
      <c r="I10300" t="s">
        <v>39</v>
      </c>
      <c r="J10300">
        <v>0.06</v>
      </c>
      <c r="K10300" t="s">
        <v>15</v>
      </c>
      <c r="L10300">
        <v>4</v>
      </c>
      <c r="M10300" t="str">
        <f t="shared" si="160"/>
        <v>2-3 years</v>
      </c>
    </row>
    <row r="10301" spans="1:13" x14ac:dyDescent="0.3">
      <c r="A10301">
        <v>25</v>
      </c>
      <c r="B10301">
        <v>78000</v>
      </c>
      <c r="C10301" t="s">
        <v>12</v>
      </c>
      <c r="D10301" s="4">
        <v>0</v>
      </c>
      <c r="E10301" t="s">
        <v>27</v>
      </c>
      <c r="F10301" t="s">
        <v>14</v>
      </c>
      <c r="G10301">
        <v>9600</v>
      </c>
      <c r="H10301" s="7">
        <v>14.11</v>
      </c>
      <c r="I10301" t="s">
        <v>40</v>
      </c>
      <c r="J10301">
        <v>0.12</v>
      </c>
      <c r="K10301" t="s">
        <v>15</v>
      </c>
      <c r="L10301">
        <v>4</v>
      </c>
      <c r="M10301" t="str">
        <f t="shared" si="160"/>
        <v>0-1 years</v>
      </c>
    </row>
    <row r="10302" spans="1:13" x14ac:dyDescent="0.3">
      <c r="A10302">
        <v>24</v>
      </c>
      <c r="B10302">
        <v>94000</v>
      </c>
      <c r="C10302" t="s">
        <v>12</v>
      </c>
      <c r="D10302" s="4">
        <v>6</v>
      </c>
      <c r="E10302" t="s">
        <v>13</v>
      </c>
      <c r="F10302" t="s">
        <v>22</v>
      </c>
      <c r="G10302">
        <v>9600</v>
      </c>
      <c r="H10302" s="7">
        <v>12.99</v>
      </c>
      <c r="I10302" t="s">
        <v>39</v>
      </c>
      <c r="J10302">
        <v>0.1</v>
      </c>
      <c r="K10302" t="s">
        <v>15</v>
      </c>
      <c r="L10302">
        <v>2</v>
      </c>
      <c r="M10302" t="str">
        <f t="shared" si="160"/>
        <v>4+ years</v>
      </c>
    </row>
    <row r="10303" spans="1:13" x14ac:dyDescent="0.3">
      <c r="A10303">
        <v>24</v>
      </c>
      <c r="B10303">
        <v>94837</v>
      </c>
      <c r="C10303" t="s">
        <v>12</v>
      </c>
      <c r="D10303" s="4">
        <v>8</v>
      </c>
      <c r="E10303" t="s">
        <v>25</v>
      </c>
      <c r="F10303" t="s">
        <v>18</v>
      </c>
      <c r="G10303">
        <v>9600</v>
      </c>
      <c r="H10303" s="7">
        <v>11.99</v>
      </c>
      <c r="I10303" t="s">
        <v>39</v>
      </c>
      <c r="J10303">
        <v>0.1</v>
      </c>
      <c r="K10303" t="s">
        <v>19</v>
      </c>
      <c r="L10303">
        <v>2</v>
      </c>
      <c r="M10303" t="str">
        <f t="shared" si="160"/>
        <v>4+ years</v>
      </c>
    </row>
    <row r="10304" spans="1:13" x14ac:dyDescent="0.3">
      <c r="A10304">
        <v>22</v>
      </c>
      <c r="B10304">
        <v>66250</v>
      </c>
      <c r="C10304" t="s">
        <v>20</v>
      </c>
      <c r="D10304" s="4">
        <v>5</v>
      </c>
      <c r="E10304" t="s">
        <v>21</v>
      </c>
      <c r="F10304" t="s">
        <v>24</v>
      </c>
      <c r="G10304">
        <v>8700</v>
      </c>
      <c r="H10304" s="7">
        <v>6.92</v>
      </c>
      <c r="I10304" t="s">
        <v>39</v>
      </c>
      <c r="J10304">
        <v>0.13</v>
      </c>
      <c r="K10304" t="s">
        <v>19</v>
      </c>
      <c r="L10304">
        <v>3</v>
      </c>
      <c r="M10304" t="str">
        <f t="shared" si="160"/>
        <v>4+ years</v>
      </c>
    </row>
    <row r="10305" spans="1:13" x14ac:dyDescent="0.3">
      <c r="A10305">
        <v>25</v>
      </c>
      <c r="B10305">
        <v>66252</v>
      </c>
      <c r="C10305" t="s">
        <v>16</v>
      </c>
      <c r="D10305" s="4">
        <v>10</v>
      </c>
      <c r="E10305" t="s">
        <v>21</v>
      </c>
      <c r="F10305" t="s">
        <v>22</v>
      </c>
      <c r="G10305">
        <v>5000</v>
      </c>
      <c r="H10305" s="7">
        <v>12.53</v>
      </c>
      <c r="I10305" t="s">
        <v>39</v>
      </c>
      <c r="J10305">
        <v>0.08</v>
      </c>
      <c r="K10305" t="s">
        <v>15</v>
      </c>
      <c r="L10305">
        <v>4</v>
      </c>
      <c r="M10305" t="str">
        <f t="shared" si="160"/>
        <v>4+ years</v>
      </c>
    </row>
    <row r="10306" spans="1:13" x14ac:dyDescent="0.3">
      <c r="A10306">
        <v>26</v>
      </c>
      <c r="B10306">
        <v>66384</v>
      </c>
      <c r="C10306" t="s">
        <v>20</v>
      </c>
      <c r="D10306" s="4">
        <v>3</v>
      </c>
      <c r="E10306" t="s">
        <v>23</v>
      </c>
      <c r="F10306" t="s">
        <v>24</v>
      </c>
      <c r="G10306">
        <v>10000</v>
      </c>
      <c r="H10306" s="7">
        <v>7.88</v>
      </c>
      <c r="I10306" t="s">
        <v>39</v>
      </c>
      <c r="J10306">
        <v>0.15</v>
      </c>
      <c r="K10306" t="s">
        <v>19</v>
      </c>
      <c r="L10306">
        <v>4</v>
      </c>
      <c r="M10306" t="str">
        <f t="shared" ref="M10306:M10369" si="161">IF(D10306&lt;=1, "0-1 years", IF(D10306&lt;=3, "2-3 years", "4+ years"))</f>
        <v>2-3 years</v>
      </c>
    </row>
    <row r="10307" spans="1:13" x14ac:dyDescent="0.3">
      <c r="A10307">
        <v>22</v>
      </c>
      <c r="B10307">
        <v>66396</v>
      </c>
      <c r="C10307" t="s">
        <v>20</v>
      </c>
      <c r="D10307" s="4">
        <v>6</v>
      </c>
      <c r="E10307" t="s">
        <v>17</v>
      </c>
      <c r="F10307" t="s">
        <v>22</v>
      </c>
      <c r="G10307">
        <v>15000</v>
      </c>
      <c r="H10307" s="7">
        <v>13.48</v>
      </c>
      <c r="I10307" t="s">
        <v>39</v>
      </c>
      <c r="J10307">
        <v>0.23</v>
      </c>
      <c r="K10307" t="s">
        <v>19</v>
      </c>
      <c r="L10307">
        <v>2</v>
      </c>
      <c r="M10307" t="str">
        <f t="shared" si="161"/>
        <v>4+ years</v>
      </c>
    </row>
    <row r="10308" spans="1:13" x14ac:dyDescent="0.3">
      <c r="A10308">
        <v>23</v>
      </c>
      <c r="B10308">
        <v>97500</v>
      </c>
      <c r="C10308" t="s">
        <v>12</v>
      </c>
      <c r="D10308" s="4">
        <v>0</v>
      </c>
      <c r="E10308" t="s">
        <v>27</v>
      </c>
      <c r="F10308" t="s">
        <v>18</v>
      </c>
      <c r="G10308">
        <v>9600</v>
      </c>
      <c r="H10308" s="7">
        <v>10.37</v>
      </c>
      <c r="I10308" t="s">
        <v>39</v>
      </c>
      <c r="J10308">
        <v>0.1</v>
      </c>
      <c r="K10308" t="s">
        <v>19</v>
      </c>
      <c r="L10308">
        <v>3</v>
      </c>
      <c r="M10308" t="str">
        <f t="shared" si="161"/>
        <v>0-1 years</v>
      </c>
    </row>
    <row r="10309" spans="1:13" x14ac:dyDescent="0.3">
      <c r="A10309">
        <v>25</v>
      </c>
      <c r="B10309">
        <v>66420</v>
      </c>
      <c r="C10309" t="s">
        <v>20</v>
      </c>
      <c r="D10309" s="4">
        <v>1</v>
      </c>
      <c r="E10309" t="s">
        <v>21</v>
      </c>
      <c r="F10309" t="s">
        <v>18</v>
      </c>
      <c r="G10309">
        <v>4000</v>
      </c>
      <c r="H10309" s="7">
        <v>12.18</v>
      </c>
      <c r="I10309" t="s">
        <v>39</v>
      </c>
      <c r="J10309">
        <v>0.06</v>
      </c>
      <c r="K10309" t="s">
        <v>19</v>
      </c>
      <c r="L10309">
        <v>3</v>
      </c>
      <c r="M10309" t="str">
        <f t="shared" si="161"/>
        <v>0-1 years</v>
      </c>
    </row>
    <row r="10310" spans="1:13" x14ac:dyDescent="0.3">
      <c r="A10310">
        <v>23</v>
      </c>
      <c r="B10310">
        <v>66480</v>
      </c>
      <c r="C10310" t="s">
        <v>16</v>
      </c>
      <c r="D10310" s="4">
        <v>6</v>
      </c>
      <c r="E10310" t="s">
        <v>17</v>
      </c>
      <c r="F10310" t="s">
        <v>24</v>
      </c>
      <c r="G10310">
        <v>4000</v>
      </c>
      <c r="H10310" s="7">
        <v>8.32</v>
      </c>
      <c r="I10310" t="s">
        <v>39</v>
      </c>
      <c r="J10310">
        <v>0.06</v>
      </c>
      <c r="K10310" t="s">
        <v>19</v>
      </c>
      <c r="L10310">
        <v>2</v>
      </c>
      <c r="M10310" t="str">
        <f t="shared" si="161"/>
        <v>4+ years</v>
      </c>
    </row>
    <row r="10311" spans="1:13" x14ac:dyDescent="0.3">
      <c r="A10311">
        <v>25</v>
      </c>
      <c r="B10311">
        <v>66500</v>
      </c>
      <c r="C10311" t="s">
        <v>20</v>
      </c>
      <c r="D10311" s="4">
        <v>9</v>
      </c>
      <c r="E10311" t="s">
        <v>27</v>
      </c>
      <c r="F10311" t="s">
        <v>18</v>
      </c>
      <c r="G10311">
        <v>5000</v>
      </c>
      <c r="H10311" s="7">
        <v>9.6300000000000008</v>
      </c>
      <c r="I10311" t="s">
        <v>39</v>
      </c>
      <c r="J10311">
        <v>0.08</v>
      </c>
      <c r="K10311" t="s">
        <v>19</v>
      </c>
      <c r="L10311">
        <v>3</v>
      </c>
      <c r="M10311" t="str">
        <f t="shared" si="161"/>
        <v>4+ years</v>
      </c>
    </row>
    <row r="10312" spans="1:13" x14ac:dyDescent="0.3">
      <c r="A10312">
        <v>26</v>
      </c>
      <c r="B10312">
        <v>120640</v>
      </c>
      <c r="C10312" t="s">
        <v>12</v>
      </c>
      <c r="D10312" s="4">
        <v>0</v>
      </c>
      <c r="E10312" t="s">
        <v>17</v>
      </c>
      <c r="F10312" t="s">
        <v>22</v>
      </c>
      <c r="G10312">
        <v>9600</v>
      </c>
      <c r="H10312" s="7">
        <v>14.22</v>
      </c>
      <c r="I10312" t="s">
        <v>39</v>
      </c>
      <c r="J10312">
        <v>0.08</v>
      </c>
      <c r="K10312" t="s">
        <v>19</v>
      </c>
      <c r="L10312">
        <v>4</v>
      </c>
      <c r="M10312" t="str">
        <f t="shared" si="161"/>
        <v>0-1 years</v>
      </c>
    </row>
    <row r="10313" spans="1:13" x14ac:dyDescent="0.3">
      <c r="A10313">
        <v>21</v>
      </c>
      <c r="B10313">
        <v>28000</v>
      </c>
      <c r="C10313" t="s">
        <v>12</v>
      </c>
      <c r="D10313" s="4">
        <v>1</v>
      </c>
      <c r="E10313" t="s">
        <v>25</v>
      </c>
      <c r="F10313" t="s">
        <v>22</v>
      </c>
      <c r="G10313">
        <v>9700</v>
      </c>
      <c r="H10313" s="7">
        <v>11.34</v>
      </c>
      <c r="I10313" t="s">
        <v>40</v>
      </c>
      <c r="J10313">
        <v>0.35</v>
      </c>
      <c r="K10313" t="s">
        <v>19</v>
      </c>
      <c r="L10313">
        <v>2</v>
      </c>
      <c r="M10313" t="str">
        <f t="shared" si="161"/>
        <v>0-1 years</v>
      </c>
    </row>
    <row r="10314" spans="1:13" x14ac:dyDescent="0.3">
      <c r="A10314">
        <v>24</v>
      </c>
      <c r="B10314">
        <v>66500</v>
      </c>
      <c r="C10314" t="s">
        <v>20</v>
      </c>
      <c r="D10314" s="4">
        <v>0</v>
      </c>
      <c r="E10314" t="s">
        <v>25</v>
      </c>
      <c r="F10314" t="s">
        <v>24</v>
      </c>
      <c r="G10314">
        <v>8800</v>
      </c>
      <c r="H10314" s="7">
        <v>8.59</v>
      </c>
      <c r="I10314" t="s">
        <v>39</v>
      </c>
      <c r="J10314">
        <v>0.13</v>
      </c>
      <c r="K10314" t="s">
        <v>19</v>
      </c>
      <c r="L10314">
        <v>4</v>
      </c>
      <c r="M10314" t="str">
        <f t="shared" si="161"/>
        <v>0-1 years</v>
      </c>
    </row>
    <row r="10315" spans="1:13" x14ac:dyDescent="0.3">
      <c r="A10315">
        <v>24</v>
      </c>
      <c r="B10315">
        <v>66500</v>
      </c>
      <c r="C10315" t="s">
        <v>20</v>
      </c>
      <c r="D10315" s="4">
        <v>7</v>
      </c>
      <c r="E10315" t="s">
        <v>23</v>
      </c>
      <c r="F10315" t="s">
        <v>22</v>
      </c>
      <c r="G10315">
        <v>1400</v>
      </c>
      <c r="H10315" s="7">
        <v>12.53</v>
      </c>
      <c r="I10315" t="s">
        <v>39</v>
      </c>
      <c r="J10315">
        <v>0.02</v>
      </c>
      <c r="K10315" t="s">
        <v>15</v>
      </c>
      <c r="L10315">
        <v>4</v>
      </c>
      <c r="M10315" t="str">
        <f t="shared" si="161"/>
        <v>4+ years</v>
      </c>
    </row>
    <row r="10316" spans="1:13" x14ac:dyDescent="0.3">
      <c r="A10316">
        <v>21</v>
      </c>
      <c r="B10316">
        <v>70000</v>
      </c>
      <c r="C10316" t="s">
        <v>12</v>
      </c>
      <c r="D10316" s="4">
        <v>5</v>
      </c>
      <c r="E10316" t="s">
        <v>21</v>
      </c>
      <c r="F10316" t="s">
        <v>18</v>
      </c>
      <c r="G10316">
        <v>9700</v>
      </c>
      <c r="H10316" s="7">
        <v>12.53</v>
      </c>
      <c r="I10316" t="s">
        <v>39</v>
      </c>
      <c r="J10316">
        <v>0.14000000000000001</v>
      </c>
      <c r="K10316" t="s">
        <v>19</v>
      </c>
      <c r="L10316">
        <v>4</v>
      </c>
      <c r="M10316" t="str">
        <f t="shared" si="161"/>
        <v>4+ years</v>
      </c>
    </row>
    <row r="10317" spans="1:13" x14ac:dyDescent="0.3">
      <c r="A10317">
        <v>26</v>
      </c>
      <c r="B10317">
        <v>66504</v>
      </c>
      <c r="C10317" t="s">
        <v>20</v>
      </c>
      <c r="D10317" s="4">
        <v>10</v>
      </c>
      <c r="E10317" t="s">
        <v>17</v>
      </c>
      <c r="F10317" t="s">
        <v>22</v>
      </c>
      <c r="G10317">
        <v>12000</v>
      </c>
      <c r="H10317" s="7">
        <v>12.53</v>
      </c>
      <c r="I10317" t="s">
        <v>39</v>
      </c>
      <c r="J10317">
        <v>0.18</v>
      </c>
      <c r="K10317" t="s">
        <v>19</v>
      </c>
      <c r="L10317">
        <v>3</v>
      </c>
      <c r="M10317" t="str">
        <f t="shared" si="161"/>
        <v>4+ years</v>
      </c>
    </row>
    <row r="10318" spans="1:13" x14ac:dyDescent="0.3">
      <c r="A10318">
        <v>24</v>
      </c>
      <c r="B10318">
        <v>60516</v>
      </c>
      <c r="C10318" t="s">
        <v>29</v>
      </c>
      <c r="D10318" s="4">
        <v>8</v>
      </c>
      <c r="E10318" t="s">
        <v>27</v>
      </c>
      <c r="F10318" t="s">
        <v>18</v>
      </c>
      <c r="G10318">
        <v>18000</v>
      </c>
      <c r="H10318" s="7">
        <v>11.26</v>
      </c>
      <c r="I10318" t="s">
        <v>40</v>
      </c>
      <c r="J10318">
        <v>0.3</v>
      </c>
      <c r="K10318" t="s">
        <v>19</v>
      </c>
      <c r="L10318">
        <v>4</v>
      </c>
      <c r="M10318" t="str">
        <f t="shared" si="161"/>
        <v>4+ years</v>
      </c>
    </row>
    <row r="10319" spans="1:13" x14ac:dyDescent="0.3">
      <c r="A10319">
        <v>24</v>
      </c>
      <c r="B10319">
        <v>66600</v>
      </c>
      <c r="C10319" t="s">
        <v>16</v>
      </c>
      <c r="D10319" s="4">
        <v>3</v>
      </c>
      <c r="E10319" t="s">
        <v>23</v>
      </c>
      <c r="F10319" t="s">
        <v>18</v>
      </c>
      <c r="G10319">
        <v>7200</v>
      </c>
      <c r="H10319" s="7">
        <v>10.65</v>
      </c>
      <c r="I10319" t="s">
        <v>39</v>
      </c>
      <c r="J10319">
        <v>0.11</v>
      </c>
      <c r="K10319" t="s">
        <v>19</v>
      </c>
      <c r="L10319">
        <v>4</v>
      </c>
      <c r="M10319" t="str">
        <f t="shared" si="161"/>
        <v>2-3 years</v>
      </c>
    </row>
    <row r="10320" spans="1:13" x14ac:dyDescent="0.3">
      <c r="A10320">
        <v>23</v>
      </c>
      <c r="B10320">
        <v>66661</v>
      </c>
      <c r="C10320" t="s">
        <v>20</v>
      </c>
      <c r="D10320" s="4">
        <v>7</v>
      </c>
      <c r="E10320" t="s">
        <v>21</v>
      </c>
      <c r="F10320" t="s">
        <v>18</v>
      </c>
      <c r="G10320">
        <v>1500</v>
      </c>
      <c r="H10320" s="7">
        <v>11.49</v>
      </c>
      <c r="I10320" t="s">
        <v>39</v>
      </c>
      <c r="J10320">
        <v>0.02</v>
      </c>
      <c r="K10320" t="s">
        <v>19</v>
      </c>
      <c r="L10320">
        <v>3</v>
      </c>
      <c r="M10320" t="str">
        <f t="shared" si="161"/>
        <v>4+ years</v>
      </c>
    </row>
    <row r="10321" spans="1:13" x14ac:dyDescent="0.3">
      <c r="A10321">
        <v>24</v>
      </c>
      <c r="B10321">
        <v>66766</v>
      </c>
      <c r="C10321" t="s">
        <v>20</v>
      </c>
      <c r="D10321" s="4">
        <v>5</v>
      </c>
      <c r="E10321" t="s">
        <v>25</v>
      </c>
      <c r="F10321" t="s">
        <v>24</v>
      </c>
      <c r="G10321">
        <v>9000</v>
      </c>
      <c r="H10321" s="7">
        <v>6.99</v>
      </c>
      <c r="I10321" t="s">
        <v>39</v>
      </c>
      <c r="J10321">
        <v>0.13</v>
      </c>
      <c r="K10321" t="s">
        <v>19</v>
      </c>
      <c r="L10321">
        <v>2</v>
      </c>
      <c r="M10321" t="str">
        <f t="shared" si="161"/>
        <v>4+ years</v>
      </c>
    </row>
    <row r="10322" spans="1:13" x14ac:dyDescent="0.3">
      <c r="A10322">
        <v>26</v>
      </c>
      <c r="B10322">
        <v>66800</v>
      </c>
      <c r="C10322" t="s">
        <v>20</v>
      </c>
      <c r="D10322" s="4">
        <v>0</v>
      </c>
      <c r="E10322" t="s">
        <v>13</v>
      </c>
      <c r="F10322" t="s">
        <v>18</v>
      </c>
      <c r="G10322">
        <v>2500</v>
      </c>
      <c r="H10322" s="7">
        <v>11.49</v>
      </c>
      <c r="I10322" t="s">
        <v>39</v>
      </c>
      <c r="J10322">
        <v>0.04</v>
      </c>
      <c r="K10322" t="s">
        <v>19</v>
      </c>
      <c r="L10322">
        <v>4</v>
      </c>
      <c r="M10322" t="str">
        <f t="shared" si="161"/>
        <v>0-1 years</v>
      </c>
    </row>
    <row r="10323" spans="1:13" x14ac:dyDescent="0.3">
      <c r="A10323">
        <v>26</v>
      </c>
      <c r="B10323">
        <v>66912</v>
      </c>
      <c r="C10323" t="s">
        <v>20</v>
      </c>
      <c r="D10323" s="4">
        <v>10</v>
      </c>
      <c r="E10323" t="s">
        <v>21</v>
      </c>
      <c r="F10323" t="s">
        <v>24</v>
      </c>
      <c r="G10323">
        <v>12000</v>
      </c>
      <c r="H10323" s="7">
        <v>5.42</v>
      </c>
      <c r="I10323" t="s">
        <v>39</v>
      </c>
      <c r="J10323">
        <v>0.18</v>
      </c>
      <c r="K10323" t="s">
        <v>19</v>
      </c>
      <c r="L10323">
        <v>3</v>
      </c>
      <c r="M10323" t="str">
        <f t="shared" si="161"/>
        <v>4+ years</v>
      </c>
    </row>
    <row r="10324" spans="1:13" x14ac:dyDescent="0.3">
      <c r="A10324">
        <v>23</v>
      </c>
      <c r="B10324">
        <v>66912</v>
      </c>
      <c r="C10324" t="s">
        <v>20</v>
      </c>
      <c r="D10324" s="4">
        <v>7</v>
      </c>
      <c r="E10324" t="s">
        <v>13</v>
      </c>
      <c r="F10324" t="s">
        <v>22</v>
      </c>
      <c r="G10324">
        <v>16000</v>
      </c>
      <c r="H10324" s="7">
        <v>12.73</v>
      </c>
      <c r="I10324" t="s">
        <v>39</v>
      </c>
      <c r="J10324">
        <v>0.24</v>
      </c>
      <c r="K10324" t="s">
        <v>19</v>
      </c>
      <c r="L10324">
        <v>3</v>
      </c>
      <c r="M10324" t="str">
        <f t="shared" si="161"/>
        <v>4+ years</v>
      </c>
    </row>
    <row r="10325" spans="1:13" x14ac:dyDescent="0.3">
      <c r="A10325">
        <v>25</v>
      </c>
      <c r="B10325">
        <v>30000</v>
      </c>
      <c r="C10325" t="s">
        <v>12</v>
      </c>
      <c r="D10325" s="4">
        <v>1</v>
      </c>
      <c r="E10325" t="s">
        <v>17</v>
      </c>
      <c r="F10325" t="s">
        <v>24</v>
      </c>
      <c r="G10325">
        <v>9950</v>
      </c>
      <c r="H10325" s="7">
        <v>8.49</v>
      </c>
      <c r="I10325" t="s">
        <v>40</v>
      </c>
      <c r="J10325">
        <v>0.33</v>
      </c>
      <c r="K10325" t="s">
        <v>19</v>
      </c>
      <c r="L10325">
        <v>4</v>
      </c>
      <c r="M10325" t="str">
        <f t="shared" si="161"/>
        <v>0-1 years</v>
      </c>
    </row>
    <row r="10326" spans="1:13" x14ac:dyDescent="0.3">
      <c r="A10326">
        <v>26</v>
      </c>
      <c r="B10326">
        <v>66948</v>
      </c>
      <c r="C10326" t="s">
        <v>16</v>
      </c>
      <c r="D10326" s="4">
        <v>11</v>
      </c>
      <c r="E10326" t="s">
        <v>13</v>
      </c>
      <c r="F10326" t="s">
        <v>18</v>
      </c>
      <c r="G10326">
        <v>20000</v>
      </c>
      <c r="H10326" s="7">
        <v>10.95</v>
      </c>
      <c r="I10326" t="s">
        <v>39</v>
      </c>
      <c r="J10326">
        <v>0.3</v>
      </c>
      <c r="K10326" t="s">
        <v>19</v>
      </c>
      <c r="L10326">
        <v>4</v>
      </c>
      <c r="M10326" t="str">
        <f t="shared" si="161"/>
        <v>4+ years</v>
      </c>
    </row>
    <row r="10327" spans="1:13" x14ac:dyDescent="0.3">
      <c r="A10327">
        <v>22</v>
      </c>
      <c r="B10327">
        <v>66996</v>
      </c>
      <c r="C10327" t="s">
        <v>20</v>
      </c>
      <c r="D10327" s="4">
        <v>6</v>
      </c>
      <c r="E10327" t="s">
        <v>17</v>
      </c>
      <c r="F10327" t="s">
        <v>18</v>
      </c>
      <c r="G10327">
        <v>6000</v>
      </c>
      <c r="H10327" s="7">
        <v>10.37</v>
      </c>
      <c r="I10327" t="s">
        <v>39</v>
      </c>
      <c r="J10327">
        <v>0.09</v>
      </c>
      <c r="K10327" t="s">
        <v>19</v>
      </c>
      <c r="L10327">
        <v>3</v>
      </c>
      <c r="M10327" t="str">
        <f t="shared" si="161"/>
        <v>4+ years</v>
      </c>
    </row>
    <row r="10328" spans="1:13" x14ac:dyDescent="0.3">
      <c r="A10328">
        <v>24</v>
      </c>
      <c r="B10328">
        <v>66996</v>
      </c>
      <c r="C10328" t="s">
        <v>20</v>
      </c>
      <c r="D10328" s="4">
        <v>5</v>
      </c>
      <c r="E10328" t="s">
        <v>17</v>
      </c>
      <c r="F10328" t="s">
        <v>18</v>
      </c>
      <c r="G10328">
        <v>10000</v>
      </c>
      <c r="H10328" s="7">
        <v>9.6199999999999992</v>
      </c>
      <c r="I10328" t="s">
        <v>39</v>
      </c>
      <c r="J10328">
        <v>0.15</v>
      </c>
      <c r="K10328" t="s">
        <v>19</v>
      </c>
      <c r="L10328">
        <v>2</v>
      </c>
      <c r="M10328" t="str">
        <f t="shared" si="161"/>
        <v>4+ years</v>
      </c>
    </row>
    <row r="10329" spans="1:13" x14ac:dyDescent="0.3">
      <c r="A10329">
        <v>24</v>
      </c>
      <c r="B10329">
        <v>18000</v>
      </c>
      <c r="C10329" t="s">
        <v>12</v>
      </c>
      <c r="D10329" s="4">
        <v>0</v>
      </c>
      <c r="E10329" t="s">
        <v>25</v>
      </c>
      <c r="F10329" t="s">
        <v>24</v>
      </c>
      <c r="G10329">
        <v>10000</v>
      </c>
      <c r="H10329" s="7">
        <v>7.29</v>
      </c>
      <c r="I10329" t="s">
        <v>40</v>
      </c>
      <c r="J10329">
        <v>0.56000000000000005</v>
      </c>
      <c r="K10329" t="s">
        <v>19</v>
      </c>
      <c r="L10329">
        <v>4</v>
      </c>
      <c r="M10329" t="str">
        <f t="shared" si="161"/>
        <v>0-1 years</v>
      </c>
    </row>
    <row r="10330" spans="1:13" x14ac:dyDescent="0.3">
      <c r="A10330">
        <v>22</v>
      </c>
      <c r="B10330">
        <v>66996</v>
      </c>
      <c r="C10330" t="s">
        <v>16</v>
      </c>
      <c r="D10330" s="4">
        <v>3</v>
      </c>
      <c r="E10330" t="s">
        <v>23</v>
      </c>
      <c r="F10330" t="s">
        <v>22</v>
      </c>
      <c r="G10330">
        <v>7000</v>
      </c>
      <c r="H10330" s="7">
        <v>14.72</v>
      </c>
      <c r="I10330" t="s">
        <v>39</v>
      </c>
      <c r="J10330">
        <v>0.1</v>
      </c>
      <c r="K10330" t="s">
        <v>15</v>
      </c>
      <c r="L10330">
        <v>3</v>
      </c>
      <c r="M10330" t="str">
        <f t="shared" si="161"/>
        <v>2-3 years</v>
      </c>
    </row>
    <row r="10331" spans="1:13" x14ac:dyDescent="0.3">
      <c r="A10331">
        <v>21</v>
      </c>
      <c r="B10331">
        <v>19200</v>
      </c>
      <c r="C10331" t="s">
        <v>12</v>
      </c>
      <c r="D10331" s="4">
        <v>0</v>
      </c>
      <c r="E10331" t="s">
        <v>25</v>
      </c>
      <c r="F10331" t="s">
        <v>18</v>
      </c>
      <c r="G10331">
        <v>10000</v>
      </c>
      <c r="H10331" s="7">
        <v>10.99</v>
      </c>
      <c r="I10331" t="s">
        <v>40</v>
      </c>
      <c r="J10331">
        <v>0.52</v>
      </c>
      <c r="K10331" t="s">
        <v>19</v>
      </c>
      <c r="L10331">
        <v>3</v>
      </c>
      <c r="M10331" t="str">
        <f t="shared" si="161"/>
        <v>0-1 years</v>
      </c>
    </row>
    <row r="10332" spans="1:13" x14ac:dyDescent="0.3">
      <c r="A10332">
        <v>23</v>
      </c>
      <c r="B10332">
        <v>66996</v>
      </c>
      <c r="C10332" t="s">
        <v>20</v>
      </c>
      <c r="D10332" s="4">
        <v>2</v>
      </c>
      <c r="E10332" t="s">
        <v>27</v>
      </c>
      <c r="F10332" t="s">
        <v>24</v>
      </c>
      <c r="G10332">
        <v>7000</v>
      </c>
      <c r="H10332" s="7">
        <v>7.88</v>
      </c>
      <c r="I10332" t="s">
        <v>39</v>
      </c>
      <c r="J10332">
        <v>0.1</v>
      </c>
      <c r="K10332" t="s">
        <v>19</v>
      </c>
      <c r="L10332">
        <v>4</v>
      </c>
      <c r="M10332" t="str">
        <f t="shared" si="161"/>
        <v>2-3 years</v>
      </c>
    </row>
    <row r="10333" spans="1:13" x14ac:dyDescent="0.3">
      <c r="A10333">
        <v>23</v>
      </c>
      <c r="B10333">
        <v>66996</v>
      </c>
      <c r="C10333" t="s">
        <v>20</v>
      </c>
      <c r="D10333" s="4">
        <v>7</v>
      </c>
      <c r="E10333" t="s">
        <v>21</v>
      </c>
      <c r="F10333" t="s">
        <v>24</v>
      </c>
      <c r="G10333">
        <v>10000</v>
      </c>
      <c r="H10333" s="7">
        <v>9.32</v>
      </c>
      <c r="I10333" t="s">
        <v>39</v>
      </c>
      <c r="J10333">
        <v>0.15</v>
      </c>
      <c r="K10333" t="s">
        <v>19</v>
      </c>
      <c r="L10333">
        <v>3</v>
      </c>
      <c r="M10333" t="str">
        <f t="shared" si="161"/>
        <v>4+ years</v>
      </c>
    </row>
    <row r="10334" spans="1:13" x14ac:dyDescent="0.3">
      <c r="A10334">
        <v>22</v>
      </c>
      <c r="B10334">
        <v>20000</v>
      </c>
      <c r="C10334" t="s">
        <v>12</v>
      </c>
      <c r="D10334" s="4">
        <v>5</v>
      </c>
      <c r="E10334" t="s">
        <v>23</v>
      </c>
      <c r="F10334" t="s">
        <v>24</v>
      </c>
      <c r="G10334">
        <v>10000</v>
      </c>
      <c r="H10334" s="7">
        <v>6.62</v>
      </c>
      <c r="I10334" t="s">
        <v>40</v>
      </c>
      <c r="J10334">
        <v>0.5</v>
      </c>
      <c r="K10334" t="s">
        <v>19</v>
      </c>
      <c r="L10334">
        <v>2</v>
      </c>
      <c r="M10334" t="str">
        <f t="shared" si="161"/>
        <v>4+ years</v>
      </c>
    </row>
    <row r="10335" spans="1:13" x14ac:dyDescent="0.3">
      <c r="A10335">
        <v>24</v>
      </c>
      <c r="B10335">
        <v>66996</v>
      </c>
      <c r="C10335" t="s">
        <v>20</v>
      </c>
      <c r="D10335" s="4">
        <v>8</v>
      </c>
      <c r="E10335" t="s">
        <v>21</v>
      </c>
      <c r="F10335" t="s">
        <v>24</v>
      </c>
      <c r="G10335">
        <v>1000</v>
      </c>
      <c r="H10335" s="7">
        <v>9.32</v>
      </c>
      <c r="I10335" t="s">
        <v>39</v>
      </c>
      <c r="J10335">
        <v>0.01</v>
      </c>
      <c r="K10335" t="s">
        <v>19</v>
      </c>
      <c r="L10335">
        <v>4</v>
      </c>
      <c r="M10335" t="str">
        <f t="shared" si="161"/>
        <v>4+ years</v>
      </c>
    </row>
    <row r="10336" spans="1:13" x14ac:dyDescent="0.3">
      <c r="A10336">
        <v>22</v>
      </c>
      <c r="B10336">
        <v>20000</v>
      </c>
      <c r="C10336" t="s">
        <v>12</v>
      </c>
      <c r="D10336" s="4">
        <v>2</v>
      </c>
      <c r="E10336" t="s">
        <v>17</v>
      </c>
      <c r="F10336" t="s">
        <v>24</v>
      </c>
      <c r="G10336">
        <v>10000</v>
      </c>
      <c r="H10336" s="7">
        <v>7.49</v>
      </c>
      <c r="I10336" t="s">
        <v>40</v>
      </c>
      <c r="J10336">
        <v>0.5</v>
      </c>
      <c r="K10336" t="s">
        <v>19</v>
      </c>
      <c r="L10336">
        <v>4</v>
      </c>
      <c r="M10336" t="str">
        <f t="shared" si="161"/>
        <v>2-3 years</v>
      </c>
    </row>
    <row r="10337" spans="1:13" x14ac:dyDescent="0.3">
      <c r="A10337">
        <v>22</v>
      </c>
      <c r="B10337">
        <v>20008</v>
      </c>
      <c r="C10337" t="s">
        <v>12</v>
      </c>
      <c r="D10337" s="4">
        <v>2</v>
      </c>
      <c r="E10337" t="s">
        <v>17</v>
      </c>
      <c r="F10337" t="s">
        <v>18</v>
      </c>
      <c r="G10337">
        <v>10000</v>
      </c>
      <c r="H10337" s="7">
        <v>10.95</v>
      </c>
      <c r="I10337" t="s">
        <v>40</v>
      </c>
      <c r="J10337">
        <v>0.5</v>
      </c>
      <c r="K10337" t="s">
        <v>19</v>
      </c>
      <c r="L10337">
        <v>2</v>
      </c>
      <c r="M10337" t="str">
        <f t="shared" si="161"/>
        <v>2-3 years</v>
      </c>
    </row>
    <row r="10338" spans="1:13" x14ac:dyDescent="0.3">
      <c r="A10338">
        <v>21</v>
      </c>
      <c r="B10338">
        <v>21000</v>
      </c>
      <c r="C10338" t="s">
        <v>12</v>
      </c>
      <c r="D10338" s="4">
        <v>2</v>
      </c>
      <c r="E10338" t="s">
        <v>17</v>
      </c>
      <c r="F10338" t="s">
        <v>18</v>
      </c>
      <c r="G10338">
        <v>10000</v>
      </c>
      <c r="H10338" s="7">
        <v>11.71</v>
      </c>
      <c r="I10338" t="s">
        <v>40</v>
      </c>
      <c r="J10338">
        <v>0.48</v>
      </c>
      <c r="K10338" t="s">
        <v>19</v>
      </c>
      <c r="L10338">
        <v>2</v>
      </c>
      <c r="M10338" t="str">
        <f t="shared" si="161"/>
        <v>2-3 years</v>
      </c>
    </row>
    <row r="10339" spans="1:13" x14ac:dyDescent="0.3">
      <c r="A10339">
        <v>24</v>
      </c>
      <c r="B10339">
        <v>67000</v>
      </c>
      <c r="C10339" t="s">
        <v>16</v>
      </c>
      <c r="D10339" s="4">
        <v>2</v>
      </c>
      <c r="E10339" t="s">
        <v>21</v>
      </c>
      <c r="F10339" t="s">
        <v>18</v>
      </c>
      <c r="G10339">
        <v>16000</v>
      </c>
      <c r="H10339" s="7">
        <v>12.69</v>
      </c>
      <c r="I10339" t="s">
        <v>39</v>
      </c>
      <c r="J10339">
        <v>0.24</v>
      </c>
      <c r="K10339" t="s">
        <v>19</v>
      </c>
      <c r="L10339">
        <v>4</v>
      </c>
      <c r="M10339" t="str">
        <f t="shared" si="161"/>
        <v>2-3 years</v>
      </c>
    </row>
    <row r="10340" spans="1:13" x14ac:dyDescent="0.3">
      <c r="A10340">
        <v>22</v>
      </c>
      <c r="B10340">
        <v>21000</v>
      </c>
      <c r="C10340" t="s">
        <v>12</v>
      </c>
      <c r="D10340" s="4">
        <v>4</v>
      </c>
      <c r="E10340" t="s">
        <v>17</v>
      </c>
      <c r="F10340" t="s">
        <v>22</v>
      </c>
      <c r="G10340">
        <v>10000</v>
      </c>
      <c r="H10340" s="7">
        <v>13.72</v>
      </c>
      <c r="I10340" t="s">
        <v>40</v>
      </c>
      <c r="J10340">
        <v>0.48</v>
      </c>
      <c r="K10340" t="s">
        <v>15</v>
      </c>
      <c r="L10340">
        <v>2</v>
      </c>
      <c r="M10340" t="str">
        <f t="shared" si="161"/>
        <v>4+ years</v>
      </c>
    </row>
    <row r="10341" spans="1:13" x14ac:dyDescent="0.3">
      <c r="A10341">
        <v>22</v>
      </c>
      <c r="B10341">
        <v>21000</v>
      </c>
      <c r="C10341" t="s">
        <v>12</v>
      </c>
      <c r="D10341" s="4">
        <v>2</v>
      </c>
      <c r="E10341" t="s">
        <v>27</v>
      </c>
      <c r="F10341" t="s">
        <v>22</v>
      </c>
      <c r="G10341">
        <v>10000</v>
      </c>
      <c r="H10341" s="7">
        <v>12.73</v>
      </c>
      <c r="I10341" t="s">
        <v>40</v>
      </c>
      <c r="J10341">
        <v>0.48</v>
      </c>
      <c r="K10341" t="s">
        <v>15</v>
      </c>
      <c r="L10341">
        <v>4</v>
      </c>
      <c r="M10341" t="str">
        <f t="shared" si="161"/>
        <v>2-3 years</v>
      </c>
    </row>
    <row r="10342" spans="1:13" x14ac:dyDescent="0.3">
      <c r="A10342">
        <v>22</v>
      </c>
      <c r="B10342">
        <v>67000</v>
      </c>
      <c r="C10342" t="s">
        <v>16</v>
      </c>
      <c r="D10342" s="4">
        <v>5</v>
      </c>
      <c r="E10342" t="s">
        <v>17</v>
      </c>
      <c r="F10342" t="s">
        <v>14</v>
      </c>
      <c r="G10342">
        <v>7500</v>
      </c>
      <c r="H10342" s="7">
        <v>16.29</v>
      </c>
      <c r="I10342" t="s">
        <v>39</v>
      </c>
      <c r="J10342">
        <v>0.11</v>
      </c>
      <c r="K10342" t="s">
        <v>15</v>
      </c>
      <c r="L10342">
        <v>3</v>
      </c>
      <c r="M10342" t="str">
        <f t="shared" si="161"/>
        <v>4+ years</v>
      </c>
    </row>
    <row r="10343" spans="1:13" x14ac:dyDescent="0.3">
      <c r="A10343">
        <v>25</v>
      </c>
      <c r="B10343">
        <v>67000</v>
      </c>
      <c r="C10343" t="s">
        <v>20</v>
      </c>
      <c r="D10343" s="4">
        <v>3</v>
      </c>
      <c r="E10343" t="s">
        <v>13</v>
      </c>
      <c r="F10343" t="s">
        <v>24</v>
      </c>
      <c r="G10343">
        <v>3000</v>
      </c>
      <c r="H10343" s="7">
        <v>7.9</v>
      </c>
      <c r="I10343" t="s">
        <v>39</v>
      </c>
      <c r="J10343">
        <v>0.04</v>
      </c>
      <c r="K10343" t="s">
        <v>19</v>
      </c>
      <c r="L10343">
        <v>3</v>
      </c>
      <c r="M10343" t="str">
        <f t="shared" si="161"/>
        <v>2-3 years</v>
      </c>
    </row>
    <row r="10344" spans="1:13" x14ac:dyDescent="0.3">
      <c r="A10344">
        <v>26</v>
      </c>
      <c r="B10344">
        <v>67000</v>
      </c>
      <c r="C10344" t="s">
        <v>20</v>
      </c>
      <c r="D10344" s="4">
        <v>1</v>
      </c>
      <c r="E10344" t="s">
        <v>23</v>
      </c>
      <c r="F10344" t="s">
        <v>24</v>
      </c>
      <c r="G10344">
        <v>29000</v>
      </c>
      <c r="H10344" s="7">
        <v>7.51</v>
      </c>
      <c r="I10344" t="s">
        <v>39</v>
      </c>
      <c r="J10344">
        <v>0.43</v>
      </c>
      <c r="K10344" t="s">
        <v>19</v>
      </c>
      <c r="L10344">
        <v>2</v>
      </c>
      <c r="M10344" t="str">
        <f t="shared" si="161"/>
        <v>0-1 years</v>
      </c>
    </row>
    <row r="10345" spans="1:13" x14ac:dyDescent="0.3">
      <c r="A10345">
        <v>23</v>
      </c>
      <c r="B10345">
        <v>67000</v>
      </c>
      <c r="C10345" t="s">
        <v>20</v>
      </c>
      <c r="D10345" s="4">
        <v>7</v>
      </c>
      <c r="E10345" t="s">
        <v>21</v>
      </c>
      <c r="F10345" t="s">
        <v>18</v>
      </c>
      <c r="G10345">
        <v>2500</v>
      </c>
      <c r="H10345" s="7">
        <v>11.71</v>
      </c>
      <c r="I10345" t="s">
        <v>39</v>
      </c>
      <c r="J10345">
        <v>0.04</v>
      </c>
      <c r="K10345" t="s">
        <v>19</v>
      </c>
      <c r="L10345">
        <v>3</v>
      </c>
      <c r="M10345" t="str">
        <f t="shared" si="161"/>
        <v>4+ years</v>
      </c>
    </row>
    <row r="10346" spans="1:13" x14ac:dyDescent="0.3">
      <c r="A10346">
        <v>26</v>
      </c>
      <c r="B10346">
        <v>67000</v>
      </c>
      <c r="C10346" t="s">
        <v>20</v>
      </c>
      <c r="D10346" s="4">
        <v>4</v>
      </c>
      <c r="E10346" t="s">
        <v>21</v>
      </c>
      <c r="F10346" t="s">
        <v>24</v>
      </c>
      <c r="G10346">
        <v>10400</v>
      </c>
      <c r="H10346" s="7">
        <v>8.9</v>
      </c>
      <c r="I10346" t="s">
        <v>39</v>
      </c>
      <c r="J10346">
        <v>0.16</v>
      </c>
      <c r="K10346" t="s">
        <v>19</v>
      </c>
      <c r="L10346">
        <v>4</v>
      </c>
      <c r="M10346" t="str">
        <f t="shared" si="161"/>
        <v>4+ years</v>
      </c>
    </row>
    <row r="10347" spans="1:13" x14ac:dyDescent="0.3">
      <c r="A10347">
        <v>23</v>
      </c>
      <c r="B10347">
        <v>21000</v>
      </c>
      <c r="C10347" t="s">
        <v>12</v>
      </c>
      <c r="D10347" s="4">
        <v>3</v>
      </c>
      <c r="E10347" t="s">
        <v>21</v>
      </c>
      <c r="F10347" t="s">
        <v>22</v>
      </c>
      <c r="G10347">
        <v>10000</v>
      </c>
      <c r="H10347" s="7">
        <v>13.16</v>
      </c>
      <c r="I10347" t="s">
        <v>40</v>
      </c>
      <c r="J10347">
        <v>0.48</v>
      </c>
      <c r="K10347" t="s">
        <v>15</v>
      </c>
      <c r="L10347">
        <v>4</v>
      </c>
      <c r="M10347" t="str">
        <f t="shared" si="161"/>
        <v>2-3 years</v>
      </c>
    </row>
    <row r="10348" spans="1:13" x14ac:dyDescent="0.3">
      <c r="A10348">
        <v>23</v>
      </c>
      <c r="B10348">
        <v>21000</v>
      </c>
      <c r="C10348" t="s">
        <v>12</v>
      </c>
      <c r="D10348" s="4">
        <v>3</v>
      </c>
      <c r="E10348" t="s">
        <v>13</v>
      </c>
      <c r="F10348" t="s">
        <v>18</v>
      </c>
      <c r="G10348">
        <v>10000</v>
      </c>
      <c r="H10348" s="7">
        <v>12.21</v>
      </c>
      <c r="I10348" t="s">
        <v>40</v>
      </c>
      <c r="J10348">
        <v>0.48</v>
      </c>
      <c r="K10348" t="s">
        <v>19</v>
      </c>
      <c r="L10348">
        <v>4</v>
      </c>
      <c r="M10348" t="str">
        <f t="shared" si="161"/>
        <v>2-3 years</v>
      </c>
    </row>
    <row r="10349" spans="1:13" x14ac:dyDescent="0.3">
      <c r="A10349">
        <v>23</v>
      </c>
      <c r="B10349">
        <v>67000</v>
      </c>
      <c r="C10349" t="s">
        <v>20</v>
      </c>
      <c r="D10349" s="4">
        <v>7</v>
      </c>
      <c r="E10349" t="s">
        <v>23</v>
      </c>
      <c r="F10349" t="s">
        <v>24</v>
      </c>
      <c r="G10349">
        <v>10000</v>
      </c>
      <c r="H10349" s="7">
        <v>12.51</v>
      </c>
      <c r="I10349" t="s">
        <v>39</v>
      </c>
      <c r="J10349">
        <v>0.15</v>
      </c>
      <c r="K10349" t="s">
        <v>19</v>
      </c>
      <c r="L10349">
        <v>3</v>
      </c>
      <c r="M10349" t="str">
        <f t="shared" si="161"/>
        <v>4+ years</v>
      </c>
    </row>
    <row r="10350" spans="1:13" x14ac:dyDescent="0.3">
      <c r="A10350">
        <v>24</v>
      </c>
      <c r="B10350">
        <v>21600</v>
      </c>
      <c r="C10350" t="s">
        <v>12</v>
      </c>
      <c r="D10350" s="4">
        <v>5</v>
      </c>
      <c r="E10350" t="s">
        <v>21</v>
      </c>
      <c r="F10350" t="s">
        <v>18</v>
      </c>
      <c r="G10350">
        <v>10000</v>
      </c>
      <c r="H10350" s="7">
        <v>9.91</v>
      </c>
      <c r="I10350" t="s">
        <v>40</v>
      </c>
      <c r="J10350">
        <v>0.46</v>
      </c>
      <c r="K10350" t="s">
        <v>19</v>
      </c>
      <c r="L10350">
        <v>3</v>
      </c>
      <c r="M10350" t="str">
        <f t="shared" si="161"/>
        <v>4+ years</v>
      </c>
    </row>
    <row r="10351" spans="1:13" x14ac:dyDescent="0.3">
      <c r="A10351">
        <v>26</v>
      </c>
      <c r="B10351">
        <v>22000</v>
      </c>
      <c r="C10351" t="s">
        <v>12</v>
      </c>
      <c r="D10351" s="4">
        <v>10</v>
      </c>
      <c r="E10351" t="s">
        <v>23</v>
      </c>
      <c r="F10351" t="s">
        <v>18</v>
      </c>
      <c r="G10351">
        <v>10000</v>
      </c>
      <c r="H10351" s="7">
        <v>9.6300000000000008</v>
      </c>
      <c r="I10351" t="s">
        <v>40</v>
      </c>
      <c r="J10351">
        <v>0.45</v>
      </c>
      <c r="K10351" t="s">
        <v>19</v>
      </c>
      <c r="L10351">
        <v>4</v>
      </c>
      <c r="M10351" t="str">
        <f t="shared" si="161"/>
        <v>4+ years</v>
      </c>
    </row>
    <row r="10352" spans="1:13" x14ac:dyDescent="0.3">
      <c r="A10352">
        <v>26</v>
      </c>
      <c r="B10352">
        <v>22000</v>
      </c>
      <c r="C10352" t="s">
        <v>12</v>
      </c>
      <c r="D10352" s="4">
        <v>9</v>
      </c>
      <c r="E10352" t="s">
        <v>21</v>
      </c>
      <c r="F10352" t="s">
        <v>14</v>
      </c>
      <c r="G10352">
        <v>10000</v>
      </c>
      <c r="H10352" s="7">
        <v>14.59</v>
      </c>
      <c r="I10352" t="s">
        <v>40</v>
      </c>
      <c r="J10352">
        <v>0.45</v>
      </c>
      <c r="K10352" t="s">
        <v>15</v>
      </c>
      <c r="L10352">
        <v>2</v>
      </c>
      <c r="M10352" t="str">
        <f t="shared" si="161"/>
        <v>4+ years</v>
      </c>
    </row>
    <row r="10353" spans="1:13" x14ac:dyDescent="0.3">
      <c r="A10353">
        <v>24</v>
      </c>
      <c r="B10353">
        <v>67000</v>
      </c>
      <c r="C10353" t="s">
        <v>20</v>
      </c>
      <c r="D10353" s="4">
        <v>9</v>
      </c>
      <c r="E10353" t="s">
        <v>17</v>
      </c>
      <c r="F10353" t="s">
        <v>24</v>
      </c>
      <c r="G10353">
        <v>10400</v>
      </c>
      <c r="H10353" s="7">
        <v>5.99</v>
      </c>
      <c r="I10353" t="s">
        <v>39</v>
      </c>
      <c r="J10353">
        <v>0.16</v>
      </c>
      <c r="K10353" t="s">
        <v>19</v>
      </c>
      <c r="L10353">
        <v>2</v>
      </c>
      <c r="M10353" t="str">
        <f t="shared" si="161"/>
        <v>4+ years</v>
      </c>
    </row>
    <row r="10354" spans="1:13" x14ac:dyDescent="0.3">
      <c r="A10354">
        <v>22</v>
      </c>
      <c r="B10354">
        <v>67000</v>
      </c>
      <c r="C10354" t="s">
        <v>20</v>
      </c>
      <c r="D10354" s="4">
        <v>0</v>
      </c>
      <c r="E10354" t="s">
        <v>17</v>
      </c>
      <c r="F10354" t="s">
        <v>18</v>
      </c>
      <c r="G10354">
        <v>12000</v>
      </c>
      <c r="H10354" s="7">
        <v>11.99</v>
      </c>
      <c r="I10354" t="s">
        <v>39</v>
      </c>
      <c r="J10354">
        <v>0.18</v>
      </c>
      <c r="K10354" t="s">
        <v>19</v>
      </c>
      <c r="L10354">
        <v>4</v>
      </c>
      <c r="M10354" t="str">
        <f t="shared" si="161"/>
        <v>0-1 years</v>
      </c>
    </row>
    <row r="10355" spans="1:13" x14ac:dyDescent="0.3">
      <c r="A10355">
        <v>23</v>
      </c>
      <c r="B10355">
        <v>67000</v>
      </c>
      <c r="C10355" t="s">
        <v>20</v>
      </c>
      <c r="D10355" s="4">
        <v>2</v>
      </c>
      <c r="E10355" t="s">
        <v>27</v>
      </c>
      <c r="F10355" t="s">
        <v>24</v>
      </c>
      <c r="G10355">
        <v>5600</v>
      </c>
      <c r="H10355" s="7">
        <v>7.49</v>
      </c>
      <c r="I10355" t="s">
        <v>39</v>
      </c>
      <c r="J10355">
        <v>0.08</v>
      </c>
      <c r="K10355" t="s">
        <v>19</v>
      </c>
      <c r="L10355">
        <v>2</v>
      </c>
      <c r="M10355" t="str">
        <f t="shared" si="161"/>
        <v>2-3 years</v>
      </c>
    </row>
    <row r="10356" spans="1:13" x14ac:dyDescent="0.3">
      <c r="A10356">
        <v>22</v>
      </c>
      <c r="B10356">
        <v>23000</v>
      </c>
      <c r="C10356" t="s">
        <v>12</v>
      </c>
      <c r="D10356" s="4">
        <v>6</v>
      </c>
      <c r="E10356" t="s">
        <v>21</v>
      </c>
      <c r="F10356" t="s">
        <v>18</v>
      </c>
      <c r="G10356">
        <v>10000</v>
      </c>
      <c r="H10356" s="7">
        <v>9.8800000000000008</v>
      </c>
      <c r="I10356" t="s">
        <v>40</v>
      </c>
      <c r="J10356">
        <v>0.43</v>
      </c>
      <c r="K10356" t="s">
        <v>19</v>
      </c>
      <c r="L10356">
        <v>2</v>
      </c>
      <c r="M10356" t="str">
        <f t="shared" si="161"/>
        <v>4+ years</v>
      </c>
    </row>
    <row r="10357" spans="1:13" x14ac:dyDescent="0.3">
      <c r="A10357">
        <v>24</v>
      </c>
      <c r="B10357">
        <v>67000</v>
      </c>
      <c r="C10357" t="s">
        <v>20</v>
      </c>
      <c r="D10357" s="4">
        <v>0</v>
      </c>
      <c r="E10357" t="s">
        <v>27</v>
      </c>
      <c r="F10357" t="s">
        <v>24</v>
      </c>
      <c r="G10357">
        <v>4000</v>
      </c>
      <c r="H10357" s="7">
        <v>7.49</v>
      </c>
      <c r="I10357" t="s">
        <v>39</v>
      </c>
      <c r="J10357">
        <v>0.06</v>
      </c>
      <c r="K10357" t="s">
        <v>19</v>
      </c>
      <c r="L10357">
        <v>3</v>
      </c>
      <c r="M10357" t="str">
        <f t="shared" si="161"/>
        <v>0-1 years</v>
      </c>
    </row>
    <row r="10358" spans="1:13" x14ac:dyDescent="0.3">
      <c r="A10358">
        <v>25</v>
      </c>
      <c r="B10358">
        <v>23387</v>
      </c>
      <c r="C10358" t="s">
        <v>12</v>
      </c>
      <c r="D10358" s="4">
        <v>2</v>
      </c>
      <c r="E10358" t="s">
        <v>13</v>
      </c>
      <c r="F10358" t="s">
        <v>24</v>
      </c>
      <c r="G10358">
        <v>10000</v>
      </c>
      <c r="H10358" s="7">
        <v>7.51</v>
      </c>
      <c r="I10358" t="s">
        <v>40</v>
      </c>
      <c r="J10358">
        <v>0.43</v>
      </c>
      <c r="K10358" t="s">
        <v>19</v>
      </c>
      <c r="L10358">
        <v>4</v>
      </c>
      <c r="M10358" t="str">
        <f t="shared" si="161"/>
        <v>2-3 years</v>
      </c>
    </row>
    <row r="10359" spans="1:13" x14ac:dyDescent="0.3">
      <c r="A10359">
        <v>26</v>
      </c>
      <c r="B10359">
        <v>23624</v>
      </c>
      <c r="C10359" t="s">
        <v>12</v>
      </c>
      <c r="D10359" s="4">
        <v>6</v>
      </c>
      <c r="E10359" t="s">
        <v>13</v>
      </c>
      <c r="F10359" t="s">
        <v>18</v>
      </c>
      <c r="G10359">
        <v>10000</v>
      </c>
      <c r="H10359" s="7">
        <v>9.8800000000000008</v>
      </c>
      <c r="I10359" t="s">
        <v>40</v>
      </c>
      <c r="J10359">
        <v>0.42</v>
      </c>
      <c r="K10359" t="s">
        <v>19</v>
      </c>
      <c r="L10359">
        <v>2</v>
      </c>
      <c r="M10359" t="str">
        <f t="shared" si="161"/>
        <v>4+ years</v>
      </c>
    </row>
    <row r="10360" spans="1:13" x14ac:dyDescent="0.3">
      <c r="A10360">
        <v>24</v>
      </c>
      <c r="B10360">
        <v>23700</v>
      </c>
      <c r="C10360" t="s">
        <v>12</v>
      </c>
      <c r="D10360" s="4">
        <v>8</v>
      </c>
      <c r="E10360" t="s">
        <v>23</v>
      </c>
      <c r="F10360" t="s">
        <v>24</v>
      </c>
      <c r="G10360">
        <v>10000</v>
      </c>
      <c r="H10360" s="7">
        <v>9.32</v>
      </c>
      <c r="I10360" t="s">
        <v>40</v>
      </c>
      <c r="J10360">
        <v>0.42</v>
      </c>
      <c r="K10360" t="s">
        <v>19</v>
      </c>
      <c r="L10360">
        <v>4</v>
      </c>
      <c r="M10360" t="str">
        <f t="shared" si="161"/>
        <v>4+ years</v>
      </c>
    </row>
    <row r="10361" spans="1:13" x14ac:dyDescent="0.3">
      <c r="A10361">
        <v>25</v>
      </c>
      <c r="B10361">
        <v>24000</v>
      </c>
      <c r="C10361" t="s">
        <v>12</v>
      </c>
      <c r="D10361" s="4">
        <v>4</v>
      </c>
      <c r="E10361" t="s">
        <v>25</v>
      </c>
      <c r="F10361" t="s">
        <v>18</v>
      </c>
      <c r="G10361">
        <v>10000</v>
      </c>
      <c r="H10361" s="7">
        <v>9.91</v>
      </c>
      <c r="I10361" t="s">
        <v>40</v>
      </c>
      <c r="J10361">
        <v>0.42</v>
      </c>
      <c r="K10361" t="s">
        <v>19</v>
      </c>
      <c r="L10361">
        <v>4</v>
      </c>
      <c r="M10361" t="str">
        <f t="shared" si="161"/>
        <v>4+ years</v>
      </c>
    </row>
    <row r="10362" spans="1:13" x14ac:dyDescent="0.3">
      <c r="A10362">
        <v>21</v>
      </c>
      <c r="B10362">
        <v>24000</v>
      </c>
      <c r="C10362" t="s">
        <v>12</v>
      </c>
      <c r="D10362" s="4">
        <v>5</v>
      </c>
      <c r="E10362" t="s">
        <v>17</v>
      </c>
      <c r="F10362" t="s">
        <v>24</v>
      </c>
      <c r="G10362">
        <v>10000</v>
      </c>
      <c r="H10362" s="7">
        <v>12.51</v>
      </c>
      <c r="I10362" t="s">
        <v>40</v>
      </c>
      <c r="J10362">
        <v>0.42</v>
      </c>
      <c r="K10362" t="s">
        <v>19</v>
      </c>
      <c r="L10362">
        <v>2</v>
      </c>
      <c r="M10362" t="str">
        <f t="shared" si="161"/>
        <v>4+ years</v>
      </c>
    </row>
    <row r="10363" spans="1:13" x14ac:dyDescent="0.3">
      <c r="A10363">
        <v>26</v>
      </c>
      <c r="B10363">
        <v>24000</v>
      </c>
      <c r="C10363" t="s">
        <v>12</v>
      </c>
      <c r="D10363" s="4">
        <v>3</v>
      </c>
      <c r="E10363" t="s">
        <v>21</v>
      </c>
      <c r="F10363" t="s">
        <v>24</v>
      </c>
      <c r="G10363">
        <v>10000</v>
      </c>
      <c r="H10363" s="7">
        <v>12.51</v>
      </c>
      <c r="I10363" t="s">
        <v>40</v>
      </c>
      <c r="J10363">
        <v>0.42</v>
      </c>
      <c r="K10363" t="s">
        <v>19</v>
      </c>
      <c r="L10363">
        <v>2</v>
      </c>
      <c r="M10363" t="str">
        <f t="shared" si="161"/>
        <v>2-3 years</v>
      </c>
    </row>
    <row r="10364" spans="1:13" x14ac:dyDescent="0.3">
      <c r="A10364">
        <v>24</v>
      </c>
      <c r="B10364">
        <v>24000</v>
      </c>
      <c r="C10364" t="s">
        <v>12</v>
      </c>
      <c r="D10364" s="4">
        <v>3</v>
      </c>
      <c r="E10364" t="s">
        <v>27</v>
      </c>
      <c r="F10364" t="s">
        <v>18</v>
      </c>
      <c r="G10364">
        <v>10000</v>
      </c>
      <c r="H10364" s="7">
        <v>10.38</v>
      </c>
      <c r="I10364" t="s">
        <v>40</v>
      </c>
      <c r="J10364">
        <v>0.42</v>
      </c>
      <c r="K10364" t="s">
        <v>19</v>
      </c>
      <c r="L10364">
        <v>4</v>
      </c>
      <c r="M10364" t="str">
        <f t="shared" si="161"/>
        <v>2-3 years</v>
      </c>
    </row>
    <row r="10365" spans="1:13" x14ac:dyDescent="0.3">
      <c r="A10365">
        <v>24</v>
      </c>
      <c r="B10365">
        <v>67000</v>
      </c>
      <c r="C10365" t="s">
        <v>20</v>
      </c>
      <c r="D10365" s="4">
        <v>2</v>
      </c>
      <c r="E10365" t="s">
        <v>25</v>
      </c>
      <c r="F10365" t="s">
        <v>18</v>
      </c>
      <c r="G10365">
        <v>12150</v>
      </c>
      <c r="H10365" s="7">
        <v>10.37</v>
      </c>
      <c r="I10365" t="s">
        <v>39</v>
      </c>
      <c r="J10365">
        <v>0.18</v>
      </c>
      <c r="K10365" t="s">
        <v>19</v>
      </c>
      <c r="L10365">
        <v>3</v>
      </c>
      <c r="M10365" t="str">
        <f t="shared" si="161"/>
        <v>2-3 years</v>
      </c>
    </row>
    <row r="10366" spans="1:13" x14ac:dyDescent="0.3">
      <c r="A10366">
        <v>23</v>
      </c>
      <c r="B10366">
        <v>67000</v>
      </c>
      <c r="C10366" t="s">
        <v>20</v>
      </c>
      <c r="D10366" s="4">
        <v>3</v>
      </c>
      <c r="E10366" t="s">
        <v>27</v>
      </c>
      <c r="F10366" t="s">
        <v>24</v>
      </c>
      <c r="G10366">
        <v>9250</v>
      </c>
      <c r="H10366" s="7">
        <v>5.79</v>
      </c>
      <c r="I10366" t="s">
        <v>39</v>
      </c>
      <c r="J10366">
        <v>0.14000000000000001</v>
      </c>
      <c r="K10366" t="s">
        <v>19</v>
      </c>
      <c r="L10366">
        <v>2</v>
      </c>
      <c r="M10366" t="str">
        <f t="shared" si="161"/>
        <v>2-3 years</v>
      </c>
    </row>
    <row r="10367" spans="1:13" x14ac:dyDescent="0.3">
      <c r="A10367">
        <v>22</v>
      </c>
      <c r="B10367">
        <v>67000</v>
      </c>
      <c r="C10367" t="s">
        <v>20</v>
      </c>
      <c r="D10367" s="4">
        <v>7</v>
      </c>
      <c r="E10367" t="s">
        <v>27</v>
      </c>
      <c r="F10367" t="s">
        <v>24</v>
      </c>
      <c r="G10367">
        <v>8800</v>
      </c>
      <c r="H10367" s="7">
        <v>7.51</v>
      </c>
      <c r="I10367" t="s">
        <v>39</v>
      </c>
      <c r="J10367">
        <v>0.13</v>
      </c>
      <c r="K10367" t="s">
        <v>19</v>
      </c>
      <c r="L10367">
        <v>2</v>
      </c>
      <c r="M10367" t="str">
        <f t="shared" si="161"/>
        <v>4+ years</v>
      </c>
    </row>
    <row r="10368" spans="1:13" x14ac:dyDescent="0.3">
      <c r="A10368">
        <v>22</v>
      </c>
      <c r="B10368">
        <v>67000</v>
      </c>
      <c r="C10368" t="s">
        <v>20</v>
      </c>
      <c r="D10368" s="4">
        <v>6</v>
      </c>
      <c r="E10368" t="s">
        <v>23</v>
      </c>
      <c r="F10368" t="s">
        <v>24</v>
      </c>
      <c r="G10368">
        <v>4000</v>
      </c>
      <c r="H10368" s="7">
        <v>6.76</v>
      </c>
      <c r="I10368" t="s">
        <v>39</v>
      </c>
      <c r="J10368">
        <v>0.06</v>
      </c>
      <c r="K10368" t="s">
        <v>19</v>
      </c>
      <c r="L10368">
        <v>3</v>
      </c>
      <c r="M10368" t="str">
        <f t="shared" si="161"/>
        <v>4+ years</v>
      </c>
    </row>
    <row r="10369" spans="1:13" x14ac:dyDescent="0.3">
      <c r="A10369">
        <v>21</v>
      </c>
      <c r="B10369">
        <v>24000</v>
      </c>
      <c r="C10369" t="s">
        <v>12</v>
      </c>
      <c r="D10369" s="4">
        <v>5</v>
      </c>
      <c r="E10369" t="s">
        <v>27</v>
      </c>
      <c r="F10369" t="s">
        <v>22</v>
      </c>
      <c r="G10369">
        <v>10000</v>
      </c>
      <c r="H10369" s="7">
        <v>13.48</v>
      </c>
      <c r="I10369" t="s">
        <v>40</v>
      </c>
      <c r="J10369">
        <v>0.42</v>
      </c>
      <c r="K10369" t="s">
        <v>19</v>
      </c>
      <c r="L10369">
        <v>2</v>
      </c>
      <c r="M10369" t="str">
        <f t="shared" si="161"/>
        <v>4+ years</v>
      </c>
    </row>
    <row r="10370" spans="1:13" x14ac:dyDescent="0.3">
      <c r="A10370">
        <v>23</v>
      </c>
      <c r="B10370">
        <v>67000</v>
      </c>
      <c r="C10370" t="s">
        <v>16</v>
      </c>
      <c r="D10370" s="4">
        <v>1</v>
      </c>
      <c r="E10370" t="s">
        <v>23</v>
      </c>
      <c r="F10370" t="s">
        <v>24</v>
      </c>
      <c r="G10370">
        <v>3250</v>
      </c>
      <c r="H10370" s="7">
        <v>6.76</v>
      </c>
      <c r="I10370" t="s">
        <v>39</v>
      </c>
      <c r="J10370">
        <v>0.05</v>
      </c>
      <c r="K10370" t="s">
        <v>19</v>
      </c>
      <c r="L10370">
        <v>2</v>
      </c>
      <c r="M10370" t="str">
        <f t="shared" ref="M10370:M10433" si="162">IF(D10370&lt;=1, "0-1 years", IF(D10370&lt;=3, "2-3 years", "4+ years"))</f>
        <v>0-1 years</v>
      </c>
    </row>
    <row r="10371" spans="1:13" x14ac:dyDescent="0.3">
      <c r="A10371">
        <v>24</v>
      </c>
      <c r="B10371">
        <v>24000</v>
      </c>
      <c r="C10371" t="s">
        <v>12</v>
      </c>
      <c r="D10371" s="4">
        <v>6</v>
      </c>
      <c r="E10371" t="s">
        <v>27</v>
      </c>
      <c r="F10371" t="s">
        <v>18</v>
      </c>
      <c r="G10371">
        <v>10000</v>
      </c>
      <c r="H10371" s="7">
        <v>10.99</v>
      </c>
      <c r="I10371" t="s">
        <v>40</v>
      </c>
      <c r="J10371">
        <v>0.42</v>
      </c>
      <c r="K10371" t="s">
        <v>19</v>
      </c>
      <c r="L10371">
        <v>4</v>
      </c>
      <c r="M10371" t="str">
        <f t="shared" si="162"/>
        <v>4+ years</v>
      </c>
    </row>
    <row r="10372" spans="1:13" x14ac:dyDescent="0.3">
      <c r="A10372">
        <v>22</v>
      </c>
      <c r="B10372">
        <v>24000</v>
      </c>
      <c r="C10372" t="s">
        <v>12</v>
      </c>
      <c r="D10372" s="4">
        <v>6</v>
      </c>
      <c r="E10372" t="s">
        <v>27</v>
      </c>
      <c r="F10372" t="s">
        <v>24</v>
      </c>
      <c r="G10372">
        <v>10000</v>
      </c>
      <c r="H10372" s="7">
        <v>12.51</v>
      </c>
      <c r="I10372" t="s">
        <v>40</v>
      </c>
      <c r="J10372">
        <v>0.42</v>
      </c>
      <c r="K10372" t="s">
        <v>19</v>
      </c>
      <c r="L10372">
        <v>3</v>
      </c>
      <c r="M10372" t="str">
        <f t="shared" si="162"/>
        <v>4+ years</v>
      </c>
    </row>
    <row r="10373" spans="1:13" x14ac:dyDescent="0.3">
      <c r="A10373">
        <v>22</v>
      </c>
      <c r="B10373">
        <v>67000</v>
      </c>
      <c r="C10373" t="s">
        <v>16</v>
      </c>
      <c r="D10373" s="4">
        <v>3</v>
      </c>
      <c r="E10373" t="s">
        <v>17</v>
      </c>
      <c r="F10373" t="s">
        <v>24</v>
      </c>
      <c r="G10373">
        <v>12000</v>
      </c>
      <c r="H10373" s="7">
        <v>8.59</v>
      </c>
      <c r="I10373" t="s">
        <v>39</v>
      </c>
      <c r="J10373">
        <v>0.18</v>
      </c>
      <c r="K10373" t="s">
        <v>19</v>
      </c>
      <c r="L10373">
        <v>2</v>
      </c>
      <c r="M10373" t="str">
        <f t="shared" si="162"/>
        <v>2-3 years</v>
      </c>
    </row>
    <row r="10374" spans="1:13" x14ac:dyDescent="0.3">
      <c r="A10374">
        <v>24</v>
      </c>
      <c r="B10374">
        <v>24000</v>
      </c>
      <c r="C10374" t="s">
        <v>12</v>
      </c>
      <c r="D10374" s="4">
        <v>3</v>
      </c>
      <c r="E10374" t="s">
        <v>23</v>
      </c>
      <c r="F10374" t="s">
        <v>18</v>
      </c>
      <c r="G10374">
        <v>10000</v>
      </c>
      <c r="H10374" s="7">
        <v>8.6999999999999993</v>
      </c>
      <c r="I10374" t="s">
        <v>40</v>
      </c>
      <c r="J10374">
        <v>0.42</v>
      </c>
      <c r="K10374" t="s">
        <v>19</v>
      </c>
      <c r="L10374">
        <v>2</v>
      </c>
      <c r="M10374" t="str">
        <f t="shared" si="162"/>
        <v>2-3 years</v>
      </c>
    </row>
    <row r="10375" spans="1:13" x14ac:dyDescent="0.3">
      <c r="A10375">
        <v>21</v>
      </c>
      <c r="B10375">
        <v>67000</v>
      </c>
      <c r="C10375" t="s">
        <v>20</v>
      </c>
      <c r="D10375" s="4">
        <v>5</v>
      </c>
      <c r="E10375" t="s">
        <v>17</v>
      </c>
      <c r="F10375" t="s">
        <v>14</v>
      </c>
      <c r="G10375">
        <v>25000</v>
      </c>
      <c r="H10375" s="7">
        <v>15.65</v>
      </c>
      <c r="I10375" t="s">
        <v>39</v>
      </c>
      <c r="J10375">
        <v>0.37</v>
      </c>
      <c r="K10375" t="s">
        <v>15</v>
      </c>
      <c r="L10375">
        <v>2</v>
      </c>
      <c r="M10375" t="str">
        <f t="shared" si="162"/>
        <v>4+ years</v>
      </c>
    </row>
    <row r="10376" spans="1:13" x14ac:dyDescent="0.3">
      <c r="A10376">
        <v>23</v>
      </c>
      <c r="B10376">
        <v>67000</v>
      </c>
      <c r="C10376" t="s">
        <v>16</v>
      </c>
      <c r="D10376" s="4">
        <v>7</v>
      </c>
      <c r="E10376" t="s">
        <v>13</v>
      </c>
      <c r="F10376" t="s">
        <v>22</v>
      </c>
      <c r="G10376">
        <v>6400</v>
      </c>
      <c r="H10376" s="7">
        <v>12.51</v>
      </c>
      <c r="I10376" t="s">
        <v>39</v>
      </c>
      <c r="J10376">
        <v>0.1</v>
      </c>
      <c r="K10376" t="s">
        <v>19</v>
      </c>
      <c r="L10376">
        <v>3</v>
      </c>
      <c r="M10376" t="str">
        <f t="shared" si="162"/>
        <v>4+ years</v>
      </c>
    </row>
    <row r="10377" spans="1:13" x14ac:dyDescent="0.3">
      <c r="A10377">
        <v>23</v>
      </c>
      <c r="B10377">
        <v>24960</v>
      </c>
      <c r="C10377" t="s">
        <v>12</v>
      </c>
      <c r="D10377" s="4">
        <v>0</v>
      </c>
      <c r="E10377" t="s">
        <v>13</v>
      </c>
      <c r="F10377" t="s">
        <v>18</v>
      </c>
      <c r="G10377">
        <v>10000</v>
      </c>
      <c r="H10377" s="7">
        <v>9.64</v>
      </c>
      <c r="I10377" t="s">
        <v>40</v>
      </c>
      <c r="J10377">
        <v>0.4</v>
      </c>
      <c r="K10377" t="s">
        <v>19</v>
      </c>
      <c r="L10377">
        <v>4</v>
      </c>
      <c r="M10377" t="str">
        <f t="shared" si="162"/>
        <v>0-1 years</v>
      </c>
    </row>
    <row r="10378" spans="1:13" x14ac:dyDescent="0.3">
      <c r="A10378">
        <v>26</v>
      </c>
      <c r="B10378">
        <v>24996</v>
      </c>
      <c r="C10378" t="s">
        <v>12</v>
      </c>
      <c r="D10378" s="4">
        <v>2</v>
      </c>
      <c r="E10378" t="s">
        <v>13</v>
      </c>
      <c r="F10378" t="s">
        <v>18</v>
      </c>
      <c r="G10378">
        <v>10000</v>
      </c>
      <c r="H10378" s="7">
        <v>12.51</v>
      </c>
      <c r="I10378" t="s">
        <v>40</v>
      </c>
      <c r="J10378">
        <v>0.4</v>
      </c>
      <c r="K10378" t="s">
        <v>19</v>
      </c>
      <c r="L10378">
        <v>4</v>
      </c>
      <c r="M10378" t="str">
        <f t="shared" si="162"/>
        <v>2-3 years</v>
      </c>
    </row>
    <row r="10379" spans="1:13" x14ac:dyDescent="0.3">
      <c r="A10379">
        <v>24</v>
      </c>
      <c r="B10379">
        <v>67000</v>
      </c>
      <c r="C10379" t="s">
        <v>16</v>
      </c>
      <c r="D10379" s="4">
        <v>3</v>
      </c>
      <c r="E10379" t="s">
        <v>23</v>
      </c>
      <c r="F10379" t="s">
        <v>22</v>
      </c>
      <c r="G10379">
        <v>13000</v>
      </c>
      <c r="H10379" s="7">
        <v>12.51</v>
      </c>
      <c r="I10379" t="s">
        <v>39</v>
      </c>
      <c r="J10379">
        <v>0.19</v>
      </c>
      <c r="K10379" t="s">
        <v>15</v>
      </c>
      <c r="L10379">
        <v>3</v>
      </c>
      <c r="M10379" t="str">
        <f t="shared" si="162"/>
        <v>2-3 years</v>
      </c>
    </row>
    <row r="10380" spans="1:13" x14ac:dyDescent="0.3">
      <c r="A10380">
        <v>22</v>
      </c>
      <c r="B10380">
        <v>24996</v>
      </c>
      <c r="C10380" t="s">
        <v>12</v>
      </c>
      <c r="D10380" s="4">
        <v>3</v>
      </c>
      <c r="E10380" t="s">
        <v>21</v>
      </c>
      <c r="F10380" t="s">
        <v>24</v>
      </c>
      <c r="G10380">
        <v>10000</v>
      </c>
      <c r="H10380" s="7">
        <v>8.94</v>
      </c>
      <c r="I10380" t="s">
        <v>40</v>
      </c>
      <c r="J10380">
        <v>0.4</v>
      </c>
      <c r="K10380" t="s">
        <v>19</v>
      </c>
      <c r="L10380">
        <v>4</v>
      </c>
      <c r="M10380" t="str">
        <f t="shared" si="162"/>
        <v>2-3 years</v>
      </c>
    </row>
    <row r="10381" spans="1:13" x14ac:dyDescent="0.3">
      <c r="A10381">
        <v>21</v>
      </c>
      <c r="B10381">
        <v>25000</v>
      </c>
      <c r="C10381" t="s">
        <v>12</v>
      </c>
      <c r="D10381" s="4">
        <v>1</v>
      </c>
      <c r="E10381" t="s">
        <v>13</v>
      </c>
      <c r="F10381" t="s">
        <v>24</v>
      </c>
      <c r="G10381">
        <v>10000</v>
      </c>
      <c r="H10381" s="7">
        <v>12.51</v>
      </c>
      <c r="I10381" t="s">
        <v>40</v>
      </c>
      <c r="J10381">
        <v>0.4</v>
      </c>
      <c r="K10381" t="s">
        <v>19</v>
      </c>
      <c r="L10381">
        <v>4</v>
      </c>
      <c r="M10381" t="str">
        <f t="shared" si="162"/>
        <v>0-1 years</v>
      </c>
    </row>
    <row r="10382" spans="1:13" x14ac:dyDescent="0.3">
      <c r="A10382">
        <v>23</v>
      </c>
      <c r="B10382">
        <v>67000</v>
      </c>
      <c r="C10382" t="s">
        <v>20</v>
      </c>
      <c r="D10382" s="4">
        <v>0</v>
      </c>
      <c r="E10382" t="s">
        <v>23</v>
      </c>
      <c r="F10382" t="s">
        <v>24</v>
      </c>
      <c r="G10382">
        <v>6000</v>
      </c>
      <c r="H10382" s="7">
        <v>9.32</v>
      </c>
      <c r="I10382" t="s">
        <v>39</v>
      </c>
      <c r="J10382">
        <v>0.09</v>
      </c>
      <c r="K10382" t="s">
        <v>19</v>
      </c>
      <c r="L10382">
        <v>2</v>
      </c>
      <c r="M10382" t="str">
        <f t="shared" si="162"/>
        <v>0-1 years</v>
      </c>
    </row>
    <row r="10383" spans="1:13" x14ac:dyDescent="0.3">
      <c r="A10383">
        <v>26</v>
      </c>
      <c r="B10383">
        <v>67000</v>
      </c>
      <c r="C10383" t="s">
        <v>20</v>
      </c>
      <c r="D10383" s="4">
        <v>10</v>
      </c>
      <c r="E10383" t="s">
        <v>13</v>
      </c>
      <c r="F10383" t="s">
        <v>18</v>
      </c>
      <c r="G10383">
        <v>10000</v>
      </c>
      <c r="H10383" s="7">
        <v>12.21</v>
      </c>
      <c r="I10383" t="s">
        <v>39</v>
      </c>
      <c r="J10383">
        <v>0.15</v>
      </c>
      <c r="K10383" t="s">
        <v>19</v>
      </c>
      <c r="L10383">
        <v>3</v>
      </c>
      <c r="M10383" t="str">
        <f t="shared" si="162"/>
        <v>4+ years</v>
      </c>
    </row>
    <row r="10384" spans="1:13" x14ac:dyDescent="0.3">
      <c r="A10384">
        <v>23</v>
      </c>
      <c r="B10384">
        <v>67000</v>
      </c>
      <c r="C10384" t="s">
        <v>20</v>
      </c>
      <c r="D10384" s="4">
        <v>1</v>
      </c>
      <c r="E10384" t="s">
        <v>17</v>
      </c>
      <c r="F10384" t="s">
        <v>26</v>
      </c>
      <c r="G10384">
        <v>16000</v>
      </c>
      <c r="H10384" s="7">
        <v>16.32</v>
      </c>
      <c r="I10384" t="s">
        <v>39</v>
      </c>
      <c r="J10384">
        <v>0.24</v>
      </c>
      <c r="K10384" t="s">
        <v>15</v>
      </c>
      <c r="L10384">
        <v>2</v>
      </c>
      <c r="M10384" t="str">
        <f t="shared" si="162"/>
        <v>0-1 years</v>
      </c>
    </row>
    <row r="10385" spans="1:13" x14ac:dyDescent="0.3">
      <c r="A10385">
        <v>23</v>
      </c>
      <c r="B10385">
        <v>61000</v>
      </c>
      <c r="C10385" t="s">
        <v>20</v>
      </c>
      <c r="D10385" s="4">
        <v>7</v>
      </c>
      <c r="E10385" t="s">
        <v>25</v>
      </c>
      <c r="F10385" t="s">
        <v>22</v>
      </c>
      <c r="G10385">
        <v>18000</v>
      </c>
      <c r="H10385" s="7">
        <v>12.09</v>
      </c>
      <c r="I10385" t="s">
        <v>40</v>
      </c>
      <c r="J10385">
        <v>0.3</v>
      </c>
      <c r="K10385" t="s">
        <v>15</v>
      </c>
      <c r="L10385">
        <v>3</v>
      </c>
      <c r="M10385" t="str">
        <f t="shared" si="162"/>
        <v>4+ years</v>
      </c>
    </row>
    <row r="10386" spans="1:13" x14ac:dyDescent="0.3">
      <c r="A10386">
        <v>25</v>
      </c>
      <c r="B10386">
        <v>67000</v>
      </c>
      <c r="C10386" t="s">
        <v>20</v>
      </c>
      <c r="D10386" s="4">
        <v>0</v>
      </c>
      <c r="E10386" t="s">
        <v>17</v>
      </c>
      <c r="F10386" t="s">
        <v>24</v>
      </c>
      <c r="G10386">
        <v>7000</v>
      </c>
      <c r="H10386" s="7">
        <v>8.6300000000000008</v>
      </c>
      <c r="I10386" t="s">
        <v>39</v>
      </c>
      <c r="J10386">
        <v>0.1</v>
      </c>
      <c r="K10386" t="s">
        <v>19</v>
      </c>
      <c r="L10386">
        <v>3</v>
      </c>
      <c r="M10386" t="str">
        <f t="shared" si="162"/>
        <v>0-1 years</v>
      </c>
    </row>
    <row r="10387" spans="1:13" x14ac:dyDescent="0.3">
      <c r="A10387">
        <v>25</v>
      </c>
      <c r="B10387">
        <v>25000</v>
      </c>
      <c r="C10387" t="s">
        <v>12</v>
      </c>
      <c r="D10387" s="4">
        <v>5</v>
      </c>
      <c r="E10387" t="s">
        <v>27</v>
      </c>
      <c r="F10387" t="s">
        <v>24</v>
      </c>
      <c r="G10387">
        <v>10000</v>
      </c>
      <c r="H10387" s="7">
        <v>7.66</v>
      </c>
      <c r="I10387" t="s">
        <v>40</v>
      </c>
      <c r="J10387">
        <v>0.4</v>
      </c>
      <c r="K10387" t="s">
        <v>19</v>
      </c>
      <c r="L10387">
        <v>4</v>
      </c>
      <c r="M10387" t="str">
        <f t="shared" si="162"/>
        <v>4+ years</v>
      </c>
    </row>
    <row r="10388" spans="1:13" x14ac:dyDescent="0.3">
      <c r="A10388">
        <v>24</v>
      </c>
      <c r="B10388">
        <v>25000</v>
      </c>
      <c r="C10388" t="s">
        <v>12</v>
      </c>
      <c r="D10388" s="4">
        <v>4</v>
      </c>
      <c r="E10388" t="s">
        <v>23</v>
      </c>
      <c r="F10388" t="s">
        <v>18</v>
      </c>
      <c r="G10388">
        <v>10000</v>
      </c>
      <c r="H10388" s="7">
        <v>11.36</v>
      </c>
      <c r="I10388" t="s">
        <v>40</v>
      </c>
      <c r="J10388">
        <v>0.4</v>
      </c>
      <c r="K10388" t="s">
        <v>19</v>
      </c>
      <c r="L10388">
        <v>2</v>
      </c>
      <c r="M10388" t="str">
        <f t="shared" si="162"/>
        <v>4+ years</v>
      </c>
    </row>
    <row r="10389" spans="1:13" x14ac:dyDescent="0.3">
      <c r="A10389">
        <v>23</v>
      </c>
      <c r="B10389">
        <v>25000</v>
      </c>
      <c r="C10389" t="s">
        <v>12</v>
      </c>
      <c r="D10389" s="4">
        <v>3</v>
      </c>
      <c r="E10389" t="s">
        <v>23</v>
      </c>
      <c r="F10389" t="s">
        <v>18</v>
      </c>
      <c r="G10389">
        <v>10000</v>
      </c>
      <c r="H10389" s="7">
        <v>11.83</v>
      </c>
      <c r="I10389" t="s">
        <v>40</v>
      </c>
      <c r="J10389">
        <v>0.4</v>
      </c>
      <c r="K10389" t="s">
        <v>19</v>
      </c>
      <c r="L10389">
        <v>3</v>
      </c>
      <c r="M10389" t="str">
        <f t="shared" si="162"/>
        <v>2-3 years</v>
      </c>
    </row>
    <row r="10390" spans="1:13" x14ac:dyDescent="0.3">
      <c r="A10390">
        <v>24</v>
      </c>
      <c r="B10390">
        <v>61100</v>
      </c>
      <c r="C10390" t="s">
        <v>20</v>
      </c>
      <c r="D10390" s="4">
        <v>4</v>
      </c>
      <c r="E10390" t="s">
        <v>27</v>
      </c>
      <c r="F10390" t="s">
        <v>14</v>
      </c>
      <c r="G10390">
        <v>25000</v>
      </c>
      <c r="H10390" s="7">
        <v>17.489999999999998</v>
      </c>
      <c r="I10390" t="s">
        <v>40</v>
      </c>
      <c r="J10390">
        <v>0.41</v>
      </c>
      <c r="K10390" t="s">
        <v>19</v>
      </c>
      <c r="L10390">
        <v>3</v>
      </c>
      <c r="M10390" t="str">
        <f t="shared" si="162"/>
        <v>4+ years</v>
      </c>
    </row>
    <row r="10391" spans="1:13" x14ac:dyDescent="0.3">
      <c r="A10391">
        <v>22</v>
      </c>
      <c r="B10391">
        <v>67145</v>
      </c>
      <c r="C10391" t="s">
        <v>20</v>
      </c>
      <c r="D10391" s="4">
        <v>2</v>
      </c>
      <c r="E10391" t="s">
        <v>17</v>
      </c>
      <c r="F10391" t="s">
        <v>18</v>
      </c>
      <c r="G10391">
        <v>10000</v>
      </c>
      <c r="H10391" s="7">
        <v>10.62</v>
      </c>
      <c r="I10391" t="s">
        <v>39</v>
      </c>
      <c r="J10391">
        <v>0.15</v>
      </c>
      <c r="K10391" t="s">
        <v>19</v>
      </c>
      <c r="L10391">
        <v>4</v>
      </c>
      <c r="M10391" t="str">
        <f t="shared" si="162"/>
        <v>2-3 years</v>
      </c>
    </row>
    <row r="10392" spans="1:13" x14ac:dyDescent="0.3">
      <c r="A10392">
        <v>22</v>
      </c>
      <c r="B10392">
        <v>25000</v>
      </c>
      <c r="C10392" t="s">
        <v>12</v>
      </c>
      <c r="D10392" s="4">
        <v>0</v>
      </c>
      <c r="E10392" t="s">
        <v>13</v>
      </c>
      <c r="F10392" t="s">
        <v>24</v>
      </c>
      <c r="G10392">
        <v>10000</v>
      </c>
      <c r="H10392" s="7">
        <v>8.59</v>
      </c>
      <c r="I10392" t="s">
        <v>40</v>
      </c>
      <c r="J10392">
        <v>0.4</v>
      </c>
      <c r="K10392" t="s">
        <v>19</v>
      </c>
      <c r="L10392">
        <v>2</v>
      </c>
      <c r="M10392" t="str">
        <f t="shared" si="162"/>
        <v>0-1 years</v>
      </c>
    </row>
    <row r="10393" spans="1:13" x14ac:dyDescent="0.3">
      <c r="A10393">
        <v>25</v>
      </c>
      <c r="B10393">
        <v>67200</v>
      </c>
      <c r="C10393" t="s">
        <v>20</v>
      </c>
      <c r="D10393" s="4">
        <v>9</v>
      </c>
      <c r="E10393" t="s">
        <v>25</v>
      </c>
      <c r="F10393" t="s">
        <v>22</v>
      </c>
      <c r="G10393">
        <v>15000</v>
      </c>
      <c r="H10393" s="7">
        <v>12.51</v>
      </c>
      <c r="I10393" t="s">
        <v>39</v>
      </c>
      <c r="J10393">
        <v>0.22</v>
      </c>
      <c r="K10393" t="s">
        <v>19</v>
      </c>
      <c r="L10393">
        <v>4</v>
      </c>
      <c r="M10393" t="str">
        <f t="shared" si="162"/>
        <v>4+ years</v>
      </c>
    </row>
    <row r="10394" spans="1:13" x14ac:dyDescent="0.3">
      <c r="A10394">
        <v>25</v>
      </c>
      <c r="B10394">
        <v>25000</v>
      </c>
      <c r="C10394" t="s">
        <v>12</v>
      </c>
      <c r="D10394" s="4">
        <v>3</v>
      </c>
      <c r="E10394" t="s">
        <v>13</v>
      </c>
      <c r="F10394" t="s">
        <v>14</v>
      </c>
      <c r="G10394">
        <v>10000</v>
      </c>
      <c r="H10394" s="7">
        <v>14.11</v>
      </c>
      <c r="I10394" t="s">
        <v>40</v>
      </c>
      <c r="J10394">
        <v>0.4</v>
      </c>
      <c r="K10394" t="s">
        <v>15</v>
      </c>
      <c r="L10394">
        <v>2</v>
      </c>
      <c r="M10394" t="str">
        <f t="shared" si="162"/>
        <v>2-3 years</v>
      </c>
    </row>
    <row r="10395" spans="1:13" x14ac:dyDescent="0.3">
      <c r="A10395">
        <v>23</v>
      </c>
      <c r="B10395">
        <v>67200</v>
      </c>
      <c r="C10395" t="s">
        <v>20</v>
      </c>
      <c r="D10395" s="4">
        <v>7</v>
      </c>
      <c r="E10395" t="s">
        <v>23</v>
      </c>
      <c r="F10395" t="s">
        <v>24</v>
      </c>
      <c r="G10395">
        <v>16000</v>
      </c>
      <c r="H10395" s="7">
        <v>6.03</v>
      </c>
      <c r="I10395" t="s">
        <v>39</v>
      </c>
      <c r="J10395">
        <v>0.24</v>
      </c>
      <c r="K10395" t="s">
        <v>19</v>
      </c>
      <c r="L10395">
        <v>2</v>
      </c>
      <c r="M10395" t="str">
        <f t="shared" si="162"/>
        <v>4+ years</v>
      </c>
    </row>
    <row r="10396" spans="1:13" x14ac:dyDescent="0.3">
      <c r="A10396">
        <v>23</v>
      </c>
      <c r="B10396">
        <v>67200</v>
      </c>
      <c r="C10396" t="s">
        <v>20</v>
      </c>
      <c r="D10396" s="4">
        <v>7</v>
      </c>
      <c r="E10396" t="s">
        <v>17</v>
      </c>
      <c r="F10396" t="s">
        <v>24</v>
      </c>
      <c r="G10396">
        <v>5525</v>
      </c>
      <c r="H10396" s="7">
        <v>6.99</v>
      </c>
      <c r="I10396" t="s">
        <v>39</v>
      </c>
      <c r="J10396">
        <v>0.08</v>
      </c>
      <c r="K10396" t="s">
        <v>19</v>
      </c>
      <c r="L10396">
        <v>4</v>
      </c>
      <c r="M10396" t="str">
        <f t="shared" si="162"/>
        <v>4+ years</v>
      </c>
    </row>
    <row r="10397" spans="1:13" x14ac:dyDescent="0.3">
      <c r="A10397">
        <v>22</v>
      </c>
      <c r="B10397">
        <v>67200</v>
      </c>
      <c r="C10397" t="s">
        <v>20</v>
      </c>
      <c r="D10397" s="4">
        <v>2</v>
      </c>
      <c r="E10397" t="s">
        <v>13</v>
      </c>
      <c r="F10397" t="s">
        <v>18</v>
      </c>
      <c r="G10397">
        <v>5000</v>
      </c>
      <c r="H10397" s="7">
        <v>9.99</v>
      </c>
      <c r="I10397" t="s">
        <v>39</v>
      </c>
      <c r="J10397">
        <v>7.0000000000000007E-2</v>
      </c>
      <c r="K10397" t="s">
        <v>19</v>
      </c>
      <c r="L10397">
        <v>2</v>
      </c>
      <c r="M10397" t="str">
        <f t="shared" si="162"/>
        <v>2-3 years</v>
      </c>
    </row>
    <row r="10398" spans="1:13" x14ac:dyDescent="0.3">
      <c r="A10398">
        <v>25</v>
      </c>
      <c r="B10398">
        <v>67200</v>
      </c>
      <c r="C10398" t="s">
        <v>20</v>
      </c>
      <c r="D10398" s="4">
        <v>9</v>
      </c>
      <c r="E10398" t="s">
        <v>21</v>
      </c>
      <c r="F10398" t="s">
        <v>22</v>
      </c>
      <c r="G10398">
        <v>5000</v>
      </c>
      <c r="H10398" s="7">
        <v>13.8</v>
      </c>
      <c r="I10398" t="s">
        <v>39</v>
      </c>
      <c r="J10398">
        <v>7.0000000000000007E-2</v>
      </c>
      <c r="K10398" t="s">
        <v>15</v>
      </c>
      <c r="L10398">
        <v>2</v>
      </c>
      <c r="M10398" t="str">
        <f t="shared" si="162"/>
        <v>4+ years</v>
      </c>
    </row>
    <row r="10399" spans="1:13" x14ac:dyDescent="0.3">
      <c r="A10399">
        <v>23</v>
      </c>
      <c r="B10399">
        <v>25920</v>
      </c>
      <c r="C10399" t="s">
        <v>12</v>
      </c>
      <c r="D10399" s="4">
        <v>4</v>
      </c>
      <c r="E10399" t="s">
        <v>17</v>
      </c>
      <c r="F10399" t="s">
        <v>14</v>
      </c>
      <c r="G10399">
        <v>10000</v>
      </c>
      <c r="H10399" s="7">
        <v>15.58</v>
      </c>
      <c r="I10399" t="s">
        <v>40</v>
      </c>
      <c r="J10399">
        <v>0.39</v>
      </c>
      <c r="K10399" t="s">
        <v>19</v>
      </c>
      <c r="L10399">
        <v>2</v>
      </c>
      <c r="M10399" t="str">
        <f t="shared" si="162"/>
        <v>4+ years</v>
      </c>
    </row>
    <row r="10400" spans="1:13" x14ac:dyDescent="0.3">
      <c r="A10400">
        <v>24</v>
      </c>
      <c r="B10400">
        <v>61200</v>
      </c>
      <c r="C10400" t="s">
        <v>20</v>
      </c>
      <c r="D10400" s="4">
        <v>8</v>
      </c>
      <c r="E10400" t="s">
        <v>17</v>
      </c>
      <c r="F10400" t="s">
        <v>22</v>
      </c>
      <c r="G10400">
        <v>2500</v>
      </c>
      <c r="H10400" s="7">
        <v>12.51</v>
      </c>
      <c r="I10400" t="s">
        <v>40</v>
      </c>
      <c r="J10400">
        <v>0.04</v>
      </c>
      <c r="K10400" t="s">
        <v>19</v>
      </c>
      <c r="L10400">
        <v>4</v>
      </c>
      <c r="M10400" t="str">
        <f t="shared" si="162"/>
        <v>4+ years</v>
      </c>
    </row>
    <row r="10401" spans="1:13" x14ac:dyDescent="0.3">
      <c r="A10401">
        <v>25</v>
      </c>
      <c r="B10401">
        <v>67200</v>
      </c>
      <c r="C10401" t="s">
        <v>20</v>
      </c>
      <c r="D10401" s="4">
        <v>6</v>
      </c>
      <c r="E10401" t="s">
        <v>25</v>
      </c>
      <c r="F10401" t="s">
        <v>18</v>
      </c>
      <c r="G10401">
        <v>3250</v>
      </c>
      <c r="H10401" s="7">
        <v>11.49</v>
      </c>
      <c r="I10401" t="s">
        <v>39</v>
      </c>
      <c r="J10401">
        <v>0.05</v>
      </c>
      <c r="K10401" t="s">
        <v>19</v>
      </c>
      <c r="L10401">
        <v>2</v>
      </c>
      <c r="M10401" t="str">
        <f t="shared" si="162"/>
        <v>4+ years</v>
      </c>
    </row>
    <row r="10402" spans="1:13" x14ac:dyDescent="0.3">
      <c r="A10402">
        <v>22</v>
      </c>
      <c r="B10402">
        <v>26000</v>
      </c>
      <c r="C10402" t="s">
        <v>12</v>
      </c>
      <c r="D10402" s="4">
        <v>1</v>
      </c>
      <c r="E10402" t="s">
        <v>27</v>
      </c>
      <c r="F10402" t="s">
        <v>18</v>
      </c>
      <c r="G10402">
        <v>10000</v>
      </c>
      <c r="H10402" s="7">
        <v>10.65</v>
      </c>
      <c r="I10402" t="s">
        <v>40</v>
      </c>
      <c r="J10402">
        <v>0.38</v>
      </c>
      <c r="K10402" t="s">
        <v>19</v>
      </c>
      <c r="L10402">
        <v>3</v>
      </c>
      <c r="M10402" t="str">
        <f t="shared" si="162"/>
        <v>0-1 years</v>
      </c>
    </row>
    <row r="10403" spans="1:13" x14ac:dyDescent="0.3">
      <c r="A10403">
        <v>26</v>
      </c>
      <c r="B10403">
        <v>67260</v>
      </c>
      <c r="C10403" t="s">
        <v>20</v>
      </c>
      <c r="D10403" s="4">
        <v>9</v>
      </c>
      <c r="E10403" t="s">
        <v>25</v>
      </c>
      <c r="F10403" t="s">
        <v>24</v>
      </c>
      <c r="G10403">
        <v>6500</v>
      </c>
      <c r="H10403" s="7">
        <v>7.14</v>
      </c>
      <c r="I10403" t="s">
        <v>39</v>
      </c>
      <c r="J10403">
        <v>0.1</v>
      </c>
      <c r="K10403" t="s">
        <v>19</v>
      </c>
      <c r="L10403">
        <v>2</v>
      </c>
      <c r="M10403" t="str">
        <f t="shared" si="162"/>
        <v>4+ years</v>
      </c>
    </row>
    <row r="10404" spans="1:13" x14ac:dyDescent="0.3">
      <c r="A10404">
        <v>24</v>
      </c>
      <c r="B10404">
        <v>26000</v>
      </c>
      <c r="C10404" t="s">
        <v>12</v>
      </c>
      <c r="D10404" s="4">
        <v>6</v>
      </c>
      <c r="E10404" t="s">
        <v>13</v>
      </c>
      <c r="F10404" t="s">
        <v>18</v>
      </c>
      <c r="G10404">
        <v>10000</v>
      </c>
      <c r="H10404" s="7">
        <v>10.99</v>
      </c>
      <c r="I10404" t="s">
        <v>40</v>
      </c>
      <c r="J10404">
        <v>0.38</v>
      </c>
      <c r="K10404" t="s">
        <v>19</v>
      </c>
      <c r="L10404">
        <v>4</v>
      </c>
      <c r="M10404" t="str">
        <f t="shared" si="162"/>
        <v>4+ years</v>
      </c>
    </row>
    <row r="10405" spans="1:13" x14ac:dyDescent="0.3">
      <c r="A10405">
        <v>23</v>
      </c>
      <c r="B10405">
        <v>52102</v>
      </c>
      <c r="C10405" t="s">
        <v>20</v>
      </c>
      <c r="D10405" s="4">
        <v>1</v>
      </c>
      <c r="E10405" t="s">
        <v>21</v>
      </c>
      <c r="F10405" t="s">
        <v>18</v>
      </c>
      <c r="G10405">
        <v>3500</v>
      </c>
      <c r="H10405" s="7">
        <v>10.75</v>
      </c>
      <c r="I10405" t="s">
        <v>40</v>
      </c>
      <c r="J10405">
        <v>0.06</v>
      </c>
      <c r="K10405" t="s">
        <v>19</v>
      </c>
      <c r="L10405">
        <v>3</v>
      </c>
      <c r="M10405" t="str">
        <f t="shared" si="162"/>
        <v>0-1 years</v>
      </c>
    </row>
    <row r="10406" spans="1:13" x14ac:dyDescent="0.3">
      <c r="A10406">
        <v>22</v>
      </c>
      <c r="B10406">
        <v>67320</v>
      </c>
      <c r="C10406" t="s">
        <v>20</v>
      </c>
      <c r="D10406" s="4">
        <v>7</v>
      </c>
      <c r="E10406" t="s">
        <v>17</v>
      </c>
      <c r="F10406" t="s">
        <v>22</v>
      </c>
      <c r="G10406">
        <v>3900</v>
      </c>
      <c r="H10406" s="7">
        <v>14.35</v>
      </c>
      <c r="I10406" t="s">
        <v>39</v>
      </c>
      <c r="J10406">
        <v>0.06</v>
      </c>
      <c r="K10406" t="s">
        <v>15</v>
      </c>
      <c r="L10406">
        <v>4</v>
      </c>
      <c r="M10406" t="str">
        <f t="shared" si="162"/>
        <v>4+ years</v>
      </c>
    </row>
    <row r="10407" spans="1:13" x14ac:dyDescent="0.3">
      <c r="A10407">
        <v>24</v>
      </c>
      <c r="B10407">
        <v>26000</v>
      </c>
      <c r="C10407" t="s">
        <v>12</v>
      </c>
      <c r="D10407" s="4">
        <v>8</v>
      </c>
      <c r="E10407" t="s">
        <v>17</v>
      </c>
      <c r="F10407" t="s">
        <v>26</v>
      </c>
      <c r="G10407">
        <v>10000</v>
      </c>
      <c r="H10407" s="7">
        <v>16.63</v>
      </c>
      <c r="I10407" t="s">
        <v>40</v>
      </c>
      <c r="J10407">
        <v>0.38</v>
      </c>
      <c r="K10407" t="s">
        <v>15</v>
      </c>
      <c r="L10407">
        <v>2</v>
      </c>
      <c r="M10407" t="str">
        <f t="shared" si="162"/>
        <v>4+ years</v>
      </c>
    </row>
    <row r="10408" spans="1:13" x14ac:dyDescent="0.3">
      <c r="A10408">
        <v>22</v>
      </c>
      <c r="B10408">
        <v>67350</v>
      </c>
      <c r="C10408" t="s">
        <v>20</v>
      </c>
      <c r="D10408" s="4">
        <v>6</v>
      </c>
      <c r="E10408" t="s">
        <v>17</v>
      </c>
      <c r="F10408" t="s">
        <v>14</v>
      </c>
      <c r="G10408">
        <v>9600</v>
      </c>
      <c r="H10408" s="7">
        <v>14.96</v>
      </c>
      <c r="I10408" t="s">
        <v>39</v>
      </c>
      <c r="J10408">
        <v>0.14000000000000001</v>
      </c>
      <c r="K10408" t="s">
        <v>19</v>
      </c>
      <c r="L10408">
        <v>4</v>
      </c>
      <c r="M10408" t="str">
        <f t="shared" si="162"/>
        <v>4+ years</v>
      </c>
    </row>
    <row r="10409" spans="1:13" x14ac:dyDescent="0.3">
      <c r="A10409">
        <v>24</v>
      </c>
      <c r="B10409">
        <v>67430</v>
      </c>
      <c r="C10409" t="s">
        <v>20</v>
      </c>
      <c r="D10409" s="4">
        <v>8</v>
      </c>
      <c r="E10409" t="s">
        <v>21</v>
      </c>
      <c r="F10409" t="s">
        <v>22</v>
      </c>
      <c r="G10409">
        <v>12000</v>
      </c>
      <c r="H10409" s="7">
        <v>12.87</v>
      </c>
      <c r="I10409" t="s">
        <v>39</v>
      </c>
      <c r="J10409">
        <v>0.18</v>
      </c>
      <c r="K10409" t="s">
        <v>15</v>
      </c>
      <c r="L10409">
        <v>4</v>
      </c>
      <c r="M10409" t="str">
        <f t="shared" si="162"/>
        <v>4+ years</v>
      </c>
    </row>
    <row r="10410" spans="1:13" x14ac:dyDescent="0.3">
      <c r="A10410">
        <v>22</v>
      </c>
      <c r="B10410">
        <v>67440</v>
      </c>
      <c r="C10410" t="s">
        <v>20</v>
      </c>
      <c r="D10410" s="4">
        <v>6</v>
      </c>
      <c r="E10410" t="s">
        <v>17</v>
      </c>
      <c r="F10410" t="s">
        <v>18</v>
      </c>
      <c r="G10410">
        <v>5500</v>
      </c>
      <c r="H10410" s="7">
        <v>10.25</v>
      </c>
      <c r="I10410" t="s">
        <v>39</v>
      </c>
      <c r="J10410">
        <v>0.08</v>
      </c>
      <c r="K10410" t="s">
        <v>19</v>
      </c>
      <c r="L10410">
        <v>4</v>
      </c>
      <c r="M10410" t="str">
        <f t="shared" si="162"/>
        <v>4+ years</v>
      </c>
    </row>
    <row r="10411" spans="1:13" x14ac:dyDescent="0.3">
      <c r="A10411">
        <v>22</v>
      </c>
      <c r="B10411">
        <v>26400</v>
      </c>
      <c r="C10411" t="s">
        <v>12</v>
      </c>
      <c r="D10411" s="4">
        <v>0</v>
      </c>
      <c r="E10411" t="s">
        <v>23</v>
      </c>
      <c r="F10411" t="s">
        <v>22</v>
      </c>
      <c r="G10411">
        <v>10000</v>
      </c>
      <c r="H10411" s="7">
        <v>13.49</v>
      </c>
      <c r="I10411" t="s">
        <v>40</v>
      </c>
      <c r="J10411">
        <v>0.38</v>
      </c>
      <c r="K10411" t="s">
        <v>19</v>
      </c>
      <c r="L10411">
        <v>3</v>
      </c>
      <c r="M10411" t="str">
        <f t="shared" si="162"/>
        <v>0-1 years</v>
      </c>
    </row>
    <row r="10412" spans="1:13" x14ac:dyDescent="0.3">
      <c r="A10412">
        <v>21</v>
      </c>
      <c r="B10412">
        <v>52244</v>
      </c>
      <c r="C10412" t="s">
        <v>20</v>
      </c>
      <c r="D10412" s="4">
        <v>5</v>
      </c>
      <c r="E10412" t="s">
        <v>21</v>
      </c>
      <c r="F10412" t="s">
        <v>22</v>
      </c>
      <c r="G10412">
        <v>4000</v>
      </c>
      <c r="H10412" s="7">
        <v>12.51</v>
      </c>
      <c r="I10412" t="s">
        <v>40</v>
      </c>
      <c r="J10412">
        <v>7.0000000000000007E-2</v>
      </c>
      <c r="K10412" t="s">
        <v>19</v>
      </c>
      <c r="L10412">
        <v>2</v>
      </c>
      <c r="M10412" t="str">
        <f t="shared" si="162"/>
        <v>4+ years</v>
      </c>
    </row>
    <row r="10413" spans="1:13" x14ac:dyDescent="0.3">
      <c r="A10413">
        <v>24</v>
      </c>
      <c r="B10413">
        <v>61499</v>
      </c>
      <c r="C10413" t="s">
        <v>20</v>
      </c>
      <c r="D10413" s="4">
        <v>8</v>
      </c>
      <c r="E10413" t="s">
        <v>27</v>
      </c>
      <c r="F10413" t="s">
        <v>14</v>
      </c>
      <c r="G10413">
        <v>19600</v>
      </c>
      <c r="H10413" s="7">
        <v>15.65</v>
      </c>
      <c r="I10413" t="s">
        <v>40</v>
      </c>
      <c r="J10413">
        <v>0.32</v>
      </c>
      <c r="K10413" t="s">
        <v>19</v>
      </c>
      <c r="L10413">
        <v>2</v>
      </c>
      <c r="M10413" t="str">
        <f t="shared" si="162"/>
        <v>4+ years</v>
      </c>
    </row>
    <row r="10414" spans="1:13" x14ac:dyDescent="0.3">
      <c r="A10414">
        <v>22</v>
      </c>
      <c r="B10414">
        <v>26400</v>
      </c>
      <c r="C10414" t="s">
        <v>12</v>
      </c>
      <c r="D10414" s="4">
        <v>1</v>
      </c>
      <c r="E10414" t="s">
        <v>17</v>
      </c>
      <c r="F10414" t="s">
        <v>24</v>
      </c>
      <c r="G10414">
        <v>10000</v>
      </c>
      <c r="H10414" s="7">
        <v>7.49</v>
      </c>
      <c r="I10414" t="s">
        <v>40</v>
      </c>
      <c r="J10414">
        <v>0.38</v>
      </c>
      <c r="K10414" t="s">
        <v>19</v>
      </c>
      <c r="L10414">
        <v>3</v>
      </c>
      <c r="M10414" t="str">
        <f t="shared" si="162"/>
        <v>0-1 years</v>
      </c>
    </row>
    <row r="10415" spans="1:13" x14ac:dyDescent="0.3">
      <c r="A10415">
        <v>24</v>
      </c>
      <c r="B10415">
        <v>67500</v>
      </c>
      <c r="C10415" t="s">
        <v>20</v>
      </c>
      <c r="D10415" s="4">
        <v>2</v>
      </c>
      <c r="E10415" t="s">
        <v>17</v>
      </c>
      <c r="F10415" t="s">
        <v>18</v>
      </c>
      <c r="G10415">
        <v>14400</v>
      </c>
      <c r="H10415" s="7">
        <v>11.71</v>
      </c>
      <c r="I10415" t="s">
        <v>39</v>
      </c>
      <c r="J10415">
        <v>0.21</v>
      </c>
      <c r="K10415" t="s">
        <v>19</v>
      </c>
      <c r="L10415">
        <v>2</v>
      </c>
      <c r="M10415" t="str">
        <f t="shared" si="162"/>
        <v>2-3 years</v>
      </c>
    </row>
    <row r="10416" spans="1:13" x14ac:dyDescent="0.3">
      <c r="A10416">
        <v>22</v>
      </c>
      <c r="B10416">
        <v>26400</v>
      </c>
      <c r="C10416" t="s">
        <v>12</v>
      </c>
      <c r="D10416" s="4">
        <v>1</v>
      </c>
      <c r="E10416" t="s">
        <v>13</v>
      </c>
      <c r="F10416" t="s">
        <v>14</v>
      </c>
      <c r="G10416">
        <v>10000</v>
      </c>
      <c r="H10416" s="7">
        <v>16.02</v>
      </c>
      <c r="I10416" t="s">
        <v>40</v>
      </c>
      <c r="J10416">
        <v>0.38</v>
      </c>
      <c r="K10416" t="s">
        <v>19</v>
      </c>
      <c r="L10416">
        <v>2</v>
      </c>
      <c r="M10416" t="str">
        <f t="shared" si="162"/>
        <v>0-1 years</v>
      </c>
    </row>
    <row r="10417" spans="1:13" x14ac:dyDescent="0.3">
      <c r="A10417">
        <v>21</v>
      </c>
      <c r="B10417">
        <v>26400</v>
      </c>
      <c r="C10417" t="s">
        <v>12</v>
      </c>
      <c r="D10417" s="4">
        <v>3</v>
      </c>
      <c r="E10417" t="s">
        <v>21</v>
      </c>
      <c r="F10417" t="s">
        <v>24</v>
      </c>
      <c r="G10417">
        <v>10000</v>
      </c>
      <c r="H10417" s="7">
        <v>12.51</v>
      </c>
      <c r="I10417" t="s">
        <v>40</v>
      </c>
      <c r="J10417">
        <v>0.38</v>
      </c>
      <c r="K10417" t="s">
        <v>19</v>
      </c>
      <c r="L10417">
        <v>2</v>
      </c>
      <c r="M10417" t="str">
        <f t="shared" si="162"/>
        <v>2-3 years</v>
      </c>
    </row>
    <row r="10418" spans="1:13" x14ac:dyDescent="0.3">
      <c r="A10418">
        <v>24</v>
      </c>
      <c r="B10418">
        <v>26400</v>
      </c>
      <c r="C10418" t="s">
        <v>12</v>
      </c>
      <c r="D10418" s="4">
        <v>5</v>
      </c>
      <c r="E10418" t="s">
        <v>21</v>
      </c>
      <c r="F10418" t="s">
        <v>24</v>
      </c>
      <c r="G10418">
        <v>10000</v>
      </c>
      <c r="H10418" s="7">
        <v>6.54</v>
      </c>
      <c r="I10418" t="s">
        <v>40</v>
      </c>
      <c r="J10418">
        <v>0.38</v>
      </c>
      <c r="K10418" t="s">
        <v>19</v>
      </c>
      <c r="L10418">
        <v>4</v>
      </c>
      <c r="M10418" t="str">
        <f t="shared" si="162"/>
        <v>4+ years</v>
      </c>
    </row>
    <row r="10419" spans="1:13" x14ac:dyDescent="0.3">
      <c r="A10419">
        <v>24</v>
      </c>
      <c r="B10419">
        <v>67500</v>
      </c>
      <c r="C10419" t="s">
        <v>20</v>
      </c>
      <c r="D10419" s="4">
        <v>3</v>
      </c>
      <c r="E10419" t="s">
        <v>13</v>
      </c>
      <c r="F10419" t="s">
        <v>24</v>
      </c>
      <c r="G10419">
        <v>3000</v>
      </c>
      <c r="H10419" s="7">
        <v>7.88</v>
      </c>
      <c r="I10419" t="s">
        <v>39</v>
      </c>
      <c r="J10419">
        <v>0.04</v>
      </c>
      <c r="K10419" t="s">
        <v>19</v>
      </c>
      <c r="L10419">
        <v>4</v>
      </c>
      <c r="M10419" t="str">
        <f t="shared" si="162"/>
        <v>2-3 years</v>
      </c>
    </row>
    <row r="10420" spans="1:13" x14ac:dyDescent="0.3">
      <c r="A10420">
        <v>22</v>
      </c>
      <c r="B10420">
        <v>26400</v>
      </c>
      <c r="C10420" t="s">
        <v>12</v>
      </c>
      <c r="D10420" s="4">
        <v>3</v>
      </c>
      <c r="E10420" t="s">
        <v>13</v>
      </c>
      <c r="F10420" t="s">
        <v>18</v>
      </c>
      <c r="G10420">
        <v>10000</v>
      </c>
      <c r="H10420" s="7">
        <v>9.8800000000000008</v>
      </c>
      <c r="I10420" t="s">
        <v>40</v>
      </c>
      <c r="J10420">
        <v>0.38</v>
      </c>
      <c r="K10420" t="s">
        <v>19</v>
      </c>
      <c r="L10420">
        <v>2</v>
      </c>
      <c r="M10420" t="str">
        <f t="shared" si="162"/>
        <v>2-3 years</v>
      </c>
    </row>
    <row r="10421" spans="1:13" x14ac:dyDescent="0.3">
      <c r="A10421">
        <v>23</v>
      </c>
      <c r="B10421">
        <v>27000</v>
      </c>
      <c r="C10421" t="s">
        <v>12</v>
      </c>
      <c r="D10421" s="4">
        <v>6</v>
      </c>
      <c r="E10421" t="s">
        <v>21</v>
      </c>
      <c r="F10421" t="s">
        <v>18</v>
      </c>
      <c r="G10421">
        <v>10000</v>
      </c>
      <c r="H10421" s="7">
        <v>10.65</v>
      </c>
      <c r="I10421" t="s">
        <v>40</v>
      </c>
      <c r="J10421">
        <v>0.37</v>
      </c>
      <c r="K10421" t="s">
        <v>19</v>
      </c>
      <c r="L10421">
        <v>3</v>
      </c>
      <c r="M10421" t="str">
        <f t="shared" si="162"/>
        <v>4+ years</v>
      </c>
    </row>
    <row r="10422" spans="1:13" x14ac:dyDescent="0.3">
      <c r="A10422">
        <v>23</v>
      </c>
      <c r="B10422">
        <v>27000</v>
      </c>
      <c r="C10422" t="s">
        <v>12</v>
      </c>
      <c r="D10422" s="4">
        <v>5</v>
      </c>
      <c r="E10422" t="s">
        <v>21</v>
      </c>
      <c r="F10422" t="s">
        <v>18</v>
      </c>
      <c r="G10422">
        <v>10000</v>
      </c>
      <c r="H10422" s="7">
        <v>12.51</v>
      </c>
      <c r="I10422" t="s">
        <v>40</v>
      </c>
      <c r="J10422">
        <v>0.37</v>
      </c>
      <c r="K10422" t="s">
        <v>19</v>
      </c>
      <c r="L10422">
        <v>2</v>
      </c>
      <c r="M10422" t="str">
        <f t="shared" si="162"/>
        <v>4+ years</v>
      </c>
    </row>
    <row r="10423" spans="1:13" x14ac:dyDescent="0.3">
      <c r="A10423">
        <v>24</v>
      </c>
      <c r="B10423">
        <v>27000</v>
      </c>
      <c r="C10423" t="s">
        <v>12</v>
      </c>
      <c r="D10423" s="4">
        <v>0</v>
      </c>
      <c r="E10423" t="s">
        <v>27</v>
      </c>
      <c r="F10423" t="s">
        <v>22</v>
      </c>
      <c r="G10423">
        <v>10000</v>
      </c>
      <c r="H10423" s="7">
        <v>12.73</v>
      </c>
      <c r="I10423" t="s">
        <v>40</v>
      </c>
      <c r="J10423">
        <v>0.37</v>
      </c>
      <c r="K10423" t="s">
        <v>19</v>
      </c>
      <c r="L10423">
        <v>2</v>
      </c>
      <c r="M10423" t="str">
        <f t="shared" si="162"/>
        <v>0-1 years</v>
      </c>
    </row>
    <row r="10424" spans="1:13" x14ac:dyDescent="0.3">
      <c r="A10424">
        <v>22</v>
      </c>
      <c r="B10424">
        <v>27048</v>
      </c>
      <c r="C10424" t="s">
        <v>12</v>
      </c>
      <c r="D10424" s="4">
        <v>0</v>
      </c>
      <c r="E10424" t="s">
        <v>17</v>
      </c>
      <c r="F10424" t="s">
        <v>22</v>
      </c>
      <c r="G10424">
        <v>10000</v>
      </c>
      <c r="H10424" s="7">
        <v>12.61</v>
      </c>
      <c r="I10424" t="s">
        <v>40</v>
      </c>
      <c r="J10424">
        <v>0.37</v>
      </c>
      <c r="K10424" t="s">
        <v>15</v>
      </c>
      <c r="L10424">
        <v>4</v>
      </c>
      <c r="M10424" t="str">
        <f t="shared" si="162"/>
        <v>0-1 years</v>
      </c>
    </row>
    <row r="10425" spans="1:13" x14ac:dyDescent="0.3">
      <c r="A10425">
        <v>22</v>
      </c>
      <c r="B10425">
        <v>27376</v>
      </c>
      <c r="C10425" t="s">
        <v>12</v>
      </c>
      <c r="D10425" s="4">
        <v>0</v>
      </c>
      <c r="E10425" t="s">
        <v>17</v>
      </c>
      <c r="F10425" t="s">
        <v>22</v>
      </c>
      <c r="G10425">
        <v>10000</v>
      </c>
      <c r="H10425" s="7">
        <v>10.28</v>
      </c>
      <c r="I10425" t="s">
        <v>40</v>
      </c>
      <c r="J10425">
        <v>0.37</v>
      </c>
      <c r="K10425" t="s">
        <v>19</v>
      </c>
      <c r="L10425">
        <v>3</v>
      </c>
      <c r="M10425" t="str">
        <f t="shared" si="162"/>
        <v>0-1 years</v>
      </c>
    </row>
    <row r="10426" spans="1:13" x14ac:dyDescent="0.3">
      <c r="A10426">
        <v>23</v>
      </c>
      <c r="B10426">
        <v>27996</v>
      </c>
      <c r="C10426" t="s">
        <v>12</v>
      </c>
      <c r="D10426" s="4">
        <v>7</v>
      </c>
      <c r="E10426" t="s">
        <v>27</v>
      </c>
      <c r="F10426" t="s">
        <v>24</v>
      </c>
      <c r="G10426">
        <v>10000</v>
      </c>
      <c r="H10426" s="7">
        <v>12.51</v>
      </c>
      <c r="I10426" t="s">
        <v>40</v>
      </c>
      <c r="J10426">
        <v>0.36</v>
      </c>
      <c r="K10426" t="s">
        <v>19</v>
      </c>
      <c r="L10426">
        <v>2</v>
      </c>
      <c r="M10426" t="str">
        <f t="shared" si="162"/>
        <v>4+ years</v>
      </c>
    </row>
    <row r="10427" spans="1:13" x14ac:dyDescent="0.3">
      <c r="A10427">
        <v>22</v>
      </c>
      <c r="B10427">
        <v>28000</v>
      </c>
      <c r="C10427" t="s">
        <v>12</v>
      </c>
      <c r="D10427" s="4">
        <v>6</v>
      </c>
      <c r="E10427" t="s">
        <v>17</v>
      </c>
      <c r="F10427" t="s">
        <v>24</v>
      </c>
      <c r="G10427">
        <v>10000</v>
      </c>
      <c r="H10427" s="7">
        <v>5.42</v>
      </c>
      <c r="I10427" t="s">
        <v>40</v>
      </c>
      <c r="J10427">
        <v>0.36</v>
      </c>
      <c r="K10427" t="s">
        <v>19</v>
      </c>
      <c r="L10427">
        <v>3</v>
      </c>
      <c r="M10427" t="str">
        <f t="shared" si="162"/>
        <v>4+ years</v>
      </c>
    </row>
    <row r="10428" spans="1:13" x14ac:dyDescent="0.3">
      <c r="A10428">
        <v>24</v>
      </c>
      <c r="B10428">
        <v>28000</v>
      </c>
      <c r="C10428" t="s">
        <v>12</v>
      </c>
      <c r="D10428" s="4">
        <v>8</v>
      </c>
      <c r="E10428" t="s">
        <v>21</v>
      </c>
      <c r="F10428" t="s">
        <v>24</v>
      </c>
      <c r="G10428">
        <v>10000</v>
      </c>
      <c r="H10428" s="7">
        <v>6.91</v>
      </c>
      <c r="I10428" t="s">
        <v>40</v>
      </c>
      <c r="J10428">
        <v>0.36</v>
      </c>
      <c r="K10428" t="s">
        <v>19</v>
      </c>
      <c r="L10428">
        <v>3</v>
      </c>
      <c r="M10428" t="str">
        <f t="shared" si="162"/>
        <v>4+ years</v>
      </c>
    </row>
    <row r="10429" spans="1:13" x14ac:dyDescent="0.3">
      <c r="A10429">
        <v>25</v>
      </c>
      <c r="B10429">
        <v>67675</v>
      </c>
      <c r="C10429" t="s">
        <v>20</v>
      </c>
      <c r="D10429" s="4">
        <v>9</v>
      </c>
      <c r="E10429" t="s">
        <v>21</v>
      </c>
      <c r="F10429" t="s">
        <v>22</v>
      </c>
      <c r="G10429">
        <v>3000</v>
      </c>
      <c r="H10429" s="7">
        <v>14.35</v>
      </c>
      <c r="I10429" t="s">
        <v>39</v>
      </c>
      <c r="J10429">
        <v>0.04</v>
      </c>
      <c r="K10429" t="s">
        <v>19</v>
      </c>
      <c r="L10429">
        <v>3</v>
      </c>
      <c r="M10429" t="str">
        <f t="shared" si="162"/>
        <v>4+ years</v>
      </c>
    </row>
    <row r="10430" spans="1:13" x14ac:dyDescent="0.3">
      <c r="A10430">
        <v>21</v>
      </c>
      <c r="B10430">
        <v>28600</v>
      </c>
      <c r="C10430" t="s">
        <v>12</v>
      </c>
      <c r="D10430" s="4">
        <v>3</v>
      </c>
      <c r="E10430" t="s">
        <v>13</v>
      </c>
      <c r="F10430" t="s">
        <v>22</v>
      </c>
      <c r="G10430">
        <v>10000</v>
      </c>
      <c r="H10430" s="7">
        <v>11.34</v>
      </c>
      <c r="I10430" t="s">
        <v>40</v>
      </c>
      <c r="J10430">
        <v>0.35</v>
      </c>
      <c r="K10430" t="s">
        <v>15</v>
      </c>
      <c r="L10430">
        <v>3</v>
      </c>
      <c r="M10430" t="str">
        <f t="shared" si="162"/>
        <v>2-3 years</v>
      </c>
    </row>
    <row r="10431" spans="1:13" x14ac:dyDescent="0.3">
      <c r="A10431">
        <v>25</v>
      </c>
      <c r="B10431">
        <v>29000</v>
      </c>
      <c r="C10431" t="s">
        <v>12</v>
      </c>
      <c r="D10431" s="4">
        <v>5</v>
      </c>
      <c r="E10431" t="s">
        <v>23</v>
      </c>
      <c r="F10431" t="s">
        <v>24</v>
      </c>
      <c r="G10431">
        <v>10000</v>
      </c>
      <c r="H10431" s="7">
        <v>7.49</v>
      </c>
      <c r="I10431" t="s">
        <v>40</v>
      </c>
      <c r="J10431">
        <v>0.34</v>
      </c>
      <c r="K10431" t="s">
        <v>19</v>
      </c>
      <c r="L10431">
        <v>2</v>
      </c>
      <c r="M10431" t="str">
        <f t="shared" si="162"/>
        <v>4+ years</v>
      </c>
    </row>
    <row r="10432" spans="1:13" x14ac:dyDescent="0.3">
      <c r="A10432">
        <v>22</v>
      </c>
      <c r="B10432">
        <v>29000</v>
      </c>
      <c r="C10432" t="s">
        <v>12</v>
      </c>
      <c r="D10432" s="4">
        <v>6</v>
      </c>
      <c r="E10432" t="s">
        <v>21</v>
      </c>
      <c r="F10432" t="s">
        <v>24</v>
      </c>
      <c r="G10432">
        <v>10000</v>
      </c>
      <c r="H10432" s="7">
        <v>7.29</v>
      </c>
      <c r="I10432" t="s">
        <v>40</v>
      </c>
      <c r="J10432">
        <v>0.34</v>
      </c>
      <c r="K10432" t="s">
        <v>19</v>
      </c>
      <c r="L10432">
        <v>3</v>
      </c>
      <c r="M10432" t="str">
        <f t="shared" si="162"/>
        <v>4+ years</v>
      </c>
    </row>
    <row r="10433" spans="1:13" x14ac:dyDescent="0.3">
      <c r="A10433">
        <v>22</v>
      </c>
      <c r="B10433">
        <v>67775</v>
      </c>
      <c r="C10433" t="s">
        <v>20</v>
      </c>
      <c r="D10433" s="4">
        <v>3</v>
      </c>
      <c r="E10433" t="s">
        <v>17</v>
      </c>
      <c r="F10433" t="s">
        <v>22</v>
      </c>
      <c r="G10433">
        <v>9600</v>
      </c>
      <c r="H10433" s="7">
        <v>14.79</v>
      </c>
      <c r="I10433" t="s">
        <v>39</v>
      </c>
      <c r="J10433">
        <v>0.14000000000000001</v>
      </c>
      <c r="K10433" t="s">
        <v>15</v>
      </c>
      <c r="L10433">
        <v>4</v>
      </c>
      <c r="M10433" t="str">
        <f t="shared" si="162"/>
        <v>2-3 years</v>
      </c>
    </row>
    <row r="10434" spans="1:13" x14ac:dyDescent="0.3">
      <c r="A10434">
        <v>24</v>
      </c>
      <c r="B10434">
        <v>29000</v>
      </c>
      <c r="C10434" t="s">
        <v>12</v>
      </c>
      <c r="D10434" s="4">
        <v>1</v>
      </c>
      <c r="E10434" t="s">
        <v>23</v>
      </c>
      <c r="F10434" t="s">
        <v>18</v>
      </c>
      <c r="G10434">
        <v>10000</v>
      </c>
      <c r="H10434" s="7">
        <v>10.74</v>
      </c>
      <c r="I10434" t="s">
        <v>40</v>
      </c>
      <c r="J10434">
        <v>0.34</v>
      </c>
      <c r="K10434" t="s">
        <v>19</v>
      </c>
      <c r="L10434">
        <v>2</v>
      </c>
      <c r="M10434" t="str">
        <f t="shared" ref="M10434:M10497" si="163">IF(D10434&lt;=1, "0-1 years", IF(D10434&lt;=3, "2-3 years", "4+ years"))</f>
        <v>0-1 years</v>
      </c>
    </row>
    <row r="10435" spans="1:13" x14ac:dyDescent="0.3">
      <c r="A10435">
        <v>21</v>
      </c>
      <c r="B10435">
        <v>29000</v>
      </c>
      <c r="C10435" t="s">
        <v>12</v>
      </c>
      <c r="D10435" s="4">
        <v>5</v>
      </c>
      <c r="E10435" t="s">
        <v>27</v>
      </c>
      <c r="F10435" t="s">
        <v>18</v>
      </c>
      <c r="G10435">
        <v>10000</v>
      </c>
      <c r="H10435" s="7">
        <v>10</v>
      </c>
      <c r="I10435" t="s">
        <v>40</v>
      </c>
      <c r="J10435">
        <v>0.34</v>
      </c>
      <c r="K10435" t="s">
        <v>19</v>
      </c>
      <c r="L10435">
        <v>4</v>
      </c>
      <c r="M10435" t="str">
        <f t="shared" si="163"/>
        <v>4+ years</v>
      </c>
    </row>
    <row r="10436" spans="1:13" x14ac:dyDescent="0.3">
      <c r="A10436">
        <v>22</v>
      </c>
      <c r="B10436">
        <v>67807</v>
      </c>
      <c r="C10436" t="s">
        <v>20</v>
      </c>
      <c r="D10436" s="4">
        <v>6</v>
      </c>
      <c r="E10436" t="s">
        <v>23</v>
      </c>
      <c r="F10436" t="s">
        <v>24</v>
      </c>
      <c r="G10436">
        <v>6400</v>
      </c>
      <c r="H10436" s="7">
        <v>7.14</v>
      </c>
      <c r="I10436" t="s">
        <v>39</v>
      </c>
      <c r="J10436">
        <v>0.09</v>
      </c>
      <c r="K10436" t="s">
        <v>19</v>
      </c>
      <c r="L10436">
        <v>3</v>
      </c>
      <c r="M10436" t="str">
        <f t="shared" si="163"/>
        <v>4+ years</v>
      </c>
    </row>
    <row r="10437" spans="1:13" x14ac:dyDescent="0.3">
      <c r="A10437">
        <v>23</v>
      </c>
      <c r="B10437">
        <v>61836</v>
      </c>
      <c r="C10437" t="s">
        <v>20</v>
      </c>
      <c r="D10437" s="4">
        <v>4</v>
      </c>
      <c r="E10437" t="s">
        <v>27</v>
      </c>
      <c r="F10437" t="s">
        <v>14</v>
      </c>
      <c r="G10437">
        <v>1700</v>
      </c>
      <c r="H10437" s="7">
        <v>16.77</v>
      </c>
      <c r="I10437" t="s">
        <v>40</v>
      </c>
      <c r="J10437">
        <v>0.03</v>
      </c>
      <c r="K10437" t="s">
        <v>19</v>
      </c>
      <c r="L10437">
        <v>4</v>
      </c>
      <c r="M10437" t="str">
        <f t="shared" si="163"/>
        <v>4+ years</v>
      </c>
    </row>
    <row r="10438" spans="1:13" x14ac:dyDescent="0.3">
      <c r="A10438">
        <v>26</v>
      </c>
      <c r="B10438">
        <v>67900</v>
      </c>
      <c r="C10438" t="s">
        <v>20</v>
      </c>
      <c r="D10438" s="4">
        <v>2</v>
      </c>
      <c r="E10438" t="s">
        <v>27</v>
      </c>
      <c r="F10438" t="s">
        <v>24</v>
      </c>
      <c r="G10438">
        <v>2400</v>
      </c>
      <c r="H10438" s="7">
        <v>8.49</v>
      </c>
      <c r="I10438" t="s">
        <v>39</v>
      </c>
      <c r="J10438">
        <v>0.04</v>
      </c>
      <c r="K10438" t="s">
        <v>19</v>
      </c>
      <c r="L10438">
        <v>4</v>
      </c>
      <c r="M10438" t="str">
        <f t="shared" si="163"/>
        <v>2-3 years</v>
      </c>
    </row>
    <row r="10439" spans="1:13" x14ac:dyDescent="0.3">
      <c r="A10439">
        <v>26</v>
      </c>
      <c r="B10439">
        <v>29406</v>
      </c>
      <c r="C10439" t="s">
        <v>12</v>
      </c>
      <c r="D10439" s="4">
        <v>5</v>
      </c>
      <c r="E10439" t="s">
        <v>25</v>
      </c>
      <c r="F10439" t="s">
        <v>18</v>
      </c>
      <c r="G10439">
        <v>10000</v>
      </c>
      <c r="H10439" s="7">
        <v>11.71</v>
      </c>
      <c r="I10439" t="s">
        <v>40</v>
      </c>
      <c r="J10439">
        <v>0.34</v>
      </c>
      <c r="K10439" t="s">
        <v>19</v>
      </c>
      <c r="L10439">
        <v>4</v>
      </c>
      <c r="M10439" t="str">
        <f t="shared" si="163"/>
        <v>4+ years</v>
      </c>
    </row>
    <row r="10440" spans="1:13" x14ac:dyDescent="0.3">
      <c r="A10440">
        <v>24</v>
      </c>
      <c r="B10440">
        <v>67992</v>
      </c>
      <c r="C10440" t="s">
        <v>20</v>
      </c>
      <c r="D10440" s="4">
        <v>8</v>
      </c>
      <c r="E10440" t="s">
        <v>27</v>
      </c>
      <c r="F10440" t="s">
        <v>18</v>
      </c>
      <c r="G10440">
        <v>12000</v>
      </c>
      <c r="H10440" s="7">
        <v>10.75</v>
      </c>
      <c r="I10440" t="s">
        <v>39</v>
      </c>
      <c r="J10440">
        <v>0.18</v>
      </c>
      <c r="K10440" t="s">
        <v>19</v>
      </c>
      <c r="L10440">
        <v>2</v>
      </c>
      <c r="M10440" t="str">
        <f t="shared" si="163"/>
        <v>4+ years</v>
      </c>
    </row>
    <row r="10441" spans="1:13" x14ac:dyDescent="0.3">
      <c r="A10441">
        <v>23</v>
      </c>
      <c r="B10441">
        <v>68000</v>
      </c>
      <c r="C10441" t="s">
        <v>20</v>
      </c>
      <c r="D10441" s="4">
        <v>7</v>
      </c>
      <c r="E10441" t="s">
        <v>23</v>
      </c>
      <c r="F10441" t="s">
        <v>24</v>
      </c>
      <c r="G10441">
        <v>12000</v>
      </c>
      <c r="H10441" s="7">
        <v>7.51</v>
      </c>
      <c r="I10441" t="s">
        <v>39</v>
      </c>
      <c r="J10441">
        <v>0.18</v>
      </c>
      <c r="K10441" t="s">
        <v>19</v>
      </c>
      <c r="L10441">
        <v>3</v>
      </c>
      <c r="M10441" t="str">
        <f t="shared" si="163"/>
        <v>4+ years</v>
      </c>
    </row>
    <row r="10442" spans="1:13" x14ac:dyDescent="0.3">
      <c r="A10442">
        <v>25</v>
      </c>
      <c r="B10442">
        <v>68000</v>
      </c>
      <c r="C10442" t="s">
        <v>20</v>
      </c>
      <c r="D10442" s="4">
        <v>3</v>
      </c>
      <c r="E10442" t="s">
        <v>25</v>
      </c>
      <c r="F10442" t="s">
        <v>14</v>
      </c>
      <c r="G10442">
        <v>6500</v>
      </c>
      <c r="H10442" s="7">
        <v>16.29</v>
      </c>
      <c r="I10442" t="s">
        <v>39</v>
      </c>
      <c r="J10442">
        <v>0.1</v>
      </c>
      <c r="K10442" t="s">
        <v>15</v>
      </c>
      <c r="L10442">
        <v>3</v>
      </c>
      <c r="M10442" t="str">
        <f t="shared" si="163"/>
        <v>2-3 years</v>
      </c>
    </row>
    <row r="10443" spans="1:13" x14ac:dyDescent="0.3">
      <c r="A10443">
        <v>23</v>
      </c>
      <c r="B10443">
        <v>30000</v>
      </c>
      <c r="C10443" t="s">
        <v>12</v>
      </c>
      <c r="D10443" s="4">
        <v>0</v>
      </c>
      <c r="E10443" t="s">
        <v>25</v>
      </c>
      <c r="F10443" t="s">
        <v>22</v>
      </c>
      <c r="G10443">
        <v>10000</v>
      </c>
      <c r="H10443" s="7">
        <v>15.27</v>
      </c>
      <c r="I10443" t="s">
        <v>40</v>
      </c>
      <c r="J10443">
        <v>0.33</v>
      </c>
      <c r="K10443" t="s">
        <v>15</v>
      </c>
      <c r="L10443">
        <v>4</v>
      </c>
      <c r="M10443" t="str">
        <f t="shared" si="163"/>
        <v>0-1 years</v>
      </c>
    </row>
    <row r="10444" spans="1:13" x14ac:dyDescent="0.3">
      <c r="A10444">
        <v>22</v>
      </c>
      <c r="B10444">
        <v>68000</v>
      </c>
      <c r="C10444" t="s">
        <v>20</v>
      </c>
      <c r="D10444" s="4">
        <v>6</v>
      </c>
      <c r="E10444" t="s">
        <v>17</v>
      </c>
      <c r="F10444" t="s">
        <v>14</v>
      </c>
      <c r="G10444">
        <v>20000</v>
      </c>
      <c r="H10444" s="7">
        <v>16.77</v>
      </c>
      <c r="I10444" t="s">
        <v>39</v>
      </c>
      <c r="J10444">
        <v>0.28999999999999998</v>
      </c>
      <c r="K10444" t="s">
        <v>15</v>
      </c>
      <c r="L10444">
        <v>4</v>
      </c>
      <c r="M10444" t="str">
        <f t="shared" si="163"/>
        <v>4+ years</v>
      </c>
    </row>
    <row r="10445" spans="1:13" x14ac:dyDescent="0.3">
      <c r="A10445">
        <v>22</v>
      </c>
      <c r="B10445">
        <v>68000</v>
      </c>
      <c r="C10445" t="s">
        <v>20</v>
      </c>
      <c r="D10445" s="4">
        <v>6</v>
      </c>
      <c r="E10445" t="s">
        <v>27</v>
      </c>
      <c r="F10445" t="s">
        <v>24</v>
      </c>
      <c r="G10445">
        <v>16000</v>
      </c>
      <c r="H10445" s="7">
        <v>7.9</v>
      </c>
      <c r="I10445" t="s">
        <v>39</v>
      </c>
      <c r="J10445">
        <v>0.24</v>
      </c>
      <c r="K10445" t="s">
        <v>19</v>
      </c>
      <c r="L10445">
        <v>4</v>
      </c>
      <c r="M10445" t="str">
        <f t="shared" si="163"/>
        <v>4+ years</v>
      </c>
    </row>
    <row r="10446" spans="1:13" x14ac:dyDescent="0.3">
      <c r="A10446">
        <v>23</v>
      </c>
      <c r="B10446">
        <v>30000</v>
      </c>
      <c r="C10446" t="s">
        <v>12</v>
      </c>
      <c r="D10446" s="4">
        <v>7</v>
      </c>
      <c r="E10446" t="s">
        <v>17</v>
      </c>
      <c r="F10446" t="s">
        <v>22</v>
      </c>
      <c r="G10446">
        <v>10000</v>
      </c>
      <c r="H10446" s="7">
        <v>13.99</v>
      </c>
      <c r="I10446" t="s">
        <v>40</v>
      </c>
      <c r="J10446">
        <v>0.33</v>
      </c>
      <c r="K10446" t="s">
        <v>19</v>
      </c>
      <c r="L10446">
        <v>2</v>
      </c>
      <c r="M10446" t="str">
        <f t="shared" si="163"/>
        <v>4+ years</v>
      </c>
    </row>
    <row r="10447" spans="1:13" x14ac:dyDescent="0.3">
      <c r="A10447">
        <v>21</v>
      </c>
      <c r="B10447">
        <v>30000</v>
      </c>
      <c r="C10447" t="s">
        <v>12</v>
      </c>
      <c r="D10447" s="4">
        <v>5</v>
      </c>
      <c r="E10447" t="s">
        <v>23</v>
      </c>
      <c r="F10447" t="s">
        <v>18</v>
      </c>
      <c r="G10447">
        <v>10000</v>
      </c>
      <c r="H10447" s="7">
        <v>11.99</v>
      </c>
      <c r="I10447" t="s">
        <v>40</v>
      </c>
      <c r="J10447">
        <v>0.33</v>
      </c>
      <c r="K10447" t="s">
        <v>19</v>
      </c>
      <c r="L10447">
        <v>4</v>
      </c>
      <c r="M10447" t="str">
        <f t="shared" si="163"/>
        <v>4+ years</v>
      </c>
    </row>
    <row r="10448" spans="1:13" x14ac:dyDescent="0.3">
      <c r="A10448">
        <v>24</v>
      </c>
      <c r="B10448">
        <v>30000</v>
      </c>
      <c r="C10448" t="s">
        <v>12</v>
      </c>
      <c r="D10448" s="4">
        <v>0</v>
      </c>
      <c r="E10448" t="s">
        <v>13</v>
      </c>
      <c r="F10448" t="s">
        <v>26</v>
      </c>
      <c r="G10448">
        <v>10000</v>
      </c>
      <c r="H10448" s="7">
        <v>19.29</v>
      </c>
      <c r="I10448" t="s">
        <v>40</v>
      </c>
      <c r="J10448">
        <v>0.33</v>
      </c>
      <c r="K10448" t="s">
        <v>15</v>
      </c>
      <c r="L10448">
        <v>3</v>
      </c>
      <c r="M10448" t="str">
        <f t="shared" si="163"/>
        <v>0-1 years</v>
      </c>
    </row>
    <row r="10449" spans="1:13" x14ac:dyDescent="0.3">
      <c r="A10449">
        <v>23</v>
      </c>
      <c r="B10449">
        <v>30000</v>
      </c>
      <c r="C10449" t="s">
        <v>12</v>
      </c>
      <c r="D10449" s="4">
        <v>3</v>
      </c>
      <c r="E10449" t="s">
        <v>27</v>
      </c>
      <c r="F10449" t="s">
        <v>24</v>
      </c>
      <c r="G10449">
        <v>10000</v>
      </c>
      <c r="H10449" s="7">
        <v>7.49</v>
      </c>
      <c r="I10449" t="s">
        <v>40</v>
      </c>
      <c r="J10449">
        <v>0.33</v>
      </c>
      <c r="K10449" t="s">
        <v>19</v>
      </c>
      <c r="L10449">
        <v>2</v>
      </c>
      <c r="M10449" t="str">
        <f t="shared" si="163"/>
        <v>2-3 years</v>
      </c>
    </row>
    <row r="10450" spans="1:13" x14ac:dyDescent="0.3">
      <c r="A10450">
        <v>26</v>
      </c>
      <c r="B10450">
        <v>30000</v>
      </c>
      <c r="C10450" t="s">
        <v>12</v>
      </c>
      <c r="D10450" s="4">
        <v>1</v>
      </c>
      <c r="E10450" t="s">
        <v>27</v>
      </c>
      <c r="F10450" t="s">
        <v>24</v>
      </c>
      <c r="G10450">
        <v>10000</v>
      </c>
      <c r="H10450" s="7">
        <v>6.99</v>
      </c>
      <c r="I10450" t="s">
        <v>40</v>
      </c>
      <c r="J10450">
        <v>0.33</v>
      </c>
      <c r="K10450" t="s">
        <v>19</v>
      </c>
      <c r="L10450">
        <v>4</v>
      </c>
      <c r="M10450" t="str">
        <f t="shared" si="163"/>
        <v>0-1 years</v>
      </c>
    </row>
    <row r="10451" spans="1:13" x14ac:dyDescent="0.3">
      <c r="A10451">
        <v>22</v>
      </c>
      <c r="B10451">
        <v>68000</v>
      </c>
      <c r="C10451" t="s">
        <v>20</v>
      </c>
      <c r="D10451" s="4">
        <v>6</v>
      </c>
      <c r="E10451" t="s">
        <v>17</v>
      </c>
      <c r="F10451" t="s">
        <v>22</v>
      </c>
      <c r="G10451">
        <v>9000</v>
      </c>
      <c r="H10451" s="7">
        <v>15.27</v>
      </c>
      <c r="I10451" t="s">
        <v>39</v>
      </c>
      <c r="J10451">
        <v>0.13</v>
      </c>
      <c r="K10451" t="s">
        <v>19</v>
      </c>
      <c r="L10451">
        <v>2</v>
      </c>
      <c r="M10451" t="str">
        <f t="shared" si="163"/>
        <v>4+ years</v>
      </c>
    </row>
    <row r="10452" spans="1:13" x14ac:dyDescent="0.3">
      <c r="A10452">
        <v>23</v>
      </c>
      <c r="B10452">
        <v>52700</v>
      </c>
      <c r="C10452" t="s">
        <v>20</v>
      </c>
      <c r="D10452" s="4">
        <v>7</v>
      </c>
      <c r="E10452" t="s">
        <v>21</v>
      </c>
      <c r="F10452" t="s">
        <v>14</v>
      </c>
      <c r="G10452">
        <v>8000</v>
      </c>
      <c r="H10452" s="7">
        <v>16.29</v>
      </c>
      <c r="I10452" t="s">
        <v>40</v>
      </c>
      <c r="J10452">
        <v>0.13</v>
      </c>
      <c r="K10452" t="s">
        <v>15</v>
      </c>
      <c r="L10452">
        <v>2</v>
      </c>
      <c r="M10452" t="str">
        <f t="shared" si="163"/>
        <v>4+ years</v>
      </c>
    </row>
    <row r="10453" spans="1:13" x14ac:dyDescent="0.3">
      <c r="A10453">
        <v>25</v>
      </c>
      <c r="B10453">
        <v>68000</v>
      </c>
      <c r="C10453" t="s">
        <v>16</v>
      </c>
      <c r="D10453" s="4">
        <v>8</v>
      </c>
      <c r="E10453" t="s">
        <v>25</v>
      </c>
      <c r="F10453" t="s">
        <v>18</v>
      </c>
      <c r="G10453">
        <v>6000</v>
      </c>
      <c r="H10453" s="7">
        <v>12.42</v>
      </c>
      <c r="I10453" t="s">
        <v>39</v>
      </c>
      <c r="J10453">
        <v>0.09</v>
      </c>
      <c r="K10453" t="s">
        <v>19</v>
      </c>
      <c r="L10453">
        <v>4</v>
      </c>
      <c r="M10453" t="str">
        <f t="shared" si="163"/>
        <v>4+ years</v>
      </c>
    </row>
    <row r="10454" spans="1:13" x14ac:dyDescent="0.3">
      <c r="A10454">
        <v>23</v>
      </c>
      <c r="B10454">
        <v>68000</v>
      </c>
      <c r="C10454" t="s">
        <v>20</v>
      </c>
      <c r="D10454" s="4">
        <v>7</v>
      </c>
      <c r="E10454" t="s">
        <v>21</v>
      </c>
      <c r="F10454" t="s">
        <v>18</v>
      </c>
      <c r="G10454">
        <v>10000</v>
      </c>
      <c r="H10454" s="7">
        <v>9.91</v>
      </c>
      <c r="I10454" t="s">
        <v>39</v>
      </c>
      <c r="J10454">
        <v>0.15</v>
      </c>
      <c r="K10454" t="s">
        <v>19</v>
      </c>
      <c r="L10454">
        <v>4</v>
      </c>
      <c r="M10454" t="str">
        <f t="shared" si="163"/>
        <v>4+ years</v>
      </c>
    </row>
    <row r="10455" spans="1:13" x14ac:dyDescent="0.3">
      <c r="A10455">
        <v>21</v>
      </c>
      <c r="B10455">
        <v>52700</v>
      </c>
      <c r="C10455" t="s">
        <v>20</v>
      </c>
      <c r="D10455" s="4">
        <v>4</v>
      </c>
      <c r="E10455" t="s">
        <v>21</v>
      </c>
      <c r="F10455" t="s">
        <v>14</v>
      </c>
      <c r="G10455">
        <v>26400</v>
      </c>
      <c r="H10455" s="7">
        <v>16.489999999999998</v>
      </c>
      <c r="I10455" t="s">
        <v>40</v>
      </c>
      <c r="J10455">
        <v>0.43</v>
      </c>
      <c r="K10455" t="s">
        <v>19</v>
      </c>
      <c r="L10455">
        <v>3</v>
      </c>
      <c r="M10455" t="str">
        <f t="shared" si="163"/>
        <v>4+ years</v>
      </c>
    </row>
    <row r="10456" spans="1:13" x14ac:dyDescent="0.3">
      <c r="A10456">
        <v>22</v>
      </c>
      <c r="B10456">
        <v>68000</v>
      </c>
      <c r="C10456" t="s">
        <v>20</v>
      </c>
      <c r="D10456" s="4">
        <v>6</v>
      </c>
      <c r="E10456" t="s">
        <v>17</v>
      </c>
      <c r="F10456" t="s">
        <v>24</v>
      </c>
      <c r="G10456">
        <v>11000</v>
      </c>
      <c r="H10456" s="7">
        <v>6.99</v>
      </c>
      <c r="I10456" t="s">
        <v>39</v>
      </c>
      <c r="J10456">
        <v>0.16</v>
      </c>
      <c r="K10456" t="s">
        <v>19</v>
      </c>
      <c r="L10456">
        <v>4</v>
      </c>
      <c r="M10456" t="str">
        <f t="shared" si="163"/>
        <v>4+ years</v>
      </c>
    </row>
    <row r="10457" spans="1:13" x14ac:dyDescent="0.3">
      <c r="A10457">
        <v>23</v>
      </c>
      <c r="B10457">
        <v>68000</v>
      </c>
      <c r="C10457" t="s">
        <v>20</v>
      </c>
      <c r="D10457" s="4">
        <v>5</v>
      </c>
      <c r="E10457" t="s">
        <v>17</v>
      </c>
      <c r="F10457" t="s">
        <v>18</v>
      </c>
      <c r="G10457">
        <v>11500</v>
      </c>
      <c r="H10457" s="7">
        <v>9.99</v>
      </c>
      <c r="I10457" t="s">
        <v>39</v>
      </c>
      <c r="J10457">
        <v>0.17</v>
      </c>
      <c r="K10457" t="s">
        <v>19</v>
      </c>
      <c r="L10457">
        <v>3</v>
      </c>
      <c r="M10457" t="str">
        <f t="shared" si="163"/>
        <v>4+ years</v>
      </c>
    </row>
    <row r="10458" spans="1:13" x14ac:dyDescent="0.3">
      <c r="A10458">
        <v>22</v>
      </c>
      <c r="B10458">
        <v>30000</v>
      </c>
      <c r="C10458" t="s">
        <v>12</v>
      </c>
      <c r="D10458" s="4">
        <v>6</v>
      </c>
      <c r="E10458" t="s">
        <v>27</v>
      </c>
      <c r="F10458" t="s">
        <v>18</v>
      </c>
      <c r="G10458">
        <v>10000</v>
      </c>
      <c r="H10458" s="7">
        <v>10.37</v>
      </c>
      <c r="I10458" t="s">
        <v>40</v>
      </c>
      <c r="J10458">
        <v>0.33</v>
      </c>
      <c r="K10458" t="s">
        <v>19</v>
      </c>
      <c r="L10458">
        <v>4</v>
      </c>
      <c r="M10458" t="str">
        <f t="shared" si="163"/>
        <v>4+ years</v>
      </c>
    </row>
    <row r="10459" spans="1:13" x14ac:dyDescent="0.3">
      <c r="A10459">
        <v>24</v>
      </c>
      <c r="B10459">
        <v>30000</v>
      </c>
      <c r="C10459" t="s">
        <v>12</v>
      </c>
      <c r="D10459" s="4">
        <v>3</v>
      </c>
      <c r="E10459" t="s">
        <v>21</v>
      </c>
      <c r="F10459" t="s">
        <v>24</v>
      </c>
      <c r="G10459">
        <v>10000</v>
      </c>
      <c r="H10459" s="7">
        <v>5.79</v>
      </c>
      <c r="I10459" t="s">
        <v>40</v>
      </c>
      <c r="J10459">
        <v>0.33</v>
      </c>
      <c r="K10459" t="s">
        <v>19</v>
      </c>
      <c r="L10459">
        <v>4</v>
      </c>
      <c r="M10459" t="str">
        <f t="shared" si="163"/>
        <v>2-3 years</v>
      </c>
    </row>
    <row r="10460" spans="1:13" x14ac:dyDescent="0.3">
      <c r="A10460">
        <v>24</v>
      </c>
      <c r="B10460">
        <v>68000</v>
      </c>
      <c r="C10460" t="s">
        <v>20</v>
      </c>
      <c r="D10460" s="4">
        <v>8</v>
      </c>
      <c r="E10460" t="s">
        <v>21</v>
      </c>
      <c r="F10460" t="s">
        <v>24</v>
      </c>
      <c r="G10460">
        <v>8000</v>
      </c>
      <c r="H10460" s="7">
        <v>7.49</v>
      </c>
      <c r="I10460" t="s">
        <v>39</v>
      </c>
      <c r="J10460">
        <v>0.12</v>
      </c>
      <c r="K10460" t="s">
        <v>19</v>
      </c>
      <c r="L10460">
        <v>4</v>
      </c>
      <c r="M10460" t="str">
        <f t="shared" si="163"/>
        <v>4+ years</v>
      </c>
    </row>
    <row r="10461" spans="1:13" x14ac:dyDescent="0.3">
      <c r="A10461">
        <v>25</v>
      </c>
      <c r="B10461">
        <v>30000</v>
      </c>
      <c r="C10461" t="s">
        <v>12</v>
      </c>
      <c r="D10461" s="4">
        <v>9</v>
      </c>
      <c r="E10461" t="s">
        <v>21</v>
      </c>
      <c r="F10461" t="s">
        <v>24</v>
      </c>
      <c r="G10461">
        <v>10000</v>
      </c>
      <c r="H10461" s="7">
        <v>7.51</v>
      </c>
      <c r="I10461" t="s">
        <v>40</v>
      </c>
      <c r="J10461">
        <v>0.33</v>
      </c>
      <c r="K10461" t="s">
        <v>19</v>
      </c>
      <c r="L10461">
        <v>2</v>
      </c>
      <c r="M10461" t="str">
        <f t="shared" si="163"/>
        <v>4+ years</v>
      </c>
    </row>
    <row r="10462" spans="1:13" x14ac:dyDescent="0.3">
      <c r="A10462">
        <v>22</v>
      </c>
      <c r="B10462">
        <v>68000</v>
      </c>
      <c r="C10462" t="s">
        <v>20</v>
      </c>
      <c r="D10462" s="4">
        <v>3</v>
      </c>
      <c r="E10462" t="s">
        <v>23</v>
      </c>
      <c r="F10462" t="s">
        <v>24</v>
      </c>
      <c r="G10462">
        <v>6500</v>
      </c>
      <c r="H10462" s="7">
        <v>5.99</v>
      </c>
      <c r="I10462" t="s">
        <v>39</v>
      </c>
      <c r="J10462">
        <v>0.1</v>
      </c>
      <c r="K10462" t="s">
        <v>19</v>
      </c>
      <c r="L10462">
        <v>4</v>
      </c>
      <c r="M10462" t="str">
        <f t="shared" si="163"/>
        <v>2-3 years</v>
      </c>
    </row>
    <row r="10463" spans="1:13" x14ac:dyDescent="0.3">
      <c r="A10463">
        <v>22</v>
      </c>
      <c r="B10463">
        <v>30000</v>
      </c>
      <c r="C10463" t="s">
        <v>12</v>
      </c>
      <c r="D10463" s="4">
        <v>4</v>
      </c>
      <c r="E10463" t="s">
        <v>17</v>
      </c>
      <c r="F10463" t="s">
        <v>18</v>
      </c>
      <c r="G10463">
        <v>10000</v>
      </c>
      <c r="H10463" s="7">
        <v>11.86</v>
      </c>
      <c r="I10463" t="s">
        <v>40</v>
      </c>
      <c r="J10463">
        <v>0.33</v>
      </c>
      <c r="K10463" t="s">
        <v>19</v>
      </c>
      <c r="L10463">
        <v>2</v>
      </c>
      <c r="M10463" t="str">
        <f t="shared" si="163"/>
        <v>4+ years</v>
      </c>
    </row>
    <row r="10464" spans="1:13" x14ac:dyDescent="0.3">
      <c r="A10464">
        <v>22</v>
      </c>
      <c r="B10464">
        <v>68000</v>
      </c>
      <c r="C10464" t="s">
        <v>20</v>
      </c>
      <c r="D10464" s="4">
        <v>6</v>
      </c>
      <c r="E10464" t="s">
        <v>13</v>
      </c>
      <c r="F10464" t="s">
        <v>24</v>
      </c>
      <c r="G10464">
        <v>10000</v>
      </c>
      <c r="H10464" s="7">
        <v>7.49</v>
      </c>
      <c r="I10464" t="s">
        <v>39</v>
      </c>
      <c r="J10464">
        <v>0.15</v>
      </c>
      <c r="K10464" t="s">
        <v>19</v>
      </c>
      <c r="L10464">
        <v>2</v>
      </c>
      <c r="M10464" t="str">
        <f t="shared" si="163"/>
        <v>4+ years</v>
      </c>
    </row>
    <row r="10465" spans="1:13" x14ac:dyDescent="0.3">
      <c r="A10465">
        <v>25</v>
      </c>
      <c r="B10465">
        <v>68000</v>
      </c>
      <c r="C10465" t="s">
        <v>20</v>
      </c>
      <c r="D10465" s="4">
        <v>2</v>
      </c>
      <c r="E10465" t="s">
        <v>23</v>
      </c>
      <c r="F10465" t="s">
        <v>22</v>
      </c>
      <c r="G10465">
        <v>6500</v>
      </c>
      <c r="H10465" s="7">
        <v>12.99</v>
      </c>
      <c r="I10465" t="s">
        <v>39</v>
      </c>
      <c r="J10465">
        <v>0.1</v>
      </c>
      <c r="K10465" t="s">
        <v>15</v>
      </c>
      <c r="L10465">
        <v>3</v>
      </c>
      <c r="M10465" t="str">
        <f t="shared" si="163"/>
        <v>2-3 years</v>
      </c>
    </row>
    <row r="10466" spans="1:13" x14ac:dyDescent="0.3">
      <c r="A10466">
        <v>22</v>
      </c>
      <c r="B10466">
        <v>30000</v>
      </c>
      <c r="C10466" t="s">
        <v>12</v>
      </c>
      <c r="D10466" s="4">
        <v>4</v>
      </c>
      <c r="E10466" t="s">
        <v>17</v>
      </c>
      <c r="F10466" t="s">
        <v>22</v>
      </c>
      <c r="G10466">
        <v>10000</v>
      </c>
      <c r="H10466" s="7">
        <v>14.35</v>
      </c>
      <c r="I10466" t="s">
        <v>40</v>
      </c>
      <c r="J10466">
        <v>0.33</v>
      </c>
      <c r="K10466" t="s">
        <v>19</v>
      </c>
      <c r="L10466">
        <v>3</v>
      </c>
      <c r="M10466" t="str">
        <f t="shared" si="163"/>
        <v>4+ years</v>
      </c>
    </row>
    <row r="10467" spans="1:13" x14ac:dyDescent="0.3">
      <c r="A10467">
        <v>22</v>
      </c>
      <c r="B10467">
        <v>30000</v>
      </c>
      <c r="C10467" t="s">
        <v>12</v>
      </c>
      <c r="D10467" s="4">
        <v>5</v>
      </c>
      <c r="E10467" t="s">
        <v>13</v>
      </c>
      <c r="F10467" t="s">
        <v>22</v>
      </c>
      <c r="G10467">
        <v>10000</v>
      </c>
      <c r="H10467" s="7">
        <v>13.98</v>
      </c>
      <c r="I10467" t="s">
        <v>40</v>
      </c>
      <c r="J10467">
        <v>0.33</v>
      </c>
      <c r="K10467" t="s">
        <v>15</v>
      </c>
      <c r="L10467">
        <v>2</v>
      </c>
      <c r="M10467" t="str">
        <f t="shared" si="163"/>
        <v>4+ years</v>
      </c>
    </row>
    <row r="10468" spans="1:13" x14ac:dyDescent="0.3">
      <c r="A10468">
        <v>25</v>
      </c>
      <c r="B10468">
        <v>68000</v>
      </c>
      <c r="C10468" t="s">
        <v>20</v>
      </c>
      <c r="D10468" s="4">
        <v>9</v>
      </c>
      <c r="E10468" t="s">
        <v>27</v>
      </c>
      <c r="F10468" t="s">
        <v>18</v>
      </c>
      <c r="G10468">
        <v>8000</v>
      </c>
      <c r="H10468" s="7">
        <v>12.51</v>
      </c>
      <c r="I10468" t="s">
        <v>39</v>
      </c>
      <c r="J10468">
        <v>0.12</v>
      </c>
      <c r="K10468" t="s">
        <v>19</v>
      </c>
      <c r="L10468">
        <v>3</v>
      </c>
      <c r="M10468" t="str">
        <f t="shared" si="163"/>
        <v>4+ years</v>
      </c>
    </row>
    <row r="10469" spans="1:13" x14ac:dyDescent="0.3">
      <c r="A10469">
        <v>24</v>
      </c>
      <c r="B10469">
        <v>30000</v>
      </c>
      <c r="C10469" t="s">
        <v>12</v>
      </c>
      <c r="D10469" s="4">
        <v>4</v>
      </c>
      <c r="E10469" t="s">
        <v>27</v>
      </c>
      <c r="F10469" t="s">
        <v>14</v>
      </c>
      <c r="G10469">
        <v>10000</v>
      </c>
      <c r="H10469" s="7">
        <v>12.51</v>
      </c>
      <c r="I10469" t="s">
        <v>40</v>
      </c>
      <c r="J10469">
        <v>0.33</v>
      </c>
      <c r="K10469" t="s">
        <v>15</v>
      </c>
      <c r="L10469">
        <v>3</v>
      </c>
      <c r="M10469" t="str">
        <f t="shared" si="163"/>
        <v>4+ years</v>
      </c>
    </row>
    <row r="10470" spans="1:13" x14ac:dyDescent="0.3">
      <c r="A10470">
        <v>26</v>
      </c>
      <c r="B10470">
        <v>68000</v>
      </c>
      <c r="C10470" t="s">
        <v>20</v>
      </c>
      <c r="D10470" s="4">
        <v>10</v>
      </c>
      <c r="E10470" t="s">
        <v>17</v>
      </c>
      <c r="F10470" t="s">
        <v>24</v>
      </c>
      <c r="G10470">
        <v>10000</v>
      </c>
      <c r="H10470" s="7">
        <v>8.49</v>
      </c>
      <c r="I10470" t="s">
        <v>39</v>
      </c>
      <c r="J10470">
        <v>0.15</v>
      </c>
      <c r="K10470" t="s">
        <v>19</v>
      </c>
      <c r="L10470">
        <v>3</v>
      </c>
      <c r="M10470" t="str">
        <f t="shared" si="163"/>
        <v>4+ years</v>
      </c>
    </row>
    <row r="10471" spans="1:13" x14ac:dyDescent="0.3">
      <c r="A10471">
        <v>22</v>
      </c>
      <c r="B10471">
        <v>68000</v>
      </c>
      <c r="C10471" t="s">
        <v>20</v>
      </c>
      <c r="D10471" s="4">
        <v>6</v>
      </c>
      <c r="E10471" t="s">
        <v>13</v>
      </c>
      <c r="F10471" t="s">
        <v>18</v>
      </c>
      <c r="G10471">
        <v>10000</v>
      </c>
      <c r="H10471" s="7">
        <v>10.74</v>
      </c>
      <c r="I10471" t="s">
        <v>39</v>
      </c>
      <c r="J10471">
        <v>0.15</v>
      </c>
      <c r="K10471" t="s">
        <v>19</v>
      </c>
      <c r="L10471">
        <v>2</v>
      </c>
      <c r="M10471" t="str">
        <f t="shared" si="163"/>
        <v>4+ years</v>
      </c>
    </row>
    <row r="10472" spans="1:13" x14ac:dyDescent="0.3">
      <c r="A10472">
        <v>26</v>
      </c>
      <c r="B10472">
        <v>68000</v>
      </c>
      <c r="C10472" t="s">
        <v>20</v>
      </c>
      <c r="D10472" s="4">
        <v>3</v>
      </c>
      <c r="E10472" t="s">
        <v>27</v>
      </c>
      <c r="F10472" t="s">
        <v>24</v>
      </c>
      <c r="G10472">
        <v>10000</v>
      </c>
      <c r="H10472" s="7">
        <v>5.79</v>
      </c>
      <c r="I10472" t="s">
        <v>39</v>
      </c>
      <c r="J10472">
        <v>0.15</v>
      </c>
      <c r="K10472" t="s">
        <v>19</v>
      </c>
      <c r="L10472">
        <v>2</v>
      </c>
      <c r="M10472" t="str">
        <f t="shared" si="163"/>
        <v>2-3 years</v>
      </c>
    </row>
    <row r="10473" spans="1:13" x14ac:dyDescent="0.3">
      <c r="A10473">
        <v>25</v>
      </c>
      <c r="B10473">
        <v>30000</v>
      </c>
      <c r="C10473" t="s">
        <v>12</v>
      </c>
      <c r="D10473" s="4">
        <v>4</v>
      </c>
      <c r="E10473" t="s">
        <v>21</v>
      </c>
      <c r="F10473" t="s">
        <v>24</v>
      </c>
      <c r="G10473">
        <v>10000</v>
      </c>
      <c r="H10473" s="7">
        <v>7.51</v>
      </c>
      <c r="I10473" t="s">
        <v>40</v>
      </c>
      <c r="J10473">
        <v>0.33</v>
      </c>
      <c r="K10473" t="s">
        <v>19</v>
      </c>
      <c r="L10473">
        <v>3</v>
      </c>
      <c r="M10473" t="str">
        <f t="shared" si="163"/>
        <v>4+ years</v>
      </c>
    </row>
    <row r="10474" spans="1:13" x14ac:dyDescent="0.3">
      <c r="A10474">
        <v>24</v>
      </c>
      <c r="B10474">
        <v>68000</v>
      </c>
      <c r="C10474" t="s">
        <v>20</v>
      </c>
      <c r="D10474" s="4">
        <v>1</v>
      </c>
      <c r="E10474" t="s">
        <v>23</v>
      </c>
      <c r="F10474" t="s">
        <v>24</v>
      </c>
      <c r="G10474">
        <v>6000</v>
      </c>
      <c r="H10474" s="7">
        <v>12.51</v>
      </c>
      <c r="I10474" t="s">
        <v>39</v>
      </c>
      <c r="J10474">
        <v>0.09</v>
      </c>
      <c r="K10474" t="s">
        <v>19</v>
      </c>
      <c r="L10474">
        <v>2</v>
      </c>
      <c r="M10474" t="str">
        <f t="shared" si="163"/>
        <v>0-1 years</v>
      </c>
    </row>
    <row r="10475" spans="1:13" x14ac:dyDescent="0.3">
      <c r="A10475">
        <v>23</v>
      </c>
      <c r="B10475">
        <v>68000</v>
      </c>
      <c r="C10475" t="s">
        <v>20</v>
      </c>
      <c r="D10475" s="4">
        <v>3</v>
      </c>
      <c r="E10475" t="s">
        <v>23</v>
      </c>
      <c r="F10475" t="s">
        <v>18</v>
      </c>
      <c r="G10475">
        <v>9750</v>
      </c>
      <c r="H10475" s="7">
        <v>10.37</v>
      </c>
      <c r="I10475" t="s">
        <v>39</v>
      </c>
      <c r="J10475">
        <v>0.14000000000000001</v>
      </c>
      <c r="K10475" t="s">
        <v>19</v>
      </c>
      <c r="L10475">
        <v>3</v>
      </c>
      <c r="M10475" t="str">
        <f t="shared" si="163"/>
        <v>2-3 years</v>
      </c>
    </row>
    <row r="10476" spans="1:13" x14ac:dyDescent="0.3">
      <c r="A10476">
        <v>23</v>
      </c>
      <c r="B10476">
        <v>30000</v>
      </c>
      <c r="C10476" t="s">
        <v>12</v>
      </c>
      <c r="D10476" s="4">
        <v>3</v>
      </c>
      <c r="E10476" t="s">
        <v>13</v>
      </c>
      <c r="F10476" t="s">
        <v>18</v>
      </c>
      <c r="G10476">
        <v>10000</v>
      </c>
      <c r="H10476" s="7">
        <v>11.48</v>
      </c>
      <c r="I10476" t="s">
        <v>40</v>
      </c>
      <c r="J10476">
        <v>0.33</v>
      </c>
      <c r="K10476" t="s">
        <v>19</v>
      </c>
      <c r="L10476">
        <v>4</v>
      </c>
      <c r="M10476" t="str">
        <f t="shared" si="163"/>
        <v>2-3 years</v>
      </c>
    </row>
    <row r="10477" spans="1:13" x14ac:dyDescent="0.3">
      <c r="A10477">
        <v>23</v>
      </c>
      <c r="B10477">
        <v>30000</v>
      </c>
      <c r="C10477" t="s">
        <v>12</v>
      </c>
      <c r="D10477" s="4">
        <v>7</v>
      </c>
      <c r="E10477" t="s">
        <v>21</v>
      </c>
      <c r="F10477" t="s">
        <v>18</v>
      </c>
      <c r="G10477">
        <v>10000</v>
      </c>
      <c r="H10477" s="7">
        <v>12.18</v>
      </c>
      <c r="I10477" t="s">
        <v>40</v>
      </c>
      <c r="J10477">
        <v>0.33</v>
      </c>
      <c r="K10477" t="s">
        <v>19</v>
      </c>
      <c r="L10477">
        <v>3</v>
      </c>
      <c r="M10477" t="str">
        <f t="shared" si="163"/>
        <v>4+ years</v>
      </c>
    </row>
    <row r="10478" spans="1:13" x14ac:dyDescent="0.3">
      <c r="A10478">
        <v>23</v>
      </c>
      <c r="B10478">
        <v>68000</v>
      </c>
      <c r="C10478" t="s">
        <v>20</v>
      </c>
      <c r="D10478" s="4">
        <v>2</v>
      </c>
      <c r="E10478" t="s">
        <v>23</v>
      </c>
      <c r="F10478" t="s">
        <v>18</v>
      </c>
      <c r="G10478">
        <v>10000</v>
      </c>
      <c r="H10478" s="7">
        <v>10.37</v>
      </c>
      <c r="I10478" t="s">
        <v>39</v>
      </c>
      <c r="J10478">
        <v>0.15</v>
      </c>
      <c r="K10478" t="s">
        <v>19</v>
      </c>
      <c r="L10478">
        <v>2</v>
      </c>
      <c r="M10478" t="str">
        <f t="shared" si="163"/>
        <v>2-3 years</v>
      </c>
    </row>
    <row r="10479" spans="1:13" x14ac:dyDescent="0.3">
      <c r="A10479">
        <v>21</v>
      </c>
      <c r="B10479">
        <v>30000</v>
      </c>
      <c r="C10479" t="s">
        <v>12</v>
      </c>
      <c r="D10479" s="4">
        <v>1</v>
      </c>
      <c r="E10479" t="s">
        <v>21</v>
      </c>
      <c r="F10479" t="s">
        <v>18</v>
      </c>
      <c r="G10479">
        <v>10000</v>
      </c>
      <c r="H10479" s="7">
        <v>11.14</v>
      </c>
      <c r="I10479" t="s">
        <v>40</v>
      </c>
      <c r="J10479">
        <v>0.33</v>
      </c>
      <c r="K10479" t="s">
        <v>19</v>
      </c>
      <c r="L10479">
        <v>2</v>
      </c>
      <c r="M10479" t="str">
        <f t="shared" si="163"/>
        <v>0-1 years</v>
      </c>
    </row>
    <row r="10480" spans="1:13" x14ac:dyDescent="0.3">
      <c r="A10480">
        <v>22</v>
      </c>
      <c r="B10480">
        <v>30000</v>
      </c>
      <c r="C10480" t="s">
        <v>12</v>
      </c>
      <c r="D10480" s="4">
        <v>7</v>
      </c>
      <c r="E10480" t="s">
        <v>23</v>
      </c>
      <c r="F10480" t="s">
        <v>18</v>
      </c>
      <c r="G10480">
        <v>10000</v>
      </c>
      <c r="H10480" s="7">
        <v>11.14</v>
      </c>
      <c r="I10480" t="s">
        <v>40</v>
      </c>
      <c r="J10480">
        <v>0.33</v>
      </c>
      <c r="K10480" t="s">
        <v>19</v>
      </c>
      <c r="L10480">
        <v>2</v>
      </c>
      <c r="M10480" t="str">
        <f t="shared" si="163"/>
        <v>4+ years</v>
      </c>
    </row>
    <row r="10481" spans="1:13" x14ac:dyDescent="0.3">
      <c r="A10481">
        <v>23</v>
      </c>
      <c r="B10481">
        <v>68000</v>
      </c>
      <c r="C10481" t="s">
        <v>20</v>
      </c>
      <c r="D10481" s="4">
        <v>7</v>
      </c>
      <c r="E10481" t="s">
        <v>13</v>
      </c>
      <c r="F10481" t="s">
        <v>24</v>
      </c>
      <c r="G10481">
        <v>12000</v>
      </c>
      <c r="H10481" s="7">
        <v>5.42</v>
      </c>
      <c r="I10481" t="s">
        <v>39</v>
      </c>
      <c r="J10481">
        <v>0.18</v>
      </c>
      <c r="K10481" t="s">
        <v>19</v>
      </c>
      <c r="L10481">
        <v>4</v>
      </c>
      <c r="M10481" t="str">
        <f t="shared" si="163"/>
        <v>4+ years</v>
      </c>
    </row>
    <row r="10482" spans="1:13" x14ac:dyDescent="0.3">
      <c r="A10482">
        <v>23</v>
      </c>
      <c r="B10482">
        <v>30000</v>
      </c>
      <c r="C10482" t="s">
        <v>12</v>
      </c>
      <c r="D10482" s="4">
        <v>3</v>
      </c>
      <c r="E10482" t="s">
        <v>13</v>
      </c>
      <c r="F10482" t="s">
        <v>18</v>
      </c>
      <c r="G10482">
        <v>10000</v>
      </c>
      <c r="H10482" s="7">
        <v>11.14</v>
      </c>
      <c r="I10482" t="s">
        <v>40</v>
      </c>
      <c r="J10482">
        <v>0.33</v>
      </c>
      <c r="K10482" t="s">
        <v>19</v>
      </c>
      <c r="L10482">
        <v>2</v>
      </c>
      <c r="M10482" t="str">
        <f t="shared" si="163"/>
        <v>2-3 years</v>
      </c>
    </row>
    <row r="10483" spans="1:13" x14ac:dyDescent="0.3">
      <c r="A10483">
        <v>24</v>
      </c>
      <c r="B10483">
        <v>30000</v>
      </c>
      <c r="C10483" t="s">
        <v>12</v>
      </c>
      <c r="D10483" s="4">
        <v>0</v>
      </c>
      <c r="E10483" t="s">
        <v>21</v>
      </c>
      <c r="F10483" t="s">
        <v>14</v>
      </c>
      <c r="G10483">
        <v>10000</v>
      </c>
      <c r="H10483" s="7">
        <v>14.61</v>
      </c>
      <c r="I10483" t="s">
        <v>40</v>
      </c>
      <c r="J10483">
        <v>0.33</v>
      </c>
      <c r="K10483" t="s">
        <v>19</v>
      </c>
      <c r="L10483">
        <v>3</v>
      </c>
      <c r="M10483" t="str">
        <f t="shared" si="163"/>
        <v>0-1 years</v>
      </c>
    </row>
    <row r="10484" spans="1:13" x14ac:dyDescent="0.3">
      <c r="A10484">
        <v>23</v>
      </c>
      <c r="B10484">
        <v>30000</v>
      </c>
      <c r="C10484" t="s">
        <v>12</v>
      </c>
      <c r="D10484" s="4">
        <v>4</v>
      </c>
      <c r="E10484" t="s">
        <v>13</v>
      </c>
      <c r="F10484" t="s">
        <v>14</v>
      </c>
      <c r="G10484">
        <v>10000</v>
      </c>
      <c r="H10484" s="7">
        <v>12.51</v>
      </c>
      <c r="I10484" t="s">
        <v>40</v>
      </c>
      <c r="J10484">
        <v>0.33</v>
      </c>
      <c r="K10484" t="s">
        <v>15</v>
      </c>
      <c r="L10484">
        <v>4</v>
      </c>
      <c r="M10484" t="str">
        <f t="shared" si="163"/>
        <v>4+ years</v>
      </c>
    </row>
    <row r="10485" spans="1:13" x14ac:dyDescent="0.3">
      <c r="A10485">
        <v>26</v>
      </c>
      <c r="B10485">
        <v>68000</v>
      </c>
      <c r="C10485" t="s">
        <v>20</v>
      </c>
      <c r="D10485" s="4">
        <v>2</v>
      </c>
      <c r="E10485" t="s">
        <v>21</v>
      </c>
      <c r="F10485" t="s">
        <v>24</v>
      </c>
      <c r="G10485">
        <v>3600</v>
      </c>
      <c r="H10485" s="7">
        <v>6.54</v>
      </c>
      <c r="I10485" t="s">
        <v>39</v>
      </c>
      <c r="J10485">
        <v>0.05</v>
      </c>
      <c r="K10485" t="s">
        <v>19</v>
      </c>
      <c r="L10485">
        <v>3</v>
      </c>
      <c r="M10485" t="str">
        <f t="shared" si="163"/>
        <v>2-3 years</v>
      </c>
    </row>
    <row r="10486" spans="1:13" x14ac:dyDescent="0.3">
      <c r="A10486">
        <v>22</v>
      </c>
      <c r="B10486">
        <v>68000</v>
      </c>
      <c r="C10486" t="s">
        <v>20</v>
      </c>
      <c r="D10486" s="4">
        <v>6</v>
      </c>
      <c r="E10486" t="s">
        <v>17</v>
      </c>
      <c r="F10486" t="s">
        <v>18</v>
      </c>
      <c r="G10486">
        <v>10000</v>
      </c>
      <c r="H10486" s="7">
        <v>12.51</v>
      </c>
      <c r="I10486" t="s">
        <v>39</v>
      </c>
      <c r="J10486">
        <v>0.15</v>
      </c>
      <c r="K10486" t="s">
        <v>19</v>
      </c>
      <c r="L10486">
        <v>2</v>
      </c>
      <c r="M10486" t="str">
        <f t="shared" si="163"/>
        <v>4+ years</v>
      </c>
    </row>
    <row r="10487" spans="1:13" x14ac:dyDescent="0.3">
      <c r="A10487">
        <v>22</v>
      </c>
      <c r="B10487">
        <v>68000</v>
      </c>
      <c r="C10487" t="s">
        <v>20</v>
      </c>
      <c r="D10487" s="4">
        <v>6</v>
      </c>
      <c r="E10487" t="s">
        <v>21</v>
      </c>
      <c r="F10487" t="s">
        <v>24</v>
      </c>
      <c r="G10487">
        <v>13000</v>
      </c>
      <c r="H10487" s="7">
        <v>7.88</v>
      </c>
      <c r="I10487" t="s">
        <v>39</v>
      </c>
      <c r="J10487">
        <v>0.19</v>
      </c>
      <c r="K10487" t="s">
        <v>19</v>
      </c>
      <c r="L10487">
        <v>2</v>
      </c>
      <c r="M10487" t="str">
        <f t="shared" si="163"/>
        <v>4+ years</v>
      </c>
    </row>
    <row r="10488" spans="1:13" x14ac:dyDescent="0.3">
      <c r="A10488">
        <v>22</v>
      </c>
      <c r="B10488">
        <v>30000</v>
      </c>
      <c r="C10488" t="s">
        <v>12</v>
      </c>
      <c r="D10488" s="4">
        <v>1</v>
      </c>
      <c r="E10488" t="s">
        <v>21</v>
      </c>
      <c r="F10488" t="s">
        <v>24</v>
      </c>
      <c r="G10488">
        <v>10000</v>
      </c>
      <c r="H10488" s="7">
        <v>9.6300000000000008</v>
      </c>
      <c r="I10488" t="s">
        <v>40</v>
      </c>
      <c r="J10488">
        <v>0.33</v>
      </c>
      <c r="K10488" t="s">
        <v>19</v>
      </c>
      <c r="L10488">
        <v>4</v>
      </c>
      <c r="M10488" t="str">
        <f t="shared" si="163"/>
        <v>0-1 years</v>
      </c>
    </row>
    <row r="10489" spans="1:13" x14ac:dyDescent="0.3">
      <c r="A10489">
        <v>24</v>
      </c>
      <c r="B10489">
        <v>68000</v>
      </c>
      <c r="C10489" t="s">
        <v>20</v>
      </c>
      <c r="D10489" s="4">
        <v>7</v>
      </c>
      <c r="E10489" t="s">
        <v>17</v>
      </c>
      <c r="F10489" t="s">
        <v>24</v>
      </c>
      <c r="G10489">
        <v>6000</v>
      </c>
      <c r="H10489" s="7">
        <v>7.88</v>
      </c>
      <c r="I10489" t="s">
        <v>39</v>
      </c>
      <c r="J10489">
        <v>0.09</v>
      </c>
      <c r="K10489" t="s">
        <v>19</v>
      </c>
      <c r="L10489">
        <v>2</v>
      </c>
      <c r="M10489" t="str">
        <f t="shared" si="163"/>
        <v>4+ years</v>
      </c>
    </row>
    <row r="10490" spans="1:13" x14ac:dyDescent="0.3">
      <c r="A10490">
        <v>22</v>
      </c>
      <c r="B10490">
        <v>30000</v>
      </c>
      <c r="C10490" t="s">
        <v>12</v>
      </c>
      <c r="D10490" s="4">
        <v>1</v>
      </c>
      <c r="E10490" t="s">
        <v>21</v>
      </c>
      <c r="F10490" t="s">
        <v>22</v>
      </c>
      <c r="G10490">
        <v>10000</v>
      </c>
      <c r="H10490" s="7">
        <v>12.53</v>
      </c>
      <c r="I10490" t="s">
        <v>40</v>
      </c>
      <c r="J10490">
        <v>0.33</v>
      </c>
      <c r="K10490" t="s">
        <v>19</v>
      </c>
      <c r="L10490">
        <v>4</v>
      </c>
      <c r="M10490" t="str">
        <f t="shared" si="163"/>
        <v>0-1 years</v>
      </c>
    </row>
    <row r="10491" spans="1:13" x14ac:dyDescent="0.3">
      <c r="A10491">
        <v>22</v>
      </c>
      <c r="B10491">
        <v>68000</v>
      </c>
      <c r="C10491" t="s">
        <v>20</v>
      </c>
      <c r="D10491" s="4">
        <v>6</v>
      </c>
      <c r="E10491" t="s">
        <v>21</v>
      </c>
      <c r="F10491" t="s">
        <v>24</v>
      </c>
      <c r="G10491">
        <v>3500</v>
      </c>
      <c r="H10491" s="7">
        <v>6.39</v>
      </c>
      <c r="I10491" t="s">
        <v>39</v>
      </c>
      <c r="J10491">
        <v>0.05</v>
      </c>
      <c r="K10491" t="s">
        <v>19</v>
      </c>
      <c r="L10491">
        <v>4</v>
      </c>
      <c r="M10491" t="str">
        <f t="shared" si="163"/>
        <v>4+ years</v>
      </c>
    </row>
    <row r="10492" spans="1:13" x14ac:dyDescent="0.3">
      <c r="A10492">
        <v>24</v>
      </c>
      <c r="B10492">
        <v>30000</v>
      </c>
      <c r="C10492" t="s">
        <v>12</v>
      </c>
      <c r="D10492" s="4">
        <v>4</v>
      </c>
      <c r="E10492" t="s">
        <v>27</v>
      </c>
      <c r="F10492" t="s">
        <v>22</v>
      </c>
      <c r="G10492">
        <v>10000</v>
      </c>
      <c r="H10492" s="7">
        <v>11.66</v>
      </c>
      <c r="I10492" t="s">
        <v>40</v>
      </c>
      <c r="J10492">
        <v>0.33</v>
      </c>
      <c r="K10492" t="s">
        <v>19</v>
      </c>
      <c r="L10492">
        <v>2</v>
      </c>
      <c r="M10492" t="str">
        <f t="shared" si="163"/>
        <v>4+ years</v>
      </c>
    </row>
    <row r="10493" spans="1:13" x14ac:dyDescent="0.3">
      <c r="A10493">
        <v>24</v>
      </c>
      <c r="B10493">
        <v>30000</v>
      </c>
      <c r="C10493" t="s">
        <v>12</v>
      </c>
      <c r="D10493" s="4">
        <v>0</v>
      </c>
      <c r="E10493" t="s">
        <v>13</v>
      </c>
      <c r="F10493" t="s">
        <v>24</v>
      </c>
      <c r="G10493">
        <v>10000</v>
      </c>
      <c r="H10493" s="7">
        <v>8.3800000000000008</v>
      </c>
      <c r="I10493" t="s">
        <v>40</v>
      </c>
      <c r="J10493">
        <v>0.33</v>
      </c>
      <c r="K10493" t="s">
        <v>19</v>
      </c>
      <c r="L10493">
        <v>2</v>
      </c>
      <c r="M10493" t="str">
        <f t="shared" si="163"/>
        <v>0-1 years</v>
      </c>
    </row>
    <row r="10494" spans="1:13" x14ac:dyDescent="0.3">
      <c r="A10494">
        <v>23</v>
      </c>
      <c r="B10494">
        <v>68000</v>
      </c>
      <c r="C10494" t="s">
        <v>16</v>
      </c>
      <c r="D10494" s="4">
        <v>2</v>
      </c>
      <c r="E10494" t="s">
        <v>23</v>
      </c>
      <c r="F10494" t="s">
        <v>24</v>
      </c>
      <c r="G10494">
        <v>14000</v>
      </c>
      <c r="H10494" s="7">
        <v>12.51</v>
      </c>
      <c r="I10494" t="s">
        <v>39</v>
      </c>
      <c r="J10494">
        <v>0.21</v>
      </c>
      <c r="K10494" t="s">
        <v>19</v>
      </c>
      <c r="L10494">
        <v>3</v>
      </c>
      <c r="M10494" t="str">
        <f t="shared" si="163"/>
        <v>2-3 years</v>
      </c>
    </row>
    <row r="10495" spans="1:13" x14ac:dyDescent="0.3">
      <c r="A10495">
        <v>23</v>
      </c>
      <c r="B10495">
        <v>30680</v>
      </c>
      <c r="C10495" t="s">
        <v>12</v>
      </c>
      <c r="D10495" s="4">
        <v>7</v>
      </c>
      <c r="E10495" t="s">
        <v>27</v>
      </c>
      <c r="F10495" t="s">
        <v>18</v>
      </c>
      <c r="G10495">
        <v>10000</v>
      </c>
      <c r="H10495" s="7">
        <v>10.37</v>
      </c>
      <c r="I10495" t="s">
        <v>40</v>
      </c>
      <c r="J10495">
        <v>0.33</v>
      </c>
      <c r="K10495" t="s">
        <v>19</v>
      </c>
      <c r="L10495">
        <v>4</v>
      </c>
      <c r="M10495" t="str">
        <f t="shared" si="163"/>
        <v>4+ years</v>
      </c>
    </row>
    <row r="10496" spans="1:13" x14ac:dyDescent="0.3">
      <c r="A10496">
        <v>26</v>
      </c>
      <c r="B10496">
        <v>30720</v>
      </c>
      <c r="C10496" t="s">
        <v>12</v>
      </c>
      <c r="D10496" s="4">
        <v>4</v>
      </c>
      <c r="E10496" t="s">
        <v>27</v>
      </c>
      <c r="F10496" t="s">
        <v>18</v>
      </c>
      <c r="G10496">
        <v>10000</v>
      </c>
      <c r="H10496" s="7">
        <v>11.49</v>
      </c>
      <c r="I10496" t="s">
        <v>40</v>
      </c>
      <c r="J10496">
        <v>0.33</v>
      </c>
      <c r="K10496" t="s">
        <v>19</v>
      </c>
      <c r="L10496">
        <v>3</v>
      </c>
      <c r="M10496" t="str">
        <f t="shared" si="163"/>
        <v>4+ years</v>
      </c>
    </row>
    <row r="10497" spans="1:13" x14ac:dyDescent="0.3">
      <c r="A10497">
        <v>25</v>
      </c>
      <c r="B10497">
        <v>30720</v>
      </c>
      <c r="C10497" t="s">
        <v>12</v>
      </c>
      <c r="D10497" s="4">
        <v>6</v>
      </c>
      <c r="E10497" t="s">
        <v>17</v>
      </c>
      <c r="F10497" t="s">
        <v>18</v>
      </c>
      <c r="G10497">
        <v>10000</v>
      </c>
      <c r="H10497" s="7">
        <v>10.37</v>
      </c>
      <c r="I10497" t="s">
        <v>40</v>
      </c>
      <c r="J10497">
        <v>0.33</v>
      </c>
      <c r="K10497" t="s">
        <v>19</v>
      </c>
      <c r="L10497">
        <v>2</v>
      </c>
      <c r="M10497" t="str">
        <f t="shared" si="163"/>
        <v>4+ years</v>
      </c>
    </row>
    <row r="10498" spans="1:13" x14ac:dyDescent="0.3">
      <c r="A10498">
        <v>22</v>
      </c>
      <c r="B10498">
        <v>68000</v>
      </c>
      <c r="C10498" t="s">
        <v>20</v>
      </c>
      <c r="D10498" s="4">
        <v>3</v>
      </c>
      <c r="E10498" t="s">
        <v>17</v>
      </c>
      <c r="F10498" t="s">
        <v>18</v>
      </c>
      <c r="G10498">
        <v>14800</v>
      </c>
      <c r="H10498" s="7">
        <v>9.8800000000000008</v>
      </c>
      <c r="I10498" t="s">
        <v>39</v>
      </c>
      <c r="J10498">
        <v>0.22</v>
      </c>
      <c r="K10498" t="s">
        <v>19</v>
      </c>
      <c r="L10498">
        <v>4</v>
      </c>
      <c r="M10498" t="str">
        <f t="shared" ref="M10498:M10561" si="164">IF(D10498&lt;=1, "0-1 years", IF(D10498&lt;=3, "2-3 years", "4+ years"))</f>
        <v>2-3 years</v>
      </c>
    </row>
    <row r="10499" spans="1:13" x14ac:dyDescent="0.3">
      <c r="A10499">
        <v>26</v>
      </c>
      <c r="B10499">
        <v>30720</v>
      </c>
      <c r="C10499" t="s">
        <v>12</v>
      </c>
      <c r="D10499" s="4">
        <v>5</v>
      </c>
      <c r="E10499" t="s">
        <v>27</v>
      </c>
      <c r="F10499" t="s">
        <v>24</v>
      </c>
      <c r="G10499">
        <v>10000</v>
      </c>
      <c r="H10499" s="7">
        <v>7.88</v>
      </c>
      <c r="I10499" t="s">
        <v>40</v>
      </c>
      <c r="J10499">
        <v>0.33</v>
      </c>
      <c r="K10499" t="s">
        <v>19</v>
      </c>
      <c r="L10499">
        <v>2</v>
      </c>
      <c r="M10499" t="str">
        <f t="shared" si="164"/>
        <v>4+ years</v>
      </c>
    </row>
    <row r="10500" spans="1:13" x14ac:dyDescent="0.3">
      <c r="A10500">
        <v>26</v>
      </c>
      <c r="B10500">
        <v>68000</v>
      </c>
      <c r="C10500" t="s">
        <v>20</v>
      </c>
      <c r="D10500" s="4">
        <v>10</v>
      </c>
      <c r="E10500" t="s">
        <v>17</v>
      </c>
      <c r="F10500" t="s">
        <v>24</v>
      </c>
      <c r="G10500">
        <v>6500</v>
      </c>
      <c r="H10500" s="7">
        <v>12.51</v>
      </c>
      <c r="I10500" t="s">
        <v>39</v>
      </c>
      <c r="J10500">
        <v>0.1</v>
      </c>
      <c r="K10500" t="s">
        <v>19</v>
      </c>
      <c r="L10500">
        <v>2</v>
      </c>
      <c r="M10500" t="str">
        <f t="shared" si="164"/>
        <v>4+ years</v>
      </c>
    </row>
    <row r="10501" spans="1:13" x14ac:dyDescent="0.3">
      <c r="A10501">
        <v>22</v>
      </c>
      <c r="B10501">
        <v>31000</v>
      </c>
      <c r="C10501" t="s">
        <v>12</v>
      </c>
      <c r="D10501" s="4">
        <v>6</v>
      </c>
      <c r="E10501" t="s">
        <v>13</v>
      </c>
      <c r="F10501" t="s">
        <v>24</v>
      </c>
      <c r="G10501">
        <v>10000</v>
      </c>
      <c r="H10501" s="7">
        <v>8.9</v>
      </c>
      <c r="I10501" t="s">
        <v>40</v>
      </c>
      <c r="J10501">
        <v>0.32</v>
      </c>
      <c r="K10501" t="s">
        <v>19</v>
      </c>
      <c r="L10501">
        <v>4</v>
      </c>
      <c r="M10501" t="str">
        <f t="shared" si="164"/>
        <v>4+ years</v>
      </c>
    </row>
    <row r="10502" spans="1:13" x14ac:dyDescent="0.3">
      <c r="A10502">
        <v>26</v>
      </c>
      <c r="B10502">
        <v>68000</v>
      </c>
      <c r="C10502" t="s">
        <v>16</v>
      </c>
      <c r="D10502" s="4">
        <v>8</v>
      </c>
      <c r="E10502" t="s">
        <v>13</v>
      </c>
      <c r="F10502" t="s">
        <v>18</v>
      </c>
      <c r="G10502">
        <v>24250</v>
      </c>
      <c r="H10502" s="7">
        <v>12.18</v>
      </c>
      <c r="I10502" t="s">
        <v>39</v>
      </c>
      <c r="J10502">
        <v>0.36</v>
      </c>
      <c r="K10502" t="s">
        <v>19</v>
      </c>
      <c r="L10502">
        <v>4</v>
      </c>
      <c r="M10502" t="str">
        <f t="shared" si="164"/>
        <v>4+ years</v>
      </c>
    </row>
    <row r="10503" spans="1:13" x14ac:dyDescent="0.3">
      <c r="A10503">
        <v>24</v>
      </c>
      <c r="B10503">
        <v>68000</v>
      </c>
      <c r="C10503" t="s">
        <v>20</v>
      </c>
      <c r="D10503" s="4">
        <v>8</v>
      </c>
      <c r="E10503" t="s">
        <v>25</v>
      </c>
      <c r="F10503" t="s">
        <v>24</v>
      </c>
      <c r="G10503">
        <v>3600</v>
      </c>
      <c r="H10503" s="7">
        <v>7.74</v>
      </c>
      <c r="I10503" t="s">
        <v>39</v>
      </c>
      <c r="J10503">
        <v>0.05</v>
      </c>
      <c r="K10503" t="s">
        <v>19</v>
      </c>
      <c r="L10503">
        <v>4</v>
      </c>
      <c r="M10503" t="str">
        <f t="shared" si="164"/>
        <v>4+ years</v>
      </c>
    </row>
    <row r="10504" spans="1:13" x14ac:dyDescent="0.3">
      <c r="A10504">
        <v>24</v>
      </c>
      <c r="B10504">
        <v>31000</v>
      </c>
      <c r="C10504" t="s">
        <v>12</v>
      </c>
      <c r="D10504" s="4">
        <v>2</v>
      </c>
      <c r="E10504" t="s">
        <v>23</v>
      </c>
      <c r="F10504" t="s">
        <v>22</v>
      </c>
      <c r="G10504">
        <v>10000</v>
      </c>
      <c r="H10504" s="7">
        <v>14.65</v>
      </c>
      <c r="I10504" t="s">
        <v>40</v>
      </c>
      <c r="J10504">
        <v>0.32</v>
      </c>
      <c r="K10504" t="s">
        <v>19</v>
      </c>
      <c r="L10504">
        <v>2</v>
      </c>
      <c r="M10504" t="str">
        <f t="shared" si="164"/>
        <v>2-3 years</v>
      </c>
    </row>
    <row r="10505" spans="1:13" x14ac:dyDescent="0.3">
      <c r="A10505">
        <v>26</v>
      </c>
      <c r="B10505">
        <v>68000</v>
      </c>
      <c r="C10505" t="s">
        <v>16</v>
      </c>
      <c r="D10505" s="4">
        <v>6</v>
      </c>
      <c r="E10505" t="s">
        <v>13</v>
      </c>
      <c r="F10505" t="s">
        <v>22</v>
      </c>
      <c r="G10505">
        <v>21000</v>
      </c>
      <c r="H10505" s="7">
        <v>13.92</v>
      </c>
      <c r="I10505" t="s">
        <v>39</v>
      </c>
      <c r="J10505">
        <v>0.31</v>
      </c>
      <c r="K10505" t="s">
        <v>19</v>
      </c>
      <c r="L10505">
        <v>4</v>
      </c>
      <c r="M10505" t="str">
        <f t="shared" si="164"/>
        <v>4+ years</v>
      </c>
    </row>
    <row r="10506" spans="1:13" x14ac:dyDescent="0.3">
      <c r="A10506">
        <v>22</v>
      </c>
      <c r="B10506">
        <v>31000</v>
      </c>
      <c r="C10506" t="s">
        <v>12</v>
      </c>
      <c r="D10506" s="4">
        <v>3</v>
      </c>
      <c r="E10506" t="s">
        <v>23</v>
      </c>
      <c r="F10506" t="s">
        <v>26</v>
      </c>
      <c r="G10506">
        <v>10000</v>
      </c>
      <c r="H10506" s="7">
        <v>19.420000000000002</v>
      </c>
      <c r="I10506" t="s">
        <v>40</v>
      </c>
      <c r="J10506">
        <v>0.32</v>
      </c>
      <c r="K10506" t="s">
        <v>15</v>
      </c>
      <c r="L10506">
        <v>2</v>
      </c>
      <c r="M10506" t="str">
        <f t="shared" si="164"/>
        <v>2-3 years</v>
      </c>
    </row>
    <row r="10507" spans="1:13" x14ac:dyDescent="0.3">
      <c r="A10507">
        <v>22</v>
      </c>
      <c r="B10507">
        <v>31000</v>
      </c>
      <c r="C10507" t="s">
        <v>12</v>
      </c>
      <c r="D10507" s="4">
        <v>4</v>
      </c>
      <c r="E10507" t="s">
        <v>13</v>
      </c>
      <c r="F10507" t="s">
        <v>24</v>
      </c>
      <c r="G10507">
        <v>10000</v>
      </c>
      <c r="H10507" s="7">
        <v>12.51</v>
      </c>
      <c r="I10507" t="s">
        <v>40</v>
      </c>
      <c r="J10507">
        <v>0.32</v>
      </c>
      <c r="K10507" t="s">
        <v>19</v>
      </c>
      <c r="L10507">
        <v>4</v>
      </c>
      <c r="M10507" t="str">
        <f t="shared" si="164"/>
        <v>4+ years</v>
      </c>
    </row>
    <row r="10508" spans="1:13" x14ac:dyDescent="0.3">
      <c r="A10508">
        <v>23</v>
      </c>
      <c r="B10508">
        <v>31000</v>
      </c>
      <c r="C10508" t="s">
        <v>12</v>
      </c>
      <c r="D10508" s="4">
        <v>0</v>
      </c>
      <c r="E10508" t="s">
        <v>21</v>
      </c>
      <c r="F10508" t="s">
        <v>24</v>
      </c>
      <c r="G10508">
        <v>10000</v>
      </c>
      <c r="H10508" s="7">
        <v>7.51</v>
      </c>
      <c r="I10508" t="s">
        <v>40</v>
      </c>
      <c r="J10508">
        <v>0.32</v>
      </c>
      <c r="K10508" t="s">
        <v>19</v>
      </c>
      <c r="L10508">
        <v>2</v>
      </c>
      <c r="M10508" t="str">
        <f t="shared" si="164"/>
        <v>0-1 years</v>
      </c>
    </row>
    <row r="10509" spans="1:13" x14ac:dyDescent="0.3">
      <c r="A10509">
        <v>25</v>
      </c>
      <c r="B10509">
        <v>62000</v>
      </c>
      <c r="C10509" t="s">
        <v>20</v>
      </c>
      <c r="D10509" s="4">
        <v>2</v>
      </c>
      <c r="E10509" t="s">
        <v>25</v>
      </c>
      <c r="F10509" t="s">
        <v>26</v>
      </c>
      <c r="G10509">
        <v>20000</v>
      </c>
      <c r="H10509" s="7">
        <v>17.04</v>
      </c>
      <c r="I10509" t="s">
        <v>40</v>
      </c>
      <c r="J10509">
        <v>0.32</v>
      </c>
      <c r="K10509" t="s">
        <v>19</v>
      </c>
      <c r="L10509">
        <v>3</v>
      </c>
      <c r="M10509" t="str">
        <f t="shared" si="164"/>
        <v>2-3 years</v>
      </c>
    </row>
    <row r="10510" spans="1:13" x14ac:dyDescent="0.3">
      <c r="A10510">
        <v>25</v>
      </c>
      <c r="B10510">
        <v>31200</v>
      </c>
      <c r="C10510" t="s">
        <v>12</v>
      </c>
      <c r="D10510" s="4">
        <v>3</v>
      </c>
      <c r="E10510" t="s">
        <v>21</v>
      </c>
      <c r="F10510" t="s">
        <v>18</v>
      </c>
      <c r="G10510">
        <v>10000</v>
      </c>
      <c r="H10510" s="7">
        <v>9.91</v>
      </c>
      <c r="I10510" t="s">
        <v>40</v>
      </c>
      <c r="J10510">
        <v>0.32</v>
      </c>
      <c r="K10510" t="s">
        <v>19</v>
      </c>
      <c r="L10510">
        <v>4</v>
      </c>
      <c r="M10510" t="str">
        <f t="shared" si="164"/>
        <v>2-3 years</v>
      </c>
    </row>
    <row r="10511" spans="1:13" x14ac:dyDescent="0.3">
      <c r="A10511">
        <v>23</v>
      </c>
      <c r="B10511">
        <v>68000</v>
      </c>
      <c r="C10511" t="s">
        <v>20</v>
      </c>
      <c r="D10511" s="4">
        <v>0</v>
      </c>
      <c r="E10511" t="s">
        <v>17</v>
      </c>
      <c r="F10511" t="s">
        <v>24</v>
      </c>
      <c r="G10511">
        <v>4000</v>
      </c>
      <c r="H10511" s="7">
        <v>12.51</v>
      </c>
      <c r="I10511" t="s">
        <v>39</v>
      </c>
      <c r="J10511">
        <v>0.06</v>
      </c>
      <c r="K10511" t="s">
        <v>19</v>
      </c>
      <c r="L10511">
        <v>4</v>
      </c>
      <c r="M10511" t="str">
        <f t="shared" si="164"/>
        <v>0-1 years</v>
      </c>
    </row>
    <row r="10512" spans="1:13" x14ac:dyDescent="0.3">
      <c r="A10512">
        <v>24</v>
      </c>
      <c r="B10512">
        <v>68000</v>
      </c>
      <c r="C10512" t="s">
        <v>20</v>
      </c>
      <c r="D10512" s="4">
        <v>1</v>
      </c>
      <c r="E10512" t="s">
        <v>13</v>
      </c>
      <c r="F10512" t="s">
        <v>26</v>
      </c>
      <c r="G10512">
        <v>5500</v>
      </c>
      <c r="H10512" s="7">
        <v>15.68</v>
      </c>
      <c r="I10512" t="s">
        <v>39</v>
      </c>
      <c r="J10512">
        <v>0.08</v>
      </c>
      <c r="K10512" t="s">
        <v>19</v>
      </c>
      <c r="L10512">
        <v>4</v>
      </c>
      <c r="M10512" t="str">
        <f t="shared" si="164"/>
        <v>0-1 years</v>
      </c>
    </row>
    <row r="10513" spans="1:13" x14ac:dyDescent="0.3">
      <c r="A10513">
        <v>26</v>
      </c>
      <c r="B10513">
        <v>68000</v>
      </c>
      <c r="C10513" t="s">
        <v>20</v>
      </c>
      <c r="D10513" s="4">
        <v>9</v>
      </c>
      <c r="E10513" t="s">
        <v>17</v>
      </c>
      <c r="F10513" t="s">
        <v>22</v>
      </c>
      <c r="G10513">
        <v>12000</v>
      </c>
      <c r="H10513" s="7">
        <v>12.51</v>
      </c>
      <c r="I10513" t="s">
        <v>39</v>
      </c>
      <c r="J10513">
        <v>0.18</v>
      </c>
      <c r="K10513" t="s">
        <v>15</v>
      </c>
      <c r="L10513">
        <v>3</v>
      </c>
      <c r="M10513" t="str">
        <f t="shared" si="164"/>
        <v>4+ years</v>
      </c>
    </row>
    <row r="10514" spans="1:13" x14ac:dyDescent="0.3">
      <c r="A10514">
        <v>23</v>
      </c>
      <c r="B10514">
        <v>68000</v>
      </c>
      <c r="C10514" t="s">
        <v>20</v>
      </c>
      <c r="D10514" s="4">
        <v>4</v>
      </c>
      <c r="E10514" t="s">
        <v>17</v>
      </c>
      <c r="F10514" t="s">
        <v>24</v>
      </c>
      <c r="G10514">
        <v>1000</v>
      </c>
      <c r="H10514" s="7">
        <v>8</v>
      </c>
      <c r="I10514" t="s">
        <v>39</v>
      </c>
      <c r="J10514">
        <v>0.01</v>
      </c>
      <c r="K10514" t="s">
        <v>19</v>
      </c>
      <c r="L10514">
        <v>3</v>
      </c>
      <c r="M10514" t="str">
        <f t="shared" si="164"/>
        <v>4+ years</v>
      </c>
    </row>
    <row r="10515" spans="1:13" x14ac:dyDescent="0.3">
      <c r="A10515">
        <v>22</v>
      </c>
      <c r="B10515">
        <v>31200</v>
      </c>
      <c r="C10515" t="s">
        <v>12</v>
      </c>
      <c r="D10515" s="4">
        <v>5</v>
      </c>
      <c r="E10515" t="s">
        <v>13</v>
      </c>
      <c r="F10515" t="s">
        <v>22</v>
      </c>
      <c r="G10515">
        <v>10000</v>
      </c>
      <c r="H10515" s="7">
        <v>12.73</v>
      </c>
      <c r="I10515" t="s">
        <v>40</v>
      </c>
      <c r="J10515">
        <v>0.32</v>
      </c>
      <c r="K10515" t="s">
        <v>19</v>
      </c>
      <c r="L10515">
        <v>4</v>
      </c>
      <c r="M10515" t="str">
        <f t="shared" si="164"/>
        <v>4+ years</v>
      </c>
    </row>
    <row r="10516" spans="1:13" x14ac:dyDescent="0.3">
      <c r="A10516">
        <v>23</v>
      </c>
      <c r="B10516">
        <v>68000</v>
      </c>
      <c r="C10516" t="s">
        <v>20</v>
      </c>
      <c r="D10516" s="4">
        <v>2</v>
      </c>
      <c r="E10516" t="s">
        <v>27</v>
      </c>
      <c r="F10516" t="s">
        <v>22</v>
      </c>
      <c r="G10516">
        <v>21000</v>
      </c>
      <c r="H10516" s="7">
        <v>12.84</v>
      </c>
      <c r="I10516" t="s">
        <v>39</v>
      </c>
      <c r="J10516">
        <v>0.31</v>
      </c>
      <c r="K10516" t="s">
        <v>19</v>
      </c>
      <c r="L10516">
        <v>2</v>
      </c>
      <c r="M10516" t="str">
        <f t="shared" si="164"/>
        <v>2-3 years</v>
      </c>
    </row>
    <row r="10517" spans="1:13" x14ac:dyDescent="0.3">
      <c r="A10517">
        <v>26</v>
      </c>
      <c r="B10517">
        <v>52700</v>
      </c>
      <c r="C10517" t="s">
        <v>20</v>
      </c>
      <c r="D10517" s="4">
        <v>3</v>
      </c>
      <c r="E10517" t="s">
        <v>21</v>
      </c>
      <c r="F10517" t="s">
        <v>14</v>
      </c>
      <c r="G10517">
        <v>7500</v>
      </c>
      <c r="H10517" s="7">
        <v>13.8</v>
      </c>
      <c r="I10517" t="s">
        <v>40</v>
      </c>
      <c r="J10517">
        <v>0.12</v>
      </c>
      <c r="K10517" t="s">
        <v>19</v>
      </c>
      <c r="L10517">
        <v>2</v>
      </c>
      <c r="M10517" t="str">
        <f t="shared" si="164"/>
        <v>2-3 years</v>
      </c>
    </row>
    <row r="10518" spans="1:13" x14ac:dyDescent="0.3">
      <c r="A10518">
        <v>23</v>
      </c>
      <c r="B10518">
        <v>62000</v>
      </c>
      <c r="C10518" t="s">
        <v>20</v>
      </c>
      <c r="D10518" s="4">
        <v>8</v>
      </c>
      <c r="E10518" t="s">
        <v>25</v>
      </c>
      <c r="F10518" t="s">
        <v>22</v>
      </c>
      <c r="G10518">
        <v>9000</v>
      </c>
      <c r="H10518" s="7">
        <v>11.03</v>
      </c>
      <c r="I10518" t="s">
        <v>40</v>
      </c>
      <c r="J10518">
        <v>0.15</v>
      </c>
      <c r="K10518" t="s">
        <v>19</v>
      </c>
      <c r="L10518">
        <v>2</v>
      </c>
      <c r="M10518" t="str">
        <f t="shared" si="164"/>
        <v>4+ years</v>
      </c>
    </row>
    <row r="10519" spans="1:13" x14ac:dyDescent="0.3">
      <c r="A10519">
        <v>24</v>
      </c>
      <c r="B10519">
        <v>68004</v>
      </c>
      <c r="C10519" t="s">
        <v>20</v>
      </c>
      <c r="D10519" s="4">
        <v>5</v>
      </c>
      <c r="E10519" t="s">
        <v>25</v>
      </c>
      <c r="F10519" t="s">
        <v>24</v>
      </c>
      <c r="G10519">
        <v>4200</v>
      </c>
      <c r="H10519" s="7">
        <v>5.42</v>
      </c>
      <c r="I10519" t="s">
        <v>39</v>
      </c>
      <c r="J10519">
        <v>0.06</v>
      </c>
      <c r="K10519" t="s">
        <v>19</v>
      </c>
      <c r="L10519">
        <v>4</v>
      </c>
      <c r="M10519" t="str">
        <f t="shared" si="164"/>
        <v>4+ years</v>
      </c>
    </row>
    <row r="10520" spans="1:13" x14ac:dyDescent="0.3">
      <c r="A10520">
        <v>26</v>
      </c>
      <c r="B10520">
        <v>32000</v>
      </c>
      <c r="C10520" t="s">
        <v>12</v>
      </c>
      <c r="D10520" s="4">
        <v>6</v>
      </c>
      <c r="E10520" t="s">
        <v>13</v>
      </c>
      <c r="F10520" t="s">
        <v>24</v>
      </c>
      <c r="G10520">
        <v>10000</v>
      </c>
      <c r="H10520" s="7">
        <v>6.99</v>
      </c>
      <c r="I10520" t="s">
        <v>40</v>
      </c>
      <c r="J10520">
        <v>0.31</v>
      </c>
      <c r="K10520" t="s">
        <v>19</v>
      </c>
      <c r="L10520">
        <v>3</v>
      </c>
      <c r="M10520" t="str">
        <f t="shared" si="164"/>
        <v>4+ years</v>
      </c>
    </row>
    <row r="10521" spans="1:13" x14ac:dyDescent="0.3">
      <c r="A10521">
        <v>24</v>
      </c>
      <c r="B10521">
        <v>68004</v>
      </c>
      <c r="C10521" t="s">
        <v>20</v>
      </c>
      <c r="D10521" s="4">
        <v>7</v>
      </c>
      <c r="E10521" t="s">
        <v>17</v>
      </c>
      <c r="F10521" t="s">
        <v>24</v>
      </c>
      <c r="G10521">
        <v>4000</v>
      </c>
      <c r="H10521" s="7">
        <v>6.39</v>
      </c>
      <c r="I10521" t="s">
        <v>39</v>
      </c>
      <c r="J10521">
        <v>0.06</v>
      </c>
      <c r="K10521" t="s">
        <v>19</v>
      </c>
      <c r="L10521">
        <v>3</v>
      </c>
      <c r="M10521" t="str">
        <f t="shared" si="164"/>
        <v>4+ years</v>
      </c>
    </row>
    <row r="10522" spans="1:13" x14ac:dyDescent="0.3">
      <c r="A10522">
        <v>26</v>
      </c>
      <c r="B10522">
        <v>52703</v>
      </c>
      <c r="C10522" t="s">
        <v>20</v>
      </c>
      <c r="D10522" s="4">
        <v>5</v>
      </c>
      <c r="E10522" t="s">
        <v>21</v>
      </c>
      <c r="F10522" t="s">
        <v>18</v>
      </c>
      <c r="G10522">
        <v>4000</v>
      </c>
      <c r="H10522" s="7">
        <v>11.89</v>
      </c>
      <c r="I10522" t="s">
        <v>40</v>
      </c>
      <c r="J10522">
        <v>0.06</v>
      </c>
      <c r="K10522" t="s">
        <v>19</v>
      </c>
      <c r="L10522">
        <v>4</v>
      </c>
      <c r="M10522" t="str">
        <f t="shared" si="164"/>
        <v>4+ years</v>
      </c>
    </row>
    <row r="10523" spans="1:13" x14ac:dyDescent="0.3">
      <c r="A10523">
        <v>21</v>
      </c>
      <c r="B10523">
        <v>68004</v>
      </c>
      <c r="C10523" t="s">
        <v>20</v>
      </c>
      <c r="D10523" s="4">
        <v>5</v>
      </c>
      <c r="E10523" t="s">
        <v>17</v>
      </c>
      <c r="F10523" t="s">
        <v>18</v>
      </c>
      <c r="G10523">
        <v>16000</v>
      </c>
      <c r="H10523" s="7">
        <v>11.26</v>
      </c>
      <c r="I10523" t="s">
        <v>39</v>
      </c>
      <c r="J10523">
        <v>0.24</v>
      </c>
      <c r="K10523" t="s">
        <v>19</v>
      </c>
      <c r="L10523">
        <v>3</v>
      </c>
      <c r="M10523" t="str">
        <f t="shared" si="164"/>
        <v>4+ years</v>
      </c>
    </row>
    <row r="10524" spans="1:13" x14ac:dyDescent="0.3">
      <c r="A10524">
        <v>23</v>
      </c>
      <c r="B10524">
        <v>32000</v>
      </c>
      <c r="C10524" t="s">
        <v>12</v>
      </c>
      <c r="D10524" s="4">
        <v>5</v>
      </c>
      <c r="E10524" t="s">
        <v>21</v>
      </c>
      <c r="F10524" t="s">
        <v>24</v>
      </c>
      <c r="G10524">
        <v>10000</v>
      </c>
      <c r="H10524" s="7">
        <v>7.29</v>
      </c>
      <c r="I10524" t="s">
        <v>40</v>
      </c>
      <c r="J10524">
        <v>0.31</v>
      </c>
      <c r="K10524" t="s">
        <v>19</v>
      </c>
      <c r="L10524">
        <v>3</v>
      </c>
      <c r="M10524" t="str">
        <f t="shared" si="164"/>
        <v>4+ years</v>
      </c>
    </row>
    <row r="10525" spans="1:13" x14ac:dyDescent="0.3">
      <c r="A10525">
        <v>23</v>
      </c>
      <c r="B10525">
        <v>32000</v>
      </c>
      <c r="C10525" t="s">
        <v>12</v>
      </c>
      <c r="D10525" s="4">
        <v>7</v>
      </c>
      <c r="E10525" t="s">
        <v>23</v>
      </c>
      <c r="F10525" t="s">
        <v>22</v>
      </c>
      <c r="G10525">
        <v>10000</v>
      </c>
      <c r="H10525" s="7">
        <v>13.11</v>
      </c>
      <c r="I10525" t="s">
        <v>40</v>
      </c>
      <c r="J10525">
        <v>0.31</v>
      </c>
      <c r="K10525" t="s">
        <v>15</v>
      </c>
      <c r="L10525">
        <v>4</v>
      </c>
      <c r="M10525" t="str">
        <f t="shared" si="164"/>
        <v>4+ years</v>
      </c>
    </row>
    <row r="10526" spans="1:13" x14ac:dyDescent="0.3">
      <c r="A10526">
        <v>24</v>
      </c>
      <c r="B10526">
        <v>68069</v>
      </c>
      <c r="C10526" t="s">
        <v>20</v>
      </c>
      <c r="D10526" s="4">
        <v>5</v>
      </c>
      <c r="E10526" t="s">
        <v>23</v>
      </c>
      <c r="F10526" t="s">
        <v>24</v>
      </c>
      <c r="G10526">
        <v>8100</v>
      </c>
      <c r="H10526" s="7">
        <v>12.51</v>
      </c>
      <c r="I10526" t="s">
        <v>39</v>
      </c>
      <c r="J10526">
        <v>0.12</v>
      </c>
      <c r="K10526" t="s">
        <v>19</v>
      </c>
      <c r="L10526">
        <v>4</v>
      </c>
      <c r="M10526" t="str">
        <f t="shared" si="164"/>
        <v>4+ years</v>
      </c>
    </row>
    <row r="10527" spans="1:13" x14ac:dyDescent="0.3">
      <c r="A10527">
        <v>22</v>
      </c>
      <c r="B10527">
        <v>32000</v>
      </c>
      <c r="C10527" t="s">
        <v>12</v>
      </c>
      <c r="D10527" s="4">
        <v>4</v>
      </c>
      <c r="E10527" t="s">
        <v>23</v>
      </c>
      <c r="F10527" t="s">
        <v>14</v>
      </c>
      <c r="G10527">
        <v>10000</v>
      </c>
      <c r="H10527" s="7">
        <v>16.07</v>
      </c>
      <c r="I10527" t="s">
        <v>40</v>
      </c>
      <c r="J10527">
        <v>0.31</v>
      </c>
      <c r="K10527" t="s">
        <v>19</v>
      </c>
      <c r="L10527">
        <v>2</v>
      </c>
      <c r="M10527" t="str">
        <f t="shared" si="164"/>
        <v>4+ years</v>
      </c>
    </row>
    <row r="10528" spans="1:13" x14ac:dyDescent="0.3">
      <c r="A10528">
        <v>22</v>
      </c>
      <c r="B10528">
        <v>32000</v>
      </c>
      <c r="C10528" t="s">
        <v>12</v>
      </c>
      <c r="D10528" s="4">
        <v>2</v>
      </c>
      <c r="E10528" t="s">
        <v>23</v>
      </c>
      <c r="F10528" t="s">
        <v>22</v>
      </c>
      <c r="G10528">
        <v>10000</v>
      </c>
      <c r="H10528" s="7">
        <v>13.22</v>
      </c>
      <c r="I10528" t="s">
        <v>40</v>
      </c>
      <c r="J10528">
        <v>0.31</v>
      </c>
      <c r="K10528" t="s">
        <v>19</v>
      </c>
      <c r="L10528">
        <v>3</v>
      </c>
      <c r="M10528" t="str">
        <f t="shared" si="164"/>
        <v>2-3 years</v>
      </c>
    </row>
    <row r="10529" spans="1:13" x14ac:dyDescent="0.3">
      <c r="A10529">
        <v>25</v>
      </c>
      <c r="B10529">
        <v>68250</v>
      </c>
      <c r="C10529" t="s">
        <v>20</v>
      </c>
      <c r="D10529" s="4">
        <v>3</v>
      </c>
      <c r="E10529" t="s">
        <v>17</v>
      </c>
      <c r="F10529" t="s">
        <v>24</v>
      </c>
      <c r="G10529">
        <v>17000</v>
      </c>
      <c r="H10529" s="7">
        <v>12.51</v>
      </c>
      <c r="I10529" t="s">
        <v>39</v>
      </c>
      <c r="J10529">
        <v>0.25</v>
      </c>
      <c r="K10529" t="s">
        <v>19</v>
      </c>
      <c r="L10529">
        <v>3</v>
      </c>
      <c r="M10529" t="str">
        <f t="shared" si="164"/>
        <v>2-3 years</v>
      </c>
    </row>
    <row r="10530" spans="1:13" x14ac:dyDescent="0.3">
      <c r="A10530">
        <v>23</v>
      </c>
      <c r="B10530">
        <v>32004</v>
      </c>
      <c r="C10530" t="s">
        <v>12</v>
      </c>
      <c r="D10530" s="4">
        <v>3</v>
      </c>
      <c r="E10530" t="s">
        <v>21</v>
      </c>
      <c r="F10530" t="s">
        <v>22</v>
      </c>
      <c r="G10530">
        <v>10000</v>
      </c>
      <c r="H10530" s="7">
        <v>13.79</v>
      </c>
      <c r="I10530" t="s">
        <v>40</v>
      </c>
      <c r="J10530">
        <v>0.31</v>
      </c>
      <c r="K10530" t="s">
        <v>15</v>
      </c>
      <c r="L10530">
        <v>3</v>
      </c>
      <c r="M10530" t="str">
        <f t="shared" si="164"/>
        <v>2-3 years</v>
      </c>
    </row>
    <row r="10531" spans="1:13" x14ac:dyDescent="0.3">
      <c r="A10531">
        <v>22</v>
      </c>
      <c r="B10531">
        <v>32376</v>
      </c>
      <c r="C10531" t="s">
        <v>12</v>
      </c>
      <c r="D10531" s="4">
        <v>1</v>
      </c>
      <c r="E10531" t="s">
        <v>17</v>
      </c>
      <c r="F10531" t="s">
        <v>22</v>
      </c>
      <c r="G10531">
        <v>10000</v>
      </c>
      <c r="H10531" s="7">
        <v>13.61</v>
      </c>
      <c r="I10531" t="s">
        <v>40</v>
      </c>
      <c r="J10531">
        <v>0.31</v>
      </c>
      <c r="K10531" t="s">
        <v>15</v>
      </c>
      <c r="L10531">
        <v>4</v>
      </c>
      <c r="M10531" t="str">
        <f t="shared" si="164"/>
        <v>0-1 years</v>
      </c>
    </row>
    <row r="10532" spans="1:13" x14ac:dyDescent="0.3">
      <c r="A10532">
        <v>21</v>
      </c>
      <c r="B10532">
        <v>32400</v>
      </c>
      <c r="C10532" t="s">
        <v>12</v>
      </c>
      <c r="D10532" s="4">
        <v>1</v>
      </c>
      <c r="E10532" t="s">
        <v>17</v>
      </c>
      <c r="F10532" t="s">
        <v>18</v>
      </c>
      <c r="G10532">
        <v>10000</v>
      </c>
      <c r="H10532" s="7">
        <v>11.48</v>
      </c>
      <c r="I10532" t="s">
        <v>40</v>
      </c>
      <c r="J10532">
        <v>0.31</v>
      </c>
      <c r="K10532" t="s">
        <v>19</v>
      </c>
      <c r="L10532">
        <v>2</v>
      </c>
      <c r="M10532" t="str">
        <f t="shared" si="164"/>
        <v>0-1 years</v>
      </c>
    </row>
    <row r="10533" spans="1:13" x14ac:dyDescent="0.3">
      <c r="A10533">
        <v>26</v>
      </c>
      <c r="B10533">
        <v>68399</v>
      </c>
      <c r="C10533" t="s">
        <v>20</v>
      </c>
      <c r="D10533" s="4">
        <v>7</v>
      </c>
      <c r="E10533" t="s">
        <v>13</v>
      </c>
      <c r="F10533" t="s">
        <v>24</v>
      </c>
      <c r="G10533">
        <v>10500</v>
      </c>
      <c r="H10533" s="7">
        <v>6.91</v>
      </c>
      <c r="I10533" t="s">
        <v>39</v>
      </c>
      <c r="J10533">
        <v>0.15</v>
      </c>
      <c r="K10533" t="s">
        <v>19</v>
      </c>
      <c r="L10533">
        <v>3</v>
      </c>
      <c r="M10533" t="str">
        <f t="shared" si="164"/>
        <v>4+ years</v>
      </c>
    </row>
    <row r="10534" spans="1:13" x14ac:dyDescent="0.3">
      <c r="A10534">
        <v>25</v>
      </c>
      <c r="B10534">
        <v>62400</v>
      </c>
      <c r="C10534" t="s">
        <v>16</v>
      </c>
      <c r="D10534" s="4">
        <v>7</v>
      </c>
      <c r="E10534" t="s">
        <v>13</v>
      </c>
      <c r="F10534" t="s">
        <v>26</v>
      </c>
      <c r="G10534">
        <v>4000</v>
      </c>
      <c r="H10534" s="7">
        <v>18.39</v>
      </c>
      <c r="I10534" t="s">
        <v>40</v>
      </c>
      <c r="J10534">
        <v>0.06</v>
      </c>
      <c r="K10534" t="s">
        <v>15</v>
      </c>
      <c r="L10534">
        <v>2</v>
      </c>
      <c r="M10534" t="str">
        <f t="shared" si="164"/>
        <v>4+ years</v>
      </c>
    </row>
    <row r="10535" spans="1:13" x14ac:dyDescent="0.3">
      <c r="A10535">
        <v>24</v>
      </c>
      <c r="B10535">
        <v>68400</v>
      </c>
      <c r="C10535" t="s">
        <v>20</v>
      </c>
      <c r="D10535" s="4">
        <v>5</v>
      </c>
      <c r="E10535" t="s">
        <v>13</v>
      </c>
      <c r="F10535" t="s">
        <v>24</v>
      </c>
      <c r="G10535">
        <v>3000</v>
      </c>
      <c r="H10535" s="7">
        <v>5.42</v>
      </c>
      <c r="I10535" t="s">
        <v>39</v>
      </c>
      <c r="J10535">
        <v>0.04</v>
      </c>
      <c r="K10535" t="s">
        <v>19</v>
      </c>
      <c r="L10535">
        <v>4</v>
      </c>
      <c r="M10535" t="str">
        <f t="shared" si="164"/>
        <v>4+ years</v>
      </c>
    </row>
    <row r="10536" spans="1:13" x14ac:dyDescent="0.3">
      <c r="A10536">
        <v>23</v>
      </c>
      <c r="B10536">
        <v>32580</v>
      </c>
      <c r="C10536" t="s">
        <v>12</v>
      </c>
      <c r="D10536" s="4">
        <v>0</v>
      </c>
      <c r="E10536" t="s">
        <v>13</v>
      </c>
      <c r="F10536" t="s">
        <v>18</v>
      </c>
      <c r="G10536">
        <v>10000</v>
      </c>
      <c r="H10536" s="7">
        <v>11.14</v>
      </c>
      <c r="I10536" t="s">
        <v>40</v>
      </c>
      <c r="J10536">
        <v>0.31</v>
      </c>
      <c r="K10536" t="s">
        <v>19</v>
      </c>
      <c r="L10536">
        <v>3</v>
      </c>
      <c r="M10536" t="str">
        <f t="shared" si="164"/>
        <v>0-1 years</v>
      </c>
    </row>
    <row r="10537" spans="1:13" x14ac:dyDescent="0.3">
      <c r="A10537">
        <v>22</v>
      </c>
      <c r="B10537">
        <v>32647</v>
      </c>
      <c r="C10537" t="s">
        <v>12</v>
      </c>
      <c r="D10537" s="4">
        <v>7</v>
      </c>
      <c r="E10537" t="s">
        <v>23</v>
      </c>
      <c r="F10537" t="s">
        <v>18</v>
      </c>
      <c r="G10537">
        <v>10000</v>
      </c>
      <c r="H10537" s="7">
        <v>11.48</v>
      </c>
      <c r="I10537" t="s">
        <v>40</v>
      </c>
      <c r="J10537">
        <v>0.31</v>
      </c>
      <c r="K10537" t="s">
        <v>19</v>
      </c>
      <c r="L10537">
        <v>3</v>
      </c>
      <c r="M10537" t="str">
        <f t="shared" si="164"/>
        <v>4+ years</v>
      </c>
    </row>
    <row r="10538" spans="1:13" x14ac:dyDescent="0.3">
      <c r="A10538">
        <v>24</v>
      </c>
      <c r="B10538">
        <v>68400</v>
      </c>
      <c r="C10538" t="s">
        <v>16</v>
      </c>
      <c r="D10538" s="4">
        <v>8</v>
      </c>
      <c r="E10538" t="s">
        <v>21</v>
      </c>
      <c r="F10538" t="s">
        <v>24</v>
      </c>
      <c r="G10538">
        <v>6000</v>
      </c>
      <c r="H10538" s="7">
        <v>6.54</v>
      </c>
      <c r="I10538" t="s">
        <v>39</v>
      </c>
      <c r="J10538">
        <v>0.09</v>
      </c>
      <c r="K10538" t="s">
        <v>19</v>
      </c>
      <c r="L10538">
        <v>4</v>
      </c>
      <c r="M10538" t="str">
        <f t="shared" si="164"/>
        <v>4+ years</v>
      </c>
    </row>
    <row r="10539" spans="1:13" x14ac:dyDescent="0.3">
      <c r="A10539">
        <v>23</v>
      </c>
      <c r="B10539">
        <v>68400</v>
      </c>
      <c r="C10539" t="s">
        <v>20</v>
      </c>
      <c r="D10539" s="4">
        <v>5</v>
      </c>
      <c r="E10539" t="s">
        <v>23</v>
      </c>
      <c r="F10539" t="s">
        <v>18</v>
      </c>
      <c r="G10539">
        <v>1800</v>
      </c>
      <c r="H10539" s="7">
        <v>8.8800000000000008</v>
      </c>
      <c r="I10539" t="s">
        <v>39</v>
      </c>
      <c r="J10539">
        <v>0.03</v>
      </c>
      <c r="K10539" t="s">
        <v>19</v>
      </c>
      <c r="L10539">
        <v>4</v>
      </c>
      <c r="M10539" t="str">
        <f t="shared" si="164"/>
        <v>4+ years</v>
      </c>
    </row>
    <row r="10540" spans="1:13" x14ac:dyDescent="0.3">
      <c r="A10540">
        <v>25</v>
      </c>
      <c r="B10540">
        <v>33000</v>
      </c>
      <c r="C10540" t="s">
        <v>12</v>
      </c>
      <c r="D10540" s="4">
        <v>3</v>
      </c>
      <c r="E10540" t="s">
        <v>23</v>
      </c>
      <c r="F10540" t="s">
        <v>24</v>
      </c>
      <c r="G10540">
        <v>10000</v>
      </c>
      <c r="H10540" s="7">
        <v>7.51</v>
      </c>
      <c r="I10540" t="s">
        <v>39</v>
      </c>
      <c r="J10540">
        <v>0.3</v>
      </c>
      <c r="K10540" t="s">
        <v>19</v>
      </c>
      <c r="L10540">
        <v>4</v>
      </c>
      <c r="M10540" t="str">
        <f t="shared" si="164"/>
        <v>2-3 years</v>
      </c>
    </row>
    <row r="10541" spans="1:13" x14ac:dyDescent="0.3">
      <c r="A10541">
        <v>26</v>
      </c>
      <c r="B10541">
        <v>33000</v>
      </c>
      <c r="C10541" t="s">
        <v>12</v>
      </c>
      <c r="D10541" s="4">
        <v>3</v>
      </c>
      <c r="E10541" t="s">
        <v>13</v>
      </c>
      <c r="F10541" t="s">
        <v>18</v>
      </c>
      <c r="G10541">
        <v>10000</v>
      </c>
      <c r="H10541" s="7">
        <v>11.71</v>
      </c>
      <c r="I10541" t="s">
        <v>39</v>
      </c>
      <c r="J10541">
        <v>0.3</v>
      </c>
      <c r="K10541" t="s">
        <v>19</v>
      </c>
      <c r="L10541">
        <v>3</v>
      </c>
      <c r="M10541" t="str">
        <f t="shared" si="164"/>
        <v>2-3 years</v>
      </c>
    </row>
    <row r="10542" spans="1:13" x14ac:dyDescent="0.3">
      <c r="A10542">
        <v>23</v>
      </c>
      <c r="B10542">
        <v>33000</v>
      </c>
      <c r="C10542" t="s">
        <v>12</v>
      </c>
      <c r="D10542" s="4">
        <v>4</v>
      </c>
      <c r="E10542" t="s">
        <v>17</v>
      </c>
      <c r="F10542" t="s">
        <v>22</v>
      </c>
      <c r="G10542">
        <v>10000</v>
      </c>
      <c r="H10542" s="7">
        <v>14.65</v>
      </c>
      <c r="I10542" t="s">
        <v>39</v>
      </c>
      <c r="J10542">
        <v>0.3</v>
      </c>
      <c r="K10542" t="s">
        <v>19</v>
      </c>
      <c r="L10542">
        <v>3</v>
      </c>
      <c r="M10542" t="str">
        <f t="shared" si="164"/>
        <v>4+ years</v>
      </c>
    </row>
    <row r="10543" spans="1:13" x14ac:dyDescent="0.3">
      <c r="A10543">
        <v>23</v>
      </c>
      <c r="B10543">
        <v>33000</v>
      </c>
      <c r="C10543" t="s">
        <v>12</v>
      </c>
      <c r="D10543" s="4">
        <v>4</v>
      </c>
      <c r="E10543" t="s">
        <v>17</v>
      </c>
      <c r="F10543" t="s">
        <v>18</v>
      </c>
      <c r="G10543">
        <v>10000</v>
      </c>
      <c r="H10543" s="7">
        <v>11.99</v>
      </c>
      <c r="I10543" t="s">
        <v>39</v>
      </c>
      <c r="J10543">
        <v>0.3</v>
      </c>
      <c r="K10543" t="s">
        <v>19</v>
      </c>
      <c r="L10543">
        <v>4</v>
      </c>
      <c r="M10543" t="str">
        <f t="shared" si="164"/>
        <v>4+ years</v>
      </c>
    </row>
    <row r="10544" spans="1:13" x14ac:dyDescent="0.3">
      <c r="A10544">
        <v>23</v>
      </c>
      <c r="B10544">
        <v>33000</v>
      </c>
      <c r="C10544" t="s">
        <v>12</v>
      </c>
      <c r="D10544" s="4">
        <v>1</v>
      </c>
      <c r="E10544" t="s">
        <v>21</v>
      </c>
      <c r="F10544" t="s">
        <v>24</v>
      </c>
      <c r="G10544">
        <v>10000</v>
      </c>
      <c r="H10544" s="7">
        <v>5.42</v>
      </c>
      <c r="I10544" t="s">
        <v>39</v>
      </c>
      <c r="J10544">
        <v>0.3</v>
      </c>
      <c r="K10544" t="s">
        <v>19</v>
      </c>
      <c r="L10544">
        <v>3</v>
      </c>
      <c r="M10544" t="str">
        <f t="shared" si="164"/>
        <v>0-1 years</v>
      </c>
    </row>
    <row r="10545" spans="1:13" x14ac:dyDescent="0.3">
      <c r="A10545">
        <v>21</v>
      </c>
      <c r="B10545">
        <v>33000</v>
      </c>
      <c r="C10545" t="s">
        <v>12</v>
      </c>
      <c r="D10545" s="4">
        <v>5</v>
      </c>
      <c r="E10545" t="s">
        <v>27</v>
      </c>
      <c r="F10545" t="s">
        <v>14</v>
      </c>
      <c r="G10545">
        <v>10000</v>
      </c>
      <c r="H10545" s="7">
        <v>12.51</v>
      </c>
      <c r="I10545" t="s">
        <v>40</v>
      </c>
      <c r="J10545">
        <v>0.3</v>
      </c>
      <c r="K10545" t="s">
        <v>19</v>
      </c>
      <c r="L10545">
        <v>4</v>
      </c>
      <c r="M10545" t="str">
        <f t="shared" si="164"/>
        <v>4+ years</v>
      </c>
    </row>
    <row r="10546" spans="1:13" x14ac:dyDescent="0.3">
      <c r="A10546">
        <v>26</v>
      </c>
      <c r="B10546">
        <v>33200</v>
      </c>
      <c r="C10546" t="s">
        <v>12</v>
      </c>
      <c r="D10546" s="4">
        <v>2</v>
      </c>
      <c r="E10546" t="s">
        <v>21</v>
      </c>
      <c r="F10546" t="s">
        <v>18</v>
      </c>
      <c r="G10546">
        <v>10000</v>
      </c>
      <c r="H10546" s="7">
        <v>11.49</v>
      </c>
      <c r="I10546" t="s">
        <v>39</v>
      </c>
      <c r="J10546">
        <v>0.3</v>
      </c>
      <c r="K10546" t="s">
        <v>19</v>
      </c>
      <c r="L10546">
        <v>2</v>
      </c>
      <c r="M10546" t="str">
        <f t="shared" si="164"/>
        <v>2-3 years</v>
      </c>
    </row>
    <row r="10547" spans="1:13" x14ac:dyDescent="0.3">
      <c r="A10547">
        <v>22</v>
      </c>
      <c r="B10547">
        <v>68500</v>
      </c>
      <c r="C10547" t="s">
        <v>20</v>
      </c>
      <c r="D10547" s="4">
        <v>3</v>
      </c>
      <c r="E10547" t="s">
        <v>13</v>
      </c>
      <c r="F10547" t="s">
        <v>18</v>
      </c>
      <c r="G10547">
        <v>12000</v>
      </c>
      <c r="H10547" s="7">
        <v>12.51</v>
      </c>
      <c r="I10547" t="s">
        <v>39</v>
      </c>
      <c r="J10547">
        <v>0.18</v>
      </c>
      <c r="K10547" t="s">
        <v>19</v>
      </c>
      <c r="L10547">
        <v>4</v>
      </c>
      <c r="M10547" t="str">
        <f t="shared" si="164"/>
        <v>2-3 years</v>
      </c>
    </row>
    <row r="10548" spans="1:13" x14ac:dyDescent="0.3">
      <c r="A10548">
        <v>21</v>
      </c>
      <c r="B10548">
        <v>33276</v>
      </c>
      <c r="C10548" t="s">
        <v>12</v>
      </c>
      <c r="D10548" s="4">
        <v>1</v>
      </c>
      <c r="E10548" t="s">
        <v>27</v>
      </c>
      <c r="F10548" t="s">
        <v>18</v>
      </c>
      <c r="G10548">
        <v>10000</v>
      </c>
      <c r="H10548" s="7">
        <v>11.83</v>
      </c>
      <c r="I10548" t="s">
        <v>39</v>
      </c>
      <c r="J10548">
        <v>0.3</v>
      </c>
      <c r="K10548" t="s">
        <v>19</v>
      </c>
      <c r="L10548">
        <v>3</v>
      </c>
      <c r="M10548" t="str">
        <f t="shared" si="164"/>
        <v>0-1 years</v>
      </c>
    </row>
    <row r="10549" spans="1:13" x14ac:dyDescent="0.3">
      <c r="A10549">
        <v>23</v>
      </c>
      <c r="B10549">
        <v>33280</v>
      </c>
      <c r="C10549" t="s">
        <v>12</v>
      </c>
      <c r="D10549" s="4">
        <v>2</v>
      </c>
      <c r="E10549" t="s">
        <v>17</v>
      </c>
      <c r="F10549" t="s">
        <v>24</v>
      </c>
      <c r="G10549">
        <v>10000</v>
      </c>
      <c r="H10549" s="7">
        <v>7.51</v>
      </c>
      <c r="I10549" t="s">
        <v>39</v>
      </c>
      <c r="J10549">
        <v>0.3</v>
      </c>
      <c r="K10549" t="s">
        <v>19</v>
      </c>
      <c r="L10549">
        <v>4</v>
      </c>
      <c r="M10549" t="str">
        <f t="shared" si="164"/>
        <v>2-3 years</v>
      </c>
    </row>
    <row r="10550" spans="1:13" x14ac:dyDescent="0.3">
      <c r="A10550">
        <v>26</v>
      </c>
      <c r="B10550">
        <v>68500</v>
      </c>
      <c r="C10550" t="s">
        <v>20</v>
      </c>
      <c r="D10550" s="4">
        <v>7</v>
      </c>
      <c r="E10550" t="s">
        <v>21</v>
      </c>
      <c r="F10550" t="s">
        <v>24</v>
      </c>
      <c r="G10550">
        <v>9000</v>
      </c>
      <c r="H10550" s="7">
        <v>7.88</v>
      </c>
      <c r="I10550" t="s">
        <v>39</v>
      </c>
      <c r="J10550">
        <v>0.13</v>
      </c>
      <c r="K10550" t="s">
        <v>19</v>
      </c>
      <c r="L10550">
        <v>4</v>
      </c>
      <c r="M10550" t="str">
        <f t="shared" si="164"/>
        <v>4+ years</v>
      </c>
    </row>
    <row r="10551" spans="1:13" x14ac:dyDescent="0.3">
      <c r="A10551">
        <v>22</v>
      </c>
      <c r="B10551">
        <v>33280</v>
      </c>
      <c r="C10551" t="s">
        <v>12</v>
      </c>
      <c r="D10551" s="4">
        <v>2</v>
      </c>
      <c r="E10551" t="s">
        <v>23</v>
      </c>
      <c r="F10551" t="s">
        <v>22</v>
      </c>
      <c r="G10551">
        <v>10000</v>
      </c>
      <c r="H10551" s="7">
        <v>12.53</v>
      </c>
      <c r="I10551" t="s">
        <v>39</v>
      </c>
      <c r="J10551">
        <v>0.3</v>
      </c>
      <c r="K10551" t="s">
        <v>15</v>
      </c>
      <c r="L10551">
        <v>4</v>
      </c>
      <c r="M10551" t="str">
        <f t="shared" si="164"/>
        <v>2-3 years</v>
      </c>
    </row>
    <row r="10552" spans="1:13" x14ac:dyDescent="0.3">
      <c r="A10552">
        <v>23</v>
      </c>
      <c r="B10552">
        <v>62500</v>
      </c>
      <c r="C10552" t="s">
        <v>20</v>
      </c>
      <c r="D10552" s="4">
        <v>3</v>
      </c>
      <c r="E10552" t="s">
        <v>27</v>
      </c>
      <c r="F10552" t="s">
        <v>14</v>
      </c>
      <c r="G10552">
        <v>10000</v>
      </c>
      <c r="H10552" s="7">
        <v>15.7</v>
      </c>
      <c r="I10552" t="s">
        <v>40</v>
      </c>
      <c r="J10552">
        <v>0.16</v>
      </c>
      <c r="K10552" t="s">
        <v>19</v>
      </c>
      <c r="L10552">
        <v>3</v>
      </c>
      <c r="M10552" t="str">
        <f t="shared" si="164"/>
        <v>2-3 years</v>
      </c>
    </row>
    <row r="10553" spans="1:13" x14ac:dyDescent="0.3">
      <c r="A10553">
        <v>25</v>
      </c>
      <c r="B10553">
        <v>33500</v>
      </c>
      <c r="C10553" t="s">
        <v>12</v>
      </c>
      <c r="D10553" s="4">
        <v>2</v>
      </c>
      <c r="E10553" t="s">
        <v>23</v>
      </c>
      <c r="F10553" t="s">
        <v>18</v>
      </c>
      <c r="G10553">
        <v>10000</v>
      </c>
      <c r="H10553" s="7">
        <v>10.25</v>
      </c>
      <c r="I10553" t="s">
        <v>39</v>
      </c>
      <c r="J10553">
        <v>0.3</v>
      </c>
      <c r="K10553" t="s">
        <v>19</v>
      </c>
      <c r="L10553">
        <v>3</v>
      </c>
      <c r="M10553" t="str">
        <f t="shared" si="164"/>
        <v>2-3 years</v>
      </c>
    </row>
    <row r="10554" spans="1:13" x14ac:dyDescent="0.3">
      <c r="A10554">
        <v>26</v>
      </c>
      <c r="B10554">
        <v>68500</v>
      </c>
      <c r="C10554" t="s">
        <v>20</v>
      </c>
      <c r="D10554" s="4">
        <v>0</v>
      </c>
      <c r="E10554" t="s">
        <v>17</v>
      </c>
      <c r="F10554" t="s">
        <v>18</v>
      </c>
      <c r="G10554">
        <v>6500</v>
      </c>
      <c r="H10554" s="7">
        <v>11.14</v>
      </c>
      <c r="I10554" t="s">
        <v>39</v>
      </c>
      <c r="J10554">
        <v>0.09</v>
      </c>
      <c r="K10554" t="s">
        <v>19</v>
      </c>
      <c r="L10554">
        <v>2</v>
      </c>
      <c r="M10554" t="str">
        <f t="shared" si="164"/>
        <v>0-1 years</v>
      </c>
    </row>
    <row r="10555" spans="1:13" x14ac:dyDescent="0.3">
      <c r="A10555">
        <v>23</v>
      </c>
      <c r="B10555">
        <v>68500</v>
      </c>
      <c r="C10555" t="s">
        <v>20</v>
      </c>
      <c r="D10555" s="4">
        <v>7</v>
      </c>
      <c r="E10555" t="s">
        <v>17</v>
      </c>
      <c r="F10555" t="s">
        <v>22</v>
      </c>
      <c r="G10555">
        <v>4200</v>
      </c>
      <c r="H10555" s="7">
        <v>11.66</v>
      </c>
      <c r="I10555" t="s">
        <v>39</v>
      </c>
      <c r="J10555">
        <v>0.06</v>
      </c>
      <c r="K10555" t="s">
        <v>15</v>
      </c>
      <c r="L10555">
        <v>4</v>
      </c>
      <c r="M10555" t="str">
        <f t="shared" si="164"/>
        <v>4+ years</v>
      </c>
    </row>
    <row r="10556" spans="1:13" x14ac:dyDescent="0.3">
      <c r="A10556">
        <v>24</v>
      </c>
      <c r="B10556">
        <v>33500</v>
      </c>
      <c r="C10556" t="s">
        <v>12</v>
      </c>
      <c r="D10556" s="4">
        <v>2</v>
      </c>
      <c r="E10556" t="s">
        <v>23</v>
      </c>
      <c r="F10556" t="s">
        <v>22</v>
      </c>
      <c r="G10556">
        <v>10000</v>
      </c>
      <c r="H10556" s="7">
        <v>13.16</v>
      </c>
      <c r="I10556" t="s">
        <v>39</v>
      </c>
      <c r="J10556">
        <v>0.3</v>
      </c>
      <c r="K10556" t="s">
        <v>15</v>
      </c>
      <c r="L10556">
        <v>3</v>
      </c>
      <c r="M10556" t="str">
        <f t="shared" si="164"/>
        <v>2-3 years</v>
      </c>
    </row>
    <row r="10557" spans="1:13" x14ac:dyDescent="0.3">
      <c r="A10557">
        <v>22</v>
      </c>
      <c r="B10557">
        <v>33600</v>
      </c>
      <c r="C10557" t="s">
        <v>12</v>
      </c>
      <c r="D10557" s="4">
        <v>2</v>
      </c>
      <c r="E10557" t="s">
        <v>21</v>
      </c>
      <c r="F10557" t="s">
        <v>18</v>
      </c>
      <c r="G10557">
        <v>10000</v>
      </c>
      <c r="H10557" s="7">
        <v>12.51</v>
      </c>
      <c r="I10557" t="s">
        <v>39</v>
      </c>
      <c r="J10557">
        <v>0.3</v>
      </c>
      <c r="K10557" t="s">
        <v>19</v>
      </c>
      <c r="L10557">
        <v>4</v>
      </c>
      <c r="M10557" t="str">
        <f t="shared" si="164"/>
        <v>2-3 years</v>
      </c>
    </row>
    <row r="10558" spans="1:13" x14ac:dyDescent="0.3">
      <c r="A10558">
        <v>24</v>
      </c>
      <c r="B10558">
        <v>33600</v>
      </c>
      <c r="C10558" t="s">
        <v>12</v>
      </c>
      <c r="D10558" s="4">
        <v>1</v>
      </c>
      <c r="E10558" t="s">
        <v>27</v>
      </c>
      <c r="F10558" t="s">
        <v>18</v>
      </c>
      <c r="G10558">
        <v>10000</v>
      </c>
      <c r="H10558" s="7">
        <v>9.8800000000000008</v>
      </c>
      <c r="I10558" t="s">
        <v>40</v>
      </c>
      <c r="J10558">
        <v>0.3</v>
      </c>
      <c r="K10558" t="s">
        <v>19</v>
      </c>
      <c r="L10558">
        <v>4</v>
      </c>
      <c r="M10558" t="str">
        <f t="shared" si="164"/>
        <v>0-1 years</v>
      </c>
    </row>
    <row r="10559" spans="1:13" x14ac:dyDescent="0.3">
      <c r="A10559">
        <v>22</v>
      </c>
      <c r="B10559">
        <v>33600</v>
      </c>
      <c r="C10559" t="s">
        <v>12</v>
      </c>
      <c r="D10559" s="4">
        <v>3</v>
      </c>
      <c r="E10559" t="s">
        <v>17</v>
      </c>
      <c r="F10559" t="s">
        <v>18</v>
      </c>
      <c r="G10559">
        <v>10000</v>
      </c>
      <c r="H10559" s="7">
        <v>10.25</v>
      </c>
      <c r="I10559" t="s">
        <v>39</v>
      </c>
      <c r="J10559">
        <v>0.3</v>
      </c>
      <c r="K10559" t="s">
        <v>19</v>
      </c>
      <c r="L10559">
        <v>3</v>
      </c>
      <c r="M10559" t="str">
        <f t="shared" si="164"/>
        <v>2-3 years</v>
      </c>
    </row>
    <row r="10560" spans="1:13" x14ac:dyDescent="0.3">
      <c r="A10560">
        <v>25</v>
      </c>
      <c r="B10560">
        <v>33600</v>
      </c>
      <c r="C10560" t="s">
        <v>12</v>
      </c>
      <c r="D10560" s="4">
        <v>2</v>
      </c>
      <c r="E10560" t="s">
        <v>21</v>
      </c>
      <c r="F10560" t="s">
        <v>22</v>
      </c>
      <c r="G10560">
        <v>10000</v>
      </c>
      <c r="H10560" s="7">
        <v>11.03</v>
      </c>
      <c r="I10560" t="s">
        <v>39</v>
      </c>
      <c r="J10560">
        <v>0.3</v>
      </c>
      <c r="K10560" t="s">
        <v>15</v>
      </c>
      <c r="L10560">
        <v>4</v>
      </c>
      <c r="M10560" t="str">
        <f t="shared" si="164"/>
        <v>2-3 years</v>
      </c>
    </row>
    <row r="10561" spans="1:13" x14ac:dyDescent="0.3">
      <c r="A10561">
        <v>22</v>
      </c>
      <c r="B10561">
        <v>62654</v>
      </c>
      <c r="C10561" t="s">
        <v>20</v>
      </c>
      <c r="D10561" s="4">
        <v>4</v>
      </c>
      <c r="E10561" t="s">
        <v>25</v>
      </c>
      <c r="F10561" t="s">
        <v>14</v>
      </c>
      <c r="G10561">
        <v>6000</v>
      </c>
      <c r="H10561" s="7">
        <v>14.74</v>
      </c>
      <c r="I10561" t="s">
        <v>40</v>
      </c>
      <c r="J10561">
        <v>0.1</v>
      </c>
      <c r="K10561" t="s">
        <v>19</v>
      </c>
      <c r="L10561">
        <v>4</v>
      </c>
      <c r="M10561" t="str">
        <f t="shared" si="164"/>
        <v>4+ years</v>
      </c>
    </row>
    <row r="10562" spans="1:13" x14ac:dyDescent="0.3">
      <c r="A10562">
        <v>22</v>
      </c>
      <c r="B10562">
        <v>68670</v>
      </c>
      <c r="C10562" t="s">
        <v>20</v>
      </c>
      <c r="D10562" s="4">
        <v>5</v>
      </c>
      <c r="E10562" t="s">
        <v>17</v>
      </c>
      <c r="F10562" t="s">
        <v>24</v>
      </c>
      <c r="G10562">
        <v>20000</v>
      </c>
      <c r="H10562" s="7">
        <v>6.91</v>
      </c>
      <c r="I10562" t="s">
        <v>39</v>
      </c>
      <c r="J10562">
        <v>0.28999999999999998</v>
      </c>
      <c r="K10562" t="s">
        <v>19</v>
      </c>
      <c r="L10562">
        <v>3</v>
      </c>
      <c r="M10562" t="str">
        <f t="shared" ref="M10562:M10625" si="165">IF(D10562&lt;=1, "0-1 years", IF(D10562&lt;=3, "2-3 years", "4+ years"))</f>
        <v>4+ years</v>
      </c>
    </row>
    <row r="10563" spans="1:13" x14ac:dyDescent="0.3">
      <c r="A10563">
        <v>23</v>
      </c>
      <c r="B10563">
        <v>68686</v>
      </c>
      <c r="C10563" t="s">
        <v>20</v>
      </c>
      <c r="D10563" s="4">
        <v>7</v>
      </c>
      <c r="E10563" t="s">
        <v>27</v>
      </c>
      <c r="F10563" t="s">
        <v>24</v>
      </c>
      <c r="G10563">
        <v>6000</v>
      </c>
      <c r="H10563" s="7">
        <v>12.51</v>
      </c>
      <c r="I10563" t="s">
        <v>39</v>
      </c>
      <c r="J10563">
        <v>0.09</v>
      </c>
      <c r="K10563" t="s">
        <v>19</v>
      </c>
      <c r="L10563">
        <v>2</v>
      </c>
      <c r="M10563" t="str">
        <f t="shared" si="165"/>
        <v>4+ years</v>
      </c>
    </row>
    <row r="10564" spans="1:13" x14ac:dyDescent="0.3">
      <c r="A10564">
        <v>25</v>
      </c>
      <c r="B10564">
        <v>33996</v>
      </c>
      <c r="C10564" t="s">
        <v>12</v>
      </c>
      <c r="D10564" s="4">
        <v>4</v>
      </c>
      <c r="E10564" t="s">
        <v>25</v>
      </c>
      <c r="F10564" t="s">
        <v>22</v>
      </c>
      <c r="G10564">
        <v>10000</v>
      </c>
      <c r="H10564" s="7">
        <v>12.53</v>
      </c>
      <c r="I10564" t="s">
        <v>40</v>
      </c>
      <c r="J10564">
        <v>0.28999999999999998</v>
      </c>
      <c r="K10564" t="s">
        <v>19</v>
      </c>
      <c r="L10564">
        <v>2</v>
      </c>
      <c r="M10564" t="str">
        <f t="shared" si="165"/>
        <v>4+ years</v>
      </c>
    </row>
    <row r="10565" spans="1:13" x14ac:dyDescent="0.3">
      <c r="A10565">
        <v>21</v>
      </c>
      <c r="B10565">
        <v>34000</v>
      </c>
      <c r="C10565" t="s">
        <v>12</v>
      </c>
      <c r="D10565" s="4">
        <v>5</v>
      </c>
      <c r="E10565" t="s">
        <v>17</v>
      </c>
      <c r="F10565" t="s">
        <v>18</v>
      </c>
      <c r="G10565">
        <v>10000</v>
      </c>
      <c r="H10565" s="7">
        <v>9.91</v>
      </c>
      <c r="I10565" t="s">
        <v>39</v>
      </c>
      <c r="J10565">
        <v>0.28999999999999998</v>
      </c>
      <c r="K10565" t="s">
        <v>19</v>
      </c>
      <c r="L10565">
        <v>4</v>
      </c>
      <c r="M10565" t="str">
        <f t="shared" si="165"/>
        <v>4+ years</v>
      </c>
    </row>
    <row r="10566" spans="1:13" x14ac:dyDescent="0.3">
      <c r="A10566">
        <v>21</v>
      </c>
      <c r="B10566">
        <v>34000</v>
      </c>
      <c r="C10566" t="s">
        <v>12</v>
      </c>
      <c r="D10566" s="4">
        <v>0</v>
      </c>
      <c r="E10566" t="s">
        <v>17</v>
      </c>
      <c r="F10566" t="s">
        <v>22</v>
      </c>
      <c r="G10566">
        <v>10000</v>
      </c>
      <c r="H10566" s="7">
        <v>13.61</v>
      </c>
      <c r="I10566" t="s">
        <v>39</v>
      </c>
      <c r="J10566">
        <v>0.28999999999999998</v>
      </c>
      <c r="K10566" t="s">
        <v>15</v>
      </c>
      <c r="L10566">
        <v>4</v>
      </c>
      <c r="M10566" t="str">
        <f t="shared" si="165"/>
        <v>0-1 years</v>
      </c>
    </row>
    <row r="10567" spans="1:13" x14ac:dyDescent="0.3">
      <c r="A10567">
        <v>22</v>
      </c>
      <c r="B10567">
        <v>34500</v>
      </c>
      <c r="C10567" t="s">
        <v>12</v>
      </c>
      <c r="D10567" s="4">
        <v>0</v>
      </c>
      <c r="E10567" t="s">
        <v>27</v>
      </c>
      <c r="F10567" t="s">
        <v>22</v>
      </c>
      <c r="G10567">
        <v>10000</v>
      </c>
      <c r="H10567" s="7">
        <v>13.79</v>
      </c>
      <c r="I10567" t="s">
        <v>39</v>
      </c>
      <c r="J10567">
        <v>0.28999999999999998</v>
      </c>
      <c r="K10567" t="s">
        <v>19</v>
      </c>
      <c r="L10567">
        <v>2</v>
      </c>
      <c r="M10567" t="str">
        <f t="shared" si="165"/>
        <v>0-1 years</v>
      </c>
    </row>
    <row r="10568" spans="1:13" x14ac:dyDescent="0.3">
      <c r="A10568">
        <v>24</v>
      </c>
      <c r="B10568">
        <v>68900</v>
      </c>
      <c r="C10568" t="s">
        <v>20</v>
      </c>
      <c r="D10568" s="4">
        <v>2</v>
      </c>
      <c r="E10568" t="s">
        <v>25</v>
      </c>
      <c r="F10568" t="s">
        <v>18</v>
      </c>
      <c r="G10568">
        <v>19500</v>
      </c>
      <c r="H10568" s="7">
        <v>11.83</v>
      </c>
      <c r="I10568" t="s">
        <v>39</v>
      </c>
      <c r="J10568">
        <v>0.28000000000000003</v>
      </c>
      <c r="K10568" t="s">
        <v>19</v>
      </c>
      <c r="L10568">
        <v>2</v>
      </c>
      <c r="M10568" t="str">
        <f t="shared" si="165"/>
        <v>2-3 years</v>
      </c>
    </row>
    <row r="10569" spans="1:13" x14ac:dyDescent="0.3">
      <c r="A10569">
        <v>25</v>
      </c>
      <c r="B10569">
        <v>53467</v>
      </c>
      <c r="C10569" t="s">
        <v>20</v>
      </c>
      <c r="D10569" s="4">
        <v>5</v>
      </c>
      <c r="E10569" t="s">
        <v>21</v>
      </c>
      <c r="F10569" t="s">
        <v>14</v>
      </c>
      <c r="G10569">
        <v>25000</v>
      </c>
      <c r="H10569" s="7">
        <v>15.7</v>
      </c>
      <c r="I10569" t="s">
        <v>40</v>
      </c>
      <c r="J10569">
        <v>0.4</v>
      </c>
      <c r="K10569" t="s">
        <v>15</v>
      </c>
      <c r="L10569">
        <v>4</v>
      </c>
      <c r="M10569" t="str">
        <f t="shared" si="165"/>
        <v>4+ years</v>
      </c>
    </row>
    <row r="10570" spans="1:13" x14ac:dyDescent="0.3">
      <c r="A10570">
        <v>26</v>
      </c>
      <c r="B10570">
        <v>34995</v>
      </c>
      <c r="C10570" t="s">
        <v>12</v>
      </c>
      <c r="D10570" s="4">
        <v>4</v>
      </c>
      <c r="E10570" t="s">
        <v>17</v>
      </c>
      <c r="F10570" t="s">
        <v>24</v>
      </c>
      <c r="G10570">
        <v>10000</v>
      </c>
      <c r="H10570" s="7">
        <v>7.88</v>
      </c>
      <c r="I10570" t="s">
        <v>39</v>
      </c>
      <c r="J10570">
        <v>0.28999999999999998</v>
      </c>
      <c r="K10570" t="s">
        <v>19</v>
      </c>
      <c r="L10570">
        <v>2</v>
      </c>
      <c r="M10570" t="str">
        <f t="shared" si="165"/>
        <v>4+ years</v>
      </c>
    </row>
    <row r="10571" spans="1:13" x14ac:dyDescent="0.3">
      <c r="A10571">
        <v>24</v>
      </c>
      <c r="B10571">
        <v>35000</v>
      </c>
      <c r="C10571" t="s">
        <v>12</v>
      </c>
      <c r="D10571" s="4">
        <v>1</v>
      </c>
      <c r="E10571" t="s">
        <v>27</v>
      </c>
      <c r="F10571" t="s">
        <v>18</v>
      </c>
      <c r="G10571">
        <v>10000</v>
      </c>
      <c r="H10571" s="7">
        <v>12.51</v>
      </c>
      <c r="I10571" t="s">
        <v>39</v>
      </c>
      <c r="J10571">
        <v>0.28999999999999998</v>
      </c>
      <c r="K10571" t="s">
        <v>19</v>
      </c>
      <c r="L10571">
        <v>4</v>
      </c>
      <c r="M10571" t="str">
        <f t="shared" si="165"/>
        <v>0-1 years</v>
      </c>
    </row>
    <row r="10572" spans="1:13" x14ac:dyDescent="0.3">
      <c r="A10572">
        <v>21</v>
      </c>
      <c r="B10572">
        <v>69000</v>
      </c>
      <c r="C10572" t="s">
        <v>20</v>
      </c>
      <c r="D10572" s="4">
        <v>5</v>
      </c>
      <c r="E10572" t="s">
        <v>13</v>
      </c>
      <c r="F10572" t="s">
        <v>24</v>
      </c>
      <c r="G10572">
        <v>13250</v>
      </c>
      <c r="H10572" s="7">
        <v>6.62</v>
      </c>
      <c r="I10572" t="s">
        <v>39</v>
      </c>
      <c r="J10572">
        <v>0.19</v>
      </c>
      <c r="K10572" t="s">
        <v>19</v>
      </c>
      <c r="L10572">
        <v>2</v>
      </c>
      <c r="M10572" t="str">
        <f t="shared" si="165"/>
        <v>4+ years</v>
      </c>
    </row>
    <row r="10573" spans="1:13" x14ac:dyDescent="0.3">
      <c r="A10573">
        <v>26</v>
      </c>
      <c r="B10573">
        <v>63000</v>
      </c>
      <c r="C10573" t="s">
        <v>20</v>
      </c>
      <c r="D10573" s="4">
        <v>4</v>
      </c>
      <c r="E10573" t="s">
        <v>17</v>
      </c>
      <c r="F10573" t="s">
        <v>22</v>
      </c>
      <c r="G10573">
        <v>12000</v>
      </c>
      <c r="H10573" s="7">
        <v>15.27</v>
      </c>
      <c r="I10573" t="s">
        <v>40</v>
      </c>
      <c r="J10573">
        <v>0.19</v>
      </c>
      <c r="K10573" t="s">
        <v>19</v>
      </c>
      <c r="L10573">
        <v>2</v>
      </c>
      <c r="M10573" t="str">
        <f t="shared" si="165"/>
        <v>4+ years</v>
      </c>
    </row>
    <row r="10574" spans="1:13" x14ac:dyDescent="0.3">
      <c r="A10574">
        <v>25</v>
      </c>
      <c r="B10574">
        <v>69000</v>
      </c>
      <c r="C10574" t="s">
        <v>20</v>
      </c>
      <c r="D10574" s="4">
        <v>9</v>
      </c>
      <c r="E10574" t="s">
        <v>21</v>
      </c>
      <c r="F10574" t="s">
        <v>24</v>
      </c>
      <c r="G10574">
        <v>25000</v>
      </c>
      <c r="H10574" s="7">
        <v>6.99</v>
      </c>
      <c r="I10574" t="s">
        <v>39</v>
      </c>
      <c r="J10574">
        <v>0.36</v>
      </c>
      <c r="K10574" t="s">
        <v>19</v>
      </c>
      <c r="L10574">
        <v>2</v>
      </c>
      <c r="M10574" t="str">
        <f t="shared" si="165"/>
        <v>4+ years</v>
      </c>
    </row>
    <row r="10575" spans="1:13" x14ac:dyDescent="0.3">
      <c r="A10575">
        <v>22</v>
      </c>
      <c r="B10575">
        <v>69000</v>
      </c>
      <c r="C10575" t="s">
        <v>20</v>
      </c>
      <c r="D10575" s="4">
        <v>0</v>
      </c>
      <c r="E10575" t="s">
        <v>17</v>
      </c>
      <c r="F10575" t="s">
        <v>24</v>
      </c>
      <c r="G10575">
        <v>15000</v>
      </c>
      <c r="H10575" s="7">
        <v>8.49</v>
      </c>
      <c r="I10575" t="s">
        <v>39</v>
      </c>
      <c r="J10575">
        <v>0.22</v>
      </c>
      <c r="K10575" t="s">
        <v>19</v>
      </c>
      <c r="L10575">
        <v>2</v>
      </c>
      <c r="M10575" t="str">
        <f t="shared" si="165"/>
        <v>0-1 years</v>
      </c>
    </row>
    <row r="10576" spans="1:13" x14ac:dyDescent="0.3">
      <c r="A10576">
        <v>23</v>
      </c>
      <c r="B10576">
        <v>35000</v>
      </c>
      <c r="C10576" t="s">
        <v>12</v>
      </c>
      <c r="D10576" s="4">
        <v>2</v>
      </c>
      <c r="E10576" t="s">
        <v>23</v>
      </c>
      <c r="F10576" t="s">
        <v>24</v>
      </c>
      <c r="G10576">
        <v>10000</v>
      </c>
      <c r="H10576" s="7">
        <v>7.29</v>
      </c>
      <c r="I10576" t="s">
        <v>39</v>
      </c>
      <c r="J10576">
        <v>0.28999999999999998</v>
      </c>
      <c r="K10576" t="s">
        <v>19</v>
      </c>
      <c r="L10576">
        <v>4</v>
      </c>
      <c r="M10576" t="str">
        <f t="shared" si="165"/>
        <v>2-3 years</v>
      </c>
    </row>
    <row r="10577" spans="1:13" x14ac:dyDescent="0.3">
      <c r="A10577">
        <v>21</v>
      </c>
      <c r="B10577">
        <v>35000</v>
      </c>
      <c r="C10577" t="s">
        <v>12</v>
      </c>
      <c r="D10577" s="4">
        <v>6</v>
      </c>
      <c r="E10577" t="s">
        <v>23</v>
      </c>
      <c r="F10577" t="s">
        <v>24</v>
      </c>
      <c r="G10577">
        <v>10000</v>
      </c>
      <c r="H10577" s="7">
        <v>7.66</v>
      </c>
      <c r="I10577" t="s">
        <v>39</v>
      </c>
      <c r="J10577">
        <v>0.28999999999999998</v>
      </c>
      <c r="K10577" t="s">
        <v>19</v>
      </c>
      <c r="L10577">
        <v>3</v>
      </c>
      <c r="M10577" t="str">
        <f t="shared" si="165"/>
        <v>4+ years</v>
      </c>
    </row>
    <row r="10578" spans="1:13" x14ac:dyDescent="0.3">
      <c r="A10578">
        <v>23</v>
      </c>
      <c r="B10578">
        <v>35000</v>
      </c>
      <c r="C10578" t="s">
        <v>12</v>
      </c>
      <c r="D10578" s="4">
        <v>1</v>
      </c>
      <c r="E10578" t="s">
        <v>17</v>
      </c>
      <c r="F10578" t="s">
        <v>24</v>
      </c>
      <c r="G10578">
        <v>10000</v>
      </c>
      <c r="H10578" s="7">
        <v>5.79</v>
      </c>
      <c r="I10578" t="s">
        <v>39</v>
      </c>
      <c r="J10578">
        <v>0.28999999999999998</v>
      </c>
      <c r="K10578" t="s">
        <v>19</v>
      </c>
      <c r="L10578">
        <v>2</v>
      </c>
      <c r="M10578" t="str">
        <f t="shared" si="165"/>
        <v>0-1 years</v>
      </c>
    </row>
    <row r="10579" spans="1:13" x14ac:dyDescent="0.3">
      <c r="A10579">
        <v>23</v>
      </c>
      <c r="B10579">
        <v>29000</v>
      </c>
      <c r="C10579" t="s">
        <v>12</v>
      </c>
      <c r="D10579" s="4">
        <v>0</v>
      </c>
      <c r="E10579" t="s">
        <v>17</v>
      </c>
      <c r="F10579" t="s">
        <v>26</v>
      </c>
      <c r="G10579">
        <v>10000</v>
      </c>
      <c r="H10579" s="7">
        <v>17.93</v>
      </c>
      <c r="I10579" t="s">
        <v>40</v>
      </c>
      <c r="J10579">
        <v>0.34</v>
      </c>
      <c r="K10579" t="s">
        <v>15</v>
      </c>
      <c r="L10579">
        <v>3</v>
      </c>
      <c r="M10579" t="str">
        <f t="shared" si="165"/>
        <v>0-1 years</v>
      </c>
    </row>
    <row r="10580" spans="1:13" x14ac:dyDescent="0.3">
      <c r="A10580">
        <v>24</v>
      </c>
      <c r="B10580">
        <v>35000</v>
      </c>
      <c r="C10580" t="s">
        <v>12</v>
      </c>
      <c r="D10580" s="4">
        <v>8</v>
      </c>
      <c r="E10580" t="s">
        <v>27</v>
      </c>
      <c r="F10580" t="s">
        <v>22</v>
      </c>
      <c r="G10580">
        <v>10000</v>
      </c>
      <c r="H10580" s="7">
        <v>13.48</v>
      </c>
      <c r="I10580" t="s">
        <v>39</v>
      </c>
      <c r="J10580">
        <v>0.28999999999999998</v>
      </c>
      <c r="K10580" t="s">
        <v>19</v>
      </c>
      <c r="L10580">
        <v>4</v>
      </c>
      <c r="M10580" t="str">
        <f t="shared" si="165"/>
        <v>4+ years</v>
      </c>
    </row>
    <row r="10581" spans="1:13" x14ac:dyDescent="0.3">
      <c r="A10581">
        <v>22</v>
      </c>
      <c r="B10581">
        <v>69000</v>
      </c>
      <c r="C10581" t="s">
        <v>20</v>
      </c>
      <c r="D10581" s="4">
        <v>6</v>
      </c>
      <c r="E10581" t="s">
        <v>21</v>
      </c>
      <c r="F10581" t="s">
        <v>24</v>
      </c>
      <c r="G10581">
        <v>6500</v>
      </c>
      <c r="H10581" s="7">
        <v>5.99</v>
      </c>
      <c r="I10581" t="s">
        <v>39</v>
      </c>
      <c r="J10581">
        <v>0.09</v>
      </c>
      <c r="K10581" t="s">
        <v>19</v>
      </c>
      <c r="L10581">
        <v>2</v>
      </c>
      <c r="M10581" t="str">
        <f t="shared" si="165"/>
        <v>4+ years</v>
      </c>
    </row>
    <row r="10582" spans="1:13" x14ac:dyDescent="0.3">
      <c r="A10582">
        <v>23</v>
      </c>
      <c r="B10582">
        <v>69000</v>
      </c>
      <c r="C10582" t="s">
        <v>16</v>
      </c>
      <c r="D10582" s="4">
        <v>7</v>
      </c>
      <c r="E10582" t="s">
        <v>21</v>
      </c>
      <c r="F10582" t="s">
        <v>24</v>
      </c>
      <c r="G10582">
        <v>9000</v>
      </c>
      <c r="H10582" s="7">
        <v>5.99</v>
      </c>
      <c r="I10582" t="s">
        <v>39</v>
      </c>
      <c r="J10582">
        <v>0.13</v>
      </c>
      <c r="K10582" t="s">
        <v>19</v>
      </c>
      <c r="L10582">
        <v>3</v>
      </c>
      <c r="M10582" t="str">
        <f t="shared" si="165"/>
        <v>4+ years</v>
      </c>
    </row>
    <row r="10583" spans="1:13" x14ac:dyDescent="0.3">
      <c r="A10583">
        <v>25</v>
      </c>
      <c r="B10583">
        <v>69000</v>
      </c>
      <c r="C10583" t="s">
        <v>20</v>
      </c>
      <c r="D10583" s="4">
        <v>7</v>
      </c>
      <c r="E10583" t="s">
        <v>25</v>
      </c>
      <c r="F10583" t="s">
        <v>24</v>
      </c>
      <c r="G10583">
        <v>9600</v>
      </c>
      <c r="H10583" s="7">
        <v>7.49</v>
      </c>
      <c r="I10583" t="s">
        <v>39</v>
      </c>
      <c r="J10583">
        <v>0.14000000000000001</v>
      </c>
      <c r="K10583" t="s">
        <v>19</v>
      </c>
      <c r="L10583">
        <v>3</v>
      </c>
      <c r="M10583" t="str">
        <f t="shared" si="165"/>
        <v>4+ years</v>
      </c>
    </row>
    <row r="10584" spans="1:13" x14ac:dyDescent="0.3">
      <c r="A10584">
        <v>26</v>
      </c>
      <c r="B10584">
        <v>69000</v>
      </c>
      <c r="C10584" t="s">
        <v>20</v>
      </c>
      <c r="D10584" s="4">
        <v>8</v>
      </c>
      <c r="E10584" t="s">
        <v>13</v>
      </c>
      <c r="F10584" t="s">
        <v>24</v>
      </c>
      <c r="G10584">
        <v>15000</v>
      </c>
      <c r="H10584" s="7">
        <v>7.49</v>
      </c>
      <c r="I10584" t="s">
        <v>39</v>
      </c>
      <c r="J10584">
        <v>0.22</v>
      </c>
      <c r="K10584" t="s">
        <v>19</v>
      </c>
      <c r="L10584">
        <v>3</v>
      </c>
      <c r="M10584" t="str">
        <f t="shared" si="165"/>
        <v>4+ years</v>
      </c>
    </row>
    <row r="10585" spans="1:13" x14ac:dyDescent="0.3">
      <c r="A10585">
        <v>23</v>
      </c>
      <c r="B10585">
        <v>69000</v>
      </c>
      <c r="C10585" t="s">
        <v>20</v>
      </c>
      <c r="D10585" s="4">
        <v>7</v>
      </c>
      <c r="E10585" t="s">
        <v>21</v>
      </c>
      <c r="F10585" t="s">
        <v>22</v>
      </c>
      <c r="G10585">
        <v>8325</v>
      </c>
      <c r="H10585" s="7">
        <v>13.49</v>
      </c>
      <c r="I10585" t="s">
        <v>39</v>
      </c>
      <c r="J10585">
        <v>0.12</v>
      </c>
      <c r="K10585" t="s">
        <v>19</v>
      </c>
      <c r="L10585">
        <v>4</v>
      </c>
      <c r="M10585" t="str">
        <f t="shared" si="165"/>
        <v>4+ years</v>
      </c>
    </row>
    <row r="10586" spans="1:13" x14ac:dyDescent="0.3">
      <c r="A10586">
        <v>26</v>
      </c>
      <c r="B10586">
        <v>69000</v>
      </c>
      <c r="C10586" t="s">
        <v>20</v>
      </c>
      <c r="D10586" s="4">
        <v>10</v>
      </c>
      <c r="E10586" t="s">
        <v>13</v>
      </c>
      <c r="F10586" t="s">
        <v>22</v>
      </c>
      <c r="G10586">
        <v>5000</v>
      </c>
      <c r="H10586" s="7">
        <v>14.17</v>
      </c>
      <c r="I10586" t="s">
        <v>39</v>
      </c>
      <c r="J10586">
        <v>7.0000000000000007E-2</v>
      </c>
      <c r="K10586" t="s">
        <v>19</v>
      </c>
      <c r="L10586">
        <v>4</v>
      </c>
      <c r="M10586" t="str">
        <f t="shared" si="165"/>
        <v>4+ years</v>
      </c>
    </row>
    <row r="10587" spans="1:13" x14ac:dyDescent="0.3">
      <c r="A10587">
        <v>24</v>
      </c>
      <c r="B10587">
        <v>69000</v>
      </c>
      <c r="C10587" t="s">
        <v>20</v>
      </c>
      <c r="D10587" s="4">
        <v>9</v>
      </c>
      <c r="E10587" t="s">
        <v>27</v>
      </c>
      <c r="F10587" t="s">
        <v>18</v>
      </c>
      <c r="G10587">
        <v>3000</v>
      </c>
      <c r="H10587" s="7">
        <v>11.11</v>
      </c>
      <c r="I10587" t="s">
        <v>39</v>
      </c>
      <c r="J10587">
        <v>0.04</v>
      </c>
      <c r="K10587" t="s">
        <v>19</v>
      </c>
      <c r="L10587">
        <v>2</v>
      </c>
      <c r="M10587" t="str">
        <f t="shared" si="165"/>
        <v>4+ years</v>
      </c>
    </row>
    <row r="10588" spans="1:13" x14ac:dyDescent="0.3">
      <c r="A10588">
        <v>24</v>
      </c>
      <c r="B10588">
        <v>35000</v>
      </c>
      <c r="C10588" t="s">
        <v>12</v>
      </c>
      <c r="D10588" s="4">
        <v>3</v>
      </c>
      <c r="E10588" t="s">
        <v>27</v>
      </c>
      <c r="F10588" t="s">
        <v>22</v>
      </c>
      <c r="G10588">
        <v>10000</v>
      </c>
      <c r="H10588" s="7">
        <v>12.73</v>
      </c>
      <c r="I10588" t="s">
        <v>39</v>
      </c>
      <c r="J10588">
        <v>0.28999999999999998</v>
      </c>
      <c r="K10588" t="s">
        <v>15</v>
      </c>
      <c r="L10588">
        <v>4</v>
      </c>
      <c r="M10588" t="str">
        <f t="shared" si="165"/>
        <v>2-3 years</v>
      </c>
    </row>
    <row r="10589" spans="1:13" x14ac:dyDescent="0.3">
      <c r="A10589">
        <v>22</v>
      </c>
      <c r="B10589">
        <v>35000</v>
      </c>
      <c r="C10589" t="s">
        <v>12</v>
      </c>
      <c r="D10589" s="4">
        <v>2</v>
      </c>
      <c r="E10589" t="s">
        <v>23</v>
      </c>
      <c r="F10589" t="s">
        <v>18</v>
      </c>
      <c r="G10589">
        <v>10000</v>
      </c>
      <c r="H10589" s="7">
        <v>12.51</v>
      </c>
      <c r="I10589" t="s">
        <v>39</v>
      </c>
      <c r="J10589">
        <v>0.28999999999999998</v>
      </c>
      <c r="K10589" t="s">
        <v>19</v>
      </c>
      <c r="L10589">
        <v>2</v>
      </c>
      <c r="M10589" t="str">
        <f t="shared" si="165"/>
        <v>2-3 years</v>
      </c>
    </row>
    <row r="10590" spans="1:13" x14ac:dyDescent="0.3">
      <c r="A10590">
        <v>23</v>
      </c>
      <c r="B10590">
        <v>35000</v>
      </c>
      <c r="C10590" t="s">
        <v>12</v>
      </c>
      <c r="D10590" s="4">
        <v>3</v>
      </c>
      <c r="E10590" t="s">
        <v>27</v>
      </c>
      <c r="F10590" t="s">
        <v>22</v>
      </c>
      <c r="G10590">
        <v>10000</v>
      </c>
      <c r="H10590" s="7">
        <v>13.22</v>
      </c>
      <c r="I10590" t="s">
        <v>39</v>
      </c>
      <c r="J10590">
        <v>0.28999999999999998</v>
      </c>
      <c r="K10590" t="s">
        <v>19</v>
      </c>
      <c r="L10590">
        <v>2</v>
      </c>
      <c r="M10590" t="str">
        <f t="shared" si="165"/>
        <v>2-3 years</v>
      </c>
    </row>
    <row r="10591" spans="1:13" x14ac:dyDescent="0.3">
      <c r="A10591">
        <v>24</v>
      </c>
      <c r="B10591">
        <v>35004</v>
      </c>
      <c r="C10591" t="s">
        <v>12</v>
      </c>
      <c r="D10591" s="4">
        <v>0</v>
      </c>
      <c r="E10591" t="s">
        <v>13</v>
      </c>
      <c r="F10591" t="s">
        <v>22</v>
      </c>
      <c r="G10591">
        <v>10000</v>
      </c>
      <c r="H10591" s="7">
        <v>12.84</v>
      </c>
      <c r="I10591" t="s">
        <v>39</v>
      </c>
      <c r="J10591">
        <v>0.28999999999999998</v>
      </c>
      <c r="K10591" t="s">
        <v>15</v>
      </c>
      <c r="L10591">
        <v>4</v>
      </c>
      <c r="M10591" t="str">
        <f t="shared" si="165"/>
        <v>0-1 years</v>
      </c>
    </row>
    <row r="10592" spans="1:13" x14ac:dyDescent="0.3">
      <c r="A10592">
        <v>25</v>
      </c>
      <c r="B10592">
        <v>69000</v>
      </c>
      <c r="C10592" t="s">
        <v>20</v>
      </c>
      <c r="D10592" s="4">
        <v>5</v>
      </c>
      <c r="E10592" t="s">
        <v>13</v>
      </c>
      <c r="F10592" t="s">
        <v>18</v>
      </c>
      <c r="G10592">
        <v>20000</v>
      </c>
      <c r="H10592" s="7">
        <v>10.75</v>
      </c>
      <c r="I10592" t="s">
        <v>39</v>
      </c>
      <c r="J10592">
        <v>0.28999999999999998</v>
      </c>
      <c r="K10592" t="s">
        <v>19</v>
      </c>
      <c r="L10592">
        <v>2</v>
      </c>
      <c r="M10592" t="str">
        <f t="shared" si="165"/>
        <v>4+ years</v>
      </c>
    </row>
    <row r="10593" spans="1:13" x14ac:dyDescent="0.3">
      <c r="A10593">
        <v>24</v>
      </c>
      <c r="B10593">
        <v>69000</v>
      </c>
      <c r="C10593" t="s">
        <v>20</v>
      </c>
      <c r="D10593" s="4">
        <v>9</v>
      </c>
      <c r="E10593" t="s">
        <v>21</v>
      </c>
      <c r="F10593" t="s">
        <v>24</v>
      </c>
      <c r="G10593">
        <v>7200</v>
      </c>
      <c r="H10593" s="7">
        <v>7.88</v>
      </c>
      <c r="I10593" t="s">
        <v>39</v>
      </c>
      <c r="J10593">
        <v>0.1</v>
      </c>
      <c r="K10593" t="s">
        <v>19</v>
      </c>
      <c r="L10593">
        <v>2</v>
      </c>
      <c r="M10593" t="str">
        <f t="shared" si="165"/>
        <v>4+ years</v>
      </c>
    </row>
    <row r="10594" spans="1:13" x14ac:dyDescent="0.3">
      <c r="A10594">
        <v>26</v>
      </c>
      <c r="B10594">
        <v>69000</v>
      </c>
      <c r="C10594" t="s">
        <v>20</v>
      </c>
      <c r="D10594" s="4">
        <v>10</v>
      </c>
      <c r="E10594" t="s">
        <v>21</v>
      </c>
      <c r="F10594" t="s">
        <v>24</v>
      </c>
      <c r="G10594">
        <v>6000</v>
      </c>
      <c r="H10594" s="7">
        <v>7.14</v>
      </c>
      <c r="I10594" t="s">
        <v>39</v>
      </c>
      <c r="J10594">
        <v>0.09</v>
      </c>
      <c r="K10594" t="s">
        <v>19</v>
      </c>
      <c r="L10594">
        <v>3</v>
      </c>
      <c r="M10594" t="str">
        <f t="shared" si="165"/>
        <v>4+ years</v>
      </c>
    </row>
    <row r="10595" spans="1:13" x14ac:dyDescent="0.3">
      <c r="A10595">
        <v>21</v>
      </c>
      <c r="B10595">
        <v>35364</v>
      </c>
      <c r="C10595" t="s">
        <v>12</v>
      </c>
      <c r="D10595" s="4">
        <v>3</v>
      </c>
      <c r="E10595" t="s">
        <v>23</v>
      </c>
      <c r="F10595" t="s">
        <v>18</v>
      </c>
      <c r="G10595">
        <v>10000</v>
      </c>
      <c r="H10595" s="7">
        <v>12.51</v>
      </c>
      <c r="I10595" t="s">
        <v>39</v>
      </c>
      <c r="J10595">
        <v>0.28000000000000003</v>
      </c>
      <c r="K10595" t="s">
        <v>19</v>
      </c>
      <c r="L10595">
        <v>4</v>
      </c>
      <c r="M10595" t="str">
        <f t="shared" si="165"/>
        <v>2-3 years</v>
      </c>
    </row>
    <row r="10596" spans="1:13" x14ac:dyDescent="0.3">
      <c r="A10596">
        <v>25</v>
      </c>
      <c r="B10596">
        <v>35364</v>
      </c>
      <c r="C10596" t="s">
        <v>12</v>
      </c>
      <c r="D10596" s="4">
        <v>0</v>
      </c>
      <c r="E10596" t="s">
        <v>17</v>
      </c>
      <c r="F10596" t="s">
        <v>24</v>
      </c>
      <c r="G10596">
        <v>10000</v>
      </c>
      <c r="H10596" s="7">
        <v>9.32</v>
      </c>
      <c r="I10596" t="s">
        <v>39</v>
      </c>
      <c r="J10596">
        <v>0.28000000000000003</v>
      </c>
      <c r="K10596" t="s">
        <v>19</v>
      </c>
      <c r="L10596">
        <v>3</v>
      </c>
      <c r="M10596" t="str">
        <f t="shared" si="165"/>
        <v>0-1 years</v>
      </c>
    </row>
    <row r="10597" spans="1:13" x14ac:dyDescent="0.3">
      <c r="A10597">
        <v>24</v>
      </c>
      <c r="B10597">
        <v>69000</v>
      </c>
      <c r="C10597" t="s">
        <v>20</v>
      </c>
      <c r="D10597" s="4">
        <v>3</v>
      </c>
      <c r="E10597" t="s">
        <v>13</v>
      </c>
      <c r="F10597" t="s">
        <v>18</v>
      </c>
      <c r="G10597">
        <v>11000</v>
      </c>
      <c r="H10597" s="7">
        <v>10.62</v>
      </c>
      <c r="I10597" t="s">
        <v>39</v>
      </c>
      <c r="J10597">
        <v>0.16</v>
      </c>
      <c r="K10597" t="s">
        <v>19</v>
      </c>
      <c r="L10597">
        <v>3</v>
      </c>
      <c r="M10597" t="str">
        <f t="shared" si="165"/>
        <v>2-3 years</v>
      </c>
    </row>
    <row r="10598" spans="1:13" x14ac:dyDescent="0.3">
      <c r="A10598">
        <v>26</v>
      </c>
      <c r="B10598">
        <v>69000</v>
      </c>
      <c r="C10598" t="s">
        <v>20</v>
      </c>
      <c r="D10598" s="4">
        <v>4</v>
      </c>
      <c r="E10598" t="s">
        <v>23</v>
      </c>
      <c r="F10598" t="s">
        <v>14</v>
      </c>
      <c r="G10598">
        <v>16000</v>
      </c>
      <c r="H10598" s="7">
        <v>15.7</v>
      </c>
      <c r="I10598" t="s">
        <v>39</v>
      </c>
      <c r="J10598">
        <v>0.23</v>
      </c>
      <c r="K10598" t="s">
        <v>19</v>
      </c>
      <c r="L10598">
        <v>4</v>
      </c>
      <c r="M10598" t="str">
        <f t="shared" si="165"/>
        <v>4+ years</v>
      </c>
    </row>
    <row r="10599" spans="1:13" x14ac:dyDescent="0.3">
      <c r="A10599">
        <v>25</v>
      </c>
      <c r="B10599">
        <v>69000</v>
      </c>
      <c r="C10599" t="s">
        <v>20</v>
      </c>
      <c r="D10599" s="4">
        <v>3</v>
      </c>
      <c r="E10599" t="s">
        <v>23</v>
      </c>
      <c r="F10599" t="s">
        <v>24</v>
      </c>
      <c r="G10599">
        <v>6000</v>
      </c>
      <c r="H10599" s="7">
        <v>7.88</v>
      </c>
      <c r="I10599" t="s">
        <v>39</v>
      </c>
      <c r="J10599">
        <v>0.09</v>
      </c>
      <c r="K10599" t="s">
        <v>19</v>
      </c>
      <c r="L10599">
        <v>2</v>
      </c>
      <c r="M10599" t="str">
        <f t="shared" si="165"/>
        <v>2-3 years</v>
      </c>
    </row>
    <row r="10600" spans="1:13" x14ac:dyDescent="0.3">
      <c r="A10600">
        <v>26</v>
      </c>
      <c r="B10600">
        <v>69000</v>
      </c>
      <c r="C10600" t="s">
        <v>20</v>
      </c>
      <c r="D10600" s="4">
        <v>2</v>
      </c>
      <c r="E10600" t="s">
        <v>27</v>
      </c>
      <c r="F10600" t="s">
        <v>24</v>
      </c>
      <c r="G10600">
        <v>11000</v>
      </c>
      <c r="H10600" s="7">
        <v>12.51</v>
      </c>
      <c r="I10600" t="s">
        <v>39</v>
      </c>
      <c r="J10600">
        <v>0.16</v>
      </c>
      <c r="K10600" t="s">
        <v>19</v>
      </c>
      <c r="L10600">
        <v>2</v>
      </c>
      <c r="M10600" t="str">
        <f t="shared" si="165"/>
        <v>2-3 years</v>
      </c>
    </row>
    <row r="10601" spans="1:13" x14ac:dyDescent="0.3">
      <c r="A10601">
        <v>26</v>
      </c>
      <c r="B10601">
        <v>69000</v>
      </c>
      <c r="C10601" t="s">
        <v>20</v>
      </c>
      <c r="D10601" s="4">
        <v>7</v>
      </c>
      <c r="E10601" t="s">
        <v>23</v>
      </c>
      <c r="F10601" t="s">
        <v>22</v>
      </c>
      <c r="G10601">
        <v>18000</v>
      </c>
      <c r="H10601" s="7">
        <v>14.22</v>
      </c>
      <c r="I10601" t="s">
        <v>39</v>
      </c>
      <c r="J10601">
        <v>0.26</v>
      </c>
      <c r="K10601" t="s">
        <v>15</v>
      </c>
      <c r="L10601">
        <v>4</v>
      </c>
      <c r="M10601" t="str">
        <f t="shared" si="165"/>
        <v>4+ years</v>
      </c>
    </row>
    <row r="10602" spans="1:13" x14ac:dyDescent="0.3">
      <c r="A10602">
        <v>24</v>
      </c>
      <c r="B10602">
        <v>69000</v>
      </c>
      <c r="C10602" t="s">
        <v>20</v>
      </c>
      <c r="D10602" s="4">
        <v>7</v>
      </c>
      <c r="E10602" t="s">
        <v>25</v>
      </c>
      <c r="F10602" t="s">
        <v>26</v>
      </c>
      <c r="G10602">
        <v>5200</v>
      </c>
      <c r="H10602" s="7">
        <v>17.190000000000001</v>
      </c>
      <c r="I10602" t="s">
        <v>39</v>
      </c>
      <c r="J10602">
        <v>0.08</v>
      </c>
      <c r="K10602" t="s">
        <v>19</v>
      </c>
      <c r="L10602">
        <v>2</v>
      </c>
      <c r="M10602" t="str">
        <f t="shared" si="165"/>
        <v>4+ years</v>
      </c>
    </row>
    <row r="10603" spans="1:13" x14ac:dyDescent="0.3">
      <c r="A10603">
        <v>25</v>
      </c>
      <c r="B10603">
        <v>69000</v>
      </c>
      <c r="C10603" t="s">
        <v>20</v>
      </c>
      <c r="D10603" s="4">
        <v>9</v>
      </c>
      <c r="E10603" t="s">
        <v>25</v>
      </c>
      <c r="F10603" t="s">
        <v>22</v>
      </c>
      <c r="G10603">
        <v>15900</v>
      </c>
      <c r="H10603" s="7">
        <v>13.22</v>
      </c>
      <c r="I10603" t="s">
        <v>39</v>
      </c>
      <c r="J10603">
        <v>0.23</v>
      </c>
      <c r="K10603" t="s">
        <v>15</v>
      </c>
      <c r="L10603">
        <v>3</v>
      </c>
      <c r="M10603" t="str">
        <f t="shared" si="165"/>
        <v>4+ years</v>
      </c>
    </row>
    <row r="10604" spans="1:13" x14ac:dyDescent="0.3">
      <c r="A10604">
        <v>26</v>
      </c>
      <c r="B10604">
        <v>36000</v>
      </c>
      <c r="C10604" t="s">
        <v>12</v>
      </c>
      <c r="D10604" s="4">
        <v>7</v>
      </c>
      <c r="E10604" t="s">
        <v>23</v>
      </c>
      <c r="F10604" t="s">
        <v>18</v>
      </c>
      <c r="G10604">
        <v>10000</v>
      </c>
      <c r="H10604" s="7">
        <v>12.51</v>
      </c>
      <c r="I10604" t="s">
        <v>39</v>
      </c>
      <c r="J10604">
        <v>0.28000000000000003</v>
      </c>
      <c r="K10604" t="s">
        <v>19</v>
      </c>
      <c r="L10604">
        <v>3</v>
      </c>
      <c r="M10604" t="str">
        <f t="shared" si="165"/>
        <v>4+ years</v>
      </c>
    </row>
    <row r="10605" spans="1:13" x14ac:dyDescent="0.3">
      <c r="A10605">
        <v>22</v>
      </c>
      <c r="B10605">
        <v>69000</v>
      </c>
      <c r="C10605" t="s">
        <v>20</v>
      </c>
      <c r="D10605" s="4">
        <v>4</v>
      </c>
      <c r="E10605" t="s">
        <v>17</v>
      </c>
      <c r="F10605" t="s">
        <v>24</v>
      </c>
      <c r="G10605">
        <v>1000</v>
      </c>
      <c r="H10605" s="7">
        <v>7.4</v>
      </c>
      <c r="I10605" t="s">
        <v>39</v>
      </c>
      <c r="J10605">
        <v>0.01</v>
      </c>
      <c r="K10605" t="s">
        <v>19</v>
      </c>
      <c r="L10605">
        <v>2</v>
      </c>
      <c r="M10605" t="str">
        <f t="shared" si="165"/>
        <v>4+ years</v>
      </c>
    </row>
    <row r="10606" spans="1:13" x14ac:dyDescent="0.3">
      <c r="A10606">
        <v>23</v>
      </c>
      <c r="B10606">
        <v>69000</v>
      </c>
      <c r="C10606" t="s">
        <v>20</v>
      </c>
      <c r="D10606" s="4">
        <v>7</v>
      </c>
      <c r="E10606" t="s">
        <v>23</v>
      </c>
      <c r="F10606" t="s">
        <v>18</v>
      </c>
      <c r="G10606">
        <v>15000</v>
      </c>
      <c r="H10606" s="7">
        <v>11.58</v>
      </c>
      <c r="I10606" t="s">
        <v>39</v>
      </c>
      <c r="J10606">
        <v>0.22</v>
      </c>
      <c r="K10606" t="s">
        <v>19</v>
      </c>
      <c r="L10606">
        <v>3</v>
      </c>
      <c r="M10606" t="str">
        <f t="shared" si="165"/>
        <v>4+ years</v>
      </c>
    </row>
    <row r="10607" spans="1:13" x14ac:dyDescent="0.3">
      <c r="A10607">
        <v>22</v>
      </c>
      <c r="B10607">
        <v>69000</v>
      </c>
      <c r="C10607" t="s">
        <v>20</v>
      </c>
      <c r="D10607" s="4">
        <v>4</v>
      </c>
      <c r="E10607" t="s">
        <v>17</v>
      </c>
      <c r="F10607" t="s">
        <v>14</v>
      </c>
      <c r="G10607">
        <v>15000</v>
      </c>
      <c r="H10607" s="7">
        <v>14.42</v>
      </c>
      <c r="I10607" t="s">
        <v>39</v>
      </c>
      <c r="J10607">
        <v>0.22</v>
      </c>
      <c r="K10607" t="s">
        <v>15</v>
      </c>
      <c r="L10607">
        <v>2</v>
      </c>
      <c r="M10607" t="str">
        <f t="shared" si="165"/>
        <v>4+ years</v>
      </c>
    </row>
    <row r="10608" spans="1:13" x14ac:dyDescent="0.3">
      <c r="A10608">
        <v>25</v>
      </c>
      <c r="B10608">
        <v>36000</v>
      </c>
      <c r="C10608" t="s">
        <v>12</v>
      </c>
      <c r="D10608" s="4">
        <v>2</v>
      </c>
      <c r="E10608" t="s">
        <v>27</v>
      </c>
      <c r="F10608" t="s">
        <v>18</v>
      </c>
      <c r="G10608">
        <v>10000</v>
      </c>
      <c r="H10608" s="7">
        <v>12.42</v>
      </c>
      <c r="I10608" t="s">
        <v>39</v>
      </c>
      <c r="J10608">
        <v>0.28000000000000003</v>
      </c>
      <c r="K10608" t="s">
        <v>19</v>
      </c>
      <c r="L10608">
        <v>4</v>
      </c>
      <c r="M10608" t="str">
        <f t="shared" si="165"/>
        <v>2-3 years</v>
      </c>
    </row>
    <row r="10609" spans="1:13" x14ac:dyDescent="0.3">
      <c r="A10609">
        <v>23</v>
      </c>
      <c r="B10609">
        <v>69000</v>
      </c>
      <c r="C10609" t="s">
        <v>20</v>
      </c>
      <c r="D10609" s="4">
        <v>0</v>
      </c>
      <c r="E10609" t="s">
        <v>17</v>
      </c>
      <c r="F10609" t="s">
        <v>18</v>
      </c>
      <c r="G10609">
        <v>8000</v>
      </c>
      <c r="H10609" s="7">
        <v>10.95</v>
      </c>
      <c r="I10609" t="s">
        <v>39</v>
      </c>
      <c r="J10609">
        <v>0.12</v>
      </c>
      <c r="K10609" t="s">
        <v>19</v>
      </c>
      <c r="L10609">
        <v>2</v>
      </c>
      <c r="M10609" t="str">
        <f t="shared" si="165"/>
        <v>0-1 years</v>
      </c>
    </row>
    <row r="10610" spans="1:13" x14ac:dyDescent="0.3">
      <c r="A10610">
        <v>22</v>
      </c>
      <c r="B10610">
        <v>69000</v>
      </c>
      <c r="C10610" t="s">
        <v>20</v>
      </c>
      <c r="D10610" s="4">
        <v>6</v>
      </c>
      <c r="E10610" t="s">
        <v>13</v>
      </c>
      <c r="F10610" t="s">
        <v>22</v>
      </c>
      <c r="G10610">
        <v>7800</v>
      </c>
      <c r="H10610" s="7">
        <v>12.41</v>
      </c>
      <c r="I10610" t="s">
        <v>39</v>
      </c>
      <c r="J10610">
        <v>0.11</v>
      </c>
      <c r="K10610" t="s">
        <v>15</v>
      </c>
      <c r="L10610">
        <v>3</v>
      </c>
      <c r="M10610" t="str">
        <f t="shared" si="165"/>
        <v>4+ years</v>
      </c>
    </row>
    <row r="10611" spans="1:13" x14ac:dyDescent="0.3">
      <c r="A10611">
        <v>22</v>
      </c>
      <c r="B10611">
        <v>36000</v>
      </c>
      <c r="C10611" t="s">
        <v>12</v>
      </c>
      <c r="D10611" s="4">
        <v>5</v>
      </c>
      <c r="E10611" t="s">
        <v>13</v>
      </c>
      <c r="F10611" t="s">
        <v>24</v>
      </c>
      <c r="G10611">
        <v>10000</v>
      </c>
      <c r="H10611" s="7">
        <v>6.03</v>
      </c>
      <c r="I10611" t="s">
        <v>39</v>
      </c>
      <c r="J10611">
        <v>0.28000000000000003</v>
      </c>
      <c r="K10611" t="s">
        <v>19</v>
      </c>
      <c r="L10611">
        <v>3</v>
      </c>
      <c r="M10611" t="str">
        <f t="shared" si="165"/>
        <v>4+ years</v>
      </c>
    </row>
    <row r="10612" spans="1:13" x14ac:dyDescent="0.3">
      <c r="A10612">
        <v>23</v>
      </c>
      <c r="B10612">
        <v>69000</v>
      </c>
      <c r="C10612" t="s">
        <v>20</v>
      </c>
      <c r="D10612" s="4">
        <v>1</v>
      </c>
      <c r="E10612" t="s">
        <v>23</v>
      </c>
      <c r="F10612" t="s">
        <v>18</v>
      </c>
      <c r="G10612">
        <v>19000</v>
      </c>
      <c r="H10612" s="7">
        <v>9.51</v>
      </c>
      <c r="I10612" t="s">
        <v>39</v>
      </c>
      <c r="J10612">
        <v>0.28000000000000003</v>
      </c>
      <c r="K10612" t="s">
        <v>19</v>
      </c>
      <c r="L10612">
        <v>2</v>
      </c>
      <c r="M10612" t="str">
        <f t="shared" si="165"/>
        <v>0-1 years</v>
      </c>
    </row>
    <row r="10613" spans="1:13" x14ac:dyDescent="0.3">
      <c r="A10613">
        <v>26</v>
      </c>
      <c r="B10613">
        <v>69063</v>
      </c>
      <c r="C10613" t="s">
        <v>20</v>
      </c>
      <c r="D10613" s="4">
        <v>5</v>
      </c>
      <c r="E10613" t="s">
        <v>25</v>
      </c>
      <c r="F10613" t="s">
        <v>24</v>
      </c>
      <c r="G10613">
        <v>6625</v>
      </c>
      <c r="H10613" s="7">
        <v>7.66</v>
      </c>
      <c r="I10613" t="s">
        <v>39</v>
      </c>
      <c r="J10613">
        <v>0.1</v>
      </c>
      <c r="K10613" t="s">
        <v>19</v>
      </c>
      <c r="L10613">
        <v>4</v>
      </c>
      <c r="M10613" t="str">
        <f t="shared" si="165"/>
        <v>4+ years</v>
      </c>
    </row>
    <row r="10614" spans="1:13" x14ac:dyDescent="0.3">
      <c r="A10614">
        <v>22</v>
      </c>
      <c r="B10614">
        <v>69077</v>
      </c>
      <c r="C10614" t="s">
        <v>20</v>
      </c>
      <c r="D10614" s="4">
        <v>2</v>
      </c>
      <c r="E10614" t="s">
        <v>13</v>
      </c>
      <c r="F10614" t="s">
        <v>24</v>
      </c>
      <c r="G10614">
        <v>10000</v>
      </c>
      <c r="H10614" s="7">
        <v>7.51</v>
      </c>
      <c r="I10614" t="s">
        <v>39</v>
      </c>
      <c r="J10614">
        <v>0.14000000000000001</v>
      </c>
      <c r="K10614" t="s">
        <v>19</v>
      </c>
      <c r="L10614">
        <v>3</v>
      </c>
      <c r="M10614" t="str">
        <f t="shared" si="165"/>
        <v>2-3 years</v>
      </c>
    </row>
    <row r="10615" spans="1:13" x14ac:dyDescent="0.3">
      <c r="A10615">
        <v>23</v>
      </c>
      <c r="B10615">
        <v>36000</v>
      </c>
      <c r="C10615" t="s">
        <v>12</v>
      </c>
      <c r="D10615" s="4">
        <v>5</v>
      </c>
      <c r="E10615" t="s">
        <v>21</v>
      </c>
      <c r="F10615" t="s">
        <v>18</v>
      </c>
      <c r="G10615">
        <v>10000</v>
      </c>
      <c r="H10615" s="7">
        <v>9.99</v>
      </c>
      <c r="I10615" t="s">
        <v>39</v>
      </c>
      <c r="J10615">
        <v>0.28000000000000003</v>
      </c>
      <c r="K10615" t="s">
        <v>19</v>
      </c>
      <c r="L10615">
        <v>4</v>
      </c>
      <c r="M10615" t="str">
        <f t="shared" si="165"/>
        <v>4+ years</v>
      </c>
    </row>
    <row r="10616" spans="1:13" x14ac:dyDescent="0.3">
      <c r="A10616">
        <v>24</v>
      </c>
      <c r="B10616">
        <v>36000</v>
      </c>
      <c r="C10616" t="s">
        <v>12</v>
      </c>
      <c r="D10616" s="4">
        <v>3</v>
      </c>
      <c r="E10616" t="s">
        <v>17</v>
      </c>
      <c r="F10616" t="s">
        <v>24</v>
      </c>
      <c r="G10616">
        <v>10000</v>
      </c>
      <c r="H10616" s="7">
        <v>5.99</v>
      </c>
      <c r="I10616" t="s">
        <v>39</v>
      </c>
      <c r="J10616">
        <v>0.28000000000000003</v>
      </c>
      <c r="K10616" t="s">
        <v>19</v>
      </c>
      <c r="L10616">
        <v>3</v>
      </c>
      <c r="M10616" t="str">
        <f t="shared" si="165"/>
        <v>2-3 years</v>
      </c>
    </row>
    <row r="10617" spans="1:13" x14ac:dyDescent="0.3">
      <c r="A10617">
        <v>22</v>
      </c>
      <c r="B10617">
        <v>69383</v>
      </c>
      <c r="C10617" t="s">
        <v>20</v>
      </c>
      <c r="D10617" s="4">
        <v>6</v>
      </c>
      <c r="E10617" t="s">
        <v>13</v>
      </c>
      <c r="F10617" t="s">
        <v>22</v>
      </c>
      <c r="G10617">
        <v>8500</v>
      </c>
      <c r="H10617" s="7">
        <v>12.51</v>
      </c>
      <c r="I10617" t="s">
        <v>39</v>
      </c>
      <c r="J10617">
        <v>0.12</v>
      </c>
      <c r="K10617" t="s">
        <v>15</v>
      </c>
      <c r="L10617">
        <v>3</v>
      </c>
      <c r="M10617" t="str">
        <f t="shared" si="165"/>
        <v>4+ years</v>
      </c>
    </row>
    <row r="10618" spans="1:13" x14ac:dyDescent="0.3">
      <c r="A10618">
        <v>22</v>
      </c>
      <c r="B10618">
        <v>36000</v>
      </c>
      <c r="C10618" t="s">
        <v>12</v>
      </c>
      <c r="D10618" s="4">
        <v>5</v>
      </c>
      <c r="E10618" t="s">
        <v>21</v>
      </c>
      <c r="F10618" t="s">
        <v>22</v>
      </c>
      <c r="G10618">
        <v>10000</v>
      </c>
      <c r="H10618" s="7">
        <v>13.49</v>
      </c>
      <c r="I10618" t="s">
        <v>39</v>
      </c>
      <c r="J10618">
        <v>0.28000000000000003</v>
      </c>
      <c r="K10618" t="s">
        <v>19</v>
      </c>
      <c r="L10618">
        <v>2</v>
      </c>
      <c r="M10618" t="str">
        <f t="shared" si="165"/>
        <v>4+ years</v>
      </c>
    </row>
    <row r="10619" spans="1:13" x14ac:dyDescent="0.3">
      <c r="A10619">
        <v>25</v>
      </c>
      <c r="B10619">
        <v>36000</v>
      </c>
      <c r="C10619" t="s">
        <v>12</v>
      </c>
      <c r="D10619" s="4">
        <v>2</v>
      </c>
      <c r="E10619" t="s">
        <v>21</v>
      </c>
      <c r="F10619" t="s">
        <v>24</v>
      </c>
      <c r="G10619">
        <v>10000</v>
      </c>
      <c r="H10619" s="7">
        <v>7.49</v>
      </c>
      <c r="I10619" t="s">
        <v>39</v>
      </c>
      <c r="J10619">
        <v>0.28000000000000003</v>
      </c>
      <c r="K10619" t="s">
        <v>19</v>
      </c>
      <c r="L10619">
        <v>4</v>
      </c>
      <c r="M10619" t="str">
        <f t="shared" si="165"/>
        <v>2-3 years</v>
      </c>
    </row>
    <row r="10620" spans="1:13" x14ac:dyDescent="0.3">
      <c r="A10620">
        <v>23</v>
      </c>
      <c r="B10620">
        <v>69500</v>
      </c>
      <c r="C10620" t="s">
        <v>16</v>
      </c>
      <c r="D10620" s="4">
        <v>4</v>
      </c>
      <c r="E10620" t="s">
        <v>23</v>
      </c>
      <c r="F10620" t="s">
        <v>24</v>
      </c>
      <c r="G10620">
        <v>16800</v>
      </c>
      <c r="H10620" s="7">
        <v>7.51</v>
      </c>
      <c r="I10620" t="s">
        <v>39</v>
      </c>
      <c r="J10620">
        <v>0.24</v>
      </c>
      <c r="K10620" t="s">
        <v>19</v>
      </c>
      <c r="L10620">
        <v>3</v>
      </c>
      <c r="M10620" t="str">
        <f t="shared" si="165"/>
        <v>4+ years</v>
      </c>
    </row>
    <row r="10621" spans="1:13" x14ac:dyDescent="0.3">
      <c r="A10621">
        <v>22</v>
      </c>
      <c r="B10621">
        <v>69500</v>
      </c>
      <c r="C10621" t="s">
        <v>20</v>
      </c>
      <c r="D10621" s="4">
        <v>6</v>
      </c>
      <c r="E10621" t="s">
        <v>23</v>
      </c>
      <c r="F10621" t="s">
        <v>22</v>
      </c>
      <c r="G10621">
        <v>6000</v>
      </c>
      <c r="H10621" s="7">
        <v>13.48</v>
      </c>
      <c r="I10621" t="s">
        <v>39</v>
      </c>
      <c r="J10621">
        <v>0.09</v>
      </c>
      <c r="K10621" t="s">
        <v>15</v>
      </c>
      <c r="L10621">
        <v>2</v>
      </c>
      <c r="M10621" t="str">
        <f t="shared" si="165"/>
        <v>4+ years</v>
      </c>
    </row>
    <row r="10622" spans="1:13" x14ac:dyDescent="0.3">
      <c r="A10622">
        <v>25</v>
      </c>
      <c r="B10622">
        <v>36000</v>
      </c>
      <c r="C10622" t="s">
        <v>12</v>
      </c>
      <c r="D10622" s="4">
        <v>0</v>
      </c>
      <c r="E10622" t="s">
        <v>13</v>
      </c>
      <c r="F10622" t="s">
        <v>18</v>
      </c>
      <c r="G10622">
        <v>10000</v>
      </c>
      <c r="H10622" s="7">
        <v>11.11</v>
      </c>
      <c r="I10622" t="s">
        <v>39</v>
      </c>
      <c r="J10622">
        <v>0.28000000000000003</v>
      </c>
      <c r="K10622" t="s">
        <v>19</v>
      </c>
      <c r="L10622">
        <v>2</v>
      </c>
      <c r="M10622" t="str">
        <f t="shared" si="165"/>
        <v>0-1 years</v>
      </c>
    </row>
    <row r="10623" spans="1:13" x14ac:dyDescent="0.3">
      <c r="A10623">
        <v>22</v>
      </c>
      <c r="B10623">
        <v>36000</v>
      </c>
      <c r="C10623" t="s">
        <v>12</v>
      </c>
      <c r="D10623" s="4">
        <v>3</v>
      </c>
      <c r="E10623" t="s">
        <v>17</v>
      </c>
      <c r="F10623" t="s">
        <v>22</v>
      </c>
      <c r="G10623">
        <v>10000</v>
      </c>
      <c r="H10623" s="7">
        <v>14.72</v>
      </c>
      <c r="I10623" t="s">
        <v>39</v>
      </c>
      <c r="J10623">
        <v>0.28000000000000003</v>
      </c>
      <c r="K10623" t="s">
        <v>19</v>
      </c>
      <c r="L10623">
        <v>2</v>
      </c>
      <c r="M10623" t="str">
        <f t="shared" si="165"/>
        <v>2-3 years</v>
      </c>
    </row>
    <row r="10624" spans="1:13" x14ac:dyDescent="0.3">
      <c r="A10624">
        <v>24</v>
      </c>
      <c r="B10624">
        <v>69504</v>
      </c>
      <c r="C10624" t="s">
        <v>20</v>
      </c>
      <c r="D10624" s="4">
        <v>3</v>
      </c>
      <c r="E10624" t="s">
        <v>23</v>
      </c>
      <c r="F10624" t="s">
        <v>24</v>
      </c>
      <c r="G10624">
        <v>10000</v>
      </c>
      <c r="H10624" s="7">
        <v>7.66</v>
      </c>
      <c r="I10624" t="s">
        <v>39</v>
      </c>
      <c r="J10624">
        <v>0.14000000000000001</v>
      </c>
      <c r="K10624" t="s">
        <v>19</v>
      </c>
      <c r="L10624">
        <v>4</v>
      </c>
      <c r="M10624" t="str">
        <f t="shared" si="165"/>
        <v>2-3 years</v>
      </c>
    </row>
    <row r="10625" spans="1:13" x14ac:dyDescent="0.3">
      <c r="A10625">
        <v>24</v>
      </c>
      <c r="B10625">
        <v>63508</v>
      </c>
      <c r="C10625" t="s">
        <v>20</v>
      </c>
      <c r="D10625" s="4">
        <v>8</v>
      </c>
      <c r="E10625" t="s">
        <v>25</v>
      </c>
      <c r="F10625" t="s">
        <v>18</v>
      </c>
      <c r="G10625">
        <v>2500</v>
      </c>
      <c r="H10625" s="7">
        <v>11.14</v>
      </c>
      <c r="I10625" t="s">
        <v>40</v>
      </c>
      <c r="J10625">
        <v>0.04</v>
      </c>
      <c r="K10625" t="s">
        <v>19</v>
      </c>
      <c r="L10625">
        <v>4</v>
      </c>
      <c r="M10625" t="str">
        <f t="shared" si="165"/>
        <v>4+ years</v>
      </c>
    </row>
    <row r="10626" spans="1:13" x14ac:dyDescent="0.3">
      <c r="A10626">
        <v>25</v>
      </c>
      <c r="B10626">
        <v>69570</v>
      </c>
      <c r="C10626" t="s">
        <v>16</v>
      </c>
      <c r="D10626" s="4">
        <v>0</v>
      </c>
      <c r="E10626" t="s">
        <v>13</v>
      </c>
      <c r="F10626" t="s">
        <v>24</v>
      </c>
      <c r="G10626">
        <v>1500</v>
      </c>
      <c r="H10626" s="7">
        <v>7.74</v>
      </c>
      <c r="I10626" t="s">
        <v>39</v>
      </c>
      <c r="J10626">
        <v>0.02</v>
      </c>
      <c r="K10626" t="s">
        <v>19</v>
      </c>
      <c r="L10626">
        <v>2</v>
      </c>
      <c r="M10626" t="str">
        <f t="shared" ref="M10626:M10689" si="166">IF(D10626&lt;=1, "0-1 years", IF(D10626&lt;=3, "2-3 years", "4+ years"))</f>
        <v>0-1 years</v>
      </c>
    </row>
    <row r="10627" spans="1:13" x14ac:dyDescent="0.3">
      <c r="A10627">
        <v>24</v>
      </c>
      <c r="B10627">
        <v>63582</v>
      </c>
      <c r="C10627" t="s">
        <v>20</v>
      </c>
      <c r="D10627" s="4">
        <v>3</v>
      </c>
      <c r="E10627" t="s">
        <v>25</v>
      </c>
      <c r="F10627" t="s">
        <v>22</v>
      </c>
      <c r="G10627">
        <v>14000</v>
      </c>
      <c r="H10627" s="7">
        <v>13.85</v>
      </c>
      <c r="I10627" t="s">
        <v>40</v>
      </c>
      <c r="J10627">
        <v>0.22</v>
      </c>
      <c r="K10627" t="s">
        <v>19</v>
      </c>
      <c r="L10627">
        <v>3</v>
      </c>
      <c r="M10627" t="str">
        <f t="shared" si="166"/>
        <v>2-3 years</v>
      </c>
    </row>
    <row r="10628" spans="1:13" x14ac:dyDescent="0.3">
      <c r="A10628">
        <v>25</v>
      </c>
      <c r="B10628">
        <v>36000</v>
      </c>
      <c r="C10628" t="s">
        <v>12</v>
      </c>
      <c r="D10628" s="4">
        <v>2</v>
      </c>
      <c r="E10628" t="s">
        <v>13</v>
      </c>
      <c r="F10628" t="s">
        <v>18</v>
      </c>
      <c r="G10628">
        <v>10000</v>
      </c>
      <c r="H10628" s="7">
        <v>12.51</v>
      </c>
      <c r="I10628" t="s">
        <v>39</v>
      </c>
      <c r="J10628">
        <v>0.28000000000000003</v>
      </c>
      <c r="K10628" t="s">
        <v>19</v>
      </c>
      <c r="L10628">
        <v>2</v>
      </c>
      <c r="M10628" t="str">
        <f t="shared" si="166"/>
        <v>2-3 years</v>
      </c>
    </row>
    <row r="10629" spans="1:13" x14ac:dyDescent="0.3">
      <c r="A10629">
        <v>23</v>
      </c>
      <c r="B10629">
        <v>69600</v>
      </c>
      <c r="C10629" t="s">
        <v>16</v>
      </c>
      <c r="D10629" s="4">
        <v>7</v>
      </c>
      <c r="E10629" t="s">
        <v>23</v>
      </c>
      <c r="F10629" t="s">
        <v>18</v>
      </c>
      <c r="G10629">
        <v>1925</v>
      </c>
      <c r="H10629" s="7">
        <v>9.91</v>
      </c>
      <c r="I10629" t="s">
        <v>39</v>
      </c>
      <c r="J10629">
        <v>0.03</v>
      </c>
      <c r="K10629" t="s">
        <v>19</v>
      </c>
      <c r="L10629">
        <v>4</v>
      </c>
      <c r="M10629" t="str">
        <f t="shared" si="166"/>
        <v>4+ years</v>
      </c>
    </row>
    <row r="10630" spans="1:13" x14ac:dyDescent="0.3">
      <c r="A10630">
        <v>21</v>
      </c>
      <c r="B10630">
        <v>36000</v>
      </c>
      <c r="C10630" t="s">
        <v>12</v>
      </c>
      <c r="D10630" s="4">
        <v>3</v>
      </c>
      <c r="E10630" t="s">
        <v>17</v>
      </c>
      <c r="F10630" t="s">
        <v>18</v>
      </c>
      <c r="G10630">
        <v>10000</v>
      </c>
      <c r="H10630" s="7">
        <v>10.62</v>
      </c>
      <c r="I10630" t="s">
        <v>39</v>
      </c>
      <c r="J10630">
        <v>0.28000000000000003</v>
      </c>
      <c r="K10630" t="s">
        <v>19</v>
      </c>
      <c r="L10630">
        <v>3</v>
      </c>
      <c r="M10630" t="str">
        <f t="shared" si="166"/>
        <v>2-3 years</v>
      </c>
    </row>
    <row r="10631" spans="1:13" x14ac:dyDescent="0.3">
      <c r="A10631">
        <v>22</v>
      </c>
      <c r="B10631">
        <v>36000</v>
      </c>
      <c r="C10631" t="s">
        <v>12</v>
      </c>
      <c r="D10631" s="4">
        <v>4</v>
      </c>
      <c r="E10631" t="s">
        <v>17</v>
      </c>
      <c r="F10631" t="s">
        <v>22</v>
      </c>
      <c r="G10631">
        <v>10000</v>
      </c>
      <c r="H10631" s="7">
        <v>13.48</v>
      </c>
      <c r="I10631" t="s">
        <v>39</v>
      </c>
      <c r="J10631">
        <v>0.28000000000000003</v>
      </c>
      <c r="K10631" t="s">
        <v>15</v>
      </c>
      <c r="L10631">
        <v>4</v>
      </c>
      <c r="M10631" t="str">
        <f t="shared" si="166"/>
        <v>4+ years</v>
      </c>
    </row>
    <row r="10632" spans="1:13" x14ac:dyDescent="0.3">
      <c r="A10632">
        <v>25</v>
      </c>
      <c r="B10632">
        <v>69600</v>
      </c>
      <c r="C10632" t="s">
        <v>20</v>
      </c>
      <c r="D10632" s="4">
        <v>9</v>
      </c>
      <c r="E10632" t="s">
        <v>23</v>
      </c>
      <c r="F10632" t="s">
        <v>18</v>
      </c>
      <c r="G10632">
        <v>7000</v>
      </c>
      <c r="H10632" s="7">
        <v>11.49</v>
      </c>
      <c r="I10632" t="s">
        <v>39</v>
      </c>
      <c r="J10632">
        <v>0.1</v>
      </c>
      <c r="K10632" t="s">
        <v>19</v>
      </c>
      <c r="L10632">
        <v>2</v>
      </c>
      <c r="M10632" t="str">
        <f t="shared" si="166"/>
        <v>4+ years</v>
      </c>
    </row>
    <row r="10633" spans="1:13" x14ac:dyDescent="0.3">
      <c r="A10633">
        <v>23</v>
      </c>
      <c r="B10633">
        <v>69600</v>
      </c>
      <c r="C10633" t="s">
        <v>20</v>
      </c>
      <c r="D10633" s="4">
        <v>7</v>
      </c>
      <c r="E10633" t="s">
        <v>27</v>
      </c>
      <c r="F10633" t="s">
        <v>24</v>
      </c>
      <c r="G10633">
        <v>1200</v>
      </c>
      <c r="H10633" s="7">
        <v>6.99</v>
      </c>
      <c r="I10633" t="s">
        <v>39</v>
      </c>
      <c r="J10633">
        <v>0.02</v>
      </c>
      <c r="K10633" t="s">
        <v>19</v>
      </c>
      <c r="L10633">
        <v>3</v>
      </c>
      <c r="M10633" t="str">
        <f t="shared" si="166"/>
        <v>4+ years</v>
      </c>
    </row>
    <row r="10634" spans="1:13" x14ac:dyDescent="0.3">
      <c r="A10634">
        <v>23</v>
      </c>
      <c r="B10634">
        <v>63600</v>
      </c>
      <c r="C10634" t="s">
        <v>20</v>
      </c>
      <c r="D10634" s="4">
        <v>5</v>
      </c>
      <c r="E10634" t="s">
        <v>27</v>
      </c>
      <c r="F10634" t="s">
        <v>18</v>
      </c>
      <c r="G10634">
        <v>20000</v>
      </c>
      <c r="H10634" s="7">
        <v>10.99</v>
      </c>
      <c r="I10634" t="s">
        <v>40</v>
      </c>
      <c r="J10634">
        <v>0.31</v>
      </c>
      <c r="K10634" t="s">
        <v>19</v>
      </c>
      <c r="L10634">
        <v>3</v>
      </c>
      <c r="M10634" t="str">
        <f t="shared" si="166"/>
        <v>4+ years</v>
      </c>
    </row>
    <row r="10635" spans="1:13" x14ac:dyDescent="0.3">
      <c r="A10635">
        <v>21</v>
      </c>
      <c r="B10635">
        <v>36000</v>
      </c>
      <c r="C10635" t="s">
        <v>12</v>
      </c>
      <c r="D10635" s="4">
        <v>3</v>
      </c>
      <c r="E10635" t="s">
        <v>21</v>
      </c>
      <c r="F10635" t="s">
        <v>22</v>
      </c>
      <c r="G10635">
        <v>10000</v>
      </c>
      <c r="H10635" s="7">
        <v>13.22</v>
      </c>
      <c r="I10635" t="s">
        <v>39</v>
      </c>
      <c r="J10635">
        <v>0.28000000000000003</v>
      </c>
      <c r="K10635" t="s">
        <v>19</v>
      </c>
      <c r="L10635">
        <v>4</v>
      </c>
      <c r="M10635" t="str">
        <f t="shared" si="166"/>
        <v>2-3 years</v>
      </c>
    </row>
    <row r="10636" spans="1:13" x14ac:dyDescent="0.3">
      <c r="A10636">
        <v>26</v>
      </c>
      <c r="B10636">
        <v>69600</v>
      </c>
      <c r="C10636" t="s">
        <v>20</v>
      </c>
      <c r="D10636" s="4">
        <v>3</v>
      </c>
      <c r="E10636" t="s">
        <v>23</v>
      </c>
      <c r="F10636" t="s">
        <v>22</v>
      </c>
      <c r="G10636">
        <v>5000</v>
      </c>
      <c r="H10636" s="7">
        <v>11.66</v>
      </c>
      <c r="I10636" t="s">
        <v>39</v>
      </c>
      <c r="J10636">
        <v>7.0000000000000007E-2</v>
      </c>
      <c r="K10636" t="s">
        <v>19</v>
      </c>
      <c r="L10636">
        <v>4</v>
      </c>
      <c r="M10636" t="str">
        <f t="shared" si="166"/>
        <v>2-3 years</v>
      </c>
    </row>
    <row r="10637" spans="1:13" x14ac:dyDescent="0.3">
      <c r="A10637">
        <v>21</v>
      </c>
      <c r="B10637">
        <v>36000</v>
      </c>
      <c r="C10637" t="s">
        <v>12</v>
      </c>
      <c r="D10637" s="4">
        <v>5</v>
      </c>
      <c r="E10637" t="s">
        <v>13</v>
      </c>
      <c r="F10637" t="s">
        <v>18</v>
      </c>
      <c r="G10637">
        <v>10000</v>
      </c>
      <c r="H10637" s="7">
        <v>11.48</v>
      </c>
      <c r="I10637" t="s">
        <v>39</v>
      </c>
      <c r="J10637">
        <v>0.28000000000000003</v>
      </c>
      <c r="K10637" t="s">
        <v>19</v>
      </c>
      <c r="L10637">
        <v>4</v>
      </c>
      <c r="M10637" t="str">
        <f t="shared" si="166"/>
        <v>4+ years</v>
      </c>
    </row>
    <row r="10638" spans="1:13" x14ac:dyDescent="0.3">
      <c r="A10638">
        <v>26</v>
      </c>
      <c r="B10638">
        <v>69654</v>
      </c>
      <c r="C10638" t="s">
        <v>20</v>
      </c>
      <c r="D10638" s="4">
        <v>10</v>
      </c>
      <c r="E10638" t="s">
        <v>21</v>
      </c>
      <c r="F10638" t="s">
        <v>22</v>
      </c>
      <c r="G10638">
        <v>7500</v>
      </c>
      <c r="H10638" s="7">
        <v>12.51</v>
      </c>
      <c r="I10638" t="s">
        <v>39</v>
      </c>
      <c r="J10638">
        <v>0.11</v>
      </c>
      <c r="K10638" t="s">
        <v>15</v>
      </c>
      <c r="L10638">
        <v>3</v>
      </c>
      <c r="M10638" t="str">
        <f t="shared" si="166"/>
        <v>4+ years</v>
      </c>
    </row>
    <row r="10639" spans="1:13" x14ac:dyDescent="0.3">
      <c r="A10639">
        <v>24</v>
      </c>
      <c r="B10639">
        <v>69684</v>
      </c>
      <c r="C10639" t="s">
        <v>20</v>
      </c>
      <c r="D10639" s="4">
        <v>4</v>
      </c>
      <c r="E10639" t="s">
        <v>21</v>
      </c>
      <c r="F10639" t="s">
        <v>18</v>
      </c>
      <c r="G10639">
        <v>2400</v>
      </c>
      <c r="H10639" s="7">
        <v>12.51</v>
      </c>
      <c r="I10639" t="s">
        <v>39</v>
      </c>
      <c r="J10639">
        <v>0.03</v>
      </c>
      <c r="K10639" t="s">
        <v>19</v>
      </c>
      <c r="L10639">
        <v>4</v>
      </c>
      <c r="M10639" t="str">
        <f t="shared" si="166"/>
        <v>4+ years</v>
      </c>
    </row>
    <row r="10640" spans="1:13" x14ac:dyDescent="0.3">
      <c r="A10640">
        <v>22</v>
      </c>
      <c r="B10640">
        <v>36000</v>
      </c>
      <c r="C10640" t="s">
        <v>12</v>
      </c>
      <c r="D10640" s="4">
        <v>2</v>
      </c>
      <c r="E10640" t="s">
        <v>23</v>
      </c>
      <c r="F10640" t="s">
        <v>18</v>
      </c>
      <c r="G10640">
        <v>10000</v>
      </c>
      <c r="H10640" s="7">
        <v>11.14</v>
      </c>
      <c r="I10640" t="s">
        <v>39</v>
      </c>
      <c r="J10640">
        <v>0.28000000000000003</v>
      </c>
      <c r="K10640" t="s">
        <v>19</v>
      </c>
      <c r="L10640">
        <v>3</v>
      </c>
      <c r="M10640" t="str">
        <f t="shared" si="166"/>
        <v>2-3 years</v>
      </c>
    </row>
    <row r="10641" spans="1:13" x14ac:dyDescent="0.3">
      <c r="A10641">
        <v>23</v>
      </c>
      <c r="B10641">
        <v>69743</v>
      </c>
      <c r="C10641" t="s">
        <v>20</v>
      </c>
      <c r="D10641" s="4">
        <v>7</v>
      </c>
      <c r="E10641" t="s">
        <v>13</v>
      </c>
      <c r="F10641" t="s">
        <v>14</v>
      </c>
      <c r="G10641">
        <v>1000</v>
      </c>
      <c r="H10641" s="7">
        <v>14.11</v>
      </c>
      <c r="I10641" t="s">
        <v>39</v>
      </c>
      <c r="J10641">
        <v>0.01</v>
      </c>
      <c r="K10641" t="s">
        <v>19</v>
      </c>
      <c r="L10641">
        <v>3</v>
      </c>
      <c r="M10641" t="str">
        <f t="shared" si="166"/>
        <v>4+ years</v>
      </c>
    </row>
    <row r="10642" spans="1:13" x14ac:dyDescent="0.3">
      <c r="A10642">
        <v>23</v>
      </c>
      <c r="B10642">
        <v>30000</v>
      </c>
      <c r="C10642" t="s">
        <v>12</v>
      </c>
      <c r="D10642" s="4">
        <v>2</v>
      </c>
      <c r="E10642" t="s">
        <v>25</v>
      </c>
      <c r="F10642" t="s">
        <v>14</v>
      </c>
      <c r="G10642">
        <v>10000</v>
      </c>
      <c r="H10642" s="7">
        <v>15.31</v>
      </c>
      <c r="I10642" t="s">
        <v>40</v>
      </c>
      <c r="J10642">
        <v>0.33</v>
      </c>
      <c r="K10642" t="s">
        <v>15</v>
      </c>
      <c r="L10642">
        <v>4</v>
      </c>
      <c r="M10642" t="str">
        <f t="shared" si="166"/>
        <v>2-3 years</v>
      </c>
    </row>
    <row r="10643" spans="1:13" x14ac:dyDescent="0.3">
      <c r="A10643">
        <v>23</v>
      </c>
      <c r="B10643">
        <v>36000</v>
      </c>
      <c r="C10643" t="s">
        <v>12</v>
      </c>
      <c r="D10643" s="4">
        <v>0</v>
      </c>
      <c r="E10643" t="s">
        <v>17</v>
      </c>
      <c r="F10643" t="s">
        <v>24</v>
      </c>
      <c r="G10643">
        <v>10000</v>
      </c>
      <c r="H10643" s="7">
        <v>8.59</v>
      </c>
      <c r="I10643" t="s">
        <v>39</v>
      </c>
      <c r="J10643">
        <v>0.28000000000000003</v>
      </c>
      <c r="K10643" t="s">
        <v>19</v>
      </c>
      <c r="L10643">
        <v>2</v>
      </c>
      <c r="M10643" t="str">
        <f t="shared" si="166"/>
        <v>0-1 years</v>
      </c>
    </row>
    <row r="10644" spans="1:13" x14ac:dyDescent="0.3">
      <c r="A10644">
        <v>23</v>
      </c>
      <c r="B10644">
        <v>30000</v>
      </c>
      <c r="C10644" t="s">
        <v>12</v>
      </c>
      <c r="D10644" s="4">
        <v>1</v>
      </c>
      <c r="E10644" t="s">
        <v>27</v>
      </c>
      <c r="F10644" t="s">
        <v>26</v>
      </c>
      <c r="G10644">
        <v>10000</v>
      </c>
      <c r="H10644" s="7">
        <v>16</v>
      </c>
      <c r="I10644" t="s">
        <v>40</v>
      </c>
      <c r="J10644">
        <v>0.33</v>
      </c>
      <c r="K10644" t="s">
        <v>19</v>
      </c>
      <c r="L10644">
        <v>4</v>
      </c>
      <c r="M10644" t="str">
        <f t="shared" si="166"/>
        <v>0-1 years</v>
      </c>
    </row>
    <row r="10645" spans="1:13" x14ac:dyDescent="0.3">
      <c r="A10645">
        <v>22</v>
      </c>
      <c r="B10645">
        <v>69867</v>
      </c>
      <c r="C10645" t="s">
        <v>20</v>
      </c>
      <c r="D10645" s="4">
        <v>2</v>
      </c>
      <c r="E10645" t="s">
        <v>17</v>
      </c>
      <c r="F10645" t="s">
        <v>18</v>
      </c>
      <c r="G10645">
        <v>13000</v>
      </c>
      <c r="H10645" s="7">
        <v>11.14</v>
      </c>
      <c r="I10645" t="s">
        <v>39</v>
      </c>
      <c r="J10645">
        <v>0.19</v>
      </c>
      <c r="K10645" t="s">
        <v>19</v>
      </c>
      <c r="L10645">
        <v>2</v>
      </c>
      <c r="M10645" t="str">
        <f t="shared" si="166"/>
        <v>2-3 years</v>
      </c>
    </row>
    <row r="10646" spans="1:13" x14ac:dyDescent="0.3">
      <c r="A10646">
        <v>25</v>
      </c>
      <c r="B10646">
        <v>69900</v>
      </c>
      <c r="C10646" t="s">
        <v>20</v>
      </c>
      <c r="D10646" s="4">
        <v>9</v>
      </c>
      <c r="E10646" t="s">
        <v>23</v>
      </c>
      <c r="F10646" t="s">
        <v>24</v>
      </c>
      <c r="G10646">
        <v>5050</v>
      </c>
      <c r="H10646" s="7">
        <v>5.42</v>
      </c>
      <c r="I10646" t="s">
        <v>39</v>
      </c>
      <c r="J10646">
        <v>7.0000000000000007E-2</v>
      </c>
      <c r="K10646" t="s">
        <v>19</v>
      </c>
      <c r="L10646">
        <v>2</v>
      </c>
      <c r="M10646" t="str">
        <f t="shared" si="166"/>
        <v>4+ years</v>
      </c>
    </row>
    <row r="10647" spans="1:13" x14ac:dyDescent="0.3">
      <c r="A10647">
        <v>26</v>
      </c>
      <c r="B10647">
        <v>69912</v>
      </c>
      <c r="C10647" t="s">
        <v>20</v>
      </c>
      <c r="D10647" s="4">
        <v>9</v>
      </c>
      <c r="E10647" t="s">
        <v>23</v>
      </c>
      <c r="F10647" t="s">
        <v>24</v>
      </c>
      <c r="G10647">
        <v>8000</v>
      </c>
      <c r="H10647" s="7">
        <v>6.99</v>
      </c>
      <c r="I10647" t="s">
        <v>39</v>
      </c>
      <c r="J10647">
        <v>0.11</v>
      </c>
      <c r="K10647" t="s">
        <v>19</v>
      </c>
      <c r="L10647">
        <v>2</v>
      </c>
      <c r="M10647" t="str">
        <f t="shared" si="166"/>
        <v>4+ years</v>
      </c>
    </row>
    <row r="10648" spans="1:13" x14ac:dyDescent="0.3">
      <c r="A10648">
        <v>23</v>
      </c>
      <c r="B10648">
        <v>69935</v>
      </c>
      <c r="C10648" t="s">
        <v>20</v>
      </c>
      <c r="D10648" s="4">
        <v>2</v>
      </c>
      <c r="E10648" t="s">
        <v>21</v>
      </c>
      <c r="F10648" t="s">
        <v>24</v>
      </c>
      <c r="G10648">
        <v>7200</v>
      </c>
      <c r="H10648" s="7">
        <v>7.49</v>
      </c>
      <c r="I10648" t="s">
        <v>39</v>
      </c>
      <c r="J10648">
        <v>0.1</v>
      </c>
      <c r="K10648" t="s">
        <v>19</v>
      </c>
      <c r="L10648">
        <v>3</v>
      </c>
      <c r="M10648" t="str">
        <f t="shared" si="166"/>
        <v>2-3 years</v>
      </c>
    </row>
    <row r="10649" spans="1:13" x14ac:dyDescent="0.3">
      <c r="A10649">
        <v>22</v>
      </c>
      <c r="B10649">
        <v>69950</v>
      </c>
      <c r="C10649" t="s">
        <v>20</v>
      </c>
      <c r="D10649" s="4">
        <v>6</v>
      </c>
      <c r="E10649" t="s">
        <v>17</v>
      </c>
      <c r="F10649" t="s">
        <v>22</v>
      </c>
      <c r="G10649">
        <v>9750</v>
      </c>
      <c r="H10649" s="7">
        <v>14.65</v>
      </c>
      <c r="I10649" t="s">
        <v>39</v>
      </c>
      <c r="J10649">
        <v>0.14000000000000001</v>
      </c>
      <c r="K10649" t="s">
        <v>19</v>
      </c>
      <c r="L10649">
        <v>2</v>
      </c>
      <c r="M10649" t="str">
        <f t="shared" si="166"/>
        <v>4+ years</v>
      </c>
    </row>
    <row r="10650" spans="1:13" x14ac:dyDescent="0.3">
      <c r="A10650">
        <v>24</v>
      </c>
      <c r="B10650">
        <v>36000</v>
      </c>
      <c r="C10650" t="s">
        <v>12</v>
      </c>
      <c r="D10650" s="4">
        <v>2</v>
      </c>
      <c r="E10650" t="s">
        <v>27</v>
      </c>
      <c r="F10650" t="s">
        <v>18</v>
      </c>
      <c r="G10650">
        <v>10000</v>
      </c>
      <c r="H10650" s="7">
        <v>11.46</v>
      </c>
      <c r="I10650" t="s">
        <v>39</v>
      </c>
      <c r="J10650">
        <v>0.28000000000000003</v>
      </c>
      <c r="K10650" t="s">
        <v>19</v>
      </c>
      <c r="L10650">
        <v>4</v>
      </c>
      <c r="M10650" t="str">
        <f t="shared" si="166"/>
        <v>2-3 years</v>
      </c>
    </row>
    <row r="10651" spans="1:13" x14ac:dyDescent="0.3">
      <c r="A10651">
        <v>22</v>
      </c>
      <c r="B10651">
        <v>36396</v>
      </c>
      <c r="C10651" t="s">
        <v>12</v>
      </c>
      <c r="D10651" s="4">
        <v>4</v>
      </c>
      <c r="E10651" t="s">
        <v>17</v>
      </c>
      <c r="F10651" t="s">
        <v>24</v>
      </c>
      <c r="G10651">
        <v>10000</v>
      </c>
      <c r="H10651" s="7">
        <v>5.42</v>
      </c>
      <c r="I10651" t="s">
        <v>39</v>
      </c>
      <c r="J10651">
        <v>0.27</v>
      </c>
      <c r="K10651" t="s">
        <v>19</v>
      </c>
      <c r="L10651">
        <v>3</v>
      </c>
      <c r="M10651" t="str">
        <f t="shared" si="166"/>
        <v>4+ years</v>
      </c>
    </row>
    <row r="10652" spans="1:13" x14ac:dyDescent="0.3">
      <c r="A10652">
        <v>22</v>
      </c>
      <c r="B10652">
        <v>30400</v>
      </c>
      <c r="C10652" t="s">
        <v>12</v>
      </c>
      <c r="D10652" s="4">
        <v>2</v>
      </c>
      <c r="E10652" t="s">
        <v>23</v>
      </c>
      <c r="F10652" t="s">
        <v>14</v>
      </c>
      <c r="G10652">
        <v>10000</v>
      </c>
      <c r="H10652" s="7">
        <v>12.8</v>
      </c>
      <c r="I10652" t="s">
        <v>40</v>
      </c>
      <c r="J10652">
        <v>0.33</v>
      </c>
      <c r="K10652" t="s">
        <v>19</v>
      </c>
      <c r="L10652">
        <v>2</v>
      </c>
      <c r="M10652" t="str">
        <f t="shared" si="166"/>
        <v>2-3 years</v>
      </c>
    </row>
    <row r="10653" spans="1:13" x14ac:dyDescent="0.3">
      <c r="A10653">
        <v>22</v>
      </c>
      <c r="B10653">
        <v>30712</v>
      </c>
      <c r="C10653" t="s">
        <v>12</v>
      </c>
      <c r="D10653" s="4">
        <v>3</v>
      </c>
      <c r="E10653" t="s">
        <v>27</v>
      </c>
      <c r="F10653" t="s">
        <v>14</v>
      </c>
      <c r="G10653">
        <v>10000</v>
      </c>
      <c r="H10653" s="7">
        <v>15.65</v>
      </c>
      <c r="I10653" t="s">
        <v>40</v>
      </c>
      <c r="J10653">
        <v>0.33</v>
      </c>
      <c r="K10653" t="s">
        <v>15</v>
      </c>
      <c r="L10653">
        <v>4</v>
      </c>
      <c r="M10653" t="str">
        <f t="shared" si="166"/>
        <v>2-3 years</v>
      </c>
    </row>
    <row r="10654" spans="1:13" x14ac:dyDescent="0.3">
      <c r="A10654">
        <v>26</v>
      </c>
      <c r="B10654">
        <v>69996</v>
      </c>
      <c r="C10654" t="s">
        <v>20</v>
      </c>
      <c r="D10654" s="4">
        <v>10</v>
      </c>
      <c r="E10654" t="s">
        <v>27</v>
      </c>
      <c r="F10654" t="s">
        <v>22</v>
      </c>
      <c r="G10654">
        <v>14000</v>
      </c>
      <c r="H10654" s="7">
        <v>13.49</v>
      </c>
      <c r="I10654" t="s">
        <v>39</v>
      </c>
      <c r="J10654">
        <v>0.2</v>
      </c>
      <c r="K10654" t="s">
        <v>19</v>
      </c>
      <c r="L10654">
        <v>2</v>
      </c>
      <c r="M10654" t="str">
        <f t="shared" si="166"/>
        <v>4+ years</v>
      </c>
    </row>
    <row r="10655" spans="1:13" x14ac:dyDescent="0.3">
      <c r="A10655">
        <v>22</v>
      </c>
      <c r="B10655">
        <v>36996</v>
      </c>
      <c r="C10655" t="s">
        <v>12</v>
      </c>
      <c r="D10655" s="4">
        <v>5</v>
      </c>
      <c r="E10655" t="s">
        <v>17</v>
      </c>
      <c r="F10655" t="s">
        <v>24</v>
      </c>
      <c r="G10655">
        <v>10000</v>
      </c>
      <c r="H10655" s="7">
        <v>7.51</v>
      </c>
      <c r="I10655" t="s">
        <v>39</v>
      </c>
      <c r="J10655">
        <v>0.27</v>
      </c>
      <c r="K10655" t="s">
        <v>19</v>
      </c>
      <c r="L10655">
        <v>4</v>
      </c>
      <c r="M10655" t="str">
        <f t="shared" si="166"/>
        <v>4+ years</v>
      </c>
    </row>
    <row r="10656" spans="1:13" x14ac:dyDescent="0.3">
      <c r="A10656">
        <v>22</v>
      </c>
      <c r="B10656">
        <v>37000</v>
      </c>
      <c r="C10656" t="s">
        <v>12</v>
      </c>
      <c r="D10656" s="4">
        <v>5</v>
      </c>
      <c r="E10656" t="s">
        <v>27</v>
      </c>
      <c r="F10656" t="s">
        <v>18</v>
      </c>
      <c r="G10656">
        <v>10000</v>
      </c>
      <c r="H10656" s="7">
        <v>12.51</v>
      </c>
      <c r="I10656" t="s">
        <v>39</v>
      </c>
      <c r="J10656">
        <v>0.27</v>
      </c>
      <c r="K10656" t="s">
        <v>19</v>
      </c>
      <c r="L10656">
        <v>2</v>
      </c>
      <c r="M10656" t="str">
        <f t="shared" si="166"/>
        <v>4+ years</v>
      </c>
    </row>
    <row r="10657" spans="1:13" x14ac:dyDescent="0.3">
      <c r="A10657">
        <v>22</v>
      </c>
      <c r="B10657">
        <v>69996</v>
      </c>
      <c r="C10657" t="s">
        <v>20</v>
      </c>
      <c r="D10657" s="4">
        <v>6</v>
      </c>
      <c r="E10657" t="s">
        <v>23</v>
      </c>
      <c r="F10657" t="s">
        <v>18</v>
      </c>
      <c r="G10657">
        <v>10000</v>
      </c>
      <c r="H10657" s="7">
        <v>10</v>
      </c>
      <c r="I10657" t="s">
        <v>39</v>
      </c>
      <c r="J10657">
        <v>0.14000000000000001</v>
      </c>
      <c r="K10657" t="s">
        <v>19</v>
      </c>
      <c r="L10657">
        <v>4</v>
      </c>
      <c r="M10657" t="str">
        <f t="shared" si="166"/>
        <v>4+ years</v>
      </c>
    </row>
    <row r="10658" spans="1:13" x14ac:dyDescent="0.3">
      <c r="A10658">
        <v>23</v>
      </c>
      <c r="B10658">
        <v>37000</v>
      </c>
      <c r="C10658" t="s">
        <v>12</v>
      </c>
      <c r="D10658" s="4">
        <v>4</v>
      </c>
      <c r="E10658" t="s">
        <v>13</v>
      </c>
      <c r="F10658" t="s">
        <v>22</v>
      </c>
      <c r="G10658">
        <v>10000</v>
      </c>
      <c r="H10658" s="7">
        <v>13.23</v>
      </c>
      <c r="I10658" t="s">
        <v>39</v>
      </c>
      <c r="J10658">
        <v>0.27</v>
      </c>
      <c r="K10658" t="s">
        <v>19</v>
      </c>
      <c r="L10658">
        <v>3</v>
      </c>
      <c r="M10658" t="str">
        <f t="shared" si="166"/>
        <v>4+ years</v>
      </c>
    </row>
    <row r="10659" spans="1:13" x14ac:dyDescent="0.3">
      <c r="A10659">
        <v>24</v>
      </c>
      <c r="B10659">
        <v>69996</v>
      </c>
      <c r="C10659" t="s">
        <v>16</v>
      </c>
      <c r="D10659" s="4">
        <v>4</v>
      </c>
      <c r="E10659" t="s">
        <v>21</v>
      </c>
      <c r="F10659" t="s">
        <v>24</v>
      </c>
      <c r="G10659">
        <v>10000</v>
      </c>
      <c r="H10659" s="7">
        <v>12.51</v>
      </c>
      <c r="I10659" t="s">
        <v>39</v>
      </c>
      <c r="J10659">
        <v>0.14000000000000001</v>
      </c>
      <c r="K10659" t="s">
        <v>19</v>
      </c>
      <c r="L10659">
        <v>2</v>
      </c>
      <c r="M10659" t="str">
        <f t="shared" si="166"/>
        <v>4+ years</v>
      </c>
    </row>
    <row r="10660" spans="1:13" x14ac:dyDescent="0.3">
      <c r="A10660">
        <v>23</v>
      </c>
      <c r="B10660">
        <v>69996</v>
      </c>
      <c r="C10660" t="s">
        <v>20</v>
      </c>
      <c r="D10660" s="4">
        <v>5</v>
      </c>
      <c r="E10660" t="s">
        <v>23</v>
      </c>
      <c r="F10660" t="s">
        <v>18</v>
      </c>
      <c r="G10660">
        <v>12000</v>
      </c>
      <c r="H10660" s="7">
        <v>11.11</v>
      </c>
      <c r="I10660" t="s">
        <v>39</v>
      </c>
      <c r="J10660">
        <v>0.17</v>
      </c>
      <c r="K10660" t="s">
        <v>19</v>
      </c>
      <c r="L10660">
        <v>2</v>
      </c>
      <c r="M10660" t="str">
        <f t="shared" si="166"/>
        <v>4+ years</v>
      </c>
    </row>
    <row r="10661" spans="1:13" x14ac:dyDescent="0.3">
      <c r="A10661">
        <v>22</v>
      </c>
      <c r="B10661">
        <v>37000</v>
      </c>
      <c r="C10661" t="s">
        <v>12</v>
      </c>
      <c r="D10661" s="4">
        <v>2</v>
      </c>
      <c r="E10661" t="s">
        <v>17</v>
      </c>
      <c r="F10661" t="s">
        <v>24</v>
      </c>
      <c r="G10661">
        <v>10000</v>
      </c>
      <c r="H10661" s="7">
        <v>8.59</v>
      </c>
      <c r="I10661" t="s">
        <v>39</v>
      </c>
      <c r="J10661">
        <v>0.27</v>
      </c>
      <c r="K10661" t="s">
        <v>19</v>
      </c>
      <c r="L10661">
        <v>2</v>
      </c>
      <c r="M10661" t="str">
        <f t="shared" si="166"/>
        <v>2-3 years</v>
      </c>
    </row>
    <row r="10662" spans="1:13" x14ac:dyDescent="0.3">
      <c r="A10662">
        <v>23</v>
      </c>
      <c r="B10662">
        <v>69996</v>
      </c>
      <c r="C10662" t="s">
        <v>20</v>
      </c>
      <c r="D10662" s="4">
        <v>7</v>
      </c>
      <c r="E10662" t="s">
        <v>23</v>
      </c>
      <c r="F10662" t="s">
        <v>24</v>
      </c>
      <c r="G10662">
        <v>3000</v>
      </c>
      <c r="H10662" s="7">
        <v>6.39</v>
      </c>
      <c r="I10662" t="s">
        <v>39</v>
      </c>
      <c r="J10662">
        <v>0.04</v>
      </c>
      <c r="K10662" t="s">
        <v>19</v>
      </c>
      <c r="L10662">
        <v>4</v>
      </c>
      <c r="M10662" t="str">
        <f t="shared" si="166"/>
        <v>4+ years</v>
      </c>
    </row>
    <row r="10663" spans="1:13" x14ac:dyDescent="0.3">
      <c r="A10663">
        <v>22</v>
      </c>
      <c r="B10663">
        <v>37200</v>
      </c>
      <c r="C10663" t="s">
        <v>12</v>
      </c>
      <c r="D10663" s="4">
        <v>2</v>
      </c>
      <c r="E10663" t="s">
        <v>17</v>
      </c>
      <c r="F10663" t="s">
        <v>24</v>
      </c>
      <c r="G10663">
        <v>10000</v>
      </c>
      <c r="H10663" s="7">
        <v>6.92</v>
      </c>
      <c r="I10663" t="s">
        <v>39</v>
      </c>
      <c r="J10663">
        <v>0.27</v>
      </c>
      <c r="K10663" t="s">
        <v>19</v>
      </c>
      <c r="L10663">
        <v>3</v>
      </c>
      <c r="M10663" t="str">
        <f t="shared" si="166"/>
        <v>2-3 years</v>
      </c>
    </row>
    <row r="10664" spans="1:13" x14ac:dyDescent="0.3">
      <c r="A10664">
        <v>24</v>
      </c>
      <c r="B10664">
        <v>37200</v>
      </c>
      <c r="C10664" t="s">
        <v>12</v>
      </c>
      <c r="D10664" s="4">
        <v>4</v>
      </c>
      <c r="E10664" t="s">
        <v>21</v>
      </c>
      <c r="F10664" t="s">
        <v>14</v>
      </c>
      <c r="G10664">
        <v>10000</v>
      </c>
      <c r="H10664" s="7">
        <v>12.92</v>
      </c>
      <c r="I10664" t="s">
        <v>39</v>
      </c>
      <c r="J10664">
        <v>0.27</v>
      </c>
      <c r="K10664" t="s">
        <v>15</v>
      </c>
      <c r="L10664">
        <v>4</v>
      </c>
      <c r="M10664" t="str">
        <f t="shared" si="166"/>
        <v>4+ years</v>
      </c>
    </row>
    <row r="10665" spans="1:13" x14ac:dyDescent="0.3">
      <c r="A10665">
        <v>23</v>
      </c>
      <c r="B10665">
        <v>69996</v>
      </c>
      <c r="C10665" t="s">
        <v>16</v>
      </c>
      <c r="D10665" s="4">
        <v>2</v>
      </c>
      <c r="E10665" t="s">
        <v>17</v>
      </c>
      <c r="F10665" t="s">
        <v>18</v>
      </c>
      <c r="G10665">
        <v>10000</v>
      </c>
      <c r="H10665" s="7">
        <v>12.51</v>
      </c>
      <c r="I10665" t="s">
        <v>39</v>
      </c>
      <c r="J10665">
        <v>0.14000000000000001</v>
      </c>
      <c r="K10665" t="s">
        <v>19</v>
      </c>
      <c r="L10665">
        <v>4</v>
      </c>
      <c r="M10665" t="str">
        <f t="shared" si="166"/>
        <v>2-3 years</v>
      </c>
    </row>
    <row r="10666" spans="1:13" x14ac:dyDescent="0.3">
      <c r="A10666">
        <v>25</v>
      </c>
      <c r="B10666">
        <v>37500</v>
      </c>
      <c r="C10666" t="s">
        <v>12</v>
      </c>
      <c r="D10666" s="4">
        <v>1</v>
      </c>
      <c r="E10666" t="s">
        <v>21</v>
      </c>
      <c r="F10666" t="s">
        <v>22</v>
      </c>
      <c r="G10666">
        <v>10000</v>
      </c>
      <c r="H10666" s="7">
        <v>15.96</v>
      </c>
      <c r="I10666" t="s">
        <v>39</v>
      </c>
      <c r="J10666">
        <v>0.27</v>
      </c>
      <c r="K10666" t="s">
        <v>15</v>
      </c>
      <c r="L10666">
        <v>4</v>
      </c>
      <c r="M10666" t="str">
        <f t="shared" si="166"/>
        <v>0-1 years</v>
      </c>
    </row>
    <row r="10667" spans="1:13" x14ac:dyDescent="0.3">
      <c r="A10667">
        <v>26</v>
      </c>
      <c r="B10667">
        <v>37500</v>
      </c>
      <c r="C10667" t="s">
        <v>12</v>
      </c>
      <c r="D10667" s="4">
        <v>3</v>
      </c>
      <c r="E10667" t="s">
        <v>17</v>
      </c>
      <c r="F10667" t="s">
        <v>14</v>
      </c>
      <c r="G10667">
        <v>10000</v>
      </c>
      <c r="H10667" s="7">
        <v>14.91</v>
      </c>
      <c r="I10667" t="s">
        <v>39</v>
      </c>
      <c r="J10667">
        <v>0.27</v>
      </c>
      <c r="K10667" t="s">
        <v>15</v>
      </c>
      <c r="L10667">
        <v>3</v>
      </c>
      <c r="M10667" t="str">
        <f t="shared" si="166"/>
        <v>2-3 years</v>
      </c>
    </row>
    <row r="10668" spans="1:13" x14ac:dyDescent="0.3">
      <c r="A10668">
        <v>26</v>
      </c>
      <c r="B10668">
        <v>37500</v>
      </c>
      <c r="C10668" t="s">
        <v>12</v>
      </c>
      <c r="D10668" s="4">
        <v>1</v>
      </c>
      <c r="E10668" t="s">
        <v>27</v>
      </c>
      <c r="F10668" t="s">
        <v>24</v>
      </c>
      <c r="G10668">
        <v>10000</v>
      </c>
      <c r="H10668" s="7">
        <v>8.94</v>
      </c>
      <c r="I10668" t="s">
        <v>39</v>
      </c>
      <c r="J10668">
        <v>0.27</v>
      </c>
      <c r="K10668" t="s">
        <v>19</v>
      </c>
      <c r="L10668">
        <v>3</v>
      </c>
      <c r="M10668" t="str">
        <f t="shared" si="166"/>
        <v>0-1 years</v>
      </c>
    </row>
    <row r="10669" spans="1:13" x14ac:dyDescent="0.3">
      <c r="A10669">
        <v>23</v>
      </c>
      <c r="B10669">
        <v>31800</v>
      </c>
      <c r="C10669" t="s">
        <v>12</v>
      </c>
      <c r="D10669" s="4">
        <v>4</v>
      </c>
      <c r="E10669" t="s">
        <v>27</v>
      </c>
      <c r="F10669" t="s">
        <v>14</v>
      </c>
      <c r="G10669">
        <v>10000</v>
      </c>
      <c r="H10669" s="7">
        <v>15.33</v>
      </c>
      <c r="I10669" t="s">
        <v>40</v>
      </c>
      <c r="J10669">
        <v>0.31</v>
      </c>
      <c r="K10669" t="s">
        <v>19</v>
      </c>
      <c r="L10669">
        <v>4</v>
      </c>
      <c r="M10669" t="str">
        <f t="shared" si="166"/>
        <v>4+ years</v>
      </c>
    </row>
    <row r="10670" spans="1:13" x14ac:dyDescent="0.3">
      <c r="A10670">
        <v>24</v>
      </c>
      <c r="B10670">
        <v>69996</v>
      </c>
      <c r="C10670" t="s">
        <v>20</v>
      </c>
      <c r="D10670" s="4">
        <v>8</v>
      </c>
      <c r="E10670" t="s">
        <v>17</v>
      </c>
      <c r="F10670" t="s">
        <v>24</v>
      </c>
      <c r="G10670">
        <v>3000</v>
      </c>
      <c r="H10670" s="7">
        <v>6.39</v>
      </c>
      <c r="I10670" t="s">
        <v>39</v>
      </c>
      <c r="J10670">
        <v>0.04</v>
      </c>
      <c r="K10670" t="s">
        <v>19</v>
      </c>
      <c r="L10670">
        <v>3</v>
      </c>
      <c r="M10670" t="str">
        <f t="shared" si="166"/>
        <v>4+ years</v>
      </c>
    </row>
    <row r="10671" spans="1:13" x14ac:dyDescent="0.3">
      <c r="A10671">
        <v>22</v>
      </c>
      <c r="B10671">
        <v>38000</v>
      </c>
      <c r="C10671" t="s">
        <v>12</v>
      </c>
      <c r="D10671" s="4">
        <v>5</v>
      </c>
      <c r="E10671" t="s">
        <v>13</v>
      </c>
      <c r="F10671" t="s">
        <v>22</v>
      </c>
      <c r="G10671">
        <v>10000</v>
      </c>
      <c r="H10671" s="7">
        <v>13.49</v>
      </c>
      <c r="I10671" t="s">
        <v>39</v>
      </c>
      <c r="J10671">
        <v>0.26</v>
      </c>
      <c r="K10671" t="s">
        <v>19</v>
      </c>
      <c r="L10671">
        <v>2</v>
      </c>
      <c r="M10671" t="str">
        <f t="shared" si="166"/>
        <v>4+ years</v>
      </c>
    </row>
    <row r="10672" spans="1:13" x14ac:dyDescent="0.3">
      <c r="A10672">
        <v>25</v>
      </c>
      <c r="B10672">
        <v>69996</v>
      </c>
      <c r="C10672" t="s">
        <v>20</v>
      </c>
      <c r="D10672" s="4">
        <v>3</v>
      </c>
      <c r="E10672" t="s">
        <v>13</v>
      </c>
      <c r="F10672" t="s">
        <v>18</v>
      </c>
      <c r="G10672">
        <v>25000</v>
      </c>
      <c r="H10672" s="7">
        <v>10.62</v>
      </c>
      <c r="I10672" t="s">
        <v>39</v>
      </c>
      <c r="J10672">
        <v>0.36</v>
      </c>
      <c r="K10672" t="s">
        <v>19</v>
      </c>
      <c r="L10672">
        <v>3</v>
      </c>
      <c r="M10672" t="str">
        <f t="shared" si="166"/>
        <v>2-3 years</v>
      </c>
    </row>
    <row r="10673" spans="1:13" x14ac:dyDescent="0.3">
      <c r="A10673">
        <v>24</v>
      </c>
      <c r="B10673">
        <v>38000</v>
      </c>
      <c r="C10673" t="s">
        <v>12</v>
      </c>
      <c r="D10673" s="4">
        <v>6</v>
      </c>
      <c r="E10673" t="s">
        <v>17</v>
      </c>
      <c r="F10673" t="s">
        <v>18</v>
      </c>
      <c r="G10673">
        <v>10000</v>
      </c>
      <c r="H10673" s="7">
        <v>12.51</v>
      </c>
      <c r="I10673" t="s">
        <v>39</v>
      </c>
      <c r="J10673">
        <v>0.26</v>
      </c>
      <c r="K10673" t="s">
        <v>19</v>
      </c>
      <c r="L10673">
        <v>4</v>
      </c>
      <c r="M10673" t="str">
        <f t="shared" si="166"/>
        <v>4+ years</v>
      </c>
    </row>
    <row r="10674" spans="1:13" x14ac:dyDescent="0.3">
      <c r="A10674">
        <v>25</v>
      </c>
      <c r="B10674">
        <v>32000</v>
      </c>
      <c r="C10674" t="s">
        <v>12</v>
      </c>
      <c r="D10674" s="4">
        <v>3</v>
      </c>
      <c r="E10674" t="s">
        <v>23</v>
      </c>
      <c r="F10674" t="s">
        <v>22</v>
      </c>
      <c r="G10674">
        <v>10000</v>
      </c>
      <c r="H10674" s="7">
        <v>12.99</v>
      </c>
      <c r="I10674" t="s">
        <v>40</v>
      </c>
      <c r="J10674">
        <v>0.31</v>
      </c>
      <c r="K10674" t="s">
        <v>15</v>
      </c>
      <c r="L10674">
        <v>2</v>
      </c>
      <c r="M10674" t="str">
        <f t="shared" si="166"/>
        <v>2-3 years</v>
      </c>
    </row>
    <row r="10675" spans="1:13" x14ac:dyDescent="0.3">
      <c r="A10675">
        <v>23</v>
      </c>
      <c r="B10675">
        <v>38000</v>
      </c>
      <c r="C10675" t="s">
        <v>12</v>
      </c>
      <c r="D10675" s="4">
        <v>4</v>
      </c>
      <c r="E10675" t="s">
        <v>13</v>
      </c>
      <c r="F10675" t="s">
        <v>18</v>
      </c>
      <c r="G10675">
        <v>10000</v>
      </c>
      <c r="H10675" s="7">
        <v>10.99</v>
      </c>
      <c r="I10675" t="s">
        <v>39</v>
      </c>
      <c r="J10675">
        <v>0.26</v>
      </c>
      <c r="K10675" t="s">
        <v>19</v>
      </c>
      <c r="L10675">
        <v>2</v>
      </c>
      <c r="M10675" t="str">
        <f t="shared" si="166"/>
        <v>4+ years</v>
      </c>
    </row>
    <row r="10676" spans="1:13" x14ac:dyDescent="0.3">
      <c r="A10676">
        <v>22</v>
      </c>
      <c r="B10676">
        <v>69996</v>
      </c>
      <c r="C10676" t="s">
        <v>16</v>
      </c>
      <c r="D10676" s="4">
        <v>2</v>
      </c>
      <c r="E10676" t="s">
        <v>21</v>
      </c>
      <c r="F10676" t="s">
        <v>22</v>
      </c>
      <c r="G10676">
        <v>8000</v>
      </c>
      <c r="H10676" s="7">
        <v>12.84</v>
      </c>
      <c r="I10676" t="s">
        <v>39</v>
      </c>
      <c r="J10676">
        <v>0.11</v>
      </c>
      <c r="K10676" t="s">
        <v>15</v>
      </c>
      <c r="L10676">
        <v>4</v>
      </c>
      <c r="M10676" t="str">
        <f t="shared" si="166"/>
        <v>2-3 years</v>
      </c>
    </row>
    <row r="10677" spans="1:13" x14ac:dyDescent="0.3">
      <c r="A10677">
        <v>25</v>
      </c>
      <c r="B10677">
        <v>38000</v>
      </c>
      <c r="C10677" t="s">
        <v>12</v>
      </c>
      <c r="D10677" s="4">
        <v>1</v>
      </c>
      <c r="E10677" t="s">
        <v>17</v>
      </c>
      <c r="F10677" t="s">
        <v>24</v>
      </c>
      <c r="G10677">
        <v>10000</v>
      </c>
      <c r="H10677" s="7">
        <v>7.49</v>
      </c>
      <c r="I10677" t="s">
        <v>39</v>
      </c>
      <c r="J10677">
        <v>0.26</v>
      </c>
      <c r="K10677" t="s">
        <v>19</v>
      </c>
      <c r="L10677">
        <v>4</v>
      </c>
      <c r="M10677" t="str">
        <f t="shared" si="166"/>
        <v>0-1 years</v>
      </c>
    </row>
    <row r="10678" spans="1:13" x14ac:dyDescent="0.3">
      <c r="A10678">
        <v>24</v>
      </c>
      <c r="B10678">
        <v>69996</v>
      </c>
      <c r="C10678" t="s">
        <v>20</v>
      </c>
      <c r="D10678" s="4">
        <v>5</v>
      </c>
      <c r="E10678" t="s">
        <v>23</v>
      </c>
      <c r="F10678" t="s">
        <v>24</v>
      </c>
      <c r="G10678">
        <v>12000</v>
      </c>
      <c r="H10678" s="7">
        <v>12.51</v>
      </c>
      <c r="I10678" t="s">
        <v>39</v>
      </c>
      <c r="J10678">
        <v>0.17</v>
      </c>
      <c r="K10678" t="s">
        <v>19</v>
      </c>
      <c r="L10678">
        <v>2</v>
      </c>
      <c r="M10678" t="str">
        <f t="shared" si="166"/>
        <v>4+ years</v>
      </c>
    </row>
    <row r="10679" spans="1:13" x14ac:dyDescent="0.3">
      <c r="A10679">
        <v>23</v>
      </c>
      <c r="B10679">
        <v>69996</v>
      </c>
      <c r="C10679" t="s">
        <v>20</v>
      </c>
      <c r="D10679" s="4">
        <v>4</v>
      </c>
      <c r="E10679" t="s">
        <v>23</v>
      </c>
      <c r="F10679" t="s">
        <v>24</v>
      </c>
      <c r="G10679">
        <v>4000</v>
      </c>
      <c r="H10679" s="7">
        <v>8</v>
      </c>
      <c r="I10679" t="s">
        <v>39</v>
      </c>
      <c r="J10679">
        <v>0.06</v>
      </c>
      <c r="K10679" t="s">
        <v>19</v>
      </c>
      <c r="L10679">
        <v>2</v>
      </c>
      <c r="M10679" t="str">
        <f t="shared" si="166"/>
        <v>4+ years</v>
      </c>
    </row>
    <row r="10680" spans="1:13" x14ac:dyDescent="0.3">
      <c r="A10680">
        <v>26</v>
      </c>
      <c r="B10680">
        <v>38000</v>
      </c>
      <c r="C10680" t="s">
        <v>12</v>
      </c>
      <c r="D10680" s="4">
        <v>6</v>
      </c>
      <c r="E10680" t="s">
        <v>13</v>
      </c>
      <c r="F10680" t="s">
        <v>24</v>
      </c>
      <c r="G10680">
        <v>10000</v>
      </c>
      <c r="H10680" s="7">
        <v>7.66</v>
      </c>
      <c r="I10680" t="s">
        <v>39</v>
      </c>
      <c r="J10680">
        <v>0.26</v>
      </c>
      <c r="K10680" t="s">
        <v>19</v>
      </c>
      <c r="L10680">
        <v>3</v>
      </c>
      <c r="M10680" t="str">
        <f t="shared" si="166"/>
        <v>4+ years</v>
      </c>
    </row>
    <row r="10681" spans="1:13" x14ac:dyDescent="0.3">
      <c r="A10681">
        <v>23</v>
      </c>
      <c r="B10681">
        <v>38000</v>
      </c>
      <c r="C10681" t="s">
        <v>12</v>
      </c>
      <c r="D10681" s="4">
        <v>7</v>
      </c>
      <c r="E10681" t="s">
        <v>23</v>
      </c>
      <c r="F10681" t="s">
        <v>24</v>
      </c>
      <c r="G10681">
        <v>10000</v>
      </c>
      <c r="H10681" s="7">
        <v>7.51</v>
      </c>
      <c r="I10681" t="s">
        <v>39</v>
      </c>
      <c r="J10681">
        <v>0.26</v>
      </c>
      <c r="K10681" t="s">
        <v>19</v>
      </c>
      <c r="L10681">
        <v>4</v>
      </c>
      <c r="M10681" t="str">
        <f t="shared" si="166"/>
        <v>4+ years</v>
      </c>
    </row>
    <row r="10682" spans="1:13" x14ac:dyDescent="0.3">
      <c r="A10682">
        <v>23</v>
      </c>
      <c r="B10682">
        <v>69996</v>
      </c>
      <c r="C10682" t="s">
        <v>20</v>
      </c>
      <c r="D10682" s="4">
        <v>7</v>
      </c>
      <c r="E10682" t="s">
        <v>13</v>
      </c>
      <c r="F10682" t="s">
        <v>22</v>
      </c>
      <c r="G10682">
        <v>15000</v>
      </c>
      <c r="H10682" s="7">
        <v>13.47</v>
      </c>
      <c r="I10682" t="s">
        <v>39</v>
      </c>
      <c r="J10682">
        <v>0.21</v>
      </c>
      <c r="K10682" t="s">
        <v>15</v>
      </c>
      <c r="L10682">
        <v>4</v>
      </c>
      <c r="M10682" t="str">
        <f t="shared" si="166"/>
        <v>4+ years</v>
      </c>
    </row>
    <row r="10683" spans="1:13" x14ac:dyDescent="0.3">
      <c r="A10683">
        <v>26</v>
      </c>
      <c r="B10683">
        <v>38000</v>
      </c>
      <c r="C10683" t="s">
        <v>12</v>
      </c>
      <c r="D10683" s="4">
        <v>10</v>
      </c>
      <c r="E10683" t="s">
        <v>23</v>
      </c>
      <c r="F10683" t="s">
        <v>18</v>
      </c>
      <c r="G10683">
        <v>10000</v>
      </c>
      <c r="H10683" s="7">
        <v>12.51</v>
      </c>
      <c r="I10683" t="s">
        <v>39</v>
      </c>
      <c r="J10683">
        <v>0.26</v>
      </c>
      <c r="K10683" t="s">
        <v>19</v>
      </c>
      <c r="L10683">
        <v>3</v>
      </c>
      <c r="M10683" t="str">
        <f t="shared" si="166"/>
        <v>4+ years</v>
      </c>
    </row>
    <row r="10684" spans="1:13" x14ac:dyDescent="0.3">
      <c r="A10684">
        <v>22</v>
      </c>
      <c r="B10684">
        <v>69996</v>
      </c>
      <c r="C10684" t="s">
        <v>20</v>
      </c>
      <c r="D10684" s="4">
        <v>6</v>
      </c>
      <c r="E10684" t="s">
        <v>27</v>
      </c>
      <c r="F10684" t="s">
        <v>18</v>
      </c>
      <c r="G10684">
        <v>15000</v>
      </c>
      <c r="H10684" s="7">
        <v>12.21</v>
      </c>
      <c r="I10684" t="s">
        <v>39</v>
      </c>
      <c r="J10684">
        <v>0.21</v>
      </c>
      <c r="K10684" t="s">
        <v>19</v>
      </c>
      <c r="L10684">
        <v>2</v>
      </c>
      <c r="M10684" t="str">
        <f t="shared" si="166"/>
        <v>4+ years</v>
      </c>
    </row>
    <row r="10685" spans="1:13" x14ac:dyDescent="0.3">
      <c r="A10685">
        <v>24</v>
      </c>
      <c r="B10685">
        <v>69996</v>
      </c>
      <c r="C10685" t="s">
        <v>20</v>
      </c>
      <c r="D10685" s="4">
        <v>6</v>
      </c>
      <c r="E10685" t="s">
        <v>25</v>
      </c>
      <c r="F10685" t="s">
        <v>18</v>
      </c>
      <c r="G10685">
        <v>5000</v>
      </c>
      <c r="H10685" s="7">
        <v>10.199999999999999</v>
      </c>
      <c r="I10685" t="s">
        <v>39</v>
      </c>
      <c r="J10685">
        <v>7.0000000000000007E-2</v>
      </c>
      <c r="K10685" t="s">
        <v>19</v>
      </c>
      <c r="L10685">
        <v>2</v>
      </c>
      <c r="M10685" t="str">
        <f t="shared" si="166"/>
        <v>4+ years</v>
      </c>
    </row>
    <row r="10686" spans="1:13" x14ac:dyDescent="0.3">
      <c r="A10686">
        <v>21</v>
      </c>
      <c r="B10686">
        <v>38000</v>
      </c>
      <c r="C10686" t="s">
        <v>12</v>
      </c>
      <c r="D10686" s="4">
        <v>3</v>
      </c>
      <c r="E10686" t="s">
        <v>13</v>
      </c>
      <c r="F10686" t="s">
        <v>18</v>
      </c>
      <c r="G10686">
        <v>10000</v>
      </c>
      <c r="H10686" s="7">
        <v>12.18</v>
      </c>
      <c r="I10686" t="s">
        <v>39</v>
      </c>
      <c r="J10686">
        <v>0.26</v>
      </c>
      <c r="K10686" t="s">
        <v>19</v>
      </c>
      <c r="L10686">
        <v>3</v>
      </c>
      <c r="M10686" t="str">
        <f t="shared" si="166"/>
        <v>2-3 years</v>
      </c>
    </row>
    <row r="10687" spans="1:13" x14ac:dyDescent="0.3">
      <c r="A10687">
        <v>23</v>
      </c>
      <c r="B10687">
        <v>70000</v>
      </c>
      <c r="C10687" t="s">
        <v>20</v>
      </c>
      <c r="D10687" s="4">
        <v>5</v>
      </c>
      <c r="E10687" t="s">
        <v>13</v>
      </c>
      <c r="F10687" t="s">
        <v>24</v>
      </c>
      <c r="G10687">
        <v>10000</v>
      </c>
      <c r="H10687" s="7">
        <v>6.62</v>
      </c>
      <c r="I10687" t="s">
        <v>39</v>
      </c>
      <c r="J10687">
        <v>0.14000000000000001</v>
      </c>
      <c r="K10687" t="s">
        <v>19</v>
      </c>
      <c r="L10687">
        <v>4</v>
      </c>
      <c r="M10687" t="str">
        <f t="shared" si="166"/>
        <v>4+ years</v>
      </c>
    </row>
    <row r="10688" spans="1:13" x14ac:dyDescent="0.3">
      <c r="A10688">
        <v>26</v>
      </c>
      <c r="B10688">
        <v>70000</v>
      </c>
      <c r="C10688" t="s">
        <v>20</v>
      </c>
      <c r="D10688" s="4">
        <v>11</v>
      </c>
      <c r="E10688" t="s">
        <v>25</v>
      </c>
      <c r="F10688" t="s">
        <v>22</v>
      </c>
      <c r="G10688">
        <v>20000</v>
      </c>
      <c r="H10688" s="7">
        <v>14.27</v>
      </c>
      <c r="I10688" t="s">
        <v>39</v>
      </c>
      <c r="J10688">
        <v>0.28999999999999998</v>
      </c>
      <c r="K10688" t="s">
        <v>15</v>
      </c>
      <c r="L10688">
        <v>4</v>
      </c>
      <c r="M10688" t="str">
        <f t="shared" si="166"/>
        <v>4+ years</v>
      </c>
    </row>
    <row r="10689" spans="1:13" x14ac:dyDescent="0.3">
      <c r="A10689">
        <v>22</v>
      </c>
      <c r="B10689">
        <v>38004</v>
      </c>
      <c r="C10689" t="s">
        <v>12</v>
      </c>
      <c r="D10689" s="4">
        <v>6</v>
      </c>
      <c r="E10689" t="s">
        <v>23</v>
      </c>
      <c r="F10689" t="s">
        <v>18</v>
      </c>
      <c r="G10689">
        <v>10000</v>
      </c>
      <c r="H10689" s="7">
        <v>10.74</v>
      </c>
      <c r="I10689" t="s">
        <v>39</v>
      </c>
      <c r="J10689">
        <v>0.26</v>
      </c>
      <c r="K10689" t="s">
        <v>19</v>
      </c>
      <c r="L10689">
        <v>3</v>
      </c>
      <c r="M10689" t="str">
        <f t="shared" si="166"/>
        <v>4+ years</v>
      </c>
    </row>
    <row r="10690" spans="1:13" x14ac:dyDescent="0.3">
      <c r="A10690">
        <v>26</v>
      </c>
      <c r="B10690">
        <v>70000</v>
      </c>
      <c r="C10690" t="s">
        <v>20</v>
      </c>
      <c r="D10690" s="4">
        <v>5</v>
      </c>
      <c r="E10690" t="s">
        <v>13</v>
      </c>
      <c r="F10690" t="s">
        <v>24</v>
      </c>
      <c r="G10690">
        <v>5000</v>
      </c>
      <c r="H10690" s="7">
        <v>12.51</v>
      </c>
      <c r="I10690" t="s">
        <v>39</v>
      </c>
      <c r="J10690">
        <v>7.0000000000000007E-2</v>
      </c>
      <c r="K10690" t="s">
        <v>19</v>
      </c>
      <c r="L10690">
        <v>4</v>
      </c>
      <c r="M10690" t="str">
        <f t="shared" ref="M10690:M10753" si="167">IF(D10690&lt;=1, "0-1 years", IF(D10690&lt;=3, "2-3 years", "4+ years"))</f>
        <v>4+ years</v>
      </c>
    </row>
    <row r="10691" spans="1:13" x14ac:dyDescent="0.3">
      <c r="A10691">
        <v>22</v>
      </c>
      <c r="B10691">
        <v>38004</v>
      </c>
      <c r="C10691" t="s">
        <v>12</v>
      </c>
      <c r="D10691" s="4">
        <v>5</v>
      </c>
      <c r="E10691" t="s">
        <v>13</v>
      </c>
      <c r="F10691" t="s">
        <v>18</v>
      </c>
      <c r="G10691">
        <v>10000</v>
      </c>
      <c r="H10691" s="7">
        <v>10.37</v>
      </c>
      <c r="I10691" t="s">
        <v>39</v>
      </c>
      <c r="J10691">
        <v>0.26</v>
      </c>
      <c r="K10691" t="s">
        <v>19</v>
      </c>
      <c r="L10691">
        <v>4</v>
      </c>
      <c r="M10691" t="str">
        <f t="shared" si="167"/>
        <v>4+ years</v>
      </c>
    </row>
    <row r="10692" spans="1:13" x14ac:dyDescent="0.3">
      <c r="A10692">
        <v>22</v>
      </c>
      <c r="B10692">
        <v>38004</v>
      </c>
      <c r="C10692" t="s">
        <v>12</v>
      </c>
      <c r="D10692" s="4">
        <v>3</v>
      </c>
      <c r="E10692" t="s">
        <v>17</v>
      </c>
      <c r="F10692" t="s">
        <v>18</v>
      </c>
      <c r="G10692">
        <v>10000</v>
      </c>
      <c r="H10692" s="7">
        <v>10.75</v>
      </c>
      <c r="I10692" t="s">
        <v>39</v>
      </c>
      <c r="J10692">
        <v>0.26</v>
      </c>
      <c r="K10692" t="s">
        <v>19</v>
      </c>
      <c r="L10692">
        <v>2</v>
      </c>
      <c r="M10692" t="str">
        <f t="shared" si="167"/>
        <v>2-3 years</v>
      </c>
    </row>
    <row r="10693" spans="1:13" x14ac:dyDescent="0.3">
      <c r="A10693">
        <v>26</v>
      </c>
      <c r="B10693">
        <v>38004</v>
      </c>
      <c r="C10693" t="s">
        <v>12</v>
      </c>
      <c r="D10693" s="4">
        <v>3</v>
      </c>
      <c r="E10693" t="s">
        <v>21</v>
      </c>
      <c r="F10693" t="s">
        <v>22</v>
      </c>
      <c r="G10693">
        <v>10000</v>
      </c>
      <c r="H10693" s="7">
        <v>13.48</v>
      </c>
      <c r="I10693" t="s">
        <v>39</v>
      </c>
      <c r="J10693">
        <v>0.26</v>
      </c>
      <c r="K10693" t="s">
        <v>19</v>
      </c>
      <c r="L10693">
        <v>3</v>
      </c>
      <c r="M10693" t="str">
        <f t="shared" si="167"/>
        <v>2-3 years</v>
      </c>
    </row>
    <row r="10694" spans="1:13" x14ac:dyDescent="0.3">
      <c r="A10694">
        <v>25</v>
      </c>
      <c r="B10694">
        <v>32200</v>
      </c>
      <c r="C10694" t="s">
        <v>12</v>
      </c>
      <c r="D10694" s="4">
        <v>1</v>
      </c>
      <c r="E10694" t="s">
        <v>23</v>
      </c>
      <c r="F10694" t="s">
        <v>14</v>
      </c>
      <c r="G10694">
        <v>10000</v>
      </c>
      <c r="H10694" s="7">
        <v>16.77</v>
      </c>
      <c r="I10694" t="s">
        <v>40</v>
      </c>
      <c r="J10694">
        <v>0.31</v>
      </c>
      <c r="K10694" t="s">
        <v>15</v>
      </c>
      <c r="L10694">
        <v>4</v>
      </c>
      <c r="M10694" t="str">
        <f t="shared" si="167"/>
        <v>0-1 years</v>
      </c>
    </row>
    <row r="10695" spans="1:13" x14ac:dyDescent="0.3">
      <c r="A10695">
        <v>24</v>
      </c>
      <c r="B10695">
        <v>38244</v>
      </c>
      <c r="C10695" t="s">
        <v>12</v>
      </c>
      <c r="D10695" s="4">
        <v>6</v>
      </c>
      <c r="E10695" t="s">
        <v>13</v>
      </c>
      <c r="F10695" t="s">
        <v>24</v>
      </c>
      <c r="G10695">
        <v>10000</v>
      </c>
      <c r="H10695" s="7">
        <v>7.88</v>
      </c>
      <c r="I10695" t="s">
        <v>39</v>
      </c>
      <c r="J10695">
        <v>0.26</v>
      </c>
      <c r="K10695" t="s">
        <v>19</v>
      </c>
      <c r="L10695">
        <v>3</v>
      </c>
      <c r="M10695" t="str">
        <f t="shared" si="167"/>
        <v>4+ years</v>
      </c>
    </row>
    <row r="10696" spans="1:13" x14ac:dyDescent="0.3">
      <c r="A10696">
        <v>23</v>
      </c>
      <c r="B10696">
        <v>70000</v>
      </c>
      <c r="C10696" t="s">
        <v>20</v>
      </c>
      <c r="D10696" s="4">
        <v>2</v>
      </c>
      <c r="E10696" t="s">
        <v>17</v>
      </c>
      <c r="F10696" t="s">
        <v>24</v>
      </c>
      <c r="G10696">
        <v>24000</v>
      </c>
      <c r="H10696" s="7">
        <v>8.9</v>
      </c>
      <c r="I10696" t="s">
        <v>39</v>
      </c>
      <c r="J10696">
        <v>0.34</v>
      </c>
      <c r="K10696" t="s">
        <v>19</v>
      </c>
      <c r="L10696">
        <v>4</v>
      </c>
      <c r="M10696" t="str">
        <f t="shared" si="167"/>
        <v>2-3 years</v>
      </c>
    </row>
    <row r="10697" spans="1:13" x14ac:dyDescent="0.3">
      <c r="A10697">
        <v>23</v>
      </c>
      <c r="B10697">
        <v>32400</v>
      </c>
      <c r="C10697" t="s">
        <v>12</v>
      </c>
      <c r="D10697" s="4">
        <v>7</v>
      </c>
      <c r="E10697" t="s">
        <v>17</v>
      </c>
      <c r="F10697" t="s">
        <v>24</v>
      </c>
      <c r="G10697">
        <v>10000</v>
      </c>
      <c r="H10697" s="7">
        <v>8.49</v>
      </c>
      <c r="I10697" t="s">
        <v>40</v>
      </c>
      <c r="J10697">
        <v>0.31</v>
      </c>
      <c r="K10697" t="s">
        <v>19</v>
      </c>
      <c r="L10697">
        <v>3</v>
      </c>
      <c r="M10697" t="str">
        <f t="shared" si="167"/>
        <v>4+ years</v>
      </c>
    </row>
    <row r="10698" spans="1:13" x14ac:dyDescent="0.3">
      <c r="A10698">
        <v>21</v>
      </c>
      <c r="B10698">
        <v>38400</v>
      </c>
      <c r="C10698" t="s">
        <v>12</v>
      </c>
      <c r="D10698" s="4">
        <v>5</v>
      </c>
      <c r="E10698" t="s">
        <v>17</v>
      </c>
      <c r="F10698" t="s">
        <v>24</v>
      </c>
      <c r="G10698">
        <v>10000</v>
      </c>
      <c r="H10698" s="7">
        <v>7.66</v>
      </c>
      <c r="I10698" t="s">
        <v>39</v>
      </c>
      <c r="J10698">
        <v>0.26</v>
      </c>
      <c r="K10698" t="s">
        <v>19</v>
      </c>
      <c r="L10698">
        <v>4</v>
      </c>
      <c r="M10698" t="str">
        <f t="shared" si="167"/>
        <v>4+ years</v>
      </c>
    </row>
    <row r="10699" spans="1:13" x14ac:dyDescent="0.3">
      <c r="A10699">
        <v>24</v>
      </c>
      <c r="B10699">
        <v>38400</v>
      </c>
      <c r="C10699" t="s">
        <v>12</v>
      </c>
      <c r="D10699" s="4">
        <v>9</v>
      </c>
      <c r="E10699" t="s">
        <v>27</v>
      </c>
      <c r="F10699" t="s">
        <v>18</v>
      </c>
      <c r="G10699">
        <v>10000</v>
      </c>
      <c r="H10699" s="7">
        <v>10.38</v>
      </c>
      <c r="I10699" t="s">
        <v>39</v>
      </c>
      <c r="J10699">
        <v>0.26</v>
      </c>
      <c r="K10699" t="s">
        <v>19</v>
      </c>
      <c r="L10699">
        <v>3</v>
      </c>
      <c r="M10699" t="str">
        <f t="shared" si="167"/>
        <v>4+ years</v>
      </c>
    </row>
    <row r="10700" spans="1:13" x14ac:dyDescent="0.3">
      <c r="A10700">
        <v>24</v>
      </c>
      <c r="B10700">
        <v>64000</v>
      </c>
      <c r="C10700" t="s">
        <v>20</v>
      </c>
      <c r="D10700" s="4">
        <v>7</v>
      </c>
      <c r="E10700" t="s">
        <v>25</v>
      </c>
      <c r="F10700" t="s">
        <v>22</v>
      </c>
      <c r="G10700">
        <v>16000</v>
      </c>
      <c r="H10700" s="7">
        <v>14.65</v>
      </c>
      <c r="I10700" t="s">
        <v>40</v>
      </c>
      <c r="J10700">
        <v>0.25</v>
      </c>
      <c r="K10700" t="s">
        <v>19</v>
      </c>
      <c r="L10700">
        <v>2</v>
      </c>
      <c r="M10700" t="str">
        <f t="shared" si="167"/>
        <v>4+ years</v>
      </c>
    </row>
    <row r="10701" spans="1:13" x14ac:dyDescent="0.3">
      <c r="A10701">
        <v>21</v>
      </c>
      <c r="B10701">
        <v>32400</v>
      </c>
      <c r="C10701" t="s">
        <v>12</v>
      </c>
      <c r="D10701" s="4">
        <v>2</v>
      </c>
      <c r="E10701" t="s">
        <v>21</v>
      </c>
      <c r="F10701" t="s">
        <v>22</v>
      </c>
      <c r="G10701">
        <v>10000</v>
      </c>
      <c r="H10701" s="7">
        <v>13.23</v>
      </c>
      <c r="I10701" t="s">
        <v>40</v>
      </c>
      <c r="J10701">
        <v>0.31</v>
      </c>
      <c r="K10701" t="s">
        <v>19</v>
      </c>
      <c r="L10701">
        <v>4</v>
      </c>
      <c r="M10701" t="str">
        <f t="shared" si="167"/>
        <v>2-3 years</v>
      </c>
    </row>
    <row r="10702" spans="1:13" x14ac:dyDescent="0.3">
      <c r="A10702">
        <v>22</v>
      </c>
      <c r="B10702">
        <v>70000</v>
      </c>
      <c r="C10702" t="s">
        <v>20</v>
      </c>
      <c r="D10702" s="4">
        <v>5</v>
      </c>
      <c r="E10702" t="s">
        <v>27</v>
      </c>
      <c r="F10702" t="s">
        <v>22</v>
      </c>
      <c r="G10702">
        <v>8000</v>
      </c>
      <c r="H10702" s="7">
        <v>13.49</v>
      </c>
      <c r="I10702" t="s">
        <v>39</v>
      </c>
      <c r="J10702">
        <v>0.11</v>
      </c>
      <c r="K10702" t="s">
        <v>15</v>
      </c>
      <c r="L10702">
        <v>2</v>
      </c>
      <c r="M10702" t="str">
        <f t="shared" si="167"/>
        <v>4+ years</v>
      </c>
    </row>
    <row r="10703" spans="1:13" x14ac:dyDescent="0.3">
      <c r="A10703">
        <v>23</v>
      </c>
      <c r="B10703">
        <v>70000</v>
      </c>
      <c r="C10703" t="s">
        <v>20</v>
      </c>
      <c r="D10703" s="4">
        <v>7</v>
      </c>
      <c r="E10703" t="s">
        <v>23</v>
      </c>
      <c r="F10703" t="s">
        <v>24</v>
      </c>
      <c r="G10703">
        <v>3500</v>
      </c>
      <c r="H10703" s="7">
        <v>6.03</v>
      </c>
      <c r="I10703" t="s">
        <v>39</v>
      </c>
      <c r="J10703">
        <v>0.05</v>
      </c>
      <c r="K10703" t="s">
        <v>19</v>
      </c>
      <c r="L10703">
        <v>3</v>
      </c>
      <c r="M10703" t="str">
        <f t="shared" si="167"/>
        <v>4+ years</v>
      </c>
    </row>
    <row r="10704" spans="1:13" x14ac:dyDescent="0.3">
      <c r="A10704">
        <v>24</v>
      </c>
      <c r="B10704">
        <v>38700</v>
      </c>
      <c r="C10704" t="s">
        <v>12</v>
      </c>
      <c r="D10704" s="4">
        <v>2</v>
      </c>
      <c r="E10704" t="s">
        <v>21</v>
      </c>
      <c r="F10704" t="s">
        <v>18</v>
      </c>
      <c r="G10704">
        <v>10000</v>
      </c>
      <c r="H10704" s="7">
        <v>12.51</v>
      </c>
      <c r="I10704" t="s">
        <v>39</v>
      </c>
      <c r="J10704">
        <v>0.26</v>
      </c>
      <c r="K10704" t="s">
        <v>19</v>
      </c>
      <c r="L10704">
        <v>3</v>
      </c>
      <c r="M10704" t="str">
        <f t="shared" si="167"/>
        <v>2-3 years</v>
      </c>
    </row>
    <row r="10705" spans="1:13" x14ac:dyDescent="0.3">
      <c r="A10705">
        <v>22</v>
      </c>
      <c r="B10705">
        <v>70000</v>
      </c>
      <c r="C10705" t="s">
        <v>20</v>
      </c>
      <c r="D10705" s="4">
        <v>6</v>
      </c>
      <c r="E10705" t="s">
        <v>21</v>
      </c>
      <c r="F10705" t="s">
        <v>24</v>
      </c>
      <c r="G10705">
        <v>6000</v>
      </c>
      <c r="H10705" s="7">
        <v>6.03</v>
      </c>
      <c r="I10705" t="s">
        <v>39</v>
      </c>
      <c r="J10705">
        <v>0.09</v>
      </c>
      <c r="K10705" t="s">
        <v>19</v>
      </c>
      <c r="L10705">
        <v>2</v>
      </c>
      <c r="M10705" t="str">
        <f t="shared" si="167"/>
        <v>4+ years</v>
      </c>
    </row>
    <row r="10706" spans="1:13" x14ac:dyDescent="0.3">
      <c r="A10706">
        <v>23</v>
      </c>
      <c r="B10706">
        <v>70000</v>
      </c>
      <c r="C10706" t="s">
        <v>20</v>
      </c>
      <c r="D10706" s="4">
        <v>7</v>
      </c>
      <c r="E10706" t="s">
        <v>17</v>
      </c>
      <c r="F10706" t="s">
        <v>22</v>
      </c>
      <c r="G10706">
        <v>2000</v>
      </c>
      <c r="H10706" s="7">
        <v>13.49</v>
      </c>
      <c r="I10706" t="s">
        <v>39</v>
      </c>
      <c r="J10706">
        <v>0.03</v>
      </c>
      <c r="K10706" t="s">
        <v>15</v>
      </c>
      <c r="L10706">
        <v>2</v>
      </c>
      <c r="M10706" t="str">
        <f t="shared" si="167"/>
        <v>4+ years</v>
      </c>
    </row>
    <row r="10707" spans="1:13" x14ac:dyDescent="0.3">
      <c r="A10707">
        <v>26</v>
      </c>
      <c r="B10707">
        <v>38832</v>
      </c>
      <c r="C10707" t="s">
        <v>12</v>
      </c>
      <c r="D10707" s="4">
        <v>0</v>
      </c>
      <c r="E10707" t="s">
        <v>27</v>
      </c>
      <c r="F10707" t="s">
        <v>18</v>
      </c>
      <c r="G10707">
        <v>10000</v>
      </c>
      <c r="H10707" s="7">
        <v>10.37</v>
      </c>
      <c r="I10707" t="s">
        <v>39</v>
      </c>
      <c r="J10707">
        <v>0.26</v>
      </c>
      <c r="K10707" t="s">
        <v>19</v>
      </c>
      <c r="L10707">
        <v>2</v>
      </c>
      <c r="M10707" t="str">
        <f t="shared" si="167"/>
        <v>0-1 years</v>
      </c>
    </row>
    <row r="10708" spans="1:13" x14ac:dyDescent="0.3">
      <c r="A10708">
        <v>22</v>
      </c>
      <c r="B10708">
        <v>33000</v>
      </c>
      <c r="C10708" t="s">
        <v>12</v>
      </c>
      <c r="D10708" s="4">
        <v>6</v>
      </c>
      <c r="E10708" t="s">
        <v>13</v>
      </c>
      <c r="F10708" t="s">
        <v>18</v>
      </c>
      <c r="G10708">
        <v>10000</v>
      </c>
      <c r="H10708" s="7">
        <v>12.42</v>
      </c>
      <c r="I10708" t="s">
        <v>40</v>
      </c>
      <c r="J10708">
        <v>0.3</v>
      </c>
      <c r="K10708" t="s">
        <v>19</v>
      </c>
      <c r="L10708">
        <v>3</v>
      </c>
      <c r="M10708" t="str">
        <f t="shared" si="167"/>
        <v>4+ years</v>
      </c>
    </row>
    <row r="10709" spans="1:13" x14ac:dyDescent="0.3">
      <c r="A10709">
        <v>25</v>
      </c>
      <c r="B10709">
        <v>70000</v>
      </c>
      <c r="C10709" t="s">
        <v>20</v>
      </c>
      <c r="D10709" s="4">
        <v>1</v>
      </c>
      <c r="E10709" t="s">
        <v>27</v>
      </c>
      <c r="F10709" t="s">
        <v>22</v>
      </c>
      <c r="G10709">
        <v>11300</v>
      </c>
      <c r="H10709" s="7">
        <v>14.65</v>
      </c>
      <c r="I10709" t="s">
        <v>39</v>
      </c>
      <c r="J10709">
        <v>0.16</v>
      </c>
      <c r="K10709" t="s">
        <v>15</v>
      </c>
      <c r="L10709">
        <v>2</v>
      </c>
      <c r="M10709" t="str">
        <f t="shared" si="167"/>
        <v>0-1 years</v>
      </c>
    </row>
    <row r="10710" spans="1:13" x14ac:dyDescent="0.3">
      <c r="A10710">
        <v>25</v>
      </c>
      <c r="B10710">
        <v>33000</v>
      </c>
      <c r="C10710" t="s">
        <v>12</v>
      </c>
      <c r="D10710" s="4">
        <v>0</v>
      </c>
      <c r="E10710" t="s">
        <v>23</v>
      </c>
      <c r="F10710" t="s">
        <v>22</v>
      </c>
      <c r="G10710">
        <v>10000</v>
      </c>
      <c r="H10710" s="7">
        <v>15.96</v>
      </c>
      <c r="I10710" t="s">
        <v>40</v>
      </c>
      <c r="J10710">
        <v>0.3</v>
      </c>
      <c r="K10710" t="s">
        <v>15</v>
      </c>
      <c r="L10710">
        <v>3</v>
      </c>
      <c r="M10710" t="str">
        <f t="shared" si="167"/>
        <v>0-1 years</v>
      </c>
    </row>
    <row r="10711" spans="1:13" x14ac:dyDescent="0.3">
      <c r="A10711">
        <v>24</v>
      </c>
      <c r="B10711">
        <v>64000</v>
      </c>
      <c r="C10711" t="s">
        <v>16</v>
      </c>
      <c r="D10711" s="4">
        <v>7</v>
      </c>
      <c r="E10711" t="s">
        <v>23</v>
      </c>
      <c r="F10711" t="s">
        <v>26</v>
      </c>
      <c r="G10711">
        <v>6100</v>
      </c>
      <c r="H10711" s="7">
        <v>18.64</v>
      </c>
      <c r="I10711" t="s">
        <v>40</v>
      </c>
      <c r="J10711">
        <v>0.1</v>
      </c>
      <c r="K10711" t="s">
        <v>15</v>
      </c>
      <c r="L10711">
        <v>4</v>
      </c>
      <c r="M10711" t="str">
        <f t="shared" si="167"/>
        <v>4+ years</v>
      </c>
    </row>
    <row r="10712" spans="1:13" x14ac:dyDescent="0.3">
      <c r="A10712">
        <v>25</v>
      </c>
      <c r="B10712">
        <v>70000</v>
      </c>
      <c r="C10712" t="s">
        <v>20</v>
      </c>
      <c r="D10712" s="4">
        <v>9</v>
      </c>
      <c r="E10712" t="s">
        <v>13</v>
      </c>
      <c r="F10712" t="s">
        <v>18</v>
      </c>
      <c r="G10712">
        <v>1000</v>
      </c>
      <c r="H10712" s="7">
        <v>12.69</v>
      </c>
      <c r="I10712" t="s">
        <v>39</v>
      </c>
      <c r="J10712">
        <v>0.01</v>
      </c>
      <c r="K10712" t="s">
        <v>19</v>
      </c>
      <c r="L10712">
        <v>2</v>
      </c>
      <c r="M10712" t="str">
        <f t="shared" si="167"/>
        <v>4+ years</v>
      </c>
    </row>
    <row r="10713" spans="1:13" x14ac:dyDescent="0.3">
      <c r="A10713">
        <v>25</v>
      </c>
      <c r="B10713">
        <v>70000</v>
      </c>
      <c r="C10713" t="s">
        <v>20</v>
      </c>
      <c r="D10713" s="4">
        <v>9</v>
      </c>
      <c r="E10713" t="s">
        <v>27</v>
      </c>
      <c r="F10713" t="s">
        <v>18</v>
      </c>
      <c r="G10713">
        <v>15600</v>
      </c>
      <c r="H10713" s="7">
        <v>11.71</v>
      </c>
      <c r="I10713" t="s">
        <v>39</v>
      </c>
      <c r="J10713">
        <v>0.22</v>
      </c>
      <c r="K10713" t="s">
        <v>19</v>
      </c>
      <c r="L10713">
        <v>3</v>
      </c>
      <c r="M10713" t="str">
        <f t="shared" si="167"/>
        <v>4+ years</v>
      </c>
    </row>
    <row r="10714" spans="1:13" x14ac:dyDescent="0.3">
      <c r="A10714">
        <v>24</v>
      </c>
      <c r="B10714">
        <v>70000</v>
      </c>
      <c r="C10714" t="s">
        <v>20</v>
      </c>
      <c r="D10714" s="4">
        <v>3</v>
      </c>
      <c r="E10714" t="s">
        <v>17</v>
      </c>
      <c r="F10714" t="s">
        <v>24</v>
      </c>
      <c r="G10714">
        <v>7750</v>
      </c>
      <c r="H10714" s="7">
        <v>6.62</v>
      </c>
      <c r="I10714" t="s">
        <v>39</v>
      </c>
      <c r="J10714">
        <v>0.11</v>
      </c>
      <c r="K10714" t="s">
        <v>19</v>
      </c>
      <c r="L10714">
        <v>3</v>
      </c>
      <c r="M10714" t="str">
        <f t="shared" si="167"/>
        <v>2-3 years</v>
      </c>
    </row>
    <row r="10715" spans="1:13" x14ac:dyDescent="0.3">
      <c r="A10715">
        <v>26</v>
      </c>
      <c r="B10715">
        <v>64000</v>
      </c>
      <c r="C10715" t="s">
        <v>20</v>
      </c>
      <c r="D10715" s="4">
        <v>6</v>
      </c>
      <c r="E10715" t="s">
        <v>27</v>
      </c>
      <c r="F10715" t="s">
        <v>26</v>
      </c>
      <c r="G10715">
        <v>9000</v>
      </c>
      <c r="H10715" s="7">
        <v>18.64</v>
      </c>
      <c r="I10715" t="s">
        <v>40</v>
      </c>
      <c r="J10715">
        <v>0.14000000000000001</v>
      </c>
      <c r="K10715" t="s">
        <v>19</v>
      </c>
      <c r="L10715">
        <v>4</v>
      </c>
      <c r="M10715" t="str">
        <f t="shared" si="167"/>
        <v>4+ years</v>
      </c>
    </row>
    <row r="10716" spans="1:13" x14ac:dyDescent="0.3">
      <c r="A10716">
        <v>22</v>
      </c>
      <c r="B10716">
        <v>70000</v>
      </c>
      <c r="C10716" t="s">
        <v>20</v>
      </c>
      <c r="D10716" s="4">
        <v>2</v>
      </c>
      <c r="E10716" t="s">
        <v>17</v>
      </c>
      <c r="F10716" t="s">
        <v>24</v>
      </c>
      <c r="G10716">
        <v>5000</v>
      </c>
      <c r="H10716" s="7">
        <v>6.03</v>
      </c>
      <c r="I10716" t="s">
        <v>39</v>
      </c>
      <c r="J10716">
        <v>7.0000000000000007E-2</v>
      </c>
      <c r="K10716" t="s">
        <v>19</v>
      </c>
      <c r="L10716">
        <v>2</v>
      </c>
      <c r="M10716" t="str">
        <f t="shared" si="167"/>
        <v>2-3 years</v>
      </c>
    </row>
    <row r="10717" spans="1:13" x14ac:dyDescent="0.3">
      <c r="A10717">
        <v>26</v>
      </c>
      <c r="B10717">
        <v>70000</v>
      </c>
      <c r="C10717" t="s">
        <v>20</v>
      </c>
      <c r="D10717" s="4">
        <v>9</v>
      </c>
      <c r="E10717" t="s">
        <v>23</v>
      </c>
      <c r="F10717" t="s">
        <v>24</v>
      </c>
      <c r="G10717">
        <v>35000</v>
      </c>
      <c r="H10717" s="7">
        <v>7.9</v>
      </c>
      <c r="I10717" t="s">
        <v>39</v>
      </c>
      <c r="J10717">
        <v>0.5</v>
      </c>
      <c r="K10717" t="s">
        <v>19</v>
      </c>
      <c r="L10717">
        <v>2</v>
      </c>
      <c r="M10717" t="str">
        <f t="shared" si="167"/>
        <v>4+ years</v>
      </c>
    </row>
    <row r="10718" spans="1:13" x14ac:dyDescent="0.3">
      <c r="A10718">
        <v>25</v>
      </c>
      <c r="B10718">
        <v>39500</v>
      </c>
      <c r="C10718" t="s">
        <v>12</v>
      </c>
      <c r="D10718" s="4">
        <v>2</v>
      </c>
      <c r="E10718" t="s">
        <v>21</v>
      </c>
      <c r="F10718" t="s">
        <v>24</v>
      </c>
      <c r="G10718">
        <v>10000</v>
      </c>
      <c r="H10718" s="7">
        <v>5.99</v>
      </c>
      <c r="I10718" t="s">
        <v>39</v>
      </c>
      <c r="J10718">
        <v>0.25</v>
      </c>
      <c r="K10718" t="s">
        <v>19</v>
      </c>
      <c r="L10718">
        <v>2</v>
      </c>
      <c r="M10718" t="str">
        <f t="shared" si="167"/>
        <v>2-3 years</v>
      </c>
    </row>
    <row r="10719" spans="1:13" x14ac:dyDescent="0.3">
      <c r="A10719">
        <v>22</v>
      </c>
      <c r="B10719">
        <v>39580</v>
      </c>
      <c r="C10719" t="s">
        <v>12</v>
      </c>
      <c r="D10719" s="4">
        <v>3</v>
      </c>
      <c r="E10719" t="s">
        <v>17</v>
      </c>
      <c r="F10719" t="s">
        <v>18</v>
      </c>
      <c r="G10719">
        <v>10000</v>
      </c>
      <c r="H10719" s="7">
        <v>9.99</v>
      </c>
      <c r="I10719" t="s">
        <v>39</v>
      </c>
      <c r="J10719">
        <v>0.25</v>
      </c>
      <c r="K10719" t="s">
        <v>19</v>
      </c>
      <c r="L10719">
        <v>2</v>
      </c>
      <c r="M10719" t="str">
        <f t="shared" si="167"/>
        <v>2-3 years</v>
      </c>
    </row>
    <row r="10720" spans="1:13" x14ac:dyDescent="0.3">
      <c r="A10720">
        <v>22</v>
      </c>
      <c r="B10720">
        <v>39600</v>
      </c>
      <c r="C10720" t="s">
        <v>12</v>
      </c>
      <c r="D10720" s="4">
        <v>5</v>
      </c>
      <c r="E10720" t="s">
        <v>27</v>
      </c>
      <c r="F10720" t="s">
        <v>18</v>
      </c>
      <c r="G10720">
        <v>10000</v>
      </c>
      <c r="H10720" s="7">
        <v>11.71</v>
      </c>
      <c r="I10720" t="s">
        <v>39</v>
      </c>
      <c r="J10720">
        <v>0.25</v>
      </c>
      <c r="K10720" t="s">
        <v>19</v>
      </c>
      <c r="L10720">
        <v>2</v>
      </c>
      <c r="M10720" t="str">
        <f t="shared" si="167"/>
        <v>4+ years</v>
      </c>
    </row>
    <row r="10721" spans="1:13" x14ac:dyDescent="0.3">
      <c r="A10721">
        <v>22</v>
      </c>
      <c r="B10721">
        <v>33948</v>
      </c>
      <c r="C10721" t="s">
        <v>12</v>
      </c>
      <c r="D10721" s="4">
        <v>4</v>
      </c>
      <c r="E10721" t="s">
        <v>21</v>
      </c>
      <c r="F10721" t="s">
        <v>24</v>
      </c>
      <c r="G10721">
        <v>10000</v>
      </c>
      <c r="H10721" s="7">
        <v>8.32</v>
      </c>
      <c r="I10721" t="s">
        <v>40</v>
      </c>
      <c r="J10721">
        <v>0.28999999999999998</v>
      </c>
      <c r="K10721" t="s">
        <v>19</v>
      </c>
      <c r="L10721">
        <v>2</v>
      </c>
      <c r="M10721" t="str">
        <f t="shared" si="167"/>
        <v>4+ years</v>
      </c>
    </row>
    <row r="10722" spans="1:13" x14ac:dyDescent="0.3">
      <c r="A10722">
        <v>26</v>
      </c>
      <c r="B10722">
        <v>70000</v>
      </c>
      <c r="C10722" t="s">
        <v>16</v>
      </c>
      <c r="D10722" s="4">
        <v>10</v>
      </c>
      <c r="E10722" t="s">
        <v>13</v>
      </c>
      <c r="F10722" t="s">
        <v>18</v>
      </c>
      <c r="G10722">
        <v>10000</v>
      </c>
      <c r="H10722" s="7">
        <v>12.42</v>
      </c>
      <c r="I10722" t="s">
        <v>39</v>
      </c>
      <c r="J10722">
        <v>0.14000000000000001</v>
      </c>
      <c r="K10722" t="s">
        <v>19</v>
      </c>
      <c r="L10722">
        <v>4</v>
      </c>
      <c r="M10722" t="str">
        <f t="shared" si="167"/>
        <v>4+ years</v>
      </c>
    </row>
    <row r="10723" spans="1:13" x14ac:dyDescent="0.3">
      <c r="A10723">
        <v>25</v>
      </c>
      <c r="B10723">
        <v>39996</v>
      </c>
      <c r="C10723" t="s">
        <v>12</v>
      </c>
      <c r="D10723" s="4">
        <v>2</v>
      </c>
      <c r="E10723" t="s">
        <v>23</v>
      </c>
      <c r="F10723" t="s">
        <v>18</v>
      </c>
      <c r="G10723">
        <v>10000</v>
      </c>
      <c r="H10723" s="7">
        <v>10.99</v>
      </c>
      <c r="I10723" t="s">
        <v>39</v>
      </c>
      <c r="J10723">
        <v>0.25</v>
      </c>
      <c r="K10723" t="s">
        <v>19</v>
      </c>
      <c r="L10723">
        <v>4</v>
      </c>
      <c r="M10723" t="str">
        <f t="shared" si="167"/>
        <v>2-3 years</v>
      </c>
    </row>
    <row r="10724" spans="1:13" x14ac:dyDescent="0.3">
      <c r="A10724">
        <v>23</v>
      </c>
      <c r="B10724">
        <v>39996</v>
      </c>
      <c r="C10724" t="s">
        <v>12</v>
      </c>
      <c r="D10724" s="4">
        <v>8</v>
      </c>
      <c r="E10724" t="s">
        <v>21</v>
      </c>
      <c r="F10724" t="s">
        <v>18</v>
      </c>
      <c r="G10724">
        <v>10000</v>
      </c>
      <c r="H10724" s="7">
        <v>12.51</v>
      </c>
      <c r="I10724" t="s">
        <v>39</v>
      </c>
      <c r="J10724">
        <v>0.25</v>
      </c>
      <c r="K10724" t="s">
        <v>19</v>
      </c>
      <c r="L10724">
        <v>2</v>
      </c>
      <c r="M10724" t="str">
        <f t="shared" si="167"/>
        <v>4+ years</v>
      </c>
    </row>
    <row r="10725" spans="1:13" x14ac:dyDescent="0.3">
      <c r="A10725">
        <v>24</v>
      </c>
      <c r="B10725">
        <v>64000</v>
      </c>
      <c r="C10725" t="s">
        <v>20</v>
      </c>
      <c r="D10725" s="4">
        <v>7</v>
      </c>
      <c r="E10725" t="s">
        <v>23</v>
      </c>
      <c r="F10725" t="s">
        <v>28</v>
      </c>
      <c r="G10725">
        <v>4000</v>
      </c>
      <c r="H10725" s="7">
        <v>20.89</v>
      </c>
      <c r="I10725" t="s">
        <v>40</v>
      </c>
      <c r="J10725">
        <v>0.06</v>
      </c>
      <c r="K10725" t="s">
        <v>19</v>
      </c>
      <c r="L10725">
        <v>2</v>
      </c>
      <c r="M10725" t="str">
        <f t="shared" si="167"/>
        <v>4+ years</v>
      </c>
    </row>
    <row r="10726" spans="1:13" x14ac:dyDescent="0.3">
      <c r="A10726">
        <v>25</v>
      </c>
      <c r="B10726">
        <v>70000</v>
      </c>
      <c r="C10726" t="s">
        <v>16</v>
      </c>
      <c r="D10726" s="4">
        <v>9</v>
      </c>
      <c r="E10726" t="s">
        <v>25</v>
      </c>
      <c r="F10726" t="s">
        <v>18</v>
      </c>
      <c r="G10726">
        <v>10000</v>
      </c>
      <c r="H10726" s="7">
        <v>12.51</v>
      </c>
      <c r="I10726" t="s">
        <v>39</v>
      </c>
      <c r="J10726">
        <v>0.14000000000000001</v>
      </c>
      <c r="K10726" t="s">
        <v>19</v>
      </c>
      <c r="L10726">
        <v>2</v>
      </c>
      <c r="M10726" t="str">
        <f t="shared" si="167"/>
        <v>4+ years</v>
      </c>
    </row>
    <row r="10727" spans="1:13" x14ac:dyDescent="0.3">
      <c r="A10727">
        <v>21</v>
      </c>
      <c r="B10727">
        <v>39996</v>
      </c>
      <c r="C10727" t="s">
        <v>12</v>
      </c>
      <c r="D10727" s="4">
        <v>2</v>
      </c>
      <c r="E10727" t="s">
        <v>17</v>
      </c>
      <c r="F10727" t="s">
        <v>24</v>
      </c>
      <c r="G10727">
        <v>10000</v>
      </c>
      <c r="H10727" s="7">
        <v>8.59</v>
      </c>
      <c r="I10727" t="s">
        <v>39</v>
      </c>
      <c r="J10727">
        <v>0.25</v>
      </c>
      <c r="K10727" t="s">
        <v>19</v>
      </c>
      <c r="L10727">
        <v>4</v>
      </c>
      <c r="M10727" t="str">
        <f t="shared" si="167"/>
        <v>2-3 years</v>
      </c>
    </row>
    <row r="10728" spans="1:13" x14ac:dyDescent="0.3">
      <c r="A10728">
        <v>22</v>
      </c>
      <c r="B10728">
        <v>70000</v>
      </c>
      <c r="C10728" t="s">
        <v>20</v>
      </c>
      <c r="D10728" s="4">
        <v>7</v>
      </c>
      <c r="E10728" t="s">
        <v>17</v>
      </c>
      <c r="F10728" t="s">
        <v>24</v>
      </c>
      <c r="G10728">
        <v>2000</v>
      </c>
      <c r="H10728" s="7">
        <v>7.9</v>
      </c>
      <c r="I10728" t="s">
        <v>39</v>
      </c>
      <c r="J10728">
        <v>0.03</v>
      </c>
      <c r="K10728" t="s">
        <v>19</v>
      </c>
      <c r="L10728">
        <v>3</v>
      </c>
      <c r="M10728" t="str">
        <f t="shared" si="167"/>
        <v>4+ years</v>
      </c>
    </row>
    <row r="10729" spans="1:13" x14ac:dyDescent="0.3">
      <c r="A10729">
        <v>24</v>
      </c>
      <c r="B10729">
        <v>70000</v>
      </c>
      <c r="C10729" t="s">
        <v>20</v>
      </c>
      <c r="D10729" s="4">
        <v>2</v>
      </c>
      <c r="E10729" t="s">
        <v>21</v>
      </c>
      <c r="F10729" t="s">
        <v>22</v>
      </c>
      <c r="G10729">
        <v>10000</v>
      </c>
      <c r="H10729" s="7">
        <v>13.49</v>
      </c>
      <c r="I10729" t="s">
        <v>39</v>
      </c>
      <c r="J10729">
        <v>0.14000000000000001</v>
      </c>
      <c r="K10729" t="s">
        <v>19</v>
      </c>
      <c r="L10729">
        <v>4</v>
      </c>
      <c r="M10729" t="str">
        <f t="shared" si="167"/>
        <v>2-3 years</v>
      </c>
    </row>
    <row r="10730" spans="1:13" x14ac:dyDescent="0.3">
      <c r="A10730">
        <v>21</v>
      </c>
      <c r="B10730">
        <v>40000</v>
      </c>
      <c r="C10730" t="s">
        <v>12</v>
      </c>
      <c r="D10730" s="4">
        <v>2</v>
      </c>
      <c r="E10730" t="s">
        <v>21</v>
      </c>
      <c r="F10730" t="s">
        <v>18</v>
      </c>
      <c r="G10730">
        <v>10000</v>
      </c>
      <c r="H10730" s="7">
        <v>11.71</v>
      </c>
      <c r="I10730" t="s">
        <v>39</v>
      </c>
      <c r="J10730">
        <v>0.25</v>
      </c>
      <c r="K10730" t="s">
        <v>19</v>
      </c>
      <c r="L10730">
        <v>4</v>
      </c>
      <c r="M10730" t="str">
        <f t="shared" si="167"/>
        <v>2-3 years</v>
      </c>
    </row>
    <row r="10731" spans="1:13" x14ac:dyDescent="0.3">
      <c r="A10731">
        <v>24</v>
      </c>
      <c r="B10731">
        <v>70000</v>
      </c>
      <c r="C10731" t="s">
        <v>20</v>
      </c>
      <c r="D10731" s="4">
        <v>2</v>
      </c>
      <c r="E10731" t="s">
        <v>13</v>
      </c>
      <c r="F10731" t="s">
        <v>24</v>
      </c>
      <c r="G10731">
        <v>17000</v>
      </c>
      <c r="H10731" s="7">
        <v>7.51</v>
      </c>
      <c r="I10731" t="s">
        <v>39</v>
      </c>
      <c r="J10731">
        <v>0.24</v>
      </c>
      <c r="K10731" t="s">
        <v>19</v>
      </c>
      <c r="L10731">
        <v>4</v>
      </c>
      <c r="M10731" t="str">
        <f t="shared" si="167"/>
        <v>2-3 years</v>
      </c>
    </row>
    <row r="10732" spans="1:13" x14ac:dyDescent="0.3">
      <c r="A10732">
        <v>22</v>
      </c>
      <c r="B10732">
        <v>64000</v>
      </c>
      <c r="C10732" t="s">
        <v>20</v>
      </c>
      <c r="D10732" s="4">
        <v>3</v>
      </c>
      <c r="E10732" t="s">
        <v>27</v>
      </c>
      <c r="F10732" t="s">
        <v>18</v>
      </c>
      <c r="G10732">
        <v>14400</v>
      </c>
      <c r="H10732" s="7">
        <v>11.71</v>
      </c>
      <c r="I10732" t="s">
        <v>40</v>
      </c>
      <c r="J10732">
        <v>0.23</v>
      </c>
      <c r="K10732" t="s">
        <v>19</v>
      </c>
      <c r="L10732">
        <v>2</v>
      </c>
      <c r="M10732" t="str">
        <f t="shared" si="167"/>
        <v>2-3 years</v>
      </c>
    </row>
    <row r="10733" spans="1:13" x14ac:dyDescent="0.3">
      <c r="A10733">
        <v>23</v>
      </c>
      <c r="B10733">
        <v>70000</v>
      </c>
      <c r="C10733" t="s">
        <v>20</v>
      </c>
      <c r="D10733" s="4">
        <v>5</v>
      </c>
      <c r="E10733" t="s">
        <v>17</v>
      </c>
      <c r="F10733" t="s">
        <v>24</v>
      </c>
      <c r="G10733">
        <v>10500</v>
      </c>
      <c r="H10733" s="7">
        <v>7.51</v>
      </c>
      <c r="I10733" t="s">
        <v>39</v>
      </c>
      <c r="J10733">
        <v>0.15</v>
      </c>
      <c r="K10733" t="s">
        <v>19</v>
      </c>
      <c r="L10733">
        <v>2</v>
      </c>
      <c r="M10733" t="str">
        <f t="shared" si="167"/>
        <v>4+ years</v>
      </c>
    </row>
    <row r="10734" spans="1:13" x14ac:dyDescent="0.3">
      <c r="A10734">
        <v>22</v>
      </c>
      <c r="B10734">
        <v>40000</v>
      </c>
      <c r="C10734" t="s">
        <v>12</v>
      </c>
      <c r="D10734" s="4">
        <v>4</v>
      </c>
      <c r="E10734" t="s">
        <v>17</v>
      </c>
      <c r="F10734" t="s">
        <v>22</v>
      </c>
      <c r="G10734">
        <v>10000</v>
      </c>
      <c r="H10734" s="7">
        <v>14.27</v>
      </c>
      <c r="I10734" t="s">
        <v>39</v>
      </c>
      <c r="J10734">
        <v>0.25</v>
      </c>
      <c r="K10734" t="s">
        <v>15</v>
      </c>
      <c r="L10734">
        <v>3</v>
      </c>
      <c r="M10734" t="str">
        <f t="shared" si="167"/>
        <v>4+ years</v>
      </c>
    </row>
    <row r="10735" spans="1:13" x14ac:dyDescent="0.3">
      <c r="A10735">
        <v>24</v>
      </c>
      <c r="B10735">
        <v>70000</v>
      </c>
      <c r="C10735" t="s">
        <v>20</v>
      </c>
      <c r="D10735" s="4">
        <v>3</v>
      </c>
      <c r="E10735" t="s">
        <v>27</v>
      </c>
      <c r="F10735" t="s">
        <v>24</v>
      </c>
      <c r="G10735">
        <v>5000</v>
      </c>
      <c r="H10735" s="7">
        <v>6.03</v>
      </c>
      <c r="I10735" t="s">
        <v>39</v>
      </c>
      <c r="J10735">
        <v>7.0000000000000007E-2</v>
      </c>
      <c r="K10735" t="s">
        <v>19</v>
      </c>
      <c r="L10735">
        <v>3</v>
      </c>
      <c r="M10735" t="str">
        <f t="shared" si="167"/>
        <v>2-3 years</v>
      </c>
    </row>
    <row r="10736" spans="1:13" x14ac:dyDescent="0.3">
      <c r="A10736">
        <v>22</v>
      </c>
      <c r="B10736">
        <v>40000</v>
      </c>
      <c r="C10736" t="s">
        <v>12</v>
      </c>
      <c r="D10736" s="4">
        <v>2</v>
      </c>
      <c r="E10736" t="s">
        <v>17</v>
      </c>
      <c r="F10736" t="s">
        <v>18</v>
      </c>
      <c r="G10736">
        <v>10000</v>
      </c>
      <c r="H10736" s="7">
        <v>12.51</v>
      </c>
      <c r="I10736" t="s">
        <v>39</v>
      </c>
      <c r="J10736">
        <v>0.25</v>
      </c>
      <c r="K10736" t="s">
        <v>19</v>
      </c>
      <c r="L10736">
        <v>4</v>
      </c>
      <c r="M10736" t="str">
        <f t="shared" si="167"/>
        <v>2-3 years</v>
      </c>
    </row>
    <row r="10737" spans="1:13" x14ac:dyDescent="0.3">
      <c r="A10737">
        <v>22</v>
      </c>
      <c r="B10737">
        <v>70000</v>
      </c>
      <c r="C10737" t="s">
        <v>20</v>
      </c>
      <c r="D10737" s="4">
        <v>4</v>
      </c>
      <c r="E10737" t="s">
        <v>23</v>
      </c>
      <c r="F10737" t="s">
        <v>24</v>
      </c>
      <c r="G10737">
        <v>5025</v>
      </c>
      <c r="H10737" s="7">
        <v>12.51</v>
      </c>
      <c r="I10737" t="s">
        <v>39</v>
      </c>
      <c r="J10737">
        <v>7.0000000000000007E-2</v>
      </c>
      <c r="K10737" t="s">
        <v>19</v>
      </c>
      <c r="L10737">
        <v>2</v>
      </c>
      <c r="M10737" t="str">
        <f t="shared" si="167"/>
        <v>4+ years</v>
      </c>
    </row>
    <row r="10738" spans="1:13" x14ac:dyDescent="0.3">
      <c r="A10738">
        <v>21</v>
      </c>
      <c r="B10738">
        <v>70000</v>
      </c>
      <c r="C10738" t="s">
        <v>20</v>
      </c>
      <c r="D10738" s="4">
        <v>5</v>
      </c>
      <c r="E10738" t="s">
        <v>21</v>
      </c>
      <c r="F10738" t="s">
        <v>24</v>
      </c>
      <c r="G10738">
        <v>7000</v>
      </c>
      <c r="H10738" s="7">
        <v>6.03</v>
      </c>
      <c r="I10738" t="s">
        <v>39</v>
      </c>
      <c r="J10738">
        <v>0.1</v>
      </c>
      <c r="K10738" t="s">
        <v>19</v>
      </c>
      <c r="L10738">
        <v>3</v>
      </c>
      <c r="M10738" t="str">
        <f t="shared" si="167"/>
        <v>4+ years</v>
      </c>
    </row>
    <row r="10739" spans="1:13" x14ac:dyDescent="0.3">
      <c r="A10739">
        <v>23</v>
      </c>
      <c r="B10739">
        <v>70000</v>
      </c>
      <c r="C10739" t="s">
        <v>20</v>
      </c>
      <c r="D10739" s="4">
        <v>7</v>
      </c>
      <c r="E10739" t="s">
        <v>17</v>
      </c>
      <c r="F10739" t="s">
        <v>18</v>
      </c>
      <c r="G10739">
        <v>16000</v>
      </c>
      <c r="H10739" s="7">
        <v>12.51</v>
      </c>
      <c r="I10739" t="s">
        <v>39</v>
      </c>
      <c r="J10739">
        <v>0.23</v>
      </c>
      <c r="K10739" t="s">
        <v>19</v>
      </c>
      <c r="L10739">
        <v>4</v>
      </c>
      <c r="M10739" t="str">
        <f t="shared" si="167"/>
        <v>4+ years</v>
      </c>
    </row>
    <row r="10740" spans="1:13" x14ac:dyDescent="0.3">
      <c r="A10740">
        <v>23</v>
      </c>
      <c r="B10740">
        <v>40000</v>
      </c>
      <c r="C10740" t="s">
        <v>12</v>
      </c>
      <c r="D10740" s="4">
        <v>7</v>
      </c>
      <c r="E10740" t="s">
        <v>17</v>
      </c>
      <c r="F10740" t="s">
        <v>22</v>
      </c>
      <c r="G10740">
        <v>10000</v>
      </c>
      <c r="H10740" s="7">
        <v>12.51</v>
      </c>
      <c r="I10740" t="s">
        <v>39</v>
      </c>
      <c r="J10740">
        <v>0.25</v>
      </c>
      <c r="K10740" t="s">
        <v>19</v>
      </c>
      <c r="L10740">
        <v>2</v>
      </c>
      <c r="M10740" t="str">
        <f t="shared" si="167"/>
        <v>4+ years</v>
      </c>
    </row>
    <row r="10741" spans="1:13" x14ac:dyDescent="0.3">
      <c r="A10741">
        <v>23</v>
      </c>
      <c r="B10741">
        <v>70000</v>
      </c>
      <c r="C10741" t="s">
        <v>20</v>
      </c>
      <c r="D10741" s="4">
        <v>7</v>
      </c>
      <c r="E10741" t="s">
        <v>17</v>
      </c>
      <c r="F10741" t="s">
        <v>24</v>
      </c>
      <c r="G10741">
        <v>13000</v>
      </c>
      <c r="H10741" s="7">
        <v>5.42</v>
      </c>
      <c r="I10741" t="s">
        <v>39</v>
      </c>
      <c r="J10741">
        <v>0.19</v>
      </c>
      <c r="K10741" t="s">
        <v>19</v>
      </c>
      <c r="L10741">
        <v>3</v>
      </c>
      <c r="M10741" t="str">
        <f t="shared" si="167"/>
        <v>4+ years</v>
      </c>
    </row>
    <row r="10742" spans="1:13" x14ac:dyDescent="0.3">
      <c r="A10742">
        <v>24</v>
      </c>
      <c r="B10742">
        <v>34000</v>
      </c>
      <c r="C10742" t="s">
        <v>12</v>
      </c>
      <c r="D10742" s="4">
        <v>1</v>
      </c>
      <c r="E10742" t="s">
        <v>25</v>
      </c>
      <c r="F10742" t="s">
        <v>18</v>
      </c>
      <c r="G10742">
        <v>10000</v>
      </c>
      <c r="H10742" s="7">
        <v>12.69</v>
      </c>
      <c r="I10742" t="s">
        <v>40</v>
      </c>
      <c r="J10742">
        <v>0.28999999999999998</v>
      </c>
      <c r="K10742" t="s">
        <v>19</v>
      </c>
      <c r="L10742">
        <v>2</v>
      </c>
      <c r="M10742" t="str">
        <f t="shared" si="167"/>
        <v>0-1 years</v>
      </c>
    </row>
    <row r="10743" spans="1:13" x14ac:dyDescent="0.3">
      <c r="A10743">
        <v>23</v>
      </c>
      <c r="B10743">
        <v>40000</v>
      </c>
      <c r="C10743" t="s">
        <v>12</v>
      </c>
      <c r="D10743" s="4">
        <v>0</v>
      </c>
      <c r="E10743" t="s">
        <v>23</v>
      </c>
      <c r="F10743" t="s">
        <v>24</v>
      </c>
      <c r="G10743">
        <v>10000</v>
      </c>
      <c r="H10743" s="7">
        <v>7.9</v>
      </c>
      <c r="I10743" t="s">
        <v>39</v>
      </c>
      <c r="J10743">
        <v>0.25</v>
      </c>
      <c r="K10743" t="s">
        <v>19</v>
      </c>
      <c r="L10743">
        <v>3</v>
      </c>
      <c r="M10743" t="str">
        <f t="shared" si="167"/>
        <v>0-1 years</v>
      </c>
    </row>
    <row r="10744" spans="1:13" x14ac:dyDescent="0.3">
      <c r="A10744">
        <v>25</v>
      </c>
      <c r="B10744">
        <v>34000</v>
      </c>
      <c r="C10744" t="s">
        <v>12</v>
      </c>
      <c r="D10744" s="4">
        <v>4</v>
      </c>
      <c r="E10744" t="s">
        <v>13</v>
      </c>
      <c r="F10744" t="s">
        <v>24</v>
      </c>
      <c r="G10744">
        <v>10000</v>
      </c>
      <c r="H10744" s="7">
        <v>6.62</v>
      </c>
      <c r="I10744" t="s">
        <v>40</v>
      </c>
      <c r="J10744">
        <v>0.28999999999999998</v>
      </c>
      <c r="K10744" t="s">
        <v>19</v>
      </c>
      <c r="L10744">
        <v>4</v>
      </c>
      <c r="M10744" t="str">
        <f t="shared" si="167"/>
        <v>4+ years</v>
      </c>
    </row>
    <row r="10745" spans="1:13" x14ac:dyDescent="0.3">
      <c r="A10745">
        <v>22</v>
      </c>
      <c r="B10745">
        <v>70000</v>
      </c>
      <c r="C10745" t="s">
        <v>16</v>
      </c>
      <c r="D10745" s="4">
        <v>5</v>
      </c>
      <c r="E10745" t="s">
        <v>23</v>
      </c>
      <c r="F10745" t="s">
        <v>24</v>
      </c>
      <c r="G10745">
        <v>1250</v>
      </c>
      <c r="H10745" s="7">
        <v>5.42</v>
      </c>
      <c r="I10745" t="s">
        <v>39</v>
      </c>
      <c r="J10745">
        <v>0.02</v>
      </c>
      <c r="K10745" t="s">
        <v>19</v>
      </c>
      <c r="L10745">
        <v>4</v>
      </c>
      <c r="M10745" t="str">
        <f t="shared" si="167"/>
        <v>4+ years</v>
      </c>
    </row>
    <row r="10746" spans="1:13" x14ac:dyDescent="0.3">
      <c r="A10746">
        <v>21</v>
      </c>
      <c r="B10746">
        <v>70000</v>
      </c>
      <c r="C10746" t="s">
        <v>20</v>
      </c>
      <c r="D10746" s="4">
        <v>5</v>
      </c>
      <c r="E10746" t="s">
        <v>13</v>
      </c>
      <c r="F10746" t="s">
        <v>14</v>
      </c>
      <c r="G10746">
        <v>2500</v>
      </c>
      <c r="H10746" s="7">
        <v>16.489999999999998</v>
      </c>
      <c r="I10746" t="s">
        <v>39</v>
      </c>
      <c r="J10746">
        <v>0.04</v>
      </c>
      <c r="K10746" t="s">
        <v>19</v>
      </c>
      <c r="L10746">
        <v>3</v>
      </c>
      <c r="M10746" t="str">
        <f t="shared" si="167"/>
        <v>4+ years</v>
      </c>
    </row>
    <row r="10747" spans="1:13" x14ac:dyDescent="0.3">
      <c r="A10747">
        <v>24</v>
      </c>
      <c r="B10747">
        <v>70000</v>
      </c>
      <c r="C10747" t="s">
        <v>20</v>
      </c>
      <c r="D10747" s="4">
        <v>8</v>
      </c>
      <c r="E10747" t="s">
        <v>27</v>
      </c>
      <c r="F10747" t="s">
        <v>18</v>
      </c>
      <c r="G10747">
        <v>7000</v>
      </c>
      <c r="H10747" s="7">
        <v>9.99</v>
      </c>
      <c r="I10747" t="s">
        <v>39</v>
      </c>
      <c r="J10747">
        <v>0.1</v>
      </c>
      <c r="K10747" t="s">
        <v>19</v>
      </c>
      <c r="L10747">
        <v>4</v>
      </c>
      <c r="M10747" t="str">
        <f t="shared" si="167"/>
        <v>4+ years</v>
      </c>
    </row>
    <row r="10748" spans="1:13" x14ac:dyDescent="0.3">
      <c r="A10748">
        <v>26</v>
      </c>
      <c r="B10748">
        <v>40000</v>
      </c>
      <c r="C10748" t="s">
        <v>12</v>
      </c>
      <c r="D10748" s="4">
        <v>10</v>
      </c>
      <c r="E10748" t="s">
        <v>23</v>
      </c>
      <c r="F10748" t="s">
        <v>14</v>
      </c>
      <c r="G10748">
        <v>10000</v>
      </c>
      <c r="H10748" s="7">
        <v>16.89</v>
      </c>
      <c r="I10748" t="s">
        <v>39</v>
      </c>
      <c r="J10748">
        <v>0.25</v>
      </c>
      <c r="K10748" t="s">
        <v>19</v>
      </c>
      <c r="L10748">
        <v>3</v>
      </c>
      <c r="M10748" t="str">
        <f t="shared" si="167"/>
        <v>4+ years</v>
      </c>
    </row>
    <row r="10749" spans="1:13" x14ac:dyDescent="0.3">
      <c r="A10749">
        <v>23</v>
      </c>
      <c r="B10749">
        <v>54400</v>
      </c>
      <c r="C10749" t="s">
        <v>20</v>
      </c>
      <c r="D10749" s="4">
        <v>0</v>
      </c>
      <c r="E10749" t="s">
        <v>21</v>
      </c>
      <c r="F10749" t="s">
        <v>14</v>
      </c>
      <c r="G10749">
        <v>12000</v>
      </c>
      <c r="H10749" s="7">
        <v>15.62</v>
      </c>
      <c r="I10749" t="s">
        <v>40</v>
      </c>
      <c r="J10749">
        <v>0.19</v>
      </c>
      <c r="K10749" t="s">
        <v>19</v>
      </c>
      <c r="L10749">
        <v>3</v>
      </c>
      <c r="M10749" t="str">
        <f t="shared" si="167"/>
        <v>0-1 years</v>
      </c>
    </row>
    <row r="10750" spans="1:13" x14ac:dyDescent="0.3">
      <c r="A10750">
        <v>24</v>
      </c>
      <c r="B10750">
        <v>40000</v>
      </c>
      <c r="C10750" t="s">
        <v>12</v>
      </c>
      <c r="D10750" s="4">
        <v>5</v>
      </c>
      <c r="E10750" t="s">
        <v>27</v>
      </c>
      <c r="F10750" t="s">
        <v>18</v>
      </c>
      <c r="G10750">
        <v>10000</v>
      </c>
      <c r="H10750" s="7">
        <v>11.99</v>
      </c>
      <c r="I10750" t="s">
        <v>39</v>
      </c>
      <c r="J10750">
        <v>0.25</v>
      </c>
      <c r="K10750" t="s">
        <v>19</v>
      </c>
      <c r="L10750">
        <v>3</v>
      </c>
      <c r="M10750" t="str">
        <f t="shared" si="167"/>
        <v>4+ years</v>
      </c>
    </row>
    <row r="10751" spans="1:13" x14ac:dyDescent="0.3">
      <c r="A10751">
        <v>24</v>
      </c>
      <c r="B10751">
        <v>64000</v>
      </c>
      <c r="C10751" t="s">
        <v>20</v>
      </c>
      <c r="D10751" s="4">
        <v>8</v>
      </c>
      <c r="E10751" t="s">
        <v>13</v>
      </c>
      <c r="F10751" t="s">
        <v>24</v>
      </c>
      <c r="G10751">
        <v>14500</v>
      </c>
      <c r="H10751" s="7">
        <v>5.42</v>
      </c>
      <c r="I10751" t="s">
        <v>40</v>
      </c>
      <c r="J10751">
        <v>0.23</v>
      </c>
      <c r="K10751" t="s">
        <v>19</v>
      </c>
      <c r="L10751">
        <v>2</v>
      </c>
      <c r="M10751" t="str">
        <f t="shared" si="167"/>
        <v>4+ years</v>
      </c>
    </row>
    <row r="10752" spans="1:13" x14ac:dyDescent="0.3">
      <c r="A10752">
        <v>25</v>
      </c>
      <c r="B10752">
        <v>70000</v>
      </c>
      <c r="C10752" t="s">
        <v>20</v>
      </c>
      <c r="D10752" s="4">
        <v>6</v>
      </c>
      <c r="E10752" t="s">
        <v>23</v>
      </c>
      <c r="F10752" t="s">
        <v>24</v>
      </c>
      <c r="G10752">
        <v>14000</v>
      </c>
      <c r="H10752" s="7">
        <v>5.42</v>
      </c>
      <c r="I10752" t="s">
        <v>39</v>
      </c>
      <c r="J10752">
        <v>0.2</v>
      </c>
      <c r="K10752" t="s">
        <v>19</v>
      </c>
      <c r="L10752">
        <v>3</v>
      </c>
      <c r="M10752" t="str">
        <f t="shared" si="167"/>
        <v>4+ years</v>
      </c>
    </row>
    <row r="10753" spans="1:13" x14ac:dyDescent="0.3">
      <c r="A10753">
        <v>25</v>
      </c>
      <c r="B10753">
        <v>70000</v>
      </c>
      <c r="C10753" t="s">
        <v>20</v>
      </c>
      <c r="D10753" s="4">
        <v>1</v>
      </c>
      <c r="E10753" t="s">
        <v>23</v>
      </c>
      <c r="F10753" t="s">
        <v>24</v>
      </c>
      <c r="G10753">
        <v>4800</v>
      </c>
      <c r="H10753" s="7">
        <v>6.99</v>
      </c>
      <c r="I10753" t="s">
        <v>39</v>
      </c>
      <c r="J10753">
        <v>7.0000000000000007E-2</v>
      </c>
      <c r="K10753" t="s">
        <v>19</v>
      </c>
      <c r="L10753">
        <v>4</v>
      </c>
      <c r="M10753" t="str">
        <f t="shared" si="167"/>
        <v>0-1 years</v>
      </c>
    </row>
    <row r="10754" spans="1:13" x14ac:dyDescent="0.3">
      <c r="A10754">
        <v>24</v>
      </c>
      <c r="B10754">
        <v>40000</v>
      </c>
      <c r="C10754" t="s">
        <v>12</v>
      </c>
      <c r="D10754" s="4">
        <v>0</v>
      </c>
      <c r="E10754" t="s">
        <v>13</v>
      </c>
      <c r="F10754" t="s">
        <v>24</v>
      </c>
      <c r="G10754">
        <v>10000</v>
      </c>
      <c r="H10754" s="7">
        <v>8.49</v>
      </c>
      <c r="I10754" t="s">
        <v>39</v>
      </c>
      <c r="J10754">
        <v>0.25</v>
      </c>
      <c r="K10754" t="s">
        <v>19</v>
      </c>
      <c r="L10754">
        <v>3</v>
      </c>
      <c r="M10754" t="str">
        <f t="shared" ref="M10754:M10817" si="168">IF(D10754&lt;=1, "0-1 years", IF(D10754&lt;=3, "2-3 years", "4+ years"))</f>
        <v>0-1 years</v>
      </c>
    </row>
    <row r="10755" spans="1:13" x14ac:dyDescent="0.3">
      <c r="A10755">
        <v>22</v>
      </c>
      <c r="B10755">
        <v>70000</v>
      </c>
      <c r="C10755" t="s">
        <v>20</v>
      </c>
      <c r="D10755" s="4">
        <v>6</v>
      </c>
      <c r="E10755" t="s">
        <v>17</v>
      </c>
      <c r="F10755" t="s">
        <v>24</v>
      </c>
      <c r="G10755">
        <v>9750</v>
      </c>
      <c r="H10755" s="7">
        <v>8.49</v>
      </c>
      <c r="I10755" t="s">
        <v>39</v>
      </c>
      <c r="J10755">
        <v>0.14000000000000001</v>
      </c>
      <c r="K10755" t="s">
        <v>19</v>
      </c>
      <c r="L10755">
        <v>4</v>
      </c>
      <c r="M10755" t="str">
        <f t="shared" si="168"/>
        <v>4+ years</v>
      </c>
    </row>
    <row r="10756" spans="1:13" x14ac:dyDescent="0.3">
      <c r="A10756">
        <v>22</v>
      </c>
      <c r="B10756">
        <v>34000</v>
      </c>
      <c r="C10756" t="s">
        <v>12</v>
      </c>
      <c r="D10756" s="4">
        <v>0</v>
      </c>
      <c r="E10756" t="s">
        <v>21</v>
      </c>
      <c r="F10756" t="s">
        <v>14</v>
      </c>
      <c r="G10756">
        <v>10000</v>
      </c>
      <c r="H10756" s="7">
        <v>15.28</v>
      </c>
      <c r="I10756" t="s">
        <v>40</v>
      </c>
      <c r="J10756">
        <v>0.28999999999999998</v>
      </c>
      <c r="K10756" t="s">
        <v>15</v>
      </c>
      <c r="L10756">
        <v>3</v>
      </c>
      <c r="M10756" t="str">
        <f t="shared" si="168"/>
        <v>0-1 years</v>
      </c>
    </row>
    <row r="10757" spans="1:13" x14ac:dyDescent="0.3">
      <c r="A10757">
        <v>23</v>
      </c>
      <c r="B10757">
        <v>70000</v>
      </c>
      <c r="C10757" t="s">
        <v>20</v>
      </c>
      <c r="D10757" s="4">
        <v>3</v>
      </c>
      <c r="E10757" t="s">
        <v>23</v>
      </c>
      <c r="F10757" t="s">
        <v>24</v>
      </c>
      <c r="G10757">
        <v>15000</v>
      </c>
      <c r="H10757" s="7">
        <v>8.49</v>
      </c>
      <c r="I10757" t="s">
        <v>39</v>
      </c>
      <c r="J10757">
        <v>0.21</v>
      </c>
      <c r="K10757" t="s">
        <v>19</v>
      </c>
      <c r="L10757">
        <v>2</v>
      </c>
      <c r="M10757" t="str">
        <f t="shared" si="168"/>
        <v>2-3 years</v>
      </c>
    </row>
    <row r="10758" spans="1:13" x14ac:dyDescent="0.3">
      <c r="A10758">
        <v>22</v>
      </c>
      <c r="B10758">
        <v>40000</v>
      </c>
      <c r="C10758" t="s">
        <v>12</v>
      </c>
      <c r="D10758" s="4">
        <v>7</v>
      </c>
      <c r="E10758" t="s">
        <v>17</v>
      </c>
      <c r="F10758" t="s">
        <v>18</v>
      </c>
      <c r="G10758">
        <v>10000</v>
      </c>
      <c r="H10758" s="7">
        <v>10.37</v>
      </c>
      <c r="I10758" t="s">
        <v>39</v>
      </c>
      <c r="J10758">
        <v>0.25</v>
      </c>
      <c r="K10758" t="s">
        <v>19</v>
      </c>
      <c r="L10758">
        <v>2</v>
      </c>
      <c r="M10758" t="str">
        <f t="shared" si="168"/>
        <v>4+ years</v>
      </c>
    </row>
    <row r="10759" spans="1:13" x14ac:dyDescent="0.3">
      <c r="A10759">
        <v>24</v>
      </c>
      <c r="B10759">
        <v>40000</v>
      </c>
      <c r="C10759" t="s">
        <v>12</v>
      </c>
      <c r="D10759" s="4">
        <v>0</v>
      </c>
      <c r="E10759" t="s">
        <v>21</v>
      </c>
      <c r="F10759" t="s">
        <v>24</v>
      </c>
      <c r="G10759">
        <v>10000</v>
      </c>
      <c r="H10759" s="7">
        <v>5.79</v>
      </c>
      <c r="I10759" t="s">
        <v>39</v>
      </c>
      <c r="J10759">
        <v>0.25</v>
      </c>
      <c r="K10759" t="s">
        <v>19</v>
      </c>
      <c r="L10759">
        <v>2</v>
      </c>
      <c r="M10759" t="str">
        <f t="shared" si="168"/>
        <v>0-1 years</v>
      </c>
    </row>
    <row r="10760" spans="1:13" x14ac:dyDescent="0.3">
      <c r="A10760">
        <v>25</v>
      </c>
      <c r="B10760">
        <v>40000</v>
      </c>
      <c r="C10760" t="s">
        <v>12</v>
      </c>
      <c r="D10760" s="4">
        <v>6</v>
      </c>
      <c r="E10760" t="s">
        <v>21</v>
      </c>
      <c r="F10760" t="s">
        <v>18</v>
      </c>
      <c r="G10760">
        <v>10000</v>
      </c>
      <c r="H10760" s="7">
        <v>10</v>
      </c>
      <c r="I10760" t="s">
        <v>39</v>
      </c>
      <c r="J10760">
        <v>0.25</v>
      </c>
      <c r="K10760" t="s">
        <v>19</v>
      </c>
      <c r="L10760">
        <v>4</v>
      </c>
      <c r="M10760" t="str">
        <f t="shared" si="168"/>
        <v>4+ years</v>
      </c>
    </row>
    <row r="10761" spans="1:13" x14ac:dyDescent="0.3">
      <c r="A10761">
        <v>23</v>
      </c>
      <c r="B10761">
        <v>34000</v>
      </c>
      <c r="C10761" t="s">
        <v>12</v>
      </c>
      <c r="D10761" s="4">
        <v>7</v>
      </c>
      <c r="E10761" t="s">
        <v>17</v>
      </c>
      <c r="F10761" t="s">
        <v>18</v>
      </c>
      <c r="G10761">
        <v>10000</v>
      </c>
      <c r="H10761" s="7">
        <v>10.36</v>
      </c>
      <c r="I10761" t="s">
        <v>40</v>
      </c>
      <c r="J10761">
        <v>0.28999999999999998</v>
      </c>
      <c r="K10761" t="s">
        <v>19</v>
      </c>
      <c r="L10761">
        <v>4</v>
      </c>
      <c r="M10761" t="str">
        <f t="shared" si="168"/>
        <v>4+ years</v>
      </c>
    </row>
    <row r="10762" spans="1:13" x14ac:dyDescent="0.3">
      <c r="A10762">
        <v>21</v>
      </c>
      <c r="B10762">
        <v>40000</v>
      </c>
      <c r="C10762" t="s">
        <v>12</v>
      </c>
      <c r="D10762" s="4">
        <v>5</v>
      </c>
      <c r="E10762" t="s">
        <v>17</v>
      </c>
      <c r="F10762" t="s">
        <v>24</v>
      </c>
      <c r="G10762">
        <v>10000</v>
      </c>
      <c r="H10762" s="7">
        <v>12.51</v>
      </c>
      <c r="I10762" t="s">
        <v>39</v>
      </c>
      <c r="J10762">
        <v>0.25</v>
      </c>
      <c r="K10762" t="s">
        <v>19</v>
      </c>
      <c r="L10762">
        <v>2</v>
      </c>
      <c r="M10762" t="str">
        <f t="shared" si="168"/>
        <v>4+ years</v>
      </c>
    </row>
    <row r="10763" spans="1:13" x14ac:dyDescent="0.3">
      <c r="A10763">
        <v>23</v>
      </c>
      <c r="B10763">
        <v>40000</v>
      </c>
      <c r="C10763" t="s">
        <v>12</v>
      </c>
      <c r="D10763" s="4">
        <v>3</v>
      </c>
      <c r="E10763" t="s">
        <v>17</v>
      </c>
      <c r="F10763" t="s">
        <v>18</v>
      </c>
      <c r="G10763">
        <v>10000</v>
      </c>
      <c r="H10763" s="7">
        <v>10.75</v>
      </c>
      <c r="I10763" t="s">
        <v>39</v>
      </c>
      <c r="J10763">
        <v>0.25</v>
      </c>
      <c r="K10763" t="s">
        <v>19</v>
      </c>
      <c r="L10763">
        <v>4</v>
      </c>
      <c r="M10763" t="str">
        <f t="shared" si="168"/>
        <v>2-3 years</v>
      </c>
    </row>
    <row r="10764" spans="1:13" x14ac:dyDescent="0.3">
      <c r="A10764">
        <v>24</v>
      </c>
      <c r="B10764">
        <v>70000</v>
      </c>
      <c r="C10764" t="s">
        <v>20</v>
      </c>
      <c r="D10764" s="4">
        <v>2</v>
      </c>
      <c r="E10764" t="s">
        <v>17</v>
      </c>
      <c r="F10764" t="s">
        <v>22</v>
      </c>
      <c r="G10764">
        <v>6000</v>
      </c>
      <c r="H10764" s="7">
        <v>15.23</v>
      </c>
      <c r="I10764" t="s">
        <v>39</v>
      </c>
      <c r="J10764">
        <v>0.09</v>
      </c>
      <c r="K10764" t="s">
        <v>19</v>
      </c>
      <c r="L10764">
        <v>4</v>
      </c>
      <c r="M10764" t="str">
        <f t="shared" si="168"/>
        <v>2-3 years</v>
      </c>
    </row>
    <row r="10765" spans="1:13" x14ac:dyDescent="0.3">
      <c r="A10765">
        <v>25</v>
      </c>
      <c r="B10765">
        <v>70000</v>
      </c>
      <c r="C10765" t="s">
        <v>20</v>
      </c>
      <c r="D10765" s="4">
        <v>3</v>
      </c>
      <c r="E10765" t="s">
        <v>21</v>
      </c>
      <c r="F10765" t="s">
        <v>24</v>
      </c>
      <c r="G10765">
        <v>8000</v>
      </c>
      <c r="H10765" s="7">
        <v>6.99</v>
      </c>
      <c r="I10765" t="s">
        <v>39</v>
      </c>
      <c r="J10765">
        <v>0.11</v>
      </c>
      <c r="K10765" t="s">
        <v>19</v>
      </c>
      <c r="L10765">
        <v>4</v>
      </c>
      <c r="M10765" t="str">
        <f t="shared" si="168"/>
        <v>2-3 years</v>
      </c>
    </row>
    <row r="10766" spans="1:13" x14ac:dyDescent="0.3">
      <c r="A10766">
        <v>24</v>
      </c>
      <c r="B10766">
        <v>40000</v>
      </c>
      <c r="C10766" t="s">
        <v>12</v>
      </c>
      <c r="D10766" s="4">
        <v>5</v>
      </c>
      <c r="E10766" t="s">
        <v>13</v>
      </c>
      <c r="F10766" t="s">
        <v>24</v>
      </c>
      <c r="G10766">
        <v>10000</v>
      </c>
      <c r="H10766" s="7">
        <v>7.88</v>
      </c>
      <c r="I10766" t="s">
        <v>39</v>
      </c>
      <c r="J10766">
        <v>0.25</v>
      </c>
      <c r="K10766" t="s">
        <v>19</v>
      </c>
      <c r="L10766">
        <v>3</v>
      </c>
      <c r="M10766" t="str">
        <f t="shared" si="168"/>
        <v>4+ years</v>
      </c>
    </row>
    <row r="10767" spans="1:13" x14ac:dyDescent="0.3">
      <c r="A10767">
        <v>26</v>
      </c>
      <c r="B10767">
        <v>70000</v>
      </c>
      <c r="C10767" t="s">
        <v>20</v>
      </c>
      <c r="D10767" s="4">
        <v>6</v>
      </c>
      <c r="E10767" t="s">
        <v>25</v>
      </c>
      <c r="F10767" t="s">
        <v>24</v>
      </c>
      <c r="G10767">
        <v>4000</v>
      </c>
      <c r="H10767" s="7">
        <v>8.49</v>
      </c>
      <c r="I10767" t="s">
        <v>39</v>
      </c>
      <c r="J10767">
        <v>0.06</v>
      </c>
      <c r="K10767" t="s">
        <v>19</v>
      </c>
      <c r="L10767">
        <v>2</v>
      </c>
      <c r="M10767" t="str">
        <f t="shared" si="168"/>
        <v>4+ years</v>
      </c>
    </row>
    <row r="10768" spans="1:13" x14ac:dyDescent="0.3">
      <c r="A10768">
        <v>22</v>
      </c>
      <c r="B10768">
        <v>70000</v>
      </c>
      <c r="C10768" t="s">
        <v>20</v>
      </c>
      <c r="D10768" s="4">
        <v>1</v>
      </c>
      <c r="E10768" t="s">
        <v>27</v>
      </c>
      <c r="F10768" t="s">
        <v>24</v>
      </c>
      <c r="G10768">
        <v>4500</v>
      </c>
      <c r="H10768" s="7">
        <v>5.42</v>
      </c>
      <c r="I10768" t="s">
        <v>39</v>
      </c>
      <c r="J10768">
        <v>0.06</v>
      </c>
      <c r="K10768" t="s">
        <v>19</v>
      </c>
      <c r="L10768">
        <v>2</v>
      </c>
      <c r="M10768" t="str">
        <f t="shared" si="168"/>
        <v>0-1 years</v>
      </c>
    </row>
    <row r="10769" spans="1:13" x14ac:dyDescent="0.3">
      <c r="A10769">
        <v>26</v>
      </c>
      <c r="B10769">
        <v>70000</v>
      </c>
      <c r="C10769" t="s">
        <v>20</v>
      </c>
      <c r="D10769" s="4">
        <v>0</v>
      </c>
      <c r="E10769" t="s">
        <v>27</v>
      </c>
      <c r="F10769" t="s">
        <v>24</v>
      </c>
      <c r="G10769">
        <v>8000</v>
      </c>
      <c r="H10769" s="7">
        <v>12.51</v>
      </c>
      <c r="I10769" t="s">
        <v>39</v>
      </c>
      <c r="J10769">
        <v>0.11</v>
      </c>
      <c r="K10769" t="s">
        <v>19</v>
      </c>
      <c r="L10769">
        <v>2</v>
      </c>
      <c r="M10769" t="str">
        <f t="shared" si="168"/>
        <v>0-1 years</v>
      </c>
    </row>
    <row r="10770" spans="1:13" x14ac:dyDescent="0.3">
      <c r="A10770">
        <v>22</v>
      </c>
      <c r="B10770">
        <v>40000</v>
      </c>
      <c r="C10770" t="s">
        <v>12</v>
      </c>
      <c r="D10770" s="4">
        <v>2</v>
      </c>
      <c r="E10770" t="s">
        <v>17</v>
      </c>
      <c r="F10770" t="s">
        <v>24</v>
      </c>
      <c r="G10770">
        <v>10000</v>
      </c>
      <c r="H10770" s="7">
        <v>7.14</v>
      </c>
      <c r="I10770" t="s">
        <v>39</v>
      </c>
      <c r="J10770">
        <v>0.25</v>
      </c>
      <c r="K10770" t="s">
        <v>19</v>
      </c>
      <c r="L10770">
        <v>4</v>
      </c>
      <c r="M10770" t="str">
        <f t="shared" si="168"/>
        <v>2-3 years</v>
      </c>
    </row>
    <row r="10771" spans="1:13" x14ac:dyDescent="0.3">
      <c r="A10771">
        <v>21</v>
      </c>
      <c r="B10771">
        <v>40000</v>
      </c>
      <c r="C10771" t="s">
        <v>12</v>
      </c>
      <c r="D10771" s="4">
        <v>5</v>
      </c>
      <c r="E10771" t="s">
        <v>23</v>
      </c>
      <c r="F10771" t="s">
        <v>24</v>
      </c>
      <c r="G10771">
        <v>10000</v>
      </c>
      <c r="H10771" s="7">
        <v>7.51</v>
      </c>
      <c r="I10771" t="s">
        <v>39</v>
      </c>
      <c r="J10771">
        <v>0.25</v>
      </c>
      <c r="K10771" t="s">
        <v>19</v>
      </c>
      <c r="L10771">
        <v>4</v>
      </c>
      <c r="M10771" t="str">
        <f t="shared" si="168"/>
        <v>4+ years</v>
      </c>
    </row>
    <row r="10772" spans="1:13" x14ac:dyDescent="0.3">
      <c r="A10772">
        <v>26</v>
      </c>
      <c r="B10772">
        <v>34000</v>
      </c>
      <c r="C10772" t="s">
        <v>12</v>
      </c>
      <c r="D10772" s="4">
        <v>5</v>
      </c>
      <c r="E10772" t="s">
        <v>23</v>
      </c>
      <c r="F10772" t="s">
        <v>22</v>
      </c>
      <c r="G10772">
        <v>10000</v>
      </c>
      <c r="H10772" s="7">
        <v>13.11</v>
      </c>
      <c r="I10772" t="s">
        <v>40</v>
      </c>
      <c r="J10772">
        <v>0.28999999999999998</v>
      </c>
      <c r="K10772" t="s">
        <v>15</v>
      </c>
      <c r="L10772">
        <v>3</v>
      </c>
      <c r="M10772" t="str">
        <f t="shared" si="168"/>
        <v>4+ years</v>
      </c>
    </row>
    <row r="10773" spans="1:13" x14ac:dyDescent="0.3">
      <c r="A10773">
        <v>22</v>
      </c>
      <c r="B10773">
        <v>70000</v>
      </c>
      <c r="C10773" t="s">
        <v>20</v>
      </c>
      <c r="D10773" s="4">
        <v>1</v>
      </c>
      <c r="E10773" t="s">
        <v>17</v>
      </c>
      <c r="F10773" t="s">
        <v>24</v>
      </c>
      <c r="G10773">
        <v>8000</v>
      </c>
      <c r="H10773" s="7">
        <v>7.49</v>
      </c>
      <c r="I10773" t="s">
        <v>39</v>
      </c>
      <c r="J10773">
        <v>0.11</v>
      </c>
      <c r="K10773" t="s">
        <v>19</v>
      </c>
      <c r="L10773">
        <v>3</v>
      </c>
      <c r="M10773" t="str">
        <f t="shared" si="168"/>
        <v>0-1 years</v>
      </c>
    </row>
    <row r="10774" spans="1:13" x14ac:dyDescent="0.3">
      <c r="A10774">
        <v>25</v>
      </c>
      <c r="B10774">
        <v>40000</v>
      </c>
      <c r="C10774" t="s">
        <v>12</v>
      </c>
      <c r="D10774" s="4">
        <v>6</v>
      </c>
      <c r="E10774" t="s">
        <v>23</v>
      </c>
      <c r="F10774" t="s">
        <v>22</v>
      </c>
      <c r="G10774">
        <v>10000</v>
      </c>
      <c r="H10774" s="7">
        <v>13.48</v>
      </c>
      <c r="I10774" t="s">
        <v>39</v>
      </c>
      <c r="J10774">
        <v>0.25</v>
      </c>
      <c r="K10774" t="s">
        <v>19</v>
      </c>
      <c r="L10774">
        <v>3</v>
      </c>
      <c r="M10774" t="str">
        <f t="shared" si="168"/>
        <v>4+ years</v>
      </c>
    </row>
    <row r="10775" spans="1:13" x14ac:dyDescent="0.3">
      <c r="A10775">
        <v>24</v>
      </c>
      <c r="B10775">
        <v>40000</v>
      </c>
      <c r="C10775" t="s">
        <v>12</v>
      </c>
      <c r="D10775" s="4">
        <v>3</v>
      </c>
      <c r="E10775" t="s">
        <v>23</v>
      </c>
      <c r="F10775" t="s">
        <v>24</v>
      </c>
      <c r="G10775">
        <v>10000</v>
      </c>
      <c r="H10775" s="7">
        <v>12.51</v>
      </c>
      <c r="I10775" t="s">
        <v>39</v>
      </c>
      <c r="J10775">
        <v>0.25</v>
      </c>
      <c r="K10775" t="s">
        <v>19</v>
      </c>
      <c r="L10775">
        <v>2</v>
      </c>
      <c r="M10775" t="str">
        <f t="shared" si="168"/>
        <v>2-3 years</v>
      </c>
    </row>
    <row r="10776" spans="1:13" x14ac:dyDescent="0.3">
      <c r="A10776">
        <v>23</v>
      </c>
      <c r="B10776">
        <v>40000</v>
      </c>
      <c r="C10776" t="s">
        <v>12</v>
      </c>
      <c r="D10776" s="4">
        <v>5</v>
      </c>
      <c r="E10776" t="s">
        <v>27</v>
      </c>
      <c r="F10776" t="s">
        <v>22</v>
      </c>
      <c r="G10776">
        <v>10000</v>
      </c>
      <c r="H10776" s="7">
        <v>13.22</v>
      </c>
      <c r="I10776" t="s">
        <v>39</v>
      </c>
      <c r="J10776">
        <v>0.25</v>
      </c>
      <c r="K10776" t="s">
        <v>15</v>
      </c>
      <c r="L10776">
        <v>4</v>
      </c>
      <c r="M10776" t="str">
        <f t="shared" si="168"/>
        <v>4+ years</v>
      </c>
    </row>
    <row r="10777" spans="1:13" x14ac:dyDescent="0.3">
      <c r="A10777">
        <v>25</v>
      </c>
      <c r="B10777">
        <v>40000</v>
      </c>
      <c r="C10777" t="s">
        <v>12</v>
      </c>
      <c r="D10777" s="4">
        <v>0</v>
      </c>
      <c r="E10777" t="s">
        <v>17</v>
      </c>
      <c r="F10777" t="s">
        <v>18</v>
      </c>
      <c r="G10777">
        <v>10000</v>
      </c>
      <c r="H10777" s="7">
        <v>12.18</v>
      </c>
      <c r="I10777" t="s">
        <v>39</v>
      </c>
      <c r="J10777">
        <v>0.25</v>
      </c>
      <c r="K10777" t="s">
        <v>19</v>
      </c>
      <c r="L10777">
        <v>3</v>
      </c>
      <c r="M10777" t="str">
        <f t="shared" si="168"/>
        <v>0-1 years</v>
      </c>
    </row>
    <row r="10778" spans="1:13" x14ac:dyDescent="0.3">
      <c r="A10778">
        <v>22</v>
      </c>
      <c r="B10778">
        <v>70000</v>
      </c>
      <c r="C10778" t="s">
        <v>20</v>
      </c>
      <c r="D10778" s="4">
        <v>2</v>
      </c>
      <c r="E10778" t="s">
        <v>27</v>
      </c>
      <c r="F10778" t="s">
        <v>24</v>
      </c>
      <c r="G10778">
        <v>6000</v>
      </c>
      <c r="H10778" s="7">
        <v>5.42</v>
      </c>
      <c r="I10778" t="s">
        <v>39</v>
      </c>
      <c r="J10778">
        <v>0.09</v>
      </c>
      <c r="K10778" t="s">
        <v>19</v>
      </c>
      <c r="L10778">
        <v>2</v>
      </c>
      <c r="M10778" t="str">
        <f t="shared" si="168"/>
        <v>2-3 years</v>
      </c>
    </row>
    <row r="10779" spans="1:13" x14ac:dyDescent="0.3">
      <c r="A10779">
        <v>22</v>
      </c>
      <c r="B10779">
        <v>40000</v>
      </c>
      <c r="C10779" t="s">
        <v>12</v>
      </c>
      <c r="D10779" s="4">
        <v>6</v>
      </c>
      <c r="E10779" t="s">
        <v>21</v>
      </c>
      <c r="F10779" t="s">
        <v>18</v>
      </c>
      <c r="G10779">
        <v>10000</v>
      </c>
      <c r="H10779" s="7">
        <v>12.21</v>
      </c>
      <c r="I10779" t="s">
        <v>39</v>
      </c>
      <c r="J10779">
        <v>0.25</v>
      </c>
      <c r="K10779" t="s">
        <v>19</v>
      </c>
      <c r="L10779">
        <v>2</v>
      </c>
      <c r="M10779" t="str">
        <f t="shared" si="168"/>
        <v>4+ years</v>
      </c>
    </row>
    <row r="10780" spans="1:13" x14ac:dyDescent="0.3">
      <c r="A10780">
        <v>23</v>
      </c>
      <c r="B10780">
        <v>70000</v>
      </c>
      <c r="C10780" t="s">
        <v>20</v>
      </c>
      <c r="D10780" s="4">
        <v>4</v>
      </c>
      <c r="E10780" t="s">
        <v>13</v>
      </c>
      <c r="F10780" t="s">
        <v>18</v>
      </c>
      <c r="G10780">
        <v>25000</v>
      </c>
      <c r="H10780" s="7">
        <v>10.59</v>
      </c>
      <c r="I10780" t="s">
        <v>39</v>
      </c>
      <c r="J10780">
        <v>0.36</v>
      </c>
      <c r="K10780" t="s">
        <v>19</v>
      </c>
      <c r="L10780">
        <v>3</v>
      </c>
      <c r="M10780" t="str">
        <f t="shared" si="168"/>
        <v>4+ years</v>
      </c>
    </row>
    <row r="10781" spans="1:13" x14ac:dyDescent="0.3">
      <c r="A10781">
        <v>23</v>
      </c>
      <c r="B10781">
        <v>70000</v>
      </c>
      <c r="C10781" t="s">
        <v>20</v>
      </c>
      <c r="D10781" s="4">
        <v>5</v>
      </c>
      <c r="E10781" t="s">
        <v>21</v>
      </c>
      <c r="F10781" t="s">
        <v>22</v>
      </c>
      <c r="G10781">
        <v>10000</v>
      </c>
      <c r="H10781" s="7">
        <v>14.79</v>
      </c>
      <c r="I10781" t="s">
        <v>39</v>
      </c>
      <c r="J10781">
        <v>0.14000000000000001</v>
      </c>
      <c r="K10781" t="s">
        <v>15</v>
      </c>
      <c r="L10781">
        <v>2</v>
      </c>
      <c r="M10781" t="str">
        <f t="shared" si="168"/>
        <v>4+ years</v>
      </c>
    </row>
    <row r="10782" spans="1:13" x14ac:dyDescent="0.3">
      <c r="A10782">
        <v>22</v>
      </c>
      <c r="B10782">
        <v>70000</v>
      </c>
      <c r="C10782" t="s">
        <v>20</v>
      </c>
      <c r="D10782" s="4">
        <v>6</v>
      </c>
      <c r="E10782" t="s">
        <v>21</v>
      </c>
      <c r="F10782" t="s">
        <v>18</v>
      </c>
      <c r="G10782">
        <v>2000</v>
      </c>
      <c r="H10782" s="7">
        <v>11.49</v>
      </c>
      <c r="I10782" t="s">
        <v>39</v>
      </c>
      <c r="J10782">
        <v>0.03</v>
      </c>
      <c r="K10782" t="s">
        <v>19</v>
      </c>
      <c r="L10782">
        <v>4</v>
      </c>
      <c r="M10782" t="str">
        <f t="shared" si="168"/>
        <v>4+ years</v>
      </c>
    </row>
    <row r="10783" spans="1:13" x14ac:dyDescent="0.3">
      <c r="A10783">
        <v>22</v>
      </c>
      <c r="B10783">
        <v>70000</v>
      </c>
      <c r="C10783" t="s">
        <v>20</v>
      </c>
      <c r="D10783" s="4">
        <v>6</v>
      </c>
      <c r="E10783" t="s">
        <v>23</v>
      </c>
      <c r="F10783" t="s">
        <v>18</v>
      </c>
      <c r="G10783">
        <v>6000</v>
      </c>
      <c r="H10783" s="7">
        <v>11.49</v>
      </c>
      <c r="I10783" t="s">
        <v>39</v>
      </c>
      <c r="J10783">
        <v>0.09</v>
      </c>
      <c r="K10783" t="s">
        <v>19</v>
      </c>
      <c r="L10783">
        <v>2</v>
      </c>
      <c r="M10783" t="str">
        <f t="shared" si="168"/>
        <v>4+ years</v>
      </c>
    </row>
    <row r="10784" spans="1:13" x14ac:dyDescent="0.3">
      <c r="A10784">
        <v>26</v>
      </c>
      <c r="B10784">
        <v>40000</v>
      </c>
      <c r="C10784" t="s">
        <v>12</v>
      </c>
      <c r="D10784" s="4">
        <v>2</v>
      </c>
      <c r="E10784" t="s">
        <v>17</v>
      </c>
      <c r="F10784" t="s">
        <v>24</v>
      </c>
      <c r="G10784">
        <v>10000</v>
      </c>
      <c r="H10784" s="7">
        <v>9.6300000000000008</v>
      </c>
      <c r="I10784" t="s">
        <v>39</v>
      </c>
      <c r="J10784">
        <v>0.25</v>
      </c>
      <c r="K10784" t="s">
        <v>19</v>
      </c>
      <c r="L10784">
        <v>4</v>
      </c>
      <c r="M10784" t="str">
        <f t="shared" si="168"/>
        <v>2-3 years</v>
      </c>
    </row>
    <row r="10785" spans="1:13" x14ac:dyDescent="0.3">
      <c r="A10785">
        <v>23</v>
      </c>
      <c r="B10785">
        <v>40000</v>
      </c>
      <c r="C10785" t="s">
        <v>12</v>
      </c>
      <c r="D10785" s="4">
        <v>4</v>
      </c>
      <c r="E10785" t="s">
        <v>27</v>
      </c>
      <c r="F10785" t="s">
        <v>22</v>
      </c>
      <c r="G10785">
        <v>10000</v>
      </c>
      <c r="H10785" s="7">
        <v>12.84</v>
      </c>
      <c r="I10785" t="s">
        <v>39</v>
      </c>
      <c r="J10785">
        <v>0.25</v>
      </c>
      <c r="K10785" t="s">
        <v>19</v>
      </c>
      <c r="L10785">
        <v>4</v>
      </c>
      <c r="M10785" t="str">
        <f t="shared" si="168"/>
        <v>4+ years</v>
      </c>
    </row>
    <row r="10786" spans="1:13" x14ac:dyDescent="0.3">
      <c r="A10786">
        <v>22</v>
      </c>
      <c r="B10786">
        <v>34000</v>
      </c>
      <c r="C10786" t="s">
        <v>12</v>
      </c>
      <c r="D10786" s="4">
        <v>2</v>
      </c>
      <c r="E10786" t="s">
        <v>17</v>
      </c>
      <c r="F10786" t="s">
        <v>14</v>
      </c>
      <c r="G10786">
        <v>10000</v>
      </c>
      <c r="H10786" s="7">
        <v>12.51</v>
      </c>
      <c r="I10786" t="s">
        <v>40</v>
      </c>
      <c r="J10786">
        <v>0.28999999999999998</v>
      </c>
      <c r="K10786" t="s">
        <v>15</v>
      </c>
      <c r="L10786">
        <v>3</v>
      </c>
      <c r="M10786" t="str">
        <f t="shared" si="168"/>
        <v>2-3 years</v>
      </c>
    </row>
    <row r="10787" spans="1:13" x14ac:dyDescent="0.3">
      <c r="A10787">
        <v>25</v>
      </c>
      <c r="B10787">
        <v>70000</v>
      </c>
      <c r="C10787" t="s">
        <v>16</v>
      </c>
      <c r="D10787" s="4">
        <v>4</v>
      </c>
      <c r="E10787" t="s">
        <v>13</v>
      </c>
      <c r="F10787" t="s">
        <v>24</v>
      </c>
      <c r="G10787">
        <v>4000</v>
      </c>
      <c r="H10787" s="7">
        <v>7.42</v>
      </c>
      <c r="I10787" t="s">
        <v>39</v>
      </c>
      <c r="J10787">
        <v>0.06</v>
      </c>
      <c r="K10787" t="s">
        <v>19</v>
      </c>
      <c r="L10787">
        <v>2</v>
      </c>
      <c r="M10787" t="str">
        <f t="shared" si="168"/>
        <v>4+ years</v>
      </c>
    </row>
    <row r="10788" spans="1:13" x14ac:dyDescent="0.3">
      <c r="A10788">
        <v>25</v>
      </c>
      <c r="B10788">
        <v>34000</v>
      </c>
      <c r="C10788" t="s">
        <v>12</v>
      </c>
      <c r="D10788" s="4">
        <v>0</v>
      </c>
      <c r="E10788" t="s">
        <v>25</v>
      </c>
      <c r="F10788" t="s">
        <v>22</v>
      </c>
      <c r="G10788">
        <v>10000</v>
      </c>
      <c r="H10788" s="7">
        <v>13.79</v>
      </c>
      <c r="I10788" t="s">
        <v>40</v>
      </c>
      <c r="J10788">
        <v>0.28999999999999998</v>
      </c>
      <c r="K10788" t="s">
        <v>15</v>
      </c>
      <c r="L10788">
        <v>4</v>
      </c>
      <c r="M10788" t="str">
        <f t="shared" si="168"/>
        <v>0-1 years</v>
      </c>
    </row>
    <row r="10789" spans="1:13" x14ac:dyDescent="0.3">
      <c r="A10789">
        <v>22</v>
      </c>
      <c r="B10789">
        <v>70000</v>
      </c>
      <c r="C10789" t="s">
        <v>20</v>
      </c>
      <c r="D10789" s="4">
        <v>6</v>
      </c>
      <c r="E10789" t="s">
        <v>27</v>
      </c>
      <c r="F10789" t="s">
        <v>24</v>
      </c>
      <c r="G10789">
        <v>8400</v>
      </c>
      <c r="H10789" s="7">
        <v>6.99</v>
      </c>
      <c r="I10789" t="s">
        <v>39</v>
      </c>
      <c r="J10789">
        <v>0.12</v>
      </c>
      <c r="K10789" t="s">
        <v>19</v>
      </c>
      <c r="L10789">
        <v>4</v>
      </c>
      <c r="M10789" t="str">
        <f t="shared" si="168"/>
        <v>4+ years</v>
      </c>
    </row>
    <row r="10790" spans="1:13" x14ac:dyDescent="0.3">
      <c r="A10790">
        <v>22</v>
      </c>
      <c r="B10790">
        <v>40000</v>
      </c>
      <c r="C10790" t="s">
        <v>12</v>
      </c>
      <c r="D10790" s="4">
        <v>0</v>
      </c>
      <c r="E10790" t="s">
        <v>17</v>
      </c>
      <c r="F10790" t="s">
        <v>24</v>
      </c>
      <c r="G10790">
        <v>10000</v>
      </c>
      <c r="H10790" s="7">
        <v>8</v>
      </c>
      <c r="I10790" t="s">
        <v>39</v>
      </c>
      <c r="J10790">
        <v>0.25</v>
      </c>
      <c r="K10790" t="s">
        <v>19</v>
      </c>
      <c r="L10790">
        <v>4</v>
      </c>
      <c r="M10790" t="str">
        <f t="shared" si="168"/>
        <v>0-1 years</v>
      </c>
    </row>
    <row r="10791" spans="1:13" x14ac:dyDescent="0.3">
      <c r="A10791">
        <v>25</v>
      </c>
      <c r="B10791">
        <v>70000</v>
      </c>
      <c r="C10791" t="s">
        <v>20</v>
      </c>
      <c r="D10791" s="4">
        <v>9</v>
      </c>
      <c r="E10791" t="s">
        <v>21</v>
      </c>
      <c r="F10791" t="s">
        <v>24</v>
      </c>
      <c r="G10791">
        <v>10000</v>
      </c>
      <c r="H10791" s="7">
        <v>5.42</v>
      </c>
      <c r="I10791" t="s">
        <v>39</v>
      </c>
      <c r="J10791">
        <v>0.14000000000000001</v>
      </c>
      <c r="K10791" t="s">
        <v>19</v>
      </c>
      <c r="L10791">
        <v>4</v>
      </c>
      <c r="M10791" t="str">
        <f t="shared" si="168"/>
        <v>4+ years</v>
      </c>
    </row>
    <row r="10792" spans="1:13" x14ac:dyDescent="0.3">
      <c r="A10792">
        <v>24</v>
      </c>
      <c r="B10792">
        <v>70000</v>
      </c>
      <c r="C10792" t="s">
        <v>16</v>
      </c>
      <c r="D10792" s="4">
        <v>5</v>
      </c>
      <c r="E10792" t="s">
        <v>13</v>
      </c>
      <c r="F10792" t="s">
        <v>24</v>
      </c>
      <c r="G10792">
        <v>6000</v>
      </c>
      <c r="H10792" s="7">
        <v>5.42</v>
      </c>
      <c r="I10792" t="s">
        <v>39</v>
      </c>
      <c r="J10792">
        <v>0.09</v>
      </c>
      <c r="K10792" t="s">
        <v>19</v>
      </c>
      <c r="L10792">
        <v>2</v>
      </c>
      <c r="M10792" t="str">
        <f t="shared" si="168"/>
        <v>4+ years</v>
      </c>
    </row>
    <row r="10793" spans="1:13" x14ac:dyDescent="0.3">
      <c r="A10793">
        <v>24</v>
      </c>
      <c r="B10793">
        <v>70000</v>
      </c>
      <c r="C10793" t="s">
        <v>20</v>
      </c>
      <c r="D10793" s="4">
        <v>4</v>
      </c>
      <c r="E10793" t="s">
        <v>17</v>
      </c>
      <c r="F10793" t="s">
        <v>18</v>
      </c>
      <c r="G10793">
        <v>21000</v>
      </c>
      <c r="H10793" s="7">
        <v>11.99</v>
      </c>
      <c r="I10793" t="s">
        <v>39</v>
      </c>
      <c r="J10793">
        <v>0.3</v>
      </c>
      <c r="K10793" t="s">
        <v>19</v>
      </c>
      <c r="L10793">
        <v>4</v>
      </c>
      <c r="M10793" t="str">
        <f t="shared" si="168"/>
        <v>4+ years</v>
      </c>
    </row>
    <row r="10794" spans="1:13" x14ac:dyDescent="0.3">
      <c r="A10794">
        <v>24</v>
      </c>
      <c r="B10794">
        <v>41000</v>
      </c>
      <c r="C10794" t="s">
        <v>12</v>
      </c>
      <c r="D10794" s="4">
        <v>4</v>
      </c>
      <c r="E10794" t="s">
        <v>17</v>
      </c>
      <c r="F10794" t="s">
        <v>24</v>
      </c>
      <c r="G10794">
        <v>10000</v>
      </c>
      <c r="H10794" s="7">
        <v>6.99</v>
      </c>
      <c r="I10794" t="s">
        <v>39</v>
      </c>
      <c r="J10794">
        <v>0.24</v>
      </c>
      <c r="K10794" t="s">
        <v>19</v>
      </c>
      <c r="L10794">
        <v>4</v>
      </c>
      <c r="M10794" t="str">
        <f t="shared" si="168"/>
        <v>4+ years</v>
      </c>
    </row>
    <row r="10795" spans="1:13" x14ac:dyDescent="0.3">
      <c r="A10795">
        <v>22</v>
      </c>
      <c r="B10795">
        <v>70000</v>
      </c>
      <c r="C10795" t="s">
        <v>20</v>
      </c>
      <c r="D10795" s="4">
        <v>6</v>
      </c>
      <c r="E10795" t="s">
        <v>17</v>
      </c>
      <c r="F10795" t="s">
        <v>24</v>
      </c>
      <c r="G10795">
        <v>6800</v>
      </c>
      <c r="H10795" s="7">
        <v>12.51</v>
      </c>
      <c r="I10795" t="s">
        <v>39</v>
      </c>
      <c r="J10795">
        <v>0.1</v>
      </c>
      <c r="K10795" t="s">
        <v>19</v>
      </c>
      <c r="L10795">
        <v>4</v>
      </c>
      <c r="M10795" t="str">
        <f t="shared" si="168"/>
        <v>4+ years</v>
      </c>
    </row>
    <row r="10796" spans="1:13" x14ac:dyDescent="0.3">
      <c r="A10796">
        <v>24</v>
      </c>
      <c r="B10796">
        <v>41004</v>
      </c>
      <c r="C10796" t="s">
        <v>12</v>
      </c>
      <c r="D10796" s="4">
        <v>2</v>
      </c>
      <c r="E10796" t="s">
        <v>27</v>
      </c>
      <c r="F10796" t="s">
        <v>18</v>
      </c>
      <c r="G10796">
        <v>10000</v>
      </c>
      <c r="H10796" s="7">
        <v>11.14</v>
      </c>
      <c r="I10796" t="s">
        <v>39</v>
      </c>
      <c r="J10796">
        <v>0.24</v>
      </c>
      <c r="K10796" t="s">
        <v>19</v>
      </c>
      <c r="L10796">
        <v>2</v>
      </c>
      <c r="M10796" t="str">
        <f t="shared" si="168"/>
        <v>2-3 years</v>
      </c>
    </row>
    <row r="10797" spans="1:13" x14ac:dyDescent="0.3">
      <c r="A10797">
        <v>22</v>
      </c>
      <c r="B10797">
        <v>64000</v>
      </c>
      <c r="C10797" t="s">
        <v>20</v>
      </c>
      <c r="D10797" s="4">
        <v>6</v>
      </c>
      <c r="E10797" t="s">
        <v>27</v>
      </c>
      <c r="F10797" t="s">
        <v>24</v>
      </c>
      <c r="G10797">
        <v>6000</v>
      </c>
      <c r="H10797" s="7">
        <v>12.51</v>
      </c>
      <c r="I10797" t="s">
        <v>40</v>
      </c>
      <c r="J10797">
        <v>0.09</v>
      </c>
      <c r="K10797" t="s">
        <v>19</v>
      </c>
      <c r="L10797">
        <v>2</v>
      </c>
      <c r="M10797" t="str">
        <f t="shared" si="168"/>
        <v>4+ years</v>
      </c>
    </row>
    <row r="10798" spans="1:13" x14ac:dyDescent="0.3">
      <c r="A10798">
        <v>25</v>
      </c>
      <c r="B10798">
        <v>70000</v>
      </c>
      <c r="C10798" t="s">
        <v>20</v>
      </c>
      <c r="D10798" s="4">
        <v>9</v>
      </c>
      <c r="E10798" t="s">
        <v>23</v>
      </c>
      <c r="F10798" t="s">
        <v>18</v>
      </c>
      <c r="G10798">
        <v>20000</v>
      </c>
      <c r="H10798" s="7">
        <v>10.59</v>
      </c>
      <c r="I10798" t="s">
        <v>39</v>
      </c>
      <c r="J10798">
        <v>0.28999999999999998</v>
      </c>
      <c r="K10798" t="s">
        <v>19</v>
      </c>
      <c r="L10798">
        <v>2</v>
      </c>
      <c r="M10798" t="str">
        <f t="shared" si="168"/>
        <v>4+ years</v>
      </c>
    </row>
    <row r="10799" spans="1:13" x14ac:dyDescent="0.3">
      <c r="A10799">
        <v>23</v>
      </c>
      <c r="B10799">
        <v>70000</v>
      </c>
      <c r="C10799" t="s">
        <v>20</v>
      </c>
      <c r="D10799" s="4">
        <v>5</v>
      </c>
      <c r="E10799" t="s">
        <v>17</v>
      </c>
      <c r="F10799" t="s">
        <v>18</v>
      </c>
      <c r="G10799">
        <v>2500</v>
      </c>
      <c r="H10799" s="7">
        <v>11.99</v>
      </c>
      <c r="I10799" t="s">
        <v>39</v>
      </c>
      <c r="J10799">
        <v>0.04</v>
      </c>
      <c r="K10799" t="s">
        <v>19</v>
      </c>
      <c r="L10799">
        <v>2</v>
      </c>
      <c r="M10799" t="str">
        <f t="shared" si="168"/>
        <v>4+ years</v>
      </c>
    </row>
    <row r="10800" spans="1:13" x14ac:dyDescent="0.3">
      <c r="A10800">
        <v>24</v>
      </c>
      <c r="B10800">
        <v>70000</v>
      </c>
      <c r="C10800" t="s">
        <v>20</v>
      </c>
      <c r="D10800" s="4">
        <v>8</v>
      </c>
      <c r="E10800" t="s">
        <v>21</v>
      </c>
      <c r="F10800" t="s">
        <v>18</v>
      </c>
      <c r="G10800">
        <v>1600</v>
      </c>
      <c r="H10800" s="7">
        <v>10.99</v>
      </c>
      <c r="I10800" t="s">
        <v>39</v>
      </c>
      <c r="J10800">
        <v>0.02</v>
      </c>
      <c r="K10800" t="s">
        <v>19</v>
      </c>
      <c r="L10800">
        <v>3</v>
      </c>
      <c r="M10800" t="str">
        <f t="shared" si="168"/>
        <v>4+ years</v>
      </c>
    </row>
    <row r="10801" spans="1:13" x14ac:dyDescent="0.3">
      <c r="A10801">
        <v>23</v>
      </c>
      <c r="B10801">
        <v>42000</v>
      </c>
      <c r="C10801" t="s">
        <v>12</v>
      </c>
      <c r="D10801" s="4">
        <v>4</v>
      </c>
      <c r="E10801" t="s">
        <v>23</v>
      </c>
      <c r="F10801" t="s">
        <v>22</v>
      </c>
      <c r="G10801">
        <v>10000</v>
      </c>
      <c r="H10801" s="7">
        <v>12.51</v>
      </c>
      <c r="I10801" t="s">
        <v>39</v>
      </c>
      <c r="J10801">
        <v>0.24</v>
      </c>
      <c r="K10801" t="s">
        <v>19</v>
      </c>
      <c r="L10801">
        <v>2</v>
      </c>
      <c r="M10801" t="str">
        <f t="shared" si="168"/>
        <v>4+ years</v>
      </c>
    </row>
    <row r="10802" spans="1:13" x14ac:dyDescent="0.3">
      <c r="A10802">
        <v>23</v>
      </c>
      <c r="B10802">
        <v>70000</v>
      </c>
      <c r="C10802" t="s">
        <v>16</v>
      </c>
      <c r="D10802" s="4">
        <v>0</v>
      </c>
      <c r="E10802" t="s">
        <v>17</v>
      </c>
      <c r="F10802" t="s">
        <v>18</v>
      </c>
      <c r="G10802">
        <v>3600</v>
      </c>
      <c r="H10802" s="7">
        <v>10.59</v>
      </c>
      <c r="I10802" t="s">
        <v>39</v>
      </c>
      <c r="J10802">
        <v>0.05</v>
      </c>
      <c r="K10802" t="s">
        <v>19</v>
      </c>
      <c r="L10802">
        <v>4</v>
      </c>
      <c r="M10802" t="str">
        <f t="shared" si="168"/>
        <v>0-1 years</v>
      </c>
    </row>
    <row r="10803" spans="1:13" x14ac:dyDescent="0.3">
      <c r="A10803">
        <v>22</v>
      </c>
      <c r="B10803">
        <v>36000</v>
      </c>
      <c r="C10803" t="s">
        <v>12</v>
      </c>
      <c r="D10803" s="4">
        <v>0</v>
      </c>
      <c r="E10803" t="s">
        <v>23</v>
      </c>
      <c r="F10803" t="s">
        <v>22</v>
      </c>
      <c r="G10803">
        <v>10000</v>
      </c>
      <c r="H10803" s="7">
        <v>15.27</v>
      </c>
      <c r="I10803" t="s">
        <v>40</v>
      </c>
      <c r="J10803">
        <v>0.28000000000000003</v>
      </c>
      <c r="K10803" t="s">
        <v>19</v>
      </c>
      <c r="L10803">
        <v>2</v>
      </c>
      <c r="M10803" t="str">
        <f t="shared" si="168"/>
        <v>0-1 years</v>
      </c>
    </row>
    <row r="10804" spans="1:13" x14ac:dyDescent="0.3">
      <c r="A10804">
        <v>22</v>
      </c>
      <c r="B10804">
        <v>42000</v>
      </c>
      <c r="C10804" t="s">
        <v>12</v>
      </c>
      <c r="D10804" s="4">
        <v>1</v>
      </c>
      <c r="E10804" t="s">
        <v>17</v>
      </c>
      <c r="F10804" t="s">
        <v>18</v>
      </c>
      <c r="G10804">
        <v>10000</v>
      </c>
      <c r="H10804" s="7">
        <v>12.42</v>
      </c>
      <c r="I10804" t="s">
        <v>39</v>
      </c>
      <c r="J10804">
        <v>0.24</v>
      </c>
      <c r="K10804" t="s">
        <v>19</v>
      </c>
      <c r="L10804">
        <v>4</v>
      </c>
      <c r="M10804" t="str">
        <f t="shared" si="168"/>
        <v>0-1 years</v>
      </c>
    </row>
    <row r="10805" spans="1:13" x14ac:dyDescent="0.3">
      <c r="A10805">
        <v>22</v>
      </c>
      <c r="B10805">
        <v>42000</v>
      </c>
      <c r="C10805" t="s">
        <v>12</v>
      </c>
      <c r="D10805" s="4">
        <v>1</v>
      </c>
      <c r="E10805" t="s">
        <v>17</v>
      </c>
      <c r="F10805" t="s">
        <v>22</v>
      </c>
      <c r="G10805">
        <v>10000</v>
      </c>
      <c r="H10805" s="7">
        <v>13.49</v>
      </c>
      <c r="I10805" t="s">
        <v>39</v>
      </c>
      <c r="J10805">
        <v>0.24</v>
      </c>
      <c r="K10805" t="s">
        <v>15</v>
      </c>
      <c r="L10805">
        <v>4</v>
      </c>
      <c r="M10805" t="str">
        <f t="shared" si="168"/>
        <v>0-1 years</v>
      </c>
    </row>
    <row r="10806" spans="1:13" x14ac:dyDescent="0.3">
      <c r="A10806">
        <v>25</v>
      </c>
      <c r="B10806">
        <v>42000</v>
      </c>
      <c r="C10806" t="s">
        <v>12</v>
      </c>
      <c r="D10806" s="4">
        <v>9</v>
      </c>
      <c r="E10806" t="s">
        <v>21</v>
      </c>
      <c r="F10806" t="s">
        <v>22</v>
      </c>
      <c r="G10806">
        <v>10000</v>
      </c>
      <c r="H10806" s="7">
        <v>14.27</v>
      </c>
      <c r="I10806" t="s">
        <v>39</v>
      </c>
      <c r="J10806">
        <v>0.24</v>
      </c>
      <c r="K10806" t="s">
        <v>19</v>
      </c>
      <c r="L10806">
        <v>2</v>
      </c>
      <c r="M10806" t="str">
        <f t="shared" si="168"/>
        <v>4+ years</v>
      </c>
    </row>
    <row r="10807" spans="1:13" x14ac:dyDescent="0.3">
      <c r="A10807">
        <v>25</v>
      </c>
      <c r="B10807">
        <v>42000</v>
      </c>
      <c r="C10807" t="s">
        <v>12</v>
      </c>
      <c r="D10807" s="4">
        <v>5</v>
      </c>
      <c r="E10807" t="s">
        <v>17</v>
      </c>
      <c r="F10807" t="s">
        <v>22</v>
      </c>
      <c r="G10807">
        <v>10000</v>
      </c>
      <c r="H10807" s="7">
        <v>12.99</v>
      </c>
      <c r="I10807" t="s">
        <v>39</v>
      </c>
      <c r="J10807">
        <v>0.24</v>
      </c>
      <c r="K10807" t="s">
        <v>15</v>
      </c>
      <c r="L10807">
        <v>2</v>
      </c>
      <c r="M10807" t="str">
        <f t="shared" si="168"/>
        <v>4+ years</v>
      </c>
    </row>
    <row r="10808" spans="1:13" x14ac:dyDescent="0.3">
      <c r="A10808">
        <v>22</v>
      </c>
      <c r="B10808">
        <v>70000</v>
      </c>
      <c r="C10808" t="s">
        <v>20</v>
      </c>
      <c r="D10808" s="4">
        <v>6</v>
      </c>
      <c r="E10808" t="s">
        <v>27</v>
      </c>
      <c r="F10808" t="s">
        <v>24</v>
      </c>
      <c r="G10808">
        <v>10000</v>
      </c>
      <c r="H10808" s="7">
        <v>7.29</v>
      </c>
      <c r="I10808" t="s">
        <v>39</v>
      </c>
      <c r="J10808">
        <v>0.14000000000000001</v>
      </c>
      <c r="K10808" t="s">
        <v>19</v>
      </c>
      <c r="L10808">
        <v>3</v>
      </c>
      <c r="M10808" t="str">
        <f t="shared" si="168"/>
        <v>4+ years</v>
      </c>
    </row>
    <row r="10809" spans="1:13" x14ac:dyDescent="0.3">
      <c r="A10809">
        <v>23</v>
      </c>
      <c r="B10809">
        <v>42000</v>
      </c>
      <c r="C10809" t="s">
        <v>12</v>
      </c>
      <c r="D10809" s="4">
        <v>4</v>
      </c>
      <c r="E10809" t="s">
        <v>13</v>
      </c>
      <c r="F10809" t="s">
        <v>24</v>
      </c>
      <c r="G10809">
        <v>10000</v>
      </c>
      <c r="H10809" s="7">
        <v>5.42</v>
      </c>
      <c r="I10809" t="s">
        <v>39</v>
      </c>
      <c r="J10809">
        <v>0.24</v>
      </c>
      <c r="K10809" t="s">
        <v>19</v>
      </c>
      <c r="L10809">
        <v>3</v>
      </c>
      <c r="M10809" t="str">
        <f t="shared" si="168"/>
        <v>4+ years</v>
      </c>
    </row>
    <row r="10810" spans="1:13" x14ac:dyDescent="0.3">
      <c r="A10810">
        <v>23</v>
      </c>
      <c r="B10810">
        <v>42000</v>
      </c>
      <c r="C10810" t="s">
        <v>12</v>
      </c>
      <c r="D10810" s="4">
        <v>0</v>
      </c>
      <c r="E10810" t="s">
        <v>21</v>
      </c>
      <c r="F10810" t="s">
        <v>18</v>
      </c>
      <c r="G10810">
        <v>10000</v>
      </c>
      <c r="H10810" s="7">
        <v>12.51</v>
      </c>
      <c r="I10810" t="s">
        <v>39</v>
      </c>
      <c r="J10810">
        <v>0.24</v>
      </c>
      <c r="K10810" t="s">
        <v>19</v>
      </c>
      <c r="L10810">
        <v>4</v>
      </c>
      <c r="M10810" t="str">
        <f t="shared" si="168"/>
        <v>0-1 years</v>
      </c>
    </row>
    <row r="10811" spans="1:13" x14ac:dyDescent="0.3">
      <c r="A10811">
        <v>22</v>
      </c>
      <c r="B10811">
        <v>70000</v>
      </c>
      <c r="C10811" t="s">
        <v>20</v>
      </c>
      <c r="D10811" s="4">
        <v>6</v>
      </c>
      <c r="E10811" t="s">
        <v>23</v>
      </c>
      <c r="F10811" t="s">
        <v>18</v>
      </c>
      <c r="G10811">
        <v>2000</v>
      </c>
      <c r="H10811" s="7">
        <v>10.74</v>
      </c>
      <c r="I10811" t="s">
        <v>39</v>
      </c>
      <c r="J10811">
        <v>0.03</v>
      </c>
      <c r="K10811" t="s">
        <v>19</v>
      </c>
      <c r="L10811">
        <v>2</v>
      </c>
      <c r="M10811" t="str">
        <f t="shared" si="168"/>
        <v>4+ years</v>
      </c>
    </row>
    <row r="10812" spans="1:13" x14ac:dyDescent="0.3">
      <c r="A10812">
        <v>22</v>
      </c>
      <c r="B10812">
        <v>42000</v>
      </c>
      <c r="C10812" t="s">
        <v>12</v>
      </c>
      <c r="D10812" s="4">
        <v>6</v>
      </c>
      <c r="E10812" t="s">
        <v>13</v>
      </c>
      <c r="F10812" t="s">
        <v>22</v>
      </c>
      <c r="G10812">
        <v>10000</v>
      </c>
      <c r="H10812" s="7">
        <v>12.51</v>
      </c>
      <c r="I10812" t="s">
        <v>39</v>
      </c>
      <c r="J10812">
        <v>0.24</v>
      </c>
      <c r="K10812" t="s">
        <v>15</v>
      </c>
      <c r="L10812">
        <v>4</v>
      </c>
      <c r="M10812" t="str">
        <f t="shared" si="168"/>
        <v>4+ years</v>
      </c>
    </row>
    <row r="10813" spans="1:13" x14ac:dyDescent="0.3">
      <c r="A10813">
        <v>22</v>
      </c>
      <c r="B10813">
        <v>42000</v>
      </c>
      <c r="C10813" t="s">
        <v>12</v>
      </c>
      <c r="D10813" s="4">
        <v>4</v>
      </c>
      <c r="E10813" t="s">
        <v>17</v>
      </c>
      <c r="F10813" t="s">
        <v>18</v>
      </c>
      <c r="G10813">
        <v>10000</v>
      </c>
      <c r="H10813" s="7">
        <v>10.99</v>
      </c>
      <c r="I10813" t="s">
        <v>39</v>
      </c>
      <c r="J10813">
        <v>0.24</v>
      </c>
      <c r="K10813" t="s">
        <v>19</v>
      </c>
      <c r="L10813">
        <v>4</v>
      </c>
      <c r="M10813" t="str">
        <f t="shared" si="168"/>
        <v>4+ years</v>
      </c>
    </row>
    <row r="10814" spans="1:13" x14ac:dyDescent="0.3">
      <c r="A10814">
        <v>22</v>
      </c>
      <c r="B10814">
        <v>42000</v>
      </c>
      <c r="C10814" t="s">
        <v>12</v>
      </c>
      <c r="D10814" s="4">
        <v>3</v>
      </c>
      <c r="E10814" t="s">
        <v>17</v>
      </c>
      <c r="F10814" t="s">
        <v>24</v>
      </c>
      <c r="G10814">
        <v>10000</v>
      </c>
      <c r="H10814" s="7">
        <v>6.92</v>
      </c>
      <c r="I10814" t="s">
        <v>39</v>
      </c>
      <c r="J10814">
        <v>0.24</v>
      </c>
      <c r="K10814" t="s">
        <v>19</v>
      </c>
      <c r="L10814">
        <v>2</v>
      </c>
      <c r="M10814" t="str">
        <f t="shared" si="168"/>
        <v>2-3 years</v>
      </c>
    </row>
    <row r="10815" spans="1:13" x14ac:dyDescent="0.3">
      <c r="A10815">
        <v>26</v>
      </c>
      <c r="B10815">
        <v>70000</v>
      </c>
      <c r="C10815" t="s">
        <v>20</v>
      </c>
      <c r="D10815" s="4">
        <v>5</v>
      </c>
      <c r="E10815" t="s">
        <v>21</v>
      </c>
      <c r="F10815" t="s">
        <v>22</v>
      </c>
      <c r="G10815">
        <v>4800</v>
      </c>
      <c r="H10815" s="7">
        <v>12.51</v>
      </c>
      <c r="I10815" t="s">
        <v>39</v>
      </c>
      <c r="J10815">
        <v>7.0000000000000007E-2</v>
      </c>
      <c r="K10815" t="s">
        <v>15</v>
      </c>
      <c r="L10815">
        <v>4</v>
      </c>
      <c r="M10815" t="str">
        <f t="shared" si="168"/>
        <v>4+ years</v>
      </c>
    </row>
    <row r="10816" spans="1:13" x14ac:dyDescent="0.3">
      <c r="A10816">
        <v>24</v>
      </c>
      <c r="B10816">
        <v>70000</v>
      </c>
      <c r="C10816" t="s">
        <v>20</v>
      </c>
      <c r="D10816" s="4">
        <v>6</v>
      </c>
      <c r="E10816" t="s">
        <v>25</v>
      </c>
      <c r="F10816" t="s">
        <v>22</v>
      </c>
      <c r="G10816">
        <v>25000</v>
      </c>
      <c r="H10816" s="7">
        <v>12.51</v>
      </c>
      <c r="I10816" t="s">
        <v>39</v>
      </c>
      <c r="J10816">
        <v>0.36</v>
      </c>
      <c r="K10816" t="s">
        <v>19</v>
      </c>
      <c r="L10816">
        <v>3</v>
      </c>
      <c r="M10816" t="str">
        <f t="shared" si="168"/>
        <v>4+ years</v>
      </c>
    </row>
    <row r="10817" spans="1:13" x14ac:dyDescent="0.3">
      <c r="A10817">
        <v>23</v>
      </c>
      <c r="B10817">
        <v>70000</v>
      </c>
      <c r="C10817" t="s">
        <v>20</v>
      </c>
      <c r="D10817" s="4">
        <v>7</v>
      </c>
      <c r="E10817" t="s">
        <v>27</v>
      </c>
      <c r="F10817" t="s">
        <v>24</v>
      </c>
      <c r="G10817">
        <v>3500</v>
      </c>
      <c r="H10817" s="7">
        <v>5.42</v>
      </c>
      <c r="I10817" t="s">
        <v>39</v>
      </c>
      <c r="J10817">
        <v>0.05</v>
      </c>
      <c r="K10817" t="s">
        <v>19</v>
      </c>
      <c r="L10817">
        <v>2</v>
      </c>
      <c r="M10817" t="str">
        <f t="shared" si="168"/>
        <v>4+ years</v>
      </c>
    </row>
    <row r="10818" spans="1:13" x14ac:dyDescent="0.3">
      <c r="A10818">
        <v>26</v>
      </c>
      <c r="B10818">
        <v>42000</v>
      </c>
      <c r="C10818" t="s">
        <v>12</v>
      </c>
      <c r="D10818" s="4">
        <v>1</v>
      </c>
      <c r="E10818" t="s">
        <v>21</v>
      </c>
      <c r="F10818" t="s">
        <v>24</v>
      </c>
      <c r="G10818">
        <v>10000</v>
      </c>
      <c r="H10818" s="7">
        <v>6.54</v>
      </c>
      <c r="I10818" t="s">
        <v>39</v>
      </c>
      <c r="J10818">
        <v>0.24</v>
      </c>
      <c r="K10818" t="s">
        <v>19</v>
      </c>
      <c r="L10818">
        <v>4</v>
      </c>
      <c r="M10818" t="str">
        <f t="shared" ref="M10818:M10881" si="169">IF(D10818&lt;=1, "0-1 years", IF(D10818&lt;=3, "2-3 years", "4+ years"))</f>
        <v>0-1 years</v>
      </c>
    </row>
    <row r="10819" spans="1:13" x14ac:dyDescent="0.3">
      <c r="A10819">
        <v>22</v>
      </c>
      <c r="B10819">
        <v>42000</v>
      </c>
      <c r="C10819" t="s">
        <v>12</v>
      </c>
      <c r="D10819" s="4">
        <v>6</v>
      </c>
      <c r="E10819" t="s">
        <v>27</v>
      </c>
      <c r="F10819" t="s">
        <v>24</v>
      </c>
      <c r="G10819">
        <v>10000</v>
      </c>
      <c r="H10819" s="7">
        <v>6.17</v>
      </c>
      <c r="I10819" t="s">
        <v>39</v>
      </c>
      <c r="J10819">
        <v>0.24</v>
      </c>
      <c r="K10819" t="s">
        <v>19</v>
      </c>
      <c r="L10819">
        <v>3</v>
      </c>
      <c r="M10819" t="str">
        <f t="shared" si="169"/>
        <v>4+ years</v>
      </c>
    </row>
    <row r="10820" spans="1:13" x14ac:dyDescent="0.3">
      <c r="A10820">
        <v>22</v>
      </c>
      <c r="B10820">
        <v>42000</v>
      </c>
      <c r="C10820" t="s">
        <v>12</v>
      </c>
      <c r="D10820" s="4">
        <v>3</v>
      </c>
      <c r="E10820" t="s">
        <v>13</v>
      </c>
      <c r="F10820" t="s">
        <v>22</v>
      </c>
      <c r="G10820">
        <v>10000</v>
      </c>
      <c r="H10820" s="7">
        <v>13.98</v>
      </c>
      <c r="I10820" t="s">
        <v>39</v>
      </c>
      <c r="J10820">
        <v>0.24</v>
      </c>
      <c r="K10820" t="s">
        <v>19</v>
      </c>
      <c r="L10820">
        <v>2</v>
      </c>
      <c r="M10820" t="str">
        <f t="shared" si="169"/>
        <v>2-3 years</v>
      </c>
    </row>
    <row r="10821" spans="1:13" x14ac:dyDescent="0.3">
      <c r="A10821">
        <v>22</v>
      </c>
      <c r="B10821">
        <v>36000</v>
      </c>
      <c r="C10821" t="s">
        <v>12</v>
      </c>
      <c r="D10821" s="4">
        <v>4</v>
      </c>
      <c r="E10821" t="s">
        <v>13</v>
      </c>
      <c r="F10821" t="s">
        <v>18</v>
      </c>
      <c r="G10821">
        <v>10000</v>
      </c>
      <c r="H10821" s="7">
        <v>11.36</v>
      </c>
      <c r="I10821" t="s">
        <v>40</v>
      </c>
      <c r="J10821">
        <v>0.28000000000000003</v>
      </c>
      <c r="K10821" t="s">
        <v>19</v>
      </c>
      <c r="L10821">
        <v>2</v>
      </c>
      <c r="M10821" t="str">
        <f t="shared" si="169"/>
        <v>4+ years</v>
      </c>
    </row>
    <row r="10822" spans="1:13" x14ac:dyDescent="0.3">
      <c r="A10822">
        <v>25</v>
      </c>
      <c r="B10822">
        <v>70000</v>
      </c>
      <c r="C10822" t="s">
        <v>20</v>
      </c>
      <c r="D10822" s="4">
        <v>4</v>
      </c>
      <c r="E10822" t="s">
        <v>23</v>
      </c>
      <c r="F10822" t="s">
        <v>18</v>
      </c>
      <c r="G10822">
        <v>6300</v>
      </c>
      <c r="H10822" s="7">
        <v>10.37</v>
      </c>
      <c r="I10822" t="s">
        <v>39</v>
      </c>
      <c r="J10822">
        <v>0.09</v>
      </c>
      <c r="K10822" t="s">
        <v>19</v>
      </c>
      <c r="L10822">
        <v>4</v>
      </c>
      <c r="M10822" t="str">
        <f t="shared" si="169"/>
        <v>4+ years</v>
      </c>
    </row>
    <row r="10823" spans="1:13" x14ac:dyDescent="0.3">
      <c r="A10823">
        <v>25</v>
      </c>
      <c r="B10823">
        <v>42000</v>
      </c>
      <c r="C10823" t="s">
        <v>12</v>
      </c>
      <c r="D10823" s="4">
        <v>1</v>
      </c>
      <c r="E10823" t="s">
        <v>23</v>
      </c>
      <c r="F10823" t="s">
        <v>18</v>
      </c>
      <c r="G10823">
        <v>10000</v>
      </c>
      <c r="H10823" s="7">
        <v>10.99</v>
      </c>
      <c r="I10823" t="s">
        <v>39</v>
      </c>
      <c r="J10823">
        <v>0.24</v>
      </c>
      <c r="K10823" t="s">
        <v>19</v>
      </c>
      <c r="L10823">
        <v>2</v>
      </c>
      <c r="M10823" t="str">
        <f t="shared" si="169"/>
        <v>0-1 years</v>
      </c>
    </row>
    <row r="10824" spans="1:13" x14ac:dyDescent="0.3">
      <c r="A10824">
        <v>24</v>
      </c>
      <c r="B10824">
        <v>42000</v>
      </c>
      <c r="C10824" t="s">
        <v>12</v>
      </c>
      <c r="D10824" s="4">
        <v>2</v>
      </c>
      <c r="E10824" t="s">
        <v>17</v>
      </c>
      <c r="F10824" t="s">
        <v>24</v>
      </c>
      <c r="G10824">
        <v>10000</v>
      </c>
      <c r="H10824" s="7">
        <v>7.88</v>
      </c>
      <c r="I10824" t="s">
        <v>39</v>
      </c>
      <c r="J10824">
        <v>0.24</v>
      </c>
      <c r="K10824" t="s">
        <v>19</v>
      </c>
      <c r="L10824">
        <v>3</v>
      </c>
      <c r="M10824" t="str">
        <f t="shared" si="169"/>
        <v>2-3 years</v>
      </c>
    </row>
    <row r="10825" spans="1:13" x14ac:dyDescent="0.3">
      <c r="A10825">
        <v>26</v>
      </c>
      <c r="B10825">
        <v>42900</v>
      </c>
      <c r="C10825" t="s">
        <v>12</v>
      </c>
      <c r="D10825" s="4">
        <v>3</v>
      </c>
      <c r="E10825" t="s">
        <v>13</v>
      </c>
      <c r="F10825" t="s">
        <v>14</v>
      </c>
      <c r="G10825">
        <v>10000</v>
      </c>
      <c r="H10825" s="7">
        <v>12.51</v>
      </c>
      <c r="I10825" t="s">
        <v>39</v>
      </c>
      <c r="J10825">
        <v>0.23</v>
      </c>
      <c r="K10825" t="s">
        <v>19</v>
      </c>
      <c r="L10825">
        <v>3</v>
      </c>
      <c r="M10825" t="str">
        <f t="shared" si="169"/>
        <v>2-3 years</v>
      </c>
    </row>
    <row r="10826" spans="1:13" x14ac:dyDescent="0.3">
      <c r="A10826">
        <v>24</v>
      </c>
      <c r="B10826">
        <v>70000</v>
      </c>
      <c r="C10826" t="s">
        <v>20</v>
      </c>
      <c r="D10826" s="4">
        <v>7</v>
      </c>
      <c r="E10826" t="s">
        <v>21</v>
      </c>
      <c r="F10826" t="s">
        <v>18</v>
      </c>
      <c r="G10826">
        <v>25000</v>
      </c>
      <c r="H10826" s="7">
        <v>12.51</v>
      </c>
      <c r="I10826" t="s">
        <v>39</v>
      </c>
      <c r="J10826">
        <v>0.36</v>
      </c>
      <c r="K10826" t="s">
        <v>19</v>
      </c>
      <c r="L10826">
        <v>2</v>
      </c>
      <c r="M10826" t="str">
        <f t="shared" si="169"/>
        <v>4+ years</v>
      </c>
    </row>
    <row r="10827" spans="1:13" x14ac:dyDescent="0.3">
      <c r="A10827">
        <v>25</v>
      </c>
      <c r="B10827">
        <v>42910</v>
      </c>
      <c r="C10827" t="s">
        <v>12</v>
      </c>
      <c r="D10827" s="4">
        <v>3</v>
      </c>
      <c r="E10827" t="s">
        <v>17</v>
      </c>
      <c r="F10827" t="s">
        <v>14</v>
      </c>
      <c r="G10827">
        <v>10000</v>
      </c>
      <c r="H10827" s="7">
        <v>18.25</v>
      </c>
      <c r="I10827" t="s">
        <v>39</v>
      </c>
      <c r="J10827">
        <v>0.23</v>
      </c>
      <c r="K10827" t="s">
        <v>15</v>
      </c>
      <c r="L10827">
        <v>3</v>
      </c>
      <c r="M10827" t="str">
        <f t="shared" si="169"/>
        <v>2-3 years</v>
      </c>
    </row>
    <row r="10828" spans="1:13" x14ac:dyDescent="0.3">
      <c r="A10828">
        <v>25</v>
      </c>
      <c r="B10828">
        <v>70000</v>
      </c>
      <c r="C10828" t="s">
        <v>20</v>
      </c>
      <c r="D10828" s="4">
        <v>6</v>
      </c>
      <c r="E10828" t="s">
        <v>21</v>
      </c>
      <c r="F10828" t="s">
        <v>18</v>
      </c>
      <c r="G10828">
        <v>12000</v>
      </c>
      <c r="H10828" s="7">
        <v>10.37</v>
      </c>
      <c r="I10828" t="s">
        <v>39</v>
      </c>
      <c r="J10828">
        <v>0.17</v>
      </c>
      <c r="K10828" t="s">
        <v>19</v>
      </c>
      <c r="L10828">
        <v>4</v>
      </c>
      <c r="M10828" t="str">
        <f t="shared" si="169"/>
        <v>4+ years</v>
      </c>
    </row>
    <row r="10829" spans="1:13" x14ac:dyDescent="0.3">
      <c r="A10829">
        <v>25</v>
      </c>
      <c r="B10829">
        <v>70000</v>
      </c>
      <c r="C10829" t="s">
        <v>20</v>
      </c>
      <c r="D10829" s="4">
        <v>9</v>
      </c>
      <c r="E10829" t="s">
        <v>27</v>
      </c>
      <c r="F10829" t="s">
        <v>24</v>
      </c>
      <c r="G10829">
        <v>4000</v>
      </c>
      <c r="H10829" s="7">
        <v>6.92</v>
      </c>
      <c r="I10829" t="s">
        <v>39</v>
      </c>
      <c r="J10829">
        <v>0.06</v>
      </c>
      <c r="K10829" t="s">
        <v>19</v>
      </c>
      <c r="L10829">
        <v>2</v>
      </c>
      <c r="M10829" t="str">
        <f t="shared" si="169"/>
        <v>4+ years</v>
      </c>
    </row>
    <row r="10830" spans="1:13" x14ac:dyDescent="0.3">
      <c r="A10830">
        <v>21</v>
      </c>
      <c r="B10830">
        <v>43000</v>
      </c>
      <c r="C10830" t="s">
        <v>12</v>
      </c>
      <c r="D10830" s="4">
        <v>3</v>
      </c>
      <c r="E10830" t="s">
        <v>13</v>
      </c>
      <c r="F10830" t="s">
        <v>22</v>
      </c>
      <c r="G10830">
        <v>10000</v>
      </c>
      <c r="H10830" s="7">
        <v>12.51</v>
      </c>
      <c r="I10830" t="s">
        <v>39</v>
      </c>
      <c r="J10830">
        <v>0.23</v>
      </c>
      <c r="K10830" t="s">
        <v>19</v>
      </c>
      <c r="L10830">
        <v>4</v>
      </c>
      <c r="M10830" t="str">
        <f t="shared" si="169"/>
        <v>2-3 years</v>
      </c>
    </row>
    <row r="10831" spans="1:13" x14ac:dyDescent="0.3">
      <c r="A10831">
        <v>26</v>
      </c>
      <c r="B10831">
        <v>70000</v>
      </c>
      <c r="C10831" t="s">
        <v>20</v>
      </c>
      <c r="D10831" s="4">
        <v>10</v>
      </c>
      <c r="E10831" t="s">
        <v>13</v>
      </c>
      <c r="F10831" t="s">
        <v>18</v>
      </c>
      <c r="G10831">
        <v>8000</v>
      </c>
      <c r="H10831" s="7">
        <v>10</v>
      </c>
      <c r="I10831" t="s">
        <v>39</v>
      </c>
      <c r="J10831">
        <v>0.11</v>
      </c>
      <c r="K10831" t="s">
        <v>19</v>
      </c>
      <c r="L10831">
        <v>2</v>
      </c>
      <c r="M10831" t="str">
        <f t="shared" si="169"/>
        <v>4+ years</v>
      </c>
    </row>
    <row r="10832" spans="1:13" x14ac:dyDescent="0.3">
      <c r="A10832">
        <v>26</v>
      </c>
      <c r="B10832">
        <v>43000</v>
      </c>
      <c r="C10832" t="s">
        <v>12</v>
      </c>
      <c r="D10832" s="4">
        <v>4</v>
      </c>
      <c r="E10832" t="s">
        <v>17</v>
      </c>
      <c r="F10832" t="s">
        <v>22</v>
      </c>
      <c r="G10832">
        <v>10000</v>
      </c>
      <c r="H10832" s="7">
        <v>14.65</v>
      </c>
      <c r="I10832" t="s">
        <v>39</v>
      </c>
      <c r="J10832">
        <v>0.23</v>
      </c>
      <c r="K10832" t="s">
        <v>19</v>
      </c>
      <c r="L10832">
        <v>4</v>
      </c>
      <c r="M10832" t="str">
        <f t="shared" si="169"/>
        <v>4+ years</v>
      </c>
    </row>
    <row r="10833" spans="1:13" x14ac:dyDescent="0.3">
      <c r="A10833">
        <v>22</v>
      </c>
      <c r="B10833">
        <v>70000</v>
      </c>
      <c r="C10833" t="s">
        <v>20</v>
      </c>
      <c r="D10833" s="4">
        <v>5</v>
      </c>
      <c r="E10833" t="s">
        <v>23</v>
      </c>
      <c r="F10833" t="s">
        <v>22</v>
      </c>
      <c r="G10833">
        <v>8000</v>
      </c>
      <c r="H10833" s="7">
        <v>13.35</v>
      </c>
      <c r="I10833" t="s">
        <v>39</v>
      </c>
      <c r="J10833">
        <v>0.11</v>
      </c>
      <c r="K10833" t="s">
        <v>15</v>
      </c>
      <c r="L10833">
        <v>2</v>
      </c>
      <c r="M10833" t="str">
        <f t="shared" si="169"/>
        <v>4+ years</v>
      </c>
    </row>
    <row r="10834" spans="1:13" x14ac:dyDescent="0.3">
      <c r="A10834">
        <v>23</v>
      </c>
      <c r="B10834">
        <v>70000</v>
      </c>
      <c r="C10834" t="s">
        <v>20</v>
      </c>
      <c r="D10834" s="4">
        <v>0</v>
      </c>
      <c r="E10834" t="s">
        <v>27</v>
      </c>
      <c r="F10834" t="s">
        <v>24</v>
      </c>
      <c r="G10834">
        <v>3525</v>
      </c>
      <c r="H10834" s="7">
        <v>6.91</v>
      </c>
      <c r="I10834" t="s">
        <v>39</v>
      </c>
      <c r="J10834">
        <v>0.05</v>
      </c>
      <c r="K10834" t="s">
        <v>19</v>
      </c>
      <c r="L10834">
        <v>3</v>
      </c>
      <c r="M10834" t="str">
        <f t="shared" si="169"/>
        <v>0-1 years</v>
      </c>
    </row>
    <row r="10835" spans="1:13" x14ac:dyDescent="0.3">
      <c r="A10835">
        <v>24</v>
      </c>
      <c r="B10835">
        <v>43000</v>
      </c>
      <c r="C10835" t="s">
        <v>12</v>
      </c>
      <c r="D10835" s="4">
        <v>8</v>
      </c>
      <c r="E10835" t="s">
        <v>17</v>
      </c>
      <c r="F10835" t="s">
        <v>24</v>
      </c>
      <c r="G10835">
        <v>10000</v>
      </c>
      <c r="H10835" s="7">
        <v>5.79</v>
      </c>
      <c r="I10835" t="s">
        <v>39</v>
      </c>
      <c r="J10835">
        <v>0.23</v>
      </c>
      <c r="K10835" t="s">
        <v>19</v>
      </c>
      <c r="L10835">
        <v>2</v>
      </c>
      <c r="M10835" t="str">
        <f t="shared" si="169"/>
        <v>4+ years</v>
      </c>
    </row>
    <row r="10836" spans="1:13" x14ac:dyDescent="0.3">
      <c r="A10836">
        <v>25</v>
      </c>
      <c r="B10836">
        <v>43000</v>
      </c>
      <c r="C10836" t="s">
        <v>12</v>
      </c>
      <c r="D10836" s="4">
        <v>4</v>
      </c>
      <c r="E10836" t="s">
        <v>17</v>
      </c>
      <c r="F10836" t="s">
        <v>24</v>
      </c>
      <c r="G10836">
        <v>10000</v>
      </c>
      <c r="H10836" s="7">
        <v>7.66</v>
      </c>
      <c r="I10836" t="s">
        <v>39</v>
      </c>
      <c r="J10836">
        <v>0.23</v>
      </c>
      <c r="K10836" t="s">
        <v>19</v>
      </c>
      <c r="L10836">
        <v>3</v>
      </c>
      <c r="M10836" t="str">
        <f t="shared" si="169"/>
        <v>4+ years</v>
      </c>
    </row>
    <row r="10837" spans="1:13" x14ac:dyDescent="0.3">
      <c r="A10837">
        <v>24</v>
      </c>
      <c r="B10837">
        <v>43000</v>
      </c>
      <c r="C10837" t="s">
        <v>12</v>
      </c>
      <c r="D10837" s="4">
        <v>4</v>
      </c>
      <c r="E10837" t="s">
        <v>21</v>
      </c>
      <c r="F10837" t="s">
        <v>18</v>
      </c>
      <c r="G10837">
        <v>10000</v>
      </c>
      <c r="H10837" s="7">
        <v>9.6300000000000008</v>
      </c>
      <c r="I10837" t="s">
        <v>39</v>
      </c>
      <c r="J10837">
        <v>0.23</v>
      </c>
      <c r="K10837" t="s">
        <v>19</v>
      </c>
      <c r="L10837">
        <v>3</v>
      </c>
      <c r="M10837" t="str">
        <f t="shared" si="169"/>
        <v>4+ years</v>
      </c>
    </row>
    <row r="10838" spans="1:13" x14ac:dyDescent="0.3">
      <c r="A10838">
        <v>21</v>
      </c>
      <c r="B10838">
        <v>70000</v>
      </c>
      <c r="C10838" t="s">
        <v>20</v>
      </c>
      <c r="D10838" s="4">
        <v>6</v>
      </c>
      <c r="E10838" t="s">
        <v>27</v>
      </c>
      <c r="F10838" t="s">
        <v>24</v>
      </c>
      <c r="G10838">
        <v>6000</v>
      </c>
      <c r="H10838" s="7">
        <v>5.42</v>
      </c>
      <c r="I10838" t="s">
        <v>39</v>
      </c>
      <c r="J10838">
        <v>0.09</v>
      </c>
      <c r="K10838" t="s">
        <v>19</v>
      </c>
      <c r="L10838">
        <v>3</v>
      </c>
      <c r="M10838" t="str">
        <f t="shared" si="169"/>
        <v>4+ years</v>
      </c>
    </row>
    <row r="10839" spans="1:13" x14ac:dyDescent="0.3">
      <c r="A10839">
        <v>23</v>
      </c>
      <c r="B10839">
        <v>43000</v>
      </c>
      <c r="C10839" t="s">
        <v>12</v>
      </c>
      <c r="D10839" s="4">
        <v>1</v>
      </c>
      <c r="E10839" t="s">
        <v>17</v>
      </c>
      <c r="F10839" t="s">
        <v>18</v>
      </c>
      <c r="G10839">
        <v>10000</v>
      </c>
      <c r="H10839" s="7">
        <v>9.25</v>
      </c>
      <c r="I10839" t="s">
        <v>39</v>
      </c>
      <c r="J10839">
        <v>0.23</v>
      </c>
      <c r="K10839" t="s">
        <v>19</v>
      </c>
      <c r="L10839">
        <v>3</v>
      </c>
      <c r="M10839" t="str">
        <f t="shared" si="169"/>
        <v>0-1 years</v>
      </c>
    </row>
    <row r="10840" spans="1:13" x14ac:dyDescent="0.3">
      <c r="A10840">
        <v>24</v>
      </c>
      <c r="B10840">
        <v>43000</v>
      </c>
      <c r="C10840" t="s">
        <v>12</v>
      </c>
      <c r="D10840" s="4">
        <v>2</v>
      </c>
      <c r="E10840" t="s">
        <v>21</v>
      </c>
      <c r="F10840" t="s">
        <v>22</v>
      </c>
      <c r="G10840">
        <v>10000</v>
      </c>
      <c r="H10840" s="7">
        <v>13.16</v>
      </c>
      <c r="I10840" t="s">
        <v>39</v>
      </c>
      <c r="J10840">
        <v>0.23</v>
      </c>
      <c r="K10840" t="s">
        <v>19</v>
      </c>
      <c r="L10840">
        <v>4</v>
      </c>
      <c r="M10840" t="str">
        <f t="shared" si="169"/>
        <v>2-3 years</v>
      </c>
    </row>
    <row r="10841" spans="1:13" x14ac:dyDescent="0.3">
      <c r="A10841">
        <v>22</v>
      </c>
      <c r="B10841">
        <v>70000</v>
      </c>
      <c r="C10841" t="s">
        <v>20</v>
      </c>
      <c r="D10841" s="4">
        <v>3</v>
      </c>
      <c r="E10841" t="s">
        <v>27</v>
      </c>
      <c r="F10841" t="s">
        <v>18</v>
      </c>
      <c r="G10841">
        <v>10000</v>
      </c>
      <c r="H10841" s="7">
        <v>10.36</v>
      </c>
      <c r="I10841" t="s">
        <v>39</v>
      </c>
      <c r="J10841">
        <v>0.14000000000000001</v>
      </c>
      <c r="K10841" t="s">
        <v>19</v>
      </c>
      <c r="L10841">
        <v>2</v>
      </c>
      <c r="M10841" t="str">
        <f t="shared" si="169"/>
        <v>2-3 years</v>
      </c>
    </row>
    <row r="10842" spans="1:13" x14ac:dyDescent="0.3">
      <c r="A10842">
        <v>24</v>
      </c>
      <c r="B10842">
        <v>70000</v>
      </c>
      <c r="C10842" t="s">
        <v>20</v>
      </c>
      <c r="D10842" s="4">
        <v>8</v>
      </c>
      <c r="E10842" t="s">
        <v>23</v>
      </c>
      <c r="F10842" t="s">
        <v>18</v>
      </c>
      <c r="G10842">
        <v>25000</v>
      </c>
      <c r="H10842" s="7">
        <v>9.6199999999999992</v>
      </c>
      <c r="I10842" t="s">
        <v>39</v>
      </c>
      <c r="J10842">
        <v>0.36</v>
      </c>
      <c r="K10842" t="s">
        <v>19</v>
      </c>
      <c r="L10842">
        <v>2</v>
      </c>
      <c r="M10842" t="str">
        <f t="shared" si="169"/>
        <v>4+ years</v>
      </c>
    </row>
    <row r="10843" spans="1:13" x14ac:dyDescent="0.3">
      <c r="A10843">
        <v>22</v>
      </c>
      <c r="B10843">
        <v>37200</v>
      </c>
      <c r="C10843" t="s">
        <v>12</v>
      </c>
      <c r="D10843" s="4">
        <v>6</v>
      </c>
      <c r="E10843" t="s">
        <v>13</v>
      </c>
      <c r="F10843" t="s">
        <v>18</v>
      </c>
      <c r="G10843">
        <v>10000</v>
      </c>
      <c r="H10843" s="7">
        <v>12.51</v>
      </c>
      <c r="I10843" t="s">
        <v>40</v>
      </c>
      <c r="J10843">
        <v>0.27</v>
      </c>
      <c r="K10843" t="s">
        <v>19</v>
      </c>
      <c r="L10843">
        <v>2</v>
      </c>
      <c r="M10843" t="str">
        <f t="shared" si="169"/>
        <v>4+ years</v>
      </c>
    </row>
    <row r="10844" spans="1:13" x14ac:dyDescent="0.3">
      <c r="A10844">
        <v>22</v>
      </c>
      <c r="B10844">
        <v>70000</v>
      </c>
      <c r="C10844" t="s">
        <v>16</v>
      </c>
      <c r="D10844" s="4">
        <v>3</v>
      </c>
      <c r="E10844" t="s">
        <v>21</v>
      </c>
      <c r="F10844" t="s">
        <v>24</v>
      </c>
      <c r="G10844">
        <v>8000</v>
      </c>
      <c r="H10844" s="7">
        <v>5.79</v>
      </c>
      <c r="I10844" t="s">
        <v>39</v>
      </c>
      <c r="J10844">
        <v>0.11</v>
      </c>
      <c r="K10844" t="s">
        <v>19</v>
      </c>
      <c r="L10844">
        <v>3</v>
      </c>
      <c r="M10844" t="str">
        <f t="shared" si="169"/>
        <v>2-3 years</v>
      </c>
    </row>
    <row r="10845" spans="1:13" x14ac:dyDescent="0.3">
      <c r="A10845">
        <v>22</v>
      </c>
      <c r="B10845">
        <v>44000</v>
      </c>
      <c r="C10845" t="s">
        <v>12</v>
      </c>
      <c r="D10845" s="4">
        <v>6</v>
      </c>
      <c r="E10845" t="s">
        <v>21</v>
      </c>
      <c r="F10845" t="s">
        <v>18</v>
      </c>
      <c r="G10845">
        <v>10000</v>
      </c>
      <c r="H10845" s="7">
        <v>10.65</v>
      </c>
      <c r="I10845" t="s">
        <v>39</v>
      </c>
      <c r="J10845">
        <v>0.23</v>
      </c>
      <c r="K10845" t="s">
        <v>19</v>
      </c>
      <c r="L10845">
        <v>4</v>
      </c>
      <c r="M10845" t="str">
        <f t="shared" si="169"/>
        <v>4+ years</v>
      </c>
    </row>
    <row r="10846" spans="1:13" x14ac:dyDescent="0.3">
      <c r="A10846">
        <v>22</v>
      </c>
      <c r="B10846">
        <v>70000</v>
      </c>
      <c r="C10846" t="s">
        <v>20</v>
      </c>
      <c r="D10846" s="4">
        <v>5</v>
      </c>
      <c r="E10846" t="s">
        <v>23</v>
      </c>
      <c r="F10846" t="s">
        <v>18</v>
      </c>
      <c r="G10846">
        <v>21000</v>
      </c>
      <c r="H10846" s="7">
        <v>8.8800000000000008</v>
      </c>
      <c r="I10846" t="s">
        <v>39</v>
      </c>
      <c r="J10846">
        <v>0.3</v>
      </c>
      <c r="K10846" t="s">
        <v>19</v>
      </c>
      <c r="L10846">
        <v>3</v>
      </c>
      <c r="M10846" t="str">
        <f t="shared" si="169"/>
        <v>4+ years</v>
      </c>
    </row>
    <row r="10847" spans="1:13" x14ac:dyDescent="0.3">
      <c r="A10847">
        <v>25</v>
      </c>
      <c r="B10847">
        <v>70000</v>
      </c>
      <c r="C10847" t="s">
        <v>20</v>
      </c>
      <c r="D10847" s="4">
        <v>9</v>
      </c>
      <c r="E10847" t="s">
        <v>13</v>
      </c>
      <c r="F10847" t="s">
        <v>24</v>
      </c>
      <c r="G10847">
        <v>12000</v>
      </c>
      <c r="H10847" s="7">
        <v>5.79</v>
      </c>
      <c r="I10847" t="s">
        <v>39</v>
      </c>
      <c r="J10847">
        <v>0.17</v>
      </c>
      <c r="K10847" t="s">
        <v>19</v>
      </c>
      <c r="L10847">
        <v>2</v>
      </c>
      <c r="M10847" t="str">
        <f t="shared" si="169"/>
        <v>4+ years</v>
      </c>
    </row>
    <row r="10848" spans="1:13" x14ac:dyDescent="0.3">
      <c r="A10848">
        <v>24</v>
      </c>
      <c r="B10848">
        <v>44000</v>
      </c>
      <c r="C10848" t="s">
        <v>12</v>
      </c>
      <c r="D10848" s="4">
        <v>2</v>
      </c>
      <c r="E10848" t="s">
        <v>13</v>
      </c>
      <c r="F10848" t="s">
        <v>24</v>
      </c>
      <c r="G10848">
        <v>10000</v>
      </c>
      <c r="H10848" s="7">
        <v>7.49</v>
      </c>
      <c r="I10848" t="s">
        <v>39</v>
      </c>
      <c r="J10848">
        <v>0.23</v>
      </c>
      <c r="K10848" t="s">
        <v>19</v>
      </c>
      <c r="L10848">
        <v>2</v>
      </c>
      <c r="M10848" t="str">
        <f t="shared" si="169"/>
        <v>2-3 years</v>
      </c>
    </row>
    <row r="10849" spans="1:13" x14ac:dyDescent="0.3">
      <c r="A10849">
        <v>23</v>
      </c>
      <c r="B10849">
        <v>70000</v>
      </c>
      <c r="C10849" t="s">
        <v>20</v>
      </c>
      <c r="D10849" s="4">
        <v>7</v>
      </c>
      <c r="E10849" t="s">
        <v>17</v>
      </c>
      <c r="F10849" t="s">
        <v>24</v>
      </c>
      <c r="G10849">
        <v>20000</v>
      </c>
      <c r="H10849" s="7">
        <v>6.17</v>
      </c>
      <c r="I10849" t="s">
        <v>39</v>
      </c>
      <c r="J10849">
        <v>0.28999999999999998</v>
      </c>
      <c r="K10849" t="s">
        <v>19</v>
      </c>
      <c r="L10849">
        <v>2</v>
      </c>
      <c r="M10849" t="str">
        <f t="shared" si="169"/>
        <v>4+ years</v>
      </c>
    </row>
    <row r="10850" spans="1:13" x14ac:dyDescent="0.3">
      <c r="A10850">
        <v>24</v>
      </c>
      <c r="B10850">
        <v>70000</v>
      </c>
      <c r="C10850" t="s">
        <v>20</v>
      </c>
      <c r="D10850" s="4">
        <v>3</v>
      </c>
      <c r="E10850" t="s">
        <v>27</v>
      </c>
      <c r="F10850" t="s">
        <v>18</v>
      </c>
      <c r="G10850">
        <v>11000</v>
      </c>
      <c r="H10850" s="7">
        <v>12.51</v>
      </c>
      <c r="I10850" t="s">
        <v>39</v>
      </c>
      <c r="J10850">
        <v>0.16</v>
      </c>
      <c r="K10850" t="s">
        <v>19</v>
      </c>
      <c r="L10850">
        <v>3</v>
      </c>
      <c r="M10850" t="str">
        <f t="shared" si="169"/>
        <v>2-3 years</v>
      </c>
    </row>
    <row r="10851" spans="1:13" x14ac:dyDescent="0.3">
      <c r="A10851">
        <v>25</v>
      </c>
      <c r="B10851">
        <v>44000</v>
      </c>
      <c r="C10851" t="s">
        <v>12</v>
      </c>
      <c r="D10851" s="4">
        <v>9</v>
      </c>
      <c r="E10851" t="s">
        <v>21</v>
      </c>
      <c r="F10851" t="s">
        <v>22</v>
      </c>
      <c r="G10851">
        <v>10000</v>
      </c>
      <c r="H10851" s="7">
        <v>12.68</v>
      </c>
      <c r="I10851" t="s">
        <v>39</v>
      </c>
      <c r="J10851">
        <v>0.23</v>
      </c>
      <c r="K10851" t="s">
        <v>15</v>
      </c>
      <c r="L10851">
        <v>4</v>
      </c>
      <c r="M10851" t="str">
        <f t="shared" si="169"/>
        <v>4+ years</v>
      </c>
    </row>
    <row r="10852" spans="1:13" x14ac:dyDescent="0.3">
      <c r="A10852">
        <v>26</v>
      </c>
      <c r="B10852">
        <v>70000</v>
      </c>
      <c r="C10852" t="s">
        <v>20</v>
      </c>
      <c r="D10852" s="4">
        <v>3</v>
      </c>
      <c r="E10852" t="s">
        <v>21</v>
      </c>
      <c r="F10852" t="s">
        <v>18</v>
      </c>
      <c r="G10852">
        <v>3200</v>
      </c>
      <c r="H10852" s="7">
        <v>9.25</v>
      </c>
      <c r="I10852" t="s">
        <v>39</v>
      </c>
      <c r="J10852">
        <v>0.05</v>
      </c>
      <c r="K10852" t="s">
        <v>19</v>
      </c>
      <c r="L10852">
        <v>4</v>
      </c>
      <c r="M10852" t="str">
        <f t="shared" si="169"/>
        <v>2-3 years</v>
      </c>
    </row>
    <row r="10853" spans="1:13" x14ac:dyDescent="0.3">
      <c r="A10853">
        <v>22</v>
      </c>
      <c r="B10853">
        <v>44000</v>
      </c>
      <c r="C10853" t="s">
        <v>12</v>
      </c>
      <c r="D10853" s="4">
        <v>5</v>
      </c>
      <c r="E10853" t="s">
        <v>17</v>
      </c>
      <c r="F10853" t="s">
        <v>14</v>
      </c>
      <c r="G10853">
        <v>10000</v>
      </c>
      <c r="H10853" s="7">
        <v>15.95</v>
      </c>
      <c r="I10853" t="s">
        <v>39</v>
      </c>
      <c r="J10853">
        <v>0.23</v>
      </c>
      <c r="K10853" t="s">
        <v>19</v>
      </c>
      <c r="L10853">
        <v>4</v>
      </c>
      <c r="M10853" t="str">
        <f t="shared" si="169"/>
        <v>4+ years</v>
      </c>
    </row>
    <row r="10854" spans="1:13" x14ac:dyDescent="0.3">
      <c r="A10854">
        <v>21</v>
      </c>
      <c r="B10854">
        <v>44000</v>
      </c>
      <c r="C10854" t="s">
        <v>12</v>
      </c>
      <c r="D10854" s="4">
        <v>6</v>
      </c>
      <c r="E10854" t="s">
        <v>13</v>
      </c>
      <c r="F10854" t="s">
        <v>14</v>
      </c>
      <c r="G10854">
        <v>10000</v>
      </c>
      <c r="H10854" s="7">
        <v>14.74</v>
      </c>
      <c r="I10854" t="s">
        <v>39</v>
      </c>
      <c r="J10854">
        <v>0.23</v>
      </c>
      <c r="K10854" t="s">
        <v>19</v>
      </c>
      <c r="L10854">
        <v>4</v>
      </c>
      <c r="M10854" t="str">
        <f t="shared" si="169"/>
        <v>4+ years</v>
      </c>
    </row>
    <row r="10855" spans="1:13" x14ac:dyDescent="0.3">
      <c r="A10855">
        <v>23</v>
      </c>
      <c r="B10855">
        <v>44160</v>
      </c>
      <c r="C10855" t="s">
        <v>12</v>
      </c>
      <c r="D10855" s="4">
        <v>4</v>
      </c>
      <c r="E10855" t="s">
        <v>17</v>
      </c>
      <c r="F10855" t="s">
        <v>22</v>
      </c>
      <c r="G10855">
        <v>10000</v>
      </c>
      <c r="H10855" s="7">
        <v>14.27</v>
      </c>
      <c r="I10855" t="s">
        <v>39</v>
      </c>
      <c r="J10855">
        <v>0.23</v>
      </c>
      <c r="K10855" t="s">
        <v>15</v>
      </c>
      <c r="L10855">
        <v>3</v>
      </c>
      <c r="M10855" t="str">
        <f t="shared" si="169"/>
        <v>4+ years</v>
      </c>
    </row>
    <row r="10856" spans="1:13" x14ac:dyDescent="0.3">
      <c r="A10856">
        <v>23</v>
      </c>
      <c r="B10856">
        <v>44796</v>
      </c>
      <c r="C10856" t="s">
        <v>12</v>
      </c>
      <c r="D10856" s="4">
        <v>2</v>
      </c>
      <c r="E10856" t="s">
        <v>27</v>
      </c>
      <c r="F10856" t="s">
        <v>18</v>
      </c>
      <c r="G10856">
        <v>10000</v>
      </c>
      <c r="H10856" s="7">
        <v>11.48</v>
      </c>
      <c r="I10856" t="s">
        <v>39</v>
      </c>
      <c r="J10856">
        <v>0.22</v>
      </c>
      <c r="K10856" t="s">
        <v>19</v>
      </c>
      <c r="L10856">
        <v>2</v>
      </c>
      <c r="M10856" t="str">
        <f t="shared" si="169"/>
        <v>2-3 years</v>
      </c>
    </row>
    <row r="10857" spans="1:13" x14ac:dyDescent="0.3">
      <c r="A10857">
        <v>23</v>
      </c>
      <c r="B10857">
        <v>70000</v>
      </c>
      <c r="C10857" t="s">
        <v>16</v>
      </c>
      <c r="D10857" s="4">
        <v>5</v>
      </c>
      <c r="E10857" t="s">
        <v>23</v>
      </c>
      <c r="F10857" t="s">
        <v>24</v>
      </c>
      <c r="G10857">
        <v>11000</v>
      </c>
      <c r="H10857" s="7">
        <v>7.14</v>
      </c>
      <c r="I10857" t="s">
        <v>39</v>
      </c>
      <c r="J10857">
        <v>0.16</v>
      </c>
      <c r="K10857" t="s">
        <v>19</v>
      </c>
      <c r="L10857">
        <v>4</v>
      </c>
      <c r="M10857" t="str">
        <f t="shared" si="169"/>
        <v>4+ years</v>
      </c>
    </row>
    <row r="10858" spans="1:13" x14ac:dyDescent="0.3">
      <c r="A10858">
        <v>26</v>
      </c>
      <c r="B10858">
        <v>64000</v>
      </c>
      <c r="C10858" t="s">
        <v>20</v>
      </c>
      <c r="D10858" s="4">
        <v>5</v>
      </c>
      <c r="E10858" t="s">
        <v>27</v>
      </c>
      <c r="F10858" t="s">
        <v>14</v>
      </c>
      <c r="G10858">
        <v>7000</v>
      </c>
      <c r="H10858" s="7">
        <v>15.95</v>
      </c>
      <c r="I10858" t="s">
        <v>40</v>
      </c>
      <c r="J10858">
        <v>0.11</v>
      </c>
      <c r="K10858" t="s">
        <v>19</v>
      </c>
      <c r="L10858">
        <v>2</v>
      </c>
      <c r="M10858" t="str">
        <f t="shared" si="169"/>
        <v>4+ years</v>
      </c>
    </row>
    <row r="10859" spans="1:13" x14ac:dyDescent="0.3">
      <c r="A10859">
        <v>21</v>
      </c>
      <c r="B10859">
        <v>45000</v>
      </c>
      <c r="C10859" t="s">
        <v>12</v>
      </c>
      <c r="D10859" s="4">
        <v>5</v>
      </c>
      <c r="E10859" t="s">
        <v>23</v>
      </c>
      <c r="F10859" t="s">
        <v>24</v>
      </c>
      <c r="G10859">
        <v>10000</v>
      </c>
      <c r="H10859" s="7">
        <v>6.62</v>
      </c>
      <c r="I10859" t="s">
        <v>39</v>
      </c>
      <c r="J10859">
        <v>0.22</v>
      </c>
      <c r="K10859" t="s">
        <v>19</v>
      </c>
      <c r="L10859">
        <v>4</v>
      </c>
      <c r="M10859" t="str">
        <f t="shared" si="169"/>
        <v>4+ years</v>
      </c>
    </row>
    <row r="10860" spans="1:13" x14ac:dyDescent="0.3">
      <c r="A10860">
        <v>25</v>
      </c>
      <c r="B10860">
        <v>45000</v>
      </c>
      <c r="C10860" t="s">
        <v>12</v>
      </c>
      <c r="D10860" s="4">
        <v>4</v>
      </c>
      <c r="E10860" t="s">
        <v>21</v>
      </c>
      <c r="F10860" t="s">
        <v>18</v>
      </c>
      <c r="G10860">
        <v>10000</v>
      </c>
      <c r="H10860" s="7">
        <v>12.69</v>
      </c>
      <c r="I10860" t="s">
        <v>39</v>
      </c>
      <c r="J10860">
        <v>0.22</v>
      </c>
      <c r="K10860" t="s">
        <v>19</v>
      </c>
      <c r="L10860">
        <v>2</v>
      </c>
      <c r="M10860" t="str">
        <f t="shared" si="169"/>
        <v>4+ years</v>
      </c>
    </row>
    <row r="10861" spans="1:13" x14ac:dyDescent="0.3">
      <c r="A10861">
        <v>22</v>
      </c>
      <c r="B10861">
        <v>45000</v>
      </c>
      <c r="C10861" t="s">
        <v>12</v>
      </c>
      <c r="D10861" s="4">
        <v>4</v>
      </c>
      <c r="E10861" t="s">
        <v>17</v>
      </c>
      <c r="F10861" t="s">
        <v>18</v>
      </c>
      <c r="G10861">
        <v>10000</v>
      </c>
      <c r="H10861" s="7">
        <v>10.65</v>
      </c>
      <c r="I10861" t="s">
        <v>39</v>
      </c>
      <c r="J10861">
        <v>0.22</v>
      </c>
      <c r="K10861" t="s">
        <v>19</v>
      </c>
      <c r="L10861">
        <v>3</v>
      </c>
      <c r="M10861" t="str">
        <f t="shared" si="169"/>
        <v>4+ years</v>
      </c>
    </row>
    <row r="10862" spans="1:13" x14ac:dyDescent="0.3">
      <c r="A10862">
        <v>25</v>
      </c>
      <c r="B10862">
        <v>70000</v>
      </c>
      <c r="C10862" t="s">
        <v>20</v>
      </c>
      <c r="D10862" s="4">
        <v>5</v>
      </c>
      <c r="E10862" t="s">
        <v>13</v>
      </c>
      <c r="F10862" t="s">
        <v>24</v>
      </c>
      <c r="G10862">
        <v>8000</v>
      </c>
      <c r="H10862" s="7">
        <v>7.88</v>
      </c>
      <c r="I10862" t="s">
        <v>39</v>
      </c>
      <c r="J10862">
        <v>0.11</v>
      </c>
      <c r="K10862" t="s">
        <v>19</v>
      </c>
      <c r="L10862">
        <v>4</v>
      </c>
      <c r="M10862" t="str">
        <f t="shared" si="169"/>
        <v>4+ years</v>
      </c>
    </row>
    <row r="10863" spans="1:13" x14ac:dyDescent="0.3">
      <c r="A10863">
        <v>24</v>
      </c>
      <c r="B10863">
        <v>45000</v>
      </c>
      <c r="C10863" t="s">
        <v>12</v>
      </c>
      <c r="D10863" s="4">
        <v>2</v>
      </c>
      <c r="E10863" t="s">
        <v>13</v>
      </c>
      <c r="F10863" t="s">
        <v>24</v>
      </c>
      <c r="G10863">
        <v>10000</v>
      </c>
      <c r="H10863" s="7">
        <v>6.62</v>
      </c>
      <c r="I10863" t="s">
        <v>39</v>
      </c>
      <c r="J10863">
        <v>0.22</v>
      </c>
      <c r="K10863" t="s">
        <v>19</v>
      </c>
      <c r="L10863">
        <v>3</v>
      </c>
      <c r="M10863" t="str">
        <f t="shared" si="169"/>
        <v>2-3 years</v>
      </c>
    </row>
    <row r="10864" spans="1:13" x14ac:dyDescent="0.3">
      <c r="A10864">
        <v>24</v>
      </c>
      <c r="B10864">
        <v>64000</v>
      </c>
      <c r="C10864" t="s">
        <v>20</v>
      </c>
      <c r="D10864" s="4">
        <v>8</v>
      </c>
      <c r="E10864" t="s">
        <v>17</v>
      </c>
      <c r="F10864" t="s">
        <v>24</v>
      </c>
      <c r="G10864">
        <v>5000</v>
      </c>
      <c r="H10864" s="7">
        <v>7.88</v>
      </c>
      <c r="I10864" t="s">
        <v>40</v>
      </c>
      <c r="J10864">
        <v>0.08</v>
      </c>
      <c r="K10864" t="s">
        <v>19</v>
      </c>
      <c r="L10864">
        <v>4</v>
      </c>
      <c r="M10864" t="str">
        <f t="shared" si="169"/>
        <v>4+ years</v>
      </c>
    </row>
    <row r="10865" spans="1:13" x14ac:dyDescent="0.3">
      <c r="A10865">
        <v>23</v>
      </c>
      <c r="B10865">
        <v>70000</v>
      </c>
      <c r="C10865" t="s">
        <v>20</v>
      </c>
      <c r="D10865" s="4">
        <v>7</v>
      </c>
      <c r="E10865" t="s">
        <v>17</v>
      </c>
      <c r="F10865" t="s">
        <v>18</v>
      </c>
      <c r="G10865">
        <v>4000</v>
      </c>
      <c r="H10865" s="7">
        <v>12.51</v>
      </c>
      <c r="I10865" t="s">
        <v>39</v>
      </c>
      <c r="J10865">
        <v>0.06</v>
      </c>
      <c r="K10865" t="s">
        <v>19</v>
      </c>
      <c r="L10865">
        <v>4</v>
      </c>
      <c r="M10865" t="str">
        <f t="shared" si="169"/>
        <v>4+ years</v>
      </c>
    </row>
    <row r="10866" spans="1:13" x14ac:dyDescent="0.3">
      <c r="A10866">
        <v>26</v>
      </c>
      <c r="B10866">
        <v>70000</v>
      </c>
      <c r="C10866" t="s">
        <v>20</v>
      </c>
      <c r="D10866" s="4">
        <v>4</v>
      </c>
      <c r="E10866" t="s">
        <v>17</v>
      </c>
      <c r="F10866" t="s">
        <v>22</v>
      </c>
      <c r="G10866">
        <v>4000</v>
      </c>
      <c r="H10866" s="7">
        <v>13.98</v>
      </c>
      <c r="I10866" t="s">
        <v>39</v>
      </c>
      <c r="J10866">
        <v>0.06</v>
      </c>
      <c r="K10866" t="s">
        <v>15</v>
      </c>
      <c r="L10866">
        <v>4</v>
      </c>
      <c r="M10866" t="str">
        <f t="shared" si="169"/>
        <v>4+ years</v>
      </c>
    </row>
    <row r="10867" spans="1:13" x14ac:dyDescent="0.3">
      <c r="A10867">
        <v>26</v>
      </c>
      <c r="B10867">
        <v>45000</v>
      </c>
      <c r="C10867" t="s">
        <v>12</v>
      </c>
      <c r="D10867" s="4">
        <v>2</v>
      </c>
      <c r="E10867" t="s">
        <v>13</v>
      </c>
      <c r="F10867" t="s">
        <v>22</v>
      </c>
      <c r="G10867">
        <v>10000</v>
      </c>
      <c r="H10867" s="7">
        <v>12.51</v>
      </c>
      <c r="I10867" t="s">
        <v>39</v>
      </c>
      <c r="J10867">
        <v>0.22</v>
      </c>
      <c r="K10867" t="s">
        <v>19</v>
      </c>
      <c r="L10867">
        <v>3</v>
      </c>
      <c r="M10867" t="str">
        <f t="shared" si="169"/>
        <v>2-3 years</v>
      </c>
    </row>
    <row r="10868" spans="1:13" x14ac:dyDescent="0.3">
      <c r="A10868">
        <v>22</v>
      </c>
      <c r="B10868">
        <v>45000</v>
      </c>
      <c r="C10868" t="s">
        <v>12</v>
      </c>
      <c r="D10868" s="4">
        <v>6</v>
      </c>
      <c r="E10868" t="s">
        <v>21</v>
      </c>
      <c r="F10868" t="s">
        <v>18</v>
      </c>
      <c r="G10868">
        <v>10000</v>
      </c>
      <c r="H10868" s="7">
        <v>9.91</v>
      </c>
      <c r="I10868" t="s">
        <v>39</v>
      </c>
      <c r="J10868">
        <v>0.22</v>
      </c>
      <c r="K10868" t="s">
        <v>19</v>
      </c>
      <c r="L10868">
        <v>2</v>
      </c>
      <c r="M10868" t="str">
        <f t="shared" si="169"/>
        <v>4+ years</v>
      </c>
    </row>
    <row r="10869" spans="1:13" x14ac:dyDescent="0.3">
      <c r="A10869">
        <v>24</v>
      </c>
      <c r="B10869">
        <v>70000</v>
      </c>
      <c r="C10869" t="s">
        <v>20</v>
      </c>
      <c r="D10869" s="4">
        <v>6</v>
      </c>
      <c r="E10869" t="s">
        <v>23</v>
      </c>
      <c r="F10869" t="s">
        <v>24</v>
      </c>
      <c r="G10869">
        <v>6000</v>
      </c>
      <c r="H10869" s="7">
        <v>7.88</v>
      </c>
      <c r="I10869" t="s">
        <v>39</v>
      </c>
      <c r="J10869">
        <v>0.09</v>
      </c>
      <c r="K10869" t="s">
        <v>19</v>
      </c>
      <c r="L10869">
        <v>3</v>
      </c>
      <c r="M10869" t="str">
        <f t="shared" si="169"/>
        <v>4+ years</v>
      </c>
    </row>
    <row r="10870" spans="1:13" x14ac:dyDescent="0.3">
      <c r="A10870">
        <v>25</v>
      </c>
      <c r="B10870">
        <v>70000</v>
      </c>
      <c r="C10870" t="s">
        <v>20</v>
      </c>
      <c r="D10870" s="4">
        <v>9</v>
      </c>
      <c r="E10870" t="s">
        <v>13</v>
      </c>
      <c r="F10870" t="s">
        <v>24</v>
      </c>
      <c r="G10870">
        <v>12000</v>
      </c>
      <c r="H10870" s="7">
        <v>7.51</v>
      </c>
      <c r="I10870" t="s">
        <v>39</v>
      </c>
      <c r="J10870">
        <v>0.17</v>
      </c>
      <c r="K10870" t="s">
        <v>19</v>
      </c>
      <c r="L10870">
        <v>4</v>
      </c>
      <c r="M10870" t="str">
        <f t="shared" si="169"/>
        <v>4+ years</v>
      </c>
    </row>
    <row r="10871" spans="1:13" x14ac:dyDescent="0.3">
      <c r="A10871">
        <v>23</v>
      </c>
      <c r="B10871">
        <v>45000</v>
      </c>
      <c r="C10871" t="s">
        <v>12</v>
      </c>
      <c r="D10871" s="4">
        <v>7</v>
      </c>
      <c r="E10871" t="s">
        <v>17</v>
      </c>
      <c r="F10871" t="s">
        <v>24</v>
      </c>
      <c r="G10871">
        <v>10000</v>
      </c>
      <c r="H10871" s="7">
        <v>6.62</v>
      </c>
      <c r="I10871" t="s">
        <v>39</v>
      </c>
      <c r="J10871">
        <v>0.22</v>
      </c>
      <c r="K10871" t="s">
        <v>19</v>
      </c>
      <c r="L10871">
        <v>4</v>
      </c>
      <c r="M10871" t="str">
        <f t="shared" si="169"/>
        <v>4+ years</v>
      </c>
    </row>
    <row r="10872" spans="1:13" x14ac:dyDescent="0.3">
      <c r="A10872">
        <v>26</v>
      </c>
      <c r="B10872">
        <v>70000</v>
      </c>
      <c r="C10872" t="s">
        <v>20</v>
      </c>
      <c r="D10872" s="4">
        <v>3</v>
      </c>
      <c r="E10872" t="s">
        <v>17</v>
      </c>
      <c r="F10872" t="s">
        <v>22</v>
      </c>
      <c r="G10872">
        <v>3500</v>
      </c>
      <c r="H10872" s="7">
        <v>14.35</v>
      </c>
      <c r="I10872" t="s">
        <v>39</v>
      </c>
      <c r="J10872">
        <v>0.05</v>
      </c>
      <c r="K10872" t="s">
        <v>19</v>
      </c>
      <c r="L10872">
        <v>3</v>
      </c>
      <c r="M10872" t="str">
        <f t="shared" si="169"/>
        <v>2-3 years</v>
      </c>
    </row>
    <row r="10873" spans="1:13" x14ac:dyDescent="0.3">
      <c r="A10873">
        <v>23</v>
      </c>
      <c r="B10873">
        <v>70000</v>
      </c>
      <c r="C10873" t="s">
        <v>16</v>
      </c>
      <c r="D10873" s="4">
        <v>7</v>
      </c>
      <c r="E10873" t="s">
        <v>17</v>
      </c>
      <c r="F10873" t="s">
        <v>22</v>
      </c>
      <c r="G10873">
        <v>16000</v>
      </c>
      <c r="H10873" s="7">
        <v>14.35</v>
      </c>
      <c r="I10873" t="s">
        <v>39</v>
      </c>
      <c r="J10873">
        <v>0.23</v>
      </c>
      <c r="K10873" t="s">
        <v>19</v>
      </c>
      <c r="L10873">
        <v>3</v>
      </c>
      <c r="M10873" t="str">
        <f t="shared" si="169"/>
        <v>4+ years</v>
      </c>
    </row>
    <row r="10874" spans="1:13" x14ac:dyDescent="0.3">
      <c r="A10874">
        <v>22</v>
      </c>
      <c r="B10874">
        <v>70000</v>
      </c>
      <c r="C10874" t="s">
        <v>20</v>
      </c>
      <c r="D10874" s="4">
        <v>4</v>
      </c>
      <c r="E10874" t="s">
        <v>23</v>
      </c>
      <c r="F10874" t="s">
        <v>18</v>
      </c>
      <c r="G10874">
        <v>13750</v>
      </c>
      <c r="H10874" s="7">
        <v>10.75</v>
      </c>
      <c r="I10874" t="s">
        <v>39</v>
      </c>
      <c r="J10874">
        <v>0.2</v>
      </c>
      <c r="K10874" t="s">
        <v>19</v>
      </c>
      <c r="L10874">
        <v>3</v>
      </c>
      <c r="M10874" t="str">
        <f t="shared" si="169"/>
        <v>4+ years</v>
      </c>
    </row>
    <row r="10875" spans="1:13" x14ac:dyDescent="0.3">
      <c r="A10875">
        <v>22</v>
      </c>
      <c r="B10875">
        <v>45000</v>
      </c>
      <c r="C10875" t="s">
        <v>12</v>
      </c>
      <c r="D10875" s="4">
        <v>2</v>
      </c>
      <c r="E10875" t="s">
        <v>17</v>
      </c>
      <c r="F10875" t="s">
        <v>24</v>
      </c>
      <c r="G10875">
        <v>10000</v>
      </c>
      <c r="H10875" s="7">
        <v>7.51</v>
      </c>
      <c r="I10875" t="s">
        <v>39</v>
      </c>
      <c r="J10875">
        <v>0.22</v>
      </c>
      <c r="K10875" t="s">
        <v>19</v>
      </c>
      <c r="L10875">
        <v>3</v>
      </c>
      <c r="M10875" t="str">
        <f t="shared" si="169"/>
        <v>2-3 years</v>
      </c>
    </row>
    <row r="10876" spans="1:13" x14ac:dyDescent="0.3">
      <c r="A10876">
        <v>23</v>
      </c>
      <c r="B10876">
        <v>39000</v>
      </c>
      <c r="C10876" t="s">
        <v>12</v>
      </c>
      <c r="D10876" s="4">
        <v>3</v>
      </c>
      <c r="E10876" t="s">
        <v>13</v>
      </c>
      <c r="F10876" t="s">
        <v>18</v>
      </c>
      <c r="G10876">
        <v>10000</v>
      </c>
      <c r="H10876" s="7">
        <v>11.99</v>
      </c>
      <c r="I10876" t="s">
        <v>40</v>
      </c>
      <c r="J10876">
        <v>0.26</v>
      </c>
      <c r="K10876" t="s">
        <v>19</v>
      </c>
      <c r="L10876">
        <v>3</v>
      </c>
      <c r="M10876" t="str">
        <f t="shared" si="169"/>
        <v>2-3 years</v>
      </c>
    </row>
    <row r="10877" spans="1:13" x14ac:dyDescent="0.3">
      <c r="A10877">
        <v>23</v>
      </c>
      <c r="B10877">
        <v>70000</v>
      </c>
      <c r="C10877" t="s">
        <v>20</v>
      </c>
      <c r="D10877" s="4">
        <v>7</v>
      </c>
      <c r="E10877" t="s">
        <v>27</v>
      </c>
      <c r="F10877" t="s">
        <v>24</v>
      </c>
      <c r="G10877">
        <v>4400</v>
      </c>
      <c r="H10877" s="7">
        <v>6.76</v>
      </c>
      <c r="I10877" t="s">
        <v>39</v>
      </c>
      <c r="J10877">
        <v>0.06</v>
      </c>
      <c r="K10877" t="s">
        <v>19</v>
      </c>
      <c r="L10877">
        <v>4</v>
      </c>
      <c r="M10877" t="str">
        <f t="shared" si="169"/>
        <v>4+ years</v>
      </c>
    </row>
    <row r="10878" spans="1:13" x14ac:dyDescent="0.3">
      <c r="A10878">
        <v>26</v>
      </c>
      <c r="B10878">
        <v>70000</v>
      </c>
      <c r="C10878" t="s">
        <v>20</v>
      </c>
      <c r="D10878" s="4">
        <v>0</v>
      </c>
      <c r="E10878" t="s">
        <v>13</v>
      </c>
      <c r="F10878" t="s">
        <v>14</v>
      </c>
      <c r="G10878">
        <v>8000</v>
      </c>
      <c r="H10878" s="7">
        <v>14.84</v>
      </c>
      <c r="I10878" t="s">
        <v>39</v>
      </c>
      <c r="J10878">
        <v>0.11</v>
      </c>
      <c r="K10878" t="s">
        <v>19</v>
      </c>
      <c r="L10878">
        <v>3</v>
      </c>
      <c r="M10878" t="str">
        <f t="shared" si="169"/>
        <v>0-1 years</v>
      </c>
    </row>
    <row r="10879" spans="1:13" x14ac:dyDescent="0.3">
      <c r="A10879">
        <v>22</v>
      </c>
      <c r="B10879">
        <v>70000</v>
      </c>
      <c r="C10879" t="s">
        <v>20</v>
      </c>
      <c r="D10879" s="4">
        <v>6</v>
      </c>
      <c r="E10879" t="s">
        <v>17</v>
      </c>
      <c r="F10879" t="s">
        <v>14</v>
      </c>
      <c r="G10879">
        <v>16000</v>
      </c>
      <c r="H10879" s="7">
        <v>16.32</v>
      </c>
      <c r="I10879" t="s">
        <v>39</v>
      </c>
      <c r="J10879">
        <v>0.23</v>
      </c>
      <c r="K10879" t="s">
        <v>15</v>
      </c>
      <c r="L10879">
        <v>2</v>
      </c>
      <c r="M10879" t="str">
        <f t="shared" si="169"/>
        <v>4+ years</v>
      </c>
    </row>
    <row r="10880" spans="1:13" x14ac:dyDescent="0.3">
      <c r="A10880">
        <v>23</v>
      </c>
      <c r="B10880">
        <v>70000</v>
      </c>
      <c r="C10880" t="s">
        <v>20</v>
      </c>
      <c r="D10880" s="4">
        <v>1</v>
      </c>
      <c r="E10880" t="s">
        <v>13</v>
      </c>
      <c r="F10880" t="s">
        <v>18</v>
      </c>
      <c r="G10880">
        <v>5000</v>
      </c>
      <c r="H10880" s="7">
        <v>11.12</v>
      </c>
      <c r="I10880" t="s">
        <v>39</v>
      </c>
      <c r="J10880">
        <v>7.0000000000000007E-2</v>
      </c>
      <c r="K10880" t="s">
        <v>19</v>
      </c>
      <c r="L10880">
        <v>3</v>
      </c>
      <c r="M10880" t="str">
        <f t="shared" si="169"/>
        <v>0-1 years</v>
      </c>
    </row>
    <row r="10881" spans="1:13" x14ac:dyDescent="0.3">
      <c r="A10881">
        <v>26</v>
      </c>
      <c r="B10881">
        <v>70000</v>
      </c>
      <c r="C10881" t="s">
        <v>20</v>
      </c>
      <c r="D10881" s="4">
        <v>1</v>
      </c>
      <c r="E10881" t="s">
        <v>23</v>
      </c>
      <c r="F10881" t="s">
        <v>18</v>
      </c>
      <c r="G10881">
        <v>25000</v>
      </c>
      <c r="H10881" s="7">
        <v>12.51</v>
      </c>
      <c r="I10881" t="s">
        <v>39</v>
      </c>
      <c r="J10881">
        <v>0.36</v>
      </c>
      <c r="K10881" t="s">
        <v>19</v>
      </c>
      <c r="L10881">
        <v>4</v>
      </c>
      <c r="M10881" t="str">
        <f t="shared" si="169"/>
        <v>0-1 years</v>
      </c>
    </row>
    <row r="10882" spans="1:13" x14ac:dyDescent="0.3">
      <c r="A10882">
        <v>25</v>
      </c>
      <c r="B10882">
        <v>70000</v>
      </c>
      <c r="C10882" t="s">
        <v>20</v>
      </c>
      <c r="D10882" s="4">
        <v>0</v>
      </c>
      <c r="E10882" t="s">
        <v>27</v>
      </c>
      <c r="F10882" t="s">
        <v>18</v>
      </c>
      <c r="G10882">
        <v>8000</v>
      </c>
      <c r="H10882" s="7">
        <v>11.12</v>
      </c>
      <c r="I10882" t="s">
        <v>39</v>
      </c>
      <c r="J10882">
        <v>0.11</v>
      </c>
      <c r="K10882" t="s">
        <v>19</v>
      </c>
      <c r="L10882">
        <v>3</v>
      </c>
      <c r="M10882" t="str">
        <f t="shared" ref="M10882:M10945" si="170">IF(D10882&lt;=1, "0-1 years", IF(D10882&lt;=3, "2-3 years", "4+ years"))</f>
        <v>0-1 years</v>
      </c>
    </row>
    <row r="10883" spans="1:13" x14ac:dyDescent="0.3">
      <c r="A10883">
        <v>25</v>
      </c>
      <c r="B10883">
        <v>45000</v>
      </c>
      <c r="C10883" t="s">
        <v>12</v>
      </c>
      <c r="D10883" s="4">
        <v>0</v>
      </c>
      <c r="E10883" t="s">
        <v>23</v>
      </c>
      <c r="F10883" t="s">
        <v>22</v>
      </c>
      <c r="G10883">
        <v>10000</v>
      </c>
      <c r="H10883" s="7">
        <v>12.98</v>
      </c>
      <c r="I10883" t="s">
        <v>39</v>
      </c>
      <c r="J10883">
        <v>0.22</v>
      </c>
      <c r="K10883" t="s">
        <v>15</v>
      </c>
      <c r="L10883">
        <v>2</v>
      </c>
      <c r="M10883" t="str">
        <f t="shared" si="170"/>
        <v>0-1 years</v>
      </c>
    </row>
    <row r="10884" spans="1:13" x14ac:dyDescent="0.3">
      <c r="A10884">
        <v>21</v>
      </c>
      <c r="B10884">
        <v>70000</v>
      </c>
      <c r="C10884" t="s">
        <v>20</v>
      </c>
      <c r="D10884" s="4">
        <v>3</v>
      </c>
      <c r="E10884" t="s">
        <v>17</v>
      </c>
      <c r="F10884" t="s">
        <v>24</v>
      </c>
      <c r="G10884">
        <v>9800</v>
      </c>
      <c r="H10884" s="7">
        <v>7.14</v>
      </c>
      <c r="I10884" t="s">
        <v>39</v>
      </c>
      <c r="J10884">
        <v>0.14000000000000001</v>
      </c>
      <c r="K10884" t="s">
        <v>19</v>
      </c>
      <c r="L10884">
        <v>4</v>
      </c>
      <c r="M10884" t="str">
        <f t="shared" si="170"/>
        <v>2-3 years</v>
      </c>
    </row>
    <row r="10885" spans="1:13" x14ac:dyDescent="0.3">
      <c r="A10885">
        <v>22</v>
      </c>
      <c r="B10885">
        <v>70000</v>
      </c>
      <c r="C10885" t="s">
        <v>20</v>
      </c>
      <c r="D10885" s="4">
        <v>1</v>
      </c>
      <c r="E10885" t="s">
        <v>21</v>
      </c>
      <c r="F10885" t="s">
        <v>24</v>
      </c>
      <c r="G10885">
        <v>8400</v>
      </c>
      <c r="H10885" s="7">
        <v>7.88</v>
      </c>
      <c r="I10885" t="s">
        <v>39</v>
      </c>
      <c r="J10885">
        <v>0.12</v>
      </c>
      <c r="K10885" t="s">
        <v>19</v>
      </c>
      <c r="L10885">
        <v>2</v>
      </c>
      <c r="M10885" t="str">
        <f t="shared" si="170"/>
        <v>0-1 years</v>
      </c>
    </row>
    <row r="10886" spans="1:13" x14ac:dyDescent="0.3">
      <c r="A10886">
        <v>24</v>
      </c>
      <c r="B10886">
        <v>70000</v>
      </c>
      <c r="C10886" t="s">
        <v>16</v>
      </c>
      <c r="D10886" s="4">
        <v>4</v>
      </c>
      <c r="E10886" t="s">
        <v>23</v>
      </c>
      <c r="F10886" t="s">
        <v>14</v>
      </c>
      <c r="G10886">
        <v>8000</v>
      </c>
      <c r="H10886" s="7">
        <v>15.95</v>
      </c>
      <c r="I10886" t="s">
        <v>39</v>
      </c>
      <c r="J10886">
        <v>0.11</v>
      </c>
      <c r="K10886" t="s">
        <v>15</v>
      </c>
      <c r="L10886">
        <v>2</v>
      </c>
      <c r="M10886" t="str">
        <f t="shared" si="170"/>
        <v>4+ years</v>
      </c>
    </row>
    <row r="10887" spans="1:13" x14ac:dyDescent="0.3">
      <c r="A10887">
        <v>23</v>
      </c>
      <c r="B10887">
        <v>70000</v>
      </c>
      <c r="C10887" t="s">
        <v>20</v>
      </c>
      <c r="D10887" s="4">
        <v>7</v>
      </c>
      <c r="E10887" t="s">
        <v>13</v>
      </c>
      <c r="F10887" t="s">
        <v>24</v>
      </c>
      <c r="G10887">
        <v>6000</v>
      </c>
      <c r="H10887" s="7">
        <v>7.51</v>
      </c>
      <c r="I10887" t="s">
        <v>39</v>
      </c>
      <c r="J10887">
        <v>0.09</v>
      </c>
      <c r="K10887" t="s">
        <v>19</v>
      </c>
      <c r="L10887">
        <v>2</v>
      </c>
      <c r="M10887" t="str">
        <f t="shared" si="170"/>
        <v>4+ years</v>
      </c>
    </row>
    <row r="10888" spans="1:13" x14ac:dyDescent="0.3">
      <c r="A10888">
        <v>23</v>
      </c>
      <c r="B10888">
        <v>39000</v>
      </c>
      <c r="C10888" t="s">
        <v>12</v>
      </c>
      <c r="D10888" s="4">
        <v>2</v>
      </c>
      <c r="E10888" t="s">
        <v>13</v>
      </c>
      <c r="F10888" t="s">
        <v>14</v>
      </c>
      <c r="G10888">
        <v>10000</v>
      </c>
      <c r="H10888" s="7">
        <v>15.2</v>
      </c>
      <c r="I10888" t="s">
        <v>40</v>
      </c>
      <c r="J10888">
        <v>0.26</v>
      </c>
      <c r="K10888" t="s">
        <v>15</v>
      </c>
      <c r="L10888">
        <v>3</v>
      </c>
      <c r="M10888" t="str">
        <f t="shared" si="170"/>
        <v>2-3 years</v>
      </c>
    </row>
    <row r="10889" spans="1:13" x14ac:dyDescent="0.3">
      <c r="A10889">
        <v>24</v>
      </c>
      <c r="B10889">
        <v>45000</v>
      </c>
      <c r="C10889" t="s">
        <v>12</v>
      </c>
      <c r="D10889" s="4">
        <v>1</v>
      </c>
      <c r="E10889" t="s">
        <v>17</v>
      </c>
      <c r="F10889" t="s">
        <v>24</v>
      </c>
      <c r="G10889">
        <v>10000</v>
      </c>
      <c r="H10889" s="7">
        <v>6.54</v>
      </c>
      <c r="I10889" t="s">
        <v>39</v>
      </c>
      <c r="J10889">
        <v>0.22</v>
      </c>
      <c r="K10889" t="s">
        <v>19</v>
      </c>
      <c r="L10889">
        <v>3</v>
      </c>
      <c r="M10889" t="str">
        <f t="shared" si="170"/>
        <v>0-1 years</v>
      </c>
    </row>
    <row r="10890" spans="1:13" x14ac:dyDescent="0.3">
      <c r="A10890">
        <v>24</v>
      </c>
      <c r="B10890">
        <v>70000</v>
      </c>
      <c r="C10890" t="s">
        <v>20</v>
      </c>
      <c r="D10890" s="4">
        <v>9</v>
      </c>
      <c r="E10890" t="s">
        <v>27</v>
      </c>
      <c r="F10890" t="s">
        <v>18</v>
      </c>
      <c r="G10890">
        <v>12000</v>
      </c>
      <c r="H10890" s="7">
        <v>11.36</v>
      </c>
      <c r="I10890" t="s">
        <v>39</v>
      </c>
      <c r="J10890">
        <v>0.17</v>
      </c>
      <c r="K10890" t="s">
        <v>19</v>
      </c>
      <c r="L10890">
        <v>4</v>
      </c>
      <c r="M10890" t="str">
        <f t="shared" si="170"/>
        <v>4+ years</v>
      </c>
    </row>
    <row r="10891" spans="1:13" x14ac:dyDescent="0.3">
      <c r="A10891">
        <v>26</v>
      </c>
      <c r="B10891">
        <v>70000</v>
      </c>
      <c r="C10891" t="s">
        <v>20</v>
      </c>
      <c r="D10891" s="4">
        <v>10</v>
      </c>
      <c r="E10891" t="s">
        <v>27</v>
      </c>
      <c r="F10891" t="s">
        <v>18</v>
      </c>
      <c r="G10891">
        <v>2500</v>
      </c>
      <c r="H10891" s="7">
        <v>10.99</v>
      </c>
      <c r="I10891" t="s">
        <v>39</v>
      </c>
      <c r="J10891">
        <v>0.04</v>
      </c>
      <c r="K10891" t="s">
        <v>19</v>
      </c>
      <c r="L10891">
        <v>3</v>
      </c>
      <c r="M10891" t="str">
        <f t="shared" si="170"/>
        <v>4+ years</v>
      </c>
    </row>
    <row r="10892" spans="1:13" x14ac:dyDescent="0.3">
      <c r="A10892">
        <v>22</v>
      </c>
      <c r="B10892">
        <v>45000</v>
      </c>
      <c r="C10892" t="s">
        <v>12</v>
      </c>
      <c r="D10892" s="4">
        <v>4</v>
      </c>
      <c r="E10892" t="s">
        <v>17</v>
      </c>
      <c r="F10892" t="s">
        <v>24</v>
      </c>
      <c r="G10892">
        <v>10000</v>
      </c>
      <c r="H10892" s="7">
        <v>7.51</v>
      </c>
      <c r="I10892" t="s">
        <v>39</v>
      </c>
      <c r="J10892">
        <v>0.22</v>
      </c>
      <c r="K10892" t="s">
        <v>19</v>
      </c>
      <c r="L10892">
        <v>2</v>
      </c>
      <c r="M10892" t="str">
        <f t="shared" si="170"/>
        <v>4+ years</v>
      </c>
    </row>
    <row r="10893" spans="1:13" x14ac:dyDescent="0.3">
      <c r="A10893">
        <v>24</v>
      </c>
      <c r="B10893">
        <v>45000</v>
      </c>
      <c r="C10893" t="s">
        <v>12</v>
      </c>
      <c r="D10893" s="4">
        <v>3</v>
      </c>
      <c r="E10893" t="s">
        <v>27</v>
      </c>
      <c r="F10893" t="s">
        <v>24</v>
      </c>
      <c r="G10893">
        <v>10000</v>
      </c>
      <c r="H10893" s="7">
        <v>7.51</v>
      </c>
      <c r="I10893" t="s">
        <v>39</v>
      </c>
      <c r="J10893">
        <v>0.22</v>
      </c>
      <c r="K10893" t="s">
        <v>19</v>
      </c>
      <c r="L10893">
        <v>2</v>
      </c>
      <c r="M10893" t="str">
        <f t="shared" si="170"/>
        <v>2-3 years</v>
      </c>
    </row>
    <row r="10894" spans="1:13" x14ac:dyDescent="0.3">
      <c r="A10894">
        <v>26</v>
      </c>
      <c r="B10894">
        <v>70000</v>
      </c>
      <c r="C10894" t="s">
        <v>20</v>
      </c>
      <c r="D10894" s="4">
        <v>10</v>
      </c>
      <c r="E10894" t="s">
        <v>17</v>
      </c>
      <c r="F10894" t="s">
        <v>18</v>
      </c>
      <c r="G10894">
        <v>5000</v>
      </c>
      <c r="H10894" s="7">
        <v>9.8800000000000008</v>
      </c>
      <c r="I10894" t="s">
        <v>39</v>
      </c>
      <c r="J10894">
        <v>7.0000000000000007E-2</v>
      </c>
      <c r="K10894" t="s">
        <v>19</v>
      </c>
      <c r="L10894">
        <v>4</v>
      </c>
      <c r="M10894" t="str">
        <f t="shared" si="170"/>
        <v>4+ years</v>
      </c>
    </row>
    <row r="10895" spans="1:13" x14ac:dyDescent="0.3">
      <c r="A10895">
        <v>22</v>
      </c>
      <c r="B10895">
        <v>39000</v>
      </c>
      <c r="C10895" t="s">
        <v>12</v>
      </c>
      <c r="D10895" s="4">
        <v>2</v>
      </c>
      <c r="E10895" t="s">
        <v>13</v>
      </c>
      <c r="F10895" t="s">
        <v>14</v>
      </c>
      <c r="G10895">
        <v>10000</v>
      </c>
      <c r="H10895" s="7">
        <v>16.07</v>
      </c>
      <c r="I10895" t="s">
        <v>40</v>
      </c>
      <c r="J10895">
        <v>0.26</v>
      </c>
      <c r="K10895" t="s">
        <v>15</v>
      </c>
      <c r="L10895">
        <v>2</v>
      </c>
      <c r="M10895" t="str">
        <f t="shared" si="170"/>
        <v>2-3 years</v>
      </c>
    </row>
    <row r="10896" spans="1:13" x14ac:dyDescent="0.3">
      <c r="A10896">
        <v>26</v>
      </c>
      <c r="B10896">
        <v>70000</v>
      </c>
      <c r="C10896" t="s">
        <v>20</v>
      </c>
      <c r="D10896" s="4">
        <v>6</v>
      </c>
      <c r="E10896" t="s">
        <v>25</v>
      </c>
      <c r="F10896" t="s">
        <v>14</v>
      </c>
      <c r="G10896">
        <v>10000</v>
      </c>
      <c r="H10896" s="7">
        <v>12.51</v>
      </c>
      <c r="I10896" t="s">
        <v>39</v>
      </c>
      <c r="J10896">
        <v>0.14000000000000001</v>
      </c>
      <c r="K10896" t="s">
        <v>19</v>
      </c>
      <c r="L10896">
        <v>4</v>
      </c>
      <c r="M10896" t="str">
        <f t="shared" si="170"/>
        <v>4+ years</v>
      </c>
    </row>
    <row r="10897" spans="1:13" x14ac:dyDescent="0.3">
      <c r="A10897">
        <v>22</v>
      </c>
      <c r="B10897">
        <v>70000</v>
      </c>
      <c r="C10897" t="s">
        <v>20</v>
      </c>
      <c r="D10897" s="4">
        <v>6</v>
      </c>
      <c r="E10897" t="s">
        <v>17</v>
      </c>
      <c r="F10897" t="s">
        <v>24</v>
      </c>
      <c r="G10897">
        <v>6000</v>
      </c>
      <c r="H10897" s="7">
        <v>7.14</v>
      </c>
      <c r="I10897" t="s">
        <v>39</v>
      </c>
      <c r="J10897">
        <v>0.09</v>
      </c>
      <c r="K10897" t="s">
        <v>19</v>
      </c>
      <c r="L10897">
        <v>4</v>
      </c>
      <c r="M10897" t="str">
        <f t="shared" si="170"/>
        <v>4+ years</v>
      </c>
    </row>
    <row r="10898" spans="1:13" x14ac:dyDescent="0.3">
      <c r="A10898">
        <v>25</v>
      </c>
      <c r="B10898">
        <v>70000</v>
      </c>
      <c r="C10898" t="s">
        <v>16</v>
      </c>
      <c r="D10898" s="4">
        <v>4</v>
      </c>
      <c r="E10898" t="s">
        <v>25</v>
      </c>
      <c r="F10898" t="s">
        <v>14</v>
      </c>
      <c r="G10898">
        <v>12000</v>
      </c>
      <c r="H10898" s="7">
        <v>14.59</v>
      </c>
      <c r="I10898" t="s">
        <v>39</v>
      </c>
      <c r="J10898">
        <v>0.17</v>
      </c>
      <c r="K10898" t="s">
        <v>19</v>
      </c>
      <c r="L10898">
        <v>2</v>
      </c>
      <c r="M10898" t="str">
        <f t="shared" si="170"/>
        <v>4+ years</v>
      </c>
    </row>
    <row r="10899" spans="1:13" x14ac:dyDescent="0.3">
      <c r="A10899">
        <v>26</v>
      </c>
      <c r="B10899">
        <v>70000</v>
      </c>
      <c r="C10899" t="s">
        <v>20</v>
      </c>
      <c r="D10899" s="4">
        <v>5</v>
      </c>
      <c r="E10899" t="s">
        <v>13</v>
      </c>
      <c r="F10899" t="s">
        <v>24</v>
      </c>
      <c r="G10899">
        <v>4500</v>
      </c>
      <c r="H10899" s="7">
        <v>7.51</v>
      </c>
      <c r="I10899" t="s">
        <v>39</v>
      </c>
      <c r="J10899">
        <v>0.06</v>
      </c>
      <c r="K10899" t="s">
        <v>19</v>
      </c>
      <c r="L10899">
        <v>4</v>
      </c>
      <c r="M10899" t="str">
        <f t="shared" si="170"/>
        <v>4+ years</v>
      </c>
    </row>
    <row r="10900" spans="1:13" x14ac:dyDescent="0.3">
      <c r="A10900">
        <v>22</v>
      </c>
      <c r="B10900">
        <v>45000</v>
      </c>
      <c r="C10900" t="s">
        <v>12</v>
      </c>
      <c r="D10900" s="4">
        <v>3</v>
      </c>
      <c r="E10900" t="s">
        <v>13</v>
      </c>
      <c r="F10900" t="s">
        <v>26</v>
      </c>
      <c r="G10900">
        <v>10000</v>
      </c>
      <c r="H10900" s="7">
        <v>17.93</v>
      </c>
      <c r="I10900" t="s">
        <v>39</v>
      </c>
      <c r="J10900">
        <v>0.22</v>
      </c>
      <c r="K10900" t="s">
        <v>15</v>
      </c>
      <c r="L10900">
        <v>2</v>
      </c>
      <c r="M10900" t="str">
        <f t="shared" si="170"/>
        <v>2-3 years</v>
      </c>
    </row>
    <row r="10901" spans="1:13" x14ac:dyDescent="0.3">
      <c r="A10901">
        <v>21</v>
      </c>
      <c r="B10901">
        <v>45000</v>
      </c>
      <c r="C10901" t="s">
        <v>12</v>
      </c>
      <c r="D10901" s="4">
        <v>3</v>
      </c>
      <c r="E10901" t="s">
        <v>17</v>
      </c>
      <c r="F10901" t="s">
        <v>18</v>
      </c>
      <c r="G10901">
        <v>10000</v>
      </c>
      <c r="H10901" s="7">
        <v>10.25</v>
      </c>
      <c r="I10901" t="s">
        <v>39</v>
      </c>
      <c r="J10901">
        <v>0.22</v>
      </c>
      <c r="K10901" t="s">
        <v>19</v>
      </c>
      <c r="L10901">
        <v>2</v>
      </c>
      <c r="M10901" t="str">
        <f t="shared" si="170"/>
        <v>2-3 years</v>
      </c>
    </row>
    <row r="10902" spans="1:13" x14ac:dyDescent="0.3">
      <c r="A10902">
        <v>24</v>
      </c>
      <c r="B10902">
        <v>70000</v>
      </c>
      <c r="C10902" t="s">
        <v>20</v>
      </c>
      <c r="D10902" s="4">
        <v>9</v>
      </c>
      <c r="E10902" t="s">
        <v>27</v>
      </c>
      <c r="F10902" t="s">
        <v>18</v>
      </c>
      <c r="G10902">
        <v>16000</v>
      </c>
      <c r="H10902" s="7">
        <v>10.62</v>
      </c>
      <c r="I10902" t="s">
        <v>39</v>
      </c>
      <c r="J10902">
        <v>0.23</v>
      </c>
      <c r="K10902" t="s">
        <v>19</v>
      </c>
      <c r="L10902">
        <v>2</v>
      </c>
      <c r="M10902" t="str">
        <f t="shared" si="170"/>
        <v>4+ years</v>
      </c>
    </row>
    <row r="10903" spans="1:13" x14ac:dyDescent="0.3">
      <c r="A10903">
        <v>24</v>
      </c>
      <c r="B10903">
        <v>70000</v>
      </c>
      <c r="C10903" t="s">
        <v>20</v>
      </c>
      <c r="D10903" s="4">
        <v>1</v>
      </c>
      <c r="E10903" t="s">
        <v>23</v>
      </c>
      <c r="F10903" t="s">
        <v>18</v>
      </c>
      <c r="G10903">
        <v>25000</v>
      </c>
      <c r="H10903" s="7">
        <v>10.62</v>
      </c>
      <c r="I10903" t="s">
        <v>39</v>
      </c>
      <c r="J10903">
        <v>0.36</v>
      </c>
      <c r="K10903" t="s">
        <v>19</v>
      </c>
      <c r="L10903">
        <v>2</v>
      </c>
      <c r="M10903" t="str">
        <f t="shared" si="170"/>
        <v>0-1 years</v>
      </c>
    </row>
    <row r="10904" spans="1:13" x14ac:dyDescent="0.3">
      <c r="A10904">
        <v>24</v>
      </c>
      <c r="B10904">
        <v>70000</v>
      </c>
      <c r="C10904" t="s">
        <v>20</v>
      </c>
      <c r="D10904" s="4">
        <v>2</v>
      </c>
      <c r="E10904" t="s">
        <v>13</v>
      </c>
      <c r="F10904" t="s">
        <v>26</v>
      </c>
      <c r="G10904">
        <v>12000</v>
      </c>
      <c r="H10904" s="7">
        <v>17.559999999999999</v>
      </c>
      <c r="I10904" t="s">
        <v>39</v>
      </c>
      <c r="J10904">
        <v>0.17</v>
      </c>
      <c r="K10904" t="s">
        <v>15</v>
      </c>
      <c r="L10904">
        <v>3</v>
      </c>
      <c r="M10904" t="str">
        <f t="shared" si="170"/>
        <v>2-3 years</v>
      </c>
    </row>
    <row r="10905" spans="1:13" x14ac:dyDescent="0.3">
      <c r="A10905">
        <v>24</v>
      </c>
      <c r="B10905">
        <v>70000</v>
      </c>
      <c r="C10905" t="s">
        <v>20</v>
      </c>
      <c r="D10905" s="4">
        <v>8</v>
      </c>
      <c r="E10905" t="s">
        <v>25</v>
      </c>
      <c r="F10905" t="s">
        <v>18</v>
      </c>
      <c r="G10905">
        <v>4800</v>
      </c>
      <c r="H10905" s="7">
        <v>11.36</v>
      </c>
      <c r="I10905" t="s">
        <v>39</v>
      </c>
      <c r="J10905">
        <v>7.0000000000000007E-2</v>
      </c>
      <c r="K10905" t="s">
        <v>19</v>
      </c>
      <c r="L10905">
        <v>2</v>
      </c>
      <c r="M10905" t="str">
        <f t="shared" si="170"/>
        <v>4+ years</v>
      </c>
    </row>
    <row r="10906" spans="1:13" x14ac:dyDescent="0.3">
      <c r="A10906">
        <v>24</v>
      </c>
      <c r="B10906">
        <v>45000</v>
      </c>
      <c r="C10906" t="s">
        <v>12</v>
      </c>
      <c r="D10906" s="4">
        <v>0</v>
      </c>
      <c r="E10906" t="s">
        <v>23</v>
      </c>
      <c r="F10906" t="s">
        <v>22</v>
      </c>
      <c r="G10906">
        <v>10000</v>
      </c>
      <c r="H10906" s="7">
        <v>13.11</v>
      </c>
      <c r="I10906" t="s">
        <v>39</v>
      </c>
      <c r="J10906">
        <v>0.22</v>
      </c>
      <c r="K10906" t="s">
        <v>15</v>
      </c>
      <c r="L10906">
        <v>4</v>
      </c>
      <c r="M10906" t="str">
        <f t="shared" si="170"/>
        <v>0-1 years</v>
      </c>
    </row>
    <row r="10907" spans="1:13" x14ac:dyDescent="0.3">
      <c r="A10907">
        <v>25</v>
      </c>
      <c r="B10907">
        <v>70000</v>
      </c>
      <c r="C10907" t="s">
        <v>20</v>
      </c>
      <c r="D10907" s="4">
        <v>9</v>
      </c>
      <c r="E10907" t="s">
        <v>21</v>
      </c>
      <c r="F10907" t="s">
        <v>22</v>
      </c>
      <c r="G10907">
        <v>12800</v>
      </c>
      <c r="H10907" s="7">
        <v>13.11</v>
      </c>
      <c r="I10907" t="s">
        <v>39</v>
      </c>
      <c r="J10907">
        <v>0.18</v>
      </c>
      <c r="K10907" t="s">
        <v>15</v>
      </c>
      <c r="L10907">
        <v>4</v>
      </c>
      <c r="M10907" t="str">
        <f t="shared" si="170"/>
        <v>4+ years</v>
      </c>
    </row>
    <row r="10908" spans="1:13" x14ac:dyDescent="0.3">
      <c r="A10908">
        <v>22</v>
      </c>
      <c r="B10908">
        <v>70000</v>
      </c>
      <c r="C10908" t="s">
        <v>20</v>
      </c>
      <c r="D10908" s="4">
        <v>6</v>
      </c>
      <c r="E10908" t="s">
        <v>21</v>
      </c>
      <c r="F10908" t="s">
        <v>18</v>
      </c>
      <c r="G10908">
        <v>11000</v>
      </c>
      <c r="H10908" s="7">
        <v>11.36</v>
      </c>
      <c r="I10908" t="s">
        <v>39</v>
      </c>
      <c r="J10908">
        <v>0.16</v>
      </c>
      <c r="K10908" t="s">
        <v>19</v>
      </c>
      <c r="L10908">
        <v>3</v>
      </c>
      <c r="M10908" t="str">
        <f t="shared" si="170"/>
        <v>4+ years</v>
      </c>
    </row>
    <row r="10909" spans="1:13" x14ac:dyDescent="0.3">
      <c r="A10909">
        <v>24</v>
      </c>
      <c r="B10909">
        <v>70000</v>
      </c>
      <c r="C10909" t="s">
        <v>20</v>
      </c>
      <c r="D10909" s="4">
        <v>8</v>
      </c>
      <c r="E10909" t="s">
        <v>23</v>
      </c>
      <c r="F10909" t="s">
        <v>24</v>
      </c>
      <c r="G10909">
        <v>6000</v>
      </c>
      <c r="H10909" s="7">
        <v>7.88</v>
      </c>
      <c r="I10909" t="s">
        <v>39</v>
      </c>
      <c r="J10909">
        <v>0.09</v>
      </c>
      <c r="K10909" t="s">
        <v>19</v>
      </c>
      <c r="L10909">
        <v>3</v>
      </c>
      <c r="M10909" t="str">
        <f t="shared" si="170"/>
        <v>4+ years</v>
      </c>
    </row>
    <row r="10910" spans="1:13" x14ac:dyDescent="0.3">
      <c r="A10910">
        <v>25</v>
      </c>
      <c r="B10910">
        <v>45000</v>
      </c>
      <c r="C10910" t="s">
        <v>12</v>
      </c>
      <c r="D10910" s="4">
        <v>3</v>
      </c>
      <c r="E10910" t="s">
        <v>21</v>
      </c>
      <c r="F10910" t="s">
        <v>22</v>
      </c>
      <c r="G10910">
        <v>10000</v>
      </c>
      <c r="H10910" s="7">
        <v>12.87</v>
      </c>
      <c r="I10910" t="s">
        <v>39</v>
      </c>
      <c r="J10910">
        <v>0.22</v>
      </c>
      <c r="K10910" t="s">
        <v>15</v>
      </c>
      <c r="L10910">
        <v>3</v>
      </c>
      <c r="M10910" t="str">
        <f t="shared" si="170"/>
        <v>2-3 years</v>
      </c>
    </row>
    <row r="10911" spans="1:13" x14ac:dyDescent="0.3">
      <c r="A10911">
        <v>22</v>
      </c>
      <c r="B10911">
        <v>39000</v>
      </c>
      <c r="C10911" t="s">
        <v>12</v>
      </c>
      <c r="D10911" s="4">
        <v>3</v>
      </c>
      <c r="E10911" t="s">
        <v>17</v>
      </c>
      <c r="F10911" t="s">
        <v>14</v>
      </c>
      <c r="G10911">
        <v>10000</v>
      </c>
      <c r="H10911" s="7">
        <v>12.51</v>
      </c>
      <c r="I10911" t="s">
        <v>40</v>
      </c>
      <c r="J10911">
        <v>0.26</v>
      </c>
      <c r="K10911" t="s">
        <v>15</v>
      </c>
      <c r="L10911">
        <v>3</v>
      </c>
      <c r="M10911" t="str">
        <f t="shared" si="170"/>
        <v>2-3 years</v>
      </c>
    </row>
    <row r="10912" spans="1:13" x14ac:dyDescent="0.3">
      <c r="A10912">
        <v>21</v>
      </c>
      <c r="B10912">
        <v>45000</v>
      </c>
      <c r="C10912" t="s">
        <v>12</v>
      </c>
      <c r="D10912" s="4">
        <v>5</v>
      </c>
      <c r="E10912" t="s">
        <v>17</v>
      </c>
      <c r="F10912" t="s">
        <v>18</v>
      </c>
      <c r="G10912">
        <v>10000</v>
      </c>
      <c r="H10912" s="7">
        <v>12.51</v>
      </c>
      <c r="I10912" t="s">
        <v>39</v>
      </c>
      <c r="J10912">
        <v>0.22</v>
      </c>
      <c r="K10912" t="s">
        <v>19</v>
      </c>
      <c r="L10912">
        <v>2</v>
      </c>
      <c r="M10912" t="str">
        <f t="shared" si="170"/>
        <v>4+ years</v>
      </c>
    </row>
    <row r="10913" spans="1:13" x14ac:dyDescent="0.3">
      <c r="A10913">
        <v>24</v>
      </c>
      <c r="B10913">
        <v>39000</v>
      </c>
      <c r="C10913" t="s">
        <v>12</v>
      </c>
      <c r="D10913" s="4">
        <v>1</v>
      </c>
      <c r="E10913" t="s">
        <v>27</v>
      </c>
      <c r="F10913" t="s">
        <v>14</v>
      </c>
      <c r="G10913">
        <v>10000</v>
      </c>
      <c r="H10913" s="7">
        <v>14.11</v>
      </c>
      <c r="I10913" t="s">
        <v>40</v>
      </c>
      <c r="J10913">
        <v>0.26</v>
      </c>
      <c r="K10913" t="s">
        <v>19</v>
      </c>
      <c r="L10913">
        <v>3</v>
      </c>
      <c r="M10913" t="str">
        <f t="shared" si="170"/>
        <v>0-1 years</v>
      </c>
    </row>
    <row r="10914" spans="1:13" x14ac:dyDescent="0.3">
      <c r="A10914">
        <v>25</v>
      </c>
      <c r="B10914">
        <v>45000</v>
      </c>
      <c r="C10914" t="s">
        <v>12</v>
      </c>
      <c r="D10914" s="4">
        <v>1</v>
      </c>
      <c r="E10914" t="s">
        <v>27</v>
      </c>
      <c r="F10914" t="s">
        <v>18</v>
      </c>
      <c r="G10914">
        <v>10000</v>
      </c>
      <c r="H10914" s="7">
        <v>11.89</v>
      </c>
      <c r="I10914" t="s">
        <v>39</v>
      </c>
      <c r="J10914">
        <v>0.22</v>
      </c>
      <c r="K10914" t="s">
        <v>19</v>
      </c>
      <c r="L10914">
        <v>3</v>
      </c>
      <c r="M10914" t="str">
        <f t="shared" si="170"/>
        <v>0-1 years</v>
      </c>
    </row>
    <row r="10915" spans="1:13" x14ac:dyDescent="0.3">
      <c r="A10915">
        <v>26</v>
      </c>
      <c r="B10915">
        <v>70000</v>
      </c>
      <c r="C10915" t="s">
        <v>20</v>
      </c>
      <c r="D10915" s="4">
        <v>0</v>
      </c>
      <c r="E10915" t="s">
        <v>17</v>
      </c>
      <c r="F10915" t="s">
        <v>24</v>
      </c>
      <c r="G10915">
        <v>7000</v>
      </c>
      <c r="H10915" s="7">
        <v>7.88</v>
      </c>
      <c r="I10915" t="s">
        <v>39</v>
      </c>
      <c r="J10915">
        <v>0.1</v>
      </c>
      <c r="K10915" t="s">
        <v>19</v>
      </c>
      <c r="L10915">
        <v>4</v>
      </c>
      <c r="M10915" t="str">
        <f t="shared" si="170"/>
        <v>0-1 years</v>
      </c>
    </row>
    <row r="10916" spans="1:13" x14ac:dyDescent="0.3">
      <c r="A10916">
        <v>25</v>
      </c>
      <c r="B10916">
        <v>70000</v>
      </c>
      <c r="C10916" t="s">
        <v>20</v>
      </c>
      <c r="D10916" s="4">
        <v>9</v>
      </c>
      <c r="E10916" t="s">
        <v>27</v>
      </c>
      <c r="F10916" t="s">
        <v>18</v>
      </c>
      <c r="G10916">
        <v>14000</v>
      </c>
      <c r="H10916" s="7">
        <v>10.25</v>
      </c>
      <c r="I10916" t="s">
        <v>39</v>
      </c>
      <c r="J10916">
        <v>0.2</v>
      </c>
      <c r="K10916" t="s">
        <v>19</v>
      </c>
      <c r="L10916">
        <v>4</v>
      </c>
      <c r="M10916" t="str">
        <f t="shared" si="170"/>
        <v>4+ years</v>
      </c>
    </row>
    <row r="10917" spans="1:13" x14ac:dyDescent="0.3">
      <c r="A10917">
        <v>23</v>
      </c>
      <c r="B10917">
        <v>70000</v>
      </c>
      <c r="C10917" t="s">
        <v>20</v>
      </c>
      <c r="D10917" s="4">
        <v>5</v>
      </c>
      <c r="E10917" t="s">
        <v>13</v>
      </c>
      <c r="F10917" t="s">
        <v>24</v>
      </c>
      <c r="G10917">
        <v>3000</v>
      </c>
      <c r="H10917" s="7">
        <v>7.51</v>
      </c>
      <c r="I10917" t="s">
        <v>39</v>
      </c>
      <c r="J10917">
        <v>0.04</v>
      </c>
      <c r="K10917" t="s">
        <v>19</v>
      </c>
      <c r="L10917">
        <v>4</v>
      </c>
      <c r="M10917" t="str">
        <f t="shared" si="170"/>
        <v>4+ years</v>
      </c>
    </row>
    <row r="10918" spans="1:13" x14ac:dyDescent="0.3">
      <c r="A10918">
        <v>23</v>
      </c>
      <c r="B10918">
        <v>70000</v>
      </c>
      <c r="C10918" t="s">
        <v>20</v>
      </c>
      <c r="D10918" s="4">
        <v>1</v>
      </c>
      <c r="E10918" t="s">
        <v>23</v>
      </c>
      <c r="F10918" t="s">
        <v>18</v>
      </c>
      <c r="G10918">
        <v>10000</v>
      </c>
      <c r="H10918" s="7">
        <v>10.99</v>
      </c>
      <c r="I10918" t="s">
        <v>39</v>
      </c>
      <c r="J10918">
        <v>0.14000000000000001</v>
      </c>
      <c r="K10918" t="s">
        <v>19</v>
      </c>
      <c r="L10918">
        <v>4</v>
      </c>
      <c r="M10918" t="str">
        <f t="shared" si="170"/>
        <v>0-1 years</v>
      </c>
    </row>
    <row r="10919" spans="1:13" x14ac:dyDescent="0.3">
      <c r="A10919">
        <v>26</v>
      </c>
      <c r="B10919">
        <v>45000</v>
      </c>
      <c r="C10919" t="s">
        <v>12</v>
      </c>
      <c r="D10919" s="4">
        <v>4</v>
      </c>
      <c r="E10919" t="s">
        <v>21</v>
      </c>
      <c r="F10919" t="s">
        <v>14</v>
      </c>
      <c r="G10919">
        <v>10000</v>
      </c>
      <c r="H10919" s="7">
        <v>14.11</v>
      </c>
      <c r="I10919" t="s">
        <v>39</v>
      </c>
      <c r="J10919">
        <v>0.22</v>
      </c>
      <c r="K10919" t="s">
        <v>15</v>
      </c>
      <c r="L10919">
        <v>2</v>
      </c>
      <c r="M10919" t="str">
        <f t="shared" si="170"/>
        <v>4+ years</v>
      </c>
    </row>
    <row r="10920" spans="1:13" x14ac:dyDescent="0.3">
      <c r="A10920">
        <v>24</v>
      </c>
      <c r="B10920">
        <v>70000</v>
      </c>
      <c r="C10920" t="s">
        <v>16</v>
      </c>
      <c r="D10920" s="4">
        <v>0</v>
      </c>
      <c r="E10920" t="s">
        <v>17</v>
      </c>
      <c r="F10920" t="s">
        <v>18</v>
      </c>
      <c r="G10920">
        <v>15000</v>
      </c>
      <c r="H10920" s="7">
        <v>12.18</v>
      </c>
      <c r="I10920" t="s">
        <v>39</v>
      </c>
      <c r="J10920">
        <v>0.21</v>
      </c>
      <c r="K10920" t="s">
        <v>19</v>
      </c>
      <c r="L10920">
        <v>2</v>
      </c>
      <c r="M10920" t="str">
        <f t="shared" si="170"/>
        <v>0-1 years</v>
      </c>
    </row>
    <row r="10921" spans="1:13" x14ac:dyDescent="0.3">
      <c r="A10921">
        <v>25</v>
      </c>
      <c r="B10921">
        <v>70000</v>
      </c>
      <c r="C10921" t="s">
        <v>16</v>
      </c>
      <c r="D10921" s="4">
        <v>9</v>
      </c>
      <c r="E10921" t="s">
        <v>25</v>
      </c>
      <c r="F10921" t="s">
        <v>24</v>
      </c>
      <c r="G10921">
        <v>5000</v>
      </c>
      <c r="H10921" s="7">
        <v>8.59</v>
      </c>
      <c r="I10921" t="s">
        <v>39</v>
      </c>
      <c r="J10921">
        <v>7.0000000000000007E-2</v>
      </c>
      <c r="K10921" t="s">
        <v>19</v>
      </c>
      <c r="L10921">
        <v>3</v>
      </c>
      <c r="M10921" t="str">
        <f t="shared" si="170"/>
        <v>4+ years</v>
      </c>
    </row>
    <row r="10922" spans="1:13" x14ac:dyDescent="0.3">
      <c r="A10922">
        <v>23</v>
      </c>
      <c r="B10922">
        <v>23000</v>
      </c>
      <c r="C10922" t="s">
        <v>12</v>
      </c>
      <c r="D10922" s="4">
        <v>0</v>
      </c>
      <c r="E10922" t="s">
        <v>13</v>
      </c>
      <c r="F10922" t="s">
        <v>18</v>
      </c>
      <c r="G10922">
        <v>4325</v>
      </c>
      <c r="H10922" s="7">
        <v>11.11</v>
      </c>
      <c r="I10922" t="s">
        <v>39</v>
      </c>
      <c r="J10922">
        <v>0.19</v>
      </c>
      <c r="K10922" t="s">
        <v>19</v>
      </c>
      <c r="L10922">
        <v>3</v>
      </c>
      <c r="M10922" t="str">
        <f t="shared" si="170"/>
        <v>0-1 years</v>
      </c>
    </row>
    <row r="10923" spans="1:13" x14ac:dyDescent="0.3">
      <c r="A10923">
        <v>23</v>
      </c>
      <c r="B10923">
        <v>48000</v>
      </c>
      <c r="C10923" t="s">
        <v>12</v>
      </c>
      <c r="D10923" s="4">
        <v>1</v>
      </c>
      <c r="E10923" t="s">
        <v>23</v>
      </c>
      <c r="F10923" t="s">
        <v>24</v>
      </c>
      <c r="G10923">
        <v>4325</v>
      </c>
      <c r="H10923" s="7">
        <v>5.42</v>
      </c>
      <c r="I10923" t="s">
        <v>39</v>
      </c>
      <c r="J10923">
        <v>0.09</v>
      </c>
      <c r="K10923" t="s">
        <v>19</v>
      </c>
      <c r="L10923">
        <v>4</v>
      </c>
      <c r="M10923" t="str">
        <f t="shared" si="170"/>
        <v>0-1 years</v>
      </c>
    </row>
    <row r="10924" spans="1:13" x14ac:dyDescent="0.3">
      <c r="A10924">
        <v>25</v>
      </c>
      <c r="B10924">
        <v>23000</v>
      </c>
      <c r="C10924" t="s">
        <v>12</v>
      </c>
      <c r="D10924" s="4">
        <v>4</v>
      </c>
      <c r="E10924" t="s">
        <v>21</v>
      </c>
      <c r="F10924" t="s">
        <v>18</v>
      </c>
      <c r="G10924">
        <v>4300</v>
      </c>
      <c r="H10924" s="7">
        <v>11.86</v>
      </c>
      <c r="I10924" t="s">
        <v>39</v>
      </c>
      <c r="J10924">
        <v>0.19</v>
      </c>
      <c r="K10924" t="s">
        <v>19</v>
      </c>
      <c r="L10924">
        <v>3</v>
      </c>
      <c r="M10924" t="str">
        <f t="shared" si="170"/>
        <v>4+ years</v>
      </c>
    </row>
    <row r="10925" spans="1:13" x14ac:dyDescent="0.3">
      <c r="A10925">
        <v>24</v>
      </c>
      <c r="B10925">
        <v>30000</v>
      </c>
      <c r="C10925" t="s">
        <v>12</v>
      </c>
      <c r="D10925" s="4">
        <v>1</v>
      </c>
      <c r="E10925" t="s">
        <v>21</v>
      </c>
      <c r="F10925" t="s">
        <v>18</v>
      </c>
      <c r="G10925">
        <v>4300</v>
      </c>
      <c r="H10925" s="7">
        <v>9.6300000000000008</v>
      </c>
      <c r="I10925" t="s">
        <v>39</v>
      </c>
      <c r="J10925">
        <v>0.14000000000000001</v>
      </c>
      <c r="K10925" t="s">
        <v>19</v>
      </c>
      <c r="L10925">
        <v>4</v>
      </c>
      <c r="M10925" t="str">
        <f t="shared" si="170"/>
        <v>0-1 years</v>
      </c>
    </row>
    <row r="10926" spans="1:13" x14ac:dyDescent="0.3">
      <c r="A10926">
        <v>22</v>
      </c>
      <c r="B10926">
        <v>52000</v>
      </c>
      <c r="C10926" t="s">
        <v>12</v>
      </c>
      <c r="D10926" s="4">
        <v>7</v>
      </c>
      <c r="E10926" t="s">
        <v>27</v>
      </c>
      <c r="F10926" t="s">
        <v>22</v>
      </c>
      <c r="G10926">
        <v>4300</v>
      </c>
      <c r="H10926" s="7">
        <v>12.51</v>
      </c>
      <c r="I10926" t="s">
        <v>39</v>
      </c>
      <c r="J10926">
        <v>0.08</v>
      </c>
      <c r="K10926" t="s">
        <v>15</v>
      </c>
      <c r="L10926">
        <v>2</v>
      </c>
      <c r="M10926" t="str">
        <f t="shared" si="170"/>
        <v>4+ years</v>
      </c>
    </row>
    <row r="10927" spans="1:13" x14ac:dyDescent="0.3">
      <c r="A10927">
        <v>22</v>
      </c>
      <c r="B10927">
        <v>70000</v>
      </c>
      <c r="C10927" t="s">
        <v>16</v>
      </c>
      <c r="D10927" s="4">
        <v>6</v>
      </c>
      <c r="E10927" t="s">
        <v>21</v>
      </c>
      <c r="F10927" t="s">
        <v>18</v>
      </c>
      <c r="G10927">
        <v>12000</v>
      </c>
      <c r="H10927" s="7">
        <v>12.53</v>
      </c>
      <c r="I10927" t="s">
        <v>39</v>
      </c>
      <c r="J10927">
        <v>0.17</v>
      </c>
      <c r="K10927" t="s">
        <v>19</v>
      </c>
      <c r="L10927">
        <v>2</v>
      </c>
      <c r="M10927" t="str">
        <f t="shared" si="170"/>
        <v>4+ years</v>
      </c>
    </row>
    <row r="10928" spans="1:13" x14ac:dyDescent="0.3">
      <c r="A10928">
        <v>23</v>
      </c>
      <c r="B10928">
        <v>108000</v>
      </c>
      <c r="C10928" t="s">
        <v>12</v>
      </c>
      <c r="D10928" s="4">
        <v>4</v>
      </c>
      <c r="E10928" t="s">
        <v>23</v>
      </c>
      <c r="F10928" t="s">
        <v>18</v>
      </c>
      <c r="G10928">
        <v>4300</v>
      </c>
      <c r="H10928" s="7">
        <v>11.83</v>
      </c>
      <c r="I10928" t="s">
        <v>39</v>
      </c>
      <c r="J10928">
        <v>0.04</v>
      </c>
      <c r="K10928" t="s">
        <v>19</v>
      </c>
      <c r="L10928">
        <v>4</v>
      </c>
      <c r="M10928" t="str">
        <f t="shared" si="170"/>
        <v>4+ years</v>
      </c>
    </row>
    <row r="10929" spans="1:13" x14ac:dyDescent="0.3">
      <c r="A10929">
        <v>23</v>
      </c>
      <c r="B10929">
        <v>30000</v>
      </c>
      <c r="C10929" t="s">
        <v>12</v>
      </c>
      <c r="D10929" s="4">
        <v>0</v>
      </c>
      <c r="E10929" t="s">
        <v>17</v>
      </c>
      <c r="F10929" t="s">
        <v>18</v>
      </c>
      <c r="G10929">
        <v>4275</v>
      </c>
      <c r="H10929" s="7">
        <v>11.86</v>
      </c>
      <c r="I10929" t="s">
        <v>39</v>
      </c>
      <c r="J10929">
        <v>0.14000000000000001</v>
      </c>
      <c r="K10929" t="s">
        <v>19</v>
      </c>
      <c r="L10929">
        <v>4</v>
      </c>
      <c r="M10929" t="str">
        <f t="shared" si="170"/>
        <v>0-1 years</v>
      </c>
    </row>
    <row r="10930" spans="1:13" x14ac:dyDescent="0.3">
      <c r="A10930">
        <v>22</v>
      </c>
      <c r="B10930">
        <v>27500</v>
      </c>
      <c r="C10930" t="s">
        <v>12</v>
      </c>
      <c r="D10930" s="4">
        <v>1</v>
      </c>
      <c r="E10930" t="s">
        <v>23</v>
      </c>
      <c r="F10930" t="s">
        <v>18</v>
      </c>
      <c r="G10930">
        <v>4250</v>
      </c>
      <c r="H10930" s="7">
        <v>10.99</v>
      </c>
      <c r="I10930" t="s">
        <v>39</v>
      </c>
      <c r="J10930">
        <v>0.15</v>
      </c>
      <c r="K10930" t="s">
        <v>19</v>
      </c>
      <c r="L10930">
        <v>2</v>
      </c>
      <c r="M10930" t="str">
        <f t="shared" si="170"/>
        <v>0-1 years</v>
      </c>
    </row>
    <row r="10931" spans="1:13" x14ac:dyDescent="0.3">
      <c r="A10931">
        <v>25</v>
      </c>
      <c r="B10931">
        <v>70000</v>
      </c>
      <c r="C10931" t="s">
        <v>20</v>
      </c>
      <c r="D10931" s="4">
        <v>9</v>
      </c>
      <c r="E10931" t="s">
        <v>25</v>
      </c>
      <c r="F10931" t="s">
        <v>18</v>
      </c>
      <c r="G10931">
        <v>16000</v>
      </c>
      <c r="H10931" s="7">
        <v>12.18</v>
      </c>
      <c r="I10931" t="s">
        <v>39</v>
      </c>
      <c r="J10931">
        <v>0.23</v>
      </c>
      <c r="K10931" t="s">
        <v>19</v>
      </c>
      <c r="L10931">
        <v>4</v>
      </c>
      <c r="M10931" t="str">
        <f t="shared" si="170"/>
        <v>4+ years</v>
      </c>
    </row>
    <row r="10932" spans="1:13" x14ac:dyDescent="0.3">
      <c r="A10932">
        <v>24</v>
      </c>
      <c r="B10932">
        <v>35000</v>
      </c>
      <c r="C10932" t="s">
        <v>12</v>
      </c>
      <c r="D10932" s="4">
        <v>8</v>
      </c>
      <c r="E10932" t="s">
        <v>13</v>
      </c>
      <c r="F10932" t="s">
        <v>24</v>
      </c>
      <c r="G10932">
        <v>4250</v>
      </c>
      <c r="H10932" s="7">
        <v>6.99</v>
      </c>
      <c r="I10932" t="s">
        <v>39</v>
      </c>
      <c r="J10932">
        <v>0.12</v>
      </c>
      <c r="K10932" t="s">
        <v>19</v>
      </c>
      <c r="L10932">
        <v>2</v>
      </c>
      <c r="M10932" t="str">
        <f t="shared" si="170"/>
        <v>4+ years</v>
      </c>
    </row>
    <row r="10933" spans="1:13" x14ac:dyDescent="0.3">
      <c r="A10933">
        <v>24</v>
      </c>
      <c r="B10933">
        <v>70000</v>
      </c>
      <c r="C10933" t="s">
        <v>16</v>
      </c>
      <c r="D10933" s="4">
        <v>8</v>
      </c>
      <c r="E10933" t="s">
        <v>13</v>
      </c>
      <c r="F10933" t="s">
        <v>18</v>
      </c>
      <c r="G10933">
        <v>24250</v>
      </c>
      <c r="H10933" s="7">
        <v>12.18</v>
      </c>
      <c r="I10933" t="s">
        <v>39</v>
      </c>
      <c r="J10933">
        <v>0.35</v>
      </c>
      <c r="K10933" t="s">
        <v>19</v>
      </c>
      <c r="L10933">
        <v>2</v>
      </c>
      <c r="M10933" t="str">
        <f t="shared" si="170"/>
        <v>4+ years</v>
      </c>
    </row>
    <row r="10934" spans="1:13" x14ac:dyDescent="0.3">
      <c r="A10934">
        <v>23</v>
      </c>
      <c r="B10934">
        <v>45600</v>
      </c>
      <c r="C10934" t="s">
        <v>12</v>
      </c>
      <c r="D10934" s="4">
        <v>5</v>
      </c>
      <c r="E10934" t="s">
        <v>21</v>
      </c>
      <c r="F10934" t="s">
        <v>22</v>
      </c>
      <c r="G10934">
        <v>4250</v>
      </c>
      <c r="H10934" s="7">
        <v>12.51</v>
      </c>
      <c r="I10934" t="s">
        <v>39</v>
      </c>
      <c r="J10934">
        <v>0.09</v>
      </c>
      <c r="K10934" t="s">
        <v>15</v>
      </c>
      <c r="L10934">
        <v>2</v>
      </c>
      <c r="M10934" t="str">
        <f t="shared" si="170"/>
        <v>4+ years</v>
      </c>
    </row>
    <row r="10935" spans="1:13" x14ac:dyDescent="0.3">
      <c r="A10935">
        <v>22</v>
      </c>
      <c r="B10935">
        <v>50000</v>
      </c>
      <c r="C10935" t="s">
        <v>12</v>
      </c>
      <c r="D10935" s="4">
        <v>7</v>
      </c>
      <c r="E10935" t="s">
        <v>21</v>
      </c>
      <c r="F10935" t="s">
        <v>18</v>
      </c>
      <c r="G10935">
        <v>4250</v>
      </c>
      <c r="H10935" s="7">
        <v>12.69</v>
      </c>
      <c r="I10935" t="s">
        <v>39</v>
      </c>
      <c r="J10935">
        <v>0.09</v>
      </c>
      <c r="K10935" t="s">
        <v>19</v>
      </c>
      <c r="L10935">
        <v>4</v>
      </c>
      <c r="M10935" t="str">
        <f t="shared" si="170"/>
        <v>4+ years</v>
      </c>
    </row>
    <row r="10936" spans="1:13" x14ac:dyDescent="0.3">
      <c r="A10936">
        <v>23</v>
      </c>
      <c r="B10936">
        <v>70000</v>
      </c>
      <c r="C10936" t="s">
        <v>20</v>
      </c>
      <c r="D10936" s="4">
        <v>7</v>
      </c>
      <c r="E10936" t="s">
        <v>27</v>
      </c>
      <c r="F10936" t="s">
        <v>18</v>
      </c>
      <c r="G10936">
        <v>15000</v>
      </c>
      <c r="H10936" s="7">
        <v>11.14</v>
      </c>
      <c r="I10936" t="s">
        <v>39</v>
      </c>
      <c r="J10936">
        <v>0.21</v>
      </c>
      <c r="K10936" t="s">
        <v>19</v>
      </c>
      <c r="L10936">
        <v>4</v>
      </c>
      <c r="M10936" t="str">
        <f t="shared" si="170"/>
        <v>4+ years</v>
      </c>
    </row>
    <row r="10937" spans="1:13" x14ac:dyDescent="0.3">
      <c r="A10937">
        <v>26</v>
      </c>
      <c r="B10937">
        <v>70000</v>
      </c>
      <c r="C10937" t="s">
        <v>20</v>
      </c>
      <c r="D10937" s="4">
        <v>10</v>
      </c>
      <c r="E10937" t="s">
        <v>25</v>
      </c>
      <c r="F10937" t="s">
        <v>24</v>
      </c>
      <c r="G10937">
        <v>12000</v>
      </c>
      <c r="H10937" s="7">
        <v>8.94</v>
      </c>
      <c r="I10937" t="s">
        <v>39</v>
      </c>
      <c r="J10937">
        <v>0.17</v>
      </c>
      <c r="K10937" t="s">
        <v>19</v>
      </c>
      <c r="L10937">
        <v>2</v>
      </c>
      <c r="M10937" t="str">
        <f t="shared" si="170"/>
        <v>4+ years</v>
      </c>
    </row>
    <row r="10938" spans="1:13" x14ac:dyDescent="0.3">
      <c r="A10938">
        <v>26</v>
      </c>
      <c r="B10938">
        <v>48000</v>
      </c>
      <c r="C10938" t="s">
        <v>12</v>
      </c>
      <c r="D10938" s="4">
        <v>10</v>
      </c>
      <c r="E10938" t="s">
        <v>13</v>
      </c>
      <c r="F10938" t="s">
        <v>18</v>
      </c>
      <c r="G10938">
        <v>4225</v>
      </c>
      <c r="H10938" s="7">
        <v>9.83</v>
      </c>
      <c r="I10938" t="s">
        <v>39</v>
      </c>
      <c r="J10938">
        <v>0.09</v>
      </c>
      <c r="K10938" t="s">
        <v>19</v>
      </c>
      <c r="L10938">
        <v>2</v>
      </c>
      <c r="M10938" t="str">
        <f t="shared" si="170"/>
        <v>4+ years</v>
      </c>
    </row>
    <row r="10939" spans="1:13" x14ac:dyDescent="0.3">
      <c r="A10939">
        <v>22</v>
      </c>
      <c r="B10939">
        <v>70000</v>
      </c>
      <c r="C10939" t="s">
        <v>20</v>
      </c>
      <c r="D10939" s="4">
        <v>6</v>
      </c>
      <c r="E10939" t="s">
        <v>13</v>
      </c>
      <c r="F10939" t="s">
        <v>14</v>
      </c>
      <c r="G10939">
        <v>25000</v>
      </c>
      <c r="H10939" s="7">
        <v>15.31</v>
      </c>
      <c r="I10939" t="s">
        <v>39</v>
      </c>
      <c r="J10939">
        <v>0.36</v>
      </c>
      <c r="K10939" t="s">
        <v>15</v>
      </c>
      <c r="L10939">
        <v>4</v>
      </c>
      <c r="M10939" t="str">
        <f t="shared" si="170"/>
        <v>4+ years</v>
      </c>
    </row>
    <row r="10940" spans="1:13" x14ac:dyDescent="0.3">
      <c r="A10940">
        <v>22</v>
      </c>
      <c r="B10940">
        <v>70000</v>
      </c>
      <c r="C10940" t="s">
        <v>20</v>
      </c>
      <c r="D10940" s="4">
        <v>5</v>
      </c>
      <c r="E10940" t="s">
        <v>27</v>
      </c>
      <c r="F10940" t="s">
        <v>22</v>
      </c>
      <c r="G10940">
        <v>15000</v>
      </c>
      <c r="H10940" s="7">
        <v>13.92</v>
      </c>
      <c r="I10940" t="s">
        <v>39</v>
      </c>
      <c r="J10940">
        <v>0.21</v>
      </c>
      <c r="K10940" t="s">
        <v>19</v>
      </c>
      <c r="L10940">
        <v>2</v>
      </c>
      <c r="M10940" t="str">
        <f t="shared" si="170"/>
        <v>4+ years</v>
      </c>
    </row>
    <row r="10941" spans="1:13" x14ac:dyDescent="0.3">
      <c r="A10941">
        <v>22</v>
      </c>
      <c r="B10941">
        <v>45500</v>
      </c>
      <c r="C10941" t="s">
        <v>12</v>
      </c>
      <c r="D10941" s="4">
        <v>0</v>
      </c>
      <c r="E10941" t="s">
        <v>23</v>
      </c>
      <c r="F10941" t="s">
        <v>24</v>
      </c>
      <c r="G10941">
        <v>10000</v>
      </c>
      <c r="H10941" s="7">
        <v>5.99</v>
      </c>
      <c r="I10941" t="s">
        <v>39</v>
      </c>
      <c r="J10941">
        <v>0.22</v>
      </c>
      <c r="K10941" t="s">
        <v>19</v>
      </c>
      <c r="L10941">
        <v>4</v>
      </c>
      <c r="M10941" t="str">
        <f t="shared" si="170"/>
        <v>0-1 years</v>
      </c>
    </row>
    <row r="10942" spans="1:13" x14ac:dyDescent="0.3">
      <c r="A10942">
        <v>26</v>
      </c>
      <c r="B10942">
        <v>70000</v>
      </c>
      <c r="C10942" t="s">
        <v>20</v>
      </c>
      <c r="D10942" s="4">
        <v>1</v>
      </c>
      <c r="E10942" t="s">
        <v>21</v>
      </c>
      <c r="F10942" t="s">
        <v>22</v>
      </c>
      <c r="G10942">
        <v>7000</v>
      </c>
      <c r="H10942" s="7">
        <v>14.26</v>
      </c>
      <c r="I10942" t="s">
        <v>39</v>
      </c>
      <c r="J10942">
        <v>0.1</v>
      </c>
      <c r="K10942" t="s">
        <v>15</v>
      </c>
      <c r="L10942">
        <v>4</v>
      </c>
      <c r="M10942" t="str">
        <f t="shared" si="170"/>
        <v>0-1 years</v>
      </c>
    </row>
    <row r="10943" spans="1:13" x14ac:dyDescent="0.3">
      <c r="A10943">
        <v>24</v>
      </c>
      <c r="B10943">
        <v>39600</v>
      </c>
      <c r="C10943" t="s">
        <v>12</v>
      </c>
      <c r="D10943" s="4">
        <v>7</v>
      </c>
      <c r="E10943" t="s">
        <v>25</v>
      </c>
      <c r="F10943" t="s">
        <v>18</v>
      </c>
      <c r="G10943">
        <v>10000</v>
      </c>
      <c r="H10943" s="7">
        <v>10.36</v>
      </c>
      <c r="I10943" t="s">
        <v>40</v>
      </c>
      <c r="J10943">
        <v>0.25</v>
      </c>
      <c r="K10943" t="s">
        <v>19</v>
      </c>
      <c r="L10943">
        <v>3</v>
      </c>
      <c r="M10943" t="str">
        <f t="shared" si="170"/>
        <v>4+ years</v>
      </c>
    </row>
    <row r="10944" spans="1:13" x14ac:dyDescent="0.3">
      <c r="A10944">
        <v>24</v>
      </c>
      <c r="B10944">
        <v>70000</v>
      </c>
      <c r="C10944" t="s">
        <v>20</v>
      </c>
      <c r="D10944" s="4">
        <v>1</v>
      </c>
      <c r="E10944" t="s">
        <v>17</v>
      </c>
      <c r="F10944" t="s">
        <v>18</v>
      </c>
      <c r="G10944">
        <v>9000</v>
      </c>
      <c r="H10944" s="7">
        <v>11.83</v>
      </c>
      <c r="I10944" t="s">
        <v>39</v>
      </c>
      <c r="J10944">
        <v>0.13</v>
      </c>
      <c r="K10944" t="s">
        <v>19</v>
      </c>
      <c r="L10944">
        <v>3</v>
      </c>
      <c r="M10944" t="str">
        <f t="shared" si="170"/>
        <v>0-1 years</v>
      </c>
    </row>
    <row r="10945" spans="1:13" x14ac:dyDescent="0.3">
      <c r="A10945">
        <v>24</v>
      </c>
      <c r="B10945">
        <v>70000</v>
      </c>
      <c r="C10945" t="s">
        <v>20</v>
      </c>
      <c r="D10945" s="4">
        <v>8</v>
      </c>
      <c r="E10945" t="s">
        <v>23</v>
      </c>
      <c r="F10945" t="s">
        <v>24</v>
      </c>
      <c r="G10945">
        <v>10000</v>
      </c>
      <c r="H10945" s="7">
        <v>7.74</v>
      </c>
      <c r="I10945" t="s">
        <v>39</v>
      </c>
      <c r="J10945">
        <v>0.14000000000000001</v>
      </c>
      <c r="K10945" t="s">
        <v>19</v>
      </c>
      <c r="L10945">
        <v>3</v>
      </c>
      <c r="M10945" t="str">
        <f t="shared" si="170"/>
        <v>4+ years</v>
      </c>
    </row>
    <row r="10946" spans="1:13" x14ac:dyDescent="0.3">
      <c r="A10946">
        <v>22</v>
      </c>
      <c r="B10946">
        <v>45600</v>
      </c>
      <c r="C10946" t="s">
        <v>12</v>
      </c>
      <c r="D10946" s="4">
        <v>5</v>
      </c>
      <c r="E10946" t="s">
        <v>23</v>
      </c>
      <c r="F10946" t="s">
        <v>14</v>
      </c>
      <c r="G10946">
        <v>10000</v>
      </c>
      <c r="H10946" s="7">
        <v>14.61</v>
      </c>
      <c r="I10946" t="s">
        <v>39</v>
      </c>
      <c r="J10946">
        <v>0.22</v>
      </c>
      <c r="K10946" t="s">
        <v>19</v>
      </c>
      <c r="L10946">
        <v>4</v>
      </c>
      <c r="M10946" t="str">
        <f t="shared" ref="M10946:M11009" si="171">IF(D10946&lt;=1, "0-1 years", IF(D10946&lt;=3, "2-3 years", "4+ years"))</f>
        <v>4+ years</v>
      </c>
    </row>
    <row r="10947" spans="1:13" x14ac:dyDescent="0.3">
      <c r="A10947">
        <v>23</v>
      </c>
      <c r="B10947">
        <v>45756</v>
      </c>
      <c r="C10947" t="s">
        <v>12</v>
      </c>
      <c r="D10947" s="4">
        <v>8</v>
      </c>
      <c r="E10947" t="s">
        <v>21</v>
      </c>
      <c r="F10947" t="s">
        <v>24</v>
      </c>
      <c r="G10947">
        <v>10000</v>
      </c>
      <c r="H10947" s="7">
        <v>7.29</v>
      </c>
      <c r="I10947" t="s">
        <v>39</v>
      </c>
      <c r="J10947">
        <v>0.22</v>
      </c>
      <c r="K10947" t="s">
        <v>19</v>
      </c>
      <c r="L10947">
        <v>2</v>
      </c>
      <c r="M10947" t="str">
        <f t="shared" si="171"/>
        <v>4+ years</v>
      </c>
    </row>
    <row r="10948" spans="1:13" x14ac:dyDescent="0.3">
      <c r="A10948">
        <v>26</v>
      </c>
      <c r="B10948">
        <v>70000</v>
      </c>
      <c r="C10948" t="s">
        <v>20</v>
      </c>
      <c r="D10948" s="4">
        <v>3</v>
      </c>
      <c r="E10948" t="s">
        <v>13</v>
      </c>
      <c r="F10948" t="s">
        <v>22</v>
      </c>
      <c r="G10948">
        <v>5400</v>
      </c>
      <c r="H10948" s="7">
        <v>12.53</v>
      </c>
      <c r="I10948" t="s">
        <v>39</v>
      </c>
      <c r="J10948">
        <v>0.08</v>
      </c>
      <c r="K10948" t="s">
        <v>19</v>
      </c>
      <c r="L10948">
        <v>4</v>
      </c>
      <c r="M10948" t="str">
        <f t="shared" si="171"/>
        <v>2-3 years</v>
      </c>
    </row>
    <row r="10949" spans="1:13" x14ac:dyDescent="0.3">
      <c r="A10949">
        <v>26</v>
      </c>
      <c r="B10949">
        <v>70000</v>
      </c>
      <c r="C10949" t="s">
        <v>20</v>
      </c>
      <c r="D10949" s="4">
        <v>6</v>
      </c>
      <c r="E10949" t="s">
        <v>25</v>
      </c>
      <c r="F10949" t="s">
        <v>18</v>
      </c>
      <c r="G10949">
        <v>12000</v>
      </c>
      <c r="H10949" s="7">
        <v>11.26</v>
      </c>
      <c r="I10949" t="s">
        <v>39</v>
      </c>
      <c r="J10949">
        <v>0.17</v>
      </c>
      <c r="K10949" t="s">
        <v>19</v>
      </c>
      <c r="L10949">
        <v>4</v>
      </c>
      <c r="M10949" t="str">
        <f t="shared" si="171"/>
        <v>4+ years</v>
      </c>
    </row>
    <row r="10950" spans="1:13" x14ac:dyDescent="0.3">
      <c r="A10950">
        <v>22</v>
      </c>
      <c r="B10950">
        <v>70000</v>
      </c>
      <c r="C10950" t="s">
        <v>16</v>
      </c>
      <c r="D10950" s="4">
        <v>0</v>
      </c>
      <c r="E10950" t="s">
        <v>21</v>
      </c>
      <c r="F10950" t="s">
        <v>18</v>
      </c>
      <c r="G10950">
        <v>15000</v>
      </c>
      <c r="H10950" s="7">
        <v>11.26</v>
      </c>
      <c r="I10950" t="s">
        <v>39</v>
      </c>
      <c r="J10950">
        <v>0.21</v>
      </c>
      <c r="K10950" t="s">
        <v>19</v>
      </c>
      <c r="L10950">
        <v>3</v>
      </c>
      <c r="M10950" t="str">
        <f t="shared" si="171"/>
        <v>0-1 years</v>
      </c>
    </row>
    <row r="10951" spans="1:13" x14ac:dyDescent="0.3">
      <c r="A10951">
        <v>23</v>
      </c>
      <c r="B10951">
        <v>70000</v>
      </c>
      <c r="C10951" t="s">
        <v>20</v>
      </c>
      <c r="D10951" s="4">
        <v>5</v>
      </c>
      <c r="E10951" t="s">
        <v>17</v>
      </c>
      <c r="F10951" t="s">
        <v>18</v>
      </c>
      <c r="G10951">
        <v>20000</v>
      </c>
      <c r="H10951" s="7">
        <v>12.21</v>
      </c>
      <c r="I10951" t="s">
        <v>39</v>
      </c>
      <c r="J10951">
        <v>0.28999999999999998</v>
      </c>
      <c r="K10951" t="s">
        <v>19</v>
      </c>
      <c r="L10951">
        <v>4</v>
      </c>
      <c r="M10951" t="str">
        <f t="shared" si="171"/>
        <v>4+ years</v>
      </c>
    </row>
    <row r="10952" spans="1:13" x14ac:dyDescent="0.3">
      <c r="A10952">
        <v>23</v>
      </c>
      <c r="B10952">
        <v>70000</v>
      </c>
      <c r="C10952" t="s">
        <v>20</v>
      </c>
      <c r="D10952" s="4">
        <v>4</v>
      </c>
      <c r="E10952" t="s">
        <v>23</v>
      </c>
      <c r="F10952" t="s">
        <v>22</v>
      </c>
      <c r="G10952">
        <v>6000</v>
      </c>
      <c r="H10952" s="7">
        <v>13.16</v>
      </c>
      <c r="I10952" t="s">
        <v>39</v>
      </c>
      <c r="J10952">
        <v>0.09</v>
      </c>
      <c r="K10952" t="s">
        <v>19</v>
      </c>
      <c r="L10952">
        <v>4</v>
      </c>
      <c r="M10952" t="str">
        <f t="shared" si="171"/>
        <v>4+ years</v>
      </c>
    </row>
    <row r="10953" spans="1:13" x14ac:dyDescent="0.3">
      <c r="A10953">
        <v>22</v>
      </c>
      <c r="B10953">
        <v>70000</v>
      </c>
      <c r="C10953" t="s">
        <v>20</v>
      </c>
      <c r="D10953" s="4">
        <v>0</v>
      </c>
      <c r="E10953" t="s">
        <v>17</v>
      </c>
      <c r="F10953" t="s">
        <v>14</v>
      </c>
      <c r="G10953">
        <v>9600</v>
      </c>
      <c r="H10953" s="7">
        <v>15.37</v>
      </c>
      <c r="I10953" t="s">
        <v>39</v>
      </c>
      <c r="J10953">
        <v>0.14000000000000001</v>
      </c>
      <c r="K10953" t="s">
        <v>19</v>
      </c>
      <c r="L10953">
        <v>2</v>
      </c>
      <c r="M10953" t="str">
        <f t="shared" si="171"/>
        <v>0-1 years</v>
      </c>
    </row>
    <row r="10954" spans="1:13" x14ac:dyDescent="0.3">
      <c r="A10954">
        <v>22</v>
      </c>
      <c r="B10954">
        <v>46200</v>
      </c>
      <c r="C10954" t="s">
        <v>12</v>
      </c>
      <c r="D10954" s="4">
        <v>0</v>
      </c>
      <c r="E10954" t="s">
        <v>23</v>
      </c>
      <c r="F10954" t="s">
        <v>24</v>
      </c>
      <c r="G10954">
        <v>10000</v>
      </c>
      <c r="H10954" s="7">
        <v>7.29</v>
      </c>
      <c r="I10954" t="s">
        <v>39</v>
      </c>
      <c r="J10954">
        <v>0.22</v>
      </c>
      <c r="K10954" t="s">
        <v>19</v>
      </c>
      <c r="L10954">
        <v>3</v>
      </c>
      <c r="M10954" t="str">
        <f t="shared" si="171"/>
        <v>0-1 years</v>
      </c>
    </row>
    <row r="10955" spans="1:13" x14ac:dyDescent="0.3">
      <c r="A10955">
        <v>24</v>
      </c>
      <c r="B10955">
        <v>46256</v>
      </c>
      <c r="C10955" t="s">
        <v>12</v>
      </c>
      <c r="D10955" s="4">
        <v>7</v>
      </c>
      <c r="E10955" t="s">
        <v>17</v>
      </c>
      <c r="F10955" t="s">
        <v>18</v>
      </c>
      <c r="G10955">
        <v>10000</v>
      </c>
      <c r="H10955" s="7">
        <v>11.48</v>
      </c>
      <c r="I10955" t="s">
        <v>39</v>
      </c>
      <c r="J10955">
        <v>0.22</v>
      </c>
      <c r="K10955" t="s">
        <v>19</v>
      </c>
      <c r="L10955">
        <v>3</v>
      </c>
      <c r="M10955" t="str">
        <f t="shared" si="171"/>
        <v>4+ years</v>
      </c>
    </row>
    <row r="10956" spans="1:13" x14ac:dyDescent="0.3">
      <c r="A10956">
        <v>23</v>
      </c>
      <c r="B10956">
        <v>46585</v>
      </c>
      <c r="C10956" t="s">
        <v>12</v>
      </c>
      <c r="D10956" s="4">
        <v>3</v>
      </c>
      <c r="E10956" t="s">
        <v>21</v>
      </c>
      <c r="F10956" t="s">
        <v>22</v>
      </c>
      <c r="G10956">
        <v>10000</v>
      </c>
      <c r="H10956" s="7">
        <v>13.57</v>
      </c>
      <c r="I10956" t="s">
        <v>39</v>
      </c>
      <c r="J10956">
        <v>0.21</v>
      </c>
      <c r="K10956" t="s">
        <v>15</v>
      </c>
      <c r="L10956">
        <v>4</v>
      </c>
      <c r="M10956" t="str">
        <f t="shared" si="171"/>
        <v>2-3 years</v>
      </c>
    </row>
    <row r="10957" spans="1:13" x14ac:dyDescent="0.3">
      <c r="A10957">
        <v>23</v>
      </c>
      <c r="B10957">
        <v>70000</v>
      </c>
      <c r="C10957" t="s">
        <v>20</v>
      </c>
      <c r="D10957" s="4">
        <v>4</v>
      </c>
      <c r="E10957" t="s">
        <v>17</v>
      </c>
      <c r="F10957" t="s">
        <v>24</v>
      </c>
      <c r="G10957">
        <v>8400</v>
      </c>
      <c r="H10957" s="7">
        <v>8</v>
      </c>
      <c r="I10957" t="s">
        <v>39</v>
      </c>
      <c r="J10957">
        <v>0.12</v>
      </c>
      <c r="K10957" t="s">
        <v>19</v>
      </c>
      <c r="L10957">
        <v>3</v>
      </c>
      <c r="M10957" t="str">
        <f t="shared" si="171"/>
        <v>4+ years</v>
      </c>
    </row>
    <row r="10958" spans="1:13" x14ac:dyDescent="0.3">
      <c r="A10958">
        <v>22</v>
      </c>
      <c r="B10958">
        <v>70000</v>
      </c>
      <c r="C10958" t="s">
        <v>20</v>
      </c>
      <c r="D10958" s="4">
        <v>2</v>
      </c>
      <c r="E10958" t="s">
        <v>17</v>
      </c>
      <c r="F10958" t="s">
        <v>26</v>
      </c>
      <c r="G10958">
        <v>16000</v>
      </c>
      <c r="H10958" s="7">
        <v>16.63</v>
      </c>
      <c r="I10958" t="s">
        <v>39</v>
      </c>
      <c r="J10958">
        <v>0.23</v>
      </c>
      <c r="K10958" t="s">
        <v>15</v>
      </c>
      <c r="L10958">
        <v>3</v>
      </c>
      <c r="M10958" t="str">
        <f t="shared" si="171"/>
        <v>2-3 years</v>
      </c>
    </row>
    <row r="10959" spans="1:13" x14ac:dyDescent="0.3">
      <c r="A10959">
        <v>22</v>
      </c>
      <c r="B10959">
        <v>70000</v>
      </c>
      <c r="C10959" t="s">
        <v>20</v>
      </c>
      <c r="D10959" s="4">
        <v>3</v>
      </c>
      <c r="E10959" t="s">
        <v>17</v>
      </c>
      <c r="F10959" t="s">
        <v>14</v>
      </c>
      <c r="G10959">
        <v>18000</v>
      </c>
      <c r="H10959" s="7">
        <v>14.42</v>
      </c>
      <c r="I10959" t="s">
        <v>39</v>
      </c>
      <c r="J10959">
        <v>0.26</v>
      </c>
      <c r="K10959" t="s">
        <v>19</v>
      </c>
      <c r="L10959">
        <v>3</v>
      </c>
      <c r="M10959" t="str">
        <f t="shared" si="171"/>
        <v>2-3 years</v>
      </c>
    </row>
    <row r="10960" spans="1:13" x14ac:dyDescent="0.3">
      <c r="A10960">
        <v>21</v>
      </c>
      <c r="B10960">
        <v>30000</v>
      </c>
      <c r="C10960" t="s">
        <v>12</v>
      </c>
      <c r="D10960" s="4">
        <v>0</v>
      </c>
      <c r="E10960" t="s">
        <v>17</v>
      </c>
      <c r="F10960" t="s">
        <v>24</v>
      </c>
      <c r="G10960">
        <v>4200</v>
      </c>
      <c r="H10960" s="7">
        <v>6.92</v>
      </c>
      <c r="I10960" t="s">
        <v>39</v>
      </c>
      <c r="J10960">
        <v>0.14000000000000001</v>
      </c>
      <c r="K10960" t="s">
        <v>19</v>
      </c>
      <c r="L10960">
        <v>4</v>
      </c>
      <c r="M10960" t="str">
        <f t="shared" si="171"/>
        <v>0-1 years</v>
      </c>
    </row>
    <row r="10961" spans="1:13" x14ac:dyDescent="0.3">
      <c r="A10961">
        <v>25</v>
      </c>
      <c r="B10961">
        <v>30000</v>
      </c>
      <c r="C10961" t="s">
        <v>12</v>
      </c>
      <c r="D10961" s="4">
        <v>0</v>
      </c>
      <c r="E10961" t="s">
        <v>21</v>
      </c>
      <c r="F10961" t="s">
        <v>22</v>
      </c>
      <c r="G10961">
        <v>4200</v>
      </c>
      <c r="H10961" s="7">
        <v>12.23</v>
      </c>
      <c r="I10961" t="s">
        <v>39</v>
      </c>
      <c r="J10961">
        <v>0.14000000000000001</v>
      </c>
      <c r="K10961" t="s">
        <v>15</v>
      </c>
      <c r="L10961">
        <v>4</v>
      </c>
      <c r="M10961" t="str">
        <f t="shared" si="171"/>
        <v>0-1 years</v>
      </c>
    </row>
    <row r="10962" spans="1:13" x14ac:dyDescent="0.3">
      <c r="A10962">
        <v>24</v>
      </c>
      <c r="B10962">
        <v>70000</v>
      </c>
      <c r="C10962" t="s">
        <v>29</v>
      </c>
      <c r="D10962" s="4">
        <v>4</v>
      </c>
      <c r="E10962" t="s">
        <v>13</v>
      </c>
      <c r="F10962" t="s">
        <v>24</v>
      </c>
      <c r="G10962">
        <v>9000</v>
      </c>
      <c r="H10962" s="7">
        <v>9.6300000000000008</v>
      </c>
      <c r="I10962" t="s">
        <v>39</v>
      </c>
      <c r="J10962">
        <v>0.13</v>
      </c>
      <c r="K10962" t="s">
        <v>19</v>
      </c>
      <c r="L10962">
        <v>2</v>
      </c>
      <c r="M10962" t="str">
        <f t="shared" si="171"/>
        <v>4+ years</v>
      </c>
    </row>
    <row r="10963" spans="1:13" x14ac:dyDescent="0.3">
      <c r="A10963">
        <v>22</v>
      </c>
      <c r="B10963">
        <v>30000</v>
      </c>
      <c r="C10963" t="s">
        <v>12</v>
      </c>
      <c r="D10963" s="4">
        <v>2</v>
      </c>
      <c r="E10963" t="s">
        <v>23</v>
      </c>
      <c r="F10963" t="s">
        <v>14</v>
      </c>
      <c r="G10963">
        <v>4200</v>
      </c>
      <c r="H10963" s="7">
        <v>15.31</v>
      </c>
      <c r="I10963" t="s">
        <v>40</v>
      </c>
      <c r="J10963">
        <v>0.14000000000000001</v>
      </c>
      <c r="K10963" t="s">
        <v>15</v>
      </c>
      <c r="L10963">
        <v>2</v>
      </c>
      <c r="M10963" t="str">
        <f t="shared" si="171"/>
        <v>2-3 years</v>
      </c>
    </row>
    <row r="10964" spans="1:13" x14ac:dyDescent="0.3">
      <c r="A10964">
        <v>24</v>
      </c>
      <c r="B10964">
        <v>70000</v>
      </c>
      <c r="C10964" t="s">
        <v>20</v>
      </c>
      <c r="D10964" s="4">
        <v>2</v>
      </c>
      <c r="E10964" t="s">
        <v>13</v>
      </c>
      <c r="F10964" t="s">
        <v>18</v>
      </c>
      <c r="G10964">
        <v>8950</v>
      </c>
      <c r="H10964" s="7">
        <v>11.89</v>
      </c>
      <c r="I10964" t="s">
        <v>39</v>
      </c>
      <c r="J10964">
        <v>0.13</v>
      </c>
      <c r="K10964" t="s">
        <v>19</v>
      </c>
      <c r="L10964">
        <v>3</v>
      </c>
      <c r="M10964" t="str">
        <f t="shared" si="171"/>
        <v>2-3 years</v>
      </c>
    </row>
    <row r="10965" spans="1:13" x14ac:dyDescent="0.3">
      <c r="A10965">
        <v>25</v>
      </c>
      <c r="B10965">
        <v>31200</v>
      </c>
      <c r="C10965" t="s">
        <v>12</v>
      </c>
      <c r="D10965" s="4">
        <v>4</v>
      </c>
      <c r="E10965" t="s">
        <v>21</v>
      </c>
      <c r="F10965" t="s">
        <v>24</v>
      </c>
      <c r="G10965">
        <v>4200</v>
      </c>
      <c r="H10965" s="7">
        <v>8.9</v>
      </c>
      <c r="I10965" t="s">
        <v>39</v>
      </c>
      <c r="J10965">
        <v>0.13</v>
      </c>
      <c r="K10965" t="s">
        <v>19</v>
      </c>
      <c r="L10965">
        <v>3</v>
      </c>
      <c r="M10965" t="str">
        <f t="shared" si="171"/>
        <v>4+ years</v>
      </c>
    </row>
    <row r="10966" spans="1:13" x14ac:dyDescent="0.3">
      <c r="A10966">
        <v>22</v>
      </c>
      <c r="B10966">
        <v>31200</v>
      </c>
      <c r="C10966" t="s">
        <v>12</v>
      </c>
      <c r="D10966" s="4">
        <v>3</v>
      </c>
      <c r="E10966" t="s">
        <v>23</v>
      </c>
      <c r="F10966" t="s">
        <v>22</v>
      </c>
      <c r="G10966">
        <v>4200</v>
      </c>
      <c r="H10966" s="7">
        <v>13.57</v>
      </c>
      <c r="I10966" t="s">
        <v>39</v>
      </c>
      <c r="J10966">
        <v>0.13</v>
      </c>
      <c r="K10966" t="s">
        <v>15</v>
      </c>
      <c r="L10966">
        <v>2</v>
      </c>
      <c r="M10966" t="str">
        <f t="shared" si="171"/>
        <v>2-3 years</v>
      </c>
    </row>
    <row r="10967" spans="1:13" x14ac:dyDescent="0.3">
      <c r="A10967">
        <v>26</v>
      </c>
      <c r="B10967">
        <v>34000</v>
      </c>
      <c r="C10967" t="s">
        <v>12</v>
      </c>
      <c r="D10967" s="4">
        <v>4</v>
      </c>
      <c r="E10967" t="s">
        <v>13</v>
      </c>
      <c r="F10967" t="s">
        <v>26</v>
      </c>
      <c r="G10967">
        <v>4200</v>
      </c>
      <c r="H10967" s="7">
        <v>16.82</v>
      </c>
      <c r="I10967" t="s">
        <v>40</v>
      </c>
      <c r="J10967">
        <v>0.12</v>
      </c>
      <c r="K10967" t="s">
        <v>15</v>
      </c>
      <c r="L10967">
        <v>3</v>
      </c>
      <c r="M10967" t="str">
        <f t="shared" si="171"/>
        <v>4+ years</v>
      </c>
    </row>
    <row r="10968" spans="1:13" x14ac:dyDescent="0.3">
      <c r="A10968">
        <v>24</v>
      </c>
      <c r="B10968">
        <v>70000</v>
      </c>
      <c r="C10968" t="s">
        <v>20</v>
      </c>
      <c r="D10968" s="4">
        <v>1</v>
      </c>
      <c r="E10968" t="s">
        <v>23</v>
      </c>
      <c r="F10968" t="s">
        <v>18</v>
      </c>
      <c r="G10968">
        <v>15000</v>
      </c>
      <c r="H10968" s="7">
        <v>11.46</v>
      </c>
      <c r="I10968" t="s">
        <v>39</v>
      </c>
      <c r="J10968">
        <v>0.21</v>
      </c>
      <c r="K10968" t="s">
        <v>19</v>
      </c>
      <c r="L10968">
        <v>2</v>
      </c>
      <c r="M10968" t="str">
        <f t="shared" si="171"/>
        <v>0-1 years</v>
      </c>
    </row>
    <row r="10969" spans="1:13" x14ac:dyDescent="0.3">
      <c r="A10969">
        <v>26</v>
      </c>
      <c r="B10969">
        <v>34400</v>
      </c>
      <c r="C10969" t="s">
        <v>12</v>
      </c>
      <c r="D10969" s="4">
        <v>5</v>
      </c>
      <c r="E10969" t="s">
        <v>21</v>
      </c>
      <c r="F10969" t="s">
        <v>24</v>
      </c>
      <c r="G10969">
        <v>4200</v>
      </c>
      <c r="H10969" s="7">
        <v>8.9</v>
      </c>
      <c r="I10969" t="s">
        <v>39</v>
      </c>
      <c r="J10969">
        <v>0.12</v>
      </c>
      <c r="K10969" t="s">
        <v>19</v>
      </c>
      <c r="L10969">
        <v>3</v>
      </c>
      <c r="M10969" t="str">
        <f t="shared" si="171"/>
        <v>4+ years</v>
      </c>
    </row>
    <row r="10970" spans="1:13" x14ac:dyDescent="0.3">
      <c r="A10970">
        <v>24</v>
      </c>
      <c r="B10970">
        <v>70000</v>
      </c>
      <c r="C10970" t="s">
        <v>20</v>
      </c>
      <c r="D10970" s="4">
        <v>9</v>
      </c>
      <c r="E10970" t="s">
        <v>21</v>
      </c>
      <c r="F10970" t="s">
        <v>24</v>
      </c>
      <c r="G10970">
        <v>7500</v>
      </c>
      <c r="H10970" s="7">
        <v>8.32</v>
      </c>
      <c r="I10970" t="s">
        <v>39</v>
      </c>
      <c r="J10970">
        <v>0.11</v>
      </c>
      <c r="K10970" t="s">
        <v>19</v>
      </c>
      <c r="L10970">
        <v>2</v>
      </c>
      <c r="M10970" t="str">
        <f t="shared" si="171"/>
        <v>4+ years</v>
      </c>
    </row>
    <row r="10971" spans="1:13" x14ac:dyDescent="0.3">
      <c r="A10971">
        <v>22</v>
      </c>
      <c r="B10971">
        <v>29000</v>
      </c>
      <c r="C10971" t="s">
        <v>12</v>
      </c>
      <c r="D10971" s="4">
        <v>6</v>
      </c>
      <c r="E10971" t="s">
        <v>25</v>
      </c>
      <c r="F10971" t="s">
        <v>24</v>
      </c>
      <c r="G10971">
        <v>4200</v>
      </c>
      <c r="H10971" s="7">
        <v>6.62</v>
      </c>
      <c r="I10971" t="s">
        <v>40</v>
      </c>
      <c r="J10971">
        <v>0.14000000000000001</v>
      </c>
      <c r="K10971" t="s">
        <v>19</v>
      </c>
      <c r="L10971">
        <v>2</v>
      </c>
      <c r="M10971" t="str">
        <f t="shared" si="171"/>
        <v>4+ years</v>
      </c>
    </row>
    <row r="10972" spans="1:13" x14ac:dyDescent="0.3">
      <c r="A10972">
        <v>21</v>
      </c>
      <c r="B10972">
        <v>29000</v>
      </c>
      <c r="C10972" t="s">
        <v>12</v>
      </c>
      <c r="D10972" s="4">
        <v>2</v>
      </c>
      <c r="E10972" t="s">
        <v>21</v>
      </c>
      <c r="F10972" t="s">
        <v>14</v>
      </c>
      <c r="G10972">
        <v>4200</v>
      </c>
      <c r="H10972" s="7">
        <v>15.62</v>
      </c>
      <c r="I10972" t="s">
        <v>40</v>
      </c>
      <c r="J10972">
        <v>0.14000000000000001</v>
      </c>
      <c r="K10972" t="s">
        <v>15</v>
      </c>
      <c r="L10972">
        <v>3</v>
      </c>
      <c r="M10972" t="str">
        <f t="shared" si="171"/>
        <v>2-3 years</v>
      </c>
    </row>
    <row r="10973" spans="1:13" x14ac:dyDescent="0.3">
      <c r="A10973">
        <v>24</v>
      </c>
      <c r="B10973">
        <v>35000</v>
      </c>
      <c r="C10973" t="s">
        <v>12</v>
      </c>
      <c r="D10973" s="4">
        <v>0</v>
      </c>
      <c r="E10973" t="s">
        <v>13</v>
      </c>
      <c r="F10973" t="s">
        <v>18</v>
      </c>
      <c r="G10973">
        <v>4200</v>
      </c>
      <c r="H10973" s="7">
        <v>10.37</v>
      </c>
      <c r="I10973" t="s">
        <v>39</v>
      </c>
      <c r="J10973">
        <v>0.12</v>
      </c>
      <c r="K10973" t="s">
        <v>19</v>
      </c>
      <c r="L10973">
        <v>4</v>
      </c>
      <c r="M10973" t="str">
        <f t="shared" si="171"/>
        <v>0-1 years</v>
      </c>
    </row>
    <row r="10974" spans="1:13" x14ac:dyDescent="0.3">
      <c r="A10974">
        <v>22</v>
      </c>
      <c r="B10974">
        <v>29000</v>
      </c>
      <c r="C10974" t="s">
        <v>12</v>
      </c>
      <c r="D10974" s="4">
        <v>0</v>
      </c>
      <c r="E10974" t="s">
        <v>25</v>
      </c>
      <c r="F10974" t="s">
        <v>14</v>
      </c>
      <c r="G10974">
        <v>4200</v>
      </c>
      <c r="H10974" s="7">
        <v>12.51</v>
      </c>
      <c r="I10974" t="s">
        <v>40</v>
      </c>
      <c r="J10974">
        <v>0.14000000000000001</v>
      </c>
      <c r="K10974" t="s">
        <v>19</v>
      </c>
      <c r="L10974">
        <v>2</v>
      </c>
      <c r="M10974" t="str">
        <f t="shared" si="171"/>
        <v>0-1 years</v>
      </c>
    </row>
    <row r="10975" spans="1:13" x14ac:dyDescent="0.3">
      <c r="A10975">
        <v>22</v>
      </c>
      <c r="B10975">
        <v>36000</v>
      </c>
      <c r="C10975" t="s">
        <v>12</v>
      </c>
      <c r="D10975" s="4">
        <v>7</v>
      </c>
      <c r="E10975" t="s">
        <v>13</v>
      </c>
      <c r="F10975" t="s">
        <v>18</v>
      </c>
      <c r="G10975">
        <v>4200</v>
      </c>
      <c r="H10975" s="7">
        <v>12.51</v>
      </c>
      <c r="I10975" t="s">
        <v>39</v>
      </c>
      <c r="J10975">
        <v>0.12</v>
      </c>
      <c r="K10975" t="s">
        <v>19</v>
      </c>
      <c r="L10975">
        <v>4</v>
      </c>
      <c r="M10975" t="str">
        <f t="shared" si="171"/>
        <v>4+ years</v>
      </c>
    </row>
    <row r="10976" spans="1:13" x14ac:dyDescent="0.3">
      <c r="A10976">
        <v>21</v>
      </c>
      <c r="B10976">
        <v>36895</v>
      </c>
      <c r="C10976" t="s">
        <v>12</v>
      </c>
      <c r="D10976" s="4">
        <v>6</v>
      </c>
      <c r="E10976" t="s">
        <v>21</v>
      </c>
      <c r="F10976" t="s">
        <v>24</v>
      </c>
      <c r="G10976">
        <v>4200</v>
      </c>
      <c r="H10976" s="7">
        <v>9.32</v>
      </c>
      <c r="I10976" t="s">
        <v>39</v>
      </c>
      <c r="J10976">
        <v>0.11</v>
      </c>
      <c r="K10976" t="s">
        <v>19</v>
      </c>
      <c r="L10976">
        <v>3</v>
      </c>
      <c r="M10976" t="str">
        <f t="shared" si="171"/>
        <v>4+ years</v>
      </c>
    </row>
    <row r="10977" spans="1:13" x14ac:dyDescent="0.3">
      <c r="A10977">
        <v>26</v>
      </c>
      <c r="B10977">
        <v>64000</v>
      </c>
      <c r="C10977" t="s">
        <v>20</v>
      </c>
      <c r="D10977" s="4">
        <v>9</v>
      </c>
      <c r="E10977" t="s">
        <v>27</v>
      </c>
      <c r="F10977" t="s">
        <v>14</v>
      </c>
      <c r="G10977">
        <v>8000</v>
      </c>
      <c r="H10977" s="7">
        <v>12.17</v>
      </c>
      <c r="I10977" t="s">
        <v>40</v>
      </c>
      <c r="J10977">
        <v>0.13</v>
      </c>
      <c r="K10977" t="s">
        <v>19</v>
      </c>
      <c r="L10977">
        <v>4</v>
      </c>
      <c r="M10977" t="str">
        <f t="shared" si="171"/>
        <v>4+ years</v>
      </c>
    </row>
    <row r="10978" spans="1:13" x14ac:dyDescent="0.3">
      <c r="A10978">
        <v>25</v>
      </c>
      <c r="B10978">
        <v>36996</v>
      </c>
      <c r="C10978" t="s">
        <v>12</v>
      </c>
      <c r="D10978" s="4">
        <v>4</v>
      </c>
      <c r="E10978" t="s">
        <v>21</v>
      </c>
      <c r="F10978" t="s">
        <v>18</v>
      </c>
      <c r="G10978">
        <v>4200</v>
      </c>
      <c r="H10978" s="7">
        <v>11.11</v>
      </c>
      <c r="I10978" t="s">
        <v>39</v>
      </c>
      <c r="J10978">
        <v>0.11</v>
      </c>
      <c r="K10978" t="s">
        <v>19</v>
      </c>
      <c r="L10978">
        <v>3</v>
      </c>
      <c r="M10978" t="str">
        <f t="shared" si="171"/>
        <v>4+ years</v>
      </c>
    </row>
    <row r="10979" spans="1:13" x14ac:dyDescent="0.3">
      <c r="A10979">
        <v>24</v>
      </c>
      <c r="B10979">
        <v>38400</v>
      </c>
      <c r="C10979" t="s">
        <v>12</v>
      </c>
      <c r="D10979" s="4">
        <v>8</v>
      </c>
      <c r="E10979" t="s">
        <v>23</v>
      </c>
      <c r="F10979" t="s">
        <v>24</v>
      </c>
      <c r="G10979">
        <v>4200</v>
      </c>
      <c r="H10979" s="7">
        <v>6.76</v>
      </c>
      <c r="I10979" t="s">
        <v>39</v>
      </c>
      <c r="J10979">
        <v>0.11</v>
      </c>
      <c r="K10979" t="s">
        <v>19</v>
      </c>
      <c r="L10979">
        <v>4</v>
      </c>
      <c r="M10979" t="str">
        <f t="shared" si="171"/>
        <v>4+ years</v>
      </c>
    </row>
    <row r="10980" spans="1:13" x14ac:dyDescent="0.3">
      <c r="A10980">
        <v>21</v>
      </c>
      <c r="B10980">
        <v>40000</v>
      </c>
      <c r="C10980" t="s">
        <v>12</v>
      </c>
      <c r="D10980" s="4">
        <v>0</v>
      </c>
      <c r="E10980" t="s">
        <v>21</v>
      </c>
      <c r="F10980" t="s">
        <v>24</v>
      </c>
      <c r="G10980">
        <v>4200</v>
      </c>
      <c r="H10980" s="7">
        <v>7.51</v>
      </c>
      <c r="I10980" t="s">
        <v>39</v>
      </c>
      <c r="J10980">
        <v>0.1</v>
      </c>
      <c r="K10980" t="s">
        <v>19</v>
      </c>
      <c r="L10980">
        <v>4</v>
      </c>
      <c r="M10980" t="str">
        <f t="shared" si="171"/>
        <v>0-1 years</v>
      </c>
    </row>
    <row r="10981" spans="1:13" x14ac:dyDescent="0.3">
      <c r="A10981">
        <v>25</v>
      </c>
      <c r="B10981">
        <v>40000</v>
      </c>
      <c r="C10981" t="s">
        <v>12</v>
      </c>
      <c r="D10981" s="4">
        <v>2</v>
      </c>
      <c r="E10981" t="s">
        <v>17</v>
      </c>
      <c r="F10981" t="s">
        <v>18</v>
      </c>
      <c r="G10981">
        <v>4200</v>
      </c>
      <c r="H10981" s="7">
        <v>9.6300000000000008</v>
      </c>
      <c r="I10981" t="s">
        <v>39</v>
      </c>
      <c r="J10981">
        <v>0.1</v>
      </c>
      <c r="K10981" t="s">
        <v>19</v>
      </c>
      <c r="L10981">
        <v>2</v>
      </c>
      <c r="M10981" t="str">
        <f t="shared" si="171"/>
        <v>2-3 years</v>
      </c>
    </row>
    <row r="10982" spans="1:13" x14ac:dyDescent="0.3">
      <c r="A10982">
        <v>24</v>
      </c>
      <c r="B10982">
        <v>70092</v>
      </c>
      <c r="C10982" t="s">
        <v>20</v>
      </c>
      <c r="D10982" s="4">
        <v>0</v>
      </c>
      <c r="E10982" t="s">
        <v>27</v>
      </c>
      <c r="F10982" t="s">
        <v>18</v>
      </c>
      <c r="G10982">
        <v>13950</v>
      </c>
      <c r="H10982" s="7">
        <v>11.14</v>
      </c>
      <c r="I10982" t="s">
        <v>39</v>
      </c>
      <c r="J10982">
        <v>0.2</v>
      </c>
      <c r="K10982" t="s">
        <v>19</v>
      </c>
      <c r="L10982">
        <v>2</v>
      </c>
      <c r="M10982" t="str">
        <f t="shared" si="171"/>
        <v>0-1 years</v>
      </c>
    </row>
    <row r="10983" spans="1:13" x14ac:dyDescent="0.3">
      <c r="A10983">
        <v>23</v>
      </c>
      <c r="B10983">
        <v>41000</v>
      </c>
      <c r="C10983" t="s">
        <v>12</v>
      </c>
      <c r="D10983" s="4">
        <v>5</v>
      </c>
      <c r="E10983" t="s">
        <v>17</v>
      </c>
      <c r="F10983" t="s">
        <v>14</v>
      </c>
      <c r="G10983">
        <v>4200</v>
      </c>
      <c r="H10983" s="7">
        <v>14.54</v>
      </c>
      <c r="I10983" t="s">
        <v>39</v>
      </c>
      <c r="J10983">
        <v>0.1</v>
      </c>
      <c r="K10983" t="s">
        <v>15</v>
      </c>
      <c r="L10983">
        <v>3</v>
      </c>
      <c r="M10983" t="str">
        <f t="shared" si="171"/>
        <v>4+ years</v>
      </c>
    </row>
    <row r="10984" spans="1:13" x14ac:dyDescent="0.3">
      <c r="A10984">
        <v>23</v>
      </c>
      <c r="B10984">
        <v>70200</v>
      </c>
      <c r="C10984" t="s">
        <v>20</v>
      </c>
      <c r="D10984" s="4">
        <v>3</v>
      </c>
      <c r="E10984" t="s">
        <v>21</v>
      </c>
      <c r="F10984" t="s">
        <v>24</v>
      </c>
      <c r="G10984">
        <v>5000</v>
      </c>
      <c r="H10984" s="7">
        <v>7.14</v>
      </c>
      <c r="I10984" t="s">
        <v>39</v>
      </c>
      <c r="J10984">
        <v>7.0000000000000007E-2</v>
      </c>
      <c r="K10984" t="s">
        <v>19</v>
      </c>
      <c r="L10984">
        <v>2</v>
      </c>
      <c r="M10984" t="str">
        <f t="shared" si="171"/>
        <v>2-3 years</v>
      </c>
    </row>
    <row r="10985" spans="1:13" x14ac:dyDescent="0.3">
      <c r="A10985">
        <v>24</v>
      </c>
      <c r="B10985">
        <v>42000</v>
      </c>
      <c r="C10985" t="s">
        <v>12</v>
      </c>
      <c r="D10985" s="4">
        <v>9</v>
      </c>
      <c r="E10985" t="s">
        <v>17</v>
      </c>
      <c r="F10985" t="s">
        <v>24</v>
      </c>
      <c r="G10985">
        <v>4200</v>
      </c>
      <c r="H10985" s="7">
        <v>7.9</v>
      </c>
      <c r="I10985" t="s">
        <v>39</v>
      </c>
      <c r="J10985">
        <v>0.1</v>
      </c>
      <c r="K10985" t="s">
        <v>19</v>
      </c>
      <c r="L10985">
        <v>2</v>
      </c>
      <c r="M10985" t="str">
        <f t="shared" si="171"/>
        <v>4+ years</v>
      </c>
    </row>
    <row r="10986" spans="1:13" x14ac:dyDescent="0.3">
      <c r="A10986">
        <v>25</v>
      </c>
      <c r="B10986">
        <v>70224</v>
      </c>
      <c r="C10986" t="s">
        <v>20</v>
      </c>
      <c r="D10986" s="4">
        <v>1</v>
      </c>
      <c r="E10986" t="s">
        <v>17</v>
      </c>
      <c r="F10986" t="s">
        <v>22</v>
      </c>
      <c r="G10986">
        <v>21000</v>
      </c>
      <c r="H10986" s="7">
        <v>13.22</v>
      </c>
      <c r="I10986" t="s">
        <v>39</v>
      </c>
      <c r="J10986">
        <v>0.3</v>
      </c>
      <c r="K10986" t="s">
        <v>19</v>
      </c>
      <c r="L10986">
        <v>4</v>
      </c>
      <c r="M10986" t="str">
        <f t="shared" si="171"/>
        <v>0-1 years</v>
      </c>
    </row>
    <row r="10987" spans="1:13" x14ac:dyDescent="0.3">
      <c r="A10987">
        <v>23</v>
      </c>
      <c r="B10987">
        <v>70236</v>
      </c>
      <c r="C10987" t="s">
        <v>20</v>
      </c>
      <c r="D10987" s="4">
        <v>7</v>
      </c>
      <c r="E10987" t="s">
        <v>17</v>
      </c>
      <c r="F10987" t="s">
        <v>22</v>
      </c>
      <c r="G10987">
        <v>8700</v>
      </c>
      <c r="H10987" s="7">
        <v>13.47</v>
      </c>
      <c r="I10987" t="s">
        <v>39</v>
      </c>
      <c r="J10987">
        <v>0.12</v>
      </c>
      <c r="K10987" t="s">
        <v>15</v>
      </c>
      <c r="L10987">
        <v>4</v>
      </c>
      <c r="M10987" t="str">
        <f t="shared" si="171"/>
        <v>4+ years</v>
      </c>
    </row>
    <row r="10988" spans="1:13" x14ac:dyDescent="0.3">
      <c r="A10988">
        <v>22</v>
      </c>
      <c r="B10988">
        <v>36000</v>
      </c>
      <c r="C10988" t="s">
        <v>12</v>
      </c>
      <c r="D10988" s="4">
        <v>4</v>
      </c>
      <c r="E10988" t="s">
        <v>21</v>
      </c>
      <c r="F10988" t="s">
        <v>18</v>
      </c>
      <c r="G10988">
        <v>4200</v>
      </c>
      <c r="H10988" s="7">
        <v>9.91</v>
      </c>
      <c r="I10988" t="s">
        <v>40</v>
      </c>
      <c r="J10988">
        <v>0.12</v>
      </c>
      <c r="K10988" t="s">
        <v>19</v>
      </c>
      <c r="L10988">
        <v>2</v>
      </c>
      <c r="M10988" t="str">
        <f t="shared" si="171"/>
        <v>4+ years</v>
      </c>
    </row>
    <row r="10989" spans="1:13" x14ac:dyDescent="0.3">
      <c r="A10989">
        <v>25</v>
      </c>
      <c r="B10989">
        <v>36499</v>
      </c>
      <c r="C10989" t="s">
        <v>12</v>
      </c>
      <c r="D10989" s="4">
        <v>1</v>
      </c>
      <c r="E10989" t="s">
        <v>25</v>
      </c>
      <c r="F10989" t="s">
        <v>18</v>
      </c>
      <c r="G10989">
        <v>4200</v>
      </c>
      <c r="H10989" s="7">
        <v>10.99</v>
      </c>
      <c r="I10989" t="s">
        <v>40</v>
      </c>
      <c r="J10989">
        <v>0.12</v>
      </c>
      <c r="K10989" t="s">
        <v>19</v>
      </c>
      <c r="L10989">
        <v>4</v>
      </c>
      <c r="M10989" t="str">
        <f t="shared" si="171"/>
        <v>0-1 years</v>
      </c>
    </row>
    <row r="10990" spans="1:13" x14ac:dyDescent="0.3">
      <c r="A10990">
        <v>22</v>
      </c>
      <c r="B10990">
        <v>70404</v>
      </c>
      <c r="C10990" t="s">
        <v>20</v>
      </c>
      <c r="D10990" s="4">
        <v>5</v>
      </c>
      <c r="E10990" t="s">
        <v>17</v>
      </c>
      <c r="F10990" t="s">
        <v>14</v>
      </c>
      <c r="G10990">
        <v>14075</v>
      </c>
      <c r="H10990" s="7">
        <v>14.74</v>
      </c>
      <c r="I10990" t="s">
        <v>39</v>
      </c>
      <c r="J10990">
        <v>0.2</v>
      </c>
      <c r="K10990" t="s">
        <v>15</v>
      </c>
      <c r="L10990">
        <v>4</v>
      </c>
      <c r="M10990" t="str">
        <f t="shared" si="171"/>
        <v>4+ years</v>
      </c>
    </row>
    <row r="10991" spans="1:13" x14ac:dyDescent="0.3">
      <c r="A10991">
        <v>25</v>
      </c>
      <c r="B10991">
        <v>37000</v>
      </c>
      <c r="C10991" t="s">
        <v>12</v>
      </c>
      <c r="D10991" s="4">
        <v>1</v>
      </c>
      <c r="E10991" t="s">
        <v>27</v>
      </c>
      <c r="F10991" t="s">
        <v>28</v>
      </c>
      <c r="G10991">
        <v>4200</v>
      </c>
      <c r="H10991" s="7">
        <v>12.51</v>
      </c>
      <c r="I10991" t="s">
        <v>40</v>
      </c>
      <c r="J10991">
        <v>0.11</v>
      </c>
      <c r="K10991" t="s">
        <v>15</v>
      </c>
      <c r="L10991">
        <v>2</v>
      </c>
      <c r="M10991" t="str">
        <f t="shared" si="171"/>
        <v>0-1 years</v>
      </c>
    </row>
    <row r="10992" spans="1:13" x14ac:dyDescent="0.3">
      <c r="A10992">
        <v>24</v>
      </c>
      <c r="B10992">
        <v>47500</v>
      </c>
      <c r="C10992" t="s">
        <v>12</v>
      </c>
      <c r="D10992" s="4">
        <v>4</v>
      </c>
      <c r="E10992" t="s">
        <v>13</v>
      </c>
      <c r="F10992" t="s">
        <v>24</v>
      </c>
      <c r="G10992">
        <v>4200</v>
      </c>
      <c r="H10992" s="7">
        <v>8.9</v>
      </c>
      <c r="I10992" t="s">
        <v>39</v>
      </c>
      <c r="J10992">
        <v>0.09</v>
      </c>
      <c r="K10992" t="s">
        <v>19</v>
      </c>
      <c r="L10992">
        <v>4</v>
      </c>
      <c r="M10992" t="str">
        <f t="shared" si="171"/>
        <v>4+ years</v>
      </c>
    </row>
    <row r="10993" spans="1:13" x14ac:dyDescent="0.3">
      <c r="A10993">
        <v>23</v>
      </c>
      <c r="B10993">
        <v>70500</v>
      </c>
      <c r="C10993" t="s">
        <v>16</v>
      </c>
      <c r="D10993" s="4">
        <v>2</v>
      </c>
      <c r="E10993" t="s">
        <v>17</v>
      </c>
      <c r="F10993" t="s">
        <v>22</v>
      </c>
      <c r="G10993">
        <v>10500</v>
      </c>
      <c r="H10993" s="7">
        <v>13.92</v>
      </c>
      <c r="I10993" t="s">
        <v>39</v>
      </c>
      <c r="J10993">
        <v>0.15</v>
      </c>
      <c r="K10993" t="s">
        <v>19</v>
      </c>
      <c r="L10993">
        <v>4</v>
      </c>
      <c r="M10993" t="str">
        <f t="shared" si="171"/>
        <v>2-3 years</v>
      </c>
    </row>
    <row r="10994" spans="1:13" x14ac:dyDescent="0.3">
      <c r="A10994">
        <v>26</v>
      </c>
      <c r="B10994">
        <v>48000</v>
      </c>
      <c r="C10994" t="s">
        <v>12</v>
      </c>
      <c r="D10994" s="4">
        <v>10</v>
      </c>
      <c r="E10994" t="s">
        <v>21</v>
      </c>
      <c r="F10994" t="s">
        <v>24</v>
      </c>
      <c r="G10994">
        <v>4200</v>
      </c>
      <c r="H10994" s="7">
        <v>6.92</v>
      </c>
      <c r="I10994" t="s">
        <v>39</v>
      </c>
      <c r="J10994">
        <v>0.09</v>
      </c>
      <c r="K10994" t="s">
        <v>19</v>
      </c>
      <c r="L10994">
        <v>3</v>
      </c>
      <c r="M10994" t="str">
        <f t="shared" si="171"/>
        <v>4+ years</v>
      </c>
    </row>
    <row r="10995" spans="1:13" x14ac:dyDescent="0.3">
      <c r="A10995">
        <v>23</v>
      </c>
      <c r="B10995">
        <v>70572</v>
      </c>
      <c r="C10995" t="s">
        <v>20</v>
      </c>
      <c r="D10995" s="4">
        <v>8</v>
      </c>
      <c r="E10995" t="s">
        <v>17</v>
      </c>
      <c r="F10995" t="s">
        <v>24</v>
      </c>
      <c r="G10995">
        <v>14500</v>
      </c>
      <c r="H10995" s="7">
        <v>5.99</v>
      </c>
      <c r="I10995" t="s">
        <v>39</v>
      </c>
      <c r="J10995">
        <v>0.21</v>
      </c>
      <c r="K10995" t="s">
        <v>19</v>
      </c>
      <c r="L10995">
        <v>3</v>
      </c>
      <c r="M10995" t="str">
        <f t="shared" si="171"/>
        <v>4+ years</v>
      </c>
    </row>
    <row r="10996" spans="1:13" x14ac:dyDescent="0.3">
      <c r="A10996">
        <v>22</v>
      </c>
      <c r="B10996">
        <v>70600</v>
      </c>
      <c r="C10996" t="s">
        <v>20</v>
      </c>
      <c r="D10996" s="4">
        <v>6</v>
      </c>
      <c r="E10996" t="s">
        <v>21</v>
      </c>
      <c r="F10996" t="s">
        <v>22</v>
      </c>
      <c r="G10996">
        <v>7450</v>
      </c>
      <c r="H10996" s="7">
        <v>13.06</v>
      </c>
      <c r="I10996" t="s">
        <v>39</v>
      </c>
      <c r="J10996">
        <v>0.11</v>
      </c>
      <c r="K10996" t="s">
        <v>15</v>
      </c>
      <c r="L10996">
        <v>4</v>
      </c>
      <c r="M10996" t="str">
        <f t="shared" si="171"/>
        <v>4+ years</v>
      </c>
    </row>
    <row r="10997" spans="1:13" x14ac:dyDescent="0.3">
      <c r="A10997">
        <v>26</v>
      </c>
      <c r="B10997">
        <v>55080</v>
      </c>
      <c r="C10997" t="s">
        <v>20</v>
      </c>
      <c r="D10997" s="4">
        <v>10</v>
      </c>
      <c r="E10997" t="s">
        <v>21</v>
      </c>
      <c r="F10997" t="s">
        <v>24</v>
      </c>
      <c r="G10997">
        <v>2500</v>
      </c>
      <c r="H10997" s="7">
        <v>7.66</v>
      </c>
      <c r="I10997" t="s">
        <v>40</v>
      </c>
      <c r="J10997">
        <v>0.04</v>
      </c>
      <c r="K10997" t="s">
        <v>19</v>
      </c>
      <c r="L10997">
        <v>3</v>
      </c>
      <c r="M10997" t="str">
        <f t="shared" si="171"/>
        <v>4+ years</v>
      </c>
    </row>
    <row r="10998" spans="1:13" x14ac:dyDescent="0.3">
      <c r="A10998">
        <v>26</v>
      </c>
      <c r="B10998">
        <v>70800</v>
      </c>
      <c r="C10998" t="s">
        <v>20</v>
      </c>
      <c r="D10998" s="4">
        <v>6</v>
      </c>
      <c r="E10998" t="s">
        <v>17</v>
      </c>
      <c r="F10998" t="s">
        <v>24</v>
      </c>
      <c r="G10998">
        <v>8500</v>
      </c>
      <c r="H10998" s="7">
        <v>6.54</v>
      </c>
      <c r="I10998" t="s">
        <v>39</v>
      </c>
      <c r="J10998">
        <v>0.12</v>
      </c>
      <c r="K10998" t="s">
        <v>19</v>
      </c>
      <c r="L10998">
        <v>3</v>
      </c>
      <c r="M10998" t="str">
        <f t="shared" si="171"/>
        <v>4+ years</v>
      </c>
    </row>
    <row r="10999" spans="1:13" x14ac:dyDescent="0.3">
      <c r="A10999">
        <v>23</v>
      </c>
      <c r="B10999">
        <v>70800</v>
      </c>
      <c r="C10999" t="s">
        <v>20</v>
      </c>
      <c r="D10999" s="4">
        <v>6</v>
      </c>
      <c r="E10999" t="s">
        <v>17</v>
      </c>
      <c r="F10999" t="s">
        <v>14</v>
      </c>
      <c r="G10999">
        <v>9600</v>
      </c>
      <c r="H10999" s="7">
        <v>12.51</v>
      </c>
      <c r="I10999" t="s">
        <v>39</v>
      </c>
      <c r="J10999">
        <v>0.14000000000000001</v>
      </c>
      <c r="K10999" t="s">
        <v>19</v>
      </c>
      <c r="L10999">
        <v>4</v>
      </c>
      <c r="M10999" t="str">
        <f t="shared" si="171"/>
        <v>4+ years</v>
      </c>
    </row>
    <row r="11000" spans="1:13" x14ac:dyDescent="0.3">
      <c r="A11000">
        <v>26</v>
      </c>
      <c r="B11000">
        <v>70885</v>
      </c>
      <c r="C11000" t="s">
        <v>20</v>
      </c>
      <c r="D11000" s="4">
        <v>10</v>
      </c>
      <c r="E11000" t="s">
        <v>27</v>
      </c>
      <c r="F11000" t="s">
        <v>24</v>
      </c>
      <c r="G11000">
        <v>1000</v>
      </c>
      <c r="H11000" s="7">
        <v>6.39</v>
      </c>
      <c r="I11000" t="s">
        <v>39</v>
      </c>
      <c r="J11000">
        <v>0.01</v>
      </c>
      <c r="K11000" t="s">
        <v>19</v>
      </c>
      <c r="L11000">
        <v>4</v>
      </c>
      <c r="M11000" t="str">
        <f t="shared" si="171"/>
        <v>4+ years</v>
      </c>
    </row>
    <row r="11001" spans="1:13" x14ac:dyDescent="0.3">
      <c r="A11001">
        <v>24</v>
      </c>
      <c r="B11001">
        <v>55243</v>
      </c>
      <c r="C11001" t="s">
        <v>20</v>
      </c>
      <c r="D11001" s="4">
        <v>6</v>
      </c>
      <c r="E11001" t="s">
        <v>21</v>
      </c>
      <c r="F11001" t="s">
        <v>18</v>
      </c>
      <c r="G11001">
        <v>2900</v>
      </c>
      <c r="H11001" s="7">
        <v>9.6199999999999992</v>
      </c>
      <c r="I11001" t="s">
        <v>40</v>
      </c>
      <c r="J11001">
        <v>0.04</v>
      </c>
      <c r="K11001" t="s">
        <v>19</v>
      </c>
      <c r="L11001">
        <v>2</v>
      </c>
      <c r="M11001" t="str">
        <f t="shared" si="171"/>
        <v>4+ years</v>
      </c>
    </row>
    <row r="11002" spans="1:13" x14ac:dyDescent="0.3">
      <c r="A11002">
        <v>26</v>
      </c>
      <c r="B11002">
        <v>53000</v>
      </c>
      <c r="C11002" t="s">
        <v>12</v>
      </c>
      <c r="D11002" s="4">
        <v>11</v>
      </c>
      <c r="E11002" t="s">
        <v>17</v>
      </c>
      <c r="F11002" t="s">
        <v>22</v>
      </c>
      <c r="G11002">
        <v>4200</v>
      </c>
      <c r="H11002" s="7">
        <v>14.22</v>
      </c>
      <c r="I11002" t="s">
        <v>39</v>
      </c>
      <c r="J11002">
        <v>0.08</v>
      </c>
      <c r="K11002" t="s">
        <v>19</v>
      </c>
      <c r="L11002">
        <v>4</v>
      </c>
      <c r="M11002" t="str">
        <f t="shared" si="171"/>
        <v>4+ years</v>
      </c>
    </row>
    <row r="11003" spans="1:13" x14ac:dyDescent="0.3">
      <c r="A11003">
        <v>25</v>
      </c>
      <c r="B11003">
        <v>71000</v>
      </c>
      <c r="C11003" t="s">
        <v>20</v>
      </c>
      <c r="D11003" s="4">
        <v>9</v>
      </c>
      <c r="E11003" t="s">
        <v>27</v>
      </c>
      <c r="F11003" t="s">
        <v>24</v>
      </c>
      <c r="G11003">
        <v>7200</v>
      </c>
      <c r="H11003" s="7">
        <v>6.62</v>
      </c>
      <c r="I11003" t="s">
        <v>39</v>
      </c>
      <c r="J11003">
        <v>0.1</v>
      </c>
      <c r="K11003" t="s">
        <v>19</v>
      </c>
      <c r="L11003">
        <v>4</v>
      </c>
      <c r="M11003" t="str">
        <f t="shared" si="171"/>
        <v>4+ years</v>
      </c>
    </row>
    <row r="11004" spans="1:13" x14ac:dyDescent="0.3">
      <c r="A11004">
        <v>23</v>
      </c>
      <c r="B11004">
        <v>55000</v>
      </c>
      <c r="C11004" t="s">
        <v>12</v>
      </c>
      <c r="D11004" s="4">
        <v>7</v>
      </c>
      <c r="E11004" t="s">
        <v>21</v>
      </c>
      <c r="F11004" t="s">
        <v>18</v>
      </c>
      <c r="G11004">
        <v>4200</v>
      </c>
      <c r="H11004" s="7">
        <v>9.91</v>
      </c>
      <c r="I11004" t="s">
        <v>39</v>
      </c>
      <c r="J11004">
        <v>0.08</v>
      </c>
      <c r="K11004" t="s">
        <v>19</v>
      </c>
      <c r="L11004">
        <v>3</v>
      </c>
      <c r="M11004" t="str">
        <f t="shared" si="171"/>
        <v>4+ years</v>
      </c>
    </row>
    <row r="11005" spans="1:13" x14ac:dyDescent="0.3">
      <c r="A11005">
        <v>23</v>
      </c>
      <c r="B11005">
        <v>71000</v>
      </c>
      <c r="C11005" t="s">
        <v>20</v>
      </c>
      <c r="D11005" s="4">
        <v>7</v>
      </c>
      <c r="E11005" t="s">
        <v>17</v>
      </c>
      <c r="F11005" t="s">
        <v>24</v>
      </c>
      <c r="G11005">
        <v>9600</v>
      </c>
      <c r="H11005" s="7">
        <v>7.51</v>
      </c>
      <c r="I11005" t="s">
        <v>39</v>
      </c>
      <c r="J11005">
        <v>0.14000000000000001</v>
      </c>
      <c r="K11005" t="s">
        <v>19</v>
      </c>
      <c r="L11005">
        <v>4</v>
      </c>
      <c r="M11005" t="str">
        <f t="shared" si="171"/>
        <v>4+ years</v>
      </c>
    </row>
    <row r="11006" spans="1:13" x14ac:dyDescent="0.3">
      <c r="A11006">
        <v>25</v>
      </c>
      <c r="B11006">
        <v>65000</v>
      </c>
      <c r="C11006" t="s">
        <v>20</v>
      </c>
      <c r="D11006" s="4">
        <v>4</v>
      </c>
      <c r="E11006" t="s">
        <v>13</v>
      </c>
      <c r="F11006" t="s">
        <v>24</v>
      </c>
      <c r="G11006">
        <v>6000</v>
      </c>
      <c r="H11006" s="7">
        <v>8.9</v>
      </c>
      <c r="I11006" t="s">
        <v>40</v>
      </c>
      <c r="J11006">
        <v>0.09</v>
      </c>
      <c r="K11006" t="s">
        <v>19</v>
      </c>
      <c r="L11006">
        <v>2</v>
      </c>
      <c r="M11006" t="str">
        <f t="shared" si="171"/>
        <v>4+ years</v>
      </c>
    </row>
    <row r="11007" spans="1:13" x14ac:dyDescent="0.3">
      <c r="A11007">
        <v>26</v>
      </c>
      <c r="B11007">
        <v>71000</v>
      </c>
      <c r="C11007" t="s">
        <v>20</v>
      </c>
      <c r="D11007" s="4">
        <v>2</v>
      </c>
      <c r="E11007" t="s">
        <v>27</v>
      </c>
      <c r="F11007" t="s">
        <v>24</v>
      </c>
      <c r="G11007">
        <v>4400</v>
      </c>
      <c r="H11007" s="7">
        <v>5.42</v>
      </c>
      <c r="I11007" t="s">
        <v>39</v>
      </c>
      <c r="J11007">
        <v>0.06</v>
      </c>
      <c r="K11007" t="s">
        <v>19</v>
      </c>
      <c r="L11007">
        <v>4</v>
      </c>
      <c r="M11007" t="str">
        <f t="shared" si="171"/>
        <v>2-3 years</v>
      </c>
    </row>
    <row r="11008" spans="1:13" x14ac:dyDescent="0.3">
      <c r="A11008">
        <v>23</v>
      </c>
      <c r="B11008">
        <v>71000</v>
      </c>
      <c r="C11008" t="s">
        <v>20</v>
      </c>
      <c r="D11008" s="4">
        <v>7</v>
      </c>
      <c r="E11008" t="s">
        <v>27</v>
      </c>
      <c r="F11008" t="s">
        <v>18</v>
      </c>
      <c r="G11008">
        <v>7500</v>
      </c>
      <c r="H11008" s="7">
        <v>9.99</v>
      </c>
      <c r="I11008" t="s">
        <v>39</v>
      </c>
      <c r="J11008">
        <v>0.11</v>
      </c>
      <c r="K11008" t="s">
        <v>19</v>
      </c>
      <c r="L11008">
        <v>3</v>
      </c>
      <c r="M11008" t="str">
        <f t="shared" si="171"/>
        <v>4+ years</v>
      </c>
    </row>
    <row r="11009" spans="1:13" x14ac:dyDescent="0.3">
      <c r="A11009">
        <v>25</v>
      </c>
      <c r="B11009">
        <v>71000</v>
      </c>
      <c r="C11009" t="s">
        <v>20</v>
      </c>
      <c r="D11009" s="4">
        <v>5</v>
      </c>
      <c r="E11009" t="s">
        <v>23</v>
      </c>
      <c r="F11009" t="s">
        <v>22</v>
      </c>
      <c r="G11009">
        <v>4800</v>
      </c>
      <c r="H11009" s="7">
        <v>13.49</v>
      </c>
      <c r="I11009" t="s">
        <v>39</v>
      </c>
      <c r="J11009">
        <v>7.0000000000000007E-2</v>
      </c>
      <c r="K11009" t="s">
        <v>15</v>
      </c>
      <c r="L11009">
        <v>3</v>
      </c>
      <c r="M11009" t="str">
        <f t="shared" si="171"/>
        <v>4+ years</v>
      </c>
    </row>
    <row r="11010" spans="1:13" x14ac:dyDescent="0.3">
      <c r="A11010">
        <v>21</v>
      </c>
      <c r="B11010">
        <v>71000</v>
      </c>
      <c r="C11010" t="s">
        <v>20</v>
      </c>
      <c r="D11010" s="4">
        <v>5</v>
      </c>
      <c r="E11010" t="s">
        <v>23</v>
      </c>
      <c r="F11010" t="s">
        <v>18</v>
      </c>
      <c r="G11010">
        <v>6000</v>
      </c>
      <c r="H11010" s="7">
        <v>12.51</v>
      </c>
      <c r="I11010" t="s">
        <v>39</v>
      </c>
      <c r="J11010">
        <v>0.08</v>
      </c>
      <c r="K11010" t="s">
        <v>19</v>
      </c>
      <c r="L11010">
        <v>4</v>
      </c>
      <c r="M11010" t="str">
        <f t="shared" ref="M11010:M11073" si="172">IF(D11010&lt;=1, "0-1 years", IF(D11010&lt;=3, "2-3 years", "4+ years"))</f>
        <v>4+ years</v>
      </c>
    </row>
    <row r="11011" spans="1:13" x14ac:dyDescent="0.3">
      <c r="A11011">
        <v>22</v>
      </c>
      <c r="B11011">
        <v>71000</v>
      </c>
      <c r="C11011" t="s">
        <v>20</v>
      </c>
      <c r="D11011" s="4">
        <v>6</v>
      </c>
      <c r="E11011" t="s">
        <v>23</v>
      </c>
      <c r="F11011" t="s">
        <v>22</v>
      </c>
      <c r="G11011">
        <v>1500</v>
      </c>
      <c r="H11011" s="7">
        <v>15.23</v>
      </c>
      <c r="I11011" t="s">
        <v>39</v>
      </c>
      <c r="J11011">
        <v>0.02</v>
      </c>
      <c r="K11011" t="s">
        <v>15</v>
      </c>
      <c r="L11011">
        <v>2</v>
      </c>
      <c r="M11011" t="str">
        <f t="shared" si="172"/>
        <v>4+ years</v>
      </c>
    </row>
    <row r="11012" spans="1:13" x14ac:dyDescent="0.3">
      <c r="A11012">
        <v>23</v>
      </c>
      <c r="B11012">
        <v>54000</v>
      </c>
      <c r="C11012" t="s">
        <v>12</v>
      </c>
      <c r="D11012" s="4">
        <v>2</v>
      </c>
      <c r="E11012" t="s">
        <v>21</v>
      </c>
      <c r="F11012" t="s">
        <v>18</v>
      </c>
      <c r="G11012">
        <v>4200</v>
      </c>
      <c r="H11012" s="7">
        <v>10.99</v>
      </c>
      <c r="I11012" t="s">
        <v>40</v>
      </c>
      <c r="J11012">
        <v>0.08</v>
      </c>
      <c r="K11012" t="s">
        <v>19</v>
      </c>
      <c r="L11012">
        <v>2</v>
      </c>
      <c r="M11012" t="str">
        <f t="shared" si="172"/>
        <v>2-3 years</v>
      </c>
    </row>
    <row r="11013" spans="1:13" x14ac:dyDescent="0.3">
      <c r="A11013">
        <v>26</v>
      </c>
      <c r="B11013">
        <v>71000</v>
      </c>
      <c r="C11013" t="s">
        <v>20</v>
      </c>
      <c r="D11013" s="4">
        <v>10</v>
      </c>
      <c r="E11013" t="s">
        <v>25</v>
      </c>
      <c r="F11013" t="s">
        <v>14</v>
      </c>
      <c r="G11013">
        <v>6000</v>
      </c>
      <c r="H11013" s="7">
        <v>15.62</v>
      </c>
      <c r="I11013" t="s">
        <v>39</v>
      </c>
      <c r="J11013">
        <v>0.08</v>
      </c>
      <c r="K11013" t="s">
        <v>19</v>
      </c>
      <c r="L11013">
        <v>3</v>
      </c>
      <c r="M11013" t="str">
        <f t="shared" si="172"/>
        <v>4+ years</v>
      </c>
    </row>
    <row r="11014" spans="1:13" x14ac:dyDescent="0.3">
      <c r="A11014">
        <v>24</v>
      </c>
      <c r="B11014">
        <v>71000</v>
      </c>
      <c r="C11014" t="s">
        <v>16</v>
      </c>
      <c r="D11014" s="4">
        <v>4</v>
      </c>
      <c r="E11014" t="s">
        <v>13</v>
      </c>
      <c r="F11014" t="s">
        <v>18</v>
      </c>
      <c r="G11014">
        <v>14000</v>
      </c>
      <c r="H11014" s="7">
        <v>10.99</v>
      </c>
      <c r="I11014" t="s">
        <v>39</v>
      </c>
      <c r="J11014">
        <v>0.2</v>
      </c>
      <c r="K11014" t="s">
        <v>19</v>
      </c>
      <c r="L11014">
        <v>3</v>
      </c>
      <c r="M11014" t="str">
        <f t="shared" si="172"/>
        <v>4+ years</v>
      </c>
    </row>
    <row r="11015" spans="1:13" x14ac:dyDescent="0.3">
      <c r="A11015">
        <v>23</v>
      </c>
      <c r="B11015">
        <v>61000</v>
      </c>
      <c r="C11015" t="s">
        <v>12</v>
      </c>
      <c r="D11015" s="4">
        <v>3</v>
      </c>
      <c r="E11015" t="s">
        <v>13</v>
      </c>
      <c r="F11015" t="s">
        <v>24</v>
      </c>
      <c r="G11015">
        <v>4200</v>
      </c>
      <c r="H11015" s="7">
        <v>6.03</v>
      </c>
      <c r="I11015" t="s">
        <v>39</v>
      </c>
      <c r="J11015">
        <v>7.0000000000000007E-2</v>
      </c>
      <c r="K11015" t="s">
        <v>19</v>
      </c>
      <c r="L11015">
        <v>4</v>
      </c>
      <c r="M11015" t="str">
        <f t="shared" si="172"/>
        <v>2-3 years</v>
      </c>
    </row>
    <row r="11016" spans="1:13" x14ac:dyDescent="0.3">
      <c r="A11016">
        <v>23</v>
      </c>
      <c r="B11016">
        <v>71000</v>
      </c>
      <c r="C11016" t="s">
        <v>20</v>
      </c>
      <c r="D11016" s="4">
        <v>7</v>
      </c>
      <c r="E11016" t="s">
        <v>23</v>
      </c>
      <c r="F11016" t="s">
        <v>24</v>
      </c>
      <c r="G11016">
        <v>8500</v>
      </c>
      <c r="H11016" s="7">
        <v>5.79</v>
      </c>
      <c r="I11016" t="s">
        <v>39</v>
      </c>
      <c r="J11016">
        <v>0.12</v>
      </c>
      <c r="K11016" t="s">
        <v>19</v>
      </c>
      <c r="L11016">
        <v>2</v>
      </c>
      <c r="M11016" t="str">
        <f t="shared" si="172"/>
        <v>4+ years</v>
      </c>
    </row>
    <row r="11017" spans="1:13" x14ac:dyDescent="0.3">
      <c r="A11017">
        <v>23</v>
      </c>
      <c r="B11017">
        <v>62000</v>
      </c>
      <c r="C11017" t="s">
        <v>12</v>
      </c>
      <c r="D11017" s="4">
        <v>2</v>
      </c>
      <c r="E11017" t="s">
        <v>21</v>
      </c>
      <c r="F11017" t="s">
        <v>24</v>
      </c>
      <c r="G11017">
        <v>4200</v>
      </c>
      <c r="H11017" s="7">
        <v>5.42</v>
      </c>
      <c r="I11017" t="s">
        <v>39</v>
      </c>
      <c r="J11017">
        <v>7.0000000000000007E-2</v>
      </c>
      <c r="K11017" t="s">
        <v>19</v>
      </c>
      <c r="L11017">
        <v>3</v>
      </c>
      <c r="M11017" t="str">
        <f t="shared" si="172"/>
        <v>2-3 years</v>
      </c>
    </row>
    <row r="11018" spans="1:13" x14ac:dyDescent="0.3">
      <c r="A11018">
        <v>25</v>
      </c>
      <c r="B11018">
        <v>63000</v>
      </c>
      <c r="C11018" t="s">
        <v>12</v>
      </c>
      <c r="D11018" s="4">
        <v>6</v>
      </c>
      <c r="E11018" t="s">
        <v>23</v>
      </c>
      <c r="F11018" t="s">
        <v>22</v>
      </c>
      <c r="G11018">
        <v>4200</v>
      </c>
      <c r="H11018" s="7">
        <v>14.22</v>
      </c>
      <c r="I11018" t="s">
        <v>39</v>
      </c>
      <c r="J11018">
        <v>7.0000000000000007E-2</v>
      </c>
      <c r="K11018" t="s">
        <v>19</v>
      </c>
      <c r="L11018">
        <v>4</v>
      </c>
      <c r="M11018" t="str">
        <f t="shared" si="172"/>
        <v>4+ years</v>
      </c>
    </row>
    <row r="11019" spans="1:13" x14ac:dyDescent="0.3">
      <c r="A11019">
        <v>25</v>
      </c>
      <c r="B11019">
        <v>71000</v>
      </c>
      <c r="C11019" t="s">
        <v>16</v>
      </c>
      <c r="D11019" s="4">
        <v>5</v>
      </c>
      <c r="E11019" t="s">
        <v>23</v>
      </c>
      <c r="F11019" t="s">
        <v>24</v>
      </c>
      <c r="G11019">
        <v>3250</v>
      </c>
      <c r="H11019" s="7">
        <v>5.79</v>
      </c>
      <c r="I11019" t="s">
        <v>39</v>
      </c>
      <c r="J11019">
        <v>0.05</v>
      </c>
      <c r="K11019" t="s">
        <v>19</v>
      </c>
      <c r="L11019">
        <v>2</v>
      </c>
      <c r="M11019" t="str">
        <f t="shared" si="172"/>
        <v>4+ years</v>
      </c>
    </row>
    <row r="11020" spans="1:13" x14ac:dyDescent="0.3">
      <c r="A11020">
        <v>24</v>
      </c>
      <c r="B11020">
        <v>71000</v>
      </c>
      <c r="C11020" t="s">
        <v>20</v>
      </c>
      <c r="D11020" s="4">
        <v>6</v>
      </c>
      <c r="E11020" t="s">
        <v>21</v>
      </c>
      <c r="F11020" t="s">
        <v>18</v>
      </c>
      <c r="G11020">
        <v>10000</v>
      </c>
      <c r="H11020" s="7">
        <v>10.36</v>
      </c>
      <c r="I11020" t="s">
        <v>39</v>
      </c>
      <c r="J11020">
        <v>0.14000000000000001</v>
      </c>
      <c r="K11020" t="s">
        <v>19</v>
      </c>
      <c r="L11020">
        <v>4</v>
      </c>
      <c r="M11020" t="str">
        <f t="shared" si="172"/>
        <v>4+ years</v>
      </c>
    </row>
    <row r="11021" spans="1:13" x14ac:dyDescent="0.3">
      <c r="A11021">
        <v>24</v>
      </c>
      <c r="B11021">
        <v>71000</v>
      </c>
      <c r="C11021" t="s">
        <v>16</v>
      </c>
      <c r="D11021" s="4">
        <v>5</v>
      </c>
      <c r="E11021" t="s">
        <v>25</v>
      </c>
      <c r="F11021" t="s">
        <v>24</v>
      </c>
      <c r="G11021">
        <v>10000</v>
      </c>
      <c r="H11021" s="7">
        <v>5.79</v>
      </c>
      <c r="I11021" t="s">
        <v>39</v>
      </c>
      <c r="J11021">
        <v>0.14000000000000001</v>
      </c>
      <c r="K11021" t="s">
        <v>19</v>
      </c>
      <c r="L11021">
        <v>3</v>
      </c>
      <c r="M11021" t="str">
        <f t="shared" si="172"/>
        <v>4+ years</v>
      </c>
    </row>
    <row r="11022" spans="1:13" x14ac:dyDescent="0.3">
      <c r="A11022">
        <v>24</v>
      </c>
      <c r="B11022">
        <v>71000</v>
      </c>
      <c r="C11022" t="s">
        <v>20</v>
      </c>
      <c r="D11022" s="4">
        <v>8</v>
      </c>
      <c r="E11022" t="s">
        <v>17</v>
      </c>
      <c r="F11022" t="s">
        <v>18</v>
      </c>
      <c r="G11022">
        <v>3500</v>
      </c>
      <c r="H11022" s="7">
        <v>11.49</v>
      </c>
      <c r="I11022" t="s">
        <v>39</v>
      </c>
      <c r="J11022">
        <v>0.05</v>
      </c>
      <c r="K11022" t="s">
        <v>19</v>
      </c>
      <c r="L11022">
        <v>2</v>
      </c>
      <c r="M11022" t="str">
        <f t="shared" si="172"/>
        <v>4+ years</v>
      </c>
    </row>
    <row r="11023" spans="1:13" x14ac:dyDescent="0.3">
      <c r="A11023">
        <v>26</v>
      </c>
      <c r="B11023">
        <v>65000</v>
      </c>
      <c r="C11023" t="s">
        <v>12</v>
      </c>
      <c r="D11023" s="4">
        <v>3</v>
      </c>
      <c r="E11023" t="s">
        <v>25</v>
      </c>
      <c r="F11023" t="s">
        <v>24</v>
      </c>
      <c r="G11023">
        <v>4200</v>
      </c>
      <c r="H11023" s="7">
        <v>7.29</v>
      </c>
      <c r="I11023" t="s">
        <v>39</v>
      </c>
      <c r="J11023">
        <v>0.06</v>
      </c>
      <c r="K11023" t="s">
        <v>19</v>
      </c>
      <c r="L11023">
        <v>2</v>
      </c>
      <c r="M11023" t="str">
        <f t="shared" si="172"/>
        <v>2-3 years</v>
      </c>
    </row>
    <row r="11024" spans="1:13" x14ac:dyDescent="0.3">
      <c r="A11024">
        <v>25</v>
      </c>
      <c r="B11024">
        <v>65000</v>
      </c>
      <c r="C11024" t="s">
        <v>12</v>
      </c>
      <c r="D11024" s="4">
        <v>2</v>
      </c>
      <c r="E11024" t="s">
        <v>27</v>
      </c>
      <c r="F11024" t="s">
        <v>18</v>
      </c>
      <c r="G11024">
        <v>4200</v>
      </c>
      <c r="H11024" s="7">
        <v>12.51</v>
      </c>
      <c r="I11024" t="s">
        <v>39</v>
      </c>
      <c r="J11024">
        <v>0.06</v>
      </c>
      <c r="K11024" t="s">
        <v>19</v>
      </c>
      <c r="L11024">
        <v>2</v>
      </c>
      <c r="M11024" t="str">
        <f t="shared" si="172"/>
        <v>2-3 years</v>
      </c>
    </row>
    <row r="11025" spans="1:13" x14ac:dyDescent="0.3">
      <c r="A11025">
        <v>23</v>
      </c>
      <c r="B11025">
        <v>60996</v>
      </c>
      <c r="C11025" t="s">
        <v>12</v>
      </c>
      <c r="D11025" s="4">
        <v>2</v>
      </c>
      <c r="E11025" t="s">
        <v>13</v>
      </c>
      <c r="F11025" t="s">
        <v>14</v>
      </c>
      <c r="G11025">
        <v>4200</v>
      </c>
      <c r="H11025" s="7">
        <v>15.58</v>
      </c>
      <c r="I11025" t="s">
        <v>40</v>
      </c>
      <c r="J11025">
        <v>7.0000000000000007E-2</v>
      </c>
      <c r="K11025" t="s">
        <v>19</v>
      </c>
      <c r="L11025">
        <v>2</v>
      </c>
      <c r="M11025" t="str">
        <f t="shared" si="172"/>
        <v>2-3 years</v>
      </c>
    </row>
    <row r="11026" spans="1:13" x14ac:dyDescent="0.3">
      <c r="A11026">
        <v>22</v>
      </c>
      <c r="B11026">
        <v>55250</v>
      </c>
      <c r="C11026" t="s">
        <v>20</v>
      </c>
      <c r="D11026" s="4">
        <v>2</v>
      </c>
      <c r="E11026" t="s">
        <v>21</v>
      </c>
      <c r="F11026" t="s">
        <v>14</v>
      </c>
      <c r="G11026">
        <v>7400</v>
      </c>
      <c r="H11026" s="7">
        <v>14.84</v>
      </c>
      <c r="I11026" t="s">
        <v>40</v>
      </c>
      <c r="J11026">
        <v>0.11</v>
      </c>
      <c r="K11026" t="s">
        <v>19</v>
      </c>
      <c r="L11026">
        <v>2</v>
      </c>
      <c r="M11026" t="str">
        <f t="shared" si="172"/>
        <v>2-3 years</v>
      </c>
    </row>
    <row r="11027" spans="1:13" x14ac:dyDescent="0.3">
      <c r="A11027">
        <v>26</v>
      </c>
      <c r="B11027">
        <v>69000</v>
      </c>
      <c r="C11027" t="s">
        <v>12</v>
      </c>
      <c r="D11027" s="4">
        <v>6</v>
      </c>
      <c r="E11027" t="s">
        <v>25</v>
      </c>
      <c r="F11027" t="s">
        <v>24</v>
      </c>
      <c r="G11027">
        <v>4200</v>
      </c>
      <c r="H11027" s="7">
        <v>6.62</v>
      </c>
      <c r="I11027" t="s">
        <v>39</v>
      </c>
      <c r="J11027">
        <v>0.06</v>
      </c>
      <c r="K11027" t="s">
        <v>19</v>
      </c>
      <c r="L11027">
        <v>3</v>
      </c>
      <c r="M11027" t="str">
        <f t="shared" si="172"/>
        <v>4+ years</v>
      </c>
    </row>
    <row r="11028" spans="1:13" x14ac:dyDescent="0.3">
      <c r="A11028">
        <v>24</v>
      </c>
      <c r="B11028">
        <v>71000</v>
      </c>
      <c r="C11028" t="s">
        <v>20</v>
      </c>
      <c r="D11028" s="4">
        <v>8</v>
      </c>
      <c r="E11028" t="s">
        <v>17</v>
      </c>
      <c r="F11028" t="s">
        <v>18</v>
      </c>
      <c r="G11028">
        <v>20000</v>
      </c>
      <c r="H11028" s="7">
        <v>11.36</v>
      </c>
      <c r="I11028" t="s">
        <v>39</v>
      </c>
      <c r="J11028">
        <v>0.28000000000000003</v>
      </c>
      <c r="K11028" t="s">
        <v>19</v>
      </c>
      <c r="L11028">
        <v>2</v>
      </c>
      <c r="M11028" t="str">
        <f t="shared" si="172"/>
        <v>4+ years</v>
      </c>
    </row>
    <row r="11029" spans="1:13" x14ac:dyDescent="0.3">
      <c r="A11029">
        <v>22</v>
      </c>
      <c r="B11029">
        <v>71000</v>
      </c>
      <c r="C11029" t="s">
        <v>20</v>
      </c>
      <c r="D11029" s="4">
        <v>6</v>
      </c>
      <c r="E11029" t="s">
        <v>13</v>
      </c>
      <c r="F11029" t="s">
        <v>24</v>
      </c>
      <c r="G11029">
        <v>3200</v>
      </c>
      <c r="H11029" s="7">
        <v>7.4</v>
      </c>
      <c r="I11029" t="s">
        <v>39</v>
      </c>
      <c r="J11029">
        <v>0.05</v>
      </c>
      <c r="K11029" t="s">
        <v>19</v>
      </c>
      <c r="L11029">
        <v>2</v>
      </c>
      <c r="M11029" t="str">
        <f t="shared" si="172"/>
        <v>4+ years</v>
      </c>
    </row>
    <row r="11030" spans="1:13" x14ac:dyDescent="0.3">
      <c r="A11030">
        <v>22</v>
      </c>
      <c r="B11030">
        <v>72500</v>
      </c>
      <c r="C11030" t="s">
        <v>12</v>
      </c>
      <c r="D11030" s="4">
        <v>6</v>
      </c>
      <c r="E11030" t="s">
        <v>27</v>
      </c>
      <c r="F11030" t="s">
        <v>18</v>
      </c>
      <c r="G11030">
        <v>4200</v>
      </c>
      <c r="H11030" s="7">
        <v>11.71</v>
      </c>
      <c r="I11030" t="s">
        <v>39</v>
      </c>
      <c r="J11030">
        <v>0.06</v>
      </c>
      <c r="K11030" t="s">
        <v>19</v>
      </c>
      <c r="L11030">
        <v>3</v>
      </c>
      <c r="M11030" t="str">
        <f t="shared" si="172"/>
        <v>4+ years</v>
      </c>
    </row>
    <row r="11031" spans="1:13" x14ac:dyDescent="0.3">
      <c r="A11031">
        <v>21</v>
      </c>
      <c r="B11031">
        <v>30000</v>
      </c>
      <c r="C11031" t="s">
        <v>12</v>
      </c>
      <c r="D11031" s="4">
        <v>2</v>
      </c>
      <c r="E11031" t="s">
        <v>21</v>
      </c>
      <c r="F11031" t="s">
        <v>24</v>
      </c>
      <c r="G11031">
        <v>4150</v>
      </c>
      <c r="H11031" s="7">
        <v>6.76</v>
      </c>
      <c r="I11031" t="s">
        <v>39</v>
      </c>
      <c r="J11031">
        <v>0.14000000000000001</v>
      </c>
      <c r="K11031" t="s">
        <v>19</v>
      </c>
      <c r="L11031">
        <v>3</v>
      </c>
      <c r="M11031" t="str">
        <f t="shared" si="172"/>
        <v>2-3 years</v>
      </c>
    </row>
    <row r="11032" spans="1:13" x14ac:dyDescent="0.3">
      <c r="A11032">
        <v>23</v>
      </c>
      <c r="B11032">
        <v>100000</v>
      </c>
      <c r="C11032" t="s">
        <v>12</v>
      </c>
      <c r="D11032" s="4">
        <v>4</v>
      </c>
      <c r="E11032" t="s">
        <v>23</v>
      </c>
      <c r="F11032" t="s">
        <v>18</v>
      </c>
      <c r="G11032">
        <v>4150</v>
      </c>
      <c r="H11032" s="7">
        <v>10.65</v>
      </c>
      <c r="I11032" t="s">
        <v>39</v>
      </c>
      <c r="J11032">
        <v>0.04</v>
      </c>
      <c r="K11032" t="s">
        <v>19</v>
      </c>
      <c r="L11032">
        <v>2</v>
      </c>
      <c r="M11032" t="str">
        <f t="shared" si="172"/>
        <v>4+ years</v>
      </c>
    </row>
    <row r="11033" spans="1:13" x14ac:dyDescent="0.3">
      <c r="A11033">
        <v>25</v>
      </c>
      <c r="B11033">
        <v>22812</v>
      </c>
      <c r="C11033" t="s">
        <v>12</v>
      </c>
      <c r="D11033" s="4">
        <v>5</v>
      </c>
      <c r="E11033" t="s">
        <v>17</v>
      </c>
      <c r="F11033" t="s">
        <v>14</v>
      </c>
      <c r="G11033">
        <v>4125</v>
      </c>
      <c r="H11033" s="7">
        <v>14.54</v>
      </c>
      <c r="I11033" t="s">
        <v>39</v>
      </c>
      <c r="J11033">
        <v>0.18</v>
      </c>
      <c r="K11033" t="s">
        <v>15</v>
      </c>
      <c r="L11033">
        <v>2</v>
      </c>
      <c r="M11033" t="str">
        <f t="shared" si="172"/>
        <v>4+ years</v>
      </c>
    </row>
    <row r="11034" spans="1:13" x14ac:dyDescent="0.3">
      <c r="A11034">
        <v>23</v>
      </c>
      <c r="B11034">
        <v>20000</v>
      </c>
      <c r="C11034" t="s">
        <v>12</v>
      </c>
      <c r="D11034" s="4">
        <v>0</v>
      </c>
      <c r="E11034" t="s">
        <v>17</v>
      </c>
      <c r="F11034" t="s">
        <v>22</v>
      </c>
      <c r="G11034">
        <v>4100</v>
      </c>
      <c r="H11034" s="7">
        <v>13.49</v>
      </c>
      <c r="I11034" t="s">
        <v>39</v>
      </c>
      <c r="J11034">
        <v>0.2</v>
      </c>
      <c r="K11034" t="s">
        <v>19</v>
      </c>
      <c r="L11034">
        <v>4</v>
      </c>
      <c r="M11034" t="str">
        <f t="shared" si="172"/>
        <v>0-1 years</v>
      </c>
    </row>
    <row r="11035" spans="1:13" x14ac:dyDescent="0.3">
      <c r="A11035">
        <v>22</v>
      </c>
      <c r="B11035">
        <v>30000</v>
      </c>
      <c r="C11035" t="s">
        <v>12</v>
      </c>
      <c r="D11035" s="4">
        <v>3</v>
      </c>
      <c r="E11035" t="s">
        <v>17</v>
      </c>
      <c r="F11035" t="s">
        <v>22</v>
      </c>
      <c r="G11035">
        <v>4100</v>
      </c>
      <c r="H11035" s="7">
        <v>14.26</v>
      </c>
      <c r="I11035" t="s">
        <v>39</v>
      </c>
      <c r="J11035">
        <v>0.14000000000000001</v>
      </c>
      <c r="K11035" t="s">
        <v>15</v>
      </c>
      <c r="L11035">
        <v>3</v>
      </c>
      <c r="M11035" t="str">
        <f t="shared" si="172"/>
        <v>2-3 years</v>
      </c>
    </row>
    <row r="11036" spans="1:13" x14ac:dyDescent="0.3">
      <c r="A11036">
        <v>23</v>
      </c>
      <c r="B11036">
        <v>71004</v>
      </c>
      <c r="C11036" t="s">
        <v>16</v>
      </c>
      <c r="D11036" s="4">
        <v>1</v>
      </c>
      <c r="E11036" t="s">
        <v>17</v>
      </c>
      <c r="F11036" t="s">
        <v>22</v>
      </c>
      <c r="G11036">
        <v>15000</v>
      </c>
      <c r="H11036" s="7">
        <v>13.47</v>
      </c>
      <c r="I11036" t="s">
        <v>39</v>
      </c>
      <c r="J11036">
        <v>0.21</v>
      </c>
      <c r="K11036" t="s">
        <v>15</v>
      </c>
      <c r="L11036">
        <v>3</v>
      </c>
      <c r="M11036" t="str">
        <f t="shared" si="172"/>
        <v>0-1 years</v>
      </c>
    </row>
    <row r="11037" spans="1:13" x14ac:dyDescent="0.3">
      <c r="A11037">
        <v>22</v>
      </c>
      <c r="B11037">
        <v>38004</v>
      </c>
      <c r="C11037" t="s">
        <v>12</v>
      </c>
      <c r="D11037" s="4">
        <v>0</v>
      </c>
      <c r="E11037" t="s">
        <v>21</v>
      </c>
      <c r="F11037" t="s">
        <v>18</v>
      </c>
      <c r="G11037">
        <v>4100</v>
      </c>
      <c r="H11037" s="7">
        <v>11.49</v>
      </c>
      <c r="I11037" t="s">
        <v>39</v>
      </c>
      <c r="J11037">
        <v>0.11</v>
      </c>
      <c r="K11037" t="s">
        <v>19</v>
      </c>
      <c r="L11037">
        <v>4</v>
      </c>
      <c r="M11037" t="str">
        <f t="shared" si="172"/>
        <v>0-1 years</v>
      </c>
    </row>
    <row r="11038" spans="1:13" x14ac:dyDescent="0.3">
      <c r="A11038">
        <v>23</v>
      </c>
      <c r="B11038">
        <v>42000</v>
      </c>
      <c r="C11038" t="s">
        <v>12</v>
      </c>
      <c r="D11038" s="4">
        <v>1</v>
      </c>
      <c r="E11038" t="s">
        <v>21</v>
      </c>
      <c r="F11038" t="s">
        <v>24</v>
      </c>
      <c r="G11038">
        <v>4100</v>
      </c>
      <c r="H11038" s="7">
        <v>7.88</v>
      </c>
      <c r="I11038" t="s">
        <v>39</v>
      </c>
      <c r="J11038">
        <v>0.1</v>
      </c>
      <c r="K11038" t="s">
        <v>19</v>
      </c>
      <c r="L11038">
        <v>2</v>
      </c>
      <c r="M11038" t="str">
        <f t="shared" si="172"/>
        <v>0-1 years</v>
      </c>
    </row>
    <row r="11039" spans="1:13" x14ac:dyDescent="0.3">
      <c r="A11039">
        <v>23</v>
      </c>
      <c r="B11039">
        <v>38000</v>
      </c>
      <c r="C11039" t="s">
        <v>12</v>
      </c>
      <c r="D11039" s="4">
        <v>1</v>
      </c>
      <c r="E11039" t="s">
        <v>21</v>
      </c>
      <c r="F11039" t="s">
        <v>14</v>
      </c>
      <c r="G11039">
        <v>4100</v>
      </c>
      <c r="H11039" s="7">
        <v>12.51</v>
      </c>
      <c r="I11039" t="s">
        <v>40</v>
      </c>
      <c r="J11039">
        <v>0.11</v>
      </c>
      <c r="K11039" t="s">
        <v>19</v>
      </c>
      <c r="L11039">
        <v>4</v>
      </c>
      <c r="M11039" t="str">
        <f t="shared" si="172"/>
        <v>0-1 years</v>
      </c>
    </row>
    <row r="11040" spans="1:13" x14ac:dyDescent="0.3">
      <c r="A11040">
        <v>26</v>
      </c>
      <c r="B11040">
        <v>71040</v>
      </c>
      <c r="C11040" t="s">
        <v>20</v>
      </c>
      <c r="D11040" s="4">
        <v>1</v>
      </c>
      <c r="E11040" t="s">
        <v>27</v>
      </c>
      <c r="F11040" t="s">
        <v>24</v>
      </c>
      <c r="G11040">
        <v>3000</v>
      </c>
      <c r="H11040" s="7">
        <v>5.79</v>
      </c>
      <c r="I11040" t="s">
        <v>39</v>
      </c>
      <c r="J11040">
        <v>0.04</v>
      </c>
      <c r="K11040" t="s">
        <v>19</v>
      </c>
      <c r="L11040">
        <v>2</v>
      </c>
      <c r="M11040" t="str">
        <f t="shared" si="172"/>
        <v>0-1 years</v>
      </c>
    </row>
    <row r="11041" spans="1:13" x14ac:dyDescent="0.3">
      <c r="A11041">
        <v>26</v>
      </c>
      <c r="B11041">
        <v>71046</v>
      </c>
      <c r="C11041" t="s">
        <v>20</v>
      </c>
      <c r="D11041" s="4">
        <v>10</v>
      </c>
      <c r="E11041" t="s">
        <v>27</v>
      </c>
      <c r="F11041" t="s">
        <v>18</v>
      </c>
      <c r="G11041">
        <v>6500</v>
      </c>
      <c r="H11041" s="7">
        <v>10.99</v>
      </c>
      <c r="I11041" t="s">
        <v>39</v>
      </c>
      <c r="J11041">
        <v>0.09</v>
      </c>
      <c r="K11041" t="s">
        <v>19</v>
      </c>
      <c r="L11041">
        <v>4</v>
      </c>
      <c r="M11041" t="str">
        <f t="shared" si="172"/>
        <v>4+ years</v>
      </c>
    </row>
    <row r="11042" spans="1:13" x14ac:dyDescent="0.3">
      <c r="A11042">
        <v>22</v>
      </c>
      <c r="B11042">
        <v>48000</v>
      </c>
      <c r="C11042" t="s">
        <v>12</v>
      </c>
      <c r="D11042" s="4">
        <v>1</v>
      </c>
      <c r="E11042" t="s">
        <v>27</v>
      </c>
      <c r="F11042" t="s">
        <v>18</v>
      </c>
      <c r="G11042">
        <v>4100</v>
      </c>
      <c r="H11042" s="7">
        <v>11.99</v>
      </c>
      <c r="I11042" t="s">
        <v>39</v>
      </c>
      <c r="J11042">
        <v>0.09</v>
      </c>
      <c r="K11042" t="s">
        <v>19</v>
      </c>
      <c r="L11042">
        <v>3</v>
      </c>
      <c r="M11042" t="str">
        <f t="shared" si="172"/>
        <v>0-1 years</v>
      </c>
    </row>
    <row r="11043" spans="1:13" x14ac:dyDescent="0.3">
      <c r="A11043">
        <v>26</v>
      </c>
      <c r="B11043">
        <v>57000</v>
      </c>
      <c r="C11043" t="s">
        <v>12</v>
      </c>
      <c r="D11043" s="4">
        <v>10</v>
      </c>
      <c r="E11043" t="s">
        <v>21</v>
      </c>
      <c r="F11043" t="s">
        <v>18</v>
      </c>
      <c r="G11043">
        <v>4100</v>
      </c>
      <c r="H11043" s="7">
        <v>10.59</v>
      </c>
      <c r="I11043" t="s">
        <v>39</v>
      </c>
      <c r="J11043">
        <v>7.0000000000000007E-2</v>
      </c>
      <c r="K11043" t="s">
        <v>19</v>
      </c>
      <c r="L11043">
        <v>3</v>
      </c>
      <c r="M11043" t="str">
        <f t="shared" si="172"/>
        <v>4+ years</v>
      </c>
    </row>
    <row r="11044" spans="1:13" x14ac:dyDescent="0.3">
      <c r="A11044">
        <v>22</v>
      </c>
      <c r="B11044">
        <v>71201</v>
      </c>
      <c r="C11044" t="s">
        <v>20</v>
      </c>
      <c r="D11044" s="4">
        <v>3</v>
      </c>
      <c r="E11044" t="s">
        <v>21</v>
      </c>
      <c r="F11044" t="s">
        <v>18</v>
      </c>
      <c r="G11044">
        <v>12000</v>
      </c>
      <c r="H11044" s="7">
        <v>11.71</v>
      </c>
      <c r="I11044" t="s">
        <v>39</v>
      </c>
      <c r="J11044">
        <v>0.17</v>
      </c>
      <c r="K11044" t="s">
        <v>19</v>
      </c>
      <c r="L11044">
        <v>4</v>
      </c>
      <c r="M11044" t="str">
        <f t="shared" si="172"/>
        <v>2-3 years</v>
      </c>
    </row>
    <row r="11045" spans="1:13" x14ac:dyDescent="0.3">
      <c r="A11045">
        <v>26</v>
      </c>
      <c r="B11045">
        <v>70000</v>
      </c>
      <c r="C11045" t="s">
        <v>12</v>
      </c>
      <c r="D11045" s="4">
        <v>10</v>
      </c>
      <c r="E11045" t="s">
        <v>13</v>
      </c>
      <c r="F11045" t="s">
        <v>24</v>
      </c>
      <c r="G11045">
        <v>4075</v>
      </c>
      <c r="H11045" s="7">
        <v>5.42</v>
      </c>
      <c r="I11045" t="s">
        <v>39</v>
      </c>
      <c r="J11045">
        <v>0.06</v>
      </c>
      <c r="K11045" t="s">
        <v>19</v>
      </c>
      <c r="L11045">
        <v>3</v>
      </c>
      <c r="M11045" t="str">
        <f t="shared" si="172"/>
        <v>4+ years</v>
      </c>
    </row>
    <row r="11046" spans="1:13" x14ac:dyDescent="0.3">
      <c r="A11046">
        <v>24</v>
      </c>
      <c r="B11046">
        <v>14400</v>
      </c>
      <c r="C11046" t="s">
        <v>12</v>
      </c>
      <c r="D11046" s="4">
        <v>4</v>
      </c>
      <c r="E11046" t="s">
        <v>21</v>
      </c>
      <c r="F11046" t="s">
        <v>24</v>
      </c>
      <c r="G11046">
        <v>4050</v>
      </c>
      <c r="H11046" s="7">
        <v>6.91</v>
      </c>
      <c r="I11046" t="s">
        <v>40</v>
      </c>
      <c r="J11046">
        <v>0.28000000000000003</v>
      </c>
      <c r="K11046" t="s">
        <v>19</v>
      </c>
      <c r="L11046">
        <v>4</v>
      </c>
      <c r="M11046" t="str">
        <f t="shared" si="172"/>
        <v>4+ years</v>
      </c>
    </row>
    <row r="11047" spans="1:13" x14ac:dyDescent="0.3">
      <c r="A11047">
        <v>26</v>
      </c>
      <c r="B11047">
        <v>50500</v>
      </c>
      <c r="C11047" t="s">
        <v>12</v>
      </c>
      <c r="D11047" s="4">
        <v>0</v>
      </c>
      <c r="E11047" t="s">
        <v>25</v>
      </c>
      <c r="F11047" t="s">
        <v>24</v>
      </c>
      <c r="G11047">
        <v>4050</v>
      </c>
      <c r="H11047" s="7">
        <v>7.88</v>
      </c>
      <c r="I11047" t="s">
        <v>39</v>
      </c>
      <c r="J11047">
        <v>0.08</v>
      </c>
      <c r="K11047" t="s">
        <v>19</v>
      </c>
      <c r="L11047">
        <v>4</v>
      </c>
      <c r="M11047" t="str">
        <f t="shared" si="172"/>
        <v>0-1 years</v>
      </c>
    </row>
    <row r="11048" spans="1:13" x14ac:dyDescent="0.3">
      <c r="A11048">
        <v>25</v>
      </c>
      <c r="B11048">
        <v>71328</v>
      </c>
      <c r="C11048" t="s">
        <v>20</v>
      </c>
      <c r="D11048" s="4">
        <v>3</v>
      </c>
      <c r="E11048" t="s">
        <v>17</v>
      </c>
      <c r="F11048" t="s">
        <v>14</v>
      </c>
      <c r="G11048">
        <v>25000</v>
      </c>
      <c r="H11048" s="7">
        <v>14.96</v>
      </c>
      <c r="I11048" t="s">
        <v>39</v>
      </c>
      <c r="J11048">
        <v>0.35</v>
      </c>
      <c r="K11048" t="s">
        <v>15</v>
      </c>
      <c r="L11048">
        <v>3</v>
      </c>
      <c r="M11048" t="str">
        <f t="shared" si="172"/>
        <v>2-3 years</v>
      </c>
    </row>
    <row r="11049" spans="1:13" x14ac:dyDescent="0.3">
      <c r="A11049">
        <v>22</v>
      </c>
      <c r="B11049">
        <v>71400</v>
      </c>
      <c r="C11049" t="s">
        <v>20</v>
      </c>
      <c r="D11049" s="4">
        <v>5</v>
      </c>
      <c r="E11049" t="s">
        <v>17</v>
      </c>
      <c r="F11049" t="s">
        <v>18</v>
      </c>
      <c r="G11049">
        <v>3000</v>
      </c>
      <c r="H11049" s="7">
        <v>10.99</v>
      </c>
      <c r="I11049" t="s">
        <v>39</v>
      </c>
      <c r="J11049">
        <v>0.04</v>
      </c>
      <c r="K11049" t="s">
        <v>19</v>
      </c>
      <c r="L11049">
        <v>3</v>
      </c>
      <c r="M11049" t="str">
        <f t="shared" si="172"/>
        <v>4+ years</v>
      </c>
    </row>
    <row r="11050" spans="1:13" x14ac:dyDescent="0.3">
      <c r="A11050">
        <v>25</v>
      </c>
      <c r="B11050">
        <v>82000</v>
      </c>
      <c r="C11050" t="s">
        <v>12</v>
      </c>
      <c r="D11050" s="4">
        <v>2</v>
      </c>
      <c r="E11050" t="s">
        <v>23</v>
      </c>
      <c r="F11050" t="s">
        <v>18</v>
      </c>
      <c r="G11050">
        <v>4050</v>
      </c>
      <c r="H11050" s="7">
        <v>9.99</v>
      </c>
      <c r="I11050" t="s">
        <v>39</v>
      </c>
      <c r="J11050">
        <v>0.05</v>
      </c>
      <c r="K11050" t="s">
        <v>19</v>
      </c>
      <c r="L11050">
        <v>2</v>
      </c>
      <c r="M11050" t="str">
        <f t="shared" si="172"/>
        <v>2-3 years</v>
      </c>
    </row>
    <row r="11051" spans="1:13" x14ac:dyDescent="0.3">
      <c r="A11051">
        <v>23</v>
      </c>
      <c r="B11051">
        <v>25000</v>
      </c>
      <c r="C11051" t="s">
        <v>12</v>
      </c>
      <c r="D11051" s="4">
        <v>1</v>
      </c>
      <c r="E11051" t="s">
        <v>23</v>
      </c>
      <c r="F11051" t="s">
        <v>18</v>
      </c>
      <c r="G11051">
        <v>4025</v>
      </c>
      <c r="H11051" s="7">
        <v>9.91</v>
      </c>
      <c r="I11051" t="s">
        <v>39</v>
      </c>
      <c r="J11051">
        <v>0.16</v>
      </c>
      <c r="K11051" t="s">
        <v>19</v>
      </c>
      <c r="L11051">
        <v>4</v>
      </c>
      <c r="M11051" t="str">
        <f t="shared" si="172"/>
        <v>0-1 years</v>
      </c>
    </row>
    <row r="11052" spans="1:13" x14ac:dyDescent="0.3">
      <c r="A11052">
        <v>24</v>
      </c>
      <c r="B11052">
        <v>54000</v>
      </c>
      <c r="C11052" t="s">
        <v>12</v>
      </c>
      <c r="D11052" s="4">
        <v>3</v>
      </c>
      <c r="E11052" t="s">
        <v>17</v>
      </c>
      <c r="F11052" t="s">
        <v>24</v>
      </c>
      <c r="G11052">
        <v>4025</v>
      </c>
      <c r="H11052" s="7">
        <v>6.76</v>
      </c>
      <c r="I11052" t="s">
        <v>39</v>
      </c>
      <c r="J11052">
        <v>7.0000000000000007E-2</v>
      </c>
      <c r="K11052" t="s">
        <v>19</v>
      </c>
      <c r="L11052">
        <v>2</v>
      </c>
      <c r="M11052" t="str">
        <f t="shared" si="172"/>
        <v>2-3 years</v>
      </c>
    </row>
    <row r="11053" spans="1:13" x14ac:dyDescent="0.3">
      <c r="A11053">
        <v>24</v>
      </c>
      <c r="B11053">
        <v>71496</v>
      </c>
      <c r="C11053" t="s">
        <v>20</v>
      </c>
      <c r="D11053" s="4">
        <v>5</v>
      </c>
      <c r="E11053" t="s">
        <v>13</v>
      </c>
      <c r="F11053" t="s">
        <v>14</v>
      </c>
      <c r="G11053">
        <v>15000</v>
      </c>
      <c r="H11053" s="7">
        <v>15.95</v>
      </c>
      <c r="I11053" t="s">
        <v>39</v>
      </c>
      <c r="J11053">
        <v>0.21</v>
      </c>
      <c r="K11053" t="s">
        <v>15</v>
      </c>
      <c r="L11053">
        <v>3</v>
      </c>
      <c r="M11053" t="str">
        <f t="shared" si="172"/>
        <v>4+ years</v>
      </c>
    </row>
    <row r="11054" spans="1:13" x14ac:dyDescent="0.3">
      <c r="A11054">
        <v>26</v>
      </c>
      <c r="B11054">
        <v>71500</v>
      </c>
      <c r="C11054" t="s">
        <v>20</v>
      </c>
      <c r="D11054" s="4">
        <v>10</v>
      </c>
      <c r="E11054" t="s">
        <v>25</v>
      </c>
      <c r="F11054" t="s">
        <v>18</v>
      </c>
      <c r="G11054">
        <v>7500</v>
      </c>
      <c r="H11054" s="7">
        <v>10.99</v>
      </c>
      <c r="I11054" t="s">
        <v>39</v>
      </c>
      <c r="J11054">
        <v>0.1</v>
      </c>
      <c r="K11054" t="s">
        <v>19</v>
      </c>
      <c r="L11054">
        <v>3</v>
      </c>
      <c r="M11054" t="str">
        <f t="shared" si="172"/>
        <v>4+ years</v>
      </c>
    </row>
    <row r="11055" spans="1:13" x14ac:dyDescent="0.3">
      <c r="A11055">
        <v>21</v>
      </c>
      <c r="B11055">
        <v>12000</v>
      </c>
      <c r="C11055" t="s">
        <v>12</v>
      </c>
      <c r="D11055" s="4">
        <v>0</v>
      </c>
      <c r="E11055" t="s">
        <v>21</v>
      </c>
      <c r="F11055" t="s">
        <v>18</v>
      </c>
      <c r="G11055">
        <v>4000</v>
      </c>
      <c r="H11055" s="7">
        <v>10.65</v>
      </c>
      <c r="I11055" t="s">
        <v>40</v>
      </c>
      <c r="J11055">
        <v>0.33</v>
      </c>
      <c r="K11055" t="s">
        <v>19</v>
      </c>
      <c r="L11055">
        <v>4</v>
      </c>
      <c r="M11055" t="str">
        <f t="shared" si="172"/>
        <v>0-1 years</v>
      </c>
    </row>
    <row r="11056" spans="1:13" x14ac:dyDescent="0.3">
      <c r="A11056">
        <v>25</v>
      </c>
      <c r="B11056">
        <v>71500</v>
      </c>
      <c r="C11056" t="s">
        <v>20</v>
      </c>
      <c r="D11056" s="4">
        <v>2</v>
      </c>
      <c r="E11056" t="s">
        <v>17</v>
      </c>
      <c r="F11056" t="s">
        <v>18</v>
      </c>
      <c r="G11056">
        <v>9250</v>
      </c>
      <c r="H11056" s="7">
        <v>12.53</v>
      </c>
      <c r="I11056" t="s">
        <v>39</v>
      </c>
      <c r="J11056">
        <v>0.13</v>
      </c>
      <c r="K11056" t="s">
        <v>19</v>
      </c>
      <c r="L11056">
        <v>4</v>
      </c>
      <c r="M11056" t="str">
        <f t="shared" si="172"/>
        <v>2-3 years</v>
      </c>
    </row>
    <row r="11057" spans="1:13" x14ac:dyDescent="0.3">
      <c r="A11057">
        <v>24</v>
      </c>
      <c r="B11057">
        <v>12000</v>
      </c>
      <c r="C11057" t="s">
        <v>12</v>
      </c>
      <c r="D11057" s="4">
        <v>0</v>
      </c>
      <c r="E11057" t="s">
        <v>13</v>
      </c>
      <c r="F11057" t="s">
        <v>22</v>
      </c>
      <c r="G11057">
        <v>4000</v>
      </c>
      <c r="H11057" s="7">
        <v>13.8</v>
      </c>
      <c r="I11057" t="s">
        <v>40</v>
      </c>
      <c r="J11057">
        <v>0.33</v>
      </c>
      <c r="K11057" t="s">
        <v>15</v>
      </c>
      <c r="L11057">
        <v>3</v>
      </c>
      <c r="M11057" t="str">
        <f t="shared" si="172"/>
        <v>0-1 years</v>
      </c>
    </row>
    <row r="11058" spans="1:13" x14ac:dyDescent="0.3">
      <c r="A11058">
        <v>21</v>
      </c>
      <c r="B11058">
        <v>12000</v>
      </c>
      <c r="C11058" t="s">
        <v>12</v>
      </c>
      <c r="D11058" s="4">
        <v>5</v>
      </c>
      <c r="E11058" t="s">
        <v>25</v>
      </c>
      <c r="F11058" t="s">
        <v>18</v>
      </c>
      <c r="G11058">
        <v>4000</v>
      </c>
      <c r="H11058" s="7">
        <v>10.99</v>
      </c>
      <c r="I11058" t="s">
        <v>40</v>
      </c>
      <c r="J11058">
        <v>0.33</v>
      </c>
      <c r="K11058" t="s">
        <v>19</v>
      </c>
      <c r="L11058">
        <v>3</v>
      </c>
      <c r="M11058" t="str">
        <f t="shared" si="172"/>
        <v>4+ years</v>
      </c>
    </row>
    <row r="11059" spans="1:13" x14ac:dyDescent="0.3">
      <c r="A11059">
        <v>21</v>
      </c>
      <c r="B11059">
        <v>71688</v>
      </c>
      <c r="C11059" t="s">
        <v>20</v>
      </c>
      <c r="D11059" s="4">
        <v>2</v>
      </c>
      <c r="E11059" t="s">
        <v>17</v>
      </c>
      <c r="F11059" t="s">
        <v>14</v>
      </c>
      <c r="G11059">
        <v>7500</v>
      </c>
      <c r="H11059" s="7">
        <v>13.17</v>
      </c>
      <c r="I11059" t="s">
        <v>39</v>
      </c>
      <c r="J11059">
        <v>0.1</v>
      </c>
      <c r="K11059" t="s">
        <v>15</v>
      </c>
      <c r="L11059">
        <v>4</v>
      </c>
      <c r="M11059" t="str">
        <f t="shared" si="172"/>
        <v>2-3 years</v>
      </c>
    </row>
    <row r="11060" spans="1:13" x14ac:dyDescent="0.3">
      <c r="A11060">
        <v>26</v>
      </c>
      <c r="B11060">
        <v>46877</v>
      </c>
      <c r="C11060" t="s">
        <v>12</v>
      </c>
      <c r="D11060" s="4">
        <v>5</v>
      </c>
      <c r="E11060" t="s">
        <v>27</v>
      </c>
      <c r="F11060" t="s">
        <v>24</v>
      </c>
      <c r="G11060">
        <v>10000</v>
      </c>
      <c r="H11060" s="7">
        <v>5.42</v>
      </c>
      <c r="I11060" t="s">
        <v>39</v>
      </c>
      <c r="J11060">
        <v>0.21</v>
      </c>
      <c r="K11060" t="s">
        <v>19</v>
      </c>
      <c r="L11060">
        <v>2</v>
      </c>
      <c r="M11060" t="str">
        <f t="shared" si="172"/>
        <v>4+ years</v>
      </c>
    </row>
    <row r="11061" spans="1:13" x14ac:dyDescent="0.3">
      <c r="A11061">
        <v>25</v>
      </c>
      <c r="B11061">
        <v>71711</v>
      </c>
      <c r="C11061" t="s">
        <v>20</v>
      </c>
      <c r="D11061" s="4">
        <v>9</v>
      </c>
      <c r="E11061" t="s">
        <v>17</v>
      </c>
      <c r="F11061" t="s">
        <v>18</v>
      </c>
      <c r="G11061">
        <v>4800</v>
      </c>
      <c r="H11061" s="7">
        <v>12.51</v>
      </c>
      <c r="I11061" t="s">
        <v>39</v>
      </c>
      <c r="J11061">
        <v>7.0000000000000007E-2</v>
      </c>
      <c r="K11061" t="s">
        <v>19</v>
      </c>
      <c r="L11061">
        <v>3</v>
      </c>
      <c r="M11061" t="str">
        <f t="shared" si="172"/>
        <v>4+ years</v>
      </c>
    </row>
    <row r="11062" spans="1:13" x14ac:dyDescent="0.3">
      <c r="A11062">
        <v>26</v>
      </c>
      <c r="B11062">
        <v>71760</v>
      </c>
      <c r="C11062" t="s">
        <v>20</v>
      </c>
      <c r="D11062" s="4">
        <v>10</v>
      </c>
      <c r="E11062" t="s">
        <v>13</v>
      </c>
      <c r="F11062" t="s">
        <v>26</v>
      </c>
      <c r="G11062">
        <v>3000</v>
      </c>
      <c r="H11062" s="7">
        <v>19.91</v>
      </c>
      <c r="I11062" t="s">
        <v>39</v>
      </c>
      <c r="J11062">
        <v>0.04</v>
      </c>
      <c r="K11062" t="s">
        <v>19</v>
      </c>
      <c r="L11062">
        <v>3</v>
      </c>
      <c r="M11062" t="str">
        <f t="shared" si="172"/>
        <v>4+ years</v>
      </c>
    </row>
    <row r="11063" spans="1:13" x14ac:dyDescent="0.3">
      <c r="A11063">
        <v>26</v>
      </c>
      <c r="B11063">
        <v>46999</v>
      </c>
      <c r="C11063" t="s">
        <v>12</v>
      </c>
      <c r="D11063" s="4">
        <v>2</v>
      </c>
      <c r="E11063" t="s">
        <v>23</v>
      </c>
      <c r="F11063" t="s">
        <v>18</v>
      </c>
      <c r="G11063">
        <v>10000</v>
      </c>
      <c r="H11063" s="7">
        <v>10.99</v>
      </c>
      <c r="I11063" t="s">
        <v>39</v>
      </c>
      <c r="J11063">
        <v>0.21</v>
      </c>
      <c r="K11063" t="s">
        <v>19</v>
      </c>
      <c r="L11063">
        <v>3</v>
      </c>
      <c r="M11063" t="str">
        <f t="shared" si="172"/>
        <v>2-3 years</v>
      </c>
    </row>
    <row r="11064" spans="1:13" x14ac:dyDescent="0.3">
      <c r="A11064">
        <v>26</v>
      </c>
      <c r="B11064">
        <v>47004</v>
      </c>
      <c r="C11064" t="s">
        <v>12</v>
      </c>
      <c r="D11064" s="4">
        <v>5</v>
      </c>
      <c r="E11064" t="s">
        <v>13</v>
      </c>
      <c r="F11064" t="s">
        <v>14</v>
      </c>
      <c r="G11064">
        <v>10000</v>
      </c>
      <c r="H11064" s="7">
        <v>15.05</v>
      </c>
      <c r="I11064" t="s">
        <v>39</v>
      </c>
      <c r="J11064">
        <v>0.21</v>
      </c>
      <c r="K11064" t="s">
        <v>19</v>
      </c>
      <c r="L11064">
        <v>2</v>
      </c>
      <c r="M11064" t="str">
        <f t="shared" si="172"/>
        <v>4+ years</v>
      </c>
    </row>
    <row r="11065" spans="1:13" x14ac:dyDescent="0.3">
      <c r="A11065">
        <v>24</v>
      </c>
      <c r="B11065">
        <v>72000</v>
      </c>
      <c r="C11065" t="s">
        <v>20</v>
      </c>
      <c r="D11065" s="4">
        <v>8</v>
      </c>
      <c r="E11065" t="s">
        <v>13</v>
      </c>
      <c r="F11065" t="s">
        <v>24</v>
      </c>
      <c r="G11065">
        <v>18000</v>
      </c>
      <c r="H11065" s="7">
        <v>7.9</v>
      </c>
      <c r="I11065" t="s">
        <v>39</v>
      </c>
      <c r="J11065">
        <v>0.25</v>
      </c>
      <c r="K11065" t="s">
        <v>19</v>
      </c>
      <c r="L11065">
        <v>2</v>
      </c>
      <c r="M11065" t="str">
        <f t="shared" si="172"/>
        <v>4+ years</v>
      </c>
    </row>
    <row r="11066" spans="1:13" x14ac:dyDescent="0.3">
      <c r="A11066">
        <v>21</v>
      </c>
      <c r="B11066">
        <v>48000</v>
      </c>
      <c r="C11066" t="s">
        <v>12</v>
      </c>
      <c r="D11066" s="4">
        <v>0</v>
      </c>
      <c r="E11066" t="s">
        <v>13</v>
      </c>
      <c r="F11066" t="s">
        <v>24</v>
      </c>
      <c r="G11066">
        <v>10000</v>
      </c>
      <c r="H11066" s="7">
        <v>6.03</v>
      </c>
      <c r="I11066" t="s">
        <v>39</v>
      </c>
      <c r="J11066">
        <v>0.21</v>
      </c>
      <c r="K11066" t="s">
        <v>19</v>
      </c>
      <c r="L11066">
        <v>3</v>
      </c>
      <c r="M11066" t="str">
        <f t="shared" si="172"/>
        <v>0-1 years</v>
      </c>
    </row>
    <row r="11067" spans="1:13" x14ac:dyDescent="0.3">
      <c r="A11067">
        <v>23</v>
      </c>
      <c r="B11067">
        <v>72000</v>
      </c>
      <c r="C11067" t="s">
        <v>20</v>
      </c>
      <c r="D11067" s="4">
        <v>5</v>
      </c>
      <c r="E11067" t="s">
        <v>13</v>
      </c>
      <c r="F11067" t="s">
        <v>14</v>
      </c>
      <c r="G11067">
        <v>12000</v>
      </c>
      <c r="H11067" s="7">
        <v>16.29</v>
      </c>
      <c r="I11067" t="s">
        <v>39</v>
      </c>
      <c r="J11067">
        <v>0.17</v>
      </c>
      <c r="K11067" t="s">
        <v>19</v>
      </c>
      <c r="L11067">
        <v>2</v>
      </c>
      <c r="M11067" t="str">
        <f t="shared" si="172"/>
        <v>4+ years</v>
      </c>
    </row>
    <row r="11068" spans="1:13" x14ac:dyDescent="0.3">
      <c r="A11068">
        <v>23</v>
      </c>
      <c r="B11068">
        <v>48000</v>
      </c>
      <c r="C11068" t="s">
        <v>12</v>
      </c>
      <c r="D11068" s="4">
        <v>6</v>
      </c>
      <c r="E11068" t="s">
        <v>23</v>
      </c>
      <c r="F11068" t="s">
        <v>14</v>
      </c>
      <c r="G11068">
        <v>10000</v>
      </c>
      <c r="H11068" s="7">
        <v>15.62</v>
      </c>
      <c r="I11068" t="s">
        <v>39</v>
      </c>
      <c r="J11068">
        <v>0.21</v>
      </c>
      <c r="K11068" t="s">
        <v>15</v>
      </c>
      <c r="L11068">
        <v>2</v>
      </c>
      <c r="M11068" t="str">
        <f t="shared" si="172"/>
        <v>4+ years</v>
      </c>
    </row>
    <row r="11069" spans="1:13" x14ac:dyDescent="0.3">
      <c r="A11069">
        <v>22</v>
      </c>
      <c r="B11069">
        <v>48000</v>
      </c>
      <c r="C11069" t="s">
        <v>12</v>
      </c>
      <c r="D11069" s="4">
        <v>2</v>
      </c>
      <c r="E11069" t="s">
        <v>23</v>
      </c>
      <c r="F11069" t="s">
        <v>22</v>
      </c>
      <c r="G11069">
        <v>10000</v>
      </c>
      <c r="H11069" s="7">
        <v>13.49</v>
      </c>
      <c r="I11069" t="s">
        <v>39</v>
      </c>
      <c r="J11069">
        <v>0.21</v>
      </c>
      <c r="K11069" t="s">
        <v>19</v>
      </c>
      <c r="L11069">
        <v>4</v>
      </c>
      <c r="M11069" t="str">
        <f t="shared" si="172"/>
        <v>2-3 years</v>
      </c>
    </row>
    <row r="11070" spans="1:13" x14ac:dyDescent="0.3">
      <c r="A11070">
        <v>25</v>
      </c>
      <c r="B11070">
        <v>72000</v>
      </c>
      <c r="C11070" t="s">
        <v>20</v>
      </c>
      <c r="D11070" s="4">
        <v>9</v>
      </c>
      <c r="E11070" t="s">
        <v>17</v>
      </c>
      <c r="F11070" t="s">
        <v>18</v>
      </c>
      <c r="G11070">
        <v>14000</v>
      </c>
      <c r="H11070" s="7">
        <v>12.42</v>
      </c>
      <c r="I11070" t="s">
        <v>39</v>
      </c>
      <c r="J11070">
        <v>0.19</v>
      </c>
      <c r="K11070" t="s">
        <v>19</v>
      </c>
      <c r="L11070">
        <v>2</v>
      </c>
      <c r="M11070" t="str">
        <f t="shared" si="172"/>
        <v>4+ years</v>
      </c>
    </row>
    <row r="11071" spans="1:13" x14ac:dyDescent="0.3">
      <c r="A11071">
        <v>25</v>
      </c>
      <c r="B11071">
        <v>42000</v>
      </c>
      <c r="C11071" t="s">
        <v>12</v>
      </c>
      <c r="D11071" s="4">
        <v>3</v>
      </c>
      <c r="E11071" t="s">
        <v>23</v>
      </c>
      <c r="F11071" t="s">
        <v>22</v>
      </c>
      <c r="G11071">
        <v>10000</v>
      </c>
      <c r="H11071" s="7">
        <v>13.8</v>
      </c>
      <c r="I11071" t="s">
        <v>40</v>
      </c>
      <c r="J11071">
        <v>0.24</v>
      </c>
      <c r="K11071" t="s">
        <v>19</v>
      </c>
      <c r="L11071">
        <v>3</v>
      </c>
      <c r="M11071" t="str">
        <f t="shared" si="172"/>
        <v>2-3 years</v>
      </c>
    </row>
    <row r="11072" spans="1:13" x14ac:dyDescent="0.3">
      <c r="A11072">
        <v>24</v>
      </c>
      <c r="B11072">
        <v>72000</v>
      </c>
      <c r="C11072" t="s">
        <v>16</v>
      </c>
      <c r="D11072" s="4">
        <v>5</v>
      </c>
      <c r="E11072" t="s">
        <v>23</v>
      </c>
      <c r="F11072" t="s">
        <v>18</v>
      </c>
      <c r="G11072">
        <v>16000</v>
      </c>
      <c r="H11072" s="7">
        <v>12.42</v>
      </c>
      <c r="I11072" t="s">
        <v>39</v>
      </c>
      <c r="J11072">
        <v>0.22</v>
      </c>
      <c r="K11072" t="s">
        <v>19</v>
      </c>
      <c r="L11072">
        <v>3</v>
      </c>
      <c r="M11072" t="str">
        <f t="shared" si="172"/>
        <v>4+ years</v>
      </c>
    </row>
    <row r="11073" spans="1:13" x14ac:dyDescent="0.3">
      <c r="A11073">
        <v>24</v>
      </c>
      <c r="B11073">
        <v>72000</v>
      </c>
      <c r="C11073" t="s">
        <v>20</v>
      </c>
      <c r="D11073" s="4">
        <v>8</v>
      </c>
      <c r="E11073" t="s">
        <v>25</v>
      </c>
      <c r="F11073" t="s">
        <v>24</v>
      </c>
      <c r="G11073">
        <v>5000</v>
      </c>
      <c r="H11073" s="7">
        <v>6.03</v>
      </c>
      <c r="I11073" t="s">
        <v>39</v>
      </c>
      <c r="J11073">
        <v>7.0000000000000007E-2</v>
      </c>
      <c r="K11073" t="s">
        <v>19</v>
      </c>
      <c r="L11073">
        <v>3</v>
      </c>
      <c r="M11073" t="str">
        <f t="shared" si="172"/>
        <v>4+ years</v>
      </c>
    </row>
    <row r="11074" spans="1:13" x14ac:dyDescent="0.3">
      <c r="A11074">
        <v>22</v>
      </c>
      <c r="B11074">
        <v>72000</v>
      </c>
      <c r="C11074" t="s">
        <v>20</v>
      </c>
      <c r="D11074" s="4">
        <v>6</v>
      </c>
      <c r="E11074" t="s">
        <v>13</v>
      </c>
      <c r="F11074" t="s">
        <v>18</v>
      </c>
      <c r="G11074">
        <v>5000</v>
      </c>
      <c r="H11074" s="7">
        <v>12.69</v>
      </c>
      <c r="I11074" t="s">
        <v>39</v>
      </c>
      <c r="J11074">
        <v>7.0000000000000007E-2</v>
      </c>
      <c r="K11074" t="s">
        <v>19</v>
      </c>
      <c r="L11074">
        <v>3</v>
      </c>
      <c r="M11074" t="str">
        <f t="shared" ref="M11074:M11137" si="173">IF(D11074&lt;=1, "0-1 years", IF(D11074&lt;=3, "2-3 years", "4+ years"))</f>
        <v>4+ years</v>
      </c>
    </row>
    <row r="11075" spans="1:13" x14ac:dyDescent="0.3">
      <c r="A11075">
        <v>25</v>
      </c>
      <c r="B11075">
        <v>42000</v>
      </c>
      <c r="C11075" t="s">
        <v>12</v>
      </c>
      <c r="D11075" s="4">
        <v>2</v>
      </c>
      <c r="E11075" t="s">
        <v>27</v>
      </c>
      <c r="F11075" t="s">
        <v>14</v>
      </c>
      <c r="G11075">
        <v>10000</v>
      </c>
      <c r="H11075" s="7">
        <v>14.91</v>
      </c>
      <c r="I11075" t="s">
        <v>40</v>
      </c>
      <c r="J11075">
        <v>0.24</v>
      </c>
      <c r="K11075" t="s">
        <v>15</v>
      </c>
      <c r="L11075">
        <v>3</v>
      </c>
      <c r="M11075" t="str">
        <f t="shared" si="173"/>
        <v>2-3 years</v>
      </c>
    </row>
    <row r="11076" spans="1:13" x14ac:dyDescent="0.3">
      <c r="A11076">
        <v>23</v>
      </c>
      <c r="B11076">
        <v>48000</v>
      </c>
      <c r="C11076" t="s">
        <v>12</v>
      </c>
      <c r="D11076" s="4">
        <v>1</v>
      </c>
      <c r="E11076" t="s">
        <v>27</v>
      </c>
      <c r="F11076" t="s">
        <v>24</v>
      </c>
      <c r="G11076">
        <v>10000</v>
      </c>
      <c r="H11076" s="7">
        <v>7.29</v>
      </c>
      <c r="I11076" t="s">
        <v>39</v>
      </c>
      <c r="J11076">
        <v>0.21</v>
      </c>
      <c r="K11076" t="s">
        <v>19</v>
      </c>
      <c r="L11076">
        <v>2</v>
      </c>
      <c r="M11076" t="str">
        <f t="shared" si="173"/>
        <v>0-1 years</v>
      </c>
    </row>
    <row r="11077" spans="1:13" x14ac:dyDescent="0.3">
      <c r="A11077">
        <v>23</v>
      </c>
      <c r="B11077">
        <v>72000</v>
      </c>
      <c r="C11077" t="s">
        <v>20</v>
      </c>
      <c r="D11077" s="4">
        <v>7</v>
      </c>
      <c r="E11077" t="s">
        <v>17</v>
      </c>
      <c r="F11077" t="s">
        <v>18</v>
      </c>
      <c r="G11077">
        <v>5000</v>
      </c>
      <c r="H11077" s="7">
        <v>12.51</v>
      </c>
      <c r="I11077" t="s">
        <v>39</v>
      </c>
      <c r="J11077">
        <v>7.0000000000000007E-2</v>
      </c>
      <c r="K11077" t="s">
        <v>19</v>
      </c>
      <c r="L11077">
        <v>3</v>
      </c>
      <c r="M11077" t="str">
        <f t="shared" si="173"/>
        <v>4+ years</v>
      </c>
    </row>
    <row r="11078" spans="1:13" x14ac:dyDescent="0.3">
      <c r="A11078">
        <v>23</v>
      </c>
      <c r="B11078">
        <v>72000</v>
      </c>
      <c r="C11078" t="s">
        <v>20</v>
      </c>
      <c r="D11078" s="4">
        <v>7</v>
      </c>
      <c r="E11078" t="s">
        <v>23</v>
      </c>
      <c r="F11078" t="s">
        <v>18</v>
      </c>
      <c r="G11078">
        <v>4200</v>
      </c>
      <c r="H11078" s="7">
        <v>12.42</v>
      </c>
      <c r="I11078" t="s">
        <v>39</v>
      </c>
      <c r="J11078">
        <v>0.06</v>
      </c>
      <c r="K11078" t="s">
        <v>19</v>
      </c>
      <c r="L11078">
        <v>3</v>
      </c>
      <c r="M11078" t="str">
        <f t="shared" si="173"/>
        <v>4+ years</v>
      </c>
    </row>
    <row r="11079" spans="1:13" x14ac:dyDescent="0.3">
      <c r="A11079">
        <v>25</v>
      </c>
      <c r="B11079">
        <v>72000</v>
      </c>
      <c r="C11079" t="s">
        <v>20</v>
      </c>
      <c r="D11079" s="4">
        <v>2</v>
      </c>
      <c r="E11079" t="s">
        <v>21</v>
      </c>
      <c r="F11079" t="s">
        <v>24</v>
      </c>
      <c r="G11079">
        <v>5000</v>
      </c>
      <c r="H11079" s="7">
        <v>6.03</v>
      </c>
      <c r="I11079" t="s">
        <v>39</v>
      </c>
      <c r="J11079">
        <v>7.0000000000000007E-2</v>
      </c>
      <c r="K11079" t="s">
        <v>19</v>
      </c>
      <c r="L11079">
        <v>3</v>
      </c>
      <c r="M11079" t="str">
        <f t="shared" si="173"/>
        <v>2-3 years</v>
      </c>
    </row>
    <row r="11080" spans="1:13" x14ac:dyDescent="0.3">
      <c r="A11080">
        <v>21</v>
      </c>
      <c r="B11080">
        <v>48000</v>
      </c>
      <c r="C11080" t="s">
        <v>12</v>
      </c>
      <c r="D11080" s="4">
        <v>1</v>
      </c>
      <c r="E11080" t="s">
        <v>27</v>
      </c>
      <c r="F11080" t="s">
        <v>24</v>
      </c>
      <c r="G11080">
        <v>10000</v>
      </c>
      <c r="H11080" s="7">
        <v>5.79</v>
      </c>
      <c r="I11080" t="s">
        <v>39</v>
      </c>
      <c r="J11080">
        <v>0.21</v>
      </c>
      <c r="K11080" t="s">
        <v>19</v>
      </c>
      <c r="L11080">
        <v>2</v>
      </c>
      <c r="M11080" t="str">
        <f t="shared" si="173"/>
        <v>0-1 years</v>
      </c>
    </row>
    <row r="11081" spans="1:13" x14ac:dyDescent="0.3">
      <c r="A11081">
        <v>23</v>
      </c>
      <c r="B11081">
        <v>48000</v>
      </c>
      <c r="C11081" t="s">
        <v>12</v>
      </c>
      <c r="D11081" s="4">
        <v>0</v>
      </c>
      <c r="E11081" t="s">
        <v>23</v>
      </c>
      <c r="F11081" t="s">
        <v>18</v>
      </c>
      <c r="G11081">
        <v>10000</v>
      </c>
      <c r="H11081" s="7">
        <v>9.25</v>
      </c>
      <c r="I11081" t="s">
        <v>39</v>
      </c>
      <c r="J11081">
        <v>0.21</v>
      </c>
      <c r="K11081" t="s">
        <v>19</v>
      </c>
      <c r="L11081">
        <v>3</v>
      </c>
      <c r="M11081" t="str">
        <f t="shared" si="173"/>
        <v>0-1 years</v>
      </c>
    </row>
    <row r="11082" spans="1:13" x14ac:dyDescent="0.3">
      <c r="A11082">
        <v>23</v>
      </c>
      <c r="B11082">
        <v>72000</v>
      </c>
      <c r="C11082" t="s">
        <v>20</v>
      </c>
      <c r="D11082" s="4">
        <v>7</v>
      </c>
      <c r="E11082" t="s">
        <v>23</v>
      </c>
      <c r="F11082" t="s">
        <v>18</v>
      </c>
      <c r="G11082">
        <v>2400</v>
      </c>
      <c r="H11082" s="7">
        <v>12.69</v>
      </c>
      <c r="I11082" t="s">
        <v>39</v>
      </c>
      <c r="J11082">
        <v>0.03</v>
      </c>
      <c r="K11082" t="s">
        <v>19</v>
      </c>
      <c r="L11082">
        <v>2</v>
      </c>
      <c r="M11082" t="str">
        <f t="shared" si="173"/>
        <v>4+ years</v>
      </c>
    </row>
    <row r="11083" spans="1:13" x14ac:dyDescent="0.3">
      <c r="A11083">
        <v>23</v>
      </c>
      <c r="B11083">
        <v>42000</v>
      </c>
      <c r="C11083" t="s">
        <v>12</v>
      </c>
      <c r="D11083" s="4">
        <v>0</v>
      </c>
      <c r="E11083" t="s">
        <v>25</v>
      </c>
      <c r="F11083" t="s">
        <v>14</v>
      </c>
      <c r="G11083">
        <v>10000</v>
      </c>
      <c r="H11083" s="7">
        <v>15.58</v>
      </c>
      <c r="I11083" t="s">
        <v>40</v>
      </c>
      <c r="J11083">
        <v>0.24</v>
      </c>
      <c r="K11083" t="s">
        <v>15</v>
      </c>
      <c r="L11083">
        <v>3</v>
      </c>
      <c r="M11083" t="str">
        <f t="shared" si="173"/>
        <v>0-1 years</v>
      </c>
    </row>
    <row r="11084" spans="1:13" x14ac:dyDescent="0.3">
      <c r="A11084">
        <v>24</v>
      </c>
      <c r="B11084">
        <v>72000</v>
      </c>
      <c r="C11084" t="s">
        <v>20</v>
      </c>
      <c r="D11084" s="4">
        <v>8</v>
      </c>
      <c r="E11084" t="s">
        <v>13</v>
      </c>
      <c r="F11084" t="s">
        <v>24</v>
      </c>
      <c r="G11084">
        <v>12000</v>
      </c>
      <c r="H11084" s="7">
        <v>6.03</v>
      </c>
      <c r="I11084" t="s">
        <v>39</v>
      </c>
      <c r="J11084">
        <v>0.17</v>
      </c>
      <c r="K11084" t="s">
        <v>19</v>
      </c>
      <c r="L11084">
        <v>2</v>
      </c>
      <c r="M11084" t="str">
        <f t="shared" si="173"/>
        <v>4+ years</v>
      </c>
    </row>
    <row r="11085" spans="1:13" x14ac:dyDescent="0.3">
      <c r="A11085">
        <v>22</v>
      </c>
      <c r="B11085">
        <v>72000</v>
      </c>
      <c r="C11085" t="s">
        <v>20</v>
      </c>
      <c r="D11085" s="4">
        <v>5</v>
      </c>
      <c r="E11085" t="s">
        <v>27</v>
      </c>
      <c r="F11085" t="s">
        <v>24</v>
      </c>
      <c r="G11085">
        <v>7200</v>
      </c>
      <c r="H11085" s="7">
        <v>7.9</v>
      </c>
      <c r="I11085" t="s">
        <v>39</v>
      </c>
      <c r="J11085">
        <v>0.1</v>
      </c>
      <c r="K11085" t="s">
        <v>19</v>
      </c>
      <c r="L11085">
        <v>3</v>
      </c>
      <c r="M11085" t="str">
        <f t="shared" si="173"/>
        <v>4+ years</v>
      </c>
    </row>
    <row r="11086" spans="1:13" x14ac:dyDescent="0.3">
      <c r="A11086">
        <v>26</v>
      </c>
      <c r="B11086">
        <v>72000</v>
      </c>
      <c r="C11086" t="s">
        <v>20</v>
      </c>
      <c r="D11086" s="4">
        <v>10</v>
      </c>
      <c r="E11086" t="s">
        <v>21</v>
      </c>
      <c r="F11086" t="s">
        <v>18</v>
      </c>
      <c r="G11086">
        <v>17000</v>
      </c>
      <c r="H11086" s="7">
        <v>10.65</v>
      </c>
      <c r="I11086" t="s">
        <v>39</v>
      </c>
      <c r="J11086">
        <v>0.24</v>
      </c>
      <c r="K11086" t="s">
        <v>19</v>
      </c>
      <c r="L11086">
        <v>4</v>
      </c>
      <c r="M11086" t="str">
        <f t="shared" si="173"/>
        <v>4+ years</v>
      </c>
    </row>
    <row r="11087" spans="1:13" x14ac:dyDescent="0.3">
      <c r="A11087">
        <v>24</v>
      </c>
      <c r="B11087">
        <v>56100</v>
      </c>
      <c r="C11087" t="s">
        <v>20</v>
      </c>
      <c r="D11087" s="4">
        <v>0</v>
      </c>
      <c r="E11087" t="s">
        <v>21</v>
      </c>
      <c r="F11087" t="s">
        <v>18</v>
      </c>
      <c r="G11087">
        <v>6000</v>
      </c>
      <c r="H11087" s="7">
        <v>11.71</v>
      </c>
      <c r="I11087" t="s">
        <v>40</v>
      </c>
      <c r="J11087">
        <v>0.09</v>
      </c>
      <c r="K11087" t="s">
        <v>19</v>
      </c>
      <c r="L11087">
        <v>4</v>
      </c>
      <c r="M11087" t="str">
        <f t="shared" si="173"/>
        <v>0-1 years</v>
      </c>
    </row>
    <row r="11088" spans="1:13" x14ac:dyDescent="0.3">
      <c r="A11088">
        <v>24</v>
      </c>
      <c r="B11088">
        <v>72000</v>
      </c>
      <c r="C11088" t="s">
        <v>20</v>
      </c>
      <c r="D11088" s="4">
        <v>4</v>
      </c>
      <c r="E11088" t="s">
        <v>23</v>
      </c>
      <c r="F11088" t="s">
        <v>24</v>
      </c>
      <c r="G11088">
        <v>17000</v>
      </c>
      <c r="H11088" s="7">
        <v>12.51</v>
      </c>
      <c r="I11088" t="s">
        <v>39</v>
      </c>
      <c r="J11088">
        <v>0.24</v>
      </c>
      <c r="K11088" t="s">
        <v>19</v>
      </c>
      <c r="L11088">
        <v>4</v>
      </c>
      <c r="M11088" t="str">
        <f t="shared" si="173"/>
        <v>4+ years</v>
      </c>
    </row>
    <row r="11089" spans="1:13" x14ac:dyDescent="0.3">
      <c r="A11089">
        <v>22</v>
      </c>
      <c r="B11089">
        <v>72000</v>
      </c>
      <c r="C11089" t="s">
        <v>16</v>
      </c>
      <c r="D11089" s="4">
        <v>2</v>
      </c>
      <c r="E11089" t="s">
        <v>21</v>
      </c>
      <c r="F11089" t="s">
        <v>24</v>
      </c>
      <c r="G11089">
        <v>15000</v>
      </c>
      <c r="H11089" s="7">
        <v>7.9</v>
      </c>
      <c r="I11089" t="s">
        <v>39</v>
      </c>
      <c r="J11089">
        <v>0.21</v>
      </c>
      <c r="K11089" t="s">
        <v>19</v>
      </c>
      <c r="L11089">
        <v>2</v>
      </c>
      <c r="M11089" t="str">
        <f t="shared" si="173"/>
        <v>2-3 years</v>
      </c>
    </row>
    <row r="11090" spans="1:13" x14ac:dyDescent="0.3">
      <c r="A11090">
        <v>25</v>
      </c>
      <c r="B11090">
        <v>72000</v>
      </c>
      <c r="C11090" t="s">
        <v>20</v>
      </c>
      <c r="D11090" s="4">
        <v>9</v>
      </c>
      <c r="E11090" t="s">
        <v>13</v>
      </c>
      <c r="F11090" t="s">
        <v>28</v>
      </c>
      <c r="G11090">
        <v>18000</v>
      </c>
      <c r="H11090" s="7">
        <v>20.89</v>
      </c>
      <c r="I11090" t="s">
        <v>39</v>
      </c>
      <c r="J11090">
        <v>0.25</v>
      </c>
      <c r="K11090" t="s">
        <v>15</v>
      </c>
      <c r="L11090">
        <v>4</v>
      </c>
      <c r="M11090" t="str">
        <f t="shared" si="173"/>
        <v>4+ years</v>
      </c>
    </row>
    <row r="11091" spans="1:13" x14ac:dyDescent="0.3">
      <c r="A11091">
        <v>25</v>
      </c>
      <c r="B11091">
        <v>48000</v>
      </c>
      <c r="C11091" t="s">
        <v>12</v>
      </c>
      <c r="D11091" s="4">
        <v>2</v>
      </c>
      <c r="E11091" t="s">
        <v>17</v>
      </c>
      <c r="F11091" t="s">
        <v>18</v>
      </c>
      <c r="G11091">
        <v>10000</v>
      </c>
      <c r="H11091" s="7">
        <v>11.86</v>
      </c>
      <c r="I11091" t="s">
        <v>39</v>
      </c>
      <c r="J11091">
        <v>0.21</v>
      </c>
      <c r="K11091" t="s">
        <v>19</v>
      </c>
      <c r="L11091">
        <v>3</v>
      </c>
      <c r="M11091" t="str">
        <f t="shared" si="173"/>
        <v>2-3 years</v>
      </c>
    </row>
    <row r="11092" spans="1:13" x14ac:dyDescent="0.3">
      <c r="A11092">
        <v>25</v>
      </c>
      <c r="B11092">
        <v>72000</v>
      </c>
      <c r="C11092" t="s">
        <v>20</v>
      </c>
      <c r="D11092" s="4">
        <v>9</v>
      </c>
      <c r="E11092" t="s">
        <v>27</v>
      </c>
      <c r="F11092" t="s">
        <v>18</v>
      </c>
      <c r="G11092">
        <v>4800</v>
      </c>
      <c r="H11092" s="7">
        <v>10.65</v>
      </c>
      <c r="I11092" t="s">
        <v>39</v>
      </c>
      <c r="J11092">
        <v>7.0000000000000007E-2</v>
      </c>
      <c r="K11092" t="s">
        <v>19</v>
      </c>
      <c r="L11092">
        <v>3</v>
      </c>
      <c r="M11092" t="str">
        <f t="shared" si="173"/>
        <v>4+ years</v>
      </c>
    </row>
    <row r="11093" spans="1:13" x14ac:dyDescent="0.3">
      <c r="A11093">
        <v>24</v>
      </c>
      <c r="B11093">
        <v>48000</v>
      </c>
      <c r="C11093" t="s">
        <v>12</v>
      </c>
      <c r="D11093" s="4">
        <v>7</v>
      </c>
      <c r="E11093" t="s">
        <v>13</v>
      </c>
      <c r="F11093" t="s">
        <v>22</v>
      </c>
      <c r="G11093">
        <v>10000</v>
      </c>
      <c r="H11093" s="7">
        <v>14.22</v>
      </c>
      <c r="I11093" t="s">
        <v>39</v>
      </c>
      <c r="J11093">
        <v>0.21</v>
      </c>
      <c r="K11093" t="s">
        <v>15</v>
      </c>
      <c r="L11093">
        <v>4</v>
      </c>
      <c r="M11093" t="str">
        <f t="shared" si="173"/>
        <v>4+ years</v>
      </c>
    </row>
    <row r="11094" spans="1:13" x14ac:dyDescent="0.3">
      <c r="A11094">
        <v>24</v>
      </c>
      <c r="B11094">
        <v>72000</v>
      </c>
      <c r="C11094" t="s">
        <v>20</v>
      </c>
      <c r="D11094" s="4">
        <v>2</v>
      </c>
      <c r="E11094" t="s">
        <v>17</v>
      </c>
      <c r="F11094" t="s">
        <v>22</v>
      </c>
      <c r="G11094">
        <v>1000</v>
      </c>
      <c r="H11094" s="7">
        <v>15.23</v>
      </c>
      <c r="I11094" t="s">
        <v>39</v>
      </c>
      <c r="J11094">
        <v>0.01</v>
      </c>
      <c r="K11094" t="s">
        <v>15</v>
      </c>
      <c r="L11094">
        <v>3</v>
      </c>
      <c r="M11094" t="str">
        <f t="shared" si="173"/>
        <v>2-3 years</v>
      </c>
    </row>
    <row r="11095" spans="1:13" x14ac:dyDescent="0.3">
      <c r="A11095">
        <v>24</v>
      </c>
      <c r="B11095">
        <v>72000</v>
      </c>
      <c r="C11095" t="s">
        <v>20</v>
      </c>
      <c r="D11095" s="4">
        <v>2</v>
      </c>
      <c r="E11095" t="s">
        <v>27</v>
      </c>
      <c r="F11095" t="s">
        <v>24</v>
      </c>
      <c r="G11095">
        <v>6000</v>
      </c>
      <c r="H11095" s="7">
        <v>7.49</v>
      </c>
      <c r="I11095" t="s">
        <v>39</v>
      </c>
      <c r="J11095">
        <v>0.08</v>
      </c>
      <c r="K11095" t="s">
        <v>19</v>
      </c>
      <c r="L11095">
        <v>4</v>
      </c>
      <c r="M11095" t="str">
        <f t="shared" si="173"/>
        <v>2-3 years</v>
      </c>
    </row>
    <row r="11096" spans="1:13" x14ac:dyDescent="0.3">
      <c r="A11096">
        <v>26</v>
      </c>
      <c r="B11096">
        <v>72000</v>
      </c>
      <c r="C11096" t="s">
        <v>20</v>
      </c>
      <c r="D11096" s="4">
        <v>3</v>
      </c>
      <c r="E11096" t="s">
        <v>21</v>
      </c>
      <c r="F11096" t="s">
        <v>24</v>
      </c>
      <c r="G11096">
        <v>5000</v>
      </c>
      <c r="H11096" s="7">
        <v>8.49</v>
      </c>
      <c r="I11096" t="s">
        <v>39</v>
      </c>
      <c r="J11096">
        <v>7.0000000000000007E-2</v>
      </c>
      <c r="K11096" t="s">
        <v>19</v>
      </c>
      <c r="L11096">
        <v>3</v>
      </c>
      <c r="M11096" t="str">
        <f t="shared" si="173"/>
        <v>2-3 years</v>
      </c>
    </row>
    <row r="11097" spans="1:13" x14ac:dyDescent="0.3">
      <c r="A11097">
        <v>26</v>
      </c>
      <c r="B11097">
        <v>48000</v>
      </c>
      <c r="C11097" t="s">
        <v>12</v>
      </c>
      <c r="D11097" s="4">
        <v>1</v>
      </c>
      <c r="E11097" t="s">
        <v>17</v>
      </c>
      <c r="F11097" t="s">
        <v>24</v>
      </c>
      <c r="G11097">
        <v>10000</v>
      </c>
      <c r="H11097" s="7">
        <v>8.94</v>
      </c>
      <c r="I11097" t="s">
        <v>39</v>
      </c>
      <c r="J11097">
        <v>0.21</v>
      </c>
      <c r="K11097" t="s">
        <v>19</v>
      </c>
      <c r="L11097">
        <v>4</v>
      </c>
      <c r="M11097" t="str">
        <f t="shared" si="173"/>
        <v>0-1 years</v>
      </c>
    </row>
    <row r="11098" spans="1:13" x14ac:dyDescent="0.3">
      <c r="A11098">
        <v>26</v>
      </c>
      <c r="B11098">
        <v>72000</v>
      </c>
      <c r="C11098" t="s">
        <v>20</v>
      </c>
      <c r="D11098" s="4">
        <v>10</v>
      </c>
      <c r="E11098" t="s">
        <v>17</v>
      </c>
      <c r="F11098" t="s">
        <v>14</v>
      </c>
      <c r="G11098">
        <v>16000</v>
      </c>
      <c r="H11098" s="7">
        <v>12.51</v>
      </c>
      <c r="I11098" t="s">
        <v>39</v>
      </c>
      <c r="J11098">
        <v>0.22</v>
      </c>
      <c r="K11098" t="s">
        <v>19</v>
      </c>
      <c r="L11098">
        <v>3</v>
      </c>
      <c r="M11098" t="str">
        <f t="shared" si="173"/>
        <v>4+ years</v>
      </c>
    </row>
    <row r="11099" spans="1:13" x14ac:dyDescent="0.3">
      <c r="A11099">
        <v>21</v>
      </c>
      <c r="B11099">
        <v>72000</v>
      </c>
      <c r="C11099" t="s">
        <v>20</v>
      </c>
      <c r="D11099" s="4">
        <v>5</v>
      </c>
      <c r="E11099" t="s">
        <v>27</v>
      </c>
      <c r="F11099" t="s">
        <v>24</v>
      </c>
      <c r="G11099">
        <v>24000</v>
      </c>
      <c r="H11099" s="7">
        <v>7.49</v>
      </c>
      <c r="I11099" t="s">
        <v>39</v>
      </c>
      <c r="J11099">
        <v>0.33</v>
      </c>
      <c r="K11099" t="s">
        <v>19</v>
      </c>
      <c r="L11099">
        <v>3</v>
      </c>
      <c r="M11099" t="str">
        <f t="shared" si="173"/>
        <v>4+ years</v>
      </c>
    </row>
    <row r="11100" spans="1:13" x14ac:dyDescent="0.3">
      <c r="A11100">
        <v>26</v>
      </c>
      <c r="B11100">
        <v>48000</v>
      </c>
      <c r="C11100" t="s">
        <v>12</v>
      </c>
      <c r="D11100" s="4">
        <v>2</v>
      </c>
      <c r="E11100" t="s">
        <v>21</v>
      </c>
      <c r="F11100" t="s">
        <v>18</v>
      </c>
      <c r="G11100">
        <v>10000</v>
      </c>
      <c r="H11100" s="7">
        <v>12.21</v>
      </c>
      <c r="I11100" t="s">
        <v>39</v>
      </c>
      <c r="J11100">
        <v>0.21</v>
      </c>
      <c r="K11100" t="s">
        <v>19</v>
      </c>
      <c r="L11100">
        <v>3</v>
      </c>
      <c r="M11100" t="str">
        <f t="shared" si="173"/>
        <v>2-3 years</v>
      </c>
    </row>
    <row r="11101" spans="1:13" x14ac:dyDescent="0.3">
      <c r="A11101">
        <v>23</v>
      </c>
      <c r="B11101">
        <v>48000</v>
      </c>
      <c r="C11101" t="s">
        <v>12</v>
      </c>
      <c r="D11101" s="4">
        <v>1</v>
      </c>
      <c r="E11101" t="s">
        <v>17</v>
      </c>
      <c r="F11101" t="s">
        <v>22</v>
      </c>
      <c r="G11101">
        <v>10000</v>
      </c>
      <c r="H11101" s="7">
        <v>12.84</v>
      </c>
      <c r="I11101" t="s">
        <v>39</v>
      </c>
      <c r="J11101">
        <v>0.21</v>
      </c>
      <c r="K11101" t="s">
        <v>19</v>
      </c>
      <c r="L11101">
        <v>4</v>
      </c>
      <c r="M11101" t="str">
        <f t="shared" si="173"/>
        <v>0-1 years</v>
      </c>
    </row>
    <row r="11102" spans="1:13" x14ac:dyDescent="0.3">
      <c r="A11102">
        <v>22</v>
      </c>
      <c r="B11102">
        <v>42000</v>
      </c>
      <c r="C11102" t="s">
        <v>12</v>
      </c>
      <c r="D11102" s="4">
        <v>6</v>
      </c>
      <c r="E11102" t="s">
        <v>21</v>
      </c>
      <c r="F11102" t="s">
        <v>26</v>
      </c>
      <c r="G11102">
        <v>10000</v>
      </c>
      <c r="H11102" s="7">
        <v>16.32</v>
      </c>
      <c r="I11102" t="s">
        <v>40</v>
      </c>
      <c r="J11102">
        <v>0.24</v>
      </c>
      <c r="K11102" t="s">
        <v>15</v>
      </c>
      <c r="L11102">
        <v>4</v>
      </c>
      <c r="M11102" t="str">
        <f t="shared" si="173"/>
        <v>4+ years</v>
      </c>
    </row>
    <row r="11103" spans="1:13" x14ac:dyDescent="0.3">
      <c r="A11103">
        <v>23</v>
      </c>
      <c r="B11103">
        <v>72000</v>
      </c>
      <c r="C11103" t="s">
        <v>20</v>
      </c>
      <c r="D11103" s="4">
        <v>7</v>
      </c>
      <c r="E11103" t="s">
        <v>17</v>
      </c>
      <c r="F11103" t="s">
        <v>24</v>
      </c>
      <c r="G11103">
        <v>20000</v>
      </c>
      <c r="H11103" s="7">
        <v>7.49</v>
      </c>
      <c r="I11103" t="s">
        <v>39</v>
      </c>
      <c r="J11103">
        <v>0.28000000000000003</v>
      </c>
      <c r="K11103" t="s">
        <v>19</v>
      </c>
      <c r="L11103">
        <v>2</v>
      </c>
      <c r="M11103" t="str">
        <f t="shared" si="173"/>
        <v>4+ years</v>
      </c>
    </row>
    <row r="11104" spans="1:13" x14ac:dyDescent="0.3">
      <c r="A11104">
        <v>23</v>
      </c>
      <c r="B11104">
        <v>72000</v>
      </c>
      <c r="C11104" t="s">
        <v>16</v>
      </c>
      <c r="D11104" s="4">
        <v>5</v>
      </c>
      <c r="E11104" t="s">
        <v>13</v>
      </c>
      <c r="F11104" t="s">
        <v>24</v>
      </c>
      <c r="G11104">
        <v>15000</v>
      </c>
      <c r="H11104" s="7">
        <v>6.99</v>
      </c>
      <c r="I11104" t="s">
        <v>39</v>
      </c>
      <c r="J11104">
        <v>0.21</v>
      </c>
      <c r="K11104" t="s">
        <v>19</v>
      </c>
      <c r="L11104">
        <v>2</v>
      </c>
      <c r="M11104" t="str">
        <f t="shared" si="173"/>
        <v>4+ years</v>
      </c>
    </row>
    <row r="11105" spans="1:13" x14ac:dyDescent="0.3">
      <c r="A11105">
        <v>23</v>
      </c>
      <c r="B11105">
        <v>48000</v>
      </c>
      <c r="C11105" t="s">
        <v>12</v>
      </c>
      <c r="D11105" s="4">
        <v>1</v>
      </c>
      <c r="E11105" t="s">
        <v>13</v>
      </c>
      <c r="F11105" t="s">
        <v>22</v>
      </c>
      <c r="G11105">
        <v>10000</v>
      </c>
      <c r="H11105" s="7">
        <v>13.79</v>
      </c>
      <c r="I11105" t="s">
        <v>39</v>
      </c>
      <c r="J11105">
        <v>0.21</v>
      </c>
      <c r="K11105" t="s">
        <v>19</v>
      </c>
      <c r="L11105">
        <v>3</v>
      </c>
      <c r="M11105" t="str">
        <f t="shared" si="173"/>
        <v>0-1 years</v>
      </c>
    </row>
    <row r="11106" spans="1:13" x14ac:dyDescent="0.3">
      <c r="A11106">
        <v>23</v>
      </c>
      <c r="B11106">
        <v>42000</v>
      </c>
      <c r="C11106" t="s">
        <v>12</v>
      </c>
      <c r="D11106" s="4">
        <v>7</v>
      </c>
      <c r="E11106" t="s">
        <v>27</v>
      </c>
      <c r="F11106" t="s">
        <v>14</v>
      </c>
      <c r="G11106">
        <v>10000</v>
      </c>
      <c r="H11106" s="7">
        <v>12.51</v>
      </c>
      <c r="I11106" t="s">
        <v>40</v>
      </c>
      <c r="J11106">
        <v>0.24</v>
      </c>
      <c r="K11106" t="s">
        <v>15</v>
      </c>
      <c r="L11106">
        <v>3</v>
      </c>
      <c r="M11106" t="str">
        <f t="shared" si="173"/>
        <v>4+ years</v>
      </c>
    </row>
    <row r="11107" spans="1:13" x14ac:dyDescent="0.3">
      <c r="A11107">
        <v>23</v>
      </c>
      <c r="B11107">
        <v>66000</v>
      </c>
      <c r="C11107" t="s">
        <v>20</v>
      </c>
      <c r="D11107" s="4">
        <v>7</v>
      </c>
      <c r="E11107" t="s">
        <v>27</v>
      </c>
      <c r="F11107" t="s">
        <v>14</v>
      </c>
      <c r="G11107">
        <v>4000</v>
      </c>
      <c r="H11107" s="7">
        <v>15.62</v>
      </c>
      <c r="I11107" t="s">
        <v>40</v>
      </c>
      <c r="J11107">
        <v>0.06</v>
      </c>
      <c r="K11107" t="s">
        <v>15</v>
      </c>
      <c r="L11107">
        <v>4</v>
      </c>
      <c r="M11107" t="str">
        <f t="shared" si="173"/>
        <v>4+ years</v>
      </c>
    </row>
    <row r="11108" spans="1:13" x14ac:dyDescent="0.3">
      <c r="A11108">
        <v>23</v>
      </c>
      <c r="B11108">
        <v>56100</v>
      </c>
      <c r="C11108" t="s">
        <v>20</v>
      </c>
      <c r="D11108" s="4">
        <v>3</v>
      </c>
      <c r="E11108" t="s">
        <v>21</v>
      </c>
      <c r="F11108" t="s">
        <v>18</v>
      </c>
      <c r="G11108">
        <v>5650</v>
      </c>
      <c r="H11108" s="7">
        <v>10.99</v>
      </c>
      <c r="I11108" t="s">
        <v>40</v>
      </c>
      <c r="J11108">
        <v>0.09</v>
      </c>
      <c r="K11108" t="s">
        <v>19</v>
      </c>
      <c r="L11108">
        <v>3</v>
      </c>
      <c r="M11108" t="str">
        <f t="shared" si="173"/>
        <v>2-3 years</v>
      </c>
    </row>
    <row r="11109" spans="1:13" x14ac:dyDescent="0.3">
      <c r="A11109">
        <v>22</v>
      </c>
      <c r="B11109">
        <v>48132</v>
      </c>
      <c r="C11109" t="s">
        <v>12</v>
      </c>
      <c r="D11109" s="4">
        <v>5</v>
      </c>
      <c r="E11109" t="s">
        <v>21</v>
      </c>
      <c r="F11109" t="s">
        <v>18</v>
      </c>
      <c r="G11109">
        <v>10000</v>
      </c>
      <c r="H11109" s="7">
        <v>11.71</v>
      </c>
      <c r="I11109" t="s">
        <v>39</v>
      </c>
      <c r="J11109">
        <v>0.21</v>
      </c>
      <c r="K11109" t="s">
        <v>19</v>
      </c>
      <c r="L11109">
        <v>4</v>
      </c>
      <c r="M11109" t="str">
        <f t="shared" si="173"/>
        <v>4+ years</v>
      </c>
    </row>
    <row r="11110" spans="1:13" x14ac:dyDescent="0.3">
      <c r="A11110">
        <v>25</v>
      </c>
      <c r="B11110">
        <v>72000</v>
      </c>
      <c r="C11110" t="s">
        <v>20</v>
      </c>
      <c r="D11110" s="4">
        <v>9</v>
      </c>
      <c r="E11110" t="s">
        <v>17</v>
      </c>
      <c r="F11110" t="s">
        <v>14</v>
      </c>
      <c r="G11110">
        <v>9000</v>
      </c>
      <c r="H11110" s="7">
        <v>15.62</v>
      </c>
      <c r="I11110" t="s">
        <v>39</v>
      </c>
      <c r="J11110">
        <v>0.13</v>
      </c>
      <c r="K11110" t="s">
        <v>19</v>
      </c>
      <c r="L11110">
        <v>4</v>
      </c>
      <c r="M11110" t="str">
        <f t="shared" si="173"/>
        <v>4+ years</v>
      </c>
    </row>
    <row r="11111" spans="1:13" x14ac:dyDescent="0.3">
      <c r="A11111">
        <v>23</v>
      </c>
      <c r="B11111">
        <v>42720</v>
      </c>
      <c r="C11111" t="s">
        <v>12</v>
      </c>
      <c r="D11111" s="4">
        <v>1</v>
      </c>
      <c r="E11111" t="s">
        <v>17</v>
      </c>
      <c r="F11111" t="s">
        <v>14</v>
      </c>
      <c r="G11111">
        <v>10000</v>
      </c>
      <c r="H11111" s="7">
        <v>16.89</v>
      </c>
      <c r="I11111" t="s">
        <v>40</v>
      </c>
      <c r="J11111">
        <v>0.23</v>
      </c>
      <c r="K11111" t="s">
        <v>15</v>
      </c>
      <c r="L11111">
        <v>4</v>
      </c>
      <c r="M11111" t="str">
        <f t="shared" si="173"/>
        <v>0-1 years</v>
      </c>
    </row>
    <row r="11112" spans="1:13" x14ac:dyDescent="0.3">
      <c r="A11112">
        <v>24</v>
      </c>
      <c r="B11112">
        <v>48720</v>
      </c>
      <c r="C11112" t="s">
        <v>12</v>
      </c>
      <c r="D11112" s="4">
        <v>5</v>
      </c>
      <c r="E11112" t="s">
        <v>13</v>
      </c>
      <c r="F11112" t="s">
        <v>22</v>
      </c>
      <c r="G11112">
        <v>10000</v>
      </c>
      <c r="H11112" s="7">
        <v>13.85</v>
      </c>
      <c r="I11112" t="s">
        <v>39</v>
      </c>
      <c r="J11112">
        <v>0.21</v>
      </c>
      <c r="K11112" t="s">
        <v>19</v>
      </c>
      <c r="L11112">
        <v>4</v>
      </c>
      <c r="M11112" t="str">
        <f t="shared" si="173"/>
        <v>4+ years</v>
      </c>
    </row>
    <row r="11113" spans="1:13" x14ac:dyDescent="0.3">
      <c r="A11113">
        <v>22</v>
      </c>
      <c r="B11113">
        <v>48996</v>
      </c>
      <c r="C11113" t="s">
        <v>12</v>
      </c>
      <c r="D11113" s="4">
        <v>4</v>
      </c>
      <c r="E11113" t="s">
        <v>17</v>
      </c>
      <c r="F11113" t="s">
        <v>22</v>
      </c>
      <c r="G11113">
        <v>10000</v>
      </c>
      <c r="H11113" s="7">
        <v>12.87</v>
      </c>
      <c r="I11113" t="s">
        <v>39</v>
      </c>
      <c r="J11113">
        <v>0.2</v>
      </c>
      <c r="K11113" t="s">
        <v>19</v>
      </c>
      <c r="L11113">
        <v>2</v>
      </c>
      <c r="M11113" t="str">
        <f t="shared" si="173"/>
        <v>4+ years</v>
      </c>
    </row>
    <row r="11114" spans="1:13" x14ac:dyDescent="0.3">
      <c r="A11114">
        <v>22</v>
      </c>
      <c r="B11114">
        <v>43000</v>
      </c>
      <c r="C11114" t="s">
        <v>12</v>
      </c>
      <c r="D11114" s="4">
        <v>3</v>
      </c>
      <c r="E11114" t="s">
        <v>21</v>
      </c>
      <c r="F11114" t="s">
        <v>14</v>
      </c>
      <c r="G11114">
        <v>10000</v>
      </c>
      <c r="H11114" s="7">
        <v>16.77</v>
      </c>
      <c r="I11114" t="s">
        <v>40</v>
      </c>
      <c r="J11114">
        <v>0.23</v>
      </c>
      <c r="K11114" t="s">
        <v>19</v>
      </c>
      <c r="L11114">
        <v>2</v>
      </c>
      <c r="M11114" t="str">
        <f t="shared" si="173"/>
        <v>2-3 years</v>
      </c>
    </row>
    <row r="11115" spans="1:13" x14ac:dyDescent="0.3">
      <c r="A11115">
        <v>22</v>
      </c>
      <c r="B11115">
        <v>72000</v>
      </c>
      <c r="C11115" t="s">
        <v>20</v>
      </c>
      <c r="D11115" s="4">
        <v>3</v>
      </c>
      <c r="E11115" t="s">
        <v>17</v>
      </c>
      <c r="F11115" t="s">
        <v>24</v>
      </c>
      <c r="G11115">
        <v>8400</v>
      </c>
      <c r="H11115" s="7">
        <v>5.42</v>
      </c>
      <c r="I11115" t="s">
        <v>39</v>
      </c>
      <c r="J11115">
        <v>0.12</v>
      </c>
      <c r="K11115" t="s">
        <v>19</v>
      </c>
      <c r="L11115">
        <v>2</v>
      </c>
      <c r="M11115" t="str">
        <f t="shared" si="173"/>
        <v>2-3 years</v>
      </c>
    </row>
    <row r="11116" spans="1:13" x14ac:dyDescent="0.3">
      <c r="A11116">
        <v>24</v>
      </c>
      <c r="B11116">
        <v>49200</v>
      </c>
      <c r="C11116" t="s">
        <v>12</v>
      </c>
      <c r="D11116" s="4">
        <v>8</v>
      </c>
      <c r="E11116" t="s">
        <v>23</v>
      </c>
      <c r="F11116" t="s">
        <v>22</v>
      </c>
      <c r="G11116">
        <v>10000</v>
      </c>
      <c r="H11116" s="7">
        <v>13.49</v>
      </c>
      <c r="I11116" t="s">
        <v>39</v>
      </c>
      <c r="J11116">
        <v>0.2</v>
      </c>
      <c r="K11116" t="s">
        <v>19</v>
      </c>
      <c r="L11116">
        <v>3</v>
      </c>
      <c r="M11116" t="str">
        <f t="shared" si="173"/>
        <v>4+ years</v>
      </c>
    </row>
    <row r="11117" spans="1:13" x14ac:dyDescent="0.3">
      <c r="A11117">
        <v>24</v>
      </c>
      <c r="B11117">
        <v>72000</v>
      </c>
      <c r="C11117" t="s">
        <v>20</v>
      </c>
      <c r="D11117" s="4">
        <v>8</v>
      </c>
      <c r="E11117" t="s">
        <v>21</v>
      </c>
      <c r="F11117" t="s">
        <v>22</v>
      </c>
      <c r="G11117">
        <v>6000</v>
      </c>
      <c r="H11117" s="7">
        <v>13.49</v>
      </c>
      <c r="I11117" t="s">
        <v>39</v>
      </c>
      <c r="J11117">
        <v>0.08</v>
      </c>
      <c r="K11117" t="s">
        <v>19</v>
      </c>
      <c r="L11117">
        <v>2</v>
      </c>
      <c r="M11117" t="str">
        <f t="shared" si="173"/>
        <v>4+ years</v>
      </c>
    </row>
    <row r="11118" spans="1:13" x14ac:dyDescent="0.3">
      <c r="A11118">
        <v>24</v>
      </c>
      <c r="B11118">
        <v>43500</v>
      </c>
      <c r="C11118" t="s">
        <v>12</v>
      </c>
      <c r="D11118" s="4">
        <v>6</v>
      </c>
      <c r="E11118" t="s">
        <v>21</v>
      </c>
      <c r="F11118" t="s">
        <v>14</v>
      </c>
      <c r="G11118">
        <v>10000</v>
      </c>
      <c r="H11118" s="7">
        <v>13.62</v>
      </c>
      <c r="I11118" t="s">
        <v>40</v>
      </c>
      <c r="J11118">
        <v>0.23</v>
      </c>
      <c r="K11118" t="s">
        <v>15</v>
      </c>
      <c r="L11118">
        <v>3</v>
      </c>
      <c r="M11118" t="str">
        <f t="shared" si="173"/>
        <v>4+ years</v>
      </c>
    </row>
    <row r="11119" spans="1:13" x14ac:dyDescent="0.3">
      <c r="A11119">
        <v>24</v>
      </c>
      <c r="B11119">
        <v>72000</v>
      </c>
      <c r="C11119" t="s">
        <v>16</v>
      </c>
      <c r="D11119" s="4">
        <v>8</v>
      </c>
      <c r="E11119" t="s">
        <v>25</v>
      </c>
      <c r="F11119" t="s">
        <v>24</v>
      </c>
      <c r="G11119">
        <v>9000</v>
      </c>
      <c r="H11119" s="7">
        <v>7.49</v>
      </c>
      <c r="I11119" t="s">
        <v>39</v>
      </c>
      <c r="J11119">
        <v>0.13</v>
      </c>
      <c r="K11119" t="s">
        <v>19</v>
      </c>
      <c r="L11119">
        <v>4</v>
      </c>
      <c r="M11119" t="str">
        <f t="shared" si="173"/>
        <v>4+ years</v>
      </c>
    </row>
    <row r="11120" spans="1:13" x14ac:dyDescent="0.3">
      <c r="A11120">
        <v>26</v>
      </c>
      <c r="B11120">
        <v>49571</v>
      </c>
      <c r="C11120" t="s">
        <v>12</v>
      </c>
      <c r="D11120" s="4">
        <v>1</v>
      </c>
      <c r="E11120" t="s">
        <v>23</v>
      </c>
      <c r="F11120" t="s">
        <v>22</v>
      </c>
      <c r="G11120">
        <v>10000</v>
      </c>
      <c r="H11120" s="7">
        <v>13.11</v>
      </c>
      <c r="I11120" t="s">
        <v>39</v>
      </c>
      <c r="J11120">
        <v>0.2</v>
      </c>
      <c r="K11120" t="s">
        <v>15</v>
      </c>
      <c r="L11120">
        <v>3</v>
      </c>
      <c r="M11120" t="str">
        <f t="shared" si="173"/>
        <v>0-1 years</v>
      </c>
    </row>
    <row r="11121" spans="1:13" x14ac:dyDescent="0.3">
      <c r="A11121">
        <v>24</v>
      </c>
      <c r="B11121">
        <v>49639</v>
      </c>
      <c r="C11121" t="s">
        <v>12</v>
      </c>
      <c r="D11121" s="4">
        <v>8</v>
      </c>
      <c r="E11121" t="s">
        <v>21</v>
      </c>
      <c r="F11121" t="s">
        <v>22</v>
      </c>
      <c r="G11121">
        <v>10000</v>
      </c>
      <c r="H11121" s="7">
        <v>12.51</v>
      </c>
      <c r="I11121" t="s">
        <v>39</v>
      </c>
      <c r="J11121">
        <v>0.2</v>
      </c>
      <c r="K11121" t="s">
        <v>19</v>
      </c>
      <c r="L11121">
        <v>3</v>
      </c>
      <c r="M11121" t="str">
        <f t="shared" si="173"/>
        <v>4+ years</v>
      </c>
    </row>
    <row r="11122" spans="1:13" x14ac:dyDescent="0.3">
      <c r="A11122">
        <v>26</v>
      </c>
      <c r="B11122">
        <v>72000</v>
      </c>
      <c r="C11122" t="s">
        <v>20</v>
      </c>
      <c r="D11122" s="4">
        <v>7</v>
      </c>
      <c r="E11122" t="s">
        <v>23</v>
      </c>
      <c r="F11122" t="s">
        <v>18</v>
      </c>
      <c r="G11122">
        <v>16000</v>
      </c>
      <c r="H11122" s="7">
        <v>10.59</v>
      </c>
      <c r="I11122" t="s">
        <v>39</v>
      </c>
      <c r="J11122">
        <v>0.22</v>
      </c>
      <c r="K11122" t="s">
        <v>19</v>
      </c>
      <c r="L11122">
        <v>3</v>
      </c>
      <c r="M11122" t="str">
        <f t="shared" si="173"/>
        <v>4+ years</v>
      </c>
    </row>
    <row r="11123" spans="1:13" x14ac:dyDescent="0.3">
      <c r="A11123">
        <v>22</v>
      </c>
      <c r="B11123">
        <v>49920</v>
      </c>
      <c r="C11123" t="s">
        <v>12</v>
      </c>
      <c r="D11123" s="4">
        <v>6</v>
      </c>
      <c r="E11123" t="s">
        <v>27</v>
      </c>
      <c r="F11123" t="s">
        <v>18</v>
      </c>
      <c r="G11123">
        <v>10000</v>
      </c>
      <c r="H11123" s="7">
        <v>11.14</v>
      </c>
      <c r="I11123" t="s">
        <v>39</v>
      </c>
      <c r="J11123">
        <v>0.2</v>
      </c>
      <c r="K11123" t="s">
        <v>19</v>
      </c>
      <c r="L11123">
        <v>2</v>
      </c>
      <c r="M11123" t="str">
        <f t="shared" si="173"/>
        <v>4+ years</v>
      </c>
    </row>
    <row r="11124" spans="1:13" x14ac:dyDescent="0.3">
      <c r="A11124">
        <v>24</v>
      </c>
      <c r="B11124">
        <v>72000</v>
      </c>
      <c r="C11124" t="s">
        <v>20</v>
      </c>
      <c r="D11124" s="4">
        <v>1</v>
      </c>
      <c r="E11124" t="s">
        <v>13</v>
      </c>
      <c r="F11124" t="s">
        <v>24</v>
      </c>
      <c r="G11124">
        <v>12000</v>
      </c>
      <c r="H11124" s="7">
        <v>5.42</v>
      </c>
      <c r="I11124" t="s">
        <v>39</v>
      </c>
      <c r="J11124">
        <v>0.17</v>
      </c>
      <c r="K11124" t="s">
        <v>19</v>
      </c>
      <c r="L11124">
        <v>2</v>
      </c>
      <c r="M11124" t="str">
        <f t="shared" si="173"/>
        <v>0-1 years</v>
      </c>
    </row>
    <row r="11125" spans="1:13" x14ac:dyDescent="0.3">
      <c r="A11125">
        <v>24</v>
      </c>
      <c r="B11125">
        <v>72000</v>
      </c>
      <c r="C11125" t="s">
        <v>20</v>
      </c>
      <c r="D11125" s="4">
        <v>5</v>
      </c>
      <c r="E11125" t="s">
        <v>21</v>
      </c>
      <c r="F11125" t="s">
        <v>24</v>
      </c>
      <c r="G11125">
        <v>11200</v>
      </c>
      <c r="H11125" s="7">
        <v>7.29</v>
      </c>
      <c r="I11125" t="s">
        <v>39</v>
      </c>
      <c r="J11125">
        <v>0.16</v>
      </c>
      <c r="K11125" t="s">
        <v>19</v>
      </c>
      <c r="L11125">
        <v>4</v>
      </c>
      <c r="M11125" t="str">
        <f t="shared" si="173"/>
        <v>4+ years</v>
      </c>
    </row>
    <row r="11126" spans="1:13" x14ac:dyDescent="0.3">
      <c r="A11126">
        <v>22</v>
      </c>
      <c r="B11126">
        <v>50000</v>
      </c>
      <c r="C11126" t="s">
        <v>12</v>
      </c>
      <c r="D11126" s="4">
        <v>5</v>
      </c>
      <c r="E11126" t="s">
        <v>13</v>
      </c>
      <c r="F11126" t="s">
        <v>18</v>
      </c>
      <c r="G11126">
        <v>10000</v>
      </c>
      <c r="H11126" s="7">
        <v>11.71</v>
      </c>
      <c r="I11126" t="s">
        <v>39</v>
      </c>
      <c r="J11126">
        <v>0.2</v>
      </c>
      <c r="K11126" t="s">
        <v>19</v>
      </c>
      <c r="L11126">
        <v>3</v>
      </c>
      <c r="M11126" t="str">
        <f t="shared" si="173"/>
        <v>4+ years</v>
      </c>
    </row>
    <row r="11127" spans="1:13" x14ac:dyDescent="0.3">
      <c r="A11127">
        <v>26</v>
      </c>
      <c r="B11127">
        <v>72000</v>
      </c>
      <c r="C11127" t="s">
        <v>20</v>
      </c>
      <c r="D11127" s="4">
        <v>1</v>
      </c>
      <c r="E11127" t="s">
        <v>25</v>
      </c>
      <c r="F11127" t="s">
        <v>14</v>
      </c>
      <c r="G11127">
        <v>10500</v>
      </c>
      <c r="H11127" s="7">
        <v>15.28</v>
      </c>
      <c r="I11127" t="s">
        <v>39</v>
      </c>
      <c r="J11127">
        <v>0.15</v>
      </c>
      <c r="K11127" t="s">
        <v>15</v>
      </c>
      <c r="L11127">
        <v>2</v>
      </c>
      <c r="M11127" t="str">
        <f t="shared" si="173"/>
        <v>0-1 years</v>
      </c>
    </row>
    <row r="11128" spans="1:13" x14ac:dyDescent="0.3">
      <c r="A11128">
        <v>24</v>
      </c>
      <c r="B11128">
        <v>72000</v>
      </c>
      <c r="C11128" t="s">
        <v>20</v>
      </c>
      <c r="D11128" s="4">
        <v>7</v>
      </c>
      <c r="E11128" t="s">
        <v>13</v>
      </c>
      <c r="F11128" t="s">
        <v>24</v>
      </c>
      <c r="G11128">
        <v>3000</v>
      </c>
      <c r="H11128" s="7">
        <v>12.51</v>
      </c>
      <c r="I11128" t="s">
        <v>39</v>
      </c>
      <c r="J11128">
        <v>0.04</v>
      </c>
      <c r="K11128" t="s">
        <v>19</v>
      </c>
      <c r="L11128">
        <v>2</v>
      </c>
      <c r="M11128" t="str">
        <f t="shared" si="173"/>
        <v>4+ years</v>
      </c>
    </row>
    <row r="11129" spans="1:13" x14ac:dyDescent="0.3">
      <c r="A11129">
        <v>23</v>
      </c>
      <c r="B11129">
        <v>50000</v>
      </c>
      <c r="C11129" t="s">
        <v>12</v>
      </c>
      <c r="D11129" s="4">
        <v>5</v>
      </c>
      <c r="E11129" t="s">
        <v>17</v>
      </c>
      <c r="F11129" t="s">
        <v>24</v>
      </c>
      <c r="G11129">
        <v>10000</v>
      </c>
      <c r="H11129" s="7">
        <v>7.51</v>
      </c>
      <c r="I11129" t="s">
        <v>39</v>
      </c>
      <c r="J11129">
        <v>0.2</v>
      </c>
      <c r="K11129" t="s">
        <v>19</v>
      </c>
      <c r="L11129">
        <v>3</v>
      </c>
      <c r="M11129" t="str">
        <f t="shared" si="173"/>
        <v>4+ years</v>
      </c>
    </row>
    <row r="11130" spans="1:13" x14ac:dyDescent="0.3">
      <c r="A11130">
        <v>25</v>
      </c>
      <c r="B11130">
        <v>72000</v>
      </c>
      <c r="C11130" t="s">
        <v>20</v>
      </c>
      <c r="D11130" s="4">
        <v>1</v>
      </c>
      <c r="E11130" t="s">
        <v>25</v>
      </c>
      <c r="F11130" t="s">
        <v>24</v>
      </c>
      <c r="G11130">
        <v>2100</v>
      </c>
      <c r="H11130" s="7">
        <v>7.66</v>
      </c>
      <c r="I11130" t="s">
        <v>39</v>
      </c>
      <c r="J11130">
        <v>0.03</v>
      </c>
      <c r="K11130" t="s">
        <v>19</v>
      </c>
      <c r="L11130">
        <v>3</v>
      </c>
      <c r="M11130" t="str">
        <f t="shared" si="173"/>
        <v>0-1 years</v>
      </c>
    </row>
    <row r="11131" spans="1:13" x14ac:dyDescent="0.3">
      <c r="A11131">
        <v>25</v>
      </c>
      <c r="B11131">
        <v>72000</v>
      </c>
      <c r="C11131" t="s">
        <v>16</v>
      </c>
      <c r="D11131" s="4">
        <v>8</v>
      </c>
      <c r="E11131" t="s">
        <v>17</v>
      </c>
      <c r="F11131" t="s">
        <v>24</v>
      </c>
      <c r="G11131">
        <v>18000</v>
      </c>
      <c r="H11131" s="7">
        <v>7.66</v>
      </c>
      <c r="I11131" t="s">
        <v>39</v>
      </c>
      <c r="J11131">
        <v>0.25</v>
      </c>
      <c r="K11131" t="s">
        <v>19</v>
      </c>
      <c r="L11131">
        <v>3</v>
      </c>
      <c r="M11131" t="str">
        <f t="shared" si="173"/>
        <v>4+ years</v>
      </c>
    </row>
    <row r="11132" spans="1:13" x14ac:dyDescent="0.3">
      <c r="A11132">
        <v>24</v>
      </c>
      <c r="B11132">
        <v>72000</v>
      </c>
      <c r="C11132" t="s">
        <v>20</v>
      </c>
      <c r="D11132" s="4">
        <v>2</v>
      </c>
      <c r="E11132" t="s">
        <v>17</v>
      </c>
      <c r="F11132" t="s">
        <v>26</v>
      </c>
      <c r="G11132">
        <v>6000</v>
      </c>
      <c r="H11132" s="7">
        <v>16.77</v>
      </c>
      <c r="I11132" t="s">
        <v>39</v>
      </c>
      <c r="J11132">
        <v>0.08</v>
      </c>
      <c r="K11132" t="s">
        <v>15</v>
      </c>
      <c r="L11132">
        <v>3</v>
      </c>
      <c r="M11132" t="str">
        <f t="shared" si="173"/>
        <v>2-3 years</v>
      </c>
    </row>
    <row r="11133" spans="1:13" x14ac:dyDescent="0.3">
      <c r="A11133">
        <v>23</v>
      </c>
      <c r="B11133">
        <v>50000</v>
      </c>
      <c r="C11133" t="s">
        <v>12</v>
      </c>
      <c r="D11133" s="4">
        <v>3</v>
      </c>
      <c r="E11133" t="s">
        <v>17</v>
      </c>
      <c r="F11133" t="s">
        <v>18</v>
      </c>
      <c r="G11133">
        <v>10000</v>
      </c>
      <c r="H11133" s="7">
        <v>9.91</v>
      </c>
      <c r="I11133" t="s">
        <v>39</v>
      </c>
      <c r="J11133">
        <v>0.2</v>
      </c>
      <c r="K11133" t="s">
        <v>19</v>
      </c>
      <c r="L11133">
        <v>3</v>
      </c>
      <c r="M11133" t="str">
        <f t="shared" si="173"/>
        <v>2-3 years</v>
      </c>
    </row>
    <row r="11134" spans="1:13" x14ac:dyDescent="0.3">
      <c r="A11134">
        <v>23</v>
      </c>
      <c r="B11134">
        <v>50000</v>
      </c>
      <c r="C11134" t="s">
        <v>12</v>
      </c>
      <c r="D11134" s="4">
        <v>0</v>
      </c>
      <c r="E11134" t="s">
        <v>27</v>
      </c>
      <c r="F11134" t="s">
        <v>24</v>
      </c>
      <c r="G11134">
        <v>10000</v>
      </c>
      <c r="H11134" s="7">
        <v>12.51</v>
      </c>
      <c r="I11134" t="s">
        <v>39</v>
      </c>
      <c r="J11134">
        <v>0.2</v>
      </c>
      <c r="K11134" t="s">
        <v>19</v>
      </c>
      <c r="L11134">
        <v>2</v>
      </c>
      <c r="M11134" t="str">
        <f t="shared" si="173"/>
        <v>0-1 years</v>
      </c>
    </row>
    <row r="11135" spans="1:13" x14ac:dyDescent="0.3">
      <c r="A11135">
        <v>25</v>
      </c>
      <c r="B11135">
        <v>72000</v>
      </c>
      <c r="C11135" t="s">
        <v>16</v>
      </c>
      <c r="D11135" s="4">
        <v>3</v>
      </c>
      <c r="E11135" t="s">
        <v>23</v>
      </c>
      <c r="F11135" t="s">
        <v>26</v>
      </c>
      <c r="G11135">
        <v>16000</v>
      </c>
      <c r="H11135" s="7">
        <v>17.14</v>
      </c>
      <c r="I11135" t="s">
        <v>39</v>
      </c>
      <c r="J11135">
        <v>0.22</v>
      </c>
      <c r="K11135" t="s">
        <v>15</v>
      </c>
      <c r="L11135">
        <v>3</v>
      </c>
      <c r="M11135" t="str">
        <f t="shared" si="173"/>
        <v>2-3 years</v>
      </c>
    </row>
    <row r="11136" spans="1:13" x14ac:dyDescent="0.3">
      <c r="A11136">
        <v>21</v>
      </c>
      <c r="B11136">
        <v>50000</v>
      </c>
      <c r="C11136" t="s">
        <v>12</v>
      </c>
      <c r="D11136" s="4">
        <v>4</v>
      </c>
      <c r="E11136" t="s">
        <v>27</v>
      </c>
      <c r="F11136" t="s">
        <v>18</v>
      </c>
      <c r="G11136">
        <v>10000</v>
      </c>
      <c r="H11136" s="7">
        <v>11.71</v>
      </c>
      <c r="I11136" t="s">
        <v>39</v>
      </c>
      <c r="J11136">
        <v>0.2</v>
      </c>
      <c r="K11136" t="s">
        <v>19</v>
      </c>
      <c r="L11136">
        <v>3</v>
      </c>
      <c r="M11136" t="str">
        <f t="shared" si="173"/>
        <v>4+ years</v>
      </c>
    </row>
    <row r="11137" spans="1:13" x14ac:dyDescent="0.3">
      <c r="A11137">
        <v>21</v>
      </c>
      <c r="B11137">
        <v>50000</v>
      </c>
      <c r="C11137" t="s">
        <v>12</v>
      </c>
      <c r="D11137" s="4">
        <v>1</v>
      </c>
      <c r="E11137" t="s">
        <v>17</v>
      </c>
      <c r="F11137" t="s">
        <v>24</v>
      </c>
      <c r="G11137">
        <v>10000</v>
      </c>
      <c r="H11137" s="7">
        <v>6.03</v>
      </c>
      <c r="I11137" t="s">
        <v>39</v>
      </c>
      <c r="J11137">
        <v>0.2</v>
      </c>
      <c r="K11137" t="s">
        <v>19</v>
      </c>
      <c r="L11137">
        <v>4</v>
      </c>
      <c r="M11137" t="str">
        <f t="shared" si="173"/>
        <v>0-1 years</v>
      </c>
    </row>
    <row r="11138" spans="1:13" x14ac:dyDescent="0.3">
      <c r="A11138">
        <v>24</v>
      </c>
      <c r="B11138">
        <v>50000</v>
      </c>
      <c r="C11138" t="s">
        <v>12</v>
      </c>
      <c r="D11138" s="4">
        <v>1</v>
      </c>
      <c r="E11138" t="s">
        <v>27</v>
      </c>
      <c r="F11138" t="s">
        <v>24</v>
      </c>
      <c r="G11138">
        <v>10000</v>
      </c>
      <c r="H11138" s="7">
        <v>7.51</v>
      </c>
      <c r="I11138" t="s">
        <v>39</v>
      </c>
      <c r="J11138">
        <v>0.2</v>
      </c>
      <c r="K11138" t="s">
        <v>19</v>
      </c>
      <c r="L11138">
        <v>4</v>
      </c>
      <c r="M11138" t="str">
        <f t="shared" ref="M11138:M11201" si="174">IF(D11138&lt;=1, "0-1 years", IF(D11138&lt;=3, "2-3 years", "4+ years"))</f>
        <v>0-1 years</v>
      </c>
    </row>
    <row r="11139" spans="1:13" x14ac:dyDescent="0.3">
      <c r="A11139">
        <v>24</v>
      </c>
      <c r="B11139">
        <v>50000</v>
      </c>
      <c r="C11139" t="s">
        <v>12</v>
      </c>
      <c r="D11139" s="4">
        <v>3</v>
      </c>
      <c r="E11139" t="s">
        <v>25</v>
      </c>
      <c r="F11139" t="s">
        <v>22</v>
      </c>
      <c r="G11139">
        <v>10000</v>
      </c>
      <c r="H11139" s="7">
        <v>14.27</v>
      </c>
      <c r="I11139" t="s">
        <v>39</v>
      </c>
      <c r="J11139">
        <v>0.2</v>
      </c>
      <c r="K11139" t="s">
        <v>15</v>
      </c>
      <c r="L11139">
        <v>4</v>
      </c>
      <c r="M11139" t="str">
        <f t="shared" si="174"/>
        <v>2-3 years</v>
      </c>
    </row>
    <row r="11140" spans="1:13" x14ac:dyDescent="0.3">
      <c r="A11140">
        <v>22</v>
      </c>
      <c r="B11140">
        <v>72000</v>
      </c>
      <c r="C11140" t="s">
        <v>16</v>
      </c>
      <c r="D11140" s="4">
        <v>6</v>
      </c>
      <c r="E11140" t="s">
        <v>23</v>
      </c>
      <c r="F11140" t="s">
        <v>18</v>
      </c>
      <c r="G11140">
        <v>16000</v>
      </c>
      <c r="H11140" s="7">
        <v>10.37</v>
      </c>
      <c r="I11140" t="s">
        <v>39</v>
      </c>
      <c r="J11140">
        <v>0.22</v>
      </c>
      <c r="K11140" t="s">
        <v>19</v>
      </c>
      <c r="L11140">
        <v>3</v>
      </c>
      <c r="M11140" t="str">
        <f t="shared" si="174"/>
        <v>4+ years</v>
      </c>
    </row>
    <row r="11141" spans="1:13" x14ac:dyDescent="0.3">
      <c r="A11141">
        <v>24</v>
      </c>
      <c r="B11141">
        <v>72000</v>
      </c>
      <c r="C11141" t="s">
        <v>20</v>
      </c>
      <c r="D11141" s="4">
        <v>4</v>
      </c>
      <c r="E11141" t="s">
        <v>23</v>
      </c>
      <c r="F11141" t="s">
        <v>22</v>
      </c>
      <c r="G11141">
        <v>2100</v>
      </c>
      <c r="H11141" s="7">
        <v>12.51</v>
      </c>
      <c r="I11141" t="s">
        <v>39</v>
      </c>
      <c r="J11141">
        <v>0.03</v>
      </c>
      <c r="K11141" t="s">
        <v>15</v>
      </c>
      <c r="L11141">
        <v>2</v>
      </c>
      <c r="M11141" t="str">
        <f t="shared" si="174"/>
        <v>4+ years</v>
      </c>
    </row>
    <row r="11142" spans="1:13" x14ac:dyDescent="0.3">
      <c r="A11142">
        <v>25</v>
      </c>
      <c r="B11142">
        <v>72000</v>
      </c>
      <c r="C11142" t="s">
        <v>20</v>
      </c>
      <c r="D11142" s="4">
        <v>5</v>
      </c>
      <c r="E11142" t="s">
        <v>25</v>
      </c>
      <c r="F11142" t="s">
        <v>24</v>
      </c>
      <c r="G11142">
        <v>2000</v>
      </c>
      <c r="H11142" s="7">
        <v>7.66</v>
      </c>
      <c r="I11142" t="s">
        <v>39</v>
      </c>
      <c r="J11142">
        <v>0.03</v>
      </c>
      <c r="K11142" t="s">
        <v>19</v>
      </c>
      <c r="L11142">
        <v>4</v>
      </c>
      <c r="M11142" t="str">
        <f t="shared" si="174"/>
        <v>4+ years</v>
      </c>
    </row>
    <row r="11143" spans="1:13" x14ac:dyDescent="0.3">
      <c r="A11143">
        <v>22</v>
      </c>
      <c r="B11143">
        <v>72000</v>
      </c>
      <c r="C11143" t="s">
        <v>20</v>
      </c>
      <c r="D11143" s="4">
        <v>7</v>
      </c>
      <c r="E11143" t="s">
        <v>17</v>
      </c>
      <c r="F11143" t="s">
        <v>24</v>
      </c>
      <c r="G11143">
        <v>10000</v>
      </c>
      <c r="H11143" s="7">
        <v>12.51</v>
      </c>
      <c r="I11143" t="s">
        <v>39</v>
      </c>
      <c r="J11143">
        <v>0.14000000000000001</v>
      </c>
      <c r="K11143" t="s">
        <v>19</v>
      </c>
      <c r="L11143">
        <v>2</v>
      </c>
      <c r="M11143" t="str">
        <f t="shared" si="174"/>
        <v>4+ years</v>
      </c>
    </row>
    <row r="11144" spans="1:13" x14ac:dyDescent="0.3">
      <c r="A11144">
        <v>24</v>
      </c>
      <c r="B11144">
        <v>50000</v>
      </c>
      <c r="C11144" t="s">
        <v>12</v>
      </c>
      <c r="D11144" s="4">
        <v>1</v>
      </c>
      <c r="E11144" t="s">
        <v>13</v>
      </c>
      <c r="F11144" t="s">
        <v>18</v>
      </c>
      <c r="G11144">
        <v>10000</v>
      </c>
      <c r="H11144" s="7">
        <v>11.71</v>
      </c>
      <c r="I11144" t="s">
        <v>39</v>
      </c>
      <c r="J11144">
        <v>0.2</v>
      </c>
      <c r="K11144" t="s">
        <v>19</v>
      </c>
      <c r="L11144">
        <v>2</v>
      </c>
      <c r="M11144" t="str">
        <f t="shared" si="174"/>
        <v>0-1 years</v>
      </c>
    </row>
    <row r="11145" spans="1:13" x14ac:dyDescent="0.3">
      <c r="A11145">
        <v>26</v>
      </c>
      <c r="B11145">
        <v>50000</v>
      </c>
      <c r="C11145" t="s">
        <v>12</v>
      </c>
      <c r="D11145" s="4">
        <v>2</v>
      </c>
      <c r="E11145" t="s">
        <v>13</v>
      </c>
      <c r="F11145" t="s">
        <v>24</v>
      </c>
      <c r="G11145">
        <v>10000</v>
      </c>
      <c r="H11145" s="7">
        <v>8.49</v>
      </c>
      <c r="I11145" t="s">
        <v>39</v>
      </c>
      <c r="J11145">
        <v>0.2</v>
      </c>
      <c r="K11145" t="s">
        <v>19</v>
      </c>
      <c r="L11145">
        <v>3</v>
      </c>
      <c r="M11145" t="str">
        <f t="shared" si="174"/>
        <v>2-3 years</v>
      </c>
    </row>
    <row r="11146" spans="1:13" x14ac:dyDescent="0.3">
      <c r="A11146">
        <v>21</v>
      </c>
      <c r="B11146">
        <v>50000</v>
      </c>
      <c r="C11146" t="s">
        <v>12</v>
      </c>
      <c r="D11146" s="4">
        <v>1</v>
      </c>
      <c r="E11146" t="s">
        <v>27</v>
      </c>
      <c r="F11146" t="s">
        <v>24</v>
      </c>
      <c r="G11146">
        <v>10000</v>
      </c>
      <c r="H11146" s="7">
        <v>6.99</v>
      </c>
      <c r="I11146" t="s">
        <v>39</v>
      </c>
      <c r="J11146">
        <v>0.2</v>
      </c>
      <c r="K11146" t="s">
        <v>19</v>
      </c>
      <c r="L11146">
        <v>4</v>
      </c>
      <c r="M11146" t="str">
        <f t="shared" si="174"/>
        <v>0-1 years</v>
      </c>
    </row>
    <row r="11147" spans="1:13" x14ac:dyDescent="0.3">
      <c r="A11147">
        <v>24</v>
      </c>
      <c r="B11147">
        <v>50000</v>
      </c>
      <c r="C11147" t="s">
        <v>12</v>
      </c>
      <c r="D11147" s="4">
        <v>3</v>
      </c>
      <c r="E11147" t="s">
        <v>13</v>
      </c>
      <c r="F11147" t="s">
        <v>24</v>
      </c>
      <c r="G11147">
        <v>10000</v>
      </c>
      <c r="H11147" s="7">
        <v>7.49</v>
      </c>
      <c r="I11147" t="s">
        <v>39</v>
      </c>
      <c r="J11147">
        <v>0.2</v>
      </c>
      <c r="K11147" t="s">
        <v>19</v>
      </c>
      <c r="L11147">
        <v>2</v>
      </c>
      <c r="M11147" t="str">
        <f t="shared" si="174"/>
        <v>2-3 years</v>
      </c>
    </row>
    <row r="11148" spans="1:13" x14ac:dyDescent="0.3">
      <c r="A11148">
        <v>22</v>
      </c>
      <c r="B11148">
        <v>50000</v>
      </c>
      <c r="C11148" t="s">
        <v>12</v>
      </c>
      <c r="D11148" s="4">
        <v>0</v>
      </c>
      <c r="E11148" t="s">
        <v>21</v>
      </c>
      <c r="F11148" t="s">
        <v>22</v>
      </c>
      <c r="G11148">
        <v>10000</v>
      </c>
      <c r="H11148" s="7">
        <v>12.99</v>
      </c>
      <c r="I11148" t="s">
        <v>39</v>
      </c>
      <c r="J11148">
        <v>0.2</v>
      </c>
      <c r="K11148" t="s">
        <v>19</v>
      </c>
      <c r="L11148">
        <v>4</v>
      </c>
      <c r="M11148" t="str">
        <f t="shared" si="174"/>
        <v>0-1 years</v>
      </c>
    </row>
    <row r="11149" spans="1:13" x14ac:dyDescent="0.3">
      <c r="A11149">
        <v>25</v>
      </c>
      <c r="B11149">
        <v>50000</v>
      </c>
      <c r="C11149" t="s">
        <v>12</v>
      </c>
      <c r="D11149" s="4">
        <v>6</v>
      </c>
      <c r="E11149" t="s">
        <v>17</v>
      </c>
      <c r="F11149" t="s">
        <v>24</v>
      </c>
      <c r="G11149">
        <v>10000</v>
      </c>
      <c r="H11149" s="7">
        <v>7.49</v>
      </c>
      <c r="I11149" t="s">
        <v>39</v>
      </c>
      <c r="J11149">
        <v>0.2</v>
      </c>
      <c r="K11149" t="s">
        <v>19</v>
      </c>
      <c r="L11149">
        <v>3</v>
      </c>
      <c r="M11149" t="str">
        <f t="shared" si="174"/>
        <v>4+ years</v>
      </c>
    </row>
    <row r="11150" spans="1:13" x14ac:dyDescent="0.3">
      <c r="A11150">
        <v>22</v>
      </c>
      <c r="B11150">
        <v>50000</v>
      </c>
      <c r="C11150" t="s">
        <v>12</v>
      </c>
      <c r="D11150" s="4">
        <v>6</v>
      </c>
      <c r="E11150" t="s">
        <v>17</v>
      </c>
      <c r="F11150" t="s">
        <v>18</v>
      </c>
      <c r="G11150">
        <v>10000</v>
      </c>
      <c r="H11150" s="7">
        <v>10.99</v>
      </c>
      <c r="I11150" t="s">
        <v>39</v>
      </c>
      <c r="J11150">
        <v>0.2</v>
      </c>
      <c r="K11150" t="s">
        <v>19</v>
      </c>
      <c r="L11150">
        <v>2</v>
      </c>
      <c r="M11150" t="str">
        <f t="shared" si="174"/>
        <v>4+ years</v>
      </c>
    </row>
    <row r="11151" spans="1:13" x14ac:dyDescent="0.3">
      <c r="A11151">
        <v>22</v>
      </c>
      <c r="B11151">
        <v>50000</v>
      </c>
      <c r="C11151" t="s">
        <v>12</v>
      </c>
      <c r="D11151" s="4">
        <v>3</v>
      </c>
      <c r="E11151" t="s">
        <v>27</v>
      </c>
      <c r="F11151" t="s">
        <v>22</v>
      </c>
      <c r="G11151">
        <v>10000</v>
      </c>
      <c r="H11151" s="7">
        <v>13.99</v>
      </c>
      <c r="I11151" t="s">
        <v>39</v>
      </c>
      <c r="J11151">
        <v>0.2</v>
      </c>
      <c r="K11151" t="s">
        <v>15</v>
      </c>
      <c r="L11151">
        <v>2</v>
      </c>
      <c r="M11151" t="str">
        <f t="shared" si="174"/>
        <v>2-3 years</v>
      </c>
    </row>
    <row r="11152" spans="1:13" x14ac:dyDescent="0.3">
      <c r="A11152">
        <v>24</v>
      </c>
      <c r="B11152">
        <v>72000</v>
      </c>
      <c r="C11152" t="s">
        <v>20</v>
      </c>
      <c r="D11152" s="4">
        <v>6</v>
      </c>
      <c r="E11152" t="s">
        <v>17</v>
      </c>
      <c r="F11152" t="s">
        <v>22</v>
      </c>
      <c r="G11152">
        <v>10000</v>
      </c>
      <c r="H11152" s="7">
        <v>12.98</v>
      </c>
      <c r="I11152" t="s">
        <v>39</v>
      </c>
      <c r="J11152">
        <v>0.14000000000000001</v>
      </c>
      <c r="K11152" t="s">
        <v>19</v>
      </c>
      <c r="L11152">
        <v>4</v>
      </c>
      <c r="M11152" t="str">
        <f t="shared" si="174"/>
        <v>4+ years</v>
      </c>
    </row>
    <row r="11153" spans="1:13" x14ac:dyDescent="0.3">
      <c r="A11153">
        <v>22</v>
      </c>
      <c r="B11153">
        <v>72000</v>
      </c>
      <c r="C11153" t="s">
        <v>20</v>
      </c>
      <c r="D11153" s="4">
        <v>6</v>
      </c>
      <c r="E11153" t="s">
        <v>17</v>
      </c>
      <c r="F11153" t="s">
        <v>24</v>
      </c>
      <c r="G11153">
        <v>5000</v>
      </c>
      <c r="H11153" s="7">
        <v>6.54</v>
      </c>
      <c r="I11153" t="s">
        <v>39</v>
      </c>
      <c r="J11153">
        <v>7.0000000000000007E-2</v>
      </c>
      <c r="K11153" t="s">
        <v>19</v>
      </c>
      <c r="L11153">
        <v>4</v>
      </c>
      <c r="M11153" t="str">
        <f t="shared" si="174"/>
        <v>4+ years</v>
      </c>
    </row>
    <row r="11154" spans="1:13" x14ac:dyDescent="0.3">
      <c r="A11154">
        <v>21</v>
      </c>
      <c r="B11154">
        <v>72000</v>
      </c>
      <c r="C11154" t="s">
        <v>20</v>
      </c>
      <c r="D11154" s="4">
        <v>5</v>
      </c>
      <c r="E11154" t="s">
        <v>27</v>
      </c>
      <c r="F11154" t="s">
        <v>24</v>
      </c>
      <c r="G11154">
        <v>2000</v>
      </c>
      <c r="H11154" s="7">
        <v>6.54</v>
      </c>
      <c r="I11154" t="s">
        <v>39</v>
      </c>
      <c r="J11154">
        <v>0.03</v>
      </c>
      <c r="K11154" t="s">
        <v>19</v>
      </c>
      <c r="L11154">
        <v>2</v>
      </c>
      <c r="M11154" t="str">
        <f t="shared" si="174"/>
        <v>4+ years</v>
      </c>
    </row>
    <row r="11155" spans="1:13" x14ac:dyDescent="0.3">
      <c r="A11155">
        <v>22</v>
      </c>
      <c r="B11155">
        <v>72000</v>
      </c>
      <c r="C11155" t="s">
        <v>20</v>
      </c>
      <c r="D11155" s="4">
        <v>6</v>
      </c>
      <c r="E11155" t="s">
        <v>13</v>
      </c>
      <c r="F11155" t="s">
        <v>24</v>
      </c>
      <c r="G11155">
        <v>10800</v>
      </c>
      <c r="H11155" s="7">
        <v>6.91</v>
      </c>
      <c r="I11155" t="s">
        <v>39</v>
      </c>
      <c r="J11155">
        <v>0.15</v>
      </c>
      <c r="K11155" t="s">
        <v>19</v>
      </c>
      <c r="L11155">
        <v>3</v>
      </c>
      <c r="M11155" t="str">
        <f t="shared" si="174"/>
        <v>4+ years</v>
      </c>
    </row>
    <row r="11156" spans="1:13" x14ac:dyDescent="0.3">
      <c r="A11156">
        <v>24</v>
      </c>
      <c r="B11156">
        <v>72000</v>
      </c>
      <c r="C11156" t="s">
        <v>20</v>
      </c>
      <c r="D11156" s="4">
        <v>4</v>
      </c>
      <c r="E11156" t="s">
        <v>21</v>
      </c>
      <c r="F11156" t="s">
        <v>18</v>
      </c>
      <c r="G11156">
        <v>5000</v>
      </c>
      <c r="H11156" s="7">
        <v>9.25</v>
      </c>
      <c r="I11156" t="s">
        <v>39</v>
      </c>
      <c r="J11156">
        <v>7.0000000000000007E-2</v>
      </c>
      <c r="K11156" t="s">
        <v>19</v>
      </c>
      <c r="L11156">
        <v>2</v>
      </c>
      <c r="M11156" t="str">
        <f t="shared" si="174"/>
        <v>4+ years</v>
      </c>
    </row>
    <row r="11157" spans="1:13" x14ac:dyDescent="0.3">
      <c r="A11157">
        <v>24</v>
      </c>
      <c r="B11157">
        <v>50000</v>
      </c>
      <c r="C11157" t="s">
        <v>12</v>
      </c>
      <c r="D11157" s="4">
        <v>5</v>
      </c>
      <c r="E11157" t="s">
        <v>27</v>
      </c>
      <c r="F11157" t="s">
        <v>24</v>
      </c>
      <c r="G11157">
        <v>10000</v>
      </c>
      <c r="H11157" s="7">
        <v>7.29</v>
      </c>
      <c r="I11157" t="s">
        <v>39</v>
      </c>
      <c r="J11157">
        <v>0.2</v>
      </c>
      <c r="K11157" t="s">
        <v>19</v>
      </c>
      <c r="L11157">
        <v>4</v>
      </c>
      <c r="M11157" t="str">
        <f t="shared" si="174"/>
        <v>4+ years</v>
      </c>
    </row>
    <row r="11158" spans="1:13" x14ac:dyDescent="0.3">
      <c r="A11158">
        <v>25</v>
      </c>
      <c r="B11158">
        <v>44000</v>
      </c>
      <c r="C11158" t="s">
        <v>12</v>
      </c>
      <c r="D11158" s="4">
        <v>2</v>
      </c>
      <c r="E11158" t="s">
        <v>21</v>
      </c>
      <c r="F11158" t="s">
        <v>14</v>
      </c>
      <c r="G11158">
        <v>10000</v>
      </c>
      <c r="H11158" s="7">
        <v>15.65</v>
      </c>
      <c r="I11158" t="s">
        <v>40</v>
      </c>
      <c r="J11158">
        <v>0.23</v>
      </c>
      <c r="K11158" t="s">
        <v>15</v>
      </c>
      <c r="L11158">
        <v>4</v>
      </c>
      <c r="M11158" t="str">
        <f t="shared" si="174"/>
        <v>2-3 years</v>
      </c>
    </row>
    <row r="11159" spans="1:13" x14ac:dyDescent="0.3">
      <c r="A11159">
        <v>22</v>
      </c>
      <c r="B11159">
        <v>72000</v>
      </c>
      <c r="C11159" t="s">
        <v>20</v>
      </c>
      <c r="D11159" s="4">
        <v>6</v>
      </c>
      <c r="E11159" t="s">
        <v>27</v>
      </c>
      <c r="F11159" t="s">
        <v>24</v>
      </c>
      <c r="G11159">
        <v>3500</v>
      </c>
      <c r="H11159" s="7">
        <v>5.42</v>
      </c>
      <c r="I11159" t="s">
        <v>39</v>
      </c>
      <c r="J11159">
        <v>0.05</v>
      </c>
      <c r="K11159" t="s">
        <v>19</v>
      </c>
      <c r="L11159">
        <v>4</v>
      </c>
      <c r="M11159" t="str">
        <f t="shared" si="174"/>
        <v>4+ years</v>
      </c>
    </row>
    <row r="11160" spans="1:13" x14ac:dyDescent="0.3">
      <c r="A11160">
        <v>23</v>
      </c>
      <c r="B11160">
        <v>50000</v>
      </c>
      <c r="C11160" t="s">
        <v>12</v>
      </c>
      <c r="D11160" s="4">
        <v>5</v>
      </c>
      <c r="E11160" t="s">
        <v>17</v>
      </c>
      <c r="F11160" t="s">
        <v>18</v>
      </c>
      <c r="G11160">
        <v>10000</v>
      </c>
      <c r="H11160" s="7">
        <v>9.6300000000000008</v>
      </c>
      <c r="I11160" t="s">
        <v>39</v>
      </c>
      <c r="J11160">
        <v>0.2</v>
      </c>
      <c r="K11160" t="s">
        <v>19</v>
      </c>
      <c r="L11160">
        <v>3</v>
      </c>
      <c r="M11160" t="str">
        <f t="shared" si="174"/>
        <v>4+ years</v>
      </c>
    </row>
    <row r="11161" spans="1:13" x14ac:dyDescent="0.3">
      <c r="A11161">
        <v>23</v>
      </c>
      <c r="B11161">
        <v>50000</v>
      </c>
      <c r="C11161" t="s">
        <v>12</v>
      </c>
      <c r="D11161" s="4">
        <v>0</v>
      </c>
      <c r="E11161" t="s">
        <v>17</v>
      </c>
      <c r="F11161" t="s">
        <v>24</v>
      </c>
      <c r="G11161">
        <v>10000</v>
      </c>
      <c r="H11161" s="7">
        <v>6.92</v>
      </c>
      <c r="I11161" t="s">
        <v>39</v>
      </c>
      <c r="J11161">
        <v>0.2</v>
      </c>
      <c r="K11161" t="s">
        <v>19</v>
      </c>
      <c r="L11161">
        <v>2</v>
      </c>
      <c r="M11161" t="str">
        <f t="shared" si="174"/>
        <v>0-1 years</v>
      </c>
    </row>
    <row r="11162" spans="1:13" x14ac:dyDescent="0.3">
      <c r="A11162">
        <v>23</v>
      </c>
      <c r="B11162">
        <v>72000</v>
      </c>
      <c r="C11162" t="s">
        <v>20</v>
      </c>
      <c r="D11162" s="4">
        <v>7</v>
      </c>
      <c r="E11162" t="s">
        <v>17</v>
      </c>
      <c r="F11162" t="s">
        <v>24</v>
      </c>
      <c r="G11162">
        <v>7000</v>
      </c>
      <c r="H11162" s="7">
        <v>6.17</v>
      </c>
      <c r="I11162" t="s">
        <v>39</v>
      </c>
      <c r="J11162">
        <v>0.1</v>
      </c>
      <c r="K11162" t="s">
        <v>19</v>
      </c>
      <c r="L11162">
        <v>3</v>
      </c>
      <c r="M11162" t="str">
        <f t="shared" si="174"/>
        <v>4+ years</v>
      </c>
    </row>
    <row r="11163" spans="1:13" x14ac:dyDescent="0.3">
      <c r="A11163">
        <v>23</v>
      </c>
      <c r="B11163">
        <v>72000</v>
      </c>
      <c r="C11163" t="s">
        <v>20</v>
      </c>
      <c r="D11163" s="4">
        <v>7</v>
      </c>
      <c r="E11163" t="s">
        <v>27</v>
      </c>
      <c r="F11163" t="s">
        <v>24</v>
      </c>
      <c r="G11163">
        <v>6000</v>
      </c>
      <c r="H11163" s="7">
        <v>6.17</v>
      </c>
      <c r="I11163" t="s">
        <v>39</v>
      </c>
      <c r="J11163">
        <v>0.08</v>
      </c>
      <c r="K11163" t="s">
        <v>19</v>
      </c>
      <c r="L11163">
        <v>3</v>
      </c>
      <c r="M11163" t="str">
        <f t="shared" si="174"/>
        <v>4+ years</v>
      </c>
    </row>
    <row r="11164" spans="1:13" x14ac:dyDescent="0.3">
      <c r="A11164">
        <v>24</v>
      </c>
      <c r="B11164">
        <v>72000</v>
      </c>
      <c r="C11164" t="s">
        <v>20</v>
      </c>
      <c r="D11164" s="4">
        <v>1</v>
      </c>
      <c r="E11164" t="s">
        <v>23</v>
      </c>
      <c r="F11164" t="s">
        <v>18</v>
      </c>
      <c r="G11164">
        <v>6000</v>
      </c>
      <c r="H11164" s="7">
        <v>9.99</v>
      </c>
      <c r="I11164" t="s">
        <v>39</v>
      </c>
      <c r="J11164">
        <v>0.08</v>
      </c>
      <c r="K11164" t="s">
        <v>19</v>
      </c>
      <c r="L11164">
        <v>2</v>
      </c>
      <c r="M11164" t="str">
        <f t="shared" si="174"/>
        <v>0-1 years</v>
      </c>
    </row>
    <row r="11165" spans="1:13" x14ac:dyDescent="0.3">
      <c r="A11165">
        <v>23</v>
      </c>
      <c r="B11165">
        <v>50000</v>
      </c>
      <c r="C11165" t="s">
        <v>12</v>
      </c>
      <c r="D11165" s="4">
        <v>7</v>
      </c>
      <c r="E11165" t="s">
        <v>21</v>
      </c>
      <c r="F11165" t="s">
        <v>24</v>
      </c>
      <c r="G11165">
        <v>10000</v>
      </c>
      <c r="H11165" s="7">
        <v>12.51</v>
      </c>
      <c r="I11165" t="s">
        <v>39</v>
      </c>
      <c r="J11165">
        <v>0.2</v>
      </c>
      <c r="K11165" t="s">
        <v>19</v>
      </c>
      <c r="L11165">
        <v>2</v>
      </c>
      <c r="M11165" t="str">
        <f t="shared" si="174"/>
        <v>4+ years</v>
      </c>
    </row>
    <row r="11166" spans="1:13" x14ac:dyDescent="0.3">
      <c r="A11166">
        <v>26</v>
      </c>
      <c r="B11166">
        <v>50000</v>
      </c>
      <c r="C11166" t="s">
        <v>12</v>
      </c>
      <c r="D11166" s="4">
        <v>1</v>
      </c>
      <c r="E11166" t="s">
        <v>25</v>
      </c>
      <c r="F11166" t="s">
        <v>24</v>
      </c>
      <c r="G11166">
        <v>10000</v>
      </c>
      <c r="H11166" s="7">
        <v>6.91</v>
      </c>
      <c r="I11166" t="s">
        <v>39</v>
      </c>
      <c r="J11166">
        <v>0.2</v>
      </c>
      <c r="K11166" t="s">
        <v>19</v>
      </c>
      <c r="L11166">
        <v>2</v>
      </c>
      <c r="M11166" t="str">
        <f t="shared" si="174"/>
        <v>0-1 years</v>
      </c>
    </row>
    <row r="11167" spans="1:13" x14ac:dyDescent="0.3">
      <c r="A11167">
        <v>24</v>
      </c>
      <c r="B11167">
        <v>56100</v>
      </c>
      <c r="C11167" t="s">
        <v>20</v>
      </c>
      <c r="D11167" s="4">
        <v>4</v>
      </c>
      <c r="E11167" t="s">
        <v>21</v>
      </c>
      <c r="F11167" t="s">
        <v>14</v>
      </c>
      <c r="G11167">
        <v>4900</v>
      </c>
      <c r="H11167" s="7">
        <v>15.95</v>
      </c>
      <c r="I11167" t="s">
        <v>40</v>
      </c>
      <c r="J11167">
        <v>7.0000000000000007E-2</v>
      </c>
      <c r="K11167" t="s">
        <v>15</v>
      </c>
      <c r="L11167">
        <v>4</v>
      </c>
      <c r="M11167" t="str">
        <f t="shared" si="174"/>
        <v>4+ years</v>
      </c>
    </row>
    <row r="11168" spans="1:13" x14ac:dyDescent="0.3">
      <c r="A11168">
        <v>23</v>
      </c>
      <c r="B11168">
        <v>72000</v>
      </c>
      <c r="C11168" t="s">
        <v>20</v>
      </c>
      <c r="D11168" s="4">
        <v>0</v>
      </c>
      <c r="E11168" t="s">
        <v>13</v>
      </c>
      <c r="F11168" t="s">
        <v>18</v>
      </c>
      <c r="G11168">
        <v>5000</v>
      </c>
      <c r="H11168" s="7">
        <v>11.86</v>
      </c>
      <c r="I11168" t="s">
        <v>39</v>
      </c>
      <c r="J11168">
        <v>7.0000000000000007E-2</v>
      </c>
      <c r="K11168" t="s">
        <v>19</v>
      </c>
      <c r="L11168">
        <v>2</v>
      </c>
      <c r="M11168" t="str">
        <f t="shared" si="174"/>
        <v>0-1 years</v>
      </c>
    </row>
    <row r="11169" spans="1:13" x14ac:dyDescent="0.3">
      <c r="A11169">
        <v>25</v>
      </c>
      <c r="B11169">
        <v>72000</v>
      </c>
      <c r="C11169" t="s">
        <v>20</v>
      </c>
      <c r="D11169" s="4">
        <v>9</v>
      </c>
      <c r="E11169" t="s">
        <v>27</v>
      </c>
      <c r="F11169" t="s">
        <v>24</v>
      </c>
      <c r="G11169">
        <v>15000</v>
      </c>
      <c r="H11169" s="7">
        <v>7.88</v>
      </c>
      <c r="I11169" t="s">
        <v>39</v>
      </c>
      <c r="J11169">
        <v>0.21</v>
      </c>
      <c r="K11169" t="s">
        <v>19</v>
      </c>
      <c r="L11169">
        <v>3</v>
      </c>
      <c r="M11169" t="str">
        <f t="shared" si="174"/>
        <v>4+ years</v>
      </c>
    </row>
    <row r="11170" spans="1:13" x14ac:dyDescent="0.3">
      <c r="A11170">
        <v>23</v>
      </c>
      <c r="B11170">
        <v>72000</v>
      </c>
      <c r="C11170" t="s">
        <v>20</v>
      </c>
      <c r="D11170" s="4">
        <v>5</v>
      </c>
      <c r="E11170" t="s">
        <v>13</v>
      </c>
      <c r="F11170" t="s">
        <v>24</v>
      </c>
      <c r="G11170">
        <v>8700</v>
      </c>
      <c r="H11170" s="7">
        <v>6.76</v>
      </c>
      <c r="I11170" t="s">
        <v>39</v>
      </c>
      <c r="J11170">
        <v>0.12</v>
      </c>
      <c r="K11170" t="s">
        <v>19</v>
      </c>
      <c r="L11170">
        <v>4</v>
      </c>
      <c r="M11170" t="str">
        <f t="shared" si="174"/>
        <v>4+ years</v>
      </c>
    </row>
    <row r="11171" spans="1:13" x14ac:dyDescent="0.3">
      <c r="A11171">
        <v>23</v>
      </c>
      <c r="B11171">
        <v>72000</v>
      </c>
      <c r="C11171" t="s">
        <v>20</v>
      </c>
      <c r="D11171" s="4">
        <v>7</v>
      </c>
      <c r="E11171" t="s">
        <v>21</v>
      </c>
      <c r="F11171" t="s">
        <v>22</v>
      </c>
      <c r="G11171">
        <v>8000</v>
      </c>
      <c r="H11171" s="7">
        <v>13.61</v>
      </c>
      <c r="I11171" t="s">
        <v>39</v>
      </c>
      <c r="J11171">
        <v>0.11</v>
      </c>
      <c r="K11171" t="s">
        <v>15</v>
      </c>
      <c r="L11171">
        <v>2</v>
      </c>
      <c r="M11171" t="str">
        <f t="shared" si="174"/>
        <v>4+ years</v>
      </c>
    </row>
    <row r="11172" spans="1:13" x14ac:dyDescent="0.3">
      <c r="A11172">
        <v>23</v>
      </c>
      <c r="B11172">
        <v>72000</v>
      </c>
      <c r="C11172" t="s">
        <v>20</v>
      </c>
      <c r="D11172" s="4">
        <v>7</v>
      </c>
      <c r="E11172" t="s">
        <v>23</v>
      </c>
      <c r="F11172" t="s">
        <v>24</v>
      </c>
      <c r="G11172">
        <v>9000</v>
      </c>
      <c r="H11172" s="7">
        <v>6.76</v>
      </c>
      <c r="I11172" t="s">
        <v>39</v>
      </c>
      <c r="J11172">
        <v>0.13</v>
      </c>
      <c r="K11172" t="s">
        <v>19</v>
      </c>
      <c r="L11172">
        <v>2</v>
      </c>
      <c r="M11172" t="str">
        <f t="shared" si="174"/>
        <v>4+ years</v>
      </c>
    </row>
    <row r="11173" spans="1:13" x14ac:dyDescent="0.3">
      <c r="A11173">
        <v>22</v>
      </c>
      <c r="B11173">
        <v>50000</v>
      </c>
      <c r="C11173" t="s">
        <v>12</v>
      </c>
      <c r="D11173" s="4">
        <v>4</v>
      </c>
      <c r="E11173" t="s">
        <v>21</v>
      </c>
      <c r="F11173" t="s">
        <v>24</v>
      </c>
      <c r="G11173">
        <v>10000</v>
      </c>
      <c r="H11173" s="7">
        <v>6.17</v>
      </c>
      <c r="I11173" t="s">
        <v>39</v>
      </c>
      <c r="J11173">
        <v>0.2</v>
      </c>
      <c r="K11173" t="s">
        <v>19</v>
      </c>
      <c r="L11173">
        <v>2</v>
      </c>
      <c r="M11173" t="str">
        <f t="shared" si="174"/>
        <v>4+ years</v>
      </c>
    </row>
    <row r="11174" spans="1:13" x14ac:dyDescent="0.3">
      <c r="A11174">
        <v>24</v>
      </c>
      <c r="B11174">
        <v>44000</v>
      </c>
      <c r="C11174" t="s">
        <v>12</v>
      </c>
      <c r="D11174" s="4">
        <v>1</v>
      </c>
      <c r="E11174" t="s">
        <v>23</v>
      </c>
      <c r="F11174" t="s">
        <v>14</v>
      </c>
      <c r="G11174">
        <v>10000</v>
      </c>
      <c r="H11174" s="7">
        <v>12.51</v>
      </c>
      <c r="I11174" t="s">
        <v>40</v>
      </c>
      <c r="J11174">
        <v>0.23</v>
      </c>
      <c r="K11174" t="s">
        <v>15</v>
      </c>
      <c r="L11174">
        <v>3</v>
      </c>
      <c r="M11174" t="str">
        <f t="shared" si="174"/>
        <v>0-1 years</v>
      </c>
    </row>
    <row r="11175" spans="1:13" x14ac:dyDescent="0.3">
      <c r="A11175">
        <v>23</v>
      </c>
      <c r="B11175">
        <v>72000</v>
      </c>
      <c r="C11175" t="s">
        <v>20</v>
      </c>
      <c r="D11175" s="4">
        <v>7</v>
      </c>
      <c r="E11175" t="s">
        <v>17</v>
      </c>
      <c r="F11175" t="s">
        <v>24</v>
      </c>
      <c r="G11175">
        <v>6400</v>
      </c>
      <c r="H11175" s="7">
        <v>7.51</v>
      </c>
      <c r="I11175" t="s">
        <v>39</v>
      </c>
      <c r="J11175">
        <v>0.09</v>
      </c>
      <c r="K11175" t="s">
        <v>19</v>
      </c>
      <c r="L11175">
        <v>2</v>
      </c>
      <c r="M11175" t="str">
        <f t="shared" si="174"/>
        <v>4+ years</v>
      </c>
    </row>
    <row r="11176" spans="1:13" x14ac:dyDescent="0.3">
      <c r="A11176">
        <v>24</v>
      </c>
      <c r="B11176">
        <v>72000</v>
      </c>
      <c r="C11176" t="s">
        <v>20</v>
      </c>
      <c r="D11176" s="4">
        <v>8</v>
      </c>
      <c r="E11176" t="s">
        <v>23</v>
      </c>
      <c r="F11176" t="s">
        <v>24</v>
      </c>
      <c r="G11176">
        <v>8000</v>
      </c>
      <c r="H11176" s="7">
        <v>7.88</v>
      </c>
      <c r="I11176" t="s">
        <v>39</v>
      </c>
      <c r="J11176">
        <v>0.11</v>
      </c>
      <c r="K11176" t="s">
        <v>19</v>
      </c>
      <c r="L11176">
        <v>4</v>
      </c>
      <c r="M11176" t="str">
        <f t="shared" si="174"/>
        <v>4+ years</v>
      </c>
    </row>
    <row r="11177" spans="1:13" x14ac:dyDescent="0.3">
      <c r="A11177">
        <v>22</v>
      </c>
      <c r="B11177">
        <v>44000</v>
      </c>
      <c r="C11177" t="s">
        <v>12</v>
      </c>
      <c r="D11177" s="4">
        <v>2</v>
      </c>
      <c r="E11177" t="s">
        <v>23</v>
      </c>
      <c r="F11177" t="s">
        <v>14</v>
      </c>
      <c r="G11177">
        <v>10000</v>
      </c>
      <c r="H11177" s="7">
        <v>15.58</v>
      </c>
      <c r="I11177" t="s">
        <v>40</v>
      </c>
      <c r="J11177">
        <v>0.23</v>
      </c>
      <c r="K11177" t="s">
        <v>19</v>
      </c>
      <c r="L11177">
        <v>3</v>
      </c>
      <c r="M11177" t="str">
        <f t="shared" si="174"/>
        <v>2-3 years</v>
      </c>
    </row>
    <row r="11178" spans="1:13" x14ac:dyDescent="0.3">
      <c r="A11178">
        <v>22</v>
      </c>
      <c r="B11178">
        <v>50000</v>
      </c>
      <c r="C11178" t="s">
        <v>12</v>
      </c>
      <c r="D11178" s="4">
        <v>6</v>
      </c>
      <c r="E11178" t="s">
        <v>21</v>
      </c>
      <c r="F11178" t="s">
        <v>24</v>
      </c>
      <c r="G11178">
        <v>10000</v>
      </c>
      <c r="H11178" s="7">
        <v>7.88</v>
      </c>
      <c r="I11178" t="s">
        <v>39</v>
      </c>
      <c r="J11178">
        <v>0.2</v>
      </c>
      <c r="K11178" t="s">
        <v>19</v>
      </c>
      <c r="L11178">
        <v>3</v>
      </c>
      <c r="M11178" t="str">
        <f t="shared" si="174"/>
        <v>4+ years</v>
      </c>
    </row>
    <row r="11179" spans="1:13" x14ac:dyDescent="0.3">
      <c r="A11179">
        <v>24</v>
      </c>
      <c r="B11179">
        <v>72000</v>
      </c>
      <c r="C11179" t="s">
        <v>20</v>
      </c>
      <c r="D11179" s="4">
        <v>8</v>
      </c>
      <c r="E11179" t="s">
        <v>23</v>
      </c>
      <c r="F11179" t="s">
        <v>18</v>
      </c>
      <c r="G11179">
        <v>18000</v>
      </c>
      <c r="H11179" s="7">
        <v>11.86</v>
      </c>
      <c r="I11179" t="s">
        <v>39</v>
      </c>
      <c r="J11179">
        <v>0.25</v>
      </c>
      <c r="K11179" t="s">
        <v>19</v>
      </c>
      <c r="L11179">
        <v>4</v>
      </c>
      <c r="M11179" t="str">
        <f t="shared" si="174"/>
        <v>4+ years</v>
      </c>
    </row>
    <row r="11180" spans="1:13" x14ac:dyDescent="0.3">
      <c r="A11180">
        <v>23</v>
      </c>
      <c r="B11180">
        <v>72000</v>
      </c>
      <c r="C11180" t="s">
        <v>20</v>
      </c>
      <c r="D11180" s="4">
        <v>7</v>
      </c>
      <c r="E11180" t="s">
        <v>21</v>
      </c>
      <c r="F11180" t="s">
        <v>18</v>
      </c>
      <c r="G11180">
        <v>5975</v>
      </c>
      <c r="H11180" s="7">
        <v>12.51</v>
      </c>
      <c r="I11180" t="s">
        <v>39</v>
      </c>
      <c r="J11180">
        <v>0.08</v>
      </c>
      <c r="K11180" t="s">
        <v>19</v>
      </c>
      <c r="L11180">
        <v>3</v>
      </c>
      <c r="M11180" t="str">
        <f t="shared" si="174"/>
        <v>4+ years</v>
      </c>
    </row>
    <row r="11181" spans="1:13" x14ac:dyDescent="0.3">
      <c r="A11181">
        <v>22</v>
      </c>
      <c r="B11181">
        <v>72000</v>
      </c>
      <c r="C11181" t="s">
        <v>20</v>
      </c>
      <c r="D11181" s="4">
        <v>4</v>
      </c>
      <c r="E11181" t="s">
        <v>13</v>
      </c>
      <c r="F11181" t="s">
        <v>14</v>
      </c>
      <c r="G11181">
        <v>15000</v>
      </c>
      <c r="H11181" s="7">
        <v>16.32</v>
      </c>
      <c r="I11181" t="s">
        <v>39</v>
      </c>
      <c r="J11181">
        <v>0.21</v>
      </c>
      <c r="K11181" t="s">
        <v>15</v>
      </c>
      <c r="L11181">
        <v>4</v>
      </c>
      <c r="M11181" t="str">
        <f t="shared" si="174"/>
        <v>4+ years</v>
      </c>
    </row>
    <row r="11182" spans="1:13" x14ac:dyDescent="0.3">
      <c r="A11182">
        <v>26</v>
      </c>
      <c r="B11182">
        <v>72000</v>
      </c>
      <c r="C11182" t="s">
        <v>20</v>
      </c>
      <c r="D11182" s="4">
        <v>3</v>
      </c>
      <c r="E11182" t="s">
        <v>25</v>
      </c>
      <c r="F11182" t="s">
        <v>24</v>
      </c>
      <c r="G11182">
        <v>10000</v>
      </c>
      <c r="H11182" s="7">
        <v>12.51</v>
      </c>
      <c r="I11182" t="s">
        <v>39</v>
      </c>
      <c r="J11182">
        <v>0.14000000000000001</v>
      </c>
      <c r="K11182" t="s">
        <v>19</v>
      </c>
      <c r="L11182">
        <v>3</v>
      </c>
      <c r="M11182" t="str">
        <f t="shared" si="174"/>
        <v>2-3 years</v>
      </c>
    </row>
    <row r="11183" spans="1:13" x14ac:dyDescent="0.3">
      <c r="A11183">
        <v>25</v>
      </c>
      <c r="B11183">
        <v>50000</v>
      </c>
      <c r="C11183" t="s">
        <v>12</v>
      </c>
      <c r="D11183" s="4">
        <v>4</v>
      </c>
      <c r="E11183" t="s">
        <v>17</v>
      </c>
      <c r="F11183" t="s">
        <v>26</v>
      </c>
      <c r="G11183">
        <v>10000</v>
      </c>
      <c r="H11183" s="7">
        <v>16.82</v>
      </c>
      <c r="I11183" t="s">
        <v>39</v>
      </c>
      <c r="J11183">
        <v>0.2</v>
      </c>
      <c r="K11183" t="s">
        <v>15</v>
      </c>
      <c r="L11183">
        <v>2</v>
      </c>
      <c r="M11183" t="str">
        <f t="shared" si="174"/>
        <v>4+ years</v>
      </c>
    </row>
    <row r="11184" spans="1:13" x14ac:dyDescent="0.3">
      <c r="A11184">
        <v>23</v>
      </c>
      <c r="B11184">
        <v>72000</v>
      </c>
      <c r="C11184" t="s">
        <v>20</v>
      </c>
      <c r="D11184" s="4">
        <v>7</v>
      </c>
      <c r="E11184" t="s">
        <v>17</v>
      </c>
      <c r="F11184" t="s">
        <v>18</v>
      </c>
      <c r="G11184">
        <v>11875</v>
      </c>
      <c r="H11184" s="7">
        <v>10.38</v>
      </c>
      <c r="I11184" t="s">
        <v>39</v>
      </c>
      <c r="J11184">
        <v>0.16</v>
      </c>
      <c r="K11184" t="s">
        <v>19</v>
      </c>
      <c r="L11184">
        <v>3</v>
      </c>
      <c r="M11184" t="str">
        <f t="shared" si="174"/>
        <v>4+ years</v>
      </c>
    </row>
    <row r="11185" spans="1:13" x14ac:dyDescent="0.3">
      <c r="A11185">
        <v>22</v>
      </c>
      <c r="B11185">
        <v>50000</v>
      </c>
      <c r="C11185" t="s">
        <v>12</v>
      </c>
      <c r="D11185" s="4">
        <v>0</v>
      </c>
      <c r="E11185" t="s">
        <v>13</v>
      </c>
      <c r="F11185" t="s">
        <v>24</v>
      </c>
      <c r="G11185">
        <v>10000</v>
      </c>
      <c r="H11185" s="7">
        <v>7.88</v>
      </c>
      <c r="I11185" t="s">
        <v>39</v>
      </c>
      <c r="J11185">
        <v>0.2</v>
      </c>
      <c r="K11185" t="s">
        <v>19</v>
      </c>
      <c r="L11185">
        <v>3</v>
      </c>
      <c r="M11185" t="str">
        <f t="shared" si="174"/>
        <v>0-1 years</v>
      </c>
    </row>
    <row r="11186" spans="1:13" x14ac:dyDescent="0.3">
      <c r="A11186">
        <v>22</v>
      </c>
      <c r="B11186">
        <v>50000</v>
      </c>
      <c r="C11186" t="s">
        <v>12</v>
      </c>
      <c r="D11186" s="4">
        <v>6</v>
      </c>
      <c r="E11186" t="s">
        <v>17</v>
      </c>
      <c r="F11186" t="s">
        <v>22</v>
      </c>
      <c r="G11186">
        <v>10000</v>
      </c>
      <c r="H11186" s="7">
        <v>13.57</v>
      </c>
      <c r="I11186" t="s">
        <v>39</v>
      </c>
      <c r="J11186">
        <v>0.2</v>
      </c>
      <c r="K11186" t="s">
        <v>15</v>
      </c>
      <c r="L11186">
        <v>3</v>
      </c>
      <c r="M11186" t="str">
        <f t="shared" si="174"/>
        <v>4+ years</v>
      </c>
    </row>
    <row r="11187" spans="1:13" x14ac:dyDescent="0.3">
      <c r="A11187">
        <v>22</v>
      </c>
      <c r="B11187">
        <v>72000</v>
      </c>
      <c r="C11187" t="s">
        <v>20</v>
      </c>
      <c r="D11187" s="4">
        <v>5</v>
      </c>
      <c r="E11187" t="s">
        <v>23</v>
      </c>
      <c r="F11187" t="s">
        <v>14</v>
      </c>
      <c r="G11187">
        <v>12000</v>
      </c>
      <c r="H11187" s="7">
        <v>14.84</v>
      </c>
      <c r="I11187" t="s">
        <v>39</v>
      </c>
      <c r="J11187">
        <v>0.17</v>
      </c>
      <c r="K11187" t="s">
        <v>15</v>
      </c>
      <c r="L11187">
        <v>4</v>
      </c>
      <c r="M11187" t="str">
        <f t="shared" si="174"/>
        <v>4+ years</v>
      </c>
    </row>
    <row r="11188" spans="1:13" x14ac:dyDescent="0.3">
      <c r="A11188">
        <v>25</v>
      </c>
      <c r="B11188">
        <v>72000</v>
      </c>
      <c r="C11188" t="s">
        <v>16</v>
      </c>
      <c r="D11188" s="4">
        <v>9</v>
      </c>
      <c r="E11188" t="s">
        <v>23</v>
      </c>
      <c r="F11188" t="s">
        <v>24</v>
      </c>
      <c r="G11188">
        <v>6000</v>
      </c>
      <c r="H11188" s="7">
        <v>7.14</v>
      </c>
      <c r="I11188" t="s">
        <v>39</v>
      </c>
      <c r="J11188">
        <v>0.08</v>
      </c>
      <c r="K11188" t="s">
        <v>19</v>
      </c>
      <c r="L11188">
        <v>4</v>
      </c>
      <c r="M11188" t="str">
        <f t="shared" si="174"/>
        <v>4+ years</v>
      </c>
    </row>
    <row r="11189" spans="1:13" x14ac:dyDescent="0.3">
      <c r="A11189">
        <v>23</v>
      </c>
      <c r="B11189">
        <v>50000</v>
      </c>
      <c r="C11189" t="s">
        <v>12</v>
      </c>
      <c r="D11189" s="4">
        <v>5</v>
      </c>
      <c r="E11189" t="s">
        <v>21</v>
      </c>
      <c r="F11189" t="s">
        <v>24</v>
      </c>
      <c r="G11189">
        <v>10000</v>
      </c>
      <c r="H11189" s="7">
        <v>8.94</v>
      </c>
      <c r="I11189" t="s">
        <v>39</v>
      </c>
      <c r="J11189">
        <v>0.2</v>
      </c>
      <c r="K11189" t="s">
        <v>19</v>
      </c>
      <c r="L11189">
        <v>3</v>
      </c>
      <c r="M11189" t="str">
        <f t="shared" si="174"/>
        <v>4+ years</v>
      </c>
    </row>
    <row r="11190" spans="1:13" x14ac:dyDescent="0.3">
      <c r="A11190">
        <v>26</v>
      </c>
      <c r="B11190">
        <v>50000</v>
      </c>
      <c r="C11190" t="s">
        <v>12</v>
      </c>
      <c r="D11190" s="4">
        <v>0</v>
      </c>
      <c r="E11190" t="s">
        <v>21</v>
      </c>
      <c r="F11190" t="s">
        <v>18</v>
      </c>
      <c r="G11190">
        <v>10000</v>
      </c>
      <c r="H11190" s="7">
        <v>10.95</v>
      </c>
      <c r="I11190" t="s">
        <v>39</v>
      </c>
      <c r="J11190">
        <v>0.2</v>
      </c>
      <c r="K11190" t="s">
        <v>19</v>
      </c>
      <c r="L11190">
        <v>4</v>
      </c>
      <c r="M11190" t="str">
        <f t="shared" si="174"/>
        <v>0-1 years</v>
      </c>
    </row>
    <row r="11191" spans="1:13" x14ac:dyDescent="0.3">
      <c r="A11191">
        <v>22</v>
      </c>
      <c r="B11191">
        <v>72000</v>
      </c>
      <c r="C11191" t="s">
        <v>20</v>
      </c>
      <c r="D11191" s="4">
        <v>3</v>
      </c>
      <c r="E11191" t="s">
        <v>17</v>
      </c>
      <c r="F11191" t="s">
        <v>18</v>
      </c>
      <c r="G11191">
        <v>5000</v>
      </c>
      <c r="H11191" s="7">
        <v>12.51</v>
      </c>
      <c r="I11191" t="s">
        <v>39</v>
      </c>
      <c r="J11191">
        <v>7.0000000000000007E-2</v>
      </c>
      <c r="K11191" t="s">
        <v>19</v>
      </c>
      <c r="L11191">
        <v>2</v>
      </c>
      <c r="M11191" t="str">
        <f t="shared" si="174"/>
        <v>2-3 years</v>
      </c>
    </row>
    <row r="11192" spans="1:13" x14ac:dyDescent="0.3">
      <c r="A11192">
        <v>25</v>
      </c>
      <c r="B11192">
        <v>50000</v>
      </c>
      <c r="C11192" t="s">
        <v>12</v>
      </c>
      <c r="D11192" s="4">
        <v>2</v>
      </c>
      <c r="E11192" t="s">
        <v>27</v>
      </c>
      <c r="F11192" t="s">
        <v>18</v>
      </c>
      <c r="G11192">
        <v>10000</v>
      </c>
      <c r="H11192" s="7">
        <v>10.95</v>
      </c>
      <c r="I11192" t="s">
        <v>39</v>
      </c>
      <c r="J11192">
        <v>0.2</v>
      </c>
      <c r="K11192" t="s">
        <v>19</v>
      </c>
      <c r="L11192">
        <v>3</v>
      </c>
      <c r="M11192" t="str">
        <f t="shared" si="174"/>
        <v>2-3 years</v>
      </c>
    </row>
    <row r="11193" spans="1:13" x14ac:dyDescent="0.3">
      <c r="A11193">
        <v>22</v>
      </c>
      <c r="B11193">
        <v>50000</v>
      </c>
      <c r="C11193" t="s">
        <v>12</v>
      </c>
      <c r="D11193" s="4">
        <v>4</v>
      </c>
      <c r="E11193" t="s">
        <v>17</v>
      </c>
      <c r="F11193" t="s">
        <v>24</v>
      </c>
      <c r="G11193">
        <v>10000</v>
      </c>
      <c r="H11193" s="7">
        <v>9.32</v>
      </c>
      <c r="I11193" t="s">
        <v>39</v>
      </c>
      <c r="J11193">
        <v>0.2</v>
      </c>
      <c r="K11193" t="s">
        <v>19</v>
      </c>
      <c r="L11193">
        <v>2</v>
      </c>
      <c r="M11193" t="str">
        <f t="shared" si="174"/>
        <v>4+ years</v>
      </c>
    </row>
    <row r="11194" spans="1:13" x14ac:dyDescent="0.3">
      <c r="A11194">
        <v>25</v>
      </c>
      <c r="B11194">
        <v>72000</v>
      </c>
      <c r="C11194" t="s">
        <v>20</v>
      </c>
      <c r="D11194" s="4">
        <v>9</v>
      </c>
      <c r="E11194" t="s">
        <v>25</v>
      </c>
      <c r="F11194" t="s">
        <v>14</v>
      </c>
      <c r="G11194">
        <v>10000</v>
      </c>
      <c r="H11194" s="7">
        <v>14.96</v>
      </c>
      <c r="I11194" t="s">
        <v>39</v>
      </c>
      <c r="J11194">
        <v>0.14000000000000001</v>
      </c>
      <c r="K11194" t="s">
        <v>19</v>
      </c>
      <c r="L11194">
        <v>3</v>
      </c>
      <c r="M11194" t="str">
        <f t="shared" si="174"/>
        <v>4+ years</v>
      </c>
    </row>
    <row r="11195" spans="1:13" x14ac:dyDescent="0.3">
      <c r="A11195">
        <v>23</v>
      </c>
      <c r="B11195">
        <v>50004</v>
      </c>
      <c r="C11195" t="s">
        <v>12</v>
      </c>
      <c r="D11195" s="4">
        <v>7</v>
      </c>
      <c r="E11195" t="s">
        <v>17</v>
      </c>
      <c r="F11195" t="s">
        <v>24</v>
      </c>
      <c r="G11195">
        <v>10000</v>
      </c>
      <c r="H11195" s="7">
        <v>6.17</v>
      </c>
      <c r="I11195" t="s">
        <v>39</v>
      </c>
      <c r="J11195">
        <v>0.2</v>
      </c>
      <c r="K11195" t="s">
        <v>19</v>
      </c>
      <c r="L11195">
        <v>4</v>
      </c>
      <c r="M11195" t="str">
        <f t="shared" si="174"/>
        <v>4+ years</v>
      </c>
    </row>
    <row r="11196" spans="1:13" x14ac:dyDescent="0.3">
      <c r="A11196">
        <v>25</v>
      </c>
      <c r="B11196">
        <v>72000</v>
      </c>
      <c r="C11196" t="s">
        <v>20</v>
      </c>
      <c r="D11196" s="4">
        <v>9</v>
      </c>
      <c r="E11196" t="s">
        <v>17</v>
      </c>
      <c r="F11196" t="s">
        <v>24</v>
      </c>
      <c r="G11196">
        <v>3200</v>
      </c>
      <c r="H11196" s="7">
        <v>6.39</v>
      </c>
      <c r="I11196" t="s">
        <v>39</v>
      </c>
      <c r="J11196">
        <v>0.04</v>
      </c>
      <c r="K11196" t="s">
        <v>19</v>
      </c>
      <c r="L11196">
        <v>3</v>
      </c>
      <c r="M11196" t="str">
        <f t="shared" si="174"/>
        <v>4+ years</v>
      </c>
    </row>
    <row r="11197" spans="1:13" x14ac:dyDescent="0.3">
      <c r="A11197">
        <v>22</v>
      </c>
      <c r="B11197">
        <v>72000</v>
      </c>
      <c r="C11197" t="s">
        <v>20</v>
      </c>
      <c r="D11197" s="4">
        <v>6</v>
      </c>
      <c r="E11197" t="s">
        <v>17</v>
      </c>
      <c r="F11197" t="s">
        <v>26</v>
      </c>
      <c r="G11197">
        <v>8000</v>
      </c>
      <c r="H11197" s="7">
        <v>16.45</v>
      </c>
      <c r="I11197" t="s">
        <v>39</v>
      </c>
      <c r="J11197">
        <v>0.11</v>
      </c>
      <c r="K11197" t="s">
        <v>19</v>
      </c>
      <c r="L11197">
        <v>4</v>
      </c>
      <c r="M11197" t="str">
        <f t="shared" si="174"/>
        <v>4+ years</v>
      </c>
    </row>
    <row r="11198" spans="1:13" x14ac:dyDescent="0.3">
      <c r="A11198">
        <v>22</v>
      </c>
      <c r="B11198">
        <v>50004</v>
      </c>
      <c r="C11198" t="s">
        <v>12</v>
      </c>
      <c r="D11198" s="4">
        <v>6</v>
      </c>
      <c r="E11198" t="s">
        <v>13</v>
      </c>
      <c r="F11198" t="s">
        <v>18</v>
      </c>
      <c r="G11198">
        <v>10000</v>
      </c>
      <c r="H11198" s="7">
        <v>12.21</v>
      </c>
      <c r="I11198" t="s">
        <v>39</v>
      </c>
      <c r="J11198">
        <v>0.2</v>
      </c>
      <c r="K11198" t="s">
        <v>19</v>
      </c>
      <c r="L11198">
        <v>2</v>
      </c>
      <c r="M11198" t="str">
        <f t="shared" si="174"/>
        <v>4+ years</v>
      </c>
    </row>
    <row r="11199" spans="1:13" x14ac:dyDescent="0.3">
      <c r="A11199">
        <v>24</v>
      </c>
      <c r="B11199">
        <v>50004</v>
      </c>
      <c r="C11199" t="s">
        <v>12</v>
      </c>
      <c r="D11199" s="4">
        <v>2</v>
      </c>
      <c r="E11199" t="s">
        <v>23</v>
      </c>
      <c r="F11199" t="s">
        <v>22</v>
      </c>
      <c r="G11199">
        <v>10000</v>
      </c>
      <c r="H11199" s="7">
        <v>13.79</v>
      </c>
      <c r="I11199" t="s">
        <v>39</v>
      </c>
      <c r="J11199">
        <v>0.2</v>
      </c>
      <c r="K11199" t="s">
        <v>15</v>
      </c>
      <c r="L11199">
        <v>4</v>
      </c>
      <c r="M11199" t="str">
        <f t="shared" si="174"/>
        <v>2-3 years</v>
      </c>
    </row>
    <row r="11200" spans="1:13" x14ac:dyDescent="0.3">
      <c r="A11200">
        <v>23</v>
      </c>
      <c r="B11200">
        <v>56100</v>
      </c>
      <c r="C11200" t="s">
        <v>20</v>
      </c>
      <c r="D11200" s="4">
        <v>5</v>
      </c>
      <c r="E11200" t="s">
        <v>21</v>
      </c>
      <c r="F11200" t="s">
        <v>22</v>
      </c>
      <c r="G11200">
        <v>18000</v>
      </c>
      <c r="H11200" s="7">
        <v>14.22</v>
      </c>
      <c r="I11200" t="s">
        <v>40</v>
      </c>
      <c r="J11200">
        <v>0.27</v>
      </c>
      <c r="K11200" t="s">
        <v>15</v>
      </c>
      <c r="L11200">
        <v>2</v>
      </c>
      <c r="M11200" t="str">
        <f t="shared" si="174"/>
        <v>4+ years</v>
      </c>
    </row>
    <row r="11201" spans="1:13" x14ac:dyDescent="0.3">
      <c r="A11201">
        <v>25</v>
      </c>
      <c r="B11201">
        <v>72000</v>
      </c>
      <c r="C11201" t="s">
        <v>16</v>
      </c>
      <c r="D11201" s="4">
        <v>5</v>
      </c>
      <c r="E11201" t="s">
        <v>25</v>
      </c>
      <c r="F11201" t="s">
        <v>26</v>
      </c>
      <c r="G11201">
        <v>18000</v>
      </c>
      <c r="H11201" s="7">
        <v>16.82</v>
      </c>
      <c r="I11201" t="s">
        <v>39</v>
      </c>
      <c r="J11201">
        <v>0.25</v>
      </c>
      <c r="K11201" t="s">
        <v>15</v>
      </c>
      <c r="L11201">
        <v>2</v>
      </c>
      <c r="M11201" t="str">
        <f t="shared" si="174"/>
        <v>4+ years</v>
      </c>
    </row>
    <row r="11202" spans="1:13" x14ac:dyDescent="0.3">
      <c r="A11202">
        <v>22</v>
      </c>
      <c r="B11202">
        <v>44307</v>
      </c>
      <c r="C11202" t="s">
        <v>12</v>
      </c>
      <c r="D11202" s="4">
        <v>6</v>
      </c>
      <c r="E11202" t="s">
        <v>25</v>
      </c>
      <c r="F11202" t="s">
        <v>18</v>
      </c>
      <c r="G11202">
        <v>10000</v>
      </c>
      <c r="H11202" s="7">
        <v>11.36</v>
      </c>
      <c r="I11202" t="s">
        <v>40</v>
      </c>
      <c r="J11202">
        <v>0.23</v>
      </c>
      <c r="K11202" t="s">
        <v>19</v>
      </c>
      <c r="L11202">
        <v>2</v>
      </c>
      <c r="M11202" t="str">
        <f t="shared" ref="M11202:M11265" si="175">IF(D11202&lt;=1, "0-1 years", IF(D11202&lt;=3, "2-3 years", "4+ years"))</f>
        <v>4+ years</v>
      </c>
    </row>
    <row r="11203" spans="1:13" x14ac:dyDescent="0.3">
      <c r="A11203">
        <v>25</v>
      </c>
      <c r="B11203">
        <v>50500</v>
      </c>
      <c r="C11203" t="s">
        <v>12</v>
      </c>
      <c r="D11203" s="4">
        <v>3</v>
      </c>
      <c r="E11203" t="s">
        <v>27</v>
      </c>
      <c r="F11203" t="s">
        <v>22</v>
      </c>
      <c r="G11203">
        <v>10000</v>
      </c>
      <c r="H11203" s="7">
        <v>13.85</v>
      </c>
      <c r="I11203" t="s">
        <v>39</v>
      </c>
      <c r="J11203">
        <v>0.2</v>
      </c>
      <c r="K11203" t="s">
        <v>19</v>
      </c>
      <c r="L11203">
        <v>2</v>
      </c>
      <c r="M11203" t="str">
        <f t="shared" si="175"/>
        <v>2-3 years</v>
      </c>
    </row>
    <row r="11204" spans="1:13" x14ac:dyDescent="0.3">
      <c r="A11204">
        <v>24</v>
      </c>
      <c r="B11204">
        <v>72000</v>
      </c>
      <c r="C11204" t="s">
        <v>20</v>
      </c>
      <c r="D11204" s="4">
        <v>1</v>
      </c>
      <c r="E11204" t="s">
        <v>17</v>
      </c>
      <c r="F11204" t="s">
        <v>18</v>
      </c>
      <c r="G11204">
        <v>16000</v>
      </c>
      <c r="H11204" s="7">
        <v>10.25</v>
      </c>
      <c r="I11204" t="s">
        <v>39</v>
      </c>
      <c r="J11204">
        <v>0.22</v>
      </c>
      <c r="K11204" t="s">
        <v>19</v>
      </c>
      <c r="L11204">
        <v>3</v>
      </c>
      <c r="M11204" t="str">
        <f t="shared" si="175"/>
        <v>0-1 years</v>
      </c>
    </row>
    <row r="11205" spans="1:13" x14ac:dyDescent="0.3">
      <c r="A11205">
        <v>22</v>
      </c>
      <c r="B11205">
        <v>45000</v>
      </c>
      <c r="C11205" t="s">
        <v>12</v>
      </c>
      <c r="D11205" s="4">
        <v>6</v>
      </c>
      <c r="E11205" t="s">
        <v>25</v>
      </c>
      <c r="F11205" t="s">
        <v>22</v>
      </c>
      <c r="G11205">
        <v>10000</v>
      </c>
      <c r="H11205" s="7">
        <v>15.96</v>
      </c>
      <c r="I11205" t="s">
        <v>40</v>
      </c>
      <c r="J11205">
        <v>0.22</v>
      </c>
      <c r="K11205" t="s">
        <v>19</v>
      </c>
      <c r="L11205">
        <v>2</v>
      </c>
      <c r="M11205" t="str">
        <f t="shared" si="175"/>
        <v>4+ years</v>
      </c>
    </row>
    <row r="11206" spans="1:13" x14ac:dyDescent="0.3">
      <c r="A11206">
        <v>22</v>
      </c>
      <c r="B11206">
        <v>72000</v>
      </c>
      <c r="C11206" t="s">
        <v>16</v>
      </c>
      <c r="D11206" s="4">
        <v>1</v>
      </c>
      <c r="E11206" t="s">
        <v>13</v>
      </c>
      <c r="F11206" t="s">
        <v>18</v>
      </c>
      <c r="G11206">
        <v>15000</v>
      </c>
      <c r="H11206" s="7">
        <v>10.25</v>
      </c>
      <c r="I11206" t="s">
        <v>39</v>
      </c>
      <c r="J11206">
        <v>0.21</v>
      </c>
      <c r="K11206" t="s">
        <v>19</v>
      </c>
      <c r="L11206">
        <v>3</v>
      </c>
      <c r="M11206" t="str">
        <f t="shared" si="175"/>
        <v>0-1 years</v>
      </c>
    </row>
    <row r="11207" spans="1:13" x14ac:dyDescent="0.3">
      <c r="A11207">
        <v>24</v>
      </c>
      <c r="B11207">
        <v>72000</v>
      </c>
      <c r="C11207" t="s">
        <v>20</v>
      </c>
      <c r="D11207" s="4">
        <v>8</v>
      </c>
      <c r="E11207" t="s">
        <v>25</v>
      </c>
      <c r="F11207" t="s">
        <v>24</v>
      </c>
      <c r="G11207">
        <v>8200</v>
      </c>
      <c r="H11207" s="7">
        <v>7.88</v>
      </c>
      <c r="I11207" t="s">
        <v>39</v>
      </c>
      <c r="J11207">
        <v>0.11</v>
      </c>
      <c r="K11207" t="s">
        <v>19</v>
      </c>
      <c r="L11207">
        <v>4</v>
      </c>
      <c r="M11207" t="str">
        <f t="shared" si="175"/>
        <v>4+ years</v>
      </c>
    </row>
    <row r="11208" spans="1:13" x14ac:dyDescent="0.3">
      <c r="A11208">
        <v>26</v>
      </c>
      <c r="B11208">
        <v>72000</v>
      </c>
      <c r="C11208" t="s">
        <v>20</v>
      </c>
      <c r="D11208" s="4">
        <v>5</v>
      </c>
      <c r="E11208" t="s">
        <v>25</v>
      </c>
      <c r="F11208" t="s">
        <v>24</v>
      </c>
      <c r="G11208">
        <v>6600</v>
      </c>
      <c r="H11208" s="7">
        <v>12.51</v>
      </c>
      <c r="I11208" t="s">
        <v>39</v>
      </c>
      <c r="J11208">
        <v>0.09</v>
      </c>
      <c r="K11208" t="s">
        <v>19</v>
      </c>
      <c r="L11208">
        <v>2</v>
      </c>
      <c r="M11208" t="str">
        <f t="shared" si="175"/>
        <v>4+ years</v>
      </c>
    </row>
    <row r="11209" spans="1:13" x14ac:dyDescent="0.3">
      <c r="A11209">
        <v>26</v>
      </c>
      <c r="B11209">
        <v>45000</v>
      </c>
      <c r="C11209" t="s">
        <v>12</v>
      </c>
      <c r="D11209" s="4">
        <v>4</v>
      </c>
      <c r="E11209" t="s">
        <v>13</v>
      </c>
      <c r="F11209" t="s">
        <v>18</v>
      </c>
      <c r="G11209">
        <v>10000</v>
      </c>
      <c r="H11209" s="7">
        <v>11.86</v>
      </c>
      <c r="I11209" t="s">
        <v>40</v>
      </c>
      <c r="J11209">
        <v>0.22</v>
      </c>
      <c r="K11209" t="s">
        <v>19</v>
      </c>
      <c r="L11209">
        <v>4</v>
      </c>
      <c r="M11209" t="str">
        <f t="shared" si="175"/>
        <v>4+ years</v>
      </c>
    </row>
    <row r="11210" spans="1:13" x14ac:dyDescent="0.3">
      <c r="A11210">
        <v>24</v>
      </c>
      <c r="B11210">
        <v>51000</v>
      </c>
      <c r="C11210" t="s">
        <v>12</v>
      </c>
      <c r="D11210" s="4">
        <v>1</v>
      </c>
      <c r="E11210" t="s">
        <v>17</v>
      </c>
      <c r="F11210" t="s">
        <v>18</v>
      </c>
      <c r="G11210">
        <v>10000</v>
      </c>
      <c r="H11210" s="7">
        <v>11.83</v>
      </c>
      <c r="I11210" t="s">
        <v>39</v>
      </c>
      <c r="J11210">
        <v>0.2</v>
      </c>
      <c r="K11210" t="s">
        <v>19</v>
      </c>
      <c r="L11210">
        <v>2</v>
      </c>
      <c r="M11210" t="str">
        <f t="shared" si="175"/>
        <v>0-1 years</v>
      </c>
    </row>
    <row r="11211" spans="1:13" x14ac:dyDescent="0.3">
      <c r="A11211">
        <v>23</v>
      </c>
      <c r="B11211">
        <v>72000</v>
      </c>
      <c r="C11211" t="s">
        <v>20</v>
      </c>
      <c r="D11211" s="4">
        <v>5</v>
      </c>
      <c r="E11211" t="s">
        <v>21</v>
      </c>
      <c r="F11211" t="s">
        <v>24</v>
      </c>
      <c r="G11211">
        <v>16000</v>
      </c>
      <c r="H11211" s="7">
        <v>7.4</v>
      </c>
      <c r="I11211" t="s">
        <v>39</v>
      </c>
      <c r="J11211">
        <v>0.22</v>
      </c>
      <c r="K11211" t="s">
        <v>19</v>
      </c>
      <c r="L11211">
        <v>3</v>
      </c>
      <c r="M11211" t="str">
        <f t="shared" si="175"/>
        <v>4+ years</v>
      </c>
    </row>
    <row r="11212" spans="1:13" x14ac:dyDescent="0.3">
      <c r="A11212">
        <v>26</v>
      </c>
      <c r="B11212">
        <v>72000</v>
      </c>
      <c r="C11212" t="s">
        <v>16</v>
      </c>
      <c r="D11212" s="4">
        <v>10</v>
      </c>
      <c r="E11212" t="s">
        <v>21</v>
      </c>
      <c r="F11212" t="s">
        <v>24</v>
      </c>
      <c r="G11212">
        <v>10000</v>
      </c>
      <c r="H11212" s="7">
        <v>7.74</v>
      </c>
      <c r="I11212" t="s">
        <v>39</v>
      </c>
      <c r="J11212">
        <v>0.14000000000000001</v>
      </c>
      <c r="K11212" t="s">
        <v>19</v>
      </c>
      <c r="L11212">
        <v>4</v>
      </c>
      <c r="M11212" t="str">
        <f t="shared" si="175"/>
        <v>4+ years</v>
      </c>
    </row>
    <row r="11213" spans="1:13" x14ac:dyDescent="0.3">
      <c r="A11213">
        <v>24</v>
      </c>
      <c r="B11213">
        <v>72000</v>
      </c>
      <c r="C11213" t="s">
        <v>20</v>
      </c>
      <c r="D11213" s="4">
        <v>0</v>
      </c>
      <c r="E11213" t="s">
        <v>17</v>
      </c>
      <c r="F11213" t="s">
        <v>18</v>
      </c>
      <c r="G11213">
        <v>9000</v>
      </c>
      <c r="H11213" s="7">
        <v>12.51</v>
      </c>
      <c r="I11213" t="s">
        <v>39</v>
      </c>
      <c r="J11213">
        <v>0.13</v>
      </c>
      <c r="K11213" t="s">
        <v>19</v>
      </c>
      <c r="L11213">
        <v>2</v>
      </c>
      <c r="M11213" t="str">
        <f t="shared" si="175"/>
        <v>0-1 years</v>
      </c>
    </row>
    <row r="11214" spans="1:13" x14ac:dyDescent="0.3">
      <c r="A11214">
        <v>22</v>
      </c>
      <c r="B11214">
        <v>45000</v>
      </c>
      <c r="C11214" t="s">
        <v>12</v>
      </c>
      <c r="D11214" s="4">
        <v>1</v>
      </c>
      <c r="E11214" t="s">
        <v>23</v>
      </c>
      <c r="F11214" t="s">
        <v>26</v>
      </c>
      <c r="G11214">
        <v>10000</v>
      </c>
      <c r="H11214" s="7">
        <v>12.51</v>
      </c>
      <c r="I11214" t="s">
        <v>40</v>
      </c>
      <c r="J11214">
        <v>0.22</v>
      </c>
      <c r="K11214" t="s">
        <v>19</v>
      </c>
      <c r="L11214">
        <v>2</v>
      </c>
      <c r="M11214" t="str">
        <f t="shared" si="175"/>
        <v>0-1 years</v>
      </c>
    </row>
    <row r="11215" spans="1:13" x14ac:dyDescent="0.3">
      <c r="A11215">
        <v>24</v>
      </c>
      <c r="B11215">
        <v>51160</v>
      </c>
      <c r="C11215" t="s">
        <v>12</v>
      </c>
      <c r="D11215" s="4">
        <v>5</v>
      </c>
      <c r="E11215" t="s">
        <v>27</v>
      </c>
      <c r="F11215" t="s">
        <v>18</v>
      </c>
      <c r="G11215">
        <v>10000</v>
      </c>
      <c r="H11215" s="7">
        <v>10.75</v>
      </c>
      <c r="I11215" t="s">
        <v>39</v>
      </c>
      <c r="J11215">
        <v>0.2</v>
      </c>
      <c r="K11215" t="s">
        <v>19</v>
      </c>
      <c r="L11215">
        <v>3</v>
      </c>
      <c r="M11215" t="str">
        <f t="shared" si="175"/>
        <v>4+ years</v>
      </c>
    </row>
    <row r="11216" spans="1:13" x14ac:dyDescent="0.3">
      <c r="A11216">
        <v>26</v>
      </c>
      <c r="B11216">
        <v>66000</v>
      </c>
      <c r="C11216" t="s">
        <v>20</v>
      </c>
      <c r="D11216" s="4">
        <v>2</v>
      </c>
      <c r="E11216" t="s">
        <v>25</v>
      </c>
      <c r="F11216" t="s">
        <v>14</v>
      </c>
      <c r="G11216">
        <v>12000</v>
      </c>
      <c r="H11216" s="7">
        <v>12.51</v>
      </c>
      <c r="I11216" t="s">
        <v>40</v>
      </c>
      <c r="J11216">
        <v>0.18</v>
      </c>
      <c r="K11216" t="s">
        <v>19</v>
      </c>
      <c r="L11216">
        <v>3</v>
      </c>
      <c r="M11216" t="str">
        <f t="shared" si="175"/>
        <v>2-3 years</v>
      </c>
    </row>
    <row r="11217" spans="1:13" x14ac:dyDescent="0.3">
      <c r="A11217">
        <v>22</v>
      </c>
      <c r="B11217">
        <v>51360</v>
      </c>
      <c r="C11217" t="s">
        <v>12</v>
      </c>
      <c r="D11217" s="4">
        <v>4</v>
      </c>
      <c r="E11217" t="s">
        <v>17</v>
      </c>
      <c r="F11217" t="s">
        <v>14</v>
      </c>
      <c r="G11217">
        <v>10000</v>
      </c>
      <c r="H11217" s="7">
        <v>12.51</v>
      </c>
      <c r="I11217" t="s">
        <v>39</v>
      </c>
      <c r="J11217">
        <v>0.19</v>
      </c>
      <c r="K11217" t="s">
        <v>19</v>
      </c>
      <c r="L11217">
        <v>2</v>
      </c>
      <c r="M11217" t="str">
        <f t="shared" si="175"/>
        <v>4+ years</v>
      </c>
    </row>
    <row r="11218" spans="1:13" x14ac:dyDescent="0.3">
      <c r="A11218">
        <v>25</v>
      </c>
      <c r="B11218">
        <v>72000</v>
      </c>
      <c r="C11218" t="s">
        <v>20</v>
      </c>
      <c r="D11218" s="4">
        <v>4</v>
      </c>
      <c r="E11218" t="s">
        <v>27</v>
      </c>
      <c r="F11218" t="s">
        <v>18</v>
      </c>
      <c r="G11218">
        <v>20000</v>
      </c>
      <c r="H11218" s="7">
        <v>11.83</v>
      </c>
      <c r="I11218" t="s">
        <v>39</v>
      </c>
      <c r="J11218">
        <v>0.28000000000000003</v>
      </c>
      <c r="K11218" t="s">
        <v>19</v>
      </c>
      <c r="L11218">
        <v>4</v>
      </c>
      <c r="M11218" t="str">
        <f t="shared" si="175"/>
        <v>4+ years</v>
      </c>
    </row>
    <row r="11219" spans="1:13" x14ac:dyDescent="0.3">
      <c r="A11219">
        <v>24</v>
      </c>
      <c r="B11219">
        <v>72000</v>
      </c>
      <c r="C11219" t="s">
        <v>20</v>
      </c>
      <c r="D11219" s="4">
        <v>3</v>
      </c>
      <c r="E11219" t="s">
        <v>13</v>
      </c>
      <c r="F11219" t="s">
        <v>22</v>
      </c>
      <c r="G11219">
        <v>20000</v>
      </c>
      <c r="H11219" s="7">
        <v>13.57</v>
      </c>
      <c r="I11219" t="s">
        <v>39</v>
      </c>
      <c r="J11219">
        <v>0.28000000000000003</v>
      </c>
      <c r="K11219" t="s">
        <v>19</v>
      </c>
      <c r="L11219">
        <v>3</v>
      </c>
      <c r="M11219" t="str">
        <f t="shared" si="175"/>
        <v>2-3 years</v>
      </c>
    </row>
    <row r="11220" spans="1:13" x14ac:dyDescent="0.3">
      <c r="A11220">
        <v>23</v>
      </c>
      <c r="B11220">
        <v>51400</v>
      </c>
      <c r="C11220" t="s">
        <v>12</v>
      </c>
      <c r="D11220" s="4">
        <v>2</v>
      </c>
      <c r="E11220" t="s">
        <v>13</v>
      </c>
      <c r="F11220" t="s">
        <v>18</v>
      </c>
      <c r="G11220">
        <v>10000</v>
      </c>
      <c r="H11220" s="7">
        <v>10.65</v>
      </c>
      <c r="I11220" t="s">
        <v>39</v>
      </c>
      <c r="J11220">
        <v>0.19</v>
      </c>
      <c r="K11220" t="s">
        <v>19</v>
      </c>
      <c r="L11220">
        <v>3</v>
      </c>
      <c r="M11220" t="str">
        <f t="shared" si="175"/>
        <v>2-3 years</v>
      </c>
    </row>
    <row r="11221" spans="1:13" x14ac:dyDescent="0.3">
      <c r="A11221">
        <v>22</v>
      </c>
      <c r="B11221">
        <v>51600</v>
      </c>
      <c r="C11221" t="s">
        <v>12</v>
      </c>
      <c r="D11221" s="4">
        <v>0</v>
      </c>
      <c r="E11221" t="s">
        <v>13</v>
      </c>
      <c r="F11221" t="s">
        <v>18</v>
      </c>
      <c r="G11221">
        <v>10000</v>
      </c>
      <c r="H11221" s="7">
        <v>9.51</v>
      </c>
      <c r="I11221" t="s">
        <v>39</v>
      </c>
      <c r="J11221">
        <v>0.19</v>
      </c>
      <c r="K11221" t="s">
        <v>19</v>
      </c>
      <c r="L11221">
        <v>3</v>
      </c>
      <c r="M11221" t="str">
        <f t="shared" si="175"/>
        <v>0-1 years</v>
      </c>
    </row>
    <row r="11222" spans="1:13" x14ac:dyDescent="0.3">
      <c r="A11222">
        <v>25</v>
      </c>
      <c r="B11222">
        <v>72000</v>
      </c>
      <c r="C11222" t="s">
        <v>20</v>
      </c>
      <c r="D11222" s="4">
        <v>6</v>
      </c>
      <c r="E11222" t="s">
        <v>13</v>
      </c>
      <c r="F11222" t="s">
        <v>18</v>
      </c>
      <c r="G11222">
        <v>5000</v>
      </c>
      <c r="H11222" s="7">
        <v>12.18</v>
      </c>
      <c r="I11222" t="s">
        <v>39</v>
      </c>
      <c r="J11222">
        <v>7.0000000000000007E-2</v>
      </c>
      <c r="K11222" t="s">
        <v>19</v>
      </c>
      <c r="L11222">
        <v>3</v>
      </c>
      <c r="M11222" t="str">
        <f t="shared" si="175"/>
        <v>4+ years</v>
      </c>
    </row>
    <row r="11223" spans="1:13" x14ac:dyDescent="0.3">
      <c r="A11223">
        <v>26</v>
      </c>
      <c r="B11223">
        <v>51996</v>
      </c>
      <c r="C11223" t="s">
        <v>12</v>
      </c>
      <c r="D11223" s="4">
        <v>1</v>
      </c>
      <c r="E11223" t="s">
        <v>13</v>
      </c>
      <c r="F11223" t="s">
        <v>22</v>
      </c>
      <c r="G11223">
        <v>10000</v>
      </c>
      <c r="H11223" s="7">
        <v>13.23</v>
      </c>
      <c r="I11223" t="s">
        <v>39</v>
      </c>
      <c r="J11223">
        <v>0.19</v>
      </c>
      <c r="K11223" t="s">
        <v>15</v>
      </c>
      <c r="L11223">
        <v>4</v>
      </c>
      <c r="M11223" t="str">
        <f t="shared" si="175"/>
        <v>0-1 years</v>
      </c>
    </row>
    <row r="11224" spans="1:13" x14ac:dyDescent="0.3">
      <c r="A11224">
        <v>24</v>
      </c>
      <c r="B11224">
        <v>52000</v>
      </c>
      <c r="C11224" t="s">
        <v>12</v>
      </c>
      <c r="D11224" s="4">
        <v>2</v>
      </c>
      <c r="E11224" t="s">
        <v>27</v>
      </c>
      <c r="F11224" t="s">
        <v>18</v>
      </c>
      <c r="G11224">
        <v>10000</v>
      </c>
      <c r="H11224" s="7">
        <v>9.91</v>
      </c>
      <c r="I11224" t="s">
        <v>39</v>
      </c>
      <c r="J11224">
        <v>0.19</v>
      </c>
      <c r="K11224" t="s">
        <v>19</v>
      </c>
      <c r="L11224">
        <v>2</v>
      </c>
      <c r="M11224" t="str">
        <f t="shared" si="175"/>
        <v>2-3 years</v>
      </c>
    </row>
    <row r="11225" spans="1:13" x14ac:dyDescent="0.3">
      <c r="A11225">
        <v>24</v>
      </c>
      <c r="B11225">
        <v>52000</v>
      </c>
      <c r="C11225" t="s">
        <v>12</v>
      </c>
      <c r="D11225" s="4">
        <v>3</v>
      </c>
      <c r="E11225" t="s">
        <v>17</v>
      </c>
      <c r="F11225" t="s">
        <v>18</v>
      </c>
      <c r="G11225">
        <v>10000</v>
      </c>
      <c r="H11225" s="7">
        <v>12.42</v>
      </c>
      <c r="I11225" t="s">
        <v>39</v>
      </c>
      <c r="J11225">
        <v>0.19</v>
      </c>
      <c r="K11225" t="s">
        <v>19</v>
      </c>
      <c r="L11225">
        <v>2</v>
      </c>
      <c r="M11225" t="str">
        <f t="shared" si="175"/>
        <v>2-3 years</v>
      </c>
    </row>
    <row r="11226" spans="1:13" x14ac:dyDescent="0.3">
      <c r="A11226">
        <v>25</v>
      </c>
      <c r="B11226">
        <v>72000</v>
      </c>
      <c r="C11226" t="s">
        <v>20</v>
      </c>
      <c r="D11226" s="4">
        <v>7</v>
      </c>
      <c r="E11226" t="s">
        <v>17</v>
      </c>
      <c r="F11226" t="s">
        <v>18</v>
      </c>
      <c r="G11226">
        <v>25000</v>
      </c>
      <c r="H11226" s="7">
        <v>11.89</v>
      </c>
      <c r="I11226" t="s">
        <v>39</v>
      </c>
      <c r="J11226">
        <v>0.35</v>
      </c>
      <c r="K11226" t="s">
        <v>19</v>
      </c>
      <c r="L11226">
        <v>2</v>
      </c>
      <c r="M11226" t="str">
        <f t="shared" si="175"/>
        <v>4+ years</v>
      </c>
    </row>
    <row r="11227" spans="1:13" x14ac:dyDescent="0.3">
      <c r="A11227">
        <v>25</v>
      </c>
      <c r="B11227">
        <v>52000</v>
      </c>
      <c r="C11227" t="s">
        <v>12</v>
      </c>
      <c r="D11227" s="4">
        <v>9</v>
      </c>
      <c r="E11227" t="s">
        <v>17</v>
      </c>
      <c r="F11227" t="s">
        <v>14</v>
      </c>
      <c r="G11227">
        <v>10000</v>
      </c>
      <c r="H11227" s="7">
        <v>12.51</v>
      </c>
      <c r="I11227" t="s">
        <v>39</v>
      </c>
      <c r="J11227">
        <v>0.19</v>
      </c>
      <c r="K11227" t="s">
        <v>19</v>
      </c>
      <c r="L11227">
        <v>2</v>
      </c>
      <c r="M11227" t="str">
        <f t="shared" si="175"/>
        <v>4+ years</v>
      </c>
    </row>
    <row r="11228" spans="1:13" x14ac:dyDescent="0.3">
      <c r="A11228">
        <v>24</v>
      </c>
      <c r="B11228">
        <v>72000</v>
      </c>
      <c r="C11228" t="s">
        <v>20</v>
      </c>
      <c r="D11228" s="4">
        <v>5</v>
      </c>
      <c r="E11228" t="s">
        <v>27</v>
      </c>
      <c r="F11228" t="s">
        <v>18</v>
      </c>
      <c r="G11228">
        <v>8000</v>
      </c>
      <c r="H11228" s="7">
        <v>12.21</v>
      </c>
      <c r="I11228" t="s">
        <v>39</v>
      </c>
      <c r="J11228">
        <v>0.11</v>
      </c>
      <c r="K11228" t="s">
        <v>19</v>
      </c>
      <c r="L11228">
        <v>4</v>
      </c>
      <c r="M11228" t="str">
        <f t="shared" si="175"/>
        <v>4+ years</v>
      </c>
    </row>
    <row r="11229" spans="1:13" x14ac:dyDescent="0.3">
      <c r="A11229">
        <v>22</v>
      </c>
      <c r="B11229">
        <v>52000</v>
      </c>
      <c r="C11229" t="s">
        <v>12</v>
      </c>
      <c r="D11229" s="4">
        <v>6</v>
      </c>
      <c r="E11229" t="s">
        <v>23</v>
      </c>
      <c r="F11229" t="s">
        <v>18</v>
      </c>
      <c r="G11229">
        <v>10000</v>
      </c>
      <c r="H11229" s="7">
        <v>11.71</v>
      </c>
      <c r="I11229" t="s">
        <v>39</v>
      </c>
      <c r="J11229">
        <v>0.19</v>
      </c>
      <c r="K11229" t="s">
        <v>19</v>
      </c>
      <c r="L11229">
        <v>3</v>
      </c>
      <c r="M11229" t="str">
        <f t="shared" si="175"/>
        <v>4+ years</v>
      </c>
    </row>
    <row r="11230" spans="1:13" x14ac:dyDescent="0.3">
      <c r="A11230">
        <v>24</v>
      </c>
      <c r="B11230">
        <v>52000</v>
      </c>
      <c r="C11230" t="s">
        <v>12</v>
      </c>
      <c r="D11230" s="4">
        <v>5</v>
      </c>
      <c r="E11230" t="s">
        <v>25</v>
      </c>
      <c r="F11230" t="s">
        <v>18</v>
      </c>
      <c r="G11230">
        <v>10000</v>
      </c>
      <c r="H11230" s="7">
        <v>11.99</v>
      </c>
      <c r="I11230" t="s">
        <v>39</v>
      </c>
      <c r="J11230">
        <v>0.19</v>
      </c>
      <c r="K11230" t="s">
        <v>19</v>
      </c>
      <c r="L11230">
        <v>4</v>
      </c>
      <c r="M11230" t="str">
        <f t="shared" si="175"/>
        <v>4+ years</v>
      </c>
    </row>
    <row r="11231" spans="1:13" x14ac:dyDescent="0.3">
      <c r="A11231">
        <v>23</v>
      </c>
      <c r="B11231">
        <v>46000</v>
      </c>
      <c r="C11231" t="s">
        <v>12</v>
      </c>
      <c r="D11231" s="4">
        <v>7</v>
      </c>
      <c r="E11231" t="s">
        <v>25</v>
      </c>
      <c r="F11231" t="s">
        <v>22</v>
      </c>
      <c r="G11231">
        <v>10000</v>
      </c>
      <c r="H11231" s="7">
        <v>13.43</v>
      </c>
      <c r="I11231" t="s">
        <v>40</v>
      </c>
      <c r="J11231">
        <v>0.22</v>
      </c>
      <c r="K11231" t="s">
        <v>19</v>
      </c>
      <c r="L11231">
        <v>4</v>
      </c>
      <c r="M11231" t="str">
        <f t="shared" si="175"/>
        <v>4+ years</v>
      </c>
    </row>
    <row r="11232" spans="1:13" x14ac:dyDescent="0.3">
      <c r="A11232">
        <v>26</v>
      </c>
      <c r="B11232">
        <v>66000</v>
      </c>
      <c r="C11232" t="s">
        <v>20</v>
      </c>
      <c r="D11232" s="4">
        <v>9</v>
      </c>
      <c r="E11232" t="s">
        <v>27</v>
      </c>
      <c r="F11232" t="s">
        <v>14</v>
      </c>
      <c r="G11232">
        <v>15000</v>
      </c>
      <c r="H11232" s="7">
        <v>14.42</v>
      </c>
      <c r="I11232" t="s">
        <v>40</v>
      </c>
      <c r="J11232">
        <v>0.23</v>
      </c>
      <c r="K11232" t="s">
        <v>19</v>
      </c>
      <c r="L11232">
        <v>2</v>
      </c>
      <c r="M11232" t="str">
        <f t="shared" si="175"/>
        <v>4+ years</v>
      </c>
    </row>
    <row r="11233" spans="1:13" x14ac:dyDescent="0.3">
      <c r="A11233">
        <v>25</v>
      </c>
      <c r="B11233">
        <v>52000</v>
      </c>
      <c r="C11233" t="s">
        <v>12</v>
      </c>
      <c r="D11233" s="4">
        <v>1</v>
      </c>
      <c r="E11233" t="s">
        <v>25</v>
      </c>
      <c r="F11233" t="s">
        <v>24</v>
      </c>
      <c r="G11233">
        <v>10000</v>
      </c>
      <c r="H11233" s="7">
        <v>6.91</v>
      </c>
      <c r="I11233" t="s">
        <v>39</v>
      </c>
      <c r="J11233">
        <v>0.19</v>
      </c>
      <c r="K11233" t="s">
        <v>19</v>
      </c>
      <c r="L11233">
        <v>2</v>
      </c>
      <c r="M11233" t="str">
        <f t="shared" si="175"/>
        <v>0-1 years</v>
      </c>
    </row>
    <row r="11234" spans="1:13" x14ac:dyDescent="0.3">
      <c r="A11234">
        <v>25</v>
      </c>
      <c r="B11234">
        <v>52000</v>
      </c>
      <c r="C11234" t="s">
        <v>12</v>
      </c>
      <c r="D11234" s="4">
        <v>1</v>
      </c>
      <c r="E11234" t="s">
        <v>23</v>
      </c>
      <c r="F11234" t="s">
        <v>24</v>
      </c>
      <c r="G11234">
        <v>10000</v>
      </c>
      <c r="H11234" s="7">
        <v>5.79</v>
      </c>
      <c r="I11234" t="s">
        <v>39</v>
      </c>
      <c r="J11234">
        <v>0.19</v>
      </c>
      <c r="K11234" t="s">
        <v>19</v>
      </c>
      <c r="L11234">
        <v>3</v>
      </c>
      <c r="M11234" t="str">
        <f t="shared" si="175"/>
        <v>0-1 years</v>
      </c>
    </row>
    <row r="11235" spans="1:13" x14ac:dyDescent="0.3">
      <c r="A11235">
        <v>22</v>
      </c>
      <c r="B11235">
        <v>72000</v>
      </c>
      <c r="C11235" t="s">
        <v>29</v>
      </c>
      <c r="D11235" s="4">
        <v>6</v>
      </c>
      <c r="E11235" t="s">
        <v>23</v>
      </c>
      <c r="F11235" t="s">
        <v>18</v>
      </c>
      <c r="G11235">
        <v>15000</v>
      </c>
      <c r="H11235" s="7">
        <v>11.58</v>
      </c>
      <c r="I11235" t="s">
        <v>39</v>
      </c>
      <c r="J11235">
        <v>0.21</v>
      </c>
      <c r="K11235" t="s">
        <v>19</v>
      </c>
      <c r="L11235">
        <v>2</v>
      </c>
      <c r="M11235" t="str">
        <f t="shared" si="175"/>
        <v>4+ years</v>
      </c>
    </row>
    <row r="11236" spans="1:13" x14ac:dyDescent="0.3">
      <c r="A11236">
        <v>26</v>
      </c>
      <c r="B11236">
        <v>72000</v>
      </c>
      <c r="C11236" t="s">
        <v>20</v>
      </c>
      <c r="D11236" s="4">
        <v>10</v>
      </c>
      <c r="E11236" t="s">
        <v>17</v>
      </c>
      <c r="F11236" t="s">
        <v>24</v>
      </c>
      <c r="G11236">
        <v>4000</v>
      </c>
      <c r="H11236" s="7">
        <v>9.32</v>
      </c>
      <c r="I11236" t="s">
        <v>39</v>
      </c>
      <c r="J11236">
        <v>0.06</v>
      </c>
      <c r="K11236" t="s">
        <v>19</v>
      </c>
      <c r="L11236">
        <v>4</v>
      </c>
      <c r="M11236" t="str">
        <f t="shared" si="175"/>
        <v>4+ years</v>
      </c>
    </row>
    <row r="11237" spans="1:13" x14ac:dyDescent="0.3">
      <c r="A11237">
        <v>23</v>
      </c>
      <c r="B11237">
        <v>52000</v>
      </c>
      <c r="C11237" t="s">
        <v>12</v>
      </c>
      <c r="D11237" s="4">
        <v>7</v>
      </c>
      <c r="E11237" t="s">
        <v>23</v>
      </c>
      <c r="F11237" t="s">
        <v>24</v>
      </c>
      <c r="G11237">
        <v>10000</v>
      </c>
      <c r="H11237" s="7">
        <v>6.54</v>
      </c>
      <c r="I11237" t="s">
        <v>39</v>
      </c>
      <c r="J11237">
        <v>0.19</v>
      </c>
      <c r="K11237" t="s">
        <v>19</v>
      </c>
      <c r="L11237">
        <v>2</v>
      </c>
      <c r="M11237" t="str">
        <f t="shared" si="175"/>
        <v>4+ years</v>
      </c>
    </row>
    <row r="11238" spans="1:13" x14ac:dyDescent="0.3">
      <c r="A11238">
        <v>24</v>
      </c>
      <c r="B11238">
        <v>52000</v>
      </c>
      <c r="C11238" t="s">
        <v>12</v>
      </c>
      <c r="D11238" s="4">
        <v>6</v>
      </c>
      <c r="E11238" t="s">
        <v>27</v>
      </c>
      <c r="F11238" t="s">
        <v>24</v>
      </c>
      <c r="G11238">
        <v>10000</v>
      </c>
      <c r="H11238" s="7">
        <v>7.88</v>
      </c>
      <c r="I11238" t="s">
        <v>39</v>
      </c>
      <c r="J11238">
        <v>0.19</v>
      </c>
      <c r="K11238" t="s">
        <v>19</v>
      </c>
      <c r="L11238">
        <v>4</v>
      </c>
      <c r="M11238" t="str">
        <f t="shared" si="175"/>
        <v>4+ years</v>
      </c>
    </row>
    <row r="11239" spans="1:13" x14ac:dyDescent="0.3">
      <c r="A11239">
        <v>22</v>
      </c>
      <c r="B11239">
        <v>72000</v>
      </c>
      <c r="C11239" t="s">
        <v>20</v>
      </c>
      <c r="D11239" s="4">
        <v>6</v>
      </c>
      <c r="E11239" t="s">
        <v>23</v>
      </c>
      <c r="F11239" t="s">
        <v>18</v>
      </c>
      <c r="G11239">
        <v>25000</v>
      </c>
      <c r="H11239" s="7">
        <v>9.83</v>
      </c>
      <c r="I11239" t="s">
        <v>39</v>
      </c>
      <c r="J11239">
        <v>0.35</v>
      </c>
      <c r="K11239" t="s">
        <v>19</v>
      </c>
      <c r="L11239">
        <v>3</v>
      </c>
      <c r="M11239" t="str">
        <f t="shared" si="175"/>
        <v>4+ years</v>
      </c>
    </row>
    <row r="11240" spans="1:13" x14ac:dyDescent="0.3">
      <c r="A11240">
        <v>24</v>
      </c>
      <c r="B11240">
        <v>72000</v>
      </c>
      <c r="C11240" t="s">
        <v>20</v>
      </c>
      <c r="D11240" s="4">
        <v>8</v>
      </c>
      <c r="E11240" t="s">
        <v>25</v>
      </c>
      <c r="F11240" t="s">
        <v>26</v>
      </c>
      <c r="G11240">
        <v>5000</v>
      </c>
      <c r="H11240" s="7">
        <v>13.93</v>
      </c>
      <c r="I11240" t="s">
        <v>39</v>
      </c>
      <c r="J11240">
        <v>7.0000000000000007E-2</v>
      </c>
      <c r="K11240" t="s">
        <v>15</v>
      </c>
      <c r="L11240">
        <v>2</v>
      </c>
      <c r="M11240" t="str">
        <f t="shared" si="175"/>
        <v>4+ years</v>
      </c>
    </row>
    <row r="11241" spans="1:13" x14ac:dyDescent="0.3">
      <c r="A11241">
        <v>23</v>
      </c>
      <c r="B11241">
        <v>46000</v>
      </c>
      <c r="C11241" t="s">
        <v>12</v>
      </c>
      <c r="D11241" s="4">
        <v>2</v>
      </c>
      <c r="E11241" t="s">
        <v>27</v>
      </c>
      <c r="F11241" t="s">
        <v>14</v>
      </c>
      <c r="G11241">
        <v>10000</v>
      </c>
      <c r="H11241" s="7">
        <v>12.61</v>
      </c>
      <c r="I11241" t="s">
        <v>40</v>
      </c>
      <c r="J11241">
        <v>0.22</v>
      </c>
      <c r="K11241" t="s">
        <v>19</v>
      </c>
      <c r="L11241">
        <v>2</v>
      </c>
      <c r="M11241" t="str">
        <f t="shared" si="175"/>
        <v>2-3 years</v>
      </c>
    </row>
    <row r="11242" spans="1:13" x14ac:dyDescent="0.3">
      <c r="A11242">
        <v>23</v>
      </c>
      <c r="B11242">
        <v>46500</v>
      </c>
      <c r="C11242" t="s">
        <v>12</v>
      </c>
      <c r="D11242" s="4">
        <v>0</v>
      </c>
      <c r="E11242" t="s">
        <v>13</v>
      </c>
      <c r="F11242" t="s">
        <v>22</v>
      </c>
      <c r="G11242">
        <v>10000</v>
      </c>
      <c r="H11242" s="7">
        <v>14.26</v>
      </c>
      <c r="I11242" t="s">
        <v>40</v>
      </c>
      <c r="J11242">
        <v>0.22</v>
      </c>
      <c r="K11242" t="s">
        <v>15</v>
      </c>
      <c r="L11242">
        <v>3</v>
      </c>
      <c r="M11242" t="str">
        <f t="shared" si="175"/>
        <v>0-1 years</v>
      </c>
    </row>
    <row r="11243" spans="1:13" x14ac:dyDescent="0.3">
      <c r="A11243">
        <v>22</v>
      </c>
      <c r="B11243">
        <v>72060</v>
      </c>
      <c r="C11243" t="s">
        <v>20</v>
      </c>
      <c r="D11243" s="4">
        <v>7</v>
      </c>
      <c r="E11243" t="s">
        <v>17</v>
      </c>
      <c r="F11243" t="s">
        <v>18</v>
      </c>
      <c r="G11243">
        <v>5500</v>
      </c>
      <c r="H11243" s="7">
        <v>11.71</v>
      </c>
      <c r="I11243" t="s">
        <v>39</v>
      </c>
      <c r="J11243">
        <v>0.08</v>
      </c>
      <c r="K11243" t="s">
        <v>19</v>
      </c>
      <c r="L11243">
        <v>3</v>
      </c>
      <c r="M11243" t="str">
        <f t="shared" si="175"/>
        <v>4+ years</v>
      </c>
    </row>
    <row r="11244" spans="1:13" x14ac:dyDescent="0.3">
      <c r="A11244">
        <v>22</v>
      </c>
      <c r="B11244">
        <v>53000</v>
      </c>
      <c r="C11244" t="s">
        <v>12</v>
      </c>
      <c r="D11244" s="4">
        <v>3</v>
      </c>
      <c r="E11244" t="s">
        <v>21</v>
      </c>
      <c r="F11244" t="s">
        <v>18</v>
      </c>
      <c r="G11244">
        <v>10000</v>
      </c>
      <c r="H11244" s="7">
        <v>9.99</v>
      </c>
      <c r="I11244" t="s">
        <v>39</v>
      </c>
      <c r="J11244">
        <v>0.19</v>
      </c>
      <c r="K11244" t="s">
        <v>19</v>
      </c>
      <c r="L11244">
        <v>4</v>
      </c>
      <c r="M11244" t="str">
        <f t="shared" si="175"/>
        <v>2-3 years</v>
      </c>
    </row>
    <row r="11245" spans="1:13" x14ac:dyDescent="0.3">
      <c r="A11245">
        <v>21</v>
      </c>
      <c r="B11245">
        <v>53000</v>
      </c>
      <c r="C11245" t="s">
        <v>12</v>
      </c>
      <c r="D11245" s="4">
        <v>5</v>
      </c>
      <c r="E11245" t="s">
        <v>17</v>
      </c>
      <c r="F11245" t="s">
        <v>24</v>
      </c>
      <c r="G11245">
        <v>10000</v>
      </c>
      <c r="H11245" s="7">
        <v>7.51</v>
      </c>
      <c r="I11245" t="s">
        <v>39</v>
      </c>
      <c r="J11245">
        <v>0.19</v>
      </c>
      <c r="K11245" t="s">
        <v>19</v>
      </c>
      <c r="L11245">
        <v>4</v>
      </c>
      <c r="M11245" t="str">
        <f t="shared" si="175"/>
        <v>4+ years</v>
      </c>
    </row>
    <row r="11246" spans="1:13" x14ac:dyDescent="0.3">
      <c r="A11246">
        <v>22</v>
      </c>
      <c r="B11246">
        <v>72100</v>
      </c>
      <c r="C11246" t="s">
        <v>20</v>
      </c>
      <c r="D11246" s="4">
        <v>2</v>
      </c>
      <c r="E11246" t="s">
        <v>17</v>
      </c>
      <c r="F11246" t="s">
        <v>24</v>
      </c>
      <c r="G11246">
        <v>13000</v>
      </c>
      <c r="H11246" s="7">
        <v>12.51</v>
      </c>
      <c r="I11246" t="s">
        <v>39</v>
      </c>
      <c r="J11246">
        <v>0.18</v>
      </c>
      <c r="K11246" t="s">
        <v>19</v>
      </c>
      <c r="L11246">
        <v>3</v>
      </c>
      <c r="M11246" t="str">
        <f t="shared" si="175"/>
        <v>2-3 years</v>
      </c>
    </row>
    <row r="11247" spans="1:13" x14ac:dyDescent="0.3">
      <c r="A11247">
        <v>21</v>
      </c>
      <c r="B11247">
        <v>53000</v>
      </c>
      <c r="C11247" t="s">
        <v>12</v>
      </c>
      <c r="D11247" s="4">
        <v>4</v>
      </c>
      <c r="E11247" t="s">
        <v>27</v>
      </c>
      <c r="F11247" t="s">
        <v>18</v>
      </c>
      <c r="G11247">
        <v>10000</v>
      </c>
      <c r="H11247" s="7">
        <v>10.62</v>
      </c>
      <c r="I11247" t="s">
        <v>39</v>
      </c>
      <c r="J11247">
        <v>0.19</v>
      </c>
      <c r="K11247" t="s">
        <v>19</v>
      </c>
      <c r="L11247">
        <v>3</v>
      </c>
      <c r="M11247" t="str">
        <f t="shared" si="175"/>
        <v>4+ years</v>
      </c>
    </row>
    <row r="11248" spans="1:13" x14ac:dyDescent="0.3">
      <c r="A11248">
        <v>24</v>
      </c>
      <c r="B11248">
        <v>72100</v>
      </c>
      <c r="C11248" t="s">
        <v>20</v>
      </c>
      <c r="D11248" s="4">
        <v>2</v>
      </c>
      <c r="E11248" t="s">
        <v>17</v>
      </c>
      <c r="F11248" t="s">
        <v>18</v>
      </c>
      <c r="G11248">
        <v>16000</v>
      </c>
      <c r="H11248" s="7">
        <v>10.25</v>
      </c>
      <c r="I11248" t="s">
        <v>39</v>
      </c>
      <c r="J11248">
        <v>0.22</v>
      </c>
      <c r="K11248" t="s">
        <v>19</v>
      </c>
      <c r="L11248">
        <v>4</v>
      </c>
      <c r="M11248" t="str">
        <f t="shared" si="175"/>
        <v>2-3 years</v>
      </c>
    </row>
    <row r="11249" spans="1:13" x14ac:dyDescent="0.3">
      <c r="A11249">
        <v>26</v>
      </c>
      <c r="B11249">
        <v>53000</v>
      </c>
      <c r="C11249" t="s">
        <v>12</v>
      </c>
      <c r="D11249" s="4">
        <v>5</v>
      </c>
      <c r="E11249" t="s">
        <v>27</v>
      </c>
      <c r="F11249" t="s">
        <v>24</v>
      </c>
      <c r="G11249">
        <v>10000</v>
      </c>
      <c r="H11249" s="7">
        <v>8.59</v>
      </c>
      <c r="I11249" t="s">
        <v>39</v>
      </c>
      <c r="J11249">
        <v>0.19</v>
      </c>
      <c r="K11249" t="s">
        <v>19</v>
      </c>
      <c r="L11249">
        <v>4</v>
      </c>
      <c r="M11249" t="str">
        <f t="shared" si="175"/>
        <v>4+ years</v>
      </c>
    </row>
    <row r="11250" spans="1:13" x14ac:dyDescent="0.3">
      <c r="A11250">
        <v>22</v>
      </c>
      <c r="B11250">
        <v>72204</v>
      </c>
      <c r="C11250" t="s">
        <v>29</v>
      </c>
      <c r="D11250" s="4">
        <v>6</v>
      </c>
      <c r="E11250" t="s">
        <v>23</v>
      </c>
      <c r="F11250" t="s">
        <v>22</v>
      </c>
      <c r="G11250">
        <v>18000</v>
      </c>
      <c r="H11250" s="7">
        <v>12.53</v>
      </c>
      <c r="I11250" t="s">
        <v>39</v>
      </c>
      <c r="J11250">
        <v>0.25</v>
      </c>
      <c r="K11250" t="s">
        <v>19</v>
      </c>
      <c r="L11250">
        <v>3</v>
      </c>
      <c r="M11250" t="str">
        <f t="shared" si="175"/>
        <v>4+ years</v>
      </c>
    </row>
    <row r="11251" spans="1:13" x14ac:dyDescent="0.3">
      <c r="A11251">
        <v>21</v>
      </c>
      <c r="B11251">
        <v>72252</v>
      </c>
      <c r="C11251" t="s">
        <v>20</v>
      </c>
      <c r="D11251" s="4">
        <v>0</v>
      </c>
      <c r="E11251" t="s">
        <v>23</v>
      </c>
      <c r="F11251" t="s">
        <v>24</v>
      </c>
      <c r="G11251">
        <v>8000</v>
      </c>
      <c r="H11251" s="7">
        <v>6.99</v>
      </c>
      <c r="I11251" t="s">
        <v>39</v>
      </c>
      <c r="J11251">
        <v>0.11</v>
      </c>
      <c r="K11251" t="s">
        <v>19</v>
      </c>
      <c r="L11251">
        <v>2</v>
      </c>
      <c r="M11251" t="str">
        <f t="shared" si="175"/>
        <v>0-1 years</v>
      </c>
    </row>
    <row r="11252" spans="1:13" x14ac:dyDescent="0.3">
      <c r="A11252">
        <v>25</v>
      </c>
      <c r="B11252">
        <v>53004</v>
      </c>
      <c r="C11252" t="s">
        <v>12</v>
      </c>
      <c r="D11252" s="4">
        <v>3</v>
      </c>
      <c r="E11252" t="s">
        <v>21</v>
      </c>
      <c r="F11252" t="s">
        <v>24</v>
      </c>
      <c r="G11252">
        <v>10000</v>
      </c>
      <c r="H11252" s="7">
        <v>9.32</v>
      </c>
      <c r="I11252" t="s">
        <v>39</v>
      </c>
      <c r="J11252">
        <v>0.19</v>
      </c>
      <c r="K11252" t="s">
        <v>19</v>
      </c>
      <c r="L11252">
        <v>4</v>
      </c>
      <c r="M11252" t="str">
        <f t="shared" si="175"/>
        <v>2-3 years</v>
      </c>
    </row>
    <row r="11253" spans="1:13" x14ac:dyDescent="0.3">
      <c r="A11253">
        <v>24</v>
      </c>
      <c r="B11253">
        <v>47292</v>
      </c>
      <c r="C11253" t="s">
        <v>12</v>
      </c>
      <c r="D11253" s="4">
        <v>4</v>
      </c>
      <c r="E11253" t="s">
        <v>21</v>
      </c>
      <c r="F11253" t="s">
        <v>14</v>
      </c>
      <c r="G11253">
        <v>10000</v>
      </c>
      <c r="H11253" s="7">
        <v>16.32</v>
      </c>
      <c r="I11253" t="s">
        <v>40</v>
      </c>
      <c r="J11253">
        <v>0.21</v>
      </c>
      <c r="K11253" t="s">
        <v>15</v>
      </c>
      <c r="L11253">
        <v>3</v>
      </c>
      <c r="M11253" t="str">
        <f t="shared" si="175"/>
        <v>4+ years</v>
      </c>
    </row>
    <row r="11254" spans="1:13" x14ac:dyDescent="0.3">
      <c r="A11254">
        <v>22</v>
      </c>
      <c r="B11254">
        <v>53500</v>
      </c>
      <c r="C11254" t="s">
        <v>12</v>
      </c>
      <c r="D11254" s="4">
        <v>2</v>
      </c>
      <c r="E11254" t="s">
        <v>17</v>
      </c>
      <c r="F11254" t="s">
        <v>18</v>
      </c>
      <c r="G11254">
        <v>10000</v>
      </c>
      <c r="H11254" s="7">
        <v>9.99</v>
      </c>
      <c r="I11254" t="s">
        <v>39</v>
      </c>
      <c r="J11254">
        <v>0.19</v>
      </c>
      <c r="K11254" t="s">
        <v>19</v>
      </c>
      <c r="L11254">
        <v>3</v>
      </c>
      <c r="M11254" t="str">
        <f t="shared" si="175"/>
        <v>2-3 years</v>
      </c>
    </row>
    <row r="11255" spans="1:13" x14ac:dyDescent="0.3">
      <c r="A11255">
        <v>23</v>
      </c>
      <c r="B11255">
        <v>56403</v>
      </c>
      <c r="C11255" t="s">
        <v>20</v>
      </c>
      <c r="D11255" s="4">
        <v>7</v>
      </c>
      <c r="E11255" t="s">
        <v>21</v>
      </c>
      <c r="F11255" t="s">
        <v>14</v>
      </c>
      <c r="G11255">
        <v>30000</v>
      </c>
      <c r="H11255" s="7">
        <v>16.489999999999998</v>
      </c>
      <c r="I11255" t="s">
        <v>40</v>
      </c>
      <c r="J11255">
        <v>0.45</v>
      </c>
      <c r="K11255" t="s">
        <v>19</v>
      </c>
      <c r="L11255">
        <v>2</v>
      </c>
      <c r="M11255" t="str">
        <f t="shared" si="175"/>
        <v>4+ years</v>
      </c>
    </row>
    <row r="11256" spans="1:13" x14ac:dyDescent="0.3">
      <c r="A11256">
        <v>24</v>
      </c>
      <c r="B11256">
        <v>72400</v>
      </c>
      <c r="C11256" t="s">
        <v>20</v>
      </c>
      <c r="D11256" s="4">
        <v>4</v>
      </c>
      <c r="E11256" t="s">
        <v>25</v>
      </c>
      <c r="F11256" t="s">
        <v>22</v>
      </c>
      <c r="G11256">
        <v>35000</v>
      </c>
      <c r="H11256" s="7">
        <v>13.99</v>
      </c>
      <c r="I11256" t="s">
        <v>39</v>
      </c>
      <c r="J11256">
        <v>0.48</v>
      </c>
      <c r="K11256" t="s">
        <v>19</v>
      </c>
      <c r="L11256">
        <v>4</v>
      </c>
      <c r="M11256" t="str">
        <f t="shared" si="175"/>
        <v>4+ years</v>
      </c>
    </row>
    <row r="11257" spans="1:13" x14ac:dyDescent="0.3">
      <c r="A11257">
        <v>24</v>
      </c>
      <c r="B11257">
        <v>72400</v>
      </c>
      <c r="C11257" t="s">
        <v>20</v>
      </c>
      <c r="D11257" s="4">
        <v>4</v>
      </c>
      <c r="E11257" t="s">
        <v>13</v>
      </c>
      <c r="F11257" t="s">
        <v>26</v>
      </c>
      <c r="G11257">
        <v>25000</v>
      </c>
      <c r="H11257" s="7">
        <v>17.989999999999998</v>
      </c>
      <c r="I11257" t="s">
        <v>39</v>
      </c>
      <c r="J11257">
        <v>0.35</v>
      </c>
      <c r="K11257" t="s">
        <v>15</v>
      </c>
      <c r="L11257">
        <v>2</v>
      </c>
      <c r="M11257" t="str">
        <f t="shared" si="175"/>
        <v>4+ years</v>
      </c>
    </row>
    <row r="11258" spans="1:13" x14ac:dyDescent="0.3">
      <c r="A11258">
        <v>25</v>
      </c>
      <c r="B11258">
        <v>72400</v>
      </c>
      <c r="C11258" t="s">
        <v>20</v>
      </c>
      <c r="D11258" s="4">
        <v>9</v>
      </c>
      <c r="E11258" t="s">
        <v>23</v>
      </c>
      <c r="F11258" t="s">
        <v>26</v>
      </c>
      <c r="G11258">
        <v>8000</v>
      </c>
      <c r="H11258" s="7">
        <v>17.39</v>
      </c>
      <c r="I11258" t="s">
        <v>39</v>
      </c>
      <c r="J11258">
        <v>0.11</v>
      </c>
      <c r="K11258" t="s">
        <v>19</v>
      </c>
      <c r="L11258">
        <v>3</v>
      </c>
      <c r="M11258" t="str">
        <f t="shared" si="175"/>
        <v>4+ years</v>
      </c>
    </row>
    <row r="11259" spans="1:13" x14ac:dyDescent="0.3">
      <c r="A11259">
        <v>24</v>
      </c>
      <c r="B11259">
        <v>72400</v>
      </c>
      <c r="C11259" t="s">
        <v>20</v>
      </c>
      <c r="D11259" s="4">
        <v>0</v>
      </c>
      <c r="E11259" t="s">
        <v>25</v>
      </c>
      <c r="F11259" t="s">
        <v>18</v>
      </c>
      <c r="G11259">
        <v>15000</v>
      </c>
      <c r="H11259" s="7">
        <v>12.51</v>
      </c>
      <c r="I11259" t="s">
        <v>39</v>
      </c>
      <c r="J11259">
        <v>0.21</v>
      </c>
      <c r="K11259" t="s">
        <v>19</v>
      </c>
      <c r="L11259">
        <v>3</v>
      </c>
      <c r="M11259" t="str">
        <f t="shared" si="175"/>
        <v>0-1 years</v>
      </c>
    </row>
    <row r="11260" spans="1:13" x14ac:dyDescent="0.3">
      <c r="A11260">
        <v>24</v>
      </c>
      <c r="B11260">
        <v>72444</v>
      </c>
      <c r="C11260" t="s">
        <v>20</v>
      </c>
      <c r="D11260" s="4">
        <v>7</v>
      </c>
      <c r="E11260" t="s">
        <v>25</v>
      </c>
      <c r="F11260" t="s">
        <v>18</v>
      </c>
      <c r="G11260">
        <v>25000</v>
      </c>
      <c r="H11260" s="7">
        <v>10.74</v>
      </c>
      <c r="I11260" t="s">
        <v>39</v>
      </c>
      <c r="J11260">
        <v>0.35</v>
      </c>
      <c r="K11260" t="s">
        <v>19</v>
      </c>
      <c r="L11260">
        <v>4</v>
      </c>
      <c r="M11260" t="str">
        <f t="shared" si="175"/>
        <v>4+ years</v>
      </c>
    </row>
    <row r="11261" spans="1:13" x14ac:dyDescent="0.3">
      <c r="A11261">
        <v>21</v>
      </c>
      <c r="B11261">
        <v>47520</v>
      </c>
      <c r="C11261" t="s">
        <v>12</v>
      </c>
      <c r="D11261" s="4">
        <v>5</v>
      </c>
      <c r="E11261" t="s">
        <v>21</v>
      </c>
      <c r="F11261" t="s">
        <v>14</v>
      </c>
      <c r="G11261">
        <v>10000</v>
      </c>
      <c r="H11261" s="7">
        <v>15.33</v>
      </c>
      <c r="I11261" t="s">
        <v>40</v>
      </c>
      <c r="J11261">
        <v>0.21</v>
      </c>
      <c r="K11261" t="s">
        <v>15</v>
      </c>
      <c r="L11261">
        <v>4</v>
      </c>
      <c r="M11261" t="str">
        <f t="shared" si="175"/>
        <v>4+ years</v>
      </c>
    </row>
    <row r="11262" spans="1:13" x14ac:dyDescent="0.3">
      <c r="A11262">
        <v>22</v>
      </c>
      <c r="B11262">
        <v>54000</v>
      </c>
      <c r="C11262" t="s">
        <v>12</v>
      </c>
      <c r="D11262" s="4">
        <v>6</v>
      </c>
      <c r="E11262" t="s">
        <v>23</v>
      </c>
      <c r="F11262" t="s">
        <v>24</v>
      </c>
      <c r="G11262">
        <v>10000</v>
      </c>
      <c r="H11262" s="7">
        <v>6.62</v>
      </c>
      <c r="I11262" t="s">
        <v>39</v>
      </c>
      <c r="J11262">
        <v>0.19</v>
      </c>
      <c r="K11262" t="s">
        <v>19</v>
      </c>
      <c r="L11262">
        <v>4</v>
      </c>
      <c r="M11262" t="str">
        <f t="shared" si="175"/>
        <v>4+ years</v>
      </c>
    </row>
    <row r="11263" spans="1:13" x14ac:dyDescent="0.3">
      <c r="A11263">
        <v>26</v>
      </c>
      <c r="B11263">
        <v>54000</v>
      </c>
      <c r="C11263" t="s">
        <v>12</v>
      </c>
      <c r="D11263" s="4">
        <v>6</v>
      </c>
      <c r="E11263" t="s">
        <v>17</v>
      </c>
      <c r="F11263" t="s">
        <v>24</v>
      </c>
      <c r="G11263">
        <v>10000</v>
      </c>
      <c r="H11263" s="7">
        <v>7.9</v>
      </c>
      <c r="I11263" t="s">
        <v>39</v>
      </c>
      <c r="J11263">
        <v>0.19</v>
      </c>
      <c r="K11263" t="s">
        <v>19</v>
      </c>
      <c r="L11263">
        <v>2</v>
      </c>
      <c r="M11263" t="str">
        <f t="shared" si="175"/>
        <v>4+ years</v>
      </c>
    </row>
    <row r="11264" spans="1:13" x14ac:dyDescent="0.3">
      <c r="A11264">
        <v>22</v>
      </c>
      <c r="B11264">
        <v>48000</v>
      </c>
      <c r="C11264" t="s">
        <v>12</v>
      </c>
      <c r="D11264" s="4">
        <v>7</v>
      </c>
      <c r="E11264" t="s">
        <v>27</v>
      </c>
      <c r="F11264" t="s">
        <v>26</v>
      </c>
      <c r="G11264">
        <v>10000</v>
      </c>
      <c r="H11264" s="7">
        <v>17.989999999999998</v>
      </c>
      <c r="I11264" t="s">
        <v>40</v>
      </c>
      <c r="J11264">
        <v>0.21</v>
      </c>
      <c r="K11264" t="s">
        <v>15</v>
      </c>
      <c r="L11264">
        <v>4</v>
      </c>
      <c r="M11264" t="str">
        <f t="shared" si="175"/>
        <v>4+ years</v>
      </c>
    </row>
    <row r="11265" spans="1:13" x14ac:dyDescent="0.3">
      <c r="A11265">
        <v>22</v>
      </c>
      <c r="B11265">
        <v>72500</v>
      </c>
      <c r="C11265" t="s">
        <v>20</v>
      </c>
      <c r="D11265" s="4">
        <v>7</v>
      </c>
      <c r="E11265" t="s">
        <v>17</v>
      </c>
      <c r="F11265" t="s">
        <v>24</v>
      </c>
      <c r="G11265">
        <v>13200</v>
      </c>
      <c r="H11265" s="7">
        <v>7.29</v>
      </c>
      <c r="I11265" t="s">
        <v>39</v>
      </c>
      <c r="J11265">
        <v>0.18</v>
      </c>
      <c r="K11265" t="s">
        <v>19</v>
      </c>
      <c r="L11265">
        <v>3</v>
      </c>
      <c r="M11265" t="str">
        <f t="shared" si="175"/>
        <v>4+ years</v>
      </c>
    </row>
    <row r="11266" spans="1:13" x14ac:dyDescent="0.3">
      <c r="A11266">
        <v>23</v>
      </c>
      <c r="B11266">
        <v>66500</v>
      </c>
      <c r="C11266" t="s">
        <v>20</v>
      </c>
      <c r="D11266" s="4">
        <v>0</v>
      </c>
      <c r="E11266" t="s">
        <v>27</v>
      </c>
      <c r="F11266" t="s">
        <v>18</v>
      </c>
      <c r="G11266">
        <v>22000</v>
      </c>
      <c r="H11266" s="7">
        <v>8.8800000000000008</v>
      </c>
      <c r="I11266" t="s">
        <v>40</v>
      </c>
      <c r="J11266">
        <v>0.33</v>
      </c>
      <c r="K11266" t="s">
        <v>19</v>
      </c>
      <c r="L11266">
        <v>2</v>
      </c>
      <c r="M11266" t="str">
        <f t="shared" ref="M11266:M11329" si="176">IF(D11266&lt;=1, "0-1 years", IF(D11266&lt;=3, "2-3 years", "4+ years"))</f>
        <v>0-1 years</v>
      </c>
    </row>
    <row r="11267" spans="1:13" x14ac:dyDescent="0.3">
      <c r="A11267">
        <v>24</v>
      </c>
      <c r="B11267">
        <v>54000</v>
      </c>
      <c r="C11267" t="s">
        <v>12</v>
      </c>
      <c r="D11267" s="4">
        <v>1</v>
      </c>
      <c r="E11267" t="s">
        <v>13</v>
      </c>
      <c r="F11267" t="s">
        <v>22</v>
      </c>
      <c r="G11267">
        <v>10000</v>
      </c>
      <c r="H11267" s="7">
        <v>13.35</v>
      </c>
      <c r="I11267" t="s">
        <v>39</v>
      </c>
      <c r="J11267">
        <v>0.19</v>
      </c>
      <c r="K11267" t="s">
        <v>19</v>
      </c>
      <c r="L11267">
        <v>4</v>
      </c>
      <c r="M11267" t="str">
        <f t="shared" si="176"/>
        <v>0-1 years</v>
      </c>
    </row>
    <row r="11268" spans="1:13" x14ac:dyDescent="0.3">
      <c r="A11268">
        <v>25</v>
      </c>
      <c r="B11268">
        <v>54000</v>
      </c>
      <c r="C11268" t="s">
        <v>12</v>
      </c>
      <c r="D11268" s="4">
        <v>2</v>
      </c>
      <c r="E11268" t="s">
        <v>13</v>
      </c>
      <c r="F11268" t="s">
        <v>18</v>
      </c>
      <c r="G11268">
        <v>10000</v>
      </c>
      <c r="H11268" s="7">
        <v>11.46</v>
      </c>
      <c r="I11268" t="s">
        <v>39</v>
      </c>
      <c r="J11268">
        <v>0.19</v>
      </c>
      <c r="K11268" t="s">
        <v>19</v>
      </c>
      <c r="L11268">
        <v>4</v>
      </c>
      <c r="M11268" t="str">
        <f t="shared" si="176"/>
        <v>2-3 years</v>
      </c>
    </row>
    <row r="11269" spans="1:13" x14ac:dyDescent="0.3">
      <c r="A11269">
        <v>26</v>
      </c>
      <c r="B11269">
        <v>54316</v>
      </c>
      <c r="C11269" t="s">
        <v>12</v>
      </c>
      <c r="D11269" s="4">
        <v>10</v>
      </c>
      <c r="E11269" t="s">
        <v>21</v>
      </c>
      <c r="F11269" t="s">
        <v>18</v>
      </c>
      <c r="G11269">
        <v>10000</v>
      </c>
      <c r="H11269" s="7">
        <v>11.86</v>
      </c>
      <c r="I11269" t="s">
        <v>39</v>
      </c>
      <c r="J11269">
        <v>0.18</v>
      </c>
      <c r="K11269" t="s">
        <v>19</v>
      </c>
      <c r="L11269">
        <v>2</v>
      </c>
      <c r="M11269" t="str">
        <f t="shared" si="176"/>
        <v>4+ years</v>
      </c>
    </row>
    <row r="11270" spans="1:13" x14ac:dyDescent="0.3">
      <c r="A11270">
        <v>24</v>
      </c>
      <c r="B11270">
        <v>54480</v>
      </c>
      <c r="C11270" t="s">
        <v>12</v>
      </c>
      <c r="D11270" s="4">
        <v>8</v>
      </c>
      <c r="E11270" t="s">
        <v>25</v>
      </c>
      <c r="F11270" t="s">
        <v>18</v>
      </c>
      <c r="G11270">
        <v>10000</v>
      </c>
      <c r="H11270" s="7">
        <v>11.89</v>
      </c>
      <c r="I11270" t="s">
        <v>39</v>
      </c>
      <c r="J11270">
        <v>0.18</v>
      </c>
      <c r="K11270" t="s">
        <v>19</v>
      </c>
      <c r="L11270">
        <v>3</v>
      </c>
      <c r="M11270" t="str">
        <f t="shared" si="176"/>
        <v>4+ years</v>
      </c>
    </row>
    <row r="11271" spans="1:13" x14ac:dyDescent="0.3">
      <c r="A11271">
        <v>26</v>
      </c>
      <c r="B11271">
        <v>72600</v>
      </c>
      <c r="C11271" t="s">
        <v>20</v>
      </c>
      <c r="D11271" s="4">
        <v>3</v>
      </c>
      <c r="E11271" t="s">
        <v>21</v>
      </c>
      <c r="F11271" t="s">
        <v>24</v>
      </c>
      <c r="G11271">
        <v>4500</v>
      </c>
      <c r="H11271" s="7">
        <v>7.74</v>
      </c>
      <c r="I11271" t="s">
        <v>39</v>
      </c>
      <c r="J11271">
        <v>0.06</v>
      </c>
      <c r="K11271" t="s">
        <v>19</v>
      </c>
      <c r="L11271">
        <v>2</v>
      </c>
      <c r="M11271" t="str">
        <f t="shared" si="176"/>
        <v>2-3 years</v>
      </c>
    </row>
    <row r="11272" spans="1:13" x14ac:dyDescent="0.3">
      <c r="A11272">
        <v>26</v>
      </c>
      <c r="B11272">
        <v>72645</v>
      </c>
      <c r="C11272" t="s">
        <v>16</v>
      </c>
      <c r="D11272" s="4">
        <v>5</v>
      </c>
      <c r="E11272" t="s">
        <v>23</v>
      </c>
      <c r="F11272" t="s">
        <v>24</v>
      </c>
      <c r="G11272">
        <v>12000</v>
      </c>
      <c r="H11272" s="7">
        <v>12.51</v>
      </c>
      <c r="I11272" t="s">
        <v>39</v>
      </c>
      <c r="J11272">
        <v>0.17</v>
      </c>
      <c r="K11272" t="s">
        <v>19</v>
      </c>
      <c r="L11272">
        <v>2</v>
      </c>
      <c r="M11272" t="str">
        <f t="shared" si="176"/>
        <v>4+ years</v>
      </c>
    </row>
    <row r="11273" spans="1:13" x14ac:dyDescent="0.3">
      <c r="A11273">
        <v>24</v>
      </c>
      <c r="B11273">
        <v>54996</v>
      </c>
      <c r="C11273" t="s">
        <v>12</v>
      </c>
      <c r="D11273" s="4">
        <v>5</v>
      </c>
      <c r="E11273" t="s">
        <v>21</v>
      </c>
      <c r="F11273" t="s">
        <v>22</v>
      </c>
      <c r="G11273">
        <v>10000</v>
      </c>
      <c r="H11273" s="7">
        <v>12.99</v>
      </c>
      <c r="I11273" t="s">
        <v>39</v>
      </c>
      <c r="J11273">
        <v>0.18</v>
      </c>
      <c r="K11273" t="s">
        <v>19</v>
      </c>
      <c r="L11273">
        <v>2</v>
      </c>
      <c r="M11273" t="str">
        <f t="shared" si="176"/>
        <v>4+ years</v>
      </c>
    </row>
    <row r="11274" spans="1:13" x14ac:dyDescent="0.3">
      <c r="A11274">
        <v>25</v>
      </c>
      <c r="B11274">
        <v>48996</v>
      </c>
      <c r="C11274" t="s">
        <v>12</v>
      </c>
      <c r="D11274" s="4">
        <v>9</v>
      </c>
      <c r="E11274" t="s">
        <v>21</v>
      </c>
      <c r="F11274" t="s">
        <v>14</v>
      </c>
      <c r="G11274">
        <v>10000</v>
      </c>
      <c r="H11274" s="7">
        <v>14.54</v>
      </c>
      <c r="I11274" t="s">
        <v>40</v>
      </c>
      <c r="J11274">
        <v>0.2</v>
      </c>
      <c r="K11274" t="s">
        <v>15</v>
      </c>
      <c r="L11274">
        <v>2</v>
      </c>
      <c r="M11274" t="str">
        <f t="shared" si="176"/>
        <v>4+ years</v>
      </c>
    </row>
    <row r="11275" spans="1:13" x14ac:dyDescent="0.3">
      <c r="A11275">
        <v>23</v>
      </c>
      <c r="B11275">
        <v>54996</v>
      </c>
      <c r="C11275" t="s">
        <v>12</v>
      </c>
      <c r="D11275" s="4">
        <v>0</v>
      </c>
      <c r="E11275" t="s">
        <v>13</v>
      </c>
      <c r="F11275" t="s">
        <v>24</v>
      </c>
      <c r="G11275">
        <v>10000</v>
      </c>
      <c r="H11275" s="7">
        <v>7.51</v>
      </c>
      <c r="I11275" t="s">
        <v>39</v>
      </c>
      <c r="J11275">
        <v>0.18</v>
      </c>
      <c r="K11275" t="s">
        <v>19</v>
      </c>
      <c r="L11275">
        <v>3</v>
      </c>
      <c r="M11275" t="str">
        <f t="shared" si="176"/>
        <v>0-1 years</v>
      </c>
    </row>
    <row r="11276" spans="1:13" x14ac:dyDescent="0.3">
      <c r="A11276">
        <v>24</v>
      </c>
      <c r="B11276">
        <v>72800</v>
      </c>
      <c r="C11276" t="s">
        <v>20</v>
      </c>
      <c r="D11276" s="4">
        <v>0</v>
      </c>
      <c r="E11276" t="s">
        <v>25</v>
      </c>
      <c r="F11276" t="s">
        <v>18</v>
      </c>
      <c r="G11276">
        <v>2300</v>
      </c>
      <c r="H11276" s="7">
        <v>10.62</v>
      </c>
      <c r="I11276" t="s">
        <v>39</v>
      </c>
      <c r="J11276">
        <v>0.03</v>
      </c>
      <c r="K11276" t="s">
        <v>19</v>
      </c>
      <c r="L11276">
        <v>4</v>
      </c>
      <c r="M11276" t="str">
        <f t="shared" si="176"/>
        <v>0-1 years</v>
      </c>
    </row>
    <row r="11277" spans="1:13" x14ac:dyDescent="0.3">
      <c r="A11277">
        <v>25</v>
      </c>
      <c r="B11277">
        <v>66800</v>
      </c>
      <c r="C11277" t="s">
        <v>20</v>
      </c>
      <c r="D11277" s="4">
        <v>3</v>
      </c>
      <c r="E11277" t="s">
        <v>27</v>
      </c>
      <c r="F11277" t="s">
        <v>24</v>
      </c>
      <c r="G11277">
        <v>12000</v>
      </c>
      <c r="H11277" s="7">
        <v>9.6300000000000008</v>
      </c>
      <c r="I11277" t="s">
        <v>40</v>
      </c>
      <c r="J11277">
        <v>0.18</v>
      </c>
      <c r="K11277" t="s">
        <v>19</v>
      </c>
      <c r="L11277">
        <v>4</v>
      </c>
      <c r="M11277" t="str">
        <f t="shared" si="176"/>
        <v>2-3 years</v>
      </c>
    </row>
    <row r="11278" spans="1:13" x14ac:dyDescent="0.3">
      <c r="A11278">
        <v>24</v>
      </c>
      <c r="B11278">
        <v>72800</v>
      </c>
      <c r="C11278" t="s">
        <v>20</v>
      </c>
      <c r="D11278" s="4">
        <v>8</v>
      </c>
      <c r="E11278" t="s">
        <v>13</v>
      </c>
      <c r="F11278" t="s">
        <v>22</v>
      </c>
      <c r="G11278">
        <v>11200</v>
      </c>
      <c r="H11278" s="7">
        <v>13.79</v>
      </c>
      <c r="I11278" t="s">
        <v>39</v>
      </c>
      <c r="J11278">
        <v>0.15</v>
      </c>
      <c r="K11278" t="s">
        <v>19</v>
      </c>
      <c r="L11278">
        <v>2</v>
      </c>
      <c r="M11278" t="str">
        <f t="shared" si="176"/>
        <v>4+ years</v>
      </c>
    </row>
    <row r="11279" spans="1:13" x14ac:dyDescent="0.3">
      <c r="A11279">
        <v>25</v>
      </c>
      <c r="B11279">
        <v>72893</v>
      </c>
      <c r="C11279" t="s">
        <v>20</v>
      </c>
      <c r="D11279" s="4">
        <v>9</v>
      </c>
      <c r="E11279" t="s">
        <v>13</v>
      </c>
      <c r="F11279" t="s">
        <v>22</v>
      </c>
      <c r="G11279">
        <v>20000</v>
      </c>
      <c r="H11279" s="7">
        <v>13.22</v>
      </c>
      <c r="I11279" t="s">
        <v>39</v>
      </c>
      <c r="J11279">
        <v>0.27</v>
      </c>
      <c r="K11279" t="s">
        <v>19</v>
      </c>
      <c r="L11279">
        <v>2</v>
      </c>
      <c r="M11279" t="str">
        <f t="shared" si="176"/>
        <v>4+ years</v>
      </c>
    </row>
    <row r="11280" spans="1:13" x14ac:dyDescent="0.3">
      <c r="A11280">
        <v>25</v>
      </c>
      <c r="B11280">
        <v>72972</v>
      </c>
      <c r="C11280" t="s">
        <v>20</v>
      </c>
      <c r="D11280" s="4">
        <v>9</v>
      </c>
      <c r="E11280" t="s">
        <v>13</v>
      </c>
      <c r="F11280" t="s">
        <v>22</v>
      </c>
      <c r="G11280">
        <v>10000</v>
      </c>
      <c r="H11280" s="7">
        <v>12.99</v>
      </c>
      <c r="I11280" t="s">
        <v>39</v>
      </c>
      <c r="J11280">
        <v>0.14000000000000001</v>
      </c>
      <c r="K11280" t="s">
        <v>19</v>
      </c>
      <c r="L11280">
        <v>3</v>
      </c>
      <c r="M11280" t="str">
        <f t="shared" si="176"/>
        <v>4+ years</v>
      </c>
    </row>
    <row r="11281" spans="1:13" x14ac:dyDescent="0.3">
      <c r="A11281">
        <v>24</v>
      </c>
      <c r="B11281">
        <v>72984</v>
      </c>
      <c r="C11281" t="s">
        <v>20</v>
      </c>
      <c r="D11281" s="4">
        <v>3</v>
      </c>
      <c r="E11281" t="s">
        <v>13</v>
      </c>
      <c r="F11281" t="s">
        <v>24</v>
      </c>
      <c r="G11281">
        <v>12000</v>
      </c>
      <c r="H11281" s="7">
        <v>12.51</v>
      </c>
      <c r="I11281" t="s">
        <v>39</v>
      </c>
      <c r="J11281">
        <v>0.16</v>
      </c>
      <c r="K11281" t="s">
        <v>19</v>
      </c>
      <c r="L11281">
        <v>4</v>
      </c>
      <c r="M11281" t="str">
        <f t="shared" si="176"/>
        <v>2-3 years</v>
      </c>
    </row>
    <row r="11282" spans="1:13" x14ac:dyDescent="0.3">
      <c r="A11282">
        <v>26</v>
      </c>
      <c r="B11282">
        <v>72996</v>
      </c>
      <c r="C11282" t="s">
        <v>20</v>
      </c>
      <c r="D11282" s="4">
        <v>1</v>
      </c>
      <c r="E11282" t="s">
        <v>17</v>
      </c>
      <c r="F11282" t="s">
        <v>18</v>
      </c>
      <c r="G11282">
        <v>15000</v>
      </c>
      <c r="H11282" s="7">
        <v>10.38</v>
      </c>
      <c r="I11282" t="s">
        <v>39</v>
      </c>
      <c r="J11282">
        <v>0.21</v>
      </c>
      <c r="K11282" t="s">
        <v>19</v>
      </c>
      <c r="L11282">
        <v>4</v>
      </c>
      <c r="M11282" t="str">
        <f t="shared" si="176"/>
        <v>0-1 years</v>
      </c>
    </row>
    <row r="11283" spans="1:13" x14ac:dyDescent="0.3">
      <c r="A11283">
        <v>22</v>
      </c>
      <c r="B11283">
        <v>55000</v>
      </c>
      <c r="C11283" t="s">
        <v>12</v>
      </c>
      <c r="D11283" s="4">
        <v>6</v>
      </c>
      <c r="E11283" t="s">
        <v>23</v>
      </c>
      <c r="F11283" t="s">
        <v>22</v>
      </c>
      <c r="G11283">
        <v>10000</v>
      </c>
      <c r="H11283" s="7">
        <v>15.27</v>
      </c>
      <c r="I11283" t="s">
        <v>39</v>
      </c>
      <c r="J11283">
        <v>0.18</v>
      </c>
      <c r="K11283" t="s">
        <v>19</v>
      </c>
      <c r="L11283">
        <v>3</v>
      </c>
      <c r="M11283" t="str">
        <f t="shared" si="176"/>
        <v>4+ years</v>
      </c>
    </row>
    <row r="11284" spans="1:13" x14ac:dyDescent="0.3">
      <c r="A11284">
        <v>22</v>
      </c>
      <c r="B11284">
        <v>73000</v>
      </c>
      <c r="C11284" t="s">
        <v>20</v>
      </c>
      <c r="D11284" s="4">
        <v>5</v>
      </c>
      <c r="E11284" t="s">
        <v>27</v>
      </c>
      <c r="F11284" t="s">
        <v>22</v>
      </c>
      <c r="G11284">
        <v>22000</v>
      </c>
      <c r="H11284" s="7">
        <v>15.96</v>
      </c>
      <c r="I11284" t="s">
        <v>39</v>
      </c>
      <c r="J11284">
        <v>0.3</v>
      </c>
      <c r="K11284" t="s">
        <v>15</v>
      </c>
      <c r="L11284">
        <v>4</v>
      </c>
      <c r="M11284" t="str">
        <f t="shared" si="176"/>
        <v>4+ years</v>
      </c>
    </row>
    <row r="11285" spans="1:13" x14ac:dyDescent="0.3">
      <c r="A11285">
        <v>25</v>
      </c>
      <c r="B11285">
        <v>49000</v>
      </c>
      <c r="C11285" t="s">
        <v>12</v>
      </c>
      <c r="D11285" s="4">
        <v>9</v>
      </c>
      <c r="E11285" t="s">
        <v>25</v>
      </c>
      <c r="F11285" t="s">
        <v>24</v>
      </c>
      <c r="G11285">
        <v>10000</v>
      </c>
      <c r="H11285" s="7">
        <v>6.62</v>
      </c>
      <c r="I11285" t="s">
        <v>40</v>
      </c>
      <c r="J11285">
        <v>0.2</v>
      </c>
      <c r="K11285" t="s">
        <v>19</v>
      </c>
      <c r="L11285">
        <v>4</v>
      </c>
      <c r="M11285" t="str">
        <f t="shared" si="176"/>
        <v>4+ years</v>
      </c>
    </row>
    <row r="11286" spans="1:13" x14ac:dyDescent="0.3">
      <c r="A11286">
        <v>26</v>
      </c>
      <c r="B11286">
        <v>73000</v>
      </c>
      <c r="C11286" t="s">
        <v>20</v>
      </c>
      <c r="D11286" s="4">
        <v>10</v>
      </c>
      <c r="E11286" t="s">
        <v>17</v>
      </c>
      <c r="F11286" t="s">
        <v>24</v>
      </c>
      <c r="G11286">
        <v>10625</v>
      </c>
      <c r="H11286" s="7">
        <v>6.03</v>
      </c>
      <c r="I11286" t="s">
        <v>39</v>
      </c>
      <c r="J11286">
        <v>0.15</v>
      </c>
      <c r="K11286" t="s">
        <v>19</v>
      </c>
      <c r="L11286">
        <v>4</v>
      </c>
      <c r="M11286" t="str">
        <f t="shared" si="176"/>
        <v>4+ years</v>
      </c>
    </row>
    <row r="11287" spans="1:13" x14ac:dyDescent="0.3">
      <c r="A11287">
        <v>25</v>
      </c>
      <c r="B11287">
        <v>73000</v>
      </c>
      <c r="C11287" t="s">
        <v>20</v>
      </c>
      <c r="D11287" s="4">
        <v>0</v>
      </c>
      <c r="E11287" t="s">
        <v>23</v>
      </c>
      <c r="F11287" t="s">
        <v>24</v>
      </c>
      <c r="G11287">
        <v>6500</v>
      </c>
      <c r="H11287" s="7">
        <v>6.03</v>
      </c>
      <c r="I11287" t="s">
        <v>39</v>
      </c>
      <c r="J11287">
        <v>0.09</v>
      </c>
      <c r="K11287" t="s">
        <v>19</v>
      </c>
      <c r="L11287">
        <v>3</v>
      </c>
      <c r="M11287" t="str">
        <f t="shared" si="176"/>
        <v>0-1 years</v>
      </c>
    </row>
    <row r="11288" spans="1:13" x14ac:dyDescent="0.3">
      <c r="A11288">
        <v>23</v>
      </c>
      <c r="B11288">
        <v>55000</v>
      </c>
      <c r="C11288" t="s">
        <v>12</v>
      </c>
      <c r="D11288" s="4">
        <v>7</v>
      </c>
      <c r="E11288" t="s">
        <v>13</v>
      </c>
      <c r="F11288" t="s">
        <v>18</v>
      </c>
      <c r="G11288">
        <v>10000</v>
      </c>
      <c r="H11288" s="7">
        <v>10.59</v>
      </c>
      <c r="I11288" t="s">
        <v>39</v>
      </c>
      <c r="J11288">
        <v>0.18</v>
      </c>
      <c r="K11288" t="s">
        <v>19</v>
      </c>
      <c r="L11288">
        <v>4</v>
      </c>
      <c r="M11288" t="str">
        <f t="shared" si="176"/>
        <v>4+ years</v>
      </c>
    </row>
    <row r="11289" spans="1:13" x14ac:dyDescent="0.3">
      <c r="A11289">
        <v>22</v>
      </c>
      <c r="B11289">
        <v>73000</v>
      </c>
      <c r="C11289" t="s">
        <v>20</v>
      </c>
      <c r="D11289" s="4">
        <v>6</v>
      </c>
      <c r="E11289" t="s">
        <v>23</v>
      </c>
      <c r="F11289" t="s">
        <v>24</v>
      </c>
      <c r="G11289">
        <v>7000</v>
      </c>
      <c r="H11289" s="7">
        <v>7.49</v>
      </c>
      <c r="I11289" t="s">
        <v>39</v>
      </c>
      <c r="J11289">
        <v>0.1</v>
      </c>
      <c r="K11289" t="s">
        <v>19</v>
      </c>
      <c r="L11289">
        <v>2</v>
      </c>
      <c r="M11289" t="str">
        <f t="shared" si="176"/>
        <v>4+ years</v>
      </c>
    </row>
    <row r="11290" spans="1:13" x14ac:dyDescent="0.3">
      <c r="A11290">
        <v>22</v>
      </c>
      <c r="B11290">
        <v>73000</v>
      </c>
      <c r="C11290" t="s">
        <v>20</v>
      </c>
      <c r="D11290" s="4">
        <v>6</v>
      </c>
      <c r="E11290" t="s">
        <v>17</v>
      </c>
      <c r="F11290" t="s">
        <v>18</v>
      </c>
      <c r="G11290">
        <v>7000</v>
      </c>
      <c r="H11290" s="7">
        <v>10.59</v>
      </c>
      <c r="I11290" t="s">
        <v>39</v>
      </c>
      <c r="J11290">
        <v>0.1</v>
      </c>
      <c r="K11290" t="s">
        <v>19</v>
      </c>
      <c r="L11290">
        <v>2</v>
      </c>
      <c r="M11290" t="str">
        <f t="shared" si="176"/>
        <v>4+ years</v>
      </c>
    </row>
    <row r="11291" spans="1:13" x14ac:dyDescent="0.3">
      <c r="A11291">
        <v>22</v>
      </c>
      <c r="B11291">
        <v>73000</v>
      </c>
      <c r="C11291" t="s">
        <v>20</v>
      </c>
      <c r="D11291" s="4">
        <v>7</v>
      </c>
      <c r="E11291" t="s">
        <v>23</v>
      </c>
      <c r="F11291" t="s">
        <v>14</v>
      </c>
      <c r="G11291">
        <v>12000</v>
      </c>
      <c r="H11291" s="7">
        <v>16.89</v>
      </c>
      <c r="I11291" t="s">
        <v>39</v>
      </c>
      <c r="J11291">
        <v>0.16</v>
      </c>
      <c r="K11291" t="s">
        <v>15</v>
      </c>
      <c r="L11291">
        <v>2</v>
      </c>
      <c r="M11291" t="str">
        <f t="shared" si="176"/>
        <v>4+ years</v>
      </c>
    </row>
    <row r="11292" spans="1:13" x14ac:dyDescent="0.3">
      <c r="A11292">
        <v>24</v>
      </c>
      <c r="B11292">
        <v>73000</v>
      </c>
      <c r="C11292" t="s">
        <v>20</v>
      </c>
      <c r="D11292" s="4">
        <v>1</v>
      </c>
      <c r="E11292" t="s">
        <v>21</v>
      </c>
      <c r="F11292" t="s">
        <v>18</v>
      </c>
      <c r="G11292">
        <v>10000</v>
      </c>
      <c r="H11292" s="7">
        <v>11.99</v>
      </c>
      <c r="I11292" t="s">
        <v>39</v>
      </c>
      <c r="J11292">
        <v>0.14000000000000001</v>
      </c>
      <c r="K11292" t="s">
        <v>19</v>
      </c>
      <c r="L11292">
        <v>2</v>
      </c>
      <c r="M11292" t="str">
        <f t="shared" si="176"/>
        <v>0-1 years</v>
      </c>
    </row>
    <row r="11293" spans="1:13" x14ac:dyDescent="0.3">
      <c r="A11293">
        <v>25</v>
      </c>
      <c r="B11293">
        <v>55000</v>
      </c>
      <c r="C11293" t="s">
        <v>12</v>
      </c>
      <c r="D11293" s="4">
        <v>0</v>
      </c>
      <c r="E11293" t="s">
        <v>13</v>
      </c>
      <c r="F11293" t="s">
        <v>24</v>
      </c>
      <c r="G11293">
        <v>10000</v>
      </c>
      <c r="H11293" s="7">
        <v>5.42</v>
      </c>
      <c r="I11293" t="s">
        <v>39</v>
      </c>
      <c r="J11293">
        <v>0.18</v>
      </c>
      <c r="K11293" t="s">
        <v>19</v>
      </c>
      <c r="L11293">
        <v>4</v>
      </c>
      <c r="M11293" t="str">
        <f t="shared" si="176"/>
        <v>0-1 years</v>
      </c>
    </row>
    <row r="11294" spans="1:13" x14ac:dyDescent="0.3">
      <c r="A11294">
        <v>23</v>
      </c>
      <c r="B11294">
        <v>55000</v>
      </c>
      <c r="C11294" t="s">
        <v>12</v>
      </c>
      <c r="D11294" s="4">
        <v>0</v>
      </c>
      <c r="E11294" t="s">
        <v>17</v>
      </c>
      <c r="F11294" t="s">
        <v>18</v>
      </c>
      <c r="G11294">
        <v>10000</v>
      </c>
      <c r="H11294" s="7">
        <v>10.59</v>
      </c>
      <c r="I11294" t="s">
        <v>39</v>
      </c>
      <c r="J11294">
        <v>0.18</v>
      </c>
      <c r="K11294" t="s">
        <v>19</v>
      </c>
      <c r="L11294">
        <v>2</v>
      </c>
      <c r="M11294" t="str">
        <f t="shared" si="176"/>
        <v>0-1 years</v>
      </c>
    </row>
    <row r="11295" spans="1:13" x14ac:dyDescent="0.3">
      <c r="A11295">
        <v>23</v>
      </c>
      <c r="B11295">
        <v>55000</v>
      </c>
      <c r="C11295" t="s">
        <v>12</v>
      </c>
      <c r="D11295" s="4">
        <v>4</v>
      </c>
      <c r="E11295" t="s">
        <v>17</v>
      </c>
      <c r="F11295" t="s">
        <v>18</v>
      </c>
      <c r="G11295">
        <v>10000</v>
      </c>
      <c r="H11295" s="7">
        <v>10.37</v>
      </c>
      <c r="I11295" t="s">
        <v>39</v>
      </c>
      <c r="J11295">
        <v>0.18</v>
      </c>
      <c r="K11295" t="s">
        <v>19</v>
      </c>
      <c r="L11295">
        <v>4</v>
      </c>
      <c r="M11295" t="str">
        <f t="shared" si="176"/>
        <v>4+ years</v>
      </c>
    </row>
    <row r="11296" spans="1:13" x14ac:dyDescent="0.3">
      <c r="A11296">
        <v>22</v>
      </c>
      <c r="B11296">
        <v>55000</v>
      </c>
      <c r="C11296" t="s">
        <v>12</v>
      </c>
      <c r="D11296" s="4">
        <v>7</v>
      </c>
      <c r="E11296" t="s">
        <v>21</v>
      </c>
      <c r="F11296" t="s">
        <v>18</v>
      </c>
      <c r="G11296">
        <v>10000</v>
      </c>
      <c r="H11296" s="7">
        <v>10.37</v>
      </c>
      <c r="I11296" t="s">
        <v>39</v>
      </c>
      <c r="J11296">
        <v>0.18</v>
      </c>
      <c r="K11296" t="s">
        <v>19</v>
      </c>
      <c r="L11296">
        <v>2</v>
      </c>
      <c r="M11296" t="str">
        <f t="shared" si="176"/>
        <v>4+ years</v>
      </c>
    </row>
    <row r="11297" spans="1:13" x14ac:dyDescent="0.3">
      <c r="A11297">
        <v>22</v>
      </c>
      <c r="B11297">
        <v>73000</v>
      </c>
      <c r="C11297" t="s">
        <v>20</v>
      </c>
      <c r="D11297" s="4">
        <v>6</v>
      </c>
      <c r="E11297" t="s">
        <v>21</v>
      </c>
      <c r="F11297" t="s">
        <v>24</v>
      </c>
      <c r="G11297">
        <v>5000</v>
      </c>
      <c r="H11297" s="7">
        <v>7.49</v>
      </c>
      <c r="I11297" t="s">
        <v>39</v>
      </c>
      <c r="J11297">
        <v>7.0000000000000007E-2</v>
      </c>
      <c r="K11297" t="s">
        <v>19</v>
      </c>
      <c r="L11297">
        <v>2</v>
      </c>
      <c r="M11297" t="str">
        <f t="shared" si="176"/>
        <v>4+ years</v>
      </c>
    </row>
    <row r="11298" spans="1:13" x14ac:dyDescent="0.3">
      <c r="A11298">
        <v>22</v>
      </c>
      <c r="B11298">
        <v>73000</v>
      </c>
      <c r="C11298" t="s">
        <v>20</v>
      </c>
      <c r="D11298" s="4">
        <v>3</v>
      </c>
      <c r="E11298" t="s">
        <v>21</v>
      </c>
      <c r="F11298" t="s">
        <v>18</v>
      </c>
      <c r="G11298">
        <v>17000</v>
      </c>
      <c r="H11298" s="7">
        <v>11.99</v>
      </c>
      <c r="I11298" t="s">
        <v>39</v>
      </c>
      <c r="J11298">
        <v>0.23</v>
      </c>
      <c r="K11298" t="s">
        <v>19</v>
      </c>
      <c r="L11298">
        <v>3</v>
      </c>
      <c r="M11298" t="str">
        <f t="shared" si="176"/>
        <v>2-3 years</v>
      </c>
    </row>
    <row r="11299" spans="1:13" x14ac:dyDescent="0.3">
      <c r="A11299">
        <v>24</v>
      </c>
      <c r="B11299">
        <v>73000</v>
      </c>
      <c r="C11299" t="s">
        <v>20</v>
      </c>
      <c r="D11299" s="4">
        <v>3</v>
      </c>
      <c r="E11299" t="s">
        <v>21</v>
      </c>
      <c r="F11299" t="s">
        <v>24</v>
      </c>
      <c r="G11299">
        <v>10000</v>
      </c>
      <c r="H11299" s="7">
        <v>7.49</v>
      </c>
      <c r="I11299" t="s">
        <v>39</v>
      </c>
      <c r="J11299">
        <v>0.14000000000000001</v>
      </c>
      <c r="K11299" t="s">
        <v>19</v>
      </c>
      <c r="L11299">
        <v>3</v>
      </c>
      <c r="M11299" t="str">
        <f t="shared" si="176"/>
        <v>2-3 years</v>
      </c>
    </row>
    <row r="11300" spans="1:13" x14ac:dyDescent="0.3">
      <c r="A11300">
        <v>23</v>
      </c>
      <c r="B11300">
        <v>55000</v>
      </c>
      <c r="C11300" t="s">
        <v>12</v>
      </c>
      <c r="D11300" s="4">
        <v>7</v>
      </c>
      <c r="E11300" t="s">
        <v>17</v>
      </c>
      <c r="F11300" t="s">
        <v>24</v>
      </c>
      <c r="G11300">
        <v>10000</v>
      </c>
      <c r="H11300" s="7">
        <v>5.79</v>
      </c>
      <c r="I11300" t="s">
        <v>39</v>
      </c>
      <c r="J11300">
        <v>0.18</v>
      </c>
      <c r="K11300" t="s">
        <v>19</v>
      </c>
      <c r="L11300">
        <v>3</v>
      </c>
      <c r="M11300" t="str">
        <f t="shared" si="176"/>
        <v>4+ years</v>
      </c>
    </row>
    <row r="11301" spans="1:13" x14ac:dyDescent="0.3">
      <c r="A11301">
        <v>24</v>
      </c>
      <c r="B11301">
        <v>55000</v>
      </c>
      <c r="C11301" t="s">
        <v>12</v>
      </c>
      <c r="D11301" s="4">
        <v>5</v>
      </c>
      <c r="E11301" t="s">
        <v>25</v>
      </c>
      <c r="F11301" t="s">
        <v>24</v>
      </c>
      <c r="G11301">
        <v>10000</v>
      </c>
      <c r="H11301" s="7">
        <v>5.42</v>
      </c>
      <c r="I11301" t="s">
        <v>39</v>
      </c>
      <c r="J11301">
        <v>0.18</v>
      </c>
      <c r="K11301" t="s">
        <v>19</v>
      </c>
      <c r="L11301">
        <v>2</v>
      </c>
      <c r="M11301" t="str">
        <f t="shared" si="176"/>
        <v>4+ years</v>
      </c>
    </row>
    <row r="11302" spans="1:13" x14ac:dyDescent="0.3">
      <c r="A11302">
        <v>24</v>
      </c>
      <c r="B11302">
        <v>56950</v>
      </c>
      <c r="C11302" t="s">
        <v>20</v>
      </c>
      <c r="D11302" s="4">
        <v>4</v>
      </c>
      <c r="E11302" t="s">
        <v>21</v>
      </c>
      <c r="F11302" t="s">
        <v>18</v>
      </c>
      <c r="G11302">
        <v>4500</v>
      </c>
      <c r="H11302" s="7">
        <v>10</v>
      </c>
      <c r="I11302" t="s">
        <v>40</v>
      </c>
      <c r="J11302">
        <v>7.0000000000000007E-2</v>
      </c>
      <c r="K11302" t="s">
        <v>19</v>
      </c>
      <c r="L11302">
        <v>3</v>
      </c>
      <c r="M11302" t="str">
        <f t="shared" si="176"/>
        <v>4+ years</v>
      </c>
    </row>
    <row r="11303" spans="1:13" x14ac:dyDescent="0.3">
      <c r="A11303">
        <v>24</v>
      </c>
      <c r="B11303">
        <v>73000</v>
      </c>
      <c r="C11303" t="s">
        <v>20</v>
      </c>
      <c r="D11303" s="4">
        <v>4</v>
      </c>
      <c r="E11303" t="s">
        <v>17</v>
      </c>
      <c r="F11303" t="s">
        <v>24</v>
      </c>
      <c r="G11303">
        <v>6500</v>
      </c>
      <c r="H11303" s="7">
        <v>5.42</v>
      </c>
      <c r="I11303" t="s">
        <v>39</v>
      </c>
      <c r="J11303">
        <v>0.09</v>
      </c>
      <c r="K11303" t="s">
        <v>19</v>
      </c>
      <c r="L11303">
        <v>2</v>
      </c>
      <c r="M11303" t="str">
        <f t="shared" si="176"/>
        <v>4+ years</v>
      </c>
    </row>
    <row r="11304" spans="1:13" x14ac:dyDescent="0.3">
      <c r="A11304">
        <v>23</v>
      </c>
      <c r="B11304">
        <v>73000</v>
      </c>
      <c r="C11304" t="s">
        <v>20</v>
      </c>
      <c r="D11304" s="4">
        <v>7</v>
      </c>
      <c r="E11304" t="s">
        <v>23</v>
      </c>
      <c r="F11304" t="s">
        <v>18</v>
      </c>
      <c r="G11304">
        <v>7000</v>
      </c>
      <c r="H11304" s="7">
        <v>10.74</v>
      </c>
      <c r="I11304" t="s">
        <v>39</v>
      </c>
      <c r="J11304">
        <v>0.1</v>
      </c>
      <c r="K11304" t="s">
        <v>19</v>
      </c>
      <c r="L11304">
        <v>3</v>
      </c>
      <c r="M11304" t="str">
        <f t="shared" si="176"/>
        <v>4+ years</v>
      </c>
    </row>
    <row r="11305" spans="1:13" x14ac:dyDescent="0.3">
      <c r="A11305">
        <v>22</v>
      </c>
      <c r="B11305">
        <v>49000</v>
      </c>
      <c r="C11305" t="s">
        <v>12</v>
      </c>
      <c r="D11305" s="4">
        <v>6</v>
      </c>
      <c r="E11305" t="s">
        <v>13</v>
      </c>
      <c r="F11305" t="s">
        <v>26</v>
      </c>
      <c r="G11305">
        <v>10000</v>
      </c>
      <c r="H11305" s="7">
        <v>16.45</v>
      </c>
      <c r="I11305" t="s">
        <v>40</v>
      </c>
      <c r="J11305">
        <v>0.2</v>
      </c>
      <c r="K11305" t="s">
        <v>19</v>
      </c>
      <c r="L11305">
        <v>2</v>
      </c>
      <c r="M11305" t="str">
        <f t="shared" si="176"/>
        <v>4+ years</v>
      </c>
    </row>
    <row r="11306" spans="1:13" x14ac:dyDescent="0.3">
      <c r="A11306">
        <v>25</v>
      </c>
      <c r="B11306">
        <v>73000</v>
      </c>
      <c r="C11306" t="s">
        <v>20</v>
      </c>
      <c r="D11306" s="4">
        <v>8</v>
      </c>
      <c r="E11306" t="s">
        <v>27</v>
      </c>
      <c r="F11306" t="s">
        <v>22</v>
      </c>
      <c r="G11306">
        <v>3500</v>
      </c>
      <c r="H11306" s="7">
        <v>13.23</v>
      </c>
      <c r="I11306" t="s">
        <v>39</v>
      </c>
      <c r="J11306">
        <v>0.05</v>
      </c>
      <c r="K11306" t="s">
        <v>19</v>
      </c>
      <c r="L11306">
        <v>2</v>
      </c>
      <c r="M11306" t="str">
        <f t="shared" si="176"/>
        <v>4+ years</v>
      </c>
    </row>
    <row r="11307" spans="1:13" x14ac:dyDescent="0.3">
      <c r="A11307">
        <v>25</v>
      </c>
      <c r="B11307">
        <v>73000</v>
      </c>
      <c r="C11307" t="s">
        <v>20</v>
      </c>
      <c r="D11307" s="4">
        <v>9</v>
      </c>
      <c r="E11307" t="s">
        <v>27</v>
      </c>
      <c r="F11307" t="s">
        <v>18</v>
      </c>
      <c r="G11307">
        <v>9000</v>
      </c>
      <c r="H11307" s="7">
        <v>11.86</v>
      </c>
      <c r="I11307" t="s">
        <v>39</v>
      </c>
      <c r="J11307">
        <v>0.12</v>
      </c>
      <c r="K11307" t="s">
        <v>19</v>
      </c>
      <c r="L11307">
        <v>4</v>
      </c>
      <c r="M11307" t="str">
        <f t="shared" si="176"/>
        <v>4+ years</v>
      </c>
    </row>
    <row r="11308" spans="1:13" x14ac:dyDescent="0.3">
      <c r="A11308">
        <v>26</v>
      </c>
      <c r="B11308">
        <v>73000</v>
      </c>
      <c r="C11308" t="s">
        <v>20</v>
      </c>
      <c r="D11308" s="4">
        <v>5</v>
      </c>
      <c r="E11308" t="s">
        <v>21</v>
      </c>
      <c r="F11308" t="s">
        <v>22</v>
      </c>
      <c r="G11308">
        <v>14400</v>
      </c>
      <c r="H11308" s="7">
        <v>13.61</v>
      </c>
      <c r="I11308" t="s">
        <v>39</v>
      </c>
      <c r="J11308">
        <v>0.2</v>
      </c>
      <c r="K11308" t="s">
        <v>19</v>
      </c>
      <c r="L11308">
        <v>4</v>
      </c>
      <c r="M11308" t="str">
        <f t="shared" si="176"/>
        <v>4+ years</v>
      </c>
    </row>
    <row r="11309" spans="1:13" x14ac:dyDescent="0.3">
      <c r="A11309">
        <v>26</v>
      </c>
      <c r="B11309">
        <v>55000</v>
      </c>
      <c r="C11309" t="s">
        <v>12</v>
      </c>
      <c r="D11309" s="4">
        <v>7</v>
      </c>
      <c r="E11309" t="s">
        <v>21</v>
      </c>
      <c r="F11309" t="s">
        <v>24</v>
      </c>
      <c r="G11309">
        <v>10000</v>
      </c>
      <c r="H11309" s="7">
        <v>8.59</v>
      </c>
      <c r="I11309" t="s">
        <v>39</v>
      </c>
      <c r="J11309">
        <v>0.18</v>
      </c>
      <c r="K11309" t="s">
        <v>19</v>
      </c>
      <c r="L11309">
        <v>3</v>
      </c>
      <c r="M11309" t="str">
        <f t="shared" si="176"/>
        <v>4+ years</v>
      </c>
    </row>
    <row r="11310" spans="1:13" x14ac:dyDescent="0.3">
      <c r="A11310">
        <v>24</v>
      </c>
      <c r="B11310">
        <v>73000</v>
      </c>
      <c r="C11310" t="s">
        <v>20</v>
      </c>
      <c r="D11310" s="4">
        <v>3</v>
      </c>
      <c r="E11310" t="s">
        <v>17</v>
      </c>
      <c r="F11310" t="s">
        <v>22</v>
      </c>
      <c r="G11310">
        <v>8000</v>
      </c>
      <c r="H11310" s="7">
        <v>13.23</v>
      </c>
      <c r="I11310" t="s">
        <v>39</v>
      </c>
      <c r="J11310">
        <v>0.11</v>
      </c>
      <c r="K11310" t="s">
        <v>15</v>
      </c>
      <c r="L11310">
        <v>2</v>
      </c>
      <c r="M11310" t="str">
        <f t="shared" si="176"/>
        <v>2-3 years</v>
      </c>
    </row>
    <row r="11311" spans="1:13" x14ac:dyDescent="0.3">
      <c r="A11311">
        <v>24</v>
      </c>
      <c r="B11311">
        <v>55000</v>
      </c>
      <c r="C11311" t="s">
        <v>12</v>
      </c>
      <c r="D11311" s="4">
        <v>6</v>
      </c>
      <c r="E11311" t="s">
        <v>27</v>
      </c>
      <c r="F11311" t="s">
        <v>24</v>
      </c>
      <c r="G11311">
        <v>10000</v>
      </c>
      <c r="H11311" s="7">
        <v>8.94</v>
      </c>
      <c r="I11311" t="s">
        <v>39</v>
      </c>
      <c r="J11311">
        <v>0.18</v>
      </c>
      <c r="K11311" t="s">
        <v>19</v>
      </c>
      <c r="L11311">
        <v>3</v>
      </c>
      <c r="M11311" t="str">
        <f t="shared" si="176"/>
        <v>4+ years</v>
      </c>
    </row>
    <row r="11312" spans="1:13" x14ac:dyDescent="0.3">
      <c r="A11312">
        <v>22</v>
      </c>
      <c r="B11312">
        <v>73000</v>
      </c>
      <c r="C11312" t="s">
        <v>20</v>
      </c>
      <c r="D11312" s="4">
        <v>6</v>
      </c>
      <c r="E11312" t="s">
        <v>21</v>
      </c>
      <c r="F11312" t="s">
        <v>18</v>
      </c>
      <c r="G11312">
        <v>3000</v>
      </c>
      <c r="H11312" s="7">
        <v>12.51</v>
      </c>
      <c r="I11312" t="s">
        <v>39</v>
      </c>
      <c r="J11312">
        <v>0.04</v>
      </c>
      <c r="K11312" t="s">
        <v>19</v>
      </c>
      <c r="L11312">
        <v>4</v>
      </c>
      <c r="M11312" t="str">
        <f t="shared" si="176"/>
        <v>4+ years</v>
      </c>
    </row>
    <row r="11313" spans="1:13" x14ac:dyDescent="0.3">
      <c r="A11313">
        <v>26</v>
      </c>
      <c r="B11313">
        <v>67000</v>
      </c>
      <c r="C11313" t="s">
        <v>16</v>
      </c>
      <c r="D11313" s="4">
        <v>10</v>
      </c>
      <c r="E11313" t="s">
        <v>27</v>
      </c>
      <c r="F11313" t="s">
        <v>26</v>
      </c>
      <c r="G11313">
        <v>5000</v>
      </c>
      <c r="H11313" s="7">
        <v>16.45</v>
      </c>
      <c r="I11313" t="s">
        <v>40</v>
      </c>
      <c r="J11313">
        <v>7.0000000000000007E-2</v>
      </c>
      <c r="K11313" t="s">
        <v>15</v>
      </c>
      <c r="L11313">
        <v>3</v>
      </c>
      <c r="M11313" t="str">
        <f t="shared" si="176"/>
        <v>4+ years</v>
      </c>
    </row>
    <row r="11314" spans="1:13" x14ac:dyDescent="0.3">
      <c r="A11314">
        <v>24</v>
      </c>
      <c r="B11314">
        <v>73000</v>
      </c>
      <c r="C11314" t="s">
        <v>20</v>
      </c>
      <c r="D11314" s="4">
        <v>5</v>
      </c>
      <c r="E11314" t="s">
        <v>17</v>
      </c>
      <c r="F11314" t="s">
        <v>24</v>
      </c>
      <c r="G11314">
        <v>16000</v>
      </c>
      <c r="H11314" s="7">
        <v>7.88</v>
      </c>
      <c r="I11314" t="s">
        <v>39</v>
      </c>
      <c r="J11314">
        <v>0.22</v>
      </c>
      <c r="K11314" t="s">
        <v>19</v>
      </c>
      <c r="L11314">
        <v>4</v>
      </c>
      <c r="M11314" t="str">
        <f t="shared" si="176"/>
        <v>4+ years</v>
      </c>
    </row>
    <row r="11315" spans="1:13" x14ac:dyDescent="0.3">
      <c r="A11315">
        <v>24</v>
      </c>
      <c r="B11315">
        <v>55008</v>
      </c>
      <c r="C11315" t="s">
        <v>12</v>
      </c>
      <c r="D11315" s="4">
        <v>6</v>
      </c>
      <c r="E11315" t="s">
        <v>23</v>
      </c>
      <c r="F11315" t="s">
        <v>26</v>
      </c>
      <c r="G11315">
        <v>10000</v>
      </c>
      <c r="H11315" s="7">
        <v>14.93</v>
      </c>
      <c r="I11315" t="s">
        <v>39</v>
      </c>
      <c r="J11315">
        <v>0.18</v>
      </c>
      <c r="K11315" t="s">
        <v>15</v>
      </c>
      <c r="L11315">
        <v>3</v>
      </c>
      <c r="M11315" t="str">
        <f t="shared" si="176"/>
        <v>4+ years</v>
      </c>
    </row>
    <row r="11316" spans="1:13" x14ac:dyDescent="0.3">
      <c r="A11316">
        <v>25</v>
      </c>
      <c r="B11316">
        <v>55016</v>
      </c>
      <c r="C11316" t="s">
        <v>12</v>
      </c>
      <c r="D11316" s="4">
        <v>0</v>
      </c>
      <c r="E11316" t="s">
        <v>23</v>
      </c>
      <c r="F11316" t="s">
        <v>22</v>
      </c>
      <c r="G11316">
        <v>10000</v>
      </c>
      <c r="H11316" s="7">
        <v>13.16</v>
      </c>
      <c r="I11316" t="s">
        <v>39</v>
      </c>
      <c r="J11316">
        <v>0.18</v>
      </c>
      <c r="K11316" t="s">
        <v>15</v>
      </c>
      <c r="L11316">
        <v>2</v>
      </c>
      <c r="M11316" t="str">
        <f t="shared" si="176"/>
        <v>0-1 years</v>
      </c>
    </row>
    <row r="11317" spans="1:13" x14ac:dyDescent="0.3">
      <c r="A11317">
        <v>26</v>
      </c>
      <c r="B11317">
        <v>55500</v>
      </c>
      <c r="C11317" t="s">
        <v>12</v>
      </c>
      <c r="D11317" s="4">
        <v>3</v>
      </c>
      <c r="E11317" t="s">
        <v>21</v>
      </c>
      <c r="F11317" t="s">
        <v>22</v>
      </c>
      <c r="G11317">
        <v>10000</v>
      </c>
      <c r="H11317" s="7">
        <v>12.51</v>
      </c>
      <c r="I11317" t="s">
        <v>39</v>
      </c>
      <c r="J11317">
        <v>0.18</v>
      </c>
      <c r="K11317" t="s">
        <v>15</v>
      </c>
      <c r="L11317">
        <v>4</v>
      </c>
      <c r="M11317" t="str">
        <f t="shared" si="176"/>
        <v>2-3 years</v>
      </c>
    </row>
    <row r="11318" spans="1:13" x14ac:dyDescent="0.3">
      <c r="A11318">
        <v>24</v>
      </c>
      <c r="B11318">
        <v>56000</v>
      </c>
      <c r="C11318" t="s">
        <v>12</v>
      </c>
      <c r="D11318" s="4">
        <v>2</v>
      </c>
      <c r="E11318" t="s">
        <v>17</v>
      </c>
      <c r="F11318" t="s">
        <v>24</v>
      </c>
      <c r="G11318">
        <v>10000</v>
      </c>
      <c r="H11318" s="7">
        <v>6.03</v>
      </c>
      <c r="I11318" t="s">
        <v>39</v>
      </c>
      <c r="J11318">
        <v>0.18</v>
      </c>
      <c r="K11318" t="s">
        <v>19</v>
      </c>
      <c r="L11318">
        <v>4</v>
      </c>
      <c r="M11318" t="str">
        <f t="shared" si="176"/>
        <v>2-3 years</v>
      </c>
    </row>
    <row r="11319" spans="1:13" x14ac:dyDescent="0.3">
      <c r="A11319">
        <v>23</v>
      </c>
      <c r="B11319">
        <v>73000</v>
      </c>
      <c r="C11319" t="s">
        <v>20</v>
      </c>
      <c r="D11319" s="4">
        <v>7</v>
      </c>
      <c r="E11319" t="s">
        <v>17</v>
      </c>
      <c r="F11319" t="s">
        <v>22</v>
      </c>
      <c r="G11319">
        <v>7500</v>
      </c>
      <c r="H11319" s="7">
        <v>13.22</v>
      </c>
      <c r="I11319" t="s">
        <v>39</v>
      </c>
      <c r="J11319">
        <v>0.1</v>
      </c>
      <c r="K11319" t="s">
        <v>15</v>
      </c>
      <c r="L11319">
        <v>2</v>
      </c>
      <c r="M11319" t="str">
        <f t="shared" si="176"/>
        <v>4+ years</v>
      </c>
    </row>
    <row r="11320" spans="1:13" x14ac:dyDescent="0.3">
      <c r="A11320">
        <v>24</v>
      </c>
      <c r="B11320">
        <v>73000</v>
      </c>
      <c r="C11320" t="s">
        <v>20</v>
      </c>
      <c r="D11320" s="4">
        <v>7</v>
      </c>
      <c r="E11320" t="s">
        <v>27</v>
      </c>
      <c r="F11320" t="s">
        <v>24</v>
      </c>
      <c r="G11320">
        <v>14400</v>
      </c>
      <c r="H11320" s="7">
        <v>8.94</v>
      </c>
      <c r="I11320" t="s">
        <v>39</v>
      </c>
      <c r="J11320">
        <v>0.2</v>
      </c>
      <c r="K11320" t="s">
        <v>19</v>
      </c>
      <c r="L11320">
        <v>2</v>
      </c>
      <c r="M11320" t="str">
        <f t="shared" si="176"/>
        <v>4+ years</v>
      </c>
    </row>
    <row r="11321" spans="1:13" x14ac:dyDescent="0.3">
      <c r="A11321">
        <v>24</v>
      </c>
      <c r="B11321">
        <v>56000</v>
      </c>
      <c r="C11321" t="s">
        <v>12</v>
      </c>
      <c r="D11321" s="4">
        <v>3</v>
      </c>
      <c r="E11321" t="s">
        <v>21</v>
      </c>
      <c r="F11321" t="s">
        <v>18</v>
      </c>
      <c r="G11321">
        <v>10000</v>
      </c>
      <c r="H11321" s="7">
        <v>12.21</v>
      </c>
      <c r="I11321" t="s">
        <v>39</v>
      </c>
      <c r="J11321">
        <v>0.18</v>
      </c>
      <c r="K11321" t="s">
        <v>19</v>
      </c>
      <c r="L11321">
        <v>2</v>
      </c>
      <c r="M11321" t="str">
        <f t="shared" si="176"/>
        <v>2-3 years</v>
      </c>
    </row>
    <row r="11322" spans="1:13" x14ac:dyDescent="0.3">
      <c r="A11322">
        <v>26</v>
      </c>
      <c r="B11322">
        <v>67000</v>
      </c>
      <c r="C11322" t="s">
        <v>20</v>
      </c>
      <c r="D11322" s="4">
        <v>2</v>
      </c>
      <c r="E11322" t="s">
        <v>27</v>
      </c>
      <c r="F11322" t="s">
        <v>14</v>
      </c>
      <c r="G11322">
        <v>6500</v>
      </c>
      <c r="H11322" s="7">
        <v>14.11</v>
      </c>
      <c r="I11322" t="s">
        <v>40</v>
      </c>
      <c r="J11322">
        <v>0.1</v>
      </c>
      <c r="K11322" t="s">
        <v>15</v>
      </c>
      <c r="L11322">
        <v>2</v>
      </c>
      <c r="M11322" t="str">
        <f t="shared" si="176"/>
        <v>2-3 years</v>
      </c>
    </row>
    <row r="11323" spans="1:13" x14ac:dyDescent="0.3">
      <c r="A11323">
        <v>23</v>
      </c>
      <c r="B11323">
        <v>56004</v>
      </c>
      <c r="C11323" t="s">
        <v>12</v>
      </c>
      <c r="D11323" s="4">
        <v>7</v>
      </c>
      <c r="E11323" t="s">
        <v>13</v>
      </c>
      <c r="F11323" t="s">
        <v>18</v>
      </c>
      <c r="G11323">
        <v>10000</v>
      </c>
      <c r="H11323" s="7">
        <v>11.83</v>
      </c>
      <c r="I11323" t="s">
        <v>39</v>
      </c>
      <c r="J11323">
        <v>0.18</v>
      </c>
      <c r="K11323" t="s">
        <v>19</v>
      </c>
      <c r="L11323">
        <v>3</v>
      </c>
      <c r="M11323" t="str">
        <f t="shared" si="176"/>
        <v>4+ years</v>
      </c>
    </row>
    <row r="11324" spans="1:13" x14ac:dyDescent="0.3">
      <c r="A11324">
        <v>25</v>
      </c>
      <c r="B11324">
        <v>56950</v>
      </c>
      <c r="C11324" t="s">
        <v>20</v>
      </c>
      <c r="D11324" s="4">
        <v>9</v>
      </c>
      <c r="E11324" t="s">
        <v>21</v>
      </c>
      <c r="F11324" t="s">
        <v>22</v>
      </c>
      <c r="G11324">
        <v>25000</v>
      </c>
      <c r="H11324" s="7">
        <v>10.91</v>
      </c>
      <c r="I11324" t="s">
        <v>40</v>
      </c>
      <c r="J11324">
        <v>0.37</v>
      </c>
      <c r="K11324" t="s">
        <v>15</v>
      </c>
      <c r="L11324">
        <v>3</v>
      </c>
      <c r="M11324" t="str">
        <f t="shared" si="176"/>
        <v>4+ years</v>
      </c>
    </row>
    <row r="11325" spans="1:13" x14ac:dyDescent="0.3">
      <c r="A11325">
        <v>24</v>
      </c>
      <c r="B11325">
        <v>56500</v>
      </c>
      <c r="C11325" t="s">
        <v>12</v>
      </c>
      <c r="D11325" s="4">
        <v>1</v>
      </c>
      <c r="E11325" t="s">
        <v>25</v>
      </c>
      <c r="F11325" t="s">
        <v>18</v>
      </c>
      <c r="G11325">
        <v>10000</v>
      </c>
      <c r="H11325" s="7">
        <v>12.51</v>
      </c>
      <c r="I11325" t="s">
        <v>39</v>
      </c>
      <c r="J11325">
        <v>0.18</v>
      </c>
      <c r="K11325" t="s">
        <v>19</v>
      </c>
      <c r="L11325">
        <v>4</v>
      </c>
      <c r="M11325" t="str">
        <f t="shared" si="176"/>
        <v>0-1 years</v>
      </c>
    </row>
    <row r="11326" spans="1:13" x14ac:dyDescent="0.3">
      <c r="A11326">
        <v>22</v>
      </c>
      <c r="B11326">
        <v>73063</v>
      </c>
      <c r="C11326" t="s">
        <v>20</v>
      </c>
      <c r="D11326" s="4">
        <v>4</v>
      </c>
      <c r="E11326" t="s">
        <v>13</v>
      </c>
      <c r="F11326" t="s">
        <v>22</v>
      </c>
      <c r="G11326">
        <v>11200</v>
      </c>
      <c r="H11326" s="7">
        <v>12.51</v>
      </c>
      <c r="I11326" t="s">
        <v>39</v>
      </c>
      <c r="J11326">
        <v>0.15</v>
      </c>
      <c r="K11326" t="s">
        <v>15</v>
      </c>
      <c r="L11326">
        <v>2</v>
      </c>
      <c r="M11326" t="str">
        <f t="shared" si="176"/>
        <v>4+ years</v>
      </c>
    </row>
    <row r="11327" spans="1:13" x14ac:dyDescent="0.3">
      <c r="A11327">
        <v>25</v>
      </c>
      <c r="B11327">
        <v>73163</v>
      </c>
      <c r="C11327" t="s">
        <v>20</v>
      </c>
      <c r="D11327" s="4">
        <v>9</v>
      </c>
      <c r="E11327" t="s">
        <v>23</v>
      </c>
      <c r="F11327" t="s">
        <v>26</v>
      </c>
      <c r="G11327">
        <v>25000</v>
      </c>
      <c r="H11327" s="7">
        <v>16.45</v>
      </c>
      <c r="I11327" t="s">
        <v>39</v>
      </c>
      <c r="J11327">
        <v>0.34</v>
      </c>
      <c r="K11327" t="s">
        <v>19</v>
      </c>
      <c r="L11327">
        <v>3</v>
      </c>
      <c r="M11327" t="str">
        <f t="shared" si="176"/>
        <v>4+ years</v>
      </c>
    </row>
    <row r="11328" spans="1:13" x14ac:dyDescent="0.3">
      <c r="A11328">
        <v>23</v>
      </c>
      <c r="B11328">
        <v>73164</v>
      </c>
      <c r="C11328" t="s">
        <v>20</v>
      </c>
      <c r="D11328" s="4">
        <v>7</v>
      </c>
      <c r="E11328" t="s">
        <v>23</v>
      </c>
      <c r="F11328" t="s">
        <v>18</v>
      </c>
      <c r="G11328">
        <v>1000</v>
      </c>
      <c r="H11328" s="7">
        <v>10.36</v>
      </c>
      <c r="I11328" t="s">
        <v>39</v>
      </c>
      <c r="J11328">
        <v>0.01</v>
      </c>
      <c r="K11328" t="s">
        <v>19</v>
      </c>
      <c r="L11328">
        <v>2</v>
      </c>
      <c r="M11328" t="str">
        <f t="shared" si="176"/>
        <v>4+ years</v>
      </c>
    </row>
    <row r="11329" spans="1:13" x14ac:dyDescent="0.3">
      <c r="A11329">
        <v>26</v>
      </c>
      <c r="B11329">
        <v>57000</v>
      </c>
      <c r="C11329" t="s">
        <v>12</v>
      </c>
      <c r="D11329" s="4">
        <v>2</v>
      </c>
      <c r="E11329" t="s">
        <v>23</v>
      </c>
      <c r="F11329" t="s">
        <v>24</v>
      </c>
      <c r="G11329">
        <v>10000</v>
      </c>
      <c r="H11329" s="7">
        <v>7.9</v>
      </c>
      <c r="I11329" t="s">
        <v>39</v>
      </c>
      <c r="J11329">
        <v>0.18</v>
      </c>
      <c r="K11329" t="s">
        <v>19</v>
      </c>
      <c r="L11329">
        <v>4</v>
      </c>
      <c r="M11329" t="str">
        <f t="shared" si="176"/>
        <v>2-3 years</v>
      </c>
    </row>
    <row r="11330" spans="1:13" x14ac:dyDescent="0.3">
      <c r="A11330">
        <v>25</v>
      </c>
      <c r="B11330">
        <v>73200</v>
      </c>
      <c r="C11330" t="s">
        <v>20</v>
      </c>
      <c r="D11330" s="4">
        <v>7</v>
      </c>
      <c r="E11330" t="s">
        <v>27</v>
      </c>
      <c r="F11330" t="s">
        <v>24</v>
      </c>
      <c r="G11330">
        <v>5000</v>
      </c>
      <c r="H11330" s="7">
        <v>12.51</v>
      </c>
      <c r="I11330" t="s">
        <v>39</v>
      </c>
      <c r="J11330">
        <v>7.0000000000000007E-2</v>
      </c>
      <c r="K11330" t="s">
        <v>19</v>
      </c>
      <c r="L11330">
        <v>2</v>
      </c>
      <c r="M11330" t="str">
        <f t="shared" ref="M11330:M11393" si="177">IF(D11330&lt;=1, "0-1 years", IF(D11330&lt;=3, "2-3 years", "4+ years"))</f>
        <v>4+ years</v>
      </c>
    </row>
    <row r="11331" spans="1:13" x14ac:dyDescent="0.3">
      <c r="A11331">
        <v>26</v>
      </c>
      <c r="B11331">
        <v>73200</v>
      </c>
      <c r="C11331" t="s">
        <v>20</v>
      </c>
      <c r="D11331" s="4">
        <v>10</v>
      </c>
      <c r="E11331" t="s">
        <v>23</v>
      </c>
      <c r="F11331" t="s">
        <v>22</v>
      </c>
      <c r="G11331">
        <v>17500</v>
      </c>
      <c r="H11331" s="7">
        <v>12.51</v>
      </c>
      <c r="I11331" t="s">
        <v>39</v>
      </c>
      <c r="J11331">
        <v>0.24</v>
      </c>
      <c r="K11331" t="s">
        <v>19</v>
      </c>
      <c r="L11331">
        <v>3</v>
      </c>
      <c r="M11331" t="str">
        <f t="shared" si="177"/>
        <v>4+ years</v>
      </c>
    </row>
    <row r="11332" spans="1:13" x14ac:dyDescent="0.3">
      <c r="A11332">
        <v>25</v>
      </c>
      <c r="B11332">
        <v>57000</v>
      </c>
      <c r="C11332" t="s">
        <v>12</v>
      </c>
      <c r="D11332" s="4">
        <v>1</v>
      </c>
      <c r="E11332" t="s">
        <v>13</v>
      </c>
      <c r="F11332" t="s">
        <v>22</v>
      </c>
      <c r="G11332">
        <v>10000</v>
      </c>
      <c r="H11332" s="7">
        <v>14.27</v>
      </c>
      <c r="I11332" t="s">
        <v>39</v>
      </c>
      <c r="J11332">
        <v>0.18</v>
      </c>
      <c r="K11332" t="s">
        <v>15</v>
      </c>
      <c r="L11332">
        <v>4</v>
      </c>
      <c r="M11332" t="str">
        <f t="shared" si="177"/>
        <v>0-1 years</v>
      </c>
    </row>
    <row r="11333" spans="1:13" x14ac:dyDescent="0.3">
      <c r="A11333">
        <v>21</v>
      </c>
      <c r="B11333">
        <v>67400</v>
      </c>
      <c r="C11333" t="s">
        <v>20</v>
      </c>
      <c r="D11333" s="4">
        <v>2</v>
      </c>
      <c r="E11333" t="s">
        <v>23</v>
      </c>
      <c r="F11333" t="s">
        <v>26</v>
      </c>
      <c r="G11333">
        <v>20000</v>
      </c>
      <c r="H11333" s="7">
        <v>17.739999999999998</v>
      </c>
      <c r="I11333" t="s">
        <v>40</v>
      </c>
      <c r="J11333">
        <v>0.3</v>
      </c>
      <c r="K11333" t="s">
        <v>15</v>
      </c>
      <c r="L11333">
        <v>2</v>
      </c>
      <c r="M11333" t="str">
        <f t="shared" si="177"/>
        <v>2-3 years</v>
      </c>
    </row>
    <row r="11334" spans="1:13" x14ac:dyDescent="0.3">
      <c r="A11334">
        <v>23</v>
      </c>
      <c r="B11334">
        <v>73426</v>
      </c>
      <c r="C11334" t="s">
        <v>20</v>
      </c>
      <c r="D11334" s="4">
        <v>0</v>
      </c>
      <c r="E11334" t="s">
        <v>17</v>
      </c>
      <c r="F11334" t="s">
        <v>22</v>
      </c>
      <c r="G11334">
        <v>7500</v>
      </c>
      <c r="H11334" s="7">
        <v>12.51</v>
      </c>
      <c r="I11334" t="s">
        <v>39</v>
      </c>
      <c r="J11334">
        <v>0.1</v>
      </c>
      <c r="K11334" t="s">
        <v>19</v>
      </c>
      <c r="L11334">
        <v>2</v>
      </c>
      <c r="M11334" t="str">
        <f t="shared" si="177"/>
        <v>0-1 years</v>
      </c>
    </row>
    <row r="11335" spans="1:13" x14ac:dyDescent="0.3">
      <c r="A11335">
        <v>26</v>
      </c>
      <c r="B11335">
        <v>73440</v>
      </c>
      <c r="C11335" t="s">
        <v>16</v>
      </c>
      <c r="D11335" s="4">
        <v>1</v>
      </c>
      <c r="E11335" t="s">
        <v>13</v>
      </c>
      <c r="F11335" t="s">
        <v>18</v>
      </c>
      <c r="G11335">
        <v>35000</v>
      </c>
      <c r="H11335" s="7">
        <v>9.91</v>
      </c>
      <c r="I11335" t="s">
        <v>39</v>
      </c>
      <c r="J11335">
        <v>0.48</v>
      </c>
      <c r="K11335" t="s">
        <v>19</v>
      </c>
      <c r="L11335">
        <v>2</v>
      </c>
      <c r="M11335" t="str">
        <f t="shared" si="177"/>
        <v>0-1 years</v>
      </c>
    </row>
    <row r="11336" spans="1:13" x14ac:dyDescent="0.3">
      <c r="A11336">
        <v>24</v>
      </c>
      <c r="B11336">
        <v>73440</v>
      </c>
      <c r="C11336" t="s">
        <v>20</v>
      </c>
      <c r="D11336" s="4">
        <v>7</v>
      </c>
      <c r="E11336" t="s">
        <v>17</v>
      </c>
      <c r="F11336" t="s">
        <v>24</v>
      </c>
      <c r="G11336">
        <v>7000</v>
      </c>
      <c r="H11336" s="7">
        <v>6.99</v>
      </c>
      <c r="I11336" t="s">
        <v>39</v>
      </c>
      <c r="J11336">
        <v>0.1</v>
      </c>
      <c r="K11336" t="s">
        <v>19</v>
      </c>
      <c r="L11336">
        <v>2</v>
      </c>
      <c r="M11336" t="str">
        <f t="shared" si="177"/>
        <v>4+ years</v>
      </c>
    </row>
    <row r="11337" spans="1:13" x14ac:dyDescent="0.3">
      <c r="A11337">
        <v>23</v>
      </c>
      <c r="B11337">
        <v>67476</v>
      </c>
      <c r="C11337" t="s">
        <v>20</v>
      </c>
      <c r="D11337" s="4">
        <v>5</v>
      </c>
      <c r="E11337" t="s">
        <v>25</v>
      </c>
      <c r="F11337" t="s">
        <v>22</v>
      </c>
      <c r="G11337">
        <v>25000</v>
      </c>
      <c r="H11337" s="7">
        <v>13.49</v>
      </c>
      <c r="I11337" t="s">
        <v>40</v>
      </c>
      <c r="J11337">
        <v>0.37</v>
      </c>
      <c r="K11337" t="s">
        <v>15</v>
      </c>
      <c r="L11337">
        <v>3</v>
      </c>
      <c r="M11337" t="str">
        <f t="shared" si="177"/>
        <v>4+ years</v>
      </c>
    </row>
    <row r="11338" spans="1:13" x14ac:dyDescent="0.3">
      <c r="A11338">
        <v>22</v>
      </c>
      <c r="B11338">
        <v>51000</v>
      </c>
      <c r="C11338" t="s">
        <v>12</v>
      </c>
      <c r="D11338" s="4">
        <v>6</v>
      </c>
      <c r="E11338" t="s">
        <v>17</v>
      </c>
      <c r="F11338" t="s">
        <v>24</v>
      </c>
      <c r="G11338">
        <v>10000</v>
      </c>
      <c r="H11338" s="7">
        <v>5.42</v>
      </c>
      <c r="I11338" t="s">
        <v>40</v>
      </c>
      <c r="J11338">
        <v>0.2</v>
      </c>
      <c r="K11338" t="s">
        <v>19</v>
      </c>
      <c r="L11338">
        <v>4</v>
      </c>
      <c r="M11338" t="str">
        <f t="shared" si="177"/>
        <v>4+ years</v>
      </c>
    </row>
    <row r="11339" spans="1:13" x14ac:dyDescent="0.3">
      <c r="A11339">
        <v>24</v>
      </c>
      <c r="B11339">
        <v>51000</v>
      </c>
      <c r="C11339" t="s">
        <v>12</v>
      </c>
      <c r="D11339" s="4">
        <v>5</v>
      </c>
      <c r="E11339" t="s">
        <v>27</v>
      </c>
      <c r="F11339" t="s">
        <v>26</v>
      </c>
      <c r="G11339">
        <v>10000</v>
      </c>
      <c r="H11339" s="7">
        <v>17.190000000000001</v>
      </c>
      <c r="I11339" t="s">
        <v>40</v>
      </c>
      <c r="J11339">
        <v>0.2</v>
      </c>
      <c r="K11339" t="s">
        <v>19</v>
      </c>
      <c r="L11339">
        <v>2</v>
      </c>
      <c r="M11339" t="str">
        <f t="shared" si="177"/>
        <v>4+ years</v>
      </c>
    </row>
    <row r="11340" spans="1:13" x14ac:dyDescent="0.3">
      <c r="A11340">
        <v>23</v>
      </c>
      <c r="B11340">
        <v>73500</v>
      </c>
      <c r="C11340" t="s">
        <v>20</v>
      </c>
      <c r="D11340" s="4">
        <v>7</v>
      </c>
      <c r="E11340" t="s">
        <v>23</v>
      </c>
      <c r="F11340" t="s">
        <v>24</v>
      </c>
      <c r="G11340">
        <v>10000</v>
      </c>
      <c r="H11340" s="7">
        <v>6.92</v>
      </c>
      <c r="I11340" t="s">
        <v>39</v>
      </c>
      <c r="J11340">
        <v>0.14000000000000001</v>
      </c>
      <c r="K11340" t="s">
        <v>19</v>
      </c>
      <c r="L11340">
        <v>4</v>
      </c>
      <c r="M11340" t="str">
        <f t="shared" si="177"/>
        <v>4+ years</v>
      </c>
    </row>
    <row r="11341" spans="1:13" x14ac:dyDescent="0.3">
      <c r="A11341">
        <v>23</v>
      </c>
      <c r="B11341">
        <v>57000</v>
      </c>
      <c r="C11341" t="s">
        <v>12</v>
      </c>
      <c r="D11341" s="4">
        <v>7</v>
      </c>
      <c r="E11341" t="s">
        <v>27</v>
      </c>
      <c r="F11341" t="s">
        <v>18</v>
      </c>
      <c r="G11341">
        <v>10000</v>
      </c>
      <c r="H11341" s="7">
        <v>11.48</v>
      </c>
      <c r="I11341" t="s">
        <v>39</v>
      </c>
      <c r="J11341">
        <v>0.18</v>
      </c>
      <c r="K11341" t="s">
        <v>19</v>
      </c>
      <c r="L11341">
        <v>4</v>
      </c>
      <c r="M11341" t="str">
        <f t="shared" si="177"/>
        <v>4+ years</v>
      </c>
    </row>
    <row r="11342" spans="1:13" x14ac:dyDescent="0.3">
      <c r="A11342">
        <v>26</v>
      </c>
      <c r="B11342">
        <v>57600</v>
      </c>
      <c r="C11342" t="s">
        <v>12</v>
      </c>
      <c r="D11342" s="4">
        <v>10</v>
      </c>
      <c r="E11342" t="s">
        <v>25</v>
      </c>
      <c r="F11342" t="s">
        <v>24</v>
      </c>
      <c r="G11342">
        <v>10000</v>
      </c>
      <c r="H11342" s="7">
        <v>6.62</v>
      </c>
      <c r="I11342" t="s">
        <v>39</v>
      </c>
      <c r="J11342">
        <v>0.17</v>
      </c>
      <c r="K11342" t="s">
        <v>19</v>
      </c>
      <c r="L11342">
        <v>4</v>
      </c>
      <c r="M11342" t="str">
        <f t="shared" si="177"/>
        <v>4+ years</v>
      </c>
    </row>
    <row r="11343" spans="1:13" x14ac:dyDescent="0.3">
      <c r="A11343">
        <v>23</v>
      </c>
      <c r="B11343">
        <v>57600</v>
      </c>
      <c r="C11343" t="s">
        <v>12</v>
      </c>
      <c r="D11343" s="4">
        <v>3</v>
      </c>
      <c r="E11343" t="s">
        <v>23</v>
      </c>
      <c r="F11343" t="s">
        <v>14</v>
      </c>
      <c r="G11343">
        <v>10000</v>
      </c>
      <c r="H11343" s="7">
        <v>15.58</v>
      </c>
      <c r="I11343" t="s">
        <v>39</v>
      </c>
      <c r="J11343">
        <v>0.17</v>
      </c>
      <c r="K11343" t="s">
        <v>15</v>
      </c>
      <c r="L11343">
        <v>4</v>
      </c>
      <c r="M11343" t="str">
        <f t="shared" si="177"/>
        <v>2-3 years</v>
      </c>
    </row>
    <row r="11344" spans="1:13" x14ac:dyDescent="0.3">
      <c r="A11344">
        <v>21</v>
      </c>
      <c r="B11344">
        <v>57996</v>
      </c>
      <c r="C11344" t="s">
        <v>12</v>
      </c>
      <c r="D11344" s="4">
        <v>3</v>
      </c>
      <c r="E11344" t="s">
        <v>17</v>
      </c>
      <c r="F11344" t="s">
        <v>18</v>
      </c>
      <c r="G11344">
        <v>10000</v>
      </c>
      <c r="H11344" s="7">
        <v>9.25</v>
      </c>
      <c r="I11344" t="s">
        <v>39</v>
      </c>
      <c r="J11344">
        <v>0.17</v>
      </c>
      <c r="K11344" t="s">
        <v>19</v>
      </c>
      <c r="L11344">
        <v>4</v>
      </c>
      <c r="M11344" t="str">
        <f t="shared" si="177"/>
        <v>2-3 years</v>
      </c>
    </row>
    <row r="11345" spans="1:13" x14ac:dyDescent="0.3">
      <c r="A11345">
        <v>23</v>
      </c>
      <c r="B11345">
        <v>57996</v>
      </c>
      <c r="C11345" t="s">
        <v>12</v>
      </c>
      <c r="D11345" s="4">
        <v>7</v>
      </c>
      <c r="E11345" t="s">
        <v>17</v>
      </c>
      <c r="F11345" t="s">
        <v>22</v>
      </c>
      <c r="G11345">
        <v>10000</v>
      </c>
      <c r="H11345" s="7">
        <v>13.23</v>
      </c>
      <c r="I11345" t="s">
        <v>39</v>
      </c>
      <c r="J11345">
        <v>0.17</v>
      </c>
      <c r="K11345" t="s">
        <v>19</v>
      </c>
      <c r="L11345">
        <v>3</v>
      </c>
      <c r="M11345" t="str">
        <f t="shared" si="177"/>
        <v>4+ years</v>
      </c>
    </row>
    <row r="11346" spans="1:13" x14ac:dyDescent="0.3">
      <c r="A11346">
        <v>24</v>
      </c>
      <c r="B11346">
        <v>67524</v>
      </c>
      <c r="C11346" t="s">
        <v>20</v>
      </c>
      <c r="D11346" s="4">
        <v>4</v>
      </c>
      <c r="E11346" t="s">
        <v>13</v>
      </c>
      <c r="F11346" t="s">
        <v>18</v>
      </c>
      <c r="G11346">
        <v>10000</v>
      </c>
      <c r="H11346" s="7">
        <v>9.99</v>
      </c>
      <c r="I11346" t="s">
        <v>40</v>
      </c>
      <c r="J11346">
        <v>0.15</v>
      </c>
      <c r="K11346" t="s">
        <v>19</v>
      </c>
      <c r="L11346">
        <v>2</v>
      </c>
      <c r="M11346" t="str">
        <f t="shared" si="177"/>
        <v>4+ years</v>
      </c>
    </row>
    <row r="11347" spans="1:13" x14ac:dyDescent="0.3">
      <c r="A11347">
        <v>24</v>
      </c>
      <c r="B11347">
        <v>73600</v>
      </c>
      <c r="C11347" t="s">
        <v>20</v>
      </c>
      <c r="D11347" s="4">
        <v>7</v>
      </c>
      <c r="E11347" t="s">
        <v>25</v>
      </c>
      <c r="F11347" t="s">
        <v>18</v>
      </c>
      <c r="G11347">
        <v>24000</v>
      </c>
      <c r="H11347" s="7">
        <v>11.36</v>
      </c>
      <c r="I11347" t="s">
        <v>39</v>
      </c>
      <c r="J11347">
        <v>0.33</v>
      </c>
      <c r="K11347" t="s">
        <v>19</v>
      </c>
      <c r="L11347">
        <v>2</v>
      </c>
      <c r="M11347" t="str">
        <f t="shared" si="177"/>
        <v>4+ years</v>
      </c>
    </row>
    <row r="11348" spans="1:13" x14ac:dyDescent="0.3">
      <c r="A11348">
        <v>22</v>
      </c>
      <c r="B11348">
        <v>58000</v>
      </c>
      <c r="C11348" t="s">
        <v>12</v>
      </c>
      <c r="D11348" s="4">
        <v>6</v>
      </c>
      <c r="E11348" t="s">
        <v>27</v>
      </c>
      <c r="F11348" t="s">
        <v>24</v>
      </c>
      <c r="G11348">
        <v>10000</v>
      </c>
      <c r="H11348" s="7">
        <v>6.54</v>
      </c>
      <c r="I11348" t="s">
        <v>39</v>
      </c>
      <c r="J11348">
        <v>0.17</v>
      </c>
      <c r="K11348" t="s">
        <v>19</v>
      </c>
      <c r="L11348">
        <v>2</v>
      </c>
      <c r="M11348" t="str">
        <f t="shared" si="177"/>
        <v>4+ years</v>
      </c>
    </row>
    <row r="11349" spans="1:13" x14ac:dyDescent="0.3">
      <c r="A11349">
        <v>23</v>
      </c>
      <c r="B11349">
        <v>67700</v>
      </c>
      <c r="C11349" t="s">
        <v>20</v>
      </c>
      <c r="D11349" s="4">
        <v>7</v>
      </c>
      <c r="E11349" t="s">
        <v>17</v>
      </c>
      <c r="F11349" t="s">
        <v>14</v>
      </c>
      <c r="G11349">
        <v>15000</v>
      </c>
      <c r="H11349" s="7">
        <v>14.11</v>
      </c>
      <c r="I11349" t="s">
        <v>40</v>
      </c>
      <c r="J11349">
        <v>0.22</v>
      </c>
      <c r="K11349" t="s">
        <v>15</v>
      </c>
      <c r="L11349">
        <v>3</v>
      </c>
      <c r="M11349" t="str">
        <f t="shared" si="177"/>
        <v>4+ years</v>
      </c>
    </row>
    <row r="11350" spans="1:13" x14ac:dyDescent="0.3">
      <c r="A11350">
        <v>23</v>
      </c>
      <c r="B11350">
        <v>58000</v>
      </c>
      <c r="C11350" t="s">
        <v>12</v>
      </c>
      <c r="D11350" s="4">
        <v>2</v>
      </c>
      <c r="E11350" t="s">
        <v>27</v>
      </c>
      <c r="F11350" t="s">
        <v>24</v>
      </c>
      <c r="G11350">
        <v>10000</v>
      </c>
      <c r="H11350" s="7">
        <v>7.88</v>
      </c>
      <c r="I11350" t="s">
        <v>39</v>
      </c>
      <c r="J11350">
        <v>0.17</v>
      </c>
      <c r="K11350" t="s">
        <v>19</v>
      </c>
      <c r="L11350">
        <v>2</v>
      </c>
      <c r="M11350" t="str">
        <f t="shared" si="177"/>
        <v>2-3 years</v>
      </c>
    </row>
    <row r="11351" spans="1:13" x14ac:dyDescent="0.3">
      <c r="A11351">
        <v>24</v>
      </c>
      <c r="B11351">
        <v>73909</v>
      </c>
      <c r="C11351" t="s">
        <v>20</v>
      </c>
      <c r="D11351" s="4">
        <v>6</v>
      </c>
      <c r="E11351" t="s">
        <v>27</v>
      </c>
      <c r="F11351" t="s">
        <v>24</v>
      </c>
      <c r="G11351">
        <v>3900</v>
      </c>
      <c r="H11351" s="7">
        <v>5.99</v>
      </c>
      <c r="I11351" t="s">
        <v>39</v>
      </c>
      <c r="J11351">
        <v>0.05</v>
      </c>
      <c r="K11351" t="s">
        <v>19</v>
      </c>
      <c r="L11351">
        <v>4</v>
      </c>
      <c r="M11351" t="str">
        <f t="shared" si="177"/>
        <v>4+ years</v>
      </c>
    </row>
    <row r="11352" spans="1:13" x14ac:dyDescent="0.3">
      <c r="A11352">
        <v>22</v>
      </c>
      <c r="B11352">
        <v>74000</v>
      </c>
      <c r="C11352" t="s">
        <v>20</v>
      </c>
      <c r="D11352" s="4">
        <v>6</v>
      </c>
      <c r="E11352" t="s">
        <v>17</v>
      </c>
      <c r="F11352" t="s">
        <v>18</v>
      </c>
      <c r="G11352">
        <v>9000</v>
      </c>
      <c r="H11352" s="7">
        <v>12.51</v>
      </c>
      <c r="I11352" t="s">
        <v>39</v>
      </c>
      <c r="J11352">
        <v>0.12</v>
      </c>
      <c r="K11352" t="s">
        <v>19</v>
      </c>
      <c r="L11352">
        <v>2</v>
      </c>
      <c r="M11352" t="str">
        <f t="shared" si="177"/>
        <v>4+ years</v>
      </c>
    </row>
    <row r="11353" spans="1:13" x14ac:dyDescent="0.3">
      <c r="A11353">
        <v>23</v>
      </c>
      <c r="B11353">
        <v>58216</v>
      </c>
      <c r="C11353" t="s">
        <v>12</v>
      </c>
      <c r="D11353" s="4">
        <v>5</v>
      </c>
      <c r="E11353" t="s">
        <v>21</v>
      </c>
      <c r="F11353" t="s">
        <v>24</v>
      </c>
      <c r="G11353">
        <v>10000</v>
      </c>
      <c r="H11353" s="7">
        <v>7.49</v>
      </c>
      <c r="I11353" t="s">
        <v>39</v>
      </c>
      <c r="J11353">
        <v>0.17</v>
      </c>
      <c r="K11353" t="s">
        <v>19</v>
      </c>
      <c r="L11353">
        <v>4</v>
      </c>
      <c r="M11353" t="str">
        <f t="shared" si="177"/>
        <v>4+ years</v>
      </c>
    </row>
    <row r="11354" spans="1:13" x14ac:dyDescent="0.3">
      <c r="A11354">
        <v>22</v>
      </c>
      <c r="B11354">
        <v>58608</v>
      </c>
      <c r="C11354" t="s">
        <v>12</v>
      </c>
      <c r="D11354" s="4">
        <v>4</v>
      </c>
      <c r="E11354" t="s">
        <v>13</v>
      </c>
      <c r="F11354" t="s">
        <v>24</v>
      </c>
      <c r="G11354">
        <v>10000</v>
      </c>
      <c r="H11354" s="7">
        <v>7.51</v>
      </c>
      <c r="I11354" t="s">
        <v>39</v>
      </c>
      <c r="J11354">
        <v>0.17</v>
      </c>
      <c r="K11354" t="s">
        <v>19</v>
      </c>
      <c r="L11354">
        <v>4</v>
      </c>
      <c r="M11354" t="str">
        <f t="shared" si="177"/>
        <v>4+ years</v>
      </c>
    </row>
    <row r="11355" spans="1:13" x14ac:dyDescent="0.3">
      <c r="A11355">
        <v>26</v>
      </c>
      <c r="B11355">
        <v>52800</v>
      </c>
      <c r="C11355" t="s">
        <v>12</v>
      </c>
      <c r="D11355" s="4">
        <v>2</v>
      </c>
      <c r="E11355" t="s">
        <v>23</v>
      </c>
      <c r="F11355" t="s">
        <v>14</v>
      </c>
      <c r="G11355">
        <v>10000</v>
      </c>
      <c r="H11355" s="7">
        <v>12.8</v>
      </c>
      <c r="I11355" t="s">
        <v>40</v>
      </c>
      <c r="J11355">
        <v>0.19</v>
      </c>
      <c r="K11355" t="s">
        <v>15</v>
      </c>
      <c r="L11355">
        <v>3</v>
      </c>
      <c r="M11355" t="str">
        <f t="shared" si="177"/>
        <v>2-3 years</v>
      </c>
    </row>
    <row r="11356" spans="1:13" x14ac:dyDescent="0.3">
      <c r="A11356">
        <v>25</v>
      </c>
      <c r="B11356">
        <v>59000</v>
      </c>
      <c r="C11356" t="s">
        <v>12</v>
      </c>
      <c r="D11356" s="4">
        <v>0</v>
      </c>
      <c r="E11356" t="s">
        <v>23</v>
      </c>
      <c r="F11356" t="s">
        <v>22</v>
      </c>
      <c r="G11356">
        <v>10000</v>
      </c>
      <c r="H11356" s="7">
        <v>14.17</v>
      </c>
      <c r="I11356" t="s">
        <v>39</v>
      </c>
      <c r="J11356">
        <v>0.17</v>
      </c>
      <c r="K11356" t="s">
        <v>19</v>
      </c>
      <c r="L11356">
        <v>3</v>
      </c>
      <c r="M11356" t="str">
        <f t="shared" si="177"/>
        <v>0-1 years</v>
      </c>
    </row>
    <row r="11357" spans="1:13" x14ac:dyDescent="0.3">
      <c r="A11357">
        <v>25</v>
      </c>
      <c r="B11357">
        <v>74000</v>
      </c>
      <c r="C11357" t="s">
        <v>20</v>
      </c>
      <c r="D11357" s="4">
        <v>9</v>
      </c>
      <c r="E11357" t="s">
        <v>23</v>
      </c>
      <c r="F11357" t="s">
        <v>24</v>
      </c>
      <c r="G11357">
        <v>12000</v>
      </c>
      <c r="H11357" s="7">
        <v>6.03</v>
      </c>
      <c r="I11357" t="s">
        <v>39</v>
      </c>
      <c r="J11357">
        <v>0.16</v>
      </c>
      <c r="K11357" t="s">
        <v>19</v>
      </c>
      <c r="L11357">
        <v>3</v>
      </c>
      <c r="M11357" t="str">
        <f t="shared" si="177"/>
        <v>4+ years</v>
      </c>
    </row>
    <row r="11358" spans="1:13" x14ac:dyDescent="0.3">
      <c r="A11358">
        <v>23</v>
      </c>
      <c r="B11358">
        <v>59000</v>
      </c>
      <c r="C11358" t="s">
        <v>12</v>
      </c>
      <c r="D11358" s="4">
        <v>7</v>
      </c>
      <c r="E11358" t="s">
        <v>17</v>
      </c>
      <c r="F11358" t="s">
        <v>22</v>
      </c>
      <c r="G11358">
        <v>10000</v>
      </c>
      <c r="H11358" s="7">
        <v>12.51</v>
      </c>
      <c r="I11358" t="s">
        <v>39</v>
      </c>
      <c r="J11358">
        <v>0.17</v>
      </c>
      <c r="K11358" t="s">
        <v>15</v>
      </c>
      <c r="L11358">
        <v>3</v>
      </c>
      <c r="M11358" t="str">
        <f t="shared" si="177"/>
        <v>4+ years</v>
      </c>
    </row>
    <row r="11359" spans="1:13" x14ac:dyDescent="0.3">
      <c r="A11359">
        <v>26</v>
      </c>
      <c r="B11359">
        <v>74000</v>
      </c>
      <c r="C11359" t="s">
        <v>20</v>
      </c>
      <c r="D11359" s="4">
        <v>5</v>
      </c>
      <c r="E11359" t="s">
        <v>25</v>
      </c>
      <c r="F11359" t="s">
        <v>24</v>
      </c>
      <c r="G11359">
        <v>10000</v>
      </c>
      <c r="H11359" s="7">
        <v>6.62</v>
      </c>
      <c r="I11359" t="s">
        <v>39</v>
      </c>
      <c r="J11359">
        <v>0.14000000000000001</v>
      </c>
      <c r="K11359" t="s">
        <v>19</v>
      </c>
      <c r="L11359">
        <v>4</v>
      </c>
      <c r="M11359" t="str">
        <f t="shared" si="177"/>
        <v>4+ years</v>
      </c>
    </row>
    <row r="11360" spans="1:13" x14ac:dyDescent="0.3">
      <c r="A11360">
        <v>21</v>
      </c>
      <c r="B11360">
        <v>74000</v>
      </c>
      <c r="C11360" t="s">
        <v>20</v>
      </c>
      <c r="D11360" s="4">
        <v>5</v>
      </c>
      <c r="E11360" t="s">
        <v>23</v>
      </c>
      <c r="F11360" t="s">
        <v>18</v>
      </c>
      <c r="G11360">
        <v>25000</v>
      </c>
      <c r="H11360" s="7">
        <v>12.69</v>
      </c>
      <c r="I11360" t="s">
        <v>39</v>
      </c>
      <c r="J11360">
        <v>0.34</v>
      </c>
      <c r="K11360" t="s">
        <v>19</v>
      </c>
      <c r="L11360">
        <v>3</v>
      </c>
      <c r="M11360" t="str">
        <f t="shared" si="177"/>
        <v>4+ years</v>
      </c>
    </row>
    <row r="11361" spans="1:13" x14ac:dyDescent="0.3">
      <c r="A11361">
        <v>26</v>
      </c>
      <c r="B11361">
        <v>74000</v>
      </c>
      <c r="C11361" t="s">
        <v>20</v>
      </c>
      <c r="D11361" s="4">
        <v>10</v>
      </c>
      <c r="E11361" t="s">
        <v>27</v>
      </c>
      <c r="F11361" t="s">
        <v>18</v>
      </c>
      <c r="G11361">
        <v>1200</v>
      </c>
      <c r="H11361" s="7">
        <v>12.69</v>
      </c>
      <c r="I11361" t="s">
        <v>39</v>
      </c>
      <c r="J11361">
        <v>0.02</v>
      </c>
      <c r="K11361" t="s">
        <v>19</v>
      </c>
      <c r="L11361">
        <v>2</v>
      </c>
      <c r="M11361" t="str">
        <f t="shared" si="177"/>
        <v>4+ years</v>
      </c>
    </row>
    <row r="11362" spans="1:13" x14ac:dyDescent="0.3">
      <c r="A11362">
        <v>24</v>
      </c>
      <c r="B11362">
        <v>59000</v>
      </c>
      <c r="C11362" t="s">
        <v>12</v>
      </c>
      <c r="D11362" s="4">
        <v>1</v>
      </c>
      <c r="E11362" t="s">
        <v>17</v>
      </c>
      <c r="F11362" t="s">
        <v>24</v>
      </c>
      <c r="G11362">
        <v>10000</v>
      </c>
      <c r="H11362" s="7">
        <v>12.51</v>
      </c>
      <c r="I11362" t="s">
        <v>39</v>
      </c>
      <c r="J11362">
        <v>0.17</v>
      </c>
      <c r="K11362" t="s">
        <v>19</v>
      </c>
      <c r="L11362">
        <v>4</v>
      </c>
      <c r="M11362" t="str">
        <f t="shared" si="177"/>
        <v>0-1 years</v>
      </c>
    </row>
    <row r="11363" spans="1:13" x14ac:dyDescent="0.3">
      <c r="A11363">
        <v>22</v>
      </c>
      <c r="B11363">
        <v>74000</v>
      </c>
      <c r="C11363" t="s">
        <v>20</v>
      </c>
      <c r="D11363" s="4">
        <v>6</v>
      </c>
      <c r="E11363" t="s">
        <v>21</v>
      </c>
      <c r="F11363" t="s">
        <v>24</v>
      </c>
      <c r="G11363">
        <v>2500</v>
      </c>
      <c r="H11363" s="7">
        <v>6.62</v>
      </c>
      <c r="I11363" t="s">
        <v>39</v>
      </c>
      <c r="J11363">
        <v>0.03</v>
      </c>
      <c r="K11363" t="s">
        <v>19</v>
      </c>
      <c r="L11363">
        <v>3</v>
      </c>
      <c r="M11363" t="str">
        <f t="shared" si="177"/>
        <v>4+ years</v>
      </c>
    </row>
    <row r="11364" spans="1:13" x14ac:dyDescent="0.3">
      <c r="A11364">
        <v>21</v>
      </c>
      <c r="B11364">
        <v>74000</v>
      </c>
      <c r="C11364" t="s">
        <v>20</v>
      </c>
      <c r="D11364" s="4">
        <v>0</v>
      </c>
      <c r="E11364" t="s">
        <v>27</v>
      </c>
      <c r="F11364" t="s">
        <v>18</v>
      </c>
      <c r="G11364">
        <v>15000</v>
      </c>
      <c r="H11364" s="7">
        <v>11.99</v>
      </c>
      <c r="I11364" t="s">
        <v>39</v>
      </c>
      <c r="J11364">
        <v>0.2</v>
      </c>
      <c r="K11364" t="s">
        <v>19</v>
      </c>
      <c r="L11364">
        <v>3</v>
      </c>
      <c r="M11364" t="str">
        <f t="shared" si="177"/>
        <v>0-1 years</v>
      </c>
    </row>
    <row r="11365" spans="1:13" x14ac:dyDescent="0.3">
      <c r="A11365">
        <v>22</v>
      </c>
      <c r="B11365">
        <v>74000</v>
      </c>
      <c r="C11365" t="s">
        <v>20</v>
      </c>
      <c r="D11365" s="4">
        <v>6</v>
      </c>
      <c r="E11365" t="s">
        <v>21</v>
      </c>
      <c r="F11365" t="s">
        <v>24</v>
      </c>
      <c r="G11365">
        <v>4000</v>
      </c>
      <c r="H11365" s="7">
        <v>6.99</v>
      </c>
      <c r="I11365" t="s">
        <v>39</v>
      </c>
      <c r="J11365">
        <v>0.05</v>
      </c>
      <c r="K11365" t="s">
        <v>19</v>
      </c>
      <c r="L11365">
        <v>4</v>
      </c>
      <c r="M11365" t="str">
        <f t="shared" si="177"/>
        <v>4+ years</v>
      </c>
    </row>
    <row r="11366" spans="1:13" x14ac:dyDescent="0.3">
      <c r="A11366">
        <v>24</v>
      </c>
      <c r="B11366">
        <v>59600</v>
      </c>
      <c r="C11366" t="s">
        <v>12</v>
      </c>
      <c r="D11366" s="4">
        <v>8</v>
      </c>
      <c r="E11366" t="s">
        <v>25</v>
      </c>
      <c r="F11366" t="s">
        <v>24</v>
      </c>
      <c r="G11366">
        <v>10000</v>
      </c>
      <c r="H11366" s="7">
        <v>5.99</v>
      </c>
      <c r="I11366" t="s">
        <v>39</v>
      </c>
      <c r="J11366">
        <v>0.17</v>
      </c>
      <c r="K11366" t="s">
        <v>19</v>
      </c>
      <c r="L11366">
        <v>3</v>
      </c>
      <c r="M11366" t="str">
        <f t="shared" si="177"/>
        <v>4+ years</v>
      </c>
    </row>
    <row r="11367" spans="1:13" x14ac:dyDescent="0.3">
      <c r="A11367">
        <v>25</v>
      </c>
      <c r="B11367">
        <v>74000</v>
      </c>
      <c r="C11367" t="s">
        <v>16</v>
      </c>
      <c r="D11367" s="4">
        <v>1</v>
      </c>
      <c r="E11367" t="s">
        <v>23</v>
      </c>
      <c r="F11367" t="s">
        <v>24</v>
      </c>
      <c r="G11367">
        <v>16000</v>
      </c>
      <c r="H11367" s="7">
        <v>8.49</v>
      </c>
      <c r="I11367" t="s">
        <v>39</v>
      </c>
      <c r="J11367">
        <v>0.22</v>
      </c>
      <c r="K11367" t="s">
        <v>19</v>
      </c>
      <c r="L11367">
        <v>3</v>
      </c>
      <c r="M11367" t="str">
        <f t="shared" si="177"/>
        <v>0-1 years</v>
      </c>
    </row>
    <row r="11368" spans="1:13" x14ac:dyDescent="0.3">
      <c r="A11368">
        <v>26</v>
      </c>
      <c r="B11368">
        <v>74000</v>
      </c>
      <c r="C11368" t="s">
        <v>20</v>
      </c>
      <c r="D11368" s="4">
        <v>10</v>
      </c>
      <c r="E11368" t="s">
        <v>23</v>
      </c>
      <c r="F11368" t="s">
        <v>18</v>
      </c>
      <c r="G11368">
        <v>4475</v>
      </c>
      <c r="H11368" s="7">
        <v>9.99</v>
      </c>
      <c r="I11368" t="s">
        <v>39</v>
      </c>
      <c r="J11368">
        <v>0.06</v>
      </c>
      <c r="K11368" t="s">
        <v>19</v>
      </c>
      <c r="L11368">
        <v>4</v>
      </c>
      <c r="M11368" t="str">
        <f t="shared" si="177"/>
        <v>4+ years</v>
      </c>
    </row>
    <row r="11369" spans="1:13" x14ac:dyDescent="0.3">
      <c r="A11369">
        <v>23</v>
      </c>
      <c r="B11369">
        <v>74000</v>
      </c>
      <c r="C11369" t="s">
        <v>16</v>
      </c>
      <c r="D11369" s="4">
        <v>7</v>
      </c>
      <c r="E11369" t="s">
        <v>13</v>
      </c>
      <c r="F11369" t="s">
        <v>14</v>
      </c>
      <c r="G11369">
        <v>15000</v>
      </c>
      <c r="H11369" s="7">
        <v>15.99</v>
      </c>
      <c r="I11369" t="s">
        <v>39</v>
      </c>
      <c r="J11369">
        <v>0.2</v>
      </c>
      <c r="K11369" t="s">
        <v>15</v>
      </c>
      <c r="L11369">
        <v>4</v>
      </c>
      <c r="M11369" t="str">
        <f t="shared" si="177"/>
        <v>4+ years</v>
      </c>
    </row>
    <row r="11370" spans="1:13" x14ac:dyDescent="0.3">
      <c r="A11370">
        <v>23</v>
      </c>
      <c r="B11370">
        <v>74000</v>
      </c>
      <c r="C11370" t="s">
        <v>20</v>
      </c>
      <c r="D11370" s="4">
        <v>7</v>
      </c>
      <c r="E11370" t="s">
        <v>17</v>
      </c>
      <c r="F11370" t="s">
        <v>18</v>
      </c>
      <c r="G11370">
        <v>10000</v>
      </c>
      <c r="H11370" s="7">
        <v>12.51</v>
      </c>
      <c r="I11370" t="s">
        <v>39</v>
      </c>
      <c r="J11370">
        <v>0.14000000000000001</v>
      </c>
      <c r="K11370" t="s">
        <v>19</v>
      </c>
      <c r="L11370">
        <v>2</v>
      </c>
      <c r="M11370" t="str">
        <f t="shared" si="177"/>
        <v>4+ years</v>
      </c>
    </row>
    <row r="11371" spans="1:13" x14ac:dyDescent="0.3">
      <c r="A11371">
        <v>26</v>
      </c>
      <c r="B11371">
        <v>74000</v>
      </c>
      <c r="C11371" t="s">
        <v>20</v>
      </c>
      <c r="D11371" s="4">
        <v>4</v>
      </c>
      <c r="E11371" t="s">
        <v>23</v>
      </c>
      <c r="F11371" t="s">
        <v>22</v>
      </c>
      <c r="G11371">
        <v>3500</v>
      </c>
      <c r="H11371" s="7">
        <v>12.51</v>
      </c>
      <c r="I11371" t="s">
        <v>39</v>
      </c>
      <c r="J11371">
        <v>0.05</v>
      </c>
      <c r="K11371" t="s">
        <v>15</v>
      </c>
      <c r="L11371">
        <v>4</v>
      </c>
      <c r="M11371" t="str">
        <f t="shared" si="177"/>
        <v>4+ years</v>
      </c>
    </row>
    <row r="11372" spans="1:13" x14ac:dyDescent="0.3">
      <c r="A11372">
        <v>25</v>
      </c>
      <c r="B11372">
        <v>60000</v>
      </c>
      <c r="C11372" t="s">
        <v>12</v>
      </c>
      <c r="D11372" s="4">
        <v>9</v>
      </c>
      <c r="E11372" t="s">
        <v>23</v>
      </c>
      <c r="F11372" t="s">
        <v>18</v>
      </c>
      <c r="G11372">
        <v>10000</v>
      </c>
      <c r="H11372" s="7">
        <v>9.91</v>
      </c>
      <c r="I11372" t="s">
        <v>39</v>
      </c>
      <c r="J11372">
        <v>0.17</v>
      </c>
      <c r="K11372" t="s">
        <v>19</v>
      </c>
      <c r="L11372">
        <v>3</v>
      </c>
      <c r="M11372" t="str">
        <f t="shared" si="177"/>
        <v>4+ years</v>
      </c>
    </row>
    <row r="11373" spans="1:13" x14ac:dyDescent="0.3">
      <c r="A11373">
        <v>24</v>
      </c>
      <c r="B11373">
        <v>60000</v>
      </c>
      <c r="C11373" t="s">
        <v>12</v>
      </c>
      <c r="D11373" s="4">
        <v>1</v>
      </c>
      <c r="E11373" t="s">
        <v>21</v>
      </c>
      <c r="F11373" t="s">
        <v>18</v>
      </c>
      <c r="G11373">
        <v>10000</v>
      </c>
      <c r="H11373" s="7">
        <v>12.51</v>
      </c>
      <c r="I11373" t="s">
        <v>39</v>
      </c>
      <c r="J11373">
        <v>0.17</v>
      </c>
      <c r="K11373" t="s">
        <v>19</v>
      </c>
      <c r="L11373">
        <v>3</v>
      </c>
      <c r="M11373" t="str">
        <f t="shared" si="177"/>
        <v>0-1 years</v>
      </c>
    </row>
    <row r="11374" spans="1:13" x14ac:dyDescent="0.3">
      <c r="A11374">
        <v>22</v>
      </c>
      <c r="B11374">
        <v>74000</v>
      </c>
      <c r="C11374" t="s">
        <v>20</v>
      </c>
      <c r="D11374" s="4">
        <v>6</v>
      </c>
      <c r="E11374" t="s">
        <v>17</v>
      </c>
      <c r="F11374" t="s">
        <v>24</v>
      </c>
      <c r="G11374">
        <v>10000</v>
      </c>
      <c r="H11374" s="7">
        <v>7.88</v>
      </c>
      <c r="I11374" t="s">
        <v>39</v>
      </c>
      <c r="J11374">
        <v>0.14000000000000001</v>
      </c>
      <c r="K11374" t="s">
        <v>19</v>
      </c>
      <c r="L11374">
        <v>2</v>
      </c>
      <c r="M11374" t="str">
        <f t="shared" si="177"/>
        <v>4+ years</v>
      </c>
    </row>
    <row r="11375" spans="1:13" x14ac:dyDescent="0.3">
      <c r="A11375">
        <v>22</v>
      </c>
      <c r="B11375">
        <v>60000</v>
      </c>
      <c r="C11375" t="s">
        <v>12</v>
      </c>
      <c r="D11375" s="4">
        <v>2</v>
      </c>
      <c r="E11375" t="s">
        <v>21</v>
      </c>
      <c r="F11375" t="s">
        <v>18</v>
      </c>
      <c r="G11375">
        <v>10000</v>
      </c>
      <c r="H11375" s="7">
        <v>11.71</v>
      </c>
      <c r="I11375" t="s">
        <v>39</v>
      </c>
      <c r="J11375">
        <v>0.17</v>
      </c>
      <c r="K11375" t="s">
        <v>19</v>
      </c>
      <c r="L11375">
        <v>2</v>
      </c>
      <c r="M11375" t="str">
        <f t="shared" si="177"/>
        <v>2-3 years</v>
      </c>
    </row>
    <row r="11376" spans="1:13" x14ac:dyDescent="0.3">
      <c r="A11376">
        <v>26</v>
      </c>
      <c r="B11376">
        <v>74000</v>
      </c>
      <c r="C11376" t="s">
        <v>20</v>
      </c>
      <c r="D11376" s="4">
        <v>1</v>
      </c>
      <c r="E11376" t="s">
        <v>21</v>
      </c>
      <c r="F11376" t="s">
        <v>24</v>
      </c>
      <c r="G11376">
        <v>3000</v>
      </c>
      <c r="H11376" s="7">
        <v>6.76</v>
      </c>
      <c r="I11376" t="s">
        <v>39</v>
      </c>
      <c r="J11376">
        <v>0.04</v>
      </c>
      <c r="K11376" t="s">
        <v>19</v>
      </c>
      <c r="L11376">
        <v>3</v>
      </c>
      <c r="M11376" t="str">
        <f t="shared" si="177"/>
        <v>0-1 years</v>
      </c>
    </row>
    <row r="11377" spans="1:13" x14ac:dyDescent="0.3">
      <c r="A11377">
        <v>25</v>
      </c>
      <c r="B11377">
        <v>74000</v>
      </c>
      <c r="C11377" t="s">
        <v>20</v>
      </c>
      <c r="D11377" s="4">
        <v>5</v>
      </c>
      <c r="E11377" t="s">
        <v>25</v>
      </c>
      <c r="F11377" t="s">
        <v>14</v>
      </c>
      <c r="G11377">
        <v>10000</v>
      </c>
      <c r="H11377" s="7">
        <v>14.59</v>
      </c>
      <c r="I11377" t="s">
        <v>39</v>
      </c>
      <c r="J11377">
        <v>0.14000000000000001</v>
      </c>
      <c r="K11377" t="s">
        <v>15</v>
      </c>
      <c r="L11377">
        <v>4</v>
      </c>
      <c r="M11377" t="str">
        <f t="shared" si="177"/>
        <v>4+ years</v>
      </c>
    </row>
    <row r="11378" spans="1:13" x14ac:dyDescent="0.3">
      <c r="A11378">
        <v>26</v>
      </c>
      <c r="B11378">
        <v>60000</v>
      </c>
      <c r="C11378" t="s">
        <v>12</v>
      </c>
      <c r="D11378" s="4">
        <v>5</v>
      </c>
      <c r="E11378" t="s">
        <v>27</v>
      </c>
      <c r="F11378" t="s">
        <v>22</v>
      </c>
      <c r="G11378">
        <v>10000</v>
      </c>
      <c r="H11378" s="7">
        <v>14.27</v>
      </c>
      <c r="I11378" t="s">
        <v>39</v>
      </c>
      <c r="J11378">
        <v>0.17</v>
      </c>
      <c r="K11378" t="s">
        <v>19</v>
      </c>
      <c r="L11378">
        <v>4</v>
      </c>
      <c r="M11378" t="str">
        <f t="shared" si="177"/>
        <v>4+ years</v>
      </c>
    </row>
    <row r="11379" spans="1:13" x14ac:dyDescent="0.3">
      <c r="A11379">
        <v>25</v>
      </c>
      <c r="B11379">
        <v>74000</v>
      </c>
      <c r="C11379" t="s">
        <v>20</v>
      </c>
      <c r="D11379" s="4">
        <v>1</v>
      </c>
      <c r="E11379" t="s">
        <v>17</v>
      </c>
      <c r="F11379" t="s">
        <v>24</v>
      </c>
      <c r="G11379">
        <v>10000</v>
      </c>
      <c r="H11379" s="7">
        <v>12.51</v>
      </c>
      <c r="I11379" t="s">
        <v>39</v>
      </c>
      <c r="J11379">
        <v>0.14000000000000001</v>
      </c>
      <c r="K11379" t="s">
        <v>19</v>
      </c>
      <c r="L11379">
        <v>3</v>
      </c>
      <c r="M11379" t="str">
        <f t="shared" si="177"/>
        <v>0-1 years</v>
      </c>
    </row>
    <row r="11380" spans="1:13" x14ac:dyDescent="0.3">
      <c r="A11380">
        <v>26</v>
      </c>
      <c r="B11380">
        <v>57800</v>
      </c>
      <c r="C11380" t="s">
        <v>20</v>
      </c>
      <c r="D11380" s="4">
        <v>0</v>
      </c>
      <c r="E11380" t="s">
        <v>21</v>
      </c>
      <c r="F11380" t="s">
        <v>14</v>
      </c>
      <c r="G11380">
        <v>15000</v>
      </c>
      <c r="H11380" s="7">
        <v>12.51</v>
      </c>
      <c r="I11380" t="s">
        <v>40</v>
      </c>
      <c r="J11380">
        <v>0.22</v>
      </c>
      <c r="K11380" t="s">
        <v>15</v>
      </c>
      <c r="L11380">
        <v>3</v>
      </c>
      <c r="M11380" t="str">
        <f t="shared" si="177"/>
        <v>0-1 years</v>
      </c>
    </row>
    <row r="11381" spans="1:13" x14ac:dyDescent="0.3">
      <c r="A11381">
        <v>23</v>
      </c>
      <c r="B11381">
        <v>74000</v>
      </c>
      <c r="C11381" t="s">
        <v>20</v>
      </c>
      <c r="D11381" s="4">
        <v>0</v>
      </c>
      <c r="E11381" t="s">
        <v>27</v>
      </c>
      <c r="F11381" t="s">
        <v>18</v>
      </c>
      <c r="G11381">
        <v>17500</v>
      </c>
      <c r="H11381" s="7">
        <v>12.51</v>
      </c>
      <c r="I11381" t="s">
        <v>39</v>
      </c>
      <c r="J11381">
        <v>0.24</v>
      </c>
      <c r="K11381" t="s">
        <v>19</v>
      </c>
      <c r="L11381">
        <v>2</v>
      </c>
      <c r="M11381" t="str">
        <f t="shared" si="177"/>
        <v>0-1 years</v>
      </c>
    </row>
    <row r="11382" spans="1:13" x14ac:dyDescent="0.3">
      <c r="A11382">
        <v>26</v>
      </c>
      <c r="B11382">
        <v>74000</v>
      </c>
      <c r="C11382" t="s">
        <v>20</v>
      </c>
      <c r="D11382" s="4">
        <v>9</v>
      </c>
      <c r="E11382" t="s">
        <v>25</v>
      </c>
      <c r="F11382" t="s">
        <v>22</v>
      </c>
      <c r="G11382">
        <v>1200</v>
      </c>
      <c r="H11382" s="7">
        <v>13.22</v>
      </c>
      <c r="I11382" t="s">
        <v>39</v>
      </c>
      <c r="J11382">
        <v>0.02</v>
      </c>
      <c r="K11382" t="s">
        <v>15</v>
      </c>
      <c r="L11382">
        <v>4</v>
      </c>
      <c r="M11382" t="str">
        <f t="shared" si="177"/>
        <v>4+ years</v>
      </c>
    </row>
    <row r="11383" spans="1:13" x14ac:dyDescent="0.3">
      <c r="A11383">
        <v>24</v>
      </c>
      <c r="B11383">
        <v>60000</v>
      </c>
      <c r="C11383" t="s">
        <v>12</v>
      </c>
      <c r="D11383" s="4">
        <v>4</v>
      </c>
      <c r="E11383" t="s">
        <v>17</v>
      </c>
      <c r="F11383" t="s">
        <v>14</v>
      </c>
      <c r="G11383">
        <v>10000</v>
      </c>
      <c r="H11383" s="7">
        <v>16.89</v>
      </c>
      <c r="I11383" t="s">
        <v>39</v>
      </c>
      <c r="J11383">
        <v>0.17</v>
      </c>
      <c r="K11383" t="s">
        <v>15</v>
      </c>
      <c r="L11383">
        <v>4</v>
      </c>
      <c r="M11383" t="str">
        <f t="shared" si="177"/>
        <v>4+ years</v>
      </c>
    </row>
    <row r="11384" spans="1:13" x14ac:dyDescent="0.3">
      <c r="A11384">
        <v>23</v>
      </c>
      <c r="B11384">
        <v>74000</v>
      </c>
      <c r="C11384" t="s">
        <v>20</v>
      </c>
      <c r="D11384" s="4">
        <v>4</v>
      </c>
      <c r="E11384" t="s">
        <v>23</v>
      </c>
      <c r="F11384" t="s">
        <v>18</v>
      </c>
      <c r="G11384">
        <v>20000</v>
      </c>
      <c r="H11384" s="7">
        <v>11.48</v>
      </c>
      <c r="I11384" t="s">
        <v>39</v>
      </c>
      <c r="J11384">
        <v>0.27</v>
      </c>
      <c r="K11384" t="s">
        <v>19</v>
      </c>
      <c r="L11384">
        <v>4</v>
      </c>
      <c r="M11384" t="str">
        <f t="shared" si="177"/>
        <v>4+ years</v>
      </c>
    </row>
    <row r="11385" spans="1:13" x14ac:dyDescent="0.3">
      <c r="A11385">
        <v>26</v>
      </c>
      <c r="B11385">
        <v>60000</v>
      </c>
      <c r="C11385" t="s">
        <v>12</v>
      </c>
      <c r="D11385" s="4">
        <v>10</v>
      </c>
      <c r="E11385" t="s">
        <v>13</v>
      </c>
      <c r="F11385" t="s">
        <v>22</v>
      </c>
      <c r="G11385">
        <v>10000</v>
      </c>
      <c r="H11385" s="7">
        <v>13.49</v>
      </c>
      <c r="I11385" t="s">
        <v>39</v>
      </c>
      <c r="J11385">
        <v>0.17</v>
      </c>
      <c r="K11385" t="s">
        <v>19</v>
      </c>
      <c r="L11385">
        <v>3</v>
      </c>
      <c r="M11385" t="str">
        <f t="shared" si="177"/>
        <v>4+ years</v>
      </c>
    </row>
    <row r="11386" spans="1:13" x14ac:dyDescent="0.3">
      <c r="A11386">
        <v>22</v>
      </c>
      <c r="B11386">
        <v>60000</v>
      </c>
      <c r="C11386" t="s">
        <v>12</v>
      </c>
      <c r="D11386" s="4">
        <v>5</v>
      </c>
      <c r="E11386" t="s">
        <v>13</v>
      </c>
      <c r="F11386" t="s">
        <v>24</v>
      </c>
      <c r="G11386">
        <v>10000</v>
      </c>
      <c r="H11386" s="7">
        <v>5.99</v>
      </c>
      <c r="I11386" t="s">
        <v>39</v>
      </c>
      <c r="J11386">
        <v>0.17</v>
      </c>
      <c r="K11386" t="s">
        <v>19</v>
      </c>
      <c r="L11386">
        <v>2</v>
      </c>
      <c r="M11386" t="str">
        <f t="shared" si="177"/>
        <v>4+ years</v>
      </c>
    </row>
    <row r="11387" spans="1:13" x14ac:dyDescent="0.3">
      <c r="A11387">
        <v>23</v>
      </c>
      <c r="B11387">
        <v>74000</v>
      </c>
      <c r="C11387" t="s">
        <v>20</v>
      </c>
      <c r="D11387" s="4">
        <v>7</v>
      </c>
      <c r="E11387" t="s">
        <v>17</v>
      </c>
      <c r="F11387" t="s">
        <v>18</v>
      </c>
      <c r="G11387">
        <v>12000</v>
      </c>
      <c r="H11387" s="7">
        <v>11.58</v>
      </c>
      <c r="I11387" t="s">
        <v>39</v>
      </c>
      <c r="J11387">
        <v>0.16</v>
      </c>
      <c r="K11387" t="s">
        <v>19</v>
      </c>
      <c r="L11387">
        <v>2</v>
      </c>
      <c r="M11387" t="str">
        <f t="shared" si="177"/>
        <v>4+ years</v>
      </c>
    </row>
    <row r="11388" spans="1:13" x14ac:dyDescent="0.3">
      <c r="A11388">
        <v>24</v>
      </c>
      <c r="B11388">
        <v>60000</v>
      </c>
      <c r="C11388" t="s">
        <v>12</v>
      </c>
      <c r="D11388" s="4">
        <v>4</v>
      </c>
      <c r="E11388" t="s">
        <v>21</v>
      </c>
      <c r="F11388" t="s">
        <v>24</v>
      </c>
      <c r="G11388">
        <v>10000</v>
      </c>
      <c r="H11388" s="7">
        <v>7.49</v>
      </c>
      <c r="I11388" t="s">
        <v>39</v>
      </c>
      <c r="J11388">
        <v>0.17</v>
      </c>
      <c r="K11388" t="s">
        <v>19</v>
      </c>
      <c r="L11388">
        <v>4</v>
      </c>
      <c r="M11388" t="str">
        <f t="shared" si="177"/>
        <v>4+ years</v>
      </c>
    </row>
    <row r="11389" spans="1:13" x14ac:dyDescent="0.3">
      <c r="A11389">
        <v>25</v>
      </c>
      <c r="B11389">
        <v>54000</v>
      </c>
      <c r="C11389" t="s">
        <v>12</v>
      </c>
      <c r="D11389" s="4">
        <v>0</v>
      </c>
      <c r="E11389" t="s">
        <v>25</v>
      </c>
      <c r="F11389" t="s">
        <v>22</v>
      </c>
      <c r="G11389">
        <v>10000</v>
      </c>
      <c r="H11389" s="7">
        <v>15.23</v>
      </c>
      <c r="I11389" t="s">
        <v>40</v>
      </c>
      <c r="J11389">
        <v>0.19</v>
      </c>
      <c r="K11389" t="s">
        <v>19</v>
      </c>
      <c r="L11389">
        <v>4</v>
      </c>
      <c r="M11389" t="str">
        <f t="shared" si="177"/>
        <v>0-1 years</v>
      </c>
    </row>
    <row r="11390" spans="1:13" x14ac:dyDescent="0.3">
      <c r="A11390">
        <v>24</v>
      </c>
      <c r="B11390">
        <v>74000</v>
      </c>
      <c r="C11390" t="s">
        <v>20</v>
      </c>
      <c r="D11390" s="4">
        <v>6</v>
      </c>
      <c r="E11390" t="s">
        <v>21</v>
      </c>
      <c r="F11390" t="s">
        <v>18</v>
      </c>
      <c r="G11390">
        <v>5000</v>
      </c>
      <c r="H11390" s="7">
        <v>12.21</v>
      </c>
      <c r="I11390" t="s">
        <v>39</v>
      </c>
      <c r="J11390">
        <v>7.0000000000000007E-2</v>
      </c>
      <c r="K11390" t="s">
        <v>19</v>
      </c>
      <c r="L11390">
        <v>2</v>
      </c>
      <c r="M11390" t="str">
        <f t="shared" si="177"/>
        <v>4+ years</v>
      </c>
    </row>
    <row r="11391" spans="1:13" x14ac:dyDescent="0.3">
      <c r="A11391">
        <v>24</v>
      </c>
      <c r="B11391">
        <v>54000</v>
      </c>
      <c r="C11391" t="s">
        <v>12</v>
      </c>
      <c r="D11391" s="4">
        <v>5</v>
      </c>
      <c r="E11391" t="s">
        <v>13</v>
      </c>
      <c r="F11391" t="s">
        <v>18</v>
      </c>
      <c r="G11391">
        <v>10000</v>
      </c>
      <c r="H11391" s="7">
        <v>10.37</v>
      </c>
      <c r="I11391" t="s">
        <v>40</v>
      </c>
      <c r="J11391">
        <v>0.19</v>
      </c>
      <c r="K11391" t="s">
        <v>19</v>
      </c>
      <c r="L11391">
        <v>2</v>
      </c>
      <c r="M11391" t="str">
        <f t="shared" si="177"/>
        <v>4+ years</v>
      </c>
    </row>
    <row r="11392" spans="1:13" x14ac:dyDescent="0.3">
      <c r="A11392">
        <v>22</v>
      </c>
      <c r="B11392">
        <v>74004</v>
      </c>
      <c r="C11392" t="s">
        <v>20</v>
      </c>
      <c r="D11392" s="4">
        <v>6</v>
      </c>
      <c r="E11392" t="s">
        <v>17</v>
      </c>
      <c r="F11392" t="s">
        <v>24</v>
      </c>
      <c r="G11392">
        <v>12000</v>
      </c>
      <c r="H11392" s="7">
        <v>12.51</v>
      </c>
      <c r="I11392" t="s">
        <v>39</v>
      </c>
      <c r="J11392">
        <v>0.16</v>
      </c>
      <c r="K11392" t="s">
        <v>19</v>
      </c>
      <c r="L11392">
        <v>4</v>
      </c>
      <c r="M11392" t="str">
        <f t="shared" si="177"/>
        <v>4+ years</v>
      </c>
    </row>
    <row r="11393" spans="1:13" x14ac:dyDescent="0.3">
      <c r="A11393">
        <v>22</v>
      </c>
      <c r="B11393">
        <v>74004</v>
      </c>
      <c r="C11393" t="s">
        <v>16</v>
      </c>
      <c r="D11393" s="4">
        <v>0</v>
      </c>
      <c r="E11393" t="s">
        <v>21</v>
      </c>
      <c r="F11393" t="s">
        <v>24</v>
      </c>
      <c r="G11393">
        <v>3000</v>
      </c>
      <c r="H11393" s="7">
        <v>6.54</v>
      </c>
      <c r="I11393" t="s">
        <v>39</v>
      </c>
      <c r="J11393">
        <v>0.04</v>
      </c>
      <c r="K11393" t="s">
        <v>19</v>
      </c>
      <c r="L11393">
        <v>4</v>
      </c>
      <c r="M11393" t="str">
        <f t="shared" si="177"/>
        <v>0-1 years</v>
      </c>
    </row>
    <row r="11394" spans="1:13" x14ac:dyDescent="0.3">
      <c r="A11394">
        <v>24</v>
      </c>
      <c r="B11394">
        <v>74004</v>
      </c>
      <c r="C11394" t="s">
        <v>16</v>
      </c>
      <c r="D11394" s="4">
        <v>2</v>
      </c>
      <c r="E11394" t="s">
        <v>17</v>
      </c>
      <c r="F11394" t="s">
        <v>14</v>
      </c>
      <c r="G11394">
        <v>5000</v>
      </c>
      <c r="H11394" s="7">
        <v>14.09</v>
      </c>
      <c r="I11394" t="s">
        <v>39</v>
      </c>
      <c r="J11394">
        <v>7.0000000000000007E-2</v>
      </c>
      <c r="K11394" t="s">
        <v>19</v>
      </c>
      <c r="L11394">
        <v>4</v>
      </c>
      <c r="M11394" t="str">
        <f t="shared" ref="M11394:M11457" si="178">IF(D11394&lt;=1, "0-1 years", IF(D11394&lt;=3, "2-3 years", "4+ years"))</f>
        <v>2-3 years</v>
      </c>
    </row>
    <row r="11395" spans="1:13" x14ac:dyDescent="0.3">
      <c r="A11395">
        <v>24</v>
      </c>
      <c r="B11395">
        <v>60000</v>
      </c>
      <c r="C11395" t="s">
        <v>12</v>
      </c>
      <c r="D11395" s="4">
        <v>4</v>
      </c>
      <c r="E11395" t="s">
        <v>21</v>
      </c>
      <c r="F11395" t="s">
        <v>24</v>
      </c>
      <c r="G11395">
        <v>10000</v>
      </c>
      <c r="H11395" s="7">
        <v>6.54</v>
      </c>
      <c r="I11395" t="s">
        <v>39</v>
      </c>
      <c r="J11395">
        <v>0.17</v>
      </c>
      <c r="K11395" t="s">
        <v>19</v>
      </c>
      <c r="L11395">
        <v>2</v>
      </c>
      <c r="M11395" t="str">
        <f t="shared" si="178"/>
        <v>4+ years</v>
      </c>
    </row>
    <row r="11396" spans="1:13" x14ac:dyDescent="0.3">
      <c r="A11396">
        <v>25</v>
      </c>
      <c r="B11396">
        <v>60000</v>
      </c>
      <c r="C11396" t="s">
        <v>12</v>
      </c>
      <c r="D11396" s="4">
        <v>1</v>
      </c>
      <c r="E11396" t="s">
        <v>13</v>
      </c>
      <c r="F11396" t="s">
        <v>24</v>
      </c>
      <c r="G11396">
        <v>10000</v>
      </c>
      <c r="H11396" s="7">
        <v>12.51</v>
      </c>
      <c r="I11396" t="s">
        <v>39</v>
      </c>
      <c r="J11396">
        <v>0.17</v>
      </c>
      <c r="K11396" t="s">
        <v>19</v>
      </c>
      <c r="L11396">
        <v>4</v>
      </c>
      <c r="M11396" t="str">
        <f t="shared" si="178"/>
        <v>0-1 years</v>
      </c>
    </row>
    <row r="11397" spans="1:13" x14ac:dyDescent="0.3">
      <c r="A11397">
        <v>21</v>
      </c>
      <c r="B11397">
        <v>68100</v>
      </c>
      <c r="C11397" t="s">
        <v>20</v>
      </c>
      <c r="D11397" s="4">
        <v>5</v>
      </c>
      <c r="E11397" t="s">
        <v>27</v>
      </c>
      <c r="F11397" t="s">
        <v>26</v>
      </c>
      <c r="G11397">
        <v>17500</v>
      </c>
      <c r="H11397" s="7">
        <v>17.190000000000001</v>
      </c>
      <c r="I11397" t="s">
        <v>40</v>
      </c>
      <c r="J11397">
        <v>0.26</v>
      </c>
      <c r="K11397" t="s">
        <v>19</v>
      </c>
      <c r="L11397">
        <v>4</v>
      </c>
      <c r="M11397" t="str">
        <f t="shared" si="178"/>
        <v>4+ years</v>
      </c>
    </row>
    <row r="11398" spans="1:13" x14ac:dyDescent="0.3">
      <c r="A11398">
        <v>23</v>
      </c>
      <c r="B11398">
        <v>74196</v>
      </c>
      <c r="C11398" t="s">
        <v>20</v>
      </c>
      <c r="D11398" s="4">
        <v>5</v>
      </c>
      <c r="E11398" t="s">
        <v>23</v>
      </c>
      <c r="F11398" t="s">
        <v>18</v>
      </c>
      <c r="G11398">
        <v>17000</v>
      </c>
      <c r="H11398" s="7">
        <v>11.26</v>
      </c>
      <c r="I11398" t="s">
        <v>39</v>
      </c>
      <c r="J11398">
        <v>0.23</v>
      </c>
      <c r="K11398" t="s">
        <v>19</v>
      </c>
      <c r="L11398">
        <v>4</v>
      </c>
      <c r="M11398" t="str">
        <f t="shared" si="178"/>
        <v>4+ years</v>
      </c>
    </row>
    <row r="11399" spans="1:13" x14ac:dyDescent="0.3">
      <c r="A11399">
        <v>22</v>
      </c>
      <c r="B11399">
        <v>54000</v>
      </c>
      <c r="C11399" t="s">
        <v>12</v>
      </c>
      <c r="D11399" s="4">
        <v>0</v>
      </c>
      <c r="E11399" t="s">
        <v>23</v>
      </c>
      <c r="F11399" t="s">
        <v>26</v>
      </c>
      <c r="G11399">
        <v>10000</v>
      </c>
      <c r="H11399" s="7">
        <v>15.95</v>
      </c>
      <c r="I11399" t="s">
        <v>40</v>
      </c>
      <c r="J11399">
        <v>0.19</v>
      </c>
      <c r="K11399" t="s">
        <v>19</v>
      </c>
      <c r="L11399">
        <v>4</v>
      </c>
      <c r="M11399" t="str">
        <f t="shared" si="178"/>
        <v>0-1 years</v>
      </c>
    </row>
    <row r="11400" spans="1:13" x14ac:dyDescent="0.3">
      <c r="A11400">
        <v>22</v>
      </c>
      <c r="B11400">
        <v>74263</v>
      </c>
      <c r="C11400" t="s">
        <v>20</v>
      </c>
      <c r="D11400" s="4">
        <v>3</v>
      </c>
      <c r="E11400" t="s">
        <v>21</v>
      </c>
      <c r="F11400" t="s">
        <v>18</v>
      </c>
      <c r="G11400">
        <v>11500</v>
      </c>
      <c r="H11400" s="7">
        <v>9.99</v>
      </c>
      <c r="I11400" t="s">
        <v>39</v>
      </c>
      <c r="J11400">
        <v>0.15</v>
      </c>
      <c r="K11400" t="s">
        <v>19</v>
      </c>
      <c r="L11400">
        <v>3</v>
      </c>
      <c r="M11400" t="str">
        <f t="shared" si="178"/>
        <v>2-3 years</v>
      </c>
    </row>
    <row r="11401" spans="1:13" x14ac:dyDescent="0.3">
      <c r="A11401">
        <v>23</v>
      </c>
      <c r="B11401">
        <v>54000</v>
      </c>
      <c r="C11401" t="s">
        <v>12</v>
      </c>
      <c r="D11401" s="4">
        <v>4</v>
      </c>
      <c r="E11401" t="s">
        <v>17</v>
      </c>
      <c r="F11401" t="s">
        <v>26</v>
      </c>
      <c r="G11401">
        <v>10000</v>
      </c>
      <c r="H11401" s="7">
        <v>17.93</v>
      </c>
      <c r="I11401" t="s">
        <v>40</v>
      </c>
      <c r="J11401">
        <v>0.19</v>
      </c>
      <c r="K11401" t="s">
        <v>15</v>
      </c>
      <c r="L11401">
        <v>4</v>
      </c>
      <c r="M11401" t="str">
        <f t="shared" si="178"/>
        <v>4+ years</v>
      </c>
    </row>
    <row r="11402" spans="1:13" x14ac:dyDescent="0.3">
      <c r="A11402">
        <v>24</v>
      </c>
      <c r="B11402">
        <v>74360</v>
      </c>
      <c r="C11402" t="s">
        <v>16</v>
      </c>
      <c r="D11402" s="4">
        <v>7</v>
      </c>
      <c r="E11402" t="s">
        <v>23</v>
      </c>
      <c r="F11402" t="s">
        <v>24</v>
      </c>
      <c r="G11402">
        <v>25000</v>
      </c>
      <c r="H11402" s="7">
        <v>12.51</v>
      </c>
      <c r="I11402" t="s">
        <v>39</v>
      </c>
      <c r="J11402">
        <v>0.34</v>
      </c>
      <c r="K11402" t="s">
        <v>19</v>
      </c>
      <c r="L11402">
        <v>4</v>
      </c>
      <c r="M11402" t="str">
        <f t="shared" si="178"/>
        <v>4+ years</v>
      </c>
    </row>
    <row r="11403" spans="1:13" x14ac:dyDescent="0.3">
      <c r="A11403">
        <v>26</v>
      </c>
      <c r="B11403">
        <v>74400</v>
      </c>
      <c r="C11403" t="s">
        <v>20</v>
      </c>
      <c r="D11403" s="4">
        <v>10</v>
      </c>
      <c r="E11403" t="s">
        <v>27</v>
      </c>
      <c r="F11403" t="s">
        <v>24</v>
      </c>
      <c r="G11403">
        <v>15000</v>
      </c>
      <c r="H11403" s="7">
        <v>6.54</v>
      </c>
      <c r="I11403" t="s">
        <v>39</v>
      </c>
      <c r="J11403">
        <v>0.2</v>
      </c>
      <c r="K11403" t="s">
        <v>19</v>
      </c>
      <c r="L11403">
        <v>4</v>
      </c>
      <c r="M11403" t="str">
        <f t="shared" si="178"/>
        <v>4+ years</v>
      </c>
    </row>
    <row r="11404" spans="1:13" x14ac:dyDescent="0.3">
      <c r="A11404">
        <v>22</v>
      </c>
      <c r="B11404">
        <v>68400</v>
      </c>
      <c r="C11404" t="s">
        <v>20</v>
      </c>
      <c r="D11404" s="4">
        <v>0</v>
      </c>
      <c r="E11404" t="s">
        <v>27</v>
      </c>
      <c r="F11404" t="s">
        <v>14</v>
      </c>
      <c r="G11404">
        <v>10000</v>
      </c>
      <c r="H11404" s="7">
        <v>15.95</v>
      </c>
      <c r="I11404" t="s">
        <v>40</v>
      </c>
      <c r="J11404">
        <v>0.15</v>
      </c>
      <c r="K11404" t="s">
        <v>19</v>
      </c>
      <c r="L11404">
        <v>4</v>
      </c>
      <c r="M11404" t="str">
        <f t="shared" si="178"/>
        <v>0-1 years</v>
      </c>
    </row>
    <row r="11405" spans="1:13" x14ac:dyDescent="0.3">
      <c r="A11405">
        <v>23</v>
      </c>
      <c r="B11405">
        <v>74400</v>
      </c>
      <c r="C11405" t="s">
        <v>20</v>
      </c>
      <c r="D11405" s="4">
        <v>0</v>
      </c>
      <c r="E11405" t="s">
        <v>13</v>
      </c>
      <c r="F11405" t="s">
        <v>24</v>
      </c>
      <c r="G11405">
        <v>5000</v>
      </c>
      <c r="H11405" s="7">
        <v>12.51</v>
      </c>
      <c r="I11405" t="s">
        <v>39</v>
      </c>
      <c r="J11405">
        <v>7.0000000000000007E-2</v>
      </c>
      <c r="K11405" t="s">
        <v>19</v>
      </c>
      <c r="L11405">
        <v>3</v>
      </c>
      <c r="M11405" t="str">
        <f t="shared" si="178"/>
        <v>0-1 years</v>
      </c>
    </row>
    <row r="11406" spans="1:13" x14ac:dyDescent="0.3">
      <c r="A11406">
        <v>24</v>
      </c>
      <c r="B11406">
        <v>74448</v>
      </c>
      <c r="C11406" t="s">
        <v>20</v>
      </c>
      <c r="D11406" s="4">
        <v>8</v>
      </c>
      <c r="E11406" t="s">
        <v>17</v>
      </c>
      <c r="F11406" t="s">
        <v>24</v>
      </c>
      <c r="G11406">
        <v>4000</v>
      </c>
      <c r="H11406" s="7">
        <v>12.51</v>
      </c>
      <c r="I11406" t="s">
        <v>39</v>
      </c>
      <c r="J11406">
        <v>0.05</v>
      </c>
      <c r="K11406" t="s">
        <v>19</v>
      </c>
      <c r="L11406">
        <v>2</v>
      </c>
      <c r="M11406" t="str">
        <f t="shared" si="178"/>
        <v>4+ years</v>
      </c>
    </row>
    <row r="11407" spans="1:13" x14ac:dyDescent="0.3">
      <c r="A11407">
        <v>22</v>
      </c>
      <c r="B11407">
        <v>74500</v>
      </c>
      <c r="C11407" t="s">
        <v>20</v>
      </c>
      <c r="D11407" s="4">
        <v>6</v>
      </c>
      <c r="E11407" t="s">
        <v>23</v>
      </c>
      <c r="F11407" t="s">
        <v>22</v>
      </c>
      <c r="G11407">
        <v>8000</v>
      </c>
      <c r="H11407" s="7">
        <v>15.96</v>
      </c>
      <c r="I11407" t="s">
        <v>39</v>
      </c>
      <c r="J11407">
        <v>0.11</v>
      </c>
      <c r="K11407" t="s">
        <v>19</v>
      </c>
      <c r="L11407">
        <v>3</v>
      </c>
      <c r="M11407" t="str">
        <f t="shared" si="178"/>
        <v>4+ years</v>
      </c>
    </row>
    <row r="11408" spans="1:13" x14ac:dyDescent="0.3">
      <c r="A11408">
        <v>23</v>
      </c>
      <c r="B11408">
        <v>60000</v>
      </c>
      <c r="C11408" t="s">
        <v>12</v>
      </c>
      <c r="D11408" s="4">
        <v>5</v>
      </c>
      <c r="E11408" t="s">
        <v>27</v>
      </c>
      <c r="F11408" t="s">
        <v>24</v>
      </c>
      <c r="G11408">
        <v>10000</v>
      </c>
      <c r="H11408" s="7">
        <v>7.14</v>
      </c>
      <c r="I11408" t="s">
        <v>39</v>
      </c>
      <c r="J11408">
        <v>0.17</v>
      </c>
      <c r="K11408" t="s">
        <v>19</v>
      </c>
      <c r="L11408">
        <v>2</v>
      </c>
      <c r="M11408" t="str">
        <f t="shared" si="178"/>
        <v>4+ years</v>
      </c>
    </row>
    <row r="11409" spans="1:13" x14ac:dyDescent="0.3">
      <c r="A11409">
        <v>23</v>
      </c>
      <c r="B11409">
        <v>68500</v>
      </c>
      <c r="C11409" t="s">
        <v>20</v>
      </c>
      <c r="D11409" s="4">
        <v>7</v>
      </c>
      <c r="E11409" t="s">
        <v>13</v>
      </c>
      <c r="F11409" t="s">
        <v>14</v>
      </c>
      <c r="G11409">
        <v>9800</v>
      </c>
      <c r="H11409" s="7">
        <v>14.84</v>
      </c>
      <c r="I11409" t="s">
        <v>40</v>
      </c>
      <c r="J11409">
        <v>0.14000000000000001</v>
      </c>
      <c r="K11409" t="s">
        <v>19</v>
      </c>
      <c r="L11409">
        <v>2</v>
      </c>
      <c r="M11409" t="str">
        <f t="shared" si="178"/>
        <v>4+ years</v>
      </c>
    </row>
    <row r="11410" spans="1:13" x14ac:dyDescent="0.3">
      <c r="A11410">
        <v>25</v>
      </c>
      <c r="B11410">
        <v>60000</v>
      </c>
      <c r="C11410" t="s">
        <v>12</v>
      </c>
      <c r="D11410" s="4">
        <v>5</v>
      </c>
      <c r="E11410" t="s">
        <v>25</v>
      </c>
      <c r="F11410" t="s">
        <v>24</v>
      </c>
      <c r="G11410">
        <v>10000</v>
      </c>
      <c r="H11410" s="7">
        <v>7.14</v>
      </c>
      <c r="I11410" t="s">
        <v>39</v>
      </c>
      <c r="J11410">
        <v>0.17</v>
      </c>
      <c r="K11410" t="s">
        <v>19</v>
      </c>
      <c r="L11410">
        <v>4</v>
      </c>
      <c r="M11410" t="str">
        <f t="shared" si="178"/>
        <v>4+ years</v>
      </c>
    </row>
    <row r="11411" spans="1:13" x14ac:dyDescent="0.3">
      <c r="A11411">
        <v>26</v>
      </c>
      <c r="B11411">
        <v>74500</v>
      </c>
      <c r="C11411" t="s">
        <v>20</v>
      </c>
      <c r="D11411" s="4">
        <v>10</v>
      </c>
      <c r="E11411" t="s">
        <v>27</v>
      </c>
      <c r="F11411" t="s">
        <v>18</v>
      </c>
      <c r="G11411">
        <v>8000</v>
      </c>
      <c r="H11411" s="7">
        <v>9.8800000000000008</v>
      </c>
      <c r="I11411" t="s">
        <v>39</v>
      </c>
      <c r="J11411">
        <v>0.11</v>
      </c>
      <c r="K11411" t="s">
        <v>19</v>
      </c>
      <c r="L11411">
        <v>3</v>
      </c>
      <c r="M11411" t="str">
        <f t="shared" si="178"/>
        <v>4+ years</v>
      </c>
    </row>
    <row r="11412" spans="1:13" x14ac:dyDescent="0.3">
      <c r="A11412">
        <v>23</v>
      </c>
      <c r="B11412">
        <v>60000</v>
      </c>
      <c r="C11412" t="s">
        <v>12</v>
      </c>
      <c r="D11412" s="4">
        <v>7</v>
      </c>
      <c r="E11412" t="s">
        <v>23</v>
      </c>
      <c r="F11412" t="s">
        <v>18</v>
      </c>
      <c r="G11412">
        <v>10000</v>
      </c>
      <c r="H11412" s="7">
        <v>9.8800000000000008</v>
      </c>
      <c r="I11412" t="s">
        <v>39</v>
      </c>
      <c r="J11412">
        <v>0.17</v>
      </c>
      <c r="K11412" t="s">
        <v>19</v>
      </c>
      <c r="L11412">
        <v>4</v>
      </c>
      <c r="M11412" t="str">
        <f t="shared" si="178"/>
        <v>4+ years</v>
      </c>
    </row>
    <row r="11413" spans="1:13" x14ac:dyDescent="0.3">
      <c r="A11413">
        <v>24</v>
      </c>
      <c r="B11413">
        <v>60000</v>
      </c>
      <c r="C11413" t="s">
        <v>12</v>
      </c>
      <c r="D11413" s="4">
        <v>1</v>
      </c>
      <c r="E11413" t="s">
        <v>21</v>
      </c>
      <c r="F11413" t="s">
        <v>22</v>
      </c>
      <c r="G11413">
        <v>10000</v>
      </c>
      <c r="H11413" s="7">
        <v>12.73</v>
      </c>
      <c r="I11413" t="s">
        <v>39</v>
      </c>
      <c r="J11413">
        <v>0.17</v>
      </c>
      <c r="K11413" t="s">
        <v>15</v>
      </c>
      <c r="L11413">
        <v>2</v>
      </c>
      <c r="M11413" t="str">
        <f t="shared" si="178"/>
        <v>0-1 years</v>
      </c>
    </row>
    <row r="11414" spans="1:13" x14ac:dyDescent="0.3">
      <c r="A11414">
        <v>26</v>
      </c>
      <c r="B11414">
        <v>68551</v>
      </c>
      <c r="C11414" t="s">
        <v>20</v>
      </c>
      <c r="D11414" s="4">
        <v>1</v>
      </c>
      <c r="E11414" t="s">
        <v>17</v>
      </c>
      <c r="F11414" t="s">
        <v>22</v>
      </c>
      <c r="G11414">
        <v>4000</v>
      </c>
      <c r="H11414" s="7">
        <v>14.22</v>
      </c>
      <c r="I11414" t="s">
        <v>40</v>
      </c>
      <c r="J11414">
        <v>0.06</v>
      </c>
      <c r="K11414" t="s">
        <v>15</v>
      </c>
      <c r="L11414">
        <v>2</v>
      </c>
      <c r="M11414" t="str">
        <f t="shared" si="178"/>
        <v>0-1 years</v>
      </c>
    </row>
    <row r="11415" spans="1:13" x14ac:dyDescent="0.3">
      <c r="A11415">
        <v>22</v>
      </c>
      <c r="B11415">
        <v>60000</v>
      </c>
      <c r="C11415" t="s">
        <v>12</v>
      </c>
      <c r="D11415" s="4">
        <v>0</v>
      </c>
      <c r="E11415" t="s">
        <v>21</v>
      </c>
      <c r="F11415" t="s">
        <v>18</v>
      </c>
      <c r="G11415">
        <v>10000</v>
      </c>
      <c r="H11415" s="7">
        <v>11.14</v>
      </c>
      <c r="I11415" t="s">
        <v>39</v>
      </c>
      <c r="J11415">
        <v>0.17</v>
      </c>
      <c r="K11415" t="s">
        <v>19</v>
      </c>
      <c r="L11415">
        <v>4</v>
      </c>
      <c r="M11415" t="str">
        <f t="shared" si="178"/>
        <v>0-1 years</v>
      </c>
    </row>
    <row r="11416" spans="1:13" x14ac:dyDescent="0.3">
      <c r="A11416">
        <v>21</v>
      </c>
      <c r="B11416">
        <v>60000</v>
      </c>
      <c r="C11416" t="s">
        <v>12</v>
      </c>
      <c r="D11416" s="4">
        <v>5</v>
      </c>
      <c r="E11416" t="s">
        <v>17</v>
      </c>
      <c r="F11416" t="s">
        <v>18</v>
      </c>
      <c r="G11416">
        <v>10000</v>
      </c>
      <c r="H11416" s="7">
        <v>12.18</v>
      </c>
      <c r="I11416" t="s">
        <v>39</v>
      </c>
      <c r="J11416">
        <v>0.17</v>
      </c>
      <c r="K11416" t="s">
        <v>19</v>
      </c>
      <c r="L11416">
        <v>2</v>
      </c>
      <c r="M11416" t="str">
        <f t="shared" si="178"/>
        <v>4+ years</v>
      </c>
    </row>
    <row r="11417" spans="1:13" x14ac:dyDescent="0.3">
      <c r="A11417">
        <v>25</v>
      </c>
      <c r="B11417">
        <v>58313</v>
      </c>
      <c r="C11417" t="s">
        <v>20</v>
      </c>
      <c r="D11417" s="4">
        <v>9</v>
      </c>
      <c r="E11417" t="s">
        <v>21</v>
      </c>
      <c r="F11417" t="s">
        <v>26</v>
      </c>
      <c r="G11417">
        <v>5300</v>
      </c>
      <c r="H11417" s="7">
        <v>19.91</v>
      </c>
      <c r="I11417" t="s">
        <v>40</v>
      </c>
      <c r="J11417">
        <v>0.08</v>
      </c>
      <c r="K11417" t="s">
        <v>15</v>
      </c>
      <c r="L11417">
        <v>2</v>
      </c>
      <c r="M11417" t="str">
        <f t="shared" si="178"/>
        <v>4+ years</v>
      </c>
    </row>
    <row r="11418" spans="1:13" x14ac:dyDescent="0.3">
      <c r="A11418">
        <v>25</v>
      </c>
      <c r="B11418">
        <v>74678</v>
      </c>
      <c r="C11418" t="s">
        <v>20</v>
      </c>
      <c r="D11418" s="4">
        <v>9</v>
      </c>
      <c r="E11418" t="s">
        <v>27</v>
      </c>
      <c r="F11418" t="s">
        <v>18</v>
      </c>
      <c r="G11418">
        <v>4000</v>
      </c>
      <c r="H11418" s="7">
        <v>10.62</v>
      </c>
      <c r="I11418" t="s">
        <v>39</v>
      </c>
      <c r="J11418">
        <v>0.05</v>
      </c>
      <c r="K11418" t="s">
        <v>19</v>
      </c>
      <c r="L11418">
        <v>2</v>
      </c>
      <c r="M11418" t="str">
        <f t="shared" si="178"/>
        <v>4+ years</v>
      </c>
    </row>
    <row r="11419" spans="1:13" x14ac:dyDescent="0.3">
      <c r="A11419">
        <v>24</v>
      </c>
      <c r="B11419">
        <v>74700</v>
      </c>
      <c r="C11419" t="s">
        <v>20</v>
      </c>
      <c r="D11419" s="4">
        <v>7</v>
      </c>
      <c r="E11419" t="s">
        <v>17</v>
      </c>
      <c r="F11419" t="s">
        <v>24</v>
      </c>
      <c r="G11419">
        <v>12000</v>
      </c>
      <c r="H11419" s="7">
        <v>5.42</v>
      </c>
      <c r="I11419" t="s">
        <v>39</v>
      </c>
      <c r="J11419">
        <v>0.16</v>
      </c>
      <c r="K11419" t="s">
        <v>19</v>
      </c>
      <c r="L11419">
        <v>4</v>
      </c>
      <c r="M11419" t="str">
        <f t="shared" si="178"/>
        <v>4+ years</v>
      </c>
    </row>
    <row r="11420" spans="1:13" x14ac:dyDescent="0.3">
      <c r="A11420">
        <v>24</v>
      </c>
      <c r="B11420">
        <v>74700</v>
      </c>
      <c r="C11420" t="s">
        <v>20</v>
      </c>
      <c r="D11420" s="4">
        <v>4</v>
      </c>
      <c r="E11420" t="s">
        <v>23</v>
      </c>
      <c r="F11420" t="s">
        <v>18</v>
      </c>
      <c r="G11420">
        <v>19750</v>
      </c>
      <c r="H11420" s="7">
        <v>11.12</v>
      </c>
      <c r="I11420" t="s">
        <v>39</v>
      </c>
      <c r="J11420">
        <v>0.26</v>
      </c>
      <c r="K11420" t="s">
        <v>19</v>
      </c>
      <c r="L11420">
        <v>3</v>
      </c>
      <c r="M11420" t="str">
        <f t="shared" si="178"/>
        <v>4+ years</v>
      </c>
    </row>
    <row r="11421" spans="1:13" x14ac:dyDescent="0.3">
      <c r="A11421">
        <v>23</v>
      </c>
      <c r="B11421">
        <v>74758</v>
      </c>
      <c r="C11421" t="s">
        <v>20</v>
      </c>
      <c r="D11421" s="4">
        <v>3</v>
      </c>
      <c r="E11421" t="s">
        <v>27</v>
      </c>
      <c r="F11421" t="s">
        <v>18</v>
      </c>
      <c r="G11421">
        <v>11050</v>
      </c>
      <c r="H11421" s="7">
        <v>10.37</v>
      </c>
      <c r="I11421" t="s">
        <v>39</v>
      </c>
      <c r="J11421">
        <v>0.15</v>
      </c>
      <c r="K11421" t="s">
        <v>19</v>
      </c>
      <c r="L11421">
        <v>3</v>
      </c>
      <c r="M11421" t="str">
        <f t="shared" si="178"/>
        <v>2-3 years</v>
      </c>
    </row>
    <row r="11422" spans="1:13" x14ac:dyDescent="0.3">
      <c r="A11422">
        <v>21</v>
      </c>
      <c r="B11422">
        <v>60000</v>
      </c>
      <c r="C11422" t="s">
        <v>12</v>
      </c>
      <c r="D11422" s="4">
        <v>3</v>
      </c>
      <c r="E11422" t="s">
        <v>21</v>
      </c>
      <c r="F11422" t="s">
        <v>18</v>
      </c>
      <c r="G11422">
        <v>10000</v>
      </c>
      <c r="H11422" s="7">
        <v>12.18</v>
      </c>
      <c r="I11422" t="s">
        <v>39</v>
      </c>
      <c r="J11422">
        <v>0.17</v>
      </c>
      <c r="K11422" t="s">
        <v>19</v>
      </c>
      <c r="L11422">
        <v>2</v>
      </c>
      <c r="M11422" t="str">
        <f t="shared" si="178"/>
        <v>2-3 years</v>
      </c>
    </row>
    <row r="11423" spans="1:13" x14ac:dyDescent="0.3">
      <c r="A11423">
        <v>23</v>
      </c>
      <c r="B11423">
        <v>60000</v>
      </c>
      <c r="C11423" t="s">
        <v>12</v>
      </c>
      <c r="D11423" s="4">
        <v>3</v>
      </c>
      <c r="E11423" t="s">
        <v>17</v>
      </c>
      <c r="F11423" t="s">
        <v>26</v>
      </c>
      <c r="G11423">
        <v>10000</v>
      </c>
      <c r="H11423" s="7">
        <v>12.51</v>
      </c>
      <c r="I11423" t="s">
        <v>39</v>
      </c>
      <c r="J11423">
        <v>0.17</v>
      </c>
      <c r="K11423" t="s">
        <v>19</v>
      </c>
      <c r="L11423">
        <v>2</v>
      </c>
      <c r="M11423" t="str">
        <f t="shared" si="178"/>
        <v>2-3 years</v>
      </c>
    </row>
    <row r="11424" spans="1:13" x14ac:dyDescent="0.3">
      <c r="A11424">
        <v>23</v>
      </c>
      <c r="B11424">
        <v>54000</v>
      </c>
      <c r="C11424" t="s">
        <v>12</v>
      </c>
      <c r="D11424" s="4">
        <v>1</v>
      </c>
      <c r="E11424" t="s">
        <v>17</v>
      </c>
      <c r="F11424" t="s">
        <v>14</v>
      </c>
      <c r="G11424">
        <v>10000</v>
      </c>
      <c r="H11424" s="7">
        <v>14.42</v>
      </c>
      <c r="I11424" t="s">
        <v>40</v>
      </c>
      <c r="J11424">
        <v>0.19</v>
      </c>
      <c r="K11424" t="s">
        <v>19</v>
      </c>
      <c r="L11424">
        <v>3</v>
      </c>
      <c r="M11424" t="str">
        <f t="shared" si="178"/>
        <v>0-1 years</v>
      </c>
    </row>
    <row r="11425" spans="1:13" x14ac:dyDescent="0.3">
      <c r="A11425">
        <v>21</v>
      </c>
      <c r="B11425">
        <v>74880</v>
      </c>
      <c r="C11425" t="s">
        <v>20</v>
      </c>
      <c r="D11425" s="4">
        <v>5</v>
      </c>
      <c r="E11425" t="s">
        <v>13</v>
      </c>
      <c r="F11425" t="s">
        <v>24</v>
      </c>
      <c r="G11425">
        <v>8500</v>
      </c>
      <c r="H11425" s="7">
        <v>7.14</v>
      </c>
      <c r="I11425" t="s">
        <v>39</v>
      </c>
      <c r="J11425">
        <v>0.11</v>
      </c>
      <c r="K11425" t="s">
        <v>19</v>
      </c>
      <c r="L11425">
        <v>2</v>
      </c>
      <c r="M11425" t="str">
        <f t="shared" si="178"/>
        <v>4+ years</v>
      </c>
    </row>
    <row r="11426" spans="1:13" x14ac:dyDescent="0.3">
      <c r="A11426">
        <v>24</v>
      </c>
      <c r="B11426">
        <v>74900</v>
      </c>
      <c r="C11426" t="s">
        <v>20</v>
      </c>
      <c r="D11426" s="4">
        <v>5</v>
      </c>
      <c r="E11426" t="s">
        <v>23</v>
      </c>
      <c r="F11426" t="s">
        <v>18</v>
      </c>
      <c r="G11426">
        <v>18300</v>
      </c>
      <c r="H11426" s="7">
        <v>10.99</v>
      </c>
      <c r="I11426" t="s">
        <v>39</v>
      </c>
      <c r="J11426">
        <v>0.24</v>
      </c>
      <c r="K11426" t="s">
        <v>19</v>
      </c>
      <c r="L11426">
        <v>2</v>
      </c>
      <c r="M11426" t="str">
        <f t="shared" si="178"/>
        <v>4+ years</v>
      </c>
    </row>
    <row r="11427" spans="1:13" x14ac:dyDescent="0.3">
      <c r="A11427">
        <v>24</v>
      </c>
      <c r="B11427">
        <v>74900</v>
      </c>
      <c r="C11427" t="s">
        <v>20</v>
      </c>
      <c r="D11427" s="4">
        <v>8</v>
      </c>
      <c r="E11427" t="s">
        <v>23</v>
      </c>
      <c r="F11427" t="s">
        <v>24</v>
      </c>
      <c r="G11427">
        <v>3500</v>
      </c>
      <c r="H11427" s="7">
        <v>6.39</v>
      </c>
      <c r="I11427" t="s">
        <v>39</v>
      </c>
      <c r="J11427">
        <v>0.05</v>
      </c>
      <c r="K11427" t="s">
        <v>19</v>
      </c>
      <c r="L11427">
        <v>2</v>
      </c>
      <c r="M11427" t="str">
        <f t="shared" si="178"/>
        <v>4+ years</v>
      </c>
    </row>
    <row r="11428" spans="1:13" x14ac:dyDescent="0.3">
      <c r="A11428">
        <v>24</v>
      </c>
      <c r="B11428">
        <v>54000</v>
      </c>
      <c r="C11428" t="s">
        <v>12</v>
      </c>
      <c r="D11428" s="4">
        <v>1</v>
      </c>
      <c r="E11428" t="s">
        <v>27</v>
      </c>
      <c r="F11428" t="s">
        <v>14</v>
      </c>
      <c r="G11428">
        <v>10000</v>
      </c>
      <c r="H11428" s="7">
        <v>14.11</v>
      </c>
      <c r="I11428" t="s">
        <v>40</v>
      </c>
      <c r="J11428">
        <v>0.19</v>
      </c>
      <c r="K11428" t="s">
        <v>19</v>
      </c>
      <c r="L11428">
        <v>4</v>
      </c>
      <c r="M11428" t="str">
        <f t="shared" si="178"/>
        <v>0-1 years</v>
      </c>
    </row>
    <row r="11429" spans="1:13" x14ac:dyDescent="0.3">
      <c r="A11429">
        <v>22</v>
      </c>
      <c r="B11429">
        <v>54000</v>
      </c>
      <c r="C11429" t="s">
        <v>12</v>
      </c>
      <c r="D11429" s="4">
        <v>6</v>
      </c>
      <c r="E11429" t="s">
        <v>17</v>
      </c>
      <c r="F11429" t="s">
        <v>22</v>
      </c>
      <c r="G11429">
        <v>10000</v>
      </c>
      <c r="H11429" s="7">
        <v>13.79</v>
      </c>
      <c r="I11429" t="s">
        <v>40</v>
      </c>
      <c r="J11429">
        <v>0.19</v>
      </c>
      <c r="K11429" t="s">
        <v>19</v>
      </c>
      <c r="L11429">
        <v>4</v>
      </c>
      <c r="M11429" t="str">
        <f t="shared" si="178"/>
        <v>4+ years</v>
      </c>
    </row>
    <row r="11430" spans="1:13" x14ac:dyDescent="0.3">
      <c r="A11430">
        <v>24</v>
      </c>
      <c r="B11430">
        <v>60000</v>
      </c>
      <c r="C11430" t="s">
        <v>12</v>
      </c>
      <c r="D11430" s="4">
        <v>6</v>
      </c>
      <c r="E11430" t="s">
        <v>23</v>
      </c>
      <c r="F11430" t="s">
        <v>24</v>
      </c>
      <c r="G11430">
        <v>10000</v>
      </c>
      <c r="H11430" s="7">
        <v>9.32</v>
      </c>
      <c r="I11430" t="s">
        <v>39</v>
      </c>
      <c r="J11430">
        <v>0.17</v>
      </c>
      <c r="K11430" t="s">
        <v>19</v>
      </c>
      <c r="L11430">
        <v>2</v>
      </c>
      <c r="M11430" t="str">
        <f t="shared" si="178"/>
        <v>4+ years</v>
      </c>
    </row>
    <row r="11431" spans="1:13" x14ac:dyDescent="0.3">
      <c r="A11431">
        <v>23</v>
      </c>
      <c r="B11431">
        <v>75000</v>
      </c>
      <c r="C11431" t="s">
        <v>20</v>
      </c>
      <c r="D11431" s="4">
        <v>5</v>
      </c>
      <c r="E11431" t="s">
        <v>17</v>
      </c>
      <c r="F11431" t="s">
        <v>24</v>
      </c>
      <c r="G11431">
        <v>31825</v>
      </c>
      <c r="H11431" s="7">
        <v>7.9</v>
      </c>
      <c r="I11431" t="s">
        <v>39</v>
      </c>
      <c r="J11431">
        <v>0.42</v>
      </c>
      <c r="K11431" t="s">
        <v>19</v>
      </c>
      <c r="L11431">
        <v>2</v>
      </c>
      <c r="M11431" t="str">
        <f t="shared" si="178"/>
        <v>4+ years</v>
      </c>
    </row>
    <row r="11432" spans="1:13" x14ac:dyDescent="0.3">
      <c r="A11432">
        <v>23</v>
      </c>
      <c r="B11432">
        <v>54000</v>
      </c>
      <c r="C11432" t="s">
        <v>12</v>
      </c>
      <c r="D11432" s="4">
        <v>7</v>
      </c>
      <c r="E11432" t="s">
        <v>13</v>
      </c>
      <c r="F11432" t="s">
        <v>14</v>
      </c>
      <c r="G11432">
        <v>10000</v>
      </c>
      <c r="H11432" s="7">
        <v>14.11</v>
      </c>
      <c r="I11432" t="s">
        <v>40</v>
      </c>
      <c r="J11432">
        <v>0.19</v>
      </c>
      <c r="K11432" t="s">
        <v>19</v>
      </c>
      <c r="L11432">
        <v>2</v>
      </c>
      <c r="M11432" t="str">
        <f t="shared" si="178"/>
        <v>4+ years</v>
      </c>
    </row>
    <row r="11433" spans="1:13" x14ac:dyDescent="0.3">
      <c r="A11433">
        <v>25</v>
      </c>
      <c r="B11433">
        <v>60000</v>
      </c>
      <c r="C11433" t="s">
        <v>12</v>
      </c>
      <c r="D11433" s="4">
        <v>2</v>
      </c>
      <c r="E11433" t="s">
        <v>25</v>
      </c>
      <c r="F11433" t="s">
        <v>22</v>
      </c>
      <c r="G11433">
        <v>10000</v>
      </c>
      <c r="H11433" s="7">
        <v>12.09</v>
      </c>
      <c r="I11433" t="s">
        <v>39</v>
      </c>
      <c r="J11433">
        <v>0.17</v>
      </c>
      <c r="K11433" t="s">
        <v>19</v>
      </c>
      <c r="L11433">
        <v>2</v>
      </c>
      <c r="M11433" t="str">
        <f t="shared" si="178"/>
        <v>2-3 years</v>
      </c>
    </row>
    <row r="11434" spans="1:13" x14ac:dyDescent="0.3">
      <c r="A11434">
        <v>22</v>
      </c>
      <c r="B11434">
        <v>54000</v>
      </c>
      <c r="C11434" t="s">
        <v>12</v>
      </c>
      <c r="D11434" s="4">
        <v>2</v>
      </c>
      <c r="E11434" t="s">
        <v>21</v>
      </c>
      <c r="F11434" t="s">
        <v>14</v>
      </c>
      <c r="G11434">
        <v>10000</v>
      </c>
      <c r="H11434" s="7">
        <v>13.36</v>
      </c>
      <c r="I11434" t="s">
        <v>40</v>
      </c>
      <c r="J11434">
        <v>0.19</v>
      </c>
      <c r="K11434" t="s">
        <v>15</v>
      </c>
      <c r="L11434">
        <v>3</v>
      </c>
      <c r="M11434" t="str">
        <f t="shared" si="178"/>
        <v>2-3 years</v>
      </c>
    </row>
    <row r="11435" spans="1:13" x14ac:dyDescent="0.3">
      <c r="A11435">
        <v>23</v>
      </c>
      <c r="B11435">
        <v>54000</v>
      </c>
      <c r="C11435" t="s">
        <v>12</v>
      </c>
      <c r="D11435" s="4">
        <v>1</v>
      </c>
      <c r="E11435" t="s">
        <v>17</v>
      </c>
      <c r="F11435" t="s">
        <v>14</v>
      </c>
      <c r="G11435">
        <v>10000</v>
      </c>
      <c r="H11435" s="7">
        <v>13.67</v>
      </c>
      <c r="I11435" t="s">
        <v>40</v>
      </c>
      <c r="J11435">
        <v>0.19</v>
      </c>
      <c r="K11435" t="s">
        <v>15</v>
      </c>
      <c r="L11435">
        <v>3</v>
      </c>
      <c r="M11435" t="str">
        <f t="shared" si="178"/>
        <v>0-1 years</v>
      </c>
    </row>
    <row r="11436" spans="1:13" x14ac:dyDescent="0.3">
      <c r="A11436">
        <v>25</v>
      </c>
      <c r="B11436">
        <v>75000</v>
      </c>
      <c r="C11436" t="s">
        <v>20</v>
      </c>
      <c r="D11436" s="4">
        <v>9</v>
      </c>
      <c r="E11436" t="s">
        <v>21</v>
      </c>
      <c r="F11436" t="s">
        <v>22</v>
      </c>
      <c r="G11436">
        <v>4800</v>
      </c>
      <c r="H11436" s="7">
        <v>15.27</v>
      </c>
      <c r="I11436" t="s">
        <v>39</v>
      </c>
      <c r="J11436">
        <v>0.06</v>
      </c>
      <c r="K11436" t="s">
        <v>15</v>
      </c>
      <c r="L11436">
        <v>3</v>
      </c>
      <c r="M11436" t="str">
        <f t="shared" si="178"/>
        <v>4+ years</v>
      </c>
    </row>
    <row r="11437" spans="1:13" x14ac:dyDescent="0.3">
      <c r="A11437">
        <v>23</v>
      </c>
      <c r="B11437">
        <v>75000</v>
      </c>
      <c r="C11437" t="s">
        <v>16</v>
      </c>
      <c r="D11437" s="4">
        <v>6</v>
      </c>
      <c r="E11437" t="s">
        <v>23</v>
      </c>
      <c r="F11437" t="s">
        <v>24</v>
      </c>
      <c r="G11437">
        <v>24000</v>
      </c>
      <c r="H11437" s="7">
        <v>7.9</v>
      </c>
      <c r="I11437" t="s">
        <v>39</v>
      </c>
      <c r="J11437">
        <v>0.32</v>
      </c>
      <c r="K11437" t="s">
        <v>19</v>
      </c>
      <c r="L11437">
        <v>3</v>
      </c>
      <c r="M11437" t="str">
        <f t="shared" si="178"/>
        <v>4+ years</v>
      </c>
    </row>
    <row r="11438" spans="1:13" x14ac:dyDescent="0.3">
      <c r="A11438">
        <v>23</v>
      </c>
      <c r="B11438">
        <v>75000</v>
      </c>
      <c r="C11438" t="s">
        <v>20</v>
      </c>
      <c r="D11438" s="4">
        <v>7</v>
      </c>
      <c r="E11438" t="s">
        <v>23</v>
      </c>
      <c r="F11438" t="s">
        <v>18</v>
      </c>
      <c r="G11438">
        <v>5400</v>
      </c>
      <c r="H11438" s="7">
        <v>12.69</v>
      </c>
      <c r="I11438" t="s">
        <v>39</v>
      </c>
      <c r="J11438">
        <v>7.0000000000000007E-2</v>
      </c>
      <c r="K11438" t="s">
        <v>19</v>
      </c>
      <c r="L11438">
        <v>2</v>
      </c>
      <c r="M11438" t="str">
        <f t="shared" si="178"/>
        <v>4+ years</v>
      </c>
    </row>
    <row r="11439" spans="1:13" x14ac:dyDescent="0.3">
      <c r="A11439">
        <v>24</v>
      </c>
      <c r="B11439">
        <v>60629</v>
      </c>
      <c r="C11439" t="s">
        <v>12</v>
      </c>
      <c r="D11439" s="4">
        <v>7</v>
      </c>
      <c r="E11439" t="s">
        <v>25</v>
      </c>
      <c r="F11439" t="s">
        <v>24</v>
      </c>
      <c r="G11439">
        <v>10000</v>
      </c>
      <c r="H11439" s="7">
        <v>7.51</v>
      </c>
      <c r="I11439" t="s">
        <v>39</v>
      </c>
      <c r="J11439">
        <v>0.16</v>
      </c>
      <c r="K11439" t="s">
        <v>19</v>
      </c>
      <c r="L11439">
        <v>2</v>
      </c>
      <c r="M11439" t="str">
        <f t="shared" si="178"/>
        <v>4+ years</v>
      </c>
    </row>
    <row r="11440" spans="1:13" x14ac:dyDescent="0.3">
      <c r="A11440">
        <v>26</v>
      </c>
      <c r="B11440">
        <v>75000</v>
      </c>
      <c r="C11440" t="s">
        <v>20</v>
      </c>
      <c r="D11440" s="4">
        <v>10</v>
      </c>
      <c r="E11440" t="s">
        <v>23</v>
      </c>
      <c r="F11440" t="s">
        <v>18</v>
      </c>
      <c r="G11440">
        <v>5000</v>
      </c>
      <c r="H11440" s="7">
        <v>9.91</v>
      </c>
      <c r="I11440" t="s">
        <v>39</v>
      </c>
      <c r="J11440">
        <v>7.0000000000000007E-2</v>
      </c>
      <c r="K11440" t="s">
        <v>19</v>
      </c>
      <c r="L11440">
        <v>3</v>
      </c>
      <c r="M11440" t="str">
        <f t="shared" si="178"/>
        <v>4+ years</v>
      </c>
    </row>
    <row r="11441" spans="1:13" x14ac:dyDescent="0.3">
      <c r="A11441">
        <v>22</v>
      </c>
      <c r="B11441">
        <v>61500</v>
      </c>
      <c r="C11441" t="s">
        <v>12</v>
      </c>
      <c r="D11441" s="4">
        <v>3</v>
      </c>
      <c r="E11441" t="s">
        <v>21</v>
      </c>
      <c r="F11441" t="s">
        <v>22</v>
      </c>
      <c r="G11441">
        <v>10000</v>
      </c>
      <c r="H11441" s="7">
        <v>14.22</v>
      </c>
      <c r="I11441" t="s">
        <v>39</v>
      </c>
      <c r="J11441">
        <v>0.16</v>
      </c>
      <c r="K11441" t="s">
        <v>19</v>
      </c>
      <c r="L11441">
        <v>2</v>
      </c>
      <c r="M11441" t="str">
        <f t="shared" si="178"/>
        <v>2-3 years</v>
      </c>
    </row>
    <row r="11442" spans="1:13" x14ac:dyDescent="0.3">
      <c r="A11442">
        <v>23</v>
      </c>
      <c r="B11442">
        <v>62000</v>
      </c>
      <c r="C11442" t="s">
        <v>12</v>
      </c>
      <c r="D11442" s="4">
        <v>3</v>
      </c>
      <c r="E11442" t="s">
        <v>17</v>
      </c>
      <c r="F11442" t="s">
        <v>22</v>
      </c>
      <c r="G11442">
        <v>10000</v>
      </c>
      <c r="H11442" s="7">
        <v>13.49</v>
      </c>
      <c r="I11442" t="s">
        <v>39</v>
      </c>
      <c r="J11442">
        <v>0.16</v>
      </c>
      <c r="K11442" t="s">
        <v>19</v>
      </c>
      <c r="L11442">
        <v>4</v>
      </c>
      <c r="M11442" t="str">
        <f t="shared" si="178"/>
        <v>2-3 years</v>
      </c>
    </row>
    <row r="11443" spans="1:13" x14ac:dyDescent="0.3">
      <c r="A11443">
        <v>23</v>
      </c>
      <c r="B11443">
        <v>75000</v>
      </c>
      <c r="C11443" t="s">
        <v>20</v>
      </c>
      <c r="D11443" s="4">
        <v>7</v>
      </c>
      <c r="E11443" t="s">
        <v>13</v>
      </c>
      <c r="F11443" t="s">
        <v>24</v>
      </c>
      <c r="G11443">
        <v>10200</v>
      </c>
      <c r="H11443" s="7">
        <v>6.03</v>
      </c>
      <c r="I11443" t="s">
        <v>39</v>
      </c>
      <c r="J11443">
        <v>0.14000000000000001</v>
      </c>
      <c r="K11443" t="s">
        <v>19</v>
      </c>
      <c r="L11443">
        <v>2</v>
      </c>
      <c r="M11443" t="str">
        <f t="shared" si="178"/>
        <v>4+ years</v>
      </c>
    </row>
    <row r="11444" spans="1:13" x14ac:dyDescent="0.3">
      <c r="A11444">
        <v>23</v>
      </c>
      <c r="B11444">
        <v>62000</v>
      </c>
      <c r="C11444" t="s">
        <v>12</v>
      </c>
      <c r="D11444" s="4">
        <v>0</v>
      </c>
      <c r="E11444" t="s">
        <v>21</v>
      </c>
      <c r="F11444" t="s">
        <v>22</v>
      </c>
      <c r="G11444">
        <v>10000</v>
      </c>
      <c r="H11444" s="7">
        <v>14.27</v>
      </c>
      <c r="I11444" t="s">
        <v>39</v>
      </c>
      <c r="J11444">
        <v>0.16</v>
      </c>
      <c r="K11444" t="s">
        <v>19</v>
      </c>
      <c r="L11444">
        <v>3</v>
      </c>
      <c r="M11444" t="str">
        <f t="shared" si="178"/>
        <v>0-1 years</v>
      </c>
    </row>
    <row r="11445" spans="1:13" x14ac:dyDescent="0.3">
      <c r="A11445">
        <v>26</v>
      </c>
      <c r="B11445">
        <v>56000</v>
      </c>
      <c r="C11445" t="s">
        <v>12</v>
      </c>
      <c r="D11445" s="4">
        <v>10</v>
      </c>
      <c r="E11445" t="s">
        <v>25</v>
      </c>
      <c r="F11445" t="s">
        <v>18</v>
      </c>
      <c r="G11445">
        <v>10000</v>
      </c>
      <c r="H11445" s="7">
        <v>12.69</v>
      </c>
      <c r="I11445" t="s">
        <v>40</v>
      </c>
      <c r="J11445">
        <v>0.18</v>
      </c>
      <c r="K11445" t="s">
        <v>19</v>
      </c>
      <c r="L11445">
        <v>2</v>
      </c>
      <c r="M11445" t="str">
        <f t="shared" si="178"/>
        <v>4+ years</v>
      </c>
    </row>
    <row r="11446" spans="1:13" x14ac:dyDescent="0.3">
      <c r="A11446">
        <v>26</v>
      </c>
      <c r="B11446">
        <v>75000</v>
      </c>
      <c r="C11446" t="s">
        <v>20</v>
      </c>
      <c r="D11446" s="4">
        <v>7</v>
      </c>
      <c r="E11446" t="s">
        <v>27</v>
      </c>
      <c r="F11446" t="s">
        <v>24</v>
      </c>
      <c r="G11446">
        <v>6500</v>
      </c>
      <c r="H11446" s="7">
        <v>8.9</v>
      </c>
      <c r="I11446" t="s">
        <v>39</v>
      </c>
      <c r="J11446">
        <v>0.09</v>
      </c>
      <c r="K11446" t="s">
        <v>19</v>
      </c>
      <c r="L11446">
        <v>4</v>
      </c>
      <c r="M11446" t="str">
        <f t="shared" si="178"/>
        <v>4+ years</v>
      </c>
    </row>
    <row r="11447" spans="1:13" x14ac:dyDescent="0.3">
      <c r="A11447">
        <v>22</v>
      </c>
      <c r="B11447">
        <v>69000</v>
      </c>
      <c r="C11447" t="s">
        <v>20</v>
      </c>
      <c r="D11447" s="4">
        <v>6</v>
      </c>
      <c r="E11447" t="s">
        <v>13</v>
      </c>
      <c r="F11447" t="s">
        <v>18</v>
      </c>
      <c r="G11447">
        <v>15000</v>
      </c>
      <c r="H11447" s="7">
        <v>10.65</v>
      </c>
      <c r="I11447" t="s">
        <v>40</v>
      </c>
      <c r="J11447">
        <v>0.22</v>
      </c>
      <c r="K11447" t="s">
        <v>19</v>
      </c>
      <c r="L11447">
        <v>4</v>
      </c>
      <c r="M11447" t="str">
        <f t="shared" si="178"/>
        <v>4+ years</v>
      </c>
    </row>
    <row r="11448" spans="1:13" x14ac:dyDescent="0.3">
      <c r="A11448">
        <v>26</v>
      </c>
      <c r="B11448">
        <v>75000</v>
      </c>
      <c r="C11448" t="s">
        <v>20</v>
      </c>
      <c r="D11448" s="4">
        <v>10</v>
      </c>
      <c r="E11448" t="s">
        <v>13</v>
      </c>
      <c r="F11448" t="s">
        <v>22</v>
      </c>
      <c r="G11448">
        <v>10000</v>
      </c>
      <c r="H11448" s="7">
        <v>13.49</v>
      </c>
      <c r="I11448" t="s">
        <v>39</v>
      </c>
      <c r="J11448">
        <v>0.13</v>
      </c>
      <c r="K11448" t="s">
        <v>19</v>
      </c>
      <c r="L11448">
        <v>4</v>
      </c>
      <c r="M11448" t="str">
        <f t="shared" si="178"/>
        <v>4+ years</v>
      </c>
    </row>
    <row r="11449" spans="1:13" x14ac:dyDescent="0.3">
      <c r="A11449">
        <v>22</v>
      </c>
      <c r="B11449">
        <v>43200</v>
      </c>
      <c r="C11449" t="s">
        <v>12</v>
      </c>
      <c r="D11449" s="4">
        <v>6</v>
      </c>
      <c r="E11449" t="s">
        <v>17</v>
      </c>
      <c r="F11449" t="s">
        <v>18</v>
      </c>
      <c r="G11449">
        <v>4000</v>
      </c>
      <c r="H11449" s="7">
        <v>11.11</v>
      </c>
      <c r="I11449" t="s">
        <v>39</v>
      </c>
      <c r="J11449">
        <v>0.09</v>
      </c>
      <c r="K11449" t="s">
        <v>19</v>
      </c>
      <c r="L11449">
        <v>2</v>
      </c>
      <c r="M11449" t="str">
        <f t="shared" si="178"/>
        <v>4+ years</v>
      </c>
    </row>
    <row r="11450" spans="1:13" x14ac:dyDescent="0.3">
      <c r="A11450">
        <v>23</v>
      </c>
      <c r="B11450">
        <v>75000</v>
      </c>
      <c r="C11450" t="s">
        <v>16</v>
      </c>
      <c r="D11450" s="4">
        <v>0</v>
      </c>
      <c r="E11450" t="s">
        <v>17</v>
      </c>
      <c r="F11450" t="s">
        <v>22</v>
      </c>
      <c r="G11450">
        <v>5000</v>
      </c>
      <c r="H11450" s="7">
        <v>14.65</v>
      </c>
      <c r="I11450" t="s">
        <v>39</v>
      </c>
      <c r="J11450">
        <v>7.0000000000000007E-2</v>
      </c>
      <c r="K11450" t="s">
        <v>19</v>
      </c>
      <c r="L11450">
        <v>4</v>
      </c>
      <c r="M11450" t="str">
        <f t="shared" si="178"/>
        <v>0-1 years</v>
      </c>
    </row>
    <row r="11451" spans="1:13" x14ac:dyDescent="0.3">
      <c r="A11451">
        <v>24</v>
      </c>
      <c r="B11451">
        <v>44000</v>
      </c>
      <c r="C11451" t="s">
        <v>12</v>
      </c>
      <c r="D11451" s="4">
        <v>1</v>
      </c>
      <c r="E11451" t="s">
        <v>17</v>
      </c>
      <c r="F11451" t="s">
        <v>18</v>
      </c>
      <c r="G11451">
        <v>4000</v>
      </c>
      <c r="H11451" s="7">
        <v>8.6999999999999993</v>
      </c>
      <c r="I11451" t="s">
        <v>39</v>
      </c>
      <c r="J11451">
        <v>0.09</v>
      </c>
      <c r="K11451" t="s">
        <v>19</v>
      </c>
      <c r="L11451">
        <v>2</v>
      </c>
      <c r="M11451" t="str">
        <f t="shared" si="178"/>
        <v>0-1 years</v>
      </c>
    </row>
    <row r="11452" spans="1:13" x14ac:dyDescent="0.3">
      <c r="A11452">
        <v>23</v>
      </c>
      <c r="B11452">
        <v>75000</v>
      </c>
      <c r="C11452" t="s">
        <v>20</v>
      </c>
      <c r="D11452" s="4">
        <v>4</v>
      </c>
      <c r="E11452" t="s">
        <v>23</v>
      </c>
      <c r="F11452" t="s">
        <v>18</v>
      </c>
      <c r="G11452">
        <v>12000</v>
      </c>
      <c r="H11452" s="7">
        <v>9.91</v>
      </c>
      <c r="I11452" t="s">
        <v>39</v>
      </c>
      <c r="J11452">
        <v>0.16</v>
      </c>
      <c r="K11452" t="s">
        <v>19</v>
      </c>
      <c r="L11452">
        <v>2</v>
      </c>
      <c r="M11452" t="str">
        <f t="shared" si="178"/>
        <v>4+ years</v>
      </c>
    </row>
    <row r="11453" spans="1:13" x14ac:dyDescent="0.3">
      <c r="A11453">
        <v>24</v>
      </c>
      <c r="B11453">
        <v>75000</v>
      </c>
      <c r="C11453" t="s">
        <v>20</v>
      </c>
      <c r="D11453" s="4">
        <v>4</v>
      </c>
      <c r="E11453" t="s">
        <v>13</v>
      </c>
      <c r="F11453" t="s">
        <v>22</v>
      </c>
      <c r="G11453">
        <v>11125</v>
      </c>
      <c r="H11453" s="7">
        <v>13.49</v>
      </c>
      <c r="I11453" t="s">
        <v>39</v>
      </c>
      <c r="J11453">
        <v>0.15</v>
      </c>
      <c r="K11453" t="s">
        <v>19</v>
      </c>
      <c r="L11453">
        <v>4</v>
      </c>
      <c r="M11453" t="str">
        <f t="shared" si="178"/>
        <v>4+ years</v>
      </c>
    </row>
    <row r="11454" spans="1:13" x14ac:dyDescent="0.3">
      <c r="A11454">
        <v>25</v>
      </c>
      <c r="B11454">
        <v>75000</v>
      </c>
      <c r="C11454" t="s">
        <v>20</v>
      </c>
      <c r="D11454" s="4">
        <v>4</v>
      </c>
      <c r="E11454" t="s">
        <v>23</v>
      </c>
      <c r="F11454" t="s">
        <v>14</v>
      </c>
      <c r="G11454">
        <v>8000</v>
      </c>
      <c r="H11454" s="7">
        <v>16.29</v>
      </c>
      <c r="I11454" t="s">
        <v>39</v>
      </c>
      <c r="J11454">
        <v>0.11</v>
      </c>
      <c r="K11454" t="s">
        <v>19</v>
      </c>
      <c r="L11454">
        <v>3</v>
      </c>
      <c r="M11454" t="str">
        <f t="shared" si="178"/>
        <v>4+ years</v>
      </c>
    </row>
    <row r="11455" spans="1:13" x14ac:dyDescent="0.3">
      <c r="A11455">
        <v>22</v>
      </c>
      <c r="B11455">
        <v>44700</v>
      </c>
      <c r="C11455" t="s">
        <v>12</v>
      </c>
      <c r="D11455" s="4">
        <v>0</v>
      </c>
      <c r="E11455" t="s">
        <v>17</v>
      </c>
      <c r="F11455" t="s">
        <v>22</v>
      </c>
      <c r="G11455">
        <v>4000</v>
      </c>
      <c r="H11455" s="7">
        <v>13.99</v>
      </c>
      <c r="I11455" t="s">
        <v>39</v>
      </c>
      <c r="J11455">
        <v>0.09</v>
      </c>
      <c r="K11455" t="s">
        <v>19</v>
      </c>
      <c r="L11455">
        <v>3</v>
      </c>
      <c r="M11455" t="str">
        <f t="shared" si="178"/>
        <v>0-1 years</v>
      </c>
    </row>
    <row r="11456" spans="1:13" x14ac:dyDescent="0.3">
      <c r="A11456">
        <v>22</v>
      </c>
      <c r="B11456">
        <v>45000</v>
      </c>
      <c r="C11456" t="s">
        <v>12</v>
      </c>
      <c r="D11456" s="4">
        <v>6</v>
      </c>
      <c r="E11456" t="s">
        <v>13</v>
      </c>
      <c r="F11456" t="s">
        <v>24</v>
      </c>
      <c r="G11456">
        <v>4000</v>
      </c>
      <c r="H11456" s="7">
        <v>7.9</v>
      </c>
      <c r="I11456" t="s">
        <v>39</v>
      </c>
      <c r="J11456">
        <v>0.09</v>
      </c>
      <c r="K11456" t="s">
        <v>19</v>
      </c>
      <c r="L11456">
        <v>2</v>
      </c>
      <c r="M11456" t="str">
        <f t="shared" si="178"/>
        <v>4+ years</v>
      </c>
    </row>
    <row r="11457" spans="1:13" x14ac:dyDescent="0.3">
      <c r="A11457">
        <v>24</v>
      </c>
      <c r="B11457">
        <v>75000</v>
      </c>
      <c r="C11457" t="s">
        <v>20</v>
      </c>
      <c r="D11457" s="4">
        <v>3</v>
      </c>
      <c r="E11457" t="s">
        <v>23</v>
      </c>
      <c r="F11457" t="s">
        <v>22</v>
      </c>
      <c r="G11457">
        <v>15600</v>
      </c>
      <c r="H11457" s="7">
        <v>12.51</v>
      </c>
      <c r="I11457" t="s">
        <v>39</v>
      </c>
      <c r="J11457">
        <v>0.21</v>
      </c>
      <c r="K11457" t="s">
        <v>19</v>
      </c>
      <c r="L11457">
        <v>4</v>
      </c>
      <c r="M11457" t="str">
        <f t="shared" si="178"/>
        <v>2-3 years</v>
      </c>
    </row>
    <row r="11458" spans="1:13" x14ac:dyDescent="0.3">
      <c r="A11458">
        <v>21</v>
      </c>
      <c r="B11458">
        <v>45000</v>
      </c>
      <c r="C11458" t="s">
        <v>12</v>
      </c>
      <c r="D11458" s="4">
        <v>4</v>
      </c>
      <c r="E11458" t="s">
        <v>21</v>
      </c>
      <c r="F11458" t="s">
        <v>24</v>
      </c>
      <c r="G11458">
        <v>4000</v>
      </c>
      <c r="H11458" s="7">
        <v>7.9</v>
      </c>
      <c r="I11458" t="s">
        <v>39</v>
      </c>
      <c r="J11458">
        <v>0.09</v>
      </c>
      <c r="K11458" t="s">
        <v>19</v>
      </c>
      <c r="L11458">
        <v>3</v>
      </c>
      <c r="M11458" t="str">
        <f t="shared" ref="M11458:M11521" si="179">IF(D11458&lt;=1, "0-1 years", IF(D11458&lt;=3, "2-3 years", "4+ years"))</f>
        <v>4+ years</v>
      </c>
    </row>
    <row r="11459" spans="1:13" x14ac:dyDescent="0.3">
      <c r="A11459">
        <v>25</v>
      </c>
      <c r="B11459">
        <v>75000</v>
      </c>
      <c r="C11459" t="s">
        <v>20</v>
      </c>
      <c r="D11459" s="4">
        <v>4</v>
      </c>
      <c r="E11459" t="s">
        <v>23</v>
      </c>
      <c r="F11459" t="s">
        <v>18</v>
      </c>
      <c r="G11459">
        <v>24000</v>
      </c>
      <c r="H11459" s="7">
        <v>9.91</v>
      </c>
      <c r="I11459" t="s">
        <v>39</v>
      </c>
      <c r="J11459">
        <v>0.32</v>
      </c>
      <c r="K11459" t="s">
        <v>19</v>
      </c>
      <c r="L11459">
        <v>2</v>
      </c>
      <c r="M11459" t="str">
        <f t="shared" si="179"/>
        <v>4+ years</v>
      </c>
    </row>
    <row r="11460" spans="1:13" x14ac:dyDescent="0.3">
      <c r="A11460">
        <v>22</v>
      </c>
      <c r="B11460">
        <v>75000</v>
      </c>
      <c r="C11460" t="s">
        <v>20</v>
      </c>
      <c r="D11460" s="4">
        <v>6</v>
      </c>
      <c r="E11460" t="s">
        <v>17</v>
      </c>
      <c r="F11460" t="s">
        <v>18</v>
      </c>
      <c r="G11460">
        <v>14950</v>
      </c>
      <c r="H11460" s="7">
        <v>9.91</v>
      </c>
      <c r="I11460" t="s">
        <v>39</v>
      </c>
      <c r="J11460">
        <v>0.2</v>
      </c>
      <c r="K11460" t="s">
        <v>19</v>
      </c>
      <c r="L11460">
        <v>4</v>
      </c>
      <c r="M11460" t="str">
        <f t="shared" si="179"/>
        <v>4+ years</v>
      </c>
    </row>
    <row r="11461" spans="1:13" x14ac:dyDescent="0.3">
      <c r="A11461">
        <v>24</v>
      </c>
      <c r="B11461">
        <v>75000</v>
      </c>
      <c r="C11461" t="s">
        <v>20</v>
      </c>
      <c r="D11461" s="4">
        <v>4</v>
      </c>
      <c r="E11461" t="s">
        <v>23</v>
      </c>
      <c r="F11461" t="s">
        <v>18</v>
      </c>
      <c r="G11461">
        <v>16000</v>
      </c>
      <c r="H11461" s="7">
        <v>12.42</v>
      </c>
      <c r="I11461" t="s">
        <v>39</v>
      </c>
      <c r="J11461">
        <v>0.21</v>
      </c>
      <c r="K11461" t="s">
        <v>19</v>
      </c>
      <c r="L11461">
        <v>2</v>
      </c>
      <c r="M11461" t="str">
        <f t="shared" si="179"/>
        <v>4+ years</v>
      </c>
    </row>
    <row r="11462" spans="1:13" x14ac:dyDescent="0.3">
      <c r="A11462">
        <v>22</v>
      </c>
      <c r="B11462">
        <v>75000</v>
      </c>
      <c r="C11462" t="s">
        <v>20</v>
      </c>
      <c r="D11462" s="4">
        <v>6</v>
      </c>
      <c r="E11462" t="s">
        <v>21</v>
      </c>
      <c r="F11462" t="s">
        <v>22</v>
      </c>
      <c r="G11462">
        <v>15000</v>
      </c>
      <c r="H11462" s="7">
        <v>14.27</v>
      </c>
      <c r="I11462" t="s">
        <v>39</v>
      </c>
      <c r="J11462">
        <v>0.2</v>
      </c>
      <c r="K11462" t="s">
        <v>19</v>
      </c>
      <c r="L11462">
        <v>2</v>
      </c>
      <c r="M11462" t="str">
        <f t="shared" si="179"/>
        <v>4+ years</v>
      </c>
    </row>
    <row r="11463" spans="1:13" x14ac:dyDescent="0.3">
      <c r="A11463">
        <v>24</v>
      </c>
      <c r="B11463">
        <v>39000</v>
      </c>
      <c r="C11463" t="s">
        <v>12</v>
      </c>
      <c r="D11463" s="4">
        <v>2</v>
      </c>
      <c r="E11463" t="s">
        <v>27</v>
      </c>
      <c r="F11463" t="s">
        <v>14</v>
      </c>
      <c r="G11463">
        <v>4000</v>
      </c>
      <c r="H11463" s="7">
        <v>12.51</v>
      </c>
      <c r="I11463" t="s">
        <v>40</v>
      </c>
      <c r="J11463">
        <v>0.1</v>
      </c>
      <c r="K11463" t="s">
        <v>15</v>
      </c>
      <c r="L11463">
        <v>4</v>
      </c>
      <c r="M11463" t="str">
        <f t="shared" si="179"/>
        <v>2-3 years</v>
      </c>
    </row>
    <row r="11464" spans="1:13" x14ac:dyDescent="0.3">
      <c r="A11464">
        <v>25</v>
      </c>
      <c r="B11464">
        <v>75000</v>
      </c>
      <c r="C11464" t="s">
        <v>20</v>
      </c>
      <c r="D11464" s="4">
        <v>9</v>
      </c>
      <c r="E11464" t="s">
        <v>25</v>
      </c>
      <c r="F11464" t="s">
        <v>24</v>
      </c>
      <c r="G11464">
        <v>7200</v>
      </c>
      <c r="H11464" s="7">
        <v>12.51</v>
      </c>
      <c r="I11464" t="s">
        <v>39</v>
      </c>
      <c r="J11464">
        <v>0.1</v>
      </c>
      <c r="K11464" t="s">
        <v>19</v>
      </c>
      <c r="L11464">
        <v>4</v>
      </c>
      <c r="M11464" t="str">
        <f t="shared" si="179"/>
        <v>4+ years</v>
      </c>
    </row>
    <row r="11465" spans="1:13" x14ac:dyDescent="0.3">
      <c r="A11465">
        <v>21</v>
      </c>
      <c r="B11465">
        <v>45000</v>
      </c>
      <c r="C11465" t="s">
        <v>12</v>
      </c>
      <c r="D11465" s="4">
        <v>5</v>
      </c>
      <c r="E11465" t="s">
        <v>23</v>
      </c>
      <c r="F11465" t="s">
        <v>22</v>
      </c>
      <c r="G11465">
        <v>4000</v>
      </c>
      <c r="H11465" s="7">
        <v>12.87</v>
      </c>
      <c r="I11465" t="s">
        <v>39</v>
      </c>
      <c r="J11465">
        <v>0.09</v>
      </c>
      <c r="K11465" t="s">
        <v>15</v>
      </c>
      <c r="L11465">
        <v>2</v>
      </c>
      <c r="M11465" t="str">
        <f t="shared" si="179"/>
        <v>4+ years</v>
      </c>
    </row>
    <row r="11466" spans="1:13" x14ac:dyDescent="0.3">
      <c r="A11466">
        <v>25</v>
      </c>
      <c r="B11466">
        <v>45000</v>
      </c>
      <c r="C11466" t="s">
        <v>12</v>
      </c>
      <c r="D11466" s="4">
        <v>0</v>
      </c>
      <c r="E11466" t="s">
        <v>21</v>
      </c>
      <c r="F11466" t="s">
        <v>22</v>
      </c>
      <c r="G11466">
        <v>4000</v>
      </c>
      <c r="H11466" s="7">
        <v>13.8</v>
      </c>
      <c r="I11466" t="s">
        <v>39</v>
      </c>
      <c r="J11466">
        <v>0.09</v>
      </c>
      <c r="K11466" t="s">
        <v>15</v>
      </c>
      <c r="L11466">
        <v>4</v>
      </c>
      <c r="M11466" t="str">
        <f t="shared" si="179"/>
        <v>0-1 years</v>
      </c>
    </row>
    <row r="11467" spans="1:13" x14ac:dyDescent="0.3">
      <c r="A11467">
        <v>22</v>
      </c>
      <c r="B11467">
        <v>45000</v>
      </c>
      <c r="C11467" t="s">
        <v>12</v>
      </c>
      <c r="D11467" s="4">
        <v>0</v>
      </c>
      <c r="E11467" t="s">
        <v>17</v>
      </c>
      <c r="F11467" t="s">
        <v>22</v>
      </c>
      <c r="G11467">
        <v>4000</v>
      </c>
      <c r="H11467" s="7">
        <v>12.98</v>
      </c>
      <c r="I11467" t="s">
        <v>39</v>
      </c>
      <c r="J11467">
        <v>0.09</v>
      </c>
      <c r="K11467" t="s">
        <v>15</v>
      </c>
      <c r="L11467">
        <v>3</v>
      </c>
      <c r="M11467" t="str">
        <f t="shared" si="179"/>
        <v>0-1 years</v>
      </c>
    </row>
    <row r="11468" spans="1:13" x14ac:dyDescent="0.3">
      <c r="A11468">
        <v>26</v>
      </c>
      <c r="B11468">
        <v>69000</v>
      </c>
      <c r="C11468" t="s">
        <v>20</v>
      </c>
      <c r="D11468" s="4">
        <v>0</v>
      </c>
      <c r="E11468" t="s">
        <v>13</v>
      </c>
      <c r="F11468" t="s">
        <v>18</v>
      </c>
      <c r="G11468">
        <v>14400</v>
      </c>
      <c r="H11468" s="7">
        <v>10.65</v>
      </c>
      <c r="I11468" t="s">
        <v>40</v>
      </c>
      <c r="J11468">
        <v>0.21</v>
      </c>
      <c r="K11468" t="s">
        <v>19</v>
      </c>
      <c r="L11468">
        <v>3</v>
      </c>
      <c r="M11468" t="str">
        <f t="shared" si="179"/>
        <v>0-1 years</v>
      </c>
    </row>
    <row r="11469" spans="1:13" x14ac:dyDescent="0.3">
      <c r="A11469">
        <v>23</v>
      </c>
      <c r="B11469">
        <v>45000</v>
      </c>
      <c r="C11469" t="s">
        <v>12</v>
      </c>
      <c r="D11469" s="4">
        <v>7</v>
      </c>
      <c r="E11469" t="s">
        <v>23</v>
      </c>
      <c r="F11469" t="s">
        <v>14</v>
      </c>
      <c r="G11469">
        <v>4000</v>
      </c>
      <c r="H11469" s="7">
        <v>16.32</v>
      </c>
      <c r="I11469" t="s">
        <v>39</v>
      </c>
      <c r="J11469">
        <v>0.09</v>
      </c>
      <c r="K11469" t="s">
        <v>15</v>
      </c>
      <c r="L11469">
        <v>2</v>
      </c>
      <c r="M11469" t="str">
        <f t="shared" si="179"/>
        <v>4+ years</v>
      </c>
    </row>
    <row r="11470" spans="1:13" x14ac:dyDescent="0.3">
      <c r="A11470">
        <v>24</v>
      </c>
      <c r="B11470">
        <v>75000</v>
      </c>
      <c r="C11470" t="s">
        <v>20</v>
      </c>
      <c r="D11470" s="4">
        <v>8</v>
      </c>
      <c r="E11470" t="s">
        <v>27</v>
      </c>
      <c r="F11470" t="s">
        <v>24</v>
      </c>
      <c r="G11470">
        <v>7000</v>
      </c>
      <c r="H11470" s="7">
        <v>7.9</v>
      </c>
      <c r="I11470" t="s">
        <v>39</v>
      </c>
      <c r="J11470">
        <v>0.09</v>
      </c>
      <c r="K11470" t="s">
        <v>19</v>
      </c>
      <c r="L11470">
        <v>4</v>
      </c>
      <c r="M11470" t="str">
        <f t="shared" si="179"/>
        <v>4+ years</v>
      </c>
    </row>
    <row r="11471" spans="1:13" x14ac:dyDescent="0.3">
      <c r="A11471">
        <v>24</v>
      </c>
      <c r="B11471">
        <v>45000</v>
      </c>
      <c r="C11471" t="s">
        <v>12</v>
      </c>
      <c r="D11471" s="4">
        <v>2</v>
      </c>
      <c r="E11471" t="s">
        <v>13</v>
      </c>
      <c r="F11471" t="s">
        <v>22</v>
      </c>
      <c r="G11471">
        <v>4000</v>
      </c>
      <c r="H11471" s="7">
        <v>13.23</v>
      </c>
      <c r="I11471" t="s">
        <v>39</v>
      </c>
      <c r="J11471">
        <v>0.09</v>
      </c>
      <c r="K11471" t="s">
        <v>15</v>
      </c>
      <c r="L11471">
        <v>3</v>
      </c>
      <c r="M11471" t="str">
        <f t="shared" si="179"/>
        <v>2-3 years</v>
      </c>
    </row>
    <row r="11472" spans="1:13" x14ac:dyDescent="0.3">
      <c r="A11472">
        <v>23</v>
      </c>
      <c r="B11472">
        <v>75000</v>
      </c>
      <c r="C11472" t="s">
        <v>20</v>
      </c>
      <c r="D11472" s="4">
        <v>3</v>
      </c>
      <c r="E11472" t="s">
        <v>23</v>
      </c>
      <c r="F11472" t="s">
        <v>24</v>
      </c>
      <c r="G11472">
        <v>14400</v>
      </c>
      <c r="H11472" s="7">
        <v>6.03</v>
      </c>
      <c r="I11472" t="s">
        <v>39</v>
      </c>
      <c r="J11472">
        <v>0.19</v>
      </c>
      <c r="K11472" t="s">
        <v>19</v>
      </c>
      <c r="L11472">
        <v>4</v>
      </c>
      <c r="M11472" t="str">
        <f t="shared" si="179"/>
        <v>2-3 years</v>
      </c>
    </row>
    <row r="11473" spans="1:13" x14ac:dyDescent="0.3">
      <c r="A11473">
        <v>23</v>
      </c>
      <c r="B11473">
        <v>75000</v>
      </c>
      <c r="C11473" t="s">
        <v>20</v>
      </c>
      <c r="D11473" s="4">
        <v>2</v>
      </c>
      <c r="E11473" t="s">
        <v>21</v>
      </c>
      <c r="F11473" t="s">
        <v>18</v>
      </c>
      <c r="G11473">
        <v>14000</v>
      </c>
      <c r="H11473" s="7">
        <v>10.65</v>
      </c>
      <c r="I11473" t="s">
        <v>39</v>
      </c>
      <c r="J11473">
        <v>0.19</v>
      </c>
      <c r="K11473" t="s">
        <v>19</v>
      </c>
      <c r="L11473">
        <v>3</v>
      </c>
      <c r="M11473" t="str">
        <f t="shared" si="179"/>
        <v>2-3 years</v>
      </c>
    </row>
    <row r="11474" spans="1:13" x14ac:dyDescent="0.3">
      <c r="A11474">
        <v>23</v>
      </c>
      <c r="B11474">
        <v>45000</v>
      </c>
      <c r="C11474" t="s">
        <v>12</v>
      </c>
      <c r="D11474" s="4">
        <v>7</v>
      </c>
      <c r="E11474" t="s">
        <v>17</v>
      </c>
      <c r="F11474" t="s">
        <v>14</v>
      </c>
      <c r="G11474">
        <v>4000</v>
      </c>
      <c r="H11474" s="7">
        <v>14.96</v>
      </c>
      <c r="I11474" t="s">
        <v>39</v>
      </c>
      <c r="J11474">
        <v>0.09</v>
      </c>
      <c r="K11474" t="s">
        <v>19</v>
      </c>
      <c r="L11474">
        <v>4</v>
      </c>
      <c r="M11474" t="str">
        <f t="shared" si="179"/>
        <v>4+ years</v>
      </c>
    </row>
    <row r="11475" spans="1:13" x14ac:dyDescent="0.3">
      <c r="A11475">
        <v>25</v>
      </c>
      <c r="B11475">
        <v>39000</v>
      </c>
      <c r="C11475" t="s">
        <v>12</v>
      </c>
      <c r="D11475" s="4">
        <v>0</v>
      </c>
      <c r="E11475" t="s">
        <v>25</v>
      </c>
      <c r="F11475" t="s">
        <v>26</v>
      </c>
      <c r="G11475">
        <v>4000</v>
      </c>
      <c r="H11475" s="7">
        <v>17.739999999999998</v>
      </c>
      <c r="I11475" t="s">
        <v>40</v>
      </c>
      <c r="J11475">
        <v>0.1</v>
      </c>
      <c r="K11475" t="s">
        <v>19</v>
      </c>
      <c r="L11475">
        <v>2</v>
      </c>
      <c r="M11475" t="str">
        <f t="shared" si="179"/>
        <v>0-1 years</v>
      </c>
    </row>
    <row r="11476" spans="1:13" x14ac:dyDescent="0.3">
      <c r="A11476">
        <v>24</v>
      </c>
      <c r="B11476">
        <v>75000</v>
      </c>
      <c r="C11476" t="s">
        <v>20</v>
      </c>
      <c r="D11476" s="4">
        <v>7</v>
      </c>
      <c r="E11476" t="s">
        <v>17</v>
      </c>
      <c r="F11476" t="s">
        <v>14</v>
      </c>
      <c r="G11476">
        <v>8000</v>
      </c>
      <c r="H11476" s="7">
        <v>16.29</v>
      </c>
      <c r="I11476" t="s">
        <v>39</v>
      </c>
      <c r="J11476">
        <v>0.11</v>
      </c>
      <c r="K11476" t="s">
        <v>15</v>
      </c>
      <c r="L11476">
        <v>4</v>
      </c>
      <c r="M11476" t="str">
        <f t="shared" si="179"/>
        <v>4+ years</v>
      </c>
    </row>
    <row r="11477" spans="1:13" x14ac:dyDescent="0.3">
      <c r="A11477">
        <v>26</v>
      </c>
      <c r="B11477">
        <v>75000</v>
      </c>
      <c r="C11477" t="s">
        <v>16</v>
      </c>
      <c r="D11477" s="4">
        <v>10</v>
      </c>
      <c r="E11477" t="s">
        <v>21</v>
      </c>
      <c r="F11477" t="s">
        <v>18</v>
      </c>
      <c r="G11477">
        <v>9250</v>
      </c>
      <c r="H11477" s="7">
        <v>12.69</v>
      </c>
      <c r="I11477" t="s">
        <v>39</v>
      </c>
      <c r="J11477">
        <v>0.12</v>
      </c>
      <c r="K11477" t="s">
        <v>19</v>
      </c>
      <c r="L11477">
        <v>4</v>
      </c>
      <c r="M11477" t="str">
        <f t="shared" si="179"/>
        <v>4+ years</v>
      </c>
    </row>
    <row r="11478" spans="1:13" x14ac:dyDescent="0.3">
      <c r="A11478">
        <v>24</v>
      </c>
      <c r="B11478">
        <v>45000</v>
      </c>
      <c r="C11478" t="s">
        <v>12</v>
      </c>
      <c r="D11478" s="4">
        <v>8</v>
      </c>
      <c r="E11478" t="s">
        <v>21</v>
      </c>
      <c r="F11478" t="s">
        <v>18</v>
      </c>
      <c r="G11478">
        <v>4000</v>
      </c>
      <c r="H11478" s="7">
        <v>11.83</v>
      </c>
      <c r="I11478" t="s">
        <v>39</v>
      </c>
      <c r="J11478">
        <v>0.09</v>
      </c>
      <c r="K11478" t="s">
        <v>19</v>
      </c>
      <c r="L11478">
        <v>2</v>
      </c>
      <c r="M11478" t="str">
        <f t="shared" si="179"/>
        <v>4+ years</v>
      </c>
    </row>
    <row r="11479" spans="1:13" x14ac:dyDescent="0.3">
      <c r="A11479">
        <v>23</v>
      </c>
      <c r="B11479">
        <v>75000</v>
      </c>
      <c r="C11479" t="s">
        <v>16</v>
      </c>
      <c r="D11479" s="4">
        <v>5</v>
      </c>
      <c r="E11479" t="s">
        <v>13</v>
      </c>
      <c r="F11479" t="s">
        <v>18</v>
      </c>
      <c r="G11479">
        <v>21000</v>
      </c>
      <c r="H11479" s="7">
        <v>12.42</v>
      </c>
      <c r="I11479" t="s">
        <v>39</v>
      </c>
      <c r="J11479">
        <v>0.28000000000000003</v>
      </c>
      <c r="K11479" t="s">
        <v>19</v>
      </c>
      <c r="L11479">
        <v>2</v>
      </c>
      <c r="M11479" t="str">
        <f t="shared" si="179"/>
        <v>4+ years</v>
      </c>
    </row>
    <row r="11480" spans="1:13" x14ac:dyDescent="0.3">
      <c r="A11480">
        <v>21</v>
      </c>
      <c r="B11480">
        <v>45000</v>
      </c>
      <c r="C11480" t="s">
        <v>12</v>
      </c>
      <c r="D11480" s="4">
        <v>0</v>
      </c>
      <c r="E11480" t="s">
        <v>17</v>
      </c>
      <c r="F11480" t="s">
        <v>22</v>
      </c>
      <c r="G11480">
        <v>4000</v>
      </c>
      <c r="H11480" s="7">
        <v>12.51</v>
      </c>
      <c r="I11480" t="s">
        <v>39</v>
      </c>
      <c r="J11480">
        <v>0.09</v>
      </c>
      <c r="K11480" t="s">
        <v>19</v>
      </c>
      <c r="L11480">
        <v>3</v>
      </c>
      <c r="M11480" t="str">
        <f t="shared" si="179"/>
        <v>0-1 years</v>
      </c>
    </row>
    <row r="11481" spans="1:13" x14ac:dyDescent="0.3">
      <c r="A11481">
        <v>22</v>
      </c>
      <c r="B11481">
        <v>45000</v>
      </c>
      <c r="C11481" t="s">
        <v>12</v>
      </c>
      <c r="D11481" s="4">
        <v>0</v>
      </c>
      <c r="E11481" t="s">
        <v>27</v>
      </c>
      <c r="F11481" t="s">
        <v>22</v>
      </c>
      <c r="G11481">
        <v>4000</v>
      </c>
      <c r="H11481" s="7">
        <v>12.51</v>
      </c>
      <c r="I11481" t="s">
        <v>39</v>
      </c>
      <c r="J11481">
        <v>0.09</v>
      </c>
      <c r="K11481" t="s">
        <v>19</v>
      </c>
      <c r="L11481">
        <v>4</v>
      </c>
      <c r="M11481" t="str">
        <f t="shared" si="179"/>
        <v>0-1 years</v>
      </c>
    </row>
    <row r="11482" spans="1:13" x14ac:dyDescent="0.3">
      <c r="A11482">
        <v>25</v>
      </c>
      <c r="B11482">
        <v>75000</v>
      </c>
      <c r="C11482" t="s">
        <v>20</v>
      </c>
      <c r="D11482" s="4">
        <v>4</v>
      </c>
      <c r="E11482" t="s">
        <v>25</v>
      </c>
      <c r="F11482" t="s">
        <v>22</v>
      </c>
      <c r="G11482">
        <v>12000</v>
      </c>
      <c r="H11482" s="7">
        <v>13.49</v>
      </c>
      <c r="I11482" t="s">
        <v>39</v>
      </c>
      <c r="J11482">
        <v>0.16</v>
      </c>
      <c r="K11482" t="s">
        <v>19</v>
      </c>
      <c r="L11482">
        <v>4</v>
      </c>
      <c r="M11482" t="str">
        <f t="shared" si="179"/>
        <v>4+ years</v>
      </c>
    </row>
    <row r="11483" spans="1:13" x14ac:dyDescent="0.3">
      <c r="A11483">
        <v>26</v>
      </c>
      <c r="B11483">
        <v>45000</v>
      </c>
      <c r="C11483" t="s">
        <v>12</v>
      </c>
      <c r="D11483" s="4">
        <v>1</v>
      </c>
      <c r="E11483" t="s">
        <v>27</v>
      </c>
      <c r="F11483" t="s">
        <v>18</v>
      </c>
      <c r="G11483">
        <v>4000</v>
      </c>
      <c r="H11483" s="7">
        <v>12.21</v>
      </c>
      <c r="I11483" t="s">
        <v>39</v>
      </c>
      <c r="J11483">
        <v>0.09</v>
      </c>
      <c r="K11483" t="s">
        <v>19</v>
      </c>
      <c r="L11483">
        <v>3</v>
      </c>
      <c r="M11483" t="str">
        <f t="shared" si="179"/>
        <v>0-1 years</v>
      </c>
    </row>
    <row r="11484" spans="1:13" x14ac:dyDescent="0.3">
      <c r="A11484">
        <v>24</v>
      </c>
      <c r="B11484">
        <v>75000</v>
      </c>
      <c r="C11484" t="s">
        <v>20</v>
      </c>
      <c r="D11484" s="4">
        <v>4</v>
      </c>
      <c r="E11484" t="s">
        <v>25</v>
      </c>
      <c r="F11484" t="s">
        <v>24</v>
      </c>
      <c r="G11484">
        <v>15000</v>
      </c>
      <c r="H11484" s="7">
        <v>6.03</v>
      </c>
      <c r="I11484" t="s">
        <v>39</v>
      </c>
      <c r="J11484">
        <v>0.2</v>
      </c>
      <c r="K11484" t="s">
        <v>19</v>
      </c>
      <c r="L11484">
        <v>2</v>
      </c>
      <c r="M11484" t="str">
        <f t="shared" si="179"/>
        <v>4+ years</v>
      </c>
    </row>
    <row r="11485" spans="1:13" x14ac:dyDescent="0.3">
      <c r="A11485">
        <v>23</v>
      </c>
      <c r="B11485">
        <v>75000</v>
      </c>
      <c r="C11485" t="s">
        <v>20</v>
      </c>
      <c r="D11485" s="4">
        <v>5</v>
      </c>
      <c r="E11485" t="s">
        <v>23</v>
      </c>
      <c r="F11485" t="s">
        <v>24</v>
      </c>
      <c r="G11485">
        <v>12000</v>
      </c>
      <c r="H11485" s="7">
        <v>7.51</v>
      </c>
      <c r="I11485" t="s">
        <v>39</v>
      </c>
      <c r="J11485">
        <v>0.16</v>
      </c>
      <c r="K11485" t="s">
        <v>19</v>
      </c>
      <c r="L11485">
        <v>3</v>
      </c>
      <c r="M11485" t="str">
        <f t="shared" si="179"/>
        <v>4+ years</v>
      </c>
    </row>
    <row r="11486" spans="1:13" x14ac:dyDescent="0.3">
      <c r="A11486">
        <v>22</v>
      </c>
      <c r="B11486">
        <v>75000</v>
      </c>
      <c r="C11486" t="s">
        <v>20</v>
      </c>
      <c r="D11486" s="4">
        <v>6</v>
      </c>
      <c r="E11486" t="s">
        <v>17</v>
      </c>
      <c r="F11486" t="s">
        <v>18</v>
      </c>
      <c r="G11486">
        <v>14825</v>
      </c>
      <c r="H11486" s="7">
        <v>12.69</v>
      </c>
      <c r="I11486" t="s">
        <v>39</v>
      </c>
      <c r="J11486">
        <v>0.2</v>
      </c>
      <c r="K11486" t="s">
        <v>19</v>
      </c>
      <c r="L11486">
        <v>3</v>
      </c>
      <c r="M11486" t="str">
        <f t="shared" si="179"/>
        <v>4+ years</v>
      </c>
    </row>
    <row r="11487" spans="1:13" x14ac:dyDescent="0.3">
      <c r="A11487">
        <v>24</v>
      </c>
      <c r="B11487">
        <v>62000</v>
      </c>
      <c r="C11487" t="s">
        <v>12</v>
      </c>
      <c r="D11487" s="4">
        <v>3</v>
      </c>
      <c r="E11487" t="s">
        <v>25</v>
      </c>
      <c r="F11487" t="s">
        <v>22</v>
      </c>
      <c r="G11487">
        <v>10000</v>
      </c>
      <c r="H11487" s="7">
        <v>13.49</v>
      </c>
      <c r="I11487" t="s">
        <v>39</v>
      </c>
      <c r="J11487">
        <v>0.16</v>
      </c>
      <c r="K11487" t="s">
        <v>15</v>
      </c>
      <c r="L11487">
        <v>3</v>
      </c>
      <c r="M11487" t="str">
        <f t="shared" si="179"/>
        <v>2-3 years</v>
      </c>
    </row>
    <row r="11488" spans="1:13" x14ac:dyDescent="0.3">
      <c r="A11488">
        <v>22</v>
      </c>
      <c r="B11488">
        <v>75000</v>
      </c>
      <c r="C11488" t="s">
        <v>20</v>
      </c>
      <c r="D11488" s="4">
        <v>2</v>
      </c>
      <c r="E11488" t="s">
        <v>21</v>
      </c>
      <c r="F11488" t="s">
        <v>24</v>
      </c>
      <c r="G11488">
        <v>8150</v>
      </c>
      <c r="H11488" s="7">
        <v>7.51</v>
      </c>
      <c r="I11488" t="s">
        <v>39</v>
      </c>
      <c r="J11488">
        <v>0.11</v>
      </c>
      <c r="K11488" t="s">
        <v>19</v>
      </c>
      <c r="L11488">
        <v>4</v>
      </c>
      <c r="M11488" t="str">
        <f t="shared" si="179"/>
        <v>2-3 years</v>
      </c>
    </row>
    <row r="11489" spans="1:13" x14ac:dyDescent="0.3">
      <c r="A11489">
        <v>23</v>
      </c>
      <c r="B11489">
        <v>62000</v>
      </c>
      <c r="C11489" t="s">
        <v>12</v>
      </c>
      <c r="D11489" s="4">
        <v>1</v>
      </c>
      <c r="E11489" t="s">
        <v>27</v>
      </c>
      <c r="F11489" t="s">
        <v>24</v>
      </c>
      <c r="G11489">
        <v>10000</v>
      </c>
      <c r="H11489" s="7">
        <v>8.94</v>
      </c>
      <c r="I11489" t="s">
        <v>39</v>
      </c>
      <c r="J11489">
        <v>0.16</v>
      </c>
      <c r="K11489" t="s">
        <v>19</v>
      </c>
      <c r="L11489">
        <v>2</v>
      </c>
      <c r="M11489" t="str">
        <f t="shared" si="179"/>
        <v>0-1 years</v>
      </c>
    </row>
    <row r="11490" spans="1:13" x14ac:dyDescent="0.3">
      <c r="A11490">
        <v>23</v>
      </c>
      <c r="B11490">
        <v>75000</v>
      </c>
      <c r="C11490" t="s">
        <v>20</v>
      </c>
      <c r="D11490" s="4">
        <v>7</v>
      </c>
      <c r="E11490" t="s">
        <v>17</v>
      </c>
      <c r="F11490" t="s">
        <v>24</v>
      </c>
      <c r="G11490">
        <v>16100</v>
      </c>
      <c r="H11490" s="7">
        <v>7.9</v>
      </c>
      <c r="I11490" t="s">
        <v>39</v>
      </c>
      <c r="J11490">
        <v>0.21</v>
      </c>
      <c r="K11490" t="s">
        <v>19</v>
      </c>
      <c r="L11490">
        <v>3</v>
      </c>
      <c r="M11490" t="str">
        <f t="shared" si="179"/>
        <v>4+ years</v>
      </c>
    </row>
    <row r="11491" spans="1:13" x14ac:dyDescent="0.3">
      <c r="A11491">
        <v>22</v>
      </c>
      <c r="B11491">
        <v>62000</v>
      </c>
      <c r="C11491" t="s">
        <v>12</v>
      </c>
      <c r="D11491" s="4">
        <v>6</v>
      </c>
      <c r="E11491" t="s">
        <v>27</v>
      </c>
      <c r="F11491" t="s">
        <v>24</v>
      </c>
      <c r="G11491">
        <v>10000</v>
      </c>
      <c r="H11491" s="7">
        <v>12.51</v>
      </c>
      <c r="I11491" t="s">
        <v>39</v>
      </c>
      <c r="J11491">
        <v>0.16</v>
      </c>
      <c r="K11491" t="s">
        <v>19</v>
      </c>
      <c r="L11491">
        <v>4</v>
      </c>
      <c r="M11491" t="str">
        <f t="shared" si="179"/>
        <v>4+ years</v>
      </c>
    </row>
    <row r="11492" spans="1:13" x14ac:dyDescent="0.3">
      <c r="A11492">
        <v>22</v>
      </c>
      <c r="B11492">
        <v>69000</v>
      </c>
      <c r="C11492" t="s">
        <v>20</v>
      </c>
      <c r="D11492" s="4">
        <v>1</v>
      </c>
      <c r="E11492" t="s">
        <v>17</v>
      </c>
      <c r="F11492" t="s">
        <v>22</v>
      </c>
      <c r="G11492">
        <v>17000</v>
      </c>
      <c r="H11492" s="7">
        <v>15.27</v>
      </c>
      <c r="I11492" t="s">
        <v>40</v>
      </c>
      <c r="J11492">
        <v>0.25</v>
      </c>
      <c r="K11492" t="s">
        <v>19</v>
      </c>
      <c r="L11492">
        <v>3</v>
      </c>
      <c r="M11492" t="str">
        <f t="shared" si="179"/>
        <v>0-1 years</v>
      </c>
    </row>
    <row r="11493" spans="1:13" x14ac:dyDescent="0.3">
      <c r="A11493">
        <v>26</v>
      </c>
      <c r="B11493">
        <v>62000</v>
      </c>
      <c r="C11493" t="s">
        <v>12</v>
      </c>
      <c r="D11493" s="4">
        <v>1</v>
      </c>
      <c r="E11493" t="s">
        <v>27</v>
      </c>
      <c r="F11493" t="s">
        <v>18</v>
      </c>
      <c r="G11493">
        <v>10000</v>
      </c>
      <c r="H11493" s="7">
        <v>11.26</v>
      </c>
      <c r="I11493" t="s">
        <v>39</v>
      </c>
      <c r="J11493">
        <v>0.16</v>
      </c>
      <c r="K11493" t="s">
        <v>19</v>
      </c>
      <c r="L11493">
        <v>2</v>
      </c>
      <c r="M11493" t="str">
        <f t="shared" si="179"/>
        <v>0-1 years</v>
      </c>
    </row>
    <row r="11494" spans="1:13" x14ac:dyDescent="0.3">
      <c r="A11494">
        <v>24</v>
      </c>
      <c r="B11494">
        <v>75000</v>
      </c>
      <c r="C11494" t="s">
        <v>20</v>
      </c>
      <c r="D11494" s="4">
        <v>3</v>
      </c>
      <c r="E11494" t="s">
        <v>23</v>
      </c>
      <c r="F11494" t="s">
        <v>24</v>
      </c>
      <c r="G11494">
        <v>16000</v>
      </c>
      <c r="H11494" s="7">
        <v>6.62</v>
      </c>
      <c r="I11494" t="s">
        <v>39</v>
      </c>
      <c r="J11494">
        <v>0.21</v>
      </c>
      <c r="K11494" t="s">
        <v>19</v>
      </c>
      <c r="L11494">
        <v>2</v>
      </c>
      <c r="M11494" t="str">
        <f t="shared" si="179"/>
        <v>2-3 years</v>
      </c>
    </row>
    <row r="11495" spans="1:13" x14ac:dyDescent="0.3">
      <c r="A11495">
        <v>22</v>
      </c>
      <c r="B11495">
        <v>62322</v>
      </c>
      <c r="C11495" t="s">
        <v>12</v>
      </c>
      <c r="D11495" s="4">
        <v>7</v>
      </c>
      <c r="E11495" t="s">
        <v>17</v>
      </c>
      <c r="F11495" t="s">
        <v>18</v>
      </c>
      <c r="G11495">
        <v>10000</v>
      </c>
      <c r="H11495" s="7">
        <v>12.51</v>
      </c>
      <c r="I11495" t="s">
        <v>39</v>
      </c>
      <c r="J11495">
        <v>0.16</v>
      </c>
      <c r="K11495" t="s">
        <v>19</v>
      </c>
      <c r="L11495">
        <v>2</v>
      </c>
      <c r="M11495" t="str">
        <f t="shared" si="179"/>
        <v>4+ years</v>
      </c>
    </row>
    <row r="11496" spans="1:13" x14ac:dyDescent="0.3">
      <c r="A11496">
        <v>22</v>
      </c>
      <c r="B11496">
        <v>62364</v>
      </c>
      <c r="C11496" t="s">
        <v>12</v>
      </c>
      <c r="D11496" s="4">
        <v>2</v>
      </c>
      <c r="E11496" t="s">
        <v>17</v>
      </c>
      <c r="F11496" t="s">
        <v>18</v>
      </c>
      <c r="G11496">
        <v>10000</v>
      </c>
      <c r="H11496" s="7">
        <v>10.99</v>
      </c>
      <c r="I11496" t="s">
        <v>39</v>
      </c>
      <c r="J11496">
        <v>0.16</v>
      </c>
      <c r="K11496" t="s">
        <v>19</v>
      </c>
      <c r="L11496">
        <v>2</v>
      </c>
      <c r="M11496" t="str">
        <f t="shared" si="179"/>
        <v>2-3 years</v>
      </c>
    </row>
    <row r="11497" spans="1:13" x14ac:dyDescent="0.3">
      <c r="A11497">
        <v>25</v>
      </c>
      <c r="B11497">
        <v>62366</v>
      </c>
      <c r="C11497" t="s">
        <v>12</v>
      </c>
      <c r="D11497" s="4">
        <v>8</v>
      </c>
      <c r="E11497" t="s">
        <v>17</v>
      </c>
      <c r="F11497" t="s">
        <v>24</v>
      </c>
      <c r="G11497">
        <v>10000</v>
      </c>
      <c r="H11497" s="7">
        <v>8.94</v>
      </c>
      <c r="I11497" t="s">
        <v>39</v>
      </c>
      <c r="J11497">
        <v>0.16</v>
      </c>
      <c r="K11497" t="s">
        <v>19</v>
      </c>
      <c r="L11497">
        <v>2</v>
      </c>
      <c r="M11497" t="str">
        <f t="shared" si="179"/>
        <v>4+ years</v>
      </c>
    </row>
    <row r="11498" spans="1:13" x14ac:dyDescent="0.3">
      <c r="A11498">
        <v>23</v>
      </c>
      <c r="B11498">
        <v>75000</v>
      </c>
      <c r="C11498" t="s">
        <v>20</v>
      </c>
      <c r="D11498" s="4">
        <v>6</v>
      </c>
      <c r="E11498" t="s">
        <v>17</v>
      </c>
      <c r="F11498" t="s">
        <v>24</v>
      </c>
      <c r="G11498">
        <v>5000</v>
      </c>
      <c r="H11498" s="7">
        <v>6.03</v>
      </c>
      <c r="I11498" t="s">
        <v>39</v>
      </c>
      <c r="J11498">
        <v>7.0000000000000007E-2</v>
      </c>
      <c r="K11498" t="s">
        <v>19</v>
      </c>
      <c r="L11498">
        <v>4</v>
      </c>
      <c r="M11498" t="str">
        <f t="shared" si="179"/>
        <v>4+ years</v>
      </c>
    </row>
    <row r="11499" spans="1:13" x14ac:dyDescent="0.3">
      <c r="A11499">
        <v>23</v>
      </c>
      <c r="B11499">
        <v>62400</v>
      </c>
      <c r="C11499" t="s">
        <v>12</v>
      </c>
      <c r="D11499" s="4">
        <v>0</v>
      </c>
      <c r="E11499" t="s">
        <v>27</v>
      </c>
      <c r="F11499" t="s">
        <v>22</v>
      </c>
      <c r="G11499">
        <v>10000</v>
      </c>
      <c r="H11499" s="7">
        <v>12.87</v>
      </c>
      <c r="I11499" t="s">
        <v>39</v>
      </c>
      <c r="J11499">
        <v>0.16</v>
      </c>
      <c r="K11499" t="s">
        <v>15</v>
      </c>
      <c r="L11499">
        <v>4</v>
      </c>
      <c r="M11499" t="str">
        <f t="shared" si="179"/>
        <v>0-1 years</v>
      </c>
    </row>
    <row r="11500" spans="1:13" x14ac:dyDescent="0.3">
      <c r="A11500">
        <v>25</v>
      </c>
      <c r="B11500">
        <v>69000</v>
      </c>
      <c r="C11500" t="s">
        <v>20</v>
      </c>
      <c r="D11500" s="4">
        <v>4</v>
      </c>
      <c r="E11500" t="s">
        <v>17</v>
      </c>
      <c r="F11500" t="s">
        <v>22</v>
      </c>
      <c r="G11500">
        <v>4500</v>
      </c>
      <c r="H11500" s="7">
        <v>14.65</v>
      </c>
      <c r="I11500" t="s">
        <v>40</v>
      </c>
      <c r="J11500">
        <v>7.0000000000000007E-2</v>
      </c>
      <c r="K11500" t="s">
        <v>15</v>
      </c>
      <c r="L11500">
        <v>2</v>
      </c>
      <c r="M11500" t="str">
        <f t="shared" si="179"/>
        <v>4+ years</v>
      </c>
    </row>
    <row r="11501" spans="1:13" x14ac:dyDescent="0.3">
      <c r="A11501">
        <v>24</v>
      </c>
      <c r="B11501">
        <v>75000</v>
      </c>
      <c r="C11501" t="s">
        <v>20</v>
      </c>
      <c r="D11501" s="4">
        <v>7</v>
      </c>
      <c r="E11501" t="s">
        <v>25</v>
      </c>
      <c r="F11501" t="s">
        <v>22</v>
      </c>
      <c r="G11501">
        <v>12000</v>
      </c>
      <c r="H11501" s="7">
        <v>13.49</v>
      </c>
      <c r="I11501" t="s">
        <v>39</v>
      </c>
      <c r="J11501">
        <v>0.16</v>
      </c>
      <c r="K11501" t="s">
        <v>15</v>
      </c>
      <c r="L11501">
        <v>4</v>
      </c>
      <c r="M11501" t="str">
        <f t="shared" si="179"/>
        <v>4+ years</v>
      </c>
    </row>
    <row r="11502" spans="1:13" x14ac:dyDescent="0.3">
      <c r="A11502">
        <v>22</v>
      </c>
      <c r="B11502">
        <v>75000</v>
      </c>
      <c r="C11502" t="s">
        <v>20</v>
      </c>
      <c r="D11502" s="4">
        <v>3</v>
      </c>
      <c r="E11502" t="s">
        <v>23</v>
      </c>
      <c r="F11502" t="s">
        <v>14</v>
      </c>
      <c r="G11502">
        <v>28000</v>
      </c>
      <c r="H11502" s="7">
        <v>15.62</v>
      </c>
      <c r="I11502" t="s">
        <v>39</v>
      </c>
      <c r="J11502">
        <v>0.37</v>
      </c>
      <c r="K11502" t="s">
        <v>15</v>
      </c>
      <c r="L11502">
        <v>4</v>
      </c>
      <c r="M11502" t="str">
        <f t="shared" si="179"/>
        <v>2-3 years</v>
      </c>
    </row>
    <row r="11503" spans="1:13" x14ac:dyDescent="0.3">
      <c r="A11503">
        <v>26</v>
      </c>
      <c r="B11503">
        <v>75000</v>
      </c>
      <c r="C11503" t="s">
        <v>20</v>
      </c>
      <c r="D11503" s="4">
        <v>5</v>
      </c>
      <c r="E11503" t="s">
        <v>23</v>
      </c>
      <c r="F11503" t="s">
        <v>24</v>
      </c>
      <c r="G11503">
        <v>15000</v>
      </c>
      <c r="H11503" s="7">
        <v>8.49</v>
      </c>
      <c r="I11503" t="s">
        <v>39</v>
      </c>
      <c r="J11503">
        <v>0.2</v>
      </c>
      <c r="K11503" t="s">
        <v>19</v>
      </c>
      <c r="L11503">
        <v>3</v>
      </c>
      <c r="M11503" t="str">
        <f t="shared" si="179"/>
        <v>4+ years</v>
      </c>
    </row>
    <row r="11504" spans="1:13" x14ac:dyDescent="0.3">
      <c r="A11504">
        <v>26</v>
      </c>
      <c r="B11504">
        <v>75000</v>
      </c>
      <c r="C11504" t="s">
        <v>16</v>
      </c>
      <c r="D11504" s="4">
        <v>10</v>
      </c>
      <c r="E11504" t="s">
        <v>23</v>
      </c>
      <c r="F11504" t="s">
        <v>18</v>
      </c>
      <c r="G11504">
        <v>7000</v>
      </c>
      <c r="H11504" s="7">
        <v>10.59</v>
      </c>
      <c r="I11504" t="s">
        <v>39</v>
      </c>
      <c r="J11504">
        <v>0.09</v>
      </c>
      <c r="K11504" t="s">
        <v>19</v>
      </c>
      <c r="L11504">
        <v>4</v>
      </c>
      <c r="M11504" t="str">
        <f t="shared" si="179"/>
        <v>4+ years</v>
      </c>
    </row>
    <row r="11505" spans="1:13" x14ac:dyDescent="0.3">
      <c r="A11505">
        <v>21</v>
      </c>
      <c r="B11505">
        <v>75000</v>
      </c>
      <c r="C11505" t="s">
        <v>20</v>
      </c>
      <c r="D11505" s="4">
        <v>4</v>
      </c>
      <c r="E11505" t="s">
        <v>17</v>
      </c>
      <c r="F11505" t="s">
        <v>18</v>
      </c>
      <c r="G11505">
        <v>7125</v>
      </c>
      <c r="H11505" s="7">
        <v>9.99</v>
      </c>
      <c r="I11505" t="s">
        <v>39</v>
      </c>
      <c r="J11505">
        <v>0.1</v>
      </c>
      <c r="K11505" t="s">
        <v>19</v>
      </c>
      <c r="L11505">
        <v>4</v>
      </c>
      <c r="M11505" t="str">
        <f t="shared" si="179"/>
        <v>4+ years</v>
      </c>
    </row>
    <row r="11506" spans="1:13" x14ac:dyDescent="0.3">
      <c r="A11506">
        <v>26</v>
      </c>
      <c r="B11506">
        <v>75000</v>
      </c>
      <c r="C11506" t="s">
        <v>20</v>
      </c>
      <c r="D11506" s="4">
        <v>8</v>
      </c>
      <c r="E11506" t="s">
        <v>27</v>
      </c>
      <c r="F11506" t="s">
        <v>22</v>
      </c>
      <c r="G11506">
        <v>7200</v>
      </c>
      <c r="H11506" s="7">
        <v>15.23</v>
      </c>
      <c r="I11506" t="s">
        <v>39</v>
      </c>
      <c r="J11506">
        <v>0.1</v>
      </c>
      <c r="K11506" t="s">
        <v>19</v>
      </c>
      <c r="L11506">
        <v>4</v>
      </c>
      <c r="M11506" t="str">
        <f t="shared" si="179"/>
        <v>4+ years</v>
      </c>
    </row>
    <row r="11507" spans="1:13" x14ac:dyDescent="0.3">
      <c r="A11507">
        <v>24</v>
      </c>
      <c r="B11507">
        <v>75000</v>
      </c>
      <c r="C11507" t="s">
        <v>20</v>
      </c>
      <c r="D11507" s="4">
        <v>7</v>
      </c>
      <c r="E11507" t="s">
        <v>17</v>
      </c>
      <c r="F11507" t="s">
        <v>24</v>
      </c>
      <c r="G11507">
        <v>8500</v>
      </c>
      <c r="H11507" s="7">
        <v>6.99</v>
      </c>
      <c r="I11507" t="s">
        <v>39</v>
      </c>
      <c r="J11507">
        <v>0.11</v>
      </c>
      <c r="K11507" t="s">
        <v>19</v>
      </c>
      <c r="L11507">
        <v>3</v>
      </c>
      <c r="M11507" t="str">
        <f t="shared" si="179"/>
        <v>4+ years</v>
      </c>
    </row>
    <row r="11508" spans="1:13" x14ac:dyDescent="0.3">
      <c r="A11508">
        <v>25</v>
      </c>
      <c r="B11508">
        <v>75000</v>
      </c>
      <c r="C11508" t="s">
        <v>16</v>
      </c>
      <c r="D11508" s="4">
        <v>6</v>
      </c>
      <c r="E11508" t="s">
        <v>21</v>
      </c>
      <c r="F11508" t="s">
        <v>24</v>
      </c>
      <c r="G11508">
        <v>11000</v>
      </c>
      <c r="H11508" s="7">
        <v>8.49</v>
      </c>
      <c r="I11508" t="s">
        <v>39</v>
      </c>
      <c r="J11508">
        <v>0.15</v>
      </c>
      <c r="K11508" t="s">
        <v>19</v>
      </c>
      <c r="L11508">
        <v>3</v>
      </c>
      <c r="M11508" t="str">
        <f t="shared" si="179"/>
        <v>4+ years</v>
      </c>
    </row>
    <row r="11509" spans="1:13" x14ac:dyDescent="0.3">
      <c r="A11509">
        <v>25</v>
      </c>
      <c r="B11509">
        <v>75000</v>
      </c>
      <c r="C11509" t="s">
        <v>20</v>
      </c>
      <c r="D11509" s="4">
        <v>5</v>
      </c>
      <c r="E11509" t="s">
        <v>17</v>
      </c>
      <c r="F11509" t="s">
        <v>24</v>
      </c>
      <c r="G11509">
        <v>5800</v>
      </c>
      <c r="H11509" s="7">
        <v>12.51</v>
      </c>
      <c r="I11509" t="s">
        <v>39</v>
      </c>
      <c r="J11509">
        <v>0.08</v>
      </c>
      <c r="K11509" t="s">
        <v>19</v>
      </c>
      <c r="L11509">
        <v>2</v>
      </c>
      <c r="M11509" t="str">
        <f t="shared" si="179"/>
        <v>4+ years</v>
      </c>
    </row>
    <row r="11510" spans="1:13" x14ac:dyDescent="0.3">
      <c r="A11510">
        <v>24</v>
      </c>
      <c r="B11510">
        <v>75000</v>
      </c>
      <c r="C11510" t="s">
        <v>16</v>
      </c>
      <c r="D11510" s="4">
        <v>8</v>
      </c>
      <c r="E11510" t="s">
        <v>25</v>
      </c>
      <c r="F11510" t="s">
        <v>18</v>
      </c>
      <c r="G11510">
        <v>29800</v>
      </c>
      <c r="H11510" s="7">
        <v>12.51</v>
      </c>
      <c r="I11510" t="s">
        <v>39</v>
      </c>
      <c r="J11510">
        <v>0.4</v>
      </c>
      <c r="K11510" t="s">
        <v>19</v>
      </c>
      <c r="L11510">
        <v>4</v>
      </c>
      <c r="M11510" t="str">
        <f t="shared" si="179"/>
        <v>4+ years</v>
      </c>
    </row>
    <row r="11511" spans="1:13" x14ac:dyDescent="0.3">
      <c r="A11511">
        <v>23</v>
      </c>
      <c r="B11511">
        <v>75000</v>
      </c>
      <c r="C11511" t="s">
        <v>20</v>
      </c>
      <c r="D11511" s="4">
        <v>4</v>
      </c>
      <c r="E11511" t="s">
        <v>27</v>
      </c>
      <c r="F11511" t="s">
        <v>24</v>
      </c>
      <c r="G11511">
        <v>4200</v>
      </c>
      <c r="H11511" s="7">
        <v>7.49</v>
      </c>
      <c r="I11511" t="s">
        <v>39</v>
      </c>
      <c r="J11511">
        <v>0.06</v>
      </c>
      <c r="K11511" t="s">
        <v>19</v>
      </c>
      <c r="L11511">
        <v>4</v>
      </c>
      <c r="M11511" t="str">
        <f t="shared" si="179"/>
        <v>4+ years</v>
      </c>
    </row>
    <row r="11512" spans="1:13" x14ac:dyDescent="0.3">
      <c r="A11512">
        <v>26</v>
      </c>
      <c r="B11512">
        <v>75000</v>
      </c>
      <c r="C11512" t="s">
        <v>20</v>
      </c>
      <c r="D11512" s="4">
        <v>6</v>
      </c>
      <c r="E11512" t="s">
        <v>21</v>
      </c>
      <c r="F11512" t="s">
        <v>24</v>
      </c>
      <c r="G11512">
        <v>6375</v>
      </c>
      <c r="H11512" s="7">
        <v>5.99</v>
      </c>
      <c r="I11512" t="s">
        <v>39</v>
      </c>
      <c r="J11512">
        <v>0.09</v>
      </c>
      <c r="K11512" t="s">
        <v>19</v>
      </c>
      <c r="L11512">
        <v>3</v>
      </c>
      <c r="M11512" t="str">
        <f t="shared" si="179"/>
        <v>4+ years</v>
      </c>
    </row>
    <row r="11513" spans="1:13" x14ac:dyDescent="0.3">
      <c r="A11513">
        <v>25</v>
      </c>
      <c r="B11513">
        <v>75000</v>
      </c>
      <c r="C11513" t="s">
        <v>20</v>
      </c>
      <c r="D11513" s="4">
        <v>7</v>
      </c>
      <c r="E11513" t="s">
        <v>27</v>
      </c>
      <c r="F11513" t="s">
        <v>18</v>
      </c>
      <c r="G11513">
        <v>15000</v>
      </c>
      <c r="H11513" s="7">
        <v>9.99</v>
      </c>
      <c r="I11513" t="s">
        <v>39</v>
      </c>
      <c r="J11513">
        <v>0.2</v>
      </c>
      <c r="K11513" t="s">
        <v>19</v>
      </c>
      <c r="L11513">
        <v>4</v>
      </c>
      <c r="M11513" t="str">
        <f t="shared" si="179"/>
        <v>4+ years</v>
      </c>
    </row>
    <row r="11514" spans="1:13" x14ac:dyDescent="0.3">
      <c r="A11514">
        <v>21</v>
      </c>
      <c r="B11514">
        <v>75000</v>
      </c>
      <c r="C11514" t="s">
        <v>20</v>
      </c>
      <c r="D11514" s="4">
        <v>5</v>
      </c>
      <c r="E11514" t="s">
        <v>23</v>
      </c>
      <c r="F11514" t="s">
        <v>18</v>
      </c>
      <c r="G11514">
        <v>14125</v>
      </c>
      <c r="H11514" s="7">
        <v>10.99</v>
      </c>
      <c r="I11514" t="s">
        <v>39</v>
      </c>
      <c r="J11514">
        <v>0.19</v>
      </c>
      <c r="K11514" t="s">
        <v>19</v>
      </c>
      <c r="L11514">
        <v>2</v>
      </c>
      <c r="M11514" t="str">
        <f t="shared" si="179"/>
        <v>4+ years</v>
      </c>
    </row>
    <row r="11515" spans="1:13" x14ac:dyDescent="0.3">
      <c r="A11515">
        <v>26</v>
      </c>
      <c r="B11515">
        <v>75000</v>
      </c>
      <c r="C11515" t="s">
        <v>20</v>
      </c>
      <c r="D11515" s="4">
        <v>9</v>
      </c>
      <c r="E11515" t="s">
        <v>17</v>
      </c>
      <c r="F11515" t="s">
        <v>22</v>
      </c>
      <c r="G11515">
        <v>4000</v>
      </c>
      <c r="H11515" s="7">
        <v>12.99</v>
      </c>
      <c r="I11515" t="s">
        <v>39</v>
      </c>
      <c r="J11515">
        <v>0.05</v>
      </c>
      <c r="K11515" t="s">
        <v>19</v>
      </c>
      <c r="L11515">
        <v>2</v>
      </c>
      <c r="M11515" t="str">
        <f t="shared" si="179"/>
        <v>4+ years</v>
      </c>
    </row>
    <row r="11516" spans="1:13" x14ac:dyDescent="0.3">
      <c r="A11516">
        <v>23</v>
      </c>
      <c r="B11516">
        <v>75000</v>
      </c>
      <c r="C11516" t="s">
        <v>20</v>
      </c>
      <c r="D11516" s="4">
        <v>4</v>
      </c>
      <c r="E11516" t="s">
        <v>13</v>
      </c>
      <c r="F11516" t="s">
        <v>24</v>
      </c>
      <c r="G11516">
        <v>7000</v>
      </c>
      <c r="H11516" s="7">
        <v>8.49</v>
      </c>
      <c r="I11516" t="s">
        <v>39</v>
      </c>
      <c r="J11516">
        <v>0.09</v>
      </c>
      <c r="K11516" t="s">
        <v>19</v>
      </c>
      <c r="L11516">
        <v>2</v>
      </c>
      <c r="M11516" t="str">
        <f t="shared" si="179"/>
        <v>4+ years</v>
      </c>
    </row>
    <row r="11517" spans="1:13" x14ac:dyDescent="0.3">
      <c r="A11517">
        <v>26</v>
      </c>
      <c r="B11517">
        <v>75000</v>
      </c>
      <c r="C11517" t="s">
        <v>20</v>
      </c>
      <c r="D11517" s="4">
        <v>5</v>
      </c>
      <c r="E11517" t="s">
        <v>25</v>
      </c>
      <c r="F11517" t="s">
        <v>24</v>
      </c>
      <c r="G11517">
        <v>12500</v>
      </c>
      <c r="H11517" s="7">
        <v>5.99</v>
      </c>
      <c r="I11517" t="s">
        <v>39</v>
      </c>
      <c r="J11517">
        <v>0.17</v>
      </c>
      <c r="K11517" t="s">
        <v>19</v>
      </c>
      <c r="L11517">
        <v>2</v>
      </c>
      <c r="M11517" t="str">
        <f t="shared" si="179"/>
        <v>4+ years</v>
      </c>
    </row>
    <row r="11518" spans="1:13" x14ac:dyDescent="0.3">
      <c r="A11518">
        <v>25</v>
      </c>
      <c r="B11518">
        <v>64800</v>
      </c>
      <c r="C11518" t="s">
        <v>12</v>
      </c>
      <c r="D11518" s="4">
        <v>5</v>
      </c>
      <c r="E11518" t="s">
        <v>25</v>
      </c>
      <c r="F11518" t="s">
        <v>24</v>
      </c>
      <c r="G11518">
        <v>10000</v>
      </c>
      <c r="H11518" s="7">
        <v>7.88</v>
      </c>
      <c r="I11518" t="s">
        <v>39</v>
      </c>
      <c r="J11518">
        <v>0.15</v>
      </c>
      <c r="K11518" t="s">
        <v>19</v>
      </c>
      <c r="L11518">
        <v>4</v>
      </c>
      <c r="M11518" t="str">
        <f t="shared" si="179"/>
        <v>4+ years</v>
      </c>
    </row>
    <row r="11519" spans="1:13" x14ac:dyDescent="0.3">
      <c r="A11519">
        <v>23</v>
      </c>
      <c r="B11519">
        <v>75000</v>
      </c>
      <c r="C11519" t="s">
        <v>16</v>
      </c>
      <c r="D11519" s="4">
        <v>5</v>
      </c>
      <c r="E11519" t="s">
        <v>13</v>
      </c>
      <c r="F11519" t="s">
        <v>24</v>
      </c>
      <c r="G11519">
        <v>5000</v>
      </c>
      <c r="H11519" s="7">
        <v>8.49</v>
      </c>
      <c r="I11519" t="s">
        <v>39</v>
      </c>
      <c r="J11519">
        <v>7.0000000000000007E-2</v>
      </c>
      <c r="K11519" t="s">
        <v>19</v>
      </c>
      <c r="L11519">
        <v>4</v>
      </c>
      <c r="M11519" t="str">
        <f t="shared" si="179"/>
        <v>4+ years</v>
      </c>
    </row>
    <row r="11520" spans="1:13" x14ac:dyDescent="0.3">
      <c r="A11520">
        <v>26</v>
      </c>
      <c r="B11520">
        <v>69000</v>
      </c>
      <c r="C11520" t="s">
        <v>20</v>
      </c>
      <c r="D11520" s="4">
        <v>10</v>
      </c>
      <c r="E11520" t="s">
        <v>25</v>
      </c>
      <c r="F11520" t="s">
        <v>14</v>
      </c>
      <c r="G11520">
        <v>6200</v>
      </c>
      <c r="H11520" s="7">
        <v>15.99</v>
      </c>
      <c r="I11520" t="s">
        <v>40</v>
      </c>
      <c r="J11520">
        <v>0.09</v>
      </c>
      <c r="K11520" t="s">
        <v>19</v>
      </c>
      <c r="L11520">
        <v>2</v>
      </c>
      <c r="M11520" t="str">
        <f t="shared" si="179"/>
        <v>4+ years</v>
      </c>
    </row>
    <row r="11521" spans="1:13" x14ac:dyDescent="0.3">
      <c r="A11521">
        <v>22</v>
      </c>
      <c r="B11521">
        <v>69000</v>
      </c>
      <c r="C11521" t="s">
        <v>20</v>
      </c>
      <c r="D11521" s="4">
        <v>6</v>
      </c>
      <c r="E11521" t="s">
        <v>27</v>
      </c>
      <c r="F11521" t="s">
        <v>14</v>
      </c>
      <c r="G11521">
        <v>10000</v>
      </c>
      <c r="H11521" s="7">
        <v>15.62</v>
      </c>
      <c r="I11521" t="s">
        <v>40</v>
      </c>
      <c r="J11521">
        <v>0.14000000000000001</v>
      </c>
      <c r="K11521" t="s">
        <v>15</v>
      </c>
      <c r="L11521">
        <v>2</v>
      </c>
      <c r="M11521" t="str">
        <f t="shared" si="179"/>
        <v>4+ years</v>
      </c>
    </row>
    <row r="11522" spans="1:13" x14ac:dyDescent="0.3">
      <c r="A11522">
        <v>24</v>
      </c>
      <c r="B11522">
        <v>75000</v>
      </c>
      <c r="C11522" t="s">
        <v>20</v>
      </c>
      <c r="D11522" s="4">
        <v>4</v>
      </c>
      <c r="E11522" t="s">
        <v>27</v>
      </c>
      <c r="F11522" t="s">
        <v>22</v>
      </c>
      <c r="G11522">
        <v>11200</v>
      </c>
      <c r="H11522" s="7">
        <v>13.99</v>
      </c>
      <c r="I11522" t="s">
        <v>39</v>
      </c>
      <c r="J11522">
        <v>0.15</v>
      </c>
      <c r="K11522" t="s">
        <v>15</v>
      </c>
      <c r="L11522">
        <v>4</v>
      </c>
      <c r="M11522" t="str">
        <f t="shared" ref="M11522:M11585" si="180">IF(D11522&lt;=1, "0-1 years", IF(D11522&lt;=3, "2-3 years", "4+ years"))</f>
        <v>4+ years</v>
      </c>
    </row>
    <row r="11523" spans="1:13" x14ac:dyDescent="0.3">
      <c r="A11523">
        <v>22</v>
      </c>
      <c r="B11523">
        <v>75000</v>
      </c>
      <c r="C11523" t="s">
        <v>20</v>
      </c>
      <c r="D11523" s="4">
        <v>6</v>
      </c>
      <c r="E11523" t="s">
        <v>17</v>
      </c>
      <c r="F11523" t="s">
        <v>24</v>
      </c>
      <c r="G11523">
        <v>11000</v>
      </c>
      <c r="H11523" s="7">
        <v>5.42</v>
      </c>
      <c r="I11523" t="s">
        <v>39</v>
      </c>
      <c r="J11523">
        <v>0.15</v>
      </c>
      <c r="K11523" t="s">
        <v>19</v>
      </c>
      <c r="L11523">
        <v>2</v>
      </c>
      <c r="M11523" t="str">
        <f t="shared" si="180"/>
        <v>4+ years</v>
      </c>
    </row>
    <row r="11524" spans="1:13" x14ac:dyDescent="0.3">
      <c r="A11524">
        <v>24</v>
      </c>
      <c r="B11524">
        <v>65000</v>
      </c>
      <c r="C11524" t="s">
        <v>12</v>
      </c>
      <c r="D11524" s="4">
        <v>3</v>
      </c>
      <c r="E11524" t="s">
        <v>13</v>
      </c>
      <c r="F11524" t="s">
        <v>18</v>
      </c>
      <c r="G11524">
        <v>10000</v>
      </c>
      <c r="H11524" s="7">
        <v>12.42</v>
      </c>
      <c r="I11524" t="s">
        <v>39</v>
      </c>
      <c r="J11524">
        <v>0.15</v>
      </c>
      <c r="K11524" t="s">
        <v>19</v>
      </c>
      <c r="L11524">
        <v>2</v>
      </c>
      <c r="M11524" t="str">
        <f t="shared" si="180"/>
        <v>2-3 years</v>
      </c>
    </row>
    <row r="11525" spans="1:13" x14ac:dyDescent="0.3">
      <c r="A11525">
        <v>26</v>
      </c>
      <c r="B11525">
        <v>75000</v>
      </c>
      <c r="C11525" t="s">
        <v>20</v>
      </c>
      <c r="D11525" s="4">
        <v>4</v>
      </c>
      <c r="E11525" t="s">
        <v>25</v>
      </c>
      <c r="F11525" t="s">
        <v>24</v>
      </c>
      <c r="G11525">
        <v>7000</v>
      </c>
      <c r="H11525" s="7">
        <v>6.99</v>
      </c>
      <c r="I11525" t="s">
        <v>39</v>
      </c>
      <c r="J11525">
        <v>0.09</v>
      </c>
      <c r="K11525" t="s">
        <v>19</v>
      </c>
      <c r="L11525">
        <v>2</v>
      </c>
      <c r="M11525" t="str">
        <f t="shared" si="180"/>
        <v>4+ years</v>
      </c>
    </row>
    <row r="11526" spans="1:13" x14ac:dyDescent="0.3">
      <c r="A11526">
        <v>26</v>
      </c>
      <c r="B11526">
        <v>65000</v>
      </c>
      <c r="C11526" t="s">
        <v>12</v>
      </c>
      <c r="D11526" s="4">
        <v>5</v>
      </c>
      <c r="E11526" t="s">
        <v>25</v>
      </c>
      <c r="F11526" t="s">
        <v>22</v>
      </c>
      <c r="G11526">
        <v>10000</v>
      </c>
      <c r="H11526" s="7">
        <v>14.27</v>
      </c>
      <c r="I11526" t="s">
        <v>39</v>
      </c>
      <c r="J11526">
        <v>0.15</v>
      </c>
      <c r="K11526" t="s">
        <v>19</v>
      </c>
      <c r="L11526">
        <v>4</v>
      </c>
      <c r="M11526" t="str">
        <f t="shared" si="180"/>
        <v>4+ years</v>
      </c>
    </row>
    <row r="11527" spans="1:13" x14ac:dyDescent="0.3">
      <c r="A11527">
        <v>23</v>
      </c>
      <c r="B11527">
        <v>65000</v>
      </c>
      <c r="C11527" t="s">
        <v>12</v>
      </c>
      <c r="D11527" s="4">
        <v>0</v>
      </c>
      <c r="E11527" t="s">
        <v>17</v>
      </c>
      <c r="F11527" t="s">
        <v>18</v>
      </c>
      <c r="G11527">
        <v>10000</v>
      </c>
      <c r="H11527" s="7">
        <v>11.49</v>
      </c>
      <c r="I11527" t="s">
        <v>39</v>
      </c>
      <c r="J11527">
        <v>0.15</v>
      </c>
      <c r="K11527" t="s">
        <v>19</v>
      </c>
      <c r="L11527">
        <v>4</v>
      </c>
      <c r="M11527" t="str">
        <f t="shared" si="180"/>
        <v>0-1 years</v>
      </c>
    </row>
    <row r="11528" spans="1:13" x14ac:dyDescent="0.3">
      <c r="A11528">
        <v>24</v>
      </c>
      <c r="B11528">
        <v>75000</v>
      </c>
      <c r="C11528" t="s">
        <v>20</v>
      </c>
      <c r="D11528" s="4">
        <v>8</v>
      </c>
      <c r="E11528" t="s">
        <v>21</v>
      </c>
      <c r="F11528" t="s">
        <v>22</v>
      </c>
      <c r="G11528">
        <v>8000</v>
      </c>
      <c r="H11528" s="7">
        <v>15.23</v>
      </c>
      <c r="I11528" t="s">
        <v>39</v>
      </c>
      <c r="J11528">
        <v>0.11</v>
      </c>
      <c r="K11528" t="s">
        <v>15</v>
      </c>
      <c r="L11528">
        <v>3</v>
      </c>
      <c r="M11528" t="str">
        <f t="shared" si="180"/>
        <v>4+ years</v>
      </c>
    </row>
    <row r="11529" spans="1:13" x14ac:dyDescent="0.3">
      <c r="A11529">
        <v>21</v>
      </c>
      <c r="B11529">
        <v>65000</v>
      </c>
      <c r="C11529" t="s">
        <v>12</v>
      </c>
      <c r="D11529" s="4">
        <v>1</v>
      </c>
      <c r="E11529" t="s">
        <v>17</v>
      </c>
      <c r="F11529" t="s">
        <v>18</v>
      </c>
      <c r="G11529">
        <v>10000</v>
      </c>
      <c r="H11529" s="7">
        <v>9.99</v>
      </c>
      <c r="I11529" t="s">
        <v>39</v>
      </c>
      <c r="J11529">
        <v>0.15</v>
      </c>
      <c r="K11529" t="s">
        <v>19</v>
      </c>
      <c r="L11529">
        <v>2</v>
      </c>
      <c r="M11529" t="str">
        <f t="shared" si="180"/>
        <v>0-1 years</v>
      </c>
    </row>
    <row r="11530" spans="1:13" x14ac:dyDescent="0.3">
      <c r="A11530">
        <v>26</v>
      </c>
      <c r="B11530">
        <v>65000</v>
      </c>
      <c r="C11530" t="s">
        <v>12</v>
      </c>
      <c r="D11530" s="4">
        <v>1</v>
      </c>
      <c r="E11530" t="s">
        <v>13</v>
      </c>
      <c r="F11530" t="s">
        <v>24</v>
      </c>
      <c r="G11530">
        <v>10000</v>
      </c>
      <c r="H11530" s="7">
        <v>7.66</v>
      </c>
      <c r="I11530" t="s">
        <v>39</v>
      </c>
      <c r="J11530">
        <v>0.15</v>
      </c>
      <c r="K11530" t="s">
        <v>19</v>
      </c>
      <c r="L11530">
        <v>3</v>
      </c>
      <c r="M11530" t="str">
        <f t="shared" si="180"/>
        <v>0-1 years</v>
      </c>
    </row>
    <row r="11531" spans="1:13" x14ac:dyDescent="0.3">
      <c r="A11531">
        <v>21</v>
      </c>
      <c r="B11531">
        <v>75000</v>
      </c>
      <c r="C11531" t="s">
        <v>20</v>
      </c>
      <c r="D11531" s="4">
        <v>5</v>
      </c>
      <c r="E11531" t="s">
        <v>13</v>
      </c>
      <c r="F11531" t="s">
        <v>24</v>
      </c>
      <c r="G11531">
        <v>9000</v>
      </c>
      <c r="H11531" s="7">
        <v>5.99</v>
      </c>
      <c r="I11531" t="s">
        <v>39</v>
      </c>
      <c r="J11531">
        <v>0.12</v>
      </c>
      <c r="K11531" t="s">
        <v>19</v>
      </c>
      <c r="L11531">
        <v>4</v>
      </c>
      <c r="M11531" t="str">
        <f t="shared" si="180"/>
        <v>4+ years</v>
      </c>
    </row>
    <row r="11532" spans="1:13" x14ac:dyDescent="0.3">
      <c r="A11532">
        <v>24</v>
      </c>
      <c r="B11532">
        <v>65000</v>
      </c>
      <c r="C11532" t="s">
        <v>12</v>
      </c>
      <c r="D11532" s="4">
        <v>5</v>
      </c>
      <c r="E11532" t="s">
        <v>25</v>
      </c>
      <c r="F11532" t="s">
        <v>14</v>
      </c>
      <c r="G11532">
        <v>10000</v>
      </c>
      <c r="H11532" s="7">
        <v>15.65</v>
      </c>
      <c r="I11532" t="s">
        <v>39</v>
      </c>
      <c r="J11532">
        <v>0.15</v>
      </c>
      <c r="K11532" t="s">
        <v>15</v>
      </c>
      <c r="L11532">
        <v>4</v>
      </c>
      <c r="M11532" t="str">
        <f t="shared" si="180"/>
        <v>4+ years</v>
      </c>
    </row>
    <row r="11533" spans="1:13" x14ac:dyDescent="0.3">
      <c r="A11533">
        <v>22</v>
      </c>
      <c r="B11533">
        <v>65000</v>
      </c>
      <c r="C11533" t="s">
        <v>12</v>
      </c>
      <c r="D11533" s="4">
        <v>1</v>
      </c>
      <c r="E11533" t="s">
        <v>27</v>
      </c>
      <c r="F11533" t="s">
        <v>18</v>
      </c>
      <c r="G11533">
        <v>10000</v>
      </c>
      <c r="H11533" s="7">
        <v>10</v>
      </c>
      <c r="I11533" t="s">
        <v>39</v>
      </c>
      <c r="J11533">
        <v>0.15</v>
      </c>
      <c r="K11533" t="s">
        <v>19</v>
      </c>
      <c r="L11533">
        <v>2</v>
      </c>
      <c r="M11533" t="str">
        <f t="shared" si="180"/>
        <v>0-1 years</v>
      </c>
    </row>
    <row r="11534" spans="1:13" x14ac:dyDescent="0.3">
      <c r="A11534">
        <v>26</v>
      </c>
      <c r="B11534">
        <v>75000</v>
      </c>
      <c r="C11534" t="s">
        <v>20</v>
      </c>
      <c r="D11534" s="4">
        <v>6</v>
      </c>
      <c r="E11534" t="s">
        <v>21</v>
      </c>
      <c r="F11534" t="s">
        <v>24</v>
      </c>
      <c r="G11534">
        <v>13000</v>
      </c>
      <c r="H11534" s="7">
        <v>6.99</v>
      </c>
      <c r="I11534" t="s">
        <v>39</v>
      </c>
      <c r="J11534">
        <v>0.17</v>
      </c>
      <c r="K11534" t="s">
        <v>19</v>
      </c>
      <c r="L11534">
        <v>2</v>
      </c>
      <c r="M11534" t="str">
        <f t="shared" si="180"/>
        <v>4+ years</v>
      </c>
    </row>
    <row r="11535" spans="1:13" x14ac:dyDescent="0.3">
      <c r="A11535">
        <v>26</v>
      </c>
      <c r="B11535">
        <v>75000</v>
      </c>
      <c r="C11535" t="s">
        <v>20</v>
      </c>
      <c r="D11535" s="4">
        <v>3</v>
      </c>
      <c r="E11535" t="s">
        <v>23</v>
      </c>
      <c r="F11535" t="s">
        <v>22</v>
      </c>
      <c r="G11535">
        <v>3500</v>
      </c>
      <c r="H11535" s="7">
        <v>12.99</v>
      </c>
      <c r="I11535" t="s">
        <v>39</v>
      </c>
      <c r="J11535">
        <v>0.05</v>
      </c>
      <c r="K11535" t="s">
        <v>15</v>
      </c>
      <c r="L11535">
        <v>3</v>
      </c>
      <c r="M11535" t="str">
        <f t="shared" si="180"/>
        <v>2-3 years</v>
      </c>
    </row>
    <row r="11536" spans="1:13" x14ac:dyDescent="0.3">
      <c r="A11536">
        <v>24</v>
      </c>
      <c r="B11536">
        <v>75000</v>
      </c>
      <c r="C11536" t="s">
        <v>20</v>
      </c>
      <c r="D11536" s="4">
        <v>0</v>
      </c>
      <c r="E11536" t="s">
        <v>17</v>
      </c>
      <c r="F11536" t="s">
        <v>18</v>
      </c>
      <c r="G11536">
        <v>7000</v>
      </c>
      <c r="H11536" s="7">
        <v>11.99</v>
      </c>
      <c r="I11536" t="s">
        <v>39</v>
      </c>
      <c r="J11536">
        <v>0.09</v>
      </c>
      <c r="K11536" t="s">
        <v>19</v>
      </c>
      <c r="L11536">
        <v>3</v>
      </c>
      <c r="M11536" t="str">
        <f t="shared" si="180"/>
        <v>0-1 years</v>
      </c>
    </row>
    <row r="11537" spans="1:13" x14ac:dyDescent="0.3">
      <c r="A11537">
        <v>23</v>
      </c>
      <c r="B11537">
        <v>65000</v>
      </c>
      <c r="C11537" t="s">
        <v>12</v>
      </c>
      <c r="D11537" s="4">
        <v>3</v>
      </c>
      <c r="E11537" t="s">
        <v>13</v>
      </c>
      <c r="F11537" t="s">
        <v>24</v>
      </c>
      <c r="G11537">
        <v>10000</v>
      </c>
      <c r="H11537" s="7">
        <v>5.79</v>
      </c>
      <c r="I11537" t="s">
        <v>39</v>
      </c>
      <c r="J11537">
        <v>0.15</v>
      </c>
      <c r="K11537" t="s">
        <v>19</v>
      </c>
      <c r="L11537">
        <v>3</v>
      </c>
      <c r="M11537" t="str">
        <f t="shared" si="180"/>
        <v>2-3 years</v>
      </c>
    </row>
    <row r="11538" spans="1:13" x14ac:dyDescent="0.3">
      <c r="A11538">
        <v>23</v>
      </c>
      <c r="B11538">
        <v>59000</v>
      </c>
      <c r="C11538" t="s">
        <v>12</v>
      </c>
      <c r="D11538" s="4">
        <v>3</v>
      </c>
      <c r="E11538" t="s">
        <v>17</v>
      </c>
      <c r="F11538" t="s">
        <v>14</v>
      </c>
      <c r="G11538">
        <v>10000</v>
      </c>
      <c r="H11538" s="7">
        <v>15.58</v>
      </c>
      <c r="I11538" t="s">
        <v>40</v>
      </c>
      <c r="J11538">
        <v>0.17</v>
      </c>
      <c r="K11538" t="s">
        <v>19</v>
      </c>
      <c r="L11538">
        <v>3</v>
      </c>
      <c r="M11538" t="str">
        <f t="shared" si="180"/>
        <v>2-3 years</v>
      </c>
    </row>
    <row r="11539" spans="1:13" x14ac:dyDescent="0.3">
      <c r="A11539">
        <v>22</v>
      </c>
      <c r="B11539">
        <v>65000</v>
      </c>
      <c r="C11539" t="s">
        <v>12</v>
      </c>
      <c r="D11539" s="4">
        <v>2</v>
      </c>
      <c r="E11539" t="s">
        <v>17</v>
      </c>
      <c r="F11539" t="s">
        <v>18</v>
      </c>
      <c r="G11539">
        <v>10000</v>
      </c>
      <c r="H11539" s="7">
        <v>9.8800000000000008</v>
      </c>
      <c r="I11539" t="s">
        <v>39</v>
      </c>
      <c r="J11539">
        <v>0.15</v>
      </c>
      <c r="K11539" t="s">
        <v>19</v>
      </c>
      <c r="L11539">
        <v>2</v>
      </c>
      <c r="M11539" t="str">
        <f t="shared" si="180"/>
        <v>2-3 years</v>
      </c>
    </row>
    <row r="11540" spans="1:13" x14ac:dyDescent="0.3">
      <c r="A11540">
        <v>22</v>
      </c>
      <c r="B11540">
        <v>75000</v>
      </c>
      <c r="C11540" t="s">
        <v>20</v>
      </c>
      <c r="D11540" s="4">
        <v>4</v>
      </c>
      <c r="E11540" t="s">
        <v>21</v>
      </c>
      <c r="F11540" t="s">
        <v>24</v>
      </c>
      <c r="G11540">
        <v>9000</v>
      </c>
      <c r="H11540" s="7">
        <v>6.99</v>
      </c>
      <c r="I11540" t="s">
        <v>39</v>
      </c>
      <c r="J11540">
        <v>0.12</v>
      </c>
      <c r="K11540" t="s">
        <v>19</v>
      </c>
      <c r="L11540">
        <v>2</v>
      </c>
      <c r="M11540" t="str">
        <f t="shared" si="180"/>
        <v>4+ years</v>
      </c>
    </row>
    <row r="11541" spans="1:13" x14ac:dyDescent="0.3">
      <c r="A11541">
        <v>23</v>
      </c>
      <c r="B11541">
        <v>75000</v>
      </c>
      <c r="C11541" t="s">
        <v>20</v>
      </c>
      <c r="D11541" s="4">
        <v>7</v>
      </c>
      <c r="E11541" t="s">
        <v>13</v>
      </c>
      <c r="F11541" t="s">
        <v>18</v>
      </c>
      <c r="G11541">
        <v>4950</v>
      </c>
      <c r="H11541" s="7">
        <v>10.99</v>
      </c>
      <c r="I11541" t="s">
        <v>39</v>
      </c>
      <c r="J11541">
        <v>7.0000000000000007E-2</v>
      </c>
      <c r="K11541" t="s">
        <v>19</v>
      </c>
      <c r="L11541">
        <v>3</v>
      </c>
      <c r="M11541" t="str">
        <f t="shared" si="180"/>
        <v>4+ years</v>
      </c>
    </row>
    <row r="11542" spans="1:13" x14ac:dyDescent="0.3">
      <c r="A11542">
        <v>26</v>
      </c>
      <c r="B11542">
        <v>75000</v>
      </c>
      <c r="C11542" t="s">
        <v>20</v>
      </c>
      <c r="D11542" s="4">
        <v>7</v>
      </c>
      <c r="E11542" t="s">
        <v>23</v>
      </c>
      <c r="F11542" t="s">
        <v>24</v>
      </c>
      <c r="G11542">
        <v>10000</v>
      </c>
      <c r="H11542" s="7">
        <v>7.49</v>
      </c>
      <c r="I11542" t="s">
        <v>39</v>
      </c>
      <c r="J11542">
        <v>0.13</v>
      </c>
      <c r="K11542" t="s">
        <v>19</v>
      </c>
      <c r="L11542">
        <v>2</v>
      </c>
      <c r="M11542" t="str">
        <f t="shared" si="180"/>
        <v>4+ years</v>
      </c>
    </row>
    <row r="11543" spans="1:13" x14ac:dyDescent="0.3">
      <c r="A11543">
        <v>24</v>
      </c>
      <c r="B11543">
        <v>75000</v>
      </c>
      <c r="C11543" t="s">
        <v>20</v>
      </c>
      <c r="D11543" s="4">
        <v>4</v>
      </c>
      <c r="E11543" t="s">
        <v>23</v>
      </c>
      <c r="F11543" t="s">
        <v>18</v>
      </c>
      <c r="G11543">
        <v>19000</v>
      </c>
      <c r="H11543" s="7">
        <v>11.99</v>
      </c>
      <c r="I11543" t="s">
        <v>39</v>
      </c>
      <c r="J11543">
        <v>0.25</v>
      </c>
      <c r="K11543" t="s">
        <v>19</v>
      </c>
      <c r="L11543">
        <v>3</v>
      </c>
      <c r="M11543" t="str">
        <f t="shared" si="180"/>
        <v>4+ years</v>
      </c>
    </row>
    <row r="11544" spans="1:13" x14ac:dyDescent="0.3">
      <c r="A11544">
        <v>24</v>
      </c>
      <c r="B11544">
        <v>65000</v>
      </c>
      <c r="C11544" t="s">
        <v>12</v>
      </c>
      <c r="D11544" s="4">
        <v>4</v>
      </c>
      <c r="E11544" t="s">
        <v>21</v>
      </c>
      <c r="F11544" t="s">
        <v>18</v>
      </c>
      <c r="G11544">
        <v>10000</v>
      </c>
      <c r="H11544" s="7">
        <v>10.25</v>
      </c>
      <c r="I11544" t="s">
        <v>39</v>
      </c>
      <c r="J11544">
        <v>0.15</v>
      </c>
      <c r="K11544" t="s">
        <v>19</v>
      </c>
      <c r="L11544">
        <v>3</v>
      </c>
      <c r="M11544" t="str">
        <f t="shared" si="180"/>
        <v>4+ years</v>
      </c>
    </row>
    <row r="11545" spans="1:13" x14ac:dyDescent="0.3">
      <c r="A11545">
        <v>26</v>
      </c>
      <c r="B11545">
        <v>75000</v>
      </c>
      <c r="C11545" t="s">
        <v>20</v>
      </c>
      <c r="D11545" s="4">
        <v>6</v>
      </c>
      <c r="E11545" t="s">
        <v>25</v>
      </c>
      <c r="F11545" t="s">
        <v>22</v>
      </c>
      <c r="G11545">
        <v>29700</v>
      </c>
      <c r="H11545" s="7">
        <v>12.99</v>
      </c>
      <c r="I11545" t="s">
        <v>39</v>
      </c>
      <c r="J11545">
        <v>0.4</v>
      </c>
      <c r="K11545" t="s">
        <v>15</v>
      </c>
      <c r="L11545">
        <v>4</v>
      </c>
      <c r="M11545" t="str">
        <f t="shared" si="180"/>
        <v>4+ years</v>
      </c>
    </row>
    <row r="11546" spans="1:13" x14ac:dyDescent="0.3">
      <c r="A11546">
        <v>25</v>
      </c>
      <c r="B11546">
        <v>65000</v>
      </c>
      <c r="C11546" t="s">
        <v>12</v>
      </c>
      <c r="D11546" s="4">
        <v>0</v>
      </c>
      <c r="E11546" t="s">
        <v>17</v>
      </c>
      <c r="F11546" t="s">
        <v>18</v>
      </c>
      <c r="G11546">
        <v>10000</v>
      </c>
      <c r="H11546" s="7">
        <v>10.95</v>
      </c>
      <c r="I11546" t="s">
        <v>39</v>
      </c>
      <c r="J11546">
        <v>0.15</v>
      </c>
      <c r="K11546" t="s">
        <v>19</v>
      </c>
      <c r="L11546">
        <v>2</v>
      </c>
      <c r="M11546" t="str">
        <f t="shared" si="180"/>
        <v>0-1 years</v>
      </c>
    </row>
    <row r="11547" spans="1:13" x14ac:dyDescent="0.3">
      <c r="A11547">
        <v>25</v>
      </c>
      <c r="B11547">
        <v>75000</v>
      </c>
      <c r="C11547" t="s">
        <v>20</v>
      </c>
      <c r="D11547" s="4">
        <v>9</v>
      </c>
      <c r="E11547" t="s">
        <v>23</v>
      </c>
      <c r="F11547" t="s">
        <v>18</v>
      </c>
      <c r="G11547">
        <v>1000</v>
      </c>
      <c r="H11547" s="7">
        <v>9.99</v>
      </c>
      <c r="I11547" t="s">
        <v>39</v>
      </c>
      <c r="J11547">
        <v>0.01</v>
      </c>
      <c r="K11547" t="s">
        <v>19</v>
      </c>
      <c r="L11547">
        <v>4</v>
      </c>
      <c r="M11547" t="str">
        <f t="shared" si="180"/>
        <v>4+ years</v>
      </c>
    </row>
    <row r="11548" spans="1:13" x14ac:dyDescent="0.3">
      <c r="A11548">
        <v>25</v>
      </c>
      <c r="B11548">
        <v>65000</v>
      </c>
      <c r="C11548" t="s">
        <v>12</v>
      </c>
      <c r="D11548" s="4">
        <v>2</v>
      </c>
      <c r="E11548" t="s">
        <v>17</v>
      </c>
      <c r="F11548" t="s">
        <v>22</v>
      </c>
      <c r="G11548">
        <v>10000</v>
      </c>
      <c r="H11548" s="7">
        <v>13.79</v>
      </c>
      <c r="I11548" t="s">
        <v>39</v>
      </c>
      <c r="J11548">
        <v>0.15</v>
      </c>
      <c r="K11548" t="s">
        <v>15</v>
      </c>
      <c r="L11548">
        <v>3</v>
      </c>
      <c r="M11548" t="str">
        <f t="shared" si="180"/>
        <v>2-3 years</v>
      </c>
    </row>
    <row r="11549" spans="1:13" x14ac:dyDescent="0.3">
      <c r="A11549">
        <v>21</v>
      </c>
      <c r="B11549">
        <v>65000</v>
      </c>
      <c r="C11549" t="s">
        <v>12</v>
      </c>
      <c r="D11549" s="4">
        <v>5</v>
      </c>
      <c r="E11549" t="s">
        <v>23</v>
      </c>
      <c r="F11549" t="s">
        <v>22</v>
      </c>
      <c r="G11549">
        <v>10000</v>
      </c>
      <c r="H11549" s="7">
        <v>13.47</v>
      </c>
      <c r="I11549" t="s">
        <v>39</v>
      </c>
      <c r="J11549">
        <v>0.15</v>
      </c>
      <c r="K11549" t="s">
        <v>15</v>
      </c>
      <c r="L11549">
        <v>3</v>
      </c>
      <c r="M11549" t="str">
        <f t="shared" si="180"/>
        <v>4+ years</v>
      </c>
    </row>
    <row r="11550" spans="1:13" x14ac:dyDescent="0.3">
      <c r="A11550">
        <v>22</v>
      </c>
      <c r="B11550">
        <v>65000</v>
      </c>
      <c r="C11550" t="s">
        <v>12</v>
      </c>
      <c r="D11550" s="4">
        <v>0</v>
      </c>
      <c r="E11550" t="s">
        <v>13</v>
      </c>
      <c r="F11550" t="s">
        <v>18</v>
      </c>
      <c r="G11550">
        <v>10000</v>
      </c>
      <c r="H11550" s="7">
        <v>9.4499999999999993</v>
      </c>
      <c r="I11550" t="s">
        <v>39</v>
      </c>
      <c r="J11550">
        <v>0.15</v>
      </c>
      <c r="K11550" t="s">
        <v>19</v>
      </c>
      <c r="L11550">
        <v>3</v>
      </c>
      <c r="M11550" t="str">
        <f t="shared" si="180"/>
        <v>0-1 years</v>
      </c>
    </row>
    <row r="11551" spans="1:13" x14ac:dyDescent="0.3">
      <c r="A11551">
        <v>23</v>
      </c>
      <c r="B11551">
        <v>65488</v>
      </c>
      <c r="C11551" t="s">
        <v>12</v>
      </c>
      <c r="D11551" s="4">
        <v>1</v>
      </c>
      <c r="E11551" t="s">
        <v>27</v>
      </c>
      <c r="F11551" t="s">
        <v>18</v>
      </c>
      <c r="G11551">
        <v>10000</v>
      </c>
      <c r="H11551" s="7">
        <v>11.86</v>
      </c>
      <c r="I11551" t="s">
        <v>39</v>
      </c>
      <c r="J11551">
        <v>0.15</v>
      </c>
      <c r="K11551" t="s">
        <v>19</v>
      </c>
      <c r="L11551">
        <v>3</v>
      </c>
      <c r="M11551" t="str">
        <f t="shared" si="180"/>
        <v>0-1 years</v>
      </c>
    </row>
    <row r="11552" spans="1:13" x14ac:dyDescent="0.3">
      <c r="A11552">
        <v>22</v>
      </c>
      <c r="B11552">
        <v>65496</v>
      </c>
      <c r="C11552" t="s">
        <v>12</v>
      </c>
      <c r="D11552" s="4">
        <v>6</v>
      </c>
      <c r="E11552" t="s">
        <v>23</v>
      </c>
      <c r="F11552" t="s">
        <v>18</v>
      </c>
      <c r="G11552">
        <v>10000</v>
      </c>
      <c r="H11552" s="7">
        <v>11.11</v>
      </c>
      <c r="I11552" t="s">
        <v>39</v>
      </c>
      <c r="J11552">
        <v>0.15</v>
      </c>
      <c r="K11552" t="s">
        <v>19</v>
      </c>
      <c r="L11552">
        <v>4</v>
      </c>
      <c r="M11552" t="str">
        <f t="shared" si="180"/>
        <v>4+ years</v>
      </c>
    </row>
    <row r="11553" spans="1:13" x14ac:dyDescent="0.3">
      <c r="A11553">
        <v>24</v>
      </c>
      <c r="B11553">
        <v>75000</v>
      </c>
      <c r="C11553" t="s">
        <v>20</v>
      </c>
      <c r="D11553" s="4">
        <v>8</v>
      </c>
      <c r="E11553" t="s">
        <v>17</v>
      </c>
      <c r="F11553" t="s">
        <v>24</v>
      </c>
      <c r="G11553">
        <v>3000</v>
      </c>
      <c r="H11553" s="7">
        <v>5.42</v>
      </c>
      <c r="I11553" t="s">
        <v>39</v>
      </c>
      <c r="J11553">
        <v>0.04</v>
      </c>
      <c r="K11553" t="s">
        <v>19</v>
      </c>
      <c r="L11553">
        <v>3</v>
      </c>
      <c r="M11553" t="str">
        <f t="shared" si="180"/>
        <v>4+ years</v>
      </c>
    </row>
    <row r="11554" spans="1:13" x14ac:dyDescent="0.3">
      <c r="A11554">
        <v>24</v>
      </c>
      <c r="B11554">
        <v>75000</v>
      </c>
      <c r="C11554" t="s">
        <v>20</v>
      </c>
      <c r="D11554" s="4">
        <v>5</v>
      </c>
      <c r="E11554" t="s">
        <v>25</v>
      </c>
      <c r="F11554" t="s">
        <v>24</v>
      </c>
      <c r="G11554">
        <v>12000</v>
      </c>
      <c r="H11554" s="7">
        <v>5.99</v>
      </c>
      <c r="I11554" t="s">
        <v>39</v>
      </c>
      <c r="J11554">
        <v>0.16</v>
      </c>
      <c r="K11554" t="s">
        <v>19</v>
      </c>
      <c r="L11554">
        <v>2</v>
      </c>
      <c r="M11554" t="str">
        <f t="shared" si="180"/>
        <v>4+ years</v>
      </c>
    </row>
    <row r="11555" spans="1:13" x14ac:dyDescent="0.3">
      <c r="A11555">
        <v>26</v>
      </c>
      <c r="B11555">
        <v>65520</v>
      </c>
      <c r="C11555" t="s">
        <v>12</v>
      </c>
      <c r="D11555" s="4">
        <v>3</v>
      </c>
      <c r="E11555" t="s">
        <v>27</v>
      </c>
      <c r="F11555" t="s">
        <v>24</v>
      </c>
      <c r="G11555">
        <v>10000</v>
      </c>
      <c r="H11555" s="7">
        <v>7.51</v>
      </c>
      <c r="I11555" t="s">
        <v>39</v>
      </c>
      <c r="J11555">
        <v>0.15</v>
      </c>
      <c r="K11555" t="s">
        <v>19</v>
      </c>
      <c r="L11555">
        <v>4</v>
      </c>
      <c r="M11555" t="str">
        <f t="shared" si="180"/>
        <v>2-3 years</v>
      </c>
    </row>
    <row r="11556" spans="1:13" x14ac:dyDescent="0.3">
      <c r="A11556">
        <v>25</v>
      </c>
      <c r="B11556">
        <v>65900</v>
      </c>
      <c r="C11556" t="s">
        <v>12</v>
      </c>
      <c r="D11556" s="4">
        <v>2</v>
      </c>
      <c r="E11556" t="s">
        <v>27</v>
      </c>
      <c r="F11556" t="s">
        <v>24</v>
      </c>
      <c r="G11556">
        <v>10000</v>
      </c>
      <c r="H11556" s="7">
        <v>8.49</v>
      </c>
      <c r="I11556" t="s">
        <v>39</v>
      </c>
      <c r="J11556">
        <v>0.15</v>
      </c>
      <c r="K11556" t="s">
        <v>19</v>
      </c>
      <c r="L11556">
        <v>2</v>
      </c>
      <c r="M11556" t="str">
        <f t="shared" si="180"/>
        <v>2-3 years</v>
      </c>
    </row>
    <row r="11557" spans="1:13" x14ac:dyDescent="0.3">
      <c r="A11557">
        <v>26</v>
      </c>
      <c r="B11557">
        <v>75000</v>
      </c>
      <c r="C11557" t="s">
        <v>20</v>
      </c>
      <c r="D11557" s="4">
        <v>6</v>
      </c>
      <c r="E11557" t="s">
        <v>17</v>
      </c>
      <c r="F11557" t="s">
        <v>24</v>
      </c>
      <c r="G11557">
        <v>5000</v>
      </c>
      <c r="H11557" s="7">
        <v>7.66</v>
      </c>
      <c r="I11557" t="s">
        <v>39</v>
      </c>
      <c r="J11557">
        <v>7.0000000000000007E-2</v>
      </c>
      <c r="K11557" t="s">
        <v>19</v>
      </c>
      <c r="L11557">
        <v>2</v>
      </c>
      <c r="M11557" t="str">
        <f t="shared" si="180"/>
        <v>4+ years</v>
      </c>
    </row>
    <row r="11558" spans="1:13" x14ac:dyDescent="0.3">
      <c r="A11558">
        <v>23</v>
      </c>
      <c r="B11558">
        <v>66000</v>
      </c>
      <c r="C11558" t="s">
        <v>12</v>
      </c>
      <c r="D11558" s="4">
        <v>2</v>
      </c>
      <c r="E11558" t="s">
        <v>21</v>
      </c>
      <c r="F11558" t="s">
        <v>24</v>
      </c>
      <c r="G11558">
        <v>10000</v>
      </c>
      <c r="H11558" s="7">
        <v>9.32</v>
      </c>
      <c r="I11558" t="s">
        <v>39</v>
      </c>
      <c r="J11558">
        <v>0.15</v>
      </c>
      <c r="K11558" t="s">
        <v>19</v>
      </c>
      <c r="L11558">
        <v>4</v>
      </c>
      <c r="M11558" t="str">
        <f t="shared" si="180"/>
        <v>2-3 years</v>
      </c>
    </row>
    <row r="11559" spans="1:13" x14ac:dyDescent="0.3">
      <c r="A11559">
        <v>26</v>
      </c>
      <c r="B11559">
        <v>75000</v>
      </c>
      <c r="C11559" t="s">
        <v>20</v>
      </c>
      <c r="D11559" s="4">
        <v>4</v>
      </c>
      <c r="E11559" t="s">
        <v>25</v>
      </c>
      <c r="F11559" t="s">
        <v>24</v>
      </c>
      <c r="G11559">
        <v>12000</v>
      </c>
      <c r="H11559" s="7">
        <v>6.92</v>
      </c>
      <c r="I11559" t="s">
        <v>39</v>
      </c>
      <c r="J11559">
        <v>0.16</v>
      </c>
      <c r="K11559" t="s">
        <v>19</v>
      </c>
      <c r="L11559">
        <v>3</v>
      </c>
      <c r="M11559" t="str">
        <f t="shared" si="180"/>
        <v>4+ years</v>
      </c>
    </row>
    <row r="11560" spans="1:13" x14ac:dyDescent="0.3">
      <c r="A11560">
        <v>23</v>
      </c>
      <c r="B11560">
        <v>75000</v>
      </c>
      <c r="C11560" t="s">
        <v>16</v>
      </c>
      <c r="D11560" s="4">
        <v>5</v>
      </c>
      <c r="E11560" t="s">
        <v>23</v>
      </c>
      <c r="F11560" t="s">
        <v>24</v>
      </c>
      <c r="G11560">
        <v>10000</v>
      </c>
      <c r="H11560" s="7">
        <v>6.92</v>
      </c>
      <c r="I11560" t="s">
        <v>39</v>
      </c>
      <c r="J11560">
        <v>0.13</v>
      </c>
      <c r="K11560" t="s">
        <v>19</v>
      </c>
      <c r="L11560">
        <v>2</v>
      </c>
      <c r="M11560" t="str">
        <f t="shared" si="180"/>
        <v>4+ years</v>
      </c>
    </row>
    <row r="11561" spans="1:13" x14ac:dyDescent="0.3">
      <c r="A11561">
        <v>25</v>
      </c>
      <c r="B11561">
        <v>75000</v>
      </c>
      <c r="C11561" t="s">
        <v>20</v>
      </c>
      <c r="D11561" s="4">
        <v>5</v>
      </c>
      <c r="E11561" t="s">
        <v>27</v>
      </c>
      <c r="F11561" t="s">
        <v>18</v>
      </c>
      <c r="G11561">
        <v>10000</v>
      </c>
      <c r="H11561" s="7">
        <v>10.74</v>
      </c>
      <c r="I11561" t="s">
        <v>39</v>
      </c>
      <c r="J11561">
        <v>0.13</v>
      </c>
      <c r="K11561" t="s">
        <v>19</v>
      </c>
      <c r="L11561">
        <v>4</v>
      </c>
      <c r="M11561" t="str">
        <f t="shared" si="180"/>
        <v>4+ years</v>
      </c>
    </row>
    <row r="11562" spans="1:13" x14ac:dyDescent="0.3">
      <c r="A11562">
        <v>25</v>
      </c>
      <c r="B11562">
        <v>67000</v>
      </c>
      <c r="C11562" t="s">
        <v>12</v>
      </c>
      <c r="D11562" s="4">
        <v>9</v>
      </c>
      <c r="E11562" t="s">
        <v>21</v>
      </c>
      <c r="F11562" t="s">
        <v>22</v>
      </c>
      <c r="G11562">
        <v>10000</v>
      </c>
      <c r="H11562" s="7">
        <v>13.92</v>
      </c>
      <c r="I11562" t="s">
        <v>39</v>
      </c>
      <c r="J11562">
        <v>0.15</v>
      </c>
      <c r="K11562" t="s">
        <v>19</v>
      </c>
      <c r="L11562">
        <v>3</v>
      </c>
      <c r="M11562" t="str">
        <f t="shared" si="180"/>
        <v>4+ years</v>
      </c>
    </row>
    <row r="11563" spans="1:13" x14ac:dyDescent="0.3">
      <c r="A11563">
        <v>25</v>
      </c>
      <c r="B11563">
        <v>69000</v>
      </c>
      <c r="C11563" t="s">
        <v>20</v>
      </c>
      <c r="D11563" s="4">
        <v>10</v>
      </c>
      <c r="E11563" t="s">
        <v>27</v>
      </c>
      <c r="F11563" t="s">
        <v>14</v>
      </c>
      <c r="G11563">
        <v>15000</v>
      </c>
      <c r="H11563" s="7">
        <v>14.54</v>
      </c>
      <c r="I11563" t="s">
        <v>40</v>
      </c>
      <c r="J11563">
        <v>0.22</v>
      </c>
      <c r="K11563" t="s">
        <v>15</v>
      </c>
      <c r="L11563">
        <v>3</v>
      </c>
      <c r="M11563" t="str">
        <f t="shared" si="180"/>
        <v>4+ years</v>
      </c>
    </row>
    <row r="11564" spans="1:13" x14ac:dyDescent="0.3">
      <c r="A11564">
        <v>23</v>
      </c>
      <c r="B11564">
        <v>75000</v>
      </c>
      <c r="C11564" t="s">
        <v>20</v>
      </c>
      <c r="D11564" s="4">
        <v>0</v>
      </c>
      <c r="E11564" t="s">
        <v>27</v>
      </c>
      <c r="F11564" t="s">
        <v>24</v>
      </c>
      <c r="G11564">
        <v>12000</v>
      </c>
      <c r="H11564" s="7">
        <v>6.92</v>
      </c>
      <c r="I11564" t="s">
        <v>39</v>
      </c>
      <c r="J11564">
        <v>0.16</v>
      </c>
      <c r="K11564" t="s">
        <v>19</v>
      </c>
      <c r="L11564">
        <v>4</v>
      </c>
      <c r="M11564" t="str">
        <f t="shared" si="180"/>
        <v>0-1 years</v>
      </c>
    </row>
    <row r="11565" spans="1:13" x14ac:dyDescent="0.3">
      <c r="A11565">
        <v>24</v>
      </c>
      <c r="B11565">
        <v>75000</v>
      </c>
      <c r="C11565" t="s">
        <v>20</v>
      </c>
      <c r="D11565" s="4">
        <v>0</v>
      </c>
      <c r="E11565" t="s">
        <v>25</v>
      </c>
      <c r="F11565" t="s">
        <v>24</v>
      </c>
      <c r="G11565">
        <v>12000</v>
      </c>
      <c r="H11565" s="7">
        <v>6.92</v>
      </c>
      <c r="I11565" t="s">
        <v>39</v>
      </c>
      <c r="J11565">
        <v>0.16</v>
      </c>
      <c r="K11565" t="s">
        <v>19</v>
      </c>
      <c r="L11565">
        <v>4</v>
      </c>
      <c r="M11565" t="str">
        <f t="shared" si="180"/>
        <v>0-1 years</v>
      </c>
    </row>
    <row r="11566" spans="1:13" x14ac:dyDescent="0.3">
      <c r="A11566">
        <v>24</v>
      </c>
      <c r="B11566">
        <v>75000</v>
      </c>
      <c r="C11566" t="s">
        <v>20</v>
      </c>
      <c r="D11566" s="4">
        <v>3</v>
      </c>
      <c r="E11566" t="s">
        <v>25</v>
      </c>
      <c r="F11566" t="s">
        <v>18</v>
      </c>
      <c r="G11566">
        <v>3000</v>
      </c>
      <c r="H11566" s="7">
        <v>11.11</v>
      </c>
      <c r="I11566" t="s">
        <v>39</v>
      </c>
      <c r="J11566">
        <v>0.04</v>
      </c>
      <c r="K11566" t="s">
        <v>19</v>
      </c>
      <c r="L11566">
        <v>3</v>
      </c>
      <c r="M11566" t="str">
        <f t="shared" si="180"/>
        <v>2-3 years</v>
      </c>
    </row>
    <row r="11567" spans="1:13" x14ac:dyDescent="0.3">
      <c r="A11567">
        <v>22</v>
      </c>
      <c r="B11567">
        <v>75000</v>
      </c>
      <c r="C11567" t="s">
        <v>20</v>
      </c>
      <c r="D11567" s="4">
        <v>6</v>
      </c>
      <c r="E11567" t="s">
        <v>17</v>
      </c>
      <c r="F11567" t="s">
        <v>24</v>
      </c>
      <c r="G11567">
        <v>10600</v>
      </c>
      <c r="H11567" s="7">
        <v>5.79</v>
      </c>
      <c r="I11567" t="s">
        <v>39</v>
      </c>
      <c r="J11567">
        <v>0.14000000000000001</v>
      </c>
      <c r="K11567" t="s">
        <v>19</v>
      </c>
      <c r="L11567">
        <v>2</v>
      </c>
      <c r="M11567" t="str">
        <f t="shared" si="180"/>
        <v>4+ years</v>
      </c>
    </row>
    <row r="11568" spans="1:13" x14ac:dyDescent="0.3">
      <c r="A11568">
        <v>24</v>
      </c>
      <c r="B11568">
        <v>67000</v>
      </c>
      <c r="C11568" t="s">
        <v>12</v>
      </c>
      <c r="D11568" s="4">
        <v>0</v>
      </c>
      <c r="E11568" t="s">
        <v>21</v>
      </c>
      <c r="F11568" t="s">
        <v>18</v>
      </c>
      <c r="G11568">
        <v>10000</v>
      </c>
      <c r="H11568" s="7">
        <v>9.64</v>
      </c>
      <c r="I11568" t="s">
        <v>39</v>
      </c>
      <c r="J11568">
        <v>0.15</v>
      </c>
      <c r="K11568" t="s">
        <v>19</v>
      </c>
      <c r="L11568">
        <v>4</v>
      </c>
      <c r="M11568" t="str">
        <f t="shared" si="180"/>
        <v>0-1 years</v>
      </c>
    </row>
    <row r="11569" spans="1:13" x14ac:dyDescent="0.3">
      <c r="A11569">
        <v>24</v>
      </c>
      <c r="B11569">
        <v>75000</v>
      </c>
      <c r="C11569" t="s">
        <v>20</v>
      </c>
      <c r="D11569" s="4">
        <v>5</v>
      </c>
      <c r="E11569" t="s">
        <v>25</v>
      </c>
      <c r="F11569" t="s">
        <v>24</v>
      </c>
      <c r="G11569">
        <v>7000</v>
      </c>
      <c r="H11569" s="7">
        <v>7.66</v>
      </c>
      <c r="I11569" t="s">
        <v>39</v>
      </c>
      <c r="J11569">
        <v>0.09</v>
      </c>
      <c r="K11569" t="s">
        <v>19</v>
      </c>
      <c r="L11569">
        <v>4</v>
      </c>
      <c r="M11569" t="str">
        <f t="shared" si="180"/>
        <v>4+ years</v>
      </c>
    </row>
    <row r="11570" spans="1:13" x14ac:dyDescent="0.3">
      <c r="A11570">
        <v>21</v>
      </c>
      <c r="B11570">
        <v>75000</v>
      </c>
      <c r="C11570" t="s">
        <v>20</v>
      </c>
      <c r="D11570" s="4">
        <v>5</v>
      </c>
      <c r="E11570" t="s">
        <v>17</v>
      </c>
      <c r="F11570" t="s">
        <v>24</v>
      </c>
      <c r="G11570">
        <v>5400</v>
      </c>
      <c r="H11570" s="7">
        <v>7.29</v>
      </c>
      <c r="I11570" t="s">
        <v>39</v>
      </c>
      <c r="J11570">
        <v>7.0000000000000007E-2</v>
      </c>
      <c r="K11570" t="s">
        <v>19</v>
      </c>
      <c r="L11570">
        <v>3</v>
      </c>
      <c r="M11570" t="str">
        <f t="shared" si="180"/>
        <v>4+ years</v>
      </c>
    </row>
    <row r="11571" spans="1:13" x14ac:dyDescent="0.3">
      <c r="A11571">
        <v>24</v>
      </c>
      <c r="B11571">
        <v>67600</v>
      </c>
      <c r="C11571" t="s">
        <v>12</v>
      </c>
      <c r="D11571" s="4">
        <v>7</v>
      </c>
      <c r="E11571" t="s">
        <v>25</v>
      </c>
      <c r="F11571" t="s">
        <v>14</v>
      </c>
      <c r="G11571">
        <v>10000</v>
      </c>
      <c r="H11571" s="7">
        <v>16.02</v>
      </c>
      <c r="I11571" t="s">
        <v>39</v>
      </c>
      <c r="J11571">
        <v>0.15</v>
      </c>
      <c r="K11571" t="s">
        <v>15</v>
      </c>
      <c r="L11571">
        <v>2</v>
      </c>
      <c r="M11571" t="str">
        <f t="shared" si="180"/>
        <v>4+ years</v>
      </c>
    </row>
    <row r="11572" spans="1:13" x14ac:dyDescent="0.3">
      <c r="A11572">
        <v>24</v>
      </c>
      <c r="B11572">
        <v>68000</v>
      </c>
      <c r="C11572" t="s">
        <v>12</v>
      </c>
      <c r="D11572" s="4">
        <v>0</v>
      </c>
      <c r="E11572" t="s">
        <v>23</v>
      </c>
      <c r="F11572" t="s">
        <v>24</v>
      </c>
      <c r="G11572">
        <v>10000</v>
      </c>
      <c r="H11572" s="7">
        <v>6.99</v>
      </c>
      <c r="I11572" t="s">
        <v>39</v>
      </c>
      <c r="J11572">
        <v>0.15</v>
      </c>
      <c r="K11572" t="s">
        <v>19</v>
      </c>
      <c r="L11572">
        <v>3</v>
      </c>
      <c r="M11572" t="str">
        <f t="shared" si="180"/>
        <v>0-1 years</v>
      </c>
    </row>
    <row r="11573" spans="1:13" x14ac:dyDescent="0.3">
      <c r="A11573">
        <v>24</v>
      </c>
      <c r="B11573">
        <v>68000</v>
      </c>
      <c r="C11573" t="s">
        <v>12</v>
      </c>
      <c r="D11573" s="4">
        <v>3</v>
      </c>
      <c r="E11573" t="s">
        <v>13</v>
      </c>
      <c r="F11573" t="s">
        <v>14</v>
      </c>
      <c r="G11573">
        <v>10000</v>
      </c>
      <c r="H11573" s="7">
        <v>16.02</v>
      </c>
      <c r="I11573" t="s">
        <v>39</v>
      </c>
      <c r="J11573">
        <v>0.15</v>
      </c>
      <c r="K11573" t="s">
        <v>15</v>
      </c>
      <c r="L11573">
        <v>2</v>
      </c>
      <c r="M11573" t="str">
        <f t="shared" si="180"/>
        <v>2-3 years</v>
      </c>
    </row>
    <row r="11574" spans="1:13" x14ac:dyDescent="0.3">
      <c r="A11574">
        <v>25</v>
      </c>
      <c r="B11574">
        <v>75000</v>
      </c>
      <c r="C11574" t="s">
        <v>20</v>
      </c>
      <c r="D11574" s="4">
        <v>7</v>
      </c>
      <c r="E11574" t="s">
        <v>25</v>
      </c>
      <c r="F11574" t="s">
        <v>24</v>
      </c>
      <c r="G11574">
        <v>12000</v>
      </c>
      <c r="H11574" s="7">
        <v>7.29</v>
      </c>
      <c r="I11574" t="s">
        <v>39</v>
      </c>
      <c r="J11574">
        <v>0.16</v>
      </c>
      <c r="K11574" t="s">
        <v>19</v>
      </c>
      <c r="L11574">
        <v>3</v>
      </c>
      <c r="M11574" t="str">
        <f t="shared" si="180"/>
        <v>4+ years</v>
      </c>
    </row>
    <row r="11575" spans="1:13" x14ac:dyDescent="0.3">
      <c r="A11575">
        <v>24</v>
      </c>
      <c r="B11575">
        <v>75000</v>
      </c>
      <c r="C11575" t="s">
        <v>20</v>
      </c>
      <c r="D11575" s="4">
        <v>3</v>
      </c>
      <c r="E11575" t="s">
        <v>23</v>
      </c>
      <c r="F11575" t="s">
        <v>28</v>
      </c>
      <c r="G11575">
        <v>25000</v>
      </c>
      <c r="H11575" s="7">
        <v>19.739999999999998</v>
      </c>
      <c r="I11575" t="s">
        <v>39</v>
      </c>
      <c r="J11575">
        <v>0.33</v>
      </c>
      <c r="K11575" t="s">
        <v>19</v>
      </c>
      <c r="L11575">
        <v>4</v>
      </c>
      <c r="M11575" t="str">
        <f t="shared" si="180"/>
        <v>2-3 years</v>
      </c>
    </row>
    <row r="11576" spans="1:13" x14ac:dyDescent="0.3">
      <c r="A11576">
        <v>22</v>
      </c>
      <c r="B11576">
        <v>75000</v>
      </c>
      <c r="C11576" t="s">
        <v>20</v>
      </c>
      <c r="D11576" s="4">
        <v>3</v>
      </c>
      <c r="E11576" t="s">
        <v>17</v>
      </c>
      <c r="F11576" t="s">
        <v>24</v>
      </c>
      <c r="G11576">
        <v>9000</v>
      </c>
      <c r="H11576" s="7">
        <v>5.79</v>
      </c>
      <c r="I11576" t="s">
        <v>39</v>
      </c>
      <c r="J11576">
        <v>0.12</v>
      </c>
      <c r="K11576" t="s">
        <v>19</v>
      </c>
      <c r="L11576">
        <v>2</v>
      </c>
      <c r="M11576" t="str">
        <f t="shared" si="180"/>
        <v>2-3 years</v>
      </c>
    </row>
    <row r="11577" spans="1:13" x14ac:dyDescent="0.3">
      <c r="A11577">
        <v>25</v>
      </c>
      <c r="B11577">
        <v>68000</v>
      </c>
      <c r="C11577" t="s">
        <v>12</v>
      </c>
      <c r="D11577" s="4">
        <v>1</v>
      </c>
      <c r="E11577" t="s">
        <v>27</v>
      </c>
      <c r="F11577" t="s">
        <v>22</v>
      </c>
      <c r="G11577">
        <v>10000</v>
      </c>
      <c r="H11577" s="7">
        <v>14.26</v>
      </c>
      <c r="I11577" t="s">
        <v>39</v>
      </c>
      <c r="J11577">
        <v>0.15</v>
      </c>
      <c r="K11577" t="s">
        <v>19</v>
      </c>
      <c r="L11577">
        <v>4</v>
      </c>
      <c r="M11577" t="str">
        <f t="shared" si="180"/>
        <v>0-1 years</v>
      </c>
    </row>
    <row r="11578" spans="1:13" x14ac:dyDescent="0.3">
      <c r="A11578">
        <v>26</v>
      </c>
      <c r="B11578">
        <v>68000</v>
      </c>
      <c r="C11578" t="s">
        <v>12</v>
      </c>
      <c r="D11578" s="4">
        <v>3</v>
      </c>
      <c r="E11578" t="s">
        <v>17</v>
      </c>
      <c r="F11578" t="s">
        <v>14</v>
      </c>
      <c r="G11578">
        <v>10000</v>
      </c>
      <c r="H11578" s="7">
        <v>15.05</v>
      </c>
      <c r="I11578" t="s">
        <v>39</v>
      </c>
      <c r="J11578">
        <v>0.15</v>
      </c>
      <c r="K11578" t="s">
        <v>19</v>
      </c>
      <c r="L11578">
        <v>4</v>
      </c>
      <c r="M11578" t="str">
        <f t="shared" si="180"/>
        <v>2-3 years</v>
      </c>
    </row>
    <row r="11579" spans="1:13" x14ac:dyDescent="0.3">
      <c r="A11579">
        <v>21</v>
      </c>
      <c r="B11579">
        <v>68400</v>
      </c>
      <c r="C11579" t="s">
        <v>12</v>
      </c>
      <c r="D11579" s="4">
        <v>2</v>
      </c>
      <c r="E11579" t="s">
        <v>27</v>
      </c>
      <c r="F11579" t="s">
        <v>18</v>
      </c>
      <c r="G11579">
        <v>10000</v>
      </c>
      <c r="H11579" s="7">
        <v>11.11</v>
      </c>
      <c r="I11579" t="s">
        <v>39</v>
      </c>
      <c r="J11579">
        <v>0.15</v>
      </c>
      <c r="K11579" t="s">
        <v>19</v>
      </c>
      <c r="L11579">
        <v>4</v>
      </c>
      <c r="M11579" t="str">
        <f t="shared" si="180"/>
        <v>2-3 years</v>
      </c>
    </row>
    <row r="11580" spans="1:13" x14ac:dyDescent="0.3">
      <c r="A11580">
        <v>23</v>
      </c>
      <c r="B11580">
        <v>75000</v>
      </c>
      <c r="C11580" t="s">
        <v>20</v>
      </c>
      <c r="D11580" s="4">
        <v>3</v>
      </c>
      <c r="E11580" t="s">
        <v>23</v>
      </c>
      <c r="F11580" t="s">
        <v>22</v>
      </c>
      <c r="G11580">
        <v>10200</v>
      </c>
      <c r="H11580" s="7">
        <v>12.68</v>
      </c>
      <c r="I11580" t="s">
        <v>39</v>
      </c>
      <c r="J11580">
        <v>0.14000000000000001</v>
      </c>
      <c r="K11580" t="s">
        <v>15</v>
      </c>
      <c r="L11580">
        <v>2</v>
      </c>
      <c r="M11580" t="str">
        <f t="shared" si="180"/>
        <v>2-3 years</v>
      </c>
    </row>
    <row r="11581" spans="1:13" x14ac:dyDescent="0.3">
      <c r="A11581">
        <v>22</v>
      </c>
      <c r="B11581">
        <v>62496</v>
      </c>
      <c r="C11581" t="s">
        <v>12</v>
      </c>
      <c r="D11581" s="4">
        <v>6</v>
      </c>
      <c r="E11581" t="s">
        <v>13</v>
      </c>
      <c r="F11581" t="s">
        <v>18</v>
      </c>
      <c r="G11581">
        <v>10000</v>
      </c>
      <c r="H11581" s="7">
        <v>11.89</v>
      </c>
      <c r="I11581" t="s">
        <v>40</v>
      </c>
      <c r="J11581">
        <v>0.16</v>
      </c>
      <c r="K11581" t="s">
        <v>19</v>
      </c>
      <c r="L11581">
        <v>3</v>
      </c>
      <c r="M11581" t="str">
        <f t="shared" si="180"/>
        <v>4+ years</v>
      </c>
    </row>
    <row r="11582" spans="1:13" x14ac:dyDescent="0.3">
      <c r="A11582">
        <v>24</v>
      </c>
      <c r="B11582">
        <v>68750</v>
      </c>
      <c r="C11582" t="s">
        <v>12</v>
      </c>
      <c r="D11582" s="4">
        <v>6</v>
      </c>
      <c r="E11582" t="s">
        <v>27</v>
      </c>
      <c r="F11582" t="s">
        <v>24</v>
      </c>
      <c r="G11582">
        <v>10000</v>
      </c>
      <c r="H11582" s="7">
        <v>6.17</v>
      </c>
      <c r="I11582" t="s">
        <v>39</v>
      </c>
      <c r="J11582">
        <v>0.15</v>
      </c>
      <c r="K11582" t="s">
        <v>19</v>
      </c>
      <c r="L11582">
        <v>4</v>
      </c>
      <c r="M11582" t="str">
        <f t="shared" si="180"/>
        <v>4+ years</v>
      </c>
    </row>
    <row r="11583" spans="1:13" x14ac:dyDescent="0.3">
      <c r="A11583">
        <v>26</v>
      </c>
      <c r="B11583">
        <v>63000</v>
      </c>
      <c r="C11583" t="s">
        <v>12</v>
      </c>
      <c r="D11583" s="4">
        <v>1</v>
      </c>
      <c r="E11583" t="s">
        <v>23</v>
      </c>
      <c r="F11583" t="s">
        <v>26</v>
      </c>
      <c r="G11583">
        <v>10000</v>
      </c>
      <c r="H11583" s="7">
        <v>16.399999999999999</v>
      </c>
      <c r="I11583" t="s">
        <v>40</v>
      </c>
      <c r="J11583">
        <v>0.16</v>
      </c>
      <c r="K11583" t="s">
        <v>15</v>
      </c>
      <c r="L11583">
        <v>2</v>
      </c>
      <c r="M11583" t="str">
        <f t="shared" si="180"/>
        <v>0-1 years</v>
      </c>
    </row>
    <row r="11584" spans="1:13" x14ac:dyDescent="0.3">
      <c r="A11584">
        <v>25</v>
      </c>
      <c r="B11584">
        <v>75000</v>
      </c>
      <c r="C11584" t="s">
        <v>20</v>
      </c>
      <c r="D11584" s="4">
        <v>3</v>
      </c>
      <c r="E11584" t="s">
        <v>13</v>
      </c>
      <c r="F11584" t="s">
        <v>24</v>
      </c>
      <c r="G11584">
        <v>6000</v>
      </c>
      <c r="H11584" s="7">
        <v>6.92</v>
      </c>
      <c r="I11584" t="s">
        <v>39</v>
      </c>
      <c r="J11584">
        <v>0.08</v>
      </c>
      <c r="K11584" t="s">
        <v>19</v>
      </c>
      <c r="L11584">
        <v>2</v>
      </c>
      <c r="M11584" t="str">
        <f t="shared" si="180"/>
        <v>2-3 years</v>
      </c>
    </row>
    <row r="11585" spans="1:13" x14ac:dyDescent="0.3">
      <c r="A11585">
        <v>24</v>
      </c>
      <c r="B11585">
        <v>69600</v>
      </c>
      <c r="C11585" t="s">
        <v>12</v>
      </c>
      <c r="D11585" s="4">
        <v>2</v>
      </c>
      <c r="E11585" t="s">
        <v>13</v>
      </c>
      <c r="F11585" t="s">
        <v>24</v>
      </c>
      <c r="G11585">
        <v>10000</v>
      </c>
      <c r="H11585" s="7">
        <v>8.3800000000000008</v>
      </c>
      <c r="I11585" t="s">
        <v>39</v>
      </c>
      <c r="J11585">
        <v>0.14000000000000001</v>
      </c>
      <c r="K11585" t="s">
        <v>19</v>
      </c>
      <c r="L11585">
        <v>2</v>
      </c>
      <c r="M11585" t="str">
        <f t="shared" si="180"/>
        <v>2-3 years</v>
      </c>
    </row>
    <row r="11586" spans="1:13" x14ac:dyDescent="0.3">
      <c r="A11586">
        <v>22</v>
      </c>
      <c r="B11586">
        <v>64000</v>
      </c>
      <c r="C11586" t="s">
        <v>12</v>
      </c>
      <c r="D11586" s="4">
        <v>2</v>
      </c>
      <c r="E11586" t="s">
        <v>27</v>
      </c>
      <c r="F11586" t="s">
        <v>18</v>
      </c>
      <c r="G11586">
        <v>10000</v>
      </c>
      <c r="H11586" s="7">
        <v>12.69</v>
      </c>
      <c r="I11586" t="s">
        <v>40</v>
      </c>
      <c r="J11586">
        <v>0.16</v>
      </c>
      <c r="K11586" t="s">
        <v>19</v>
      </c>
      <c r="L11586">
        <v>4</v>
      </c>
      <c r="M11586" t="str">
        <f t="shared" ref="M11586:M11649" si="181">IF(D11586&lt;=1, "0-1 years", IF(D11586&lt;=3, "2-3 years", "4+ years"))</f>
        <v>2-3 years</v>
      </c>
    </row>
    <row r="11587" spans="1:13" x14ac:dyDescent="0.3">
      <c r="A11587">
        <v>23</v>
      </c>
      <c r="B11587">
        <v>75000</v>
      </c>
      <c r="C11587" t="s">
        <v>20</v>
      </c>
      <c r="D11587" s="4">
        <v>0</v>
      </c>
      <c r="E11587" t="s">
        <v>17</v>
      </c>
      <c r="F11587" t="s">
        <v>18</v>
      </c>
      <c r="G11587">
        <v>12000</v>
      </c>
      <c r="H11587" s="7">
        <v>9.6199999999999992</v>
      </c>
      <c r="I11587" t="s">
        <v>39</v>
      </c>
      <c r="J11587">
        <v>0.16</v>
      </c>
      <c r="K11587" t="s">
        <v>19</v>
      </c>
      <c r="L11587">
        <v>2</v>
      </c>
      <c r="M11587" t="str">
        <f t="shared" si="181"/>
        <v>0-1 years</v>
      </c>
    </row>
    <row r="11588" spans="1:13" x14ac:dyDescent="0.3">
      <c r="A11588">
        <v>23</v>
      </c>
      <c r="B11588">
        <v>75000</v>
      </c>
      <c r="C11588" t="s">
        <v>20</v>
      </c>
      <c r="D11588" s="4">
        <v>5</v>
      </c>
      <c r="E11588" t="s">
        <v>23</v>
      </c>
      <c r="F11588" t="s">
        <v>24</v>
      </c>
      <c r="G11588">
        <v>6400</v>
      </c>
      <c r="H11588" s="7">
        <v>5.42</v>
      </c>
      <c r="I11588" t="s">
        <v>39</v>
      </c>
      <c r="J11588">
        <v>0.09</v>
      </c>
      <c r="K11588" t="s">
        <v>19</v>
      </c>
      <c r="L11588">
        <v>3</v>
      </c>
      <c r="M11588" t="str">
        <f t="shared" si="181"/>
        <v>4+ years</v>
      </c>
    </row>
    <row r="11589" spans="1:13" x14ac:dyDescent="0.3">
      <c r="A11589">
        <v>24</v>
      </c>
      <c r="B11589">
        <v>70000</v>
      </c>
      <c r="C11589" t="s">
        <v>12</v>
      </c>
      <c r="D11589" s="4">
        <v>1</v>
      </c>
      <c r="E11589" t="s">
        <v>17</v>
      </c>
      <c r="F11589" t="s">
        <v>18</v>
      </c>
      <c r="G11589">
        <v>10000</v>
      </c>
      <c r="H11589" s="7">
        <v>11.71</v>
      </c>
      <c r="I11589" t="s">
        <v>39</v>
      </c>
      <c r="J11589">
        <v>0.14000000000000001</v>
      </c>
      <c r="K11589" t="s">
        <v>19</v>
      </c>
      <c r="L11589">
        <v>2</v>
      </c>
      <c r="M11589" t="str">
        <f t="shared" si="181"/>
        <v>0-1 years</v>
      </c>
    </row>
    <row r="11590" spans="1:13" x14ac:dyDescent="0.3">
      <c r="A11590">
        <v>21</v>
      </c>
      <c r="B11590">
        <v>75000</v>
      </c>
      <c r="C11590" t="s">
        <v>20</v>
      </c>
      <c r="D11590" s="4">
        <v>5</v>
      </c>
      <c r="E11590" t="s">
        <v>17</v>
      </c>
      <c r="F11590" t="s">
        <v>24</v>
      </c>
      <c r="G11590">
        <v>8550</v>
      </c>
      <c r="H11590" s="7">
        <v>6.91</v>
      </c>
      <c r="I11590" t="s">
        <v>39</v>
      </c>
      <c r="J11590">
        <v>0.11</v>
      </c>
      <c r="K11590" t="s">
        <v>19</v>
      </c>
      <c r="L11590">
        <v>3</v>
      </c>
      <c r="M11590" t="str">
        <f t="shared" si="181"/>
        <v>4+ years</v>
      </c>
    </row>
    <row r="11591" spans="1:13" x14ac:dyDescent="0.3">
      <c r="A11591">
        <v>22</v>
      </c>
      <c r="B11591">
        <v>70000</v>
      </c>
      <c r="C11591" t="s">
        <v>12</v>
      </c>
      <c r="D11591" s="4">
        <v>4</v>
      </c>
      <c r="E11591" t="s">
        <v>17</v>
      </c>
      <c r="F11591" t="s">
        <v>18</v>
      </c>
      <c r="G11591">
        <v>10000</v>
      </c>
      <c r="H11591" s="7">
        <v>12.69</v>
      </c>
      <c r="I11591" t="s">
        <v>39</v>
      </c>
      <c r="J11591">
        <v>0.14000000000000001</v>
      </c>
      <c r="K11591" t="s">
        <v>19</v>
      </c>
      <c r="L11591">
        <v>4</v>
      </c>
      <c r="M11591" t="str">
        <f t="shared" si="181"/>
        <v>4+ years</v>
      </c>
    </row>
    <row r="11592" spans="1:13" x14ac:dyDescent="0.3">
      <c r="A11592">
        <v>26</v>
      </c>
      <c r="B11592">
        <v>58650</v>
      </c>
      <c r="C11592" t="s">
        <v>20</v>
      </c>
      <c r="D11592" s="4">
        <v>5</v>
      </c>
      <c r="E11592" t="s">
        <v>21</v>
      </c>
      <c r="F11592" t="s">
        <v>24</v>
      </c>
      <c r="G11592">
        <v>14000</v>
      </c>
      <c r="H11592" s="7">
        <v>6.17</v>
      </c>
      <c r="I11592" t="s">
        <v>40</v>
      </c>
      <c r="J11592">
        <v>0.2</v>
      </c>
      <c r="K11592" t="s">
        <v>19</v>
      </c>
      <c r="L11592">
        <v>4</v>
      </c>
      <c r="M11592" t="str">
        <f t="shared" si="181"/>
        <v>4+ years</v>
      </c>
    </row>
    <row r="11593" spans="1:13" x14ac:dyDescent="0.3">
      <c r="A11593">
        <v>24</v>
      </c>
      <c r="B11593">
        <v>75000</v>
      </c>
      <c r="C11593" t="s">
        <v>20</v>
      </c>
      <c r="D11593" s="4">
        <v>8</v>
      </c>
      <c r="E11593" t="s">
        <v>27</v>
      </c>
      <c r="F11593" t="s">
        <v>22</v>
      </c>
      <c r="G11593">
        <v>12000</v>
      </c>
      <c r="H11593" s="7">
        <v>12.61</v>
      </c>
      <c r="I11593" t="s">
        <v>39</v>
      </c>
      <c r="J11593">
        <v>0.16</v>
      </c>
      <c r="K11593" t="s">
        <v>19</v>
      </c>
      <c r="L11593">
        <v>4</v>
      </c>
      <c r="M11593" t="str">
        <f t="shared" si="181"/>
        <v>4+ years</v>
      </c>
    </row>
    <row r="11594" spans="1:13" x14ac:dyDescent="0.3">
      <c r="A11594">
        <v>24</v>
      </c>
      <c r="B11594">
        <v>75000</v>
      </c>
      <c r="C11594" t="s">
        <v>16</v>
      </c>
      <c r="D11594" s="4">
        <v>0</v>
      </c>
      <c r="E11594" t="s">
        <v>13</v>
      </c>
      <c r="F11594" t="s">
        <v>24</v>
      </c>
      <c r="G11594">
        <v>6675</v>
      </c>
      <c r="H11594" s="7">
        <v>6.54</v>
      </c>
      <c r="I11594" t="s">
        <v>39</v>
      </c>
      <c r="J11594">
        <v>0.09</v>
      </c>
      <c r="K11594" t="s">
        <v>19</v>
      </c>
      <c r="L11594">
        <v>3</v>
      </c>
      <c r="M11594" t="str">
        <f t="shared" si="181"/>
        <v>0-1 years</v>
      </c>
    </row>
    <row r="11595" spans="1:13" x14ac:dyDescent="0.3">
      <c r="A11595">
        <v>22</v>
      </c>
      <c r="B11595">
        <v>70000</v>
      </c>
      <c r="C11595" t="s">
        <v>12</v>
      </c>
      <c r="D11595" s="4">
        <v>5</v>
      </c>
      <c r="E11595" t="s">
        <v>13</v>
      </c>
      <c r="F11595" t="s">
        <v>24</v>
      </c>
      <c r="G11595">
        <v>10000</v>
      </c>
      <c r="H11595" s="7">
        <v>6.03</v>
      </c>
      <c r="I11595" t="s">
        <v>39</v>
      </c>
      <c r="J11595">
        <v>0.14000000000000001</v>
      </c>
      <c r="K11595" t="s">
        <v>19</v>
      </c>
      <c r="L11595">
        <v>3</v>
      </c>
      <c r="M11595" t="str">
        <f t="shared" si="181"/>
        <v>4+ years</v>
      </c>
    </row>
    <row r="11596" spans="1:13" x14ac:dyDescent="0.3">
      <c r="A11596">
        <v>25</v>
      </c>
      <c r="B11596">
        <v>58650</v>
      </c>
      <c r="C11596" t="s">
        <v>20</v>
      </c>
      <c r="D11596" s="4">
        <v>0</v>
      </c>
      <c r="E11596" t="s">
        <v>21</v>
      </c>
      <c r="F11596" t="s">
        <v>24</v>
      </c>
      <c r="G11596">
        <v>5200</v>
      </c>
      <c r="H11596" s="7">
        <v>6.54</v>
      </c>
      <c r="I11596" t="s">
        <v>40</v>
      </c>
      <c r="J11596">
        <v>0.08</v>
      </c>
      <c r="K11596" t="s">
        <v>19</v>
      </c>
      <c r="L11596">
        <v>2</v>
      </c>
      <c r="M11596" t="str">
        <f t="shared" si="181"/>
        <v>0-1 years</v>
      </c>
    </row>
    <row r="11597" spans="1:13" x14ac:dyDescent="0.3">
      <c r="A11597">
        <v>23</v>
      </c>
      <c r="B11597">
        <v>64000</v>
      </c>
      <c r="C11597" t="s">
        <v>12</v>
      </c>
      <c r="D11597" s="4">
        <v>3</v>
      </c>
      <c r="E11597" t="s">
        <v>23</v>
      </c>
      <c r="F11597" t="s">
        <v>14</v>
      </c>
      <c r="G11597">
        <v>10000</v>
      </c>
      <c r="H11597" s="7">
        <v>12.51</v>
      </c>
      <c r="I11597" t="s">
        <v>40</v>
      </c>
      <c r="J11597">
        <v>0.16</v>
      </c>
      <c r="K11597" t="s">
        <v>15</v>
      </c>
      <c r="L11597">
        <v>3</v>
      </c>
      <c r="M11597" t="str">
        <f t="shared" si="181"/>
        <v>2-3 years</v>
      </c>
    </row>
    <row r="11598" spans="1:13" x14ac:dyDescent="0.3">
      <c r="A11598">
        <v>23</v>
      </c>
      <c r="B11598">
        <v>70000</v>
      </c>
      <c r="C11598" t="s">
        <v>12</v>
      </c>
      <c r="D11598" s="4">
        <v>4</v>
      </c>
      <c r="E11598" t="s">
        <v>17</v>
      </c>
      <c r="F11598" t="s">
        <v>24</v>
      </c>
      <c r="G11598">
        <v>10000</v>
      </c>
      <c r="H11598" s="7">
        <v>12.51</v>
      </c>
      <c r="I11598" t="s">
        <v>39</v>
      </c>
      <c r="J11598">
        <v>0.14000000000000001</v>
      </c>
      <c r="K11598" t="s">
        <v>19</v>
      </c>
      <c r="L11598">
        <v>3</v>
      </c>
      <c r="M11598" t="str">
        <f t="shared" si="181"/>
        <v>4+ years</v>
      </c>
    </row>
    <row r="11599" spans="1:13" x14ac:dyDescent="0.3">
      <c r="A11599">
        <v>26</v>
      </c>
      <c r="B11599">
        <v>75000</v>
      </c>
      <c r="C11599" t="s">
        <v>20</v>
      </c>
      <c r="D11599" s="4">
        <v>2</v>
      </c>
      <c r="E11599" t="s">
        <v>23</v>
      </c>
      <c r="F11599" t="s">
        <v>24</v>
      </c>
      <c r="G11599">
        <v>4000</v>
      </c>
      <c r="H11599" s="7">
        <v>5.79</v>
      </c>
      <c r="I11599" t="s">
        <v>39</v>
      </c>
      <c r="J11599">
        <v>0.05</v>
      </c>
      <c r="K11599" t="s">
        <v>19</v>
      </c>
      <c r="L11599">
        <v>3</v>
      </c>
      <c r="M11599" t="str">
        <f t="shared" si="181"/>
        <v>2-3 years</v>
      </c>
    </row>
    <row r="11600" spans="1:13" x14ac:dyDescent="0.3">
      <c r="A11600">
        <v>26</v>
      </c>
      <c r="B11600">
        <v>64000</v>
      </c>
      <c r="C11600" t="s">
        <v>12</v>
      </c>
      <c r="D11600" s="4">
        <v>0</v>
      </c>
      <c r="E11600" t="s">
        <v>23</v>
      </c>
      <c r="F11600" t="s">
        <v>26</v>
      </c>
      <c r="G11600">
        <v>10000</v>
      </c>
      <c r="H11600" s="7">
        <v>16.399999999999999</v>
      </c>
      <c r="I11600" t="s">
        <v>40</v>
      </c>
      <c r="J11600">
        <v>0.16</v>
      </c>
      <c r="K11600" t="s">
        <v>19</v>
      </c>
      <c r="L11600">
        <v>3</v>
      </c>
      <c r="M11600" t="str">
        <f t="shared" si="181"/>
        <v>0-1 years</v>
      </c>
    </row>
    <row r="11601" spans="1:13" x14ac:dyDescent="0.3">
      <c r="A11601">
        <v>24</v>
      </c>
      <c r="B11601">
        <v>75000</v>
      </c>
      <c r="C11601" t="s">
        <v>20</v>
      </c>
      <c r="D11601" s="4">
        <v>9</v>
      </c>
      <c r="E11601" t="s">
        <v>25</v>
      </c>
      <c r="F11601" t="s">
        <v>24</v>
      </c>
      <c r="G11601">
        <v>11500</v>
      </c>
      <c r="H11601" s="7">
        <v>5.42</v>
      </c>
      <c r="I11601" t="s">
        <v>39</v>
      </c>
      <c r="J11601">
        <v>0.15</v>
      </c>
      <c r="K11601" t="s">
        <v>19</v>
      </c>
      <c r="L11601">
        <v>2</v>
      </c>
      <c r="M11601" t="str">
        <f t="shared" si="181"/>
        <v>4+ years</v>
      </c>
    </row>
    <row r="11602" spans="1:13" x14ac:dyDescent="0.3">
      <c r="A11602">
        <v>25</v>
      </c>
      <c r="B11602">
        <v>75000</v>
      </c>
      <c r="C11602" t="s">
        <v>20</v>
      </c>
      <c r="D11602" s="4">
        <v>4</v>
      </c>
      <c r="E11602" t="s">
        <v>23</v>
      </c>
      <c r="F11602" t="s">
        <v>14</v>
      </c>
      <c r="G11602">
        <v>20000</v>
      </c>
      <c r="H11602" s="7">
        <v>14.09</v>
      </c>
      <c r="I11602" t="s">
        <v>39</v>
      </c>
      <c r="J11602">
        <v>0.27</v>
      </c>
      <c r="K11602" t="s">
        <v>15</v>
      </c>
      <c r="L11602">
        <v>4</v>
      </c>
      <c r="M11602" t="str">
        <f t="shared" si="181"/>
        <v>4+ years</v>
      </c>
    </row>
    <row r="11603" spans="1:13" x14ac:dyDescent="0.3">
      <c r="A11603">
        <v>24</v>
      </c>
      <c r="B11603">
        <v>70000</v>
      </c>
      <c r="C11603" t="s">
        <v>12</v>
      </c>
      <c r="D11603" s="4">
        <v>0</v>
      </c>
      <c r="E11603" t="s">
        <v>17</v>
      </c>
      <c r="F11603" t="s">
        <v>24</v>
      </c>
      <c r="G11603">
        <v>10000</v>
      </c>
      <c r="H11603" s="7">
        <v>7.29</v>
      </c>
      <c r="I11603" t="s">
        <v>39</v>
      </c>
      <c r="J11603">
        <v>0.14000000000000001</v>
      </c>
      <c r="K11603" t="s">
        <v>19</v>
      </c>
      <c r="L11603">
        <v>4</v>
      </c>
      <c r="M11603" t="str">
        <f t="shared" si="181"/>
        <v>0-1 years</v>
      </c>
    </row>
    <row r="11604" spans="1:13" x14ac:dyDescent="0.3">
      <c r="A11604">
        <v>24</v>
      </c>
      <c r="B11604">
        <v>69000</v>
      </c>
      <c r="C11604" t="s">
        <v>20</v>
      </c>
      <c r="D11604" s="4">
        <v>4</v>
      </c>
      <c r="E11604" t="s">
        <v>27</v>
      </c>
      <c r="F11604" t="s">
        <v>14</v>
      </c>
      <c r="G11604">
        <v>25000</v>
      </c>
      <c r="H11604" s="7">
        <v>15.57</v>
      </c>
      <c r="I11604" t="s">
        <v>40</v>
      </c>
      <c r="J11604">
        <v>0.36</v>
      </c>
      <c r="K11604" t="s">
        <v>19</v>
      </c>
      <c r="L11604">
        <v>2</v>
      </c>
      <c r="M11604" t="str">
        <f t="shared" si="181"/>
        <v>4+ years</v>
      </c>
    </row>
    <row r="11605" spans="1:13" x14ac:dyDescent="0.3">
      <c r="A11605">
        <v>21</v>
      </c>
      <c r="B11605">
        <v>75000</v>
      </c>
      <c r="C11605" t="s">
        <v>20</v>
      </c>
      <c r="D11605" s="4">
        <v>6</v>
      </c>
      <c r="E11605" t="s">
        <v>27</v>
      </c>
      <c r="F11605" t="s">
        <v>24</v>
      </c>
      <c r="G11605">
        <v>10000</v>
      </c>
      <c r="H11605" s="7">
        <v>12.51</v>
      </c>
      <c r="I11605" t="s">
        <v>39</v>
      </c>
      <c r="J11605">
        <v>0.13</v>
      </c>
      <c r="K11605" t="s">
        <v>19</v>
      </c>
      <c r="L11605">
        <v>3</v>
      </c>
      <c r="M11605" t="str">
        <f t="shared" si="181"/>
        <v>4+ years</v>
      </c>
    </row>
    <row r="11606" spans="1:13" x14ac:dyDescent="0.3">
      <c r="A11606">
        <v>25</v>
      </c>
      <c r="B11606">
        <v>75000</v>
      </c>
      <c r="C11606" t="s">
        <v>20</v>
      </c>
      <c r="D11606" s="4">
        <v>5</v>
      </c>
      <c r="E11606" t="s">
        <v>21</v>
      </c>
      <c r="F11606" t="s">
        <v>24</v>
      </c>
      <c r="G11606">
        <v>1500</v>
      </c>
      <c r="H11606" s="7">
        <v>6.54</v>
      </c>
      <c r="I11606" t="s">
        <v>39</v>
      </c>
      <c r="J11606">
        <v>0.02</v>
      </c>
      <c r="K11606" t="s">
        <v>19</v>
      </c>
      <c r="L11606">
        <v>4</v>
      </c>
      <c r="M11606" t="str">
        <f t="shared" si="181"/>
        <v>4+ years</v>
      </c>
    </row>
    <row r="11607" spans="1:13" x14ac:dyDescent="0.3">
      <c r="A11607">
        <v>26</v>
      </c>
      <c r="B11607">
        <v>75000</v>
      </c>
      <c r="C11607" t="s">
        <v>20</v>
      </c>
      <c r="D11607" s="4">
        <v>10</v>
      </c>
      <c r="E11607" t="s">
        <v>17</v>
      </c>
      <c r="F11607" t="s">
        <v>24</v>
      </c>
      <c r="G11607">
        <v>9600</v>
      </c>
      <c r="H11607" s="7">
        <v>5.42</v>
      </c>
      <c r="I11607" t="s">
        <v>39</v>
      </c>
      <c r="J11607">
        <v>0.13</v>
      </c>
      <c r="K11607" t="s">
        <v>19</v>
      </c>
      <c r="L11607">
        <v>3</v>
      </c>
      <c r="M11607" t="str">
        <f t="shared" si="181"/>
        <v>4+ years</v>
      </c>
    </row>
    <row r="11608" spans="1:13" x14ac:dyDescent="0.3">
      <c r="A11608">
        <v>25</v>
      </c>
      <c r="B11608">
        <v>75000</v>
      </c>
      <c r="C11608" t="s">
        <v>20</v>
      </c>
      <c r="D11608" s="4">
        <v>9</v>
      </c>
      <c r="E11608" t="s">
        <v>27</v>
      </c>
      <c r="F11608" t="s">
        <v>24</v>
      </c>
      <c r="G11608">
        <v>9600</v>
      </c>
      <c r="H11608" s="7">
        <v>5.42</v>
      </c>
      <c r="I11608" t="s">
        <v>39</v>
      </c>
      <c r="J11608">
        <v>0.13</v>
      </c>
      <c r="K11608" t="s">
        <v>19</v>
      </c>
      <c r="L11608">
        <v>4</v>
      </c>
      <c r="M11608" t="str">
        <f t="shared" si="181"/>
        <v>4+ years</v>
      </c>
    </row>
    <row r="11609" spans="1:13" x14ac:dyDescent="0.3">
      <c r="A11609">
        <v>25</v>
      </c>
      <c r="B11609">
        <v>75000</v>
      </c>
      <c r="C11609" t="s">
        <v>20</v>
      </c>
      <c r="D11609" s="4">
        <v>2</v>
      </c>
      <c r="E11609" t="s">
        <v>27</v>
      </c>
      <c r="F11609" t="s">
        <v>22</v>
      </c>
      <c r="G11609">
        <v>12000</v>
      </c>
      <c r="H11609" s="7">
        <v>12.51</v>
      </c>
      <c r="I11609" t="s">
        <v>39</v>
      </c>
      <c r="J11609">
        <v>0.16</v>
      </c>
      <c r="K11609" t="s">
        <v>15</v>
      </c>
      <c r="L11609">
        <v>3</v>
      </c>
      <c r="M11609" t="str">
        <f t="shared" si="181"/>
        <v>2-3 years</v>
      </c>
    </row>
    <row r="11610" spans="1:13" x14ac:dyDescent="0.3">
      <c r="A11610">
        <v>26</v>
      </c>
      <c r="B11610">
        <v>75000</v>
      </c>
      <c r="C11610" t="s">
        <v>20</v>
      </c>
      <c r="D11610" s="4">
        <v>10</v>
      </c>
      <c r="E11610" t="s">
        <v>27</v>
      </c>
      <c r="F11610" t="s">
        <v>24</v>
      </c>
      <c r="G11610">
        <v>15350</v>
      </c>
      <c r="H11610" s="7">
        <v>6.17</v>
      </c>
      <c r="I11610" t="s">
        <v>39</v>
      </c>
      <c r="J11610">
        <v>0.2</v>
      </c>
      <c r="K11610" t="s">
        <v>19</v>
      </c>
      <c r="L11610">
        <v>4</v>
      </c>
      <c r="M11610" t="str">
        <f t="shared" si="181"/>
        <v>4+ years</v>
      </c>
    </row>
    <row r="11611" spans="1:13" x14ac:dyDescent="0.3">
      <c r="A11611">
        <v>23</v>
      </c>
      <c r="B11611">
        <v>70000</v>
      </c>
      <c r="C11611" t="s">
        <v>12</v>
      </c>
      <c r="D11611" s="4">
        <v>1</v>
      </c>
      <c r="E11611" t="s">
        <v>21</v>
      </c>
      <c r="F11611" t="s">
        <v>18</v>
      </c>
      <c r="G11611">
        <v>10000</v>
      </c>
      <c r="H11611" s="7">
        <v>9.99</v>
      </c>
      <c r="I11611" t="s">
        <v>39</v>
      </c>
      <c r="J11611">
        <v>0.14000000000000001</v>
      </c>
      <c r="K11611" t="s">
        <v>19</v>
      </c>
      <c r="L11611">
        <v>4</v>
      </c>
      <c r="M11611" t="str">
        <f t="shared" si="181"/>
        <v>0-1 years</v>
      </c>
    </row>
    <row r="11612" spans="1:13" x14ac:dyDescent="0.3">
      <c r="A11612">
        <v>23</v>
      </c>
      <c r="B11612">
        <v>75000</v>
      </c>
      <c r="C11612" t="s">
        <v>16</v>
      </c>
      <c r="D11612" s="4">
        <v>8</v>
      </c>
      <c r="E11612" t="s">
        <v>17</v>
      </c>
      <c r="F11612" t="s">
        <v>24</v>
      </c>
      <c r="G11612">
        <v>8000</v>
      </c>
      <c r="H11612" s="7">
        <v>6.17</v>
      </c>
      <c r="I11612" t="s">
        <v>39</v>
      </c>
      <c r="J11612">
        <v>0.11</v>
      </c>
      <c r="K11612" t="s">
        <v>19</v>
      </c>
      <c r="L11612">
        <v>2</v>
      </c>
      <c r="M11612" t="str">
        <f t="shared" si="181"/>
        <v>4+ years</v>
      </c>
    </row>
    <row r="11613" spans="1:13" x14ac:dyDescent="0.3">
      <c r="A11613">
        <v>22</v>
      </c>
      <c r="B11613">
        <v>75000</v>
      </c>
      <c r="C11613" t="s">
        <v>20</v>
      </c>
      <c r="D11613" s="4">
        <v>6</v>
      </c>
      <c r="E11613" t="s">
        <v>21</v>
      </c>
      <c r="F11613" t="s">
        <v>18</v>
      </c>
      <c r="G11613">
        <v>25000</v>
      </c>
      <c r="H11613" s="7">
        <v>9.25</v>
      </c>
      <c r="I11613" t="s">
        <v>39</v>
      </c>
      <c r="J11613">
        <v>0.33</v>
      </c>
      <c r="K11613" t="s">
        <v>19</v>
      </c>
      <c r="L11613">
        <v>2</v>
      </c>
      <c r="M11613" t="str">
        <f t="shared" si="181"/>
        <v>4+ years</v>
      </c>
    </row>
    <row r="11614" spans="1:13" x14ac:dyDescent="0.3">
      <c r="A11614">
        <v>24</v>
      </c>
      <c r="B11614">
        <v>70000</v>
      </c>
      <c r="C11614" t="s">
        <v>12</v>
      </c>
      <c r="D11614" s="4">
        <v>8</v>
      </c>
      <c r="E11614" t="s">
        <v>23</v>
      </c>
      <c r="F11614" t="s">
        <v>26</v>
      </c>
      <c r="G11614">
        <v>10000</v>
      </c>
      <c r="H11614" s="7">
        <v>16.45</v>
      </c>
      <c r="I11614" t="s">
        <v>39</v>
      </c>
      <c r="J11614">
        <v>0.14000000000000001</v>
      </c>
      <c r="K11614" t="s">
        <v>19</v>
      </c>
      <c r="L11614">
        <v>2</v>
      </c>
      <c r="M11614" t="str">
        <f t="shared" si="181"/>
        <v>4+ years</v>
      </c>
    </row>
    <row r="11615" spans="1:13" x14ac:dyDescent="0.3">
      <c r="A11615">
        <v>23</v>
      </c>
      <c r="B11615">
        <v>75000</v>
      </c>
      <c r="C11615" t="s">
        <v>20</v>
      </c>
      <c r="D11615" s="4">
        <v>7</v>
      </c>
      <c r="E11615" t="s">
        <v>17</v>
      </c>
      <c r="F11615" t="s">
        <v>18</v>
      </c>
      <c r="G11615">
        <v>7100</v>
      </c>
      <c r="H11615" s="7">
        <v>9.25</v>
      </c>
      <c r="I11615" t="s">
        <v>39</v>
      </c>
      <c r="J11615">
        <v>0.09</v>
      </c>
      <c r="K11615" t="s">
        <v>19</v>
      </c>
      <c r="L11615">
        <v>2</v>
      </c>
      <c r="M11615" t="str">
        <f t="shared" si="181"/>
        <v>4+ years</v>
      </c>
    </row>
    <row r="11616" spans="1:13" x14ac:dyDescent="0.3">
      <c r="A11616">
        <v>22</v>
      </c>
      <c r="B11616">
        <v>75000</v>
      </c>
      <c r="C11616" t="s">
        <v>20</v>
      </c>
      <c r="D11616" s="4">
        <v>6</v>
      </c>
      <c r="E11616" t="s">
        <v>27</v>
      </c>
      <c r="F11616" t="s">
        <v>24</v>
      </c>
      <c r="G11616">
        <v>18000</v>
      </c>
      <c r="H11616" s="7">
        <v>5.79</v>
      </c>
      <c r="I11616" t="s">
        <v>39</v>
      </c>
      <c r="J11616">
        <v>0.24</v>
      </c>
      <c r="K11616" t="s">
        <v>19</v>
      </c>
      <c r="L11616">
        <v>2</v>
      </c>
      <c r="M11616" t="str">
        <f t="shared" si="181"/>
        <v>4+ years</v>
      </c>
    </row>
    <row r="11617" spans="1:13" x14ac:dyDescent="0.3">
      <c r="A11617">
        <v>22</v>
      </c>
      <c r="B11617">
        <v>75000</v>
      </c>
      <c r="C11617" t="s">
        <v>20</v>
      </c>
      <c r="D11617" s="4">
        <v>0</v>
      </c>
      <c r="E11617" t="s">
        <v>13</v>
      </c>
      <c r="F11617" t="s">
        <v>14</v>
      </c>
      <c r="G11617">
        <v>19800</v>
      </c>
      <c r="H11617" s="7">
        <v>15.57</v>
      </c>
      <c r="I11617" t="s">
        <v>39</v>
      </c>
      <c r="J11617">
        <v>0.26</v>
      </c>
      <c r="K11617" t="s">
        <v>15</v>
      </c>
      <c r="L11617">
        <v>2</v>
      </c>
      <c r="M11617" t="str">
        <f t="shared" si="181"/>
        <v>0-1 years</v>
      </c>
    </row>
    <row r="11618" spans="1:13" x14ac:dyDescent="0.3">
      <c r="A11618">
        <v>24</v>
      </c>
      <c r="B11618">
        <v>70000</v>
      </c>
      <c r="C11618" t="s">
        <v>12</v>
      </c>
      <c r="D11618" s="4">
        <v>1</v>
      </c>
      <c r="E11618" t="s">
        <v>17</v>
      </c>
      <c r="F11618" t="s">
        <v>18</v>
      </c>
      <c r="G11618">
        <v>10000</v>
      </c>
      <c r="H11618" s="7">
        <v>9.8800000000000008</v>
      </c>
      <c r="I11618" t="s">
        <v>39</v>
      </c>
      <c r="J11618">
        <v>0.14000000000000001</v>
      </c>
      <c r="K11618" t="s">
        <v>19</v>
      </c>
      <c r="L11618">
        <v>2</v>
      </c>
      <c r="M11618" t="str">
        <f t="shared" si="181"/>
        <v>0-1 years</v>
      </c>
    </row>
    <row r="11619" spans="1:13" x14ac:dyDescent="0.3">
      <c r="A11619">
        <v>25</v>
      </c>
      <c r="B11619">
        <v>70000</v>
      </c>
      <c r="C11619" t="s">
        <v>12</v>
      </c>
      <c r="D11619" s="4">
        <v>0</v>
      </c>
      <c r="E11619" t="s">
        <v>21</v>
      </c>
      <c r="F11619" t="s">
        <v>18</v>
      </c>
      <c r="G11619">
        <v>10000</v>
      </c>
      <c r="H11619" s="7">
        <v>10.95</v>
      </c>
      <c r="I11619" t="s">
        <v>39</v>
      </c>
      <c r="J11619">
        <v>0.14000000000000001</v>
      </c>
      <c r="K11619" t="s">
        <v>19</v>
      </c>
      <c r="L11619">
        <v>3</v>
      </c>
      <c r="M11619" t="str">
        <f t="shared" si="181"/>
        <v>0-1 years</v>
      </c>
    </row>
    <row r="11620" spans="1:13" x14ac:dyDescent="0.3">
      <c r="A11620">
        <v>23</v>
      </c>
      <c r="B11620">
        <v>70000</v>
      </c>
      <c r="C11620" t="s">
        <v>12</v>
      </c>
      <c r="D11620" s="4">
        <v>2</v>
      </c>
      <c r="E11620" t="s">
        <v>27</v>
      </c>
      <c r="F11620" t="s">
        <v>24</v>
      </c>
      <c r="G11620">
        <v>10000</v>
      </c>
      <c r="H11620" s="7">
        <v>9.6300000000000008</v>
      </c>
      <c r="I11620" t="s">
        <v>39</v>
      </c>
      <c r="J11620">
        <v>0.14000000000000001</v>
      </c>
      <c r="K11620" t="s">
        <v>19</v>
      </c>
      <c r="L11620">
        <v>3</v>
      </c>
      <c r="M11620" t="str">
        <f t="shared" si="181"/>
        <v>2-3 years</v>
      </c>
    </row>
    <row r="11621" spans="1:13" x14ac:dyDescent="0.3">
      <c r="A11621">
        <v>23</v>
      </c>
      <c r="B11621">
        <v>64000</v>
      </c>
      <c r="C11621" t="s">
        <v>12</v>
      </c>
      <c r="D11621" s="4">
        <v>7</v>
      </c>
      <c r="E11621" t="s">
        <v>17</v>
      </c>
      <c r="F11621" t="s">
        <v>24</v>
      </c>
      <c r="G11621">
        <v>10000</v>
      </c>
      <c r="H11621" s="7">
        <v>12.51</v>
      </c>
      <c r="I11621" t="s">
        <v>40</v>
      </c>
      <c r="J11621">
        <v>0.16</v>
      </c>
      <c r="K11621" t="s">
        <v>19</v>
      </c>
      <c r="L11621">
        <v>4</v>
      </c>
      <c r="M11621" t="str">
        <f t="shared" si="181"/>
        <v>4+ years</v>
      </c>
    </row>
    <row r="11622" spans="1:13" x14ac:dyDescent="0.3">
      <c r="A11622">
        <v>24</v>
      </c>
      <c r="B11622">
        <v>70000</v>
      </c>
      <c r="C11622" t="s">
        <v>12</v>
      </c>
      <c r="D11622" s="4">
        <v>4</v>
      </c>
      <c r="E11622" t="s">
        <v>23</v>
      </c>
      <c r="F11622" t="s">
        <v>22</v>
      </c>
      <c r="G11622">
        <v>10000</v>
      </c>
      <c r="H11622" s="7">
        <v>12.41</v>
      </c>
      <c r="I11622" t="s">
        <v>39</v>
      </c>
      <c r="J11622">
        <v>0.14000000000000001</v>
      </c>
      <c r="K11622" t="s">
        <v>15</v>
      </c>
      <c r="L11622">
        <v>2</v>
      </c>
      <c r="M11622" t="str">
        <f t="shared" si="181"/>
        <v>4+ years</v>
      </c>
    </row>
    <row r="11623" spans="1:13" x14ac:dyDescent="0.3">
      <c r="A11623">
        <v>26</v>
      </c>
      <c r="B11623">
        <v>70000</v>
      </c>
      <c r="C11623" t="s">
        <v>12</v>
      </c>
      <c r="D11623" s="4">
        <v>2</v>
      </c>
      <c r="E11623" t="s">
        <v>25</v>
      </c>
      <c r="F11623" t="s">
        <v>18</v>
      </c>
      <c r="G11623">
        <v>10000</v>
      </c>
      <c r="H11623" s="7">
        <v>9.4499999999999993</v>
      </c>
      <c r="I11623" t="s">
        <v>39</v>
      </c>
      <c r="J11623">
        <v>0.14000000000000001</v>
      </c>
      <c r="K11623" t="s">
        <v>19</v>
      </c>
      <c r="L11623">
        <v>3</v>
      </c>
      <c r="M11623" t="str">
        <f t="shared" si="181"/>
        <v>2-3 years</v>
      </c>
    </row>
    <row r="11624" spans="1:13" x14ac:dyDescent="0.3">
      <c r="A11624">
        <v>22</v>
      </c>
      <c r="B11624">
        <v>70800</v>
      </c>
      <c r="C11624" t="s">
        <v>12</v>
      </c>
      <c r="D11624" s="4">
        <v>6</v>
      </c>
      <c r="E11624" t="s">
        <v>17</v>
      </c>
      <c r="F11624" t="s">
        <v>22</v>
      </c>
      <c r="G11624">
        <v>10000</v>
      </c>
      <c r="H11624" s="7">
        <v>12.61</v>
      </c>
      <c r="I11624" t="s">
        <v>39</v>
      </c>
      <c r="J11624">
        <v>0.14000000000000001</v>
      </c>
      <c r="K11624" t="s">
        <v>15</v>
      </c>
      <c r="L11624">
        <v>2</v>
      </c>
      <c r="M11624" t="str">
        <f t="shared" si="181"/>
        <v>4+ years</v>
      </c>
    </row>
    <row r="11625" spans="1:13" x14ac:dyDescent="0.3">
      <c r="A11625">
        <v>25</v>
      </c>
      <c r="B11625">
        <v>75000</v>
      </c>
      <c r="C11625" t="s">
        <v>20</v>
      </c>
      <c r="D11625" s="4">
        <v>5</v>
      </c>
      <c r="E11625" t="s">
        <v>25</v>
      </c>
      <c r="F11625" t="s">
        <v>24</v>
      </c>
      <c r="G11625">
        <v>3000</v>
      </c>
      <c r="H11625" s="7">
        <v>7.51</v>
      </c>
      <c r="I11625" t="s">
        <v>39</v>
      </c>
      <c r="J11625">
        <v>0.04</v>
      </c>
      <c r="K11625" t="s">
        <v>19</v>
      </c>
      <c r="L11625">
        <v>4</v>
      </c>
      <c r="M11625" t="str">
        <f t="shared" si="181"/>
        <v>4+ years</v>
      </c>
    </row>
    <row r="11626" spans="1:13" x14ac:dyDescent="0.3">
      <c r="A11626">
        <v>23</v>
      </c>
      <c r="B11626">
        <v>70872</v>
      </c>
      <c r="C11626" t="s">
        <v>12</v>
      </c>
      <c r="D11626" s="4">
        <v>7</v>
      </c>
      <c r="E11626" t="s">
        <v>27</v>
      </c>
      <c r="F11626" t="s">
        <v>22</v>
      </c>
      <c r="G11626">
        <v>10000</v>
      </c>
      <c r="H11626" s="7">
        <v>12.51</v>
      </c>
      <c r="I11626" t="s">
        <v>39</v>
      </c>
      <c r="J11626">
        <v>0.14000000000000001</v>
      </c>
      <c r="K11626" t="s">
        <v>19</v>
      </c>
      <c r="L11626">
        <v>2</v>
      </c>
      <c r="M11626" t="str">
        <f t="shared" si="181"/>
        <v>4+ years</v>
      </c>
    </row>
    <row r="11627" spans="1:13" x14ac:dyDescent="0.3">
      <c r="A11627">
        <v>22</v>
      </c>
      <c r="B11627">
        <v>71000</v>
      </c>
      <c r="C11627" t="s">
        <v>12</v>
      </c>
      <c r="D11627" s="4">
        <v>3</v>
      </c>
      <c r="E11627" t="s">
        <v>21</v>
      </c>
      <c r="F11627" t="s">
        <v>24</v>
      </c>
      <c r="G11627">
        <v>10000</v>
      </c>
      <c r="H11627" s="7">
        <v>7.29</v>
      </c>
      <c r="I11627" t="s">
        <v>39</v>
      </c>
      <c r="J11627">
        <v>0.14000000000000001</v>
      </c>
      <c r="K11627" t="s">
        <v>19</v>
      </c>
      <c r="L11627">
        <v>2</v>
      </c>
      <c r="M11627" t="str">
        <f t="shared" si="181"/>
        <v>2-3 years</v>
      </c>
    </row>
    <row r="11628" spans="1:13" x14ac:dyDescent="0.3">
      <c r="A11628">
        <v>23</v>
      </c>
      <c r="B11628">
        <v>71496</v>
      </c>
      <c r="C11628" t="s">
        <v>12</v>
      </c>
      <c r="D11628" s="4">
        <v>7</v>
      </c>
      <c r="E11628" t="s">
        <v>17</v>
      </c>
      <c r="F11628" t="s">
        <v>24</v>
      </c>
      <c r="G11628">
        <v>10000</v>
      </c>
      <c r="H11628" s="7">
        <v>7.51</v>
      </c>
      <c r="I11628" t="s">
        <v>39</v>
      </c>
      <c r="J11628">
        <v>0.14000000000000001</v>
      </c>
      <c r="K11628" t="s">
        <v>19</v>
      </c>
      <c r="L11628">
        <v>2</v>
      </c>
      <c r="M11628" t="str">
        <f t="shared" si="181"/>
        <v>4+ years</v>
      </c>
    </row>
    <row r="11629" spans="1:13" x14ac:dyDescent="0.3">
      <c r="A11629">
        <v>22</v>
      </c>
      <c r="B11629">
        <v>75000</v>
      </c>
      <c r="C11629" t="s">
        <v>20</v>
      </c>
      <c r="D11629" s="4">
        <v>6</v>
      </c>
      <c r="E11629" t="s">
        <v>13</v>
      </c>
      <c r="F11629" t="s">
        <v>24</v>
      </c>
      <c r="G11629">
        <v>9000</v>
      </c>
      <c r="H11629" s="7">
        <v>7.14</v>
      </c>
      <c r="I11629" t="s">
        <v>39</v>
      </c>
      <c r="J11629">
        <v>0.12</v>
      </c>
      <c r="K11629" t="s">
        <v>19</v>
      </c>
      <c r="L11629">
        <v>2</v>
      </c>
      <c r="M11629" t="str">
        <f t="shared" si="181"/>
        <v>4+ years</v>
      </c>
    </row>
    <row r="11630" spans="1:13" x14ac:dyDescent="0.3">
      <c r="A11630">
        <v>24</v>
      </c>
      <c r="B11630">
        <v>75000</v>
      </c>
      <c r="C11630" t="s">
        <v>20</v>
      </c>
      <c r="D11630" s="4">
        <v>6</v>
      </c>
      <c r="E11630" t="s">
        <v>25</v>
      </c>
      <c r="F11630" t="s">
        <v>18</v>
      </c>
      <c r="G11630">
        <v>12000</v>
      </c>
      <c r="H11630" s="7">
        <v>11.86</v>
      </c>
      <c r="I11630" t="s">
        <v>39</v>
      </c>
      <c r="J11630">
        <v>0.16</v>
      </c>
      <c r="K11630" t="s">
        <v>19</v>
      </c>
      <c r="L11630">
        <v>3</v>
      </c>
      <c r="M11630" t="str">
        <f t="shared" si="181"/>
        <v>4+ years</v>
      </c>
    </row>
    <row r="11631" spans="1:13" x14ac:dyDescent="0.3">
      <c r="A11631">
        <v>26</v>
      </c>
      <c r="B11631">
        <v>65600</v>
      </c>
      <c r="C11631" t="s">
        <v>12</v>
      </c>
      <c r="D11631" s="4">
        <v>5</v>
      </c>
      <c r="E11631" t="s">
        <v>17</v>
      </c>
      <c r="F11631" t="s">
        <v>14</v>
      </c>
      <c r="G11631">
        <v>10000</v>
      </c>
      <c r="H11631" s="7">
        <v>13.55</v>
      </c>
      <c r="I11631" t="s">
        <v>40</v>
      </c>
      <c r="J11631">
        <v>0.15</v>
      </c>
      <c r="K11631" t="s">
        <v>15</v>
      </c>
      <c r="L11631">
        <v>2</v>
      </c>
      <c r="M11631" t="str">
        <f t="shared" si="181"/>
        <v>4+ years</v>
      </c>
    </row>
    <row r="11632" spans="1:13" x14ac:dyDescent="0.3">
      <c r="A11632">
        <v>23</v>
      </c>
      <c r="B11632">
        <v>75000</v>
      </c>
      <c r="C11632" t="s">
        <v>20</v>
      </c>
      <c r="D11632" s="4">
        <v>7</v>
      </c>
      <c r="E11632" t="s">
        <v>23</v>
      </c>
      <c r="F11632" t="s">
        <v>18</v>
      </c>
      <c r="G11632">
        <v>15000</v>
      </c>
      <c r="H11632" s="7">
        <v>10.38</v>
      </c>
      <c r="I11632" t="s">
        <v>39</v>
      </c>
      <c r="J11632">
        <v>0.2</v>
      </c>
      <c r="K11632" t="s">
        <v>19</v>
      </c>
      <c r="L11632">
        <v>3</v>
      </c>
      <c r="M11632" t="str">
        <f t="shared" si="181"/>
        <v>4+ years</v>
      </c>
    </row>
    <row r="11633" spans="1:13" x14ac:dyDescent="0.3">
      <c r="A11633">
        <v>22</v>
      </c>
      <c r="B11633">
        <v>72000</v>
      </c>
      <c r="C11633" t="s">
        <v>12</v>
      </c>
      <c r="D11633" s="4">
        <v>5</v>
      </c>
      <c r="E11633" t="s">
        <v>13</v>
      </c>
      <c r="F11633" t="s">
        <v>14</v>
      </c>
      <c r="G11633">
        <v>10000</v>
      </c>
      <c r="H11633" s="7">
        <v>17.27</v>
      </c>
      <c r="I11633" t="s">
        <v>39</v>
      </c>
      <c r="J11633">
        <v>0.14000000000000001</v>
      </c>
      <c r="K11633" t="s">
        <v>19</v>
      </c>
      <c r="L11633">
        <v>2</v>
      </c>
      <c r="M11633" t="str">
        <f t="shared" si="181"/>
        <v>4+ years</v>
      </c>
    </row>
    <row r="11634" spans="1:13" x14ac:dyDescent="0.3">
      <c r="A11634">
        <v>23</v>
      </c>
      <c r="B11634">
        <v>75000</v>
      </c>
      <c r="C11634" t="s">
        <v>20</v>
      </c>
      <c r="D11634" s="4">
        <v>5</v>
      </c>
      <c r="E11634" t="s">
        <v>23</v>
      </c>
      <c r="F11634" t="s">
        <v>18</v>
      </c>
      <c r="G11634">
        <v>5000</v>
      </c>
      <c r="H11634" s="7">
        <v>11.12</v>
      </c>
      <c r="I11634" t="s">
        <v>39</v>
      </c>
      <c r="J11634">
        <v>7.0000000000000007E-2</v>
      </c>
      <c r="K11634" t="s">
        <v>19</v>
      </c>
      <c r="L11634">
        <v>3</v>
      </c>
      <c r="M11634" t="str">
        <f t="shared" si="181"/>
        <v>4+ years</v>
      </c>
    </row>
    <row r="11635" spans="1:13" x14ac:dyDescent="0.3">
      <c r="A11635">
        <v>22</v>
      </c>
      <c r="B11635">
        <v>58650</v>
      </c>
      <c r="C11635" t="s">
        <v>20</v>
      </c>
      <c r="D11635" s="4">
        <v>5</v>
      </c>
      <c r="E11635" t="s">
        <v>21</v>
      </c>
      <c r="F11635" t="s">
        <v>14</v>
      </c>
      <c r="G11635">
        <v>9250</v>
      </c>
      <c r="H11635" s="7">
        <v>15.21</v>
      </c>
      <c r="I11635" t="s">
        <v>40</v>
      </c>
      <c r="J11635">
        <v>0.13</v>
      </c>
      <c r="K11635" t="s">
        <v>19</v>
      </c>
      <c r="L11635">
        <v>4</v>
      </c>
      <c r="M11635" t="str">
        <f t="shared" si="181"/>
        <v>4+ years</v>
      </c>
    </row>
    <row r="11636" spans="1:13" x14ac:dyDescent="0.3">
      <c r="A11636">
        <v>26</v>
      </c>
      <c r="B11636">
        <v>75000</v>
      </c>
      <c r="C11636" t="s">
        <v>16</v>
      </c>
      <c r="D11636" s="4">
        <v>10</v>
      </c>
      <c r="E11636" t="s">
        <v>17</v>
      </c>
      <c r="F11636" t="s">
        <v>22</v>
      </c>
      <c r="G11636">
        <v>7200</v>
      </c>
      <c r="H11636" s="7">
        <v>12.51</v>
      </c>
      <c r="I11636" t="s">
        <v>39</v>
      </c>
      <c r="J11636">
        <v>0.1</v>
      </c>
      <c r="K11636" t="s">
        <v>19</v>
      </c>
      <c r="L11636">
        <v>3</v>
      </c>
      <c r="M11636" t="str">
        <f t="shared" si="181"/>
        <v>4+ years</v>
      </c>
    </row>
    <row r="11637" spans="1:13" x14ac:dyDescent="0.3">
      <c r="A11637">
        <v>24</v>
      </c>
      <c r="B11637">
        <v>75000</v>
      </c>
      <c r="C11637" t="s">
        <v>20</v>
      </c>
      <c r="D11637" s="4">
        <v>8</v>
      </c>
      <c r="E11637" t="s">
        <v>13</v>
      </c>
      <c r="F11637" t="s">
        <v>18</v>
      </c>
      <c r="G11637">
        <v>1200</v>
      </c>
      <c r="H11637" s="7">
        <v>11.49</v>
      </c>
      <c r="I11637" t="s">
        <v>39</v>
      </c>
      <c r="J11637">
        <v>0.02</v>
      </c>
      <c r="K11637" t="s">
        <v>19</v>
      </c>
      <c r="L11637">
        <v>2</v>
      </c>
      <c r="M11637" t="str">
        <f t="shared" si="181"/>
        <v>4+ years</v>
      </c>
    </row>
    <row r="11638" spans="1:13" x14ac:dyDescent="0.3">
      <c r="A11638">
        <v>22</v>
      </c>
      <c r="B11638">
        <v>75000</v>
      </c>
      <c r="C11638" t="s">
        <v>20</v>
      </c>
      <c r="D11638" s="4">
        <v>4</v>
      </c>
      <c r="E11638" t="s">
        <v>17</v>
      </c>
      <c r="F11638" t="s">
        <v>22</v>
      </c>
      <c r="G11638">
        <v>15000</v>
      </c>
      <c r="H11638" s="7">
        <v>13.61</v>
      </c>
      <c r="I11638" t="s">
        <v>39</v>
      </c>
      <c r="J11638">
        <v>0.2</v>
      </c>
      <c r="K11638" t="s">
        <v>19</v>
      </c>
      <c r="L11638">
        <v>4</v>
      </c>
      <c r="M11638" t="str">
        <f t="shared" si="181"/>
        <v>4+ years</v>
      </c>
    </row>
    <row r="11639" spans="1:13" x14ac:dyDescent="0.3">
      <c r="A11639">
        <v>23</v>
      </c>
      <c r="B11639">
        <v>72000</v>
      </c>
      <c r="C11639" t="s">
        <v>12</v>
      </c>
      <c r="D11639" s="4">
        <v>7</v>
      </c>
      <c r="E11639" t="s">
        <v>13</v>
      </c>
      <c r="F11639" t="s">
        <v>18</v>
      </c>
      <c r="G11639">
        <v>10000</v>
      </c>
      <c r="H11639" s="7">
        <v>10.59</v>
      </c>
      <c r="I11639" t="s">
        <v>39</v>
      </c>
      <c r="J11639">
        <v>0.14000000000000001</v>
      </c>
      <c r="K11639" t="s">
        <v>19</v>
      </c>
      <c r="L11639">
        <v>4</v>
      </c>
      <c r="M11639" t="str">
        <f t="shared" si="181"/>
        <v>4+ years</v>
      </c>
    </row>
    <row r="11640" spans="1:13" x14ac:dyDescent="0.3">
      <c r="A11640">
        <v>23</v>
      </c>
      <c r="B11640">
        <v>75000</v>
      </c>
      <c r="C11640" t="s">
        <v>20</v>
      </c>
      <c r="D11640" s="4">
        <v>7</v>
      </c>
      <c r="E11640" t="s">
        <v>23</v>
      </c>
      <c r="F11640" t="s">
        <v>18</v>
      </c>
      <c r="G11640">
        <v>17000</v>
      </c>
      <c r="H11640" s="7">
        <v>11.12</v>
      </c>
      <c r="I11640" t="s">
        <v>39</v>
      </c>
      <c r="J11640">
        <v>0.23</v>
      </c>
      <c r="K11640" t="s">
        <v>19</v>
      </c>
      <c r="L11640">
        <v>2</v>
      </c>
      <c r="M11640" t="str">
        <f t="shared" si="181"/>
        <v>4+ years</v>
      </c>
    </row>
    <row r="11641" spans="1:13" x14ac:dyDescent="0.3">
      <c r="A11641">
        <v>22</v>
      </c>
      <c r="B11641">
        <v>75000</v>
      </c>
      <c r="C11641" t="s">
        <v>20</v>
      </c>
      <c r="D11641" s="4">
        <v>6</v>
      </c>
      <c r="E11641" t="s">
        <v>17</v>
      </c>
      <c r="F11641" t="s">
        <v>22</v>
      </c>
      <c r="G11641">
        <v>16000</v>
      </c>
      <c r="H11641" s="7">
        <v>13.61</v>
      </c>
      <c r="I11641" t="s">
        <v>39</v>
      </c>
      <c r="J11641">
        <v>0.21</v>
      </c>
      <c r="K11641" t="s">
        <v>19</v>
      </c>
      <c r="L11641">
        <v>2</v>
      </c>
      <c r="M11641" t="str">
        <f t="shared" si="181"/>
        <v>4+ years</v>
      </c>
    </row>
    <row r="11642" spans="1:13" x14ac:dyDescent="0.3">
      <c r="A11642">
        <v>25</v>
      </c>
      <c r="B11642">
        <v>72000</v>
      </c>
      <c r="C11642" t="s">
        <v>12</v>
      </c>
      <c r="D11642" s="4">
        <v>2</v>
      </c>
      <c r="E11642" t="s">
        <v>23</v>
      </c>
      <c r="F11642" t="s">
        <v>18</v>
      </c>
      <c r="G11642">
        <v>10000</v>
      </c>
      <c r="H11642" s="7">
        <v>10.37</v>
      </c>
      <c r="I11642" t="s">
        <v>39</v>
      </c>
      <c r="J11642">
        <v>0.14000000000000001</v>
      </c>
      <c r="K11642" t="s">
        <v>19</v>
      </c>
      <c r="L11642">
        <v>3</v>
      </c>
      <c r="M11642" t="str">
        <f t="shared" si="181"/>
        <v>2-3 years</v>
      </c>
    </row>
    <row r="11643" spans="1:13" x14ac:dyDescent="0.3">
      <c r="A11643">
        <v>23</v>
      </c>
      <c r="B11643">
        <v>72000</v>
      </c>
      <c r="C11643" t="s">
        <v>12</v>
      </c>
      <c r="D11643" s="4">
        <v>3</v>
      </c>
      <c r="E11643" t="s">
        <v>13</v>
      </c>
      <c r="F11643" t="s">
        <v>24</v>
      </c>
      <c r="G11643">
        <v>10000</v>
      </c>
      <c r="H11643" s="7">
        <v>6.91</v>
      </c>
      <c r="I11643" t="s">
        <v>39</v>
      </c>
      <c r="J11643">
        <v>0.14000000000000001</v>
      </c>
      <c r="K11643" t="s">
        <v>19</v>
      </c>
      <c r="L11643">
        <v>2</v>
      </c>
      <c r="M11643" t="str">
        <f t="shared" si="181"/>
        <v>2-3 years</v>
      </c>
    </row>
    <row r="11644" spans="1:13" x14ac:dyDescent="0.3">
      <c r="A11644">
        <v>24</v>
      </c>
      <c r="B11644">
        <v>75000</v>
      </c>
      <c r="C11644" t="s">
        <v>20</v>
      </c>
      <c r="D11644" s="4">
        <v>8</v>
      </c>
      <c r="E11644" t="s">
        <v>13</v>
      </c>
      <c r="F11644" t="s">
        <v>18</v>
      </c>
      <c r="G11644">
        <v>5500</v>
      </c>
      <c r="H11644" s="7">
        <v>11.86</v>
      </c>
      <c r="I11644" t="s">
        <v>39</v>
      </c>
      <c r="J11644">
        <v>7.0000000000000007E-2</v>
      </c>
      <c r="K11644" t="s">
        <v>19</v>
      </c>
      <c r="L11644">
        <v>4</v>
      </c>
      <c r="M11644" t="str">
        <f t="shared" si="181"/>
        <v>4+ years</v>
      </c>
    </row>
    <row r="11645" spans="1:13" x14ac:dyDescent="0.3">
      <c r="A11645">
        <v>25</v>
      </c>
      <c r="B11645">
        <v>75000</v>
      </c>
      <c r="C11645" t="s">
        <v>20</v>
      </c>
      <c r="D11645" s="4">
        <v>8</v>
      </c>
      <c r="E11645" t="s">
        <v>27</v>
      </c>
      <c r="F11645" t="s">
        <v>18</v>
      </c>
      <c r="G11645">
        <v>12000</v>
      </c>
      <c r="H11645" s="7">
        <v>11.49</v>
      </c>
      <c r="I11645" t="s">
        <v>39</v>
      </c>
      <c r="J11645">
        <v>0.16</v>
      </c>
      <c r="K11645" t="s">
        <v>19</v>
      </c>
      <c r="L11645">
        <v>3</v>
      </c>
      <c r="M11645" t="str">
        <f t="shared" si="181"/>
        <v>4+ years</v>
      </c>
    </row>
    <row r="11646" spans="1:13" x14ac:dyDescent="0.3">
      <c r="A11646">
        <v>26</v>
      </c>
      <c r="B11646">
        <v>72000</v>
      </c>
      <c r="C11646" t="s">
        <v>12</v>
      </c>
      <c r="D11646" s="4">
        <v>0</v>
      </c>
      <c r="E11646" t="s">
        <v>27</v>
      </c>
      <c r="F11646" t="s">
        <v>24</v>
      </c>
      <c r="G11646">
        <v>10000</v>
      </c>
      <c r="H11646" s="7">
        <v>5.79</v>
      </c>
      <c r="I11646" t="s">
        <v>39</v>
      </c>
      <c r="J11646">
        <v>0.14000000000000001</v>
      </c>
      <c r="K11646" t="s">
        <v>19</v>
      </c>
      <c r="L11646">
        <v>3</v>
      </c>
      <c r="M11646" t="str">
        <f t="shared" si="181"/>
        <v>0-1 years</v>
      </c>
    </row>
    <row r="11647" spans="1:13" x14ac:dyDescent="0.3">
      <c r="A11647">
        <v>24</v>
      </c>
      <c r="B11647">
        <v>75000</v>
      </c>
      <c r="C11647" t="s">
        <v>20</v>
      </c>
      <c r="D11647" s="4">
        <v>8</v>
      </c>
      <c r="E11647" t="s">
        <v>21</v>
      </c>
      <c r="F11647" t="s">
        <v>24</v>
      </c>
      <c r="G11647">
        <v>15000</v>
      </c>
      <c r="H11647" s="7">
        <v>7.51</v>
      </c>
      <c r="I11647" t="s">
        <v>39</v>
      </c>
      <c r="J11647">
        <v>0.2</v>
      </c>
      <c r="K11647" t="s">
        <v>19</v>
      </c>
      <c r="L11647">
        <v>2</v>
      </c>
      <c r="M11647" t="str">
        <f t="shared" si="181"/>
        <v>4+ years</v>
      </c>
    </row>
    <row r="11648" spans="1:13" x14ac:dyDescent="0.3">
      <c r="A11648">
        <v>21</v>
      </c>
      <c r="B11648">
        <v>75000</v>
      </c>
      <c r="C11648" t="s">
        <v>20</v>
      </c>
      <c r="D11648" s="4">
        <v>4</v>
      </c>
      <c r="E11648" t="s">
        <v>21</v>
      </c>
      <c r="F11648" t="s">
        <v>18</v>
      </c>
      <c r="G11648">
        <v>25000</v>
      </c>
      <c r="H11648" s="7">
        <v>12.51</v>
      </c>
      <c r="I11648" t="s">
        <v>39</v>
      </c>
      <c r="J11648">
        <v>0.33</v>
      </c>
      <c r="K11648" t="s">
        <v>19</v>
      </c>
      <c r="L11648">
        <v>2</v>
      </c>
      <c r="M11648" t="str">
        <f t="shared" si="181"/>
        <v>4+ years</v>
      </c>
    </row>
    <row r="11649" spans="1:13" x14ac:dyDescent="0.3">
      <c r="A11649">
        <v>24</v>
      </c>
      <c r="B11649">
        <v>72000</v>
      </c>
      <c r="C11649" t="s">
        <v>12</v>
      </c>
      <c r="D11649" s="4">
        <v>3</v>
      </c>
      <c r="E11649" t="s">
        <v>13</v>
      </c>
      <c r="F11649" t="s">
        <v>26</v>
      </c>
      <c r="G11649">
        <v>10000</v>
      </c>
      <c r="H11649" s="7">
        <v>12.51</v>
      </c>
      <c r="I11649" t="s">
        <v>39</v>
      </c>
      <c r="J11649">
        <v>0.14000000000000001</v>
      </c>
      <c r="K11649" t="s">
        <v>15</v>
      </c>
      <c r="L11649">
        <v>4</v>
      </c>
      <c r="M11649" t="str">
        <f t="shared" si="181"/>
        <v>2-3 years</v>
      </c>
    </row>
    <row r="11650" spans="1:13" x14ac:dyDescent="0.3">
      <c r="A11650">
        <v>23</v>
      </c>
      <c r="B11650">
        <v>72000</v>
      </c>
      <c r="C11650" t="s">
        <v>12</v>
      </c>
      <c r="D11650" s="4">
        <v>4</v>
      </c>
      <c r="E11650" t="s">
        <v>21</v>
      </c>
      <c r="F11650" t="s">
        <v>22</v>
      </c>
      <c r="G11650">
        <v>10000</v>
      </c>
      <c r="H11650" s="7">
        <v>13.85</v>
      </c>
      <c r="I11650" t="s">
        <v>39</v>
      </c>
      <c r="J11650">
        <v>0.14000000000000001</v>
      </c>
      <c r="K11650" t="s">
        <v>15</v>
      </c>
      <c r="L11650">
        <v>3</v>
      </c>
      <c r="M11650" t="str">
        <f t="shared" ref="M11650:M11713" si="182">IF(D11650&lt;=1, "0-1 years", IF(D11650&lt;=3, "2-3 years", "4+ years"))</f>
        <v>4+ years</v>
      </c>
    </row>
    <row r="11651" spans="1:13" x14ac:dyDescent="0.3">
      <c r="A11651">
        <v>25</v>
      </c>
      <c r="B11651">
        <v>72345</v>
      </c>
      <c r="C11651" t="s">
        <v>12</v>
      </c>
      <c r="D11651" s="4">
        <v>10</v>
      </c>
      <c r="E11651" t="s">
        <v>17</v>
      </c>
      <c r="F11651" t="s">
        <v>22</v>
      </c>
      <c r="G11651">
        <v>10000</v>
      </c>
      <c r="H11651" s="7">
        <v>12.99</v>
      </c>
      <c r="I11651" t="s">
        <v>39</v>
      </c>
      <c r="J11651">
        <v>0.14000000000000001</v>
      </c>
      <c r="K11651" t="s">
        <v>19</v>
      </c>
      <c r="L11651">
        <v>4</v>
      </c>
      <c r="M11651" t="str">
        <f t="shared" si="182"/>
        <v>4+ years</v>
      </c>
    </row>
    <row r="11652" spans="1:13" x14ac:dyDescent="0.3">
      <c r="A11652">
        <v>22</v>
      </c>
      <c r="B11652">
        <v>66500</v>
      </c>
      <c r="C11652" t="s">
        <v>12</v>
      </c>
      <c r="D11652" s="4">
        <v>0</v>
      </c>
      <c r="E11652" t="s">
        <v>23</v>
      </c>
      <c r="F11652" t="s">
        <v>14</v>
      </c>
      <c r="G11652">
        <v>10000</v>
      </c>
      <c r="H11652" s="7">
        <v>14.11</v>
      </c>
      <c r="I11652" t="s">
        <v>40</v>
      </c>
      <c r="J11652">
        <v>0.15</v>
      </c>
      <c r="K11652" t="s">
        <v>15</v>
      </c>
      <c r="L11652">
        <v>2</v>
      </c>
      <c r="M11652" t="str">
        <f t="shared" si="182"/>
        <v>0-1 years</v>
      </c>
    </row>
    <row r="11653" spans="1:13" x14ac:dyDescent="0.3">
      <c r="A11653">
        <v>26</v>
      </c>
      <c r="B11653">
        <v>72500</v>
      </c>
      <c r="C11653" t="s">
        <v>12</v>
      </c>
      <c r="D11653" s="4">
        <v>1</v>
      </c>
      <c r="E11653" t="s">
        <v>23</v>
      </c>
      <c r="F11653" t="s">
        <v>18</v>
      </c>
      <c r="G11653">
        <v>10000</v>
      </c>
      <c r="H11653" s="7">
        <v>9.9600000000000009</v>
      </c>
      <c r="I11653" t="s">
        <v>39</v>
      </c>
      <c r="J11653">
        <v>0.14000000000000001</v>
      </c>
      <c r="K11653" t="s">
        <v>19</v>
      </c>
      <c r="L11653">
        <v>3</v>
      </c>
      <c r="M11653" t="str">
        <f t="shared" si="182"/>
        <v>0-1 years</v>
      </c>
    </row>
    <row r="11654" spans="1:13" x14ac:dyDescent="0.3">
      <c r="A11654">
        <v>23</v>
      </c>
      <c r="B11654">
        <v>72858</v>
      </c>
      <c r="C11654" t="s">
        <v>12</v>
      </c>
      <c r="D11654" s="4">
        <v>7</v>
      </c>
      <c r="E11654" t="s">
        <v>27</v>
      </c>
      <c r="F11654" t="s">
        <v>18</v>
      </c>
      <c r="G11654">
        <v>10000</v>
      </c>
      <c r="H11654" s="7">
        <v>11.48</v>
      </c>
      <c r="I11654" t="s">
        <v>39</v>
      </c>
      <c r="J11654">
        <v>0.14000000000000001</v>
      </c>
      <c r="K11654" t="s">
        <v>19</v>
      </c>
      <c r="L11654">
        <v>3</v>
      </c>
      <c r="M11654" t="str">
        <f t="shared" si="182"/>
        <v>4+ years</v>
      </c>
    </row>
    <row r="11655" spans="1:13" x14ac:dyDescent="0.3">
      <c r="A11655">
        <v>25</v>
      </c>
      <c r="B11655">
        <v>73000</v>
      </c>
      <c r="C11655" t="s">
        <v>12</v>
      </c>
      <c r="D11655" s="4">
        <v>4</v>
      </c>
      <c r="E11655" t="s">
        <v>21</v>
      </c>
      <c r="F11655" t="s">
        <v>18</v>
      </c>
      <c r="G11655">
        <v>10000</v>
      </c>
      <c r="H11655" s="7">
        <v>11.71</v>
      </c>
      <c r="I11655" t="s">
        <v>39</v>
      </c>
      <c r="J11655">
        <v>0.14000000000000001</v>
      </c>
      <c r="K11655" t="s">
        <v>19</v>
      </c>
      <c r="L11655">
        <v>3</v>
      </c>
      <c r="M11655" t="str">
        <f t="shared" si="182"/>
        <v>4+ years</v>
      </c>
    </row>
    <row r="11656" spans="1:13" x14ac:dyDescent="0.3">
      <c r="A11656">
        <v>26</v>
      </c>
      <c r="B11656">
        <v>73000</v>
      </c>
      <c r="C11656" t="s">
        <v>12</v>
      </c>
      <c r="D11656" s="4">
        <v>3</v>
      </c>
      <c r="E11656" t="s">
        <v>13</v>
      </c>
      <c r="F11656" t="s">
        <v>24</v>
      </c>
      <c r="G11656">
        <v>10000</v>
      </c>
      <c r="H11656" s="7">
        <v>7.29</v>
      </c>
      <c r="I11656" t="s">
        <v>39</v>
      </c>
      <c r="J11656">
        <v>0.14000000000000001</v>
      </c>
      <c r="K11656" t="s">
        <v>19</v>
      </c>
      <c r="L11656">
        <v>3</v>
      </c>
      <c r="M11656" t="str">
        <f t="shared" si="182"/>
        <v>2-3 years</v>
      </c>
    </row>
    <row r="11657" spans="1:13" x14ac:dyDescent="0.3">
      <c r="A11657">
        <v>25</v>
      </c>
      <c r="B11657">
        <v>73000</v>
      </c>
      <c r="C11657" t="s">
        <v>12</v>
      </c>
      <c r="D11657" s="4">
        <v>1</v>
      </c>
      <c r="E11657" t="s">
        <v>23</v>
      </c>
      <c r="F11657" t="s">
        <v>24</v>
      </c>
      <c r="G11657">
        <v>10000</v>
      </c>
      <c r="H11657" s="7">
        <v>7.88</v>
      </c>
      <c r="I11657" t="s">
        <v>39</v>
      </c>
      <c r="J11657">
        <v>0.14000000000000001</v>
      </c>
      <c r="K11657" t="s">
        <v>19</v>
      </c>
      <c r="L11657">
        <v>4</v>
      </c>
      <c r="M11657" t="str">
        <f t="shared" si="182"/>
        <v>0-1 years</v>
      </c>
    </row>
    <row r="11658" spans="1:13" x14ac:dyDescent="0.3">
      <c r="A11658">
        <v>26</v>
      </c>
      <c r="B11658">
        <v>75000</v>
      </c>
      <c r="C11658" t="s">
        <v>20</v>
      </c>
      <c r="D11658" s="4">
        <v>11</v>
      </c>
      <c r="E11658" t="s">
        <v>23</v>
      </c>
      <c r="F11658" t="s">
        <v>14</v>
      </c>
      <c r="G11658">
        <v>6000</v>
      </c>
      <c r="H11658" s="7">
        <v>14.96</v>
      </c>
      <c r="I11658" t="s">
        <v>39</v>
      </c>
      <c r="J11658">
        <v>0.08</v>
      </c>
      <c r="K11658" t="s">
        <v>19</v>
      </c>
      <c r="L11658">
        <v>3</v>
      </c>
      <c r="M11658" t="str">
        <f t="shared" si="182"/>
        <v>4+ years</v>
      </c>
    </row>
    <row r="11659" spans="1:13" x14ac:dyDescent="0.3">
      <c r="A11659">
        <v>23</v>
      </c>
      <c r="B11659">
        <v>75000</v>
      </c>
      <c r="C11659" t="s">
        <v>20</v>
      </c>
      <c r="D11659" s="4">
        <v>7</v>
      </c>
      <c r="E11659" t="s">
        <v>21</v>
      </c>
      <c r="F11659" t="s">
        <v>18</v>
      </c>
      <c r="G11659">
        <v>6000</v>
      </c>
      <c r="H11659" s="7">
        <v>10.99</v>
      </c>
      <c r="I11659" t="s">
        <v>39</v>
      </c>
      <c r="J11659">
        <v>0.08</v>
      </c>
      <c r="K11659" t="s">
        <v>19</v>
      </c>
      <c r="L11659">
        <v>3</v>
      </c>
      <c r="M11659" t="str">
        <f t="shared" si="182"/>
        <v>4+ years</v>
      </c>
    </row>
    <row r="11660" spans="1:13" x14ac:dyDescent="0.3">
      <c r="A11660">
        <v>24</v>
      </c>
      <c r="B11660">
        <v>75000</v>
      </c>
      <c r="C11660" t="s">
        <v>20</v>
      </c>
      <c r="D11660" s="4">
        <v>6</v>
      </c>
      <c r="E11660" t="s">
        <v>23</v>
      </c>
      <c r="F11660" t="s">
        <v>18</v>
      </c>
      <c r="G11660">
        <v>25000</v>
      </c>
      <c r="H11660" s="7">
        <v>10.99</v>
      </c>
      <c r="I11660" t="s">
        <v>39</v>
      </c>
      <c r="J11660">
        <v>0.33</v>
      </c>
      <c r="K11660" t="s">
        <v>19</v>
      </c>
      <c r="L11660">
        <v>2</v>
      </c>
      <c r="M11660" t="str">
        <f t="shared" si="182"/>
        <v>4+ years</v>
      </c>
    </row>
    <row r="11661" spans="1:13" x14ac:dyDescent="0.3">
      <c r="A11661">
        <v>23</v>
      </c>
      <c r="B11661">
        <v>69000</v>
      </c>
      <c r="C11661" t="s">
        <v>20</v>
      </c>
      <c r="D11661" s="4">
        <v>0</v>
      </c>
      <c r="E11661" t="s">
        <v>25</v>
      </c>
      <c r="F11661" t="s">
        <v>14</v>
      </c>
      <c r="G11661">
        <v>15000</v>
      </c>
      <c r="H11661" s="7">
        <v>14.96</v>
      </c>
      <c r="I11661" t="s">
        <v>40</v>
      </c>
      <c r="J11661">
        <v>0.22</v>
      </c>
      <c r="K11661" t="s">
        <v>19</v>
      </c>
      <c r="L11661">
        <v>2</v>
      </c>
      <c r="M11661" t="str">
        <f t="shared" si="182"/>
        <v>0-1 years</v>
      </c>
    </row>
    <row r="11662" spans="1:13" x14ac:dyDescent="0.3">
      <c r="A11662">
        <v>24</v>
      </c>
      <c r="B11662">
        <v>73000</v>
      </c>
      <c r="C11662" t="s">
        <v>12</v>
      </c>
      <c r="D11662" s="4">
        <v>3</v>
      </c>
      <c r="E11662" t="s">
        <v>13</v>
      </c>
      <c r="F11662" t="s">
        <v>18</v>
      </c>
      <c r="G11662">
        <v>10000</v>
      </c>
      <c r="H11662" s="7">
        <v>11.26</v>
      </c>
      <c r="I11662" t="s">
        <v>39</v>
      </c>
      <c r="J11662">
        <v>0.14000000000000001</v>
      </c>
      <c r="K11662" t="s">
        <v>19</v>
      </c>
      <c r="L11662">
        <v>3</v>
      </c>
      <c r="M11662" t="str">
        <f t="shared" si="182"/>
        <v>2-3 years</v>
      </c>
    </row>
    <row r="11663" spans="1:13" x14ac:dyDescent="0.3">
      <c r="A11663">
        <v>21</v>
      </c>
      <c r="B11663">
        <v>75000</v>
      </c>
      <c r="C11663" t="s">
        <v>20</v>
      </c>
      <c r="D11663" s="4">
        <v>5</v>
      </c>
      <c r="E11663" t="s">
        <v>13</v>
      </c>
      <c r="F11663" t="s">
        <v>22</v>
      </c>
      <c r="G11663">
        <v>20000</v>
      </c>
      <c r="H11663" s="7">
        <v>13.11</v>
      </c>
      <c r="I11663" t="s">
        <v>39</v>
      </c>
      <c r="J11663">
        <v>0.27</v>
      </c>
      <c r="K11663" t="s">
        <v>15</v>
      </c>
      <c r="L11663">
        <v>2</v>
      </c>
      <c r="M11663" t="str">
        <f t="shared" si="182"/>
        <v>4+ years</v>
      </c>
    </row>
    <row r="11664" spans="1:13" x14ac:dyDescent="0.3">
      <c r="A11664">
        <v>25</v>
      </c>
      <c r="B11664">
        <v>75000</v>
      </c>
      <c r="C11664" t="s">
        <v>20</v>
      </c>
      <c r="D11664" s="4">
        <v>9</v>
      </c>
      <c r="E11664" t="s">
        <v>23</v>
      </c>
      <c r="F11664" t="s">
        <v>18</v>
      </c>
      <c r="G11664">
        <v>20000</v>
      </c>
      <c r="H11664" s="7">
        <v>10.62</v>
      </c>
      <c r="I11664" t="s">
        <v>39</v>
      </c>
      <c r="J11664">
        <v>0.27</v>
      </c>
      <c r="K11664" t="s">
        <v>19</v>
      </c>
      <c r="L11664">
        <v>3</v>
      </c>
      <c r="M11664" t="str">
        <f t="shared" si="182"/>
        <v>4+ years</v>
      </c>
    </row>
    <row r="11665" spans="1:13" x14ac:dyDescent="0.3">
      <c r="A11665">
        <v>26</v>
      </c>
      <c r="B11665">
        <v>75000</v>
      </c>
      <c r="C11665" t="s">
        <v>20</v>
      </c>
      <c r="D11665" s="4">
        <v>2</v>
      </c>
      <c r="E11665" t="s">
        <v>17</v>
      </c>
      <c r="F11665" t="s">
        <v>24</v>
      </c>
      <c r="G11665">
        <v>10000</v>
      </c>
      <c r="H11665" s="7">
        <v>7.88</v>
      </c>
      <c r="I11665" t="s">
        <v>39</v>
      </c>
      <c r="J11665">
        <v>0.13</v>
      </c>
      <c r="K11665" t="s">
        <v>19</v>
      </c>
      <c r="L11665">
        <v>3</v>
      </c>
      <c r="M11665" t="str">
        <f t="shared" si="182"/>
        <v>2-3 years</v>
      </c>
    </row>
    <row r="11666" spans="1:13" x14ac:dyDescent="0.3">
      <c r="A11666">
        <v>24</v>
      </c>
      <c r="B11666">
        <v>58650</v>
      </c>
      <c r="C11666" t="s">
        <v>12</v>
      </c>
      <c r="D11666" s="4">
        <v>1</v>
      </c>
      <c r="E11666" t="s">
        <v>21</v>
      </c>
      <c r="F11666" t="s">
        <v>14</v>
      </c>
      <c r="G11666">
        <v>10000</v>
      </c>
      <c r="H11666" s="7">
        <v>18.25</v>
      </c>
      <c r="I11666" t="s">
        <v>40</v>
      </c>
      <c r="J11666">
        <v>0.14000000000000001</v>
      </c>
      <c r="K11666" t="s">
        <v>19</v>
      </c>
      <c r="L11666">
        <v>4</v>
      </c>
      <c r="M11666" t="str">
        <f t="shared" si="182"/>
        <v>0-1 years</v>
      </c>
    </row>
    <row r="11667" spans="1:13" x14ac:dyDescent="0.3">
      <c r="A11667">
        <v>24</v>
      </c>
      <c r="B11667">
        <v>75000</v>
      </c>
      <c r="C11667" t="s">
        <v>12</v>
      </c>
      <c r="D11667" s="4">
        <v>4</v>
      </c>
      <c r="E11667" t="s">
        <v>23</v>
      </c>
      <c r="F11667" t="s">
        <v>24</v>
      </c>
      <c r="G11667">
        <v>10000</v>
      </c>
      <c r="H11667" s="7">
        <v>6.62</v>
      </c>
      <c r="I11667" t="s">
        <v>39</v>
      </c>
      <c r="J11667">
        <v>0.13</v>
      </c>
      <c r="K11667" t="s">
        <v>19</v>
      </c>
      <c r="L11667">
        <v>4</v>
      </c>
      <c r="M11667" t="str">
        <f t="shared" si="182"/>
        <v>4+ years</v>
      </c>
    </row>
    <row r="11668" spans="1:13" x14ac:dyDescent="0.3">
      <c r="A11668">
        <v>25</v>
      </c>
      <c r="B11668">
        <v>75000</v>
      </c>
      <c r="C11668" t="s">
        <v>20</v>
      </c>
      <c r="D11668" s="4">
        <v>1</v>
      </c>
      <c r="E11668" t="s">
        <v>21</v>
      </c>
      <c r="F11668" t="s">
        <v>24</v>
      </c>
      <c r="G11668">
        <v>8000</v>
      </c>
      <c r="H11668" s="7">
        <v>7.51</v>
      </c>
      <c r="I11668" t="s">
        <v>39</v>
      </c>
      <c r="J11668">
        <v>0.11</v>
      </c>
      <c r="K11668" t="s">
        <v>19</v>
      </c>
      <c r="L11668">
        <v>3</v>
      </c>
      <c r="M11668" t="str">
        <f t="shared" si="182"/>
        <v>0-1 years</v>
      </c>
    </row>
    <row r="11669" spans="1:13" x14ac:dyDescent="0.3">
      <c r="A11669">
        <v>24</v>
      </c>
      <c r="B11669">
        <v>75000</v>
      </c>
      <c r="C11669" t="s">
        <v>12</v>
      </c>
      <c r="D11669" s="4">
        <v>8</v>
      </c>
      <c r="E11669" t="s">
        <v>13</v>
      </c>
      <c r="F11669" t="s">
        <v>18</v>
      </c>
      <c r="G11669">
        <v>10000</v>
      </c>
      <c r="H11669" s="7">
        <v>9.91</v>
      </c>
      <c r="I11669" t="s">
        <v>39</v>
      </c>
      <c r="J11669">
        <v>0.13</v>
      </c>
      <c r="K11669" t="s">
        <v>19</v>
      </c>
      <c r="L11669">
        <v>3</v>
      </c>
      <c r="M11669" t="str">
        <f t="shared" si="182"/>
        <v>4+ years</v>
      </c>
    </row>
    <row r="11670" spans="1:13" x14ac:dyDescent="0.3">
      <c r="A11670">
        <v>24</v>
      </c>
      <c r="B11670">
        <v>75000</v>
      </c>
      <c r="C11670" t="s">
        <v>20</v>
      </c>
      <c r="D11670" s="4">
        <v>8</v>
      </c>
      <c r="E11670" t="s">
        <v>17</v>
      </c>
      <c r="F11670" t="s">
        <v>24</v>
      </c>
      <c r="G11670">
        <v>5000</v>
      </c>
      <c r="H11670" s="7">
        <v>6.76</v>
      </c>
      <c r="I11670" t="s">
        <v>39</v>
      </c>
      <c r="J11670">
        <v>7.0000000000000007E-2</v>
      </c>
      <c r="K11670" t="s">
        <v>19</v>
      </c>
      <c r="L11670">
        <v>4</v>
      </c>
      <c r="M11670" t="str">
        <f t="shared" si="182"/>
        <v>4+ years</v>
      </c>
    </row>
    <row r="11671" spans="1:13" x14ac:dyDescent="0.3">
      <c r="A11671">
        <v>23</v>
      </c>
      <c r="B11671">
        <v>75000</v>
      </c>
      <c r="C11671" t="s">
        <v>20</v>
      </c>
      <c r="D11671" s="4">
        <v>3</v>
      </c>
      <c r="E11671" t="s">
        <v>21</v>
      </c>
      <c r="F11671" t="s">
        <v>22</v>
      </c>
      <c r="G11671">
        <v>11000</v>
      </c>
      <c r="H11671" s="7">
        <v>13.85</v>
      </c>
      <c r="I11671" t="s">
        <v>39</v>
      </c>
      <c r="J11671">
        <v>0.15</v>
      </c>
      <c r="K11671" t="s">
        <v>19</v>
      </c>
      <c r="L11671">
        <v>2</v>
      </c>
      <c r="M11671" t="str">
        <f t="shared" si="182"/>
        <v>2-3 years</v>
      </c>
    </row>
    <row r="11672" spans="1:13" x14ac:dyDescent="0.3">
      <c r="A11672">
        <v>24</v>
      </c>
      <c r="B11672">
        <v>75000</v>
      </c>
      <c r="C11672" t="s">
        <v>16</v>
      </c>
      <c r="D11672" s="4">
        <v>8</v>
      </c>
      <c r="E11672" t="s">
        <v>17</v>
      </c>
      <c r="F11672" t="s">
        <v>18</v>
      </c>
      <c r="G11672">
        <v>15000</v>
      </c>
      <c r="H11672" s="7">
        <v>12.51</v>
      </c>
      <c r="I11672" t="s">
        <v>39</v>
      </c>
      <c r="J11672">
        <v>0.2</v>
      </c>
      <c r="K11672" t="s">
        <v>19</v>
      </c>
      <c r="L11672">
        <v>2</v>
      </c>
      <c r="M11672" t="str">
        <f t="shared" si="182"/>
        <v>4+ years</v>
      </c>
    </row>
    <row r="11673" spans="1:13" x14ac:dyDescent="0.3">
      <c r="A11673">
        <v>25</v>
      </c>
      <c r="B11673">
        <v>75000</v>
      </c>
      <c r="C11673" t="s">
        <v>16</v>
      </c>
      <c r="D11673" s="4">
        <v>9</v>
      </c>
      <c r="E11673" t="s">
        <v>17</v>
      </c>
      <c r="F11673" t="s">
        <v>18</v>
      </c>
      <c r="G11673">
        <v>5600</v>
      </c>
      <c r="H11673" s="7">
        <v>10.62</v>
      </c>
      <c r="I11673" t="s">
        <v>39</v>
      </c>
      <c r="J11673">
        <v>7.0000000000000007E-2</v>
      </c>
      <c r="K11673" t="s">
        <v>19</v>
      </c>
      <c r="L11673">
        <v>2</v>
      </c>
      <c r="M11673" t="str">
        <f t="shared" si="182"/>
        <v>4+ years</v>
      </c>
    </row>
    <row r="11674" spans="1:13" x14ac:dyDescent="0.3">
      <c r="A11674">
        <v>22</v>
      </c>
      <c r="B11674">
        <v>75000</v>
      </c>
      <c r="C11674" t="s">
        <v>12</v>
      </c>
      <c r="D11674" s="4">
        <v>6</v>
      </c>
      <c r="E11674" t="s">
        <v>27</v>
      </c>
      <c r="F11674" t="s">
        <v>24</v>
      </c>
      <c r="G11674">
        <v>10000</v>
      </c>
      <c r="H11674" s="7">
        <v>7.51</v>
      </c>
      <c r="I11674" t="s">
        <v>39</v>
      </c>
      <c r="J11674">
        <v>0.13</v>
      </c>
      <c r="K11674" t="s">
        <v>19</v>
      </c>
      <c r="L11674">
        <v>4</v>
      </c>
      <c r="M11674" t="str">
        <f t="shared" si="182"/>
        <v>4+ years</v>
      </c>
    </row>
    <row r="11675" spans="1:13" x14ac:dyDescent="0.3">
      <c r="A11675">
        <v>23</v>
      </c>
      <c r="B11675">
        <v>75000</v>
      </c>
      <c r="C11675" t="s">
        <v>16</v>
      </c>
      <c r="D11675" s="4">
        <v>5</v>
      </c>
      <c r="E11675" t="s">
        <v>23</v>
      </c>
      <c r="F11675" t="s">
        <v>14</v>
      </c>
      <c r="G11675">
        <v>12500</v>
      </c>
      <c r="H11675" s="7">
        <v>15.33</v>
      </c>
      <c r="I11675" t="s">
        <v>39</v>
      </c>
      <c r="J11675">
        <v>0.17</v>
      </c>
      <c r="K11675" t="s">
        <v>15</v>
      </c>
      <c r="L11675">
        <v>3</v>
      </c>
      <c r="M11675" t="str">
        <f t="shared" si="182"/>
        <v>4+ years</v>
      </c>
    </row>
    <row r="11676" spans="1:13" x14ac:dyDescent="0.3">
      <c r="A11676">
        <v>24</v>
      </c>
      <c r="B11676">
        <v>75000</v>
      </c>
      <c r="C11676" t="s">
        <v>16</v>
      </c>
      <c r="D11676" s="4">
        <v>2</v>
      </c>
      <c r="E11676" t="s">
        <v>13</v>
      </c>
      <c r="F11676" t="s">
        <v>18</v>
      </c>
      <c r="G11676">
        <v>8500</v>
      </c>
      <c r="H11676" s="7">
        <v>11.36</v>
      </c>
      <c r="I11676" t="s">
        <v>39</v>
      </c>
      <c r="J11676">
        <v>0.11</v>
      </c>
      <c r="K11676" t="s">
        <v>19</v>
      </c>
      <c r="L11676">
        <v>4</v>
      </c>
      <c r="M11676" t="str">
        <f t="shared" si="182"/>
        <v>2-3 years</v>
      </c>
    </row>
    <row r="11677" spans="1:13" x14ac:dyDescent="0.3">
      <c r="A11677">
        <v>26</v>
      </c>
      <c r="B11677">
        <v>58650</v>
      </c>
      <c r="C11677" t="s">
        <v>20</v>
      </c>
      <c r="D11677" s="4">
        <v>3</v>
      </c>
      <c r="E11677" t="s">
        <v>21</v>
      </c>
      <c r="F11677" t="s">
        <v>22</v>
      </c>
      <c r="G11677">
        <v>17500</v>
      </c>
      <c r="H11677" s="7">
        <v>12.51</v>
      </c>
      <c r="I11677" t="s">
        <v>40</v>
      </c>
      <c r="J11677">
        <v>0.25</v>
      </c>
      <c r="K11677" t="s">
        <v>19</v>
      </c>
      <c r="L11677">
        <v>4</v>
      </c>
      <c r="M11677" t="str">
        <f t="shared" si="182"/>
        <v>2-3 years</v>
      </c>
    </row>
    <row r="11678" spans="1:13" x14ac:dyDescent="0.3">
      <c r="A11678">
        <v>23</v>
      </c>
      <c r="B11678">
        <v>75000</v>
      </c>
      <c r="C11678" t="s">
        <v>12</v>
      </c>
      <c r="D11678" s="4">
        <v>0</v>
      </c>
      <c r="E11678" t="s">
        <v>13</v>
      </c>
      <c r="F11678" t="s">
        <v>18</v>
      </c>
      <c r="G11678">
        <v>10000</v>
      </c>
      <c r="H11678" s="7">
        <v>11.49</v>
      </c>
      <c r="I11678" t="s">
        <v>39</v>
      </c>
      <c r="J11678">
        <v>0.13</v>
      </c>
      <c r="K11678" t="s">
        <v>19</v>
      </c>
      <c r="L11678">
        <v>2</v>
      </c>
      <c r="M11678" t="str">
        <f t="shared" si="182"/>
        <v>0-1 years</v>
      </c>
    </row>
    <row r="11679" spans="1:13" x14ac:dyDescent="0.3">
      <c r="A11679">
        <v>26</v>
      </c>
      <c r="B11679">
        <v>75000</v>
      </c>
      <c r="C11679" t="s">
        <v>20</v>
      </c>
      <c r="D11679" s="4">
        <v>4</v>
      </c>
      <c r="E11679" t="s">
        <v>27</v>
      </c>
      <c r="F11679" t="s">
        <v>18</v>
      </c>
      <c r="G11679">
        <v>21000</v>
      </c>
      <c r="H11679" s="7">
        <v>11.48</v>
      </c>
      <c r="I11679" t="s">
        <v>39</v>
      </c>
      <c r="J11679">
        <v>0.28000000000000003</v>
      </c>
      <c r="K11679" t="s">
        <v>19</v>
      </c>
      <c r="L11679">
        <v>4</v>
      </c>
      <c r="M11679" t="str">
        <f t="shared" si="182"/>
        <v>4+ years</v>
      </c>
    </row>
    <row r="11680" spans="1:13" x14ac:dyDescent="0.3">
      <c r="A11680">
        <v>23</v>
      </c>
      <c r="B11680">
        <v>58650</v>
      </c>
      <c r="C11680" t="s">
        <v>20</v>
      </c>
      <c r="D11680" s="4">
        <v>7</v>
      </c>
      <c r="E11680" t="s">
        <v>21</v>
      </c>
      <c r="F11680" t="s">
        <v>24</v>
      </c>
      <c r="G11680">
        <v>5000</v>
      </c>
      <c r="H11680" s="7">
        <v>8.59</v>
      </c>
      <c r="I11680" t="s">
        <v>40</v>
      </c>
      <c r="J11680">
        <v>7.0000000000000007E-2</v>
      </c>
      <c r="K11680" t="s">
        <v>19</v>
      </c>
      <c r="L11680">
        <v>3</v>
      </c>
      <c r="M11680" t="str">
        <f t="shared" si="182"/>
        <v>4+ years</v>
      </c>
    </row>
    <row r="11681" spans="1:13" x14ac:dyDescent="0.3">
      <c r="A11681">
        <v>26</v>
      </c>
      <c r="B11681">
        <v>75000</v>
      </c>
      <c r="C11681" t="s">
        <v>12</v>
      </c>
      <c r="D11681" s="4">
        <v>4</v>
      </c>
      <c r="E11681" t="s">
        <v>17</v>
      </c>
      <c r="F11681" t="s">
        <v>24</v>
      </c>
      <c r="G11681">
        <v>10000</v>
      </c>
      <c r="H11681" s="7">
        <v>7.49</v>
      </c>
      <c r="I11681" t="s">
        <v>39</v>
      </c>
      <c r="J11681">
        <v>0.13</v>
      </c>
      <c r="K11681" t="s">
        <v>19</v>
      </c>
      <c r="L11681">
        <v>4</v>
      </c>
      <c r="M11681" t="str">
        <f t="shared" si="182"/>
        <v>4+ years</v>
      </c>
    </row>
    <row r="11682" spans="1:13" x14ac:dyDescent="0.3">
      <c r="A11682">
        <v>23</v>
      </c>
      <c r="B11682">
        <v>75000</v>
      </c>
      <c r="C11682" t="s">
        <v>20</v>
      </c>
      <c r="D11682" s="4">
        <v>7</v>
      </c>
      <c r="E11682" t="s">
        <v>17</v>
      </c>
      <c r="F11682" t="s">
        <v>24</v>
      </c>
      <c r="G11682">
        <v>8000</v>
      </c>
      <c r="H11682" s="7">
        <v>7.05</v>
      </c>
      <c r="I11682" t="s">
        <v>39</v>
      </c>
      <c r="J11682">
        <v>0.11</v>
      </c>
      <c r="K11682" t="s">
        <v>19</v>
      </c>
      <c r="L11682">
        <v>2</v>
      </c>
      <c r="M11682" t="str">
        <f t="shared" si="182"/>
        <v>4+ years</v>
      </c>
    </row>
    <row r="11683" spans="1:13" x14ac:dyDescent="0.3">
      <c r="A11683">
        <v>25</v>
      </c>
      <c r="B11683">
        <v>75000</v>
      </c>
      <c r="C11683" t="s">
        <v>12</v>
      </c>
      <c r="D11683" s="4">
        <v>9</v>
      </c>
      <c r="E11683" t="s">
        <v>13</v>
      </c>
      <c r="F11683" t="s">
        <v>24</v>
      </c>
      <c r="G11683">
        <v>10000</v>
      </c>
      <c r="H11683" s="7">
        <v>7.49</v>
      </c>
      <c r="I11683" t="s">
        <v>39</v>
      </c>
      <c r="J11683">
        <v>0.13</v>
      </c>
      <c r="K11683" t="s">
        <v>19</v>
      </c>
      <c r="L11683">
        <v>3</v>
      </c>
      <c r="M11683" t="str">
        <f t="shared" si="182"/>
        <v>4+ years</v>
      </c>
    </row>
    <row r="11684" spans="1:13" x14ac:dyDescent="0.3">
      <c r="A11684">
        <v>23</v>
      </c>
      <c r="B11684">
        <v>75000</v>
      </c>
      <c r="C11684" t="s">
        <v>16</v>
      </c>
      <c r="D11684" s="4">
        <v>7</v>
      </c>
      <c r="E11684" t="s">
        <v>23</v>
      </c>
      <c r="F11684" t="s">
        <v>24</v>
      </c>
      <c r="G11684">
        <v>20400</v>
      </c>
      <c r="H11684" s="7">
        <v>7.74</v>
      </c>
      <c r="I11684" t="s">
        <v>39</v>
      </c>
      <c r="J11684">
        <v>0.27</v>
      </c>
      <c r="K11684" t="s">
        <v>19</v>
      </c>
      <c r="L11684">
        <v>4</v>
      </c>
      <c r="M11684" t="str">
        <f t="shared" si="182"/>
        <v>4+ years</v>
      </c>
    </row>
    <row r="11685" spans="1:13" x14ac:dyDescent="0.3">
      <c r="A11685">
        <v>22</v>
      </c>
      <c r="B11685">
        <v>75000</v>
      </c>
      <c r="C11685" t="s">
        <v>20</v>
      </c>
      <c r="D11685" s="4">
        <v>0</v>
      </c>
      <c r="E11685" t="s">
        <v>27</v>
      </c>
      <c r="F11685" t="s">
        <v>18</v>
      </c>
      <c r="G11685">
        <v>24000</v>
      </c>
      <c r="H11685" s="7">
        <v>11.83</v>
      </c>
      <c r="I11685" t="s">
        <v>39</v>
      </c>
      <c r="J11685">
        <v>0.32</v>
      </c>
      <c r="K11685" t="s">
        <v>19</v>
      </c>
      <c r="L11685">
        <v>4</v>
      </c>
      <c r="M11685" t="str">
        <f t="shared" si="182"/>
        <v>0-1 years</v>
      </c>
    </row>
    <row r="11686" spans="1:13" x14ac:dyDescent="0.3">
      <c r="A11686">
        <v>23</v>
      </c>
      <c r="B11686">
        <v>75000</v>
      </c>
      <c r="C11686" t="s">
        <v>20</v>
      </c>
      <c r="D11686" s="4">
        <v>0</v>
      </c>
      <c r="E11686" t="s">
        <v>13</v>
      </c>
      <c r="F11686" t="s">
        <v>24</v>
      </c>
      <c r="G11686">
        <v>5400</v>
      </c>
      <c r="H11686" s="7">
        <v>8.94</v>
      </c>
      <c r="I11686" t="s">
        <v>39</v>
      </c>
      <c r="J11686">
        <v>7.0000000000000007E-2</v>
      </c>
      <c r="K11686" t="s">
        <v>19</v>
      </c>
      <c r="L11686">
        <v>3</v>
      </c>
      <c r="M11686" t="str">
        <f t="shared" si="182"/>
        <v>0-1 years</v>
      </c>
    </row>
    <row r="11687" spans="1:13" x14ac:dyDescent="0.3">
      <c r="A11687">
        <v>24</v>
      </c>
      <c r="B11687">
        <v>69000</v>
      </c>
      <c r="C11687" t="s">
        <v>12</v>
      </c>
      <c r="D11687" s="4">
        <v>0</v>
      </c>
      <c r="E11687" t="s">
        <v>13</v>
      </c>
      <c r="F11687" t="s">
        <v>26</v>
      </c>
      <c r="G11687">
        <v>10000</v>
      </c>
      <c r="H11687" s="7">
        <v>17.14</v>
      </c>
      <c r="I11687" t="s">
        <v>40</v>
      </c>
      <c r="J11687">
        <v>0.14000000000000001</v>
      </c>
      <c r="K11687" t="s">
        <v>19</v>
      </c>
      <c r="L11687">
        <v>4</v>
      </c>
      <c r="M11687" t="str">
        <f t="shared" si="182"/>
        <v>0-1 years</v>
      </c>
    </row>
    <row r="11688" spans="1:13" x14ac:dyDescent="0.3">
      <c r="A11688">
        <v>25</v>
      </c>
      <c r="B11688">
        <v>75000</v>
      </c>
      <c r="C11688" t="s">
        <v>20</v>
      </c>
      <c r="D11688" s="4">
        <v>9</v>
      </c>
      <c r="E11688" t="s">
        <v>27</v>
      </c>
      <c r="F11688" t="s">
        <v>22</v>
      </c>
      <c r="G11688">
        <v>8500</v>
      </c>
      <c r="H11688" s="7">
        <v>13.22</v>
      </c>
      <c r="I11688" t="s">
        <v>39</v>
      </c>
      <c r="J11688">
        <v>0.11</v>
      </c>
      <c r="K11688" t="s">
        <v>19</v>
      </c>
      <c r="L11688">
        <v>4</v>
      </c>
      <c r="M11688" t="str">
        <f t="shared" si="182"/>
        <v>4+ years</v>
      </c>
    </row>
    <row r="11689" spans="1:13" x14ac:dyDescent="0.3">
      <c r="A11689">
        <v>23</v>
      </c>
      <c r="B11689">
        <v>75000</v>
      </c>
      <c r="C11689" t="s">
        <v>20</v>
      </c>
      <c r="D11689" s="4">
        <v>3</v>
      </c>
      <c r="E11689" t="s">
        <v>17</v>
      </c>
      <c r="F11689" t="s">
        <v>24</v>
      </c>
      <c r="G11689">
        <v>4900</v>
      </c>
      <c r="H11689" s="7">
        <v>7.74</v>
      </c>
      <c r="I11689" t="s">
        <v>39</v>
      </c>
      <c r="J11689">
        <v>7.0000000000000007E-2</v>
      </c>
      <c r="K11689" t="s">
        <v>19</v>
      </c>
      <c r="L11689">
        <v>4</v>
      </c>
      <c r="M11689" t="str">
        <f t="shared" si="182"/>
        <v>2-3 years</v>
      </c>
    </row>
    <row r="11690" spans="1:13" x14ac:dyDescent="0.3">
      <c r="A11690">
        <v>24</v>
      </c>
      <c r="B11690">
        <v>75000</v>
      </c>
      <c r="C11690" t="s">
        <v>16</v>
      </c>
      <c r="D11690" s="4">
        <v>4</v>
      </c>
      <c r="E11690" t="s">
        <v>21</v>
      </c>
      <c r="F11690" t="s">
        <v>24</v>
      </c>
      <c r="G11690">
        <v>9600</v>
      </c>
      <c r="H11690" s="7">
        <v>8.94</v>
      </c>
      <c r="I11690" t="s">
        <v>39</v>
      </c>
      <c r="J11690">
        <v>0.13</v>
      </c>
      <c r="K11690" t="s">
        <v>19</v>
      </c>
      <c r="L11690">
        <v>3</v>
      </c>
      <c r="M11690" t="str">
        <f t="shared" si="182"/>
        <v>4+ years</v>
      </c>
    </row>
    <row r="11691" spans="1:13" x14ac:dyDescent="0.3">
      <c r="A11691">
        <v>24</v>
      </c>
      <c r="B11691">
        <v>75000</v>
      </c>
      <c r="C11691" t="s">
        <v>29</v>
      </c>
      <c r="D11691" s="4">
        <v>5</v>
      </c>
      <c r="E11691" t="s">
        <v>25</v>
      </c>
      <c r="F11691" t="s">
        <v>22</v>
      </c>
      <c r="G11691">
        <v>12000</v>
      </c>
      <c r="H11691" s="7">
        <v>14.26</v>
      </c>
      <c r="I11691" t="s">
        <v>39</v>
      </c>
      <c r="J11691">
        <v>0.16</v>
      </c>
      <c r="K11691" t="s">
        <v>15</v>
      </c>
      <c r="L11691">
        <v>3</v>
      </c>
      <c r="M11691" t="str">
        <f t="shared" si="182"/>
        <v>4+ years</v>
      </c>
    </row>
    <row r="11692" spans="1:13" x14ac:dyDescent="0.3">
      <c r="A11692">
        <v>23</v>
      </c>
      <c r="B11692">
        <v>75000</v>
      </c>
      <c r="C11692" t="s">
        <v>20</v>
      </c>
      <c r="D11692" s="4">
        <v>4</v>
      </c>
      <c r="E11692" t="s">
        <v>17</v>
      </c>
      <c r="F11692" t="s">
        <v>24</v>
      </c>
      <c r="G11692">
        <v>8000</v>
      </c>
      <c r="H11692" s="7">
        <v>8.59</v>
      </c>
      <c r="I11692" t="s">
        <v>39</v>
      </c>
      <c r="J11692">
        <v>0.11</v>
      </c>
      <c r="K11692" t="s">
        <v>19</v>
      </c>
      <c r="L11692">
        <v>2</v>
      </c>
      <c r="M11692" t="str">
        <f t="shared" si="182"/>
        <v>4+ years</v>
      </c>
    </row>
    <row r="11693" spans="1:13" x14ac:dyDescent="0.3">
      <c r="A11693">
        <v>26</v>
      </c>
      <c r="B11693">
        <v>75000</v>
      </c>
      <c r="C11693" t="s">
        <v>12</v>
      </c>
      <c r="D11693" s="4">
        <v>4</v>
      </c>
      <c r="E11693" t="s">
        <v>25</v>
      </c>
      <c r="F11693" t="s">
        <v>24</v>
      </c>
      <c r="G11693">
        <v>10000</v>
      </c>
      <c r="H11693" s="7">
        <v>6.17</v>
      </c>
      <c r="I11693" t="s">
        <v>39</v>
      </c>
      <c r="J11693">
        <v>0.13</v>
      </c>
      <c r="K11693" t="s">
        <v>19</v>
      </c>
      <c r="L11693">
        <v>4</v>
      </c>
      <c r="M11693" t="str">
        <f t="shared" si="182"/>
        <v>4+ years</v>
      </c>
    </row>
    <row r="11694" spans="1:13" x14ac:dyDescent="0.3">
      <c r="A11694">
        <v>22</v>
      </c>
      <c r="B11694">
        <v>75000</v>
      </c>
      <c r="C11694" t="s">
        <v>12</v>
      </c>
      <c r="D11694" s="4">
        <v>6</v>
      </c>
      <c r="E11694" t="s">
        <v>23</v>
      </c>
      <c r="F11694" t="s">
        <v>24</v>
      </c>
      <c r="G11694">
        <v>10000</v>
      </c>
      <c r="H11694" s="7">
        <v>5.79</v>
      </c>
      <c r="I11694" t="s">
        <v>39</v>
      </c>
      <c r="J11694">
        <v>0.13</v>
      </c>
      <c r="K11694" t="s">
        <v>19</v>
      </c>
      <c r="L11694">
        <v>3</v>
      </c>
      <c r="M11694" t="str">
        <f t="shared" si="182"/>
        <v>4+ years</v>
      </c>
    </row>
    <row r="11695" spans="1:13" x14ac:dyDescent="0.3">
      <c r="A11695">
        <v>25</v>
      </c>
      <c r="B11695">
        <v>69000</v>
      </c>
      <c r="C11695" t="s">
        <v>12</v>
      </c>
      <c r="D11695" s="4">
        <v>3</v>
      </c>
      <c r="E11695" t="s">
        <v>25</v>
      </c>
      <c r="F11695" t="s">
        <v>14</v>
      </c>
      <c r="G11695">
        <v>10000</v>
      </c>
      <c r="H11695" s="7">
        <v>14.09</v>
      </c>
      <c r="I11695" t="s">
        <v>40</v>
      </c>
      <c r="J11695">
        <v>0.14000000000000001</v>
      </c>
      <c r="K11695" t="s">
        <v>15</v>
      </c>
      <c r="L11695">
        <v>2</v>
      </c>
      <c r="M11695" t="str">
        <f t="shared" si="182"/>
        <v>2-3 years</v>
      </c>
    </row>
    <row r="11696" spans="1:13" x14ac:dyDescent="0.3">
      <c r="A11696">
        <v>24</v>
      </c>
      <c r="B11696">
        <v>75000</v>
      </c>
      <c r="C11696" t="s">
        <v>20</v>
      </c>
      <c r="D11696" s="4">
        <v>8</v>
      </c>
      <c r="E11696" t="s">
        <v>25</v>
      </c>
      <c r="F11696" t="s">
        <v>18</v>
      </c>
      <c r="G11696">
        <v>25000</v>
      </c>
      <c r="H11696" s="7">
        <v>11.83</v>
      </c>
      <c r="I11696" t="s">
        <v>39</v>
      </c>
      <c r="J11696">
        <v>0.33</v>
      </c>
      <c r="K11696" t="s">
        <v>19</v>
      </c>
      <c r="L11696">
        <v>2</v>
      </c>
      <c r="M11696" t="str">
        <f t="shared" si="182"/>
        <v>4+ years</v>
      </c>
    </row>
    <row r="11697" spans="1:13" x14ac:dyDescent="0.3">
      <c r="A11697">
        <v>22</v>
      </c>
      <c r="B11697">
        <v>75000</v>
      </c>
      <c r="C11697" t="s">
        <v>12</v>
      </c>
      <c r="D11697" s="4">
        <v>0</v>
      </c>
      <c r="E11697" t="s">
        <v>23</v>
      </c>
      <c r="F11697" t="s">
        <v>24</v>
      </c>
      <c r="G11697">
        <v>10000</v>
      </c>
      <c r="H11697" s="7">
        <v>6.54</v>
      </c>
      <c r="I11697" t="s">
        <v>39</v>
      </c>
      <c r="J11697">
        <v>0.13</v>
      </c>
      <c r="K11697" t="s">
        <v>19</v>
      </c>
      <c r="L11697">
        <v>4</v>
      </c>
      <c r="M11697" t="str">
        <f t="shared" si="182"/>
        <v>0-1 years</v>
      </c>
    </row>
    <row r="11698" spans="1:13" x14ac:dyDescent="0.3">
      <c r="A11698">
        <v>23</v>
      </c>
      <c r="B11698">
        <v>75000</v>
      </c>
      <c r="C11698" t="s">
        <v>16</v>
      </c>
      <c r="D11698" s="4">
        <v>5</v>
      </c>
      <c r="E11698" t="s">
        <v>23</v>
      </c>
      <c r="F11698" t="s">
        <v>24</v>
      </c>
      <c r="G11698">
        <v>7600</v>
      </c>
      <c r="H11698" s="7">
        <v>8.59</v>
      </c>
      <c r="I11698" t="s">
        <v>39</v>
      </c>
      <c r="J11698">
        <v>0.1</v>
      </c>
      <c r="K11698" t="s">
        <v>19</v>
      </c>
      <c r="L11698">
        <v>4</v>
      </c>
      <c r="M11698" t="str">
        <f t="shared" si="182"/>
        <v>4+ years</v>
      </c>
    </row>
    <row r="11699" spans="1:13" x14ac:dyDescent="0.3">
      <c r="A11699">
        <v>26</v>
      </c>
      <c r="B11699">
        <v>75000</v>
      </c>
      <c r="C11699" t="s">
        <v>12</v>
      </c>
      <c r="D11699" s="4">
        <v>10</v>
      </c>
      <c r="E11699" t="s">
        <v>17</v>
      </c>
      <c r="F11699" t="s">
        <v>14</v>
      </c>
      <c r="G11699">
        <v>10000</v>
      </c>
      <c r="H11699" s="7">
        <v>15.58</v>
      </c>
      <c r="I11699" t="s">
        <v>39</v>
      </c>
      <c r="J11699">
        <v>0.13</v>
      </c>
      <c r="K11699" t="s">
        <v>15</v>
      </c>
      <c r="L11699">
        <v>2</v>
      </c>
      <c r="M11699" t="str">
        <f t="shared" si="182"/>
        <v>4+ years</v>
      </c>
    </row>
    <row r="11700" spans="1:13" x14ac:dyDescent="0.3">
      <c r="A11700">
        <v>22</v>
      </c>
      <c r="B11700">
        <v>75000</v>
      </c>
      <c r="C11700" t="s">
        <v>20</v>
      </c>
      <c r="D11700" s="4">
        <v>6</v>
      </c>
      <c r="E11700" t="s">
        <v>17</v>
      </c>
      <c r="F11700" t="s">
        <v>24</v>
      </c>
      <c r="G11700">
        <v>5000</v>
      </c>
      <c r="H11700" s="7">
        <v>7.74</v>
      </c>
      <c r="I11700" t="s">
        <v>39</v>
      </c>
      <c r="J11700">
        <v>7.0000000000000007E-2</v>
      </c>
      <c r="K11700" t="s">
        <v>19</v>
      </c>
      <c r="L11700">
        <v>4</v>
      </c>
      <c r="M11700" t="str">
        <f t="shared" si="182"/>
        <v>4+ years</v>
      </c>
    </row>
    <row r="11701" spans="1:13" x14ac:dyDescent="0.3">
      <c r="A11701">
        <v>23</v>
      </c>
      <c r="B11701">
        <v>75000</v>
      </c>
      <c r="C11701" t="s">
        <v>12</v>
      </c>
      <c r="D11701" s="4">
        <v>3</v>
      </c>
      <c r="E11701" t="s">
        <v>13</v>
      </c>
      <c r="F11701" t="s">
        <v>18</v>
      </c>
      <c r="G11701">
        <v>10000</v>
      </c>
      <c r="H11701" s="7">
        <v>11.86</v>
      </c>
      <c r="I11701" t="s">
        <v>39</v>
      </c>
      <c r="J11701">
        <v>0.13</v>
      </c>
      <c r="K11701" t="s">
        <v>19</v>
      </c>
      <c r="L11701">
        <v>4</v>
      </c>
      <c r="M11701" t="str">
        <f t="shared" si="182"/>
        <v>2-3 years</v>
      </c>
    </row>
    <row r="11702" spans="1:13" x14ac:dyDescent="0.3">
      <c r="A11702">
        <v>26</v>
      </c>
      <c r="B11702">
        <v>75000</v>
      </c>
      <c r="C11702" t="s">
        <v>12</v>
      </c>
      <c r="D11702" s="4">
        <v>1</v>
      </c>
      <c r="E11702" t="s">
        <v>25</v>
      </c>
      <c r="F11702" t="s">
        <v>18</v>
      </c>
      <c r="G11702">
        <v>10000</v>
      </c>
      <c r="H11702" s="7">
        <v>11.14</v>
      </c>
      <c r="I11702" t="s">
        <v>39</v>
      </c>
      <c r="J11702">
        <v>0.13</v>
      </c>
      <c r="K11702" t="s">
        <v>19</v>
      </c>
      <c r="L11702">
        <v>3</v>
      </c>
      <c r="M11702" t="str">
        <f t="shared" si="182"/>
        <v>0-1 years</v>
      </c>
    </row>
    <row r="11703" spans="1:13" x14ac:dyDescent="0.3">
      <c r="A11703">
        <v>24</v>
      </c>
      <c r="B11703">
        <v>75000</v>
      </c>
      <c r="C11703" t="s">
        <v>20</v>
      </c>
      <c r="D11703" s="4">
        <v>1</v>
      </c>
      <c r="E11703" t="s">
        <v>17</v>
      </c>
      <c r="F11703" t="s">
        <v>24</v>
      </c>
      <c r="G11703">
        <v>2000</v>
      </c>
      <c r="H11703" s="7">
        <v>8.94</v>
      </c>
      <c r="I11703" t="s">
        <v>39</v>
      </c>
      <c r="J11703">
        <v>0.03</v>
      </c>
      <c r="K11703" t="s">
        <v>19</v>
      </c>
      <c r="L11703">
        <v>4</v>
      </c>
      <c r="M11703" t="str">
        <f t="shared" si="182"/>
        <v>0-1 years</v>
      </c>
    </row>
    <row r="11704" spans="1:13" x14ac:dyDescent="0.3">
      <c r="A11704">
        <v>23</v>
      </c>
      <c r="B11704">
        <v>75000</v>
      </c>
      <c r="C11704" t="s">
        <v>12</v>
      </c>
      <c r="D11704" s="4">
        <v>0</v>
      </c>
      <c r="E11704" t="s">
        <v>27</v>
      </c>
      <c r="F11704" t="s">
        <v>24</v>
      </c>
      <c r="G11704">
        <v>10000</v>
      </c>
      <c r="H11704" s="7">
        <v>9.6300000000000008</v>
      </c>
      <c r="I11704" t="s">
        <v>39</v>
      </c>
      <c r="J11704">
        <v>0.13</v>
      </c>
      <c r="K11704" t="s">
        <v>19</v>
      </c>
      <c r="L11704">
        <v>2</v>
      </c>
      <c r="M11704" t="str">
        <f t="shared" si="182"/>
        <v>0-1 years</v>
      </c>
    </row>
    <row r="11705" spans="1:13" x14ac:dyDescent="0.3">
      <c r="A11705">
        <v>22</v>
      </c>
      <c r="B11705">
        <v>75000</v>
      </c>
      <c r="C11705" t="s">
        <v>20</v>
      </c>
      <c r="D11705" s="4">
        <v>6</v>
      </c>
      <c r="E11705" t="s">
        <v>27</v>
      </c>
      <c r="F11705" t="s">
        <v>24</v>
      </c>
      <c r="G11705">
        <v>6000</v>
      </c>
      <c r="H11705" s="7">
        <v>7.74</v>
      </c>
      <c r="I11705" t="s">
        <v>39</v>
      </c>
      <c r="J11705">
        <v>0.08</v>
      </c>
      <c r="K11705" t="s">
        <v>19</v>
      </c>
      <c r="L11705">
        <v>4</v>
      </c>
      <c r="M11705" t="str">
        <f t="shared" si="182"/>
        <v>4+ years</v>
      </c>
    </row>
    <row r="11706" spans="1:13" x14ac:dyDescent="0.3">
      <c r="A11706">
        <v>22</v>
      </c>
      <c r="B11706">
        <v>58650</v>
      </c>
      <c r="C11706" t="s">
        <v>20</v>
      </c>
      <c r="D11706" s="4">
        <v>6</v>
      </c>
      <c r="E11706" t="s">
        <v>21</v>
      </c>
      <c r="F11706" t="s">
        <v>14</v>
      </c>
      <c r="G11706">
        <v>25000</v>
      </c>
      <c r="H11706" s="7">
        <v>14.96</v>
      </c>
      <c r="I11706" t="s">
        <v>40</v>
      </c>
      <c r="J11706">
        <v>0.36</v>
      </c>
      <c r="K11706" t="s">
        <v>19</v>
      </c>
      <c r="L11706">
        <v>2</v>
      </c>
      <c r="M11706" t="str">
        <f t="shared" si="182"/>
        <v>4+ years</v>
      </c>
    </row>
    <row r="11707" spans="1:13" x14ac:dyDescent="0.3">
      <c r="A11707">
        <v>24</v>
      </c>
      <c r="B11707">
        <v>75000</v>
      </c>
      <c r="C11707" t="s">
        <v>16</v>
      </c>
      <c r="D11707" s="4">
        <v>8</v>
      </c>
      <c r="E11707" t="s">
        <v>21</v>
      </c>
      <c r="F11707" t="s">
        <v>18</v>
      </c>
      <c r="G11707">
        <v>16500</v>
      </c>
      <c r="H11707" s="7">
        <v>12.18</v>
      </c>
      <c r="I11707" t="s">
        <v>39</v>
      </c>
      <c r="J11707">
        <v>0.22</v>
      </c>
      <c r="K11707" t="s">
        <v>19</v>
      </c>
      <c r="L11707">
        <v>2</v>
      </c>
      <c r="M11707" t="str">
        <f t="shared" si="182"/>
        <v>4+ years</v>
      </c>
    </row>
    <row r="11708" spans="1:13" x14ac:dyDescent="0.3">
      <c r="A11708">
        <v>22</v>
      </c>
      <c r="B11708">
        <v>75000</v>
      </c>
      <c r="C11708" t="s">
        <v>12</v>
      </c>
      <c r="D11708" s="4">
        <v>2</v>
      </c>
      <c r="E11708" t="s">
        <v>17</v>
      </c>
      <c r="F11708" t="s">
        <v>18</v>
      </c>
      <c r="G11708">
        <v>10000</v>
      </c>
      <c r="H11708" s="7">
        <v>11.26</v>
      </c>
      <c r="I11708" t="s">
        <v>39</v>
      </c>
      <c r="J11708">
        <v>0.13</v>
      </c>
      <c r="K11708" t="s">
        <v>19</v>
      </c>
      <c r="L11708">
        <v>4</v>
      </c>
      <c r="M11708" t="str">
        <f t="shared" si="182"/>
        <v>2-3 years</v>
      </c>
    </row>
    <row r="11709" spans="1:13" x14ac:dyDescent="0.3">
      <c r="A11709">
        <v>26</v>
      </c>
      <c r="B11709">
        <v>75000</v>
      </c>
      <c r="C11709" t="s">
        <v>20</v>
      </c>
      <c r="D11709" s="4">
        <v>10</v>
      </c>
      <c r="E11709" t="s">
        <v>25</v>
      </c>
      <c r="F11709" t="s">
        <v>22</v>
      </c>
      <c r="G11709">
        <v>8000</v>
      </c>
      <c r="H11709" s="7">
        <v>13.92</v>
      </c>
      <c r="I11709" t="s">
        <v>39</v>
      </c>
      <c r="J11709">
        <v>0.11</v>
      </c>
      <c r="K11709" t="s">
        <v>19</v>
      </c>
      <c r="L11709">
        <v>4</v>
      </c>
      <c r="M11709" t="str">
        <f t="shared" si="182"/>
        <v>4+ years</v>
      </c>
    </row>
    <row r="11710" spans="1:13" x14ac:dyDescent="0.3">
      <c r="A11710">
        <v>23</v>
      </c>
      <c r="B11710">
        <v>75000</v>
      </c>
      <c r="C11710" t="s">
        <v>12</v>
      </c>
      <c r="D11710" s="4">
        <v>0</v>
      </c>
      <c r="E11710" t="s">
        <v>13</v>
      </c>
      <c r="F11710" t="s">
        <v>22</v>
      </c>
      <c r="G11710">
        <v>10000</v>
      </c>
      <c r="H11710" s="7">
        <v>13.47</v>
      </c>
      <c r="I11710" t="s">
        <v>39</v>
      </c>
      <c r="J11710">
        <v>0.13</v>
      </c>
      <c r="K11710" t="s">
        <v>19</v>
      </c>
      <c r="L11710">
        <v>4</v>
      </c>
      <c r="M11710" t="str">
        <f t="shared" si="182"/>
        <v>0-1 years</v>
      </c>
    </row>
    <row r="11711" spans="1:13" x14ac:dyDescent="0.3">
      <c r="A11711">
        <v>23</v>
      </c>
      <c r="B11711">
        <v>76000</v>
      </c>
      <c r="C11711" t="s">
        <v>12</v>
      </c>
      <c r="D11711" s="4">
        <v>3</v>
      </c>
      <c r="E11711" t="s">
        <v>17</v>
      </c>
      <c r="F11711" t="s">
        <v>14</v>
      </c>
      <c r="G11711">
        <v>10000</v>
      </c>
      <c r="H11711" s="7">
        <v>15.37</v>
      </c>
      <c r="I11711" t="s">
        <v>39</v>
      </c>
      <c r="J11711">
        <v>0.13</v>
      </c>
      <c r="K11711" t="s">
        <v>19</v>
      </c>
      <c r="L11711">
        <v>3</v>
      </c>
      <c r="M11711" t="str">
        <f t="shared" si="182"/>
        <v>2-3 years</v>
      </c>
    </row>
    <row r="11712" spans="1:13" x14ac:dyDescent="0.3">
      <c r="A11712">
        <v>23</v>
      </c>
      <c r="B11712">
        <v>75000</v>
      </c>
      <c r="C11712" t="s">
        <v>20</v>
      </c>
      <c r="D11712" s="4">
        <v>1</v>
      </c>
      <c r="E11712" t="s">
        <v>17</v>
      </c>
      <c r="F11712" t="s">
        <v>26</v>
      </c>
      <c r="G11712">
        <v>4500</v>
      </c>
      <c r="H11712" s="7">
        <v>12.51</v>
      </c>
      <c r="I11712" t="s">
        <v>39</v>
      </c>
      <c r="J11712">
        <v>0.06</v>
      </c>
      <c r="K11712" t="s">
        <v>15</v>
      </c>
      <c r="L11712">
        <v>4</v>
      </c>
      <c r="M11712" t="str">
        <f t="shared" si="182"/>
        <v>0-1 years</v>
      </c>
    </row>
    <row r="11713" spans="1:13" x14ac:dyDescent="0.3">
      <c r="A11713">
        <v>26</v>
      </c>
      <c r="B11713">
        <v>75000</v>
      </c>
      <c r="C11713" t="s">
        <v>20</v>
      </c>
      <c r="D11713" s="4">
        <v>10</v>
      </c>
      <c r="E11713" t="s">
        <v>27</v>
      </c>
      <c r="F11713" t="s">
        <v>24</v>
      </c>
      <c r="G11713">
        <v>10000</v>
      </c>
      <c r="H11713" s="7">
        <v>8.94</v>
      </c>
      <c r="I11713" t="s">
        <v>39</v>
      </c>
      <c r="J11713">
        <v>0.13</v>
      </c>
      <c r="K11713" t="s">
        <v>19</v>
      </c>
      <c r="L11713">
        <v>2</v>
      </c>
      <c r="M11713" t="str">
        <f t="shared" si="182"/>
        <v>4+ years</v>
      </c>
    </row>
    <row r="11714" spans="1:13" x14ac:dyDescent="0.3">
      <c r="A11714">
        <v>26</v>
      </c>
      <c r="B11714">
        <v>76250</v>
      </c>
      <c r="C11714" t="s">
        <v>12</v>
      </c>
      <c r="D11714" s="4">
        <v>6</v>
      </c>
      <c r="E11714" t="s">
        <v>27</v>
      </c>
      <c r="F11714" t="s">
        <v>18</v>
      </c>
      <c r="G11714">
        <v>10000</v>
      </c>
      <c r="H11714" s="7">
        <v>10.71</v>
      </c>
      <c r="I11714" t="s">
        <v>39</v>
      </c>
      <c r="J11714">
        <v>0.13</v>
      </c>
      <c r="K11714" t="s">
        <v>19</v>
      </c>
      <c r="L11714">
        <v>3</v>
      </c>
      <c r="M11714" t="str">
        <f t="shared" ref="M11714:M11777" si="183">IF(D11714&lt;=1, "0-1 years", IF(D11714&lt;=3, "2-3 years", "4+ years"))</f>
        <v>4+ years</v>
      </c>
    </row>
    <row r="11715" spans="1:13" x14ac:dyDescent="0.3">
      <c r="A11715">
        <v>24</v>
      </c>
      <c r="B11715">
        <v>75000</v>
      </c>
      <c r="C11715" t="s">
        <v>20</v>
      </c>
      <c r="D11715" s="4">
        <v>5</v>
      </c>
      <c r="E11715" t="s">
        <v>17</v>
      </c>
      <c r="F11715" t="s">
        <v>22</v>
      </c>
      <c r="G11715">
        <v>7200</v>
      </c>
      <c r="H11715" s="7">
        <v>12.51</v>
      </c>
      <c r="I11715" t="s">
        <v>39</v>
      </c>
      <c r="J11715">
        <v>0.1</v>
      </c>
      <c r="K11715" t="s">
        <v>15</v>
      </c>
      <c r="L11715">
        <v>3</v>
      </c>
      <c r="M11715" t="str">
        <f t="shared" si="183"/>
        <v>4+ years</v>
      </c>
    </row>
    <row r="11716" spans="1:13" x14ac:dyDescent="0.3">
      <c r="A11716">
        <v>24</v>
      </c>
      <c r="B11716">
        <v>75000</v>
      </c>
      <c r="C11716" t="s">
        <v>20</v>
      </c>
      <c r="D11716" s="4">
        <v>6</v>
      </c>
      <c r="E11716" t="s">
        <v>21</v>
      </c>
      <c r="F11716" t="s">
        <v>24</v>
      </c>
      <c r="G11716">
        <v>9000</v>
      </c>
      <c r="H11716" s="7">
        <v>8.59</v>
      </c>
      <c r="I11716" t="s">
        <v>39</v>
      </c>
      <c r="J11716">
        <v>0.12</v>
      </c>
      <c r="K11716" t="s">
        <v>19</v>
      </c>
      <c r="L11716">
        <v>4</v>
      </c>
      <c r="M11716" t="str">
        <f t="shared" si="183"/>
        <v>4+ years</v>
      </c>
    </row>
    <row r="11717" spans="1:13" x14ac:dyDescent="0.3">
      <c r="A11717">
        <v>22</v>
      </c>
      <c r="B11717">
        <v>78000</v>
      </c>
      <c r="C11717" t="s">
        <v>12</v>
      </c>
      <c r="D11717" s="4">
        <v>3</v>
      </c>
      <c r="E11717" t="s">
        <v>23</v>
      </c>
      <c r="F11717" t="s">
        <v>18</v>
      </c>
      <c r="G11717">
        <v>10000</v>
      </c>
      <c r="H11717" s="7">
        <v>12.42</v>
      </c>
      <c r="I11717" t="s">
        <v>39</v>
      </c>
      <c r="J11717">
        <v>0.13</v>
      </c>
      <c r="K11717" t="s">
        <v>19</v>
      </c>
      <c r="L11717">
        <v>2</v>
      </c>
      <c r="M11717" t="str">
        <f t="shared" si="183"/>
        <v>2-3 years</v>
      </c>
    </row>
    <row r="11718" spans="1:13" x14ac:dyDescent="0.3">
      <c r="A11718">
        <v>21</v>
      </c>
      <c r="B11718">
        <v>78000</v>
      </c>
      <c r="C11718" t="s">
        <v>12</v>
      </c>
      <c r="D11718" s="4">
        <v>4</v>
      </c>
      <c r="E11718" t="s">
        <v>23</v>
      </c>
      <c r="F11718" t="s">
        <v>24</v>
      </c>
      <c r="G11718">
        <v>10000</v>
      </c>
      <c r="H11718" s="7">
        <v>5.99</v>
      </c>
      <c r="I11718" t="s">
        <v>39</v>
      </c>
      <c r="J11718">
        <v>0.13</v>
      </c>
      <c r="K11718" t="s">
        <v>19</v>
      </c>
      <c r="L11718">
        <v>2</v>
      </c>
      <c r="M11718" t="str">
        <f t="shared" si="183"/>
        <v>4+ years</v>
      </c>
    </row>
    <row r="11719" spans="1:13" x14ac:dyDescent="0.3">
      <c r="A11719">
        <v>23</v>
      </c>
      <c r="B11719">
        <v>78000</v>
      </c>
      <c r="C11719" t="s">
        <v>12</v>
      </c>
      <c r="D11719" s="4">
        <v>7</v>
      </c>
      <c r="E11719" t="s">
        <v>27</v>
      </c>
      <c r="F11719" t="s">
        <v>24</v>
      </c>
      <c r="G11719">
        <v>10000</v>
      </c>
      <c r="H11719" s="7">
        <v>5.79</v>
      </c>
      <c r="I11719" t="s">
        <v>39</v>
      </c>
      <c r="J11719">
        <v>0.13</v>
      </c>
      <c r="K11719" t="s">
        <v>19</v>
      </c>
      <c r="L11719">
        <v>3</v>
      </c>
      <c r="M11719" t="str">
        <f t="shared" si="183"/>
        <v>4+ years</v>
      </c>
    </row>
    <row r="11720" spans="1:13" x14ac:dyDescent="0.3">
      <c r="A11720">
        <v>23</v>
      </c>
      <c r="B11720">
        <v>78204</v>
      </c>
      <c r="C11720" t="s">
        <v>12</v>
      </c>
      <c r="D11720" s="4">
        <v>0</v>
      </c>
      <c r="E11720" t="s">
        <v>17</v>
      </c>
      <c r="F11720" t="s">
        <v>24</v>
      </c>
      <c r="G11720">
        <v>10000</v>
      </c>
      <c r="H11720" s="7">
        <v>7.49</v>
      </c>
      <c r="I11720" t="s">
        <v>39</v>
      </c>
      <c r="J11720">
        <v>0.13</v>
      </c>
      <c r="K11720" t="s">
        <v>19</v>
      </c>
      <c r="L11720">
        <v>2</v>
      </c>
      <c r="M11720" t="str">
        <f t="shared" si="183"/>
        <v>0-1 years</v>
      </c>
    </row>
    <row r="11721" spans="1:13" x14ac:dyDescent="0.3">
      <c r="A11721">
        <v>26</v>
      </c>
      <c r="B11721">
        <v>78513</v>
      </c>
      <c r="C11721" t="s">
        <v>12</v>
      </c>
      <c r="D11721" s="4">
        <v>1</v>
      </c>
      <c r="E11721" t="s">
        <v>21</v>
      </c>
      <c r="F11721" t="s">
        <v>24</v>
      </c>
      <c r="G11721">
        <v>10000</v>
      </c>
      <c r="H11721" s="7">
        <v>8.94</v>
      </c>
      <c r="I11721" t="s">
        <v>39</v>
      </c>
      <c r="J11721">
        <v>0.13</v>
      </c>
      <c r="K11721" t="s">
        <v>19</v>
      </c>
      <c r="L11721">
        <v>4</v>
      </c>
      <c r="M11721" t="str">
        <f t="shared" si="183"/>
        <v>0-1 years</v>
      </c>
    </row>
    <row r="11722" spans="1:13" x14ac:dyDescent="0.3">
      <c r="A11722">
        <v>24</v>
      </c>
      <c r="B11722">
        <v>75000</v>
      </c>
      <c r="C11722" t="s">
        <v>20</v>
      </c>
      <c r="D11722" s="4">
        <v>2</v>
      </c>
      <c r="E11722" t="s">
        <v>23</v>
      </c>
      <c r="F11722" t="s">
        <v>18</v>
      </c>
      <c r="G11722">
        <v>10000</v>
      </c>
      <c r="H11722" s="7">
        <v>11.26</v>
      </c>
      <c r="I11722" t="s">
        <v>39</v>
      </c>
      <c r="J11722">
        <v>0.13</v>
      </c>
      <c r="K11722" t="s">
        <v>19</v>
      </c>
      <c r="L11722">
        <v>4</v>
      </c>
      <c r="M11722" t="str">
        <f t="shared" si="183"/>
        <v>2-3 years</v>
      </c>
    </row>
    <row r="11723" spans="1:13" x14ac:dyDescent="0.3">
      <c r="A11723">
        <v>24</v>
      </c>
      <c r="B11723">
        <v>75000</v>
      </c>
      <c r="C11723" t="s">
        <v>20</v>
      </c>
      <c r="D11723" s="4">
        <v>7</v>
      </c>
      <c r="E11723" t="s">
        <v>13</v>
      </c>
      <c r="F11723" t="s">
        <v>18</v>
      </c>
      <c r="G11723">
        <v>15000</v>
      </c>
      <c r="H11723" s="7">
        <v>11.58</v>
      </c>
      <c r="I11723" t="s">
        <v>39</v>
      </c>
      <c r="J11723">
        <v>0.2</v>
      </c>
      <c r="K11723" t="s">
        <v>19</v>
      </c>
      <c r="L11723">
        <v>3</v>
      </c>
      <c r="M11723" t="str">
        <f t="shared" si="183"/>
        <v>4+ years</v>
      </c>
    </row>
    <row r="11724" spans="1:13" x14ac:dyDescent="0.3">
      <c r="A11724">
        <v>26</v>
      </c>
      <c r="B11724">
        <v>75000</v>
      </c>
      <c r="C11724" t="s">
        <v>20</v>
      </c>
      <c r="D11724" s="4">
        <v>1</v>
      </c>
      <c r="E11724" t="s">
        <v>25</v>
      </c>
      <c r="F11724" t="s">
        <v>24</v>
      </c>
      <c r="G11724">
        <v>3000</v>
      </c>
      <c r="H11724" s="7">
        <v>9.6300000000000008</v>
      </c>
      <c r="I11724" t="s">
        <v>39</v>
      </c>
      <c r="J11724">
        <v>0.04</v>
      </c>
      <c r="K11724" t="s">
        <v>19</v>
      </c>
      <c r="L11724">
        <v>3</v>
      </c>
      <c r="M11724" t="str">
        <f t="shared" si="183"/>
        <v>0-1 years</v>
      </c>
    </row>
    <row r="11725" spans="1:13" x14ac:dyDescent="0.3">
      <c r="A11725">
        <v>25</v>
      </c>
      <c r="B11725">
        <v>75000</v>
      </c>
      <c r="C11725" t="s">
        <v>20</v>
      </c>
      <c r="D11725" s="4">
        <v>1</v>
      </c>
      <c r="E11725" t="s">
        <v>23</v>
      </c>
      <c r="F11725" t="s">
        <v>24</v>
      </c>
      <c r="G11725">
        <v>6000</v>
      </c>
      <c r="H11725" s="7">
        <v>9.6300000000000008</v>
      </c>
      <c r="I11725" t="s">
        <v>39</v>
      </c>
      <c r="J11725">
        <v>0.08</v>
      </c>
      <c r="K11725" t="s">
        <v>19</v>
      </c>
      <c r="L11725">
        <v>4</v>
      </c>
      <c r="M11725" t="str">
        <f t="shared" si="183"/>
        <v>0-1 years</v>
      </c>
    </row>
    <row r="11726" spans="1:13" x14ac:dyDescent="0.3">
      <c r="A11726">
        <v>25</v>
      </c>
      <c r="B11726">
        <v>75000</v>
      </c>
      <c r="C11726" t="s">
        <v>20</v>
      </c>
      <c r="D11726" s="4">
        <v>8</v>
      </c>
      <c r="E11726" t="s">
        <v>27</v>
      </c>
      <c r="F11726" t="s">
        <v>24</v>
      </c>
      <c r="G11726">
        <v>15000</v>
      </c>
      <c r="H11726" s="7">
        <v>9.6300000000000008</v>
      </c>
      <c r="I11726" t="s">
        <v>39</v>
      </c>
      <c r="J11726">
        <v>0.2</v>
      </c>
      <c r="K11726" t="s">
        <v>19</v>
      </c>
      <c r="L11726">
        <v>3</v>
      </c>
      <c r="M11726" t="str">
        <f t="shared" si="183"/>
        <v>4+ years</v>
      </c>
    </row>
    <row r="11727" spans="1:13" x14ac:dyDescent="0.3">
      <c r="A11727">
        <v>22</v>
      </c>
      <c r="B11727">
        <v>75000</v>
      </c>
      <c r="C11727" t="s">
        <v>20</v>
      </c>
      <c r="D11727" s="4">
        <v>3</v>
      </c>
      <c r="E11727" t="s">
        <v>13</v>
      </c>
      <c r="F11727" t="s">
        <v>24</v>
      </c>
      <c r="G11727">
        <v>5600</v>
      </c>
      <c r="H11727" s="7">
        <v>8</v>
      </c>
      <c r="I11727" t="s">
        <v>39</v>
      </c>
      <c r="J11727">
        <v>7.0000000000000007E-2</v>
      </c>
      <c r="K11727" t="s">
        <v>19</v>
      </c>
      <c r="L11727">
        <v>2</v>
      </c>
      <c r="M11727" t="str">
        <f t="shared" si="183"/>
        <v>2-3 years</v>
      </c>
    </row>
    <row r="11728" spans="1:13" x14ac:dyDescent="0.3">
      <c r="A11728">
        <v>22</v>
      </c>
      <c r="B11728">
        <v>79000</v>
      </c>
      <c r="C11728" t="s">
        <v>12</v>
      </c>
      <c r="D11728" s="4">
        <v>3</v>
      </c>
      <c r="E11728" t="s">
        <v>27</v>
      </c>
      <c r="F11728" t="s">
        <v>24</v>
      </c>
      <c r="G11728">
        <v>10000</v>
      </c>
      <c r="H11728" s="7">
        <v>7.88</v>
      </c>
      <c r="I11728" t="s">
        <v>39</v>
      </c>
      <c r="J11728">
        <v>0.13</v>
      </c>
      <c r="K11728" t="s">
        <v>19</v>
      </c>
      <c r="L11728">
        <v>2</v>
      </c>
      <c r="M11728" t="str">
        <f t="shared" si="183"/>
        <v>2-3 years</v>
      </c>
    </row>
    <row r="11729" spans="1:13" x14ac:dyDescent="0.3">
      <c r="A11729">
        <v>22</v>
      </c>
      <c r="B11729">
        <v>74000</v>
      </c>
      <c r="C11729" t="s">
        <v>12</v>
      </c>
      <c r="D11729" s="4">
        <v>2</v>
      </c>
      <c r="E11729" t="s">
        <v>13</v>
      </c>
      <c r="F11729" t="s">
        <v>24</v>
      </c>
      <c r="G11729">
        <v>10000</v>
      </c>
      <c r="H11729" s="7">
        <v>7.51</v>
      </c>
      <c r="I11729" t="s">
        <v>40</v>
      </c>
      <c r="J11729">
        <v>0.14000000000000001</v>
      </c>
      <c r="K11729" t="s">
        <v>19</v>
      </c>
      <c r="L11729">
        <v>2</v>
      </c>
      <c r="M11729" t="str">
        <f t="shared" si="183"/>
        <v>2-3 years</v>
      </c>
    </row>
    <row r="11730" spans="1:13" x14ac:dyDescent="0.3">
      <c r="A11730">
        <v>24</v>
      </c>
      <c r="B11730">
        <v>80000</v>
      </c>
      <c r="C11730" t="s">
        <v>12</v>
      </c>
      <c r="D11730" s="4">
        <v>0</v>
      </c>
      <c r="E11730" t="s">
        <v>17</v>
      </c>
      <c r="F11730" t="s">
        <v>22</v>
      </c>
      <c r="G11730">
        <v>10000</v>
      </c>
      <c r="H11730" s="7">
        <v>12.51</v>
      </c>
      <c r="I11730" t="s">
        <v>39</v>
      </c>
      <c r="J11730">
        <v>0.13</v>
      </c>
      <c r="K11730" t="s">
        <v>15</v>
      </c>
      <c r="L11730">
        <v>4</v>
      </c>
      <c r="M11730" t="str">
        <f t="shared" si="183"/>
        <v>0-1 years</v>
      </c>
    </row>
    <row r="11731" spans="1:13" x14ac:dyDescent="0.3">
      <c r="A11731">
        <v>23</v>
      </c>
      <c r="B11731">
        <v>75000</v>
      </c>
      <c r="C11731" t="s">
        <v>20</v>
      </c>
      <c r="D11731" s="4">
        <v>0</v>
      </c>
      <c r="E11731" t="s">
        <v>17</v>
      </c>
      <c r="F11731" t="s">
        <v>24</v>
      </c>
      <c r="G11731">
        <v>3200</v>
      </c>
      <c r="H11731" s="7">
        <v>8</v>
      </c>
      <c r="I11731" t="s">
        <v>39</v>
      </c>
      <c r="J11731">
        <v>0.04</v>
      </c>
      <c r="K11731" t="s">
        <v>19</v>
      </c>
      <c r="L11731">
        <v>3</v>
      </c>
      <c r="M11731" t="str">
        <f t="shared" si="183"/>
        <v>0-1 years</v>
      </c>
    </row>
    <row r="11732" spans="1:13" x14ac:dyDescent="0.3">
      <c r="A11732">
        <v>22</v>
      </c>
      <c r="B11732">
        <v>80000</v>
      </c>
      <c r="C11732" t="s">
        <v>12</v>
      </c>
      <c r="D11732" s="4">
        <v>5</v>
      </c>
      <c r="E11732" t="s">
        <v>17</v>
      </c>
      <c r="F11732" t="s">
        <v>22</v>
      </c>
      <c r="G11732">
        <v>10000</v>
      </c>
      <c r="H11732" s="7">
        <v>14.27</v>
      </c>
      <c r="I11732" t="s">
        <v>39</v>
      </c>
      <c r="J11732">
        <v>0.13</v>
      </c>
      <c r="K11732" t="s">
        <v>19</v>
      </c>
      <c r="L11732">
        <v>2</v>
      </c>
      <c r="M11732" t="str">
        <f t="shared" si="183"/>
        <v>4+ years</v>
      </c>
    </row>
    <row r="11733" spans="1:13" x14ac:dyDescent="0.3">
      <c r="A11733">
        <v>23</v>
      </c>
      <c r="B11733">
        <v>75000</v>
      </c>
      <c r="C11733" t="s">
        <v>20</v>
      </c>
      <c r="D11733" s="4">
        <v>8</v>
      </c>
      <c r="E11733" t="s">
        <v>17</v>
      </c>
      <c r="F11733" t="s">
        <v>14</v>
      </c>
      <c r="G11733">
        <v>3000</v>
      </c>
      <c r="H11733" s="7">
        <v>14.11</v>
      </c>
      <c r="I11733" t="s">
        <v>39</v>
      </c>
      <c r="J11733">
        <v>0.04</v>
      </c>
      <c r="K11733" t="s">
        <v>19</v>
      </c>
      <c r="L11733">
        <v>3</v>
      </c>
      <c r="M11733" t="str">
        <f t="shared" si="183"/>
        <v>4+ years</v>
      </c>
    </row>
    <row r="11734" spans="1:13" x14ac:dyDescent="0.3">
      <c r="A11734">
        <v>23</v>
      </c>
      <c r="B11734">
        <v>75000</v>
      </c>
      <c r="C11734" t="s">
        <v>20</v>
      </c>
      <c r="D11734" s="4">
        <v>4</v>
      </c>
      <c r="E11734" t="s">
        <v>21</v>
      </c>
      <c r="F11734" t="s">
        <v>22</v>
      </c>
      <c r="G11734">
        <v>16800</v>
      </c>
      <c r="H11734" s="7">
        <v>13.47</v>
      </c>
      <c r="I11734" t="s">
        <v>39</v>
      </c>
      <c r="J11734">
        <v>0.22</v>
      </c>
      <c r="K11734" t="s">
        <v>19</v>
      </c>
      <c r="L11734">
        <v>4</v>
      </c>
      <c r="M11734" t="str">
        <f t="shared" si="183"/>
        <v>4+ years</v>
      </c>
    </row>
    <row r="11735" spans="1:13" x14ac:dyDescent="0.3">
      <c r="A11735">
        <v>25</v>
      </c>
      <c r="B11735">
        <v>75000</v>
      </c>
      <c r="C11735" t="s">
        <v>20</v>
      </c>
      <c r="D11735" s="4">
        <v>9</v>
      </c>
      <c r="E11735" t="s">
        <v>23</v>
      </c>
      <c r="F11735" t="s">
        <v>22</v>
      </c>
      <c r="G11735">
        <v>5000</v>
      </c>
      <c r="H11735" s="7">
        <v>13.79</v>
      </c>
      <c r="I11735" t="s">
        <v>39</v>
      </c>
      <c r="J11735">
        <v>7.0000000000000007E-2</v>
      </c>
      <c r="K11735" t="s">
        <v>15</v>
      </c>
      <c r="L11735">
        <v>4</v>
      </c>
      <c r="M11735" t="str">
        <f t="shared" si="183"/>
        <v>4+ years</v>
      </c>
    </row>
    <row r="11736" spans="1:13" x14ac:dyDescent="0.3">
      <c r="A11736">
        <v>23</v>
      </c>
      <c r="B11736">
        <v>80000</v>
      </c>
      <c r="C11736" t="s">
        <v>12</v>
      </c>
      <c r="D11736" s="4">
        <v>5</v>
      </c>
      <c r="E11736" t="s">
        <v>13</v>
      </c>
      <c r="F11736" t="s">
        <v>24</v>
      </c>
      <c r="G11736">
        <v>10000</v>
      </c>
      <c r="H11736" s="7">
        <v>8.49</v>
      </c>
      <c r="I11736" t="s">
        <v>39</v>
      </c>
      <c r="J11736">
        <v>0.13</v>
      </c>
      <c r="K11736" t="s">
        <v>19</v>
      </c>
      <c r="L11736">
        <v>2</v>
      </c>
      <c r="M11736" t="str">
        <f t="shared" si="183"/>
        <v>4+ years</v>
      </c>
    </row>
    <row r="11737" spans="1:13" x14ac:dyDescent="0.3">
      <c r="A11737">
        <v>22</v>
      </c>
      <c r="B11737">
        <v>75000</v>
      </c>
      <c r="C11737" t="s">
        <v>20</v>
      </c>
      <c r="D11737" s="4">
        <v>7</v>
      </c>
      <c r="E11737" t="s">
        <v>27</v>
      </c>
      <c r="F11737" t="s">
        <v>18</v>
      </c>
      <c r="G11737">
        <v>8000</v>
      </c>
      <c r="H11737" s="7">
        <v>12.21</v>
      </c>
      <c r="I11737" t="s">
        <v>39</v>
      </c>
      <c r="J11737">
        <v>0.11</v>
      </c>
      <c r="K11737" t="s">
        <v>19</v>
      </c>
      <c r="L11737">
        <v>2</v>
      </c>
      <c r="M11737" t="str">
        <f t="shared" si="183"/>
        <v>4+ years</v>
      </c>
    </row>
    <row r="11738" spans="1:13" x14ac:dyDescent="0.3">
      <c r="A11738">
        <v>22</v>
      </c>
      <c r="B11738">
        <v>80000</v>
      </c>
      <c r="C11738" t="s">
        <v>12</v>
      </c>
      <c r="D11738" s="4">
        <v>6</v>
      </c>
      <c r="E11738" t="s">
        <v>13</v>
      </c>
      <c r="F11738" t="s">
        <v>24</v>
      </c>
      <c r="G11738">
        <v>10000</v>
      </c>
      <c r="H11738" s="7">
        <v>8.49</v>
      </c>
      <c r="I11738" t="s">
        <v>39</v>
      </c>
      <c r="J11738">
        <v>0.13</v>
      </c>
      <c r="K11738" t="s">
        <v>19</v>
      </c>
      <c r="L11738">
        <v>4</v>
      </c>
      <c r="M11738" t="str">
        <f t="shared" si="183"/>
        <v>4+ years</v>
      </c>
    </row>
    <row r="11739" spans="1:13" x14ac:dyDescent="0.3">
      <c r="A11739">
        <v>24</v>
      </c>
      <c r="B11739">
        <v>75000</v>
      </c>
      <c r="C11739" t="s">
        <v>20</v>
      </c>
      <c r="D11739" s="4">
        <v>8</v>
      </c>
      <c r="E11739" t="s">
        <v>27</v>
      </c>
      <c r="F11739" t="s">
        <v>18</v>
      </c>
      <c r="G11739">
        <v>15000</v>
      </c>
      <c r="H11739" s="7">
        <v>12.21</v>
      </c>
      <c r="I11739" t="s">
        <v>39</v>
      </c>
      <c r="J11739">
        <v>0.2</v>
      </c>
      <c r="K11739" t="s">
        <v>19</v>
      </c>
      <c r="L11739">
        <v>3</v>
      </c>
      <c r="M11739" t="str">
        <f t="shared" si="183"/>
        <v>4+ years</v>
      </c>
    </row>
    <row r="11740" spans="1:13" x14ac:dyDescent="0.3">
      <c r="A11740">
        <v>26</v>
      </c>
      <c r="B11740">
        <v>80000</v>
      </c>
      <c r="C11740" t="s">
        <v>12</v>
      </c>
      <c r="D11740" s="4">
        <v>2</v>
      </c>
      <c r="E11740" t="s">
        <v>17</v>
      </c>
      <c r="F11740" t="s">
        <v>24</v>
      </c>
      <c r="G11740">
        <v>10000</v>
      </c>
      <c r="H11740" s="7">
        <v>8.49</v>
      </c>
      <c r="I11740" t="s">
        <v>39</v>
      </c>
      <c r="J11740">
        <v>0.13</v>
      </c>
      <c r="K11740" t="s">
        <v>19</v>
      </c>
      <c r="L11740">
        <v>4</v>
      </c>
      <c r="M11740" t="str">
        <f t="shared" si="183"/>
        <v>2-3 years</v>
      </c>
    </row>
    <row r="11741" spans="1:13" x14ac:dyDescent="0.3">
      <c r="A11741">
        <v>25</v>
      </c>
      <c r="B11741">
        <v>80000</v>
      </c>
      <c r="C11741" t="s">
        <v>12</v>
      </c>
      <c r="D11741" s="4">
        <v>0</v>
      </c>
      <c r="E11741" t="s">
        <v>21</v>
      </c>
      <c r="F11741" t="s">
        <v>18</v>
      </c>
      <c r="G11741">
        <v>10000</v>
      </c>
      <c r="H11741" s="7">
        <v>10.37</v>
      </c>
      <c r="I11741" t="s">
        <v>39</v>
      </c>
      <c r="J11741">
        <v>0.13</v>
      </c>
      <c r="K11741" t="s">
        <v>19</v>
      </c>
      <c r="L11741">
        <v>2</v>
      </c>
      <c r="M11741" t="str">
        <f t="shared" si="183"/>
        <v>0-1 years</v>
      </c>
    </row>
    <row r="11742" spans="1:13" x14ac:dyDescent="0.3">
      <c r="A11742">
        <v>24</v>
      </c>
      <c r="B11742">
        <v>74000</v>
      </c>
      <c r="C11742" t="s">
        <v>12</v>
      </c>
      <c r="D11742" s="4">
        <v>1</v>
      </c>
      <c r="E11742" t="s">
        <v>25</v>
      </c>
      <c r="F11742" t="s">
        <v>14</v>
      </c>
      <c r="G11742">
        <v>10000</v>
      </c>
      <c r="H11742" s="7">
        <v>14.54</v>
      </c>
      <c r="I11742" t="s">
        <v>40</v>
      </c>
      <c r="J11742">
        <v>0.14000000000000001</v>
      </c>
      <c r="K11742" t="s">
        <v>19</v>
      </c>
      <c r="L11742">
        <v>2</v>
      </c>
      <c r="M11742" t="str">
        <f t="shared" si="183"/>
        <v>0-1 years</v>
      </c>
    </row>
    <row r="11743" spans="1:13" x14ac:dyDescent="0.3">
      <c r="A11743">
        <v>25</v>
      </c>
      <c r="B11743">
        <v>80000</v>
      </c>
      <c r="C11743" t="s">
        <v>12</v>
      </c>
      <c r="D11743" s="4">
        <v>3</v>
      </c>
      <c r="E11743" t="s">
        <v>23</v>
      </c>
      <c r="F11743" t="s">
        <v>18</v>
      </c>
      <c r="G11743">
        <v>10000</v>
      </c>
      <c r="H11743" s="7">
        <v>11.12</v>
      </c>
      <c r="I11743" t="s">
        <v>39</v>
      </c>
      <c r="J11743">
        <v>0.13</v>
      </c>
      <c r="K11743" t="s">
        <v>19</v>
      </c>
      <c r="L11743">
        <v>3</v>
      </c>
      <c r="M11743" t="str">
        <f t="shared" si="183"/>
        <v>2-3 years</v>
      </c>
    </row>
    <row r="11744" spans="1:13" x14ac:dyDescent="0.3">
      <c r="A11744">
        <v>22</v>
      </c>
      <c r="B11744">
        <v>75000</v>
      </c>
      <c r="C11744" t="s">
        <v>16</v>
      </c>
      <c r="D11744" s="4">
        <v>6</v>
      </c>
      <c r="E11744" t="s">
        <v>17</v>
      </c>
      <c r="F11744" t="s">
        <v>24</v>
      </c>
      <c r="G11744">
        <v>4800</v>
      </c>
      <c r="H11744" s="7">
        <v>8</v>
      </c>
      <c r="I11744" t="s">
        <v>39</v>
      </c>
      <c r="J11744">
        <v>0.06</v>
      </c>
      <c r="K11744" t="s">
        <v>19</v>
      </c>
      <c r="L11744">
        <v>2</v>
      </c>
      <c r="M11744" t="str">
        <f t="shared" si="183"/>
        <v>4+ years</v>
      </c>
    </row>
    <row r="11745" spans="1:13" x14ac:dyDescent="0.3">
      <c r="A11745">
        <v>26</v>
      </c>
      <c r="B11745">
        <v>80000</v>
      </c>
      <c r="C11745" t="s">
        <v>12</v>
      </c>
      <c r="D11745" s="4">
        <v>1</v>
      </c>
      <c r="E11745" t="s">
        <v>13</v>
      </c>
      <c r="F11745" t="s">
        <v>22</v>
      </c>
      <c r="G11745">
        <v>10000</v>
      </c>
      <c r="H11745" s="7">
        <v>12.73</v>
      </c>
      <c r="I11745" t="s">
        <v>39</v>
      </c>
      <c r="J11745">
        <v>0.13</v>
      </c>
      <c r="K11745" t="s">
        <v>15</v>
      </c>
      <c r="L11745">
        <v>4</v>
      </c>
      <c r="M11745" t="str">
        <f t="shared" si="183"/>
        <v>0-1 years</v>
      </c>
    </row>
    <row r="11746" spans="1:13" x14ac:dyDescent="0.3">
      <c r="A11746">
        <v>23</v>
      </c>
      <c r="B11746">
        <v>75000</v>
      </c>
      <c r="C11746" t="s">
        <v>16</v>
      </c>
      <c r="D11746" s="4">
        <v>7</v>
      </c>
      <c r="E11746" t="s">
        <v>17</v>
      </c>
      <c r="F11746" t="s">
        <v>18</v>
      </c>
      <c r="G11746">
        <v>15000</v>
      </c>
      <c r="H11746" s="7">
        <v>11.14</v>
      </c>
      <c r="I11746" t="s">
        <v>39</v>
      </c>
      <c r="J11746">
        <v>0.2</v>
      </c>
      <c r="K11746" t="s">
        <v>19</v>
      </c>
      <c r="L11746">
        <v>4</v>
      </c>
      <c r="M11746" t="str">
        <f t="shared" si="183"/>
        <v>4+ years</v>
      </c>
    </row>
    <row r="11747" spans="1:13" x14ac:dyDescent="0.3">
      <c r="A11747">
        <v>24</v>
      </c>
      <c r="B11747">
        <v>69000</v>
      </c>
      <c r="C11747" t="s">
        <v>20</v>
      </c>
      <c r="D11747" s="4">
        <v>1</v>
      </c>
      <c r="E11747" t="s">
        <v>17</v>
      </c>
      <c r="F11747" t="s">
        <v>18</v>
      </c>
      <c r="G11747">
        <v>4900</v>
      </c>
      <c r="H11747" s="7">
        <v>10.96</v>
      </c>
      <c r="I11747" t="s">
        <v>40</v>
      </c>
      <c r="J11747">
        <v>7.0000000000000007E-2</v>
      </c>
      <c r="K11747" t="s">
        <v>19</v>
      </c>
      <c r="L11747">
        <v>2</v>
      </c>
      <c r="M11747" t="str">
        <f t="shared" si="183"/>
        <v>0-1 years</v>
      </c>
    </row>
    <row r="11748" spans="1:13" x14ac:dyDescent="0.3">
      <c r="A11748">
        <v>25</v>
      </c>
      <c r="B11748">
        <v>75000</v>
      </c>
      <c r="C11748" t="s">
        <v>20</v>
      </c>
      <c r="D11748" s="4">
        <v>9</v>
      </c>
      <c r="E11748" t="s">
        <v>23</v>
      </c>
      <c r="F11748" t="s">
        <v>14</v>
      </c>
      <c r="G11748">
        <v>7500</v>
      </c>
      <c r="H11748" s="7">
        <v>12.61</v>
      </c>
      <c r="I11748" t="s">
        <v>39</v>
      </c>
      <c r="J11748">
        <v>0.1</v>
      </c>
      <c r="K11748" t="s">
        <v>15</v>
      </c>
      <c r="L11748">
        <v>4</v>
      </c>
      <c r="M11748" t="str">
        <f t="shared" si="183"/>
        <v>4+ years</v>
      </c>
    </row>
    <row r="11749" spans="1:13" x14ac:dyDescent="0.3">
      <c r="A11749">
        <v>23</v>
      </c>
      <c r="B11749">
        <v>75000</v>
      </c>
      <c r="C11749" t="s">
        <v>20</v>
      </c>
      <c r="D11749" s="4">
        <v>0</v>
      </c>
      <c r="E11749" t="s">
        <v>17</v>
      </c>
      <c r="F11749" t="s">
        <v>24</v>
      </c>
      <c r="G11749">
        <v>6000</v>
      </c>
      <c r="H11749" s="7">
        <v>8</v>
      </c>
      <c r="I11749" t="s">
        <v>39</v>
      </c>
      <c r="J11749">
        <v>0.08</v>
      </c>
      <c r="K11749" t="s">
        <v>19</v>
      </c>
      <c r="L11749">
        <v>2</v>
      </c>
      <c r="M11749" t="str">
        <f t="shared" si="183"/>
        <v>0-1 years</v>
      </c>
    </row>
    <row r="11750" spans="1:13" x14ac:dyDescent="0.3">
      <c r="A11750">
        <v>25</v>
      </c>
      <c r="B11750">
        <v>74000</v>
      </c>
      <c r="C11750" t="s">
        <v>12</v>
      </c>
      <c r="D11750" s="4">
        <v>3</v>
      </c>
      <c r="E11750" t="s">
        <v>23</v>
      </c>
      <c r="F11750" t="s">
        <v>28</v>
      </c>
      <c r="G11750">
        <v>10000</v>
      </c>
      <c r="H11750" s="7">
        <v>18.43</v>
      </c>
      <c r="I11750" t="s">
        <v>40</v>
      </c>
      <c r="J11750">
        <v>0.14000000000000001</v>
      </c>
      <c r="K11750" t="s">
        <v>15</v>
      </c>
      <c r="L11750">
        <v>3</v>
      </c>
      <c r="M11750" t="str">
        <f t="shared" si="183"/>
        <v>2-3 years</v>
      </c>
    </row>
    <row r="11751" spans="1:13" x14ac:dyDescent="0.3">
      <c r="A11751">
        <v>24</v>
      </c>
      <c r="B11751">
        <v>80000</v>
      </c>
      <c r="C11751" t="s">
        <v>12</v>
      </c>
      <c r="D11751" s="4">
        <v>5</v>
      </c>
      <c r="E11751" t="s">
        <v>23</v>
      </c>
      <c r="F11751" t="s">
        <v>18</v>
      </c>
      <c r="G11751">
        <v>10000</v>
      </c>
      <c r="H11751" s="7">
        <v>11.14</v>
      </c>
      <c r="I11751" t="s">
        <v>39</v>
      </c>
      <c r="J11751">
        <v>0.13</v>
      </c>
      <c r="K11751" t="s">
        <v>19</v>
      </c>
      <c r="L11751">
        <v>4</v>
      </c>
      <c r="M11751" t="str">
        <f t="shared" si="183"/>
        <v>4+ years</v>
      </c>
    </row>
    <row r="11752" spans="1:13" x14ac:dyDescent="0.3">
      <c r="A11752">
        <v>23</v>
      </c>
      <c r="B11752">
        <v>75000</v>
      </c>
      <c r="C11752" t="s">
        <v>20</v>
      </c>
      <c r="D11752" s="4">
        <v>2</v>
      </c>
      <c r="E11752" t="s">
        <v>23</v>
      </c>
      <c r="F11752" t="s">
        <v>26</v>
      </c>
      <c r="G11752">
        <v>19600</v>
      </c>
      <c r="H11752" s="7">
        <v>15.13</v>
      </c>
      <c r="I11752" t="s">
        <v>39</v>
      </c>
      <c r="J11752">
        <v>0.26</v>
      </c>
      <c r="K11752" t="s">
        <v>19</v>
      </c>
      <c r="L11752">
        <v>3</v>
      </c>
      <c r="M11752" t="str">
        <f t="shared" si="183"/>
        <v>2-3 years</v>
      </c>
    </row>
    <row r="11753" spans="1:13" x14ac:dyDescent="0.3">
      <c r="A11753">
        <v>23</v>
      </c>
      <c r="B11753">
        <v>75000</v>
      </c>
      <c r="C11753" t="s">
        <v>20</v>
      </c>
      <c r="D11753" s="4">
        <v>0</v>
      </c>
      <c r="E11753" t="s">
        <v>21</v>
      </c>
      <c r="F11753" t="s">
        <v>22</v>
      </c>
      <c r="G11753">
        <v>9500</v>
      </c>
      <c r="H11753" s="7">
        <v>12.51</v>
      </c>
      <c r="I11753" t="s">
        <v>39</v>
      </c>
      <c r="J11753">
        <v>0.13</v>
      </c>
      <c r="K11753" t="s">
        <v>15</v>
      </c>
      <c r="L11753">
        <v>4</v>
      </c>
      <c r="M11753" t="str">
        <f t="shared" si="183"/>
        <v>0-1 years</v>
      </c>
    </row>
    <row r="11754" spans="1:13" x14ac:dyDescent="0.3">
      <c r="A11754">
        <v>25</v>
      </c>
      <c r="B11754">
        <v>75000</v>
      </c>
      <c r="C11754" t="s">
        <v>20</v>
      </c>
      <c r="D11754" s="4">
        <v>9</v>
      </c>
      <c r="E11754" t="s">
        <v>13</v>
      </c>
      <c r="F11754" t="s">
        <v>22</v>
      </c>
      <c r="G11754">
        <v>10000</v>
      </c>
      <c r="H11754" s="7">
        <v>11.34</v>
      </c>
      <c r="I11754" t="s">
        <v>39</v>
      </c>
      <c r="J11754">
        <v>0.13</v>
      </c>
      <c r="K11754" t="s">
        <v>15</v>
      </c>
      <c r="L11754">
        <v>2</v>
      </c>
      <c r="M11754" t="str">
        <f t="shared" si="183"/>
        <v>4+ years</v>
      </c>
    </row>
    <row r="11755" spans="1:13" x14ac:dyDescent="0.3">
      <c r="A11755">
        <v>26</v>
      </c>
      <c r="B11755">
        <v>69000</v>
      </c>
      <c r="C11755" t="s">
        <v>20</v>
      </c>
      <c r="D11755" s="4">
        <v>4</v>
      </c>
      <c r="E11755" t="s">
        <v>25</v>
      </c>
      <c r="F11755" t="s">
        <v>18</v>
      </c>
      <c r="G11755">
        <v>25000</v>
      </c>
      <c r="H11755" s="7">
        <v>12.51</v>
      </c>
      <c r="I11755" t="s">
        <v>40</v>
      </c>
      <c r="J11755">
        <v>0.36</v>
      </c>
      <c r="K11755" t="s">
        <v>19</v>
      </c>
      <c r="L11755">
        <v>3</v>
      </c>
      <c r="M11755" t="str">
        <f t="shared" si="183"/>
        <v>4+ years</v>
      </c>
    </row>
    <row r="11756" spans="1:13" x14ac:dyDescent="0.3">
      <c r="A11756">
        <v>24</v>
      </c>
      <c r="B11756">
        <v>80004</v>
      </c>
      <c r="C11756" t="s">
        <v>12</v>
      </c>
      <c r="D11756" s="4">
        <v>3</v>
      </c>
      <c r="E11756" t="s">
        <v>17</v>
      </c>
      <c r="F11756" t="s">
        <v>24</v>
      </c>
      <c r="G11756">
        <v>10000</v>
      </c>
      <c r="H11756" s="7">
        <v>6.62</v>
      </c>
      <c r="I11756" t="s">
        <v>39</v>
      </c>
      <c r="J11756">
        <v>0.12</v>
      </c>
      <c r="K11756" t="s">
        <v>19</v>
      </c>
      <c r="L11756">
        <v>2</v>
      </c>
      <c r="M11756" t="str">
        <f t="shared" si="183"/>
        <v>2-3 years</v>
      </c>
    </row>
    <row r="11757" spans="1:13" x14ac:dyDescent="0.3">
      <c r="A11757">
        <v>24</v>
      </c>
      <c r="B11757">
        <v>80004</v>
      </c>
      <c r="C11757" t="s">
        <v>12</v>
      </c>
      <c r="D11757" s="4">
        <v>3</v>
      </c>
      <c r="E11757" t="s">
        <v>25</v>
      </c>
      <c r="F11757" t="s">
        <v>24</v>
      </c>
      <c r="G11757">
        <v>10000</v>
      </c>
      <c r="H11757" s="7">
        <v>7.9</v>
      </c>
      <c r="I11757" t="s">
        <v>39</v>
      </c>
      <c r="J11757">
        <v>0.12</v>
      </c>
      <c r="K11757" t="s">
        <v>19</v>
      </c>
      <c r="L11757">
        <v>4</v>
      </c>
      <c r="M11757" t="str">
        <f t="shared" si="183"/>
        <v>2-3 years</v>
      </c>
    </row>
    <row r="11758" spans="1:13" x14ac:dyDescent="0.3">
      <c r="A11758">
        <v>25</v>
      </c>
      <c r="B11758">
        <v>80004</v>
      </c>
      <c r="C11758" t="s">
        <v>12</v>
      </c>
      <c r="D11758" s="4">
        <v>5</v>
      </c>
      <c r="E11758" t="s">
        <v>17</v>
      </c>
      <c r="F11758" t="s">
        <v>18</v>
      </c>
      <c r="G11758">
        <v>10000</v>
      </c>
      <c r="H11758" s="7">
        <v>9.6199999999999992</v>
      </c>
      <c r="I11758" t="s">
        <v>39</v>
      </c>
      <c r="J11758">
        <v>0.12</v>
      </c>
      <c r="K11758" t="s">
        <v>19</v>
      </c>
      <c r="L11758">
        <v>4</v>
      </c>
      <c r="M11758" t="str">
        <f t="shared" si="183"/>
        <v>4+ years</v>
      </c>
    </row>
    <row r="11759" spans="1:13" x14ac:dyDescent="0.3">
      <c r="A11759">
        <v>23</v>
      </c>
      <c r="B11759">
        <v>69000</v>
      </c>
      <c r="C11759" t="s">
        <v>20</v>
      </c>
      <c r="D11759" s="4">
        <v>0</v>
      </c>
      <c r="E11759" t="s">
        <v>13</v>
      </c>
      <c r="F11759" t="s">
        <v>18</v>
      </c>
      <c r="G11759">
        <v>2500</v>
      </c>
      <c r="H11759" s="7">
        <v>9.64</v>
      </c>
      <c r="I11759" t="s">
        <v>40</v>
      </c>
      <c r="J11759">
        <v>0.04</v>
      </c>
      <c r="K11759" t="s">
        <v>19</v>
      </c>
      <c r="L11759">
        <v>3</v>
      </c>
      <c r="M11759" t="str">
        <f t="shared" si="183"/>
        <v>0-1 years</v>
      </c>
    </row>
    <row r="11760" spans="1:13" x14ac:dyDescent="0.3">
      <c r="A11760">
        <v>23</v>
      </c>
      <c r="B11760">
        <v>75000</v>
      </c>
      <c r="C11760" t="s">
        <v>16</v>
      </c>
      <c r="D11760" s="4">
        <v>7</v>
      </c>
      <c r="E11760" t="s">
        <v>17</v>
      </c>
      <c r="F11760" t="s">
        <v>14</v>
      </c>
      <c r="G11760">
        <v>12000</v>
      </c>
      <c r="H11760" s="7">
        <v>12.49</v>
      </c>
      <c r="I11760" t="s">
        <v>39</v>
      </c>
      <c r="J11760">
        <v>0.16</v>
      </c>
      <c r="K11760" t="s">
        <v>19</v>
      </c>
      <c r="L11760">
        <v>4</v>
      </c>
      <c r="M11760" t="str">
        <f t="shared" si="183"/>
        <v>4+ years</v>
      </c>
    </row>
    <row r="11761" spans="1:13" x14ac:dyDescent="0.3">
      <c r="A11761">
        <v>23</v>
      </c>
      <c r="B11761">
        <v>80038</v>
      </c>
      <c r="C11761" t="s">
        <v>12</v>
      </c>
      <c r="D11761" s="4">
        <v>3</v>
      </c>
      <c r="E11761" t="s">
        <v>13</v>
      </c>
      <c r="F11761" t="s">
        <v>18</v>
      </c>
      <c r="G11761">
        <v>10000</v>
      </c>
      <c r="H11761" s="7">
        <v>10.59</v>
      </c>
      <c r="I11761" t="s">
        <v>39</v>
      </c>
      <c r="J11761">
        <v>0.12</v>
      </c>
      <c r="K11761" t="s">
        <v>19</v>
      </c>
      <c r="L11761">
        <v>2</v>
      </c>
      <c r="M11761" t="str">
        <f t="shared" si="183"/>
        <v>2-3 years</v>
      </c>
    </row>
    <row r="11762" spans="1:13" x14ac:dyDescent="0.3">
      <c r="A11762">
        <v>25</v>
      </c>
      <c r="B11762">
        <v>75181</v>
      </c>
      <c r="C11762" t="s">
        <v>20</v>
      </c>
      <c r="D11762" s="4">
        <v>9</v>
      </c>
      <c r="E11762" t="s">
        <v>21</v>
      </c>
      <c r="F11762" t="s">
        <v>24</v>
      </c>
      <c r="G11762">
        <v>6000</v>
      </c>
      <c r="H11762" s="7">
        <v>7.51</v>
      </c>
      <c r="I11762" t="s">
        <v>39</v>
      </c>
      <c r="J11762">
        <v>0.08</v>
      </c>
      <c r="K11762" t="s">
        <v>19</v>
      </c>
      <c r="L11762">
        <v>4</v>
      </c>
      <c r="M11762" t="str">
        <f t="shared" si="183"/>
        <v>4+ years</v>
      </c>
    </row>
    <row r="11763" spans="1:13" x14ac:dyDescent="0.3">
      <c r="A11763">
        <v>24</v>
      </c>
      <c r="B11763">
        <v>75200</v>
      </c>
      <c r="C11763" t="s">
        <v>16</v>
      </c>
      <c r="D11763" s="4">
        <v>5</v>
      </c>
      <c r="E11763" t="s">
        <v>17</v>
      </c>
      <c r="F11763" t="s">
        <v>24</v>
      </c>
      <c r="G11763">
        <v>6500</v>
      </c>
      <c r="H11763" s="7">
        <v>7.14</v>
      </c>
      <c r="I11763" t="s">
        <v>39</v>
      </c>
      <c r="J11763">
        <v>0.09</v>
      </c>
      <c r="K11763" t="s">
        <v>19</v>
      </c>
      <c r="L11763">
        <v>2</v>
      </c>
      <c r="M11763" t="str">
        <f t="shared" si="183"/>
        <v>4+ years</v>
      </c>
    </row>
    <row r="11764" spans="1:13" x14ac:dyDescent="0.3">
      <c r="A11764">
        <v>24</v>
      </c>
      <c r="B11764">
        <v>75360</v>
      </c>
      <c r="C11764" t="s">
        <v>16</v>
      </c>
      <c r="D11764" s="4">
        <v>4</v>
      </c>
      <c r="E11764" t="s">
        <v>23</v>
      </c>
      <c r="F11764" t="s">
        <v>24</v>
      </c>
      <c r="G11764">
        <v>7000</v>
      </c>
      <c r="H11764" s="7">
        <v>7.49</v>
      </c>
      <c r="I11764" t="s">
        <v>39</v>
      </c>
      <c r="J11764">
        <v>0.09</v>
      </c>
      <c r="K11764" t="s">
        <v>19</v>
      </c>
      <c r="L11764">
        <v>3</v>
      </c>
      <c r="M11764" t="str">
        <f t="shared" si="183"/>
        <v>4+ years</v>
      </c>
    </row>
    <row r="11765" spans="1:13" x14ac:dyDescent="0.3">
      <c r="A11765">
        <v>26</v>
      </c>
      <c r="B11765">
        <v>81996</v>
      </c>
      <c r="C11765" t="s">
        <v>12</v>
      </c>
      <c r="D11765" s="4">
        <v>5</v>
      </c>
      <c r="E11765" t="s">
        <v>21</v>
      </c>
      <c r="F11765" t="s">
        <v>24</v>
      </c>
      <c r="G11765">
        <v>10000</v>
      </c>
      <c r="H11765" s="7">
        <v>7.29</v>
      </c>
      <c r="I11765" t="s">
        <v>39</v>
      </c>
      <c r="J11765">
        <v>0.12</v>
      </c>
      <c r="K11765" t="s">
        <v>19</v>
      </c>
      <c r="L11765">
        <v>4</v>
      </c>
      <c r="M11765" t="str">
        <f t="shared" si="183"/>
        <v>4+ years</v>
      </c>
    </row>
    <row r="11766" spans="1:13" x14ac:dyDescent="0.3">
      <c r="A11766">
        <v>24</v>
      </c>
      <c r="B11766">
        <v>82632</v>
      </c>
      <c r="C11766" t="s">
        <v>12</v>
      </c>
      <c r="D11766" s="4">
        <v>0</v>
      </c>
      <c r="E11766" t="s">
        <v>17</v>
      </c>
      <c r="F11766" t="s">
        <v>18</v>
      </c>
      <c r="G11766">
        <v>10000</v>
      </c>
      <c r="H11766" s="7">
        <v>12.21</v>
      </c>
      <c r="I11766" t="s">
        <v>39</v>
      </c>
      <c r="J11766">
        <v>0.12</v>
      </c>
      <c r="K11766" t="s">
        <v>19</v>
      </c>
      <c r="L11766">
        <v>4</v>
      </c>
      <c r="M11766" t="str">
        <f t="shared" si="183"/>
        <v>0-1 years</v>
      </c>
    </row>
    <row r="11767" spans="1:13" x14ac:dyDescent="0.3">
      <c r="A11767">
        <v>22</v>
      </c>
      <c r="B11767">
        <v>75500</v>
      </c>
      <c r="C11767" t="s">
        <v>20</v>
      </c>
      <c r="D11767" s="4">
        <v>6</v>
      </c>
      <c r="E11767" t="s">
        <v>23</v>
      </c>
      <c r="F11767" t="s">
        <v>24</v>
      </c>
      <c r="G11767">
        <v>12000</v>
      </c>
      <c r="H11767" s="7">
        <v>12.51</v>
      </c>
      <c r="I11767" t="s">
        <v>39</v>
      </c>
      <c r="J11767">
        <v>0.16</v>
      </c>
      <c r="K11767" t="s">
        <v>19</v>
      </c>
      <c r="L11767">
        <v>4</v>
      </c>
      <c r="M11767" t="str">
        <f t="shared" si="183"/>
        <v>4+ years</v>
      </c>
    </row>
    <row r="11768" spans="1:13" x14ac:dyDescent="0.3">
      <c r="A11768">
        <v>25</v>
      </c>
      <c r="B11768">
        <v>75500</v>
      </c>
      <c r="C11768" t="s">
        <v>20</v>
      </c>
      <c r="D11768" s="4">
        <v>9</v>
      </c>
      <c r="E11768" t="s">
        <v>17</v>
      </c>
      <c r="F11768" t="s">
        <v>18</v>
      </c>
      <c r="G11768">
        <v>7000</v>
      </c>
      <c r="H11768" s="7">
        <v>11.36</v>
      </c>
      <c r="I11768" t="s">
        <v>39</v>
      </c>
      <c r="J11768">
        <v>0.09</v>
      </c>
      <c r="K11768" t="s">
        <v>19</v>
      </c>
      <c r="L11768">
        <v>2</v>
      </c>
      <c r="M11768" t="str">
        <f t="shared" si="183"/>
        <v>4+ years</v>
      </c>
    </row>
    <row r="11769" spans="1:13" x14ac:dyDescent="0.3">
      <c r="A11769">
        <v>23</v>
      </c>
      <c r="B11769">
        <v>82650</v>
      </c>
      <c r="C11769" t="s">
        <v>12</v>
      </c>
      <c r="D11769" s="4">
        <v>7</v>
      </c>
      <c r="E11769" t="s">
        <v>13</v>
      </c>
      <c r="F11769" t="s">
        <v>18</v>
      </c>
      <c r="G11769">
        <v>10000</v>
      </c>
      <c r="H11769" s="7">
        <v>12.21</v>
      </c>
      <c r="I11769" t="s">
        <v>39</v>
      </c>
      <c r="J11769">
        <v>0.12</v>
      </c>
      <c r="K11769" t="s">
        <v>19</v>
      </c>
      <c r="L11769">
        <v>3</v>
      </c>
      <c r="M11769" t="str">
        <f t="shared" si="183"/>
        <v>4+ years</v>
      </c>
    </row>
    <row r="11770" spans="1:13" x14ac:dyDescent="0.3">
      <c r="A11770">
        <v>26</v>
      </c>
      <c r="B11770">
        <v>75555</v>
      </c>
      <c r="C11770" t="s">
        <v>20</v>
      </c>
      <c r="D11770" s="4">
        <v>4</v>
      </c>
      <c r="E11770" t="s">
        <v>21</v>
      </c>
      <c r="F11770" t="s">
        <v>18</v>
      </c>
      <c r="G11770">
        <v>10000</v>
      </c>
      <c r="H11770" s="7">
        <v>10.39</v>
      </c>
      <c r="I11770" t="s">
        <v>39</v>
      </c>
      <c r="J11770">
        <v>0.13</v>
      </c>
      <c r="K11770" t="s">
        <v>19</v>
      </c>
      <c r="L11770">
        <v>2</v>
      </c>
      <c r="M11770" t="str">
        <f t="shared" si="183"/>
        <v>4+ years</v>
      </c>
    </row>
    <row r="11771" spans="1:13" x14ac:dyDescent="0.3">
      <c r="A11771">
        <v>24</v>
      </c>
      <c r="B11771">
        <v>82800</v>
      </c>
      <c r="C11771" t="s">
        <v>12</v>
      </c>
      <c r="D11771" s="4">
        <v>4</v>
      </c>
      <c r="E11771" t="s">
        <v>27</v>
      </c>
      <c r="F11771" t="s">
        <v>18</v>
      </c>
      <c r="G11771">
        <v>10000</v>
      </c>
      <c r="H11771" s="7">
        <v>10.59</v>
      </c>
      <c r="I11771" t="s">
        <v>39</v>
      </c>
      <c r="J11771">
        <v>0.12</v>
      </c>
      <c r="K11771" t="s">
        <v>19</v>
      </c>
      <c r="L11771">
        <v>3</v>
      </c>
      <c r="M11771" t="str">
        <f t="shared" si="183"/>
        <v>4+ years</v>
      </c>
    </row>
    <row r="11772" spans="1:13" x14ac:dyDescent="0.3">
      <c r="A11772">
        <v>22</v>
      </c>
      <c r="B11772">
        <v>75600</v>
      </c>
      <c r="C11772" t="s">
        <v>20</v>
      </c>
      <c r="D11772" s="4">
        <v>6</v>
      </c>
      <c r="E11772" t="s">
        <v>13</v>
      </c>
      <c r="F11772" t="s">
        <v>24</v>
      </c>
      <c r="G11772">
        <v>10675</v>
      </c>
      <c r="H11772" s="7">
        <v>6.62</v>
      </c>
      <c r="I11772" t="s">
        <v>39</v>
      </c>
      <c r="J11772">
        <v>0.14000000000000001</v>
      </c>
      <c r="K11772" t="s">
        <v>19</v>
      </c>
      <c r="L11772">
        <v>3</v>
      </c>
      <c r="M11772" t="str">
        <f t="shared" si="183"/>
        <v>4+ years</v>
      </c>
    </row>
    <row r="11773" spans="1:13" x14ac:dyDescent="0.3">
      <c r="A11773">
        <v>24</v>
      </c>
      <c r="B11773">
        <v>75600</v>
      </c>
      <c r="C11773" t="s">
        <v>20</v>
      </c>
      <c r="D11773" s="4">
        <v>5</v>
      </c>
      <c r="E11773" t="s">
        <v>23</v>
      </c>
      <c r="F11773" t="s">
        <v>24</v>
      </c>
      <c r="G11773">
        <v>7200</v>
      </c>
      <c r="H11773" s="7">
        <v>5.99</v>
      </c>
      <c r="I11773" t="s">
        <v>39</v>
      </c>
      <c r="J11773">
        <v>0.1</v>
      </c>
      <c r="K11773" t="s">
        <v>19</v>
      </c>
      <c r="L11773">
        <v>2</v>
      </c>
      <c r="M11773" t="str">
        <f t="shared" si="183"/>
        <v>4+ years</v>
      </c>
    </row>
    <row r="11774" spans="1:13" x14ac:dyDescent="0.3">
      <c r="A11774">
        <v>25</v>
      </c>
      <c r="B11774">
        <v>75600</v>
      </c>
      <c r="C11774" t="s">
        <v>20</v>
      </c>
      <c r="D11774" s="4">
        <v>7</v>
      </c>
      <c r="E11774" t="s">
        <v>21</v>
      </c>
      <c r="F11774" t="s">
        <v>22</v>
      </c>
      <c r="G11774">
        <v>15000</v>
      </c>
      <c r="H11774" s="7">
        <v>12.68</v>
      </c>
      <c r="I11774" t="s">
        <v>39</v>
      </c>
      <c r="J11774">
        <v>0.2</v>
      </c>
      <c r="K11774" t="s">
        <v>19</v>
      </c>
      <c r="L11774">
        <v>2</v>
      </c>
      <c r="M11774" t="str">
        <f t="shared" si="183"/>
        <v>4+ years</v>
      </c>
    </row>
    <row r="11775" spans="1:13" x14ac:dyDescent="0.3">
      <c r="A11775">
        <v>23</v>
      </c>
      <c r="B11775">
        <v>83000</v>
      </c>
      <c r="C11775" t="s">
        <v>12</v>
      </c>
      <c r="D11775" s="4">
        <v>3</v>
      </c>
      <c r="E11775" t="s">
        <v>21</v>
      </c>
      <c r="F11775" t="s">
        <v>24</v>
      </c>
      <c r="G11775">
        <v>10000</v>
      </c>
      <c r="H11775" s="7">
        <v>6.54</v>
      </c>
      <c r="I11775" t="s">
        <v>39</v>
      </c>
      <c r="J11775">
        <v>0.12</v>
      </c>
      <c r="K11775" t="s">
        <v>19</v>
      </c>
      <c r="L11775">
        <v>3</v>
      </c>
      <c r="M11775" t="str">
        <f t="shared" si="183"/>
        <v>2-3 years</v>
      </c>
    </row>
    <row r="11776" spans="1:13" x14ac:dyDescent="0.3">
      <c r="A11776">
        <v>22</v>
      </c>
      <c r="B11776">
        <v>75600</v>
      </c>
      <c r="C11776" t="s">
        <v>20</v>
      </c>
      <c r="D11776" s="4">
        <v>3</v>
      </c>
      <c r="E11776" t="s">
        <v>17</v>
      </c>
      <c r="F11776" t="s">
        <v>24</v>
      </c>
      <c r="G11776">
        <v>10000</v>
      </c>
      <c r="H11776" s="7">
        <v>12.51</v>
      </c>
      <c r="I11776" t="s">
        <v>39</v>
      </c>
      <c r="J11776">
        <v>0.13</v>
      </c>
      <c r="K11776" t="s">
        <v>19</v>
      </c>
      <c r="L11776">
        <v>4</v>
      </c>
      <c r="M11776" t="str">
        <f t="shared" si="183"/>
        <v>2-3 years</v>
      </c>
    </row>
    <row r="11777" spans="1:13" x14ac:dyDescent="0.3">
      <c r="A11777">
        <v>22</v>
      </c>
      <c r="B11777">
        <v>83200</v>
      </c>
      <c r="C11777" t="s">
        <v>12</v>
      </c>
      <c r="D11777" s="4">
        <v>3</v>
      </c>
      <c r="E11777" t="s">
        <v>17</v>
      </c>
      <c r="F11777" t="s">
        <v>14</v>
      </c>
      <c r="G11777">
        <v>10000</v>
      </c>
      <c r="H11777" s="7">
        <v>16.29</v>
      </c>
      <c r="I11777" t="s">
        <v>39</v>
      </c>
      <c r="J11777">
        <v>0.12</v>
      </c>
      <c r="K11777" t="s">
        <v>19</v>
      </c>
      <c r="L11777">
        <v>4</v>
      </c>
      <c r="M11777" t="str">
        <f t="shared" si="183"/>
        <v>2-3 years</v>
      </c>
    </row>
    <row r="11778" spans="1:13" x14ac:dyDescent="0.3">
      <c r="A11778">
        <v>25</v>
      </c>
      <c r="B11778">
        <v>75600</v>
      </c>
      <c r="C11778" t="s">
        <v>20</v>
      </c>
      <c r="D11778" s="4">
        <v>2</v>
      </c>
      <c r="E11778" t="s">
        <v>13</v>
      </c>
      <c r="F11778" t="s">
        <v>24</v>
      </c>
      <c r="G11778">
        <v>14500</v>
      </c>
      <c r="H11778" s="7">
        <v>9.6300000000000008</v>
      </c>
      <c r="I11778" t="s">
        <v>39</v>
      </c>
      <c r="J11778">
        <v>0.19</v>
      </c>
      <c r="K11778" t="s">
        <v>19</v>
      </c>
      <c r="L11778">
        <v>4</v>
      </c>
      <c r="M11778" t="str">
        <f t="shared" ref="M11778:M11841" si="184">IF(D11778&lt;=1, "0-1 years", IF(D11778&lt;=3, "2-3 years", "4+ years"))</f>
        <v>2-3 years</v>
      </c>
    </row>
    <row r="11779" spans="1:13" x14ac:dyDescent="0.3">
      <c r="A11779">
        <v>23</v>
      </c>
      <c r="B11779">
        <v>75689</v>
      </c>
      <c r="C11779" t="s">
        <v>20</v>
      </c>
      <c r="D11779" s="4">
        <v>7</v>
      </c>
      <c r="E11779" t="s">
        <v>27</v>
      </c>
      <c r="F11779" t="s">
        <v>18</v>
      </c>
      <c r="G11779">
        <v>25000</v>
      </c>
      <c r="H11779" s="7">
        <v>11.12</v>
      </c>
      <c r="I11779" t="s">
        <v>39</v>
      </c>
      <c r="J11779">
        <v>0.33</v>
      </c>
      <c r="K11779" t="s">
        <v>19</v>
      </c>
      <c r="L11779">
        <v>4</v>
      </c>
      <c r="M11779" t="str">
        <f t="shared" si="184"/>
        <v>4+ years</v>
      </c>
    </row>
    <row r="11780" spans="1:13" x14ac:dyDescent="0.3">
      <c r="A11780">
        <v>24</v>
      </c>
      <c r="B11780">
        <v>75744</v>
      </c>
      <c r="C11780" t="s">
        <v>20</v>
      </c>
      <c r="D11780" s="4">
        <v>2</v>
      </c>
      <c r="E11780" t="s">
        <v>13</v>
      </c>
      <c r="F11780" t="s">
        <v>18</v>
      </c>
      <c r="G11780">
        <v>15000</v>
      </c>
      <c r="H11780" s="7">
        <v>10.38</v>
      </c>
      <c r="I11780" t="s">
        <v>39</v>
      </c>
      <c r="J11780">
        <v>0.2</v>
      </c>
      <c r="K11780" t="s">
        <v>19</v>
      </c>
      <c r="L11780">
        <v>2</v>
      </c>
      <c r="M11780" t="str">
        <f t="shared" si="184"/>
        <v>2-3 years</v>
      </c>
    </row>
    <row r="11781" spans="1:13" x14ac:dyDescent="0.3">
      <c r="A11781">
        <v>22</v>
      </c>
      <c r="B11781">
        <v>75744</v>
      </c>
      <c r="C11781" t="s">
        <v>20</v>
      </c>
      <c r="D11781" s="4">
        <v>6</v>
      </c>
      <c r="E11781" t="s">
        <v>23</v>
      </c>
      <c r="F11781" t="s">
        <v>18</v>
      </c>
      <c r="G11781">
        <v>6700</v>
      </c>
      <c r="H11781" s="7">
        <v>11.83</v>
      </c>
      <c r="I11781" t="s">
        <v>39</v>
      </c>
      <c r="J11781">
        <v>0.09</v>
      </c>
      <c r="K11781" t="s">
        <v>19</v>
      </c>
      <c r="L11781">
        <v>2</v>
      </c>
      <c r="M11781" t="str">
        <f t="shared" si="184"/>
        <v>4+ years</v>
      </c>
    </row>
    <row r="11782" spans="1:13" x14ac:dyDescent="0.3">
      <c r="A11782">
        <v>25</v>
      </c>
      <c r="B11782">
        <v>84000</v>
      </c>
      <c r="C11782" t="s">
        <v>12</v>
      </c>
      <c r="D11782" s="4">
        <v>3</v>
      </c>
      <c r="E11782" t="s">
        <v>27</v>
      </c>
      <c r="F11782" t="s">
        <v>22</v>
      </c>
      <c r="G11782">
        <v>10000</v>
      </c>
      <c r="H11782" s="7">
        <v>12.51</v>
      </c>
      <c r="I11782" t="s">
        <v>39</v>
      </c>
      <c r="J11782">
        <v>0.12</v>
      </c>
      <c r="K11782" t="s">
        <v>15</v>
      </c>
      <c r="L11782">
        <v>4</v>
      </c>
      <c r="M11782" t="str">
        <f t="shared" si="184"/>
        <v>2-3 years</v>
      </c>
    </row>
    <row r="11783" spans="1:13" x14ac:dyDescent="0.3">
      <c r="A11783">
        <v>25</v>
      </c>
      <c r="B11783">
        <v>84000</v>
      </c>
      <c r="C11783" t="s">
        <v>12</v>
      </c>
      <c r="D11783" s="4">
        <v>5</v>
      </c>
      <c r="E11783" t="s">
        <v>25</v>
      </c>
      <c r="F11783" t="s">
        <v>22</v>
      </c>
      <c r="G11783">
        <v>10000</v>
      </c>
      <c r="H11783" s="7">
        <v>13.49</v>
      </c>
      <c r="I11783" t="s">
        <v>39</v>
      </c>
      <c r="J11783">
        <v>0.12</v>
      </c>
      <c r="K11783" t="s">
        <v>19</v>
      </c>
      <c r="L11783">
        <v>2</v>
      </c>
      <c r="M11783" t="str">
        <f t="shared" si="184"/>
        <v>4+ years</v>
      </c>
    </row>
    <row r="11784" spans="1:13" x14ac:dyDescent="0.3">
      <c r="A11784">
        <v>23</v>
      </c>
      <c r="B11784">
        <v>84000</v>
      </c>
      <c r="C11784" t="s">
        <v>12</v>
      </c>
      <c r="D11784" s="4">
        <v>7</v>
      </c>
      <c r="E11784" t="s">
        <v>27</v>
      </c>
      <c r="F11784" t="s">
        <v>24</v>
      </c>
      <c r="G11784">
        <v>10000</v>
      </c>
      <c r="H11784" s="7">
        <v>5.99</v>
      </c>
      <c r="I11784" t="s">
        <v>39</v>
      </c>
      <c r="J11784">
        <v>0.12</v>
      </c>
      <c r="K11784" t="s">
        <v>19</v>
      </c>
      <c r="L11784">
        <v>2</v>
      </c>
      <c r="M11784" t="str">
        <f t="shared" si="184"/>
        <v>4+ years</v>
      </c>
    </row>
    <row r="11785" spans="1:13" x14ac:dyDescent="0.3">
      <c r="A11785">
        <v>23</v>
      </c>
      <c r="B11785">
        <v>84000</v>
      </c>
      <c r="C11785" t="s">
        <v>12</v>
      </c>
      <c r="D11785" s="4">
        <v>1</v>
      </c>
      <c r="E11785" t="s">
        <v>23</v>
      </c>
      <c r="F11785" t="s">
        <v>24</v>
      </c>
      <c r="G11785">
        <v>10000</v>
      </c>
      <c r="H11785" s="7">
        <v>7.49</v>
      </c>
      <c r="I11785" t="s">
        <v>39</v>
      </c>
      <c r="J11785">
        <v>0.12</v>
      </c>
      <c r="K11785" t="s">
        <v>19</v>
      </c>
      <c r="L11785">
        <v>4</v>
      </c>
      <c r="M11785" t="str">
        <f t="shared" si="184"/>
        <v>0-1 years</v>
      </c>
    </row>
    <row r="11786" spans="1:13" x14ac:dyDescent="0.3">
      <c r="A11786">
        <v>26</v>
      </c>
      <c r="B11786">
        <v>75873</v>
      </c>
      <c r="C11786" t="s">
        <v>20</v>
      </c>
      <c r="D11786" s="4">
        <v>6</v>
      </c>
      <c r="E11786" t="s">
        <v>13</v>
      </c>
      <c r="F11786" t="s">
        <v>18</v>
      </c>
      <c r="G11786">
        <v>1200</v>
      </c>
      <c r="H11786" s="7">
        <v>10.25</v>
      </c>
      <c r="I11786" t="s">
        <v>39</v>
      </c>
      <c r="J11786">
        <v>0.02</v>
      </c>
      <c r="K11786" t="s">
        <v>19</v>
      </c>
      <c r="L11786">
        <v>2</v>
      </c>
      <c r="M11786" t="str">
        <f t="shared" si="184"/>
        <v>4+ years</v>
      </c>
    </row>
    <row r="11787" spans="1:13" x14ac:dyDescent="0.3">
      <c r="A11787">
        <v>23</v>
      </c>
      <c r="B11787">
        <v>75885</v>
      </c>
      <c r="C11787" t="s">
        <v>20</v>
      </c>
      <c r="D11787" s="4">
        <v>7</v>
      </c>
      <c r="E11787" t="s">
        <v>21</v>
      </c>
      <c r="F11787" t="s">
        <v>22</v>
      </c>
      <c r="G11787">
        <v>3000</v>
      </c>
      <c r="H11787" s="7">
        <v>11.03</v>
      </c>
      <c r="I11787" t="s">
        <v>39</v>
      </c>
      <c r="J11787">
        <v>0.04</v>
      </c>
      <c r="K11787" t="s">
        <v>15</v>
      </c>
      <c r="L11787">
        <v>4</v>
      </c>
      <c r="M11787" t="str">
        <f t="shared" si="184"/>
        <v>4+ years</v>
      </c>
    </row>
    <row r="11788" spans="1:13" x14ac:dyDescent="0.3">
      <c r="A11788">
        <v>25</v>
      </c>
      <c r="B11788">
        <v>75912</v>
      </c>
      <c r="C11788" t="s">
        <v>20</v>
      </c>
      <c r="D11788" s="4">
        <v>9</v>
      </c>
      <c r="E11788" t="s">
        <v>25</v>
      </c>
      <c r="F11788" t="s">
        <v>18</v>
      </c>
      <c r="G11788">
        <v>22400</v>
      </c>
      <c r="H11788" s="7">
        <v>9.99</v>
      </c>
      <c r="I11788" t="s">
        <v>39</v>
      </c>
      <c r="J11788">
        <v>0.3</v>
      </c>
      <c r="K11788" t="s">
        <v>19</v>
      </c>
      <c r="L11788">
        <v>4</v>
      </c>
      <c r="M11788" t="str">
        <f t="shared" si="184"/>
        <v>4+ years</v>
      </c>
    </row>
    <row r="11789" spans="1:13" x14ac:dyDescent="0.3">
      <c r="A11789">
        <v>25</v>
      </c>
      <c r="B11789">
        <v>75996</v>
      </c>
      <c r="C11789" t="s">
        <v>20</v>
      </c>
      <c r="D11789" s="4">
        <v>9</v>
      </c>
      <c r="E11789" t="s">
        <v>27</v>
      </c>
      <c r="F11789" t="s">
        <v>18</v>
      </c>
      <c r="G11789">
        <v>10000</v>
      </c>
      <c r="H11789" s="7">
        <v>11.99</v>
      </c>
      <c r="I11789" t="s">
        <v>39</v>
      </c>
      <c r="J11789">
        <v>0.13</v>
      </c>
      <c r="K11789" t="s">
        <v>19</v>
      </c>
      <c r="L11789">
        <v>3</v>
      </c>
      <c r="M11789" t="str">
        <f t="shared" si="184"/>
        <v>4+ years</v>
      </c>
    </row>
    <row r="11790" spans="1:13" x14ac:dyDescent="0.3">
      <c r="A11790">
        <v>26</v>
      </c>
      <c r="B11790">
        <v>59497</v>
      </c>
      <c r="C11790" t="s">
        <v>16</v>
      </c>
      <c r="D11790" s="4">
        <v>2</v>
      </c>
      <c r="E11790" t="s">
        <v>21</v>
      </c>
      <c r="F11790" t="s">
        <v>26</v>
      </c>
      <c r="G11790">
        <v>7000</v>
      </c>
      <c r="H11790" s="7">
        <v>17.88</v>
      </c>
      <c r="I11790" t="s">
        <v>40</v>
      </c>
      <c r="J11790">
        <v>0.1</v>
      </c>
      <c r="K11790" t="s">
        <v>19</v>
      </c>
      <c r="L11790">
        <v>2</v>
      </c>
      <c r="M11790" t="str">
        <f t="shared" si="184"/>
        <v>2-3 years</v>
      </c>
    </row>
    <row r="11791" spans="1:13" x14ac:dyDescent="0.3">
      <c r="A11791">
        <v>23</v>
      </c>
      <c r="B11791">
        <v>75996</v>
      </c>
      <c r="C11791" t="s">
        <v>20</v>
      </c>
      <c r="D11791" s="4">
        <v>7</v>
      </c>
      <c r="E11791" t="s">
        <v>21</v>
      </c>
      <c r="F11791" t="s">
        <v>18</v>
      </c>
      <c r="G11791">
        <v>15000</v>
      </c>
      <c r="H11791" s="7">
        <v>10.62</v>
      </c>
      <c r="I11791" t="s">
        <v>39</v>
      </c>
      <c r="J11791">
        <v>0.2</v>
      </c>
      <c r="K11791" t="s">
        <v>19</v>
      </c>
      <c r="L11791">
        <v>2</v>
      </c>
      <c r="M11791" t="str">
        <f t="shared" si="184"/>
        <v>4+ years</v>
      </c>
    </row>
    <row r="11792" spans="1:13" x14ac:dyDescent="0.3">
      <c r="A11792">
        <v>25</v>
      </c>
      <c r="B11792">
        <v>75996</v>
      </c>
      <c r="C11792" t="s">
        <v>20</v>
      </c>
      <c r="D11792" s="4">
        <v>9</v>
      </c>
      <c r="E11792" t="s">
        <v>21</v>
      </c>
      <c r="F11792" t="s">
        <v>24</v>
      </c>
      <c r="G11792">
        <v>9000</v>
      </c>
      <c r="H11792" s="7">
        <v>7.74</v>
      </c>
      <c r="I11792" t="s">
        <v>39</v>
      </c>
      <c r="J11792">
        <v>0.12</v>
      </c>
      <c r="K11792" t="s">
        <v>19</v>
      </c>
      <c r="L11792">
        <v>3</v>
      </c>
      <c r="M11792" t="str">
        <f t="shared" si="184"/>
        <v>4+ years</v>
      </c>
    </row>
    <row r="11793" spans="1:13" x14ac:dyDescent="0.3">
      <c r="A11793">
        <v>26</v>
      </c>
      <c r="B11793">
        <v>75996</v>
      </c>
      <c r="C11793" t="s">
        <v>16</v>
      </c>
      <c r="D11793" s="4">
        <v>7</v>
      </c>
      <c r="E11793" t="s">
        <v>23</v>
      </c>
      <c r="F11793" t="s">
        <v>18</v>
      </c>
      <c r="G11793">
        <v>8000</v>
      </c>
      <c r="H11793" s="7">
        <v>11.83</v>
      </c>
      <c r="I11793" t="s">
        <v>39</v>
      </c>
      <c r="J11793">
        <v>0.11</v>
      </c>
      <c r="K11793" t="s">
        <v>19</v>
      </c>
      <c r="L11793">
        <v>3</v>
      </c>
      <c r="M11793" t="str">
        <f t="shared" si="184"/>
        <v>4+ years</v>
      </c>
    </row>
    <row r="11794" spans="1:13" x14ac:dyDescent="0.3">
      <c r="A11794">
        <v>23</v>
      </c>
      <c r="B11794">
        <v>78996</v>
      </c>
      <c r="C11794" t="s">
        <v>12</v>
      </c>
      <c r="D11794" s="4">
        <v>0</v>
      </c>
      <c r="E11794" t="s">
        <v>25</v>
      </c>
      <c r="F11794" t="s">
        <v>22</v>
      </c>
      <c r="G11794">
        <v>10000</v>
      </c>
      <c r="H11794" s="7">
        <v>13.99</v>
      </c>
      <c r="I11794" t="s">
        <v>40</v>
      </c>
      <c r="J11794">
        <v>0.13</v>
      </c>
      <c r="K11794" t="s">
        <v>15</v>
      </c>
      <c r="L11794">
        <v>3</v>
      </c>
      <c r="M11794" t="str">
        <f t="shared" si="184"/>
        <v>0-1 years</v>
      </c>
    </row>
    <row r="11795" spans="1:13" x14ac:dyDescent="0.3">
      <c r="A11795">
        <v>24</v>
      </c>
      <c r="B11795">
        <v>84996</v>
      </c>
      <c r="C11795" t="s">
        <v>12</v>
      </c>
      <c r="D11795" s="4">
        <v>3</v>
      </c>
      <c r="E11795" t="s">
        <v>25</v>
      </c>
      <c r="F11795" t="s">
        <v>14</v>
      </c>
      <c r="G11795">
        <v>10000</v>
      </c>
      <c r="H11795" s="7">
        <v>15.21</v>
      </c>
      <c r="I11795" t="s">
        <v>39</v>
      </c>
      <c r="J11795">
        <v>0.12</v>
      </c>
      <c r="K11795" t="s">
        <v>19</v>
      </c>
      <c r="L11795">
        <v>4</v>
      </c>
      <c r="M11795" t="str">
        <f t="shared" si="184"/>
        <v>2-3 years</v>
      </c>
    </row>
    <row r="11796" spans="1:13" x14ac:dyDescent="0.3">
      <c r="A11796">
        <v>21</v>
      </c>
      <c r="B11796">
        <v>76000</v>
      </c>
      <c r="C11796" t="s">
        <v>20</v>
      </c>
      <c r="D11796" s="4">
        <v>6</v>
      </c>
      <c r="E11796" t="s">
        <v>21</v>
      </c>
      <c r="F11796" t="s">
        <v>18</v>
      </c>
      <c r="G11796">
        <v>14000</v>
      </c>
      <c r="H11796" s="7">
        <v>12.69</v>
      </c>
      <c r="I11796" t="s">
        <v>39</v>
      </c>
      <c r="J11796">
        <v>0.18</v>
      </c>
      <c r="K11796" t="s">
        <v>19</v>
      </c>
      <c r="L11796">
        <v>3</v>
      </c>
      <c r="M11796" t="str">
        <f t="shared" si="184"/>
        <v>4+ years</v>
      </c>
    </row>
    <row r="11797" spans="1:13" x14ac:dyDescent="0.3">
      <c r="A11797">
        <v>23</v>
      </c>
      <c r="B11797">
        <v>76000</v>
      </c>
      <c r="C11797" t="s">
        <v>20</v>
      </c>
      <c r="D11797" s="4">
        <v>7</v>
      </c>
      <c r="E11797" t="s">
        <v>21</v>
      </c>
      <c r="F11797" t="s">
        <v>18</v>
      </c>
      <c r="G11797">
        <v>3600</v>
      </c>
      <c r="H11797" s="7">
        <v>10.65</v>
      </c>
      <c r="I11797" t="s">
        <v>39</v>
      </c>
      <c r="J11797">
        <v>0.05</v>
      </c>
      <c r="K11797" t="s">
        <v>19</v>
      </c>
      <c r="L11797">
        <v>3</v>
      </c>
      <c r="M11797" t="str">
        <f t="shared" si="184"/>
        <v>4+ years</v>
      </c>
    </row>
    <row r="11798" spans="1:13" x14ac:dyDescent="0.3">
      <c r="A11798">
        <v>24</v>
      </c>
      <c r="B11798">
        <v>76000</v>
      </c>
      <c r="C11798" t="s">
        <v>20</v>
      </c>
      <c r="D11798" s="4">
        <v>8</v>
      </c>
      <c r="E11798" t="s">
        <v>27</v>
      </c>
      <c r="F11798" t="s">
        <v>24</v>
      </c>
      <c r="G11798">
        <v>6000</v>
      </c>
      <c r="H11798" s="7">
        <v>8.9</v>
      </c>
      <c r="I11798" t="s">
        <v>39</v>
      </c>
      <c r="J11798">
        <v>0.08</v>
      </c>
      <c r="K11798" t="s">
        <v>19</v>
      </c>
      <c r="L11798">
        <v>3</v>
      </c>
      <c r="M11798" t="str">
        <f t="shared" si="184"/>
        <v>4+ years</v>
      </c>
    </row>
    <row r="11799" spans="1:13" x14ac:dyDescent="0.3">
      <c r="A11799">
        <v>24</v>
      </c>
      <c r="B11799">
        <v>76000</v>
      </c>
      <c r="C11799" t="s">
        <v>20</v>
      </c>
      <c r="D11799" s="4">
        <v>8</v>
      </c>
      <c r="E11799" t="s">
        <v>13</v>
      </c>
      <c r="F11799" t="s">
        <v>24</v>
      </c>
      <c r="G11799">
        <v>12000</v>
      </c>
      <c r="H11799" s="7">
        <v>6.03</v>
      </c>
      <c r="I11799" t="s">
        <v>39</v>
      </c>
      <c r="J11799">
        <v>0.16</v>
      </c>
      <c r="K11799" t="s">
        <v>19</v>
      </c>
      <c r="L11799">
        <v>2</v>
      </c>
      <c r="M11799" t="str">
        <f t="shared" si="184"/>
        <v>4+ years</v>
      </c>
    </row>
    <row r="11800" spans="1:13" x14ac:dyDescent="0.3">
      <c r="A11800">
        <v>22</v>
      </c>
      <c r="B11800">
        <v>73000</v>
      </c>
      <c r="C11800" t="s">
        <v>12</v>
      </c>
      <c r="D11800" s="4">
        <v>0</v>
      </c>
      <c r="E11800" t="s">
        <v>13</v>
      </c>
      <c r="F11800" t="s">
        <v>14</v>
      </c>
      <c r="G11800">
        <v>10000</v>
      </c>
      <c r="H11800" s="7">
        <v>18.25</v>
      </c>
      <c r="I11800" t="s">
        <v>40</v>
      </c>
      <c r="J11800">
        <v>0.14000000000000001</v>
      </c>
      <c r="K11800" t="s">
        <v>15</v>
      </c>
      <c r="L11800">
        <v>2</v>
      </c>
      <c r="M11800" t="str">
        <f t="shared" si="184"/>
        <v>0-1 years</v>
      </c>
    </row>
    <row r="11801" spans="1:13" x14ac:dyDescent="0.3">
      <c r="A11801">
        <v>24</v>
      </c>
      <c r="B11801">
        <v>76000</v>
      </c>
      <c r="C11801" t="s">
        <v>20</v>
      </c>
      <c r="D11801" s="4">
        <v>7</v>
      </c>
      <c r="E11801" t="s">
        <v>23</v>
      </c>
      <c r="F11801" t="s">
        <v>24</v>
      </c>
      <c r="G11801">
        <v>13500</v>
      </c>
      <c r="H11801" s="7">
        <v>8.49</v>
      </c>
      <c r="I11801" t="s">
        <v>39</v>
      </c>
      <c r="J11801">
        <v>0.18</v>
      </c>
      <c r="K11801" t="s">
        <v>19</v>
      </c>
      <c r="L11801">
        <v>4</v>
      </c>
      <c r="M11801" t="str">
        <f t="shared" si="184"/>
        <v>4+ years</v>
      </c>
    </row>
    <row r="11802" spans="1:13" x14ac:dyDescent="0.3">
      <c r="A11802">
        <v>24</v>
      </c>
      <c r="B11802">
        <v>76000</v>
      </c>
      <c r="C11802" t="s">
        <v>20</v>
      </c>
      <c r="D11802" s="4">
        <v>8</v>
      </c>
      <c r="E11802" t="s">
        <v>27</v>
      </c>
      <c r="F11802" t="s">
        <v>18</v>
      </c>
      <c r="G11802">
        <v>13500</v>
      </c>
      <c r="H11802" s="7">
        <v>9.99</v>
      </c>
      <c r="I11802" t="s">
        <v>39</v>
      </c>
      <c r="J11802">
        <v>0.18</v>
      </c>
      <c r="K11802" t="s">
        <v>19</v>
      </c>
      <c r="L11802">
        <v>3</v>
      </c>
      <c r="M11802" t="str">
        <f t="shared" si="184"/>
        <v>4+ years</v>
      </c>
    </row>
    <row r="11803" spans="1:13" x14ac:dyDescent="0.3">
      <c r="A11803">
        <v>26</v>
      </c>
      <c r="B11803">
        <v>76000</v>
      </c>
      <c r="C11803" t="s">
        <v>20</v>
      </c>
      <c r="D11803" s="4">
        <v>10</v>
      </c>
      <c r="E11803" t="s">
        <v>25</v>
      </c>
      <c r="F11803" t="s">
        <v>24</v>
      </c>
      <c r="G11803">
        <v>5425</v>
      </c>
      <c r="H11803" s="7">
        <v>8.49</v>
      </c>
      <c r="I11803" t="s">
        <v>39</v>
      </c>
      <c r="J11803">
        <v>7.0000000000000007E-2</v>
      </c>
      <c r="K11803" t="s">
        <v>19</v>
      </c>
      <c r="L11803">
        <v>3</v>
      </c>
      <c r="M11803" t="str">
        <f t="shared" si="184"/>
        <v>4+ years</v>
      </c>
    </row>
    <row r="11804" spans="1:13" x14ac:dyDescent="0.3">
      <c r="A11804">
        <v>22</v>
      </c>
      <c r="B11804">
        <v>76000</v>
      </c>
      <c r="C11804" t="s">
        <v>20</v>
      </c>
      <c r="D11804" s="4">
        <v>5</v>
      </c>
      <c r="E11804" t="s">
        <v>23</v>
      </c>
      <c r="F11804" t="s">
        <v>18</v>
      </c>
      <c r="G11804">
        <v>24000</v>
      </c>
      <c r="H11804" s="7">
        <v>10.99</v>
      </c>
      <c r="I11804" t="s">
        <v>39</v>
      </c>
      <c r="J11804">
        <v>0.32</v>
      </c>
      <c r="K11804" t="s">
        <v>19</v>
      </c>
      <c r="L11804">
        <v>2</v>
      </c>
      <c r="M11804" t="str">
        <f t="shared" si="184"/>
        <v>4+ years</v>
      </c>
    </row>
    <row r="11805" spans="1:13" x14ac:dyDescent="0.3">
      <c r="A11805">
        <v>22</v>
      </c>
      <c r="B11805">
        <v>85000</v>
      </c>
      <c r="C11805" t="s">
        <v>12</v>
      </c>
      <c r="D11805" s="4">
        <v>0</v>
      </c>
      <c r="E11805" t="s">
        <v>27</v>
      </c>
      <c r="F11805" t="s">
        <v>24</v>
      </c>
      <c r="G11805">
        <v>10000</v>
      </c>
      <c r="H11805" s="7">
        <v>7.66</v>
      </c>
      <c r="I11805" t="s">
        <v>39</v>
      </c>
      <c r="J11805">
        <v>0.12</v>
      </c>
      <c r="K11805" t="s">
        <v>19</v>
      </c>
      <c r="L11805">
        <v>3</v>
      </c>
      <c r="M11805" t="str">
        <f t="shared" si="184"/>
        <v>0-1 years</v>
      </c>
    </row>
    <row r="11806" spans="1:13" x14ac:dyDescent="0.3">
      <c r="A11806">
        <v>22</v>
      </c>
      <c r="B11806">
        <v>76000</v>
      </c>
      <c r="C11806" t="s">
        <v>20</v>
      </c>
      <c r="D11806" s="4">
        <v>0</v>
      </c>
      <c r="E11806" t="s">
        <v>17</v>
      </c>
      <c r="F11806" t="s">
        <v>18</v>
      </c>
      <c r="G11806">
        <v>15000</v>
      </c>
      <c r="H11806" s="7">
        <v>10.99</v>
      </c>
      <c r="I11806" t="s">
        <v>39</v>
      </c>
      <c r="J11806">
        <v>0.2</v>
      </c>
      <c r="K11806" t="s">
        <v>19</v>
      </c>
      <c r="L11806">
        <v>3</v>
      </c>
      <c r="M11806" t="str">
        <f t="shared" si="184"/>
        <v>0-1 years</v>
      </c>
    </row>
    <row r="11807" spans="1:13" x14ac:dyDescent="0.3">
      <c r="A11807">
        <v>24</v>
      </c>
      <c r="B11807">
        <v>76000</v>
      </c>
      <c r="C11807" t="s">
        <v>20</v>
      </c>
      <c r="D11807" s="4">
        <v>9</v>
      </c>
      <c r="E11807" t="s">
        <v>27</v>
      </c>
      <c r="F11807" t="s">
        <v>18</v>
      </c>
      <c r="G11807">
        <v>20050</v>
      </c>
      <c r="H11807" s="7">
        <v>10.59</v>
      </c>
      <c r="I11807" t="s">
        <v>39</v>
      </c>
      <c r="J11807">
        <v>0.26</v>
      </c>
      <c r="K11807" t="s">
        <v>19</v>
      </c>
      <c r="L11807">
        <v>2</v>
      </c>
      <c r="M11807" t="str">
        <f t="shared" si="184"/>
        <v>4+ years</v>
      </c>
    </row>
    <row r="11808" spans="1:13" x14ac:dyDescent="0.3">
      <c r="A11808">
        <v>24</v>
      </c>
      <c r="B11808">
        <v>85000</v>
      </c>
      <c r="C11808" t="s">
        <v>12</v>
      </c>
      <c r="D11808" s="4">
        <v>8</v>
      </c>
      <c r="E11808" t="s">
        <v>13</v>
      </c>
      <c r="F11808" t="s">
        <v>18</v>
      </c>
      <c r="G11808">
        <v>10000</v>
      </c>
      <c r="H11808" s="7">
        <v>10.37</v>
      </c>
      <c r="I11808" t="s">
        <v>39</v>
      </c>
      <c r="J11808">
        <v>0.12</v>
      </c>
      <c r="K11808" t="s">
        <v>19</v>
      </c>
      <c r="L11808">
        <v>4</v>
      </c>
      <c r="M11808" t="str">
        <f t="shared" si="184"/>
        <v>4+ years</v>
      </c>
    </row>
    <row r="11809" spans="1:13" x14ac:dyDescent="0.3">
      <c r="A11809">
        <v>23</v>
      </c>
      <c r="B11809">
        <v>85000</v>
      </c>
      <c r="C11809" t="s">
        <v>12</v>
      </c>
      <c r="D11809" s="4">
        <v>5</v>
      </c>
      <c r="E11809" t="s">
        <v>27</v>
      </c>
      <c r="F11809" t="s">
        <v>24</v>
      </c>
      <c r="G11809">
        <v>10000</v>
      </c>
      <c r="H11809" s="7">
        <v>6.17</v>
      </c>
      <c r="I11809" t="s">
        <v>39</v>
      </c>
      <c r="J11809">
        <v>0.12</v>
      </c>
      <c r="K11809" t="s">
        <v>19</v>
      </c>
      <c r="L11809">
        <v>4</v>
      </c>
      <c r="M11809" t="str">
        <f t="shared" si="184"/>
        <v>4+ years</v>
      </c>
    </row>
    <row r="11810" spans="1:13" x14ac:dyDescent="0.3">
      <c r="A11810">
        <v>26</v>
      </c>
      <c r="B11810">
        <v>85000</v>
      </c>
      <c r="C11810" t="s">
        <v>12</v>
      </c>
      <c r="D11810" s="4">
        <v>3</v>
      </c>
      <c r="E11810" t="s">
        <v>25</v>
      </c>
      <c r="F11810" t="s">
        <v>24</v>
      </c>
      <c r="G11810">
        <v>10000</v>
      </c>
      <c r="H11810" s="7">
        <v>12.51</v>
      </c>
      <c r="I11810" t="s">
        <v>39</v>
      </c>
      <c r="J11810">
        <v>0.12</v>
      </c>
      <c r="K11810" t="s">
        <v>19</v>
      </c>
      <c r="L11810">
        <v>2</v>
      </c>
      <c r="M11810" t="str">
        <f t="shared" si="184"/>
        <v>2-3 years</v>
      </c>
    </row>
    <row r="11811" spans="1:13" x14ac:dyDescent="0.3">
      <c r="A11811">
        <v>24</v>
      </c>
      <c r="B11811">
        <v>85000</v>
      </c>
      <c r="C11811" t="s">
        <v>12</v>
      </c>
      <c r="D11811" s="4">
        <v>6</v>
      </c>
      <c r="E11811" t="s">
        <v>13</v>
      </c>
      <c r="F11811" t="s">
        <v>22</v>
      </c>
      <c r="G11811">
        <v>10000</v>
      </c>
      <c r="H11811" s="7">
        <v>13.72</v>
      </c>
      <c r="I11811" t="s">
        <v>39</v>
      </c>
      <c r="J11811">
        <v>0.12</v>
      </c>
      <c r="K11811" t="s">
        <v>15</v>
      </c>
      <c r="L11811">
        <v>2</v>
      </c>
      <c r="M11811" t="str">
        <f t="shared" si="184"/>
        <v>4+ years</v>
      </c>
    </row>
    <row r="11812" spans="1:13" x14ac:dyDescent="0.3">
      <c r="A11812">
        <v>25</v>
      </c>
      <c r="B11812">
        <v>76000</v>
      </c>
      <c r="C11812" t="s">
        <v>20</v>
      </c>
      <c r="D11812" s="4">
        <v>4</v>
      </c>
      <c r="E11812" t="s">
        <v>25</v>
      </c>
      <c r="F11812" t="s">
        <v>24</v>
      </c>
      <c r="G11812">
        <v>14000</v>
      </c>
      <c r="H11812" s="7">
        <v>7.66</v>
      </c>
      <c r="I11812" t="s">
        <v>39</v>
      </c>
      <c r="J11812">
        <v>0.18</v>
      </c>
      <c r="K11812" t="s">
        <v>19</v>
      </c>
      <c r="L11812">
        <v>3</v>
      </c>
      <c r="M11812" t="str">
        <f t="shared" si="184"/>
        <v>4+ years</v>
      </c>
    </row>
    <row r="11813" spans="1:13" x14ac:dyDescent="0.3">
      <c r="A11813">
        <v>25</v>
      </c>
      <c r="B11813">
        <v>76000</v>
      </c>
      <c r="C11813" t="s">
        <v>20</v>
      </c>
      <c r="D11813" s="4">
        <v>9</v>
      </c>
      <c r="E11813" t="s">
        <v>13</v>
      </c>
      <c r="F11813" t="s">
        <v>22</v>
      </c>
      <c r="G11813">
        <v>6000</v>
      </c>
      <c r="H11813" s="7">
        <v>12.98</v>
      </c>
      <c r="I11813" t="s">
        <v>39</v>
      </c>
      <c r="J11813">
        <v>0.08</v>
      </c>
      <c r="K11813" t="s">
        <v>15</v>
      </c>
      <c r="L11813">
        <v>2</v>
      </c>
      <c r="M11813" t="str">
        <f t="shared" si="184"/>
        <v>4+ years</v>
      </c>
    </row>
    <row r="11814" spans="1:13" x14ac:dyDescent="0.3">
      <c r="A11814">
        <v>25</v>
      </c>
      <c r="B11814">
        <v>76000</v>
      </c>
      <c r="C11814" t="s">
        <v>20</v>
      </c>
      <c r="D11814" s="4">
        <v>3</v>
      </c>
      <c r="E11814" t="s">
        <v>13</v>
      </c>
      <c r="F11814" t="s">
        <v>24</v>
      </c>
      <c r="G11814">
        <v>20000</v>
      </c>
      <c r="H11814" s="7">
        <v>6.54</v>
      </c>
      <c r="I11814" t="s">
        <v>39</v>
      </c>
      <c r="J11814">
        <v>0.26</v>
      </c>
      <c r="K11814" t="s">
        <v>19</v>
      </c>
      <c r="L11814">
        <v>4</v>
      </c>
      <c r="M11814" t="str">
        <f t="shared" si="184"/>
        <v>2-3 years</v>
      </c>
    </row>
    <row r="11815" spans="1:13" x14ac:dyDescent="0.3">
      <c r="A11815">
        <v>24</v>
      </c>
      <c r="B11815">
        <v>85000</v>
      </c>
      <c r="C11815" t="s">
        <v>12</v>
      </c>
      <c r="D11815" s="4">
        <v>8</v>
      </c>
      <c r="E11815" t="s">
        <v>13</v>
      </c>
      <c r="F11815" t="s">
        <v>26</v>
      </c>
      <c r="G11815">
        <v>10000</v>
      </c>
      <c r="H11815" s="7">
        <v>16</v>
      </c>
      <c r="I11815" t="s">
        <v>39</v>
      </c>
      <c r="J11815">
        <v>0.12</v>
      </c>
      <c r="K11815" t="s">
        <v>15</v>
      </c>
      <c r="L11815">
        <v>3</v>
      </c>
      <c r="M11815" t="str">
        <f t="shared" si="184"/>
        <v>4+ years</v>
      </c>
    </row>
    <row r="11816" spans="1:13" x14ac:dyDescent="0.3">
      <c r="A11816">
        <v>23</v>
      </c>
      <c r="B11816">
        <v>73000</v>
      </c>
      <c r="C11816" t="s">
        <v>12</v>
      </c>
      <c r="D11816" s="4">
        <v>0</v>
      </c>
      <c r="E11816" t="s">
        <v>17</v>
      </c>
      <c r="F11816" t="s">
        <v>14</v>
      </c>
      <c r="G11816">
        <v>10000</v>
      </c>
      <c r="H11816" s="7">
        <v>14.11</v>
      </c>
      <c r="I11816" t="s">
        <v>40</v>
      </c>
      <c r="J11816">
        <v>0.14000000000000001</v>
      </c>
      <c r="K11816" t="s">
        <v>19</v>
      </c>
      <c r="L11816">
        <v>3</v>
      </c>
      <c r="M11816" t="str">
        <f t="shared" si="184"/>
        <v>0-1 years</v>
      </c>
    </row>
    <row r="11817" spans="1:13" x14ac:dyDescent="0.3">
      <c r="A11817">
        <v>23</v>
      </c>
      <c r="B11817">
        <v>85000</v>
      </c>
      <c r="C11817" t="s">
        <v>12</v>
      </c>
      <c r="D11817" s="4">
        <v>7</v>
      </c>
      <c r="E11817" t="s">
        <v>21</v>
      </c>
      <c r="F11817" t="s">
        <v>18</v>
      </c>
      <c r="G11817">
        <v>10000</v>
      </c>
      <c r="H11817" s="7">
        <v>11.89</v>
      </c>
      <c r="I11817" t="s">
        <v>39</v>
      </c>
      <c r="J11817">
        <v>0.12</v>
      </c>
      <c r="K11817" t="s">
        <v>19</v>
      </c>
      <c r="L11817">
        <v>4</v>
      </c>
      <c r="M11817" t="str">
        <f t="shared" si="184"/>
        <v>4+ years</v>
      </c>
    </row>
    <row r="11818" spans="1:13" x14ac:dyDescent="0.3">
      <c r="A11818">
        <v>23</v>
      </c>
      <c r="B11818">
        <v>76000</v>
      </c>
      <c r="C11818" t="s">
        <v>20</v>
      </c>
      <c r="D11818" s="4">
        <v>7</v>
      </c>
      <c r="E11818" t="s">
        <v>27</v>
      </c>
      <c r="F11818" t="s">
        <v>24</v>
      </c>
      <c r="G11818">
        <v>20000</v>
      </c>
      <c r="H11818" s="7">
        <v>12.51</v>
      </c>
      <c r="I11818" t="s">
        <v>39</v>
      </c>
      <c r="J11818">
        <v>0.26</v>
      </c>
      <c r="K11818" t="s">
        <v>19</v>
      </c>
      <c r="L11818">
        <v>4</v>
      </c>
      <c r="M11818" t="str">
        <f t="shared" si="184"/>
        <v>4+ years</v>
      </c>
    </row>
    <row r="11819" spans="1:13" x14ac:dyDescent="0.3">
      <c r="A11819">
        <v>26</v>
      </c>
      <c r="B11819">
        <v>85500</v>
      </c>
      <c r="C11819" t="s">
        <v>12</v>
      </c>
      <c r="D11819" s="4">
        <v>0</v>
      </c>
      <c r="E11819" t="s">
        <v>17</v>
      </c>
      <c r="F11819" t="s">
        <v>24</v>
      </c>
      <c r="G11819">
        <v>10000</v>
      </c>
      <c r="H11819" s="7">
        <v>12.51</v>
      </c>
      <c r="I11819" t="s">
        <v>39</v>
      </c>
      <c r="J11819">
        <v>0.12</v>
      </c>
      <c r="K11819" t="s">
        <v>19</v>
      </c>
      <c r="L11819">
        <v>2</v>
      </c>
      <c r="M11819" t="str">
        <f t="shared" si="184"/>
        <v>0-1 years</v>
      </c>
    </row>
    <row r="11820" spans="1:13" x14ac:dyDescent="0.3">
      <c r="A11820">
        <v>26</v>
      </c>
      <c r="B11820">
        <v>86000</v>
      </c>
      <c r="C11820" t="s">
        <v>12</v>
      </c>
      <c r="D11820" s="4">
        <v>4</v>
      </c>
      <c r="E11820" t="s">
        <v>17</v>
      </c>
      <c r="F11820" t="s">
        <v>22</v>
      </c>
      <c r="G11820">
        <v>10000</v>
      </c>
      <c r="H11820" s="7">
        <v>13.49</v>
      </c>
      <c r="I11820" t="s">
        <v>39</v>
      </c>
      <c r="J11820">
        <v>0.12</v>
      </c>
      <c r="K11820" t="s">
        <v>19</v>
      </c>
      <c r="L11820">
        <v>3</v>
      </c>
      <c r="M11820" t="str">
        <f t="shared" si="184"/>
        <v>4+ years</v>
      </c>
    </row>
    <row r="11821" spans="1:13" x14ac:dyDescent="0.3">
      <c r="A11821">
        <v>25</v>
      </c>
      <c r="B11821">
        <v>86000</v>
      </c>
      <c r="C11821" t="s">
        <v>12</v>
      </c>
      <c r="D11821" s="4">
        <v>10</v>
      </c>
      <c r="E11821" t="s">
        <v>25</v>
      </c>
      <c r="F11821" t="s">
        <v>14</v>
      </c>
      <c r="G11821">
        <v>10000</v>
      </c>
      <c r="H11821" s="7">
        <v>12.51</v>
      </c>
      <c r="I11821" t="s">
        <v>39</v>
      </c>
      <c r="J11821">
        <v>0.12</v>
      </c>
      <c r="K11821" t="s">
        <v>19</v>
      </c>
      <c r="L11821">
        <v>2</v>
      </c>
      <c r="M11821" t="str">
        <f t="shared" si="184"/>
        <v>4+ years</v>
      </c>
    </row>
    <row r="11822" spans="1:13" x14ac:dyDescent="0.3">
      <c r="A11822">
        <v>22</v>
      </c>
      <c r="B11822">
        <v>87000</v>
      </c>
      <c r="C11822" t="s">
        <v>12</v>
      </c>
      <c r="D11822" s="4">
        <v>4</v>
      </c>
      <c r="E11822" t="s">
        <v>17</v>
      </c>
      <c r="F11822" t="s">
        <v>18</v>
      </c>
      <c r="G11822">
        <v>10000</v>
      </c>
      <c r="H11822" s="7">
        <v>11.26</v>
      </c>
      <c r="I11822" t="s">
        <v>39</v>
      </c>
      <c r="J11822">
        <v>0.11</v>
      </c>
      <c r="K11822" t="s">
        <v>19</v>
      </c>
      <c r="L11822">
        <v>3</v>
      </c>
      <c r="M11822" t="str">
        <f t="shared" si="184"/>
        <v>4+ years</v>
      </c>
    </row>
    <row r="11823" spans="1:13" x14ac:dyDescent="0.3">
      <c r="A11823">
        <v>23</v>
      </c>
      <c r="B11823">
        <v>76000</v>
      </c>
      <c r="C11823" t="s">
        <v>16</v>
      </c>
      <c r="D11823" s="4">
        <v>3</v>
      </c>
      <c r="E11823" t="s">
        <v>17</v>
      </c>
      <c r="F11823" t="s">
        <v>18</v>
      </c>
      <c r="G11823">
        <v>18000</v>
      </c>
      <c r="H11823" s="7">
        <v>10.99</v>
      </c>
      <c r="I11823" t="s">
        <v>39</v>
      </c>
      <c r="J11823">
        <v>0.24</v>
      </c>
      <c r="K11823" t="s">
        <v>19</v>
      </c>
      <c r="L11823">
        <v>2</v>
      </c>
      <c r="M11823" t="str">
        <f t="shared" si="184"/>
        <v>2-3 years</v>
      </c>
    </row>
    <row r="11824" spans="1:13" x14ac:dyDescent="0.3">
      <c r="A11824">
        <v>24</v>
      </c>
      <c r="B11824">
        <v>75996</v>
      </c>
      <c r="C11824" t="s">
        <v>12</v>
      </c>
      <c r="D11824" s="4">
        <v>1</v>
      </c>
      <c r="E11824" t="s">
        <v>27</v>
      </c>
      <c r="F11824" t="s">
        <v>26</v>
      </c>
      <c r="G11824">
        <v>10000</v>
      </c>
      <c r="H11824" s="7">
        <v>16</v>
      </c>
      <c r="I11824" t="s">
        <v>40</v>
      </c>
      <c r="J11824">
        <v>0.13</v>
      </c>
      <c r="K11824" t="s">
        <v>19</v>
      </c>
      <c r="L11824">
        <v>2</v>
      </c>
      <c r="M11824" t="str">
        <f t="shared" si="184"/>
        <v>0-1 years</v>
      </c>
    </row>
    <row r="11825" spans="1:13" x14ac:dyDescent="0.3">
      <c r="A11825">
        <v>26</v>
      </c>
      <c r="B11825">
        <v>88000</v>
      </c>
      <c r="C11825" t="s">
        <v>12</v>
      </c>
      <c r="D11825" s="4">
        <v>10</v>
      </c>
      <c r="E11825" t="s">
        <v>23</v>
      </c>
      <c r="F11825" t="s">
        <v>18</v>
      </c>
      <c r="G11825">
        <v>10000</v>
      </c>
      <c r="H11825" s="7">
        <v>12.69</v>
      </c>
      <c r="I11825" t="s">
        <v>39</v>
      </c>
      <c r="J11825">
        <v>0.11</v>
      </c>
      <c r="K11825" t="s">
        <v>19</v>
      </c>
      <c r="L11825">
        <v>2</v>
      </c>
      <c r="M11825" t="str">
        <f t="shared" si="184"/>
        <v>4+ years</v>
      </c>
    </row>
    <row r="11826" spans="1:13" x14ac:dyDescent="0.3">
      <c r="A11826">
        <v>23</v>
      </c>
      <c r="B11826">
        <v>59500</v>
      </c>
      <c r="C11826" t="s">
        <v>20</v>
      </c>
      <c r="D11826" s="4">
        <v>1</v>
      </c>
      <c r="E11826" t="s">
        <v>21</v>
      </c>
      <c r="F11826" t="s">
        <v>18</v>
      </c>
      <c r="G11826">
        <v>20000</v>
      </c>
      <c r="H11826" s="7">
        <v>11.83</v>
      </c>
      <c r="I11826" t="s">
        <v>40</v>
      </c>
      <c r="J11826">
        <v>0.28999999999999998</v>
      </c>
      <c r="K11826" t="s">
        <v>19</v>
      </c>
      <c r="L11826">
        <v>4</v>
      </c>
      <c r="M11826" t="str">
        <f t="shared" si="184"/>
        <v>0-1 years</v>
      </c>
    </row>
    <row r="11827" spans="1:13" x14ac:dyDescent="0.3">
      <c r="A11827">
        <v>22</v>
      </c>
      <c r="B11827">
        <v>70000</v>
      </c>
      <c r="C11827" t="s">
        <v>20</v>
      </c>
      <c r="D11827" s="4">
        <v>1</v>
      </c>
      <c r="E11827" t="s">
        <v>27</v>
      </c>
      <c r="F11827" t="s">
        <v>22</v>
      </c>
      <c r="G11827">
        <v>25000</v>
      </c>
      <c r="H11827" s="7">
        <v>13.79</v>
      </c>
      <c r="I11827" t="s">
        <v>40</v>
      </c>
      <c r="J11827">
        <v>0.36</v>
      </c>
      <c r="K11827" t="s">
        <v>19</v>
      </c>
      <c r="L11827">
        <v>3</v>
      </c>
      <c r="M11827" t="str">
        <f t="shared" si="184"/>
        <v>0-1 years</v>
      </c>
    </row>
    <row r="11828" spans="1:13" x14ac:dyDescent="0.3">
      <c r="A11828">
        <v>23</v>
      </c>
      <c r="B11828">
        <v>90000</v>
      </c>
      <c r="C11828" t="s">
        <v>12</v>
      </c>
      <c r="D11828" s="4">
        <v>7</v>
      </c>
      <c r="E11828" t="s">
        <v>17</v>
      </c>
      <c r="F11828" t="s">
        <v>18</v>
      </c>
      <c r="G11828">
        <v>10000</v>
      </c>
      <c r="H11828" s="7">
        <v>12.69</v>
      </c>
      <c r="I11828" t="s">
        <v>39</v>
      </c>
      <c r="J11828">
        <v>0.11</v>
      </c>
      <c r="K11828" t="s">
        <v>19</v>
      </c>
      <c r="L11828">
        <v>4</v>
      </c>
      <c r="M11828" t="str">
        <f t="shared" si="184"/>
        <v>4+ years</v>
      </c>
    </row>
    <row r="11829" spans="1:13" x14ac:dyDescent="0.3">
      <c r="A11829">
        <v>25</v>
      </c>
      <c r="B11829">
        <v>70000</v>
      </c>
      <c r="C11829" t="s">
        <v>20</v>
      </c>
      <c r="D11829" s="4">
        <v>4</v>
      </c>
      <c r="E11829" t="s">
        <v>13</v>
      </c>
      <c r="F11829" t="s">
        <v>22</v>
      </c>
      <c r="G11829">
        <v>15000</v>
      </c>
      <c r="H11829" s="7">
        <v>13.16</v>
      </c>
      <c r="I11829" t="s">
        <v>40</v>
      </c>
      <c r="J11829">
        <v>0.21</v>
      </c>
      <c r="K11829" t="s">
        <v>15</v>
      </c>
      <c r="L11829">
        <v>3</v>
      </c>
      <c r="M11829" t="str">
        <f t="shared" si="184"/>
        <v>4+ years</v>
      </c>
    </row>
    <row r="11830" spans="1:13" x14ac:dyDescent="0.3">
      <c r="A11830">
        <v>24</v>
      </c>
      <c r="B11830">
        <v>90000</v>
      </c>
      <c r="C11830" t="s">
        <v>12</v>
      </c>
      <c r="D11830" s="4">
        <v>0</v>
      </c>
      <c r="E11830" t="s">
        <v>27</v>
      </c>
      <c r="F11830" t="s">
        <v>24</v>
      </c>
      <c r="G11830">
        <v>10000</v>
      </c>
      <c r="H11830" s="7">
        <v>12.51</v>
      </c>
      <c r="I11830" t="s">
        <v>39</v>
      </c>
      <c r="J11830">
        <v>0.11</v>
      </c>
      <c r="K11830" t="s">
        <v>19</v>
      </c>
      <c r="L11830">
        <v>2</v>
      </c>
      <c r="M11830" t="str">
        <f t="shared" si="184"/>
        <v>0-1 years</v>
      </c>
    </row>
    <row r="11831" spans="1:13" x14ac:dyDescent="0.3">
      <c r="A11831">
        <v>25</v>
      </c>
      <c r="B11831">
        <v>59623</v>
      </c>
      <c r="C11831" t="s">
        <v>20</v>
      </c>
      <c r="D11831" s="4">
        <v>9</v>
      </c>
      <c r="E11831" t="s">
        <v>21</v>
      </c>
      <c r="F11831" t="s">
        <v>18</v>
      </c>
      <c r="G11831">
        <v>3400</v>
      </c>
      <c r="H11831" s="7">
        <v>12.51</v>
      </c>
      <c r="I11831" t="s">
        <v>40</v>
      </c>
      <c r="J11831">
        <v>0.05</v>
      </c>
      <c r="K11831" t="s">
        <v>19</v>
      </c>
      <c r="L11831">
        <v>2</v>
      </c>
      <c r="M11831" t="str">
        <f t="shared" si="184"/>
        <v>4+ years</v>
      </c>
    </row>
    <row r="11832" spans="1:13" x14ac:dyDescent="0.3">
      <c r="A11832">
        <v>26</v>
      </c>
      <c r="B11832">
        <v>76160</v>
      </c>
      <c r="C11832" t="s">
        <v>20</v>
      </c>
      <c r="D11832" s="4">
        <v>10</v>
      </c>
      <c r="E11832" t="s">
        <v>17</v>
      </c>
      <c r="F11832" t="s">
        <v>24</v>
      </c>
      <c r="G11832">
        <v>7400</v>
      </c>
      <c r="H11832" s="7">
        <v>7.51</v>
      </c>
      <c r="I11832" t="s">
        <v>39</v>
      </c>
      <c r="J11832">
        <v>0.1</v>
      </c>
      <c r="K11832" t="s">
        <v>19</v>
      </c>
      <c r="L11832">
        <v>2</v>
      </c>
      <c r="M11832" t="str">
        <f t="shared" si="184"/>
        <v>4+ years</v>
      </c>
    </row>
    <row r="11833" spans="1:13" x14ac:dyDescent="0.3">
      <c r="A11833">
        <v>25</v>
      </c>
      <c r="B11833">
        <v>76209</v>
      </c>
      <c r="C11833" t="s">
        <v>20</v>
      </c>
      <c r="D11833" s="4">
        <v>9</v>
      </c>
      <c r="E11833" t="s">
        <v>27</v>
      </c>
      <c r="F11833" t="s">
        <v>22</v>
      </c>
      <c r="G11833">
        <v>3000</v>
      </c>
      <c r="H11833" s="7">
        <v>12.51</v>
      </c>
      <c r="I11833" t="s">
        <v>39</v>
      </c>
      <c r="J11833">
        <v>0.04</v>
      </c>
      <c r="K11833" t="s">
        <v>15</v>
      </c>
      <c r="L11833">
        <v>4</v>
      </c>
      <c r="M11833" t="str">
        <f t="shared" si="184"/>
        <v>4+ years</v>
      </c>
    </row>
    <row r="11834" spans="1:13" x14ac:dyDescent="0.3">
      <c r="A11834">
        <v>25</v>
      </c>
      <c r="B11834">
        <v>90000</v>
      </c>
      <c r="C11834" t="s">
        <v>12</v>
      </c>
      <c r="D11834" s="4">
        <v>9</v>
      </c>
      <c r="E11834" t="s">
        <v>27</v>
      </c>
      <c r="F11834" t="s">
        <v>18</v>
      </c>
      <c r="G11834">
        <v>10000</v>
      </c>
      <c r="H11834" s="7">
        <v>12.42</v>
      </c>
      <c r="I11834" t="s">
        <v>39</v>
      </c>
      <c r="J11834">
        <v>0.11</v>
      </c>
      <c r="K11834" t="s">
        <v>19</v>
      </c>
      <c r="L11834">
        <v>2</v>
      </c>
      <c r="M11834" t="str">
        <f t="shared" si="184"/>
        <v>4+ years</v>
      </c>
    </row>
    <row r="11835" spans="1:13" x14ac:dyDescent="0.3">
      <c r="A11835">
        <v>25</v>
      </c>
      <c r="B11835">
        <v>90000</v>
      </c>
      <c r="C11835" t="s">
        <v>12</v>
      </c>
      <c r="D11835" s="4">
        <v>5</v>
      </c>
      <c r="E11835" t="s">
        <v>13</v>
      </c>
      <c r="F11835" t="s">
        <v>24</v>
      </c>
      <c r="G11835">
        <v>10000</v>
      </c>
      <c r="H11835" s="7">
        <v>7.49</v>
      </c>
      <c r="I11835" t="s">
        <v>39</v>
      </c>
      <c r="J11835">
        <v>0.11</v>
      </c>
      <c r="K11835" t="s">
        <v>19</v>
      </c>
      <c r="L11835">
        <v>2</v>
      </c>
      <c r="M11835" t="str">
        <f t="shared" si="184"/>
        <v>4+ years</v>
      </c>
    </row>
    <row r="11836" spans="1:13" x14ac:dyDescent="0.3">
      <c r="A11836">
        <v>22</v>
      </c>
      <c r="B11836">
        <v>76296</v>
      </c>
      <c r="C11836" t="s">
        <v>20</v>
      </c>
      <c r="D11836" s="4">
        <v>6</v>
      </c>
      <c r="E11836" t="s">
        <v>23</v>
      </c>
      <c r="F11836" t="s">
        <v>24</v>
      </c>
      <c r="G11836">
        <v>18000</v>
      </c>
      <c r="H11836" s="7">
        <v>7.88</v>
      </c>
      <c r="I11836" t="s">
        <v>39</v>
      </c>
      <c r="J11836">
        <v>0.24</v>
      </c>
      <c r="K11836" t="s">
        <v>19</v>
      </c>
      <c r="L11836">
        <v>3</v>
      </c>
      <c r="M11836" t="str">
        <f t="shared" si="184"/>
        <v>4+ years</v>
      </c>
    </row>
    <row r="11837" spans="1:13" x14ac:dyDescent="0.3">
      <c r="A11837">
        <v>25</v>
      </c>
      <c r="B11837">
        <v>76300</v>
      </c>
      <c r="C11837" t="s">
        <v>20</v>
      </c>
      <c r="D11837" s="4">
        <v>9</v>
      </c>
      <c r="E11837" t="s">
        <v>25</v>
      </c>
      <c r="F11837" t="s">
        <v>18</v>
      </c>
      <c r="G11837">
        <v>3000</v>
      </c>
      <c r="H11837" s="7">
        <v>11.86</v>
      </c>
      <c r="I11837" t="s">
        <v>39</v>
      </c>
      <c r="J11837">
        <v>0.04</v>
      </c>
      <c r="K11837" t="s">
        <v>19</v>
      </c>
      <c r="L11837">
        <v>2</v>
      </c>
      <c r="M11837" t="str">
        <f t="shared" si="184"/>
        <v>4+ years</v>
      </c>
    </row>
    <row r="11838" spans="1:13" x14ac:dyDescent="0.3">
      <c r="A11838">
        <v>23</v>
      </c>
      <c r="B11838">
        <v>90000</v>
      </c>
      <c r="C11838" t="s">
        <v>12</v>
      </c>
      <c r="D11838" s="4">
        <v>0</v>
      </c>
      <c r="E11838" t="s">
        <v>27</v>
      </c>
      <c r="F11838" t="s">
        <v>24</v>
      </c>
      <c r="G11838">
        <v>10000</v>
      </c>
      <c r="H11838" s="7">
        <v>7.49</v>
      </c>
      <c r="I11838" t="s">
        <v>39</v>
      </c>
      <c r="J11838">
        <v>0.11</v>
      </c>
      <c r="K11838" t="s">
        <v>19</v>
      </c>
      <c r="L11838">
        <v>3</v>
      </c>
      <c r="M11838" t="str">
        <f t="shared" si="184"/>
        <v>0-1 years</v>
      </c>
    </row>
    <row r="11839" spans="1:13" x14ac:dyDescent="0.3">
      <c r="A11839">
        <v>22</v>
      </c>
      <c r="B11839">
        <v>59813</v>
      </c>
      <c r="C11839" t="s">
        <v>20</v>
      </c>
      <c r="D11839" s="4">
        <v>6</v>
      </c>
      <c r="E11839" t="s">
        <v>21</v>
      </c>
      <c r="F11839" t="s">
        <v>26</v>
      </c>
      <c r="G11839">
        <v>20000</v>
      </c>
      <c r="H11839" s="7">
        <v>17.739999999999998</v>
      </c>
      <c r="I11839" t="s">
        <v>40</v>
      </c>
      <c r="J11839">
        <v>0.28000000000000003</v>
      </c>
      <c r="K11839" t="s">
        <v>19</v>
      </c>
      <c r="L11839">
        <v>3</v>
      </c>
      <c r="M11839" t="str">
        <f t="shared" si="184"/>
        <v>4+ years</v>
      </c>
    </row>
    <row r="11840" spans="1:13" x14ac:dyDescent="0.3">
      <c r="A11840">
        <v>26</v>
      </c>
      <c r="B11840">
        <v>90000</v>
      </c>
      <c r="C11840" t="s">
        <v>12</v>
      </c>
      <c r="D11840" s="4">
        <v>2</v>
      </c>
      <c r="E11840" t="s">
        <v>13</v>
      </c>
      <c r="F11840" t="s">
        <v>24</v>
      </c>
      <c r="G11840">
        <v>10000</v>
      </c>
      <c r="H11840" s="7">
        <v>7.49</v>
      </c>
      <c r="I11840" t="s">
        <v>39</v>
      </c>
      <c r="J11840">
        <v>0.11</v>
      </c>
      <c r="K11840" t="s">
        <v>19</v>
      </c>
      <c r="L11840">
        <v>4</v>
      </c>
      <c r="M11840" t="str">
        <f t="shared" si="184"/>
        <v>2-3 years</v>
      </c>
    </row>
    <row r="11841" spans="1:13" x14ac:dyDescent="0.3">
      <c r="A11841">
        <v>24</v>
      </c>
      <c r="B11841">
        <v>90000</v>
      </c>
      <c r="C11841" t="s">
        <v>12</v>
      </c>
      <c r="D11841" s="4">
        <v>8</v>
      </c>
      <c r="E11841" t="s">
        <v>25</v>
      </c>
      <c r="F11841" t="s">
        <v>18</v>
      </c>
      <c r="G11841">
        <v>10000</v>
      </c>
      <c r="H11841" s="7">
        <v>12.51</v>
      </c>
      <c r="I11841" t="s">
        <v>39</v>
      </c>
      <c r="J11841">
        <v>0.11</v>
      </c>
      <c r="K11841" t="s">
        <v>19</v>
      </c>
      <c r="L11841">
        <v>2</v>
      </c>
      <c r="M11841" t="str">
        <f t="shared" si="184"/>
        <v>4+ years</v>
      </c>
    </row>
    <row r="11842" spans="1:13" x14ac:dyDescent="0.3">
      <c r="A11842">
        <v>26</v>
      </c>
      <c r="B11842">
        <v>76486</v>
      </c>
      <c r="C11842" t="s">
        <v>20</v>
      </c>
      <c r="D11842" s="4">
        <v>4</v>
      </c>
      <c r="E11842" t="s">
        <v>25</v>
      </c>
      <c r="F11842" t="s">
        <v>24</v>
      </c>
      <c r="G11842">
        <v>6000</v>
      </c>
      <c r="H11842" s="7">
        <v>7.9</v>
      </c>
      <c r="I11842" t="s">
        <v>39</v>
      </c>
      <c r="J11842">
        <v>0.08</v>
      </c>
      <c r="K11842" t="s">
        <v>19</v>
      </c>
      <c r="L11842">
        <v>4</v>
      </c>
      <c r="M11842" t="str">
        <f t="shared" ref="M11842:M11905" si="185">IF(D11842&lt;=1, "0-1 years", IF(D11842&lt;=3, "2-3 years", "4+ years"))</f>
        <v>4+ years</v>
      </c>
    </row>
    <row r="11843" spans="1:13" x14ac:dyDescent="0.3">
      <c r="A11843">
        <v>24</v>
      </c>
      <c r="B11843">
        <v>76494</v>
      </c>
      <c r="C11843" t="s">
        <v>20</v>
      </c>
      <c r="D11843" s="4">
        <v>3</v>
      </c>
      <c r="E11843" t="s">
        <v>27</v>
      </c>
      <c r="F11843" t="s">
        <v>24</v>
      </c>
      <c r="G11843">
        <v>12000</v>
      </c>
      <c r="H11843" s="7">
        <v>12.51</v>
      </c>
      <c r="I11843" t="s">
        <v>39</v>
      </c>
      <c r="J11843">
        <v>0.16</v>
      </c>
      <c r="K11843" t="s">
        <v>19</v>
      </c>
      <c r="L11843">
        <v>3</v>
      </c>
      <c r="M11843" t="str">
        <f t="shared" si="185"/>
        <v>2-3 years</v>
      </c>
    </row>
    <row r="11844" spans="1:13" x14ac:dyDescent="0.3">
      <c r="A11844">
        <v>26</v>
      </c>
      <c r="B11844">
        <v>70500</v>
      </c>
      <c r="C11844" t="s">
        <v>20</v>
      </c>
      <c r="D11844" s="4">
        <v>11</v>
      </c>
      <c r="E11844" t="s">
        <v>13</v>
      </c>
      <c r="F11844" t="s">
        <v>24</v>
      </c>
      <c r="G11844">
        <v>14500</v>
      </c>
      <c r="H11844" s="7">
        <v>7.49</v>
      </c>
      <c r="I11844" t="s">
        <v>40</v>
      </c>
      <c r="J11844">
        <v>0.21</v>
      </c>
      <c r="K11844" t="s">
        <v>19</v>
      </c>
      <c r="L11844">
        <v>3</v>
      </c>
      <c r="M11844" t="str">
        <f t="shared" si="185"/>
        <v>4+ years</v>
      </c>
    </row>
    <row r="11845" spans="1:13" x14ac:dyDescent="0.3">
      <c r="A11845">
        <v>21</v>
      </c>
      <c r="B11845">
        <v>78000</v>
      </c>
      <c r="C11845" t="s">
        <v>12</v>
      </c>
      <c r="D11845" s="4">
        <v>2</v>
      </c>
      <c r="E11845" t="s">
        <v>27</v>
      </c>
      <c r="F11845" t="s">
        <v>14</v>
      </c>
      <c r="G11845">
        <v>10000</v>
      </c>
      <c r="H11845" s="7">
        <v>15.57</v>
      </c>
      <c r="I11845" t="s">
        <v>40</v>
      </c>
      <c r="J11845">
        <v>0.13</v>
      </c>
      <c r="K11845" t="s">
        <v>15</v>
      </c>
      <c r="L11845">
        <v>4</v>
      </c>
      <c r="M11845" t="str">
        <f t="shared" si="185"/>
        <v>2-3 years</v>
      </c>
    </row>
    <row r="11846" spans="1:13" x14ac:dyDescent="0.3">
      <c r="A11846">
        <v>23</v>
      </c>
      <c r="B11846">
        <v>76500</v>
      </c>
      <c r="C11846" t="s">
        <v>20</v>
      </c>
      <c r="D11846" s="4">
        <v>2</v>
      </c>
      <c r="E11846" t="s">
        <v>17</v>
      </c>
      <c r="F11846" t="s">
        <v>24</v>
      </c>
      <c r="G11846">
        <v>4800</v>
      </c>
      <c r="H11846" s="7">
        <v>7.51</v>
      </c>
      <c r="I11846" t="s">
        <v>39</v>
      </c>
      <c r="J11846">
        <v>0.06</v>
      </c>
      <c r="K11846" t="s">
        <v>19</v>
      </c>
      <c r="L11846">
        <v>4</v>
      </c>
      <c r="M11846" t="str">
        <f t="shared" si="185"/>
        <v>2-3 years</v>
      </c>
    </row>
    <row r="11847" spans="1:13" x14ac:dyDescent="0.3">
      <c r="A11847">
        <v>22</v>
      </c>
      <c r="B11847">
        <v>76500</v>
      </c>
      <c r="C11847" t="s">
        <v>20</v>
      </c>
      <c r="D11847" s="4">
        <v>2</v>
      </c>
      <c r="E11847" t="s">
        <v>27</v>
      </c>
      <c r="F11847" t="s">
        <v>22</v>
      </c>
      <c r="G11847">
        <v>15000</v>
      </c>
      <c r="H11847" s="7">
        <v>12.51</v>
      </c>
      <c r="I11847" t="s">
        <v>39</v>
      </c>
      <c r="J11847">
        <v>0.2</v>
      </c>
      <c r="K11847" t="s">
        <v>15</v>
      </c>
      <c r="L11847">
        <v>4</v>
      </c>
      <c r="M11847" t="str">
        <f t="shared" si="185"/>
        <v>2-3 years</v>
      </c>
    </row>
    <row r="11848" spans="1:13" x14ac:dyDescent="0.3">
      <c r="A11848">
        <v>23</v>
      </c>
      <c r="B11848">
        <v>90000</v>
      </c>
      <c r="C11848" t="s">
        <v>12</v>
      </c>
      <c r="D11848" s="4">
        <v>4</v>
      </c>
      <c r="E11848" t="s">
        <v>23</v>
      </c>
      <c r="F11848" t="s">
        <v>24</v>
      </c>
      <c r="G11848">
        <v>10000</v>
      </c>
      <c r="H11848" s="7">
        <v>7.51</v>
      </c>
      <c r="I11848" t="s">
        <v>39</v>
      </c>
      <c r="J11848">
        <v>0.11</v>
      </c>
      <c r="K11848" t="s">
        <v>19</v>
      </c>
      <c r="L11848">
        <v>2</v>
      </c>
      <c r="M11848" t="str">
        <f t="shared" si="185"/>
        <v>4+ years</v>
      </c>
    </row>
    <row r="11849" spans="1:13" x14ac:dyDescent="0.3">
      <c r="A11849">
        <v>26</v>
      </c>
      <c r="B11849">
        <v>76596</v>
      </c>
      <c r="C11849" t="s">
        <v>20</v>
      </c>
      <c r="D11849" s="4">
        <v>2</v>
      </c>
      <c r="E11849" t="s">
        <v>17</v>
      </c>
      <c r="F11849" t="s">
        <v>22</v>
      </c>
      <c r="G11849">
        <v>24000</v>
      </c>
      <c r="H11849" s="7">
        <v>12.73</v>
      </c>
      <c r="I11849" t="s">
        <v>39</v>
      </c>
      <c r="J11849">
        <v>0.31</v>
      </c>
      <c r="K11849" t="s">
        <v>15</v>
      </c>
      <c r="L11849">
        <v>3</v>
      </c>
      <c r="M11849" t="str">
        <f t="shared" si="185"/>
        <v>2-3 years</v>
      </c>
    </row>
    <row r="11850" spans="1:13" x14ac:dyDescent="0.3">
      <c r="A11850">
        <v>24</v>
      </c>
      <c r="B11850">
        <v>90000</v>
      </c>
      <c r="C11850" t="s">
        <v>12</v>
      </c>
      <c r="D11850" s="4">
        <v>8</v>
      </c>
      <c r="E11850" t="s">
        <v>25</v>
      </c>
      <c r="F11850" t="s">
        <v>18</v>
      </c>
      <c r="G11850">
        <v>10000</v>
      </c>
      <c r="H11850" s="7">
        <v>11.89</v>
      </c>
      <c r="I11850" t="s">
        <v>39</v>
      </c>
      <c r="J11850">
        <v>0.11</v>
      </c>
      <c r="K11850" t="s">
        <v>19</v>
      </c>
      <c r="L11850">
        <v>4</v>
      </c>
      <c r="M11850" t="str">
        <f t="shared" si="185"/>
        <v>4+ years</v>
      </c>
    </row>
    <row r="11851" spans="1:13" x14ac:dyDescent="0.3">
      <c r="A11851">
        <v>26</v>
      </c>
      <c r="B11851">
        <v>91000</v>
      </c>
      <c r="C11851" t="s">
        <v>12</v>
      </c>
      <c r="D11851" s="4">
        <v>6</v>
      </c>
      <c r="E11851" t="s">
        <v>27</v>
      </c>
      <c r="F11851" t="s">
        <v>22</v>
      </c>
      <c r="G11851">
        <v>10000</v>
      </c>
      <c r="H11851" s="7">
        <v>12.51</v>
      </c>
      <c r="I11851" t="s">
        <v>39</v>
      </c>
      <c r="J11851">
        <v>0.11</v>
      </c>
      <c r="K11851" t="s">
        <v>19</v>
      </c>
      <c r="L11851">
        <v>4</v>
      </c>
      <c r="M11851" t="str">
        <f t="shared" si="185"/>
        <v>4+ years</v>
      </c>
    </row>
    <row r="11852" spans="1:13" x14ac:dyDescent="0.3">
      <c r="A11852">
        <v>25</v>
      </c>
      <c r="B11852">
        <v>76700</v>
      </c>
      <c r="C11852" t="s">
        <v>20</v>
      </c>
      <c r="D11852" s="4">
        <v>1</v>
      </c>
      <c r="E11852" t="s">
        <v>23</v>
      </c>
      <c r="F11852" t="s">
        <v>26</v>
      </c>
      <c r="G11852">
        <v>14800</v>
      </c>
      <c r="H11852" s="7">
        <v>19.420000000000002</v>
      </c>
      <c r="I11852" t="s">
        <v>39</v>
      </c>
      <c r="J11852">
        <v>0.19</v>
      </c>
      <c r="K11852" t="s">
        <v>15</v>
      </c>
      <c r="L11852">
        <v>4</v>
      </c>
      <c r="M11852" t="str">
        <f t="shared" si="185"/>
        <v>0-1 years</v>
      </c>
    </row>
    <row r="11853" spans="1:13" x14ac:dyDescent="0.3">
      <c r="A11853">
        <v>23</v>
      </c>
      <c r="B11853">
        <v>91000</v>
      </c>
      <c r="C11853" t="s">
        <v>12</v>
      </c>
      <c r="D11853" s="4">
        <v>5</v>
      </c>
      <c r="E11853" t="s">
        <v>17</v>
      </c>
      <c r="F11853" t="s">
        <v>18</v>
      </c>
      <c r="G11853">
        <v>10000</v>
      </c>
      <c r="H11853" s="7">
        <v>10.199999999999999</v>
      </c>
      <c r="I11853" t="s">
        <v>39</v>
      </c>
      <c r="J11853">
        <v>0.11</v>
      </c>
      <c r="K11853" t="s">
        <v>19</v>
      </c>
      <c r="L11853">
        <v>2</v>
      </c>
      <c r="M11853" t="str">
        <f t="shared" si="185"/>
        <v>4+ years</v>
      </c>
    </row>
    <row r="11854" spans="1:13" x14ac:dyDescent="0.3">
      <c r="A11854">
        <v>22</v>
      </c>
      <c r="B11854">
        <v>76800</v>
      </c>
      <c r="C11854" t="s">
        <v>20</v>
      </c>
      <c r="D11854" s="4">
        <v>3</v>
      </c>
      <c r="E11854" t="s">
        <v>27</v>
      </c>
      <c r="F11854" t="s">
        <v>24</v>
      </c>
      <c r="G11854">
        <v>6000</v>
      </c>
      <c r="H11854" s="7">
        <v>6.62</v>
      </c>
      <c r="I11854" t="s">
        <v>39</v>
      </c>
      <c r="J11854">
        <v>0.08</v>
      </c>
      <c r="K11854" t="s">
        <v>19</v>
      </c>
      <c r="L11854">
        <v>4</v>
      </c>
      <c r="M11854" t="str">
        <f t="shared" si="185"/>
        <v>2-3 years</v>
      </c>
    </row>
    <row r="11855" spans="1:13" x14ac:dyDescent="0.3">
      <c r="A11855">
        <v>22</v>
      </c>
      <c r="B11855">
        <v>76800</v>
      </c>
      <c r="C11855" t="s">
        <v>20</v>
      </c>
      <c r="D11855" s="4">
        <v>4</v>
      </c>
      <c r="E11855" t="s">
        <v>13</v>
      </c>
      <c r="F11855" t="s">
        <v>24</v>
      </c>
      <c r="G11855">
        <v>12000</v>
      </c>
      <c r="H11855" s="7">
        <v>8.9</v>
      </c>
      <c r="I11855" t="s">
        <v>39</v>
      </c>
      <c r="J11855">
        <v>0.16</v>
      </c>
      <c r="K11855" t="s">
        <v>19</v>
      </c>
      <c r="L11855">
        <v>2</v>
      </c>
      <c r="M11855" t="str">
        <f t="shared" si="185"/>
        <v>4+ years</v>
      </c>
    </row>
    <row r="11856" spans="1:13" x14ac:dyDescent="0.3">
      <c r="A11856">
        <v>26</v>
      </c>
      <c r="B11856">
        <v>76800</v>
      </c>
      <c r="C11856" t="s">
        <v>20</v>
      </c>
      <c r="D11856" s="4">
        <v>2</v>
      </c>
      <c r="E11856" t="s">
        <v>13</v>
      </c>
      <c r="F11856" t="s">
        <v>24</v>
      </c>
      <c r="G11856">
        <v>12800</v>
      </c>
      <c r="H11856" s="7">
        <v>6.92</v>
      </c>
      <c r="I11856" t="s">
        <v>39</v>
      </c>
      <c r="J11856">
        <v>0.17</v>
      </c>
      <c r="K11856" t="s">
        <v>19</v>
      </c>
      <c r="L11856">
        <v>4</v>
      </c>
      <c r="M11856" t="str">
        <f t="shared" si="185"/>
        <v>2-3 years</v>
      </c>
    </row>
    <row r="11857" spans="1:13" x14ac:dyDescent="0.3">
      <c r="A11857">
        <v>25</v>
      </c>
      <c r="B11857">
        <v>76800</v>
      </c>
      <c r="C11857" t="s">
        <v>20</v>
      </c>
      <c r="D11857" s="4">
        <v>8</v>
      </c>
      <c r="E11857" t="s">
        <v>17</v>
      </c>
      <c r="F11857" t="s">
        <v>24</v>
      </c>
      <c r="G11857">
        <v>6500</v>
      </c>
      <c r="H11857" s="7">
        <v>5.79</v>
      </c>
      <c r="I11857" t="s">
        <v>39</v>
      </c>
      <c r="J11857">
        <v>0.08</v>
      </c>
      <c r="K11857" t="s">
        <v>19</v>
      </c>
      <c r="L11857">
        <v>4</v>
      </c>
      <c r="M11857" t="str">
        <f t="shared" si="185"/>
        <v>4+ years</v>
      </c>
    </row>
    <row r="11858" spans="1:13" x14ac:dyDescent="0.3">
      <c r="A11858">
        <v>25</v>
      </c>
      <c r="B11858">
        <v>76800</v>
      </c>
      <c r="C11858" t="s">
        <v>20</v>
      </c>
      <c r="D11858" s="4">
        <v>5</v>
      </c>
      <c r="E11858" t="s">
        <v>13</v>
      </c>
      <c r="F11858" t="s">
        <v>22</v>
      </c>
      <c r="G11858">
        <v>20000</v>
      </c>
      <c r="H11858" s="7">
        <v>12.51</v>
      </c>
      <c r="I11858" t="s">
        <v>39</v>
      </c>
      <c r="J11858">
        <v>0.26</v>
      </c>
      <c r="K11858" t="s">
        <v>15</v>
      </c>
      <c r="L11858">
        <v>2</v>
      </c>
      <c r="M11858" t="str">
        <f t="shared" si="185"/>
        <v>4+ years</v>
      </c>
    </row>
    <row r="11859" spans="1:13" x14ac:dyDescent="0.3">
      <c r="A11859">
        <v>21</v>
      </c>
      <c r="B11859">
        <v>76800</v>
      </c>
      <c r="C11859" t="s">
        <v>20</v>
      </c>
      <c r="D11859" s="4">
        <v>5</v>
      </c>
      <c r="E11859" t="s">
        <v>13</v>
      </c>
      <c r="F11859" t="s">
        <v>14</v>
      </c>
      <c r="G11859">
        <v>8000</v>
      </c>
      <c r="H11859" s="7">
        <v>14.96</v>
      </c>
      <c r="I11859" t="s">
        <v>39</v>
      </c>
      <c r="J11859">
        <v>0.1</v>
      </c>
      <c r="K11859" t="s">
        <v>15</v>
      </c>
      <c r="L11859">
        <v>3</v>
      </c>
      <c r="M11859" t="str">
        <f t="shared" si="185"/>
        <v>4+ years</v>
      </c>
    </row>
    <row r="11860" spans="1:13" x14ac:dyDescent="0.3">
      <c r="A11860">
        <v>23</v>
      </c>
      <c r="B11860">
        <v>76800</v>
      </c>
      <c r="C11860" t="s">
        <v>20</v>
      </c>
      <c r="D11860" s="4">
        <v>4</v>
      </c>
      <c r="E11860" t="s">
        <v>23</v>
      </c>
      <c r="F11860" t="s">
        <v>24</v>
      </c>
      <c r="G11860">
        <v>10000</v>
      </c>
      <c r="H11860" s="7">
        <v>9.6300000000000008</v>
      </c>
      <c r="I11860" t="s">
        <v>39</v>
      </c>
      <c r="J11860">
        <v>0.13</v>
      </c>
      <c r="K11860" t="s">
        <v>19</v>
      </c>
      <c r="L11860">
        <v>4</v>
      </c>
      <c r="M11860" t="str">
        <f t="shared" si="185"/>
        <v>4+ years</v>
      </c>
    </row>
    <row r="11861" spans="1:13" x14ac:dyDescent="0.3">
      <c r="A11861">
        <v>23</v>
      </c>
      <c r="B11861">
        <v>92000</v>
      </c>
      <c r="C11861" t="s">
        <v>12</v>
      </c>
      <c r="D11861" s="4">
        <v>7</v>
      </c>
      <c r="E11861" t="s">
        <v>23</v>
      </c>
      <c r="F11861" t="s">
        <v>18</v>
      </c>
      <c r="G11861">
        <v>10000</v>
      </c>
      <c r="H11861" s="7">
        <v>11.71</v>
      </c>
      <c r="I11861" t="s">
        <v>39</v>
      </c>
      <c r="J11861">
        <v>0.11</v>
      </c>
      <c r="K11861" t="s">
        <v>19</v>
      </c>
      <c r="L11861">
        <v>4</v>
      </c>
      <c r="M11861" t="str">
        <f t="shared" si="185"/>
        <v>4+ years</v>
      </c>
    </row>
    <row r="11862" spans="1:13" x14ac:dyDescent="0.3">
      <c r="A11862">
        <v>22</v>
      </c>
      <c r="B11862">
        <v>76875</v>
      </c>
      <c r="C11862" t="s">
        <v>20</v>
      </c>
      <c r="D11862" s="4">
        <v>0</v>
      </c>
      <c r="E11862" t="s">
        <v>21</v>
      </c>
      <c r="F11862" t="s">
        <v>24</v>
      </c>
      <c r="G11862">
        <v>13750</v>
      </c>
      <c r="H11862" s="7">
        <v>12.51</v>
      </c>
      <c r="I11862" t="s">
        <v>39</v>
      </c>
      <c r="J11862">
        <v>0.18</v>
      </c>
      <c r="K11862" t="s">
        <v>19</v>
      </c>
      <c r="L11862">
        <v>4</v>
      </c>
      <c r="M11862" t="str">
        <f t="shared" si="185"/>
        <v>0-1 years</v>
      </c>
    </row>
    <row r="11863" spans="1:13" x14ac:dyDescent="0.3">
      <c r="A11863">
        <v>23</v>
      </c>
      <c r="B11863">
        <v>76896</v>
      </c>
      <c r="C11863" t="s">
        <v>20</v>
      </c>
      <c r="D11863" s="4">
        <v>8</v>
      </c>
      <c r="E11863" t="s">
        <v>17</v>
      </c>
      <c r="F11863" t="s">
        <v>18</v>
      </c>
      <c r="G11863">
        <v>25000</v>
      </c>
      <c r="H11863" s="7">
        <v>11.71</v>
      </c>
      <c r="I11863" t="s">
        <v>39</v>
      </c>
      <c r="J11863">
        <v>0.33</v>
      </c>
      <c r="K11863" t="s">
        <v>19</v>
      </c>
      <c r="L11863">
        <v>2</v>
      </c>
      <c r="M11863" t="str">
        <f t="shared" si="185"/>
        <v>4+ years</v>
      </c>
    </row>
    <row r="11864" spans="1:13" x14ac:dyDescent="0.3">
      <c r="A11864">
        <v>24</v>
      </c>
      <c r="B11864">
        <v>77000</v>
      </c>
      <c r="C11864" t="s">
        <v>20</v>
      </c>
      <c r="D11864" s="4">
        <v>6</v>
      </c>
      <c r="E11864" t="s">
        <v>27</v>
      </c>
      <c r="F11864" t="s">
        <v>18</v>
      </c>
      <c r="G11864">
        <v>12000</v>
      </c>
      <c r="H11864" s="7">
        <v>12.42</v>
      </c>
      <c r="I11864" t="s">
        <v>39</v>
      </c>
      <c r="J11864">
        <v>0.16</v>
      </c>
      <c r="K11864" t="s">
        <v>19</v>
      </c>
      <c r="L11864">
        <v>2</v>
      </c>
      <c r="M11864" t="str">
        <f t="shared" si="185"/>
        <v>4+ years</v>
      </c>
    </row>
    <row r="11865" spans="1:13" x14ac:dyDescent="0.3">
      <c r="A11865">
        <v>26</v>
      </c>
      <c r="B11865">
        <v>92652</v>
      </c>
      <c r="C11865" t="s">
        <v>12</v>
      </c>
      <c r="D11865" s="4">
        <v>4</v>
      </c>
      <c r="E11865" t="s">
        <v>23</v>
      </c>
      <c r="F11865" t="s">
        <v>22</v>
      </c>
      <c r="G11865">
        <v>10000</v>
      </c>
      <c r="H11865" s="7">
        <v>13.23</v>
      </c>
      <c r="I11865" t="s">
        <v>39</v>
      </c>
      <c r="J11865">
        <v>0.11</v>
      </c>
      <c r="K11865" t="s">
        <v>15</v>
      </c>
      <c r="L11865">
        <v>2</v>
      </c>
      <c r="M11865" t="str">
        <f t="shared" si="185"/>
        <v>4+ years</v>
      </c>
    </row>
    <row r="11866" spans="1:13" x14ac:dyDescent="0.3">
      <c r="A11866">
        <v>25</v>
      </c>
      <c r="B11866">
        <v>77000</v>
      </c>
      <c r="C11866" t="s">
        <v>20</v>
      </c>
      <c r="D11866" s="4">
        <v>8</v>
      </c>
      <c r="E11866" t="s">
        <v>17</v>
      </c>
      <c r="F11866" t="s">
        <v>24</v>
      </c>
      <c r="G11866">
        <v>12000</v>
      </c>
      <c r="H11866" s="7">
        <v>7.9</v>
      </c>
      <c r="I11866" t="s">
        <v>39</v>
      </c>
      <c r="J11866">
        <v>0.16</v>
      </c>
      <c r="K11866" t="s">
        <v>19</v>
      </c>
      <c r="L11866">
        <v>4</v>
      </c>
      <c r="M11866" t="str">
        <f t="shared" si="185"/>
        <v>4+ years</v>
      </c>
    </row>
    <row r="11867" spans="1:13" x14ac:dyDescent="0.3">
      <c r="A11867">
        <v>22</v>
      </c>
      <c r="B11867">
        <v>77000</v>
      </c>
      <c r="C11867" t="s">
        <v>20</v>
      </c>
      <c r="D11867" s="4">
        <v>6</v>
      </c>
      <c r="E11867" t="s">
        <v>21</v>
      </c>
      <c r="F11867" t="s">
        <v>24</v>
      </c>
      <c r="G11867">
        <v>12400</v>
      </c>
      <c r="H11867" s="7">
        <v>7.51</v>
      </c>
      <c r="I11867" t="s">
        <v>39</v>
      </c>
      <c r="J11867">
        <v>0.16</v>
      </c>
      <c r="K11867" t="s">
        <v>19</v>
      </c>
      <c r="L11867">
        <v>4</v>
      </c>
      <c r="M11867" t="str">
        <f t="shared" si="185"/>
        <v>4+ years</v>
      </c>
    </row>
    <row r="11868" spans="1:13" x14ac:dyDescent="0.3">
      <c r="A11868">
        <v>23</v>
      </c>
      <c r="B11868">
        <v>93000</v>
      </c>
      <c r="C11868" t="s">
        <v>12</v>
      </c>
      <c r="D11868" s="4">
        <v>6</v>
      </c>
      <c r="E11868" t="s">
        <v>17</v>
      </c>
      <c r="F11868" t="s">
        <v>22</v>
      </c>
      <c r="G11868">
        <v>10000</v>
      </c>
      <c r="H11868" s="7">
        <v>14.26</v>
      </c>
      <c r="I11868" t="s">
        <v>39</v>
      </c>
      <c r="J11868">
        <v>0.11</v>
      </c>
      <c r="K11868" t="s">
        <v>19</v>
      </c>
      <c r="L11868">
        <v>2</v>
      </c>
      <c r="M11868" t="str">
        <f t="shared" si="185"/>
        <v>4+ years</v>
      </c>
    </row>
    <row r="11869" spans="1:13" x14ac:dyDescent="0.3">
      <c r="A11869">
        <v>25</v>
      </c>
      <c r="B11869">
        <v>77000</v>
      </c>
      <c r="C11869" t="s">
        <v>20</v>
      </c>
      <c r="D11869" s="4">
        <v>8</v>
      </c>
      <c r="E11869" t="s">
        <v>25</v>
      </c>
      <c r="F11869" t="s">
        <v>24</v>
      </c>
      <c r="G11869">
        <v>9000</v>
      </c>
      <c r="H11869" s="7">
        <v>6.03</v>
      </c>
      <c r="I11869" t="s">
        <v>39</v>
      </c>
      <c r="J11869">
        <v>0.12</v>
      </c>
      <c r="K11869" t="s">
        <v>19</v>
      </c>
      <c r="L11869">
        <v>3</v>
      </c>
      <c r="M11869" t="str">
        <f t="shared" si="185"/>
        <v>4+ years</v>
      </c>
    </row>
    <row r="11870" spans="1:13" x14ac:dyDescent="0.3">
      <c r="A11870">
        <v>24</v>
      </c>
      <c r="B11870">
        <v>94000</v>
      </c>
      <c r="C11870" t="s">
        <v>12</v>
      </c>
      <c r="D11870" s="4">
        <v>8</v>
      </c>
      <c r="E11870" t="s">
        <v>25</v>
      </c>
      <c r="F11870" t="s">
        <v>26</v>
      </c>
      <c r="G11870">
        <v>10000</v>
      </c>
      <c r="H11870" s="7">
        <v>18.64</v>
      </c>
      <c r="I11870" t="s">
        <v>39</v>
      </c>
      <c r="J11870">
        <v>0.11</v>
      </c>
      <c r="K11870" t="s">
        <v>19</v>
      </c>
      <c r="L11870">
        <v>2</v>
      </c>
      <c r="M11870" t="str">
        <f t="shared" si="185"/>
        <v>4+ years</v>
      </c>
    </row>
    <row r="11871" spans="1:13" x14ac:dyDescent="0.3">
      <c r="A11871">
        <v>26</v>
      </c>
      <c r="B11871">
        <v>71000</v>
      </c>
      <c r="C11871" t="s">
        <v>20</v>
      </c>
      <c r="D11871" s="4">
        <v>10</v>
      </c>
      <c r="E11871" t="s">
        <v>27</v>
      </c>
      <c r="F11871" t="s">
        <v>14</v>
      </c>
      <c r="G11871">
        <v>6000</v>
      </c>
      <c r="H11871" s="7">
        <v>15.62</v>
      </c>
      <c r="I11871" t="s">
        <v>40</v>
      </c>
      <c r="J11871">
        <v>0.08</v>
      </c>
      <c r="K11871" t="s">
        <v>19</v>
      </c>
      <c r="L11871">
        <v>4</v>
      </c>
      <c r="M11871" t="str">
        <f t="shared" si="185"/>
        <v>4+ years</v>
      </c>
    </row>
    <row r="11872" spans="1:13" x14ac:dyDescent="0.3">
      <c r="A11872">
        <v>23</v>
      </c>
      <c r="B11872">
        <v>77000</v>
      </c>
      <c r="C11872" t="s">
        <v>16</v>
      </c>
      <c r="D11872" s="4">
        <v>3</v>
      </c>
      <c r="E11872" t="s">
        <v>23</v>
      </c>
      <c r="F11872" t="s">
        <v>24</v>
      </c>
      <c r="G11872">
        <v>3500</v>
      </c>
      <c r="H11872" s="7">
        <v>5.99</v>
      </c>
      <c r="I11872" t="s">
        <v>39</v>
      </c>
      <c r="J11872">
        <v>0.05</v>
      </c>
      <c r="K11872" t="s">
        <v>19</v>
      </c>
      <c r="L11872">
        <v>2</v>
      </c>
      <c r="M11872" t="str">
        <f t="shared" si="185"/>
        <v>2-3 years</v>
      </c>
    </row>
    <row r="11873" spans="1:13" x14ac:dyDescent="0.3">
      <c r="A11873">
        <v>25</v>
      </c>
      <c r="B11873">
        <v>77000</v>
      </c>
      <c r="C11873" t="s">
        <v>20</v>
      </c>
      <c r="D11873" s="4">
        <v>9</v>
      </c>
      <c r="E11873" t="s">
        <v>27</v>
      </c>
      <c r="F11873" t="s">
        <v>24</v>
      </c>
      <c r="G11873">
        <v>3000</v>
      </c>
      <c r="H11873" s="7">
        <v>7.49</v>
      </c>
      <c r="I11873" t="s">
        <v>39</v>
      </c>
      <c r="J11873">
        <v>0.04</v>
      </c>
      <c r="K11873" t="s">
        <v>19</v>
      </c>
      <c r="L11873">
        <v>3</v>
      </c>
      <c r="M11873" t="str">
        <f t="shared" si="185"/>
        <v>4+ years</v>
      </c>
    </row>
    <row r="11874" spans="1:13" x14ac:dyDescent="0.3">
      <c r="A11874">
        <v>24</v>
      </c>
      <c r="B11874">
        <v>77000</v>
      </c>
      <c r="C11874" t="s">
        <v>20</v>
      </c>
      <c r="D11874" s="4">
        <v>1</v>
      </c>
      <c r="E11874" t="s">
        <v>25</v>
      </c>
      <c r="F11874" t="s">
        <v>18</v>
      </c>
      <c r="G11874">
        <v>4000</v>
      </c>
      <c r="H11874" s="7">
        <v>11.99</v>
      </c>
      <c r="I11874" t="s">
        <v>39</v>
      </c>
      <c r="J11874">
        <v>0.05</v>
      </c>
      <c r="K11874" t="s">
        <v>19</v>
      </c>
      <c r="L11874">
        <v>2</v>
      </c>
      <c r="M11874" t="str">
        <f t="shared" si="185"/>
        <v>0-1 years</v>
      </c>
    </row>
    <row r="11875" spans="1:13" x14ac:dyDescent="0.3">
      <c r="A11875">
        <v>22</v>
      </c>
      <c r="B11875">
        <v>60350</v>
      </c>
      <c r="C11875" t="s">
        <v>20</v>
      </c>
      <c r="D11875" s="4">
        <v>6</v>
      </c>
      <c r="E11875" t="s">
        <v>21</v>
      </c>
      <c r="F11875" t="s">
        <v>14</v>
      </c>
      <c r="G11875">
        <v>35000</v>
      </c>
      <c r="H11875" s="7">
        <v>16.89</v>
      </c>
      <c r="I11875" t="s">
        <v>40</v>
      </c>
      <c r="J11875">
        <v>0.49</v>
      </c>
      <c r="K11875" t="s">
        <v>19</v>
      </c>
      <c r="L11875">
        <v>3</v>
      </c>
      <c r="M11875" t="str">
        <f t="shared" si="185"/>
        <v>4+ years</v>
      </c>
    </row>
    <row r="11876" spans="1:13" x14ac:dyDescent="0.3">
      <c r="A11876">
        <v>23</v>
      </c>
      <c r="B11876">
        <v>94000</v>
      </c>
      <c r="C11876" t="s">
        <v>12</v>
      </c>
      <c r="D11876" s="4">
        <v>0</v>
      </c>
      <c r="E11876" t="s">
        <v>21</v>
      </c>
      <c r="F11876" t="s">
        <v>18</v>
      </c>
      <c r="G11876">
        <v>10000</v>
      </c>
      <c r="H11876" s="7">
        <v>9.4499999999999993</v>
      </c>
      <c r="I11876" t="s">
        <v>39</v>
      </c>
      <c r="J11876">
        <v>0.11</v>
      </c>
      <c r="K11876" t="s">
        <v>19</v>
      </c>
      <c r="L11876">
        <v>3</v>
      </c>
      <c r="M11876" t="str">
        <f t="shared" si="185"/>
        <v>0-1 years</v>
      </c>
    </row>
    <row r="11877" spans="1:13" x14ac:dyDescent="0.3">
      <c r="A11877">
        <v>24</v>
      </c>
      <c r="B11877">
        <v>77000</v>
      </c>
      <c r="C11877" t="s">
        <v>20</v>
      </c>
      <c r="D11877" s="4">
        <v>2</v>
      </c>
      <c r="E11877" t="s">
        <v>17</v>
      </c>
      <c r="F11877" t="s">
        <v>18</v>
      </c>
      <c r="G11877">
        <v>3850</v>
      </c>
      <c r="H11877" s="7">
        <v>11.11</v>
      </c>
      <c r="I11877" t="s">
        <v>39</v>
      </c>
      <c r="J11877">
        <v>0.05</v>
      </c>
      <c r="K11877" t="s">
        <v>19</v>
      </c>
      <c r="L11877">
        <v>2</v>
      </c>
      <c r="M11877" t="str">
        <f t="shared" si="185"/>
        <v>2-3 years</v>
      </c>
    </row>
    <row r="11878" spans="1:13" x14ac:dyDescent="0.3">
      <c r="A11878">
        <v>25</v>
      </c>
      <c r="B11878">
        <v>70550</v>
      </c>
      <c r="C11878" t="s">
        <v>12</v>
      </c>
      <c r="D11878" s="4">
        <v>6</v>
      </c>
      <c r="E11878" t="s">
        <v>21</v>
      </c>
      <c r="F11878" t="s">
        <v>26</v>
      </c>
      <c r="G11878">
        <v>10000</v>
      </c>
      <c r="H11878" s="7">
        <v>16.77</v>
      </c>
      <c r="I11878" t="s">
        <v>40</v>
      </c>
      <c r="J11878">
        <v>0.12</v>
      </c>
      <c r="K11878" t="s">
        <v>19</v>
      </c>
      <c r="L11878">
        <v>3</v>
      </c>
      <c r="M11878" t="str">
        <f t="shared" si="185"/>
        <v>4+ years</v>
      </c>
    </row>
    <row r="11879" spans="1:13" x14ac:dyDescent="0.3">
      <c r="A11879">
        <v>23</v>
      </c>
      <c r="B11879">
        <v>95000</v>
      </c>
      <c r="C11879" t="s">
        <v>12</v>
      </c>
      <c r="D11879" s="4">
        <v>3</v>
      </c>
      <c r="E11879" t="s">
        <v>13</v>
      </c>
      <c r="F11879" t="s">
        <v>24</v>
      </c>
      <c r="G11879">
        <v>10000</v>
      </c>
      <c r="H11879" s="7">
        <v>6.17</v>
      </c>
      <c r="I11879" t="s">
        <v>39</v>
      </c>
      <c r="J11879">
        <v>0.11</v>
      </c>
      <c r="K11879" t="s">
        <v>19</v>
      </c>
      <c r="L11879">
        <v>3</v>
      </c>
      <c r="M11879" t="str">
        <f t="shared" si="185"/>
        <v>2-3 years</v>
      </c>
    </row>
    <row r="11880" spans="1:13" x14ac:dyDescent="0.3">
      <c r="A11880">
        <v>24</v>
      </c>
      <c r="B11880">
        <v>95000</v>
      </c>
      <c r="C11880" t="s">
        <v>12</v>
      </c>
      <c r="D11880" s="4">
        <v>8</v>
      </c>
      <c r="E11880" t="s">
        <v>27</v>
      </c>
      <c r="F11880" t="s">
        <v>24</v>
      </c>
      <c r="G11880">
        <v>10000</v>
      </c>
      <c r="H11880" s="7">
        <v>12.51</v>
      </c>
      <c r="I11880" t="s">
        <v>39</v>
      </c>
      <c r="J11880">
        <v>0.11</v>
      </c>
      <c r="K11880" t="s">
        <v>19</v>
      </c>
      <c r="L11880">
        <v>2</v>
      </c>
      <c r="M11880" t="str">
        <f t="shared" si="185"/>
        <v>4+ years</v>
      </c>
    </row>
    <row r="11881" spans="1:13" x14ac:dyDescent="0.3">
      <c r="A11881">
        <v>25</v>
      </c>
      <c r="B11881">
        <v>44966</v>
      </c>
      <c r="C11881" t="s">
        <v>12</v>
      </c>
      <c r="D11881" s="4">
        <v>3</v>
      </c>
      <c r="E11881" t="s">
        <v>21</v>
      </c>
      <c r="F11881" t="s">
        <v>24</v>
      </c>
      <c r="G11881">
        <v>10025</v>
      </c>
      <c r="H11881" s="7">
        <v>5.42</v>
      </c>
      <c r="I11881" t="s">
        <v>39</v>
      </c>
      <c r="J11881">
        <v>0.22</v>
      </c>
      <c r="K11881" t="s">
        <v>19</v>
      </c>
      <c r="L11881">
        <v>4</v>
      </c>
      <c r="M11881" t="str">
        <f t="shared" si="185"/>
        <v>2-3 years</v>
      </c>
    </row>
    <row r="11882" spans="1:13" x14ac:dyDescent="0.3">
      <c r="A11882">
        <v>23</v>
      </c>
      <c r="B11882">
        <v>65400</v>
      </c>
      <c r="C11882" t="s">
        <v>12</v>
      </c>
      <c r="D11882" s="4">
        <v>1</v>
      </c>
      <c r="E11882" t="s">
        <v>27</v>
      </c>
      <c r="F11882" t="s">
        <v>22</v>
      </c>
      <c r="G11882">
        <v>10075</v>
      </c>
      <c r="H11882" s="7">
        <v>13.98</v>
      </c>
      <c r="I11882" t="s">
        <v>39</v>
      </c>
      <c r="J11882">
        <v>0.15</v>
      </c>
      <c r="K11882" t="s">
        <v>15</v>
      </c>
      <c r="L11882">
        <v>2</v>
      </c>
      <c r="M11882" t="str">
        <f t="shared" si="185"/>
        <v>0-1 years</v>
      </c>
    </row>
    <row r="11883" spans="1:13" x14ac:dyDescent="0.3">
      <c r="A11883">
        <v>26</v>
      </c>
      <c r="B11883">
        <v>29136</v>
      </c>
      <c r="C11883" t="s">
        <v>12</v>
      </c>
      <c r="D11883" s="4">
        <v>0</v>
      </c>
      <c r="E11883" t="s">
        <v>13</v>
      </c>
      <c r="F11883" t="s">
        <v>14</v>
      </c>
      <c r="G11883">
        <v>10100</v>
      </c>
      <c r="H11883" s="7">
        <v>13.55</v>
      </c>
      <c r="I11883" t="s">
        <v>40</v>
      </c>
      <c r="J11883">
        <v>0.35</v>
      </c>
      <c r="K11883" t="s">
        <v>15</v>
      </c>
      <c r="L11883">
        <v>4</v>
      </c>
      <c r="M11883" t="str">
        <f t="shared" si="185"/>
        <v>0-1 years</v>
      </c>
    </row>
    <row r="11884" spans="1:13" x14ac:dyDescent="0.3">
      <c r="A11884">
        <v>22</v>
      </c>
      <c r="B11884">
        <v>71000</v>
      </c>
      <c r="C11884" t="s">
        <v>20</v>
      </c>
      <c r="D11884" s="4">
        <v>6</v>
      </c>
      <c r="E11884" t="s">
        <v>27</v>
      </c>
      <c r="F11884" t="s">
        <v>18</v>
      </c>
      <c r="G11884">
        <v>3200</v>
      </c>
      <c r="H11884" s="7">
        <v>10.25</v>
      </c>
      <c r="I11884" t="s">
        <v>40</v>
      </c>
      <c r="J11884">
        <v>0.05</v>
      </c>
      <c r="K11884" t="s">
        <v>19</v>
      </c>
      <c r="L11884">
        <v>3</v>
      </c>
      <c r="M11884" t="str">
        <f t="shared" si="185"/>
        <v>4+ years</v>
      </c>
    </row>
    <row r="11885" spans="1:13" x14ac:dyDescent="0.3">
      <c r="A11885">
        <v>23</v>
      </c>
      <c r="B11885">
        <v>77000</v>
      </c>
      <c r="C11885" t="s">
        <v>20</v>
      </c>
      <c r="D11885" s="4">
        <v>7</v>
      </c>
      <c r="E11885" t="s">
        <v>17</v>
      </c>
      <c r="F11885" t="s">
        <v>24</v>
      </c>
      <c r="G11885">
        <v>10000</v>
      </c>
      <c r="H11885" s="7">
        <v>7.88</v>
      </c>
      <c r="I11885" t="s">
        <v>39</v>
      </c>
      <c r="J11885">
        <v>0.13</v>
      </c>
      <c r="K11885" t="s">
        <v>19</v>
      </c>
      <c r="L11885">
        <v>4</v>
      </c>
      <c r="M11885" t="str">
        <f t="shared" si="185"/>
        <v>4+ years</v>
      </c>
    </row>
    <row r="11886" spans="1:13" x14ac:dyDescent="0.3">
      <c r="A11886">
        <v>24</v>
      </c>
      <c r="B11886">
        <v>70000</v>
      </c>
      <c r="C11886" t="s">
        <v>12</v>
      </c>
      <c r="D11886" s="4">
        <v>4</v>
      </c>
      <c r="E11886" t="s">
        <v>23</v>
      </c>
      <c r="F11886" t="s">
        <v>22</v>
      </c>
      <c r="G11886">
        <v>10125</v>
      </c>
      <c r="H11886" s="7">
        <v>14.65</v>
      </c>
      <c r="I11886" t="s">
        <v>39</v>
      </c>
      <c r="J11886">
        <v>0.14000000000000001</v>
      </c>
      <c r="K11886" t="s">
        <v>15</v>
      </c>
      <c r="L11886">
        <v>3</v>
      </c>
      <c r="M11886" t="str">
        <f t="shared" si="185"/>
        <v>4+ years</v>
      </c>
    </row>
    <row r="11887" spans="1:13" x14ac:dyDescent="0.3">
      <c r="A11887">
        <v>25</v>
      </c>
      <c r="B11887">
        <v>77000</v>
      </c>
      <c r="C11887" t="s">
        <v>20</v>
      </c>
      <c r="D11887" s="4">
        <v>6</v>
      </c>
      <c r="E11887" t="s">
        <v>17</v>
      </c>
      <c r="F11887" t="s">
        <v>14</v>
      </c>
      <c r="G11887">
        <v>8000</v>
      </c>
      <c r="H11887" s="7">
        <v>15.33</v>
      </c>
      <c r="I11887" t="s">
        <v>39</v>
      </c>
      <c r="J11887">
        <v>0.1</v>
      </c>
      <c r="K11887" t="s">
        <v>19</v>
      </c>
      <c r="L11887">
        <v>2</v>
      </c>
      <c r="M11887" t="str">
        <f t="shared" si="185"/>
        <v>4+ years</v>
      </c>
    </row>
    <row r="11888" spans="1:13" x14ac:dyDescent="0.3">
      <c r="A11888">
        <v>22</v>
      </c>
      <c r="B11888">
        <v>77000</v>
      </c>
      <c r="C11888" t="s">
        <v>20</v>
      </c>
      <c r="D11888" s="4">
        <v>5</v>
      </c>
      <c r="E11888" t="s">
        <v>17</v>
      </c>
      <c r="F11888" t="s">
        <v>18</v>
      </c>
      <c r="G11888">
        <v>21000</v>
      </c>
      <c r="H11888" s="7">
        <v>11.48</v>
      </c>
      <c r="I11888" t="s">
        <v>39</v>
      </c>
      <c r="J11888">
        <v>0.27</v>
      </c>
      <c r="K11888" t="s">
        <v>19</v>
      </c>
      <c r="L11888">
        <v>3</v>
      </c>
      <c r="M11888" t="str">
        <f t="shared" si="185"/>
        <v>4+ years</v>
      </c>
    </row>
    <row r="11889" spans="1:13" x14ac:dyDescent="0.3">
      <c r="A11889">
        <v>23</v>
      </c>
      <c r="B11889">
        <v>69000</v>
      </c>
      <c r="C11889" t="s">
        <v>12</v>
      </c>
      <c r="D11889" s="4">
        <v>6</v>
      </c>
      <c r="E11889" t="s">
        <v>27</v>
      </c>
      <c r="F11889" t="s">
        <v>18</v>
      </c>
      <c r="G11889">
        <v>10150</v>
      </c>
      <c r="H11889" s="7">
        <v>11.99</v>
      </c>
      <c r="I11889" t="s">
        <v>39</v>
      </c>
      <c r="J11889">
        <v>0.15</v>
      </c>
      <c r="K11889" t="s">
        <v>19</v>
      </c>
      <c r="L11889">
        <v>3</v>
      </c>
      <c r="M11889" t="str">
        <f t="shared" si="185"/>
        <v>4+ years</v>
      </c>
    </row>
    <row r="11890" spans="1:13" x14ac:dyDescent="0.3">
      <c r="A11890">
        <v>24</v>
      </c>
      <c r="B11890">
        <v>77000</v>
      </c>
      <c r="C11890" t="s">
        <v>20</v>
      </c>
      <c r="D11890" s="4">
        <v>8</v>
      </c>
      <c r="E11890" t="s">
        <v>21</v>
      </c>
      <c r="F11890" t="s">
        <v>24</v>
      </c>
      <c r="G11890">
        <v>14000</v>
      </c>
      <c r="H11890" s="7">
        <v>8.94</v>
      </c>
      <c r="I11890" t="s">
        <v>39</v>
      </c>
      <c r="J11890">
        <v>0.18</v>
      </c>
      <c r="K11890" t="s">
        <v>19</v>
      </c>
      <c r="L11890">
        <v>3</v>
      </c>
      <c r="M11890" t="str">
        <f t="shared" si="185"/>
        <v>4+ years</v>
      </c>
    </row>
    <row r="11891" spans="1:13" x14ac:dyDescent="0.3">
      <c r="A11891">
        <v>20</v>
      </c>
      <c r="B11891">
        <v>77000</v>
      </c>
      <c r="C11891" t="s">
        <v>20</v>
      </c>
      <c r="D11891" s="4">
        <v>4</v>
      </c>
      <c r="E11891" t="s">
        <v>23</v>
      </c>
      <c r="F11891" t="s">
        <v>24</v>
      </c>
      <c r="G11891">
        <v>6000</v>
      </c>
      <c r="H11891" s="7">
        <v>8</v>
      </c>
      <c r="I11891" t="s">
        <v>39</v>
      </c>
      <c r="J11891">
        <v>0.08</v>
      </c>
      <c r="K11891" t="s">
        <v>19</v>
      </c>
      <c r="L11891">
        <v>2</v>
      </c>
      <c r="M11891" t="str">
        <f t="shared" si="185"/>
        <v>4+ years</v>
      </c>
    </row>
    <row r="11892" spans="1:13" x14ac:dyDescent="0.3">
      <c r="A11892">
        <v>26</v>
      </c>
      <c r="B11892">
        <v>77000</v>
      </c>
      <c r="C11892" t="s">
        <v>20</v>
      </c>
      <c r="D11892" s="4">
        <v>4</v>
      </c>
      <c r="E11892" t="s">
        <v>27</v>
      </c>
      <c r="F11892" t="s">
        <v>22</v>
      </c>
      <c r="G11892">
        <v>5400</v>
      </c>
      <c r="H11892" s="7">
        <v>13.04</v>
      </c>
      <c r="I11892" t="s">
        <v>39</v>
      </c>
      <c r="J11892">
        <v>7.0000000000000007E-2</v>
      </c>
      <c r="K11892" t="s">
        <v>15</v>
      </c>
      <c r="L11892">
        <v>3</v>
      </c>
      <c r="M11892" t="str">
        <f t="shared" si="185"/>
        <v>4+ years</v>
      </c>
    </row>
    <row r="11893" spans="1:13" x14ac:dyDescent="0.3">
      <c r="A11893">
        <v>24</v>
      </c>
      <c r="B11893">
        <v>71000</v>
      </c>
      <c r="C11893" t="s">
        <v>20</v>
      </c>
      <c r="D11893" s="4">
        <v>6</v>
      </c>
      <c r="E11893" t="s">
        <v>17</v>
      </c>
      <c r="F11893" t="s">
        <v>18</v>
      </c>
      <c r="G11893">
        <v>5000</v>
      </c>
      <c r="H11893" s="7">
        <v>10.39</v>
      </c>
      <c r="I11893" t="s">
        <v>40</v>
      </c>
      <c r="J11893">
        <v>7.0000000000000007E-2</v>
      </c>
      <c r="K11893" t="s">
        <v>19</v>
      </c>
      <c r="L11893">
        <v>2</v>
      </c>
      <c r="M11893" t="str">
        <f t="shared" si="185"/>
        <v>4+ years</v>
      </c>
    </row>
    <row r="11894" spans="1:13" x14ac:dyDescent="0.3">
      <c r="A11894">
        <v>23</v>
      </c>
      <c r="B11894">
        <v>71000</v>
      </c>
      <c r="C11894" t="s">
        <v>20</v>
      </c>
      <c r="D11894" s="4">
        <v>2</v>
      </c>
      <c r="E11894" t="s">
        <v>27</v>
      </c>
      <c r="F11894" t="s">
        <v>26</v>
      </c>
      <c r="G11894">
        <v>20000</v>
      </c>
      <c r="H11894" s="7">
        <v>15.13</v>
      </c>
      <c r="I11894" t="s">
        <v>40</v>
      </c>
      <c r="J11894">
        <v>0.28000000000000003</v>
      </c>
      <c r="K11894" t="s">
        <v>15</v>
      </c>
      <c r="L11894">
        <v>2</v>
      </c>
      <c r="M11894" t="str">
        <f t="shared" si="185"/>
        <v>2-3 years</v>
      </c>
    </row>
    <row r="11895" spans="1:13" x14ac:dyDescent="0.3">
      <c r="A11895">
        <v>26</v>
      </c>
      <c r="B11895">
        <v>40000</v>
      </c>
      <c r="C11895" t="s">
        <v>12</v>
      </c>
      <c r="D11895" s="4">
        <v>3</v>
      </c>
      <c r="E11895" t="s">
        <v>21</v>
      </c>
      <c r="F11895" t="s">
        <v>22</v>
      </c>
      <c r="G11895">
        <v>10200</v>
      </c>
      <c r="H11895" s="7">
        <v>12.51</v>
      </c>
      <c r="I11895" t="s">
        <v>39</v>
      </c>
      <c r="J11895">
        <v>0.26</v>
      </c>
      <c r="K11895" t="s">
        <v>19</v>
      </c>
      <c r="L11895">
        <v>3</v>
      </c>
      <c r="M11895" t="str">
        <f t="shared" si="185"/>
        <v>2-3 years</v>
      </c>
    </row>
    <row r="11896" spans="1:13" x14ac:dyDescent="0.3">
      <c r="A11896">
        <v>26</v>
      </c>
      <c r="B11896">
        <v>77004</v>
      </c>
      <c r="C11896" t="s">
        <v>20</v>
      </c>
      <c r="D11896" s="4">
        <v>0</v>
      </c>
      <c r="E11896" t="s">
        <v>21</v>
      </c>
      <c r="F11896" t="s">
        <v>18</v>
      </c>
      <c r="G11896">
        <v>6000</v>
      </c>
      <c r="H11896" s="7">
        <v>11.99</v>
      </c>
      <c r="I11896" t="s">
        <v>39</v>
      </c>
      <c r="J11896">
        <v>0.08</v>
      </c>
      <c r="K11896" t="s">
        <v>19</v>
      </c>
      <c r="L11896">
        <v>4</v>
      </c>
      <c r="M11896" t="str">
        <f t="shared" si="185"/>
        <v>0-1 years</v>
      </c>
    </row>
    <row r="11897" spans="1:13" x14ac:dyDescent="0.3">
      <c r="A11897">
        <v>25</v>
      </c>
      <c r="B11897">
        <v>77004</v>
      </c>
      <c r="C11897" t="s">
        <v>20</v>
      </c>
      <c r="D11897" s="4">
        <v>9</v>
      </c>
      <c r="E11897" t="s">
        <v>13</v>
      </c>
      <c r="F11897" t="s">
        <v>18</v>
      </c>
      <c r="G11897">
        <v>15000</v>
      </c>
      <c r="H11897" s="7">
        <v>9.6300000000000008</v>
      </c>
      <c r="I11897" t="s">
        <v>39</v>
      </c>
      <c r="J11897">
        <v>0.19</v>
      </c>
      <c r="K11897" t="s">
        <v>19</v>
      </c>
      <c r="L11897">
        <v>2</v>
      </c>
      <c r="M11897" t="str">
        <f t="shared" si="185"/>
        <v>4+ years</v>
      </c>
    </row>
    <row r="11898" spans="1:13" x14ac:dyDescent="0.3">
      <c r="A11898">
        <v>23</v>
      </c>
      <c r="B11898">
        <v>77004</v>
      </c>
      <c r="C11898" t="s">
        <v>20</v>
      </c>
      <c r="D11898" s="4">
        <v>6</v>
      </c>
      <c r="E11898" t="s">
        <v>21</v>
      </c>
      <c r="F11898" t="s">
        <v>24</v>
      </c>
      <c r="G11898">
        <v>12000</v>
      </c>
      <c r="H11898" s="7">
        <v>5.79</v>
      </c>
      <c r="I11898" t="s">
        <v>39</v>
      </c>
      <c r="J11898">
        <v>0.16</v>
      </c>
      <c r="K11898" t="s">
        <v>19</v>
      </c>
      <c r="L11898">
        <v>3</v>
      </c>
      <c r="M11898" t="str">
        <f t="shared" si="185"/>
        <v>4+ years</v>
      </c>
    </row>
    <row r="11899" spans="1:13" x14ac:dyDescent="0.3">
      <c r="A11899">
        <v>24</v>
      </c>
      <c r="B11899">
        <v>42000</v>
      </c>
      <c r="C11899" t="s">
        <v>12</v>
      </c>
      <c r="D11899" s="4">
        <v>4</v>
      </c>
      <c r="E11899" t="s">
        <v>17</v>
      </c>
      <c r="F11899" t="s">
        <v>24</v>
      </c>
      <c r="G11899">
        <v>10200</v>
      </c>
      <c r="H11899" s="7">
        <v>7.49</v>
      </c>
      <c r="I11899" t="s">
        <v>39</v>
      </c>
      <c r="J11899">
        <v>0.24</v>
      </c>
      <c r="K11899" t="s">
        <v>19</v>
      </c>
      <c r="L11899">
        <v>4</v>
      </c>
      <c r="M11899" t="str">
        <f t="shared" si="185"/>
        <v>4+ years</v>
      </c>
    </row>
    <row r="11900" spans="1:13" x14ac:dyDescent="0.3">
      <c r="A11900">
        <v>23</v>
      </c>
      <c r="B11900">
        <v>77004</v>
      </c>
      <c r="C11900" t="s">
        <v>20</v>
      </c>
      <c r="D11900" s="4">
        <v>7</v>
      </c>
      <c r="E11900" t="s">
        <v>23</v>
      </c>
      <c r="F11900" t="s">
        <v>24</v>
      </c>
      <c r="G11900">
        <v>6000</v>
      </c>
      <c r="H11900" s="7">
        <v>7.88</v>
      </c>
      <c r="I11900" t="s">
        <v>39</v>
      </c>
      <c r="J11900">
        <v>0.08</v>
      </c>
      <c r="K11900" t="s">
        <v>19</v>
      </c>
      <c r="L11900">
        <v>2</v>
      </c>
      <c r="M11900" t="str">
        <f t="shared" si="185"/>
        <v>4+ years</v>
      </c>
    </row>
    <row r="11901" spans="1:13" x14ac:dyDescent="0.3">
      <c r="A11901">
        <v>24</v>
      </c>
      <c r="B11901">
        <v>71004</v>
      </c>
      <c r="C11901" t="s">
        <v>20</v>
      </c>
      <c r="D11901" s="4">
        <v>8</v>
      </c>
      <c r="E11901" t="s">
        <v>27</v>
      </c>
      <c r="F11901" t="s">
        <v>14</v>
      </c>
      <c r="G11901">
        <v>5000</v>
      </c>
      <c r="H11901" s="7">
        <v>14.96</v>
      </c>
      <c r="I11901" t="s">
        <v>40</v>
      </c>
      <c r="J11901">
        <v>7.0000000000000007E-2</v>
      </c>
      <c r="K11901" t="s">
        <v>15</v>
      </c>
      <c r="L11901">
        <v>3</v>
      </c>
      <c r="M11901" t="str">
        <f t="shared" si="185"/>
        <v>4+ years</v>
      </c>
    </row>
    <row r="11902" spans="1:13" x14ac:dyDescent="0.3">
      <c r="A11902">
        <v>25</v>
      </c>
      <c r="B11902">
        <v>71004</v>
      </c>
      <c r="C11902" t="s">
        <v>20</v>
      </c>
      <c r="D11902" s="4">
        <v>1</v>
      </c>
      <c r="E11902" t="s">
        <v>27</v>
      </c>
      <c r="F11902" t="s">
        <v>26</v>
      </c>
      <c r="G11902">
        <v>2400</v>
      </c>
      <c r="H11902" s="7">
        <v>17.04</v>
      </c>
      <c r="I11902" t="s">
        <v>40</v>
      </c>
      <c r="J11902">
        <v>0.03</v>
      </c>
      <c r="K11902" t="s">
        <v>19</v>
      </c>
      <c r="L11902">
        <v>3</v>
      </c>
      <c r="M11902" t="str">
        <f t="shared" si="185"/>
        <v>0-1 years</v>
      </c>
    </row>
    <row r="11903" spans="1:13" x14ac:dyDescent="0.3">
      <c r="A11903">
        <v>25</v>
      </c>
      <c r="B11903">
        <v>77004</v>
      </c>
      <c r="C11903" t="s">
        <v>20</v>
      </c>
      <c r="D11903" s="4">
        <v>2</v>
      </c>
      <c r="E11903" t="s">
        <v>27</v>
      </c>
      <c r="F11903" t="s">
        <v>22</v>
      </c>
      <c r="G11903">
        <v>16000</v>
      </c>
      <c r="H11903" s="7">
        <v>13.92</v>
      </c>
      <c r="I11903" t="s">
        <v>39</v>
      </c>
      <c r="J11903">
        <v>0.21</v>
      </c>
      <c r="K11903" t="s">
        <v>19</v>
      </c>
      <c r="L11903">
        <v>2</v>
      </c>
      <c r="M11903" t="str">
        <f t="shared" si="185"/>
        <v>2-3 years</v>
      </c>
    </row>
    <row r="11904" spans="1:13" x14ac:dyDescent="0.3">
      <c r="A11904">
        <v>20</v>
      </c>
      <c r="B11904">
        <v>77052</v>
      </c>
      <c r="C11904" t="s">
        <v>20</v>
      </c>
      <c r="D11904" s="4">
        <v>4</v>
      </c>
      <c r="E11904" t="s">
        <v>17</v>
      </c>
      <c r="F11904" t="s">
        <v>18</v>
      </c>
      <c r="G11904">
        <v>24250</v>
      </c>
      <c r="H11904" s="7">
        <v>11.36</v>
      </c>
      <c r="I11904" t="s">
        <v>39</v>
      </c>
      <c r="J11904">
        <v>0.31</v>
      </c>
      <c r="K11904" t="s">
        <v>19</v>
      </c>
      <c r="L11904">
        <v>2</v>
      </c>
      <c r="M11904" t="str">
        <f t="shared" si="185"/>
        <v>4+ years</v>
      </c>
    </row>
    <row r="11905" spans="1:13" x14ac:dyDescent="0.3">
      <c r="A11905">
        <v>25</v>
      </c>
      <c r="B11905">
        <v>77078</v>
      </c>
      <c r="C11905" t="s">
        <v>20</v>
      </c>
      <c r="D11905" s="4">
        <v>1</v>
      </c>
      <c r="E11905" t="s">
        <v>27</v>
      </c>
      <c r="F11905" t="s">
        <v>18</v>
      </c>
      <c r="G11905">
        <v>3425</v>
      </c>
      <c r="H11905" s="7">
        <v>12.18</v>
      </c>
      <c r="I11905" t="s">
        <v>39</v>
      </c>
      <c r="J11905">
        <v>0.04</v>
      </c>
      <c r="K11905" t="s">
        <v>19</v>
      </c>
      <c r="L11905">
        <v>2</v>
      </c>
      <c r="M11905" t="str">
        <f t="shared" si="185"/>
        <v>0-1 years</v>
      </c>
    </row>
    <row r="11906" spans="1:13" x14ac:dyDescent="0.3">
      <c r="A11906">
        <v>22</v>
      </c>
      <c r="B11906">
        <v>50004</v>
      </c>
      <c r="C11906" t="s">
        <v>12</v>
      </c>
      <c r="D11906" s="4">
        <v>6</v>
      </c>
      <c r="E11906" t="s">
        <v>17</v>
      </c>
      <c r="F11906" t="s">
        <v>14</v>
      </c>
      <c r="G11906">
        <v>10200</v>
      </c>
      <c r="H11906" s="7">
        <v>15.21</v>
      </c>
      <c r="I11906" t="s">
        <v>39</v>
      </c>
      <c r="J11906">
        <v>0.2</v>
      </c>
      <c r="K11906" t="s">
        <v>19</v>
      </c>
      <c r="L11906">
        <v>4</v>
      </c>
      <c r="M11906" t="str">
        <f t="shared" ref="M11906:M11969" si="186">IF(D11906&lt;=1, "0-1 years", IF(D11906&lt;=3, "2-3 years", "4+ years"))</f>
        <v>4+ years</v>
      </c>
    </row>
    <row r="11907" spans="1:13" x14ac:dyDescent="0.3">
      <c r="A11907">
        <v>23</v>
      </c>
      <c r="B11907">
        <v>55000</v>
      </c>
      <c r="C11907" t="s">
        <v>12</v>
      </c>
      <c r="D11907" s="4">
        <v>0</v>
      </c>
      <c r="E11907" t="s">
        <v>13</v>
      </c>
      <c r="F11907" t="s">
        <v>22</v>
      </c>
      <c r="G11907">
        <v>10200</v>
      </c>
      <c r="H11907" s="7">
        <v>12.73</v>
      </c>
      <c r="I11907" t="s">
        <v>39</v>
      </c>
      <c r="J11907">
        <v>0.19</v>
      </c>
      <c r="K11907" t="s">
        <v>15</v>
      </c>
      <c r="L11907">
        <v>2</v>
      </c>
      <c r="M11907" t="str">
        <f t="shared" si="186"/>
        <v>0-1 years</v>
      </c>
    </row>
    <row r="11908" spans="1:13" x14ac:dyDescent="0.3">
      <c r="A11908">
        <v>22</v>
      </c>
      <c r="B11908">
        <v>77237</v>
      </c>
      <c r="C11908" t="s">
        <v>20</v>
      </c>
      <c r="D11908" s="4">
        <v>0</v>
      </c>
      <c r="E11908" t="s">
        <v>21</v>
      </c>
      <c r="F11908" t="s">
        <v>24</v>
      </c>
      <c r="G11908">
        <v>5875</v>
      </c>
      <c r="H11908" s="7">
        <v>6.17</v>
      </c>
      <c r="I11908" t="s">
        <v>39</v>
      </c>
      <c r="J11908">
        <v>0.08</v>
      </c>
      <c r="K11908" t="s">
        <v>19</v>
      </c>
      <c r="L11908">
        <v>3</v>
      </c>
      <c r="M11908" t="str">
        <f t="shared" si="186"/>
        <v>0-1 years</v>
      </c>
    </row>
    <row r="11909" spans="1:13" x14ac:dyDescent="0.3">
      <c r="A11909">
        <v>24</v>
      </c>
      <c r="B11909">
        <v>77237</v>
      </c>
      <c r="C11909" t="s">
        <v>20</v>
      </c>
      <c r="D11909" s="4">
        <v>8</v>
      </c>
      <c r="E11909" t="s">
        <v>21</v>
      </c>
      <c r="F11909" t="s">
        <v>24</v>
      </c>
      <c r="G11909">
        <v>15000</v>
      </c>
      <c r="H11909" s="7">
        <v>6.17</v>
      </c>
      <c r="I11909" t="s">
        <v>39</v>
      </c>
      <c r="J11909">
        <v>0.19</v>
      </c>
      <c r="K11909" t="s">
        <v>19</v>
      </c>
      <c r="L11909">
        <v>3</v>
      </c>
      <c r="M11909" t="str">
        <f t="shared" si="186"/>
        <v>4+ years</v>
      </c>
    </row>
    <row r="11910" spans="1:13" x14ac:dyDescent="0.3">
      <c r="A11910">
        <v>23</v>
      </c>
      <c r="B11910">
        <v>85000</v>
      </c>
      <c r="C11910" t="s">
        <v>12</v>
      </c>
      <c r="D11910" s="4">
        <v>1</v>
      </c>
      <c r="E11910" t="s">
        <v>27</v>
      </c>
      <c r="F11910" t="s">
        <v>24</v>
      </c>
      <c r="G11910">
        <v>10200</v>
      </c>
      <c r="H11910" s="7">
        <v>12.51</v>
      </c>
      <c r="I11910" t="s">
        <v>39</v>
      </c>
      <c r="J11910">
        <v>0.12</v>
      </c>
      <c r="K11910" t="s">
        <v>19</v>
      </c>
      <c r="L11910">
        <v>3</v>
      </c>
      <c r="M11910" t="str">
        <f t="shared" si="186"/>
        <v>0-1 years</v>
      </c>
    </row>
    <row r="11911" spans="1:13" x14ac:dyDescent="0.3">
      <c r="A11911">
        <v>22</v>
      </c>
      <c r="B11911">
        <v>90000</v>
      </c>
      <c r="C11911" t="s">
        <v>12</v>
      </c>
      <c r="D11911" s="4">
        <v>6</v>
      </c>
      <c r="E11911" t="s">
        <v>21</v>
      </c>
      <c r="F11911" t="s">
        <v>18</v>
      </c>
      <c r="G11911">
        <v>10200</v>
      </c>
      <c r="H11911" s="7">
        <v>11.71</v>
      </c>
      <c r="I11911" t="s">
        <v>39</v>
      </c>
      <c r="J11911">
        <v>0.11</v>
      </c>
      <c r="K11911" t="s">
        <v>19</v>
      </c>
      <c r="L11911">
        <v>3</v>
      </c>
      <c r="M11911" t="str">
        <f t="shared" si="186"/>
        <v>4+ years</v>
      </c>
    </row>
    <row r="11912" spans="1:13" x14ac:dyDescent="0.3">
      <c r="A11912">
        <v>24</v>
      </c>
      <c r="B11912">
        <v>77350</v>
      </c>
      <c r="C11912" t="s">
        <v>20</v>
      </c>
      <c r="D11912" s="4">
        <v>2</v>
      </c>
      <c r="E11912" t="s">
        <v>27</v>
      </c>
      <c r="F11912" t="s">
        <v>22</v>
      </c>
      <c r="G11912">
        <v>4800</v>
      </c>
      <c r="H11912" s="7">
        <v>13.79</v>
      </c>
      <c r="I11912" t="s">
        <v>39</v>
      </c>
      <c r="J11912">
        <v>0.06</v>
      </c>
      <c r="K11912" t="s">
        <v>15</v>
      </c>
      <c r="L11912">
        <v>4</v>
      </c>
      <c r="M11912" t="str">
        <f t="shared" si="186"/>
        <v>2-3 years</v>
      </c>
    </row>
    <row r="11913" spans="1:13" x14ac:dyDescent="0.3">
      <c r="A11913">
        <v>24</v>
      </c>
      <c r="B11913">
        <v>100000</v>
      </c>
      <c r="C11913" t="s">
        <v>12</v>
      </c>
      <c r="D11913" s="4">
        <v>1</v>
      </c>
      <c r="E11913" t="s">
        <v>13</v>
      </c>
      <c r="F11913" t="s">
        <v>22</v>
      </c>
      <c r="G11913">
        <v>10200</v>
      </c>
      <c r="H11913" s="7">
        <v>12.99</v>
      </c>
      <c r="I11913" t="s">
        <v>39</v>
      </c>
      <c r="J11913">
        <v>0.1</v>
      </c>
      <c r="K11913" t="s">
        <v>15</v>
      </c>
      <c r="L11913">
        <v>4</v>
      </c>
      <c r="M11913" t="str">
        <f t="shared" si="186"/>
        <v>0-1 years</v>
      </c>
    </row>
    <row r="11914" spans="1:13" x14ac:dyDescent="0.3">
      <c r="A11914">
        <v>24</v>
      </c>
      <c r="B11914">
        <v>22000</v>
      </c>
      <c r="C11914" t="s">
        <v>12</v>
      </c>
      <c r="D11914" s="4">
        <v>8</v>
      </c>
      <c r="E11914" t="s">
        <v>17</v>
      </c>
      <c r="F11914" t="s">
        <v>24</v>
      </c>
      <c r="G11914">
        <v>11000</v>
      </c>
      <c r="H11914" s="7">
        <v>7.51</v>
      </c>
      <c r="I11914" t="s">
        <v>40</v>
      </c>
      <c r="J11914">
        <v>0.5</v>
      </c>
      <c r="K11914" t="s">
        <v>19</v>
      </c>
      <c r="L11914">
        <v>2</v>
      </c>
      <c r="M11914" t="str">
        <f t="shared" si="186"/>
        <v>4+ years</v>
      </c>
    </row>
    <row r="11915" spans="1:13" x14ac:dyDescent="0.3">
      <c r="A11915">
        <v>26</v>
      </c>
      <c r="B11915">
        <v>27000</v>
      </c>
      <c r="C11915" t="s">
        <v>12</v>
      </c>
      <c r="D11915" s="4">
        <v>9</v>
      </c>
      <c r="E11915" t="s">
        <v>27</v>
      </c>
      <c r="F11915" t="s">
        <v>24</v>
      </c>
      <c r="G11915">
        <v>11000</v>
      </c>
      <c r="H11915" s="7">
        <v>8.9</v>
      </c>
      <c r="I11915" t="s">
        <v>40</v>
      </c>
      <c r="J11915">
        <v>0.41</v>
      </c>
      <c r="K11915" t="s">
        <v>19</v>
      </c>
      <c r="L11915">
        <v>3</v>
      </c>
      <c r="M11915" t="str">
        <f t="shared" si="186"/>
        <v>4+ years</v>
      </c>
    </row>
    <row r="11916" spans="1:13" x14ac:dyDescent="0.3">
      <c r="A11916">
        <v>23</v>
      </c>
      <c r="B11916">
        <v>27000</v>
      </c>
      <c r="C11916" t="s">
        <v>12</v>
      </c>
      <c r="D11916" s="4">
        <v>7</v>
      </c>
      <c r="E11916" t="s">
        <v>27</v>
      </c>
      <c r="F11916" t="s">
        <v>24</v>
      </c>
      <c r="G11916">
        <v>11000</v>
      </c>
      <c r="H11916" s="7">
        <v>8.59</v>
      </c>
      <c r="I11916" t="s">
        <v>40</v>
      </c>
      <c r="J11916">
        <v>0.41</v>
      </c>
      <c r="K11916" t="s">
        <v>19</v>
      </c>
      <c r="L11916">
        <v>4</v>
      </c>
      <c r="M11916" t="str">
        <f t="shared" si="186"/>
        <v>4+ years</v>
      </c>
    </row>
    <row r="11917" spans="1:13" x14ac:dyDescent="0.3">
      <c r="A11917">
        <v>22</v>
      </c>
      <c r="B11917">
        <v>27300</v>
      </c>
      <c r="C11917" t="s">
        <v>12</v>
      </c>
      <c r="D11917" s="4">
        <v>1</v>
      </c>
      <c r="E11917" t="s">
        <v>21</v>
      </c>
      <c r="F11917" t="s">
        <v>18</v>
      </c>
      <c r="G11917">
        <v>11000</v>
      </c>
      <c r="H11917" s="7">
        <v>11.48</v>
      </c>
      <c r="I11917" t="s">
        <v>40</v>
      </c>
      <c r="J11917">
        <v>0.4</v>
      </c>
      <c r="K11917" t="s">
        <v>19</v>
      </c>
      <c r="L11917">
        <v>4</v>
      </c>
      <c r="M11917" t="str">
        <f t="shared" si="186"/>
        <v>0-1 years</v>
      </c>
    </row>
    <row r="11918" spans="1:13" x14ac:dyDescent="0.3">
      <c r="A11918">
        <v>21</v>
      </c>
      <c r="B11918">
        <v>29000</v>
      </c>
      <c r="C11918" t="s">
        <v>12</v>
      </c>
      <c r="D11918" s="4">
        <v>6</v>
      </c>
      <c r="E11918" t="s">
        <v>21</v>
      </c>
      <c r="F11918" t="s">
        <v>22</v>
      </c>
      <c r="G11918">
        <v>11000</v>
      </c>
      <c r="H11918" s="7">
        <v>13.49</v>
      </c>
      <c r="I11918" t="s">
        <v>40</v>
      </c>
      <c r="J11918">
        <v>0.38</v>
      </c>
      <c r="K11918" t="s">
        <v>15</v>
      </c>
      <c r="L11918">
        <v>2</v>
      </c>
      <c r="M11918" t="str">
        <f t="shared" si="186"/>
        <v>4+ years</v>
      </c>
    </row>
    <row r="11919" spans="1:13" x14ac:dyDescent="0.3">
      <c r="A11919">
        <v>21</v>
      </c>
      <c r="B11919">
        <v>29004</v>
      </c>
      <c r="C11919" t="s">
        <v>12</v>
      </c>
      <c r="D11919" s="4">
        <v>5</v>
      </c>
      <c r="E11919" t="s">
        <v>21</v>
      </c>
      <c r="F11919" t="s">
        <v>22</v>
      </c>
      <c r="G11919">
        <v>11000</v>
      </c>
      <c r="H11919" s="7">
        <v>14.22</v>
      </c>
      <c r="I11919" t="s">
        <v>40</v>
      </c>
      <c r="J11919">
        <v>0.38</v>
      </c>
      <c r="K11919" t="s">
        <v>19</v>
      </c>
      <c r="L11919">
        <v>2</v>
      </c>
      <c r="M11919" t="str">
        <f t="shared" si="186"/>
        <v>4+ years</v>
      </c>
    </row>
    <row r="11920" spans="1:13" x14ac:dyDescent="0.3">
      <c r="A11920">
        <v>23</v>
      </c>
      <c r="B11920">
        <v>29472</v>
      </c>
      <c r="C11920" t="s">
        <v>12</v>
      </c>
      <c r="D11920" s="4">
        <v>3</v>
      </c>
      <c r="E11920" t="s">
        <v>27</v>
      </c>
      <c r="F11920" t="s">
        <v>22</v>
      </c>
      <c r="G11920">
        <v>11000</v>
      </c>
      <c r="H11920" s="7">
        <v>13.49</v>
      </c>
      <c r="I11920" t="s">
        <v>40</v>
      </c>
      <c r="J11920">
        <v>0.37</v>
      </c>
      <c r="K11920" t="s">
        <v>19</v>
      </c>
      <c r="L11920">
        <v>4</v>
      </c>
      <c r="M11920" t="str">
        <f t="shared" si="186"/>
        <v>2-3 years</v>
      </c>
    </row>
    <row r="11921" spans="1:13" x14ac:dyDescent="0.3">
      <c r="A11921">
        <v>25</v>
      </c>
      <c r="B11921">
        <v>30720</v>
      </c>
      <c r="C11921" t="s">
        <v>12</v>
      </c>
      <c r="D11921" s="4">
        <v>2</v>
      </c>
      <c r="E11921" t="s">
        <v>25</v>
      </c>
      <c r="F11921" t="s">
        <v>22</v>
      </c>
      <c r="G11921">
        <v>11000</v>
      </c>
      <c r="H11921" s="7">
        <v>13.72</v>
      </c>
      <c r="I11921" t="s">
        <v>40</v>
      </c>
      <c r="J11921">
        <v>0.36</v>
      </c>
      <c r="K11921" t="s">
        <v>19</v>
      </c>
      <c r="L11921">
        <v>2</v>
      </c>
      <c r="M11921" t="str">
        <f t="shared" si="186"/>
        <v>2-3 years</v>
      </c>
    </row>
    <row r="11922" spans="1:13" x14ac:dyDescent="0.3">
      <c r="A11922">
        <v>26</v>
      </c>
      <c r="B11922">
        <v>77604</v>
      </c>
      <c r="C11922" t="s">
        <v>20</v>
      </c>
      <c r="D11922" s="4">
        <v>0</v>
      </c>
      <c r="E11922" t="s">
        <v>27</v>
      </c>
      <c r="F11922" t="s">
        <v>22</v>
      </c>
      <c r="G11922">
        <v>6800</v>
      </c>
      <c r="H11922" s="7">
        <v>13.06</v>
      </c>
      <c r="I11922" t="s">
        <v>39</v>
      </c>
      <c r="J11922">
        <v>0.09</v>
      </c>
      <c r="K11922" t="s">
        <v>15</v>
      </c>
      <c r="L11922">
        <v>4</v>
      </c>
      <c r="M11922" t="str">
        <f t="shared" si="186"/>
        <v>0-1 years</v>
      </c>
    </row>
    <row r="11923" spans="1:13" x14ac:dyDescent="0.3">
      <c r="A11923">
        <v>23</v>
      </c>
      <c r="B11923">
        <v>32000</v>
      </c>
      <c r="C11923" t="s">
        <v>12</v>
      </c>
      <c r="D11923" s="4">
        <v>4</v>
      </c>
      <c r="E11923" t="s">
        <v>17</v>
      </c>
      <c r="F11923" t="s">
        <v>18</v>
      </c>
      <c r="G11923">
        <v>11000</v>
      </c>
      <c r="H11923" s="7">
        <v>9.91</v>
      </c>
      <c r="I11923" t="s">
        <v>40</v>
      </c>
      <c r="J11923">
        <v>0.34</v>
      </c>
      <c r="K11923" t="s">
        <v>19</v>
      </c>
      <c r="L11923">
        <v>3</v>
      </c>
      <c r="M11923" t="str">
        <f t="shared" si="186"/>
        <v>4+ years</v>
      </c>
    </row>
    <row r="11924" spans="1:13" x14ac:dyDescent="0.3">
      <c r="A11924">
        <v>25</v>
      </c>
      <c r="B11924">
        <v>32000</v>
      </c>
      <c r="C11924" t="s">
        <v>12</v>
      </c>
      <c r="D11924" s="4">
        <v>7</v>
      </c>
      <c r="E11924" t="s">
        <v>27</v>
      </c>
      <c r="F11924" t="s">
        <v>24</v>
      </c>
      <c r="G11924">
        <v>11000</v>
      </c>
      <c r="H11924" s="7">
        <v>7.66</v>
      </c>
      <c r="I11924" t="s">
        <v>40</v>
      </c>
      <c r="J11924">
        <v>0.34</v>
      </c>
      <c r="K11924" t="s">
        <v>19</v>
      </c>
      <c r="L11924">
        <v>3</v>
      </c>
      <c r="M11924" t="str">
        <f t="shared" si="186"/>
        <v>4+ years</v>
      </c>
    </row>
    <row r="11925" spans="1:13" x14ac:dyDescent="0.3">
      <c r="A11925">
        <v>23</v>
      </c>
      <c r="B11925">
        <v>77705</v>
      </c>
      <c r="C11925" t="s">
        <v>20</v>
      </c>
      <c r="D11925" s="4">
        <v>4</v>
      </c>
      <c r="E11925" t="s">
        <v>17</v>
      </c>
      <c r="F11925" t="s">
        <v>26</v>
      </c>
      <c r="G11925">
        <v>4000</v>
      </c>
      <c r="H11925" s="7">
        <v>16.77</v>
      </c>
      <c r="I11925" t="s">
        <v>39</v>
      </c>
      <c r="J11925">
        <v>0.05</v>
      </c>
      <c r="K11925" t="s">
        <v>15</v>
      </c>
      <c r="L11925">
        <v>4</v>
      </c>
      <c r="M11925" t="str">
        <f t="shared" si="186"/>
        <v>4+ years</v>
      </c>
    </row>
    <row r="11926" spans="1:13" x14ac:dyDescent="0.3">
      <c r="A11926">
        <v>23</v>
      </c>
      <c r="B11926">
        <v>77705</v>
      </c>
      <c r="C11926" t="s">
        <v>20</v>
      </c>
      <c r="D11926" s="4">
        <v>5</v>
      </c>
      <c r="E11926" t="s">
        <v>27</v>
      </c>
      <c r="F11926" t="s">
        <v>24</v>
      </c>
      <c r="G11926">
        <v>11700</v>
      </c>
      <c r="H11926" s="7">
        <v>6.17</v>
      </c>
      <c r="I11926" t="s">
        <v>39</v>
      </c>
      <c r="J11926">
        <v>0.15</v>
      </c>
      <c r="K11926" t="s">
        <v>19</v>
      </c>
      <c r="L11926">
        <v>3</v>
      </c>
      <c r="M11926" t="str">
        <f t="shared" si="186"/>
        <v>4+ years</v>
      </c>
    </row>
    <row r="11927" spans="1:13" x14ac:dyDescent="0.3">
      <c r="A11927">
        <v>23</v>
      </c>
      <c r="B11927">
        <v>33000</v>
      </c>
      <c r="C11927" t="s">
        <v>12</v>
      </c>
      <c r="D11927" s="4">
        <v>0</v>
      </c>
      <c r="E11927" t="s">
        <v>27</v>
      </c>
      <c r="F11927" t="s">
        <v>24</v>
      </c>
      <c r="G11927">
        <v>11000</v>
      </c>
      <c r="H11927" s="7">
        <v>7.66</v>
      </c>
      <c r="I11927" t="s">
        <v>40</v>
      </c>
      <c r="J11927">
        <v>0.33</v>
      </c>
      <c r="K11927" t="s">
        <v>19</v>
      </c>
      <c r="L11927">
        <v>2</v>
      </c>
      <c r="M11927" t="str">
        <f t="shared" si="186"/>
        <v>0-1 years</v>
      </c>
    </row>
    <row r="11928" spans="1:13" x14ac:dyDescent="0.3">
      <c r="A11928">
        <v>25</v>
      </c>
      <c r="B11928">
        <v>77800</v>
      </c>
      <c r="C11928" t="s">
        <v>20</v>
      </c>
      <c r="D11928" s="4">
        <v>9</v>
      </c>
      <c r="E11928" t="s">
        <v>13</v>
      </c>
      <c r="F11928" t="s">
        <v>18</v>
      </c>
      <c r="G11928">
        <v>30000</v>
      </c>
      <c r="H11928" s="7">
        <v>12.51</v>
      </c>
      <c r="I11928" t="s">
        <v>39</v>
      </c>
      <c r="J11928">
        <v>0.39</v>
      </c>
      <c r="K11928" t="s">
        <v>19</v>
      </c>
      <c r="L11928">
        <v>4</v>
      </c>
      <c r="M11928" t="str">
        <f t="shared" si="186"/>
        <v>4+ years</v>
      </c>
    </row>
    <row r="11929" spans="1:13" x14ac:dyDescent="0.3">
      <c r="A11929">
        <v>23</v>
      </c>
      <c r="B11929">
        <v>77927</v>
      </c>
      <c r="C11929" t="s">
        <v>20</v>
      </c>
      <c r="D11929" s="4">
        <v>7</v>
      </c>
      <c r="E11929" t="s">
        <v>17</v>
      </c>
      <c r="F11929" t="s">
        <v>22</v>
      </c>
      <c r="G11929">
        <v>15000</v>
      </c>
      <c r="H11929" s="7">
        <v>12.99</v>
      </c>
      <c r="I11929" t="s">
        <v>39</v>
      </c>
      <c r="J11929">
        <v>0.19</v>
      </c>
      <c r="K11929" t="s">
        <v>15</v>
      </c>
      <c r="L11929">
        <v>4</v>
      </c>
      <c r="M11929" t="str">
        <f t="shared" si="186"/>
        <v>4+ years</v>
      </c>
    </row>
    <row r="11930" spans="1:13" x14ac:dyDescent="0.3">
      <c r="A11930">
        <v>23</v>
      </c>
      <c r="B11930">
        <v>33600</v>
      </c>
      <c r="C11930" t="s">
        <v>12</v>
      </c>
      <c r="D11930" s="4">
        <v>7</v>
      </c>
      <c r="E11930" t="s">
        <v>21</v>
      </c>
      <c r="F11930" t="s">
        <v>14</v>
      </c>
      <c r="G11930">
        <v>11000</v>
      </c>
      <c r="H11930" s="7">
        <v>15.65</v>
      </c>
      <c r="I11930" t="s">
        <v>40</v>
      </c>
      <c r="J11930">
        <v>0.33</v>
      </c>
      <c r="K11930" t="s">
        <v>15</v>
      </c>
      <c r="L11930">
        <v>3</v>
      </c>
      <c r="M11930" t="str">
        <f t="shared" si="186"/>
        <v>4+ years</v>
      </c>
    </row>
    <row r="11931" spans="1:13" x14ac:dyDescent="0.3">
      <c r="A11931">
        <v>25</v>
      </c>
      <c r="B11931">
        <v>29000</v>
      </c>
      <c r="C11931" t="s">
        <v>12</v>
      </c>
      <c r="D11931" s="4">
        <v>9</v>
      </c>
      <c r="E11931" t="s">
        <v>13</v>
      </c>
      <c r="F11931" t="s">
        <v>24</v>
      </c>
      <c r="G11931">
        <v>11000</v>
      </c>
      <c r="H11931" s="7">
        <v>8.49</v>
      </c>
      <c r="I11931" t="s">
        <v>40</v>
      </c>
      <c r="J11931">
        <v>0.38</v>
      </c>
      <c r="K11931" t="s">
        <v>19</v>
      </c>
      <c r="L11931">
        <v>2</v>
      </c>
      <c r="M11931" t="str">
        <f t="shared" si="186"/>
        <v>4+ years</v>
      </c>
    </row>
    <row r="11932" spans="1:13" x14ac:dyDescent="0.3">
      <c r="A11932">
        <v>24</v>
      </c>
      <c r="B11932">
        <v>78000</v>
      </c>
      <c r="C11932" t="s">
        <v>20</v>
      </c>
      <c r="D11932" s="4">
        <v>0</v>
      </c>
      <c r="E11932" t="s">
        <v>23</v>
      </c>
      <c r="F11932" t="s">
        <v>24</v>
      </c>
      <c r="G11932">
        <v>2300</v>
      </c>
      <c r="H11932" s="7">
        <v>12.51</v>
      </c>
      <c r="I11932" t="s">
        <v>39</v>
      </c>
      <c r="J11932">
        <v>0.03</v>
      </c>
      <c r="K11932" t="s">
        <v>19</v>
      </c>
      <c r="L11932">
        <v>4</v>
      </c>
      <c r="M11932" t="str">
        <f t="shared" si="186"/>
        <v>0-1 years</v>
      </c>
    </row>
    <row r="11933" spans="1:13" x14ac:dyDescent="0.3">
      <c r="A11933">
        <v>23</v>
      </c>
      <c r="B11933">
        <v>78000</v>
      </c>
      <c r="C11933" t="s">
        <v>20</v>
      </c>
      <c r="D11933" s="4">
        <v>7</v>
      </c>
      <c r="E11933" t="s">
        <v>17</v>
      </c>
      <c r="F11933" t="s">
        <v>18</v>
      </c>
      <c r="G11933">
        <v>2400</v>
      </c>
      <c r="H11933" s="7">
        <v>12.42</v>
      </c>
      <c r="I11933" t="s">
        <v>39</v>
      </c>
      <c r="J11933">
        <v>0.03</v>
      </c>
      <c r="K11933" t="s">
        <v>19</v>
      </c>
      <c r="L11933">
        <v>2</v>
      </c>
      <c r="M11933" t="str">
        <f t="shared" si="186"/>
        <v>4+ years</v>
      </c>
    </row>
    <row r="11934" spans="1:13" x14ac:dyDescent="0.3">
      <c r="A11934">
        <v>24</v>
      </c>
      <c r="B11934">
        <v>72000</v>
      </c>
      <c r="C11934" t="s">
        <v>20</v>
      </c>
      <c r="D11934" s="4">
        <v>8</v>
      </c>
      <c r="E11934" t="s">
        <v>17</v>
      </c>
      <c r="F11934" t="s">
        <v>22</v>
      </c>
      <c r="G11934">
        <v>14000</v>
      </c>
      <c r="H11934" s="7">
        <v>14.65</v>
      </c>
      <c r="I11934" t="s">
        <v>40</v>
      </c>
      <c r="J11934">
        <v>0.19</v>
      </c>
      <c r="K11934" t="s">
        <v>15</v>
      </c>
      <c r="L11934">
        <v>4</v>
      </c>
      <c r="M11934" t="str">
        <f t="shared" si="186"/>
        <v>4+ years</v>
      </c>
    </row>
    <row r="11935" spans="1:13" x14ac:dyDescent="0.3">
      <c r="A11935">
        <v>25</v>
      </c>
      <c r="B11935">
        <v>72000</v>
      </c>
      <c r="C11935" t="s">
        <v>20</v>
      </c>
      <c r="D11935" s="4">
        <v>9</v>
      </c>
      <c r="E11935" t="s">
        <v>27</v>
      </c>
      <c r="F11935" t="s">
        <v>22</v>
      </c>
      <c r="G11935">
        <v>10000</v>
      </c>
      <c r="H11935" s="7">
        <v>14.27</v>
      </c>
      <c r="I11935" t="s">
        <v>40</v>
      </c>
      <c r="J11935">
        <v>0.14000000000000001</v>
      </c>
      <c r="K11935" t="s">
        <v>19</v>
      </c>
      <c r="L11935">
        <v>3</v>
      </c>
      <c r="M11935" t="str">
        <f t="shared" si="186"/>
        <v>4+ years</v>
      </c>
    </row>
    <row r="11936" spans="1:13" x14ac:dyDescent="0.3">
      <c r="A11936">
        <v>24</v>
      </c>
      <c r="B11936">
        <v>29000</v>
      </c>
      <c r="C11936" t="s">
        <v>12</v>
      </c>
      <c r="D11936" s="4">
        <v>0</v>
      </c>
      <c r="E11936" t="s">
        <v>17</v>
      </c>
      <c r="F11936" t="s">
        <v>14</v>
      </c>
      <c r="G11936">
        <v>11000</v>
      </c>
      <c r="H11936" s="7">
        <v>15.05</v>
      </c>
      <c r="I11936" t="s">
        <v>40</v>
      </c>
      <c r="J11936">
        <v>0.38</v>
      </c>
      <c r="K11936" t="s">
        <v>15</v>
      </c>
      <c r="L11936">
        <v>4</v>
      </c>
      <c r="M11936" t="str">
        <f t="shared" si="186"/>
        <v>0-1 years</v>
      </c>
    </row>
    <row r="11937" spans="1:13" x14ac:dyDescent="0.3">
      <c r="A11937">
        <v>24</v>
      </c>
      <c r="B11937">
        <v>78000</v>
      </c>
      <c r="C11937" t="s">
        <v>16</v>
      </c>
      <c r="D11937" s="4">
        <v>6</v>
      </c>
      <c r="E11937" t="s">
        <v>25</v>
      </c>
      <c r="F11937" t="s">
        <v>18</v>
      </c>
      <c r="G11937">
        <v>4500</v>
      </c>
      <c r="H11937" s="7">
        <v>12.69</v>
      </c>
      <c r="I11937" t="s">
        <v>39</v>
      </c>
      <c r="J11937">
        <v>0.06</v>
      </c>
      <c r="K11937" t="s">
        <v>19</v>
      </c>
      <c r="L11937">
        <v>3</v>
      </c>
      <c r="M11937" t="str">
        <f t="shared" si="186"/>
        <v>4+ years</v>
      </c>
    </row>
    <row r="11938" spans="1:13" x14ac:dyDescent="0.3">
      <c r="A11938">
        <v>23</v>
      </c>
      <c r="B11938">
        <v>57000</v>
      </c>
      <c r="C11938" t="s">
        <v>12</v>
      </c>
      <c r="D11938" s="4">
        <v>0</v>
      </c>
      <c r="E11938" t="s">
        <v>17</v>
      </c>
      <c r="F11938" t="s">
        <v>14</v>
      </c>
      <c r="G11938">
        <v>11050</v>
      </c>
      <c r="H11938" s="7">
        <v>14.74</v>
      </c>
      <c r="I11938" t="s">
        <v>40</v>
      </c>
      <c r="J11938">
        <v>0.19</v>
      </c>
      <c r="K11938" t="s">
        <v>19</v>
      </c>
      <c r="L11938">
        <v>4</v>
      </c>
      <c r="M11938" t="str">
        <f t="shared" si="186"/>
        <v>0-1 years</v>
      </c>
    </row>
    <row r="11939" spans="1:13" x14ac:dyDescent="0.3">
      <c r="A11939">
        <v>23</v>
      </c>
      <c r="B11939">
        <v>78000</v>
      </c>
      <c r="C11939" t="s">
        <v>20</v>
      </c>
      <c r="D11939" s="4">
        <v>0</v>
      </c>
      <c r="E11939" t="s">
        <v>21</v>
      </c>
      <c r="F11939" t="s">
        <v>24</v>
      </c>
      <c r="G11939">
        <v>10000</v>
      </c>
      <c r="H11939" s="7">
        <v>6.62</v>
      </c>
      <c r="I11939" t="s">
        <v>39</v>
      </c>
      <c r="J11939">
        <v>0.13</v>
      </c>
      <c r="K11939" t="s">
        <v>19</v>
      </c>
      <c r="L11939">
        <v>2</v>
      </c>
      <c r="M11939" t="str">
        <f t="shared" si="186"/>
        <v>0-1 years</v>
      </c>
    </row>
    <row r="11940" spans="1:13" x14ac:dyDescent="0.3">
      <c r="A11940">
        <v>25</v>
      </c>
      <c r="B11940">
        <v>78000</v>
      </c>
      <c r="C11940" t="s">
        <v>20</v>
      </c>
      <c r="D11940" s="4">
        <v>9</v>
      </c>
      <c r="E11940" t="s">
        <v>17</v>
      </c>
      <c r="F11940" t="s">
        <v>24</v>
      </c>
      <c r="G11940">
        <v>8000</v>
      </c>
      <c r="H11940" s="7">
        <v>7.9</v>
      </c>
      <c r="I11940" t="s">
        <v>39</v>
      </c>
      <c r="J11940">
        <v>0.1</v>
      </c>
      <c r="K11940" t="s">
        <v>19</v>
      </c>
      <c r="L11940">
        <v>4</v>
      </c>
      <c r="M11940" t="str">
        <f t="shared" si="186"/>
        <v>4+ years</v>
      </c>
    </row>
    <row r="11941" spans="1:13" x14ac:dyDescent="0.3">
      <c r="A11941">
        <v>22</v>
      </c>
      <c r="B11941">
        <v>30000</v>
      </c>
      <c r="C11941" t="s">
        <v>12</v>
      </c>
      <c r="D11941" s="4">
        <v>1</v>
      </c>
      <c r="E11941" t="s">
        <v>13</v>
      </c>
      <c r="F11941" t="s">
        <v>24</v>
      </c>
      <c r="G11941">
        <v>11100</v>
      </c>
      <c r="H11941" s="7">
        <v>6.62</v>
      </c>
      <c r="I11941" t="s">
        <v>40</v>
      </c>
      <c r="J11941">
        <v>0.37</v>
      </c>
      <c r="K11941" t="s">
        <v>19</v>
      </c>
      <c r="L11941">
        <v>4</v>
      </c>
      <c r="M11941" t="str">
        <f t="shared" si="186"/>
        <v>0-1 years</v>
      </c>
    </row>
    <row r="11942" spans="1:13" x14ac:dyDescent="0.3">
      <c r="A11942">
        <v>23</v>
      </c>
      <c r="B11942">
        <v>78000</v>
      </c>
      <c r="C11942" t="s">
        <v>20</v>
      </c>
      <c r="D11942" s="4">
        <v>5</v>
      </c>
      <c r="E11942" t="s">
        <v>17</v>
      </c>
      <c r="F11942" t="s">
        <v>18</v>
      </c>
      <c r="G11942">
        <v>5000</v>
      </c>
      <c r="H11942" s="7">
        <v>11.71</v>
      </c>
      <c r="I11942" t="s">
        <v>39</v>
      </c>
      <c r="J11942">
        <v>0.06</v>
      </c>
      <c r="K11942" t="s">
        <v>19</v>
      </c>
      <c r="L11942">
        <v>2</v>
      </c>
      <c r="M11942" t="str">
        <f t="shared" si="186"/>
        <v>4+ years</v>
      </c>
    </row>
    <row r="11943" spans="1:13" x14ac:dyDescent="0.3">
      <c r="A11943">
        <v>26</v>
      </c>
      <c r="B11943">
        <v>78000</v>
      </c>
      <c r="C11943" t="s">
        <v>20</v>
      </c>
      <c r="D11943" s="4">
        <v>7</v>
      </c>
      <c r="E11943" t="s">
        <v>13</v>
      </c>
      <c r="F11943" t="s">
        <v>24</v>
      </c>
      <c r="G11943">
        <v>7200</v>
      </c>
      <c r="H11943" s="7">
        <v>6.62</v>
      </c>
      <c r="I11943" t="s">
        <v>39</v>
      </c>
      <c r="J11943">
        <v>0.09</v>
      </c>
      <c r="K11943" t="s">
        <v>19</v>
      </c>
      <c r="L11943">
        <v>2</v>
      </c>
      <c r="M11943" t="str">
        <f t="shared" si="186"/>
        <v>4+ years</v>
      </c>
    </row>
    <row r="11944" spans="1:13" x14ac:dyDescent="0.3">
      <c r="A11944">
        <v>24</v>
      </c>
      <c r="B11944">
        <v>78000</v>
      </c>
      <c r="C11944" t="s">
        <v>20</v>
      </c>
      <c r="D11944" s="4">
        <v>0</v>
      </c>
      <c r="E11944" t="s">
        <v>25</v>
      </c>
      <c r="F11944" t="s">
        <v>24</v>
      </c>
      <c r="G11944">
        <v>5000</v>
      </c>
      <c r="H11944" s="7">
        <v>6.62</v>
      </c>
      <c r="I11944" t="s">
        <v>39</v>
      </c>
      <c r="J11944">
        <v>0.06</v>
      </c>
      <c r="K11944" t="s">
        <v>19</v>
      </c>
      <c r="L11944">
        <v>4</v>
      </c>
      <c r="M11944" t="str">
        <f t="shared" si="186"/>
        <v>0-1 years</v>
      </c>
    </row>
    <row r="11945" spans="1:13" x14ac:dyDescent="0.3">
      <c r="A11945">
        <v>24</v>
      </c>
      <c r="B11945">
        <v>78000</v>
      </c>
      <c r="C11945" t="s">
        <v>20</v>
      </c>
      <c r="D11945" s="4">
        <v>3</v>
      </c>
      <c r="E11945" t="s">
        <v>27</v>
      </c>
      <c r="F11945" t="s">
        <v>24</v>
      </c>
      <c r="G11945">
        <v>8500</v>
      </c>
      <c r="H11945" s="7">
        <v>7.51</v>
      </c>
      <c r="I11945" t="s">
        <v>39</v>
      </c>
      <c r="J11945">
        <v>0.11</v>
      </c>
      <c r="K11945" t="s">
        <v>19</v>
      </c>
      <c r="L11945">
        <v>4</v>
      </c>
      <c r="M11945" t="str">
        <f t="shared" si="186"/>
        <v>2-3 years</v>
      </c>
    </row>
    <row r="11946" spans="1:13" x14ac:dyDescent="0.3">
      <c r="A11946">
        <v>22</v>
      </c>
      <c r="B11946">
        <v>78000</v>
      </c>
      <c r="C11946" t="s">
        <v>20</v>
      </c>
      <c r="D11946" s="4">
        <v>2</v>
      </c>
      <c r="E11946" t="s">
        <v>17</v>
      </c>
      <c r="F11946" t="s">
        <v>18</v>
      </c>
      <c r="G11946">
        <v>1750</v>
      </c>
      <c r="H11946" s="7">
        <v>10.65</v>
      </c>
      <c r="I11946" t="s">
        <v>39</v>
      </c>
      <c r="J11946">
        <v>0.02</v>
      </c>
      <c r="K11946" t="s">
        <v>19</v>
      </c>
      <c r="L11946">
        <v>4</v>
      </c>
      <c r="M11946" t="str">
        <f t="shared" si="186"/>
        <v>2-3 years</v>
      </c>
    </row>
    <row r="11947" spans="1:13" x14ac:dyDescent="0.3">
      <c r="A11947">
        <v>22</v>
      </c>
      <c r="B11947">
        <v>72000</v>
      </c>
      <c r="C11947" t="s">
        <v>20</v>
      </c>
      <c r="D11947" s="4">
        <v>1</v>
      </c>
      <c r="E11947" t="s">
        <v>13</v>
      </c>
      <c r="F11947" t="s">
        <v>22</v>
      </c>
      <c r="G11947">
        <v>8500</v>
      </c>
      <c r="H11947" s="7">
        <v>15.96</v>
      </c>
      <c r="I11947" t="s">
        <v>40</v>
      </c>
      <c r="J11947">
        <v>0.12</v>
      </c>
      <c r="K11947" t="s">
        <v>19</v>
      </c>
      <c r="L11947">
        <v>2</v>
      </c>
      <c r="M11947" t="str">
        <f t="shared" si="186"/>
        <v>0-1 years</v>
      </c>
    </row>
    <row r="11948" spans="1:13" x14ac:dyDescent="0.3">
      <c r="A11948">
        <v>22</v>
      </c>
      <c r="B11948">
        <v>32244</v>
      </c>
      <c r="C11948" t="s">
        <v>12</v>
      </c>
      <c r="D11948" s="4">
        <v>2</v>
      </c>
      <c r="E11948" t="s">
        <v>23</v>
      </c>
      <c r="F11948" t="s">
        <v>18</v>
      </c>
      <c r="G11948">
        <v>11100</v>
      </c>
      <c r="H11948" s="7">
        <v>12.21</v>
      </c>
      <c r="I11948" t="s">
        <v>40</v>
      </c>
      <c r="J11948">
        <v>0.34</v>
      </c>
      <c r="K11948" t="s">
        <v>19</v>
      </c>
      <c r="L11948">
        <v>3</v>
      </c>
      <c r="M11948" t="str">
        <f t="shared" si="186"/>
        <v>2-3 years</v>
      </c>
    </row>
    <row r="11949" spans="1:13" x14ac:dyDescent="0.3">
      <c r="A11949">
        <v>25</v>
      </c>
      <c r="B11949">
        <v>45000</v>
      </c>
      <c r="C11949" t="s">
        <v>12</v>
      </c>
      <c r="D11949" s="4">
        <v>2</v>
      </c>
      <c r="E11949" t="s">
        <v>27</v>
      </c>
      <c r="F11949" t="s">
        <v>22</v>
      </c>
      <c r="G11949">
        <v>11100</v>
      </c>
      <c r="H11949" s="7">
        <v>13.11</v>
      </c>
      <c r="I11949" t="s">
        <v>39</v>
      </c>
      <c r="J11949">
        <v>0.25</v>
      </c>
      <c r="K11949" t="s">
        <v>19</v>
      </c>
      <c r="L11949">
        <v>2</v>
      </c>
      <c r="M11949" t="str">
        <f t="shared" si="186"/>
        <v>2-3 years</v>
      </c>
    </row>
    <row r="11950" spans="1:13" x14ac:dyDescent="0.3">
      <c r="A11950">
        <v>23</v>
      </c>
      <c r="B11950">
        <v>78000</v>
      </c>
      <c r="C11950" t="s">
        <v>20</v>
      </c>
      <c r="D11950" s="4">
        <v>4</v>
      </c>
      <c r="E11950" t="s">
        <v>13</v>
      </c>
      <c r="F11950" t="s">
        <v>24</v>
      </c>
      <c r="G11950">
        <v>15000</v>
      </c>
      <c r="H11950" s="7">
        <v>8.49</v>
      </c>
      <c r="I11950" t="s">
        <v>39</v>
      </c>
      <c r="J11950">
        <v>0.19</v>
      </c>
      <c r="K11950" t="s">
        <v>19</v>
      </c>
      <c r="L11950">
        <v>2</v>
      </c>
      <c r="M11950" t="str">
        <f t="shared" si="186"/>
        <v>4+ years</v>
      </c>
    </row>
    <row r="11951" spans="1:13" x14ac:dyDescent="0.3">
      <c r="A11951">
        <v>22</v>
      </c>
      <c r="B11951">
        <v>62500</v>
      </c>
      <c r="C11951" t="s">
        <v>12</v>
      </c>
      <c r="D11951" s="4">
        <v>0</v>
      </c>
      <c r="E11951" t="s">
        <v>13</v>
      </c>
      <c r="F11951" t="s">
        <v>22</v>
      </c>
      <c r="G11951">
        <v>11100</v>
      </c>
      <c r="H11951" s="7">
        <v>12.51</v>
      </c>
      <c r="I11951" t="s">
        <v>39</v>
      </c>
      <c r="J11951">
        <v>0.18</v>
      </c>
      <c r="K11951" t="s">
        <v>15</v>
      </c>
      <c r="L11951">
        <v>3</v>
      </c>
      <c r="M11951" t="str">
        <f t="shared" si="186"/>
        <v>0-1 years</v>
      </c>
    </row>
    <row r="11952" spans="1:13" x14ac:dyDescent="0.3">
      <c r="A11952">
        <v>23</v>
      </c>
      <c r="B11952">
        <v>78000</v>
      </c>
      <c r="C11952" t="s">
        <v>20</v>
      </c>
      <c r="D11952" s="4">
        <v>7</v>
      </c>
      <c r="E11952" t="s">
        <v>21</v>
      </c>
      <c r="F11952" t="s">
        <v>18</v>
      </c>
      <c r="G11952">
        <v>25000</v>
      </c>
      <c r="H11952" s="7">
        <v>12.51</v>
      </c>
      <c r="I11952" t="s">
        <v>39</v>
      </c>
      <c r="J11952">
        <v>0.32</v>
      </c>
      <c r="K11952" t="s">
        <v>19</v>
      </c>
      <c r="L11952">
        <v>4</v>
      </c>
      <c r="M11952" t="str">
        <f t="shared" si="186"/>
        <v>4+ years</v>
      </c>
    </row>
    <row r="11953" spans="1:13" x14ac:dyDescent="0.3">
      <c r="A11953">
        <v>26</v>
      </c>
      <c r="B11953">
        <v>78000</v>
      </c>
      <c r="C11953" t="s">
        <v>20</v>
      </c>
      <c r="D11953" s="4">
        <v>7</v>
      </c>
      <c r="E11953" t="s">
        <v>25</v>
      </c>
      <c r="F11953" t="s">
        <v>18</v>
      </c>
      <c r="G11953">
        <v>3000</v>
      </c>
      <c r="H11953" s="7">
        <v>11.49</v>
      </c>
      <c r="I11953" t="s">
        <v>39</v>
      </c>
      <c r="J11953">
        <v>0.04</v>
      </c>
      <c r="K11953" t="s">
        <v>19</v>
      </c>
      <c r="L11953">
        <v>2</v>
      </c>
      <c r="M11953" t="str">
        <f t="shared" si="186"/>
        <v>4+ years</v>
      </c>
    </row>
    <row r="11954" spans="1:13" x14ac:dyDescent="0.3">
      <c r="A11954">
        <v>26</v>
      </c>
      <c r="B11954">
        <v>78000</v>
      </c>
      <c r="C11954" t="s">
        <v>20</v>
      </c>
      <c r="D11954" s="4">
        <v>10</v>
      </c>
      <c r="E11954" t="s">
        <v>17</v>
      </c>
      <c r="F11954" t="s">
        <v>24</v>
      </c>
      <c r="G11954">
        <v>8325</v>
      </c>
      <c r="H11954" s="7">
        <v>6.99</v>
      </c>
      <c r="I11954" t="s">
        <v>39</v>
      </c>
      <c r="J11954">
        <v>0.11</v>
      </c>
      <c r="K11954" t="s">
        <v>19</v>
      </c>
      <c r="L11954">
        <v>4</v>
      </c>
      <c r="M11954" t="str">
        <f t="shared" si="186"/>
        <v>4+ years</v>
      </c>
    </row>
    <row r="11955" spans="1:13" x14ac:dyDescent="0.3">
      <c r="A11955">
        <v>23</v>
      </c>
      <c r="B11955">
        <v>78000</v>
      </c>
      <c r="C11955" t="s">
        <v>20</v>
      </c>
      <c r="D11955" s="4">
        <v>4</v>
      </c>
      <c r="E11955" t="s">
        <v>27</v>
      </c>
      <c r="F11955" t="s">
        <v>22</v>
      </c>
      <c r="G11955">
        <v>6000</v>
      </c>
      <c r="H11955" s="7">
        <v>12.99</v>
      </c>
      <c r="I11955" t="s">
        <v>39</v>
      </c>
      <c r="J11955">
        <v>0.08</v>
      </c>
      <c r="K11955" t="s">
        <v>19</v>
      </c>
      <c r="L11955">
        <v>3</v>
      </c>
      <c r="M11955" t="str">
        <f t="shared" si="186"/>
        <v>4+ years</v>
      </c>
    </row>
    <row r="11956" spans="1:13" x14ac:dyDescent="0.3">
      <c r="A11956">
        <v>21</v>
      </c>
      <c r="B11956">
        <v>40000</v>
      </c>
      <c r="C11956" t="s">
        <v>16</v>
      </c>
      <c r="D11956" s="4">
        <v>5</v>
      </c>
      <c r="E11956" t="s">
        <v>21</v>
      </c>
      <c r="F11956" t="s">
        <v>24</v>
      </c>
      <c r="G11956">
        <v>12000</v>
      </c>
      <c r="H11956" s="7">
        <v>8.9</v>
      </c>
      <c r="I11956" t="s">
        <v>39</v>
      </c>
      <c r="J11956">
        <v>0.3</v>
      </c>
      <c r="K11956" t="s">
        <v>19</v>
      </c>
      <c r="L11956">
        <v>2</v>
      </c>
      <c r="M11956" t="str">
        <f t="shared" si="186"/>
        <v>4+ years</v>
      </c>
    </row>
    <row r="11957" spans="1:13" x14ac:dyDescent="0.3">
      <c r="A11957">
        <v>22</v>
      </c>
      <c r="B11957">
        <v>26000</v>
      </c>
      <c r="C11957" t="s">
        <v>12</v>
      </c>
      <c r="D11957" s="4">
        <v>5</v>
      </c>
      <c r="E11957" t="s">
        <v>13</v>
      </c>
      <c r="F11957" t="s">
        <v>14</v>
      </c>
      <c r="G11957">
        <v>11200</v>
      </c>
      <c r="H11957" s="7">
        <v>16.89</v>
      </c>
      <c r="I11957" t="s">
        <v>40</v>
      </c>
      <c r="J11957">
        <v>0.43</v>
      </c>
      <c r="K11957" t="s">
        <v>19</v>
      </c>
      <c r="L11957">
        <v>3</v>
      </c>
      <c r="M11957" t="str">
        <f t="shared" si="186"/>
        <v>4+ years</v>
      </c>
    </row>
    <row r="11958" spans="1:13" x14ac:dyDescent="0.3">
      <c r="A11958">
        <v>24</v>
      </c>
      <c r="B11958">
        <v>30852</v>
      </c>
      <c r="C11958" t="s">
        <v>12</v>
      </c>
      <c r="D11958" s="4">
        <v>4</v>
      </c>
      <c r="E11958" t="s">
        <v>21</v>
      </c>
      <c r="F11958" t="s">
        <v>24</v>
      </c>
      <c r="G11958">
        <v>11200</v>
      </c>
      <c r="H11958" s="7">
        <v>5.79</v>
      </c>
      <c r="I11958" t="s">
        <v>40</v>
      </c>
      <c r="J11958">
        <v>0.36</v>
      </c>
      <c r="K11958" t="s">
        <v>19</v>
      </c>
      <c r="L11958">
        <v>4</v>
      </c>
      <c r="M11958" t="str">
        <f t="shared" si="186"/>
        <v>4+ years</v>
      </c>
    </row>
    <row r="11959" spans="1:13" x14ac:dyDescent="0.3">
      <c r="A11959">
        <v>23</v>
      </c>
      <c r="B11959">
        <v>78000</v>
      </c>
      <c r="C11959" t="s">
        <v>20</v>
      </c>
      <c r="D11959" s="4">
        <v>7</v>
      </c>
      <c r="E11959" t="s">
        <v>17</v>
      </c>
      <c r="F11959" t="s">
        <v>22</v>
      </c>
      <c r="G11959">
        <v>4200</v>
      </c>
      <c r="H11959" s="7">
        <v>13.06</v>
      </c>
      <c r="I11959" t="s">
        <v>39</v>
      </c>
      <c r="J11959">
        <v>0.05</v>
      </c>
      <c r="K11959" t="s">
        <v>19</v>
      </c>
      <c r="L11959">
        <v>3</v>
      </c>
      <c r="M11959" t="str">
        <f t="shared" si="186"/>
        <v>4+ years</v>
      </c>
    </row>
    <row r="11960" spans="1:13" x14ac:dyDescent="0.3">
      <c r="A11960">
        <v>24</v>
      </c>
      <c r="B11960">
        <v>78000</v>
      </c>
      <c r="C11960" t="s">
        <v>20</v>
      </c>
      <c r="D11960" s="4">
        <v>3</v>
      </c>
      <c r="E11960" t="s">
        <v>27</v>
      </c>
      <c r="F11960" t="s">
        <v>18</v>
      </c>
      <c r="G11960">
        <v>20000</v>
      </c>
      <c r="H11960" s="7">
        <v>10.37</v>
      </c>
      <c r="I11960" t="s">
        <v>39</v>
      </c>
      <c r="J11960">
        <v>0.26</v>
      </c>
      <c r="K11960" t="s">
        <v>19</v>
      </c>
      <c r="L11960">
        <v>2</v>
      </c>
      <c r="M11960" t="str">
        <f t="shared" si="186"/>
        <v>2-3 years</v>
      </c>
    </row>
    <row r="11961" spans="1:13" x14ac:dyDescent="0.3">
      <c r="A11961">
        <v>25</v>
      </c>
      <c r="B11961">
        <v>78000</v>
      </c>
      <c r="C11961" t="s">
        <v>20</v>
      </c>
      <c r="D11961" s="4">
        <v>9</v>
      </c>
      <c r="E11961" t="s">
        <v>17</v>
      </c>
      <c r="F11961" t="s">
        <v>24</v>
      </c>
      <c r="G11961">
        <v>8000</v>
      </c>
      <c r="H11961" s="7">
        <v>5.79</v>
      </c>
      <c r="I11961" t="s">
        <v>39</v>
      </c>
      <c r="J11961">
        <v>0.1</v>
      </c>
      <c r="K11961" t="s">
        <v>19</v>
      </c>
      <c r="L11961">
        <v>2</v>
      </c>
      <c r="M11961" t="str">
        <f t="shared" si="186"/>
        <v>4+ years</v>
      </c>
    </row>
    <row r="11962" spans="1:13" x14ac:dyDescent="0.3">
      <c r="A11962">
        <v>25</v>
      </c>
      <c r="B11962">
        <v>78000</v>
      </c>
      <c r="C11962" t="s">
        <v>20</v>
      </c>
      <c r="D11962" s="4">
        <v>2</v>
      </c>
      <c r="E11962" t="s">
        <v>23</v>
      </c>
      <c r="F11962" t="s">
        <v>18</v>
      </c>
      <c r="G11962">
        <v>6000</v>
      </c>
      <c r="H11962" s="7">
        <v>12.51</v>
      </c>
      <c r="I11962" t="s">
        <v>39</v>
      </c>
      <c r="J11962">
        <v>0.08</v>
      </c>
      <c r="K11962" t="s">
        <v>19</v>
      </c>
      <c r="L11962">
        <v>4</v>
      </c>
      <c r="M11962" t="str">
        <f t="shared" si="186"/>
        <v>2-3 years</v>
      </c>
    </row>
    <row r="11963" spans="1:13" x14ac:dyDescent="0.3">
      <c r="A11963">
        <v>22</v>
      </c>
      <c r="B11963">
        <v>40000</v>
      </c>
      <c r="C11963" t="s">
        <v>16</v>
      </c>
      <c r="D11963" s="4">
        <v>6</v>
      </c>
      <c r="E11963" t="s">
        <v>17</v>
      </c>
      <c r="F11963" t="s">
        <v>14</v>
      </c>
      <c r="G11963">
        <v>5000</v>
      </c>
      <c r="H11963" s="7">
        <v>16.29</v>
      </c>
      <c r="I11963" t="s">
        <v>39</v>
      </c>
      <c r="J11963">
        <v>0.13</v>
      </c>
      <c r="K11963" t="s">
        <v>15</v>
      </c>
      <c r="L11963">
        <v>4</v>
      </c>
      <c r="M11963" t="str">
        <f t="shared" si="186"/>
        <v>4+ years</v>
      </c>
    </row>
    <row r="11964" spans="1:13" x14ac:dyDescent="0.3">
      <c r="A11964">
        <v>23</v>
      </c>
      <c r="B11964">
        <v>78000</v>
      </c>
      <c r="C11964" t="s">
        <v>20</v>
      </c>
      <c r="D11964" s="4">
        <v>7</v>
      </c>
      <c r="E11964" t="s">
        <v>17</v>
      </c>
      <c r="F11964" t="s">
        <v>24</v>
      </c>
      <c r="G11964">
        <v>4600</v>
      </c>
      <c r="H11964" s="7">
        <v>7.66</v>
      </c>
      <c r="I11964" t="s">
        <v>39</v>
      </c>
      <c r="J11964">
        <v>0.06</v>
      </c>
      <c r="K11964" t="s">
        <v>19</v>
      </c>
      <c r="L11964">
        <v>2</v>
      </c>
      <c r="M11964" t="str">
        <f t="shared" si="186"/>
        <v>4+ years</v>
      </c>
    </row>
    <row r="11965" spans="1:13" x14ac:dyDescent="0.3">
      <c r="A11965">
        <v>24</v>
      </c>
      <c r="B11965">
        <v>40000</v>
      </c>
      <c r="C11965" t="s">
        <v>16</v>
      </c>
      <c r="D11965" s="4">
        <v>5</v>
      </c>
      <c r="E11965" t="s">
        <v>23</v>
      </c>
      <c r="F11965" t="s">
        <v>24</v>
      </c>
      <c r="G11965">
        <v>12000</v>
      </c>
      <c r="H11965" s="7">
        <v>6.03</v>
      </c>
      <c r="I11965" t="s">
        <v>39</v>
      </c>
      <c r="J11965">
        <v>0.3</v>
      </c>
      <c r="K11965" t="s">
        <v>19</v>
      </c>
      <c r="L11965">
        <v>4</v>
      </c>
      <c r="M11965" t="str">
        <f t="shared" si="186"/>
        <v>4+ years</v>
      </c>
    </row>
    <row r="11966" spans="1:13" x14ac:dyDescent="0.3">
      <c r="A11966">
        <v>24</v>
      </c>
      <c r="B11966">
        <v>78000</v>
      </c>
      <c r="C11966" t="s">
        <v>20</v>
      </c>
      <c r="D11966" s="4">
        <v>8</v>
      </c>
      <c r="E11966" t="s">
        <v>27</v>
      </c>
      <c r="F11966" t="s">
        <v>24</v>
      </c>
      <c r="G11966">
        <v>3600</v>
      </c>
      <c r="H11966" s="7">
        <v>5.42</v>
      </c>
      <c r="I11966" t="s">
        <v>39</v>
      </c>
      <c r="J11966">
        <v>0.05</v>
      </c>
      <c r="K11966" t="s">
        <v>19</v>
      </c>
      <c r="L11966">
        <v>4</v>
      </c>
      <c r="M11966" t="str">
        <f t="shared" si="186"/>
        <v>4+ years</v>
      </c>
    </row>
    <row r="11967" spans="1:13" x14ac:dyDescent="0.3">
      <c r="A11967">
        <v>23</v>
      </c>
      <c r="B11967">
        <v>78000</v>
      </c>
      <c r="C11967" t="s">
        <v>20</v>
      </c>
      <c r="D11967" s="4">
        <v>7</v>
      </c>
      <c r="E11967" t="s">
        <v>17</v>
      </c>
      <c r="F11967" t="s">
        <v>24</v>
      </c>
      <c r="G11967">
        <v>12400</v>
      </c>
      <c r="H11967" s="7">
        <v>7.29</v>
      </c>
      <c r="I11967" t="s">
        <v>39</v>
      </c>
      <c r="J11967">
        <v>0.16</v>
      </c>
      <c r="K11967" t="s">
        <v>19</v>
      </c>
      <c r="L11967">
        <v>3</v>
      </c>
      <c r="M11967" t="str">
        <f t="shared" si="186"/>
        <v>4+ years</v>
      </c>
    </row>
    <row r="11968" spans="1:13" x14ac:dyDescent="0.3">
      <c r="A11968">
        <v>26</v>
      </c>
      <c r="B11968">
        <v>36000</v>
      </c>
      <c r="C11968" t="s">
        <v>12</v>
      </c>
      <c r="D11968" s="4">
        <v>4</v>
      </c>
      <c r="E11968" t="s">
        <v>21</v>
      </c>
      <c r="F11968" t="s">
        <v>24</v>
      </c>
      <c r="G11968">
        <v>11200</v>
      </c>
      <c r="H11968" s="7">
        <v>12.51</v>
      </c>
      <c r="I11968" t="s">
        <v>40</v>
      </c>
      <c r="J11968">
        <v>0.31</v>
      </c>
      <c r="K11968" t="s">
        <v>19</v>
      </c>
      <c r="L11968">
        <v>3</v>
      </c>
      <c r="M11968" t="str">
        <f t="shared" si="186"/>
        <v>4+ years</v>
      </c>
    </row>
    <row r="11969" spans="1:13" x14ac:dyDescent="0.3">
      <c r="A11969">
        <v>26</v>
      </c>
      <c r="B11969">
        <v>78000</v>
      </c>
      <c r="C11969" t="s">
        <v>20</v>
      </c>
      <c r="D11969" s="4">
        <v>8</v>
      </c>
      <c r="E11969" t="s">
        <v>13</v>
      </c>
      <c r="F11969" t="s">
        <v>22</v>
      </c>
      <c r="G11969">
        <v>12000</v>
      </c>
      <c r="H11969" s="7">
        <v>13.43</v>
      </c>
      <c r="I11969" t="s">
        <v>39</v>
      </c>
      <c r="J11969">
        <v>0.15</v>
      </c>
      <c r="K11969" t="s">
        <v>19</v>
      </c>
      <c r="L11969">
        <v>4</v>
      </c>
      <c r="M11969" t="str">
        <f t="shared" si="186"/>
        <v>4+ years</v>
      </c>
    </row>
    <row r="11970" spans="1:13" x14ac:dyDescent="0.3">
      <c r="A11970">
        <v>25</v>
      </c>
      <c r="B11970">
        <v>30840</v>
      </c>
      <c r="C11970" t="s">
        <v>12</v>
      </c>
      <c r="D11970" s="4">
        <v>2</v>
      </c>
      <c r="E11970" t="s">
        <v>23</v>
      </c>
      <c r="F11970" t="s">
        <v>14</v>
      </c>
      <c r="G11970">
        <v>11200</v>
      </c>
      <c r="H11970" s="7">
        <v>17.27</v>
      </c>
      <c r="I11970" t="s">
        <v>40</v>
      </c>
      <c r="J11970">
        <v>0.36</v>
      </c>
      <c r="K11970" t="s">
        <v>19</v>
      </c>
      <c r="L11970">
        <v>4</v>
      </c>
      <c r="M11970" t="str">
        <f t="shared" ref="M11970:M12033" si="187">IF(D11970&lt;=1, "0-1 years", IF(D11970&lt;=3, "2-3 years", "4+ years"))</f>
        <v>2-3 years</v>
      </c>
    </row>
    <row r="11971" spans="1:13" x14ac:dyDescent="0.3">
      <c r="A11971">
        <v>22</v>
      </c>
      <c r="B11971">
        <v>40000</v>
      </c>
      <c r="C11971" t="s">
        <v>12</v>
      </c>
      <c r="D11971" s="4">
        <v>2</v>
      </c>
      <c r="E11971" t="s">
        <v>23</v>
      </c>
      <c r="F11971" t="s">
        <v>24</v>
      </c>
      <c r="G11971">
        <v>11200</v>
      </c>
      <c r="H11971" s="7">
        <v>7.88</v>
      </c>
      <c r="I11971" t="s">
        <v>39</v>
      </c>
      <c r="J11971">
        <v>0.28000000000000003</v>
      </c>
      <c r="K11971" t="s">
        <v>19</v>
      </c>
      <c r="L11971">
        <v>2</v>
      </c>
      <c r="M11971" t="str">
        <f t="shared" si="187"/>
        <v>2-3 years</v>
      </c>
    </row>
    <row r="11972" spans="1:13" x14ac:dyDescent="0.3">
      <c r="A11972">
        <v>24</v>
      </c>
      <c r="B11972">
        <v>41600</v>
      </c>
      <c r="C11972" t="s">
        <v>12</v>
      </c>
      <c r="D11972" s="4">
        <v>2</v>
      </c>
      <c r="E11972" t="s">
        <v>21</v>
      </c>
      <c r="F11972" t="s">
        <v>18</v>
      </c>
      <c r="G11972">
        <v>11200</v>
      </c>
      <c r="H11972" s="7">
        <v>10.62</v>
      </c>
      <c r="I11972" t="s">
        <v>39</v>
      </c>
      <c r="J11972">
        <v>0.27</v>
      </c>
      <c r="K11972" t="s">
        <v>19</v>
      </c>
      <c r="L11972">
        <v>3</v>
      </c>
      <c r="M11972" t="str">
        <f t="shared" si="187"/>
        <v>2-3 years</v>
      </c>
    </row>
    <row r="11973" spans="1:13" x14ac:dyDescent="0.3">
      <c r="A11973">
        <v>22</v>
      </c>
      <c r="B11973">
        <v>78000</v>
      </c>
      <c r="C11973" t="s">
        <v>20</v>
      </c>
      <c r="D11973" s="4">
        <v>3</v>
      </c>
      <c r="E11973" t="s">
        <v>17</v>
      </c>
      <c r="F11973" t="s">
        <v>24</v>
      </c>
      <c r="G11973">
        <v>12000</v>
      </c>
      <c r="H11973" s="7">
        <v>6.54</v>
      </c>
      <c r="I11973" t="s">
        <v>39</v>
      </c>
      <c r="J11973">
        <v>0.15</v>
      </c>
      <c r="K11973" t="s">
        <v>19</v>
      </c>
      <c r="L11973">
        <v>3</v>
      </c>
      <c r="M11973" t="str">
        <f t="shared" si="187"/>
        <v>2-3 years</v>
      </c>
    </row>
    <row r="11974" spans="1:13" x14ac:dyDescent="0.3">
      <c r="A11974">
        <v>21</v>
      </c>
      <c r="B11974">
        <v>42000</v>
      </c>
      <c r="C11974" t="s">
        <v>12</v>
      </c>
      <c r="D11974" s="4">
        <v>5</v>
      </c>
      <c r="E11974" t="s">
        <v>23</v>
      </c>
      <c r="F11974" t="s">
        <v>14</v>
      </c>
      <c r="G11974">
        <v>11200</v>
      </c>
      <c r="H11974" s="7">
        <v>16.77</v>
      </c>
      <c r="I11974" t="s">
        <v>39</v>
      </c>
      <c r="J11974">
        <v>0.27</v>
      </c>
      <c r="K11974" t="s">
        <v>19</v>
      </c>
      <c r="L11974">
        <v>4</v>
      </c>
      <c r="M11974" t="str">
        <f t="shared" si="187"/>
        <v>4+ years</v>
      </c>
    </row>
    <row r="11975" spans="1:13" x14ac:dyDescent="0.3">
      <c r="A11975">
        <v>25</v>
      </c>
      <c r="B11975">
        <v>78000</v>
      </c>
      <c r="C11975" t="s">
        <v>20</v>
      </c>
      <c r="D11975" s="4">
        <v>0</v>
      </c>
      <c r="E11975" t="s">
        <v>27</v>
      </c>
      <c r="F11975" t="s">
        <v>24</v>
      </c>
      <c r="G11975">
        <v>10000</v>
      </c>
      <c r="H11975" s="7">
        <v>5.79</v>
      </c>
      <c r="I11975" t="s">
        <v>39</v>
      </c>
      <c r="J11975">
        <v>0.13</v>
      </c>
      <c r="K11975" t="s">
        <v>19</v>
      </c>
      <c r="L11975">
        <v>2</v>
      </c>
      <c r="M11975" t="str">
        <f t="shared" si="187"/>
        <v>0-1 years</v>
      </c>
    </row>
    <row r="11976" spans="1:13" x14ac:dyDescent="0.3">
      <c r="A11976">
        <v>23</v>
      </c>
      <c r="B11976">
        <v>78000</v>
      </c>
      <c r="C11976" t="s">
        <v>20</v>
      </c>
      <c r="D11976" s="4">
        <v>2</v>
      </c>
      <c r="E11976" t="s">
        <v>23</v>
      </c>
      <c r="F11976" t="s">
        <v>24</v>
      </c>
      <c r="G11976">
        <v>6000</v>
      </c>
      <c r="H11976" s="7">
        <v>6.91</v>
      </c>
      <c r="I11976" t="s">
        <v>39</v>
      </c>
      <c r="J11976">
        <v>0.08</v>
      </c>
      <c r="K11976" t="s">
        <v>19</v>
      </c>
      <c r="L11976">
        <v>4</v>
      </c>
      <c r="M11976" t="str">
        <f t="shared" si="187"/>
        <v>2-3 years</v>
      </c>
    </row>
    <row r="11977" spans="1:13" x14ac:dyDescent="0.3">
      <c r="A11977">
        <v>22</v>
      </c>
      <c r="B11977">
        <v>42000</v>
      </c>
      <c r="C11977" t="s">
        <v>12</v>
      </c>
      <c r="D11977" s="4">
        <v>6</v>
      </c>
      <c r="E11977" t="s">
        <v>17</v>
      </c>
      <c r="F11977" t="s">
        <v>18</v>
      </c>
      <c r="G11977">
        <v>11200</v>
      </c>
      <c r="H11977" s="7">
        <v>12.51</v>
      </c>
      <c r="I11977" t="s">
        <v>39</v>
      </c>
      <c r="J11977">
        <v>0.27</v>
      </c>
      <c r="K11977" t="s">
        <v>19</v>
      </c>
      <c r="L11977">
        <v>4</v>
      </c>
      <c r="M11977" t="str">
        <f t="shared" si="187"/>
        <v>4+ years</v>
      </c>
    </row>
    <row r="11978" spans="1:13" x14ac:dyDescent="0.3">
      <c r="A11978">
        <v>26</v>
      </c>
      <c r="B11978">
        <v>78000</v>
      </c>
      <c r="C11978" t="s">
        <v>20</v>
      </c>
      <c r="D11978" s="4">
        <v>4</v>
      </c>
      <c r="E11978" t="s">
        <v>13</v>
      </c>
      <c r="F11978" t="s">
        <v>18</v>
      </c>
      <c r="G11978">
        <v>1750</v>
      </c>
      <c r="H11978" s="7">
        <v>10.36</v>
      </c>
      <c r="I11978" t="s">
        <v>39</v>
      </c>
      <c r="J11978">
        <v>0.02</v>
      </c>
      <c r="K11978" t="s">
        <v>19</v>
      </c>
      <c r="L11978">
        <v>2</v>
      </c>
      <c r="M11978" t="str">
        <f t="shared" si="187"/>
        <v>4+ years</v>
      </c>
    </row>
    <row r="11979" spans="1:13" x14ac:dyDescent="0.3">
      <c r="A11979">
        <v>23</v>
      </c>
      <c r="B11979">
        <v>45000</v>
      </c>
      <c r="C11979" t="s">
        <v>12</v>
      </c>
      <c r="D11979" s="4">
        <v>2</v>
      </c>
      <c r="E11979" t="s">
        <v>13</v>
      </c>
      <c r="F11979" t="s">
        <v>18</v>
      </c>
      <c r="G11979">
        <v>11200</v>
      </c>
      <c r="H11979" s="7">
        <v>10.59</v>
      </c>
      <c r="I11979" t="s">
        <v>39</v>
      </c>
      <c r="J11979">
        <v>0.25</v>
      </c>
      <c r="K11979" t="s">
        <v>19</v>
      </c>
      <c r="L11979">
        <v>2</v>
      </c>
      <c r="M11979" t="str">
        <f t="shared" si="187"/>
        <v>2-3 years</v>
      </c>
    </row>
    <row r="11980" spans="1:13" x14ac:dyDescent="0.3">
      <c r="A11980">
        <v>25</v>
      </c>
      <c r="B11980">
        <v>78000</v>
      </c>
      <c r="C11980" t="s">
        <v>20</v>
      </c>
      <c r="D11980" s="4">
        <v>0</v>
      </c>
      <c r="E11980" t="s">
        <v>23</v>
      </c>
      <c r="F11980" t="s">
        <v>24</v>
      </c>
      <c r="G11980">
        <v>14000</v>
      </c>
      <c r="H11980" s="7">
        <v>7.51</v>
      </c>
      <c r="I11980" t="s">
        <v>39</v>
      </c>
      <c r="J11980">
        <v>0.18</v>
      </c>
      <c r="K11980" t="s">
        <v>19</v>
      </c>
      <c r="L11980">
        <v>3</v>
      </c>
      <c r="M11980" t="str">
        <f t="shared" si="187"/>
        <v>0-1 years</v>
      </c>
    </row>
    <row r="11981" spans="1:13" x14ac:dyDescent="0.3">
      <c r="A11981">
        <v>23</v>
      </c>
      <c r="B11981">
        <v>72000</v>
      </c>
      <c r="C11981" t="s">
        <v>20</v>
      </c>
      <c r="D11981" s="4">
        <v>6</v>
      </c>
      <c r="E11981" t="s">
        <v>23</v>
      </c>
      <c r="F11981" t="s">
        <v>22</v>
      </c>
      <c r="G11981">
        <v>12000</v>
      </c>
      <c r="H11981" s="7">
        <v>13.61</v>
      </c>
      <c r="I11981" t="s">
        <v>40</v>
      </c>
      <c r="J11981">
        <v>0.17</v>
      </c>
      <c r="K11981" t="s">
        <v>15</v>
      </c>
      <c r="L11981">
        <v>2</v>
      </c>
      <c r="M11981" t="str">
        <f t="shared" si="187"/>
        <v>4+ years</v>
      </c>
    </row>
    <row r="11982" spans="1:13" x14ac:dyDescent="0.3">
      <c r="A11982">
        <v>24</v>
      </c>
      <c r="B11982">
        <v>45000</v>
      </c>
      <c r="C11982" t="s">
        <v>12</v>
      </c>
      <c r="D11982" s="4">
        <v>0</v>
      </c>
      <c r="E11982" t="s">
        <v>21</v>
      </c>
      <c r="F11982" t="s">
        <v>22</v>
      </c>
      <c r="G11982">
        <v>11200</v>
      </c>
      <c r="H11982" s="7">
        <v>12.04</v>
      </c>
      <c r="I11982" t="s">
        <v>39</v>
      </c>
      <c r="J11982">
        <v>0.25</v>
      </c>
      <c r="K11982" t="s">
        <v>15</v>
      </c>
      <c r="L11982">
        <v>3</v>
      </c>
      <c r="M11982" t="str">
        <f t="shared" si="187"/>
        <v>0-1 years</v>
      </c>
    </row>
    <row r="11983" spans="1:13" x14ac:dyDescent="0.3">
      <c r="A11983">
        <v>26</v>
      </c>
      <c r="B11983">
        <v>78000</v>
      </c>
      <c r="C11983" t="s">
        <v>16</v>
      </c>
      <c r="D11983" s="4">
        <v>2</v>
      </c>
      <c r="E11983" t="s">
        <v>23</v>
      </c>
      <c r="F11983" t="s">
        <v>22</v>
      </c>
      <c r="G11983">
        <v>2400</v>
      </c>
      <c r="H11983" s="7">
        <v>14.72</v>
      </c>
      <c r="I11983" t="s">
        <v>39</v>
      </c>
      <c r="J11983">
        <v>0.03</v>
      </c>
      <c r="K11983" t="s">
        <v>15</v>
      </c>
      <c r="L11983">
        <v>3</v>
      </c>
      <c r="M11983" t="str">
        <f t="shared" si="187"/>
        <v>2-3 years</v>
      </c>
    </row>
    <row r="11984" spans="1:13" x14ac:dyDescent="0.3">
      <c r="A11984">
        <v>22</v>
      </c>
      <c r="B11984">
        <v>78000</v>
      </c>
      <c r="C11984" t="s">
        <v>20</v>
      </c>
      <c r="D11984" s="4">
        <v>6</v>
      </c>
      <c r="E11984" t="s">
        <v>27</v>
      </c>
      <c r="F11984" t="s">
        <v>24</v>
      </c>
      <c r="G11984">
        <v>15000</v>
      </c>
      <c r="H11984" s="7">
        <v>7.88</v>
      </c>
      <c r="I11984" t="s">
        <v>39</v>
      </c>
      <c r="J11984">
        <v>0.19</v>
      </c>
      <c r="K11984" t="s">
        <v>19</v>
      </c>
      <c r="L11984">
        <v>3</v>
      </c>
      <c r="M11984" t="str">
        <f t="shared" si="187"/>
        <v>4+ years</v>
      </c>
    </row>
    <row r="11985" spans="1:13" x14ac:dyDescent="0.3">
      <c r="A11985">
        <v>23</v>
      </c>
      <c r="B11985">
        <v>78000</v>
      </c>
      <c r="C11985" t="s">
        <v>20</v>
      </c>
      <c r="D11985" s="4">
        <v>0</v>
      </c>
      <c r="E11985" t="s">
        <v>23</v>
      </c>
      <c r="F11985" t="s">
        <v>14</v>
      </c>
      <c r="G11985">
        <v>25000</v>
      </c>
      <c r="H11985" s="7">
        <v>15.58</v>
      </c>
      <c r="I11985" t="s">
        <v>39</v>
      </c>
      <c r="J11985">
        <v>0.32</v>
      </c>
      <c r="K11985" t="s">
        <v>15</v>
      </c>
      <c r="L11985">
        <v>3</v>
      </c>
      <c r="M11985" t="str">
        <f t="shared" si="187"/>
        <v>0-1 years</v>
      </c>
    </row>
    <row r="11986" spans="1:13" x14ac:dyDescent="0.3">
      <c r="A11986">
        <v>25</v>
      </c>
      <c r="B11986">
        <v>78000</v>
      </c>
      <c r="C11986" t="s">
        <v>20</v>
      </c>
      <c r="D11986" s="4">
        <v>4</v>
      </c>
      <c r="E11986" t="s">
        <v>27</v>
      </c>
      <c r="F11986" t="s">
        <v>18</v>
      </c>
      <c r="G11986">
        <v>2400</v>
      </c>
      <c r="H11986" s="7">
        <v>11.86</v>
      </c>
      <c r="I11986" t="s">
        <v>39</v>
      </c>
      <c r="J11986">
        <v>0.03</v>
      </c>
      <c r="K11986" t="s">
        <v>19</v>
      </c>
      <c r="L11986">
        <v>4</v>
      </c>
      <c r="M11986" t="str">
        <f t="shared" si="187"/>
        <v>4+ years</v>
      </c>
    </row>
    <row r="11987" spans="1:13" x14ac:dyDescent="0.3">
      <c r="A11987">
        <v>24</v>
      </c>
      <c r="B11987">
        <v>78000</v>
      </c>
      <c r="C11987" t="s">
        <v>20</v>
      </c>
      <c r="D11987" s="4">
        <v>8</v>
      </c>
      <c r="E11987" t="s">
        <v>25</v>
      </c>
      <c r="F11987" t="s">
        <v>18</v>
      </c>
      <c r="G11987">
        <v>9800</v>
      </c>
      <c r="H11987" s="7">
        <v>10.99</v>
      </c>
      <c r="I11987" t="s">
        <v>39</v>
      </c>
      <c r="J11987">
        <v>0.13</v>
      </c>
      <c r="K11987" t="s">
        <v>19</v>
      </c>
      <c r="L11987">
        <v>3</v>
      </c>
      <c r="M11987" t="str">
        <f t="shared" si="187"/>
        <v>4+ years</v>
      </c>
    </row>
    <row r="11988" spans="1:13" x14ac:dyDescent="0.3">
      <c r="A11988">
        <v>23</v>
      </c>
      <c r="B11988">
        <v>78000</v>
      </c>
      <c r="C11988" t="s">
        <v>20</v>
      </c>
      <c r="D11988" s="4">
        <v>7</v>
      </c>
      <c r="E11988" t="s">
        <v>17</v>
      </c>
      <c r="F11988" t="s">
        <v>18</v>
      </c>
      <c r="G11988">
        <v>1000</v>
      </c>
      <c r="H11988" s="7">
        <v>9.8800000000000008</v>
      </c>
      <c r="I11988" t="s">
        <v>39</v>
      </c>
      <c r="J11988">
        <v>0.01</v>
      </c>
      <c r="K11988" t="s">
        <v>19</v>
      </c>
      <c r="L11988">
        <v>3</v>
      </c>
      <c r="M11988" t="str">
        <f t="shared" si="187"/>
        <v>4+ years</v>
      </c>
    </row>
    <row r="11989" spans="1:13" x14ac:dyDescent="0.3">
      <c r="A11989">
        <v>24</v>
      </c>
      <c r="B11989">
        <v>50000</v>
      </c>
      <c r="C11989" t="s">
        <v>12</v>
      </c>
      <c r="D11989" s="4">
        <v>0</v>
      </c>
      <c r="E11989" t="s">
        <v>23</v>
      </c>
      <c r="F11989" t="s">
        <v>22</v>
      </c>
      <c r="G11989">
        <v>11200</v>
      </c>
      <c r="H11989" s="7">
        <v>13.85</v>
      </c>
      <c r="I11989" t="s">
        <v>39</v>
      </c>
      <c r="J11989">
        <v>0.22</v>
      </c>
      <c r="K11989" t="s">
        <v>15</v>
      </c>
      <c r="L11989">
        <v>3</v>
      </c>
      <c r="M11989" t="str">
        <f t="shared" si="187"/>
        <v>0-1 years</v>
      </c>
    </row>
    <row r="11990" spans="1:13" x14ac:dyDescent="0.3">
      <c r="A11990">
        <v>23</v>
      </c>
      <c r="B11990">
        <v>72000</v>
      </c>
      <c r="C11990" t="s">
        <v>20</v>
      </c>
      <c r="D11990" s="4">
        <v>5</v>
      </c>
      <c r="E11990" t="s">
        <v>17</v>
      </c>
      <c r="F11990" t="s">
        <v>28</v>
      </c>
      <c r="G11990">
        <v>19000</v>
      </c>
      <c r="H11990" s="7">
        <v>12.51</v>
      </c>
      <c r="I11990" t="s">
        <v>40</v>
      </c>
      <c r="J11990">
        <v>0.26</v>
      </c>
      <c r="K11990" t="s">
        <v>15</v>
      </c>
      <c r="L11990">
        <v>2</v>
      </c>
      <c r="M11990" t="str">
        <f t="shared" si="187"/>
        <v>4+ years</v>
      </c>
    </row>
    <row r="11991" spans="1:13" x14ac:dyDescent="0.3">
      <c r="A11991">
        <v>22</v>
      </c>
      <c r="B11991">
        <v>52000</v>
      </c>
      <c r="C11991" t="s">
        <v>12</v>
      </c>
      <c r="D11991" s="4">
        <v>5</v>
      </c>
      <c r="E11991" t="s">
        <v>21</v>
      </c>
      <c r="F11991" t="s">
        <v>24</v>
      </c>
      <c r="G11991">
        <v>11200</v>
      </c>
      <c r="H11991" s="7">
        <v>6.62</v>
      </c>
      <c r="I11991" t="s">
        <v>39</v>
      </c>
      <c r="J11991">
        <v>0.22</v>
      </c>
      <c r="K11991" t="s">
        <v>19</v>
      </c>
      <c r="L11991">
        <v>4</v>
      </c>
      <c r="M11991" t="str">
        <f t="shared" si="187"/>
        <v>4+ years</v>
      </c>
    </row>
    <row r="11992" spans="1:13" x14ac:dyDescent="0.3">
      <c r="A11992">
        <v>23</v>
      </c>
      <c r="B11992">
        <v>78000</v>
      </c>
      <c r="C11992" t="s">
        <v>20</v>
      </c>
      <c r="D11992" s="4">
        <v>7</v>
      </c>
      <c r="E11992" t="s">
        <v>17</v>
      </c>
      <c r="F11992" t="s">
        <v>24</v>
      </c>
      <c r="G11992">
        <v>6150</v>
      </c>
      <c r="H11992" s="7">
        <v>7.88</v>
      </c>
      <c r="I11992" t="s">
        <v>39</v>
      </c>
      <c r="J11992">
        <v>0.08</v>
      </c>
      <c r="K11992" t="s">
        <v>19</v>
      </c>
      <c r="L11992">
        <v>2</v>
      </c>
      <c r="M11992" t="str">
        <f t="shared" si="187"/>
        <v>4+ years</v>
      </c>
    </row>
    <row r="11993" spans="1:13" x14ac:dyDescent="0.3">
      <c r="A11993">
        <v>23</v>
      </c>
      <c r="B11993">
        <v>54000</v>
      </c>
      <c r="C11993" t="s">
        <v>12</v>
      </c>
      <c r="D11993" s="4">
        <v>4</v>
      </c>
      <c r="E11993" t="s">
        <v>17</v>
      </c>
      <c r="F11993" t="s">
        <v>22</v>
      </c>
      <c r="G11993">
        <v>11200</v>
      </c>
      <c r="H11993" s="7">
        <v>13.99</v>
      </c>
      <c r="I11993" t="s">
        <v>39</v>
      </c>
      <c r="J11993">
        <v>0.21</v>
      </c>
      <c r="K11993" t="s">
        <v>15</v>
      </c>
      <c r="L11993">
        <v>2</v>
      </c>
      <c r="M11993" t="str">
        <f t="shared" si="187"/>
        <v>4+ years</v>
      </c>
    </row>
    <row r="11994" spans="1:13" x14ac:dyDescent="0.3">
      <c r="A11994">
        <v>22</v>
      </c>
      <c r="B11994">
        <v>78000</v>
      </c>
      <c r="C11994" t="s">
        <v>20</v>
      </c>
      <c r="D11994" s="4">
        <v>6</v>
      </c>
      <c r="E11994" t="s">
        <v>17</v>
      </c>
      <c r="F11994" t="s">
        <v>18</v>
      </c>
      <c r="G11994">
        <v>18000</v>
      </c>
      <c r="H11994" s="7">
        <v>10.99</v>
      </c>
      <c r="I11994" t="s">
        <v>39</v>
      </c>
      <c r="J11994">
        <v>0.23</v>
      </c>
      <c r="K11994" t="s">
        <v>19</v>
      </c>
      <c r="L11994">
        <v>3</v>
      </c>
      <c r="M11994" t="str">
        <f t="shared" si="187"/>
        <v>4+ years</v>
      </c>
    </row>
    <row r="11995" spans="1:13" x14ac:dyDescent="0.3">
      <c r="A11995">
        <v>22</v>
      </c>
      <c r="B11995">
        <v>78000</v>
      </c>
      <c r="C11995" t="s">
        <v>20</v>
      </c>
      <c r="D11995" s="4">
        <v>6</v>
      </c>
      <c r="E11995" t="s">
        <v>21</v>
      </c>
      <c r="F11995" t="s">
        <v>24</v>
      </c>
      <c r="G11995">
        <v>7750</v>
      </c>
      <c r="H11995" s="7">
        <v>7.51</v>
      </c>
      <c r="I11995" t="s">
        <v>39</v>
      </c>
      <c r="J11995">
        <v>0.1</v>
      </c>
      <c r="K11995" t="s">
        <v>19</v>
      </c>
      <c r="L11995">
        <v>4</v>
      </c>
      <c r="M11995" t="str">
        <f t="shared" si="187"/>
        <v>4+ years</v>
      </c>
    </row>
    <row r="11996" spans="1:13" x14ac:dyDescent="0.3">
      <c r="A11996">
        <v>22</v>
      </c>
      <c r="B11996">
        <v>78000</v>
      </c>
      <c r="C11996" t="s">
        <v>20</v>
      </c>
      <c r="D11996" s="4">
        <v>6</v>
      </c>
      <c r="E11996" t="s">
        <v>17</v>
      </c>
      <c r="F11996" t="s">
        <v>26</v>
      </c>
      <c r="G11996">
        <v>16000</v>
      </c>
      <c r="H11996" s="7">
        <v>16.45</v>
      </c>
      <c r="I11996" t="s">
        <v>39</v>
      </c>
      <c r="J11996">
        <v>0.21</v>
      </c>
      <c r="K11996" t="s">
        <v>15</v>
      </c>
      <c r="L11996">
        <v>2</v>
      </c>
      <c r="M11996" t="str">
        <f t="shared" si="187"/>
        <v>4+ years</v>
      </c>
    </row>
    <row r="11997" spans="1:13" x14ac:dyDescent="0.3">
      <c r="A11997">
        <v>22</v>
      </c>
      <c r="B11997">
        <v>78000</v>
      </c>
      <c r="C11997" t="s">
        <v>20</v>
      </c>
      <c r="D11997" s="4">
        <v>3</v>
      </c>
      <c r="E11997" t="s">
        <v>17</v>
      </c>
      <c r="F11997" t="s">
        <v>26</v>
      </c>
      <c r="G11997">
        <v>16000</v>
      </c>
      <c r="H11997" s="7">
        <v>16.45</v>
      </c>
      <c r="I11997" t="s">
        <v>39</v>
      </c>
      <c r="J11997">
        <v>0.21</v>
      </c>
      <c r="K11997" t="s">
        <v>19</v>
      </c>
      <c r="L11997">
        <v>3</v>
      </c>
      <c r="M11997" t="str">
        <f t="shared" si="187"/>
        <v>2-3 years</v>
      </c>
    </row>
    <row r="11998" spans="1:13" x14ac:dyDescent="0.3">
      <c r="A11998">
        <v>24</v>
      </c>
      <c r="B11998">
        <v>78000</v>
      </c>
      <c r="C11998" t="s">
        <v>20</v>
      </c>
      <c r="D11998" s="4">
        <v>4</v>
      </c>
      <c r="E11998" t="s">
        <v>13</v>
      </c>
      <c r="F11998" t="s">
        <v>24</v>
      </c>
      <c r="G11998">
        <v>14500</v>
      </c>
      <c r="H11998" s="7">
        <v>7.51</v>
      </c>
      <c r="I11998" t="s">
        <v>39</v>
      </c>
      <c r="J11998">
        <v>0.19</v>
      </c>
      <c r="K11998" t="s">
        <v>19</v>
      </c>
      <c r="L11998">
        <v>4</v>
      </c>
      <c r="M11998" t="str">
        <f t="shared" si="187"/>
        <v>4+ years</v>
      </c>
    </row>
    <row r="11999" spans="1:13" x14ac:dyDescent="0.3">
      <c r="A11999">
        <v>23</v>
      </c>
      <c r="B11999">
        <v>60000</v>
      </c>
      <c r="C11999" t="s">
        <v>12</v>
      </c>
      <c r="D11999" s="4">
        <v>0</v>
      </c>
      <c r="E11999" t="s">
        <v>17</v>
      </c>
      <c r="F11999" t="s">
        <v>22</v>
      </c>
      <c r="G11999">
        <v>11200</v>
      </c>
      <c r="H11999" s="7">
        <v>10.78</v>
      </c>
      <c r="I11999" t="s">
        <v>39</v>
      </c>
      <c r="J11999">
        <v>0.19</v>
      </c>
      <c r="K11999" t="s">
        <v>19</v>
      </c>
      <c r="L11999">
        <v>3</v>
      </c>
      <c r="M11999" t="str">
        <f t="shared" si="187"/>
        <v>0-1 years</v>
      </c>
    </row>
    <row r="12000" spans="1:13" x14ac:dyDescent="0.3">
      <c r="A12000">
        <v>24</v>
      </c>
      <c r="B12000">
        <v>78000</v>
      </c>
      <c r="C12000" t="s">
        <v>16</v>
      </c>
      <c r="D12000" s="4">
        <v>8</v>
      </c>
      <c r="E12000" t="s">
        <v>17</v>
      </c>
      <c r="F12000" t="s">
        <v>18</v>
      </c>
      <c r="G12000">
        <v>25000</v>
      </c>
      <c r="H12000" s="7">
        <v>12.18</v>
      </c>
      <c r="I12000" t="s">
        <v>39</v>
      </c>
      <c r="J12000">
        <v>0.32</v>
      </c>
      <c r="K12000" t="s">
        <v>19</v>
      </c>
      <c r="L12000">
        <v>4</v>
      </c>
      <c r="M12000" t="str">
        <f t="shared" si="187"/>
        <v>4+ years</v>
      </c>
    </row>
    <row r="12001" spans="1:13" x14ac:dyDescent="0.3">
      <c r="A12001">
        <v>24</v>
      </c>
      <c r="B12001">
        <v>61000</v>
      </c>
      <c r="C12001" t="s">
        <v>12</v>
      </c>
      <c r="D12001" s="4">
        <v>8</v>
      </c>
      <c r="E12001" t="s">
        <v>13</v>
      </c>
      <c r="F12001" t="s">
        <v>18</v>
      </c>
      <c r="G12001">
        <v>11200</v>
      </c>
      <c r="H12001" s="7">
        <v>9.99</v>
      </c>
      <c r="I12001" t="s">
        <v>39</v>
      </c>
      <c r="J12001">
        <v>0.18</v>
      </c>
      <c r="K12001" t="s">
        <v>19</v>
      </c>
      <c r="L12001">
        <v>3</v>
      </c>
      <c r="M12001" t="str">
        <f t="shared" si="187"/>
        <v>4+ years</v>
      </c>
    </row>
    <row r="12002" spans="1:13" x14ac:dyDescent="0.3">
      <c r="A12002">
        <v>22</v>
      </c>
      <c r="B12002">
        <v>61200</v>
      </c>
      <c r="C12002" t="s">
        <v>12</v>
      </c>
      <c r="D12002" s="4">
        <v>6</v>
      </c>
      <c r="E12002" t="s">
        <v>13</v>
      </c>
      <c r="F12002" t="s">
        <v>24</v>
      </c>
      <c r="G12002">
        <v>11200</v>
      </c>
      <c r="H12002" s="7">
        <v>6.62</v>
      </c>
      <c r="I12002" t="s">
        <v>39</v>
      </c>
      <c r="J12002">
        <v>0.18</v>
      </c>
      <c r="K12002" t="s">
        <v>19</v>
      </c>
      <c r="L12002">
        <v>4</v>
      </c>
      <c r="M12002" t="str">
        <f t="shared" si="187"/>
        <v>4+ years</v>
      </c>
    </row>
    <row r="12003" spans="1:13" x14ac:dyDescent="0.3">
      <c r="A12003">
        <v>22</v>
      </c>
      <c r="B12003">
        <v>78000</v>
      </c>
      <c r="C12003" t="s">
        <v>16</v>
      </c>
      <c r="D12003" s="4">
        <v>6</v>
      </c>
      <c r="E12003" t="s">
        <v>13</v>
      </c>
      <c r="F12003" t="s">
        <v>24</v>
      </c>
      <c r="G12003">
        <v>4000</v>
      </c>
      <c r="H12003" s="7">
        <v>7.74</v>
      </c>
      <c r="I12003" t="s">
        <v>39</v>
      </c>
      <c r="J12003">
        <v>0.05</v>
      </c>
      <c r="K12003" t="s">
        <v>19</v>
      </c>
      <c r="L12003">
        <v>4</v>
      </c>
      <c r="M12003" t="str">
        <f t="shared" si="187"/>
        <v>4+ years</v>
      </c>
    </row>
    <row r="12004" spans="1:13" x14ac:dyDescent="0.3">
      <c r="A12004">
        <v>25</v>
      </c>
      <c r="B12004">
        <v>78000</v>
      </c>
      <c r="C12004" t="s">
        <v>20</v>
      </c>
      <c r="D12004" s="4">
        <v>9</v>
      </c>
      <c r="E12004" t="s">
        <v>25</v>
      </c>
      <c r="F12004" t="s">
        <v>18</v>
      </c>
      <c r="G12004">
        <v>14200</v>
      </c>
      <c r="H12004" s="7">
        <v>11.48</v>
      </c>
      <c r="I12004" t="s">
        <v>39</v>
      </c>
      <c r="J12004">
        <v>0.18</v>
      </c>
      <c r="K12004" t="s">
        <v>19</v>
      </c>
      <c r="L12004">
        <v>3</v>
      </c>
      <c r="M12004" t="str">
        <f t="shared" si="187"/>
        <v>4+ years</v>
      </c>
    </row>
    <row r="12005" spans="1:13" x14ac:dyDescent="0.3">
      <c r="A12005">
        <v>22</v>
      </c>
      <c r="B12005">
        <v>57800</v>
      </c>
      <c r="C12005" t="s">
        <v>12</v>
      </c>
      <c r="D12005" s="4">
        <v>6</v>
      </c>
      <c r="E12005" t="s">
        <v>27</v>
      </c>
      <c r="F12005" t="s">
        <v>22</v>
      </c>
      <c r="G12005">
        <v>11200</v>
      </c>
      <c r="H12005" s="7">
        <v>13.16</v>
      </c>
      <c r="I12005" t="s">
        <v>40</v>
      </c>
      <c r="J12005">
        <v>0.19</v>
      </c>
      <c r="K12005" t="s">
        <v>19</v>
      </c>
      <c r="L12005">
        <v>3</v>
      </c>
      <c r="M12005" t="str">
        <f t="shared" si="187"/>
        <v>4+ years</v>
      </c>
    </row>
    <row r="12006" spans="1:13" x14ac:dyDescent="0.3">
      <c r="A12006">
        <v>24</v>
      </c>
      <c r="B12006">
        <v>78000</v>
      </c>
      <c r="C12006" t="s">
        <v>20</v>
      </c>
      <c r="D12006" s="4">
        <v>5</v>
      </c>
      <c r="E12006" t="s">
        <v>27</v>
      </c>
      <c r="F12006" t="s">
        <v>22</v>
      </c>
      <c r="G12006">
        <v>8000</v>
      </c>
      <c r="H12006" s="7">
        <v>13.22</v>
      </c>
      <c r="I12006" t="s">
        <v>39</v>
      </c>
      <c r="J12006">
        <v>0.1</v>
      </c>
      <c r="K12006" t="s">
        <v>19</v>
      </c>
      <c r="L12006">
        <v>2</v>
      </c>
      <c r="M12006" t="str">
        <f t="shared" si="187"/>
        <v>4+ years</v>
      </c>
    </row>
    <row r="12007" spans="1:13" x14ac:dyDescent="0.3">
      <c r="A12007">
        <v>23</v>
      </c>
      <c r="B12007">
        <v>78000</v>
      </c>
      <c r="C12007" t="s">
        <v>20</v>
      </c>
      <c r="D12007" s="4">
        <v>1</v>
      </c>
      <c r="E12007" t="s">
        <v>17</v>
      </c>
      <c r="F12007" t="s">
        <v>18</v>
      </c>
      <c r="G12007">
        <v>16000</v>
      </c>
      <c r="H12007" s="7">
        <v>11.89</v>
      </c>
      <c r="I12007" t="s">
        <v>39</v>
      </c>
      <c r="J12007">
        <v>0.21</v>
      </c>
      <c r="K12007" t="s">
        <v>19</v>
      </c>
      <c r="L12007">
        <v>3</v>
      </c>
      <c r="M12007" t="str">
        <f t="shared" si="187"/>
        <v>0-1 years</v>
      </c>
    </row>
    <row r="12008" spans="1:13" x14ac:dyDescent="0.3">
      <c r="A12008">
        <v>22</v>
      </c>
      <c r="B12008">
        <v>78000</v>
      </c>
      <c r="C12008" t="s">
        <v>20</v>
      </c>
      <c r="D12008" s="4">
        <v>6</v>
      </c>
      <c r="E12008" t="s">
        <v>27</v>
      </c>
      <c r="F12008" t="s">
        <v>18</v>
      </c>
      <c r="G12008">
        <v>9600</v>
      </c>
      <c r="H12008" s="7">
        <v>10.95</v>
      </c>
      <c r="I12008" t="s">
        <v>39</v>
      </c>
      <c r="J12008">
        <v>0.12</v>
      </c>
      <c r="K12008" t="s">
        <v>19</v>
      </c>
      <c r="L12008">
        <v>2</v>
      </c>
      <c r="M12008" t="str">
        <f t="shared" si="187"/>
        <v>4+ years</v>
      </c>
    </row>
    <row r="12009" spans="1:13" x14ac:dyDescent="0.3">
      <c r="A12009">
        <v>25</v>
      </c>
      <c r="B12009">
        <v>61200</v>
      </c>
      <c r="C12009" t="s">
        <v>20</v>
      </c>
      <c r="D12009" s="4">
        <v>9</v>
      </c>
      <c r="E12009" t="s">
        <v>21</v>
      </c>
      <c r="F12009" t="s">
        <v>14</v>
      </c>
      <c r="G12009">
        <v>20000</v>
      </c>
      <c r="H12009" s="7">
        <v>14.74</v>
      </c>
      <c r="I12009" t="s">
        <v>40</v>
      </c>
      <c r="J12009">
        <v>0.28000000000000003</v>
      </c>
      <c r="K12009" t="s">
        <v>15</v>
      </c>
      <c r="L12009">
        <v>2</v>
      </c>
      <c r="M12009" t="str">
        <f t="shared" si="187"/>
        <v>4+ years</v>
      </c>
    </row>
    <row r="12010" spans="1:13" x14ac:dyDescent="0.3">
      <c r="A12010">
        <v>25</v>
      </c>
      <c r="B12010">
        <v>68000</v>
      </c>
      <c r="C12010" t="s">
        <v>12</v>
      </c>
      <c r="D12010" s="4">
        <v>4</v>
      </c>
      <c r="E12010" t="s">
        <v>13</v>
      </c>
      <c r="F12010" t="s">
        <v>18</v>
      </c>
      <c r="G12010">
        <v>11200</v>
      </c>
      <c r="H12010" s="7">
        <v>11.99</v>
      </c>
      <c r="I12010" t="s">
        <v>39</v>
      </c>
      <c r="J12010">
        <v>0.16</v>
      </c>
      <c r="K12010" t="s">
        <v>19</v>
      </c>
      <c r="L12010">
        <v>2</v>
      </c>
      <c r="M12010" t="str">
        <f t="shared" si="187"/>
        <v>4+ years</v>
      </c>
    </row>
    <row r="12011" spans="1:13" x14ac:dyDescent="0.3">
      <c r="A12011">
        <v>22</v>
      </c>
      <c r="B12011">
        <v>69700</v>
      </c>
      <c r="C12011" t="s">
        <v>12</v>
      </c>
      <c r="D12011" s="4">
        <v>4</v>
      </c>
      <c r="E12011" t="s">
        <v>23</v>
      </c>
      <c r="F12011" t="s">
        <v>18</v>
      </c>
      <c r="G12011">
        <v>11200</v>
      </c>
      <c r="H12011" s="7">
        <v>12.51</v>
      </c>
      <c r="I12011" t="s">
        <v>39</v>
      </c>
      <c r="J12011">
        <v>0.16</v>
      </c>
      <c r="K12011" t="s">
        <v>19</v>
      </c>
      <c r="L12011">
        <v>2</v>
      </c>
      <c r="M12011" t="str">
        <f t="shared" si="187"/>
        <v>4+ years</v>
      </c>
    </row>
    <row r="12012" spans="1:13" x14ac:dyDescent="0.3">
      <c r="A12012">
        <v>24</v>
      </c>
      <c r="B12012">
        <v>71000</v>
      </c>
      <c r="C12012" t="s">
        <v>12</v>
      </c>
      <c r="D12012" s="4">
        <v>8</v>
      </c>
      <c r="E12012" t="s">
        <v>23</v>
      </c>
      <c r="F12012" t="s">
        <v>18</v>
      </c>
      <c r="G12012">
        <v>11200</v>
      </c>
      <c r="H12012" s="7">
        <v>11.36</v>
      </c>
      <c r="I12012" t="s">
        <v>39</v>
      </c>
      <c r="J12012">
        <v>0.16</v>
      </c>
      <c r="K12012" t="s">
        <v>19</v>
      </c>
      <c r="L12012">
        <v>3</v>
      </c>
      <c r="M12012" t="str">
        <f t="shared" si="187"/>
        <v>4+ years</v>
      </c>
    </row>
    <row r="12013" spans="1:13" x14ac:dyDescent="0.3">
      <c r="A12013">
        <v>24</v>
      </c>
      <c r="B12013">
        <v>61200</v>
      </c>
      <c r="C12013" t="s">
        <v>20</v>
      </c>
      <c r="D12013" s="4">
        <v>9</v>
      </c>
      <c r="E12013" t="s">
        <v>21</v>
      </c>
      <c r="F12013" t="s">
        <v>18</v>
      </c>
      <c r="G12013">
        <v>13500</v>
      </c>
      <c r="H12013" s="7">
        <v>10.83</v>
      </c>
      <c r="I12013" t="s">
        <v>40</v>
      </c>
      <c r="J12013">
        <v>0.19</v>
      </c>
      <c r="K12013" t="s">
        <v>19</v>
      </c>
      <c r="L12013">
        <v>2</v>
      </c>
      <c r="M12013" t="str">
        <f t="shared" si="187"/>
        <v>4+ years</v>
      </c>
    </row>
    <row r="12014" spans="1:13" x14ac:dyDescent="0.3">
      <c r="A12014">
        <v>22</v>
      </c>
      <c r="B12014">
        <v>78000</v>
      </c>
      <c r="C12014" t="s">
        <v>29</v>
      </c>
      <c r="D12014" s="4">
        <v>4</v>
      </c>
      <c r="E12014" t="s">
        <v>13</v>
      </c>
      <c r="F12014" t="s">
        <v>18</v>
      </c>
      <c r="G12014">
        <v>5600</v>
      </c>
      <c r="H12014" s="7">
        <v>12.51</v>
      </c>
      <c r="I12014" t="s">
        <v>39</v>
      </c>
      <c r="J12014">
        <v>7.0000000000000007E-2</v>
      </c>
      <c r="K12014" t="s">
        <v>19</v>
      </c>
      <c r="L12014">
        <v>2</v>
      </c>
      <c r="M12014" t="str">
        <f t="shared" si="187"/>
        <v>4+ years</v>
      </c>
    </row>
    <row r="12015" spans="1:13" x14ac:dyDescent="0.3">
      <c r="A12015">
        <v>25</v>
      </c>
      <c r="B12015">
        <v>72000</v>
      </c>
      <c r="C12015" t="s">
        <v>12</v>
      </c>
      <c r="D12015" s="4">
        <v>8</v>
      </c>
      <c r="E12015" t="s">
        <v>13</v>
      </c>
      <c r="F12015" t="s">
        <v>18</v>
      </c>
      <c r="G12015">
        <v>11200</v>
      </c>
      <c r="H12015" s="7">
        <v>10.36</v>
      </c>
      <c r="I12015" t="s">
        <v>39</v>
      </c>
      <c r="J12015">
        <v>0.16</v>
      </c>
      <c r="K12015" t="s">
        <v>19</v>
      </c>
      <c r="L12015">
        <v>2</v>
      </c>
      <c r="M12015" t="str">
        <f t="shared" si="187"/>
        <v>4+ years</v>
      </c>
    </row>
    <row r="12016" spans="1:13" x14ac:dyDescent="0.3">
      <c r="A12016">
        <v>25</v>
      </c>
      <c r="B12016">
        <v>78000</v>
      </c>
      <c r="C12016" t="s">
        <v>20</v>
      </c>
      <c r="D12016" s="4">
        <v>0</v>
      </c>
      <c r="E12016" t="s">
        <v>25</v>
      </c>
      <c r="F12016" t="s">
        <v>18</v>
      </c>
      <c r="G12016">
        <v>25000</v>
      </c>
      <c r="H12016" s="7">
        <v>9.64</v>
      </c>
      <c r="I12016" t="s">
        <v>39</v>
      </c>
      <c r="J12016">
        <v>0.32</v>
      </c>
      <c r="K12016" t="s">
        <v>19</v>
      </c>
      <c r="L12016">
        <v>4</v>
      </c>
      <c r="M12016" t="str">
        <f t="shared" si="187"/>
        <v>0-1 years</v>
      </c>
    </row>
    <row r="12017" spans="1:13" x14ac:dyDescent="0.3">
      <c r="A12017">
        <v>26</v>
      </c>
      <c r="B12017">
        <v>78402</v>
      </c>
      <c r="C12017" t="s">
        <v>12</v>
      </c>
      <c r="D12017" s="4">
        <v>3</v>
      </c>
      <c r="E12017" t="s">
        <v>23</v>
      </c>
      <c r="F12017" t="s">
        <v>18</v>
      </c>
      <c r="G12017">
        <v>11200</v>
      </c>
      <c r="H12017" s="7">
        <v>11.71</v>
      </c>
      <c r="I12017" t="s">
        <v>39</v>
      </c>
      <c r="J12017">
        <v>0.14000000000000001</v>
      </c>
      <c r="K12017" t="s">
        <v>19</v>
      </c>
      <c r="L12017">
        <v>3</v>
      </c>
      <c r="M12017" t="str">
        <f t="shared" si="187"/>
        <v>2-3 years</v>
      </c>
    </row>
    <row r="12018" spans="1:13" x14ac:dyDescent="0.3">
      <c r="A12018">
        <v>25</v>
      </c>
      <c r="B12018">
        <v>80000</v>
      </c>
      <c r="C12018" t="s">
        <v>12</v>
      </c>
      <c r="D12018" s="4">
        <v>0</v>
      </c>
      <c r="E12018" t="s">
        <v>25</v>
      </c>
      <c r="F12018" t="s">
        <v>18</v>
      </c>
      <c r="G12018">
        <v>11200</v>
      </c>
      <c r="H12018" s="7">
        <v>12.51</v>
      </c>
      <c r="I12018" t="s">
        <v>39</v>
      </c>
      <c r="J12018">
        <v>0.14000000000000001</v>
      </c>
      <c r="K12018" t="s">
        <v>19</v>
      </c>
      <c r="L12018">
        <v>3</v>
      </c>
      <c r="M12018" t="str">
        <f t="shared" si="187"/>
        <v>0-1 years</v>
      </c>
    </row>
    <row r="12019" spans="1:13" x14ac:dyDescent="0.3">
      <c r="A12019">
        <v>25</v>
      </c>
      <c r="B12019">
        <v>78200</v>
      </c>
      <c r="C12019" t="s">
        <v>20</v>
      </c>
      <c r="D12019" s="4">
        <v>9</v>
      </c>
      <c r="E12019" t="s">
        <v>21</v>
      </c>
      <c r="F12019" t="s">
        <v>24</v>
      </c>
      <c r="G12019">
        <v>6000</v>
      </c>
      <c r="H12019" s="7">
        <v>6.54</v>
      </c>
      <c r="I12019" t="s">
        <v>39</v>
      </c>
      <c r="J12019">
        <v>0.08</v>
      </c>
      <c r="K12019" t="s">
        <v>19</v>
      </c>
      <c r="L12019">
        <v>3</v>
      </c>
      <c r="M12019" t="str">
        <f t="shared" si="187"/>
        <v>4+ years</v>
      </c>
    </row>
    <row r="12020" spans="1:13" x14ac:dyDescent="0.3">
      <c r="A12020">
        <v>25</v>
      </c>
      <c r="B12020">
        <v>82000</v>
      </c>
      <c r="C12020" t="s">
        <v>12</v>
      </c>
      <c r="D12020" s="4">
        <v>9</v>
      </c>
      <c r="E12020" t="s">
        <v>13</v>
      </c>
      <c r="F12020" t="s">
        <v>24</v>
      </c>
      <c r="G12020">
        <v>11200</v>
      </c>
      <c r="H12020" s="7">
        <v>5.42</v>
      </c>
      <c r="I12020" t="s">
        <v>39</v>
      </c>
      <c r="J12020">
        <v>0.14000000000000001</v>
      </c>
      <c r="K12020" t="s">
        <v>19</v>
      </c>
      <c r="L12020">
        <v>4</v>
      </c>
      <c r="M12020" t="str">
        <f t="shared" si="187"/>
        <v>4+ years</v>
      </c>
    </row>
    <row r="12021" spans="1:13" x14ac:dyDescent="0.3">
      <c r="A12021">
        <v>23</v>
      </c>
      <c r="B12021">
        <v>61455</v>
      </c>
      <c r="C12021" t="s">
        <v>20</v>
      </c>
      <c r="D12021" s="4">
        <v>0</v>
      </c>
      <c r="E12021" t="s">
        <v>21</v>
      </c>
      <c r="F12021" t="s">
        <v>26</v>
      </c>
      <c r="G12021">
        <v>15000</v>
      </c>
      <c r="H12021" s="7">
        <v>16.82</v>
      </c>
      <c r="I12021" t="s">
        <v>40</v>
      </c>
      <c r="J12021">
        <v>0.21</v>
      </c>
      <c r="K12021" t="s">
        <v>19</v>
      </c>
      <c r="L12021">
        <v>3</v>
      </c>
      <c r="M12021" t="str">
        <f t="shared" si="187"/>
        <v>0-1 years</v>
      </c>
    </row>
    <row r="12022" spans="1:13" x14ac:dyDescent="0.3">
      <c r="A12022">
        <v>24</v>
      </c>
      <c r="B12022">
        <v>86700</v>
      </c>
      <c r="C12022" t="s">
        <v>12</v>
      </c>
      <c r="D12022" s="4">
        <v>2</v>
      </c>
      <c r="E12022" t="s">
        <v>17</v>
      </c>
      <c r="F12022" t="s">
        <v>24</v>
      </c>
      <c r="G12022">
        <v>11200</v>
      </c>
      <c r="H12022" s="7">
        <v>12.51</v>
      </c>
      <c r="I12022" t="s">
        <v>39</v>
      </c>
      <c r="J12022">
        <v>0.13</v>
      </c>
      <c r="K12022" t="s">
        <v>19</v>
      </c>
      <c r="L12022">
        <v>4</v>
      </c>
      <c r="M12022" t="str">
        <f t="shared" si="187"/>
        <v>2-3 years</v>
      </c>
    </row>
    <row r="12023" spans="1:13" x14ac:dyDescent="0.3">
      <c r="A12023">
        <v>24</v>
      </c>
      <c r="B12023">
        <v>78386</v>
      </c>
      <c r="C12023" t="s">
        <v>16</v>
      </c>
      <c r="D12023" s="4">
        <v>3</v>
      </c>
      <c r="E12023" t="s">
        <v>17</v>
      </c>
      <c r="F12023" t="s">
        <v>24</v>
      </c>
      <c r="G12023">
        <v>4000</v>
      </c>
      <c r="H12023" s="7">
        <v>5.42</v>
      </c>
      <c r="I12023" t="s">
        <v>39</v>
      </c>
      <c r="J12023">
        <v>0.05</v>
      </c>
      <c r="K12023" t="s">
        <v>19</v>
      </c>
      <c r="L12023">
        <v>3</v>
      </c>
      <c r="M12023" t="str">
        <f t="shared" si="187"/>
        <v>2-3 years</v>
      </c>
    </row>
    <row r="12024" spans="1:13" x14ac:dyDescent="0.3">
      <c r="A12024">
        <v>22</v>
      </c>
      <c r="B12024">
        <v>78400</v>
      </c>
      <c r="C12024" t="s">
        <v>20</v>
      </c>
      <c r="D12024" s="4">
        <v>2</v>
      </c>
      <c r="E12024" t="s">
        <v>23</v>
      </c>
      <c r="F12024" t="s">
        <v>14</v>
      </c>
      <c r="G12024">
        <v>5000</v>
      </c>
      <c r="H12024" s="7">
        <v>17.489999999999998</v>
      </c>
      <c r="I12024" t="s">
        <v>39</v>
      </c>
      <c r="J12024">
        <v>0.06</v>
      </c>
      <c r="K12024" t="s">
        <v>15</v>
      </c>
      <c r="L12024">
        <v>3</v>
      </c>
      <c r="M12024" t="str">
        <f t="shared" si="187"/>
        <v>2-3 years</v>
      </c>
    </row>
    <row r="12025" spans="1:13" x14ac:dyDescent="0.3">
      <c r="A12025">
        <v>24</v>
      </c>
      <c r="B12025">
        <v>78400</v>
      </c>
      <c r="C12025" t="s">
        <v>20</v>
      </c>
      <c r="D12025" s="4">
        <v>5</v>
      </c>
      <c r="E12025" t="s">
        <v>23</v>
      </c>
      <c r="F12025" t="s">
        <v>22</v>
      </c>
      <c r="G12025">
        <v>17400</v>
      </c>
      <c r="H12025" s="7">
        <v>13.48</v>
      </c>
      <c r="I12025" t="s">
        <v>39</v>
      </c>
      <c r="J12025">
        <v>0.22</v>
      </c>
      <c r="K12025" t="s">
        <v>19</v>
      </c>
      <c r="L12025">
        <v>2</v>
      </c>
      <c r="M12025" t="str">
        <f t="shared" si="187"/>
        <v>4+ years</v>
      </c>
    </row>
    <row r="12026" spans="1:13" x14ac:dyDescent="0.3">
      <c r="A12026">
        <v>26</v>
      </c>
      <c r="B12026">
        <v>100016</v>
      </c>
      <c r="C12026" t="s">
        <v>12</v>
      </c>
      <c r="D12026" s="4">
        <v>10</v>
      </c>
      <c r="E12026" t="s">
        <v>17</v>
      </c>
      <c r="F12026" t="s">
        <v>22</v>
      </c>
      <c r="G12026">
        <v>11200</v>
      </c>
      <c r="H12026" s="7">
        <v>13.98</v>
      </c>
      <c r="I12026" t="s">
        <v>39</v>
      </c>
      <c r="J12026">
        <v>0.11</v>
      </c>
      <c r="K12026" t="s">
        <v>15</v>
      </c>
      <c r="L12026">
        <v>2</v>
      </c>
      <c r="M12026" t="str">
        <f t="shared" si="187"/>
        <v>4+ years</v>
      </c>
    </row>
    <row r="12027" spans="1:13" x14ac:dyDescent="0.3">
      <c r="A12027">
        <v>22</v>
      </c>
      <c r="B12027">
        <v>78413</v>
      </c>
      <c r="C12027" t="s">
        <v>20</v>
      </c>
      <c r="D12027" s="4">
        <v>6</v>
      </c>
      <c r="E12027" t="s">
        <v>17</v>
      </c>
      <c r="F12027" t="s">
        <v>18</v>
      </c>
      <c r="G12027">
        <v>17500</v>
      </c>
      <c r="H12027" s="7">
        <v>10.65</v>
      </c>
      <c r="I12027" t="s">
        <v>39</v>
      </c>
      <c r="J12027">
        <v>0.22</v>
      </c>
      <c r="K12027" t="s">
        <v>19</v>
      </c>
      <c r="L12027">
        <v>2</v>
      </c>
      <c r="M12027" t="str">
        <f t="shared" si="187"/>
        <v>4+ years</v>
      </c>
    </row>
    <row r="12028" spans="1:13" x14ac:dyDescent="0.3">
      <c r="A12028">
        <v>26</v>
      </c>
      <c r="B12028">
        <v>78420</v>
      </c>
      <c r="C12028" t="s">
        <v>20</v>
      </c>
      <c r="D12028" s="4">
        <v>2</v>
      </c>
      <c r="E12028" t="s">
        <v>25</v>
      </c>
      <c r="F12028" t="s">
        <v>18</v>
      </c>
      <c r="G12028">
        <v>8000</v>
      </c>
      <c r="H12028" s="7">
        <v>11.49</v>
      </c>
      <c r="I12028" t="s">
        <v>39</v>
      </c>
      <c r="J12028">
        <v>0.1</v>
      </c>
      <c r="K12028" t="s">
        <v>19</v>
      </c>
      <c r="L12028">
        <v>4</v>
      </c>
      <c r="M12028" t="str">
        <f t="shared" si="187"/>
        <v>2-3 years</v>
      </c>
    </row>
    <row r="12029" spans="1:13" x14ac:dyDescent="0.3">
      <c r="A12029">
        <v>24</v>
      </c>
      <c r="B12029">
        <v>78500</v>
      </c>
      <c r="C12029" t="s">
        <v>20</v>
      </c>
      <c r="D12029" s="4">
        <v>8</v>
      </c>
      <c r="E12029" t="s">
        <v>23</v>
      </c>
      <c r="F12029" t="s">
        <v>24</v>
      </c>
      <c r="G12029">
        <v>6000</v>
      </c>
      <c r="H12029" s="7">
        <v>7.49</v>
      </c>
      <c r="I12029" t="s">
        <v>39</v>
      </c>
      <c r="J12029">
        <v>0.08</v>
      </c>
      <c r="K12029" t="s">
        <v>19</v>
      </c>
      <c r="L12029">
        <v>4</v>
      </c>
      <c r="M12029" t="str">
        <f t="shared" si="187"/>
        <v>4+ years</v>
      </c>
    </row>
    <row r="12030" spans="1:13" x14ac:dyDescent="0.3">
      <c r="A12030">
        <v>23</v>
      </c>
      <c r="B12030">
        <v>78500</v>
      </c>
      <c r="C12030" t="s">
        <v>20</v>
      </c>
      <c r="D12030" s="4">
        <v>7</v>
      </c>
      <c r="E12030" t="s">
        <v>17</v>
      </c>
      <c r="F12030" t="s">
        <v>24</v>
      </c>
      <c r="G12030">
        <v>7200</v>
      </c>
      <c r="H12030" s="7">
        <v>7.49</v>
      </c>
      <c r="I12030" t="s">
        <v>39</v>
      </c>
      <c r="J12030">
        <v>0.09</v>
      </c>
      <c r="K12030" t="s">
        <v>19</v>
      </c>
      <c r="L12030">
        <v>3</v>
      </c>
      <c r="M12030" t="str">
        <f t="shared" si="187"/>
        <v>4+ years</v>
      </c>
    </row>
    <row r="12031" spans="1:13" x14ac:dyDescent="0.3">
      <c r="A12031">
        <v>25</v>
      </c>
      <c r="B12031">
        <v>72500</v>
      </c>
      <c r="C12031" t="s">
        <v>20</v>
      </c>
      <c r="D12031" s="4">
        <v>3</v>
      </c>
      <c r="E12031" t="s">
        <v>23</v>
      </c>
      <c r="F12031" t="s">
        <v>14</v>
      </c>
      <c r="G12031">
        <v>16000</v>
      </c>
      <c r="H12031" s="7">
        <v>15.28</v>
      </c>
      <c r="I12031" t="s">
        <v>40</v>
      </c>
      <c r="J12031">
        <v>0.22</v>
      </c>
      <c r="K12031" t="s">
        <v>15</v>
      </c>
      <c r="L12031">
        <v>4</v>
      </c>
      <c r="M12031" t="str">
        <f t="shared" si="187"/>
        <v>2-3 years</v>
      </c>
    </row>
    <row r="12032" spans="1:13" x14ac:dyDescent="0.3">
      <c r="A12032">
        <v>23</v>
      </c>
      <c r="B12032">
        <v>78500</v>
      </c>
      <c r="C12032" t="s">
        <v>20</v>
      </c>
      <c r="D12032" s="4">
        <v>7</v>
      </c>
      <c r="E12032" t="s">
        <v>27</v>
      </c>
      <c r="F12032" t="s">
        <v>24</v>
      </c>
      <c r="G12032">
        <v>4800</v>
      </c>
      <c r="H12032" s="7">
        <v>7.14</v>
      </c>
      <c r="I12032" t="s">
        <v>39</v>
      </c>
      <c r="J12032">
        <v>0.06</v>
      </c>
      <c r="K12032" t="s">
        <v>19</v>
      </c>
      <c r="L12032">
        <v>4</v>
      </c>
      <c r="M12032" t="str">
        <f t="shared" si="187"/>
        <v>4+ years</v>
      </c>
    </row>
    <row r="12033" spans="1:13" x14ac:dyDescent="0.3">
      <c r="A12033">
        <v>24</v>
      </c>
      <c r="B12033">
        <v>110000</v>
      </c>
      <c r="C12033" t="s">
        <v>12</v>
      </c>
      <c r="D12033" s="4">
        <v>1</v>
      </c>
      <c r="E12033" t="s">
        <v>17</v>
      </c>
      <c r="F12033" t="s">
        <v>24</v>
      </c>
      <c r="G12033">
        <v>11200</v>
      </c>
      <c r="H12033" s="7">
        <v>7.49</v>
      </c>
      <c r="I12033" t="s">
        <v>39</v>
      </c>
      <c r="J12033">
        <v>0.1</v>
      </c>
      <c r="K12033" t="s">
        <v>19</v>
      </c>
      <c r="L12033">
        <v>4</v>
      </c>
      <c r="M12033" t="str">
        <f t="shared" si="187"/>
        <v>0-1 years</v>
      </c>
    </row>
    <row r="12034" spans="1:13" x14ac:dyDescent="0.3">
      <c r="A12034">
        <v>25</v>
      </c>
      <c r="B12034">
        <v>78500</v>
      </c>
      <c r="C12034" t="s">
        <v>20</v>
      </c>
      <c r="D12034" s="4">
        <v>9</v>
      </c>
      <c r="E12034" t="s">
        <v>27</v>
      </c>
      <c r="F12034" t="s">
        <v>24</v>
      </c>
      <c r="G12034">
        <v>16000</v>
      </c>
      <c r="H12034" s="7">
        <v>7.88</v>
      </c>
      <c r="I12034" t="s">
        <v>39</v>
      </c>
      <c r="J12034">
        <v>0.2</v>
      </c>
      <c r="K12034" t="s">
        <v>19</v>
      </c>
      <c r="L12034">
        <v>2</v>
      </c>
      <c r="M12034" t="str">
        <f t="shared" ref="M12034:M12097" si="188">IF(D12034&lt;=1, "0-1 years", IF(D12034&lt;=3, "2-3 years", "4+ years"))</f>
        <v>4+ years</v>
      </c>
    </row>
    <row r="12035" spans="1:13" x14ac:dyDescent="0.3">
      <c r="A12035">
        <v>24</v>
      </c>
      <c r="B12035">
        <v>180000</v>
      </c>
      <c r="C12035" t="s">
        <v>12</v>
      </c>
      <c r="D12035" s="4">
        <v>3</v>
      </c>
      <c r="E12035" t="s">
        <v>13</v>
      </c>
      <c r="F12035" t="s">
        <v>24</v>
      </c>
      <c r="G12035">
        <v>11200</v>
      </c>
      <c r="H12035" s="7">
        <v>5.79</v>
      </c>
      <c r="I12035" t="s">
        <v>39</v>
      </c>
      <c r="J12035">
        <v>0.06</v>
      </c>
      <c r="K12035" t="s">
        <v>19</v>
      </c>
      <c r="L12035">
        <v>4</v>
      </c>
      <c r="M12035" t="str">
        <f t="shared" si="188"/>
        <v>2-3 years</v>
      </c>
    </row>
    <row r="12036" spans="1:13" x14ac:dyDescent="0.3">
      <c r="A12036">
        <v>25</v>
      </c>
      <c r="B12036">
        <v>45000</v>
      </c>
      <c r="C12036" t="s">
        <v>12</v>
      </c>
      <c r="D12036" s="4">
        <v>2</v>
      </c>
      <c r="E12036" t="s">
        <v>27</v>
      </c>
      <c r="F12036" t="s">
        <v>24</v>
      </c>
      <c r="G12036">
        <v>11250</v>
      </c>
      <c r="H12036" s="7">
        <v>9.3800000000000008</v>
      </c>
      <c r="I12036" t="s">
        <v>39</v>
      </c>
      <c r="J12036">
        <v>0.25</v>
      </c>
      <c r="K12036" t="s">
        <v>19</v>
      </c>
      <c r="L12036">
        <v>2</v>
      </c>
      <c r="M12036" t="str">
        <f t="shared" si="188"/>
        <v>2-3 years</v>
      </c>
    </row>
    <row r="12037" spans="1:13" x14ac:dyDescent="0.3">
      <c r="A12037">
        <v>25</v>
      </c>
      <c r="B12037">
        <v>75000</v>
      </c>
      <c r="C12037" t="s">
        <v>12</v>
      </c>
      <c r="D12037" s="4">
        <v>1</v>
      </c>
      <c r="E12037" t="s">
        <v>25</v>
      </c>
      <c r="F12037" t="s">
        <v>22</v>
      </c>
      <c r="G12037">
        <v>11250</v>
      </c>
      <c r="H12037" s="7">
        <v>12.51</v>
      </c>
      <c r="I12037" t="s">
        <v>39</v>
      </c>
      <c r="J12037">
        <v>0.15</v>
      </c>
      <c r="K12037" t="s">
        <v>19</v>
      </c>
      <c r="L12037">
        <v>3</v>
      </c>
      <c r="M12037" t="str">
        <f t="shared" si="188"/>
        <v>0-1 years</v>
      </c>
    </row>
    <row r="12038" spans="1:13" x14ac:dyDescent="0.3">
      <c r="A12038">
        <v>22</v>
      </c>
      <c r="B12038">
        <v>72644</v>
      </c>
      <c r="C12038" t="s">
        <v>20</v>
      </c>
      <c r="D12038" s="4">
        <v>3</v>
      </c>
      <c r="E12038" t="s">
        <v>13</v>
      </c>
      <c r="F12038" t="s">
        <v>24</v>
      </c>
      <c r="G12038">
        <v>5900</v>
      </c>
      <c r="H12038" s="7">
        <v>7.49</v>
      </c>
      <c r="I12038" t="s">
        <v>40</v>
      </c>
      <c r="J12038">
        <v>0.08</v>
      </c>
      <c r="K12038" t="s">
        <v>19</v>
      </c>
      <c r="L12038">
        <v>3</v>
      </c>
      <c r="M12038" t="str">
        <f t="shared" si="188"/>
        <v>2-3 years</v>
      </c>
    </row>
    <row r="12039" spans="1:13" x14ac:dyDescent="0.3">
      <c r="A12039">
        <v>26</v>
      </c>
      <c r="B12039">
        <v>61754</v>
      </c>
      <c r="C12039" t="s">
        <v>20</v>
      </c>
      <c r="D12039" s="4">
        <v>7</v>
      </c>
      <c r="E12039" t="s">
        <v>21</v>
      </c>
      <c r="F12039" t="s">
        <v>14</v>
      </c>
      <c r="G12039">
        <v>10000</v>
      </c>
      <c r="H12039" s="7">
        <v>14.83</v>
      </c>
      <c r="I12039" t="s">
        <v>40</v>
      </c>
      <c r="J12039">
        <v>0.14000000000000001</v>
      </c>
      <c r="K12039" t="s">
        <v>19</v>
      </c>
      <c r="L12039">
        <v>4</v>
      </c>
      <c r="M12039" t="str">
        <f t="shared" si="188"/>
        <v>4+ years</v>
      </c>
    </row>
    <row r="12040" spans="1:13" x14ac:dyDescent="0.3">
      <c r="A12040">
        <v>21</v>
      </c>
      <c r="B12040">
        <v>35000</v>
      </c>
      <c r="C12040" t="s">
        <v>12</v>
      </c>
      <c r="D12040" s="4">
        <v>5</v>
      </c>
      <c r="E12040" t="s">
        <v>21</v>
      </c>
      <c r="F12040" t="s">
        <v>22</v>
      </c>
      <c r="G12040">
        <v>11300</v>
      </c>
      <c r="H12040" s="7">
        <v>13.49</v>
      </c>
      <c r="I12040" t="s">
        <v>40</v>
      </c>
      <c r="J12040">
        <v>0.32</v>
      </c>
      <c r="K12040" t="s">
        <v>19</v>
      </c>
      <c r="L12040">
        <v>3</v>
      </c>
      <c r="M12040" t="str">
        <f t="shared" si="188"/>
        <v>4+ years</v>
      </c>
    </row>
    <row r="12041" spans="1:13" x14ac:dyDescent="0.3">
      <c r="A12041">
        <v>26</v>
      </c>
      <c r="B12041">
        <v>41892</v>
      </c>
      <c r="C12041" t="s">
        <v>12</v>
      </c>
      <c r="D12041" s="4">
        <v>8</v>
      </c>
      <c r="E12041" t="s">
        <v>17</v>
      </c>
      <c r="F12041" t="s">
        <v>22</v>
      </c>
      <c r="G12041">
        <v>11300</v>
      </c>
      <c r="H12041" s="7">
        <v>13.22</v>
      </c>
      <c r="I12041" t="s">
        <v>39</v>
      </c>
      <c r="J12041">
        <v>0.27</v>
      </c>
      <c r="K12041" t="s">
        <v>19</v>
      </c>
      <c r="L12041">
        <v>4</v>
      </c>
      <c r="M12041" t="str">
        <f t="shared" si="188"/>
        <v>4+ years</v>
      </c>
    </row>
    <row r="12042" spans="1:13" x14ac:dyDescent="0.3">
      <c r="A12042">
        <v>25</v>
      </c>
      <c r="B12042">
        <v>78720</v>
      </c>
      <c r="C12042" t="s">
        <v>20</v>
      </c>
      <c r="D12042" s="4">
        <v>6</v>
      </c>
      <c r="E12042" t="s">
        <v>21</v>
      </c>
      <c r="F12042" t="s">
        <v>18</v>
      </c>
      <c r="G12042">
        <v>10000</v>
      </c>
      <c r="H12042" s="7">
        <v>9.6199999999999992</v>
      </c>
      <c r="I12042" t="s">
        <v>39</v>
      </c>
      <c r="J12042">
        <v>0.13</v>
      </c>
      <c r="K12042" t="s">
        <v>19</v>
      </c>
      <c r="L12042">
        <v>2</v>
      </c>
      <c r="M12042" t="str">
        <f t="shared" si="188"/>
        <v>4+ years</v>
      </c>
    </row>
    <row r="12043" spans="1:13" x14ac:dyDescent="0.3">
      <c r="A12043">
        <v>22</v>
      </c>
      <c r="B12043">
        <v>78792</v>
      </c>
      <c r="C12043" t="s">
        <v>20</v>
      </c>
      <c r="D12043" s="4">
        <v>4</v>
      </c>
      <c r="E12043" t="s">
        <v>17</v>
      </c>
      <c r="F12043" t="s">
        <v>14</v>
      </c>
      <c r="G12043">
        <v>5500</v>
      </c>
      <c r="H12043" s="7">
        <v>14.61</v>
      </c>
      <c r="I12043" t="s">
        <v>39</v>
      </c>
      <c r="J12043">
        <v>7.0000000000000007E-2</v>
      </c>
      <c r="K12043" t="s">
        <v>19</v>
      </c>
      <c r="L12043">
        <v>4</v>
      </c>
      <c r="M12043" t="str">
        <f t="shared" si="188"/>
        <v>4+ years</v>
      </c>
    </row>
    <row r="12044" spans="1:13" x14ac:dyDescent="0.3">
      <c r="A12044">
        <v>23</v>
      </c>
      <c r="B12044">
        <v>78885</v>
      </c>
      <c r="C12044" t="s">
        <v>16</v>
      </c>
      <c r="D12044" s="4">
        <v>2</v>
      </c>
      <c r="E12044" t="s">
        <v>23</v>
      </c>
      <c r="F12044" t="s">
        <v>18</v>
      </c>
      <c r="G12044">
        <v>20000</v>
      </c>
      <c r="H12044" s="7">
        <v>12.42</v>
      </c>
      <c r="I12044" t="s">
        <v>39</v>
      </c>
      <c r="J12044">
        <v>0.25</v>
      </c>
      <c r="K12044" t="s">
        <v>19</v>
      </c>
      <c r="L12044">
        <v>3</v>
      </c>
      <c r="M12044" t="str">
        <f t="shared" si="188"/>
        <v>2-3 years</v>
      </c>
    </row>
    <row r="12045" spans="1:13" x14ac:dyDescent="0.3">
      <c r="A12045">
        <v>26</v>
      </c>
      <c r="B12045">
        <v>78948</v>
      </c>
      <c r="C12045" t="s">
        <v>20</v>
      </c>
      <c r="D12045" s="4">
        <v>3</v>
      </c>
      <c r="E12045" t="s">
        <v>21</v>
      </c>
      <c r="F12045" t="s">
        <v>18</v>
      </c>
      <c r="G12045">
        <v>17500</v>
      </c>
      <c r="H12045" s="7">
        <v>11.83</v>
      </c>
      <c r="I12045" t="s">
        <v>39</v>
      </c>
      <c r="J12045">
        <v>0.22</v>
      </c>
      <c r="K12045" t="s">
        <v>19</v>
      </c>
      <c r="L12045">
        <v>2</v>
      </c>
      <c r="M12045" t="str">
        <f t="shared" si="188"/>
        <v>2-3 years</v>
      </c>
    </row>
    <row r="12046" spans="1:13" x14ac:dyDescent="0.3">
      <c r="A12046">
        <v>22</v>
      </c>
      <c r="B12046">
        <v>72955</v>
      </c>
      <c r="C12046" t="s">
        <v>20</v>
      </c>
      <c r="D12046" s="4">
        <v>6</v>
      </c>
      <c r="E12046" t="s">
        <v>13</v>
      </c>
      <c r="F12046" t="s">
        <v>18</v>
      </c>
      <c r="G12046">
        <v>7500</v>
      </c>
      <c r="H12046" s="7">
        <v>12.51</v>
      </c>
      <c r="I12046" t="s">
        <v>40</v>
      </c>
      <c r="J12046">
        <v>0.1</v>
      </c>
      <c r="K12046" t="s">
        <v>19</v>
      </c>
      <c r="L12046">
        <v>2</v>
      </c>
      <c r="M12046" t="str">
        <f t="shared" si="188"/>
        <v>4+ years</v>
      </c>
    </row>
    <row r="12047" spans="1:13" x14ac:dyDescent="0.3">
      <c r="A12047">
        <v>22</v>
      </c>
      <c r="B12047">
        <v>45000</v>
      </c>
      <c r="C12047" t="s">
        <v>12</v>
      </c>
      <c r="D12047" s="4">
        <v>6</v>
      </c>
      <c r="E12047" t="s">
        <v>17</v>
      </c>
      <c r="F12047" t="s">
        <v>22</v>
      </c>
      <c r="G12047">
        <v>11300</v>
      </c>
      <c r="H12047" s="7">
        <v>13.48</v>
      </c>
      <c r="I12047" t="s">
        <v>39</v>
      </c>
      <c r="J12047">
        <v>0.25</v>
      </c>
      <c r="K12047" t="s">
        <v>15</v>
      </c>
      <c r="L12047">
        <v>2</v>
      </c>
      <c r="M12047" t="str">
        <f t="shared" si="188"/>
        <v>4+ years</v>
      </c>
    </row>
    <row r="12048" spans="1:13" x14ac:dyDescent="0.3">
      <c r="A12048">
        <v>22</v>
      </c>
      <c r="B12048">
        <v>78996</v>
      </c>
      <c r="C12048" t="s">
        <v>16</v>
      </c>
      <c r="D12048" s="4">
        <v>6</v>
      </c>
      <c r="E12048" t="s">
        <v>21</v>
      </c>
      <c r="F12048" t="s">
        <v>18</v>
      </c>
      <c r="G12048">
        <v>10000</v>
      </c>
      <c r="H12048" s="7">
        <v>11.11</v>
      </c>
      <c r="I12048" t="s">
        <v>39</v>
      </c>
      <c r="J12048">
        <v>0.13</v>
      </c>
      <c r="K12048" t="s">
        <v>19</v>
      </c>
      <c r="L12048">
        <v>2</v>
      </c>
      <c r="M12048" t="str">
        <f t="shared" si="188"/>
        <v>4+ years</v>
      </c>
    </row>
    <row r="12049" spans="1:13" x14ac:dyDescent="0.3">
      <c r="A12049">
        <v>23</v>
      </c>
      <c r="B12049">
        <v>71000</v>
      </c>
      <c r="C12049" t="s">
        <v>12</v>
      </c>
      <c r="D12049" s="4">
        <v>7</v>
      </c>
      <c r="E12049" t="s">
        <v>21</v>
      </c>
      <c r="F12049" t="s">
        <v>24</v>
      </c>
      <c r="G12049">
        <v>11300</v>
      </c>
      <c r="H12049" s="7">
        <v>7.49</v>
      </c>
      <c r="I12049" t="s">
        <v>39</v>
      </c>
      <c r="J12049">
        <v>0.16</v>
      </c>
      <c r="K12049" t="s">
        <v>19</v>
      </c>
      <c r="L12049">
        <v>2</v>
      </c>
      <c r="M12049" t="str">
        <f t="shared" si="188"/>
        <v>4+ years</v>
      </c>
    </row>
    <row r="12050" spans="1:13" x14ac:dyDescent="0.3">
      <c r="A12050">
        <v>21</v>
      </c>
      <c r="B12050">
        <v>29000</v>
      </c>
      <c r="C12050" t="s">
        <v>12</v>
      </c>
      <c r="D12050" s="4">
        <v>5</v>
      </c>
      <c r="E12050" t="s">
        <v>27</v>
      </c>
      <c r="F12050" t="s">
        <v>18</v>
      </c>
      <c r="G12050">
        <v>11325</v>
      </c>
      <c r="H12050" s="7">
        <v>9.91</v>
      </c>
      <c r="I12050" t="s">
        <v>40</v>
      </c>
      <c r="J12050">
        <v>0.39</v>
      </c>
      <c r="K12050" t="s">
        <v>19</v>
      </c>
      <c r="L12050">
        <v>3</v>
      </c>
      <c r="M12050" t="str">
        <f t="shared" si="188"/>
        <v>4+ years</v>
      </c>
    </row>
    <row r="12051" spans="1:13" x14ac:dyDescent="0.3">
      <c r="A12051">
        <v>22</v>
      </c>
      <c r="B12051">
        <v>79000</v>
      </c>
      <c r="C12051" t="s">
        <v>20</v>
      </c>
      <c r="D12051" s="4">
        <v>6</v>
      </c>
      <c r="E12051" t="s">
        <v>21</v>
      </c>
      <c r="F12051" t="s">
        <v>24</v>
      </c>
      <c r="G12051">
        <v>10375</v>
      </c>
      <c r="H12051" s="7">
        <v>6.62</v>
      </c>
      <c r="I12051" t="s">
        <v>39</v>
      </c>
      <c r="J12051">
        <v>0.13</v>
      </c>
      <c r="K12051" t="s">
        <v>19</v>
      </c>
      <c r="L12051">
        <v>4</v>
      </c>
      <c r="M12051" t="str">
        <f t="shared" si="188"/>
        <v>4+ years</v>
      </c>
    </row>
    <row r="12052" spans="1:13" x14ac:dyDescent="0.3">
      <c r="A12052">
        <v>23</v>
      </c>
      <c r="B12052">
        <v>79000</v>
      </c>
      <c r="C12052" t="s">
        <v>20</v>
      </c>
      <c r="D12052" s="4">
        <v>7</v>
      </c>
      <c r="E12052" t="s">
        <v>17</v>
      </c>
      <c r="F12052" t="s">
        <v>24</v>
      </c>
      <c r="G12052">
        <v>17825</v>
      </c>
      <c r="H12052" s="7">
        <v>6.62</v>
      </c>
      <c r="I12052" t="s">
        <v>39</v>
      </c>
      <c r="J12052">
        <v>0.23</v>
      </c>
      <c r="K12052" t="s">
        <v>19</v>
      </c>
      <c r="L12052">
        <v>2</v>
      </c>
      <c r="M12052" t="str">
        <f t="shared" si="188"/>
        <v>4+ years</v>
      </c>
    </row>
    <row r="12053" spans="1:13" x14ac:dyDescent="0.3">
      <c r="A12053">
        <v>25</v>
      </c>
      <c r="B12053">
        <v>36000</v>
      </c>
      <c r="C12053" t="s">
        <v>12</v>
      </c>
      <c r="D12053" s="4">
        <v>7</v>
      </c>
      <c r="E12053" t="s">
        <v>21</v>
      </c>
      <c r="F12053" t="s">
        <v>18</v>
      </c>
      <c r="G12053">
        <v>11325</v>
      </c>
      <c r="H12053" s="7">
        <v>12.69</v>
      </c>
      <c r="I12053" t="s">
        <v>40</v>
      </c>
      <c r="J12053">
        <v>0.31</v>
      </c>
      <c r="K12053" t="s">
        <v>19</v>
      </c>
      <c r="L12053">
        <v>4</v>
      </c>
      <c r="M12053" t="str">
        <f t="shared" si="188"/>
        <v>4+ years</v>
      </c>
    </row>
    <row r="12054" spans="1:13" x14ac:dyDescent="0.3">
      <c r="A12054">
        <v>24</v>
      </c>
      <c r="B12054">
        <v>79000</v>
      </c>
      <c r="C12054" t="s">
        <v>20</v>
      </c>
      <c r="D12054" s="4">
        <v>4</v>
      </c>
      <c r="E12054" t="s">
        <v>13</v>
      </c>
      <c r="F12054" t="s">
        <v>24</v>
      </c>
      <c r="G12054">
        <v>8000</v>
      </c>
      <c r="H12054" s="7">
        <v>5.99</v>
      </c>
      <c r="I12054" t="s">
        <v>39</v>
      </c>
      <c r="J12054">
        <v>0.1</v>
      </c>
      <c r="K12054" t="s">
        <v>19</v>
      </c>
      <c r="L12054">
        <v>3</v>
      </c>
      <c r="M12054" t="str">
        <f t="shared" si="188"/>
        <v>4+ years</v>
      </c>
    </row>
    <row r="12055" spans="1:13" x14ac:dyDescent="0.3">
      <c r="A12055">
        <v>25</v>
      </c>
      <c r="B12055">
        <v>30000</v>
      </c>
      <c r="C12055" t="s">
        <v>12</v>
      </c>
      <c r="D12055" s="4">
        <v>10</v>
      </c>
      <c r="E12055" t="s">
        <v>23</v>
      </c>
      <c r="F12055" t="s">
        <v>24</v>
      </c>
      <c r="G12055">
        <v>11400</v>
      </c>
      <c r="H12055" s="7">
        <v>7.51</v>
      </c>
      <c r="I12055" t="s">
        <v>40</v>
      </c>
      <c r="J12055">
        <v>0.38</v>
      </c>
      <c r="K12055" t="s">
        <v>19</v>
      </c>
      <c r="L12055">
        <v>4</v>
      </c>
      <c r="M12055" t="str">
        <f t="shared" si="188"/>
        <v>4+ years</v>
      </c>
    </row>
    <row r="12056" spans="1:13" x14ac:dyDescent="0.3">
      <c r="A12056">
        <v>26</v>
      </c>
      <c r="B12056">
        <v>41500</v>
      </c>
      <c r="C12056" t="s">
        <v>12</v>
      </c>
      <c r="D12056" s="4">
        <v>9</v>
      </c>
      <c r="E12056" t="s">
        <v>17</v>
      </c>
      <c r="F12056" t="s">
        <v>24</v>
      </c>
      <c r="G12056">
        <v>11400</v>
      </c>
      <c r="H12056" s="7">
        <v>7.66</v>
      </c>
      <c r="I12056" t="s">
        <v>39</v>
      </c>
      <c r="J12056">
        <v>0.27</v>
      </c>
      <c r="K12056" t="s">
        <v>19</v>
      </c>
      <c r="L12056">
        <v>3</v>
      </c>
      <c r="M12056" t="str">
        <f t="shared" si="188"/>
        <v>4+ years</v>
      </c>
    </row>
    <row r="12057" spans="1:13" x14ac:dyDescent="0.3">
      <c r="A12057">
        <v>24</v>
      </c>
      <c r="B12057">
        <v>43000</v>
      </c>
      <c r="C12057" t="s">
        <v>12</v>
      </c>
      <c r="D12057" s="4">
        <v>3</v>
      </c>
      <c r="E12057" t="s">
        <v>21</v>
      </c>
      <c r="F12057" t="s">
        <v>24</v>
      </c>
      <c r="G12057">
        <v>11400</v>
      </c>
      <c r="H12057" s="7">
        <v>12.51</v>
      </c>
      <c r="I12057" t="s">
        <v>39</v>
      </c>
      <c r="J12057">
        <v>0.27</v>
      </c>
      <c r="K12057" t="s">
        <v>19</v>
      </c>
      <c r="L12057">
        <v>2</v>
      </c>
      <c r="M12057" t="str">
        <f t="shared" si="188"/>
        <v>2-3 years</v>
      </c>
    </row>
    <row r="12058" spans="1:13" x14ac:dyDescent="0.3">
      <c r="A12058">
        <v>25</v>
      </c>
      <c r="B12058">
        <v>79000</v>
      </c>
      <c r="C12058" t="s">
        <v>16</v>
      </c>
      <c r="D12058" s="4">
        <v>3</v>
      </c>
      <c r="E12058" t="s">
        <v>23</v>
      </c>
      <c r="F12058" t="s">
        <v>24</v>
      </c>
      <c r="G12058">
        <v>14000</v>
      </c>
      <c r="H12058" s="7">
        <v>6.92</v>
      </c>
      <c r="I12058" t="s">
        <v>39</v>
      </c>
      <c r="J12058">
        <v>0.18</v>
      </c>
      <c r="K12058" t="s">
        <v>19</v>
      </c>
      <c r="L12058">
        <v>2</v>
      </c>
      <c r="M12058" t="str">
        <f t="shared" si="188"/>
        <v>2-3 years</v>
      </c>
    </row>
    <row r="12059" spans="1:13" x14ac:dyDescent="0.3">
      <c r="A12059">
        <v>22</v>
      </c>
      <c r="B12059">
        <v>79000</v>
      </c>
      <c r="C12059" t="s">
        <v>20</v>
      </c>
      <c r="D12059" s="4">
        <v>3</v>
      </c>
      <c r="E12059" t="s">
        <v>23</v>
      </c>
      <c r="F12059" t="s">
        <v>22</v>
      </c>
      <c r="G12059">
        <v>35000</v>
      </c>
      <c r="H12059" s="7">
        <v>13.8</v>
      </c>
      <c r="I12059" t="s">
        <v>39</v>
      </c>
      <c r="J12059">
        <v>0.44</v>
      </c>
      <c r="K12059" t="s">
        <v>15</v>
      </c>
      <c r="L12059">
        <v>2</v>
      </c>
      <c r="M12059" t="str">
        <f t="shared" si="188"/>
        <v>2-3 years</v>
      </c>
    </row>
    <row r="12060" spans="1:13" x14ac:dyDescent="0.3">
      <c r="A12060">
        <v>22</v>
      </c>
      <c r="B12060">
        <v>50000</v>
      </c>
      <c r="C12060" t="s">
        <v>12</v>
      </c>
      <c r="D12060" s="4">
        <v>6</v>
      </c>
      <c r="E12060" t="s">
        <v>17</v>
      </c>
      <c r="F12060" t="s">
        <v>14</v>
      </c>
      <c r="G12060">
        <v>11400</v>
      </c>
      <c r="H12060" s="7">
        <v>17.579999999999998</v>
      </c>
      <c r="I12060" t="s">
        <v>39</v>
      </c>
      <c r="J12060">
        <v>0.23</v>
      </c>
      <c r="K12060" t="s">
        <v>15</v>
      </c>
      <c r="L12060">
        <v>4</v>
      </c>
      <c r="M12060" t="str">
        <f t="shared" si="188"/>
        <v>4+ years</v>
      </c>
    </row>
    <row r="12061" spans="1:13" x14ac:dyDescent="0.3">
      <c r="A12061">
        <v>23</v>
      </c>
      <c r="B12061">
        <v>60000</v>
      </c>
      <c r="C12061" t="s">
        <v>12</v>
      </c>
      <c r="D12061" s="4">
        <v>4</v>
      </c>
      <c r="E12061" t="s">
        <v>13</v>
      </c>
      <c r="F12061" t="s">
        <v>22</v>
      </c>
      <c r="G12061">
        <v>11400</v>
      </c>
      <c r="H12061" s="7">
        <v>15.23</v>
      </c>
      <c r="I12061" t="s">
        <v>39</v>
      </c>
      <c r="J12061">
        <v>0.19</v>
      </c>
      <c r="K12061" t="s">
        <v>15</v>
      </c>
      <c r="L12061">
        <v>4</v>
      </c>
      <c r="M12061" t="str">
        <f t="shared" si="188"/>
        <v>4+ years</v>
      </c>
    </row>
    <row r="12062" spans="1:13" x14ac:dyDescent="0.3">
      <c r="A12062">
        <v>25</v>
      </c>
      <c r="B12062">
        <v>79000</v>
      </c>
      <c r="C12062" t="s">
        <v>20</v>
      </c>
      <c r="D12062" s="4">
        <v>9</v>
      </c>
      <c r="E12062" t="s">
        <v>27</v>
      </c>
      <c r="F12062" t="s">
        <v>24</v>
      </c>
      <c r="G12062">
        <v>10000</v>
      </c>
      <c r="H12062" s="7">
        <v>5.79</v>
      </c>
      <c r="I12062" t="s">
        <v>39</v>
      </c>
      <c r="J12062">
        <v>0.13</v>
      </c>
      <c r="K12062" t="s">
        <v>19</v>
      </c>
      <c r="L12062">
        <v>2</v>
      </c>
      <c r="M12062" t="str">
        <f t="shared" si="188"/>
        <v>4+ years</v>
      </c>
    </row>
    <row r="12063" spans="1:13" x14ac:dyDescent="0.3">
      <c r="A12063">
        <v>25</v>
      </c>
      <c r="B12063">
        <v>79000</v>
      </c>
      <c r="C12063" t="s">
        <v>20</v>
      </c>
      <c r="D12063" s="4">
        <v>3</v>
      </c>
      <c r="E12063" t="s">
        <v>25</v>
      </c>
      <c r="F12063" t="s">
        <v>24</v>
      </c>
      <c r="G12063">
        <v>20000</v>
      </c>
      <c r="H12063" s="7">
        <v>6.91</v>
      </c>
      <c r="I12063" t="s">
        <v>39</v>
      </c>
      <c r="J12063">
        <v>0.25</v>
      </c>
      <c r="K12063" t="s">
        <v>19</v>
      </c>
      <c r="L12063">
        <v>3</v>
      </c>
      <c r="M12063" t="str">
        <f t="shared" si="188"/>
        <v>2-3 years</v>
      </c>
    </row>
    <row r="12064" spans="1:13" x14ac:dyDescent="0.3">
      <c r="A12064">
        <v>22</v>
      </c>
      <c r="B12064">
        <v>62050</v>
      </c>
      <c r="C12064" t="s">
        <v>20</v>
      </c>
      <c r="D12064" s="4">
        <v>1</v>
      </c>
      <c r="E12064" t="s">
        <v>21</v>
      </c>
      <c r="F12064" t="s">
        <v>22</v>
      </c>
      <c r="G12064">
        <v>2000</v>
      </c>
      <c r="H12064" s="7">
        <v>13.35</v>
      </c>
      <c r="I12064" t="s">
        <v>40</v>
      </c>
      <c r="J12064">
        <v>0.03</v>
      </c>
      <c r="K12064" t="s">
        <v>15</v>
      </c>
      <c r="L12064">
        <v>4</v>
      </c>
      <c r="M12064" t="str">
        <f t="shared" si="188"/>
        <v>0-1 years</v>
      </c>
    </row>
    <row r="12065" spans="1:13" x14ac:dyDescent="0.3">
      <c r="A12065">
        <v>24</v>
      </c>
      <c r="B12065">
        <v>65000</v>
      </c>
      <c r="C12065" t="s">
        <v>12</v>
      </c>
      <c r="D12065" s="4">
        <v>2</v>
      </c>
      <c r="E12065" t="s">
        <v>25</v>
      </c>
      <c r="F12065" t="s">
        <v>18</v>
      </c>
      <c r="G12065">
        <v>11400</v>
      </c>
      <c r="H12065" s="7">
        <v>11.89</v>
      </c>
      <c r="I12065" t="s">
        <v>39</v>
      </c>
      <c r="J12065">
        <v>0.18</v>
      </c>
      <c r="K12065" t="s">
        <v>19</v>
      </c>
      <c r="L12065">
        <v>3</v>
      </c>
      <c r="M12065" t="str">
        <f t="shared" si="188"/>
        <v>2-3 years</v>
      </c>
    </row>
    <row r="12066" spans="1:13" x14ac:dyDescent="0.3">
      <c r="A12066">
        <v>24</v>
      </c>
      <c r="B12066">
        <v>73000</v>
      </c>
      <c r="C12066" t="s">
        <v>12</v>
      </c>
      <c r="D12066" s="4">
        <v>1</v>
      </c>
      <c r="E12066" t="s">
        <v>27</v>
      </c>
      <c r="F12066" t="s">
        <v>14</v>
      </c>
      <c r="G12066">
        <v>11400</v>
      </c>
      <c r="H12066" s="7">
        <v>14.84</v>
      </c>
      <c r="I12066" t="s">
        <v>40</v>
      </c>
      <c r="J12066">
        <v>0.16</v>
      </c>
      <c r="K12066" t="s">
        <v>15</v>
      </c>
      <c r="L12066">
        <v>4</v>
      </c>
      <c r="M12066" t="str">
        <f t="shared" si="188"/>
        <v>0-1 years</v>
      </c>
    </row>
    <row r="12067" spans="1:13" x14ac:dyDescent="0.3">
      <c r="A12067">
        <v>25</v>
      </c>
      <c r="B12067">
        <v>79000</v>
      </c>
      <c r="C12067" t="s">
        <v>20</v>
      </c>
      <c r="D12067" s="4">
        <v>0</v>
      </c>
      <c r="E12067" t="s">
        <v>27</v>
      </c>
      <c r="F12067" t="s">
        <v>24</v>
      </c>
      <c r="G12067">
        <v>9000</v>
      </c>
      <c r="H12067" s="7">
        <v>6.76</v>
      </c>
      <c r="I12067" t="s">
        <v>39</v>
      </c>
      <c r="J12067">
        <v>0.11</v>
      </c>
      <c r="K12067" t="s">
        <v>19</v>
      </c>
      <c r="L12067">
        <v>4</v>
      </c>
      <c r="M12067" t="str">
        <f t="shared" si="188"/>
        <v>0-1 years</v>
      </c>
    </row>
    <row r="12068" spans="1:13" x14ac:dyDescent="0.3">
      <c r="A12068">
        <v>25</v>
      </c>
      <c r="B12068">
        <v>62050</v>
      </c>
      <c r="C12068" t="s">
        <v>20</v>
      </c>
      <c r="D12068" s="4">
        <v>7</v>
      </c>
      <c r="E12068" t="s">
        <v>21</v>
      </c>
      <c r="F12068" t="s">
        <v>18</v>
      </c>
      <c r="G12068">
        <v>18300</v>
      </c>
      <c r="H12068" s="7">
        <v>10.62</v>
      </c>
      <c r="I12068" t="s">
        <v>40</v>
      </c>
      <c r="J12068">
        <v>0.25</v>
      </c>
      <c r="K12068" t="s">
        <v>19</v>
      </c>
      <c r="L12068">
        <v>3</v>
      </c>
      <c r="M12068" t="str">
        <f t="shared" si="188"/>
        <v>4+ years</v>
      </c>
    </row>
    <row r="12069" spans="1:13" x14ac:dyDescent="0.3">
      <c r="A12069">
        <v>22</v>
      </c>
      <c r="B12069">
        <v>79000</v>
      </c>
      <c r="C12069" t="s">
        <v>20</v>
      </c>
      <c r="D12069" s="4">
        <v>6</v>
      </c>
      <c r="E12069" t="s">
        <v>17</v>
      </c>
      <c r="F12069" t="s">
        <v>18</v>
      </c>
      <c r="G12069">
        <v>10000</v>
      </c>
      <c r="H12069" s="7">
        <v>10.99</v>
      </c>
      <c r="I12069" t="s">
        <v>39</v>
      </c>
      <c r="J12069">
        <v>0.13</v>
      </c>
      <c r="K12069" t="s">
        <v>19</v>
      </c>
      <c r="L12069">
        <v>2</v>
      </c>
      <c r="M12069" t="str">
        <f t="shared" si="188"/>
        <v>4+ years</v>
      </c>
    </row>
    <row r="12070" spans="1:13" x14ac:dyDescent="0.3">
      <c r="A12070">
        <v>23</v>
      </c>
      <c r="B12070">
        <v>79000</v>
      </c>
      <c r="C12070" t="s">
        <v>20</v>
      </c>
      <c r="D12070" s="4">
        <v>2</v>
      </c>
      <c r="E12070" t="s">
        <v>17</v>
      </c>
      <c r="F12070" t="s">
        <v>24</v>
      </c>
      <c r="G12070">
        <v>3200</v>
      </c>
      <c r="H12070" s="7">
        <v>7.88</v>
      </c>
      <c r="I12070" t="s">
        <v>39</v>
      </c>
      <c r="J12070">
        <v>0.04</v>
      </c>
      <c r="K12070" t="s">
        <v>19</v>
      </c>
      <c r="L12070">
        <v>2</v>
      </c>
      <c r="M12070" t="str">
        <f t="shared" si="188"/>
        <v>2-3 years</v>
      </c>
    </row>
    <row r="12071" spans="1:13" x14ac:dyDescent="0.3">
      <c r="A12071">
        <v>23</v>
      </c>
      <c r="B12071">
        <v>107806</v>
      </c>
      <c r="C12071" t="s">
        <v>12</v>
      </c>
      <c r="D12071" s="4">
        <v>3</v>
      </c>
      <c r="E12071" t="s">
        <v>23</v>
      </c>
      <c r="F12071" t="s">
        <v>18</v>
      </c>
      <c r="G12071">
        <v>11425</v>
      </c>
      <c r="H12071" s="7">
        <v>10.37</v>
      </c>
      <c r="I12071" t="s">
        <v>39</v>
      </c>
      <c r="J12071">
        <v>0.11</v>
      </c>
      <c r="K12071" t="s">
        <v>19</v>
      </c>
      <c r="L12071">
        <v>3</v>
      </c>
      <c r="M12071" t="str">
        <f t="shared" si="188"/>
        <v>2-3 years</v>
      </c>
    </row>
    <row r="12072" spans="1:13" x14ac:dyDescent="0.3">
      <c r="A12072">
        <v>23</v>
      </c>
      <c r="B12072">
        <v>79000</v>
      </c>
      <c r="C12072" t="s">
        <v>20</v>
      </c>
      <c r="D12072" s="4">
        <v>7</v>
      </c>
      <c r="E12072" t="s">
        <v>17</v>
      </c>
      <c r="F12072" t="s">
        <v>22</v>
      </c>
      <c r="G12072">
        <v>16000</v>
      </c>
      <c r="H12072" s="7">
        <v>12.73</v>
      </c>
      <c r="I12072" t="s">
        <v>39</v>
      </c>
      <c r="J12072">
        <v>0.2</v>
      </c>
      <c r="K12072" t="s">
        <v>15</v>
      </c>
      <c r="L12072">
        <v>4</v>
      </c>
      <c r="M12072" t="str">
        <f t="shared" si="188"/>
        <v>4+ years</v>
      </c>
    </row>
    <row r="12073" spans="1:13" x14ac:dyDescent="0.3">
      <c r="A12073">
        <v>22</v>
      </c>
      <c r="B12073">
        <v>79000</v>
      </c>
      <c r="C12073" t="s">
        <v>20</v>
      </c>
      <c r="D12073" s="4">
        <v>6</v>
      </c>
      <c r="E12073" t="s">
        <v>23</v>
      </c>
      <c r="F12073" t="s">
        <v>22</v>
      </c>
      <c r="G12073">
        <v>11000</v>
      </c>
      <c r="H12073" s="7">
        <v>13.11</v>
      </c>
      <c r="I12073" t="s">
        <v>39</v>
      </c>
      <c r="J12073">
        <v>0.14000000000000001</v>
      </c>
      <c r="K12073" t="s">
        <v>15</v>
      </c>
      <c r="L12073">
        <v>4</v>
      </c>
      <c r="M12073" t="str">
        <f t="shared" si="188"/>
        <v>4+ years</v>
      </c>
    </row>
    <row r="12074" spans="1:13" x14ac:dyDescent="0.3">
      <c r="A12074">
        <v>26</v>
      </c>
      <c r="B12074">
        <v>79000</v>
      </c>
      <c r="C12074" t="s">
        <v>20</v>
      </c>
      <c r="D12074" s="4">
        <v>6</v>
      </c>
      <c r="E12074" t="s">
        <v>13</v>
      </c>
      <c r="F12074" t="s">
        <v>22</v>
      </c>
      <c r="G12074">
        <v>14000</v>
      </c>
      <c r="H12074" s="7">
        <v>13.57</v>
      </c>
      <c r="I12074" t="s">
        <v>39</v>
      </c>
      <c r="J12074">
        <v>0.18</v>
      </c>
      <c r="K12074" t="s">
        <v>15</v>
      </c>
      <c r="L12074">
        <v>3</v>
      </c>
      <c r="M12074" t="str">
        <f t="shared" si="188"/>
        <v>4+ years</v>
      </c>
    </row>
    <row r="12075" spans="1:13" x14ac:dyDescent="0.3">
      <c r="A12075">
        <v>25</v>
      </c>
      <c r="B12075">
        <v>79000</v>
      </c>
      <c r="C12075" t="s">
        <v>16</v>
      </c>
      <c r="D12075" s="4">
        <v>9</v>
      </c>
      <c r="E12075" t="s">
        <v>23</v>
      </c>
      <c r="F12075" t="s">
        <v>18</v>
      </c>
      <c r="G12075">
        <v>14500</v>
      </c>
      <c r="H12075" s="7">
        <v>11.48</v>
      </c>
      <c r="I12075" t="s">
        <v>39</v>
      </c>
      <c r="J12075">
        <v>0.18</v>
      </c>
      <c r="K12075" t="s">
        <v>19</v>
      </c>
      <c r="L12075">
        <v>3</v>
      </c>
      <c r="M12075" t="str">
        <f t="shared" si="188"/>
        <v>4+ years</v>
      </c>
    </row>
    <row r="12076" spans="1:13" x14ac:dyDescent="0.3">
      <c r="A12076">
        <v>26</v>
      </c>
      <c r="B12076">
        <v>79000</v>
      </c>
      <c r="C12076" t="s">
        <v>20</v>
      </c>
      <c r="D12076" s="4">
        <v>4</v>
      </c>
      <c r="E12076" t="s">
        <v>27</v>
      </c>
      <c r="F12076" t="s">
        <v>22</v>
      </c>
      <c r="G12076">
        <v>18500</v>
      </c>
      <c r="H12076" s="7">
        <v>12.51</v>
      </c>
      <c r="I12076" t="s">
        <v>39</v>
      </c>
      <c r="J12076">
        <v>0.23</v>
      </c>
      <c r="K12076" t="s">
        <v>15</v>
      </c>
      <c r="L12076">
        <v>3</v>
      </c>
      <c r="M12076" t="str">
        <f t="shared" si="188"/>
        <v>4+ years</v>
      </c>
    </row>
    <row r="12077" spans="1:13" x14ac:dyDescent="0.3">
      <c r="A12077">
        <v>25</v>
      </c>
      <c r="B12077">
        <v>79000</v>
      </c>
      <c r="C12077" t="s">
        <v>20</v>
      </c>
      <c r="D12077" s="4">
        <v>2</v>
      </c>
      <c r="E12077" t="s">
        <v>21</v>
      </c>
      <c r="F12077" t="s">
        <v>22</v>
      </c>
      <c r="G12077">
        <v>15000</v>
      </c>
      <c r="H12077" s="7">
        <v>13.79</v>
      </c>
      <c r="I12077" t="s">
        <v>39</v>
      </c>
      <c r="J12077">
        <v>0.19</v>
      </c>
      <c r="K12077" t="s">
        <v>19</v>
      </c>
      <c r="L12077">
        <v>2</v>
      </c>
      <c r="M12077" t="str">
        <f t="shared" si="188"/>
        <v>2-3 years</v>
      </c>
    </row>
    <row r="12078" spans="1:13" x14ac:dyDescent="0.3">
      <c r="A12078">
        <v>25</v>
      </c>
      <c r="B12078">
        <v>79000</v>
      </c>
      <c r="C12078" t="s">
        <v>20</v>
      </c>
      <c r="D12078" s="4">
        <v>9</v>
      </c>
      <c r="E12078" t="s">
        <v>13</v>
      </c>
      <c r="F12078" t="s">
        <v>18</v>
      </c>
      <c r="G12078">
        <v>7500</v>
      </c>
      <c r="H12078" s="7">
        <v>10.01</v>
      </c>
      <c r="I12078" t="s">
        <v>39</v>
      </c>
      <c r="J12078">
        <v>0.09</v>
      </c>
      <c r="K12078" t="s">
        <v>19</v>
      </c>
      <c r="L12078">
        <v>3</v>
      </c>
      <c r="M12078" t="str">
        <f t="shared" si="188"/>
        <v>4+ years</v>
      </c>
    </row>
    <row r="12079" spans="1:13" x14ac:dyDescent="0.3">
      <c r="A12079">
        <v>23</v>
      </c>
      <c r="B12079">
        <v>79100</v>
      </c>
      <c r="C12079" t="s">
        <v>20</v>
      </c>
      <c r="D12079" s="4">
        <v>4</v>
      </c>
      <c r="E12079" t="s">
        <v>23</v>
      </c>
      <c r="F12079" t="s">
        <v>24</v>
      </c>
      <c r="G12079">
        <v>3300</v>
      </c>
      <c r="H12079" s="7">
        <v>5.42</v>
      </c>
      <c r="I12079" t="s">
        <v>39</v>
      </c>
      <c r="J12079">
        <v>0.04</v>
      </c>
      <c r="K12079" t="s">
        <v>19</v>
      </c>
      <c r="L12079">
        <v>3</v>
      </c>
      <c r="M12079" t="str">
        <f t="shared" si="188"/>
        <v>4+ years</v>
      </c>
    </row>
    <row r="12080" spans="1:13" x14ac:dyDescent="0.3">
      <c r="A12080">
        <v>24</v>
      </c>
      <c r="B12080">
        <v>24000</v>
      </c>
      <c r="C12080" t="s">
        <v>12</v>
      </c>
      <c r="D12080" s="4">
        <v>0</v>
      </c>
      <c r="E12080" t="s">
        <v>17</v>
      </c>
      <c r="F12080" t="s">
        <v>24</v>
      </c>
      <c r="G12080">
        <v>11500</v>
      </c>
      <c r="H12080" s="7">
        <v>7.51</v>
      </c>
      <c r="I12080" t="s">
        <v>40</v>
      </c>
      <c r="J12080">
        <v>0.48</v>
      </c>
      <c r="K12080" t="s">
        <v>19</v>
      </c>
      <c r="L12080">
        <v>3</v>
      </c>
      <c r="M12080" t="str">
        <f t="shared" si="188"/>
        <v>0-1 years</v>
      </c>
    </row>
    <row r="12081" spans="1:13" x14ac:dyDescent="0.3">
      <c r="A12081">
        <v>26</v>
      </c>
      <c r="B12081">
        <v>79200</v>
      </c>
      <c r="C12081" t="s">
        <v>20</v>
      </c>
      <c r="D12081" s="4">
        <v>8</v>
      </c>
      <c r="E12081" t="s">
        <v>21</v>
      </c>
      <c r="F12081" t="s">
        <v>24</v>
      </c>
      <c r="G12081">
        <v>6075</v>
      </c>
      <c r="H12081" s="7">
        <v>6.03</v>
      </c>
      <c r="I12081" t="s">
        <v>39</v>
      </c>
      <c r="J12081">
        <v>0.08</v>
      </c>
      <c r="K12081" t="s">
        <v>19</v>
      </c>
      <c r="L12081">
        <v>2</v>
      </c>
      <c r="M12081" t="str">
        <f t="shared" si="188"/>
        <v>4+ years</v>
      </c>
    </row>
    <row r="12082" spans="1:13" x14ac:dyDescent="0.3">
      <c r="A12082">
        <v>24</v>
      </c>
      <c r="B12082">
        <v>79200</v>
      </c>
      <c r="C12082" t="s">
        <v>16</v>
      </c>
      <c r="D12082" s="4">
        <v>8</v>
      </c>
      <c r="E12082" t="s">
        <v>23</v>
      </c>
      <c r="F12082" t="s">
        <v>24</v>
      </c>
      <c r="G12082">
        <v>3800</v>
      </c>
      <c r="H12082" s="7">
        <v>6.62</v>
      </c>
      <c r="I12082" t="s">
        <v>39</v>
      </c>
      <c r="J12082">
        <v>0.05</v>
      </c>
      <c r="K12082" t="s">
        <v>19</v>
      </c>
      <c r="L12082">
        <v>4</v>
      </c>
      <c r="M12082" t="str">
        <f t="shared" si="188"/>
        <v>4+ years</v>
      </c>
    </row>
    <row r="12083" spans="1:13" x14ac:dyDescent="0.3">
      <c r="A12083">
        <v>23</v>
      </c>
      <c r="B12083">
        <v>79200</v>
      </c>
      <c r="C12083" t="s">
        <v>20</v>
      </c>
      <c r="D12083" s="4">
        <v>7</v>
      </c>
      <c r="E12083" t="s">
        <v>17</v>
      </c>
      <c r="F12083" t="s">
        <v>24</v>
      </c>
      <c r="G12083">
        <v>5000</v>
      </c>
      <c r="H12083" s="7">
        <v>5.42</v>
      </c>
      <c r="I12083" t="s">
        <v>39</v>
      </c>
      <c r="J12083">
        <v>0.06</v>
      </c>
      <c r="K12083" t="s">
        <v>19</v>
      </c>
      <c r="L12083">
        <v>3</v>
      </c>
      <c r="M12083" t="str">
        <f t="shared" si="188"/>
        <v>4+ years</v>
      </c>
    </row>
    <row r="12084" spans="1:13" x14ac:dyDescent="0.3">
      <c r="A12084">
        <v>23</v>
      </c>
      <c r="B12084">
        <v>79200</v>
      </c>
      <c r="C12084" t="s">
        <v>20</v>
      </c>
      <c r="D12084" s="4">
        <v>6</v>
      </c>
      <c r="E12084" t="s">
        <v>17</v>
      </c>
      <c r="F12084" t="s">
        <v>24</v>
      </c>
      <c r="G12084">
        <v>8000</v>
      </c>
      <c r="H12084" s="7">
        <v>7.88</v>
      </c>
      <c r="I12084" t="s">
        <v>39</v>
      </c>
      <c r="J12084">
        <v>0.1</v>
      </c>
      <c r="K12084" t="s">
        <v>19</v>
      </c>
      <c r="L12084">
        <v>4</v>
      </c>
      <c r="M12084" t="str">
        <f t="shared" si="188"/>
        <v>4+ years</v>
      </c>
    </row>
    <row r="12085" spans="1:13" x14ac:dyDescent="0.3">
      <c r="A12085">
        <v>22</v>
      </c>
      <c r="B12085">
        <v>79200</v>
      </c>
      <c r="C12085" t="s">
        <v>20</v>
      </c>
      <c r="D12085" s="4">
        <v>6</v>
      </c>
      <c r="E12085" t="s">
        <v>23</v>
      </c>
      <c r="F12085" t="s">
        <v>18</v>
      </c>
      <c r="G12085">
        <v>4750</v>
      </c>
      <c r="H12085" s="7">
        <v>10.25</v>
      </c>
      <c r="I12085" t="s">
        <v>39</v>
      </c>
      <c r="J12085">
        <v>0.06</v>
      </c>
      <c r="K12085" t="s">
        <v>19</v>
      </c>
      <c r="L12085">
        <v>3</v>
      </c>
      <c r="M12085" t="str">
        <f t="shared" si="188"/>
        <v>4+ years</v>
      </c>
    </row>
    <row r="12086" spans="1:13" x14ac:dyDescent="0.3">
      <c r="A12086">
        <v>26</v>
      </c>
      <c r="B12086">
        <v>79380</v>
      </c>
      <c r="C12086" t="s">
        <v>20</v>
      </c>
      <c r="D12086" s="4">
        <v>5</v>
      </c>
      <c r="E12086" t="s">
        <v>17</v>
      </c>
      <c r="F12086" t="s">
        <v>22</v>
      </c>
      <c r="G12086">
        <v>10000</v>
      </c>
      <c r="H12086" s="7">
        <v>12.23</v>
      </c>
      <c r="I12086" t="s">
        <v>39</v>
      </c>
      <c r="J12086">
        <v>0.13</v>
      </c>
      <c r="K12086" t="s">
        <v>15</v>
      </c>
      <c r="L12086">
        <v>3</v>
      </c>
      <c r="M12086" t="str">
        <f t="shared" si="188"/>
        <v>4+ years</v>
      </c>
    </row>
    <row r="12087" spans="1:13" x14ac:dyDescent="0.3">
      <c r="A12087">
        <v>24</v>
      </c>
      <c r="B12087">
        <v>79400</v>
      </c>
      <c r="C12087" t="s">
        <v>20</v>
      </c>
      <c r="D12087" s="4">
        <v>8</v>
      </c>
      <c r="E12087" t="s">
        <v>25</v>
      </c>
      <c r="F12087" t="s">
        <v>18</v>
      </c>
      <c r="G12087">
        <v>12000</v>
      </c>
      <c r="H12087" s="7">
        <v>9.8800000000000008</v>
      </c>
      <c r="I12087" t="s">
        <v>39</v>
      </c>
      <c r="J12087">
        <v>0.15</v>
      </c>
      <c r="K12087" t="s">
        <v>19</v>
      </c>
      <c r="L12087">
        <v>4</v>
      </c>
      <c r="M12087" t="str">
        <f t="shared" si="188"/>
        <v>4+ years</v>
      </c>
    </row>
    <row r="12088" spans="1:13" x14ac:dyDescent="0.3">
      <c r="A12088">
        <v>25</v>
      </c>
      <c r="B12088">
        <v>62393</v>
      </c>
      <c r="C12088" t="s">
        <v>29</v>
      </c>
      <c r="D12088" s="4">
        <v>0</v>
      </c>
      <c r="E12088" t="s">
        <v>21</v>
      </c>
      <c r="F12088" t="s">
        <v>14</v>
      </c>
      <c r="G12088">
        <v>20000</v>
      </c>
      <c r="H12088" s="7">
        <v>15.05</v>
      </c>
      <c r="I12088" t="s">
        <v>40</v>
      </c>
      <c r="J12088">
        <v>0.27</v>
      </c>
      <c r="K12088" t="s">
        <v>15</v>
      </c>
      <c r="L12088">
        <v>3</v>
      </c>
      <c r="M12088" t="str">
        <f t="shared" si="188"/>
        <v>0-1 years</v>
      </c>
    </row>
    <row r="12089" spans="1:13" x14ac:dyDescent="0.3">
      <c r="A12089">
        <v>26</v>
      </c>
      <c r="B12089">
        <v>79500</v>
      </c>
      <c r="C12089" t="s">
        <v>20</v>
      </c>
      <c r="D12089" s="4">
        <v>1</v>
      </c>
      <c r="E12089" t="s">
        <v>17</v>
      </c>
      <c r="F12089" t="s">
        <v>18</v>
      </c>
      <c r="G12089">
        <v>6000</v>
      </c>
      <c r="H12089" s="7">
        <v>11.36</v>
      </c>
      <c r="I12089" t="s">
        <v>39</v>
      </c>
      <c r="J12089">
        <v>0.08</v>
      </c>
      <c r="K12089" t="s">
        <v>19</v>
      </c>
      <c r="L12089">
        <v>2</v>
      </c>
      <c r="M12089" t="str">
        <f t="shared" si="188"/>
        <v>0-1 years</v>
      </c>
    </row>
    <row r="12090" spans="1:13" x14ac:dyDescent="0.3">
      <c r="A12090">
        <v>26</v>
      </c>
      <c r="B12090">
        <v>79560</v>
      </c>
      <c r="C12090" t="s">
        <v>20</v>
      </c>
      <c r="D12090" s="4">
        <v>10</v>
      </c>
      <c r="E12090" t="s">
        <v>27</v>
      </c>
      <c r="F12090" t="s">
        <v>18</v>
      </c>
      <c r="G12090">
        <v>8000</v>
      </c>
      <c r="H12090" s="7">
        <v>12.53</v>
      </c>
      <c r="I12090" t="s">
        <v>39</v>
      </c>
      <c r="J12090">
        <v>0.1</v>
      </c>
      <c r="K12090" t="s">
        <v>19</v>
      </c>
      <c r="L12090">
        <v>4</v>
      </c>
      <c r="M12090" t="str">
        <f t="shared" si="188"/>
        <v>4+ years</v>
      </c>
    </row>
    <row r="12091" spans="1:13" x14ac:dyDescent="0.3">
      <c r="A12091">
        <v>26</v>
      </c>
      <c r="B12091">
        <v>34100</v>
      </c>
      <c r="C12091" t="s">
        <v>12</v>
      </c>
      <c r="D12091" s="4">
        <v>0</v>
      </c>
      <c r="E12091" t="s">
        <v>27</v>
      </c>
      <c r="F12091" t="s">
        <v>24</v>
      </c>
      <c r="G12091">
        <v>11500</v>
      </c>
      <c r="H12091" s="7">
        <v>6.62</v>
      </c>
      <c r="I12091" t="s">
        <v>40</v>
      </c>
      <c r="J12091">
        <v>0.34</v>
      </c>
      <c r="K12091" t="s">
        <v>19</v>
      </c>
      <c r="L12091">
        <v>3</v>
      </c>
      <c r="M12091" t="str">
        <f t="shared" si="188"/>
        <v>0-1 years</v>
      </c>
    </row>
    <row r="12092" spans="1:13" x14ac:dyDescent="0.3">
      <c r="A12092">
        <v>22</v>
      </c>
      <c r="B12092">
        <v>79618</v>
      </c>
      <c r="C12092" t="s">
        <v>20</v>
      </c>
      <c r="D12092" s="4">
        <v>6</v>
      </c>
      <c r="E12092" t="s">
        <v>17</v>
      </c>
      <c r="F12092" t="s">
        <v>24</v>
      </c>
      <c r="G12092">
        <v>7000</v>
      </c>
      <c r="H12092" s="7">
        <v>7.74</v>
      </c>
      <c r="I12092" t="s">
        <v>39</v>
      </c>
      <c r="J12092">
        <v>0.09</v>
      </c>
      <c r="K12092" t="s">
        <v>19</v>
      </c>
      <c r="L12092">
        <v>3</v>
      </c>
      <c r="M12092" t="str">
        <f t="shared" si="188"/>
        <v>4+ years</v>
      </c>
    </row>
    <row r="12093" spans="1:13" x14ac:dyDescent="0.3">
      <c r="A12093">
        <v>21</v>
      </c>
      <c r="B12093">
        <v>34500</v>
      </c>
      <c r="C12093" t="s">
        <v>12</v>
      </c>
      <c r="D12093" s="4">
        <v>2</v>
      </c>
      <c r="E12093" t="s">
        <v>25</v>
      </c>
      <c r="F12093" t="s">
        <v>14</v>
      </c>
      <c r="G12093">
        <v>11500</v>
      </c>
      <c r="H12093" s="7">
        <v>15.31</v>
      </c>
      <c r="I12093" t="s">
        <v>40</v>
      </c>
      <c r="J12093">
        <v>0.33</v>
      </c>
      <c r="K12093" t="s">
        <v>19</v>
      </c>
      <c r="L12093">
        <v>2</v>
      </c>
      <c r="M12093" t="str">
        <f t="shared" si="188"/>
        <v>2-3 years</v>
      </c>
    </row>
    <row r="12094" spans="1:13" x14ac:dyDescent="0.3">
      <c r="A12094">
        <v>24</v>
      </c>
      <c r="B12094">
        <v>79632</v>
      </c>
      <c r="C12094" t="s">
        <v>20</v>
      </c>
      <c r="D12094" s="4">
        <v>8</v>
      </c>
      <c r="E12094" t="s">
        <v>17</v>
      </c>
      <c r="F12094" t="s">
        <v>22</v>
      </c>
      <c r="G12094">
        <v>7200</v>
      </c>
      <c r="H12094" s="7">
        <v>14.17</v>
      </c>
      <c r="I12094" t="s">
        <v>39</v>
      </c>
      <c r="J12094">
        <v>0.09</v>
      </c>
      <c r="K12094" t="s">
        <v>15</v>
      </c>
      <c r="L12094">
        <v>3</v>
      </c>
      <c r="M12094" t="str">
        <f t="shared" si="188"/>
        <v>4+ years</v>
      </c>
    </row>
    <row r="12095" spans="1:13" x14ac:dyDescent="0.3">
      <c r="A12095">
        <v>26</v>
      </c>
      <c r="B12095">
        <v>79700</v>
      </c>
      <c r="C12095" t="s">
        <v>20</v>
      </c>
      <c r="D12095" s="4">
        <v>9</v>
      </c>
      <c r="E12095" t="s">
        <v>27</v>
      </c>
      <c r="F12095" t="s">
        <v>18</v>
      </c>
      <c r="G12095">
        <v>7200</v>
      </c>
      <c r="H12095" s="7">
        <v>9.99</v>
      </c>
      <c r="I12095" t="s">
        <v>39</v>
      </c>
      <c r="J12095">
        <v>0.09</v>
      </c>
      <c r="K12095" t="s">
        <v>19</v>
      </c>
      <c r="L12095">
        <v>3</v>
      </c>
      <c r="M12095" t="str">
        <f t="shared" si="188"/>
        <v>4+ years</v>
      </c>
    </row>
    <row r="12096" spans="1:13" x14ac:dyDescent="0.3">
      <c r="A12096">
        <v>25</v>
      </c>
      <c r="B12096">
        <v>79700</v>
      </c>
      <c r="C12096" t="s">
        <v>20</v>
      </c>
      <c r="D12096" s="4">
        <v>6</v>
      </c>
      <c r="E12096" t="s">
        <v>25</v>
      </c>
      <c r="F12096" t="s">
        <v>24</v>
      </c>
      <c r="G12096">
        <v>10000</v>
      </c>
      <c r="H12096" s="7">
        <v>12.51</v>
      </c>
      <c r="I12096" t="s">
        <v>39</v>
      </c>
      <c r="J12096">
        <v>0.13</v>
      </c>
      <c r="K12096" t="s">
        <v>19</v>
      </c>
      <c r="L12096">
        <v>4</v>
      </c>
      <c r="M12096" t="str">
        <f t="shared" si="188"/>
        <v>4+ years</v>
      </c>
    </row>
    <row r="12097" spans="1:13" x14ac:dyDescent="0.3">
      <c r="A12097">
        <v>24</v>
      </c>
      <c r="B12097">
        <v>79768</v>
      </c>
      <c r="C12097" t="s">
        <v>16</v>
      </c>
      <c r="D12097" s="4">
        <v>2</v>
      </c>
      <c r="E12097" t="s">
        <v>17</v>
      </c>
      <c r="F12097" t="s">
        <v>22</v>
      </c>
      <c r="G12097">
        <v>12000</v>
      </c>
      <c r="H12097" s="7">
        <v>13.49</v>
      </c>
      <c r="I12097" t="s">
        <v>39</v>
      </c>
      <c r="J12097">
        <v>0.15</v>
      </c>
      <c r="K12097" t="s">
        <v>15</v>
      </c>
      <c r="L12097">
        <v>4</v>
      </c>
      <c r="M12097" t="str">
        <f t="shared" si="188"/>
        <v>2-3 years</v>
      </c>
    </row>
    <row r="12098" spans="1:13" x14ac:dyDescent="0.3">
      <c r="A12098">
        <v>23</v>
      </c>
      <c r="B12098">
        <v>40000</v>
      </c>
      <c r="C12098" t="s">
        <v>16</v>
      </c>
      <c r="D12098" s="4">
        <v>7</v>
      </c>
      <c r="E12098" t="s">
        <v>17</v>
      </c>
      <c r="F12098" t="s">
        <v>24</v>
      </c>
      <c r="G12098">
        <v>13000</v>
      </c>
      <c r="H12098" s="7">
        <v>7.29</v>
      </c>
      <c r="I12098" t="s">
        <v>39</v>
      </c>
      <c r="J12098">
        <v>0.33</v>
      </c>
      <c r="K12098" t="s">
        <v>19</v>
      </c>
      <c r="L12098">
        <v>4</v>
      </c>
      <c r="M12098" t="str">
        <f t="shared" ref="M12098:M12161" si="189">IF(D12098&lt;=1, "0-1 years", IF(D12098&lt;=3, "2-3 years", "4+ years"))</f>
        <v>4+ years</v>
      </c>
    </row>
    <row r="12099" spans="1:13" x14ac:dyDescent="0.3">
      <c r="A12099">
        <v>25</v>
      </c>
      <c r="B12099">
        <v>79992</v>
      </c>
      <c r="C12099" t="s">
        <v>20</v>
      </c>
      <c r="D12099" s="4">
        <v>9</v>
      </c>
      <c r="E12099" t="s">
        <v>17</v>
      </c>
      <c r="F12099" t="s">
        <v>24</v>
      </c>
      <c r="G12099">
        <v>10000</v>
      </c>
      <c r="H12099" s="7">
        <v>6.03</v>
      </c>
      <c r="I12099" t="s">
        <v>39</v>
      </c>
      <c r="J12099">
        <v>0.13</v>
      </c>
      <c r="K12099" t="s">
        <v>19</v>
      </c>
      <c r="L12099">
        <v>2</v>
      </c>
      <c r="M12099" t="str">
        <f t="shared" si="189"/>
        <v>4+ years</v>
      </c>
    </row>
    <row r="12100" spans="1:13" x14ac:dyDescent="0.3">
      <c r="A12100">
        <v>23</v>
      </c>
      <c r="B12100">
        <v>79992</v>
      </c>
      <c r="C12100" t="s">
        <v>20</v>
      </c>
      <c r="D12100" s="4">
        <v>7</v>
      </c>
      <c r="E12100" t="s">
        <v>27</v>
      </c>
      <c r="F12100" t="s">
        <v>18</v>
      </c>
      <c r="G12100">
        <v>6000</v>
      </c>
      <c r="H12100" s="7">
        <v>12.51</v>
      </c>
      <c r="I12100" t="s">
        <v>39</v>
      </c>
      <c r="J12100">
        <v>0.08</v>
      </c>
      <c r="K12100" t="s">
        <v>19</v>
      </c>
      <c r="L12100">
        <v>3</v>
      </c>
      <c r="M12100" t="str">
        <f t="shared" si="189"/>
        <v>4+ years</v>
      </c>
    </row>
    <row r="12101" spans="1:13" x14ac:dyDescent="0.3">
      <c r="A12101">
        <v>23</v>
      </c>
      <c r="B12101">
        <v>34000</v>
      </c>
      <c r="C12101" t="s">
        <v>12</v>
      </c>
      <c r="D12101" s="4">
        <v>0</v>
      </c>
      <c r="E12101" t="s">
        <v>27</v>
      </c>
      <c r="F12101" t="s">
        <v>18</v>
      </c>
      <c r="G12101">
        <v>11500</v>
      </c>
      <c r="H12101" s="7">
        <v>11.49</v>
      </c>
      <c r="I12101" t="s">
        <v>40</v>
      </c>
      <c r="J12101">
        <v>0.34</v>
      </c>
      <c r="K12101" t="s">
        <v>19</v>
      </c>
      <c r="L12101">
        <v>2</v>
      </c>
      <c r="M12101" t="str">
        <f t="shared" si="189"/>
        <v>0-1 years</v>
      </c>
    </row>
    <row r="12102" spans="1:13" x14ac:dyDescent="0.3">
      <c r="A12102">
        <v>23</v>
      </c>
      <c r="B12102">
        <v>79996</v>
      </c>
      <c r="C12102" t="s">
        <v>20</v>
      </c>
      <c r="D12102" s="4">
        <v>2</v>
      </c>
      <c r="E12102" t="s">
        <v>17</v>
      </c>
      <c r="F12102" t="s">
        <v>26</v>
      </c>
      <c r="G12102">
        <v>24000</v>
      </c>
      <c r="H12102" s="7">
        <v>16.32</v>
      </c>
      <c r="I12102" t="s">
        <v>39</v>
      </c>
      <c r="J12102">
        <v>0.3</v>
      </c>
      <c r="K12102" t="s">
        <v>15</v>
      </c>
      <c r="L12102">
        <v>3</v>
      </c>
      <c r="M12102" t="str">
        <f t="shared" si="189"/>
        <v>2-3 years</v>
      </c>
    </row>
    <row r="12103" spans="1:13" x14ac:dyDescent="0.3">
      <c r="A12103">
        <v>23</v>
      </c>
      <c r="B12103">
        <v>40000</v>
      </c>
      <c r="C12103" t="s">
        <v>16</v>
      </c>
      <c r="D12103" s="4">
        <v>6</v>
      </c>
      <c r="E12103" t="s">
        <v>17</v>
      </c>
      <c r="F12103" t="s">
        <v>24</v>
      </c>
      <c r="G12103">
        <v>3000</v>
      </c>
      <c r="H12103" s="7">
        <v>7.66</v>
      </c>
      <c r="I12103" t="s">
        <v>39</v>
      </c>
      <c r="J12103">
        <v>7.0000000000000007E-2</v>
      </c>
      <c r="K12103" t="s">
        <v>19</v>
      </c>
      <c r="L12103">
        <v>3</v>
      </c>
      <c r="M12103" t="str">
        <f t="shared" si="189"/>
        <v>4+ years</v>
      </c>
    </row>
    <row r="12104" spans="1:13" x14ac:dyDescent="0.3">
      <c r="A12104">
        <v>26</v>
      </c>
      <c r="B12104">
        <v>74000</v>
      </c>
      <c r="C12104" t="s">
        <v>20</v>
      </c>
      <c r="D12104" s="4">
        <v>8</v>
      </c>
      <c r="E12104" t="s">
        <v>17</v>
      </c>
      <c r="F12104" t="s">
        <v>18</v>
      </c>
      <c r="G12104">
        <v>15000</v>
      </c>
      <c r="H12104" s="7">
        <v>9.91</v>
      </c>
      <c r="I12104" t="s">
        <v>40</v>
      </c>
      <c r="J12104">
        <v>0.2</v>
      </c>
      <c r="K12104" t="s">
        <v>19</v>
      </c>
      <c r="L12104">
        <v>3</v>
      </c>
      <c r="M12104" t="str">
        <f t="shared" si="189"/>
        <v>4+ years</v>
      </c>
    </row>
    <row r="12105" spans="1:13" x14ac:dyDescent="0.3">
      <c r="A12105">
        <v>26</v>
      </c>
      <c r="B12105">
        <v>41784</v>
      </c>
      <c r="C12105" t="s">
        <v>12</v>
      </c>
      <c r="D12105" s="4">
        <v>0</v>
      </c>
      <c r="E12105" t="s">
        <v>17</v>
      </c>
      <c r="F12105" t="s">
        <v>18</v>
      </c>
      <c r="G12105">
        <v>11500</v>
      </c>
      <c r="H12105" s="7">
        <v>10.95</v>
      </c>
      <c r="I12105" t="s">
        <v>39</v>
      </c>
      <c r="J12105">
        <v>0.28000000000000003</v>
      </c>
      <c r="K12105" t="s">
        <v>19</v>
      </c>
      <c r="L12105">
        <v>4</v>
      </c>
      <c r="M12105" t="str">
        <f t="shared" si="189"/>
        <v>0-1 years</v>
      </c>
    </row>
    <row r="12106" spans="1:13" x14ac:dyDescent="0.3">
      <c r="A12106">
        <v>26</v>
      </c>
      <c r="B12106">
        <v>80000</v>
      </c>
      <c r="C12106" t="s">
        <v>20</v>
      </c>
      <c r="D12106" s="4">
        <v>5</v>
      </c>
      <c r="E12106" t="s">
        <v>23</v>
      </c>
      <c r="F12106" t="s">
        <v>14</v>
      </c>
      <c r="G12106">
        <v>12000</v>
      </c>
      <c r="H12106" s="7">
        <v>16.29</v>
      </c>
      <c r="I12106" t="s">
        <v>39</v>
      </c>
      <c r="J12106">
        <v>0.15</v>
      </c>
      <c r="K12106" t="s">
        <v>19</v>
      </c>
      <c r="L12106">
        <v>2</v>
      </c>
      <c r="M12106" t="str">
        <f t="shared" si="189"/>
        <v>4+ years</v>
      </c>
    </row>
    <row r="12107" spans="1:13" x14ac:dyDescent="0.3">
      <c r="A12107">
        <v>24</v>
      </c>
      <c r="B12107">
        <v>42000</v>
      </c>
      <c r="C12107" t="s">
        <v>12</v>
      </c>
      <c r="D12107" s="4">
        <v>8</v>
      </c>
      <c r="E12107" t="s">
        <v>27</v>
      </c>
      <c r="F12107" t="s">
        <v>24</v>
      </c>
      <c r="G12107">
        <v>11500</v>
      </c>
      <c r="H12107" s="7">
        <v>7.88</v>
      </c>
      <c r="I12107" t="s">
        <v>39</v>
      </c>
      <c r="J12107">
        <v>0.27</v>
      </c>
      <c r="K12107" t="s">
        <v>19</v>
      </c>
      <c r="L12107">
        <v>2</v>
      </c>
      <c r="M12107" t="str">
        <f t="shared" si="189"/>
        <v>4+ years</v>
      </c>
    </row>
    <row r="12108" spans="1:13" x14ac:dyDescent="0.3">
      <c r="A12108">
        <v>25</v>
      </c>
      <c r="B12108">
        <v>80000</v>
      </c>
      <c r="C12108" t="s">
        <v>20</v>
      </c>
      <c r="D12108" s="4">
        <v>9</v>
      </c>
      <c r="E12108" t="s">
        <v>23</v>
      </c>
      <c r="F12108" t="s">
        <v>26</v>
      </c>
      <c r="G12108">
        <v>4000</v>
      </c>
      <c r="H12108" s="7">
        <v>19.03</v>
      </c>
      <c r="I12108" t="s">
        <v>39</v>
      </c>
      <c r="J12108">
        <v>0.05</v>
      </c>
      <c r="K12108" t="s">
        <v>15</v>
      </c>
      <c r="L12108">
        <v>3</v>
      </c>
      <c r="M12108" t="str">
        <f t="shared" si="189"/>
        <v>4+ years</v>
      </c>
    </row>
    <row r="12109" spans="1:13" x14ac:dyDescent="0.3">
      <c r="A12109">
        <v>25</v>
      </c>
      <c r="B12109">
        <v>80000</v>
      </c>
      <c r="C12109" t="s">
        <v>20</v>
      </c>
      <c r="D12109" s="4">
        <v>7</v>
      </c>
      <c r="E12109" t="s">
        <v>25</v>
      </c>
      <c r="F12109" t="s">
        <v>24</v>
      </c>
      <c r="G12109">
        <v>6000</v>
      </c>
      <c r="H12109" s="7">
        <v>7.9</v>
      </c>
      <c r="I12109" t="s">
        <v>39</v>
      </c>
      <c r="J12109">
        <v>7.0000000000000007E-2</v>
      </c>
      <c r="K12109" t="s">
        <v>19</v>
      </c>
      <c r="L12109">
        <v>3</v>
      </c>
      <c r="M12109" t="str">
        <f t="shared" si="189"/>
        <v>4+ years</v>
      </c>
    </row>
    <row r="12110" spans="1:13" x14ac:dyDescent="0.3">
      <c r="A12110">
        <v>25</v>
      </c>
      <c r="B12110">
        <v>42000</v>
      </c>
      <c r="C12110" t="s">
        <v>12</v>
      </c>
      <c r="D12110" s="4">
        <v>9</v>
      </c>
      <c r="E12110" t="s">
        <v>23</v>
      </c>
      <c r="F12110" t="s">
        <v>22</v>
      </c>
      <c r="G12110">
        <v>11500</v>
      </c>
      <c r="H12110" s="7">
        <v>13.79</v>
      </c>
      <c r="I12110" t="s">
        <v>39</v>
      </c>
      <c r="J12110">
        <v>0.27</v>
      </c>
      <c r="K12110" t="s">
        <v>15</v>
      </c>
      <c r="L12110">
        <v>3</v>
      </c>
      <c r="M12110" t="str">
        <f t="shared" si="189"/>
        <v>4+ years</v>
      </c>
    </row>
    <row r="12111" spans="1:13" x14ac:dyDescent="0.3">
      <c r="A12111">
        <v>24</v>
      </c>
      <c r="B12111">
        <v>80000</v>
      </c>
      <c r="C12111" t="s">
        <v>20</v>
      </c>
      <c r="D12111" s="4">
        <v>9</v>
      </c>
      <c r="E12111" t="s">
        <v>21</v>
      </c>
      <c r="F12111" t="s">
        <v>24</v>
      </c>
      <c r="G12111">
        <v>10000</v>
      </c>
      <c r="H12111" s="7">
        <v>12.51</v>
      </c>
      <c r="I12111" t="s">
        <v>39</v>
      </c>
      <c r="J12111">
        <v>0.13</v>
      </c>
      <c r="K12111" t="s">
        <v>19</v>
      </c>
      <c r="L12111">
        <v>2</v>
      </c>
      <c r="M12111" t="str">
        <f t="shared" si="189"/>
        <v>4+ years</v>
      </c>
    </row>
    <row r="12112" spans="1:13" x14ac:dyDescent="0.3">
      <c r="A12112">
        <v>26</v>
      </c>
      <c r="B12112">
        <v>45760</v>
      </c>
      <c r="C12112" t="s">
        <v>12</v>
      </c>
      <c r="D12112" s="4">
        <v>8</v>
      </c>
      <c r="E12112" t="s">
        <v>27</v>
      </c>
      <c r="F12112" t="s">
        <v>22</v>
      </c>
      <c r="G12112">
        <v>11500</v>
      </c>
      <c r="H12112" s="7">
        <v>11.78</v>
      </c>
      <c r="I12112" t="s">
        <v>39</v>
      </c>
      <c r="J12112">
        <v>0.25</v>
      </c>
      <c r="K12112" t="s">
        <v>19</v>
      </c>
      <c r="L12112">
        <v>4</v>
      </c>
      <c r="M12112" t="str">
        <f t="shared" si="189"/>
        <v>4+ years</v>
      </c>
    </row>
    <row r="12113" spans="1:13" x14ac:dyDescent="0.3">
      <c r="A12113">
        <v>25</v>
      </c>
      <c r="B12113">
        <v>45996</v>
      </c>
      <c r="C12113" t="s">
        <v>12</v>
      </c>
      <c r="D12113" s="4">
        <v>3</v>
      </c>
      <c r="E12113" t="s">
        <v>23</v>
      </c>
      <c r="F12113" t="s">
        <v>22</v>
      </c>
      <c r="G12113">
        <v>11500</v>
      </c>
      <c r="H12113" s="7">
        <v>12.53</v>
      </c>
      <c r="I12113" t="s">
        <v>39</v>
      </c>
      <c r="J12113">
        <v>0.25</v>
      </c>
      <c r="K12113" t="s">
        <v>19</v>
      </c>
      <c r="L12113">
        <v>4</v>
      </c>
      <c r="M12113" t="str">
        <f t="shared" si="189"/>
        <v>2-3 years</v>
      </c>
    </row>
    <row r="12114" spans="1:13" x14ac:dyDescent="0.3">
      <c r="A12114">
        <v>23</v>
      </c>
      <c r="B12114">
        <v>80000</v>
      </c>
      <c r="C12114" t="s">
        <v>20</v>
      </c>
      <c r="D12114" s="4">
        <v>7</v>
      </c>
      <c r="E12114" t="s">
        <v>17</v>
      </c>
      <c r="F12114" t="s">
        <v>18</v>
      </c>
      <c r="G12114">
        <v>15000</v>
      </c>
      <c r="H12114" s="7">
        <v>12.42</v>
      </c>
      <c r="I12114" t="s">
        <v>39</v>
      </c>
      <c r="J12114">
        <v>0.19</v>
      </c>
      <c r="K12114" t="s">
        <v>19</v>
      </c>
      <c r="L12114">
        <v>2</v>
      </c>
      <c r="M12114" t="str">
        <f t="shared" si="189"/>
        <v>4+ years</v>
      </c>
    </row>
    <row r="12115" spans="1:13" x14ac:dyDescent="0.3">
      <c r="A12115">
        <v>26</v>
      </c>
      <c r="B12115">
        <v>62900</v>
      </c>
      <c r="C12115" t="s">
        <v>20</v>
      </c>
      <c r="D12115" s="4">
        <v>4</v>
      </c>
      <c r="E12115" t="s">
        <v>21</v>
      </c>
      <c r="F12115" t="s">
        <v>24</v>
      </c>
      <c r="G12115">
        <v>11000</v>
      </c>
      <c r="H12115" s="7">
        <v>7.9</v>
      </c>
      <c r="I12115" t="s">
        <v>40</v>
      </c>
      <c r="J12115">
        <v>0.15</v>
      </c>
      <c r="K12115" t="s">
        <v>19</v>
      </c>
      <c r="L12115">
        <v>3</v>
      </c>
      <c r="M12115" t="str">
        <f t="shared" si="189"/>
        <v>4+ years</v>
      </c>
    </row>
    <row r="12116" spans="1:13" x14ac:dyDescent="0.3">
      <c r="A12116">
        <v>26</v>
      </c>
      <c r="B12116">
        <v>57000</v>
      </c>
      <c r="C12116" t="s">
        <v>12</v>
      </c>
      <c r="D12116" s="4">
        <v>0</v>
      </c>
      <c r="E12116" t="s">
        <v>25</v>
      </c>
      <c r="F12116" t="s">
        <v>24</v>
      </c>
      <c r="G12116">
        <v>11500</v>
      </c>
      <c r="H12116" s="7">
        <v>7.51</v>
      </c>
      <c r="I12116" t="s">
        <v>39</v>
      </c>
      <c r="J12116">
        <v>0.2</v>
      </c>
      <c r="K12116" t="s">
        <v>19</v>
      </c>
      <c r="L12116">
        <v>3</v>
      </c>
      <c r="M12116" t="str">
        <f t="shared" si="189"/>
        <v>0-1 years</v>
      </c>
    </row>
    <row r="12117" spans="1:13" x14ac:dyDescent="0.3">
      <c r="A12117">
        <v>25</v>
      </c>
      <c r="B12117">
        <v>80000</v>
      </c>
      <c r="C12117" t="s">
        <v>20</v>
      </c>
      <c r="D12117" s="4">
        <v>4</v>
      </c>
      <c r="E12117" t="s">
        <v>21</v>
      </c>
      <c r="F12117" t="s">
        <v>22</v>
      </c>
      <c r="G12117">
        <v>25000</v>
      </c>
      <c r="H12117" s="7">
        <v>13.49</v>
      </c>
      <c r="I12117" t="s">
        <v>39</v>
      </c>
      <c r="J12117">
        <v>0.31</v>
      </c>
      <c r="K12117" t="s">
        <v>19</v>
      </c>
      <c r="L12117">
        <v>2</v>
      </c>
      <c r="M12117" t="str">
        <f t="shared" si="189"/>
        <v>4+ years</v>
      </c>
    </row>
    <row r="12118" spans="1:13" x14ac:dyDescent="0.3">
      <c r="A12118">
        <v>22</v>
      </c>
      <c r="B12118">
        <v>40000</v>
      </c>
      <c r="C12118" t="s">
        <v>16</v>
      </c>
      <c r="D12118" s="4">
        <v>4</v>
      </c>
      <c r="E12118" t="s">
        <v>17</v>
      </c>
      <c r="F12118" t="s">
        <v>24</v>
      </c>
      <c r="G12118">
        <v>8000</v>
      </c>
      <c r="H12118" s="7">
        <v>5.79</v>
      </c>
      <c r="I12118" t="s">
        <v>39</v>
      </c>
      <c r="J12118">
        <v>0.2</v>
      </c>
      <c r="K12118" t="s">
        <v>19</v>
      </c>
      <c r="L12118">
        <v>2</v>
      </c>
      <c r="M12118" t="str">
        <f t="shared" si="189"/>
        <v>4+ years</v>
      </c>
    </row>
    <row r="12119" spans="1:13" x14ac:dyDescent="0.3">
      <c r="A12119">
        <v>24</v>
      </c>
      <c r="B12119">
        <v>62500</v>
      </c>
      <c r="C12119" t="s">
        <v>12</v>
      </c>
      <c r="D12119" s="4">
        <v>5</v>
      </c>
      <c r="E12119" t="s">
        <v>17</v>
      </c>
      <c r="F12119" t="s">
        <v>24</v>
      </c>
      <c r="G12119">
        <v>11500</v>
      </c>
      <c r="H12119" s="7">
        <v>5.79</v>
      </c>
      <c r="I12119" t="s">
        <v>39</v>
      </c>
      <c r="J12119">
        <v>0.18</v>
      </c>
      <c r="K12119" t="s">
        <v>19</v>
      </c>
      <c r="L12119">
        <v>3</v>
      </c>
      <c r="M12119" t="str">
        <f t="shared" si="189"/>
        <v>4+ years</v>
      </c>
    </row>
    <row r="12120" spans="1:13" x14ac:dyDescent="0.3">
      <c r="A12120">
        <v>23</v>
      </c>
      <c r="B12120">
        <v>80000</v>
      </c>
      <c r="C12120" t="s">
        <v>20</v>
      </c>
      <c r="D12120" s="4">
        <v>3</v>
      </c>
      <c r="E12120" t="s">
        <v>27</v>
      </c>
      <c r="F12120" t="s">
        <v>18</v>
      </c>
      <c r="G12120">
        <v>24000</v>
      </c>
      <c r="H12120" s="7">
        <v>11.71</v>
      </c>
      <c r="I12120" t="s">
        <v>39</v>
      </c>
      <c r="J12120">
        <v>0.3</v>
      </c>
      <c r="K12120" t="s">
        <v>19</v>
      </c>
      <c r="L12120">
        <v>3</v>
      </c>
      <c r="M12120" t="str">
        <f t="shared" si="189"/>
        <v>2-3 years</v>
      </c>
    </row>
    <row r="12121" spans="1:13" x14ac:dyDescent="0.3">
      <c r="A12121">
        <v>24</v>
      </c>
      <c r="B12121">
        <v>80000</v>
      </c>
      <c r="C12121" t="s">
        <v>20</v>
      </c>
      <c r="D12121" s="4">
        <v>8</v>
      </c>
      <c r="E12121" t="s">
        <v>25</v>
      </c>
      <c r="F12121" t="s">
        <v>24</v>
      </c>
      <c r="G12121">
        <v>18000</v>
      </c>
      <c r="H12121" s="7">
        <v>7.9</v>
      </c>
      <c r="I12121" t="s">
        <v>39</v>
      </c>
      <c r="J12121">
        <v>0.23</v>
      </c>
      <c r="K12121" t="s">
        <v>19</v>
      </c>
      <c r="L12121">
        <v>2</v>
      </c>
      <c r="M12121" t="str">
        <f t="shared" si="189"/>
        <v>4+ years</v>
      </c>
    </row>
    <row r="12122" spans="1:13" x14ac:dyDescent="0.3">
      <c r="A12122">
        <v>24</v>
      </c>
      <c r="B12122">
        <v>63000</v>
      </c>
      <c r="C12122" t="s">
        <v>12</v>
      </c>
      <c r="D12122" s="4">
        <v>3</v>
      </c>
      <c r="E12122" t="s">
        <v>23</v>
      </c>
      <c r="F12122" t="s">
        <v>22</v>
      </c>
      <c r="G12122">
        <v>11500</v>
      </c>
      <c r="H12122" s="7">
        <v>14.79</v>
      </c>
      <c r="I12122" t="s">
        <v>39</v>
      </c>
      <c r="J12122">
        <v>0.18</v>
      </c>
      <c r="K12122" t="s">
        <v>19</v>
      </c>
      <c r="L12122">
        <v>2</v>
      </c>
      <c r="M12122" t="str">
        <f t="shared" si="189"/>
        <v>2-3 years</v>
      </c>
    </row>
    <row r="12123" spans="1:13" x14ac:dyDescent="0.3">
      <c r="A12123">
        <v>24</v>
      </c>
      <c r="B12123">
        <v>68298</v>
      </c>
      <c r="C12123" t="s">
        <v>12</v>
      </c>
      <c r="D12123" s="4">
        <v>3</v>
      </c>
      <c r="E12123" t="s">
        <v>23</v>
      </c>
      <c r="F12123" t="s">
        <v>24</v>
      </c>
      <c r="G12123">
        <v>11500</v>
      </c>
      <c r="H12123" s="7">
        <v>12.51</v>
      </c>
      <c r="I12123" t="s">
        <v>39</v>
      </c>
      <c r="J12123">
        <v>0.17</v>
      </c>
      <c r="K12123" t="s">
        <v>19</v>
      </c>
      <c r="L12123">
        <v>2</v>
      </c>
      <c r="M12123" t="str">
        <f t="shared" si="189"/>
        <v>2-3 years</v>
      </c>
    </row>
    <row r="12124" spans="1:13" x14ac:dyDescent="0.3">
      <c r="A12124">
        <v>23</v>
      </c>
      <c r="B12124">
        <v>70000</v>
      </c>
      <c r="C12124" t="s">
        <v>12</v>
      </c>
      <c r="D12124" s="4">
        <v>2</v>
      </c>
      <c r="E12124" t="s">
        <v>23</v>
      </c>
      <c r="F12124" t="s">
        <v>18</v>
      </c>
      <c r="G12124">
        <v>11500</v>
      </c>
      <c r="H12124" s="7">
        <v>11.86</v>
      </c>
      <c r="I12124" t="s">
        <v>39</v>
      </c>
      <c r="J12124">
        <v>0.16</v>
      </c>
      <c r="K12124" t="s">
        <v>19</v>
      </c>
      <c r="L12124">
        <v>3</v>
      </c>
      <c r="M12124" t="str">
        <f t="shared" si="189"/>
        <v>2-3 years</v>
      </c>
    </row>
    <row r="12125" spans="1:13" x14ac:dyDescent="0.3">
      <c r="A12125">
        <v>24</v>
      </c>
      <c r="B12125">
        <v>80000</v>
      </c>
      <c r="C12125" t="s">
        <v>20</v>
      </c>
      <c r="D12125" s="4">
        <v>8</v>
      </c>
      <c r="E12125" t="s">
        <v>13</v>
      </c>
      <c r="F12125" t="s">
        <v>18</v>
      </c>
      <c r="G12125">
        <v>8000</v>
      </c>
      <c r="H12125" s="7">
        <v>12.51</v>
      </c>
      <c r="I12125" t="s">
        <v>39</v>
      </c>
      <c r="J12125">
        <v>0.1</v>
      </c>
      <c r="K12125" t="s">
        <v>19</v>
      </c>
      <c r="L12125">
        <v>4</v>
      </c>
      <c r="M12125" t="str">
        <f t="shared" si="189"/>
        <v>4+ years</v>
      </c>
    </row>
    <row r="12126" spans="1:13" x14ac:dyDescent="0.3">
      <c r="A12126">
        <v>24</v>
      </c>
      <c r="B12126">
        <v>80000</v>
      </c>
      <c r="C12126" t="s">
        <v>20</v>
      </c>
      <c r="D12126" s="4">
        <v>8</v>
      </c>
      <c r="E12126" t="s">
        <v>17</v>
      </c>
      <c r="F12126" t="s">
        <v>24</v>
      </c>
      <c r="G12126">
        <v>10000</v>
      </c>
      <c r="H12126" s="7">
        <v>8.9</v>
      </c>
      <c r="I12126" t="s">
        <v>39</v>
      </c>
      <c r="J12126">
        <v>0.13</v>
      </c>
      <c r="K12126" t="s">
        <v>19</v>
      </c>
      <c r="L12126">
        <v>4</v>
      </c>
      <c r="M12126" t="str">
        <f t="shared" si="189"/>
        <v>4+ years</v>
      </c>
    </row>
    <row r="12127" spans="1:13" x14ac:dyDescent="0.3">
      <c r="A12127">
        <v>24</v>
      </c>
      <c r="B12127">
        <v>74000</v>
      </c>
      <c r="C12127" t="s">
        <v>12</v>
      </c>
      <c r="D12127" s="4">
        <v>3</v>
      </c>
      <c r="E12127" t="s">
        <v>17</v>
      </c>
      <c r="F12127" t="s">
        <v>18</v>
      </c>
      <c r="G12127">
        <v>11500</v>
      </c>
      <c r="H12127" s="7">
        <v>10.74</v>
      </c>
      <c r="I12127" t="s">
        <v>39</v>
      </c>
      <c r="J12127">
        <v>0.16</v>
      </c>
      <c r="K12127" t="s">
        <v>19</v>
      </c>
      <c r="L12127">
        <v>3</v>
      </c>
      <c r="M12127" t="str">
        <f t="shared" si="189"/>
        <v>2-3 years</v>
      </c>
    </row>
    <row r="12128" spans="1:13" x14ac:dyDescent="0.3">
      <c r="A12128">
        <v>25</v>
      </c>
      <c r="B12128">
        <v>80000</v>
      </c>
      <c r="C12128" t="s">
        <v>20</v>
      </c>
      <c r="D12128" s="4">
        <v>9</v>
      </c>
      <c r="E12128" t="s">
        <v>27</v>
      </c>
      <c r="F12128" t="s">
        <v>24</v>
      </c>
      <c r="G12128">
        <v>4000</v>
      </c>
      <c r="H12128" s="7">
        <v>6.62</v>
      </c>
      <c r="I12128" t="s">
        <v>39</v>
      </c>
      <c r="J12128">
        <v>0.05</v>
      </c>
      <c r="K12128" t="s">
        <v>19</v>
      </c>
      <c r="L12128">
        <v>2</v>
      </c>
      <c r="M12128" t="str">
        <f t="shared" si="189"/>
        <v>4+ years</v>
      </c>
    </row>
    <row r="12129" spans="1:13" x14ac:dyDescent="0.3">
      <c r="A12129">
        <v>24</v>
      </c>
      <c r="B12129">
        <v>80000</v>
      </c>
      <c r="C12129" t="s">
        <v>20</v>
      </c>
      <c r="D12129" s="4">
        <v>7</v>
      </c>
      <c r="E12129" t="s">
        <v>23</v>
      </c>
      <c r="F12129" t="s">
        <v>24</v>
      </c>
      <c r="G12129">
        <v>12000</v>
      </c>
      <c r="H12129" s="7">
        <v>6.62</v>
      </c>
      <c r="I12129" t="s">
        <v>39</v>
      </c>
      <c r="J12129">
        <v>0.15</v>
      </c>
      <c r="K12129" t="s">
        <v>19</v>
      </c>
      <c r="L12129">
        <v>2</v>
      </c>
      <c r="M12129" t="str">
        <f t="shared" si="189"/>
        <v>4+ years</v>
      </c>
    </row>
    <row r="12130" spans="1:13" x14ac:dyDescent="0.3">
      <c r="A12130">
        <v>26</v>
      </c>
      <c r="B12130">
        <v>79000</v>
      </c>
      <c r="C12130" t="s">
        <v>12</v>
      </c>
      <c r="D12130" s="4">
        <v>7</v>
      </c>
      <c r="E12130" t="s">
        <v>25</v>
      </c>
      <c r="F12130" t="s">
        <v>18</v>
      </c>
      <c r="G12130">
        <v>11500</v>
      </c>
      <c r="H12130" s="7">
        <v>11.99</v>
      </c>
      <c r="I12130" t="s">
        <v>39</v>
      </c>
      <c r="J12130">
        <v>0.15</v>
      </c>
      <c r="K12130" t="s">
        <v>19</v>
      </c>
      <c r="L12130">
        <v>3</v>
      </c>
      <c r="M12130" t="str">
        <f t="shared" si="189"/>
        <v>4+ years</v>
      </c>
    </row>
    <row r="12131" spans="1:13" x14ac:dyDescent="0.3">
      <c r="A12131">
        <v>25</v>
      </c>
      <c r="B12131">
        <v>74000</v>
      </c>
      <c r="C12131" t="s">
        <v>20</v>
      </c>
      <c r="D12131" s="4">
        <v>9</v>
      </c>
      <c r="E12131" t="s">
        <v>17</v>
      </c>
      <c r="F12131" t="s">
        <v>24</v>
      </c>
      <c r="G12131">
        <v>18000</v>
      </c>
      <c r="H12131" s="7">
        <v>7.9</v>
      </c>
      <c r="I12131" t="s">
        <v>40</v>
      </c>
      <c r="J12131">
        <v>0.24</v>
      </c>
      <c r="K12131" t="s">
        <v>19</v>
      </c>
      <c r="L12131">
        <v>2</v>
      </c>
      <c r="M12131" t="str">
        <f t="shared" si="189"/>
        <v>4+ years</v>
      </c>
    </row>
    <row r="12132" spans="1:13" x14ac:dyDescent="0.3">
      <c r="A12132">
        <v>24</v>
      </c>
      <c r="B12132">
        <v>125000</v>
      </c>
      <c r="C12132" t="s">
        <v>12</v>
      </c>
      <c r="D12132" s="4">
        <v>4</v>
      </c>
      <c r="E12132" t="s">
        <v>23</v>
      </c>
      <c r="F12132" t="s">
        <v>18</v>
      </c>
      <c r="G12132">
        <v>11500</v>
      </c>
      <c r="H12132" s="7">
        <v>10.38</v>
      </c>
      <c r="I12132" t="s">
        <v>39</v>
      </c>
      <c r="J12132">
        <v>0.09</v>
      </c>
      <c r="K12132" t="s">
        <v>19</v>
      </c>
      <c r="L12132">
        <v>2</v>
      </c>
      <c r="M12132" t="str">
        <f t="shared" si="189"/>
        <v>4+ years</v>
      </c>
    </row>
    <row r="12133" spans="1:13" x14ac:dyDescent="0.3">
      <c r="A12133">
        <v>24</v>
      </c>
      <c r="B12133">
        <v>41000</v>
      </c>
      <c r="C12133" t="s">
        <v>12</v>
      </c>
      <c r="D12133" s="4">
        <v>4</v>
      </c>
      <c r="E12133" t="s">
        <v>21</v>
      </c>
      <c r="F12133" t="s">
        <v>22</v>
      </c>
      <c r="G12133">
        <v>11525</v>
      </c>
      <c r="H12133" s="7">
        <v>12.99</v>
      </c>
      <c r="I12133" t="s">
        <v>39</v>
      </c>
      <c r="J12133">
        <v>0.28000000000000003</v>
      </c>
      <c r="K12133" t="s">
        <v>15</v>
      </c>
      <c r="L12133">
        <v>3</v>
      </c>
      <c r="M12133" t="str">
        <f t="shared" si="189"/>
        <v>4+ years</v>
      </c>
    </row>
    <row r="12134" spans="1:13" x14ac:dyDescent="0.3">
      <c r="A12134">
        <v>25</v>
      </c>
      <c r="B12134">
        <v>77954</v>
      </c>
      <c r="C12134" t="s">
        <v>12</v>
      </c>
      <c r="D12134" s="4">
        <v>9</v>
      </c>
      <c r="E12134" t="s">
        <v>27</v>
      </c>
      <c r="F12134" t="s">
        <v>14</v>
      </c>
      <c r="G12134">
        <v>11550</v>
      </c>
      <c r="H12134" s="7">
        <v>16.77</v>
      </c>
      <c r="I12134" t="s">
        <v>40</v>
      </c>
      <c r="J12134">
        <v>0.15</v>
      </c>
      <c r="K12134" t="s">
        <v>19</v>
      </c>
      <c r="L12134">
        <v>2</v>
      </c>
      <c r="M12134" t="str">
        <f t="shared" si="189"/>
        <v>4+ years</v>
      </c>
    </row>
    <row r="12135" spans="1:13" x14ac:dyDescent="0.3">
      <c r="A12135">
        <v>22</v>
      </c>
      <c r="B12135">
        <v>40000</v>
      </c>
      <c r="C12135" t="s">
        <v>12</v>
      </c>
      <c r="D12135" s="4">
        <v>0</v>
      </c>
      <c r="E12135" t="s">
        <v>13</v>
      </c>
      <c r="F12135" t="s">
        <v>24</v>
      </c>
      <c r="G12135">
        <v>11575</v>
      </c>
      <c r="H12135" s="7">
        <v>12.51</v>
      </c>
      <c r="I12135" t="s">
        <v>39</v>
      </c>
      <c r="J12135">
        <v>0.28999999999999998</v>
      </c>
      <c r="K12135" t="s">
        <v>19</v>
      </c>
      <c r="L12135">
        <v>3</v>
      </c>
      <c r="M12135" t="str">
        <f t="shared" si="189"/>
        <v>0-1 years</v>
      </c>
    </row>
    <row r="12136" spans="1:13" x14ac:dyDescent="0.3">
      <c r="A12136">
        <v>25</v>
      </c>
      <c r="B12136">
        <v>80000</v>
      </c>
      <c r="C12136" t="s">
        <v>16</v>
      </c>
      <c r="D12136" s="4">
        <v>9</v>
      </c>
      <c r="E12136" t="s">
        <v>23</v>
      </c>
      <c r="F12136" t="s">
        <v>22</v>
      </c>
      <c r="G12136">
        <v>12800</v>
      </c>
      <c r="H12136" s="7">
        <v>12.51</v>
      </c>
      <c r="I12136" t="s">
        <v>39</v>
      </c>
      <c r="J12136">
        <v>0.16</v>
      </c>
      <c r="K12136" t="s">
        <v>19</v>
      </c>
      <c r="L12136">
        <v>3</v>
      </c>
      <c r="M12136" t="str">
        <f t="shared" si="189"/>
        <v>4+ years</v>
      </c>
    </row>
    <row r="12137" spans="1:13" x14ac:dyDescent="0.3">
      <c r="A12137">
        <v>22</v>
      </c>
      <c r="B12137">
        <v>80000</v>
      </c>
      <c r="C12137" t="s">
        <v>20</v>
      </c>
      <c r="D12137" s="4">
        <v>5</v>
      </c>
      <c r="E12137" t="s">
        <v>21</v>
      </c>
      <c r="F12137" t="s">
        <v>18</v>
      </c>
      <c r="G12137">
        <v>9500</v>
      </c>
      <c r="H12137" s="7">
        <v>11.71</v>
      </c>
      <c r="I12137" t="s">
        <v>39</v>
      </c>
      <c r="J12137">
        <v>0.12</v>
      </c>
      <c r="K12137" t="s">
        <v>19</v>
      </c>
      <c r="L12137">
        <v>2</v>
      </c>
      <c r="M12137" t="str">
        <f t="shared" si="189"/>
        <v>4+ years</v>
      </c>
    </row>
    <row r="12138" spans="1:13" x14ac:dyDescent="0.3">
      <c r="A12138">
        <v>26</v>
      </c>
      <c r="B12138">
        <v>70000</v>
      </c>
      <c r="C12138" t="s">
        <v>12</v>
      </c>
      <c r="D12138" s="4">
        <v>0</v>
      </c>
      <c r="E12138" t="s">
        <v>27</v>
      </c>
      <c r="F12138" t="s">
        <v>24</v>
      </c>
      <c r="G12138">
        <v>11600</v>
      </c>
      <c r="H12138" s="7">
        <v>6.99</v>
      </c>
      <c r="I12138" t="s">
        <v>39</v>
      </c>
      <c r="J12138">
        <v>0.17</v>
      </c>
      <c r="K12138" t="s">
        <v>19</v>
      </c>
      <c r="L12138">
        <v>3</v>
      </c>
      <c r="M12138" t="str">
        <f t="shared" si="189"/>
        <v>0-1 years</v>
      </c>
    </row>
    <row r="12139" spans="1:13" x14ac:dyDescent="0.3">
      <c r="A12139">
        <v>26</v>
      </c>
      <c r="B12139">
        <v>80000</v>
      </c>
      <c r="C12139" t="s">
        <v>20</v>
      </c>
      <c r="D12139" s="4">
        <v>2</v>
      </c>
      <c r="E12139" t="s">
        <v>25</v>
      </c>
      <c r="F12139" t="s">
        <v>22</v>
      </c>
      <c r="G12139">
        <v>4200</v>
      </c>
      <c r="H12139" s="7">
        <v>14.27</v>
      </c>
      <c r="I12139" t="s">
        <v>39</v>
      </c>
      <c r="J12139">
        <v>0.05</v>
      </c>
      <c r="K12139" t="s">
        <v>19</v>
      </c>
      <c r="L12139">
        <v>4</v>
      </c>
      <c r="M12139" t="str">
        <f t="shared" si="189"/>
        <v>2-3 years</v>
      </c>
    </row>
    <row r="12140" spans="1:13" x14ac:dyDescent="0.3">
      <c r="A12140">
        <v>26</v>
      </c>
      <c r="B12140">
        <v>71000</v>
      </c>
      <c r="C12140" t="s">
        <v>12</v>
      </c>
      <c r="D12140" s="4">
        <v>0</v>
      </c>
      <c r="E12140" t="s">
        <v>21</v>
      </c>
      <c r="F12140" t="s">
        <v>18</v>
      </c>
      <c r="G12140">
        <v>11600</v>
      </c>
      <c r="H12140" s="7">
        <v>10.99</v>
      </c>
      <c r="I12140" t="s">
        <v>39</v>
      </c>
      <c r="J12140">
        <v>0.16</v>
      </c>
      <c r="K12140" t="s">
        <v>19</v>
      </c>
      <c r="L12140">
        <v>2</v>
      </c>
      <c r="M12140" t="str">
        <f t="shared" si="189"/>
        <v>0-1 years</v>
      </c>
    </row>
    <row r="12141" spans="1:13" x14ac:dyDescent="0.3">
      <c r="A12141">
        <v>23</v>
      </c>
      <c r="B12141">
        <v>40000</v>
      </c>
      <c r="C12141" t="s">
        <v>12</v>
      </c>
      <c r="D12141" s="4">
        <v>7</v>
      </c>
      <c r="E12141" t="s">
        <v>17</v>
      </c>
      <c r="F12141" t="s">
        <v>18</v>
      </c>
      <c r="G12141">
        <v>11650</v>
      </c>
      <c r="H12141" s="7">
        <v>11.99</v>
      </c>
      <c r="I12141" t="s">
        <v>39</v>
      </c>
      <c r="J12141">
        <v>0.28999999999999998</v>
      </c>
      <c r="K12141" t="s">
        <v>19</v>
      </c>
      <c r="L12141">
        <v>4</v>
      </c>
      <c r="M12141" t="str">
        <f t="shared" si="189"/>
        <v>4+ years</v>
      </c>
    </row>
    <row r="12142" spans="1:13" x14ac:dyDescent="0.3">
      <c r="A12142">
        <v>22</v>
      </c>
      <c r="B12142">
        <v>80000</v>
      </c>
      <c r="C12142" t="s">
        <v>20</v>
      </c>
      <c r="D12142" s="4">
        <v>6</v>
      </c>
      <c r="E12142" t="s">
        <v>23</v>
      </c>
      <c r="F12142" t="s">
        <v>18</v>
      </c>
      <c r="G12142">
        <v>16000</v>
      </c>
      <c r="H12142" s="7">
        <v>12.42</v>
      </c>
      <c r="I12142" t="s">
        <v>39</v>
      </c>
      <c r="J12142">
        <v>0.2</v>
      </c>
      <c r="K12142" t="s">
        <v>19</v>
      </c>
      <c r="L12142">
        <v>4</v>
      </c>
      <c r="M12142" t="str">
        <f t="shared" si="189"/>
        <v>4+ years</v>
      </c>
    </row>
    <row r="12143" spans="1:13" x14ac:dyDescent="0.3">
      <c r="A12143">
        <v>23</v>
      </c>
      <c r="B12143">
        <v>57996</v>
      </c>
      <c r="C12143" t="s">
        <v>12</v>
      </c>
      <c r="D12143" s="4">
        <v>1</v>
      </c>
      <c r="E12143" t="s">
        <v>21</v>
      </c>
      <c r="F12143" t="s">
        <v>22</v>
      </c>
      <c r="G12143">
        <v>11650</v>
      </c>
      <c r="H12143" s="7">
        <v>13.47</v>
      </c>
      <c r="I12143" t="s">
        <v>39</v>
      </c>
      <c r="J12143">
        <v>0.2</v>
      </c>
      <c r="K12143" t="s">
        <v>19</v>
      </c>
      <c r="L12143">
        <v>2</v>
      </c>
      <c r="M12143" t="str">
        <f t="shared" si="189"/>
        <v>0-1 years</v>
      </c>
    </row>
    <row r="12144" spans="1:13" x14ac:dyDescent="0.3">
      <c r="A12144">
        <v>26</v>
      </c>
      <c r="B12144">
        <v>30000</v>
      </c>
      <c r="C12144" t="s">
        <v>12</v>
      </c>
      <c r="D12144" s="4">
        <v>6</v>
      </c>
      <c r="E12144" t="s">
        <v>21</v>
      </c>
      <c r="F12144" t="s">
        <v>18</v>
      </c>
      <c r="G12144">
        <v>11700</v>
      </c>
      <c r="H12144" s="7">
        <v>11.71</v>
      </c>
      <c r="I12144" t="s">
        <v>40</v>
      </c>
      <c r="J12144">
        <v>0.39</v>
      </c>
      <c r="K12144" t="s">
        <v>19</v>
      </c>
      <c r="L12144">
        <v>2</v>
      </c>
      <c r="M12144" t="str">
        <f t="shared" si="189"/>
        <v>4+ years</v>
      </c>
    </row>
    <row r="12145" spans="1:13" x14ac:dyDescent="0.3">
      <c r="A12145">
        <v>24</v>
      </c>
      <c r="B12145">
        <v>80000</v>
      </c>
      <c r="C12145" t="s">
        <v>20</v>
      </c>
      <c r="D12145" s="4">
        <v>6</v>
      </c>
      <c r="E12145" t="s">
        <v>25</v>
      </c>
      <c r="F12145" t="s">
        <v>22</v>
      </c>
      <c r="G12145">
        <v>7000</v>
      </c>
      <c r="H12145" s="7">
        <v>14.65</v>
      </c>
      <c r="I12145" t="s">
        <v>39</v>
      </c>
      <c r="J12145">
        <v>0.09</v>
      </c>
      <c r="K12145" t="s">
        <v>19</v>
      </c>
      <c r="L12145">
        <v>4</v>
      </c>
      <c r="M12145" t="str">
        <f t="shared" si="189"/>
        <v>4+ years</v>
      </c>
    </row>
    <row r="12146" spans="1:13" x14ac:dyDescent="0.3">
      <c r="A12146">
        <v>25</v>
      </c>
      <c r="B12146">
        <v>80000</v>
      </c>
      <c r="C12146" t="s">
        <v>20</v>
      </c>
      <c r="D12146" s="4">
        <v>9</v>
      </c>
      <c r="E12146" t="s">
        <v>23</v>
      </c>
      <c r="F12146" t="s">
        <v>24</v>
      </c>
      <c r="G12146">
        <v>6000</v>
      </c>
      <c r="H12146" s="7">
        <v>6.03</v>
      </c>
      <c r="I12146" t="s">
        <v>39</v>
      </c>
      <c r="J12146">
        <v>7.0000000000000007E-2</v>
      </c>
      <c r="K12146" t="s">
        <v>19</v>
      </c>
      <c r="L12146">
        <v>4</v>
      </c>
      <c r="M12146" t="str">
        <f t="shared" si="189"/>
        <v>4+ years</v>
      </c>
    </row>
    <row r="12147" spans="1:13" x14ac:dyDescent="0.3">
      <c r="A12147">
        <v>25</v>
      </c>
      <c r="B12147">
        <v>80000</v>
      </c>
      <c r="C12147" t="s">
        <v>20</v>
      </c>
      <c r="D12147" s="4">
        <v>2</v>
      </c>
      <c r="E12147" t="s">
        <v>13</v>
      </c>
      <c r="F12147" t="s">
        <v>22</v>
      </c>
      <c r="G12147">
        <v>4900</v>
      </c>
      <c r="H12147" s="7">
        <v>15.27</v>
      </c>
      <c r="I12147" t="s">
        <v>39</v>
      </c>
      <c r="J12147">
        <v>0.06</v>
      </c>
      <c r="K12147" t="s">
        <v>19</v>
      </c>
      <c r="L12147">
        <v>4</v>
      </c>
      <c r="M12147" t="str">
        <f t="shared" si="189"/>
        <v>2-3 years</v>
      </c>
    </row>
    <row r="12148" spans="1:13" x14ac:dyDescent="0.3">
      <c r="A12148">
        <v>26</v>
      </c>
      <c r="B12148">
        <v>80000</v>
      </c>
      <c r="C12148" t="s">
        <v>20</v>
      </c>
      <c r="D12148" s="4">
        <v>10</v>
      </c>
      <c r="E12148" t="s">
        <v>25</v>
      </c>
      <c r="F12148" t="s">
        <v>24</v>
      </c>
      <c r="G12148">
        <v>7000</v>
      </c>
      <c r="H12148" s="7">
        <v>6.03</v>
      </c>
      <c r="I12148" t="s">
        <v>39</v>
      </c>
      <c r="J12148">
        <v>0.09</v>
      </c>
      <c r="K12148" t="s">
        <v>19</v>
      </c>
      <c r="L12148">
        <v>4</v>
      </c>
      <c r="M12148" t="str">
        <f t="shared" si="189"/>
        <v>4+ years</v>
      </c>
    </row>
    <row r="12149" spans="1:13" x14ac:dyDescent="0.3">
      <c r="A12149">
        <v>22</v>
      </c>
      <c r="B12149">
        <v>74000</v>
      </c>
      <c r="C12149" t="s">
        <v>20</v>
      </c>
      <c r="D12149" s="4">
        <v>6</v>
      </c>
      <c r="E12149" t="s">
        <v>17</v>
      </c>
      <c r="F12149" t="s">
        <v>24</v>
      </c>
      <c r="G12149">
        <v>4000</v>
      </c>
      <c r="H12149" s="7">
        <v>7.51</v>
      </c>
      <c r="I12149" t="s">
        <v>40</v>
      </c>
      <c r="J12149">
        <v>0.05</v>
      </c>
      <c r="K12149" t="s">
        <v>19</v>
      </c>
      <c r="L12149">
        <v>3</v>
      </c>
      <c r="M12149" t="str">
        <f t="shared" si="189"/>
        <v>4+ years</v>
      </c>
    </row>
    <row r="12150" spans="1:13" x14ac:dyDescent="0.3">
      <c r="A12150">
        <v>25</v>
      </c>
      <c r="B12150">
        <v>80000</v>
      </c>
      <c r="C12150" t="s">
        <v>20</v>
      </c>
      <c r="D12150" s="4">
        <v>5</v>
      </c>
      <c r="E12150" t="s">
        <v>13</v>
      </c>
      <c r="F12150" t="s">
        <v>24</v>
      </c>
      <c r="G12150">
        <v>18200</v>
      </c>
      <c r="H12150" s="7">
        <v>7.9</v>
      </c>
      <c r="I12150" t="s">
        <v>39</v>
      </c>
      <c r="J12150">
        <v>0.23</v>
      </c>
      <c r="K12150" t="s">
        <v>19</v>
      </c>
      <c r="L12150">
        <v>2</v>
      </c>
      <c r="M12150" t="str">
        <f t="shared" si="189"/>
        <v>4+ years</v>
      </c>
    </row>
    <row r="12151" spans="1:13" x14ac:dyDescent="0.3">
      <c r="A12151">
        <v>22</v>
      </c>
      <c r="B12151">
        <v>66000</v>
      </c>
      <c r="C12151" t="s">
        <v>12</v>
      </c>
      <c r="D12151" s="4">
        <v>6</v>
      </c>
      <c r="E12151" t="s">
        <v>27</v>
      </c>
      <c r="F12151" t="s">
        <v>26</v>
      </c>
      <c r="G12151">
        <v>11750</v>
      </c>
      <c r="H12151" s="7">
        <v>17.14</v>
      </c>
      <c r="I12151" t="s">
        <v>40</v>
      </c>
      <c r="J12151">
        <v>0.18</v>
      </c>
      <c r="K12151" t="s">
        <v>19</v>
      </c>
      <c r="L12151">
        <v>2</v>
      </c>
      <c r="M12151" t="str">
        <f t="shared" si="189"/>
        <v>4+ years</v>
      </c>
    </row>
    <row r="12152" spans="1:13" x14ac:dyDescent="0.3">
      <c r="A12152">
        <v>25</v>
      </c>
      <c r="B12152">
        <v>80000</v>
      </c>
      <c r="C12152" t="s">
        <v>20</v>
      </c>
      <c r="D12152" s="4">
        <v>2</v>
      </c>
      <c r="E12152" t="s">
        <v>21</v>
      </c>
      <c r="F12152" t="s">
        <v>24</v>
      </c>
      <c r="G12152">
        <v>5000</v>
      </c>
      <c r="H12152" s="7">
        <v>7.51</v>
      </c>
      <c r="I12152" t="s">
        <v>39</v>
      </c>
      <c r="J12152">
        <v>0.06</v>
      </c>
      <c r="K12152" t="s">
        <v>19</v>
      </c>
      <c r="L12152">
        <v>3</v>
      </c>
      <c r="M12152" t="str">
        <f t="shared" si="189"/>
        <v>2-3 years</v>
      </c>
    </row>
    <row r="12153" spans="1:13" x14ac:dyDescent="0.3">
      <c r="A12153">
        <v>22</v>
      </c>
      <c r="B12153">
        <v>44400</v>
      </c>
      <c r="C12153" t="s">
        <v>12</v>
      </c>
      <c r="D12153" s="4">
        <v>1</v>
      </c>
      <c r="E12153" t="s">
        <v>13</v>
      </c>
      <c r="F12153" t="s">
        <v>22</v>
      </c>
      <c r="G12153">
        <v>11775</v>
      </c>
      <c r="H12153" s="7">
        <v>13.49</v>
      </c>
      <c r="I12153" t="s">
        <v>39</v>
      </c>
      <c r="J12153">
        <v>0.27</v>
      </c>
      <c r="K12153" t="s">
        <v>15</v>
      </c>
      <c r="L12153">
        <v>4</v>
      </c>
      <c r="M12153" t="str">
        <f t="shared" si="189"/>
        <v>0-1 years</v>
      </c>
    </row>
    <row r="12154" spans="1:13" x14ac:dyDescent="0.3">
      <c r="A12154">
        <v>22</v>
      </c>
      <c r="B12154">
        <v>35000</v>
      </c>
      <c r="C12154" t="s">
        <v>12</v>
      </c>
      <c r="D12154" s="4">
        <v>4</v>
      </c>
      <c r="E12154" t="s">
        <v>23</v>
      </c>
      <c r="F12154" t="s">
        <v>18</v>
      </c>
      <c r="G12154">
        <v>11800</v>
      </c>
      <c r="H12154" s="7">
        <v>10.95</v>
      </c>
      <c r="I12154" t="s">
        <v>40</v>
      </c>
      <c r="J12154">
        <v>0.34</v>
      </c>
      <c r="K12154" t="s">
        <v>19</v>
      </c>
      <c r="L12154">
        <v>2</v>
      </c>
      <c r="M12154" t="str">
        <f t="shared" si="189"/>
        <v>4+ years</v>
      </c>
    </row>
    <row r="12155" spans="1:13" x14ac:dyDescent="0.3">
      <c r="A12155">
        <v>25</v>
      </c>
      <c r="B12155">
        <v>80000</v>
      </c>
      <c r="C12155" t="s">
        <v>20</v>
      </c>
      <c r="D12155" s="4">
        <v>6</v>
      </c>
      <c r="E12155" t="s">
        <v>23</v>
      </c>
      <c r="F12155" t="s">
        <v>18</v>
      </c>
      <c r="G12155">
        <v>10000</v>
      </c>
      <c r="H12155" s="7">
        <v>12.51</v>
      </c>
      <c r="I12155" t="s">
        <v>39</v>
      </c>
      <c r="J12155">
        <v>0.13</v>
      </c>
      <c r="K12155" t="s">
        <v>19</v>
      </c>
      <c r="L12155">
        <v>4</v>
      </c>
      <c r="M12155" t="str">
        <f t="shared" si="189"/>
        <v>4+ years</v>
      </c>
    </row>
    <row r="12156" spans="1:13" x14ac:dyDescent="0.3">
      <c r="A12156">
        <v>24</v>
      </c>
      <c r="B12156">
        <v>40000</v>
      </c>
      <c r="C12156" t="s">
        <v>12</v>
      </c>
      <c r="D12156" s="4">
        <v>3</v>
      </c>
      <c r="E12156" t="s">
        <v>23</v>
      </c>
      <c r="F12156" t="s">
        <v>24</v>
      </c>
      <c r="G12156">
        <v>11800</v>
      </c>
      <c r="H12156" s="7">
        <v>6.92</v>
      </c>
      <c r="I12156" t="s">
        <v>39</v>
      </c>
      <c r="J12156">
        <v>0.28999999999999998</v>
      </c>
      <c r="K12156" t="s">
        <v>19</v>
      </c>
      <c r="L12156">
        <v>4</v>
      </c>
      <c r="M12156" t="str">
        <f t="shared" si="189"/>
        <v>2-3 years</v>
      </c>
    </row>
    <row r="12157" spans="1:13" x14ac:dyDescent="0.3">
      <c r="A12157">
        <v>25</v>
      </c>
      <c r="B12157">
        <v>80000</v>
      </c>
      <c r="C12157" t="s">
        <v>20</v>
      </c>
      <c r="D12157" s="4">
        <v>6</v>
      </c>
      <c r="E12157" t="s">
        <v>21</v>
      </c>
      <c r="F12157" t="s">
        <v>24</v>
      </c>
      <c r="G12157">
        <v>3000</v>
      </c>
      <c r="H12157" s="7">
        <v>6.03</v>
      </c>
      <c r="I12157" t="s">
        <v>39</v>
      </c>
      <c r="J12157">
        <v>0.04</v>
      </c>
      <c r="K12157" t="s">
        <v>19</v>
      </c>
      <c r="L12157">
        <v>2</v>
      </c>
      <c r="M12157" t="str">
        <f t="shared" si="189"/>
        <v>4+ years</v>
      </c>
    </row>
    <row r="12158" spans="1:13" x14ac:dyDescent="0.3">
      <c r="A12158">
        <v>23</v>
      </c>
      <c r="B12158">
        <v>42000</v>
      </c>
      <c r="C12158" t="s">
        <v>12</v>
      </c>
      <c r="D12158" s="4">
        <v>6</v>
      </c>
      <c r="E12158" t="s">
        <v>17</v>
      </c>
      <c r="F12158" t="s">
        <v>18</v>
      </c>
      <c r="G12158">
        <v>11800</v>
      </c>
      <c r="H12158" s="7">
        <v>12.69</v>
      </c>
      <c r="I12158" t="s">
        <v>39</v>
      </c>
      <c r="J12158">
        <v>0.28000000000000003</v>
      </c>
      <c r="K12158" t="s">
        <v>19</v>
      </c>
      <c r="L12158">
        <v>2</v>
      </c>
      <c r="M12158" t="str">
        <f t="shared" si="189"/>
        <v>4+ years</v>
      </c>
    </row>
    <row r="12159" spans="1:13" x14ac:dyDescent="0.3">
      <c r="A12159">
        <v>26</v>
      </c>
      <c r="B12159">
        <v>76000</v>
      </c>
      <c r="C12159" t="s">
        <v>12</v>
      </c>
      <c r="D12159" s="4">
        <v>5</v>
      </c>
      <c r="E12159" t="s">
        <v>27</v>
      </c>
      <c r="F12159" t="s">
        <v>22</v>
      </c>
      <c r="G12159">
        <v>11800</v>
      </c>
      <c r="H12159" s="7">
        <v>13.11</v>
      </c>
      <c r="I12159" t="s">
        <v>39</v>
      </c>
      <c r="J12159">
        <v>0.16</v>
      </c>
      <c r="K12159" t="s">
        <v>15</v>
      </c>
      <c r="L12159">
        <v>3</v>
      </c>
      <c r="M12159" t="str">
        <f t="shared" si="189"/>
        <v>4+ years</v>
      </c>
    </row>
    <row r="12160" spans="1:13" x14ac:dyDescent="0.3">
      <c r="A12160">
        <v>22</v>
      </c>
      <c r="B12160">
        <v>94000</v>
      </c>
      <c r="C12160" t="s">
        <v>12</v>
      </c>
      <c r="D12160" s="4">
        <v>5</v>
      </c>
      <c r="E12160" t="s">
        <v>23</v>
      </c>
      <c r="F12160" t="s">
        <v>22</v>
      </c>
      <c r="G12160">
        <v>11800</v>
      </c>
      <c r="H12160" s="7">
        <v>13.99</v>
      </c>
      <c r="I12160" t="s">
        <v>39</v>
      </c>
      <c r="J12160">
        <v>0.13</v>
      </c>
      <c r="K12160" t="s">
        <v>19</v>
      </c>
      <c r="L12160">
        <v>4</v>
      </c>
      <c r="M12160" t="str">
        <f t="shared" si="189"/>
        <v>4+ years</v>
      </c>
    </row>
    <row r="12161" spans="1:13" x14ac:dyDescent="0.3">
      <c r="A12161">
        <v>23</v>
      </c>
      <c r="B12161">
        <v>80000</v>
      </c>
      <c r="C12161" t="s">
        <v>20</v>
      </c>
      <c r="D12161" s="4">
        <v>7</v>
      </c>
      <c r="E12161" t="s">
        <v>17</v>
      </c>
      <c r="F12161" t="s">
        <v>14</v>
      </c>
      <c r="G12161">
        <v>7000</v>
      </c>
      <c r="H12161" s="7">
        <v>16.29</v>
      </c>
      <c r="I12161" t="s">
        <v>39</v>
      </c>
      <c r="J12161">
        <v>0.09</v>
      </c>
      <c r="K12161" t="s">
        <v>15</v>
      </c>
      <c r="L12161">
        <v>3</v>
      </c>
      <c r="M12161" t="str">
        <f t="shared" si="189"/>
        <v>4+ years</v>
      </c>
    </row>
    <row r="12162" spans="1:13" x14ac:dyDescent="0.3">
      <c r="A12162">
        <v>22</v>
      </c>
      <c r="B12162">
        <v>42500</v>
      </c>
      <c r="C12162" t="s">
        <v>12</v>
      </c>
      <c r="D12162" s="4">
        <v>7</v>
      </c>
      <c r="E12162" t="s">
        <v>21</v>
      </c>
      <c r="F12162" t="s">
        <v>14</v>
      </c>
      <c r="G12162">
        <v>11850</v>
      </c>
      <c r="H12162" s="7">
        <v>14.11</v>
      </c>
      <c r="I12162" t="s">
        <v>40</v>
      </c>
      <c r="J12162">
        <v>0.28000000000000003</v>
      </c>
      <c r="K12162" t="s">
        <v>15</v>
      </c>
      <c r="L12162">
        <v>2</v>
      </c>
      <c r="M12162" t="str">
        <f t="shared" ref="M12162:M12225" si="190">IF(D12162&lt;=1, "0-1 years", IF(D12162&lt;=3, "2-3 years", "4+ years"))</f>
        <v>4+ years</v>
      </c>
    </row>
    <row r="12163" spans="1:13" x14ac:dyDescent="0.3">
      <c r="A12163">
        <v>25</v>
      </c>
      <c r="B12163">
        <v>50000</v>
      </c>
      <c r="C12163" t="s">
        <v>12</v>
      </c>
      <c r="D12163" s="4">
        <v>6</v>
      </c>
      <c r="E12163" t="s">
        <v>13</v>
      </c>
      <c r="F12163" t="s">
        <v>18</v>
      </c>
      <c r="G12163">
        <v>11875</v>
      </c>
      <c r="H12163" s="7">
        <v>10.65</v>
      </c>
      <c r="I12163" t="s">
        <v>39</v>
      </c>
      <c r="J12163">
        <v>0.24</v>
      </c>
      <c r="K12163" t="s">
        <v>19</v>
      </c>
      <c r="L12163">
        <v>2</v>
      </c>
      <c r="M12163" t="str">
        <f t="shared" si="190"/>
        <v>4+ years</v>
      </c>
    </row>
    <row r="12164" spans="1:13" x14ac:dyDescent="0.3">
      <c r="A12164">
        <v>23</v>
      </c>
      <c r="B12164">
        <v>35000</v>
      </c>
      <c r="C12164" t="s">
        <v>12</v>
      </c>
      <c r="D12164" s="4">
        <v>2</v>
      </c>
      <c r="E12164" t="s">
        <v>27</v>
      </c>
      <c r="F12164" t="s">
        <v>24</v>
      </c>
      <c r="G12164">
        <v>11900</v>
      </c>
      <c r="H12164" s="7">
        <v>7.66</v>
      </c>
      <c r="I12164" t="s">
        <v>40</v>
      </c>
      <c r="J12164">
        <v>0.34</v>
      </c>
      <c r="K12164" t="s">
        <v>19</v>
      </c>
      <c r="L12164">
        <v>3</v>
      </c>
      <c r="M12164" t="str">
        <f t="shared" si="190"/>
        <v>2-3 years</v>
      </c>
    </row>
    <row r="12165" spans="1:13" x14ac:dyDescent="0.3">
      <c r="A12165">
        <v>25</v>
      </c>
      <c r="B12165">
        <v>80000</v>
      </c>
      <c r="C12165" t="s">
        <v>20</v>
      </c>
      <c r="D12165" s="4">
        <v>4</v>
      </c>
      <c r="E12165" t="s">
        <v>13</v>
      </c>
      <c r="F12165" t="s">
        <v>24</v>
      </c>
      <c r="G12165">
        <v>11000</v>
      </c>
      <c r="H12165" s="7">
        <v>6.62</v>
      </c>
      <c r="I12165" t="s">
        <v>39</v>
      </c>
      <c r="J12165">
        <v>0.14000000000000001</v>
      </c>
      <c r="K12165" t="s">
        <v>19</v>
      </c>
      <c r="L12165">
        <v>3</v>
      </c>
      <c r="M12165" t="str">
        <f t="shared" si="190"/>
        <v>4+ years</v>
      </c>
    </row>
    <row r="12166" spans="1:13" x14ac:dyDescent="0.3">
      <c r="A12166">
        <v>21</v>
      </c>
      <c r="B12166">
        <v>50000</v>
      </c>
      <c r="C12166" t="s">
        <v>12</v>
      </c>
      <c r="D12166" s="4">
        <v>5</v>
      </c>
      <c r="E12166" t="s">
        <v>27</v>
      </c>
      <c r="F12166" t="s">
        <v>24</v>
      </c>
      <c r="G12166">
        <v>11975</v>
      </c>
      <c r="H12166" s="7">
        <v>12.51</v>
      </c>
      <c r="I12166" t="s">
        <v>39</v>
      </c>
      <c r="J12166">
        <v>0.24</v>
      </c>
      <c r="K12166" t="s">
        <v>19</v>
      </c>
      <c r="L12166">
        <v>3</v>
      </c>
      <c r="M12166" t="str">
        <f t="shared" si="190"/>
        <v>4+ years</v>
      </c>
    </row>
    <row r="12167" spans="1:13" x14ac:dyDescent="0.3">
      <c r="A12167">
        <v>23</v>
      </c>
      <c r="B12167">
        <v>80000</v>
      </c>
      <c r="C12167" t="s">
        <v>20</v>
      </c>
      <c r="D12167" s="4">
        <v>7</v>
      </c>
      <c r="E12167" t="s">
        <v>23</v>
      </c>
      <c r="F12167" t="s">
        <v>18</v>
      </c>
      <c r="G12167">
        <v>22000</v>
      </c>
      <c r="H12167" s="7">
        <v>10.65</v>
      </c>
      <c r="I12167" t="s">
        <v>39</v>
      </c>
      <c r="J12167">
        <v>0.28000000000000003</v>
      </c>
      <c r="K12167" t="s">
        <v>19</v>
      </c>
      <c r="L12167">
        <v>2</v>
      </c>
      <c r="M12167" t="str">
        <f t="shared" si="190"/>
        <v>4+ years</v>
      </c>
    </row>
    <row r="12168" spans="1:13" x14ac:dyDescent="0.3">
      <c r="A12168">
        <v>23</v>
      </c>
      <c r="B12168">
        <v>80000</v>
      </c>
      <c r="C12168" t="s">
        <v>20</v>
      </c>
      <c r="D12168" s="4">
        <v>5</v>
      </c>
      <c r="E12168" t="s">
        <v>23</v>
      </c>
      <c r="F12168" t="s">
        <v>24</v>
      </c>
      <c r="G12168">
        <v>2000</v>
      </c>
      <c r="H12168" s="7">
        <v>7.9</v>
      </c>
      <c r="I12168" t="s">
        <v>39</v>
      </c>
      <c r="J12168">
        <v>0.03</v>
      </c>
      <c r="K12168" t="s">
        <v>19</v>
      </c>
      <c r="L12168">
        <v>4</v>
      </c>
      <c r="M12168" t="str">
        <f t="shared" si="190"/>
        <v>4+ years</v>
      </c>
    </row>
    <row r="12169" spans="1:13" x14ac:dyDescent="0.3">
      <c r="A12169">
        <v>24</v>
      </c>
      <c r="B12169">
        <v>80000</v>
      </c>
      <c r="C12169" t="s">
        <v>20</v>
      </c>
      <c r="D12169" s="4">
        <v>4</v>
      </c>
      <c r="E12169" t="s">
        <v>13</v>
      </c>
      <c r="F12169" t="s">
        <v>22</v>
      </c>
      <c r="G12169">
        <v>2000</v>
      </c>
      <c r="H12169" s="7">
        <v>15.27</v>
      </c>
      <c r="I12169" t="s">
        <v>39</v>
      </c>
      <c r="J12169">
        <v>0.03</v>
      </c>
      <c r="K12169" t="s">
        <v>15</v>
      </c>
      <c r="L12169">
        <v>3</v>
      </c>
      <c r="M12169" t="str">
        <f t="shared" si="190"/>
        <v>4+ years</v>
      </c>
    </row>
    <row r="12170" spans="1:13" x14ac:dyDescent="0.3">
      <c r="A12170">
        <v>25</v>
      </c>
      <c r="B12170">
        <v>20000</v>
      </c>
      <c r="C12170" t="s">
        <v>12</v>
      </c>
      <c r="D12170" s="4">
        <v>1</v>
      </c>
      <c r="E12170" t="s">
        <v>23</v>
      </c>
      <c r="F12170" t="s">
        <v>24</v>
      </c>
      <c r="G12170">
        <v>12000</v>
      </c>
      <c r="H12170" s="7">
        <v>8.07</v>
      </c>
      <c r="I12170" t="s">
        <v>40</v>
      </c>
      <c r="J12170">
        <v>0.6</v>
      </c>
      <c r="K12170" t="s">
        <v>19</v>
      </c>
      <c r="L12170">
        <v>4</v>
      </c>
      <c r="M12170" t="str">
        <f t="shared" si="190"/>
        <v>0-1 years</v>
      </c>
    </row>
    <row r="12171" spans="1:13" x14ac:dyDescent="0.3">
      <c r="A12171">
        <v>22</v>
      </c>
      <c r="B12171">
        <v>80000</v>
      </c>
      <c r="C12171" t="s">
        <v>20</v>
      </c>
      <c r="D12171" s="4">
        <v>6</v>
      </c>
      <c r="E12171" t="s">
        <v>17</v>
      </c>
      <c r="F12171" t="s">
        <v>18</v>
      </c>
      <c r="G12171">
        <v>35000</v>
      </c>
      <c r="H12171" s="7">
        <v>12.51</v>
      </c>
      <c r="I12171" t="s">
        <v>39</v>
      </c>
      <c r="J12171">
        <v>0.44</v>
      </c>
      <c r="K12171" t="s">
        <v>19</v>
      </c>
      <c r="L12171">
        <v>2</v>
      </c>
      <c r="M12171" t="str">
        <f t="shared" si="190"/>
        <v>4+ years</v>
      </c>
    </row>
    <row r="12172" spans="1:13" x14ac:dyDescent="0.3">
      <c r="A12172">
        <v>25</v>
      </c>
      <c r="B12172">
        <v>80000</v>
      </c>
      <c r="C12172" t="s">
        <v>20</v>
      </c>
      <c r="D12172" s="4">
        <v>5</v>
      </c>
      <c r="E12172" t="s">
        <v>23</v>
      </c>
      <c r="F12172" t="s">
        <v>24</v>
      </c>
      <c r="G12172">
        <v>12000</v>
      </c>
      <c r="H12172" s="7">
        <v>5.99</v>
      </c>
      <c r="I12172" t="s">
        <v>39</v>
      </c>
      <c r="J12172">
        <v>0.15</v>
      </c>
      <c r="K12172" t="s">
        <v>19</v>
      </c>
      <c r="L12172">
        <v>2</v>
      </c>
      <c r="M12172" t="str">
        <f t="shared" si="190"/>
        <v>4+ years</v>
      </c>
    </row>
    <row r="12173" spans="1:13" x14ac:dyDescent="0.3">
      <c r="A12173">
        <v>24</v>
      </c>
      <c r="B12173">
        <v>80000</v>
      </c>
      <c r="C12173" t="s">
        <v>16</v>
      </c>
      <c r="D12173" s="4">
        <v>5</v>
      </c>
      <c r="E12173" t="s">
        <v>17</v>
      </c>
      <c r="F12173" t="s">
        <v>22</v>
      </c>
      <c r="G12173">
        <v>2200</v>
      </c>
      <c r="H12173" s="7">
        <v>13.49</v>
      </c>
      <c r="I12173" t="s">
        <v>39</v>
      </c>
      <c r="J12173">
        <v>0.03</v>
      </c>
      <c r="K12173" t="s">
        <v>19</v>
      </c>
      <c r="L12173">
        <v>4</v>
      </c>
      <c r="M12173" t="str">
        <f t="shared" si="190"/>
        <v>4+ years</v>
      </c>
    </row>
    <row r="12174" spans="1:13" x14ac:dyDescent="0.3">
      <c r="A12174">
        <v>23</v>
      </c>
      <c r="B12174">
        <v>74000</v>
      </c>
      <c r="C12174" t="s">
        <v>20</v>
      </c>
      <c r="D12174" s="4">
        <v>5</v>
      </c>
      <c r="E12174" t="s">
        <v>27</v>
      </c>
      <c r="F12174" t="s">
        <v>14</v>
      </c>
      <c r="G12174">
        <v>25975</v>
      </c>
      <c r="H12174" s="7">
        <v>12.51</v>
      </c>
      <c r="I12174" t="s">
        <v>40</v>
      </c>
      <c r="J12174">
        <v>0.35</v>
      </c>
      <c r="K12174" t="s">
        <v>19</v>
      </c>
      <c r="L12174">
        <v>2</v>
      </c>
      <c r="M12174" t="str">
        <f t="shared" si="190"/>
        <v>4+ years</v>
      </c>
    </row>
    <row r="12175" spans="1:13" x14ac:dyDescent="0.3">
      <c r="A12175">
        <v>22</v>
      </c>
      <c r="B12175">
        <v>24000</v>
      </c>
      <c r="C12175" t="s">
        <v>12</v>
      </c>
      <c r="D12175" s="4">
        <v>0</v>
      </c>
      <c r="E12175" t="s">
        <v>13</v>
      </c>
      <c r="F12175" t="s">
        <v>22</v>
      </c>
      <c r="G12175">
        <v>12000</v>
      </c>
      <c r="H12175" s="7">
        <v>14.79</v>
      </c>
      <c r="I12175" t="s">
        <v>40</v>
      </c>
      <c r="J12175">
        <v>0.5</v>
      </c>
      <c r="K12175" t="s">
        <v>19</v>
      </c>
      <c r="L12175">
        <v>2</v>
      </c>
      <c r="M12175" t="str">
        <f t="shared" si="190"/>
        <v>0-1 years</v>
      </c>
    </row>
    <row r="12176" spans="1:13" x14ac:dyDescent="0.3">
      <c r="A12176">
        <v>24</v>
      </c>
      <c r="B12176">
        <v>24000</v>
      </c>
      <c r="C12176" t="s">
        <v>12</v>
      </c>
      <c r="D12176" s="4">
        <v>3</v>
      </c>
      <c r="E12176" t="s">
        <v>13</v>
      </c>
      <c r="F12176" t="s">
        <v>18</v>
      </c>
      <c r="G12176">
        <v>12000</v>
      </c>
      <c r="H12176" s="7">
        <v>10.36</v>
      </c>
      <c r="I12176" t="s">
        <v>40</v>
      </c>
      <c r="J12176">
        <v>0.5</v>
      </c>
      <c r="K12176" t="s">
        <v>19</v>
      </c>
      <c r="L12176">
        <v>4</v>
      </c>
      <c r="M12176" t="str">
        <f t="shared" si="190"/>
        <v>2-3 years</v>
      </c>
    </row>
    <row r="12177" spans="1:13" x14ac:dyDescent="0.3">
      <c r="A12177">
        <v>25</v>
      </c>
      <c r="B12177">
        <v>24000</v>
      </c>
      <c r="C12177" t="s">
        <v>12</v>
      </c>
      <c r="D12177" s="4">
        <v>1</v>
      </c>
      <c r="E12177" t="s">
        <v>27</v>
      </c>
      <c r="F12177" t="s">
        <v>14</v>
      </c>
      <c r="G12177">
        <v>12000</v>
      </c>
      <c r="H12177" s="7">
        <v>12.17</v>
      </c>
      <c r="I12177" t="s">
        <v>40</v>
      </c>
      <c r="J12177">
        <v>0.5</v>
      </c>
      <c r="K12177" t="s">
        <v>15</v>
      </c>
      <c r="L12177">
        <v>4</v>
      </c>
      <c r="M12177" t="str">
        <f t="shared" si="190"/>
        <v>0-1 years</v>
      </c>
    </row>
    <row r="12178" spans="1:13" x14ac:dyDescent="0.3">
      <c r="A12178">
        <v>24</v>
      </c>
      <c r="B12178">
        <v>80000</v>
      </c>
      <c r="C12178" t="s">
        <v>20</v>
      </c>
      <c r="D12178" s="4">
        <v>2</v>
      </c>
      <c r="E12178" t="s">
        <v>25</v>
      </c>
      <c r="F12178" t="s">
        <v>24</v>
      </c>
      <c r="G12178">
        <v>5000</v>
      </c>
      <c r="H12178" s="7">
        <v>6.99</v>
      </c>
      <c r="I12178" t="s">
        <v>39</v>
      </c>
      <c r="J12178">
        <v>0.06</v>
      </c>
      <c r="K12178" t="s">
        <v>19</v>
      </c>
      <c r="L12178">
        <v>4</v>
      </c>
      <c r="M12178" t="str">
        <f t="shared" si="190"/>
        <v>2-3 years</v>
      </c>
    </row>
    <row r="12179" spans="1:13" x14ac:dyDescent="0.3">
      <c r="A12179">
        <v>22</v>
      </c>
      <c r="B12179">
        <v>24996</v>
      </c>
      <c r="C12179" t="s">
        <v>12</v>
      </c>
      <c r="D12179" s="4">
        <v>4</v>
      </c>
      <c r="E12179" t="s">
        <v>13</v>
      </c>
      <c r="F12179" t="s">
        <v>18</v>
      </c>
      <c r="G12179">
        <v>12000</v>
      </c>
      <c r="H12179" s="7">
        <v>9.6300000000000008</v>
      </c>
      <c r="I12179" t="s">
        <v>40</v>
      </c>
      <c r="J12179">
        <v>0.48</v>
      </c>
      <c r="K12179" t="s">
        <v>19</v>
      </c>
      <c r="L12179">
        <v>3</v>
      </c>
      <c r="M12179" t="str">
        <f t="shared" si="190"/>
        <v>4+ years</v>
      </c>
    </row>
    <row r="12180" spans="1:13" x14ac:dyDescent="0.3">
      <c r="A12180">
        <v>23</v>
      </c>
      <c r="B12180">
        <v>80000</v>
      </c>
      <c r="C12180" t="s">
        <v>20</v>
      </c>
      <c r="D12180" s="4">
        <v>7</v>
      </c>
      <c r="E12180" t="s">
        <v>17</v>
      </c>
      <c r="F12180" t="s">
        <v>18</v>
      </c>
      <c r="G12180">
        <v>10000</v>
      </c>
      <c r="H12180" s="7">
        <v>12.51</v>
      </c>
      <c r="I12180" t="s">
        <v>39</v>
      </c>
      <c r="J12180">
        <v>0.13</v>
      </c>
      <c r="K12180" t="s">
        <v>19</v>
      </c>
      <c r="L12180">
        <v>2</v>
      </c>
      <c r="M12180" t="str">
        <f t="shared" si="190"/>
        <v>4+ years</v>
      </c>
    </row>
    <row r="12181" spans="1:13" x14ac:dyDescent="0.3">
      <c r="A12181">
        <v>24</v>
      </c>
      <c r="B12181">
        <v>26000</v>
      </c>
      <c r="C12181" t="s">
        <v>12</v>
      </c>
      <c r="D12181" s="4">
        <v>5</v>
      </c>
      <c r="E12181" t="s">
        <v>21</v>
      </c>
      <c r="F12181" t="s">
        <v>24</v>
      </c>
      <c r="G12181">
        <v>12000</v>
      </c>
      <c r="H12181" s="7">
        <v>7.9</v>
      </c>
      <c r="I12181" t="s">
        <v>40</v>
      </c>
      <c r="J12181">
        <v>0.46</v>
      </c>
      <c r="K12181" t="s">
        <v>19</v>
      </c>
      <c r="L12181">
        <v>2</v>
      </c>
      <c r="M12181" t="str">
        <f t="shared" si="190"/>
        <v>4+ years</v>
      </c>
    </row>
    <row r="12182" spans="1:13" x14ac:dyDescent="0.3">
      <c r="A12182">
        <v>25</v>
      </c>
      <c r="B12182">
        <v>26000</v>
      </c>
      <c r="C12182" t="s">
        <v>12</v>
      </c>
      <c r="D12182" s="4">
        <v>5</v>
      </c>
      <c r="E12182" t="s">
        <v>21</v>
      </c>
      <c r="F12182" t="s">
        <v>18</v>
      </c>
      <c r="G12182">
        <v>12000</v>
      </c>
      <c r="H12182" s="7">
        <v>11.99</v>
      </c>
      <c r="I12182" t="s">
        <v>40</v>
      </c>
      <c r="J12182">
        <v>0.46</v>
      </c>
      <c r="K12182" t="s">
        <v>19</v>
      </c>
      <c r="L12182">
        <v>3</v>
      </c>
      <c r="M12182" t="str">
        <f t="shared" si="190"/>
        <v>4+ years</v>
      </c>
    </row>
    <row r="12183" spans="1:13" x14ac:dyDescent="0.3">
      <c r="A12183">
        <v>25</v>
      </c>
      <c r="B12183">
        <v>80000</v>
      </c>
      <c r="C12183" t="s">
        <v>20</v>
      </c>
      <c r="D12183" s="4">
        <v>9</v>
      </c>
      <c r="E12183" t="s">
        <v>23</v>
      </c>
      <c r="F12183" t="s">
        <v>14</v>
      </c>
      <c r="G12183">
        <v>14000</v>
      </c>
      <c r="H12183" s="7">
        <v>15.62</v>
      </c>
      <c r="I12183" t="s">
        <v>39</v>
      </c>
      <c r="J12183">
        <v>0.17</v>
      </c>
      <c r="K12183" t="s">
        <v>15</v>
      </c>
      <c r="L12183">
        <v>4</v>
      </c>
      <c r="M12183" t="str">
        <f t="shared" si="190"/>
        <v>4+ years</v>
      </c>
    </row>
    <row r="12184" spans="1:13" x14ac:dyDescent="0.3">
      <c r="A12184">
        <v>24</v>
      </c>
      <c r="B12184">
        <v>26000</v>
      </c>
      <c r="C12184" t="s">
        <v>12</v>
      </c>
      <c r="D12184" s="4">
        <v>5</v>
      </c>
      <c r="E12184" t="s">
        <v>23</v>
      </c>
      <c r="F12184" t="s">
        <v>22</v>
      </c>
      <c r="G12184">
        <v>12000</v>
      </c>
      <c r="H12184" s="7">
        <v>14.26</v>
      </c>
      <c r="I12184" t="s">
        <v>40</v>
      </c>
      <c r="J12184">
        <v>0.46</v>
      </c>
      <c r="K12184" t="s">
        <v>19</v>
      </c>
      <c r="L12184">
        <v>3</v>
      </c>
      <c r="M12184" t="str">
        <f t="shared" si="190"/>
        <v>4+ years</v>
      </c>
    </row>
    <row r="12185" spans="1:13" x14ac:dyDescent="0.3">
      <c r="A12185">
        <v>24</v>
      </c>
      <c r="B12185">
        <v>80000</v>
      </c>
      <c r="C12185" t="s">
        <v>20</v>
      </c>
      <c r="D12185" s="4">
        <v>8</v>
      </c>
      <c r="E12185" t="s">
        <v>25</v>
      </c>
      <c r="F12185" t="s">
        <v>24</v>
      </c>
      <c r="G12185">
        <v>5550</v>
      </c>
      <c r="H12185" s="7">
        <v>8.49</v>
      </c>
      <c r="I12185" t="s">
        <v>39</v>
      </c>
      <c r="J12185">
        <v>7.0000000000000007E-2</v>
      </c>
      <c r="K12185" t="s">
        <v>19</v>
      </c>
      <c r="L12185">
        <v>2</v>
      </c>
      <c r="M12185" t="str">
        <f t="shared" si="190"/>
        <v>4+ years</v>
      </c>
    </row>
    <row r="12186" spans="1:13" x14ac:dyDescent="0.3">
      <c r="A12186">
        <v>21</v>
      </c>
      <c r="B12186">
        <v>80000</v>
      </c>
      <c r="C12186" t="s">
        <v>20</v>
      </c>
      <c r="D12186" s="4">
        <v>5</v>
      </c>
      <c r="E12186" t="s">
        <v>17</v>
      </c>
      <c r="F12186" t="s">
        <v>24</v>
      </c>
      <c r="G12186">
        <v>12000</v>
      </c>
      <c r="H12186" s="7">
        <v>5.99</v>
      </c>
      <c r="I12186" t="s">
        <v>39</v>
      </c>
      <c r="J12186">
        <v>0.15</v>
      </c>
      <c r="K12186" t="s">
        <v>19</v>
      </c>
      <c r="L12186">
        <v>2</v>
      </c>
      <c r="M12186" t="str">
        <f t="shared" si="190"/>
        <v>4+ years</v>
      </c>
    </row>
    <row r="12187" spans="1:13" x14ac:dyDescent="0.3">
      <c r="A12187">
        <v>24</v>
      </c>
      <c r="B12187">
        <v>80000</v>
      </c>
      <c r="C12187" t="s">
        <v>20</v>
      </c>
      <c r="D12187" s="4">
        <v>2</v>
      </c>
      <c r="E12187" t="s">
        <v>21</v>
      </c>
      <c r="F12187" t="s">
        <v>18</v>
      </c>
      <c r="G12187">
        <v>2500</v>
      </c>
      <c r="H12187" s="7">
        <v>11.49</v>
      </c>
      <c r="I12187" t="s">
        <v>39</v>
      </c>
      <c r="J12187">
        <v>0.03</v>
      </c>
      <c r="K12187" t="s">
        <v>19</v>
      </c>
      <c r="L12187">
        <v>2</v>
      </c>
      <c r="M12187" t="str">
        <f t="shared" si="190"/>
        <v>2-3 years</v>
      </c>
    </row>
    <row r="12188" spans="1:13" x14ac:dyDescent="0.3">
      <c r="A12188">
        <v>23</v>
      </c>
      <c r="B12188">
        <v>28000</v>
      </c>
      <c r="C12188" t="s">
        <v>12</v>
      </c>
      <c r="D12188" s="4">
        <v>2</v>
      </c>
      <c r="E12188" t="s">
        <v>17</v>
      </c>
      <c r="F12188" t="s">
        <v>22</v>
      </c>
      <c r="G12188">
        <v>12000</v>
      </c>
      <c r="H12188" s="7">
        <v>14.27</v>
      </c>
      <c r="I12188" t="s">
        <v>40</v>
      </c>
      <c r="J12188">
        <v>0.43</v>
      </c>
      <c r="K12188" t="s">
        <v>15</v>
      </c>
      <c r="L12188">
        <v>4</v>
      </c>
      <c r="M12188" t="str">
        <f t="shared" si="190"/>
        <v>2-3 years</v>
      </c>
    </row>
    <row r="12189" spans="1:13" x14ac:dyDescent="0.3">
      <c r="A12189">
        <v>24</v>
      </c>
      <c r="B12189">
        <v>80000</v>
      </c>
      <c r="C12189" t="s">
        <v>20</v>
      </c>
      <c r="D12189" s="4">
        <v>4</v>
      </c>
      <c r="E12189" t="s">
        <v>23</v>
      </c>
      <c r="F12189" t="s">
        <v>24</v>
      </c>
      <c r="G12189">
        <v>3000</v>
      </c>
      <c r="H12189" s="7">
        <v>6.99</v>
      </c>
      <c r="I12189" t="s">
        <v>39</v>
      </c>
      <c r="J12189">
        <v>0.04</v>
      </c>
      <c r="K12189" t="s">
        <v>19</v>
      </c>
      <c r="L12189">
        <v>2</v>
      </c>
      <c r="M12189" t="str">
        <f t="shared" si="190"/>
        <v>4+ years</v>
      </c>
    </row>
    <row r="12190" spans="1:13" x14ac:dyDescent="0.3">
      <c r="A12190">
        <v>22</v>
      </c>
      <c r="B12190">
        <v>80000</v>
      </c>
      <c r="C12190" t="s">
        <v>20</v>
      </c>
      <c r="D12190" s="4">
        <v>6</v>
      </c>
      <c r="E12190" t="s">
        <v>17</v>
      </c>
      <c r="F12190" t="s">
        <v>18</v>
      </c>
      <c r="G12190">
        <v>16000</v>
      </c>
      <c r="H12190" s="7">
        <v>11.99</v>
      </c>
      <c r="I12190" t="s">
        <v>39</v>
      </c>
      <c r="J12190">
        <v>0.2</v>
      </c>
      <c r="K12190" t="s">
        <v>19</v>
      </c>
      <c r="L12190">
        <v>3</v>
      </c>
      <c r="M12190" t="str">
        <f t="shared" si="190"/>
        <v>4+ years</v>
      </c>
    </row>
    <row r="12191" spans="1:13" x14ac:dyDescent="0.3">
      <c r="A12191">
        <v>24</v>
      </c>
      <c r="B12191">
        <v>29000</v>
      </c>
      <c r="C12191" t="s">
        <v>12</v>
      </c>
      <c r="D12191" s="4">
        <v>0</v>
      </c>
      <c r="E12191" t="s">
        <v>21</v>
      </c>
      <c r="F12191" t="s">
        <v>14</v>
      </c>
      <c r="G12191">
        <v>12000</v>
      </c>
      <c r="H12191" s="7">
        <v>15.05</v>
      </c>
      <c r="I12191" t="s">
        <v>40</v>
      </c>
      <c r="J12191">
        <v>0.41</v>
      </c>
      <c r="K12191" t="s">
        <v>15</v>
      </c>
      <c r="L12191">
        <v>2</v>
      </c>
      <c r="M12191" t="str">
        <f t="shared" si="190"/>
        <v>0-1 years</v>
      </c>
    </row>
    <row r="12192" spans="1:13" x14ac:dyDescent="0.3">
      <c r="A12192">
        <v>23</v>
      </c>
      <c r="B12192">
        <v>80000</v>
      </c>
      <c r="C12192" t="s">
        <v>20</v>
      </c>
      <c r="D12192" s="4">
        <v>6</v>
      </c>
      <c r="E12192" t="s">
        <v>17</v>
      </c>
      <c r="F12192" t="s">
        <v>24</v>
      </c>
      <c r="G12192">
        <v>9000</v>
      </c>
      <c r="H12192" s="7">
        <v>7.49</v>
      </c>
      <c r="I12192" t="s">
        <v>39</v>
      </c>
      <c r="J12192">
        <v>0.11</v>
      </c>
      <c r="K12192" t="s">
        <v>19</v>
      </c>
      <c r="L12192">
        <v>4</v>
      </c>
      <c r="M12192" t="str">
        <f t="shared" si="190"/>
        <v>4+ years</v>
      </c>
    </row>
    <row r="12193" spans="1:13" x14ac:dyDescent="0.3">
      <c r="A12193">
        <v>23</v>
      </c>
      <c r="B12193">
        <v>80000</v>
      </c>
      <c r="C12193" t="s">
        <v>20</v>
      </c>
      <c r="D12193" s="4">
        <v>4</v>
      </c>
      <c r="E12193" t="s">
        <v>21</v>
      </c>
      <c r="F12193" t="s">
        <v>18</v>
      </c>
      <c r="G12193">
        <v>8000</v>
      </c>
      <c r="H12193" s="7">
        <v>10.99</v>
      </c>
      <c r="I12193" t="s">
        <v>39</v>
      </c>
      <c r="J12193">
        <v>0.1</v>
      </c>
      <c r="K12193" t="s">
        <v>19</v>
      </c>
      <c r="L12193">
        <v>3</v>
      </c>
      <c r="M12193" t="str">
        <f t="shared" si="190"/>
        <v>4+ years</v>
      </c>
    </row>
    <row r="12194" spans="1:13" x14ac:dyDescent="0.3">
      <c r="A12194">
        <v>24</v>
      </c>
      <c r="B12194">
        <v>29435</v>
      </c>
      <c r="C12194" t="s">
        <v>12</v>
      </c>
      <c r="D12194" s="4">
        <v>8</v>
      </c>
      <c r="E12194" t="s">
        <v>23</v>
      </c>
      <c r="F12194" t="s">
        <v>24</v>
      </c>
      <c r="G12194">
        <v>12000</v>
      </c>
      <c r="H12194" s="7">
        <v>7.66</v>
      </c>
      <c r="I12194" t="s">
        <v>40</v>
      </c>
      <c r="J12194">
        <v>0.41</v>
      </c>
      <c r="K12194" t="s">
        <v>19</v>
      </c>
      <c r="L12194">
        <v>3</v>
      </c>
      <c r="M12194" t="str">
        <f t="shared" si="190"/>
        <v>4+ years</v>
      </c>
    </row>
    <row r="12195" spans="1:13" x14ac:dyDescent="0.3">
      <c r="A12195">
        <v>26</v>
      </c>
      <c r="B12195">
        <v>80000</v>
      </c>
      <c r="C12195" t="s">
        <v>20</v>
      </c>
      <c r="D12195" s="4">
        <v>5</v>
      </c>
      <c r="E12195" t="s">
        <v>21</v>
      </c>
      <c r="F12195" t="s">
        <v>24</v>
      </c>
      <c r="G12195">
        <v>5000</v>
      </c>
      <c r="H12195" s="7">
        <v>12.51</v>
      </c>
      <c r="I12195" t="s">
        <v>39</v>
      </c>
      <c r="J12195">
        <v>0.06</v>
      </c>
      <c r="K12195" t="s">
        <v>19</v>
      </c>
      <c r="L12195">
        <v>3</v>
      </c>
      <c r="M12195" t="str">
        <f t="shared" si="190"/>
        <v>4+ years</v>
      </c>
    </row>
    <row r="12196" spans="1:13" x14ac:dyDescent="0.3">
      <c r="A12196">
        <v>25</v>
      </c>
      <c r="B12196">
        <v>80000</v>
      </c>
      <c r="C12196" t="s">
        <v>20</v>
      </c>
      <c r="D12196" s="4">
        <v>0</v>
      </c>
      <c r="E12196" t="s">
        <v>21</v>
      </c>
      <c r="F12196" t="s">
        <v>18</v>
      </c>
      <c r="G12196">
        <v>15500</v>
      </c>
      <c r="H12196" s="7">
        <v>12.51</v>
      </c>
      <c r="I12196" t="s">
        <v>39</v>
      </c>
      <c r="J12196">
        <v>0.19</v>
      </c>
      <c r="K12196" t="s">
        <v>19</v>
      </c>
      <c r="L12196">
        <v>3</v>
      </c>
      <c r="M12196" t="str">
        <f t="shared" si="190"/>
        <v>0-1 years</v>
      </c>
    </row>
    <row r="12197" spans="1:13" x14ac:dyDescent="0.3">
      <c r="A12197">
        <v>22</v>
      </c>
      <c r="B12197">
        <v>30000</v>
      </c>
      <c r="C12197" t="s">
        <v>12</v>
      </c>
      <c r="D12197" s="4">
        <v>1</v>
      </c>
      <c r="E12197" t="s">
        <v>17</v>
      </c>
      <c r="F12197" t="s">
        <v>18</v>
      </c>
      <c r="G12197">
        <v>12000</v>
      </c>
      <c r="H12197" s="7">
        <v>10.99</v>
      </c>
      <c r="I12197" t="s">
        <v>40</v>
      </c>
      <c r="J12197">
        <v>0.4</v>
      </c>
      <c r="K12197" t="s">
        <v>19</v>
      </c>
      <c r="L12197">
        <v>3</v>
      </c>
      <c r="M12197" t="str">
        <f t="shared" si="190"/>
        <v>0-1 years</v>
      </c>
    </row>
    <row r="12198" spans="1:13" x14ac:dyDescent="0.3">
      <c r="A12198">
        <v>24</v>
      </c>
      <c r="B12198">
        <v>80000</v>
      </c>
      <c r="C12198" t="s">
        <v>20</v>
      </c>
      <c r="D12198" s="4">
        <v>8</v>
      </c>
      <c r="E12198" t="s">
        <v>23</v>
      </c>
      <c r="F12198" t="s">
        <v>14</v>
      </c>
      <c r="G12198">
        <v>5000</v>
      </c>
      <c r="H12198" s="7">
        <v>15.62</v>
      </c>
      <c r="I12198" t="s">
        <v>39</v>
      </c>
      <c r="J12198">
        <v>0.06</v>
      </c>
      <c r="K12198" t="s">
        <v>15</v>
      </c>
      <c r="L12198">
        <v>2</v>
      </c>
      <c r="M12198" t="str">
        <f t="shared" si="190"/>
        <v>4+ years</v>
      </c>
    </row>
    <row r="12199" spans="1:13" x14ac:dyDescent="0.3">
      <c r="A12199">
        <v>21</v>
      </c>
      <c r="B12199">
        <v>30000</v>
      </c>
      <c r="C12199" t="s">
        <v>12</v>
      </c>
      <c r="D12199" s="4">
        <v>5</v>
      </c>
      <c r="E12199" t="s">
        <v>23</v>
      </c>
      <c r="F12199" t="s">
        <v>24</v>
      </c>
      <c r="G12199">
        <v>12000</v>
      </c>
      <c r="H12199" s="7">
        <v>5.79</v>
      </c>
      <c r="I12199" t="s">
        <v>40</v>
      </c>
      <c r="J12199">
        <v>0.4</v>
      </c>
      <c r="K12199" t="s">
        <v>19</v>
      </c>
      <c r="L12199">
        <v>3</v>
      </c>
      <c r="M12199" t="str">
        <f t="shared" si="190"/>
        <v>4+ years</v>
      </c>
    </row>
    <row r="12200" spans="1:13" x14ac:dyDescent="0.3">
      <c r="A12200">
        <v>24</v>
      </c>
      <c r="B12200">
        <v>30000</v>
      </c>
      <c r="C12200" t="s">
        <v>12</v>
      </c>
      <c r="D12200" s="4">
        <v>0</v>
      </c>
      <c r="E12200" t="s">
        <v>17</v>
      </c>
      <c r="F12200" t="s">
        <v>24</v>
      </c>
      <c r="G12200">
        <v>12000</v>
      </c>
      <c r="H12200" s="7">
        <v>6.91</v>
      </c>
      <c r="I12200" t="s">
        <v>40</v>
      </c>
      <c r="J12200">
        <v>0.4</v>
      </c>
      <c r="K12200" t="s">
        <v>19</v>
      </c>
      <c r="L12200">
        <v>3</v>
      </c>
      <c r="M12200" t="str">
        <f t="shared" si="190"/>
        <v>0-1 years</v>
      </c>
    </row>
    <row r="12201" spans="1:13" x14ac:dyDescent="0.3">
      <c r="A12201">
        <v>23</v>
      </c>
      <c r="B12201">
        <v>80000</v>
      </c>
      <c r="C12201" t="s">
        <v>20</v>
      </c>
      <c r="D12201" s="4">
        <v>5</v>
      </c>
      <c r="E12201" t="s">
        <v>13</v>
      </c>
      <c r="F12201" t="s">
        <v>24</v>
      </c>
      <c r="G12201">
        <v>3000</v>
      </c>
      <c r="H12201" s="7">
        <v>5.99</v>
      </c>
      <c r="I12201" t="s">
        <v>39</v>
      </c>
      <c r="J12201">
        <v>0.04</v>
      </c>
      <c r="K12201" t="s">
        <v>19</v>
      </c>
      <c r="L12201">
        <v>3</v>
      </c>
      <c r="M12201" t="str">
        <f t="shared" si="190"/>
        <v>4+ years</v>
      </c>
    </row>
    <row r="12202" spans="1:13" x14ac:dyDescent="0.3">
      <c r="A12202">
        <v>25</v>
      </c>
      <c r="B12202">
        <v>80000</v>
      </c>
      <c r="C12202" t="s">
        <v>16</v>
      </c>
      <c r="D12202" s="4">
        <v>9</v>
      </c>
      <c r="E12202" t="s">
        <v>13</v>
      </c>
      <c r="F12202" t="s">
        <v>18</v>
      </c>
      <c r="G12202">
        <v>2700</v>
      </c>
      <c r="H12202" s="7">
        <v>10.59</v>
      </c>
      <c r="I12202" t="s">
        <v>39</v>
      </c>
      <c r="J12202">
        <v>0.03</v>
      </c>
      <c r="K12202" t="s">
        <v>19</v>
      </c>
      <c r="L12202">
        <v>4</v>
      </c>
      <c r="M12202" t="str">
        <f t="shared" si="190"/>
        <v>4+ years</v>
      </c>
    </row>
    <row r="12203" spans="1:13" x14ac:dyDescent="0.3">
      <c r="A12203">
        <v>24</v>
      </c>
      <c r="B12203">
        <v>80000</v>
      </c>
      <c r="C12203" t="s">
        <v>16</v>
      </c>
      <c r="D12203" s="4">
        <v>8</v>
      </c>
      <c r="E12203" t="s">
        <v>23</v>
      </c>
      <c r="F12203" t="s">
        <v>24</v>
      </c>
      <c r="G12203">
        <v>12000</v>
      </c>
      <c r="H12203" s="7">
        <v>7.49</v>
      </c>
      <c r="I12203" t="s">
        <v>39</v>
      </c>
      <c r="J12203">
        <v>0.15</v>
      </c>
      <c r="K12203" t="s">
        <v>19</v>
      </c>
      <c r="L12203">
        <v>3</v>
      </c>
      <c r="M12203" t="str">
        <f t="shared" si="190"/>
        <v>4+ years</v>
      </c>
    </row>
    <row r="12204" spans="1:13" x14ac:dyDescent="0.3">
      <c r="A12204">
        <v>23</v>
      </c>
      <c r="B12204">
        <v>80000</v>
      </c>
      <c r="C12204" t="s">
        <v>20</v>
      </c>
      <c r="D12204" s="4">
        <v>7</v>
      </c>
      <c r="E12204" t="s">
        <v>23</v>
      </c>
      <c r="F12204" t="s">
        <v>22</v>
      </c>
      <c r="G12204">
        <v>4000</v>
      </c>
      <c r="H12204" s="7">
        <v>15.23</v>
      </c>
      <c r="I12204" t="s">
        <v>39</v>
      </c>
      <c r="J12204">
        <v>0.05</v>
      </c>
      <c r="K12204" t="s">
        <v>19</v>
      </c>
      <c r="L12204">
        <v>3</v>
      </c>
      <c r="M12204" t="str">
        <f t="shared" si="190"/>
        <v>4+ years</v>
      </c>
    </row>
    <row r="12205" spans="1:13" x14ac:dyDescent="0.3">
      <c r="A12205">
        <v>22</v>
      </c>
      <c r="B12205">
        <v>30000</v>
      </c>
      <c r="C12205" t="s">
        <v>12</v>
      </c>
      <c r="D12205" s="4">
        <v>2</v>
      </c>
      <c r="E12205" t="s">
        <v>17</v>
      </c>
      <c r="F12205" t="s">
        <v>22</v>
      </c>
      <c r="G12205">
        <v>12000</v>
      </c>
      <c r="H12205" s="7">
        <v>13.72</v>
      </c>
      <c r="I12205" t="s">
        <v>40</v>
      </c>
      <c r="J12205">
        <v>0.4</v>
      </c>
      <c r="K12205" t="s">
        <v>19</v>
      </c>
      <c r="L12205">
        <v>2</v>
      </c>
      <c r="M12205" t="str">
        <f t="shared" si="190"/>
        <v>2-3 years</v>
      </c>
    </row>
    <row r="12206" spans="1:13" x14ac:dyDescent="0.3">
      <c r="A12206">
        <v>23</v>
      </c>
      <c r="B12206">
        <v>80000</v>
      </c>
      <c r="C12206" t="s">
        <v>20</v>
      </c>
      <c r="D12206" s="4">
        <v>3</v>
      </c>
      <c r="E12206" t="s">
        <v>23</v>
      </c>
      <c r="F12206" t="s">
        <v>24</v>
      </c>
      <c r="G12206">
        <v>5500</v>
      </c>
      <c r="H12206" s="7">
        <v>5.42</v>
      </c>
      <c r="I12206" t="s">
        <v>39</v>
      </c>
      <c r="J12206">
        <v>7.0000000000000007E-2</v>
      </c>
      <c r="K12206" t="s">
        <v>19</v>
      </c>
      <c r="L12206">
        <v>2</v>
      </c>
      <c r="M12206" t="str">
        <f t="shared" si="190"/>
        <v>2-3 years</v>
      </c>
    </row>
    <row r="12207" spans="1:13" x14ac:dyDescent="0.3">
      <c r="A12207">
        <v>22</v>
      </c>
      <c r="B12207">
        <v>30000</v>
      </c>
      <c r="C12207" t="s">
        <v>12</v>
      </c>
      <c r="D12207" s="4">
        <v>2</v>
      </c>
      <c r="E12207" t="s">
        <v>23</v>
      </c>
      <c r="F12207" t="s">
        <v>14</v>
      </c>
      <c r="G12207">
        <v>12000</v>
      </c>
      <c r="H12207" s="7">
        <v>14.46</v>
      </c>
      <c r="I12207" t="s">
        <v>40</v>
      </c>
      <c r="J12207">
        <v>0.4</v>
      </c>
      <c r="K12207" t="s">
        <v>19</v>
      </c>
      <c r="L12207">
        <v>2</v>
      </c>
      <c r="M12207" t="str">
        <f t="shared" si="190"/>
        <v>2-3 years</v>
      </c>
    </row>
    <row r="12208" spans="1:13" x14ac:dyDescent="0.3">
      <c r="A12208">
        <v>24</v>
      </c>
      <c r="B12208">
        <v>80000</v>
      </c>
      <c r="C12208" t="s">
        <v>20</v>
      </c>
      <c r="D12208" s="4">
        <v>8</v>
      </c>
      <c r="E12208" t="s">
        <v>23</v>
      </c>
      <c r="F12208" t="s">
        <v>22</v>
      </c>
      <c r="G12208">
        <v>12000</v>
      </c>
      <c r="H12208" s="7">
        <v>13.99</v>
      </c>
      <c r="I12208" t="s">
        <v>39</v>
      </c>
      <c r="J12208">
        <v>0.15</v>
      </c>
      <c r="K12208" t="s">
        <v>15</v>
      </c>
      <c r="L12208">
        <v>3</v>
      </c>
      <c r="M12208" t="str">
        <f t="shared" si="190"/>
        <v>4+ years</v>
      </c>
    </row>
    <row r="12209" spans="1:13" x14ac:dyDescent="0.3">
      <c r="A12209">
        <v>22</v>
      </c>
      <c r="B12209">
        <v>30000</v>
      </c>
      <c r="C12209" t="s">
        <v>12</v>
      </c>
      <c r="D12209" s="4">
        <v>4</v>
      </c>
      <c r="E12209" t="s">
        <v>17</v>
      </c>
      <c r="F12209" t="s">
        <v>18</v>
      </c>
      <c r="G12209">
        <v>12000</v>
      </c>
      <c r="H12209" s="7">
        <v>10.62</v>
      </c>
      <c r="I12209" t="s">
        <v>40</v>
      </c>
      <c r="J12209">
        <v>0.4</v>
      </c>
      <c r="K12209" t="s">
        <v>19</v>
      </c>
      <c r="L12209">
        <v>3</v>
      </c>
      <c r="M12209" t="str">
        <f t="shared" si="190"/>
        <v>4+ years</v>
      </c>
    </row>
    <row r="12210" spans="1:13" x14ac:dyDescent="0.3">
      <c r="A12210">
        <v>24</v>
      </c>
      <c r="B12210">
        <v>80000</v>
      </c>
      <c r="C12210" t="s">
        <v>20</v>
      </c>
      <c r="D12210" s="4">
        <v>8</v>
      </c>
      <c r="E12210" t="s">
        <v>21</v>
      </c>
      <c r="F12210" t="s">
        <v>24</v>
      </c>
      <c r="G12210">
        <v>9000</v>
      </c>
      <c r="H12210" s="7">
        <v>12.51</v>
      </c>
      <c r="I12210" t="s">
        <v>39</v>
      </c>
      <c r="J12210">
        <v>0.11</v>
      </c>
      <c r="K12210" t="s">
        <v>19</v>
      </c>
      <c r="L12210">
        <v>4</v>
      </c>
      <c r="M12210" t="str">
        <f t="shared" si="190"/>
        <v>4+ years</v>
      </c>
    </row>
    <row r="12211" spans="1:13" x14ac:dyDescent="0.3">
      <c r="A12211">
        <v>23</v>
      </c>
      <c r="B12211">
        <v>80000</v>
      </c>
      <c r="C12211" t="s">
        <v>16</v>
      </c>
      <c r="D12211" s="4">
        <v>7</v>
      </c>
      <c r="E12211" t="s">
        <v>23</v>
      </c>
      <c r="F12211" t="s">
        <v>24</v>
      </c>
      <c r="G12211">
        <v>4000</v>
      </c>
      <c r="H12211" s="7">
        <v>5.99</v>
      </c>
      <c r="I12211" t="s">
        <v>39</v>
      </c>
      <c r="J12211">
        <v>0.05</v>
      </c>
      <c r="K12211" t="s">
        <v>19</v>
      </c>
      <c r="L12211">
        <v>4</v>
      </c>
      <c r="M12211" t="str">
        <f t="shared" si="190"/>
        <v>4+ years</v>
      </c>
    </row>
    <row r="12212" spans="1:13" x14ac:dyDescent="0.3">
      <c r="A12212">
        <v>24</v>
      </c>
      <c r="B12212">
        <v>30000</v>
      </c>
      <c r="C12212" t="s">
        <v>12</v>
      </c>
      <c r="D12212" s="4">
        <v>0</v>
      </c>
      <c r="E12212" t="s">
        <v>13</v>
      </c>
      <c r="F12212" t="s">
        <v>18</v>
      </c>
      <c r="G12212">
        <v>12000</v>
      </c>
      <c r="H12212" s="7">
        <v>11.48</v>
      </c>
      <c r="I12212" t="s">
        <v>40</v>
      </c>
      <c r="J12212">
        <v>0.4</v>
      </c>
      <c r="K12212" t="s">
        <v>19</v>
      </c>
      <c r="L12212">
        <v>3</v>
      </c>
      <c r="M12212" t="str">
        <f t="shared" si="190"/>
        <v>0-1 years</v>
      </c>
    </row>
    <row r="12213" spans="1:13" x14ac:dyDescent="0.3">
      <c r="A12213">
        <v>25</v>
      </c>
      <c r="B12213">
        <v>30000</v>
      </c>
      <c r="C12213" t="s">
        <v>12</v>
      </c>
      <c r="D12213" s="4">
        <v>0</v>
      </c>
      <c r="E12213" t="s">
        <v>23</v>
      </c>
      <c r="F12213" t="s">
        <v>18</v>
      </c>
      <c r="G12213">
        <v>12000</v>
      </c>
      <c r="H12213" s="7">
        <v>11.48</v>
      </c>
      <c r="I12213" t="s">
        <v>40</v>
      </c>
      <c r="J12213">
        <v>0.4</v>
      </c>
      <c r="K12213" t="s">
        <v>19</v>
      </c>
      <c r="L12213">
        <v>4</v>
      </c>
      <c r="M12213" t="str">
        <f t="shared" si="190"/>
        <v>0-1 years</v>
      </c>
    </row>
    <row r="12214" spans="1:13" x14ac:dyDescent="0.3">
      <c r="A12214">
        <v>22</v>
      </c>
      <c r="B12214">
        <v>30000</v>
      </c>
      <c r="C12214" t="s">
        <v>12</v>
      </c>
      <c r="D12214" s="4">
        <v>0</v>
      </c>
      <c r="E12214" t="s">
        <v>21</v>
      </c>
      <c r="F12214" t="s">
        <v>24</v>
      </c>
      <c r="G12214">
        <v>12000</v>
      </c>
      <c r="H12214" s="7">
        <v>9.32</v>
      </c>
      <c r="I12214" t="s">
        <v>40</v>
      </c>
      <c r="J12214">
        <v>0.4</v>
      </c>
      <c r="K12214" t="s">
        <v>19</v>
      </c>
      <c r="L12214">
        <v>3</v>
      </c>
      <c r="M12214" t="str">
        <f t="shared" si="190"/>
        <v>0-1 years</v>
      </c>
    </row>
    <row r="12215" spans="1:13" x14ac:dyDescent="0.3">
      <c r="A12215">
        <v>22</v>
      </c>
      <c r="B12215">
        <v>80000</v>
      </c>
      <c r="C12215" t="s">
        <v>16</v>
      </c>
      <c r="D12215" s="4">
        <v>4</v>
      </c>
      <c r="E12215" t="s">
        <v>17</v>
      </c>
      <c r="F12215" t="s">
        <v>18</v>
      </c>
      <c r="G12215">
        <v>4800</v>
      </c>
      <c r="H12215" s="7">
        <v>10.99</v>
      </c>
      <c r="I12215" t="s">
        <v>39</v>
      </c>
      <c r="J12215">
        <v>0.06</v>
      </c>
      <c r="K12215" t="s">
        <v>19</v>
      </c>
      <c r="L12215">
        <v>4</v>
      </c>
      <c r="M12215" t="str">
        <f t="shared" si="190"/>
        <v>4+ years</v>
      </c>
    </row>
    <row r="12216" spans="1:13" x14ac:dyDescent="0.3">
      <c r="A12216">
        <v>25</v>
      </c>
      <c r="B12216">
        <v>80000</v>
      </c>
      <c r="C12216" t="s">
        <v>20</v>
      </c>
      <c r="D12216" s="4">
        <v>2</v>
      </c>
      <c r="E12216" t="s">
        <v>23</v>
      </c>
      <c r="F12216" t="s">
        <v>24</v>
      </c>
      <c r="G12216">
        <v>10000</v>
      </c>
      <c r="H12216" s="7">
        <v>7.49</v>
      </c>
      <c r="I12216" t="s">
        <v>39</v>
      </c>
      <c r="J12216">
        <v>0.13</v>
      </c>
      <c r="K12216" t="s">
        <v>19</v>
      </c>
      <c r="L12216">
        <v>4</v>
      </c>
      <c r="M12216" t="str">
        <f t="shared" si="190"/>
        <v>2-3 years</v>
      </c>
    </row>
    <row r="12217" spans="1:13" x14ac:dyDescent="0.3">
      <c r="A12217">
        <v>23</v>
      </c>
      <c r="B12217">
        <v>80000</v>
      </c>
      <c r="C12217" t="s">
        <v>20</v>
      </c>
      <c r="D12217" s="4">
        <v>3</v>
      </c>
      <c r="E12217" t="s">
        <v>17</v>
      </c>
      <c r="F12217" t="s">
        <v>24</v>
      </c>
      <c r="G12217">
        <v>6000</v>
      </c>
      <c r="H12217" s="7">
        <v>5.99</v>
      </c>
      <c r="I12217" t="s">
        <v>39</v>
      </c>
      <c r="J12217">
        <v>7.0000000000000007E-2</v>
      </c>
      <c r="K12217" t="s">
        <v>19</v>
      </c>
      <c r="L12217">
        <v>4</v>
      </c>
      <c r="M12217" t="str">
        <f t="shared" si="190"/>
        <v>2-3 years</v>
      </c>
    </row>
    <row r="12218" spans="1:13" x14ac:dyDescent="0.3">
      <c r="A12218">
        <v>26</v>
      </c>
      <c r="B12218">
        <v>80000</v>
      </c>
      <c r="C12218" t="s">
        <v>20</v>
      </c>
      <c r="D12218" s="4">
        <v>10</v>
      </c>
      <c r="E12218" t="s">
        <v>27</v>
      </c>
      <c r="F12218" t="s">
        <v>18</v>
      </c>
      <c r="G12218">
        <v>10800</v>
      </c>
      <c r="H12218" s="7">
        <v>11.99</v>
      </c>
      <c r="I12218" t="s">
        <v>39</v>
      </c>
      <c r="J12218">
        <v>0.14000000000000001</v>
      </c>
      <c r="K12218" t="s">
        <v>19</v>
      </c>
      <c r="L12218">
        <v>3</v>
      </c>
      <c r="M12218" t="str">
        <f t="shared" si="190"/>
        <v>4+ years</v>
      </c>
    </row>
    <row r="12219" spans="1:13" x14ac:dyDescent="0.3">
      <c r="A12219">
        <v>21</v>
      </c>
      <c r="B12219">
        <v>80000</v>
      </c>
      <c r="C12219" t="s">
        <v>20</v>
      </c>
      <c r="D12219" s="4">
        <v>5</v>
      </c>
      <c r="E12219" t="s">
        <v>17</v>
      </c>
      <c r="F12219" t="s">
        <v>22</v>
      </c>
      <c r="G12219">
        <v>5000</v>
      </c>
      <c r="H12219" s="7">
        <v>12.99</v>
      </c>
      <c r="I12219" t="s">
        <v>39</v>
      </c>
      <c r="J12219">
        <v>0.06</v>
      </c>
      <c r="K12219" t="s">
        <v>19</v>
      </c>
      <c r="L12219">
        <v>2</v>
      </c>
      <c r="M12219" t="str">
        <f t="shared" si="190"/>
        <v>4+ years</v>
      </c>
    </row>
    <row r="12220" spans="1:13" x14ac:dyDescent="0.3">
      <c r="A12220">
        <v>22</v>
      </c>
      <c r="B12220">
        <v>31000</v>
      </c>
      <c r="C12220" t="s">
        <v>12</v>
      </c>
      <c r="D12220" s="4">
        <v>0</v>
      </c>
      <c r="E12220" t="s">
        <v>27</v>
      </c>
      <c r="F12220" t="s">
        <v>18</v>
      </c>
      <c r="G12220">
        <v>12000</v>
      </c>
      <c r="H12220" s="7">
        <v>10.25</v>
      </c>
      <c r="I12220" t="s">
        <v>40</v>
      </c>
      <c r="J12220">
        <v>0.39</v>
      </c>
      <c r="K12220" t="s">
        <v>19</v>
      </c>
      <c r="L12220">
        <v>4</v>
      </c>
      <c r="M12220" t="str">
        <f t="shared" si="190"/>
        <v>0-1 years</v>
      </c>
    </row>
    <row r="12221" spans="1:13" x14ac:dyDescent="0.3">
      <c r="A12221">
        <v>25</v>
      </c>
      <c r="B12221">
        <v>80000</v>
      </c>
      <c r="C12221" t="s">
        <v>20</v>
      </c>
      <c r="D12221" s="4">
        <v>3</v>
      </c>
      <c r="E12221" t="s">
        <v>17</v>
      </c>
      <c r="F12221" t="s">
        <v>14</v>
      </c>
      <c r="G12221">
        <v>20000</v>
      </c>
      <c r="H12221" s="7">
        <v>15.62</v>
      </c>
      <c r="I12221" t="s">
        <v>39</v>
      </c>
      <c r="J12221">
        <v>0.25</v>
      </c>
      <c r="K12221" t="s">
        <v>15</v>
      </c>
      <c r="L12221">
        <v>3</v>
      </c>
      <c r="M12221" t="str">
        <f t="shared" si="190"/>
        <v>2-3 years</v>
      </c>
    </row>
    <row r="12222" spans="1:13" x14ac:dyDescent="0.3">
      <c r="A12222">
        <v>24</v>
      </c>
      <c r="B12222">
        <v>74000</v>
      </c>
      <c r="C12222" t="s">
        <v>16</v>
      </c>
      <c r="D12222" s="4">
        <v>8</v>
      </c>
      <c r="E12222" t="s">
        <v>27</v>
      </c>
      <c r="F12222" t="s">
        <v>30</v>
      </c>
      <c r="G12222">
        <v>35000</v>
      </c>
      <c r="H12222" s="7">
        <v>20.11</v>
      </c>
      <c r="I12222" t="s">
        <v>40</v>
      </c>
      <c r="J12222">
        <v>0.47</v>
      </c>
      <c r="K12222" t="s">
        <v>19</v>
      </c>
      <c r="L12222">
        <v>3</v>
      </c>
      <c r="M12222" t="str">
        <f t="shared" si="190"/>
        <v>4+ years</v>
      </c>
    </row>
    <row r="12223" spans="1:13" x14ac:dyDescent="0.3">
      <c r="A12223">
        <v>25</v>
      </c>
      <c r="B12223">
        <v>80000</v>
      </c>
      <c r="C12223" t="s">
        <v>20</v>
      </c>
      <c r="D12223" s="4">
        <v>9</v>
      </c>
      <c r="E12223" t="s">
        <v>27</v>
      </c>
      <c r="F12223" t="s">
        <v>24</v>
      </c>
      <c r="G12223">
        <v>10250</v>
      </c>
      <c r="H12223" s="7">
        <v>5.42</v>
      </c>
      <c r="I12223" t="s">
        <v>39</v>
      </c>
      <c r="J12223">
        <v>0.13</v>
      </c>
      <c r="K12223" t="s">
        <v>19</v>
      </c>
      <c r="L12223">
        <v>4</v>
      </c>
      <c r="M12223" t="str">
        <f t="shared" si="190"/>
        <v>4+ years</v>
      </c>
    </row>
    <row r="12224" spans="1:13" x14ac:dyDescent="0.3">
      <c r="A12224">
        <v>22</v>
      </c>
      <c r="B12224">
        <v>31200</v>
      </c>
      <c r="C12224" t="s">
        <v>12</v>
      </c>
      <c r="D12224" s="4">
        <v>6</v>
      </c>
      <c r="E12224" t="s">
        <v>17</v>
      </c>
      <c r="F12224" t="s">
        <v>18</v>
      </c>
      <c r="G12224">
        <v>12000</v>
      </c>
      <c r="H12224" s="7">
        <v>10.39</v>
      </c>
      <c r="I12224" t="s">
        <v>40</v>
      </c>
      <c r="J12224">
        <v>0.38</v>
      </c>
      <c r="K12224" t="s">
        <v>19</v>
      </c>
      <c r="L12224">
        <v>2</v>
      </c>
      <c r="M12224" t="str">
        <f t="shared" si="190"/>
        <v>4+ years</v>
      </c>
    </row>
    <row r="12225" spans="1:13" x14ac:dyDescent="0.3">
      <c r="A12225">
        <v>22</v>
      </c>
      <c r="B12225">
        <v>31800</v>
      </c>
      <c r="C12225" t="s">
        <v>12</v>
      </c>
      <c r="D12225" s="4">
        <v>5</v>
      </c>
      <c r="E12225" t="s">
        <v>27</v>
      </c>
      <c r="F12225" t="s">
        <v>24</v>
      </c>
      <c r="G12225">
        <v>12000</v>
      </c>
      <c r="H12225" s="7">
        <v>5.42</v>
      </c>
      <c r="I12225" t="s">
        <v>40</v>
      </c>
      <c r="J12225">
        <v>0.38</v>
      </c>
      <c r="K12225" t="s">
        <v>19</v>
      </c>
      <c r="L12225">
        <v>2</v>
      </c>
      <c r="M12225" t="str">
        <f t="shared" si="190"/>
        <v>4+ years</v>
      </c>
    </row>
    <row r="12226" spans="1:13" x14ac:dyDescent="0.3">
      <c r="A12226">
        <v>22</v>
      </c>
      <c r="B12226">
        <v>80000</v>
      </c>
      <c r="C12226" t="s">
        <v>20</v>
      </c>
      <c r="D12226" s="4">
        <v>7</v>
      </c>
      <c r="E12226" t="s">
        <v>17</v>
      </c>
      <c r="F12226" t="s">
        <v>18</v>
      </c>
      <c r="G12226">
        <v>1500</v>
      </c>
      <c r="H12226" s="7">
        <v>10.37</v>
      </c>
      <c r="I12226" t="s">
        <v>39</v>
      </c>
      <c r="J12226">
        <v>0.02</v>
      </c>
      <c r="K12226" t="s">
        <v>19</v>
      </c>
      <c r="L12226">
        <v>2</v>
      </c>
      <c r="M12226" t="str">
        <f t="shared" ref="M12226:M12289" si="191">IF(D12226&lt;=1, "0-1 years", IF(D12226&lt;=3, "2-3 years", "4+ years"))</f>
        <v>4+ years</v>
      </c>
    </row>
    <row r="12227" spans="1:13" x14ac:dyDescent="0.3">
      <c r="A12227">
        <v>26</v>
      </c>
      <c r="B12227">
        <v>74000</v>
      </c>
      <c r="C12227" t="s">
        <v>20</v>
      </c>
      <c r="D12227" s="4">
        <v>1</v>
      </c>
      <c r="E12227" t="s">
        <v>17</v>
      </c>
      <c r="F12227" t="s">
        <v>18</v>
      </c>
      <c r="G12227">
        <v>24000</v>
      </c>
      <c r="H12227" s="7">
        <v>10.74</v>
      </c>
      <c r="I12227" t="s">
        <v>40</v>
      </c>
      <c r="J12227">
        <v>0.32</v>
      </c>
      <c r="K12227" t="s">
        <v>19</v>
      </c>
      <c r="L12227">
        <v>3</v>
      </c>
      <c r="M12227" t="str">
        <f t="shared" si="191"/>
        <v>0-1 years</v>
      </c>
    </row>
    <row r="12228" spans="1:13" x14ac:dyDescent="0.3">
      <c r="A12228">
        <v>24</v>
      </c>
      <c r="B12228">
        <v>32000</v>
      </c>
      <c r="C12228" t="s">
        <v>12</v>
      </c>
      <c r="D12228" s="4">
        <v>4</v>
      </c>
      <c r="E12228" t="s">
        <v>21</v>
      </c>
      <c r="F12228" t="s">
        <v>24</v>
      </c>
      <c r="G12228">
        <v>12000</v>
      </c>
      <c r="H12228" s="7">
        <v>7.51</v>
      </c>
      <c r="I12228" t="s">
        <v>40</v>
      </c>
      <c r="J12228">
        <v>0.38</v>
      </c>
      <c r="K12228" t="s">
        <v>19</v>
      </c>
      <c r="L12228">
        <v>2</v>
      </c>
      <c r="M12228" t="str">
        <f t="shared" si="191"/>
        <v>4+ years</v>
      </c>
    </row>
    <row r="12229" spans="1:13" x14ac:dyDescent="0.3">
      <c r="A12229">
        <v>22</v>
      </c>
      <c r="B12229">
        <v>74000</v>
      </c>
      <c r="C12229" t="s">
        <v>20</v>
      </c>
      <c r="D12229" s="4">
        <v>0</v>
      </c>
      <c r="E12229" t="s">
        <v>23</v>
      </c>
      <c r="F12229" t="s">
        <v>30</v>
      </c>
      <c r="G12229">
        <v>19000</v>
      </c>
      <c r="H12229" s="7">
        <v>20.48</v>
      </c>
      <c r="I12229" t="s">
        <v>40</v>
      </c>
      <c r="J12229">
        <v>0.26</v>
      </c>
      <c r="K12229" t="s">
        <v>15</v>
      </c>
      <c r="L12229">
        <v>2</v>
      </c>
      <c r="M12229" t="str">
        <f t="shared" si="191"/>
        <v>0-1 years</v>
      </c>
    </row>
    <row r="12230" spans="1:13" x14ac:dyDescent="0.3">
      <c r="A12230">
        <v>23</v>
      </c>
      <c r="B12230">
        <v>74000</v>
      </c>
      <c r="C12230" t="s">
        <v>20</v>
      </c>
      <c r="D12230" s="4">
        <v>7</v>
      </c>
      <c r="E12230" t="s">
        <v>13</v>
      </c>
      <c r="F12230" t="s">
        <v>18</v>
      </c>
      <c r="G12230">
        <v>2100</v>
      </c>
      <c r="H12230" s="7">
        <v>12.51</v>
      </c>
      <c r="I12230" t="s">
        <v>40</v>
      </c>
      <c r="J12230">
        <v>0.03</v>
      </c>
      <c r="K12230" t="s">
        <v>19</v>
      </c>
      <c r="L12230">
        <v>4</v>
      </c>
      <c r="M12230" t="str">
        <f t="shared" si="191"/>
        <v>4+ years</v>
      </c>
    </row>
    <row r="12231" spans="1:13" x14ac:dyDescent="0.3">
      <c r="A12231">
        <v>23</v>
      </c>
      <c r="B12231">
        <v>80000</v>
      </c>
      <c r="C12231" t="s">
        <v>20</v>
      </c>
      <c r="D12231" s="4">
        <v>7</v>
      </c>
      <c r="E12231" t="s">
        <v>23</v>
      </c>
      <c r="F12231" t="s">
        <v>24</v>
      </c>
      <c r="G12231">
        <v>4800</v>
      </c>
      <c r="H12231" s="7">
        <v>7.29</v>
      </c>
      <c r="I12231" t="s">
        <v>39</v>
      </c>
      <c r="J12231">
        <v>0.06</v>
      </c>
      <c r="K12231" t="s">
        <v>19</v>
      </c>
      <c r="L12231">
        <v>4</v>
      </c>
      <c r="M12231" t="str">
        <f t="shared" si="191"/>
        <v>4+ years</v>
      </c>
    </row>
    <row r="12232" spans="1:13" x14ac:dyDescent="0.3">
      <c r="A12232">
        <v>24</v>
      </c>
      <c r="B12232">
        <v>32000</v>
      </c>
      <c r="C12232" t="s">
        <v>12</v>
      </c>
      <c r="D12232" s="4">
        <v>1</v>
      </c>
      <c r="E12232" t="s">
        <v>21</v>
      </c>
      <c r="F12232" t="s">
        <v>24</v>
      </c>
      <c r="G12232">
        <v>12000</v>
      </c>
      <c r="H12232" s="7">
        <v>7.29</v>
      </c>
      <c r="I12232" t="s">
        <v>40</v>
      </c>
      <c r="J12232">
        <v>0.38</v>
      </c>
      <c r="K12232" t="s">
        <v>19</v>
      </c>
      <c r="L12232">
        <v>2</v>
      </c>
      <c r="M12232" t="str">
        <f t="shared" si="191"/>
        <v>0-1 years</v>
      </c>
    </row>
    <row r="12233" spans="1:13" x14ac:dyDescent="0.3">
      <c r="A12233">
        <v>22</v>
      </c>
      <c r="B12233">
        <v>80000</v>
      </c>
      <c r="C12233" t="s">
        <v>20</v>
      </c>
      <c r="D12233" s="4">
        <v>4</v>
      </c>
      <c r="E12233" t="s">
        <v>13</v>
      </c>
      <c r="F12233" t="s">
        <v>24</v>
      </c>
      <c r="G12233">
        <v>7250</v>
      </c>
      <c r="H12233" s="7">
        <v>12.51</v>
      </c>
      <c r="I12233" t="s">
        <v>39</v>
      </c>
      <c r="J12233">
        <v>0.09</v>
      </c>
      <c r="K12233" t="s">
        <v>19</v>
      </c>
      <c r="L12233">
        <v>3</v>
      </c>
      <c r="M12233" t="str">
        <f t="shared" si="191"/>
        <v>4+ years</v>
      </c>
    </row>
    <row r="12234" spans="1:13" x14ac:dyDescent="0.3">
      <c r="A12234">
        <v>24</v>
      </c>
      <c r="B12234">
        <v>32000</v>
      </c>
      <c r="C12234" t="s">
        <v>12</v>
      </c>
      <c r="D12234" s="4">
        <v>5</v>
      </c>
      <c r="E12234" t="s">
        <v>17</v>
      </c>
      <c r="F12234" t="s">
        <v>22</v>
      </c>
      <c r="G12234">
        <v>12000</v>
      </c>
      <c r="H12234" s="7">
        <v>13.85</v>
      </c>
      <c r="I12234" t="s">
        <v>40</v>
      </c>
      <c r="J12234">
        <v>0.38</v>
      </c>
      <c r="K12234" t="s">
        <v>19</v>
      </c>
      <c r="L12234">
        <v>3</v>
      </c>
      <c r="M12234" t="str">
        <f t="shared" si="191"/>
        <v>4+ years</v>
      </c>
    </row>
    <row r="12235" spans="1:13" x14ac:dyDescent="0.3">
      <c r="A12235">
        <v>26</v>
      </c>
      <c r="B12235">
        <v>74000</v>
      </c>
      <c r="C12235" t="s">
        <v>20</v>
      </c>
      <c r="D12235" s="4">
        <v>0</v>
      </c>
      <c r="E12235" t="s">
        <v>27</v>
      </c>
      <c r="F12235" t="s">
        <v>26</v>
      </c>
      <c r="G12235">
        <v>16800</v>
      </c>
      <c r="H12235" s="7">
        <v>16.399999999999999</v>
      </c>
      <c r="I12235" t="s">
        <v>40</v>
      </c>
      <c r="J12235">
        <v>0.23</v>
      </c>
      <c r="K12235" t="s">
        <v>15</v>
      </c>
      <c r="L12235">
        <v>4</v>
      </c>
      <c r="M12235" t="str">
        <f t="shared" si="191"/>
        <v>0-1 years</v>
      </c>
    </row>
    <row r="12236" spans="1:13" x14ac:dyDescent="0.3">
      <c r="A12236">
        <v>24</v>
      </c>
      <c r="B12236">
        <v>32000</v>
      </c>
      <c r="C12236" t="s">
        <v>12</v>
      </c>
      <c r="D12236" s="4">
        <v>8</v>
      </c>
      <c r="E12236" t="s">
        <v>27</v>
      </c>
      <c r="F12236" t="s">
        <v>22</v>
      </c>
      <c r="G12236">
        <v>12000</v>
      </c>
      <c r="H12236" s="7">
        <v>12.87</v>
      </c>
      <c r="I12236" t="s">
        <v>40</v>
      </c>
      <c r="J12236">
        <v>0.38</v>
      </c>
      <c r="K12236" t="s">
        <v>15</v>
      </c>
      <c r="L12236">
        <v>2</v>
      </c>
      <c r="M12236" t="str">
        <f t="shared" si="191"/>
        <v>4+ years</v>
      </c>
    </row>
    <row r="12237" spans="1:13" x14ac:dyDescent="0.3">
      <c r="A12237">
        <v>26</v>
      </c>
      <c r="B12237">
        <v>32000</v>
      </c>
      <c r="C12237" t="s">
        <v>12</v>
      </c>
      <c r="D12237" s="4">
        <v>6</v>
      </c>
      <c r="E12237" t="s">
        <v>21</v>
      </c>
      <c r="F12237" t="s">
        <v>24</v>
      </c>
      <c r="G12237">
        <v>12000</v>
      </c>
      <c r="H12237" s="7">
        <v>8.94</v>
      </c>
      <c r="I12237" t="s">
        <v>40</v>
      </c>
      <c r="J12237">
        <v>0.38</v>
      </c>
      <c r="K12237" t="s">
        <v>19</v>
      </c>
      <c r="L12237">
        <v>3</v>
      </c>
      <c r="M12237" t="str">
        <f t="shared" si="191"/>
        <v>4+ years</v>
      </c>
    </row>
    <row r="12238" spans="1:13" x14ac:dyDescent="0.3">
      <c r="A12238">
        <v>21</v>
      </c>
      <c r="B12238">
        <v>32000</v>
      </c>
      <c r="C12238" t="s">
        <v>12</v>
      </c>
      <c r="D12238" s="4">
        <v>0</v>
      </c>
      <c r="E12238" t="s">
        <v>13</v>
      </c>
      <c r="F12238" t="s">
        <v>18</v>
      </c>
      <c r="G12238">
        <v>12000</v>
      </c>
      <c r="H12238" s="7">
        <v>12.51</v>
      </c>
      <c r="I12238" t="s">
        <v>40</v>
      </c>
      <c r="J12238">
        <v>0.38</v>
      </c>
      <c r="K12238" t="s">
        <v>19</v>
      </c>
      <c r="L12238">
        <v>4</v>
      </c>
      <c r="M12238" t="str">
        <f t="shared" si="191"/>
        <v>0-1 years</v>
      </c>
    </row>
    <row r="12239" spans="1:13" x14ac:dyDescent="0.3">
      <c r="A12239">
        <v>25</v>
      </c>
      <c r="B12239">
        <v>80000</v>
      </c>
      <c r="C12239" t="s">
        <v>20</v>
      </c>
      <c r="D12239" s="4">
        <v>5</v>
      </c>
      <c r="E12239" t="s">
        <v>25</v>
      </c>
      <c r="F12239" t="s">
        <v>22</v>
      </c>
      <c r="G12239">
        <v>14625</v>
      </c>
      <c r="H12239" s="7">
        <v>12.68</v>
      </c>
      <c r="I12239" t="s">
        <v>39</v>
      </c>
      <c r="J12239">
        <v>0.18</v>
      </c>
      <c r="K12239" t="s">
        <v>15</v>
      </c>
      <c r="L12239">
        <v>4</v>
      </c>
      <c r="M12239" t="str">
        <f t="shared" si="191"/>
        <v>4+ years</v>
      </c>
    </row>
    <row r="12240" spans="1:13" x14ac:dyDescent="0.3">
      <c r="A12240">
        <v>22</v>
      </c>
      <c r="B12240">
        <v>32500</v>
      </c>
      <c r="C12240" t="s">
        <v>12</v>
      </c>
      <c r="D12240" s="4">
        <v>0</v>
      </c>
      <c r="E12240" t="s">
        <v>21</v>
      </c>
      <c r="F12240" t="s">
        <v>18</v>
      </c>
      <c r="G12240">
        <v>12000</v>
      </c>
      <c r="H12240" s="7">
        <v>11.49</v>
      </c>
      <c r="I12240" t="s">
        <v>40</v>
      </c>
      <c r="J12240">
        <v>0.37</v>
      </c>
      <c r="K12240" t="s">
        <v>19</v>
      </c>
      <c r="L12240">
        <v>2</v>
      </c>
      <c r="M12240" t="str">
        <f t="shared" si="191"/>
        <v>0-1 years</v>
      </c>
    </row>
    <row r="12241" spans="1:13" x14ac:dyDescent="0.3">
      <c r="A12241">
        <v>23</v>
      </c>
      <c r="B12241">
        <v>33000</v>
      </c>
      <c r="C12241" t="s">
        <v>12</v>
      </c>
      <c r="D12241" s="4">
        <v>8</v>
      </c>
      <c r="E12241" t="s">
        <v>27</v>
      </c>
      <c r="F12241" t="s">
        <v>24</v>
      </c>
      <c r="G12241">
        <v>12000</v>
      </c>
      <c r="H12241" s="7">
        <v>8.49</v>
      </c>
      <c r="I12241" t="s">
        <v>40</v>
      </c>
      <c r="J12241">
        <v>0.36</v>
      </c>
      <c r="K12241" t="s">
        <v>19</v>
      </c>
      <c r="L12241">
        <v>3</v>
      </c>
      <c r="M12241" t="str">
        <f t="shared" si="191"/>
        <v>4+ years</v>
      </c>
    </row>
    <row r="12242" spans="1:13" x14ac:dyDescent="0.3">
      <c r="A12242">
        <v>25</v>
      </c>
      <c r="B12242">
        <v>80000</v>
      </c>
      <c r="C12242" t="s">
        <v>20</v>
      </c>
      <c r="D12242" s="4">
        <v>9</v>
      </c>
      <c r="E12242" t="s">
        <v>25</v>
      </c>
      <c r="F12242" t="s">
        <v>18</v>
      </c>
      <c r="G12242">
        <v>12000</v>
      </c>
      <c r="H12242" s="7">
        <v>10</v>
      </c>
      <c r="I12242" t="s">
        <v>39</v>
      </c>
      <c r="J12242">
        <v>0.15</v>
      </c>
      <c r="K12242" t="s">
        <v>19</v>
      </c>
      <c r="L12242">
        <v>4</v>
      </c>
      <c r="M12242" t="str">
        <f t="shared" si="191"/>
        <v>4+ years</v>
      </c>
    </row>
    <row r="12243" spans="1:13" x14ac:dyDescent="0.3">
      <c r="A12243">
        <v>22</v>
      </c>
      <c r="B12243">
        <v>33504</v>
      </c>
      <c r="C12243" t="s">
        <v>12</v>
      </c>
      <c r="D12243" s="4">
        <v>3</v>
      </c>
      <c r="E12243" t="s">
        <v>13</v>
      </c>
      <c r="F12243" t="s">
        <v>22</v>
      </c>
      <c r="G12243">
        <v>12000</v>
      </c>
      <c r="H12243" s="7">
        <v>13.98</v>
      </c>
      <c r="I12243" t="s">
        <v>40</v>
      </c>
      <c r="J12243">
        <v>0.36</v>
      </c>
      <c r="K12243" t="s">
        <v>15</v>
      </c>
      <c r="L12243">
        <v>3</v>
      </c>
      <c r="M12243" t="str">
        <f t="shared" si="191"/>
        <v>2-3 years</v>
      </c>
    </row>
    <row r="12244" spans="1:13" x14ac:dyDescent="0.3">
      <c r="A12244">
        <v>24</v>
      </c>
      <c r="B12244">
        <v>80000</v>
      </c>
      <c r="C12244" t="s">
        <v>20</v>
      </c>
      <c r="D12244" s="4">
        <v>8</v>
      </c>
      <c r="E12244" t="s">
        <v>13</v>
      </c>
      <c r="F12244" t="s">
        <v>14</v>
      </c>
      <c r="G12244">
        <v>25000</v>
      </c>
      <c r="H12244" s="7">
        <v>14.46</v>
      </c>
      <c r="I12244" t="s">
        <v>39</v>
      </c>
      <c r="J12244">
        <v>0.31</v>
      </c>
      <c r="K12244" t="s">
        <v>15</v>
      </c>
      <c r="L12244">
        <v>2</v>
      </c>
      <c r="M12244" t="str">
        <f t="shared" si="191"/>
        <v>4+ years</v>
      </c>
    </row>
    <row r="12245" spans="1:13" x14ac:dyDescent="0.3">
      <c r="A12245">
        <v>23</v>
      </c>
      <c r="B12245">
        <v>33504</v>
      </c>
      <c r="C12245" t="s">
        <v>12</v>
      </c>
      <c r="D12245" s="4">
        <v>5</v>
      </c>
      <c r="E12245" t="s">
        <v>23</v>
      </c>
      <c r="F12245" t="s">
        <v>22</v>
      </c>
      <c r="G12245">
        <v>12000</v>
      </c>
      <c r="H12245" s="7">
        <v>13.11</v>
      </c>
      <c r="I12245" t="s">
        <v>40</v>
      </c>
      <c r="J12245">
        <v>0.36</v>
      </c>
      <c r="K12245" t="s">
        <v>15</v>
      </c>
      <c r="L12245">
        <v>4</v>
      </c>
      <c r="M12245" t="str">
        <f t="shared" si="191"/>
        <v>4+ years</v>
      </c>
    </row>
    <row r="12246" spans="1:13" x14ac:dyDescent="0.3">
      <c r="A12246">
        <v>22</v>
      </c>
      <c r="B12246">
        <v>33600</v>
      </c>
      <c r="C12246" t="s">
        <v>12</v>
      </c>
      <c r="D12246" s="4">
        <v>5</v>
      </c>
      <c r="E12246" t="s">
        <v>13</v>
      </c>
      <c r="F12246" t="s">
        <v>18</v>
      </c>
      <c r="G12246">
        <v>12000</v>
      </c>
      <c r="H12246" s="7">
        <v>9.91</v>
      </c>
      <c r="I12246" t="s">
        <v>40</v>
      </c>
      <c r="J12246">
        <v>0.36</v>
      </c>
      <c r="K12246" t="s">
        <v>19</v>
      </c>
      <c r="L12246">
        <v>4</v>
      </c>
      <c r="M12246" t="str">
        <f t="shared" si="191"/>
        <v>4+ years</v>
      </c>
    </row>
    <row r="12247" spans="1:13" x14ac:dyDescent="0.3">
      <c r="A12247">
        <v>21</v>
      </c>
      <c r="B12247">
        <v>33600</v>
      </c>
      <c r="C12247" t="s">
        <v>12</v>
      </c>
      <c r="D12247" s="4">
        <v>2</v>
      </c>
      <c r="E12247" t="s">
        <v>21</v>
      </c>
      <c r="F12247" t="s">
        <v>18</v>
      </c>
      <c r="G12247">
        <v>12000</v>
      </c>
      <c r="H12247" s="7">
        <v>11.12</v>
      </c>
      <c r="I12247" t="s">
        <v>40</v>
      </c>
      <c r="J12247">
        <v>0.36</v>
      </c>
      <c r="K12247" t="s">
        <v>19</v>
      </c>
      <c r="L12247">
        <v>3</v>
      </c>
      <c r="M12247" t="str">
        <f t="shared" si="191"/>
        <v>2-3 years</v>
      </c>
    </row>
    <row r="12248" spans="1:13" x14ac:dyDescent="0.3">
      <c r="A12248">
        <v>26</v>
      </c>
      <c r="B12248">
        <v>80000</v>
      </c>
      <c r="C12248" t="s">
        <v>20</v>
      </c>
      <c r="D12248" s="4">
        <v>0</v>
      </c>
      <c r="E12248" t="s">
        <v>17</v>
      </c>
      <c r="F12248" t="s">
        <v>24</v>
      </c>
      <c r="G12248">
        <v>6300</v>
      </c>
      <c r="H12248" s="7">
        <v>5.79</v>
      </c>
      <c r="I12248" t="s">
        <v>39</v>
      </c>
      <c r="J12248">
        <v>0.08</v>
      </c>
      <c r="K12248" t="s">
        <v>19</v>
      </c>
      <c r="L12248">
        <v>4</v>
      </c>
      <c r="M12248" t="str">
        <f t="shared" si="191"/>
        <v>0-1 years</v>
      </c>
    </row>
    <row r="12249" spans="1:13" x14ac:dyDescent="0.3">
      <c r="A12249">
        <v>24</v>
      </c>
      <c r="B12249">
        <v>34000</v>
      </c>
      <c r="C12249" t="s">
        <v>12</v>
      </c>
      <c r="D12249" s="4">
        <v>8</v>
      </c>
      <c r="E12249" t="s">
        <v>21</v>
      </c>
      <c r="F12249" t="s">
        <v>18</v>
      </c>
      <c r="G12249">
        <v>12000</v>
      </c>
      <c r="H12249" s="7">
        <v>11.71</v>
      </c>
      <c r="I12249" t="s">
        <v>40</v>
      </c>
      <c r="J12249">
        <v>0.35</v>
      </c>
      <c r="K12249" t="s">
        <v>19</v>
      </c>
      <c r="L12249">
        <v>4</v>
      </c>
      <c r="M12249" t="str">
        <f t="shared" si="191"/>
        <v>4+ years</v>
      </c>
    </row>
    <row r="12250" spans="1:13" x14ac:dyDescent="0.3">
      <c r="A12250">
        <v>24</v>
      </c>
      <c r="B12250">
        <v>80000</v>
      </c>
      <c r="C12250" t="s">
        <v>20</v>
      </c>
      <c r="D12250" s="4">
        <v>2</v>
      </c>
      <c r="E12250" t="s">
        <v>13</v>
      </c>
      <c r="F12250" t="s">
        <v>24</v>
      </c>
      <c r="G12250">
        <v>20000</v>
      </c>
      <c r="H12250" s="7">
        <v>6.54</v>
      </c>
      <c r="I12250" t="s">
        <v>39</v>
      </c>
      <c r="J12250">
        <v>0.25</v>
      </c>
      <c r="K12250" t="s">
        <v>19</v>
      </c>
      <c r="L12250">
        <v>4</v>
      </c>
      <c r="M12250" t="str">
        <f t="shared" si="191"/>
        <v>2-3 years</v>
      </c>
    </row>
    <row r="12251" spans="1:13" x14ac:dyDescent="0.3">
      <c r="A12251">
        <v>23</v>
      </c>
      <c r="B12251">
        <v>80000</v>
      </c>
      <c r="C12251" t="s">
        <v>16</v>
      </c>
      <c r="D12251" s="4">
        <v>7</v>
      </c>
      <c r="E12251" t="s">
        <v>13</v>
      </c>
      <c r="F12251" t="s">
        <v>18</v>
      </c>
      <c r="G12251">
        <v>9000</v>
      </c>
      <c r="H12251" s="7">
        <v>9.6199999999999992</v>
      </c>
      <c r="I12251" t="s">
        <v>39</v>
      </c>
      <c r="J12251">
        <v>0.11</v>
      </c>
      <c r="K12251" t="s">
        <v>19</v>
      </c>
      <c r="L12251">
        <v>2</v>
      </c>
      <c r="M12251" t="str">
        <f t="shared" si="191"/>
        <v>4+ years</v>
      </c>
    </row>
    <row r="12252" spans="1:13" x14ac:dyDescent="0.3">
      <c r="A12252">
        <v>25</v>
      </c>
      <c r="B12252">
        <v>80000</v>
      </c>
      <c r="C12252" t="s">
        <v>20</v>
      </c>
      <c r="D12252" s="4">
        <v>9</v>
      </c>
      <c r="E12252" t="s">
        <v>27</v>
      </c>
      <c r="F12252" t="s">
        <v>24</v>
      </c>
      <c r="G12252">
        <v>13000</v>
      </c>
      <c r="H12252" s="7">
        <v>6.54</v>
      </c>
      <c r="I12252" t="s">
        <v>39</v>
      </c>
      <c r="J12252">
        <v>0.16</v>
      </c>
      <c r="K12252" t="s">
        <v>19</v>
      </c>
      <c r="L12252">
        <v>3</v>
      </c>
      <c r="M12252" t="str">
        <f t="shared" si="191"/>
        <v>4+ years</v>
      </c>
    </row>
    <row r="12253" spans="1:13" x14ac:dyDescent="0.3">
      <c r="A12253">
        <v>26</v>
      </c>
      <c r="B12253">
        <v>34000</v>
      </c>
      <c r="C12253" t="s">
        <v>12</v>
      </c>
      <c r="D12253" s="4">
        <v>2</v>
      </c>
      <c r="E12253" t="s">
        <v>13</v>
      </c>
      <c r="F12253" t="s">
        <v>14</v>
      </c>
      <c r="G12253">
        <v>12000</v>
      </c>
      <c r="H12253" s="7">
        <v>14.96</v>
      </c>
      <c r="I12253" t="s">
        <v>40</v>
      </c>
      <c r="J12253">
        <v>0.35</v>
      </c>
      <c r="K12253" t="s">
        <v>19</v>
      </c>
      <c r="L12253">
        <v>3</v>
      </c>
      <c r="M12253" t="str">
        <f t="shared" si="191"/>
        <v>2-3 years</v>
      </c>
    </row>
    <row r="12254" spans="1:13" x14ac:dyDescent="0.3">
      <c r="A12254">
        <v>24</v>
      </c>
      <c r="B12254">
        <v>80000</v>
      </c>
      <c r="C12254" t="s">
        <v>16</v>
      </c>
      <c r="D12254" s="4">
        <v>0</v>
      </c>
      <c r="E12254" t="s">
        <v>17</v>
      </c>
      <c r="F12254" t="s">
        <v>24</v>
      </c>
      <c r="G12254">
        <v>16000</v>
      </c>
      <c r="H12254" s="7">
        <v>6.17</v>
      </c>
      <c r="I12254" t="s">
        <v>39</v>
      </c>
      <c r="J12254">
        <v>0.2</v>
      </c>
      <c r="K12254" t="s">
        <v>19</v>
      </c>
      <c r="L12254">
        <v>4</v>
      </c>
      <c r="M12254" t="str">
        <f t="shared" si="191"/>
        <v>0-1 years</v>
      </c>
    </row>
    <row r="12255" spans="1:13" x14ac:dyDescent="0.3">
      <c r="A12255">
        <v>25</v>
      </c>
      <c r="B12255">
        <v>80000</v>
      </c>
      <c r="C12255" t="s">
        <v>20</v>
      </c>
      <c r="D12255" s="4">
        <v>0</v>
      </c>
      <c r="E12255" t="s">
        <v>23</v>
      </c>
      <c r="F12255" t="s">
        <v>24</v>
      </c>
      <c r="G12255">
        <v>12000</v>
      </c>
      <c r="H12255" s="7">
        <v>6.91</v>
      </c>
      <c r="I12255" t="s">
        <v>39</v>
      </c>
      <c r="J12255">
        <v>0.15</v>
      </c>
      <c r="K12255" t="s">
        <v>19</v>
      </c>
      <c r="L12255">
        <v>2</v>
      </c>
      <c r="M12255" t="str">
        <f t="shared" si="191"/>
        <v>0-1 years</v>
      </c>
    </row>
    <row r="12256" spans="1:13" x14ac:dyDescent="0.3">
      <c r="A12256">
        <v>26</v>
      </c>
      <c r="B12256">
        <v>80000</v>
      </c>
      <c r="C12256" t="s">
        <v>20</v>
      </c>
      <c r="D12256" s="4">
        <v>3</v>
      </c>
      <c r="E12256" t="s">
        <v>17</v>
      </c>
      <c r="F12256" t="s">
        <v>24</v>
      </c>
      <c r="G12256">
        <v>18000</v>
      </c>
      <c r="H12256" s="7">
        <v>5.79</v>
      </c>
      <c r="I12256" t="s">
        <v>39</v>
      </c>
      <c r="J12256">
        <v>0.23</v>
      </c>
      <c r="K12256" t="s">
        <v>19</v>
      </c>
      <c r="L12256">
        <v>4</v>
      </c>
      <c r="M12256" t="str">
        <f t="shared" si="191"/>
        <v>2-3 years</v>
      </c>
    </row>
    <row r="12257" spans="1:13" x14ac:dyDescent="0.3">
      <c r="A12257">
        <v>23</v>
      </c>
      <c r="B12257">
        <v>34000</v>
      </c>
      <c r="C12257" t="s">
        <v>12</v>
      </c>
      <c r="D12257" s="4">
        <v>5</v>
      </c>
      <c r="E12257" t="s">
        <v>27</v>
      </c>
      <c r="F12257" t="s">
        <v>22</v>
      </c>
      <c r="G12257">
        <v>12000</v>
      </c>
      <c r="H12257" s="7">
        <v>12.84</v>
      </c>
      <c r="I12257" t="s">
        <v>40</v>
      </c>
      <c r="J12257">
        <v>0.35</v>
      </c>
      <c r="K12257" t="s">
        <v>19</v>
      </c>
      <c r="L12257">
        <v>4</v>
      </c>
      <c r="M12257" t="str">
        <f t="shared" si="191"/>
        <v>4+ years</v>
      </c>
    </row>
    <row r="12258" spans="1:13" x14ac:dyDescent="0.3">
      <c r="A12258">
        <v>25</v>
      </c>
      <c r="B12258">
        <v>80000</v>
      </c>
      <c r="C12258" t="s">
        <v>20</v>
      </c>
      <c r="D12258" s="4">
        <v>5</v>
      </c>
      <c r="E12258" t="s">
        <v>27</v>
      </c>
      <c r="F12258" t="s">
        <v>24</v>
      </c>
      <c r="G12258">
        <v>18000</v>
      </c>
      <c r="H12258" s="7">
        <v>5.79</v>
      </c>
      <c r="I12258" t="s">
        <v>39</v>
      </c>
      <c r="J12258">
        <v>0.23</v>
      </c>
      <c r="K12258" t="s">
        <v>19</v>
      </c>
      <c r="L12258">
        <v>2</v>
      </c>
      <c r="M12258" t="str">
        <f t="shared" si="191"/>
        <v>4+ years</v>
      </c>
    </row>
    <row r="12259" spans="1:13" x14ac:dyDescent="0.3">
      <c r="A12259">
        <v>26</v>
      </c>
      <c r="B12259">
        <v>80000</v>
      </c>
      <c r="C12259" t="s">
        <v>20</v>
      </c>
      <c r="D12259" s="4">
        <v>6</v>
      </c>
      <c r="E12259" t="s">
        <v>21</v>
      </c>
      <c r="F12259" t="s">
        <v>24</v>
      </c>
      <c r="G12259">
        <v>2000</v>
      </c>
      <c r="H12259" s="7">
        <v>6.91</v>
      </c>
      <c r="I12259" t="s">
        <v>39</v>
      </c>
      <c r="J12259">
        <v>0.03</v>
      </c>
      <c r="K12259" t="s">
        <v>19</v>
      </c>
      <c r="L12259">
        <v>3</v>
      </c>
      <c r="M12259" t="str">
        <f t="shared" si="191"/>
        <v>4+ years</v>
      </c>
    </row>
    <row r="12260" spans="1:13" x14ac:dyDescent="0.3">
      <c r="A12260">
        <v>25</v>
      </c>
      <c r="B12260">
        <v>80000</v>
      </c>
      <c r="C12260" t="s">
        <v>20</v>
      </c>
      <c r="D12260" s="4">
        <v>9</v>
      </c>
      <c r="E12260" t="s">
        <v>21</v>
      </c>
      <c r="F12260" t="s">
        <v>24</v>
      </c>
      <c r="G12260">
        <v>3000</v>
      </c>
      <c r="H12260" s="7">
        <v>6.17</v>
      </c>
      <c r="I12260" t="s">
        <v>39</v>
      </c>
      <c r="J12260">
        <v>0.04</v>
      </c>
      <c r="K12260" t="s">
        <v>19</v>
      </c>
      <c r="L12260">
        <v>4</v>
      </c>
      <c r="M12260" t="str">
        <f t="shared" si="191"/>
        <v>4+ years</v>
      </c>
    </row>
    <row r="12261" spans="1:13" x14ac:dyDescent="0.3">
      <c r="A12261">
        <v>25</v>
      </c>
      <c r="B12261">
        <v>80000</v>
      </c>
      <c r="C12261" t="s">
        <v>20</v>
      </c>
      <c r="D12261" s="4">
        <v>5</v>
      </c>
      <c r="E12261" t="s">
        <v>17</v>
      </c>
      <c r="F12261" t="s">
        <v>18</v>
      </c>
      <c r="G12261">
        <v>25000</v>
      </c>
      <c r="H12261" s="7">
        <v>10.36</v>
      </c>
      <c r="I12261" t="s">
        <v>39</v>
      </c>
      <c r="J12261">
        <v>0.31</v>
      </c>
      <c r="K12261" t="s">
        <v>19</v>
      </c>
      <c r="L12261">
        <v>3</v>
      </c>
      <c r="M12261" t="str">
        <f t="shared" si="191"/>
        <v>4+ years</v>
      </c>
    </row>
    <row r="12262" spans="1:13" x14ac:dyDescent="0.3">
      <c r="A12262">
        <v>25</v>
      </c>
      <c r="B12262">
        <v>80000</v>
      </c>
      <c r="C12262" t="s">
        <v>20</v>
      </c>
      <c r="D12262" s="4">
        <v>0</v>
      </c>
      <c r="E12262" t="s">
        <v>21</v>
      </c>
      <c r="F12262" t="s">
        <v>24</v>
      </c>
      <c r="G12262">
        <v>10000</v>
      </c>
      <c r="H12262" s="7">
        <v>5.79</v>
      </c>
      <c r="I12262" t="s">
        <v>39</v>
      </c>
      <c r="J12262">
        <v>0.13</v>
      </c>
      <c r="K12262" t="s">
        <v>19</v>
      </c>
      <c r="L12262">
        <v>4</v>
      </c>
      <c r="M12262" t="str">
        <f t="shared" si="191"/>
        <v>0-1 years</v>
      </c>
    </row>
    <row r="12263" spans="1:13" x14ac:dyDescent="0.3">
      <c r="A12263">
        <v>24</v>
      </c>
      <c r="B12263">
        <v>34132</v>
      </c>
      <c r="C12263" t="s">
        <v>12</v>
      </c>
      <c r="D12263" s="4">
        <v>0</v>
      </c>
      <c r="E12263" t="s">
        <v>17</v>
      </c>
      <c r="F12263" t="s">
        <v>18</v>
      </c>
      <c r="G12263">
        <v>12000</v>
      </c>
      <c r="H12263" s="7">
        <v>10.62</v>
      </c>
      <c r="I12263" t="s">
        <v>40</v>
      </c>
      <c r="J12263">
        <v>0.35</v>
      </c>
      <c r="K12263" t="s">
        <v>19</v>
      </c>
      <c r="L12263">
        <v>3</v>
      </c>
      <c r="M12263" t="str">
        <f t="shared" si="191"/>
        <v>0-1 years</v>
      </c>
    </row>
    <row r="12264" spans="1:13" x14ac:dyDescent="0.3">
      <c r="A12264">
        <v>22</v>
      </c>
      <c r="B12264">
        <v>40000</v>
      </c>
      <c r="C12264" t="s">
        <v>16</v>
      </c>
      <c r="D12264" s="4">
        <v>0</v>
      </c>
      <c r="E12264" t="s">
        <v>17</v>
      </c>
      <c r="F12264" t="s">
        <v>24</v>
      </c>
      <c r="G12264">
        <v>6000</v>
      </c>
      <c r="H12264" s="7">
        <v>8</v>
      </c>
      <c r="I12264" t="s">
        <v>39</v>
      </c>
      <c r="J12264">
        <v>0.15</v>
      </c>
      <c r="K12264" t="s">
        <v>19</v>
      </c>
      <c r="L12264">
        <v>3</v>
      </c>
      <c r="M12264" t="str">
        <f t="shared" si="191"/>
        <v>0-1 years</v>
      </c>
    </row>
    <row r="12265" spans="1:13" x14ac:dyDescent="0.3">
      <c r="A12265">
        <v>26</v>
      </c>
      <c r="B12265">
        <v>34138</v>
      </c>
      <c r="C12265" t="s">
        <v>12</v>
      </c>
      <c r="D12265" s="4">
        <v>3</v>
      </c>
      <c r="E12265" t="s">
        <v>27</v>
      </c>
      <c r="F12265" t="s">
        <v>18</v>
      </c>
      <c r="G12265">
        <v>12000</v>
      </c>
      <c r="H12265" s="7">
        <v>10.39</v>
      </c>
      <c r="I12265" t="s">
        <v>40</v>
      </c>
      <c r="J12265">
        <v>0.35</v>
      </c>
      <c r="K12265" t="s">
        <v>19</v>
      </c>
      <c r="L12265">
        <v>2</v>
      </c>
      <c r="M12265" t="str">
        <f t="shared" si="191"/>
        <v>2-3 years</v>
      </c>
    </row>
    <row r="12266" spans="1:13" x14ac:dyDescent="0.3">
      <c r="A12266">
        <v>22</v>
      </c>
      <c r="B12266">
        <v>34500</v>
      </c>
      <c r="C12266" t="s">
        <v>12</v>
      </c>
      <c r="D12266" s="4">
        <v>3</v>
      </c>
      <c r="E12266" t="s">
        <v>17</v>
      </c>
      <c r="F12266" t="s">
        <v>14</v>
      </c>
      <c r="G12266">
        <v>12000</v>
      </c>
      <c r="H12266" s="7">
        <v>14.84</v>
      </c>
      <c r="I12266" t="s">
        <v>40</v>
      </c>
      <c r="J12266">
        <v>0.35</v>
      </c>
      <c r="K12266" t="s">
        <v>15</v>
      </c>
      <c r="L12266">
        <v>2</v>
      </c>
      <c r="M12266" t="str">
        <f t="shared" si="191"/>
        <v>2-3 years</v>
      </c>
    </row>
    <row r="12267" spans="1:13" x14ac:dyDescent="0.3">
      <c r="A12267">
        <v>24</v>
      </c>
      <c r="B12267">
        <v>34500</v>
      </c>
      <c r="C12267" t="s">
        <v>12</v>
      </c>
      <c r="D12267" s="4">
        <v>4</v>
      </c>
      <c r="E12267" t="s">
        <v>21</v>
      </c>
      <c r="F12267" t="s">
        <v>18</v>
      </c>
      <c r="G12267">
        <v>12000</v>
      </c>
      <c r="H12267" s="7">
        <v>10.38</v>
      </c>
      <c r="I12267" t="s">
        <v>40</v>
      </c>
      <c r="J12267">
        <v>0.35</v>
      </c>
      <c r="K12267" t="s">
        <v>19</v>
      </c>
      <c r="L12267">
        <v>2</v>
      </c>
      <c r="M12267" t="str">
        <f t="shared" si="191"/>
        <v>4+ years</v>
      </c>
    </row>
    <row r="12268" spans="1:13" x14ac:dyDescent="0.3">
      <c r="A12268">
        <v>23</v>
      </c>
      <c r="B12268">
        <v>80000</v>
      </c>
      <c r="C12268" t="s">
        <v>16</v>
      </c>
      <c r="D12268" s="4">
        <v>7</v>
      </c>
      <c r="E12268" t="s">
        <v>23</v>
      </c>
      <c r="F12268" t="s">
        <v>18</v>
      </c>
      <c r="G12268">
        <v>25000</v>
      </c>
      <c r="H12268" s="7">
        <v>9.99</v>
      </c>
      <c r="I12268" t="s">
        <v>39</v>
      </c>
      <c r="J12268">
        <v>0.31</v>
      </c>
      <c r="K12268" t="s">
        <v>19</v>
      </c>
      <c r="L12268">
        <v>3</v>
      </c>
      <c r="M12268" t="str">
        <f t="shared" si="191"/>
        <v>4+ years</v>
      </c>
    </row>
    <row r="12269" spans="1:13" x14ac:dyDescent="0.3">
      <c r="A12269">
        <v>25</v>
      </c>
      <c r="B12269">
        <v>80000</v>
      </c>
      <c r="C12269" t="s">
        <v>20</v>
      </c>
      <c r="D12269" s="4">
        <v>4</v>
      </c>
      <c r="E12269" t="s">
        <v>23</v>
      </c>
      <c r="F12269" t="s">
        <v>22</v>
      </c>
      <c r="G12269">
        <v>15000</v>
      </c>
      <c r="H12269" s="7">
        <v>12.61</v>
      </c>
      <c r="I12269" t="s">
        <v>39</v>
      </c>
      <c r="J12269">
        <v>0.19</v>
      </c>
      <c r="K12269" t="s">
        <v>15</v>
      </c>
      <c r="L12269">
        <v>4</v>
      </c>
      <c r="M12269" t="str">
        <f t="shared" si="191"/>
        <v>4+ years</v>
      </c>
    </row>
    <row r="12270" spans="1:13" x14ac:dyDescent="0.3">
      <c r="A12270">
        <v>24</v>
      </c>
      <c r="B12270">
        <v>80000</v>
      </c>
      <c r="C12270" t="s">
        <v>20</v>
      </c>
      <c r="D12270" s="4">
        <v>6</v>
      </c>
      <c r="E12270" t="s">
        <v>13</v>
      </c>
      <c r="F12270" t="s">
        <v>24</v>
      </c>
      <c r="G12270">
        <v>16000</v>
      </c>
      <c r="H12270" s="7">
        <v>7.88</v>
      </c>
      <c r="I12270" t="s">
        <v>39</v>
      </c>
      <c r="J12270">
        <v>0.2</v>
      </c>
      <c r="K12270" t="s">
        <v>19</v>
      </c>
      <c r="L12270">
        <v>2</v>
      </c>
      <c r="M12270" t="str">
        <f t="shared" si="191"/>
        <v>4+ years</v>
      </c>
    </row>
    <row r="12271" spans="1:13" x14ac:dyDescent="0.3">
      <c r="A12271">
        <v>22</v>
      </c>
      <c r="B12271">
        <v>80000</v>
      </c>
      <c r="C12271" t="s">
        <v>20</v>
      </c>
      <c r="D12271" s="4">
        <v>0</v>
      </c>
      <c r="E12271" t="s">
        <v>21</v>
      </c>
      <c r="F12271" t="s">
        <v>22</v>
      </c>
      <c r="G12271">
        <v>2000</v>
      </c>
      <c r="H12271" s="7">
        <v>14.72</v>
      </c>
      <c r="I12271" t="s">
        <v>39</v>
      </c>
      <c r="J12271">
        <v>0.03</v>
      </c>
      <c r="K12271" t="s">
        <v>15</v>
      </c>
      <c r="L12271">
        <v>3</v>
      </c>
      <c r="M12271" t="str">
        <f t="shared" si="191"/>
        <v>0-1 years</v>
      </c>
    </row>
    <row r="12272" spans="1:13" x14ac:dyDescent="0.3">
      <c r="A12272">
        <v>22</v>
      </c>
      <c r="B12272">
        <v>35000</v>
      </c>
      <c r="C12272" t="s">
        <v>12</v>
      </c>
      <c r="D12272" s="4">
        <v>2</v>
      </c>
      <c r="E12272" t="s">
        <v>13</v>
      </c>
      <c r="F12272" t="s">
        <v>18</v>
      </c>
      <c r="G12272">
        <v>12000</v>
      </c>
      <c r="H12272" s="7">
        <v>12.51</v>
      </c>
      <c r="I12272" t="s">
        <v>40</v>
      </c>
      <c r="J12272">
        <v>0.34</v>
      </c>
      <c r="K12272" t="s">
        <v>19</v>
      </c>
      <c r="L12272">
        <v>2</v>
      </c>
      <c r="M12272" t="str">
        <f t="shared" si="191"/>
        <v>2-3 years</v>
      </c>
    </row>
    <row r="12273" spans="1:13" x14ac:dyDescent="0.3">
      <c r="A12273">
        <v>25</v>
      </c>
      <c r="B12273">
        <v>40000</v>
      </c>
      <c r="C12273" t="s">
        <v>16</v>
      </c>
      <c r="D12273" s="4">
        <v>5</v>
      </c>
      <c r="E12273" t="s">
        <v>17</v>
      </c>
      <c r="F12273" t="s">
        <v>22</v>
      </c>
      <c r="G12273">
        <v>6000</v>
      </c>
      <c r="H12273" s="7">
        <v>13.47</v>
      </c>
      <c r="I12273" t="s">
        <v>39</v>
      </c>
      <c r="J12273">
        <v>0.15</v>
      </c>
      <c r="K12273" t="s">
        <v>15</v>
      </c>
      <c r="L12273">
        <v>3</v>
      </c>
      <c r="M12273" t="str">
        <f t="shared" si="191"/>
        <v>4+ years</v>
      </c>
    </row>
    <row r="12274" spans="1:13" x14ac:dyDescent="0.3">
      <c r="A12274">
        <v>21</v>
      </c>
      <c r="B12274">
        <v>40000</v>
      </c>
      <c r="C12274" t="s">
        <v>16</v>
      </c>
      <c r="D12274" s="4">
        <v>1</v>
      </c>
      <c r="E12274" t="s">
        <v>17</v>
      </c>
      <c r="F12274" t="s">
        <v>22</v>
      </c>
      <c r="G12274">
        <v>15000</v>
      </c>
      <c r="H12274" s="7">
        <v>13.16</v>
      </c>
      <c r="I12274" t="s">
        <v>39</v>
      </c>
      <c r="J12274">
        <v>0.38</v>
      </c>
      <c r="K12274" t="s">
        <v>19</v>
      </c>
      <c r="L12274">
        <v>2</v>
      </c>
      <c r="M12274" t="str">
        <f t="shared" si="191"/>
        <v>0-1 years</v>
      </c>
    </row>
    <row r="12275" spans="1:13" x14ac:dyDescent="0.3">
      <c r="A12275">
        <v>23</v>
      </c>
      <c r="B12275">
        <v>74000</v>
      </c>
      <c r="C12275" t="s">
        <v>20</v>
      </c>
      <c r="D12275" s="4">
        <v>3</v>
      </c>
      <c r="E12275" t="s">
        <v>23</v>
      </c>
      <c r="F12275" t="s">
        <v>22</v>
      </c>
      <c r="G12275">
        <v>10000</v>
      </c>
      <c r="H12275" s="7">
        <v>12.51</v>
      </c>
      <c r="I12275" t="s">
        <v>40</v>
      </c>
      <c r="J12275">
        <v>0.14000000000000001</v>
      </c>
      <c r="K12275" t="s">
        <v>15</v>
      </c>
      <c r="L12275">
        <v>3</v>
      </c>
      <c r="M12275" t="str">
        <f t="shared" si="191"/>
        <v>2-3 years</v>
      </c>
    </row>
    <row r="12276" spans="1:13" x14ac:dyDescent="0.3">
      <c r="A12276">
        <v>22</v>
      </c>
      <c r="B12276">
        <v>35000</v>
      </c>
      <c r="C12276" t="s">
        <v>12</v>
      </c>
      <c r="D12276" s="4">
        <v>6</v>
      </c>
      <c r="E12276" t="s">
        <v>27</v>
      </c>
      <c r="F12276" t="s">
        <v>18</v>
      </c>
      <c r="G12276">
        <v>12000</v>
      </c>
      <c r="H12276" s="7">
        <v>11.71</v>
      </c>
      <c r="I12276" t="s">
        <v>40</v>
      </c>
      <c r="J12276">
        <v>0.34</v>
      </c>
      <c r="K12276" t="s">
        <v>19</v>
      </c>
      <c r="L12276">
        <v>4</v>
      </c>
      <c r="M12276" t="str">
        <f t="shared" si="191"/>
        <v>4+ years</v>
      </c>
    </row>
    <row r="12277" spans="1:13" x14ac:dyDescent="0.3">
      <c r="A12277">
        <v>23</v>
      </c>
      <c r="B12277">
        <v>35000</v>
      </c>
      <c r="C12277" t="s">
        <v>12</v>
      </c>
      <c r="D12277" s="4">
        <v>3</v>
      </c>
      <c r="E12277" t="s">
        <v>27</v>
      </c>
      <c r="F12277" t="s">
        <v>18</v>
      </c>
      <c r="G12277">
        <v>12000</v>
      </c>
      <c r="H12277" s="7">
        <v>10</v>
      </c>
      <c r="I12277" t="s">
        <v>40</v>
      </c>
      <c r="J12277">
        <v>0.34</v>
      </c>
      <c r="K12277" t="s">
        <v>19</v>
      </c>
      <c r="L12277">
        <v>4</v>
      </c>
      <c r="M12277" t="str">
        <f t="shared" si="191"/>
        <v>2-3 years</v>
      </c>
    </row>
    <row r="12278" spans="1:13" x14ac:dyDescent="0.3">
      <c r="A12278">
        <v>24</v>
      </c>
      <c r="B12278">
        <v>35000</v>
      </c>
      <c r="C12278" t="s">
        <v>12</v>
      </c>
      <c r="D12278" s="4">
        <v>1</v>
      </c>
      <c r="E12278" t="s">
        <v>23</v>
      </c>
      <c r="F12278" t="s">
        <v>24</v>
      </c>
      <c r="G12278">
        <v>12000</v>
      </c>
      <c r="H12278" s="7">
        <v>6.54</v>
      </c>
      <c r="I12278" t="s">
        <v>40</v>
      </c>
      <c r="J12278">
        <v>0.34</v>
      </c>
      <c r="K12278" t="s">
        <v>19</v>
      </c>
      <c r="L12278">
        <v>2</v>
      </c>
      <c r="M12278" t="str">
        <f t="shared" si="191"/>
        <v>0-1 years</v>
      </c>
    </row>
    <row r="12279" spans="1:13" x14ac:dyDescent="0.3">
      <c r="A12279">
        <v>26</v>
      </c>
      <c r="B12279">
        <v>35000</v>
      </c>
      <c r="C12279" t="s">
        <v>12</v>
      </c>
      <c r="D12279" s="4">
        <v>0</v>
      </c>
      <c r="E12279" t="s">
        <v>17</v>
      </c>
      <c r="F12279" t="s">
        <v>22</v>
      </c>
      <c r="G12279">
        <v>12000</v>
      </c>
      <c r="H12279" s="7">
        <v>10.91</v>
      </c>
      <c r="I12279" t="s">
        <v>40</v>
      </c>
      <c r="J12279">
        <v>0.34</v>
      </c>
      <c r="K12279" t="s">
        <v>15</v>
      </c>
      <c r="L12279">
        <v>2</v>
      </c>
      <c r="M12279" t="str">
        <f t="shared" si="191"/>
        <v>0-1 years</v>
      </c>
    </row>
    <row r="12280" spans="1:13" x14ac:dyDescent="0.3">
      <c r="A12280">
        <v>23</v>
      </c>
      <c r="B12280">
        <v>80000</v>
      </c>
      <c r="C12280" t="s">
        <v>20</v>
      </c>
      <c r="D12280" s="4">
        <v>8</v>
      </c>
      <c r="E12280" t="s">
        <v>17</v>
      </c>
      <c r="F12280" t="s">
        <v>14</v>
      </c>
      <c r="G12280">
        <v>8000</v>
      </c>
      <c r="H12280" s="7">
        <v>15.58</v>
      </c>
      <c r="I12280" t="s">
        <v>39</v>
      </c>
      <c r="J12280">
        <v>0.1</v>
      </c>
      <c r="K12280" t="s">
        <v>19</v>
      </c>
      <c r="L12280">
        <v>4</v>
      </c>
      <c r="M12280" t="str">
        <f t="shared" si="191"/>
        <v>4+ years</v>
      </c>
    </row>
    <row r="12281" spans="1:13" x14ac:dyDescent="0.3">
      <c r="A12281">
        <v>24</v>
      </c>
      <c r="B12281">
        <v>80000</v>
      </c>
      <c r="C12281" t="s">
        <v>20</v>
      </c>
      <c r="D12281" s="4">
        <v>8</v>
      </c>
      <c r="E12281" t="s">
        <v>27</v>
      </c>
      <c r="F12281" t="s">
        <v>22</v>
      </c>
      <c r="G12281">
        <v>24000</v>
      </c>
      <c r="H12281" s="7">
        <v>14.35</v>
      </c>
      <c r="I12281" t="s">
        <v>39</v>
      </c>
      <c r="J12281">
        <v>0.3</v>
      </c>
      <c r="K12281" t="s">
        <v>15</v>
      </c>
      <c r="L12281">
        <v>3</v>
      </c>
      <c r="M12281" t="str">
        <f t="shared" si="191"/>
        <v>4+ years</v>
      </c>
    </row>
    <row r="12282" spans="1:13" x14ac:dyDescent="0.3">
      <c r="A12282">
        <v>26</v>
      </c>
      <c r="B12282">
        <v>80000</v>
      </c>
      <c r="C12282" t="s">
        <v>20</v>
      </c>
      <c r="D12282" s="4">
        <v>2</v>
      </c>
      <c r="E12282" t="s">
        <v>23</v>
      </c>
      <c r="F12282" t="s">
        <v>24</v>
      </c>
      <c r="G12282">
        <v>4900</v>
      </c>
      <c r="H12282" s="7">
        <v>6.76</v>
      </c>
      <c r="I12282" t="s">
        <v>39</v>
      </c>
      <c r="J12282">
        <v>0.06</v>
      </c>
      <c r="K12282" t="s">
        <v>19</v>
      </c>
      <c r="L12282">
        <v>3</v>
      </c>
      <c r="M12282" t="str">
        <f t="shared" si="191"/>
        <v>2-3 years</v>
      </c>
    </row>
    <row r="12283" spans="1:13" x14ac:dyDescent="0.3">
      <c r="A12283">
        <v>25</v>
      </c>
      <c r="B12283">
        <v>29004</v>
      </c>
      <c r="C12283" t="s">
        <v>12</v>
      </c>
      <c r="D12283" s="4">
        <v>5</v>
      </c>
      <c r="E12283" t="s">
        <v>13</v>
      </c>
      <c r="F12283" t="s">
        <v>22</v>
      </c>
      <c r="G12283">
        <v>12000</v>
      </c>
      <c r="H12283" s="7">
        <v>12.84</v>
      </c>
      <c r="I12283" t="s">
        <v>40</v>
      </c>
      <c r="J12283">
        <v>0.41</v>
      </c>
      <c r="K12283" t="s">
        <v>15</v>
      </c>
      <c r="L12283">
        <v>4</v>
      </c>
      <c r="M12283" t="str">
        <f t="shared" si="191"/>
        <v>4+ years</v>
      </c>
    </row>
    <row r="12284" spans="1:13" x14ac:dyDescent="0.3">
      <c r="A12284">
        <v>24</v>
      </c>
      <c r="B12284">
        <v>35400</v>
      </c>
      <c r="C12284" t="s">
        <v>12</v>
      </c>
      <c r="D12284" s="4">
        <v>8</v>
      </c>
      <c r="E12284" t="s">
        <v>23</v>
      </c>
      <c r="F12284" t="s">
        <v>24</v>
      </c>
      <c r="G12284">
        <v>12000</v>
      </c>
      <c r="H12284" s="7">
        <v>7.29</v>
      </c>
      <c r="I12284" t="s">
        <v>40</v>
      </c>
      <c r="J12284">
        <v>0.34</v>
      </c>
      <c r="K12284" t="s">
        <v>19</v>
      </c>
      <c r="L12284">
        <v>4</v>
      </c>
      <c r="M12284" t="str">
        <f t="shared" si="191"/>
        <v>4+ years</v>
      </c>
    </row>
    <row r="12285" spans="1:13" x14ac:dyDescent="0.3">
      <c r="A12285">
        <v>25</v>
      </c>
      <c r="B12285">
        <v>80000</v>
      </c>
      <c r="C12285" t="s">
        <v>16</v>
      </c>
      <c r="D12285" s="4">
        <v>3</v>
      </c>
      <c r="E12285" t="s">
        <v>17</v>
      </c>
      <c r="F12285" t="s">
        <v>22</v>
      </c>
      <c r="G12285">
        <v>10000</v>
      </c>
      <c r="H12285" s="7">
        <v>14.72</v>
      </c>
      <c r="I12285" t="s">
        <v>39</v>
      </c>
      <c r="J12285">
        <v>0.13</v>
      </c>
      <c r="K12285" t="s">
        <v>15</v>
      </c>
      <c r="L12285">
        <v>3</v>
      </c>
      <c r="M12285" t="str">
        <f t="shared" si="191"/>
        <v>2-3 years</v>
      </c>
    </row>
    <row r="12286" spans="1:13" x14ac:dyDescent="0.3">
      <c r="A12286">
        <v>24</v>
      </c>
      <c r="B12286">
        <v>40000</v>
      </c>
      <c r="C12286" t="s">
        <v>16</v>
      </c>
      <c r="D12286" s="4">
        <v>7</v>
      </c>
      <c r="E12286" t="s">
        <v>17</v>
      </c>
      <c r="F12286" t="s">
        <v>22</v>
      </c>
      <c r="G12286">
        <v>2000</v>
      </c>
      <c r="H12286" s="7">
        <v>12.53</v>
      </c>
      <c r="I12286" t="s">
        <v>39</v>
      </c>
      <c r="J12286">
        <v>0.05</v>
      </c>
      <c r="K12286" t="s">
        <v>19</v>
      </c>
      <c r="L12286">
        <v>4</v>
      </c>
      <c r="M12286" t="str">
        <f t="shared" si="191"/>
        <v>4+ years</v>
      </c>
    </row>
    <row r="12287" spans="1:13" x14ac:dyDescent="0.3">
      <c r="A12287">
        <v>25</v>
      </c>
      <c r="B12287">
        <v>36000</v>
      </c>
      <c r="C12287" t="s">
        <v>12</v>
      </c>
      <c r="D12287" s="4">
        <v>0</v>
      </c>
      <c r="E12287" t="s">
        <v>21</v>
      </c>
      <c r="F12287" t="s">
        <v>18</v>
      </c>
      <c r="G12287">
        <v>12000</v>
      </c>
      <c r="H12287" s="7">
        <v>9.91</v>
      </c>
      <c r="I12287" t="s">
        <v>40</v>
      </c>
      <c r="J12287">
        <v>0.33</v>
      </c>
      <c r="K12287" t="s">
        <v>19</v>
      </c>
      <c r="L12287">
        <v>3</v>
      </c>
      <c r="M12287" t="str">
        <f t="shared" si="191"/>
        <v>0-1 years</v>
      </c>
    </row>
    <row r="12288" spans="1:13" x14ac:dyDescent="0.3">
      <c r="A12288">
        <v>26</v>
      </c>
      <c r="B12288">
        <v>30000</v>
      </c>
      <c r="C12288" t="s">
        <v>12</v>
      </c>
      <c r="D12288" s="4">
        <v>4</v>
      </c>
      <c r="E12288" t="s">
        <v>27</v>
      </c>
      <c r="F12288" t="s">
        <v>18</v>
      </c>
      <c r="G12288">
        <v>12000</v>
      </c>
      <c r="H12288" s="7">
        <v>11.11</v>
      </c>
      <c r="I12288" t="s">
        <v>40</v>
      </c>
      <c r="J12288">
        <v>0.4</v>
      </c>
      <c r="K12288" t="s">
        <v>19</v>
      </c>
      <c r="L12288">
        <v>3</v>
      </c>
      <c r="M12288" t="str">
        <f t="shared" si="191"/>
        <v>4+ years</v>
      </c>
    </row>
    <row r="12289" spans="1:13" x14ac:dyDescent="0.3">
      <c r="A12289">
        <v>23</v>
      </c>
      <c r="B12289">
        <v>80000</v>
      </c>
      <c r="C12289" t="s">
        <v>20</v>
      </c>
      <c r="D12289" s="4">
        <v>7</v>
      </c>
      <c r="E12289" t="s">
        <v>13</v>
      </c>
      <c r="F12289" t="s">
        <v>24</v>
      </c>
      <c r="G12289">
        <v>4000</v>
      </c>
      <c r="H12289" s="7">
        <v>7.51</v>
      </c>
      <c r="I12289" t="s">
        <v>39</v>
      </c>
      <c r="J12289">
        <v>0.05</v>
      </c>
      <c r="K12289" t="s">
        <v>19</v>
      </c>
      <c r="L12289">
        <v>3</v>
      </c>
      <c r="M12289" t="str">
        <f t="shared" si="191"/>
        <v>4+ years</v>
      </c>
    </row>
    <row r="12290" spans="1:13" x14ac:dyDescent="0.3">
      <c r="A12290">
        <v>24</v>
      </c>
      <c r="B12290">
        <v>80000</v>
      </c>
      <c r="C12290" t="s">
        <v>20</v>
      </c>
      <c r="D12290" s="4">
        <v>0</v>
      </c>
      <c r="E12290" t="s">
        <v>17</v>
      </c>
      <c r="F12290" t="s">
        <v>24</v>
      </c>
      <c r="G12290">
        <v>18000</v>
      </c>
      <c r="H12290" s="7">
        <v>7.51</v>
      </c>
      <c r="I12290" t="s">
        <v>39</v>
      </c>
      <c r="J12290">
        <v>0.23</v>
      </c>
      <c r="K12290" t="s">
        <v>19</v>
      </c>
      <c r="L12290">
        <v>3</v>
      </c>
      <c r="M12290" t="str">
        <f t="shared" ref="M12290:M12353" si="192">IF(D12290&lt;=1, "0-1 years", IF(D12290&lt;=3, "2-3 years", "4+ years"))</f>
        <v>0-1 years</v>
      </c>
    </row>
    <row r="12291" spans="1:13" x14ac:dyDescent="0.3">
      <c r="A12291">
        <v>23</v>
      </c>
      <c r="B12291">
        <v>40000</v>
      </c>
      <c r="C12291" t="s">
        <v>16</v>
      </c>
      <c r="D12291" s="4">
        <v>0</v>
      </c>
      <c r="E12291" t="s">
        <v>23</v>
      </c>
      <c r="F12291" t="s">
        <v>24</v>
      </c>
      <c r="G12291">
        <v>6400</v>
      </c>
      <c r="H12291" s="7">
        <v>8.32</v>
      </c>
      <c r="I12291" t="s">
        <v>39</v>
      </c>
      <c r="J12291">
        <v>0.16</v>
      </c>
      <c r="K12291" t="s">
        <v>19</v>
      </c>
      <c r="L12291">
        <v>3</v>
      </c>
      <c r="M12291" t="str">
        <f t="shared" si="192"/>
        <v>0-1 years</v>
      </c>
    </row>
    <row r="12292" spans="1:13" x14ac:dyDescent="0.3">
      <c r="A12292">
        <v>24</v>
      </c>
      <c r="B12292">
        <v>36000</v>
      </c>
      <c r="C12292" t="s">
        <v>12</v>
      </c>
      <c r="D12292" s="4">
        <v>7</v>
      </c>
      <c r="E12292" t="s">
        <v>21</v>
      </c>
      <c r="F12292" t="s">
        <v>18</v>
      </c>
      <c r="G12292">
        <v>12000</v>
      </c>
      <c r="H12292" s="7">
        <v>8.8800000000000008</v>
      </c>
      <c r="I12292" t="s">
        <v>40</v>
      </c>
      <c r="J12292">
        <v>0.33</v>
      </c>
      <c r="K12292" t="s">
        <v>19</v>
      </c>
      <c r="L12292">
        <v>4</v>
      </c>
      <c r="M12292" t="str">
        <f t="shared" si="192"/>
        <v>4+ years</v>
      </c>
    </row>
    <row r="12293" spans="1:13" x14ac:dyDescent="0.3">
      <c r="A12293">
        <v>26</v>
      </c>
      <c r="B12293">
        <v>80000</v>
      </c>
      <c r="C12293" t="s">
        <v>20</v>
      </c>
      <c r="D12293" s="4">
        <v>5</v>
      </c>
      <c r="E12293" t="s">
        <v>27</v>
      </c>
      <c r="F12293" t="s">
        <v>24</v>
      </c>
      <c r="G12293">
        <v>7000</v>
      </c>
      <c r="H12293" s="7">
        <v>7.51</v>
      </c>
      <c r="I12293" t="s">
        <v>39</v>
      </c>
      <c r="J12293">
        <v>0.09</v>
      </c>
      <c r="K12293" t="s">
        <v>19</v>
      </c>
      <c r="L12293">
        <v>2</v>
      </c>
      <c r="M12293" t="str">
        <f t="shared" si="192"/>
        <v>4+ years</v>
      </c>
    </row>
    <row r="12294" spans="1:13" x14ac:dyDescent="0.3">
      <c r="A12294">
        <v>25</v>
      </c>
      <c r="B12294">
        <v>36000</v>
      </c>
      <c r="C12294" t="s">
        <v>12</v>
      </c>
      <c r="D12294" s="4">
        <v>5</v>
      </c>
      <c r="E12294" t="s">
        <v>17</v>
      </c>
      <c r="F12294" t="s">
        <v>24</v>
      </c>
      <c r="G12294">
        <v>12000</v>
      </c>
      <c r="H12294" s="7">
        <v>5.79</v>
      </c>
      <c r="I12294" t="s">
        <v>40</v>
      </c>
      <c r="J12294">
        <v>0.33</v>
      </c>
      <c r="K12294" t="s">
        <v>19</v>
      </c>
      <c r="L12294">
        <v>3</v>
      </c>
      <c r="M12294" t="str">
        <f t="shared" si="192"/>
        <v>4+ years</v>
      </c>
    </row>
    <row r="12295" spans="1:13" x14ac:dyDescent="0.3">
      <c r="A12295">
        <v>22</v>
      </c>
      <c r="B12295">
        <v>36000</v>
      </c>
      <c r="C12295" t="s">
        <v>12</v>
      </c>
      <c r="D12295" s="4">
        <v>6</v>
      </c>
      <c r="E12295" t="s">
        <v>23</v>
      </c>
      <c r="F12295" t="s">
        <v>18</v>
      </c>
      <c r="G12295">
        <v>12000</v>
      </c>
      <c r="H12295" s="7">
        <v>11.49</v>
      </c>
      <c r="I12295" t="s">
        <v>40</v>
      </c>
      <c r="J12295">
        <v>0.33</v>
      </c>
      <c r="K12295" t="s">
        <v>19</v>
      </c>
      <c r="L12295">
        <v>2</v>
      </c>
      <c r="M12295" t="str">
        <f t="shared" si="192"/>
        <v>4+ years</v>
      </c>
    </row>
    <row r="12296" spans="1:13" x14ac:dyDescent="0.3">
      <c r="A12296">
        <v>23</v>
      </c>
      <c r="B12296">
        <v>80000</v>
      </c>
      <c r="C12296" t="s">
        <v>20</v>
      </c>
      <c r="D12296" s="4">
        <v>1</v>
      </c>
      <c r="E12296" t="s">
        <v>13</v>
      </c>
      <c r="F12296" t="s">
        <v>22</v>
      </c>
      <c r="G12296">
        <v>11000</v>
      </c>
      <c r="H12296" s="7">
        <v>12.73</v>
      </c>
      <c r="I12296" t="s">
        <v>39</v>
      </c>
      <c r="J12296">
        <v>0.14000000000000001</v>
      </c>
      <c r="K12296" t="s">
        <v>19</v>
      </c>
      <c r="L12296">
        <v>3</v>
      </c>
      <c r="M12296" t="str">
        <f t="shared" si="192"/>
        <v>0-1 years</v>
      </c>
    </row>
    <row r="12297" spans="1:13" x14ac:dyDescent="0.3">
      <c r="A12297">
        <v>23</v>
      </c>
      <c r="B12297">
        <v>80000</v>
      </c>
      <c r="C12297" t="s">
        <v>20</v>
      </c>
      <c r="D12297" s="4">
        <v>5</v>
      </c>
      <c r="E12297" t="s">
        <v>17</v>
      </c>
      <c r="F12297" t="s">
        <v>18</v>
      </c>
      <c r="G12297">
        <v>25000</v>
      </c>
      <c r="H12297" s="7">
        <v>10.25</v>
      </c>
      <c r="I12297" t="s">
        <v>39</v>
      </c>
      <c r="J12297">
        <v>0.31</v>
      </c>
      <c r="K12297" t="s">
        <v>19</v>
      </c>
      <c r="L12297">
        <v>4</v>
      </c>
      <c r="M12297" t="str">
        <f t="shared" si="192"/>
        <v>4+ years</v>
      </c>
    </row>
    <row r="12298" spans="1:13" x14ac:dyDescent="0.3">
      <c r="A12298">
        <v>25</v>
      </c>
      <c r="B12298">
        <v>62900</v>
      </c>
      <c r="C12298" t="s">
        <v>20</v>
      </c>
      <c r="D12298" s="4">
        <v>9</v>
      </c>
      <c r="E12298" t="s">
        <v>21</v>
      </c>
      <c r="F12298" t="s">
        <v>14</v>
      </c>
      <c r="G12298">
        <v>8825</v>
      </c>
      <c r="H12298" s="7">
        <v>15.7</v>
      </c>
      <c r="I12298" t="s">
        <v>40</v>
      </c>
      <c r="J12298">
        <v>0.12</v>
      </c>
      <c r="K12298" t="s">
        <v>15</v>
      </c>
      <c r="L12298">
        <v>3</v>
      </c>
      <c r="M12298" t="str">
        <f t="shared" si="192"/>
        <v>4+ years</v>
      </c>
    </row>
    <row r="12299" spans="1:13" x14ac:dyDescent="0.3">
      <c r="A12299">
        <v>21</v>
      </c>
      <c r="B12299">
        <v>36780</v>
      </c>
      <c r="C12299" t="s">
        <v>12</v>
      </c>
      <c r="D12299" s="4">
        <v>2</v>
      </c>
      <c r="E12299" t="s">
        <v>27</v>
      </c>
      <c r="F12299" t="s">
        <v>18</v>
      </c>
      <c r="G12299">
        <v>12000</v>
      </c>
      <c r="H12299" s="7">
        <v>11.49</v>
      </c>
      <c r="I12299" t="s">
        <v>40</v>
      </c>
      <c r="J12299">
        <v>0.33</v>
      </c>
      <c r="K12299" t="s">
        <v>19</v>
      </c>
      <c r="L12299">
        <v>4</v>
      </c>
      <c r="M12299" t="str">
        <f t="shared" si="192"/>
        <v>2-3 years</v>
      </c>
    </row>
    <row r="12300" spans="1:13" x14ac:dyDescent="0.3">
      <c r="A12300">
        <v>25</v>
      </c>
      <c r="B12300">
        <v>31008</v>
      </c>
      <c r="C12300" t="s">
        <v>12</v>
      </c>
      <c r="D12300" s="4">
        <v>2</v>
      </c>
      <c r="E12300" t="s">
        <v>27</v>
      </c>
      <c r="F12300" t="s">
        <v>22</v>
      </c>
      <c r="G12300">
        <v>12000</v>
      </c>
      <c r="H12300" s="7">
        <v>13.79</v>
      </c>
      <c r="I12300" t="s">
        <v>40</v>
      </c>
      <c r="J12300">
        <v>0.39</v>
      </c>
      <c r="K12300" t="s">
        <v>19</v>
      </c>
      <c r="L12300">
        <v>4</v>
      </c>
      <c r="M12300" t="str">
        <f t="shared" si="192"/>
        <v>2-3 years</v>
      </c>
    </row>
    <row r="12301" spans="1:13" x14ac:dyDescent="0.3">
      <c r="A12301">
        <v>24</v>
      </c>
      <c r="B12301">
        <v>80000</v>
      </c>
      <c r="C12301" t="s">
        <v>20</v>
      </c>
      <c r="D12301" s="4">
        <v>8</v>
      </c>
      <c r="E12301" t="s">
        <v>17</v>
      </c>
      <c r="F12301" t="s">
        <v>18</v>
      </c>
      <c r="G12301">
        <v>18000</v>
      </c>
      <c r="H12301" s="7">
        <v>10.62</v>
      </c>
      <c r="I12301" t="s">
        <v>39</v>
      </c>
      <c r="J12301">
        <v>0.23</v>
      </c>
      <c r="K12301" t="s">
        <v>19</v>
      </c>
      <c r="L12301">
        <v>2</v>
      </c>
      <c r="M12301" t="str">
        <f t="shared" si="192"/>
        <v>4+ years</v>
      </c>
    </row>
    <row r="12302" spans="1:13" x14ac:dyDescent="0.3">
      <c r="A12302">
        <v>23</v>
      </c>
      <c r="B12302">
        <v>80000</v>
      </c>
      <c r="C12302" t="s">
        <v>20</v>
      </c>
      <c r="D12302" s="4">
        <v>1</v>
      </c>
      <c r="E12302" t="s">
        <v>17</v>
      </c>
      <c r="F12302" t="s">
        <v>22</v>
      </c>
      <c r="G12302">
        <v>12000</v>
      </c>
      <c r="H12302" s="7">
        <v>13.48</v>
      </c>
      <c r="I12302" t="s">
        <v>39</v>
      </c>
      <c r="J12302">
        <v>0.15</v>
      </c>
      <c r="K12302" t="s">
        <v>15</v>
      </c>
      <c r="L12302">
        <v>4</v>
      </c>
      <c r="M12302" t="str">
        <f t="shared" si="192"/>
        <v>0-1 years</v>
      </c>
    </row>
    <row r="12303" spans="1:13" x14ac:dyDescent="0.3">
      <c r="A12303">
        <v>24</v>
      </c>
      <c r="B12303">
        <v>80000</v>
      </c>
      <c r="C12303" t="s">
        <v>20</v>
      </c>
      <c r="D12303" s="4">
        <v>8</v>
      </c>
      <c r="E12303" t="s">
        <v>13</v>
      </c>
      <c r="F12303" t="s">
        <v>22</v>
      </c>
      <c r="G12303">
        <v>12000</v>
      </c>
      <c r="H12303" s="7">
        <v>13.48</v>
      </c>
      <c r="I12303" t="s">
        <v>39</v>
      </c>
      <c r="J12303">
        <v>0.15</v>
      </c>
      <c r="K12303" t="s">
        <v>15</v>
      </c>
      <c r="L12303">
        <v>4</v>
      </c>
      <c r="M12303" t="str">
        <f t="shared" si="192"/>
        <v>4+ years</v>
      </c>
    </row>
    <row r="12304" spans="1:13" x14ac:dyDescent="0.3">
      <c r="A12304">
        <v>22</v>
      </c>
      <c r="B12304">
        <v>80000</v>
      </c>
      <c r="C12304" t="s">
        <v>20</v>
      </c>
      <c r="D12304" s="4">
        <v>6</v>
      </c>
      <c r="E12304" t="s">
        <v>27</v>
      </c>
      <c r="F12304" t="s">
        <v>24</v>
      </c>
      <c r="G12304">
        <v>10000</v>
      </c>
      <c r="H12304" s="7">
        <v>7.14</v>
      </c>
      <c r="I12304" t="s">
        <v>39</v>
      </c>
      <c r="J12304">
        <v>0.13</v>
      </c>
      <c r="K12304" t="s">
        <v>19</v>
      </c>
      <c r="L12304">
        <v>4</v>
      </c>
      <c r="M12304" t="str">
        <f t="shared" si="192"/>
        <v>4+ years</v>
      </c>
    </row>
    <row r="12305" spans="1:13" x14ac:dyDescent="0.3">
      <c r="A12305">
        <v>23</v>
      </c>
      <c r="B12305">
        <v>80000</v>
      </c>
      <c r="C12305" t="s">
        <v>20</v>
      </c>
      <c r="D12305" s="4">
        <v>1</v>
      </c>
      <c r="E12305" t="s">
        <v>17</v>
      </c>
      <c r="F12305" t="s">
        <v>18</v>
      </c>
      <c r="G12305">
        <v>15000</v>
      </c>
      <c r="H12305" s="7">
        <v>9.8800000000000008</v>
      </c>
      <c r="I12305" t="s">
        <v>39</v>
      </c>
      <c r="J12305">
        <v>0.19</v>
      </c>
      <c r="K12305" t="s">
        <v>19</v>
      </c>
      <c r="L12305">
        <v>4</v>
      </c>
      <c r="M12305" t="str">
        <f t="shared" si="192"/>
        <v>0-1 years</v>
      </c>
    </row>
    <row r="12306" spans="1:13" x14ac:dyDescent="0.3">
      <c r="A12306">
        <v>26</v>
      </c>
      <c r="B12306">
        <v>80000</v>
      </c>
      <c r="C12306" t="s">
        <v>20</v>
      </c>
      <c r="D12306" s="4">
        <v>10</v>
      </c>
      <c r="E12306" t="s">
        <v>17</v>
      </c>
      <c r="F12306" t="s">
        <v>14</v>
      </c>
      <c r="G12306">
        <v>15000</v>
      </c>
      <c r="H12306" s="7">
        <v>16.07</v>
      </c>
      <c r="I12306" t="s">
        <v>39</v>
      </c>
      <c r="J12306">
        <v>0.19</v>
      </c>
      <c r="K12306" t="s">
        <v>19</v>
      </c>
      <c r="L12306">
        <v>2</v>
      </c>
      <c r="M12306" t="str">
        <f t="shared" si="192"/>
        <v>4+ years</v>
      </c>
    </row>
    <row r="12307" spans="1:13" x14ac:dyDescent="0.3">
      <c r="A12307">
        <v>26</v>
      </c>
      <c r="B12307">
        <v>80000</v>
      </c>
      <c r="C12307" t="s">
        <v>20</v>
      </c>
      <c r="D12307" s="4">
        <v>10</v>
      </c>
      <c r="E12307" t="s">
        <v>23</v>
      </c>
      <c r="F12307" t="s">
        <v>18</v>
      </c>
      <c r="G12307">
        <v>25000</v>
      </c>
      <c r="H12307" s="7">
        <v>12.51</v>
      </c>
      <c r="I12307" t="s">
        <v>39</v>
      </c>
      <c r="J12307">
        <v>0.31</v>
      </c>
      <c r="K12307" t="s">
        <v>19</v>
      </c>
      <c r="L12307">
        <v>3</v>
      </c>
      <c r="M12307" t="str">
        <f t="shared" si="192"/>
        <v>4+ years</v>
      </c>
    </row>
    <row r="12308" spans="1:13" x14ac:dyDescent="0.3">
      <c r="A12308">
        <v>25</v>
      </c>
      <c r="B12308">
        <v>80000</v>
      </c>
      <c r="C12308" t="s">
        <v>20</v>
      </c>
      <c r="D12308" s="4">
        <v>9</v>
      </c>
      <c r="E12308" t="s">
        <v>23</v>
      </c>
      <c r="F12308" t="s">
        <v>24</v>
      </c>
      <c r="G12308">
        <v>12000</v>
      </c>
      <c r="H12308" s="7">
        <v>7.88</v>
      </c>
      <c r="I12308" t="s">
        <v>39</v>
      </c>
      <c r="J12308">
        <v>0.15</v>
      </c>
      <c r="K12308" t="s">
        <v>19</v>
      </c>
      <c r="L12308">
        <v>3</v>
      </c>
      <c r="M12308" t="str">
        <f t="shared" si="192"/>
        <v>4+ years</v>
      </c>
    </row>
    <row r="12309" spans="1:13" x14ac:dyDescent="0.3">
      <c r="A12309">
        <v>26</v>
      </c>
      <c r="B12309">
        <v>62900</v>
      </c>
      <c r="C12309" t="s">
        <v>16</v>
      </c>
      <c r="D12309" s="4">
        <v>4</v>
      </c>
      <c r="E12309" t="s">
        <v>21</v>
      </c>
      <c r="F12309" t="s">
        <v>26</v>
      </c>
      <c r="G12309">
        <v>24250</v>
      </c>
      <c r="H12309" s="7">
        <v>12.51</v>
      </c>
      <c r="I12309" t="s">
        <v>40</v>
      </c>
      <c r="J12309">
        <v>0.33</v>
      </c>
      <c r="K12309" t="s">
        <v>15</v>
      </c>
      <c r="L12309">
        <v>2</v>
      </c>
      <c r="M12309" t="str">
        <f t="shared" si="192"/>
        <v>4+ years</v>
      </c>
    </row>
    <row r="12310" spans="1:13" x14ac:dyDescent="0.3">
      <c r="A12310">
        <v>22</v>
      </c>
      <c r="B12310">
        <v>31200</v>
      </c>
      <c r="C12310" t="s">
        <v>12</v>
      </c>
      <c r="D12310" s="4">
        <v>7</v>
      </c>
      <c r="E12310" t="s">
        <v>17</v>
      </c>
      <c r="F12310" t="s">
        <v>18</v>
      </c>
      <c r="G12310">
        <v>12000</v>
      </c>
      <c r="H12310" s="7">
        <v>10.99</v>
      </c>
      <c r="I12310" t="s">
        <v>40</v>
      </c>
      <c r="J12310">
        <v>0.38</v>
      </c>
      <c r="K12310" t="s">
        <v>19</v>
      </c>
      <c r="L12310">
        <v>2</v>
      </c>
      <c r="M12310" t="str">
        <f t="shared" si="192"/>
        <v>4+ years</v>
      </c>
    </row>
    <row r="12311" spans="1:13" x14ac:dyDescent="0.3">
      <c r="A12311">
        <v>22</v>
      </c>
      <c r="B12311">
        <v>80000</v>
      </c>
      <c r="C12311" t="s">
        <v>20</v>
      </c>
      <c r="D12311" s="4">
        <v>5</v>
      </c>
      <c r="E12311" t="s">
        <v>23</v>
      </c>
      <c r="F12311" t="s">
        <v>18</v>
      </c>
      <c r="G12311">
        <v>5000</v>
      </c>
      <c r="H12311" s="7">
        <v>11.36</v>
      </c>
      <c r="I12311" t="s">
        <v>39</v>
      </c>
      <c r="J12311">
        <v>0.06</v>
      </c>
      <c r="K12311" t="s">
        <v>19</v>
      </c>
      <c r="L12311">
        <v>3</v>
      </c>
      <c r="M12311" t="str">
        <f t="shared" si="192"/>
        <v>4+ years</v>
      </c>
    </row>
    <row r="12312" spans="1:13" x14ac:dyDescent="0.3">
      <c r="A12312">
        <v>25</v>
      </c>
      <c r="B12312">
        <v>80000</v>
      </c>
      <c r="C12312" t="s">
        <v>20</v>
      </c>
      <c r="D12312" s="4">
        <v>5</v>
      </c>
      <c r="E12312" t="s">
        <v>27</v>
      </c>
      <c r="F12312" t="s">
        <v>24</v>
      </c>
      <c r="G12312">
        <v>8500</v>
      </c>
      <c r="H12312" s="7">
        <v>7.51</v>
      </c>
      <c r="I12312" t="s">
        <v>39</v>
      </c>
      <c r="J12312">
        <v>0.11</v>
      </c>
      <c r="K12312" t="s">
        <v>19</v>
      </c>
      <c r="L12312">
        <v>2</v>
      </c>
      <c r="M12312" t="str">
        <f t="shared" si="192"/>
        <v>4+ years</v>
      </c>
    </row>
    <row r="12313" spans="1:13" x14ac:dyDescent="0.3">
      <c r="A12313">
        <v>23</v>
      </c>
      <c r="B12313">
        <v>80000</v>
      </c>
      <c r="C12313" t="s">
        <v>20</v>
      </c>
      <c r="D12313" s="4">
        <v>3</v>
      </c>
      <c r="E12313" t="s">
        <v>17</v>
      </c>
      <c r="F12313" t="s">
        <v>14</v>
      </c>
      <c r="G12313">
        <v>25000</v>
      </c>
      <c r="H12313" s="7">
        <v>12.51</v>
      </c>
      <c r="I12313" t="s">
        <v>39</v>
      </c>
      <c r="J12313">
        <v>0.31</v>
      </c>
      <c r="K12313" t="s">
        <v>15</v>
      </c>
      <c r="L12313">
        <v>4</v>
      </c>
      <c r="M12313" t="str">
        <f t="shared" si="192"/>
        <v>2-3 years</v>
      </c>
    </row>
    <row r="12314" spans="1:13" x14ac:dyDescent="0.3">
      <c r="A12314">
        <v>24</v>
      </c>
      <c r="B12314">
        <v>80000</v>
      </c>
      <c r="C12314" t="s">
        <v>20</v>
      </c>
      <c r="D12314" s="4">
        <v>0</v>
      </c>
      <c r="E12314" t="s">
        <v>21</v>
      </c>
      <c r="F12314" t="s">
        <v>22</v>
      </c>
      <c r="G12314">
        <v>25000</v>
      </c>
      <c r="H12314" s="7">
        <v>12.51</v>
      </c>
      <c r="I12314" t="s">
        <v>39</v>
      </c>
      <c r="J12314">
        <v>0.31</v>
      </c>
      <c r="K12314" t="s">
        <v>15</v>
      </c>
      <c r="L12314">
        <v>2</v>
      </c>
      <c r="M12314" t="str">
        <f t="shared" si="192"/>
        <v>0-1 years</v>
      </c>
    </row>
    <row r="12315" spans="1:13" x14ac:dyDescent="0.3">
      <c r="A12315">
        <v>22</v>
      </c>
      <c r="B12315">
        <v>37392</v>
      </c>
      <c r="C12315" t="s">
        <v>12</v>
      </c>
      <c r="D12315" s="4">
        <v>1</v>
      </c>
      <c r="E12315" t="s">
        <v>17</v>
      </c>
      <c r="F12315" t="s">
        <v>18</v>
      </c>
      <c r="G12315">
        <v>12000</v>
      </c>
      <c r="H12315" s="7">
        <v>10.62</v>
      </c>
      <c r="I12315" t="s">
        <v>40</v>
      </c>
      <c r="J12315">
        <v>0.32</v>
      </c>
      <c r="K12315" t="s">
        <v>19</v>
      </c>
      <c r="L12315">
        <v>2</v>
      </c>
      <c r="M12315" t="str">
        <f t="shared" si="192"/>
        <v>0-1 years</v>
      </c>
    </row>
    <row r="12316" spans="1:13" x14ac:dyDescent="0.3">
      <c r="A12316">
        <v>26</v>
      </c>
      <c r="B12316">
        <v>80000</v>
      </c>
      <c r="C12316" t="s">
        <v>20</v>
      </c>
      <c r="D12316" s="4">
        <v>10</v>
      </c>
      <c r="E12316" t="s">
        <v>13</v>
      </c>
      <c r="F12316" t="s">
        <v>18</v>
      </c>
      <c r="G12316">
        <v>25000</v>
      </c>
      <c r="H12316" s="7">
        <v>10.62</v>
      </c>
      <c r="I12316" t="s">
        <v>39</v>
      </c>
      <c r="J12316">
        <v>0.31</v>
      </c>
      <c r="K12316" t="s">
        <v>19</v>
      </c>
      <c r="L12316">
        <v>4</v>
      </c>
      <c r="M12316" t="str">
        <f t="shared" si="192"/>
        <v>4+ years</v>
      </c>
    </row>
    <row r="12317" spans="1:13" x14ac:dyDescent="0.3">
      <c r="A12317">
        <v>22</v>
      </c>
      <c r="B12317">
        <v>80000</v>
      </c>
      <c r="C12317" t="s">
        <v>20</v>
      </c>
      <c r="D12317" s="4">
        <v>6</v>
      </c>
      <c r="E12317" t="s">
        <v>13</v>
      </c>
      <c r="F12317" t="s">
        <v>24</v>
      </c>
      <c r="G12317">
        <v>5000</v>
      </c>
      <c r="H12317" s="7">
        <v>7.14</v>
      </c>
      <c r="I12317" t="s">
        <v>39</v>
      </c>
      <c r="J12317">
        <v>0.06</v>
      </c>
      <c r="K12317" t="s">
        <v>19</v>
      </c>
      <c r="L12317">
        <v>2</v>
      </c>
      <c r="M12317" t="str">
        <f t="shared" si="192"/>
        <v>4+ years</v>
      </c>
    </row>
    <row r="12318" spans="1:13" x14ac:dyDescent="0.3">
      <c r="A12318">
        <v>21</v>
      </c>
      <c r="B12318">
        <v>32000</v>
      </c>
      <c r="C12318" t="s">
        <v>12</v>
      </c>
      <c r="D12318" s="4">
        <v>6</v>
      </c>
      <c r="E12318" t="s">
        <v>21</v>
      </c>
      <c r="F12318" t="s">
        <v>14</v>
      </c>
      <c r="G12318">
        <v>12000</v>
      </c>
      <c r="H12318" s="7">
        <v>12.51</v>
      </c>
      <c r="I12318" t="s">
        <v>40</v>
      </c>
      <c r="J12318">
        <v>0.38</v>
      </c>
      <c r="K12318" t="s">
        <v>15</v>
      </c>
      <c r="L12318">
        <v>2</v>
      </c>
      <c r="M12318" t="str">
        <f t="shared" si="192"/>
        <v>4+ years</v>
      </c>
    </row>
    <row r="12319" spans="1:13" x14ac:dyDescent="0.3">
      <c r="A12319">
        <v>26</v>
      </c>
      <c r="B12319">
        <v>80000</v>
      </c>
      <c r="C12319" t="s">
        <v>20</v>
      </c>
      <c r="D12319" s="4">
        <v>4</v>
      </c>
      <c r="E12319" t="s">
        <v>13</v>
      </c>
      <c r="F12319" t="s">
        <v>14</v>
      </c>
      <c r="G12319">
        <v>5000</v>
      </c>
      <c r="H12319" s="7">
        <v>14.96</v>
      </c>
      <c r="I12319" t="s">
        <v>39</v>
      </c>
      <c r="J12319">
        <v>0.06</v>
      </c>
      <c r="K12319" t="s">
        <v>15</v>
      </c>
      <c r="L12319">
        <v>3</v>
      </c>
      <c r="M12319" t="str">
        <f t="shared" si="192"/>
        <v>4+ years</v>
      </c>
    </row>
    <row r="12320" spans="1:13" x14ac:dyDescent="0.3">
      <c r="A12320">
        <v>23</v>
      </c>
      <c r="B12320">
        <v>80000</v>
      </c>
      <c r="C12320" t="s">
        <v>20</v>
      </c>
      <c r="D12320" s="4">
        <v>5</v>
      </c>
      <c r="E12320" t="s">
        <v>23</v>
      </c>
      <c r="F12320" t="s">
        <v>14</v>
      </c>
      <c r="G12320">
        <v>20000</v>
      </c>
      <c r="H12320" s="7">
        <v>14.96</v>
      </c>
      <c r="I12320" t="s">
        <v>39</v>
      </c>
      <c r="J12320">
        <v>0.25</v>
      </c>
      <c r="K12320" t="s">
        <v>19</v>
      </c>
      <c r="L12320">
        <v>3</v>
      </c>
      <c r="M12320" t="str">
        <f t="shared" si="192"/>
        <v>4+ years</v>
      </c>
    </row>
    <row r="12321" spans="1:13" x14ac:dyDescent="0.3">
      <c r="A12321">
        <v>23</v>
      </c>
      <c r="B12321">
        <v>38000</v>
      </c>
      <c r="C12321" t="s">
        <v>12</v>
      </c>
      <c r="D12321" s="4">
        <v>7</v>
      </c>
      <c r="E12321" t="s">
        <v>13</v>
      </c>
      <c r="F12321" t="s">
        <v>18</v>
      </c>
      <c r="G12321">
        <v>12000</v>
      </c>
      <c r="H12321" s="7">
        <v>11.71</v>
      </c>
      <c r="I12321" t="s">
        <v>40</v>
      </c>
      <c r="J12321">
        <v>0.32</v>
      </c>
      <c r="K12321" t="s">
        <v>19</v>
      </c>
      <c r="L12321">
        <v>2</v>
      </c>
      <c r="M12321" t="str">
        <f t="shared" si="192"/>
        <v>4+ years</v>
      </c>
    </row>
    <row r="12322" spans="1:13" x14ac:dyDescent="0.3">
      <c r="A12322">
        <v>22</v>
      </c>
      <c r="B12322">
        <v>62900</v>
      </c>
      <c r="C12322" t="s">
        <v>20</v>
      </c>
      <c r="D12322" s="4">
        <v>6</v>
      </c>
      <c r="E12322" t="s">
        <v>21</v>
      </c>
      <c r="F12322" t="s">
        <v>26</v>
      </c>
      <c r="G12322">
        <v>12000</v>
      </c>
      <c r="H12322" s="7">
        <v>16.350000000000001</v>
      </c>
      <c r="I12322" t="s">
        <v>40</v>
      </c>
      <c r="J12322">
        <v>0.16</v>
      </c>
      <c r="K12322" t="s">
        <v>15</v>
      </c>
      <c r="L12322">
        <v>2</v>
      </c>
      <c r="M12322" t="str">
        <f t="shared" si="192"/>
        <v>4+ years</v>
      </c>
    </row>
    <row r="12323" spans="1:13" x14ac:dyDescent="0.3">
      <c r="A12323">
        <v>23</v>
      </c>
      <c r="B12323">
        <v>80000</v>
      </c>
      <c r="C12323" t="s">
        <v>16</v>
      </c>
      <c r="D12323" s="4">
        <v>2</v>
      </c>
      <c r="E12323" t="s">
        <v>17</v>
      </c>
      <c r="F12323" t="s">
        <v>28</v>
      </c>
      <c r="G12323">
        <v>6000</v>
      </c>
      <c r="H12323" s="7">
        <v>19.13</v>
      </c>
      <c r="I12323" t="s">
        <v>39</v>
      </c>
      <c r="J12323">
        <v>7.0000000000000007E-2</v>
      </c>
      <c r="K12323" t="s">
        <v>15</v>
      </c>
      <c r="L12323">
        <v>4</v>
      </c>
      <c r="M12323" t="str">
        <f t="shared" si="192"/>
        <v>2-3 years</v>
      </c>
    </row>
    <row r="12324" spans="1:13" x14ac:dyDescent="0.3">
      <c r="A12324">
        <v>22</v>
      </c>
      <c r="B12324">
        <v>74000</v>
      </c>
      <c r="C12324" t="s">
        <v>20</v>
      </c>
      <c r="D12324" s="4">
        <v>3</v>
      </c>
      <c r="E12324" t="s">
        <v>13</v>
      </c>
      <c r="F12324" t="s">
        <v>18</v>
      </c>
      <c r="G12324">
        <v>10000</v>
      </c>
      <c r="H12324" s="7">
        <v>11.83</v>
      </c>
      <c r="I12324" t="s">
        <v>40</v>
      </c>
      <c r="J12324">
        <v>0.14000000000000001</v>
      </c>
      <c r="K12324" t="s">
        <v>19</v>
      </c>
      <c r="L12324">
        <v>3</v>
      </c>
      <c r="M12324" t="str">
        <f t="shared" si="192"/>
        <v>2-3 years</v>
      </c>
    </row>
    <row r="12325" spans="1:13" x14ac:dyDescent="0.3">
      <c r="A12325">
        <v>21</v>
      </c>
      <c r="B12325">
        <v>38000</v>
      </c>
      <c r="C12325" t="s">
        <v>12</v>
      </c>
      <c r="D12325" s="4">
        <v>5</v>
      </c>
      <c r="E12325" t="s">
        <v>17</v>
      </c>
      <c r="F12325" t="s">
        <v>18</v>
      </c>
      <c r="G12325">
        <v>12000</v>
      </c>
      <c r="H12325" s="7">
        <v>10.37</v>
      </c>
      <c r="I12325" t="s">
        <v>40</v>
      </c>
      <c r="J12325">
        <v>0.32</v>
      </c>
      <c r="K12325" t="s">
        <v>19</v>
      </c>
      <c r="L12325">
        <v>4</v>
      </c>
      <c r="M12325" t="str">
        <f t="shared" si="192"/>
        <v>4+ years</v>
      </c>
    </row>
    <row r="12326" spans="1:13" x14ac:dyDescent="0.3">
      <c r="A12326">
        <v>26</v>
      </c>
      <c r="B12326">
        <v>38000</v>
      </c>
      <c r="C12326" t="s">
        <v>12</v>
      </c>
      <c r="D12326" s="4">
        <v>0</v>
      </c>
      <c r="E12326" t="s">
        <v>13</v>
      </c>
      <c r="F12326" t="s">
        <v>18</v>
      </c>
      <c r="G12326">
        <v>12000</v>
      </c>
      <c r="H12326" s="7">
        <v>12.51</v>
      </c>
      <c r="I12326" t="s">
        <v>40</v>
      </c>
      <c r="J12326">
        <v>0.32</v>
      </c>
      <c r="K12326" t="s">
        <v>19</v>
      </c>
      <c r="L12326">
        <v>4</v>
      </c>
      <c r="M12326" t="str">
        <f t="shared" si="192"/>
        <v>0-1 years</v>
      </c>
    </row>
    <row r="12327" spans="1:13" x14ac:dyDescent="0.3">
      <c r="A12327">
        <v>24</v>
      </c>
      <c r="B12327">
        <v>38000</v>
      </c>
      <c r="C12327" t="s">
        <v>12</v>
      </c>
      <c r="D12327" s="4">
        <v>2</v>
      </c>
      <c r="E12327" t="s">
        <v>13</v>
      </c>
      <c r="F12327" t="s">
        <v>22</v>
      </c>
      <c r="G12327">
        <v>12000</v>
      </c>
      <c r="H12327" s="7">
        <v>13.23</v>
      </c>
      <c r="I12327" t="s">
        <v>40</v>
      </c>
      <c r="J12327">
        <v>0.32</v>
      </c>
      <c r="K12327" t="s">
        <v>15</v>
      </c>
      <c r="L12327">
        <v>3</v>
      </c>
      <c r="M12327" t="str">
        <f t="shared" si="192"/>
        <v>2-3 years</v>
      </c>
    </row>
    <row r="12328" spans="1:13" x14ac:dyDescent="0.3">
      <c r="A12328">
        <v>23</v>
      </c>
      <c r="B12328">
        <v>80000</v>
      </c>
      <c r="C12328" t="s">
        <v>20</v>
      </c>
      <c r="D12328" s="4">
        <v>7</v>
      </c>
      <c r="E12328" t="s">
        <v>27</v>
      </c>
      <c r="F12328" t="s">
        <v>24</v>
      </c>
      <c r="G12328">
        <v>10000</v>
      </c>
      <c r="H12328" s="7">
        <v>7.74</v>
      </c>
      <c r="I12328" t="s">
        <v>39</v>
      </c>
      <c r="J12328">
        <v>0.13</v>
      </c>
      <c r="K12328" t="s">
        <v>19</v>
      </c>
      <c r="L12328">
        <v>3</v>
      </c>
      <c r="M12328" t="str">
        <f t="shared" si="192"/>
        <v>4+ years</v>
      </c>
    </row>
    <row r="12329" spans="1:13" x14ac:dyDescent="0.3">
      <c r="A12329">
        <v>24</v>
      </c>
      <c r="B12329">
        <v>38000</v>
      </c>
      <c r="C12329" t="s">
        <v>12</v>
      </c>
      <c r="D12329" s="4">
        <v>0</v>
      </c>
      <c r="E12329" t="s">
        <v>23</v>
      </c>
      <c r="F12329" t="s">
        <v>18</v>
      </c>
      <c r="G12329">
        <v>12000</v>
      </c>
      <c r="H12329" s="7">
        <v>11.89</v>
      </c>
      <c r="I12329" t="s">
        <v>40</v>
      </c>
      <c r="J12329">
        <v>0.32</v>
      </c>
      <c r="K12329" t="s">
        <v>19</v>
      </c>
      <c r="L12329">
        <v>3</v>
      </c>
      <c r="M12329" t="str">
        <f t="shared" si="192"/>
        <v>0-1 years</v>
      </c>
    </row>
    <row r="12330" spans="1:13" x14ac:dyDescent="0.3">
      <c r="A12330">
        <v>22</v>
      </c>
      <c r="B12330">
        <v>80000</v>
      </c>
      <c r="C12330" t="s">
        <v>20</v>
      </c>
      <c r="D12330" s="4">
        <v>3</v>
      </c>
      <c r="E12330" t="s">
        <v>27</v>
      </c>
      <c r="F12330" t="s">
        <v>24</v>
      </c>
      <c r="G12330">
        <v>6000</v>
      </c>
      <c r="H12330" s="7">
        <v>7.4</v>
      </c>
      <c r="I12330" t="s">
        <v>39</v>
      </c>
      <c r="J12330">
        <v>7.0000000000000007E-2</v>
      </c>
      <c r="K12330" t="s">
        <v>19</v>
      </c>
      <c r="L12330">
        <v>3</v>
      </c>
      <c r="M12330" t="str">
        <f t="shared" si="192"/>
        <v>2-3 years</v>
      </c>
    </row>
    <row r="12331" spans="1:13" x14ac:dyDescent="0.3">
      <c r="A12331">
        <v>24</v>
      </c>
      <c r="B12331">
        <v>38000</v>
      </c>
      <c r="C12331" t="s">
        <v>12</v>
      </c>
      <c r="D12331" s="4">
        <v>0</v>
      </c>
      <c r="E12331" t="s">
        <v>17</v>
      </c>
      <c r="F12331" t="s">
        <v>22</v>
      </c>
      <c r="G12331">
        <v>12000</v>
      </c>
      <c r="H12331" s="7">
        <v>11.34</v>
      </c>
      <c r="I12331" t="s">
        <v>40</v>
      </c>
      <c r="J12331">
        <v>0.32</v>
      </c>
      <c r="K12331" t="s">
        <v>19</v>
      </c>
      <c r="L12331">
        <v>3</v>
      </c>
      <c r="M12331" t="str">
        <f t="shared" si="192"/>
        <v>0-1 years</v>
      </c>
    </row>
    <row r="12332" spans="1:13" x14ac:dyDescent="0.3">
      <c r="A12332">
        <v>25</v>
      </c>
      <c r="B12332">
        <v>80000</v>
      </c>
      <c r="C12332" t="s">
        <v>20</v>
      </c>
      <c r="D12332" s="4">
        <v>4</v>
      </c>
      <c r="E12332" t="s">
        <v>21</v>
      </c>
      <c r="F12332" t="s">
        <v>24</v>
      </c>
      <c r="G12332">
        <v>6000</v>
      </c>
      <c r="H12332" s="7">
        <v>7.74</v>
      </c>
      <c r="I12332" t="s">
        <v>39</v>
      </c>
      <c r="J12332">
        <v>7.0000000000000007E-2</v>
      </c>
      <c r="K12332" t="s">
        <v>19</v>
      </c>
      <c r="L12332">
        <v>4</v>
      </c>
      <c r="M12332" t="str">
        <f t="shared" si="192"/>
        <v>4+ years</v>
      </c>
    </row>
    <row r="12333" spans="1:13" x14ac:dyDescent="0.3">
      <c r="A12333">
        <v>24</v>
      </c>
      <c r="B12333">
        <v>38001</v>
      </c>
      <c r="C12333" t="s">
        <v>12</v>
      </c>
      <c r="D12333" s="4">
        <v>4</v>
      </c>
      <c r="E12333" t="s">
        <v>27</v>
      </c>
      <c r="F12333" t="s">
        <v>24</v>
      </c>
      <c r="G12333">
        <v>12000</v>
      </c>
      <c r="H12333" s="7">
        <v>6.17</v>
      </c>
      <c r="I12333" t="s">
        <v>40</v>
      </c>
      <c r="J12333">
        <v>0.32</v>
      </c>
      <c r="K12333" t="s">
        <v>19</v>
      </c>
      <c r="L12333">
        <v>3</v>
      </c>
      <c r="M12333" t="str">
        <f t="shared" si="192"/>
        <v>4+ years</v>
      </c>
    </row>
    <row r="12334" spans="1:13" x14ac:dyDescent="0.3">
      <c r="A12334">
        <v>25</v>
      </c>
      <c r="B12334">
        <v>80000</v>
      </c>
      <c r="C12334" t="s">
        <v>20</v>
      </c>
      <c r="D12334" s="4">
        <v>10</v>
      </c>
      <c r="E12334" t="s">
        <v>17</v>
      </c>
      <c r="F12334" t="s">
        <v>14</v>
      </c>
      <c r="G12334">
        <v>25000</v>
      </c>
      <c r="H12334" s="7">
        <v>15.31</v>
      </c>
      <c r="I12334" t="s">
        <v>39</v>
      </c>
      <c r="J12334">
        <v>0.31</v>
      </c>
      <c r="K12334" t="s">
        <v>19</v>
      </c>
      <c r="L12334">
        <v>2</v>
      </c>
      <c r="M12334" t="str">
        <f t="shared" si="192"/>
        <v>4+ years</v>
      </c>
    </row>
    <row r="12335" spans="1:13" x14ac:dyDescent="0.3">
      <c r="A12335">
        <v>24</v>
      </c>
      <c r="B12335">
        <v>80000</v>
      </c>
      <c r="C12335" t="s">
        <v>20</v>
      </c>
      <c r="D12335" s="4">
        <v>0</v>
      </c>
      <c r="E12335" t="s">
        <v>13</v>
      </c>
      <c r="F12335" t="s">
        <v>24</v>
      </c>
      <c r="G12335">
        <v>6000</v>
      </c>
      <c r="H12335" s="7">
        <v>8.59</v>
      </c>
      <c r="I12335" t="s">
        <v>39</v>
      </c>
      <c r="J12335">
        <v>7.0000000000000007E-2</v>
      </c>
      <c r="K12335" t="s">
        <v>19</v>
      </c>
      <c r="L12335">
        <v>4</v>
      </c>
      <c r="M12335" t="str">
        <f t="shared" si="192"/>
        <v>0-1 years</v>
      </c>
    </row>
    <row r="12336" spans="1:13" x14ac:dyDescent="0.3">
      <c r="A12336">
        <v>25</v>
      </c>
      <c r="B12336">
        <v>80000</v>
      </c>
      <c r="C12336" t="s">
        <v>16</v>
      </c>
      <c r="D12336" s="4">
        <v>6</v>
      </c>
      <c r="E12336" t="s">
        <v>17</v>
      </c>
      <c r="F12336" t="s">
        <v>18</v>
      </c>
      <c r="G12336">
        <v>25000</v>
      </c>
      <c r="H12336" s="7">
        <v>11.48</v>
      </c>
      <c r="I12336" t="s">
        <v>39</v>
      </c>
      <c r="J12336">
        <v>0.31</v>
      </c>
      <c r="K12336" t="s">
        <v>19</v>
      </c>
      <c r="L12336">
        <v>4</v>
      </c>
      <c r="M12336" t="str">
        <f t="shared" si="192"/>
        <v>4+ years</v>
      </c>
    </row>
    <row r="12337" spans="1:13" x14ac:dyDescent="0.3">
      <c r="A12337">
        <v>22</v>
      </c>
      <c r="B12337">
        <v>38004</v>
      </c>
      <c r="C12337" t="s">
        <v>12</v>
      </c>
      <c r="D12337" s="4">
        <v>5</v>
      </c>
      <c r="E12337" t="s">
        <v>17</v>
      </c>
      <c r="F12337" t="s">
        <v>18</v>
      </c>
      <c r="G12337">
        <v>12000</v>
      </c>
      <c r="H12337" s="7">
        <v>10.75</v>
      </c>
      <c r="I12337" t="s">
        <v>40</v>
      </c>
      <c r="J12337">
        <v>0.32</v>
      </c>
      <c r="K12337" t="s">
        <v>19</v>
      </c>
      <c r="L12337">
        <v>3</v>
      </c>
      <c r="M12337" t="str">
        <f t="shared" si="192"/>
        <v>4+ years</v>
      </c>
    </row>
    <row r="12338" spans="1:13" x14ac:dyDescent="0.3">
      <c r="A12338">
        <v>25</v>
      </c>
      <c r="B12338">
        <v>32004</v>
      </c>
      <c r="C12338" t="s">
        <v>12</v>
      </c>
      <c r="D12338" s="4">
        <v>3</v>
      </c>
      <c r="E12338" t="s">
        <v>21</v>
      </c>
      <c r="F12338" t="s">
        <v>14</v>
      </c>
      <c r="G12338">
        <v>12000</v>
      </c>
      <c r="H12338" s="7">
        <v>14.96</v>
      </c>
      <c r="I12338" t="s">
        <v>40</v>
      </c>
      <c r="J12338">
        <v>0.37</v>
      </c>
      <c r="K12338" t="s">
        <v>15</v>
      </c>
      <c r="L12338">
        <v>3</v>
      </c>
      <c r="M12338" t="str">
        <f t="shared" si="192"/>
        <v>2-3 years</v>
      </c>
    </row>
    <row r="12339" spans="1:13" x14ac:dyDescent="0.3">
      <c r="A12339">
        <v>22</v>
      </c>
      <c r="B12339">
        <v>80000</v>
      </c>
      <c r="C12339" t="s">
        <v>20</v>
      </c>
      <c r="D12339" s="4">
        <v>1</v>
      </c>
      <c r="E12339" t="s">
        <v>17</v>
      </c>
      <c r="F12339" t="s">
        <v>24</v>
      </c>
      <c r="G12339">
        <v>2000</v>
      </c>
      <c r="H12339" s="7">
        <v>12.51</v>
      </c>
      <c r="I12339" t="s">
        <v>39</v>
      </c>
      <c r="J12339">
        <v>0.03</v>
      </c>
      <c r="K12339" t="s">
        <v>19</v>
      </c>
      <c r="L12339">
        <v>4</v>
      </c>
      <c r="M12339" t="str">
        <f t="shared" si="192"/>
        <v>0-1 years</v>
      </c>
    </row>
    <row r="12340" spans="1:13" x14ac:dyDescent="0.3">
      <c r="A12340">
        <v>24</v>
      </c>
      <c r="B12340">
        <v>80000</v>
      </c>
      <c r="C12340" t="s">
        <v>16</v>
      </c>
      <c r="D12340" s="4">
        <v>0</v>
      </c>
      <c r="E12340" t="s">
        <v>23</v>
      </c>
      <c r="F12340" t="s">
        <v>24</v>
      </c>
      <c r="G12340">
        <v>5500</v>
      </c>
      <c r="H12340" s="7">
        <v>8.94</v>
      </c>
      <c r="I12340" t="s">
        <v>39</v>
      </c>
      <c r="J12340">
        <v>7.0000000000000007E-2</v>
      </c>
      <c r="K12340" t="s">
        <v>19</v>
      </c>
      <c r="L12340">
        <v>2</v>
      </c>
      <c r="M12340" t="str">
        <f t="shared" si="192"/>
        <v>0-1 years</v>
      </c>
    </row>
    <row r="12341" spans="1:13" x14ac:dyDescent="0.3">
      <c r="A12341">
        <v>26</v>
      </c>
      <c r="B12341">
        <v>80000</v>
      </c>
      <c r="C12341" t="s">
        <v>20</v>
      </c>
      <c r="D12341" s="4">
        <v>6</v>
      </c>
      <c r="E12341" t="s">
        <v>13</v>
      </c>
      <c r="F12341" t="s">
        <v>18</v>
      </c>
      <c r="G12341">
        <v>15000</v>
      </c>
      <c r="H12341" s="7">
        <v>12.53</v>
      </c>
      <c r="I12341" t="s">
        <v>39</v>
      </c>
      <c r="J12341">
        <v>0.19</v>
      </c>
      <c r="K12341" t="s">
        <v>19</v>
      </c>
      <c r="L12341">
        <v>3</v>
      </c>
      <c r="M12341" t="str">
        <f t="shared" si="192"/>
        <v>4+ years</v>
      </c>
    </row>
    <row r="12342" spans="1:13" x14ac:dyDescent="0.3">
      <c r="A12342">
        <v>25</v>
      </c>
      <c r="B12342">
        <v>38340</v>
      </c>
      <c r="C12342" t="s">
        <v>12</v>
      </c>
      <c r="D12342" s="4">
        <v>9</v>
      </c>
      <c r="E12342" t="s">
        <v>21</v>
      </c>
      <c r="F12342" t="s">
        <v>18</v>
      </c>
      <c r="G12342">
        <v>12000</v>
      </c>
      <c r="H12342" s="7">
        <v>11.71</v>
      </c>
      <c r="I12342" t="s">
        <v>40</v>
      </c>
      <c r="J12342">
        <v>0.31</v>
      </c>
      <c r="K12342" t="s">
        <v>19</v>
      </c>
      <c r="L12342">
        <v>2</v>
      </c>
      <c r="M12342" t="str">
        <f t="shared" si="192"/>
        <v>4+ years</v>
      </c>
    </row>
    <row r="12343" spans="1:13" x14ac:dyDescent="0.3">
      <c r="A12343">
        <v>23</v>
      </c>
      <c r="B12343">
        <v>80000</v>
      </c>
      <c r="C12343" t="s">
        <v>20</v>
      </c>
      <c r="D12343" s="4">
        <v>7</v>
      </c>
      <c r="E12343" t="s">
        <v>13</v>
      </c>
      <c r="F12343" t="s">
        <v>18</v>
      </c>
      <c r="G12343">
        <v>8500</v>
      </c>
      <c r="H12343" s="7">
        <v>11.14</v>
      </c>
      <c r="I12343" t="s">
        <v>39</v>
      </c>
      <c r="J12343">
        <v>0.11</v>
      </c>
      <c r="K12343" t="s">
        <v>19</v>
      </c>
      <c r="L12343">
        <v>2</v>
      </c>
      <c r="M12343" t="str">
        <f t="shared" si="192"/>
        <v>4+ years</v>
      </c>
    </row>
    <row r="12344" spans="1:13" x14ac:dyDescent="0.3">
      <c r="A12344">
        <v>23</v>
      </c>
      <c r="B12344">
        <v>74000</v>
      </c>
      <c r="C12344" t="s">
        <v>20</v>
      </c>
      <c r="D12344" s="4">
        <v>4</v>
      </c>
      <c r="E12344" t="s">
        <v>25</v>
      </c>
      <c r="F12344" t="s">
        <v>18</v>
      </c>
      <c r="G12344">
        <v>25000</v>
      </c>
      <c r="H12344" s="7">
        <v>12.18</v>
      </c>
      <c r="I12344" t="s">
        <v>40</v>
      </c>
      <c r="J12344">
        <v>0.34</v>
      </c>
      <c r="K12344" t="s">
        <v>19</v>
      </c>
      <c r="L12344">
        <v>2</v>
      </c>
      <c r="M12344" t="str">
        <f t="shared" si="192"/>
        <v>4+ years</v>
      </c>
    </row>
    <row r="12345" spans="1:13" x14ac:dyDescent="0.3">
      <c r="A12345">
        <v>26</v>
      </c>
      <c r="B12345">
        <v>38400</v>
      </c>
      <c r="C12345" t="s">
        <v>12</v>
      </c>
      <c r="D12345" s="4">
        <v>0</v>
      </c>
      <c r="E12345" t="s">
        <v>17</v>
      </c>
      <c r="F12345" t="s">
        <v>24</v>
      </c>
      <c r="G12345">
        <v>12000</v>
      </c>
      <c r="H12345" s="7">
        <v>8.9</v>
      </c>
      <c r="I12345" t="s">
        <v>40</v>
      </c>
      <c r="J12345">
        <v>0.31</v>
      </c>
      <c r="K12345" t="s">
        <v>19</v>
      </c>
      <c r="L12345">
        <v>4</v>
      </c>
      <c r="M12345" t="str">
        <f t="shared" si="192"/>
        <v>0-1 years</v>
      </c>
    </row>
    <row r="12346" spans="1:13" x14ac:dyDescent="0.3">
      <c r="A12346">
        <v>26</v>
      </c>
      <c r="B12346">
        <v>80000</v>
      </c>
      <c r="C12346" t="s">
        <v>16</v>
      </c>
      <c r="D12346" s="4">
        <v>5</v>
      </c>
      <c r="E12346" t="s">
        <v>13</v>
      </c>
      <c r="F12346" t="s">
        <v>22</v>
      </c>
      <c r="G12346">
        <v>7000</v>
      </c>
      <c r="H12346" s="7">
        <v>13.22</v>
      </c>
      <c r="I12346" t="s">
        <v>39</v>
      </c>
      <c r="J12346">
        <v>0.09</v>
      </c>
      <c r="K12346" t="s">
        <v>15</v>
      </c>
      <c r="L12346">
        <v>2</v>
      </c>
      <c r="M12346" t="str">
        <f t="shared" si="192"/>
        <v>4+ years</v>
      </c>
    </row>
    <row r="12347" spans="1:13" x14ac:dyDescent="0.3">
      <c r="A12347">
        <v>25</v>
      </c>
      <c r="B12347">
        <v>80000</v>
      </c>
      <c r="C12347" t="s">
        <v>20</v>
      </c>
      <c r="D12347" s="4">
        <v>2</v>
      </c>
      <c r="E12347" t="s">
        <v>17</v>
      </c>
      <c r="F12347" t="s">
        <v>18</v>
      </c>
      <c r="G12347">
        <v>22000</v>
      </c>
      <c r="H12347" s="7">
        <v>11.48</v>
      </c>
      <c r="I12347" t="s">
        <v>39</v>
      </c>
      <c r="J12347">
        <v>0.28000000000000003</v>
      </c>
      <c r="K12347" t="s">
        <v>19</v>
      </c>
      <c r="L12347">
        <v>3</v>
      </c>
      <c r="M12347" t="str">
        <f t="shared" si="192"/>
        <v>2-3 years</v>
      </c>
    </row>
    <row r="12348" spans="1:13" x14ac:dyDescent="0.3">
      <c r="A12348">
        <v>25</v>
      </c>
      <c r="B12348">
        <v>39996</v>
      </c>
      <c r="C12348" t="s">
        <v>16</v>
      </c>
      <c r="D12348" s="4">
        <v>2</v>
      </c>
      <c r="E12348" t="s">
        <v>23</v>
      </c>
      <c r="F12348" t="s">
        <v>24</v>
      </c>
      <c r="G12348">
        <v>12000</v>
      </c>
      <c r="H12348" s="7">
        <v>8.94</v>
      </c>
      <c r="I12348" t="s">
        <v>39</v>
      </c>
      <c r="J12348">
        <v>0.3</v>
      </c>
      <c r="K12348" t="s">
        <v>19</v>
      </c>
      <c r="L12348">
        <v>3</v>
      </c>
      <c r="M12348" t="str">
        <f t="shared" si="192"/>
        <v>2-3 years</v>
      </c>
    </row>
    <row r="12349" spans="1:13" x14ac:dyDescent="0.3">
      <c r="A12349">
        <v>26</v>
      </c>
      <c r="B12349">
        <v>38400</v>
      </c>
      <c r="C12349" t="s">
        <v>12</v>
      </c>
      <c r="D12349" s="4">
        <v>0</v>
      </c>
      <c r="E12349" t="s">
        <v>21</v>
      </c>
      <c r="F12349" t="s">
        <v>24</v>
      </c>
      <c r="G12349">
        <v>12000</v>
      </c>
      <c r="H12349" s="7">
        <v>5.99</v>
      </c>
      <c r="I12349" t="s">
        <v>40</v>
      </c>
      <c r="J12349">
        <v>0.31</v>
      </c>
      <c r="K12349" t="s">
        <v>19</v>
      </c>
      <c r="L12349">
        <v>2</v>
      </c>
      <c r="M12349" t="str">
        <f t="shared" si="192"/>
        <v>0-1 years</v>
      </c>
    </row>
    <row r="12350" spans="1:13" x14ac:dyDescent="0.3">
      <c r="A12350">
        <v>25</v>
      </c>
      <c r="B12350">
        <v>38599</v>
      </c>
      <c r="C12350" t="s">
        <v>12</v>
      </c>
      <c r="D12350" s="4">
        <v>3</v>
      </c>
      <c r="E12350" t="s">
        <v>21</v>
      </c>
      <c r="F12350" t="s">
        <v>18</v>
      </c>
      <c r="G12350">
        <v>12000</v>
      </c>
      <c r="H12350" s="7">
        <v>10.38</v>
      </c>
      <c r="I12350" t="s">
        <v>40</v>
      </c>
      <c r="J12350">
        <v>0.31</v>
      </c>
      <c r="K12350" t="s">
        <v>19</v>
      </c>
      <c r="L12350">
        <v>4</v>
      </c>
      <c r="M12350" t="str">
        <f t="shared" si="192"/>
        <v>2-3 years</v>
      </c>
    </row>
    <row r="12351" spans="1:13" x14ac:dyDescent="0.3">
      <c r="A12351">
        <v>22</v>
      </c>
      <c r="B12351">
        <v>80000</v>
      </c>
      <c r="C12351" t="s">
        <v>20</v>
      </c>
      <c r="D12351" s="4">
        <v>0</v>
      </c>
      <c r="E12351" t="s">
        <v>17</v>
      </c>
      <c r="F12351" t="s">
        <v>18</v>
      </c>
      <c r="G12351">
        <v>15000</v>
      </c>
      <c r="H12351" s="7">
        <v>11.48</v>
      </c>
      <c r="I12351" t="s">
        <v>39</v>
      </c>
      <c r="J12351">
        <v>0.19</v>
      </c>
      <c r="K12351" t="s">
        <v>19</v>
      </c>
      <c r="L12351">
        <v>3</v>
      </c>
      <c r="M12351" t="str">
        <f t="shared" si="192"/>
        <v>0-1 years</v>
      </c>
    </row>
    <row r="12352" spans="1:13" x14ac:dyDescent="0.3">
      <c r="A12352">
        <v>23</v>
      </c>
      <c r="B12352">
        <v>39000</v>
      </c>
      <c r="C12352" t="s">
        <v>12</v>
      </c>
      <c r="D12352" s="4">
        <v>1</v>
      </c>
      <c r="E12352" t="s">
        <v>17</v>
      </c>
      <c r="F12352" t="s">
        <v>18</v>
      </c>
      <c r="G12352">
        <v>12000</v>
      </c>
      <c r="H12352" s="7">
        <v>10.99</v>
      </c>
      <c r="I12352" t="s">
        <v>40</v>
      </c>
      <c r="J12352">
        <v>0.31</v>
      </c>
      <c r="K12352" t="s">
        <v>19</v>
      </c>
      <c r="L12352">
        <v>4</v>
      </c>
      <c r="M12352" t="str">
        <f t="shared" si="192"/>
        <v>0-1 years</v>
      </c>
    </row>
    <row r="12353" spans="1:13" x14ac:dyDescent="0.3">
      <c r="A12353">
        <v>22</v>
      </c>
      <c r="B12353">
        <v>39000</v>
      </c>
      <c r="C12353" t="s">
        <v>12</v>
      </c>
      <c r="D12353" s="4">
        <v>1</v>
      </c>
      <c r="E12353" t="s">
        <v>17</v>
      </c>
      <c r="F12353" t="s">
        <v>18</v>
      </c>
      <c r="G12353">
        <v>12000</v>
      </c>
      <c r="H12353" s="7">
        <v>11.11</v>
      </c>
      <c r="I12353" t="s">
        <v>40</v>
      </c>
      <c r="J12353">
        <v>0.31</v>
      </c>
      <c r="K12353" t="s">
        <v>19</v>
      </c>
      <c r="L12353">
        <v>3</v>
      </c>
      <c r="M12353" t="str">
        <f t="shared" si="192"/>
        <v>0-1 years</v>
      </c>
    </row>
    <row r="12354" spans="1:13" x14ac:dyDescent="0.3">
      <c r="A12354">
        <v>26</v>
      </c>
      <c r="B12354">
        <v>80000</v>
      </c>
      <c r="C12354" t="s">
        <v>20</v>
      </c>
      <c r="D12354" s="4">
        <v>5</v>
      </c>
      <c r="E12354" t="s">
        <v>23</v>
      </c>
      <c r="F12354" t="s">
        <v>24</v>
      </c>
      <c r="G12354">
        <v>3000</v>
      </c>
      <c r="H12354" s="7">
        <v>8</v>
      </c>
      <c r="I12354" t="s">
        <v>39</v>
      </c>
      <c r="J12354">
        <v>0.04</v>
      </c>
      <c r="K12354" t="s">
        <v>19</v>
      </c>
      <c r="L12354">
        <v>4</v>
      </c>
      <c r="M12354" t="str">
        <f t="shared" ref="M12354:M12417" si="193">IF(D12354&lt;=1, "0-1 years", IF(D12354&lt;=3, "2-3 years", "4+ years"))</f>
        <v>4+ years</v>
      </c>
    </row>
    <row r="12355" spans="1:13" x14ac:dyDescent="0.3">
      <c r="A12355">
        <v>23</v>
      </c>
      <c r="B12355">
        <v>39000</v>
      </c>
      <c r="C12355" t="s">
        <v>12</v>
      </c>
      <c r="D12355" s="4">
        <v>7</v>
      </c>
      <c r="E12355" t="s">
        <v>21</v>
      </c>
      <c r="F12355" t="s">
        <v>18</v>
      </c>
      <c r="G12355">
        <v>12000</v>
      </c>
      <c r="H12355" s="7">
        <v>10.83</v>
      </c>
      <c r="I12355" t="s">
        <v>40</v>
      </c>
      <c r="J12355">
        <v>0.31</v>
      </c>
      <c r="K12355" t="s">
        <v>19</v>
      </c>
      <c r="L12355">
        <v>3</v>
      </c>
      <c r="M12355" t="str">
        <f t="shared" si="193"/>
        <v>4+ years</v>
      </c>
    </row>
    <row r="12356" spans="1:13" x14ac:dyDescent="0.3">
      <c r="A12356">
        <v>24</v>
      </c>
      <c r="B12356">
        <v>39600</v>
      </c>
      <c r="C12356" t="s">
        <v>12</v>
      </c>
      <c r="D12356" s="4">
        <v>5</v>
      </c>
      <c r="E12356" t="s">
        <v>23</v>
      </c>
      <c r="F12356" t="s">
        <v>24</v>
      </c>
      <c r="G12356">
        <v>12000</v>
      </c>
      <c r="H12356" s="7">
        <v>8.9</v>
      </c>
      <c r="I12356" t="s">
        <v>39</v>
      </c>
      <c r="J12356">
        <v>0.3</v>
      </c>
      <c r="K12356" t="s">
        <v>19</v>
      </c>
      <c r="L12356">
        <v>4</v>
      </c>
      <c r="M12356" t="str">
        <f t="shared" si="193"/>
        <v>4+ years</v>
      </c>
    </row>
    <row r="12357" spans="1:13" x14ac:dyDescent="0.3">
      <c r="A12357">
        <v>24</v>
      </c>
      <c r="B12357">
        <v>39996</v>
      </c>
      <c r="C12357" t="s">
        <v>16</v>
      </c>
      <c r="D12357" s="4">
        <v>0</v>
      </c>
      <c r="E12357" t="s">
        <v>23</v>
      </c>
      <c r="F12357" t="s">
        <v>24</v>
      </c>
      <c r="G12357">
        <v>3000</v>
      </c>
      <c r="H12357" s="7">
        <v>7.37</v>
      </c>
      <c r="I12357" t="s">
        <v>39</v>
      </c>
      <c r="J12357">
        <v>0.08</v>
      </c>
      <c r="K12357" t="s">
        <v>19</v>
      </c>
      <c r="L12357">
        <v>4</v>
      </c>
      <c r="M12357" t="str">
        <f t="shared" si="193"/>
        <v>0-1 years</v>
      </c>
    </row>
    <row r="12358" spans="1:13" x14ac:dyDescent="0.3">
      <c r="A12358">
        <v>25</v>
      </c>
      <c r="B12358">
        <v>39600</v>
      </c>
      <c r="C12358" t="s">
        <v>12</v>
      </c>
      <c r="D12358" s="4">
        <v>2</v>
      </c>
      <c r="E12358" t="s">
        <v>21</v>
      </c>
      <c r="F12358" t="s">
        <v>18</v>
      </c>
      <c r="G12358">
        <v>12000</v>
      </c>
      <c r="H12358" s="7">
        <v>10.99</v>
      </c>
      <c r="I12358" t="s">
        <v>39</v>
      </c>
      <c r="J12358">
        <v>0.3</v>
      </c>
      <c r="K12358" t="s">
        <v>19</v>
      </c>
      <c r="L12358">
        <v>2</v>
      </c>
      <c r="M12358" t="str">
        <f t="shared" si="193"/>
        <v>2-3 years</v>
      </c>
    </row>
    <row r="12359" spans="1:13" x14ac:dyDescent="0.3">
      <c r="A12359">
        <v>23</v>
      </c>
      <c r="B12359">
        <v>80000</v>
      </c>
      <c r="C12359" t="s">
        <v>20</v>
      </c>
      <c r="D12359" s="4">
        <v>5</v>
      </c>
      <c r="E12359" t="s">
        <v>23</v>
      </c>
      <c r="F12359" t="s">
        <v>26</v>
      </c>
      <c r="G12359">
        <v>8000</v>
      </c>
      <c r="H12359" s="7">
        <v>15.68</v>
      </c>
      <c r="I12359" t="s">
        <v>39</v>
      </c>
      <c r="J12359">
        <v>0.1</v>
      </c>
      <c r="K12359" t="s">
        <v>19</v>
      </c>
      <c r="L12359">
        <v>4</v>
      </c>
      <c r="M12359" t="str">
        <f t="shared" si="193"/>
        <v>4+ years</v>
      </c>
    </row>
    <row r="12360" spans="1:13" x14ac:dyDescent="0.3">
      <c r="A12360">
        <v>25</v>
      </c>
      <c r="B12360">
        <v>39779</v>
      </c>
      <c r="C12360" t="s">
        <v>12</v>
      </c>
      <c r="D12360" s="4">
        <v>8</v>
      </c>
      <c r="E12360" t="s">
        <v>23</v>
      </c>
      <c r="F12360" t="s">
        <v>24</v>
      </c>
      <c r="G12360">
        <v>12000</v>
      </c>
      <c r="H12360" s="7">
        <v>5.79</v>
      </c>
      <c r="I12360" t="s">
        <v>39</v>
      </c>
      <c r="J12360">
        <v>0.3</v>
      </c>
      <c r="K12360" t="s">
        <v>19</v>
      </c>
      <c r="L12360">
        <v>2</v>
      </c>
      <c r="M12360" t="str">
        <f t="shared" si="193"/>
        <v>4+ years</v>
      </c>
    </row>
    <row r="12361" spans="1:13" x14ac:dyDescent="0.3">
      <c r="A12361">
        <v>23</v>
      </c>
      <c r="B12361">
        <v>80000</v>
      </c>
      <c r="C12361" t="s">
        <v>20</v>
      </c>
      <c r="D12361" s="4">
        <v>7</v>
      </c>
      <c r="E12361" t="s">
        <v>17</v>
      </c>
      <c r="F12361" t="s">
        <v>18</v>
      </c>
      <c r="G12361">
        <v>17000</v>
      </c>
      <c r="H12361" s="7">
        <v>12.21</v>
      </c>
      <c r="I12361" t="s">
        <v>39</v>
      </c>
      <c r="J12361">
        <v>0.21</v>
      </c>
      <c r="K12361" t="s">
        <v>19</v>
      </c>
      <c r="L12361">
        <v>2</v>
      </c>
      <c r="M12361" t="str">
        <f t="shared" si="193"/>
        <v>4+ years</v>
      </c>
    </row>
    <row r="12362" spans="1:13" x14ac:dyDescent="0.3">
      <c r="A12362">
        <v>22</v>
      </c>
      <c r="B12362">
        <v>74000</v>
      </c>
      <c r="C12362" t="s">
        <v>20</v>
      </c>
      <c r="D12362" s="4">
        <v>4</v>
      </c>
      <c r="E12362" t="s">
        <v>13</v>
      </c>
      <c r="F12362" t="s">
        <v>14</v>
      </c>
      <c r="G12362">
        <v>15000</v>
      </c>
      <c r="H12362" s="7">
        <v>15.05</v>
      </c>
      <c r="I12362" t="s">
        <v>40</v>
      </c>
      <c r="J12362">
        <v>0.2</v>
      </c>
      <c r="K12362" t="s">
        <v>19</v>
      </c>
      <c r="L12362">
        <v>3</v>
      </c>
      <c r="M12362" t="str">
        <f t="shared" si="193"/>
        <v>4+ years</v>
      </c>
    </row>
    <row r="12363" spans="1:13" x14ac:dyDescent="0.3">
      <c r="A12363">
        <v>21</v>
      </c>
      <c r="B12363">
        <v>39900</v>
      </c>
      <c r="C12363" t="s">
        <v>12</v>
      </c>
      <c r="D12363" s="4">
        <v>0</v>
      </c>
      <c r="E12363" t="s">
        <v>23</v>
      </c>
      <c r="F12363" t="s">
        <v>24</v>
      </c>
      <c r="G12363">
        <v>12000</v>
      </c>
      <c r="H12363" s="7">
        <v>7.9</v>
      </c>
      <c r="I12363" t="s">
        <v>39</v>
      </c>
      <c r="J12363">
        <v>0.3</v>
      </c>
      <c r="K12363" t="s">
        <v>19</v>
      </c>
      <c r="L12363">
        <v>3</v>
      </c>
      <c r="M12363" t="str">
        <f t="shared" si="193"/>
        <v>0-1 years</v>
      </c>
    </row>
    <row r="12364" spans="1:13" x14ac:dyDescent="0.3">
      <c r="A12364">
        <v>25</v>
      </c>
      <c r="B12364">
        <v>39900</v>
      </c>
      <c r="C12364" t="s">
        <v>12</v>
      </c>
      <c r="D12364" s="4">
        <v>8</v>
      </c>
      <c r="E12364" t="s">
        <v>17</v>
      </c>
      <c r="F12364" t="s">
        <v>18</v>
      </c>
      <c r="G12364">
        <v>12000</v>
      </c>
      <c r="H12364" s="7">
        <v>9.8800000000000008</v>
      </c>
      <c r="I12364" t="s">
        <v>39</v>
      </c>
      <c r="J12364">
        <v>0.3</v>
      </c>
      <c r="K12364" t="s">
        <v>19</v>
      </c>
      <c r="L12364">
        <v>4</v>
      </c>
      <c r="M12364" t="str">
        <f t="shared" si="193"/>
        <v>4+ years</v>
      </c>
    </row>
    <row r="12365" spans="1:13" x14ac:dyDescent="0.3">
      <c r="A12365">
        <v>26</v>
      </c>
      <c r="B12365">
        <v>74000</v>
      </c>
      <c r="C12365" t="s">
        <v>20</v>
      </c>
      <c r="D12365" s="4">
        <v>4</v>
      </c>
      <c r="E12365" t="s">
        <v>17</v>
      </c>
      <c r="F12365" t="s">
        <v>18</v>
      </c>
      <c r="G12365">
        <v>7500</v>
      </c>
      <c r="H12365" s="7">
        <v>10.08</v>
      </c>
      <c r="I12365" t="s">
        <v>40</v>
      </c>
      <c r="J12365">
        <v>0.1</v>
      </c>
      <c r="K12365" t="s">
        <v>19</v>
      </c>
      <c r="L12365">
        <v>4</v>
      </c>
      <c r="M12365" t="str">
        <f t="shared" si="193"/>
        <v>4+ years</v>
      </c>
    </row>
    <row r="12366" spans="1:13" x14ac:dyDescent="0.3">
      <c r="A12366">
        <v>24</v>
      </c>
      <c r="B12366">
        <v>80000</v>
      </c>
      <c r="C12366" t="s">
        <v>20</v>
      </c>
      <c r="D12366" s="4">
        <v>8</v>
      </c>
      <c r="E12366" t="s">
        <v>17</v>
      </c>
      <c r="F12366" t="s">
        <v>24</v>
      </c>
      <c r="G12366">
        <v>7500</v>
      </c>
      <c r="H12366" s="7">
        <v>8.6300000000000008</v>
      </c>
      <c r="I12366" t="s">
        <v>39</v>
      </c>
      <c r="J12366">
        <v>0.09</v>
      </c>
      <c r="K12366" t="s">
        <v>19</v>
      </c>
      <c r="L12366">
        <v>4</v>
      </c>
      <c r="M12366" t="str">
        <f t="shared" si="193"/>
        <v>4+ years</v>
      </c>
    </row>
    <row r="12367" spans="1:13" x14ac:dyDescent="0.3">
      <c r="A12367">
        <v>24</v>
      </c>
      <c r="B12367">
        <v>39996</v>
      </c>
      <c r="C12367" t="s">
        <v>12</v>
      </c>
      <c r="D12367" s="4">
        <v>8</v>
      </c>
      <c r="E12367" t="s">
        <v>27</v>
      </c>
      <c r="F12367" t="s">
        <v>18</v>
      </c>
      <c r="G12367">
        <v>12000</v>
      </c>
      <c r="H12367" s="7">
        <v>12.69</v>
      </c>
      <c r="I12367" t="s">
        <v>39</v>
      </c>
      <c r="J12367">
        <v>0.3</v>
      </c>
      <c r="K12367" t="s">
        <v>19</v>
      </c>
      <c r="L12367">
        <v>3</v>
      </c>
      <c r="M12367" t="str">
        <f t="shared" si="193"/>
        <v>4+ years</v>
      </c>
    </row>
    <row r="12368" spans="1:13" x14ac:dyDescent="0.3">
      <c r="A12368">
        <v>22</v>
      </c>
      <c r="B12368">
        <v>80000</v>
      </c>
      <c r="C12368" t="s">
        <v>20</v>
      </c>
      <c r="D12368" s="4">
        <v>0</v>
      </c>
      <c r="E12368" t="s">
        <v>27</v>
      </c>
      <c r="F12368" t="s">
        <v>24</v>
      </c>
      <c r="G12368">
        <v>10000</v>
      </c>
      <c r="H12368" s="7">
        <v>8.32</v>
      </c>
      <c r="I12368" t="s">
        <v>39</v>
      </c>
      <c r="J12368">
        <v>0.13</v>
      </c>
      <c r="K12368" t="s">
        <v>19</v>
      </c>
      <c r="L12368">
        <v>2</v>
      </c>
      <c r="M12368" t="str">
        <f t="shared" si="193"/>
        <v>0-1 years</v>
      </c>
    </row>
    <row r="12369" spans="1:13" x14ac:dyDescent="0.3">
      <c r="A12369">
        <v>23</v>
      </c>
      <c r="B12369">
        <v>39996</v>
      </c>
      <c r="C12369" t="s">
        <v>12</v>
      </c>
      <c r="D12369" s="4">
        <v>6</v>
      </c>
      <c r="E12369" t="s">
        <v>13</v>
      </c>
      <c r="F12369" t="s">
        <v>18</v>
      </c>
      <c r="G12369">
        <v>12000</v>
      </c>
      <c r="H12369" s="7">
        <v>9.6300000000000008</v>
      </c>
      <c r="I12369" t="s">
        <v>39</v>
      </c>
      <c r="J12369">
        <v>0.3</v>
      </c>
      <c r="K12369" t="s">
        <v>19</v>
      </c>
      <c r="L12369">
        <v>2</v>
      </c>
      <c r="M12369" t="str">
        <f t="shared" si="193"/>
        <v>4+ years</v>
      </c>
    </row>
    <row r="12370" spans="1:13" x14ac:dyDescent="0.3">
      <c r="A12370">
        <v>24</v>
      </c>
      <c r="B12370">
        <v>80000</v>
      </c>
      <c r="C12370" t="s">
        <v>16</v>
      </c>
      <c r="D12370" s="4">
        <v>8</v>
      </c>
      <c r="E12370" t="s">
        <v>21</v>
      </c>
      <c r="F12370" t="s">
        <v>18</v>
      </c>
      <c r="G12370">
        <v>20000</v>
      </c>
      <c r="H12370" s="7">
        <v>9.51</v>
      </c>
      <c r="I12370" t="s">
        <v>39</v>
      </c>
      <c r="J12370">
        <v>0.25</v>
      </c>
      <c r="K12370" t="s">
        <v>19</v>
      </c>
      <c r="L12370">
        <v>2</v>
      </c>
      <c r="M12370" t="str">
        <f t="shared" si="193"/>
        <v>4+ years</v>
      </c>
    </row>
    <row r="12371" spans="1:13" x14ac:dyDescent="0.3">
      <c r="A12371">
        <v>22</v>
      </c>
      <c r="B12371">
        <v>74000</v>
      </c>
      <c r="C12371" t="s">
        <v>20</v>
      </c>
      <c r="D12371" s="4">
        <v>6</v>
      </c>
      <c r="E12371" t="s">
        <v>25</v>
      </c>
      <c r="F12371" t="s">
        <v>22</v>
      </c>
      <c r="G12371">
        <v>11200</v>
      </c>
      <c r="H12371" s="7">
        <v>12.51</v>
      </c>
      <c r="I12371" t="s">
        <v>40</v>
      </c>
      <c r="J12371">
        <v>0.15</v>
      </c>
      <c r="K12371" t="s">
        <v>15</v>
      </c>
      <c r="L12371">
        <v>2</v>
      </c>
      <c r="M12371" t="str">
        <f t="shared" si="193"/>
        <v>4+ years</v>
      </c>
    </row>
    <row r="12372" spans="1:13" x14ac:dyDescent="0.3">
      <c r="A12372">
        <v>22</v>
      </c>
      <c r="B12372">
        <v>74000</v>
      </c>
      <c r="C12372" t="s">
        <v>20</v>
      </c>
      <c r="D12372" s="4">
        <v>1</v>
      </c>
      <c r="E12372" t="s">
        <v>23</v>
      </c>
      <c r="F12372" t="s">
        <v>26</v>
      </c>
      <c r="G12372">
        <v>25000</v>
      </c>
      <c r="H12372" s="7">
        <v>14.38</v>
      </c>
      <c r="I12372" t="s">
        <v>40</v>
      </c>
      <c r="J12372">
        <v>0.34</v>
      </c>
      <c r="K12372" t="s">
        <v>15</v>
      </c>
      <c r="L12372">
        <v>3</v>
      </c>
      <c r="M12372" t="str">
        <f t="shared" si="193"/>
        <v>0-1 years</v>
      </c>
    </row>
    <row r="12373" spans="1:13" x14ac:dyDescent="0.3">
      <c r="A12373">
        <v>26</v>
      </c>
      <c r="B12373">
        <v>39996</v>
      </c>
      <c r="C12373" t="s">
        <v>12</v>
      </c>
      <c r="D12373" s="4">
        <v>0</v>
      </c>
      <c r="E12373" t="s">
        <v>23</v>
      </c>
      <c r="F12373" t="s">
        <v>18</v>
      </c>
      <c r="G12373">
        <v>12000</v>
      </c>
      <c r="H12373" s="7">
        <v>12.51</v>
      </c>
      <c r="I12373" t="s">
        <v>39</v>
      </c>
      <c r="J12373">
        <v>0.3</v>
      </c>
      <c r="K12373" t="s">
        <v>19</v>
      </c>
      <c r="L12373">
        <v>4</v>
      </c>
      <c r="M12373" t="str">
        <f t="shared" si="193"/>
        <v>0-1 years</v>
      </c>
    </row>
    <row r="12374" spans="1:13" x14ac:dyDescent="0.3">
      <c r="A12374">
        <v>24</v>
      </c>
      <c r="B12374">
        <v>40000</v>
      </c>
      <c r="C12374" t="s">
        <v>12</v>
      </c>
      <c r="D12374" s="4">
        <v>6</v>
      </c>
      <c r="E12374" t="s">
        <v>21</v>
      </c>
      <c r="F12374" t="s">
        <v>22</v>
      </c>
      <c r="G12374">
        <v>12000</v>
      </c>
      <c r="H12374" s="7">
        <v>13.49</v>
      </c>
      <c r="I12374" t="s">
        <v>39</v>
      </c>
      <c r="J12374">
        <v>0.3</v>
      </c>
      <c r="K12374" t="s">
        <v>19</v>
      </c>
      <c r="L12374">
        <v>2</v>
      </c>
      <c r="M12374" t="str">
        <f t="shared" si="193"/>
        <v>4+ years</v>
      </c>
    </row>
    <row r="12375" spans="1:13" x14ac:dyDescent="0.3">
      <c r="A12375">
        <v>24</v>
      </c>
      <c r="B12375">
        <v>80004</v>
      </c>
      <c r="C12375" t="s">
        <v>16</v>
      </c>
      <c r="D12375" s="4">
        <v>3</v>
      </c>
      <c r="E12375" t="s">
        <v>25</v>
      </c>
      <c r="F12375" t="s">
        <v>22</v>
      </c>
      <c r="G12375">
        <v>2425</v>
      </c>
      <c r="H12375" s="7">
        <v>15.27</v>
      </c>
      <c r="I12375" t="s">
        <v>39</v>
      </c>
      <c r="J12375">
        <v>0.03</v>
      </c>
      <c r="K12375" t="s">
        <v>15</v>
      </c>
      <c r="L12375">
        <v>4</v>
      </c>
      <c r="M12375" t="str">
        <f t="shared" si="193"/>
        <v>2-3 years</v>
      </c>
    </row>
    <row r="12376" spans="1:13" x14ac:dyDescent="0.3">
      <c r="A12376">
        <v>25</v>
      </c>
      <c r="B12376">
        <v>80004</v>
      </c>
      <c r="C12376" t="s">
        <v>20</v>
      </c>
      <c r="D12376" s="4">
        <v>0</v>
      </c>
      <c r="E12376" t="s">
        <v>27</v>
      </c>
      <c r="F12376" t="s">
        <v>24</v>
      </c>
      <c r="G12376">
        <v>3600</v>
      </c>
      <c r="H12376" s="7">
        <v>7.49</v>
      </c>
      <c r="I12376" t="s">
        <v>39</v>
      </c>
      <c r="J12376">
        <v>0.04</v>
      </c>
      <c r="K12376" t="s">
        <v>19</v>
      </c>
      <c r="L12376">
        <v>4</v>
      </c>
      <c r="M12376" t="str">
        <f t="shared" si="193"/>
        <v>0-1 years</v>
      </c>
    </row>
    <row r="12377" spans="1:13" x14ac:dyDescent="0.3">
      <c r="A12377">
        <v>24</v>
      </c>
      <c r="B12377">
        <v>80004</v>
      </c>
      <c r="C12377" t="s">
        <v>20</v>
      </c>
      <c r="D12377" s="4">
        <v>8</v>
      </c>
      <c r="E12377" t="s">
        <v>25</v>
      </c>
      <c r="F12377" t="s">
        <v>24</v>
      </c>
      <c r="G12377">
        <v>6000</v>
      </c>
      <c r="H12377" s="7">
        <v>6.17</v>
      </c>
      <c r="I12377" t="s">
        <v>39</v>
      </c>
      <c r="J12377">
        <v>7.0000000000000007E-2</v>
      </c>
      <c r="K12377" t="s">
        <v>19</v>
      </c>
      <c r="L12377">
        <v>3</v>
      </c>
      <c r="M12377" t="str">
        <f t="shared" si="193"/>
        <v>4+ years</v>
      </c>
    </row>
    <row r="12378" spans="1:13" x14ac:dyDescent="0.3">
      <c r="A12378">
        <v>24</v>
      </c>
      <c r="B12378">
        <v>74004</v>
      </c>
      <c r="C12378" t="s">
        <v>20</v>
      </c>
      <c r="D12378" s="4">
        <v>7</v>
      </c>
      <c r="E12378" t="s">
        <v>27</v>
      </c>
      <c r="F12378" t="s">
        <v>14</v>
      </c>
      <c r="G12378">
        <v>25000</v>
      </c>
      <c r="H12378" s="7">
        <v>15.57</v>
      </c>
      <c r="I12378" t="s">
        <v>40</v>
      </c>
      <c r="J12378">
        <v>0.34</v>
      </c>
      <c r="K12378" t="s">
        <v>15</v>
      </c>
      <c r="L12378">
        <v>3</v>
      </c>
      <c r="M12378" t="str">
        <f t="shared" si="193"/>
        <v>4+ years</v>
      </c>
    </row>
    <row r="12379" spans="1:13" x14ac:dyDescent="0.3">
      <c r="A12379">
        <v>26</v>
      </c>
      <c r="B12379">
        <v>40000</v>
      </c>
      <c r="C12379" t="s">
        <v>12</v>
      </c>
      <c r="D12379" s="4">
        <v>0</v>
      </c>
      <c r="E12379" t="s">
        <v>27</v>
      </c>
      <c r="F12379" t="s">
        <v>18</v>
      </c>
      <c r="G12379">
        <v>12000</v>
      </c>
      <c r="H12379" s="7">
        <v>9.99</v>
      </c>
      <c r="I12379" t="s">
        <v>39</v>
      </c>
      <c r="J12379">
        <v>0.3</v>
      </c>
      <c r="K12379" t="s">
        <v>19</v>
      </c>
      <c r="L12379">
        <v>3</v>
      </c>
      <c r="M12379" t="str">
        <f t="shared" si="193"/>
        <v>0-1 years</v>
      </c>
    </row>
    <row r="12380" spans="1:13" x14ac:dyDescent="0.3">
      <c r="A12380">
        <v>24</v>
      </c>
      <c r="B12380">
        <v>80004</v>
      </c>
      <c r="C12380" t="s">
        <v>16</v>
      </c>
      <c r="D12380" s="4">
        <v>8</v>
      </c>
      <c r="E12380" t="s">
        <v>25</v>
      </c>
      <c r="F12380" t="s">
        <v>18</v>
      </c>
      <c r="G12380">
        <v>25000</v>
      </c>
      <c r="H12380" s="7">
        <v>10.36</v>
      </c>
      <c r="I12380" t="s">
        <v>39</v>
      </c>
      <c r="J12380">
        <v>0.31</v>
      </c>
      <c r="K12380" t="s">
        <v>19</v>
      </c>
      <c r="L12380">
        <v>3</v>
      </c>
      <c r="M12380" t="str">
        <f t="shared" si="193"/>
        <v>4+ years</v>
      </c>
    </row>
    <row r="12381" spans="1:13" x14ac:dyDescent="0.3">
      <c r="A12381">
        <v>26</v>
      </c>
      <c r="B12381">
        <v>40000</v>
      </c>
      <c r="C12381" t="s">
        <v>12</v>
      </c>
      <c r="D12381" s="4">
        <v>2</v>
      </c>
      <c r="E12381" t="s">
        <v>21</v>
      </c>
      <c r="F12381" t="s">
        <v>24</v>
      </c>
      <c r="G12381">
        <v>12000</v>
      </c>
      <c r="H12381" s="7">
        <v>7.51</v>
      </c>
      <c r="I12381" t="s">
        <v>39</v>
      </c>
      <c r="J12381">
        <v>0.3</v>
      </c>
      <c r="K12381" t="s">
        <v>19</v>
      </c>
      <c r="L12381">
        <v>2</v>
      </c>
      <c r="M12381" t="str">
        <f t="shared" si="193"/>
        <v>2-3 years</v>
      </c>
    </row>
    <row r="12382" spans="1:13" x14ac:dyDescent="0.3">
      <c r="A12382">
        <v>26</v>
      </c>
      <c r="B12382">
        <v>80004</v>
      </c>
      <c r="C12382" t="s">
        <v>20</v>
      </c>
      <c r="D12382" s="4">
        <v>4</v>
      </c>
      <c r="E12382" t="s">
        <v>13</v>
      </c>
      <c r="F12382" t="s">
        <v>18</v>
      </c>
      <c r="G12382">
        <v>15000</v>
      </c>
      <c r="H12382" s="7">
        <v>11.86</v>
      </c>
      <c r="I12382" t="s">
        <v>39</v>
      </c>
      <c r="J12382">
        <v>0.19</v>
      </c>
      <c r="K12382" t="s">
        <v>19</v>
      </c>
      <c r="L12382">
        <v>3</v>
      </c>
      <c r="M12382" t="str">
        <f t="shared" si="193"/>
        <v>4+ years</v>
      </c>
    </row>
    <row r="12383" spans="1:13" x14ac:dyDescent="0.3">
      <c r="A12383">
        <v>22</v>
      </c>
      <c r="B12383">
        <v>40000</v>
      </c>
      <c r="C12383" t="s">
        <v>12</v>
      </c>
      <c r="D12383" s="4">
        <v>2</v>
      </c>
      <c r="E12383" t="s">
        <v>27</v>
      </c>
      <c r="F12383" t="s">
        <v>18</v>
      </c>
      <c r="G12383">
        <v>12000</v>
      </c>
      <c r="H12383" s="7">
        <v>10.99</v>
      </c>
      <c r="I12383" t="s">
        <v>39</v>
      </c>
      <c r="J12383">
        <v>0.3</v>
      </c>
      <c r="K12383" t="s">
        <v>19</v>
      </c>
      <c r="L12383">
        <v>2</v>
      </c>
      <c r="M12383" t="str">
        <f t="shared" si="193"/>
        <v>2-3 years</v>
      </c>
    </row>
    <row r="12384" spans="1:13" x14ac:dyDescent="0.3">
      <c r="A12384">
        <v>26</v>
      </c>
      <c r="B12384">
        <v>40000</v>
      </c>
      <c r="C12384" t="s">
        <v>12</v>
      </c>
      <c r="D12384" s="4">
        <v>2</v>
      </c>
      <c r="E12384" t="s">
        <v>21</v>
      </c>
      <c r="F12384" t="s">
        <v>24</v>
      </c>
      <c r="G12384">
        <v>12000</v>
      </c>
      <c r="H12384" s="7">
        <v>7.88</v>
      </c>
      <c r="I12384" t="s">
        <v>39</v>
      </c>
      <c r="J12384">
        <v>0.3</v>
      </c>
      <c r="K12384" t="s">
        <v>19</v>
      </c>
      <c r="L12384">
        <v>2</v>
      </c>
      <c r="M12384" t="str">
        <f t="shared" si="193"/>
        <v>2-3 years</v>
      </c>
    </row>
    <row r="12385" spans="1:13" x14ac:dyDescent="0.3">
      <c r="A12385">
        <v>23</v>
      </c>
      <c r="B12385">
        <v>80004</v>
      </c>
      <c r="C12385" t="s">
        <v>20</v>
      </c>
      <c r="D12385" s="4">
        <v>2</v>
      </c>
      <c r="E12385" t="s">
        <v>23</v>
      </c>
      <c r="F12385" t="s">
        <v>18</v>
      </c>
      <c r="G12385">
        <v>19000</v>
      </c>
      <c r="H12385" s="7">
        <v>10.62</v>
      </c>
      <c r="I12385" t="s">
        <v>39</v>
      </c>
      <c r="J12385">
        <v>0.24</v>
      </c>
      <c r="K12385" t="s">
        <v>19</v>
      </c>
      <c r="L12385">
        <v>2</v>
      </c>
      <c r="M12385" t="str">
        <f t="shared" si="193"/>
        <v>2-3 years</v>
      </c>
    </row>
    <row r="12386" spans="1:13" x14ac:dyDescent="0.3">
      <c r="A12386">
        <v>22</v>
      </c>
      <c r="B12386">
        <v>40000</v>
      </c>
      <c r="C12386" t="s">
        <v>12</v>
      </c>
      <c r="D12386" s="4">
        <v>1</v>
      </c>
      <c r="E12386" t="s">
        <v>27</v>
      </c>
      <c r="F12386" t="s">
        <v>22</v>
      </c>
      <c r="G12386">
        <v>12000</v>
      </c>
      <c r="H12386" s="7">
        <v>13.22</v>
      </c>
      <c r="I12386" t="s">
        <v>39</v>
      </c>
      <c r="J12386">
        <v>0.3</v>
      </c>
      <c r="K12386" t="s">
        <v>19</v>
      </c>
      <c r="L12386">
        <v>4</v>
      </c>
      <c r="M12386" t="str">
        <f t="shared" si="193"/>
        <v>0-1 years</v>
      </c>
    </row>
    <row r="12387" spans="1:13" x14ac:dyDescent="0.3">
      <c r="A12387">
        <v>26</v>
      </c>
      <c r="B12387">
        <v>80004</v>
      </c>
      <c r="C12387" t="s">
        <v>20</v>
      </c>
      <c r="D12387" s="4">
        <v>0</v>
      </c>
      <c r="E12387" t="s">
        <v>25</v>
      </c>
      <c r="F12387" t="s">
        <v>24</v>
      </c>
      <c r="G12387">
        <v>6000</v>
      </c>
      <c r="H12387" s="7">
        <v>8</v>
      </c>
      <c r="I12387" t="s">
        <v>39</v>
      </c>
      <c r="J12387">
        <v>7.0000000000000007E-2</v>
      </c>
      <c r="K12387" t="s">
        <v>19</v>
      </c>
      <c r="L12387">
        <v>4</v>
      </c>
      <c r="M12387" t="str">
        <f t="shared" si="193"/>
        <v>0-1 years</v>
      </c>
    </row>
    <row r="12388" spans="1:13" x14ac:dyDescent="0.3">
      <c r="A12388">
        <v>22</v>
      </c>
      <c r="B12388">
        <v>40000</v>
      </c>
      <c r="C12388" t="s">
        <v>12</v>
      </c>
      <c r="D12388" s="4">
        <v>4</v>
      </c>
      <c r="E12388" t="s">
        <v>23</v>
      </c>
      <c r="F12388" t="s">
        <v>18</v>
      </c>
      <c r="G12388">
        <v>12000</v>
      </c>
      <c r="H12388" s="7">
        <v>12.51</v>
      </c>
      <c r="I12388" t="s">
        <v>39</v>
      </c>
      <c r="J12388">
        <v>0.3</v>
      </c>
      <c r="K12388" t="s">
        <v>19</v>
      </c>
      <c r="L12388">
        <v>3</v>
      </c>
      <c r="M12388" t="str">
        <f t="shared" si="193"/>
        <v>4+ years</v>
      </c>
    </row>
    <row r="12389" spans="1:13" x14ac:dyDescent="0.3">
      <c r="A12389">
        <v>23</v>
      </c>
      <c r="B12389">
        <v>40000</v>
      </c>
      <c r="C12389" t="s">
        <v>12</v>
      </c>
      <c r="D12389" s="4">
        <v>2</v>
      </c>
      <c r="E12389" t="s">
        <v>27</v>
      </c>
      <c r="F12389" t="s">
        <v>18</v>
      </c>
      <c r="G12389">
        <v>12000</v>
      </c>
      <c r="H12389" s="7">
        <v>12.18</v>
      </c>
      <c r="I12389" t="s">
        <v>39</v>
      </c>
      <c r="J12389">
        <v>0.3</v>
      </c>
      <c r="K12389" t="s">
        <v>19</v>
      </c>
      <c r="L12389">
        <v>4</v>
      </c>
      <c r="M12389" t="str">
        <f t="shared" si="193"/>
        <v>2-3 years</v>
      </c>
    </row>
    <row r="12390" spans="1:13" x14ac:dyDescent="0.3">
      <c r="A12390">
        <v>26</v>
      </c>
      <c r="B12390">
        <v>40000</v>
      </c>
      <c r="C12390" t="s">
        <v>12</v>
      </c>
      <c r="D12390" s="4">
        <v>1</v>
      </c>
      <c r="E12390" t="s">
        <v>13</v>
      </c>
      <c r="F12390" t="s">
        <v>18</v>
      </c>
      <c r="G12390">
        <v>12000</v>
      </c>
      <c r="H12390" s="7">
        <v>11.58</v>
      </c>
      <c r="I12390" t="s">
        <v>39</v>
      </c>
      <c r="J12390">
        <v>0.3</v>
      </c>
      <c r="K12390" t="s">
        <v>19</v>
      </c>
      <c r="L12390">
        <v>2</v>
      </c>
      <c r="M12390" t="str">
        <f t="shared" si="193"/>
        <v>0-1 years</v>
      </c>
    </row>
    <row r="12391" spans="1:13" x14ac:dyDescent="0.3">
      <c r="A12391">
        <v>22</v>
      </c>
      <c r="B12391">
        <v>40000</v>
      </c>
      <c r="C12391" t="s">
        <v>12</v>
      </c>
      <c r="D12391" s="4">
        <v>3</v>
      </c>
      <c r="E12391" t="s">
        <v>17</v>
      </c>
      <c r="F12391" t="s">
        <v>18</v>
      </c>
      <c r="G12391">
        <v>12000</v>
      </c>
      <c r="H12391" s="7">
        <v>11.89</v>
      </c>
      <c r="I12391" t="s">
        <v>39</v>
      </c>
      <c r="J12391">
        <v>0.3</v>
      </c>
      <c r="K12391" t="s">
        <v>19</v>
      </c>
      <c r="L12391">
        <v>3</v>
      </c>
      <c r="M12391" t="str">
        <f t="shared" si="193"/>
        <v>2-3 years</v>
      </c>
    </row>
    <row r="12392" spans="1:13" x14ac:dyDescent="0.3">
      <c r="A12392">
        <v>24</v>
      </c>
      <c r="B12392">
        <v>80004</v>
      </c>
      <c r="C12392" t="s">
        <v>20</v>
      </c>
      <c r="D12392" s="4">
        <v>8</v>
      </c>
      <c r="E12392" t="s">
        <v>23</v>
      </c>
      <c r="F12392" t="s">
        <v>24</v>
      </c>
      <c r="G12392">
        <v>6000</v>
      </c>
      <c r="H12392" s="7">
        <v>8.6300000000000008</v>
      </c>
      <c r="I12392" t="s">
        <v>39</v>
      </c>
      <c r="J12392">
        <v>7.0000000000000007E-2</v>
      </c>
      <c r="K12392" t="s">
        <v>19</v>
      </c>
      <c r="L12392">
        <v>4</v>
      </c>
      <c r="M12392" t="str">
        <f t="shared" si="193"/>
        <v>4+ years</v>
      </c>
    </row>
    <row r="12393" spans="1:13" x14ac:dyDescent="0.3">
      <c r="A12393">
        <v>23</v>
      </c>
      <c r="B12393">
        <v>40100</v>
      </c>
      <c r="C12393" t="s">
        <v>12</v>
      </c>
      <c r="D12393" s="4">
        <v>7</v>
      </c>
      <c r="E12393" t="s">
        <v>21</v>
      </c>
      <c r="F12393" t="s">
        <v>18</v>
      </c>
      <c r="G12393">
        <v>12000</v>
      </c>
      <c r="H12393" s="7">
        <v>9.91</v>
      </c>
      <c r="I12393" t="s">
        <v>39</v>
      </c>
      <c r="J12393">
        <v>0.3</v>
      </c>
      <c r="K12393" t="s">
        <v>19</v>
      </c>
      <c r="L12393">
        <v>2</v>
      </c>
      <c r="M12393" t="str">
        <f t="shared" si="193"/>
        <v>4+ years</v>
      </c>
    </row>
    <row r="12394" spans="1:13" x14ac:dyDescent="0.3">
      <c r="A12394">
        <v>22</v>
      </c>
      <c r="B12394">
        <v>80070</v>
      </c>
      <c r="C12394" t="s">
        <v>20</v>
      </c>
      <c r="D12394" s="4">
        <v>6</v>
      </c>
      <c r="E12394" t="s">
        <v>17</v>
      </c>
      <c r="F12394" t="s">
        <v>18</v>
      </c>
      <c r="G12394">
        <v>27525</v>
      </c>
      <c r="H12394" s="7">
        <v>10.74</v>
      </c>
      <c r="I12394" t="s">
        <v>39</v>
      </c>
      <c r="J12394">
        <v>0.34</v>
      </c>
      <c r="K12394" t="s">
        <v>19</v>
      </c>
      <c r="L12394">
        <v>3</v>
      </c>
      <c r="M12394" t="str">
        <f t="shared" si="193"/>
        <v>4+ years</v>
      </c>
    </row>
    <row r="12395" spans="1:13" x14ac:dyDescent="0.3">
      <c r="A12395">
        <v>25</v>
      </c>
      <c r="B12395">
        <v>80140</v>
      </c>
      <c r="C12395" t="s">
        <v>20</v>
      </c>
      <c r="D12395" s="4">
        <v>4</v>
      </c>
      <c r="E12395" t="s">
        <v>27</v>
      </c>
      <c r="F12395" t="s">
        <v>18</v>
      </c>
      <c r="G12395">
        <v>11300</v>
      </c>
      <c r="H12395" s="7">
        <v>10.37</v>
      </c>
      <c r="I12395" t="s">
        <v>39</v>
      </c>
      <c r="J12395">
        <v>0.14000000000000001</v>
      </c>
      <c r="K12395" t="s">
        <v>19</v>
      </c>
      <c r="L12395">
        <v>2</v>
      </c>
      <c r="M12395" t="str">
        <f t="shared" si="193"/>
        <v>4+ years</v>
      </c>
    </row>
    <row r="12396" spans="1:13" x14ac:dyDescent="0.3">
      <c r="A12396">
        <v>23</v>
      </c>
      <c r="B12396">
        <v>80196</v>
      </c>
      <c r="C12396" t="s">
        <v>16</v>
      </c>
      <c r="D12396" s="4">
        <v>2</v>
      </c>
      <c r="E12396" t="s">
        <v>23</v>
      </c>
      <c r="F12396" t="s">
        <v>18</v>
      </c>
      <c r="G12396">
        <v>30000</v>
      </c>
      <c r="H12396" s="7">
        <v>9.91</v>
      </c>
      <c r="I12396" t="s">
        <v>39</v>
      </c>
      <c r="J12396">
        <v>0.37</v>
      </c>
      <c r="K12396" t="s">
        <v>19</v>
      </c>
      <c r="L12396">
        <v>3</v>
      </c>
      <c r="M12396" t="str">
        <f t="shared" si="193"/>
        <v>2-3 years</v>
      </c>
    </row>
    <row r="12397" spans="1:13" x14ac:dyDescent="0.3">
      <c r="A12397">
        <v>25</v>
      </c>
      <c r="B12397">
        <v>80208</v>
      </c>
      <c r="C12397" t="s">
        <v>20</v>
      </c>
      <c r="D12397" s="4">
        <v>1</v>
      </c>
      <c r="E12397" t="s">
        <v>25</v>
      </c>
      <c r="F12397" t="s">
        <v>24</v>
      </c>
      <c r="G12397">
        <v>4000</v>
      </c>
      <c r="H12397" s="7">
        <v>5.42</v>
      </c>
      <c r="I12397" t="s">
        <v>39</v>
      </c>
      <c r="J12397">
        <v>0.05</v>
      </c>
      <c r="K12397" t="s">
        <v>19</v>
      </c>
      <c r="L12397">
        <v>4</v>
      </c>
      <c r="M12397" t="str">
        <f t="shared" si="193"/>
        <v>0-1 years</v>
      </c>
    </row>
    <row r="12398" spans="1:13" x14ac:dyDescent="0.3">
      <c r="A12398">
        <v>22</v>
      </c>
      <c r="B12398">
        <v>40320</v>
      </c>
      <c r="C12398" t="s">
        <v>12</v>
      </c>
      <c r="D12398" s="4">
        <v>0</v>
      </c>
      <c r="E12398" t="s">
        <v>27</v>
      </c>
      <c r="F12398" t="s">
        <v>22</v>
      </c>
      <c r="G12398">
        <v>12000</v>
      </c>
      <c r="H12398" s="7">
        <v>14.27</v>
      </c>
      <c r="I12398" t="s">
        <v>39</v>
      </c>
      <c r="J12398">
        <v>0.3</v>
      </c>
      <c r="K12398" t="s">
        <v>19</v>
      </c>
      <c r="L12398">
        <v>3</v>
      </c>
      <c r="M12398" t="str">
        <f t="shared" si="193"/>
        <v>0-1 years</v>
      </c>
    </row>
    <row r="12399" spans="1:13" x14ac:dyDescent="0.3">
      <c r="A12399">
        <v>22</v>
      </c>
      <c r="B12399">
        <v>80340</v>
      </c>
      <c r="C12399" t="s">
        <v>16</v>
      </c>
      <c r="D12399" s="4">
        <v>2</v>
      </c>
      <c r="E12399" t="s">
        <v>17</v>
      </c>
      <c r="F12399" t="s">
        <v>24</v>
      </c>
      <c r="G12399">
        <v>7000</v>
      </c>
      <c r="H12399" s="7">
        <v>7.14</v>
      </c>
      <c r="I12399" t="s">
        <v>39</v>
      </c>
      <c r="J12399">
        <v>0.09</v>
      </c>
      <c r="K12399" t="s">
        <v>19</v>
      </c>
      <c r="L12399">
        <v>3</v>
      </c>
      <c r="M12399" t="str">
        <f t="shared" si="193"/>
        <v>2-3 years</v>
      </c>
    </row>
    <row r="12400" spans="1:13" x14ac:dyDescent="0.3">
      <c r="A12400">
        <v>26</v>
      </c>
      <c r="B12400">
        <v>40800</v>
      </c>
      <c r="C12400" t="s">
        <v>12</v>
      </c>
      <c r="D12400" s="4">
        <v>2</v>
      </c>
      <c r="E12400" t="s">
        <v>13</v>
      </c>
      <c r="F12400" t="s">
        <v>24</v>
      </c>
      <c r="G12400">
        <v>12000</v>
      </c>
      <c r="H12400" s="7">
        <v>12.51</v>
      </c>
      <c r="I12400" t="s">
        <v>39</v>
      </c>
      <c r="J12400">
        <v>0.28999999999999998</v>
      </c>
      <c r="K12400" t="s">
        <v>19</v>
      </c>
      <c r="L12400">
        <v>2</v>
      </c>
      <c r="M12400" t="str">
        <f t="shared" si="193"/>
        <v>2-3 years</v>
      </c>
    </row>
    <row r="12401" spans="1:13" x14ac:dyDescent="0.3">
      <c r="A12401">
        <v>25</v>
      </c>
      <c r="B12401">
        <v>41000</v>
      </c>
      <c r="C12401" t="s">
        <v>12</v>
      </c>
      <c r="D12401" s="4">
        <v>6</v>
      </c>
      <c r="E12401" t="s">
        <v>27</v>
      </c>
      <c r="F12401" t="s">
        <v>18</v>
      </c>
      <c r="G12401">
        <v>12000</v>
      </c>
      <c r="H12401" s="7">
        <v>11.71</v>
      </c>
      <c r="I12401" t="s">
        <v>39</v>
      </c>
      <c r="J12401">
        <v>0.28999999999999998</v>
      </c>
      <c r="K12401" t="s">
        <v>19</v>
      </c>
      <c r="L12401">
        <v>3</v>
      </c>
      <c r="M12401" t="str">
        <f t="shared" si="193"/>
        <v>4+ years</v>
      </c>
    </row>
    <row r="12402" spans="1:13" x14ac:dyDescent="0.3">
      <c r="A12402">
        <v>25</v>
      </c>
      <c r="B12402">
        <v>80400</v>
      </c>
      <c r="C12402" t="s">
        <v>20</v>
      </c>
      <c r="D12402" s="4">
        <v>9</v>
      </c>
      <c r="E12402" t="s">
        <v>27</v>
      </c>
      <c r="F12402" t="s">
        <v>24</v>
      </c>
      <c r="G12402">
        <v>1000</v>
      </c>
      <c r="H12402" s="7">
        <v>5.42</v>
      </c>
      <c r="I12402" t="s">
        <v>39</v>
      </c>
      <c r="J12402">
        <v>0.01</v>
      </c>
      <c r="K12402" t="s">
        <v>19</v>
      </c>
      <c r="L12402">
        <v>3</v>
      </c>
      <c r="M12402" t="str">
        <f t="shared" si="193"/>
        <v>4+ years</v>
      </c>
    </row>
    <row r="12403" spans="1:13" x14ac:dyDescent="0.3">
      <c r="A12403">
        <v>25</v>
      </c>
      <c r="B12403">
        <v>80400</v>
      </c>
      <c r="C12403" t="s">
        <v>20</v>
      </c>
      <c r="D12403" s="4">
        <v>10</v>
      </c>
      <c r="E12403" t="s">
        <v>23</v>
      </c>
      <c r="F12403" t="s">
        <v>14</v>
      </c>
      <c r="G12403">
        <v>25000</v>
      </c>
      <c r="H12403" s="7">
        <v>17.489999999999998</v>
      </c>
      <c r="I12403" t="s">
        <v>39</v>
      </c>
      <c r="J12403">
        <v>0.31</v>
      </c>
      <c r="K12403" t="s">
        <v>15</v>
      </c>
      <c r="L12403">
        <v>4</v>
      </c>
      <c r="M12403" t="str">
        <f t="shared" si="193"/>
        <v>4+ years</v>
      </c>
    </row>
    <row r="12404" spans="1:13" x14ac:dyDescent="0.3">
      <c r="A12404">
        <v>24</v>
      </c>
      <c r="B12404">
        <v>80400</v>
      </c>
      <c r="C12404" t="s">
        <v>20</v>
      </c>
      <c r="D12404" s="4">
        <v>5</v>
      </c>
      <c r="E12404" t="s">
        <v>23</v>
      </c>
      <c r="F12404" t="s">
        <v>24</v>
      </c>
      <c r="G12404">
        <v>12000</v>
      </c>
      <c r="H12404" s="7">
        <v>5.79</v>
      </c>
      <c r="I12404" t="s">
        <v>39</v>
      </c>
      <c r="J12404">
        <v>0.15</v>
      </c>
      <c r="K12404" t="s">
        <v>19</v>
      </c>
      <c r="L12404">
        <v>3</v>
      </c>
      <c r="M12404" t="str">
        <f t="shared" si="193"/>
        <v>4+ years</v>
      </c>
    </row>
    <row r="12405" spans="1:13" x14ac:dyDescent="0.3">
      <c r="A12405">
        <v>24</v>
      </c>
      <c r="B12405">
        <v>36000</v>
      </c>
      <c r="C12405" t="s">
        <v>12</v>
      </c>
      <c r="D12405" s="4">
        <v>2</v>
      </c>
      <c r="E12405" t="s">
        <v>13</v>
      </c>
      <c r="F12405" t="s">
        <v>18</v>
      </c>
      <c r="G12405">
        <v>12000</v>
      </c>
      <c r="H12405" s="7">
        <v>9.91</v>
      </c>
      <c r="I12405" t="s">
        <v>40</v>
      </c>
      <c r="J12405">
        <v>0.33</v>
      </c>
      <c r="K12405" t="s">
        <v>19</v>
      </c>
      <c r="L12405">
        <v>3</v>
      </c>
      <c r="M12405" t="str">
        <f t="shared" si="193"/>
        <v>2-3 years</v>
      </c>
    </row>
    <row r="12406" spans="1:13" x14ac:dyDescent="0.3">
      <c r="A12406">
        <v>23</v>
      </c>
      <c r="B12406">
        <v>42000</v>
      </c>
      <c r="C12406" t="s">
        <v>12</v>
      </c>
      <c r="D12406" s="4">
        <v>4</v>
      </c>
      <c r="E12406" t="s">
        <v>17</v>
      </c>
      <c r="F12406" t="s">
        <v>22</v>
      </c>
      <c r="G12406">
        <v>12000</v>
      </c>
      <c r="H12406" s="7">
        <v>13.49</v>
      </c>
      <c r="I12406" t="s">
        <v>39</v>
      </c>
      <c r="J12406">
        <v>0.28999999999999998</v>
      </c>
      <c r="K12406" t="s">
        <v>19</v>
      </c>
      <c r="L12406">
        <v>2</v>
      </c>
      <c r="M12406" t="str">
        <f t="shared" si="193"/>
        <v>4+ years</v>
      </c>
    </row>
    <row r="12407" spans="1:13" x14ac:dyDescent="0.3">
      <c r="A12407">
        <v>25</v>
      </c>
      <c r="B12407">
        <v>42000</v>
      </c>
      <c r="C12407" t="s">
        <v>12</v>
      </c>
      <c r="D12407" s="4">
        <v>2</v>
      </c>
      <c r="E12407" t="s">
        <v>17</v>
      </c>
      <c r="F12407" t="s">
        <v>24</v>
      </c>
      <c r="G12407">
        <v>12000</v>
      </c>
      <c r="H12407" s="7">
        <v>7.9</v>
      </c>
      <c r="I12407" t="s">
        <v>39</v>
      </c>
      <c r="J12407">
        <v>0.28999999999999998</v>
      </c>
      <c r="K12407" t="s">
        <v>19</v>
      </c>
      <c r="L12407">
        <v>4</v>
      </c>
      <c r="M12407" t="str">
        <f t="shared" si="193"/>
        <v>2-3 years</v>
      </c>
    </row>
    <row r="12408" spans="1:13" x14ac:dyDescent="0.3">
      <c r="A12408">
        <v>22</v>
      </c>
      <c r="B12408">
        <v>74476</v>
      </c>
      <c r="C12408" t="s">
        <v>20</v>
      </c>
      <c r="D12408" s="4">
        <v>6</v>
      </c>
      <c r="E12408" t="s">
        <v>17</v>
      </c>
      <c r="F12408" t="s">
        <v>24</v>
      </c>
      <c r="G12408">
        <v>5000</v>
      </c>
      <c r="H12408" s="7">
        <v>8.49</v>
      </c>
      <c r="I12408" t="s">
        <v>40</v>
      </c>
      <c r="J12408">
        <v>7.0000000000000007E-2</v>
      </c>
      <c r="K12408" t="s">
        <v>19</v>
      </c>
      <c r="L12408">
        <v>4</v>
      </c>
      <c r="M12408" t="str">
        <f t="shared" si="193"/>
        <v>4+ years</v>
      </c>
    </row>
    <row r="12409" spans="1:13" x14ac:dyDescent="0.3">
      <c r="A12409">
        <v>26</v>
      </c>
      <c r="B12409">
        <v>80500</v>
      </c>
      <c r="C12409" t="s">
        <v>20</v>
      </c>
      <c r="D12409" s="4">
        <v>3</v>
      </c>
      <c r="E12409" t="s">
        <v>23</v>
      </c>
      <c r="F12409" t="s">
        <v>14</v>
      </c>
      <c r="G12409">
        <v>24000</v>
      </c>
      <c r="H12409" s="7">
        <v>17.579999999999998</v>
      </c>
      <c r="I12409" t="s">
        <v>39</v>
      </c>
      <c r="J12409">
        <v>0.3</v>
      </c>
      <c r="K12409" t="s">
        <v>15</v>
      </c>
      <c r="L12409">
        <v>3</v>
      </c>
      <c r="M12409" t="str">
        <f t="shared" si="193"/>
        <v>2-3 years</v>
      </c>
    </row>
    <row r="12410" spans="1:13" x14ac:dyDescent="0.3">
      <c r="A12410">
        <v>23</v>
      </c>
      <c r="B12410">
        <v>42000</v>
      </c>
      <c r="C12410" t="s">
        <v>12</v>
      </c>
      <c r="D12410" s="4">
        <v>2</v>
      </c>
      <c r="E12410" t="s">
        <v>17</v>
      </c>
      <c r="F12410" t="s">
        <v>18</v>
      </c>
      <c r="G12410">
        <v>12000</v>
      </c>
      <c r="H12410" s="7">
        <v>10.65</v>
      </c>
      <c r="I12410" t="s">
        <v>39</v>
      </c>
      <c r="J12410">
        <v>0.28999999999999998</v>
      </c>
      <c r="K12410" t="s">
        <v>19</v>
      </c>
      <c r="L12410">
        <v>4</v>
      </c>
      <c r="M12410" t="str">
        <f t="shared" si="193"/>
        <v>2-3 years</v>
      </c>
    </row>
    <row r="12411" spans="1:13" x14ac:dyDescent="0.3">
      <c r="A12411">
        <v>26</v>
      </c>
      <c r="B12411">
        <v>42000</v>
      </c>
      <c r="C12411" t="s">
        <v>12</v>
      </c>
      <c r="D12411" s="4">
        <v>3</v>
      </c>
      <c r="E12411" t="s">
        <v>23</v>
      </c>
      <c r="F12411" t="s">
        <v>24</v>
      </c>
      <c r="G12411">
        <v>12000</v>
      </c>
      <c r="H12411" s="7">
        <v>8.49</v>
      </c>
      <c r="I12411" t="s">
        <v>39</v>
      </c>
      <c r="J12411">
        <v>0.28999999999999998</v>
      </c>
      <c r="K12411" t="s">
        <v>19</v>
      </c>
      <c r="L12411">
        <v>3</v>
      </c>
      <c r="M12411" t="str">
        <f t="shared" si="193"/>
        <v>2-3 years</v>
      </c>
    </row>
    <row r="12412" spans="1:13" x14ac:dyDescent="0.3">
      <c r="A12412">
        <v>26</v>
      </c>
      <c r="B12412">
        <v>80500</v>
      </c>
      <c r="C12412" t="s">
        <v>20</v>
      </c>
      <c r="D12412" s="4">
        <v>9</v>
      </c>
      <c r="E12412" t="s">
        <v>25</v>
      </c>
      <c r="F12412" t="s">
        <v>18</v>
      </c>
      <c r="G12412">
        <v>11000</v>
      </c>
      <c r="H12412" s="7">
        <v>12.53</v>
      </c>
      <c r="I12412" t="s">
        <v>39</v>
      </c>
      <c r="J12412">
        <v>0.14000000000000001</v>
      </c>
      <c r="K12412" t="s">
        <v>19</v>
      </c>
      <c r="L12412">
        <v>3</v>
      </c>
      <c r="M12412" t="str">
        <f t="shared" si="193"/>
        <v>4+ years</v>
      </c>
    </row>
    <row r="12413" spans="1:13" x14ac:dyDescent="0.3">
      <c r="A12413">
        <v>22</v>
      </c>
      <c r="B12413">
        <v>74500</v>
      </c>
      <c r="C12413" t="s">
        <v>20</v>
      </c>
      <c r="D12413" s="4">
        <v>6</v>
      </c>
      <c r="E12413" t="s">
        <v>27</v>
      </c>
      <c r="F12413" t="s">
        <v>14</v>
      </c>
      <c r="G12413">
        <v>7500</v>
      </c>
      <c r="H12413" s="7">
        <v>13.17</v>
      </c>
      <c r="I12413" t="s">
        <v>40</v>
      </c>
      <c r="J12413">
        <v>0.1</v>
      </c>
      <c r="K12413" t="s">
        <v>19</v>
      </c>
      <c r="L12413">
        <v>2</v>
      </c>
      <c r="M12413" t="str">
        <f t="shared" si="193"/>
        <v>4+ years</v>
      </c>
    </row>
    <row r="12414" spans="1:13" x14ac:dyDescent="0.3">
      <c r="A12414">
        <v>26</v>
      </c>
      <c r="B12414">
        <v>80600</v>
      </c>
      <c r="C12414" t="s">
        <v>20</v>
      </c>
      <c r="D12414" s="4">
        <v>10</v>
      </c>
      <c r="E12414" t="s">
        <v>25</v>
      </c>
      <c r="F12414" t="s">
        <v>18</v>
      </c>
      <c r="G12414">
        <v>9600</v>
      </c>
      <c r="H12414" s="7">
        <v>12.51</v>
      </c>
      <c r="I12414" t="s">
        <v>39</v>
      </c>
      <c r="J12414">
        <v>0.12</v>
      </c>
      <c r="K12414" t="s">
        <v>19</v>
      </c>
      <c r="L12414">
        <v>3</v>
      </c>
      <c r="M12414" t="str">
        <f t="shared" si="193"/>
        <v>4+ years</v>
      </c>
    </row>
    <row r="12415" spans="1:13" x14ac:dyDescent="0.3">
      <c r="A12415">
        <v>24</v>
      </c>
      <c r="B12415">
        <v>74600</v>
      </c>
      <c r="C12415" t="s">
        <v>20</v>
      </c>
      <c r="D12415" s="4">
        <v>3</v>
      </c>
      <c r="E12415" t="s">
        <v>27</v>
      </c>
      <c r="F12415" t="s">
        <v>26</v>
      </c>
      <c r="G12415">
        <v>20000</v>
      </c>
      <c r="H12415" s="7">
        <v>17.510000000000002</v>
      </c>
      <c r="I12415" t="s">
        <v>40</v>
      </c>
      <c r="J12415">
        <v>0.27</v>
      </c>
      <c r="K12415" t="s">
        <v>19</v>
      </c>
      <c r="L12415">
        <v>3</v>
      </c>
      <c r="M12415" t="str">
        <f t="shared" si="193"/>
        <v>2-3 years</v>
      </c>
    </row>
    <row r="12416" spans="1:13" x14ac:dyDescent="0.3">
      <c r="A12416">
        <v>24</v>
      </c>
      <c r="B12416">
        <v>42000</v>
      </c>
      <c r="C12416" t="s">
        <v>12</v>
      </c>
      <c r="D12416" s="4">
        <v>0</v>
      </c>
      <c r="E12416" t="s">
        <v>23</v>
      </c>
      <c r="F12416" t="s">
        <v>24</v>
      </c>
      <c r="G12416">
        <v>12000</v>
      </c>
      <c r="H12416" s="7">
        <v>7.66</v>
      </c>
      <c r="I12416" t="s">
        <v>39</v>
      </c>
      <c r="J12416">
        <v>0.28999999999999998</v>
      </c>
      <c r="K12416" t="s">
        <v>19</v>
      </c>
      <c r="L12416">
        <v>4</v>
      </c>
      <c r="M12416" t="str">
        <f t="shared" si="193"/>
        <v>0-1 years</v>
      </c>
    </row>
    <row r="12417" spans="1:13" x14ac:dyDescent="0.3">
      <c r="A12417">
        <v>24</v>
      </c>
      <c r="B12417">
        <v>80689</v>
      </c>
      <c r="C12417" t="s">
        <v>20</v>
      </c>
      <c r="D12417" s="4">
        <v>1</v>
      </c>
      <c r="E12417" t="s">
        <v>27</v>
      </c>
      <c r="F12417" t="s">
        <v>22</v>
      </c>
      <c r="G12417">
        <v>16000</v>
      </c>
      <c r="H12417" s="7">
        <v>13.22</v>
      </c>
      <c r="I12417" t="s">
        <v>39</v>
      </c>
      <c r="J12417">
        <v>0.2</v>
      </c>
      <c r="K12417" t="s">
        <v>15</v>
      </c>
      <c r="L12417">
        <v>2</v>
      </c>
      <c r="M12417" t="str">
        <f t="shared" si="193"/>
        <v>0-1 years</v>
      </c>
    </row>
    <row r="12418" spans="1:13" x14ac:dyDescent="0.3">
      <c r="A12418">
        <v>26</v>
      </c>
      <c r="B12418">
        <v>80730</v>
      </c>
      <c r="C12418" t="s">
        <v>20</v>
      </c>
      <c r="D12418" s="4">
        <v>7</v>
      </c>
      <c r="E12418" t="s">
        <v>25</v>
      </c>
      <c r="F12418" t="s">
        <v>24</v>
      </c>
      <c r="G12418">
        <v>9600</v>
      </c>
      <c r="H12418" s="7">
        <v>7.29</v>
      </c>
      <c r="I12418" t="s">
        <v>39</v>
      </c>
      <c r="J12418">
        <v>0.12</v>
      </c>
      <c r="K12418" t="s">
        <v>19</v>
      </c>
      <c r="L12418">
        <v>2</v>
      </c>
      <c r="M12418" t="str">
        <f t="shared" ref="M12418:M12481" si="194">IF(D12418&lt;=1, "0-1 years", IF(D12418&lt;=3, "2-3 years", "4+ years"))</f>
        <v>4+ years</v>
      </c>
    </row>
    <row r="12419" spans="1:13" x14ac:dyDescent="0.3">
      <c r="A12419">
        <v>23</v>
      </c>
      <c r="B12419">
        <v>80796</v>
      </c>
      <c r="C12419" t="s">
        <v>20</v>
      </c>
      <c r="D12419" s="4">
        <v>7</v>
      </c>
      <c r="E12419" t="s">
        <v>21</v>
      </c>
      <c r="F12419" t="s">
        <v>24</v>
      </c>
      <c r="G12419">
        <v>5000</v>
      </c>
      <c r="H12419" s="7">
        <v>12.51</v>
      </c>
      <c r="I12419" t="s">
        <v>39</v>
      </c>
      <c r="J12419">
        <v>0.06</v>
      </c>
      <c r="K12419" t="s">
        <v>19</v>
      </c>
      <c r="L12419">
        <v>3</v>
      </c>
      <c r="M12419" t="str">
        <f t="shared" si="194"/>
        <v>4+ years</v>
      </c>
    </row>
    <row r="12420" spans="1:13" x14ac:dyDescent="0.3">
      <c r="A12420">
        <v>21</v>
      </c>
      <c r="B12420">
        <v>42000</v>
      </c>
      <c r="C12420" t="s">
        <v>12</v>
      </c>
      <c r="D12420" s="4">
        <v>0</v>
      </c>
      <c r="E12420" t="s">
        <v>17</v>
      </c>
      <c r="F12420" t="s">
        <v>22</v>
      </c>
      <c r="G12420">
        <v>12000</v>
      </c>
      <c r="H12420" s="7">
        <v>13.23</v>
      </c>
      <c r="I12420" t="s">
        <v>39</v>
      </c>
      <c r="J12420">
        <v>0.28999999999999998</v>
      </c>
      <c r="K12420" t="s">
        <v>19</v>
      </c>
      <c r="L12420">
        <v>2</v>
      </c>
      <c r="M12420" t="str">
        <f t="shared" si="194"/>
        <v>0-1 years</v>
      </c>
    </row>
    <row r="12421" spans="1:13" x14ac:dyDescent="0.3">
      <c r="A12421">
        <v>23</v>
      </c>
      <c r="B12421">
        <v>80832</v>
      </c>
      <c r="C12421" t="s">
        <v>16</v>
      </c>
      <c r="D12421" s="4">
        <v>0</v>
      </c>
      <c r="E12421" t="s">
        <v>21</v>
      </c>
      <c r="F12421" t="s">
        <v>14</v>
      </c>
      <c r="G12421">
        <v>15000</v>
      </c>
      <c r="H12421" s="7">
        <v>15.65</v>
      </c>
      <c r="I12421" t="s">
        <v>39</v>
      </c>
      <c r="J12421">
        <v>0.19</v>
      </c>
      <c r="K12421" t="s">
        <v>19</v>
      </c>
      <c r="L12421">
        <v>2</v>
      </c>
      <c r="M12421" t="str">
        <f t="shared" si="194"/>
        <v>0-1 years</v>
      </c>
    </row>
    <row r="12422" spans="1:13" x14ac:dyDescent="0.3">
      <c r="A12422">
        <v>22</v>
      </c>
      <c r="B12422">
        <v>81000</v>
      </c>
      <c r="C12422" t="s">
        <v>20</v>
      </c>
      <c r="D12422" s="4">
        <v>5</v>
      </c>
      <c r="E12422" t="s">
        <v>17</v>
      </c>
      <c r="F12422" t="s">
        <v>18</v>
      </c>
      <c r="G12422">
        <v>9100</v>
      </c>
      <c r="H12422" s="7">
        <v>12.42</v>
      </c>
      <c r="I12422" t="s">
        <v>39</v>
      </c>
      <c r="J12422">
        <v>0.11</v>
      </c>
      <c r="K12422" t="s">
        <v>19</v>
      </c>
      <c r="L12422">
        <v>3</v>
      </c>
      <c r="M12422" t="str">
        <f t="shared" si="194"/>
        <v>4+ years</v>
      </c>
    </row>
    <row r="12423" spans="1:13" x14ac:dyDescent="0.3">
      <c r="A12423">
        <v>25</v>
      </c>
      <c r="B12423">
        <v>42500</v>
      </c>
      <c r="C12423" t="s">
        <v>12</v>
      </c>
      <c r="D12423" s="4">
        <v>1</v>
      </c>
      <c r="E12423" t="s">
        <v>27</v>
      </c>
      <c r="F12423" t="s">
        <v>18</v>
      </c>
      <c r="G12423">
        <v>12000</v>
      </c>
      <c r="H12423" s="7">
        <v>12.69</v>
      </c>
      <c r="I12423" t="s">
        <v>39</v>
      </c>
      <c r="J12423">
        <v>0.28000000000000003</v>
      </c>
      <c r="K12423" t="s">
        <v>19</v>
      </c>
      <c r="L12423">
        <v>3</v>
      </c>
      <c r="M12423" t="str">
        <f t="shared" si="194"/>
        <v>0-1 years</v>
      </c>
    </row>
    <row r="12424" spans="1:13" x14ac:dyDescent="0.3">
      <c r="A12424">
        <v>26</v>
      </c>
      <c r="B12424">
        <v>81000</v>
      </c>
      <c r="C12424" t="s">
        <v>20</v>
      </c>
      <c r="D12424" s="4">
        <v>10</v>
      </c>
      <c r="E12424" t="s">
        <v>27</v>
      </c>
      <c r="F12424" t="s">
        <v>24</v>
      </c>
      <c r="G12424">
        <v>10750</v>
      </c>
      <c r="H12424" s="7">
        <v>8.49</v>
      </c>
      <c r="I12424" t="s">
        <v>39</v>
      </c>
      <c r="J12424">
        <v>0.13</v>
      </c>
      <c r="K12424" t="s">
        <v>19</v>
      </c>
      <c r="L12424">
        <v>2</v>
      </c>
      <c r="M12424" t="str">
        <f t="shared" si="194"/>
        <v>4+ years</v>
      </c>
    </row>
    <row r="12425" spans="1:13" x14ac:dyDescent="0.3">
      <c r="A12425">
        <v>23</v>
      </c>
      <c r="B12425">
        <v>42500</v>
      </c>
      <c r="C12425" t="s">
        <v>12</v>
      </c>
      <c r="D12425" s="4">
        <v>3</v>
      </c>
      <c r="E12425" t="s">
        <v>17</v>
      </c>
      <c r="F12425" t="s">
        <v>22</v>
      </c>
      <c r="G12425">
        <v>12000</v>
      </c>
      <c r="H12425" s="7">
        <v>13.35</v>
      </c>
      <c r="I12425" t="s">
        <v>39</v>
      </c>
      <c r="J12425">
        <v>0.28000000000000003</v>
      </c>
      <c r="K12425" t="s">
        <v>19</v>
      </c>
      <c r="L12425">
        <v>3</v>
      </c>
      <c r="M12425" t="str">
        <f t="shared" si="194"/>
        <v>2-3 years</v>
      </c>
    </row>
    <row r="12426" spans="1:13" x14ac:dyDescent="0.3">
      <c r="A12426">
        <v>24</v>
      </c>
      <c r="B12426">
        <v>42500</v>
      </c>
      <c r="C12426" t="s">
        <v>12</v>
      </c>
      <c r="D12426" s="4">
        <v>9</v>
      </c>
      <c r="E12426" t="s">
        <v>13</v>
      </c>
      <c r="F12426" t="s">
        <v>18</v>
      </c>
      <c r="G12426">
        <v>12000</v>
      </c>
      <c r="H12426" s="7">
        <v>11.36</v>
      </c>
      <c r="I12426" t="s">
        <v>39</v>
      </c>
      <c r="J12426">
        <v>0.28000000000000003</v>
      </c>
      <c r="K12426" t="s">
        <v>19</v>
      </c>
      <c r="L12426">
        <v>2</v>
      </c>
      <c r="M12426" t="str">
        <f t="shared" si="194"/>
        <v>4+ years</v>
      </c>
    </row>
    <row r="12427" spans="1:13" x14ac:dyDescent="0.3">
      <c r="A12427">
        <v>25</v>
      </c>
      <c r="B12427">
        <v>42900</v>
      </c>
      <c r="C12427" t="s">
        <v>12</v>
      </c>
      <c r="D12427" s="4">
        <v>5</v>
      </c>
      <c r="E12427" t="s">
        <v>17</v>
      </c>
      <c r="F12427" t="s">
        <v>24</v>
      </c>
      <c r="G12427">
        <v>12000</v>
      </c>
      <c r="H12427" s="7">
        <v>8.9</v>
      </c>
      <c r="I12427" t="s">
        <v>39</v>
      </c>
      <c r="J12427">
        <v>0.28000000000000003</v>
      </c>
      <c r="K12427" t="s">
        <v>19</v>
      </c>
      <c r="L12427">
        <v>2</v>
      </c>
      <c r="M12427" t="str">
        <f t="shared" si="194"/>
        <v>4+ years</v>
      </c>
    </row>
    <row r="12428" spans="1:13" x14ac:dyDescent="0.3">
      <c r="A12428">
        <v>25</v>
      </c>
      <c r="B12428">
        <v>43000</v>
      </c>
      <c r="C12428" t="s">
        <v>12</v>
      </c>
      <c r="D12428" s="4">
        <v>1</v>
      </c>
      <c r="E12428" t="s">
        <v>23</v>
      </c>
      <c r="F12428" t="s">
        <v>22</v>
      </c>
      <c r="G12428">
        <v>12000</v>
      </c>
      <c r="H12428" s="7">
        <v>13.16</v>
      </c>
      <c r="I12428" t="s">
        <v>39</v>
      </c>
      <c r="J12428">
        <v>0.28000000000000003</v>
      </c>
      <c r="K12428" t="s">
        <v>15</v>
      </c>
      <c r="L12428">
        <v>2</v>
      </c>
      <c r="M12428" t="str">
        <f t="shared" si="194"/>
        <v>0-1 years</v>
      </c>
    </row>
    <row r="12429" spans="1:13" x14ac:dyDescent="0.3">
      <c r="A12429">
        <v>22</v>
      </c>
      <c r="B12429">
        <v>75000</v>
      </c>
      <c r="C12429" t="s">
        <v>20</v>
      </c>
      <c r="D12429" s="4">
        <v>6</v>
      </c>
      <c r="E12429" t="s">
        <v>23</v>
      </c>
      <c r="F12429" t="s">
        <v>14</v>
      </c>
      <c r="G12429">
        <v>25000</v>
      </c>
      <c r="H12429" s="7">
        <v>15.57</v>
      </c>
      <c r="I12429" t="s">
        <v>40</v>
      </c>
      <c r="J12429">
        <v>0.33</v>
      </c>
      <c r="K12429" t="s">
        <v>15</v>
      </c>
      <c r="L12429">
        <v>4</v>
      </c>
      <c r="M12429" t="str">
        <f t="shared" si="194"/>
        <v>4+ years</v>
      </c>
    </row>
    <row r="12430" spans="1:13" x14ac:dyDescent="0.3">
      <c r="A12430">
        <v>23</v>
      </c>
      <c r="B12430">
        <v>81000</v>
      </c>
      <c r="C12430" t="s">
        <v>20</v>
      </c>
      <c r="D12430" s="4">
        <v>8</v>
      </c>
      <c r="E12430" t="s">
        <v>13</v>
      </c>
      <c r="F12430" t="s">
        <v>18</v>
      </c>
      <c r="G12430">
        <v>10000</v>
      </c>
      <c r="H12430" s="7">
        <v>8.8800000000000008</v>
      </c>
      <c r="I12430" t="s">
        <v>39</v>
      </c>
      <c r="J12430">
        <v>0.12</v>
      </c>
      <c r="K12430" t="s">
        <v>19</v>
      </c>
      <c r="L12430">
        <v>4</v>
      </c>
      <c r="M12430" t="str">
        <f t="shared" si="194"/>
        <v>4+ years</v>
      </c>
    </row>
    <row r="12431" spans="1:13" x14ac:dyDescent="0.3">
      <c r="A12431">
        <v>25</v>
      </c>
      <c r="B12431">
        <v>81000</v>
      </c>
      <c r="C12431" t="s">
        <v>16</v>
      </c>
      <c r="D12431" s="4">
        <v>9</v>
      </c>
      <c r="E12431" t="s">
        <v>23</v>
      </c>
      <c r="F12431" t="s">
        <v>14</v>
      </c>
      <c r="G12431">
        <v>12000</v>
      </c>
      <c r="H12431" s="7">
        <v>12.51</v>
      </c>
      <c r="I12431" t="s">
        <v>39</v>
      </c>
      <c r="J12431">
        <v>0.15</v>
      </c>
      <c r="K12431" t="s">
        <v>15</v>
      </c>
      <c r="L12431">
        <v>2</v>
      </c>
      <c r="M12431" t="str">
        <f t="shared" si="194"/>
        <v>4+ years</v>
      </c>
    </row>
    <row r="12432" spans="1:13" x14ac:dyDescent="0.3">
      <c r="A12432">
        <v>26</v>
      </c>
      <c r="B12432">
        <v>81000</v>
      </c>
      <c r="C12432" t="s">
        <v>20</v>
      </c>
      <c r="D12432" s="4">
        <v>6</v>
      </c>
      <c r="E12432" t="s">
        <v>21</v>
      </c>
      <c r="F12432" t="s">
        <v>18</v>
      </c>
      <c r="G12432">
        <v>5000</v>
      </c>
      <c r="H12432" s="7">
        <v>10.75</v>
      </c>
      <c r="I12432" t="s">
        <v>39</v>
      </c>
      <c r="J12432">
        <v>0.06</v>
      </c>
      <c r="K12432" t="s">
        <v>19</v>
      </c>
      <c r="L12432">
        <v>3</v>
      </c>
      <c r="M12432" t="str">
        <f t="shared" si="194"/>
        <v>4+ years</v>
      </c>
    </row>
    <row r="12433" spans="1:13" x14ac:dyDescent="0.3">
      <c r="A12433">
        <v>22</v>
      </c>
      <c r="B12433">
        <v>81000</v>
      </c>
      <c r="C12433" t="s">
        <v>20</v>
      </c>
      <c r="D12433" s="4">
        <v>5</v>
      </c>
      <c r="E12433" t="s">
        <v>17</v>
      </c>
      <c r="F12433" t="s">
        <v>24</v>
      </c>
      <c r="G12433">
        <v>6600</v>
      </c>
      <c r="H12433" s="7">
        <v>7.88</v>
      </c>
      <c r="I12433" t="s">
        <v>39</v>
      </c>
      <c r="J12433">
        <v>0.08</v>
      </c>
      <c r="K12433" t="s">
        <v>19</v>
      </c>
      <c r="L12433">
        <v>4</v>
      </c>
      <c r="M12433" t="str">
        <f t="shared" si="194"/>
        <v>4+ years</v>
      </c>
    </row>
    <row r="12434" spans="1:13" x14ac:dyDescent="0.3">
      <c r="A12434">
        <v>24</v>
      </c>
      <c r="B12434">
        <v>43200</v>
      </c>
      <c r="C12434" t="s">
        <v>12</v>
      </c>
      <c r="D12434" s="4">
        <v>5</v>
      </c>
      <c r="E12434" t="s">
        <v>23</v>
      </c>
      <c r="F12434" t="s">
        <v>18</v>
      </c>
      <c r="G12434">
        <v>12000</v>
      </c>
      <c r="H12434" s="7">
        <v>10.36</v>
      </c>
      <c r="I12434" t="s">
        <v>39</v>
      </c>
      <c r="J12434">
        <v>0.28000000000000003</v>
      </c>
      <c r="K12434" t="s">
        <v>19</v>
      </c>
      <c r="L12434">
        <v>4</v>
      </c>
      <c r="M12434" t="str">
        <f t="shared" si="194"/>
        <v>4+ years</v>
      </c>
    </row>
    <row r="12435" spans="1:13" x14ac:dyDescent="0.3">
      <c r="A12435">
        <v>24</v>
      </c>
      <c r="B12435">
        <v>81000</v>
      </c>
      <c r="C12435" t="s">
        <v>20</v>
      </c>
      <c r="D12435" s="4">
        <v>8</v>
      </c>
      <c r="E12435" t="s">
        <v>25</v>
      </c>
      <c r="F12435" t="s">
        <v>18</v>
      </c>
      <c r="G12435">
        <v>20000</v>
      </c>
      <c r="H12435" s="7">
        <v>11.49</v>
      </c>
      <c r="I12435" t="s">
        <v>39</v>
      </c>
      <c r="J12435">
        <v>0.25</v>
      </c>
      <c r="K12435" t="s">
        <v>19</v>
      </c>
      <c r="L12435">
        <v>4</v>
      </c>
      <c r="M12435" t="str">
        <f t="shared" si="194"/>
        <v>4+ years</v>
      </c>
    </row>
    <row r="12436" spans="1:13" x14ac:dyDescent="0.3">
      <c r="A12436">
        <v>26</v>
      </c>
      <c r="B12436">
        <v>43680</v>
      </c>
      <c r="C12436" t="s">
        <v>12</v>
      </c>
      <c r="D12436" s="4">
        <v>0</v>
      </c>
      <c r="E12436" t="s">
        <v>13</v>
      </c>
      <c r="F12436" t="s">
        <v>18</v>
      </c>
      <c r="G12436">
        <v>12000</v>
      </c>
      <c r="H12436" s="7">
        <v>10.37</v>
      </c>
      <c r="I12436" t="s">
        <v>39</v>
      </c>
      <c r="J12436">
        <v>0.27</v>
      </c>
      <c r="K12436" t="s">
        <v>19</v>
      </c>
      <c r="L12436">
        <v>2</v>
      </c>
      <c r="M12436" t="str">
        <f t="shared" si="194"/>
        <v>0-1 years</v>
      </c>
    </row>
    <row r="12437" spans="1:13" x14ac:dyDescent="0.3">
      <c r="A12437">
        <v>22</v>
      </c>
      <c r="B12437">
        <v>39000</v>
      </c>
      <c r="C12437" t="s">
        <v>16</v>
      </c>
      <c r="D12437" s="4">
        <v>6</v>
      </c>
      <c r="E12437" t="s">
        <v>21</v>
      </c>
      <c r="F12437" t="s">
        <v>24</v>
      </c>
      <c r="G12437">
        <v>1000</v>
      </c>
      <c r="H12437" s="7">
        <v>12.51</v>
      </c>
      <c r="I12437" t="s">
        <v>39</v>
      </c>
      <c r="J12437">
        <v>0.03</v>
      </c>
      <c r="K12437" t="s">
        <v>19</v>
      </c>
      <c r="L12437">
        <v>3</v>
      </c>
      <c r="M12437" t="str">
        <f t="shared" si="194"/>
        <v>4+ years</v>
      </c>
    </row>
    <row r="12438" spans="1:13" x14ac:dyDescent="0.3">
      <c r="A12438">
        <v>22</v>
      </c>
      <c r="B12438">
        <v>81000</v>
      </c>
      <c r="C12438" t="s">
        <v>20</v>
      </c>
      <c r="D12438" s="4">
        <v>6</v>
      </c>
      <c r="E12438" t="s">
        <v>17</v>
      </c>
      <c r="F12438" t="s">
        <v>18</v>
      </c>
      <c r="G12438">
        <v>24000</v>
      </c>
      <c r="H12438" s="7">
        <v>9.8800000000000008</v>
      </c>
      <c r="I12438" t="s">
        <v>39</v>
      </c>
      <c r="J12438">
        <v>0.3</v>
      </c>
      <c r="K12438" t="s">
        <v>19</v>
      </c>
      <c r="L12438">
        <v>2</v>
      </c>
      <c r="M12438" t="str">
        <f t="shared" si="194"/>
        <v>4+ years</v>
      </c>
    </row>
    <row r="12439" spans="1:13" x14ac:dyDescent="0.3">
      <c r="A12439">
        <v>25</v>
      </c>
      <c r="B12439">
        <v>44004</v>
      </c>
      <c r="C12439" t="s">
        <v>12</v>
      </c>
      <c r="D12439" s="4">
        <v>9</v>
      </c>
      <c r="E12439" t="s">
        <v>21</v>
      </c>
      <c r="F12439" t="s">
        <v>26</v>
      </c>
      <c r="G12439">
        <v>12000</v>
      </c>
      <c r="H12439" s="7">
        <v>16.45</v>
      </c>
      <c r="I12439" t="s">
        <v>39</v>
      </c>
      <c r="J12439">
        <v>0.27</v>
      </c>
      <c r="K12439" t="s">
        <v>15</v>
      </c>
      <c r="L12439">
        <v>4</v>
      </c>
      <c r="M12439" t="str">
        <f t="shared" si="194"/>
        <v>4+ years</v>
      </c>
    </row>
    <row r="12440" spans="1:13" x14ac:dyDescent="0.3">
      <c r="A12440">
        <v>22</v>
      </c>
      <c r="B12440">
        <v>44160</v>
      </c>
      <c r="C12440" t="s">
        <v>12</v>
      </c>
      <c r="D12440" s="4">
        <v>7</v>
      </c>
      <c r="E12440" t="s">
        <v>23</v>
      </c>
      <c r="F12440" t="s">
        <v>14</v>
      </c>
      <c r="G12440">
        <v>12000</v>
      </c>
      <c r="H12440" s="7">
        <v>13.24</v>
      </c>
      <c r="I12440" t="s">
        <v>39</v>
      </c>
      <c r="J12440">
        <v>0.27</v>
      </c>
      <c r="K12440" t="s">
        <v>15</v>
      </c>
      <c r="L12440">
        <v>2</v>
      </c>
      <c r="M12440" t="str">
        <f t="shared" si="194"/>
        <v>4+ years</v>
      </c>
    </row>
    <row r="12441" spans="1:13" x14ac:dyDescent="0.3">
      <c r="A12441">
        <v>23</v>
      </c>
      <c r="B12441">
        <v>44400</v>
      </c>
      <c r="C12441" t="s">
        <v>12</v>
      </c>
      <c r="D12441" s="4">
        <v>1</v>
      </c>
      <c r="E12441" t="s">
        <v>17</v>
      </c>
      <c r="F12441" t="s">
        <v>22</v>
      </c>
      <c r="G12441">
        <v>12000</v>
      </c>
      <c r="H12441" s="7">
        <v>14.79</v>
      </c>
      <c r="I12441" t="s">
        <v>39</v>
      </c>
      <c r="J12441">
        <v>0.27</v>
      </c>
      <c r="K12441" t="s">
        <v>19</v>
      </c>
      <c r="L12441">
        <v>4</v>
      </c>
      <c r="M12441" t="str">
        <f t="shared" si="194"/>
        <v>0-1 years</v>
      </c>
    </row>
    <row r="12442" spans="1:13" x14ac:dyDescent="0.3">
      <c r="A12442">
        <v>22</v>
      </c>
      <c r="B12442">
        <v>81000</v>
      </c>
      <c r="C12442" t="s">
        <v>16</v>
      </c>
      <c r="D12442" s="4">
        <v>2</v>
      </c>
      <c r="E12442" t="s">
        <v>17</v>
      </c>
      <c r="F12442" t="s">
        <v>14</v>
      </c>
      <c r="G12442">
        <v>10000</v>
      </c>
      <c r="H12442" s="7">
        <v>15.31</v>
      </c>
      <c r="I12442" t="s">
        <v>39</v>
      </c>
      <c r="J12442">
        <v>0.12</v>
      </c>
      <c r="K12442" t="s">
        <v>19</v>
      </c>
      <c r="L12442">
        <v>3</v>
      </c>
      <c r="M12442" t="str">
        <f t="shared" si="194"/>
        <v>2-3 years</v>
      </c>
    </row>
    <row r="12443" spans="1:13" x14ac:dyDescent="0.3">
      <c r="A12443">
        <v>22</v>
      </c>
      <c r="B12443">
        <v>44412</v>
      </c>
      <c r="C12443" t="s">
        <v>12</v>
      </c>
      <c r="D12443" s="4">
        <v>3</v>
      </c>
      <c r="E12443" t="s">
        <v>13</v>
      </c>
      <c r="F12443" t="s">
        <v>22</v>
      </c>
      <c r="G12443">
        <v>12000</v>
      </c>
      <c r="H12443" s="7">
        <v>13.11</v>
      </c>
      <c r="I12443" t="s">
        <v>39</v>
      </c>
      <c r="J12443">
        <v>0.27</v>
      </c>
      <c r="K12443" t="s">
        <v>15</v>
      </c>
      <c r="L12443">
        <v>2</v>
      </c>
      <c r="M12443" t="str">
        <f t="shared" si="194"/>
        <v>2-3 years</v>
      </c>
    </row>
    <row r="12444" spans="1:13" x14ac:dyDescent="0.3">
      <c r="A12444">
        <v>24</v>
      </c>
      <c r="B12444">
        <v>81000</v>
      </c>
      <c r="C12444" t="s">
        <v>20</v>
      </c>
      <c r="D12444" s="4">
        <v>0</v>
      </c>
      <c r="E12444" t="s">
        <v>27</v>
      </c>
      <c r="F12444" t="s">
        <v>18</v>
      </c>
      <c r="G12444">
        <v>15000</v>
      </c>
      <c r="H12444" s="7">
        <v>12.18</v>
      </c>
      <c r="I12444" t="s">
        <v>39</v>
      </c>
      <c r="J12444">
        <v>0.19</v>
      </c>
      <c r="K12444" t="s">
        <v>19</v>
      </c>
      <c r="L12444">
        <v>4</v>
      </c>
      <c r="M12444" t="str">
        <f t="shared" si="194"/>
        <v>0-1 years</v>
      </c>
    </row>
    <row r="12445" spans="1:13" x14ac:dyDescent="0.3">
      <c r="A12445">
        <v>25</v>
      </c>
      <c r="B12445">
        <v>81000</v>
      </c>
      <c r="C12445" t="s">
        <v>20</v>
      </c>
      <c r="D12445" s="4">
        <v>2</v>
      </c>
      <c r="E12445" t="s">
        <v>21</v>
      </c>
      <c r="F12445" t="s">
        <v>18</v>
      </c>
      <c r="G12445">
        <v>5200</v>
      </c>
      <c r="H12445" s="7">
        <v>10.95</v>
      </c>
      <c r="I12445" t="s">
        <v>39</v>
      </c>
      <c r="J12445">
        <v>0.06</v>
      </c>
      <c r="K12445" t="s">
        <v>19</v>
      </c>
      <c r="L12445">
        <v>2</v>
      </c>
      <c r="M12445" t="str">
        <f t="shared" si="194"/>
        <v>2-3 years</v>
      </c>
    </row>
    <row r="12446" spans="1:13" x14ac:dyDescent="0.3">
      <c r="A12446">
        <v>21</v>
      </c>
      <c r="B12446">
        <v>81000</v>
      </c>
      <c r="C12446" t="s">
        <v>16</v>
      </c>
      <c r="D12446" s="4">
        <v>0</v>
      </c>
      <c r="E12446" t="s">
        <v>17</v>
      </c>
      <c r="F12446" t="s">
        <v>22</v>
      </c>
      <c r="G12446">
        <v>8400</v>
      </c>
      <c r="H12446" s="7">
        <v>12.53</v>
      </c>
      <c r="I12446" t="s">
        <v>39</v>
      </c>
      <c r="J12446">
        <v>0.1</v>
      </c>
      <c r="K12446" t="s">
        <v>15</v>
      </c>
      <c r="L12446">
        <v>3</v>
      </c>
      <c r="M12446" t="str">
        <f t="shared" si="194"/>
        <v>0-1 years</v>
      </c>
    </row>
    <row r="12447" spans="1:13" x14ac:dyDescent="0.3">
      <c r="A12447">
        <v>24</v>
      </c>
      <c r="B12447">
        <v>81100</v>
      </c>
      <c r="C12447" t="s">
        <v>20</v>
      </c>
      <c r="D12447" s="4">
        <v>8</v>
      </c>
      <c r="E12447" t="s">
        <v>13</v>
      </c>
      <c r="F12447" t="s">
        <v>18</v>
      </c>
      <c r="G12447">
        <v>3200</v>
      </c>
      <c r="H12447" s="7">
        <v>12.51</v>
      </c>
      <c r="I12447" t="s">
        <v>39</v>
      </c>
      <c r="J12447">
        <v>0.04</v>
      </c>
      <c r="K12447" t="s">
        <v>19</v>
      </c>
      <c r="L12447">
        <v>2</v>
      </c>
      <c r="M12447" t="str">
        <f t="shared" si="194"/>
        <v>4+ years</v>
      </c>
    </row>
    <row r="12448" spans="1:13" x14ac:dyDescent="0.3">
      <c r="A12448">
        <v>23</v>
      </c>
      <c r="B12448">
        <v>45000</v>
      </c>
      <c r="C12448" t="s">
        <v>12</v>
      </c>
      <c r="D12448" s="4">
        <v>4</v>
      </c>
      <c r="E12448" t="s">
        <v>17</v>
      </c>
      <c r="F12448" t="s">
        <v>18</v>
      </c>
      <c r="G12448">
        <v>12000</v>
      </c>
      <c r="H12448" s="7">
        <v>12.69</v>
      </c>
      <c r="I12448" t="s">
        <v>39</v>
      </c>
      <c r="J12448">
        <v>0.27</v>
      </c>
      <c r="K12448" t="s">
        <v>19</v>
      </c>
      <c r="L12448">
        <v>4</v>
      </c>
      <c r="M12448" t="str">
        <f t="shared" si="194"/>
        <v>4+ years</v>
      </c>
    </row>
    <row r="12449" spans="1:13" x14ac:dyDescent="0.3">
      <c r="A12449">
        <v>23</v>
      </c>
      <c r="B12449">
        <v>81120</v>
      </c>
      <c r="C12449" t="s">
        <v>20</v>
      </c>
      <c r="D12449" s="4">
        <v>3</v>
      </c>
      <c r="E12449" t="s">
        <v>13</v>
      </c>
      <c r="F12449" t="s">
        <v>18</v>
      </c>
      <c r="G12449">
        <v>15000</v>
      </c>
      <c r="H12449" s="7">
        <v>10.25</v>
      </c>
      <c r="I12449" t="s">
        <v>39</v>
      </c>
      <c r="J12449">
        <v>0.18</v>
      </c>
      <c r="K12449" t="s">
        <v>19</v>
      </c>
      <c r="L12449">
        <v>4</v>
      </c>
      <c r="M12449" t="str">
        <f t="shared" si="194"/>
        <v>2-3 years</v>
      </c>
    </row>
    <row r="12450" spans="1:13" x14ac:dyDescent="0.3">
      <c r="A12450">
        <v>25</v>
      </c>
      <c r="B12450">
        <v>39000</v>
      </c>
      <c r="C12450" t="s">
        <v>16</v>
      </c>
      <c r="D12450" s="4">
        <v>2</v>
      </c>
      <c r="E12450" t="s">
        <v>25</v>
      </c>
      <c r="F12450" t="s">
        <v>14</v>
      </c>
      <c r="G12450">
        <v>4400</v>
      </c>
      <c r="H12450" s="7">
        <v>14.84</v>
      </c>
      <c r="I12450" t="s">
        <v>39</v>
      </c>
      <c r="J12450">
        <v>0.11</v>
      </c>
      <c r="K12450" t="s">
        <v>19</v>
      </c>
      <c r="L12450">
        <v>2</v>
      </c>
      <c r="M12450" t="str">
        <f t="shared" si="194"/>
        <v>2-3 years</v>
      </c>
    </row>
    <row r="12451" spans="1:13" x14ac:dyDescent="0.3">
      <c r="A12451">
        <v>22</v>
      </c>
      <c r="B12451">
        <v>45000</v>
      </c>
      <c r="C12451" t="s">
        <v>12</v>
      </c>
      <c r="D12451" s="4">
        <v>6</v>
      </c>
      <c r="E12451" t="s">
        <v>17</v>
      </c>
      <c r="F12451" t="s">
        <v>24</v>
      </c>
      <c r="G12451">
        <v>12000</v>
      </c>
      <c r="H12451" s="7">
        <v>6.62</v>
      </c>
      <c r="I12451" t="s">
        <v>39</v>
      </c>
      <c r="J12451">
        <v>0.27</v>
      </c>
      <c r="K12451" t="s">
        <v>19</v>
      </c>
      <c r="L12451">
        <v>2</v>
      </c>
      <c r="M12451" t="str">
        <f t="shared" si="194"/>
        <v>4+ years</v>
      </c>
    </row>
    <row r="12452" spans="1:13" x14ac:dyDescent="0.3">
      <c r="A12452">
        <v>26</v>
      </c>
      <c r="B12452">
        <v>81204</v>
      </c>
      <c r="C12452" t="s">
        <v>20</v>
      </c>
      <c r="D12452" s="4">
        <v>1</v>
      </c>
      <c r="E12452" t="s">
        <v>17</v>
      </c>
      <c r="F12452" t="s">
        <v>18</v>
      </c>
      <c r="G12452">
        <v>9100</v>
      </c>
      <c r="H12452" s="7">
        <v>10.95</v>
      </c>
      <c r="I12452" t="s">
        <v>39</v>
      </c>
      <c r="J12452">
        <v>0.11</v>
      </c>
      <c r="K12452" t="s">
        <v>19</v>
      </c>
      <c r="L12452">
        <v>4</v>
      </c>
      <c r="M12452" t="str">
        <f t="shared" si="194"/>
        <v>0-1 years</v>
      </c>
    </row>
    <row r="12453" spans="1:13" x14ac:dyDescent="0.3">
      <c r="A12453">
        <v>26</v>
      </c>
      <c r="B12453">
        <v>81360</v>
      </c>
      <c r="C12453" t="s">
        <v>20</v>
      </c>
      <c r="D12453" s="4">
        <v>4</v>
      </c>
      <c r="E12453" t="s">
        <v>25</v>
      </c>
      <c r="F12453" t="s">
        <v>24</v>
      </c>
      <c r="G12453">
        <v>6000</v>
      </c>
      <c r="H12453" s="7">
        <v>7.9</v>
      </c>
      <c r="I12453" t="s">
        <v>39</v>
      </c>
      <c r="J12453">
        <v>7.0000000000000007E-2</v>
      </c>
      <c r="K12453" t="s">
        <v>19</v>
      </c>
      <c r="L12453">
        <v>4</v>
      </c>
      <c r="M12453" t="str">
        <f t="shared" si="194"/>
        <v>4+ years</v>
      </c>
    </row>
    <row r="12454" spans="1:13" x14ac:dyDescent="0.3">
      <c r="A12454">
        <v>25</v>
      </c>
      <c r="B12454">
        <v>39000</v>
      </c>
      <c r="C12454" t="s">
        <v>16</v>
      </c>
      <c r="D12454" s="4">
        <v>3</v>
      </c>
      <c r="E12454" t="s">
        <v>21</v>
      </c>
      <c r="F12454" t="s">
        <v>18</v>
      </c>
      <c r="G12454">
        <v>3600</v>
      </c>
      <c r="H12454" s="7">
        <v>11.86</v>
      </c>
      <c r="I12454" t="s">
        <v>39</v>
      </c>
      <c r="J12454">
        <v>0.09</v>
      </c>
      <c r="K12454" t="s">
        <v>19</v>
      </c>
      <c r="L12454">
        <v>2</v>
      </c>
      <c r="M12454" t="str">
        <f t="shared" si="194"/>
        <v>2-3 years</v>
      </c>
    </row>
    <row r="12455" spans="1:13" x14ac:dyDescent="0.3">
      <c r="A12455">
        <v>25</v>
      </c>
      <c r="B12455">
        <v>39000</v>
      </c>
      <c r="C12455" t="s">
        <v>16</v>
      </c>
      <c r="D12455" s="4">
        <v>0</v>
      </c>
      <c r="E12455" t="s">
        <v>21</v>
      </c>
      <c r="F12455" t="s">
        <v>22</v>
      </c>
      <c r="G12455">
        <v>8500</v>
      </c>
      <c r="H12455" s="7">
        <v>14.35</v>
      </c>
      <c r="I12455" t="s">
        <v>39</v>
      </c>
      <c r="J12455">
        <v>0.22</v>
      </c>
      <c r="K12455" t="s">
        <v>19</v>
      </c>
      <c r="L12455">
        <v>3</v>
      </c>
      <c r="M12455" t="str">
        <f t="shared" si="194"/>
        <v>0-1 years</v>
      </c>
    </row>
    <row r="12456" spans="1:13" x14ac:dyDescent="0.3">
      <c r="A12456">
        <v>22</v>
      </c>
      <c r="B12456">
        <v>81400</v>
      </c>
      <c r="C12456" t="s">
        <v>20</v>
      </c>
      <c r="D12456" s="4">
        <v>4</v>
      </c>
      <c r="E12456" t="s">
        <v>21</v>
      </c>
      <c r="F12456" t="s">
        <v>18</v>
      </c>
      <c r="G12456">
        <v>8500</v>
      </c>
      <c r="H12456" s="7">
        <v>12.51</v>
      </c>
      <c r="I12456" t="s">
        <v>39</v>
      </c>
      <c r="J12456">
        <v>0.1</v>
      </c>
      <c r="K12456" t="s">
        <v>19</v>
      </c>
      <c r="L12456">
        <v>2</v>
      </c>
      <c r="M12456" t="str">
        <f t="shared" si="194"/>
        <v>4+ years</v>
      </c>
    </row>
    <row r="12457" spans="1:13" x14ac:dyDescent="0.3">
      <c r="A12457">
        <v>23</v>
      </c>
      <c r="B12457">
        <v>81500</v>
      </c>
      <c r="C12457" t="s">
        <v>20</v>
      </c>
      <c r="D12457" s="4">
        <v>4</v>
      </c>
      <c r="E12457" t="s">
        <v>27</v>
      </c>
      <c r="F12457" t="s">
        <v>18</v>
      </c>
      <c r="G12457">
        <v>15000</v>
      </c>
      <c r="H12457" s="7">
        <v>10</v>
      </c>
      <c r="I12457" t="s">
        <v>39</v>
      </c>
      <c r="J12457">
        <v>0.18</v>
      </c>
      <c r="K12457" t="s">
        <v>19</v>
      </c>
      <c r="L12457">
        <v>4</v>
      </c>
      <c r="M12457" t="str">
        <f t="shared" si="194"/>
        <v>4+ years</v>
      </c>
    </row>
    <row r="12458" spans="1:13" x14ac:dyDescent="0.3">
      <c r="A12458">
        <v>22</v>
      </c>
      <c r="B12458">
        <v>81500</v>
      </c>
      <c r="C12458" t="s">
        <v>20</v>
      </c>
      <c r="D12458" s="4">
        <v>0</v>
      </c>
      <c r="E12458" t="s">
        <v>17</v>
      </c>
      <c r="F12458" t="s">
        <v>24</v>
      </c>
      <c r="G12458">
        <v>7575</v>
      </c>
      <c r="H12458" s="7">
        <v>6.54</v>
      </c>
      <c r="I12458" t="s">
        <v>39</v>
      </c>
      <c r="J12458">
        <v>0.09</v>
      </c>
      <c r="K12458" t="s">
        <v>19</v>
      </c>
      <c r="L12458">
        <v>3</v>
      </c>
      <c r="M12458" t="str">
        <f t="shared" si="194"/>
        <v>0-1 years</v>
      </c>
    </row>
    <row r="12459" spans="1:13" x14ac:dyDescent="0.3">
      <c r="A12459">
        <v>22</v>
      </c>
      <c r="B12459">
        <v>81500</v>
      </c>
      <c r="C12459" t="s">
        <v>20</v>
      </c>
      <c r="D12459" s="4">
        <v>6</v>
      </c>
      <c r="E12459" t="s">
        <v>13</v>
      </c>
      <c r="F12459" t="s">
        <v>24</v>
      </c>
      <c r="G12459">
        <v>20000</v>
      </c>
      <c r="H12459" s="7">
        <v>6.54</v>
      </c>
      <c r="I12459" t="s">
        <v>39</v>
      </c>
      <c r="J12459">
        <v>0.25</v>
      </c>
      <c r="K12459" t="s">
        <v>19</v>
      </c>
      <c r="L12459">
        <v>2</v>
      </c>
      <c r="M12459" t="str">
        <f t="shared" si="194"/>
        <v>4+ years</v>
      </c>
    </row>
    <row r="12460" spans="1:13" x14ac:dyDescent="0.3">
      <c r="A12460">
        <v>23</v>
      </c>
      <c r="B12460">
        <v>39000</v>
      </c>
      <c r="C12460" t="s">
        <v>16</v>
      </c>
      <c r="D12460" s="4">
        <v>7</v>
      </c>
      <c r="E12460" t="s">
        <v>21</v>
      </c>
      <c r="F12460" t="s">
        <v>18</v>
      </c>
      <c r="G12460">
        <v>3000</v>
      </c>
      <c r="H12460" s="7">
        <v>10.62</v>
      </c>
      <c r="I12460" t="s">
        <v>39</v>
      </c>
      <c r="J12460">
        <v>0.08</v>
      </c>
      <c r="K12460" t="s">
        <v>19</v>
      </c>
      <c r="L12460">
        <v>2</v>
      </c>
      <c r="M12460" t="str">
        <f t="shared" si="194"/>
        <v>4+ years</v>
      </c>
    </row>
    <row r="12461" spans="1:13" x14ac:dyDescent="0.3">
      <c r="A12461">
        <v>23</v>
      </c>
      <c r="B12461">
        <v>81504</v>
      </c>
      <c r="C12461" t="s">
        <v>20</v>
      </c>
      <c r="D12461" s="4">
        <v>6</v>
      </c>
      <c r="E12461" t="s">
        <v>27</v>
      </c>
      <c r="F12461" t="s">
        <v>24</v>
      </c>
      <c r="G12461">
        <v>2400</v>
      </c>
      <c r="H12461" s="7">
        <v>6.92</v>
      </c>
      <c r="I12461" t="s">
        <v>39</v>
      </c>
      <c r="J12461">
        <v>0.03</v>
      </c>
      <c r="K12461" t="s">
        <v>19</v>
      </c>
      <c r="L12461">
        <v>4</v>
      </c>
      <c r="M12461" t="str">
        <f t="shared" si="194"/>
        <v>4+ years</v>
      </c>
    </row>
    <row r="12462" spans="1:13" x14ac:dyDescent="0.3">
      <c r="A12462">
        <v>26</v>
      </c>
      <c r="B12462">
        <v>81600</v>
      </c>
      <c r="C12462" t="s">
        <v>20</v>
      </c>
      <c r="D12462" s="4">
        <v>1</v>
      </c>
      <c r="E12462" t="s">
        <v>27</v>
      </c>
      <c r="F12462" t="s">
        <v>18</v>
      </c>
      <c r="G12462">
        <v>7200</v>
      </c>
      <c r="H12462" s="7">
        <v>11.99</v>
      </c>
      <c r="I12462" t="s">
        <v>39</v>
      </c>
      <c r="J12462">
        <v>0.09</v>
      </c>
      <c r="K12462" t="s">
        <v>19</v>
      </c>
      <c r="L12462">
        <v>3</v>
      </c>
      <c r="M12462" t="str">
        <f t="shared" si="194"/>
        <v>0-1 years</v>
      </c>
    </row>
    <row r="12463" spans="1:13" x14ac:dyDescent="0.3">
      <c r="A12463">
        <v>23</v>
      </c>
      <c r="B12463">
        <v>81600</v>
      </c>
      <c r="C12463" t="s">
        <v>20</v>
      </c>
      <c r="D12463" s="4">
        <v>7</v>
      </c>
      <c r="E12463" t="s">
        <v>27</v>
      </c>
      <c r="F12463" t="s">
        <v>24</v>
      </c>
      <c r="G12463">
        <v>9000</v>
      </c>
      <c r="H12463" s="7">
        <v>7.49</v>
      </c>
      <c r="I12463" t="s">
        <v>39</v>
      </c>
      <c r="J12463">
        <v>0.11</v>
      </c>
      <c r="K12463" t="s">
        <v>19</v>
      </c>
      <c r="L12463">
        <v>4</v>
      </c>
      <c r="M12463" t="str">
        <f t="shared" si="194"/>
        <v>4+ years</v>
      </c>
    </row>
    <row r="12464" spans="1:13" x14ac:dyDescent="0.3">
      <c r="A12464">
        <v>21</v>
      </c>
      <c r="B12464">
        <v>81600</v>
      </c>
      <c r="C12464" t="s">
        <v>20</v>
      </c>
      <c r="D12464" s="4">
        <v>6</v>
      </c>
      <c r="E12464" t="s">
        <v>17</v>
      </c>
      <c r="F12464" t="s">
        <v>24</v>
      </c>
      <c r="G12464">
        <v>14400</v>
      </c>
      <c r="H12464" s="7">
        <v>6.92</v>
      </c>
      <c r="I12464" t="s">
        <v>39</v>
      </c>
      <c r="J12464">
        <v>0.18</v>
      </c>
      <c r="K12464" t="s">
        <v>19</v>
      </c>
      <c r="L12464">
        <v>4</v>
      </c>
      <c r="M12464" t="str">
        <f t="shared" si="194"/>
        <v>4+ years</v>
      </c>
    </row>
    <row r="12465" spans="1:13" x14ac:dyDescent="0.3">
      <c r="A12465">
        <v>25</v>
      </c>
      <c r="B12465">
        <v>81600</v>
      </c>
      <c r="C12465" t="s">
        <v>20</v>
      </c>
      <c r="D12465" s="4">
        <v>9</v>
      </c>
      <c r="E12465" t="s">
        <v>17</v>
      </c>
      <c r="F12465" t="s">
        <v>22</v>
      </c>
      <c r="G12465">
        <v>13000</v>
      </c>
      <c r="H12465" s="7">
        <v>13.23</v>
      </c>
      <c r="I12465" t="s">
        <v>39</v>
      </c>
      <c r="J12465">
        <v>0.16</v>
      </c>
      <c r="K12465" t="s">
        <v>15</v>
      </c>
      <c r="L12465">
        <v>4</v>
      </c>
      <c r="M12465" t="str">
        <f t="shared" si="194"/>
        <v>4+ years</v>
      </c>
    </row>
    <row r="12466" spans="1:13" x14ac:dyDescent="0.3">
      <c r="A12466">
        <v>22</v>
      </c>
      <c r="B12466">
        <v>81600</v>
      </c>
      <c r="C12466" t="s">
        <v>20</v>
      </c>
      <c r="D12466" s="4">
        <v>6</v>
      </c>
      <c r="E12466" t="s">
        <v>13</v>
      </c>
      <c r="F12466" t="s">
        <v>24</v>
      </c>
      <c r="G12466">
        <v>1300</v>
      </c>
      <c r="H12466" s="7">
        <v>6.39</v>
      </c>
      <c r="I12466" t="s">
        <v>39</v>
      </c>
      <c r="J12466">
        <v>0.02</v>
      </c>
      <c r="K12466" t="s">
        <v>19</v>
      </c>
      <c r="L12466">
        <v>3</v>
      </c>
      <c r="M12466" t="str">
        <f t="shared" si="194"/>
        <v>4+ years</v>
      </c>
    </row>
    <row r="12467" spans="1:13" x14ac:dyDescent="0.3">
      <c r="A12467">
        <v>24</v>
      </c>
      <c r="B12467">
        <v>45000</v>
      </c>
      <c r="C12467" t="s">
        <v>12</v>
      </c>
      <c r="D12467" s="4">
        <v>1</v>
      </c>
      <c r="E12467" t="s">
        <v>23</v>
      </c>
      <c r="F12467" t="s">
        <v>18</v>
      </c>
      <c r="G12467">
        <v>12000</v>
      </c>
      <c r="H12467" s="7">
        <v>10.99</v>
      </c>
      <c r="I12467" t="s">
        <v>39</v>
      </c>
      <c r="J12467">
        <v>0.27</v>
      </c>
      <c r="K12467" t="s">
        <v>19</v>
      </c>
      <c r="L12467">
        <v>3</v>
      </c>
      <c r="M12467" t="str">
        <f t="shared" si="194"/>
        <v>0-1 years</v>
      </c>
    </row>
    <row r="12468" spans="1:13" x14ac:dyDescent="0.3">
      <c r="A12468">
        <v>25</v>
      </c>
      <c r="B12468">
        <v>81600</v>
      </c>
      <c r="C12468" t="s">
        <v>20</v>
      </c>
      <c r="D12468" s="4">
        <v>10</v>
      </c>
      <c r="E12468" t="s">
        <v>25</v>
      </c>
      <c r="F12468" t="s">
        <v>18</v>
      </c>
      <c r="G12468">
        <v>20000</v>
      </c>
      <c r="H12468" s="7">
        <v>12.18</v>
      </c>
      <c r="I12468" t="s">
        <v>39</v>
      </c>
      <c r="J12468">
        <v>0.25</v>
      </c>
      <c r="K12468" t="s">
        <v>19</v>
      </c>
      <c r="L12468">
        <v>2</v>
      </c>
      <c r="M12468" t="str">
        <f t="shared" si="194"/>
        <v>4+ years</v>
      </c>
    </row>
    <row r="12469" spans="1:13" x14ac:dyDescent="0.3">
      <c r="A12469">
        <v>23</v>
      </c>
      <c r="B12469">
        <v>45000</v>
      </c>
      <c r="C12469" t="s">
        <v>12</v>
      </c>
      <c r="D12469" s="4">
        <v>2</v>
      </c>
      <c r="E12469" t="s">
        <v>13</v>
      </c>
      <c r="F12469" t="s">
        <v>24</v>
      </c>
      <c r="G12469">
        <v>12000</v>
      </c>
      <c r="H12469" s="7">
        <v>5.79</v>
      </c>
      <c r="I12469" t="s">
        <v>39</v>
      </c>
      <c r="J12469">
        <v>0.27</v>
      </c>
      <c r="K12469" t="s">
        <v>19</v>
      </c>
      <c r="L12469">
        <v>3</v>
      </c>
      <c r="M12469" t="str">
        <f t="shared" si="194"/>
        <v>2-3 years</v>
      </c>
    </row>
    <row r="12470" spans="1:13" x14ac:dyDescent="0.3">
      <c r="A12470">
        <v>25</v>
      </c>
      <c r="B12470">
        <v>45000</v>
      </c>
      <c r="C12470" t="s">
        <v>12</v>
      </c>
      <c r="D12470" s="4">
        <v>0</v>
      </c>
      <c r="E12470" t="s">
        <v>21</v>
      </c>
      <c r="F12470" t="s">
        <v>24</v>
      </c>
      <c r="G12470">
        <v>12000</v>
      </c>
      <c r="H12470" s="7">
        <v>7.66</v>
      </c>
      <c r="I12470" t="s">
        <v>39</v>
      </c>
      <c r="J12470">
        <v>0.27</v>
      </c>
      <c r="K12470" t="s">
        <v>19</v>
      </c>
      <c r="L12470">
        <v>4</v>
      </c>
      <c r="M12470" t="str">
        <f t="shared" si="194"/>
        <v>0-1 years</v>
      </c>
    </row>
    <row r="12471" spans="1:13" x14ac:dyDescent="0.3">
      <c r="A12471">
        <v>22</v>
      </c>
      <c r="B12471">
        <v>81800</v>
      </c>
      <c r="C12471" t="s">
        <v>20</v>
      </c>
      <c r="D12471" s="4">
        <v>6</v>
      </c>
      <c r="E12471" t="s">
        <v>17</v>
      </c>
      <c r="F12471" t="s">
        <v>24</v>
      </c>
      <c r="G12471">
        <v>2500</v>
      </c>
      <c r="H12471" s="7">
        <v>6.39</v>
      </c>
      <c r="I12471" t="s">
        <v>39</v>
      </c>
      <c r="J12471">
        <v>0.03</v>
      </c>
      <c r="K12471" t="s">
        <v>19</v>
      </c>
      <c r="L12471">
        <v>2</v>
      </c>
      <c r="M12471" t="str">
        <f t="shared" si="194"/>
        <v>4+ years</v>
      </c>
    </row>
    <row r="12472" spans="1:13" x14ac:dyDescent="0.3">
      <c r="A12472">
        <v>25</v>
      </c>
      <c r="B12472">
        <v>45000</v>
      </c>
      <c r="C12472" t="s">
        <v>12</v>
      </c>
      <c r="D12472" s="4">
        <v>9</v>
      </c>
      <c r="E12472" t="s">
        <v>27</v>
      </c>
      <c r="F12472" t="s">
        <v>18</v>
      </c>
      <c r="G12472">
        <v>12000</v>
      </c>
      <c r="H12472" s="7">
        <v>9.6199999999999992</v>
      </c>
      <c r="I12472" t="s">
        <v>39</v>
      </c>
      <c r="J12472">
        <v>0.27</v>
      </c>
      <c r="K12472" t="s">
        <v>19</v>
      </c>
      <c r="L12472">
        <v>3</v>
      </c>
      <c r="M12472" t="str">
        <f t="shared" si="194"/>
        <v>4+ years</v>
      </c>
    </row>
    <row r="12473" spans="1:13" x14ac:dyDescent="0.3">
      <c r="A12473">
        <v>23</v>
      </c>
      <c r="B12473">
        <v>45000</v>
      </c>
      <c r="C12473" t="s">
        <v>12</v>
      </c>
      <c r="D12473" s="4">
        <v>2</v>
      </c>
      <c r="E12473" t="s">
        <v>13</v>
      </c>
      <c r="F12473" t="s">
        <v>18</v>
      </c>
      <c r="G12473">
        <v>12000</v>
      </c>
      <c r="H12473" s="7">
        <v>11.83</v>
      </c>
      <c r="I12473" t="s">
        <v>39</v>
      </c>
      <c r="J12473">
        <v>0.27</v>
      </c>
      <c r="K12473" t="s">
        <v>19</v>
      </c>
      <c r="L12473">
        <v>4</v>
      </c>
      <c r="M12473" t="str">
        <f t="shared" si="194"/>
        <v>2-3 years</v>
      </c>
    </row>
    <row r="12474" spans="1:13" x14ac:dyDescent="0.3">
      <c r="A12474">
        <v>22</v>
      </c>
      <c r="B12474">
        <v>81996</v>
      </c>
      <c r="C12474" t="s">
        <v>20</v>
      </c>
      <c r="D12474" s="4">
        <v>7</v>
      </c>
      <c r="E12474" t="s">
        <v>17</v>
      </c>
      <c r="F12474" t="s">
        <v>22</v>
      </c>
      <c r="G12474">
        <v>7000</v>
      </c>
      <c r="H12474" s="7">
        <v>14.72</v>
      </c>
      <c r="I12474" t="s">
        <v>39</v>
      </c>
      <c r="J12474">
        <v>0.09</v>
      </c>
      <c r="K12474" t="s">
        <v>19</v>
      </c>
      <c r="L12474">
        <v>4</v>
      </c>
      <c r="M12474" t="str">
        <f t="shared" si="194"/>
        <v>4+ years</v>
      </c>
    </row>
    <row r="12475" spans="1:13" x14ac:dyDescent="0.3">
      <c r="A12475">
        <v>24</v>
      </c>
      <c r="B12475">
        <v>81996</v>
      </c>
      <c r="C12475" t="s">
        <v>20</v>
      </c>
      <c r="D12475" s="4">
        <v>4</v>
      </c>
      <c r="E12475" t="s">
        <v>17</v>
      </c>
      <c r="F12475" t="s">
        <v>24</v>
      </c>
      <c r="G12475">
        <v>14000</v>
      </c>
      <c r="H12475" s="7">
        <v>7.88</v>
      </c>
      <c r="I12475" t="s">
        <v>39</v>
      </c>
      <c r="J12475">
        <v>0.17</v>
      </c>
      <c r="K12475" t="s">
        <v>19</v>
      </c>
      <c r="L12475">
        <v>3</v>
      </c>
      <c r="M12475" t="str">
        <f t="shared" si="194"/>
        <v>4+ years</v>
      </c>
    </row>
    <row r="12476" spans="1:13" x14ac:dyDescent="0.3">
      <c r="A12476">
        <v>21</v>
      </c>
      <c r="B12476">
        <v>45000</v>
      </c>
      <c r="C12476" t="s">
        <v>12</v>
      </c>
      <c r="D12476" s="4">
        <v>0</v>
      </c>
      <c r="E12476" t="s">
        <v>17</v>
      </c>
      <c r="F12476" t="s">
        <v>22</v>
      </c>
      <c r="G12476">
        <v>12000</v>
      </c>
      <c r="H12476" s="7">
        <v>11.97</v>
      </c>
      <c r="I12476" t="s">
        <v>39</v>
      </c>
      <c r="J12476">
        <v>0.27</v>
      </c>
      <c r="K12476" t="s">
        <v>19</v>
      </c>
      <c r="L12476">
        <v>3</v>
      </c>
      <c r="M12476" t="str">
        <f t="shared" si="194"/>
        <v>0-1 years</v>
      </c>
    </row>
    <row r="12477" spans="1:13" x14ac:dyDescent="0.3">
      <c r="A12477">
        <v>26</v>
      </c>
      <c r="B12477">
        <v>82000</v>
      </c>
      <c r="C12477" t="s">
        <v>20</v>
      </c>
      <c r="D12477" s="4">
        <v>7</v>
      </c>
      <c r="E12477" t="s">
        <v>23</v>
      </c>
      <c r="F12477" t="s">
        <v>18</v>
      </c>
      <c r="G12477">
        <v>7000</v>
      </c>
      <c r="H12477" s="7">
        <v>12.42</v>
      </c>
      <c r="I12477" t="s">
        <v>39</v>
      </c>
      <c r="J12477">
        <v>0.09</v>
      </c>
      <c r="K12477" t="s">
        <v>19</v>
      </c>
      <c r="L12477">
        <v>3</v>
      </c>
      <c r="M12477" t="str">
        <f t="shared" si="194"/>
        <v>4+ years</v>
      </c>
    </row>
    <row r="12478" spans="1:13" x14ac:dyDescent="0.3">
      <c r="A12478">
        <v>24</v>
      </c>
      <c r="B12478">
        <v>82000</v>
      </c>
      <c r="C12478" t="s">
        <v>16</v>
      </c>
      <c r="D12478" s="4">
        <v>8</v>
      </c>
      <c r="E12478" t="s">
        <v>17</v>
      </c>
      <c r="F12478" t="s">
        <v>22</v>
      </c>
      <c r="G12478">
        <v>25000</v>
      </c>
      <c r="H12478" s="7">
        <v>15.27</v>
      </c>
      <c r="I12478" t="s">
        <v>39</v>
      </c>
      <c r="J12478">
        <v>0.3</v>
      </c>
      <c r="K12478" t="s">
        <v>15</v>
      </c>
      <c r="L12478">
        <v>3</v>
      </c>
      <c r="M12478" t="str">
        <f t="shared" si="194"/>
        <v>4+ years</v>
      </c>
    </row>
    <row r="12479" spans="1:13" x14ac:dyDescent="0.3">
      <c r="A12479">
        <v>21</v>
      </c>
      <c r="B12479">
        <v>45176</v>
      </c>
      <c r="C12479" t="s">
        <v>12</v>
      </c>
      <c r="D12479" s="4">
        <v>1</v>
      </c>
      <c r="E12479" t="s">
        <v>21</v>
      </c>
      <c r="F12479" t="s">
        <v>18</v>
      </c>
      <c r="G12479">
        <v>12000</v>
      </c>
      <c r="H12479" s="7">
        <v>11.49</v>
      </c>
      <c r="I12479" t="s">
        <v>39</v>
      </c>
      <c r="J12479">
        <v>0.27</v>
      </c>
      <c r="K12479" t="s">
        <v>19</v>
      </c>
      <c r="L12479">
        <v>3</v>
      </c>
      <c r="M12479" t="str">
        <f t="shared" si="194"/>
        <v>0-1 years</v>
      </c>
    </row>
    <row r="12480" spans="1:13" x14ac:dyDescent="0.3">
      <c r="A12480">
        <v>24</v>
      </c>
      <c r="B12480">
        <v>45204</v>
      </c>
      <c r="C12480" t="s">
        <v>12</v>
      </c>
      <c r="D12480" s="4">
        <v>0</v>
      </c>
      <c r="E12480" t="s">
        <v>21</v>
      </c>
      <c r="F12480" t="s">
        <v>24</v>
      </c>
      <c r="G12480">
        <v>12000</v>
      </c>
      <c r="H12480" s="7">
        <v>7.51</v>
      </c>
      <c r="I12480" t="s">
        <v>39</v>
      </c>
      <c r="J12480">
        <v>0.27</v>
      </c>
      <c r="K12480" t="s">
        <v>19</v>
      </c>
      <c r="L12480">
        <v>4</v>
      </c>
      <c r="M12480" t="str">
        <f t="shared" si="194"/>
        <v>0-1 years</v>
      </c>
    </row>
    <row r="12481" spans="1:13" x14ac:dyDescent="0.3">
      <c r="A12481">
        <v>25</v>
      </c>
      <c r="B12481">
        <v>45600</v>
      </c>
      <c r="C12481" t="s">
        <v>12</v>
      </c>
      <c r="D12481" s="4">
        <v>5</v>
      </c>
      <c r="E12481" t="s">
        <v>21</v>
      </c>
      <c r="F12481" t="s">
        <v>22</v>
      </c>
      <c r="G12481">
        <v>12000</v>
      </c>
      <c r="H12481" s="7">
        <v>13.23</v>
      </c>
      <c r="I12481" t="s">
        <v>39</v>
      </c>
      <c r="J12481">
        <v>0.26</v>
      </c>
      <c r="K12481" t="s">
        <v>19</v>
      </c>
      <c r="L12481">
        <v>4</v>
      </c>
      <c r="M12481" t="str">
        <f t="shared" si="194"/>
        <v>4+ years</v>
      </c>
    </row>
    <row r="12482" spans="1:13" x14ac:dyDescent="0.3">
      <c r="A12482">
        <v>21</v>
      </c>
      <c r="B12482">
        <v>39760</v>
      </c>
      <c r="C12482" t="s">
        <v>12</v>
      </c>
      <c r="D12482" s="4">
        <v>0</v>
      </c>
      <c r="E12482" t="s">
        <v>13</v>
      </c>
      <c r="F12482" t="s">
        <v>14</v>
      </c>
      <c r="G12482">
        <v>12000</v>
      </c>
      <c r="H12482" s="7">
        <v>16.07</v>
      </c>
      <c r="I12482" t="s">
        <v>40</v>
      </c>
      <c r="J12482">
        <v>0.3</v>
      </c>
      <c r="K12482" t="s">
        <v>15</v>
      </c>
      <c r="L12482">
        <v>2</v>
      </c>
      <c r="M12482" t="str">
        <f t="shared" ref="M12482:M12545" si="195">IF(D12482&lt;=1, "0-1 years", IF(D12482&lt;=3, "2-3 years", "4+ years"))</f>
        <v>0-1 years</v>
      </c>
    </row>
    <row r="12483" spans="1:13" x14ac:dyDescent="0.3">
      <c r="A12483">
        <v>26</v>
      </c>
      <c r="B12483">
        <v>45806</v>
      </c>
      <c r="C12483" t="s">
        <v>12</v>
      </c>
      <c r="D12483" s="4">
        <v>5</v>
      </c>
      <c r="E12483" t="s">
        <v>17</v>
      </c>
      <c r="F12483" t="s">
        <v>14</v>
      </c>
      <c r="G12483">
        <v>12000</v>
      </c>
      <c r="H12483" s="7">
        <v>14.84</v>
      </c>
      <c r="I12483" t="s">
        <v>39</v>
      </c>
      <c r="J12483">
        <v>0.26</v>
      </c>
      <c r="K12483" t="s">
        <v>19</v>
      </c>
      <c r="L12483">
        <v>3</v>
      </c>
      <c r="M12483" t="str">
        <f t="shared" si="195"/>
        <v>4+ years</v>
      </c>
    </row>
    <row r="12484" spans="1:13" x14ac:dyDescent="0.3">
      <c r="A12484">
        <v>26</v>
      </c>
      <c r="B12484">
        <v>45900</v>
      </c>
      <c r="C12484" t="s">
        <v>12</v>
      </c>
      <c r="D12484" s="4">
        <v>0</v>
      </c>
      <c r="E12484" t="s">
        <v>13</v>
      </c>
      <c r="F12484" t="s">
        <v>18</v>
      </c>
      <c r="G12484">
        <v>12000</v>
      </c>
      <c r="H12484" s="7">
        <v>10.39</v>
      </c>
      <c r="I12484" t="s">
        <v>39</v>
      </c>
      <c r="J12484">
        <v>0.26</v>
      </c>
      <c r="K12484" t="s">
        <v>19</v>
      </c>
      <c r="L12484">
        <v>3</v>
      </c>
      <c r="M12484" t="str">
        <f t="shared" si="195"/>
        <v>0-1 years</v>
      </c>
    </row>
    <row r="12485" spans="1:13" x14ac:dyDescent="0.3">
      <c r="A12485">
        <v>26</v>
      </c>
      <c r="B12485">
        <v>82000</v>
      </c>
      <c r="C12485" t="s">
        <v>20</v>
      </c>
      <c r="D12485" s="4">
        <v>5</v>
      </c>
      <c r="E12485" t="s">
        <v>17</v>
      </c>
      <c r="F12485" t="s">
        <v>22</v>
      </c>
      <c r="G12485">
        <v>1000</v>
      </c>
      <c r="H12485" s="7">
        <v>14.27</v>
      </c>
      <c r="I12485" t="s">
        <v>39</v>
      </c>
      <c r="J12485">
        <v>0.01</v>
      </c>
      <c r="K12485" t="s">
        <v>15</v>
      </c>
      <c r="L12485">
        <v>2</v>
      </c>
      <c r="M12485" t="str">
        <f t="shared" si="195"/>
        <v>4+ years</v>
      </c>
    </row>
    <row r="12486" spans="1:13" x14ac:dyDescent="0.3">
      <c r="A12486">
        <v>26</v>
      </c>
      <c r="B12486">
        <v>82000</v>
      </c>
      <c r="C12486" t="s">
        <v>20</v>
      </c>
      <c r="D12486" s="4">
        <v>5</v>
      </c>
      <c r="E12486" t="s">
        <v>13</v>
      </c>
      <c r="F12486" t="s">
        <v>24</v>
      </c>
      <c r="G12486">
        <v>19075</v>
      </c>
      <c r="H12486" s="7">
        <v>7.9</v>
      </c>
      <c r="I12486" t="s">
        <v>39</v>
      </c>
      <c r="J12486">
        <v>0.23</v>
      </c>
      <c r="K12486" t="s">
        <v>19</v>
      </c>
      <c r="L12486">
        <v>2</v>
      </c>
      <c r="M12486" t="str">
        <f t="shared" si="195"/>
        <v>4+ years</v>
      </c>
    </row>
    <row r="12487" spans="1:13" x14ac:dyDescent="0.3">
      <c r="A12487">
        <v>23</v>
      </c>
      <c r="B12487">
        <v>82000</v>
      </c>
      <c r="C12487" t="s">
        <v>20</v>
      </c>
      <c r="D12487" s="4">
        <v>5</v>
      </c>
      <c r="E12487" t="s">
        <v>13</v>
      </c>
      <c r="F12487" t="s">
        <v>14</v>
      </c>
      <c r="G12487">
        <v>5000</v>
      </c>
      <c r="H12487" s="7">
        <v>16.77</v>
      </c>
      <c r="I12487" t="s">
        <v>39</v>
      </c>
      <c r="J12487">
        <v>0.06</v>
      </c>
      <c r="K12487" t="s">
        <v>15</v>
      </c>
      <c r="L12487">
        <v>3</v>
      </c>
      <c r="M12487" t="str">
        <f t="shared" si="195"/>
        <v>4+ years</v>
      </c>
    </row>
    <row r="12488" spans="1:13" x14ac:dyDescent="0.3">
      <c r="A12488">
        <v>24</v>
      </c>
      <c r="B12488">
        <v>45996</v>
      </c>
      <c r="C12488" t="s">
        <v>12</v>
      </c>
      <c r="D12488" s="4">
        <v>3</v>
      </c>
      <c r="E12488" t="s">
        <v>17</v>
      </c>
      <c r="F12488" t="s">
        <v>26</v>
      </c>
      <c r="G12488">
        <v>12000</v>
      </c>
      <c r="H12488" s="7">
        <v>15.68</v>
      </c>
      <c r="I12488" t="s">
        <v>39</v>
      </c>
      <c r="J12488">
        <v>0.26</v>
      </c>
      <c r="K12488" t="s">
        <v>15</v>
      </c>
      <c r="L12488">
        <v>3</v>
      </c>
      <c r="M12488" t="str">
        <f t="shared" si="195"/>
        <v>2-3 years</v>
      </c>
    </row>
    <row r="12489" spans="1:13" x14ac:dyDescent="0.3">
      <c r="A12489">
        <v>24</v>
      </c>
      <c r="B12489">
        <v>82000</v>
      </c>
      <c r="C12489" t="s">
        <v>20</v>
      </c>
      <c r="D12489" s="4">
        <v>8</v>
      </c>
      <c r="E12489" t="s">
        <v>23</v>
      </c>
      <c r="F12489" t="s">
        <v>18</v>
      </c>
      <c r="G12489">
        <v>5325</v>
      </c>
      <c r="H12489" s="7">
        <v>12.51</v>
      </c>
      <c r="I12489" t="s">
        <v>39</v>
      </c>
      <c r="J12489">
        <v>0.06</v>
      </c>
      <c r="K12489" t="s">
        <v>19</v>
      </c>
      <c r="L12489">
        <v>3</v>
      </c>
      <c r="M12489" t="str">
        <f t="shared" si="195"/>
        <v>4+ years</v>
      </c>
    </row>
    <row r="12490" spans="1:13" x14ac:dyDescent="0.3">
      <c r="A12490">
        <v>22</v>
      </c>
      <c r="B12490">
        <v>46000</v>
      </c>
      <c r="C12490" t="s">
        <v>12</v>
      </c>
      <c r="D12490" s="4">
        <v>3</v>
      </c>
      <c r="E12490" t="s">
        <v>17</v>
      </c>
      <c r="F12490" t="s">
        <v>18</v>
      </c>
      <c r="G12490">
        <v>12000</v>
      </c>
      <c r="H12490" s="7">
        <v>11.71</v>
      </c>
      <c r="I12490" t="s">
        <v>39</v>
      </c>
      <c r="J12490">
        <v>0.26</v>
      </c>
      <c r="K12490" t="s">
        <v>19</v>
      </c>
      <c r="L12490">
        <v>3</v>
      </c>
      <c r="M12490" t="str">
        <f t="shared" si="195"/>
        <v>2-3 years</v>
      </c>
    </row>
    <row r="12491" spans="1:13" x14ac:dyDescent="0.3">
      <c r="A12491">
        <v>25</v>
      </c>
      <c r="B12491">
        <v>46000</v>
      </c>
      <c r="C12491" t="s">
        <v>12</v>
      </c>
      <c r="D12491" s="4">
        <v>9</v>
      </c>
      <c r="E12491" t="s">
        <v>13</v>
      </c>
      <c r="F12491" t="s">
        <v>24</v>
      </c>
      <c r="G12491">
        <v>12000</v>
      </c>
      <c r="H12491" s="7">
        <v>5.42</v>
      </c>
      <c r="I12491" t="s">
        <v>39</v>
      </c>
      <c r="J12491">
        <v>0.26</v>
      </c>
      <c r="K12491" t="s">
        <v>19</v>
      </c>
      <c r="L12491">
        <v>3</v>
      </c>
      <c r="M12491" t="str">
        <f t="shared" si="195"/>
        <v>4+ years</v>
      </c>
    </row>
    <row r="12492" spans="1:13" x14ac:dyDescent="0.3">
      <c r="A12492">
        <v>26</v>
      </c>
      <c r="B12492">
        <v>82000</v>
      </c>
      <c r="C12492" t="s">
        <v>20</v>
      </c>
      <c r="D12492" s="4">
        <v>10</v>
      </c>
      <c r="E12492" t="s">
        <v>13</v>
      </c>
      <c r="F12492" t="s">
        <v>24</v>
      </c>
      <c r="G12492">
        <v>3200</v>
      </c>
      <c r="H12492" s="7">
        <v>5.99</v>
      </c>
      <c r="I12492" t="s">
        <v>39</v>
      </c>
      <c r="J12492">
        <v>0.04</v>
      </c>
      <c r="K12492" t="s">
        <v>19</v>
      </c>
      <c r="L12492">
        <v>3</v>
      </c>
      <c r="M12492" t="str">
        <f t="shared" si="195"/>
        <v>4+ years</v>
      </c>
    </row>
    <row r="12493" spans="1:13" x14ac:dyDescent="0.3">
      <c r="A12493">
        <v>23</v>
      </c>
      <c r="B12493">
        <v>82000</v>
      </c>
      <c r="C12493" t="s">
        <v>20</v>
      </c>
      <c r="D12493" s="4">
        <v>7</v>
      </c>
      <c r="E12493" t="s">
        <v>13</v>
      </c>
      <c r="F12493" t="s">
        <v>14</v>
      </c>
      <c r="G12493">
        <v>9000</v>
      </c>
      <c r="H12493" s="7">
        <v>12.51</v>
      </c>
      <c r="I12493" t="s">
        <v>39</v>
      </c>
      <c r="J12493">
        <v>0.11</v>
      </c>
      <c r="K12493" t="s">
        <v>15</v>
      </c>
      <c r="L12493">
        <v>2</v>
      </c>
      <c r="M12493" t="str">
        <f t="shared" si="195"/>
        <v>4+ years</v>
      </c>
    </row>
    <row r="12494" spans="1:13" x14ac:dyDescent="0.3">
      <c r="A12494">
        <v>22</v>
      </c>
      <c r="B12494">
        <v>46000</v>
      </c>
      <c r="C12494" t="s">
        <v>12</v>
      </c>
      <c r="D12494" s="4">
        <v>0</v>
      </c>
      <c r="E12494" t="s">
        <v>23</v>
      </c>
      <c r="F12494" t="s">
        <v>22</v>
      </c>
      <c r="G12494">
        <v>12000</v>
      </c>
      <c r="H12494" s="7">
        <v>12.68</v>
      </c>
      <c r="I12494" t="s">
        <v>39</v>
      </c>
      <c r="J12494">
        <v>0.26</v>
      </c>
      <c r="K12494" t="s">
        <v>15</v>
      </c>
      <c r="L12494">
        <v>3</v>
      </c>
      <c r="M12494" t="str">
        <f t="shared" si="195"/>
        <v>0-1 years</v>
      </c>
    </row>
    <row r="12495" spans="1:13" x14ac:dyDescent="0.3">
      <c r="A12495">
        <v>22</v>
      </c>
      <c r="B12495">
        <v>46000</v>
      </c>
      <c r="C12495" t="s">
        <v>12</v>
      </c>
      <c r="D12495" s="4">
        <v>1</v>
      </c>
      <c r="E12495" t="s">
        <v>21</v>
      </c>
      <c r="F12495" t="s">
        <v>22</v>
      </c>
      <c r="G12495">
        <v>12000</v>
      </c>
      <c r="H12495" s="7">
        <v>12.84</v>
      </c>
      <c r="I12495" t="s">
        <v>39</v>
      </c>
      <c r="J12495">
        <v>0.26</v>
      </c>
      <c r="K12495" t="s">
        <v>19</v>
      </c>
      <c r="L12495">
        <v>3</v>
      </c>
      <c r="M12495" t="str">
        <f t="shared" si="195"/>
        <v>0-1 years</v>
      </c>
    </row>
    <row r="12496" spans="1:13" x14ac:dyDescent="0.3">
      <c r="A12496">
        <v>24</v>
      </c>
      <c r="B12496">
        <v>82000</v>
      </c>
      <c r="C12496" t="s">
        <v>20</v>
      </c>
      <c r="D12496" s="4">
        <v>8</v>
      </c>
      <c r="E12496" t="s">
        <v>17</v>
      </c>
      <c r="F12496" t="s">
        <v>14</v>
      </c>
      <c r="G12496">
        <v>3500</v>
      </c>
      <c r="H12496" s="7">
        <v>12.51</v>
      </c>
      <c r="I12496" t="s">
        <v>39</v>
      </c>
      <c r="J12496">
        <v>0.04</v>
      </c>
      <c r="K12496" t="s">
        <v>19</v>
      </c>
      <c r="L12496">
        <v>4</v>
      </c>
      <c r="M12496" t="str">
        <f t="shared" si="195"/>
        <v>4+ years</v>
      </c>
    </row>
    <row r="12497" spans="1:13" x14ac:dyDescent="0.3">
      <c r="A12497">
        <v>21</v>
      </c>
      <c r="B12497">
        <v>46800</v>
      </c>
      <c r="C12497" t="s">
        <v>12</v>
      </c>
      <c r="D12497" s="4">
        <v>3</v>
      </c>
      <c r="E12497" t="s">
        <v>13</v>
      </c>
      <c r="F12497" t="s">
        <v>14</v>
      </c>
      <c r="G12497">
        <v>12000</v>
      </c>
      <c r="H12497" s="7">
        <v>15.21</v>
      </c>
      <c r="I12497" t="s">
        <v>39</v>
      </c>
      <c r="J12497">
        <v>0.26</v>
      </c>
      <c r="K12497" t="s">
        <v>15</v>
      </c>
      <c r="L12497">
        <v>3</v>
      </c>
      <c r="M12497" t="str">
        <f t="shared" si="195"/>
        <v>2-3 years</v>
      </c>
    </row>
    <row r="12498" spans="1:13" x14ac:dyDescent="0.3">
      <c r="A12498">
        <v>25</v>
      </c>
      <c r="B12498">
        <v>82000</v>
      </c>
      <c r="C12498" t="s">
        <v>20</v>
      </c>
      <c r="D12498" s="4">
        <v>3</v>
      </c>
      <c r="E12498" t="s">
        <v>25</v>
      </c>
      <c r="F12498" t="s">
        <v>18</v>
      </c>
      <c r="G12498">
        <v>15000</v>
      </c>
      <c r="H12498" s="7">
        <v>10.37</v>
      </c>
      <c r="I12498" t="s">
        <v>39</v>
      </c>
      <c r="J12498">
        <v>0.18</v>
      </c>
      <c r="K12498" t="s">
        <v>19</v>
      </c>
      <c r="L12498">
        <v>2</v>
      </c>
      <c r="M12498" t="str">
        <f t="shared" si="195"/>
        <v>2-3 years</v>
      </c>
    </row>
    <row r="12499" spans="1:13" x14ac:dyDescent="0.3">
      <c r="A12499">
        <v>25</v>
      </c>
      <c r="B12499">
        <v>47000</v>
      </c>
      <c r="C12499" t="s">
        <v>12</v>
      </c>
      <c r="D12499" s="4">
        <v>2</v>
      </c>
      <c r="E12499" t="s">
        <v>21</v>
      </c>
      <c r="F12499" t="s">
        <v>22</v>
      </c>
      <c r="G12499">
        <v>12000</v>
      </c>
      <c r="H12499" s="7">
        <v>15.96</v>
      </c>
      <c r="I12499" t="s">
        <v>39</v>
      </c>
      <c r="J12499">
        <v>0.26</v>
      </c>
      <c r="K12499" t="s">
        <v>15</v>
      </c>
      <c r="L12499">
        <v>2</v>
      </c>
      <c r="M12499" t="str">
        <f t="shared" si="195"/>
        <v>2-3 years</v>
      </c>
    </row>
    <row r="12500" spans="1:13" x14ac:dyDescent="0.3">
      <c r="A12500">
        <v>23</v>
      </c>
      <c r="B12500">
        <v>82000</v>
      </c>
      <c r="C12500" t="s">
        <v>20</v>
      </c>
      <c r="D12500" s="4">
        <v>5</v>
      </c>
      <c r="E12500" t="s">
        <v>13</v>
      </c>
      <c r="F12500" t="s">
        <v>18</v>
      </c>
      <c r="G12500">
        <v>9600</v>
      </c>
      <c r="H12500" s="7">
        <v>10</v>
      </c>
      <c r="I12500" t="s">
        <v>39</v>
      </c>
      <c r="J12500">
        <v>0.12</v>
      </c>
      <c r="K12500" t="s">
        <v>19</v>
      </c>
      <c r="L12500">
        <v>2</v>
      </c>
      <c r="M12500" t="str">
        <f t="shared" si="195"/>
        <v>4+ years</v>
      </c>
    </row>
    <row r="12501" spans="1:13" x14ac:dyDescent="0.3">
      <c r="A12501">
        <v>22</v>
      </c>
      <c r="B12501">
        <v>47000</v>
      </c>
      <c r="C12501" t="s">
        <v>12</v>
      </c>
      <c r="D12501" s="4">
        <v>6</v>
      </c>
      <c r="E12501" t="s">
        <v>27</v>
      </c>
      <c r="F12501" t="s">
        <v>24</v>
      </c>
      <c r="G12501">
        <v>12000</v>
      </c>
      <c r="H12501" s="7">
        <v>6.03</v>
      </c>
      <c r="I12501" t="s">
        <v>39</v>
      </c>
      <c r="J12501">
        <v>0.26</v>
      </c>
      <c r="K12501" t="s">
        <v>19</v>
      </c>
      <c r="L12501">
        <v>3</v>
      </c>
      <c r="M12501" t="str">
        <f t="shared" si="195"/>
        <v>4+ years</v>
      </c>
    </row>
    <row r="12502" spans="1:13" x14ac:dyDescent="0.3">
      <c r="A12502">
        <v>25</v>
      </c>
      <c r="B12502">
        <v>47000</v>
      </c>
      <c r="C12502" t="s">
        <v>12</v>
      </c>
      <c r="D12502" s="4">
        <v>3</v>
      </c>
      <c r="E12502" t="s">
        <v>21</v>
      </c>
      <c r="F12502" t="s">
        <v>18</v>
      </c>
      <c r="G12502">
        <v>12000</v>
      </c>
      <c r="H12502" s="7">
        <v>10.37</v>
      </c>
      <c r="I12502" t="s">
        <v>39</v>
      </c>
      <c r="J12502">
        <v>0.26</v>
      </c>
      <c r="K12502" t="s">
        <v>19</v>
      </c>
      <c r="L12502">
        <v>2</v>
      </c>
      <c r="M12502" t="str">
        <f t="shared" si="195"/>
        <v>2-3 years</v>
      </c>
    </row>
    <row r="12503" spans="1:13" x14ac:dyDescent="0.3">
      <c r="A12503">
        <v>23</v>
      </c>
      <c r="B12503">
        <v>82000</v>
      </c>
      <c r="C12503" t="s">
        <v>20</v>
      </c>
      <c r="D12503" s="4">
        <v>0</v>
      </c>
      <c r="E12503" t="s">
        <v>21</v>
      </c>
      <c r="F12503" t="s">
        <v>24</v>
      </c>
      <c r="G12503">
        <v>14400</v>
      </c>
      <c r="H12503" s="7">
        <v>12.51</v>
      </c>
      <c r="I12503" t="s">
        <v>39</v>
      </c>
      <c r="J12503">
        <v>0.18</v>
      </c>
      <c r="K12503" t="s">
        <v>19</v>
      </c>
      <c r="L12503">
        <v>2</v>
      </c>
      <c r="M12503" t="str">
        <f t="shared" si="195"/>
        <v>0-1 years</v>
      </c>
    </row>
    <row r="12504" spans="1:13" x14ac:dyDescent="0.3">
      <c r="A12504">
        <v>22</v>
      </c>
      <c r="B12504">
        <v>82000</v>
      </c>
      <c r="C12504" t="s">
        <v>20</v>
      </c>
      <c r="D12504" s="4">
        <v>6</v>
      </c>
      <c r="E12504" t="s">
        <v>17</v>
      </c>
      <c r="F12504" t="s">
        <v>18</v>
      </c>
      <c r="G12504">
        <v>10750</v>
      </c>
      <c r="H12504" s="7">
        <v>9.25</v>
      </c>
      <c r="I12504" t="s">
        <v>39</v>
      </c>
      <c r="J12504">
        <v>0.13</v>
      </c>
      <c r="K12504" t="s">
        <v>19</v>
      </c>
      <c r="L12504">
        <v>2</v>
      </c>
      <c r="M12504" t="str">
        <f t="shared" si="195"/>
        <v>4+ years</v>
      </c>
    </row>
    <row r="12505" spans="1:13" x14ac:dyDescent="0.3">
      <c r="A12505">
        <v>24</v>
      </c>
      <c r="B12505">
        <v>82000</v>
      </c>
      <c r="C12505" t="s">
        <v>20</v>
      </c>
      <c r="D12505" s="4">
        <v>2</v>
      </c>
      <c r="E12505" t="s">
        <v>13</v>
      </c>
      <c r="F12505" t="s">
        <v>24</v>
      </c>
      <c r="G12505">
        <v>8000</v>
      </c>
      <c r="H12505" s="7">
        <v>5.79</v>
      </c>
      <c r="I12505" t="s">
        <v>39</v>
      </c>
      <c r="J12505">
        <v>0.1</v>
      </c>
      <c r="K12505" t="s">
        <v>19</v>
      </c>
      <c r="L12505">
        <v>3</v>
      </c>
      <c r="M12505" t="str">
        <f t="shared" si="195"/>
        <v>2-3 years</v>
      </c>
    </row>
    <row r="12506" spans="1:13" x14ac:dyDescent="0.3">
      <c r="A12506">
        <v>24</v>
      </c>
      <c r="B12506">
        <v>82000</v>
      </c>
      <c r="C12506" t="s">
        <v>20</v>
      </c>
      <c r="D12506" s="4">
        <v>2</v>
      </c>
      <c r="E12506" t="s">
        <v>21</v>
      </c>
      <c r="F12506" t="s">
        <v>24</v>
      </c>
      <c r="G12506">
        <v>20000</v>
      </c>
      <c r="H12506" s="7">
        <v>6.54</v>
      </c>
      <c r="I12506" t="s">
        <v>39</v>
      </c>
      <c r="J12506">
        <v>0.24</v>
      </c>
      <c r="K12506" t="s">
        <v>19</v>
      </c>
      <c r="L12506">
        <v>4</v>
      </c>
      <c r="M12506" t="str">
        <f t="shared" si="195"/>
        <v>2-3 years</v>
      </c>
    </row>
    <row r="12507" spans="1:13" x14ac:dyDescent="0.3">
      <c r="A12507">
        <v>25</v>
      </c>
      <c r="B12507">
        <v>41000</v>
      </c>
      <c r="C12507" t="s">
        <v>12</v>
      </c>
      <c r="D12507" s="4">
        <v>5</v>
      </c>
      <c r="E12507" t="s">
        <v>13</v>
      </c>
      <c r="F12507" t="s">
        <v>18</v>
      </c>
      <c r="G12507">
        <v>12000</v>
      </c>
      <c r="H12507" s="7">
        <v>10</v>
      </c>
      <c r="I12507" t="s">
        <v>40</v>
      </c>
      <c r="J12507">
        <v>0.28999999999999998</v>
      </c>
      <c r="K12507" t="s">
        <v>19</v>
      </c>
      <c r="L12507">
        <v>3</v>
      </c>
      <c r="M12507" t="str">
        <f t="shared" si="195"/>
        <v>4+ years</v>
      </c>
    </row>
    <row r="12508" spans="1:13" x14ac:dyDescent="0.3">
      <c r="A12508">
        <v>23</v>
      </c>
      <c r="B12508">
        <v>76000</v>
      </c>
      <c r="C12508" t="s">
        <v>20</v>
      </c>
      <c r="D12508" s="4">
        <v>8</v>
      </c>
      <c r="E12508" t="s">
        <v>27</v>
      </c>
      <c r="F12508" t="s">
        <v>18</v>
      </c>
      <c r="G12508">
        <v>6000</v>
      </c>
      <c r="H12508" s="7">
        <v>11.49</v>
      </c>
      <c r="I12508" t="s">
        <v>40</v>
      </c>
      <c r="J12508">
        <v>0.08</v>
      </c>
      <c r="K12508" t="s">
        <v>19</v>
      </c>
      <c r="L12508">
        <v>2</v>
      </c>
      <c r="M12508" t="str">
        <f t="shared" si="195"/>
        <v>4+ years</v>
      </c>
    </row>
    <row r="12509" spans="1:13" x14ac:dyDescent="0.3">
      <c r="A12509">
        <v>26</v>
      </c>
      <c r="B12509">
        <v>38400</v>
      </c>
      <c r="C12509" t="s">
        <v>16</v>
      </c>
      <c r="D12509" s="4">
        <v>5</v>
      </c>
      <c r="E12509" t="s">
        <v>25</v>
      </c>
      <c r="F12509" t="s">
        <v>18</v>
      </c>
      <c r="G12509">
        <v>7000</v>
      </c>
      <c r="H12509" s="7">
        <v>12.69</v>
      </c>
      <c r="I12509" t="s">
        <v>39</v>
      </c>
      <c r="J12509">
        <v>0.18</v>
      </c>
      <c r="K12509" t="s">
        <v>19</v>
      </c>
      <c r="L12509">
        <v>2</v>
      </c>
      <c r="M12509" t="str">
        <f t="shared" si="195"/>
        <v>4+ years</v>
      </c>
    </row>
    <row r="12510" spans="1:13" x14ac:dyDescent="0.3">
      <c r="A12510">
        <v>23</v>
      </c>
      <c r="B12510">
        <v>47840</v>
      </c>
      <c r="C12510" t="s">
        <v>12</v>
      </c>
      <c r="D12510" s="4">
        <v>7</v>
      </c>
      <c r="E12510" t="s">
        <v>21</v>
      </c>
      <c r="F12510" t="s">
        <v>18</v>
      </c>
      <c r="G12510">
        <v>12000</v>
      </c>
      <c r="H12510" s="7">
        <v>12.69</v>
      </c>
      <c r="I12510" t="s">
        <v>39</v>
      </c>
      <c r="J12510">
        <v>0.25</v>
      </c>
      <c r="K12510" t="s">
        <v>19</v>
      </c>
      <c r="L12510">
        <v>4</v>
      </c>
      <c r="M12510" t="str">
        <f t="shared" si="195"/>
        <v>4+ years</v>
      </c>
    </row>
    <row r="12511" spans="1:13" x14ac:dyDescent="0.3">
      <c r="A12511">
        <v>23</v>
      </c>
      <c r="B12511">
        <v>48000</v>
      </c>
      <c r="C12511" t="s">
        <v>12</v>
      </c>
      <c r="D12511" s="4">
        <v>3</v>
      </c>
      <c r="E12511" t="s">
        <v>13</v>
      </c>
      <c r="F12511" t="s">
        <v>24</v>
      </c>
      <c r="G12511">
        <v>12000</v>
      </c>
      <c r="H12511" s="7">
        <v>6.03</v>
      </c>
      <c r="I12511" t="s">
        <v>39</v>
      </c>
      <c r="J12511">
        <v>0.25</v>
      </c>
      <c r="K12511" t="s">
        <v>19</v>
      </c>
      <c r="L12511">
        <v>2</v>
      </c>
      <c r="M12511" t="str">
        <f t="shared" si="195"/>
        <v>2-3 years</v>
      </c>
    </row>
    <row r="12512" spans="1:13" x14ac:dyDescent="0.3">
      <c r="A12512">
        <v>24</v>
      </c>
      <c r="B12512">
        <v>82000</v>
      </c>
      <c r="C12512" t="s">
        <v>20</v>
      </c>
      <c r="D12512" s="4">
        <v>8</v>
      </c>
      <c r="E12512" t="s">
        <v>13</v>
      </c>
      <c r="F12512" t="s">
        <v>24</v>
      </c>
      <c r="G12512">
        <v>6000</v>
      </c>
      <c r="H12512" s="7">
        <v>6.76</v>
      </c>
      <c r="I12512" t="s">
        <v>39</v>
      </c>
      <c r="J12512">
        <v>7.0000000000000007E-2</v>
      </c>
      <c r="K12512" t="s">
        <v>19</v>
      </c>
      <c r="L12512">
        <v>3</v>
      </c>
      <c r="M12512" t="str">
        <f t="shared" si="195"/>
        <v>4+ years</v>
      </c>
    </row>
    <row r="12513" spans="1:13" x14ac:dyDescent="0.3">
      <c r="A12513">
        <v>24</v>
      </c>
      <c r="B12513">
        <v>48000</v>
      </c>
      <c r="C12513" t="s">
        <v>12</v>
      </c>
      <c r="D12513" s="4">
        <v>8</v>
      </c>
      <c r="E12513" t="s">
        <v>13</v>
      </c>
      <c r="F12513" t="s">
        <v>14</v>
      </c>
      <c r="G12513">
        <v>12000</v>
      </c>
      <c r="H12513" s="7">
        <v>16.77</v>
      </c>
      <c r="I12513" t="s">
        <v>39</v>
      </c>
      <c r="J12513">
        <v>0.25</v>
      </c>
      <c r="K12513" t="s">
        <v>15</v>
      </c>
      <c r="L12513">
        <v>3</v>
      </c>
      <c r="M12513" t="str">
        <f t="shared" si="195"/>
        <v>4+ years</v>
      </c>
    </row>
    <row r="12514" spans="1:13" x14ac:dyDescent="0.3">
      <c r="A12514">
        <v>25</v>
      </c>
      <c r="B12514">
        <v>48000</v>
      </c>
      <c r="C12514" t="s">
        <v>12</v>
      </c>
      <c r="D12514" s="4">
        <v>0</v>
      </c>
      <c r="E12514" t="s">
        <v>21</v>
      </c>
      <c r="F12514" t="s">
        <v>22</v>
      </c>
      <c r="G12514">
        <v>12000</v>
      </c>
      <c r="H12514" s="7">
        <v>13.49</v>
      </c>
      <c r="I12514" t="s">
        <v>39</v>
      </c>
      <c r="J12514">
        <v>0.25</v>
      </c>
      <c r="K12514" t="s">
        <v>15</v>
      </c>
      <c r="L12514">
        <v>2</v>
      </c>
      <c r="M12514" t="str">
        <f t="shared" si="195"/>
        <v>0-1 years</v>
      </c>
    </row>
    <row r="12515" spans="1:13" x14ac:dyDescent="0.3">
      <c r="A12515">
        <v>22</v>
      </c>
      <c r="B12515">
        <v>82000</v>
      </c>
      <c r="C12515" t="s">
        <v>20</v>
      </c>
      <c r="D12515" s="4">
        <v>5</v>
      </c>
      <c r="E12515" t="s">
        <v>17</v>
      </c>
      <c r="F12515" t="s">
        <v>18</v>
      </c>
      <c r="G12515">
        <v>20000</v>
      </c>
      <c r="H12515" s="7">
        <v>9.8800000000000008</v>
      </c>
      <c r="I12515" t="s">
        <v>39</v>
      </c>
      <c r="J12515">
        <v>0.24</v>
      </c>
      <c r="K12515" t="s">
        <v>19</v>
      </c>
      <c r="L12515">
        <v>4</v>
      </c>
      <c r="M12515" t="str">
        <f t="shared" si="195"/>
        <v>4+ years</v>
      </c>
    </row>
    <row r="12516" spans="1:13" x14ac:dyDescent="0.3">
      <c r="A12516">
        <v>22</v>
      </c>
      <c r="B12516">
        <v>42000</v>
      </c>
      <c r="C12516" t="s">
        <v>12</v>
      </c>
      <c r="D12516" s="4">
        <v>2</v>
      </c>
      <c r="E12516" t="s">
        <v>21</v>
      </c>
      <c r="F12516" t="s">
        <v>14</v>
      </c>
      <c r="G12516">
        <v>12000</v>
      </c>
      <c r="H12516" s="7">
        <v>15.65</v>
      </c>
      <c r="I12516" t="s">
        <v>40</v>
      </c>
      <c r="J12516">
        <v>0.28999999999999998</v>
      </c>
      <c r="K12516" t="s">
        <v>15</v>
      </c>
      <c r="L12516">
        <v>3</v>
      </c>
      <c r="M12516" t="str">
        <f t="shared" si="195"/>
        <v>2-3 years</v>
      </c>
    </row>
    <row r="12517" spans="1:13" x14ac:dyDescent="0.3">
      <c r="A12517">
        <v>22</v>
      </c>
      <c r="B12517">
        <v>82000</v>
      </c>
      <c r="C12517" t="s">
        <v>20</v>
      </c>
      <c r="D12517" s="4">
        <v>6</v>
      </c>
      <c r="E12517" t="s">
        <v>27</v>
      </c>
      <c r="F12517" t="s">
        <v>22</v>
      </c>
      <c r="G12517">
        <v>10000</v>
      </c>
      <c r="H12517" s="7">
        <v>12.87</v>
      </c>
      <c r="I12517" t="s">
        <v>39</v>
      </c>
      <c r="J12517">
        <v>0.12</v>
      </c>
      <c r="K12517" t="s">
        <v>15</v>
      </c>
      <c r="L12517">
        <v>2</v>
      </c>
      <c r="M12517" t="str">
        <f t="shared" si="195"/>
        <v>4+ years</v>
      </c>
    </row>
    <row r="12518" spans="1:13" x14ac:dyDescent="0.3">
      <c r="A12518">
        <v>26</v>
      </c>
      <c r="B12518">
        <v>82000</v>
      </c>
      <c r="C12518" t="s">
        <v>20</v>
      </c>
      <c r="D12518" s="4">
        <v>1</v>
      </c>
      <c r="E12518" t="s">
        <v>25</v>
      </c>
      <c r="F12518" t="s">
        <v>22</v>
      </c>
      <c r="G12518">
        <v>20000</v>
      </c>
      <c r="H12518" s="7">
        <v>13.57</v>
      </c>
      <c r="I12518" t="s">
        <v>39</v>
      </c>
      <c r="J12518">
        <v>0.24</v>
      </c>
      <c r="K12518" t="s">
        <v>19</v>
      </c>
      <c r="L12518">
        <v>2</v>
      </c>
      <c r="M12518" t="str">
        <f t="shared" si="195"/>
        <v>0-1 years</v>
      </c>
    </row>
    <row r="12519" spans="1:13" x14ac:dyDescent="0.3">
      <c r="A12519">
        <v>22</v>
      </c>
      <c r="B12519">
        <v>82000</v>
      </c>
      <c r="C12519" t="s">
        <v>20</v>
      </c>
      <c r="D12519" s="4">
        <v>6</v>
      </c>
      <c r="E12519" t="s">
        <v>27</v>
      </c>
      <c r="F12519" t="s">
        <v>22</v>
      </c>
      <c r="G12519">
        <v>6000</v>
      </c>
      <c r="H12519" s="7">
        <v>12.51</v>
      </c>
      <c r="I12519" t="s">
        <v>39</v>
      </c>
      <c r="J12519">
        <v>7.0000000000000007E-2</v>
      </c>
      <c r="K12519" t="s">
        <v>19</v>
      </c>
      <c r="L12519">
        <v>2</v>
      </c>
      <c r="M12519" t="str">
        <f t="shared" si="195"/>
        <v>4+ years</v>
      </c>
    </row>
    <row r="12520" spans="1:13" x14ac:dyDescent="0.3">
      <c r="A12520">
        <v>26</v>
      </c>
      <c r="B12520">
        <v>76000</v>
      </c>
      <c r="C12520" t="s">
        <v>20</v>
      </c>
      <c r="D12520" s="4">
        <v>10</v>
      </c>
      <c r="E12520" t="s">
        <v>27</v>
      </c>
      <c r="F12520" t="s">
        <v>26</v>
      </c>
      <c r="G12520">
        <v>7200</v>
      </c>
      <c r="H12520" s="7">
        <v>16.350000000000001</v>
      </c>
      <c r="I12520" t="s">
        <v>40</v>
      </c>
      <c r="J12520">
        <v>0.09</v>
      </c>
      <c r="K12520" t="s">
        <v>15</v>
      </c>
      <c r="L12520">
        <v>2</v>
      </c>
      <c r="M12520" t="str">
        <f t="shared" si="195"/>
        <v>4+ years</v>
      </c>
    </row>
    <row r="12521" spans="1:13" x14ac:dyDescent="0.3">
      <c r="A12521">
        <v>24</v>
      </c>
      <c r="B12521">
        <v>82000</v>
      </c>
      <c r="C12521" t="s">
        <v>29</v>
      </c>
      <c r="D12521" s="4">
        <v>2</v>
      </c>
      <c r="E12521" t="s">
        <v>13</v>
      </c>
      <c r="F12521" t="s">
        <v>24</v>
      </c>
      <c r="G12521">
        <v>14700</v>
      </c>
      <c r="H12521" s="7">
        <v>9.6300000000000008</v>
      </c>
      <c r="I12521" t="s">
        <v>39</v>
      </c>
      <c r="J12521">
        <v>0.18</v>
      </c>
      <c r="K12521" t="s">
        <v>19</v>
      </c>
      <c r="L12521">
        <v>3</v>
      </c>
      <c r="M12521" t="str">
        <f t="shared" si="195"/>
        <v>2-3 years</v>
      </c>
    </row>
    <row r="12522" spans="1:13" x14ac:dyDescent="0.3">
      <c r="A12522">
        <v>26</v>
      </c>
      <c r="B12522">
        <v>48000</v>
      </c>
      <c r="C12522" t="s">
        <v>12</v>
      </c>
      <c r="D12522" s="4">
        <v>0</v>
      </c>
      <c r="E12522" t="s">
        <v>21</v>
      </c>
      <c r="F12522" t="s">
        <v>22</v>
      </c>
      <c r="G12522">
        <v>12000</v>
      </c>
      <c r="H12522" s="7">
        <v>11.66</v>
      </c>
      <c r="I12522" t="s">
        <v>39</v>
      </c>
      <c r="J12522">
        <v>0.25</v>
      </c>
      <c r="K12522" t="s">
        <v>19</v>
      </c>
      <c r="L12522">
        <v>3</v>
      </c>
      <c r="M12522" t="str">
        <f t="shared" si="195"/>
        <v>0-1 years</v>
      </c>
    </row>
    <row r="12523" spans="1:13" x14ac:dyDescent="0.3">
      <c r="A12523">
        <v>26</v>
      </c>
      <c r="B12523">
        <v>82000</v>
      </c>
      <c r="C12523" t="s">
        <v>20</v>
      </c>
      <c r="D12523" s="4">
        <v>2</v>
      </c>
      <c r="E12523" t="s">
        <v>13</v>
      </c>
      <c r="F12523" t="s">
        <v>14</v>
      </c>
      <c r="G12523">
        <v>4500</v>
      </c>
      <c r="H12523" s="7">
        <v>15.05</v>
      </c>
      <c r="I12523" t="s">
        <v>39</v>
      </c>
      <c r="J12523">
        <v>0.05</v>
      </c>
      <c r="K12523" t="s">
        <v>15</v>
      </c>
      <c r="L12523">
        <v>4</v>
      </c>
      <c r="M12523" t="str">
        <f t="shared" si="195"/>
        <v>2-3 years</v>
      </c>
    </row>
    <row r="12524" spans="1:13" x14ac:dyDescent="0.3">
      <c r="A12524">
        <v>26</v>
      </c>
      <c r="B12524">
        <v>82000</v>
      </c>
      <c r="C12524" t="s">
        <v>20</v>
      </c>
      <c r="D12524" s="4">
        <v>1</v>
      </c>
      <c r="E12524" t="s">
        <v>23</v>
      </c>
      <c r="F12524" t="s">
        <v>22</v>
      </c>
      <c r="G12524">
        <v>5000</v>
      </c>
      <c r="H12524" s="7">
        <v>13.47</v>
      </c>
      <c r="I12524" t="s">
        <v>39</v>
      </c>
      <c r="J12524">
        <v>0.06</v>
      </c>
      <c r="K12524" t="s">
        <v>15</v>
      </c>
      <c r="L12524">
        <v>2</v>
      </c>
      <c r="M12524" t="str">
        <f t="shared" si="195"/>
        <v>0-1 years</v>
      </c>
    </row>
    <row r="12525" spans="1:13" x14ac:dyDescent="0.3">
      <c r="A12525">
        <v>21</v>
      </c>
      <c r="B12525">
        <v>82000</v>
      </c>
      <c r="C12525" t="s">
        <v>20</v>
      </c>
      <c r="D12525" s="4">
        <v>3</v>
      </c>
      <c r="E12525" t="s">
        <v>13</v>
      </c>
      <c r="F12525" t="s">
        <v>24</v>
      </c>
      <c r="G12525">
        <v>11000</v>
      </c>
      <c r="H12525" s="7">
        <v>12.51</v>
      </c>
      <c r="I12525" t="s">
        <v>39</v>
      </c>
      <c r="J12525">
        <v>0.13</v>
      </c>
      <c r="K12525" t="s">
        <v>19</v>
      </c>
      <c r="L12525">
        <v>3</v>
      </c>
      <c r="M12525" t="str">
        <f t="shared" si="195"/>
        <v>2-3 years</v>
      </c>
    </row>
    <row r="12526" spans="1:13" x14ac:dyDescent="0.3">
      <c r="A12526">
        <v>22</v>
      </c>
      <c r="B12526">
        <v>82000</v>
      </c>
      <c r="C12526" t="s">
        <v>20</v>
      </c>
      <c r="D12526" s="4">
        <v>3</v>
      </c>
      <c r="E12526" t="s">
        <v>13</v>
      </c>
      <c r="F12526" t="s">
        <v>18</v>
      </c>
      <c r="G12526">
        <v>8300</v>
      </c>
      <c r="H12526" s="7">
        <v>11.46</v>
      </c>
      <c r="I12526" t="s">
        <v>39</v>
      </c>
      <c r="J12526">
        <v>0.1</v>
      </c>
      <c r="K12526" t="s">
        <v>19</v>
      </c>
      <c r="L12526">
        <v>3</v>
      </c>
      <c r="M12526" t="str">
        <f t="shared" si="195"/>
        <v>2-3 years</v>
      </c>
    </row>
    <row r="12527" spans="1:13" x14ac:dyDescent="0.3">
      <c r="A12527">
        <v>25</v>
      </c>
      <c r="B12527">
        <v>82000</v>
      </c>
      <c r="C12527" t="s">
        <v>20</v>
      </c>
      <c r="D12527" s="4">
        <v>2</v>
      </c>
      <c r="E12527" t="s">
        <v>25</v>
      </c>
      <c r="F12527" t="s">
        <v>26</v>
      </c>
      <c r="G12527">
        <v>10000</v>
      </c>
      <c r="H12527" s="7">
        <v>14.93</v>
      </c>
      <c r="I12527" t="s">
        <v>39</v>
      </c>
      <c r="J12527">
        <v>0.12</v>
      </c>
      <c r="K12527" t="s">
        <v>19</v>
      </c>
      <c r="L12527">
        <v>3</v>
      </c>
      <c r="M12527" t="str">
        <f t="shared" si="195"/>
        <v>2-3 years</v>
      </c>
    </row>
    <row r="12528" spans="1:13" x14ac:dyDescent="0.3">
      <c r="A12528">
        <v>25</v>
      </c>
      <c r="B12528">
        <v>82000</v>
      </c>
      <c r="C12528" t="s">
        <v>20</v>
      </c>
      <c r="D12528" s="4">
        <v>7</v>
      </c>
      <c r="E12528" t="s">
        <v>13</v>
      </c>
      <c r="F12528" t="s">
        <v>22</v>
      </c>
      <c r="G12528">
        <v>7500</v>
      </c>
      <c r="H12528" s="7">
        <v>12.72</v>
      </c>
      <c r="I12528" t="s">
        <v>39</v>
      </c>
      <c r="J12528">
        <v>0.09</v>
      </c>
      <c r="K12528" t="s">
        <v>19</v>
      </c>
      <c r="L12528">
        <v>4</v>
      </c>
      <c r="M12528" t="str">
        <f t="shared" si="195"/>
        <v>4+ years</v>
      </c>
    </row>
    <row r="12529" spans="1:13" x14ac:dyDescent="0.3">
      <c r="A12529">
        <v>24</v>
      </c>
      <c r="B12529">
        <v>82000</v>
      </c>
      <c r="C12529" t="s">
        <v>20</v>
      </c>
      <c r="D12529" s="4">
        <v>1</v>
      </c>
      <c r="E12529" t="s">
        <v>17</v>
      </c>
      <c r="F12529" t="s">
        <v>24</v>
      </c>
      <c r="G12529">
        <v>7500</v>
      </c>
      <c r="H12529" s="7">
        <v>8.32</v>
      </c>
      <c r="I12529" t="s">
        <v>39</v>
      </c>
      <c r="J12529">
        <v>0.09</v>
      </c>
      <c r="K12529" t="s">
        <v>19</v>
      </c>
      <c r="L12529">
        <v>3</v>
      </c>
      <c r="M12529" t="str">
        <f t="shared" si="195"/>
        <v>0-1 years</v>
      </c>
    </row>
    <row r="12530" spans="1:13" x14ac:dyDescent="0.3">
      <c r="A12530">
        <v>25</v>
      </c>
      <c r="B12530">
        <v>48074</v>
      </c>
      <c r="C12530" t="s">
        <v>12</v>
      </c>
      <c r="D12530" s="4">
        <v>4</v>
      </c>
      <c r="E12530" t="s">
        <v>17</v>
      </c>
      <c r="F12530" t="s">
        <v>22</v>
      </c>
      <c r="G12530">
        <v>12000</v>
      </c>
      <c r="H12530" s="7">
        <v>13.85</v>
      </c>
      <c r="I12530" t="s">
        <v>39</v>
      </c>
      <c r="J12530">
        <v>0.25</v>
      </c>
      <c r="K12530" t="s">
        <v>15</v>
      </c>
      <c r="L12530">
        <v>4</v>
      </c>
      <c r="M12530" t="str">
        <f t="shared" si="195"/>
        <v>4+ years</v>
      </c>
    </row>
    <row r="12531" spans="1:13" x14ac:dyDescent="0.3">
      <c r="A12531">
        <v>24</v>
      </c>
      <c r="B12531">
        <v>76000</v>
      </c>
      <c r="C12531" t="s">
        <v>20</v>
      </c>
      <c r="D12531" s="4">
        <v>9</v>
      </c>
      <c r="E12531" t="s">
        <v>27</v>
      </c>
      <c r="F12531" t="s">
        <v>14</v>
      </c>
      <c r="G12531">
        <v>7000</v>
      </c>
      <c r="H12531" s="7">
        <v>12.92</v>
      </c>
      <c r="I12531" t="s">
        <v>40</v>
      </c>
      <c r="J12531">
        <v>0.09</v>
      </c>
      <c r="K12531" t="s">
        <v>19</v>
      </c>
      <c r="L12531">
        <v>3</v>
      </c>
      <c r="M12531" t="str">
        <f t="shared" si="195"/>
        <v>4+ years</v>
      </c>
    </row>
    <row r="12532" spans="1:13" x14ac:dyDescent="0.3">
      <c r="A12532">
        <v>26</v>
      </c>
      <c r="B12532">
        <v>60000</v>
      </c>
      <c r="C12532" t="s">
        <v>12</v>
      </c>
      <c r="D12532" s="4">
        <v>5</v>
      </c>
      <c r="E12532" t="s">
        <v>25</v>
      </c>
      <c r="F12532" t="s">
        <v>18</v>
      </c>
      <c r="G12532">
        <v>12000</v>
      </c>
      <c r="H12532" s="7">
        <v>10.65</v>
      </c>
      <c r="I12532" t="s">
        <v>39</v>
      </c>
      <c r="J12532">
        <v>0.2</v>
      </c>
      <c r="K12532" t="s">
        <v>19</v>
      </c>
      <c r="L12532">
        <v>3</v>
      </c>
      <c r="M12532" t="str">
        <f t="shared" si="195"/>
        <v>4+ years</v>
      </c>
    </row>
    <row r="12533" spans="1:13" x14ac:dyDescent="0.3">
      <c r="A12533">
        <v>21</v>
      </c>
      <c r="B12533">
        <v>60000</v>
      </c>
      <c r="C12533" t="s">
        <v>12</v>
      </c>
      <c r="D12533" s="4">
        <v>0</v>
      </c>
      <c r="E12533" t="s">
        <v>13</v>
      </c>
      <c r="F12533" t="s">
        <v>24</v>
      </c>
      <c r="G12533">
        <v>12000</v>
      </c>
      <c r="H12533" s="7">
        <v>7.51</v>
      </c>
      <c r="I12533" t="s">
        <v>39</v>
      </c>
      <c r="J12533">
        <v>0.2</v>
      </c>
      <c r="K12533" t="s">
        <v>19</v>
      </c>
      <c r="L12533">
        <v>3</v>
      </c>
      <c r="M12533" t="str">
        <f t="shared" si="195"/>
        <v>0-1 years</v>
      </c>
    </row>
    <row r="12534" spans="1:13" x14ac:dyDescent="0.3">
      <c r="A12534">
        <v>23</v>
      </c>
      <c r="B12534">
        <v>54000</v>
      </c>
      <c r="C12534" t="s">
        <v>12</v>
      </c>
      <c r="D12534" s="4">
        <v>0</v>
      </c>
      <c r="E12534" t="s">
        <v>27</v>
      </c>
      <c r="F12534" t="s">
        <v>18</v>
      </c>
      <c r="G12534">
        <v>12000</v>
      </c>
      <c r="H12534" s="7">
        <v>12.42</v>
      </c>
      <c r="I12534" t="s">
        <v>40</v>
      </c>
      <c r="J12534">
        <v>0.22</v>
      </c>
      <c r="K12534" t="s">
        <v>19</v>
      </c>
      <c r="L12534">
        <v>2</v>
      </c>
      <c r="M12534" t="str">
        <f t="shared" si="195"/>
        <v>0-1 years</v>
      </c>
    </row>
    <row r="12535" spans="1:13" x14ac:dyDescent="0.3">
      <c r="A12535">
        <v>25</v>
      </c>
      <c r="B12535">
        <v>76248</v>
      </c>
      <c r="C12535" t="s">
        <v>20</v>
      </c>
      <c r="D12535" s="4">
        <v>6</v>
      </c>
      <c r="E12535" t="s">
        <v>27</v>
      </c>
      <c r="F12535" t="s">
        <v>22</v>
      </c>
      <c r="G12535">
        <v>9750</v>
      </c>
      <c r="H12535" s="7">
        <v>14.27</v>
      </c>
      <c r="I12535" t="s">
        <v>40</v>
      </c>
      <c r="J12535">
        <v>0.13</v>
      </c>
      <c r="K12535" t="s">
        <v>15</v>
      </c>
      <c r="L12535">
        <v>3</v>
      </c>
      <c r="M12535" t="str">
        <f t="shared" si="195"/>
        <v>4+ years</v>
      </c>
    </row>
    <row r="12536" spans="1:13" x14ac:dyDescent="0.3">
      <c r="A12536">
        <v>23</v>
      </c>
      <c r="B12536">
        <v>60000</v>
      </c>
      <c r="C12536" t="s">
        <v>12</v>
      </c>
      <c r="D12536" s="4">
        <v>2</v>
      </c>
      <c r="E12536" t="s">
        <v>27</v>
      </c>
      <c r="F12536" t="s">
        <v>18</v>
      </c>
      <c r="G12536">
        <v>12000</v>
      </c>
      <c r="H12536" s="7">
        <v>12.69</v>
      </c>
      <c r="I12536" t="s">
        <v>39</v>
      </c>
      <c r="J12536">
        <v>0.2</v>
      </c>
      <c r="K12536" t="s">
        <v>19</v>
      </c>
      <c r="L12536">
        <v>2</v>
      </c>
      <c r="M12536" t="str">
        <f t="shared" si="195"/>
        <v>2-3 years</v>
      </c>
    </row>
    <row r="12537" spans="1:13" x14ac:dyDescent="0.3">
      <c r="A12537">
        <v>26</v>
      </c>
      <c r="B12537">
        <v>82305</v>
      </c>
      <c r="C12537" t="s">
        <v>20</v>
      </c>
      <c r="D12537" s="4">
        <v>10</v>
      </c>
      <c r="E12537" t="s">
        <v>27</v>
      </c>
      <c r="F12537" t="s">
        <v>24</v>
      </c>
      <c r="G12537">
        <v>18600</v>
      </c>
      <c r="H12537" s="7">
        <v>6.99</v>
      </c>
      <c r="I12537" t="s">
        <v>39</v>
      </c>
      <c r="J12537">
        <v>0.23</v>
      </c>
      <c r="K12537" t="s">
        <v>19</v>
      </c>
      <c r="L12537">
        <v>2</v>
      </c>
      <c r="M12537" t="str">
        <f t="shared" si="195"/>
        <v>4+ years</v>
      </c>
    </row>
    <row r="12538" spans="1:13" x14ac:dyDescent="0.3">
      <c r="A12538">
        <v>23</v>
      </c>
      <c r="B12538">
        <v>60000</v>
      </c>
      <c r="C12538" t="s">
        <v>12</v>
      </c>
      <c r="D12538" s="4">
        <v>4</v>
      </c>
      <c r="E12538" t="s">
        <v>21</v>
      </c>
      <c r="F12538" t="s">
        <v>24</v>
      </c>
      <c r="G12538">
        <v>12000</v>
      </c>
      <c r="H12538" s="7">
        <v>6.03</v>
      </c>
      <c r="I12538" t="s">
        <v>39</v>
      </c>
      <c r="J12538">
        <v>0.2</v>
      </c>
      <c r="K12538" t="s">
        <v>19</v>
      </c>
      <c r="L12538">
        <v>3</v>
      </c>
      <c r="M12538" t="str">
        <f t="shared" si="195"/>
        <v>4+ years</v>
      </c>
    </row>
    <row r="12539" spans="1:13" x14ac:dyDescent="0.3">
      <c r="A12539">
        <v>25</v>
      </c>
      <c r="B12539">
        <v>54000</v>
      </c>
      <c r="C12539" t="s">
        <v>12</v>
      </c>
      <c r="D12539" s="4">
        <v>5</v>
      </c>
      <c r="E12539" t="s">
        <v>13</v>
      </c>
      <c r="F12539" t="s">
        <v>14</v>
      </c>
      <c r="G12539">
        <v>12000</v>
      </c>
      <c r="H12539" s="7">
        <v>16.77</v>
      </c>
      <c r="I12539" t="s">
        <v>40</v>
      </c>
      <c r="J12539">
        <v>0.22</v>
      </c>
      <c r="K12539" t="s">
        <v>19</v>
      </c>
      <c r="L12539">
        <v>4</v>
      </c>
      <c r="M12539" t="str">
        <f t="shared" si="195"/>
        <v>4+ years</v>
      </c>
    </row>
    <row r="12540" spans="1:13" x14ac:dyDescent="0.3">
      <c r="A12540">
        <v>26</v>
      </c>
      <c r="B12540">
        <v>60000</v>
      </c>
      <c r="C12540" t="s">
        <v>12</v>
      </c>
      <c r="D12540" s="4">
        <v>5</v>
      </c>
      <c r="E12540" t="s">
        <v>27</v>
      </c>
      <c r="F12540" t="s">
        <v>24</v>
      </c>
      <c r="G12540">
        <v>12000</v>
      </c>
      <c r="H12540" s="7">
        <v>6.62</v>
      </c>
      <c r="I12540" t="s">
        <v>39</v>
      </c>
      <c r="J12540">
        <v>0.2</v>
      </c>
      <c r="K12540" t="s">
        <v>19</v>
      </c>
      <c r="L12540">
        <v>2</v>
      </c>
      <c r="M12540" t="str">
        <f t="shared" si="195"/>
        <v>4+ years</v>
      </c>
    </row>
    <row r="12541" spans="1:13" x14ac:dyDescent="0.3">
      <c r="A12541">
        <v>25</v>
      </c>
      <c r="B12541">
        <v>60000</v>
      </c>
      <c r="C12541" t="s">
        <v>12</v>
      </c>
      <c r="D12541" s="4">
        <v>9</v>
      </c>
      <c r="E12541" t="s">
        <v>17</v>
      </c>
      <c r="F12541" t="s">
        <v>24</v>
      </c>
      <c r="G12541">
        <v>12000</v>
      </c>
      <c r="H12541" s="7">
        <v>7.9</v>
      </c>
      <c r="I12541" t="s">
        <v>39</v>
      </c>
      <c r="J12541">
        <v>0.2</v>
      </c>
      <c r="K12541" t="s">
        <v>19</v>
      </c>
      <c r="L12541">
        <v>2</v>
      </c>
      <c r="M12541" t="str">
        <f t="shared" si="195"/>
        <v>4+ years</v>
      </c>
    </row>
    <row r="12542" spans="1:13" x14ac:dyDescent="0.3">
      <c r="A12542">
        <v>23</v>
      </c>
      <c r="B12542">
        <v>82500</v>
      </c>
      <c r="C12542" t="s">
        <v>20</v>
      </c>
      <c r="D12542" s="4">
        <v>0</v>
      </c>
      <c r="E12542" t="s">
        <v>17</v>
      </c>
      <c r="F12542" t="s">
        <v>24</v>
      </c>
      <c r="G12542">
        <v>5000</v>
      </c>
      <c r="H12542" s="7">
        <v>8.49</v>
      </c>
      <c r="I12542" t="s">
        <v>39</v>
      </c>
      <c r="J12542">
        <v>0.06</v>
      </c>
      <c r="K12542" t="s">
        <v>19</v>
      </c>
      <c r="L12542">
        <v>4</v>
      </c>
      <c r="M12542" t="str">
        <f t="shared" si="195"/>
        <v>0-1 years</v>
      </c>
    </row>
    <row r="12543" spans="1:13" x14ac:dyDescent="0.3">
      <c r="A12543">
        <v>24</v>
      </c>
      <c r="B12543">
        <v>82500</v>
      </c>
      <c r="C12543" t="s">
        <v>16</v>
      </c>
      <c r="D12543" s="4">
        <v>8</v>
      </c>
      <c r="E12543" t="s">
        <v>23</v>
      </c>
      <c r="F12543" t="s">
        <v>24</v>
      </c>
      <c r="G12543">
        <v>10000</v>
      </c>
      <c r="H12543" s="7">
        <v>5.79</v>
      </c>
      <c r="I12543" t="s">
        <v>39</v>
      </c>
      <c r="J12543">
        <v>0.12</v>
      </c>
      <c r="K12543" t="s">
        <v>19</v>
      </c>
      <c r="L12543">
        <v>4</v>
      </c>
      <c r="M12543" t="str">
        <f t="shared" si="195"/>
        <v>4+ years</v>
      </c>
    </row>
    <row r="12544" spans="1:13" x14ac:dyDescent="0.3">
      <c r="A12544">
        <v>23</v>
      </c>
      <c r="B12544">
        <v>65025</v>
      </c>
      <c r="C12544" t="s">
        <v>20</v>
      </c>
      <c r="D12544" s="4">
        <v>7</v>
      </c>
      <c r="E12544" t="s">
        <v>21</v>
      </c>
      <c r="F12544" t="s">
        <v>22</v>
      </c>
      <c r="G12544">
        <v>16000</v>
      </c>
      <c r="H12544" s="7">
        <v>14.35</v>
      </c>
      <c r="I12544" t="s">
        <v>40</v>
      </c>
      <c r="J12544">
        <v>0.21</v>
      </c>
      <c r="K12544" t="s">
        <v>19</v>
      </c>
      <c r="L12544">
        <v>3</v>
      </c>
      <c r="M12544" t="str">
        <f t="shared" si="195"/>
        <v>4+ years</v>
      </c>
    </row>
    <row r="12545" spans="1:13" x14ac:dyDescent="0.3">
      <c r="A12545">
        <v>24</v>
      </c>
      <c r="B12545">
        <v>60000</v>
      </c>
      <c r="C12545" t="s">
        <v>12</v>
      </c>
      <c r="D12545" s="4">
        <v>4</v>
      </c>
      <c r="E12545" t="s">
        <v>17</v>
      </c>
      <c r="F12545" t="s">
        <v>24</v>
      </c>
      <c r="G12545">
        <v>12000</v>
      </c>
      <c r="H12545" s="7">
        <v>8.9</v>
      </c>
      <c r="I12545" t="s">
        <v>39</v>
      </c>
      <c r="J12545">
        <v>0.2</v>
      </c>
      <c r="K12545" t="s">
        <v>19</v>
      </c>
      <c r="L12545">
        <v>4</v>
      </c>
      <c r="M12545" t="str">
        <f t="shared" si="195"/>
        <v>4+ years</v>
      </c>
    </row>
    <row r="12546" spans="1:13" x14ac:dyDescent="0.3">
      <c r="A12546">
        <v>24</v>
      </c>
      <c r="B12546">
        <v>60000</v>
      </c>
      <c r="C12546" t="s">
        <v>12</v>
      </c>
      <c r="D12546" s="4">
        <v>4</v>
      </c>
      <c r="E12546" t="s">
        <v>17</v>
      </c>
      <c r="F12546" t="s">
        <v>18</v>
      </c>
      <c r="G12546">
        <v>12000</v>
      </c>
      <c r="H12546" s="7">
        <v>9.99</v>
      </c>
      <c r="I12546" t="s">
        <v>39</v>
      </c>
      <c r="J12546">
        <v>0.2</v>
      </c>
      <c r="K12546" t="s">
        <v>19</v>
      </c>
      <c r="L12546">
        <v>4</v>
      </c>
      <c r="M12546" t="str">
        <f t="shared" ref="M12546:M12609" si="196">IF(D12546&lt;=1, "0-1 years", IF(D12546&lt;=3, "2-3 years", "4+ years"))</f>
        <v>4+ years</v>
      </c>
    </row>
    <row r="12547" spans="1:13" x14ac:dyDescent="0.3">
      <c r="A12547">
        <v>24</v>
      </c>
      <c r="B12547">
        <v>60000</v>
      </c>
      <c r="C12547" t="s">
        <v>12</v>
      </c>
      <c r="D12547" s="4">
        <v>1</v>
      </c>
      <c r="E12547" t="s">
        <v>17</v>
      </c>
      <c r="F12547" t="s">
        <v>18</v>
      </c>
      <c r="G12547">
        <v>12000</v>
      </c>
      <c r="H12547" s="7">
        <v>10.99</v>
      </c>
      <c r="I12547" t="s">
        <v>39</v>
      </c>
      <c r="J12547">
        <v>0.2</v>
      </c>
      <c r="K12547" t="s">
        <v>19</v>
      </c>
      <c r="L12547">
        <v>4</v>
      </c>
      <c r="M12547" t="str">
        <f t="shared" si="196"/>
        <v>0-1 years</v>
      </c>
    </row>
    <row r="12548" spans="1:13" x14ac:dyDescent="0.3">
      <c r="A12548">
        <v>22</v>
      </c>
      <c r="B12548">
        <v>82500</v>
      </c>
      <c r="C12548" t="s">
        <v>20</v>
      </c>
      <c r="D12548" s="4">
        <v>3</v>
      </c>
      <c r="E12548" t="s">
        <v>21</v>
      </c>
      <c r="F12548" t="s">
        <v>24</v>
      </c>
      <c r="G12548">
        <v>14400</v>
      </c>
      <c r="H12548" s="7">
        <v>9.32</v>
      </c>
      <c r="I12548" t="s">
        <v>39</v>
      </c>
      <c r="J12548">
        <v>0.17</v>
      </c>
      <c r="K12548" t="s">
        <v>19</v>
      </c>
      <c r="L12548">
        <v>3</v>
      </c>
      <c r="M12548" t="str">
        <f t="shared" si="196"/>
        <v>2-3 years</v>
      </c>
    </row>
    <row r="12549" spans="1:13" x14ac:dyDescent="0.3">
      <c r="A12549">
        <v>22</v>
      </c>
      <c r="B12549">
        <v>60000</v>
      </c>
      <c r="C12549" t="s">
        <v>12</v>
      </c>
      <c r="D12549" s="4">
        <v>2</v>
      </c>
      <c r="E12549" t="s">
        <v>21</v>
      </c>
      <c r="F12549" t="s">
        <v>18</v>
      </c>
      <c r="G12549">
        <v>12000</v>
      </c>
      <c r="H12549" s="7">
        <v>10.37</v>
      </c>
      <c r="I12549" t="s">
        <v>39</v>
      </c>
      <c r="J12549">
        <v>0.2</v>
      </c>
      <c r="K12549" t="s">
        <v>19</v>
      </c>
      <c r="L12549">
        <v>3</v>
      </c>
      <c r="M12549" t="str">
        <f t="shared" si="196"/>
        <v>2-3 years</v>
      </c>
    </row>
    <row r="12550" spans="1:13" x14ac:dyDescent="0.3">
      <c r="A12550">
        <v>24</v>
      </c>
      <c r="B12550">
        <v>60000</v>
      </c>
      <c r="C12550" t="s">
        <v>12</v>
      </c>
      <c r="D12550" s="4">
        <v>1</v>
      </c>
      <c r="E12550" t="s">
        <v>27</v>
      </c>
      <c r="F12550" t="s">
        <v>18</v>
      </c>
      <c r="G12550">
        <v>12000</v>
      </c>
      <c r="H12550" s="7">
        <v>10.36</v>
      </c>
      <c r="I12550" t="s">
        <v>39</v>
      </c>
      <c r="J12550">
        <v>0.2</v>
      </c>
      <c r="K12550" t="s">
        <v>19</v>
      </c>
      <c r="L12550">
        <v>3</v>
      </c>
      <c r="M12550" t="str">
        <f t="shared" si="196"/>
        <v>0-1 years</v>
      </c>
    </row>
    <row r="12551" spans="1:13" x14ac:dyDescent="0.3">
      <c r="A12551">
        <v>26</v>
      </c>
      <c r="B12551">
        <v>60000</v>
      </c>
      <c r="C12551" t="s">
        <v>12</v>
      </c>
      <c r="D12551" s="4">
        <v>7</v>
      </c>
      <c r="E12551" t="s">
        <v>21</v>
      </c>
      <c r="F12551" t="s">
        <v>18</v>
      </c>
      <c r="G12551">
        <v>12000</v>
      </c>
      <c r="H12551" s="7">
        <v>12.51</v>
      </c>
      <c r="I12551" t="s">
        <v>39</v>
      </c>
      <c r="J12551">
        <v>0.2</v>
      </c>
      <c r="K12551" t="s">
        <v>19</v>
      </c>
      <c r="L12551">
        <v>3</v>
      </c>
      <c r="M12551" t="str">
        <f t="shared" si="196"/>
        <v>4+ years</v>
      </c>
    </row>
    <row r="12552" spans="1:13" x14ac:dyDescent="0.3">
      <c r="A12552">
        <v>23</v>
      </c>
      <c r="B12552">
        <v>54000</v>
      </c>
      <c r="C12552" t="s">
        <v>12</v>
      </c>
      <c r="D12552" s="4">
        <v>3</v>
      </c>
      <c r="E12552" t="s">
        <v>27</v>
      </c>
      <c r="F12552" t="s">
        <v>22</v>
      </c>
      <c r="G12552">
        <v>12000</v>
      </c>
      <c r="H12552" s="7">
        <v>12.98</v>
      </c>
      <c r="I12552" t="s">
        <v>40</v>
      </c>
      <c r="J12552">
        <v>0.22</v>
      </c>
      <c r="K12552" t="s">
        <v>15</v>
      </c>
      <c r="L12552">
        <v>3</v>
      </c>
      <c r="M12552" t="str">
        <f t="shared" si="196"/>
        <v>2-3 years</v>
      </c>
    </row>
    <row r="12553" spans="1:13" x14ac:dyDescent="0.3">
      <c r="A12553">
        <v>23</v>
      </c>
      <c r="B12553">
        <v>60000</v>
      </c>
      <c r="C12553" t="s">
        <v>12</v>
      </c>
      <c r="D12553" s="4">
        <v>2</v>
      </c>
      <c r="E12553" t="s">
        <v>17</v>
      </c>
      <c r="F12553" t="s">
        <v>24</v>
      </c>
      <c r="G12553">
        <v>12000</v>
      </c>
      <c r="H12553" s="7">
        <v>12.51</v>
      </c>
      <c r="I12553" t="s">
        <v>39</v>
      </c>
      <c r="J12553">
        <v>0.2</v>
      </c>
      <c r="K12553" t="s">
        <v>19</v>
      </c>
      <c r="L12553">
        <v>3</v>
      </c>
      <c r="M12553" t="str">
        <f t="shared" si="196"/>
        <v>2-3 years</v>
      </c>
    </row>
    <row r="12554" spans="1:13" x14ac:dyDescent="0.3">
      <c r="A12554">
        <v>25</v>
      </c>
      <c r="B12554">
        <v>60000</v>
      </c>
      <c r="C12554" t="s">
        <v>12</v>
      </c>
      <c r="D12554" s="4">
        <v>3</v>
      </c>
      <c r="E12554" t="s">
        <v>23</v>
      </c>
      <c r="F12554" t="s">
        <v>24</v>
      </c>
      <c r="G12554">
        <v>12000</v>
      </c>
      <c r="H12554" s="7">
        <v>5.42</v>
      </c>
      <c r="I12554" t="s">
        <v>39</v>
      </c>
      <c r="J12554">
        <v>0.2</v>
      </c>
      <c r="K12554" t="s">
        <v>19</v>
      </c>
      <c r="L12554">
        <v>3</v>
      </c>
      <c r="M12554" t="str">
        <f t="shared" si="196"/>
        <v>2-3 years</v>
      </c>
    </row>
    <row r="12555" spans="1:13" x14ac:dyDescent="0.3">
      <c r="A12555">
        <v>24</v>
      </c>
      <c r="B12555">
        <v>82726</v>
      </c>
      <c r="C12555" t="s">
        <v>20</v>
      </c>
      <c r="D12555" s="4">
        <v>7</v>
      </c>
      <c r="E12555" t="s">
        <v>17</v>
      </c>
      <c r="F12555" t="s">
        <v>22</v>
      </c>
      <c r="G12555">
        <v>20000</v>
      </c>
      <c r="H12555" s="7">
        <v>12.51</v>
      </c>
      <c r="I12555" t="s">
        <v>39</v>
      </c>
      <c r="J12555">
        <v>0.24</v>
      </c>
      <c r="K12555" t="s">
        <v>15</v>
      </c>
      <c r="L12555">
        <v>4</v>
      </c>
      <c r="M12555" t="str">
        <f t="shared" si="196"/>
        <v>4+ years</v>
      </c>
    </row>
    <row r="12556" spans="1:13" x14ac:dyDescent="0.3">
      <c r="A12556">
        <v>25</v>
      </c>
      <c r="B12556">
        <v>82729</v>
      </c>
      <c r="C12556" t="s">
        <v>16</v>
      </c>
      <c r="D12556" s="4">
        <v>8</v>
      </c>
      <c r="E12556" t="s">
        <v>23</v>
      </c>
      <c r="F12556" t="s">
        <v>24</v>
      </c>
      <c r="G12556">
        <v>4800</v>
      </c>
      <c r="H12556" s="7">
        <v>6.17</v>
      </c>
      <c r="I12556" t="s">
        <v>39</v>
      </c>
      <c r="J12556">
        <v>0.06</v>
      </c>
      <c r="K12556" t="s">
        <v>19</v>
      </c>
      <c r="L12556">
        <v>3</v>
      </c>
      <c r="M12556" t="str">
        <f t="shared" si="196"/>
        <v>4+ years</v>
      </c>
    </row>
    <row r="12557" spans="1:13" x14ac:dyDescent="0.3">
      <c r="A12557">
        <v>25</v>
      </c>
      <c r="B12557">
        <v>60000</v>
      </c>
      <c r="C12557" t="s">
        <v>12</v>
      </c>
      <c r="D12557" s="4">
        <v>0</v>
      </c>
      <c r="E12557" t="s">
        <v>23</v>
      </c>
      <c r="F12557" t="s">
        <v>18</v>
      </c>
      <c r="G12557">
        <v>12000</v>
      </c>
      <c r="H12557" s="7">
        <v>11.86</v>
      </c>
      <c r="I12557" t="s">
        <v>39</v>
      </c>
      <c r="J12557">
        <v>0.2</v>
      </c>
      <c r="K12557" t="s">
        <v>19</v>
      </c>
      <c r="L12557">
        <v>4</v>
      </c>
      <c r="M12557" t="str">
        <f t="shared" si="196"/>
        <v>0-1 years</v>
      </c>
    </row>
    <row r="12558" spans="1:13" x14ac:dyDescent="0.3">
      <c r="A12558">
        <v>24</v>
      </c>
      <c r="B12558">
        <v>82800</v>
      </c>
      <c r="C12558" t="s">
        <v>20</v>
      </c>
      <c r="D12558" s="4">
        <v>0</v>
      </c>
      <c r="E12558" t="s">
        <v>23</v>
      </c>
      <c r="F12558" t="s">
        <v>18</v>
      </c>
      <c r="G12558">
        <v>12500</v>
      </c>
      <c r="H12558" s="7">
        <v>12.51</v>
      </c>
      <c r="I12558" t="s">
        <v>39</v>
      </c>
      <c r="J12558">
        <v>0.15</v>
      </c>
      <c r="K12558" t="s">
        <v>19</v>
      </c>
      <c r="L12558">
        <v>3</v>
      </c>
      <c r="M12558" t="str">
        <f t="shared" si="196"/>
        <v>0-1 years</v>
      </c>
    </row>
    <row r="12559" spans="1:13" x14ac:dyDescent="0.3">
      <c r="A12559">
        <v>23</v>
      </c>
      <c r="B12559">
        <v>60000</v>
      </c>
      <c r="C12559" t="s">
        <v>12</v>
      </c>
      <c r="D12559" s="4">
        <v>0</v>
      </c>
      <c r="E12559" t="s">
        <v>13</v>
      </c>
      <c r="F12559" t="s">
        <v>24</v>
      </c>
      <c r="G12559">
        <v>12000</v>
      </c>
      <c r="H12559" s="7">
        <v>7.88</v>
      </c>
      <c r="I12559" t="s">
        <v>39</v>
      </c>
      <c r="J12559">
        <v>0.2</v>
      </c>
      <c r="K12559" t="s">
        <v>19</v>
      </c>
      <c r="L12559">
        <v>2</v>
      </c>
      <c r="M12559" t="str">
        <f t="shared" si="196"/>
        <v>0-1 years</v>
      </c>
    </row>
    <row r="12560" spans="1:13" x14ac:dyDescent="0.3">
      <c r="A12560">
        <v>22</v>
      </c>
      <c r="B12560">
        <v>60000</v>
      </c>
      <c r="C12560" t="s">
        <v>12</v>
      </c>
      <c r="D12560" s="4">
        <v>2</v>
      </c>
      <c r="E12560" t="s">
        <v>17</v>
      </c>
      <c r="F12560" t="s">
        <v>18</v>
      </c>
      <c r="G12560">
        <v>12000</v>
      </c>
      <c r="H12560" s="7">
        <v>10.99</v>
      </c>
      <c r="I12560" t="s">
        <v>39</v>
      </c>
      <c r="J12560">
        <v>0.2</v>
      </c>
      <c r="K12560" t="s">
        <v>19</v>
      </c>
      <c r="L12560">
        <v>2</v>
      </c>
      <c r="M12560" t="str">
        <f t="shared" si="196"/>
        <v>2-3 years</v>
      </c>
    </row>
    <row r="12561" spans="1:13" x14ac:dyDescent="0.3">
      <c r="A12561">
        <v>26</v>
      </c>
      <c r="B12561">
        <v>60000</v>
      </c>
      <c r="C12561" t="s">
        <v>12</v>
      </c>
      <c r="D12561" s="4">
        <v>1</v>
      </c>
      <c r="E12561" t="s">
        <v>13</v>
      </c>
      <c r="F12561" t="s">
        <v>18</v>
      </c>
      <c r="G12561">
        <v>12000</v>
      </c>
      <c r="H12561" s="7">
        <v>10.62</v>
      </c>
      <c r="I12561" t="s">
        <v>39</v>
      </c>
      <c r="J12561">
        <v>0.2</v>
      </c>
      <c r="K12561" t="s">
        <v>19</v>
      </c>
      <c r="L12561">
        <v>4</v>
      </c>
      <c r="M12561" t="str">
        <f t="shared" si="196"/>
        <v>0-1 years</v>
      </c>
    </row>
    <row r="12562" spans="1:13" x14ac:dyDescent="0.3">
      <c r="A12562">
        <v>22</v>
      </c>
      <c r="B12562">
        <v>83000</v>
      </c>
      <c r="C12562" t="s">
        <v>20</v>
      </c>
      <c r="D12562" s="4">
        <v>6</v>
      </c>
      <c r="E12562" t="s">
        <v>27</v>
      </c>
      <c r="F12562" t="s">
        <v>18</v>
      </c>
      <c r="G12562">
        <v>5500</v>
      </c>
      <c r="H12562" s="7">
        <v>11.99</v>
      </c>
      <c r="I12562" t="s">
        <v>39</v>
      </c>
      <c r="J12562">
        <v>7.0000000000000007E-2</v>
      </c>
      <c r="K12562" t="s">
        <v>19</v>
      </c>
      <c r="L12562">
        <v>4</v>
      </c>
      <c r="M12562" t="str">
        <f t="shared" si="196"/>
        <v>4+ years</v>
      </c>
    </row>
    <row r="12563" spans="1:13" x14ac:dyDescent="0.3">
      <c r="A12563">
        <v>26</v>
      </c>
      <c r="B12563">
        <v>60000</v>
      </c>
      <c r="C12563" t="s">
        <v>12</v>
      </c>
      <c r="D12563" s="4">
        <v>0</v>
      </c>
      <c r="E12563" t="s">
        <v>25</v>
      </c>
      <c r="F12563" t="s">
        <v>22</v>
      </c>
      <c r="G12563">
        <v>12000</v>
      </c>
      <c r="H12563" s="7">
        <v>12.87</v>
      </c>
      <c r="I12563" t="s">
        <v>39</v>
      </c>
      <c r="J12563">
        <v>0.2</v>
      </c>
      <c r="K12563" t="s">
        <v>15</v>
      </c>
      <c r="L12563">
        <v>4</v>
      </c>
      <c r="M12563" t="str">
        <f t="shared" si="196"/>
        <v>0-1 years</v>
      </c>
    </row>
    <row r="12564" spans="1:13" x14ac:dyDescent="0.3">
      <c r="A12564">
        <v>25</v>
      </c>
      <c r="B12564">
        <v>60000</v>
      </c>
      <c r="C12564" t="s">
        <v>12</v>
      </c>
      <c r="D12564" s="4">
        <v>3</v>
      </c>
      <c r="E12564" t="s">
        <v>13</v>
      </c>
      <c r="F12564" t="s">
        <v>22</v>
      </c>
      <c r="G12564">
        <v>12000</v>
      </c>
      <c r="H12564" s="7">
        <v>14.26</v>
      </c>
      <c r="I12564" t="s">
        <v>39</v>
      </c>
      <c r="J12564">
        <v>0.2</v>
      </c>
      <c r="K12564" t="s">
        <v>19</v>
      </c>
      <c r="L12564">
        <v>4</v>
      </c>
      <c r="M12564" t="str">
        <f t="shared" si="196"/>
        <v>2-3 years</v>
      </c>
    </row>
    <row r="12565" spans="1:13" x14ac:dyDescent="0.3">
      <c r="A12565">
        <v>21</v>
      </c>
      <c r="B12565">
        <v>83000</v>
      </c>
      <c r="C12565" t="s">
        <v>20</v>
      </c>
      <c r="D12565" s="4">
        <v>3</v>
      </c>
      <c r="E12565" t="s">
        <v>23</v>
      </c>
      <c r="F12565" t="s">
        <v>24</v>
      </c>
      <c r="G12565">
        <v>14000</v>
      </c>
      <c r="H12565" s="7">
        <v>8.49</v>
      </c>
      <c r="I12565" t="s">
        <v>39</v>
      </c>
      <c r="J12565">
        <v>0.17</v>
      </c>
      <c r="K12565" t="s">
        <v>19</v>
      </c>
      <c r="L12565">
        <v>2</v>
      </c>
      <c r="M12565" t="str">
        <f t="shared" si="196"/>
        <v>2-3 years</v>
      </c>
    </row>
    <row r="12566" spans="1:13" x14ac:dyDescent="0.3">
      <c r="A12566">
        <v>24</v>
      </c>
      <c r="B12566">
        <v>83000</v>
      </c>
      <c r="C12566" t="s">
        <v>20</v>
      </c>
      <c r="D12566" s="4">
        <v>5</v>
      </c>
      <c r="E12566" t="s">
        <v>23</v>
      </c>
      <c r="F12566" t="s">
        <v>18</v>
      </c>
      <c r="G12566">
        <v>5775</v>
      </c>
      <c r="H12566" s="7">
        <v>9.99</v>
      </c>
      <c r="I12566" t="s">
        <v>39</v>
      </c>
      <c r="J12566">
        <v>7.0000000000000007E-2</v>
      </c>
      <c r="K12566" t="s">
        <v>19</v>
      </c>
      <c r="L12566">
        <v>4</v>
      </c>
      <c r="M12566" t="str">
        <f t="shared" si="196"/>
        <v>4+ years</v>
      </c>
    </row>
    <row r="12567" spans="1:13" x14ac:dyDescent="0.3">
      <c r="A12567">
        <v>24</v>
      </c>
      <c r="B12567">
        <v>60000</v>
      </c>
      <c r="C12567" t="s">
        <v>12</v>
      </c>
      <c r="D12567" s="4">
        <v>5</v>
      </c>
      <c r="E12567" t="s">
        <v>21</v>
      </c>
      <c r="F12567" t="s">
        <v>24</v>
      </c>
      <c r="G12567">
        <v>12000</v>
      </c>
      <c r="H12567" s="7">
        <v>9.6300000000000008</v>
      </c>
      <c r="I12567" t="s">
        <v>39</v>
      </c>
      <c r="J12567">
        <v>0.2</v>
      </c>
      <c r="K12567" t="s">
        <v>19</v>
      </c>
      <c r="L12567">
        <v>2</v>
      </c>
      <c r="M12567" t="str">
        <f t="shared" si="196"/>
        <v>4+ years</v>
      </c>
    </row>
    <row r="12568" spans="1:13" x14ac:dyDescent="0.3">
      <c r="A12568">
        <v>25</v>
      </c>
      <c r="B12568">
        <v>60000</v>
      </c>
      <c r="C12568" t="s">
        <v>12</v>
      </c>
      <c r="D12568" s="4">
        <v>9</v>
      </c>
      <c r="E12568" t="s">
        <v>17</v>
      </c>
      <c r="F12568" t="s">
        <v>18</v>
      </c>
      <c r="G12568">
        <v>12000</v>
      </c>
      <c r="H12568" s="7">
        <v>12.21</v>
      </c>
      <c r="I12568" t="s">
        <v>39</v>
      </c>
      <c r="J12568">
        <v>0.2</v>
      </c>
      <c r="K12568" t="s">
        <v>19</v>
      </c>
      <c r="L12568">
        <v>3</v>
      </c>
      <c r="M12568" t="str">
        <f t="shared" si="196"/>
        <v>4+ years</v>
      </c>
    </row>
    <row r="12569" spans="1:13" x14ac:dyDescent="0.3">
      <c r="A12569">
        <v>24</v>
      </c>
      <c r="B12569">
        <v>60000</v>
      </c>
      <c r="C12569" t="s">
        <v>12</v>
      </c>
      <c r="D12569" s="4">
        <v>0</v>
      </c>
      <c r="E12569" t="s">
        <v>13</v>
      </c>
      <c r="F12569" t="s">
        <v>18</v>
      </c>
      <c r="G12569">
        <v>12000</v>
      </c>
      <c r="H12569" s="7">
        <v>12.21</v>
      </c>
      <c r="I12569" t="s">
        <v>39</v>
      </c>
      <c r="J12569">
        <v>0.2</v>
      </c>
      <c r="K12569" t="s">
        <v>19</v>
      </c>
      <c r="L12569">
        <v>2</v>
      </c>
      <c r="M12569" t="str">
        <f t="shared" si="196"/>
        <v>0-1 years</v>
      </c>
    </row>
    <row r="12570" spans="1:13" x14ac:dyDescent="0.3">
      <c r="A12570">
        <v>25</v>
      </c>
      <c r="B12570">
        <v>83000</v>
      </c>
      <c r="C12570" t="s">
        <v>20</v>
      </c>
      <c r="D12570" s="4">
        <v>9</v>
      </c>
      <c r="E12570" t="s">
        <v>25</v>
      </c>
      <c r="F12570" t="s">
        <v>18</v>
      </c>
      <c r="G12570">
        <v>13000</v>
      </c>
      <c r="H12570" s="7">
        <v>10.99</v>
      </c>
      <c r="I12570" t="s">
        <v>39</v>
      </c>
      <c r="J12570">
        <v>0.16</v>
      </c>
      <c r="K12570" t="s">
        <v>19</v>
      </c>
      <c r="L12570">
        <v>2</v>
      </c>
      <c r="M12570" t="str">
        <f t="shared" si="196"/>
        <v>4+ years</v>
      </c>
    </row>
    <row r="12571" spans="1:13" x14ac:dyDescent="0.3">
      <c r="A12571">
        <v>24</v>
      </c>
      <c r="B12571">
        <v>83000</v>
      </c>
      <c r="C12571" t="s">
        <v>20</v>
      </c>
      <c r="D12571" s="4">
        <v>6</v>
      </c>
      <c r="E12571" t="s">
        <v>25</v>
      </c>
      <c r="F12571" t="s">
        <v>24</v>
      </c>
      <c r="G12571">
        <v>10400</v>
      </c>
      <c r="H12571" s="7">
        <v>5.79</v>
      </c>
      <c r="I12571" t="s">
        <v>39</v>
      </c>
      <c r="J12571">
        <v>0.13</v>
      </c>
      <c r="K12571" t="s">
        <v>19</v>
      </c>
      <c r="L12571">
        <v>3</v>
      </c>
      <c r="M12571" t="str">
        <f t="shared" si="196"/>
        <v>4+ years</v>
      </c>
    </row>
    <row r="12572" spans="1:13" x14ac:dyDescent="0.3">
      <c r="A12572">
        <v>23</v>
      </c>
      <c r="B12572">
        <v>38376</v>
      </c>
      <c r="C12572" t="s">
        <v>16</v>
      </c>
      <c r="D12572" s="4">
        <v>5</v>
      </c>
      <c r="E12572" t="s">
        <v>23</v>
      </c>
      <c r="F12572" t="s">
        <v>22</v>
      </c>
      <c r="G12572">
        <v>8400</v>
      </c>
      <c r="H12572" s="7">
        <v>13.8</v>
      </c>
      <c r="I12572" t="s">
        <v>39</v>
      </c>
      <c r="J12572">
        <v>0.22</v>
      </c>
      <c r="K12572" t="s">
        <v>15</v>
      </c>
      <c r="L12572">
        <v>2</v>
      </c>
      <c r="M12572" t="str">
        <f t="shared" si="196"/>
        <v>4+ years</v>
      </c>
    </row>
    <row r="12573" spans="1:13" x14ac:dyDescent="0.3">
      <c r="A12573">
        <v>23</v>
      </c>
      <c r="B12573">
        <v>83000</v>
      </c>
      <c r="C12573" t="s">
        <v>20</v>
      </c>
      <c r="D12573" s="4">
        <v>0</v>
      </c>
      <c r="E12573" t="s">
        <v>23</v>
      </c>
      <c r="F12573" t="s">
        <v>14</v>
      </c>
      <c r="G12573">
        <v>20000</v>
      </c>
      <c r="H12573" s="7">
        <v>14.54</v>
      </c>
      <c r="I12573" t="s">
        <v>39</v>
      </c>
      <c r="J12573">
        <v>0.24</v>
      </c>
      <c r="K12573" t="s">
        <v>15</v>
      </c>
      <c r="L12573">
        <v>4</v>
      </c>
      <c r="M12573" t="str">
        <f t="shared" si="196"/>
        <v>0-1 years</v>
      </c>
    </row>
    <row r="12574" spans="1:13" x14ac:dyDescent="0.3">
      <c r="A12574">
        <v>23</v>
      </c>
      <c r="B12574">
        <v>83000</v>
      </c>
      <c r="C12574" t="s">
        <v>20</v>
      </c>
      <c r="D12574" s="4">
        <v>7</v>
      </c>
      <c r="E12574" t="s">
        <v>27</v>
      </c>
      <c r="F12574" t="s">
        <v>24</v>
      </c>
      <c r="G12574">
        <v>10000</v>
      </c>
      <c r="H12574" s="7">
        <v>7.66</v>
      </c>
      <c r="I12574" t="s">
        <v>39</v>
      </c>
      <c r="J12574">
        <v>0.12</v>
      </c>
      <c r="K12574" t="s">
        <v>19</v>
      </c>
      <c r="L12574">
        <v>4</v>
      </c>
      <c r="M12574" t="str">
        <f t="shared" si="196"/>
        <v>4+ years</v>
      </c>
    </row>
    <row r="12575" spans="1:13" x14ac:dyDescent="0.3">
      <c r="A12575">
        <v>22</v>
      </c>
      <c r="B12575">
        <v>60000</v>
      </c>
      <c r="C12575" t="s">
        <v>12</v>
      </c>
      <c r="D12575" s="4">
        <v>0</v>
      </c>
      <c r="E12575" t="s">
        <v>17</v>
      </c>
      <c r="F12575" t="s">
        <v>22</v>
      </c>
      <c r="G12575">
        <v>12000</v>
      </c>
      <c r="H12575" s="7">
        <v>13.47</v>
      </c>
      <c r="I12575" t="s">
        <v>39</v>
      </c>
      <c r="J12575">
        <v>0.2</v>
      </c>
      <c r="K12575" t="s">
        <v>15</v>
      </c>
      <c r="L12575">
        <v>3</v>
      </c>
      <c r="M12575" t="str">
        <f t="shared" si="196"/>
        <v>0-1 years</v>
      </c>
    </row>
    <row r="12576" spans="1:13" x14ac:dyDescent="0.3">
      <c r="A12576">
        <v>26</v>
      </c>
      <c r="B12576">
        <v>83000</v>
      </c>
      <c r="C12576" t="s">
        <v>20</v>
      </c>
      <c r="D12576" s="4">
        <v>11</v>
      </c>
      <c r="E12576" t="s">
        <v>27</v>
      </c>
      <c r="F12576" t="s">
        <v>18</v>
      </c>
      <c r="G12576">
        <v>25000</v>
      </c>
      <c r="H12576" s="7">
        <v>12.51</v>
      </c>
      <c r="I12576" t="s">
        <v>39</v>
      </c>
      <c r="J12576">
        <v>0.3</v>
      </c>
      <c r="K12576" t="s">
        <v>19</v>
      </c>
      <c r="L12576">
        <v>3</v>
      </c>
      <c r="M12576" t="str">
        <f t="shared" si="196"/>
        <v>4+ years</v>
      </c>
    </row>
    <row r="12577" spans="1:13" x14ac:dyDescent="0.3">
      <c r="A12577">
        <v>23</v>
      </c>
      <c r="B12577">
        <v>60000</v>
      </c>
      <c r="C12577" t="s">
        <v>12</v>
      </c>
      <c r="D12577" s="4">
        <v>3</v>
      </c>
      <c r="E12577" t="s">
        <v>13</v>
      </c>
      <c r="F12577" t="s">
        <v>24</v>
      </c>
      <c r="G12577">
        <v>12000</v>
      </c>
      <c r="H12577" s="7">
        <v>9.6300000000000008</v>
      </c>
      <c r="I12577" t="s">
        <v>39</v>
      </c>
      <c r="J12577">
        <v>0.2</v>
      </c>
      <c r="K12577" t="s">
        <v>19</v>
      </c>
      <c r="L12577">
        <v>2</v>
      </c>
      <c r="M12577" t="str">
        <f t="shared" si="196"/>
        <v>2-3 years</v>
      </c>
    </row>
    <row r="12578" spans="1:13" x14ac:dyDescent="0.3">
      <c r="A12578">
        <v>24</v>
      </c>
      <c r="B12578">
        <v>83000</v>
      </c>
      <c r="C12578" t="s">
        <v>20</v>
      </c>
      <c r="D12578" s="4">
        <v>6</v>
      </c>
      <c r="E12578" t="s">
        <v>21</v>
      </c>
      <c r="F12578" t="s">
        <v>24</v>
      </c>
      <c r="G12578">
        <v>15000</v>
      </c>
      <c r="H12578" s="7">
        <v>6.91</v>
      </c>
      <c r="I12578" t="s">
        <v>39</v>
      </c>
      <c r="J12578">
        <v>0.18</v>
      </c>
      <c r="K12578" t="s">
        <v>19</v>
      </c>
      <c r="L12578">
        <v>4</v>
      </c>
      <c r="M12578" t="str">
        <f t="shared" si="196"/>
        <v>4+ years</v>
      </c>
    </row>
    <row r="12579" spans="1:13" x14ac:dyDescent="0.3">
      <c r="A12579">
        <v>22</v>
      </c>
      <c r="B12579">
        <v>38272</v>
      </c>
      <c r="C12579" t="s">
        <v>16</v>
      </c>
      <c r="D12579" s="4">
        <v>6</v>
      </c>
      <c r="E12579" t="s">
        <v>21</v>
      </c>
      <c r="F12579" t="s">
        <v>18</v>
      </c>
      <c r="G12579">
        <v>4800</v>
      </c>
      <c r="H12579" s="7">
        <v>9.99</v>
      </c>
      <c r="I12579" t="s">
        <v>39</v>
      </c>
      <c r="J12579">
        <v>0.13</v>
      </c>
      <c r="K12579" t="s">
        <v>19</v>
      </c>
      <c r="L12579">
        <v>2</v>
      </c>
      <c r="M12579" t="str">
        <f t="shared" si="196"/>
        <v>4+ years</v>
      </c>
    </row>
    <row r="12580" spans="1:13" x14ac:dyDescent="0.3">
      <c r="A12580">
        <v>23</v>
      </c>
      <c r="B12580">
        <v>83000</v>
      </c>
      <c r="C12580" t="s">
        <v>20</v>
      </c>
      <c r="D12580" s="4">
        <v>7</v>
      </c>
      <c r="E12580" t="s">
        <v>17</v>
      </c>
      <c r="F12580" t="s">
        <v>18</v>
      </c>
      <c r="G12580">
        <v>1500</v>
      </c>
      <c r="H12580" s="7">
        <v>11.12</v>
      </c>
      <c r="I12580" t="s">
        <v>39</v>
      </c>
      <c r="J12580">
        <v>0.02</v>
      </c>
      <c r="K12580" t="s">
        <v>19</v>
      </c>
      <c r="L12580">
        <v>2</v>
      </c>
      <c r="M12580" t="str">
        <f t="shared" si="196"/>
        <v>4+ years</v>
      </c>
    </row>
    <row r="12581" spans="1:13" x14ac:dyDescent="0.3">
      <c r="A12581">
        <v>22</v>
      </c>
      <c r="B12581">
        <v>83000</v>
      </c>
      <c r="C12581" t="s">
        <v>16</v>
      </c>
      <c r="D12581" s="4">
        <v>6</v>
      </c>
      <c r="E12581" t="s">
        <v>27</v>
      </c>
      <c r="F12581" t="s">
        <v>14</v>
      </c>
      <c r="G12581">
        <v>25000</v>
      </c>
      <c r="H12581" s="7">
        <v>15.95</v>
      </c>
      <c r="I12581" t="s">
        <v>39</v>
      </c>
      <c r="J12581">
        <v>0.3</v>
      </c>
      <c r="K12581" t="s">
        <v>15</v>
      </c>
      <c r="L12581">
        <v>4</v>
      </c>
      <c r="M12581" t="str">
        <f t="shared" si="196"/>
        <v>4+ years</v>
      </c>
    </row>
    <row r="12582" spans="1:13" x14ac:dyDescent="0.3">
      <c r="A12582">
        <v>24</v>
      </c>
      <c r="B12582">
        <v>60500</v>
      </c>
      <c r="C12582" t="s">
        <v>12</v>
      </c>
      <c r="D12582" s="4">
        <v>9</v>
      </c>
      <c r="E12582" t="s">
        <v>17</v>
      </c>
      <c r="F12582" t="s">
        <v>14</v>
      </c>
      <c r="G12582">
        <v>12000</v>
      </c>
      <c r="H12582" s="7">
        <v>16.489999999999998</v>
      </c>
      <c r="I12582" t="s">
        <v>39</v>
      </c>
      <c r="J12582">
        <v>0.2</v>
      </c>
      <c r="K12582" t="s">
        <v>19</v>
      </c>
      <c r="L12582">
        <v>2</v>
      </c>
      <c r="M12582" t="str">
        <f t="shared" si="196"/>
        <v>4+ years</v>
      </c>
    </row>
    <row r="12583" spans="1:13" x14ac:dyDescent="0.3">
      <c r="A12583">
        <v>26</v>
      </c>
      <c r="B12583">
        <v>83000</v>
      </c>
      <c r="C12583" t="s">
        <v>20</v>
      </c>
      <c r="D12583" s="4">
        <v>2</v>
      </c>
      <c r="E12583" t="s">
        <v>21</v>
      </c>
      <c r="F12583" t="s">
        <v>18</v>
      </c>
      <c r="G12583">
        <v>25000</v>
      </c>
      <c r="H12583" s="7">
        <v>10.99</v>
      </c>
      <c r="I12583" t="s">
        <v>39</v>
      </c>
      <c r="J12583">
        <v>0.3</v>
      </c>
      <c r="K12583" t="s">
        <v>19</v>
      </c>
      <c r="L12583">
        <v>3</v>
      </c>
      <c r="M12583" t="str">
        <f t="shared" si="196"/>
        <v>2-3 years</v>
      </c>
    </row>
    <row r="12584" spans="1:13" x14ac:dyDescent="0.3">
      <c r="A12584">
        <v>21</v>
      </c>
      <c r="B12584">
        <v>83000</v>
      </c>
      <c r="C12584" t="s">
        <v>20</v>
      </c>
      <c r="D12584" s="4">
        <v>5</v>
      </c>
      <c r="E12584" t="s">
        <v>23</v>
      </c>
      <c r="F12584" t="s">
        <v>22</v>
      </c>
      <c r="G12584">
        <v>7000</v>
      </c>
      <c r="H12584" s="7">
        <v>12.73</v>
      </c>
      <c r="I12584" t="s">
        <v>39</v>
      </c>
      <c r="J12584">
        <v>0.08</v>
      </c>
      <c r="K12584" t="s">
        <v>15</v>
      </c>
      <c r="L12584">
        <v>2</v>
      </c>
      <c r="M12584" t="str">
        <f t="shared" si="196"/>
        <v>4+ years</v>
      </c>
    </row>
    <row r="12585" spans="1:13" x14ac:dyDescent="0.3">
      <c r="A12585">
        <v>26</v>
      </c>
      <c r="B12585">
        <v>83000</v>
      </c>
      <c r="C12585" t="s">
        <v>20</v>
      </c>
      <c r="D12585" s="4">
        <v>1</v>
      </c>
      <c r="E12585" t="s">
        <v>13</v>
      </c>
      <c r="F12585" t="s">
        <v>18</v>
      </c>
      <c r="G12585">
        <v>17000</v>
      </c>
      <c r="H12585" s="7">
        <v>10.25</v>
      </c>
      <c r="I12585" t="s">
        <v>39</v>
      </c>
      <c r="J12585">
        <v>0.2</v>
      </c>
      <c r="K12585" t="s">
        <v>19</v>
      </c>
      <c r="L12585">
        <v>3</v>
      </c>
      <c r="M12585" t="str">
        <f t="shared" si="196"/>
        <v>0-1 years</v>
      </c>
    </row>
    <row r="12586" spans="1:13" x14ac:dyDescent="0.3">
      <c r="A12586">
        <v>21</v>
      </c>
      <c r="B12586">
        <v>83000</v>
      </c>
      <c r="C12586" t="s">
        <v>20</v>
      </c>
      <c r="D12586" s="4">
        <v>4</v>
      </c>
      <c r="E12586" t="s">
        <v>21</v>
      </c>
      <c r="F12586" t="s">
        <v>24</v>
      </c>
      <c r="G12586">
        <v>8500</v>
      </c>
      <c r="H12586" s="7">
        <v>8</v>
      </c>
      <c r="I12586" t="s">
        <v>39</v>
      </c>
      <c r="J12586">
        <v>0.1</v>
      </c>
      <c r="K12586" t="s">
        <v>19</v>
      </c>
      <c r="L12586">
        <v>4</v>
      </c>
      <c r="M12586" t="str">
        <f t="shared" si="196"/>
        <v>4+ years</v>
      </c>
    </row>
    <row r="12587" spans="1:13" x14ac:dyDescent="0.3">
      <c r="A12587">
        <v>24</v>
      </c>
      <c r="B12587">
        <v>61000</v>
      </c>
      <c r="C12587" t="s">
        <v>12</v>
      </c>
      <c r="D12587" s="4">
        <v>3</v>
      </c>
      <c r="E12587" t="s">
        <v>23</v>
      </c>
      <c r="F12587" t="s">
        <v>18</v>
      </c>
      <c r="G12587">
        <v>12000</v>
      </c>
      <c r="H12587" s="7">
        <v>12.51</v>
      </c>
      <c r="I12587" t="s">
        <v>39</v>
      </c>
      <c r="J12587">
        <v>0.2</v>
      </c>
      <c r="K12587" t="s">
        <v>19</v>
      </c>
      <c r="L12587">
        <v>3</v>
      </c>
      <c r="M12587" t="str">
        <f t="shared" si="196"/>
        <v>2-3 years</v>
      </c>
    </row>
    <row r="12588" spans="1:13" x14ac:dyDescent="0.3">
      <c r="A12588">
        <v>25</v>
      </c>
      <c r="B12588">
        <v>77000</v>
      </c>
      <c r="C12588" t="s">
        <v>20</v>
      </c>
      <c r="D12588" s="4">
        <v>1</v>
      </c>
      <c r="E12588" t="s">
        <v>27</v>
      </c>
      <c r="F12588" t="s">
        <v>28</v>
      </c>
      <c r="G12588">
        <v>7200</v>
      </c>
      <c r="H12588" s="7">
        <v>18.53</v>
      </c>
      <c r="I12588" t="s">
        <v>40</v>
      </c>
      <c r="J12588">
        <v>0.09</v>
      </c>
      <c r="K12588" t="s">
        <v>19</v>
      </c>
      <c r="L12588">
        <v>3</v>
      </c>
      <c r="M12588" t="str">
        <f t="shared" si="196"/>
        <v>0-1 years</v>
      </c>
    </row>
    <row r="12589" spans="1:13" x14ac:dyDescent="0.3">
      <c r="A12589">
        <v>26</v>
      </c>
      <c r="B12589">
        <v>65450</v>
      </c>
      <c r="C12589" t="s">
        <v>20</v>
      </c>
      <c r="D12589" s="4">
        <v>3</v>
      </c>
      <c r="E12589" t="s">
        <v>21</v>
      </c>
      <c r="F12589" t="s">
        <v>18</v>
      </c>
      <c r="G12589">
        <v>10800</v>
      </c>
      <c r="H12589" s="7">
        <v>12.21</v>
      </c>
      <c r="I12589" t="s">
        <v>40</v>
      </c>
      <c r="J12589">
        <v>0.14000000000000001</v>
      </c>
      <c r="K12589" t="s">
        <v>19</v>
      </c>
      <c r="L12589">
        <v>3</v>
      </c>
      <c r="M12589" t="str">
        <f t="shared" si="196"/>
        <v>2-3 years</v>
      </c>
    </row>
    <row r="12590" spans="1:13" x14ac:dyDescent="0.3">
      <c r="A12590">
        <v>25</v>
      </c>
      <c r="B12590">
        <v>61000</v>
      </c>
      <c r="C12590" t="s">
        <v>12</v>
      </c>
      <c r="D12590" s="4">
        <v>2</v>
      </c>
      <c r="E12590" t="s">
        <v>27</v>
      </c>
      <c r="F12590" t="s">
        <v>24</v>
      </c>
      <c r="G12590">
        <v>12000</v>
      </c>
      <c r="H12590" s="7">
        <v>7.29</v>
      </c>
      <c r="I12590" t="s">
        <v>39</v>
      </c>
      <c r="J12590">
        <v>0.2</v>
      </c>
      <c r="K12590" t="s">
        <v>19</v>
      </c>
      <c r="L12590">
        <v>3</v>
      </c>
      <c r="M12590" t="str">
        <f t="shared" si="196"/>
        <v>2-3 years</v>
      </c>
    </row>
    <row r="12591" spans="1:13" x14ac:dyDescent="0.3">
      <c r="A12591">
        <v>23</v>
      </c>
      <c r="B12591">
        <v>23500</v>
      </c>
      <c r="C12591" t="s">
        <v>12</v>
      </c>
      <c r="D12591" s="4">
        <v>4</v>
      </c>
      <c r="E12591" t="s">
        <v>17</v>
      </c>
      <c r="F12591" t="s">
        <v>22</v>
      </c>
      <c r="G12591">
        <v>3000</v>
      </c>
      <c r="H12591" s="7">
        <v>13.23</v>
      </c>
      <c r="I12591" t="s">
        <v>39</v>
      </c>
      <c r="J12591">
        <v>0.13</v>
      </c>
      <c r="K12591" t="s">
        <v>15</v>
      </c>
      <c r="L12591">
        <v>2</v>
      </c>
      <c r="M12591" t="str">
        <f t="shared" si="196"/>
        <v>4+ years</v>
      </c>
    </row>
    <row r="12592" spans="1:13" x14ac:dyDescent="0.3">
      <c r="A12592">
        <v>23</v>
      </c>
      <c r="B12592">
        <v>83004</v>
      </c>
      <c r="C12592" t="s">
        <v>20</v>
      </c>
      <c r="D12592" s="4">
        <v>7</v>
      </c>
      <c r="E12592" t="s">
        <v>23</v>
      </c>
      <c r="F12592" t="s">
        <v>22</v>
      </c>
      <c r="G12592">
        <v>3500</v>
      </c>
      <c r="H12592" s="7">
        <v>12.61</v>
      </c>
      <c r="I12592" t="s">
        <v>39</v>
      </c>
      <c r="J12592">
        <v>0.04</v>
      </c>
      <c r="K12592" t="s">
        <v>15</v>
      </c>
      <c r="L12592">
        <v>2</v>
      </c>
      <c r="M12592" t="str">
        <f t="shared" si="196"/>
        <v>4+ years</v>
      </c>
    </row>
    <row r="12593" spans="1:13" x14ac:dyDescent="0.3">
      <c r="A12593">
        <v>22</v>
      </c>
      <c r="B12593">
        <v>83004</v>
      </c>
      <c r="C12593" t="s">
        <v>20</v>
      </c>
      <c r="D12593" s="4">
        <v>6</v>
      </c>
      <c r="E12593" t="s">
        <v>17</v>
      </c>
      <c r="F12593" t="s">
        <v>24</v>
      </c>
      <c r="G12593">
        <v>24000</v>
      </c>
      <c r="H12593" s="7">
        <v>7.88</v>
      </c>
      <c r="I12593" t="s">
        <v>39</v>
      </c>
      <c r="J12593">
        <v>0.28999999999999998</v>
      </c>
      <c r="K12593" t="s">
        <v>19</v>
      </c>
      <c r="L12593">
        <v>2</v>
      </c>
      <c r="M12593" t="str">
        <f t="shared" si="196"/>
        <v>4+ years</v>
      </c>
    </row>
    <row r="12594" spans="1:13" x14ac:dyDescent="0.3">
      <c r="A12594">
        <v>24</v>
      </c>
      <c r="B12594">
        <v>83004</v>
      </c>
      <c r="C12594" t="s">
        <v>20</v>
      </c>
      <c r="D12594" s="4">
        <v>6</v>
      </c>
      <c r="E12594" t="s">
        <v>27</v>
      </c>
      <c r="F12594" t="s">
        <v>18</v>
      </c>
      <c r="G12594">
        <v>25000</v>
      </c>
      <c r="H12594" s="7">
        <v>12.51</v>
      </c>
      <c r="I12594" t="s">
        <v>39</v>
      </c>
      <c r="J12594">
        <v>0.3</v>
      </c>
      <c r="K12594" t="s">
        <v>19</v>
      </c>
      <c r="L12594">
        <v>2</v>
      </c>
      <c r="M12594" t="str">
        <f t="shared" si="196"/>
        <v>4+ years</v>
      </c>
    </row>
    <row r="12595" spans="1:13" x14ac:dyDescent="0.3">
      <c r="A12595">
        <v>25</v>
      </c>
      <c r="B12595">
        <v>83004</v>
      </c>
      <c r="C12595" t="s">
        <v>20</v>
      </c>
      <c r="D12595" s="4">
        <v>9</v>
      </c>
      <c r="E12595" t="s">
        <v>13</v>
      </c>
      <c r="F12595" t="s">
        <v>24</v>
      </c>
      <c r="G12595">
        <v>5000</v>
      </c>
      <c r="H12595" s="7">
        <v>6.76</v>
      </c>
      <c r="I12595" t="s">
        <v>39</v>
      </c>
      <c r="J12595">
        <v>0.06</v>
      </c>
      <c r="K12595" t="s">
        <v>19</v>
      </c>
      <c r="L12595">
        <v>4</v>
      </c>
      <c r="M12595" t="str">
        <f t="shared" si="196"/>
        <v>4+ years</v>
      </c>
    </row>
    <row r="12596" spans="1:13" x14ac:dyDescent="0.3">
      <c r="A12596">
        <v>22</v>
      </c>
      <c r="B12596">
        <v>24000</v>
      </c>
      <c r="C12596" t="s">
        <v>12</v>
      </c>
      <c r="D12596" s="4">
        <v>3</v>
      </c>
      <c r="E12596" t="s">
        <v>13</v>
      </c>
      <c r="F12596" t="s">
        <v>18</v>
      </c>
      <c r="G12596">
        <v>3000</v>
      </c>
      <c r="H12596" s="7">
        <v>12.51</v>
      </c>
      <c r="I12596" t="s">
        <v>39</v>
      </c>
      <c r="J12596">
        <v>0.13</v>
      </c>
      <c r="K12596" t="s">
        <v>19</v>
      </c>
      <c r="L12596">
        <v>4</v>
      </c>
      <c r="M12596" t="str">
        <f t="shared" si="196"/>
        <v>2-3 years</v>
      </c>
    </row>
    <row r="12597" spans="1:13" x14ac:dyDescent="0.3">
      <c r="A12597">
        <v>24</v>
      </c>
      <c r="B12597">
        <v>83050</v>
      </c>
      <c r="C12597" t="s">
        <v>20</v>
      </c>
      <c r="D12597" s="4">
        <v>5</v>
      </c>
      <c r="E12597" t="s">
        <v>17</v>
      </c>
      <c r="F12597" t="s">
        <v>22</v>
      </c>
      <c r="G12597">
        <v>10000</v>
      </c>
      <c r="H12597" s="7">
        <v>13.49</v>
      </c>
      <c r="I12597" t="s">
        <v>39</v>
      </c>
      <c r="J12597">
        <v>0.12</v>
      </c>
      <c r="K12597" t="s">
        <v>15</v>
      </c>
      <c r="L12597">
        <v>3</v>
      </c>
      <c r="M12597" t="str">
        <f t="shared" si="196"/>
        <v>4+ years</v>
      </c>
    </row>
    <row r="12598" spans="1:13" x14ac:dyDescent="0.3">
      <c r="A12598">
        <v>24</v>
      </c>
      <c r="B12598">
        <v>38004</v>
      </c>
      <c r="C12598" t="s">
        <v>16</v>
      </c>
      <c r="D12598" s="4">
        <v>3</v>
      </c>
      <c r="E12598" t="s">
        <v>17</v>
      </c>
      <c r="F12598" t="s">
        <v>22</v>
      </c>
      <c r="G12598">
        <v>3000</v>
      </c>
      <c r="H12598" s="7">
        <v>13.35</v>
      </c>
      <c r="I12598" t="s">
        <v>39</v>
      </c>
      <c r="J12598">
        <v>0.08</v>
      </c>
      <c r="K12598" t="s">
        <v>15</v>
      </c>
      <c r="L12598">
        <v>2</v>
      </c>
      <c r="M12598" t="str">
        <f t="shared" si="196"/>
        <v>2-3 years</v>
      </c>
    </row>
    <row r="12599" spans="1:13" x14ac:dyDescent="0.3">
      <c r="A12599">
        <v>23</v>
      </c>
      <c r="B12599">
        <v>83199</v>
      </c>
      <c r="C12599" t="s">
        <v>20</v>
      </c>
      <c r="D12599" s="4">
        <v>2</v>
      </c>
      <c r="E12599" t="s">
        <v>27</v>
      </c>
      <c r="F12599" t="s">
        <v>24</v>
      </c>
      <c r="G12599">
        <v>14400</v>
      </c>
      <c r="H12599" s="7">
        <v>5.42</v>
      </c>
      <c r="I12599" t="s">
        <v>39</v>
      </c>
      <c r="J12599">
        <v>0.17</v>
      </c>
      <c r="K12599" t="s">
        <v>19</v>
      </c>
      <c r="L12599">
        <v>3</v>
      </c>
      <c r="M12599" t="str">
        <f t="shared" si="196"/>
        <v>2-3 years</v>
      </c>
    </row>
    <row r="12600" spans="1:13" x14ac:dyDescent="0.3">
      <c r="A12600">
        <v>23</v>
      </c>
      <c r="B12600">
        <v>83200</v>
      </c>
      <c r="C12600" t="s">
        <v>20</v>
      </c>
      <c r="D12600" s="4">
        <v>6</v>
      </c>
      <c r="E12600" t="s">
        <v>17</v>
      </c>
      <c r="F12600" t="s">
        <v>24</v>
      </c>
      <c r="G12600">
        <v>4000</v>
      </c>
      <c r="H12600" s="7">
        <v>7.49</v>
      </c>
      <c r="I12600" t="s">
        <v>39</v>
      </c>
      <c r="J12600">
        <v>0.05</v>
      </c>
      <c r="K12600" t="s">
        <v>19</v>
      </c>
      <c r="L12600">
        <v>4</v>
      </c>
      <c r="M12600" t="str">
        <f t="shared" si="196"/>
        <v>4+ years</v>
      </c>
    </row>
    <row r="12601" spans="1:13" x14ac:dyDescent="0.3">
      <c r="A12601">
        <v>22</v>
      </c>
      <c r="B12601">
        <v>24000</v>
      </c>
      <c r="C12601" t="s">
        <v>12</v>
      </c>
      <c r="D12601" s="4">
        <v>0</v>
      </c>
      <c r="E12601" t="s">
        <v>27</v>
      </c>
      <c r="F12601" t="s">
        <v>22</v>
      </c>
      <c r="G12601">
        <v>3000</v>
      </c>
      <c r="H12601" s="7">
        <v>12.51</v>
      </c>
      <c r="I12601" t="s">
        <v>40</v>
      </c>
      <c r="J12601">
        <v>0.13</v>
      </c>
      <c r="K12601" t="s">
        <v>19</v>
      </c>
      <c r="L12601">
        <v>4</v>
      </c>
      <c r="M12601" t="str">
        <f t="shared" si="196"/>
        <v>0-1 years</v>
      </c>
    </row>
    <row r="12602" spans="1:13" x14ac:dyDescent="0.3">
      <c r="A12602">
        <v>26</v>
      </c>
      <c r="B12602">
        <v>24856</v>
      </c>
      <c r="C12602" t="s">
        <v>12</v>
      </c>
      <c r="D12602" s="4">
        <v>0</v>
      </c>
      <c r="E12602" t="s">
        <v>27</v>
      </c>
      <c r="F12602" t="s">
        <v>24</v>
      </c>
      <c r="G12602">
        <v>3000</v>
      </c>
      <c r="H12602" s="7">
        <v>9.32</v>
      </c>
      <c r="I12602" t="s">
        <v>39</v>
      </c>
      <c r="J12602">
        <v>0.12</v>
      </c>
      <c r="K12602" t="s">
        <v>19</v>
      </c>
      <c r="L12602">
        <v>4</v>
      </c>
      <c r="M12602" t="str">
        <f t="shared" si="196"/>
        <v>0-1 years</v>
      </c>
    </row>
    <row r="12603" spans="1:13" x14ac:dyDescent="0.3">
      <c r="A12603">
        <v>23</v>
      </c>
      <c r="B12603">
        <v>77200</v>
      </c>
      <c r="C12603" t="s">
        <v>20</v>
      </c>
      <c r="D12603" s="4">
        <v>4</v>
      </c>
      <c r="E12603" t="s">
        <v>17</v>
      </c>
      <c r="F12603" t="s">
        <v>22</v>
      </c>
      <c r="G12603">
        <v>22000</v>
      </c>
      <c r="H12603" s="7">
        <v>13.23</v>
      </c>
      <c r="I12603" t="s">
        <v>40</v>
      </c>
      <c r="J12603">
        <v>0.28000000000000003</v>
      </c>
      <c r="K12603" t="s">
        <v>19</v>
      </c>
      <c r="L12603">
        <v>2</v>
      </c>
      <c r="M12603" t="str">
        <f t="shared" si="196"/>
        <v>4+ years</v>
      </c>
    </row>
    <row r="12604" spans="1:13" x14ac:dyDescent="0.3">
      <c r="A12604">
        <v>21</v>
      </c>
      <c r="B12604">
        <v>24996</v>
      </c>
      <c r="C12604" t="s">
        <v>12</v>
      </c>
      <c r="D12604" s="4">
        <v>0</v>
      </c>
      <c r="E12604" t="s">
        <v>27</v>
      </c>
      <c r="F12604" t="s">
        <v>18</v>
      </c>
      <c r="G12604">
        <v>3000</v>
      </c>
      <c r="H12604" s="7">
        <v>11.49</v>
      </c>
      <c r="I12604" t="s">
        <v>39</v>
      </c>
      <c r="J12604">
        <v>0.12</v>
      </c>
      <c r="K12604" t="s">
        <v>19</v>
      </c>
      <c r="L12604">
        <v>3</v>
      </c>
      <c r="M12604" t="str">
        <f t="shared" si="196"/>
        <v>0-1 years</v>
      </c>
    </row>
    <row r="12605" spans="1:13" x14ac:dyDescent="0.3">
      <c r="A12605">
        <v>22</v>
      </c>
      <c r="B12605">
        <v>25000</v>
      </c>
      <c r="C12605" t="s">
        <v>12</v>
      </c>
      <c r="D12605" s="4">
        <v>3</v>
      </c>
      <c r="E12605" t="s">
        <v>17</v>
      </c>
      <c r="F12605" t="s">
        <v>18</v>
      </c>
      <c r="G12605">
        <v>3000</v>
      </c>
      <c r="H12605" s="7">
        <v>12.69</v>
      </c>
      <c r="I12605" t="s">
        <v>39</v>
      </c>
      <c r="J12605">
        <v>0.12</v>
      </c>
      <c r="K12605" t="s">
        <v>19</v>
      </c>
      <c r="L12605">
        <v>3</v>
      </c>
      <c r="M12605" t="str">
        <f t="shared" si="196"/>
        <v>2-3 years</v>
      </c>
    </row>
    <row r="12606" spans="1:13" x14ac:dyDescent="0.3">
      <c r="A12606">
        <v>25</v>
      </c>
      <c r="B12606">
        <v>83400</v>
      </c>
      <c r="C12606" t="s">
        <v>20</v>
      </c>
      <c r="D12606" s="4">
        <v>2</v>
      </c>
      <c r="E12606" t="s">
        <v>27</v>
      </c>
      <c r="F12606" t="s">
        <v>22</v>
      </c>
      <c r="G12606">
        <v>10000</v>
      </c>
      <c r="H12606" s="7">
        <v>13.11</v>
      </c>
      <c r="I12606" t="s">
        <v>39</v>
      </c>
      <c r="J12606">
        <v>0.12</v>
      </c>
      <c r="K12606" t="s">
        <v>19</v>
      </c>
      <c r="L12606">
        <v>3</v>
      </c>
      <c r="M12606" t="str">
        <f t="shared" si="196"/>
        <v>2-3 years</v>
      </c>
    </row>
    <row r="12607" spans="1:13" x14ac:dyDescent="0.3">
      <c r="A12607">
        <v>25</v>
      </c>
      <c r="B12607">
        <v>25000</v>
      </c>
      <c r="C12607" t="s">
        <v>12</v>
      </c>
      <c r="D12607" s="4">
        <v>3</v>
      </c>
      <c r="E12607" t="s">
        <v>27</v>
      </c>
      <c r="F12607" t="s">
        <v>18</v>
      </c>
      <c r="G12607">
        <v>3000</v>
      </c>
      <c r="H12607" s="7">
        <v>11.12</v>
      </c>
      <c r="I12607" t="s">
        <v>39</v>
      </c>
      <c r="J12607">
        <v>0.12</v>
      </c>
      <c r="K12607" t="s">
        <v>19</v>
      </c>
      <c r="L12607">
        <v>4</v>
      </c>
      <c r="M12607" t="str">
        <f t="shared" si="196"/>
        <v>2-3 years</v>
      </c>
    </row>
    <row r="12608" spans="1:13" x14ac:dyDescent="0.3">
      <c r="A12608">
        <v>22</v>
      </c>
      <c r="B12608">
        <v>38004</v>
      </c>
      <c r="C12608" t="s">
        <v>16</v>
      </c>
      <c r="D12608" s="4">
        <v>0</v>
      </c>
      <c r="E12608" t="s">
        <v>23</v>
      </c>
      <c r="F12608" t="s">
        <v>14</v>
      </c>
      <c r="G12608">
        <v>3000</v>
      </c>
      <c r="H12608" s="7">
        <v>12.92</v>
      </c>
      <c r="I12608" t="s">
        <v>39</v>
      </c>
      <c r="J12608">
        <v>0.08</v>
      </c>
      <c r="K12608" t="s">
        <v>15</v>
      </c>
      <c r="L12608">
        <v>3</v>
      </c>
      <c r="M12608" t="str">
        <f t="shared" si="196"/>
        <v>0-1 years</v>
      </c>
    </row>
    <row r="12609" spans="1:13" x14ac:dyDescent="0.3">
      <c r="A12609">
        <v>26</v>
      </c>
      <c r="B12609">
        <v>83500</v>
      </c>
      <c r="C12609" t="s">
        <v>20</v>
      </c>
      <c r="D12609" s="4">
        <v>3</v>
      </c>
      <c r="E12609" t="s">
        <v>21</v>
      </c>
      <c r="F12609" t="s">
        <v>24</v>
      </c>
      <c r="G12609">
        <v>1600</v>
      </c>
      <c r="H12609" s="7">
        <v>6.76</v>
      </c>
      <c r="I12609" t="s">
        <v>39</v>
      </c>
      <c r="J12609">
        <v>0.02</v>
      </c>
      <c r="K12609" t="s">
        <v>19</v>
      </c>
      <c r="L12609">
        <v>3</v>
      </c>
      <c r="M12609" t="str">
        <f t="shared" si="196"/>
        <v>2-3 years</v>
      </c>
    </row>
    <row r="12610" spans="1:13" x14ac:dyDescent="0.3">
      <c r="A12610">
        <v>26</v>
      </c>
      <c r="B12610">
        <v>83500</v>
      </c>
      <c r="C12610" t="s">
        <v>20</v>
      </c>
      <c r="D12610" s="4">
        <v>0</v>
      </c>
      <c r="E12610" t="s">
        <v>21</v>
      </c>
      <c r="F12610" t="s">
        <v>24</v>
      </c>
      <c r="G12610">
        <v>6500</v>
      </c>
      <c r="H12610" s="7">
        <v>8.59</v>
      </c>
      <c r="I12610" t="s">
        <v>39</v>
      </c>
      <c r="J12610">
        <v>0.08</v>
      </c>
      <c r="K12610" t="s">
        <v>19</v>
      </c>
      <c r="L12610">
        <v>2</v>
      </c>
      <c r="M12610" t="str">
        <f t="shared" ref="M12610:M12673" si="197">IF(D12610&lt;=1, "0-1 years", IF(D12610&lt;=3, "2-3 years", "4+ years"))</f>
        <v>0-1 years</v>
      </c>
    </row>
    <row r="12611" spans="1:13" x14ac:dyDescent="0.3">
      <c r="A12611">
        <v>26</v>
      </c>
      <c r="B12611">
        <v>83600</v>
      </c>
      <c r="C12611" t="s">
        <v>20</v>
      </c>
      <c r="D12611" s="4">
        <v>2</v>
      </c>
      <c r="E12611" t="s">
        <v>25</v>
      </c>
      <c r="F12611" t="s">
        <v>24</v>
      </c>
      <c r="G12611">
        <v>13600</v>
      </c>
      <c r="H12611" s="7">
        <v>7.66</v>
      </c>
      <c r="I12611" t="s">
        <v>39</v>
      </c>
      <c r="J12611">
        <v>0.16</v>
      </c>
      <c r="K12611" t="s">
        <v>19</v>
      </c>
      <c r="L12611">
        <v>3</v>
      </c>
      <c r="M12611" t="str">
        <f t="shared" si="197"/>
        <v>2-3 years</v>
      </c>
    </row>
    <row r="12612" spans="1:13" x14ac:dyDescent="0.3">
      <c r="A12612">
        <v>22</v>
      </c>
      <c r="B12612">
        <v>83600</v>
      </c>
      <c r="C12612" t="s">
        <v>16</v>
      </c>
      <c r="D12612" s="4">
        <v>6</v>
      </c>
      <c r="E12612" t="s">
        <v>23</v>
      </c>
      <c r="F12612" t="s">
        <v>22</v>
      </c>
      <c r="G12612">
        <v>7500</v>
      </c>
      <c r="H12612" s="7">
        <v>13.11</v>
      </c>
      <c r="I12612" t="s">
        <v>39</v>
      </c>
      <c r="J12612">
        <v>0.09</v>
      </c>
      <c r="K12612" t="s">
        <v>15</v>
      </c>
      <c r="L12612">
        <v>4</v>
      </c>
      <c r="M12612" t="str">
        <f t="shared" si="197"/>
        <v>4+ years</v>
      </c>
    </row>
    <row r="12613" spans="1:13" x14ac:dyDescent="0.3">
      <c r="A12613">
        <v>24</v>
      </c>
      <c r="B12613">
        <v>25000</v>
      </c>
      <c r="C12613" t="s">
        <v>12</v>
      </c>
      <c r="D12613" s="4">
        <v>3</v>
      </c>
      <c r="E12613" t="s">
        <v>21</v>
      </c>
      <c r="F12613" t="s">
        <v>18</v>
      </c>
      <c r="G12613">
        <v>3000</v>
      </c>
      <c r="H12613" s="7">
        <v>10.95</v>
      </c>
      <c r="I12613" t="s">
        <v>39</v>
      </c>
      <c r="J12613">
        <v>0.12</v>
      </c>
      <c r="K12613" t="s">
        <v>19</v>
      </c>
      <c r="L12613">
        <v>2</v>
      </c>
      <c r="M12613" t="str">
        <f t="shared" si="197"/>
        <v>2-3 years</v>
      </c>
    </row>
    <row r="12614" spans="1:13" x14ac:dyDescent="0.3">
      <c r="A12614">
        <v>24</v>
      </c>
      <c r="B12614">
        <v>25000</v>
      </c>
      <c r="C12614" t="s">
        <v>12</v>
      </c>
      <c r="D12614" s="4">
        <v>3</v>
      </c>
      <c r="E12614" t="s">
        <v>17</v>
      </c>
      <c r="F12614" t="s">
        <v>24</v>
      </c>
      <c r="G12614">
        <v>3000</v>
      </c>
      <c r="H12614" s="7">
        <v>8.32</v>
      </c>
      <c r="I12614" t="s">
        <v>39</v>
      </c>
      <c r="J12614">
        <v>0.12</v>
      </c>
      <c r="K12614" t="s">
        <v>19</v>
      </c>
      <c r="L12614">
        <v>2</v>
      </c>
      <c r="M12614" t="str">
        <f t="shared" si="197"/>
        <v>2-3 years</v>
      </c>
    </row>
    <row r="12615" spans="1:13" x14ac:dyDescent="0.3">
      <c r="A12615">
        <v>26</v>
      </c>
      <c r="B12615">
        <v>83957</v>
      </c>
      <c r="C12615" t="s">
        <v>20</v>
      </c>
      <c r="D12615" s="4">
        <v>4</v>
      </c>
      <c r="E12615" t="s">
        <v>21</v>
      </c>
      <c r="F12615" t="s">
        <v>24</v>
      </c>
      <c r="G12615">
        <v>3000</v>
      </c>
      <c r="H12615" s="7">
        <v>8.94</v>
      </c>
      <c r="I12615" t="s">
        <v>39</v>
      </c>
      <c r="J12615">
        <v>0.04</v>
      </c>
      <c r="K12615" t="s">
        <v>19</v>
      </c>
      <c r="L12615">
        <v>3</v>
      </c>
      <c r="M12615" t="str">
        <f t="shared" si="197"/>
        <v>4+ years</v>
      </c>
    </row>
    <row r="12616" spans="1:13" x14ac:dyDescent="0.3">
      <c r="A12616">
        <v>26</v>
      </c>
      <c r="B12616">
        <v>25200</v>
      </c>
      <c r="C12616" t="s">
        <v>12</v>
      </c>
      <c r="D12616" s="4">
        <v>1</v>
      </c>
      <c r="E12616" t="s">
        <v>21</v>
      </c>
      <c r="F12616" t="s">
        <v>22</v>
      </c>
      <c r="G12616">
        <v>3000</v>
      </c>
      <c r="H12616" s="7">
        <v>14.35</v>
      </c>
      <c r="I12616" t="s">
        <v>39</v>
      </c>
      <c r="J12616">
        <v>0.12</v>
      </c>
      <c r="K12616" t="s">
        <v>15</v>
      </c>
      <c r="L12616">
        <v>3</v>
      </c>
      <c r="M12616" t="str">
        <f t="shared" si="197"/>
        <v>0-1 years</v>
      </c>
    </row>
    <row r="12617" spans="1:13" x14ac:dyDescent="0.3">
      <c r="A12617">
        <v>25</v>
      </c>
      <c r="B12617">
        <v>84000</v>
      </c>
      <c r="C12617" t="s">
        <v>20</v>
      </c>
      <c r="D12617" s="4">
        <v>4</v>
      </c>
      <c r="E12617" t="s">
        <v>27</v>
      </c>
      <c r="F12617" t="s">
        <v>24</v>
      </c>
      <c r="G12617">
        <v>8500</v>
      </c>
      <c r="H12617" s="7">
        <v>6.62</v>
      </c>
      <c r="I12617" t="s">
        <v>39</v>
      </c>
      <c r="J12617">
        <v>0.1</v>
      </c>
      <c r="K12617" t="s">
        <v>19</v>
      </c>
      <c r="L12617">
        <v>4</v>
      </c>
      <c r="M12617" t="str">
        <f t="shared" si="197"/>
        <v>4+ years</v>
      </c>
    </row>
    <row r="12618" spans="1:13" x14ac:dyDescent="0.3">
      <c r="A12618">
        <v>23</v>
      </c>
      <c r="B12618">
        <v>84000</v>
      </c>
      <c r="C12618" t="s">
        <v>16</v>
      </c>
      <c r="D12618" s="4">
        <v>7</v>
      </c>
      <c r="E12618" t="s">
        <v>17</v>
      </c>
      <c r="F12618" t="s">
        <v>24</v>
      </c>
      <c r="G12618">
        <v>17500</v>
      </c>
      <c r="H12618" s="7">
        <v>8.9</v>
      </c>
      <c r="I12618" t="s">
        <v>39</v>
      </c>
      <c r="J12618">
        <v>0.21</v>
      </c>
      <c r="K12618" t="s">
        <v>19</v>
      </c>
      <c r="L12618">
        <v>3</v>
      </c>
      <c r="M12618" t="str">
        <f t="shared" si="197"/>
        <v>4+ years</v>
      </c>
    </row>
    <row r="12619" spans="1:13" x14ac:dyDescent="0.3">
      <c r="A12619">
        <v>23</v>
      </c>
      <c r="B12619">
        <v>84000</v>
      </c>
      <c r="C12619" t="s">
        <v>20</v>
      </c>
      <c r="D12619" s="4">
        <v>7</v>
      </c>
      <c r="E12619" t="s">
        <v>17</v>
      </c>
      <c r="F12619" t="s">
        <v>24</v>
      </c>
      <c r="G12619">
        <v>16000</v>
      </c>
      <c r="H12619" s="7">
        <v>6.03</v>
      </c>
      <c r="I12619" t="s">
        <v>39</v>
      </c>
      <c r="J12619">
        <v>0.19</v>
      </c>
      <c r="K12619" t="s">
        <v>19</v>
      </c>
      <c r="L12619">
        <v>2</v>
      </c>
      <c r="M12619" t="str">
        <f t="shared" si="197"/>
        <v>4+ years</v>
      </c>
    </row>
    <row r="12620" spans="1:13" x14ac:dyDescent="0.3">
      <c r="A12620">
        <v>25</v>
      </c>
      <c r="B12620">
        <v>84000</v>
      </c>
      <c r="C12620" t="s">
        <v>20</v>
      </c>
      <c r="D12620" s="4">
        <v>9</v>
      </c>
      <c r="E12620" t="s">
        <v>21</v>
      </c>
      <c r="F12620" t="s">
        <v>22</v>
      </c>
      <c r="G12620">
        <v>20000</v>
      </c>
      <c r="H12620" s="7">
        <v>15.27</v>
      </c>
      <c r="I12620" t="s">
        <v>39</v>
      </c>
      <c r="J12620">
        <v>0.24</v>
      </c>
      <c r="K12620" t="s">
        <v>19</v>
      </c>
      <c r="L12620">
        <v>3</v>
      </c>
      <c r="M12620" t="str">
        <f t="shared" si="197"/>
        <v>4+ years</v>
      </c>
    </row>
    <row r="12621" spans="1:13" x14ac:dyDescent="0.3">
      <c r="A12621">
        <v>26</v>
      </c>
      <c r="B12621">
        <v>84000</v>
      </c>
      <c r="C12621" t="s">
        <v>20</v>
      </c>
      <c r="D12621" s="4">
        <v>10</v>
      </c>
      <c r="E12621" t="s">
        <v>13</v>
      </c>
      <c r="F12621" t="s">
        <v>18</v>
      </c>
      <c r="G12621">
        <v>7500</v>
      </c>
      <c r="H12621" s="7">
        <v>12.69</v>
      </c>
      <c r="I12621" t="s">
        <v>39</v>
      </c>
      <c r="J12621">
        <v>0.09</v>
      </c>
      <c r="K12621" t="s">
        <v>19</v>
      </c>
      <c r="L12621">
        <v>3</v>
      </c>
      <c r="M12621" t="str">
        <f t="shared" si="197"/>
        <v>4+ years</v>
      </c>
    </row>
    <row r="12622" spans="1:13" x14ac:dyDescent="0.3">
      <c r="A12622">
        <v>24</v>
      </c>
      <c r="B12622">
        <v>26400</v>
      </c>
      <c r="C12622" t="s">
        <v>12</v>
      </c>
      <c r="D12622" s="4">
        <v>7</v>
      </c>
      <c r="E12622" t="s">
        <v>21</v>
      </c>
      <c r="F12622" t="s">
        <v>24</v>
      </c>
      <c r="G12622">
        <v>3000</v>
      </c>
      <c r="H12622" s="7">
        <v>12.51</v>
      </c>
      <c r="I12622" t="s">
        <v>39</v>
      </c>
      <c r="J12622">
        <v>0.11</v>
      </c>
      <c r="K12622" t="s">
        <v>19</v>
      </c>
      <c r="L12622">
        <v>2</v>
      </c>
      <c r="M12622" t="str">
        <f t="shared" si="197"/>
        <v>4+ years</v>
      </c>
    </row>
    <row r="12623" spans="1:13" x14ac:dyDescent="0.3">
      <c r="A12623">
        <v>22</v>
      </c>
      <c r="B12623">
        <v>84000</v>
      </c>
      <c r="C12623" t="s">
        <v>20</v>
      </c>
      <c r="D12623" s="4">
        <v>6</v>
      </c>
      <c r="E12623" t="s">
        <v>13</v>
      </c>
      <c r="F12623" t="s">
        <v>18</v>
      </c>
      <c r="G12623">
        <v>3900</v>
      </c>
      <c r="H12623" s="7">
        <v>11.71</v>
      </c>
      <c r="I12623" t="s">
        <v>39</v>
      </c>
      <c r="J12623">
        <v>0.05</v>
      </c>
      <c r="K12623" t="s">
        <v>19</v>
      </c>
      <c r="L12623">
        <v>4</v>
      </c>
      <c r="M12623" t="str">
        <f t="shared" si="197"/>
        <v>4+ years</v>
      </c>
    </row>
    <row r="12624" spans="1:13" x14ac:dyDescent="0.3">
      <c r="A12624">
        <v>25</v>
      </c>
      <c r="B12624">
        <v>26500</v>
      </c>
      <c r="C12624" t="s">
        <v>12</v>
      </c>
      <c r="D12624" s="4">
        <v>1</v>
      </c>
      <c r="E12624" t="s">
        <v>21</v>
      </c>
      <c r="F12624" t="s">
        <v>18</v>
      </c>
      <c r="G12624">
        <v>3000</v>
      </c>
      <c r="H12624" s="7">
        <v>10.62</v>
      </c>
      <c r="I12624" t="s">
        <v>39</v>
      </c>
      <c r="J12624">
        <v>0.11</v>
      </c>
      <c r="K12624" t="s">
        <v>19</v>
      </c>
      <c r="L12624">
        <v>3</v>
      </c>
      <c r="M12624" t="str">
        <f t="shared" si="197"/>
        <v>0-1 years</v>
      </c>
    </row>
    <row r="12625" spans="1:13" x14ac:dyDescent="0.3">
      <c r="A12625">
        <v>23</v>
      </c>
      <c r="B12625">
        <v>26880</v>
      </c>
      <c r="C12625" t="s">
        <v>12</v>
      </c>
      <c r="D12625" s="4">
        <v>6</v>
      </c>
      <c r="E12625" t="s">
        <v>27</v>
      </c>
      <c r="F12625" t="s">
        <v>22</v>
      </c>
      <c r="G12625">
        <v>3000</v>
      </c>
      <c r="H12625" s="7">
        <v>12.23</v>
      </c>
      <c r="I12625" t="s">
        <v>39</v>
      </c>
      <c r="J12625">
        <v>0.11</v>
      </c>
      <c r="K12625" t="s">
        <v>15</v>
      </c>
      <c r="L12625">
        <v>2</v>
      </c>
      <c r="M12625" t="str">
        <f t="shared" si="197"/>
        <v>4+ years</v>
      </c>
    </row>
    <row r="12626" spans="1:13" x14ac:dyDescent="0.3">
      <c r="A12626">
        <v>23</v>
      </c>
      <c r="B12626">
        <v>84000</v>
      </c>
      <c r="C12626" t="s">
        <v>20</v>
      </c>
      <c r="D12626" s="4">
        <v>5</v>
      </c>
      <c r="E12626" t="s">
        <v>13</v>
      </c>
      <c r="F12626" t="s">
        <v>24</v>
      </c>
      <c r="G12626">
        <v>4200</v>
      </c>
      <c r="H12626" s="7">
        <v>5.42</v>
      </c>
      <c r="I12626" t="s">
        <v>39</v>
      </c>
      <c r="J12626">
        <v>0.05</v>
      </c>
      <c r="K12626" t="s">
        <v>19</v>
      </c>
      <c r="L12626">
        <v>4</v>
      </c>
      <c r="M12626" t="str">
        <f t="shared" si="197"/>
        <v>4+ years</v>
      </c>
    </row>
    <row r="12627" spans="1:13" x14ac:dyDescent="0.3">
      <c r="A12627">
        <v>24</v>
      </c>
      <c r="B12627">
        <v>27000</v>
      </c>
      <c r="C12627" t="s">
        <v>12</v>
      </c>
      <c r="D12627" s="4">
        <v>0</v>
      </c>
      <c r="E12627" t="s">
        <v>23</v>
      </c>
      <c r="F12627" t="s">
        <v>18</v>
      </c>
      <c r="G12627">
        <v>3000</v>
      </c>
      <c r="H12627" s="7">
        <v>11.14</v>
      </c>
      <c r="I12627" t="s">
        <v>39</v>
      </c>
      <c r="J12627">
        <v>0.11</v>
      </c>
      <c r="K12627" t="s">
        <v>19</v>
      </c>
      <c r="L12627">
        <v>2</v>
      </c>
      <c r="M12627" t="str">
        <f t="shared" si="197"/>
        <v>0-1 years</v>
      </c>
    </row>
    <row r="12628" spans="1:13" x14ac:dyDescent="0.3">
      <c r="A12628">
        <v>25</v>
      </c>
      <c r="B12628">
        <v>84000</v>
      </c>
      <c r="C12628" t="s">
        <v>20</v>
      </c>
      <c r="D12628" s="4">
        <v>9</v>
      </c>
      <c r="E12628" t="s">
        <v>23</v>
      </c>
      <c r="F12628" t="s">
        <v>18</v>
      </c>
      <c r="G12628">
        <v>5000</v>
      </c>
      <c r="H12628" s="7">
        <v>10.99</v>
      </c>
      <c r="I12628" t="s">
        <v>39</v>
      </c>
      <c r="J12628">
        <v>0.06</v>
      </c>
      <c r="K12628" t="s">
        <v>19</v>
      </c>
      <c r="L12628">
        <v>2</v>
      </c>
      <c r="M12628" t="str">
        <f t="shared" si="197"/>
        <v>4+ years</v>
      </c>
    </row>
    <row r="12629" spans="1:13" x14ac:dyDescent="0.3">
      <c r="A12629">
        <v>21</v>
      </c>
      <c r="B12629">
        <v>27600</v>
      </c>
      <c r="C12629" t="s">
        <v>12</v>
      </c>
      <c r="D12629" s="4">
        <v>2</v>
      </c>
      <c r="E12629" t="s">
        <v>17</v>
      </c>
      <c r="F12629" t="s">
        <v>18</v>
      </c>
      <c r="G12629">
        <v>3000</v>
      </c>
      <c r="H12629" s="7">
        <v>11.49</v>
      </c>
      <c r="I12629" t="s">
        <v>39</v>
      </c>
      <c r="J12629">
        <v>0.11</v>
      </c>
      <c r="K12629" t="s">
        <v>19</v>
      </c>
      <c r="L12629">
        <v>4</v>
      </c>
      <c r="M12629" t="str">
        <f t="shared" si="197"/>
        <v>2-3 years</v>
      </c>
    </row>
    <row r="12630" spans="1:13" x14ac:dyDescent="0.3">
      <c r="A12630">
        <v>21</v>
      </c>
      <c r="B12630">
        <v>84000</v>
      </c>
      <c r="C12630" t="s">
        <v>20</v>
      </c>
      <c r="D12630" s="4">
        <v>5</v>
      </c>
      <c r="E12630" t="s">
        <v>17</v>
      </c>
      <c r="F12630" t="s">
        <v>18</v>
      </c>
      <c r="G12630">
        <v>2500</v>
      </c>
      <c r="H12630" s="7">
        <v>9.99</v>
      </c>
      <c r="I12630" t="s">
        <v>39</v>
      </c>
      <c r="J12630">
        <v>0.03</v>
      </c>
      <c r="K12630" t="s">
        <v>19</v>
      </c>
      <c r="L12630">
        <v>4</v>
      </c>
      <c r="M12630" t="str">
        <f t="shared" si="197"/>
        <v>4+ years</v>
      </c>
    </row>
    <row r="12631" spans="1:13" x14ac:dyDescent="0.3">
      <c r="A12631">
        <v>25</v>
      </c>
      <c r="B12631">
        <v>84000</v>
      </c>
      <c r="C12631" t="s">
        <v>20</v>
      </c>
      <c r="D12631" s="4">
        <v>7</v>
      </c>
      <c r="E12631" t="s">
        <v>21</v>
      </c>
      <c r="F12631" t="s">
        <v>18</v>
      </c>
      <c r="G12631">
        <v>6500</v>
      </c>
      <c r="H12631" s="7">
        <v>10.99</v>
      </c>
      <c r="I12631" t="s">
        <v>39</v>
      </c>
      <c r="J12631">
        <v>0.08</v>
      </c>
      <c r="K12631" t="s">
        <v>19</v>
      </c>
      <c r="L12631">
        <v>3</v>
      </c>
      <c r="M12631" t="str">
        <f t="shared" si="197"/>
        <v>4+ years</v>
      </c>
    </row>
    <row r="12632" spans="1:13" x14ac:dyDescent="0.3">
      <c r="A12632">
        <v>23</v>
      </c>
      <c r="B12632">
        <v>84000</v>
      </c>
      <c r="C12632" t="s">
        <v>20</v>
      </c>
      <c r="D12632" s="4">
        <v>0</v>
      </c>
      <c r="E12632" t="s">
        <v>13</v>
      </c>
      <c r="F12632" t="s">
        <v>24</v>
      </c>
      <c r="G12632">
        <v>28000</v>
      </c>
      <c r="H12632" s="7">
        <v>8.49</v>
      </c>
      <c r="I12632" t="s">
        <v>39</v>
      </c>
      <c r="J12632">
        <v>0.33</v>
      </c>
      <c r="K12632" t="s">
        <v>19</v>
      </c>
      <c r="L12632">
        <v>4</v>
      </c>
      <c r="M12632" t="str">
        <f t="shared" si="197"/>
        <v>0-1 years</v>
      </c>
    </row>
    <row r="12633" spans="1:13" x14ac:dyDescent="0.3">
      <c r="A12633">
        <v>22</v>
      </c>
      <c r="B12633">
        <v>27996</v>
      </c>
      <c r="C12633" t="s">
        <v>12</v>
      </c>
      <c r="D12633" s="4">
        <v>4</v>
      </c>
      <c r="E12633" t="s">
        <v>21</v>
      </c>
      <c r="F12633" t="s">
        <v>24</v>
      </c>
      <c r="G12633">
        <v>3000</v>
      </c>
      <c r="H12633" s="7">
        <v>12.51</v>
      </c>
      <c r="I12633" t="s">
        <v>39</v>
      </c>
      <c r="J12633">
        <v>0.11</v>
      </c>
      <c r="K12633" t="s">
        <v>19</v>
      </c>
      <c r="L12633">
        <v>2</v>
      </c>
      <c r="M12633" t="str">
        <f t="shared" si="197"/>
        <v>4+ years</v>
      </c>
    </row>
    <row r="12634" spans="1:13" x14ac:dyDescent="0.3">
      <c r="A12634">
        <v>22</v>
      </c>
      <c r="B12634">
        <v>28000</v>
      </c>
      <c r="C12634" t="s">
        <v>12</v>
      </c>
      <c r="D12634" s="4">
        <v>4</v>
      </c>
      <c r="E12634" t="s">
        <v>17</v>
      </c>
      <c r="F12634" t="s">
        <v>18</v>
      </c>
      <c r="G12634">
        <v>3000</v>
      </c>
      <c r="H12634" s="7">
        <v>10.59</v>
      </c>
      <c r="I12634" t="s">
        <v>39</v>
      </c>
      <c r="J12634">
        <v>0.11</v>
      </c>
      <c r="K12634" t="s">
        <v>19</v>
      </c>
      <c r="L12634">
        <v>3</v>
      </c>
      <c r="M12634" t="str">
        <f t="shared" si="197"/>
        <v>4+ years</v>
      </c>
    </row>
    <row r="12635" spans="1:13" x14ac:dyDescent="0.3">
      <c r="A12635">
        <v>24</v>
      </c>
      <c r="B12635">
        <v>28000</v>
      </c>
      <c r="C12635" t="s">
        <v>12</v>
      </c>
      <c r="D12635" s="4">
        <v>4</v>
      </c>
      <c r="E12635" t="s">
        <v>21</v>
      </c>
      <c r="F12635" t="s">
        <v>18</v>
      </c>
      <c r="G12635">
        <v>3000</v>
      </c>
      <c r="H12635" s="7">
        <v>10.25</v>
      </c>
      <c r="I12635" t="s">
        <v>39</v>
      </c>
      <c r="J12635">
        <v>0.11</v>
      </c>
      <c r="K12635" t="s">
        <v>19</v>
      </c>
      <c r="L12635">
        <v>3</v>
      </c>
      <c r="M12635" t="str">
        <f t="shared" si="197"/>
        <v>4+ years</v>
      </c>
    </row>
    <row r="12636" spans="1:13" x14ac:dyDescent="0.3">
      <c r="A12636">
        <v>23</v>
      </c>
      <c r="B12636">
        <v>28000</v>
      </c>
      <c r="C12636" t="s">
        <v>12</v>
      </c>
      <c r="D12636" s="4">
        <v>0</v>
      </c>
      <c r="E12636" t="s">
        <v>27</v>
      </c>
      <c r="F12636" t="s">
        <v>18</v>
      </c>
      <c r="G12636">
        <v>3000</v>
      </c>
      <c r="H12636" s="7">
        <v>10.25</v>
      </c>
      <c r="I12636" t="s">
        <v>39</v>
      </c>
      <c r="J12636">
        <v>0.11</v>
      </c>
      <c r="K12636" t="s">
        <v>19</v>
      </c>
      <c r="L12636">
        <v>4</v>
      </c>
      <c r="M12636" t="str">
        <f t="shared" si="197"/>
        <v>0-1 years</v>
      </c>
    </row>
    <row r="12637" spans="1:13" x14ac:dyDescent="0.3">
      <c r="A12637">
        <v>23</v>
      </c>
      <c r="B12637">
        <v>84000</v>
      </c>
      <c r="C12637" t="s">
        <v>20</v>
      </c>
      <c r="D12637" s="4">
        <v>7</v>
      </c>
      <c r="E12637" t="s">
        <v>17</v>
      </c>
      <c r="F12637" t="s">
        <v>18</v>
      </c>
      <c r="G12637">
        <v>23000</v>
      </c>
      <c r="H12637" s="7">
        <v>11.99</v>
      </c>
      <c r="I12637" t="s">
        <v>39</v>
      </c>
      <c r="J12637">
        <v>0.27</v>
      </c>
      <c r="K12637" t="s">
        <v>19</v>
      </c>
      <c r="L12637">
        <v>2</v>
      </c>
      <c r="M12637" t="str">
        <f t="shared" si="197"/>
        <v>4+ years</v>
      </c>
    </row>
    <row r="12638" spans="1:13" x14ac:dyDescent="0.3">
      <c r="A12638">
        <v>24</v>
      </c>
      <c r="B12638">
        <v>84000</v>
      </c>
      <c r="C12638" t="s">
        <v>20</v>
      </c>
      <c r="D12638" s="4">
        <v>8</v>
      </c>
      <c r="E12638" t="s">
        <v>17</v>
      </c>
      <c r="F12638" t="s">
        <v>18</v>
      </c>
      <c r="G12638">
        <v>18000</v>
      </c>
      <c r="H12638" s="7">
        <v>9.99</v>
      </c>
      <c r="I12638" t="s">
        <v>39</v>
      </c>
      <c r="J12638">
        <v>0.21</v>
      </c>
      <c r="K12638" t="s">
        <v>19</v>
      </c>
      <c r="L12638">
        <v>2</v>
      </c>
      <c r="M12638" t="str">
        <f t="shared" si="197"/>
        <v>4+ years</v>
      </c>
    </row>
    <row r="12639" spans="1:13" x14ac:dyDescent="0.3">
      <c r="A12639">
        <v>22</v>
      </c>
      <c r="B12639">
        <v>84000</v>
      </c>
      <c r="C12639" t="s">
        <v>20</v>
      </c>
      <c r="D12639" s="4">
        <v>6</v>
      </c>
      <c r="E12639" t="s">
        <v>13</v>
      </c>
      <c r="F12639" t="s">
        <v>18</v>
      </c>
      <c r="G12639">
        <v>12000</v>
      </c>
      <c r="H12639" s="7">
        <v>11.99</v>
      </c>
      <c r="I12639" t="s">
        <v>39</v>
      </c>
      <c r="J12639">
        <v>0.14000000000000001</v>
      </c>
      <c r="K12639" t="s">
        <v>19</v>
      </c>
      <c r="L12639">
        <v>3</v>
      </c>
      <c r="M12639" t="str">
        <f t="shared" si="197"/>
        <v>4+ years</v>
      </c>
    </row>
    <row r="12640" spans="1:13" x14ac:dyDescent="0.3">
      <c r="A12640">
        <v>25</v>
      </c>
      <c r="B12640">
        <v>28800</v>
      </c>
      <c r="C12640" t="s">
        <v>12</v>
      </c>
      <c r="D12640" s="4">
        <v>2</v>
      </c>
      <c r="E12640" t="s">
        <v>27</v>
      </c>
      <c r="F12640" t="s">
        <v>18</v>
      </c>
      <c r="G12640">
        <v>3000</v>
      </c>
      <c r="H12640" s="7">
        <v>12.42</v>
      </c>
      <c r="I12640" t="s">
        <v>39</v>
      </c>
      <c r="J12640">
        <v>0.1</v>
      </c>
      <c r="K12640" t="s">
        <v>19</v>
      </c>
      <c r="L12640">
        <v>2</v>
      </c>
      <c r="M12640" t="str">
        <f t="shared" si="197"/>
        <v>2-3 years</v>
      </c>
    </row>
    <row r="12641" spans="1:13" x14ac:dyDescent="0.3">
      <c r="A12641">
        <v>22</v>
      </c>
      <c r="B12641">
        <v>84000</v>
      </c>
      <c r="C12641" t="s">
        <v>20</v>
      </c>
      <c r="D12641" s="4">
        <v>7</v>
      </c>
      <c r="E12641" t="s">
        <v>27</v>
      </c>
      <c r="F12641" t="s">
        <v>24</v>
      </c>
      <c r="G12641">
        <v>2825</v>
      </c>
      <c r="H12641" s="7">
        <v>5.99</v>
      </c>
      <c r="I12641" t="s">
        <v>39</v>
      </c>
      <c r="J12641">
        <v>0.03</v>
      </c>
      <c r="K12641" t="s">
        <v>19</v>
      </c>
      <c r="L12641">
        <v>4</v>
      </c>
      <c r="M12641" t="str">
        <f t="shared" si="197"/>
        <v>4+ years</v>
      </c>
    </row>
    <row r="12642" spans="1:13" x14ac:dyDescent="0.3">
      <c r="A12642">
        <v>22</v>
      </c>
      <c r="B12642">
        <v>84000</v>
      </c>
      <c r="C12642" t="s">
        <v>20</v>
      </c>
      <c r="D12642" s="4">
        <v>5</v>
      </c>
      <c r="E12642" t="s">
        <v>13</v>
      </c>
      <c r="F12642" t="s">
        <v>24</v>
      </c>
      <c r="G12642">
        <v>10000</v>
      </c>
      <c r="H12642" s="7">
        <v>12.51</v>
      </c>
      <c r="I12642" t="s">
        <v>39</v>
      </c>
      <c r="J12642">
        <v>0.12</v>
      </c>
      <c r="K12642" t="s">
        <v>19</v>
      </c>
      <c r="L12642">
        <v>2</v>
      </c>
      <c r="M12642" t="str">
        <f t="shared" si="197"/>
        <v>4+ years</v>
      </c>
    </row>
    <row r="12643" spans="1:13" x14ac:dyDescent="0.3">
      <c r="A12643">
        <v>26</v>
      </c>
      <c r="B12643">
        <v>84000</v>
      </c>
      <c r="C12643" t="s">
        <v>20</v>
      </c>
      <c r="D12643" s="4">
        <v>5</v>
      </c>
      <c r="E12643" t="s">
        <v>17</v>
      </c>
      <c r="F12643" t="s">
        <v>22</v>
      </c>
      <c r="G12643">
        <v>21000</v>
      </c>
      <c r="H12643" s="7">
        <v>13.49</v>
      </c>
      <c r="I12643" t="s">
        <v>39</v>
      </c>
      <c r="J12643">
        <v>0.25</v>
      </c>
      <c r="K12643" t="s">
        <v>15</v>
      </c>
      <c r="L12643">
        <v>2</v>
      </c>
      <c r="M12643" t="str">
        <f t="shared" si="197"/>
        <v>4+ years</v>
      </c>
    </row>
    <row r="12644" spans="1:13" x14ac:dyDescent="0.3">
      <c r="A12644">
        <v>25</v>
      </c>
      <c r="B12644">
        <v>28800</v>
      </c>
      <c r="C12644" t="s">
        <v>12</v>
      </c>
      <c r="D12644" s="4">
        <v>2</v>
      </c>
      <c r="E12644" t="s">
        <v>23</v>
      </c>
      <c r="F12644" t="s">
        <v>18</v>
      </c>
      <c r="G12644">
        <v>3000</v>
      </c>
      <c r="H12644" s="7">
        <v>11.12</v>
      </c>
      <c r="I12644" t="s">
        <v>39</v>
      </c>
      <c r="J12644">
        <v>0.1</v>
      </c>
      <c r="K12644" t="s">
        <v>19</v>
      </c>
      <c r="L12644">
        <v>3</v>
      </c>
      <c r="M12644" t="str">
        <f t="shared" si="197"/>
        <v>2-3 years</v>
      </c>
    </row>
    <row r="12645" spans="1:13" x14ac:dyDescent="0.3">
      <c r="A12645">
        <v>23</v>
      </c>
      <c r="B12645">
        <v>84000</v>
      </c>
      <c r="C12645" t="s">
        <v>20</v>
      </c>
      <c r="D12645" s="4">
        <v>4</v>
      </c>
      <c r="E12645" t="s">
        <v>27</v>
      </c>
      <c r="F12645" t="s">
        <v>24</v>
      </c>
      <c r="G12645">
        <v>7000</v>
      </c>
      <c r="H12645" s="7">
        <v>6.92</v>
      </c>
      <c r="I12645" t="s">
        <v>39</v>
      </c>
      <c r="J12645">
        <v>0.08</v>
      </c>
      <c r="K12645" t="s">
        <v>19</v>
      </c>
      <c r="L12645">
        <v>2</v>
      </c>
      <c r="M12645" t="str">
        <f t="shared" si="197"/>
        <v>4+ years</v>
      </c>
    </row>
    <row r="12646" spans="1:13" x14ac:dyDescent="0.3">
      <c r="A12646">
        <v>25</v>
      </c>
      <c r="B12646">
        <v>29000</v>
      </c>
      <c r="C12646" t="s">
        <v>12</v>
      </c>
      <c r="D12646" s="4">
        <v>0</v>
      </c>
      <c r="E12646" t="s">
        <v>25</v>
      </c>
      <c r="F12646" t="s">
        <v>28</v>
      </c>
      <c r="G12646">
        <v>3000</v>
      </c>
      <c r="H12646" s="7">
        <v>20.25</v>
      </c>
      <c r="I12646" t="s">
        <v>40</v>
      </c>
      <c r="J12646">
        <v>0.1</v>
      </c>
      <c r="K12646" t="s">
        <v>15</v>
      </c>
      <c r="L12646">
        <v>2</v>
      </c>
      <c r="M12646" t="str">
        <f t="shared" si="197"/>
        <v>0-1 years</v>
      </c>
    </row>
    <row r="12647" spans="1:13" x14ac:dyDescent="0.3">
      <c r="A12647">
        <v>22</v>
      </c>
      <c r="B12647">
        <v>84000</v>
      </c>
      <c r="C12647" t="s">
        <v>20</v>
      </c>
      <c r="D12647" s="4">
        <v>6</v>
      </c>
      <c r="E12647" t="s">
        <v>27</v>
      </c>
      <c r="F12647" t="s">
        <v>24</v>
      </c>
      <c r="G12647">
        <v>7200</v>
      </c>
      <c r="H12647" s="7">
        <v>5.79</v>
      </c>
      <c r="I12647" t="s">
        <v>39</v>
      </c>
      <c r="J12647">
        <v>0.09</v>
      </c>
      <c r="K12647" t="s">
        <v>19</v>
      </c>
      <c r="L12647">
        <v>2</v>
      </c>
      <c r="M12647" t="str">
        <f t="shared" si="197"/>
        <v>4+ years</v>
      </c>
    </row>
    <row r="12648" spans="1:13" x14ac:dyDescent="0.3">
      <c r="A12648">
        <v>22</v>
      </c>
      <c r="B12648">
        <v>84000</v>
      </c>
      <c r="C12648" t="s">
        <v>20</v>
      </c>
      <c r="D12648" s="4">
        <v>6</v>
      </c>
      <c r="E12648" t="s">
        <v>27</v>
      </c>
      <c r="F12648" t="s">
        <v>22</v>
      </c>
      <c r="G12648">
        <v>23000</v>
      </c>
      <c r="H12648" s="7">
        <v>12.68</v>
      </c>
      <c r="I12648" t="s">
        <v>39</v>
      </c>
      <c r="J12648">
        <v>0.27</v>
      </c>
      <c r="K12648" t="s">
        <v>19</v>
      </c>
      <c r="L12648">
        <v>4</v>
      </c>
      <c r="M12648" t="str">
        <f t="shared" si="197"/>
        <v>4+ years</v>
      </c>
    </row>
    <row r="12649" spans="1:13" x14ac:dyDescent="0.3">
      <c r="A12649">
        <v>23</v>
      </c>
      <c r="B12649">
        <v>30000</v>
      </c>
      <c r="C12649" t="s">
        <v>12</v>
      </c>
      <c r="D12649" s="4">
        <v>7</v>
      </c>
      <c r="E12649" t="s">
        <v>27</v>
      </c>
      <c r="F12649" t="s">
        <v>18</v>
      </c>
      <c r="G12649">
        <v>3000</v>
      </c>
      <c r="H12649" s="7">
        <v>12.69</v>
      </c>
      <c r="I12649" t="s">
        <v>40</v>
      </c>
      <c r="J12649">
        <v>0.1</v>
      </c>
      <c r="K12649" t="s">
        <v>19</v>
      </c>
      <c r="L12649">
        <v>4</v>
      </c>
      <c r="M12649" t="str">
        <f t="shared" si="197"/>
        <v>4+ years</v>
      </c>
    </row>
    <row r="12650" spans="1:13" x14ac:dyDescent="0.3">
      <c r="A12650">
        <v>25</v>
      </c>
      <c r="B12650">
        <v>30000</v>
      </c>
      <c r="C12650" t="s">
        <v>12</v>
      </c>
      <c r="D12650" s="4">
        <v>9</v>
      </c>
      <c r="E12650" t="s">
        <v>13</v>
      </c>
      <c r="F12650" t="s">
        <v>18</v>
      </c>
      <c r="G12650">
        <v>3000</v>
      </c>
      <c r="H12650" s="7">
        <v>11.71</v>
      </c>
      <c r="I12650" t="s">
        <v>39</v>
      </c>
      <c r="J12650">
        <v>0.1</v>
      </c>
      <c r="K12650" t="s">
        <v>19</v>
      </c>
      <c r="L12650">
        <v>3</v>
      </c>
      <c r="M12650" t="str">
        <f t="shared" si="197"/>
        <v>4+ years</v>
      </c>
    </row>
    <row r="12651" spans="1:13" x14ac:dyDescent="0.3">
      <c r="A12651">
        <v>26</v>
      </c>
      <c r="B12651">
        <v>30000</v>
      </c>
      <c r="C12651" t="s">
        <v>12</v>
      </c>
      <c r="D12651" s="4">
        <v>1</v>
      </c>
      <c r="E12651" t="s">
        <v>27</v>
      </c>
      <c r="F12651" t="s">
        <v>22</v>
      </c>
      <c r="G12651">
        <v>3000</v>
      </c>
      <c r="H12651" s="7">
        <v>13.49</v>
      </c>
      <c r="I12651" t="s">
        <v>39</v>
      </c>
      <c r="J12651">
        <v>0.1</v>
      </c>
      <c r="K12651" t="s">
        <v>19</v>
      </c>
      <c r="L12651">
        <v>4</v>
      </c>
      <c r="M12651" t="str">
        <f t="shared" si="197"/>
        <v>0-1 years</v>
      </c>
    </row>
    <row r="12652" spans="1:13" x14ac:dyDescent="0.3">
      <c r="A12652">
        <v>25</v>
      </c>
      <c r="B12652">
        <v>84000</v>
      </c>
      <c r="C12652" t="s">
        <v>20</v>
      </c>
      <c r="D12652" s="4">
        <v>9</v>
      </c>
      <c r="E12652" t="s">
        <v>27</v>
      </c>
      <c r="F12652" t="s">
        <v>18</v>
      </c>
      <c r="G12652">
        <v>4200</v>
      </c>
      <c r="H12652" s="7">
        <v>9.25</v>
      </c>
      <c r="I12652" t="s">
        <v>39</v>
      </c>
      <c r="J12652">
        <v>0.05</v>
      </c>
      <c r="K12652" t="s">
        <v>19</v>
      </c>
      <c r="L12652">
        <v>4</v>
      </c>
      <c r="M12652" t="str">
        <f t="shared" si="197"/>
        <v>4+ years</v>
      </c>
    </row>
    <row r="12653" spans="1:13" x14ac:dyDescent="0.3">
      <c r="A12653">
        <v>24</v>
      </c>
      <c r="B12653">
        <v>84000</v>
      </c>
      <c r="C12653" t="s">
        <v>20</v>
      </c>
      <c r="D12653" s="4">
        <v>8</v>
      </c>
      <c r="E12653" t="s">
        <v>25</v>
      </c>
      <c r="F12653" t="s">
        <v>24</v>
      </c>
      <c r="G12653">
        <v>8000</v>
      </c>
      <c r="H12653" s="7">
        <v>7.51</v>
      </c>
      <c r="I12653" t="s">
        <v>39</v>
      </c>
      <c r="J12653">
        <v>0.1</v>
      </c>
      <c r="K12653" t="s">
        <v>19</v>
      </c>
      <c r="L12653">
        <v>2</v>
      </c>
      <c r="M12653" t="str">
        <f t="shared" si="197"/>
        <v>4+ years</v>
      </c>
    </row>
    <row r="12654" spans="1:13" x14ac:dyDescent="0.3">
      <c r="A12654">
        <v>22</v>
      </c>
      <c r="B12654">
        <v>84000</v>
      </c>
      <c r="C12654" t="s">
        <v>20</v>
      </c>
      <c r="D12654" s="4">
        <v>3</v>
      </c>
      <c r="E12654" t="s">
        <v>17</v>
      </c>
      <c r="F12654" t="s">
        <v>24</v>
      </c>
      <c r="G12654">
        <v>8000</v>
      </c>
      <c r="H12654" s="7">
        <v>7.88</v>
      </c>
      <c r="I12654" t="s">
        <v>39</v>
      </c>
      <c r="J12654">
        <v>0.1</v>
      </c>
      <c r="K12654" t="s">
        <v>19</v>
      </c>
      <c r="L12654">
        <v>4</v>
      </c>
      <c r="M12654" t="str">
        <f t="shared" si="197"/>
        <v>2-3 years</v>
      </c>
    </row>
    <row r="12655" spans="1:13" x14ac:dyDescent="0.3">
      <c r="A12655">
        <v>26</v>
      </c>
      <c r="B12655">
        <v>62000</v>
      </c>
      <c r="C12655" t="s">
        <v>12</v>
      </c>
      <c r="D12655" s="4">
        <v>10</v>
      </c>
      <c r="E12655" t="s">
        <v>23</v>
      </c>
      <c r="F12655" t="s">
        <v>18</v>
      </c>
      <c r="G12655">
        <v>12000</v>
      </c>
      <c r="H12655" s="7">
        <v>12.69</v>
      </c>
      <c r="I12655" t="s">
        <v>39</v>
      </c>
      <c r="J12655">
        <v>0.19</v>
      </c>
      <c r="K12655" t="s">
        <v>19</v>
      </c>
      <c r="L12655">
        <v>3</v>
      </c>
      <c r="M12655" t="str">
        <f t="shared" si="197"/>
        <v>4+ years</v>
      </c>
    </row>
    <row r="12656" spans="1:13" x14ac:dyDescent="0.3">
      <c r="A12656">
        <v>22</v>
      </c>
      <c r="B12656">
        <v>84000</v>
      </c>
      <c r="C12656" t="s">
        <v>20</v>
      </c>
      <c r="D12656" s="4">
        <v>3</v>
      </c>
      <c r="E12656" t="s">
        <v>17</v>
      </c>
      <c r="F12656" t="s">
        <v>18</v>
      </c>
      <c r="G12656">
        <v>10000</v>
      </c>
      <c r="H12656" s="7">
        <v>10.38</v>
      </c>
      <c r="I12656" t="s">
        <v>39</v>
      </c>
      <c r="J12656">
        <v>0.12</v>
      </c>
      <c r="K12656" t="s">
        <v>19</v>
      </c>
      <c r="L12656">
        <v>3</v>
      </c>
      <c r="M12656" t="str">
        <f t="shared" si="197"/>
        <v>2-3 years</v>
      </c>
    </row>
    <row r="12657" spans="1:13" x14ac:dyDescent="0.3">
      <c r="A12657">
        <v>22</v>
      </c>
      <c r="B12657">
        <v>84000</v>
      </c>
      <c r="C12657" t="s">
        <v>20</v>
      </c>
      <c r="D12657" s="4">
        <v>0</v>
      </c>
      <c r="E12657" t="s">
        <v>21</v>
      </c>
      <c r="F12657" t="s">
        <v>24</v>
      </c>
      <c r="G12657">
        <v>10000</v>
      </c>
      <c r="H12657" s="7">
        <v>7.88</v>
      </c>
      <c r="I12657" t="s">
        <v>39</v>
      </c>
      <c r="J12657">
        <v>0.12</v>
      </c>
      <c r="K12657" t="s">
        <v>19</v>
      </c>
      <c r="L12657">
        <v>3</v>
      </c>
      <c r="M12657" t="str">
        <f t="shared" si="197"/>
        <v>0-1 years</v>
      </c>
    </row>
    <row r="12658" spans="1:13" x14ac:dyDescent="0.3">
      <c r="A12658">
        <v>25</v>
      </c>
      <c r="B12658">
        <v>84000</v>
      </c>
      <c r="C12658" t="s">
        <v>20</v>
      </c>
      <c r="D12658" s="4">
        <v>8</v>
      </c>
      <c r="E12658" t="s">
        <v>23</v>
      </c>
      <c r="F12658" t="s">
        <v>18</v>
      </c>
      <c r="G12658">
        <v>6000</v>
      </c>
      <c r="H12658" s="7">
        <v>10.62</v>
      </c>
      <c r="I12658" t="s">
        <v>39</v>
      </c>
      <c r="J12658">
        <v>7.0000000000000007E-2</v>
      </c>
      <c r="K12658" t="s">
        <v>19</v>
      </c>
      <c r="L12658">
        <v>4</v>
      </c>
      <c r="M12658" t="str">
        <f t="shared" si="197"/>
        <v>4+ years</v>
      </c>
    </row>
    <row r="12659" spans="1:13" x14ac:dyDescent="0.3">
      <c r="A12659">
        <v>25</v>
      </c>
      <c r="B12659">
        <v>66300</v>
      </c>
      <c r="C12659" t="s">
        <v>20</v>
      </c>
      <c r="D12659" s="4">
        <v>9</v>
      </c>
      <c r="E12659" t="s">
        <v>21</v>
      </c>
      <c r="F12659" t="s">
        <v>24</v>
      </c>
      <c r="G12659">
        <v>1700</v>
      </c>
      <c r="H12659" s="7">
        <v>6.76</v>
      </c>
      <c r="I12659" t="s">
        <v>40</v>
      </c>
      <c r="J12659">
        <v>0.02</v>
      </c>
      <c r="K12659" t="s">
        <v>19</v>
      </c>
      <c r="L12659">
        <v>4</v>
      </c>
      <c r="M12659" t="str">
        <f t="shared" si="197"/>
        <v>4+ years</v>
      </c>
    </row>
    <row r="12660" spans="1:13" x14ac:dyDescent="0.3">
      <c r="A12660">
        <v>23</v>
      </c>
      <c r="B12660">
        <v>62000</v>
      </c>
      <c r="C12660" t="s">
        <v>12</v>
      </c>
      <c r="D12660" s="4">
        <v>8</v>
      </c>
      <c r="E12660" t="s">
        <v>27</v>
      </c>
      <c r="F12660" t="s">
        <v>24</v>
      </c>
      <c r="G12660">
        <v>12000</v>
      </c>
      <c r="H12660" s="7">
        <v>5.79</v>
      </c>
      <c r="I12660" t="s">
        <v>39</v>
      </c>
      <c r="J12660">
        <v>0.19</v>
      </c>
      <c r="K12660" t="s">
        <v>19</v>
      </c>
      <c r="L12660">
        <v>2</v>
      </c>
      <c r="M12660" t="str">
        <f t="shared" si="197"/>
        <v>4+ years</v>
      </c>
    </row>
    <row r="12661" spans="1:13" x14ac:dyDescent="0.3">
      <c r="A12661">
        <v>23</v>
      </c>
      <c r="B12661">
        <v>84000</v>
      </c>
      <c r="C12661" t="s">
        <v>20</v>
      </c>
      <c r="D12661" s="4">
        <v>7</v>
      </c>
      <c r="E12661" t="s">
        <v>13</v>
      </c>
      <c r="F12661" t="s">
        <v>18</v>
      </c>
      <c r="G12661">
        <v>25000</v>
      </c>
      <c r="H12661" s="7">
        <v>10.25</v>
      </c>
      <c r="I12661" t="s">
        <v>39</v>
      </c>
      <c r="J12661">
        <v>0.3</v>
      </c>
      <c r="K12661" t="s">
        <v>19</v>
      </c>
      <c r="L12661">
        <v>2</v>
      </c>
      <c r="M12661" t="str">
        <f t="shared" si="197"/>
        <v>4+ years</v>
      </c>
    </row>
    <row r="12662" spans="1:13" x14ac:dyDescent="0.3">
      <c r="A12662">
        <v>25</v>
      </c>
      <c r="B12662">
        <v>84000</v>
      </c>
      <c r="C12662" t="s">
        <v>20</v>
      </c>
      <c r="D12662" s="4">
        <v>4</v>
      </c>
      <c r="E12662" t="s">
        <v>27</v>
      </c>
      <c r="F12662" t="s">
        <v>24</v>
      </c>
      <c r="G12662">
        <v>15000</v>
      </c>
      <c r="H12662" s="7">
        <v>7.88</v>
      </c>
      <c r="I12662" t="s">
        <v>39</v>
      </c>
      <c r="J12662">
        <v>0.18</v>
      </c>
      <c r="K12662" t="s">
        <v>19</v>
      </c>
      <c r="L12662">
        <v>4</v>
      </c>
      <c r="M12662" t="str">
        <f t="shared" si="197"/>
        <v>4+ years</v>
      </c>
    </row>
    <row r="12663" spans="1:13" x14ac:dyDescent="0.3">
      <c r="A12663">
        <v>25</v>
      </c>
      <c r="B12663">
        <v>62204</v>
      </c>
      <c r="C12663" t="s">
        <v>12</v>
      </c>
      <c r="D12663" s="4">
        <v>3</v>
      </c>
      <c r="E12663" t="s">
        <v>23</v>
      </c>
      <c r="F12663" t="s">
        <v>14</v>
      </c>
      <c r="G12663">
        <v>12000</v>
      </c>
      <c r="H12663" s="7">
        <v>14.11</v>
      </c>
      <c r="I12663" t="s">
        <v>39</v>
      </c>
      <c r="J12663">
        <v>0.19</v>
      </c>
      <c r="K12663" t="s">
        <v>15</v>
      </c>
      <c r="L12663">
        <v>2</v>
      </c>
      <c r="M12663" t="str">
        <f t="shared" si="197"/>
        <v>2-3 years</v>
      </c>
    </row>
    <row r="12664" spans="1:13" x14ac:dyDescent="0.3">
      <c r="A12664">
        <v>25</v>
      </c>
      <c r="B12664">
        <v>84000</v>
      </c>
      <c r="C12664" t="s">
        <v>20</v>
      </c>
      <c r="D12664" s="4">
        <v>8</v>
      </c>
      <c r="E12664" t="s">
        <v>13</v>
      </c>
      <c r="F12664" t="s">
        <v>18</v>
      </c>
      <c r="G12664">
        <v>8500</v>
      </c>
      <c r="H12664" s="7">
        <v>11.83</v>
      </c>
      <c r="I12664" t="s">
        <v>39</v>
      </c>
      <c r="J12664">
        <v>0.1</v>
      </c>
      <c r="K12664" t="s">
        <v>19</v>
      </c>
      <c r="L12664">
        <v>3</v>
      </c>
      <c r="M12664" t="str">
        <f t="shared" si="197"/>
        <v>4+ years</v>
      </c>
    </row>
    <row r="12665" spans="1:13" x14ac:dyDescent="0.3">
      <c r="A12665">
        <v>25</v>
      </c>
      <c r="B12665">
        <v>62300</v>
      </c>
      <c r="C12665" t="s">
        <v>12</v>
      </c>
      <c r="D12665" s="4">
        <v>9</v>
      </c>
      <c r="E12665" t="s">
        <v>21</v>
      </c>
      <c r="F12665" t="s">
        <v>24</v>
      </c>
      <c r="G12665">
        <v>12000</v>
      </c>
      <c r="H12665" s="7">
        <v>7.9</v>
      </c>
      <c r="I12665" t="s">
        <v>39</v>
      </c>
      <c r="J12665">
        <v>0.19</v>
      </c>
      <c r="K12665" t="s">
        <v>19</v>
      </c>
      <c r="L12665">
        <v>4</v>
      </c>
      <c r="M12665" t="str">
        <f t="shared" si="197"/>
        <v>4+ years</v>
      </c>
    </row>
    <row r="12666" spans="1:13" x14ac:dyDescent="0.3">
      <c r="A12666">
        <v>23</v>
      </c>
      <c r="B12666">
        <v>84000</v>
      </c>
      <c r="C12666" t="s">
        <v>20</v>
      </c>
      <c r="D12666" s="4">
        <v>7</v>
      </c>
      <c r="E12666" t="s">
        <v>23</v>
      </c>
      <c r="F12666" t="s">
        <v>18</v>
      </c>
      <c r="G12666">
        <v>25000</v>
      </c>
      <c r="H12666" s="7">
        <v>12.53</v>
      </c>
      <c r="I12666" t="s">
        <v>39</v>
      </c>
      <c r="J12666">
        <v>0.3</v>
      </c>
      <c r="K12666" t="s">
        <v>19</v>
      </c>
      <c r="L12666">
        <v>2</v>
      </c>
      <c r="M12666" t="str">
        <f t="shared" si="197"/>
        <v>4+ years</v>
      </c>
    </row>
    <row r="12667" spans="1:13" x14ac:dyDescent="0.3">
      <c r="A12667">
        <v>24</v>
      </c>
      <c r="B12667">
        <v>78000</v>
      </c>
      <c r="C12667" t="s">
        <v>20</v>
      </c>
      <c r="D12667" s="4">
        <v>0</v>
      </c>
      <c r="E12667" t="s">
        <v>13</v>
      </c>
      <c r="F12667" t="s">
        <v>18</v>
      </c>
      <c r="G12667">
        <v>15000</v>
      </c>
      <c r="H12667" s="7">
        <v>12.51</v>
      </c>
      <c r="I12667" t="s">
        <v>40</v>
      </c>
      <c r="J12667">
        <v>0.19</v>
      </c>
      <c r="K12667" t="s">
        <v>19</v>
      </c>
      <c r="L12667">
        <v>2</v>
      </c>
      <c r="M12667" t="str">
        <f t="shared" si="197"/>
        <v>0-1 years</v>
      </c>
    </row>
    <row r="12668" spans="1:13" x14ac:dyDescent="0.3">
      <c r="A12668">
        <v>21</v>
      </c>
      <c r="B12668">
        <v>84000</v>
      </c>
      <c r="C12668" t="s">
        <v>20</v>
      </c>
      <c r="D12668" s="4">
        <v>5</v>
      </c>
      <c r="E12668" t="s">
        <v>27</v>
      </c>
      <c r="F12668" t="s">
        <v>18</v>
      </c>
      <c r="G12668">
        <v>10000</v>
      </c>
      <c r="H12668" s="7">
        <v>12.53</v>
      </c>
      <c r="I12668" t="s">
        <v>39</v>
      </c>
      <c r="J12668">
        <v>0.12</v>
      </c>
      <c r="K12668" t="s">
        <v>19</v>
      </c>
      <c r="L12668">
        <v>4</v>
      </c>
      <c r="M12668" t="str">
        <f t="shared" si="197"/>
        <v>4+ years</v>
      </c>
    </row>
    <row r="12669" spans="1:13" x14ac:dyDescent="0.3">
      <c r="A12669">
        <v>24</v>
      </c>
      <c r="B12669">
        <v>84000</v>
      </c>
      <c r="C12669" t="s">
        <v>16</v>
      </c>
      <c r="D12669" s="4">
        <v>5</v>
      </c>
      <c r="E12669" t="s">
        <v>13</v>
      </c>
      <c r="F12669" t="s">
        <v>18</v>
      </c>
      <c r="G12669">
        <v>20000</v>
      </c>
      <c r="H12669" s="7">
        <v>11.83</v>
      </c>
      <c r="I12669" t="s">
        <v>39</v>
      </c>
      <c r="J12669">
        <v>0.24</v>
      </c>
      <c r="K12669" t="s">
        <v>19</v>
      </c>
      <c r="L12669">
        <v>3</v>
      </c>
      <c r="M12669" t="str">
        <f t="shared" si="197"/>
        <v>4+ years</v>
      </c>
    </row>
    <row r="12670" spans="1:13" x14ac:dyDescent="0.3">
      <c r="A12670">
        <v>23</v>
      </c>
      <c r="B12670">
        <v>78000</v>
      </c>
      <c r="C12670" t="s">
        <v>20</v>
      </c>
      <c r="D12670" s="4">
        <v>1</v>
      </c>
      <c r="E12670" t="s">
        <v>23</v>
      </c>
      <c r="F12670" t="s">
        <v>22</v>
      </c>
      <c r="G12670">
        <v>8000</v>
      </c>
      <c r="H12670" s="7">
        <v>12.87</v>
      </c>
      <c r="I12670" t="s">
        <v>40</v>
      </c>
      <c r="J12670">
        <v>0.1</v>
      </c>
      <c r="K12670" t="s">
        <v>19</v>
      </c>
      <c r="L12670">
        <v>2</v>
      </c>
      <c r="M12670" t="str">
        <f t="shared" si="197"/>
        <v>0-1 years</v>
      </c>
    </row>
    <row r="12671" spans="1:13" x14ac:dyDescent="0.3">
      <c r="A12671">
        <v>23</v>
      </c>
      <c r="B12671">
        <v>62400</v>
      </c>
      <c r="C12671" t="s">
        <v>12</v>
      </c>
      <c r="D12671" s="4">
        <v>0</v>
      </c>
      <c r="E12671" t="s">
        <v>13</v>
      </c>
      <c r="F12671" t="s">
        <v>24</v>
      </c>
      <c r="G12671">
        <v>12000</v>
      </c>
      <c r="H12671" s="7">
        <v>7.29</v>
      </c>
      <c r="I12671" t="s">
        <v>39</v>
      </c>
      <c r="J12671">
        <v>0.19</v>
      </c>
      <c r="K12671" t="s">
        <v>19</v>
      </c>
      <c r="L12671">
        <v>4</v>
      </c>
      <c r="M12671" t="str">
        <f t="shared" si="197"/>
        <v>0-1 years</v>
      </c>
    </row>
    <row r="12672" spans="1:13" x14ac:dyDescent="0.3">
      <c r="A12672">
        <v>23</v>
      </c>
      <c r="B12672">
        <v>62400</v>
      </c>
      <c r="C12672" t="s">
        <v>12</v>
      </c>
      <c r="D12672" s="4">
        <v>0</v>
      </c>
      <c r="E12672" t="s">
        <v>23</v>
      </c>
      <c r="F12672" t="s">
        <v>24</v>
      </c>
      <c r="G12672">
        <v>12000</v>
      </c>
      <c r="H12672" s="7">
        <v>6.91</v>
      </c>
      <c r="I12672" t="s">
        <v>39</v>
      </c>
      <c r="J12672">
        <v>0.19</v>
      </c>
      <c r="K12672" t="s">
        <v>19</v>
      </c>
      <c r="L12672">
        <v>3</v>
      </c>
      <c r="M12672" t="str">
        <f t="shared" si="197"/>
        <v>0-1 years</v>
      </c>
    </row>
    <row r="12673" spans="1:13" x14ac:dyDescent="0.3">
      <c r="A12673">
        <v>26</v>
      </c>
      <c r="B12673">
        <v>84000</v>
      </c>
      <c r="C12673" t="s">
        <v>20</v>
      </c>
      <c r="D12673" s="4">
        <v>10</v>
      </c>
      <c r="E12673" t="s">
        <v>27</v>
      </c>
      <c r="F12673" t="s">
        <v>24</v>
      </c>
      <c r="G12673">
        <v>3000</v>
      </c>
      <c r="H12673" s="7">
        <v>9.6300000000000008</v>
      </c>
      <c r="I12673" t="s">
        <v>39</v>
      </c>
      <c r="J12673">
        <v>0.04</v>
      </c>
      <c r="K12673" t="s">
        <v>19</v>
      </c>
      <c r="L12673">
        <v>3</v>
      </c>
      <c r="M12673" t="str">
        <f t="shared" si="197"/>
        <v>4+ years</v>
      </c>
    </row>
    <row r="12674" spans="1:13" x14ac:dyDescent="0.3">
      <c r="A12674">
        <v>26</v>
      </c>
      <c r="B12674">
        <v>84000</v>
      </c>
      <c r="C12674" t="s">
        <v>20</v>
      </c>
      <c r="D12674" s="4">
        <v>6</v>
      </c>
      <c r="E12674" t="s">
        <v>25</v>
      </c>
      <c r="F12674" t="s">
        <v>22</v>
      </c>
      <c r="G12674">
        <v>2150</v>
      </c>
      <c r="H12674" s="7">
        <v>13.47</v>
      </c>
      <c r="I12674" t="s">
        <v>39</v>
      </c>
      <c r="J12674">
        <v>0.03</v>
      </c>
      <c r="K12674" t="s">
        <v>19</v>
      </c>
      <c r="L12674">
        <v>2</v>
      </c>
      <c r="M12674" t="str">
        <f t="shared" ref="M12674:M12737" si="198">IF(D12674&lt;=1, "0-1 years", IF(D12674&lt;=3, "2-3 years", "4+ years"))</f>
        <v>4+ years</v>
      </c>
    </row>
    <row r="12675" spans="1:13" x14ac:dyDescent="0.3">
      <c r="A12675">
        <v>24</v>
      </c>
      <c r="B12675">
        <v>84000</v>
      </c>
      <c r="C12675" t="s">
        <v>20</v>
      </c>
      <c r="D12675" s="4">
        <v>9</v>
      </c>
      <c r="E12675" t="s">
        <v>23</v>
      </c>
      <c r="F12675" t="s">
        <v>18</v>
      </c>
      <c r="G12675">
        <v>25000</v>
      </c>
      <c r="H12675" s="7">
        <v>11.26</v>
      </c>
      <c r="I12675" t="s">
        <v>39</v>
      </c>
      <c r="J12675">
        <v>0.3</v>
      </c>
      <c r="K12675" t="s">
        <v>19</v>
      </c>
      <c r="L12675">
        <v>4</v>
      </c>
      <c r="M12675" t="str">
        <f t="shared" si="198"/>
        <v>4+ years</v>
      </c>
    </row>
    <row r="12676" spans="1:13" x14ac:dyDescent="0.3">
      <c r="A12676">
        <v>26</v>
      </c>
      <c r="B12676">
        <v>62500</v>
      </c>
      <c r="C12676" t="s">
        <v>12</v>
      </c>
      <c r="D12676" s="4">
        <v>7</v>
      </c>
      <c r="E12676" t="s">
        <v>23</v>
      </c>
      <c r="F12676" t="s">
        <v>22</v>
      </c>
      <c r="G12676">
        <v>12000</v>
      </c>
      <c r="H12676" s="7">
        <v>12.23</v>
      </c>
      <c r="I12676" t="s">
        <v>39</v>
      </c>
      <c r="J12676">
        <v>0.19</v>
      </c>
      <c r="K12676" t="s">
        <v>19</v>
      </c>
      <c r="L12676">
        <v>4</v>
      </c>
      <c r="M12676" t="str">
        <f t="shared" si="198"/>
        <v>4+ years</v>
      </c>
    </row>
    <row r="12677" spans="1:13" x14ac:dyDescent="0.3">
      <c r="A12677">
        <v>22</v>
      </c>
      <c r="B12677">
        <v>84000</v>
      </c>
      <c r="C12677" t="s">
        <v>20</v>
      </c>
      <c r="D12677" s="4">
        <v>6</v>
      </c>
      <c r="E12677" t="s">
        <v>27</v>
      </c>
      <c r="F12677" t="s">
        <v>24</v>
      </c>
      <c r="G12677">
        <v>7500</v>
      </c>
      <c r="H12677" s="7">
        <v>8.6300000000000008</v>
      </c>
      <c r="I12677" t="s">
        <v>39</v>
      </c>
      <c r="J12677">
        <v>0.09</v>
      </c>
      <c r="K12677" t="s">
        <v>19</v>
      </c>
      <c r="L12677">
        <v>2</v>
      </c>
      <c r="M12677" t="str">
        <f t="shared" si="198"/>
        <v>4+ years</v>
      </c>
    </row>
    <row r="12678" spans="1:13" x14ac:dyDescent="0.3">
      <c r="A12678">
        <v>24</v>
      </c>
      <c r="B12678">
        <v>63000</v>
      </c>
      <c r="C12678" t="s">
        <v>12</v>
      </c>
      <c r="D12678" s="4">
        <v>8</v>
      </c>
      <c r="E12678" t="s">
        <v>23</v>
      </c>
      <c r="F12678" t="s">
        <v>18</v>
      </c>
      <c r="G12678">
        <v>12000</v>
      </c>
      <c r="H12678" s="7">
        <v>10.65</v>
      </c>
      <c r="I12678" t="s">
        <v>39</v>
      </c>
      <c r="J12678">
        <v>0.19</v>
      </c>
      <c r="K12678" t="s">
        <v>19</v>
      </c>
      <c r="L12678">
        <v>3</v>
      </c>
      <c r="M12678" t="str">
        <f t="shared" si="198"/>
        <v>4+ years</v>
      </c>
    </row>
    <row r="12679" spans="1:13" x14ac:dyDescent="0.3">
      <c r="A12679">
        <v>23</v>
      </c>
      <c r="B12679">
        <v>84000</v>
      </c>
      <c r="C12679" t="s">
        <v>20</v>
      </c>
      <c r="D12679" s="4">
        <v>2</v>
      </c>
      <c r="E12679" t="s">
        <v>17</v>
      </c>
      <c r="F12679" t="s">
        <v>14</v>
      </c>
      <c r="G12679">
        <v>20000</v>
      </c>
      <c r="H12679" s="7">
        <v>12.61</v>
      </c>
      <c r="I12679" t="s">
        <v>39</v>
      </c>
      <c r="J12679">
        <v>0.24</v>
      </c>
      <c r="K12679" t="s">
        <v>15</v>
      </c>
      <c r="L12679">
        <v>2</v>
      </c>
      <c r="M12679" t="str">
        <f t="shared" si="198"/>
        <v>2-3 years</v>
      </c>
    </row>
    <row r="12680" spans="1:13" x14ac:dyDescent="0.3">
      <c r="A12680">
        <v>26</v>
      </c>
      <c r="B12680">
        <v>84000</v>
      </c>
      <c r="C12680" t="s">
        <v>20</v>
      </c>
      <c r="D12680" s="4">
        <v>10</v>
      </c>
      <c r="E12680" t="s">
        <v>13</v>
      </c>
      <c r="F12680" t="s">
        <v>18</v>
      </c>
      <c r="G12680">
        <v>4925</v>
      </c>
      <c r="H12680" s="7">
        <v>9.9600000000000009</v>
      </c>
      <c r="I12680" t="s">
        <v>39</v>
      </c>
      <c r="J12680">
        <v>0.06</v>
      </c>
      <c r="K12680" t="s">
        <v>19</v>
      </c>
      <c r="L12680">
        <v>3</v>
      </c>
      <c r="M12680" t="str">
        <f t="shared" si="198"/>
        <v>4+ years</v>
      </c>
    </row>
    <row r="12681" spans="1:13" x14ac:dyDescent="0.3">
      <c r="A12681">
        <v>25</v>
      </c>
      <c r="B12681">
        <v>63000</v>
      </c>
      <c r="C12681" t="s">
        <v>12</v>
      </c>
      <c r="D12681" s="4">
        <v>1</v>
      </c>
      <c r="E12681" t="s">
        <v>27</v>
      </c>
      <c r="F12681" t="s">
        <v>22</v>
      </c>
      <c r="G12681">
        <v>12000</v>
      </c>
      <c r="H12681" s="7">
        <v>14.26</v>
      </c>
      <c r="I12681" t="s">
        <v>39</v>
      </c>
      <c r="J12681">
        <v>0.19</v>
      </c>
      <c r="K12681" t="s">
        <v>19</v>
      </c>
      <c r="L12681">
        <v>3</v>
      </c>
      <c r="M12681" t="str">
        <f t="shared" si="198"/>
        <v>0-1 years</v>
      </c>
    </row>
    <row r="12682" spans="1:13" x14ac:dyDescent="0.3">
      <c r="A12682">
        <v>26</v>
      </c>
      <c r="B12682">
        <v>84191</v>
      </c>
      <c r="C12682" t="s">
        <v>20</v>
      </c>
      <c r="D12682" s="4">
        <v>5</v>
      </c>
      <c r="E12682" t="s">
        <v>21</v>
      </c>
      <c r="F12682" t="s">
        <v>24</v>
      </c>
      <c r="G12682">
        <v>9000</v>
      </c>
      <c r="H12682" s="7">
        <v>6.62</v>
      </c>
      <c r="I12682" t="s">
        <v>39</v>
      </c>
      <c r="J12682">
        <v>0.11</v>
      </c>
      <c r="K12682" t="s">
        <v>19</v>
      </c>
      <c r="L12682">
        <v>4</v>
      </c>
      <c r="M12682" t="str">
        <f t="shared" si="198"/>
        <v>4+ years</v>
      </c>
    </row>
    <row r="12683" spans="1:13" x14ac:dyDescent="0.3">
      <c r="A12683">
        <v>23</v>
      </c>
      <c r="B12683">
        <v>63250</v>
      </c>
      <c r="C12683" t="s">
        <v>12</v>
      </c>
      <c r="D12683" s="4">
        <v>1</v>
      </c>
      <c r="E12683" t="s">
        <v>17</v>
      </c>
      <c r="F12683" t="s">
        <v>18</v>
      </c>
      <c r="G12683">
        <v>12000</v>
      </c>
      <c r="H12683" s="7">
        <v>12.51</v>
      </c>
      <c r="I12683" t="s">
        <v>39</v>
      </c>
      <c r="J12683">
        <v>0.19</v>
      </c>
      <c r="K12683" t="s">
        <v>19</v>
      </c>
      <c r="L12683">
        <v>2</v>
      </c>
      <c r="M12683" t="str">
        <f t="shared" si="198"/>
        <v>0-1 years</v>
      </c>
    </row>
    <row r="12684" spans="1:13" x14ac:dyDescent="0.3">
      <c r="A12684">
        <v>21</v>
      </c>
      <c r="B12684">
        <v>84400</v>
      </c>
      <c r="C12684" t="s">
        <v>16</v>
      </c>
      <c r="D12684" s="4">
        <v>2</v>
      </c>
      <c r="E12684" t="s">
        <v>23</v>
      </c>
      <c r="F12684" t="s">
        <v>24</v>
      </c>
      <c r="G12684">
        <v>12000</v>
      </c>
      <c r="H12684" s="7">
        <v>8.94</v>
      </c>
      <c r="I12684" t="s">
        <v>39</v>
      </c>
      <c r="J12684">
        <v>0.14000000000000001</v>
      </c>
      <c r="K12684" t="s">
        <v>19</v>
      </c>
      <c r="L12684">
        <v>3</v>
      </c>
      <c r="M12684" t="str">
        <f t="shared" si="198"/>
        <v>2-3 years</v>
      </c>
    </row>
    <row r="12685" spans="1:13" x14ac:dyDescent="0.3">
      <c r="A12685">
        <v>21</v>
      </c>
      <c r="B12685">
        <v>63996</v>
      </c>
      <c r="C12685" t="s">
        <v>12</v>
      </c>
      <c r="D12685" s="4">
        <v>6</v>
      </c>
      <c r="E12685" t="s">
        <v>23</v>
      </c>
      <c r="F12685" t="s">
        <v>22</v>
      </c>
      <c r="G12685">
        <v>12000</v>
      </c>
      <c r="H12685" s="7">
        <v>13.79</v>
      </c>
      <c r="I12685" t="s">
        <v>39</v>
      </c>
      <c r="J12685">
        <v>0.19</v>
      </c>
      <c r="K12685" t="s">
        <v>19</v>
      </c>
      <c r="L12685">
        <v>4</v>
      </c>
      <c r="M12685" t="str">
        <f t="shared" si="198"/>
        <v>4+ years</v>
      </c>
    </row>
    <row r="12686" spans="1:13" x14ac:dyDescent="0.3">
      <c r="A12686">
        <v>22</v>
      </c>
      <c r="B12686">
        <v>58000</v>
      </c>
      <c r="C12686" t="s">
        <v>12</v>
      </c>
      <c r="D12686" s="4">
        <v>3</v>
      </c>
      <c r="E12686" t="s">
        <v>21</v>
      </c>
      <c r="F12686" t="s">
        <v>18</v>
      </c>
      <c r="G12686">
        <v>12000</v>
      </c>
      <c r="H12686" s="7">
        <v>12.51</v>
      </c>
      <c r="I12686" t="s">
        <v>40</v>
      </c>
      <c r="J12686">
        <v>0.21</v>
      </c>
      <c r="K12686" t="s">
        <v>19</v>
      </c>
      <c r="L12686">
        <v>3</v>
      </c>
      <c r="M12686" t="str">
        <f t="shared" si="198"/>
        <v>2-3 years</v>
      </c>
    </row>
    <row r="12687" spans="1:13" x14ac:dyDescent="0.3">
      <c r="A12687">
        <v>23</v>
      </c>
      <c r="B12687">
        <v>84500</v>
      </c>
      <c r="C12687" t="s">
        <v>20</v>
      </c>
      <c r="D12687" s="4">
        <v>3</v>
      </c>
      <c r="E12687" t="s">
        <v>23</v>
      </c>
      <c r="F12687" t="s">
        <v>24</v>
      </c>
      <c r="G12687">
        <v>10000</v>
      </c>
      <c r="H12687" s="7">
        <v>7.51</v>
      </c>
      <c r="I12687" t="s">
        <v>39</v>
      </c>
      <c r="J12687">
        <v>0.12</v>
      </c>
      <c r="K12687" t="s">
        <v>19</v>
      </c>
      <c r="L12687">
        <v>4</v>
      </c>
      <c r="M12687" t="str">
        <f t="shared" si="198"/>
        <v>2-3 years</v>
      </c>
    </row>
    <row r="12688" spans="1:13" x14ac:dyDescent="0.3">
      <c r="A12688">
        <v>24</v>
      </c>
      <c r="B12688">
        <v>38000</v>
      </c>
      <c r="C12688" t="s">
        <v>16</v>
      </c>
      <c r="D12688" s="4">
        <v>2</v>
      </c>
      <c r="E12688" t="s">
        <v>25</v>
      </c>
      <c r="F12688" t="s">
        <v>22</v>
      </c>
      <c r="G12688">
        <v>5000</v>
      </c>
      <c r="H12688" s="7">
        <v>12.53</v>
      </c>
      <c r="I12688" t="s">
        <v>39</v>
      </c>
      <c r="J12688">
        <v>0.13</v>
      </c>
      <c r="K12688" t="s">
        <v>19</v>
      </c>
      <c r="L12688">
        <v>3</v>
      </c>
      <c r="M12688" t="str">
        <f t="shared" si="198"/>
        <v>2-3 years</v>
      </c>
    </row>
    <row r="12689" spans="1:13" x14ac:dyDescent="0.3">
      <c r="A12689">
        <v>23</v>
      </c>
      <c r="B12689">
        <v>64000</v>
      </c>
      <c r="C12689" t="s">
        <v>12</v>
      </c>
      <c r="D12689" s="4">
        <v>0</v>
      </c>
      <c r="E12689" t="s">
        <v>13</v>
      </c>
      <c r="F12689" t="s">
        <v>22</v>
      </c>
      <c r="G12689">
        <v>12000</v>
      </c>
      <c r="H12689" s="7">
        <v>13.16</v>
      </c>
      <c r="I12689" t="s">
        <v>39</v>
      </c>
      <c r="J12689">
        <v>0.19</v>
      </c>
      <c r="K12689" t="s">
        <v>19</v>
      </c>
      <c r="L12689">
        <v>2</v>
      </c>
      <c r="M12689" t="str">
        <f t="shared" si="198"/>
        <v>0-1 years</v>
      </c>
    </row>
    <row r="12690" spans="1:13" x14ac:dyDescent="0.3">
      <c r="A12690">
        <v>23</v>
      </c>
      <c r="B12690">
        <v>84554</v>
      </c>
      <c r="C12690" t="s">
        <v>20</v>
      </c>
      <c r="D12690" s="4">
        <v>3</v>
      </c>
      <c r="E12690" t="s">
        <v>27</v>
      </c>
      <c r="F12690" t="s">
        <v>24</v>
      </c>
      <c r="G12690">
        <v>3600</v>
      </c>
      <c r="H12690" s="7">
        <v>6.03</v>
      </c>
      <c r="I12690" t="s">
        <v>39</v>
      </c>
      <c r="J12690">
        <v>0.04</v>
      </c>
      <c r="K12690" t="s">
        <v>19</v>
      </c>
      <c r="L12690">
        <v>2</v>
      </c>
      <c r="M12690" t="str">
        <f t="shared" si="198"/>
        <v>2-3 years</v>
      </c>
    </row>
    <row r="12691" spans="1:13" x14ac:dyDescent="0.3">
      <c r="A12691">
        <v>22</v>
      </c>
      <c r="B12691">
        <v>84600</v>
      </c>
      <c r="C12691" t="s">
        <v>20</v>
      </c>
      <c r="D12691" s="4">
        <v>4</v>
      </c>
      <c r="E12691" t="s">
        <v>13</v>
      </c>
      <c r="F12691" t="s">
        <v>24</v>
      </c>
      <c r="G12691">
        <v>6000</v>
      </c>
      <c r="H12691" s="7">
        <v>12.51</v>
      </c>
      <c r="I12691" t="s">
        <v>39</v>
      </c>
      <c r="J12691">
        <v>7.0000000000000007E-2</v>
      </c>
      <c r="K12691" t="s">
        <v>19</v>
      </c>
      <c r="L12691">
        <v>4</v>
      </c>
      <c r="M12691" t="str">
        <f t="shared" si="198"/>
        <v>4+ years</v>
      </c>
    </row>
    <row r="12692" spans="1:13" x14ac:dyDescent="0.3">
      <c r="A12692">
        <v>26</v>
      </c>
      <c r="B12692">
        <v>64404</v>
      </c>
      <c r="C12692" t="s">
        <v>12</v>
      </c>
      <c r="D12692" s="4">
        <v>3</v>
      </c>
      <c r="E12692" t="s">
        <v>17</v>
      </c>
      <c r="F12692" t="s">
        <v>18</v>
      </c>
      <c r="G12692">
        <v>12000</v>
      </c>
      <c r="H12692" s="7">
        <v>11.89</v>
      </c>
      <c r="I12692" t="s">
        <v>39</v>
      </c>
      <c r="J12692">
        <v>0.19</v>
      </c>
      <c r="K12692" t="s">
        <v>19</v>
      </c>
      <c r="L12692">
        <v>2</v>
      </c>
      <c r="M12692" t="str">
        <f t="shared" si="198"/>
        <v>2-3 years</v>
      </c>
    </row>
    <row r="12693" spans="1:13" x14ac:dyDescent="0.3">
      <c r="A12693">
        <v>22</v>
      </c>
      <c r="B12693">
        <v>78700</v>
      </c>
      <c r="C12693" t="s">
        <v>20</v>
      </c>
      <c r="D12693" s="4">
        <v>6</v>
      </c>
      <c r="E12693" t="s">
        <v>27</v>
      </c>
      <c r="F12693" t="s">
        <v>24</v>
      </c>
      <c r="G12693">
        <v>7000</v>
      </c>
      <c r="H12693" s="7">
        <v>7.68</v>
      </c>
      <c r="I12693" t="s">
        <v>40</v>
      </c>
      <c r="J12693">
        <v>0.09</v>
      </c>
      <c r="K12693" t="s">
        <v>19</v>
      </c>
      <c r="L12693">
        <v>3</v>
      </c>
      <c r="M12693" t="str">
        <f t="shared" si="198"/>
        <v>4+ years</v>
      </c>
    </row>
    <row r="12694" spans="1:13" x14ac:dyDescent="0.3">
      <c r="A12694">
        <v>26</v>
      </c>
      <c r="B12694">
        <v>64500</v>
      </c>
      <c r="C12694" t="s">
        <v>12</v>
      </c>
      <c r="D12694" s="4">
        <v>1</v>
      </c>
      <c r="E12694" t="s">
        <v>27</v>
      </c>
      <c r="F12694" t="s">
        <v>18</v>
      </c>
      <c r="G12694">
        <v>12000</v>
      </c>
      <c r="H12694" s="7">
        <v>10.99</v>
      </c>
      <c r="I12694" t="s">
        <v>39</v>
      </c>
      <c r="J12694">
        <v>0.19</v>
      </c>
      <c r="K12694" t="s">
        <v>19</v>
      </c>
      <c r="L12694">
        <v>4</v>
      </c>
      <c r="M12694" t="str">
        <f t="shared" si="198"/>
        <v>0-1 years</v>
      </c>
    </row>
    <row r="12695" spans="1:13" x14ac:dyDescent="0.3">
      <c r="A12695">
        <v>24</v>
      </c>
      <c r="B12695">
        <v>64575</v>
      </c>
      <c r="C12695" t="s">
        <v>12</v>
      </c>
      <c r="D12695" s="4">
        <v>2</v>
      </c>
      <c r="E12695" t="s">
        <v>13</v>
      </c>
      <c r="F12695" t="s">
        <v>24</v>
      </c>
      <c r="G12695">
        <v>12000</v>
      </c>
      <c r="H12695" s="7">
        <v>7.29</v>
      </c>
      <c r="I12695" t="s">
        <v>39</v>
      </c>
      <c r="J12695">
        <v>0.19</v>
      </c>
      <c r="K12695" t="s">
        <v>19</v>
      </c>
      <c r="L12695">
        <v>4</v>
      </c>
      <c r="M12695" t="str">
        <f t="shared" si="198"/>
        <v>2-3 years</v>
      </c>
    </row>
    <row r="12696" spans="1:13" x14ac:dyDescent="0.3">
      <c r="A12696">
        <v>24</v>
      </c>
      <c r="B12696">
        <v>65000</v>
      </c>
      <c r="C12696" t="s">
        <v>12</v>
      </c>
      <c r="D12696" s="4">
        <v>5</v>
      </c>
      <c r="E12696" t="s">
        <v>27</v>
      </c>
      <c r="F12696" t="s">
        <v>24</v>
      </c>
      <c r="G12696">
        <v>12000</v>
      </c>
      <c r="H12696" s="7">
        <v>8.9</v>
      </c>
      <c r="I12696" t="s">
        <v>39</v>
      </c>
      <c r="J12696">
        <v>0.18</v>
      </c>
      <c r="K12696" t="s">
        <v>19</v>
      </c>
      <c r="L12696">
        <v>2</v>
      </c>
      <c r="M12696" t="str">
        <f t="shared" si="198"/>
        <v>4+ years</v>
      </c>
    </row>
    <row r="12697" spans="1:13" x14ac:dyDescent="0.3">
      <c r="A12697">
        <v>21</v>
      </c>
      <c r="B12697">
        <v>65000</v>
      </c>
      <c r="C12697" t="s">
        <v>12</v>
      </c>
      <c r="D12697" s="4">
        <v>0</v>
      </c>
      <c r="E12697" t="s">
        <v>27</v>
      </c>
      <c r="F12697" t="s">
        <v>18</v>
      </c>
      <c r="G12697">
        <v>12000</v>
      </c>
      <c r="H12697" s="7">
        <v>11.71</v>
      </c>
      <c r="I12697" t="s">
        <v>39</v>
      </c>
      <c r="J12697">
        <v>0.18</v>
      </c>
      <c r="K12697" t="s">
        <v>19</v>
      </c>
      <c r="L12697">
        <v>4</v>
      </c>
      <c r="M12697" t="str">
        <f t="shared" si="198"/>
        <v>0-1 years</v>
      </c>
    </row>
    <row r="12698" spans="1:13" x14ac:dyDescent="0.3">
      <c r="A12698">
        <v>24</v>
      </c>
      <c r="B12698">
        <v>38000</v>
      </c>
      <c r="C12698" t="s">
        <v>16</v>
      </c>
      <c r="D12698" s="4">
        <v>6</v>
      </c>
      <c r="E12698" t="s">
        <v>21</v>
      </c>
      <c r="F12698" t="s">
        <v>18</v>
      </c>
      <c r="G12698">
        <v>1000</v>
      </c>
      <c r="H12698" s="7">
        <v>10.08</v>
      </c>
      <c r="I12698" t="s">
        <v>39</v>
      </c>
      <c r="J12698">
        <v>0.03</v>
      </c>
      <c r="K12698" t="s">
        <v>19</v>
      </c>
      <c r="L12698">
        <v>4</v>
      </c>
      <c r="M12698" t="str">
        <f t="shared" si="198"/>
        <v>4+ years</v>
      </c>
    </row>
    <row r="12699" spans="1:13" x14ac:dyDescent="0.3">
      <c r="A12699">
        <v>26</v>
      </c>
      <c r="B12699">
        <v>84996</v>
      </c>
      <c r="C12699" t="s">
        <v>20</v>
      </c>
      <c r="D12699" s="4">
        <v>6</v>
      </c>
      <c r="E12699" t="s">
        <v>17</v>
      </c>
      <c r="F12699" t="s">
        <v>22</v>
      </c>
      <c r="G12699">
        <v>1500</v>
      </c>
      <c r="H12699" s="7">
        <v>12.23</v>
      </c>
      <c r="I12699" t="s">
        <v>39</v>
      </c>
      <c r="J12699">
        <v>0.02</v>
      </c>
      <c r="K12699" t="s">
        <v>19</v>
      </c>
      <c r="L12699">
        <v>4</v>
      </c>
      <c r="M12699" t="str">
        <f t="shared" si="198"/>
        <v>4+ years</v>
      </c>
    </row>
    <row r="12700" spans="1:13" x14ac:dyDescent="0.3">
      <c r="A12700">
        <v>24</v>
      </c>
      <c r="B12700">
        <v>84996</v>
      </c>
      <c r="C12700" t="s">
        <v>16</v>
      </c>
      <c r="D12700" s="4">
        <v>4</v>
      </c>
      <c r="E12700" t="s">
        <v>13</v>
      </c>
      <c r="F12700" t="s">
        <v>14</v>
      </c>
      <c r="G12700">
        <v>8000</v>
      </c>
      <c r="H12700" s="7">
        <v>15.57</v>
      </c>
      <c r="I12700" t="s">
        <v>39</v>
      </c>
      <c r="J12700">
        <v>0.09</v>
      </c>
      <c r="K12700" t="s">
        <v>15</v>
      </c>
      <c r="L12700">
        <v>2</v>
      </c>
      <c r="M12700" t="str">
        <f t="shared" si="198"/>
        <v>4+ years</v>
      </c>
    </row>
    <row r="12701" spans="1:13" x14ac:dyDescent="0.3">
      <c r="A12701">
        <v>23</v>
      </c>
      <c r="B12701">
        <v>84996</v>
      </c>
      <c r="C12701" t="s">
        <v>20</v>
      </c>
      <c r="D12701" s="4">
        <v>5</v>
      </c>
      <c r="E12701" t="s">
        <v>13</v>
      </c>
      <c r="F12701" t="s">
        <v>24</v>
      </c>
      <c r="G12701">
        <v>14000</v>
      </c>
      <c r="H12701" s="7">
        <v>12.51</v>
      </c>
      <c r="I12701" t="s">
        <v>39</v>
      </c>
      <c r="J12701">
        <v>0.16</v>
      </c>
      <c r="K12701" t="s">
        <v>19</v>
      </c>
      <c r="L12701">
        <v>3</v>
      </c>
      <c r="M12701" t="str">
        <f t="shared" si="198"/>
        <v>4+ years</v>
      </c>
    </row>
    <row r="12702" spans="1:13" x14ac:dyDescent="0.3">
      <c r="A12702">
        <v>23</v>
      </c>
      <c r="B12702">
        <v>84996</v>
      </c>
      <c r="C12702" t="s">
        <v>20</v>
      </c>
      <c r="D12702" s="4">
        <v>0</v>
      </c>
      <c r="E12702" t="s">
        <v>17</v>
      </c>
      <c r="F12702" t="s">
        <v>22</v>
      </c>
      <c r="G12702">
        <v>16750</v>
      </c>
      <c r="H12702" s="7">
        <v>14.35</v>
      </c>
      <c r="I12702" t="s">
        <v>39</v>
      </c>
      <c r="J12702">
        <v>0.2</v>
      </c>
      <c r="K12702" t="s">
        <v>19</v>
      </c>
      <c r="L12702">
        <v>2</v>
      </c>
      <c r="M12702" t="str">
        <f t="shared" si="198"/>
        <v>0-1 years</v>
      </c>
    </row>
    <row r="12703" spans="1:13" x14ac:dyDescent="0.3">
      <c r="A12703">
        <v>24</v>
      </c>
      <c r="B12703">
        <v>59000</v>
      </c>
      <c r="C12703" t="s">
        <v>12</v>
      </c>
      <c r="D12703" s="4">
        <v>5</v>
      </c>
      <c r="E12703" t="s">
        <v>21</v>
      </c>
      <c r="F12703" t="s">
        <v>14</v>
      </c>
      <c r="G12703">
        <v>12000</v>
      </c>
      <c r="H12703" s="7">
        <v>15.28</v>
      </c>
      <c r="I12703" t="s">
        <v>40</v>
      </c>
      <c r="J12703">
        <v>0.2</v>
      </c>
      <c r="K12703" t="s">
        <v>15</v>
      </c>
      <c r="L12703">
        <v>2</v>
      </c>
      <c r="M12703" t="str">
        <f t="shared" si="198"/>
        <v>4+ years</v>
      </c>
    </row>
    <row r="12704" spans="1:13" x14ac:dyDescent="0.3">
      <c r="A12704">
        <v>26</v>
      </c>
      <c r="B12704">
        <v>65000</v>
      </c>
      <c r="C12704" t="s">
        <v>12</v>
      </c>
      <c r="D12704" s="4">
        <v>3</v>
      </c>
      <c r="E12704" t="s">
        <v>23</v>
      </c>
      <c r="F12704" t="s">
        <v>14</v>
      </c>
      <c r="G12704">
        <v>12000</v>
      </c>
      <c r="H12704" s="7">
        <v>12.51</v>
      </c>
      <c r="I12704" t="s">
        <v>39</v>
      </c>
      <c r="J12704">
        <v>0.18</v>
      </c>
      <c r="K12704" t="s">
        <v>15</v>
      </c>
      <c r="L12704">
        <v>4</v>
      </c>
      <c r="M12704" t="str">
        <f t="shared" si="198"/>
        <v>2-3 years</v>
      </c>
    </row>
    <row r="12705" spans="1:13" x14ac:dyDescent="0.3">
      <c r="A12705">
        <v>25</v>
      </c>
      <c r="B12705">
        <v>84996</v>
      </c>
      <c r="C12705" t="s">
        <v>20</v>
      </c>
      <c r="D12705" s="4">
        <v>3</v>
      </c>
      <c r="E12705" t="s">
        <v>23</v>
      </c>
      <c r="F12705" t="s">
        <v>24</v>
      </c>
      <c r="G12705">
        <v>3000</v>
      </c>
      <c r="H12705" s="7">
        <v>12.51</v>
      </c>
      <c r="I12705" t="s">
        <v>39</v>
      </c>
      <c r="J12705">
        <v>0.04</v>
      </c>
      <c r="K12705" t="s">
        <v>19</v>
      </c>
      <c r="L12705">
        <v>2</v>
      </c>
      <c r="M12705" t="str">
        <f t="shared" si="198"/>
        <v>2-3 years</v>
      </c>
    </row>
    <row r="12706" spans="1:13" x14ac:dyDescent="0.3">
      <c r="A12706">
        <v>22</v>
      </c>
      <c r="B12706">
        <v>65000</v>
      </c>
      <c r="C12706" t="s">
        <v>12</v>
      </c>
      <c r="D12706" s="4">
        <v>5</v>
      </c>
      <c r="E12706" t="s">
        <v>27</v>
      </c>
      <c r="F12706" t="s">
        <v>22</v>
      </c>
      <c r="G12706">
        <v>12000</v>
      </c>
      <c r="H12706" s="7">
        <v>12.51</v>
      </c>
      <c r="I12706" t="s">
        <v>39</v>
      </c>
      <c r="J12706">
        <v>0.18</v>
      </c>
      <c r="K12706" t="s">
        <v>15</v>
      </c>
      <c r="L12706">
        <v>3</v>
      </c>
      <c r="M12706" t="str">
        <f t="shared" si="198"/>
        <v>4+ years</v>
      </c>
    </row>
    <row r="12707" spans="1:13" x14ac:dyDescent="0.3">
      <c r="A12707">
        <v>22</v>
      </c>
      <c r="B12707">
        <v>65000</v>
      </c>
      <c r="C12707" t="s">
        <v>12</v>
      </c>
      <c r="D12707" s="4">
        <v>1</v>
      </c>
      <c r="E12707" t="s">
        <v>17</v>
      </c>
      <c r="F12707" t="s">
        <v>24</v>
      </c>
      <c r="G12707">
        <v>12000</v>
      </c>
      <c r="H12707" s="7">
        <v>8.94</v>
      </c>
      <c r="I12707" t="s">
        <v>39</v>
      </c>
      <c r="J12707">
        <v>0.18</v>
      </c>
      <c r="K12707" t="s">
        <v>19</v>
      </c>
      <c r="L12707">
        <v>4</v>
      </c>
      <c r="M12707" t="str">
        <f t="shared" si="198"/>
        <v>0-1 years</v>
      </c>
    </row>
    <row r="12708" spans="1:13" x14ac:dyDescent="0.3">
      <c r="A12708">
        <v>22</v>
      </c>
      <c r="B12708">
        <v>84996</v>
      </c>
      <c r="C12708" t="s">
        <v>29</v>
      </c>
      <c r="D12708" s="4">
        <v>3</v>
      </c>
      <c r="E12708" t="s">
        <v>27</v>
      </c>
      <c r="F12708" t="s">
        <v>18</v>
      </c>
      <c r="G12708">
        <v>15000</v>
      </c>
      <c r="H12708" s="7">
        <v>11.48</v>
      </c>
      <c r="I12708" t="s">
        <v>39</v>
      </c>
      <c r="J12708">
        <v>0.18</v>
      </c>
      <c r="K12708" t="s">
        <v>19</v>
      </c>
      <c r="L12708">
        <v>2</v>
      </c>
      <c r="M12708" t="str">
        <f t="shared" si="198"/>
        <v>2-3 years</v>
      </c>
    </row>
    <row r="12709" spans="1:13" x14ac:dyDescent="0.3">
      <c r="A12709">
        <v>23</v>
      </c>
      <c r="B12709">
        <v>84996</v>
      </c>
      <c r="C12709" t="s">
        <v>20</v>
      </c>
      <c r="D12709" s="4">
        <v>7</v>
      </c>
      <c r="E12709" t="s">
        <v>21</v>
      </c>
      <c r="F12709" t="s">
        <v>18</v>
      </c>
      <c r="G12709">
        <v>10000</v>
      </c>
      <c r="H12709" s="7">
        <v>10.95</v>
      </c>
      <c r="I12709" t="s">
        <v>39</v>
      </c>
      <c r="J12709">
        <v>0.12</v>
      </c>
      <c r="K12709" t="s">
        <v>19</v>
      </c>
      <c r="L12709">
        <v>4</v>
      </c>
      <c r="M12709" t="str">
        <f t="shared" si="198"/>
        <v>4+ years</v>
      </c>
    </row>
    <row r="12710" spans="1:13" x14ac:dyDescent="0.3">
      <c r="A12710">
        <v>22</v>
      </c>
      <c r="B12710">
        <v>59000</v>
      </c>
      <c r="C12710" t="s">
        <v>12</v>
      </c>
      <c r="D12710" s="4">
        <v>2</v>
      </c>
      <c r="E12710" t="s">
        <v>27</v>
      </c>
      <c r="F12710" t="s">
        <v>28</v>
      </c>
      <c r="G12710">
        <v>12000</v>
      </c>
      <c r="H12710" s="7">
        <v>17.579999999999998</v>
      </c>
      <c r="I12710" t="s">
        <v>40</v>
      </c>
      <c r="J12710">
        <v>0.2</v>
      </c>
      <c r="K12710" t="s">
        <v>19</v>
      </c>
      <c r="L12710">
        <v>4</v>
      </c>
      <c r="M12710" t="str">
        <f t="shared" si="198"/>
        <v>2-3 years</v>
      </c>
    </row>
    <row r="12711" spans="1:13" x14ac:dyDescent="0.3">
      <c r="A12711">
        <v>23</v>
      </c>
      <c r="B12711">
        <v>84996</v>
      </c>
      <c r="C12711" t="s">
        <v>20</v>
      </c>
      <c r="D12711" s="4">
        <v>5</v>
      </c>
      <c r="E12711" t="s">
        <v>21</v>
      </c>
      <c r="F12711" t="s">
        <v>18</v>
      </c>
      <c r="G12711">
        <v>5000</v>
      </c>
      <c r="H12711" s="7">
        <v>10.95</v>
      </c>
      <c r="I12711" t="s">
        <v>39</v>
      </c>
      <c r="J12711">
        <v>0.06</v>
      </c>
      <c r="K12711" t="s">
        <v>19</v>
      </c>
      <c r="L12711">
        <v>3</v>
      </c>
      <c r="M12711" t="str">
        <f t="shared" si="198"/>
        <v>4+ years</v>
      </c>
    </row>
    <row r="12712" spans="1:13" x14ac:dyDescent="0.3">
      <c r="A12712">
        <v>21</v>
      </c>
      <c r="B12712">
        <v>65000</v>
      </c>
      <c r="C12712" t="s">
        <v>12</v>
      </c>
      <c r="D12712" s="4">
        <v>6</v>
      </c>
      <c r="E12712" t="s">
        <v>13</v>
      </c>
      <c r="F12712" t="s">
        <v>14</v>
      </c>
      <c r="G12712">
        <v>12000</v>
      </c>
      <c r="H12712" s="7">
        <v>14.3</v>
      </c>
      <c r="I12712" t="s">
        <v>39</v>
      </c>
      <c r="J12712">
        <v>0.18</v>
      </c>
      <c r="K12712" t="s">
        <v>19</v>
      </c>
      <c r="L12712">
        <v>3</v>
      </c>
      <c r="M12712" t="str">
        <f t="shared" si="198"/>
        <v>4+ years</v>
      </c>
    </row>
    <row r="12713" spans="1:13" x14ac:dyDescent="0.3">
      <c r="A12713">
        <v>26</v>
      </c>
      <c r="B12713">
        <v>59000</v>
      </c>
      <c r="C12713" t="s">
        <v>12</v>
      </c>
      <c r="D12713" s="4">
        <v>1</v>
      </c>
      <c r="E12713" t="s">
        <v>25</v>
      </c>
      <c r="F12713" t="s">
        <v>14</v>
      </c>
      <c r="G12713">
        <v>12000</v>
      </c>
      <c r="H12713" s="7">
        <v>12.51</v>
      </c>
      <c r="I12713" t="s">
        <v>40</v>
      </c>
      <c r="J12713">
        <v>0.2</v>
      </c>
      <c r="K12713" t="s">
        <v>19</v>
      </c>
      <c r="L12713">
        <v>4</v>
      </c>
      <c r="M12713" t="str">
        <f t="shared" si="198"/>
        <v>0-1 years</v>
      </c>
    </row>
    <row r="12714" spans="1:13" x14ac:dyDescent="0.3">
      <c r="A12714">
        <v>22</v>
      </c>
      <c r="B12714">
        <v>65400</v>
      </c>
      <c r="C12714" t="s">
        <v>12</v>
      </c>
      <c r="D12714" s="4">
        <v>1</v>
      </c>
      <c r="E12714" t="s">
        <v>17</v>
      </c>
      <c r="F12714" t="s">
        <v>22</v>
      </c>
      <c r="G12714">
        <v>12000</v>
      </c>
      <c r="H12714" s="7">
        <v>13.06</v>
      </c>
      <c r="I12714" t="s">
        <v>39</v>
      </c>
      <c r="J12714">
        <v>0.18</v>
      </c>
      <c r="K12714" t="s">
        <v>19</v>
      </c>
      <c r="L12714">
        <v>2</v>
      </c>
      <c r="M12714" t="str">
        <f t="shared" si="198"/>
        <v>0-1 years</v>
      </c>
    </row>
    <row r="12715" spans="1:13" x14ac:dyDescent="0.3">
      <c r="A12715">
        <v>23</v>
      </c>
      <c r="B12715">
        <v>66000</v>
      </c>
      <c r="C12715" t="s">
        <v>12</v>
      </c>
      <c r="D12715" s="4">
        <v>7</v>
      </c>
      <c r="E12715" t="s">
        <v>17</v>
      </c>
      <c r="F12715" t="s">
        <v>22</v>
      </c>
      <c r="G12715">
        <v>12000</v>
      </c>
      <c r="H12715" s="7">
        <v>14.65</v>
      </c>
      <c r="I12715" t="s">
        <v>39</v>
      </c>
      <c r="J12715">
        <v>0.18</v>
      </c>
      <c r="K12715" t="s">
        <v>15</v>
      </c>
      <c r="L12715">
        <v>2</v>
      </c>
      <c r="M12715" t="str">
        <f t="shared" si="198"/>
        <v>4+ years</v>
      </c>
    </row>
    <row r="12716" spans="1:13" x14ac:dyDescent="0.3">
      <c r="A12716">
        <v>23</v>
      </c>
      <c r="B12716">
        <v>66000</v>
      </c>
      <c r="C12716" t="s">
        <v>12</v>
      </c>
      <c r="D12716" s="4">
        <v>2</v>
      </c>
      <c r="E12716" t="s">
        <v>23</v>
      </c>
      <c r="F12716" t="s">
        <v>24</v>
      </c>
      <c r="G12716">
        <v>12000</v>
      </c>
      <c r="H12716" s="7">
        <v>12.51</v>
      </c>
      <c r="I12716" t="s">
        <v>39</v>
      </c>
      <c r="J12716">
        <v>0.18</v>
      </c>
      <c r="K12716" t="s">
        <v>19</v>
      </c>
      <c r="L12716">
        <v>4</v>
      </c>
      <c r="M12716" t="str">
        <f t="shared" si="198"/>
        <v>2-3 years</v>
      </c>
    </row>
    <row r="12717" spans="1:13" x14ac:dyDescent="0.3">
      <c r="A12717">
        <v>24</v>
      </c>
      <c r="B12717">
        <v>62050</v>
      </c>
      <c r="C12717" t="s">
        <v>20</v>
      </c>
      <c r="D12717" s="4">
        <v>1</v>
      </c>
      <c r="E12717" t="s">
        <v>21</v>
      </c>
      <c r="F12717" t="s">
        <v>22</v>
      </c>
      <c r="G12717">
        <v>5600</v>
      </c>
      <c r="H12717" s="7">
        <v>14.65</v>
      </c>
      <c r="I12717" t="s">
        <v>40</v>
      </c>
      <c r="J12717">
        <v>0.08</v>
      </c>
      <c r="K12717" t="s">
        <v>19</v>
      </c>
      <c r="L12717">
        <v>4</v>
      </c>
      <c r="M12717" t="str">
        <f t="shared" si="198"/>
        <v>0-1 years</v>
      </c>
    </row>
    <row r="12718" spans="1:13" x14ac:dyDescent="0.3">
      <c r="A12718">
        <v>26</v>
      </c>
      <c r="B12718">
        <v>66000</v>
      </c>
      <c r="C12718" t="s">
        <v>12</v>
      </c>
      <c r="D12718" s="4">
        <v>3</v>
      </c>
      <c r="E12718" t="s">
        <v>21</v>
      </c>
      <c r="F12718" t="s">
        <v>18</v>
      </c>
      <c r="G12718">
        <v>12000</v>
      </c>
      <c r="H12718" s="7">
        <v>11.83</v>
      </c>
      <c r="I12718" t="s">
        <v>39</v>
      </c>
      <c r="J12718">
        <v>0.18</v>
      </c>
      <c r="K12718" t="s">
        <v>19</v>
      </c>
      <c r="L12718">
        <v>2</v>
      </c>
      <c r="M12718" t="str">
        <f t="shared" si="198"/>
        <v>2-3 years</v>
      </c>
    </row>
    <row r="12719" spans="1:13" x14ac:dyDescent="0.3">
      <c r="A12719">
        <v>25</v>
      </c>
      <c r="B12719">
        <v>67200</v>
      </c>
      <c r="C12719" t="s">
        <v>12</v>
      </c>
      <c r="D12719" s="4">
        <v>3</v>
      </c>
      <c r="E12719" t="s">
        <v>25</v>
      </c>
      <c r="F12719" t="s">
        <v>22</v>
      </c>
      <c r="G12719">
        <v>12000</v>
      </c>
      <c r="H12719" s="7">
        <v>13.49</v>
      </c>
      <c r="I12719" t="s">
        <v>39</v>
      </c>
      <c r="J12719">
        <v>0.18</v>
      </c>
      <c r="K12719" t="s">
        <v>15</v>
      </c>
      <c r="L12719">
        <v>4</v>
      </c>
      <c r="M12719" t="str">
        <f t="shared" si="198"/>
        <v>2-3 years</v>
      </c>
    </row>
    <row r="12720" spans="1:13" x14ac:dyDescent="0.3">
      <c r="A12720">
        <v>26</v>
      </c>
      <c r="B12720">
        <v>68400</v>
      </c>
      <c r="C12720" t="s">
        <v>12</v>
      </c>
      <c r="D12720" s="4">
        <v>10</v>
      </c>
      <c r="E12720" t="s">
        <v>23</v>
      </c>
      <c r="F12720" t="s">
        <v>24</v>
      </c>
      <c r="G12720">
        <v>12000</v>
      </c>
      <c r="H12720" s="7">
        <v>7.29</v>
      </c>
      <c r="I12720" t="s">
        <v>39</v>
      </c>
      <c r="J12720">
        <v>0.18</v>
      </c>
      <c r="K12720" t="s">
        <v>19</v>
      </c>
      <c r="L12720">
        <v>4</v>
      </c>
      <c r="M12720" t="str">
        <f t="shared" si="198"/>
        <v>4+ years</v>
      </c>
    </row>
    <row r="12721" spans="1:13" x14ac:dyDescent="0.3">
      <c r="A12721">
        <v>25</v>
      </c>
      <c r="B12721">
        <v>85000</v>
      </c>
      <c r="C12721" t="s">
        <v>20</v>
      </c>
      <c r="D12721" s="4">
        <v>7</v>
      </c>
      <c r="E12721" t="s">
        <v>17</v>
      </c>
      <c r="F12721" t="s">
        <v>22</v>
      </c>
      <c r="G12721">
        <v>12000</v>
      </c>
      <c r="H12721" s="7">
        <v>14.65</v>
      </c>
      <c r="I12721" t="s">
        <v>39</v>
      </c>
      <c r="J12721">
        <v>0.14000000000000001</v>
      </c>
      <c r="K12721" t="s">
        <v>15</v>
      </c>
      <c r="L12721">
        <v>4</v>
      </c>
      <c r="M12721" t="str">
        <f t="shared" si="198"/>
        <v>4+ years</v>
      </c>
    </row>
    <row r="12722" spans="1:13" x14ac:dyDescent="0.3">
      <c r="A12722">
        <v>22</v>
      </c>
      <c r="B12722">
        <v>68496</v>
      </c>
      <c r="C12722" t="s">
        <v>12</v>
      </c>
      <c r="D12722" s="4">
        <v>4</v>
      </c>
      <c r="E12722" t="s">
        <v>13</v>
      </c>
      <c r="F12722" t="s">
        <v>14</v>
      </c>
      <c r="G12722">
        <v>12000</v>
      </c>
      <c r="H12722" s="7">
        <v>15.31</v>
      </c>
      <c r="I12722" t="s">
        <v>39</v>
      </c>
      <c r="J12722">
        <v>0.18</v>
      </c>
      <c r="K12722" t="s">
        <v>15</v>
      </c>
      <c r="L12722">
        <v>3</v>
      </c>
      <c r="M12722" t="str">
        <f t="shared" si="198"/>
        <v>4+ years</v>
      </c>
    </row>
    <row r="12723" spans="1:13" x14ac:dyDescent="0.3">
      <c r="A12723">
        <v>25</v>
      </c>
      <c r="B12723">
        <v>62500</v>
      </c>
      <c r="C12723" t="s">
        <v>12</v>
      </c>
      <c r="D12723" s="4">
        <v>2</v>
      </c>
      <c r="E12723" t="s">
        <v>23</v>
      </c>
      <c r="F12723" t="s">
        <v>14</v>
      </c>
      <c r="G12723">
        <v>12000</v>
      </c>
      <c r="H12723" s="7">
        <v>16.77</v>
      </c>
      <c r="I12723" t="s">
        <v>40</v>
      </c>
      <c r="J12723">
        <v>0.19</v>
      </c>
      <c r="K12723" t="s">
        <v>19</v>
      </c>
      <c r="L12723">
        <v>2</v>
      </c>
      <c r="M12723" t="str">
        <f t="shared" si="198"/>
        <v>2-3 years</v>
      </c>
    </row>
    <row r="12724" spans="1:13" x14ac:dyDescent="0.3">
      <c r="A12724">
        <v>21</v>
      </c>
      <c r="B12724">
        <v>69000</v>
      </c>
      <c r="C12724" t="s">
        <v>12</v>
      </c>
      <c r="D12724" s="4">
        <v>5</v>
      </c>
      <c r="E12724" t="s">
        <v>27</v>
      </c>
      <c r="F12724" t="s">
        <v>24</v>
      </c>
      <c r="G12724">
        <v>12000</v>
      </c>
      <c r="H12724" s="7">
        <v>7.88</v>
      </c>
      <c r="I12724" t="s">
        <v>39</v>
      </c>
      <c r="J12724">
        <v>0.17</v>
      </c>
      <c r="K12724" t="s">
        <v>19</v>
      </c>
      <c r="L12724">
        <v>4</v>
      </c>
      <c r="M12724" t="str">
        <f t="shared" si="198"/>
        <v>4+ years</v>
      </c>
    </row>
    <row r="12725" spans="1:13" x14ac:dyDescent="0.3">
      <c r="A12725">
        <v>24</v>
      </c>
      <c r="B12725">
        <v>85000</v>
      </c>
      <c r="C12725" t="s">
        <v>20</v>
      </c>
      <c r="D12725" s="4">
        <v>8</v>
      </c>
      <c r="E12725" t="s">
        <v>23</v>
      </c>
      <c r="F12725" t="s">
        <v>24</v>
      </c>
      <c r="G12725">
        <v>15000</v>
      </c>
      <c r="H12725" s="7">
        <v>7.9</v>
      </c>
      <c r="I12725" t="s">
        <v>39</v>
      </c>
      <c r="J12725">
        <v>0.18</v>
      </c>
      <c r="K12725" t="s">
        <v>19</v>
      </c>
      <c r="L12725">
        <v>2</v>
      </c>
      <c r="M12725" t="str">
        <f t="shared" si="198"/>
        <v>4+ years</v>
      </c>
    </row>
    <row r="12726" spans="1:13" x14ac:dyDescent="0.3">
      <c r="A12726">
        <v>22</v>
      </c>
      <c r="B12726">
        <v>85000</v>
      </c>
      <c r="C12726" t="s">
        <v>20</v>
      </c>
      <c r="D12726" s="4">
        <v>0</v>
      </c>
      <c r="E12726" t="s">
        <v>17</v>
      </c>
      <c r="F12726" t="s">
        <v>22</v>
      </c>
      <c r="G12726">
        <v>20000</v>
      </c>
      <c r="H12726" s="7">
        <v>13.49</v>
      </c>
      <c r="I12726" t="s">
        <v>39</v>
      </c>
      <c r="J12726">
        <v>0.24</v>
      </c>
      <c r="K12726" t="s">
        <v>15</v>
      </c>
      <c r="L12726">
        <v>2</v>
      </c>
      <c r="M12726" t="str">
        <f t="shared" si="198"/>
        <v>0-1 years</v>
      </c>
    </row>
    <row r="12727" spans="1:13" x14ac:dyDescent="0.3">
      <c r="A12727">
        <v>24</v>
      </c>
      <c r="B12727">
        <v>69500</v>
      </c>
      <c r="C12727" t="s">
        <v>12</v>
      </c>
      <c r="D12727" s="4">
        <v>8</v>
      </c>
      <c r="E12727" t="s">
        <v>13</v>
      </c>
      <c r="F12727" t="s">
        <v>18</v>
      </c>
      <c r="G12727">
        <v>12000</v>
      </c>
      <c r="H12727" s="7">
        <v>10.65</v>
      </c>
      <c r="I12727" t="s">
        <v>39</v>
      </c>
      <c r="J12727">
        <v>0.17</v>
      </c>
      <c r="K12727" t="s">
        <v>19</v>
      </c>
      <c r="L12727">
        <v>2</v>
      </c>
      <c r="M12727" t="str">
        <f t="shared" si="198"/>
        <v>4+ years</v>
      </c>
    </row>
    <row r="12728" spans="1:13" x14ac:dyDescent="0.3">
      <c r="A12728">
        <v>26</v>
      </c>
      <c r="B12728">
        <v>85000</v>
      </c>
      <c r="C12728" t="s">
        <v>20</v>
      </c>
      <c r="D12728" s="4">
        <v>10</v>
      </c>
      <c r="E12728" t="s">
        <v>21</v>
      </c>
      <c r="F12728" t="s">
        <v>24</v>
      </c>
      <c r="G12728">
        <v>24000</v>
      </c>
      <c r="H12728" s="7">
        <v>8.9</v>
      </c>
      <c r="I12728" t="s">
        <v>39</v>
      </c>
      <c r="J12728">
        <v>0.28000000000000003</v>
      </c>
      <c r="K12728" t="s">
        <v>19</v>
      </c>
      <c r="L12728">
        <v>3</v>
      </c>
      <c r="M12728" t="str">
        <f t="shared" si="198"/>
        <v>4+ years</v>
      </c>
    </row>
    <row r="12729" spans="1:13" x14ac:dyDescent="0.3">
      <c r="A12729">
        <v>24</v>
      </c>
      <c r="B12729">
        <v>85000</v>
      </c>
      <c r="C12729" t="s">
        <v>20</v>
      </c>
      <c r="D12729" s="4">
        <v>2</v>
      </c>
      <c r="E12729" t="s">
        <v>27</v>
      </c>
      <c r="F12729" t="s">
        <v>18</v>
      </c>
      <c r="G12729">
        <v>7000</v>
      </c>
      <c r="H12729" s="7">
        <v>12.69</v>
      </c>
      <c r="I12729" t="s">
        <v>39</v>
      </c>
      <c r="J12729">
        <v>0.08</v>
      </c>
      <c r="K12729" t="s">
        <v>19</v>
      </c>
      <c r="L12729">
        <v>3</v>
      </c>
      <c r="M12729" t="str">
        <f t="shared" si="198"/>
        <v>2-3 years</v>
      </c>
    </row>
    <row r="12730" spans="1:13" x14ac:dyDescent="0.3">
      <c r="A12730">
        <v>24</v>
      </c>
      <c r="B12730">
        <v>85000</v>
      </c>
      <c r="C12730" t="s">
        <v>16</v>
      </c>
      <c r="D12730" s="4">
        <v>8</v>
      </c>
      <c r="E12730" t="s">
        <v>23</v>
      </c>
      <c r="F12730" t="s">
        <v>24</v>
      </c>
      <c r="G12730">
        <v>10000</v>
      </c>
      <c r="H12730" s="7">
        <v>6.62</v>
      </c>
      <c r="I12730" t="s">
        <v>39</v>
      </c>
      <c r="J12730">
        <v>0.12</v>
      </c>
      <c r="K12730" t="s">
        <v>19</v>
      </c>
      <c r="L12730">
        <v>4</v>
      </c>
      <c r="M12730" t="str">
        <f t="shared" si="198"/>
        <v>4+ years</v>
      </c>
    </row>
    <row r="12731" spans="1:13" x14ac:dyDescent="0.3">
      <c r="A12731">
        <v>22</v>
      </c>
      <c r="B12731">
        <v>69600</v>
      </c>
      <c r="C12731" t="s">
        <v>12</v>
      </c>
      <c r="D12731" s="4">
        <v>6</v>
      </c>
      <c r="E12731" t="s">
        <v>13</v>
      </c>
      <c r="F12731" t="s">
        <v>24</v>
      </c>
      <c r="G12731">
        <v>12000</v>
      </c>
      <c r="H12731" s="7">
        <v>7.29</v>
      </c>
      <c r="I12731" t="s">
        <v>39</v>
      </c>
      <c r="J12731">
        <v>0.17</v>
      </c>
      <c r="K12731" t="s">
        <v>19</v>
      </c>
      <c r="L12731">
        <v>4</v>
      </c>
      <c r="M12731" t="str">
        <f t="shared" si="198"/>
        <v>4+ years</v>
      </c>
    </row>
    <row r="12732" spans="1:13" x14ac:dyDescent="0.3">
      <c r="A12732">
        <v>23</v>
      </c>
      <c r="B12732">
        <v>85000</v>
      </c>
      <c r="C12732" t="s">
        <v>16</v>
      </c>
      <c r="D12732" s="4">
        <v>7</v>
      </c>
      <c r="E12732" t="s">
        <v>13</v>
      </c>
      <c r="F12732" t="s">
        <v>14</v>
      </c>
      <c r="G12732">
        <v>14000</v>
      </c>
      <c r="H12732" s="7">
        <v>16.29</v>
      </c>
      <c r="I12732" t="s">
        <v>39</v>
      </c>
      <c r="J12732">
        <v>0.16</v>
      </c>
      <c r="K12732" t="s">
        <v>15</v>
      </c>
      <c r="L12732">
        <v>4</v>
      </c>
      <c r="M12732" t="str">
        <f t="shared" si="198"/>
        <v>4+ years</v>
      </c>
    </row>
    <row r="12733" spans="1:13" x14ac:dyDescent="0.3">
      <c r="A12733">
        <v>21</v>
      </c>
      <c r="B12733">
        <v>37500</v>
      </c>
      <c r="C12733" t="s">
        <v>16</v>
      </c>
      <c r="D12733" s="4">
        <v>5</v>
      </c>
      <c r="E12733" t="s">
        <v>23</v>
      </c>
      <c r="F12733" t="s">
        <v>18</v>
      </c>
      <c r="G12733">
        <v>6000</v>
      </c>
      <c r="H12733" s="7">
        <v>11.49</v>
      </c>
      <c r="I12733" t="s">
        <v>39</v>
      </c>
      <c r="J12733">
        <v>0.16</v>
      </c>
      <c r="K12733" t="s">
        <v>19</v>
      </c>
      <c r="L12733">
        <v>3</v>
      </c>
      <c r="M12733" t="str">
        <f t="shared" si="198"/>
        <v>4+ years</v>
      </c>
    </row>
    <row r="12734" spans="1:13" x14ac:dyDescent="0.3">
      <c r="A12734">
        <v>24</v>
      </c>
      <c r="B12734">
        <v>70000</v>
      </c>
      <c r="C12734" t="s">
        <v>12</v>
      </c>
      <c r="D12734" s="4">
        <v>8</v>
      </c>
      <c r="E12734" t="s">
        <v>13</v>
      </c>
      <c r="F12734" t="s">
        <v>18</v>
      </c>
      <c r="G12734">
        <v>12000</v>
      </c>
      <c r="H12734" s="7">
        <v>10.65</v>
      </c>
      <c r="I12734" t="s">
        <v>39</v>
      </c>
      <c r="J12734">
        <v>0.17</v>
      </c>
      <c r="K12734" t="s">
        <v>19</v>
      </c>
      <c r="L12734">
        <v>3</v>
      </c>
      <c r="M12734" t="str">
        <f t="shared" si="198"/>
        <v>4+ years</v>
      </c>
    </row>
    <row r="12735" spans="1:13" x14ac:dyDescent="0.3">
      <c r="A12735">
        <v>25</v>
      </c>
      <c r="B12735">
        <v>70000</v>
      </c>
      <c r="C12735" t="s">
        <v>12</v>
      </c>
      <c r="D12735" s="4">
        <v>9</v>
      </c>
      <c r="E12735" t="s">
        <v>23</v>
      </c>
      <c r="F12735" t="s">
        <v>24</v>
      </c>
      <c r="G12735">
        <v>12000</v>
      </c>
      <c r="H12735" s="7">
        <v>8.9</v>
      </c>
      <c r="I12735" t="s">
        <v>39</v>
      </c>
      <c r="J12735">
        <v>0.17</v>
      </c>
      <c r="K12735" t="s">
        <v>19</v>
      </c>
      <c r="L12735">
        <v>2</v>
      </c>
      <c r="M12735" t="str">
        <f t="shared" si="198"/>
        <v>4+ years</v>
      </c>
    </row>
    <row r="12736" spans="1:13" x14ac:dyDescent="0.3">
      <c r="A12736">
        <v>23</v>
      </c>
      <c r="B12736">
        <v>70000</v>
      </c>
      <c r="C12736" t="s">
        <v>12</v>
      </c>
      <c r="D12736" s="4">
        <v>3</v>
      </c>
      <c r="E12736" t="s">
        <v>23</v>
      </c>
      <c r="F12736" t="s">
        <v>24</v>
      </c>
      <c r="G12736">
        <v>12000</v>
      </c>
      <c r="H12736" s="7">
        <v>7.9</v>
      </c>
      <c r="I12736" t="s">
        <v>39</v>
      </c>
      <c r="J12736">
        <v>0.17</v>
      </c>
      <c r="K12736" t="s">
        <v>19</v>
      </c>
      <c r="L12736">
        <v>2</v>
      </c>
      <c r="M12736" t="str">
        <f t="shared" si="198"/>
        <v>2-3 years</v>
      </c>
    </row>
    <row r="12737" spans="1:13" x14ac:dyDescent="0.3">
      <c r="A12737">
        <v>22</v>
      </c>
      <c r="B12737">
        <v>85000</v>
      </c>
      <c r="C12737" t="s">
        <v>20</v>
      </c>
      <c r="D12737" s="4">
        <v>5</v>
      </c>
      <c r="E12737" t="s">
        <v>23</v>
      </c>
      <c r="F12737" t="s">
        <v>24</v>
      </c>
      <c r="G12737">
        <v>15000</v>
      </c>
      <c r="H12737" s="7">
        <v>6.03</v>
      </c>
      <c r="I12737" t="s">
        <v>39</v>
      </c>
      <c r="J12737">
        <v>0.18</v>
      </c>
      <c r="K12737" t="s">
        <v>19</v>
      </c>
      <c r="L12737">
        <v>2</v>
      </c>
      <c r="M12737" t="str">
        <f t="shared" si="198"/>
        <v>4+ years</v>
      </c>
    </row>
    <row r="12738" spans="1:13" x14ac:dyDescent="0.3">
      <c r="A12738">
        <v>23</v>
      </c>
      <c r="B12738">
        <v>85000</v>
      </c>
      <c r="C12738" t="s">
        <v>20</v>
      </c>
      <c r="D12738" s="4">
        <v>0</v>
      </c>
      <c r="E12738" t="s">
        <v>17</v>
      </c>
      <c r="F12738" t="s">
        <v>22</v>
      </c>
      <c r="G12738">
        <v>11000</v>
      </c>
      <c r="H12738" s="7">
        <v>14.27</v>
      </c>
      <c r="I12738" t="s">
        <v>39</v>
      </c>
      <c r="J12738">
        <v>0.13</v>
      </c>
      <c r="K12738" t="s">
        <v>19</v>
      </c>
      <c r="L12738">
        <v>4</v>
      </c>
      <c r="M12738" t="str">
        <f t="shared" ref="M12738:M12801" si="199">IF(D12738&lt;=1, "0-1 years", IF(D12738&lt;=3, "2-3 years", "4+ years"))</f>
        <v>0-1 years</v>
      </c>
    </row>
    <row r="12739" spans="1:13" x14ac:dyDescent="0.3">
      <c r="A12739">
        <v>25</v>
      </c>
      <c r="B12739">
        <v>70000</v>
      </c>
      <c r="C12739" t="s">
        <v>12</v>
      </c>
      <c r="D12739" s="4">
        <v>0</v>
      </c>
      <c r="E12739" t="s">
        <v>17</v>
      </c>
      <c r="F12739" t="s">
        <v>18</v>
      </c>
      <c r="G12739">
        <v>12000</v>
      </c>
      <c r="H12739" s="7">
        <v>11.99</v>
      </c>
      <c r="I12739" t="s">
        <v>39</v>
      </c>
      <c r="J12739">
        <v>0.17</v>
      </c>
      <c r="K12739" t="s">
        <v>19</v>
      </c>
      <c r="L12739">
        <v>2</v>
      </c>
      <c r="M12739" t="str">
        <f t="shared" si="199"/>
        <v>0-1 years</v>
      </c>
    </row>
    <row r="12740" spans="1:13" x14ac:dyDescent="0.3">
      <c r="A12740">
        <v>24</v>
      </c>
      <c r="B12740">
        <v>85000</v>
      </c>
      <c r="C12740" t="s">
        <v>20</v>
      </c>
      <c r="D12740" s="4">
        <v>4</v>
      </c>
      <c r="E12740" t="s">
        <v>21</v>
      </c>
      <c r="F12740" t="s">
        <v>22</v>
      </c>
      <c r="G12740">
        <v>10000</v>
      </c>
      <c r="H12740" s="7">
        <v>12.51</v>
      </c>
      <c r="I12740" t="s">
        <v>39</v>
      </c>
      <c r="J12740">
        <v>0.12</v>
      </c>
      <c r="K12740" t="s">
        <v>19</v>
      </c>
      <c r="L12740">
        <v>4</v>
      </c>
      <c r="M12740" t="str">
        <f t="shared" si="199"/>
        <v>4+ years</v>
      </c>
    </row>
    <row r="12741" spans="1:13" x14ac:dyDescent="0.3">
      <c r="A12741">
        <v>26</v>
      </c>
      <c r="B12741">
        <v>70000</v>
      </c>
      <c r="C12741" t="s">
        <v>12</v>
      </c>
      <c r="D12741" s="4">
        <v>0</v>
      </c>
      <c r="E12741" t="s">
        <v>17</v>
      </c>
      <c r="F12741" t="s">
        <v>24</v>
      </c>
      <c r="G12741">
        <v>12000</v>
      </c>
      <c r="H12741" s="7">
        <v>5.99</v>
      </c>
      <c r="I12741" t="s">
        <v>39</v>
      </c>
      <c r="J12741">
        <v>0.17</v>
      </c>
      <c r="K12741" t="s">
        <v>19</v>
      </c>
      <c r="L12741">
        <v>4</v>
      </c>
      <c r="M12741" t="str">
        <f t="shared" si="199"/>
        <v>0-1 years</v>
      </c>
    </row>
    <row r="12742" spans="1:13" x14ac:dyDescent="0.3">
      <c r="A12742">
        <v>23</v>
      </c>
      <c r="B12742">
        <v>85000</v>
      </c>
      <c r="C12742" t="s">
        <v>20</v>
      </c>
      <c r="D12742" s="4">
        <v>4</v>
      </c>
      <c r="E12742" t="s">
        <v>17</v>
      </c>
      <c r="F12742" t="s">
        <v>24</v>
      </c>
      <c r="G12742">
        <v>3000</v>
      </c>
      <c r="H12742" s="7">
        <v>6.03</v>
      </c>
      <c r="I12742" t="s">
        <v>39</v>
      </c>
      <c r="J12742">
        <v>0.04</v>
      </c>
      <c r="K12742" t="s">
        <v>19</v>
      </c>
      <c r="L12742">
        <v>3</v>
      </c>
      <c r="M12742" t="str">
        <f t="shared" si="199"/>
        <v>4+ years</v>
      </c>
    </row>
    <row r="12743" spans="1:13" x14ac:dyDescent="0.3">
      <c r="A12743">
        <v>26</v>
      </c>
      <c r="B12743">
        <v>70000</v>
      </c>
      <c r="C12743" t="s">
        <v>12</v>
      </c>
      <c r="D12743" s="4">
        <v>6</v>
      </c>
      <c r="E12743" t="s">
        <v>25</v>
      </c>
      <c r="F12743" t="s">
        <v>24</v>
      </c>
      <c r="G12743">
        <v>12000</v>
      </c>
      <c r="H12743" s="7">
        <v>6.99</v>
      </c>
      <c r="I12743" t="s">
        <v>39</v>
      </c>
      <c r="J12743">
        <v>0.17</v>
      </c>
      <c r="K12743" t="s">
        <v>19</v>
      </c>
      <c r="L12743">
        <v>3</v>
      </c>
      <c r="M12743" t="str">
        <f t="shared" si="199"/>
        <v>4+ years</v>
      </c>
    </row>
    <row r="12744" spans="1:13" x14ac:dyDescent="0.3">
      <c r="A12744">
        <v>21</v>
      </c>
      <c r="B12744">
        <v>70000</v>
      </c>
      <c r="C12744" t="s">
        <v>12</v>
      </c>
      <c r="D12744" s="4">
        <v>3</v>
      </c>
      <c r="E12744" t="s">
        <v>13</v>
      </c>
      <c r="F12744" t="s">
        <v>24</v>
      </c>
      <c r="G12744">
        <v>12000</v>
      </c>
      <c r="H12744" s="7">
        <v>6.99</v>
      </c>
      <c r="I12744" t="s">
        <v>39</v>
      </c>
      <c r="J12744">
        <v>0.17</v>
      </c>
      <c r="K12744" t="s">
        <v>19</v>
      </c>
      <c r="L12744">
        <v>3</v>
      </c>
      <c r="M12744" t="str">
        <f t="shared" si="199"/>
        <v>2-3 years</v>
      </c>
    </row>
    <row r="12745" spans="1:13" x14ac:dyDescent="0.3">
      <c r="A12745">
        <v>22</v>
      </c>
      <c r="B12745">
        <v>70000</v>
      </c>
      <c r="C12745" t="s">
        <v>12</v>
      </c>
      <c r="D12745" s="4">
        <v>3</v>
      </c>
      <c r="E12745" t="s">
        <v>17</v>
      </c>
      <c r="F12745" t="s">
        <v>24</v>
      </c>
      <c r="G12745">
        <v>12000</v>
      </c>
      <c r="H12745" s="7">
        <v>7.29</v>
      </c>
      <c r="I12745" t="s">
        <v>39</v>
      </c>
      <c r="J12745">
        <v>0.17</v>
      </c>
      <c r="K12745" t="s">
        <v>19</v>
      </c>
      <c r="L12745">
        <v>4</v>
      </c>
      <c r="M12745" t="str">
        <f t="shared" si="199"/>
        <v>2-3 years</v>
      </c>
    </row>
    <row r="12746" spans="1:13" x14ac:dyDescent="0.3">
      <c r="A12746">
        <v>25</v>
      </c>
      <c r="B12746">
        <v>70000</v>
      </c>
      <c r="C12746" t="s">
        <v>12</v>
      </c>
      <c r="D12746" s="4">
        <v>4</v>
      </c>
      <c r="E12746" t="s">
        <v>21</v>
      </c>
      <c r="F12746" t="s">
        <v>18</v>
      </c>
      <c r="G12746">
        <v>12000</v>
      </c>
      <c r="H12746" s="7">
        <v>10.37</v>
      </c>
      <c r="I12746" t="s">
        <v>39</v>
      </c>
      <c r="J12746">
        <v>0.17</v>
      </c>
      <c r="K12746" t="s">
        <v>19</v>
      </c>
      <c r="L12746">
        <v>3</v>
      </c>
      <c r="M12746" t="str">
        <f t="shared" si="199"/>
        <v>4+ years</v>
      </c>
    </row>
    <row r="12747" spans="1:13" x14ac:dyDescent="0.3">
      <c r="A12747">
        <v>26</v>
      </c>
      <c r="B12747">
        <v>85000</v>
      </c>
      <c r="C12747" t="s">
        <v>20</v>
      </c>
      <c r="D12747" s="4">
        <v>1</v>
      </c>
      <c r="E12747" t="s">
        <v>13</v>
      </c>
      <c r="F12747" t="s">
        <v>24</v>
      </c>
      <c r="G12747">
        <v>7200</v>
      </c>
      <c r="H12747" s="7">
        <v>8.9</v>
      </c>
      <c r="I12747" t="s">
        <v>39</v>
      </c>
      <c r="J12747">
        <v>0.08</v>
      </c>
      <c r="K12747" t="s">
        <v>19</v>
      </c>
      <c r="L12747">
        <v>4</v>
      </c>
      <c r="M12747" t="str">
        <f t="shared" si="199"/>
        <v>0-1 years</v>
      </c>
    </row>
    <row r="12748" spans="1:13" x14ac:dyDescent="0.3">
      <c r="A12748">
        <v>22</v>
      </c>
      <c r="B12748">
        <v>73000</v>
      </c>
      <c r="C12748" t="s">
        <v>20</v>
      </c>
      <c r="D12748" s="4">
        <v>6</v>
      </c>
      <c r="E12748" t="s">
        <v>25</v>
      </c>
      <c r="F12748" t="s">
        <v>22</v>
      </c>
      <c r="G12748">
        <v>6000</v>
      </c>
      <c r="H12748" s="7">
        <v>13.49</v>
      </c>
      <c r="I12748" t="s">
        <v>40</v>
      </c>
      <c r="J12748">
        <v>0.08</v>
      </c>
      <c r="K12748" t="s">
        <v>15</v>
      </c>
      <c r="L12748">
        <v>2</v>
      </c>
      <c r="M12748" t="str">
        <f t="shared" si="199"/>
        <v>4+ years</v>
      </c>
    </row>
    <row r="12749" spans="1:13" x14ac:dyDescent="0.3">
      <c r="A12749">
        <v>24</v>
      </c>
      <c r="B12749">
        <v>85000</v>
      </c>
      <c r="C12749" t="s">
        <v>20</v>
      </c>
      <c r="D12749" s="4">
        <v>8</v>
      </c>
      <c r="E12749" t="s">
        <v>21</v>
      </c>
      <c r="F12749" t="s">
        <v>18</v>
      </c>
      <c r="G12749">
        <v>25600</v>
      </c>
      <c r="H12749" s="7">
        <v>12.69</v>
      </c>
      <c r="I12749" t="s">
        <v>39</v>
      </c>
      <c r="J12749">
        <v>0.3</v>
      </c>
      <c r="K12749" t="s">
        <v>19</v>
      </c>
      <c r="L12749">
        <v>4</v>
      </c>
      <c r="M12749" t="str">
        <f t="shared" si="199"/>
        <v>4+ years</v>
      </c>
    </row>
    <row r="12750" spans="1:13" x14ac:dyDescent="0.3">
      <c r="A12750">
        <v>23</v>
      </c>
      <c r="B12750">
        <v>85000</v>
      </c>
      <c r="C12750" t="s">
        <v>20</v>
      </c>
      <c r="D12750" s="4">
        <v>7</v>
      </c>
      <c r="E12750" t="s">
        <v>17</v>
      </c>
      <c r="F12750" t="s">
        <v>24</v>
      </c>
      <c r="G12750">
        <v>14000</v>
      </c>
      <c r="H12750" s="7">
        <v>6.03</v>
      </c>
      <c r="I12750" t="s">
        <v>39</v>
      </c>
      <c r="J12750">
        <v>0.16</v>
      </c>
      <c r="K12750" t="s">
        <v>19</v>
      </c>
      <c r="L12750">
        <v>4</v>
      </c>
      <c r="M12750" t="str">
        <f t="shared" si="199"/>
        <v>4+ years</v>
      </c>
    </row>
    <row r="12751" spans="1:13" x14ac:dyDescent="0.3">
      <c r="A12751">
        <v>25</v>
      </c>
      <c r="B12751">
        <v>70000</v>
      </c>
      <c r="C12751" t="s">
        <v>12</v>
      </c>
      <c r="D12751" s="4">
        <v>6</v>
      </c>
      <c r="E12751" t="s">
        <v>23</v>
      </c>
      <c r="F12751" t="s">
        <v>18</v>
      </c>
      <c r="G12751">
        <v>12000</v>
      </c>
      <c r="H12751" s="7">
        <v>12.18</v>
      </c>
      <c r="I12751" t="s">
        <v>39</v>
      </c>
      <c r="J12751">
        <v>0.17</v>
      </c>
      <c r="K12751" t="s">
        <v>19</v>
      </c>
      <c r="L12751">
        <v>3</v>
      </c>
      <c r="M12751" t="str">
        <f t="shared" si="199"/>
        <v>4+ years</v>
      </c>
    </row>
    <row r="12752" spans="1:13" x14ac:dyDescent="0.3">
      <c r="A12752">
        <v>22</v>
      </c>
      <c r="B12752">
        <v>64000</v>
      </c>
      <c r="C12752" t="s">
        <v>12</v>
      </c>
      <c r="D12752" s="4">
        <v>7</v>
      </c>
      <c r="E12752" t="s">
        <v>17</v>
      </c>
      <c r="F12752" t="s">
        <v>22</v>
      </c>
      <c r="G12752">
        <v>12000</v>
      </c>
      <c r="H12752" s="7">
        <v>12.87</v>
      </c>
      <c r="I12752" t="s">
        <v>40</v>
      </c>
      <c r="J12752">
        <v>0.19</v>
      </c>
      <c r="K12752" t="s">
        <v>15</v>
      </c>
      <c r="L12752">
        <v>2</v>
      </c>
      <c r="M12752" t="str">
        <f t="shared" si="199"/>
        <v>4+ years</v>
      </c>
    </row>
    <row r="12753" spans="1:13" x14ac:dyDescent="0.3">
      <c r="A12753">
        <v>23</v>
      </c>
      <c r="B12753">
        <v>70000</v>
      </c>
      <c r="C12753" t="s">
        <v>12</v>
      </c>
      <c r="D12753" s="4">
        <v>4</v>
      </c>
      <c r="E12753" t="s">
        <v>21</v>
      </c>
      <c r="F12753" t="s">
        <v>24</v>
      </c>
      <c r="G12753">
        <v>12000</v>
      </c>
      <c r="H12753" s="7">
        <v>12.51</v>
      </c>
      <c r="I12753" t="s">
        <v>39</v>
      </c>
      <c r="J12753">
        <v>0.17</v>
      </c>
      <c r="K12753" t="s">
        <v>19</v>
      </c>
      <c r="L12753">
        <v>2</v>
      </c>
      <c r="M12753" t="str">
        <f t="shared" si="199"/>
        <v>4+ years</v>
      </c>
    </row>
    <row r="12754" spans="1:13" x14ac:dyDescent="0.3">
      <c r="A12754">
        <v>26</v>
      </c>
      <c r="B12754">
        <v>85000</v>
      </c>
      <c r="C12754" t="s">
        <v>20</v>
      </c>
      <c r="D12754" s="4">
        <v>0</v>
      </c>
      <c r="E12754" t="s">
        <v>13</v>
      </c>
      <c r="F12754" t="s">
        <v>22</v>
      </c>
      <c r="G12754">
        <v>12000</v>
      </c>
      <c r="H12754" s="7">
        <v>14.27</v>
      </c>
      <c r="I12754" t="s">
        <v>39</v>
      </c>
      <c r="J12754">
        <v>0.14000000000000001</v>
      </c>
      <c r="K12754" t="s">
        <v>19</v>
      </c>
      <c r="L12754">
        <v>4</v>
      </c>
      <c r="M12754" t="str">
        <f t="shared" si="199"/>
        <v>0-1 years</v>
      </c>
    </row>
    <row r="12755" spans="1:13" x14ac:dyDescent="0.3">
      <c r="A12755">
        <v>25</v>
      </c>
      <c r="B12755">
        <v>85000</v>
      </c>
      <c r="C12755" t="s">
        <v>20</v>
      </c>
      <c r="D12755" s="4">
        <v>7</v>
      </c>
      <c r="E12755" t="s">
        <v>13</v>
      </c>
      <c r="F12755" t="s">
        <v>22</v>
      </c>
      <c r="G12755">
        <v>5500</v>
      </c>
      <c r="H12755" s="7">
        <v>13.49</v>
      </c>
      <c r="I12755" t="s">
        <v>39</v>
      </c>
      <c r="J12755">
        <v>0.06</v>
      </c>
      <c r="K12755" t="s">
        <v>19</v>
      </c>
      <c r="L12755">
        <v>3</v>
      </c>
      <c r="M12755" t="str">
        <f t="shared" si="199"/>
        <v>4+ years</v>
      </c>
    </row>
    <row r="12756" spans="1:13" x14ac:dyDescent="0.3">
      <c r="A12756">
        <v>24</v>
      </c>
      <c r="B12756">
        <v>85000</v>
      </c>
      <c r="C12756" t="s">
        <v>20</v>
      </c>
      <c r="D12756" s="4">
        <v>8</v>
      </c>
      <c r="E12756" t="s">
        <v>13</v>
      </c>
      <c r="F12756" t="s">
        <v>24</v>
      </c>
      <c r="G12756">
        <v>35000</v>
      </c>
      <c r="H12756" s="7">
        <v>12.51</v>
      </c>
      <c r="I12756" t="s">
        <v>39</v>
      </c>
      <c r="J12756">
        <v>0.41</v>
      </c>
      <c r="K12756" t="s">
        <v>19</v>
      </c>
      <c r="L12756">
        <v>2</v>
      </c>
      <c r="M12756" t="str">
        <f t="shared" si="199"/>
        <v>4+ years</v>
      </c>
    </row>
    <row r="12757" spans="1:13" x14ac:dyDescent="0.3">
      <c r="A12757">
        <v>22</v>
      </c>
      <c r="B12757">
        <v>85000</v>
      </c>
      <c r="C12757" t="s">
        <v>20</v>
      </c>
      <c r="D12757" s="4">
        <v>6</v>
      </c>
      <c r="E12757" t="s">
        <v>13</v>
      </c>
      <c r="F12757" t="s">
        <v>24</v>
      </c>
      <c r="G12757">
        <v>12500</v>
      </c>
      <c r="H12757" s="7">
        <v>12.51</v>
      </c>
      <c r="I12757" t="s">
        <v>39</v>
      </c>
      <c r="J12757">
        <v>0.15</v>
      </c>
      <c r="K12757" t="s">
        <v>19</v>
      </c>
      <c r="L12757">
        <v>2</v>
      </c>
      <c r="M12757" t="str">
        <f t="shared" si="199"/>
        <v>4+ years</v>
      </c>
    </row>
    <row r="12758" spans="1:13" x14ac:dyDescent="0.3">
      <c r="A12758">
        <v>26</v>
      </c>
      <c r="B12758">
        <v>85000</v>
      </c>
      <c r="C12758" t="s">
        <v>20</v>
      </c>
      <c r="D12758" s="4">
        <v>10</v>
      </c>
      <c r="E12758" t="s">
        <v>13</v>
      </c>
      <c r="F12758" t="s">
        <v>24</v>
      </c>
      <c r="G12758">
        <v>12000</v>
      </c>
      <c r="H12758" s="7">
        <v>6.62</v>
      </c>
      <c r="I12758" t="s">
        <v>39</v>
      </c>
      <c r="J12758">
        <v>0.14000000000000001</v>
      </c>
      <c r="K12758" t="s">
        <v>19</v>
      </c>
      <c r="L12758">
        <v>3</v>
      </c>
      <c r="M12758" t="str">
        <f t="shared" si="199"/>
        <v>4+ years</v>
      </c>
    </row>
    <row r="12759" spans="1:13" x14ac:dyDescent="0.3">
      <c r="A12759">
        <v>24</v>
      </c>
      <c r="B12759">
        <v>70000</v>
      </c>
      <c r="C12759" t="s">
        <v>12</v>
      </c>
      <c r="D12759" s="4">
        <v>1</v>
      </c>
      <c r="E12759" t="s">
        <v>23</v>
      </c>
      <c r="F12759" t="s">
        <v>18</v>
      </c>
      <c r="G12759">
        <v>12000</v>
      </c>
      <c r="H12759" s="7">
        <v>11.58</v>
      </c>
      <c r="I12759" t="s">
        <v>39</v>
      </c>
      <c r="J12759">
        <v>0.17</v>
      </c>
      <c r="K12759" t="s">
        <v>19</v>
      </c>
      <c r="L12759">
        <v>3</v>
      </c>
      <c r="M12759" t="str">
        <f t="shared" si="199"/>
        <v>0-1 years</v>
      </c>
    </row>
    <row r="12760" spans="1:13" x14ac:dyDescent="0.3">
      <c r="A12760">
        <v>25</v>
      </c>
      <c r="B12760">
        <v>70000</v>
      </c>
      <c r="C12760" t="s">
        <v>12</v>
      </c>
      <c r="D12760" s="4">
        <v>9</v>
      </c>
      <c r="E12760" t="s">
        <v>17</v>
      </c>
      <c r="F12760" t="s">
        <v>14</v>
      </c>
      <c r="G12760">
        <v>12000</v>
      </c>
      <c r="H12760" s="7">
        <v>13.55</v>
      </c>
      <c r="I12760" t="s">
        <v>39</v>
      </c>
      <c r="J12760">
        <v>0.17</v>
      </c>
      <c r="K12760" t="s">
        <v>15</v>
      </c>
      <c r="L12760">
        <v>3</v>
      </c>
      <c r="M12760" t="str">
        <f t="shared" si="199"/>
        <v>4+ years</v>
      </c>
    </row>
    <row r="12761" spans="1:13" x14ac:dyDescent="0.3">
      <c r="A12761">
        <v>22</v>
      </c>
      <c r="B12761">
        <v>55082</v>
      </c>
      <c r="C12761" t="s">
        <v>12</v>
      </c>
      <c r="D12761" s="4">
        <v>6</v>
      </c>
      <c r="E12761" t="s">
        <v>21</v>
      </c>
      <c r="F12761" t="s">
        <v>28</v>
      </c>
      <c r="G12761">
        <v>12000</v>
      </c>
      <c r="H12761" s="7">
        <v>12.51</v>
      </c>
      <c r="I12761" t="s">
        <v>40</v>
      </c>
      <c r="J12761">
        <v>0.19</v>
      </c>
      <c r="K12761" t="s">
        <v>15</v>
      </c>
      <c r="L12761">
        <v>3</v>
      </c>
      <c r="M12761" t="str">
        <f t="shared" si="199"/>
        <v>4+ years</v>
      </c>
    </row>
    <row r="12762" spans="1:13" x14ac:dyDescent="0.3">
      <c r="A12762">
        <v>23</v>
      </c>
      <c r="B12762">
        <v>85000</v>
      </c>
      <c r="C12762" t="s">
        <v>20</v>
      </c>
      <c r="D12762" s="4">
        <v>0</v>
      </c>
      <c r="E12762" t="s">
        <v>17</v>
      </c>
      <c r="F12762" t="s">
        <v>24</v>
      </c>
      <c r="G12762">
        <v>24000</v>
      </c>
      <c r="H12762" s="7">
        <v>7.49</v>
      </c>
      <c r="I12762" t="s">
        <v>39</v>
      </c>
      <c r="J12762">
        <v>0.28000000000000003</v>
      </c>
      <c r="K12762" t="s">
        <v>19</v>
      </c>
      <c r="L12762">
        <v>4</v>
      </c>
      <c r="M12762" t="str">
        <f t="shared" si="199"/>
        <v>0-1 years</v>
      </c>
    </row>
    <row r="12763" spans="1:13" x14ac:dyDescent="0.3">
      <c r="A12763">
        <v>24</v>
      </c>
      <c r="B12763">
        <v>71151</v>
      </c>
      <c r="C12763" t="s">
        <v>12</v>
      </c>
      <c r="D12763" s="4">
        <v>6</v>
      </c>
      <c r="E12763" t="s">
        <v>23</v>
      </c>
      <c r="F12763" t="s">
        <v>24</v>
      </c>
      <c r="G12763">
        <v>12000</v>
      </c>
      <c r="H12763" s="7">
        <v>6.62</v>
      </c>
      <c r="I12763" t="s">
        <v>39</v>
      </c>
      <c r="J12763">
        <v>0.17</v>
      </c>
      <c r="K12763" t="s">
        <v>19</v>
      </c>
      <c r="L12763">
        <v>4</v>
      </c>
      <c r="M12763" t="str">
        <f t="shared" si="199"/>
        <v>4+ years</v>
      </c>
    </row>
    <row r="12764" spans="1:13" x14ac:dyDescent="0.3">
      <c r="A12764">
        <v>24</v>
      </c>
      <c r="B12764">
        <v>85000</v>
      </c>
      <c r="C12764" t="s">
        <v>20</v>
      </c>
      <c r="D12764" s="4">
        <v>8</v>
      </c>
      <c r="E12764" t="s">
        <v>23</v>
      </c>
      <c r="F12764" t="s">
        <v>22</v>
      </c>
      <c r="G12764">
        <v>10000</v>
      </c>
      <c r="H12764" s="7">
        <v>12.99</v>
      </c>
      <c r="I12764" t="s">
        <v>39</v>
      </c>
      <c r="J12764">
        <v>0.12</v>
      </c>
      <c r="K12764" t="s">
        <v>15</v>
      </c>
      <c r="L12764">
        <v>4</v>
      </c>
      <c r="M12764" t="str">
        <f t="shared" si="199"/>
        <v>4+ years</v>
      </c>
    </row>
    <row r="12765" spans="1:13" x14ac:dyDescent="0.3">
      <c r="A12765">
        <v>26</v>
      </c>
      <c r="B12765">
        <v>85000</v>
      </c>
      <c r="C12765" t="s">
        <v>20</v>
      </c>
      <c r="D12765" s="4">
        <v>10</v>
      </c>
      <c r="E12765" t="s">
        <v>27</v>
      </c>
      <c r="F12765" t="s">
        <v>22</v>
      </c>
      <c r="G12765">
        <v>4650</v>
      </c>
      <c r="H12765" s="7">
        <v>13.49</v>
      </c>
      <c r="I12765" t="s">
        <v>39</v>
      </c>
      <c r="J12765">
        <v>0.05</v>
      </c>
      <c r="K12765" t="s">
        <v>15</v>
      </c>
      <c r="L12765">
        <v>3</v>
      </c>
      <c r="M12765" t="str">
        <f t="shared" si="199"/>
        <v>4+ years</v>
      </c>
    </row>
    <row r="12766" spans="1:13" x14ac:dyDescent="0.3">
      <c r="A12766">
        <v>24</v>
      </c>
      <c r="B12766">
        <v>85000</v>
      </c>
      <c r="C12766" t="s">
        <v>20</v>
      </c>
      <c r="D12766" s="4">
        <v>2</v>
      </c>
      <c r="E12766" t="s">
        <v>13</v>
      </c>
      <c r="F12766" t="s">
        <v>22</v>
      </c>
      <c r="G12766">
        <v>7500</v>
      </c>
      <c r="H12766" s="7">
        <v>13.99</v>
      </c>
      <c r="I12766" t="s">
        <v>39</v>
      </c>
      <c r="J12766">
        <v>0.09</v>
      </c>
      <c r="K12766" t="s">
        <v>15</v>
      </c>
      <c r="L12766">
        <v>2</v>
      </c>
      <c r="M12766" t="str">
        <f t="shared" si="199"/>
        <v>2-3 years</v>
      </c>
    </row>
    <row r="12767" spans="1:13" x14ac:dyDescent="0.3">
      <c r="A12767">
        <v>21</v>
      </c>
      <c r="B12767">
        <v>37200</v>
      </c>
      <c r="C12767" t="s">
        <v>16</v>
      </c>
      <c r="D12767" s="4">
        <v>5</v>
      </c>
      <c r="E12767" t="s">
        <v>23</v>
      </c>
      <c r="F12767" t="s">
        <v>24</v>
      </c>
      <c r="G12767">
        <v>7000</v>
      </c>
      <c r="H12767" s="7">
        <v>8.49</v>
      </c>
      <c r="I12767" t="s">
        <v>39</v>
      </c>
      <c r="J12767">
        <v>0.19</v>
      </c>
      <c r="K12767" t="s">
        <v>19</v>
      </c>
      <c r="L12767">
        <v>4</v>
      </c>
      <c r="M12767" t="str">
        <f t="shared" si="199"/>
        <v>4+ years</v>
      </c>
    </row>
    <row r="12768" spans="1:13" x14ac:dyDescent="0.3">
      <c r="A12768">
        <v>24</v>
      </c>
      <c r="B12768">
        <v>72000</v>
      </c>
      <c r="C12768" t="s">
        <v>12</v>
      </c>
      <c r="D12768" s="4">
        <v>8</v>
      </c>
      <c r="E12768" t="s">
        <v>25</v>
      </c>
      <c r="F12768" t="s">
        <v>22</v>
      </c>
      <c r="G12768">
        <v>12000</v>
      </c>
      <c r="H12768" s="7">
        <v>13.99</v>
      </c>
      <c r="I12768" t="s">
        <v>39</v>
      </c>
      <c r="J12768">
        <v>0.17</v>
      </c>
      <c r="K12768" t="s">
        <v>15</v>
      </c>
      <c r="L12768">
        <v>4</v>
      </c>
      <c r="M12768" t="str">
        <f t="shared" si="199"/>
        <v>4+ years</v>
      </c>
    </row>
    <row r="12769" spans="1:13" x14ac:dyDescent="0.3">
      <c r="A12769">
        <v>22</v>
      </c>
      <c r="B12769">
        <v>72000</v>
      </c>
      <c r="C12769" t="s">
        <v>12</v>
      </c>
      <c r="D12769" s="4">
        <v>6</v>
      </c>
      <c r="E12769" t="s">
        <v>21</v>
      </c>
      <c r="F12769" t="s">
        <v>22</v>
      </c>
      <c r="G12769">
        <v>12000</v>
      </c>
      <c r="H12769" s="7">
        <v>12.99</v>
      </c>
      <c r="I12769" t="s">
        <v>39</v>
      </c>
      <c r="J12769">
        <v>0.17</v>
      </c>
      <c r="K12769" t="s">
        <v>15</v>
      </c>
      <c r="L12769">
        <v>3</v>
      </c>
      <c r="M12769" t="str">
        <f t="shared" si="199"/>
        <v>4+ years</v>
      </c>
    </row>
    <row r="12770" spans="1:13" x14ac:dyDescent="0.3">
      <c r="A12770">
        <v>24</v>
      </c>
      <c r="B12770">
        <v>85000</v>
      </c>
      <c r="C12770" t="s">
        <v>20</v>
      </c>
      <c r="D12770" s="4">
        <v>7</v>
      </c>
      <c r="E12770" t="s">
        <v>23</v>
      </c>
      <c r="F12770" t="s">
        <v>24</v>
      </c>
      <c r="G12770">
        <v>12000</v>
      </c>
      <c r="H12770" s="7">
        <v>5.99</v>
      </c>
      <c r="I12770" t="s">
        <v>39</v>
      </c>
      <c r="J12770">
        <v>0.14000000000000001</v>
      </c>
      <c r="K12770" t="s">
        <v>19</v>
      </c>
      <c r="L12770">
        <v>2</v>
      </c>
      <c r="M12770" t="str">
        <f t="shared" si="199"/>
        <v>4+ years</v>
      </c>
    </row>
    <row r="12771" spans="1:13" x14ac:dyDescent="0.3">
      <c r="A12771">
        <v>26</v>
      </c>
      <c r="B12771">
        <v>85000</v>
      </c>
      <c r="C12771" t="s">
        <v>20</v>
      </c>
      <c r="D12771" s="4">
        <v>0</v>
      </c>
      <c r="E12771" t="s">
        <v>21</v>
      </c>
      <c r="F12771" t="s">
        <v>24</v>
      </c>
      <c r="G12771">
        <v>11600</v>
      </c>
      <c r="H12771" s="7">
        <v>5.42</v>
      </c>
      <c r="I12771" t="s">
        <v>39</v>
      </c>
      <c r="J12771">
        <v>0.14000000000000001</v>
      </c>
      <c r="K12771" t="s">
        <v>19</v>
      </c>
      <c r="L12771">
        <v>4</v>
      </c>
      <c r="M12771" t="str">
        <f t="shared" si="199"/>
        <v>0-1 years</v>
      </c>
    </row>
    <row r="12772" spans="1:13" x14ac:dyDescent="0.3">
      <c r="A12772">
        <v>23</v>
      </c>
      <c r="B12772">
        <v>85000</v>
      </c>
      <c r="C12772" t="s">
        <v>20</v>
      </c>
      <c r="D12772" s="4">
        <v>6</v>
      </c>
      <c r="E12772" t="s">
        <v>17</v>
      </c>
      <c r="F12772" t="s">
        <v>18</v>
      </c>
      <c r="G12772">
        <v>10000</v>
      </c>
      <c r="H12772" s="7">
        <v>10.99</v>
      </c>
      <c r="I12772" t="s">
        <v>39</v>
      </c>
      <c r="J12772">
        <v>0.12</v>
      </c>
      <c r="K12772" t="s">
        <v>19</v>
      </c>
      <c r="L12772">
        <v>2</v>
      </c>
      <c r="M12772" t="str">
        <f t="shared" si="199"/>
        <v>4+ years</v>
      </c>
    </row>
    <row r="12773" spans="1:13" x14ac:dyDescent="0.3">
      <c r="A12773">
        <v>22</v>
      </c>
      <c r="B12773">
        <v>85000</v>
      </c>
      <c r="C12773" t="s">
        <v>20</v>
      </c>
      <c r="D12773" s="4">
        <v>3</v>
      </c>
      <c r="E12773" t="s">
        <v>13</v>
      </c>
      <c r="F12773" t="s">
        <v>24</v>
      </c>
      <c r="G12773">
        <v>10000</v>
      </c>
      <c r="H12773" s="7">
        <v>5.99</v>
      </c>
      <c r="I12773" t="s">
        <v>39</v>
      </c>
      <c r="J12773">
        <v>0.12</v>
      </c>
      <c r="K12773" t="s">
        <v>19</v>
      </c>
      <c r="L12773">
        <v>2</v>
      </c>
      <c r="M12773" t="str">
        <f t="shared" si="199"/>
        <v>2-3 years</v>
      </c>
    </row>
    <row r="12774" spans="1:13" x14ac:dyDescent="0.3">
      <c r="A12774">
        <v>23</v>
      </c>
      <c r="B12774">
        <v>85000</v>
      </c>
      <c r="C12774" t="s">
        <v>20</v>
      </c>
      <c r="D12774" s="4">
        <v>1</v>
      </c>
      <c r="E12774" t="s">
        <v>23</v>
      </c>
      <c r="F12774" t="s">
        <v>22</v>
      </c>
      <c r="G12774">
        <v>21400</v>
      </c>
      <c r="H12774" s="7">
        <v>13.49</v>
      </c>
      <c r="I12774" t="s">
        <v>39</v>
      </c>
      <c r="J12774">
        <v>0.25</v>
      </c>
      <c r="K12774" t="s">
        <v>15</v>
      </c>
      <c r="L12774">
        <v>4</v>
      </c>
      <c r="M12774" t="str">
        <f t="shared" si="199"/>
        <v>0-1 years</v>
      </c>
    </row>
    <row r="12775" spans="1:13" x14ac:dyDescent="0.3">
      <c r="A12775">
        <v>22</v>
      </c>
      <c r="B12775">
        <v>72000</v>
      </c>
      <c r="C12775" t="s">
        <v>12</v>
      </c>
      <c r="D12775" s="4">
        <v>6</v>
      </c>
      <c r="E12775" t="s">
        <v>21</v>
      </c>
      <c r="F12775" t="s">
        <v>18</v>
      </c>
      <c r="G12775">
        <v>12000</v>
      </c>
      <c r="H12775" s="7">
        <v>10.99</v>
      </c>
      <c r="I12775" t="s">
        <v>39</v>
      </c>
      <c r="J12775">
        <v>0.17</v>
      </c>
      <c r="K12775" t="s">
        <v>19</v>
      </c>
      <c r="L12775">
        <v>4</v>
      </c>
      <c r="M12775" t="str">
        <f t="shared" si="199"/>
        <v>4+ years</v>
      </c>
    </row>
    <row r="12776" spans="1:13" x14ac:dyDescent="0.3">
      <c r="A12776">
        <v>25</v>
      </c>
      <c r="B12776">
        <v>31200</v>
      </c>
      <c r="C12776" t="s">
        <v>16</v>
      </c>
      <c r="D12776" s="4">
        <v>5</v>
      </c>
      <c r="E12776" t="s">
        <v>25</v>
      </c>
      <c r="F12776" t="s">
        <v>26</v>
      </c>
      <c r="G12776">
        <v>4000</v>
      </c>
      <c r="H12776" s="7">
        <v>17.190000000000001</v>
      </c>
      <c r="I12776" t="s">
        <v>40</v>
      </c>
      <c r="J12776">
        <v>0.13</v>
      </c>
      <c r="K12776" t="s">
        <v>15</v>
      </c>
      <c r="L12776">
        <v>4</v>
      </c>
      <c r="M12776" t="str">
        <f t="shared" si="199"/>
        <v>4+ years</v>
      </c>
    </row>
    <row r="12777" spans="1:13" x14ac:dyDescent="0.3">
      <c r="A12777">
        <v>25</v>
      </c>
      <c r="B12777">
        <v>66000</v>
      </c>
      <c r="C12777" t="s">
        <v>12</v>
      </c>
      <c r="D12777" s="4">
        <v>9</v>
      </c>
      <c r="E12777" t="s">
        <v>13</v>
      </c>
      <c r="F12777" t="s">
        <v>14</v>
      </c>
      <c r="G12777">
        <v>12000</v>
      </c>
      <c r="H12777" s="7">
        <v>16.89</v>
      </c>
      <c r="I12777" t="s">
        <v>40</v>
      </c>
      <c r="J12777">
        <v>0.18</v>
      </c>
      <c r="K12777" t="s">
        <v>19</v>
      </c>
      <c r="L12777">
        <v>2</v>
      </c>
      <c r="M12777" t="str">
        <f t="shared" si="199"/>
        <v>4+ years</v>
      </c>
    </row>
    <row r="12778" spans="1:13" x14ac:dyDescent="0.3">
      <c r="A12778">
        <v>25</v>
      </c>
      <c r="B12778">
        <v>85000</v>
      </c>
      <c r="C12778" t="s">
        <v>20</v>
      </c>
      <c r="D12778" s="4">
        <v>0</v>
      </c>
      <c r="E12778" t="s">
        <v>17</v>
      </c>
      <c r="F12778" t="s">
        <v>24</v>
      </c>
      <c r="G12778">
        <v>2800</v>
      </c>
      <c r="H12778" s="7">
        <v>7.49</v>
      </c>
      <c r="I12778" t="s">
        <v>39</v>
      </c>
      <c r="J12778">
        <v>0.03</v>
      </c>
      <c r="K12778" t="s">
        <v>19</v>
      </c>
      <c r="L12778">
        <v>3</v>
      </c>
      <c r="M12778" t="str">
        <f t="shared" si="199"/>
        <v>0-1 years</v>
      </c>
    </row>
    <row r="12779" spans="1:13" x14ac:dyDescent="0.3">
      <c r="A12779">
        <v>24</v>
      </c>
      <c r="B12779">
        <v>85000</v>
      </c>
      <c r="C12779" t="s">
        <v>16</v>
      </c>
      <c r="D12779" s="4">
        <v>2</v>
      </c>
      <c r="E12779" t="s">
        <v>17</v>
      </c>
      <c r="F12779" t="s">
        <v>18</v>
      </c>
      <c r="G12779">
        <v>27500</v>
      </c>
      <c r="H12779" s="7">
        <v>11.99</v>
      </c>
      <c r="I12779" t="s">
        <v>39</v>
      </c>
      <c r="J12779">
        <v>0.32</v>
      </c>
      <c r="K12779" t="s">
        <v>19</v>
      </c>
      <c r="L12779">
        <v>2</v>
      </c>
      <c r="M12779" t="str">
        <f t="shared" si="199"/>
        <v>2-3 years</v>
      </c>
    </row>
    <row r="12780" spans="1:13" x14ac:dyDescent="0.3">
      <c r="A12780">
        <v>22</v>
      </c>
      <c r="B12780">
        <v>85000</v>
      </c>
      <c r="C12780" t="s">
        <v>20</v>
      </c>
      <c r="D12780" s="4">
        <v>6</v>
      </c>
      <c r="E12780" t="s">
        <v>23</v>
      </c>
      <c r="F12780" t="s">
        <v>22</v>
      </c>
      <c r="G12780">
        <v>10000</v>
      </c>
      <c r="H12780" s="7">
        <v>13.99</v>
      </c>
      <c r="I12780" t="s">
        <v>39</v>
      </c>
      <c r="J12780">
        <v>0.12</v>
      </c>
      <c r="K12780" t="s">
        <v>15</v>
      </c>
      <c r="L12780">
        <v>4</v>
      </c>
      <c r="M12780" t="str">
        <f t="shared" si="199"/>
        <v>4+ years</v>
      </c>
    </row>
    <row r="12781" spans="1:13" x14ac:dyDescent="0.3">
      <c r="A12781">
        <v>23</v>
      </c>
      <c r="B12781">
        <v>72000</v>
      </c>
      <c r="C12781" t="s">
        <v>12</v>
      </c>
      <c r="D12781" s="4">
        <v>7</v>
      </c>
      <c r="E12781" t="s">
        <v>23</v>
      </c>
      <c r="F12781" t="s">
        <v>18</v>
      </c>
      <c r="G12781">
        <v>12000</v>
      </c>
      <c r="H12781" s="7">
        <v>9.99</v>
      </c>
      <c r="I12781" t="s">
        <v>39</v>
      </c>
      <c r="J12781">
        <v>0.17</v>
      </c>
      <c r="K12781" t="s">
        <v>19</v>
      </c>
      <c r="L12781">
        <v>3</v>
      </c>
      <c r="M12781" t="str">
        <f t="shared" si="199"/>
        <v>4+ years</v>
      </c>
    </row>
    <row r="12782" spans="1:13" x14ac:dyDescent="0.3">
      <c r="A12782">
        <v>26</v>
      </c>
      <c r="B12782">
        <v>85000</v>
      </c>
      <c r="C12782" t="s">
        <v>20</v>
      </c>
      <c r="D12782" s="4">
        <v>10</v>
      </c>
      <c r="E12782" t="s">
        <v>25</v>
      </c>
      <c r="F12782" t="s">
        <v>18</v>
      </c>
      <c r="G12782">
        <v>11000</v>
      </c>
      <c r="H12782" s="7">
        <v>11.99</v>
      </c>
      <c r="I12782" t="s">
        <v>39</v>
      </c>
      <c r="J12782">
        <v>0.13</v>
      </c>
      <c r="K12782" t="s">
        <v>19</v>
      </c>
      <c r="L12782">
        <v>4</v>
      </c>
      <c r="M12782" t="str">
        <f t="shared" si="199"/>
        <v>4+ years</v>
      </c>
    </row>
    <row r="12783" spans="1:13" x14ac:dyDescent="0.3">
      <c r="A12783">
        <v>22</v>
      </c>
      <c r="B12783">
        <v>85000</v>
      </c>
      <c r="C12783" t="s">
        <v>16</v>
      </c>
      <c r="D12783" s="4">
        <v>5</v>
      </c>
      <c r="E12783" t="s">
        <v>17</v>
      </c>
      <c r="F12783" t="s">
        <v>18</v>
      </c>
      <c r="G12783">
        <v>4300</v>
      </c>
      <c r="H12783" s="7">
        <v>12.51</v>
      </c>
      <c r="I12783" t="s">
        <v>39</v>
      </c>
      <c r="J12783">
        <v>0.05</v>
      </c>
      <c r="K12783" t="s">
        <v>19</v>
      </c>
      <c r="L12783">
        <v>4</v>
      </c>
      <c r="M12783" t="str">
        <f t="shared" si="199"/>
        <v>4+ years</v>
      </c>
    </row>
    <row r="12784" spans="1:13" x14ac:dyDescent="0.3">
      <c r="A12784">
        <v>24</v>
      </c>
      <c r="B12784">
        <v>72000</v>
      </c>
      <c r="C12784" t="s">
        <v>12</v>
      </c>
      <c r="D12784" s="4">
        <v>8</v>
      </c>
      <c r="E12784" t="s">
        <v>21</v>
      </c>
      <c r="F12784" t="s">
        <v>24</v>
      </c>
      <c r="G12784">
        <v>12000</v>
      </c>
      <c r="H12784" s="7">
        <v>7.88</v>
      </c>
      <c r="I12784" t="s">
        <v>39</v>
      </c>
      <c r="J12784">
        <v>0.17</v>
      </c>
      <c r="K12784" t="s">
        <v>19</v>
      </c>
      <c r="L12784">
        <v>4</v>
      </c>
      <c r="M12784" t="str">
        <f t="shared" si="199"/>
        <v>4+ years</v>
      </c>
    </row>
    <row r="12785" spans="1:13" x14ac:dyDescent="0.3">
      <c r="A12785">
        <v>25</v>
      </c>
      <c r="B12785">
        <v>85000</v>
      </c>
      <c r="C12785" t="s">
        <v>20</v>
      </c>
      <c r="D12785" s="4">
        <v>9</v>
      </c>
      <c r="E12785" t="s">
        <v>27</v>
      </c>
      <c r="F12785" t="s">
        <v>18</v>
      </c>
      <c r="G12785">
        <v>24000</v>
      </c>
      <c r="H12785" s="7">
        <v>10.99</v>
      </c>
      <c r="I12785" t="s">
        <v>39</v>
      </c>
      <c r="J12785">
        <v>0.28000000000000003</v>
      </c>
      <c r="K12785" t="s">
        <v>19</v>
      </c>
      <c r="L12785">
        <v>4</v>
      </c>
      <c r="M12785" t="str">
        <f t="shared" si="199"/>
        <v>4+ years</v>
      </c>
    </row>
    <row r="12786" spans="1:13" x14ac:dyDescent="0.3">
      <c r="A12786">
        <v>26</v>
      </c>
      <c r="B12786">
        <v>85000</v>
      </c>
      <c r="C12786" t="s">
        <v>20</v>
      </c>
      <c r="D12786" s="4">
        <v>10</v>
      </c>
      <c r="E12786" t="s">
        <v>17</v>
      </c>
      <c r="F12786" t="s">
        <v>24</v>
      </c>
      <c r="G12786">
        <v>4650</v>
      </c>
      <c r="H12786" s="7">
        <v>8.49</v>
      </c>
      <c r="I12786" t="s">
        <v>39</v>
      </c>
      <c r="J12786">
        <v>0.05</v>
      </c>
      <c r="K12786" t="s">
        <v>19</v>
      </c>
      <c r="L12786">
        <v>2</v>
      </c>
      <c r="M12786" t="str">
        <f t="shared" si="199"/>
        <v>4+ years</v>
      </c>
    </row>
    <row r="12787" spans="1:13" x14ac:dyDescent="0.3">
      <c r="A12787">
        <v>22</v>
      </c>
      <c r="B12787">
        <v>85000</v>
      </c>
      <c r="C12787" t="s">
        <v>20</v>
      </c>
      <c r="D12787" s="4">
        <v>0</v>
      </c>
      <c r="E12787" t="s">
        <v>17</v>
      </c>
      <c r="F12787" t="s">
        <v>18</v>
      </c>
      <c r="G12787">
        <v>12000</v>
      </c>
      <c r="H12787" s="7">
        <v>11.99</v>
      </c>
      <c r="I12787" t="s">
        <v>39</v>
      </c>
      <c r="J12787">
        <v>0.14000000000000001</v>
      </c>
      <c r="K12787" t="s">
        <v>19</v>
      </c>
      <c r="L12787">
        <v>3</v>
      </c>
      <c r="M12787" t="str">
        <f t="shared" si="199"/>
        <v>0-1 years</v>
      </c>
    </row>
    <row r="12788" spans="1:13" x14ac:dyDescent="0.3">
      <c r="A12788">
        <v>21</v>
      </c>
      <c r="B12788">
        <v>72100</v>
      </c>
      <c r="C12788" t="s">
        <v>12</v>
      </c>
      <c r="D12788" s="4">
        <v>6</v>
      </c>
      <c r="E12788" t="s">
        <v>13</v>
      </c>
      <c r="F12788" t="s">
        <v>24</v>
      </c>
      <c r="G12788">
        <v>12000</v>
      </c>
      <c r="H12788" s="7">
        <v>5.79</v>
      </c>
      <c r="I12788" t="s">
        <v>39</v>
      </c>
      <c r="J12788">
        <v>0.17</v>
      </c>
      <c r="K12788" t="s">
        <v>19</v>
      </c>
      <c r="L12788">
        <v>2</v>
      </c>
      <c r="M12788" t="str">
        <f t="shared" si="199"/>
        <v>4+ years</v>
      </c>
    </row>
    <row r="12789" spans="1:13" x14ac:dyDescent="0.3">
      <c r="A12789">
        <v>25</v>
      </c>
      <c r="B12789">
        <v>85000</v>
      </c>
      <c r="C12789" t="s">
        <v>20</v>
      </c>
      <c r="D12789" s="4">
        <v>10</v>
      </c>
      <c r="E12789" t="s">
        <v>23</v>
      </c>
      <c r="F12789" t="s">
        <v>18</v>
      </c>
      <c r="G12789">
        <v>16000</v>
      </c>
      <c r="H12789" s="7">
        <v>10.99</v>
      </c>
      <c r="I12789" t="s">
        <v>39</v>
      </c>
      <c r="J12789">
        <v>0.19</v>
      </c>
      <c r="K12789" t="s">
        <v>19</v>
      </c>
      <c r="L12789">
        <v>2</v>
      </c>
      <c r="M12789" t="str">
        <f t="shared" si="199"/>
        <v>4+ years</v>
      </c>
    </row>
    <row r="12790" spans="1:13" x14ac:dyDescent="0.3">
      <c r="A12790">
        <v>23</v>
      </c>
      <c r="B12790">
        <v>72324</v>
      </c>
      <c r="C12790" t="s">
        <v>12</v>
      </c>
      <c r="D12790" s="4">
        <v>7</v>
      </c>
      <c r="E12790" t="s">
        <v>23</v>
      </c>
      <c r="F12790" t="s">
        <v>18</v>
      </c>
      <c r="G12790">
        <v>12000</v>
      </c>
      <c r="H12790" s="7">
        <v>10.99</v>
      </c>
      <c r="I12790" t="s">
        <v>39</v>
      </c>
      <c r="J12790">
        <v>0.17</v>
      </c>
      <c r="K12790" t="s">
        <v>19</v>
      </c>
      <c r="L12790">
        <v>3</v>
      </c>
      <c r="M12790" t="str">
        <f t="shared" si="199"/>
        <v>4+ years</v>
      </c>
    </row>
    <row r="12791" spans="1:13" x14ac:dyDescent="0.3">
      <c r="A12791">
        <v>25</v>
      </c>
      <c r="B12791">
        <v>85000</v>
      </c>
      <c r="C12791" t="s">
        <v>20</v>
      </c>
      <c r="D12791" s="4">
        <v>6</v>
      </c>
      <c r="E12791" t="s">
        <v>27</v>
      </c>
      <c r="F12791" t="s">
        <v>22</v>
      </c>
      <c r="G12791">
        <v>1500</v>
      </c>
      <c r="H12791" s="7">
        <v>13.06</v>
      </c>
      <c r="I12791" t="s">
        <v>39</v>
      </c>
      <c r="J12791">
        <v>0.02</v>
      </c>
      <c r="K12791" t="s">
        <v>19</v>
      </c>
      <c r="L12791">
        <v>2</v>
      </c>
      <c r="M12791" t="str">
        <f t="shared" si="199"/>
        <v>4+ years</v>
      </c>
    </row>
    <row r="12792" spans="1:13" x14ac:dyDescent="0.3">
      <c r="A12792">
        <v>24</v>
      </c>
      <c r="B12792">
        <v>85000</v>
      </c>
      <c r="C12792" t="s">
        <v>20</v>
      </c>
      <c r="D12792" s="4">
        <v>0</v>
      </c>
      <c r="E12792" t="s">
        <v>13</v>
      </c>
      <c r="F12792" t="s">
        <v>18</v>
      </c>
      <c r="G12792">
        <v>10000</v>
      </c>
      <c r="H12792" s="7">
        <v>10</v>
      </c>
      <c r="I12792" t="s">
        <v>39</v>
      </c>
      <c r="J12792">
        <v>0.12</v>
      </c>
      <c r="K12792" t="s">
        <v>19</v>
      </c>
      <c r="L12792">
        <v>4</v>
      </c>
      <c r="M12792" t="str">
        <f t="shared" si="199"/>
        <v>0-1 years</v>
      </c>
    </row>
    <row r="12793" spans="1:13" x14ac:dyDescent="0.3">
      <c r="A12793">
        <v>23</v>
      </c>
      <c r="B12793">
        <v>85000</v>
      </c>
      <c r="C12793" t="s">
        <v>20</v>
      </c>
      <c r="D12793" s="4">
        <v>3</v>
      </c>
      <c r="E12793" t="s">
        <v>17</v>
      </c>
      <c r="F12793" t="s">
        <v>24</v>
      </c>
      <c r="G12793">
        <v>7200</v>
      </c>
      <c r="H12793" s="7">
        <v>6.92</v>
      </c>
      <c r="I12793" t="s">
        <v>39</v>
      </c>
      <c r="J12793">
        <v>0.08</v>
      </c>
      <c r="K12793" t="s">
        <v>19</v>
      </c>
      <c r="L12793">
        <v>4</v>
      </c>
      <c r="M12793" t="str">
        <f t="shared" si="199"/>
        <v>2-3 years</v>
      </c>
    </row>
    <row r="12794" spans="1:13" x14ac:dyDescent="0.3">
      <c r="A12794">
        <v>25</v>
      </c>
      <c r="B12794">
        <v>73000</v>
      </c>
      <c r="C12794" t="s">
        <v>12</v>
      </c>
      <c r="D12794" s="4">
        <v>1</v>
      </c>
      <c r="E12794" t="s">
        <v>17</v>
      </c>
      <c r="F12794" t="s">
        <v>24</v>
      </c>
      <c r="G12794">
        <v>12000</v>
      </c>
      <c r="H12794" s="7">
        <v>7.49</v>
      </c>
      <c r="I12794" t="s">
        <v>39</v>
      </c>
      <c r="J12794">
        <v>0.16</v>
      </c>
      <c r="K12794" t="s">
        <v>19</v>
      </c>
      <c r="L12794">
        <v>3</v>
      </c>
      <c r="M12794" t="str">
        <f t="shared" si="199"/>
        <v>0-1 years</v>
      </c>
    </row>
    <row r="12795" spans="1:13" x14ac:dyDescent="0.3">
      <c r="A12795">
        <v>24</v>
      </c>
      <c r="B12795">
        <v>85000</v>
      </c>
      <c r="C12795" t="s">
        <v>16</v>
      </c>
      <c r="D12795" s="4">
        <v>4</v>
      </c>
      <c r="E12795" t="s">
        <v>25</v>
      </c>
      <c r="F12795" t="s">
        <v>14</v>
      </c>
      <c r="G12795">
        <v>6250</v>
      </c>
      <c r="H12795" s="7">
        <v>14.91</v>
      </c>
      <c r="I12795" t="s">
        <v>39</v>
      </c>
      <c r="J12795">
        <v>7.0000000000000007E-2</v>
      </c>
      <c r="K12795" t="s">
        <v>19</v>
      </c>
      <c r="L12795">
        <v>2</v>
      </c>
      <c r="M12795" t="str">
        <f t="shared" si="199"/>
        <v>4+ years</v>
      </c>
    </row>
    <row r="12796" spans="1:13" x14ac:dyDescent="0.3">
      <c r="A12796">
        <v>25</v>
      </c>
      <c r="B12796">
        <v>57424</v>
      </c>
      <c r="C12796" t="s">
        <v>12</v>
      </c>
      <c r="D12796" s="4">
        <v>2</v>
      </c>
      <c r="E12796" t="s">
        <v>21</v>
      </c>
      <c r="F12796" t="s">
        <v>14</v>
      </c>
      <c r="G12796">
        <v>12000</v>
      </c>
      <c r="H12796" s="7">
        <v>15.31</v>
      </c>
      <c r="I12796" t="s">
        <v>40</v>
      </c>
      <c r="J12796">
        <v>0.18</v>
      </c>
      <c r="K12796" t="s">
        <v>19</v>
      </c>
      <c r="L12796">
        <v>4</v>
      </c>
      <c r="M12796" t="str">
        <f t="shared" si="199"/>
        <v>2-3 years</v>
      </c>
    </row>
    <row r="12797" spans="1:13" x14ac:dyDescent="0.3">
      <c r="A12797">
        <v>26</v>
      </c>
      <c r="B12797">
        <v>85000</v>
      </c>
      <c r="C12797" t="s">
        <v>20</v>
      </c>
      <c r="D12797" s="4">
        <v>0</v>
      </c>
      <c r="E12797" t="s">
        <v>23</v>
      </c>
      <c r="F12797" t="s">
        <v>18</v>
      </c>
      <c r="G12797">
        <v>20000</v>
      </c>
      <c r="H12797" s="7">
        <v>10.37</v>
      </c>
      <c r="I12797" t="s">
        <v>39</v>
      </c>
      <c r="J12797">
        <v>0.24</v>
      </c>
      <c r="K12797" t="s">
        <v>19</v>
      </c>
      <c r="L12797">
        <v>2</v>
      </c>
      <c r="M12797" t="str">
        <f t="shared" si="199"/>
        <v>0-1 years</v>
      </c>
    </row>
    <row r="12798" spans="1:13" x14ac:dyDescent="0.3">
      <c r="A12798">
        <v>25</v>
      </c>
      <c r="B12798">
        <v>74000</v>
      </c>
      <c r="C12798" t="s">
        <v>12</v>
      </c>
      <c r="D12798" s="4">
        <v>2</v>
      </c>
      <c r="E12798" t="s">
        <v>23</v>
      </c>
      <c r="F12798" t="s">
        <v>24</v>
      </c>
      <c r="G12798">
        <v>12000</v>
      </c>
      <c r="H12798" s="7">
        <v>7.88</v>
      </c>
      <c r="I12798" t="s">
        <v>39</v>
      </c>
      <c r="J12798">
        <v>0.16</v>
      </c>
      <c r="K12798" t="s">
        <v>19</v>
      </c>
      <c r="L12798">
        <v>3</v>
      </c>
      <c r="M12798" t="str">
        <f t="shared" si="199"/>
        <v>2-3 years</v>
      </c>
    </row>
    <row r="12799" spans="1:13" x14ac:dyDescent="0.3">
      <c r="A12799">
        <v>23</v>
      </c>
      <c r="B12799">
        <v>85000</v>
      </c>
      <c r="C12799" t="s">
        <v>20</v>
      </c>
      <c r="D12799" s="4">
        <v>7</v>
      </c>
      <c r="E12799" t="s">
        <v>17</v>
      </c>
      <c r="F12799" t="s">
        <v>24</v>
      </c>
      <c r="G12799">
        <v>4000</v>
      </c>
      <c r="H12799" s="7">
        <v>5.79</v>
      </c>
      <c r="I12799" t="s">
        <v>39</v>
      </c>
      <c r="J12799">
        <v>0.05</v>
      </c>
      <c r="K12799" t="s">
        <v>19</v>
      </c>
      <c r="L12799">
        <v>3</v>
      </c>
      <c r="M12799" t="str">
        <f t="shared" si="199"/>
        <v>4+ years</v>
      </c>
    </row>
    <row r="12800" spans="1:13" x14ac:dyDescent="0.3">
      <c r="A12800">
        <v>24</v>
      </c>
      <c r="B12800">
        <v>85000</v>
      </c>
      <c r="C12800" t="s">
        <v>20</v>
      </c>
      <c r="D12800" s="4">
        <v>8</v>
      </c>
      <c r="E12800" t="s">
        <v>13</v>
      </c>
      <c r="F12800" t="s">
        <v>24</v>
      </c>
      <c r="G12800">
        <v>10400</v>
      </c>
      <c r="H12800" s="7">
        <v>5.79</v>
      </c>
      <c r="I12800" t="s">
        <v>39</v>
      </c>
      <c r="J12800">
        <v>0.12</v>
      </c>
      <c r="K12800" t="s">
        <v>19</v>
      </c>
      <c r="L12800">
        <v>4</v>
      </c>
      <c r="M12800" t="str">
        <f t="shared" si="199"/>
        <v>4+ years</v>
      </c>
    </row>
    <row r="12801" spans="1:13" x14ac:dyDescent="0.3">
      <c r="A12801">
        <v>24</v>
      </c>
      <c r="B12801">
        <v>40000</v>
      </c>
      <c r="C12801" t="s">
        <v>12</v>
      </c>
      <c r="D12801" s="4">
        <v>7</v>
      </c>
      <c r="E12801" t="s">
        <v>13</v>
      </c>
      <c r="F12801" t="s">
        <v>22</v>
      </c>
      <c r="G12801">
        <v>3000</v>
      </c>
      <c r="H12801" s="7">
        <v>12.51</v>
      </c>
      <c r="I12801" t="s">
        <v>39</v>
      </c>
      <c r="J12801">
        <v>7.0000000000000007E-2</v>
      </c>
      <c r="K12801" t="s">
        <v>15</v>
      </c>
      <c r="L12801">
        <v>4</v>
      </c>
      <c r="M12801" t="str">
        <f t="shared" si="199"/>
        <v>4+ years</v>
      </c>
    </row>
    <row r="12802" spans="1:13" x14ac:dyDescent="0.3">
      <c r="A12802">
        <v>22</v>
      </c>
      <c r="B12802">
        <v>85000</v>
      </c>
      <c r="C12802" t="s">
        <v>20</v>
      </c>
      <c r="D12802" s="4">
        <v>6</v>
      </c>
      <c r="E12802" t="s">
        <v>17</v>
      </c>
      <c r="F12802" t="s">
        <v>24</v>
      </c>
      <c r="G12802">
        <v>10000</v>
      </c>
      <c r="H12802" s="7">
        <v>12.51</v>
      </c>
      <c r="I12802" t="s">
        <v>39</v>
      </c>
      <c r="J12802">
        <v>0.12</v>
      </c>
      <c r="K12802" t="s">
        <v>19</v>
      </c>
      <c r="L12802">
        <v>2</v>
      </c>
      <c r="M12802" t="str">
        <f t="shared" ref="M12802:M12865" si="200">IF(D12802&lt;=1, "0-1 years", IF(D12802&lt;=3, "2-3 years", "4+ years"))</f>
        <v>4+ years</v>
      </c>
    </row>
    <row r="12803" spans="1:13" x14ac:dyDescent="0.3">
      <c r="A12803">
        <v>25</v>
      </c>
      <c r="B12803">
        <v>85000</v>
      </c>
      <c r="C12803" t="s">
        <v>20</v>
      </c>
      <c r="D12803" s="4">
        <v>9</v>
      </c>
      <c r="E12803" t="s">
        <v>27</v>
      </c>
      <c r="F12803" t="s">
        <v>24</v>
      </c>
      <c r="G12803">
        <v>7350</v>
      </c>
      <c r="H12803" s="7">
        <v>5.79</v>
      </c>
      <c r="I12803" t="s">
        <v>39</v>
      </c>
      <c r="J12803">
        <v>0.09</v>
      </c>
      <c r="K12803" t="s">
        <v>19</v>
      </c>
      <c r="L12803">
        <v>4</v>
      </c>
      <c r="M12803" t="str">
        <f t="shared" si="200"/>
        <v>4+ years</v>
      </c>
    </row>
    <row r="12804" spans="1:13" x14ac:dyDescent="0.3">
      <c r="A12804">
        <v>24</v>
      </c>
      <c r="B12804">
        <v>85000</v>
      </c>
      <c r="C12804" t="s">
        <v>20</v>
      </c>
      <c r="D12804" s="4">
        <v>2</v>
      </c>
      <c r="E12804" t="s">
        <v>13</v>
      </c>
      <c r="F12804" t="s">
        <v>18</v>
      </c>
      <c r="G12804">
        <v>9600</v>
      </c>
      <c r="H12804" s="7">
        <v>10.37</v>
      </c>
      <c r="I12804" t="s">
        <v>39</v>
      </c>
      <c r="J12804">
        <v>0.11</v>
      </c>
      <c r="K12804" t="s">
        <v>19</v>
      </c>
      <c r="L12804">
        <v>4</v>
      </c>
      <c r="M12804" t="str">
        <f t="shared" si="200"/>
        <v>2-3 years</v>
      </c>
    </row>
    <row r="12805" spans="1:13" x14ac:dyDescent="0.3">
      <c r="A12805">
        <v>23</v>
      </c>
      <c r="B12805">
        <v>85000</v>
      </c>
      <c r="C12805" t="s">
        <v>20</v>
      </c>
      <c r="D12805" s="4">
        <v>5</v>
      </c>
      <c r="E12805" t="s">
        <v>17</v>
      </c>
      <c r="F12805" t="s">
        <v>18</v>
      </c>
      <c r="G12805">
        <v>24000</v>
      </c>
      <c r="H12805" s="7">
        <v>10.74</v>
      </c>
      <c r="I12805" t="s">
        <v>39</v>
      </c>
      <c r="J12805">
        <v>0.28000000000000003</v>
      </c>
      <c r="K12805" t="s">
        <v>19</v>
      </c>
      <c r="L12805">
        <v>2</v>
      </c>
      <c r="M12805" t="str">
        <f t="shared" si="200"/>
        <v>4+ years</v>
      </c>
    </row>
    <row r="12806" spans="1:13" x14ac:dyDescent="0.3">
      <c r="A12806">
        <v>26</v>
      </c>
      <c r="B12806">
        <v>41000</v>
      </c>
      <c r="C12806" t="s">
        <v>12</v>
      </c>
      <c r="D12806" s="4">
        <v>8</v>
      </c>
      <c r="E12806" t="s">
        <v>27</v>
      </c>
      <c r="F12806" t="s">
        <v>18</v>
      </c>
      <c r="G12806">
        <v>3000</v>
      </c>
      <c r="H12806" s="7">
        <v>12.42</v>
      </c>
      <c r="I12806" t="s">
        <v>39</v>
      </c>
      <c r="J12806">
        <v>7.0000000000000007E-2</v>
      </c>
      <c r="K12806" t="s">
        <v>19</v>
      </c>
      <c r="L12806">
        <v>3</v>
      </c>
      <c r="M12806" t="str">
        <f t="shared" si="200"/>
        <v>4+ years</v>
      </c>
    </row>
    <row r="12807" spans="1:13" x14ac:dyDescent="0.3">
      <c r="A12807">
        <v>25</v>
      </c>
      <c r="B12807">
        <v>41000</v>
      </c>
      <c r="C12807" t="s">
        <v>12</v>
      </c>
      <c r="D12807" s="4">
        <v>3</v>
      </c>
      <c r="E12807" t="s">
        <v>23</v>
      </c>
      <c r="F12807" t="s">
        <v>18</v>
      </c>
      <c r="G12807">
        <v>3000</v>
      </c>
      <c r="H12807" s="7">
        <v>12.51</v>
      </c>
      <c r="I12807" t="s">
        <v>39</v>
      </c>
      <c r="J12807">
        <v>7.0000000000000007E-2</v>
      </c>
      <c r="K12807" t="s">
        <v>19</v>
      </c>
      <c r="L12807">
        <v>3</v>
      </c>
      <c r="M12807" t="str">
        <f t="shared" si="200"/>
        <v>2-3 years</v>
      </c>
    </row>
    <row r="12808" spans="1:13" x14ac:dyDescent="0.3">
      <c r="A12808">
        <v>26</v>
      </c>
      <c r="B12808">
        <v>85000</v>
      </c>
      <c r="C12808" t="s">
        <v>20</v>
      </c>
      <c r="D12808" s="4">
        <v>10</v>
      </c>
      <c r="E12808" t="s">
        <v>23</v>
      </c>
      <c r="F12808" t="s">
        <v>22</v>
      </c>
      <c r="G12808">
        <v>2200</v>
      </c>
      <c r="H12808" s="7">
        <v>13.43</v>
      </c>
      <c r="I12808" t="s">
        <v>39</v>
      </c>
      <c r="J12808">
        <v>0.03</v>
      </c>
      <c r="K12808" t="s">
        <v>19</v>
      </c>
      <c r="L12808">
        <v>3</v>
      </c>
      <c r="M12808" t="str">
        <f t="shared" si="200"/>
        <v>4+ years</v>
      </c>
    </row>
    <row r="12809" spans="1:13" x14ac:dyDescent="0.3">
      <c r="A12809">
        <v>23</v>
      </c>
      <c r="B12809">
        <v>85000</v>
      </c>
      <c r="C12809" t="s">
        <v>20</v>
      </c>
      <c r="D12809" s="4">
        <v>3</v>
      </c>
      <c r="E12809" t="s">
        <v>17</v>
      </c>
      <c r="F12809" t="s">
        <v>18</v>
      </c>
      <c r="G12809">
        <v>15000</v>
      </c>
      <c r="H12809" s="7">
        <v>10</v>
      </c>
      <c r="I12809" t="s">
        <v>39</v>
      </c>
      <c r="J12809">
        <v>0.18</v>
      </c>
      <c r="K12809" t="s">
        <v>19</v>
      </c>
      <c r="L12809">
        <v>2</v>
      </c>
      <c r="M12809" t="str">
        <f t="shared" si="200"/>
        <v>2-3 years</v>
      </c>
    </row>
    <row r="12810" spans="1:13" x14ac:dyDescent="0.3">
      <c r="A12810">
        <v>26</v>
      </c>
      <c r="B12810">
        <v>73000</v>
      </c>
      <c r="C12810" t="s">
        <v>20</v>
      </c>
      <c r="D12810" s="4">
        <v>3</v>
      </c>
      <c r="E12810" t="s">
        <v>25</v>
      </c>
      <c r="F12810" t="s">
        <v>22</v>
      </c>
      <c r="G12810">
        <v>14400</v>
      </c>
      <c r="H12810" s="7">
        <v>13.8</v>
      </c>
      <c r="I12810" t="s">
        <v>40</v>
      </c>
      <c r="J12810">
        <v>0.2</v>
      </c>
      <c r="K12810" t="s">
        <v>15</v>
      </c>
      <c r="L12810">
        <v>3</v>
      </c>
      <c r="M12810" t="str">
        <f t="shared" si="200"/>
        <v>2-3 years</v>
      </c>
    </row>
    <row r="12811" spans="1:13" x14ac:dyDescent="0.3">
      <c r="A12811">
        <v>23</v>
      </c>
      <c r="B12811">
        <v>85000</v>
      </c>
      <c r="C12811" t="s">
        <v>20</v>
      </c>
      <c r="D12811" s="4">
        <v>2</v>
      </c>
      <c r="E12811" t="s">
        <v>17</v>
      </c>
      <c r="F12811" t="s">
        <v>24</v>
      </c>
      <c r="G12811">
        <v>5000</v>
      </c>
      <c r="H12811" s="7">
        <v>5.42</v>
      </c>
      <c r="I12811" t="s">
        <v>39</v>
      </c>
      <c r="J12811">
        <v>0.06</v>
      </c>
      <c r="K12811" t="s">
        <v>19</v>
      </c>
      <c r="L12811">
        <v>2</v>
      </c>
      <c r="M12811" t="str">
        <f t="shared" si="200"/>
        <v>2-3 years</v>
      </c>
    </row>
    <row r="12812" spans="1:13" x14ac:dyDescent="0.3">
      <c r="A12812">
        <v>23</v>
      </c>
      <c r="B12812">
        <v>41000</v>
      </c>
      <c r="C12812" t="s">
        <v>12</v>
      </c>
      <c r="D12812" s="4">
        <v>2</v>
      </c>
      <c r="E12812" t="s">
        <v>27</v>
      </c>
      <c r="F12812" t="s">
        <v>22</v>
      </c>
      <c r="G12812">
        <v>3000</v>
      </c>
      <c r="H12812" s="7">
        <v>11.03</v>
      </c>
      <c r="I12812" t="s">
        <v>39</v>
      </c>
      <c r="J12812">
        <v>7.0000000000000007E-2</v>
      </c>
      <c r="K12812" t="s">
        <v>15</v>
      </c>
      <c r="L12812">
        <v>4</v>
      </c>
      <c r="M12812" t="str">
        <f t="shared" si="200"/>
        <v>2-3 years</v>
      </c>
    </row>
    <row r="12813" spans="1:13" x14ac:dyDescent="0.3">
      <c r="A12813">
        <v>24</v>
      </c>
      <c r="B12813">
        <v>85000</v>
      </c>
      <c r="C12813" t="s">
        <v>20</v>
      </c>
      <c r="D12813" s="4">
        <v>8</v>
      </c>
      <c r="E12813" t="s">
        <v>17</v>
      </c>
      <c r="F12813" t="s">
        <v>18</v>
      </c>
      <c r="G12813">
        <v>20000</v>
      </c>
      <c r="H12813" s="7">
        <v>11.11</v>
      </c>
      <c r="I12813" t="s">
        <v>39</v>
      </c>
      <c r="J12813">
        <v>0.24</v>
      </c>
      <c r="K12813" t="s">
        <v>19</v>
      </c>
      <c r="L12813">
        <v>4</v>
      </c>
      <c r="M12813" t="str">
        <f t="shared" si="200"/>
        <v>4+ years</v>
      </c>
    </row>
    <row r="12814" spans="1:13" x14ac:dyDescent="0.3">
      <c r="A12814">
        <v>22</v>
      </c>
      <c r="B12814">
        <v>85000</v>
      </c>
      <c r="C12814" t="s">
        <v>20</v>
      </c>
      <c r="D12814" s="4">
        <v>4</v>
      </c>
      <c r="E12814" t="s">
        <v>23</v>
      </c>
      <c r="F12814" t="s">
        <v>24</v>
      </c>
      <c r="G12814">
        <v>7000</v>
      </c>
      <c r="H12814" s="7">
        <v>6.91</v>
      </c>
      <c r="I12814" t="s">
        <v>39</v>
      </c>
      <c r="J12814">
        <v>0.08</v>
      </c>
      <c r="K12814" t="s">
        <v>19</v>
      </c>
      <c r="L12814">
        <v>3</v>
      </c>
      <c r="M12814" t="str">
        <f t="shared" si="200"/>
        <v>4+ years</v>
      </c>
    </row>
    <row r="12815" spans="1:13" x14ac:dyDescent="0.3">
      <c r="A12815">
        <v>26</v>
      </c>
      <c r="B12815">
        <v>73000</v>
      </c>
      <c r="C12815" t="s">
        <v>20</v>
      </c>
      <c r="D12815" s="4">
        <v>3</v>
      </c>
      <c r="E12815" t="s">
        <v>27</v>
      </c>
      <c r="F12815" t="s">
        <v>14</v>
      </c>
      <c r="G12815">
        <v>10000</v>
      </c>
      <c r="H12815" s="7">
        <v>14.09</v>
      </c>
      <c r="I12815" t="s">
        <v>40</v>
      </c>
      <c r="J12815">
        <v>0.14000000000000001</v>
      </c>
      <c r="K12815" t="s">
        <v>19</v>
      </c>
      <c r="L12815">
        <v>3</v>
      </c>
      <c r="M12815" t="str">
        <f t="shared" si="200"/>
        <v>2-3 years</v>
      </c>
    </row>
    <row r="12816" spans="1:13" x14ac:dyDescent="0.3">
      <c r="A12816">
        <v>26</v>
      </c>
      <c r="B12816">
        <v>85000</v>
      </c>
      <c r="C12816" t="s">
        <v>20</v>
      </c>
      <c r="D12816" s="4">
        <v>0</v>
      </c>
      <c r="E12816" t="s">
        <v>27</v>
      </c>
      <c r="F12816" t="s">
        <v>18</v>
      </c>
      <c r="G12816">
        <v>8000</v>
      </c>
      <c r="H12816" s="7">
        <v>12.51</v>
      </c>
      <c r="I12816" t="s">
        <v>39</v>
      </c>
      <c r="J12816">
        <v>0.09</v>
      </c>
      <c r="K12816" t="s">
        <v>19</v>
      </c>
      <c r="L12816">
        <v>3</v>
      </c>
      <c r="M12816" t="str">
        <f t="shared" si="200"/>
        <v>0-1 years</v>
      </c>
    </row>
    <row r="12817" spans="1:13" x14ac:dyDescent="0.3">
      <c r="A12817">
        <v>22</v>
      </c>
      <c r="B12817">
        <v>85000</v>
      </c>
      <c r="C12817" t="s">
        <v>20</v>
      </c>
      <c r="D12817" s="4">
        <v>0</v>
      </c>
      <c r="E12817" t="s">
        <v>23</v>
      </c>
      <c r="F12817" t="s">
        <v>24</v>
      </c>
      <c r="G12817">
        <v>12800</v>
      </c>
      <c r="H12817" s="7">
        <v>6.54</v>
      </c>
      <c r="I12817" t="s">
        <v>39</v>
      </c>
      <c r="J12817">
        <v>0.15</v>
      </c>
      <c r="K12817" t="s">
        <v>19</v>
      </c>
      <c r="L12817">
        <v>3</v>
      </c>
      <c r="M12817" t="str">
        <f t="shared" si="200"/>
        <v>0-1 years</v>
      </c>
    </row>
    <row r="12818" spans="1:13" x14ac:dyDescent="0.3">
      <c r="A12818">
        <v>26</v>
      </c>
      <c r="B12818">
        <v>41004</v>
      </c>
      <c r="C12818" t="s">
        <v>12</v>
      </c>
      <c r="D12818" s="4">
        <v>2</v>
      </c>
      <c r="E12818" t="s">
        <v>21</v>
      </c>
      <c r="F12818" t="s">
        <v>18</v>
      </c>
      <c r="G12818">
        <v>3000</v>
      </c>
      <c r="H12818" s="7">
        <v>11.14</v>
      </c>
      <c r="I12818" t="s">
        <v>39</v>
      </c>
      <c r="J12818">
        <v>7.0000000000000007E-2</v>
      </c>
      <c r="K12818" t="s">
        <v>19</v>
      </c>
      <c r="L12818">
        <v>2</v>
      </c>
      <c r="M12818" t="str">
        <f t="shared" si="200"/>
        <v>2-3 years</v>
      </c>
    </row>
    <row r="12819" spans="1:13" x14ac:dyDescent="0.3">
      <c r="A12819">
        <v>22</v>
      </c>
      <c r="B12819">
        <v>42000</v>
      </c>
      <c r="C12819" t="s">
        <v>12</v>
      </c>
      <c r="D12819" s="4">
        <v>6</v>
      </c>
      <c r="E12819" t="s">
        <v>27</v>
      </c>
      <c r="F12819" t="s">
        <v>18</v>
      </c>
      <c r="G12819">
        <v>3000</v>
      </c>
      <c r="H12819" s="7">
        <v>12.69</v>
      </c>
      <c r="I12819" t="s">
        <v>39</v>
      </c>
      <c r="J12819">
        <v>7.0000000000000007E-2</v>
      </c>
      <c r="K12819" t="s">
        <v>19</v>
      </c>
      <c r="L12819">
        <v>2</v>
      </c>
      <c r="M12819" t="str">
        <f t="shared" si="200"/>
        <v>4+ years</v>
      </c>
    </row>
    <row r="12820" spans="1:13" x14ac:dyDescent="0.3">
      <c r="A12820">
        <v>24</v>
      </c>
      <c r="B12820">
        <v>73000</v>
      </c>
      <c r="C12820" t="s">
        <v>20</v>
      </c>
      <c r="D12820" s="4">
        <v>9</v>
      </c>
      <c r="E12820" t="s">
        <v>17</v>
      </c>
      <c r="F12820" t="s">
        <v>26</v>
      </c>
      <c r="G12820">
        <v>25000</v>
      </c>
      <c r="H12820" s="7">
        <v>16.32</v>
      </c>
      <c r="I12820" t="s">
        <v>40</v>
      </c>
      <c r="J12820">
        <v>0.34</v>
      </c>
      <c r="K12820" t="s">
        <v>19</v>
      </c>
      <c r="L12820">
        <v>2</v>
      </c>
      <c r="M12820" t="str">
        <f t="shared" si="200"/>
        <v>4+ years</v>
      </c>
    </row>
    <row r="12821" spans="1:13" x14ac:dyDescent="0.3">
      <c r="A12821">
        <v>23</v>
      </c>
      <c r="B12821">
        <v>85000</v>
      </c>
      <c r="C12821" t="s">
        <v>20</v>
      </c>
      <c r="D12821" s="4">
        <v>7</v>
      </c>
      <c r="E12821" t="s">
        <v>23</v>
      </c>
      <c r="F12821" t="s">
        <v>18</v>
      </c>
      <c r="G12821">
        <v>25000</v>
      </c>
      <c r="H12821" s="7">
        <v>10.36</v>
      </c>
      <c r="I12821" t="s">
        <v>39</v>
      </c>
      <c r="J12821">
        <v>0.28999999999999998</v>
      </c>
      <c r="K12821" t="s">
        <v>19</v>
      </c>
      <c r="L12821">
        <v>4</v>
      </c>
      <c r="M12821" t="str">
        <f t="shared" si="200"/>
        <v>4+ years</v>
      </c>
    </row>
    <row r="12822" spans="1:13" x14ac:dyDescent="0.3">
      <c r="A12822">
        <v>23</v>
      </c>
      <c r="B12822">
        <v>42000</v>
      </c>
      <c r="C12822" t="s">
        <v>12</v>
      </c>
      <c r="D12822" s="4">
        <v>2</v>
      </c>
      <c r="E12822" t="s">
        <v>21</v>
      </c>
      <c r="F12822" t="s">
        <v>24</v>
      </c>
      <c r="G12822">
        <v>3000</v>
      </c>
      <c r="H12822" s="7">
        <v>6.62</v>
      </c>
      <c r="I12822" t="s">
        <v>39</v>
      </c>
      <c r="J12822">
        <v>7.0000000000000007E-2</v>
      </c>
      <c r="K12822" t="s">
        <v>19</v>
      </c>
      <c r="L12822">
        <v>3</v>
      </c>
      <c r="M12822" t="str">
        <f t="shared" si="200"/>
        <v>2-3 years</v>
      </c>
    </row>
    <row r="12823" spans="1:13" x14ac:dyDescent="0.3">
      <c r="A12823">
        <v>25</v>
      </c>
      <c r="B12823">
        <v>85000</v>
      </c>
      <c r="C12823" t="s">
        <v>20</v>
      </c>
      <c r="D12823" s="4">
        <v>6</v>
      </c>
      <c r="E12823" t="s">
        <v>25</v>
      </c>
      <c r="F12823" t="s">
        <v>24</v>
      </c>
      <c r="G12823">
        <v>4000</v>
      </c>
      <c r="H12823" s="7">
        <v>6.54</v>
      </c>
      <c r="I12823" t="s">
        <v>39</v>
      </c>
      <c r="J12823">
        <v>0.05</v>
      </c>
      <c r="K12823" t="s">
        <v>19</v>
      </c>
      <c r="L12823">
        <v>3</v>
      </c>
      <c r="M12823" t="str">
        <f t="shared" si="200"/>
        <v>4+ years</v>
      </c>
    </row>
    <row r="12824" spans="1:13" x14ac:dyDescent="0.3">
      <c r="A12824">
        <v>24</v>
      </c>
      <c r="B12824">
        <v>85000</v>
      </c>
      <c r="C12824" t="s">
        <v>20</v>
      </c>
      <c r="D12824" s="4">
        <v>4</v>
      </c>
      <c r="E12824" t="s">
        <v>17</v>
      </c>
      <c r="F12824" t="s">
        <v>18</v>
      </c>
      <c r="G12824">
        <v>1000</v>
      </c>
      <c r="H12824" s="7">
        <v>9.99</v>
      </c>
      <c r="I12824" t="s">
        <v>39</v>
      </c>
      <c r="J12824">
        <v>0.01</v>
      </c>
      <c r="K12824" t="s">
        <v>19</v>
      </c>
      <c r="L12824">
        <v>4</v>
      </c>
      <c r="M12824" t="str">
        <f t="shared" si="200"/>
        <v>4+ years</v>
      </c>
    </row>
    <row r="12825" spans="1:13" x14ac:dyDescent="0.3">
      <c r="A12825">
        <v>25</v>
      </c>
      <c r="B12825">
        <v>85000</v>
      </c>
      <c r="C12825" t="s">
        <v>20</v>
      </c>
      <c r="D12825" s="4">
        <v>0</v>
      </c>
      <c r="E12825" t="s">
        <v>17</v>
      </c>
      <c r="F12825" t="s">
        <v>24</v>
      </c>
      <c r="G12825">
        <v>14000</v>
      </c>
      <c r="H12825" s="7">
        <v>5.79</v>
      </c>
      <c r="I12825" t="s">
        <v>39</v>
      </c>
      <c r="J12825">
        <v>0.16</v>
      </c>
      <c r="K12825" t="s">
        <v>19</v>
      </c>
      <c r="L12825">
        <v>2</v>
      </c>
      <c r="M12825" t="str">
        <f t="shared" si="200"/>
        <v>0-1 years</v>
      </c>
    </row>
    <row r="12826" spans="1:13" x14ac:dyDescent="0.3">
      <c r="A12826">
        <v>24</v>
      </c>
      <c r="B12826">
        <v>85000</v>
      </c>
      <c r="C12826" t="s">
        <v>20</v>
      </c>
      <c r="D12826" s="4">
        <v>8</v>
      </c>
      <c r="E12826" t="s">
        <v>21</v>
      </c>
      <c r="F12826" t="s">
        <v>18</v>
      </c>
      <c r="G12826">
        <v>25000</v>
      </c>
      <c r="H12826" s="7">
        <v>10.36</v>
      </c>
      <c r="I12826" t="s">
        <v>39</v>
      </c>
      <c r="J12826">
        <v>0.28999999999999998</v>
      </c>
      <c r="K12826" t="s">
        <v>19</v>
      </c>
      <c r="L12826">
        <v>3</v>
      </c>
      <c r="M12826" t="str">
        <f t="shared" si="200"/>
        <v>4+ years</v>
      </c>
    </row>
    <row r="12827" spans="1:13" x14ac:dyDescent="0.3">
      <c r="A12827">
        <v>22</v>
      </c>
      <c r="B12827">
        <v>36000</v>
      </c>
      <c r="C12827" t="s">
        <v>12</v>
      </c>
      <c r="D12827" s="4">
        <v>6</v>
      </c>
      <c r="E12827" t="s">
        <v>21</v>
      </c>
      <c r="F12827" t="s">
        <v>18</v>
      </c>
      <c r="G12827">
        <v>3000</v>
      </c>
      <c r="H12827" s="7">
        <v>11.49</v>
      </c>
      <c r="I12827" t="s">
        <v>40</v>
      </c>
      <c r="J12827">
        <v>0.08</v>
      </c>
      <c r="K12827" t="s">
        <v>19</v>
      </c>
      <c r="L12827">
        <v>4</v>
      </c>
      <c r="M12827" t="str">
        <f t="shared" si="200"/>
        <v>4+ years</v>
      </c>
    </row>
    <row r="12828" spans="1:13" x14ac:dyDescent="0.3">
      <c r="A12828">
        <v>23</v>
      </c>
      <c r="B12828">
        <v>85000</v>
      </c>
      <c r="C12828" t="s">
        <v>20</v>
      </c>
      <c r="D12828" s="4">
        <v>1</v>
      </c>
      <c r="E12828" t="s">
        <v>23</v>
      </c>
      <c r="F12828" t="s">
        <v>18</v>
      </c>
      <c r="G12828">
        <v>10000</v>
      </c>
      <c r="H12828" s="7">
        <v>10.36</v>
      </c>
      <c r="I12828" t="s">
        <v>39</v>
      </c>
      <c r="J12828">
        <v>0.12</v>
      </c>
      <c r="K12828" t="s">
        <v>19</v>
      </c>
      <c r="L12828">
        <v>4</v>
      </c>
      <c r="M12828" t="str">
        <f t="shared" si="200"/>
        <v>0-1 years</v>
      </c>
    </row>
    <row r="12829" spans="1:13" x14ac:dyDescent="0.3">
      <c r="A12829">
        <v>21</v>
      </c>
      <c r="B12829">
        <v>37000</v>
      </c>
      <c r="C12829" t="s">
        <v>16</v>
      </c>
      <c r="D12829" s="4">
        <v>0</v>
      </c>
      <c r="E12829" t="s">
        <v>23</v>
      </c>
      <c r="F12829" t="s">
        <v>22</v>
      </c>
      <c r="G12829">
        <v>9250</v>
      </c>
      <c r="H12829" s="7">
        <v>12.23</v>
      </c>
      <c r="I12829" t="s">
        <v>39</v>
      </c>
      <c r="J12829">
        <v>0.25</v>
      </c>
      <c r="K12829" t="s">
        <v>19</v>
      </c>
      <c r="L12829">
        <v>4</v>
      </c>
      <c r="M12829" t="str">
        <f t="shared" si="200"/>
        <v>0-1 years</v>
      </c>
    </row>
    <row r="12830" spans="1:13" x14ac:dyDescent="0.3">
      <c r="A12830">
        <v>23</v>
      </c>
      <c r="B12830">
        <v>85000</v>
      </c>
      <c r="C12830" t="s">
        <v>20</v>
      </c>
      <c r="D12830" s="4">
        <v>0</v>
      </c>
      <c r="E12830" t="s">
        <v>17</v>
      </c>
      <c r="F12830" t="s">
        <v>18</v>
      </c>
      <c r="G12830">
        <v>7000</v>
      </c>
      <c r="H12830" s="7">
        <v>9.25</v>
      </c>
      <c r="I12830" t="s">
        <v>39</v>
      </c>
      <c r="J12830">
        <v>0.08</v>
      </c>
      <c r="K12830" t="s">
        <v>19</v>
      </c>
      <c r="L12830">
        <v>4</v>
      </c>
      <c r="M12830" t="str">
        <f t="shared" si="200"/>
        <v>0-1 years</v>
      </c>
    </row>
    <row r="12831" spans="1:13" x14ac:dyDescent="0.3">
      <c r="A12831">
        <v>26</v>
      </c>
      <c r="B12831">
        <v>85000</v>
      </c>
      <c r="C12831" t="s">
        <v>20</v>
      </c>
      <c r="D12831" s="4">
        <v>3</v>
      </c>
      <c r="E12831" t="s">
        <v>27</v>
      </c>
      <c r="F12831" t="s">
        <v>18</v>
      </c>
      <c r="G12831">
        <v>4000</v>
      </c>
      <c r="H12831" s="7">
        <v>9.25</v>
      </c>
      <c r="I12831" t="s">
        <v>39</v>
      </c>
      <c r="J12831">
        <v>0.05</v>
      </c>
      <c r="K12831" t="s">
        <v>19</v>
      </c>
      <c r="L12831">
        <v>2</v>
      </c>
      <c r="M12831" t="str">
        <f t="shared" si="200"/>
        <v>2-3 years</v>
      </c>
    </row>
    <row r="12832" spans="1:13" x14ac:dyDescent="0.3">
      <c r="A12832">
        <v>22</v>
      </c>
      <c r="B12832">
        <v>85000</v>
      </c>
      <c r="C12832" t="s">
        <v>20</v>
      </c>
      <c r="D12832" s="4">
        <v>4</v>
      </c>
      <c r="E12832" t="s">
        <v>23</v>
      </c>
      <c r="F12832" t="s">
        <v>24</v>
      </c>
      <c r="G12832">
        <v>12000</v>
      </c>
      <c r="H12832" s="7">
        <v>6.91</v>
      </c>
      <c r="I12832" t="s">
        <v>39</v>
      </c>
      <c r="J12832">
        <v>0.14000000000000001</v>
      </c>
      <c r="K12832" t="s">
        <v>19</v>
      </c>
      <c r="L12832">
        <v>3</v>
      </c>
      <c r="M12832" t="str">
        <f t="shared" si="200"/>
        <v>4+ years</v>
      </c>
    </row>
    <row r="12833" spans="1:13" x14ac:dyDescent="0.3">
      <c r="A12833">
        <v>22</v>
      </c>
      <c r="B12833">
        <v>85000</v>
      </c>
      <c r="C12833" t="s">
        <v>20</v>
      </c>
      <c r="D12833" s="4">
        <v>6</v>
      </c>
      <c r="E12833" t="s">
        <v>17</v>
      </c>
      <c r="F12833" t="s">
        <v>22</v>
      </c>
      <c r="G12833">
        <v>5000</v>
      </c>
      <c r="H12833" s="7">
        <v>12.61</v>
      </c>
      <c r="I12833" t="s">
        <v>39</v>
      </c>
      <c r="J12833">
        <v>0.06</v>
      </c>
      <c r="K12833" t="s">
        <v>19</v>
      </c>
      <c r="L12833">
        <v>2</v>
      </c>
      <c r="M12833" t="str">
        <f t="shared" si="200"/>
        <v>4+ years</v>
      </c>
    </row>
    <row r="12834" spans="1:13" x14ac:dyDescent="0.3">
      <c r="A12834">
        <v>22</v>
      </c>
      <c r="B12834">
        <v>42000</v>
      </c>
      <c r="C12834" t="s">
        <v>12</v>
      </c>
      <c r="D12834" s="4">
        <v>6</v>
      </c>
      <c r="E12834" t="s">
        <v>13</v>
      </c>
      <c r="F12834" t="s">
        <v>18</v>
      </c>
      <c r="G12834">
        <v>3000</v>
      </c>
      <c r="H12834" s="7">
        <v>11.49</v>
      </c>
      <c r="I12834" t="s">
        <v>39</v>
      </c>
      <c r="J12834">
        <v>7.0000000000000007E-2</v>
      </c>
      <c r="K12834" t="s">
        <v>19</v>
      </c>
      <c r="L12834">
        <v>2</v>
      </c>
      <c r="M12834" t="str">
        <f t="shared" si="200"/>
        <v>4+ years</v>
      </c>
    </row>
    <row r="12835" spans="1:13" x14ac:dyDescent="0.3">
      <c r="A12835">
        <v>22</v>
      </c>
      <c r="B12835">
        <v>36000</v>
      </c>
      <c r="C12835" t="s">
        <v>12</v>
      </c>
      <c r="D12835" s="4">
        <v>1</v>
      </c>
      <c r="E12835" t="s">
        <v>25</v>
      </c>
      <c r="F12835" t="s">
        <v>18</v>
      </c>
      <c r="G12835">
        <v>3000</v>
      </c>
      <c r="H12835" s="7">
        <v>10.37</v>
      </c>
      <c r="I12835" t="s">
        <v>40</v>
      </c>
      <c r="J12835">
        <v>0.08</v>
      </c>
      <c r="K12835" t="s">
        <v>19</v>
      </c>
      <c r="L12835">
        <v>3</v>
      </c>
      <c r="M12835" t="str">
        <f t="shared" si="200"/>
        <v>0-1 years</v>
      </c>
    </row>
    <row r="12836" spans="1:13" x14ac:dyDescent="0.3">
      <c r="A12836">
        <v>24</v>
      </c>
      <c r="B12836">
        <v>85000</v>
      </c>
      <c r="C12836" t="s">
        <v>16</v>
      </c>
      <c r="D12836" s="4">
        <v>8</v>
      </c>
      <c r="E12836" t="s">
        <v>23</v>
      </c>
      <c r="F12836" t="s">
        <v>24</v>
      </c>
      <c r="G12836">
        <v>22000</v>
      </c>
      <c r="H12836" s="7">
        <v>6.54</v>
      </c>
      <c r="I12836" t="s">
        <v>39</v>
      </c>
      <c r="J12836">
        <v>0.26</v>
      </c>
      <c r="K12836" t="s">
        <v>19</v>
      </c>
      <c r="L12836">
        <v>4</v>
      </c>
      <c r="M12836" t="str">
        <f t="shared" si="200"/>
        <v>4+ years</v>
      </c>
    </row>
    <row r="12837" spans="1:13" x14ac:dyDescent="0.3">
      <c r="A12837">
        <v>23</v>
      </c>
      <c r="B12837">
        <v>37000</v>
      </c>
      <c r="C12837" t="s">
        <v>16</v>
      </c>
      <c r="D12837" s="4">
        <v>6</v>
      </c>
      <c r="E12837" t="s">
        <v>21</v>
      </c>
      <c r="F12837" t="s">
        <v>24</v>
      </c>
      <c r="G12837">
        <v>1125</v>
      </c>
      <c r="H12837" s="7">
        <v>5.79</v>
      </c>
      <c r="I12837" t="s">
        <v>39</v>
      </c>
      <c r="J12837">
        <v>0.03</v>
      </c>
      <c r="K12837" t="s">
        <v>19</v>
      </c>
      <c r="L12837">
        <v>3</v>
      </c>
      <c r="M12837" t="str">
        <f t="shared" si="200"/>
        <v>4+ years</v>
      </c>
    </row>
    <row r="12838" spans="1:13" x14ac:dyDescent="0.3">
      <c r="A12838">
        <v>25</v>
      </c>
      <c r="B12838">
        <v>85000</v>
      </c>
      <c r="C12838" t="s">
        <v>20</v>
      </c>
      <c r="D12838" s="4">
        <v>4</v>
      </c>
      <c r="E12838" t="s">
        <v>25</v>
      </c>
      <c r="F12838" t="s">
        <v>24</v>
      </c>
      <c r="G12838">
        <v>5000</v>
      </c>
      <c r="H12838" s="7">
        <v>6.17</v>
      </c>
      <c r="I12838" t="s">
        <v>39</v>
      </c>
      <c r="J12838">
        <v>0.06</v>
      </c>
      <c r="K12838" t="s">
        <v>19</v>
      </c>
      <c r="L12838">
        <v>2</v>
      </c>
      <c r="M12838" t="str">
        <f t="shared" si="200"/>
        <v>4+ years</v>
      </c>
    </row>
    <row r="12839" spans="1:13" x14ac:dyDescent="0.3">
      <c r="A12839">
        <v>23</v>
      </c>
      <c r="B12839">
        <v>85000</v>
      </c>
      <c r="C12839" t="s">
        <v>16</v>
      </c>
      <c r="D12839" s="4">
        <v>4</v>
      </c>
      <c r="E12839" t="s">
        <v>17</v>
      </c>
      <c r="F12839" t="s">
        <v>22</v>
      </c>
      <c r="G12839">
        <v>9600</v>
      </c>
      <c r="H12839" s="7">
        <v>13.61</v>
      </c>
      <c r="I12839" t="s">
        <v>39</v>
      </c>
      <c r="J12839">
        <v>0.11</v>
      </c>
      <c r="K12839" t="s">
        <v>19</v>
      </c>
      <c r="L12839">
        <v>3</v>
      </c>
      <c r="M12839" t="str">
        <f t="shared" si="200"/>
        <v>4+ years</v>
      </c>
    </row>
    <row r="12840" spans="1:13" x14ac:dyDescent="0.3">
      <c r="A12840">
        <v>21</v>
      </c>
      <c r="B12840">
        <v>37000</v>
      </c>
      <c r="C12840" t="s">
        <v>16</v>
      </c>
      <c r="D12840" s="4">
        <v>3</v>
      </c>
      <c r="E12840" t="s">
        <v>17</v>
      </c>
      <c r="F12840" t="s">
        <v>22</v>
      </c>
      <c r="G12840">
        <v>7200</v>
      </c>
      <c r="H12840" s="7">
        <v>13.61</v>
      </c>
      <c r="I12840" t="s">
        <v>39</v>
      </c>
      <c r="J12840">
        <v>0.19</v>
      </c>
      <c r="K12840" t="s">
        <v>19</v>
      </c>
      <c r="L12840">
        <v>4</v>
      </c>
      <c r="M12840" t="str">
        <f t="shared" si="200"/>
        <v>2-3 years</v>
      </c>
    </row>
    <row r="12841" spans="1:13" x14ac:dyDescent="0.3">
      <c r="A12841">
        <v>23</v>
      </c>
      <c r="B12841">
        <v>36000</v>
      </c>
      <c r="C12841" t="s">
        <v>12</v>
      </c>
      <c r="D12841" s="4">
        <v>0</v>
      </c>
      <c r="E12841" t="s">
        <v>13</v>
      </c>
      <c r="F12841" t="s">
        <v>22</v>
      </c>
      <c r="G12841">
        <v>3000</v>
      </c>
      <c r="H12841" s="7">
        <v>12.51</v>
      </c>
      <c r="I12841" t="s">
        <v>40</v>
      </c>
      <c r="J12841">
        <v>0.08</v>
      </c>
      <c r="K12841" t="s">
        <v>19</v>
      </c>
      <c r="L12841">
        <v>4</v>
      </c>
      <c r="M12841" t="str">
        <f t="shared" si="200"/>
        <v>0-1 years</v>
      </c>
    </row>
    <row r="12842" spans="1:13" x14ac:dyDescent="0.3">
      <c r="A12842">
        <v>25</v>
      </c>
      <c r="B12842">
        <v>62050</v>
      </c>
      <c r="C12842" t="s">
        <v>20</v>
      </c>
      <c r="D12842" s="4">
        <v>4</v>
      </c>
      <c r="E12842" t="s">
        <v>21</v>
      </c>
      <c r="F12842" t="s">
        <v>14</v>
      </c>
      <c r="G12842">
        <v>5400</v>
      </c>
      <c r="H12842" s="7">
        <v>15.21</v>
      </c>
      <c r="I12842" t="s">
        <v>40</v>
      </c>
      <c r="J12842">
        <v>7.0000000000000007E-2</v>
      </c>
      <c r="K12842" t="s">
        <v>15</v>
      </c>
      <c r="L12842">
        <v>3</v>
      </c>
      <c r="M12842" t="str">
        <f t="shared" si="200"/>
        <v>4+ years</v>
      </c>
    </row>
    <row r="12843" spans="1:13" x14ac:dyDescent="0.3">
      <c r="A12843">
        <v>24</v>
      </c>
      <c r="B12843">
        <v>85000</v>
      </c>
      <c r="C12843" t="s">
        <v>20</v>
      </c>
      <c r="D12843" s="4">
        <v>1</v>
      </c>
      <c r="E12843" t="s">
        <v>27</v>
      </c>
      <c r="F12843" t="s">
        <v>24</v>
      </c>
      <c r="G12843">
        <v>12000</v>
      </c>
      <c r="H12843" s="7">
        <v>7.88</v>
      </c>
      <c r="I12843" t="s">
        <v>39</v>
      </c>
      <c r="J12843">
        <v>0.14000000000000001</v>
      </c>
      <c r="K12843" t="s">
        <v>19</v>
      </c>
      <c r="L12843">
        <v>3</v>
      </c>
      <c r="M12843" t="str">
        <f t="shared" si="200"/>
        <v>0-1 years</v>
      </c>
    </row>
    <row r="12844" spans="1:13" x14ac:dyDescent="0.3">
      <c r="A12844">
        <v>22</v>
      </c>
      <c r="B12844">
        <v>85000</v>
      </c>
      <c r="C12844" t="s">
        <v>20</v>
      </c>
      <c r="D12844" s="4">
        <v>2</v>
      </c>
      <c r="E12844" t="s">
        <v>23</v>
      </c>
      <c r="F12844" t="s">
        <v>24</v>
      </c>
      <c r="G12844">
        <v>6000</v>
      </c>
      <c r="H12844" s="7">
        <v>7.88</v>
      </c>
      <c r="I12844" t="s">
        <v>39</v>
      </c>
      <c r="J12844">
        <v>7.0000000000000007E-2</v>
      </c>
      <c r="K12844" t="s">
        <v>19</v>
      </c>
      <c r="L12844">
        <v>2</v>
      </c>
      <c r="M12844" t="str">
        <f t="shared" si="200"/>
        <v>2-3 years</v>
      </c>
    </row>
    <row r="12845" spans="1:13" x14ac:dyDescent="0.3">
      <c r="A12845">
        <v>23</v>
      </c>
      <c r="B12845">
        <v>85000</v>
      </c>
      <c r="C12845" t="s">
        <v>20</v>
      </c>
      <c r="D12845" s="4">
        <v>6</v>
      </c>
      <c r="E12845" t="s">
        <v>13</v>
      </c>
      <c r="F12845" t="s">
        <v>18</v>
      </c>
      <c r="G12845">
        <v>25000</v>
      </c>
      <c r="H12845" s="7">
        <v>10.75</v>
      </c>
      <c r="I12845" t="s">
        <v>39</v>
      </c>
      <c r="J12845">
        <v>0.28999999999999998</v>
      </c>
      <c r="K12845" t="s">
        <v>19</v>
      </c>
      <c r="L12845">
        <v>4</v>
      </c>
      <c r="M12845" t="str">
        <f t="shared" si="200"/>
        <v>4+ years</v>
      </c>
    </row>
    <row r="12846" spans="1:13" x14ac:dyDescent="0.3">
      <c r="A12846">
        <v>24</v>
      </c>
      <c r="B12846">
        <v>85000</v>
      </c>
      <c r="C12846" t="s">
        <v>20</v>
      </c>
      <c r="D12846" s="4">
        <v>2</v>
      </c>
      <c r="E12846" t="s">
        <v>13</v>
      </c>
      <c r="F12846" t="s">
        <v>24</v>
      </c>
      <c r="G12846">
        <v>8000</v>
      </c>
      <c r="H12846" s="7">
        <v>12.51</v>
      </c>
      <c r="I12846" t="s">
        <v>39</v>
      </c>
      <c r="J12846">
        <v>0.09</v>
      </c>
      <c r="K12846" t="s">
        <v>19</v>
      </c>
      <c r="L12846">
        <v>4</v>
      </c>
      <c r="M12846" t="str">
        <f t="shared" si="200"/>
        <v>2-3 years</v>
      </c>
    </row>
    <row r="12847" spans="1:13" x14ac:dyDescent="0.3">
      <c r="A12847">
        <v>25</v>
      </c>
      <c r="B12847">
        <v>37000</v>
      </c>
      <c r="C12847" t="s">
        <v>16</v>
      </c>
      <c r="D12847" s="4">
        <v>6</v>
      </c>
      <c r="E12847" t="s">
        <v>21</v>
      </c>
      <c r="F12847" t="s">
        <v>18</v>
      </c>
      <c r="G12847">
        <v>9000</v>
      </c>
      <c r="H12847" s="7">
        <v>10.25</v>
      </c>
      <c r="I12847" t="s">
        <v>39</v>
      </c>
      <c r="J12847">
        <v>0.24</v>
      </c>
      <c r="K12847" t="s">
        <v>19</v>
      </c>
      <c r="L12847">
        <v>3</v>
      </c>
      <c r="M12847" t="str">
        <f t="shared" si="200"/>
        <v>4+ years</v>
      </c>
    </row>
    <row r="12848" spans="1:13" x14ac:dyDescent="0.3">
      <c r="A12848">
        <v>24</v>
      </c>
      <c r="B12848">
        <v>85000</v>
      </c>
      <c r="C12848" t="s">
        <v>20</v>
      </c>
      <c r="D12848" s="4">
        <v>4</v>
      </c>
      <c r="E12848" t="s">
        <v>21</v>
      </c>
      <c r="F12848" t="s">
        <v>18</v>
      </c>
      <c r="G12848">
        <v>2500</v>
      </c>
      <c r="H12848" s="7">
        <v>10.38</v>
      </c>
      <c r="I12848" t="s">
        <v>39</v>
      </c>
      <c r="J12848">
        <v>0.03</v>
      </c>
      <c r="K12848" t="s">
        <v>19</v>
      </c>
      <c r="L12848">
        <v>4</v>
      </c>
      <c r="M12848" t="str">
        <f t="shared" si="200"/>
        <v>4+ years</v>
      </c>
    </row>
    <row r="12849" spans="1:13" x14ac:dyDescent="0.3">
      <c r="A12849">
        <v>23</v>
      </c>
      <c r="B12849">
        <v>85000</v>
      </c>
      <c r="C12849" t="s">
        <v>20</v>
      </c>
      <c r="D12849" s="4">
        <v>8</v>
      </c>
      <c r="E12849" t="s">
        <v>27</v>
      </c>
      <c r="F12849" t="s">
        <v>22</v>
      </c>
      <c r="G12849">
        <v>5000</v>
      </c>
      <c r="H12849" s="7">
        <v>14.35</v>
      </c>
      <c r="I12849" t="s">
        <v>39</v>
      </c>
      <c r="J12849">
        <v>0.06</v>
      </c>
      <c r="K12849" t="s">
        <v>15</v>
      </c>
      <c r="L12849">
        <v>2</v>
      </c>
      <c r="M12849" t="str">
        <f t="shared" si="200"/>
        <v>4+ years</v>
      </c>
    </row>
    <row r="12850" spans="1:13" x14ac:dyDescent="0.3">
      <c r="A12850">
        <v>25</v>
      </c>
      <c r="B12850">
        <v>85000</v>
      </c>
      <c r="C12850" t="s">
        <v>20</v>
      </c>
      <c r="D12850" s="4">
        <v>7</v>
      </c>
      <c r="E12850" t="s">
        <v>13</v>
      </c>
      <c r="F12850" t="s">
        <v>24</v>
      </c>
      <c r="G12850">
        <v>2000</v>
      </c>
      <c r="H12850" s="7">
        <v>12.51</v>
      </c>
      <c r="I12850" t="s">
        <v>39</v>
      </c>
      <c r="J12850">
        <v>0.02</v>
      </c>
      <c r="K12850" t="s">
        <v>19</v>
      </c>
      <c r="L12850">
        <v>2</v>
      </c>
      <c r="M12850" t="str">
        <f t="shared" si="200"/>
        <v>4+ years</v>
      </c>
    </row>
    <row r="12851" spans="1:13" x14ac:dyDescent="0.3">
      <c r="A12851">
        <v>23</v>
      </c>
      <c r="B12851">
        <v>42000</v>
      </c>
      <c r="C12851" t="s">
        <v>12</v>
      </c>
      <c r="D12851" s="4">
        <v>5</v>
      </c>
      <c r="E12851" t="s">
        <v>17</v>
      </c>
      <c r="F12851" t="s">
        <v>26</v>
      </c>
      <c r="G12851">
        <v>3000</v>
      </c>
      <c r="H12851" s="7">
        <v>17.93</v>
      </c>
      <c r="I12851" t="s">
        <v>39</v>
      </c>
      <c r="J12851">
        <v>7.0000000000000007E-2</v>
      </c>
      <c r="K12851" t="s">
        <v>15</v>
      </c>
      <c r="L12851">
        <v>2</v>
      </c>
      <c r="M12851" t="str">
        <f t="shared" si="200"/>
        <v>4+ years</v>
      </c>
    </row>
    <row r="12852" spans="1:13" x14ac:dyDescent="0.3">
      <c r="A12852">
        <v>24</v>
      </c>
      <c r="B12852">
        <v>42000</v>
      </c>
      <c r="C12852" t="s">
        <v>12</v>
      </c>
      <c r="D12852" s="4">
        <v>0</v>
      </c>
      <c r="E12852" t="s">
        <v>21</v>
      </c>
      <c r="F12852" t="s">
        <v>22</v>
      </c>
      <c r="G12852">
        <v>3000</v>
      </c>
      <c r="H12852" s="7">
        <v>12.73</v>
      </c>
      <c r="I12852" t="s">
        <v>39</v>
      </c>
      <c r="J12852">
        <v>7.0000000000000007E-2</v>
      </c>
      <c r="K12852" t="s">
        <v>19</v>
      </c>
      <c r="L12852">
        <v>4</v>
      </c>
      <c r="M12852" t="str">
        <f t="shared" si="200"/>
        <v>0-1 years</v>
      </c>
    </row>
    <row r="12853" spans="1:13" x14ac:dyDescent="0.3">
      <c r="A12853">
        <v>24</v>
      </c>
      <c r="B12853">
        <v>85000</v>
      </c>
      <c r="C12853" t="s">
        <v>20</v>
      </c>
      <c r="D12853" s="4">
        <v>4</v>
      </c>
      <c r="E12853" t="s">
        <v>21</v>
      </c>
      <c r="F12853" t="s">
        <v>18</v>
      </c>
      <c r="G12853">
        <v>7750</v>
      </c>
      <c r="H12853" s="7">
        <v>11.12</v>
      </c>
      <c r="I12853" t="s">
        <v>39</v>
      </c>
      <c r="J12853">
        <v>0.09</v>
      </c>
      <c r="K12853" t="s">
        <v>19</v>
      </c>
      <c r="L12853">
        <v>4</v>
      </c>
      <c r="M12853" t="str">
        <f t="shared" si="200"/>
        <v>4+ years</v>
      </c>
    </row>
    <row r="12854" spans="1:13" x14ac:dyDescent="0.3">
      <c r="A12854">
        <v>25</v>
      </c>
      <c r="B12854">
        <v>85000</v>
      </c>
      <c r="C12854" t="s">
        <v>20</v>
      </c>
      <c r="D12854" s="4">
        <v>9</v>
      </c>
      <c r="E12854" t="s">
        <v>23</v>
      </c>
      <c r="F12854" t="s">
        <v>24</v>
      </c>
      <c r="G12854">
        <v>4000</v>
      </c>
      <c r="H12854" s="7">
        <v>7.88</v>
      </c>
      <c r="I12854" t="s">
        <v>39</v>
      </c>
      <c r="J12854">
        <v>0.05</v>
      </c>
      <c r="K12854" t="s">
        <v>19</v>
      </c>
      <c r="L12854">
        <v>2</v>
      </c>
      <c r="M12854" t="str">
        <f t="shared" si="200"/>
        <v>4+ years</v>
      </c>
    </row>
    <row r="12855" spans="1:13" x14ac:dyDescent="0.3">
      <c r="A12855">
        <v>24</v>
      </c>
      <c r="B12855">
        <v>85000</v>
      </c>
      <c r="C12855" t="s">
        <v>20</v>
      </c>
      <c r="D12855" s="4">
        <v>3</v>
      </c>
      <c r="E12855" t="s">
        <v>25</v>
      </c>
      <c r="F12855" t="s">
        <v>24</v>
      </c>
      <c r="G12855">
        <v>12000</v>
      </c>
      <c r="H12855" s="7">
        <v>7.51</v>
      </c>
      <c r="I12855" t="s">
        <v>39</v>
      </c>
      <c r="J12855">
        <v>0.14000000000000001</v>
      </c>
      <c r="K12855" t="s">
        <v>19</v>
      </c>
      <c r="L12855">
        <v>4</v>
      </c>
      <c r="M12855" t="str">
        <f t="shared" si="200"/>
        <v>2-3 years</v>
      </c>
    </row>
    <row r="12856" spans="1:13" x14ac:dyDescent="0.3">
      <c r="A12856">
        <v>26</v>
      </c>
      <c r="B12856">
        <v>42000</v>
      </c>
      <c r="C12856" t="s">
        <v>12</v>
      </c>
      <c r="D12856" s="4">
        <v>10</v>
      </c>
      <c r="E12856" t="s">
        <v>21</v>
      </c>
      <c r="F12856" t="s">
        <v>18</v>
      </c>
      <c r="G12856">
        <v>3000</v>
      </c>
      <c r="H12856" s="7">
        <v>11.83</v>
      </c>
      <c r="I12856" t="s">
        <v>39</v>
      </c>
      <c r="J12856">
        <v>7.0000000000000007E-2</v>
      </c>
      <c r="K12856" t="s">
        <v>19</v>
      </c>
      <c r="L12856">
        <v>2</v>
      </c>
      <c r="M12856" t="str">
        <f t="shared" si="200"/>
        <v>4+ years</v>
      </c>
    </row>
    <row r="12857" spans="1:13" x14ac:dyDescent="0.3">
      <c r="A12857">
        <v>25</v>
      </c>
      <c r="B12857">
        <v>85000</v>
      </c>
      <c r="C12857" t="s">
        <v>20</v>
      </c>
      <c r="D12857" s="4">
        <v>5</v>
      </c>
      <c r="E12857" t="s">
        <v>25</v>
      </c>
      <c r="F12857" t="s">
        <v>22</v>
      </c>
      <c r="G12857">
        <v>9600</v>
      </c>
      <c r="H12857" s="7">
        <v>13.85</v>
      </c>
      <c r="I12857" t="s">
        <v>39</v>
      </c>
      <c r="J12857">
        <v>0.11</v>
      </c>
      <c r="K12857" t="s">
        <v>15</v>
      </c>
      <c r="L12857">
        <v>4</v>
      </c>
      <c r="M12857" t="str">
        <f t="shared" si="200"/>
        <v>4+ years</v>
      </c>
    </row>
    <row r="12858" spans="1:13" x14ac:dyDescent="0.3">
      <c r="A12858">
        <v>23</v>
      </c>
      <c r="B12858">
        <v>85000</v>
      </c>
      <c r="C12858" t="s">
        <v>20</v>
      </c>
      <c r="D12858" s="4">
        <v>3</v>
      </c>
      <c r="E12858" t="s">
        <v>17</v>
      </c>
      <c r="F12858" t="s">
        <v>24</v>
      </c>
      <c r="G12858">
        <v>4000</v>
      </c>
      <c r="H12858" s="7">
        <v>6.76</v>
      </c>
      <c r="I12858" t="s">
        <v>39</v>
      </c>
      <c r="J12858">
        <v>0.05</v>
      </c>
      <c r="K12858" t="s">
        <v>19</v>
      </c>
      <c r="L12858">
        <v>4</v>
      </c>
      <c r="M12858" t="str">
        <f t="shared" si="200"/>
        <v>2-3 years</v>
      </c>
    </row>
    <row r="12859" spans="1:13" x14ac:dyDescent="0.3">
      <c r="A12859">
        <v>26</v>
      </c>
      <c r="B12859">
        <v>85000</v>
      </c>
      <c r="C12859" t="s">
        <v>20</v>
      </c>
      <c r="D12859" s="4">
        <v>1</v>
      </c>
      <c r="E12859" t="s">
        <v>25</v>
      </c>
      <c r="F12859" t="s">
        <v>22</v>
      </c>
      <c r="G12859">
        <v>15000</v>
      </c>
      <c r="H12859" s="7">
        <v>12.73</v>
      </c>
      <c r="I12859" t="s">
        <v>39</v>
      </c>
      <c r="J12859">
        <v>0.18</v>
      </c>
      <c r="K12859" t="s">
        <v>15</v>
      </c>
      <c r="L12859">
        <v>4</v>
      </c>
      <c r="M12859" t="str">
        <f t="shared" si="200"/>
        <v>0-1 years</v>
      </c>
    </row>
    <row r="12860" spans="1:13" x14ac:dyDescent="0.3">
      <c r="A12860">
        <v>23</v>
      </c>
      <c r="B12860">
        <v>85000</v>
      </c>
      <c r="C12860" t="s">
        <v>20</v>
      </c>
      <c r="D12860" s="4">
        <v>3</v>
      </c>
      <c r="E12860" t="s">
        <v>17</v>
      </c>
      <c r="F12860" t="s">
        <v>22</v>
      </c>
      <c r="G12860">
        <v>20000</v>
      </c>
      <c r="H12860" s="7">
        <v>12.51</v>
      </c>
      <c r="I12860" t="s">
        <v>39</v>
      </c>
      <c r="J12860">
        <v>0.24</v>
      </c>
      <c r="K12860" t="s">
        <v>15</v>
      </c>
      <c r="L12860">
        <v>4</v>
      </c>
      <c r="M12860" t="str">
        <f t="shared" si="200"/>
        <v>2-3 years</v>
      </c>
    </row>
    <row r="12861" spans="1:13" x14ac:dyDescent="0.3">
      <c r="A12861">
        <v>25</v>
      </c>
      <c r="B12861">
        <v>85000</v>
      </c>
      <c r="C12861" t="s">
        <v>20</v>
      </c>
      <c r="D12861" s="4">
        <v>5</v>
      </c>
      <c r="E12861" t="s">
        <v>23</v>
      </c>
      <c r="F12861" t="s">
        <v>18</v>
      </c>
      <c r="G12861">
        <v>18000</v>
      </c>
      <c r="H12861" s="7">
        <v>9.8800000000000008</v>
      </c>
      <c r="I12861" t="s">
        <v>39</v>
      </c>
      <c r="J12861">
        <v>0.21</v>
      </c>
      <c r="K12861" t="s">
        <v>19</v>
      </c>
      <c r="L12861">
        <v>3</v>
      </c>
      <c r="M12861" t="str">
        <f t="shared" si="200"/>
        <v>4+ years</v>
      </c>
    </row>
    <row r="12862" spans="1:13" x14ac:dyDescent="0.3">
      <c r="A12862">
        <v>24</v>
      </c>
      <c r="B12862">
        <v>85000</v>
      </c>
      <c r="C12862" t="s">
        <v>20</v>
      </c>
      <c r="D12862" s="4">
        <v>2</v>
      </c>
      <c r="E12862" t="s">
        <v>25</v>
      </c>
      <c r="F12862" t="s">
        <v>18</v>
      </c>
      <c r="G12862">
        <v>7500</v>
      </c>
      <c r="H12862" s="7">
        <v>12.51</v>
      </c>
      <c r="I12862" t="s">
        <v>39</v>
      </c>
      <c r="J12862">
        <v>0.09</v>
      </c>
      <c r="K12862" t="s">
        <v>19</v>
      </c>
      <c r="L12862">
        <v>2</v>
      </c>
      <c r="M12862" t="str">
        <f t="shared" si="200"/>
        <v>2-3 years</v>
      </c>
    </row>
    <row r="12863" spans="1:13" x14ac:dyDescent="0.3">
      <c r="A12863">
        <v>23</v>
      </c>
      <c r="B12863">
        <v>85000</v>
      </c>
      <c r="C12863" t="s">
        <v>20</v>
      </c>
      <c r="D12863" s="4">
        <v>5</v>
      </c>
      <c r="E12863" t="s">
        <v>17</v>
      </c>
      <c r="F12863" t="s">
        <v>24</v>
      </c>
      <c r="G12863">
        <v>8000</v>
      </c>
      <c r="H12863" s="7">
        <v>7.14</v>
      </c>
      <c r="I12863" t="s">
        <v>39</v>
      </c>
      <c r="J12863">
        <v>0.09</v>
      </c>
      <c r="K12863" t="s">
        <v>19</v>
      </c>
      <c r="L12863">
        <v>2</v>
      </c>
      <c r="M12863" t="str">
        <f t="shared" si="200"/>
        <v>4+ years</v>
      </c>
    </row>
    <row r="12864" spans="1:13" x14ac:dyDescent="0.3">
      <c r="A12864">
        <v>26</v>
      </c>
      <c r="B12864">
        <v>85000</v>
      </c>
      <c r="C12864" t="s">
        <v>20</v>
      </c>
      <c r="D12864" s="4">
        <v>8</v>
      </c>
      <c r="E12864" t="s">
        <v>21</v>
      </c>
      <c r="F12864" t="s">
        <v>24</v>
      </c>
      <c r="G12864">
        <v>15000</v>
      </c>
      <c r="H12864" s="7">
        <v>7.88</v>
      </c>
      <c r="I12864" t="s">
        <v>39</v>
      </c>
      <c r="J12864">
        <v>0.18</v>
      </c>
      <c r="K12864" t="s">
        <v>19</v>
      </c>
      <c r="L12864">
        <v>4</v>
      </c>
      <c r="M12864" t="str">
        <f t="shared" si="200"/>
        <v>4+ years</v>
      </c>
    </row>
    <row r="12865" spans="1:13" x14ac:dyDescent="0.3">
      <c r="A12865">
        <v>26</v>
      </c>
      <c r="B12865">
        <v>85000</v>
      </c>
      <c r="C12865" t="s">
        <v>20</v>
      </c>
      <c r="D12865" s="4">
        <v>5</v>
      </c>
      <c r="E12865" t="s">
        <v>17</v>
      </c>
      <c r="F12865" t="s">
        <v>18</v>
      </c>
      <c r="G12865">
        <v>6000</v>
      </c>
      <c r="H12865" s="7">
        <v>9.8800000000000008</v>
      </c>
      <c r="I12865" t="s">
        <v>39</v>
      </c>
      <c r="J12865">
        <v>7.0000000000000007E-2</v>
      </c>
      <c r="K12865" t="s">
        <v>19</v>
      </c>
      <c r="L12865">
        <v>3</v>
      </c>
      <c r="M12865" t="str">
        <f t="shared" si="200"/>
        <v>4+ years</v>
      </c>
    </row>
    <row r="12866" spans="1:13" x14ac:dyDescent="0.3">
      <c r="A12866">
        <v>21</v>
      </c>
      <c r="B12866">
        <v>85000</v>
      </c>
      <c r="C12866" t="s">
        <v>20</v>
      </c>
      <c r="D12866" s="4">
        <v>5</v>
      </c>
      <c r="E12866" t="s">
        <v>17</v>
      </c>
      <c r="F12866" t="s">
        <v>18</v>
      </c>
      <c r="G12866">
        <v>25000</v>
      </c>
      <c r="H12866" s="7">
        <v>10.99</v>
      </c>
      <c r="I12866" t="s">
        <v>39</v>
      </c>
      <c r="J12866">
        <v>0.28999999999999998</v>
      </c>
      <c r="K12866" t="s">
        <v>19</v>
      </c>
      <c r="L12866">
        <v>2</v>
      </c>
      <c r="M12866" t="str">
        <f t="shared" ref="M12866:M12929" si="201">IF(D12866&lt;=1, "0-1 years", IF(D12866&lt;=3, "2-3 years", "4+ years"))</f>
        <v>4+ years</v>
      </c>
    </row>
    <row r="12867" spans="1:13" x14ac:dyDescent="0.3">
      <c r="A12867">
        <v>23</v>
      </c>
      <c r="B12867">
        <v>36000</v>
      </c>
      <c r="C12867" t="s">
        <v>12</v>
      </c>
      <c r="D12867" s="4">
        <v>0</v>
      </c>
      <c r="E12867" t="s">
        <v>17</v>
      </c>
      <c r="F12867" t="s">
        <v>22</v>
      </c>
      <c r="G12867">
        <v>3000</v>
      </c>
      <c r="H12867" s="7">
        <v>12.29</v>
      </c>
      <c r="I12867" t="s">
        <v>40</v>
      </c>
      <c r="J12867">
        <v>0.08</v>
      </c>
      <c r="K12867" t="s">
        <v>19</v>
      </c>
      <c r="L12867">
        <v>2</v>
      </c>
      <c r="M12867" t="str">
        <f t="shared" si="201"/>
        <v>0-1 years</v>
      </c>
    </row>
    <row r="12868" spans="1:13" x14ac:dyDescent="0.3">
      <c r="A12868">
        <v>22</v>
      </c>
      <c r="B12868">
        <v>42224</v>
      </c>
      <c r="C12868" t="s">
        <v>12</v>
      </c>
      <c r="D12868" s="4">
        <v>6</v>
      </c>
      <c r="E12868" t="s">
        <v>27</v>
      </c>
      <c r="F12868" t="s">
        <v>22</v>
      </c>
      <c r="G12868">
        <v>3000</v>
      </c>
      <c r="H12868" s="7">
        <v>13.48</v>
      </c>
      <c r="I12868" t="s">
        <v>39</v>
      </c>
      <c r="J12868">
        <v>7.0000000000000007E-2</v>
      </c>
      <c r="K12868" t="s">
        <v>15</v>
      </c>
      <c r="L12868">
        <v>2</v>
      </c>
      <c r="M12868" t="str">
        <f t="shared" si="201"/>
        <v>4+ years</v>
      </c>
    </row>
    <row r="12869" spans="1:13" x14ac:dyDescent="0.3">
      <c r="A12869">
        <v>23</v>
      </c>
      <c r="B12869">
        <v>85000</v>
      </c>
      <c r="C12869" t="s">
        <v>16</v>
      </c>
      <c r="D12869" s="4">
        <v>3</v>
      </c>
      <c r="E12869" t="s">
        <v>21</v>
      </c>
      <c r="F12869" t="s">
        <v>14</v>
      </c>
      <c r="G12869">
        <v>15000</v>
      </c>
      <c r="H12869" s="7">
        <v>15.33</v>
      </c>
      <c r="I12869" t="s">
        <v>39</v>
      </c>
      <c r="J12869">
        <v>0.18</v>
      </c>
      <c r="K12869" t="s">
        <v>15</v>
      </c>
      <c r="L12869">
        <v>2</v>
      </c>
      <c r="M12869" t="str">
        <f t="shared" si="201"/>
        <v>2-3 years</v>
      </c>
    </row>
    <row r="12870" spans="1:13" x14ac:dyDescent="0.3">
      <c r="A12870">
        <v>25</v>
      </c>
      <c r="B12870">
        <v>42264</v>
      </c>
      <c r="C12870" t="s">
        <v>12</v>
      </c>
      <c r="D12870" s="4">
        <v>3</v>
      </c>
      <c r="E12870" t="s">
        <v>27</v>
      </c>
      <c r="F12870" t="s">
        <v>18</v>
      </c>
      <c r="G12870">
        <v>3000</v>
      </c>
      <c r="H12870" s="7">
        <v>10.71</v>
      </c>
      <c r="I12870" t="s">
        <v>39</v>
      </c>
      <c r="J12870">
        <v>7.0000000000000007E-2</v>
      </c>
      <c r="K12870" t="s">
        <v>19</v>
      </c>
      <c r="L12870">
        <v>2</v>
      </c>
      <c r="M12870" t="str">
        <f t="shared" si="201"/>
        <v>2-3 years</v>
      </c>
    </row>
    <row r="12871" spans="1:13" x14ac:dyDescent="0.3">
      <c r="A12871">
        <v>24</v>
      </c>
      <c r="B12871">
        <v>36708</v>
      </c>
      <c r="C12871" t="s">
        <v>12</v>
      </c>
      <c r="D12871" s="4">
        <v>2</v>
      </c>
      <c r="E12871" t="s">
        <v>25</v>
      </c>
      <c r="F12871" t="s">
        <v>14</v>
      </c>
      <c r="G12871">
        <v>3000</v>
      </c>
      <c r="H12871" s="7">
        <v>15.33</v>
      </c>
      <c r="I12871" t="s">
        <v>40</v>
      </c>
      <c r="J12871">
        <v>0.08</v>
      </c>
      <c r="K12871" t="s">
        <v>15</v>
      </c>
      <c r="L12871">
        <v>3</v>
      </c>
      <c r="M12871" t="str">
        <f t="shared" si="201"/>
        <v>2-3 years</v>
      </c>
    </row>
    <row r="12872" spans="1:13" x14ac:dyDescent="0.3">
      <c r="A12872">
        <v>24</v>
      </c>
      <c r="B12872">
        <v>85000</v>
      </c>
      <c r="C12872" t="s">
        <v>20</v>
      </c>
      <c r="D12872" s="4">
        <v>4</v>
      </c>
      <c r="E12872" t="s">
        <v>27</v>
      </c>
      <c r="F12872" t="s">
        <v>18</v>
      </c>
      <c r="G12872">
        <v>15000</v>
      </c>
      <c r="H12872" s="7">
        <v>9.8800000000000008</v>
      </c>
      <c r="I12872" t="s">
        <v>39</v>
      </c>
      <c r="J12872">
        <v>0.18</v>
      </c>
      <c r="K12872" t="s">
        <v>19</v>
      </c>
      <c r="L12872">
        <v>3</v>
      </c>
      <c r="M12872" t="str">
        <f t="shared" si="201"/>
        <v>4+ years</v>
      </c>
    </row>
    <row r="12873" spans="1:13" x14ac:dyDescent="0.3">
      <c r="A12873">
        <v>22</v>
      </c>
      <c r="B12873">
        <v>85000</v>
      </c>
      <c r="C12873" t="s">
        <v>20</v>
      </c>
      <c r="D12873" s="4">
        <v>0</v>
      </c>
      <c r="E12873" t="s">
        <v>23</v>
      </c>
      <c r="F12873" t="s">
        <v>18</v>
      </c>
      <c r="G12873">
        <v>12000</v>
      </c>
      <c r="H12873" s="7">
        <v>12.51</v>
      </c>
      <c r="I12873" t="s">
        <v>39</v>
      </c>
      <c r="J12873">
        <v>0.14000000000000001</v>
      </c>
      <c r="K12873" t="s">
        <v>19</v>
      </c>
      <c r="L12873">
        <v>3</v>
      </c>
      <c r="M12873" t="str">
        <f t="shared" si="201"/>
        <v>0-1 years</v>
      </c>
    </row>
    <row r="12874" spans="1:13" x14ac:dyDescent="0.3">
      <c r="A12874">
        <v>23</v>
      </c>
      <c r="B12874">
        <v>74000</v>
      </c>
      <c r="C12874" t="s">
        <v>12</v>
      </c>
      <c r="D12874" s="4">
        <v>6</v>
      </c>
      <c r="E12874" t="s">
        <v>21</v>
      </c>
      <c r="F12874" t="s">
        <v>18</v>
      </c>
      <c r="G12874">
        <v>12000</v>
      </c>
      <c r="H12874" s="7">
        <v>12.53</v>
      </c>
      <c r="I12874" t="s">
        <v>39</v>
      </c>
      <c r="J12874">
        <v>0.16</v>
      </c>
      <c r="K12874" t="s">
        <v>19</v>
      </c>
      <c r="L12874">
        <v>4</v>
      </c>
      <c r="M12874" t="str">
        <f t="shared" si="201"/>
        <v>4+ years</v>
      </c>
    </row>
    <row r="12875" spans="1:13" x14ac:dyDescent="0.3">
      <c r="A12875">
        <v>25</v>
      </c>
      <c r="B12875">
        <v>68500</v>
      </c>
      <c r="C12875" t="s">
        <v>12</v>
      </c>
      <c r="D12875" s="4">
        <v>4</v>
      </c>
      <c r="E12875" t="s">
        <v>17</v>
      </c>
      <c r="F12875" t="s">
        <v>22</v>
      </c>
      <c r="G12875">
        <v>12000</v>
      </c>
      <c r="H12875" s="7">
        <v>13.16</v>
      </c>
      <c r="I12875" t="s">
        <v>40</v>
      </c>
      <c r="J12875">
        <v>0.18</v>
      </c>
      <c r="K12875" t="s">
        <v>15</v>
      </c>
      <c r="L12875">
        <v>2</v>
      </c>
      <c r="M12875" t="str">
        <f t="shared" si="201"/>
        <v>4+ years</v>
      </c>
    </row>
    <row r="12876" spans="1:13" x14ac:dyDescent="0.3">
      <c r="A12876">
        <v>25</v>
      </c>
      <c r="B12876">
        <v>85000</v>
      </c>
      <c r="C12876" t="s">
        <v>20</v>
      </c>
      <c r="D12876" s="4">
        <v>9</v>
      </c>
      <c r="E12876" t="s">
        <v>23</v>
      </c>
      <c r="F12876" t="s">
        <v>22</v>
      </c>
      <c r="G12876">
        <v>7200</v>
      </c>
      <c r="H12876" s="7">
        <v>13.57</v>
      </c>
      <c r="I12876" t="s">
        <v>39</v>
      </c>
      <c r="J12876">
        <v>0.08</v>
      </c>
      <c r="K12876" t="s">
        <v>19</v>
      </c>
      <c r="L12876">
        <v>3</v>
      </c>
      <c r="M12876" t="str">
        <f t="shared" si="201"/>
        <v>4+ years</v>
      </c>
    </row>
    <row r="12877" spans="1:13" x14ac:dyDescent="0.3">
      <c r="A12877">
        <v>22</v>
      </c>
      <c r="B12877">
        <v>85000</v>
      </c>
      <c r="C12877" t="s">
        <v>20</v>
      </c>
      <c r="D12877" s="4">
        <v>7</v>
      </c>
      <c r="E12877" t="s">
        <v>17</v>
      </c>
      <c r="F12877" t="s">
        <v>24</v>
      </c>
      <c r="G12877">
        <v>11700</v>
      </c>
      <c r="H12877" s="7">
        <v>8.59</v>
      </c>
      <c r="I12877" t="s">
        <v>39</v>
      </c>
      <c r="J12877">
        <v>0.14000000000000001</v>
      </c>
      <c r="K12877" t="s">
        <v>19</v>
      </c>
      <c r="L12877">
        <v>3</v>
      </c>
      <c r="M12877" t="str">
        <f t="shared" si="201"/>
        <v>4+ years</v>
      </c>
    </row>
    <row r="12878" spans="1:13" x14ac:dyDescent="0.3">
      <c r="A12878">
        <v>23</v>
      </c>
      <c r="B12878">
        <v>74706</v>
      </c>
      <c r="C12878" t="s">
        <v>12</v>
      </c>
      <c r="D12878" s="4">
        <v>4</v>
      </c>
      <c r="E12878" t="s">
        <v>27</v>
      </c>
      <c r="F12878" t="s">
        <v>18</v>
      </c>
      <c r="G12878">
        <v>12000</v>
      </c>
      <c r="H12878" s="7">
        <v>11.58</v>
      </c>
      <c r="I12878" t="s">
        <v>39</v>
      </c>
      <c r="J12878">
        <v>0.16</v>
      </c>
      <c r="K12878" t="s">
        <v>19</v>
      </c>
      <c r="L12878">
        <v>3</v>
      </c>
      <c r="M12878" t="str">
        <f t="shared" si="201"/>
        <v>4+ years</v>
      </c>
    </row>
    <row r="12879" spans="1:13" x14ac:dyDescent="0.3">
      <c r="A12879">
        <v>22</v>
      </c>
      <c r="B12879">
        <v>85000</v>
      </c>
      <c r="C12879" t="s">
        <v>20</v>
      </c>
      <c r="D12879" s="4">
        <v>1</v>
      </c>
      <c r="E12879" t="s">
        <v>17</v>
      </c>
      <c r="F12879" t="s">
        <v>18</v>
      </c>
      <c r="G12879">
        <v>18000</v>
      </c>
      <c r="H12879" s="7">
        <v>12.18</v>
      </c>
      <c r="I12879" t="s">
        <v>39</v>
      </c>
      <c r="J12879">
        <v>0.21</v>
      </c>
      <c r="K12879" t="s">
        <v>19</v>
      </c>
      <c r="L12879">
        <v>4</v>
      </c>
      <c r="M12879" t="str">
        <f t="shared" si="201"/>
        <v>0-1 years</v>
      </c>
    </row>
    <row r="12880" spans="1:13" x14ac:dyDescent="0.3">
      <c r="A12880">
        <v>23</v>
      </c>
      <c r="B12880">
        <v>75000</v>
      </c>
      <c r="C12880" t="s">
        <v>12</v>
      </c>
      <c r="D12880" s="4">
        <v>3</v>
      </c>
      <c r="E12880" t="s">
        <v>17</v>
      </c>
      <c r="F12880" t="s">
        <v>22</v>
      </c>
      <c r="G12880">
        <v>12000</v>
      </c>
      <c r="H12880" s="7">
        <v>14.27</v>
      </c>
      <c r="I12880" t="s">
        <v>39</v>
      </c>
      <c r="J12880">
        <v>0.16</v>
      </c>
      <c r="K12880" t="s">
        <v>15</v>
      </c>
      <c r="L12880">
        <v>2</v>
      </c>
      <c r="M12880" t="str">
        <f t="shared" si="201"/>
        <v>2-3 years</v>
      </c>
    </row>
    <row r="12881" spans="1:13" x14ac:dyDescent="0.3">
      <c r="A12881">
        <v>26</v>
      </c>
      <c r="B12881">
        <v>85000</v>
      </c>
      <c r="C12881" t="s">
        <v>16</v>
      </c>
      <c r="D12881" s="4">
        <v>10</v>
      </c>
      <c r="E12881" t="s">
        <v>17</v>
      </c>
      <c r="F12881" t="s">
        <v>18</v>
      </c>
      <c r="G12881">
        <v>10000</v>
      </c>
      <c r="H12881" s="7">
        <v>12.18</v>
      </c>
      <c r="I12881" t="s">
        <v>39</v>
      </c>
      <c r="J12881">
        <v>0.12</v>
      </c>
      <c r="K12881" t="s">
        <v>19</v>
      </c>
      <c r="L12881">
        <v>2</v>
      </c>
      <c r="M12881" t="str">
        <f t="shared" si="201"/>
        <v>4+ years</v>
      </c>
    </row>
    <row r="12882" spans="1:13" x14ac:dyDescent="0.3">
      <c r="A12882">
        <v>23</v>
      </c>
      <c r="B12882">
        <v>75000</v>
      </c>
      <c r="C12882" t="s">
        <v>12</v>
      </c>
      <c r="D12882" s="4">
        <v>4</v>
      </c>
      <c r="E12882" t="s">
        <v>21</v>
      </c>
      <c r="F12882" t="s">
        <v>24</v>
      </c>
      <c r="G12882">
        <v>12000</v>
      </c>
      <c r="H12882" s="7">
        <v>6.03</v>
      </c>
      <c r="I12882" t="s">
        <v>39</v>
      </c>
      <c r="J12882">
        <v>0.16</v>
      </c>
      <c r="K12882" t="s">
        <v>19</v>
      </c>
      <c r="L12882">
        <v>3</v>
      </c>
      <c r="M12882" t="str">
        <f t="shared" si="201"/>
        <v>4+ years</v>
      </c>
    </row>
    <row r="12883" spans="1:13" x14ac:dyDescent="0.3">
      <c r="A12883">
        <v>22</v>
      </c>
      <c r="B12883">
        <v>75000</v>
      </c>
      <c r="C12883" t="s">
        <v>12</v>
      </c>
      <c r="D12883" s="4">
        <v>6</v>
      </c>
      <c r="E12883" t="s">
        <v>13</v>
      </c>
      <c r="F12883" t="s">
        <v>22</v>
      </c>
      <c r="G12883">
        <v>12000</v>
      </c>
      <c r="H12883" s="7">
        <v>13.49</v>
      </c>
      <c r="I12883" t="s">
        <v>39</v>
      </c>
      <c r="J12883">
        <v>0.16</v>
      </c>
      <c r="K12883" t="s">
        <v>19</v>
      </c>
      <c r="L12883">
        <v>2</v>
      </c>
      <c r="M12883" t="str">
        <f t="shared" si="201"/>
        <v>4+ years</v>
      </c>
    </row>
    <row r="12884" spans="1:13" x14ac:dyDescent="0.3">
      <c r="A12884">
        <v>24</v>
      </c>
      <c r="B12884">
        <v>75000</v>
      </c>
      <c r="C12884" t="s">
        <v>12</v>
      </c>
      <c r="D12884" s="4">
        <v>0</v>
      </c>
      <c r="E12884" t="s">
        <v>23</v>
      </c>
      <c r="F12884" t="s">
        <v>24</v>
      </c>
      <c r="G12884">
        <v>12000</v>
      </c>
      <c r="H12884" s="7">
        <v>6.62</v>
      </c>
      <c r="I12884" t="s">
        <v>39</v>
      </c>
      <c r="J12884">
        <v>0.16</v>
      </c>
      <c r="K12884" t="s">
        <v>19</v>
      </c>
      <c r="L12884">
        <v>2</v>
      </c>
      <c r="M12884" t="str">
        <f t="shared" si="201"/>
        <v>0-1 years</v>
      </c>
    </row>
    <row r="12885" spans="1:13" x14ac:dyDescent="0.3">
      <c r="A12885">
        <v>24</v>
      </c>
      <c r="B12885">
        <v>75000</v>
      </c>
      <c r="C12885" t="s">
        <v>12</v>
      </c>
      <c r="D12885" s="4">
        <v>8</v>
      </c>
      <c r="E12885" t="s">
        <v>13</v>
      </c>
      <c r="F12885" t="s">
        <v>14</v>
      </c>
      <c r="G12885">
        <v>12000</v>
      </c>
      <c r="H12885" s="7">
        <v>12.51</v>
      </c>
      <c r="I12885" t="s">
        <v>39</v>
      </c>
      <c r="J12885">
        <v>0.16</v>
      </c>
      <c r="K12885" t="s">
        <v>19</v>
      </c>
      <c r="L12885">
        <v>4</v>
      </c>
      <c r="M12885" t="str">
        <f t="shared" si="201"/>
        <v>4+ years</v>
      </c>
    </row>
    <row r="12886" spans="1:13" x14ac:dyDescent="0.3">
      <c r="A12886">
        <v>22</v>
      </c>
      <c r="B12886">
        <v>75000</v>
      </c>
      <c r="C12886" t="s">
        <v>12</v>
      </c>
      <c r="D12886" s="4">
        <v>4</v>
      </c>
      <c r="E12886" t="s">
        <v>13</v>
      </c>
      <c r="F12886" t="s">
        <v>18</v>
      </c>
      <c r="G12886">
        <v>12000</v>
      </c>
      <c r="H12886" s="7">
        <v>11.49</v>
      </c>
      <c r="I12886" t="s">
        <v>39</v>
      </c>
      <c r="J12886">
        <v>0.16</v>
      </c>
      <c r="K12886" t="s">
        <v>19</v>
      </c>
      <c r="L12886">
        <v>3</v>
      </c>
      <c r="M12886" t="str">
        <f t="shared" si="201"/>
        <v>4+ years</v>
      </c>
    </row>
    <row r="12887" spans="1:13" x14ac:dyDescent="0.3">
      <c r="A12887">
        <v>24</v>
      </c>
      <c r="B12887">
        <v>85000</v>
      </c>
      <c r="C12887" t="s">
        <v>20</v>
      </c>
      <c r="D12887" s="4">
        <v>1</v>
      </c>
      <c r="E12887" t="s">
        <v>27</v>
      </c>
      <c r="F12887" t="s">
        <v>24</v>
      </c>
      <c r="G12887">
        <v>4400</v>
      </c>
      <c r="H12887" s="7">
        <v>7.4</v>
      </c>
      <c r="I12887" t="s">
        <v>39</v>
      </c>
      <c r="J12887">
        <v>0.05</v>
      </c>
      <c r="K12887" t="s">
        <v>19</v>
      </c>
      <c r="L12887">
        <v>2</v>
      </c>
      <c r="M12887" t="str">
        <f t="shared" si="201"/>
        <v>0-1 years</v>
      </c>
    </row>
    <row r="12888" spans="1:13" x14ac:dyDescent="0.3">
      <c r="A12888">
        <v>26</v>
      </c>
      <c r="B12888">
        <v>85000</v>
      </c>
      <c r="C12888" t="s">
        <v>20</v>
      </c>
      <c r="D12888" s="4">
        <v>2</v>
      </c>
      <c r="E12888" t="s">
        <v>21</v>
      </c>
      <c r="F12888" t="s">
        <v>18</v>
      </c>
      <c r="G12888">
        <v>8000</v>
      </c>
      <c r="H12888" s="7">
        <v>11.14</v>
      </c>
      <c r="I12888" t="s">
        <v>39</v>
      </c>
      <c r="J12888">
        <v>0.09</v>
      </c>
      <c r="K12888" t="s">
        <v>19</v>
      </c>
      <c r="L12888">
        <v>3</v>
      </c>
      <c r="M12888" t="str">
        <f t="shared" si="201"/>
        <v>2-3 years</v>
      </c>
    </row>
    <row r="12889" spans="1:13" x14ac:dyDescent="0.3">
      <c r="A12889">
        <v>22</v>
      </c>
      <c r="B12889">
        <v>75000</v>
      </c>
      <c r="C12889" t="s">
        <v>12</v>
      </c>
      <c r="D12889" s="4">
        <v>6</v>
      </c>
      <c r="E12889" t="s">
        <v>23</v>
      </c>
      <c r="F12889" t="s">
        <v>18</v>
      </c>
      <c r="G12889">
        <v>12000</v>
      </c>
      <c r="H12889" s="7">
        <v>10.74</v>
      </c>
      <c r="I12889" t="s">
        <v>39</v>
      </c>
      <c r="J12889">
        <v>0.16</v>
      </c>
      <c r="K12889" t="s">
        <v>19</v>
      </c>
      <c r="L12889">
        <v>3</v>
      </c>
      <c r="M12889" t="str">
        <f t="shared" si="201"/>
        <v>4+ years</v>
      </c>
    </row>
    <row r="12890" spans="1:13" x14ac:dyDescent="0.3">
      <c r="A12890">
        <v>26</v>
      </c>
      <c r="B12890">
        <v>75000</v>
      </c>
      <c r="C12890" t="s">
        <v>12</v>
      </c>
      <c r="D12890" s="4">
        <v>4</v>
      </c>
      <c r="E12890" t="s">
        <v>23</v>
      </c>
      <c r="F12890" t="s">
        <v>18</v>
      </c>
      <c r="G12890">
        <v>12000</v>
      </c>
      <c r="H12890" s="7">
        <v>10.37</v>
      </c>
      <c r="I12890" t="s">
        <v>39</v>
      </c>
      <c r="J12890">
        <v>0.16</v>
      </c>
      <c r="K12890" t="s">
        <v>19</v>
      </c>
      <c r="L12890">
        <v>4</v>
      </c>
      <c r="M12890" t="str">
        <f t="shared" si="201"/>
        <v>4+ years</v>
      </c>
    </row>
    <row r="12891" spans="1:13" x14ac:dyDescent="0.3">
      <c r="A12891">
        <v>23</v>
      </c>
      <c r="B12891">
        <v>69000</v>
      </c>
      <c r="C12891" t="s">
        <v>12</v>
      </c>
      <c r="D12891" s="4">
        <v>5</v>
      </c>
      <c r="E12891" t="s">
        <v>23</v>
      </c>
      <c r="F12891" t="s">
        <v>22</v>
      </c>
      <c r="G12891">
        <v>12000</v>
      </c>
      <c r="H12891" s="7">
        <v>12.68</v>
      </c>
      <c r="I12891" t="s">
        <v>40</v>
      </c>
      <c r="J12891">
        <v>0.17</v>
      </c>
      <c r="K12891" t="s">
        <v>19</v>
      </c>
      <c r="L12891">
        <v>3</v>
      </c>
      <c r="M12891" t="str">
        <f t="shared" si="201"/>
        <v>4+ years</v>
      </c>
    </row>
    <row r="12892" spans="1:13" x14ac:dyDescent="0.3">
      <c r="A12892">
        <v>25</v>
      </c>
      <c r="B12892">
        <v>85000</v>
      </c>
      <c r="C12892" t="s">
        <v>20</v>
      </c>
      <c r="D12892" s="4">
        <v>4</v>
      </c>
      <c r="E12892" t="s">
        <v>23</v>
      </c>
      <c r="F12892" t="s">
        <v>22</v>
      </c>
      <c r="G12892">
        <v>20000</v>
      </c>
      <c r="H12892" s="7">
        <v>13.92</v>
      </c>
      <c r="I12892" t="s">
        <v>39</v>
      </c>
      <c r="J12892">
        <v>0.24</v>
      </c>
      <c r="K12892" t="s">
        <v>19</v>
      </c>
      <c r="L12892">
        <v>3</v>
      </c>
      <c r="M12892" t="str">
        <f t="shared" si="201"/>
        <v>4+ years</v>
      </c>
    </row>
    <row r="12893" spans="1:13" x14ac:dyDescent="0.3">
      <c r="A12893">
        <v>22</v>
      </c>
      <c r="B12893">
        <v>75000</v>
      </c>
      <c r="C12893" t="s">
        <v>12</v>
      </c>
      <c r="D12893" s="4">
        <v>6</v>
      </c>
      <c r="E12893" t="s">
        <v>23</v>
      </c>
      <c r="F12893" t="s">
        <v>24</v>
      </c>
      <c r="G12893">
        <v>12000</v>
      </c>
      <c r="H12893" s="7">
        <v>12.51</v>
      </c>
      <c r="I12893" t="s">
        <v>39</v>
      </c>
      <c r="J12893">
        <v>0.16</v>
      </c>
      <c r="K12893" t="s">
        <v>19</v>
      </c>
      <c r="L12893">
        <v>3</v>
      </c>
      <c r="M12893" t="str">
        <f t="shared" si="201"/>
        <v>4+ years</v>
      </c>
    </row>
    <row r="12894" spans="1:13" x14ac:dyDescent="0.3">
      <c r="A12894">
        <v>24</v>
      </c>
      <c r="B12894">
        <v>85000</v>
      </c>
      <c r="C12894" t="s">
        <v>20</v>
      </c>
      <c r="D12894" s="4">
        <v>5</v>
      </c>
      <c r="E12894" t="s">
        <v>25</v>
      </c>
      <c r="F12894" t="s">
        <v>18</v>
      </c>
      <c r="G12894">
        <v>12000</v>
      </c>
      <c r="H12894" s="7">
        <v>11.14</v>
      </c>
      <c r="I12894" t="s">
        <v>39</v>
      </c>
      <c r="J12894">
        <v>0.14000000000000001</v>
      </c>
      <c r="K12894" t="s">
        <v>19</v>
      </c>
      <c r="L12894">
        <v>3</v>
      </c>
      <c r="M12894" t="str">
        <f t="shared" si="201"/>
        <v>4+ years</v>
      </c>
    </row>
    <row r="12895" spans="1:13" x14ac:dyDescent="0.3">
      <c r="A12895">
        <v>22</v>
      </c>
      <c r="B12895">
        <v>75000</v>
      </c>
      <c r="C12895" t="s">
        <v>12</v>
      </c>
      <c r="D12895" s="4">
        <v>6</v>
      </c>
      <c r="E12895" t="s">
        <v>17</v>
      </c>
      <c r="F12895" t="s">
        <v>24</v>
      </c>
      <c r="G12895">
        <v>12000</v>
      </c>
      <c r="H12895" s="7">
        <v>12.51</v>
      </c>
      <c r="I12895" t="s">
        <v>39</v>
      </c>
      <c r="J12895">
        <v>0.16</v>
      </c>
      <c r="K12895" t="s">
        <v>19</v>
      </c>
      <c r="L12895">
        <v>2</v>
      </c>
      <c r="M12895" t="str">
        <f t="shared" si="201"/>
        <v>4+ years</v>
      </c>
    </row>
    <row r="12896" spans="1:13" x14ac:dyDescent="0.3">
      <c r="A12896">
        <v>23</v>
      </c>
      <c r="B12896">
        <v>85000</v>
      </c>
      <c r="C12896" t="s">
        <v>20</v>
      </c>
      <c r="D12896" s="4">
        <v>7</v>
      </c>
      <c r="E12896" t="s">
        <v>17</v>
      </c>
      <c r="F12896" t="s">
        <v>22</v>
      </c>
      <c r="G12896">
        <v>20000</v>
      </c>
      <c r="H12896" s="7">
        <v>13.22</v>
      </c>
      <c r="I12896" t="s">
        <v>39</v>
      </c>
      <c r="J12896">
        <v>0.24</v>
      </c>
      <c r="K12896" t="s">
        <v>15</v>
      </c>
      <c r="L12896">
        <v>4</v>
      </c>
      <c r="M12896" t="str">
        <f t="shared" si="201"/>
        <v>4+ years</v>
      </c>
    </row>
    <row r="12897" spans="1:13" x14ac:dyDescent="0.3">
      <c r="A12897">
        <v>21</v>
      </c>
      <c r="B12897">
        <v>36662</v>
      </c>
      <c r="C12897" t="s">
        <v>16</v>
      </c>
      <c r="D12897" s="4">
        <v>4</v>
      </c>
      <c r="E12897" t="s">
        <v>23</v>
      </c>
      <c r="F12897" t="s">
        <v>18</v>
      </c>
      <c r="G12897">
        <v>18000</v>
      </c>
      <c r="H12897" s="7">
        <v>10.25</v>
      </c>
      <c r="I12897" t="s">
        <v>39</v>
      </c>
      <c r="J12897">
        <v>0.49</v>
      </c>
      <c r="K12897" t="s">
        <v>19</v>
      </c>
      <c r="L12897">
        <v>4</v>
      </c>
      <c r="M12897" t="str">
        <f t="shared" si="201"/>
        <v>4+ years</v>
      </c>
    </row>
    <row r="12898" spans="1:13" x14ac:dyDescent="0.3">
      <c r="A12898">
        <v>23</v>
      </c>
      <c r="B12898">
        <v>75000</v>
      </c>
      <c r="C12898" t="s">
        <v>12</v>
      </c>
      <c r="D12898" s="4">
        <v>2</v>
      </c>
      <c r="E12898" t="s">
        <v>13</v>
      </c>
      <c r="F12898" t="s">
        <v>22</v>
      </c>
      <c r="G12898">
        <v>12000</v>
      </c>
      <c r="H12898" s="7">
        <v>12.98</v>
      </c>
      <c r="I12898" t="s">
        <v>39</v>
      </c>
      <c r="J12898">
        <v>0.16</v>
      </c>
      <c r="K12898" t="s">
        <v>15</v>
      </c>
      <c r="L12898">
        <v>2</v>
      </c>
      <c r="M12898" t="str">
        <f t="shared" si="201"/>
        <v>2-3 years</v>
      </c>
    </row>
    <row r="12899" spans="1:13" x14ac:dyDescent="0.3">
      <c r="A12899">
        <v>26</v>
      </c>
      <c r="B12899">
        <v>75000</v>
      </c>
      <c r="C12899" t="s">
        <v>12</v>
      </c>
      <c r="D12899" s="4">
        <v>0</v>
      </c>
      <c r="E12899" t="s">
        <v>21</v>
      </c>
      <c r="F12899" t="s">
        <v>18</v>
      </c>
      <c r="G12899">
        <v>12000</v>
      </c>
      <c r="H12899" s="7">
        <v>10.38</v>
      </c>
      <c r="I12899" t="s">
        <v>39</v>
      </c>
      <c r="J12899">
        <v>0.16</v>
      </c>
      <c r="K12899" t="s">
        <v>19</v>
      </c>
      <c r="L12899">
        <v>3</v>
      </c>
      <c r="M12899" t="str">
        <f t="shared" si="201"/>
        <v>0-1 years</v>
      </c>
    </row>
    <row r="12900" spans="1:13" x14ac:dyDescent="0.3">
      <c r="A12900">
        <v>24</v>
      </c>
      <c r="B12900">
        <v>75000</v>
      </c>
      <c r="C12900" t="s">
        <v>12</v>
      </c>
      <c r="D12900" s="4">
        <v>7</v>
      </c>
      <c r="E12900" t="s">
        <v>13</v>
      </c>
      <c r="F12900" t="s">
        <v>22</v>
      </c>
      <c r="G12900">
        <v>12000</v>
      </c>
      <c r="H12900" s="7">
        <v>12.51</v>
      </c>
      <c r="I12900" t="s">
        <v>39</v>
      </c>
      <c r="J12900">
        <v>0.16</v>
      </c>
      <c r="K12900" t="s">
        <v>15</v>
      </c>
      <c r="L12900">
        <v>3</v>
      </c>
      <c r="M12900" t="str">
        <f t="shared" si="201"/>
        <v>4+ years</v>
      </c>
    </row>
    <row r="12901" spans="1:13" x14ac:dyDescent="0.3">
      <c r="A12901">
        <v>23</v>
      </c>
      <c r="B12901">
        <v>73000</v>
      </c>
      <c r="C12901" t="s">
        <v>29</v>
      </c>
      <c r="D12901" s="4">
        <v>1</v>
      </c>
      <c r="E12901" t="s">
        <v>13</v>
      </c>
      <c r="F12901" t="s">
        <v>28</v>
      </c>
      <c r="G12901">
        <v>25000</v>
      </c>
      <c r="H12901" s="7">
        <v>17.899999999999999</v>
      </c>
      <c r="I12901" t="s">
        <v>40</v>
      </c>
      <c r="J12901">
        <v>0.34</v>
      </c>
      <c r="K12901" t="s">
        <v>19</v>
      </c>
      <c r="L12901">
        <v>2</v>
      </c>
      <c r="M12901" t="str">
        <f t="shared" si="201"/>
        <v>0-1 years</v>
      </c>
    </row>
    <row r="12902" spans="1:13" x14ac:dyDescent="0.3">
      <c r="A12902">
        <v>25</v>
      </c>
      <c r="B12902">
        <v>85000</v>
      </c>
      <c r="C12902" t="s">
        <v>20</v>
      </c>
      <c r="D12902" s="4">
        <v>9</v>
      </c>
      <c r="E12902" t="s">
        <v>13</v>
      </c>
      <c r="F12902" t="s">
        <v>24</v>
      </c>
      <c r="G12902">
        <v>1000</v>
      </c>
      <c r="H12902" s="7">
        <v>9.32</v>
      </c>
      <c r="I12902" t="s">
        <v>39</v>
      </c>
      <c r="J12902">
        <v>0.01</v>
      </c>
      <c r="K12902" t="s">
        <v>19</v>
      </c>
      <c r="L12902">
        <v>2</v>
      </c>
      <c r="M12902" t="str">
        <f t="shared" si="201"/>
        <v>4+ years</v>
      </c>
    </row>
    <row r="12903" spans="1:13" x14ac:dyDescent="0.3">
      <c r="A12903">
        <v>23</v>
      </c>
      <c r="B12903">
        <v>75000</v>
      </c>
      <c r="C12903" t="s">
        <v>12</v>
      </c>
      <c r="D12903" s="4">
        <v>7</v>
      </c>
      <c r="E12903" t="s">
        <v>13</v>
      </c>
      <c r="F12903" t="s">
        <v>18</v>
      </c>
      <c r="G12903">
        <v>12000</v>
      </c>
      <c r="H12903" s="7">
        <v>12.53</v>
      </c>
      <c r="I12903" t="s">
        <v>39</v>
      </c>
      <c r="J12903">
        <v>0.16</v>
      </c>
      <c r="K12903" t="s">
        <v>19</v>
      </c>
      <c r="L12903">
        <v>3</v>
      </c>
      <c r="M12903" t="str">
        <f t="shared" si="201"/>
        <v>4+ years</v>
      </c>
    </row>
    <row r="12904" spans="1:13" x14ac:dyDescent="0.3">
      <c r="A12904">
        <v>22</v>
      </c>
      <c r="B12904">
        <v>62050</v>
      </c>
      <c r="C12904" t="s">
        <v>20</v>
      </c>
      <c r="D12904" s="4">
        <v>1</v>
      </c>
      <c r="E12904" t="s">
        <v>21</v>
      </c>
      <c r="F12904" t="s">
        <v>14</v>
      </c>
      <c r="G12904">
        <v>6000</v>
      </c>
      <c r="H12904" s="7">
        <v>14.74</v>
      </c>
      <c r="I12904" t="s">
        <v>40</v>
      </c>
      <c r="J12904">
        <v>0.08</v>
      </c>
      <c r="K12904" t="s">
        <v>19</v>
      </c>
      <c r="L12904">
        <v>2</v>
      </c>
      <c r="M12904" t="str">
        <f t="shared" si="201"/>
        <v>0-1 years</v>
      </c>
    </row>
    <row r="12905" spans="1:13" x14ac:dyDescent="0.3">
      <c r="A12905">
        <v>24</v>
      </c>
      <c r="B12905">
        <v>69000</v>
      </c>
      <c r="C12905" t="s">
        <v>12</v>
      </c>
      <c r="D12905" s="4">
        <v>2</v>
      </c>
      <c r="E12905" t="s">
        <v>27</v>
      </c>
      <c r="F12905" t="s">
        <v>18</v>
      </c>
      <c r="G12905">
        <v>12000</v>
      </c>
      <c r="H12905" s="7">
        <v>10.199999999999999</v>
      </c>
      <c r="I12905" t="s">
        <v>40</v>
      </c>
      <c r="J12905">
        <v>0.17</v>
      </c>
      <c r="K12905" t="s">
        <v>19</v>
      </c>
      <c r="L12905">
        <v>4</v>
      </c>
      <c r="M12905" t="str">
        <f t="shared" si="201"/>
        <v>2-3 years</v>
      </c>
    </row>
    <row r="12906" spans="1:13" x14ac:dyDescent="0.3">
      <c r="A12906">
        <v>21</v>
      </c>
      <c r="B12906">
        <v>75000</v>
      </c>
      <c r="C12906" t="s">
        <v>12</v>
      </c>
      <c r="D12906" s="4">
        <v>5</v>
      </c>
      <c r="E12906" t="s">
        <v>13</v>
      </c>
      <c r="F12906" t="s">
        <v>22</v>
      </c>
      <c r="G12906">
        <v>12000</v>
      </c>
      <c r="H12906" s="7">
        <v>12.09</v>
      </c>
      <c r="I12906" t="s">
        <v>39</v>
      </c>
      <c r="J12906">
        <v>0.16</v>
      </c>
      <c r="K12906" t="s">
        <v>15</v>
      </c>
      <c r="L12906">
        <v>2</v>
      </c>
      <c r="M12906" t="str">
        <f t="shared" si="201"/>
        <v>4+ years</v>
      </c>
    </row>
    <row r="12907" spans="1:13" x14ac:dyDescent="0.3">
      <c r="A12907">
        <v>23</v>
      </c>
      <c r="B12907">
        <v>85000</v>
      </c>
      <c r="C12907" t="s">
        <v>20</v>
      </c>
      <c r="D12907" s="4">
        <v>1</v>
      </c>
      <c r="E12907" t="s">
        <v>13</v>
      </c>
      <c r="F12907" t="s">
        <v>22</v>
      </c>
      <c r="G12907">
        <v>15000</v>
      </c>
      <c r="H12907" s="7">
        <v>12.84</v>
      </c>
      <c r="I12907" t="s">
        <v>39</v>
      </c>
      <c r="J12907">
        <v>0.18</v>
      </c>
      <c r="K12907" t="s">
        <v>19</v>
      </c>
      <c r="L12907">
        <v>3</v>
      </c>
      <c r="M12907" t="str">
        <f t="shared" si="201"/>
        <v>0-1 years</v>
      </c>
    </row>
    <row r="12908" spans="1:13" x14ac:dyDescent="0.3">
      <c r="A12908">
        <v>22</v>
      </c>
      <c r="B12908">
        <v>76000</v>
      </c>
      <c r="C12908" t="s">
        <v>12</v>
      </c>
      <c r="D12908" s="4">
        <v>4</v>
      </c>
      <c r="E12908" t="s">
        <v>17</v>
      </c>
      <c r="F12908" t="s">
        <v>24</v>
      </c>
      <c r="G12908">
        <v>12000</v>
      </c>
      <c r="H12908" s="7">
        <v>7.9</v>
      </c>
      <c r="I12908" t="s">
        <v>39</v>
      </c>
      <c r="J12908">
        <v>0.16</v>
      </c>
      <c r="K12908" t="s">
        <v>19</v>
      </c>
      <c r="L12908">
        <v>4</v>
      </c>
      <c r="M12908" t="str">
        <f t="shared" si="201"/>
        <v>4+ years</v>
      </c>
    </row>
    <row r="12909" spans="1:13" x14ac:dyDescent="0.3">
      <c r="A12909">
        <v>22</v>
      </c>
      <c r="B12909">
        <v>85000</v>
      </c>
      <c r="C12909" t="s">
        <v>20</v>
      </c>
      <c r="D12909" s="4">
        <v>1</v>
      </c>
      <c r="E12909" t="s">
        <v>21</v>
      </c>
      <c r="F12909" t="s">
        <v>22</v>
      </c>
      <c r="G12909">
        <v>25000</v>
      </c>
      <c r="H12909" s="7">
        <v>12.53</v>
      </c>
      <c r="I12909" t="s">
        <v>39</v>
      </c>
      <c r="J12909">
        <v>0.28999999999999998</v>
      </c>
      <c r="K12909" t="s">
        <v>19</v>
      </c>
      <c r="L12909">
        <v>4</v>
      </c>
      <c r="M12909" t="str">
        <f t="shared" si="201"/>
        <v>0-1 years</v>
      </c>
    </row>
    <row r="12910" spans="1:13" x14ac:dyDescent="0.3">
      <c r="A12910">
        <v>26</v>
      </c>
      <c r="B12910">
        <v>77000</v>
      </c>
      <c r="C12910" t="s">
        <v>12</v>
      </c>
      <c r="D12910" s="4">
        <v>2</v>
      </c>
      <c r="E12910" t="s">
        <v>27</v>
      </c>
      <c r="F12910" t="s">
        <v>18</v>
      </c>
      <c r="G12910">
        <v>12000</v>
      </c>
      <c r="H12910" s="7">
        <v>11.71</v>
      </c>
      <c r="I12910" t="s">
        <v>39</v>
      </c>
      <c r="J12910">
        <v>0.16</v>
      </c>
      <c r="K12910" t="s">
        <v>19</v>
      </c>
      <c r="L12910">
        <v>2</v>
      </c>
      <c r="M12910" t="str">
        <f t="shared" si="201"/>
        <v>2-3 years</v>
      </c>
    </row>
    <row r="12911" spans="1:13" x14ac:dyDescent="0.3">
      <c r="A12911">
        <v>24</v>
      </c>
      <c r="B12911">
        <v>73000</v>
      </c>
      <c r="C12911" t="s">
        <v>20</v>
      </c>
      <c r="D12911" s="4">
        <v>8</v>
      </c>
      <c r="E12911" t="s">
        <v>25</v>
      </c>
      <c r="F12911" t="s">
        <v>22</v>
      </c>
      <c r="G12911">
        <v>9325</v>
      </c>
      <c r="H12911" s="7">
        <v>12.53</v>
      </c>
      <c r="I12911" t="s">
        <v>40</v>
      </c>
      <c r="J12911">
        <v>0.13</v>
      </c>
      <c r="K12911" t="s">
        <v>19</v>
      </c>
      <c r="L12911">
        <v>2</v>
      </c>
      <c r="M12911" t="str">
        <f t="shared" si="201"/>
        <v>4+ years</v>
      </c>
    </row>
    <row r="12912" spans="1:13" x14ac:dyDescent="0.3">
      <c r="A12912">
        <v>25</v>
      </c>
      <c r="B12912">
        <v>85000</v>
      </c>
      <c r="C12912" t="s">
        <v>16</v>
      </c>
      <c r="D12912" s="4">
        <v>1</v>
      </c>
      <c r="E12912" t="s">
        <v>25</v>
      </c>
      <c r="F12912" t="s">
        <v>22</v>
      </c>
      <c r="G12912">
        <v>5000</v>
      </c>
      <c r="H12912" s="7">
        <v>13.79</v>
      </c>
      <c r="I12912" t="s">
        <v>39</v>
      </c>
      <c r="J12912">
        <v>0.06</v>
      </c>
      <c r="K12912" t="s">
        <v>15</v>
      </c>
      <c r="L12912">
        <v>2</v>
      </c>
      <c r="M12912" t="str">
        <f t="shared" si="201"/>
        <v>0-1 years</v>
      </c>
    </row>
    <row r="12913" spans="1:13" x14ac:dyDescent="0.3">
      <c r="A12913">
        <v>24</v>
      </c>
      <c r="B12913">
        <v>77000</v>
      </c>
      <c r="C12913" t="s">
        <v>12</v>
      </c>
      <c r="D12913" s="4">
        <v>6</v>
      </c>
      <c r="E12913" t="s">
        <v>21</v>
      </c>
      <c r="F12913" t="s">
        <v>18</v>
      </c>
      <c r="G12913">
        <v>12000</v>
      </c>
      <c r="H12913" s="7">
        <v>11.49</v>
      </c>
      <c r="I12913" t="s">
        <v>39</v>
      </c>
      <c r="J12913">
        <v>0.16</v>
      </c>
      <c r="K12913" t="s">
        <v>19</v>
      </c>
      <c r="L12913">
        <v>4</v>
      </c>
      <c r="M12913" t="str">
        <f t="shared" si="201"/>
        <v>4+ years</v>
      </c>
    </row>
    <row r="12914" spans="1:13" x14ac:dyDescent="0.3">
      <c r="A12914">
        <v>26</v>
      </c>
      <c r="B12914">
        <v>78000</v>
      </c>
      <c r="C12914" t="s">
        <v>12</v>
      </c>
      <c r="D12914" s="4">
        <v>4</v>
      </c>
      <c r="E12914" t="s">
        <v>27</v>
      </c>
      <c r="F12914" t="s">
        <v>24</v>
      </c>
      <c r="G12914">
        <v>12000</v>
      </c>
      <c r="H12914" s="7">
        <v>7.14</v>
      </c>
      <c r="I12914" t="s">
        <v>39</v>
      </c>
      <c r="J12914">
        <v>0.15</v>
      </c>
      <c r="K12914" t="s">
        <v>19</v>
      </c>
      <c r="L12914">
        <v>2</v>
      </c>
      <c r="M12914" t="str">
        <f t="shared" si="201"/>
        <v>4+ years</v>
      </c>
    </row>
    <row r="12915" spans="1:13" x14ac:dyDescent="0.3">
      <c r="A12915">
        <v>25</v>
      </c>
      <c r="B12915">
        <v>78000</v>
      </c>
      <c r="C12915" t="s">
        <v>12</v>
      </c>
      <c r="D12915" s="4">
        <v>6</v>
      </c>
      <c r="E12915" t="s">
        <v>25</v>
      </c>
      <c r="F12915" t="s">
        <v>18</v>
      </c>
      <c r="G12915">
        <v>12000</v>
      </c>
      <c r="H12915" s="7">
        <v>12.53</v>
      </c>
      <c r="I12915" t="s">
        <v>39</v>
      </c>
      <c r="J12915">
        <v>0.15</v>
      </c>
      <c r="K12915" t="s">
        <v>19</v>
      </c>
      <c r="L12915">
        <v>2</v>
      </c>
      <c r="M12915" t="str">
        <f t="shared" si="201"/>
        <v>4+ years</v>
      </c>
    </row>
    <row r="12916" spans="1:13" x14ac:dyDescent="0.3">
      <c r="A12916">
        <v>25</v>
      </c>
      <c r="B12916">
        <v>78500</v>
      </c>
      <c r="C12916" t="s">
        <v>12</v>
      </c>
      <c r="D12916" s="4">
        <v>2</v>
      </c>
      <c r="E12916" t="s">
        <v>21</v>
      </c>
      <c r="F12916" t="s">
        <v>18</v>
      </c>
      <c r="G12916">
        <v>12000</v>
      </c>
      <c r="H12916" s="7">
        <v>10.99</v>
      </c>
      <c r="I12916" t="s">
        <v>39</v>
      </c>
      <c r="J12916">
        <v>0.15</v>
      </c>
      <c r="K12916" t="s">
        <v>19</v>
      </c>
      <c r="L12916">
        <v>2</v>
      </c>
      <c r="M12916" t="str">
        <f t="shared" si="201"/>
        <v>2-3 years</v>
      </c>
    </row>
    <row r="12917" spans="1:13" x14ac:dyDescent="0.3">
      <c r="A12917">
        <v>26</v>
      </c>
      <c r="B12917">
        <v>85000</v>
      </c>
      <c r="C12917" t="s">
        <v>20</v>
      </c>
      <c r="D12917" s="4">
        <v>10</v>
      </c>
      <c r="E12917" t="s">
        <v>25</v>
      </c>
      <c r="F12917" t="s">
        <v>22</v>
      </c>
      <c r="G12917">
        <v>4800</v>
      </c>
      <c r="H12917" s="7">
        <v>11.59</v>
      </c>
      <c r="I12917" t="s">
        <v>39</v>
      </c>
      <c r="J12917">
        <v>0.06</v>
      </c>
      <c r="K12917" t="s">
        <v>15</v>
      </c>
      <c r="L12917">
        <v>2</v>
      </c>
      <c r="M12917" t="str">
        <f t="shared" si="201"/>
        <v>4+ years</v>
      </c>
    </row>
    <row r="12918" spans="1:13" x14ac:dyDescent="0.3">
      <c r="A12918">
        <v>25</v>
      </c>
      <c r="B12918">
        <v>85000</v>
      </c>
      <c r="C12918" t="s">
        <v>20</v>
      </c>
      <c r="D12918" s="4">
        <v>5</v>
      </c>
      <c r="E12918" t="s">
        <v>27</v>
      </c>
      <c r="F12918" t="s">
        <v>22</v>
      </c>
      <c r="G12918">
        <v>7500</v>
      </c>
      <c r="H12918" s="7">
        <v>11.03</v>
      </c>
      <c r="I12918" t="s">
        <v>39</v>
      </c>
      <c r="J12918">
        <v>0.09</v>
      </c>
      <c r="K12918" t="s">
        <v>15</v>
      </c>
      <c r="L12918">
        <v>3</v>
      </c>
      <c r="M12918" t="str">
        <f t="shared" si="201"/>
        <v>4+ years</v>
      </c>
    </row>
    <row r="12919" spans="1:13" x14ac:dyDescent="0.3">
      <c r="A12919">
        <v>23</v>
      </c>
      <c r="B12919">
        <v>85000</v>
      </c>
      <c r="C12919" t="s">
        <v>20</v>
      </c>
      <c r="D12919" s="4">
        <v>7</v>
      </c>
      <c r="E12919" t="s">
        <v>27</v>
      </c>
      <c r="F12919" t="s">
        <v>24</v>
      </c>
      <c r="G12919">
        <v>7000</v>
      </c>
      <c r="H12919" s="7">
        <v>8.6300000000000008</v>
      </c>
      <c r="I12919" t="s">
        <v>39</v>
      </c>
      <c r="J12919">
        <v>0.08</v>
      </c>
      <c r="K12919" t="s">
        <v>19</v>
      </c>
      <c r="L12919">
        <v>2</v>
      </c>
      <c r="M12919" t="str">
        <f t="shared" si="201"/>
        <v>4+ years</v>
      </c>
    </row>
    <row r="12920" spans="1:13" x14ac:dyDescent="0.3">
      <c r="A12920">
        <v>23</v>
      </c>
      <c r="B12920">
        <v>73500</v>
      </c>
      <c r="C12920" t="s">
        <v>12</v>
      </c>
      <c r="D12920" s="4">
        <v>1</v>
      </c>
      <c r="E12920" t="s">
        <v>23</v>
      </c>
      <c r="F12920" t="s">
        <v>22</v>
      </c>
      <c r="G12920">
        <v>12000</v>
      </c>
      <c r="H12920" s="7">
        <v>12.99</v>
      </c>
      <c r="I12920" t="s">
        <v>40</v>
      </c>
      <c r="J12920">
        <v>0.16</v>
      </c>
      <c r="K12920" t="s">
        <v>19</v>
      </c>
      <c r="L12920">
        <v>2</v>
      </c>
      <c r="M12920" t="str">
        <f t="shared" si="201"/>
        <v>0-1 years</v>
      </c>
    </row>
    <row r="12921" spans="1:13" x14ac:dyDescent="0.3">
      <c r="A12921">
        <v>24</v>
      </c>
      <c r="B12921">
        <v>80000</v>
      </c>
      <c r="C12921" t="s">
        <v>12</v>
      </c>
      <c r="D12921" s="4">
        <v>5</v>
      </c>
      <c r="E12921" t="s">
        <v>23</v>
      </c>
      <c r="F12921" t="s">
        <v>18</v>
      </c>
      <c r="G12921">
        <v>12000</v>
      </c>
      <c r="H12921" s="7">
        <v>9.91</v>
      </c>
      <c r="I12921" t="s">
        <v>39</v>
      </c>
      <c r="J12921">
        <v>0.15</v>
      </c>
      <c r="K12921" t="s">
        <v>19</v>
      </c>
      <c r="L12921">
        <v>2</v>
      </c>
      <c r="M12921" t="str">
        <f t="shared" si="201"/>
        <v>4+ years</v>
      </c>
    </row>
    <row r="12922" spans="1:13" x14ac:dyDescent="0.3">
      <c r="A12922">
        <v>23</v>
      </c>
      <c r="B12922">
        <v>85000</v>
      </c>
      <c r="C12922" t="s">
        <v>20</v>
      </c>
      <c r="D12922" s="4">
        <v>6</v>
      </c>
      <c r="E12922" t="s">
        <v>17</v>
      </c>
      <c r="F12922" t="s">
        <v>14</v>
      </c>
      <c r="G12922">
        <v>9000</v>
      </c>
      <c r="H12922" s="7">
        <v>12.36</v>
      </c>
      <c r="I12922" t="s">
        <v>39</v>
      </c>
      <c r="J12922">
        <v>0.11</v>
      </c>
      <c r="K12922" t="s">
        <v>15</v>
      </c>
      <c r="L12922">
        <v>2</v>
      </c>
      <c r="M12922" t="str">
        <f t="shared" si="201"/>
        <v>4+ years</v>
      </c>
    </row>
    <row r="12923" spans="1:13" x14ac:dyDescent="0.3">
      <c r="A12923">
        <v>25</v>
      </c>
      <c r="B12923">
        <v>73000</v>
      </c>
      <c r="C12923" t="s">
        <v>20</v>
      </c>
      <c r="D12923" s="4">
        <v>8</v>
      </c>
      <c r="E12923" t="s">
        <v>13</v>
      </c>
      <c r="F12923" t="s">
        <v>14</v>
      </c>
      <c r="G12923">
        <v>20000</v>
      </c>
      <c r="H12923" s="7">
        <v>13.12</v>
      </c>
      <c r="I12923" t="s">
        <v>40</v>
      </c>
      <c r="J12923">
        <v>0.27</v>
      </c>
      <c r="K12923" t="s">
        <v>15</v>
      </c>
      <c r="L12923">
        <v>4</v>
      </c>
      <c r="M12923" t="str">
        <f t="shared" si="201"/>
        <v>4+ years</v>
      </c>
    </row>
    <row r="12924" spans="1:13" x14ac:dyDescent="0.3">
      <c r="A12924">
        <v>26</v>
      </c>
      <c r="B12924">
        <v>85000</v>
      </c>
      <c r="C12924" t="s">
        <v>20</v>
      </c>
      <c r="D12924" s="4">
        <v>8</v>
      </c>
      <c r="E12924" t="s">
        <v>17</v>
      </c>
      <c r="F12924" t="s">
        <v>14</v>
      </c>
      <c r="G12924">
        <v>8500</v>
      </c>
      <c r="H12924" s="7">
        <v>12.51</v>
      </c>
      <c r="I12924" t="s">
        <v>39</v>
      </c>
      <c r="J12924">
        <v>0.1</v>
      </c>
      <c r="K12924" t="s">
        <v>19</v>
      </c>
      <c r="L12924">
        <v>4</v>
      </c>
      <c r="M12924" t="str">
        <f t="shared" si="201"/>
        <v>4+ years</v>
      </c>
    </row>
    <row r="12925" spans="1:13" x14ac:dyDescent="0.3">
      <c r="A12925">
        <v>23</v>
      </c>
      <c r="B12925">
        <v>85000</v>
      </c>
      <c r="C12925" t="s">
        <v>20</v>
      </c>
      <c r="D12925" s="4">
        <v>7</v>
      </c>
      <c r="E12925" t="s">
        <v>17</v>
      </c>
      <c r="F12925" t="s">
        <v>24</v>
      </c>
      <c r="G12925">
        <v>5275</v>
      </c>
      <c r="H12925" s="7">
        <v>7.43</v>
      </c>
      <c r="I12925" t="s">
        <v>39</v>
      </c>
      <c r="J12925">
        <v>0.06</v>
      </c>
      <c r="K12925" t="s">
        <v>19</v>
      </c>
      <c r="L12925">
        <v>3</v>
      </c>
      <c r="M12925" t="str">
        <f t="shared" si="201"/>
        <v>4+ years</v>
      </c>
    </row>
    <row r="12926" spans="1:13" x14ac:dyDescent="0.3">
      <c r="A12926">
        <v>24</v>
      </c>
      <c r="B12926">
        <v>80000</v>
      </c>
      <c r="C12926" t="s">
        <v>12</v>
      </c>
      <c r="D12926" s="4">
        <v>5</v>
      </c>
      <c r="E12926" t="s">
        <v>21</v>
      </c>
      <c r="F12926" t="s">
        <v>18</v>
      </c>
      <c r="G12926">
        <v>12000</v>
      </c>
      <c r="H12926" s="7">
        <v>12.69</v>
      </c>
      <c r="I12926" t="s">
        <v>39</v>
      </c>
      <c r="J12926">
        <v>0.15</v>
      </c>
      <c r="K12926" t="s">
        <v>19</v>
      </c>
      <c r="L12926">
        <v>2</v>
      </c>
      <c r="M12926" t="str">
        <f t="shared" si="201"/>
        <v>4+ years</v>
      </c>
    </row>
    <row r="12927" spans="1:13" x14ac:dyDescent="0.3">
      <c r="A12927">
        <v>26</v>
      </c>
      <c r="B12927">
        <v>73008</v>
      </c>
      <c r="C12927" t="s">
        <v>20</v>
      </c>
      <c r="D12927" s="4">
        <v>4</v>
      </c>
      <c r="E12927" t="s">
        <v>27</v>
      </c>
      <c r="F12927" t="s">
        <v>26</v>
      </c>
      <c r="G12927">
        <v>15000</v>
      </c>
      <c r="H12927" s="7">
        <v>15.68</v>
      </c>
      <c r="I12927" t="s">
        <v>40</v>
      </c>
      <c r="J12927">
        <v>0.21</v>
      </c>
      <c r="K12927" t="s">
        <v>15</v>
      </c>
      <c r="L12927">
        <v>3</v>
      </c>
      <c r="M12927" t="str">
        <f t="shared" si="201"/>
        <v>4+ years</v>
      </c>
    </row>
    <row r="12928" spans="1:13" x14ac:dyDescent="0.3">
      <c r="A12928">
        <v>25</v>
      </c>
      <c r="B12928">
        <v>85100</v>
      </c>
      <c r="C12928" t="s">
        <v>20</v>
      </c>
      <c r="D12928" s="4">
        <v>9</v>
      </c>
      <c r="E12928" t="s">
        <v>13</v>
      </c>
      <c r="F12928" t="s">
        <v>24</v>
      </c>
      <c r="G12928">
        <v>4500</v>
      </c>
      <c r="H12928" s="7">
        <v>6.39</v>
      </c>
      <c r="I12928" t="s">
        <v>39</v>
      </c>
      <c r="J12928">
        <v>0.05</v>
      </c>
      <c r="K12928" t="s">
        <v>19</v>
      </c>
      <c r="L12928">
        <v>3</v>
      </c>
      <c r="M12928" t="str">
        <f t="shared" si="201"/>
        <v>4+ years</v>
      </c>
    </row>
    <row r="12929" spans="1:13" x14ac:dyDescent="0.3">
      <c r="A12929">
        <v>26</v>
      </c>
      <c r="B12929">
        <v>85200</v>
      </c>
      <c r="C12929" t="s">
        <v>20</v>
      </c>
      <c r="D12929" s="4">
        <v>10</v>
      </c>
      <c r="E12929" t="s">
        <v>25</v>
      </c>
      <c r="F12929" t="s">
        <v>24</v>
      </c>
      <c r="G12929">
        <v>8000</v>
      </c>
      <c r="H12929" s="7">
        <v>6.03</v>
      </c>
      <c r="I12929" t="s">
        <v>39</v>
      </c>
      <c r="J12929">
        <v>0.09</v>
      </c>
      <c r="K12929" t="s">
        <v>19</v>
      </c>
      <c r="L12929">
        <v>4</v>
      </c>
      <c r="M12929" t="str">
        <f t="shared" si="201"/>
        <v>4+ years</v>
      </c>
    </row>
    <row r="12930" spans="1:13" x14ac:dyDescent="0.3">
      <c r="A12930">
        <v>22</v>
      </c>
      <c r="B12930">
        <v>80000</v>
      </c>
      <c r="C12930" t="s">
        <v>12</v>
      </c>
      <c r="D12930" s="4">
        <v>2</v>
      </c>
      <c r="E12930" t="s">
        <v>17</v>
      </c>
      <c r="F12930" t="s">
        <v>18</v>
      </c>
      <c r="G12930">
        <v>12000</v>
      </c>
      <c r="H12930" s="7">
        <v>11.71</v>
      </c>
      <c r="I12930" t="s">
        <v>39</v>
      </c>
      <c r="J12930">
        <v>0.15</v>
      </c>
      <c r="K12930" t="s">
        <v>19</v>
      </c>
      <c r="L12930">
        <v>4</v>
      </c>
      <c r="M12930" t="str">
        <f t="shared" ref="M12930:M12993" si="202">IF(D12930&lt;=1, "0-1 years", IF(D12930&lt;=3, "2-3 years", "4+ years"))</f>
        <v>2-3 years</v>
      </c>
    </row>
    <row r="12931" spans="1:13" x14ac:dyDescent="0.3">
      <c r="A12931">
        <v>25</v>
      </c>
      <c r="B12931">
        <v>73248</v>
      </c>
      <c r="C12931" t="s">
        <v>20</v>
      </c>
      <c r="D12931" s="4">
        <v>5</v>
      </c>
      <c r="E12931" t="s">
        <v>25</v>
      </c>
      <c r="F12931" t="s">
        <v>18</v>
      </c>
      <c r="G12931">
        <v>12000</v>
      </c>
      <c r="H12931" s="7">
        <v>11.11</v>
      </c>
      <c r="I12931" t="s">
        <v>40</v>
      </c>
      <c r="J12931">
        <v>0.16</v>
      </c>
      <c r="K12931" t="s">
        <v>19</v>
      </c>
      <c r="L12931">
        <v>4</v>
      </c>
      <c r="M12931" t="str">
        <f t="shared" si="202"/>
        <v>4+ years</v>
      </c>
    </row>
    <row r="12932" spans="1:13" x14ac:dyDescent="0.3">
      <c r="A12932">
        <v>21</v>
      </c>
      <c r="B12932">
        <v>36184</v>
      </c>
      <c r="C12932" t="s">
        <v>16</v>
      </c>
      <c r="D12932" s="4">
        <v>2</v>
      </c>
      <c r="E12932" t="s">
        <v>13</v>
      </c>
      <c r="F12932" t="s">
        <v>18</v>
      </c>
      <c r="G12932">
        <v>12000</v>
      </c>
      <c r="H12932" s="7">
        <v>9.99</v>
      </c>
      <c r="I12932" t="s">
        <v>39</v>
      </c>
      <c r="J12932">
        <v>0.33</v>
      </c>
      <c r="K12932" t="s">
        <v>19</v>
      </c>
      <c r="L12932">
        <v>4</v>
      </c>
      <c r="M12932" t="str">
        <f t="shared" si="202"/>
        <v>2-3 years</v>
      </c>
    </row>
    <row r="12933" spans="1:13" x14ac:dyDescent="0.3">
      <c r="A12933">
        <v>23</v>
      </c>
      <c r="B12933">
        <v>80000</v>
      </c>
      <c r="C12933" t="s">
        <v>12</v>
      </c>
      <c r="D12933" s="4">
        <v>5</v>
      </c>
      <c r="E12933" t="s">
        <v>21</v>
      </c>
      <c r="F12933" t="s">
        <v>18</v>
      </c>
      <c r="G12933">
        <v>12000</v>
      </c>
      <c r="H12933" s="7">
        <v>12.42</v>
      </c>
      <c r="I12933" t="s">
        <v>39</v>
      </c>
      <c r="J12933">
        <v>0.15</v>
      </c>
      <c r="K12933" t="s">
        <v>19</v>
      </c>
      <c r="L12933">
        <v>2</v>
      </c>
      <c r="M12933" t="str">
        <f t="shared" si="202"/>
        <v>4+ years</v>
      </c>
    </row>
    <row r="12934" spans="1:13" x14ac:dyDescent="0.3">
      <c r="A12934">
        <v>23</v>
      </c>
      <c r="B12934">
        <v>80000</v>
      </c>
      <c r="C12934" t="s">
        <v>12</v>
      </c>
      <c r="D12934" s="4">
        <v>1</v>
      </c>
      <c r="E12934" t="s">
        <v>21</v>
      </c>
      <c r="F12934" t="s">
        <v>24</v>
      </c>
      <c r="G12934">
        <v>12000</v>
      </c>
      <c r="H12934" s="7">
        <v>6.62</v>
      </c>
      <c r="I12934" t="s">
        <v>39</v>
      </c>
      <c r="J12934">
        <v>0.15</v>
      </c>
      <c r="K12934" t="s">
        <v>19</v>
      </c>
      <c r="L12934">
        <v>4</v>
      </c>
      <c r="M12934" t="str">
        <f t="shared" si="202"/>
        <v>0-1 years</v>
      </c>
    </row>
    <row r="12935" spans="1:13" x14ac:dyDescent="0.3">
      <c r="A12935">
        <v>25</v>
      </c>
      <c r="B12935">
        <v>80000</v>
      </c>
      <c r="C12935" t="s">
        <v>12</v>
      </c>
      <c r="D12935" s="4">
        <v>6</v>
      </c>
      <c r="E12935" t="s">
        <v>17</v>
      </c>
      <c r="F12935" t="s">
        <v>22</v>
      </c>
      <c r="G12935">
        <v>12000</v>
      </c>
      <c r="H12935" s="7">
        <v>12.99</v>
      </c>
      <c r="I12935" t="s">
        <v>39</v>
      </c>
      <c r="J12935">
        <v>0.15</v>
      </c>
      <c r="K12935" t="s">
        <v>19</v>
      </c>
      <c r="L12935">
        <v>3</v>
      </c>
      <c r="M12935" t="str">
        <f t="shared" si="202"/>
        <v>4+ years</v>
      </c>
    </row>
    <row r="12936" spans="1:13" x14ac:dyDescent="0.3">
      <c r="A12936">
        <v>24</v>
      </c>
      <c r="B12936">
        <v>62900</v>
      </c>
      <c r="C12936" t="s">
        <v>12</v>
      </c>
      <c r="D12936" s="4">
        <v>8</v>
      </c>
      <c r="E12936" t="s">
        <v>21</v>
      </c>
      <c r="F12936" t="s">
        <v>14</v>
      </c>
      <c r="G12936">
        <v>12000</v>
      </c>
      <c r="H12936" s="7">
        <v>15.62</v>
      </c>
      <c r="I12936" t="s">
        <v>40</v>
      </c>
      <c r="J12936">
        <v>0.16</v>
      </c>
      <c r="K12936" t="s">
        <v>15</v>
      </c>
      <c r="L12936">
        <v>2</v>
      </c>
      <c r="M12936" t="str">
        <f t="shared" si="202"/>
        <v>4+ years</v>
      </c>
    </row>
    <row r="12937" spans="1:13" x14ac:dyDescent="0.3">
      <c r="A12937">
        <v>22</v>
      </c>
      <c r="B12937">
        <v>85500</v>
      </c>
      <c r="C12937" t="s">
        <v>20</v>
      </c>
      <c r="D12937" s="4">
        <v>3</v>
      </c>
      <c r="E12937" t="s">
        <v>23</v>
      </c>
      <c r="F12937" t="s">
        <v>14</v>
      </c>
      <c r="G12937">
        <v>18000</v>
      </c>
      <c r="H12937" s="7">
        <v>12.51</v>
      </c>
      <c r="I12937" t="s">
        <v>39</v>
      </c>
      <c r="J12937">
        <v>0.21</v>
      </c>
      <c r="K12937" t="s">
        <v>19</v>
      </c>
      <c r="L12937">
        <v>4</v>
      </c>
      <c r="M12937" t="str">
        <f t="shared" si="202"/>
        <v>2-3 years</v>
      </c>
    </row>
    <row r="12938" spans="1:13" x14ac:dyDescent="0.3">
      <c r="A12938">
        <v>23</v>
      </c>
      <c r="B12938">
        <v>80000</v>
      </c>
      <c r="C12938" t="s">
        <v>12</v>
      </c>
      <c r="D12938" s="4">
        <v>3</v>
      </c>
      <c r="E12938" t="s">
        <v>23</v>
      </c>
      <c r="F12938" t="s">
        <v>18</v>
      </c>
      <c r="G12938">
        <v>12000</v>
      </c>
      <c r="H12938" s="7">
        <v>10.59</v>
      </c>
      <c r="I12938" t="s">
        <v>39</v>
      </c>
      <c r="J12938">
        <v>0.15</v>
      </c>
      <c r="K12938" t="s">
        <v>19</v>
      </c>
      <c r="L12938">
        <v>4</v>
      </c>
      <c r="M12938" t="str">
        <f t="shared" si="202"/>
        <v>2-3 years</v>
      </c>
    </row>
    <row r="12939" spans="1:13" x14ac:dyDescent="0.3">
      <c r="A12939">
        <v>24</v>
      </c>
      <c r="B12939">
        <v>85500</v>
      </c>
      <c r="C12939" t="s">
        <v>20</v>
      </c>
      <c r="D12939" s="4">
        <v>8</v>
      </c>
      <c r="E12939" t="s">
        <v>17</v>
      </c>
      <c r="F12939" t="s">
        <v>18</v>
      </c>
      <c r="G12939">
        <v>20675</v>
      </c>
      <c r="H12939" s="7">
        <v>10</v>
      </c>
      <c r="I12939" t="s">
        <v>39</v>
      </c>
      <c r="J12939">
        <v>0.24</v>
      </c>
      <c r="K12939" t="s">
        <v>19</v>
      </c>
      <c r="L12939">
        <v>2</v>
      </c>
      <c r="M12939" t="str">
        <f t="shared" si="202"/>
        <v>4+ years</v>
      </c>
    </row>
    <row r="12940" spans="1:13" x14ac:dyDescent="0.3">
      <c r="A12940">
        <v>24</v>
      </c>
      <c r="B12940">
        <v>85500</v>
      </c>
      <c r="C12940" t="s">
        <v>20</v>
      </c>
      <c r="D12940" s="4">
        <v>3</v>
      </c>
      <c r="E12940" t="s">
        <v>25</v>
      </c>
      <c r="F12940" t="s">
        <v>18</v>
      </c>
      <c r="G12940">
        <v>12000</v>
      </c>
      <c r="H12940" s="7">
        <v>11.49</v>
      </c>
      <c r="I12940" t="s">
        <v>39</v>
      </c>
      <c r="J12940">
        <v>0.14000000000000001</v>
      </c>
      <c r="K12940" t="s">
        <v>19</v>
      </c>
      <c r="L12940">
        <v>4</v>
      </c>
      <c r="M12940" t="str">
        <f t="shared" si="202"/>
        <v>2-3 years</v>
      </c>
    </row>
    <row r="12941" spans="1:13" x14ac:dyDescent="0.3">
      <c r="A12941">
        <v>23</v>
      </c>
      <c r="B12941">
        <v>85596</v>
      </c>
      <c r="C12941" t="s">
        <v>20</v>
      </c>
      <c r="D12941" s="4">
        <v>5</v>
      </c>
      <c r="E12941" t="s">
        <v>17</v>
      </c>
      <c r="F12941" t="s">
        <v>18</v>
      </c>
      <c r="G12941">
        <v>6000</v>
      </c>
      <c r="H12941" s="7">
        <v>10</v>
      </c>
      <c r="I12941" t="s">
        <v>39</v>
      </c>
      <c r="J12941">
        <v>7.0000000000000007E-2</v>
      </c>
      <c r="K12941" t="s">
        <v>19</v>
      </c>
      <c r="L12941">
        <v>3</v>
      </c>
      <c r="M12941" t="str">
        <f t="shared" si="202"/>
        <v>4+ years</v>
      </c>
    </row>
    <row r="12942" spans="1:13" x14ac:dyDescent="0.3">
      <c r="A12942">
        <v>24</v>
      </c>
      <c r="B12942">
        <v>80000</v>
      </c>
      <c r="C12942" t="s">
        <v>12</v>
      </c>
      <c r="D12942" s="4">
        <v>2</v>
      </c>
      <c r="E12942" t="s">
        <v>13</v>
      </c>
      <c r="F12942" t="s">
        <v>22</v>
      </c>
      <c r="G12942">
        <v>12000</v>
      </c>
      <c r="H12942" s="7">
        <v>13.61</v>
      </c>
      <c r="I12942" t="s">
        <v>39</v>
      </c>
      <c r="J12942">
        <v>0.15</v>
      </c>
      <c r="K12942" t="s">
        <v>15</v>
      </c>
      <c r="L12942">
        <v>3</v>
      </c>
      <c r="M12942" t="str">
        <f t="shared" si="202"/>
        <v>2-3 years</v>
      </c>
    </row>
    <row r="12943" spans="1:13" x14ac:dyDescent="0.3">
      <c r="A12943">
        <v>21</v>
      </c>
      <c r="B12943">
        <v>85800</v>
      </c>
      <c r="C12943" t="s">
        <v>20</v>
      </c>
      <c r="D12943" s="4">
        <v>5</v>
      </c>
      <c r="E12943" t="s">
        <v>23</v>
      </c>
      <c r="F12943" t="s">
        <v>18</v>
      </c>
      <c r="G12943">
        <v>18900</v>
      </c>
      <c r="H12943" s="7">
        <v>12.51</v>
      </c>
      <c r="I12943" t="s">
        <v>39</v>
      </c>
      <c r="J12943">
        <v>0.22</v>
      </c>
      <c r="K12943" t="s">
        <v>19</v>
      </c>
      <c r="L12943">
        <v>2</v>
      </c>
      <c r="M12943" t="str">
        <f t="shared" si="202"/>
        <v>4+ years</v>
      </c>
    </row>
    <row r="12944" spans="1:13" x14ac:dyDescent="0.3">
      <c r="A12944">
        <v>26</v>
      </c>
      <c r="B12944">
        <v>85900</v>
      </c>
      <c r="C12944" t="s">
        <v>20</v>
      </c>
      <c r="D12944" s="4">
        <v>7</v>
      </c>
      <c r="E12944" t="s">
        <v>17</v>
      </c>
      <c r="F12944" t="s">
        <v>18</v>
      </c>
      <c r="G12944">
        <v>20000</v>
      </c>
      <c r="H12944" s="7">
        <v>12.51</v>
      </c>
      <c r="I12944" t="s">
        <v>39</v>
      </c>
      <c r="J12944">
        <v>0.23</v>
      </c>
      <c r="K12944" t="s">
        <v>19</v>
      </c>
      <c r="L12944">
        <v>4</v>
      </c>
      <c r="M12944" t="str">
        <f t="shared" si="202"/>
        <v>4+ years</v>
      </c>
    </row>
    <row r="12945" spans="1:13" x14ac:dyDescent="0.3">
      <c r="A12945">
        <v>20</v>
      </c>
      <c r="B12945">
        <v>85920</v>
      </c>
      <c r="C12945" t="s">
        <v>20</v>
      </c>
      <c r="D12945" s="4">
        <v>3</v>
      </c>
      <c r="E12945" t="s">
        <v>27</v>
      </c>
      <c r="F12945" t="s">
        <v>24</v>
      </c>
      <c r="G12945">
        <v>12000</v>
      </c>
      <c r="H12945" s="7">
        <v>8.49</v>
      </c>
      <c r="I12945" t="s">
        <v>39</v>
      </c>
      <c r="J12945">
        <v>0.14000000000000001</v>
      </c>
      <c r="K12945" t="s">
        <v>19</v>
      </c>
      <c r="L12945">
        <v>2</v>
      </c>
      <c r="M12945" t="str">
        <f t="shared" si="202"/>
        <v>2-3 years</v>
      </c>
    </row>
    <row r="12946" spans="1:13" x14ac:dyDescent="0.3">
      <c r="A12946">
        <v>23</v>
      </c>
      <c r="B12946">
        <v>62900</v>
      </c>
      <c r="C12946" t="s">
        <v>12</v>
      </c>
      <c r="D12946" s="4">
        <v>2</v>
      </c>
      <c r="E12946" t="s">
        <v>21</v>
      </c>
      <c r="F12946" t="s">
        <v>14</v>
      </c>
      <c r="G12946">
        <v>12000</v>
      </c>
      <c r="H12946" s="7">
        <v>14.96</v>
      </c>
      <c r="I12946" t="s">
        <v>40</v>
      </c>
      <c r="J12946">
        <v>0.16</v>
      </c>
      <c r="K12946" t="s">
        <v>19</v>
      </c>
      <c r="L12946">
        <v>4</v>
      </c>
      <c r="M12946" t="str">
        <f t="shared" si="202"/>
        <v>2-3 years</v>
      </c>
    </row>
    <row r="12947" spans="1:13" x14ac:dyDescent="0.3">
      <c r="A12947">
        <v>26</v>
      </c>
      <c r="B12947">
        <v>80000</v>
      </c>
      <c r="C12947" t="s">
        <v>12</v>
      </c>
      <c r="D12947" s="4">
        <v>10</v>
      </c>
      <c r="E12947" t="s">
        <v>23</v>
      </c>
      <c r="F12947" t="s">
        <v>18</v>
      </c>
      <c r="G12947">
        <v>12000</v>
      </c>
      <c r="H12947" s="7">
        <v>11.83</v>
      </c>
      <c r="I12947" t="s">
        <v>39</v>
      </c>
      <c r="J12947">
        <v>0.15</v>
      </c>
      <c r="K12947" t="s">
        <v>19</v>
      </c>
      <c r="L12947">
        <v>3</v>
      </c>
      <c r="M12947" t="str">
        <f t="shared" si="202"/>
        <v>4+ years</v>
      </c>
    </row>
    <row r="12948" spans="1:13" x14ac:dyDescent="0.3">
      <c r="A12948">
        <v>22</v>
      </c>
      <c r="B12948">
        <v>86000</v>
      </c>
      <c r="C12948" t="s">
        <v>20</v>
      </c>
      <c r="D12948" s="4">
        <v>4</v>
      </c>
      <c r="E12948" t="s">
        <v>13</v>
      </c>
      <c r="F12948" t="s">
        <v>24</v>
      </c>
      <c r="G12948">
        <v>24000</v>
      </c>
      <c r="H12948" s="7">
        <v>7.51</v>
      </c>
      <c r="I12948" t="s">
        <v>39</v>
      </c>
      <c r="J12948">
        <v>0.28000000000000003</v>
      </c>
      <c r="K12948" t="s">
        <v>19</v>
      </c>
      <c r="L12948">
        <v>2</v>
      </c>
      <c r="M12948" t="str">
        <f t="shared" si="202"/>
        <v>4+ years</v>
      </c>
    </row>
    <row r="12949" spans="1:13" x14ac:dyDescent="0.3">
      <c r="A12949">
        <v>23</v>
      </c>
      <c r="B12949">
        <v>86000</v>
      </c>
      <c r="C12949" t="s">
        <v>20</v>
      </c>
      <c r="D12949" s="4">
        <v>2</v>
      </c>
      <c r="E12949" t="s">
        <v>13</v>
      </c>
      <c r="F12949" t="s">
        <v>24</v>
      </c>
      <c r="G12949">
        <v>15000</v>
      </c>
      <c r="H12949" s="7">
        <v>6.03</v>
      </c>
      <c r="I12949" t="s">
        <v>39</v>
      </c>
      <c r="J12949">
        <v>0.17</v>
      </c>
      <c r="K12949" t="s">
        <v>19</v>
      </c>
      <c r="L12949">
        <v>2</v>
      </c>
      <c r="M12949" t="str">
        <f t="shared" si="202"/>
        <v>2-3 years</v>
      </c>
    </row>
    <row r="12950" spans="1:13" x14ac:dyDescent="0.3">
      <c r="A12950">
        <v>23</v>
      </c>
      <c r="B12950">
        <v>86000</v>
      </c>
      <c r="C12950" t="s">
        <v>20</v>
      </c>
      <c r="D12950" s="4">
        <v>4</v>
      </c>
      <c r="E12950" t="s">
        <v>23</v>
      </c>
      <c r="F12950" t="s">
        <v>24</v>
      </c>
      <c r="G12950">
        <v>10000</v>
      </c>
      <c r="H12950" s="7">
        <v>12.51</v>
      </c>
      <c r="I12950" t="s">
        <v>39</v>
      </c>
      <c r="J12950">
        <v>0.12</v>
      </c>
      <c r="K12950" t="s">
        <v>19</v>
      </c>
      <c r="L12950">
        <v>3</v>
      </c>
      <c r="M12950" t="str">
        <f t="shared" si="202"/>
        <v>4+ years</v>
      </c>
    </row>
    <row r="12951" spans="1:13" x14ac:dyDescent="0.3">
      <c r="A12951">
        <v>22</v>
      </c>
      <c r="B12951">
        <v>80000</v>
      </c>
      <c r="C12951" t="s">
        <v>12</v>
      </c>
      <c r="D12951" s="4">
        <v>0</v>
      </c>
      <c r="E12951" t="s">
        <v>17</v>
      </c>
      <c r="F12951" t="s">
        <v>22</v>
      </c>
      <c r="G12951">
        <v>12000</v>
      </c>
      <c r="H12951" s="7">
        <v>13.47</v>
      </c>
      <c r="I12951" t="s">
        <v>39</v>
      </c>
      <c r="J12951">
        <v>0.15</v>
      </c>
      <c r="K12951" t="s">
        <v>19</v>
      </c>
      <c r="L12951">
        <v>3</v>
      </c>
      <c r="M12951" t="str">
        <f t="shared" si="202"/>
        <v>0-1 years</v>
      </c>
    </row>
    <row r="12952" spans="1:13" x14ac:dyDescent="0.3">
      <c r="A12952">
        <v>25</v>
      </c>
      <c r="B12952">
        <v>74000</v>
      </c>
      <c r="C12952" t="s">
        <v>12</v>
      </c>
      <c r="D12952" s="4">
        <v>0</v>
      </c>
      <c r="E12952" t="s">
        <v>23</v>
      </c>
      <c r="F12952" t="s">
        <v>14</v>
      </c>
      <c r="G12952">
        <v>12000</v>
      </c>
      <c r="H12952" s="7">
        <v>14.11</v>
      </c>
      <c r="I12952" t="s">
        <v>40</v>
      </c>
      <c r="J12952">
        <v>0.16</v>
      </c>
      <c r="K12952" t="s">
        <v>15</v>
      </c>
      <c r="L12952">
        <v>2</v>
      </c>
      <c r="M12952" t="str">
        <f t="shared" si="202"/>
        <v>0-1 years</v>
      </c>
    </row>
    <row r="12953" spans="1:13" x14ac:dyDescent="0.3">
      <c r="A12953">
        <v>23</v>
      </c>
      <c r="B12953">
        <v>86000</v>
      </c>
      <c r="C12953" t="s">
        <v>20</v>
      </c>
      <c r="D12953" s="4">
        <v>5</v>
      </c>
      <c r="E12953" t="s">
        <v>17</v>
      </c>
      <c r="F12953" t="s">
        <v>24</v>
      </c>
      <c r="G12953">
        <v>21000</v>
      </c>
      <c r="H12953" s="7">
        <v>8.9</v>
      </c>
      <c r="I12953" t="s">
        <v>39</v>
      </c>
      <c r="J12953">
        <v>0.24</v>
      </c>
      <c r="K12953" t="s">
        <v>19</v>
      </c>
      <c r="L12953">
        <v>4</v>
      </c>
      <c r="M12953" t="str">
        <f t="shared" si="202"/>
        <v>4+ years</v>
      </c>
    </row>
    <row r="12954" spans="1:13" x14ac:dyDescent="0.3">
      <c r="A12954">
        <v>24</v>
      </c>
      <c r="B12954">
        <v>80004</v>
      </c>
      <c r="C12954" t="s">
        <v>12</v>
      </c>
      <c r="D12954" s="4">
        <v>1</v>
      </c>
      <c r="E12954" t="s">
        <v>23</v>
      </c>
      <c r="F12954" t="s">
        <v>24</v>
      </c>
      <c r="G12954">
        <v>12000</v>
      </c>
      <c r="H12954" s="7">
        <v>7.29</v>
      </c>
      <c r="I12954" t="s">
        <v>39</v>
      </c>
      <c r="J12954">
        <v>0.15</v>
      </c>
      <c r="K12954" t="s">
        <v>19</v>
      </c>
      <c r="L12954">
        <v>3</v>
      </c>
      <c r="M12954" t="str">
        <f t="shared" si="202"/>
        <v>0-1 years</v>
      </c>
    </row>
    <row r="12955" spans="1:13" x14ac:dyDescent="0.3">
      <c r="A12955">
        <v>25</v>
      </c>
      <c r="B12955">
        <v>80004</v>
      </c>
      <c r="C12955" t="s">
        <v>12</v>
      </c>
      <c r="D12955" s="4">
        <v>4</v>
      </c>
      <c r="E12955" t="s">
        <v>25</v>
      </c>
      <c r="F12955" t="s">
        <v>18</v>
      </c>
      <c r="G12955">
        <v>12000</v>
      </c>
      <c r="H12955" s="7">
        <v>10.36</v>
      </c>
      <c r="I12955" t="s">
        <v>39</v>
      </c>
      <c r="J12955">
        <v>0.15</v>
      </c>
      <c r="K12955" t="s">
        <v>19</v>
      </c>
      <c r="L12955">
        <v>3</v>
      </c>
      <c r="M12955" t="str">
        <f t="shared" si="202"/>
        <v>4+ years</v>
      </c>
    </row>
    <row r="12956" spans="1:13" x14ac:dyDescent="0.3">
      <c r="A12956">
        <v>21</v>
      </c>
      <c r="B12956">
        <v>86000</v>
      </c>
      <c r="C12956" t="s">
        <v>20</v>
      </c>
      <c r="D12956" s="4">
        <v>3</v>
      </c>
      <c r="E12956" t="s">
        <v>23</v>
      </c>
      <c r="F12956" t="s">
        <v>24</v>
      </c>
      <c r="G12956">
        <v>8400</v>
      </c>
      <c r="H12956" s="7">
        <v>12.51</v>
      </c>
      <c r="I12956" t="s">
        <v>39</v>
      </c>
      <c r="J12956">
        <v>0.1</v>
      </c>
      <c r="K12956" t="s">
        <v>19</v>
      </c>
      <c r="L12956">
        <v>4</v>
      </c>
      <c r="M12956" t="str">
        <f t="shared" si="202"/>
        <v>2-3 years</v>
      </c>
    </row>
    <row r="12957" spans="1:13" x14ac:dyDescent="0.3">
      <c r="A12957">
        <v>22</v>
      </c>
      <c r="B12957">
        <v>86000</v>
      </c>
      <c r="C12957" t="s">
        <v>20</v>
      </c>
      <c r="D12957" s="4">
        <v>6</v>
      </c>
      <c r="E12957" t="s">
        <v>17</v>
      </c>
      <c r="F12957" t="s">
        <v>18</v>
      </c>
      <c r="G12957">
        <v>10000</v>
      </c>
      <c r="H12957" s="7">
        <v>11.49</v>
      </c>
      <c r="I12957" t="s">
        <v>39</v>
      </c>
      <c r="J12957">
        <v>0.12</v>
      </c>
      <c r="K12957" t="s">
        <v>19</v>
      </c>
      <c r="L12957">
        <v>2</v>
      </c>
      <c r="M12957" t="str">
        <f t="shared" si="202"/>
        <v>4+ years</v>
      </c>
    </row>
    <row r="12958" spans="1:13" x14ac:dyDescent="0.3">
      <c r="A12958">
        <v>23</v>
      </c>
      <c r="B12958">
        <v>80800</v>
      </c>
      <c r="C12958" t="s">
        <v>12</v>
      </c>
      <c r="D12958" s="4">
        <v>6</v>
      </c>
      <c r="E12958" t="s">
        <v>13</v>
      </c>
      <c r="F12958" t="s">
        <v>24</v>
      </c>
      <c r="G12958">
        <v>12000</v>
      </c>
      <c r="H12958" s="7">
        <v>8.9</v>
      </c>
      <c r="I12958" t="s">
        <v>39</v>
      </c>
      <c r="J12958">
        <v>0.15</v>
      </c>
      <c r="K12958" t="s">
        <v>19</v>
      </c>
      <c r="L12958">
        <v>3</v>
      </c>
      <c r="M12958" t="str">
        <f t="shared" si="202"/>
        <v>4+ years</v>
      </c>
    </row>
    <row r="12959" spans="1:13" x14ac:dyDescent="0.3">
      <c r="A12959">
        <v>23</v>
      </c>
      <c r="B12959">
        <v>81000</v>
      </c>
      <c r="C12959" t="s">
        <v>12</v>
      </c>
      <c r="D12959" s="4">
        <v>5</v>
      </c>
      <c r="E12959" t="s">
        <v>13</v>
      </c>
      <c r="F12959" t="s">
        <v>14</v>
      </c>
      <c r="G12959">
        <v>12000</v>
      </c>
      <c r="H12959" s="7">
        <v>16.29</v>
      </c>
      <c r="I12959" t="s">
        <v>39</v>
      </c>
      <c r="J12959">
        <v>0.15</v>
      </c>
      <c r="K12959" t="s">
        <v>15</v>
      </c>
      <c r="L12959">
        <v>4</v>
      </c>
      <c r="M12959" t="str">
        <f t="shared" si="202"/>
        <v>4+ years</v>
      </c>
    </row>
    <row r="12960" spans="1:13" x14ac:dyDescent="0.3">
      <c r="A12960">
        <v>25</v>
      </c>
      <c r="B12960">
        <v>86000</v>
      </c>
      <c r="C12960" t="s">
        <v>20</v>
      </c>
      <c r="D12960" s="4">
        <v>10</v>
      </c>
      <c r="E12960" t="s">
        <v>23</v>
      </c>
      <c r="F12960" t="s">
        <v>24</v>
      </c>
      <c r="G12960">
        <v>13000</v>
      </c>
      <c r="H12960" s="7">
        <v>8.49</v>
      </c>
      <c r="I12960" t="s">
        <v>39</v>
      </c>
      <c r="J12960">
        <v>0.15</v>
      </c>
      <c r="K12960" t="s">
        <v>19</v>
      </c>
      <c r="L12960">
        <v>4</v>
      </c>
      <c r="M12960" t="str">
        <f t="shared" si="202"/>
        <v>4+ years</v>
      </c>
    </row>
    <row r="12961" spans="1:13" x14ac:dyDescent="0.3">
      <c r="A12961">
        <v>24</v>
      </c>
      <c r="B12961">
        <v>36000</v>
      </c>
      <c r="C12961" t="s">
        <v>16</v>
      </c>
      <c r="D12961" s="4">
        <v>4</v>
      </c>
      <c r="E12961" t="s">
        <v>13</v>
      </c>
      <c r="F12961" t="s">
        <v>22</v>
      </c>
      <c r="G12961">
        <v>5000</v>
      </c>
      <c r="H12961" s="7">
        <v>13.49</v>
      </c>
      <c r="I12961" t="s">
        <v>39</v>
      </c>
      <c r="J12961">
        <v>0.14000000000000001</v>
      </c>
      <c r="K12961" t="s">
        <v>15</v>
      </c>
      <c r="L12961">
        <v>4</v>
      </c>
      <c r="M12961" t="str">
        <f t="shared" si="202"/>
        <v>4+ years</v>
      </c>
    </row>
    <row r="12962" spans="1:13" x14ac:dyDescent="0.3">
      <c r="A12962">
        <v>25</v>
      </c>
      <c r="B12962">
        <v>86000</v>
      </c>
      <c r="C12962" t="s">
        <v>20</v>
      </c>
      <c r="D12962" s="4">
        <v>3</v>
      </c>
      <c r="E12962" t="s">
        <v>17</v>
      </c>
      <c r="F12962" t="s">
        <v>24</v>
      </c>
      <c r="G12962">
        <v>8000</v>
      </c>
      <c r="H12962" s="7">
        <v>7.29</v>
      </c>
      <c r="I12962" t="s">
        <v>39</v>
      </c>
      <c r="J12962">
        <v>0.09</v>
      </c>
      <c r="K12962" t="s">
        <v>19</v>
      </c>
      <c r="L12962">
        <v>2</v>
      </c>
      <c r="M12962" t="str">
        <f t="shared" si="202"/>
        <v>2-3 years</v>
      </c>
    </row>
    <row r="12963" spans="1:13" x14ac:dyDescent="0.3">
      <c r="A12963">
        <v>21</v>
      </c>
      <c r="B12963">
        <v>82000</v>
      </c>
      <c r="C12963" t="s">
        <v>12</v>
      </c>
      <c r="D12963" s="4">
        <v>4</v>
      </c>
      <c r="E12963" t="s">
        <v>23</v>
      </c>
      <c r="F12963" t="s">
        <v>14</v>
      </c>
      <c r="G12963">
        <v>12000</v>
      </c>
      <c r="H12963" s="7">
        <v>15.21</v>
      </c>
      <c r="I12963" t="s">
        <v>39</v>
      </c>
      <c r="J12963">
        <v>0.15</v>
      </c>
      <c r="K12963" t="s">
        <v>19</v>
      </c>
      <c r="L12963">
        <v>4</v>
      </c>
      <c r="M12963" t="str">
        <f t="shared" si="202"/>
        <v>4+ years</v>
      </c>
    </row>
    <row r="12964" spans="1:13" x14ac:dyDescent="0.3">
      <c r="A12964">
        <v>22</v>
      </c>
      <c r="B12964">
        <v>82000</v>
      </c>
      <c r="C12964" t="s">
        <v>12</v>
      </c>
      <c r="D12964" s="4">
        <v>6</v>
      </c>
      <c r="E12964" t="s">
        <v>17</v>
      </c>
      <c r="F12964" t="s">
        <v>14</v>
      </c>
      <c r="G12964">
        <v>12000</v>
      </c>
      <c r="H12964" s="7">
        <v>13.55</v>
      </c>
      <c r="I12964" t="s">
        <v>39</v>
      </c>
      <c r="J12964">
        <v>0.15</v>
      </c>
      <c r="K12964" t="s">
        <v>19</v>
      </c>
      <c r="L12964">
        <v>4</v>
      </c>
      <c r="M12964" t="str">
        <f t="shared" si="202"/>
        <v>4+ years</v>
      </c>
    </row>
    <row r="12965" spans="1:13" x14ac:dyDescent="0.3">
      <c r="A12965">
        <v>24</v>
      </c>
      <c r="B12965">
        <v>86000</v>
      </c>
      <c r="C12965" t="s">
        <v>20</v>
      </c>
      <c r="D12965" s="4">
        <v>8</v>
      </c>
      <c r="E12965" t="s">
        <v>17</v>
      </c>
      <c r="F12965" t="s">
        <v>24</v>
      </c>
      <c r="G12965">
        <v>15000</v>
      </c>
      <c r="H12965" s="7">
        <v>5.79</v>
      </c>
      <c r="I12965" t="s">
        <v>39</v>
      </c>
      <c r="J12965">
        <v>0.17</v>
      </c>
      <c r="K12965" t="s">
        <v>19</v>
      </c>
      <c r="L12965">
        <v>3</v>
      </c>
      <c r="M12965" t="str">
        <f t="shared" si="202"/>
        <v>4+ years</v>
      </c>
    </row>
    <row r="12966" spans="1:13" x14ac:dyDescent="0.3">
      <c r="A12966">
        <v>26</v>
      </c>
      <c r="B12966">
        <v>86000</v>
      </c>
      <c r="C12966" t="s">
        <v>20</v>
      </c>
      <c r="D12966" s="4">
        <v>10</v>
      </c>
      <c r="E12966" t="s">
        <v>23</v>
      </c>
      <c r="F12966" t="s">
        <v>18</v>
      </c>
      <c r="G12966">
        <v>5000</v>
      </c>
      <c r="H12966" s="7">
        <v>11.12</v>
      </c>
      <c r="I12966" t="s">
        <v>39</v>
      </c>
      <c r="J12966">
        <v>0.06</v>
      </c>
      <c r="K12966" t="s">
        <v>19</v>
      </c>
      <c r="L12966">
        <v>2</v>
      </c>
      <c r="M12966" t="str">
        <f t="shared" si="202"/>
        <v>4+ years</v>
      </c>
    </row>
    <row r="12967" spans="1:13" x14ac:dyDescent="0.3">
      <c r="A12967">
        <v>24</v>
      </c>
      <c r="B12967">
        <v>86000</v>
      </c>
      <c r="C12967" t="s">
        <v>20</v>
      </c>
      <c r="D12967" s="4">
        <v>8</v>
      </c>
      <c r="E12967" t="s">
        <v>25</v>
      </c>
      <c r="F12967" t="s">
        <v>18</v>
      </c>
      <c r="G12967">
        <v>16000</v>
      </c>
      <c r="H12967" s="7">
        <v>11.12</v>
      </c>
      <c r="I12967" t="s">
        <v>39</v>
      </c>
      <c r="J12967">
        <v>0.19</v>
      </c>
      <c r="K12967" t="s">
        <v>19</v>
      </c>
      <c r="L12967">
        <v>3</v>
      </c>
      <c r="M12967" t="str">
        <f t="shared" si="202"/>
        <v>4+ years</v>
      </c>
    </row>
    <row r="12968" spans="1:13" x14ac:dyDescent="0.3">
      <c r="A12968">
        <v>25</v>
      </c>
      <c r="B12968">
        <v>82560</v>
      </c>
      <c r="C12968" t="s">
        <v>12</v>
      </c>
      <c r="D12968" s="4">
        <v>1</v>
      </c>
      <c r="E12968" t="s">
        <v>17</v>
      </c>
      <c r="F12968" t="s">
        <v>18</v>
      </c>
      <c r="G12968">
        <v>12000</v>
      </c>
      <c r="H12968" s="7">
        <v>10.99</v>
      </c>
      <c r="I12968" t="s">
        <v>39</v>
      </c>
      <c r="J12968">
        <v>0.15</v>
      </c>
      <c r="K12968" t="s">
        <v>19</v>
      </c>
      <c r="L12968">
        <v>3</v>
      </c>
      <c r="M12968" t="str">
        <f t="shared" si="202"/>
        <v>0-1 years</v>
      </c>
    </row>
    <row r="12969" spans="1:13" x14ac:dyDescent="0.3">
      <c r="A12969">
        <v>26</v>
      </c>
      <c r="B12969">
        <v>86000</v>
      </c>
      <c r="C12969" t="s">
        <v>20</v>
      </c>
      <c r="D12969" s="4">
        <v>11</v>
      </c>
      <c r="E12969" t="s">
        <v>27</v>
      </c>
      <c r="F12969" t="s">
        <v>18</v>
      </c>
      <c r="G12969">
        <v>9250</v>
      </c>
      <c r="H12969" s="7">
        <v>11.12</v>
      </c>
      <c r="I12969" t="s">
        <v>39</v>
      </c>
      <c r="J12969">
        <v>0.11</v>
      </c>
      <c r="K12969" t="s">
        <v>19</v>
      </c>
      <c r="L12969">
        <v>4</v>
      </c>
      <c r="M12969" t="str">
        <f t="shared" si="202"/>
        <v>4+ years</v>
      </c>
    </row>
    <row r="12970" spans="1:13" x14ac:dyDescent="0.3">
      <c r="A12970">
        <v>26</v>
      </c>
      <c r="B12970">
        <v>82700</v>
      </c>
      <c r="C12970" t="s">
        <v>12</v>
      </c>
      <c r="D12970" s="4">
        <v>3</v>
      </c>
      <c r="E12970" t="s">
        <v>25</v>
      </c>
      <c r="F12970" t="s">
        <v>24</v>
      </c>
      <c r="G12970">
        <v>12000</v>
      </c>
      <c r="H12970" s="7">
        <v>6.91</v>
      </c>
      <c r="I12970" t="s">
        <v>39</v>
      </c>
      <c r="J12970">
        <v>0.15</v>
      </c>
      <c r="K12970" t="s">
        <v>19</v>
      </c>
      <c r="L12970">
        <v>4</v>
      </c>
      <c r="M12970" t="str">
        <f t="shared" si="202"/>
        <v>2-3 years</v>
      </c>
    </row>
    <row r="12971" spans="1:13" x14ac:dyDescent="0.3">
      <c r="A12971">
        <v>23</v>
      </c>
      <c r="B12971">
        <v>83000</v>
      </c>
      <c r="C12971" t="s">
        <v>12</v>
      </c>
      <c r="D12971" s="4">
        <v>0</v>
      </c>
      <c r="E12971" t="s">
        <v>23</v>
      </c>
      <c r="F12971" t="s">
        <v>24</v>
      </c>
      <c r="G12971">
        <v>12000</v>
      </c>
      <c r="H12971" s="7">
        <v>7.51</v>
      </c>
      <c r="I12971" t="s">
        <v>39</v>
      </c>
      <c r="J12971">
        <v>0.14000000000000001</v>
      </c>
      <c r="K12971" t="s">
        <v>19</v>
      </c>
      <c r="L12971">
        <v>3</v>
      </c>
      <c r="M12971" t="str">
        <f t="shared" si="202"/>
        <v>0-1 years</v>
      </c>
    </row>
    <row r="12972" spans="1:13" x14ac:dyDescent="0.3">
      <c r="A12972">
        <v>22</v>
      </c>
      <c r="B12972">
        <v>86000</v>
      </c>
      <c r="C12972" t="s">
        <v>20</v>
      </c>
      <c r="D12972" s="4">
        <v>6</v>
      </c>
      <c r="E12972" t="s">
        <v>17</v>
      </c>
      <c r="F12972" t="s">
        <v>18</v>
      </c>
      <c r="G12972">
        <v>25000</v>
      </c>
      <c r="H12972" s="7">
        <v>11.83</v>
      </c>
      <c r="I12972" t="s">
        <v>39</v>
      </c>
      <c r="J12972">
        <v>0.28999999999999998</v>
      </c>
      <c r="K12972" t="s">
        <v>19</v>
      </c>
      <c r="L12972">
        <v>4</v>
      </c>
      <c r="M12972" t="str">
        <f t="shared" si="202"/>
        <v>4+ years</v>
      </c>
    </row>
    <row r="12973" spans="1:13" x14ac:dyDescent="0.3">
      <c r="A12973">
        <v>22</v>
      </c>
      <c r="B12973">
        <v>86000</v>
      </c>
      <c r="C12973" t="s">
        <v>20</v>
      </c>
      <c r="D12973" s="4">
        <v>6</v>
      </c>
      <c r="E12973" t="s">
        <v>27</v>
      </c>
      <c r="F12973" t="s">
        <v>24</v>
      </c>
      <c r="G12973">
        <v>10000</v>
      </c>
      <c r="H12973" s="7">
        <v>8.94</v>
      </c>
      <c r="I12973" t="s">
        <v>39</v>
      </c>
      <c r="J12973">
        <v>0.12</v>
      </c>
      <c r="K12973" t="s">
        <v>19</v>
      </c>
      <c r="L12973">
        <v>4</v>
      </c>
      <c r="M12973" t="str">
        <f t="shared" si="202"/>
        <v>4+ years</v>
      </c>
    </row>
    <row r="12974" spans="1:13" x14ac:dyDescent="0.3">
      <c r="A12974">
        <v>26</v>
      </c>
      <c r="B12974">
        <v>86000</v>
      </c>
      <c r="C12974" t="s">
        <v>20</v>
      </c>
      <c r="D12974" s="4">
        <v>4</v>
      </c>
      <c r="E12974" t="s">
        <v>23</v>
      </c>
      <c r="F12974" t="s">
        <v>22</v>
      </c>
      <c r="G12974">
        <v>16000</v>
      </c>
      <c r="H12974" s="7">
        <v>14.26</v>
      </c>
      <c r="I12974" t="s">
        <v>39</v>
      </c>
      <c r="J12974">
        <v>0.19</v>
      </c>
      <c r="K12974" t="s">
        <v>19</v>
      </c>
      <c r="L12974">
        <v>4</v>
      </c>
      <c r="M12974" t="str">
        <f t="shared" si="202"/>
        <v>4+ years</v>
      </c>
    </row>
    <row r="12975" spans="1:13" x14ac:dyDescent="0.3">
      <c r="A12975">
        <v>23</v>
      </c>
      <c r="B12975">
        <v>86000</v>
      </c>
      <c r="C12975" t="s">
        <v>20</v>
      </c>
      <c r="D12975" s="4">
        <v>4</v>
      </c>
      <c r="E12975" t="s">
        <v>21</v>
      </c>
      <c r="F12975" t="s">
        <v>18</v>
      </c>
      <c r="G12975">
        <v>25000</v>
      </c>
      <c r="H12975" s="7">
        <v>12.51</v>
      </c>
      <c r="I12975" t="s">
        <v>39</v>
      </c>
      <c r="J12975">
        <v>0.28999999999999998</v>
      </c>
      <c r="K12975" t="s">
        <v>19</v>
      </c>
      <c r="L12975">
        <v>3</v>
      </c>
      <c r="M12975" t="str">
        <f t="shared" si="202"/>
        <v>4+ years</v>
      </c>
    </row>
    <row r="12976" spans="1:13" x14ac:dyDescent="0.3">
      <c r="A12976">
        <v>22</v>
      </c>
      <c r="B12976">
        <v>36000</v>
      </c>
      <c r="C12976" t="s">
        <v>16</v>
      </c>
      <c r="D12976" s="4">
        <v>5</v>
      </c>
      <c r="E12976" t="s">
        <v>23</v>
      </c>
      <c r="F12976" t="s">
        <v>24</v>
      </c>
      <c r="G12976">
        <v>6000</v>
      </c>
      <c r="H12976" s="7">
        <v>8.9</v>
      </c>
      <c r="I12976" t="s">
        <v>39</v>
      </c>
      <c r="J12976">
        <v>0.17</v>
      </c>
      <c r="K12976" t="s">
        <v>19</v>
      </c>
      <c r="L12976">
        <v>3</v>
      </c>
      <c r="M12976" t="str">
        <f t="shared" si="202"/>
        <v>4+ years</v>
      </c>
    </row>
    <row r="12977" spans="1:13" x14ac:dyDescent="0.3">
      <c r="A12977">
        <v>22</v>
      </c>
      <c r="B12977">
        <v>83000</v>
      </c>
      <c r="C12977" t="s">
        <v>12</v>
      </c>
      <c r="D12977" s="4">
        <v>6</v>
      </c>
      <c r="E12977" t="s">
        <v>27</v>
      </c>
      <c r="F12977" t="s">
        <v>18</v>
      </c>
      <c r="G12977">
        <v>12000</v>
      </c>
      <c r="H12977" s="7">
        <v>11.71</v>
      </c>
      <c r="I12977" t="s">
        <v>39</v>
      </c>
      <c r="J12977">
        <v>0.14000000000000001</v>
      </c>
      <c r="K12977" t="s">
        <v>19</v>
      </c>
      <c r="L12977">
        <v>4</v>
      </c>
      <c r="M12977" t="str">
        <f t="shared" si="202"/>
        <v>4+ years</v>
      </c>
    </row>
    <row r="12978" spans="1:13" x14ac:dyDescent="0.3">
      <c r="A12978">
        <v>26</v>
      </c>
      <c r="B12978">
        <v>83000</v>
      </c>
      <c r="C12978" t="s">
        <v>12</v>
      </c>
      <c r="D12978" s="4">
        <v>1</v>
      </c>
      <c r="E12978" t="s">
        <v>27</v>
      </c>
      <c r="F12978" t="s">
        <v>18</v>
      </c>
      <c r="G12978">
        <v>12000</v>
      </c>
      <c r="H12978" s="7">
        <v>9.99</v>
      </c>
      <c r="I12978" t="s">
        <v>39</v>
      </c>
      <c r="J12978">
        <v>0.14000000000000001</v>
      </c>
      <c r="K12978" t="s">
        <v>19</v>
      </c>
      <c r="L12978">
        <v>3</v>
      </c>
      <c r="M12978" t="str">
        <f t="shared" si="202"/>
        <v>0-1 years</v>
      </c>
    </row>
    <row r="12979" spans="1:13" x14ac:dyDescent="0.3">
      <c r="A12979">
        <v>24</v>
      </c>
      <c r="B12979">
        <v>62900</v>
      </c>
      <c r="C12979" t="s">
        <v>20</v>
      </c>
      <c r="D12979" s="4">
        <v>8</v>
      </c>
      <c r="E12979" t="s">
        <v>21</v>
      </c>
      <c r="F12979" t="s">
        <v>28</v>
      </c>
      <c r="G12979">
        <v>14000</v>
      </c>
      <c r="H12979" s="7">
        <v>17.579999999999998</v>
      </c>
      <c r="I12979" t="s">
        <v>40</v>
      </c>
      <c r="J12979">
        <v>0.19</v>
      </c>
      <c r="K12979" t="s">
        <v>19</v>
      </c>
      <c r="L12979">
        <v>4</v>
      </c>
      <c r="M12979" t="str">
        <f t="shared" si="202"/>
        <v>4+ years</v>
      </c>
    </row>
    <row r="12980" spans="1:13" x14ac:dyDescent="0.3">
      <c r="A12980">
        <v>23</v>
      </c>
      <c r="B12980">
        <v>86000</v>
      </c>
      <c r="C12980" t="s">
        <v>20</v>
      </c>
      <c r="D12980" s="4">
        <v>5</v>
      </c>
      <c r="E12980" t="s">
        <v>13</v>
      </c>
      <c r="F12980" t="s">
        <v>18</v>
      </c>
      <c r="G12980">
        <v>16000</v>
      </c>
      <c r="H12980" s="7">
        <v>12.21</v>
      </c>
      <c r="I12980" t="s">
        <v>39</v>
      </c>
      <c r="J12980">
        <v>0.19</v>
      </c>
      <c r="K12980" t="s">
        <v>19</v>
      </c>
      <c r="L12980">
        <v>3</v>
      </c>
      <c r="M12980" t="str">
        <f t="shared" si="202"/>
        <v>4+ years</v>
      </c>
    </row>
    <row r="12981" spans="1:13" x14ac:dyDescent="0.3">
      <c r="A12981">
        <v>24</v>
      </c>
      <c r="B12981">
        <v>83004</v>
      </c>
      <c r="C12981" t="s">
        <v>12</v>
      </c>
      <c r="D12981" s="4">
        <v>4</v>
      </c>
      <c r="E12981" t="s">
        <v>13</v>
      </c>
      <c r="F12981" t="s">
        <v>22</v>
      </c>
      <c r="G12981">
        <v>12000</v>
      </c>
      <c r="H12981" s="7">
        <v>13.23</v>
      </c>
      <c r="I12981" t="s">
        <v>39</v>
      </c>
      <c r="J12981">
        <v>0.14000000000000001</v>
      </c>
      <c r="K12981" t="s">
        <v>15</v>
      </c>
      <c r="L12981">
        <v>3</v>
      </c>
      <c r="M12981" t="str">
        <f t="shared" si="202"/>
        <v>4+ years</v>
      </c>
    </row>
    <row r="12982" spans="1:13" x14ac:dyDescent="0.3">
      <c r="A12982">
        <v>24</v>
      </c>
      <c r="B12982">
        <v>86000</v>
      </c>
      <c r="C12982" t="s">
        <v>20</v>
      </c>
      <c r="D12982" s="4">
        <v>3</v>
      </c>
      <c r="E12982" t="s">
        <v>23</v>
      </c>
      <c r="F12982" t="s">
        <v>22</v>
      </c>
      <c r="G12982">
        <v>15000</v>
      </c>
      <c r="H12982" s="7">
        <v>13.16</v>
      </c>
      <c r="I12982" t="s">
        <v>39</v>
      </c>
      <c r="J12982">
        <v>0.17</v>
      </c>
      <c r="K12982" t="s">
        <v>19</v>
      </c>
      <c r="L12982">
        <v>3</v>
      </c>
      <c r="M12982" t="str">
        <f t="shared" si="202"/>
        <v>2-3 years</v>
      </c>
    </row>
    <row r="12983" spans="1:13" x14ac:dyDescent="0.3">
      <c r="A12983">
        <v>25</v>
      </c>
      <c r="B12983">
        <v>62903</v>
      </c>
      <c r="C12983" t="s">
        <v>20</v>
      </c>
      <c r="D12983" s="4">
        <v>9</v>
      </c>
      <c r="E12983" t="s">
        <v>21</v>
      </c>
      <c r="F12983" t="s">
        <v>18</v>
      </c>
      <c r="G12983">
        <v>3000</v>
      </c>
      <c r="H12983" s="7">
        <v>10.65</v>
      </c>
      <c r="I12983" t="s">
        <v>40</v>
      </c>
      <c r="J12983">
        <v>0.04</v>
      </c>
      <c r="K12983" t="s">
        <v>19</v>
      </c>
      <c r="L12983">
        <v>2</v>
      </c>
      <c r="M12983" t="str">
        <f t="shared" si="202"/>
        <v>4+ years</v>
      </c>
    </row>
    <row r="12984" spans="1:13" x14ac:dyDescent="0.3">
      <c r="A12984">
        <v>24</v>
      </c>
      <c r="B12984">
        <v>74004</v>
      </c>
      <c r="C12984" t="s">
        <v>20</v>
      </c>
      <c r="D12984" s="4">
        <v>8</v>
      </c>
      <c r="E12984" t="s">
        <v>27</v>
      </c>
      <c r="F12984" t="s">
        <v>14</v>
      </c>
      <c r="G12984">
        <v>8000</v>
      </c>
      <c r="H12984" s="7">
        <v>15.21</v>
      </c>
      <c r="I12984" t="s">
        <v>40</v>
      </c>
      <c r="J12984">
        <v>0.11</v>
      </c>
      <c r="K12984" t="s">
        <v>19</v>
      </c>
      <c r="L12984">
        <v>3</v>
      </c>
      <c r="M12984" t="str">
        <f t="shared" si="202"/>
        <v>4+ years</v>
      </c>
    </row>
    <row r="12985" spans="1:13" x14ac:dyDescent="0.3">
      <c r="A12985">
        <v>26</v>
      </c>
      <c r="B12985">
        <v>84000</v>
      </c>
      <c r="C12985" t="s">
        <v>12</v>
      </c>
      <c r="D12985" s="4">
        <v>10</v>
      </c>
      <c r="E12985" t="s">
        <v>17</v>
      </c>
      <c r="F12985" t="s">
        <v>18</v>
      </c>
      <c r="G12985">
        <v>12000</v>
      </c>
      <c r="H12985" s="7">
        <v>12.51</v>
      </c>
      <c r="I12985" t="s">
        <v>39</v>
      </c>
      <c r="J12985">
        <v>0.14000000000000001</v>
      </c>
      <c r="K12985" t="s">
        <v>19</v>
      </c>
      <c r="L12985">
        <v>2</v>
      </c>
      <c r="M12985" t="str">
        <f t="shared" si="202"/>
        <v>4+ years</v>
      </c>
    </row>
    <row r="12986" spans="1:13" x14ac:dyDescent="0.3">
      <c r="A12986">
        <v>24</v>
      </c>
      <c r="B12986">
        <v>84000</v>
      </c>
      <c r="C12986" t="s">
        <v>12</v>
      </c>
      <c r="D12986" s="4">
        <v>1</v>
      </c>
      <c r="E12986" t="s">
        <v>13</v>
      </c>
      <c r="F12986" t="s">
        <v>24</v>
      </c>
      <c r="G12986">
        <v>12000</v>
      </c>
      <c r="H12986" s="7">
        <v>6.91</v>
      </c>
      <c r="I12986" t="s">
        <v>39</v>
      </c>
      <c r="J12986">
        <v>0.14000000000000001</v>
      </c>
      <c r="K12986" t="s">
        <v>19</v>
      </c>
      <c r="L12986">
        <v>2</v>
      </c>
      <c r="M12986" t="str">
        <f t="shared" si="202"/>
        <v>0-1 years</v>
      </c>
    </row>
    <row r="12987" spans="1:13" x14ac:dyDescent="0.3">
      <c r="A12987">
        <v>25</v>
      </c>
      <c r="B12987">
        <v>86244</v>
      </c>
      <c r="C12987" t="s">
        <v>20</v>
      </c>
      <c r="D12987" s="4">
        <v>5</v>
      </c>
      <c r="E12987" t="s">
        <v>17</v>
      </c>
      <c r="F12987" t="s">
        <v>18</v>
      </c>
      <c r="G12987">
        <v>8000</v>
      </c>
      <c r="H12987" s="7">
        <v>11.71</v>
      </c>
      <c r="I12987" t="s">
        <v>39</v>
      </c>
      <c r="J12987">
        <v>0.09</v>
      </c>
      <c r="K12987" t="s">
        <v>19</v>
      </c>
      <c r="L12987">
        <v>4</v>
      </c>
      <c r="M12987" t="str">
        <f t="shared" si="202"/>
        <v>4+ years</v>
      </c>
    </row>
    <row r="12988" spans="1:13" x14ac:dyDescent="0.3">
      <c r="A12988">
        <v>23</v>
      </c>
      <c r="B12988">
        <v>78000</v>
      </c>
      <c r="C12988" t="s">
        <v>12</v>
      </c>
      <c r="D12988" s="4">
        <v>1</v>
      </c>
      <c r="E12988" t="s">
        <v>25</v>
      </c>
      <c r="F12988" t="s">
        <v>14</v>
      </c>
      <c r="G12988">
        <v>12000</v>
      </c>
      <c r="H12988" s="7">
        <v>14.96</v>
      </c>
      <c r="I12988" t="s">
        <v>40</v>
      </c>
      <c r="J12988">
        <v>0.15</v>
      </c>
      <c r="K12988" t="s">
        <v>19</v>
      </c>
      <c r="L12988">
        <v>4</v>
      </c>
      <c r="M12988" t="str">
        <f t="shared" si="202"/>
        <v>0-1 years</v>
      </c>
    </row>
    <row r="12989" spans="1:13" x14ac:dyDescent="0.3">
      <c r="A12989">
        <v>23</v>
      </c>
      <c r="B12989">
        <v>86250</v>
      </c>
      <c r="C12989" t="s">
        <v>20</v>
      </c>
      <c r="D12989" s="4">
        <v>5</v>
      </c>
      <c r="E12989" t="s">
        <v>23</v>
      </c>
      <c r="F12989" t="s">
        <v>24</v>
      </c>
      <c r="G12989">
        <v>20000</v>
      </c>
      <c r="H12989" s="7">
        <v>6.91</v>
      </c>
      <c r="I12989" t="s">
        <v>39</v>
      </c>
      <c r="J12989">
        <v>0.23</v>
      </c>
      <c r="K12989" t="s">
        <v>19</v>
      </c>
      <c r="L12989">
        <v>2</v>
      </c>
      <c r="M12989" t="str">
        <f t="shared" si="202"/>
        <v>4+ years</v>
      </c>
    </row>
    <row r="12990" spans="1:13" x14ac:dyDescent="0.3">
      <c r="A12990">
        <v>24</v>
      </c>
      <c r="B12990">
        <v>86376</v>
      </c>
      <c r="C12990" t="s">
        <v>20</v>
      </c>
      <c r="D12990" s="4">
        <v>2</v>
      </c>
      <c r="E12990" t="s">
        <v>21</v>
      </c>
      <c r="F12990" t="s">
        <v>24</v>
      </c>
      <c r="G12990">
        <v>20000</v>
      </c>
      <c r="H12990" s="7">
        <v>7.29</v>
      </c>
      <c r="I12990" t="s">
        <v>39</v>
      </c>
      <c r="J12990">
        <v>0.23</v>
      </c>
      <c r="K12990" t="s">
        <v>19</v>
      </c>
      <c r="L12990">
        <v>3</v>
      </c>
      <c r="M12990" t="str">
        <f t="shared" si="202"/>
        <v>2-3 years</v>
      </c>
    </row>
    <row r="12991" spans="1:13" x14ac:dyDescent="0.3">
      <c r="A12991">
        <v>24</v>
      </c>
      <c r="B12991">
        <v>86400</v>
      </c>
      <c r="C12991" t="s">
        <v>20</v>
      </c>
      <c r="D12991" s="4">
        <v>8</v>
      </c>
      <c r="E12991" t="s">
        <v>13</v>
      </c>
      <c r="F12991" t="s">
        <v>22</v>
      </c>
      <c r="G12991">
        <v>16200</v>
      </c>
      <c r="H12991" s="7">
        <v>12.51</v>
      </c>
      <c r="I12991" t="s">
        <v>39</v>
      </c>
      <c r="J12991">
        <v>0.19</v>
      </c>
      <c r="K12991" t="s">
        <v>19</v>
      </c>
      <c r="L12991">
        <v>4</v>
      </c>
      <c r="M12991" t="str">
        <f t="shared" si="202"/>
        <v>4+ years</v>
      </c>
    </row>
    <row r="12992" spans="1:13" x14ac:dyDescent="0.3">
      <c r="A12992">
        <v>22</v>
      </c>
      <c r="B12992">
        <v>78996</v>
      </c>
      <c r="C12992" t="s">
        <v>12</v>
      </c>
      <c r="D12992" s="4">
        <v>1</v>
      </c>
      <c r="E12992" t="s">
        <v>27</v>
      </c>
      <c r="F12992" t="s">
        <v>14</v>
      </c>
      <c r="G12992">
        <v>12000</v>
      </c>
      <c r="H12992" s="7">
        <v>15.95</v>
      </c>
      <c r="I12992" t="s">
        <v>40</v>
      </c>
      <c r="J12992">
        <v>0.15</v>
      </c>
      <c r="K12992" t="s">
        <v>15</v>
      </c>
      <c r="L12992">
        <v>3</v>
      </c>
      <c r="M12992" t="str">
        <f t="shared" si="202"/>
        <v>0-1 years</v>
      </c>
    </row>
    <row r="12993" spans="1:13" x14ac:dyDescent="0.3">
      <c r="A12993">
        <v>25</v>
      </c>
      <c r="B12993">
        <v>85000</v>
      </c>
      <c r="C12993" t="s">
        <v>12</v>
      </c>
      <c r="D12993" s="4">
        <v>5</v>
      </c>
      <c r="E12993" t="s">
        <v>27</v>
      </c>
      <c r="F12993" t="s">
        <v>18</v>
      </c>
      <c r="G12993">
        <v>12000</v>
      </c>
      <c r="H12993" s="7">
        <v>12.42</v>
      </c>
      <c r="I12993" t="s">
        <v>39</v>
      </c>
      <c r="J12993">
        <v>0.14000000000000001</v>
      </c>
      <c r="K12993" t="s">
        <v>19</v>
      </c>
      <c r="L12993">
        <v>4</v>
      </c>
      <c r="M12993" t="str">
        <f t="shared" si="202"/>
        <v>4+ years</v>
      </c>
    </row>
    <row r="12994" spans="1:13" x14ac:dyDescent="0.3">
      <c r="A12994">
        <v>23</v>
      </c>
      <c r="B12994">
        <v>74400</v>
      </c>
      <c r="C12994" t="s">
        <v>20</v>
      </c>
      <c r="D12994" s="4">
        <v>3</v>
      </c>
      <c r="E12994" t="s">
        <v>25</v>
      </c>
      <c r="F12994" t="s">
        <v>24</v>
      </c>
      <c r="G12994">
        <v>9000</v>
      </c>
      <c r="H12994" s="7">
        <v>7.66</v>
      </c>
      <c r="I12994" t="s">
        <v>40</v>
      </c>
      <c r="J12994">
        <v>0.12</v>
      </c>
      <c r="K12994" t="s">
        <v>19</v>
      </c>
      <c r="L12994">
        <v>2</v>
      </c>
      <c r="M12994" t="str">
        <f t="shared" ref="M12994:M13057" si="203">IF(D12994&lt;=1, "0-1 years", IF(D12994&lt;=3, "2-3 years", "4+ years"))</f>
        <v>2-3 years</v>
      </c>
    </row>
    <row r="12995" spans="1:13" x14ac:dyDescent="0.3">
      <c r="A12995">
        <v>24</v>
      </c>
      <c r="B12995">
        <v>86400</v>
      </c>
      <c r="C12995" t="s">
        <v>20</v>
      </c>
      <c r="D12995" s="4">
        <v>2</v>
      </c>
      <c r="E12995" t="s">
        <v>27</v>
      </c>
      <c r="F12995" t="s">
        <v>24</v>
      </c>
      <c r="G12995">
        <v>12200</v>
      </c>
      <c r="H12995" s="7">
        <v>7.29</v>
      </c>
      <c r="I12995" t="s">
        <v>39</v>
      </c>
      <c r="J12995">
        <v>0.14000000000000001</v>
      </c>
      <c r="K12995" t="s">
        <v>19</v>
      </c>
      <c r="L12995">
        <v>3</v>
      </c>
      <c r="M12995" t="str">
        <f t="shared" si="203"/>
        <v>2-3 years</v>
      </c>
    </row>
    <row r="12996" spans="1:13" x14ac:dyDescent="0.3">
      <c r="A12996">
        <v>22</v>
      </c>
      <c r="B12996">
        <v>86400</v>
      </c>
      <c r="C12996" t="s">
        <v>20</v>
      </c>
      <c r="D12996" s="4">
        <v>6</v>
      </c>
      <c r="E12996" t="s">
        <v>13</v>
      </c>
      <c r="F12996" t="s">
        <v>22</v>
      </c>
      <c r="G12996">
        <v>24000</v>
      </c>
      <c r="H12996" s="7">
        <v>13.85</v>
      </c>
      <c r="I12996" t="s">
        <v>39</v>
      </c>
      <c r="J12996">
        <v>0.28000000000000003</v>
      </c>
      <c r="K12996" t="s">
        <v>19</v>
      </c>
      <c r="L12996">
        <v>2</v>
      </c>
      <c r="M12996" t="str">
        <f t="shared" si="203"/>
        <v>4+ years</v>
      </c>
    </row>
    <row r="12997" spans="1:13" x14ac:dyDescent="0.3">
      <c r="A12997">
        <v>23</v>
      </c>
      <c r="B12997">
        <v>86400</v>
      </c>
      <c r="C12997" t="s">
        <v>16</v>
      </c>
      <c r="D12997" s="4">
        <v>0</v>
      </c>
      <c r="E12997" t="s">
        <v>17</v>
      </c>
      <c r="F12997" t="s">
        <v>14</v>
      </c>
      <c r="G12997">
        <v>16000</v>
      </c>
      <c r="H12997" s="7">
        <v>11.86</v>
      </c>
      <c r="I12997" t="s">
        <v>39</v>
      </c>
      <c r="J12997">
        <v>0.19</v>
      </c>
      <c r="K12997" t="s">
        <v>19</v>
      </c>
      <c r="L12997">
        <v>3</v>
      </c>
      <c r="M12997" t="str">
        <f t="shared" si="203"/>
        <v>0-1 years</v>
      </c>
    </row>
    <row r="12998" spans="1:13" x14ac:dyDescent="0.3">
      <c r="A12998">
        <v>23</v>
      </c>
      <c r="B12998">
        <v>86500</v>
      </c>
      <c r="C12998" t="s">
        <v>20</v>
      </c>
      <c r="D12998" s="4">
        <v>7</v>
      </c>
      <c r="E12998" t="s">
        <v>23</v>
      </c>
      <c r="F12998" t="s">
        <v>24</v>
      </c>
      <c r="G12998">
        <v>14000</v>
      </c>
      <c r="H12998" s="7">
        <v>7.29</v>
      </c>
      <c r="I12998" t="s">
        <v>39</v>
      </c>
      <c r="J12998">
        <v>0.16</v>
      </c>
      <c r="K12998" t="s">
        <v>19</v>
      </c>
      <c r="L12998">
        <v>3</v>
      </c>
      <c r="M12998" t="str">
        <f t="shared" si="203"/>
        <v>4+ years</v>
      </c>
    </row>
    <row r="12999" spans="1:13" x14ac:dyDescent="0.3">
      <c r="A12999">
        <v>26</v>
      </c>
      <c r="B12999">
        <v>86604</v>
      </c>
      <c r="C12999" t="s">
        <v>20</v>
      </c>
      <c r="D12999" s="4">
        <v>5</v>
      </c>
      <c r="E12999" t="s">
        <v>25</v>
      </c>
      <c r="F12999" t="s">
        <v>24</v>
      </c>
      <c r="G12999">
        <v>4300</v>
      </c>
      <c r="H12999" s="7">
        <v>7.66</v>
      </c>
      <c r="I12999" t="s">
        <v>39</v>
      </c>
      <c r="J12999">
        <v>0.05</v>
      </c>
      <c r="K12999" t="s">
        <v>19</v>
      </c>
      <c r="L12999">
        <v>2</v>
      </c>
      <c r="M12999" t="str">
        <f t="shared" si="203"/>
        <v>4+ years</v>
      </c>
    </row>
    <row r="13000" spans="1:13" x14ac:dyDescent="0.3">
      <c r="A13000">
        <v>24</v>
      </c>
      <c r="B13000">
        <v>86610</v>
      </c>
      <c r="C13000" t="s">
        <v>20</v>
      </c>
      <c r="D13000" s="4">
        <v>7</v>
      </c>
      <c r="E13000" t="s">
        <v>17</v>
      </c>
      <c r="F13000" t="s">
        <v>22</v>
      </c>
      <c r="G13000">
        <v>8750</v>
      </c>
      <c r="H13000" s="7">
        <v>12.72</v>
      </c>
      <c r="I13000" t="s">
        <v>39</v>
      </c>
      <c r="J13000">
        <v>0.1</v>
      </c>
      <c r="K13000" t="s">
        <v>15</v>
      </c>
      <c r="L13000">
        <v>2</v>
      </c>
      <c r="M13000" t="str">
        <f t="shared" si="203"/>
        <v>4+ years</v>
      </c>
    </row>
    <row r="13001" spans="1:13" x14ac:dyDescent="0.3">
      <c r="A13001">
        <v>23</v>
      </c>
      <c r="B13001">
        <v>86670</v>
      </c>
      <c r="C13001" t="s">
        <v>20</v>
      </c>
      <c r="D13001" s="4">
        <v>4</v>
      </c>
      <c r="E13001" t="s">
        <v>13</v>
      </c>
      <c r="F13001" t="s">
        <v>18</v>
      </c>
      <c r="G13001">
        <v>20000</v>
      </c>
      <c r="H13001" s="7">
        <v>12.53</v>
      </c>
      <c r="I13001" t="s">
        <v>39</v>
      </c>
      <c r="J13001">
        <v>0.23</v>
      </c>
      <c r="K13001" t="s">
        <v>19</v>
      </c>
      <c r="L13001">
        <v>2</v>
      </c>
      <c r="M13001" t="str">
        <f t="shared" si="203"/>
        <v>4+ years</v>
      </c>
    </row>
    <row r="13002" spans="1:13" x14ac:dyDescent="0.3">
      <c r="A13002">
        <v>25</v>
      </c>
      <c r="B13002">
        <v>85000</v>
      </c>
      <c r="C13002" t="s">
        <v>12</v>
      </c>
      <c r="D13002" s="4">
        <v>1</v>
      </c>
      <c r="E13002" t="s">
        <v>17</v>
      </c>
      <c r="F13002" t="s">
        <v>24</v>
      </c>
      <c r="G13002">
        <v>12000</v>
      </c>
      <c r="H13002" s="7">
        <v>12.51</v>
      </c>
      <c r="I13002" t="s">
        <v>39</v>
      </c>
      <c r="J13002">
        <v>0.14000000000000001</v>
      </c>
      <c r="K13002" t="s">
        <v>19</v>
      </c>
      <c r="L13002">
        <v>2</v>
      </c>
      <c r="M13002" t="str">
        <f t="shared" si="203"/>
        <v>0-1 years</v>
      </c>
    </row>
    <row r="13003" spans="1:13" x14ac:dyDescent="0.3">
      <c r="A13003">
        <v>23</v>
      </c>
      <c r="B13003">
        <v>86748</v>
      </c>
      <c r="C13003" t="s">
        <v>20</v>
      </c>
      <c r="D13003" s="4">
        <v>2</v>
      </c>
      <c r="E13003" t="s">
        <v>13</v>
      </c>
      <c r="F13003" t="s">
        <v>24</v>
      </c>
      <c r="G13003">
        <v>10000</v>
      </c>
      <c r="H13003" s="7">
        <v>8.49</v>
      </c>
      <c r="I13003" t="s">
        <v>39</v>
      </c>
      <c r="J13003">
        <v>0.12</v>
      </c>
      <c r="K13003" t="s">
        <v>19</v>
      </c>
      <c r="L13003">
        <v>4</v>
      </c>
      <c r="M13003" t="str">
        <f t="shared" si="203"/>
        <v>2-3 years</v>
      </c>
    </row>
    <row r="13004" spans="1:13" x14ac:dyDescent="0.3">
      <c r="A13004">
        <v>23</v>
      </c>
      <c r="B13004">
        <v>63719</v>
      </c>
      <c r="C13004" t="s">
        <v>20</v>
      </c>
      <c r="D13004" s="4">
        <v>0</v>
      </c>
      <c r="E13004" t="s">
        <v>21</v>
      </c>
      <c r="F13004" t="s">
        <v>24</v>
      </c>
      <c r="G13004">
        <v>3500</v>
      </c>
      <c r="H13004" s="7">
        <v>7.9</v>
      </c>
      <c r="I13004" t="s">
        <v>40</v>
      </c>
      <c r="J13004">
        <v>0.05</v>
      </c>
      <c r="K13004" t="s">
        <v>19</v>
      </c>
      <c r="L13004">
        <v>3</v>
      </c>
      <c r="M13004" t="str">
        <f t="shared" si="203"/>
        <v>0-1 years</v>
      </c>
    </row>
    <row r="13005" spans="1:13" x14ac:dyDescent="0.3">
      <c r="A13005">
        <v>24</v>
      </c>
      <c r="B13005">
        <v>87000</v>
      </c>
      <c r="C13005" t="s">
        <v>20</v>
      </c>
      <c r="D13005" s="4">
        <v>6</v>
      </c>
      <c r="E13005" t="s">
        <v>13</v>
      </c>
      <c r="F13005" t="s">
        <v>18</v>
      </c>
      <c r="G13005">
        <v>6000</v>
      </c>
      <c r="H13005" s="7">
        <v>10.65</v>
      </c>
      <c r="I13005" t="s">
        <v>39</v>
      </c>
      <c r="J13005">
        <v>7.0000000000000007E-2</v>
      </c>
      <c r="K13005" t="s">
        <v>19</v>
      </c>
      <c r="L13005">
        <v>4</v>
      </c>
      <c r="M13005" t="str">
        <f t="shared" si="203"/>
        <v>4+ years</v>
      </c>
    </row>
    <row r="13006" spans="1:13" x14ac:dyDescent="0.3">
      <c r="A13006">
        <v>24</v>
      </c>
      <c r="B13006">
        <v>87000</v>
      </c>
      <c r="C13006" t="s">
        <v>20</v>
      </c>
      <c r="D13006" s="4">
        <v>1</v>
      </c>
      <c r="E13006" t="s">
        <v>23</v>
      </c>
      <c r="F13006" t="s">
        <v>24</v>
      </c>
      <c r="G13006">
        <v>4000</v>
      </c>
      <c r="H13006" s="7">
        <v>6.03</v>
      </c>
      <c r="I13006" t="s">
        <v>39</v>
      </c>
      <c r="J13006">
        <v>0.05</v>
      </c>
      <c r="K13006" t="s">
        <v>19</v>
      </c>
      <c r="L13006">
        <v>2</v>
      </c>
      <c r="M13006" t="str">
        <f t="shared" si="203"/>
        <v>0-1 years</v>
      </c>
    </row>
    <row r="13007" spans="1:13" x14ac:dyDescent="0.3">
      <c r="A13007">
        <v>24</v>
      </c>
      <c r="B13007">
        <v>63750</v>
      </c>
      <c r="C13007" t="s">
        <v>20</v>
      </c>
      <c r="D13007" s="4">
        <v>8</v>
      </c>
      <c r="E13007" t="s">
        <v>21</v>
      </c>
      <c r="F13007" t="s">
        <v>14</v>
      </c>
      <c r="G13007">
        <v>35000</v>
      </c>
      <c r="H13007" s="7">
        <v>12.51</v>
      </c>
      <c r="I13007" t="s">
        <v>40</v>
      </c>
      <c r="J13007">
        <v>0.47</v>
      </c>
      <c r="K13007" t="s">
        <v>19</v>
      </c>
      <c r="L13007">
        <v>3</v>
      </c>
      <c r="M13007" t="str">
        <f t="shared" si="203"/>
        <v>4+ years</v>
      </c>
    </row>
    <row r="13008" spans="1:13" x14ac:dyDescent="0.3">
      <c r="A13008">
        <v>23</v>
      </c>
      <c r="B13008">
        <v>85000</v>
      </c>
      <c r="C13008" t="s">
        <v>12</v>
      </c>
      <c r="D13008" s="4">
        <v>0</v>
      </c>
      <c r="E13008" t="s">
        <v>13</v>
      </c>
      <c r="F13008" t="s">
        <v>18</v>
      </c>
      <c r="G13008">
        <v>12000</v>
      </c>
      <c r="H13008" s="7">
        <v>10.37</v>
      </c>
      <c r="I13008" t="s">
        <v>39</v>
      </c>
      <c r="J13008">
        <v>0.14000000000000001</v>
      </c>
      <c r="K13008" t="s">
        <v>19</v>
      </c>
      <c r="L13008">
        <v>4</v>
      </c>
      <c r="M13008" t="str">
        <f t="shared" si="203"/>
        <v>0-1 years</v>
      </c>
    </row>
    <row r="13009" spans="1:13" x14ac:dyDescent="0.3">
      <c r="A13009">
        <v>23</v>
      </c>
      <c r="B13009">
        <v>87000</v>
      </c>
      <c r="C13009" t="s">
        <v>20</v>
      </c>
      <c r="D13009" s="4">
        <v>7</v>
      </c>
      <c r="E13009" t="s">
        <v>21</v>
      </c>
      <c r="F13009" t="s">
        <v>24</v>
      </c>
      <c r="G13009">
        <v>17000</v>
      </c>
      <c r="H13009" s="7">
        <v>7.51</v>
      </c>
      <c r="I13009" t="s">
        <v>39</v>
      </c>
      <c r="J13009">
        <v>0.2</v>
      </c>
      <c r="K13009" t="s">
        <v>19</v>
      </c>
      <c r="L13009">
        <v>3</v>
      </c>
      <c r="M13009" t="str">
        <f t="shared" si="203"/>
        <v>4+ years</v>
      </c>
    </row>
    <row r="13010" spans="1:13" x14ac:dyDescent="0.3">
      <c r="A13010">
        <v>23</v>
      </c>
      <c r="B13010">
        <v>85000</v>
      </c>
      <c r="C13010" t="s">
        <v>12</v>
      </c>
      <c r="D13010" s="4">
        <v>3</v>
      </c>
      <c r="E13010" t="s">
        <v>21</v>
      </c>
      <c r="F13010" t="s">
        <v>24</v>
      </c>
      <c r="G13010">
        <v>12000</v>
      </c>
      <c r="H13010" s="7">
        <v>12.51</v>
      </c>
      <c r="I13010" t="s">
        <v>39</v>
      </c>
      <c r="J13010">
        <v>0.14000000000000001</v>
      </c>
      <c r="K13010" t="s">
        <v>19</v>
      </c>
      <c r="L13010">
        <v>2</v>
      </c>
      <c r="M13010" t="str">
        <f t="shared" si="203"/>
        <v>2-3 years</v>
      </c>
    </row>
    <row r="13011" spans="1:13" x14ac:dyDescent="0.3">
      <c r="A13011">
        <v>22</v>
      </c>
      <c r="B13011">
        <v>75000</v>
      </c>
      <c r="C13011" t="s">
        <v>20</v>
      </c>
      <c r="D13011" s="4">
        <v>6</v>
      </c>
      <c r="E13011" t="s">
        <v>13</v>
      </c>
      <c r="F13011" t="s">
        <v>14</v>
      </c>
      <c r="G13011">
        <v>8000</v>
      </c>
      <c r="H13011" s="7">
        <v>15.99</v>
      </c>
      <c r="I13011" t="s">
        <v>40</v>
      </c>
      <c r="J13011">
        <v>0.11</v>
      </c>
      <c r="K13011" t="s">
        <v>19</v>
      </c>
      <c r="L13011">
        <v>4</v>
      </c>
      <c r="M13011" t="str">
        <f t="shared" si="203"/>
        <v>4+ years</v>
      </c>
    </row>
    <row r="13012" spans="1:13" x14ac:dyDescent="0.3">
      <c r="A13012">
        <v>23</v>
      </c>
      <c r="B13012">
        <v>87000</v>
      </c>
      <c r="C13012" t="s">
        <v>20</v>
      </c>
      <c r="D13012" s="4">
        <v>7</v>
      </c>
      <c r="E13012" t="s">
        <v>17</v>
      </c>
      <c r="F13012" t="s">
        <v>24</v>
      </c>
      <c r="G13012">
        <v>8000</v>
      </c>
      <c r="H13012" s="7">
        <v>5.99</v>
      </c>
      <c r="I13012" t="s">
        <v>39</v>
      </c>
      <c r="J13012">
        <v>0.09</v>
      </c>
      <c r="K13012" t="s">
        <v>19</v>
      </c>
      <c r="L13012">
        <v>4</v>
      </c>
      <c r="M13012" t="str">
        <f t="shared" si="203"/>
        <v>4+ years</v>
      </c>
    </row>
    <row r="13013" spans="1:13" x14ac:dyDescent="0.3">
      <c r="A13013">
        <v>25</v>
      </c>
      <c r="B13013">
        <v>73000</v>
      </c>
      <c r="C13013" t="s">
        <v>12</v>
      </c>
      <c r="D13013" s="4">
        <v>2</v>
      </c>
      <c r="E13013" t="s">
        <v>23</v>
      </c>
      <c r="F13013" t="s">
        <v>26</v>
      </c>
      <c r="G13013">
        <v>12000</v>
      </c>
      <c r="H13013" s="7">
        <v>12.51</v>
      </c>
      <c r="I13013" t="s">
        <v>40</v>
      </c>
      <c r="J13013">
        <v>0.16</v>
      </c>
      <c r="K13013" t="s">
        <v>19</v>
      </c>
      <c r="L13013">
        <v>2</v>
      </c>
      <c r="M13013" t="str">
        <f t="shared" si="203"/>
        <v>2-3 years</v>
      </c>
    </row>
    <row r="13014" spans="1:13" x14ac:dyDescent="0.3">
      <c r="A13014">
        <v>22</v>
      </c>
      <c r="B13014">
        <v>87000</v>
      </c>
      <c r="C13014" t="s">
        <v>20</v>
      </c>
      <c r="D13014" s="4">
        <v>7</v>
      </c>
      <c r="E13014" t="s">
        <v>27</v>
      </c>
      <c r="F13014" t="s">
        <v>24</v>
      </c>
      <c r="G13014">
        <v>1750</v>
      </c>
      <c r="H13014" s="7">
        <v>7.49</v>
      </c>
      <c r="I13014" t="s">
        <v>39</v>
      </c>
      <c r="J13014">
        <v>0.02</v>
      </c>
      <c r="K13014" t="s">
        <v>19</v>
      </c>
      <c r="L13014">
        <v>4</v>
      </c>
      <c r="M13014" t="str">
        <f t="shared" si="203"/>
        <v>4+ years</v>
      </c>
    </row>
    <row r="13015" spans="1:13" x14ac:dyDescent="0.3">
      <c r="A13015">
        <v>23</v>
      </c>
      <c r="B13015">
        <v>75000</v>
      </c>
      <c r="C13015" t="s">
        <v>20</v>
      </c>
      <c r="D13015" s="4">
        <v>7</v>
      </c>
      <c r="E13015" t="s">
        <v>13</v>
      </c>
      <c r="F13015" t="s">
        <v>24</v>
      </c>
      <c r="G13015">
        <v>8000</v>
      </c>
      <c r="H13015" s="7">
        <v>7.49</v>
      </c>
      <c r="I13015" t="s">
        <v>40</v>
      </c>
      <c r="J13015">
        <v>0.11</v>
      </c>
      <c r="K13015" t="s">
        <v>19</v>
      </c>
      <c r="L13015">
        <v>4</v>
      </c>
      <c r="M13015" t="str">
        <f t="shared" si="203"/>
        <v>4+ years</v>
      </c>
    </row>
    <row r="13016" spans="1:13" x14ac:dyDescent="0.3">
      <c r="A13016">
        <v>24</v>
      </c>
      <c r="B13016">
        <v>87000</v>
      </c>
      <c r="C13016" t="s">
        <v>20</v>
      </c>
      <c r="D13016" s="4">
        <v>7</v>
      </c>
      <c r="E13016" t="s">
        <v>23</v>
      </c>
      <c r="F13016" t="s">
        <v>18</v>
      </c>
      <c r="G13016">
        <v>15000</v>
      </c>
      <c r="H13016" s="7">
        <v>12.51</v>
      </c>
      <c r="I13016" t="s">
        <v>39</v>
      </c>
      <c r="J13016">
        <v>0.17</v>
      </c>
      <c r="K13016" t="s">
        <v>19</v>
      </c>
      <c r="L13016">
        <v>2</v>
      </c>
      <c r="M13016" t="str">
        <f t="shared" si="203"/>
        <v>4+ years</v>
      </c>
    </row>
    <row r="13017" spans="1:13" x14ac:dyDescent="0.3">
      <c r="A13017">
        <v>26</v>
      </c>
      <c r="B13017">
        <v>87000</v>
      </c>
      <c r="C13017" t="s">
        <v>20</v>
      </c>
      <c r="D13017" s="4">
        <v>10</v>
      </c>
      <c r="E13017" t="s">
        <v>27</v>
      </c>
      <c r="F13017" t="s">
        <v>18</v>
      </c>
      <c r="G13017">
        <v>10000</v>
      </c>
      <c r="H13017" s="7">
        <v>9.99</v>
      </c>
      <c r="I13017" t="s">
        <v>39</v>
      </c>
      <c r="J13017">
        <v>0.11</v>
      </c>
      <c r="K13017" t="s">
        <v>19</v>
      </c>
      <c r="L13017">
        <v>3</v>
      </c>
      <c r="M13017" t="str">
        <f t="shared" si="203"/>
        <v>4+ years</v>
      </c>
    </row>
    <row r="13018" spans="1:13" x14ac:dyDescent="0.3">
      <c r="A13018">
        <v>22</v>
      </c>
      <c r="B13018">
        <v>87000</v>
      </c>
      <c r="C13018" t="s">
        <v>20</v>
      </c>
      <c r="D13018" s="4">
        <v>6</v>
      </c>
      <c r="E13018" t="s">
        <v>13</v>
      </c>
      <c r="F13018" t="s">
        <v>24</v>
      </c>
      <c r="G13018">
        <v>11200</v>
      </c>
      <c r="H13018" s="7">
        <v>8.49</v>
      </c>
      <c r="I13018" t="s">
        <v>39</v>
      </c>
      <c r="J13018">
        <v>0.13</v>
      </c>
      <c r="K13018" t="s">
        <v>19</v>
      </c>
      <c r="L13018">
        <v>4</v>
      </c>
      <c r="M13018" t="str">
        <f t="shared" si="203"/>
        <v>4+ years</v>
      </c>
    </row>
    <row r="13019" spans="1:13" x14ac:dyDescent="0.3">
      <c r="A13019">
        <v>22</v>
      </c>
      <c r="B13019">
        <v>85000</v>
      </c>
      <c r="C13019" t="s">
        <v>12</v>
      </c>
      <c r="D13019" s="4">
        <v>1</v>
      </c>
      <c r="E13019" t="s">
        <v>17</v>
      </c>
      <c r="F13019" t="s">
        <v>22</v>
      </c>
      <c r="G13019">
        <v>12000</v>
      </c>
      <c r="H13019" s="7">
        <v>12.84</v>
      </c>
      <c r="I13019" t="s">
        <v>39</v>
      </c>
      <c r="J13019">
        <v>0.14000000000000001</v>
      </c>
      <c r="K13019" t="s">
        <v>15</v>
      </c>
      <c r="L13019">
        <v>4</v>
      </c>
      <c r="M13019" t="str">
        <f t="shared" si="203"/>
        <v>0-1 years</v>
      </c>
    </row>
    <row r="13020" spans="1:13" x14ac:dyDescent="0.3">
      <c r="A13020">
        <v>23</v>
      </c>
      <c r="B13020">
        <v>85000</v>
      </c>
      <c r="C13020" t="s">
        <v>12</v>
      </c>
      <c r="D13020" s="4">
        <v>1</v>
      </c>
      <c r="E13020" t="s">
        <v>21</v>
      </c>
      <c r="F13020" t="s">
        <v>24</v>
      </c>
      <c r="G13020">
        <v>12000</v>
      </c>
      <c r="H13020" s="7">
        <v>9.6300000000000008</v>
      </c>
      <c r="I13020" t="s">
        <v>39</v>
      </c>
      <c r="J13020">
        <v>0.14000000000000001</v>
      </c>
      <c r="K13020" t="s">
        <v>19</v>
      </c>
      <c r="L13020">
        <v>2</v>
      </c>
      <c r="M13020" t="str">
        <f t="shared" si="203"/>
        <v>0-1 years</v>
      </c>
    </row>
    <row r="13021" spans="1:13" x14ac:dyDescent="0.3">
      <c r="A13021">
        <v>23</v>
      </c>
      <c r="B13021">
        <v>85000</v>
      </c>
      <c r="C13021" t="s">
        <v>12</v>
      </c>
      <c r="D13021" s="4">
        <v>2</v>
      </c>
      <c r="E13021" t="s">
        <v>23</v>
      </c>
      <c r="F13021" t="s">
        <v>22</v>
      </c>
      <c r="G13021">
        <v>12000</v>
      </c>
      <c r="H13021" s="7">
        <v>13.16</v>
      </c>
      <c r="I13021" t="s">
        <v>39</v>
      </c>
      <c r="J13021">
        <v>0.14000000000000001</v>
      </c>
      <c r="K13021" t="s">
        <v>15</v>
      </c>
      <c r="L13021">
        <v>4</v>
      </c>
      <c r="M13021" t="str">
        <f t="shared" si="203"/>
        <v>2-3 years</v>
      </c>
    </row>
    <row r="13022" spans="1:13" x14ac:dyDescent="0.3">
      <c r="A13022">
        <v>22</v>
      </c>
      <c r="B13022">
        <v>87000</v>
      </c>
      <c r="C13022" t="s">
        <v>20</v>
      </c>
      <c r="D13022" s="4">
        <v>0</v>
      </c>
      <c r="E13022" t="s">
        <v>23</v>
      </c>
      <c r="F13022" t="s">
        <v>24</v>
      </c>
      <c r="G13022">
        <v>8000</v>
      </c>
      <c r="H13022" s="7">
        <v>5.79</v>
      </c>
      <c r="I13022" t="s">
        <v>39</v>
      </c>
      <c r="J13022">
        <v>0.09</v>
      </c>
      <c r="K13022" t="s">
        <v>19</v>
      </c>
      <c r="L13022">
        <v>3</v>
      </c>
      <c r="M13022" t="str">
        <f t="shared" si="203"/>
        <v>0-1 years</v>
      </c>
    </row>
    <row r="13023" spans="1:13" x14ac:dyDescent="0.3">
      <c r="A13023">
        <v>21</v>
      </c>
      <c r="B13023">
        <v>85000</v>
      </c>
      <c r="C13023" t="s">
        <v>12</v>
      </c>
      <c r="D13023" s="4">
        <v>1</v>
      </c>
      <c r="E13023" t="s">
        <v>23</v>
      </c>
      <c r="F13023" t="s">
        <v>22</v>
      </c>
      <c r="G13023">
        <v>12000</v>
      </c>
      <c r="H13023" s="7">
        <v>11.97</v>
      </c>
      <c r="I13023" t="s">
        <v>39</v>
      </c>
      <c r="J13023">
        <v>0.14000000000000001</v>
      </c>
      <c r="K13023" t="s">
        <v>19</v>
      </c>
      <c r="L13023">
        <v>2</v>
      </c>
      <c r="M13023" t="str">
        <f t="shared" si="203"/>
        <v>0-1 years</v>
      </c>
    </row>
    <row r="13024" spans="1:13" x14ac:dyDescent="0.3">
      <c r="A13024">
        <v>23</v>
      </c>
      <c r="B13024">
        <v>87000</v>
      </c>
      <c r="C13024" t="s">
        <v>20</v>
      </c>
      <c r="D13024" s="4">
        <v>5</v>
      </c>
      <c r="E13024" t="s">
        <v>17</v>
      </c>
      <c r="F13024" t="s">
        <v>24</v>
      </c>
      <c r="G13024">
        <v>10000</v>
      </c>
      <c r="H13024" s="7">
        <v>7.29</v>
      </c>
      <c r="I13024" t="s">
        <v>39</v>
      </c>
      <c r="J13024">
        <v>0.11</v>
      </c>
      <c r="K13024" t="s">
        <v>19</v>
      </c>
      <c r="L13024">
        <v>4</v>
      </c>
      <c r="M13024" t="str">
        <f t="shared" si="203"/>
        <v>4+ years</v>
      </c>
    </row>
    <row r="13025" spans="1:13" x14ac:dyDescent="0.3">
      <c r="A13025">
        <v>24</v>
      </c>
      <c r="B13025">
        <v>86000</v>
      </c>
      <c r="C13025" t="s">
        <v>12</v>
      </c>
      <c r="D13025" s="4">
        <v>1</v>
      </c>
      <c r="E13025" t="s">
        <v>25</v>
      </c>
      <c r="F13025" t="s">
        <v>18</v>
      </c>
      <c r="G13025">
        <v>12000</v>
      </c>
      <c r="H13025" s="7">
        <v>10.65</v>
      </c>
      <c r="I13025" t="s">
        <v>39</v>
      </c>
      <c r="J13025">
        <v>0.14000000000000001</v>
      </c>
      <c r="K13025" t="s">
        <v>19</v>
      </c>
      <c r="L13025">
        <v>3</v>
      </c>
      <c r="M13025" t="str">
        <f t="shared" si="203"/>
        <v>0-1 years</v>
      </c>
    </row>
    <row r="13026" spans="1:13" x14ac:dyDescent="0.3">
      <c r="A13026">
        <v>24</v>
      </c>
      <c r="B13026">
        <v>87000</v>
      </c>
      <c r="C13026" t="s">
        <v>20</v>
      </c>
      <c r="D13026" s="4">
        <v>5</v>
      </c>
      <c r="E13026" t="s">
        <v>21</v>
      </c>
      <c r="F13026" t="s">
        <v>18</v>
      </c>
      <c r="G13026">
        <v>10000</v>
      </c>
      <c r="H13026" s="7">
        <v>10.36</v>
      </c>
      <c r="I13026" t="s">
        <v>39</v>
      </c>
      <c r="J13026">
        <v>0.11</v>
      </c>
      <c r="K13026" t="s">
        <v>19</v>
      </c>
      <c r="L13026">
        <v>3</v>
      </c>
      <c r="M13026" t="str">
        <f t="shared" si="203"/>
        <v>4+ years</v>
      </c>
    </row>
    <row r="13027" spans="1:13" x14ac:dyDescent="0.3">
      <c r="A13027">
        <v>26</v>
      </c>
      <c r="B13027">
        <v>86004</v>
      </c>
      <c r="C13027" t="s">
        <v>12</v>
      </c>
      <c r="D13027" s="4">
        <v>0</v>
      </c>
      <c r="E13027" t="s">
        <v>17</v>
      </c>
      <c r="F13027" t="s">
        <v>22</v>
      </c>
      <c r="G13027">
        <v>12000</v>
      </c>
      <c r="H13027" s="7">
        <v>12.99</v>
      </c>
      <c r="I13027" t="s">
        <v>39</v>
      </c>
      <c r="J13027">
        <v>0.14000000000000001</v>
      </c>
      <c r="K13027" t="s">
        <v>19</v>
      </c>
      <c r="L13027">
        <v>2</v>
      </c>
      <c r="M13027" t="str">
        <f t="shared" si="203"/>
        <v>0-1 years</v>
      </c>
    </row>
    <row r="13028" spans="1:13" x14ac:dyDescent="0.3">
      <c r="A13028">
        <v>25</v>
      </c>
      <c r="B13028">
        <v>87000</v>
      </c>
      <c r="C13028" t="s">
        <v>20</v>
      </c>
      <c r="D13028" s="4">
        <v>10</v>
      </c>
      <c r="E13028" t="s">
        <v>25</v>
      </c>
      <c r="F13028" t="s">
        <v>24</v>
      </c>
      <c r="G13028">
        <v>7000</v>
      </c>
      <c r="H13028" s="7">
        <v>7.51</v>
      </c>
      <c r="I13028" t="s">
        <v>39</v>
      </c>
      <c r="J13028">
        <v>0.08</v>
      </c>
      <c r="K13028" t="s">
        <v>19</v>
      </c>
      <c r="L13028">
        <v>4</v>
      </c>
      <c r="M13028" t="str">
        <f t="shared" si="203"/>
        <v>4+ years</v>
      </c>
    </row>
    <row r="13029" spans="1:13" x14ac:dyDescent="0.3">
      <c r="A13029">
        <v>23</v>
      </c>
      <c r="B13029">
        <v>87000</v>
      </c>
      <c r="C13029" t="s">
        <v>20</v>
      </c>
      <c r="D13029" s="4">
        <v>5</v>
      </c>
      <c r="E13029" t="s">
        <v>27</v>
      </c>
      <c r="F13029" t="s">
        <v>22</v>
      </c>
      <c r="G13029">
        <v>15000</v>
      </c>
      <c r="H13029" s="7">
        <v>14.35</v>
      </c>
      <c r="I13029" t="s">
        <v>39</v>
      </c>
      <c r="J13029">
        <v>0.17</v>
      </c>
      <c r="K13029" t="s">
        <v>19</v>
      </c>
      <c r="L13029">
        <v>2</v>
      </c>
      <c r="M13029" t="str">
        <f t="shared" si="203"/>
        <v>4+ years</v>
      </c>
    </row>
    <row r="13030" spans="1:13" x14ac:dyDescent="0.3">
      <c r="A13030">
        <v>24</v>
      </c>
      <c r="B13030">
        <v>87000</v>
      </c>
      <c r="C13030" t="s">
        <v>12</v>
      </c>
      <c r="D13030" s="4">
        <v>0</v>
      </c>
      <c r="E13030" t="s">
        <v>23</v>
      </c>
      <c r="F13030" t="s">
        <v>18</v>
      </c>
      <c r="G13030">
        <v>12000</v>
      </c>
      <c r="H13030" s="7">
        <v>8.8800000000000008</v>
      </c>
      <c r="I13030" t="s">
        <v>39</v>
      </c>
      <c r="J13030">
        <v>0.14000000000000001</v>
      </c>
      <c r="K13030" t="s">
        <v>19</v>
      </c>
      <c r="L13030">
        <v>3</v>
      </c>
      <c r="M13030" t="str">
        <f t="shared" si="203"/>
        <v>0-1 years</v>
      </c>
    </row>
    <row r="13031" spans="1:13" x14ac:dyDescent="0.3">
      <c r="A13031">
        <v>24</v>
      </c>
      <c r="B13031">
        <v>87500</v>
      </c>
      <c r="C13031" t="s">
        <v>12</v>
      </c>
      <c r="D13031" s="4">
        <v>9</v>
      </c>
      <c r="E13031" t="s">
        <v>27</v>
      </c>
      <c r="F13031" t="s">
        <v>22</v>
      </c>
      <c r="G13031">
        <v>12000</v>
      </c>
      <c r="H13031" s="7">
        <v>12.68</v>
      </c>
      <c r="I13031" t="s">
        <v>39</v>
      </c>
      <c r="J13031">
        <v>0.14000000000000001</v>
      </c>
      <c r="K13031" t="s">
        <v>15</v>
      </c>
      <c r="L13031">
        <v>4</v>
      </c>
      <c r="M13031" t="str">
        <f t="shared" si="203"/>
        <v>4+ years</v>
      </c>
    </row>
    <row r="13032" spans="1:13" x14ac:dyDescent="0.3">
      <c r="A13032">
        <v>23</v>
      </c>
      <c r="B13032">
        <v>87000</v>
      </c>
      <c r="C13032" t="s">
        <v>20</v>
      </c>
      <c r="D13032" s="4">
        <v>0</v>
      </c>
      <c r="E13032" t="s">
        <v>17</v>
      </c>
      <c r="F13032" t="s">
        <v>22</v>
      </c>
      <c r="G13032">
        <v>12000</v>
      </c>
      <c r="H13032" s="7">
        <v>12.73</v>
      </c>
      <c r="I13032" t="s">
        <v>39</v>
      </c>
      <c r="J13032">
        <v>0.14000000000000001</v>
      </c>
      <c r="K13032" t="s">
        <v>15</v>
      </c>
      <c r="L13032">
        <v>2</v>
      </c>
      <c r="M13032" t="str">
        <f t="shared" si="203"/>
        <v>0-1 years</v>
      </c>
    </row>
    <row r="13033" spans="1:13" x14ac:dyDescent="0.3">
      <c r="A13033">
        <v>26</v>
      </c>
      <c r="B13033">
        <v>88000</v>
      </c>
      <c r="C13033" t="s">
        <v>12</v>
      </c>
      <c r="D13033" s="4">
        <v>10</v>
      </c>
      <c r="E13033" t="s">
        <v>13</v>
      </c>
      <c r="F13033" t="s">
        <v>18</v>
      </c>
      <c r="G13033">
        <v>12000</v>
      </c>
      <c r="H13033" s="7">
        <v>12.42</v>
      </c>
      <c r="I13033" t="s">
        <v>39</v>
      </c>
      <c r="J13033">
        <v>0.14000000000000001</v>
      </c>
      <c r="K13033" t="s">
        <v>19</v>
      </c>
      <c r="L13033">
        <v>2</v>
      </c>
      <c r="M13033" t="str">
        <f t="shared" si="203"/>
        <v>4+ years</v>
      </c>
    </row>
    <row r="13034" spans="1:13" x14ac:dyDescent="0.3">
      <c r="A13034">
        <v>22</v>
      </c>
      <c r="B13034">
        <v>87000</v>
      </c>
      <c r="C13034" t="s">
        <v>20</v>
      </c>
      <c r="D13034" s="4">
        <v>6</v>
      </c>
      <c r="E13034" t="s">
        <v>17</v>
      </c>
      <c r="F13034" t="s">
        <v>18</v>
      </c>
      <c r="G13034">
        <v>1500</v>
      </c>
      <c r="H13034" s="7">
        <v>10.99</v>
      </c>
      <c r="I13034" t="s">
        <v>39</v>
      </c>
      <c r="J13034">
        <v>0.02</v>
      </c>
      <c r="K13034" t="s">
        <v>19</v>
      </c>
      <c r="L13034">
        <v>4</v>
      </c>
      <c r="M13034" t="str">
        <f t="shared" si="203"/>
        <v>4+ years</v>
      </c>
    </row>
    <row r="13035" spans="1:13" x14ac:dyDescent="0.3">
      <c r="A13035">
        <v>26</v>
      </c>
      <c r="B13035">
        <v>87000</v>
      </c>
      <c r="C13035" t="s">
        <v>20</v>
      </c>
      <c r="D13035" s="4">
        <v>9</v>
      </c>
      <c r="E13035" t="s">
        <v>27</v>
      </c>
      <c r="F13035" t="s">
        <v>22</v>
      </c>
      <c r="G13035">
        <v>25000</v>
      </c>
      <c r="H13035" s="7">
        <v>12.73</v>
      </c>
      <c r="I13035" t="s">
        <v>39</v>
      </c>
      <c r="J13035">
        <v>0.28999999999999998</v>
      </c>
      <c r="K13035" t="s">
        <v>19</v>
      </c>
      <c r="L13035">
        <v>2</v>
      </c>
      <c r="M13035" t="str">
        <f t="shared" si="203"/>
        <v>4+ years</v>
      </c>
    </row>
    <row r="13036" spans="1:13" x14ac:dyDescent="0.3">
      <c r="A13036">
        <v>26</v>
      </c>
      <c r="B13036">
        <v>87000</v>
      </c>
      <c r="C13036" t="s">
        <v>20</v>
      </c>
      <c r="D13036" s="4">
        <v>0</v>
      </c>
      <c r="E13036" t="s">
        <v>27</v>
      </c>
      <c r="F13036" t="s">
        <v>18</v>
      </c>
      <c r="G13036">
        <v>15000</v>
      </c>
      <c r="H13036" s="7">
        <v>10.62</v>
      </c>
      <c r="I13036" t="s">
        <v>39</v>
      </c>
      <c r="J13036">
        <v>0.17</v>
      </c>
      <c r="K13036" t="s">
        <v>19</v>
      </c>
      <c r="L13036">
        <v>2</v>
      </c>
      <c r="M13036" t="str">
        <f t="shared" si="203"/>
        <v>0-1 years</v>
      </c>
    </row>
    <row r="13037" spans="1:13" x14ac:dyDescent="0.3">
      <c r="A13037">
        <v>24</v>
      </c>
      <c r="B13037">
        <v>87000</v>
      </c>
      <c r="C13037" t="s">
        <v>20</v>
      </c>
      <c r="D13037" s="4">
        <v>7</v>
      </c>
      <c r="E13037" t="s">
        <v>25</v>
      </c>
      <c r="F13037" t="s">
        <v>18</v>
      </c>
      <c r="G13037">
        <v>25000</v>
      </c>
      <c r="H13037" s="7">
        <v>10.99</v>
      </c>
      <c r="I13037" t="s">
        <v>39</v>
      </c>
      <c r="J13037">
        <v>0.28999999999999998</v>
      </c>
      <c r="K13037" t="s">
        <v>19</v>
      </c>
      <c r="L13037">
        <v>2</v>
      </c>
      <c r="M13037" t="str">
        <f t="shared" si="203"/>
        <v>4+ years</v>
      </c>
    </row>
    <row r="13038" spans="1:13" x14ac:dyDescent="0.3">
      <c r="A13038">
        <v>24</v>
      </c>
      <c r="B13038">
        <v>87000</v>
      </c>
      <c r="C13038" t="s">
        <v>20</v>
      </c>
      <c r="D13038" s="4">
        <v>0</v>
      </c>
      <c r="E13038" t="s">
        <v>25</v>
      </c>
      <c r="F13038" t="s">
        <v>24</v>
      </c>
      <c r="G13038">
        <v>12000</v>
      </c>
      <c r="H13038" s="7">
        <v>8.59</v>
      </c>
      <c r="I13038" t="s">
        <v>39</v>
      </c>
      <c r="J13038">
        <v>0.14000000000000001</v>
      </c>
      <c r="K13038" t="s">
        <v>19</v>
      </c>
      <c r="L13038">
        <v>3</v>
      </c>
      <c r="M13038" t="str">
        <f t="shared" si="203"/>
        <v>0-1 years</v>
      </c>
    </row>
    <row r="13039" spans="1:13" x14ac:dyDescent="0.3">
      <c r="A13039">
        <v>22</v>
      </c>
      <c r="B13039">
        <v>36000</v>
      </c>
      <c r="C13039" t="s">
        <v>16</v>
      </c>
      <c r="D13039" s="4">
        <v>6</v>
      </c>
      <c r="E13039" t="s">
        <v>17</v>
      </c>
      <c r="F13039" t="s">
        <v>18</v>
      </c>
      <c r="G13039">
        <v>14500</v>
      </c>
      <c r="H13039" s="7">
        <v>10.99</v>
      </c>
      <c r="I13039" t="s">
        <v>39</v>
      </c>
      <c r="J13039">
        <v>0.4</v>
      </c>
      <c r="K13039" t="s">
        <v>19</v>
      </c>
      <c r="L13039">
        <v>3</v>
      </c>
      <c r="M13039" t="str">
        <f t="shared" si="203"/>
        <v>4+ years</v>
      </c>
    </row>
    <row r="13040" spans="1:13" x14ac:dyDescent="0.3">
      <c r="A13040">
        <v>23</v>
      </c>
      <c r="B13040">
        <v>87000</v>
      </c>
      <c r="C13040" t="s">
        <v>20</v>
      </c>
      <c r="D13040" s="4">
        <v>2</v>
      </c>
      <c r="E13040" t="s">
        <v>13</v>
      </c>
      <c r="F13040" t="s">
        <v>14</v>
      </c>
      <c r="G13040">
        <v>25000</v>
      </c>
      <c r="H13040" s="7">
        <v>14.96</v>
      </c>
      <c r="I13040" t="s">
        <v>39</v>
      </c>
      <c r="J13040">
        <v>0.28999999999999998</v>
      </c>
      <c r="K13040" t="s">
        <v>15</v>
      </c>
      <c r="L13040">
        <v>2</v>
      </c>
      <c r="M13040" t="str">
        <f t="shared" si="203"/>
        <v>2-3 years</v>
      </c>
    </row>
    <row r="13041" spans="1:13" x14ac:dyDescent="0.3">
      <c r="A13041">
        <v>24</v>
      </c>
      <c r="B13041">
        <v>36000</v>
      </c>
      <c r="C13041" t="s">
        <v>16</v>
      </c>
      <c r="D13041" s="4">
        <v>0</v>
      </c>
      <c r="E13041" t="s">
        <v>21</v>
      </c>
      <c r="F13041" t="s">
        <v>14</v>
      </c>
      <c r="G13041">
        <v>12000</v>
      </c>
      <c r="H13041" s="7">
        <v>12.51</v>
      </c>
      <c r="I13041" t="s">
        <v>39</v>
      </c>
      <c r="J13041">
        <v>0.33</v>
      </c>
      <c r="K13041" t="s">
        <v>15</v>
      </c>
      <c r="L13041">
        <v>3</v>
      </c>
      <c r="M13041" t="str">
        <f t="shared" si="203"/>
        <v>0-1 years</v>
      </c>
    </row>
    <row r="13042" spans="1:13" x14ac:dyDescent="0.3">
      <c r="A13042">
        <v>23</v>
      </c>
      <c r="B13042">
        <v>63750</v>
      </c>
      <c r="C13042" t="s">
        <v>20</v>
      </c>
      <c r="D13042" s="4">
        <v>2</v>
      </c>
      <c r="E13042" t="s">
        <v>21</v>
      </c>
      <c r="F13042" t="s">
        <v>22</v>
      </c>
      <c r="G13042">
        <v>15000</v>
      </c>
      <c r="H13042" s="7">
        <v>12.87</v>
      </c>
      <c r="I13042" t="s">
        <v>40</v>
      </c>
      <c r="J13042">
        <v>0.2</v>
      </c>
      <c r="K13042" t="s">
        <v>19</v>
      </c>
      <c r="L13042">
        <v>4</v>
      </c>
      <c r="M13042" t="str">
        <f t="shared" si="203"/>
        <v>2-3 years</v>
      </c>
    </row>
    <row r="13043" spans="1:13" x14ac:dyDescent="0.3">
      <c r="A13043">
        <v>25</v>
      </c>
      <c r="B13043">
        <v>87000</v>
      </c>
      <c r="C13043" t="s">
        <v>16</v>
      </c>
      <c r="D13043" s="4">
        <v>5</v>
      </c>
      <c r="E13043" t="s">
        <v>17</v>
      </c>
      <c r="F13043" t="s">
        <v>14</v>
      </c>
      <c r="G13043">
        <v>5500</v>
      </c>
      <c r="H13043" s="7">
        <v>14.61</v>
      </c>
      <c r="I13043" t="s">
        <v>39</v>
      </c>
      <c r="J13043">
        <v>0.06</v>
      </c>
      <c r="K13043" t="s">
        <v>19</v>
      </c>
      <c r="L13043">
        <v>2</v>
      </c>
      <c r="M13043" t="str">
        <f t="shared" si="203"/>
        <v>4+ years</v>
      </c>
    </row>
    <row r="13044" spans="1:13" x14ac:dyDescent="0.3">
      <c r="A13044">
        <v>22</v>
      </c>
      <c r="B13044">
        <v>87000</v>
      </c>
      <c r="C13044" t="s">
        <v>16</v>
      </c>
      <c r="D13044" s="4">
        <v>4</v>
      </c>
      <c r="E13044" t="s">
        <v>17</v>
      </c>
      <c r="F13044" t="s">
        <v>24</v>
      </c>
      <c r="G13044">
        <v>10000</v>
      </c>
      <c r="H13044" s="7">
        <v>8.59</v>
      </c>
      <c r="I13044" t="s">
        <v>39</v>
      </c>
      <c r="J13044">
        <v>0.11</v>
      </c>
      <c r="K13044" t="s">
        <v>19</v>
      </c>
      <c r="L13044">
        <v>3</v>
      </c>
      <c r="M13044" t="str">
        <f t="shared" si="203"/>
        <v>4+ years</v>
      </c>
    </row>
    <row r="13045" spans="1:13" x14ac:dyDescent="0.3">
      <c r="A13045">
        <v>25</v>
      </c>
      <c r="B13045">
        <v>87000</v>
      </c>
      <c r="C13045" t="s">
        <v>20</v>
      </c>
      <c r="D13045" s="4">
        <v>4</v>
      </c>
      <c r="E13045" t="s">
        <v>21</v>
      </c>
      <c r="F13045" t="s">
        <v>18</v>
      </c>
      <c r="G13045">
        <v>13000</v>
      </c>
      <c r="H13045" s="7">
        <v>11.26</v>
      </c>
      <c r="I13045" t="s">
        <v>39</v>
      </c>
      <c r="J13045">
        <v>0.15</v>
      </c>
      <c r="K13045" t="s">
        <v>19</v>
      </c>
      <c r="L13045">
        <v>3</v>
      </c>
      <c r="M13045" t="str">
        <f t="shared" si="203"/>
        <v>4+ years</v>
      </c>
    </row>
    <row r="13046" spans="1:13" x14ac:dyDescent="0.3">
      <c r="A13046">
        <v>23</v>
      </c>
      <c r="B13046">
        <v>87000</v>
      </c>
      <c r="C13046" t="s">
        <v>20</v>
      </c>
      <c r="D13046" s="4">
        <v>4</v>
      </c>
      <c r="E13046" t="s">
        <v>17</v>
      </c>
      <c r="F13046" t="s">
        <v>22</v>
      </c>
      <c r="G13046">
        <v>10000</v>
      </c>
      <c r="H13046" s="7">
        <v>12.51</v>
      </c>
      <c r="I13046" t="s">
        <v>39</v>
      </c>
      <c r="J13046">
        <v>0.11</v>
      </c>
      <c r="K13046" t="s">
        <v>19</v>
      </c>
      <c r="L13046">
        <v>4</v>
      </c>
      <c r="M13046" t="str">
        <f t="shared" si="203"/>
        <v>4+ years</v>
      </c>
    </row>
    <row r="13047" spans="1:13" x14ac:dyDescent="0.3">
      <c r="A13047">
        <v>26</v>
      </c>
      <c r="B13047">
        <v>87000</v>
      </c>
      <c r="C13047" t="s">
        <v>20</v>
      </c>
      <c r="D13047" s="4">
        <v>10</v>
      </c>
      <c r="E13047" t="s">
        <v>23</v>
      </c>
      <c r="F13047" t="s">
        <v>18</v>
      </c>
      <c r="G13047">
        <v>1000</v>
      </c>
      <c r="H13047" s="7">
        <v>11.89</v>
      </c>
      <c r="I13047" t="s">
        <v>39</v>
      </c>
      <c r="J13047">
        <v>0.01</v>
      </c>
      <c r="K13047" t="s">
        <v>19</v>
      </c>
      <c r="L13047">
        <v>3</v>
      </c>
      <c r="M13047" t="str">
        <f t="shared" si="203"/>
        <v>4+ years</v>
      </c>
    </row>
    <row r="13048" spans="1:13" x14ac:dyDescent="0.3">
      <c r="A13048">
        <v>22</v>
      </c>
      <c r="B13048">
        <v>87000</v>
      </c>
      <c r="C13048" t="s">
        <v>20</v>
      </c>
      <c r="D13048" s="4">
        <v>0</v>
      </c>
      <c r="E13048" t="s">
        <v>13</v>
      </c>
      <c r="F13048" t="s">
        <v>18</v>
      </c>
      <c r="G13048">
        <v>8000</v>
      </c>
      <c r="H13048" s="7">
        <v>12.21</v>
      </c>
      <c r="I13048" t="s">
        <v>39</v>
      </c>
      <c r="J13048">
        <v>0.09</v>
      </c>
      <c r="K13048" t="s">
        <v>19</v>
      </c>
      <c r="L13048">
        <v>4</v>
      </c>
      <c r="M13048" t="str">
        <f t="shared" si="203"/>
        <v>0-1 years</v>
      </c>
    </row>
    <row r="13049" spans="1:13" x14ac:dyDescent="0.3">
      <c r="A13049">
        <v>24</v>
      </c>
      <c r="B13049">
        <v>36000</v>
      </c>
      <c r="C13049" t="s">
        <v>16</v>
      </c>
      <c r="D13049" s="4">
        <v>0</v>
      </c>
      <c r="E13049" t="s">
        <v>23</v>
      </c>
      <c r="F13049" t="s">
        <v>22</v>
      </c>
      <c r="G13049">
        <v>4000</v>
      </c>
      <c r="H13049" s="7">
        <v>13.06</v>
      </c>
      <c r="I13049" t="s">
        <v>39</v>
      </c>
      <c r="J13049">
        <v>0.11</v>
      </c>
      <c r="K13049" t="s">
        <v>15</v>
      </c>
      <c r="L13049">
        <v>3</v>
      </c>
      <c r="M13049" t="str">
        <f t="shared" si="203"/>
        <v>0-1 years</v>
      </c>
    </row>
    <row r="13050" spans="1:13" x14ac:dyDescent="0.3">
      <c r="A13050">
        <v>24</v>
      </c>
      <c r="B13050">
        <v>90000</v>
      </c>
      <c r="C13050" t="s">
        <v>12</v>
      </c>
      <c r="D13050" s="4">
        <v>4</v>
      </c>
      <c r="E13050" t="s">
        <v>13</v>
      </c>
      <c r="F13050" t="s">
        <v>18</v>
      </c>
      <c r="G13050">
        <v>12000</v>
      </c>
      <c r="H13050" s="7">
        <v>9.91</v>
      </c>
      <c r="I13050" t="s">
        <v>39</v>
      </c>
      <c r="J13050">
        <v>0.13</v>
      </c>
      <c r="K13050" t="s">
        <v>19</v>
      </c>
      <c r="L13050">
        <v>2</v>
      </c>
      <c r="M13050" t="str">
        <f t="shared" si="203"/>
        <v>4+ years</v>
      </c>
    </row>
    <row r="13051" spans="1:13" x14ac:dyDescent="0.3">
      <c r="A13051">
        <v>23</v>
      </c>
      <c r="B13051">
        <v>87000</v>
      </c>
      <c r="C13051" t="s">
        <v>20</v>
      </c>
      <c r="D13051" s="4">
        <v>7</v>
      </c>
      <c r="E13051" t="s">
        <v>17</v>
      </c>
      <c r="F13051" t="s">
        <v>24</v>
      </c>
      <c r="G13051">
        <v>3500</v>
      </c>
      <c r="H13051" s="7">
        <v>9.32</v>
      </c>
      <c r="I13051" t="s">
        <v>39</v>
      </c>
      <c r="J13051">
        <v>0.04</v>
      </c>
      <c r="K13051" t="s">
        <v>19</v>
      </c>
      <c r="L13051">
        <v>3</v>
      </c>
      <c r="M13051" t="str">
        <f t="shared" si="203"/>
        <v>4+ years</v>
      </c>
    </row>
    <row r="13052" spans="1:13" x14ac:dyDescent="0.3">
      <c r="A13052">
        <v>26</v>
      </c>
      <c r="B13052">
        <v>87000</v>
      </c>
      <c r="C13052" t="s">
        <v>20</v>
      </c>
      <c r="D13052" s="4">
        <v>1</v>
      </c>
      <c r="E13052" t="s">
        <v>25</v>
      </c>
      <c r="F13052" t="s">
        <v>14</v>
      </c>
      <c r="G13052">
        <v>15000</v>
      </c>
      <c r="H13052" s="7">
        <v>14.74</v>
      </c>
      <c r="I13052" t="s">
        <v>39</v>
      </c>
      <c r="J13052">
        <v>0.17</v>
      </c>
      <c r="K13052" t="s">
        <v>15</v>
      </c>
      <c r="L13052">
        <v>3</v>
      </c>
      <c r="M13052" t="str">
        <f t="shared" si="203"/>
        <v>0-1 years</v>
      </c>
    </row>
    <row r="13053" spans="1:13" x14ac:dyDescent="0.3">
      <c r="A13053">
        <v>23</v>
      </c>
      <c r="B13053">
        <v>87000</v>
      </c>
      <c r="C13053" t="s">
        <v>20</v>
      </c>
      <c r="D13053" s="4">
        <v>0</v>
      </c>
      <c r="E13053" t="s">
        <v>13</v>
      </c>
      <c r="F13053" t="s">
        <v>22</v>
      </c>
      <c r="G13053">
        <v>7500</v>
      </c>
      <c r="H13053" s="7">
        <v>11.28</v>
      </c>
      <c r="I13053" t="s">
        <v>39</v>
      </c>
      <c r="J13053">
        <v>0.09</v>
      </c>
      <c r="K13053" t="s">
        <v>15</v>
      </c>
      <c r="L13053">
        <v>2</v>
      </c>
      <c r="M13053" t="str">
        <f t="shared" si="203"/>
        <v>0-1 years</v>
      </c>
    </row>
    <row r="13054" spans="1:13" x14ac:dyDescent="0.3">
      <c r="A13054">
        <v>26</v>
      </c>
      <c r="B13054">
        <v>90000</v>
      </c>
      <c r="C13054" t="s">
        <v>12</v>
      </c>
      <c r="D13054" s="4">
        <v>4</v>
      </c>
      <c r="E13054" t="s">
        <v>17</v>
      </c>
      <c r="F13054" t="s">
        <v>24</v>
      </c>
      <c r="G13054">
        <v>12000</v>
      </c>
      <c r="H13054" s="7">
        <v>12.51</v>
      </c>
      <c r="I13054" t="s">
        <v>39</v>
      </c>
      <c r="J13054">
        <v>0.13</v>
      </c>
      <c r="K13054" t="s">
        <v>19</v>
      </c>
      <c r="L13054">
        <v>3</v>
      </c>
      <c r="M13054" t="str">
        <f t="shared" si="203"/>
        <v>4+ years</v>
      </c>
    </row>
    <row r="13055" spans="1:13" x14ac:dyDescent="0.3">
      <c r="A13055">
        <v>23</v>
      </c>
      <c r="B13055">
        <v>90000</v>
      </c>
      <c r="C13055" t="s">
        <v>12</v>
      </c>
      <c r="D13055" s="4">
        <v>0</v>
      </c>
      <c r="E13055" t="s">
        <v>21</v>
      </c>
      <c r="F13055" t="s">
        <v>24</v>
      </c>
      <c r="G13055">
        <v>12000</v>
      </c>
      <c r="H13055" s="7">
        <v>8.9</v>
      </c>
      <c r="I13055" t="s">
        <v>39</v>
      </c>
      <c r="J13055">
        <v>0.13</v>
      </c>
      <c r="K13055" t="s">
        <v>19</v>
      </c>
      <c r="L13055">
        <v>3</v>
      </c>
      <c r="M13055" t="str">
        <f t="shared" si="203"/>
        <v>0-1 years</v>
      </c>
    </row>
    <row r="13056" spans="1:13" x14ac:dyDescent="0.3">
      <c r="A13056">
        <v>23</v>
      </c>
      <c r="B13056">
        <v>36000</v>
      </c>
      <c r="C13056" t="s">
        <v>16</v>
      </c>
      <c r="D13056" s="4">
        <v>5</v>
      </c>
      <c r="E13056" t="s">
        <v>17</v>
      </c>
      <c r="F13056" t="s">
        <v>24</v>
      </c>
      <c r="G13056">
        <v>5500</v>
      </c>
      <c r="H13056" s="7">
        <v>5.42</v>
      </c>
      <c r="I13056" t="s">
        <v>39</v>
      </c>
      <c r="J13056">
        <v>0.15</v>
      </c>
      <c r="K13056" t="s">
        <v>19</v>
      </c>
      <c r="L13056">
        <v>2</v>
      </c>
      <c r="M13056" t="str">
        <f t="shared" si="203"/>
        <v>4+ years</v>
      </c>
    </row>
    <row r="13057" spans="1:13" x14ac:dyDescent="0.3">
      <c r="A13057">
        <v>23</v>
      </c>
      <c r="B13057">
        <v>87200</v>
      </c>
      <c r="C13057" t="s">
        <v>20</v>
      </c>
      <c r="D13057" s="4">
        <v>0</v>
      </c>
      <c r="E13057" t="s">
        <v>23</v>
      </c>
      <c r="F13057" t="s">
        <v>24</v>
      </c>
      <c r="G13057">
        <v>10000</v>
      </c>
      <c r="H13057" s="7">
        <v>6.92</v>
      </c>
      <c r="I13057" t="s">
        <v>39</v>
      </c>
      <c r="J13057">
        <v>0.11</v>
      </c>
      <c r="K13057" t="s">
        <v>19</v>
      </c>
      <c r="L13057">
        <v>3</v>
      </c>
      <c r="M13057" t="str">
        <f t="shared" si="203"/>
        <v>0-1 years</v>
      </c>
    </row>
    <row r="13058" spans="1:13" x14ac:dyDescent="0.3">
      <c r="A13058">
        <v>24</v>
      </c>
      <c r="B13058">
        <v>87278</v>
      </c>
      <c r="C13058" t="s">
        <v>20</v>
      </c>
      <c r="D13058" s="4">
        <v>3</v>
      </c>
      <c r="E13058" t="s">
        <v>23</v>
      </c>
      <c r="F13058" t="s">
        <v>24</v>
      </c>
      <c r="G13058">
        <v>12000</v>
      </c>
      <c r="H13058" s="7">
        <v>5.42</v>
      </c>
      <c r="I13058" t="s">
        <v>39</v>
      </c>
      <c r="J13058">
        <v>0.14000000000000001</v>
      </c>
      <c r="K13058" t="s">
        <v>19</v>
      </c>
      <c r="L13058">
        <v>2</v>
      </c>
      <c r="M13058" t="str">
        <f t="shared" ref="M13058:M13121" si="204">IF(D13058&lt;=1, "0-1 years", IF(D13058&lt;=3, "2-3 years", "4+ years"))</f>
        <v>2-3 years</v>
      </c>
    </row>
    <row r="13059" spans="1:13" x14ac:dyDescent="0.3">
      <c r="A13059">
        <v>26</v>
      </c>
      <c r="B13059">
        <v>87292</v>
      </c>
      <c r="C13059" t="s">
        <v>20</v>
      </c>
      <c r="D13059" s="4">
        <v>5</v>
      </c>
      <c r="E13059" t="s">
        <v>21</v>
      </c>
      <c r="F13059" t="s">
        <v>24</v>
      </c>
      <c r="G13059">
        <v>9600</v>
      </c>
      <c r="H13059" s="7">
        <v>5.99</v>
      </c>
      <c r="I13059" t="s">
        <v>39</v>
      </c>
      <c r="J13059">
        <v>0.11</v>
      </c>
      <c r="K13059" t="s">
        <v>19</v>
      </c>
      <c r="L13059">
        <v>4</v>
      </c>
      <c r="M13059" t="str">
        <f t="shared" si="204"/>
        <v>4+ years</v>
      </c>
    </row>
    <row r="13060" spans="1:13" x14ac:dyDescent="0.3">
      <c r="A13060">
        <v>26</v>
      </c>
      <c r="B13060">
        <v>87300</v>
      </c>
      <c r="C13060" t="s">
        <v>20</v>
      </c>
      <c r="D13060" s="4">
        <v>0</v>
      </c>
      <c r="E13060" t="s">
        <v>23</v>
      </c>
      <c r="F13060" t="s">
        <v>22</v>
      </c>
      <c r="G13060">
        <v>6000</v>
      </c>
      <c r="H13060" s="7">
        <v>10.28</v>
      </c>
      <c r="I13060" t="s">
        <v>39</v>
      </c>
      <c r="J13060">
        <v>7.0000000000000007E-2</v>
      </c>
      <c r="K13060" t="s">
        <v>15</v>
      </c>
      <c r="L13060">
        <v>4</v>
      </c>
      <c r="M13060" t="str">
        <f t="shared" si="204"/>
        <v>0-1 years</v>
      </c>
    </row>
    <row r="13061" spans="1:13" x14ac:dyDescent="0.3">
      <c r="A13061">
        <v>22</v>
      </c>
      <c r="B13061">
        <v>90000</v>
      </c>
      <c r="C13061" t="s">
        <v>12</v>
      </c>
      <c r="D13061" s="4">
        <v>6</v>
      </c>
      <c r="E13061" t="s">
        <v>13</v>
      </c>
      <c r="F13061" t="s">
        <v>18</v>
      </c>
      <c r="G13061">
        <v>12000</v>
      </c>
      <c r="H13061" s="7">
        <v>12.42</v>
      </c>
      <c r="I13061" t="s">
        <v>39</v>
      </c>
      <c r="J13061">
        <v>0.13</v>
      </c>
      <c r="K13061" t="s">
        <v>19</v>
      </c>
      <c r="L13061">
        <v>4</v>
      </c>
      <c r="M13061" t="str">
        <f t="shared" si="204"/>
        <v>4+ years</v>
      </c>
    </row>
    <row r="13062" spans="1:13" x14ac:dyDescent="0.3">
      <c r="A13062">
        <v>23</v>
      </c>
      <c r="B13062">
        <v>36000</v>
      </c>
      <c r="C13062" t="s">
        <v>16</v>
      </c>
      <c r="D13062" s="4">
        <v>7</v>
      </c>
      <c r="E13062" t="s">
        <v>23</v>
      </c>
      <c r="F13062" t="s">
        <v>14</v>
      </c>
      <c r="G13062">
        <v>8000</v>
      </c>
      <c r="H13062" s="7">
        <v>15.65</v>
      </c>
      <c r="I13062" t="s">
        <v>39</v>
      </c>
      <c r="J13062">
        <v>0.22</v>
      </c>
      <c r="K13062" t="s">
        <v>19</v>
      </c>
      <c r="L13062">
        <v>4</v>
      </c>
      <c r="M13062" t="str">
        <f t="shared" si="204"/>
        <v>4+ years</v>
      </c>
    </row>
    <row r="13063" spans="1:13" x14ac:dyDescent="0.3">
      <c r="A13063">
        <v>21</v>
      </c>
      <c r="B13063">
        <v>87500</v>
      </c>
      <c r="C13063" t="s">
        <v>16</v>
      </c>
      <c r="D13063" s="4">
        <v>5</v>
      </c>
      <c r="E13063" t="s">
        <v>17</v>
      </c>
      <c r="F13063" t="s">
        <v>22</v>
      </c>
      <c r="G13063">
        <v>12000</v>
      </c>
      <c r="H13063" s="7">
        <v>12.51</v>
      </c>
      <c r="I13063" t="s">
        <v>39</v>
      </c>
      <c r="J13063">
        <v>0.14000000000000001</v>
      </c>
      <c r="K13063" t="s">
        <v>19</v>
      </c>
      <c r="L13063">
        <v>2</v>
      </c>
      <c r="M13063" t="str">
        <f t="shared" si="204"/>
        <v>4+ years</v>
      </c>
    </row>
    <row r="13064" spans="1:13" x14ac:dyDescent="0.3">
      <c r="A13064">
        <v>25</v>
      </c>
      <c r="B13064">
        <v>78000</v>
      </c>
      <c r="C13064" t="s">
        <v>12</v>
      </c>
      <c r="D13064" s="4">
        <v>0</v>
      </c>
      <c r="E13064" t="s">
        <v>13</v>
      </c>
      <c r="F13064" t="s">
        <v>14</v>
      </c>
      <c r="G13064">
        <v>12000</v>
      </c>
      <c r="H13064" s="7">
        <v>14.09</v>
      </c>
      <c r="I13064" t="s">
        <v>40</v>
      </c>
      <c r="J13064">
        <v>0.15</v>
      </c>
      <c r="K13064" t="s">
        <v>15</v>
      </c>
      <c r="L13064">
        <v>3</v>
      </c>
      <c r="M13064" t="str">
        <f t="shared" si="204"/>
        <v>0-1 years</v>
      </c>
    </row>
    <row r="13065" spans="1:13" x14ac:dyDescent="0.3">
      <c r="A13065">
        <v>22</v>
      </c>
      <c r="B13065">
        <v>90000</v>
      </c>
      <c r="C13065" t="s">
        <v>12</v>
      </c>
      <c r="D13065" s="4">
        <v>7</v>
      </c>
      <c r="E13065" t="s">
        <v>23</v>
      </c>
      <c r="F13065" t="s">
        <v>24</v>
      </c>
      <c r="G13065">
        <v>12000</v>
      </c>
      <c r="H13065" s="7">
        <v>5.79</v>
      </c>
      <c r="I13065" t="s">
        <v>39</v>
      </c>
      <c r="J13065">
        <v>0.13</v>
      </c>
      <c r="K13065" t="s">
        <v>19</v>
      </c>
      <c r="L13065">
        <v>2</v>
      </c>
      <c r="M13065" t="str">
        <f t="shared" si="204"/>
        <v>4+ years</v>
      </c>
    </row>
    <row r="13066" spans="1:13" x14ac:dyDescent="0.3">
      <c r="A13066">
        <v>22</v>
      </c>
      <c r="B13066">
        <v>90000</v>
      </c>
      <c r="C13066" t="s">
        <v>12</v>
      </c>
      <c r="D13066" s="4">
        <v>6</v>
      </c>
      <c r="E13066" t="s">
        <v>23</v>
      </c>
      <c r="F13066" t="s">
        <v>18</v>
      </c>
      <c r="G13066">
        <v>12000</v>
      </c>
      <c r="H13066" s="7">
        <v>12.51</v>
      </c>
      <c r="I13066" t="s">
        <v>39</v>
      </c>
      <c r="J13066">
        <v>0.13</v>
      </c>
      <c r="K13066" t="s">
        <v>19</v>
      </c>
      <c r="L13066">
        <v>4</v>
      </c>
      <c r="M13066" t="str">
        <f t="shared" si="204"/>
        <v>4+ years</v>
      </c>
    </row>
    <row r="13067" spans="1:13" x14ac:dyDescent="0.3">
      <c r="A13067">
        <v>24</v>
      </c>
      <c r="B13067">
        <v>87500</v>
      </c>
      <c r="C13067" t="s">
        <v>20</v>
      </c>
      <c r="D13067" s="4">
        <v>8</v>
      </c>
      <c r="E13067" t="s">
        <v>21</v>
      </c>
      <c r="F13067" t="s">
        <v>24</v>
      </c>
      <c r="G13067">
        <v>10000</v>
      </c>
      <c r="H13067" s="7">
        <v>6.17</v>
      </c>
      <c r="I13067" t="s">
        <v>39</v>
      </c>
      <c r="J13067">
        <v>0.11</v>
      </c>
      <c r="K13067" t="s">
        <v>19</v>
      </c>
      <c r="L13067">
        <v>4</v>
      </c>
      <c r="M13067" t="str">
        <f t="shared" si="204"/>
        <v>4+ years</v>
      </c>
    </row>
    <row r="13068" spans="1:13" x14ac:dyDescent="0.3">
      <c r="A13068">
        <v>21</v>
      </c>
      <c r="B13068">
        <v>87500</v>
      </c>
      <c r="C13068" t="s">
        <v>20</v>
      </c>
      <c r="D13068" s="4">
        <v>5</v>
      </c>
      <c r="E13068" t="s">
        <v>13</v>
      </c>
      <c r="F13068" t="s">
        <v>22</v>
      </c>
      <c r="G13068">
        <v>25000</v>
      </c>
      <c r="H13068" s="7">
        <v>13.98</v>
      </c>
      <c r="I13068" t="s">
        <v>39</v>
      </c>
      <c r="J13068">
        <v>0.28999999999999998</v>
      </c>
      <c r="K13068" t="s">
        <v>15</v>
      </c>
      <c r="L13068">
        <v>3</v>
      </c>
      <c r="M13068" t="str">
        <f t="shared" si="204"/>
        <v>4+ years</v>
      </c>
    </row>
    <row r="13069" spans="1:13" x14ac:dyDescent="0.3">
      <c r="A13069">
        <v>23</v>
      </c>
      <c r="B13069">
        <v>87500</v>
      </c>
      <c r="C13069" t="s">
        <v>20</v>
      </c>
      <c r="D13069" s="4">
        <v>2</v>
      </c>
      <c r="E13069" t="s">
        <v>13</v>
      </c>
      <c r="F13069" t="s">
        <v>18</v>
      </c>
      <c r="G13069">
        <v>1600</v>
      </c>
      <c r="H13069" s="7">
        <v>9.8800000000000008</v>
      </c>
      <c r="I13069" t="s">
        <v>39</v>
      </c>
      <c r="J13069">
        <v>0.02</v>
      </c>
      <c r="K13069" t="s">
        <v>19</v>
      </c>
      <c r="L13069">
        <v>2</v>
      </c>
      <c r="M13069" t="str">
        <f t="shared" si="204"/>
        <v>2-3 years</v>
      </c>
    </row>
    <row r="13070" spans="1:13" x14ac:dyDescent="0.3">
      <c r="A13070">
        <v>26</v>
      </c>
      <c r="B13070">
        <v>87500</v>
      </c>
      <c r="C13070" t="s">
        <v>29</v>
      </c>
      <c r="D13070" s="4">
        <v>3</v>
      </c>
      <c r="E13070" t="s">
        <v>23</v>
      </c>
      <c r="F13070" t="s">
        <v>14</v>
      </c>
      <c r="G13070">
        <v>7500</v>
      </c>
      <c r="H13070" s="7">
        <v>15.05</v>
      </c>
      <c r="I13070" t="s">
        <v>39</v>
      </c>
      <c r="J13070">
        <v>0.09</v>
      </c>
      <c r="K13070" t="s">
        <v>15</v>
      </c>
      <c r="L13070">
        <v>2</v>
      </c>
      <c r="M13070" t="str">
        <f t="shared" si="204"/>
        <v>2-3 years</v>
      </c>
    </row>
    <row r="13071" spans="1:13" x14ac:dyDescent="0.3">
      <c r="A13071">
        <v>24</v>
      </c>
      <c r="B13071">
        <v>87504</v>
      </c>
      <c r="C13071" t="s">
        <v>16</v>
      </c>
      <c r="D13071" s="4">
        <v>9</v>
      </c>
      <c r="E13071" t="s">
        <v>23</v>
      </c>
      <c r="F13071" t="s">
        <v>18</v>
      </c>
      <c r="G13071">
        <v>7000</v>
      </c>
      <c r="H13071" s="7">
        <v>8.8800000000000008</v>
      </c>
      <c r="I13071" t="s">
        <v>39</v>
      </c>
      <c r="J13071">
        <v>0.08</v>
      </c>
      <c r="K13071" t="s">
        <v>19</v>
      </c>
      <c r="L13071">
        <v>3</v>
      </c>
      <c r="M13071" t="str">
        <f t="shared" si="204"/>
        <v>4+ years</v>
      </c>
    </row>
    <row r="13072" spans="1:13" x14ac:dyDescent="0.3">
      <c r="A13072">
        <v>21</v>
      </c>
      <c r="B13072">
        <v>87547</v>
      </c>
      <c r="C13072" t="s">
        <v>20</v>
      </c>
      <c r="D13072" s="4">
        <v>2</v>
      </c>
      <c r="E13072" t="s">
        <v>17</v>
      </c>
      <c r="F13072" t="s">
        <v>24</v>
      </c>
      <c r="G13072">
        <v>12000</v>
      </c>
      <c r="H13072" s="7">
        <v>5.99</v>
      </c>
      <c r="I13072" t="s">
        <v>39</v>
      </c>
      <c r="J13072">
        <v>0.14000000000000001</v>
      </c>
      <c r="K13072" t="s">
        <v>19</v>
      </c>
      <c r="L13072">
        <v>2</v>
      </c>
      <c r="M13072" t="str">
        <f t="shared" si="204"/>
        <v>2-3 years</v>
      </c>
    </row>
    <row r="13073" spans="1:13" x14ac:dyDescent="0.3">
      <c r="A13073">
        <v>24</v>
      </c>
      <c r="B13073">
        <v>87550</v>
      </c>
      <c r="C13073" t="s">
        <v>20</v>
      </c>
      <c r="D13073" s="4">
        <v>5</v>
      </c>
      <c r="E13073" t="s">
        <v>17</v>
      </c>
      <c r="F13073" t="s">
        <v>18</v>
      </c>
      <c r="G13073">
        <v>3600</v>
      </c>
      <c r="H13073" s="7">
        <v>11.86</v>
      </c>
      <c r="I13073" t="s">
        <v>39</v>
      </c>
      <c r="J13073">
        <v>0.04</v>
      </c>
      <c r="K13073" t="s">
        <v>19</v>
      </c>
      <c r="L13073">
        <v>4</v>
      </c>
      <c r="M13073" t="str">
        <f t="shared" si="204"/>
        <v>4+ years</v>
      </c>
    </row>
    <row r="13074" spans="1:13" x14ac:dyDescent="0.3">
      <c r="A13074">
        <v>24</v>
      </c>
      <c r="B13074">
        <v>87600</v>
      </c>
      <c r="C13074" t="s">
        <v>20</v>
      </c>
      <c r="D13074" s="4">
        <v>8</v>
      </c>
      <c r="E13074" t="s">
        <v>23</v>
      </c>
      <c r="F13074" t="s">
        <v>22</v>
      </c>
      <c r="G13074">
        <v>10000</v>
      </c>
      <c r="H13074" s="7">
        <v>13.49</v>
      </c>
      <c r="I13074" t="s">
        <v>39</v>
      </c>
      <c r="J13074">
        <v>0.11</v>
      </c>
      <c r="K13074" t="s">
        <v>15</v>
      </c>
      <c r="L13074">
        <v>3</v>
      </c>
      <c r="M13074" t="str">
        <f t="shared" si="204"/>
        <v>4+ years</v>
      </c>
    </row>
    <row r="13075" spans="1:13" x14ac:dyDescent="0.3">
      <c r="A13075">
        <v>24</v>
      </c>
      <c r="B13075">
        <v>87600</v>
      </c>
      <c r="C13075" t="s">
        <v>20</v>
      </c>
      <c r="D13075" s="4">
        <v>8</v>
      </c>
      <c r="E13075" t="s">
        <v>17</v>
      </c>
      <c r="F13075" t="s">
        <v>24</v>
      </c>
      <c r="G13075">
        <v>3000</v>
      </c>
      <c r="H13075" s="7">
        <v>5.99</v>
      </c>
      <c r="I13075" t="s">
        <v>39</v>
      </c>
      <c r="J13075">
        <v>0.03</v>
      </c>
      <c r="K13075" t="s">
        <v>19</v>
      </c>
      <c r="L13075">
        <v>2</v>
      </c>
      <c r="M13075" t="str">
        <f t="shared" si="204"/>
        <v>4+ years</v>
      </c>
    </row>
    <row r="13076" spans="1:13" x14ac:dyDescent="0.3">
      <c r="A13076">
        <v>23</v>
      </c>
      <c r="B13076">
        <v>87600</v>
      </c>
      <c r="C13076" t="s">
        <v>20</v>
      </c>
      <c r="D13076" s="4">
        <v>7</v>
      </c>
      <c r="E13076" t="s">
        <v>21</v>
      </c>
      <c r="F13076" t="s">
        <v>22</v>
      </c>
      <c r="G13076">
        <v>20000</v>
      </c>
      <c r="H13076" s="7">
        <v>13.35</v>
      </c>
      <c r="I13076" t="s">
        <v>39</v>
      </c>
      <c r="J13076">
        <v>0.23</v>
      </c>
      <c r="K13076" t="s">
        <v>15</v>
      </c>
      <c r="L13076">
        <v>4</v>
      </c>
      <c r="M13076" t="str">
        <f t="shared" si="204"/>
        <v>4+ years</v>
      </c>
    </row>
    <row r="13077" spans="1:13" x14ac:dyDescent="0.3">
      <c r="A13077">
        <v>24</v>
      </c>
      <c r="B13077">
        <v>87663</v>
      </c>
      <c r="C13077" t="s">
        <v>20</v>
      </c>
      <c r="D13077" s="4">
        <v>5</v>
      </c>
      <c r="E13077" t="s">
        <v>25</v>
      </c>
      <c r="F13077" t="s">
        <v>18</v>
      </c>
      <c r="G13077">
        <v>14400</v>
      </c>
      <c r="H13077" s="7">
        <v>12.51</v>
      </c>
      <c r="I13077" t="s">
        <v>39</v>
      </c>
      <c r="J13077">
        <v>0.16</v>
      </c>
      <c r="K13077" t="s">
        <v>19</v>
      </c>
      <c r="L13077">
        <v>2</v>
      </c>
      <c r="M13077" t="str">
        <f t="shared" si="204"/>
        <v>4+ years</v>
      </c>
    </row>
    <row r="13078" spans="1:13" x14ac:dyDescent="0.3">
      <c r="A13078">
        <v>24</v>
      </c>
      <c r="B13078">
        <v>87700</v>
      </c>
      <c r="C13078" t="s">
        <v>20</v>
      </c>
      <c r="D13078" s="4">
        <v>8</v>
      </c>
      <c r="E13078" t="s">
        <v>25</v>
      </c>
      <c r="F13078" t="s">
        <v>18</v>
      </c>
      <c r="G13078">
        <v>25000</v>
      </c>
      <c r="H13078" s="7">
        <v>10.25</v>
      </c>
      <c r="I13078" t="s">
        <v>39</v>
      </c>
      <c r="J13078">
        <v>0.28999999999999998</v>
      </c>
      <c r="K13078" t="s">
        <v>19</v>
      </c>
      <c r="L13078">
        <v>4</v>
      </c>
      <c r="M13078" t="str">
        <f t="shared" si="204"/>
        <v>4+ years</v>
      </c>
    </row>
    <row r="13079" spans="1:13" x14ac:dyDescent="0.3">
      <c r="A13079">
        <v>26</v>
      </c>
      <c r="B13079">
        <v>87800</v>
      </c>
      <c r="C13079" t="s">
        <v>20</v>
      </c>
      <c r="D13079" s="4">
        <v>5</v>
      </c>
      <c r="E13079" t="s">
        <v>17</v>
      </c>
      <c r="F13079" t="s">
        <v>24</v>
      </c>
      <c r="G13079">
        <v>12000</v>
      </c>
      <c r="H13079" s="7">
        <v>5.79</v>
      </c>
      <c r="I13079" t="s">
        <v>39</v>
      </c>
      <c r="J13079">
        <v>0.14000000000000001</v>
      </c>
      <c r="K13079" t="s">
        <v>19</v>
      </c>
      <c r="L13079">
        <v>4</v>
      </c>
      <c r="M13079" t="str">
        <f t="shared" si="204"/>
        <v>4+ years</v>
      </c>
    </row>
    <row r="13080" spans="1:13" x14ac:dyDescent="0.3">
      <c r="A13080">
        <v>24</v>
      </c>
      <c r="B13080">
        <v>87996</v>
      </c>
      <c r="C13080" t="s">
        <v>20</v>
      </c>
      <c r="D13080" s="4">
        <v>1</v>
      </c>
      <c r="E13080" t="s">
        <v>13</v>
      </c>
      <c r="F13080" t="s">
        <v>18</v>
      </c>
      <c r="G13080">
        <v>7000</v>
      </c>
      <c r="H13080" s="7">
        <v>11.99</v>
      </c>
      <c r="I13080" t="s">
        <v>39</v>
      </c>
      <c r="J13080">
        <v>0.08</v>
      </c>
      <c r="K13080" t="s">
        <v>19</v>
      </c>
      <c r="L13080">
        <v>4</v>
      </c>
      <c r="M13080" t="str">
        <f t="shared" si="204"/>
        <v>0-1 years</v>
      </c>
    </row>
    <row r="13081" spans="1:13" x14ac:dyDescent="0.3">
      <c r="A13081">
        <v>26</v>
      </c>
      <c r="B13081">
        <v>87996</v>
      </c>
      <c r="C13081" t="s">
        <v>20</v>
      </c>
      <c r="D13081" s="4">
        <v>3</v>
      </c>
      <c r="E13081" t="s">
        <v>27</v>
      </c>
      <c r="F13081" t="s">
        <v>24</v>
      </c>
      <c r="G13081">
        <v>8000</v>
      </c>
      <c r="H13081" s="7">
        <v>6.91</v>
      </c>
      <c r="I13081" t="s">
        <v>39</v>
      </c>
      <c r="J13081">
        <v>0.09</v>
      </c>
      <c r="K13081" t="s">
        <v>19</v>
      </c>
      <c r="L13081">
        <v>3</v>
      </c>
      <c r="M13081" t="str">
        <f t="shared" si="204"/>
        <v>2-3 years</v>
      </c>
    </row>
    <row r="13082" spans="1:13" x14ac:dyDescent="0.3">
      <c r="A13082">
        <v>22</v>
      </c>
      <c r="B13082">
        <v>90000</v>
      </c>
      <c r="C13082" t="s">
        <v>12</v>
      </c>
      <c r="D13082" s="4">
        <v>3</v>
      </c>
      <c r="E13082" t="s">
        <v>27</v>
      </c>
      <c r="F13082" t="s">
        <v>24</v>
      </c>
      <c r="G13082">
        <v>12000</v>
      </c>
      <c r="H13082" s="7">
        <v>8.94</v>
      </c>
      <c r="I13082" t="s">
        <v>39</v>
      </c>
      <c r="J13082">
        <v>0.13</v>
      </c>
      <c r="K13082" t="s">
        <v>19</v>
      </c>
      <c r="L13082">
        <v>3</v>
      </c>
      <c r="M13082" t="str">
        <f t="shared" si="204"/>
        <v>2-3 years</v>
      </c>
    </row>
    <row r="13083" spans="1:13" x14ac:dyDescent="0.3">
      <c r="A13083">
        <v>25</v>
      </c>
      <c r="B13083">
        <v>90000</v>
      </c>
      <c r="C13083" t="s">
        <v>12</v>
      </c>
      <c r="D13083" s="4">
        <v>2</v>
      </c>
      <c r="E13083" t="s">
        <v>25</v>
      </c>
      <c r="F13083" t="s">
        <v>18</v>
      </c>
      <c r="G13083">
        <v>12000</v>
      </c>
      <c r="H13083" s="7">
        <v>11.48</v>
      </c>
      <c r="I13083" t="s">
        <v>39</v>
      </c>
      <c r="J13083">
        <v>0.13</v>
      </c>
      <c r="K13083" t="s">
        <v>19</v>
      </c>
      <c r="L13083">
        <v>3</v>
      </c>
      <c r="M13083" t="str">
        <f t="shared" si="204"/>
        <v>2-3 years</v>
      </c>
    </row>
    <row r="13084" spans="1:13" x14ac:dyDescent="0.3">
      <c r="A13084">
        <v>22</v>
      </c>
      <c r="B13084">
        <v>88000</v>
      </c>
      <c r="C13084" t="s">
        <v>20</v>
      </c>
      <c r="D13084" s="4">
        <v>6</v>
      </c>
      <c r="E13084" t="s">
        <v>13</v>
      </c>
      <c r="F13084" t="s">
        <v>18</v>
      </c>
      <c r="G13084">
        <v>16000</v>
      </c>
      <c r="H13084" s="7">
        <v>11.71</v>
      </c>
      <c r="I13084" t="s">
        <v>39</v>
      </c>
      <c r="J13084">
        <v>0.18</v>
      </c>
      <c r="K13084" t="s">
        <v>19</v>
      </c>
      <c r="L13084">
        <v>3</v>
      </c>
      <c r="M13084" t="str">
        <f t="shared" si="204"/>
        <v>4+ years</v>
      </c>
    </row>
    <row r="13085" spans="1:13" x14ac:dyDescent="0.3">
      <c r="A13085">
        <v>24</v>
      </c>
      <c r="B13085">
        <v>88000</v>
      </c>
      <c r="C13085" t="s">
        <v>20</v>
      </c>
      <c r="D13085" s="4">
        <v>4</v>
      </c>
      <c r="E13085" t="s">
        <v>21</v>
      </c>
      <c r="F13085" t="s">
        <v>18</v>
      </c>
      <c r="G13085">
        <v>6000</v>
      </c>
      <c r="H13085" s="7">
        <v>9.91</v>
      </c>
      <c r="I13085" t="s">
        <v>39</v>
      </c>
      <c r="J13085">
        <v>7.0000000000000007E-2</v>
      </c>
      <c r="K13085" t="s">
        <v>19</v>
      </c>
      <c r="L13085">
        <v>2</v>
      </c>
      <c r="M13085" t="str">
        <f t="shared" si="204"/>
        <v>4+ years</v>
      </c>
    </row>
    <row r="13086" spans="1:13" x14ac:dyDescent="0.3">
      <c r="A13086">
        <v>26</v>
      </c>
      <c r="B13086">
        <v>90000</v>
      </c>
      <c r="C13086" t="s">
        <v>12</v>
      </c>
      <c r="D13086" s="4">
        <v>0</v>
      </c>
      <c r="E13086" t="s">
        <v>21</v>
      </c>
      <c r="F13086" t="s">
        <v>24</v>
      </c>
      <c r="G13086">
        <v>12000</v>
      </c>
      <c r="H13086" s="7">
        <v>9.3800000000000008</v>
      </c>
      <c r="I13086" t="s">
        <v>39</v>
      </c>
      <c r="J13086">
        <v>0.13</v>
      </c>
      <c r="K13086" t="s">
        <v>19</v>
      </c>
      <c r="L13086">
        <v>3</v>
      </c>
      <c r="M13086" t="str">
        <f t="shared" si="204"/>
        <v>0-1 years</v>
      </c>
    </row>
    <row r="13087" spans="1:13" x14ac:dyDescent="0.3">
      <c r="A13087">
        <v>23</v>
      </c>
      <c r="B13087">
        <v>88000</v>
      </c>
      <c r="C13087" t="s">
        <v>20</v>
      </c>
      <c r="D13087" s="4">
        <v>7</v>
      </c>
      <c r="E13087" t="s">
        <v>21</v>
      </c>
      <c r="F13087" t="s">
        <v>22</v>
      </c>
      <c r="G13087">
        <v>12000</v>
      </c>
      <c r="H13087" s="7">
        <v>12.51</v>
      </c>
      <c r="I13087" t="s">
        <v>39</v>
      </c>
      <c r="J13087">
        <v>0.14000000000000001</v>
      </c>
      <c r="K13087" t="s">
        <v>15</v>
      </c>
      <c r="L13087">
        <v>2</v>
      </c>
      <c r="M13087" t="str">
        <f t="shared" si="204"/>
        <v>4+ years</v>
      </c>
    </row>
    <row r="13088" spans="1:13" x14ac:dyDescent="0.3">
      <c r="A13088">
        <v>23</v>
      </c>
      <c r="B13088">
        <v>88000</v>
      </c>
      <c r="C13088" t="s">
        <v>20</v>
      </c>
      <c r="D13088" s="4">
        <v>7</v>
      </c>
      <c r="E13088" t="s">
        <v>23</v>
      </c>
      <c r="F13088" t="s">
        <v>24</v>
      </c>
      <c r="G13088">
        <v>12475</v>
      </c>
      <c r="H13088" s="7">
        <v>6.03</v>
      </c>
      <c r="I13088" t="s">
        <v>39</v>
      </c>
      <c r="J13088">
        <v>0.14000000000000001</v>
      </c>
      <c r="K13088" t="s">
        <v>19</v>
      </c>
      <c r="L13088">
        <v>4</v>
      </c>
      <c r="M13088" t="str">
        <f t="shared" si="204"/>
        <v>4+ years</v>
      </c>
    </row>
    <row r="13089" spans="1:13" x14ac:dyDescent="0.3">
      <c r="A13089">
        <v>23</v>
      </c>
      <c r="B13089">
        <v>88000</v>
      </c>
      <c r="C13089" t="s">
        <v>20</v>
      </c>
      <c r="D13089" s="4">
        <v>3</v>
      </c>
      <c r="E13089" t="s">
        <v>23</v>
      </c>
      <c r="F13089" t="s">
        <v>24</v>
      </c>
      <c r="G13089">
        <v>2700</v>
      </c>
      <c r="H13089" s="7">
        <v>7.9</v>
      </c>
      <c r="I13089" t="s">
        <v>39</v>
      </c>
      <c r="J13089">
        <v>0.03</v>
      </c>
      <c r="K13089" t="s">
        <v>19</v>
      </c>
      <c r="L13089">
        <v>4</v>
      </c>
      <c r="M13089" t="str">
        <f t="shared" si="204"/>
        <v>2-3 years</v>
      </c>
    </row>
    <row r="13090" spans="1:13" x14ac:dyDescent="0.3">
      <c r="A13090">
        <v>23</v>
      </c>
      <c r="B13090">
        <v>88000</v>
      </c>
      <c r="C13090" t="s">
        <v>20</v>
      </c>
      <c r="D13090" s="4">
        <v>1</v>
      </c>
      <c r="E13090" t="s">
        <v>23</v>
      </c>
      <c r="F13090" t="s">
        <v>18</v>
      </c>
      <c r="G13090">
        <v>15000</v>
      </c>
      <c r="H13090" s="7">
        <v>12.42</v>
      </c>
      <c r="I13090" t="s">
        <v>39</v>
      </c>
      <c r="J13090">
        <v>0.17</v>
      </c>
      <c r="K13090" t="s">
        <v>19</v>
      </c>
      <c r="L13090">
        <v>2</v>
      </c>
      <c r="M13090" t="str">
        <f t="shared" si="204"/>
        <v>0-1 years</v>
      </c>
    </row>
    <row r="13091" spans="1:13" x14ac:dyDescent="0.3">
      <c r="A13091">
        <v>23</v>
      </c>
      <c r="B13091">
        <v>91392</v>
      </c>
      <c r="C13091" t="s">
        <v>12</v>
      </c>
      <c r="D13091" s="4">
        <v>7</v>
      </c>
      <c r="E13091" t="s">
        <v>27</v>
      </c>
      <c r="F13091" t="s">
        <v>24</v>
      </c>
      <c r="G13091">
        <v>12000</v>
      </c>
      <c r="H13091" s="7">
        <v>5.42</v>
      </c>
      <c r="I13091" t="s">
        <v>39</v>
      </c>
      <c r="J13091">
        <v>0.13</v>
      </c>
      <c r="K13091" t="s">
        <v>19</v>
      </c>
      <c r="L13091">
        <v>3</v>
      </c>
      <c r="M13091" t="str">
        <f t="shared" si="204"/>
        <v>4+ years</v>
      </c>
    </row>
    <row r="13092" spans="1:13" x14ac:dyDescent="0.3">
      <c r="A13092">
        <v>24</v>
      </c>
      <c r="B13092">
        <v>88000</v>
      </c>
      <c r="C13092" t="s">
        <v>20</v>
      </c>
      <c r="D13092" s="4">
        <v>2</v>
      </c>
      <c r="E13092" t="s">
        <v>13</v>
      </c>
      <c r="F13092" t="s">
        <v>24</v>
      </c>
      <c r="G13092">
        <v>8000</v>
      </c>
      <c r="H13092" s="7">
        <v>5.99</v>
      </c>
      <c r="I13092" t="s">
        <v>39</v>
      </c>
      <c r="J13092">
        <v>0.09</v>
      </c>
      <c r="K13092" t="s">
        <v>19</v>
      </c>
      <c r="L13092">
        <v>4</v>
      </c>
      <c r="M13092" t="str">
        <f t="shared" si="204"/>
        <v>2-3 years</v>
      </c>
    </row>
    <row r="13093" spans="1:13" x14ac:dyDescent="0.3">
      <c r="A13093">
        <v>25</v>
      </c>
      <c r="B13093">
        <v>92000</v>
      </c>
      <c r="C13093" t="s">
        <v>12</v>
      </c>
      <c r="D13093" s="4">
        <v>5</v>
      </c>
      <c r="E13093" t="s">
        <v>25</v>
      </c>
      <c r="F13093" t="s">
        <v>22</v>
      </c>
      <c r="G13093">
        <v>12000</v>
      </c>
      <c r="H13093" s="7">
        <v>13.43</v>
      </c>
      <c r="I13093" t="s">
        <v>39</v>
      </c>
      <c r="J13093">
        <v>0.13</v>
      </c>
      <c r="K13093" t="s">
        <v>19</v>
      </c>
      <c r="L13093">
        <v>3</v>
      </c>
      <c r="M13093" t="str">
        <f t="shared" si="204"/>
        <v>4+ years</v>
      </c>
    </row>
    <row r="13094" spans="1:13" x14ac:dyDescent="0.3">
      <c r="A13094">
        <v>24</v>
      </c>
      <c r="B13094">
        <v>76000</v>
      </c>
      <c r="C13094" t="s">
        <v>20</v>
      </c>
      <c r="D13094" s="4">
        <v>3</v>
      </c>
      <c r="E13094" t="s">
        <v>23</v>
      </c>
      <c r="F13094" t="s">
        <v>22</v>
      </c>
      <c r="G13094">
        <v>12000</v>
      </c>
      <c r="H13094" s="7">
        <v>12.51</v>
      </c>
      <c r="I13094" t="s">
        <v>40</v>
      </c>
      <c r="J13094">
        <v>0.16</v>
      </c>
      <c r="K13094" t="s">
        <v>15</v>
      </c>
      <c r="L13094">
        <v>4</v>
      </c>
      <c r="M13094" t="str">
        <f t="shared" si="204"/>
        <v>2-3 years</v>
      </c>
    </row>
    <row r="13095" spans="1:13" x14ac:dyDescent="0.3">
      <c r="A13095">
        <v>24</v>
      </c>
      <c r="B13095">
        <v>92004</v>
      </c>
      <c r="C13095" t="s">
        <v>12</v>
      </c>
      <c r="D13095" s="4">
        <v>8</v>
      </c>
      <c r="E13095" t="s">
        <v>23</v>
      </c>
      <c r="F13095" t="s">
        <v>14</v>
      </c>
      <c r="G13095">
        <v>12000</v>
      </c>
      <c r="H13095" s="7">
        <v>14.46</v>
      </c>
      <c r="I13095" t="s">
        <v>39</v>
      </c>
      <c r="J13095">
        <v>0.13</v>
      </c>
      <c r="K13095" t="s">
        <v>15</v>
      </c>
      <c r="L13095">
        <v>2</v>
      </c>
      <c r="M13095" t="str">
        <f t="shared" si="204"/>
        <v>4+ years</v>
      </c>
    </row>
    <row r="13096" spans="1:13" x14ac:dyDescent="0.3">
      <c r="A13096">
        <v>24</v>
      </c>
      <c r="B13096">
        <v>92341</v>
      </c>
      <c r="C13096" t="s">
        <v>12</v>
      </c>
      <c r="D13096" s="4">
        <v>9</v>
      </c>
      <c r="E13096" t="s">
        <v>25</v>
      </c>
      <c r="F13096" t="s">
        <v>24</v>
      </c>
      <c r="G13096">
        <v>12000</v>
      </c>
      <c r="H13096" s="7">
        <v>7.51</v>
      </c>
      <c r="I13096" t="s">
        <v>39</v>
      </c>
      <c r="J13096">
        <v>0.13</v>
      </c>
      <c r="K13096" t="s">
        <v>19</v>
      </c>
      <c r="L13096">
        <v>3</v>
      </c>
      <c r="M13096" t="str">
        <f t="shared" si="204"/>
        <v>4+ years</v>
      </c>
    </row>
    <row r="13097" spans="1:13" x14ac:dyDescent="0.3">
      <c r="A13097">
        <v>22</v>
      </c>
      <c r="B13097">
        <v>88000</v>
      </c>
      <c r="C13097" t="s">
        <v>20</v>
      </c>
      <c r="D13097" s="4">
        <v>6</v>
      </c>
      <c r="E13097" t="s">
        <v>17</v>
      </c>
      <c r="F13097" t="s">
        <v>18</v>
      </c>
      <c r="G13097">
        <v>5000</v>
      </c>
      <c r="H13097" s="7">
        <v>11.11</v>
      </c>
      <c r="I13097" t="s">
        <v>39</v>
      </c>
      <c r="J13097">
        <v>0.06</v>
      </c>
      <c r="K13097" t="s">
        <v>19</v>
      </c>
      <c r="L13097">
        <v>4</v>
      </c>
      <c r="M13097" t="str">
        <f t="shared" si="204"/>
        <v>4+ years</v>
      </c>
    </row>
    <row r="13098" spans="1:13" x14ac:dyDescent="0.3">
      <c r="A13098">
        <v>26</v>
      </c>
      <c r="B13098">
        <v>92500</v>
      </c>
      <c r="C13098" t="s">
        <v>12</v>
      </c>
      <c r="D13098" s="4">
        <v>3</v>
      </c>
      <c r="E13098" t="s">
        <v>27</v>
      </c>
      <c r="F13098" t="s">
        <v>18</v>
      </c>
      <c r="G13098">
        <v>12000</v>
      </c>
      <c r="H13098" s="7">
        <v>11.71</v>
      </c>
      <c r="I13098" t="s">
        <v>39</v>
      </c>
      <c r="J13098">
        <v>0.13</v>
      </c>
      <c r="K13098" t="s">
        <v>19</v>
      </c>
      <c r="L13098">
        <v>3</v>
      </c>
      <c r="M13098" t="str">
        <f t="shared" si="204"/>
        <v>2-3 years</v>
      </c>
    </row>
    <row r="13099" spans="1:13" x14ac:dyDescent="0.3">
      <c r="A13099">
        <v>23</v>
      </c>
      <c r="B13099">
        <v>88000</v>
      </c>
      <c r="C13099" t="s">
        <v>20</v>
      </c>
      <c r="D13099" s="4">
        <v>7</v>
      </c>
      <c r="E13099" t="s">
        <v>21</v>
      </c>
      <c r="F13099" t="s">
        <v>22</v>
      </c>
      <c r="G13099">
        <v>18150</v>
      </c>
      <c r="H13099" s="7">
        <v>12.68</v>
      </c>
      <c r="I13099" t="s">
        <v>39</v>
      </c>
      <c r="J13099">
        <v>0.21</v>
      </c>
      <c r="K13099" t="s">
        <v>19</v>
      </c>
      <c r="L13099">
        <v>2</v>
      </c>
      <c r="M13099" t="str">
        <f t="shared" si="204"/>
        <v>4+ years</v>
      </c>
    </row>
    <row r="13100" spans="1:13" x14ac:dyDescent="0.3">
      <c r="A13100">
        <v>25</v>
      </c>
      <c r="B13100">
        <v>93000</v>
      </c>
      <c r="C13100" t="s">
        <v>12</v>
      </c>
      <c r="D13100" s="4">
        <v>3</v>
      </c>
      <c r="E13100" t="s">
        <v>17</v>
      </c>
      <c r="F13100" t="s">
        <v>18</v>
      </c>
      <c r="G13100">
        <v>12000</v>
      </c>
      <c r="H13100" s="7">
        <v>12.51</v>
      </c>
      <c r="I13100" t="s">
        <v>39</v>
      </c>
      <c r="J13100">
        <v>0.13</v>
      </c>
      <c r="K13100" t="s">
        <v>19</v>
      </c>
      <c r="L13100">
        <v>3</v>
      </c>
      <c r="M13100" t="str">
        <f t="shared" si="204"/>
        <v>2-3 years</v>
      </c>
    </row>
    <row r="13101" spans="1:13" x14ac:dyDescent="0.3">
      <c r="A13101">
        <v>24</v>
      </c>
      <c r="B13101">
        <v>88000</v>
      </c>
      <c r="C13101" t="s">
        <v>20</v>
      </c>
      <c r="D13101" s="4">
        <v>8</v>
      </c>
      <c r="E13101" t="s">
        <v>25</v>
      </c>
      <c r="F13101" t="s">
        <v>14</v>
      </c>
      <c r="G13101">
        <v>25000</v>
      </c>
      <c r="H13101" s="7">
        <v>14.54</v>
      </c>
      <c r="I13101" t="s">
        <v>39</v>
      </c>
      <c r="J13101">
        <v>0.28000000000000003</v>
      </c>
      <c r="K13101" t="s">
        <v>19</v>
      </c>
      <c r="L13101">
        <v>2</v>
      </c>
      <c r="M13101" t="str">
        <f t="shared" si="204"/>
        <v>4+ years</v>
      </c>
    </row>
    <row r="13102" spans="1:13" x14ac:dyDescent="0.3">
      <c r="A13102">
        <v>26</v>
      </c>
      <c r="B13102">
        <v>88000</v>
      </c>
      <c r="C13102" t="s">
        <v>20</v>
      </c>
      <c r="D13102" s="4">
        <v>10</v>
      </c>
      <c r="E13102" t="s">
        <v>25</v>
      </c>
      <c r="F13102" t="s">
        <v>24</v>
      </c>
      <c r="G13102">
        <v>3800</v>
      </c>
      <c r="H13102" s="7">
        <v>6.54</v>
      </c>
      <c r="I13102" t="s">
        <v>39</v>
      </c>
      <c r="J13102">
        <v>0.04</v>
      </c>
      <c r="K13102" t="s">
        <v>19</v>
      </c>
      <c r="L13102">
        <v>2</v>
      </c>
      <c r="M13102" t="str">
        <f t="shared" si="204"/>
        <v>4+ years</v>
      </c>
    </row>
    <row r="13103" spans="1:13" x14ac:dyDescent="0.3">
      <c r="A13103">
        <v>24</v>
      </c>
      <c r="B13103">
        <v>94992</v>
      </c>
      <c r="C13103" t="s">
        <v>12</v>
      </c>
      <c r="D13103" s="4">
        <v>1</v>
      </c>
      <c r="E13103" t="s">
        <v>17</v>
      </c>
      <c r="F13103" t="s">
        <v>18</v>
      </c>
      <c r="G13103">
        <v>12000</v>
      </c>
      <c r="H13103" s="7">
        <v>11.89</v>
      </c>
      <c r="I13103" t="s">
        <v>39</v>
      </c>
      <c r="J13103">
        <v>0.13</v>
      </c>
      <c r="K13103" t="s">
        <v>19</v>
      </c>
      <c r="L13103">
        <v>4</v>
      </c>
      <c r="M13103" t="str">
        <f t="shared" si="204"/>
        <v>0-1 years</v>
      </c>
    </row>
    <row r="13104" spans="1:13" x14ac:dyDescent="0.3">
      <c r="A13104">
        <v>23</v>
      </c>
      <c r="B13104">
        <v>83000</v>
      </c>
      <c r="C13104" t="s">
        <v>12</v>
      </c>
      <c r="D13104" s="4">
        <v>2</v>
      </c>
      <c r="E13104" t="s">
        <v>27</v>
      </c>
      <c r="F13104" t="s">
        <v>14</v>
      </c>
      <c r="G13104">
        <v>12000</v>
      </c>
      <c r="H13104" s="7">
        <v>17.27</v>
      </c>
      <c r="I13104" t="s">
        <v>40</v>
      </c>
      <c r="J13104">
        <v>0.14000000000000001</v>
      </c>
      <c r="K13104" t="s">
        <v>15</v>
      </c>
      <c r="L13104">
        <v>4</v>
      </c>
      <c r="M13104" t="str">
        <f t="shared" si="204"/>
        <v>2-3 years</v>
      </c>
    </row>
    <row r="13105" spans="1:13" x14ac:dyDescent="0.3">
      <c r="A13105">
        <v>26</v>
      </c>
      <c r="B13105">
        <v>88000</v>
      </c>
      <c r="C13105" t="s">
        <v>20</v>
      </c>
      <c r="D13105" s="4">
        <v>10</v>
      </c>
      <c r="E13105" t="s">
        <v>17</v>
      </c>
      <c r="F13105" t="s">
        <v>24</v>
      </c>
      <c r="G13105">
        <v>10000</v>
      </c>
      <c r="H13105" s="7">
        <v>7.88</v>
      </c>
      <c r="I13105" t="s">
        <v>39</v>
      </c>
      <c r="J13105">
        <v>0.11</v>
      </c>
      <c r="K13105" t="s">
        <v>19</v>
      </c>
      <c r="L13105">
        <v>2</v>
      </c>
      <c r="M13105" t="str">
        <f t="shared" si="204"/>
        <v>4+ years</v>
      </c>
    </row>
    <row r="13106" spans="1:13" x14ac:dyDescent="0.3">
      <c r="A13106">
        <v>23</v>
      </c>
      <c r="B13106">
        <v>95000</v>
      </c>
      <c r="C13106" t="s">
        <v>12</v>
      </c>
      <c r="D13106" s="4">
        <v>6</v>
      </c>
      <c r="E13106" t="s">
        <v>27</v>
      </c>
      <c r="F13106" t="s">
        <v>18</v>
      </c>
      <c r="G13106">
        <v>12000</v>
      </c>
      <c r="H13106" s="7">
        <v>11.71</v>
      </c>
      <c r="I13106" t="s">
        <v>39</v>
      </c>
      <c r="J13106">
        <v>0.13</v>
      </c>
      <c r="K13106" t="s">
        <v>19</v>
      </c>
      <c r="L13106">
        <v>3</v>
      </c>
      <c r="M13106" t="str">
        <f t="shared" si="204"/>
        <v>4+ years</v>
      </c>
    </row>
    <row r="13107" spans="1:13" x14ac:dyDescent="0.3">
      <c r="A13107">
        <v>23</v>
      </c>
      <c r="B13107">
        <v>88000</v>
      </c>
      <c r="C13107" t="s">
        <v>20</v>
      </c>
      <c r="D13107" s="4">
        <v>8</v>
      </c>
      <c r="E13107" t="s">
        <v>17</v>
      </c>
      <c r="F13107" t="s">
        <v>24</v>
      </c>
      <c r="G13107">
        <v>10000</v>
      </c>
      <c r="H13107" s="7">
        <v>7.51</v>
      </c>
      <c r="I13107" t="s">
        <v>39</v>
      </c>
      <c r="J13107">
        <v>0.11</v>
      </c>
      <c r="K13107" t="s">
        <v>19</v>
      </c>
      <c r="L13107">
        <v>2</v>
      </c>
      <c r="M13107" t="str">
        <f t="shared" si="204"/>
        <v>4+ years</v>
      </c>
    </row>
    <row r="13108" spans="1:13" x14ac:dyDescent="0.3">
      <c r="A13108">
        <v>26</v>
      </c>
      <c r="B13108">
        <v>95000</v>
      </c>
      <c r="C13108" t="s">
        <v>12</v>
      </c>
      <c r="D13108" s="4">
        <v>0</v>
      </c>
      <c r="E13108" t="s">
        <v>27</v>
      </c>
      <c r="F13108" t="s">
        <v>18</v>
      </c>
      <c r="G13108">
        <v>12000</v>
      </c>
      <c r="H13108" s="7">
        <v>10.65</v>
      </c>
      <c r="I13108" t="s">
        <v>39</v>
      </c>
      <c r="J13108">
        <v>0.13</v>
      </c>
      <c r="K13108" t="s">
        <v>19</v>
      </c>
      <c r="L13108">
        <v>4</v>
      </c>
      <c r="M13108" t="str">
        <f t="shared" si="204"/>
        <v>0-1 years</v>
      </c>
    </row>
    <row r="13109" spans="1:13" x14ac:dyDescent="0.3">
      <c r="A13109">
        <v>26</v>
      </c>
      <c r="B13109">
        <v>95000</v>
      </c>
      <c r="C13109" t="s">
        <v>12</v>
      </c>
      <c r="D13109" s="4">
        <v>0</v>
      </c>
      <c r="E13109" t="s">
        <v>23</v>
      </c>
      <c r="F13109" t="s">
        <v>24</v>
      </c>
      <c r="G13109">
        <v>12000</v>
      </c>
      <c r="H13109" s="7">
        <v>8.49</v>
      </c>
      <c r="I13109" t="s">
        <v>39</v>
      </c>
      <c r="J13109">
        <v>0.13</v>
      </c>
      <c r="K13109" t="s">
        <v>19</v>
      </c>
      <c r="L13109">
        <v>4</v>
      </c>
      <c r="M13109" t="str">
        <f t="shared" si="204"/>
        <v>0-1 years</v>
      </c>
    </row>
    <row r="13110" spans="1:13" x14ac:dyDescent="0.3">
      <c r="A13110">
        <v>23</v>
      </c>
      <c r="B13110">
        <v>95000</v>
      </c>
      <c r="C13110" t="s">
        <v>12</v>
      </c>
      <c r="D13110" s="4">
        <v>4</v>
      </c>
      <c r="E13110" t="s">
        <v>17</v>
      </c>
      <c r="F13110" t="s">
        <v>18</v>
      </c>
      <c r="G13110">
        <v>12000</v>
      </c>
      <c r="H13110" s="7">
        <v>9.6300000000000008</v>
      </c>
      <c r="I13110" t="s">
        <v>39</v>
      </c>
      <c r="J13110">
        <v>0.13</v>
      </c>
      <c r="K13110" t="s">
        <v>19</v>
      </c>
      <c r="L13110">
        <v>4</v>
      </c>
      <c r="M13110" t="str">
        <f t="shared" si="204"/>
        <v>4+ years</v>
      </c>
    </row>
    <row r="13111" spans="1:13" x14ac:dyDescent="0.3">
      <c r="A13111">
        <v>23</v>
      </c>
      <c r="B13111">
        <v>88000</v>
      </c>
      <c r="C13111" t="s">
        <v>20</v>
      </c>
      <c r="D13111" s="4">
        <v>7</v>
      </c>
      <c r="E13111" t="s">
        <v>21</v>
      </c>
      <c r="F13111" t="s">
        <v>24</v>
      </c>
      <c r="G13111">
        <v>10000</v>
      </c>
      <c r="H13111" s="7">
        <v>8.94</v>
      </c>
      <c r="I13111" t="s">
        <v>39</v>
      </c>
      <c r="J13111">
        <v>0.11</v>
      </c>
      <c r="K13111" t="s">
        <v>19</v>
      </c>
      <c r="L13111">
        <v>2</v>
      </c>
      <c r="M13111" t="str">
        <f t="shared" si="204"/>
        <v>4+ years</v>
      </c>
    </row>
    <row r="13112" spans="1:13" x14ac:dyDescent="0.3">
      <c r="A13112">
        <v>24</v>
      </c>
      <c r="B13112">
        <v>95000</v>
      </c>
      <c r="C13112" t="s">
        <v>12</v>
      </c>
      <c r="D13112" s="4">
        <v>3</v>
      </c>
      <c r="E13112" t="s">
        <v>13</v>
      </c>
      <c r="F13112" t="s">
        <v>24</v>
      </c>
      <c r="G13112">
        <v>12000</v>
      </c>
      <c r="H13112" s="7">
        <v>7.88</v>
      </c>
      <c r="I13112" t="s">
        <v>39</v>
      </c>
      <c r="J13112">
        <v>0.13</v>
      </c>
      <c r="K13112" t="s">
        <v>19</v>
      </c>
      <c r="L13112">
        <v>3</v>
      </c>
      <c r="M13112" t="str">
        <f t="shared" si="204"/>
        <v>2-3 years</v>
      </c>
    </row>
    <row r="13113" spans="1:13" x14ac:dyDescent="0.3">
      <c r="A13113">
        <v>22</v>
      </c>
      <c r="B13113">
        <v>88000</v>
      </c>
      <c r="C13113" t="s">
        <v>20</v>
      </c>
      <c r="D13113" s="4">
        <v>0</v>
      </c>
      <c r="E13113" t="s">
        <v>23</v>
      </c>
      <c r="F13113" t="s">
        <v>18</v>
      </c>
      <c r="G13113">
        <v>15000</v>
      </c>
      <c r="H13113" s="7">
        <v>11.83</v>
      </c>
      <c r="I13113" t="s">
        <v>39</v>
      </c>
      <c r="J13113">
        <v>0.17</v>
      </c>
      <c r="K13113" t="s">
        <v>19</v>
      </c>
      <c r="L13113">
        <v>4</v>
      </c>
      <c r="M13113" t="str">
        <f t="shared" si="204"/>
        <v>0-1 years</v>
      </c>
    </row>
    <row r="13114" spans="1:13" x14ac:dyDescent="0.3">
      <c r="A13114">
        <v>25</v>
      </c>
      <c r="B13114">
        <v>88000</v>
      </c>
      <c r="C13114" t="s">
        <v>20</v>
      </c>
      <c r="D13114" s="4">
        <v>7</v>
      </c>
      <c r="E13114" t="s">
        <v>21</v>
      </c>
      <c r="F13114" t="s">
        <v>18</v>
      </c>
      <c r="G13114">
        <v>11000</v>
      </c>
      <c r="H13114" s="7">
        <v>11.14</v>
      </c>
      <c r="I13114" t="s">
        <v>39</v>
      </c>
      <c r="J13114">
        <v>0.13</v>
      </c>
      <c r="K13114" t="s">
        <v>19</v>
      </c>
      <c r="L13114">
        <v>4</v>
      </c>
      <c r="M13114" t="str">
        <f t="shared" si="204"/>
        <v>4+ years</v>
      </c>
    </row>
    <row r="13115" spans="1:13" x14ac:dyDescent="0.3">
      <c r="A13115">
        <v>22</v>
      </c>
      <c r="B13115">
        <v>70550</v>
      </c>
      <c r="C13115" t="s">
        <v>12</v>
      </c>
      <c r="D13115" s="4">
        <v>4</v>
      </c>
      <c r="E13115" t="s">
        <v>21</v>
      </c>
      <c r="F13115" t="s">
        <v>26</v>
      </c>
      <c r="G13115">
        <v>12000</v>
      </c>
      <c r="H13115" s="7">
        <v>15.68</v>
      </c>
      <c r="I13115" t="s">
        <v>40</v>
      </c>
      <c r="J13115">
        <v>0.14000000000000001</v>
      </c>
      <c r="K13115" t="s">
        <v>19</v>
      </c>
      <c r="L13115">
        <v>3</v>
      </c>
      <c r="M13115" t="str">
        <f t="shared" si="204"/>
        <v>4+ years</v>
      </c>
    </row>
    <row r="13116" spans="1:13" x14ac:dyDescent="0.3">
      <c r="A13116">
        <v>25</v>
      </c>
      <c r="B13116">
        <v>96000</v>
      </c>
      <c r="C13116" t="s">
        <v>12</v>
      </c>
      <c r="D13116" s="4">
        <v>1</v>
      </c>
      <c r="E13116" t="s">
        <v>25</v>
      </c>
      <c r="F13116" t="s">
        <v>18</v>
      </c>
      <c r="G13116">
        <v>12000</v>
      </c>
      <c r="H13116" s="7">
        <v>9.99</v>
      </c>
      <c r="I13116" t="s">
        <v>39</v>
      </c>
      <c r="J13116">
        <v>0.13</v>
      </c>
      <c r="K13116" t="s">
        <v>19</v>
      </c>
      <c r="L13116">
        <v>4</v>
      </c>
      <c r="M13116" t="str">
        <f t="shared" si="204"/>
        <v>0-1 years</v>
      </c>
    </row>
    <row r="13117" spans="1:13" x14ac:dyDescent="0.3">
      <c r="A13117">
        <v>25</v>
      </c>
      <c r="B13117">
        <v>96000</v>
      </c>
      <c r="C13117" t="s">
        <v>12</v>
      </c>
      <c r="D13117" s="4">
        <v>3</v>
      </c>
      <c r="E13117" t="s">
        <v>23</v>
      </c>
      <c r="F13117" t="s">
        <v>18</v>
      </c>
      <c r="G13117">
        <v>12000</v>
      </c>
      <c r="H13117" s="7">
        <v>11.99</v>
      </c>
      <c r="I13117" t="s">
        <v>39</v>
      </c>
      <c r="J13117">
        <v>0.13</v>
      </c>
      <c r="K13117" t="s">
        <v>19</v>
      </c>
      <c r="L13117">
        <v>3</v>
      </c>
      <c r="M13117" t="str">
        <f t="shared" si="204"/>
        <v>2-3 years</v>
      </c>
    </row>
    <row r="13118" spans="1:13" x14ac:dyDescent="0.3">
      <c r="A13118">
        <v>23</v>
      </c>
      <c r="B13118">
        <v>88000</v>
      </c>
      <c r="C13118" t="s">
        <v>20</v>
      </c>
      <c r="D13118" s="4">
        <v>2</v>
      </c>
      <c r="E13118" t="s">
        <v>21</v>
      </c>
      <c r="F13118" t="s">
        <v>22</v>
      </c>
      <c r="G13118">
        <v>6625</v>
      </c>
      <c r="H13118" s="7">
        <v>11.22</v>
      </c>
      <c r="I13118" t="s">
        <v>39</v>
      </c>
      <c r="J13118">
        <v>0.08</v>
      </c>
      <c r="K13118" t="s">
        <v>15</v>
      </c>
      <c r="L13118">
        <v>3</v>
      </c>
      <c r="M13118" t="str">
        <f t="shared" si="204"/>
        <v>2-3 years</v>
      </c>
    </row>
    <row r="13119" spans="1:13" x14ac:dyDescent="0.3">
      <c r="A13119">
        <v>22</v>
      </c>
      <c r="B13119">
        <v>96000</v>
      </c>
      <c r="C13119" t="s">
        <v>12</v>
      </c>
      <c r="D13119" s="4">
        <v>3</v>
      </c>
      <c r="E13119" t="s">
        <v>27</v>
      </c>
      <c r="F13119" t="s">
        <v>22</v>
      </c>
      <c r="G13119">
        <v>12000</v>
      </c>
      <c r="H13119" s="7">
        <v>13.61</v>
      </c>
      <c r="I13119" t="s">
        <v>39</v>
      </c>
      <c r="J13119">
        <v>0.13</v>
      </c>
      <c r="K13119" t="s">
        <v>15</v>
      </c>
      <c r="L13119">
        <v>3</v>
      </c>
      <c r="M13119" t="str">
        <f t="shared" si="204"/>
        <v>2-3 years</v>
      </c>
    </row>
    <row r="13120" spans="1:13" x14ac:dyDescent="0.3">
      <c r="A13120">
        <v>25</v>
      </c>
      <c r="B13120">
        <v>88140</v>
      </c>
      <c r="C13120" t="s">
        <v>20</v>
      </c>
      <c r="D13120" s="4">
        <v>5</v>
      </c>
      <c r="E13120" t="s">
        <v>17</v>
      </c>
      <c r="F13120" t="s">
        <v>22</v>
      </c>
      <c r="G13120">
        <v>15000</v>
      </c>
      <c r="H13120" s="7">
        <v>13.49</v>
      </c>
      <c r="I13120" t="s">
        <v>39</v>
      </c>
      <c r="J13120">
        <v>0.17</v>
      </c>
      <c r="K13120" t="s">
        <v>15</v>
      </c>
      <c r="L13120">
        <v>3</v>
      </c>
      <c r="M13120" t="str">
        <f t="shared" si="204"/>
        <v>4+ years</v>
      </c>
    </row>
    <row r="13121" spans="1:13" x14ac:dyDescent="0.3">
      <c r="A13121">
        <v>26</v>
      </c>
      <c r="B13121">
        <v>88200</v>
      </c>
      <c r="C13121" t="s">
        <v>20</v>
      </c>
      <c r="D13121" s="4">
        <v>9</v>
      </c>
      <c r="E13121" t="s">
        <v>25</v>
      </c>
      <c r="F13121" t="s">
        <v>18</v>
      </c>
      <c r="G13121">
        <v>3000</v>
      </c>
      <c r="H13121" s="7">
        <v>10.59</v>
      </c>
      <c r="I13121" t="s">
        <v>39</v>
      </c>
      <c r="J13121">
        <v>0.03</v>
      </c>
      <c r="K13121" t="s">
        <v>19</v>
      </c>
      <c r="L13121">
        <v>4</v>
      </c>
      <c r="M13121" t="str">
        <f t="shared" si="204"/>
        <v>4+ years</v>
      </c>
    </row>
    <row r="13122" spans="1:13" x14ac:dyDescent="0.3">
      <c r="A13122">
        <v>22</v>
      </c>
      <c r="B13122">
        <v>88200</v>
      </c>
      <c r="C13122" t="s">
        <v>20</v>
      </c>
      <c r="D13122" s="4">
        <v>6</v>
      </c>
      <c r="E13122" t="s">
        <v>27</v>
      </c>
      <c r="F13122" t="s">
        <v>24</v>
      </c>
      <c r="G13122">
        <v>21000</v>
      </c>
      <c r="H13122" s="7">
        <v>6.17</v>
      </c>
      <c r="I13122" t="s">
        <v>39</v>
      </c>
      <c r="J13122">
        <v>0.24</v>
      </c>
      <c r="K13122" t="s">
        <v>19</v>
      </c>
      <c r="L13122">
        <v>2</v>
      </c>
      <c r="M13122" t="str">
        <f t="shared" ref="M13122:M13185" si="205">IF(D13122&lt;=1, "0-1 years", IF(D13122&lt;=3, "2-3 years", "4+ years"))</f>
        <v>4+ years</v>
      </c>
    </row>
    <row r="13123" spans="1:13" x14ac:dyDescent="0.3">
      <c r="A13123">
        <v>22</v>
      </c>
      <c r="B13123">
        <v>88200</v>
      </c>
      <c r="C13123" t="s">
        <v>20</v>
      </c>
      <c r="D13123" s="4">
        <v>1</v>
      </c>
      <c r="E13123" t="s">
        <v>23</v>
      </c>
      <c r="F13123" t="s">
        <v>14</v>
      </c>
      <c r="G13123">
        <v>19000</v>
      </c>
      <c r="H13123" s="7">
        <v>14.61</v>
      </c>
      <c r="I13123" t="s">
        <v>39</v>
      </c>
      <c r="J13123">
        <v>0.22</v>
      </c>
      <c r="K13123" t="s">
        <v>15</v>
      </c>
      <c r="L13123">
        <v>3</v>
      </c>
      <c r="M13123" t="str">
        <f t="shared" si="205"/>
        <v>0-1 years</v>
      </c>
    </row>
    <row r="13124" spans="1:13" x14ac:dyDescent="0.3">
      <c r="A13124">
        <v>23</v>
      </c>
      <c r="B13124">
        <v>76268</v>
      </c>
      <c r="C13124" t="s">
        <v>20</v>
      </c>
      <c r="D13124" s="4">
        <v>7</v>
      </c>
      <c r="E13124" t="s">
        <v>27</v>
      </c>
      <c r="F13124" t="s">
        <v>18</v>
      </c>
      <c r="G13124">
        <v>15000</v>
      </c>
      <c r="H13124" s="7">
        <v>11.89</v>
      </c>
      <c r="I13124" t="s">
        <v>40</v>
      </c>
      <c r="J13124">
        <v>0.2</v>
      </c>
      <c r="K13124" t="s">
        <v>19</v>
      </c>
      <c r="L13124">
        <v>2</v>
      </c>
      <c r="M13124" t="str">
        <f t="shared" si="205"/>
        <v>4+ years</v>
      </c>
    </row>
    <row r="13125" spans="1:13" x14ac:dyDescent="0.3">
      <c r="A13125">
        <v>24</v>
      </c>
      <c r="B13125">
        <v>88494</v>
      </c>
      <c r="C13125" t="s">
        <v>16</v>
      </c>
      <c r="D13125" s="4">
        <v>8</v>
      </c>
      <c r="E13125" t="s">
        <v>21</v>
      </c>
      <c r="F13125" t="s">
        <v>18</v>
      </c>
      <c r="G13125">
        <v>24000</v>
      </c>
      <c r="H13125" s="7">
        <v>12.51</v>
      </c>
      <c r="I13125" t="s">
        <v>39</v>
      </c>
      <c r="J13125">
        <v>0.27</v>
      </c>
      <c r="K13125" t="s">
        <v>19</v>
      </c>
      <c r="L13125">
        <v>2</v>
      </c>
      <c r="M13125" t="str">
        <f t="shared" si="205"/>
        <v>4+ years</v>
      </c>
    </row>
    <row r="13126" spans="1:13" x14ac:dyDescent="0.3">
      <c r="A13126">
        <v>23</v>
      </c>
      <c r="B13126">
        <v>88500</v>
      </c>
      <c r="C13126" t="s">
        <v>20</v>
      </c>
      <c r="D13126" s="4">
        <v>2</v>
      </c>
      <c r="E13126" t="s">
        <v>17</v>
      </c>
      <c r="F13126" t="s">
        <v>22</v>
      </c>
      <c r="G13126">
        <v>5000</v>
      </c>
      <c r="H13126" s="7">
        <v>13.99</v>
      </c>
      <c r="I13126" t="s">
        <v>39</v>
      </c>
      <c r="J13126">
        <v>0.06</v>
      </c>
      <c r="K13126" t="s">
        <v>19</v>
      </c>
      <c r="L13126">
        <v>4</v>
      </c>
      <c r="M13126" t="str">
        <f t="shared" si="205"/>
        <v>2-3 years</v>
      </c>
    </row>
    <row r="13127" spans="1:13" x14ac:dyDescent="0.3">
      <c r="A13127">
        <v>23</v>
      </c>
      <c r="B13127">
        <v>88500</v>
      </c>
      <c r="C13127" t="s">
        <v>20</v>
      </c>
      <c r="D13127" s="4">
        <v>3</v>
      </c>
      <c r="E13127" t="s">
        <v>17</v>
      </c>
      <c r="F13127" t="s">
        <v>24</v>
      </c>
      <c r="G13127">
        <v>12000</v>
      </c>
      <c r="H13127" s="7">
        <v>7.51</v>
      </c>
      <c r="I13127" t="s">
        <v>39</v>
      </c>
      <c r="J13127">
        <v>0.14000000000000001</v>
      </c>
      <c r="K13127" t="s">
        <v>19</v>
      </c>
      <c r="L13127">
        <v>4</v>
      </c>
      <c r="M13127" t="str">
        <f t="shared" si="205"/>
        <v>2-3 years</v>
      </c>
    </row>
    <row r="13128" spans="1:13" x14ac:dyDescent="0.3">
      <c r="A13128">
        <v>24</v>
      </c>
      <c r="B13128">
        <v>100000</v>
      </c>
      <c r="C13128" t="s">
        <v>12</v>
      </c>
      <c r="D13128" s="4">
        <v>5</v>
      </c>
      <c r="E13128" t="s">
        <v>25</v>
      </c>
      <c r="F13128" t="s">
        <v>24</v>
      </c>
      <c r="G13128">
        <v>12000</v>
      </c>
      <c r="H13128" s="7">
        <v>7.9</v>
      </c>
      <c r="I13128" t="s">
        <v>39</v>
      </c>
      <c r="J13128">
        <v>0.12</v>
      </c>
      <c r="K13128" t="s">
        <v>19</v>
      </c>
      <c r="L13128">
        <v>2</v>
      </c>
      <c r="M13128" t="str">
        <f t="shared" si="205"/>
        <v>4+ years</v>
      </c>
    </row>
    <row r="13129" spans="1:13" x14ac:dyDescent="0.3">
      <c r="A13129">
        <v>26</v>
      </c>
      <c r="B13129">
        <v>88500</v>
      </c>
      <c r="C13129" t="s">
        <v>20</v>
      </c>
      <c r="D13129" s="4">
        <v>10</v>
      </c>
      <c r="E13129" t="s">
        <v>17</v>
      </c>
      <c r="F13129" t="s">
        <v>24</v>
      </c>
      <c r="G13129">
        <v>10000</v>
      </c>
      <c r="H13129" s="7">
        <v>8.59</v>
      </c>
      <c r="I13129" t="s">
        <v>39</v>
      </c>
      <c r="J13129">
        <v>0.11</v>
      </c>
      <c r="K13129" t="s">
        <v>19</v>
      </c>
      <c r="L13129">
        <v>4</v>
      </c>
      <c r="M13129" t="str">
        <f t="shared" si="205"/>
        <v>4+ years</v>
      </c>
    </row>
    <row r="13130" spans="1:13" x14ac:dyDescent="0.3">
      <c r="A13130">
        <v>25</v>
      </c>
      <c r="B13130">
        <v>100000</v>
      </c>
      <c r="C13130" t="s">
        <v>12</v>
      </c>
      <c r="D13130" s="4">
        <v>3</v>
      </c>
      <c r="E13130" t="s">
        <v>23</v>
      </c>
      <c r="F13130" t="s">
        <v>18</v>
      </c>
      <c r="G13130">
        <v>12000</v>
      </c>
      <c r="H13130" s="7">
        <v>9.91</v>
      </c>
      <c r="I13130" t="s">
        <v>39</v>
      </c>
      <c r="J13130">
        <v>0.12</v>
      </c>
      <c r="K13130" t="s">
        <v>19</v>
      </c>
      <c r="L13130">
        <v>3</v>
      </c>
      <c r="M13130" t="str">
        <f t="shared" si="205"/>
        <v>2-3 years</v>
      </c>
    </row>
    <row r="13131" spans="1:13" x14ac:dyDescent="0.3">
      <c r="A13131">
        <v>22</v>
      </c>
      <c r="B13131">
        <v>88512</v>
      </c>
      <c r="C13131" t="s">
        <v>20</v>
      </c>
      <c r="D13131" s="4">
        <v>6</v>
      </c>
      <c r="E13131" t="s">
        <v>13</v>
      </c>
      <c r="F13131" t="s">
        <v>24</v>
      </c>
      <c r="G13131">
        <v>3000</v>
      </c>
      <c r="H13131" s="7">
        <v>5.79</v>
      </c>
      <c r="I13131" t="s">
        <v>39</v>
      </c>
      <c r="J13131">
        <v>0.03</v>
      </c>
      <c r="K13131" t="s">
        <v>19</v>
      </c>
      <c r="L13131">
        <v>3</v>
      </c>
      <c r="M13131" t="str">
        <f t="shared" si="205"/>
        <v>4+ years</v>
      </c>
    </row>
    <row r="13132" spans="1:13" x14ac:dyDescent="0.3">
      <c r="A13132">
        <v>24</v>
      </c>
      <c r="B13132">
        <v>88560</v>
      </c>
      <c r="C13132" t="s">
        <v>20</v>
      </c>
      <c r="D13132" s="4">
        <v>7</v>
      </c>
      <c r="E13132" t="s">
        <v>13</v>
      </c>
      <c r="F13132" t="s">
        <v>18</v>
      </c>
      <c r="G13132">
        <v>10000</v>
      </c>
      <c r="H13132" s="7">
        <v>11.49</v>
      </c>
      <c r="I13132" t="s">
        <v>39</v>
      </c>
      <c r="J13132">
        <v>0.11</v>
      </c>
      <c r="K13132" t="s">
        <v>19</v>
      </c>
      <c r="L13132">
        <v>4</v>
      </c>
      <c r="M13132" t="str">
        <f t="shared" si="205"/>
        <v>4+ years</v>
      </c>
    </row>
    <row r="13133" spans="1:13" x14ac:dyDescent="0.3">
      <c r="A13133">
        <v>22</v>
      </c>
      <c r="B13133">
        <v>88620</v>
      </c>
      <c r="C13133" t="s">
        <v>20</v>
      </c>
      <c r="D13133" s="4">
        <v>6</v>
      </c>
      <c r="E13133" t="s">
        <v>27</v>
      </c>
      <c r="F13133" t="s">
        <v>24</v>
      </c>
      <c r="G13133">
        <v>24000</v>
      </c>
      <c r="H13133" s="7">
        <v>6.62</v>
      </c>
      <c r="I13133" t="s">
        <v>39</v>
      </c>
      <c r="J13133">
        <v>0.27</v>
      </c>
      <c r="K13133" t="s">
        <v>19</v>
      </c>
      <c r="L13133">
        <v>3</v>
      </c>
      <c r="M13133" t="str">
        <f t="shared" si="205"/>
        <v>4+ years</v>
      </c>
    </row>
    <row r="13134" spans="1:13" x14ac:dyDescent="0.3">
      <c r="A13134">
        <v>25</v>
      </c>
      <c r="B13134">
        <v>88668</v>
      </c>
      <c r="C13134" t="s">
        <v>20</v>
      </c>
      <c r="D13134" s="4">
        <v>2</v>
      </c>
      <c r="E13134" t="s">
        <v>21</v>
      </c>
      <c r="F13134" t="s">
        <v>24</v>
      </c>
      <c r="G13134">
        <v>3000</v>
      </c>
      <c r="H13134" s="7">
        <v>6.62</v>
      </c>
      <c r="I13134" t="s">
        <v>39</v>
      </c>
      <c r="J13134">
        <v>0.03</v>
      </c>
      <c r="K13134" t="s">
        <v>19</v>
      </c>
      <c r="L13134">
        <v>2</v>
      </c>
      <c r="M13134" t="str">
        <f t="shared" si="205"/>
        <v>2-3 years</v>
      </c>
    </row>
    <row r="13135" spans="1:13" x14ac:dyDescent="0.3">
      <c r="A13135">
        <v>23</v>
      </c>
      <c r="B13135">
        <v>76800</v>
      </c>
      <c r="C13135" t="s">
        <v>20</v>
      </c>
      <c r="D13135" s="4">
        <v>0</v>
      </c>
      <c r="E13135" t="s">
        <v>17</v>
      </c>
      <c r="F13135" t="s">
        <v>28</v>
      </c>
      <c r="G13135">
        <v>7200</v>
      </c>
      <c r="H13135" s="7">
        <v>20.89</v>
      </c>
      <c r="I13135" t="s">
        <v>40</v>
      </c>
      <c r="J13135">
        <v>0.09</v>
      </c>
      <c r="K13135" t="s">
        <v>19</v>
      </c>
      <c r="L13135">
        <v>2</v>
      </c>
      <c r="M13135" t="str">
        <f t="shared" si="205"/>
        <v>0-1 years</v>
      </c>
    </row>
    <row r="13136" spans="1:13" x14ac:dyDescent="0.3">
      <c r="A13136">
        <v>26</v>
      </c>
      <c r="B13136">
        <v>88800</v>
      </c>
      <c r="C13136" t="s">
        <v>20</v>
      </c>
      <c r="D13136" s="4">
        <v>10</v>
      </c>
      <c r="E13136" t="s">
        <v>21</v>
      </c>
      <c r="F13136" t="s">
        <v>18</v>
      </c>
      <c r="G13136">
        <v>10000</v>
      </c>
      <c r="H13136" s="7">
        <v>11.36</v>
      </c>
      <c r="I13136" t="s">
        <v>39</v>
      </c>
      <c r="J13136">
        <v>0.11</v>
      </c>
      <c r="K13136" t="s">
        <v>19</v>
      </c>
      <c r="L13136">
        <v>3</v>
      </c>
      <c r="M13136" t="str">
        <f t="shared" si="205"/>
        <v>4+ years</v>
      </c>
    </row>
    <row r="13137" spans="1:13" x14ac:dyDescent="0.3">
      <c r="A13137">
        <v>25</v>
      </c>
      <c r="B13137">
        <v>76800</v>
      </c>
      <c r="C13137" t="s">
        <v>20</v>
      </c>
      <c r="D13137" s="4">
        <v>9</v>
      </c>
      <c r="E13137" t="s">
        <v>27</v>
      </c>
      <c r="F13137" t="s">
        <v>14</v>
      </c>
      <c r="G13137">
        <v>15000</v>
      </c>
      <c r="H13137" s="7">
        <v>14.96</v>
      </c>
      <c r="I13137" t="s">
        <v>40</v>
      </c>
      <c r="J13137">
        <v>0.2</v>
      </c>
      <c r="K13137" t="s">
        <v>19</v>
      </c>
      <c r="L13137">
        <v>2</v>
      </c>
      <c r="M13137" t="str">
        <f t="shared" si="205"/>
        <v>4+ years</v>
      </c>
    </row>
    <row r="13138" spans="1:13" x14ac:dyDescent="0.3">
      <c r="A13138">
        <v>22</v>
      </c>
      <c r="B13138">
        <v>88812</v>
      </c>
      <c r="C13138" t="s">
        <v>20</v>
      </c>
      <c r="D13138" s="4">
        <v>6</v>
      </c>
      <c r="E13138" t="s">
        <v>17</v>
      </c>
      <c r="F13138" t="s">
        <v>14</v>
      </c>
      <c r="G13138">
        <v>29000</v>
      </c>
      <c r="H13138" s="7">
        <v>15.65</v>
      </c>
      <c r="I13138" t="s">
        <v>39</v>
      </c>
      <c r="J13138">
        <v>0.33</v>
      </c>
      <c r="K13138" t="s">
        <v>19</v>
      </c>
      <c r="L13138">
        <v>2</v>
      </c>
      <c r="M13138" t="str">
        <f t="shared" si="205"/>
        <v>4+ years</v>
      </c>
    </row>
    <row r="13139" spans="1:13" x14ac:dyDescent="0.3">
      <c r="A13139">
        <v>22</v>
      </c>
      <c r="B13139">
        <v>88824</v>
      </c>
      <c r="C13139" t="s">
        <v>20</v>
      </c>
      <c r="D13139" s="4">
        <v>6</v>
      </c>
      <c r="E13139" t="s">
        <v>27</v>
      </c>
      <c r="F13139" t="s">
        <v>24</v>
      </c>
      <c r="G13139">
        <v>12600</v>
      </c>
      <c r="H13139" s="7">
        <v>7.66</v>
      </c>
      <c r="I13139" t="s">
        <v>39</v>
      </c>
      <c r="J13139">
        <v>0.14000000000000001</v>
      </c>
      <c r="K13139" t="s">
        <v>19</v>
      </c>
      <c r="L13139">
        <v>3</v>
      </c>
      <c r="M13139" t="str">
        <f t="shared" si="205"/>
        <v>4+ years</v>
      </c>
    </row>
    <row r="13140" spans="1:13" x14ac:dyDescent="0.3">
      <c r="A13140">
        <v>26</v>
      </c>
      <c r="B13140">
        <v>88900</v>
      </c>
      <c r="C13140" t="s">
        <v>20</v>
      </c>
      <c r="D13140" s="4">
        <v>9</v>
      </c>
      <c r="E13140" t="s">
        <v>21</v>
      </c>
      <c r="F13140" t="s">
        <v>22</v>
      </c>
      <c r="G13140">
        <v>19200</v>
      </c>
      <c r="H13140" s="7">
        <v>14.65</v>
      </c>
      <c r="I13140" t="s">
        <v>39</v>
      </c>
      <c r="J13140">
        <v>0.22</v>
      </c>
      <c r="K13140" t="s">
        <v>19</v>
      </c>
      <c r="L13140">
        <v>4</v>
      </c>
      <c r="M13140" t="str">
        <f t="shared" si="205"/>
        <v>4+ years</v>
      </c>
    </row>
    <row r="13141" spans="1:13" x14ac:dyDescent="0.3">
      <c r="A13141">
        <v>26</v>
      </c>
      <c r="B13141">
        <v>88900</v>
      </c>
      <c r="C13141" t="s">
        <v>16</v>
      </c>
      <c r="D13141" s="4">
        <v>2</v>
      </c>
      <c r="E13141" t="s">
        <v>21</v>
      </c>
      <c r="F13141" t="s">
        <v>18</v>
      </c>
      <c r="G13141">
        <v>5000</v>
      </c>
      <c r="H13141" s="7">
        <v>11.83</v>
      </c>
      <c r="I13141" t="s">
        <v>39</v>
      </c>
      <c r="J13141">
        <v>0.06</v>
      </c>
      <c r="K13141" t="s">
        <v>19</v>
      </c>
      <c r="L13141">
        <v>4</v>
      </c>
      <c r="M13141" t="str">
        <f t="shared" si="205"/>
        <v>2-3 years</v>
      </c>
    </row>
    <row r="13142" spans="1:13" x14ac:dyDescent="0.3">
      <c r="A13142">
        <v>24</v>
      </c>
      <c r="B13142">
        <v>65450</v>
      </c>
      <c r="C13142" t="s">
        <v>20</v>
      </c>
      <c r="D13142" s="4">
        <v>8</v>
      </c>
      <c r="E13142" t="s">
        <v>21</v>
      </c>
      <c r="F13142" t="s">
        <v>14</v>
      </c>
      <c r="G13142">
        <v>5000</v>
      </c>
      <c r="H13142" s="7">
        <v>16.77</v>
      </c>
      <c r="I13142" t="s">
        <v>40</v>
      </c>
      <c r="J13142">
        <v>0.06</v>
      </c>
      <c r="K13142" t="s">
        <v>19</v>
      </c>
      <c r="L13142">
        <v>4</v>
      </c>
      <c r="M13142" t="str">
        <f t="shared" si="205"/>
        <v>4+ years</v>
      </c>
    </row>
    <row r="13143" spans="1:13" x14ac:dyDescent="0.3">
      <c r="A13143">
        <v>24</v>
      </c>
      <c r="B13143">
        <v>89000</v>
      </c>
      <c r="C13143" t="s">
        <v>16</v>
      </c>
      <c r="D13143" s="4">
        <v>7</v>
      </c>
      <c r="E13143" t="s">
        <v>25</v>
      </c>
      <c r="F13143" t="s">
        <v>14</v>
      </c>
      <c r="G13143">
        <v>15000</v>
      </c>
      <c r="H13143" s="7">
        <v>17.579999999999998</v>
      </c>
      <c r="I13143" t="s">
        <v>39</v>
      </c>
      <c r="J13143">
        <v>0.17</v>
      </c>
      <c r="K13143" t="s">
        <v>19</v>
      </c>
      <c r="L13143">
        <v>4</v>
      </c>
      <c r="M13143" t="str">
        <f t="shared" si="205"/>
        <v>4+ years</v>
      </c>
    </row>
    <row r="13144" spans="1:13" x14ac:dyDescent="0.3">
      <c r="A13144">
        <v>23</v>
      </c>
      <c r="B13144">
        <v>100000</v>
      </c>
      <c r="C13144" t="s">
        <v>12</v>
      </c>
      <c r="D13144" s="4">
        <v>1</v>
      </c>
      <c r="E13144" t="s">
        <v>17</v>
      </c>
      <c r="F13144" t="s">
        <v>22</v>
      </c>
      <c r="G13144">
        <v>12000</v>
      </c>
      <c r="H13144" s="7">
        <v>13.57</v>
      </c>
      <c r="I13144" t="s">
        <v>39</v>
      </c>
      <c r="J13144">
        <v>0.12</v>
      </c>
      <c r="K13144" t="s">
        <v>19</v>
      </c>
      <c r="L13144">
        <v>3</v>
      </c>
      <c r="M13144" t="str">
        <f t="shared" si="205"/>
        <v>0-1 years</v>
      </c>
    </row>
    <row r="13145" spans="1:13" x14ac:dyDescent="0.3">
      <c r="A13145">
        <v>23</v>
      </c>
      <c r="B13145">
        <v>88000</v>
      </c>
      <c r="C13145" t="s">
        <v>12</v>
      </c>
      <c r="D13145" s="4">
        <v>0</v>
      </c>
      <c r="E13145" t="s">
        <v>13</v>
      </c>
      <c r="F13145" t="s">
        <v>14</v>
      </c>
      <c r="G13145">
        <v>12000</v>
      </c>
      <c r="H13145" s="7">
        <v>14.61</v>
      </c>
      <c r="I13145" t="s">
        <v>40</v>
      </c>
      <c r="J13145">
        <v>0.14000000000000001</v>
      </c>
      <c r="K13145" t="s">
        <v>15</v>
      </c>
      <c r="L13145">
        <v>4</v>
      </c>
      <c r="M13145" t="str">
        <f t="shared" si="205"/>
        <v>0-1 years</v>
      </c>
    </row>
    <row r="13146" spans="1:13" x14ac:dyDescent="0.3">
      <c r="A13146">
        <v>25</v>
      </c>
      <c r="B13146">
        <v>89000</v>
      </c>
      <c r="C13146" t="s">
        <v>20</v>
      </c>
      <c r="D13146" s="4">
        <v>9</v>
      </c>
      <c r="E13146" t="s">
        <v>21</v>
      </c>
      <c r="F13146" t="s">
        <v>24</v>
      </c>
      <c r="G13146">
        <v>14000</v>
      </c>
      <c r="H13146" s="7">
        <v>7.49</v>
      </c>
      <c r="I13146" t="s">
        <v>39</v>
      </c>
      <c r="J13146">
        <v>0.16</v>
      </c>
      <c r="K13146" t="s">
        <v>19</v>
      </c>
      <c r="L13146">
        <v>2</v>
      </c>
      <c r="M13146" t="str">
        <f t="shared" si="205"/>
        <v>4+ years</v>
      </c>
    </row>
    <row r="13147" spans="1:13" x14ac:dyDescent="0.3">
      <c r="A13147">
        <v>25</v>
      </c>
      <c r="B13147">
        <v>78200</v>
      </c>
      <c r="C13147" t="s">
        <v>12</v>
      </c>
      <c r="D13147" s="4">
        <v>9</v>
      </c>
      <c r="E13147" t="s">
        <v>21</v>
      </c>
      <c r="F13147" t="s">
        <v>26</v>
      </c>
      <c r="G13147">
        <v>12000</v>
      </c>
      <c r="H13147" s="7">
        <v>16.399999999999999</v>
      </c>
      <c r="I13147" t="s">
        <v>40</v>
      </c>
      <c r="J13147">
        <v>0.13</v>
      </c>
      <c r="K13147" t="s">
        <v>19</v>
      </c>
      <c r="L13147">
        <v>4</v>
      </c>
      <c r="M13147" t="str">
        <f t="shared" si="205"/>
        <v>4+ years</v>
      </c>
    </row>
    <row r="13148" spans="1:13" x14ac:dyDescent="0.3">
      <c r="A13148">
        <v>22</v>
      </c>
      <c r="B13148">
        <v>89000</v>
      </c>
      <c r="C13148" t="s">
        <v>20</v>
      </c>
      <c r="D13148" s="4">
        <v>6</v>
      </c>
      <c r="E13148" t="s">
        <v>23</v>
      </c>
      <c r="F13148" t="s">
        <v>18</v>
      </c>
      <c r="G13148">
        <v>20000</v>
      </c>
      <c r="H13148" s="7">
        <v>10.99</v>
      </c>
      <c r="I13148" t="s">
        <v>39</v>
      </c>
      <c r="J13148">
        <v>0.22</v>
      </c>
      <c r="K13148" t="s">
        <v>19</v>
      </c>
      <c r="L13148">
        <v>4</v>
      </c>
      <c r="M13148" t="str">
        <f t="shared" si="205"/>
        <v>4+ years</v>
      </c>
    </row>
    <row r="13149" spans="1:13" x14ac:dyDescent="0.3">
      <c r="A13149">
        <v>26</v>
      </c>
      <c r="B13149">
        <v>104000</v>
      </c>
      <c r="C13149" t="s">
        <v>12</v>
      </c>
      <c r="D13149" s="4">
        <v>3</v>
      </c>
      <c r="E13149" t="s">
        <v>13</v>
      </c>
      <c r="F13149" t="s">
        <v>18</v>
      </c>
      <c r="G13149">
        <v>12000</v>
      </c>
      <c r="H13149" s="7">
        <v>12.21</v>
      </c>
      <c r="I13149" t="s">
        <v>39</v>
      </c>
      <c r="J13149">
        <v>0.12</v>
      </c>
      <c r="K13149" t="s">
        <v>19</v>
      </c>
      <c r="L13149">
        <v>3</v>
      </c>
      <c r="M13149" t="str">
        <f t="shared" si="205"/>
        <v>2-3 years</v>
      </c>
    </row>
    <row r="13150" spans="1:13" x14ac:dyDescent="0.3">
      <c r="A13150">
        <v>25</v>
      </c>
      <c r="B13150">
        <v>77000</v>
      </c>
      <c r="C13150" t="s">
        <v>20</v>
      </c>
      <c r="D13150" s="4">
        <v>9</v>
      </c>
      <c r="E13150" t="s">
        <v>25</v>
      </c>
      <c r="F13150" t="s">
        <v>14</v>
      </c>
      <c r="G13150">
        <v>14500</v>
      </c>
      <c r="H13150" s="7">
        <v>15.95</v>
      </c>
      <c r="I13150" t="s">
        <v>40</v>
      </c>
      <c r="J13150">
        <v>0.19</v>
      </c>
      <c r="K13150" t="s">
        <v>15</v>
      </c>
      <c r="L13150">
        <v>2</v>
      </c>
      <c r="M13150" t="str">
        <f t="shared" si="205"/>
        <v>4+ years</v>
      </c>
    </row>
    <row r="13151" spans="1:13" x14ac:dyDescent="0.3">
      <c r="A13151">
        <v>26</v>
      </c>
      <c r="B13151">
        <v>89000</v>
      </c>
      <c r="C13151" t="s">
        <v>20</v>
      </c>
      <c r="D13151" s="4">
        <v>10</v>
      </c>
      <c r="E13151" t="s">
        <v>25</v>
      </c>
      <c r="F13151" t="s">
        <v>18</v>
      </c>
      <c r="G13151">
        <v>8000</v>
      </c>
      <c r="H13151" s="7">
        <v>10.99</v>
      </c>
      <c r="I13151" t="s">
        <v>39</v>
      </c>
      <c r="J13151">
        <v>0.09</v>
      </c>
      <c r="K13151" t="s">
        <v>19</v>
      </c>
      <c r="L13151">
        <v>2</v>
      </c>
      <c r="M13151" t="str">
        <f t="shared" si="205"/>
        <v>4+ years</v>
      </c>
    </row>
    <row r="13152" spans="1:13" x14ac:dyDescent="0.3">
      <c r="A13152">
        <v>23</v>
      </c>
      <c r="B13152">
        <v>105000</v>
      </c>
      <c r="C13152" t="s">
        <v>12</v>
      </c>
      <c r="D13152" s="4">
        <v>0</v>
      </c>
      <c r="E13152" t="s">
        <v>17</v>
      </c>
      <c r="F13152" t="s">
        <v>22</v>
      </c>
      <c r="G13152">
        <v>12000</v>
      </c>
      <c r="H13152" s="7">
        <v>12.61</v>
      </c>
      <c r="I13152" t="s">
        <v>39</v>
      </c>
      <c r="J13152">
        <v>0.11</v>
      </c>
      <c r="K13152" t="s">
        <v>19</v>
      </c>
      <c r="L13152">
        <v>2</v>
      </c>
      <c r="M13152" t="str">
        <f t="shared" si="205"/>
        <v>0-1 years</v>
      </c>
    </row>
    <row r="13153" spans="1:13" x14ac:dyDescent="0.3">
      <c r="A13153">
        <v>24</v>
      </c>
      <c r="B13153">
        <v>89000</v>
      </c>
      <c r="C13153" t="s">
        <v>20</v>
      </c>
      <c r="D13153" s="4">
        <v>8</v>
      </c>
      <c r="E13153" t="s">
        <v>21</v>
      </c>
      <c r="F13153" t="s">
        <v>22</v>
      </c>
      <c r="G13153">
        <v>25000</v>
      </c>
      <c r="H13153" s="7">
        <v>13.11</v>
      </c>
      <c r="I13153" t="s">
        <v>39</v>
      </c>
      <c r="J13153">
        <v>0.28000000000000003</v>
      </c>
      <c r="K13153" t="s">
        <v>15</v>
      </c>
      <c r="L13153">
        <v>3</v>
      </c>
      <c r="M13153" t="str">
        <f t="shared" si="205"/>
        <v>4+ years</v>
      </c>
    </row>
    <row r="13154" spans="1:13" x14ac:dyDescent="0.3">
      <c r="A13154">
        <v>25</v>
      </c>
      <c r="B13154">
        <v>93000</v>
      </c>
      <c r="C13154" t="s">
        <v>12</v>
      </c>
      <c r="D13154" s="4">
        <v>0</v>
      </c>
      <c r="E13154" t="s">
        <v>27</v>
      </c>
      <c r="F13154" t="s">
        <v>14</v>
      </c>
      <c r="G13154">
        <v>12000</v>
      </c>
      <c r="H13154" s="7">
        <v>13.12</v>
      </c>
      <c r="I13154" t="s">
        <v>40</v>
      </c>
      <c r="J13154">
        <v>0.13</v>
      </c>
      <c r="K13154" t="s">
        <v>19</v>
      </c>
      <c r="L13154">
        <v>2</v>
      </c>
      <c r="M13154" t="str">
        <f t="shared" si="205"/>
        <v>0-1 years</v>
      </c>
    </row>
    <row r="13155" spans="1:13" x14ac:dyDescent="0.3">
      <c r="A13155">
        <v>24</v>
      </c>
      <c r="B13155">
        <v>110000</v>
      </c>
      <c r="C13155" t="s">
        <v>12</v>
      </c>
      <c r="D13155" s="4">
        <v>5</v>
      </c>
      <c r="E13155" t="s">
        <v>13</v>
      </c>
      <c r="F13155" t="s">
        <v>24</v>
      </c>
      <c r="G13155">
        <v>12000</v>
      </c>
      <c r="H13155" s="7">
        <v>7.9</v>
      </c>
      <c r="I13155" t="s">
        <v>39</v>
      </c>
      <c r="J13155">
        <v>0.11</v>
      </c>
      <c r="K13155" t="s">
        <v>19</v>
      </c>
      <c r="L13155">
        <v>2</v>
      </c>
      <c r="M13155" t="str">
        <f t="shared" si="205"/>
        <v>4+ years</v>
      </c>
    </row>
    <row r="13156" spans="1:13" x14ac:dyDescent="0.3">
      <c r="A13156">
        <v>22</v>
      </c>
      <c r="B13156">
        <v>89000</v>
      </c>
      <c r="C13156" t="s">
        <v>20</v>
      </c>
      <c r="D13156" s="4">
        <v>6</v>
      </c>
      <c r="E13156" t="s">
        <v>13</v>
      </c>
      <c r="F13156" t="s">
        <v>22</v>
      </c>
      <c r="G13156">
        <v>16000</v>
      </c>
      <c r="H13156" s="7">
        <v>13.22</v>
      </c>
      <c r="I13156" t="s">
        <v>39</v>
      </c>
      <c r="J13156">
        <v>0.18</v>
      </c>
      <c r="K13156" t="s">
        <v>19</v>
      </c>
      <c r="L13156">
        <v>4</v>
      </c>
      <c r="M13156" t="str">
        <f t="shared" si="205"/>
        <v>4+ years</v>
      </c>
    </row>
    <row r="13157" spans="1:13" x14ac:dyDescent="0.3">
      <c r="A13157">
        <v>25</v>
      </c>
      <c r="B13157">
        <v>110000</v>
      </c>
      <c r="C13157" t="s">
        <v>12</v>
      </c>
      <c r="D13157" s="4">
        <v>8</v>
      </c>
      <c r="E13157" t="s">
        <v>25</v>
      </c>
      <c r="F13157" t="s">
        <v>22</v>
      </c>
      <c r="G13157">
        <v>12000</v>
      </c>
      <c r="H13157" s="7">
        <v>12.23</v>
      </c>
      <c r="I13157" t="s">
        <v>39</v>
      </c>
      <c r="J13157">
        <v>0.11</v>
      </c>
      <c r="K13157" t="s">
        <v>15</v>
      </c>
      <c r="L13157">
        <v>2</v>
      </c>
      <c r="M13157" t="str">
        <f t="shared" si="205"/>
        <v>4+ years</v>
      </c>
    </row>
    <row r="13158" spans="1:13" x14ac:dyDescent="0.3">
      <c r="A13158">
        <v>26</v>
      </c>
      <c r="B13158">
        <v>110000</v>
      </c>
      <c r="C13158" t="s">
        <v>12</v>
      </c>
      <c r="D13158" s="4">
        <v>2</v>
      </c>
      <c r="E13158" t="s">
        <v>25</v>
      </c>
      <c r="F13158" t="s">
        <v>24</v>
      </c>
      <c r="G13158">
        <v>12000</v>
      </c>
      <c r="H13158" s="7">
        <v>7.88</v>
      </c>
      <c r="I13158" t="s">
        <v>39</v>
      </c>
      <c r="J13158">
        <v>0.11</v>
      </c>
      <c r="K13158" t="s">
        <v>19</v>
      </c>
      <c r="L13158">
        <v>2</v>
      </c>
      <c r="M13158" t="str">
        <f t="shared" si="205"/>
        <v>2-3 years</v>
      </c>
    </row>
    <row r="13159" spans="1:13" x14ac:dyDescent="0.3">
      <c r="A13159">
        <v>26</v>
      </c>
      <c r="B13159">
        <v>110000</v>
      </c>
      <c r="C13159" t="s">
        <v>12</v>
      </c>
      <c r="D13159" s="4">
        <v>4</v>
      </c>
      <c r="E13159" t="s">
        <v>23</v>
      </c>
      <c r="F13159" t="s">
        <v>18</v>
      </c>
      <c r="G13159">
        <v>12000</v>
      </c>
      <c r="H13159" s="7">
        <v>12.51</v>
      </c>
      <c r="I13159" t="s">
        <v>39</v>
      </c>
      <c r="J13159">
        <v>0.11</v>
      </c>
      <c r="K13159" t="s">
        <v>19</v>
      </c>
      <c r="L13159">
        <v>2</v>
      </c>
      <c r="M13159" t="str">
        <f t="shared" si="205"/>
        <v>4+ years</v>
      </c>
    </row>
    <row r="13160" spans="1:13" x14ac:dyDescent="0.3">
      <c r="A13160">
        <v>25</v>
      </c>
      <c r="B13160">
        <v>89016</v>
      </c>
      <c r="C13160" t="s">
        <v>20</v>
      </c>
      <c r="D13160" s="4">
        <v>9</v>
      </c>
      <c r="E13160" t="s">
        <v>21</v>
      </c>
      <c r="F13160" t="s">
        <v>24</v>
      </c>
      <c r="G13160">
        <v>4500</v>
      </c>
      <c r="H13160" s="7">
        <v>12.51</v>
      </c>
      <c r="I13160" t="s">
        <v>39</v>
      </c>
      <c r="J13160">
        <v>0.05</v>
      </c>
      <c r="K13160" t="s">
        <v>19</v>
      </c>
      <c r="L13160">
        <v>3</v>
      </c>
      <c r="M13160" t="str">
        <f t="shared" si="205"/>
        <v>4+ years</v>
      </c>
    </row>
    <row r="13161" spans="1:13" x14ac:dyDescent="0.3">
      <c r="A13161">
        <v>26</v>
      </c>
      <c r="B13161">
        <v>89018</v>
      </c>
      <c r="C13161" t="s">
        <v>20</v>
      </c>
      <c r="D13161" s="4">
        <v>7</v>
      </c>
      <c r="E13161" t="s">
        <v>17</v>
      </c>
      <c r="F13161" t="s">
        <v>22</v>
      </c>
      <c r="G13161">
        <v>5800</v>
      </c>
      <c r="H13161" s="7">
        <v>11.97</v>
      </c>
      <c r="I13161" t="s">
        <v>39</v>
      </c>
      <c r="J13161">
        <v>7.0000000000000007E-2</v>
      </c>
      <c r="K13161" t="s">
        <v>15</v>
      </c>
      <c r="L13161">
        <v>2</v>
      </c>
      <c r="M13161" t="str">
        <f t="shared" si="205"/>
        <v>4+ years</v>
      </c>
    </row>
    <row r="13162" spans="1:13" x14ac:dyDescent="0.3">
      <c r="A13162">
        <v>21</v>
      </c>
      <c r="B13162">
        <v>111016</v>
      </c>
      <c r="C13162" t="s">
        <v>12</v>
      </c>
      <c r="D13162" s="4">
        <v>5</v>
      </c>
      <c r="E13162" t="s">
        <v>13</v>
      </c>
      <c r="F13162" t="s">
        <v>22</v>
      </c>
      <c r="G13162">
        <v>12000</v>
      </c>
      <c r="H13162" s="7">
        <v>13.11</v>
      </c>
      <c r="I13162" t="s">
        <v>39</v>
      </c>
      <c r="J13162">
        <v>0.11</v>
      </c>
      <c r="K13162" t="s">
        <v>19</v>
      </c>
      <c r="L13162">
        <v>2</v>
      </c>
      <c r="M13162" t="str">
        <f t="shared" si="205"/>
        <v>4+ years</v>
      </c>
    </row>
    <row r="13163" spans="1:13" x14ac:dyDescent="0.3">
      <c r="A13163">
        <v>26</v>
      </c>
      <c r="B13163">
        <v>112000</v>
      </c>
      <c r="C13163" t="s">
        <v>12</v>
      </c>
      <c r="D13163" s="4">
        <v>1</v>
      </c>
      <c r="E13163" t="s">
        <v>17</v>
      </c>
      <c r="F13163" t="s">
        <v>22</v>
      </c>
      <c r="G13163">
        <v>12000</v>
      </c>
      <c r="H13163" s="7">
        <v>13.49</v>
      </c>
      <c r="I13163" t="s">
        <v>39</v>
      </c>
      <c r="J13163">
        <v>0.11</v>
      </c>
      <c r="K13163" t="s">
        <v>15</v>
      </c>
      <c r="L13163">
        <v>4</v>
      </c>
      <c r="M13163" t="str">
        <f t="shared" si="205"/>
        <v>0-1 years</v>
      </c>
    </row>
    <row r="13164" spans="1:13" x14ac:dyDescent="0.3">
      <c r="A13164">
        <v>23</v>
      </c>
      <c r="B13164">
        <v>89204</v>
      </c>
      <c r="C13164" t="s">
        <v>20</v>
      </c>
      <c r="D13164" s="4">
        <v>5</v>
      </c>
      <c r="E13164" t="s">
        <v>17</v>
      </c>
      <c r="F13164" t="s">
        <v>24</v>
      </c>
      <c r="G13164">
        <v>18000</v>
      </c>
      <c r="H13164" s="7">
        <v>7.9</v>
      </c>
      <c r="I13164" t="s">
        <v>39</v>
      </c>
      <c r="J13164">
        <v>0.2</v>
      </c>
      <c r="K13164" t="s">
        <v>19</v>
      </c>
      <c r="L13164">
        <v>4</v>
      </c>
      <c r="M13164" t="str">
        <f t="shared" si="205"/>
        <v>4+ years</v>
      </c>
    </row>
    <row r="13165" spans="1:13" x14ac:dyDescent="0.3">
      <c r="A13165">
        <v>24</v>
      </c>
      <c r="B13165">
        <v>113000</v>
      </c>
      <c r="C13165" t="s">
        <v>12</v>
      </c>
      <c r="D13165" s="4">
        <v>4</v>
      </c>
      <c r="E13165" t="s">
        <v>27</v>
      </c>
      <c r="F13165" t="s">
        <v>24</v>
      </c>
      <c r="G13165">
        <v>12000</v>
      </c>
      <c r="H13165" s="7">
        <v>7.49</v>
      </c>
      <c r="I13165" t="s">
        <v>39</v>
      </c>
      <c r="J13165">
        <v>0.11</v>
      </c>
      <c r="K13165" t="s">
        <v>19</v>
      </c>
      <c r="L13165">
        <v>2</v>
      </c>
      <c r="M13165" t="str">
        <f t="shared" si="205"/>
        <v>4+ years</v>
      </c>
    </row>
    <row r="13166" spans="1:13" x14ac:dyDescent="0.3">
      <c r="A13166">
        <v>22</v>
      </c>
      <c r="B13166">
        <v>89440</v>
      </c>
      <c r="C13166" t="s">
        <v>20</v>
      </c>
      <c r="D13166" s="4">
        <v>6</v>
      </c>
      <c r="E13166" t="s">
        <v>23</v>
      </c>
      <c r="F13166" t="s">
        <v>24</v>
      </c>
      <c r="G13166">
        <v>8000</v>
      </c>
      <c r="H13166" s="7">
        <v>5.79</v>
      </c>
      <c r="I13166" t="s">
        <v>39</v>
      </c>
      <c r="J13166">
        <v>0.09</v>
      </c>
      <c r="K13166" t="s">
        <v>19</v>
      </c>
      <c r="L13166">
        <v>4</v>
      </c>
      <c r="M13166" t="str">
        <f t="shared" si="205"/>
        <v>4+ years</v>
      </c>
    </row>
    <row r="13167" spans="1:13" x14ac:dyDescent="0.3">
      <c r="A13167">
        <v>26</v>
      </c>
      <c r="B13167">
        <v>115000</v>
      </c>
      <c r="C13167" t="s">
        <v>12</v>
      </c>
      <c r="D13167" s="4">
        <v>3</v>
      </c>
      <c r="E13167" t="s">
        <v>23</v>
      </c>
      <c r="F13167" t="s">
        <v>18</v>
      </c>
      <c r="G13167">
        <v>12000</v>
      </c>
      <c r="H13167" s="7">
        <v>10.99</v>
      </c>
      <c r="I13167" t="s">
        <v>39</v>
      </c>
      <c r="J13167">
        <v>0.1</v>
      </c>
      <c r="K13167" t="s">
        <v>19</v>
      </c>
      <c r="L13167">
        <v>3</v>
      </c>
      <c r="M13167" t="str">
        <f t="shared" si="205"/>
        <v>2-3 years</v>
      </c>
    </row>
    <row r="13168" spans="1:13" x14ac:dyDescent="0.3">
      <c r="A13168">
        <v>24</v>
      </c>
      <c r="B13168">
        <v>115000</v>
      </c>
      <c r="C13168" t="s">
        <v>12</v>
      </c>
      <c r="D13168" s="4">
        <v>8</v>
      </c>
      <c r="E13168" t="s">
        <v>17</v>
      </c>
      <c r="F13168" t="s">
        <v>24</v>
      </c>
      <c r="G13168">
        <v>12000</v>
      </c>
      <c r="H13168" s="7">
        <v>6.54</v>
      </c>
      <c r="I13168" t="s">
        <v>39</v>
      </c>
      <c r="J13168">
        <v>0.1</v>
      </c>
      <c r="K13168" t="s">
        <v>19</v>
      </c>
      <c r="L13168">
        <v>3</v>
      </c>
      <c r="M13168" t="str">
        <f t="shared" si="205"/>
        <v>4+ years</v>
      </c>
    </row>
    <row r="13169" spans="1:13" x14ac:dyDescent="0.3">
      <c r="A13169">
        <v>22</v>
      </c>
      <c r="B13169">
        <v>119000</v>
      </c>
      <c r="C13169" t="s">
        <v>12</v>
      </c>
      <c r="D13169" s="4">
        <v>2</v>
      </c>
      <c r="E13169" t="s">
        <v>27</v>
      </c>
      <c r="F13169" t="s">
        <v>18</v>
      </c>
      <c r="G13169">
        <v>12000</v>
      </c>
      <c r="H13169" s="7">
        <v>10.36</v>
      </c>
      <c r="I13169" t="s">
        <v>39</v>
      </c>
      <c r="J13169">
        <v>0.1</v>
      </c>
      <c r="K13169" t="s">
        <v>19</v>
      </c>
      <c r="L13169">
        <v>2</v>
      </c>
      <c r="M13169" t="str">
        <f t="shared" si="205"/>
        <v>2-3 years</v>
      </c>
    </row>
    <row r="13170" spans="1:13" x14ac:dyDescent="0.3">
      <c r="A13170">
        <v>23</v>
      </c>
      <c r="B13170">
        <v>120000</v>
      </c>
      <c r="C13170" t="s">
        <v>12</v>
      </c>
      <c r="D13170" s="4">
        <v>7</v>
      </c>
      <c r="E13170" t="s">
        <v>17</v>
      </c>
      <c r="F13170" t="s">
        <v>18</v>
      </c>
      <c r="G13170">
        <v>12000</v>
      </c>
      <c r="H13170" s="7">
        <v>11.71</v>
      </c>
      <c r="I13170" t="s">
        <v>39</v>
      </c>
      <c r="J13170">
        <v>0.1</v>
      </c>
      <c r="K13170" t="s">
        <v>19</v>
      </c>
      <c r="L13170">
        <v>4</v>
      </c>
      <c r="M13170" t="str">
        <f t="shared" si="205"/>
        <v>4+ years</v>
      </c>
    </row>
    <row r="13171" spans="1:13" x14ac:dyDescent="0.3">
      <c r="A13171">
        <v>25</v>
      </c>
      <c r="B13171">
        <v>120000</v>
      </c>
      <c r="C13171" t="s">
        <v>12</v>
      </c>
      <c r="D13171" s="4">
        <v>1</v>
      </c>
      <c r="E13171" t="s">
        <v>23</v>
      </c>
      <c r="F13171" t="s">
        <v>24</v>
      </c>
      <c r="G13171">
        <v>12000</v>
      </c>
      <c r="H13171" s="7">
        <v>12.51</v>
      </c>
      <c r="I13171" t="s">
        <v>39</v>
      </c>
      <c r="J13171">
        <v>0.1</v>
      </c>
      <c r="K13171" t="s">
        <v>19</v>
      </c>
      <c r="L13171">
        <v>4</v>
      </c>
      <c r="M13171" t="str">
        <f t="shared" si="205"/>
        <v>0-1 years</v>
      </c>
    </row>
    <row r="13172" spans="1:13" x14ac:dyDescent="0.3">
      <c r="A13172">
        <v>25</v>
      </c>
      <c r="B13172">
        <v>89796</v>
      </c>
      <c r="C13172" t="s">
        <v>20</v>
      </c>
      <c r="D13172" s="4">
        <v>2</v>
      </c>
      <c r="E13172" t="s">
        <v>23</v>
      </c>
      <c r="F13172" t="s">
        <v>18</v>
      </c>
      <c r="G13172">
        <v>9000</v>
      </c>
      <c r="H13172" s="7">
        <v>11.11</v>
      </c>
      <c r="I13172" t="s">
        <v>39</v>
      </c>
      <c r="J13172">
        <v>0.1</v>
      </c>
      <c r="K13172" t="s">
        <v>19</v>
      </c>
      <c r="L13172">
        <v>4</v>
      </c>
      <c r="M13172" t="str">
        <f t="shared" si="205"/>
        <v>2-3 years</v>
      </c>
    </row>
    <row r="13173" spans="1:13" x14ac:dyDescent="0.3">
      <c r="A13173">
        <v>22</v>
      </c>
      <c r="B13173">
        <v>89800</v>
      </c>
      <c r="C13173" t="s">
        <v>20</v>
      </c>
      <c r="D13173" s="4">
        <v>6</v>
      </c>
      <c r="E13173" t="s">
        <v>27</v>
      </c>
      <c r="F13173" t="s">
        <v>18</v>
      </c>
      <c r="G13173">
        <v>20000</v>
      </c>
      <c r="H13173" s="7">
        <v>12.53</v>
      </c>
      <c r="I13173" t="s">
        <v>39</v>
      </c>
      <c r="J13173">
        <v>0.22</v>
      </c>
      <c r="K13173" t="s">
        <v>19</v>
      </c>
      <c r="L13173">
        <v>2</v>
      </c>
      <c r="M13173" t="str">
        <f t="shared" si="205"/>
        <v>4+ years</v>
      </c>
    </row>
    <row r="13174" spans="1:13" x14ac:dyDescent="0.3">
      <c r="A13174">
        <v>24</v>
      </c>
      <c r="B13174">
        <v>78000</v>
      </c>
      <c r="C13174" t="s">
        <v>20</v>
      </c>
      <c r="D13174" s="4">
        <v>8</v>
      </c>
      <c r="E13174" t="s">
        <v>23</v>
      </c>
      <c r="F13174" t="s">
        <v>22</v>
      </c>
      <c r="G13174">
        <v>24000</v>
      </c>
      <c r="H13174" s="7">
        <v>15.96</v>
      </c>
      <c r="I13174" t="s">
        <v>40</v>
      </c>
      <c r="J13174">
        <v>0.31</v>
      </c>
      <c r="K13174" t="s">
        <v>19</v>
      </c>
      <c r="L13174">
        <v>4</v>
      </c>
      <c r="M13174" t="str">
        <f t="shared" si="205"/>
        <v>4+ years</v>
      </c>
    </row>
    <row r="13175" spans="1:13" x14ac:dyDescent="0.3">
      <c r="A13175">
        <v>25</v>
      </c>
      <c r="B13175">
        <v>120000</v>
      </c>
      <c r="C13175" t="s">
        <v>12</v>
      </c>
      <c r="D13175" s="4">
        <v>3</v>
      </c>
      <c r="E13175" t="s">
        <v>13</v>
      </c>
      <c r="F13175" t="s">
        <v>18</v>
      </c>
      <c r="G13175">
        <v>12000</v>
      </c>
      <c r="H13175" s="7">
        <v>9.01</v>
      </c>
      <c r="I13175" t="s">
        <v>39</v>
      </c>
      <c r="J13175">
        <v>0.1</v>
      </c>
      <c r="K13175" t="s">
        <v>19</v>
      </c>
      <c r="L13175">
        <v>2</v>
      </c>
      <c r="M13175" t="str">
        <f t="shared" si="205"/>
        <v>2-3 years</v>
      </c>
    </row>
    <row r="13176" spans="1:13" x14ac:dyDescent="0.3">
      <c r="A13176">
        <v>25</v>
      </c>
      <c r="B13176">
        <v>123000</v>
      </c>
      <c r="C13176" t="s">
        <v>12</v>
      </c>
      <c r="D13176" s="4">
        <v>0</v>
      </c>
      <c r="E13176" t="s">
        <v>17</v>
      </c>
      <c r="F13176" t="s">
        <v>24</v>
      </c>
      <c r="G13176">
        <v>12000</v>
      </c>
      <c r="H13176" s="7">
        <v>9.6300000000000008</v>
      </c>
      <c r="I13176" t="s">
        <v>39</v>
      </c>
      <c r="J13176">
        <v>0.1</v>
      </c>
      <c r="K13176" t="s">
        <v>19</v>
      </c>
      <c r="L13176">
        <v>2</v>
      </c>
      <c r="M13176" t="str">
        <f t="shared" si="205"/>
        <v>0-1 years</v>
      </c>
    </row>
    <row r="13177" spans="1:13" x14ac:dyDescent="0.3">
      <c r="A13177">
        <v>25</v>
      </c>
      <c r="B13177">
        <v>123144</v>
      </c>
      <c r="C13177" t="s">
        <v>12</v>
      </c>
      <c r="D13177" s="4">
        <v>2</v>
      </c>
      <c r="E13177" t="s">
        <v>21</v>
      </c>
      <c r="F13177" t="s">
        <v>18</v>
      </c>
      <c r="G13177">
        <v>12000</v>
      </c>
      <c r="H13177" s="7">
        <v>10.75</v>
      </c>
      <c r="I13177" t="s">
        <v>39</v>
      </c>
      <c r="J13177">
        <v>0.1</v>
      </c>
      <c r="K13177" t="s">
        <v>19</v>
      </c>
      <c r="L13177">
        <v>2</v>
      </c>
      <c r="M13177" t="str">
        <f t="shared" si="205"/>
        <v>2-3 years</v>
      </c>
    </row>
    <row r="13178" spans="1:13" x14ac:dyDescent="0.3">
      <c r="A13178">
        <v>23</v>
      </c>
      <c r="B13178">
        <v>90000</v>
      </c>
      <c r="C13178" t="s">
        <v>20</v>
      </c>
      <c r="D13178" s="4">
        <v>4</v>
      </c>
      <c r="E13178" t="s">
        <v>13</v>
      </c>
      <c r="F13178" t="s">
        <v>22</v>
      </c>
      <c r="G13178">
        <v>20000</v>
      </c>
      <c r="H13178" s="7">
        <v>14.65</v>
      </c>
      <c r="I13178" t="s">
        <v>39</v>
      </c>
      <c r="J13178">
        <v>0.22</v>
      </c>
      <c r="K13178" t="s">
        <v>15</v>
      </c>
      <c r="L13178">
        <v>3</v>
      </c>
      <c r="M13178" t="str">
        <f t="shared" si="205"/>
        <v>4+ years</v>
      </c>
    </row>
    <row r="13179" spans="1:13" x14ac:dyDescent="0.3">
      <c r="A13179">
        <v>26</v>
      </c>
      <c r="B13179">
        <v>125000</v>
      </c>
      <c r="C13179" t="s">
        <v>12</v>
      </c>
      <c r="D13179" s="4">
        <v>3</v>
      </c>
      <c r="E13179" t="s">
        <v>21</v>
      </c>
      <c r="F13179" t="s">
        <v>24</v>
      </c>
      <c r="G13179">
        <v>12000</v>
      </c>
      <c r="H13179" s="7">
        <v>6.99</v>
      </c>
      <c r="I13179" t="s">
        <v>39</v>
      </c>
      <c r="J13179">
        <v>0.1</v>
      </c>
      <c r="K13179" t="s">
        <v>19</v>
      </c>
      <c r="L13179">
        <v>4</v>
      </c>
      <c r="M13179" t="str">
        <f t="shared" si="205"/>
        <v>2-3 years</v>
      </c>
    </row>
    <row r="13180" spans="1:13" x14ac:dyDescent="0.3">
      <c r="A13180">
        <v>25</v>
      </c>
      <c r="B13180">
        <v>36000</v>
      </c>
      <c r="C13180" t="s">
        <v>16</v>
      </c>
      <c r="D13180" s="4">
        <v>0</v>
      </c>
      <c r="E13180" t="s">
        <v>23</v>
      </c>
      <c r="F13180" t="s">
        <v>18</v>
      </c>
      <c r="G13180">
        <v>2400</v>
      </c>
      <c r="H13180" s="7">
        <v>12.21</v>
      </c>
      <c r="I13180" t="s">
        <v>39</v>
      </c>
      <c r="J13180">
        <v>7.0000000000000007E-2</v>
      </c>
      <c r="K13180" t="s">
        <v>19</v>
      </c>
      <c r="L13180">
        <v>2</v>
      </c>
      <c r="M13180" t="str">
        <f t="shared" si="205"/>
        <v>0-1 years</v>
      </c>
    </row>
    <row r="13181" spans="1:13" x14ac:dyDescent="0.3">
      <c r="A13181">
        <v>22</v>
      </c>
      <c r="B13181">
        <v>36000</v>
      </c>
      <c r="C13181" t="s">
        <v>16</v>
      </c>
      <c r="D13181" s="4">
        <v>2</v>
      </c>
      <c r="E13181" t="s">
        <v>17</v>
      </c>
      <c r="F13181" t="s">
        <v>18</v>
      </c>
      <c r="G13181">
        <v>14000</v>
      </c>
      <c r="H13181" s="7">
        <v>11.26</v>
      </c>
      <c r="I13181" t="s">
        <v>39</v>
      </c>
      <c r="J13181">
        <v>0.39</v>
      </c>
      <c r="K13181" t="s">
        <v>19</v>
      </c>
      <c r="L13181">
        <v>4</v>
      </c>
      <c r="M13181" t="str">
        <f t="shared" si="205"/>
        <v>2-3 years</v>
      </c>
    </row>
    <row r="13182" spans="1:13" x14ac:dyDescent="0.3">
      <c r="A13182">
        <v>23</v>
      </c>
      <c r="B13182">
        <v>113000</v>
      </c>
      <c r="C13182" t="s">
        <v>12</v>
      </c>
      <c r="D13182" s="4">
        <v>1</v>
      </c>
      <c r="E13182" t="s">
        <v>13</v>
      </c>
      <c r="F13182" t="s">
        <v>14</v>
      </c>
      <c r="G13182">
        <v>12000</v>
      </c>
      <c r="H13182" s="7">
        <v>15.28</v>
      </c>
      <c r="I13182" t="s">
        <v>40</v>
      </c>
      <c r="J13182">
        <v>0.11</v>
      </c>
      <c r="K13182" t="s">
        <v>15</v>
      </c>
      <c r="L13182">
        <v>3</v>
      </c>
      <c r="M13182" t="str">
        <f t="shared" si="205"/>
        <v>0-1 years</v>
      </c>
    </row>
    <row r="13183" spans="1:13" x14ac:dyDescent="0.3">
      <c r="A13183">
        <v>26</v>
      </c>
      <c r="B13183">
        <v>90000</v>
      </c>
      <c r="C13183" t="s">
        <v>20</v>
      </c>
      <c r="D13183" s="4">
        <v>0</v>
      </c>
      <c r="E13183" t="s">
        <v>17</v>
      </c>
      <c r="F13183" t="s">
        <v>18</v>
      </c>
      <c r="G13183">
        <v>6000</v>
      </c>
      <c r="H13183" s="7">
        <v>9.91</v>
      </c>
      <c r="I13183" t="s">
        <v>39</v>
      </c>
      <c r="J13183">
        <v>7.0000000000000007E-2</v>
      </c>
      <c r="K13183" t="s">
        <v>19</v>
      </c>
      <c r="L13183">
        <v>3</v>
      </c>
      <c r="M13183" t="str">
        <f t="shared" si="205"/>
        <v>0-1 years</v>
      </c>
    </row>
    <row r="13184" spans="1:13" x14ac:dyDescent="0.3">
      <c r="A13184">
        <v>24</v>
      </c>
      <c r="B13184">
        <v>66300</v>
      </c>
      <c r="C13184" t="s">
        <v>20</v>
      </c>
      <c r="D13184" s="4">
        <v>6</v>
      </c>
      <c r="E13184" t="s">
        <v>21</v>
      </c>
      <c r="F13184" t="s">
        <v>26</v>
      </c>
      <c r="G13184">
        <v>30000</v>
      </c>
      <c r="H13184" s="7">
        <v>19.420000000000002</v>
      </c>
      <c r="I13184" t="s">
        <v>40</v>
      </c>
      <c r="J13184">
        <v>0.38</v>
      </c>
      <c r="K13184" t="s">
        <v>19</v>
      </c>
      <c r="L13184">
        <v>3</v>
      </c>
      <c r="M13184" t="str">
        <f t="shared" si="205"/>
        <v>4+ years</v>
      </c>
    </row>
    <row r="13185" spans="1:13" x14ac:dyDescent="0.3">
      <c r="A13185">
        <v>23</v>
      </c>
      <c r="B13185">
        <v>36000</v>
      </c>
      <c r="C13185" t="s">
        <v>16</v>
      </c>
      <c r="D13185" s="4">
        <v>2</v>
      </c>
      <c r="E13185" t="s">
        <v>21</v>
      </c>
      <c r="F13185" t="s">
        <v>22</v>
      </c>
      <c r="G13185">
        <v>12000</v>
      </c>
      <c r="H13185" s="7">
        <v>12.53</v>
      </c>
      <c r="I13185" t="s">
        <v>39</v>
      </c>
      <c r="J13185">
        <v>0.33</v>
      </c>
      <c r="K13185" t="s">
        <v>19</v>
      </c>
      <c r="L13185">
        <v>2</v>
      </c>
      <c r="M13185" t="str">
        <f t="shared" si="205"/>
        <v>2-3 years</v>
      </c>
    </row>
    <row r="13186" spans="1:13" x14ac:dyDescent="0.3">
      <c r="A13186">
        <v>25</v>
      </c>
      <c r="B13186">
        <v>90000</v>
      </c>
      <c r="C13186" t="s">
        <v>20</v>
      </c>
      <c r="D13186" s="4">
        <v>9</v>
      </c>
      <c r="E13186" t="s">
        <v>17</v>
      </c>
      <c r="F13186" t="s">
        <v>24</v>
      </c>
      <c r="G13186">
        <v>7750</v>
      </c>
      <c r="H13186" s="7">
        <v>7.51</v>
      </c>
      <c r="I13186" t="s">
        <v>39</v>
      </c>
      <c r="J13186">
        <v>0.09</v>
      </c>
      <c r="K13186" t="s">
        <v>19</v>
      </c>
      <c r="L13186">
        <v>4</v>
      </c>
      <c r="M13186" t="str">
        <f t="shared" ref="M13186:M13249" si="206">IF(D13186&lt;=1, "0-1 years", IF(D13186&lt;=3, "2-3 years", "4+ years"))</f>
        <v>4+ years</v>
      </c>
    </row>
    <row r="13187" spans="1:13" x14ac:dyDescent="0.3">
      <c r="A13187">
        <v>23</v>
      </c>
      <c r="B13187">
        <v>90000</v>
      </c>
      <c r="C13187" t="s">
        <v>20</v>
      </c>
      <c r="D13187" s="4">
        <v>7</v>
      </c>
      <c r="E13187" t="s">
        <v>27</v>
      </c>
      <c r="F13187" t="s">
        <v>18</v>
      </c>
      <c r="G13187">
        <v>4000</v>
      </c>
      <c r="H13187" s="7">
        <v>10.65</v>
      </c>
      <c r="I13187" t="s">
        <v>39</v>
      </c>
      <c r="J13187">
        <v>0.04</v>
      </c>
      <c r="K13187" t="s">
        <v>19</v>
      </c>
      <c r="L13187">
        <v>3</v>
      </c>
      <c r="M13187" t="str">
        <f t="shared" si="206"/>
        <v>4+ years</v>
      </c>
    </row>
    <row r="13188" spans="1:13" x14ac:dyDescent="0.3">
      <c r="A13188">
        <v>25</v>
      </c>
      <c r="B13188">
        <v>90000</v>
      </c>
      <c r="C13188" t="s">
        <v>20</v>
      </c>
      <c r="D13188" s="4">
        <v>2</v>
      </c>
      <c r="E13188" t="s">
        <v>21</v>
      </c>
      <c r="F13188" t="s">
        <v>18</v>
      </c>
      <c r="G13188">
        <v>15000</v>
      </c>
      <c r="H13188" s="7">
        <v>12.42</v>
      </c>
      <c r="I13188" t="s">
        <v>39</v>
      </c>
      <c r="J13188">
        <v>0.17</v>
      </c>
      <c r="K13188" t="s">
        <v>19</v>
      </c>
      <c r="L13188">
        <v>2</v>
      </c>
      <c r="M13188" t="str">
        <f t="shared" si="206"/>
        <v>2-3 years</v>
      </c>
    </row>
    <row r="13189" spans="1:13" x14ac:dyDescent="0.3">
      <c r="A13189">
        <v>23</v>
      </c>
      <c r="B13189">
        <v>127500</v>
      </c>
      <c r="C13189" t="s">
        <v>12</v>
      </c>
      <c r="D13189" s="4">
        <v>8</v>
      </c>
      <c r="E13189" t="s">
        <v>23</v>
      </c>
      <c r="F13189" t="s">
        <v>18</v>
      </c>
      <c r="G13189">
        <v>12000</v>
      </c>
      <c r="H13189" s="7">
        <v>10.37</v>
      </c>
      <c r="I13189" t="s">
        <v>39</v>
      </c>
      <c r="J13189">
        <v>0.09</v>
      </c>
      <c r="K13189" t="s">
        <v>19</v>
      </c>
      <c r="L13189">
        <v>4</v>
      </c>
      <c r="M13189" t="str">
        <f t="shared" si="206"/>
        <v>4+ years</v>
      </c>
    </row>
    <row r="13190" spans="1:13" x14ac:dyDescent="0.3">
      <c r="A13190">
        <v>23</v>
      </c>
      <c r="B13190">
        <v>90000</v>
      </c>
      <c r="C13190" t="s">
        <v>20</v>
      </c>
      <c r="D13190" s="4">
        <v>8</v>
      </c>
      <c r="E13190" t="s">
        <v>27</v>
      </c>
      <c r="F13190" t="s">
        <v>18</v>
      </c>
      <c r="G13190">
        <v>3600</v>
      </c>
      <c r="H13190" s="7">
        <v>12.69</v>
      </c>
      <c r="I13190" t="s">
        <v>39</v>
      </c>
      <c r="J13190">
        <v>0.04</v>
      </c>
      <c r="K13190" t="s">
        <v>19</v>
      </c>
      <c r="L13190">
        <v>3</v>
      </c>
      <c r="M13190" t="str">
        <f t="shared" si="206"/>
        <v>4+ years</v>
      </c>
    </row>
    <row r="13191" spans="1:13" x14ac:dyDescent="0.3">
      <c r="A13191">
        <v>22</v>
      </c>
      <c r="B13191">
        <v>90000</v>
      </c>
      <c r="C13191" t="s">
        <v>20</v>
      </c>
      <c r="D13191" s="4">
        <v>6</v>
      </c>
      <c r="E13191" t="s">
        <v>13</v>
      </c>
      <c r="F13191" t="s">
        <v>24</v>
      </c>
      <c r="G13191">
        <v>14300</v>
      </c>
      <c r="H13191" s="7">
        <v>6.03</v>
      </c>
      <c r="I13191" t="s">
        <v>39</v>
      </c>
      <c r="J13191">
        <v>0.16</v>
      </c>
      <c r="K13191" t="s">
        <v>19</v>
      </c>
      <c r="L13191">
        <v>4</v>
      </c>
      <c r="M13191" t="str">
        <f t="shared" si="206"/>
        <v>4+ years</v>
      </c>
    </row>
    <row r="13192" spans="1:13" x14ac:dyDescent="0.3">
      <c r="A13192">
        <v>26</v>
      </c>
      <c r="B13192">
        <v>78000</v>
      </c>
      <c r="C13192" t="s">
        <v>20</v>
      </c>
      <c r="D13192" s="4">
        <v>10</v>
      </c>
      <c r="E13192" t="s">
        <v>17</v>
      </c>
      <c r="F13192" t="s">
        <v>18</v>
      </c>
      <c r="G13192">
        <v>14000</v>
      </c>
      <c r="H13192" s="7">
        <v>9.91</v>
      </c>
      <c r="I13192" t="s">
        <v>40</v>
      </c>
      <c r="J13192">
        <v>0.18</v>
      </c>
      <c r="K13192" t="s">
        <v>19</v>
      </c>
      <c r="L13192">
        <v>4</v>
      </c>
      <c r="M13192" t="str">
        <f t="shared" si="206"/>
        <v>4+ years</v>
      </c>
    </row>
    <row r="13193" spans="1:13" x14ac:dyDescent="0.3">
      <c r="A13193">
        <v>24</v>
      </c>
      <c r="B13193">
        <v>90000</v>
      </c>
      <c r="C13193" t="s">
        <v>20</v>
      </c>
      <c r="D13193" s="4">
        <v>7</v>
      </c>
      <c r="E13193" t="s">
        <v>17</v>
      </c>
      <c r="F13193" t="s">
        <v>18</v>
      </c>
      <c r="G13193">
        <v>35000</v>
      </c>
      <c r="H13193" s="7">
        <v>10.65</v>
      </c>
      <c r="I13193" t="s">
        <v>39</v>
      </c>
      <c r="J13193">
        <v>0.39</v>
      </c>
      <c r="K13193" t="s">
        <v>19</v>
      </c>
      <c r="L13193">
        <v>3</v>
      </c>
      <c r="M13193" t="str">
        <f t="shared" si="206"/>
        <v>4+ years</v>
      </c>
    </row>
    <row r="13194" spans="1:13" x14ac:dyDescent="0.3">
      <c r="A13194">
        <v>25</v>
      </c>
      <c r="B13194">
        <v>36000</v>
      </c>
      <c r="C13194" t="s">
        <v>16</v>
      </c>
      <c r="D13194" s="4">
        <v>10</v>
      </c>
      <c r="E13194" t="s">
        <v>17</v>
      </c>
      <c r="F13194" t="s">
        <v>18</v>
      </c>
      <c r="G13194">
        <v>11200</v>
      </c>
      <c r="H13194" s="7">
        <v>9.76</v>
      </c>
      <c r="I13194" t="s">
        <v>39</v>
      </c>
      <c r="J13194">
        <v>0.31</v>
      </c>
      <c r="K13194" t="s">
        <v>19</v>
      </c>
      <c r="L13194">
        <v>4</v>
      </c>
      <c r="M13194" t="str">
        <f t="shared" si="206"/>
        <v>4+ years</v>
      </c>
    </row>
    <row r="13195" spans="1:13" x14ac:dyDescent="0.3">
      <c r="A13195">
        <v>25</v>
      </c>
      <c r="B13195">
        <v>90000</v>
      </c>
      <c r="C13195" t="s">
        <v>20</v>
      </c>
      <c r="D13195" s="4">
        <v>2</v>
      </c>
      <c r="E13195" t="s">
        <v>21</v>
      </c>
      <c r="F13195" t="s">
        <v>18</v>
      </c>
      <c r="G13195">
        <v>9500</v>
      </c>
      <c r="H13195" s="7">
        <v>11.71</v>
      </c>
      <c r="I13195" t="s">
        <v>39</v>
      </c>
      <c r="J13195">
        <v>0.11</v>
      </c>
      <c r="K13195" t="s">
        <v>19</v>
      </c>
      <c r="L13195">
        <v>4</v>
      </c>
      <c r="M13195" t="str">
        <f t="shared" si="206"/>
        <v>2-3 years</v>
      </c>
    </row>
    <row r="13196" spans="1:13" x14ac:dyDescent="0.3">
      <c r="A13196">
        <v>26</v>
      </c>
      <c r="B13196">
        <v>130000</v>
      </c>
      <c r="C13196" t="s">
        <v>12</v>
      </c>
      <c r="D13196" s="4">
        <v>5</v>
      </c>
      <c r="E13196" t="s">
        <v>17</v>
      </c>
      <c r="F13196" t="s">
        <v>22</v>
      </c>
      <c r="G13196">
        <v>12000</v>
      </c>
      <c r="H13196" s="7">
        <v>14.22</v>
      </c>
      <c r="I13196" t="s">
        <v>39</v>
      </c>
      <c r="J13196">
        <v>0.09</v>
      </c>
      <c r="K13196" t="s">
        <v>15</v>
      </c>
      <c r="L13196">
        <v>2</v>
      </c>
      <c r="M13196" t="str">
        <f t="shared" si="206"/>
        <v>4+ years</v>
      </c>
    </row>
    <row r="13197" spans="1:13" x14ac:dyDescent="0.3">
      <c r="A13197">
        <v>25</v>
      </c>
      <c r="B13197">
        <v>90000</v>
      </c>
      <c r="C13197" t="s">
        <v>20</v>
      </c>
      <c r="D13197" s="4">
        <v>9</v>
      </c>
      <c r="E13197" t="s">
        <v>25</v>
      </c>
      <c r="F13197" t="s">
        <v>18</v>
      </c>
      <c r="G13197">
        <v>18000</v>
      </c>
      <c r="H13197" s="7">
        <v>9.91</v>
      </c>
      <c r="I13197" t="s">
        <v>39</v>
      </c>
      <c r="J13197">
        <v>0.2</v>
      </c>
      <c r="K13197" t="s">
        <v>19</v>
      </c>
      <c r="L13197">
        <v>2</v>
      </c>
      <c r="M13197" t="str">
        <f t="shared" si="206"/>
        <v>4+ years</v>
      </c>
    </row>
    <row r="13198" spans="1:13" x14ac:dyDescent="0.3">
      <c r="A13198">
        <v>26</v>
      </c>
      <c r="B13198">
        <v>136000</v>
      </c>
      <c r="C13198" t="s">
        <v>12</v>
      </c>
      <c r="D13198" s="4">
        <v>2</v>
      </c>
      <c r="E13198" t="s">
        <v>13</v>
      </c>
      <c r="F13198" t="s">
        <v>22</v>
      </c>
      <c r="G13198">
        <v>12000</v>
      </c>
      <c r="H13198" s="7">
        <v>14.72</v>
      </c>
      <c r="I13198" t="s">
        <v>39</v>
      </c>
      <c r="J13198">
        <v>0.09</v>
      </c>
      <c r="K13198" t="s">
        <v>15</v>
      </c>
      <c r="L13198">
        <v>2</v>
      </c>
      <c r="M13198" t="str">
        <f t="shared" si="206"/>
        <v>2-3 years</v>
      </c>
    </row>
    <row r="13199" spans="1:13" x14ac:dyDescent="0.3">
      <c r="A13199">
        <v>22</v>
      </c>
      <c r="B13199">
        <v>78000</v>
      </c>
      <c r="C13199" t="s">
        <v>20</v>
      </c>
      <c r="D13199" s="4">
        <v>6</v>
      </c>
      <c r="E13199" t="s">
        <v>25</v>
      </c>
      <c r="F13199" t="s">
        <v>14</v>
      </c>
      <c r="G13199">
        <v>25000</v>
      </c>
      <c r="H13199" s="7">
        <v>16.77</v>
      </c>
      <c r="I13199" t="s">
        <v>40</v>
      </c>
      <c r="J13199">
        <v>0.32</v>
      </c>
      <c r="K13199" t="s">
        <v>19</v>
      </c>
      <c r="L13199">
        <v>2</v>
      </c>
      <c r="M13199" t="str">
        <f t="shared" si="206"/>
        <v>4+ years</v>
      </c>
    </row>
    <row r="13200" spans="1:13" x14ac:dyDescent="0.3">
      <c r="A13200">
        <v>23</v>
      </c>
      <c r="B13200">
        <v>140000</v>
      </c>
      <c r="C13200" t="s">
        <v>12</v>
      </c>
      <c r="D13200" s="4">
        <v>5</v>
      </c>
      <c r="E13200" t="s">
        <v>27</v>
      </c>
      <c r="F13200" t="s">
        <v>18</v>
      </c>
      <c r="G13200">
        <v>12000</v>
      </c>
      <c r="H13200" s="7">
        <v>11.12</v>
      </c>
      <c r="I13200" t="s">
        <v>39</v>
      </c>
      <c r="J13200">
        <v>0.09</v>
      </c>
      <c r="K13200" t="s">
        <v>19</v>
      </c>
      <c r="L13200">
        <v>3</v>
      </c>
      <c r="M13200" t="str">
        <f t="shared" si="206"/>
        <v>4+ years</v>
      </c>
    </row>
    <row r="13201" spans="1:13" x14ac:dyDescent="0.3">
      <c r="A13201">
        <v>22</v>
      </c>
      <c r="B13201">
        <v>36000</v>
      </c>
      <c r="C13201" t="s">
        <v>16</v>
      </c>
      <c r="D13201" s="4">
        <v>4</v>
      </c>
      <c r="E13201" t="s">
        <v>17</v>
      </c>
      <c r="F13201" t="s">
        <v>24</v>
      </c>
      <c r="G13201">
        <v>3250</v>
      </c>
      <c r="H13201" s="7">
        <v>7.75</v>
      </c>
      <c r="I13201" t="s">
        <v>39</v>
      </c>
      <c r="J13201">
        <v>0.09</v>
      </c>
      <c r="K13201" t="s">
        <v>19</v>
      </c>
      <c r="L13201">
        <v>4</v>
      </c>
      <c r="M13201" t="str">
        <f t="shared" si="206"/>
        <v>4+ years</v>
      </c>
    </row>
    <row r="13202" spans="1:13" x14ac:dyDescent="0.3">
      <c r="A13202">
        <v>25</v>
      </c>
      <c r="B13202">
        <v>90000</v>
      </c>
      <c r="C13202" t="s">
        <v>20</v>
      </c>
      <c r="D13202" s="4">
        <v>9</v>
      </c>
      <c r="E13202" t="s">
        <v>13</v>
      </c>
      <c r="F13202" t="s">
        <v>24</v>
      </c>
      <c r="G13202">
        <v>3600</v>
      </c>
      <c r="H13202" s="7">
        <v>7.9</v>
      </c>
      <c r="I13202" t="s">
        <v>39</v>
      </c>
      <c r="J13202">
        <v>0.04</v>
      </c>
      <c r="K13202" t="s">
        <v>19</v>
      </c>
      <c r="L13202">
        <v>2</v>
      </c>
      <c r="M13202" t="str">
        <f t="shared" si="206"/>
        <v>4+ years</v>
      </c>
    </row>
    <row r="13203" spans="1:13" x14ac:dyDescent="0.3">
      <c r="A13203">
        <v>24</v>
      </c>
      <c r="B13203">
        <v>90000</v>
      </c>
      <c r="C13203" t="s">
        <v>20</v>
      </c>
      <c r="D13203" s="4">
        <v>0</v>
      </c>
      <c r="E13203" t="s">
        <v>21</v>
      </c>
      <c r="F13203" t="s">
        <v>18</v>
      </c>
      <c r="G13203">
        <v>13000</v>
      </c>
      <c r="H13203" s="7">
        <v>12.42</v>
      </c>
      <c r="I13203" t="s">
        <v>39</v>
      </c>
      <c r="J13203">
        <v>0.14000000000000001</v>
      </c>
      <c r="K13203" t="s">
        <v>19</v>
      </c>
      <c r="L13203">
        <v>3</v>
      </c>
      <c r="M13203" t="str">
        <f t="shared" si="206"/>
        <v>0-1 years</v>
      </c>
    </row>
    <row r="13204" spans="1:13" x14ac:dyDescent="0.3">
      <c r="A13204">
        <v>26</v>
      </c>
      <c r="B13204">
        <v>150000</v>
      </c>
      <c r="C13204" t="s">
        <v>12</v>
      </c>
      <c r="D13204" s="4">
        <v>3</v>
      </c>
      <c r="E13204" t="s">
        <v>13</v>
      </c>
      <c r="F13204" t="s">
        <v>24</v>
      </c>
      <c r="G13204">
        <v>12000</v>
      </c>
      <c r="H13204" s="7">
        <v>7.9</v>
      </c>
      <c r="I13204" t="s">
        <v>39</v>
      </c>
      <c r="J13204">
        <v>0.08</v>
      </c>
      <c r="K13204" t="s">
        <v>19</v>
      </c>
      <c r="L13204">
        <v>3</v>
      </c>
      <c r="M13204" t="str">
        <f t="shared" si="206"/>
        <v>2-3 years</v>
      </c>
    </row>
    <row r="13205" spans="1:13" x14ac:dyDescent="0.3">
      <c r="A13205">
        <v>23</v>
      </c>
      <c r="B13205">
        <v>90000</v>
      </c>
      <c r="C13205" t="s">
        <v>20</v>
      </c>
      <c r="D13205" s="4">
        <v>5</v>
      </c>
      <c r="E13205" t="s">
        <v>13</v>
      </c>
      <c r="F13205" t="s">
        <v>24</v>
      </c>
      <c r="G13205">
        <v>3000</v>
      </c>
      <c r="H13205" s="7">
        <v>6.03</v>
      </c>
      <c r="I13205" t="s">
        <v>39</v>
      </c>
      <c r="J13205">
        <v>0.03</v>
      </c>
      <c r="K13205" t="s">
        <v>19</v>
      </c>
      <c r="L13205">
        <v>4</v>
      </c>
      <c r="M13205" t="str">
        <f t="shared" si="206"/>
        <v>4+ years</v>
      </c>
    </row>
    <row r="13206" spans="1:13" x14ac:dyDescent="0.3">
      <c r="A13206">
        <v>24</v>
      </c>
      <c r="B13206">
        <v>90000</v>
      </c>
      <c r="C13206" t="s">
        <v>20</v>
      </c>
      <c r="D13206" s="4">
        <v>3</v>
      </c>
      <c r="E13206" t="s">
        <v>23</v>
      </c>
      <c r="F13206" t="s">
        <v>24</v>
      </c>
      <c r="G13206">
        <v>12000</v>
      </c>
      <c r="H13206" s="7">
        <v>7.51</v>
      </c>
      <c r="I13206" t="s">
        <v>39</v>
      </c>
      <c r="J13206">
        <v>0.13</v>
      </c>
      <c r="K13206" t="s">
        <v>19</v>
      </c>
      <c r="L13206">
        <v>3</v>
      </c>
      <c r="M13206" t="str">
        <f t="shared" si="206"/>
        <v>2-3 years</v>
      </c>
    </row>
    <row r="13207" spans="1:13" x14ac:dyDescent="0.3">
      <c r="A13207">
        <v>23</v>
      </c>
      <c r="B13207">
        <v>90000</v>
      </c>
      <c r="C13207" t="s">
        <v>20</v>
      </c>
      <c r="D13207" s="4">
        <v>5</v>
      </c>
      <c r="E13207" t="s">
        <v>13</v>
      </c>
      <c r="F13207" t="s">
        <v>24</v>
      </c>
      <c r="G13207">
        <v>15000</v>
      </c>
      <c r="H13207" s="7">
        <v>6.03</v>
      </c>
      <c r="I13207" t="s">
        <v>39</v>
      </c>
      <c r="J13207">
        <v>0.17</v>
      </c>
      <c r="K13207" t="s">
        <v>19</v>
      </c>
      <c r="L13207">
        <v>3</v>
      </c>
      <c r="M13207" t="str">
        <f t="shared" si="206"/>
        <v>4+ years</v>
      </c>
    </row>
    <row r="13208" spans="1:13" x14ac:dyDescent="0.3">
      <c r="A13208">
        <v>24</v>
      </c>
      <c r="B13208">
        <v>125375</v>
      </c>
      <c r="C13208" t="s">
        <v>12</v>
      </c>
      <c r="D13208" s="4">
        <v>0</v>
      </c>
      <c r="E13208" t="s">
        <v>21</v>
      </c>
      <c r="F13208" t="s">
        <v>22</v>
      </c>
      <c r="G13208">
        <v>12000</v>
      </c>
      <c r="H13208" s="7">
        <v>14.27</v>
      </c>
      <c r="I13208" t="s">
        <v>40</v>
      </c>
      <c r="J13208">
        <v>0.08</v>
      </c>
      <c r="K13208" t="s">
        <v>19</v>
      </c>
      <c r="L13208">
        <v>2</v>
      </c>
      <c r="M13208" t="str">
        <f t="shared" si="206"/>
        <v>0-1 years</v>
      </c>
    </row>
    <row r="13209" spans="1:13" x14ac:dyDescent="0.3">
      <c r="A13209">
        <v>24</v>
      </c>
      <c r="B13209">
        <v>90000</v>
      </c>
      <c r="C13209" t="s">
        <v>20</v>
      </c>
      <c r="D13209" s="4">
        <v>8</v>
      </c>
      <c r="E13209" t="s">
        <v>13</v>
      </c>
      <c r="F13209" t="s">
        <v>18</v>
      </c>
      <c r="G13209">
        <v>8000</v>
      </c>
      <c r="H13209" s="7">
        <v>9.91</v>
      </c>
      <c r="I13209" t="s">
        <v>39</v>
      </c>
      <c r="J13209">
        <v>0.09</v>
      </c>
      <c r="K13209" t="s">
        <v>19</v>
      </c>
      <c r="L13209">
        <v>4</v>
      </c>
      <c r="M13209" t="str">
        <f t="shared" si="206"/>
        <v>4+ years</v>
      </c>
    </row>
    <row r="13210" spans="1:13" x14ac:dyDescent="0.3">
      <c r="A13210">
        <v>23</v>
      </c>
      <c r="B13210">
        <v>90000</v>
      </c>
      <c r="C13210" t="s">
        <v>20</v>
      </c>
      <c r="D13210" s="4">
        <v>6</v>
      </c>
      <c r="E13210" t="s">
        <v>27</v>
      </c>
      <c r="F13210" t="s">
        <v>24</v>
      </c>
      <c r="G13210">
        <v>12000</v>
      </c>
      <c r="H13210" s="7">
        <v>12.51</v>
      </c>
      <c r="I13210" t="s">
        <v>39</v>
      </c>
      <c r="J13210">
        <v>0.13</v>
      </c>
      <c r="K13210" t="s">
        <v>19</v>
      </c>
      <c r="L13210">
        <v>3</v>
      </c>
      <c r="M13210" t="str">
        <f t="shared" si="206"/>
        <v>4+ years</v>
      </c>
    </row>
    <row r="13211" spans="1:13" x14ac:dyDescent="0.3">
      <c r="A13211">
        <v>24</v>
      </c>
      <c r="B13211">
        <v>35556</v>
      </c>
      <c r="C13211" t="s">
        <v>16</v>
      </c>
      <c r="D13211" s="4">
        <v>9</v>
      </c>
      <c r="E13211" t="s">
        <v>17</v>
      </c>
      <c r="F13211" t="s">
        <v>24</v>
      </c>
      <c r="G13211">
        <v>13000</v>
      </c>
      <c r="H13211" s="7">
        <v>5.79</v>
      </c>
      <c r="I13211" t="s">
        <v>39</v>
      </c>
      <c r="J13211">
        <v>0.37</v>
      </c>
      <c r="K13211" t="s">
        <v>19</v>
      </c>
      <c r="L13211">
        <v>2</v>
      </c>
      <c r="M13211" t="str">
        <f t="shared" si="206"/>
        <v>4+ years</v>
      </c>
    </row>
    <row r="13212" spans="1:13" x14ac:dyDescent="0.3">
      <c r="A13212">
        <v>22</v>
      </c>
      <c r="B13212">
        <v>90000</v>
      </c>
      <c r="C13212" t="s">
        <v>20</v>
      </c>
      <c r="D13212" s="4">
        <v>6</v>
      </c>
      <c r="E13212" t="s">
        <v>17</v>
      </c>
      <c r="F13212" t="s">
        <v>24</v>
      </c>
      <c r="G13212">
        <v>16000</v>
      </c>
      <c r="H13212" s="7">
        <v>6.03</v>
      </c>
      <c r="I13212" t="s">
        <v>39</v>
      </c>
      <c r="J13212">
        <v>0.18</v>
      </c>
      <c r="K13212" t="s">
        <v>19</v>
      </c>
      <c r="L13212">
        <v>4</v>
      </c>
      <c r="M13212" t="str">
        <f t="shared" si="206"/>
        <v>4+ years</v>
      </c>
    </row>
    <row r="13213" spans="1:13" x14ac:dyDescent="0.3">
      <c r="A13213">
        <v>23</v>
      </c>
      <c r="B13213">
        <v>170000</v>
      </c>
      <c r="C13213" t="s">
        <v>12</v>
      </c>
      <c r="D13213" s="4">
        <v>7</v>
      </c>
      <c r="E13213" t="s">
        <v>17</v>
      </c>
      <c r="F13213" t="s">
        <v>18</v>
      </c>
      <c r="G13213">
        <v>12000</v>
      </c>
      <c r="H13213" s="7">
        <v>11.11</v>
      </c>
      <c r="I13213" t="s">
        <v>39</v>
      </c>
      <c r="J13213">
        <v>7.0000000000000007E-2</v>
      </c>
      <c r="K13213" t="s">
        <v>19</v>
      </c>
      <c r="L13213">
        <v>2</v>
      </c>
      <c r="M13213" t="str">
        <f t="shared" si="206"/>
        <v>4+ years</v>
      </c>
    </row>
    <row r="13214" spans="1:13" x14ac:dyDescent="0.3">
      <c r="A13214">
        <v>25</v>
      </c>
      <c r="B13214">
        <v>90000</v>
      </c>
      <c r="C13214" t="s">
        <v>20</v>
      </c>
      <c r="D13214" s="4">
        <v>0</v>
      </c>
      <c r="E13214" t="s">
        <v>17</v>
      </c>
      <c r="F13214" t="s">
        <v>18</v>
      </c>
      <c r="G13214">
        <v>9000</v>
      </c>
      <c r="H13214" s="7">
        <v>12.69</v>
      </c>
      <c r="I13214" t="s">
        <v>39</v>
      </c>
      <c r="J13214">
        <v>0.1</v>
      </c>
      <c r="K13214" t="s">
        <v>19</v>
      </c>
      <c r="L13214">
        <v>3</v>
      </c>
      <c r="M13214" t="str">
        <f t="shared" si="206"/>
        <v>0-1 years</v>
      </c>
    </row>
    <row r="13215" spans="1:13" x14ac:dyDescent="0.3">
      <c r="A13215">
        <v>24</v>
      </c>
      <c r="B13215">
        <v>90000</v>
      </c>
      <c r="C13215" t="s">
        <v>20</v>
      </c>
      <c r="D13215" s="4">
        <v>4</v>
      </c>
      <c r="E13215" t="s">
        <v>23</v>
      </c>
      <c r="F13215" t="s">
        <v>24</v>
      </c>
      <c r="G13215">
        <v>20000</v>
      </c>
      <c r="H13215" s="7">
        <v>7.9</v>
      </c>
      <c r="I13215" t="s">
        <v>39</v>
      </c>
      <c r="J13215">
        <v>0.22</v>
      </c>
      <c r="K13215" t="s">
        <v>19</v>
      </c>
      <c r="L13215">
        <v>3</v>
      </c>
      <c r="M13215" t="str">
        <f t="shared" si="206"/>
        <v>4+ years</v>
      </c>
    </row>
    <row r="13216" spans="1:13" x14ac:dyDescent="0.3">
      <c r="A13216">
        <v>25</v>
      </c>
      <c r="B13216">
        <v>66300</v>
      </c>
      <c r="C13216" t="s">
        <v>20</v>
      </c>
      <c r="D13216" s="4">
        <v>6</v>
      </c>
      <c r="E13216" t="s">
        <v>21</v>
      </c>
      <c r="F13216" t="s">
        <v>22</v>
      </c>
      <c r="G13216">
        <v>20000</v>
      </c>
      <c r="H13216" s="7">
        <v>15.27</v>
      </c>
      <c r="I13216" t="s">
        <v>40</v>
      </c>
      <c r="J13216">
        <v>0.26</v>
      </c>
      <c r="K13216" t="s">
        <v>19</v>
      </c>
      <c r="L13216">
        <v>4</v>
      </c>
      <c r="M13216" t="str">
        <f t="shared" si="206"/>
        <v>4+ years</v>
      </c>
    </row>
    <row r="13217" spans="1:13" x14ac:dyDescent="0.3">
      <c r="A13217">
        <v>26</v>
      </c>
      <c r="B13217">
        <v>90000</v>
      </c>
      <c r="C13217" t="s">
        <v>20</v>
      </c>
      <c r="D13217" s="4">
        <v>0</v>
      </c>
      <c r="E13217" t="s">
        <v>27</v>
      </c>
      <c r="F13217" t="s">
        <v>24</v>
      </c>
      <c r="G13217">
        <v>10000</v>
      </c>
      <c r="H13217" s="7">
        <v>6.62</v>
      </c>
      <c r="I13217" t="s">
        <v>39</v>
      </c>
      <c r="J13217">
        <v>0.11</v>
      </c>
      <c r="K13217" t="s">
        <v>19</v>
      </c>
      <c r="L13217">
        <v>4</v>
      </c>
      <c r="M13217" t="str">
        <f t="shared" si="206"/>
        <v>0-1 years</v>
      </c>
    </row>
    <row r="13218" spans="1:13" x14ac:dyDescent="0.3">
      <c r="A13218">
        <v>23</v>
      </c>
      <c r="B13218">
        <v>210000</v>
      </c>
      <c r="C13218" t="s">
        <v>12</v>
      </c>
      <c r="D13218" s="4">
        <v>5</v>
      </c>
      <c r="E13218" t="s">
        <v>17</v>
      </c>
      <c r="F13218" t="s">
        <v>18</v>
      </c>
      <c r="G13218">
        <v>12000</v>
      </c>
      <c r="H13218" s="7">
        <v>10.59</v>
      </c>
      <c r="I13218" t="s">
        <v>39</v>
      </c>
      <c r="J13218">
        <v>0.06</v>
      </c>
      <c r="K13218" t="s">
        <v>19</v>
      </c>
      <c r="L13218">
        <v>2</v>
      </c>
      <c r="M13218" t="str">
        <f t="shared" si="206"/>
        <v>4+ years</v>
      </c>
    </row>
    <row r="13219" spans="1:13" x14ac:dyDescent="0.3">
      <c r="A13219">
        <v>25</v>
      </c>
      <c r="B13219">
        <v>225000</v>
      </c>
      <c r="C13219" t="s">
        <v>12</v>
      </c>
      <c r="D13219" s="4">
        <v>9</v>
      </c>
      <c r="E13219" t="s">
        <v>17</v>
      </c>
      <c r="F13219" t="s">
        <v>14</v>
      </c>
      <c r="G13219">
        <v>12000</v>
      </c>
      <c r="H13219" s="7">
        <v>16.489999999999998</v>
      </c>
      <c r="I13219" t="s">
        <v>39</v>
      </c>
      <c r="J13219">
        <v>0.05</v>
      </c>
      <c r="K13219" t="s">
        <v>19</v>
      </c>
      <c r="L13219">
        <v>2</v>
      </c>
      <c r="M13219" t="str">
        <f t="shared" si="206"/>
        <v>4+ years</v>
      </c>
    </row>
    <row r="13220" spans="1:13" x14ac:dyDescent="0.3">
      <c r="A13220">
        <v>23</v>
      </c>
      <c r="B13220">
        <v>90000</v>
      </c>
      <c r="C13220" t="s">
        <v>16</v>
      </c>
      <c r="D13220" s="4">
        <v>7</v>
      </c>
      <c r="E13220" t="s">
        <v>21</v>
      </c>
      <c r="F13220" t="s">
        <v>24</v>
      </c>
      <c r="G13220">
        <v>35000</v>
      </c>
      <c r="H13220" s="7">
        <v>8.9</v>
      </c>
      <c r="I13220" t="s">
        <v>39</v>
      </c>
      <c r="J13220">
        <v>0.39</v>
      </c>
      <c r="K13220" t="s">
        <v>19</v>
      </c>
      <c r="L13220">
        <v>4</v>
      </c>
      <c r="M13220" t="str">
        <f t="shared" si="206"/>
        <v>4+ years</v>
      </c>
    </row>
    <row r="13221" spans="1:13" x14ac:dyDescent="0.3">
      <c r="A13221">
        <v>24</v>
      </c>
      <c r="B13221">
        <v>90000</v>
      </c>
      <c r="C13221" t="s">
        <v>20</v>
      </c>
      <c r="D13221" s="4">
        <v>8</v>
      </c>
      <c r="E13221" t="s">
        <v>25</v>
      </c>
      <c r="F13221" t="s">
        <v>24</v>
      </c>
      <c r="G13221">
        <v>4300</v>
      </c>
      <c r="H13221" s="7">
        <v>7.9</v>
      </c>
      <c r="I13221" t="s">
        <v>39</v>
      </c>
      <c r="J13221">
        <v>0.05</v>
      </c>
      <c r="K13221" t="s">
        <v>19</v>
      </c>
      <c r="L13221">
        <v>4</v>
      </c>
      <c r="M13221" t="str">
        <f t="shared" si="206"/>
        <v>4+ years</v>
      </c>
    </row>
    <row r="13222" spans="1:13" x14ac:dyDescent="0.3">
      <c r="A13222">
        <v>22</v>
      </c>
      <c r="B13222">
        <v>90000</v>
      </c>
      <c r="C13222" t="s">
        <v>20</v>
      </c>
      <c r="D13222" s="4">
        <v>2</v>
      </c>
      <c r="E13222" t="s">
        <v>21</v>
      </c>
      <c r="F13222" t="s">
        <v>18</v>
      </c>
      <c r="G13222">
        <v>7000</v>
      </c>
      <c r="H13222" s="7">
        <v>12.51</v>
      </c>
      <c r="I13222" t="s">
        <v>39</v>
      </c>
      <c r="J13222">
        <v>0.08</v>
      </c>
      <c r="K13222" t="s">
        <v>19</v>
      </c>
      <c r="L13222">
        <v>2</v>
      </c>
      <c r="M13222" t="str">
        <f t="shared" si="206"/>
        <v>2-3 years</v>
      </c>
    </row>
    <row r="13223" spans="1:13" x14ac:dyDescent="0.3">
      <c r="A13223">
        <v>21</v>
      </c>
      <c r="B13223">
        <v>90000</v>
      </c>
      <c r="C13223" t="s">
        <v>16</v>
      </c>
      <c r="D13223" s="4">
        <v>6</v>
      </c>
      <c r="E13223" t="s">
        <v>21</v>
      </c>
      <c r="F13223" t="s">
        <v>24</v>
      </c>
      <c r="G13223">
        <v>12000</v>
      </c>
      <c r="H13223" s="7">
        <v>6.03</v>
      </c>
      <c r="I13223" t="s">
        <v>39</v>
      </c>
      <c r="J13223">
        <v>0.13</v>
      </c>
      <c r="K13223" t="s">
        <v>19</v>
      </c>
      <c r="L13223">
        <v>3</v>
      </c>
      <c r="M13223" t="str">
        <f t="shared" si="206"/>
        <v>4+ years</v>
      </c>
    </row>
    <row r="13224" spans="1:13" x14ac:dyDescent="0.3">
      <c r="A13224">
        <v>23</v>
      </c>
      <c r="B13224">
        <v>35482</v>
      </c>
      <c r="C13224" t="s">
        <v>16</v>
      </c>
      <c r="D13224" s="4">
        <v>7</v>
      </c>
      <c r="E13224" t="s">
        <v>23</v>
      </c>
      <c r="F13224" t="s">
        <v>14</v>
      </c>
      <c r="G13224">
        <v>7000</v>
      </c>
      <c r="H13224" s="7">
        <v>14.74</v>
      </c>
      <c r="I13224" t="s">
        <v>39</v>
      </c>
      <c r="J13224">
        <v>0.2</v>
      </c>
      <c r="K13224" t="s">
        <v>19</v>
      </c>
      <c r="L13224">
        <v>4</v>
      </c>
      <c r="M13224" t="str">
        <f t="shared" si="206"/>
        <v>4+ years</v>
      </c>
    </row>
    <row r="13225" spans="1:13" x14ac:dyDescent="0.3">
      <c r="A13225">
        <v>23</v>
      </c>
      <c r="B13225">
        <v>90000</v>
      </c>
      <c r="C13225" t="s">
        <v>20</v>
      </c>
      <c r="D13225" s="4">
        <v>7</v>
      </c>
      <c r="E13225" t="s">
        <v>21</v>
      </c>
      <c r="F13225" t="s">
        <v>18</v>
      </c>
      <c r="G13225">
        <v>21000</v>
      </c>
      <c r="H13225" s="7">
        <v>12.42</v>
      </c>
      <c r="I13225" t="s">
        <v>39</v>
      </c>
      <c r="J13225">
        <v>0.23</v>
      </c>
      <c r="K13225" t="s">
        <v>19</v>
      </c>
      <c r="L13225">
        <v>2</v>
      </c>
      <c r="M13225" t="str">
        <f t="shared" si="206"/>
        <v>4+ years</v>
      </c>
    </row>
    <row r="13226" spans="1:13" x14ac:dyDescent="0.3">
      <c r="A13226">
        <v>25</v>
      </c>
      <c r="B13226">
        <v>35412</v>
      </c>
      <c r="C13226" t="s">
        <v>16</v>
      </c>
      <c r="D13226" s="4">
        <v>3</v>
      </c>
      <c r="E13226" t="s">
        <v>13</v>
      </c>
      <c r="F13226" t="s">
        <v>18</v>
      </c>
      <c r="G13226">
        <v>5000</v>
      </c>
      <c r="H13226" s="7">
        <v>12.51</v>
      </c>
      <c r="I13226" t="s">
        <v>39</v>
      </c>
      <c r="J13226">
        <v>0.14000000000000001</v>
      </c>
      <c r="K13226" t="s">
        <v>19</v>
      </c>
      <c r="L13226">
        <v>4</v>
      </c>
      <c r="M13226" t="str">
        <f t="shared" si="206"/>
        <v>2-3 years</v>
      </c>
    </row>
    <row r="13227" spans="1:13" x14ac:dyDescent="0.3">
      <c r="A13227">
        <v>22</v>
      </c>
      <c r="B13227">
        <v>35400</v>
      </c>
      <c r="C13227" t="s">
        <v>16</v>
      </c>
      <c r="D13227" s="4">
        <v>6</v>
      </c>
      <c r="E13227" t="s">
        <v>17</v>
      </c>
      <c r="F13227" t="s">
        <v>24</v>
      </c>
      <c r="G13227">
        <v>8000</v>
      </c>
      <c r="H13227" s="7">
        <v>6.03</v>
      </c>
      <c r="I13227" t="s">
        <v>39</v>
      </c>
      <c r="J13227">
        <v>0.23</v>
      </c>
      <c r="K13227" t="s">
        <v>19</v>
      </c>
      <c r="L13227">
        <v>2</v>
      </c>
      <c r="M13227" t="str">
        <f t="shared" si="206"/>
        <v>4+ years</v>
      </c>
    </row>
    <row r="13228" spans="1:13" x14ac:dyDescent="0.3">
      <c r="A13228">
        <v>26</v>
      </c>
      <c r="B13228">
        <v>105000</v>
      </c>
      <c r="C13228" t="s">
        <v>12</v>
      </c>
      <c r="D13228" s="4">
        <v>1</v>
      </c>
      <c r="E13228" t="s">
        <v>25</v>
      </c>
      <c r="F13228" t="s">
        <v>18</v>
      </c>
      <c r="G13228">
        <v>12100</v>
      </c>
      <c r="H13228" s="7">
        <v>12.51</v>
      </c>
      <c r="I13228" t="s">
        <v>39</v>
      </c>
      <c r="J13228">
        <v>0.12</v>
      </c>
      <c r="K13228" t="s">
        <v>19</v>
      </c>
      <c r="L13228">
        <v>2</v>
      </c>
      <c r="M13228" t="str">
        <f t="shared" si="206"/>
        <v>0-1 years</v>
      </c>
    </row>
    <row r="13229" spans="1:13" x14ac:dyDescent="0.3">
      <c r="A13229">
        <v>24</v>
      </c>
      <c r="B13229">
        <v>42000</v>
      </c>
      <c r="C13229" t="s">
        <v>12</v>
      </c>
      <c r="D13229" s="4">
        <v>9</v>
      </c>
      <c r="E13229" t="s">
        <v>27</v>
      </c>
      <c r="F13229" t="s">
        <v>24</v>
      </c>
      <c r="G13229">
        <v>12125</v>
      </c>
      <c r="H13229" s="7">
        <v>12.51</v>
      </c>
      <c r="I13229" t="s">
        <v>39</v>
      </c>
      <c r="J13229">
        <v>0.28999999999999998</v>
      </c>
      <c r="K13229" t="s">
        <v>19</v>
      </c>
      <c r="L13229">
        <v>3</v>
      </c>
      <c r="M13229" t="str">
        <f t="shared" si="206"/>
        <v>4+ years</v>
      </c>
    </row>
    <row r="13230" spans="1:13" x14ac:dyDescent="0.3">
      <c r="A13230">
        <v>26</v>
      </c>
      <c r="B13230">
        <v>90000</v>
      </c>
      <c r="C13230" t="s">
        <v>20</v>
      </c>
      <c r="D13230" s="4">
        <v>5</v>
      </c>
      <c r="E13230" t="s">
        <v>17</v>
      </c>
      <c r="F13230" t="s">
        <v>24</v>
      </c>
      <c r="G13230">
        <v>8000</v>
      </c>
      <c r="H13230" s="7">
        <v>5.42</v>
      </c>
      <c r="I13230" t="s">
        <v>39</v>
      </c>
      <c r="J13230">
        <v>0.09</v>
      </c>
      <c r="K13230" t="s">
        <v>19</v>
      </c>
      <c r="L13230">
        <v>3</v>
      </c>
      <c r="M13230" t="str">
        <f t="shared" si="206"/>
        <v>4+ years</v>
      </c>
    </row>
    <row r="13231" spans="1:13" x14ac:dyDescent="0.3">
      <c r="A13231">
        <v>23</v>
      </c>
      <c r="B13231">
        <v>66300</v>
      </c>
      <c r="C13231" t="s">
        <v>20</v>
      </c>
      <c r="D13231" s="4">
        <v>6</v>
      </c>
      <c r="E13231" t="s">
        <v>21</v>
      </c>
      <c r="F13231" t="s">
        <v>18</v>
      </c>
      <c r="G13231">
        <v>14000</v>
      </c>
      <c r="H13231" s="7">
        <v>12.51</v>
      </c>
      <c r="I13231" t="s">
        <v>40</v>
      </c>
      <c r="J13231">
        <v>0.18</v>
      </c>
      <c r="K13231" t="s">
        <v>19</v>
      </c>
      <c r="L13231">
        <v>3</v>
      </c>
      <c r="M13231" t="str">
        <f t="shared" si="206"/>
        <v>4+ years</v>
      </c>
    </row>
    <row r="13232" spans="1:13" x14ac:dyDescent="0.3">
      <c r="A13232">
        <v>22</v>
      </c>
      <c r="B13232">
        <v>90000</v>
      </c>
      <c r="C13232" t="s">
        <v>20</v>
      </c>
      <c r="D13232" s="4">
        <v>6</v>
      </c>
      <c r="E13232" t="s">
        <v>13</v>
      </c>
      <c r="F13232" t="s">
        <v>24</v>
      </c>
      <c r="G13232">
        <v>6400</v>
      </c>
      <c r="H13232" s="7">
        <v>5.99</v>
      </c>
      <c r="I13232" t="s">
        <v>39</v>
      </c>
      <c r="J13232">
        <v>7.0000000000000007E-2</v>
      </c>
      <c r="K13232" t="s">
        <v>19</v>
      </c>
      <c r="L13232">
        <v>2</v>
      </c>
      <c r="M13232" t="str">
        <f t="shared" si="206"/>
        <v>4+ years</v>
      </c>
    </row>
    <row r="13233" spans="1:13" x14ac:dyDescent="0.3">
      <c r="A13233">
        <v>24</v>
      </c>
      <c r="B13233">
        <v>90000</v>
      </c>
      <c r="C13233" t="s">
        <v>20</v>
      </c>
      <c r="D13233" s="4">
        <v>1</v>
      </c>
      <c r="E13233" t="s">
        <v>21</v>
      </c>
      <c r="F13233" t="s">
        <v>18</v>
      </c>
      <c r="G13233">
        <v>15000</v>
      </c>
      <c r="H13233" s="7">
        <v>9.99</v>
      </c>
      <c r="I13233" t="s">
        <v>39</v>
      </c>
      <c r="J13233">
        <v>0.17</v>
      </c>
      <c r="K13233" t="s">
        <v>19</v>
      </c>
      <c r="L13233">
        <v>4</v>
      </c>
      <c r="M13233" t="str">
        <f t="shared" si="206"/>
        <v>0-1 years</v>
      </c>
    </row>
    <row r="13234" spans="1:13" x14ac:dyDescent="0.3">
      <c r="A13234">
        <v>22</v>
      </c>
      <c r="B13234">
        <v>36000</v>
      </c>
      <c r="C13234" t="s">
        <v>12</v>
      </c>
      <c r="D13234" s="4">
        <v>1</v>
      </c>
      <c r="E13234" t="s">
        <v>13</v>
      </c>
      <c r="F13234" t="s">
        <v>18</v>
      </c>
      <c r="G13234">
        <v>12200</v>
      </c>
      <c r="H13234" s="7">
        <v>11.49</v>
      </c>
      <c r="I13234" t="s">
        <v>40</v>
      </c>
      <c r="J13234">
        <v>0.34</v>
      </c>
      <c r="K13234" t="s">
        <v>19</v>
      </c>
      <c r="L13234">
        <v>3</v>
      </c>
      <c r="M13234" t="str">
        <f t="shared" si="206"/>
        <v>0-1 years</v>
      </c>
    </row>
    <row r="13235" spans="1:13" x14ac:dyDescent="0.3">
      <c r="A13235">
        <v>25</v>
      </c>
      <c r="B13235">
        <v>90000</v>
      </c>
      <c r="C13235" t="s">
        <v>20</v>
      </c>
      <c r="D13235" s="4">
        <v>9</v>
      </c>
      <c r="E13235" t="s">
        <v>21</v>
      </c>
      <c r="F13235" t="s">
        <v>24</v>
      </c>
      <c r="G13235">
        <v>6000</v>
      </c>
      <c r="H13235" s="7">
        <v>6.99</v>
      </c>
      <c r="I13235" t="s">
        <v>39</v>
      </c>
      <c r="J13235">
        <v>7.0000000000000007E-2</v>
      </c>
      <c r="K13235" t="s">
        <v>19</v>
      </c>
      <c r="L13235">
        <v>3</v>
      </c>
      <c r="M13235" t="str">
        <f t="shared" si="206"/>
        <v>4+ years</v>
      </c>
    </row>
    <row r="13236" spans="1:13" x14ac:dyDescent="0.3">
      <c r="A13236">
        <v>21</v>
      </c>
      <c r="B13236">
        <v>82100</v>
      </c>
      <c r="C13236" t="s">
        <v>12</v>
      </c>
      <c r="D13236" s="4">
        <v>3</v>
      </c>
      <c r="E13236" t="s">
        <v>13</v>
      </c>
      <c r="F13236" t="s">
        <v>24</v>
      </c>
      <c r="G13236">
        <v>12200</v>
      </c>
      <c r="H13236" s="7">
        <v>6.03</v>
      </c>
      <c r="I13236" t="s">
        <v>39</v>
      </c>
      <c r="J13236">
        <v>0.15</v>
      </c>
      <c r="K13236" t="s">
        <v>19</v>
      </c>
      <c r="L13236">
        <v>2</v>
      </c>
      <c r="M13236" t="str">
        <f t="shared" si="206"/>
        <v>2-3 years</v>
      </c>
    </row>
    <row r="13237" spans="1:13" x14ac:dyDescent="0.3">
      <c r="A13237">
        <v>23</v>
      </c>
      <c r="B13237">
        <v>24000</v>
      </c>
      <c r="C13237" t="s">
        <v>12</v>
      </c>
      <c r="D13237" s="4">
        <v>4</v>
      </c>
      <c r="E13237" t="s">
        <v>17</v>
      </c>
      <c r="F13237" t="s">
        <v>22</v>
      </c>
      <c r="G13237">
        <v>12250</v>
      </c>
      <c r="H13237" s="7">
        <v>13.16</v>
      </c>
      <c r="I13237" t="s">
        <v>40</v>
      </c>
      <c r="J13237">
        <v>0.51</v>
      </c>
      <c r="K13237" t="s">
        <v>15</v>
      </c>
      <c r="L13237">
        <v>4</v>
      </c>
      <c r="M13237" t="str">
        <f t="shared" si="206"/>
        <v>4+ years</v>
      </c>
    </row>
    <row r="13238" spans="1:13" x14ac:dyDescent="0.3">
      <c r="A13238">
        <v>23</v>
      </c>
      <c r="B13238">
        <v>25960</v>
      </c>
      <c r="C13238" t="s">
        <v>12</v>
      </c>
      <c r="D13238" s="4">
        <v>1</v>
      </c>
      <c r="E13238" t="s">
        <v>23</v>
      </c>
      <c r="F13238" t="s">
        <v>18</v>
      </c>
      <c r="G13238">
        <v>12250</v>
      </c>
      <c r="H13238" s="7">
        <v>10.37</v>
      </c>
      <c r="I13238" t="s">
        <v>40</v>
      </c>
      <c r="J13238">
        <v>0.47</v>
      </c>
      <c r="K13238" t="s">
        <v>19</v>
      </c>
      <c r="L13238">
        <v>4</v>
      </c>
      <c r="M13238" t="str">
        <f t="shared" si="206"/>
        <v>0-1 years</v>
      </c>
    </row>
    <row r="13239" spans="1:13" x14ac:dyDescent="0.3">
      <c r="A13239">
        <v>26</v>
      </c>
      <c r="B13239">
        <v>90000</v>
      </c>
      <c r="C13239" t="s">
        <v>20</v>
      </c>
      <c r="D13239" s="4">
        <v>10</v>
      </c>
      <c r="E13239" t="s">
        <v>13</v>
      </c>
      <c r="F13239" t="s">
        <v>18</v>
      </c>
      <c r="G13239">
        <v>13000</v>
      </c>
      <c r="H13239" s="7">
        <v>10.59</v>
      </c>
      <c r="I13239" t="s">
        <v>39</v>
      </c>
      <c r="J13239">
        <v>0.14000000000000001</v>
      </c>
      <c r="K13239" t="s">
        <v>19</v>
      </c>
      <c r="L13239">
        <v>3</v>
      </c>
      <c r="M13239" t="str">
        <f t="shared" si="206"/>
        <v>4+ years</v>
      </c>
    </row>
    <row r="13240" spans="1:13" x14ac:dyDescent="0.3">
      <c r="A13240">
        <v>24</v>
      </c>
      <c r="B13240">
        <v>26000</v>
      </c>
      <c r="C13240" t="s">
        <v>12</v>
      </c>
      <c r="D13240" s="4">
        <v>1</v>
      </c>
      <c r="E13240" t="s">
        <v>21</v>
      </c>
      <c r="F13240" t="s">
        <v>18</v>
      </c>
      <c r="G13240">
        <v>12250</v>
      </c>
      <c r="H13240" s="7">
        <v>11.49</v>
      </c>
      <c r="I13240" t="s">
        <v>40</v>
      </c>
      <c r="J13240">
        <v>0.47</v>
      </c>
      <c r="K13240" t="s">
        <v>19</v>
      </c>
      <c r="L13240">
        <v>2</v>
      </c>
      <c r="M13240" t="str">
        <f t="shared" si="206"/>
        <v>0-1 years</v>
      </c>
    </row>
    <row r="13241" spans="1:13" x14ac:dyDescent="0.3">
      <c r="A13241">
        <v>24</v>
      </c>
      <c r="B13241">
        <v>90000</v>
      </c>
      <c r="C13241" t="s">
        <v>20</v>
      </c>
      <c r="D13241" s="4">
        <v>0</v>
      </c>
      <c r="E13241" t="s">
        <v>27</v>
      </c>
      <c r="F13241" t="s">
        <v>22</v>
      </c>
      <c r="G13241">
        <v>8000</v>
      </c>
      <c r="H13241" s="7">
        <v>12.99</v>
      </c>
      <c r="I13241" t="s">
        <v>39</v>
      </c>
      <c r="J13241">
        <v>0.09</v>
      </c>
      <c r="K13241" t="s">
        <v>19</v>
      </c>
      <c r="L13241">
        <v>2</v>
      </c>
      <c r="M13241" t="str">
        <f t="shared" si="206"/>
        <v>0-1 years</v>
      </c>
    </row>
    <row r="13242" spans="1:13" x14ac:dyDescent="0.3">
      <c r="A13242">
        <v>24</v>
      </c>
      <c r="B13242">
        <v>28800</v>
      </c>
      <c r="C13242" t="s">
        <v>12</v>
      </c>
      <c r="D13242" s="4">
        <v>5</v>
      </c>
      <c r="E13242" t="s">
        <v>21</v>
      </c>
      <c r="F13242" t="s">
        <v>18</v>
      </c>
      <c r="G13242">
        <v>12250</v>
      </c>
      <c r="H13242" s="7">
        <v>9.99</v>
      </c>
      <c r="I13242" t="s">
        <v>40</v>
      </c>
      <c r="J13242">
        <v>0.43</v>
      </c>
      <c r="K13242" t="s">
        <v>19</v>
      </c>
      <c r="L13242">
        <v>4</v>
      </c>
      <c r="M13242" t="str">
        <f t="shared" si="206"/>
        <v>4+ years</v>
      </c>
    </row>
    <row r="13243" spans="1:13" x14ac:dyDescent="0.3">
      <c r="A13243">
        <v>23</v>
      </c>
      <c r="B13243">
        <v>90000</v>
      </c>
      <c r="C13243" t="s">
        <v>20</v>
      </c>
      <c r="D13243" s="4">
        <v>7</v>
      </c>
      <c r="E13243" t="s">
        <v>13</v>
      </c>
      <c r="F13243" t="s">
        <v>24</v>
      </c>
      <c r="G13243">
        <v>22000</v>
      </c>
      <c r="H13243" s="7">
        <v>6.99</v>
      </c>
      <c r="I13243" t="s">
        <v>39</v>
      </c>
      <c r="J13243">
        <v>0.24</v>
      </c>
      <c r="K13243" t="s">
        <v>19</v>
      </c>
      <c r="L13243">
        <v>4</v>
      </c>
      <c r="M13243" t="str">
        <f t="shared" si="206"/>
        <v>4+ years</v>
      </c>
    </row>
    <row r="13244" spans="1:13" x14ac:dyDescent="0.3">
      <c r="A13244">
        <v>23</v>
      </c>
      <c r="B13244">
        <v>90000</v>
      </c>
      <c r="C13244" t="s">
        <v>20</v>
      </c>
      <c r="D13244" s="4">
        <v>7</v>
      </c>
      <c r="E13244" t="s">
        <v>23</v>
      </c>
      <c r="F13244" t="s">
        <v>24</v>
      </c>
      <c r="G13244">
        <v>4900</v>
      </c>
      <c r="H13244" s="7">
        <v>6.99</v>
      </c>
      <c r="I13244" t="s">
        <v>39</v>
      </c>
      <c r="J13244">
        <v>0.05</v>
      </c>
      <c r="K13244" t="s">
        <v>19</v>
      </c>
      <c r="L13244">
        <v>2</v>
      </c>
      <c r="M13244" t="str">
        <f t="shared" si="206"/>
        <v>4+ years</v>
      </c>
    </row>
    <row r="13245" spans="1:13" x14ac:dyDescent="0.3">
      <c r="A13245">
        <v>22</v>
      </c>
      <c r="B13245">
        <v>90000</v>
      </c>
      <c r="C13245" t="s">
        <v>20</v>
      </c>
      <c r="D13245" s="4">
        <v>6</v>
      </c>
      <c r="E13245" t="s">
        <v>17</v>
      </c>
      <c r="F13245" t="s">
        <v>18</v>
      </c>
      <c r="G13245">
        <v>12000</v>
      </c>
      <c r="H13245" s="7">
        <v>10.99</v>
      </c>
      <c r="I13245" t="s">
        <v>39</v>
      </c>
      <c r="J13245">
        <v>0.13</v>
      </c>
      <c r="K13245" t="s">
        <v>19</v>
      </c>
      <c r="L13245">
        <v>2</v>
      </c>
      <c r="M13245" t="str">
        <f t="shared" si="206"/>
        <v>4+ years</v>
      </c>
    </row>
    <row r="13246" spans="1:13" x14ac:dyDescent="0.3">
      <c r="A13246">
        <v>21</v>
      </c>
      <c r="B13246">
        <v>30000</v>
      </c>
      <c r="C13246" t="s">
        <v>12</v>
      </c>
      <c r="D13246" s="4">
        <v>2</v>
      </c>
      <c r="E13246" t="s">
        <v>27</v>
      </c>
      <c r="F13246" t="s">
        <v>14</v>
      </c>
      <c r="G13246">
        <v>12250</v>
      </c>
      <c r="H13246" s="7">
        <v>14.59</v>
      </c>
      <c r="I13246" t="s">
        <v>40</v>
      </c>
      <c r="J13246">
        <v>0.41</v>
      </c>
      <c r="K13246" t="s">
        <v>15</v>
      </c>
      <c r="L13246">
        <v>3</v>
      </c>
      <c r="M13246" t="str">
        <f t="shared" si="206"/>
        <v>2-3 years</v>
      </c>
    </row>
    <row r="13247" spans="1:13" x14ac:dyDescent="0.3">
      <c r="A13247">
        <v>22</v>
      </c>
      <c r="B13247">
        <v>30000</v>
      </c>
      <c r="C13247" t="s">
        <v>12</v>
      </c>
      <c r="D13247" s="4">
        <v>0</v>
      </c>
      <c r="E13247" t="s">
        <v>25</v>
      </c>
      <c r="F13247" t="s">
        <v>14</v>
      </c>
      <c r="G13247">
        <v>12250</v>
      </c>
      <c r="H13247" s="7">
        <v>13.67</v>
      </c>
      <c r="I13247" t="s">
        <v>40</v>
      </c>
      <c r="J13247">
        <v>0.41</v>
      </c>
      <c r="K13247" t="s">
        <v>15</v>
      </c>
      <c r="L13247">
        <v>4</v>
      </c>
      <c r="M13247" t="str">
        <f t="shared" si="206"/>
        <v>0-1 years</v>
      </c>
    </row>
    <row r="13248" spans="1:13" x14ac:dyDescent="0.3">
      <c r="A13248">
        <v>26</v>
      </c>
      <c r="B13248">
        <v>32000</v>
      </c>
      <c r="C13248" t="s">
        <v>12</v>
      </c>
      <c r="D13248" s="4">
        <v>4</v>
      </c>
      <c r="E13248" t="s">
        <v>27</v>
      </c>
      <c r="F13248" t="s">
        <v>24</v>
      </c>
      <c r="G13248">
        <v>12250</v>
      </c>
      <c r="H13248" s="7">
        <v>12.51</v>
      </c>
      <c r="I13248" t="s">
        <v>40</v>
      </c>
      <c r="J13248">
        <v>0.38</v>
      </c>
      <c r="K13248" t="s">
        <v>19</v>
      </c>
      <c r="L13248">
        <v>2</v>
      </c>
      <c r="M13248" t="str">
        <f t="shared" si="206"/>
        <v>4+ years</v>
      </c>
    </row>
    <row r="13249" spans="1:13" x14ac:dyDescent="0.3">
      <c r="A13249">
        <v>25</v>
      </c>
      <c r="B13249">
        <v>90000</v>
      </c>
      <c r="C13249" t="s">
        <v>20</v>
      </c>
      <c r="D13249" s="4">
        <v>9</v>
      </c>
      <c r="E13249" t="s">
        <v>13</v>
      </c>
      <c r="F13249" t="s">
        <v>24</v>
      </c>
      <c r="G13249">
        <v>10000</v>
      </c>
      <c r="H13249" s="7">
        <v>5.42</v>
      </c>
      <c r="I13249" t="s">
        <v>39</v>
      </c>
      <c r="J13249">
        <v>0.11</v>
      </c>
      <c r="K13249" t="s">
        <v>19</v>
      </c>
      <c r="L13249">
        <v>2</v>
      </c>
      <c r="M13249" t="str">
        <f t="shared" si="206"/>
        <v>4+ years</v>
      </c>
    </row>
    <row r="13250" spans="1:13" x14ac:dyDescent="0.3">
      <c r="A13250">
        <v>25</v>
      </c>
      <c r="B13250">
        <v>90000</v>
      </c>
      <c r="C13250" t="s">
        <v>20</v>
      </c>
      <c r="D13250" s="4">
        <v>4</v>
      </c>
      <c r="E13250" t="s">
        <v>13</v>
      </c>
      <c r="F13250" t="s">
        <v>18</v>
      </c>
      <c r="G13250">
        <v>3000</v>
      </c>
      <c r="H13250" s="7">
        <v>11.49</v>
      </c>
      <c r="I13250" t="s">
        <v>39</v>
      </c>
      <c r="J13250">
        <v>0.03</v>
      </c>
      <c r="K13250" t="s">
        <v>19</v>
      </c>
      <c r="L13250">
        <v>4</v>
      </c>
      <c r="M13250" t="str">
        <f t="shared" ref="M13250:M13313" si="207">IF(D13250&lt;=1, "0-1 years", IF(D13250&lt;=3, "2-3 years", "4+ years"))</f>
        <v>4+ years</v>
      </c>
    </row>
    <row r="13251" spans="1:13" x14ac:dyDescent="0.3">
      <c r="A13251">
        <v>21</v>
      </c>
      <c r="B13251">
        <v>29000</v>
      </c>
      <c r="C13251" t="s">
        <v>12</v>
      </c>
      <c r="D13251" s="4">
        <v>2</v>
      </c>
      <c r="E13251" t="s">
        <v>23</v>
      </c>
      <c r="F13251" t="s">
        <v>22</v>
      </c>
      <c r="G13251">
        <v>12250</v>
      </c>
      <c r="H13251" s="7">
        <v>13.61</v>
      </c>
      <c r="I13251" t="s">
        <v>40</v>
      </c>
      <c r="J13251">
        <v>0.42</v>
      </c>
      <c r="K13251" t="s">
        <v>19</v>
      </c>
      <c r="L13251">
        <v>4</v>
      </c>
      <c r="M13251" t="str">
        <f t="shared" si="207"/>
        <v>2-3 years</v>
      </c>
    </row>
    <row r="13252" spans="1:13" x14ac:dyDescent="0.3">
      <c r="A13252">
        <v>24</v>
      </c>
      <c r="B13252">
        <v>90000</v>
      </c>
      <c r="C13252" t="s">
        <v>20</v>
      </c>
      <c r="D13252" s="4">
        <v>7</v>
      </c>
      <c r="E13252" t="s">
        <v>21</v>
      </c>
      <c r="F13252" t="s">
        <v>24</v>
      </c>
      <c r="G13252">
        <v>15000</v>
      </c>
      <c r="H13252" s="7">
        <v>8.49</v>
      </c>
      <c r="I13252" t="s">
        <v>39</v>
      </c>
      <c r="J13252">
        <v>0.17</v>
      </c>
      <c r="K13252" t="s">
        <v>19</v>
      </c>
      <c r="L13252">
        <v>3</v>
      </c>
      <c r="M13252" t="str">
        <f t="shared" si="207"/>
        <v>4+ years</v>
      </c>
    </row>
    <row r="13253" spans="1:13" x14ac:dyDescent="0.3">
      <c r="A13253">
        <v>25</v>
      </c>
      <c r="B13253">
        <v>90000</v>
      </c>
      <c r="C13253" t="s">
        <v>20</v>
      </c>
      <c r="D13253" s="4">
        <v>6</v>
      </c>
      <c r="E13253" t="s">
        <v>27</v>
      </c>
      <c r="F13253" t="s">
        <v>24</v>
      </c>
      <c r="G13253">
        <v>15000</v>
      </c>
      <c r="H13253" s="7">
        <v>8.49</v>
      </c>
      <c r="I13253" t="s">
        <v>39</v>
      </c>
      <c r="J13253">
        <v>0.17</v>
      </c>
      <c r="K13253" t="s">
        <v>19</v>
      </c>
      <c r="L13253">
        <v>2</v>
      </c>
      <c r="M13253" t="str">
        <f t="shared" si="207"/>
        <v>4+ years</v>
      </c>
    </row>
    <row r="13254" spans="1:13" x14ac:dyDescent="0.3">
      <c r="A13254">
        <v>23</v>
      </c>
      <c r="B13254">
        <v>90000</v>
      </c>
      <c r="C13254" t="s">
        <v>20</v>
      </c>
      <c r="D13254" s="4">
        <v>1</v>
      </c>
      <c r="E13254" t="s">
        <v>17</v>
      </c>
      <c r="F13254" t="s">
        <v>24</v>
      </c>
      <c r="G13254">
        <v>13675</v>
      </c>
      <c r="H13254" s="7">
        <v>7.49</v>
      </c>
      <c r="I13254" t="s">
        <v>39</v>
      </c>
      <c r="J13254">
        <v>0.15</v>
      </c>
      <c r="K13254" t="s">
        <v>19</v>
      </c>
      <c r="L13254">
        <v>4</v>
      </c>
      <c r="M13254" t="str">
        <f t="shared" si="207"/>
        <v>0-1 years</v>
      </c>
    </row>
    <row r="13255" spans="1:13" x14ac:dyDescent="0.3">
      <c r="A13255">
        <v>24</v>
      </c>
      <c r="B13255">
        <v>36000</v>
      </c>
      <c r="C13255" t="s">
        <v>12</v>
      </c>
      <c r="D13255" s="4">
        <v>0</v>
      </c>
      <c r="E13255" t="s">
        <v>27</v>
      </c>
      <c r="F13255" t="s">
        <v>18</v>
      </c>
      <c r="G13255">
        <v>12250</v>
      </c>
      <c r="H13255" s="7">
        <v>11.49</v>
      </c>
      <c r="I13255" t="s">
        <v>40</v>
      </c>
      <c r="J13255">
        <v>0.34</v>
      </c>
      <c r="K13255" t="s">
        <v>19</v>
      </c>
      <c r="L13255">
        <v>2</v>
      </c>
      <c r="M13255" t="str">
        <f t="shared" si="207"/>
        <v>0-1 years</v>
      </c>
    </row>
    <row r="13256" spans="1:13" x14ac:dyDescent="0.3">
      <c r="A13256">
        <v>24</v>
      </c>
      <c r="B13256">
        <v>90000</v>
      </c>
      <c r="C13256" t="s">
        <v>20</v>
      </c>
      <c r="D13256" s="4">
        <v>8</v>
      </c>
      <c r="E13256" t="s">
        <v>23</v>
      </c>
      <c r="F13256" t="s">
        <v>18</v>
      </c>
      <c r="G13256">
        <v>7000</v>
      </c>
      <c r="H13256" s="7">
        <v>10.99</v>
      </c>
      <c r="I13256" t="s">
        <v>39</v>
      </c>
      <c r="J13256">
        <v>0.08</v>
      </c>
      <c r="K13256" t="s">
        <v>19</v>
      </c>
      <c r="L13256">
        <v>3</v>
      </c>
      <c r="M13256" t="str">
        <f t="shared" si="207"/>
        <v>4+ years</v>
      </c>
    </row>
    <row r="13257" spans="1:13" x14ac:dyDescent="0.3">
      <c r="A13257">
        <v>23</v>
      </c>
      <c r="B13257">
        <v>36000</v>
      </c>
      <c r="C13257" t="s">
        <v>12</v>
      </c>
      <c r="D13257" s="4">
        <v>4</v>
      </c>
      <c r="E13257" t="s">
        <v>21</v>
      </c>
      <c r="F13257" t="s">
        <v>18</v>
      </c>
      <c r="G13257">
        <v>12250</v>
      </c>
      <c r="H13257" s="7">
        <v>10.74</v>
      </c>
      <c r="I13257" t="s">
        <v>40</v>
      </c>
      <c r="J13257">
        <v>0.34</v>
      </c>
      <c r="K13257" t="s">
        <v>19</v>
      </c>
      <c r="L13257">
        <v>3</v>
      </c>
      <c r="M13257" t="str">
        <f t="shared" si="207"/>
        <v>4+ years</v>
      </c>
    </row>
    <row r="13258" spans="1:13" x14ac:dyDescent="0.3">
      <c r="A13258">
        <v>23</v>
      </c>
      <c r="B13258">
        <v>36000</v>
      </c>
      <c r="C13258" t="s">
        <v>12</v>
      </c>
      <c r="D13258" s="4">
        <v>7</v>
      </c>
      <c r="E13258" t="s">
        <v>13</v>
      </c>
      <c r="F13258" t="s">
        <v>18</v>
      </c>
      <c r="G13258">
        <v>12250</v>
      </c>
      <c r="H13258" s="7">
        <v>12.51</v>
      </c>
      <c r="I13258" t="s">
        <v>40</v>
      </c>
      <c r="J13258">
        <v>0.34</v>
      </c>
      <c r="K13258" t="s">
        <v>19</v>
      </c>
      <c r="L13258">
        <v>3</v>
      </c>
      <c r="M13258" t="str">
        <f t="shared" si="207"/>
        <v>4+ years</v>
      </c>
    </row>
    <row r="13259" spans="1:13" x14ac:dyDescent="0.3">
      <c r="A13259">
        <v>25</v>
      </c>
      <c r="B13259">
        <v>78000</v>
      </c>
      <c r="C13259" t="s">
        <v>20</v>
      </c>
      <c r="D13259" s="4">
        <v>8</v>
      </c>
      <c r="E13259" t="s">
        <v>27</v>
      </c>
      <c r="F13259" t="s">
        <v>14</v>
      </c>
      <c r="G13259">
        <v>6000</v>
      </c>
      <c r="H13259" s="7">
        <v>15.62</v>
      </c>
      <c r="I13259" t="s">
        <v>40</v>
      </c>
      <c r="J13259">
        <v>0.08</v>
      </c>
      <c r="K13259" t="s">
        <v>19</v>
      </c>
      <c r="L13259">
        <v>3</v>
      </c>
      <c r="M13259" t="str">
        <f t="shared" si="207"/>
        <v>4+ years</v>
      </c>
    </row>
    <row r="13260" spans="1:13" x14ac:dyDescent="0.3">
      <c r="A13260">
        <v>22</v>
      </c>
      <c r="B13260">
        <v>44000</v>
      </c>
      <c r="C13260" t="s">
        <v>12</v>
      </c>
      <c r="D13260" s="4">
        <v>0</v>
      </c>
      <c r="E13260" t="s">
        <v>21</v>
      </c>
      <c r="F13260" t="s">
        <v>14</v>
      </c>
      <c r="G13260">
        <v>12250</v>
      </c>
      <c r="H13260" s="7">
        <v>15.99</v>
      </c>
      <c r="I13260" t="s">
        <v>40</v>
      </c>
      <c r="J13260">
        <v>0.28000000000000003</v>
      </c>
      <c r="K13260" t="s">
        <v>15</v>
      </c>
      <c r="L13260">
        <v>2</v>
      </c>
      <c r="M13260" t="str">
        <f t="shared" si="207"/>
        <v>0-1 years</v>
      </c>
    </row>
    <row r="13261" spans="1:13" x14ac:dyDescent="0.3">
      <c r="A13261">
        <v>25</v>
      </c>
      <c r="B13261">
        <v>90000</v>
      </c>
      <c r="C13261" t="s">
        <v>20</v>
      </c>
      <c r="D13261" s="4">
        <v>9</v>
      </c>
      <c r="E13261" t="s">
        <v>23</v>
      </c>
      <c r="F13261" t="s">
        <v>18</v>
      </c>
      <c r="G13261">
        <v>5600</v>
      </c>
      <c r="H13261" s="7">
        <v>9.99</v>
      </c>
      <c r="I13261" t="s">
        <v>39</v>
      </c>
      <c r="J13261">
        <v>0.06</v>
      </c>
      <c r="K13261" t="s">
        <v>19</v>
      </c>
      <c r="L13261">
        <v>4</v>
      </c>
      <c r="M13261" t="str">
        <f t="shared" si="207"/>
        <v>4+ years</v>
      </c>
    </row>
    <row r="13262" spans="1:13" x14ac:dyDescent="0.3">
      <c r="A13262">
        <v>24</v>
      </c>
      <c r="B13262">
        <v>50000</v>
      </c>
      <c r="C13262" t="s">
        <v>12</v>
      </c>
      <c r="D13262" s="4">
        <v>8</v>
      </c>
      <c r="E13262" t="s">
        <v>25</v>
      </c>
      <c r="F13262" t="s">
        <v>22</v>
      </c>
      <c r="G13262">
        <v>12250</v>
      </c>
      <c r="H13262" s="7">
        <v>14.72</v>
      </c>
      <c r="I13262" t="s">
        <v>39</v>
      </c>
      <c r="J13262">
        <v>0.24</v>
      </c>
      <c r="K13262" t="s">
        <v>15</v>
      </c>
      <c r="L13262">
        <v>3</v>
      </c>
      <c r="M13262" t="str">
        <f t="shared" si="207"/>
        <v>4+ years</v>
      </c>
    </row>
    <row r="13263" spans="1:13" x14ac:dyDescent="0.3">
      <c r="A13263">
        <v>25</v>
      </c>
      <c r="B13263">
        <v>45600</v>
      </c>
      <c r="C13263" t="s">
        <v>12</v>
      </c>
      <c r="D13263" s="4">
        <v>3</v>
      </c>
      <c r="E13263" t="s">
        <v>21</v>
      </c>
      <c r="F13263" t="s">
        <v>14</v>
      </c>
      <c r="G13263">
        <v>12250</v>
      </c>
      <c r="H13263" s="7">
        <v>14.84</v>
      </c>
      <c r="I13263" t="s">
        <v>40</v>
      </c>
      <c r="J13263">
        <v>0.27</v>
      </c>
      <c r="K13263" t="s">
        <v>19</v>
      </c>
      <c r="L13263">
        <v>3</v>
      </c>
      <c r="M13263" t="str">
        <f t="shared" si="207"/>
        <v>2-3 years</v>
      </c>
    </row>
    <row r="13264" spans="1:13" x14ac:dyDescent="0.3">
      <c r="A13264">
        <v>23</v>
      </c>
      <c r="B13264">
        <v>60000</v>
      </c>
      <c r="C13264" t="s">
        <v>12</v>
      </c>
      <c r="D13264" s="4">
        <v>3</v>
      </c>
      <c r="E13264" t="s">
        <v>17</v>
      </c>
      <c r="F13264" t="s">
        <v>22</v>
      </c>
      <c r="G13264">
        <v>12250</v>
      </c>
      <c r="H13264" s="7">
        <v>10.59</v>
      </c>
      <c r="I13264" t="s">
        <v>39</v>
      </c>
      <c r="J13264">
        <v>0.2</v>
      </c>
      <c r="K13264" t="s">
        <v>19</v>
      </c>
      <c r="L13264">
        <v>3</v>
      </c>
      <c r="M13264" t="str">
        <f t="shared" si="207"/>
        <v>2-3 years</v>
      </c>
    </row>
    <row r="13265" spans="1:13" x14ac:dyDescent="0.3">
      <c r="A13265">
        <v>23</v>
      </c>
      <c r="B13265">
        <v>90000</v>
      </c>
      <c r="C13265" t="s">
        <v>20</v>
      </c>
      <c r="D13265" s="4">
        <v>1</v>
      </c>
      <c r="E13265" t="s">
        <v>17</v>
      </c>
      <c r="F13265" t="s">
        <v>24</v>
      </c>
      <c r="G13265">
        <v>4000</v>
      </c>
      <c r="H13265" s="7">
        <v>5.42</v>
      </c>
      <c r="I13265" t="s">
        <v>39</v>
      </c>
      <c r="J13265">
        <v>0.04</v>
      </c>
      <c r="K13265" t="s">
        <v>19</v>
      </c>
      <c r="L13265">
        <v>3</v>
      </c>
      <c r="M13265" t="str">
        <f t="shared" si="207"/>
        <v>0-1 years</v>
      </c>
    </row>
    <row r="13266" spans="1:13" x14ac:dyDescent="0.3">
      <c r="A13266">
        <v>24</v>
      </c>
      <c r="B13266">
        <v>61400</v>
      </c>
      <c r="C13266" t="s">
        <v>12</v>
      </c>
      <c r="D13266" s="4">
        <v>1</v>
      </c>
      <c r="E13266" t="s">
        <v>23</v>
      </c>
      <c r="F13266" t="s">
        <v>22</v>
      </c>
      <c r="G13266">
        <v>12250</v>
      </c>
      <c r="H13266" s="7">
        <v>12.23</v>
      </c>
      <c r="I13266" t="s">
        <v>39</v>
      </c>
      <c r="J13266">
        <v>0.2</v>
      </c>
      <c r="K13266" t="s">
        <v>19</v>
      </c>
      <c r="L13266">
        <v>4</v>
      </c>
      <c r="M13266" t="str">
        <f t="shared" si="207"/>
        <v>0-1 years</v>
      </c>
    </row>
    <row r="13267" spans="1:13" x14ac:dyDescent="0.3">
      <c r="A13267">
        <v>26</v>
      </c>
      <c r="B13267">
        <v>90000</v>
      </c>
      <c r="C13267" t="s">
        <v>20</v>
      </c>
      <c r="D13267" s="4">
        <v>10</v>
      </c>
      <c r="E13267" t="s">
        <v>25</v>
      </c>
      <c r="F13267" t="s">
        <v>18</v>
      </c>
      <c r="G13267">
        <v>5175</v>
      </c>
      <c r="H13267" s="7">
        <v>11.99</v>
      </c>
      <c r="I13267" t="s">
        <v>39</v>
      </c>
      <c r="J13267">
        <v>0.06</v>
      </c>
      <c r="K13267" t="s">
        <v>19</v>
      </c>
      <c r="L13267">
        <v>2</v>
      </c>
      <c r="M13267" t="str">
        <f t="shared" si="207"/>
        <v>4+ years</v>
      </c>
    </row>
    <row r="13268" spans="1:13" x14ac:dyDescent="0.3">
      <c r="A13268">
        <v>24</v>
      </c>
      <c r="B13268">
        <v>30000</v>
      </c>
      <c r="C13268" t="s">
        <v>12</v>
      </c>
      <c r="D13268" s="4">
        <v>1</v>
      </c>
      <c r="E13268" t="s">
        <v>17</v>
      </c>
      <c r="F13268" t="s">
        <v>18</v>
      </c>
      <c r="G13268">
        <v>12300</v>
      </c>
      <c r="H13268" s="7">
        <v>10.74</v>
      </c>
      <c r="I13268" t="s">
        <v>40</v>
      </c>
      <c r="J13268">
        <v>0.41</v>
      </c>
      <c r="K13268" t="s">
        <v>19</v>
      </c>
      <c r="L13268">
        <v>2</v>
      </c>
      <c r="M13268" t="str">
        <f t="shared" si="207"/>
        <v>0-1 years</v>
      </c>
    </row>
    <row r="13269" spans="1:13" x14ac:dyDescent="0.3">
      <c r="A13269">
        <v>23</v>
      </c>
      <c r="B13269">
        <v>32004</v>
      </c>
      <c r="C13269" t="s">
        <v>12</v>
      </c>
      <c r="D13269" s="4">
        <v>3</v>
      </c>
      <c r="E13269" t="s">
        <v>17</v>
      </c>
      <c r="F13269" t="s">
        <v>22</v>
      </c>
      <c r="G13269">
        <v>12300</v>
      </c>
      <c r="H13269" s="7">
        <v>12.51</v>
      </c>
      <c r="I13269" t="s">
        <v>40</v>
      </c>
      <c r="J13269">
        <v>0.38</v>
      </c>
      <c r="K13269" t="s">
        <v>15</v>
      </c>
      <c r="L13269">
        <v>3</v>
      </c>
      <c r="M13269" t="str">
        <f t="shared" si="207"/>
        <v>2-3 years</v>
      </c>
    </row>
    <row r="13270" spans="1:13" x14ac:dyDescent="0.3">
      <c r="A13270">
        <v>23</v>
      </c>
      <c r="B13270">
        <v>90000</v>
      </c>
      <c r="C13270" t="s">
        <v>20</v>
      </c>
      <c r="D13270" s="4">
        <v>7</v>
      </c>
      <c r="E13270" t="s">
        <v>23</v>
      </c>
      <c r="F13270" t="s">
        <v>24</v>
      </c>
      <c r="G13270">
        <v>21000</v>
      </c>
      <c r="H13270" s="7">
        <v>7.49</v>
      </c>
      <c r="I13270" t="s">
        <v>39</v>
      </c>
      <c r="J13270">
        <v>0.23</v>
      </c>
      <c r="K13270" t="s">
        <v>19</v>
      </c>
      <c r="L13270">
        <v>4</v>
      </c>
      <c r="M13270" t="str">
        <f t="shared" si="207"/>
        <v>4+ years</v>
      </c>
    </row>
    <row r="13271" spans="1:13" x14ac:dyDescent="0.3">
      <c r="A13271">
        <v>23</v>
      </c>
      <c r="B13271">
        <v>39000</v>
      </c>
      <c r="C13271" t="s">
        <v>12</v>
      </c>
      <c r="D13271" s="4">
        <v>7</v>
      </c>
      <c r="E13271" t="s">
        <v>21</v>
      </c>
      <c r="F13271" t="s">
        <v>24</v>
      </c>
      <c r="G13271">
        <v>12300</v>
      </c>
      <c r="H13271" s="7">
        <v>12.51</v>
      </c>
      <c r="I13271" t="s">
        <v>40</v>
      </c>
      <c r="J13271">
        <v>0.32</v>
      </c>
      <c r="K13271" t="s">
        <v>19</v>
      </c>
      <c r="L13271">
        <v>2</v>
      </c>
      <c r="M13271" t="str">
        <f t="shared" si="207"/>
        <v>4+ years</v>
      </c>
    </row>
    <row r="13272" spans="1:13" x14ac:dyDescent="0.3">
      <c r="A13272">
        <v>25</v>
      </c>
      <c r="B13272">
        <v>90000</v>
      </c>
      <c r="C13272" t="s">
        <v>20</v>
      </c>
      <c r="D13272" s="4">
        <v>2</v>
      </c>
      <c r="E13272" t="s">
        <v>23</v>
      </c>
      <c r="F13272" t="s">
        <v>14</v>
      </c>
      <c r="G13272">
        <v>10000</v>
      </c>
      <c r="H13272" s="7">
        <v>15.28</v>
      </c>
      <c r="I13272" t="s">
        <v>39</v>
      </c>
      <c r="J13272">
        <v>0.11</v>
      </c>
      <c r="K13272" t="s">
        <v>15</v>
      </c>
      <c r="L13272">
        <v>2</v>
      </c>
      <c r="M13272" t="str">
        <f t="shared" si="207"/>
        <v>2-3 years</v>
      </c>
    </row>
    <row r="13273" spans="1:13" x14ac:dyDescent="0.3">
      <c r="A13273">
        <v>23</v>
      </c>
      <c r="B13273">
        <v>55000</v>
      </c>
      <c r="C13273" t="s">
        <v>12</v>
      </c>
      <c r="D13273" s="4">
        <v>0</v>
      </c>
      <c r="E13273" t="s">
        <v>23</v>
      </c>
      <c r="F13273" t="s">
        <v>22</v>
      </c>
      <c r="G13273">
        <v>12300</v>
      </c>
      <c r="H13273" s="7">
        <v>12.51</v>
      </c>
      <c r="I13273" t="s">
        <v>39</v>
      </c>
      <c r="J13273">
        <v>0.22</v>
      </c>
      <c r="K13273" t="s">
        <v>19</v>
      </c>
      <c r="L13273">
        <v>4</v>
      </c>
      <c r="M13273" t="str">
        <f t="shared" si="207"/>
        <v>0-1 years</v>
      </c>
    </row>
    <row r="13274" spans="1:13" x14ac:dyDescent="0.3">
      <c r="A13274">
        <v>24</v>
      </c>
      <c r="B13274">
        <v>90000</v>
      </c>
      <c r="C13274" t="s">
        <v>20</v>
      </c>
      <c r="D13274" s="4">
        <v>8</v>
      </c>
      <c r="E13274" t="s">
        <v>17</v>
      </c>
      <c r="F13274" t="s">
        <v>22</v>
      </c>
      <c r="G13274">
        <v>35000</v>
      </c>
      <c r="H13274" s="7">
        <v>12.68</v>
      </c>
      <c r="I13274" t="s">
        <v>39</v>
      </c>
      <c r="J13274">
        <v>0.39</v>
      </c>
      <c r="K13274" t="s">
        <v>15</v>
      </c>
      <c r="L13274">
        <v>2</v>
      </c>
      <c r="M13274" t="str">
        <f t="shared" si="207"/>
        <v>4+ years</v>
      </c>
    </row>
    <row r="13275" spans="1:13" x14ac:dyDescent="0.3">
      <c r="A13275">
        <v>25</v>
      </c>
      <c r="B13275">
        <v>90000</v>
      </c>
      <c r="C13275" t="s">
        <v>20</v>
      </c>
      <c r="D13275" s="4">
        <v>4</v>
      </c>
      <c r="E13275" t="s">
        <v>23</v>
      </c>
      <c r="F13275" t="s">
        <v>18</v>
      </c>
      <c r="G13275">
        <v>10000</v>
      </c>
      <c r="H13275" s="7">
        <v>10</v>
      </c>
      <c r="I13275" t="s">
        <v>39</v>
      </c>
      <c r="J13275">
        <v>0.11</v>
      </c>
      <c r="K13275" t="s">
        <v>19</v>
      </c>
      <c r="L13275">
        <v>2</v>
      </c>
      <c r="M13275" t="str">
        <f t="shared" si="207"/>
        <v>4+ years</v>
      </c>
    </row>
    <row r="13276" spans="1:13" x14ac:dyDescent="0.3">
      <c r="A13276">
        <v>24</v>
      </c>
      <c r="B13276">
        <v>90000</v>
      </c>
      <c r="C13276" t="s">
        <v>20</v>
      </c>
      <c r="D13276" s="4">
        <v>0</v>
      </c>
      <c r="E13276" t="s">
        <v>27</v>
      </c>
      <c r="F13276" t="s">
        <v>22</v>
      </c>
      <c r="G13276">
        <v>24000</v>
      </c>
      <c r="H13276" s="7">
        <v>13.06</v>
      </c>
      <c r="I13276" t="s">
        <v>39</v>
      </c>
      <c r="J13276">
        <v>0.27</v>
      </c>
      <c r="K13276" t="s">
        <v>15</v>
      </c>
      <c r="L13276">
        <v>2</v>
      </c>
      <c r="M13276" t="str">
        <f t="shared" si="207"/>
        <v>0-1 years</v>
      </c>
    </row>
    <row r="13277" spans="1:13" x14ac:dyDescent="0.3">
      <c r="A13277">
        <v>26</v>
      </c>
      <c r="B13277">
        <v>42000</v>
      </c>
      <c r="C13277" t="s">
        <v>12</v>
      </c>
      <c r="D13277" s="4">
        <v>6</v>
      </c>
      <c r="E13277" t="s">
        <v>13</v>
      </c>
      <c r="F13277" t="s">
        <v>24</v>
      </c>
      <c r="G13277">
        <v>12375</v>
      </c>
      <c r="H13277" s="7">
        <v>7.51</v>
      </c>
      <c r="I13277" t="s">
        <v>39</v>
      </c>
      <c r="J13277">
        <v>0.28999999999999998</v>
      </c>
      <c r="K13277" t="s">
        <v>19</v>
      </c>
      <c r="L13277">
        <v>3</v>
      </c>
      <c r="M13277" t="str">
        <f t="shared" si="207"/>
        <v>4+ years</v>
      </c>
    </row>
    <row r="13278" spans="1:13" x14ac:dyDescent="0.3">
      <c r="A13278">
        <v>21</v>
      </c>
      <c r="B13278">
        <v>90000</v>
      </c>
      <c r="C13278" t="s">
        <v>20</v>
      </c>
      <c r="D13278" s="4">
        <v>5</v>
      </c>
      <c r="E13278" t="s">
        <v>13</v>
      </c>
      <c r="F13278" t="s">
        <v>18</v>
      </c>
      <c r="G13278">
        <v>21000</v>
      </c>
      <c r="H13278" s="7">
        <v>12.51</v>
      </c>
      <c r="I13278" t="s">
        <v>39</v>
      </c>
      <c r="J13278">
        <v>0.23</v>
      </c>
      <c r="K13278" t="s">
        <v>19</v>
      </c>
      <c r="L13278">
        <v>4</v>
      </c>
      <c r="M13278" t="str">
        <f t="shared" si="207"/>
        <v>4+ years</v>
      </c>
    </row>
    <row r="13279" spans="1:13" x14ac:dyDescent="0.3">
      <c r="A13279">
        <v>25</v>
      </c>
      <c r="B13279">
        <v>42000</v>
      </c>
      <c r="C13279" t="s">
        <v>12</v>
      </c>
      <c r="D13279" s="4">
        <v>8</v>
      </c>
      <c r="E13279" t="s">
        <v>27</v>
      </c>
      <c r="F13279" t="s">
        <v>24</v>
      </c>
      <c r="G13279">
        <v>12375</v>
      </c>
      <c r="H13279" s="7">
        <v>7.29</v>
      </c>
      <c r="I13279" t="s">
        <v>39</v>
      </c>
      <c r="J13279">
        <v>0.28999999999999998</v>
      </c>
      <c r="K13279" t="s">
        <v>19</v>
      </c>
      <c r="L13279">
        <v>4</v>
      </c>
      <c r="M13279" t="str">
        <f t="shared" si="207"/>
        <v>4+ years</v>
      </c>
    </row>
    <row r="13280" spans="1:13" x14ac:dyDescent="0.3">
      <c r="A13280">
        <v>25</v>
      </c>
      <c r="B13280">
        <v>80000</v>
      </c>
      <c r="C13280" t="s">
        <v>12</v>
      </c>
      <c r="D13280" s="4">
        <v>2</v>
      </c>
      <c r="E13280" t="s">
        <v>13</v>
      </c>
      <c r="F13280" t="s">
        <v>22</v>
      </c>
      <c r="G13280">
        <v>12375</v>
      </c>
      <c r="H13280" s="7">
        <v>10.91</v>
      </c>
      <c r="I13280" t="s">
        <v>39</v>
      </c>
      <c r="J13280">
        <v>0.15</v>
      </c>
      <c r="K13280" t="s">
        <v>19</v>
      </c>
      <c r="L13280">
        <v>4</v>
      </c>
      <c r="M13280" t="str">
        <f t="shared" si="207"/>
        <v>2-3 years</v>
      </c>
    </row>
    <row r="13281" spans="1:13" x14ac:dyDescent="0.3">
      <c r="A13281">
        <v>22</v>
      </c>
      <c r="B13281">
        <v>34650</v>
      </c>
      <c r="C13281" t="s">
        <v>12</v>
      </c>
      <c r="D13281" s="4">
        <v>3</v>
      </c>
      <c r="E13281" t="s">
        <v>17</v>
      </c>
      <c r="F13281" t="s">
        <v>24</v>
      </c>
      <c r="G13281">
        <v>12400</v>
      </c>
      <c r="H13281" s="7">
        <v>12.51</v>
      </c>
      <c r="I13281" t="s">
        <v>40</v>
      </c>
      <c r="J13281">
        <v>0.36</v>
      </c>
      <c r="K13281" t="s">
        <v>19</v>
      </c>
      <c r="L13281">
        <v>4</v>
      </c>
      <c r="M13281" t="str">
        <f t="shared" si="207"/>
        <v>2-3 years</v>
      </c>
    </row>
    <row r="13282" spans="1:13" x14ac:dyDescent="0.3">
      <c r="A13282">
        <v>24</v>
      </c>
      <c r="B13282">
        <v>90000</v>
      </c>
      <c r="C13282" t="s">
        <v>20</v>
      </c>
      <c r="D13282" s="4">
        <v>3</v>
      </c>
      <c r="E13282" t="s">
        <v>21</v>
      </c>
      <c r="F13282" t="s">
        <v>24</v>
      </c>
      <c r="G13282">
        <v>3000</v>
      </c>
      <c r="H13282" s="7">
        <v>12.51</v>
      </c>
      <c r="I13282" t="s">
        <v>39</v>
      </c>
      <c r="J13282">
        <v>0.03</v>
      </c>
      <c r="K13282" t="s">
        <v>19</v>
      </c>
      <c r="L13282">
        <v>4</v>
      </c>
      <c r="M13282" t="str">
        <f t="shared" si="207"/>
        <v>2-3 years</v>
      </c>
    </row>
    <row r="13283" spans="1:13" x14ac:dyDescent="0.3">
      <c r="A13283">
        <v>23</v>
      </c>
      <c r="B13283">
        <v>90000</v>
      </c>
      <c r="C13283" t="s">
        <v>20</v>
      </c>
      <c r="D13283" s="4">
        <v>4</v>
      </c>
      <c r="E13283" t="s">
        <v>21</v>
      </c>
      <c r="F13283" t="s">
        <v>18</v>
      </c>
      <c r="G13283">
        <v>4800</v>
      </c>
      <c r="H13283" s="7">
        <v>10.36</v>
      </c>
      <c r="I13283" t="s">
        <v>39</v>
      </c>
      <c r="J13283">
        <v>0.05</v>
      </c>
      <c r="K13283" t="s">
        <v>19</v>
      </c>
      <c r="L13283">
        <v>4</v>
      </c>
      <c r="M13283" t="str">
        <f t="shared" si="207"/>
        <v>4+ years</v>
      </c>
    </row>
    <row r="13284" spans="1:13" x14ac:dyDescent="0.3">
      <c r="A13284">
        <v>22</v>
      </c>
      <c r="B13284">
        <v>56324</v>
      </c>
      <c r="C13284" t="s">
        <v>12</v>
      </c>
      <c r="D13284" s="4">
        <v>2</v>
      </c>
      <c r="E13284" t="s">
        <v>17</v>
      </c>
      <c r="F13284" t="s">
        <v>18</v>
      </c>
      <c r="G13284">
        <v>12400</v>
      </c>
      <c r="H13284" s="7">
        <v>10.74</v>
      </c>
      <c r="I13284" t="s">
        <v>39</v>
      </c>
      <c r="J13284">
        <v>0.22</v>
      </c>
      <c r="K13284" t="s">
        <v>19</v>
      </c>
      <c r="L13284">
        <v>4</v>
      </c>
      <c r="M13284" t="str">
        <f t="shared" si="207"/>
        <v>2-3 years</v>
      </c>
    </row>
    <row r="13285" spans="1:13" x14ac:dyDescent="0.3">
      <c r="A13285">
        <v>22</v>
      </c>
      <c r="B13285">
        <v>90000</v>
      </c>
      <c r="C13285" t="s">
        <v>20</v>
      </c>
      <c r="D13285" s="4">
        <v>6</v>
      </c>
      <c r="E13285" t="s">
        <v>27</v>
      </c>
      <c r="F13285" t="s">
        <v>18</v>
      </c>
      <c r="G13285">
        <v>9500</v>
      </c>
      <c r="H13285" s="7">
        <v>12.51</v>
      </c>
      <c r="I13285" t="s">
        <v>39</v>
      </c>
      <c r="J13285">
        <v>0.11</v>
      </c>
      <c r="K13285" t="s">
        <v>19</v>
      </c>
      <c r="L13285">
        <v>3</v>
      </c>
      <c r="M13285" t="str">
        <f t="shared" si="207"/>
        <v>4+ years</v>
      </c>
    </row>
    <row r="13286" spans="1:13" x14ac:dyDescent="0.3">
      <c r="A13286">
        <v>25</v>
      </c>
      <c r="B13286">
        <v>36996</v>
      </c>
      <c r="C13286" t="s">
        <v>12</v>
      </c>
      <c r="D13286" s="4">
        <v>2</v>
      </c>
      <c r="E13286" t="s">
        <v>17</v>
      </c>
      <c r="F13286" t="s">
        <v>26</v>
      </c>
      <c r="G13286">
        <v>12450</v>
      </c>
      <c r="H13286" s="7">
        <v>16.32</v>
      </c>
      <c r="I13286" t="s">
        <v>40</v>
      </c>
      <c r="J13286">
        <v>0.34</v>
      </c>
      <c r="K13286" t="s">
        <v>19</v>
      </c>
      <c r="L13286">
        <v>2</v>
      </c>
      <c r="M13286" t="str">
        <f t="shared" si="207"/>
        <v>2-3 years</v>
      </c>
    </row>
    <row r="13287" spans="1:13" x14ac:dyDescent="0.3">
      <c r="A13287">
        <v>23</v>
      </c>
      <c r="B13287">
        <v>31000</v>
      </c>
      <c r="C13287" t="s">
        <v>12</v>
      </c>
      <c r="D13287" s="4">
        <v>5</v>
      </c>
      <c r="E13287" t="s">
        <v>27</v>
      </c>
      <c r="F13287" t="s">
        <v>18</v>
      </c>
      <c r="G13287">
        <v>12500</v>
      </c>
      <c r="H13287" s="7">
        <v>10.65</v>
      </c>
      <c r="I13287" t="s">
        <v>40</v>
      </c>
      <c r="J13287">
        <v>0.4</v>
      </c>
      <c r="K13287" t="s">
        <v>19</v>
      </c>
      <c r="L13287">
        <v>4</v>
      </c>
      <c r="M13287" t="str">
        <f t="shared" si="207"/>
        <v>4+ years</v>
      </c>
    </row>
    <row r="13288" spans="1:13" x14ac:dyDescent="0.3">
      <c r="A13288">
        <v>25</v>
      </c>
      <c r="B13288">
        <v>90000</v>
      </c>
      <c r="C13288" t="s">
        <v>20</v>
      </c>
      <c r="D13288" s="4">
        <v>9</v>
      </c>
      <c r="E13288" t="s">
        <v>17</v>
      </c>
      <c r="F13288" t="s">
        <v>24</v>
      </c>
      <c r="G13288">
        <v>20000</v>
      </c>
      <c r="H13288" s="7">
        <v>6.54</v>
      </c>
      <c r="I13288" t="s">
        <v>39</v>
      </c>
      <c r="J13288">
        <v>0.22</v>
      </c>
      <c r="K13288" t="s">
        <v>19</v>
      </c>
      <c r="L13288">
        <v>3</v>
      </c>
      <c r="M13288" t="str">
        <f t="shared" si="207"/>
        <v>4+ years</v>
      </c>
    </row>
    <row r="13289" spans="1:13" x14ac:dyDescent="0.3">
      <c r="A13289">
        <v>26</v>
      </c>
      <c r="B13289">
        <v>90000</v>
      </c>
      <c r="C13289" t="s">
        <v>20</v>
      </c>
      <c r="D13289" s="4">
        <v>10</v>
      </c>
      <c r="E13289" t="s">
        <v>17</v>
      </c>
      <c r="F13289" t="s">
        <v>24</v>
      </c>
      <c r="G13289">
        <v>1000</v>
      </c>
      <c r="H13289" s="7">
        <v>6.17</v>
      </c>
      <c r="I13289" t="s">
        <v>39</v>
      </c>
      <c r="J13289">
        <v>0.01</v>
      </c>
      <c r="K13289" t="s">
        <v>19</v>
      </c>
      <c r="L13289">
        <v>4</v>
      </c>
      <c r="M13289" t="str">
        <f t="shared" si="207"/>
        <v>4+ years</v>
      </c>
    </row>
    <row r="13290" spans="1:13" x14ac:dyDescent="0.3">
      <c r="A13290">
        <v>24</v>
      </c>
      <c r="B13290">
        <v>90000</v>
      </c>
      <c r="C13290" t="s">
        <v>16</v>
      </c>
      <c r="D13290" s="4">
        <v>8</v>
      </c>
      <c r="E13290" t="s">
        <v>21</v>
      </c>
      <c r="F13290" t="s">
        <v>22</v>
      </c>
      <c r="G13290">
        <v>12000</v>
      </c>
      <c r="H13290" s="7">
        <v>13.35</v>
      </c>
      <c r="I13290" t="s">
        <v>39</v>
      </c>
      <c r="J13290">
        <v>0.13</v>
      </c>
      <c r="K13290" t="s">
        <v>19</v>
      </c>
      <c r="L13290">
        <v>3</v>
      </c>
      <c r="M13290" t="str">
        <f t="shared" si="207"/>
        <v>4+ years</v>
      </c>
    </row>
    <row r="13291" spans="1:13" x14ac:dyDescent="0.3">
      <c r="A13291">
        <v>23</v>
      </c>
      <c r="B13291">
        <v>66300</v>
      </c>
      <c r="C13291" t="s">
        <v>20</v>
      </c>
      <c r="D13291" s="4">
        <v>2</v>
      </c>
      <c r="E13291" t="s">
        <v>21</v>
      </c>
      <c r="F13291" t="s">
        <v>14</v>
      </c>
      <c r="G13291">
        <v>15000</v>
      </c>
      <c r="H13291" s="7">
        <v>14.83</v>
      </c>
      <c r="I13291" t="s">
        <v>40</v>
      </c>
      <c r="J13291">
        <v>0.19</v>
      </c>
      <c r="K13291" t="s">
        <v>19</v>
      </c>
      <c r="L13291">
        <v>4</v>
      </c>
      <c r="M13291" t="str">
        <f t="shared" si="207"/>
        <v>2-3 years</v>
      </c>
    </row>
    <row r="13292" spans="1:13" x14ac:dyDescent="0.3">
      <c r="A13292">
        <v>24</v>
      </c>
      <c r="B13292">
        <v>90000</v>
      </c>
      <c r="C13292" t="s">
        <v>20</v>
      </c>
      <c r="D13292" s="4">
        <v>8</v>
      </c>
      <c r="E13292" t="s">
        <v>23</v>
      </c>
      <c r="F13292" t="s">
        <v>24</v>
      </c>
      <c r="G13292">
        <v>6000</v>
      </c>
      <c r="H13292" s="7">
        <v>5.79</v>
      </c>
      <c r="I13292" t="s">
        <v>39</v>
      </c>
      <c r="J13292">
        <v>7.0000000000000007E-2</v>
      </c>
      <c r="K13292" t="s">
        <v>19</v>
      </c>
      <c r="L13292">
        <v>4</v>
      </c>
      <c r="M13292" t="str">
        <f t="shared" si="207"/>
        <v>4+ years</v>
      </c>
    </row>
    <row r="13293" spans="1:13" x14ac:dyDescent="0.3">
      <c r="A13293">
        <v>25</v>
      </c>
      <c r="B13293">
        <v>36000</v>
      </c>
      <c r="C13293" t="s">
        <v>12</v>
      </c>
      <c r="D13293" s="4">
        <v>0</v>
      </c>
      <c r="E13293" t="s">
        <v>23</v>
      </c>
      <c r="F13293" t="s">
        <v>22</v>
      </c>
      <c r="G13293">
        <v>12500</v>
      </c>
      <c r="H13293" s="7">
        <v>11.72</v>
      </c>
      <c r="I13293" t="s">
        <v>40</v>
      </c>
      <c r="J13293">
        <v>0.35</v>
      </c>
      <c r="K13293" t="s">
        <v>19</v>
      </c>
      <c r="L13293">
        <v>4</v>
      </c>
      <c r="M13293" t="str">
        <f t="shared" si="207"/>
        <v>0-1 years</v>
      </c>
    </row>
    <row r="13294" spans="1:13" x14ac:dyDescent="0.3">
      <c r="A13294">
        <v>24</v>
      </c>
      <c r="B13294">
        <v>32000</v>
      </c>
      <c r="C13294" t="s">
        <v>12</v>
      </c>
      <c r="D13294" s="4">
        <v>0</v>
      </c>
      <c r="E13294" t="s">
        <v>21</v>
      </c>
      <c r="F13294" t="s">
        <v>22</v>
      </c>
      <c r="G13294">
        <v>12500</v>
      </c>
      <c r="H13294" s="7">
        <v>12.87</v>
      </c>
      <c r="I13294" t="s">
        <v>40</v>
      </c>
      <c r="J13294">
        <v>0.39</v>
      </c>
      <c r="K13294" t="s">
        <v>15</v>
      </c>
      <c r="L13294">
        <v>3</v>
      </c>
      <c r="M13294" t="str">
        <f t="shared" si="207"/>
        <v>0-1 years</v>
      </c>
    </row>
    <row r="13295" spans="1:13" x14ac:dyDescent="0.3">
      <c r="A13295">
        <v>23</v>
      </c>
      <c r="B13295">
        <v>90000</v>
      </c>
      <c r="C13295" t="s">
        <v>20</v>
      </c>
      <c r="D13295" s="4">
        <v>2</v>
      </c>
      <c r="E13295" t="s">
        <v>17</v>
      </c>
      <c r="F13295" t="s">
        <v>24</v>
      </c>
      <c r="G13295">
        <v>5000</v>
      </c>
      <c r="H13295" s="7">
        <v>5.42</v>
      </c>
      <c r="I13295" t="s">
        <v>39</v>
      </c>
      <c r="J13295">
        <v>0.06</v>
      </c>
      <c r="K13295" t="s">
        <v>19</v>
      </c>
      <c r="L13295">
        <v>4</v>
      </c>
      <c r="M13295" t="str">
        <f t="shared" si="207"/>
        <v>2-3 years</v>
      </c>
    </row>
    <row r="13296" spans="1:13" x14ac:dyDescent="0.3">
      <c r="A13296">
        <v>26</v>
      </c>
      <c r="B13296">
        <v>40000</v>
      </c>
      <c r="C13296" t="s">
        <v>12</v>
      </c>
      <c r="D13296" s="4">
        <v>4</v>
      </c>
      <c r="E13296" t="s">
        <v>17</v>
      </c>
      <c r="F13296" t="s">
        <v>24</v>
      </c>
      <c r="G13296">
        <v>12500</v>
      </c>
      <c r="H13296" s="7">
        <v>6.92</v>
      </c>
      <c r="I13296" t="s">
        <v>40</v>
      </c>
      <c r="J13296">
        <v>0.31</v>
      </c>
      <c r="K13296" t="s">
        <v>19</v>
      </c>
      <c r="L13296">
        <v>2</v>
      </c>
      <c r="M13296" t="str">
        <f t="shared" si="207"/>
        <v>4+ years</v>
      </c>
    </row>
    <row r="13297" spans="1:13" x14ac:dyDescent="0.3">
      <c r="A13297">
        <v>22</v>
      </c>
      <c r="B13297">
        <v>30000</v>
      </c>
      <c r="C13297" t="s">
        <v>12</v>
      </c>
      <c r="D13297" s="4">
        <v>0</v>
      </c>
      <c r="E13297" t="s">
        <v>27</v>
      </c>
      <c r="F13297" t="s">
        <v>24</v>
      </c>
      <c r="G13297">
        <v>2800</v>
      </c>
      <c r="H13297" s="7">
        <v>6.54</v>
      </c>
      <c r="I13297" t="s">
        <v>39</v>
      </c>
      <c r="J13297">
        <v>0.09</v>
      </c>
      <c r="K13297" t="s">
        <v>19</v>
      </c>
      <c r="L13297">
        <v>3</v>
      </c>
      <c r="M13297" t="str">
        <f t="shared" si="207"/>
        <v>0-1 years</v>
      </c>
    </row>
    <row r="13298" spans="1:13" x14ac:dyDescent="0.3">
      <c r="A13298">
        <v>22</v>
      </c>
      <c r="B13298">
        <v>90000</v>
      </c>
      <c r="C13298" t="s">
        <v>20</v>
      </c>
      <c r="D13298" s="4">
        <v>6</v>
      </c>
      <c r="E13298" t="s">
        <v>21</v>
      </c>
      <c r="F13298" t="s">
        <v>18</v>
      </c>
      <c r="G13298">
        <v>6000</v>
      </c>
      <c r="H13298" s="7">
        <v>9.25</v>
      </c>
      <c r="I13298" t="s">
        <v>39</v>
      </c>
      <c r="J13298">
        <v>7.0000000000000007E-2</v>
      </c>
      <c r="K13298" t="s">
        <v>19</v>
      </c>
      <c r="L13298">
        <v>2</v>
      </c>
      <c r="M13298" t="str">
        <f t="shared" si="207"/>
        <v>4+ years</v>
      </c>
    </row>
    <row r="13299" spans="1:13" x14ac:dyDescent="0.3">
      <c r="A13299">
        <v>23</v>
      </c>
      <c r="B13299">
        <v>90000</v>
      </c>
      <c r="C13299" t="s">
        <v>16</v>
      </c>
      <c r="D13299" s="4">
        <v>7</v>
      </c>
      <c r="E13299" t="s">
        <v>21</v>
      </c>
      <c r="F13299" t="s">
        <v>24</v>
      </c>
      <c r="G13299">
        <v>8500</v>
      </c>
      <c r="H13299" s="7">
        <v>5.79</v>
      </c>
      <c r="I13299" t="s">
        <v>39</v>
      </c>
      <c r="J13299">
        <v>0.09</v>
      </c>
      <c r="K13299" t="s">
        <v>19</v>
      </c>
      <c r="L13299">
        <v>4</v>
      </c>
      <c r="M13299" t="str">
        <f t="shared" si="207"/>
        <v>4+ years</v>
      </c>
    </row>
    <row r="13300" spans="1:13" x14ac:dyDescent="0.3">
      <c r="A13300">
        <v>23</v>
      </c>
      <c r="B13300">
        <v>90000</v>
      </c>
      <c r="C13300" t="s">
        <v>20</v>
      </c>
      <c r="D13300" s="4">
        <v>7</v>
      </c>
      <c r="E13300" t="s">
        <v>17</v>
      </c>
      <c r="F13300" t="s">
        <v>18</v>
      </c>
      <c r="G13300">
        <v>8000</v>
      </c>
      <c r="H13300" s="7">
        <v>10.36</v>
      </c>
      <c r="I13300" t="s">
        <v>39</v>
      </c>
      <c r="J13300">
        <v>0.09</v>
      </c>
      <c r="K13300" t="s">
        <v>19</v>
      </c>
      <c r="L13300">
        <v>3</v>
      </c>
      <c r="M13300" t="str">
        <f t="shared" si="207"/>
        <v>4+ years</v>
      </c>
    </row>
    <row r="13301" spans="1:13" x14ac:dyDescent="0.3">
      <c r="A13301">
        <v>25</v>
      </c>
      <c r="B13301">
        <v>90000</v>
      </c>
      <c r="C13301" t="s">
        <v>20</v>
      </c>
      <c r="D13301" s="4">
        <v>5</v>
      </c>
      <c r="E13301" t="s">
        <v>23</v>
      </c>
      <c r="F13301" t="s">
        <v>22</v>
      </c>
      <c r="G13301">
        <v>10000</v>
      </c>
      <c r="H13301" s="7">
        <v>12.61</v>
      </c>
      <c r="I13301" t="s">
        <v>39</v>
      </c>
      <c r="J13301">
        <v>0.11</v>
      </c>
      <c r="K13301" t="s">
        <v>15</v>
      </c>
      <c r="L13301">
        <v>3</v>
      </c>
      <c r="M13301" t="str">
        <f t="shared" si="207"/>
        <v>4+ years</v>
      </c>
    </row>
    <row r="13302" spans="1:13" x14ac:dyDescent="0.3">
      <c r="A13302">
        <v>22</v>
      </c>
      <c r="B13302">
        <v>33250</v>
      </c>
      <c r="C13302" t="s">
        <v>12</v>
      </c>
      <c r="D13302" s="4">
        <v>0</v>
      </c>
      <c r="E13302" t="s">
        <v>17</v>
      </c>
      <c r="F13302" t="s">
        <v>14</v>
      </c>
      <c r="G13302">
        <v>2800</v>
      </c>
      <c r="H13302" s="7">
        <v>15.62</v>
      </c>
      <c r="I13302" t="s">
        <v>40</v>
      </c>
      <c r="J13302">
        <v>0.08</v>
      </c>
      <c r="K13302" t="s">
        <v>15</v>
      </c>
      <c r="L13302">
        <v>3</v>
      </c>
      <c r="M13302" t="str">
        <f t="shared" si="207"/>
        <v>0-1 years</v>
      </c>
    </row>
    <row r="13303" spans="1:13" x14ac:dyDescent="0.3">
      <c r="A13303">
        <v>22</v>
      </c>
      <c r="B13303">
        <v>90000</v>
      </c>
      <c r="C13303" t="s">
        <v>20</v>
      </c>
      <c r="D13303" s="4">
        <v>6</v>
      </c>
      <c r="E13303" t="s">
        <v>23</v>
      </c>
      <c r="F13303" t="s">
        <v>18</v>
      </c>
      <c r="G13303">
        <v>3500</v>
      </c>
      <c r="H13303" s="7">
        <v>9.25</v>
      </c>
      <c r="I13303" t="s">
        <v>39</v>
      </c>
      <c r="J13303">
        <v>0.04</v>
      </c>
      <c r="K13303" t="s">
        <v>19</v>
      </c>
      <c r="L13303">
        <v>2</v>
      </c>
      <c r="M13303" t="str">
        <f t="shared" si="207"/>
        <v>4+ years</v>
      </c>
    </row>
    <row r="13304" spans="1:13" x14ac:dyDescent="0.3">
      <c r="A13304">
        <v>24</v>
      </c>
      <c r="B13304">
        <v>33396</v>
      </c>
      <c r="C13304" t="s">
        <v>12</v>
      </c>
      <c r="D13304" s="4">
        <v>3</v>
      </c>
      <c r="E13304" t="s">
        <v>13</v>
      </c>
      <c r="F13304" t="s">
        <v>14</v>
      </c>
      <c r="G13304">
        <v>2800</v>
      </c>
      <c r="H13304" s="7">
        <v>16</v>
      </c>
      <c r="I13304" t="s">
        <v>40</v>
      </c>
      <c r="J13304">
        <v>0.08</v>
      </c>
      <c r="K13304" t="s">
        <v>19</v>
      </c>
      <c r="L13304">
        <v>3</v>
      </c>
      <c r="M13304" t="str">
        <f t="shared" si="207"/>
        <v>2-3 years</v>
      </c>
    </row>
    <row r="13305" spans="1:13" x14ac:dyDescent="0.3">
      <c r="A13305">
        <v>22</v>
      </c>
      <c r="B13305">
        <v>35000</v>
      </c>
      <c r="C13305" t="s">
        <v>12</v>
      </c>
      <c r="D13305" s="4">
        <v>5</v>
      </c>
      <c r="E13305" t="s">
        <v>23</v>
      </c>
      <c r="F13305" t="s">
        <v>18</v>
      </c>
      <c r="G13305">
        <v>2800</v>
      </c>
      <c r="H13305" s="7">
        <v>10.37</v>
      </c>
      <c r="I13305" t="s">
        <v>39</v>
      </c>
      <c r="J13305">
        <v>0.08</v>
      </c>
      <c r="K13305" t="s">
        <v>19</v>
      </c>
      <c r="L13305">
        <v>4</v>
      </c>
      <c r="M13305" t="str">
        <f t="shared" si="207"/>
        <v>4+ years</v>
      </c>
    </row>
    <row r="13306" spans="1:13" x14ac:dyDescent="0.3">
      <c r="A13306">
        <v>21</v>
      </c>
      <c r="B13306">
        <v>37423</v>
      </c>
      <c r="C13306" t="s">
        <v>12</v>
      </c>
      <c r="D13306" s="4">
        <v>5</v>
      </c>
      <c r="E13306" t="s">
        <v>23</v>
      </c>
      <c r="F13306" t="s">
        <v>24</v>
      </c>
      <c r="G13306">
        <v>2800</v>
      </c>
      <c r="H13306" s="7">
        <v>7.88</v>
      </c>
      <c r="I13306" t="s">
        <v>39</v>
      </c>
      <c r="J13306">
        <v>7.0000000000000007E-2</v>
      </c>
      <c r="K13306" t="s">
        <v>19</v>
      </c>
      <c r="L13306">
        <v>4</v>
      </c>
      <c r="M13306" t="str">
        <f t="shared" si="207"/>
        <v>4+ years</v>
      </c>
    </row>
    <row r="13307" spans="1:13" x14ac:dyDescent="0.3">
      <c r="A13307">
        <v>26</v>
      </c>
      <c r="B13307">
        <v>39000</v>
      </c>
      <c r="C13307" t="s">
        <v>12</v>
      </c>
      <c r="D13307" s="4">
        <v>5</v>
      </c>
      <c r="E13307" t="s">
        <v>21</v>
      </c>
      <c r="F13307" t="s">
        <v>18</v>
      </c>
      <c r="G13307">
        <v>2800</v>
      </c>
      <c r="H13307" s="7">
        <v>10</v>
      </c>
      <c r="I13307" t="s">
        <v>39</v>
      </c>
      <c r="J13307">
        <v>7.0000000000000007E-2</v>
      </c>
      <c r="K13307" t="s">
        <v>19</v>
      </c>
      <c r="L13307">
        <v>2</v>
      </c>
      <c r="M13307" t="str">
        <f t="shared" si="207"/>
        <v>4+ years</v>
      </c>
    </row>
    <row r="13308" spans="1:13" x14ac:dyDescent="0.3">
      <c r="A13308">
        <v>22</v>
      </c>
      <c r="B13308">
        <v>40000</v>
      </c>
      <c r="C13308" t="s">
        <v>12</v>
      </c>
      <c r="D13308" s="4">
        <v>1</v>
      </c>
      <c r="E13308" t="s">
        <v>27</v>
      </c>
      <c r="F13308" t="s">
        <v>24</v>
      </c>
      <c r="G13308">
        <v>2800</v>
      </c>
      <c r="H13308" s="7">
        <v>7.49</v>
      </c>
      <c r="I13308" t="s">
        <v>39</v>
      </c>
      <c r="J13308">
        <v>7.0000000000000007E-2</v>
      </c>
      <c r="K13308" t="s">
        <v>19</v>
      </c>
      <c r="L13308">
        <v>4</v>
      </c>
      <c r="M13308" t="str">
        <f t="shared" si="207"/>
        <v>0-1 years</v>
      </c>
    </row>
    <row r="13309" spans="1:13" x14ac:dyDescent="0.3">
      <c r="A13309">
        <v>22</v>
      </c>
      <c r="B13309">
        <v>40000</v>
      </c>
      <c r="C13309" t="s">
        <v>12</v>
      </c>
      <c r="D13309" s="4">
        <v>0</v>
      </c>
      <c r="E13309" t="s">
        <v>17</v>
      </c>
      <c r="F13309" t="s">
        <v>24</v>
      </c>
      <c r="G13309">
        <v>2800</v>
      </c>
      <c r="H13309" s="7">
        <v>7.49</v>
      </c>
      <c r="I13309" t="s">
        <v>39</v>
      </c>
      <c r="J13309">
        <v>7.0000000000000007E-2</v>
      </c>
      <c r="K13309" t="s">
        <v>19</v>
      </c>
      <c r="L13309">
        <v>2</v>
      </c>
      <c r="M13309" t="str">
        <f t="shared" si="207"/>
        <v>0-1 years</v>
      </c>
    </row>
    <row r="13310" spans="1:13" x14ac:dyDescent="0.3">
      <c r="A13310">
        <v>24</v>
      </c>
      <c r="B13310">
        <v>40000</v>
      </c>
      <c r="C13310" t="s">
        <v>12</v>
      </c>
      <c r="D13310" s="4">
        <v>8</v>
      </c>
      <c r="E13310" t="s">
        <v>21</v>
      </c>
      <c r="F13310" t="s">
        <v>18</v>
      </c>
      <c r="G13310">
        <v>2800</v>
      </c>
      <c r="H13310" s="7">
        <v>10.25</v>
      </c>
      <c r="I13310" t="s">
        <v>39</v>
      </c>
      <c r="J13310">
        <v>7.0000000000000007E-2</v>
      </c>
      <c r="K13310" t="s">
        <v>19</v>
      </c>
      <c r="L13310">
        <v>2</v>
      </c>
      <c r="M13310" t="str">
        <f t="shared" si="207"/>
        <v>4+ years</v>
      </c>
    </row>
    <row r="13311" spans="1:13" x14ac:dyDescent="0.3">
      <c r="A13311">
        <v>25</v>
      </c>
      <c r="B13311">
        <v>90000</v>
      </c>
      <c r="C13311" t="s">
        <v>20</v>
      </c>
      <c r="D13311" s="4">
        <v>9</v>
      </c>
      <c r="E13311" t="s">
        <v>21</v>
      </c>
      <c r="F13311" t="s">
        <v>22</v>
      </c>
      <c r="G13311">
        <v>15000</v>
      </c>
      <c r="H13311" s="7">
        <v>13.61</v>
      </c>
      <c r="I13311" t="s">
        <v>39</v>
      </c>
      <c r="J13311">
        <v>0.17</v>
      </c>
      <c r="K13311" t="s">
        <v>19</v>
      </c>
      <c r="L13311">
        <v>3</v>
      </c>
      <c r="M13311" t="str">
        <f t="shared" si="207"/>
        <v>4+ years</v>
      </c>
    </row>
    <row r="13312" spans="1:13" x14ac:dyDescent="0.3">
      <c r="A13312">
        <v>24</v>
      </c>
      <c r="B13312">
        <v>40800</v>
      </c>
      <c r="C13312" t="s">
        <v>12</v>
      </c>
      <c r="D13312" s="4">
        <v>0</v>
      </c>
      <c r="E13312" t="s">
        <v>23</v>
      </c>
      <c r="F13312" t="s">
        <v>24</v>
      </c>
      <c r="G13312">
        <v>2800</v>
      </c>
      <c r="H13312" s="7">
        <v>6.99</v>
      </c>
      <c r="I13312" t="s">
        <v>39</v>
      </c>
      <c r="J13312">
        <v>7.0000000000000007E-2</v>
      </c>
      <c r="K13312" t="s">
        <v>19</v>
      </c>
      <c r="L13312">
        <v>4</v>
      </c>
      <c r="M13312" t="str">
        <f t="shared" si="207"/>
        <v>0-1 years</v>
      </c>
    </row>
    <row r="13313" spans="1:13" x14ac:dyDescent="0.3">
      <c r="A13313">
        <v>21</v>
      </c>
      <c r="B13313">
        <v>90000</v>
      </c>
      <c r="C13313" t="s">
        <v>20</v>
      </c>
      <c r="D13313" s="4">
        <v>5</v>
      </c>
      <c r="E13313" t="s">
        <v>17</v>
      </c>
      <c r="F13313" t="s">
        <v>18</v>
      </c>
      <c r="G13313">
        <v>1500</v>
      </c>
      <c r="H13313" s="7">
        <v>10.75</v>
      </c>
      <c r="I13313" t="s">
        <v>39</v>
      </c>
      <c r="J13313">
        <v>0.02</v>
      </c>
      <c r="K13313" t="s">
        <v>19</v>
      </c>
      <c r="L13313">
        <v>4</v>
      </c>
      <c r="M13313" t="str">
        <f t="shared" si="207"/>
        <v>4+ years</v>
      </c>
    </row>
    <row r="13314" spans="1:13" x14ac:dyDescent="0.3">
      <c r="A13314">
        <v>24</v>
      </c>
      <c r="B13314">
        <v>90000</v>
      </c>
      <c r="C13314" t="s">
        <v>20</v>
      </c>
      <c r="D13314" s="4">
        <v>8</v>
      </c>
      <c r="E13314" t="s">
        <v>27</v>
      </c>
      <c r="F13314" t="s">
        <v>22</v>
      </c>
      <c r="G13314">
        <v>19750</v>
      </c>
      <c r="H13314" s="7">
        <v>13.61</v>
      </c>
      <c r="I13314" t="s">
        <v>39</v>
      </c>
      <c r="J13314">
        <v>0.22</v>
      </c>
      <c r="K13314" t="s">
        <v>15</v>
      </c>
      <c r="L13314">
        <v>2</v>
      </c>
      <c r="M13314" t="str">
        <f t="shared" ref="M13314:M13377" si="208">IF(D13314&lt;=1, "0-1 years", IF(D13314&lt;=3, "2-3 years", "4+ years"))</f>
        <v>4+ years</v>
      </c>
    </row>
    <row r="13315" spans="1:13" x14ac:dyDescent="0.3">
      <c r="A13315">
        <v>25</v>
      </c>
      <c r="B13315">
        <v>90000</v>
      </c>
      <c r="C13315" t="s">
        <v>20</v>
      </c>
      <c r="D13315" s="4">
        <v>5</v>
      </c>
      <c r="E13315" t="s">
        <v>27</v>
      </c>
      <c r="F13315" t="s">
        <v>24</v>
      </c>
      <c r="G13315">
        <v>7500</v>
      </c>
      <c r="H13315" s="7">
        <v>6.76</v>
      </c>
      <c r="I13315" t="s">
        <v>39</v>
      </c>
      <c r="J13315">
        <v>0.08</v>
      </c>
      <c r="K13315" t="s">
        <v>19</v>
      </c>
      <c r="L13315">
        <v>4</v>
      </c>
      <c r="M13315" t="str">
        <f t="shared" si="208"/>
        <v>4+ years</v>
      </c>
    </row>
    <row r="13316" spans="1:13" x14ac:dyDescent="0.3">
      <c r="A13316">
        <v>25</v>
      </c>
      <c r="B13316">
        <v>90000</v>
      </c>
      <c r="C13316" t="s">
        <v>20</v>
      </c>
      <c r="D13316" s="4">
        <v>9</v>
      </c>
      <c r="E13316" t="s">
        <v>21</v>
      </c>
      <c r="F13316" t="s">
        <v>24</v>
      </c>
      <c r="G13316">
        <v>6000</v>
      </c>
      <c r="H13316" s="7">
        <v>12.51</v>
      </c>
      <c r="I13316" t="s">
        <v>39</v>
      </c>
      <c r="J13316">
        <v>7.0000000000000007E-2</v>
      </c>
      <c r="K13316" t="s">
        <v>19</v>
      </c>
      <c r="L13316">
        <v>4</v>
      </c>
      <c r="M13316" t="str">
        <f t="shared" si="208"/>
        <v>4+ years</v>
      </c>
    </row>
    <row r="13317" spans="1:13" x14ac:dyDescent="0.3">
      <c r="A13317">
        <v>26</v>
      </c>
      <c r="B13317">
        <v>36120</v>
      </c>
      <c r="C13317" t="s">
        <v>12</v>
      </c>
      <c r="D13317" s="4">
        <v>3</v>
      </c>
      <c r="E13317" t="s">
        <v>21</v>
      </c>
      <c r="F13317" t="s">
        <v>22</v>
      </c>
      <c r="G13317">
        <v>2800</v>
      </c>
      <c r="H13317" s="7">
        <v>13.35</v>
      </c>
      <c r="I13317" t="s">
        <v>40</v>
      </c>
      <c r="J13317">
        <v>0.08</v>
      </c>
      <c r="K13317" t="s">
        <v>19</v>
      </c>
      <c r="L13317">
        <v>4</v>
      </c>
      <c r="M13317" t="str">
        <f t="shared" si="208"/>
        <v>2-3 years</v>
      </c>
    </row>
    <row r="13318" spans="1:13" x14ac:dyDescent="0.3">
      <c r="A13318">
        <v>25</v>
      </c>
      <c r="B13318">
        <v>37200</v>
      </c>
      <c r="C13318" t="s">
        <v>12</v>
      </c>
      <c r="D13318" s="4">
        <v>2</v>
      </c>
      <c r="E13318" t="s">
        <v>25</v>
      </c>
      <c r="F13318" t="s">
        <v>14</v>
      </c>
      <c r="G13318">
        <v>2800</v>
      </c>
      <c r="H13318" s="7">
        <v>16.29</v>
      </c>
      <c r="I13318" t="s">
        <v>40</v>
      </c>
      <c r="J13318">
        <v>0.08</v>
      </c>
      <c r="K13318" t="s">
        <v>19</v>
      </c>
      <c r="L13318">
        <v>3</v>
      </c>
      <c r="M13318" t="str">
        <f t="shared" si="208"/>
        <v>2-3 years</v>
      </c>
    </row>
    <row r="13319" spans="1:13" x14ac:dyDescent="0.3">
      <c r="A13319">
        <v>25</v>
      </c>
      <c r="B13319">
        <v>90000</v>
      </c>
      <c r="C13319" t="s">
        <v>20</v>
      </c>
      <c r="D13319" s="4">
        <v>6</v>
      </c>
      <c r="E13319" t="s">
        <v>13</v>
      </c>
      <c r="F13319" t="s">
        <v>14</v>
      </c>
      <c r="G13319">
        <v>8500</v>
      </c>
      <c r="H13319" s="7">
        <v>15.21</v>
      </c>
      <c r="I13319" t="s">
        <v>39</v>
      </c>
      <c r="J13319">
        <v>0.09</v>
      </c>
      <c r="K13319" t="s">
        <v>15</v>
      </c>
      <c r="L13319">
        <v>3</v>
      </c>
      <c r="M13319" t="str">
        <f t="shared" si="208"/>
        <v>4+ years</v>
      </c>
    </row>
    <row r="13320" spans="1:13" x14ac:dyDescent="0.3">
      <c r="A13320">
        <v>24</v>
      </c>
      <c r="B13320">
        <v>90000</v>
      </c>
      <c r="C13320" t="s">
        <v>20</v>
      </c>
      <c r="D13320" s="4">
        <v>4</v>
      </c>
      <c r="E13320" t="s">
        <v>23</v>
      </c>
      <c r="F13320" t="s">
        <v>18</v>
      </c>
      <c r="G13320">
        <v>1700</v>
      </c>
      <c r="H13320" s="7">
        <v>10.75</v>
      </c>
      <c r="I13320" t="s">
        <v>39</v>
      </c>
      <c r="J13320">
        <v>0.02</v>
      </c>
      <c r="K13320" t="s">
        <v>19</v>
      </c>
      <c r="L13320">
        <v>3</v>
      </c>
      <c r="M13320" t="str">
        <f t="shared" si="208"/>
        <v>4+ years</v>
      </c>
    </row>
    <row r="13321" spans="1:13" x14ac:dyDescent="0.3">
      <c r="A13321">
        <v>25</v>
      </c>
      <c r="B13321">
        <v>44000</v>
      </c>
      <c r="C13321" t="s">
        <v>12</v>
      </c>
      <c r="D13321" s="4">
        <v>1</v>
      </c>
      <c r="E13321" t="s">
        <v>17</v>
      </c>
      <c r="F13321" t="s">
        <v>24</v>
      </c>
      <c r="G13321">
        <v>2800</v>
      </c>
      <c r="H13321" s="7">
        <v>6.92</v>
      </c>
      <c r="I13321" t="s">
        <v>39</v>
      </c>
      <c r="J13321">
        <v>0.06</v>
      </c>
      <c r="K13321" t="s">
        <v>19</v>
      </c>
      <c r="L13321">
        <v>3</v>
      </c>
      <c r="M13321" t="str">
        <f t="shared" si="208"/>
        <v>0-1 years</v>
      </c>
    </row>
    <row r="13322" spans="1:13" x14ac:dyDescent="0.3">
      <c r="A13322">
        <v>22</v>
      </c>
      <c r="B13322">
        <v>90000</v>
      </c>
      <c r="C13322" t="s">
        <v>20</v>
      </c>
      <c r="D13322" s="4">
        <v>2</v>
      </c>
      <c r="E13322" t="s">
        <v>23</v>
      </c>
      <c r="F13322" t="s">
        <v>18</v>
      </c>
      <c r="G13322">
        <v>5000</v>
      </c>
      <c r="H13322" s="7">
        <v>10.75</v>
      </c>
      <c r="I13322" t="s">
        <v>39</v>
      </c>
      <c r="J13322">
        <v>0.06</v>
      </c>
      <c r="K13322" t="s">
        <v>19</v>
      </c>
      <c r="L13322">
        <v>4</v>
      </c>
      <c r="M13322" t="str">
        <f t="shared" si="208"/>
        <v>2-3 years</v>
      </c>
    </row>
    <row r="13323" spans="1:13" x14ac:dyDescent="0.3">
      <c r="A13323">
        <v>22</v>
      </c>
      <c r="B13323">
        <v>45000</v>
      </c>
      <c r="C13323" t="s">
        <v>12</v>
      </c>
      <c r="D13323" s="4">
        <v>1</v>
      </c>
      <c r="E13323" t="s">
        <v>13</v>
      </c>
      <c r="F13323" t="s">
        <v>22</v>
      </c>
      <c r="G13323">
        <v>2800</v>
      </c>
      <c r="H13323" s="7">
        <v>13.49</v>
      </c>
      <c r="I13323" t="s">
        <v>39</v>
      </c>
      <c r="J13323">
        <v>0.06</v>
      </c>
      <c r="K13323" t="s">
        <v>15</v>
      </c>
      <c r="L13323">
        <v>2</v>
      </c>
      <c r="M13323" t="str">
        <f t="shared" si="208"/>
        <v>0-1 years</v>
      </c>
    </row>
    <row r="13324" spans="1:13" x14ac:dyDescent="0.3">
      <c r="A13324">
        <v>22</v>
      </c>
      <c r="B13324">
        <v>90000</v>
      </c>
      <c r="C13324" t="s">
        <v>16</v>
      </c>
      <c r="D13324" s="4">
        <v>6</v>
      </c>
      <c r="E13324" t="s">
        <v>23</v>
      </c>
      <c r="F13324" t="s">
        <v>24</v>
      </c>
      <c r="G13324">
        <v>7000</v>
      </c>
      <c r="H13324" s="7">
        <v>7.14</v>
      </c>
      <c r="I13324" t="s">
        <v>39</v>
      </c>
      <c r="J13324">
        <v>0.08</v>
      </c>
      <c r="K13324" t="s">
        <v>19</v>
      </c>
      <c r="L13324">
        <v>4</v>
      </c>
      <c r="M13324" t="str">
        <f t="shared" si="208"/>
        <v>4+ years</v>
      </c>
    </row>
    <row r="13325" spans="1:13" x14ac:dyDescent="0.3">
      <c r="A13325">
        <v>22</v>
      </c>
      <c r="B13325">
        <v>46800</v>
      </c>
      <c r="C13325" t="s">
        <v>12</v>
      </c>
      <c r="D13325" s="4">
        <v>5</v>
      </c>
      <c r="E13325" t="s">
        <v>27</v>
      </c>
      <c r="F13325" t="s">
        <v>18</v>
      </c>
      <c r="G13325">
        <v>2800</v>
      </c>
      <c r="H13325" s="7">
        <v>10.37</v>
      </c>
      <c r="I13325" t="s">
        <v>39</v>
      </c>
      <c r="J13325">
        <v>0.06</v>
      </c>
      <c r="K13325" t="s">
        <v>19</v>
      </c>
      <c r="L13325">
        <v>3</v>
      </c>
      <c r="M13325" t="str">
        <f t="shared" si="208"/>
        <v>4+ years</v>
      </c>
    </row>
    <row r="13326" spans="1:13" x14ac:dyDescent="0.3">
      <c r="A13326">
        <v>22</v>
      </c>
      <c r="B13326">
        <v>90000</v>
      </c>
      <c r="C13326" t="s">
        <v>20</v>
      </c>
      <c r="D13326" s="4">
        <v>3</v>
      </c>
      <c r="E13326" t="s">
        <v>17</v>
      </c>
      <c r="F13326" t="s">
        <v>22</v>
      </c>
      <c r="G13326">
        <v>25000</v>
      </c>
      <c r="H13326" s="7">
        <v>12.73</v>
      </c>
      <c r="I13326" t="s">
        <v>39</v>
      </c>
      <c r="J13326">
        <v>0.28000000000000003</v>
      </c>
      <c r="K13326" t="s">
        <v>19</v>
      </c>
      <c r="L13326">
        <v>4</v>
      </c>
      <c r="M13326" t="str">
        <f t="shared" si="208"/>
        <v>2-3 years</v>
      </c>
    </row>
    <row r="13327" spans="1:13" x14ac:dyDescent="0.3">
      <c r="A13327">
        <v>26</v>
      </c>
      <c r="B13327">
        <v>35000</v>
      </c>
      <c r="C13327" t="s">
        <v>16</v>
      </c>
      <c r="D13327" s="4">
        <v>1</v>
      </c>
      <c r="E13327" t="s">
        <v>13</v>
      </c>
      <c r="F13327" t="s">
        <v>24</v>
      </c>
      <c r="G13327">
        <v>7500</v>
      </c>
      <c r="H13327" s="7">
        <v>7.9</v>
      </c>
      <c r="I13327" t="s">
        <v>39</v>
      </c>
      <c r="J13327">
        <v>0.21</v>
      </c>
      <c r="K13327" t="s">
        <v>19</v>
      </c>
      <c r="L13327">
        <v>3</v>
      </c>
      <c r="M13327" t="str">
        <f t="shared" si="208"/>
        <v>0-1 years</v>
      </c>
    </row>
    <row r="13328" spans="1:13" x14ac:dyDescent="0.3">
      <c r="A13328">
        <v>22</v>
      </c>
      <c r="B13328">
        <v>90000</v>
      </c>
      <c r="C13328" t="s">
        <v>20</v>
      </c>
      <c r="D13328" s="4">
        <v>6</v>
      </c>
      <c r="E13328" t="s">
        <v>17</v>
      </c>
      <c r="F13328" t="s">
        <v>18</v>
      </c>
      <c r="G13328">
        <v>6400</v>
      </c>
      <c r="H13328" s="7">
        <v>9.8800000000000008</v>
      </c>
      <c r="I13328" t="s">
        <v>39</v>
      </c>
      <c r="J13328">
        <v>7.0000000000000007E-2</v>
      </c>
      <c r="K13328" t="s">
        <v>19</v>
      </c>
      <c r="L13328">
        <v>3</v>
      </c>
      <c r="M13328" t="str">
        <f t="shared" si="208"/>
        <v>4+ years</v>
      </c>
    </row>
    <row r="13329" spans="1:13" x14ac:dyDescent="0.3">
      <c r="A13329">
        <v>26</v>
      </c>
      <c r="B13329">
        <v>90000</v>
      </c>
      <c r="C13329" t="s">
        <v>20</v>
      </c>
      <c r="D13329" s="4">
        <v>9</v>
      </c>
      <c r="E13329" t="s">
        <v>27</v>
      </c>
      <c r="F13329" t="s">
        <v>24</v>
      </c>
      <c r="G13329">
        <v>6500</v>
      </c>
      <c r="H13329" s="7">
        <v>7.14</v>
      </c>
      <c r="I13329" t="s">
        <v>39</v>
      </c>
      <c r="J13329">
        <v>7.0000000000000007E-2</v>
      </c>
      <c r="K13329" t="s">
        <v>19</v>
      </c>
      <c r="L13329">
        <v>3</v>
      </c>
      <c r="M13329" t="str">
        <f t="shared" si="208"/>
        <v>4+ years</v>
      </c>
    </row>
    <row r="13330" spans="1:13" x14ac:dyDescent="0.3">
      <c r="A13330">
        <v>24</v>
      </c>
      <c r="B13330">
        <v>50000</v>
      </c>
      <c r="C13330" t="s">
        <v>12</v>
      </c>
      <c r="D13330" s="4">
        <v>0</v>
      </c>
      <c r="E13330" t="s">
        <v>27</v>
      </c>
      <c r="F13330" t="s">
        <v>24</v>
      </c>
      <c r="G13330">
        <v>2800</v>
      </c>
      <c r="H13330" s="7">
        <v>5.79</v>
      </c>
      <c r="I13330" t="s">
        <v>39</v>
      </c>
      <c r="J13330">
        <v>0.06</v>
      </c>
      <c r="K13330" t="s">
        <v>19</v>
      </c>
      <c r="L13330">
        <v>2</v>
      </c>
      <c r="M13330" t="str">
        <f t="shared" si="208"/>
        <v>0-1 years</v>
      </c>
    </row>
    <row r="13331" spans="1:13" x14ac:dyDescent="0.3">
      <c r="A13331">
        <v>25</v>
      </c>
      <c r="B13331">
        <v>90000</v>
      </c>
      <c r="C13331" t="s">
        <v>20</v>
      </c>
      <c r="D13331" s="4">
        <v>7</v>
      </c>
      <c r="E13331" t="s">
        <v>13</v>
      </c>
      <c r="F13331" t="s">
        <v>24</v>
      </c>
      <c r="G13331">
        <v>6000</v>
      </c>
      <c r="H13331" s="7">
        <v>7.14</v>
      </c>
      <c r="I13331" t="s">
        <v>39</v>
      </c>
      <c r="J13331">
        <v>7.0000000000000007E-2</v>
      </c>
      <c r="K13331" t="s">
        <v>19</v>
      </c>
      <c r="L13331">
        <v>3</v>
      </c>
      <c r="M13331" t="str">
        <f t="shared" si="208"/>
        <v>4+ years</v>
      </c>
    </row>
    <row r="13332" spans="1:13" x14ac:dyDescent="0.3">
      <c r="A13332">
        <v>25</v>
      </c>
      <c r="B13332">
        <v>90000</v>
      </c>
      <c r="C13332" t="s">
        <v>16</v>
      </c>
      <c r="D13332" s="4">
        <v>5</v>
      </c>
      <c r="E13332" t="s">
        <v>23</v>
      </c>
      <c r="F13332" t="s">
        <v>24</v>
      </c>
      <c r="G13332">
        <v>5000</v>
      </c>
      <c r="H13332" s="7">
        <v>6.76</v>
      </c>
      <c r="I13332" t="s">
        <v>39</v>
      </c>
      <c r="J13332">
        <v>0.06</v>
      </c>
      <c r="K13332" t="s">
        <v>19</v>
      </c>
      <c r="L13332">
        <v>4</v>
      </c>
      <c r="M13332" t="str">
        <f t="shared" si="208"/>
        <v>4+ years</v>
      </c>
    </row>
    <row r="13333" spans="1:13" x14ac:dyDescent="0.3">
      <c r="A13333">
        <v>24</v>
      </c>
      <c r="B13333">
        <v>90000</v>
      </c>
      <c r="C13333" t="s">
        <v>20</v>
      </c>
      <c r="D13333" s="4">
        <v>8</v>
      </c>
      <c r="E13333" t="s">
        <v>25</v>
      </c>
      <c r="F13333" t="s">
        <v>26</v>
      </c>
      <c r="G13333">
        <v>24000</v>
      </c>
      <c r="H13333" s="7">
        <v>17.559999999999999</v>
      </c>
      <c r="I13333" t="s">
        <v>39</v>
      </c>
      <c r="J13333">
        <v>0.27</v>
      </c>
      <c r="K13333" t="s">
        <v>19</v>
      </c>
      <c r="L13333">
        <v>3</v>
      </c>
      <c r="M13333" t="str">
        <f t="shared" si="208"/>
        <v>4+ years</v>
      </c>
    </row>
    <row r="13334" spans="1:13" x14ac:dyDescent="0.3">
      <c r="A13334">
        <v>24</v>
      </c>
      <c r="B13334">
        <v>44000</v>
      </c>
      <c r="C13334" t="s">
        <v>12</v>
      </c>
      <c r="D13334" s="4">
        <v>5</v>
      </c>
      <c r="E13334" t="s">
        <v>13</v>
      </c>
      <c r="F13334" t="s">
        <v>22</v>
      </c>
      <c r="G13334">
        <v>2800</v>
      </c>
      <c r="H13334" s="7">
        <v>14.17</v>
      </c>
      <c r="I13334" t="s">
        <v>40</v>
      </c>
      <c r="J13334">
        <v>0.06</v>
      </c>
      <c r="K13334" t="s">
        <v>19</v>
      </c>
      <c r="L13334">
        <v>2</v>
      </c>
      <c r="M13334" t="str">
        <f t="shared" si="208"/>
        <v>4+ years</v>
      </c>
    </row>
    <row r="13335" spans="1:13" x14ac:dyDescent="0.3">
      <c r="A13335">
        <v>26</v>
      </c>
      <c r="B13335">
        <v>50000</v>
      </c>
      <c r="C13335" t="s">
        <v>12</v>
      </c>
      <c r="D13335" s="4">
        <v>1</v>
      </c>
      <c r="E13335" t="s">
        <v>21</v>
      </c>
      <c r="F13335" t="s">
        <v>22</v>
      </c>
      <c r="G13335">
        <v>2800</v>
      </c>
      <c r="H13335" s="7">
        <v>13.61</v>
      </c>
      <c r="I13335" t="s">
        <v>39</v>
      </c>
      <c r="J13335">
        <v>0.06</v>
      </c>
      <c r="K13335" t="s">
        <v>15</v>
      </c>
      <c r="L13335">
        <v>3</v>
      </c>
      <c r="M13335" t="str">
        <f t="shared" si="208"/>
        <v>0-1 years</v>
      </c>
    </row>
    <row r="13336" spans="1:13" x14ac:dyDescent="0.3">
      <c r="A13336">
        <v>23</v>
      </c>
      <c r="B13336">
        <v>50000</v>
      </c>
      <c r="C13336" t="s">
        <v>12</v>
      </c>
      <c r="D13336" s="4">
        <v>4</v>
      </c>
      <c r="E13336" t="s">
        <v>21</v>
      </c>
      <c r="F13336" t="s">
        <v>18</v>
      </c>
      <c r="G13336">
        <v>2800</v>
      </c>
      <c r="H13336" s="7">
        <v>11.86</v>
      </c>
      <c r="I13336" t="s">
        <v>39</v>
      </c>
      <c r="J13336">
        <v>0.06</v>
      </c>
      <c r="K13336" t="s">
        <v>19</v>
      </c>
      <c r="L13336">
        <v>2</v>
      </c>
      <c r="M13336" t="str">
        <f t="shared" si="208"/>
        <v>4+ years</v>
      </c>
    </row>
    <row r="13337" spans="1:13" x14ac:dyDescent="0.3">
      <c r="A13337">
        <v>22</v>
      </c>
      <c r="B13337">
        <v>90000</v>
      </c>
      <c r="C13337" t="s">
        <v>20</v>
      </c>
      <c r="D13337" s="4">
        <v>6</v>
      </c>
      <c r="E13337" t="s">
        <v>17</v>
      </c>
      <c r="F13337" t="s">
        <v>24</v>
      </c>
      <c r="G13337">
        <v>10000</v>
      </c>
      <c r="H13337" s="7">
        <v>7.88</v>
      </c>
      <c r="I13337" t="s">
        <v>39</v>
      </c>
      <c r="J13337">
        <v>0.11</v>
      </c>
      <c r="K13337" t="s">
        <v>19</v>
      </c>
      <c r="L13337">
        <v>3</v>
      </c>
      <c r="M13337" t="str">
        <f t="shared" si="208"/>
        <v>4+ years</v>
      </c>
    </row>
    <row r="13338" spans="1:13" x14ac:dyDescent="0.3">
      <c r="A13338">
        <v>26</v>
      </c>
      <c r="B13338">
        <v>52582</v>
      </c>
      <c r="C13338" t="s">
        <v>12</v>
      </c>
      <c r="D13338" s="4">
        <v>3</v>
      </c>
      <c r="E13338" t="s">
        <v>23</v>
      </c>
      <c r="F13338" t="s">
        <v>22</v>
      </c>
      <c r="G13338">
        <v>2800</v>
      </c>
      <c r="H13338" s="7">
        <v>13.47</v>
      </c>
      <c r="I13338" t="s">
        <v>39</v>
      </c>
      <c r="J13338">
        <v>0.05</v>
      </c>
      <c r="K13338" t="s">
        <v>19</v>
      </c>
      <c r="L13338">
        <v>4</v>
      </c>
      <c r="M13338" t="str">
        <f t="shared" si="208"/>
        <v>2-3 years</v>
      </c>
    </row>
    <row r="13339" spans="1:13" x14ac:dyDescent="0.3">
      <c r="A13339">
        <v>21</v>
      </c>
      <c r="B13339">
        <v>48000</v>
      </c>
      <c r="C13339" t="s">
        <v>12</v>
      </c>
      <c r="D13339" s="4">
        <v>5</v>
      </c>
      <c r="E13339" t="s">
        <v>13</v>
      </c>
      <c r="F13339" t="s">
        <v>24</v>
      </c>
      <c r="G13339">
        <v>2800</v>
      </c>
      <c r="H13339" s="7">
        <v>8.9</v>
      </c>
      <c r="I13339" t="s">
        <v>40</v>
      </c>
      <c r="J13339">
        <v>0.06</v>
      </c>
      <c r="K13339" t="s">
        <v>19</v>
      </c>
      <c r="L13339">
        <v>2</v>
      </c>
      <c r="M13339" t="str">
        <f t="shared" si="208"/>
        <v>4+ years</v>
      </c>
    </row>
    <row r="13340" spans="1:13" x14ac:dyDescent="0.3">
      <c r="A13340">
        <v>22</v>
      </c>
      <c r="B13340">
        <v>56000</v>
      </c>
      <c r="C13340" t="s">
        <v>12</v>
      </c>
      <c r="D13340" s="4">
        <v>4</v>
      </c>
      <c r="E13340" t="s">
        <v>23</v>
      </c>
      <c r="F13340" t="s">
        <v>14</v>
      </c>
      <c r="G13340">
        <v>2800</v>
      </c>
      <c r="H13340" s="7">
        <v>15.31</v>
      </c>
      <c r="I13340" t="s">
        <v>39</v>
      </c>
      <c r="J13340">
        <v>0.05</v>
      </c>
      <c r="K13340" t="s">
        <v>15</v>
      </c>
      <c r="L13340">
        <v>2</v>
      </c>
      <c r="M13340" t="str">
        <f t="shared" si="208"/>
        <v>4+ years</v>
      </c>
    </row>
    <row r="13341" spans="1:13" x14ac:dyDescent="0.3">
      <c r="A13341">
        <v>25</v>
      </c>
      <c r="B13341">
        <v>90000</v>
      </c>
      <c r="C13341" t="s">
        <v>20</v>
      </c>
      <c r="D13341" s="4">
        <v>2</v>
      </c>
      <c r="E13341" t="s">
        <v>13</v>
      </c>
      <c r="F13341" t="s">
        <v>22</v>
      </c>
      <c r="G13341">
        <v>20000</v>
      </c>
      <c r="H13341" s="7">
        <v>12.51</v>
      </c>
      <c r="I13341" t="s">
        <v>39</v>
      </c>
      <c r="J13341">
        <v>0.22</v>
      </c>
      <c r="K13341" t="s">
        <v>15</v>
      </c>
      <c r="L13341">
        <v>3</v>
      </c>
      <c r="M13341" t="str">
        <f t="shared" si="208"/>
        <v>2-3 years</v>
      </c>
    </row>
    <row r="13342" spans="1:13" x14ac:dyDescent="0.3">
      <c r="A13342">
        <v>23</v>
      </c>
      <c r="B13342">
        <v>74000</v>
      </c>
      <c r="C13342" t="s">
        <v>12</v>
      </c>
      <c r="D13342" s="4">
        <v>7</v>
      </c>
      <c r="E13342" t="s">
        <v>23</v>
      </c>
      <c r="F13342" t="s">
        <v>14</v>
      </c>
      <c r="G13342">
        <v>2800</v>
      </c>
      <c r="H13342" s="7">
        <v>15.21</v>
      </c>
      <c r="I13342" t="s">
        <v>40</v>
      </c>
      <c r="J13342">
        <v>0.04</v>
      </c>
      <c r="K13342" t="s">
        <v>15</v>
      </c>
      <c r="L13342">
        <v>2</v>
      </c>
      <c r="M13342" t="str">
        <f t="shared" si="208"/>
        <v>4+ years</v>
      </c>
    </row>
    <row r="13343" spans="1:13" x14ac:dyDescent="0.3">
      <c r="A13343">
        <v>23</v>
      </c>
      <c r="B13343">
        <v>78000</v>
      </c>
      <c r="C13343" t="s">
        <v>20</v>
      </c>
      <c r="D13343" s="4">
        <v>7</v>
      </c>
      <c r="E13343" t="s">
        <v>27</v>
      </c>
      <c r="F13343" t="s">
        <v>14</v>
      </c>
      <c r="G13343">
        <v>15000</v>
      </c>
      <c r="H13343" s="7">
        <v>15.31</v>
      </c>
      <c r="I13343" t="s">
        <v>40</v>
      </c>
      <c r="J13343">
        <v>0.19</v>
      </c>
      <c r="K13343" t="s">
        <v>19</v>
      </c>
      <c r="L13343">
        <v>4</v>
      </c>
      <c r="M13343" t="str">
        <f t="shared" si="208"/>
        <v>4+ years</v>
      </c>
    </row>
    <row r="13344" spans="1:13" x14ac:dyDescent="0.3">
      <c r="A13344">
        <v>24</v>
      </c>
      <c r="B13344">
        <v>86400</v>
      </c>
      <c r="C13344" t="s">
        <v>12</v>
      </c>
      <c r="D13344" s="4">
        <v>5</v>
      </c>
      <c r="E13344" t="s">
        <v>27</v>
      </c>
      <c r="F13344" t="s">
        <v>22</v>
      </c>
      <c r="G13344">
        <v>2800</v>
      </c>
      <c r="H13344" s="7">
        <v>14.65</v>
      </c>
      <c r="I13344" t="s">
        <v>39</v>
      </c>
      <c r="J13344">
        <v>0.03</v>
      </c>
      <c r="K13344" t="s">
        <v>15</v>
      </c>
      <c r="L13344">
        <v>4</v>
      </c>
      <c r="M13344" t="str">
        <f t="shared" si="208"/>
        <v>4+ years</v>
      </c>
    </row>
    <row r="13345" spans="1:13" x14ac:dyDescent="0.3">
      <c r="A13345">
        <v>21</v>
      </c>
      <c r="B13345">
        <v>35000</v>
      </c>
      <c r="C13345" t="s">
        <v>16</v>
      </c>
      <c r="D13345" s="4">
        <v>2</v>
      </c>
      <c r="E13345" t="s">
        <v>23</v>
      </c>
      <c r="F13345" t="s">
        <v>22</v>
      </c>
      <c r="G13345">
        <v>7200</v>
      </c>
      <c r="H13345" s="7">
        <v>15.23</v>
      </c>
      <c r="I13345" t="s">
        <v>39</v>
      </c>
      <c r="J13345">
        <v>0.21</v>
      </c>
      <c r="K13345" t="s">
        <v>19</v>
      </c>
      <c r="L13345">
        <v>4</v>
      </c>
      <c r="M13345" t="str">
        <f t="shared" si="208"/>
        <v>2-3 years</v>
      </c>
    </row>
    <row r="13346" spans="1:13" x14ac:dyDescent="0.3">
      <c r="A13346">
        <v>25</v>
      </c>
      <c r="B13346">
        <v>90000</v>
      </c>
      <c r="C13346" t="s">
        <v>20</v>
      </c>
      <c r="D13346" s="4">
        <v>9</v>
      </c>
      <c r="E13346" t="s">
        <v>27</v>
      </c>
      <c r="F13346" t="s">
        <v>18</v>
      </c>
      <c r="G13346">
        <v>15000</v>
      </c>
      <c r="H13346" s="7">
        <v>12.18</v>
      </c>
      <c r="I13346" t="s">
        <v>39</v>
      </c>
      <c r="J13346">
        <v>0.17</v>
      </c>
      <c r="K13346" t="s">
        <v>19</v>
      </c>
      <c r="L13346">
        <v>2</v>
      </c>
      <c r="M13346" t="str">
        <f t="shared" si="208"/>
        <v>4+ years</v>
      </c>
    </row>
    <row r="13347" spans="1:13" x14ac:dyDescent="0.3">
      <c r="A13347">
        <v>23</v>
      </c>
      <c r="B13347">
        <v>123000</v>
      </c>
      <c r="C13347" t="s">
        <v>12</v>
      </c>
      <c r="D13347" s="4">
        <v>4</v>
      </c>
      <c r="E13347" t="s">
        <v>27</v>
      </c>
      <c r="F13347" t="s">
        <v>22</v>
      </c>
      <c r="G13347">
        <v>2800</v>
      </c>
      <c r="H13347" s="7">
        <v>13.49</v>
      </c>
      <c r="I13347" t="s">
        <v>39</v>
      </c>
      <c r="J13347">
        <v>0.02</v>
      </c>
      <c r="K13347" t="s">
        <v>15</v>
      </c>
      <c r="L13347">
        <v>3</v>
      </c>
      <c r="M13347" t="str">
        <f t="shared" si="208"/>
        <v>4+ years</v>
      </c>
    </row>
    <row r="13348" spans="1:13" x14ac:dyDescent="0.3">
      <c r="A13348">
        <v>25</v>
      </c>
      <c r="B13348">
        <v>90000</v>
      </c>
      <c r="C13348" t="s">
        <v>20</v>
      </c>
      <c r="D13348" s="4">
        <v>6</v>
      </c>
      <c r="E13348" t="s">
        <v>13</v>
      </c>
      <c r="F13348" t="s">
        <v>24</v>
      </c>
      <c r="G13348">
        <v>6000</v>
      </c>
      <c r="H13348" s="7">
        <v>7.74</v>
      </c>
      <c r="I13348" t="s">
        <v>39</v>
      </c>
      <c r="J13348">
        <v>7.0000000000000007E-2</v>
      </c>
      <c r="K13348" t="s">
        <v>19</v>
      </c>
      <c r="L13348">
        <v>4</v>
      </c>
      <c r="M13348" t="str">
        <f t="shared" si="208"/>
        <v>4+ years</v>
      </c>
    </row>
    <row r="13349" spans="1:13" x14ac:dyDescent="0.3">
      <c r="A13349">
        <v>24</v>
      </c>
      <c r="B13349">
        <v>78000</v>
      </c>
      <c r="C13349" t="s">
        <v>20</v>
      </c>
      <c r="D13349" s="4">
        <v>0</v>
      </c>
      <c r="E13349" t="s">
        <v>27</v>
      </c>
      <c r="F13349" t="s">
        <v>14</v>
      </c>
      <c r="G13349">
        <v>19500</v>
      </c>
      <c r="H13349" s="7">
        <v>15.31</v>
      </c>
      <c r="I13349" t="s">
        <v>40</v>
      </c>
      <c r="J13349">
        <v>0.25</v>
      </c>
      <c r="K13349" t="s">
        <v>19</v>
      </c>
      <c r="L13349">
        <v>4</v>
      </c>
      <c r="M13349" t="str">
        <f t="shared" si="208"/>
        <v>0-1 years</v>
      </c>
    </row>
    <row r="13350" spans="1:13" x14ac:dyDescent="0.3">
      <c r="A13350">
        <v>22</v>
      </c>
      <c r="B13350">
        <v>35000</v>
      </c>
      <c r="C13350" t="s">
        <v>16</v>
      </c>
      <c r="D13350" s="4">
        <v>6</v>
      </c>
      <c r="E13350" t="s">
        <v>17</v>
      </c>
      <c r="F13350" t="s">
        <v>24</v>
      </c>
      <c r="G13350">
        <v>18500</v>
      </c>
      <c r="H13350" s="7">
        <v>7.49</v>
      </c>
      <c r="I13350" t="s">
        <v>39</v>
      </c>
      <c r="J13350">
        <v>0.53</v>
      </c>
      <c r="K13350" t="s">
        <v>19</v>
      </c>
      <c r="L13350">
        <v>3</v>
      </c>
      <c r="M13350" t="str">
        <f t="shared" si="208"/>
        <v>4+ years</v>
      </c>
    </row>
    <row r="13351" spans="1:13" x14ac:dyDescent="0.3">
      <c r="A13351">
        <v>23</v>
      </c>
      <c r="B13351">
        <v>18460</v>
      </c>
      <c r="C13351" t="s">
        <v>12</v>
      </c>
      <c r="D13351" s="4">
        <v>0</v>
      </c>
      <c r="E13351" t="s">
        <v>13</v>
      </c>
      <c r="F13351" t="s">
        <v>24</v>
      </c>
      <c r="G13351">
        <v>2775</v>
      </c>
      <c r="H13351" s="7">
        <v>7.68</v>
      </c>
      <c r="I13351" t="s">
        <v>39</v>
      </c>
      <c r="J13351">
        <v>0.15</v>
      </c>
      <c r="K13351" t="s">
        <v>19</v>
      </c>
      <c r="L13351">
        <v>2</v>
      </c>
      <c r="M13351" t="str">
        <f t="shared" si="208"/>
        <v>0-1 years</v>
      </c>
    </row>
    <row r="13352" spans="1:13" x14ac:dyDescent="0.3">
      <c r="A13352">
        <v>23</v>
      </c>
      <c r="B13352">
        <v>16800</v>
      </c>
      <c r="C13352" t="s">
        <v>12</v>
      </c>
      <c r="D13352" s="4">
        <v>2</v>
      </c>
      <c r="E13352" t="s">
        <v>21</v>
      </c>
      <c r="F13352" t="s">
        <v>14</v>
      </c>
      <c r="G13352">
        <v>2750</v>
      </c>
      <c r="H13352" s="7">
        <v>16.77</v>
      </c>
      <c r="I13352" t="s">
        <v>40</v>
      </c>
      <c r="J13352">
        <v>0.16</v>
      </c>
      <c r="K13352" t="s">
        <v>15</v>
      </c>
      <c r="L13352">
        <v>2</v>
      </c>
      <c r="M13352" t="str">
        <f t="shared" si="208"/>
        <v>2-3 years</v>
      </c>
    </row>
    <row r="13353" spans="1:13" x14ac:dyDescent="0.3">
      <c r="A13353">
        <v>25</v>
      </c>
      <c r="B13353">
        <v>78000</v>
      </c>
      <c r="C13353" t="s">
        <v>20</v>
      </c>
      <c r="D13353" s="4">
        <v>4</v>
      </c>
      <c r="E13353" t="s">
        <v>27</v>
      </c>
      <c r="F13353" t="s">
        <v>18</v>
      </c>
      <c r="G13353">
        <v>3000</v>
      </c>
      <c r="H13353" s="7">
        <v>11.48</v>
      </c>
      <c r="I13353" t="s">
        <v>40</v>
      </c>
      <c r="J13353">
        <v>0.04</v>
      </c>
      <c r="K13353" t="s">
        <v>19</v>
      </c>
      <c r="L13353">
        <v>3</v>
      </c>
      <c r="M13353" t="str">
        <f t="shared" si="208"/>
        <v>4+ years</v>
      </c>
    </row>
    <row r="13354" spans="1:13" x14ac:dyDescent="0.3">
      <c r="A13354">
        <v>25</v>
      </c>
      <c r="B13354">
        <v>78000</v>
      </c>
      <c r="C13354" t="s">
        <v>20</v>
      </c>
      <c r="D13354" s="4">
        <v>9</v>
      </c>
      <c r="E13354" t="s">
        <v>27</v>
      </c>
      <c r="F13354" t="s">
        <v>14</v>
      </c>
      <c r="G13354">
        <v>8000</v>
      </c>
      <c r="H13354" s="7">
        <v>16</v>
      </c>
      <c r="I13354" t="s">
        <v>40</v>
      </c>
      <c r="J13354">
        <v>0.1</v>
      </c>
      <c r="K13354" t="s">
        <v>19</v>
      </c>
      <c r="L13354">
        <v>2</v>
      </c>
      <c r="M13354" t="str">
        <f t="shared" si="208"/>
        <v>4+ years</v>
      </c>
    </row>
    <row r="13355" spans="1:13" x14ac:dyDescent="0.3">
      <c r="A13355">
        <v>26</v>
      </c>
      <c r="B13355">
        <v>90000</v>
      </c>
      <c r="C13355" t="s">
        <v>20</v>
      </c>
      <c r="D13355" s="4">
        <v>3</v>
      </c>
      <c r="E13355" t="s">
        <v>13</v>
      </c>
      <c r="F13355" t="s">
        <v>22</v>
      </c>
      <c r="G13355">
        <v>3200</v>
      </c>
      <c r="H13355" s="7">
        <v>13.22</v>
      </c>
      <c r="I13355" t="s">
        <v>39</v>
      </c>
      <c r="J13355">
        <v>0.04</v>
      </c>
      <c r="K13355" t="s">
        <v>19</v>
      </c>
      <c r="L13355">
        <v>4</v>
      </c>
      <c r="M13355" t="str">
        <f t="shared" si="208"/>
        <v>2-3 years</v>
      </c>
    </row>
    <row r="13356" spans="1:13" x14ac:dyDescent="0.3">
      <c r="A13356">
        <v>22</v>
      </c>
      <c r="B13356">
        <v>90000</v>
      </c>
      <c r="C13356" t="s">
        <v>20</v>
      </c>
      <c r="D13356" s="4">
        <v>1</v>
      </c>
      <c r="E13356" t="s">
        <v>17</v>
      </c>
      <c r="F13356" t="s">
        <v>22</v>
      </c>
      <c r="G13356">
        <v>2500</v>
      </c>
      <c r="H13356" s="7">
        <v>13.22</v>
      </c>
      <c r="I13356" t="s">
        <v>39</v>
      </c>
      <c r="J13356">
        <v>0.03</v>
      </c>
      <c r="K13356" t="s">
        <v>19</v>
      </c>
      <c r="L13356">
        <v>2</v>
      </c>
      <c r="M13356" t="str">
        <f t="shared" si="208"/>
        <v>0-1 years</v>
      </c>
    </row>
    <row r="13357" spans="1:13" x14ac:dyDescent="0.3">
      <c r="A13357">
        <v>26</v>
      </c>
      <c r="B13357">
        <v>90000</v>
      </c>
      <c r="C13357" t="s">
        <v>20</v>
      </c>
      <c r="D13357" s="4">
        <v>1</v>
      </c>
      <c r="E13357" t="s">
        <v>13</v>
      </c>
      <c r="F13357" t="s">
        <v>18</v>
      </c>
      <c r="G13357">
        <v>20000</v>
      </c>
      <c r="H13357" s="7">
        <v>12.51</v>
      </c>
      <c r="I13357" t="s">
        <v>39</v>
      </c>
      <c r="J13357">
        <v>0.22</v>
      </c>
      <c r="K13357" t="s">
        <v>19</v>
      </c>
      <c r="L13357">
        <v>3</v>
      </c>
      <c r="M13357" t="str">
        <f t="shared" si="208"/>
        <v>0-1 years</v>
      </c>
    </row>
    <row r="13358" spans="1:13" x14ac:dyDescent="0.3">
      <c r="A13358">
        <v>23</v>
      </c>
      <c r="B13358">
        <v>60000</v>
      </c>
      <c r="C13358" t="s">
        <v>12</v>
      </c>
      <c r="D13358" s="4">
        <v>7</v>
      </c>
      <c r="E13358" t="s">
        <v>17</v>
      </c>
      <c r="F13358" t="s">
        <v>22</v>
      </c>
      <c r="G13358">
        <v>2750</v>
      </c>
      <c r="H13358" s="7">
        <v>15.23</v>
      </c>
      <c r="I13358" t="s">
        <v>39</v>
      </c>
      <c r="J13358">
        <v>0.05</v>
      </c>
      <c r="K13358" t="s">
        <v>15</v>
      </c>
      <c r="L13358">
        <v>4</v>
      </c>
      <c r="M13358" t="str">
        <f t="shared" si="208"/>
        <v>4+ years</v>
      </c>
    </row>
    <row r="13359" spans="1:13" x14ac:dyDescent="0.3">
      <c r="A13359">
        <v>23</v>
      </c>
      <c r="B13359">
        <v>90000</v>
      </c>
      <c r="C13359" t="s">
        <v>20</v>
      </c>
      <c r="D13359" s="4">
        <v>1</v>
      </c>
      <c r="E13359" t="s">
        <v>17</v>
      </c>
      <c r="F13359" t="s">
        <v>18</v>
      </c>
      <c r="G13359">
        <v>12000</v>
      </c>
      <c r="H13359" s="7">
        <v>12.18</v>
      </c>
      <c r="I13359" t="s">
        <v>39</v>
      </c>
      <c r="J13359">
        <v>0.13</v>
      </c>
      <c r="K13359" t="s">
        <v>19</v>
      </c>
      <c r="L13359">
        <v>4</v>
      </c>
      <c r="M13359" t="str">
        <f t="shared" si="208"/>
        <v>0-1 years</v>
      </c>
    </row>
    <row r="13360" spans="1:13" x14ac:dyDescent="0.3">
      <c r="A13360">
        <v>25</v>
      </c>
      <c r="B13360">
        <v>90000</v>
      </c>
      <c r="C13360" t="s">
        <v>16</v>
      </c>
      <c r="D13360" s="4">
        <v>9</v>
      </c>
      <c r="E13360" t="s">
        <v>25</v>
      </c>
      <c r="F13360" t="s">
        <v>24</v>
      </c>
      <c r="G13360">
        <v>10000</v>
      </c>
      <c r="H13360" s="7">
        <v>8</v>
      </c>
      <c r="I13360" t="s">
        <v>39</v>
      </c>
      <c r="J13360">
        <v>0.11</v>
      </c>
      <c r="K13360" t="s">
        <v>19</v>
      </c>
      <c r="L13360">
        <v>4</v>
      </c>
      <c r="M13360" t="str">
        <f t="shared" si="208"/>
        <v>4+ years</v>
      </c>
    </row>
    <row r="13361" spans="1:13" x14ac:dyDescent="0.3">
      <c r="A13361">
        <v>24</v>
      </c>
      <c r="B13361">
        <v>31200</v>
      </c>
      <c r="C13361" t="s">
        <v>12</v>
      </c>
      <c r="D13361" s="4">
        <v>4</v>
      </c>
      <c r="E13361" t="s">
        <v>13</v>
      </c>
      <c r="F13361" t="s">
        <v>18</v>
      </c>
      <c r="G13361">
        <v>2725</v>
      </c>
      <c r="H13361" s="7">
        <v>10.74</v>
      </c>
      <c r="I13361" t="s">
        <v>39</v>
      </c>
      <c r="J13361">
        <v>0.09</v>
      </c>
      <c r="K13361" t="s">
        <v>19</v>
      </c>
      <c r="L13361">
        <v>2</v>
      </c>
      <c r="M13361" t="str">
        <f t="shared" si="208"/>
        <v>4+ years</v>
      </c>
    </row>
    <row r="13362" spans="1:13" x14ac:dyDescent="0.3">
      <c r="A13362">
        <v>22</v>
      </c>
      <c r="B13362">
        <v>90000</v>
      </c>
      <c r="C13362" t="s">
        <v>20</v>
      </c>
      <c r="D13362" s="4">
        <v>6</v>
      </c>
      <c r="E13362" t="s">
        <v>17</v>
      </c>
      <c r="F13362" t="s">
        <v>18</v>
      </c>
      <c r="G13362">
        <v>20000</v>
      </c>
      <c r="H13362" s="7">
        <v>11.26</v>
      </c>
      <c r="I13362" t="s">
        <v>39</v>
      </c>
      <c r="J13362">
        <v>0.22</v>
      </c>
      <c r="K13362" t="s">
        <v>19</v>
      </c>
      <c r="L13362">
        <v>2</v>
      </c>
      <c r="M13362" t="str">
        <f t="shared" si="208"/>
        <v>4+ years</v>
      </c>
    </row>
    <row r="13363" spans="1:13" x14ac:dyDescent="0.3">
      <c r="A13363">
        <v>21</v>
      </c>
      <c r="B13363">
        <v>90000</v>
      </c>
      <c r="C13363" t="s">
        <v>29</v>
      </c>
      <c r="D13363" s="4">
        <v>5</v>
      </c>
      <c r="E13363" t="s">
        <v>21</v>
      </c>
      <c r="F13363" t="s">
        <v>18</v>
      </c>
      <c r="G13363">
        <v>16000</v>
      </c>
      <c r="H13363" s="7">
        <v>11.26</v>
      </c>
      <c r="I13363" t="s">
        <v>39</v>
      </c>
      <c r="J13363">
        <v>0.18</v>
      </c>
      <c r="K13363" t="s">
        <v>19</v>
      </c>
      <c r="L13363">
        <v>4</v>
      </c>
      <c r="M13363" t="str">
        <f t="shared" si="208"/>
        <v>4+ years</v>
      </c>
    </row>
    <row r="13364" spans="1:13" x14ac:dyDescent="0.3">
      <c r="A13364">
        <v>23</v>
      </c>
      <c r="B13364">
        <v>90000</v>
      </c>
      <c r="C13364" t="s">
        <v>20</v>
      </c>
      <c r="D13364" s="4">
        <v>5</v>
      </c>
      <c r="E13364" t="s">
        <v>13</v>
      </c>
      <c r="F13364" t="s">
        <v>18</v>
      </c>
      <c r="G13364">
        <v>6000</v>
      </c>
      <c r="H13364" s="7">
        <v>11.89</v>
      </c>
      <c r="I13364" t="s">
        <v>39</v>
      </c>
      <c r="J13364">
        <v>7.0000000000000007E-2</v>
      </c>
      <c r="K13364" t="s">
        <v>19</v>
      </c>
      <c r="L13364">
        <v>4</v>
      </c>
      <c r="M13364" t="str">
        <f t="shared" si="208"/>
        <v>4+ years</v>
      </c>
    </row>
    <row r="13365" spans="1:13" x14ac:dyDescent="0.3">
      <c r="A13365">
        <v>23</v>
      </c>
      <c r="B13365">
        <v>78000</v>
      </c>
      <c r="C13365" t="s">
        <v>20</v>
      </c>
      <c r="D13365" s="4">
        <v>4</v>
      </c>
      <c r="E13365" t="s">
        <v>13</v>
      </c>
      <c r="F13365" t="s">
        <v>18</v>
      </c>
      <c r="G13365">
        <v>15250</v>
      </c>
      <c r="H13365" s="7">
        <v>12.51</v>
      </c>
      <c r="I13365" t="s">
        <v>40</v>
      </c>
      <c r="J13365">
        <v>0.2</v>
      </c>
      <c r="K13365" t="s">
        <v>19</v>
      </c>
      <c r="L13365">
        <v>2</v>
      </c>
      <c r="M13365" t="str">
        <f t="shared" si="208"/>
        <v>4+ years</v>
      </c>
    </row>
    <row r="13366" spans="1:13" x14ac:dyDescent="0.3">
      <c r="A13366">
        <v>21</v>
      </c>
      <c r="B13366">
        <v>15600</v>
      </c>
      <c r="C13366" t="s">
        <v>12</v>
      </c>
      <c r="D13366" s="4">
        <v>5</v>
      </c>
      <c r="E13366" t="s">
        <v>23</v>
      </c>
      <c r="F13366" t="s">
        <v>28</v>
      </c>
      <c r="G13366">
        <v>2700</v>
      </c>
      <c r="H13366" s="7">
        <v>20.62</v>
      </c>
      <c r="I13366" t="s">
        <v>40</v>
      </c>
      <c r="J13366">
        <v>0.17</v>
      </c>
      <c r="K13366" t="s">
        <v>19</v>
      </c>
      <c r="L13366">
        <v>3</v>
      </c>
      <c r="M13366" t="str">
        <f t="shared" si="208"/>
        <v>4+ years</v>
      </c>
    </row>
    <row r="13367" spans="1:13" x14ac:dyDescent="0.3">
      <c r="A13367">
        <v>24</v>
      </c>
      <c r="B13367">
        <v>90000</v>
      </c>
      <c r="C13367" t="s">
        <v>20</v>
      </c>
      <c r="D13367" s="4">
        <v>8</v>
      </c>
      <c r="E13367" t="s">
        <v>17</v>
      </c>
      <c r="F13367" t="s">
        <v>22</v>
      </c>
      <c r="G13367">
        <v>3000</v>
      </c>
      <c r="H13367" s="7">
        <v>13.79</v>
      </c>
      <c r="I13367" t="s">
        <v>39</v>
      </c>
      <c r="J13367">
        <v>0.03</v>
      </c>
      <c r="K13367" t="s">
        <v>15</v>
      </c>
      <c r="L13367">
        <v>4</v>
      </c>
      <c r="M13367" t="str">
        <f t="shared" si="208"/>
        <v>4+ years</v>
      </c>
    </row>
    <row r="13368" spans="1:13" x14ac:dyDescent="0.3">
      <c r="A13368">
        <v>23</v>
      </c>
      <c r="B13368">
        <v>90000</v>
      </c>
      <c r="C13368" t="s">
        <v>20</v>
      </c>
      <c r="D13368" s="4">
        <v>1</v>
      </c>
      <c r="E13368" t="s">
        <v>27</v>
      </c>
      <c r="F13368" t="s">
        <v>22</v>
      </c>
      <c r="G13368">
        <v>1500</v>
      </c>
      <c r="H13368" s="7">
        <v>12.84</v>
      </c>
      <c r="I13368" t="s">
        <v>39</v>
      </c>
      <c r="J13368">
        <v>0.02</v>
      </c>
      <c r="K13368" t="s">
        <v>19</v>
      </c>
      <c r="L13368">
        <v>2</v>
      </c>
      <c r="M13368" t="str">
        <f t="shared" si="208"/>
        <v>0-1 years</v>
      </c>
    </row>
    <row r="13369" spans="1:13" x14ac:dyDescent="0.3">
      <c r="A13369">
        <v>23</v>
      </c>
      <c r="B13369">
        <v>90000</v>
      </c>
      <c r="C13369" t="s">
        <v>20</v>
      </c>
      <c r="D13369" s="4">
        <v>1</v>
      </c>
      <c r="E13369" t="s">
        <v>17</v>
      </c>
      <c r="F13369" t="s">
        <v>26</v>
      </c>
      <c r="G13369">
        <v>15000</v>
      </c>
      <c r="H13369" s="7">
        <v>16.32</v>
      </c>
      <c r="I13369" t="s">
        <v>39</v>
      </c>
      <c r="J13369">
        <v>0.17</v>
      </c>
      <c r="K13369" t="s">
        <v>19</v>
      </c>
      <c r="L13369">
        <v>2</v>
      </c>
      <c r="M13369" t="str">
        <f t="shared" si="208"/>
        <v>0-1 years</v>
      </c>
    </row>
    <row r="13370" spans="1:13" x14ac:dyDescent="0.3">
      <c r="A13370">
        <v>26</v>
      </c>
      <c r="B13370">
        <v>78000</v>
      </c>
      <c r="C13370" t="s">
        <v>20</v>
      </c>
      <c r="D13370" s="4">
        <v>10</v>
      </c>
      <c r="E13370" t="s">
        <v>17</v>
      </c>
      <c r="F13370" t="s">
        <v>24</v>
      </c>
      <c r="G13370">
        <v>10000</v>
      </c>
      <c r="H13370" s="7">
        <v>9.6300000000000008</v>
      </c>
      <c r="I13370" t="s">
        <v>40</v>
      </c>
      <c r="J13370">
        <v>0.13</v>
      </c>
      <c r="K13370" t="s">
        <v>19</v>
      </c>
      <c r="L13370">
        <v>4</v>
      </c>
      <c r="M13370" t="str">
        <f t="shared" si="208"/>
        <v>4+ years</v>
      </c>
    </row>
    <row r="13371" spans="1:13" x14ac:dyDescent="0.3">
      <c r="A13371">
        <v>25</v>
      </c>
      <c r="B13371">
        <v>90000</v>
      </c>
      <c r="C13371" t="s">
        <v>20</v>
      </c>
      <c r="D13371" s="4">
        <v>7</v>
      </c>
      <c r="E13371" t="s">
        <v>23</v>
      </c>
      <c r="F13371" t="s">
        <v>24</v>
      </c>
      <c r="G13371">
        <v>11000</v>
      </c>
      <c r="H13371" s="7">
        <v>9.32</v>
      </c>
      <c r="I13371" t="s">
        <v>39</v>
      </c>
      <c r="J13371">
        <v>0.12</v>
      </c>
      <c r="K13371" t="s">
        <v>19</v>
      </c>
      <c r="L13371">
        <v>3</v>
      </c>
      <c r="M13371" t="str">
        <f t="shared" si="208"/>
        <v>4+ years</v>
      </c>
    </row>
    <row r="13372" spans="1:13" x14ac:dyDescent="0.3">
      <c r="A13372">
        <v>23</v>
      </c>
      <c r="B13372">
        <v>24000</v>
      </c>
      <c r="C13372" t="s">
        <v>12</v>
      </c>
      <c r="D13372" s="4">
        <v>7</v>
      </c>
      <c r="E13372" t="s">
        <v>27</v>
      </c>
      <c r="F13372" t="s">
        <v>18</v>
      </c>
      <c r="G13372">
        <v>2700</v>
      </c>
      <c r="H13372" s="7">
        <v>10.75</v>
      </c>
      <c r="I13372" t="s">
        <v>40</v>
      </c>
      <c r="J13372">
        <v>0.11</v>
      </c>
      <c r="K13372" t="s">
        <v>19</v>
      </c>
      <c r="L13372">
        <v>2</v>
      </c>
      <c r="M13372" t="str">
        <f t="shared" si="208"/>
        <v>4+ years</v>
      </c>
    </row>
    <row r="13373" spans="1:13" x14ac:dyDescent="0.3">
      <c r="A13373">
        <v>25</v>
      </c>
      <c r="B13373">
        <v>78000</v>
      </c>
      <c r="C13373" t="s">
        <v>20</v>
      </c>
      <c r="D13373" s="4">
        <v>7</v>
      </c>
      <c r="E13373" t="s">
        <v>23</v>
      </c>
      <c r="F13373" t="s">
        <v>22</v>
      </c>
      <c r="G13373">
        <v>9000</v>
      </c>
      <c r="H13373" s="7">
        <v>11.78</v>
      </c>
      <c r="I13373" t="s">
        <v>40</v>
      </c>
      <c r="J13373">
        <v>0.12</v>
      </c>
      <c r="K13373" t="s">
        <v>15</v>
      </c>
      <c r="L13373">
        <v>2</v>
      </c>
      <c r="M13373" t="str">
        <f t="shared" si="208"/>
        <v>4+ years</v>
      </c>
    </row>
    <row r="13374" spans="1:13" x14ac:dyDescent="0.3">
      <c r="A13374">
        <v>24</v>
      </c>
      <c r="B13374">
        <v>90000</v>
      </c>
      <c r="C13374" t="s">
        <v>20</v>
      </c>
      <c r="D13374" s="4">
        <v>4</v>
      </c>
      <c r="E13374" t="s">
        <v>25</v>
      </c>
      <c r="F13374" t="s">
        <v>24</v>
      </c>
      <c r="G13374">
        <v>5000</v>
      </c>
      <c r="H13374" s="7">
        <v>8</v>
      </c>
      <c r="I13374" t="s">
        <v>39</v>
      </c>
      <c r="J13374">
        <v>0.06</v>
      </c>
      <c r="K13374" t="s">
        <v>19</v>
      </c>
      <c r="L13374">
        <v>4</v>
      </c>
      <c r="M13374" t="str">
        <f t="shared" si="208"/>
        <v>4+ years</v>
      </c>
    </row>
    <row r="13375" spans="1:13" x14ac:dyDescent="0.3">
      <c r="A13375">
        <v>24</v>
      </c>
      <c r="B13375">
        <v>90000</v>
      </c>
      <c r="C13375" t="s">
        <v>20</v>
      </c>
      <c r="D13375" s="4">
        <v>1</v>
      </c>
      <c r="E13375" t="s">
        <v>13</v>
      </c>
      <c r="F13375" t="s">
        <v>22</v>
      </c>
      <c r="G13375">
        <v>12000</v>
      </c>
      <c r="H13375" s="7">
        <v>12.51</v>
      </c>
      <c r="I13375" t="s">
        <v>39</v>
      </c>
      <c r="J13375">
        <v>0.13</v>
      </c>
      <c r="K13375" t="s">
        <v>15</v>
      </c>
      <c r="L13375">
        <v>4</v>
      </c>
      <c r="M13375" t="str">
        <f t="shared" si="208"/>
        <v>0-1 years</v>
      </c>
    </row>
    <row r="13376" spans="1:13" x14ac:dyDescent="0.3">
      <c r="A13376">
        <v>24</v>
      </c>
      <c r="B13376">
        <v>90000</v>
      </c>
      <c r="C13376" t="s">
        <v>20</v>
      </c>
      <c r="D13376" s="4">
        <v>2</v>
      </c>
      <c r="E13376" t="s">
        <v>17</v>
      </c>
      <c r="F13376" t="s">
        <v>18</v>
      </c>
      <c r="G13376">
        <v>7500</v>
      </c>
      <c r="H13376" s="7">
        <v>12.51</v>
      </c>
      <c r="I13376" t="s">
        <v>39</v>
      </c>
      <c r="J13376">
        <v>0.08</v>
      </c>
      <c r="K13376" t="s">
        <v>19</v>
      </c>
      <c r="L13376">
        <v>3</v>
      </c>
      <c r="M13376" t="str">
        <f t="shared" si="208"/>
        <v>2-3 years</v>
      </c>
    </row>
    <row r="13377" spans="1:13" x14ac:dyDescent="0.3">
      <c r="A13377">
        <v>23</v>
      </c>
      <c r="B13377">
        <v>26000</v>
      </c>
      <c r="C13377" t="s">
        <v>12</v>
      </c>
      <c r="D13377" s="4">
        <v>3</v>
      </c>
      <c r="E13377" t="s">
        <v>27</v>
      </c>
      <c r="F13377" t="s">
        <v>24</v>
      </c>
      <c r="G13377">
        <v>2700</v>
      </c>
      <c r="H13377" s="7">
        <v>7.29</v>
      </c>
      <c r="I13377" t="s">
        <v>39</v>
      </c>
      <c r="J13377">
        <v>0.1</v>
      </c>
      <c r="K13377" t="s">
        <v>19</v>
      </c>
      <c r="L13377">
        <v>3</v>
      </c>
      <c r="M13377" t="str">
        <f t="shared" si="208"/>
        <v>2-3 years</v>
      </c>
    </row>
    <row r="13378" spans="1:13" x14ac:dyDescent="0.3">
      <c r="A13378">
        <v>24</v>
      </c>
      <c r="B13378">
        <v>90000</v>
      </c>
      <c r="C13378" t="s">
        <v>20</v>
      </c>
      <c r="D13378" s="4">
        <v>8</v>
      </c>
      <c r="E13378" t="s">
        <v>13</v>
      </c>
      <c r="F13378" t="s">
        <v>22</v>
      </c>
      <c r="G13378">
        <v>5000</v>
      </c>
      <c r="H13378" s="7">
        <v>11.34</v>
      </c>
      <c r="I13378" t="s">
        <v>39</v>
      </c>
      <c r="J13378">
        <v>0.06</v>
      </c>
      <c r="K13378" t="s">
        <v>15</v>
      </c>
      <c r="L13378">
        <v>4</v>
      </c>
      <c r="M13378" t="str">
        <f t="shared" ref="M13378:M13441" si="209">IF(D13378&lt;=1, "0-1 years", IF(D13378&lt;=3, "2-3 years", "4+ years"))</f>
        <v>4+ years</v>
      </c>
    </row>
    <row r="13379" spans="1:13" x14ac:dyDescent="0.3">
      <c r="A13379">
        <v>25</v>
      </c>
      <c r="B13379">
        <v>90000</v>
      </c>
      <c r="C13379" t="s">
        <v>20</v>
      </c>
      <c r="D13379" s="4">
        <v>3</v>
      </c>
      <c r="E13379" t="s">
        <v>23</v>
      </c>
      <c r="F13379" t="s">
        <v>18</v>
      </c>
      <c r="G13379">
        <v>25000</v>
      </c>
      <c r="H13379" s="7">
        <v>10.39</v>
      </c>
      <c r="I13379" t="s">
        <v>39</v>
      </c>
      <c r="J13379">
        <v>0.28000000000000003</v>
      </c>
      <c r="K13379" t="s">
        <v>19</v>
      </c>
      <c r="L13379">
        <v>3</v>
      </c>
      <c r="M13379" t="str">
        <f t="shared" si="209"/>
        <v>2-3 years</v>
      </c>
    </row>
    <row r="13380" spans="1:13" x14ac:dyDescent="0.3">
      <c r="A13380">
        <v>26</v>
      </c>
      <c r="B13380">
        <v>30000</v>
      </c>
      <c r="C13380" t="s">
        <v>12</v>
      </c>
      <c r="D13380" s="4">
        <v>2</v>
      </c>
      <c r="E13380" t="s">
        <v>17</v>
      </c>
      <c r="F13380" t="s">
        <v>18</v>
      </c>
      <c r="G13380">
        <v>2700</v>
      </c>
      <c r="H13380" s="7">
        <v>10.75</v>
      </c>
      <c r="I13380" t="s">
        <v>39</v>
      </c>
      <c r="J13380">
        <v>0.09</v>
      </c>
      <c r="K13380" t="s">
        <v>19</v>
      </c>
      <c r="L13380">
        <v>2</v>
      </c>
      <c r="M13380" t="str">
        <f t="shared" si="209"/>
        <v>2-3 years</v>
      </c>
    </row>
    <row r="13381" spans="1:13" x14ac:dyDescent="0.3">
      <c r="A13381">
        <v>22</v>
      </c>
      <c r="B13381">
        <v>31200</v>
      </c>
      <c r="C13381" t="s">
        <v>12</v>
      </c>
      <c r="D13381" s="4">
        <v>0</v>
      </c>
      <c r="E13381" t="s">
        <v>27</v>
      </c>
      <c r="F13381" t="s">
        <v>24</v>
      </c>
      <c r="G13381">
        <v>2700</v>
      </c>
      <c r="H13381" s="7">
        <v>6.91</v>
      </c>
      <c r="I13381" t="s">
        <v>39</v>
      </c>
      <c r="J13381">
        <v>0.09</v>
      </c>
      <c r="K13381" t="s">
        <v>19</v>
      </c>
      <c r="L13381">
        <v>4</v>
      </c>
      <c r="M13381" t="str">
        <f t="shared" si="209"/>
        <v>0-1 years</v>
      </c>
    </row>
    <row r="13382" spans="1:13" x14ac:dyDescent="0.3">
      <c r="A13382">
        <v>24</v>
      </c>
      <c r="B13382">
        <v>32000</v>
      </c>
      <c r="C13382" t="s">
        <v>12</v>
      </c>
      <c r="D13382" s="4">
        <v>1</v>
      </c>
      <c r="E13382" t="s">
        <v>23</v>
      </c>
      <c r="F13382" t="s">
        <v>24</v>
      </c>
      <c r="G13382">
        <v>2700</v>
      </c>
      <c r="H13382" s="7">
        <v>12.51</v>
      </c>
      <c r="I13382" t="s">
        <v>39</v>
      </c>
      <c r="J13382">
        <v>0.08</v>
      </c>
      <c r="K13382" t="s">
        <v>19</v>
      </c>
      <c r="L13382">
        <v>3</v>
      </c>
      <c r="M13382" t="str">
        <f t="shared" si="209"/>
        <v>0-1 years</v>
      </c>
    </row>
    <row r="13383" spans="1:13" x14ac:dyDescent="0.3">
      <c r="A13383">
        <v>26</v>
      </c>
      <c r="B13383">
        <v>90000</v>
      </c>
      <c r="C13383" t="s">
        <v>20</v>
      </c>
      <c r="D13383" s="4">
        <v>2</v>
      </c>
      <c r="E13383" t="s">
        <v>17</v>
      </c>
      <c r="F13383" t="s">
        <v>22</v>
      </c>
      <c r="G13383">
        <v>25000</v>
      </c>
      <c r="H13383" s="7">
        <v>11.09</v>
      </c>
      <c r="I13383" t="s">
        <v>39</v>
      </c>
      <c r="J13383">
        <v>0.28000000000000003</v>
      </c>
      <c r="K13383" t="s">
        <v>19</v>
      </c>
      <c r="L13383">
        <v>4</v>
      </c>
      <c r="M13383" t="str">
        <f t="shared" si="209"/>
        <v>2-3 years</v>
      </c>
    </row>
    <row r="13384" spans="1:13" x14ac:dyDescent="0.3">
      <c r="A13384">
        <v>25</v>
      </c>
      <c r="B13384">
        <v>35000</v>
      </c>
      <c r="C13384" t="s">
        <v>12</v>
      </c>
      <c r="D13384" s="4">
        <v>2</v>
      </c>
      <c r="E13384" t="s">
        <v>17</v>
      </c>
      <c r="F13384" t="s">
        <v>24</v>
      </c>
      <c r="G13384">
        <v>2700</v>
      </c>
      <c r="H13384" s="7">
        <v>7.88</v>
      </c>
      <c r="I13384" t="s">
        <v>39</v>
      </c>
      <c r="J13384">
        <v>0.08</v>
      </c>
      <c r="K13384" t="s">
        <v>19</v>
      </c>
      <c r="L13384">
        <v>2</v>
      </c>
      <c r="M13384" t="str">
        <f t="shared" si="209"/>
        <v>2-3 years</v>
      </c>
    </row>
    <row r="13385" spans="1:13" x14ac:dyDescent="0.3">
      <c r="A13385">
        <v>26</v>
      </c>
      <c r="B13385">
        <v>90000</v>
      </c>
      <c r="C13385" t="s">
        <v>16</v>
      </c>
      <c r="D13385" s="4">
        <v>2</v>
      </c>
      <c r="E13385" t="s">
        <v>23</v>
      </c>
      <c r="F13385" t="s">
        <v>24</v>
      </c>
      <c r="G13385">
        <v>9500</v>
      </c>
      <c r="H13385" s="7">
        <v>8.07</v>
      </c>
      <c r="I13385" t="s">
        <v>39</v>
      </c>
      <c r="J13385">
        <v>0.11</v>
      </c>
      <c r="K13385" t="s">
        <v>19</v>
      </c>
      <c r="L13385">
        <v>2</v>
      </c>
      <c r="M13385" t="str">
        <f t="shared" si="209"/>
        <v>2-3 years</v>
      </c>
    </row>
    <row r="13386" spans="1:13" x14ac:dyDescent="0.3">
      <c r="A13386">
        <v>25</v>
      </c>
      <c r="B13386">
        <v>90084</v>
      </c>
      <c r="C13386" t="s">
        <v>20</v>
      </c>
      <c r="D13386" s="4">
        <v>6</v>
      </c>
      <c r="E13386" t="s">
        <v>13</v>
      </c>
      <c r="F13386" t="s">
        <v>24</v>
      </c>
      <c r="G13386">
        <v>15000</v>
      </c>
      <c r="H13386" s="7">
        <v>7.88</v>
      </c>
      <c r="I13386" t="s">
        <v>39</v>
      </c>
      <c r="J13386">
        <v>0.17</v>
      </c>
      <c r="K13386" t="s">
        <v>19</v>
      </c>
      <c r="L13386">
        <v>4</v>
      </c>
      <c r="M13386" t="str">
        <f t="shared" si="209"/>
        <v>4+ years</v>
      </c>
    </row>
    <row r="13387" spans="1:13" x14ac:dyDescent="0.3">
      <c r="A13387">
        <v>23</v>
      </c>
      <c r="B13387">
        <v>90096</v>
      </c>
      <c r="C13387" t="s">
        <v>20</v>
      </c>
      <c r="D13387" s="4">
        <v>0</v>
      </c>
      <c r="E13387" t="s">
        <v>17</v>
      </c>
      <c r="F13387" t="s">
        <v>22</v>
      </c>
      <c r="G13387">
        <v>10150</v>
      </c>
      <c r="H13387" s="7">
        <v>11.97</v>
      </c>
      <c r="I13387" t="s">
        <v>39</v>
      </c>
      <c r="J13387">
        <v>0.11</v>
      </c>
      <c r="K13387" t="s">
        <v>19</v>
      </c>
      <c r="L13387">
        <v>3</v>
      </c>
      <c r="M13387" t="str">
        <f t="shared" si="209"/>
        <v>0-1 years</v>
      </c>
    </row>
    <row r="13388" spans="1:13" x14ac:dyDescent="0.3">
      <c r="A13388">
        <v>23</v>
      </c>
      <c r="B13388">
        <v>78216</v>
      </c>
      <c r="C13388" t="s">
        <v>20</v>
      </c>
      <c r="D13388" s="4">
        <v>7</v>
      </c>
      <c r="E13388" t="s">
        <v>13</v>
      </c>
      <c r="F13388" t="s">
        <v>22</v>
      </c>
      <c r="G13388">
        <v>1200</v>
      </c>
      <c r="H13388" s="7">
        <v>12.51</v>
      </c>
      <c r="I13388" t="s">
        <v>40</v>
      </c>
      <c r="J13388">
        <v>0.02</v>
      </c>
      <c r="K13388" t="s">
        <v>19</v>
      </c>
      <c r="L13388">
        <v>3</v>
      </c>
      <c r="M13388" t="str">
        <f t="shared" si="209"/>
        <v>4+ years</v>
      </c>
    </row>
    <row r="13389" spans="1:13" x14ac:dyDescent="0.3">
      <c r="A13389">
        <v>22</v>
      </c>
      <c r="B13389">
        <v>78369</v>
      </c>
      <c r="C13389" t="s">
        <v>20</v>
      </c>
      <c r="D13389" s="4">
        <v>6</v>
      </c>
      <c r="E13389" t="s">
        <v>27</v>
      </c>
      <c r="F13389" t="s">
        <v>26</v>
      </c>
      <c r="G13389">
        <v>11000</v>
      </c>
      <c r="H13389" s="7">
        <v>17.989999999999998</v>
      </c>
      <c r="I13389" t="s">
        <v>40</v>
      </c>
      <c r="J13389">
        <v>0.14000000000000001</v>
      </c>
      <c r="K13389" t="s">
        <v>19</v>
      </c>
      <c r="L13389">
        <v>3</v>
      </c>
      <c r="M13389" t="str">
        <f t="shared" si="209"/>
        <v>4+ years</v>
      </c>
    </row>
    <row r="13390" spans="1:13" x14ac:dyDescent="0.3">
      <c r="A13390">
        <v>24</v>
      </c>
      <c r="B13390">
        <v>90474</v>
      </c>
      <c r="C13390" t="s">
        <v>20</v>
      </c>
      <c r="D13390" s="4">
        <v>8</v>
      </c>
      <c r="E13390" t="s">
        <v>17</v>
      </c>
      <c r="F13390" t="s">
        <v>18</v>
      </c>
      <c r="G13390">
        <v>15000</v>
      </c>
      <c r="H13390" s="7">
        <v>10.38</v>
      </c>
      <c r="I13390" t="s">
        <v>39</v>
      </c>
      <c r="J13390">
        <v>0.17</v>
      </c>
      <c r="K13390" t="s">
        <v>19</v>
      </c>
      <c r="L13390">
        <v>3</v>
      </c>
      <c r="M13390" t="str">
        <f t="shared" si="209"/>
        <v>4+ years</v>
      </c>
    </row>
    <row r="13391" spans="1:13" x14ac:dyDescent="0.3">
      <c r="A13391">
        <v>25</v>
      </c>
      <c r="B13391">
        <v>51000</v>
      </c>
      <c r="C13391" t="s">
        <v>12</v>
      </c>
      <c r="D13391" s="4">
        <v>1</v>
      </c>
      <c r="E13391" t="s">
        <v>27</v>
      </c>
      <c r="F13391" t="s">
        <v>18</v>
      </c>
      <c r="G13391">
        <v>2700</v>
      </c>
      <c r="H13391" s="7">
        <v>9.6999999999999993</v>
      </c>
      <c r="I13391" t="s">
        <v>39</v>
      </c>
      <c r="J13391">
        <v>0.05</v>
      </c>
      <c r="K13391" t="s">
        <v>19</v>
      </c>
      <c r="L13391">
        <v>2</v>
      </c>
      <c r="M13391" t="str">
        <f t="shared" si="209"/>
        <v>0-1 years</v>
      </c>
    </row>
    <row r="13392" spans="1:13" x14ac:dyDescent="0.3">
      <c r="A13392">
        <v>24</v>
      </c>
      <c r="B13392">
        <v>90730</v>
      </c>
      <c r="C13392" t="s">
        <v>20</v>
      </c>
      <c r="D13392" s="4">
        <v>6</v>
      </c>
      <c r="E13392" t="s">
        <v>25</v>
      </c>
      <c r="F13392" t="s">
        <v>18</v>
      </c>
      <c r="G13392">
        <v>8000</v>
      </c>
      <c r="H13392" s="7">
        <v>12.51</v>
      </c>
      <c r="I13392" t="s">
        <v>39</v>
      </c>
      <c r="J13392">
        <v>0.09</v>
      </c>
      <c r="K13392" t="s">
        <v>19</v>
      </c>
      <c r="L13392">
        <v>2</v>
      </c>
      <c r="M13392" t="str">
        <f t="shared" si="209"/>
        <v>4+ years</v>
      </c>
    </row>
    <row r="13393" spans="1:13" x14ac:dyDescent="0.3">
      <c r="A13393">
        <v>25</v>
      </c>
      <c r="B13393">
        <v>46200</v>
      </c>
      <c r="C13393" t="s">
        <v>12</v>
      </c>
      <c r="D13393" s="4">
        <v>1</v>
      </c>
      <c r="E13393" t="s">
        <v>27</v>
      </c>
      <c r="F13393" t="s">
        <v>28</v>
      </c>
      <c r="G13393">
        <v>2700</v>
      </c>
      <c r="H13393" s="7">
        <v>15.96</v>
      </c>
      <c r="I13393" t="s">
        <v>40</v>
      </c>
      <c r="J13393">
        <v>0.06</v>
      </c>
      <c r="K13393" t="s">
        <v>19</v>
      </c>
      <c r="L13393">
        <v>2</v>
      </c>
      <c r="M13393" t="str">
        <f t="shared" si="209"/>
        <v>0-1 years</v>
      </c>
    </row>
    <row r="13394" spans="1:13" x14ac:dyDescent="0.3">
      <c r="A13394">
        <v>22</v>
      </c>
      <c r="B13394">
        <v>90888</v>
      </c>
      <c r="C13394" t="s">
        <v>20</v>
      </c>
      <c r="D13394" s="4">
        <v>5</v>
      </c>
      <c r="E13394" t="s">
        <v>17</v>
      </c>
      <c r="F13394" t="s">
        <v>22</v>
      </c>
      <c r="G13394">
        <v>13200</v>
      </c>
      <c r="H13394" s="7">
        <v>14.79</v>
      </c>
      <c r="I13394" t="s">
        <v>39</v>
      </c>
      <c r="J13394">
        <v>0.15</v>
      </c>
      <c r="K13394" t="s">
        <v>19</v>
      </c>
      <c r="L13394">
        <v>4</v>
      </c>
      <c r="M13394" t="str">
        <f t="shared" si="209"/>
        <v>4+ years</v>
      </c>
    </row>
    <row r="13395" spans="1:13" x14ac:dyDescent="0.3">
      <c r="A13395">
        <v>24</v>
      </c>
      <c r="B13395">
        <v>98450</v>
      </c>
      <c r="C13395" t="s">
        <v>12</v>
      </c>
      <c r="D13395" s="4">
        <v>8</v>
      </c>
      <c r="E13395" t="s">
        <v>17</v>
      </c>
      <c r="F13395" t="s">
        <v>22</v>
      </c>
      <c r="G13395">
        <v>2700</v>
      </c>
      <c r="H13395" s="7">
        <v>13.49</v>
      </c>
      <c r="I13395" t="s">
        <v>39</v>
      </c>
      <c r="J13395">
        <v>0.03</v>
      </c>
      <c r="K13395" t="s">
        <v>19</v>
      </c>
      <c r="L13395">
        <v>4</v>
      </c>
      <c r="M13395" t="str">
        <f t="shared" si="209"/>
        <v>4+ years</v>
      </c>
    </row>
    <row r="13396" spans="1:13" x14ac:dyDescent="0.3">
      <c r="A13396">
        <v>24</v>
      </c>
      <c r="B13396">
        <v>90996</v>
      </c>
      <c r="C13396" t="s">
        <v>20</v>
      </c>
      <c r="D13396" s="4">
        <v>0</v>
      </c>
      <c r="E13396" t="s">
        <v>17</v>
      </c>
      <c r="F13396" t="s">
        <v>18</v>
      </c>
      <c r="G13396">
        <v>8400</v>
      </c>
      <c r="H13396" s="7">
        <v>10.99</v>
      </c>
      <c r="I13396" t="s">
        <v>39</v>
      </c>
      <c r="J13396">
        <v>0.09</v>
      </c>
      <c r="K13396" t="s">
        <v>19</v>
      </c>
      <c r="L13396">
        <v>2</v>
      </c>
      <c r="M13396" t="str">
        <f t="shared" si="209"/>
        <v>0-1 years</v>
      </c>
    </row>
    <row r="13397" spans="1:13" x14ac:dyDescent="0.3">
      <c r="A13397">
        <v>21</v>
      </c>
      <c r="B13397">
        <v>90996</v>
      </c>
      <c r="C13397" t="s">
        <v>20</v>
      </c>
      <c r="D13397" s="4">
        <v>5</v>
      </c>
      <c r="E13397" t="s">
        <v>13</v>
      </c>
      <c r="F13397" t="s">
        <v>18</v>
      </c>
      <c r="G13397">
        <v>6000</v>
      </c>
      <c r="H13397" s="7">
        <v>9.99</v>
      </c>
      <c r="I13397" t="s">
        <v>39</v>
      </c>
      <c r="J13397">
        <v>7.0000000000000007E-2</v>
      </c>
      <c r="K13397" t="s">
        <v>19</v>
      </c>
      <c r="L13397">
        <v>2</v>
      </c>
      <c r="M13397" t="str">
        <f t="shared" si="209"/>
        <v>4+ years</v>
      </c>
    </row>
    <row r="13398" spans="1:13" x14ac:dyDescent="0.3">
      <c r="A13398">
        <v>24</v>
      </c>
      <c r="B13398">
        <v>90996</v>
      </c>
      <c r="C13398" t="s">
        <v>20</v>
      </c>
      <c r="D13398" s="4">
        <v>8</v>
      </c>
      <c r="E13398" t="s">
        <v>25</v>
      </c>
      <c r="F13398" t="s">
        <v>26</v>
      </c>
      <c r="G13398">
        <v>20000</v>
      </c>
      <c r="H13398" s="7">
        <v>16.32</v>
      </c>
      <c r="I13398" t="s">
        <v>39</v>
      </c>
      <c r="J13398">
        <v>0.22</v>
      </c>
      <c r="K13398" t="s">
        <v>15</v>
      </c>
      <c r="L13398">
        <v>4</v>
      </c>
      <c r="M13398" t="str">
        <f t="shared" si="209"/>
        <v>4+ years</v>
      </c>
    </row>
    <row r="13399" spans="1:13" x14ac:dyDescent="0.3">
      <c r="A13399">
        <v>26</v>
      </c>
      <c r="B13399">
        <v>18144</v>
      </c>
      <c r="C13399" t="s">
        <v>12</v>
      </c>
      <c r="D13399" s="4">
        <v>2</v>
      </c>
      <c r="E13399" t="s">
        <v>13</v>
      </c>
      <c r="F13399" t="s">
        <v>18</v>
      </c>
      <c r="G13399">
        <v>2675</v>
      </c>
      <c r="H13399" s="7">
        <v>9.91</v>
      </c>
      <c r="I13399" t="s">
        <v>39</v>
      </c>
      <c r="J13399">
        <v>0.15</v>
      </c>
      <c r="K13399" t="s">
        <v>19</v>
      </c>
      <c r="L13399">
        <v>4</v>
      </c>
      <c r="M13399" t="str">
        <f t="shared" si="209"/>
        <v>2-3 years</v>
      </c>
    </row>
    <row r="13400" spans="1:13" x14ac:dyDescent="0.3">
      <c r="A13400">
        <v>24</v>
      </c>
      <c r="B13400">
        <v>90996</v>
      </c>
      <c r="C13400" t="s">
        <v>20</v>
      </c>
      <c r="D13400" s="4">
        <v>2</v>
      </c>
      <c r="E13400" t="s">
        <v>17</v>
      </c>
      <c r="F13400" t="s">
        <v>24</v>
      </c>
      <c r="G13400">
        <v>16000</v>
      </c>
      <c r="H13400" s="7">
        <v>7.88</v>
      </c>
      <c r="I13400" t="s">
        <v>39</v>
      </c>
      <c r="J13400">
        <v>0.18</v>
      </c>
      <c r="K13400" t="s">
        <v>19</v>
      </c>
      <c r="L13400">
        <v>3</v>
      </c>
      <c r="M13400" t="str">
        <f t="shared" si="209"/>
        <v>2-3 years</v>
      </c>
    </row>
    <row r="13401" spans="1:13" x14ac:dyDescent="0.3">
      <c r="A13401">
        <v>23</v>
      </c>
      <c r="B13401">
        <v>40000</v>
      </c>
      <c r="C13401" t="s">
        <v>12</v>
      </c>
      <c r="D13401" s="4">
        <v>7</v>
      </c>
      <c r="E13401" t="s">
        <v>13</v>
      </c>
      <c r="F13401" t="s">
        <v>24</v>
      </c>
      <c r="G13401">
        <v>2675</v>
      </c>
      <c r="H13401" s="7">
        <v>8.07</v>
      </c>
      <c r="I13401" t="s">
        <v>39</v>
      </c>
      <c r="J13401">
        <v>7.0000000000000007E-2</v>
      </c>
      <c r="K13401" t="s">
        <v>19</v>
      </c>
      <c r="L13401">
        <v>4</v>
      </c>
      <c r="M13401" t="str">
        <f t="shared" si="209"/>
        <v>4+ years</v>
      </c>
    </row>
    <row r="13402" spans="1:13" x14ac:dyDescent="0.3">
      <c r="A13402">
        <v>23</v>
      </c>
      <c r="B13402">
        <v>91000</v>
      </c>
      <c r="C13402" t="s">
        <v>20</v>
      </c>
      <c r="D13402" s="4">
        <v>0</v>
      </c>
      <c r="E13402" t="s">
        <v>17</v>
      </c>
      <c r="F13402" t="s">
        <v>18</v>
      </c>
      <c r="G13402">
        <v>1000</v>
      </c>
      <c r="H13402" s="7">
        <v>11.71</v>
      </c>
      <c r="I13402" t="s">
        <v>39</v>
      </c>
      <c r="J13402">
        <v>0.01</v>
      </c>
      <c r="K13402" t="s">
        <v>19</v>
      </c>
      <c r="L13402">
        <v>3</v>
      </c>
      <c r="M13402" t="str">
        <f t="shared" si="209"/>
        <v>0-1 years</v>
      </c>
    </row>
    <row r="13403" spans="1:13" x14ac:dyDescent="0.3">
      <c r="A13403">
        <v>24</v>
      </c>
      <c r="B13403">
        <v>91000</v>
      </c>
      <c r="C13403" t="s">
        <v>20</v>
      </c>
      <c r="D13403" s="4">
        <v>9</v>
      </c>
      <c r="E13403" t="s">
        <v>17</v>
      </c>
      <c r="F13403" t="s">
        <v>24</v>
      </c>
      <c r="G13403">
        <v>15000</v>
      </c>
      <c r="H13403" s="7">
        <v>6.03</v>
      </c>
      <c r="I13403" t="s">
        <v>39</v>
      </c>
      <c r="J13403">
        <v>0.16</v>
      </c>
      <c r="K13403" t="s">
        <v>19</v>
      </c>
      <c r="L13403">
        <v>4</v>
      </c>
      <c r="M13403" t="str">
        <f t="shared" si="209"/>
        <v>4+ years</v>
      </c>
    </row>
    <row r="13404" spans="1:13" x14ac:dyDescent="0.3">
      <c r="A13404">
        <v>24</v>
      </c>
      <c r="B13404">
        <v>91000</v>
      </c>
      <c r="C13404" t="s">
        <v>20</v>
      </c>
      <c r="D13404" s="4">
        <v>8</v>
      </c>
      <c r="E13404" t="s">
        <v>27</v>
      </c>
      <c r="F13404" t="s">
        <v>18</v>
      </c>
      <c r="G13404">
        <v>2400</v>
      </c>
      <c r="H13404" s="7">
        <v>9.91</v>
      </c>
      <c r="I13404" t="s">
        <v>39</v>
      </c>
      <c r="J13404">
        <v>0.03</v>
      </c>
      <c r="K13404" t="s">
        <v>19</v>
      </c>
      <c r="L13404">
        <v>4</v>
      </c>
      <c r="M13404" t="str">
        <f t="shared" si="209"/>
        <v>4+ years</v>
      </c>
    </row>
    <row r="13405" spans="1:13" x14ac:dyDescent="0.3">
      <c r="A13405">
        <v>24</v>
      </c>
      <c r="B13405">
        <v>91000</v>
      </c>
      <c r="C13405" t="s">
        <v>20</v>
      </c>
      <c r="D13405" s="4">
        <v>8</v>
      </c>
      <c r="E13405" t="s">
        <v>25</v>
      </c>
      <c r="F13405" t="s">
        <v>18</v>
      </c>
      <c r="G13405">
        <v>10000</v>
      </c>
      <c r="H13405" s="7">
        <v>10.99</v>
      </c>
      <c r="I13405" t="s">
        <v>39</v>
      </c>
      <c r="J13405">
        <v>0.11</v>
      </c>
      <c r="K13405" t="s">
        <v>19</v>
      </c>
      <c r="L13405">
        <v>4</v>
      </c>
      <c r="M13405" t="str">
        <f t="shared" si="209"/>
        <v>4+ years</v>
      </c>
    </row>
    <row r="13406" spans="1:13" x14ac:dyDescent="0.3">
      <c r="A13406">
        <v>23</v>
      </c>
      <c r="B13406">
        <v>91000</v>
      </c>
      <c r="C13406" t="s">
        <v>20</v>
      </c>
      <c r="D13406" s="4">
        <v>7</v>
      </c>
      <c r="E13406" t="s">
        <v>13</v>
      </c>
      <c r="F13406" t="s">
        <v>14</v>
      </c>
      <c r="G13406">
        <v>1500</v>
      </c>
      <c r="H13406" s="7">
        <v>14.54</v>
      </c>
      <c r="I13406" t="s">
        <v>39</v>
      </c>
      <c r="J13406">
        <v>0.02</v>
      </c>
      <c r="K13406" t="s">
        <v>15</v>
      </c>
      <c r="L13406">
        <v>4</v>
      </c>
      <c r="M13406" t="str">
        <f t="shared" si="209"/>
        <v>4+ years</v>
      </c>
    </row>
    <row r="13407" spans="1:13" x14ac:dyDescent="0.3">
      <c r="A13407">
        <v>21</v>
      </c>
      <c r="B13407">
        <v>22240</v>
      </c>
      <c r="C13407" t="s">
        <v>12</v>
      </c>
      <c r="D13407" s="4">
        <v>5</v>
      </c>
      <c r="E13407" t="s">
        <v>21</v>
      </c>
      <c r="F13407" t="s">
        <v>18</v>
      </c>
      <c r="G13407">
        <v>2650</v>
      </c>
      <c r="H13407" s="7">
        <v>9.8800000000000008</v>
      </c>
      <c r="I13407" t="s">
        <v>39</v>
      </c>
      <c r="J13407">
        <v>0.12</v>
      </c>
      <c r="K13407" t="s">
        <v>19</v>
      </c>
      <c r="L13407">
        <v>3</v>
      </c>
      <c r="M13407" t="str">
        <f t="shared" si="209"/>
        <v>4+ years</v>
      </c>
    </row>
    <row r="13408" spans="1:13" x14ac:dyDescent="0.3">
      <c r="A13408">
        <v>23</v>
      </c>
      <c r="B13408">
        <v>79000</v>
      </c>
      <c r="C13408" t="s">
        <v>20</v>
      </c>
      <c r="D13408" s="4">
        <v>7</v>
      </c>
      <c r="E13408" t="s">
        <v>27</v>
      </c>
      <c r="F13408" t="s">
        <v>14</v>
      </c>
      <c r="G13408">
        <v>16000</v>
      </c>
      <c r="H13408" s="7">
        <v>14.09</v>
      </c>
      <c r="I13408" t="s">
        <v>40</v>
      </c>
      <c r="J13408">
        <v>0.2</v>
      </c>
      <c r="K13408" t="s">
        <v>19</v>
      </c>
      <c r="L13408">
        <v>3</v>
      </c>
      <c r="M13408" t="str">
        <f t="shared" si="209"/>
        <v>4+ years</v>
      </c>
    </row>
    <row r="13409" spans="1:13" x14ac:dyDescent="0.3">
      <c r="A13409">
        <v>23</v>
      </c>
      <c r="B13409">
        <v>91000</v>
      </c>
      <c r="C13409" t="s">
        <v>20</v>
      </c>
      <c r="D13409" s="4">
        <v>5</v>
      </c>
      <c r="E13409" t="s">
        <v>23</v>
      </c>
      <c r="F13409" t="s">
        <v>14</v>
      </c>
      <c r="G13409">
        <v>10000</v>
      </c>
      <c r="H13409" s="7">
        <v>16.32</v>
      </c>
      <c r="I13409" t="s">
        <v>39</v>
      </c>
      <c r="J13409">
        <v>0.11</v>
      </c>
      <c r="K13409" t="s">
        <v>15</v>
      </c>
      <c r="L13409">
        <v>3</v>
      </c>
      <c r="M13409" t="str">
        <f t="shared" si="209"/>
        <v>4+ years</v>
      </c>
    </row>
    <row r="13410" spans="1:13" x14ac:dyDescent="0.3">
      <c r="A13410">
        <v>23</v>
      </c>
      <c r="B13410">
        <v>46728</v>
      </c>
      <c r="C13410" t="s">
        <v>12</v>
      </c>
      <c r="D13410" s="4">
        <v>2</v>
      </c>
      <c r="E13410" t="s">
        <v>13</v>
      </c>
      <c r="F13410" t="s">
        <v>18</v>
      </c>
      <c r="G13410">
        <v>2650</v>
      </c>
      <c r="H13410" s="7">
        <v>10.59</v>
      </c>
      <c r="I13410" t="s">
        <v>39</v>
      </c>
      <c r="J13410">
        <v>0.06</v>
      </c>
      <c r="K13410" t="s">
        <v>19</v>
      </c>
      <c r="L13410">
        <v>2</v>
      </c>
      <c r="M13410" t="str">
        <f t="shared" si="209"/>
        <v>2-3 years</v>
      </c>
    </row>
    <row r="13411" spans="1:13" x14ac:dyDescent="0.3">
      <c r="A13411">
        <v>22</v>
      </c>
      <c r="B13411">
        <v>91000</v>
      </c>
      <c r="C13411" t="s">
        <v>16</v>
      </c>
      <c r="D13411" s="4">
        <v>5</v>
      </c>
      <c r="E13411" t="s">
        <v>17</v>
      </c>
      <c r="F13411" t="s">
        <v>24</v>
      </c>
      <c r="G13411">
        <v>15000</v>
      </c>
      <c r="H13411" s="7">
        <v>7.88</v>
      </c>
      <c r="I13411" t="s">
        <v>39</v>
      </c>
      <c r="J13411">
        <v>0.16</v>
      </c>
      <c r="K13411" t="s">
        <v>19</v>
      </c>
      <c r="L13411">
        <v>2</v>
      </c>
      <c r="M13411" t="str">
        <f t="shared" si="209"/>
        <v>4+ years</v>
      </c>
    </row>
    <row r="13412" spans="1:13" x14ac:dyDescent="0.3">
      <c r="A13412">
        <v>23</v>
      </c>
      <c r="B13412">
        <v>91000</v>
      </c>
      <c r="C13412" t="s">
        <v>20</v>
      </c>
      <c r="D13412" s="4">
        <v>7</v>
      </c>
      <c r="E13412" t="s">
        <v>13</v>
      </c>
      <c r="F13412" t="s">
        <v>22</v>
      </c>
      <c r="G13412">
        <v>10000</v>
      </c>
      <c r="H13412" s="7">
        <v>13.61</v>
      </c>
      <c r="I13412" t="s">
        <v>39</v>
      </c>
      <c r="J13412">
        <v>0.11</v>
      </c>
      <c r="K13412" t="s">
        <v>19</v>
      </c>
      <c r="L13412">
        <v>4</v>
      </c>
      <c r="M13412" t="str">
        <f t="shared" si="209"/>
        <v>4+ years</v>
      </c>
    </row>
    <row r="13413" spans="1:13" x14ac:dyDescent="0.3">
      <c r="A13413">
        <v>24</v>
      </c>
      <c r="B13413">
        <v>79000</v>
      </c>
      <c r="C13413" t="s">
        <v>20</v>
      </c>
      <c r="D13413" s="4">
        <v>4</v>
      </c>
      <c r="E13413" t="s">
        <v>25</v>
      </c>
      <c r="F13413" t="s">
        <v>14</v>
      </c>
      <c r="G13413">
        <v>5000</v>
      </c>
      <c r="H13413" s="7">
        <v>15.33</v>
      </c>
      <c r="I13413" t="s">
        <v>40</v>
      </c>
      <c r="J13413">
        <v>0.06</v>
      </c>
      <c r="K13413" t="s">
        <v>19</v>
      </c>
      <c r="L13413">
        <v>2</v>
      </c>
      <c r="M13413" t="str">
        <f t="shared" si="209"/>
        <v>4+ years</v>
      </c>
    </row>
    <row r="13414" spans="1:13" x14ac:dyDescent="0.3">
      <c r="A13414">
        <v>23</v>
      </c>
      <c r="B13414">
        <v>91000</v>
      </c>
      <c r="C13414" t="s">
        <v>20</v>
      </c>
      <c r="D13414" s="4">
        <v>4</v>
      </c>
      <c r="E13414" t="s">
        <v>23</v>
      </c>
      <c r="F13414" t="s">
        <v>26</v>
      </c>
      <c r="G13414">
        <v>8000</v>
      </c>
      <c r="H13414" s="7">
        <v>17.190000000000001</v>
      </c>
      <c r="I13414" t="s">
        <v>39</v>
      </c>
      <c r="J13414">
        <v>0.09</v>
      </c>
      <c r="K13414" t="s">
        <v>19</v>
      </c>
      <c r="L13414">
        <v>4</v>
      </c>
      <c r="M13414" t="str">
        <f t="shared" si="209"/>
        <v>4+ years</v>
      </c>
    </row>
    <row r="13415" spans="1:13" x14ac:dyDescent="0.3">
      <c r="A13415">
        <v>21</v>
      </c>
      <c r="B13415">
        <v>91000</v>
      </c>
      <c r="C13415" t="s">
        <v>20</v>
      </c>
      <c r="D13415" s="4">
        <v>5</v>
      </c>
      <c r="E13415" t="s">
        <v>23</v>
      </c>
      <c r="F13415" t="s">
        <v>18</v>
      </c>
      <c r="G13415">
        <v>20000</v>
      </c>
      <c r="H13415" s="7">
        <v>10.62</v>
      </c>
      <c r="I13415" t="s">
        <v>39</v>
      </c>
      <c r="J13415">
        <v>0.22</v>
      </c>
      <c r="K13415" t="s">
        <v>19</v>
      </c>
      <c r="L13415">
        <v>2</v>
      </c>
      <c r="M13415" t="str">
        <f t="shared" si="209"/>
        <v>4+ years</v>
      </c>
    </row>
    <row r="13416" spans="1:13" x14ac:dyDescent="0.3">
      <c r="A13416">
        <v>24</v>
      </c>
      <c r="B13416">
        <v>91000</v>
      </c>
      <c r="C13416" t="s">
        <v>20</v>
      </c>
      <c r="D13416" s="4">
        <v>5</v>
      </c>
      <c r="E13416" t="s">
        <v>21</v>
      </c>
      <c r="F13416" t="s">
        <v>24</v>
      </c>
      <c r="G13416">
        <v>15000</v>
      </c>
      <c r="H13416" s="7">
        <v>7.88</v>
      </c>
      <c r="I13416" t="s">
        <v>39</v>
      </c>
      <c r="J13416">
        <v>0.16</v>
      </c>
      <c r="K13416" t="s">
        <v>19</v>
      </c>
      <c r="L13416">
        <v>4</v>
      </c>
      <c r="M13416" t="str">
        <f t="shared" si="209"/>
        <v>4+ years</v>
      </c>
    </row>
    <row r="13417" spans="1:13" x14ac:dyDescent="0.3">
      <c r="A13417">
        <v>24</v>
      </c>
      <c r="B13417">
        <v>16000</v>
      </c>
      <c r="C13417" t="s">
        <v>12</v>
      </c>
      <c r="D13417" s="4">
        <v>2</v>
      </c>
      <c r="E13417" t="s">
        <v>25</v>
      </c>
      <c r="F13417" t="s">
        <v>22</v>
      </c>
      <c r="G13417">
        <v>2600</v>
      </c>
      <c r="H13417" s="7">
        <v>12.51</v>
      </c>
      <c r="I13417" t="s">
        <v>40</v>
      </c>
      <c r="J13417">
        <v>0.16</v>
      </c>
      <c r="K13417" t="s">
        <v>15</v>
      </c>
      <c r="L13417">
        <v>2</v>
      </c>
      <c r="M13417" t="str">
        <f t="shared" si="209"/>
        <v>2-3 years</v>
      </c>
    </row>
    <row r="13418" spans="1:13" x14ac:dyDescent="0.3">
      <c r="A13418">
        <v>22</v>
      </c>
      <c r="B13418">
        <v>20160</v>
      </c>
      <c r="C13418" t="s">
        <v>12</v>
      </c>
      <c r="D13418" s="4">
        <v>1</v>
      </c>
      <c r="E13418" t="s">
        <v>17</v>
      </c>
      <c r="F13418" t="s">
        <v>24</v>
      </c>
      <c r="G13418">
        <v>2600</v>
      </c>
      <c r="H13418" s="7">
        <v>6.92</v>
      </c>
      <c r="I13418" t="s">
        <v>39</v>
      </c>
      <c r="J13418">
        <v>0.13</v>
      </c>
      <c r="K13418" t="s">
        <v>19</v>
      </c>
      <c r="L13418">
        <v>4</v>
      </c>
      <c r="M13418" t="str">
        <f t="shared" si="209"/>
        <v>0-1 years</v>
      </c>
    </row>
    <row r="13419" spans="1:13" x14ac:dyDescent="0.3">
      <c r="A13419">
        <v>21</v>
      </c>
      <c r="B13419">
        <v>35000</v>
      </c>
      <c r="C13419" t="s">
        <v>16</v>
      </c>
      <c r="D13419" s="4">
        <v>2</v>
      </c>
      <c r="E13419" t="s">
        <v>21</v>
      </c>
      <c r="F13419" t="s">
        <v>24</v>
      </c>
      <c r="G13419">
        <v>11000</v>
      </c>
      <c r="H13419" s="7">
        <v>7.88</v>
      </c>
      <c r="I13419" t="s">
        <v>39</v>
      </c>
      <c r="J13419">
        <v>0.31</v>
      </c>
      <c r="K13419" t="s">
        <v>19</v>
      </c>
      <c r="L13419">
        <v>2</v>
      </c>
      <c r="M13419" t="str">
        <f t="shared" si="209"/>
        <v>2-3 years</v>
      </c>
    </row>
    <row r="13420" spans="1:13" x14ac:dyDescent="0.3">
      <c r="A13420">
        <v>23</v>
      </c>
      <c r="B13420">
        <v>91000</v>
      </c>
      <c r="C13420" t="s">
        <v>20</v>
      </c>
      <c r="D13420" s="4">
        <v>3</v>
      </c>
      <c r="E13420" t="s">
        <v>13</v>
      </c>
      <c r="F13420" t="s">
        <v>18</v>
      </c>
      <c r="G13420">
        <v>12000</v>
      </c>
      <c r="H13420" s="7">
        <v>12.51</v>
      </c>
      <c r="I13420" t="s">
        <v>39</v>
      </c>
      <c r="J13420">
        <v>0.13</v>
      </c>
      <c r="K13420" t="s">
        <v>19</v>
      </c>
      <c r="L13420">
        <v>3</v>
      </c>
      <c r="M13420" t="str">
        <f t="shared" si="209"/>
        <v>2-3 years</v>
      </c>
    </row>
    <row r="13421" spans="1:13" x14ac:dyDescent="0.3">
      <c r="A13421">
        <v>24</v>
      </c>
      <c r="B13421">
        <v>21600</v>
      </c>
      <c r="C13421" t="s">
        <v>12</v>
      </c>
      <c r="D13421" s="4">
        <v>0</v>
      </c>
      <c r="E13421" t="s">
        <v>17</v>
      </c>
      <c r="F13421" t="s">
        <v>26</v>
      </c>
      <c r="G13421">
        <v>2600</v>
      </c>
      <c r="H13421" s="7">
        <v>19.29</v>
      </c>
      <c r="I13421" t="s">
        <v>40</v>
      </c>
      <c r="J13421">
        <v>0.12</v>
      </c>
      <c r="K13421" t="s">
        <v>15</v>
      </c>
      <c r="L13421">
        <v>4</v>
      </c>
      <c r="M13421" t="str">
        <f t="shared" si="209"/>
        <v>0-1 years</v>
      </c>
    </row>
    <row r="13422" spans="1:13" x14ac:dyDescent="0.3">
      <c r="A13422">
        <v>24</v>
      </c>
      <c r="B13422">
        <v>91000</v>
      </c>
      <c r="C13422" t="s">
        <v>20</v>
      </c>
      <c r="D13422" s="4">
        <v>0</v>
      </c>
      <c r="E13422" t="s">
        <v>25</v>
      </c>
      <c r="F13422" t="s">
        <v>24</v>
      </c>
      <c r="G13422">
        <v>1000</v>
      </c>
      <c r="H13422" s="7">
        <v>7.68</v>
      </c>
      <c r="I13422" t="s">
        <v>39</v>
      </c>
      <c r="J13422">
        <v>0.01</v>
      </c>
      <c r="K13422" t="s">
        <v>19</v>
      </c>
      <c r="L13422">
        <v>3</v>
      </c>
      <c r="M13422" t="str">
        <f t="shared" si="209"/>
        <v>0-1 years</v>
      </c>
    </row>
    <row r="13423" spans="1:13" x14ac:dyDescent="0.3">
      <c r="A13423">
        <v>26</v>
      </c>
      <c r="B13423">
        <v>67150</v>
      </c>
      <c r="C13423" t="s">
        <v>20</v>
      </c>
      <c r="D13423" s="4">
        <v>9</v>
      </c>
      <c r="E13423" t="s">
        <v>21</v>
      </c>
      <c r="F13423" t="s">
        <v>14</v>
      </c>
      <c r="G13423">
        <v>15000</v>
      </c>
      <c r="H13423" s="7">
        <v>14.11</v>
      </c>
      <c r="I13423" t="s">
        <v>40</v>
      </c>
      <c r="J13423">
        <v>0.19</v>
      </c>
      <c r="K13423" t="s">
        <v>15</v>
      </c>
      <c r="L13423">
        <v>4</v>
      </c>
      <c r="M13423" t="str">
        <f t="shared" si="209"/>
        <v>4+ years</v>
      </c>
    </row>
    <row r="13424" spans="1:13" x14ac:dyDescent="0.3">
      <c r="A13424">
        <v>21</v>
      </c>
      <c r="B13424">
        <v>27000</v>
      </c>
      <c r="C13424" t="s">
        <v>12</v>
      </c>
      <c r="D13424" s="4">
        <v>3</v>
      </c>
      <c r="E13424" t="s">
        <v>13</v>
      </c>
      <c r="F13424" t="s">
        <v>22</v>
      </c>
      <c r="G13424">
        <v>2600</v>
      </c>
      <c r="H13424" s="7">
        <v>13.22</v>
      </c>
      <c r="I13424" t="s">
        <v>39</v>
      </c>
      <c r="J13424">
        <v>0.1</v>
      </c>
      <c r="K13424" t="s">
        <v>15</v>
      </c>
      <c r="L13424">
        <v>2</v>
      </c>
      <c r="M13424" t="str">
        <f t="shared" si="209"/>
        <v>2-3 years</v>
      </c>
    </row>
    <row r="13425" spans="1:13" x14ac:dyDescent="0.3">
      <c r="A13425">
        <v>24</v>
      </c>
      <c r="B13425">
        <v>91000</v>
      </c>
      <c r="C13425" t="s">
        <v>20</v>
      </c>
      <c r="D13425" s="4">
        <v>8</v>
      </c>
      <c r="E13425" t="s">
        <v>23</v>
      </c>
      <c r="F13425" t="s">
        <v>24</v>
      </c>
      <c r="G13425">
        <v>7000</v>
      </c>
      <c r="H13425" s="7">
        <v>8</v>
      </c>
      <c r="I13425" t="s">
        <v>39</v>
      </c>
      <c r="J13425">
        <v>0.08</v>
      </c>
      <c r="K13425" t="s">
        <v>19</v>
      </c>
      <c r="L13425">
        <v>3</v>
      </c>
      <c r="M13425" t="str">
        <f t="shared" si="209"/>
        <v>4+ years</v>
      </c>
    </row>
    <row r="13426" spans="1:13" x14ac:dyDescent="0.3">
      <c r="A13426">
        <v>24</v>
      </c>
      <c r="B13426">
        <v>91000</v>
      </c>
      <c r="C13426" t="s">
        <v>20</v>
      </c>
      <c r="D13426" s="4">
        <v>0</v>
      </c>
      <c r="E13426" t="s">
        <v>27</v>
      </c>
      <c r="F13426" t="s">
        <v>18</v>
      </c>
      <c r="G13426">
        <v>7500</v>
      </c>
      <c r="H13426" s="7">
        <v>10.39</v>
      </c>
      <c r="I13426" t="s">
        <v>39</v>
      </c>
      <c r="J13426">
        <v>0.08</v>
      </c>
      <c r="K13426" t="s">
        <v>19</v>
      </c>
      <c r="L13426">
        <v>2</v>
      </c>
      <c r="M13426" t="str">
        <f t="shared" si="209"/>
        <v>0-1 years</v>
      </c>
    </row>
    <row r="13427" spans="1:13" x14ac:dyDescent="0.3">
      <c r="A13427">
        <v>23</v>
      </c>
      <c r="B13427">
        <v>91000</v>
      </c>
      <c r="C13427" t="s">
        <v>20</v>
      </c>
      <c r="D13427" s="4">
        <v>7</v>
      </c>
      <c r="E13427" t="s">
        <v>27</v>
      </c>
      <c r="F13427" t="s">
        <v>22</v>
      </c>
      <c r="G13427">
        <v>7500</v>
      </c>
      <c r="H13427" s="7">
        <v>11.97</v>
      </c>
      <c r="I13427" t="s">
        <v>39</v>
      </c>
      <c r="J13427">
        <v>0.08</v>
      </c>
      <c r="K13427" t="s">
        <v>15</v>
      </c>
      <c r="L13427">
        <v>2</v>
      </c>
      <c r="M13427" t="str">
        <f t="shared" si="209"/>
        <v>4+ years</v>
      </c>
    </row>
    <row r="13428" spans="1:13" x14ac:dyDescent="0.3">
      <c r="A13428">
        <v>23</v>
      </c>
      <c r="B13428">
        <v>91092</v>
      </c>
      <c r="C13428" t="s">
        <v>20</v>
      </c>
      <c r="D13428" s="4">
        <v>2</v>
      </c>
      <c r="E13428" t="s">
        <v>13</v>
      </c>
      <c r="F13428" t="s">
        <v>22</v>
      </c>
      <c r="G13428">
        <v>10000</v>
      </c>
      <c r="H13428" s="7">
        <v>13.43</v>
      </c>
      <c r="I13428" t="s">
        <v>39</v>
      </c>
      <c r="J13428">
        <v>0.11</v>
      </c>
      <c r="K13428" t="s">
        <v>19</v>
      </c>
      <c r="L13428">
        <v>2</v>
      </c>
      <c r="M13428" t="str">
        <f t="shared" si="209"/>
        <v>2-3 years</v>
      </c>
    </row>
    <row r="13429" spans="1:13" x14ac:dyDescent="0.3">
      <c r="A13429">
        <v>25</v>
      </c>
      <c r="B13429">
        <v>79200</v>
      </c>
      <c r="C13429" t="s">
        <v>20</v>
      </c>
      <c r="D13429" s="4">
        <v>1</v>
      </c>
      <c r="E13429" t="s">
        <v>13</v>
      </c>
      <c r="F13429" t="s">
        <v>22</v>
      </c>
      <c r="G13429">
        <v>11200</v>
      </c>
      <c r="H13429" s="7">
        <v>14.79</v>
      </c>
      <c r="I13429" t="s">
        <v>40</v>
      </c>
      <c r="J13429">
        <v>0.14000000000000001</v>
      </c>
      <c r="K13429" t="s">
        <v>15</v>
      </c>
      <c r="L13429">
        <v>3</v>
      </c>
      <c r="M13429" t="str">
        <f t="shared" si="209"/>
        <v>0-1 years</v>
      </c>
    </row>
    <row r="13430" spans="1:13" x14ac:dyDescent="0.3">
      <c r="A13430">
        <v>21</v>
      </c>
      <c r="B13430">
        <v>35000</v>
      </c>
      <c r="C13430" t="s">
        <v>16</v>
      </c>
      <c r="D13430" s="4">
        <v>2</v>
      </c>
      <c r="E13430" t="s">
        <v>23</v>
      </c>
      <c r="F13430" t="s">
        <v>14</v>
      </c>
      <c r="G13430">
        <v>7000</v>
      </c>
      <c r="H13430" s="7">
        <v>14.59</v>
      </c>
      <c r="I13430" t="s">
        <v>39</v>
      </c>
      <c r="J13430">
        <v>0.2</v>
      </c>
      <c r="K13430" t="s">
        <v>19</v>
      </c>
      <c r="L13430">
        <v>3</v>
      </c>
      <c r="M13430" t="str">
        <f t="shared" si="209"/>
        <v>2-3 years</v>
      </c>
    </row>
    <row r="13431" spans="1:13" x14ac:dyDescent="0.3">
      <c r="A13431">
        <v>25</v>
      </c>
      <c r="B13431">
        <v>35000</v>
      </c>
      <c r="C13431" t="s">
        <v>16</v>
      </c>
      <c r="D13431" s="4">
        <v>9</v>
      </c>
      <c r="E13431" t="s">
        <v>13</v>
      </c>
      <c r="F13431" t="s">
        <v>22</v>
      </c>
      <c r="G13431">
        <v>4000</v>
      </c>
      <c r="H13431" s="7">
        <v>13.11</v>
      </c>
      <c r="I13431" t="s">
        <v>39</v>
      </c>
      <c r="J13431">
        <v>0.11</v>
      </c>
      <c r="K13431" t="s">
        <v>19</v>
      </c>
      <c r="L13431">
        <v>2</v>
      </c>
      <c r="M13431" t="str">
        <f t="shared" si="209"/>
        <v>4+ years</v>
      </c>
    </row>
    <row r="13432" spans="1:13" x14ac:dyDescent="0.3">
      <c r="A13432">
        <v>23</v>
      </c>
      <c r="B13432">
        <v>91200</v>
      </c>
      <c r="C13432" t="s">
        <v>20</v>
      </c>
      <c r="D13432" s="4">
        <v>7</v>
      </c>
      <c r="E13432" t="s">
        <v>27</v>
      </c>
      <c r="F13432" t="s">
        <v>18</v>
      </c>
      <c r="G13432">
        <v>3000</v>
      </c>
      <c r="H13432" s="7">
        <v>8.8800000000000008</v>
      </c>
      <c r="I13432" t="s">
        <v>39</v>
      </c>
      <c r="J13432">
        <v>0.03</v>
      </c>
      <c r="K13432" t="s">
        <v>19</v>
      </c>
      <c r="L13432">
        <v>2</v>
      </c>
      <c r="M13432" t="str">
        <f t="shared" si="209"/>
        <v>4+ years</v>
      </c>
    </row>
    <row r="13433" spans="1:13" x14ac:dyDescent="0.3">
      <c r="A13433">
        <v>22</v>
      </c>
      <c r="B13433">
        <v>91200</v>
      </c>
      <c r="C13433" t="s">
        <v>16</v>
      </c>
      <c r="D13433" s="4">
        <v>6</v>
      </c>
      <c r="E13433" t="s">
        <v>13</v>
      </c>
      <c r="F13433" t="s">
        <v>18</v>
      </c>
      <c r="G13433">
        <v>5000</v>
      </c>
      <c r="H13433" s="7">
        <v>11.48</v>
      </c>
      <c r="I13433" t="s">
        <v>39</v>
      </c>
      <c r="J13433">
        <v>0.05</v>
      </c>
      <c r="K13433" t="s">
        <v>19</v>
      </c>
      <c r="L13433">
        <v>2</v>
      </c>
      <c r="M13433" t="str">
        <f t="shared" si="209"/>
        <v>4+ years</v>
      </c>
    </row>
    <row r="13434" spans="1:13" x14ac:dyDescent="0.3">
      <c r="A13434">
        <v>25</v>
      </c>
      <c r="B13434">
        <v>91200</v>
      </c>
      <c r="C13434" t="s">
        <v>20</v>
      </c>
      <c r="D13434" s="4">
        <v>9</v>
      </c>
      <c r="E13434" t="s">
        <v>13</v>
      </c>
      <c r="F13434" t="s">
        <v>24</v>
      </c>
      <c r="G13434">
        <v>6000</v>
      </c>
      <c r="H13434" s="7">
        <v>7.68</v>
      </c>
      <c r="I13434" t="s">
        <v>39</v>
      </c>
      <c r="J13434">
        <v>7.0000000000000007E-2</v>
      </c>
      <c r="K13434" t="s">
        <v>19</v>
      </c>
      <c r="L13434">
        <v>4</v>
      </c>
      <c r="M13434" t="str">
        <f t="shared" si="209"/>
        <v>4+ years</v>
      </c>
    </row>
    <row r="13435" spans="1:13" x14ac:dyDescent="0.3">
      <c r="A13435">
        <v>24</v>
      </c>
      <c r="B13435">
        <v>79200</v>
      </c>
      <c r="C13435" t="s">
        <v>20</v>
      </c>
      <c r="D13435" s="4">
        <v>8</v>
      </c>
      <c r="E13435" t="s">
        <v>23</v>
      </c>
      <c r="F13435" t="s">
        <v>22</v>
      </c>
      <c r="G13435">
        <v>6500</v>
      </c>
      <c r="H13435" s="7">
        <v>11.78</v>
      </c>
      <c r="I13435" t="s">
        <v>40</v>
      </c>
      <c r="J13435">
        <v>0.08</v>
      </c>
      <c r="K13435" t="s">
        <v>15</v>
      </c>
      <c r="L13435">
        <v>3</v>
      </c>
      <c r="M13435" t="str">
        <f t="shared" si="209"/>
        <v>4+ years</v>
      </c>
    </row>
    <row r="13436" spans="1:13" x14ac:dyDescent="0.3">
      <c r="A13436">
        <v>24</v>
      </c>
      <c r="B13436">
        <v>91228</v>
      </c>
      <c r="C13436" t="s">
        <v>20</v>
      </c>
      <c r="D13436" s="4">
        <v>2</v>
      </c>
      <c r="E13436" t="s">
        <v>21</v>
      </c>
      <c r="F13436" t="s">
        <v>24</v>
      </c>
      <c r="G13436">
        <v>12000</v>
      </c>
      <c r="H13436" s="7">
        <v>7.49</v>
      </c>
      <c r="I13436" t="s">
        <v>39</v>
      </c>
      <c r="J13436">
        <v>0.13</v>
      </c>
      <c r="K13436" t="s">
        <v>19</v>
      </c>
      <c r="L13436">
        <v>3</v>
      </c>
      <c r="M13436" t="str">
        <f t="shared" si="209"/>
        <v>2-3 years</v>
      </c>
    </row>
    <row r="13437" spans="1:13" x14ac:dyDescent="0.3">
      <c r="A13437">
        <v>22</v>
      </c>
      <c r="B13437">
        <v>91234</v>
      </c>
      <c r="C13437" t="s">
        <v>20</v>
      </c>
      <c r="D13437" s="4">
        <v>6</v>
      </c>
      <c r="E13437" t="s">
        <v>13</v>
      </c>
      <c r="F13437" t="s">
        <v>18</v>
      </c>
      <c r="G13437">
        <v>12000</v>
      </c>
      <c r="H13437" s="7">
        <v>11.83</v>
      </c>
      <c r="I13437" t="s">
        <v>39</v>
      </c>
      <c r="J13437">
        <v>0.13</v>
      </c>
      <c r="K13437" t="s">
        <v>19</v>
      </c>
      <c r="L13437">
        <v>2</v>
      </c>
      <c r="M13437" t="str">
        <f t="shared" si="209"/>
        <v>4+ years</v>
      </c>
    </row>
    <row r="13438" spans="1:13" x14ac:dyDescent="0.3">
      <c r="A13438">
        <v>23</v>
      </c>
      <c r="B13438">
        <v>35000</v>
      </c>
      <c r="C13438" t="s">
        <v>16</v>
      </c>
      <c r="D13438" s="4">
        <v>7</v>
      </c>
      <c r="E13438" t="s">
        <v>21</v>
      </c>
      <c r="F13438" t="s">
        <v>18</v>
      </c>
      <c r="G13438">
        <v>10000</v>
      </c>
      <c r="H13438" s="7">
        <v>10.25</v>
      </c>
      <c r="I13438" t="s">
        <v>39</v>
      </c>
      <c r="J13438">
        <v>0.28999999999999998</v>
      </c>
      <c r="K13438" t="s">
        <v>19</v>
      </c>
      <c r="L13438">
        <v>2</v>
      </c>
      <c r="M13438" t="str">
        <f t="shared" si="209"/>
        <v>4+ years</v>
      </c>
    </row>
    <row r="13439" spans="1:13" x14ac:dyDescent="0.3">
      <c r="A13439">
        <v>22</v>
      </c>
      <c r="B13439">
        <v>35000</v>
      </c>
      <c r="C13439" t="s">
        <v>16</v>
      </c>
      <c r="D13439" s="4">
        <v>2</v>
      </c>
      <c r="E13439" t="s">
        <v>23</v>
      </c>
      <c r="F13439" t="s">
        <v>22</v>
      </c>
      <c r="G13439">
        <v>13200</v>
      </c>
      <c r="H13439" s="7">
        <v>13.48</v>
      </c>
      <c r="I13439" t="s">
        <v>39</v>
      </c>
      <c r="J13439">
        <v>0.38</v>
      </c>
      <c r="K13439" t="s">
        <v>19</v>
      </c>
      <c r="L13439">
        <v>3</v>
      </c>
      <c r="M13439" t="str">
        <f t="shared" si="209"/>
        <v>2-3 years</v>
      </c>
    </row>
    <row r="13440" spans="1:13" x14ac:dyDescent="0.3">
      <c r="A13440">
        <v>22</v>
      </c>
      <c r="B13440">
        <v>48000</v>
      </c>
      <c r="C13440" t="s">
        <v>12</v>
      </c>
      <c r="D13440" s="4">
        <v>2</v>
      </c>
      <c r="E13440" t="s">
        <v>17</v>
      </c>
      <c r="F13440" t="s">
        <v>18</v>
      </c>
      <c r="G13440">
        <v>2600</v>
      </c>
      <c r="H13440" s="7">
        <v>11.12</v>
      </c>
      <c r="I13440" t="s">
        <v>39</v>
      </c>
      <c r="J13440">
        <v>0.05</v>
      </c>
      <c r="K13440" t="s">
        <v>19</v>
      </c>
      <c r="L13440">
        <v>3</v>
      </c>
      <c r="M13440" t="str">
        <f t="shared" si="209"/>
        <v>2-3 years</v>
      </c>
    </row>
    <row r="13441" spans="1:13" x14ac:dyDescent="0.3">
      <c r="A13441">
        <v>21</v>
      </c>
      <c r="B13441">
        <v>91500</v>
      </c>
      <c r="C13441" t="s">
        <v>20</v>
      </c>
      <c r="D13441" s="4">
        <v>4</v>
      </c>
      <c r="E13441" t="s">
        <v>13</v>
      </c>
      <c r="F13441" t="s">
        <v>22</v>
      </c>
      <c r="G13441">
        <v>8000</v>
      </c>
      <c r="H13441" s="7">
        <v>13.61</v>
      </c>
      <c r="I13441" t="s">
        <v>39</v>
      </c>
      <c r="J13441">
        <v>0.09</v>
      </c>
      <c r="K13441" t="s">
        <v>19</v>
      </c>
      <c r="L13441">
        <v>2</v>
      </c>
      <c r="M13441" t="str">
        <f t="shared" si="209"/>
        <v>4+ years</v>
      </c>
    </row>
    <row r="13442" spans="1:13" x14ac:dyDescent="0.3">
      <c r="A13442">
        <v>23</v>
      </c>
      <c r="B13442">
        <v>74029</v>
      </c>
      <c r="C13442" t="s">
        <v>12</v>
      </c>
      <c r="D13442" s="4">
        <v>7</v>
      </c>
      <c r="E13442" t="s">
        <v>27</v>
      </c>
      <c r="F13442" t="s">
        <v>22</v>
      </c>
      <c r="G13442">
        <v>2600</v>
      </c>
      <c r="H13442" s="7">
        <v>15.27</v>
      </c>
      <c r="I13442" t="s">
        <v>39</v>
      </c>
      <c r="J13442">
        <v>0.04</v>
      </c>
      <c r="K13442" t="s">
        <v>15</v>
      </c>
      <c r="L13442">
        <v>3</v>
      </c>
      <c r="M13442" t="str">
        <f t="shared" ref="M13442:M13505" si="210">IF(D13442&lt;=1, "0-1 years", IF(D13442&lt;=3, "2-3 years", "4+ years"))</f>
        <v>4+ years</v>
      </c>
    </row>
    <row r="13443" spans="1:13" x14ac:dyDescent="0.3">
      <c r="A13443">
        <v>25</v>
      </c>
      <c r="B13443">
        <v>100000</v>
      </c>
      <c r="C13443" t="s">
        <v>12</v>
      </c>
      <c r="D13443" s="4">
        <v>3</v>
      </c>
      <c r="E13443" t="s">
        <v>27</v>
      </c>
      <c r="F13443" t="s">
        <v>24</v>
      </c>
      <c r="G13443">
        <v>2600</v>
      </c>
      <c r="H13443" s="7">
        <v>7.9</v>
      </c>
      <c r="I13443" t="s">
        <v>39</v>
      </c>
      <c r="J13443">
        <v>0.03</v>
      </c>
      <c r="K13443" t="s">
        <v>19</v>
      </c>
      <c r="L13443">
        <v>3</v>
      </c>
      <c r="M13443" t="str">
        <f t="shared" si="210"/>
        <v>2-3 years</v>
      </c>
    </row>
    <row r="13444" spans="1:13" x14ac:dyDescent="0.3">
      <c r="A13444">
        <v>26</v>
      </c>
      <c r="B13444">
        <v>35000</v>
      </c>
      <c r="C13444" t="s">
        <v>16</v>
      </c>
      <c r="D13444" s="4">
        <v>1</v>
      </c>
      <c r="E13444" t="s">
        <v>23</v>
      </c>
      <c r="F13444" t="s">
        <v>24</v>
      </c>
      <c r="G13444">
        <v>4175</v>
      </c>
      <c r="H13444" s="7">
        <v>7.74</v>
      </c>
      <c r="I13444" t="s">
        <v>39</v>
      </c>
      <c r="J13444">
        <v>0.12</v>
      </c>
      <c r="K13444" t="s">
        <v>19</v>
      </c>
      <c r="L13444">
        <v>4</v>
      </c>
      <c r="M13444" t="str">
        <f t="shared" si="210"/>
        <v>0-1 years</v>
      </c>
    </row>
    <row r="13445" spans="1:13" x14ac:dyDescent="0.3">
      <c r="A13445">
        <v>26</v>
      </c>
      <c r="B13445">
        <v>67983</v>
      </c>
      <c r="C13445" t="s">
        <v>20</v>
      </c>
      <c r="D13445" s="4">
        <v>7</v>
      </c>
      <c r="E13445" t="s">
        <v>21</v>
      </c>
      <c r="F13445" t="s">
        <v>14</v>
      </c>
      <c r="G13445">
        <v>15000</v>
      </c>
      <c r="H13445" s="7">
        <v>16.489999999999998</v>
      </c>
      <c r="I13445" t="s">
        <v>40</v>
      </c>
      <c r="J13445">
        <v>0.19</v>
      </c>
      <c r="K13445" t="s">
        <v>15</v>
      </c>
      <c r="L13445">
        <v>3</v>
      </c>
      <c r="M13445" t="str">
        <f t="shared" si="210"/>
        <v>4+ years</v>
      </c>
    </row>
    <row r="13446" spans="1:13" x14ac:dyDescent="0.3">
      <c r="A13446">
        <v>23</v>
      </c>
      <c r="B13446">
        <v>92000</v>
      </c>
      <c r="C13446" t="s">
        <v>20</v>
      </c>
      <c r="D13446" s="4">
        <v>2</v>
      </c>
      <c r="E13446" t="s">
        <v>27</v>
      </c>
      <c r="F13446" t="s">
        <v>18</v>
      </c>
      <c r="G13446">
        <v>15000</v>
      </c>
      <c r="H13446" s="7">
        <v>9.91</v>
      </c>
      <c r="I13446" t="s">
        <v>39</v>
      </c>
      <c r="J13446">
        <v>0.16</v>
      </c>
      <c r="K13446" t="s">
        <v>19</v>
      </c>
      <c r="L13446">
        <v>2</v>
      </c>
      <c r="M13446" t="str">
        <f t="shared" si="210"/>
        <v>2-3 years</v>
      </c>
    </row>
    <row r="13447" spans="1:13" x14ac:dyDescent="0.3">
      <c r="A13447">
        <v>23</v>
      </c>
      <c r="B13447">
        <v>92000</v>
      </c>
      <c r="C13447" t="s">
        <v>20</v>
      </c>
      <c r="D13447" s="4">
        <v>7</v>
      </c>
      <c r="E13447" t="s">
        <v>13</v>
      </c>
      <c r="F13447" t="s">
        <v>24</v>
      </c>
      <c r="G13447">
        <v>12000</v>
      </c>
      <c r="H13447" s="7">
        <v>6.62</v>
      </c>
      <c r="I13447" t="s">
        <v>39</v>
      </c>
      <c r="J13447">
        <v>0.13</v>
      </c>
      <c r="K13447" t="s">
        <v>19</v>
      </c>
      <c r="L13447">
        <v>3</v>
      </c>
      <c r="M13447" t="str">
        <f t="shared" si="210"/>
        <v>4+ years</v>
      </c>
    </row>
    <row r="13448" spans="1:13" x14ac:dyDescent="0.3">
      <c r="A13448">
        <v>21</v>
      </c>
      <c r="B13448">
        <v>12960</v>
      </c>
      <c r="C13448" t="s">
        <v>12</v>
      </c>
      <c r="D13448" s="4">
        <v>2</v>
      </c>
      <c r="E13448" t="s">
        <v>23</v>
      </c>
      <c r="F13448" t="s">
        <v>18</v>
      </c>
      <c r="G13448">
        <v>2525</v>
      </c>
      <c r="H13448" s="7">
        <v>12.51</v>
      </c>
      <c r="I13448" t="s">
        <v>40</v>
      </c>
      <c r="J13448">
        <v>0.19</v>
      </c>
      <c r="K13448" t="s">
        <v>19</v>
      </c>
      <c r="L13448">
        <v>2</v>
      </c>
      <c r="M13448" t="str">
        <f t="shared" si="210"/>
        <v>2-3 years</v>
      </c>
    </row>
    <row r="13449" spans="1:13" x14ac:dyDescent="0.3">
      <c r="A13449">
        <v>24</v>
      </c>
      <c r="B13449">
        <v>57500</v>
      </c>
      <c r="C13449" t="s">
        <v>12</v>
      </c>
      <c r="D13449" s="4">
        <v>4</v>
      </c>
      <c r="E13449" t="s">
        <v>27</v>
      </c>
      <c r="F13449" t="s">
        <v>22</v>
      </c>
      <c r="G13449">
        <v>2525</v>
      </c>
      <c r="H13449" s="7">
        <v>12.51</v>
      </c>
      <c r="I13449" t="s">
        <v>39</v>
      </c>
      <c r="J13449">
        <v>0.04</v>
      </c>
      <c r="K13449" t="s">
        <v>15</v>
      </c>
      <c r="L13449">
        <v>4</v>
      </c>
      <c r="M13449" t="str">
        <f t="shared" si="210"/>
        <v>4+ years</v>
      </c>
    </row>
    <row r="13450" spans="1:13" x14ac:dyDescent="0.3">
      <c r="A13450">
        <v>23</v>
      </c>
      <c r="B13450">
        <v>10000</v>
      </c>
      <c r="C13450" t="s">
        <v>12</v>
      </c>
      <c r="D13450" s="4">
        <v>0</v>
      </c>
      <c r="E13450" t="s">
        <v>25</v>
      </c>
      <c r="F13450" t="s">
        <v>14</v>
      </c>
      <c r="G13450">
        <v>2500</v>
      </c>
      <c r="H13450" s="7">
        <v>14.59</v>
      </c>
      <c r="I13450" t="s">
        <v>40</v>
      </c>
      <c r="J13450">
        <v>0.25</v>
      </c>
      <c r="K13450" t="s">
        <v>15</v>
      </c>
      <c r="L13450">
        <v>3</v>
      </c>
      <c r="M13450" t="str">
        <f t="shared" si="210"/>
        <v>0-1 years</v>
      </c>
    </row>
    <row r="13451" spans="1:13" x14ac:dyDescent="0.3">
      <c r="A13451">
        <v>23</v>
      </c>
      <c r="B13451">
        <v>92000</v>
      </c>
      <c r="C13451" t="s">
        <v>20</v>
      </c>
      <c r="D13451" s="4">
        <v>5</v>
      </c>
      <c r="E13451" t="s">
        <v>17</v>
      </c>
      <c r="F13451" t="s">
        <v>18</v>
      </c>
      <c r="G13451">
        <v>2400</v>
      </c>
      <c r="H13451" s="7">
        <v>12.69</v>
      </c>
      <c r="I13451" t="s">
        <v>39</v>
      </c>
      <c r="J13451">
        <v>0.03</v>
      </c>
      <c r="K13451" t="s">
        <v>19</v>
      </c>
      <c r="L13451">
        <v>2</v>
      </c>
      <c r="M13451" t="str">
        <f t="shared" si="210"/>
        <v>4+ years</v>
      </c>
    </row>
    <row r="13452" spans="1:13" x14ac:dyDescent="0.3">
      <c r="A13452">
        <v>22</v>
      </c>
      <c r="B13452">
        <v>92000</v>
      </c>
      <c r="C13452" t="s">
        <v>20</v>
      </c>
      <c r="D13452" s="4">
        <v>4</v>
      </c>
      <c r="E13452" t="s">
        <v>23</v>
      </c>
      <c r="F13452" t="s">
        <v>24</v>
      </c>
      <c r="G13452">
        <v>1400</v>
      </c>
      <c r="H13452" s="7">
        <v>12.51</v>
      </c>
      <c r="I13452" t="s">
        <v>39</v>
      </c>
      <c r="J13452">
        <v>0.02</v>
      </c>
      <c r="K13452" t="s">
        <v>19</v>
      </c>
      <c r="L13452">
        <v>3</v>
      </c>
      <c r="M13452" t="str">
        <f t="shared" si="210"/>
        <v>4+ years</v>
      </c>
    </row>
    <row r="13453" spans="1:13" x14ac:dyDescent="0.3">
      <c r="A13453">
        <v>23</v>
      </c>
      <c r="B13453">
        <v>92000</v>
      </c>
      <c r="C13453" t="s">
        <v>20</v>
      </c>
      <c r="D13453" s="4">
        <v>7</v>
      </c>
      <c r="E13453" t="s">
        <v>17</v>
      </c>
      <c r="F13453" t="s">
        <v>24</v>
      </c>
      <c r="G13453">
        <v>4800</v>
      </c>
      <c r="H13453" s="7">
        <v>7.49</v>
      </c>
      <c r="I13453" t="s">
        <v>39</v>
      </c>
      <c r="J13453">
        <v>0.05</v>
      </c>
      <c r="K13453" t="s">
        <v>19</v>
      </c>
      <c r="L13453">
        <v>2</v>
      </c>
      <c r="M13453" t="str">
        <f t="shared" si="210"/>
        <v>4+ years</v>
      </c>
    </row>
    <row r="13454" spans="1:13" x14ac:dyDescent="0.3">
      <c r="A13454">
        <v>22</v>
      </c>
      <c r="B13454">
        <v>35000</v>
      </c>
      <c r="C13454" t="s">
        <v>16</v>
      </c>
      <c r="D13454" s="4">
        <v>6</v>
      </c>
      <c r="E13454" t="s">
        <v>21</v>
      </c>
      <c r="F13454" t="s">
        <v>18</v>
      </c>
      <c r="G13454">
        <v>5000</v>
      </c>
      <c r="H13454" s="7">
        <v>11.14</v>
      </c>
      <c r="I13454" t="s">
        <v>39</v>
      </c>
      <c r="J13454">
        <v>0.14000000000000001</v>
      </c>
      <c r="K13454" t="s">
        <v>19</v>
      </c>
      <c r="L13454">
        <v>2</v>
      </c>
      <c r="M13454" t="str">
        <f t="shared" si="210"/>
        <v>4+ years</v>
      </c>
    </row>
    <row r="13455" spans="1:13" x14ac:dyDescent="0.3">
      <c r="A13455">
        <v>24</v>
      </c>
      <c r="B13455">
        <v>92000</v>
      </c>
      <c r="C13455" t="s">
        <v>20</v>
      </c>
      <c r="D13455" s="4">
        <v>8</v>
      </c>
      <c r="E13455" t="s">
        <v>23</v>
      </c>
      <c r="F13455" t="s">
        <v>18</v>
      </c>
      <c r="G13455">
        <v>11000</v>
      </c>
      <c r="H13455" s="7">
        <v>10.99</v>
      </c>
      <c r="I13455" t="s">
        <v>39</v>
      </c>
      <c r="J13455">
        <v>0.12</v>
      </c>
      <c r="K13455" t="s">
        <v>19</v>
      </c>
      <c r="L13455">
        <v>3</v>
      </c>
      <c r="M13455" t="str">
        <f t="shared" si="210"/>
        <v>4+ years</v>
      </c>
    </row>
    <row r="13456" spans="1:13" x14ac:dyDescent="0.3">
      <c r="A13456">
        <v>26</v>
      </c>
      <c r="B13456">
        <v>92000</v>
      </c>
      <c r="C13456" t="s">
        <v>16</v>
      </c>
      <c r="D13456" s="4">
        <v>3</v>
      </c>
      <c r="E13456" t="s">
        <v>25</v>
      </c>
      <c r="F13456" t="s">
        <v>18</v>
      </c>
      <c r="G13456">
        <v>22500</v>
      </c>
      <c r="H13456" s="7">
        <v>10.99</v>
      </c>
      <c r="I13456" t="s">
        <v>39</v>
      </c>
      <c r="J13456">
        <v>0.24</v>
      </c>
      <c r="K13456" t="s">
        <v>19</v>
      </c>
      <c r="L13456">
        <v>2</v>
      </c>
      <c r="M13456" t="str">
        <f t="shared" si="210"/>
        <v>2-3 years</v>
      </c>
    </row>
    <row r="13457" spans="1:13" x14ac:dyDescent="0.3">
      <c r="A13457">
        <v>23</v>
      </c>
      <c r="B13457">
        <v>41000</v>
      </c>
      <c r="C13457" t="s">
        <v>12</v>
      </c>
      <c r="D13457" s="4">
        <v>1</v>
      </c>
      <c r="E13457" t="s">
        <v>27</v>
      </c>
      <c r="F13457" t="s">
        <v>22</v>
      </c>
      <c r="G13457">
        <v>12500</v>
      </c>
      <c r="H13457" s="7">
        <v>13.57</v>
      </c>
      <c r="I13457" t="s">
        <v>39</v>
      </c>
      <c r="J13457">
        <v>0.3</v>
      </c>
      <c r="K13457" t="s">
        <v>19</v>
      </c>
      <c r="L13457">
        <v>4</v>
      </c>
      <c r="M13457" t="str">
        <f t="shared" si="210"/>
        <v>0-1 years</v>
      </c>
    </row>
    <row r="13458" spans="1:13" x14ac:dyDescent="0.3">
      <c r="A13458">
        <v>21</v>
      </c>
      <c r="B13458">
        <v>42000</v>
      </c>
      <c r="C13458" t="s">
        <v>12</v>
      </c>
      <c r="D13458" s="4">
        <v>4</v>
      </c>
      <c r="E13458" t="s">
        <v>17</v>
      </c>
      <c r="F13458" t="s">
        <v>24</v>
      </c>
      <c r="G13458">
        <v>12500</v>
      </c>
      <c r="H13458" s="7">
        <v>8.94</v>
      </c>
      <c r="I13458" t="s">
        <v>39</v>
      </c>
      <c r="J13458">
        <v>0.3</v>
      </c>
      <c r="K13458" t="s">
        <v>19</v>
      </c>
      <c r="L13458">
        <v>2</v>
      </c>
      <c r="M13458" t="str">
        <f t="shared" si="210"/>
        <v>4+ years</v>
      </c>
    </row>
    <row r="13459" spans="1:13" x14ac:dyDescent="0.3">
      <c r="A13459">
        <v>26</v>
      </c>
      <c r="B13459">
        <v>68000</v>
      </c>
      <c r="C13459" t="s">
        <v>20</v>
      </c>
      <c r="D13459" s="4">
        <v>11</v>
      </c>
      <c r="E13459" t="s">
        <v>21</v>
      </c>
      <c r="F13459" t="s">
        <v>14</v>
      </c>
      <c r="G13459">
        <v>25000</v>
      </c>
      <c r="H13459" s="7">
        <v>15.65</v>
      </c>
      <c r="I13459" t="s">
        <v>40</v>
      </c>
      <c r="J13459">
        <v>0.31</v>
      </c>
      <c r="K13459" t="s">
        <v>19</v>
      </c>
      <c r="L13459">
        <v>2</v>
      </c>
      <c r="M13459" t="str">
        <f t="shared" si="210"/>
        <v>4+ years</v>
      </c>
    </row>
    <row r="13460" spans="1:13" x14ac:dyDescent="0.3">
      <c r="A13460">
        <v>23</v>
      </c>
      <c r="B13460">
        <v>92000</v>
      </c>
      <c r="C13460" t="s">
        <v>20</v>
      </c>
      <c r="D13460" s="4">
        <v>7</v>
      </c>
      <c r="E13460" t="s">
        <v>21</v>
      </c>
      <c r="F13460" t="s">
        <v>22</v>
      </c>
      <c r="G13460">
        <v>18000</v>
      </c>
      <c r="H13460" s="7">
        <v>12.68</v>
      </c>
      <c r="I13460" t="s">
        <v>39</v>
      </c>
      <c r="J13460">
        <v>0.2</v>
      </c>
      <c r="K13460" t="s">
        <v>15</v>
      </c>
      <c r="L13460">
        <v>2</v>
      </c>
      <c r="M13460" t="str">
        <f t="shared" si="210"/>
        <v>4+ years</v>
      </c>
    </row>
    <row r="13461" spans="1:13" x14ac:dyDescent="0.3">
      <c r="A13461">
        <v>24</v>
      </c>
      <c r="B13461">
        <v>92000</v>
      </c>
      <c r="C13461" t="s">
        <v>20</v>
      </c>
      <c r="D13461" s="4">
        <v>7</v>
      </c>
      <c r="E13461" t="s">
        <v>13</v>
      </c>
      <c r="F13461" t="s">
        <v>18</v>
      </c>
      <c r="G13461">
        <v>15000</v>
      </c>
      <c r="H13461" s="7">
        <v>11.11</v>
      </c>
      <c r="I13461" t="s">
        <v>39</v>
      </c>
      <c r="J13461">
        <v>0.16</v>
      </c>
      <c r="K13461" t="s">
        <v>19</v>
      </c>
      <c r="L13461">
        <v>4</v>
      </c>
      <c r="M13461" t="str">
        <f t="shared" si="210"/>
        <v>4+ years</v>
      </c>
    </row>
    <row r="13462" spans="1:13" x14ac:dyDescent="0.3">
      <c r="A13462">
        <v>25</v>
      </c>
      <c r="B13462">
        <v>36960</v>
      </c>
      <c r="C13462" t="s">
        <v>12</v>
      </c>
      <c r="D13462" s="4">
        <v>8</v>
      </c>
      <c r="E13462" t="s">
        <v>27</v>
      </c>
      <c r="F13462" t="s">
        <v>14</v>
      </c>
      <c r="G13462">
        <v>12500</v>
      </c>
      <c r="H13462" s="7">
        <v>14.61</v>
      </c>
      <c r="I13462" t="s">
        <v>40</v>
      </c>
      <c r="J13462">
        <v>0.34</v>
      </c>
      <c r="K13462" t="s">
        <v>15</v>
      </c>
      <c r="L13462">
        <v>4</v>
      </c>
      <c r="M13462" t="str">
        <f t="shared" si="210"/>
        <v>4+ years</v>
      </c>
    </row>
    <row r="13463" spans="1:13" x14ac:dyDescent="0.3">
      <c r="A13463">
        <v>22</v>
      </c>
      <c r="B13463">
        <v>13200</v>
      </c>
      <c r="C13463" t="s">
        <v>12</v>
      </c>
      <c r="D13463" s="4">
        <v>0</v>
      </c>
      <c r="E13463" t="s">
        <v>23</v>
      </c>
      <c r="F13463" t="s">
        <v>18</v>
      </c>
      <c r="G13463">
        <v>2500</v>
      </c>
      <c r="H13463" s="7">
        <v>9.91</v>
      </c>
      <c r="I13463" t="s">
        <v>40</v>
      </c>
      <c r="J13463">
        <v>0.19</v>
      </c>
      <c r="K13463" t="s">
        <v>19</v>
      </c>
      <c r="L13463">
        <v>4</v>
      </c>
      <c r="M13463" t="str">
        <f t="shared" si="210"/>
        <v>0-1 years</v>
      </c>
    </row>
    <row r="13464" spans="1:13" x14ac:dyDescent="0.3">
      <c r="A13464">
        <v>22</v>
      </c>
      <c r="B13464">
        <v>14400</v>
      </c>
      <c r="C13464" t="s">
        <v>12</v>
      </c>
      <c r="D13464" s="4">
        <v>2</v>
      </c>
      <c r="E13464" t="s">
        <v>13</v>
      </c>
      <c r="F13464" t="s">
        <v>26</v>
      </c>
      <c r="G13464">
        <v>2500</v>
      </c>
      <c r="H13464" s="7">
        <v>12.51</v>
      </c>
      <c r="I13464" t="s">
        <v>40</v>
      </c>
      <c r="J13464">
        <v>0.17</v>
      </c>
      <c r="K13464" t="s">
        <v>19</v>
      </c>
      <c r="L13464">
        <v>2</v>
      </c>
      <c r="M13464" t="str">
        <f t="shared" si="210"/>
        <v>2-3 years</v>
      </c>
    </row>
    <row r="13465" spans="1:13" x14ac:dyDescent="0.3">
      <c r="A13465">
        <v>24</v>
      </c>
      <c r="B13465">
        <v>92000</v>
      </c>
      <c r="C13465" t="s">
        <v>20</v>
      </c>
      <c r="D13465" s="4">
        <v>9</v>
      </c>
      <c r="E13465" t="s">
        <v>13</v>
      </c>
      <c r="F13465" t="s">
        <v>26</v>
      </c>
      <c r="G13465">
        <v>25000</v>
      </c>
      <c r="H13465" s="7">
        <v>17.93</v>
      </c>
      <c r="I13465" t="s">
        <v>39</v>
      </c>
      <c r="J13465">
        <v>0.27</v>
      </c>
      <c r="K13465" t="s">
        <v>15</v>
      </c>
      <c r="L13465">
        <v>2</v>
      </c>
      <c r="M13465" t="str">
        <f t="shared" si="210"/>
        <v>4+ years</v>
      </c>
    </row>
    <row r="13466" spans="1:13" x14ac:dyDescent="0.3">
      <c r="A13466">
        <v>26</v>
      </c>
      <c r="B13466">
        <v>14400</v>
      </c>
      <c r="C13466" t="s">
        <v>12</v>
      </c>
      <c r="D13466" s="4">
        <v>2</v>
      </c>
      <c r="E13466" t="s">
        <v>23</v>
      </c>
      <c r="F13466" t="s">
        <v>22</v>
      </c>
      <c r="G13466">
        <v>2500</v>
      </c>
      <c r="H13466" s="7">
        <v>13.47</v>
      </c>
      <c r="I13466" t="s">
        <v>40</v>
      </c>
      <c r="J13466">
        <v>0.17</v>
      </c>
      <c r="K13466" t="s">
        <v>15</v>
      </c>
      <c r="L13466">
        <v>4</v>
      </c>
      <c r="M13466" t="str">
        <f t="shared" si="210"/>
        <v>2-3 years</v>
      </c>
    </row>
    <row r="13467" spans="1:13" x14ac:dyDescent="0.3">
      <c r="A13467">
        <v>24</v>
      </c>
      <c r="B13467">
        <v>92000</v>
      </c>
      <c r="C13467" t="s">
        <v>20</v>
      </c>
      <c r="D13467" s="4">
        <v>9</v>
      </c>
      <c r="E13467" t="s">
        <v>27</v>
      </c>
      <c r="F13467" t="s">
        <v>18</v>
      </c>
      <c r="G13467">
        <v>22000</v>
      </c>
      <c r="H13467" s="7">
        <v>10.99</v>
      </c>
      <c r="I13467" t="s">
        <v>39</v>
      </c>
      <c r="J13467">
        <v>0.24</v>
      </c>
      <c r="K13467" t="s">
        <v>19</v>
      </c>
      <c r="L13467">
        <v>4</v>
      </c>
      <c r="M13467" t="str">
        <f t="shared" si="210"/>
        <v>4+ years</v>
      </c>
    </row>
    <row r="13468" spans="1:13" x14ac:dyDescent="0.3">
      <c r="A13468">
        <v>23</v>
      </c>
      <c r="B13468">
        <v>15600</v>
      </c>
      <c r="C13468" t="s">
        <v>12</v>
      </c>
      <c r="D13468" s="4">
        <v>3</v>
      </c>
      <c r="E13468" t="s">
        <v>17</v>
      </c>
      <c r="F13468" t="s">
        <v>18</v>
      </c>
      <c r="G13468">
        <v>2500</v>
      </c>
      <c r="H13468" s="7">
        <v>10.65</v>
      </c>
      <c r="I13468" t="s">
        <v>40</v>
      </c>
      <c r="J13468">
        <v>0.16</v>
      </c>
      <c r="K13468" t="s">
        <v>19</v>
      </c>
      <c r="L13468">
        <v>2</v>
      </c>
      <c r="M13468" t="str">
        <f t="shared" si="210"/>
        <v>2-3 years</v>
      </c>
    </row>
    <row r="13469" spans="1:13" x14ac:dyDescent="0.3">
      <c r="A13469">
        <v>24</v>
      </c>
      <c r="B13469">
        <v>92000</v>
      </c>
      <c r="C13469" t="s">
        <v>16</v>
      </c>
      <c r="D13469" s="4">
        <v>4</v>
      </c>
      <c r="E13469" t="s">
        <v>21</v>
      </c>
      <c r="F13469" t="s">
        <v>18</v>
      </c>
      <c r="G13469">
        <v>7200</v>
      </c>
      <c r="H13469" s="7">
        <v>9.8800000000000008</v>
      </c>
      <c r="I13469" t="s">
        <v>39</v>
      </c>
      <c r="J13469">
        <v>0.08</v>
      </c>
      <c r="K13469" t="s">
        <v>19</v>
      </c>
      <c r="L13469">
        <v>2</v>
      </c>
      <c r="M13469" t="str">
        <f t="shared" si="210"/>
        <v>4+ years</v>
      </c>
    </row>
    <row r="13470" spans="1:13" x14ac:dyDescent="0.3">
      <c r="A13470">
        <v>23</v>
      </c>
      <c r="B13470">
        <v>68000</v>
      </c>
      <c r="C13470" t="s">
        <v>20</v>
      </c>
      <c r="D13470" s="4">
        <v>4</v>
      </c>
      <c r="E13470" t="s">
        <v>21</v>
      </c>
      <c r="F13470" t="s">
        <v>14</v>
      </c>
      <c r="G13470">
        <v>8000</v>
      </c>
      <c r="H13470" s="7">
        <v>15.33</v>
      </c>
      <c r="I13470" t="s">
        <v>40</v>
      </c>
      <c r="J13470">
        <v>0.1</v>
      </c>
      <c r="K13470" t="s">
        <v>19</v>
      </c>
      <c r="L13470">
        <v>3</v>
      </c>
      <c r="M13470" t="str">
        <f t="shared" si="210"/>
        <v>4+ years</v>
      </c>
    </row>
    <row r="13471" spans="1:13" x14ac:dyDescent="0.3">
      <c r="A13471">
        <v>23</v>
      </c>
      <c r="B13471">
        <v>15600</v>
      </c>
      <c r="C13471" t="s">
        <v>12</v>
      </c>
      <c r="D13471" s="4">
        <v>5</v>
      </c>
      <c r="E13471" t="s">
        <v>27</v>
      </c>
      <c r="F13471" t="s">
        <v>24</v>
      </c>
      <c r="G13471">
        <v>2500</v>
      </c>
      <c r="H13471" s="7">
        <v>7.29</v>
      </c>
      <c r="I13471" t="s">
        <v>40</v>
      </c>
      <c r="J13471">
        <v>0.16</v>
      </c>
      <c r="K13471" t="s">
        <v>19</v>
      </c>
      <c r="L13471">
        <v>3</v>
      </c>
      <c r="M13471" t="str">
        <f t="shared" si="210"/>
        <v>4+ years</v>
      </c>
    </row>
    <row r="13472" spans="1:13" x14ac:dyDescent="0.3">
      <c r="A13472">
        <v>23</v>
      </c>
      <c r="B13472">
        <v>92000</v>
      </c>
      <c r="C13472" t="s">
        <v>20</v>
      </c>
      <c r="D13472" s="4">
        <v>7</v>
      </c>
      <c r="E13472" t="s">
        <v>23</v>
      </c>
      <c r="F13472" t="s">
        <v>26</v>
      </c>
      <c r="G13472">
        <v>10000</v>
      </c>
      <c r="H13472" s="7">
        <v>16.7</v>
      </c>
      <c r="I13472" t="s">
        <v>39</v>
      </c>
      <c r="J13472">
        <v>0.11</v>
      </c>
      <c r="K13472" t="s">
        <v>15</v>
      </c>
      <c r="L13472">
        <v>2</v>
      </c>
      <c r="M13472" t="str">
        <f t="shared" si="210"/>
        <v>4+ years</v>
      </c>
    </row>
    <row r="13473" spans="1:13" x14ac:dyDescent="0.3">
      <c r="A13473">
        <v>23</v>
      </c>
      <c r="B13473">
        <v>92000</v>
      </c>
      <c r="C13473" t="s">
        <v>20</v>
      </c>
      <c r="D13473" s="4">
        <v>4</v>
      </c>
      <c r="E13473" t="s">
        <v>17</v>
      </c>
      <c r="F13473" t="s">
        <v>26</v>
      </c>
      <c r="G13473">
        <v>15600</v>
      </c>
      <c r="H13473" s="7">
        <v>16.350000000000001</v>
      </c>
      <c r="I13473" t="s">
        <v>39</v>
      </c>
      <c r="J13473">
        <v>0.17</v>
      </c>
      <c r="K13473" t="s">
        <v>15</v>
      </c>
      <c r="L13473">
        <v>3</v>
      </c>
      <c r="M13473" t="str">
        <f t="shared" si="210"/>
        <v>4+ years</v>
      </c>
    </row>
    <row r="13474" spans="1:13" x14ac:dyDescent="0.3">
      <c r="A13474">
        <v>23</v>
      </c>
      <c r="B13474">
        <v>92000</v>
      </c>
      <c r="C13474" t="s">
        <v>20</v>
      </c>
      <c r="D13474" s="4">
        <v>7</v>
      </c>
      <c r="E13474" t="s">
        <v>13</v>
      </c>
      <c r="F13474" t="s">
        <v>18</v>
      </c>
      <c r="G13474">
        <v>15000</v>
      </c>
      <c r="H13474" s="7">
        <v>11.26</v>
      </c>
      <c r="I13474" t="s">
        <v>39</v>
      </c>
      <c r="J13474">
        <v>0.16</v>
      </c>
      <c r="K13474" t="s">
        <v>19</v>
      </c>
      <c r="L13474">
        <v>2</v>
      </c>
      <c r="M13474" t="str">
        <f t="shared" si="210"/>
        <v>4+ years</v>
      </c>
    </row>
    <row r="13475" spans="1:13" x14ac:dyDescent="0.3">
      <c r="A13475">
        <v>23</v>
      </c>
      <c r="B13475">
        <v>92000</v>
      </c>
      <c r="C13475" t="s">
        <v>20</v>
      </c>
      <c r="D13475" s="4">
        <v>7</v>
      </c>
      <c r="E13475" t="s">
        <v>17</v>
      </c>
      <c r="F13475" t="s">
        <v>22</v>
      </c>
      <c r="G13475">
        <v>7000</v>
      </c>
      <c r="H13475" s="7">
        <v>13.47</v>
      </c>
      <c r="I13475" t="s">
        <v>39</v>
      </c>
      <c r="J13475">
        <v>0.08</v>
      </c>
      <c r="K13475" t="s">
        <v>15</v>
      </c>
      <c r="L13475">
        <v>4</v>
      </c>
      <c r="M13475" t="str">
        <f t="shared" si="210"/>
        <v>4+ years</v>
      </c>
    </row>
    <row r="13476" spans="1:13" x14ac:dyDescent="0.3">
      <c r="A13476">
        <v>25</v>
      </c>
      <c r="B13476">
        <v>92000</v>
      </c>
      <c r="C13476" t="s">
        <v>20</v>
      </c>
      <c r="D13476" s="4">
        <v>9</v>
      </c>
      <c r="E13476" t="s">
        <v>21</v>
      </c>
      <c r="F13476" t="s">
        <v>18</v>
      </c>
      <c r="G13476">
        <v>13000</v>
      </c>
      <c r="H13476" s="7">
        <v>11.26</v>
      </c>
      <c r="I13476" t="s">
        <v>39</v>
      </c>
      <c r="J13476">
        <v>0.14000000000000001</v>
      </c>
      <c r="K13476" t="s">
        <v>19</v>
      </c>
      <c r="L13476">
        <v>2</v>
      </c>
      <c r="M13476" t="str">
        <f t="shared" si="210"/>
        <v>4+ years</v>
      </c>
    </row>
    <row r="13477" spans="1:13" x14ac:dyDescent="0.3">
      <c r="A13477">
        <v>26</v>
      </c>
      <c r="B13477">
        <v>92000</v>
      </c>
      <c r="C13477" t="s">
        <v>20</v>
      </c>
      <c r="D13477" s="4">
        <v>0</v>
      </c>
      <c r="E13477" t="s">
        <v>27</v>
      </c>
      <c r="F13477" t="s">
        <v>18</v>
      </c>
      <c r="G13477">
        <v>5600</v>
      </c>
      <c r="H13477" s="7">
        <v>11.46</v>
      </c>
      <c r="I13477" t="s">
        <v>39</v>
      </c>
      <c r="J13477">
        <v>0.06</v>
      </c>
      <c r="K13477" t="s">
        <v>19</v>
      </c>
      <c r="L13477">
        <v>3</v>
      </c>
      <c r="M13477" t="str">
        <f t="shared" si="210"/>
        <v>0-1 years</v>
      </c>
    </row>
    <row r="13478" spans="1:13" x14ac:dyDescent="0.3">
      <c r="A13478">
        <v>22</v>
      </c>
      <c r="B13478">
        <v>92000</v>
      </c>
      <c r="C13478" t="s">
        <v>29</v>
      </c>
      <c r="D13478" s="4">
        <v>2</v>
      </c>
      <c r="E13478" t="s">
        <v>21</v>
      </c>
      <c r="F13478" t="s">
        <v>22</v>
      </c>
      <c r="G13478">
        <v>6000</v>
      </c>
      <c r="H13478" s="7">
        <v>12.22</v>
      </c>
      <c r="I13478" t="s">
        <v>39</v>
      </c>
      <c r="J13478">
        <v>7.0000000000000007E-2</v>
      </c>
      <c r="K13478" t="s">
        <v>19</v>
      </c>
      <c r="L13478">
        <v>2</v>
      </c>
      <c r="M13478" t="str">
        <f t="shared" si="210"/>
        <v>2-3 years</v>
      </c>
    </row>
    <row r="13479" spans="1:13" x14ac:dyDescent="0.3">
      <c r="A13479">
        <v>23</v>
      </c>
      <c r="B13479">
        <v>92000</v>
      </c>
      <c r="C13479" t="s">
        <v>20</v>
      </c>
      <c r="D13479" s="4">
        <v>0</v>
      </c>
      <c r="E13479" t="s">
        <v>17</v>
      </c>
      <c r="F13479" t="s">
        <v>18</v>
      </c>
      <c r="G13479">
        <v>12950</v>
      </c>
      <c r="H13479" s="7">
        <v>9.9600000000000009</v>
      </c>
      <c r="I13479" t="s">
        <v>39</v>
      </c>
      <c r="J13479">
        <v>0.14000000000000001</v>
      </c>
      <c r="K13479" t="s">
        <v>19</v>
      </c>
      <c r="L13479">
        <v>2</v>
      </c>
      <c r="M13479" t="str">
        <f t="shared" si="210"/>
        <v>0-1 years</v>
      </c>
    </row>
    <row r="13480" spans="1:13" x14ac:dyDescent="0.3">
      <c r="A13480">
        <v>25</v>
      </c>
      <c r="B13480">
        <v>17352</v>
      </c>
      <c r="C13480" t="s">
        <v>12</v>
      </c>
      <c r="D13480" s="4">
        <v>0</v>
      </c>
      <c r="E13480" t="s">
        <v>13</v>
      </c>
      <c r="F13480" t="s">
        <v>18</v>
      </c>
      <c r="G13480">
        <v>2500</v>
      </c>
      <c r="H13480" s="7">
        <v>12.53</v>
      </c>
      <c r="I13480" t="s">
        <v>39</v>
      </c>
      <c r="J13480">
        <v>0.14000000000000001</v>
      </c>
      <c r="K13480" t="s">
        <v>19</v>
      </c>
      <c r="L13480">
        <v>4</v>
      </c>
      <c r="M13480" t="str">
        <f t="shared" si="210"/>
        <v>0-1 years</v>
      </c>
    </row>
    <row r="13481" spans="1:13" x14ac:dyDescent="0.3">
      <c r="A13481">
        <v>21</v>
      </c>
      <c r="B13481">
        <v>18000</v>
      </c>
      <c r="C13481" t="s">
        <v>12</v>
      </c>
      <c r="D13481" s="4">
        <v>3</v>
      </c>
      <c r="E13481" t="s">
        <v>17</v>
      </c>
      <c r="F13481" t="s">
        <v>24</v>
      </c>
      <c r="G13481">
        <v>2500</v>
      </c>
      <c r="H13481" s="7">
        <v>7.88</v>
      </c>
      <c r="I13481" t="s">
        <v>39</v>
      </c>
      <c r="J13481">
        <v>0.14000000000000001</v>
      </c>
      <c r="K13481" t="s">
        <v>19</v>
      </c>
      <c r="L13481">
        <v>2</v>
      </c>
      <c r="M13481" t="str">
        <f t="shared" si="210"/>
        <v>2-3 years</v>
      </c>
    </row>
    <row r="13482" spans="1:13" x14ac:dyDescent="0.3">
      <c r="A13482">
        <v>26</v>
      </c>
      <c r="B13482">
        <v>80004</v>
      </c>
      <c r="C13482" t="s">
        <v>20</v>
      </c>
      <c r="D13482" s="4">
        <v>7</v>
      </c>
      <c r="E13482" t="s">
        <v>27</v>
      </c>
      <c r="F13482" t="s">
        <v>22</v>
      </c>
      <c r="G13482">
        <v>7500</v>
      </c>
      <c r="H13482" s="7">
        <v>15.23</v>
      </c>
      <c r="I13482" t="s">
        <v>40</v>
      </c>
      <c r="J13482">
        <v>0.09</v>
      </c>
      <c r="K13482" t="s">
        <v>15</v>
      </c>
      <c r="L13482">
        <v>2</v>
      </c>
      <c r="M13482" t="str">
        <f t="shared" si="210"/>
        <v>4+ years</v>
      </c>
    </row>
    <row r="13483" spans="1:13" x14ac:dyDescent="0.3">
      <c r="A13483">
        <v>22</v>
      </c>
      <c r="B13483">
        <v>18204</v>
      </c>
      <c r="C13483" t="s">
        <v>12</v>
      </c>
      <c r="D13483" s="4">
        <v>2</v>
      </c>
      <c r="E13483" t="s">
        <v>27</v>
      </c>
      <c r="F13483" t="s">
        <v>18</v>
      </c>
      <c r="G13483">
        <v>2500</v>
      </c>
      <c r="H13483" s="7">
        <v>11.89</v>
      </c>
      <c r="I13483" t="s">
        <v>39</v>
      </c>
      <c r="J13483">
        <v>0.14000000000000001</v>
      </c>
      <c r="K13483" t="s">
        <v>19</v>
      </c>
      <c r="L13483">
        <v>4</v>
      </c>
      <c r="M13483" t="str">
        <f t="shared" si="210"/>
        <v>2-3 years</v>
      </c>
    </row>
    <row r="13484" spans="1:13" x14ac:dyDescent="0.3">
      <c r="A13484">
        <v>23</v>
      </c>
      <c r="B13484">
        <v>92004</v>
      </c>
      <c r="C13484" t="s">
        <v>20</v>
      </c>
      <c r="D13484" s="4">
        <v>7</v>
      </c>
      <c r="E13484" t="s">
        <v>23</v>
      </c>
      <c r="F13484" t="s">
        <v>18</v>
      </c>
      <c r="G13484">
        <v>24250</v>
      </c>
      <c r="H13484" s="7">
        <v>11.12</v>
      </c>
      <c r="I13484" t="s">
        <v>39</v>
      </c>
      <c r="J13484">
        <v>0.26</v>
      </c>
      <c r="K13484" t="s">
        <v>19</v>
      </c>
      <c r="L13484">
        <v>4</v>
      </c>
      <c r="M13484" t="str">
        <f t="shared" si="210"/>
        <v>4+ years</v>
      </c>
    </row>
    <row r="13485" spans="1:13" x14ac:dyDescent="0.3">
      <c r="A13485">
        <v>22</v>
      </c>
      <c r="B13485">
        <v>18984</v>
      </c>
      <c r="C13485" t="s">
        <v>12</v>
      </c>
      <c r="D13485" s="4">
        <v>6</v>
      </c>
      <c r="E13485" t="s">
        <v>25</v>
      </c>
      <c r="F13485" t="s">
        <v>22</v>
      </c>
      <c r="G13485">
        <v>2500</v>
      </c>
      <c r="H13485" s="7">
        <v>14.22</v>
      </c>
      <c r="I13485" t="s">
        <v>40</v>
      </c>
      <c r="J13485">
        <v>0.13</v>
      </c>
      <c r="K13485" t="s">
        <v>15</v>
      </c>
      <c r="L13485">
        <v>2</v>
      </c>
      <c r="M13485" t="str">
        <f t="shared" si="210"/>
        <v>4+ years</v>
      </c>
    </row>
    <row r="13486" spans="1:13" x14ac:dyDescent="0.3">
      <c r="A13486">
        <v>24</v>
      </c>
      <c r="B13486">
        <v>19464</v>
      </c>
      <c r="C13486" t="s">
        <v>12</v>
      </c>
      <c r="D13486" s="4">
        <v>5</v>
      </c>
      <c r="E13486" t="s">
        <v>13</v>
      </c>
      <c r="F13486" t="s">
        <v>22</v>
      </c>
      <c r="G13486">
        <v>2500</v>
      </c>
      <c r="H13486" s="7">
        <v>13.84</v>
      </c>
      <c r="I13486" t="s">
        <v>40</v>
      </c>
      <c r="J13486">
        <v>0.13</v>
      </c>
      <c r="K13486" t="s">
        <v>15</v>
      </c>
      <c r="L13486">
        <v>3</v>
      </c>
      <c r="M13486" t="str">
        <f t="shared" si="210"/>
        <v>4+ years</v>
      </c>
    </row>
    <row r="13487" spans="1:13" x14ac:dyDescent="0.3">
      <c r="A13487">
        <v>26</v>
      </c>
      <c r="B13487">
        <v>92004</v>
      </c>
      <c r="C13487" t="s">
        <v>20</v>
      </c>
      <c r="D13487" s="4">
        <v>3</v>
      </c>
      <c r="E13487" t="s">
        <v>21</v>
      </c>
      <c r="F13487" t="s">
        <v>22</v>
      </c>
      <c r="G13487">
        <v>24250</v>
      </c>
      <c r="H13487" s="7">
        <v>14.72</v>
      </c>
      <c r="I13487" t="s">
        <v>39</v>
      </c>
      <c r="J13487">
        <v>0.26</v>
      </c>
      <c r="K13487" t="s">
        <v>19</v>
      </c>
      <c r="L13487">
        <v>4</v>
      </c>
      <c r="M13487" t="str">
        <f t="shared" si="210"/>
        <v>2-3 years</v>
      </c>
    </row>
    <row r="13488" spans="1:13" x14ac:dyDescent="0.3">
      <c r="A13488">
        <v>25</v>
      </c>
      <c r="B13488">
        <v>80004</v>
      </c>
      <c r="C13488" t="s">
        <v>20</v>
      </c>
      <c r="D13488" s="4">
        <v>8</v>
      </c>
      <c r="E13488" t="s">
        <v>13</v>
      </c>
      <c r="F13488" t="s">
        <v>24</v>
      </c>
      <c r="G13488">
        <v>6000</v>
      </c>
      <c r="H13488" s="7">
        <v>8</v>
      </c>
      <c r="I13488" t="s">
        <v>40</v>
      </c>
      <c r="J13488">
        <v>7.0000000000000007E-2</v>
      </c>
      <c r="K13488" t="s">
        <v>19</v>
      </c>
      <c r="L13488">
        <v>2</v>
      </c>
      <c r="M13488" t="str">
        <f t="shared" si="210"/>
        <v>4+ years</v>
      </c>
    </row>
    <row r="13489" spans="1:13" x14ac:dyDescent="0.3">
      <c r="A13489">
        <v>26</v>
      </c>
      <c r="B13489">
        <v>80040</v>
      </c>
      <c r="C13489" t="s">
        <v>20</v>
      </c>
      <c r="D13489" s="4">
        <v>6</v>
      </c>
      <c r="E13489" t="s">
        <v>13</v>
      </c>
      <c r="F13489" t="s">
        <v>24</v>
      </c>
      <c r="G13489">
        <v>10000</v>
      </c>
      <c r="H13489" s="7">
        <v>12.51</v>
      </c>
      <c r="I13489" t="s">
        <v>40</v>
      </c>
      <c r="J13489">
        <v>0.12</v>
      </c>
      <c r="K13489" t="s">
        <v>19</v>
      </c>
      <c r="L13489">
        <v>2</v>
      </c>
      <c r="M13489" t="str">
        <f t="shared" si="210"/>
        <v>4+ years</v>
      </c>
    </row>
    <row r="13490" spans="1:13" x14ac:dyDescent="0.3">
      <c r="A13490">
        <v>25</v>
      </c>
      <c r="B13490">
        <v>20000</v>
      </c>
      <c r="C13490" t="s">
        <v>12</v>
      </c>
      <c r="D13490" s="4">
        <v>2</v>
      </c>
      <c r="E13490" t="s">
        <v>13</v>
      </c>
      <c r="F13490" t="s">
        <v>14</v>
      </c>
      <c r="G13490">
        <v>2500</v>
      </c>
      <c r="H13490" s="7">
        <v>15.7</v>
      </c>
      <c r="I13490" t="s">
        <v>40</v>
      </c>
      <c r="J13490">
        <v>0.13</v>
      </c>
      <c r="K13490" t="s">
        <v>19</v>
      </c>
      <c r="L13490">
        <v>2</v>
      </c>
      <c r="M13490" t="str">
        <f t="shared" si="210"/>
        <v>2-3 years</v>
      </c>
    </row>
    <row r="13491" spans="1:13" x14ac:dyDescent="0.3">
      <c r="A13491">
        <v>24</v>
      </c>
      <c r="B13491">
        <v>92259</v>
      </c>
      <c r="C13491" t="s">
        <v>20</v>
      </c>
      <c r="D13491" s="4">
        <v>4</v>
      </c>
      <c r="E13491" t="s">
        <v>25</v>
      </c>
      <c r="F13491" t="s">
        <v>24</v>
      </c>
      <c r="G13491">
        <v>6000</v>
      </c>
      <c r="H13491" s="7">
        <v>12.51</v>
      </c>
      <c r="I13491" t="s">
        <v>39</v>
      </c>
      <c r="J13491">
        <v>7.0000000000000007E-2</v>
      </c>
      <c r="K13491" t="s">
        <v>19</v>
      </c>
      <c r="L13491">
        <v>4</v>
      </c>
      <c r="M13491" t="str">
        <f t="shared" si="210"/>
        <v>4+ years</v>
      </c>
    </row>
    <row r="13492" spans="1:13" x14ac:dyDescent="0.3">
      <c r="A13492">
        <v>21</v>
      </c>
      <c r="B13492">
        <v>20000</v>
      </c>
      <c r="C13492" t="s">
        <v>12</v>
      </c>
      <c r="D13492" s="4">
        <v>2</v>
      </c>
      <c r="E13492" t="s">
        <v>13</v>
      </c>
      <c r="F13492" t="s">
        <v>22</v>
      </c>
      <c r="G13492">
        <v>2500</v>
      </c>
      <c r="H13492" s="7">
        <v>13.79</v>
      </c>
      <c r="I13492" t="s">
        <v>39</v>
      </c>
      <c r="J13492">
        <v>0.13</v>
      </c>
      <c r="K13492" t="s">
        <v>15</v>
      </c>
      <c r="L13492">
        <v>3</v>
      </c>
      <c r="M13492" t="str">
        <f t="shared" si="210"/>
        <v>2-3 years</v>
      </c>
    </row>
    <row r="13493" spans="1:13" x14ac:dyDescent="0.3">
      <c r="A13493">
        <v>25</v>
      </c>
      <c r="B13493">
        <v>37560</v>
      </c>
      <c r="C13493" t="s">
        <v>12</v>
      </c>
      <c r="D13493" s="4">
        <v>2</v>
      </c>
      <c r="E13493" t="s">
        <v>27</v>
      </c>
      <c r="F13493" t="s">
        <v>28</v>
      </c>
      <c r="G13493">
        <v>12500</v>
      </c>
      <c r="H13493" s="7">
        <v>18.62</v>
      </c>
      <c r="I13493" t="s">
        <v>40</v>
      </c>
      <c r="J13493">
        <v>0.33</v>
      </c>
      <c r="K13493" t="s">
        <v>19</v>
      </c>
      <c r="L13493">
        <v>3</v>
      </c>
      <c r="M13493" t="str">
        <f t="shared" si="210"/>
        <v>2-3 years</v>
      </c>
    </row>
    <row r="13494" spans="1:13" x14ac:dyDescent="0.3">
      <c r="A13494">
        <v>26</v>
      </c>
      <c r="B13494">
        <v>92400</v>
      </c>
      <c r="C13494" t="s">
        <v>20</v>
      </c>
      <c r="D13494" s="4">
        <v>8</v>
      </c>
      <c r="E13494" t="s">
        <v>21</v>
      </c>
      <c r="F13494" t="s">
        <v>24</v>
      </c>
      <c r="G13494">
        <v>14500</v>
      </c>
      <c r="H13494" s="7">
        <v>7.88</v>
      </c>
      <c r="I13494" t="s">
        <v>39</v>
      </c>
      <c r="J13494">
        <v>0.16</v>
      </c>
      <c r="K13494" t="s">
        <v>19</v>
      </c>
      <c r="L13494">
        <v>4</v>
      </c>
      <c r="M13494" t="str">
        <f t="shared" si="210"/>
        <v>4+ years</v>
      </c>
    </row>
    <row r="13495" spans="1:13" x14ac:dyDescent="0.3">
      <c r="A13495">
        <v>24</v>
      </c>
      <c r="B13495">
        <v>80400</v>
      </c>
      <c r="C13495" t="s">
        <v>20</v>
      </c>
      <c r="D13495" s="4">
        <v>8</v>
      </c>
      <c r="E13495" t="s">
        <v>13</v>
      </c>
      <c r="F13495" t="s">
        <v>22</v>
      </c>
      <c r="G13495">
        <v>10000</v>
      </c>
      <c r="H13495" s="7">
        <v>11.66</v>
      </c>
      <c r="I13495" t="s">
        <v>40</v>
      </c>
      <c r="J13495">
        <v>0.12</v>
      </c>
      <c r="K13495" t="s">
        <v>19</v>
      </c>
      <c r="L13495">
        <v>2</v>
      </c>
      <c r="M13495" t="str">
        <f t="shared" si="210"/>
        <v>4+ years</v>
      </c>
    </row>
    <row r="13496" spans="1:13" x14ac:dyDescent="0.3">
      <c r="A13496">
        <v>25</v>
      </c>
      <c r="B13496">
        <v>45000</v>
      </c>
      <c r="C13496" t="s">
        <v>12</v>
      </c>
      <c r="D13496" s="4">
        <v>1</v>
      </c>
      <c r="E13496" t="s">
        <v>21</v>
      </c>
      <c r="F13496" t="s">
        <v>18</v>
      </c>
      <c r="G13496">
        <v>12500</v>
      </c>
      <c r="H13496" s="7">
        <v>10.37</v>
      </c>
      <c r="I13496" t="s">
        <v>39</v>
      </c>
      <c r="J13496">
        <v>0.28000000000000003</v>
      </c>
      <c r="K13496" t="s">
        <v>19</v>
      </c>
      <c r="L13496">
        <v>3</v>
      </c>
      <c r="M13496" t="str">
        <f t="shared" si="210"/>
        <v>0-1 years</v>
      </c>
    </row>
    <row r="13497" spans="1:13" x14ac:dyDescent="0.3">
      <c r="A13497">
        <v>22</v>
      </c>
      <c r="B13497">
        <v>92496</v>
      </c>
      <c r="C13497" t="s">
        <v>20</v>
      </c>
      <c r="D13497" s="4">
        <v>2</v>
      </c>
      <c r="E13497" t="s">
        <v>17</v>
      </c>
      <c r="F13497" t="s">
        <v>24</v>
      </c>
      <c r="G13497">
        <v>10200</v>
      </c>
      <c r="H13497" s="7">
        <v>12.51</v>
      </c>
      <c r="I13497" t="s">
        <v>39</v>
      </c>
      <c r="J13497">
        <v>0.11</v>
      </c>
      <c r="K13497" t="s">
        <v>19</v>
      </c>
      <c r="L13497">
        <v>4</v>
      </c>
      <c r="M13497" t="str">
        <f t="shared" si="210"/>
        <v>2-3 years</v>
      </c>
    </row>
    <row r="13498" spans="1:13" x14ac:dyDescent="0.3">
      <c r="A13498">
        <v>23</v>
      </c>
      <c r="B13498">
        <v>46000</v>
      </c>
      <c r="C13498" t="s">
        <v>12</v>
      </c>
      <c r="D13498" s="4">
        <v>1</v>
      </c>
      <c r="E13498" t="s">
        <v>17</v>
      </c>
      <c r="F13498" t="s">
        <v>18</v>
      </c>
      <c r="G13498">
        <v>12500</v>
      </c>
      <c r="H13498" s="7">
        <v>11.11</v>
      </c>
      <c r="I13498" t="s">
        <v>39</v>
      </c>
      <c r="J13498">
        <v>0.27</v>
      </c>
      <c r="K13498" t="s">
        <v>19</v>
      </c>
      <c r="L13498">
        <v>2</v>
      </c>
      <c r="M13498" t="str">
        <f t="shared" si="210"/>
        <v>0-1 years</v>
      </c>
    </row>
    <row r="13499" spans="1:13" x14ac:dyDescent="0.3">
      <c r="A13499">
        <v>26</v>
      </c>
      <c r="B13499">
        <v>46800</v>
      </c>
      <c r="C13499" t="s">
        <v>12</v>
      </c>
      <c r="D13499" s="4">
        <v>0</v>
      </c>
      <c r="E13499" t="s">
        <v>17</v>
      </c>
      <c r="F13499" t="s">
        <v>18</v>
      </c>
      <c r="G13499">
        <v>12500</v>
      </c>
      <c r="H13499" s="7">
        <v>11.86</v>
      </c>
      <c r="I13499" t="s">
        <v>39</v>
      </c>
      <c r="J13499">
        <v>0.27</v>
      </c>
      <c r="K13499" t="s">
        <v>19</v>
      </c>
      <c r="L13499">
        <v>3</v>
      </c>
      <c r="M13499" t="str">
        <f t="shared" si="210"/>
        <v>0-1 years</v>
      </c>
    </row>
    <row r="13500" spans="1:13" x14ac:dyDescent="0.3">
      <c r="A13500">
        <v>21</v>
      </c>
      <c r="B13500">
        <v>49000</v>
      </c>
      <c r="C13500" t="s">
        <v>12</v>
      </c>
      <c r="D13500" s="4">
        <v>5</v>
      </c>
      <c r="E13500" t="s">
        <v>23</v>
      </c>
      <c r="F13500" t="s">
        <v>24</v>
      </c>
      <c r="G13500">
        <v>12500</v>
      </c>
      <c r="H13500" s="7">
        <v>7.49</v>
      </c>
      <c r="I13500" t="s">
        <v>39</v>
      </c>
      <c r="J13500">
        <v>0.26</v>
      </c>
      <c r="K13500" t="s">
        <v>19</v>
      </c>
      <c r="L13500">
        <v>4</v>
      </c>
      <c r="M13500" t="str">
        <f t="shared" si="210"/>
        <v>4+ years</v>
      </c>
    </row>
    <row r="13501" spans="1:13" x14ac:dyDescent="0.3">
      <c r="A13501">
        <v>26</v>
      </c>
      <c r="B13501">
        <v>44000</v>
      </c>
      <c r="C13501" t="s">
        <v>12</v>
      </c>
      <c r="D13501" s="4">
        <v>4</v>
      </c>
      <c r="E13501" t="s">
        <v>25</v>
      </c>
      <c r="F13501" t="s">
        <v>30</v>
      </c>
      <c r="G13501">
        <v>12500</v>
      </c>
      <c r="H13501" s="7">
        <v>22.11</v>
      </c>
      <c r="I13501" t="s">
        <v>40</v>
      </c>
      <c r="J13501">
        <v>0.28000000000000003</v>
      </c>
      <c r="K13501" t="s">
        <v>15</v>
      </c>
      <c r="L13501">
        <v>2</v>
      </c>
      <c r="M13501" t="str">
        <f t="shared" si="210"/>
        <v>4+ years</v>
      </c>
    </row>
    <row r="13502" spans="1:13" x14ac:dyDescent="0.3">
      <c r="A13502">
        <v>23</v>
      </c>
      <c r="B13502">
        <v>92500</v>
      </c>
      <c r="C13502" t="s">
        <v>20</v>
      </c>
      <c r="D13502" s="4">
        <v>5</v>
      </c>
      <c r="E13502" t="s">
        <v>17</v>
      </c>
      <c r="F13502" t="s">
        <v>24</v>
      </c>
      <c r="G13502">
        <v>2500</v>
      </c>
      <c r="H13502" s="7">
        <v>12.51</v>
      </c>
      <c r="I13502" t="s">
        <v>39</v>
      </c>
      <c r="J13502">
        <v>0.03</v>
      </c>
      <c r="K13502" t="s">
        <v>19</v>
      </c>
      <c r="L13502">
        <v>2</v>
      </c>
      <c r="M13502" t="str">
        <f t="shared" si="210"/>
        <v>4+ years</v>
      </c>
    </row>
    <row r="13503" spans="1:13" x14ac:dyDescent="0.3">
      <c r="A13503">
        <v>22</v>
      </c>
      <c r="B13503">
        <v>50000</v>
      </c>
      <c r="C13503" t="s">
        <v>12</v>
      </c>
      <c r="D13503" s="4">
        <v>4</v>
      </c>
      <c r="E13503" t="s">
        <v>21</v>
      </c>
      <c r="F13503" t="s">
        <v>24</v>
      </c>
      <c r="G13503">
        <v>12500</v>
      </c>
      <c r="H13503" s="7">
        <v>7.29</v>
      </c>
      <c r="I13503" t="s">
        <v>39</v>
      </c>
      <c r="J13503">
        <v>0.25</v>
      </c>
      <c r="K13503" t="s">
        <v>19</v>
      </c>
      <c r="L13503">
        <v>2</v>
      </c>
      <c r="M13503" t="str">
        <f t="shared" si="210"/>
        <v>4+ years</v>
      </c>
    </row>
    <row r="13504" spans="1:13" x14ac:dyDescent="0.3">
      <c r="A13504">
        <v>25</v>
      </c>
      <c r="B13504">
        <v>92700</v>
      </c>
      <c r="C13504" t="s">
        <v>20</v>
      </c>
      <c r="D13504" s="4">
        <v>5</v>
      </c>
      <c r="E13504" t="s">
        <v>23</v>
      </c>
      <c r="F13504" t="s">
        <v>22</v>
      </c>
      <c r="G13504">
        <v>1500</v>
      </c>
      <c r="H13504" s="7">
        <v>14.65</v>
      </c>
      <c r="I13504" t="s">
        <v>39</v>
      </c>
      <c r="J13504">
        <v>0.02</v>
      </c>
      <c r="K13504" t="s">
        <v>15</v>
      </c>
      <c r="L13504">
        <v>2</v>
      </c>
      <c r="M13504" t="str">
        <f t="shared" si="210"/>
        <v>4+ years</v>
      </c>
    </row>
    <row r="13505" spans="1:13" x14ac:dyDescent="0.3">
      <c r="A13505">
        <v>22</v>
      </c>
      <c r="B13505">
        <v>92700</v>
      </c>
      <c r="C13505" t="s">
        <v>20</v>
      </c>
      <c r="D13505" s="4">
        <v>1</v>
      </c>
      <c r="E13505" t="s">
        <v>23</v>
      </c>
      <c r="F13505" t="s">
        <v>24</v>
      </c>
      <c r="G13505">
        <v>9250</v>
      </c>
      <c r="H13505" s="7">
        <v>7.9</v>
      </c>
      <c r="I13505" t="s">
        <v>39</v>
      </c>
      <c r="J13505">
        <v>0.1</v>
      </c>
      <c r="K13505" t="s">
        <v>19</v>
      </c>
      <c r="L13505">
        <v>3</v>
      </c>
      <c r="M13505" t="str">
        <f t="shared" si="210"/>
        <v>0-1 years</v>
      </c>
    </row>
    <row r="13506" spans="1:13" x14ac:dyDescent="0.3">
      <c r="A13506">
        <v>24</v>
      </c>
      <c r="B13506">
        <v>50000</v>
      </c>
      <c r="C13506" t="s">
        <v>12</v>
      </c>
      <c r="D13506" s="4">
        <v>0</v>
      </c>
      <c r="E13506" t="s">
        <v>27</v>
      </c>
      <c r="F13506" t="s">
        <v>24</v>
      </c>
      <c r="G13506">
        <v>12500</v>
      </c>
      <c r="H13506" s="7">
        <v>7.88</v>
      </c>
      <c r="I13506" t="s">
        <v>39</v>
      </c>
      <c r="J13506">
        <v>0.25</v>
      </c>
      <c r="K13506" t="s">
        <v>19</v>
      </c>
      <c r="L13506">
        <v>3</v>
      </c>
      <c r="M13506" t="str">
        <f t="shared" ref="M13506:M13569" si="211">IF(D13506&lt;=1, "0-1 years", IF(D13506&lt;=3, "2-3 years", "4+ years"))</f>
        <v>0-1 years</v>
      </c>
    </row>
    <row r="13507" spans="1:13" x14ac:dyDescent="0.3">
      <c r="A13507">
        <v>26</v>
      </c>
      <c r="B13507">
        <v>92700</v>
      </c>
      <c r="C13507" t="s">
        <v>20</v>
      </c>
      <c r="D13507" s="4">
        <v>6</v>
      </c>
      <c r="E13507" t="s">
        <v>17</v>
      </c>
      <c r="F13507" t="s">
        <v>18</v>
      </c>
      <c r="G13507">
        <v>1500</v>
      </c>
      <c r="H13507" s="7">
        <v>9.6300000000000008</v>
      </c>
      <c r="I13507" t="s">
        <v>39</v>
      </c>
      <c r="J13507">
        <v>0.02</v>
      </c>
      <c r="K13507" t="s">
        <v>19</v>
      </c>
      <c r="L13507">
        <v>2</v>
      </c>
      <c r="M13507" t="str">
        <f t="shared" si="211"/>
        <v>4+ years</v>
      </c>
    </row>
    <row r="13508" spans="1:13" x14ac:dyDescent="0.3">
      <c r="A13508">
        <v>23</v>
      </c>
      <c r="B13508">
        <v>92700</v>
      </c>
      <c r="C13508" t="s">
        <v>20</v>
      </c>
      <c r="D13508" s="4">
        <v>2</v>
      </c>
      <c r="E13508" t="s">
        <v>23</v>
      </c>
      <c r="F13508" t="s">
        <v>18</v>
      </c>
      <c r="G13508">
        <v>25000</v>
      </c>
      <c r="H13508" s="7">
        <v>10.99</v>
      </c>
      <c r="I13508" t="s">
        <v>39</v>
      </c>
      <c r="J13508">
        <v>0.27</v>
      </c>
      <c r="K13508" t="s">
        <v>19</v>
      </c>
      <c r="L13508">
        <v>4</v>
      </c>
      <c r="M13508" t="str">
        <f t="shared" si="211"/>
        <v>2-3 years</v>
      </c>
    </row>
    <row r="13509" spans="1:13" x14ac:dyDescent="0.3">
      <c r="A13509">
        <v>24</v>
      </c>
      <c r="B13509">
        <v>34800</v>
      </c>
      <c r="C13509" t="s">
        <v>16</v>
      </c>
      <c r="D13509" s="4">
        <v>8</v>
      </c>
      <c r="E13509" t="s">
        <v>23</v>
      </c>
      <c r="F13509" t="s">
        <v>18</v>
      </c>
      <c r="G13509">
        <v>1700</v>
      </c>
      <c r="H13509" s="7">
        <v>10.38</v>
      </c>
      <c r="I13509" t="s">
        <v>39</v>
      </c>
      <c r="J13509">
        <v>0.05</v>
      </c>
      <c r="K13509" t="s">
        <v>19</v>
      </c>
      <c r="L13509">
        <v>2</v>
      </c>
      <c r="M13509" t="str">
        <f t="shared" si="211"/>
        <v>4+ years</v>
      </c>
    </row>
    <row r="13510" spans="1:13" x14ac:dyDescent="0.3">
      <c r="A13510">
        <v>22</v>
      </c>
      <c r="B13510">
        <v>34800</v>
      </c>
      <c r="C13510" t="s">
        <v>16</v>
      </c>
      <c r="D13510" s="4">
        <v>4</v>
      </c>
      <c r="E13510" t="s">
        <v>21</v>
      </c>
      <c r="F13510" t="s">
        <v>22</v>
      </c>
      <c r="G13510">
        <v>7350</v>
      </c>
      <c r="H13510" s="7">
        <v>14.22</v>
      </c>
      <c r="I13510" t="s">
        <v>39</v>
      </c>
      <c r="J13510">
        <v>0.21</v>
      </c>
      <c r="K13510" t="s">
        <v>19</v>
      </c>
      <c r="L13510">
        <v>2</v>
      </c>
      <c r="M13510" t="str">
        <f t="shared" si="211"/>
        <v>4+ years</v>
      </c>
    </row>
    <row r="13511" spans="1:13" x14ac:dyDescent="0.3">
      <c r="A13511">
        <v>23</v>
      </c>
      <c r="B13511">
        <v>92700</v>
      </c>
      <c r="C13511" t="s">
        <v>20</v>
      </c>
      <c r="D13511" s="4">
        <v>2</v>
      </c>
      <c r="E13511" t="s">
        <v>17</v>
      </c>
      <c r="F13511" t="s">
        <v>24</v>
      </c>
      <c r="G13511">
        <v>5000</v>
      </c>
      <c r="H13511" s="7">
        <v>8.94</v>
      </c>
      <c r="I13511" t="s">
        <v>39</v>
      </c>
      <c r="J13511">
        <v>0.05</v>
      </c>
      <c r="K13511" t="s">
        <v>19</v>
      </c>
      <c r="L13511">
        <v>4</v>
      </c>
      <c r="M13511" t="str">
        <f t="shared" si="211"/>
        <v>2-3 years</v>
      </c>
    </row>
    <row r="13512" spans="1:13" x14ac:dyDescent="0.3">
      <c r="A13512">
        <v>26</v>
      </c>
      <c r="B13512">
        <v>92795</v>
      </c>
      <c r="C13512" t="s">
        <v>20</v>
      </c>
      <c r="D13512" s="4">
        <v>10</v>
      </c>
      <c r="E13512" t="s">
        <v>21</v>
      </c>
      <c r="F13512" t="s">
        <v>18</v>
      </c>
      <c r="G13512">
        <v>19000</v>
      </c>
      <c r="H13512" s="7">
        <v>10.37</v>
      </c>
      <c r="I13512" t="s">
        <v>39</v>
      </c>
      <c r="J13512">
        <v>0.2</v>
      </c>
      <c r="K13512" t="s">
        <v>19</v>
      </c>
      <c r="L13512">
        <v>4</v>
      </c>
      <c r="M13512" t="str">
        <f t="shared" si="211"/>
        <v>4+ years</v>
      </c>
    </row>
    <row r="13513" spans="1:13" x14ac:dyDescent="0.3">
      <c r="A13513">
        <v>26</v>
      </c>
      <c r="B13513">
        <v>34656</v>
      </c>
      <c r="C13513" t="s">
        <v>16</v>
      </c>
      <c r="D13513" s="4">
        <v>2</v>
      </c>
      <c r="E13513" t="s">
        <v>13</v>
      </c>
      <c r="F13513" t="s">
        <v>24</v>
      </c>
      <c r="G13513">
        <v>5500</v>
      </c>
      <c r="H13513" s="7">
        <v>7.51</v>
      </c>
      <c r="I13513" t="s">
        <v>39</v>
      </c>
      <c r="J13513">
        <v>0.16</v>
      </c>
      <c r="K13513" t="s">
        <v>19</v>
      </c>
      <c r="L13513">
        <v>2</v>
      </c>
      <c r="M13513" t="str">
        <f t="shared" si="211"/>
        <v>2-3 years</v>
      </c>
    </row>
    <row r="13514" spans="1:13" x14ac:dyDescent="0.3">
      <c r="A13514">
        <v>25</v>
      </c>
      <c r="B13514">
        <v>93000</v>
      </c>
      <c r="C13514" t="s">
        <v>20</v>
      </c>
      <c r="D13514" s="4">
        <v>9</v>
      </c>
      <c r="E13514" t="s">
        <v>23</v>
      </c>
      <c r="F13514" t="s">
        <v>14</v>
      </c>
      <c r="G13514">
        <v>12000</v>
      </c>
      <c r="H13514" s="7">
        <v>16.77</v>
      </c>
      <c r="I13514" t="s">
        <v>39</v>
      </c>
      <c r="J13514">
        <v>0.13</v>
      </c>
      <c r="K13514" t="s">
        <v>15</v>
      </c>
      <c r="L13514">
        <v>4</v>
      </c>
      <c r="M13514" t="str">
        <f t="shared" si="211"/>
        <v>4+ years</v>
      </c>
    </row>
    <row r="13515" spans="1:13" x14ac:dyDescent="0.3">
      <c r="A13515">
        <v>21</v>
      </c>
      <c r="B13515">
        <v>52000</v>
      </c>
      <c r="C13515" t="s">
        <v>12</v>
      </c>
      <c r="D13515" s="4">
        <v>5</v>
      </c>
      <c r="E13515" t="s">
        <v>21</v>
      </c>
      <c r="F13515" t="s">
        <v>18</v>
      </c>
      <c r="G13515">
        <v>12500</v>
      </c>
      <c r="H13515" s="7">
        <v>12.51</v>
      </c>
      <c r="I13515" t="s">
        <v>39</v>
      </c>
      <c r="J13515">
        <v>0.24</v>
      </c>
      <c r="K13515" t="s">
        <v>19</v>
      </c>
      <c r="L13515">
        <v>3</v>
      </c>
      <c r="M13515" t="str">
        <f t="shared" si="211"/>
        <v>4+ years</v>
      </c>
    </row>
    <row r="13516" spans="1:13" x14ac:dyDescent="0.3">
      <c r="A13516">
        <v>25</v>
      </c>
      <c r="B13516">
        <v>93000</v>
      </c>
      <c r="C13516" t="s">
        <v>20</v>
      </c>
      <c r="D13516" s="4">
        <v>1</v>
      </c>
      <c r="E13516" t="s">
        <v>23</v>
      </c>
      <c r="F13516" t="s">
        <v>24</v>
      </c>
      <c r="G13516">
        <v>12000</v>
      </c>
      <c r="H13516" s="7">
        <v>6.62</v>
      </c>
      <c r="I13516" t="s">
        <v>39</v>
      </c>
      <c r="J13516">
        <v>0.13</v>
      </c>
      <c r="K13516" t="s">
        <v>19</v>
      </c>
      <c r="L13516">
        <v>2</v>
      </c>
      <c r="M13516" t="str">
        <f t="shared" si="211"/>
        <v>0-1 years</v>
      </c>
    </row>
    <row r="13517" spans="1:13" x14ac:dyDescent="0.3">
      <c r="A13517">
        <v>24</v>
      </c>
      <c r="B13517">
        <v>54996</v>
      </c>
      <c r="C13517" t="s">
        <v>12</v>
      </c>
      <c r="D13517" s="4">
        <v>0</v>
      </c>
      <c r="E13517" t="s">
        <v>21</v>
      </c>
      <c r="F13517" t="s">
        <v>22</v>
      </c>
      <c r="G13517">
        <v>12500</v>
      </c>
      <c r="H13517" s="7">
        <v>12.87</v>
      </c>
      <c r="I13517" t="s">
        <v>39</v>
      </c>
      <c r="J13517">
        <v>0.23</v>
      </c>
      <c r="K13517" t="s">
        <v>19</v>
      </c>
      <c r="L13517">
        <v>2</v>
      </c>
      <c r="M13517" t="str">
        <f t="shared" si="211"/>
        <v>0-1 years</v>
      </c>
    </row>
    <row r="13518" spans="1:13" x14ac:dyDescent="0.3">
      <c r="A13518">
        <v>23</v>
      </c>
      <c r="B13518">
        <v>93000</v>
      </c>
      <c r="C13518" t="s">
        <v>20</v>
      </c>
      <c r="D13518" s="4">
        <v>5</v>
      </c>
      <c r="E13518" t="s">
        <v>27</v>
      </c>
      <c r="F13518" t="s">
        <v>24</v>
      </c>
      <c r="G13518">
        <v>2000</v>
      </c>
      <c r="H13518" s="7">
        <v>7.9</v>
      </c>
      <c r="I13518" t="s">
        <v>39</v>
      </c>
      <c r="J13518">
        <v>0.02</v>
      </c>
      <c r="K13518" t="s">
        <v>19</v>
      </c>
      <c r="L13518">
        <v>4</v>
      </c>
      <c r="M13518" t="str">
        <f t="shared" si="211"/>
        <v>4+ years</v>
      </c>
    </row>
    <row r="13519" spans="1:13" x14ac:dyDescent="0.3">
      <c r="A13519">
        <v>26</v>
      </c>
      <c r="B13519">
        <v>51000</v>
      </c>
      <c r="C13519" t="s">
        <v>12</v>
      </c>
      <c r="D13519" s="4">
        <v>10</v>
      </c>
      <c r="E13519" t="s">
        <v>27</v>
      </c>
      <c r="F13519" t="s">
        <v>26</v>
      </c>
      <c r="G13519">
        <v>12500</v>
      </c>
      <c r="H13519" s="7">
        <v>14.18</v>
      </c>
      <c r="I13519" t="s">
        <v>40</v>
      </c>
      <c r="J13519">
        <v>0.25</v>
      </c>
      <c r="K13519" t="s">
        <v>19</v>
      </c>
      <c r="L13519">
        <v>4</v>
      </c>
      <c r="M13519" t="str">
        <f t="shared" si="211"/>
        <v>4+ years</v>
      </c>
    </row>
    <row r="13520" spans="1:13" x14ac:dyDescent="0.3">
      <c r="A13520">
        <v>22</v>
      </c>
      <c r="B13520">
        <v>93000</v>
      </c>
      <c r="C13520" t="s">
        <v>20</v>
      </c>
      <c r="D13520" s="4">
        <v>6</v>
      </c>
      <c r="E13520" t="s">
        <v>21</v>
      </c>
      <c r="F13520" t="s">
        <v>24</v>
      </c>
      <c r="G13520">
        <v>3600</v>
      </c>
      <c r="H13520" s="7">
        <v>7.9</v>
      </c>
      <c r="I13520" t="s">
        <v>39</v>
      </c>
      <c r="J13520">
        <v>0.04</v>
      </c>
      <c r="K13520" t="s">
        <v>19</v>
      </c>
      <c r="L13520">
        <v>3</v>
      </c>
      <c r="M13520" t="str">
        <f t="shared" si="211"/>
        <v>4+ years</v>
      </c>
    </row>
    <row r="13521" spans="1:13" x14ac:dyDescent="0.3">
      <c r="A13521">
        <v>26</v>
      </c>
      <c r="B13521">
        <v>93000</v>
      </c>
      <c r="C13521" t="s">
        <v>20</v>
      </c>
      <c r="D13521" s="4">
        <v>0</v>
      </c>
      <c r="E13521" t="s">
        <v>27</v>
      </c>
      <c r="F13521" t="s">
        <v>24</v>
      </c>
      <c r="G13521">
        <v>8000</v>
      </c>
      <c r="H13521" s="7">
        <v>6.99</v>
      </c>
      <c r="I13521" t="s">
        <v>39</v>
      </c>
      <c r="J13521">
        <v>0.09</v>
      </c>
      <c r="K13521" t="s">
        <v>19</v>
      </c>
      <c r="L13521">
        <v>2</v>
      </c>
      <c r="M13521" t="str">
        <f t="shared" si="211"/>
        <v>0-1 years</v>
      </c>
    </row>
    <row r="13522" spans="1:13" x14ac:dyDescent="0.3">
      <c r="A13522">
        <v>26</v>
      </c>
      <c r="B13522">
        <v>93000</v>
      </c>
      <c r="C13522" t="s">
        <v>20</v>
      </c>
      <c r="D13522" s="4">
        <v>10</v>
      </c>
      <c r="E13522" t="s">
        <v>27</v>
      </c>
      <c r="F13522" t="s">
        <v>18</v>
      </c>
      <c r="G13522">
        <v>6000</v>
      </c>
      <c r="H13522" s="7">
        <v>10.99</v>
      </c>
      <c r="I13522" t="s">
        <v>39</v>
      </c>
      <c r="J13522">
        <v>0.06</v>
      </c>
      <c r="K13522" t="s">
        <v>19</v>
      </c>
      <c r="L13522">
        <v>3</v>
      </c>
      <c r="M13522" t="str">
        <f t="shared" si="211"/>
        <v>4+ years</v>
      </c>
    </row>
    <row r="13523" spans="1:13" x14ac:dyDescent="0.3">
      <c r="A13523">
        <v>25</v>
      </c>
      <c r="B13523">
        <v>93000</v>
      </c>
      <c r="C13523" t="s">
        <v>20</v>
      </c>
      <c r="D13523" s="4">
        <v>3</v>
      </c>
      <c r="E13523" t="s">
        <v>27</v>
      </c>
      <c r="F13523" t="s">
        <v>22</v>
      </c>
      <c r="G13523">
        <v>2000</v>
      </c>
      <c r="H13523" s="7">
        <v>15.23</v>
      </c>
      <c r="I13523" t="s">
        <v>39</v>
      </c>
      <c r="J13523">
        <v>0.02</v>
      </c>
      <c r="K13523" t="s">
        <v>19</v>
      </c>
      <c r="L13523">
        <v>4</v>
      </c>
      <c r="M13523" t="str">
        <f t="shared" si="211"/>
        <v>2-3 years</v>
      </c>
    </row>
    <row r="13524" spans="1:13" x14ac:dyDescent="0.3">
      <c r="A13524">
        <v>24</v>
      </c>
      <c r="B13524">
        <v>34500</v>
      </c>
      <c r="C13524" t="s">
        <v>16</v>
      </c>
      <c r="D13524" s="4">
        <v>8</v>
      </c>
      <c r="E13524" t="s">
        <v>17</v>
      </c>
      <c r="F13524" t="s">
        <v>18</v>
      </c>
      <c r="G13524">
        <v>2000</v>
      </c>
      <c r="H13524" s="7">
        <v>11.71</v>
      </c>
      <c r="I13524" t="s">
        <v>39</v>
      </c>
      <c r="J13524">
        <v>0.06</v>
      </c>
      <c r="K13524" t="s">
        <v>19</v>
      </c>
      <c r="L13524">
        <v>3</v>
      </c>
      <c r="M13524" t="str">
        <f t="shared" si="211"/>
        <v>4+ years</v>
      </c>
    </row>
    <row r="13525" spans="1:13" x14ac:dyDescent="0.3">
      <c r="A13525">
        <v>23</v>
      </c>
      <c r="B13525">
        <v>81000</v>
      </c>
      <c r="C13525" t="s">
        <v>20</v>
      </c>
      <c r="D13525" s="4">
        <v>0</v>
      </c>
      <c r="E13525" t="s">
        <v>27</v>
      </c>
      <c r="F13525" t="s">
        <v>18</v>
      </c>
      <c r="G13525">
        <v>16000</v>
      </c>
      <c r="H13525" s="7">
        <v>11.99</v>
      </c>
      <c r="I13525" t="s">
        <v>40</v>
      </c>
      <c r="J13525">
        <v>0.2</v>
      </c>
      <c r="K13525" t="s">
        <v>19</v>
      </c>
      <c r="L13525">
        <v>3</v>
      </c>
      <c r="M13525" t="str">
        <f t="shared" si="211"/>
        <v>0-1 years</v>
      </c>
    </row>
    <row r="13526" spans="1:13" x14ac:dyDescent="0.3">
      <c r="A13526">
        <v>22</v>
      </c>
      <c r="B13526">
        <v>60000</v>
      </c>
      <c r="C13526" t="s">
        <v>12</v>
      </c>
      <c r="D13526" s="4">
        <v>6</v>
      </c>
      <c r="E13526" t="s">
        <v>13</v>
      </c>
      <c r="F13526" t="s">
        <v>18</v>
      </c>
      <c r="G13526">
        <v>12500</v>
      </c>
      <c r="H13526" s="7">
        <v>10.59</v>
      </c>
      <c r="I13526" t="s">
        <v>39</v>
      </c>
      <c r="J13526">
        <v>0.21</v>
      </c>
      <c r="K13526" t="s">
        <v>19</v>
      </c>
      <c r="L13526">
        <v>4</v>
      </c>
      <c r="M13526" t="str">
        <f t="shared" si="211"/>
        <v>4+ years</v>
      </c>
    </row>
    <row r="13527" spans="1:13" x14ac:dyDescent="0.3">
      <c r="A13527">
        <v>24</v>
      </c>
      <c r="B13527">
        <v>60000</v>
      </c>
      <c r="C13527" t="s">
        <v>12</v>
      </c>
      <c r="D13527" s="4">
        <v>4</v>
      </c>
      <c r="E13527" t="s">
        <v>17</v>
      </c>
      <c r="F13527" t="s">
        <v>18</v>
      </c>
      <c r="G13527">
        <v>12500</v>
      </c>
      <c r="H13527" s="7">
        <v>11.49</v>
      </c>
      <c r="I13527" t="s">
        <v>39</v>
      </c>
      <c r="J13527">
        <v>0.21</v>
      </c>
      <c r="K13527" t="s">
        <v>19</v>
      </c>
      <c r="L13527">
        <v>2</v>
      </c>
      <c r="M13527" t="str">
        <f t="shared" si="211"/>
        <v>4+ years</v>
      </c>
    </row>
    <row r="13528" spans="1:13" x14ac:dyDescent="0.3">
      <c r="A13528">
        <v>23</v>
      </c>
      <c r="B13528">
        <v>60000</v>
      </c>
      <c r="C13528" t="s">
        <v>12</v>
      </c>
      <c r="D13528" s="4">
        <v>4</v>
      </c>
      <c r="E13528" t="s">
        <v>13</v>
      </c>
      <c r="F13528" t="s">
        <v>18</v>
      </c>
      <c r="G13528">
        <v>12500</v>
      </c>
      <c r="H13528" s="7">
        <v>10.25</v>
      </c>
      <c r="I13528" t="s">
        <v>39</v>
      </c>
      <c r="J13528">
        <v>0.21</v>
      </c>
      <c r="K13528" t="s">
        <v>19</v>
      </c>
      <c r="L13528">
        <v>3</v>
      </c>
      <c r="M13528" t="str">
        <f t="shared" si="211"/>
        <v>4+ years</v>
      </c>
    </row>
    <row r="13529" spans="1:13" x14ac:dyDescent="0.3">
      <c r="A13529">
        <v>25</v>
      </c>
      <c r="B13529">
        <v>60000</v>
      </c>
      <c r="C13529" t="s">
        <v>12</v>
      </c>
      <c r="D13529" s="4">
        <v>4</v>
      </c>
      <c r="E13529" t="s">
        <v>17</v>
      </c>
      <c r="F13529" t="s">
        <v>18</v>
      </c>
      <c r="G13529">
        <v>12500</v>
      </c>
      <c r="H13529" s="7">
        <v>11.89</v>
      </c>
      <c r="I13529" t="s">
        <v>39</v>
      </c>
      <c r="J13529">
        <v>0.21</v>
      </c>
      <c r="K13529" t="s">
        <v>19</v>
      </c>
      <c r="L13529">
        <v>2</v>
      </c>
      <c r="M13529" t="str">
        <f t="shared" si="211"/>
        <v>4+ years</v>
      </c>
    </row>
    <row r="13530" spans="1:13" x14ac:dyDescent="0.3">
      <c r="A13530">
        <v>24</v>
      </c>
      <c r="B13530">
        <v>54000</v>
      </c>
      <c r="C13530" t="s">
        <v>12</v>
      </c>
      <c r="D13530" s="4">
        <v>2</v>
      </c>
      <c r="E13530" t="s">
        <v>23</v>
      </c>
      <c r="F13530" t="s">
        <v>26</v>
      </c>
      <c r="G13530">
        <v>12500</v>
      </c>
      <c r="H13530" s="7">
        <v>14.5</v>
      </c>
      <c r="I13530" t="s">
        <v>40</v>
      </c>
      <c r="J13530">
        <v>0.23</v>
      </c>
      <c r="K13530" t="s">
        <v>19</v>
      </c>
      <c r="L13530">
        <v>4</v>
      </c>
      <c r="M13530" t="str">
        <f t="shared" si="211"/>
        <v>2-3 years</v>
      </c>
    </row>
    <row r="13531" spans="1:13" x14ac:dyDescent="0.3">
      <c r="A13531">
        <v>22</v>
      </c>
      <c r="B13531">
        <v>62000</v>
      </c>
      <c r="C13531" t="s">
        <v>12</v>
      </c>
      <c r="D13531" s="4">
        <v>6</v>
      </c>
      <c r="E13531" t="s">
        <v>21</v>
      </c>
      <c r="F13531" t="s">
        <v>24</v>
      </c>
      <c r="G13531">
        <v>12500</v>
      </c>
      <c r="H13531" s="7">
        <v>7.29</v>
      </c>
      <c r="I13531" t="s">
        <v>39</v>
      </c>
      <c r="J13531">
        <v>0.2</v>
      </c>
      <c r="K13531" t="s">
        <v>19</v>
      </c>
      <c r="L13531">
        <v>2</v>
      </c>
      <c r="M13531" t="str">
        <f t="shared" si="211"/>
        <v>4+ years</v>
      </c>
    </row>
    <row r="13532" spans="1:13" x14ac:dyDescent="0.3">
      <c r="A13532">
        <v>22</v>
      </c>
      <c r="B13532">
        <v>63000</v>
      </c>
      <c r="C13532" t="s">
        <v>12</v>
      </c>
      <c r="D13532" s="4">
        <v>2</v>
      </c>
      <c r="E13532" t="s">
        <v>17</v>
      </c>
      <c r="F13532" t="s">
        <v>18</v>
      </c>
      <c r="G13532">
        <v>12500</v>
      </c>
      <c r="H13532" s="7">
        <v>10.25</v>
      </c>
      <c r="I13532" t="s">
        <v>39</v>
      </c>
      <c r="J13532">
        <v>0.2</v>
      </c>
      <c r="K13532" t="s">
        <v>19</v>
      </c>
      <c r="L13532">
        <v>3</v>
      </c>
      <c r="M13532" t="str">
        <f t="shared" si="211"/>
        <v>2-3 years</v>
      </c>
    </row>
    <row r="13533" spans="1:13" x14ac:dyDescent="0.3">
      <c r="A13533">
        <v>26</v>
      </c>
      <c r="B13533">
        <v>93000</v>
      </c>
      <c r="C13533" t="s">
        <v>20</v>
      </c>
      <c r="D13533" s="4">
        <v>4</v>
      </c>
      <c r="E13533" t="s">
        <v>13</v>
      </c>
      <c r="F13533" t="s">
        <v>22</v>
      </c>
      <c r="G13533">
        <v>5600</v>
      </c>
      <c r="H13533" s="7">
        <v>12.51</v>
      </c>
      <c r="I13533" t="s">
        <v>39</v>
      </c>
      <c r="J13533">
        <v>0.06</v>
      </c>
      <c r="K13533" t="s">
        <v>15</v>
      </c>
      <c r="L13533">
        <v>4</v>
      </c>
      <c r="M13533" t="str">
        <f t="shared" si="211"/>
        <v>4+ years</v>
      </c>
    </row>
    <row r="13534" spans="1:13" x14ac:dyDescent="0.3">
      <c r="A13534">
        <v>22</v>
      </c>
      <c r="B13534">
        <v>65000</v>
      </c>
      <c r="C13534" t="s">
        <v>12</v>
      </c>
      <c r="D13534" s="4">
        <v>1</v>
      </c>
      <c r="E13534" t="s">
        <v>17</v>
      </c>
      <c r="F13534" t="s">
        <v>24</v>
      </c>
      <c r="G13534">
        <v>12500</v>
      </c>
      <c r="H13534" s="7">
        <v>6.91</v>
      </c>
      <c r="I13534" t="s">
        <v>39</v>
      </c>
      <c r="J13534">
        <v>0.19</v>
      </c>
      <c r="K13534" t="s">
        <v>19</v>
      </c>
      <c r="L13534">
        <v>2</v>
      </c>
      <c r="M13534" t="str">
        <f t="shared" si="211"/>
        <v>0-1 years</v>
      </c>
    </row>
    <row r="13535" spans="1:13" x14ac:dyDescent="0.3">
      <c r="A13535">
        <v>26</v>
      </c>
      <c r="B13535">
        <v>93000</v>
      </c>
      <c r="C13535" t="s">
        <v>20</v>
      </c>
      <c r="D13535" s="4">
        <v>8</v>
      </c>
      <c r="E13535" t="s">
        <v>21</v>
      </c>
      <c r="F13535" t="s">
        <v>24</v>
      </c>
      <c r="G13535">
        <v>17500</v>
      </c>
      <c r="H13535" s="7">
        <v>7.51</v>
      </c>
      <c r="I13535" t="s">
        <v>39</v>
      </c>
      <c r="J13535">
        <v>0.19</v>
      </c>
      <c r="K13535" t="s">
        <v>19</v>
      </c>
      <c r="L13535">
        <v>4</v>
      </c>
      <c r="M13535" t="str">
        <f t="shared" si="211"/>
        <v>4+ years</v>
      </c>
    </row>
    <row r="13536" spans="1:13" x14ac:dyDescent="0.3">
      <c r="A13536">
        <v>23</v>
      </c>
      <c r="B13536">
        <v>65000</v>
      </c>
      <c r="C13536" t="s">
        <v>12</v>
      </c>
      <c r="D13536" s="4">
        <v>0</v>
      </c>
      <c r="E13536" t="s">
        <v>17</v>
      </c>
      <c r="F13536" t="s">
        <v>18</v>
      </c>
      <c r="G13536">
        <v>12500</v>
      </c>
      <c r="H13536" s="7">
        <v>11.48</v>
      </c>
      <c r="I13536" t="s">
        <v>39</v>
      </c>
      <c r="J13536">
        <v>0.19</v>
      </c>
      <c r="K13536" t="s">
        <v>19</v>
      </c>
      <c r="L13536">
        <v>4</v>
      </c>
      <c r="M13536" t="str">
        <f t="shared" si="211"/>
        <v>0-1 years</v>
      </c>
    </row>
    <row r="13537" spans="1:13" x14ac:dyDescent="0.3">
      <c r="A13537">
        <v>23</v>
      </c>
      <c r="B13537">
        <v>93000</v>
      </c>
      <c r="C13537" t="s">
        <v>16</v>
      </c>
      <c r="D13537" s="4">
        <v>7</v>
      </c>
      <c r="E13537" t="s">
        <v>23</v>
      </c>
      <c r="F13537" t="s">
        <v>22</v>
      </c>
      <c r="G13537">
        <v>25000</v>
      </c>
      <c r="H13537" s="7">
        <v>12.73</v>
      </c>
      <c r="I13537" t="s">
        <v>39</v>
      </c>
      <c r="J13537">
        <v>0.27</v>
      </c>
      <c r="K13537" t="s">
        <v>19</v>
      </c>
      <c r="L13537">
        <v>3</v>
      </c>
      <c r="M13537" t="str">
        <f t="shared" si="211"/>
        <v>4+ years</v>
      </c>
    </row>
    <row r="13538" spans="1:13" x14ac:dyDescent="0.3">
      <c r="A13538">
        <v>25</v>
      </c>
      <c r="B13538">
        <v>93000</v>
      </c>
      <c r="C13538" t="s">
        <v>20</v>
      </c>
      <c r="D13538" s="4">
        <v>5</v>
      </c>
      <c r="E13538" t="s">
        <v>21</v>
      </c>
      <c r="F13538" t="s">
        <v>24</v>
      </c>
      <c r="G13538">
        <v>12000</v>
      </c>
      <c r="H13538" s="7">
        <v>7.88</v>
      </c>
      <c r="I13538" t="s">
        <v>39</v>
      </c>
      <c r="J13538">
        <v>0.13</v>
      </c>
      <c r="K13538" t="s">
        <v>19</v>
      </c>
      <c r="L13538">
        <v>4</v>
      </c>
      <c r="M13538" t="str">
        <f t="shared" si="211"/>
        <v>4+ years</v>
      </c>
    </row>
    <row r="13539" spans="1:13" x14ac:dyDescent="0.3">
      <c r="A13539">
        <v>23</v>
      </c>
      <c r="B13539">
        <v>93000</v>
      </c>
      <c r="C13539" t="s">
        <v>16</v>
      </c>
      <c r="D13539" s="4">
        <v>7</v>
      </c>
      <c r="E13539" t="s">
        <v>23</v>
      </c>
      <c r="F13539" t="s">
        <v>18</v>
      </c>
      <c r="G13539">
        <v>10000</v>
      </c>
      <c r="H13539" s="7">
        <v>9.8800000000000008</v>
      </c>
      <c r="I13539" t="s">
        <v>39</v>
      </c>
      <c r="J13539">
        <v>0.11</v>
      </c>
      <c r="K13539" t="s">
        <v>19</v>
      </c>
      <c r="L13539">
        <v>3</v>
      </c>
      <c r="M13539" t="str">
        <f t="shared" si="211"/>
        <v>4+ years</v>
      </c>
    </row>
    <row r="13540" spans="1:13" x14ac:dyDescent="0.3">
      <c r="A13540">
        <v>21</v>
      </c>
      <c r="B13540">
        <v>93000</v>
      </c>
      <c r="C13540" t="s">
        <v>20</v>
      </c>
      <c r="D13540" s="4">
        <v>4</v>
      </c>
      <c r="E13540" t="s">
        <v>17</v>
      </c>
      <c r="F13540" t="s">
        <v>22</v>
      </c>
      <c r="G13540">
        <v>9800</v>
      </c>
      <c r="H13540" s="7">
        <v>12.73</v>
      </c>
      <c r="I13540" t="s">
        <v>39</v>
      </c>
      <c r="J13540">
        <v>0.11</v>
      </c>
      <c r="K13540" t="s">
        <v>19</v>
      </c>
      <c r="L13540">
        <v>3</v>
      </c>
      <c r="M13540" t="str">
        <f t="shared" si="211"/>
        <v>4+ years</v>
      </c>
    </row>
    <row r="13541" spans="1:13" x14ac:dyDescent="0.3">
      <c r="A13541">
        <v>24</v>
      </c>
      <c r="B13541">
        <v>70000</v>
      </c>
      <c r="C13541" t="s">
        <v>12</v>
      </c>
      <c r="D13541" s="4">
        <v>3</v>
      </c>
      <c r="E13541" t="s">
        <v>25</v>
      </c>
      <c r="F13541" t="s">
        <v>24</v>
      </c>
      <c r="G13541">
        <v>12500</v>
      </c>
      <c r="H13541" s="7">
        <v>7.88</v>
      </c>
      <c r="I13541" t="s">
        <v>39</v>
      </c>
      <c r="J13541">
        <v>0.18</v>
      </c>
      <c r="K13541" t="s">
        <v>19</v>
      </c>
      <c r="L13541">
        <v>3</v>
      </c>
      <c r="M13541" t="str">
        <f t="shared" si="211"/>
        <v>2-3 years</v>
      </c>
    </row>
    <row r="13542" spans="1:13" x14ac:dyDescent="0.3">
      <c r="A13542">
        <v>25</v>
      </c>
      <c r="B13542">
        <v>80400</v>
      </c>
      <c r="C13542" t="s">
        <v>12</v>
      </c>
      <c r="D13542" s="4">
        <v>2</v>
      </c>
      <c r="E13542" t="s">
        <v>23</v>
      </c>
      <c r="F13542" t="s">
        <v>24</v>
      </c>
      <c r="G13542">
        <v>12500</v>
      </c>
      <c r="H13542" s="7">
        <v>9.3800000000000008</v>
      </c>
      <c r="I13542" t="s">
        <v>39</v>
      </c>
      <c r="J13542">
        <v>0.16</v>
      </c>
      <c r="K13542" t="s">
        <v>19</v>
      </c>
      <c r="L13542">
        <v>2</v>
      </c>
      <c r="M13542" t="str">
        <f t="shared" si="211"/>
        <v>2-3 years</v>
      </c>
    </row>
    <row r="13543" spans="1:13" x14ac:dyDescent="0.3">
      <c r="A13543">
        <v>23</v>
      </c>
      <c r="B13543">
        <v>84000</v>
      </c>
      <c r="C13543" t="s">
        <v>12</v>
      </c>
      <c r="D13543" s="4">
        <v>0</v>
      </c>
      <c r="E13543" t="s">
        <v>27</v>
      </c>
      <c r="F13543" t="s">
        <v>24</v>
      </c>
      <c r="G13543">
        <v>12500</v>
      </c>
      <c r="H13543" s="7">
        <v>6.54</v>
      </c>
      <c r="I13543" t="s">
        <v>39</v>
      </c>
      <c r="J13543">
        <v>0.15</v>
      </c>
      <c r="K13543" t="s">
        <v>19</v>
      </c>
      <c r="L13543">
        <v>4</v>
      </c>
      <c r="M13543" t="str">
        <f t="shared" si="211"/>
        <v>0-1 years</v>
      </c>
    </row>
    <row r="13544" spans="1:13" x14ac:dyDescent="0.3">
      <c r="A13544">
        <v>24</v>
      </c>
      <c r="B13544">
        <v>73000</v>
      </c>
      <c r="C13544" t="s">
        <v>12</v>
      </c>
      <c r="D13544" s="4">
        <v>6</v>
      </c>
      <c r="E13544" t="s">
        <v>27</v>
      </c>
      <c r="F13544" t="s">
        <v>14</v>
      </c>
      <c r="G13544">
        <v>12500</v>
      </c>
      <c r="H13544" s="7">
        <v>6</v>
      </c>
      <c r="I13544" t="s">
        <v>40</v>
      </c>
      <c r="J13544">
        <v>0.17</v>
      </c>
      <c r="K13544" t="s">
        <v>19</v>
      </c>
      <c r="L13544">
        <v>2</v>
      </c>
      <c r="M13544" t="str">
        <f t="shared" si="211"/>
        <v>4+ years</v>
      </c>
    </row>
    <row r="13545" spans="1:13" x14ac:dyDescent="0.3">
      <c r="A13545">
        <v>23</v>
      </c>
      <c r="B13545">
        <v>34188</v>
      </c>
      <c r="C13545" t="s">
        <v>16</v>
      </c>
      <c r="D13545" s="4">
        <v>5</v>
      </c>
      <c r="E13545" t="s">
        <v>23</v>
      </c>
      <c r="F13545" t="s">
        <v>24</v>
      </c>
      <c r="G13545">
        <v>3200</v>
      </c>
      <c r="H13545" s="7">
        <v>7.14</v>
      </c>
      <c r="I13545" t="s">
        <v>39</v>
      </c>
      <c r="J13545">
        <v>0.09</v>
      </c>
      <c r="K13545" t="s">
        <v>19</v>
      </c>
      <c r="L13545">
        <v>3</v>
      </c>
      <c r="M13545" t="str">
        <f t="shared" si="211"/>
        <v>4+ years</v>
      </c>
    </row>
    <row r="13546" spans="1:13" x14ac:dyDescent="0.3">
      <c r="A13546">
        <v>26</v>
      </c>
      <c r="B13546">
        <v>95000</v>
      </c>
      <c r="C13546" t="s">
        <v>12</v>
      </c>
      <c r="D13546" s="4">
        <v>3</v>
      </c>
      <c r="E13546" t="s">
        <v>21</v>
      </c>
      <c r="F13546" t="s">
        <v>22</v>
      </c>
      <c r="G13546">
        <v>12500</v>
      </c>
      <c r="H13546" s="7">
        <v>12.61</v>
      </c>
      <c r="I13546" t="s">
        <v>39</v>
      </c>
      <c r="J13546">
        <v>0.13</v>
      </c>
      <c r="K13546" t="s">
        <v>19</v>
      </c>
      <c r="L13546">
        <v>2</v>
      </c>
      <c r="M13546" t="str">
        <f t="shared" si="211"/>
        <v>2-3 years</v>
      </c>
    </row>
    <row r="13547" spans="1:13" x14ac:dyDescent="0.3">
      <c r="A13547">
        <v>24</v>
      </c>
      <c r="B13547">
        <v>93000</v>
      </c>
      <c r="C13547" t="s">
        <v>20</v>
      </c>
      <c r="D13547" s="4">
        <v>3</v>
      </c>
      <c r="E13547" t="s">
        <v>23</v>
      </c>
      <c r="F13547" t="s">
        <v>22</v>
      </c>
      <c r="G13547">
        <v>18000</v>
      </c>
      <c r="H13547" s="7">
        <v>11.78</v>
      </c>
      <c r="I13547" t="s">
        <v>39</v>
      </c>
      <c r="J13547">
        <v>0.19</v>
      </c>
      <c r="K13547" t="s">
        <v>15</v>
      </c>
      <c r="L13547">
        <v>3</v>
      </c>
      <c r="M13547" t="str">
        <f t="shared" si="211"/>
        <v>2-3 years</v>
      </c>
    </row>
    <row r="13548" spans="1:13" x14ac:dyDescent="0.3">
      <c r="A13548">
        <v>23</v>
      </c>
      <c r="B13548">
        <v>93000</v>
      </c>
      <c r="C13548" t="s">
        <v>20</v>
      </c>
      <c r="D13548" s="4">
        <v>5</v>
      </c>
      <c r="E13548" t="s">
        <v>23</v>
      </c>
      <c r="F13548" t="s">
        <v>24</v>
      </c>
      <c r="G13548">
        <v>3000</v>
      </c>
      <c r="H13548" s="7">
        <v>7.12</v>
      </c>
      <c r="I13548" t="s">
        <v>39</v>
      </c>
      <c r="J13548">
        <v>0.03</v>
      </c>
      <c r="K13548" t="s">
        <v>19</v>
      </c>
      <c r="L13548">
        <v>3</v>
      </c>
      <c r="M13548" t="str">
        <f t="shared" si="211"/>
        <v>4+ years</v>
      </c>
    </row>
    <row r="13549" spans="1:13" x14ac:dyDescent="0.3">
      <c r="A13549">
        <v>22</v>
      </c>
      <c r="B13549">
        <v>93000</v>
      </c>
      <c r="C13549" t="s">
        <v>20</v>
      </c>
      <c r="D13549" s="4">
        <v>6</v>
      </c>
      <c r="E13549" t="s">
        <v>23</v>
      </c>
      <c r="F13549" t="s">
        <v>18</v>
      </c>
      <c r="G13549">
        <v>7500</v>
      </c>
      <c r="H13549" s="7">
        <v>12.51</v>
      </c>
      <c r="I13549" t="s">
        <v>39</v>
      </c>
      <c r="J13549">
        <v>0.08</v>
      </c>
      <c r="K13549" t="s">
        <v>19</v>
      </c>
      <c r="L13549">
        <v>4</v>
      </c>
      <c r="M13549" t="str">
        <f t="shared" si="211"/>
        <v>4+ years</v>
      </c>
    </row>
    <row r="13550" spans="1:13" x14ac:dyDescent="0.3">
      <c r="A13550">
        <v>25</v>
      </c>
      <c r="B13550">
        <v>93080</v>
      </c>
      <c r="C13550" t="s">
        <v>20</v>
      </c>
      <c r="D13550" s="4">
        <v>3</v>
      </c>
      <c r="E13550" t="s">
        <v>27</v>
      </c>
      <c r="F13550" t="s">
        <v>22</v>
      </c>
      <c r="G13550">
        <v>8450</v>
      </c>
      <c r="H13550" s="7">
        <v>13.49</v>
      </c>
      <c r="I13550" t="s">
        <v>39</v>
      </c>
      <c r="J13550">
        <v>0.09</v>
      </c>
      <c r="K13550" t="s">
        <v>15</v>
      </c>
      <c r="L13550">
        <v>2</v>
      </c>
      <c r="M13550" t="str">
        <f t="shared" si="211"/>
        <v>2-3 years</v>
      </c>
    </row>
    <row r="13551" spans="1:13" x14ac:dyDescent="0.3">
      <c r="A13551">
        <v>24</v>
      </c>
      <c r="B13551">
        <v>110000</v>
      </c>
      <c r="C13551" t="s">
        <v>12</v>
      </c>
      <c r="D13551" s="4">
        <v>1</v>
      </c>
      <c r="E13551" t="s">
        <v>27</v>
      </c>
      <c r="F13551" t="s">
        <v>18</v>
      </c>
      <c r="G13551">
        <v>12500</v>
      </c>
      <c r="H13551" s="7">
        <v>9.6199999999999992</v>
      </c>
      <c r="I13551" t="s">
        <v>39</v>
      </c>
      <c r="J13551">
        <v>0.11</v>
      </c>
      <c r="K13551" t="s">
        <v>19</v>
      </c>
      <c r="L13551">
        <v>4</v>
      </c>
      <c r="M13551" t="str">
        <f t="shared" si="211"/>
        <v>0-1 years</v>
      </c>
    </row>
    <row r="13552" spans="1:13" x14ac:dyDescent="0.3">
      <c r="A13552">
        <v>25</v>
      </c>
      <c r="B13552">
        <v>93200</v>
      </c>
      <c r="C13552" t="s">
        <v>20</v>
      </c>
      <c r="D13552" s="4">
        <v>9</v>
      </c>
      <c r="E13552" t="s">
        <v>17</v>
      </c>
      <c r="F13552" t="s">
        <v>14</v>
      </c>
      <c r="G13552">
        <v>25000</v>
      </c>
      <c r="H13552" s="7">
        <v>15.58</v>
      </c>
      <c r="I13552" t="s">
        <v>39</v>
      </c>
      <c r="J13552">
        <v>0.27</v>
      </c>
      <c r="K13552" t="s">
        <v>15</v>
      </c>
      <c r="L13552">
        <v>4</v>
      </c>
      <c r="M13552" t="str">
        <f t="shared" si="211"/>
        <v>4+ years</v>
      </c>
    </row>
    <row r="13553" spans="1:13" x14ac:dyDescent="0.3">
      <c r="A13553">
        <v>22</v>
      </c>
      <c r="B13553">
        <v>93218</v>
      </c>
      <c r="C13553" t="s">
        <v>20</v>
      </c>
      <c r="D13553" s="4">
        <v>5</v>
      </c>
      <c r="E13553" t="s">
        <v>21</v>
      </c>
      <c r="F13553" t="s">
        <v>18</v>
      </c>
      <c r="G13553">
        <v>12000</v>
      </c>
      <c r="H13553" s="7">
        <v>11.49</v>
      </c>
      <c r="I13553" t="s">
        <v>39</v>
      </c>
      <c r="J13553">
        <v>0.13</v>
      </c>
      <c r="K13553" t="s">
        <v>19</v>
      </c>
      <c r="L13553">
        <v>3</v>
      </c>
      <c r="M13553" t="str">
        <f t="shared" si="211"/>
        <v>4+ years</v>
      </c>
    </row>
    <row r="13554" spans="1:13" x14ac:dyDescent="0.3">
      <c r="A13554">
        <v>22</v>
      </c>
      <c r="B13554">
        <v>93240</v>
      </c>
      <c r="C13554" t="s">
        <v>20</v>
      </c>
      <c r="D13554" s="4">
        <v>6</v>
      </c>
      <c r="E13554" t="s">
        <v>13</v>
      </c>
      <c r="F13554" t="s">
        <v>24</v>
      </c>
      <c r="G13554">
        <v>7000</v>
      </c>
      <c r="H13554" s="7">
        <v>9.6300000000000008</v>
      </c>
      <c r="I13554" t="s">
        <v>39</v>
      </c>
      <c r="J13554">
        <v>0.08</v>
      </c>
      <c r="K13554" t="s">
        <v>19</v>
      </c>
      <c r="L13554">
        <v>2</v>
      </c>
      <c r="M13554" t="str">
        <f t="shared" si="211"/>
        <v>4+ years</v>
      </c>
    </row>
    <row r="13555" spans="1:13" x14ac:dyDescent="0.3">
      <c r="A13555">
        <v>26</v>
      </c>
      <c r="B13555">
        <v>93450</v>
      </c>
      <c r="C13555" t="s">
        <v>20</v>
      </c>
      <c r="D13555" s="4">
        <v>1</v>
      </c>
      <c r="E13555" t="s">
        <v>25</v>
      </c>
      <c r="F13555" t="s">
        <v>18</v>
      </c>
      <c r="G13555">
        <v>12000</v>
      </c>
      <c r="H13555" s="7">
        <v>11.26</v>
      </c>
      <c r="I13555" t="s">
        <v>39</v>
      </c>
      <c r="J13555">
        <v>0.13</v>
      </c>
      <c r="K13555" t="s">
        <v>19</v>
      </c>
      <c r="L13555">
        <v>2</v>
      </c>
      <c r="M13555" t="str">
        <f t="shared" si="211"/>
        <v>0-1 years</v>
      </c>
    </row>
    <row r="13556" spans="1:13" x14ac:dyDescent="0.3">
      <c r="A13556">
        <v>22</v>
      </c>
      <c r="B13556">
        <v>30000</v>
      </c>
      <c r="C13556" t="s">
        <v>12</v>
      </c>
      <c r="D13556" s="4">
        <v>0</v>
      </c>
      <c r="E13556" t="s">
        <v>21</v>
      </c>
      <c r="F13556" t="s">
        <v>18</v>
      </c>
      <c r="G13556">
        <v>12600</v>
      </c>
      <c r="H13556" s="7">
        <v>11.99</v>
      </c>
      <c r="I13556" t="s">
        <v>40</v>
      </c>
      <c r="J13556">
        <v>0.42</v>
      </c>
      <c r="K13556" t="s">
        <v>19</v>
      </c>
      <c r="L13556">
        <v>4</v>
      </c>
      <c r="M13556" t="str">
        <f t="shared" si="211"/>
        <v>0-1 years</v>
      </c>
    </row>
    <row r="13557" spans="1:13" x14ac:dyDescent="0.3">
      <c r="A13557">
        <v>25</v>
      </c>
      <c r="B13557">
        <v>42504</v>
      </c>
      <c r="C13557" t="s">
        <v>12</v>
      </c>
      <c r="D13557" s="4">
        <v>0</v>
      </c>
      <c r="E13557" t="s">
        <v>21</v>
      </c>
      <c r="F13557" t="s">
        <v>18</v>
      </c>
      <c r="G13557">
        <v>12600</v>
      </c>
      <c r="H13557" s="7">
        <v>11.26</v>
      </c>
      <c r="I13557" t="s">
        <v>39</v>
      </c>
      <c r="J13557">
        <v>0.3</v>
      </c>
      <c r="K13557" t="s">
        <v>19</v>
      </c>
      <c r="L13557">
        <v>3</v>
      </c>
      <c r="M13557" t="str">
        <f t="shared" si="211"/>
        <v>0-1 years</v>
      </c>
    </row>
    <row r="13558" spans="1:13" x14ac:dyDescent="0.3">
      <c r="A13558">
        <v>25</v>
      </c>
      <c r="B13558">
        <v>93500</v>
      </c>
      <c r="C13558" t="s">
        <v>20</v>
      </c>
      <c r="D13558" s="4">
        <v>1</v>
      </c>
      <c r="E13558" t="s">
        <v>25</v>
      </c>
      <c r="F13558" t="s">
        <v>22</v>
      </c>
      <c r="G13558">
        <v>14000</v>
      </c>
      <c r="H13558" s="7">
        <v>12.23</v>
      </c>
      <c r="I13558" t="s">
        <v>39</v>
      </c>
      <c r="J13558">
        <v>0.15</v>
      </c>
      <c r="K13558" t="s">
        <v>19</v>
      </c>
      <c r="L13558">
        <v>4</v>
      </c>
      <c r="M13558" t="str">
        <f t="shared" si="211"/>
        <v>0-1 years</v>
      </c>
    </row>
    <row r="13559" spans="1:13" x14ac:dyDescent="0.3">
      <c r="A13559">
        <v>26</v>
      </c>
      <c r="B13559">
        <v>93500</v>
      </c>
      <c r="C13559" t="s">
        <v>20</v>
      </c>
      <c r="D13559" s="4">
        <v>9</v>
      </c>
      <c r="E13559" t="s">
        <v>23</v>
      </c>
      <c r="F13559" t="s">
        <v>14</v>
      </c>
      <c r="G13559">
        <v>6250</v>
      </c>
      <c r="H13559" s="7">
        <v>14.83</v>
      </c>
      <c r="I13559" t="s">
        <v>39</v>
      </c>
      <c r="J13559">
        <v>7.0000000000000007E-2</v>
      </c>
      <c r="K13559" t="s">
        <v>15</v>
      </c>
      <c r="L13559">
        <v>3</v>
      </c>
      <c r="M13559" t="str">
        <f t="shared" si="211"/>
        <v>4+ years</v>
      </c>
    </row>
    <row r="13560" spans="1:13" x14ac:dyDescent="0.3">
      <c r="A13560">
        <v>24</v>
      </c>
      <c r="B13560">
        <v>47250</v>
      </c>
      <c r="C13560" t="s">
        <v>12</v>
      </c>
      <c r="D13560" s="4">
        <v>5</v>
      </c>
      <c r="E13560" t="s">
        <v>17</v>
      </c>
      <c r="F13560" t="s">
        <v>18</v>
      </c>
      <c r="G13560">
        <v>12600</v>
      </c>
      <c r="H13560" s="7">
        <v>11.83</v>
      </c>
      <c r="I13560" t="s">
        <v>39</v>
      </c>
      <c r="J13560">
        <v>0.27</v>
      </c>
      <c r="K13560" t="s">
        <v>19</v>
      </c>
      <c r="L13560">
        <v>2</v>
      </c>
      <c r="M13560" t="str">
        <f t="shared" si="211"/>
        <v>4+ years</v>
      </c>
    </row>
    <row r="13561" spans="1:13" x14ac:dyDescent="0.3">
      <c r="A13561">
        <v>22</v>
      </c>
      <c r="B13561">
        <v>74000</v>
      </c>
      <c r="C13561" t="s">
        <v>12</v>
      </c>
      <c r="D13561" s="4">
        <v>6</v>
      </c>
      <c r="E13561" t="s">
        <v>13</v>
      </c>
      <c r="F13561" t="s">
        <v>18</v>
      </c>
      <c r="G13561">
        <v>12600</v>
      </c>
      <c r="H13561" s="7">
        <v>10.65</v>
      </c>
      <c r="I13561" t="s">
        <v>39</v>
      </c>
      <c r="J13561">
        <v>0.17</v>
      </c>
      <c r="K13561" t="s">
        <v>19</v>
      </c>
      <c r="L13561">
        <v>3</v>
      </c>
      <c r="M13561" t="str">
        <f t="shared" si="211"/>
        <v>4+ years</v>
      </c>
    </row>
    <row r="13562" spans="1:13" x14ac:dyDescent="0.3">
      <c r="A13562">
        <v>22</v>
      </c>
      <c r="B13562">
        <v>110000</v>
      </c>
      <c r="C13562" t="s">
        <v>12</v>
      </c>
      <c r="D13562" s="4">
        <v>3</v>
      </c>
      <c r="E13562" t="s">
        <v>27</v>
      </c>
      <c r="F13562" t="s">
        <v>18</v>
      </c>
      <c r="G13562">
        <v>12600</v>
      </c>
      <c r="H13562" s="7">
        <v>10.75</v>
      </c>
      <c r="I13562" t="s">
        <v>39</v>
      </c>
      <c r="J13562">
        <v>0.11</v>
      </c>
      <c r="K13562" t="s">
        <v>19</v>
      </c>
      <c r="L13562">
        <v>2</v>
      </c>
      <c r="M13562" t="str">
        <f t="shared" si="211"/>
        <v>2-3 years</v>
      </c>
    </row>
    <row r="13563" spans="1:13" x14ac:dyDescent="0.3">
      <c r="A13563">
        <v>23</v>
      </c>
      <c r="B13563">
        <v>69360</v>
      </c>
      <c r="C13563" t="s">
        <v>20</v>
      </c>
      <c r="D13563" s="4">
        <v>5</v>
      </c>
      <c r="E13563" t="s">
        <v>21</v>
      </c>
      <c r="F13563" t="s">
        <v>18</v>
      </c>
      <c r="G13563">
        <v>9600</v>
      </c>
      <c r="H13563" s="7">
        <v>12.51</v>
      </c>
      <c r="I13563" t="s">
        <v>40</v>
      </c>
      <c r="J13563">
        <v>0.12</v>
      </c>
      <c r="K13563" t="s">
        <v>19</v>
      </c>
      <c r="L13563">
        <v>4</v>
      </c>
      <c r="M13563" t="str">
        <f t="shared" si="211"/>
        <v>4+ years</v>
      </c>
    </row>
    <row r="13564" spans="1:13" x14ac:dyDescent="0.3">
      <c r="A13564">
        <v>24</v>
      </c>
      <c r="B13564">
        <v>93600</v>
      </c>
      <c r="C13564" t="s">
        <v>20</v>
      </c>
      <c r="D13564" s="4">
        <v>5</v>
      </c>
      <c r="E13564" t="s">
        <v>21</v>
      </c>
      <c r="F13564" t="s">
        <v>24</v>
      </c>
      <c r="G13564">
        <v>3600</v>
      </c>
      <c r="H13564" s="7">
        <v>5.42</v>
      </c>
      <c r="I13564" t="s">
        <v>39</v>
      </c>
      <c r="J13564">
        <v>0.04</v>
      </c>
      <c r="K13564" t="s">
        <v>19</v>
      </c>
      <c r="L13564">
        <v>2</v>
      </c>
      <c r="M13564" t="str">
        <f t="shared" si="211"/>
        <v>4+ years</v>
      </c>
    </row>
    <row r="13565" spans="1:13" x14ac:dyDescent="0.3">
      <c r="A13565">
        <v>22</v>
      </c>
      <c r="B13565">
        <v>190000</v>
      </c>
      <c r="C13565" t="s">
        <v>12</v>
      </c>
      <c r="D13565" s="4">
        <v>3</v>
      </c>
      <c r="E13565" t="s">
        <v>17</v>
      </c>
      <c r="F13565" t="s">
        <v>24</v>
      </c>
      <c r="G13565">
        <v>12600</v>
      </c>
      <c r="H13565" s="7">
        <v>6.92</v>
      </c>
      <c r="I13565" t="s">
        <v>39</v>
      </c>
      <c r="J13565">
        <v>7.0000000000000007E-2</v>
      </c>
      <c r="K13565" t="s">
        <v>19</v>
      </c>
      <c r="L13565">
        <v>4</v>
      </c>
      <c r="M13565" t="str">
        <f t="shared" si="211"/>
        <v>2-3 years</v>
      </c>
    </row>
    <row r="13566" spans="1:13" x14ac:dyDescent="0.3">
      <c r="A13566">
        <v>22</v>
      </c>
      <c r="B13566">
        <v>93600</v>
      </c>
      <c r="C13566" t="s">
        <v>20</v>
      </c>
      <c r="D13566" s="4">
        <v>6</v>
      </c>
      <c r="E13566" t="s">
        <v>17</v>
      </c>
      <c r="F13566" t="s">
        <v>18</v>
      </c>
      <c r="G13566">
        <v>5000</v>
      </c>
      <c r="H13566" s="7">
        <v>9.99</v>
      </c>
      <c r="I13566" t="s">
        <v>39</v>
      </c>
      <c r="J13566">
        <v>0.05</v>
      </c>
      <c r="K13566" t="s">
        <v>19</v>
      </c>
      <c r="L13566">
        <v>2</v>
      </c>
      <c r="M13566" t="str">
        <f t="shared" si="211"/>
        <v>4+ years</v>
      </c>
    </row>
    <row r="13567" spans="1:13" x14ac:dyDescent="0.3">
      <c r="A13567">
        <v>21</v>
      </c>
      <c r="B13567">
        <v>93600</v>
      </c>
      <c r="C13567" t="s">
        <v>20</v>
      </c>
      <c r="D13567" s="4">
        <v>5</v>
      </c>
      <c r="E13567" t="s">
        <v>17</v>
      </c>
      <c r="F13567" t="s">
        <v>18</v>
      </c>
      <c r="G13567">
        <v>25000</v>
      </c>
      <c r="H13567" s="7">
        <v>10.36</v>
      </c>
      <c r="I13567" t="s">
        <v>39</v>
      </c>
      <c r="J13567">
        <v>0.27</v>
      </c>
      <c r="K13567" t="s">
        <v>19</v>
      </c>
      <c r="L13567">
        <v>3</v>
      </c>
      <c r="M13567" t="str">
        <f t="shared" si="211"/>
        <v>4+ years</v>
      </c>
    </row>
    <row r="13568" spans="1:13" x14ac:dyDescent="0.3">
      <c r="A13568">
        <v>25</v>
      </c>
      <c r="B13568">
        <v>69360</v>
      </c>
      <c r="C13568" t="s">
        <v>20</v>
      </c>
      <c r="D13568" s="4">
        <v>2</v>
      </c>
      <c r="E13568" t="s">
        <v>21</v>
      </c>
      <c r="F13568" t="s">
        <v>28</v>
      </c>
      <c r="G13568">
        <v>22000</v>
      </c>
      <c r="H13568" s="7">
        <v>19.79</v>
      </c>
      <c r="I13568" t="s">
        <v>40</v>
      </c>
      <c r="J13568">
        <v>0.27</v>
      </c>
      <c r="K13568" t="s">
        <v>15</v>
      </c>
      <c r="L13568">
        <v>3</v>
      </c>
      <c r="M13568" t="str">
        <f t="shared" si="211"/>
        <v>2-3 years</v>
      </c>
    </row>
    <row r="13569" spans="1:13" x14ac:dyDescent="0.3">
      <c r="A13569">
        <v>25</v>
      </c>
      <c r="B13569">
        <v>93600</v>
      </c>
      <c r="C13569" t="s">
        <v>20</v>
      </c>
      <c r="D13569" s="4">
        <v>9</v>
      </c>
      <c r="E13569" t="s">
        <v>27</v>
      </c>
      <c r="F13569" t="s">
        <v>18</v>
      </c>
      <c r="G13569">
        <v>20000</v>
      </c>
      <c r="H13569" s="7">
        <v>10.62</v>
      </c>
      <c r="I13569" t="s">
        <v>39</v>
      </c>
      <c r="J13569">
        <v>0.21</v>
      </c>
      <c r="K13569" t="s">
        <v>19</v>
      </c>
      <c r="L13569">
        <v>3</v>
      </c>
      <c r="M13569" t="str">
        <f t="shared" si="211"/>
        <v>4+ years</v>
      </c>
    </row>
    <row r="13570" spans="1:13" x14ac:dyDescent="0.3">
      <c r="A13570">
        <v>23</v>
      </c>
      <c r="B13570">
        <v>23000</v>
      </c>
      <c r="C13570" t="s">
        <v>12</v>
      </c>
      <c r="D13570" s="4">
        <v>3</v>
      </c>
      <c r="E13570" t="s">
        <v>17</v>
      </c>
      <c r="F13570" t="s">
        <v>22</v>
      </c>
      <c r="G13570">
        <v>12700</v>
      </c>
      <c r="H13570" s="7">
        <v>14.27</v>
      </c>
      <c r="I13570" t="s">
        <v>40</v>
      </c>
      <c r="J13570">
        <v>0.55000000000000004</v>
      </c>
      <c r="K13570" t="s">
        <v>15</v>
      </c>
      <c r="L13570">
        <v>4</v>
      </c>
      <c r="M13570" t="str">
        <f t="shared" ref="M13570:M13633" si="212">IF(D13570&lt;=1, "0-1 years", IF(D13570&lt;=3, "2-3 years", "4+ years"))</f>
        <v>2-3 years</v>
      </c>
    </row>
    <row r="13571" spans="1:13" x14ac:dyDescent="0.3">
      <c r="A13571">
        <v>22</v>
      </c>
      <c r="B13571">
        <v>93600</v>
      </c>
      <c r="C13571" t="s">
        <v>20</v>
      </c>
      <c r="D13571" s="4">
        <v>0</v>
      </c>
      <c r="E13571" t="s">
        <v>27</v>
      </c>
      <c r="F13571" t="s">
        <v>24</v>
      </c>
      <c r="G13571">
        <v>6000</v>
      </c>
      <c r="H13571" s="7">
        <v>12.51</v>
      </c>
      <c r="I13571" t="s">
        <v>39</v>
      </c>
      <c r="J13571">
        <v>0.06</v>
      </c>
      <c r="K13571" t="s">
        <v>19</v>
      </c>
      <c r="L13571">
        <v>2</v>
      </c>
      <c r="M13571" t="str">
        <f t="shared" si="212"/>
        <v>0-1 years</v>
      </c>
    </row>
    <row r="13572" spans="1:13" x14ac:dyDescent="0.3">
      <c r="A13572">
        <v>22</v>
      </c>
      <c r="B13572">
        <v>81996</v>
      </c>
      <c r="C13572" t="s">
        <v>20</v>
      </c>
      <c r="D13572" s="4">
        <v>6</v>
      </c>
      <c r="E13572" t="s">
        <v>13</v>
      </c>
      <c r="F13572" t="s">
        <v>18</v>
      </c>
      <c r="G13572">
        <v>10000</v>
      </c>
      <c r="H13572" s="7">
        <v>11.46</v>
      </c>
      <c r="I13572" t="s">
        <v>40</v>
      </c>
      <c r="J13572">
        <v>0.12</v>
      </c>
      <c r="K13572" t="s">
        <v>19</v>
      </c>
      <c r="L13572">
        <v>3</v>
      </c>
      <c r="M13572" t="str">
        <f t="shared" si="212"/>
        <v>4+ years</v>
      </c>
    </row>
    <row r="13573" spans="1:13" x14ac:dyDescent="0.3">
      <c r="A13573">
        <v>23</v>
      </c>
      <c r="B13573">
        <v>70000</v>
      </c>
      <c r="C13573" t="s">
        <v>12</v>
      </c>
      <c r="D13573" s="4">
        <v>0</v>
      </c>
      <c r="E13573" t="s">
        <v>23</v>
      </c>
      <c r="F13573" t="s">
        <v>24</v>
      </c>
      <c r="G13573">
        <v>12700</v>
      </c>
      <c r="H13573" s="7">
        <v>12.51</v>
      </c>
      <c r="I13573" t="s">
        <v>39</v>
      </c>
      <c r="J13573">
        <v>0.18</v>
      </c>
      <c r="K13573" t="s">
        <v>19</v>
      </c>
      <c r="L13573">
        <v>2</v>
      </c>
      <c r="M13573" t="str">
        <f t="shared" si="212"/>
        <v>0-1 years</v>
      </c>
    </row>
    <row r="13574" spans="1:13" x14ac:dyDescent="0.3">
      <c r="A13574">
        <v>22</v>
      </c>
      <c r="B13574">
        <v>52000</v>
      </c>
      <c r="C13574" t="s">
        <v>12</v>
      </c>
      <c r="D13574" s="4">
        <v>3</v>
      </c>
      <c r="E13574" t="s">
        <v>21</v>
      </c>
      <c r="F13574" t="s">
        <v>14</v>
      </c>
      <c r="G13574">
        <v>12750</v>
      </c>
      <c r="H13574" s="7">
        <v>18.25</v>
      </c>
      <c r="I13574" t="s">
        <v>40</v>
      </c>
      <c r="J13574">
        <v>0.25</v>
      </c>
      <c r="K13574" t="s">
        <v>19</v>
      </c>
      <c r="L13574">
        <v>4</v>
      </c>
      <c r="M13574" t="str">
        <f t="shared" si="212"/>
        <v>2-3 years</v>
      </c>
    </row>
    <row r="13575" spans="1:13" x14ac:dyDescent="0.3">
      <c r="A13575">
        <v>25</v>
      </c>
      <c r="B13575">
        <v>94000</v>
      </c>
      <c r="C13575" t="s">
        <v>20</v>
      </c>
      <c r="D13575" s="4">
        <v>9</v>
      </c>
      <c r="E13575" t="s">
        <v>25</v>
      </c>
      <c r="F13575" t="s">
        <v>18</v>
      </c>
      <c r="G13575">
        <v>30000</v>
      </c>
      <c r="H13575" s="7">
        <v>10.65</v>
      </c>
      <c r="I13575" t="s">
        <v>39</v>
      </c>
      <c r="J13575">
        <v>0.32</v>
      </c>
      <c r="K13575" t="s">
        <v>19</v>
      </c>
      <c r="L13575">
        <v>4</v>
      </c>
      <c r="M13575" t="str">
        <f t="shared" si="212"/>
        <v>4+ years</v>
      </c>
    </row>
    <row r="13576" spans="1:13" x14ac:dyDescent="0.3">
      <c r="A13576">
        <v>23</v>
      </c>
      <c r="B13576">
        <v>94000</v>
      </c>
      <c r="C13576" t="s">
        <v>20</v>
      </c>
      <c r="D13576" s="4">
        <v>1</v>
      </c>
      <c r="E13576" t="s">
        <v>13</v>
      </c>
      <c r="F13576" t="s">
        <v>24</v>
      </c>
      <c r="G13576">
        <v>13000</v>
      </c>
      <c r="H13576" s="7">
        <v>6.03</v>
      </c>
      <c r="I13576" t="s">
        <v>39</v>
      </c>
      <c r="J13576">
        <v>0.14000000000000001</v>
      </c>
      <c r="K13576" t="s">
        <v>19</v>
      </c>
      <c r="L13576">
        <v>4</v>
      </c>
      <c r="M13576" t="str">
        <f t="shared" si="212"/>
        <v>0-1 years</v>
      </c>
    </row>
    <row r="13577" spans="1:13" x14ac:dyDescent="0.3">
      <c r="A13577">
        <v>22</v>
      </c>
      <c r="B13577">
        <v>94000</v>
      </c>
      <c r="C13577" t="s">
        <v>20</v>
      </c>
      <c r="D13577" s="4">
        <v>6</v>
      </c>
      <c r="E13577" t="s">
        <v>13</v>
      </c>
      <c r="F13577" t="s">
        <v>22</v>
      </c>
      <c r="G13577">
        <v>35000</v>
      </c>
      <c r="H13577" s="7">
        <v>15.23</v>
      </c>
      <c r="I13577" t="s">
        <v>39</v>
      </c>
      <c r="J13577">
        <v>0.37</v>
      </c>
      <c r="K13577" t="s">
        <v>15</v>
      </c>
      <c r="L13577">
        <v>4</v>
      </c>
      <c r="M13577" t="str">
        <f t="shared" si="212"/>
        <v>4+ years</v>
      </c>
    </row>
    <row r="13578" spans="1:13" x14ac:dyDescent="0.3">
      <c r="A13578">
        <v>24</v>
      </c>
      <c r="B13578">
        <v>32000</v>
      </c>
      <c r="C13578" t="s">
        <v>12</v>
      </c>
      <c r="D13578" s="4">
        <v>4</v>
      </c>
      <c r="E13578" t="s">
        <v>25</v>
      </c>
      <c r="F13578" t="s">
        <v>18</v>
      </c>
      <c r="G13578">
        <v>12800</v>
      </c>
      <c r="H13578" s="7">
        <v>12.42</v>
      </c>
      <c r="I13578" t="s">
        <v>40</v>
      </c>
      <c r="J13578">
        <v>0.4</v>
      </c>
      <c r="K13578" t="s">
        <v>19</v>
      </c>
      <c r="L13578">
        <v>3</v>
      </c>
      <c r="M13578" t="str">
        <f t="shared" si="212"/>
        <v>4+ years</v>
      </c>
    </row>
    <row r="13579" spans="1:13" x14ac:dyDescent="0.3">
      <c r="A13579">
        <v>23</v>
      </c>
      <c r="B13579">
        <v>38500</v>
      </c>
      <c r="C13579" t="s">
        <v>12</v>
      </c>
      <c r="D13579" s="4">
        <v>8</v>
      </c>
      <c r="E13579" t="s">
        <v>27</v>
      </c>
      <c r="F13579" t="s">
        <v>24</v>
      </c>
      <c r="G13579">
        <v>12800</v>
      </c>
      <c r="H13579" s="7">
        <v>8.9</v>
      </c>
      <c r="I13579" t="s">
        <v>40</v>
      </c>
      <c r="J13579">
        <v>0.33</v>
      </c>
      <c r="K13579" t="s">
        <v>19</v>
      </c>
      <c r="L13579">
        <v>4</v>
      </c>
      <c r="M13579" t="str">
        <f t="shared" si="212"/>
        <v>4+ years</v>
      </c>
    </row>
    <row r="13580" spans="1:13" x14ac:dyDescent="0.3">
      <c r="A13580">
        <v>26</v>
      </c>
      <c r="B13580">
        <v>94000</v>
      </c>
      <c r="C13580" t="s">
        <v>20</v>
      </c>
      <c r="D13580" s="4">
        <v>8</v>
      </c>
      <c r="E13580" t="s">
        <v>13</v>
      </c>
      <c r="F13580" t="s">
        <v>24</v>
      </c>
      <c r="G13580">
        <v>15000</v>
      </c>
      <c r="H13580" s="7">
        <v>6.17</v>
      </c>
      <c r="I13580" t="s">
        <v>39</v>
      </c>
      <c r="J13580">
        <v>0.16</v>
      </c>
      <c r="K13580" t="s">
        <v>19</v>
      </c>
      <c r="L13580">
        <v>2</v>
      </c>
      <c r="M13580" t="str">
        <f t="shared" si="212"/>
        <v>4+ years</v>
      </c>
    </row>
    <row r="13581" spans="1:13" x14ac:dyDescent="0.3">
      <c r="A13581">
        <v>24</v>
      </c>
      <c r="B13581">
        <v>94000</v>
      </c>
      <c r="C13581" t="s">
        <v>20</v>
      </c>
      <c r="D13581" s="4">
        <v>4</v>
      </c>
      <c r="E13581" t="s">
        <v>17</v>
      </c>
      <c r="F13581" t="s">
        <v>18</v>
      </c>
      <c r="G13581">
        <v>25000</v>
      </c>
      <c r="H13581" s="7">
        <v>11.49</v>
      </c>
      <c r="I13581" t="s">
        <v>39</v>
      </c>
      <c r="J13581">
        <v>0.27</v>
      </c>
      <c r="K13581" t="s">
        <v>19</v>
      </c>
      <c r="L13581">
        <v>4</v>
      </c>
      <c r="M13581" t="str">
        <f t="shared" si="212"/>
        <v>4+ years</v>
      </c>
    </row>
    <row r="13582" spans="1:13" x14ac:dyDescent="0.3">
      <c r="A13582">
        <v>22</v>
      </c>
      <c r="B13582">
        <v>40000</v>
      </c>
      <c r="C13582" t="s">
        <v>12</v>
      </c>
      <c r="D13582" s="4">
        <v>0</v>
      </c>
      <c r="E13582" t="s">
        <v>21</v>
      </c>
      <c r="F13582" t="s">
        <v>24</v>
      </c>
      <c r="G13582">
        <v>12800</v>
      </c>
      <c r="H13582" s="7">
        <v>8.9</v>
      </c>
      <c r="I13582" t="s">
        <v>40</v>
      </c>
      <c r="J13582">
        <v>0.32</v>
      </c>
      <c r="K13582" t="s">
        <v>19</v>
      </c>
      <c r="L13582">
        <v>2</v>
      </c>
      <c r="M13582" t="str">
        <f t="shared" si="212"/>
        <v>0-1 years</v>
      </c>
    </row>
    <row r="13583" spans="1:13" x14ac:dyDescent="0.3">
      <c r="A13583">
        <v>21</v>
      </c>
      <c r="B13583">
        <v>40000</v>
      </c>
      <c r="C13583" t="s">
        <v>12</v>
      </c>
      <c r="D13583" s="4">
        <v>5</v>
      </c>
      <c r="E13583" t="s">
        <v>23</v>
      </c>
      <c r="F13583" t="s">
        <v>18</v>
      </c>
      <c r="G13583">
        <v>12800</v>
      </c>
      <c r="H13583" s="7">
        <v>12.69</v>
      </c>
      <c r="I13583" t="s">
        <v>40</v>
      </c>
      <c r="J13583">
        <v>0.32</v>
      </c>
      <c r="K13583" t="s">
        <v>19</v>
      </c>
      <c r="L13583">
        <v>2</v>
      </c>
      <c r="M13583" t="str">
        <f t="shared" si="212"/>
        <v>4+ years</v>
      </c>
    </row>
    <row r="13584" spans="1:13" x14ac:dyDescent="0.3">
      <c r="A13584">
        <v>23</v>
      </c>
      <c r="B13584">
        <v>40000</v>
      </c>
      <c r="C13584" t="s">
        <v>12</v>
      </c>
      <c r="D13584" s="4">
        <v>5</v>
      </c>
      <c r="E13584" t="s">
        <v>17</v>
      </c>
      <c r="F13584" t="s">
        <v>14</v>
      </c>
      <c r="G13584">
        <v>12800</v>
      </c>
      <c r="H13584" s="7">
        <v>16</v>
      </c>
      <c r="I13584" t="s">
        <v>40</v>
      </c>
      <c r="J13584">
        <v>0.32</v>
      </c>
      <c r="K13584" t="s">
        <v>15</v>
      </c>
      <c r="L13584">
        <v>3</v>
      </c>
      <c r="M13584" t="str">
        <f t="shared" si="212"/>
        <v>4+ years</v>
      </c>
    </row>
    <row r="13585" spans="1:13" x14ac:dyDescent="0.3">
      <c r="A13585">
        <v>25</v>
      </c>
      <c r="B13585">
        <v>94000</v>
      </c>
      <c r="C13585" t="s">
        <v>20</v>
      </c>
      <c r="D13585" s="4">
        <v>5</v>
      </c>
      <c r="E13585" t="s">
        <v>21</v>
      </c>
      <c r="F13585" t="s">
        <v>18</v>
      </c>
      <c r="G13585">
        <v>20000</v>
      </c>
      <c r="H13585" s="7">
        <v>12.51</v>
      </c>
      <c r="I13585" t="s">
        <v>39</v>
      </c>
      <c r="J13585">
        <v>0.21</v>
      </c>
      <c r="K13585" t="s">
        <v>19</v>
      </c>
      <c r="L13585">
        <v>4</v>
      </c>
      <c r="M13585" t="str">
        <f t="shared" si="212"/>
        <v>4+ years</v>
      </c>
    </row>
    <row r="13586" spans="1:13" x14ac:dyDescent="0.3">
      <c r="A13586">
        <v>26</v>
      </c>
      <c r="B13586">
        <v>42000</v>
      </c>
      <c r="C13586" t="s">
        <v>12</v>
      </c>
      <c r="D13586" s="4">
        <v>4</v>
      </c>
      <c r="E13586" t="s">
        <v>17</v>
      </c>
      <c r="F13586" t="s">
        <v>18</v>
      </c>
      <c r="G13586">
        <v>12800</v>
      </c>
      <c r="H13586" s="7">
        <v>10.59</v>
      </c>
      <c r="I13586" t="s">
        <v>39</v>
      </c>
      <c r="J13586">
        <v>0.3</v>
      </c>
      <c r="K13586" t="s">
        <v>19</v>
      </c>
      <c r="L13586">
        <v>2</v>
      </c>
      <c r="M13586" t="str">
        <f t="shared" si="212"/>
        <v>4+ years</v>
      </c>
    </row>
    <row r="13587" spans="1:13" x14ac:dyDescent="0.3">
      <c r="A13587">
        <v>22</v>
      </c>
      <c r="B13587">
        <v>44400</v>
      </c>
      <c r="C13587" t="s">
        <v>12</v>
      </c>
      <c r="D13587" s="4">
        <v>3</v>
      </c>
      <c r="E13587" t="s">
        <v>17</v>
      </c>
      <c r="F13587" t="s">
        <v>22</v>
      </c>
      <c r="G13587">
        <v>12800</v>
      </c>
      <c r="H13587" s="7">
        <v>12.73</v>
      </c>
      <c r="I13587" t="s">
        <v>39</v>
      </c>
      <c r="J13587">
        <v>0.28999999999999998</v>
      </c>
      <c r="K13587" t="s">
        <v>19</v>
      </c>
      <c r="L13587">
        <v>2</v>
      </c>
      <c r="M13587" t="str">
        <f t="shared" si="212"/>
        <v>2-3 years</v>
      </c>
    </row>
    <row r="13588" spans="1:13" x14ac:dyDescent="0.3">
      <c r="A13588">
        <v>26</v>
      </c>
      <c r="B13588">
        <v>94000</v>
      </c>
      <c r="C13588" t="s">
        <v>20</v>
      </c>
      <c r="D13588" s="4">
        <v>1</v>
      </c>
      <c r="E13588" t="s">
        <v>27</v>
      </c>
      <c r="F13588" t="s">
        <v>24</v>
      </c>
      <c r="G13588">
        <v>5000</v>
      </c>
      <c r="H13588" s="7">
        <v>7.68</v>
      </c>
      <c r="I13588" t="s">
        <v>39</v>
      </c>
      <c r="J13588">
        <v>0.05</v>
      </c>
      <c r="K13588" t="s">
        <v>19</v>
      </c>
      <c r="L13588">
        <v>3</v>
      </c>
      <c r="M13588" t="str">
        <f t="shared" si="212"/>
        <v>0-1 years</v>
      </c>
    </row>
    <row r="13589" spans="1:13" x14ac:dyDescent="0.3">
      <c r="A13589">
        <v>22</v>
      </c>
      <c r="B13589">
        <v>42200</v>
      </c>
      <c r="C13589" t="s">
        <v>12</v>
      </c>
      <c r="D13589" s="4">
        <v>6</v>
      </c>
      <c r="E13589" t="s">
        <v>23</v>
      </c>
      <c r="F13589" t="s">
        <v>14</v>
      </c>
      <c r="G13589">
        <v>12800</v>
      </c>
      <c r="H13589" s="7">
        <v>15.21</v>
      </c>
      <c r="I13589" t="s">
        <v>40</v>
      </c>
      <c r="J13589">
        <v>0.3</v>
      </c>
      <c r="K13589" t="s">
        <v>19</v>
      </c>
      <c r="L13589">
        <v>2</v>
      </c>
      <c r="M13589" t="str">
        <f t="shared" si="212"/>
        <v>4+ years</v>
      </c>
    </row>
    <row r="13590" spans="1:13" x14ac:dyDescent="0.3">
      <c r="A13590">
        <v>23</v>
      </c>
      <c r="B13590">
        <v>46000</v>
      </c>
      <c r="C13590" t="s">
        <v>12</v>
      </c>
      <c r="D13590" s="4">
        <v>2</v>
      </c>
      <c r="E13590" t="s">
        <v>17</v>
      </c>
      <c r="F13590" t="s">
        <v>28</v>
      </c>
      <c r="G13590">
        <v>12800</v>
      </c>
      <c r="H13590" s="7">
        <v>19.41</v>
      </c>
      <c r="I13590" t="s">
        <v>40</v>
      </c>
      <c r="J13590">
        <v>0.28000000000000003</v>
      </c>
      <c r="K13590" t="s">
        <v>15</v>
      </c>
      <c r="L13590">
        <v>3</v>
      </c>
      <c r="M13590" t="str">
        <f t="shared" si="212"/>
        <v>2-3 years</v>
      </c>
    </row>
    <row r="13591" spans="1:13" x14ac:dyDescent="0.3">
      <c r="A13591">
        <v>26</v>
      </c>
      <c r="B13591">
        <v>52992</v>
      </c>
      <c r="C13591" t="s">
        <v>12</v>
      </c>
      <c r="D13591" s="4">
        <v>6</v>
      </c>
      <c r="E13591" t="s">
        <v>25</v>
      </c>
      <c r="F13591" t="s">
        <v>24</v>
      </c>
      <c r="G13591">
        <v>12800</v>
      </c>
      <c r="H13591" s="7">
        <v>5.42</v>
      </c>
      <c r="I13591" t="s">
        <v>39</v>
      </c>
      <c r="J13591">
        <v>0.24</v>
      </c>
      <c r="K13591" t="s">
        <v>19</v>
      </c>
      <c r="L13591">
        <v>4</v>
      </c>
      <c r="M13591" t="str">
        <f t="shared" si="212"/>
        <v>4+ years</v>
      </c>
    </row>
    <row r="13592" spans="1:13" x14ac:dyDescent="0.3">
      <c r="A13592">
        <v>22</v>
      </c>
      <c r="B13592">
        <v>94200</v>
      </c>
      <c r="C13592" t="s">
        <v>20</v>
      </c>
      <c r="D13592" s="4">
        <v>6</v>
      </c>
      <c r="E13592" t="s">
        <v>13</v>
      </c>
      <c r="F13592" t="s">
        <v>18</v>
      </c>
      <c r="G13592">
        <v>20000</v>
      </c>
      <c r="H13592" s="7">
        <v>8.8800000000000008</v>
      </c>
      <c r="I13592" t="s">
        <v>39</v>
      </c>
      <c r="J13592">
        <v>0.21</v>
      </c>
      <c r="K13592" t="s">
        <v>19</v>
      </c>
      <c r="L13592">
        <v>2</v>
      </c>
      <c r="M13592" t="str">
        <f t="shared" si="212"/>
        <v>4+ years</v>
      </c>
    </row>
    <row r="13593" spans="1:13" x14ac:dyDescent="0.3">
      <c r="A13593">
        <v>23</v>
      </c>
      <c r="B13593">
        <v>94200</v>
      </c>
      <c r="C13593" t="s">
        <v>20</v>
      </c>
      <c r="D13593" s="4">
        <v>6</v>
      </c>
      <c r="E13593" t="s">
        <v>17</v>
      </c>
      <c r="F13593" t="s">
        <v>24</v>
      </c>
      <c r="G13593">
        <v>18000</v>
      </c>
      <c r="H13593" s="7">
        <v>6.54</v>
      </c>
      <c r="I13593" t="s">
        <v>39</v>
      </c>
      <c r="J13593">
        <v>0.19</v>
      </c>
      <c r="K13593" t="s">
        <v>19</v>
      </c>
      <c r="L13593">
        <v>3</v>
      </c>
      <c r="M13593" t="str">
        <f t="shared" si="212"/>
        <v>4+ years</v>
      </c>
    </row>
    <row r="13594" spans="1:13" x14ac:dyDescent="0.3">
      <c r="A13594">
        <v>22</v>
      </c>
      <c r="B13594">
        <v>94342</v>
      </c>
      <c r="C13594" t="s">
        <v>20</v>
      </c>
      <c r="D13594" s="4">
        <v>5</v>
      </c>
      <c r="E13594" t="s">
        <v>17</v>
      </c>
      <c r="F13594" t="s">
        <v>18</v>
      </c>
      <c r="G13594">
        <v>2400</v>
      </c>
      <c r="H13594" s="7">
        <v>10.59</v>
      </c>
      <c r="I13594" t="s">
        <v>39</v>
      </c>
      <c r="J13594">
        <v>0.03</v>
      </c>
      <c r="K13594" t="s">
        <v>19</v>
      </c>
      <c r="L13594">
        <v>4</v>
      </c>
      <c r="M13594" t="str">
        <f t="shared" si="212"/>
        <v>4+ years</v>
      </c>
    </row>
    <row r="13595" spans="1:13" x14ac:dyDescent="0.3">
      <c r="A13595">
        <v>25</v>
      </c>
      <c r="B13595">
        <v>94400</v>
      </c>
      <c r="C13595" t="s">
        <v>20</v>
      </c>
      <c r="D13595" s="4">
        <v>4</v>
      </c>
      <c r="E13595" t="s">
        <v>13</v>
      </c>
      <c r="F13595" t="s">
        <v>24</v>
      </c>
      <c r="G13595">
        <v>35000</v>
      </c>
      <c r="H13595" s="7">
        <v>7.49</v>
      </c>
      <c r="I13595" t="s">
        <v>39</v>
      </c>
      <c r="J13595">
        <v>0.37</v>
      </c>
      <c r="K13595" t="s">
        <v>19</v>
      </c>
      <c r="L13595">
        <v>3</v>
      </c>
      <c r="M13595" t="str">
        <f t="shared" si="212"/>
        <v>4+ years</v>
      </c>
    </row>
    <row r="13596" spans="1:13" x14ac:dyDescent="0.3">
      <c r="A13596">
        <v>24</v>
      </c>
      <c r="B13596">
        <v>56000</v>
      </c>
      <c r="C13596" t="s">
        <v>12</v>
      </c>
      <c r="D13596" s="4">
        <v>0</v>
      </c>
      <c r="E13596" t="s">
        <v>17</v>
      </c>
      <c r="F13596" t="s">
        <v>18</v>
      </c>
      <c r="G13596">
        <v>12800</v>
      </c>
      <c r="H13596" s="7">
        <v>12.51</v>
      </c>
      <c r="I13596" t="s">
        <v>39</v>
      </c>
      <c r="J13596">
        <v>0.23</v>
      </c>
      <c r="K13596" t="s">
        <v>19</v>
      </c>
      <c r="L13596">
        <v>4</v>
      </c>
      <c r="M13596" t="str">
        <f t="shared" si="212"/>
        <v>0-1 years</v>
      </c>
    </row>
    <row r="13597" spans="1:13" x14ac:dyDescent="0.3">
      <c r="A13597">
        <v>26</v>
      </c>
      <c r="B13597">
        <v>94500</v>
      </c>
      <c r="C13597" t="s">
        <v>16</v>
      </c>
      <c r="D13597" s="4">
        <v>10</v>
      </c>
      <c r="E13597" t="s">
        <v>23</v>
      </c>
      <c r="F13597" t="s">
        <v>24</v>
      </c>
      <c r="G13597">
        <v>2000</v>
      </c>
      <c r="H13597" s="7">
        <v>5.42</v>
      </c>
      <c r="I13597" t="s">
        <v>39</v>
      </c>
      <c r="J13597">
        <v>0.02</v>
      </c>
      <c r="K13597" t="s">
        <v>19</v>
      </c>
      <c r="L13597">
        <v>2</v>
      </c>
      <c r="M13597" t="str">
        <f t="shared" si="212"/>
        <v>4+ years</v>
      </c>
    </row>
    <row r="13598" spans="1:13" x14ac:dyDescent="0.3">
      <c r="A13598">
        <v>25</v>
      </c>
      <c r="B13598">
        <v>94500</v>
      </c>
      <c r="C13598" t="s">
        <v>20</v>
      </c>
      <c r="D13598" s="4">
        <v>5</v>
      </c>
      <c r="E13598" t="s">
        <v>25</v>
      </c>
      <c r="F13598" t="s">
        <v>18</v>
      </c>
      <c r="G13598">
        <v>13500</v>
      </c>
      <c r="H13598" s="7">
        <v>10</v>
      </c>
      <c r="I13598" t="s">
        <v>39</v>
      </c>
      <c r="J13598">
        <v>0.14000000000000001</v>
      </c>
      <c r="K13598" t="s">
        <v>19</v>
      </c>
      <c r="L13598">
        <v>2</v>
      </c>
      <c r="M13598" t="str">
        <f t="shared" si="212"/>
        <v>4+ years</v>
      </c>
    </row>
    <row r="13599" spans="1:13" x14ac:dyDescent="0.3">
      <c r="A13599">
        <v>23</v>
      </c>
      <c r="B13599">
        <v>58000</v>
      </c>
      <c r="C13599" t="s">
        <v>12</v>
      </c>
      <c r="D13599" s="4">
        <v>1</v>
      </c>
      <c r="E13599" t="s">
        <v>21</v>
      </c>
      <c r="F13599" t="s">
        <v>18</v>
      </c>
      <c r="G13599">
        <v>12800</v>
      </c>
      <c r="H13599" s="7">
        <v>12.42</v>
      </c>
      <c r="I13599" t="s">
        <v>39</v>
      </c>
      <c r="J13599">
        <v>0.22</v>
      </c>
      <c r="K13599" t="s">
        <v>19</v>
      </c>
      <c r="L13599">
        <v>2</v>
      </c>
      <c r="M13599" t="str">
        <f t="shared" si="212"/>
        <v>0-1 years</v>
      </c>
    </row>
    <row r="13600" spans="1:13" x14ac:dyDescent="0.3">
      <c r="A13600">
        <v>23</v>
      </c>
      <c r="B13600">
        <v>60000</v>
      </c>
      <c r="C13600" t="s">
        <v>12</v>
      </c>
      <c r="D13600" s="4">
        <v>2</v>
      </c>
      <c r="E13600" t="s">
        <v>27</v>
      </c>
      <c r="F13600" t="s">
        <v>18</v>
      </c>
      <c r="G13600">
        <v>12800</v>
      </c>
      <c r="H13600" s="7">
        <v>10.59</v>
      </c>
      <c r="I13600" t="s">
        <v>39</v>
      </c>
      <c r="J13600">
        <v>0.21</v>
      </c>
      <c r="K13600" t="s">
        <v>19</v>
      </c>
      <c r="L13600">
        <v>4</v>
      </c>
      <c r="M13600" t="str">
        <f t="shared" si="212"/>
        <v>2-3 years</v>
      </c>
    </row>
    <row r="13601" spans="1:13" x14ac:dyDescent="0.3">
      <c r="A13601">
        <v>22</v>
      </c>
      <c r="B13601">
        <v>94692</v>
      </c>
      <c r="C13601" t="s">
        <v>20</v>
      </c>
      <c r="D13601" s="4">
        <v>5</v>
      </c>
      <c r="E13601" t="s">
        <v>17</v>
      </c>
      <c r="F13601" t="s">
        <v>18</v>
      </c>
      <c r="G13601">
        <v>20000</v>
      </c>
      <c r="H13601" s="7">
        <v>11.49</v>
      </c>
      <c r="I13601" t="s">
        <v>39</v>
      </c>
      <c r="J13601">
        <v>0.21</v>
      </c>
      <c r="K13601" t="s">
        <v>19</v>
      </c>
      <c r="L13601">
        <v>4</v>
      </c>
      <c r="M13601" t="str">
        <f t="shared" si="212"/>
        <v>4+ years</v>
      </c>
    </row>
    <row r="13602" spans="1:13" x14ac:dyDescent="0.3">
      <c r="A13602">
        <v>26</v>
      </c>
      <c r="B13602">
        <v>60000</v>
      </c>
      <c r="C13602" t="s">
        <v>12</v>
      </c>
      <c r="D13602" s="4">
        <v>7</v>
      </c>
      <c r="E13602" t="s">
        <v>23</v>
      </c>
      <c r="F13602" t="s">
        <v>22</v>
      </c>
      <c r="G13602">
        <v>12800</v>
      </c>
      <c r="H13602" s="7">
        <v>12.84</v>
      </c>
      <c r="I13602" t="s">
        <v>39</v>
      </c>
      <c r="J13602">
        <v>0.21</v>
      </c>
      <c r="K13602" t="s">
        <v>19</v>
      </c>
      <c r="L13602">
        <v>2</v>
      </c>
      <c r="M13602" t="str">
        <f t="shared" si="212"/>
        <v>4+ years</v>
      </c>
    </row>
    <row r="13603" spans="1:13" x14ac:dyDescent="0.3">
      <c r="A13603">
        <v>23</v>
      </c>
      <c r="B13603">
        <v>94800</v>
      </c>
      <c r="C13603" t="s">
        <v>20</v>
      </c>
      <c r="D13603" s="4">
        <v>7</v>
      </c>
      <c r="E13603" t="s">
        <v>27</v>
      </c>
      <c r="F13603" t="s">
        <v>22</v>
      </c>
      <c r="G13603">
        <v>6000</v>
      </c>
      <c r="H13603" s="7">
        <v>14.27</v>
      </c>
      <c r="I13603" t="s">
        <v>39</v>
      </c>
      <c r="J13603">
        <v>0.06</v>
      </c>
      <c r="K13603" t="s">
        <v>15</v>
      </c>
      <c r="L13603">
        <v>3</v>
      </c>
      <c r="M13603" t="str">
        <f t="shared" si="212"/>
        <v>4+ years</v>
      </c>
    </row>
    <row r="13604" spans="1:13" x14ac:dyDescent="0.3">
      <c r="A13604">
        <v>26</v>
      </c>
      <c r="B13604">
        <v>94800</v>
      </c>
      <c r="C13604" t="s">
        <v>20</v>
      </c>
      <c r="D13604" s="4">
        <v>10</v>
      </c>
      <c r="E13604" t="s">
        <v>27</v>
      </c>
      <c r="F13604" t="s">
        <v>24</v>
      </c>
      <c r="G13604">
        <v>14000</v>
      </c>
      <c r="H13604" s="7">
        <v>6.03</v>
      </c>
      <c r="I13604" t="s">
        <v>39</v>
      </c>
      <c r="J13604">
        <v>0.15</v>
      </c>
      <c r="K13604" t="s">
        <v>19</v>
      </c>
      <c r="L13604">
        <v>4</v>
      </c>
      <c r="M13604" t="str">
        <f t="shared" si="212"/>
        <v>4+ years</v>
      </c>
    </row>
    <row r="13605" spans="1:13" x14ac:dyDescent="0.3">
      <c r="A13605">
        <v>23</v>
      </c>
      <c r="B13605">
        <v>82800</v>
      </c>
      <c r="C13605" t="s">
        <v>20</v>
      </c>
      <c r="D13605" s="4">
        <v>1</v>
      </c>
      <c r="E13605" t="s">
        <v>25</v>
      </c>
      <c r="F13605" t="s">
        <v>18</v>
      </c>
      <c r="G13605">
        <v>12000</v>
      </c>
      <c r="H13605" s="7">
        <v>9.76</v>
      </c>
      <c r="I13605" t="s">
        <v>40</v>
      </c>
      <c r="J13605">
        <v>0.14000000000000001</v>
      </c>
      <c r="K13605" t="s">
        <v>19</v>
      </c>
      <c r="L13605">
        <v>2</v>
      </c>
      <c r="M13605" t="str">
        <f t="shared" si="212"/>
        <v>0-1 years</v>
      </c>
    </row>
    <row r="13606" spans="1:13" x14ac:dyDescent="0.3">
      <c r="A13606">
        <v>23</v>
      </c>
      <c r="B13606">
        <v>94940</v>
      </c>
      <c r="C13606" t="s">
        <v>20</v>
      </c>
      <c r="D13606" s="4">
        <v>4</v>
      </c>
      <c r="E13606" t="s">
        <v>23</v>
      </c>
      <c r="F13606" t="s">
        <v>24</v>
      </c>
      <c r="G13606">
        <v>2000</v>
      </c>
      <c r="H13606" s="7">
        <v>5.42</v>
      </c>
      <c r="I13606" t="s">
        <v>39</v>
      </c>
      <c r="J13606">
        <v>0.02</v>
      </c>
      <c r="K13606" t="s">
        <v>19</v>
      </c>
      <c r="L13606">
        <v>3</v>
      </c>
      <c r="M13606" t="str">
        <f t="shared" si="212"/>
        <v>4+ years</v>
      </c>
    </row>
    <row r="13607" spans="1:13" x14ac:dyDescent="0.3">
      <c r="A13607">
        <v>23</v>
      </c>
      <c r="B13607">
        <v>94965</v>
      </c>
      <c r="C13607" t="s">
        <v>20</v>
      </c>
      <c r="D13607" s="4">
        <v>3</v>
      </c>
      <c r="E13607" t="s">
        <v>17</v>
      </c>
      <c r="F13607" t="s">
        <v>22</v>
      </c>
      <c r="G13607">
        <v>8000</v>
      </c>
      <c r="H13607" s="7">
        <v>13.22</v>
      </c>
      <c r="I13607" t="s">
        <v>39</v>
      </c>
      <c r="J13607">
        <v>0.08</v>
      </c>
      <c r="K13607" t="s">
        <v>19</v>
      </c>
      <c r="L13607">
        <v>2</v>
      </c>
      <c r="M13607" t="str">
        <f t="shared" si="212"/>
        <v>2-3 years</v>
      </c>
    </row>
    <row r="13608" spans="1:13" x14ac:dyDescent="0.3">
      <c r="A13608">
        <v>25</v>
      </c>
      <c r="B13608">
        <v>94976</v>
      </c>
      <c r="C13608" t="s">
        <v>20</v>
      </c>
      <c r="D13608" s="4">
        <v>5</v>
      </c>
      <c r="E13608" t="s">
        <v>27</v>
      </c>
      <c r="F13608" t="s">
        <v>18</v>
      </c>
      <c r="G13608">
        <v>20000</v>
      </c>
      <c r="H13608" s="7">
        <v>10.74</v>
      </c>
      <c r="I13608" t="s">
        <v>39</v>
      </c>
      <c r="J13608">
        <v>0.21</v>
      </c>
      <c r="K13608" t="s">
        <v>19</v>
      </c>
      <c r="L13608">
        <v>3</v>
      </c>
      <c r="M13608" t="str">
        <f t="shared" si="212"/>
        <v>4+ years</v>
      </c>
    </row>
    <row r="13609" spans="1:13" x14ac:dyDescent="0.3">
      <c r="A13609">
        <v>23</v>
      </c>
      <c r="B13609">
        <v>64000</v>
      </c>
      <c r="C13609" t="s">
        <v>12</v>
      </c>
      <c r="D13609" s="4">
        <v>6</v>
      </c>
      <c r="E13609" t="s">
        <v>17</v>
      </c>
      <c r="F13609" t="s">
        <v>22</v>
      </c>
      <c r="G13609">
        <v>12800</v>
      </c>
      <c r="H13609" s="7">
        <v>14.35</v>
      </c>
      <c r="I13609" t="s">
        <v>39</v>
      </c>
      <c r="J13609">
        <v>0.2</v>
      </c>
      <c r="K13609" t="s">
        <v>15</v>
      </c>
      <c r="L13609">
        <v>4</v>
      </c>
      <c r="M13609" t="str">
        <f t="shared" si="212"/>
        <v>4+ years</v>
      </c>
    </row>
    <row r="13610" spans="1:13" x14ac:dyDescent="0.3">
      <c r="A13610">
        <v>23</v>
      </c>
      <c r="B13610">
        <v>95000</v>
      </c>
      <c r="C13610" t="s">
        <v>20</v>
      </c>
      <c r="D13610" s="4">
        <v>0</v>
      </c>
      <c r="E13610" t="s">
        <v>23</v>
      </c>
      <c r="F13610" t="s">
        <v>18</v>
      </c>
      <c r="G13610">
        <v>10000</v>
      </c>
      <c r="H13610" s="7">
        <v>9.91</v>
      </c>
      <c r="I13610" t="s">
        <v>39</v>
      </c>
      <c r="J13610">
        <v>0.11</v>
      </c>
      <c r="K13610" t="s">
        <v>19</v>
      </c>
      <c r="L13610">
        <v>3</v>
      </c>
      <c r="M13610" t="str">
        <f t="shared" si="212"/>
        <v>0-1 years</v>
      </c>
    </row>
    <row r="13611" spans="1:13" x14ac:dyDescent="0.3">
      <c r="A13611">
        <v>23</v>
      </c>
      <c r="B13611">
        <v>95000</v>
      </c>
      <c r="C13611" t="s">
        <v>20</v>
      </c>
      <c r="D13611" s="4">
        <v>7</v>
      </c>
      <c r="E13611" t="s">
        <v>17</v>
      </c>
      <c r="F13611" t="s">
        <v>24</v>
      </c>
      <c r="G13611">
        <v>19000</v>
      </c>
      <c r="H13611" s="7">
        <v>7.51</v>
      </c>
      <c r="I13611" t="s">
        <v>39</v>
      </c>
      <c r="J13611">
        <v>0.2</v>
      </c>
      <c r="K13611" t="s">
        <v>19</v>
      </c>
      <c r="L13611">
        <v>4</v>
      </c>
      <c r="M13611" t="str">
        <f t="shared" si="212"/>
        <v>4+ years</v>
      </c>
    </row>
    <row r="13612" spans="1:13" x14ac:dyDescent="0.3">
      <c r="A13612">
        <v>21</v>
      </c>
      <c r="B13612">
        <v>71232</v>
      </c>
      <c r="C13612" t="s">
        <v>12</v>
      </c>
      <c r="D13612" s="4">
        <v>5</v>
      </c>
      <c r="E13612" t="s">
        <v>23</v>
      </c>
      <c r="F13612" t="s">
        <v>14</v>
      </c>
      <c r="G13612">
        <v>12800</v>
      </c>
      <c r="H13612" s="7">
        <v>14.96</v>
      </c>
      <c r="I13612" t="s">
        <v>39</v>
      </c>
      <c r="J13612">
        <v>0.18</v>
      </c>
      <c r="K13612" t="s">
        <v>19</v>
      </c>
      <c r="L13612">
        <v>4</v>
      </c>
      <c r="M13612" t="str">
        <f t="shared" si="212"/>
        <v>4+ years</v>
      </c>
    </row>
    <row r="13613" spans="1:13" x14ac:dyDescent="0.3">
      <c r="A13613">
        <v>23</v>
      </c>
      <c r="B13613">
        <v>95000</v>
      </c>
      <c r="C13613" t="s">
        <v>20</v>
      </c>
      <c r="D13613" s="4">
        <v>4</v>
      </c>
      <c r="E13613" t="s">
        <v>21</v>
      </c>
      <c r="F13613" t="s">
        <v>24</v>
      </c>
      <c r="G13613">
        <v>4400</v>
      </c>
      <c r="H13613" s="7">
        <v>7.9</v>
      </c>
      <c r="I13613" t="s">
        <v>39</v>
      </c>
      <c r="J13613">
        <v>0.05</v>
      </c>
      <c r="K13613" t="s">
        <v>19</v>
      </c>
      <c r="L13613">
        <v>3</v>
      </c>
      <c r="M13613" t="str">
        <f t="shared" si="212"/>
        <v>4+ years</v>
      </c>
    </row>
    <row r="13614" spans="1:13" x14ac:dyDescent="0.3">
      <c r="A13614">
        <v>24</v>
      </c>
      <c r="B13614">
        <v>77385</v>
      </c>
      <c r="C13614" t="s">
        <v>12</v>
      </c>
      <c r="D13614" s="4">
        <v>4</v>
      </c>
      <c r="E13614" t="s">
        <v>21</v>
      </c>
      <c r="F13614" t="s">
        <v>24</v>
      </c>
      <c r="G13614">
        <v>12800</v>
      </c>
      <c r="H13614" s="7">
        <v>12.51</v>
      </c>
      <c r="I13614" t="s">
        <v>39</v>
      </c>
      <c r="J13614">
        <v>0.17</v>
      </c>
      <c r="K13614" t="s">
        <v>19</v>
      </c>
      <c r="L13614">
        <v>4</v>
      </c>
      <c r="M13614" t="str">
        <f t="shared" si="212"/>
        <v>4+ years</v>
      </c>
    </row>
    <row r="13615" spans="1:13" x14ac:dyDescent="0.3">
      <c r="A13615">
        <v>23</v>
      </c>
      <c r="B13615">
        <v>70550</v>
      </c>
      <c r="C13615" t="s">
        <v>20</v>
      </c>
      <c r="D13615" s="4">
        <v>7</v>
      </c>
      <c r="E13615" t="s">
        <v>21</v>
      </c>
      <c r="F13615" t="s">
        <v>24</v>
      </c>
      <c r="G13615">
        <v>15000</v>
      </c>
      <c r="H13615" s="7">
        <v>8.9</v>
      </c>
      <c r="I13615" t="s">
        <v>40</v>
      </c>
      <c r="J13615">
        <v>0.18</v>
      </c>
      <c r="K13615" t="s">
        <v>19</v>
      </c>
      <c r="L13615">
        <v>4</v>
      </c>
      <c r="M13615" t="str">
        <f t="shared" si="212"/>
        <v>4+ years</v>
      </c>
    </row>
    <row r="13616" spans="1:13" x14ac:dyDescent="0.3">
      <c r="A13616">
        <v>23</v>
      </c>
      <c r="B13616">
        <v>95000</v>
      </c>
      <c r="C13616" t="s">
        <v>20</v>
      </c>
      <c r="D13616" s="4">
        <v>7</v>
      </c>
      <c r="E13616" t="s">
        <v>17</v>
      </c>
      <c r="F13616" t="s">
        <v>24</v>
      </c>
      <c r="G13616">
        <v>35000</v>
      </c>
      <c r="H13616" s="7">
        <v>7.9</v>
      </c>
      <c r="I13616" t="s">
        <v>39</v>
      </c>
      <c r="J13616">
        <v>0.37</v>
      </c>
      <c r="K13616" t="s">
        <v>19</v>
      </c>
      <c r="L13616">
        <v>4</v>
      </c>
      <c r="M13616" t="str">
        <f t="shared" si="212"/>
        <v>4+ years</v>
      </c>
    </row>
    <row r="13617" spans="1:13" x14ac:dyDescent="0.3">
      <c r="A13617">
        <v>24</v>
      </c>
      <c r="B13617">
        <v>78600</v>
      </c>
      <c r="C13617" t="s">
        <v>12</v>
      </c>
      <c r="D13617" s="4">
        <v>0</v>
      </c>
      <c r="E13617" t="s">
        <v>25</v>
      </c>
      <c r="F13617" t="s">
        <v>14</v>
      </c>
      <c r="G13617">
        <v>12800</v>
      </c>
      <c r="H13617" s="7">
        <v>14.11</v>
      </c>
      <c r="I13617" t="s">
        <v>40</v>
      </c>
      <c r="J13617">
        <v>0.16</v>
      </c>
      <c r="K13617" t="s">
        <v>15</v>
      </c>
      <c r="L13617">
        <v>4</v>
      </c>
      <c r="M13617" t="str">
        <f t="shared" si="212"/>
        <v>0-1 years</v>
      </c>
    </row>
    <row r="13618" spans="1:13" x14ac:dyDescent="0.3">
      <c r="A13618">
        <v>25</v>
      </c>
      <c r="B13618">
        <v>103000</v>
      </c>
      <c r="C13618" t="s">
        <v>12</v>
      </c>
      <c r="D13618" s="4">
        <v>9</v>
      </c>
      <c r="E13618" t="s">
        <v>25</v>
      </c>
      <c r="F13618" t="s">
        <v>14</v>
      </c>
      <c r="G13618">
        <v>12800</v>
      </c>
      <c r="H13618" s="7">
        <v>15.7</v>
      </c>
      <c r="I13618" t="s">
        <v>39</v>
      </c>
      <c r="J13618">
        <v>0.12</v>
      </c>
      <c r="K13618" t="s">
        <v>15</v>
      </c>
      <c r="L13618">
        <v>4</v>
      </c>
      <c r="M13618" t="str">
        <f t="shared" si="212"/>
        <v>4+ years</v>
      </c>
    </row>
    <row r="13619" spans="1:13" x14ac:dyDescent="0.3">
      <c r="A13619">
        <v>24</v>
      </c>
      <c r="B13619">
        <v>95000</v>
      </c>
      <c r="C13619" t="s">
        <v>20</v>
      </c>
      <c r="D13619" s="4">
        <v>1</v>
      </c>
      <c r="E13619" t="s">
        <v>13</v>
      </c>
      <c r="F13619" t="s">
        <v>18</v>
      </c>
      <c r="G13619">
        <v>7450</v>
      </c>
      <c r="H13619" s="7">
        <v>12.69</v>
      </c>
      <c r="I13619" t="s">
        <v>39</v>
      </c>
      <c r="J13619">
        <v>0.08</v>
      </c>
      <c r="K13619" t="s">
        <v>19</v>
      </c>
      <c r="L13619">
        <v>4</v>
      </c>
      <c r="M13619" t="str">
        <f t="shared" si="212"/>
        <v>0-1 years</v>
      </c>
    </row>
    <row r="13620" spans="1:13" x14ac:dyDescent="0.3">
      <c r="A13620">
        <v>22</v>
      </c>
      <c r="B13620">
        <v>95000</v>
      </c>
      <c r="C13620" t="s">
        <v>20</v>
      </c>
      <c r="D13620" s="4">
        <v>2</v>
      </c>
      <c r="E13620" t="s">
        <v>27</v>
      </c>
      <c r="F13620" t="s">
        <v>24</v>
      </c>
      <c r="G13620">
        <v>24000</v>
      </c>
      <c r="H13620" s="7">
        <v>7.9</v>
      </c>
      <c r="I13620" t="s">
        <v>39</v>
      </c>
      <c r="J13620">
        <v>0.25</v>
      </c>
      <c r="K13620" t="s">
        <v>19</v>
      </c>
      <c r="L13620">
        <v>4</v>
      </c>
      <c r="M13620" t="str">
        <f t="shared" si="212"/>
        <v>2-3 years</v>
      </c>
    </row>
    <row r="13621" spans="1:13" x14ac:dyDescent="0.3">
      <c r="A13621">
        <v>22</v>
      </c>
      <c r="B13621">
        <v>95000</v>
      </c>
      <c r="C13621" t="s">
        <v>20</v>
      </c>
      <c r="D13621" s="4">
        <v>4</v>
      </c>
      <c r="E13621" t="s">
        <v>17</v>
      </c>
      <c r="F13621" t="s">
        <v>24</v>
      </c>
      <c r="G13621">
        <v>6400</v>
      </c>
      <c r="H13621" s="7">
        <v>7.9</v>
      </c>
      <c r="I13621" t="s">
        <v>39</v>
      </c>
      <c r="J13621">
        <v>7.0000000000000007E-2</v>
      </c>
      <c r="K13621" t="s">
        <v>19</v>
      </c>
      <c r="L13621">
        <v>4</v>
      </c>
      <c r="M13621" t="str">
        <f t="shared" si="212"/>
        <v>4+ years</v>
      </c>
    </row>
    <row r="13622" spans="1:13" x14ac:dyDescent="0.3">
      <c r="A13622">
        <v>24</v>
      </c>
      <c r="B13622">
        <v>95000</v>
      </c>
      <c r="C13622" t="s">
        <v>20</v>
      </c>
      <c r="D13622" s="4">
        <v>7</v>
      </c>
      <c r="E13622" t="s">
        <v>25</v>
      </c>
      <c r="F13622" t="s">
        <v>18</v>
      </c>
      <c r="G13622">
        <v>10000</v>
      </c>
      <c r="H13622" s="7">
        <v>10.65</v>
      </c>
      <c r="I13622" t="s">
        <v>39</v>
      </c>
      <c r="J13622">
        <v>0.11</v>
      </c>
      <c r="K13622" t="s">
        <v>19</v>
      </c>
      <c r="L13622">
        <v>4</v>
      </c>
      <c r="M13622" t="str">
        <f t="shared" si="212"/>
        <v>4+ years</v>
      </c>
    </row>
    <row r="13623" spans="1:13" x14ac:dyDescent="0.3">
      <c r="A13623">
        <v>24</v>
      </c>
      <c r="B13623">
        <v>95000</v>
      </c>
      <c r="C13623" t="s">
        <v>20</v>
      </c>
      <c r="D13623" s="4">
        <v>7</v>
      </c>
      <c r="E13623" t="s">
        <v>27</v>
      </c>
      <c r="F13623" t="s">
        <v>18</v>
      </c>
      <c r="G13623">
        <v>15000</v>
      </c>
      <c r="H13623" s="7">
        <v>12.69</v>
      </c>
      <c r="I13623" t="s">
        <v>39</v>
      </c>
      <c r="J13623">
        <v>0.16</v>
      </c>
      <c r="K13623" t="s">
        <v>19</v>
      </c>
      <c r="L13623">
        <v>2</v>
      </c>
      <c r="M13623" t="str">
        <f t="shared" si="212"/>
        <v>4+ years</v>
      </c>
    </row>
    <row r="13624" spans="1:13" x14ac:dyDescent="0.3">
      <c r="A13624">
        <v>26</v>
      </c>
      <c r="B13624">
        <v>35000</v>
      </c>
      <c r="C13624" t="s">
        <v>12</v>
      </c>
      <c r="D13624" s="4">
        <v>10</v>
      </c>
      <c r="E13624" t="s">
        <v>21</v>
      </c>
      <c r="F13624" t="s">
        <v>18</v>
      </c>
      <c r="G13624">
        <v>12875</v>
      </c>
      <c r="H13624" s="7">
        <v>12.51</v>
      </c>
      <c r="I13624" t="s">
        <v>40</v>
      </c>
      <c r="J13624">
        <v>0.37</v>
      </c>
      <c r="K13624" t="s">
        <v>19</v>
      </c>
      <c r="L13624">
        <v>2</v>
      </c>
      <c r="M13624" t="str">
        <f t="shared" si="212"/>
        <v>4+ years</v>
      </c>
    </row>
    <row r="13625" spans="1:13" x14ac:dyDescent="0.3">
      <c r="A13625">
        <v>26</v>
      </c>
      <c r="B13625">
        <v>95000</v>
      </c>
      <c r="C13625" t="s">
        <v>20</v>
      </c>
      <c r="D13625" s="4">
        <v>10</v>
      </c>
      <c r="E13625" t="s">
        <v>13</v>
      </c>
      <c r="F13625" t="s">
        <v>24</v>
      </c>
      <c r="G13625">
        <v>6600</v>
      </c>
      <c r="H13625" s="7">
        <v>7.51</v>
      </c>
      <c r="I13625" t="s">
        <v>39</v>
      </c>
      <c r="J13625">
        <v>7.0000000000000007E-2</v>
      </c>
      <c r="K13625" t="s">
        <v>19</v>
      </c>
      <c r="L13625">
        <v>4</v>
      </c>
      <c r="M13625" t="str">
        <f t="shared" si="212"/>
        <v>4+ years</v>
      </c>
    </row>
    <row r="13626" spans="1:13" x14ac:dyDescent="0.3">
      <c r="A13626">
        <v>22</v>
      </c>
      <c r="B13626">
        <v>31760</v>
      </c>
      <c r="C13626" t="s">
        <v>12</v>
      </c>
      <c r="D13626" s="4">
        <v>3</v>
      </c>
      <c r="E13626" t="s">
        <v>13</v>
      </c>
      <c r="F13626" t="s">
        <v>18</v>
      </c>
      <c r="G13626">
        <v>12875</v>
      </c>
      <c r="H13626" s="7">
        <v>12.53</v>
      </c>
      <c r="I13626" t="s">
        <v>40</v>
      </c>
      <c r="J13626">
        <v>0.41</v>
      </c>
      <c r="K13626" t="s">
        <v>19</v>
      </c>
      <c r="L13626">
        <v>4</v>
      </c>
      <c r="M13626" t="str">
        <f t="shared" si="212"/>
        <v>2-3 years</v>
      </c>
    </row>
    <row r="13627" spans="1:13" x14ac:dyDescent="0.3">
      <c r="A13627">
        <v>26</v>
      </c>
      <c r="B13627">
        <v>95000</v>
      </c>
      <c r="C13627" t="s">
        <v>20</v>
      </c>
      <c r="D13627" s="4">
        <v>10</v>
      </c>
      <c r="E13627" t="s">
        <v>23</v>
      </c>
      <c r="F13627" t="s">
        <v>22</v>
      </c>
      <c r="G13627">
        <v>15000</v>
      </c>
      <c r="H13627" s="7">
        <v>15.96</v>
      </c>
      <c r="I13627" t="s">
        <v>39</v>
      </c>
      <c r="J13627">
        <v>0.16</v>
      </c>
      <c r="K13627" t="s">
        <v>15</v>
      </c>
      <c r="L13627">
        <v>2</v>
      </c>
      <c r="M13627" t="str">
        <f t="shared" si="212"/>
        <v>4+ years</v>
      </c>
    </row>
    <row r="13628" spans="1:13" x14ac:dyDescent="0.3">
      <c r="A13628">
        <v>21</v>
      </c>
      <c r="B13628">
        <v>44000</v>
      </c>
      <c r="C13628" t="s">
        <v>12</v>
      </c>
      <c r="D13628" s="4">
        <v>0</v>
      </c>
      <c r="E13628" t="s">
        <v>17</v>
      </c>
      <c r="F13628" t="s">
        <v>14</v>
      </c>
      <c r="G13628">
        <v>12875</v>
      </c>
      <c r="H13628" s="7">
        <v>15.31</v>
      </c>
      <c r="I13628" t="s">
        <v>40</v>
      </c>
      <c r="J13628">
        <v>0.28999999999999998</v>
      </c>
      <c r="K13628" t="s">
        <v>19</v>
      </c>
      <c r="L13628">
        <v>2</v>
      </c>
      <c r="M13628" t="str">
        <f t="shared" si="212"/>
        <v>0-1 years</v>
      </c>
    </row>
    <row r="13629" spans="1:13" x14ac:dyDescent="0.3">
      <c r="A13629">
        <v>22</v>
      </c>
      <c r="B13629">
        <v>95000</v>
      </c>
      <c r="C13629" t="s">
        <v>20</v>
      </c>
      <c r="D13629" s="4">
        <v>3</v>
      </c>
      <c r="E13629" t="s">
        <v>27</v>
      </c>
      <c r="F13629" t="s">
        <v>18</v>
      </c>
      <c r="G13629">
        <v>7200</v>
      </c>
      <c r="H13629" s="7">
        <v>11.49</v>
      </c>
      <c r="I13629" t="s">
        <v>39</v>
      </c>
      <c r="J13629">
        <v>0.08</v>
      </c>
      <c r="K13629" t="s">
        <v>19</v>
      </c>
      <c r="L13629">
        <v>2</v>
      </c>
      <c r="M13629" t="str">
        <f t="shared" si="212"/>
        <v>2-3 years</v>
      </c>
    </row>
    <row r="13630" spans="1:13" x14ac:dyDescent="0.3">
      <c r="A13630">
        <v>24</v>
      </c>
      <c r="B13630">
        <v>58155</v>
      </c>
      <c r="C13630" t="s">
        <v>12</v>
      </c>
      <c r="D13630" s="4">
        <v>8</v>
      </c>
      <c r="E13630" t="s">
        <v>25</v>
      </c>
      <c r="F13630" t="s">
        <v>26</v>
      </c>
      <c r="G13630">
        <v>12950</v>
      </c>
      <c r="H13630" s="7">
        <v>12.51</v>
      </c>
      <c r="I13630" t="s">
        <v>39</v>
      </c>
      <c r="J13630">
        <v>0.22</v>
      </c>
      <c r="K13630" t="s">
        <v>19</v>
      </c>
      <c r="L13630">
        <v>4</v>
      </c>
      <c r="M13630" t="str">
        <f t="shared" si="212"/>
        <v>4+ years</v>
      </c>
    </row>
    <row r="13631" spans="1:13" x14ac:dyDescent="0.3">
      <c r="A13631">
        <v>22</v>
      </c>
      <c r="B13631">
        <v>50000</v>
      </c>
      <c r="C13631" t="s">
        <v>12</v>
      </c>
      <c r="D13631" s="4">
        <v>0</v>
      </c>
      <c r="E13631" t="s">
        <v>27</v>
      </c>
      <c r="F13631" t="s">
        <v>18</v>
      </c>
      <c r="G13631">
        <v>13000</v>
      </c>
      <c r="H13631" s="7">
        <v>12.42</v>
      </c>
      <c r="I13631" t="s">
        <v>39</v>
      </c>
      <c r="J13631">
        <v>0.26</v>
      </c>
      <c r="K13631" t="s">
        <v>19</v>
      </c>
      <c r="L13631">
        <v>2</v>
      </c>
      <c r="M13631" t="str">
        <f t="shared" si="212"/>
        <v>0-1 years</v>
      </c>
    </row>
    <row r="13632" spans="1:13" x14ac:dyDescent="0.3">
      <c r="A13632">
        <v>23</v>
      </c>
      <c r="B13632">
        <v>95000</v>
      </c>
      <c r="C13632" t="s">
        <v>20</v>
      </c>
      <c r="D13632" s="4">
        <v>8</v>
      </c>
      <c r="E13632" t="s">
        <v>21</v>
      </c>
      <c r="F13632" t="s">
        <v>22</v>
      </c>
      <c r="G13632">
        <v>7200</v>
      </c>
      <c r="H13632" s="7">
        <v>14.79</v>
      </c>
      <c r="I13632" t="s">
        <v>39</v>
      </c>
      <c r="J13632">
        <v>0.08</v>
      </c>
      <c r="K13632" t="s">
        <v>15</v>
      </c>
      <c r="L13632">
        <v>4</v>
      </c>
      <c r="M13632" t="str">
        <f t="shared" si="212"/>
        <v>4+ years</v>
      </c>
    </row>
    <row r="13633" spans="1:13" x14ac:dyDescent="0.3">
      <c r="A13633">
        <v>23</v>
      </c>
      <c r="B13633">
        <v>44000</v>
      </c>
      <c r="C13633" t="s">
        <v>12</v>
      </c>
      <c r="D13633" s="4">
        <v>1</v>
      </c>
      <c r="E13633" t="s">
        <v>17</v>
      </c>
      <c r="F13633" t="s">
        <v>26</v>
      </c>
      <c r="G13633">
        <v>13000</v>
      </c>
      <c r="H13633" s="7">
        <v>18.39</v>
      </c>
      <c r="I13633" t="s">
        <v>40</v>
      </c>
      <c r="J13633">
        <v>0.3</v>
      </c>
      <c r="K13633" t="s">
        <v>15</v>
      </c>
      <c r="L13633">
        <v>3</v>
      </c>
      <c r="M13633" t="str">
        <f t="shared" si="212"/>
        <v>0-1 years</v>
      </c>
    </row>
    <row r="13634" spans="1:13" x14ac:dyDescent="0.3">
      <c r="A13634">
        <v>22</v>
      </c>
      <c r="B13634">
        <v>50000</v>
      </c>
      <c r="C13634" t="s">
        <v>12</v>
      </c>
      <c r="D13634" s="4">
        <v>3</v>
      </c>
      <c r="E13634" t="s">
        <v>21</v>
      </c>
      <c r="F13634" t="s">
        <v>22</v>
      </c>
      <c r="G13634">
        <v>13000</v>
      </c>
      <c r="H13634" s="7">
        <v>12.23</v>
      </c>
      <c r="I13634" t="s">
        <v>39</v>
      </c>
      <c r="J13634">
        <v>0.26</v>
      </c>
      <c r="K13634" t="s">
        <v>19</v>
      </c>
      <c r="L13634">
        <v>3</v>
      </c>
      <c r="M13634" t="str">
        <f t="shared" ref="M13634:M13697" si="213">IF(D13634&lt;=1, "0-1 years", IF(D13634&lt;=3, "2-3 years", "4+ years"))</f>
        <v>2-3 years</v>
      </c>
    </row>
    <row r="13635" spans="1:13" x14ac:dyDescent="0.3">
      <c r="A13635">
        <v>26</v>
      </c>
      <c r="B13635">
        <v>50000</v>
      </c>
      <c r="C13635" t="s">
        <v>12</v>
      </c>
      <c r="D13635" s="4">
        <v>0</v>
      </c>
      <c r="E13635" t="s">
        <v>25</v>
      </c>
      <c r="F13635" t="s">
        <v>18</v>
      </c>
      <c r="G13635">
        <v>13000</v>
      </c>
      <c r="H13635" s="7">
        <v>12.51</v>
      </c>
      <c r="I13635" t="s">
        <v>39</v>
      </c>
      <c r="J13635">
        <v>0.26</v>
      </c>
      <c r="K13635" t="s">
        <v>19</v>
      </c>
      <c r="L13635">
        <v>3</v>
      </c>
      <c r="M13635" t="str">
        <f t="shared" si="213"/>
        <v>0-1 years</v>
      </c>
    </row>
    <row r="13636" spans="1:13" x14ac:dyDescent="0.3">
      <c r="A13636">
        <v>22</v>
      </c>
      <c r="B13636">
        <v>33716</v>
      </c>
      <c r="C13636" t="s">
        <v>16</v>
      </c>
      <c r="D13636" s="4">
        <v>6</v>
      </c>
      <c r="E13636" t="s">
        <v>17</v>
      </c>
      <c r="F13636" t="s">
        <v>24</v>
      </c>
      <c r="G13636">
        <v>13750</v>
      </c>
      <c r="H13636" s="7">
        <v>6.92</v>
      </c>
      <c r="I13636" t="s">
        <v>39</v>
      </c>
      <c r="J13636">
        <v>0.41</v>
      </c>
      <c r="K13636" t="s">
        <v>19</v>
      </c>
      <c r="L13636">
        <v>2</v>
      </c>
      <c r="M13636" t="str">
        <f t="shared" si="213"/>
        <v>4+ years</v>
      </c>
    </row>
    <row r="13637" spans="1:13" x14ac:dyDescent="0.3">
      <c r="A13637">
        <v>26</v>
      </c>
      <c r="B13637">
        <v>95000</v>
      </c>
      <c r="C13637" t="s">
        <v>20</v>
      </c>
      <c r="D13637" s="4">
        <v>1</v>
      </c>
      <c r="E13637" t="s">
        <v>13</v>
      </c>
      <c r="F13637" t="s">
        <v>18</v>
      </c>
      <c r="G13637">
        <v>24000</v>
      </c>
      <c r="H13637" s="7">
        <v>10.99</v>
      </c>
      <c r="I13637" t="s">
        <v>39</v>
      </c>
      <c r="J13637">
        <v>0.25</v>
      </c>
      <c r="K13637" t="s">
        <v>19</v>
      </c>
      <c r="L13637">
        <v>3</v>
      </c>
      <c r="M13637" t="str">
        <f t="shared" si="213"/>
        <v>0-1 years</v>
      </c>
    </row>
    <row r="13638" spans="1:13" x14ac:dyDescent="0.3">
      <c r="A13638">
        <v>23</v>
      </c>
      <c r="B13638">
        <v>44000</v>
      </c>
      <c r="C13638" t="s">
        <v>12</v>
      </c>
      <c r="D13638" s="4">
        <v>0</v>
      </c>
      <c r="E13638" t="s">
        <v>25</v>
      </c>
      <c r="F13638" t="s">
        <v>28</v>
      </c>
      <c r="G13638">
        <v>13000</v>
      </c>
      <c r="H13638" s="7">
        <v>17.260000000000002</v>
      </c>
      <c r="I13638" t="s">
        <v>40</v>
      </c>
      <c r="J13638">
        <v>0.3</v>
      </c>
      <c r="K13638" t="s">
        <v>15</v>
      </c>
      <c r="L13638">
        <v>3</v>
      </c>
      <c r="M13638" t="str">
        <f t="shared" si="213"/>
        <v>0-1 years</v>
      </c>
    </row>
    <row r="13639" spans="1:13" x14ac:dyDescent="0.3">
      <c r="A13639">
        <v>23</v>
      </c>
      <c r="B13639">
        <v>95000</v>
      </c>
      <c r="C13639" t="s">
        <v>20</v>
      </c>
      <c r="D13639" s="4">
        <v>7</v>
      </c>
      <c r="E13639" t="s">
        <v>23</v>
      </c>
      <c r="F13639" t="s">
        <v>18</v>
      </c>
      <c r="G13639">
        <v>12000</v>
      </c>
      <c r="H13639" s="7">
        <v>11.99</v>
      </c>
      <c r="I13639" t="s">
        <v>39</v>
      </c>
      <c r="J13639">
        <v>0.13</v>
      </c>
      <c r="K13639" t="s">
        <v>19</v>
      </c>
      <c r="L13639">
        <v>3</v>
      </c>
      <c r="M13639" t="str">
        <f t="shared" si="213"/>
        <v>4+ years</v>
      </c>
    </row>
    <row r="13640" spans="1:13" x14ac:dyDescent="0.3">
      <c r="A13640">
        <v>26</v>
      </c>
      <c r="B13640">
        <v>50000</v>
      </c>
      <c r="C13640" t="s">
        <v>12</v>
      </c>
      <c r="D13640" s="4">
        <v>0</v>
      </c>
      <c r="E13640" t="s">
        <v>21</v>
      </c>
      <c r="F13640" t="s">
        <v>22</v>
      </c>
      <c r="G13640">
        <v>13000</v>
      </c>
      <c r="H13640" s="7">
        <v>12.09</v>
      </c>
      <c r="I13640" t="s">
        <v>39</v>
      </c>
      <c r="J13640">
        <v>0.26</v>
      </c>
      <c r="K13640" t="s">
        <v>19</v>
      </c>
      <c r="L13640">
        <v>3</v>
      </c>
      <c r="M13640" t="str">
        <f t="shared" si="213"/>
        <v>0-1 years</v>
      </c>
    </row>
    <row r="13641" spans="1:13" x14ac:dyDescent="0.3">
      <c r="A13641">
        <v>26</v>
      </c>
      <c r="B13641">
        <v>95000</v>
      </c>
      <c r="C13641" t="s">
        <v>20</v>
      </c>
      <c r="D13641" s="4">
        <v>9</v>
      </c>
      <c r="E13641" t="s">
        <v>17</v>
      </c>
      <c r="F13641" t="s">
        <v>14</v>
      </c>
      <c r="G13641">
        <v>25000</v>
      </c>
      <c r="H13641" s="7">
        <v>16.89</v>
      </c>
      <c r="I13641" t="s">
        <v>39</v>
      </c>
      <c r="J13641">
        <v>0.26</v>
      </c>
      <c r="K13641" t="s">
        <v>15</v>
      </c>
      <c r="L13641">
        <v>2</v>
      </c>
      <c r="M13641" t="str">
        <f t="shared" si="213"/>
        <v>4+ years</v>
      </c>
    </row>
    <row r="13642" spans="1:13" x14ac:dyDescent="0.3">
      <c r="A13642">
        <v>24</v>
      </c>
      <c r="B13642">
        <v>45996</v>
      </c>
      <c r="C13642" t="s">
        <v>12</v>
      </c>
      <c r="D13642" s="4">
        <v>1</v>
      </c>
      <c r="E13642" t="s">
        <v>21</v>
      </c>
      <c r="F13642" t="s">
        <v>22</v>
      </c>
      <c r="G13642">
        <v>13000</v>
      </c>
      <c r="H13642" s="7">
        <v>13.47</v>
      </c>
      <c r="I13642" t="s">
        <v>40</v>
      </c>
      <c r="J13642">
        <v>0.28000000000000003</v>
      </c>
      <c r="K13642" t="s">
        <v>15</v>
      </c>
      <c r="L13642">
        <v>2</v>
      </c>
      <c r="M13642" t="str">
        <f t="shared" si="213"/>
        <v>0-1 years</v>
      </c>
    </row>
    <row r="13643" spans="1:13" x14ac:dyDescent="0.3">
      <c r="A13643">
        <v>24</v>
      </c>
      <c r="B13643">
        <v>83000</v>
      </c>
      <c r="C13643" t="s">
        <v>20</v>
      </c>
      <c r="D13643" s="4">
        <v>2</v>
      </c>
      <c r="E13643" t="s">
        <v>27</v>
      </c>
      <c r="F13643" t="s">
        <v>14</v>
      </c>
      <c r="G13643">
        <v>28000</v>
      </c>
      <c r="H13643" s="7">
        <v>16.489999999999998</v>
      </c>
      <c r="I13643" t="s">
        <v>40</v>
      </c>
      <c r="J13643">
        <v>0.34</v>
      </c>
      <c r="K13643" t="s">
        <v>15</v>
      </c>
      <c r="L13643">
        <v>3</v>
      </c>
      <c r="M13643" t="str">
        <f t="shared" si="213"/>
        <v>2-3 years</v>
      </c>
    </row>
    <row r="13644" spans="1:13" x14ac:dyDescent="0.3">
      <c r="A13644">
        <v>24</v>
      </c>
      <c r="B13644">
        <v>95000</v>
      </c>
      <c r="C13644" t="s">
        <v>20</v>
      </c>
      <c r="D13644" s="4">
        <v>3</v>
      </c>
      <c r="E13644" t="s">
        <v>27</v>
      </c>
      <c r="F13644" t="s">
        <v>18</v>
      </c>
      <c r="G13644">
        <v>35000</v>
      </c>
      <c r="H13644" s="7">
        <v>11.99</v>
      </c>
      <c r="I13644" t="s">
        <v>39</v>
      </c>
      <c r="J13644">
        <v>0.37</v>
      </c>
      <c r="K13644" t="s">
        <v>19</v>
      </c>
      <c r="L13644">
        <v>2</v>
      </c>
      <c r="M13644" t="str">
        <f t="shared" si="213"/>
        <v>2-3 years</v>
      </c>
    </row>
    <row r="13645" spans="1:13" x14ac:dyDescent="0.3">
      <c r="A13645">
        <v>25</v>
      </c>
      <c r="B13645">
        <v>52000</v>
      </c>
      <c r="C13645" t="s">
        <v>12</v>
      </c>
      <c r="D13645" s="4">
        <v>3</v>
      </c>
      <c r="E13645" t="s">
        <v>13</v>
      </c>
      <c r="F13645" t="s">
        <v>14</v>
      </c>
      <c r="G13645">
        <v>13000</v>
      </c>
      <c r="H13645" s="7">
        <v>15.31</v>
      </c>
      <c r="I13645" t="s">
        <v>39</v>
      </c>
      <c r="J13645">
        <v>0.25</v>
      </c>
      <c r="K13645" t="s">
        <v>15</v>
      </c>
      <c r="L13645">
        <v>2</v>
      </c>
      <c r="M13645" t="str">
        <f t="shared" si="213"/>
        <v>2-3 years</v>
      </c>
    </row>
    <row r="13646" spans="1:13" x14ac:dyDescent="0.3">
      <c r="A13646">
        <v>25</v>
      </c>
      <c r="B13646">
        <v>95000</v>
      </c>
      <c r="C13646" t="s">
        <v>20</v>
      </c>
      <c r="D13646" s="4">
        <v>5</v>
      </c>
      <c r="E13646" t="s">
        <v>23</v>
      </c>
      <c r="F13646" t="s">
        <v>18</v>
      </c>
      <c r="G13646">
        <v>18000</v>
      </c>
      <c r="H13646" s="7">
        <v>10.99</v>
      </c>
      <c r="I13646" t="s">
        <v>39</v>
      </c>
      <c r="J13646">
        <v>0.19</v>
      </c>
      <c r="K13646" t="s">
        <v>19</v>
      </c>
      <c r="L13646">
        <v>3</v>
      </c>
      <c r="M13646" t="str">
        <f t="shared" si="213"/>
        <v>4+ years</v>
      </c>
    </row>
    <row r="13647" spans="1:13" x14ac:dyDescent="0.3">
      <c r="A13647">
        <v>22</v>
      </c>
      <c r="B13647">
        <v>95000</v>
      </c>
      <c r="C13647" t="s">
        <v>20</v>
      </c>
      <c r="D13647" s="4">
        <v>0</v>
      </c>
      <c r="E13647" t="s">
        <v>17</v>
      </c>
      <c r="F13647" t="s">
        <v>24</v>
      </c>
      <c r="G13647">
        <v>10400</v>
      </c>
      <c r="H13647" s="7">
        <v>5.42</v>
      </c>
      <c r="I13647" t="s">
        <v>39</v>
      </c>
      <c r="J13647">
        <v>0.11</v>
      </c>
      <c r="K13647" t="s">
        <v>19</v>
      </c>
      <c r="L13647">
        <v>4</v>
      </c>
      <c r="M13647" t="str">
        <f t="shared" si="213"/>
        <v>0-1 years</v>
      </c>
    </row>
    <row r="13648" spans="1:13" x14ac:dyDescent="0.3">
      <c r="A13648">
        <v>22</v>
      </c>
      <c r="B13648">
        <v>52128</v>
      </c>
      <c r="C13648" t="s">
        <v>12</v>
      </c>
      <c r="D13648" s="4">
        <v>6</v>
      </c>
      <c r="E13648" t="s">
        <v>23</v>
      </c>
      <c r="F13648" t="s">
        <v>24</v>
      </c>
      <c r="G13648">
        <v>13000</v>
      </c>
      <c r="H13648" s="7">
        <v>8.94</v>
      </c>
      <c r="I13648" t="s">
        <v>39</v>
      </c>
      <c r="J13648">
        <v>0.25</v>
      </c>
      <c r="K13648" t="s">
        <v>19</v>
      </c>
      <c r="L13648">
        <v>2</v>
      </c>
      <c r="M13648" t="str">
        <f t="shared" si="213"/>
        <v>4+ years</v>
      </c>
    </row>
    <row r="13649" spans="1:13" x14ac:dyDescent="0.3">
      <c r="A13649">
        <v>23</v>
      </c>
      <c r="B13649">
        <v>95000</v>
      </c>
      <c r="C13649" t="s">
        <v>20</v>
      </c>
      <c r="D13649" s="4">
        <v>3</v>
      </c>
      <c r="E13649" t="s">
        <v>21</v>
      </c>
      <c r="F13649" t="s">
        <v>24</v>
      </c>
      <c r="G13649">
        <v>9950</v>
      </c>
      <c r="H13649" s="7">
        <v>8.49</v>
      </c>
      <c r="I13649" t="s">
        <v>39</v>
      </c>
      <c r="J13649">
        <v>0.1</v>
      </c>
      <c r="K13649" t="s">
        <v>19</v>
      </c>
      <c r="L13649">
        <v>4</v>
      </c>
      <c r="M13649" t="str">
        <f t="shared" si="213"/>
        <v>2-3 years</v>
      </c>
    </row>
    <row r="13650" spans="1:13" x14ac:dyDescent="0.3">
      <c r="A13650">
        <v>24</v>
      </c>
      <c r="B13650">
        <v>95000</v>
      </c>
      <c r="C13650" t="s">
        <v>20</v>
      </c>
      <c r="D13650" s="4">
        <v>5</v>
      </c>
      <c r="E13650" t="s">
        <v>21</v>
      </c>
      <c r="F13650" t="s">
        <v>22</v>
      </c>
      <c r="G13650">
        <v>5750</v>
      </c>
      <c r="H13650" s="7">
        <v>12.51</v>
      </c>
      <c r="I13650" t="s">
        <v>39</v>
      </c>
      <c r="J13650">
        <v>0.06</v>
      </c>
      <c r="K13650" t="s">
        <v>15</v>
      </c>
      <c r="L13650">
        <v>4</v>
      </c>
      <c r="M13650" t="str">
        <f t="shared" si="213"/>
        <v>4+ years</v>
      </c>
    </row>
    <row r="13651" spans="1:13" x14ac:dyDescent="0.3">
      <c r="A13651">
        <v>22</v>
      </c>
      <c r="B13651">
        <v>48000</v>
      </c>
      <c r="C13651" t="s">
        <v>12</v>
      </c>
      <c r="D13651" s="4">
        <v>3</v>
      </c>
      <c r="E13651" t="s">
        <v>25</v>
      </c>
      <c r="F13651" t="s">
        <v>24</v>
      </c>
      <c r="G13651">
        <v>13000</v>
      </c>
      <c r="H13651" s="7">
        <v>7.88</v>
      </c>
      <c r="I13651" t="s">
        <v>40</v>
      </c>
      <c r="J13651">
        <v>0.27</v>
      </c>
      <c r="K13651" t="s">
        <v>19</v>
      </c>
      <c r="L13651">
        <v>3</v>
      </c>
      <c r="M13651" t="str">
        <f t="shared" si="213"/>
        <v>2-3 years</v>
      </c>
    </row>
    <row r="13652" spans="1:13" x14ac:dyDescent="0.3">
      <c r="A13652">
        <v>22</v>
      </c>
      <c r="B13652">
        <v>95000</v>
      </c>
      <c r="C13652" t="s">
        <v>20</v>
      </c>
      <c r="D13652" s="4">
        <v>2</v>
      </c>
      <c r="E13652" t="s">
        <v>21</v>
      </c>
      <c r="F13652" t="s">
        <v>18</v>
      </c>
      <c r="G13652">
        <v>5000</v>
      </c>
      <c r="H13652" s="7">
        <v>10.59</v>
      </c>
      <c r="I13652" t="s">
        <v>39</v>
      </c>
      <c r="J13652">
        <v>0.05</v>
      </c>
      <c r="K13652" t="s">
        <v>19</v>
      </c>
      <c r="L13652">
        <v>2</v>
      </c>
      <c r="M13652" t="str">
        <f t="shared" si="213"/>
        <v>2-3 years</v>
      </c>
    </row>
    <row r="13653" spans="1:13" x14ac:dyDescent="0.3">
      <c r="A13653">
        <v>25</v>
      </c>
      <c r="B13653">
        <v>95000</v>
      </c>
      <c r="C13653" t="s">
        <v>20</v>
      </c>
      <c r="D13653" s="4">
        <v>0</v>
      </c>
      <c r="E13653" t="s">
        <v>27</v>
      </c>
      <c r="F13653" t="s">
        <v>18</v>
      </c>
      <c r="G13653">
        <v>15000</v>
      </c>
      <c r="H13653" s="7">
        <v>11.49</v>
      </c>
      <c r="I13653" t="s">
        <v>39</v>
      </c>
      <c r="J13653">
        <v>0.16</v>
      </c>
      <c r="K13653" t="s">
        <v>19</v>
      </c>
      <c r="L13653">
        <v>3</v>
      </c>
      <c r="M13653" t="str">
        <f t="shared" si="213"/>
        <v>0-1 years</v>
      </c>
    </row>
    <row r="13654" spans="1:13" x14ac:dyDescent="0.3">
      <c r="A13654">
        <v>24</v>
      </c>
      <c r="B13654">
        <v>95000</v>
      </c>
      <c r="C13654" t="s">
        <v>16</v>
      </c>
      <c r="D13654" s="4">
        <v>4</v>
      </c>
      <c r="E13654" t="s">
        <v>25</v>
      </c>
      <c r="F13654" t="s">
        <v>22</v>
      </c>
      <c r="G13654">
        <v>10000</v>
      </c>
      <c r="H13654" s="7">
        <v>15.23</v>
      </c>
      <c r="I13654" t="s">
        <v>39</v>
      </c>
      <c r="J13654">
        <v>0.11</v>
      </c>
      <c r="K13654" t="s">
        <v>15</v>
      </c>
      <c r="L13654">
        <v>3</v>
      </c>
      <c r="M13654" t="str">
        <f t="shared" si="213"/>
        <v>4+ years</v>
      </c>
    </row>
    <row r="13655" spans="1:13" x14ac:dyDescent="0.3">
      <c r="A13655">
        <v>26</v>
      </c>
      <c r="B13655">
        <v>54000</v>
      </c>
      <c r="C13655" t="s">
        <v>12</v>
      </c>
      <c r="D13655" s="4">
        <v>3</v>
      </c>
      <c r="E13655" t="s">
        <v>25</v>
      </c>
      <c r="F13655" t="s">
        <v>26</v>
      </c>
      <c r="G13655">
        <v>13000</v>
      </c>
      <c r="H13655" s="7">
        <v>17.93</v>
      </c>
      <c r="I13655" t="s">
        <v>39</v>
      </c>
      <c r="J13655">
        <v>0.24</v>
      </c>
      <c r="K13655" t="s">
        <v>15</v>
      </c>
      <c r="L13655">
        <v>2</v>
      </c>
      <c r="M13655" t="str">
        <f t="shared" si="213"/>
        <v>2-3 years</v>
      </c>
    </row>
    <row r="13656" spans="1:13" x14ac:dyDescent="0.3">
      <c r="A13656">
        <v>22</v>
      </c>
      <c r="B13656">
        <v>95000</v>
      </c>
      <c r="C13656" t="s">
        <v>20</v>
      </c>
      <c r="D13656" s="4">
        <v>0</v>
      </c>
      <c r="E13656" t="s">
        <v>21</v>
      </c>
      <c r="F13656" t="s">
        <v>24</v>
      </c>
      <c r="G13656">
        <v>9000</v>
      </c>
      <c r="H13656" s="7">
        <v>8.49</v>
      </c>
      <c r="I13656" t="s">
        <v>39</v>
      </c>
      <c r="J13656">
        <v>0.09</v>
      </c>
      <c r="K13656" t="s">
        <v>19</v>
      </c>
      <c r="L13656">
        <v>2</v>
      </c>
      <c r="M13656" t="str">
        <f t="shared" si="213"/>
        <v>0-1 years</v>
      </c>
    </row>
    <row r="13657" spans="1:13" x14ac:dyDescent="0.3">
      <c r="A13657">
        <v>25</v>
      </c>
      <c r="B13657">
        <v>55000</v>
      </c>
      <c r="C13657" t="s">
        <v>12</v>
      </c>
      <c r="D13657" s="4">
        <v>9</v>
      </c>
      <c r="E13657" t="s">
        <v>25</v>
      </c>
      <c r="F13657" t="s">
        <v>24</v>
      </c>
      <c r="G13657">
        <v>13000</v>
      </c>
      <c r="H13657" s="7">
        <v>7.51</v>
      </c>
      <c r="I13657" t="s">
        <v>39</v>
      </c>
      <c r="J13657">
        <v>0.24</v>
      </c>
      <c r="K13657" t="s">
        <v>19</v>
      </c>
      <c r="L13657">
        <v>4</v>
      </c>
      <c r="M13657" t="str">
        <f t="shared" si="213"/>
        <v>4+ years</v>
      </c>
    </row>
    <row r="13658" spans="1:13" x14ac:dyDescent="0.3">
      <c r="A13658">
        <v>23</v>
      </c>
      <c r="B13658">
        <v>95000</v>
      </c>
      <c r="C13658" t="s">
        <v>20</v>
      </c>
      <c r="D13658" s="4">
        <v>6</v>
      </c>
      <c r="E13658" t="s">
        <v>17</v>
      </c>
      <c r="F13658" t="s">
        <v>22</v>
      </c>
      <c r="G13658">
        <v>20000</v>
      </c>
      <c r="H13658" s="7">
        <v>14.17</v>
      </c>
      <c r="I13658" t="s">
        <v>39</v>
      </c>
      <c r="J13658">
        <v>0.21</v>
      </c>
      <c r="K13658" t="s">
        <v>15</v>
      </c>
      <c r="L13658">
        <v>4</v>
      </c>
      <c r="M13658" t="str">
        <f t="shared" si="213"/>
        <v>4+ years</v>
      </c>
    </row>
    <row r="13659" spans="1:13" x14ac:dyDescent="0.3">
      <c r="A13659">
        <v>22</v>
      </c>
      <c r="B13659">
        <v>33600</v>
      </c>
      <c r="C13659" t="s">
        <v>16</v>
      </c>
      <c r="D13659" s="4">
        <v>5</v>
      </c>
      <c r="E13659" t="s">
        <v>13</v>
      </c>
      <c r="F13659" t="s">
        <v>22</v>
      </c>
      <c r="G13659">
        <v>12000</v>
      </c>
      <c r="H13659" s="7">
        <v>13.06</v>
      </c>
      <c r="I13659" t="s">
        <v>39</v>
      </c>
      <c r="J13659">
        <v>0.36</v>
      </c>
      <c r="K13659" t="s">
        <v>15</v>
      </c>
      <c r="L13659">
        <v>4</v>
      </c>
      <c r="M13659" t="str">
        <f t="shared" si="213"/>
        <v>4+ years</v>
      </c>
    </row>
    <row r="13660" spans="1:13" x14ac:dyDescent="0.3">
      <c r="A13660">
        <v>23</v>
      </c>
      <c r="B13660">
        <v>83000</v>
      </c>
      <c r="C13660" t="s">
        <v>20</v>
      </c>
      <c r="D13660" s="4">
        <v>7</v>
      </c>
      <c r="E13660" t="s">
        <v>17</v>
      </c>
      <c r="F13660" t="s">
        <v>18</v>
      </c>
      <c r="G13660">
        <v>24175</v>
      </c>
      <c r="H13660" s="7">
        <v>11.11</v>
      </c>
      <c r="I13660" t="s">
        <v>40</v>
      </c>
      <c r="J13660">
        <v>0.28999999999999998</v>
      </c>
      <c r="K13660" t="s">
        <v>19</v>
      </c>
      <c r="L13660">
        <v>2</v>
      </c>
      <c r="M13660" t="str">
        <f t="shared" si="213"/>
        <v>4+ years</v>
      </c>
    </row>
    <row r="13661" spans="1:13" x14ac:dyDescent="0.3">
      <c r="A13661">
        <v>26</v>
      </c>
      <c r="B13661">
        <v>95000</v>
      </c>
      <c r="C13661" t="s">
        <v>20</v>
      </c>
      <c r="D13661" s="4">
        <v>1</v>
      </c>
      <c r="E13661" t="s">
        <v>23</v>
      </c>
      <c r="F13661" t="s">
        <v>18</v>
      </c>
      <c r="G13661">
        <v>15000</v>
      </c>
      <c r="H13661" s="7">
        <v>10.37</v>
      </c>
      <c r="I13661" t="s">
        <v>39</v>
      </c>
      <c r="J13661">
        <v>0.16</v>
      </c>
      <c r="K13661" t="s">
        <v>19</v>
      </c>
      <c r="L13661">
        <v>4</v>
      </c>
      <c r="M13661" t="str">
        <f t="shared" si="213"/>
        <v>0-1 years</v>
      </c>
    </row>
    <row r="13662" spans="1:13" x14ac:dyDescent="0.3">
      <c r="A13662">
        <v>24</v>
      </c>
      <c r="B13662">
        <v>56000</v>
      </c>
      <c r="C13662" t="s">
        <v>12</v>
      </c>
      <c r="D13662" s="4">
        <v>2</v>
      </c>
      <c r="E13662" t="s">
        <v>27</v>
      </c>
      <c r="F13662" t="s">
        <v>18</v>
      </c>
      <c r="G13662">
        <v>13000</v>
      </c>
      <c r="H13662" s="7">
        <v>11.83</v>
      </c>
      <c r="I13662" t="s">
        <v>39</v>
      </c>
      <c r="J13662">
        <v>0.23</v>
      </c>
      <c r="K13662" t="s">
        <v>19</v>
      </c>
      <c r="L13662">
        <v>4</v>
      </c>
      <c r="M13662" t="str">
        <f t="shared" si="213"/>
        <v>2-3 years</v>
      </c>
    </row>
    <row r="13663" spans="1:13" x14ac:dyDescent="0.3">
      <c r="A13663">
        <v>24</v>
      </c>
      <c r="B13663">
        <v>95000</v>
      </c>
      <c r="C13663" t="s">
        <v>16</v>
      </c>
      <c r="D13663" s="4">
        <v>8</v>
      </c>
      <c r="E13663" t="s">
        <v>13</v>
      </c>
      <c r="F13663" t="s">
        <v>22</v>
      </c>
      <c r="G13663">
        <v>4800</v>
      </c>
      <c r="H13663" s="7">
        <v>13.43</v>
      </c>
      <c r="I13663" t="s">
        <v>39</v>
      </c>
      <c r="J13663">
        <v>0.05</v>
      </c>
      <c r="K13663" t="s">
        <v>19</v>
      </c>
      <c r="L13663">
        <v>3</v>
      </c>
      <c r="M13663" t="str">
        <f t="shared" si="213"/>
        <v>4+ years</v>
      </c>
    </row>
    <row r="13664" spans="1:13" x14ac:dyDescent="0.3">
      <c r="A13664">
        <v>23</v>
      </c>
      <c r="B13664">
        <v>33600</v>
      </c>
      <c r="C13664" t="s">
        <v>16</v>
      </c>
      <c r="D13664" s="4">
        <v>5</v>
      </c>
      <c r="E13664" t="s">
        <v>23</v>
      </c>
      <c r="F13664" t="s">
        <v>24</v>
      </c>
      <c r="G13664">
        <v>4000</v>
      </c>
      <c r="H13664" s="7">
        <v>5.79</v>
      </c>
      <c r="I13664" t="s">
        <v>39</v>
      </c>
      <c r="J13664">
        <v>0.12</v>
      </c>
      <c r="K13664" t="s">
        <v>19</v>
      </c>
      <c r="L13664">
        <v>4</v>
      </c>
      <c r="M13664" t="str">
        <f t="shared" si="213"/>
        <v>4+ years</v>
      </c>
    </row>
    <row r="13665" spans="1:13" x14ac:dyDescent="0.3">
      <c r="A13665">
        <v>23</v>
      </c>
      <c r="B13665">
        <v>95000</v>
      </c>
      <c r="C13665" t="s">
        <v>20</v>
      </c>
      <c r="D13665" s="4">
        <v>7</v>
      </c>
      <c r="E13665" t="s">
        <v>27</v>
      </c>
      <c r="F13665" t="s">
        <v>24</v>
      </c>
      <c r="G13665">
        <v>4500</v>
      </c>
      <c r="H13665" s="7">
        <v>6.92</v>
      </c>
      <c r="I13665" t="s">
        <v>39</v>
      </c>
      <c r="J13665">
        <v>0.05</v>
      </c>
      <c r="K13665" t="s">
        <v>19</v>
      </c>
      <c r="L13665">
        <v>3</v>
      </c>
      <c r="M13665" t="str">
        <f t="shared" si="213"/>
        <v>4+ years</v>
      </c>
    </row>
    <row r="13666" spans="1:13" x14ac:dyDescent="0.3">
      <c r="A13666">
        <v>26</v>
      </c>
      <c r="B13666">
        <v>95000</v>
      </c>
      <c r="C13666" t="s">
        <v>20</v>
      </c>
      <c r="D13666" s="4">
        <v>9</v>
      </c>
      <c r="E13666" t="s">
        <v>23</v>
      </c>
      <c r="F13666" t="s">
        <v>14</v>
      </c>
      <c r="G13666">
        <v>17000</v>
      </c>
      <c r="H13666" s="7">
        <v>15.65</v>
      </c>
      <c r="I13666" t="s">
        <v>39</v>
      </c>
      <c r="J13666">
        <v>0.18</v>
      </c>
      <c r="K13666" t="s">
        <v>19</v>
      </c>
      <c r="L13666">
        <v>2</v>
      </c>
      <c r="M13666" t="str">
        <f t="shared" si="213"/>
        <v>4+ years</v>
      </c>
    </row>
    <row r="13667" spans="1:13" x14ac:dyDescent="0.3">
      <c r="A13667">
        <v>25</v>
      </c>
      <c r="B13667">
        <v>95000</v>
      </c>
      <c r="C13667" t="s">
        <v>20</v>
      </c>
      <c r="D13667" s="4">
        <v>8</v>
      </c>
      <c r="E13667" t="s">
        <v>17</v>
      </c>
      <c r="F13667" t="s">
        <v>18</v>
      </c>
      <c r="G13667">
        <v>6800</v>
      </c>
      <c r="H13667" s="7">
        <v>9.6300000000000008</v>
      </c>
      <c r="I13667" t="s">
        <v>39</v>
      </c>
      <c r="J13667">
        <v>7.0000000000000007E-2</v>
      </c>
      <c r="K13667" t="s">
        <v>19</v>
      </c>
      <c r="L13667">
        <v>4</v>
      </c>
      <c r="M13667" t="str">
        <f t="shared" si="213"/>
        <v>4+ years</v>
      </c>
    </row>
    <row r="13668" spans="1:13" x14ac:dyDescent="0.3">
      <c r="A13668">
        <v>22</v>
      </c>
      <c r="B13668">
        <v>60000</v>
      </c>
      <c r="C13668" t="s">
        <v>12</v>
      </c>
      <c r="D13668" s="4">
        <v>6</v>
      </c>
      <c r="E13668" t="s">
        <v>23</v>
      </c>
      <c r="F13668" t="s">
        <v>18</v>
      </c>
      <c r="G13668">
        <v>13000</v>
      </c>
      <c r="H13668" s="7">
        <v>9.99</v>
      </c>
      <c r="I13668" t="s">
        <v>39</v>
      </c>
      <c r="J13668">
        <v>0.22</v>
      </c>
      <c r="K13668" t="s">
        <v>19</v>
      </c>
      <c r="L13668">
        <v>4</v>
      </c>
      <c r="M13668" t="str">
        <f t="shared" si="213"/>
        <v>4+ years</v>
      </c>
    </row>
    <row r="13669" spans="1:13" x14ac:dyDescent="0.3">
      <c r="A13669">
        <v>21</v>
      </c>
      <c r="B13669">
        <v>33600</v>
      </c>
      <c r="C13669" t="s">
        <v>16</v>
      </c>
      <c r="D13669" s="4">
        <v>6</v>
      </c>
      <c r="E13669" t="s">
        <v>13</v>
      </c>
      <c r="F13669" t="s">
        <v>22</v>
      </c>
      <c r="G13669">
        <v>9600</v>
      </c>
      <c r="H13669" s="7">
        <v>13.98</v>
      </c>
      <c r="I13669" t="s">
        <v>39</v>
      </c>
      <c r="J13669">
        <v>0.28999999999999998</v>
      </c>
      <c r="K13669" t="s">
        <v>15</v>
      </c>
      <c r="L13669">
        <v>4</v>
      </c>
      <c r="M13669" t="str">
        <f t="shared" si="213"/>
        <v>4+ years</v>
      </c>
    </row>
    <row r="13670" spans="1:13" x14ac:dyDescent="0.3">
      <c r="A13670">
        <v>24</v>
      </c>
      <c r="B13670">
        <v>95000</v>
      </c>
      <c r="C13670" t="s">
        <v>20</v>
      </c>
      <c r="D13670" s="4">
        <v>0</v>
      </c>
      <c r="E13670" t="s">
        <v>21</v>
      </c>
      <c r="F13670" t="s">
        <v>18</v>
      </c>
      <c r="G13670">
        <v>12000</v>
      </c>
      <c r="H13670" s="7">
        <v>10.36</v>
      </c>
      <c r="I13670" t="s">
        <v>39</v>
      </c>
      <c r="J13670">
        <v>0.13</v>
      </c>
      <c r="K13670" t="s">
        <v>19</v>
      </c>
      <c r="L13670">
        <v>4</v>
      </c>
      <c r="M13670" t="str">
        <f t="shared" si="213"/>
        <v>0-1 years</v>
      </c>
    </row>
    <row r="13671" spans="1:13" x14ac:dyDescent="0.3">
      <c r="A13671">
        <v>22</v>
      </c>
      <c r="B13671">
        <v>95000</v>
      </c>
      <c r="C13671" t="s">
        <v>20</v>
      </c>
      <c r="D13671" s="4">
        <v>0</v>
      </c>
      <c r="E13671" t="s">
        <v>21</v>
      </c>
      <c r="F13671" t="s">
        <v>24</v>
      </c>
      <c r="G13671">
        <v>6875</v>
      </c>
      <c r="H13671" s="7">
        <v>6.54</v>
      </c>
      <c r="I13671" t="s">
        <v>39</v>
      </c>
      <c r="J13671">
        <v>7.0000000000000007E-2</v>
      </c>
      <c r="K13671" t="s">
        <v>19</v>
      </c>
      <c r="L13671">
        <v>2</v>
      </c>
      <c r="M13671" t="str">
        <f t="shared" si="213"/>
        <v>0-1 years</v>
      </c>
    </row>
    <row r="13672" spans="1:13" x14ac:dyDescent="0.3">
      <c r="A13672">
        <v>22</v>
      </c>
      <c r="B13672">
        <v>60000</v>
      </c>
      <c r="C13672" t="s">
        <v>12</v>
      </c>
      <c r="D13672" s="4">
        <v>0</v>
      </c>
      <c r="E13672" t="s">
        <v>27</v>
      </c>
      <c r="F13672" t="s">
        <v>24</v>
      </c>
      <c r="G13672">
        <v>13000</v>
      </c>
      <c r="H13672" s="7">
        <v>8.94</v>
      </c>
      <c r="I13672" t="s">
        <v>39</v>
      </c>
      <c r="J13672">
        <v>0.22</v>
      </c>
      <c r="K13672" t="s">
        <v>19</v>
      </c>
      <c r="L13672">
        <v>2</v>
      </c>
      <c r="M13672" t="str">
        <f t="shared" si="213"/>
        <v>0-1 years</v>
      </c>
    </row>
    <row r="13673" spans="1:13" x14ac:dyDescent="0.3">
      <c r="A13673">
        <v>25</v>
      </c>
      <c r="B13673">
        <v>62000</v>
      </c>
      <c r="C13673" t="s">
        <v>12</v>
      </c>
      <c r="D13673" s="4">
        <v>2</v>
      </c>
      <c r="E13673" t="s">
        <v>25</v>
      </c>
      <c r="F13673" t="s">
        <v>24</v>
      </c>
      <c r="G13673">
        <v>13000</v>
      </c>
      <c r="H13673" s="7">
        <v>6.91</v>
      </c>
      <c r="I13673" t="s">
        <v>39</v>
      </c>
      <c r="J13673">
        <v>0.21</v>
      </c>
      <c r="K13673" t="s">
        <v>19</v>
      </c>
      <c r="L13673">
        <v>2</v>
      </c>
      <c r="M13673" t="str">
        <f t="shared" si="213"/>
        <v>2-3 years</v>
      </c>
    </row>
    <row r="13674" spans="1:13" x14ac:dyDescent="0.3">
      <c r="A13674">
        <v>24</v>
      </c>
      <c r="B13674">
        <v>33600</v>
      </c>
      <c r="C13674" t="s">
        <v>16</v>
      </c>
      <c r="D13674" s="4">
        <v>8</v>
      </c>
      <c r="E13674" t="s">
        <v>23</v>
      </c>
      <c r="F13674" t="s">
        <v>24</v>
      </c>
      <c r="G13674">
        <v>2500</v>
      </c>
      <c r="H13674" s="7">
        <v>6.39</v>
      </c>
      <c r="I13674" t="s">
        <v>39</v>
      </c>
      <c r="J13674">
        <v>7.0000000000000007E-2</v>
      </c>
      <c r="K13674" t="s">
        <v>19</v>
      </c>
      <c r="L13674">
        <v>3</v>
      </c>
      <c r="M13674" t="str">
        <f t="shared" si="213"/>
        <v>4+ years</v>
      </c>
    </row>
    <row r="13675" spans="1:13" x14ac:dyDescent="0.3">
      <c r="A13675">
        <v>22</v>
      </c>
      <c r="B13675">
        <v>95000</v>
      </c>
      <c r="C13675" t="s">
        <v>20</v>
      </c>
      <c r="D13675" s="4">
        <v>1</v>
      </c>
      <c r="E13675" t="s">
        <v>17</v>
      </c>
      <c r="F13675" t="s">
        <v>22</v>
      </c>
      <c r="G13675">
        <v>7200</v>
      </c>
      <c r="H13675" s="7">
        <v>12.23</v>
      </c>
      <c r="I13675" t="s">
        <v>39</v>
      </c>
      <c r="J13675">
        <v>0.08</v>
      </c>
      <c r="K13675" t="s">
        <v>15</v>
      </c>
      <c r="L13675">
        <v>4</v>
      </c>
      <c r="M13675" t="str">
        <f t="shared" si="213"/>
        <v>0-1 years</v>
      </c>
    </row>
    <row r="13676" spans="1:13" x14ac:dyDescent="0.3">
      <c r="A13676">
        <v>21</v>
      </c>
      <c r="B13676">
        <v>33600</v>
      </c>
      <c r="C13676" t="s">
        <v>16</v>
      </c>
      <c r="D13676" s="4">
        <v>5</v>
      </c>
      <c r="E13676" t="s">
        <v>21</v>
      </c>
      <c r="F13676" t="s">
        <v>24</v>
      </c>
      <c r="G13676">
        <v>10000</v>
      </c>
      <c r="H13676" s="7">
        <v>7.88</v>
      </c>
      <c r="I13676" t="s">
        <v>39</v>
      </c>
      <c r="J13676">
        <v>0.3</v>
      </c>
      <c r="K13676" t="s">
        <v>19</v>
      </c>
      <c r="L13676">
        <v>2</v>
      </c>
      <c r="M13676" t="str">
        <f t="shared" si="213"/>
        <v>4+ years</v>
      </c>
    </row>
    <row r="13677" spans="1:13" x14ac:dyDescent="0.3">
      <c r="A13677">
        <v>26</v>
      </c>
      <c r="B13677">
        <v>95000</v>
      </c>
      <c r="C13677" t="s">
        <v>20</v>
      </c>
      <c r="D13677" s="4">
        <v>10</v>
      </c>
      <c r="E13677" t="s">
        <v>17</v>
      </c>
      <c r="F13677" t="s">
        <v>24</v>
      </c>
      <c r="G13677">
        <v>7275</v>
      </c>
      <c r="H13677" s="7">
        <v>6.91</v>
      </c>
      <c r="I13677" t="s">
        <v>39</v>
      </c>
      <c r="J13677">
        <v>0.08</v>
      </c>
      <c r="K13677" t="s">
        <v>19</v>
      </c>
      <c r="L13677">
        <v>4</v>
      </c>
      <c r="M13677" t="str">
        <f t="shared" si="213"/>
        <v>4+ years</v>
      </c>
    </row>
    <row r="13678" spans="1:13" x14ac:dyDescent="0.3">
      <c r="A13678">
        <v>22</v>
      </c>
      <c r="B13678">
        <v>64000</v>
      </c>
      <c r="C13678" t="s">
        <v>12</v>
      </c>
      <c r="D13678" s="4">
        <v>7</v>
      </c>
      <c r="E13678" t="s">
        <v>17</v>
      </c>
      <c r="F13678" t="s">
        <v>14</v>
      </c>
      <c r="G13678">
        <v>13000</v>
      </c>
      <c r="H13678" s="7">
        <v>14.11</v>
      </c>
      <c r="I13678" t="s">
        <v>39</v>
      </c>
      <c r="J13678">
        <v>0.2</v>
      </c>
      <c r="K13678" t="s">
        <v>15</v>
      </c>
      <c r="L13678">
        <v>3</v>
      </c>
      <c r="M13678" t="str">
        <f t="shared" si="213"/>
        <v>4+ years</v>
      </c>
    </row>
    <row r="13679" spans="1:13" x14ac:dyDescent="0.3">
      <c r="A13679">
        <v>24</v>
      </c>
      <c r="B13679">
        <v>95000</v>
      </c>
      <c r="C13679" t="s">
        <v>16</v>
      </c>
      <c r="D13679" s="4">
        <v>8</v>
      </c>
      <c r="E13679" t="s">
        <v>17</v>
      </c>
      <c r="F13679" t="s">
        <v>26</v>
      </c>
      <c r="G13679">
        <v>25000</v>
      </c>
      <c r="H13679" s="7">
        <v>16.32</v>
      </c>
      <c r="I13679" t="s">
        <v>39</v>
      </c>
      <c r="J13679">
        <v>0.26</v>
      </c>
      <c r="K13679" t="s">
        <v>19</v>
      </c>
      <c r="L13679">
        <v>3</v>
      </c>
      <c r="M13679" t="str">
        <f t="shared" si="213"/>
        <v>4+ years</v>
      </c>
    </row>
    <row r="13680" spans="1:13" x14ac:dyDescent="0.3">
      <c r="A13680">
        <v>21</v>
      </c>
      <c r="B13680">
        <v>33600</v>
      </c>
      <c r="C13680" t="s">
        <v>16</v>
      </c>
      <c r="D13680" s="4">
        <v>5</v>
      </c>
      <c r="E13680" t="s">
        <v>23</v>
      </c>
      <c r="F13680" t="s">
        <v>18</v>
      </c>
      <c r="G13680">
        <v>3000</v>
      </c>
      <c r="H13680" s="7">
        <v>11.83</v>
      </c>
      <c r="I13680" t="s">
        <v>39</v>
      </c>
      <c r="J13680">
        <v>0.09</v>
      </c>
      <c r="K13680" t="s">
        <v>19</v>
      </c>
      <c r="L13680">
        <v>4</v>
      </c>
      <c r="M13680" t="str">
        <f t="shared" si="213"/>
        <v>4+ years</v>
      </c>
    </row>
    <row r="13681" spans="1:13" x14ac:dyDescent="0.3">
      <c r="A13681">
        <v>24</v>
      </c>
      <c r="B13681">
        <v>65000</v>
      </c>
      <c r="C13681" t="s">
        <v>12</v>
      </c>
      <c r="D13681" s="4">
        <v>6</v>
      </c>
      <c r="E13681" t="s">
        <v>17</v>
      </c>
      <c r="F13681" t="s">
        <v>22</v>
      </c>
      <c r="G13681">
        <v>13000</v>
      </c>
      <c r="H13681" s="7">
        <v>13.49</v>
      </c>
      <c r="I13681" t="s">
        <v>39</v>
      </c>
      <c r="J13681">
        <v>0.2</v>
      </c>
      <c r="K13681" t="s">
        <v>15</v>
      </c>
      <c r="L13681">
        <v>2</v>
      </c>
      <c r="M13681" t="str">
        <f t="shared" si="213"/>
        <v>4+ years</v>
      </c>
    </row>
    <row r="13682" spans="1:13" x14ac:dyDescent="0.3">
      <c r="A13682">
        <v>23</v>
      </c>
      <c r="B13682">
        <v>95000</v>
      </c>
      <c r="C13682" t="s">
        <v>20</v>
      </c>
      <c r="D13682" s="4">
        <v>2</v>
      </c>
      <c r="E13682" t="s">
        <v>23</v>
      </c>
      <c r="F13682" t="s">
        <v>24</v>
      </c>
      <c r="G13682">
        <v>4000</v>
      </c>
      <c r="H13682" s="7">
        <v>7.88</v>
      </c>
      <c r="I13682" t="s">
        <v>39</v>
      </c>
      <c r="J13682">
        <v>0.04</v>
      </c>
      <c r="K13682" t="s">
        <v>19</v>
      </c>
      <c r="L13682">
        <v>3</v>
      </c>
      <c r="M13682" t="str">
        <f t="shared" si="213"/>
        <v>2-3 years</v>
      </c>
    </row>
    <row r="13683" spans="1:13" x14ac:dyDescent="0.3">
      <c r="A13683">
        <v>22</v>
      </c>
      <c r="B13683">
        <v>65000</v>
      </c>
      <c r="C13683" t="s">
        <v>12</v>
      </c>
      <c r="D13683" s="4">
        <v>3</v>
      </c>
      <c r="E13683" t="s">
        <v>17</v>
      </c>
      <c r="F13683" t="s">
        <v>26</v>
      </c>
      <c r="G13683">
        <v>13000</v>
      </c>
      <c r="H13683" s="7">
        <v>12.51</v>
      </c>
      <c r="I13683" t="s">
        <v>39</v>
      </c>
      <c r="J13683">
        <v>0.2</v>
      </c>
      <c r="K13683" t="s">
        <v>15</v>
      </c>
      <c r="L13683">
        <v>4</v>
      </c>
      <c r="M13683" t="str">
        <f t="shared" si="213"/>
        <v>2-3 years</v>
      </c>
    </row>
    <row r="13684" spans="1:13" x14ac:dyDescent="0.3">
      <c r="A13684">
        <v>22</v>
      </c>
      <c r="B13684">
        <v>95000</v>
      </c>
      <c r="C13684" t="s">
        <v>20</v>
      </c>
      <c r="D13684" s="4">
        <v>6</v>
      </c>
      <c r="E13684" t="s">
        <v>21</v>
      </c>
      <c r="F13684" t="s">
        <v>24</v>
      </c>
      <c r="G13684">
        <v>12000</v>
      </c>
      <c r="H13684" s="7">
        <v>7.51</v>
      </c>
      <c r="I13684" t="s">
        <v>39</v>
      </c>
      <c r="J13684">
        <v>0.13</v>
      </c>
      <c r="K13684" t="s">
        <v>19</v>
      </c>
      <c r="L13684">
        <v>3</v>
      </c>
      <c r="M13684" t="str">
        <f t="shared" si="213"/>
        <v>4+ years</v>
      </c>
    </row>
    <row r="13685" spans="1:13" x14ac:dyDescent="0.3">
      <c r="A13685">
        <v>24</v>
      </c>
      <c r="B13685">
        <v>65004</v>
      </c>
      <c r="C13685" t="s">
        <v>12</v>
      </c>
      <c r="D13685" s="4">
        <v>0</v>
      </c>
      <c r="E13685" t="s">
        <v>23</v>
      </c>
      <c r="F13685" t="s">
        <v>18</v>
      </c>
      <c r="G13685">
        <v>13000</v>
      </c>
      <c r="H13685" s="7">
        <v>12.51</v>
      </c>
      <c r="I13685" t="s">
        <v>39</v>
      </c>
      <c r="J13685">
        <v>0.2</v>
      </c>
      <c r="K13685" t="s">
        <v>19</v>
      </c>
      <c r="L13685">
        <v>2</v>
      </c>
      <c r="M13685" t="str">
        <f t="shared" si="213"/>
        <v>0-1 years</v>
      </c>
    </row>
    <row r="13686" spans="1:13" x14ac:dyDescent="0.3">
      <c r="A13686">
        <v>24</v>
      </c>
      <c r="B13686">
        <v>95000</v>
      </c>
      <c r="C13686" t="s">
        <v>20</v>
      </c>
      <c r="D13686" s="4">
        <v>3</v>
      </c>
      <c r="E13686" t="s">
        <v>25</v>
      </c>
      <c r="F13686" t="s">
        <v>24</v>
      </c>
      <c r="G13686">
        <v>18000</v>
      </c>
      <c r="H13686" s="7">
        <v>7.88</v>
      </c>
      <c r="I13686" t="s">
        <v>39</v>
      </c>
      <c r="J13686">
        <v>0.19</v>
      </c>
      <c r="K13686" t="s">
        <v>19</v>
      </c>
      <c r="L13686">
        <v>2</v>
      </c>
      <c r="M13686" t="str">
        <f t="shared" si="213"/>
        <v>2-3 years</v>
      </c>
    </row>
    <row r="13687" spans="1:13" x14ac:dyDescent="0.3">
      <c r="A13687">
        <v>25</v>
      </c>
      <c r="B13687">
        <v>95000</v>
      </c>
      <c r="C13687" t="s">
        <v>20</v>
      </c>
      <c r="D13687" s="4">
        <v>4</v>
      </c>
      <c r="E13687" t="s">
        <v>17</v>
      </c>
      <c r="F13687" t="s">
        <v>24</v>
      </c>
      <c r="G13687">
        <v>6500</v>
      </c>
      <c r="H13687" s="7">
        <v>7.14</v>
      </c>
      <c r="I13687" t="s">
        <v>39</v>
      </c>
      <c r="J13687">
        <v>7.0000000000000007E-2</v>
      </c>
      <c r="K13687" t="s">
        <v>19</v>
      </c>
      <c r="L13687">
        <v>3</v>
      </c>
      <c r="M13687" t="str">
        <f t="shared" si="213"/>
        <v>4+ years</v>
      </c>
    </row>
    <row r="13688" spans="1:13" x14ac:dyDescent="0.3">
      <c r="A13688">
        <v>23</v>
      </c>
      <c r="B13688">
        <v>60000</v>
      </c>
      <c r="C13688" t="s">
        <v>12</v>
      </c>
      <c r="D13688" s="4">
        <v>3</v>
      </c>
      <c r="E13688" t="s">
        <v>21</v>
      </c>
      <c r="F13688" t="s">
        <v>24</v>
      </c>
      <c r="G13688">
        <v>13000</v>
      </c>
      <c r="H13688" s="7">
        <v>7.66</v>
      </c>
      <c r="I13688" t="s">
        <v>40</v>
      </c>
      <c r="J13688">
        <v>0.22</v>
      </c>
      <c r="K13688" t="s">
        <v>19</v>
      </c>
      <c r="L13688">
        <v>4</v>
      </c>
      <c r="M13688" t="str">
        <f t="shared" si="213"/>
        <v>2-3 years</v>
      </c>
    </row>
    <row r="13689" spans="1:13" x14ac:dyDescent="0.3">
      <c r="A13689">
        <v>21</v>
      </c>
      <c r="B13689">
        <v>95000</v>
      </c>
      <c r="C13689" t="s">
        <v>20</v>
      </c>
      <c r="D13689" s="4">
        <v>5</v>
      </c>
      <c r="E13689" t="s">
        <v>23</v>
      </c>
      <c r="F13689" t="s">
        <v>24</v>
      </c>
      <c r="G13689">
        <v>15000</v>
      </c>
      <c r="H13689" s="7">
        <v>12.51</v>
      </c>
      <c r="I13689" t="s">
        <v>39</v>
      </c>
      <c r="J13689">
        <v>0.16</v>
      </c>
      <c r="K13689" t="s">
        <v>19</v>
      </c>
      <c r="L13689">
        <v>2</v>
      </c>
      <c r="M13689" t="str">
        <f t="shared" si="213"/>
        <v>4+ years</v>
      </c>
    </row>
    <row r="13690" spans="1:13" x14ac:dyDescent="0.3">
      <c r="A13690">
        <v>24</v>
      </c>
      <c r="B13690">
        <v>67500</v>
      </c>
      <c r="C13690" t="s">
        <v>12</v>
      </c>
      <c r="D13690" s="4">
        <v>1</v>
      </c>
      <c r="E13690" t="s">
        <v>23</v>
      </c>
      <c r="F13690" t="s">
        <v>22</v>
      </c>
      <c r="G13690">
        <v>13000</v>
      </c>
      <c r="H13690" s="7">
        <v>13.98</v>
      </c>
      <c r="I13690" t="s">
        <v>39</v>
      </c>
      <c r="J13690">
        <v>0.19</v>
      </c>
      <c r="K13690" t="s">
        <v>15</v>
      </c>
      <c r="L13690">
        <v>3</v>
      </c>
      <c r="M13690" t="str">
        <f t="shared" si="213"/>
        <v>0-1 years</v>
      </c>
    </row>
    <row r="13691" spans="1:13" x14ac:dyDescent="0.3">
      <c r="A13691">
        <v>26</v>
      </c>
      <c r="B13691">
        <v>95000</v>
      </c>
      <c r="C13691" t="s">
        <v>20</v>
      </c>
      <c r="D13691" s="4">
        <v>0</v>
      </c>
      <c r="E13691" t="s">
        <v>17</v>
      </c>
      <c r="F13691" t="s">
        <v>14</v>
      </c>
      <c r="G13691">
        <v>20000</v>
      </c>
      <c r="H13691" s="7">
        <v>14.96</v>
      </c>
      <c r="I13691" t="s">
        <v>39</v>
      </c>
      <c r="J13691">
        <v>0.21</v>
      </c>
      <c r="K13691" t="s">
        <v>19</v>
      </c>
      <c r="L13691">
        <v>3</v>
      </c>
      <c r="M13691" t="str">
        <f t="shared" si="213"/>
        <v>0-1 years</v>
      </c>
    </row>
    <row r="13692" spans="1:13" x14ac:dyDescent="0.3">
      <c r="A13692">
        <v>26</v>
      </c>
      <c r="B13692">
        <v>95000</v>
      </c>
      <c r="C13692" t="s">
        <v>20</v>
      </c>
      <c r="D13692" s="4">
        <v>10</v>
      </c>
      <c r="E13692" t="s">
        <v>23</v>
      </c>
      <c r="F13692" t="s">
        <v>18</v>
      </c>
      <c r="G13692">
        <v>5000</v>
      </c>
      <c r="H13692" s="7">
        <v>9.8800000000000008</v>
      </c>
      <c r="I13692" t="s">
        <v>39</v>
      </c>
      <c r="J13692">
        <v>0.05</v>
      </c>
      <c r="K13692" t="s">
        <v>19</v>
      </c>
      <c r="L13692">
        <v>2</v>
      </c>
      <c r="M13692" t="str">
        <f t="shared" si="213"/>
        <v>4+ years</v>
      </c>
    </row>
    <row r="13693" spans="1:13" x14ac:dyDescent="0.3">
      <c r="A13693">
        <v>24</v>
      </c>
      <c r="B13693">
        <v>95000</v>
      </c>
      <c r="C13693" t="s">
        <v>20</v>
      </c>
      <c r="D13693" s="4">
        <v>8</v>
      </c>
      <c r="E13693" t="s">
        <v>23</v>
      </c>
      <c r="F13693" t="s">
        <v>14</v>
      </c>
      <c r="G13693">
        <v>16000</v>
      </c>
      <c r="H13693" s="7">
        <v>15.33</v>
      </c>
      <c r="I13693" t="s">
        <v>39</v>
      </c>
      <c r="J13693">
        <v>0.17</v>
      </c>
      <c r="K13693" t="s">
        <v>19</v>
      </c>
      <c r="L13693">
        <v>3</v>
      </c>
      <c r="M13693" t="str">
        <f t="shared" si="213"/>
        <v>4+ years</v>
      </c>
    </row>
    <row r="13694" spans="1:13" x14ac:dyDescent="0.3">
      <c r="A13694">
        <v>23</v>
      </c>
      <c r="B13694">
        <v>95000</v>
      </c>
      <c r="C13694" t="s">
        <v>20</v>
      </c>
      <c r="D13694" s="4">
        <v>7</v>
      </c>
      <c r="E13694" t="s">
        <v>17</v>
      </c>
      <c r="F13694" t="s">
        <v>22</v>
      </c>
      <c r="G13694">
        <v>15000</v>
      </c>
      <c r="H13694" s="7">
        <v>12.73</v>
      </c>
      <c r="I13694" t="s">
        <v>39</v>
      </c>
      <c r="J13694">
        <v>0.16</v>
      </c>
      <c r="K13694" t="s">
        <v>15</v>
      </c>
      <c r="L13694">
        <v>4</v>
      </c>
      <c r="M13694" t="str">
        <f t="shared" si="213"/>
        <v>4+ years</v>
      </c>
    </row>
    <row r="13695" spans="1:13" x14ac:dyDescent="0.3">
      <c r="A13695">
        <v>24</v>
      </c>
      <c r="B13695">
        <v>95000</v>
      </c>
      <c r="C13695" t="s">
        <v>20</v>
      </c>
      <c r="D13695" s="4">
        <v>2</v>
      </c>
      <c r="E13695" t="s">
        <v>23</v>
      </c>
      <c r="F13695" t="s">
        <v>18</v>
      </c>
      <c r="G13695">
        <v>20000</v>
      </c>
      <c r="H13695" s="7">
        <v>10.62</v>
      </c>
      <c r="I13695" t="s">
        <v>39</v>
      </c>
      <c r="J13695">
        <v>0.21</v>
      </c>
      <c r="K13695" t="s">
        <v>19</v>
      </c>
      <c r="L13695">
        <v>4</v>
      </c>
      <c r="M13695" t="str">
        <f t="shared" si="213"/>
        <v>2-3 years</v>
      </c>
    </row>
    <row r="13696" spans="1:13" x14ac:dyDescent="0.3">
      <c r="A13696">
        <v>24</v>
      </c>
      <c r="B13696">
        <v>95000</v>
      </c>
      <c r="C13696" t="s">
        <v>20</v>
      </c>
      <c r="D13696" s="4">
        <v>2</v>
      </c>
      <c r="E13696" t="s">
        <v>17</v>
      </c>
      <c r="F13696" t="s">
        <v>24</v>
      </c>
      <c r="G13696">
        <v>5000</v>
      </c>
      <c r="H13696" s="7">
        <v>7.88</v>
      </c>
      <c r="I13696" t="s">
        <v>39</v>
      </c>
      <c r="J13696">
        <v>0.05</v>
      </c>
      <c r="K13696" t="s">
        <v>19</v>
      </c>
      <c r="L13696">
        <v>3</v>
      </c>
      <c r="M13696" t="str">
        <f t="shared" si="213"/>
        <v>2-3 years</v>
      </c>
    </row>
    <row r="13697" spans="1:13" x14ac:dyDescent="0.3">
      <c r="A13697">
        <v>23</v>
      </c>
      <c r="B13697">
        <v>69996</v>
      </c>
      <c r="C13697" t="s">
        <v>12</v>
      </c>
      <c r="D13697" s="4">
        <v>8</v>
      </c>
      <c r="E13697" t="s">
        <v>17</v>
      </c>
      <c r="F13697" t="s">
        <v>18</v>
      </c>
      <c r="G13697">
        <v>13000</v>
      </c>
      <c r="H13697" s="7">
        <v>11.58</v>
      </c>
      <c r="I13697" t="s">
        <v>39</v>
      </c>
      <c r="J13697">
        <v>0.19</v>
      </c>
      <c r="K13697" t="s">
        <v>19</v>
      </c>
      <c r="L13697">
        <v>3</v>
      </c>
      <c r="M13697" t="str">
        <f t="shared" si="213"/>
        <v>4+ years</v>
      </c>
    </row>
    <row r="13698" spans="1:13" x14ac:dyDescent="0.3">
      <c r="A13698">
        <v>22</v>
      </c>
      <c r="B13698">
        <v>95000</v>
      </c>
      <c r="C13698" t="s">
        <v>20</v>
      </c>
      <c r="D13698" s="4">
        <v>6</v>
      </c>
      <c r="E13698" t="s">
        <v>27</v>
      </c>
      <c r="F13698" t="s">
        <v>18</v>
      </c>
      <c r="G13698">
        <v>12000</v>
      </c>
      <c r="H13698" s="7">
        <v>10.99</v>
      </c>
      <c r="I13698" t="s">
        <v>39</v>
      </c>
      <c r="J13698">
        <v>0.13</v>
      </c>
      <c r="K13698" t="s">
        <v>19</v>
      </c>
      <c r="L13698">
        <v>4</v>
      </c>
      <c r="M13698" t="str">
        <f t="shared" ref="M13698:M13761" si="214">IF(D13698&lt;=1, "0-1 years", IF(D13698&lt;=3, "2-3 years", "4+ years"))</f>
        <v>4+ years</v>
      </c>
    </row>
    <row r="13699" spans="1:13" x14ac:dyDescent="0.3">
      <c r="A13699">
        <v>23</v>
      </c>
      <c r="B13699">
        <v>95000</v>
      </c>
      <c r="C13699" t="s">
        <v>16</v>
      </c>
      <c r="D13699" s="4">
        <v>2</v>
      </c>
      <c r="E13699" t="s">
        <v>17</v>
      </c>
      <c r="F13699" t="s">
        <v>24</v>
      </c>
      <c r="G13699">
        <v>10900</v>
      </c>
      <c r="H13699" s="7">
        <v>7.74</v>
      </c>
      <c r="I13699" t="s">
        <v>39</v>
      </c>
      <c r="J13699">
        <v>0.11</v>
      </c>
      <c r="K13699" t="s">
        <v>19</v>
      </c>
      <c r="L13699">
        <v>4</v>
      </c>
      <c r="M13699" t="str">
        <f t="shared" si="214"/>
        <v>2-3 years</v>
      </c>
    </row>
    <row r="13700" spans="1:13" x14ac:dyDescent="0.3">
      <c r="A13700">
        <v>24</v>
      </c>
      <c r="B13700">
        <v>70000</v>
      </c>
      <c r="C13700" t="s">
        <v>12</v>
      </c>
      <c r="D13700" s="4">
        <v>0</v>
      </c>
      <c r="E13700" t="s">
        <v>25</v>
      </c>
      <c r="F13700" t="s">
        <v>24</v>
      </c>
      <c r="G13700">
        <v>13000</v>
      </c>
      <c r="H13700" s="7">
        <v>7.9</v>
      </c>
      <c r="I13700" t="s">
        <v>39</v>
      </c>
      <c r="J13700">
        <v>0.19</v>
      </c>
      <c r="K13700" t="s">
        <v>19</v>
      </c>
      <c r="L13700">
        <v>3</v>
      </c>
      <c r="M13700" t="str">
        <f t="shared" si="214"/>
        <v>0-1 years</v>
      </c>
    </row>
    <row r="13701" spans="1:13" x14ac:dyDescent="0.3">
      <c r="A13701">
        <v>26</v>
      </c>
      <c r="B13701">
        <v>95000</v>
      </c>
      <c r="C13701" t="s">
        <v>16</v>
      </c>
      <c r="D13701" s="4">
        <v>0</v>
      </c>
      <c r="E13701" t="s">
        <v>21</v>
      </c>
      <c r="F13701" t="s">
        <v>24</v>
      </c>
      <c r="G13701">
        <v>1000</v>
      </c>
      <c r="H13701" s="7">
        <v>8.94</v>
      </c>
      <c r="I13701" t="s">
        <v>39</v>
      </c>
      <c r="J13701">
        <v>0.01</v>
      </c>
      <c r="K13701" t="s">
        <v>19</v>
      </c>
      <c r="L13701">
        <v>4</v>
      </c>
      <c r="M13701" t="str">
        <f t="shared" si="214"/>
        <v>0-1 years</v>
      </c>
    </row>
    <row r="13702" spans="1:13" x14ac:dyDescent="0.3">
      <c r="A13702">
        <v>23</v>
      </c>
      <c r="B13702">
        <v>95000</v>
      </c>
      <c r="C13702" t="s">
        <v>20</v>
      </c>
      <c r="D13702" s="4">
        <v>7</v>
      </c>
      <c r="E13702" t="s">
        <v>13</v>
      </c>
      <c r="F13702" t="s">
        <v>28</v>
      </c>
      <c r="G13702">
        <v>25000</v>
      </c>
      <c r="H13702" s="7">
        <v>18.78</v>
      </c>
      <c r="I13702" t="s">
        <v>39</v>
      </c>
      <c r="J13702">
        <v>0.26</v>
      </c>
      <c r="K13702" t="s">
        <v>19</v>
      </c>
      <c r="L13702">
        <v>4</v>
      </c>
      <c r="M13702" t="str">
        <f t="shared" si="214"/>
        <v>4+ years</v>
      </c>
    </row>
    <row r="13703" spans="1:13" x14ac:dyDescent="0.3">
      <c r="A13703">
        <v>24</v>
      </c>
      <c r="B13703">
        <v>70000</v>
      </c>
      <c r="C13703" t="s">
        <v>12</v>
      </c>
      <c r="D13703" s="4">
        <v>2</v>
      </c>
      <c r="E13703" t="s">
        <v>27</v>
      </c>
      <c r="F13703" t="s">
        <v>18</v>
      </c>
      <c r="G13703">
        <v>13000</v>
      </c>
      <c r="H13703" s="7">
        <v>10</v>
      </c>
      <c r="I13703" t="s">
        <v>39</v>
      </c>
      <c r="J13703">
        <v>0.19</v>
      </c>
      <c r="K13703" t="s">
        <v>19</v>
      </c>
      <c r="L13703">
        <v>2</v>
      </c>
      <c r="M13703" t="str">
        <f t="shared" si="214"/>
        <v>2-3 years</v>
      </c>
    </row>
    <row r="13704" spans="1:13" x14ac:dyDescent="0.3">
      <c r="A13704">
        <v>26</v>
      </c>
      <c r="B13704">
        <v>95000</v>
      </c>
      <c r="C13704" t="s">
        <v>16</v>
      </c>
      <c r="D13704" s="4">
        <v>5</v>
      </c>
      <c r="E13704" t="s">
        <v>17</v>
      </c>
      <c r="F13704" t="s">
        <v>24</v>
      </c>
      <c r="G13704">
        <v>8000</v>
      </c>
      <c r="H13704" s="7">
        <v>12.51</v>
      </c>
      <c r="I13704" t="s">
        <v>39</v>
      </c>
      <c r="J13704">
        <v>0.08</v>
      </c>
      <c r="K13704" t="s">
        <v>19</v>
      </c>
      <c r="L13704">
        <v>2</v>
      </c>
      <c r="M13704" t="str">
        <f t="shared" si="214"/>
        <v>4+ years</v>
      </c>
    </row>
    <row r="13705" spans="1:13" x14ac:dyDescent="0.3">
      <c r="A13705">
        <v>23</v>
      </c>
      <c r="B13705">
        <v>95000</v>
      </c>
      <c r="C13705" t="s">
        <v>20</v>
      </c>
      <c r="D13705" s="4">
        <v>7</v>
      </c>
      <c r="E13705" t="s">
        <v>17</v>
      </c>
      <c r="F13705" t="s">
        <v>18</v>
      </c>
      <c r="G13705">
        <v>14400</v>
      </c>
      <c r="H13705" s="7">
        <v>11.83</v>
      </c>
      <c r="I13705" t="s">
        <v>39</v>
      </c>
      <c r="J13705">
        <v>0.15</v>
      </c>
      <c r="K13705" t="s">
        <v>19</v>
      </c>
      <c r="L13705">
        <v>3</v>
      </c>
      <c r="M13705" t="str">
        <f t="shared" si="214"/>
        <v>4+ years</v>
      </c>
    </row>
    <row r="13706" spans="1:13" x14ac:dyDescent="0.3">
      <c r="A13706">
        <v>23</v>
      </c>
      <c r="B13706">
        <v>83000</v>
      </c>
      <c r="C13706" t="s">
        <v>20</v>
      </c>
      <c r="D13706" s="4">
        <v>5</v>
      </c>
      <c r="E13706" t="s">
        <v>17</v>
      </c>
      <c r="F13706" t="s">
        <v>18</v>
      </c>
      <c r="G13706">
        <v>20000</v>
      </c>
      <c r="H13706" s="7">
        <v>11.83</v>
      </c>
      <c r="I13706" t="s">
        <v>40</v>
      </c>
      <c r="J13706">
        <v>0.24</v>
      </c>
      <c r="K13706" t="s">
        <v>19</v>
      </c>
      <c r="L13706">
        <v>4</v>
      </c>
      <c r="M13706" t="str">
        <f t="shared" si="214"/>
        <v>4+ years</v>
      </c>
    </row>
    <row r="13707" spans="1:13" x14ac:dyDescent="0.3">
      <c r="A13707">
        <v>23</v>
      </c>
      <c r="B13707">
        <v>83000</v>
      </c>
      <c r="C13707" t="s">
        <v>20</v>
      </c>
      <c r="D13707" s="4">
        <v>5</v>
      </c>
      <c r="E13707" t="s">
        <v>27</v>
      </c>
      <c r="F13707" t="s">
        <v>14</v>
      </c>
      <c r="G13707">
        <v>5000</v>
      </c>
      <c r="H13707" s="7">
        <v>14.61</v>
      </c>
      <c r="I13707" t="s">
        <v>40</v>
      </c>
      <c r="J13707">
        <v>0.06</v>
      </c>
      <c r="K13707" t="s">
        <v>19</v>
      </c>
      <c r="L13707">
        <v>2</v>
      </c>
      <c r="M13707" t="str">
        <f t="shared" si="214"/>
        <v>4+ years</v>
      </c>
    </row>
    <row r="13708" spans="1:13" x14ac:dyDescent="0.3">
      <c r="A13708">
        <v>24</v>
      </c>
      <c r="B13708">
        <v>75000</v>
      </c>
      <c r="C13708" t="s">
        <v>12</v>
      </c>
      <c r="D13708" s="4">
        <v>3</v>
      </c>
      <c r="E13708" t="s">
        <v>25</v>
      </c>
      <c r="F13708" t="s">
        <v>18</v>
      </c>
      <c r="G13708">
        <v>13000</v>
      </c>
      <c r="H13708" s="7">
        <v>10.99</v>
      </c>
      <c r="I13708" t="s">
        <v>39</v>
      </c>
      <c r="J13708">
        <v>0.17</v>
      </c>
      <c r="K13708" t="s">
        <v>19</v>
      </c>
      <c r="L13708">
        <v>4</v>
      </c>
      <c r="M13708" t="str">
        <f t="shared" si="214"/>
        <v>2-3 years</v>
      </c>
    </row>
    <row r="13709" spans="1:13" x14ac:dyDescent="0.3">
      <c r="A13709">
        <v>21</v>
      </c>
      <c r="B13709">
        <v>83000</v>
      </c>
      <c r="C13709" t="s">
        <v>20</v>
      </c>
      <c r="D13709" s="4">
        <v>5</v>
      </c>
      <c r="E13709" t="s">
        <v>13</v>
      </c>
      <c r="F13709" t="s">
        <v>22</v>
      </c>
      <c r="G13709">
        <v>15000</v>
      </c>
      <c r="H13709" s="7">
        <v>12.84</v>
      </c>
      <c r="I13709" t="s">
        <v>40</v>
      </c>
      <c r="J13709">
        <v>0.18</v>
      </c>
      <c r="K13709" t="s">
        <v>15</v>
      </c>
      <c r="L13709">
        <v>4</v>
      </c>
      <c r="M13709" t="str">
        <f t="shared" si="214"/>
        <v>4+ years</v>
      </c>
    </row>
    <row r="13710" spans="1:13" x14ac:dyDescent="0.3">
      <c r="A13710">
        <v>23</v>
      </c>
      <c r="B13710">
        <v>95000</v>
      </c>
      <c r="C13710" t="s">
        <v>20</v>
      </c>
      <c r="D13710" s="4">
        <v>7</v>
      </c>
      <c r="E13710" t="s">
        <v>13</v>
      </c>
      <c r="F13710" t="s">
        <v>24</v>
      </c>
      <c r="G13710">
        <v>6000</v>
      </c>
      <c r="H13710" s="7">
        <v>7.68</v>
      </c>
      <c r="I13710" t="s">
        <v>39</v>
      </c>
      <c r="J13710">
        <v>0.06</v>
      </c>
      <c r="K13710" t="s">
        <v>19</v>
      </c>
      <c r="L13710">
        <v>3</v>
      </c>
      <c r="M13710" t="str">
        <f t="shared" si="214"/>
        <v>4+ years</v>
      </c>
    </row>
    <row r="13711" spans="1:13" x14ac:dyDescent="0.3">
      <c r="A13711">
        <v>25</v>
      </c>
      <c r="B13711">
        <v>95000</v>
      </c>
      <c r="C13711" t="s">
        <v>20</v>
      </c>
      <c r="D13711" s="4">
        <v>0</v>
      </c>
      <c r="E13711" t="s">
        <v>23</v>
      </c>
      <c r="F13711" t="s">
        <v>24</v>
      </c>
      <c r="G13711">
        <v>4000</v>
      </c>
      <c r="H13711" s="7">
        <v>8</v>
      </c>
      <c r="I13711" t="s">
        <v>39</v>
      </c>
      <c r="J13711">
        <v>0.04</v>
      </c>
      <c r="K13711" t="s">
        <v>19</v>
      </c>
      <c r="L13711">
        <v>4</v>
      </c>
      <c r="M13711" t="str">
        <f t="shared" si="214"/>
        <v>0-1 years</v>
      </c>
    </row>
    <row r="13712" spans="1:13" x14ac:dyDescent="0.3">
      <c r="A13712">
        <v>23</v>
      </c>
      <c r="B13712">
        <v>75000</v>
      </c>
      <c r="C13712" t="s">
        <v>12</v>
      </c>
      <c r="D13712" s="4">
        <v>6</v>
      </c>
      <c r="E13712" t="s">
        <v>27</v>
      </c>
      <c r="F13712" t="s">
        <v>24</v>
      </c>
      <c r="G13712">
        <v>13000</v>
      </c>
      <c r="H13712" s="7">
        <v>6.91</v>
      </c>
      <c r="I13712" t="s">
        <v>39</v>
      </c>
      <c r="J13712">
        <v>0.17</v>
      </c>
      <c r="K13712" t="s">
        <v>19</v>
      </c>
      <c r="L13712">
        <v>2</v>
      </c>
      <c r="M13712" t="str">
        <f t="shared" si="214"/>
        <v>4+ years</v>
      </c>
    </row>
    <row r="13713" spans="1:13" x14ac:dyDescent="0.3">
      <c r="A13713">
        <v>21</v>
      </c>
      <c r="B13713">
        <v>33009</v>
      </c>
      <c r="C13713" t="s">
        <v>16</v>
      </c>
      <c r="D13713" s="4">
        <v>5</v>
      </c>
      <c r="E13713" t="s">
        <v>23</v>
      </c>
      <c r="F13713" t="s">
        <v>18</v>
      </c>
      <c r="G13713">
        <v>12000</v>
      </c>
      <c r="H13713" s="7">
        <v>11.48</v>
      </c>
      <c r="I13713" t="s">
        <v>39</v>
      </c>
      <c r="J13713">
        <v>0.36</v>
      </c>
      <c r="K13713" t="s">
        <v>19</v>
      </c>
      <c r="L13713">
        <v>4</v>
      </c>
      <c r="M13713" t="str">
        <f t="shared" si="214"/>
        <v>4+ years</v>
      </c>
    </row>
    <row r="13714" spans="1:13" x14ac:dyDescent="0.3">
      <c r="A13714">
        <v>23</v>
      </c>
      <c r="B13714">
        <v>33004</v>
      </c>
      <c r="C13714" t="s">
        <v>16</v>
      </c>
      <c r="D13714" s="4">
        <v>5</v>
      </c>
      <c r="E13714" t="s">
        <v>17</v>
      </c>
      <c r="F13714" t="s">
        <v>24</v>
      </c>
      <c r="G13714">
        <v>5000</v>
      </c>
      <c r="H13714" s="7">
        <v>8.59</v>
      </c>
      <c r="I13714" t="s">
        <v>39</v>
      </c>
      <c r="J13714">
        <v>0.15</v>
      </c>
      <c r="K13714" t="s">
        <v>19</v>
      </c>
      <c r="L13714">
        <v>4</v>
      </c>
      <c r="M13714" t="str">
        <f t="shared" si="214"/>
        <v>4+ years</v>
      </c>
    </row>
    <row r="13715" spans="1:13" x14ac:dyDescent="0.3">
      <c r="A13715">
        <v>25</v>
      </c>
      <c r="B13715">
        <v>75000</v>
      </c>
      <c r="C13715" t="s">
        <v>12</v>
      </c>
      <c r="D13715" s="4">
        <v>4</v>
      </c>
      <c r="E13715" t="s">
        <v>27</v>
      </c>
      <c r="F13715" t="s">
        <v>18</v>
      </c>
      <c r="G13715">
        <v>13000</v>
      </c>
      <c r="H13715" s="7">
        <v>11.48</v>
      </c>
      <c r="I13715" t="s">
        <v>39</v>
      </c>
      <c r="J13715">
        <v>0.17</v>
      </c>
      <c r="K13715" t="s">
        <v>19</v>
      </c>
      <c r="L13715">
        <v>4</v>
      </c>
      <c r="M13715" t="str">
        <f t="shared" si="214"/>
        <v>4+ years</v>
      </c>
    </row>
    <row r="13716" spans="1:13" x14ac:dyDescent="0.3">
      <c r="A13716">
        <v>23</v>
      </c>
      <c r="B13716">
        <v>76000</v>
      </c>
      <c r="C13716" t="s">
        <v>12</v>
      </c>
      <c r="D13716" s="4">
        <v>3</v>
      </c>
      <c r="E13716" t="s">
        <v>21</v>
      </c>
      <c r="F13716" t="s">
        <v>22</v>
      </c>
      <c r="G13716">
        <v>13000</v>
      </c>
      <c r="H13716" s="7">
        <v>12.51</v>
      </c>
      <c r="I13716" t="s">
        <v>39</v>
      </c>
      <c r="J13716">
        <v>0.17</v>
      </c>
      <c r="K13716" t="s">
        <v>15</v>
      </c>
      <c r="L13716">
        <v>2</v>
      </c>
      <c r="M13716" t="str">
        <f t="shared" si="214"/>
        <v>2-3 years</v>
      </c>
    </row>
    <row r="13717" spans="1:13" x14ac:dyDescent="0.3">
      <c r="A13717">
        <v>22</v>
      </c>
      <c r="B13717">
        <v>95000</v>
      </c>
      <c r="C13717" t="s">
        <v>20</v>
      </c>
      <c r="D13717" s="4">
        <v>3</v>
      </c>
      <c r="E13717" t="s">
        <v>13</v>
      </c>
      <c r="F13717" t="s">
        <v>24</v>
      </c>
      <c r="G13717">
        <v>10000</v>
      </c>
      <c r="H13717" s="7">
        <v>9.07</v>
      </c>
      <c r="I13717" t="s">
        <v>39</v>
      </c>
      <c r="J13717">
        <v>0.11</v>
      </c>
      <c r="K13717" t="s">
        <v>19</v>
      </c>
      <c r="L13717">
        <v>3</v>
      </c>
      <c r="M13717" t="str">
        <f t="shared" si="214"/>
        <v>2-3 years</v>
      </c>
    </row>
    <row r="13718" spans="1:13" x14ac:dyDescent="0.3">
      <c r="A13718">
        <v>24</v>
      </c>
      <c r="B13718">
        <v>95000</v>
      </c>
      <c r="C13718" t="s">
        <v>20</v>
      </c>
      <c r="D13718" s="4">
        <v>4</v>
      </c>
      <c r="E13718" t="s">
        <v>13</v>
      </c>
      <c r="F13718" t="s">
        <v>18</v>
      </c>
      <c r="G13718">
        <v>25000</v>
      </c>
      <c r="H13718" s="7">
        <v>10.08</v>
      </c>
      <c r="I13718" t="s">
        <v>39</v>
      </c>
      <c r="J13718">
        <v>0.26</v>
      </c>
      <c r="K13718" t="s">
        <v>19</v>
      </c>
      <c r="L13718">
        <v>4</v>
      </c>
      <c r="M13718" t="str">
        <f t="shared" si="214"/>
        <v>4+ years</v>
      </c>
    </row>
    <row r="13719" spans="1:13" x14ac:dyDescent="0.3">
      <c r="A13719">
        <v>25</v>
      </c>
      <c r="B13719">
        <v>83195</v>
      </c>
      <c r="C13719" t="s">
        <v>12</v>
      </c>
      <c r="D13719" s="4">
        <v>9</v>
      </c>
      <c r="E13719" t="s">
        <v>13</v>
      </c>
      <c r="F13719" t="s">
        <v>18</v>
      </c>
      <c r="G13719">
        <v>13000</v>
      </c>
      <c r="H13719" s="7">
        <v>11.71</v>
      </c>
      <c r="I13719" t="s">
        <v>39</v>
      </c>
      <c r="J13719">
        <v>0.16</v>
      </c>
      <c r="K13719" t="s">
        <v>19</v>
      </c>
      <c r="L13719">
        <v>3</v>
      </c>
      <c r="M13719" t="str">
        <f t="shared" si="214"/>
        <v>4+ years</v>
      </c>
    </row>
    <row r="13720" spans="1:13" x14ac:dyDescent="0.3">
      <c r="A13720">
        <v>24</v>
      </c>
      <c r="B13720">
        <v>84000</v>
      </c>
      <c r="C13720" t="s">
        <v>12</v>
      </c>
      <c r="D13720" s="4">
        <v>3</v>
      </c>
      <c r="E13720" t="s">
        <v>21</v>
      </c>
      <c r="F13720" t="s">
        <v>18</v>
      </c>
      <c r="G13720">
        <v>13000</v>
      </c>
      <c r="H13720" s="7">
        <v>11.83</v>
      </c>
      <c r="I13720" t="s">
        <v>39</v>
      </c>
      <c r="J13720">
        <v>0.15</v>
      </c>
      <c r="K13720" t="s">
        <v>19</v>
      </c>
      <c r="L13720">
        <v>3</v>
      </c>
      <c r="M13720" t="str">
        <f t="shared" si="214"/>
        <v>2-3 years</v>
      </c>
    </row>
    <row r="13721" spans="1:13" x14ac:dyDescent="0.3">
      <c r="A13721">
        <v>25</v>
      </c>
      <c r="B13721">
        <v>95000</v>
      </c>
      <c r="C13721" t="s">
        <v>20</v>
      </c>
      <c r="D13721" s="4">
        <v>7</v>
      </c>
      <c r="E13721" t="s">
        <v>13</v>
      </c>
      <c r="F13721" t="s">
        <v>24</v>
      </c>
      <c r="G13721">
        <v>5000</v>
      </c>
      <c r="H13721" s="7">
        <v>7.43</v>
      </c>
      <c r="I13721" t="s">
        <v>39</v>
      </c>
      <c r="J13721">
        <v>0.05</v>
      </c>
      <c r="K13721" t="s">
        <v>19</v>
      </c>
      <c r="L13721">
        <v>2</v>
      </c>
      <c r="M13721" t="str">
        <f t="shared" si="214"/>
        <v>4+ years</v>
      </c>
    </row>
    <row r="13722" spans="1:13" x14ac:dyDescent="0.3">
      <c r="A13722">
        <v>25</v>
      </c>
      <c r="B13722">
        <v>95004</v>
      </c>
      <c r="C13722" t="s">
        <v>16</v>
      </c>
      <c r="D13722" s="4">
        <v>9</v>
      </c>
      <c r="E13722" t="s">
        <v>17</v>
      </c>
      <c r="F13722" t="s">
        <v>18</v>
      </c>
      <c r="G13722">
        <v>2800</v>
      </c>
      <c r="H13722" s="7">
        <v>9.91</v>
      </c>
      <c r="I13722" t="s">
        <v>39</v>
      </c>
      <c r="J13722">
        <v>0.03</v>
      </c>
      <c r="K13722" t="s">
        <v>19</v>
      </c>
      <c r="L13722">
        <v>3</v>
      </c>
      <c r="M13722" t="str">
        <f t="shared" si="214"/>
        <v>4+ years</v>
      </c>
    </row>
    <row r="13723" spans="1:13" x14ac:dyDescent="0.3">
      <c r="A13723">
        <v>23</v>
      </c>
      <c r="B13723">
        <v>86000</v>
      </c>
      <c r="C13723" t="s">
        <v>12</v>
      </c>
      <c r="D13723" s="4">
        <v>6</v>
      </c>
      <c r="E13723" t="s">
        <v>17</v>
      </c>
      <c r="F13723" t="s">
        <v>18</v>
      </c>
      <c r="G13723">
        <v>13000</v>
      </c>
      <c r="H13723" s="7">
        <v>10.62</v>
      </c>
      <c r="I13723" t="s">
        <v>39</v>
      </c>
      <c r="J13723">
        <v>0.15</v>
      </c>
      <c r="K13723" t="s">
        <v>19</v>
      </c>
      <c r="L13723">
        <v>3</v>
      </c>
      <c r="M13723" t="str">
        <f t="shared" si="214"/>
        <v>4+ years</v>
      </c>
    </row>
    <row r="13724" spans="1:13" x14ac:dyDescent="0.3">
      <c r="A13724">
        <v>21</v>
      </c>
      <c r="B13724">
        <v>83004</v>
      </c>
      <c r="C13724" t="s">
        <v>20</v>
      </c>
      <c r="D13724" s="4">
        <v>2</v>
      </c>
      <c r="E13724" t="s">
        <v>27</v>
      </c>
      <c r="F13724" t="s">
        <v>14</v>
      </c>
      <c r="G13724">
        <v>10000</v>
      </c>
      <c r="H13724" s="7">
        <v>15.28</v>
      </c>
      <c r="I13724" t="s">
        <v>40</v>
      </c>
      <c r="J13724">
        <v>0.12</v>
      </c>
      <c r="K13724" t="s">
        <v>19</v>
      </c>
      <c r="L13724">
        <v>4</v>
      </c>
      <c r="M13724" t="str">
        <f t="shared" si="214"/>
        <v>2-3 years</v>
      </c>
    </row>
    <row r="13725" spans="1:13" x14ac:dyDescent="0.3">
      <c r="A13725">
        <v>24</v>
      </c>
      <c r="B13725">
        <v>95004</v>
      </c>
      <c r="C13725" t="s">
        <v>20</v>
      </c>
      <c r="D13725" s="4">
        <v>0</v>
      </c>
      <c r="E13725" t="s">
        <v>21</v>
      </c>
      <c r="F13725" t="s">
        <v>22</v>
      </c>
      <c r="G13725">
        <v>18000</v>
      </c>
      <c r="H13725" s="7">
        <v>13.35</v>
      </c>
      <c r="I13725" t="s">
        <v>39</v>
      </c>
      <c r="J13725">
        <v>0.19</v>
      </c>
      <c r="K13725" t="s">
        <v>19</v>
      </c>
      <c r="L13725">
        <v>3</v>
      </c>
      <c r="M13725" t="str">
        <f t="shared" si="214"/>
        <v>0-1 years</v>
      </c>
    </row>
    <row r="13726" spans="1:13" x14ac:dyDescent="0.3">
      <c r="A13726">
        <v>25</v>
      </c>
      <c r="B13726">
        <v>87000</v>
      </c>
      <c r="C13726" t="s">
        <v>12</v>
      </c>
      <c r="D13726" s="4">
        <v>6</v>
      </c>
      <c r="E13726" t="s">
        <v>27</v>
      </c>
      <c r="F13726" t="s">
        <v>24</v>
      </c>
      <c r="G13726">
        <v>13000</v>
      </c>
      <c r="H13726" s="7">
        <v>7.29</v>
      </c>
      <c r="I13726" t="s">
        <v>39</v>
      </c>
      <c r="J13726">
        <v>0.15</v>
      </c>
      <c r="K13726" t="s">
        <v>19</v>
      </c>
      <c r="L13726">
        <v>2</v>
      </c>
      <c r="M13726" t="str">
        <f t="shared" si="214"/>
        <v>4+ years</v>
      </c>
    </row>
    <row r="13727" spans="1:13" x14ac:dyDescent="0.3">
      <c r="A13727">
        <v>26</v>
      </c>
      <c r="B13727">
        <v>95004</v>
      </c>
      <c r="C13727" t="s">
        <v>20</v>
      </c>
      <c r="D13727" s="4">
        <v>10</v>
      </c>
      <c r="E13727" t="s">
        <v>25</v>
      </c>
      <c r="F13727" t="s">
        <v>18</v>
      </c>
      <c r="G13727">
        <v>24250</v>
      </c>
      <c r="H13727" s="7">
        <v>8.8800000000000008</v>
      </c>
      <c r="I13727" t="s">
        <v>39</v>
      </c>
      <c r="J13727">
        <v>0.26</v>
      </c>
      <c r="K13727" t="s">
        <v>19</v>
      </c>
      <c r="L13727">
        <v>3</v>
      </c>
      <c r="M13727" t="str">
        <f t="shared" si="214"/>
        <v>4+ years</v>
      </c>
    </row>
    <row r="13728" spans="1:13" x14ac:dyDescent="0.3">
      <c r="A13728">
        <v>24</v>
      </c>
      <c r="B13728">
        <v>95004</v>
      </c>
      <c r="C13728" t="s">
        <v>20</v>
      </c>
      <c r="D13728" s="4">
        <v>8</v>
      </c>
      <c r="E13728" t="s">
        <v>23</v>
      </c>
      <c r="F13728" t="s">
        <v>24</v>
      </c>
      <c r="G13728">
        <v>16000</v>
      </c>
      <c r="H13728" s="7">
        <v>5.79</v>
      </c>
      <c r="I13728" t="s">
        <v>39</v>
      </c>
      <c r="J13728">
        <v>0.17</v>
      </c>
      <c r="K13728" t="s">
        <v>19</v>
      </c>
      <c r="L13728">
        <v>4</v>
      </c>
      <c r="M13728" t="str">
        <f t="shared" si="214"/>
        <v>4+ years</v>
      </c>
    </row>
    <row r="13729" spans="1:13" x14ac:dyDescent="0.3">
      <c r="A13729">
        <v>23</v>
      </c>
      <c r="B13729">
        <v>90000</v>
      </c>
      <c r="C13729" t="s">
        <v>12</v>
      </c>
      <c r="D13729" s="4">
        <v>4</v>
      </c>
      <c r="E13729" t="s">
        <v>27</v>
      </c>
      <c r="F13729" t="s">
        <v>22</v>
      </c>
      <c r="G13729">
        <v>13000</v>
      </c>
      <c r="H13729" s="7">
        <v>12.73</v>
      </c>
      <c r="I13729" t="s">
        <v>39</v>
      </c>
      <c r="J13729">
        <v>0.14000000000000001</v>
      </c>
      <c r="K13729" t="s">
        <v>19</v>
      </c>
      <c r="L13729">
        <v>2</v>
      </c>
      <c r="M13729" t="str">
        <f t="shared" si="214"/>
        <v>4+ years</v>
      </c>
    </row>
    <row r="13730" spans="1:13" x14ac:dyDescent="0.3">
      <c r="A13730">
        <v>25</v>
      </c>
      <c r="B13730">
        <v>95004</v>
      </c>
      <c r="C13730" t="s">
        <v>20</v>
      </c>
      <c r="D13730" s="4">
        <v>9</v>
      </c>
      <c r="E13730" t="s">
        <v>17</v>
      </c>
      <c r="F13730" t="s">
        <v>24</v>
      </c>
      <c r="G13730">
        <v>18000</v>
      </c>
      <c r="H13730" s="7">
        <v>7.51</v>
      </c>
      <c r="I13730" t="s">
        <v>39</v>
      </c>
      <c r="J13730">
        <v>0.19</v>
      </c>
      <c r="K13730" t="s">
        <v>19</v>
      </c>
      <c r="L13730">
        <v>4</v>
      </c>
      <c r="M13730" t="str">
        <f t="shared" si="214"/>
        <v>4+ years</v>
      </c>
    </row>
    <row r="13731" spans="1:13" x14ac:dyDescent="0.3">
      <c r="A13731">
        <v>23</v>
      </c>
      <c r="B13731">
        <v>95004</v>
      </c>
      <c r="C13731" t="s">
        <v>20</v>
      </c>
      <c r="D13731" s="4">
        <v>4</v>
      </c>
      <c r="E13731" t="s">
        <v>23</v>
      </c>
      <c r="F13731" t="s">
        <v>24</v>
      </c>
      <c r="G13731">
        <v>10000</v>
      </c>
      <c r="H13731" s="7">
        <v>7.51</v>
      </c>
      <c r="I13731" t="s">
        <v>39</v>
      </c>
      <c r="J13731">
        <v>0.11</v>
      </c>
      <c r="K13731" t="s">
        <v>19</v>
      </c>
      <c r="L13731">
        <v>4</v>
      </c>
      <c r="M13731" t="str">
        <f t="shared" si="214"/>
        <v>4+ years</v>
      </c>
    </row>
    <row r="13732" spans="1:13" x14ac:dyDescent="0.3">
      <c r="A13732">
        <v>22</v>
      </c>
      <c r="B13732">
        <v>95004</v>
      </c>
      <c r="C13732" t="s">
        <v>16</v>
      </c>
      <c r="D13732" s="4">
        <v>6</v>
      </c>
      <c r="E13732" t="s">
        <v>17</v>
      </c>
      <c r="F13732" t="s">
        <v>18</v>
      </c>
      <c r="G13732">
        <v>7200</v>
      </c>
      <c r="H13732" s="7">
        <v>10.95</v>
      </c>
      <c r="I13732" t="s">
        <v>39</v>
      </c>
      <c r="J13732">
        <v>0.08</v>
      </c>
      <c r="K13732" t="s">
        <v>19</v>
      </c>
      <c r="L13732">
        <v>4</v>
      </c>
      <c r="M13732" t="str">
        <f t="shared" si="214"/>
        <v>4+ years</v>
      </c>
    </row>
    <row r="13733" spans="1:13" x14ac:dyDescent="0.3">
      <c r="A13733">
        <v>24</v>
      </c>
      <c r="B13733">
        <v>90000</v>
      </c>
      <c r="C13733" t="s">
        <v>12</v>
      </c>
      <c r="D13733" s="4">
        <v>0</v>
      </c>
      <c r="E13733" t="s">
        <v>13</v>
      </c>
      <c r="F13733" t="s">
        <v>24</v>
      </c>
      <c r="G13733">
        <v>13000</v>
      </c>
      <c r="H13733" s="7">
        <v>8.94</v>
      </c>
      <c r="I13733" t="s">
        <v>39</v>
      </c>
      <c r="J13733">
        <v>0.14000000000000001</v>
      </c>
      <c r="K13733" t="s">
        <v>19</v>
      </c>
      <c r="L13733">
        <v>4</v>
      </c>
      <c r="M13733" t="str">
        <f t="shared" si="214"/>
        <v>0-1 years</v>
      </c>
    </row>
    <row r="13734" spans="1:13" x14ac:dyDescent="0.3">
      <c r="A13734">
        <v>25</v>
      </c>
      <c r="B13734">
        <v>95111</v>
      </c>
      <c r="C13734" t="s">
        <v>20</v>
      </c>
      <c r="D13734" s="4">
        <v>9</v>
      </c>
      <c r="E13734" t="s">
        <v>13</v>
      </c>
      <c r="F13734" t="s">
        <v>22</v>
      </c>
      <c r="G13734">
        <v>18000</v>
      </c>
      <c r="H13734" s="7">
        <v>14.72</v>
      </c>
      <c r="I13734" t="s">
        <v>39</v>
      </c>
      <c r="J13734">
        <v>0.19</v>
      </c>
      <c r="K13734" t="s">
        <v>19</v>
      </c>
      <c r="L13734">
        <v>4</v>
      </c>
      <c r="M13734" t="str">
        <f t="shared" si="214"/>
        <v>4+ years</v>
      </c>
    </row>
    <row r="13735" spans="1:13" x14ac:dyDescent="0.3">
      <c r="A13735">
        <v>24</v>
      </c>
      <c r="B13735">
        <v>83290</v>
      </c>
      <c r="C13735" t="s">
        <v>20</v>
      </c>
      <c r="D13735" s="4">
        <v>5</v>
      </c>
      <c r="E13735" t="s">
        <v>27</v>
      </c>
      <c r="F13735" t="s">
        <v>24</v>
      </c>
      <c r="G13735">
        <v>6000</v>
      </c>
      <c r="H13735" s="7">
        <v>9.32</v>
      </c>
      <c r="I13735" t="s">
        <v>40</v>
      </c>
      <c r="J13735">
        <v>7.0000000000000007E-2</v>
      </c>
      <c r="K13735" t="s">
        <v>19</v>
      </c>
      <c r="L13735">
        <v>3</v>
      </c>
      <c r="M13735" t="str">
        <f t="shared" si="214"/>
        <v>4+ years</v>
      </c>
    </row>
    <row r="13736" spans="1:13" x14ac:dyDescent="0.3">
      <c r="A13736">
        <v>23</v>
      </c>
      <c r="B13736">
        <v>95327</v>
      </c>
      <c r="C13736" t="s">
        <v>16</v>
      </c>
      <c r="D13736" s="4">
        <v>4</v>
      </c>
      <c r="E13736" t="s">
        <v>23</v>
      </c>
      <c r="F13736" t="s">
        <v>24</v>
      </c>
      <c r="G13736">
        <v>4325</v>
      </c>
      <c r="H13736" s="7">
        <v>7.74</v>
      </c>
      <c r="I13736" t="s">
        <v>39</v>
      </c>
      <c r="J13736">
        <v>0.05</v>
      </c>
      <c r="K13736" t="s">
        <v>19</v>
      </c>
      <c r="L13736">
        <v>2</v>
      </c>
      <c r="M13736" t="str">
        <f t="shared" si="214"/>
        <v>4+ years</v>
      </c>
    </row>
    <row r="13737" spans="1:13" x14ac:dyDescent="0.3">
      <c r="A13737">
        <v>21</v>
      </c>
      <c r="B13737">
        <v>95400</v>
      </c>
      <c r="C13737" t="s">
        <v>20</v>
      </c>
      <c r="D13737" s="4">
        <v>0</v>
      </c>
      <c r="E13737" t="s">
        <v>13</v>
      </c>
      <c r="F13737" t="s">
        <v>24</v>
      </c>
      <c r="G13737">
        <v>12000</v>
      </c>
      <c r="H13737" s="7">
        <v>5.42</v>
      </c>
      <c r="I13737" t="s">
        <v>39</v>
      </c>
      <c r="J13737">
        <v>0.13</v>
      </c>
      <c r="K13737" t="s">
        <v>19</v>
      </c>
      <c r="L13737">
        <v>2</v>
      </c>
      <c r="M13737" t="str">
        <f t="shared" si="214"/>
        <v>0-1 years</v>
      </c>
    </row>
    <row r="13738" spans="1:13" x14ac:dyDescent="0.3">
      <c r="A13738">
        <v>26</v>
      </c>
      <c r="B13738">
        <v>95400</v>
      </c>
      <c r="C13738" t="s">
        <v>20</v>
      </c>
      <c r="D13738" s="4">
        <v>8</v>
      </c>
      <c r="E13738" t="s">
        <v>13</v>
      </c>
      <c r="F13738" t="s">
        <v>22</v>
      </c>
      <c r="G13738">
        <v>5000</v>
      </c>
      <c r="H13738" s="7">
        <v>12.68</v>
      </c>
      <c r="I13738" t="s">
        <v>39</v>
      </c>
      <c r="J13738">
        <v>0.05</v>
      </c>
      <c r="K13738" t="s">
        <v>19</v>
      </c>
      <c r="L13738">
        <v>3</v>
      </c>
      <c r="M13738" t="str">
        <f t="shared" si="214"/>
        <v>4+ years</v>
      </c>
    </row>
    <row r="13739" spans="1:13" x14ac:dyDescent="0.3">
      <c r="A13739">
        <v>26</v>
      </c>
      <c r="B13739">
        <v>69700</v>
      </c>
      <c r="C13739" t="s">
        <v>12</v>
      </c>
      <c r="D13739" s="4">
        <v>4</v>
      </c>
      <c r="E13739" t="s">
        <v>21</v>
      </c>
      <c r="F13739" t="s">
        <v>14</v>
      </c>
      <c r="G13739">
        <v>13000</v>
      </c>
      <c r="H13739" s="7">
        <v>14.42</v>
      </c>
      <c r="I13739" t="s">
        <v>40</v>
      </c>
      <c r="J13739">
        <v>0.16</v>
      </c>
      <c r="K13739" t="s">
        <v>15</v>
      </c>
      <c r="L13739">
        <v>2</v>
      </c>
      <c r="M13739" t="str">
        <f t="shared" si="214"/>
        <v>4+ years</v>
      </c>
    </row>
    <row r="13740" spans="1:13" x14ac:dyDescent="0.3">
      <c r="A13740">
        <v>24</v>
      </c>
      <c r="B13740">
        <v>110000</v>
      </c>
      <c r="C13740" t="s">
        <v>12</v>
      </c>
      <c r="D13740" s="4">
        <v>4</v>
      </c>
      <c r="E13740" t="s">
        <v>27</v>
      </c>
      <c r="F13740" t="s">
        <v>24</v>
      </c>
      <c r="G13740">
        <v>13000</v>
      </c>
      <c r="H13740" s="7">
        <v>8.9</v>
      </c>
      <c r="I13740" t="s">
        <v>39</v>
      </c>
      <c r="J13740">
        <v>0.12</v>
      </c>
      <c r="K13740" t="s">
        <v>19</v>
      </c>
      <c r="L13740">
        <v>2</v>
      </c>
      <c r="M13740" t="str">
        <f t="shared" si="214"/>
        <v>4+ years</v>
      </c>
    </row>
    <row r="13741" spans="1:13" x14ac:dyDescent="0.3">
      <c r="A13741">
        <v>26</v>
      </c>
      <c r="B13741">
        <v>110400</v>
      </c>
      <c r="C13741" t="s">
        <v>12</v>
      </c>
      <c r="D13741" s="4">
        <v>9</v>
      </c>
      <c r="E13741" t="s">
        <v>17</v>
      </c>
      <c r="F13741" t="s">
        <v>24</v>
      </c>
      <c r="G13741">
        <v>13000</v>
      </c>
      <c r="H13741" s="7">
        <v>7.9</v>
      </c>
      <c r="I13741" t="s">
        <v>39</v>
      </c>
      <c r="J13741">
        <v>0.12</v>
      </c>
      <c r="K13741" t="s">
        <v>19</v>
      </c>
      <c r="L13741">
        <v>3</v>
      </c>
      <c r="M13741" t="str">
        <f t="shared" si="214"/>
        <v>4+ years</v>
      </c>
    </row>
    <row r="13742" spans="1:13" x14ac:dyDescent="0.3">
      <c r="A13742">
        <v>24</v>
      </c>
      <c r="B13742">
        <v>95610</v>
      </c>
      <c r="C13742" t="s">
        <v>20</v>
      </c>
      <c r="D13742" s="4">
        <v>8</v>
      </c>
      <c r="E13742" t="s">
        <v>23</v>
      </c>
      <c r="F13742" t="s">
        <v>18</v>
      </c>
      <c r="G13742">
        <v>6000</v>
      </c>
      <c r="H13742" s="7">
        <v>10.99</v>
      </c>
      <c r="I13742" t="s">
        <v>39</v>
      </c>
      <c r="J13742">
        <v>0.06</v>
      </c>
      <c r="K13742" t="s">
        <v>19</v>
      </c>
      <c r="L13742">
        <v>4</v>
      </c>
      <c r="M13742" t="str">
        <f t="shared" si="214"/>
        <v>4+ years</v>
      </c>
    </row>
    <row r="13743" spans="1:13" x14ac:dyDescent="0.3">
      <c r="A13743">
        <v>23</v>
      </c>
      <c r="B13743">
        <v>95620</v>
      </c>
      <c r="C13743" t="s">
        <v>20</v>
      </c>
      <c r="D13743" s="4">
        <v>7</v>
      </c>
      <c r="E13743" t="s">
        <v>17</v>
      </c>
      <c r="F13743" t="s">
        <v>14</v>
      </c>
      <c r="G13743">
        <v>13500</v>
      </c>
      <c r="H13743" s="7">
        <v>14.96</v>
      </c>
      <c r="I13743" t="s">
        <v>39</v>
      </c>
      <c r="J13743">
        <v>0.14000000000000001</v>
      </c>
      <c r="K13743" t="s">
        <v>15</v>
      </c>
      <c r="L13743">
        <v>4</v>
      </c>
      <c r="M13743" t="str">
        <f t="shared" si="214"/>
        <v>4+ years</v>
      </c>
    </row>
    <row r="13744" spans="1:13" x14ac:dyDescent="0.3">
      <c r="A13744">
        <v>24</v>
      </c>
      <c r="B13744">
        <v>90100</v>
      </c>
      <c r="C13744" t="s">
        <v>12</v>
      </c>
      <c r="D13744" s="4">
        <v>6</v>
      </c>
      <c r="E13744" t="s">
        <v>21</v>
      </c>
      <c r="F13744" t="s">
        <v>18</v>
      </c>
      <c r="G13744">
        <v>13000</v>
      </c>
      <c r="H13744" s="7">
        <v>12.69</v>
      </c>
      <c r="I13744" t="s">
        <v>40</v>
      </c>
      <c r="J13744">
        <v>0.12</v>
      </c>
      <c r="K13744" t="s">
        <v>19</v>
      </c>
      <c r="L13744">
        <v>4</v>
      </c>
      <c r="M13744" t="str">
        <f t="shared" si="214"/>
        <v>4+ years</v>
      </c>
    </row>
    <row r="13745" spans="1:13" x14ac:dyDescent="0.3">
      <c r="A13745">
        <v>24</v>
      </c>
      <c r="B13745">
        <v>33000</v>
      </c>
      <c r="C13745" t="s">
        <v>16</v>
      </c>
      <c r="D13745" s="4">
        <v>7</v>
      </c>
      <c r="E13745" t="s">
        <v>23</v>
      </c>
      <c r="F13745" t="s">
        <v>24</v>
      </c>
      <c r="G13745">
        <v>14000</v>
      </c>
      <c r="H13745" s="7">
        <v>12.51</v>
      </c>
      <c r="I13745" t="s">
        <v>39</v>
      </c>
      <c r="J13745">
        <v>0.42</v>
      </c>
      <c r="K13745" t="s">
        <v>19</v>
      </c>
      <c r="L13745">
        <v>2</v>
      </c>
      <c r="M13745" t="str">
        <f t="shared" si="214"/>
        <v>4+ years</v>
      </c>
    </row>
    <row r="13746" spans="1:13" x14ac:dyDescent="0.3">
      <c r="A13746">
        <v>23</v>
      </c>
      <c r="B13746">
        <v>120000</v>
      </c>
      <c r="C13746" t="s">
        <v>12</v>
      </c>
      <c r="D13746" s="4">
        <v>7</v>
      </c>
      <c r="E13746" t="s">
        <v>13</v>
      </c>
      <c r="F13746" t="s">
        <v>18</v>
      </c>
      <c r="G13746">
        <v>13000</v>
      </c>
      <c r="H13746" s="7">
        <v>11.71</v>
      </c>
      <c r="I13746" t="s">
        <v>39</v>
      </c>
      <c r="J13746">
        <v>0.11</v>
      </c>
      <c r="K13746" t="s">
        <v>19</v>
      </c>
      <c r="L13746">
        <v>4</v>
      </c>
      <c r="M13746" t="str">
        <f t="shared" si="214"/>
        <v>4+ years</v>
      </c>
    </row>
    <row r="13747" spans="1:13" x14ac:dyDescent="0.3">
      <c r="A13747">
        <v>26</v>
      </c>
      <c r="B13747">
        <v>108000</v>
      </c>
      <c r="C13747" t="s">
        <v>12</v>
      </c>
      <c r="D13747" s="4">
        <v>3</v>
      </c>
      <c r="E13747" t="s">
        <v>25</v>
      </c>
      <c r="F13747" t="s">
        <v>14</v>
      </c>
      <c r="G13747">
        <v>13000</v>
      </c>
      <c r="H13747" s="7">
        <v>15.99</v>
      </c>
      <c r="I13747" t="s">
        <v>40</v>
      </c>
      <c r="J13747">
        <v>0.12</v>
      </c>
      <c r="K13747" t="s">
        <v>15</v>
      </c>
      <c r="L13747">
        <v>3</v>
      </c>
      <c r="M13747" t="str">
        <f t="shared" si="214"/>
        <v>2-3 years</v>
      </c>
    </row>
    <row r="13748" spans="1:13" x14ac:dyDescent="0.3">
      <c r="A13748">
        <v>24</v>
      </c>
      <c r="B13748">
        <v>83904</v>
      </c>
      <c r="C13748" t="s">
        <v>20</v>
      </c>
      <c r="D13748" s="4">
        <v>8</v>
      </c>
      <c r="E13748" t="s">
        <v>27</v>
      </c>
      <c r="F13748" t="s">
        <v>14</v>
      </c>
      <c r="G13748">
        <v>16000</v>
      </c>
      <c r="H13748" s="7">
        <v>16.07</v>
      </c>
      <c r="I13748" t="s">
        <v>40</v>
      </c>
      <c r="J13748">
        <v>0.19</v>
      </c>
      <c r="K13748" t="s">
        <v>15</v>
      </c>
      <c r="L13748">
        <v>4</v>
      </c>
      <c r="M13748" t="str">
        <f t="shared" si="214"/>
        <v>4+ years</v>
      </c>
    </row>
    <row r="13749" spans="1:13" x14ac:dyDescent="0.3">
      <c r="A13749">
        <v>25</v>
      </c>
      <c r="B13749">
        <v>96000</v>
      </c>
      <c r="C13749" t="s">
        <v>20</v>
      </c>
      <c r="D13749" s="4">
        <v>6</v>
      </c>
      <c r="E13749" t="s">
        <v>25</v>
      </c>
      <c r="F13749" t="s">
        <v>22</v>
      </c>
      <c r="G13749">
        <v>21000</v>
      </c>
      <c r="H13749" s="7">
        <v>14.65</v>
      </c>
      <c r="I13749" t="s">
        <v>39</v>
      </c>
      <c r="J13749">
        <v>0.22</v>
      </c>
      <c r="K13749" t="s">
        <v>19</v>
      </c>
      <c r="L13749">
        <v>3</v>
      </c>
      <c r="M13749" t="str">
        <f t="shared" si="214"/>
        <v>4+ years</v>
      </c>
    </row>
    <row r="13750" spans="1:13" x14ac:dyDescent="0.3">
      <c r="A13750">
        <v>24</v>
      </c>
      <c r="B13750">
        <v>96000</v>
      </c>
      <c r="C13750" t="s">
        <v>20</v>
      </c>
      <c r="D13750" s="4">
        <v>8</v>
      </c>
      <c r="E13750" t="s">
        <v>25</v>
      </c>
      <c r="F13750" t="s">
        <v>24</v>
      </c>
      <c r="G13750">
        <v>35000</v>
      </c>
      <c r="H13750" s="7">
        <v>7.9</v>
      </c>
      <c r="I13750" t="s">
        <v>39</v>
      </c>
      <c r="J13750">
        <v>0.36</v>
      </c>
      <c r="K13750" t="s">
        <v>19</v>
      </c>
      <c r="L13750">
        <v>4</v>
      </c>
      <c r="M13750" t="str">
        <f t="shared" si="214"/>
        <v>4+ years</v>
      </c>
    </row>
    <row r="13751" spans="1:13" x14ac:dyDescent="0.3">
      <c r="A13751">
        <v>25</v>
      </c>
      <c r="B13751">
        <v>96000</v>
      </c>
      <c r="C13751" t="s">
        <v>20</v>
      </c>
      <c r="D13751" s="4">
        <v>4</v>
      </c>
      <c r="E13751" t="s">
        <v>23</v>
      </c>
      <c r="F13751" t="s">
        <v>18</v>
      </c>
      <c r="G13751">
        <v>10925</v>
      </c>
      <c r="H13751" s="7">
        <v>12.69</v>
      </c>
      <c r="I13751" t="s">
        <v>39</v>
      </c>
      <c r="J13751">
        <v>0.11</v>
      </c>
      <c r="K13751" t="s">
        <v>19</v>
      </c>
      <c r="L13751">
        <v>4</v>
      </c>
      <c r="M13751" t="str">
        <f t="shared" si="214"/>
        <v>4+ years</v>
      </c>
    </row>
    <row r="13752" spans="1:13" x14ac:dyDescent="0.3">
      <c r="A13752">
        <v>22</v>
      </c>
      <c r="B13752">
        <v>71400</v>
      </c>
      <c r="C13752" t="s">
        <v>20</v>
      </c>
      <c r="D13752" s="4">
        <v>4</v>
      </c>
      <c r="E13752" t="s">
        <v>21</v>
      </c>
      <c r="F13752" t="s">
        <v>22</v>
      </c>
      <c r="G13752">
        <v>21600</v>
      </c>
      <c r="H13752" s="7">
        <v>15.27</v>
      </c>
      <c r="I13752" t="s">
        <v>40</v>
      </c>
      <c r="J13752">
        <v>0.26</v>
      </c>
      <c r="K13752" t="s">
        <v>15</v>
      </c>
      <c r="L13752">
        <v>2</v>
      </c>
      <c r="M13752" t="str">
        <f t="shared" si="214"/>
        <v>4+ years</v>
      </c>
    </row>
    <row r="13753" spans="1:13" x14ac:dyDescent="0.3">
      <c r="A13753">
        <v>22</v>
      </c>
      <c r="B13753">
        <v>96000</v>
      </c>
      <c r="C13753" t="s">
        <v>20</v>
      </c>
      <c r="D13753" s="4">
        <v>0</v>
      </c>
      <c r="E13753" t="s">
        <v>17</v>
      </c>
      <c r="F13753" t="s">
        <v>24</v>
      </c>
      <c r="G13753">
        <v>3000</v>
      </c>
      <c r="H13753" s="7">
        <v>7.9</v>
      </c>
      <c r="I13753" t="s">
        <v>39</v>
      </c>
      <c r="J13753">
        <v>0.03</v>
      </c>
      <c r="K13753" t="s">
        <v>19</v>
      </c>
      <c r="L13753">
        <v>3</v>
      </c>
      <c r="M13753" t="str">
        <f t="shared" si="214"/>
        <v>0-1 years</v>
      </c>
    </row>
    <row r="13754" spans="1:13" x14ac:dyDescent="0.3">
      <c r="A13754">
        <v>22</v>
      </c>
      <c r="B13754">
        <v>96000</v>
      </c>
      <c r="C13754" t="s">
        <v>20</v>
      </c>
      <c r="D13754" s="4">
        <v>4</v>
      </c>
      <c r="E13754" t="s">
        <v>17</v>
      </c>
      <c r="F13754" t="s">
        <v>18</v>
      </c>
      <c r="G13754">
        <v>5500</v>
      </c>
      <c r="H13754" s="7">
        <v>12.69</v>
      </c>
      <c r="I13754" t="s">
        <v>39</v>
      </c>
      <c r="J13754">
        <v>0.06</v>
      </c>
      <c r="K13754" t="s">
        <v>19</v>
      </c>
      <c r="L13754">
        <v>3</v>
      </c>
      <c r="M13754" t="str">
        <f t="shared" si="214"/>
        <v>4+ years</v>
      </c>
    </row>
    <row r="13755" spans="1:13" x14ac:dyDescent="0.3">
      <c r="A13755">
        <v>25</v>
      </c>
      <c r="B13755">
        <v>96000</v>
      </c>
      <c r="C13755" t="s">
        <v>20</v>
      </c>
      <c r="D13755" s="4">
        <v>9</v>
      </c>
      <c r="E13755" t="s">
        <v>13</v>
      </c>
      <c r="F13755" t="s">
        <v>14</v>
      </c>
      <c r="G13755">
        <v>35000</v>
      </c>
      <c r="H13755" s="7">
        <v>18.25</v>
      </c>
      <c r="I13755" t="s">
        <v>39</v>
      </c>
      <c r="J13755">
        <v>0.36</v>
      </c>
      <c r="K13755" t="s">
        <v>15</v>
      </c>
      <c r="L13755">
        <v>2</v>
      </c>
      <c r="M13755" t="str">
        <f t="shared" si="214"/>
        <v>4+ years</v>
      </c>
    </row>
    <row r="13756" spans="1:13" x14ac:dyDescent="0.3">
      <c r="A13756">
        <v>22</v>
      </c>
      <c r="B13756">
        <v>96000</v>
      </c>
      <c r="C13756" t="s">
        <v>20</v>
      </c>
      <c r="D13756" s="4">
        <v>6</v>
      </c>
      <c r="E13756" t="s">
        <v>17</v>
      </c>
      <c r="F13756" t="s">
        <v>22</v>
      </c>
      <c r="G13756">
        <v>6000</v>
      </c>
      <c r="H13756" s="7">
        <v>13.49</v>
      </c>
      <c r="I13756" t="s">
        <v>39</v>
      </c>
      <c r="J13756">
        <v>0.06</v>
      </c>
      <c r="K13756" t="s">
        <v>19</v>
      </c>
      <c r="L13756">
        <v>3</v>
      </c>
      <c r="M13756" t="str">
        <f t="shared" si="214"/>
        <v>4+ years</v>
      </c>
    </row>
    <row r="13757" spans="1:13" x14ac:dyDescent="0.3">
      <c r="A13757">
        <v>23</v>
      </c>
      <c r="B13757">
        <v>96000</v>
      </c>
      <c r="C13757" t="s">
        <v>20</v>
      </c>
      <c r="D13757" s="4">
        <v>4</v>
      </c>
      <c r="E13757" t="s">
        <v>13</v>
      </c>
      <c r="F13757" t="s">
        <v>24</v>
      </c>
      <c r="G13757">
        <v>9000</v>
      </c>
      <c r="H13757" s="7">
        <v>6.62</v>
      </c>
      <c r="I13757" t="s">
        <v>39</v>
      </c>
      <c r="J13757">
        <v>0.09</v>
      </c>
      <c r="K13757" t="s">
        <v>19</v>
      </c>
      <c r="L13757">
        <v>4</v>
      </c>
      <c r="M13757" t="str">
        <f t="shared" si="214"/>
        <v>4+ years</v>
      </c>
    </row>
    <row r="13758" spans="1:13" x14ac:dyDescent="0.3">
      <c r="A13758">
        <v>25</v>
      </c>
      <c r="B13758">
        <v>96000</v>
      </c>
      <c r="C13758" t="s">
        <v>20</v>
      </c>
      <c r="D13758" s="4">
        <v>9</v>
      </c>
      <c r="E13758" t="s">
        <v>21</v>
      </c>
      <c r="F13758" t="s">
        <v>24</v>
      </c>
      <c r="G13758">
        <v>14000</v>
      </c>
      <c r="H13758" s="7">
        <v>6.03</v>
      </c>
      <c r="I13758" t="s">
        <v>39</v>
      </c>
      <c r="J13758">
        <v>0.15</v>
      </c>
      <c r="K13758" t="s">
        <v>19</v>
      </c>
      <c r="L13758">
        <v>3</v>
      </c>
      <c r="M13758" t="str">
        <f t="shared" si="214"/>
        <v>4+ years</v>
      </c>
    </row>
    <row r="13759" spans="1:13" x14ac:dyDescent="0.3">
      <c r="A13759">
        <v>23</v>
      </c>
      <c r="B13759">
        <v>96000</v>
      </c>
      <c r="C13759" t="s">
        <v>20</v>
      </c>
      <c r="D13759" s="4">
        <v>5</v>
      </c>
      <c r="E13759" t="s">
        <v>13</v>
      </c>
      <c r="F13759" t="s">
        <v>24</v>
      </c>
      <c r="G13759">
        <v>1500</v>
      </c>
      <c r="H13759" s="7">
        <v>6.62</v>
      </c>
      <c r="I13759" t="s">
        <v>39</v>
      </c>
      <c r="J13759">
        <v>0.02</v>
      </c>
      <c r="K13759" t="s">
        <v>19</v>
      </c>
      <c r="L13759">
        <v>3</v>
      </c>
      <c r="M13759" t="str">
        <f t="shared" si="214"/>
        <v>4+ years</v>
      </c>
    </row>
    <row r="13760" spans="1:13" x14ac:dyDescent="0.3">
      <c r="A13760">
        <v>26</v>
      </c>
      <c r="B13760">
        <v>96000</v>
      </c>
      <c r="C13760" t="s">
        <v>20</v>
      </c>
      <c r="D13760" s="4">
        <v>10</v>
      </c>
      <c r="E13760" t="s">
        <v>25</v>
      </c>
      <c r="F13760" t="s">
        <v>26</v>
      </c>
      <c r="G13760">
        <v>24000</v>
      </c>
      <c r="H13760" s="7">
        <v>19.420000000000002</v>
      </c>
      <c r="I13760" t="s">
        <v>39</v>
      </c>
      <c r="J13760">
        <v>0.25</v>
      </c>
      <c r="K13760" t="s">
        <v>19</v>
      </c>
      <c r="L13760">
        <v>4</v>
      </c>
      <c r="M13760" t="str">
        <f t="shared" si="214"/>
        <v>4+ years</v>
      </c>
    </row>
    <row r="13761" spans="1:13" x14ac:dyDescent="0.3">
      <c r="A13761">
        <v>25</v>
      </c>
      <c r="B13761">
        <v>57840</v>
      </c>
      <c r="C13761" t="s">
        <v>12</v>
      </c>
      <c r="D13761" s="4">
        <v>5</v>
      </c>
      <c r="E13761" t="s">
        <v>21</v>
      </c>
      <c r="F13761" t="s">
        <v>18</v>
      </c>
      <c r="G13761">
        <v>13600</v>
      </c>
      <c r="H13761" s="7">
        <v>9.99</v>
      </c>
      <c r="I13761" t="s">
        <v>39</v>
      </c>
      <c r="J13761">
        <v>0.24</v>
      </c>
      <c r="K13761" t="s">
        <v>19</v>
      </c>
      <c r="L13761">
        <v>2</v>
      </c>
      <c r="M13761" t="str">
        <f t="shared" si="214"/>
        <v>4+ years</v>
      </c>
    </row>
    <row r="13762" spans="1:13" x14ac:dyDescent="0.3">
      <c r="A13762">
        <v>24</v>
      </c>
      <c r="B13762">
        <v>96000</v>
      </c>
      <c r="C13762" t="s">
        <v>20</v>
      </c>
      <c r="D13762" s="4">
        <v>5</v>
      </c>
      <c r="E13762" t="s">
        <v>27</v>
      </c>
      <c r="F13762" t="s">
        <v>24</v>
      </c>
      <c r="G13762">
        <v>5000</v>
      </c>
      <c r="H13762" s="7">
        <v>8.9</v>
      </c>
      <c r="I13762" t="s">
        <v>39</v>
      </c>
      <c r="J13762">
        <v>0.05</v>
      </c>
      <c r="K13762" t="s">
        <v>19</v>
      </c>
      <c r="L13762">
        <v>4</v>
      </c>
      <c r="M13762" t="str">
        <f t="shared" ref="M13762:M13825" si="215">IF(D13762&lt;=1, "0-1 years", IF(D13762&lt;=3, "2-3 years", "4+ years"))</f>
        <v>4+ years</v>
      </c>
    </row>
    <row r="13763" spans="1:13" x14ac:dyDescent="0.3">
      <c r="A13763">
        <v>25</v>
      </c>
      <c r="B13763">
        <v>96000</v>
      </c>
      <c r="C13763" t="s">
        <v>20</v>
      </c>
      <c r="D13763" s="4">
        <v>5</v>
      </c>
      <c r="E13763" t="s">
        <v>27</v>
      </c>
      <c r="F13763" t="s">
        <v>24</v>
      </c>
      <c r="G13763">
        <v>35000</v>
      </c>
      <c r="H13763" s="7">
        <v>7.49</v>
      </c>
      <c r="I13763" t="s">
        <v>39</v>
      </c>
      <c r="J13763">
        <v>0.36</v>
      </c>
      <c r="K13763" t="s">
        <v>19</v>
      </c>
      <c r="L13763">
        <v>3</v>
      </c>
      <c r="M13763" t="str">
        <f t="shared" si="215"/>
        <v>4+ years</v>
      </c>
    </row>
    <row r="13764" spans="1:13" x14ac:dyDescent="0.3">
      <c r="A13764">
        <v>25</v>
      </c>
      <c r="B13764">
        <v>68000</v>
      </c>
      <c r="C13764" t="s">
        <v>12</v>
      </c>
      <c r="D13764" s="4">
        <v>2</v>
      </c>
      <c r="E13764" t="s">
        <v>27</v>
      </c>
      <c r="F13764" t="s">
        <v>18</v>
      </c>
      <c r="G13764">
        <v>13600</v>
      </c>
      <c r="H13764" s="7">
        <v>10</v>
      </c>
      <c r="I13764" t="s">
        <v>39</v>
      </c>
      <c r="J13764">
        <v>0.2</v>
      </c>
      <c r="K13764" t="s">
        <v>19</v>
      </c>
      <c r="L13764">
        <v>3</v>
      </c>
      <c r="M13764" t="str">
        <f t="shared" si="215"/>
        <v>2-3 years</v>
      </c>
    </row>
    <row r="13765" spans="1:13" x14ac:dyDescent="0.3">
      <c r="A13765">
        <v>22</v>
      </c>
      <c r="B13765">
        <v>70000</v>
      </c>
      <c r="C13765" t="s">
        <v>12</v>
      </c>
      <c r="D13765" s="4">
        <v>5</v>
      </c>
      <c r="E13765" t="s">
        <v>13</v>
      </c>
      <c r="F13765" t="s">
        <v>24</v>
      </c>
      <c r="G13765">
        <v>13600</v>
      </c>
      <c r="H13765" s="7">
        <v>7.29</v>
      </c>
      <c r="I13765" t="s">
        <v>39</v>
      </c>
      <c r="J13765">
        <v>0.19</v>
      </c>
      <c r="K13765" t="s">
        <v>19</v>
      </c>
      <c r="L13765">
        <v>4</v>
      </c>
      <c r="M13765" t="str">
        <f t="shared" si="215"/>
        <v>4+ years</v>
      </c>
    </row>
    <row r="13766" spans="1:13" x14ac:dyDescent="0.3">
      <c r="A13766">
        <v>24</v>
      </c>
      <c r="B13766">
        <v>96000</v>
      </c>
      <c r="C13766" t="s">
        <v>20</v>
      </c>
      <c r="D13766" s="4">
        <v>1</v>
      </c>
      <c r="E13766" t="s">
        <v>25</v>
      </c>
      <c r="F13766" t="s">
        <v>18</v>
      </c>
      <c r="G13766">
        <v>4800</v>
      </c>
      <c r="H13766" s="7">
        <v>11.99</v>
      </c>
      <c r="I13766" t="s">
        <v>39</v>
      </c>
      <c r="J13766">
        <v>0.05</v>
      </c>
      <c r="K13766" t="s">
        <v>19</v>
      </c>
      <c r="L13766">
        <v>3</v>
      </c>
      <c r="M13766" t="str">
        <f t="shared" si="215"/>
        <v>0-1 years</v>
      </c>
    </row>
    <row r="13767" spans="1:13" x14ac:dyDescent="0.3">
      <c r="A13767">
        <v>26</v>
      </c>
      <c r="B13767">
        <v>96000</v>
      </c>
      <c r="C13767" t="s">
        <v>20</v>
      </c>
      <c r="D13767" s="4">
        <v>3</v>
      </c>
      <c r="E13767" t="s">
        <v>13</v>
      </c>
      <c r="F13767" t="s">
        <v>24</v>
      </c>
      <c r="G13767">
        <v>10000</v>
      </c>
      <c r="H13767" s="7">
        <v>5.42</v>
      </c>
      <c r="I13767" t="s">
        <v>39</v>
      </c>
      <c r="J13767">
        <v>0.1</v>
      </c>
      <c r="K13767" t="s">
        <v>19</v>
      </c>
      <c r="L13767">
        <v>3</v>
      </c>
      <c r="M13767" t="str">
        <f t="shared" si="215"/>
        <v>2-3 years</v>
      </c>
    </row>
    <row r="13768" spans="1:13" x14ac:dyDescent="0.3">
      <c r="A13768">
        <v>22</v>
      </c>
      <c r="B13768">
        <v>70000</v>
      </c>
      <c r="C13768" t="s">
        <v>12</v>
      </c>
      <c r="D13768" s="4">
        <v>6</v>
      </c>
      <c r="E13768" t="s">
        <v>13</v>
      </c>
      <c r="F13768" t="s">
        <v>18</v>
      </c>
      <c r="G13768">
        <v>13600</v>
      </c>
      <c r="H13768" s="7">
        <v>12.21</v>
      </c>
      <c r="I13768" t="s">
        <v>39</v>
      </c>
      <c r="J13768">
        <v>0.19</v>
      </c>
      <c r="K13768" t="s">
        <v>19</v>
      </c>
      <c r="L13768">
        <v>4</v>
      </c>
      <c r="M13768" t="str">
        <f t="shared" si="215"/>
        <v>4+ years</v>
      </c>
    </row>
    <row r="13769" spans="1:13" x14ac:dyDescent="0.3">
      <c r="A13769">
        <v>25</v>
      </c>
      <c r="B13769">
        <v>73000</v>
      </c>
      <c r="C13769" t="s">
        <v>12</v>
      </c>
      <c r="D13769" s="4">
        <v>9</v>
      </c>
      <c r="E13769" t="s">
        <v>13</v>
      </c>
      <c r="F13769" t="s">
        <v>18</v>
      </c>
      <c r="G13769">
        <v>13600</v>
      </c>
      <c r="H13769" s="7">
        <v>11.99</v>
      </c>
      <c r="I13769" t="s">
        <v>39</v>
      </c>
      <c r="J13769">
        <v>0.19</v>
      </c>
      <c r="K13769" t="s">
        <v>19</v>
      </c>
      <c r="L13769">
        <v>2</v>
      </c>
      <c r="M13769" t="str">
        <f t="shared" si="215"/>
        <v>4+ years</v>
      </c>
    </row>
    <row r="13770" spans="1:13" x14ac:dyDescent="0.3">
      <c r="A13770">
        <v>23</v>
      </c>
      <c r="B13770">
        <v>78625</v>
      </c>
      <c r="C13770" t="s">
        <v>12</v>
      </c>
      <c r="D13770" s="4">
        <v>3</v>
      </c>
      <c r="E13770" t="s">
        <v>13</v>
      </c>
      <c r="F13770" t="s">
        <v>18</v>
      </c>
      <c r="G13770">
        <v>13600</v>
      </c>
      <c r="H13770" s="7">
        <v>9.8800000000000008</v>
      </c>
      <c r="I13770" t="s">
        <v>39</v>
      </c>
      <c r="J13770">
        <v>0.17</v>
      </c>
      <c r="K13770" t="s">
        <v>19</v>
      </c>
      <c r="L13770">
        <v>3</v>
      </c>
      <c r="M13770" t="str">
        <f t="shared" si="215"/>
        <v>2-3 years</v>
      </c>
    </row>
    <row r="13771" spans="1:13" x14ac:dyDescent="0.3">
      <c r="A13771">
        <v>25</v>
      </c>
      <c r="B13771">
        <v>96000</v>
      </c>
      <c r="C13771" t="s">
        <v>20</v>
      </c>
      <c r="D13771" s="4">
        <v>10</v>
      </c>
      <c r="E13771" t="s">
        <v>23</v>
      </c>
      <c r="F13771" t="s">
        <v>24</v>
      </c>
      <c r="G13771">
        <v>20000</v>
      </c>
      <c r="H13771" s="7">
        <v>6.99</v>
      </c>
      <c r="I13771" t="s">
        <v>39</v>
      </c>
      <c r="J13771">
        <v>0.21</v>
      </c>
      <c r="K13771" t="s">
        <v>19</v>
      </c>
      <c r="L13771">
        <v>3</v>
      </c>
      <c r="M13771" t="str">
        <f t="shared" si="215"/>
        <v>4+ years</v>
      </c>
    </row>
    <row r="13772" spans="1:13" x14ac:dyDescent="0.3">
      <c r="A13772">
        <v>23</v>
      </c>
      <c r="B13772">
        <v>96000</v>
      </c>
      <c r="C13772" t="s">
        <v>20</v>
      </c>
      <c r="D13772" s="4">
        <v>2</v>
      </c>
      <c r="E13772" t="s">
        <v>21</v>
      </c>
      <c r="F13772" t="s">
        <v>24</v>
      </c>
      <c r="G13772">
        <v>12000</v>
      </c>
      <c r="H13772" s="7">
        <v>7.49</v>
      </c>
      <c r="I13772" t="s">
        <v>39</v>
      </c>
      <c r="J13772">
        <v>0.13</v>
      </c>
      <c r="K13772" t="s">
        <v>19</v>
      </c>
      <c r="L13772">
        <v>4</v>
      </c>
      <c r="M13772" t="str">
        <f t="shared" si="215"/>
        <v>2-3 years</v>
      </c>
    </row>
    <row r="13773" spans="1:13" x14ac:dyDescent="0.3">
      <c r="A13773">
        <v>24</v>
      </c>
      <c r="B13773">
        <v>96000</v>
      </c>
      <c r="C13773" t="s">
        <v>20</v>
      </c>
      <c r="D13773" s="4">
        <v>8</v>
      </c>
      <c r="E13773" t="s">
        <v>25</v>
      </c>
      <c r="F13773" t="s">
        <v>24</v>
      </c>
      <c r="G13773">
        <v>11000</v>
      </c>
      <c r="H13773" s="7">
        <v>5.99</v>
      </c>
      <c r="I13773" t="s">
        <v>39</v>
      </c>
      <c r="J13773">
        <v>0.11</v>
      </c>
      <c r="K13773" t="s">
        <v>19</v>
      </c>
      <c r="L13773">
        <v>2</v>
      </c>
      <c r="M13773" t="str">
        <f t="shared" si="215"/>
        <v>4+ years</v>
      </c>
    </row>
    <row r="13774" spans="1:13" x14ac:dyDescent="0.3">
      <c r="A13774">
        <v>23</v>
      </c>
      <c r="B13774">
        <v>85000</v>
      </c>
      <c r="C13774" t="s">
        <v>12</v>
      </c>
      <c r="D13774" s="4">
        <v>5</v>
      </c>
      <c r="E13774" t="s">
        <v>13</v>
      </c>
      <c r="F13774" t="s">
        <v>24</v>
      </c>
      <c r="G13774">
        <v>13600</v>
      </c>
      <c r="H13774" s="7">
        <v>6.03</v>
      </c>
      <c r="I13774" t="s">
        <v>39</v>
      </c>
      <c r="J13774">
        <v>0.16</v>
      </c>
      <c r="K13774" t="s">
        <v>19</v>
      </c>
      <c r="L13774">
        <v>3</v>
      </c>
      <c r="M13774" t="str">
        <f t="shared" si="215"/>
        <v>4+ years</v>
      </c>
    </row>
    <row r="13775" spans="1:13" x14ac:dyDescent="0.3">
      <c r="A13775">
        <v>24</v>
      </c>
      <c r="B13775">
        <v>96000</v>
      </c>
      <c r="C13775" t="s">
        <v>20</v>
      </c>
      <c r="D13775" s="4">
        <v>6</v>
      </c>
      <c r="E13775" t="s">
        <v>23</v>
      </c>
      <c r="F13775" t="s">
        <v>24</v>
      </c>
      <c r="G13775">
        <v>12000</v>
      </c>
      <c r="H13775" s="7">
        <v>5.42</v>
      </c>
      <c r="I13775" t="s">
        <v>39</v>
      </c>
      <c r="J13775">
        <v>0.13</v>
      </c>
      <c r="K13775" t="s">
        <v>19</v>
      </c>
      <c r="L13775">
        <v>4</v>
      </c>
      <c r="M13775" t="str">
        <f t="shared" si="215"/>
        <v>4+ years</v>
      </c>
    </row>
    <row r="13776" spans="1:13" x14ac:dyDescent="0.3">
      <c r="A13776">
        <v>25</v>
      </c>
      <c r="B13776">
        <v>33000</v>
      </c>
      <c r="C13776" t="s">
        <v>16</v>
      </c>
      <c r="D13776" s="4">
        <v>7</v>
      </c>
      <c r="E13776" t="s">
        <v>23</v>
      </c>
      <c r="F13776" t="s">
        <v>18</v>
      </c>
      <c r="G13776">
        <v>8000</v>
      </c>
      <c r="H13776" s="7">
        <v>10.38</v>
      </c>
      <c r="I13776" t="s">
        <v>39</v>
      </c>
      <c r="J13776">
        <v>0.24</v>
      </c>
      <c r="K13776" t="s">
        <v>19</v>
      </c>
      <c r="L13776">
        <v>2</v>
      </c>
      <c r="M13776" t="str">
        <f t="shared" si="215"/>
        <v>4+ years</v>
      </c>
    </row>
    <row r="13777" spans="1:13" x14ac:dyDescent="0.3">
      <c r="A13777">
        <v>23</v>
      </c>
      <c r="B13777">
        <v>96000</v>
      </c>
      <c r="C13777" t="s">
        <v>16</v>
      </c>
      <c r="D13777" s="4">
        <v>8</v>
      </c>
      <c r="E13777" t="s">
        <v>21</v>
      </c>
      <c r="F13777" t="s">
        <v>22</v>
      </c>
      <c r="G13777">
        <v>8000</v>
      </c>
      <c r="H13777" s="7">
        <v>13.49</v>
      </c>
      <c r="I13777" t="s">
        <v>39</v>
      </c>
      <c r="J13777">
        <v>0.08</v>
      </c>
      <c r="K13777" t="s">
        <v>19</v>
      </c>
      <c r="L13777">
        <v>3</v>
      </c>
      <c r="M13777" t="str">
        <f t="shared" si="215"/>
        <v>4+ years</v>
      </c>
    </row>
    <row r="13778" spans="1:13" x14ac:dyDescent="0.3">
      <c r="A13778">
        <v>24</v>
      </c>
      <c r="B13778">
        <v>96000</v>
      </c>
      <c r="C13778" t="s">
        <v>20</v>
      </c>
      <c r="D13778" s="4">
        <v>8</v>
      </c>
      <c r="E13778" t="s">
        <v>23</v>
      </c>
      <c r="F13778" t="s">
        <v>24</v>
      </c>
      <c r="G13778">
        <v>4200</v>
      </c>
      <c r="H13778" s="7">
        <v>5.99</v>
      </c>
      <c r="I13778" t="s">
        <v>39</v>
      </c>
      <c r="J13778">
        <v>0.04</v>
      </c>
      <c r="K13778" t="s">
        <v>19</v>
      </c>
      <c r="L13778">
        <v>3</v>
      </c>
      <c r="M13778" t="str">
        <f t="shared" si="215"/>
        <v>4+ years</v>
      </c>
    </row>
    <row r="13779" spans="1:13" x14ac:dyDescent="0.3">
      <c r="A13779">
        <v>26</v>
      </c>
      <c r="B13779">
        <v>64900</v>
      </c>
      <c r="C13779" t="s">
        <v>12</v>
      </c>
      <c r="D13779" s="4">
        <v>4</v>
      </c>
      <c r="E13779" t="s">
        <v>21</v>
      </c>
      <c r="F13779" t="s">
        <v>18</v>
      </c>
      <c r="G13779">
        <v>13625</v>
      </c>
      <c r="H13779" s="7">
        <v>12.51</v>
      </c>
      <c r="I13779" t="s">
        <v>39</v>
      </c>
      <c r="J13779">
        <v>0.21</v>
      </c>
      <c r="K13779" t="s">
        <v>19</v>
      </c>
      <c r="L13779">
        <v>3</v>
      </c>
      <c r="M13779" t="str">
        <f t="shared" si="215"/>
        <v>4+ years</v>
      </c>
    </row>
    <row r="13780" spans="1:13" x14ac:dyDescent="0.3">
      <c r="A13780">
        <v>23</v>
      </c>
      <c r="B13780">
        <v>96000</v>
      </c>
      <c r="C13780" t="s">
        <v>20</v>
      </c>
      <c r="D13780" s="4">
        <v>7</v>
      </c>
      <c r="E13780" t="s">
        <v>17</v>
      </c>
      <c r="F13780" t="s">
        <v>24</v>
      </c>
      <c r="G13780">
        <v>4000</v>
      </c>
      <c r="H13780" s="7">
        <v>5.42</v>
      </c>
      <c r="I13780" t="s">
        <v>39</v>
      </c>
      <c r="J13780">
        <v>0.04</v>
      </c>
      <c r="K13780" t="s">
        <v>19</v>
      </c>
      <c r="L13780">
        <v>2</v>
      </c>
      <c r="M13780" t="str">
        <f t="shared" si="215"/>
        <v>4+ years</v>
      </c>
    </row>
    <row r="13781" spans="1:13" x14ac:dyDescent="0.3">
      <c r="A13781">
        <v>23</v>
      </c>
      <c r="B13781">
        <v>96000</v>
      </c>
      <c r="C13781" t="s">
        <v>20</v>
      </c>
      <c r="D13781" s="4">
        <v>1</v>
      </c>
      <c r="E13781" t="s">
        <v>17</v>
      </c>
      <c r="F13781" t="s">
        <v>24</v>
      </c>
      <c r="G13781">
        <v>10000</v>
      </c>
      <c r="H13781" s="7">
        <v>7.49</v>
      </c>
      <c r="I13781" t="s">
        <v>39</v>
      </c>
      <c r="J13781">
        <v>0.1</v>
      </c>
      <c r="K13781" t="s">
        <v>19</v>
      </c>
      <c r="L13781">
        <v>3</v>
      </c>
      <c r="M13781" t="str">
        <f t="shared" si="215"/>
        <v>0-1 years</v>
      </c>
    </row>
    <row r="13782" spans="1:13" x14ac:dyDescent="0.3">
      <c r="A13782">
        <v>22</v>
      </c>
      <c r="B13782">
        <v>96000</v>
      </c>
      <c r="C13782" t="s">
        <v>20</v>
      </c>
      <c r="D13782" s="4">
        <v>6</v>
      </c>
      <c r="E13782" t="s">
        <v>17</v>
      </c>
      <c r="F13782" t="s">
        <v>24</v>
      </c>
      <c r="G13782">
        <v>9000</v>
      </c>
      <c r="H13782" s="7">
        <v>7.49</v>
      </c>
      <c r="I13782" t="s">
        <v>39</v>
      </c>
      <c r="J13782">
        <v>0.09</v>
      </c>
      <c r="K13782" t="s">
        <v>19</v>
      </c>
      <c r="L13782">
        <v>4</v>
      </c>
      <c r="M13782" t="str">
        <f t="shared" si="215"/>
        <v>4+ years</v>
      </c>
    </row>
    <row r="13783" spans="1:13" x14ac:dyDescent="0.3">
      <c r="A13783">
        <v>25</v>
      </c>
      <c r="B13783">
        <v>33000</v>
      </c>
      <c r="C13783" t="s">
        <v>12</v>
      </c>
      <c r="D13783" s="4">
        <v>0</v>
      </c>
      <c r="E13783" t="s">
        <v>27</v>
      </c>
      <c r="F13783" t="s">
        <v>26</v>
      </c>
      <c r="G13783">
        <v>13650</v>
      </c>
      <c r="H13783" s="7">
        <v>16.350000000000001</v>
      </c>
      <c r="I13783" t="s">
        <v>40</v>
      </c>
      <c r="J13783">
        <v>0.41</v>
      </c>
      <c r="K13783" t="s">
        <v>19</v>
      </c>
      <c r="L13783">
        <v>4</v>
      </c>
      <c r="M13783" t="str">
        <f t="shared" si="215"/>
        <v>0-1 years</v>
      </c>
    </row>
    <row r="13784" spans="1:13" x14ac:dyDescent="0.3">
      <c r="A13784">
        <v>21</v>
      </c>
      <c r="B13784">
        <v>33000</v>
      </c>
      <c r="C13784" t="s">
        <v>16</v>
      </c>
      <c r="D13784" s="4">
        <v>2</v>
      </c>
      <c r="E13784" t="s">
        <v>17</v>
      </c>
      <c r="F13784" t="s">
        <v>22</v>
      </c>
      <c r="G13784">
        <v>11000</v>
      </c>
      <c r="H13784" s="7">
        <v>13.11</v>
      </c>
      <c r="I13784" t="s">
        <v>39</v>
      </c>
      <c r="J13784">
        <v>0.33</v>
      </c>
      <c r="K13784" t="s">
        <v>15</v>
      </c>
      <c r="L13784">
        <v>3</v>
      </c>
      <c r="M13784" t="str">
        <f t="shared" si="215"/>
        <v>2-3 years</v>
      </c>
    </row>
    <row r="13785" spans="1:13" x14ac:dyDescent="0.3">
      <c r="A13785">
        <v>24</v>
      </c>
      <c r="B13785">
        <v>96000</v>
      </c>
      <c r="C13785" t="s">
        <v>20</v>
      </c>
      <c r="D13785" s="4">
        <v>2</v>
      </c>
      <c r="E13785" t="s">
        <v>23</v>
      </c>
      <c r="F13785" t="s">
        <v>18</v>
      </c>
      <c r="G13785">
        <v>4200</v>
      </c>
      <c r="H13785" s="7">
        <v>12.51</v>
      </c>
      <c r="I13785" t="s">
        <v>39</v>
      </c>
      <c r="J13785">
        <v>0.04</v>
      </c>
      <c r="K13785" t="s">
        <v>19</v>
      </c>
      <c r="L13785">
        <v>4</v>
      </c>
      <c r="M13785" t="str">
        <f t="shared" si="215"/>
        <v>2-3 years</v>
      </c>
    </row>
    <row r="13786" spans="1:13" x14ac:dyDescent="0.3">
      <c r="A13786">
        <v>24</v>
      </c>
      <c r="B13786">
        <v>33000</v>
      </c>
      <c r="C13786" t="s">
        <v>16</v>
      </c>
      <c r="D13786" s="4">
        <v>9</v>
      </c>
      <c r="E13786" t="s">
        <v>23</v>
      </c>
      <c r="F13786" t="s">
        <v>22</v>
      </c>
      <c r="G13786">
        <v>8000</v>
      </c>
      <c r="H13786" s="7">
        <v>14.26</v>
      </c>
      <c r="I13786" t="s">
        <v>39</v>
      </c>
      <c r="J13786">
        <v>0.24</v>
      </c>
      <c r="K13786" t="s">
        <v>15</v>
      </c>
      <c r="L13786">
        <v>3</v>
      </c>
      <c r="M13786" t="str">
        <f t="shared" si="215"/>
        <v>4+ years</v>
      </c>
    </row>
    <row r="13787" spans="1:13" x14ac:dyDescent="0.3">
      <c r="A13787">
        <v>21</v>
      </c>
      <c r="B13787">
        <v>33000</v>
      </c>
      <c r="C13787" t="s">
        <v>16</v>
      </c>
      <c r="D13787" s="4">
        <v>4</v>
      </c>
      <c r="E13787" t="s">
        <v>17</v>
      </c>
      <c r="F13787" t="s">
        <v>14</v>
      </c>
      <c r="G13787">
        <v>5000</v>
      </c>
      <c r="H13787" s="7">
        <v>14.61</v>
      </c>
      <c r="I13787" t="s">
        <v>39</v>
      </c>
      <c r="J13787">
        <v>0.15</v>
      </c>
      <c r="K13787" t="s">
        <v>15</v>
      </c>
      <c r="L13787">
        <v>3</v>
      </c>
      <c r="M13787" t="str">
        <f t="shared" si="215"/>
        <v>4+ years</v>
      </c>
    </row>
    <row r="13788" spans="1:13" x14ac:dyDescent="0.3">
      <c r="A13788">
        <v>25</v>
      </c>
      <c r="B13788">
        <v>84000</v>
      </c>
      <c r="C13788" t="s">
        <v>20</v>
      </c>
      <c r="D13788" s="4">
        <v>9</v>
      </c>
      <c r="E13788" t="s">
        <v>27</v>
      </c>
      <c r="F13788" t="s">
        <v>14</v>
      </c>
      <c r="G13788">
        <v>5000</v>
      </c>
      <c r="H13788" s="7">
        <v>16.02</v>
      </c>
      <c r="I13788" t="s">
        <v>40</v>
      </c>
      <c r="J13788">
        <v>0.06</v>
      </c>
      <c r="K13788" t="s">
        <v>19</v>
      </c>
      <c r="L13788">
        <v>3</v>
      </c>
      <c r="M13788" t="str">
        <f t="shared" si="215"/>
        <v>4+ years</v>
      </c>
    </row>
    <row r="13789" spans="1:13" x14ac:dyDescent="0.3">
      <c r="A13789">
        <v>26</v>
      </c>
      <c r="B13789">
        <v>96000</v>
      </c>
      <c r="C13789" t="s">
        <v>20</v>
      </c>
      <c r="D13789" s="4">
        <v>6</v>
      </c>
      <c r="E13789" t="s">
        <v>21</v>
      </c>
      <c r="F13789" t="s">
        <v>18</v>
      </c>
      <c r="G13789">
        <v>20000</v>
      </c>
      <c r="H13789" s="7">
        <v>11.11</v>
      </c>
      <c r="I13789" t="s">
        <v>39</v>
      </c>
      <c r="J13789">
        <v>0.21</v>
      </c>
      <c r="K13789" t="s">
        <v>19</v>
      </c>
      <c r="L13789">
        <v>4</v>
      </c>
      <c r="M13789" t="str">
        <f t="shared" si="215"/>
        <v>4+ years</v>
      </c>
    </row>
    <row r="13790" spans="1:13" x14ac:dyDescent="0.3">
      <c r="A13790">
        <v>23</v>
      </c>
      <c r="B13790">
        <v>96000</v>
      </c>
      <c r="C13790" t="s">
        <v>20</v>
      </c>
      <c r="D13790" s="4">
        <v>2</v>
      </c>
      <c r="E13790" t="s">
        <v>13</v>
      </c>
      <c r="F13790" t="s">
        <v>24</v>
      </c>
      <c r="G13790">
        <v>7000</v>
      </c>
      <c r="H13790" s="7">
        <v>5.79</v>
      </c>
      <c r="I13790" t="s">
        <v>39</v>
      </c>
      <c r="J13790">
        <v>7.0000000000000007E-2</v>
      </c>
      <c r="K13790" t="s">
        <v>19</v>
      </c>
      <c r="L13790">
        <v>3</v>
      </c>
      <c r="M13790" t="str">
        <f t="shared" si="215"/>
        <v>2-3 years</v>
      </c>
    </row>
    <row r="13791" spans="1:13" x14ac:dyDescent="0.3">
      <c r="A13791">
        <v>26</v>
      </c>
      <c r="B13791">
        <v>96000</v>
      </c>
      <c r="C13791" t="s">
        <v>20</v>
      </c>
      <c r="D13791" s="4">
        <v>4</v>
      </c>
      <c r="E13791" t="s">
        <v>23</v>
      </c>
      <c r="F13791" t="s">
        <v>18</v>
      </c>
      <c r="G13791">
        <v>11625</v>
      </c>
      <c r="H13791" s="7">
        <v>10</v>
      </c>
      <c r="I13791" t="s">
        <v>39</v>
      </c>
      <c r="J13791">
        <v>0.12</v>
      </c>
      <c r="K13791" t="s">
        <v>19</v>
      </c>
      <c r="L13791">
        <v>3</v>
      </c>
      <c r="M13791" t="str">
        <f t="shared" si="215"/>
        <v>4+ years</v>
      </c>
    </row>
    <row r="13792" spans="1:13" x14ac:dyDescent="0.3">
      <c r="A13792">
        <v>26</v>
      </c>
      <c r="B13792">
        <v>96000</v>
      </c>
      <c r="C13792" t="s">
        <v>20</v>
      </c>
      <c r="D13792" s="4">
        <v>10</v>
      </c>
      <c r="E13792" t="s">
        <v>23</v>
      </c>
      <c r="F13792" t="s">
        <v>24</v>
      </c>
      <c r="G13792">
        <v>8000</v>
      </c>
      <c r="H13792" s="7">
        <v>7.29</v>
      </c>
      <c r="I13792" t="s">
        <v>39</v>
      </c>
      <c r="J13792">
        <v>0.08</v>
      </c>
      <c r="K13792" t="s">
        <v>19</v>
      </c>
      <c r="L13792">
        <v>4</v>
      </c>
      <c r="M13792" t="str">
        <f t="shared" si="215"/>
        <v>4+ years</v>
      </c>
    </row>
    <row r="13793" spans="1:13" x14ac:dyDescent="0.3">
      <c r="A13793">
        <v>22</v>
      </c>
      <c r="B13793">
        <v>96000</v>
      </c>
      <c r="C13793" t="s">
        <v>20</v>
      </c>
      <c r="D13793" s="4">
        <v>6</v>
      </c>
      <c r="E13793" t="s">
        <v>23</v>
      </c>
      <c r="F13793" t="s">
        <v>22</v>
      </c>
      <c r="G13793">
        <v>25000</v>
      </c>
      <c r="H13793" s="7">
        <v>13.8</v>
      </c>
      <c r="I13793" t="s">
        <v>39</v>
      </c>
      <c r="J13793">
        <v>0.26</v>
      </c>
      <c r="K13793" t="s">
        <v>19</v>
      </c>
      <c r="L13793">
        <v>4</v>
      </c>
      <c r="M13793" t="str">
        <f t="shared" si="215"/>
        <v>4+ years</v>
      </c>
    </row>
    <row r="13794" spans="1:13" x14ac:dyDescent="0.3">
      <c r="A13794">
        <v>23</v>
      </c>
      <c r="B13794">
        <v>96000</v>
      </c>
      <c r="C13794" t="s">
        <v>20</v>
      </c>
      <c r="D13794" s="4">
        <v>0</v>
      </c>
      <c r="E13794" t="s">
        <v>23</v>
      </c>
      <c r="F13794" t="s">
        <v>18</v>
      </c>
      <c r="G13794">
        <v>20000</v>
      </c>
      <c r="H13794" s="7">
        <v>11.11</v>
      </c>
      <c r="I13794" t="s">
        <v>39</v>
      </c>
      <c r="J13794">
        <v>0.21</v>
      </c>
      <c r="K13794" t="s">
        <v>19</v>
      </c>
      <c r="L13794">
        <v>2</v>
      </c>
      <c r="M13794" t="str">
        <f t="shared" si="215"/>
        <v>0-1 years</v>
      </c>
    </row>
    <row r="13795" spans="1:13" x14ac:dyDescent="0.3">
      <c r="A13795">
        <v>23</v>
      </c>
      <c r="B13795">
        <v>33000</v>
      </c>
      <c r="C13795" t="s">
        <v>16</v>
      </c>
      <c r="D13795" s="4">
        <v>5</v>
      </c>
      <c r="E13795" t="s">
        <v>23</v>
      </c>
      <c r="F13795" t="s">
        <v>18</v>
      </c>
      <c r="G13795">
        <v>3600</v>
      </c>
      <c r="H13795" s="7">
        <v>11.58</v>
      </c>
      <c r="I13795" t="s">
        <v>39</v>
      </c>
      <c r="J13795">
        <v>0.11</v>
      </c>
      <c r="K13795" t="s">
        <v>19</v>
      </c>
      <c r="L13795">
        <v>4</v>
      </c>
      <c r="M13795" t="str">
        <f t="shared" si="215"/>
        <v>4+ years</v>
      </c>
    </row>
    <row r="13796" spans="1:13" x14ac:dyDescent="0.3">
      <c r="A13796">
        <v>25</v>
      </c>
      <c r="B13796">
        <v>45000</v>
      </c>
      <c r="C13796" t="s">
        <v>12</v>
      </c>
      <c r="D13796" s="4">
        <v>3</v>
      </c>
      <c r="E13796" t="s">
        <v>21</v>
      </c>
      <c r="F13796" t="s">
        <v>26</v>
      </c>
      <c r="G13796">
        <v>13650</v>
      </c>
      <c r="H13796" s="7">
        <v>18.79</v>
      </c>
      <c r="I13796" t="s">
        <v>40</v>
      </c>
      <c r="J13796">
        <v>0.3</v>
      </c>
      <c r="K13796" t="s">
        <v>19</v>
      </c>
      <c r="L13796">
        <v>2</v>
      </c>
      <c r="M13796" t="str">
        <f t="shared" si="215"/>
        <v>2-3 years</v>
      </c>
    </row>
    <row r="13797" spans="1:13" x14ac:dyDescent="0.3">
      <c r="A13797">
        <v>25</v>
      </c>
      <c r="B13797">
        <v>96000</v>
      </c>
      <c r="C13797" t="s">
        <v>20</v>
      </c>
      <c r="D13797" s="4">
        <v>9</v>
      </c>
      <c r="E13797" t="s">
        <v>27</v>
      </c>
      <c r="F13797" t="s">
        <v>18</v>
      </c>
      <c r="G13797">
        <v>18250</v>
      </c>
      <c r="H13797" s="7">
        <v>11.11</v>
      </c>
      <c r="I13797" t="s">
        <v>39</v>
      </c>
      <c r="J13797">
        <v>0.19</v>
      </c>
      <c r="K13797" t="s">
        <v>19</v>
      </c>
      <c r="L13797">
        <v>4</v>
      </c>
      <c r="M13797" t="str">
        <f t="shared" si="215"/>
        <v>4+ years</v>
      </c>
    </row>
    <row r="13798" spans="1:13" x14ac:dyDescent="0.3">
      <c r="A13798">
        <v>25</v>
      </c>
      <c r="B13798">
        <v>71400</v>
      </c>
      <c r="C13798" t="s">
        <v>20</v>
      </c>
      <c r="D13798" s="4">
        <v>9</v>
      </c>
      <c r="E13798" t="s">
        <v>21</v>
      </c>
      <c r="F13798" t="s">
        <v>14</v>
      </c>
      <c r="G13798">
        <v>25000</v>
      </c>
      <c r="H13798" s="7">
        <v>14.09</v>
      </c>
      <c r="I13798" t="s">
        <v>40</v>
      </c>
      <c r="J13798">
        <v>0.3</v>
      </c>
      <c r="K13798" t="s">
        <v>19</v>
      </c>
      <c r="L13798">
        <v>2</v>
      </c>
      <c r="M13798" t="str">
        <f t="shared" si="215"/>
        <v>4+ years</v>
      </c>
    </row>
    <row r="13799" spans="1:13" x14ac:dyDescent="0.3">
      <c r="A13799">
        <v>22</v>
      </c>
      <c r="B13799">
        <v>96000</v>
      </c>
      <c r="C13799" t="s">
        <v>20</v>
      </c>
      <c r="D13799" s="4">
        <v>2</v>
      </c>
      <c r="E13799" t="s">
        <v>17</v>
      </c>
      <c r="F13799" t="s">
        <v>24</v>
      </c>
      <c r="G13799">
        <v>12000</v>
      </c>
      <c r="H13799" s="7">
        <v>12.51</v>
      </c>
      <c r="I13799" t="s">
        <v>39</v>
      </c>
      <c r="J13799">
        <v>0.13</v>
      </c>
      <c r="K13799" t="s">
        <v>19</v>
      </c>
      <c r="L13799">
        <v>3</v>
      </c>
      <c r="M13799" t="str">
        <f t="shared" si="215"/>
        <v>2-3 years</v>
      </c>
    </row>
    <row r="13800" spans="1:13" x14ac:dyDescent="0.3">
      <c r="A13800">
        <v>26</v>
      </c>
      <c r="B13800">
        <v>96000</v>
      </c>
      <c r="C13800" t="s">
        <v>20</v>
      </c>
      <c r="D13800" s="4">
        <v>0</v>
      </c>
      <c r="E13800" t="s">
        <v>25</v>
      </c>
      <c r="F13800" t="s">
        <v>24</v>
      </c>
      <c r="G13800">
        <v>16000</v>
      </c>
      <c r="H13800" s="7">
        <v>5.79</v>
      </c>
      <c r="I13800" t="s">
        <v>39</v>
      </c>
      <c r="J13800">
        <v>0.17</v>
      </c>
      <c r="K13800" t="s">
        <v>19</v>
      </c>
      <c r="L13800">
        <v>2</v>
      </c>
      <c r="M13800" t="str">
        <f t="shared" si="215"/>
        <v>0-1 years</v>
      </c>
    </row>
    <row r="13801" spans="1:13" x14ac:dyDescent="0.3">
      <c r="A13801">
        <v>21</v>
      </c>
      <c r="B13801">
        <v>30000</v>
      </c>
      <c r="C13801" t="s">
        <v>12</v>
      </c>
      <c r="D13801" s="4">
        <v>0</v>
      </c>
      <c r="E13801" t="s">
        <v>27</v>
      </c>
      <c r="F13801" t="s">
        <v>14</v>
      </c>
      <c r="G13801">
        <v>13750</v>
      </c>
      <c r="H13801" s="7">
        <v>15.05</v>
      </c>
      <c r="I13801" t="s">
        <v>40</v>
      </c>
      <c r="J13801">
        <v>0.46</v>
      </c>
      <c r="K13801" t="s">
        <v>15</v>
      </c>
      <c r="L13801">
        <v>4</v>
      </c>
      <c r="M13801" t="str">
        <f t="shared" si="215"/>
        <v>0-1 years</v>
      </c>
    </row>
    <row r="13802" spans="1:13" x14ac:dyDescent="0.3">
      <c r="A13802">
        <v>25</v>
      </c>
      <c r="B13802">
        <v>35000</v>
      </c>
      <c r="C13802" t="s">
        <v>12</v>
      </c>
      <c r="D13802" s="4">
        <v>0</v>
      </c>
      <c r="E13802" t="s">
        <v>27</v>
      </c>
      <c r="F13802" t="s">
        <v>24</v>
      </c>
      <c r="G13802">
        <v>13750</v>
      </c>
      <c r="H13802" s="7">
        <v>7.51</v>
      </c>
      <c r="I13802" t="s">
        <v>40</v>
      </c>
      <c r="J13802">
        <v>0.39</v>
      </c>
      <c r="K13802" t="s">
        <v>19</v>
      </c>
      <c r="L13802">
        <v>4</v>
      </c>
      <c r="M13802" t="str">
        <f t="shared" si="215"/>
        <v>0-1 years</v>
      </c>
    </row>
    <row r="13803" spans="1:13" x14ac:dyDescent="0.3">
      <c r="A13803">
        <v>25</v>
      </c>
      <c r="B13803">
        <v>84000</v>
      </c>
      <c r="C13803" t="s">
        <v>20</v>
      </c>
      <c r="D13803" s="4">
        <v>9</v>
      </c>
      <c r="E13803" t="s">
        <v>13</v>
      </c>
      <c r="F13803" t="s">
        <v>14</v>
      </c>
      <c r="G13803">
        <v>3500</v>
      </c>
      <c r="H13803" s="7">
        <v>14.84</v>
      </c>
      <c r="I13803" t="s">
        <v>40</v>
      </c>
      <c r="J13803">
        <v>0.04</v>
      </c>
      <c r="K13803" t="s">
        <v>19</v>
      </c>
      <c r="L13803">
        <v>2</v>
      </c>
      <c r="M13803" t="str">
        <f t="shared" si="215"/>
        <v>4+ years</v>
      </c>
    </row>
    <row r="13804" spans="1:13" x14ac:dyDescent="0.3">
      <c r="A13804">
        <v>22</v>
      </c>
      <c r="B13804">
        <v>96000</v>
      </c>
      <c r="C13804" t="s">
        <v>20</v>
      </c>
      <c r="D13804" s="4">
        <v>3</v>
      </c>
      <c r="E13804" t="s">
        <v>17</v>
      </c>
      <c r="F13804" t="s">
        <v>24</v>
      </c>
      <c r="G13804">
        <v>20000</v>
      </c>
      <c r="H13804" s="7">
        <v>7.88</v>
      </c>
      <c r="I13804" t="s">
        <v>39</v>
      </c>
      <c r="J13804">
        <v>0.21</v>
      </c>
      <c r="K13804" t="s">
        <v>19</v>
      </c>
      <c r="L13804">
        <v>3</v>
      </c>
      <c r="M13804" t="str">
        <f t="shared" si="215"/>
        <v>2-3 years</v>
      </c>
    </row>
    <row r="13805" spans="1:13" x14ac:dyDescent="0.3">
      <c r="A13805">
        <v>26</v>
      </c>
      <c r="B13805">
        <v>32956</v>
      </c>
      <c r="C13805" t="s">
        <v>16</v>
      </c>
      <c r="D13805" s="4">
        <v>10</v>
      </c>
      <c r="E13805" t="s">
        <v>21</v>
      </c>
      <c r="F13805" t="s">
        <v>24</v>
      </c>
      <c r="G13805">
        <v>10000</v>
      </c>
      <c r="H13805" s="7">
        <v>8.49</v>
      </c>
      <c r="I13805" t="s">
        <v>39</v>
      </c>
      <c r="J13805">
        <v>0.3</v>
      </c>
      <c r="K13805" t="s">
        <v>19</v>
      </c>
      <c r="L13805">
        <v>3</v>
      </c>
      <c r="M13805" t="str">
        <f t="shared" si="215"/>
        <v>4+ years</v>
      </c>
    </row>
    <row r="13806" spans="1:13" x14ac:dyDescent="0.3">
      <c r="A13806">
        <v>22</v>
      </c>
      <c r="B13806">
        <v>53591</v>
      </c>
      <c r="C13806" t="s">
        <v>12</v>
      </c>
      <c r="D13806" s="4">
        <v>6</v>
      </c>
      <c r="E13806" t="s">
        <v>17</v>
      </c>
      <c r="F13806" t="s">
        <v>14</v>
      </c>
      <c r="G13806">
        <v>13750</v>
      </c>
      <c r="H13806" s="7">
        <v>14.96</v>
      </c>
      <c r="I13806" t="s">
        <v>39</v>
      </c>
      <c r="J13806">
        <v>0.26</v>
      </c>
      <c r="K13806" t="s">
        <v>19</v>
      </c>
      <c r="L13806">
        <v>2</v>
      </c>
      <c r="M13806" t="str">
        <f t="shared" si="215"/>
        <v>4+ years</v>
      </c>
    </row>
    <row r="13807" spans="1:13" x14ac:dyDescent="0.3">
      <c r="A13807">
        <v>23</v>
      </c>
      <c r="B13807">
        <v>96000</v>
      </c>
      <c r="C13807" t="s">
        <v>20</v>
      </c>
      <c r="D13807" s="4">
        <v>1</v>
      </c>
      <c r="E13807" t="s">
        <v>23</v>
      </c>
      <c r="F13807" t="s">
        <v>18</v>
      </c>
      <c r="G13807">
        <v>5000</v>
      </c>
      <c r="H13807" s="7">
        <v>10.38</v>
      </c>
      <c r="I13807" t="s">
        <v>39</v>
      </c>
      <c r="J13807">
        <v>0.05</v>
      </c>
      <c r="K13807" t="s">
        <v>19</v>
      </c>
      <c r="L13807">
        <v>4</v>
      </c>
      <c r="M13807" t="str">
        <f t="shared" si="215"/>
        <v>0-1 years</v>
      </c>
    </row>
    <row r="13808" spans="1:13" x14ac:dyDescent="0.3">
      <c r="A13808">
        <v>21</v>
      </c>
      <c r="B13808">
        <v>32868</v>
      </c>
      <c r="C13808" t="s">
        <v>16</v>
      </c>
      <c r="D13808" s="4">
        <v>2</v>
      </c>
      <c r="E13808" t="s">
        <v>23</v>
      </c>
      <c r="F13808" t="s">
        <v>22</v>
      </c>
      <c r="G13808">
        <v>2500</v>
      </c>
      <c r="H13808" s="7">
        <v>13.61</v>
      </c>
      <c r="I13808" t="s">
        <v>39</v>
      </c>
      <c r="J13808">
        <v>0.08</v>
      </c>
      <c r="K13808" t="s">
        <v>15</v>
      </c>
      <c r="L13808">
        <v>3</v>
      </c>
      <c r="M13808" t="str">
        <f t="shared" si="215"/>
        <v>2-3 years</v>
      </c>
    </row>
    <row r="13809" spans="1:13" x14ac:dyDescent="0.3">
      <c r="A13809">
        <v>23</v>
      </c>
      <c r="B13809">
        <v>32800</v>
      </c>
      <c r="C13809" t="s">
        <v>16</v>
      </c>
      <c r="D13809" s="4">
        <v>3</v>
      </c>
      <c r="E13809" t="s">
        <v>23</v>
      </c>
      <c r="F13809" t="s">
        <v>24</v>
      </c>
      <c r="G13809">
        <v>8000</v>
      </c>
      <c r="H13809" s="7">
        <v>7.29</v>
      </c>
      <c r="I13809" t="s">
        <v>39</v>
      </c>
      <c r="J13809">
        <v>0.24</v>
      </c>
      <c r="K13809" t="s">
        <v>19</v>
      </c>
      <c r="L13809">
        <v>3</v>
      </c>
      <c r="M13809" t="str">
        <f t="shared" si="215"/>
        <v>2-3 years</v>
      </c>
    </row>
    <row r="13810" spans="1:13" x14ac:dyDescent="0.3">
      <c r="A13810">
        <v>22</v>
      </c>
      <c r="B13810">
        <v>96000</v>
      </c>
      <c r="C13810" t="s">
        <v>20</v>
      </c>
      <c r="D13810" s="4">
        <v>4</v>
      </c>
      <c r="E13810" t="s">
        <v>23</v>
      </c>
      <c r="F13810" t="s">
        <v>24</v>
      </c>
      <c r="G13810">
        <v>8000</v>
      </c>
      <c r="H13810" s="7">
        <v>7.88</v>
      </c>
      <c r="I13810" t="s">
        <v>39</v>
      </c>
      <c r="J13810">
        <v>0.08</v>
      </c>
      <c r="K13810" t="s">
        <v>19</v>
      </c>
      <c r="L13810">
        <v>4</v>
      </c>
      <c r="M13810" t="str">
        <f t="shared" si="215"/>
        <v>4+ years</v>
      </c>
    </row>
    <row r="13811" spans="1:13" x14ac:dyDescent="0.3">
      <c r="A13811">
        <v>24</v>
      </c>
      <c r="B13811">
        <v>96000</v>
      </c>
      <c r="C13811" t="s">
        <v>20</v>
      </c>
      <c r="D13811" s="4">
        <v>5</v>
      </c>
      <c r="E13811" t="s">
        <v>27</v>
      </c>
      <c r="F13811" t="s">
        <v>24</v>
      </c>
      <c r="G13811">
        <v>15000</v>
      </c>
      <c r="H13811" s="7">
        <v>7.51</v>
      </c>
      <c r="I13811" t="s">
        <v>39</v>
      </c>
      <c r="J13811">
        <v>0.16</v>
      </c>
      <c r="K13811" t="s">
        <v>19</v>
      </c>
      <c r="L13811">
        <v>4</v>
      </c>
      <c r="M13811" t="str">
        <f t="shared" si="215"/>
        <v>4+ years</v>
      </c>
    </row>
    <row r="13812" spans="1:13" x14ac:dyDescent="0.3">
      <c r="A13812">
        <v>22</v>
      </c>
      <c r="B13812">
        <v>32760</v>
      </c>
      <c r="C13812" t="s">
        <v>16</v>
      </c>
      <c r="D13812" s="4">
        <v>2</v>
      </c>
      <c r="E13812" t="s">
        <v>23</v>
      </c>
      <c r="F13812" t="s">
        <v>22</v>
      </c>
      <c r="G13812">
        <v>7000</v>
      </c>
      <c r="H13812" s="7">
        <v>11.78</v>
      </c>
      <c r="I13812" t="s">
        <v>39</v>
      </c>
      <c r="J13812">
        <v>0.21</v>
      </c>
      <c r="K13812" t="s">
        <v>15</v>
      </c>
      <c r="L13812">
        <v>4</v>
      </c>
      <c r="M13812" t="str">
        <f t="shared" si="215"/>
        <v>2-3 years</v>
      </c>
    </row>
    <row r="13813" spans="1:13" x14ac:dyDescent="0.3">
      <c r="A13813">
        <v>23</v>
      </c>
      <c r="B13813">
        <v>96000</v>
      </c>
      <c r="C13813" t="s">
        <v>20</v>
      </c>
      <c r="D13813" s="4">
        <v>7</v>
      </c>
      <c r="E13813" t="s">
        <v>27</v>
      </c>
      <c r="F13813" t="s">
        <v>24</v>
      </c>
      <c r="G13813">
        <v>5000</v>
      </c>
      <c r="H13813" s="7">
        <v>7.51</v>
      </c>
      <c r="I13813" t="s">
        <v>39</v>
      </c>
      <c r="J13813">
        <v>0.05</v>
      </c>
      <c r="K13813" t="s">
        <v>19</v>
      </c>
      <c r="L13813">
        <v>2</v>
      </c>
      <c r="M13813" t="str">
        <f t="shared" si="215"/>
        <v>4+ years</v>
      </c>
    </row>
    <row r="13814" spans="1:13" x14ac:dyDescent="0.3">
      <c r="A13814">
        <v>24</v>
      </c>
      <c r="B13814">
        <v>32700</v>
      </c>
      <c r="C13814" t="s">
        <v>16</v>
      </c>
      <c r="D13814" s="4">
        <v>8</v>
      </c>
      <c r="E13814" t="s">
        <v>17</v>
      </c>
      <c r="F13814" t="s">
        <v>24</v>
      </c>
      <c r="G13814">
        <v>4200</v>
      </c>
      <c r="H13814" s="7">
        <v>7.29</v>
      </c>
      <c r="I13814" t="s">
        <v>39</v>
      </c>
      <c r="J13814">
        <v>0.13</v>
      </c>
      <c r="K13814" t="s">
        <v>19</v>
      </c>
      <c r="L13814">
        <v>2</v>
      </c>
      <c r="M13814" t="str">
        <f t="shared" si="215"/>
        <v>4+ years</v>
      </c>
    </row>
    <row r="13815" spans="1:13" x14ac:dyDescent="0.3">
      <c r="A13815">
        <v>24</v>
      </c>
      <c r="B13815">
        <v>96000</v>
      </c>
      <c r="C13815" t="s">
        <v>20</v>
      </c>
      <c r="D13815" s="4">
        <v>8</v>
      </c>
      <c r="E13815" t="s">
        <v>21</v>
      </c>
      <c r="F13815" t="s">
        <v>18</v>
      </c>
      <c r="G13815">
        <v>2000</v>
      </c>
      <c r="H13815" s="7">
        <v>10.38</v>
      </c>
      <c r="I13815" t="s">
        <v>39</v>
      </c>
      <c r="J13815">
        <v>0.02</v>
      </c>
      <c r="K13815" t="s">
        <v>19</v>
      </c>
      <c r="L13815">
        <v>3</v>
      </c>
      <c r="M13815" t="str">
        <f t="shared" si="215"/>
        <v>4+ years</v>
      </c>
    </row>
    <row r="13816" spans="1:13" x14ac:dyDescent="0.3">
      <c r="A13816">
        <v>24</v>
      </c>
      <c r="B13816">
        <v>79000</v>
      </c>
      <c r="C13816" t="s">
        <v>12</v>
      </c>
      <c r="D13816" s="4">
        <v>2</v>
      </c>
      <c r="E13816" t="s">
        <v>25</v>
      </c>
      <c r="F13816" t="s">
        <v>24</v>
      </c>
      <c r="G13816">
        <v>13800</v>
      </c>
      <c r="H13816" s="7">
        <v>8.49</v>
      </c>
      <c r="I13816" t="s">
        <v>39</v>
      </c>
      <c r="J13816">
        <v>0.17</v>
      </c>
      <c r="K13816" t="s">
        <v>19</v>
      </c>
      <c r="L13816">
        <v>2</v>
      </c>
      <c r="M13816" t="str">
        <f t="shared" si="215"/>
        <v>2-3 years</v>
      </c>
    </row>
    <row r="13817" spans="1:13" x14ac:dyDescent="0.3">
      <c r="A13817">
        <v>25</v>
      </c>
      <c r="B13817">
        <v>80600</v>
      </c>
      <c r="C13817" t="s">
        <v>12</v>
      </c>
      <c r="D13817" s="4">
        <v>9</v>
      </c>
      <c r="E13817" t="s">
        <v>13</v>
      </c>
      <c r="F13817" t="s">
        <v>18</v>
      </c>
      <c r="G13817">
        <v>13800</v>
      </c>
      <c r="H13817" s="7">
        <v>11.99</v>
      </c>
      <c r="I13817" t="s">
        <v>39</v>
      </c>
      <c r="J13817">
        <v>0.17</v>
      </c>
      <c r="K13817" t="s">
        <v>19</v>
      </c>
      <c r="L13817">
        <v>3</v>
      </c>
      <c r="M13817" t="str">
        <f t="shared" si="215"/>
        <v>4+ years</v>
      </c>
    </row>
    <row r="13818" spans="1:13" x14ac:dyDescent="0.3">
      <c r="A13818">
        <v>25</v>
      </c>
      <c r="B13818">
        <v>96000</v>
      </c>
      <c r="C13818" t="s">
        <v>20</v>
      </c>
      <c r="D13818" s="4">
        <v>6</v>
      </c>
      <c r="E13818" t="s">
        <v>17</v>
      </c>
      <c r="F13818" t="s">
        <v>18</v>
      </c>
      <c r="G13818">
        <v>20000</v>
      </c>
      <c r="H13818" s="7">
        <v>12.51</v>
      </c>
      <c r="I13818" t="s">
        <v>39</v>
      </c>
      <c r="J13818">
        <v>0.21</v>
      </c>
      <c r="K13818" t="s">
        <v>19</v>
      </c>
      <c r="L13818">
        <v>2</v>
      </c>
      <c r="M13818" t="str">
        <f t="shared" si="215"/>
        <v>4+ years</v>
      </c>
    </row>
    <row r="13819" spans="1:13" x14ac:dyDescent="0.3">
      <c r="A13819">
        <v>25</v>
      </c>
      <c r="B13819">
        <v>96000</v>
      </c>
      <c r="C13819" t="s">
        <v>16</v>
      </c>
      <c r="D13819" s="4">
        <v>0</v>
      </c>
      <c r="E13819" t="s">
        <v>17</v>
      </c>
      <c r="F13819" t="s">
        <v>18</v>
      </c>
      <c r="G13819">
        <v>4000</v>
      </c>
      <c r="H13819" s="7">
        <v>9.8800000000000008</v>
      </c>
      <c r="I13819" t="s">
        <v>39</v>
      </c>
      <c r="J13819">
        <v>0.04</v>
      </c>
      <c r="K13819" t="s">
        <v>19</v>
      </c>
      <c r="L13819">
        <v>3</v>
      </c>
      <c r="M13819" t="str">
        <f t="shared" si="215"/>
        <v>0-1 years</v>
      </c>
    </row>
    <row r="13820" spans="1:13" x14ac:dyDescent="0.3">
      <c r="A13820">
        <v>24</v>
      </c>
      <c r="B13820">
        <v>105000</v>
      </c>
      <c r="C13820" t="s">
        <v>12</v>
      </c>
      <c r="D13820" s="4">
        <v>2</v>
      </c>
      <c r="E13820" t="s">
        <v>23</v>
      </c>
      <c r="F13820" t="s">
        <v>24</v>
      </c>
      <c r="G13820">
        <v>13800</v>
      </c>
      <c r="H13820" s="7">
        <v>7.66</v>
      </c>
      <c r="I13820" t="s">
        <v>39</v>
      </c>
      <c r="J13820">
        <v>0.13</v>
      </c>
      <c r="K13820" t="s">
        <v>19</v>
      </c>
      <c r="L13820">
        <v>2</v>
      </c>
      <c r="M13820" t="str">
        <f t="shared" si="215"/>
        <v>2-3 years</v>
      </c>
    </row>
    <row r="13821" spans="1:13" x14ac:dyDescent="0.3">
      <c r="A13821">
        <v>22</v>
      </c>
      <c r="B13821">
        <v>96000</v>
      </c>
      <c r="C13821" t="s">
        <v>20</v>
      </c>
      <c r="D13821" s="4">
        <v>3</v>
      </c>
      <c r="E13821" t="s">
        <v>23</v>
      </c>
      <c r="F13821" t="s">
        <v>18</v>
      </c>
      <c r="G13821">
        <v>5000</v>
      </c>
      <c r="H13821" s="7">
        <v>10.99</v>
      </c>
      <c r="I13821" t="s">
        <v>39</v>
      </c>
      <c r="J13821">
        <v>0.05</v>
      </c>
      <c r="K13821" t="s">
        <v>19</v>
      </c>
      <c r="L13821">
        <v>4</v>
      </c>
      <c r="M13821" t="str">
        <f t="shared" si="215"/>
        <v>2-3 years</v>
      </c>
    </row>
    <row r="13822" spans="1:13" x14ac:dyDescent="0.3">
      <c r="A13822">
        <v>26</v>
      </c>
      <c r="B13822">
        <v>96000</v>
      </c>
      <c r="C13822" t="s">
        <v>20</v>
      </c>
      <c r="D13822" s="4">
        <v>3</v>
      </c>
      <c r="E13822" t="s">
        <v>17</v>
      </c>
      <c r="F13822" t="s">
        <v>22</v>
      </c>
      <c r="G13822">
        <v>12000</v>
      </c>
      <c r="H13822" s="7">
        <v>13.11</v>
      </c>
      <c r="I13822" t="s">
        <v>39</v>
      </c>
      <c r="J13822">
        <v>0.13</v>
      </c>
      <c r="K13822" t="s">
        <v>19</v>
      </c>
      <c r="L13822">
        <v>4</v>
      </c>
      <c r="M13822" t="str">
        <f t="shared" si="215"/>
        <v>2-3 years</v>
      </c>
    </row>
    <row r="13823" spans="1:13" x14ac:dyDescent="0.3">
      <c r="A13823">
        <v>23</v>
      </c>
      <c r="B13823">
        <v>96000</v>
      </c>
      <c r="C13823" t="s">
        <v>20</v>
      </c>
      <c r="D13823" s="4">
        <v>4</v>
      </c>
      <c r="E13823" t="s">
        <v>17</v>
      </c>
      <c r="F13823" t="s">
        <v>18</v>
      </c>
      <c r="G13823">
        <v>20000</v>
      </c>
      <c r="H13823" s="7">
        <v>10.99</v>
      </c>
      <c r="I13823" t="s">
        <v>39</v>
      </c>
      <c r="J13823">
        <v>0.21</v>
      </c>
      <c r="K13823" t="s">
        <v>19</v>
      </c>
      <c r="L13823">
        <v>3</v>
      </c>
      <c r="M13823" t="str">
        <f t="shared" si="215"/>
        <v>4+ years</v>
      </c>
    </row>
    <row r="13824" spans="1:13" x14ac:dyDescent="0.3">
      <c r="A13824">
        <v>23</v>
      </c>
      <c r="B13824">
        <v>32500</v>
      </c>
      <c r="C13824" t="s">
        <v>16</v>
      </c>
      <c r="D13824" s="4">
        <v>2</v>
      </c>
      <c r="E13824" t="s">
        <v>23</v>
      </c>
      <c r="F13824" t="s">
        <v>22</v>
      </c>
      <c r="G13824">
        <v>5000</v>
      </c>
      <c r="H13824" s="7">
        <v>13.99</v>
      </c>
      <c r="I13824" t="s">
        <v>39</v>
      </c>
      <c r="J13824">
        <v>0.15</v>
      </c>
      <c r="K13824" t="s">
        <v>15</v>
      </c>
      <c r="L13824">
        <v>3</v>
      </c>
      <c r="M13824" t="str">
        <f t="shared" si="215"/>
        <v>2-3 years</v>
      </c>
    </row>
    <row r="13825" spans="1:13" x14ac:dyDescent="0.3">
      <c r="A13825">
        <v>25</v>
      </c>
      <c r="B13825">
        <v>32500</v>
      </c>
      <c r="C13825" t="s">
        <v>16</v>
      </c>
      <c r="D13825" s="4">
        <v>9</v>
      </c>
      <c r="E13825" t="s">
        <v>21</v>
      </c>
      <c r="F13825" t="s">
        <v>18</v>
      </c>
      <c r="G13825">
        <v>3600</v>
      </c>
      <c r="H13825" s="7">
        <v>12.51</v>
      </c>
      <c r="I13825" t="s">
        <v>39</v>
      </c>
      <c r="J13825">
        <v>0.11</v>
      </c>
      <c r="K13825" t="s">
        <v>19</v>
      </c>
      <c r="L13825">
        <v>4</v>
      </c>
      <c r="M13825" t="str">
        <f t="shared" si="215"/>
        <v>4+ years</v>
      </c>
    </row>
    <row r="13826" spans="1:13" x14ac:dyDescent="0.3">
      <c r="A13826">
        <v>26</v>
      </c>
      <c r="B13826">
        <v>96000</v>
      </c>
      <c r="C13826" t="s">
        <v>20</v>
      </c>
      <c r="D13826" s="4">
        <v>1</v>
      </c>
      <c r="E13826" t="s">
        <v>25</v>
      </c>
      <c r="F13826" t="s">
        <v>18</v>
      </c>
      <c r="G13826">
        <v>10000</v>
      </c>
      <c r="H13826" s="7">
        <v>10.99</v>
      </c>
      <c r="I13826" t="s">
        <v>39</v>
      </c>
      <c r="J13826">
        <v>0.1</v>
      </c>
      <c r="K13826" t="s">
        <v>19</v>
      </c>
      <c r="L13826">
        <v>4</v>
      </c>
      <c r="M13826" t="str">
        <f t="shared" ref="M13826:M13889" si="216">IF(D13826&lt;=1, "0-1 years", IF(D13826&lt;=3, "2-3 years", "4+ years"))</f>
        <v>0-1 years</v>
      </c>
    </row>
    <row r="13827" spans="1:13" x14ac:dyDescent="0.3">
      <c r="A13827">
        <v>22</v>
      </c>
      <c r="B13827">
        <v>71400</v>
      </c>
      <c r="C13827" t="s">
        <v>20</v>
      </c>
      <c r="D13827" s="4">
        <v>2</v>
      </c>
      <c r="E13827" t="s">
        <v>21</v>
      </c>
      <c r="F13827" t="s">
        <v>14</v>
      </c>
      <c r="G13827">
        <v>15000</v>
      </c>
      <c r="H13827" s="7">
        <v>14.96</v>
      </c>
      <c r="I13827" t="s">
        <v>40</v>
      </c>
      <c r="J13827">
        <v>0.18</v>
      </c>
      <c r="K13827" t="s">
        <v>15</v>
      </c>
      <c r="L13827">
        <v>3</v>
      </c>
      <c r="M13827" t="str">
        <f t="shared" si="216"/>
        <v>2-3 years</v>
      </c>
    </row>
    <row r="13828" spans="1:13" x14ac:dyDescent="0.3">
      <c r="A13828">
        <v>26</v>
      </c>
      <c r="B13828">
        <v>71400</v>
      </c>
      <c r="C13828" t="s">
        <v>16</v>
      </c>
      <c r="D13828" s="4">
        <v>9</v>
      </c>
      <c r="E13828" t="s">
        <v>21</v>
      </c>
      <c r="F13828" t="s">
        <v>26</v>
      </c>
      <c r="G13828">
        <v>16500</v>
      </c>
      <c r="H13828" s="7">
        <v>16.45</v>
      </c>
      <c r="I13828" t="s">
        <v>40</v>
      </c>
      <c r="J13828">
        <v>0.2</v>
      </c>
      <c r="K13828" t="s">
        <v>19</v>
      </c>
      <c r="L13828">
        <v>3</v>
      </c>
      <c r="M13828" t="str">
        <f t="shared" si="216"/>
        <v>4+ years</v>
      </c>
    </row>
    <row r="13829" spans="1:13" x14ac:dyDescent="0.3">
      <c r="A13829">
        <v>26</v>
      </c>
      <c r="B13829">
        <v>117500</v>
      </c>
      <c r="C13829" t="s">
        <v>12</v>
      </c>
      <c r="D13829" s="4">
        <v>0</v>
      </c>
      <c r="E13829" t="s">
        <v>23</v>
      </c>
      <c r="F13829" t="s">
        <v>24</v>
      </c>
      <c r="G13829">
        <v>13800</v>
      </c>
      <c r="H13829" s="7">
        <v>7.49</v>
      </c>
      <c r="I13829" t="s">
        <v>39</v>
      </c>
      <c r="J13829">
        <v>0.12</v>
      </c>
      <c r="K13829" t="s">
        <v>19</v>
      </c>
      <c r="L13829">
        <v>3</v>
      </c>
      <c r="M13829" t="str">
        <f t="shared" si="216"/>
        <v>0-1 years</v>
      </c>
    </row>
    <row r="13830" spans="1:13" x14ac:dyDescent="0.3">
      <c r="A13830">
        <v>24</v>
      </c>
      <c r="B13830">
        <v>32500</v>
      </c>
      <c r="C13830" t="s">
        <v>16</v>
      </c>
      <c r="D13830" s="4">
        <v>2</v>
      </c>
      <c r="E13830" t="s">
        <v>17</v>
      </c>
      <c r="F13830" t="s">
        <v>14</v>
      </c>
      <c r="G13830">
        <v>5600</v>
      </c>
      <c r="H13830" s="7">
        <v>14.42</v>
      </c>
      <c r="I13830" t="s">
        <v>39</v>
      </c>
      <c r="J13830">
        <v>0.17</v>
      </c>
      <c r="K13830" t="s">
        <v>19</v>
      </c>
      <c r="L13830">
        <v>3</v>
      </c>
      <c r="M13830" t="str">
        <f t="shared" si="216"/>
        <v>2-3 years</v>
      </c>
    </row>
    <row r="13831" spans="1:13" x14ac:dyDescent="0.3">
      <c r="A13831">
        <v>26</v>
      </c>
      <c r="B13831">
        <v>96000</v>
      </c>
      <c r="C13831" t="s">
        <v>20</v>
      </c>
      <c r="D13831" s="4">
        <v>4</v>
      </c>
      <c r="E13831" t="s">
        <v>25</v>
      </c>
      <c r="F13831" t="s">
        <v>26</v>
      </c>
      <c r="G13831">
        <v>20000</v>
      </c>
      <c r="H13831" s="7">
        <v>16.7</v>
      </c>
      <c r="I13831" t="s">
        <v>39</v>
      </c>
      <c r="J13831">
        <v>0.21</v>
      </c>
      <c r="K13831" t="s">
        <v>19</v>
      </c>
      <c r="L13831">
        <v>4</v>
      </c>
      <c r="M13831" t="str">
        <f t="shared" si="216"/>
        <v>4+ years</v>
      </c>
    </row>
    <row r="13832" spans="1:13" x14ac:dyDescent="0.3">
      <c r="A13832">
        <v>25</v>
      </c>
      <c r="B13832">
        <v>96000</v>
      </c>
      <c r="C13832" t="s">
        <v>20</v>
      </c>
      <c r="D13832" s="4">
        <v>0</v>
      </c>
      <c r="E13832" t="s">
        <v>23</v>
      </c>
      <c r="F13832" t="s">
        <v>18</v>
      </c>
      <c r="G13832">
        <v>5000</v>
      </c>
      <c r="H13832" s="7">
        <v>11.83</v>
      </c>
      <c r="I13832" t="s">
        <v>39</v>
      </c>
      <c r="J13832">
        <v>0.05</v>
      </c>
      <c r="K13832" t="s">
        <v>19</v>
      </c>
      <c r="L13832">
        <v>4</v>
      </c>
      <c r="M13832" t="str">
        <f t="shared" si="216"/>
        <v>0-1 years</v>
      </c>
    </row>
    <row r="13833" spans="1:13" x14ac:dyDescent="0.3">
      <c r="A13833">
        <v>25</v>
      </c>
      <c r="B13833">
        <v>76400</v>
      </c>
      <c r="C13833" t="s">
        <v>12</v>
      </c>
      <c r="D13833" s="4">
        <v>3</v>
      </c>
      <c r="E13833" t="s">
        <v>23</v>
      </c>
      <c r="F13833" t="s">
        <v>18</v>
      </c>
      <c r="G13833">
        <v>13900</v>
      </c>
      <c r="H13833" s="7">
        <v>10.62</v>
      </c>
      <c r="I13833" t="s">
        <v>39</v>
      </c>
      <c r="J13833">
        <v>0.18</v>
      </c>
      <c r="K13833" t="s">
        <v>19</v>
      </c>
      <c r="L13833">
        <v>4</v>
      </c>
      <c r="M13833" t="str">
        <f t="shared" si="216"/>
        <v>2-3 years</v>
      </c>
    </row>
    <row r="13834" spans="1:13" x14ac:dyDescent="0.3">
      <c r="A13834">
        <v>21</v>
      </c>
      <c r="B13834">
        <v>96000</v>
      </c>
      <c r="C13834" t="s">
        <v>16</v>
      </c>
      <c r="D13834" s="4">
        <v>1</v>
      </c>
      <c r="E13834" t="s">
        <v>17</v>
      </c>
      <c r="F13834" t="s">
        <v>18</v>
      </c>
      <c r="G13834">
        <v>7000</v>
      </c>
      <c r="H13834" s="7">
        <v>12.53</v>
      </c>
      <c r="I13834" t="s">
        <v>39</v>
      </c>
      <c r="J13834">
        <v>7.0000000000000007E-2</v>
      </c>
      <c r="K13834" t="s">
        <v>19</v>
      </c>
      <c r="L13834">
        <v>4</v>
      </c>
      <c r="M13834" t="str">
        <f t="shared" si="216"/>
        <v>0-1 years</v>
      </c>
    </row>
    <row r="13835" spans="1:13" x14ac:dyDescent="0.3">
      <c r="A13835">
        <v>24</v>
      </c>
      <c r="B13835">
        <v>96000</v>
      </c>
      <c r="C13835" t="s">
        <v>20</v>
      </c>
      <c r="D13835" s="4">
        <v>7</v>
      </c>
      <c r="E13835" t="s">
        <v>25</v>
      </c>
      <c r="F13835" t="s">
        <v>22</v>
      </c>
      <c r="G13835">
        <v>6000</v>
      </c>
      <c r="H13835" s="7">
        <v>13.92</v>
      </c>
      <c r="I13835" t="s">
        <v>39</v>
      </c>
      <c r="J13835">
        <v>0.06</v>
      </c>
      <c r="K13835" t="s">
        <v>15</v>
      </c>
      <c r="L13835">
        <v>4</v>
      </c>
      <c r="M13835" t="str">
        <f t="shared" si="216"/>
        <v>4+ years</v>
      </c>
    </row>
    <row r="13836" spans="1:13" x14ac:dyDescent="0.3">
      <c r="A13836">
        <v>26</v>
      </c>
      <c r="B13836">
        <v>42000</v>
      </c>
      <c r="C13836" t="s">
        <v>12</v>
      </c>
      <c r="D13836" s="4">
        <v>3</v>
      </c>
      <c r="E13836" t="s">
        <v>23</v>
      </c>
      <c r="F13836" t="s">
        <v>24</v>
      </c>
      <c r="G13836">
        <v>14000</v>
      </c>
      <c r="H13836" s="7">
        <v>6.92</v>
      </c>
      <c r="I13836" t="s">
        <v>40</v>
      </c>
      <c r="J13836">
        <v>0.33</v>
      </c>
      <c r="K13836" t="s">
        <v>19</v>
      </c>
      <c r="L13836">
        <v>2</v>
      </c>
      <c r="M13836" t="str">
        <f t="shared" si="216"/>
        <v>2-3 years</v>
      </c>
    </row>
    <row r="13837" spans="1:13" x14ac:dyDescent="0.3">
      <c r="A13837">
        <v>23</v>
      </c>
      <c r="B13837">
        <v>96000</v>
      </c>
      <c r="C13837" t="s">
        <v>29</v>
      </c>
      <c r="D13837" s="4">
        <v>3</v>
      </c>
      <c r="E13837" t="s">
        <v>17</v>
      </c>
      <c r="F13837" t="s">
        <v>26</v>
      </c>
      <c r="G13837">
        <v>12000</v>
      </c>
      <c r="H13837" s="7">
        <v>12.51</v>
      </c>
      <c r="I13837" t="s">
        <v>39</v>
      </c>
      <c r="J13837">
        <v>0.13</v>
      </c>
      <c r="K13837" t="s">
        <v>15</v>
      </c>
      <c r="L13837">
        <v>2</v>
      </c>
      <c r="M13837" t="str">
        <f t="shared" si="216"/>
        <v>2-3 years</v>
      </c>
    </row>
    <row r="13838" spans="1:13" x14ac:dyDescent="0.3">
      <c r="A13838">
        <v>26</v>
      </c>
      <c r="B13838">
        <v>42000</v>
      </c>
      <c r="C13838" t="s">
        <v>12</v>
      </c>
      <c r="D13838" s="4">
        <v>4</v>
      </c>
      <c r="E13838" t="s">
        <v>27</v>
      </c>
      <c r="F13838" t="s">
        <v>18</v>
      </c>
      <c r="G13838">
        <v>14000</v>
      </c>
      <c r="H13838" s="7">
        <v>9.4499999999999993</v>
      </c>
      <c r="I13838" t="s">
        <v>40</v>
      </c>
      <c r="J13838">
        <v>0.33</v>
      </c>
      <c r="K13838" t="s">
        <v>19</v>
      </c>
      <c r="L13838">
        <v>2</v>
      </c>
      <c r="M13838" t="str">
        <f t="shared" si="216"/>
        <v>4+ years</v>
      </c>
    </row>
    <row r="13839" spans="1:13" x14ac:dyDescent="0.3">
      <c r="A13839">
        <v>22</v>
      </c>
      <c r="B13839">
        <v>96000</v>
      </c>
      <c r="C13839" t="s">
        <v>20</v>
      </c>
      <c r="D13839" s="4">
        <v>3</v>
      </c>
      <c r="E13839" t="s">
        <v>17</v>
      </c>
      <c r="F13839" t="s">
        <v>22</v>
      </c>
      <c r="G13839">
        <v>11400</v>
      </c>
      <c r="H13839" s="7">
        <v>13.04</v>
      </c>
      <c r="I13839" t="s">
        <v>39</v>
      </c>
      <c r="J13839">
        <v>0.12</v>
      </c>
      <c r="K13839" t="s">
        <v>15</v>
      </c>
      <c r="L13839">
        <v>2</v>
      </c>
      <c r="M13839" t="str">
        <f t="shared" si="216"/>
        <v>2-3 years</v>
      </c>
    </row>
    <row r="13840" spans="1:13" x14ac:dyDescent="0.3">
      <c r="A13840">
        <v>25</v>
      </c>
      <c r="B13840">
        <v>84000</v>
      </c>
      <c r="C13840" t="s">
        <v>20</v>
      </c>
      <c r="D13840" s="4">
        <v>0</v>
      </c>
      <c r="E13840" t="s">
        <v>17</v>
      </c>
      <c r="F13840" t="s">
        <v>28</v>
      </c>
      <c r="G13840">
        <v>2125</v>
      </c>
      <c r="H13840" s="7">
        <v>15.01</v>
      </c>
      <c r="I13840" t="s">
        <v>40</v>
      </c>
      <c r="J13840">
        <v>0.03</v>
      </c>
      <c r="K13840" t="s">
        <v>15</v>
      </c>
      <c r="L13840">
        <v>4</v>
      </c>
      <c r="M13840" t="str">
        <f t="shared" si="216"/>
        <v>0-1 years</v>
      </c>
    </row>
    <row r="13841" spans="1:13" x14ac:dyDescent="0.3">
      <c r="A13841">
        <v>24</v>
      </c>
      <c r="B13841">
        <v>42996</v>
      </c>
      <c r="C13841" t="s">
        <v>12</v>
      </c>
      <c r="D13841" s="4">
        <v>2</v>
      </c>
      <c r="E13841" t="s">
        <v>21</v>
      </c>
      <c r="F13841" t="s">
        <v>24</v>
      </c>
      <c r="G13841">
        <v>14000</v>
      </c>
      <c r="H13841" s="7">
        <v>7.51</v>
      </c>
      <c r="I13841" t="s">
        <v>40</v>
      </c>
      <c r="J13841">
        <v>0.33</v>
      </c>
      <c r="K13841" t="s">
        <v>19</v>
      </c>
      <c r="L13841">
        <v>2</v>
      </c>
      <c r="M13841" t="str">
        <f t="shared" si="216"/>
        <v>2-3 years</v>
      </c>
    </row>
    <row r="13842" spans="1:13" x14ac:dyDescent="0.3">
      <c r="A13842">
        <v>23</v>
      </c>
      <c r="B13842">
        <v>96060</v>
      </c>
      <c r="C13842" t="s">
        <v>20</v>
      </c>
      <c r="D13842" s="4">
        <v>7</v>
      </c>
      <c r="E13842" t="s">
        <v>21</v>
      </c>
      <c r="F13842" t="s">
        <v>24</v>
      </c>
      <c r="G13842">
        <v>10000</v>
      </c>
      <c r="H13842" s="7">
        <v>5.42</v>
      </c>
      <c r="I13842" t="s">
        <v>39</v>
      </c>
      <c r="J13842">
        <v>0.1</v>
      </c>
      <c r="K13842" t="s">
        <v>19</v>
      </c>
      <c r="L13842">
        <v>2</v>
      </c>
      <c r="M13842" t="str">
        <f t="shared" si="216"/>
        <v>4+ years</v>
      </c>
    </row>
    <row r="13843" spans="1:13" x14ac:dyDescent="0.3">
      <c r="A13843">
        <v>24</v>
      </c>
      <c r="B13843">
        <v>96216</v>
      </c>
      <c r="C13843" t="s">
        <v>20</v>
      </c>
      <c r="D13843" s="4">
        <v>5</v>
      </c>
      <c r="E13843" t="s">
        <v>23</v>
      </c>
      <c r="F13843" t="s">
        <v>24</v>
      </c>
      <c r="G13843">
        <v>14400</v>
      </c>
      <c r="H13843" s="7">
        <v>7.88</v>
      </c>
      <c r="I13843" t="s">
        <v>39</v>
      </c>
      <c r="J13843">
        <v>0.15</v>
      </c>
      <c r="K13843" t="s">
        <v>19</v>
      </c>
      <c r="L13843">
        <v>4</v>
      </c>
      <c r="M13843" t="str">
        <f t="shared" si="216"/>
        <v>4+ years</v>
      </c>
    </row>
    <row r="13844" spans="1:13" x14ac:dyDescent="0.3">
      <c r="A13844">
        <v>23</v>
      </c>
      <c r="B13844">
        <v>96260</v>
      </c>
      <c r="C13844" t="s">
        <v>20</v>
      </c>
      <c r="D13844" s="4">
        <v>5</v>
      </c>
      <c r="E13844" t="s">
        <v>17</v>
      </c>
      <c r="F13844" t="s">
        <v>14</v>
      </c>
      <c r="G13844">
        <v>25200</v>
      </c>
      <c r="H13844" s="7">
        <v>15.65</v>
      </c>
      <c r="I13844" t="s">
        <v>39</v>
      </c>
      <c r="J13844">
        <v>0.26</v>
      </c>
      <c r="K13844" t="s">
        <v>19</v>
      </c>
      <c r="L13844">
        <v>2</v>
      </c>
      <c r="M13844" t="str">
        <f t="shared" si="216"/>
        <v>4+ years</v>
      </c>
    </row>
    <row r="13845" spans="1:13" x14ac:dyDescent="0.3">
      <c r="A13845">
        <v>26</v>
      </c>
      <c r="B13845">
        <v>96300</v>
      </c>
      <c r="C13845" t="s">
        <v>20</v>
      </c>
      <c r="D13845" s="4">
        <v>10</v>
      </c>
      <c r="E13845" t="s">
        <v>13</v>
      </c>
      <c r="F13845" t="s">
        <v>24</v>
      </c>
      <c r="G13845">
        <v>15000</v>
      </c>
      <c r="H13845" s="7">
        <v>6.17</v>
      </c>
      <c r="I13845" t="s">
        <v>39</v>
      </c>
      <c r="J13845">
        <v>0.16</v>
      </c>
      <c r="K13845" t="s">
        <v>19</v>
      </c>
      <c r="L13845">
        <v>3</v>
      </c>
      <c r="M13845" t="str">
        <f t="shared" si="216"/>
        <v>4+ years</v>
      </c>
    </row>
    <row r="13846" spans="1:13" x14ac:dyDescent="0.3">
      <c r="A13846">
        <v>22</v>
      </c>
      <c r="B13846">
        <v>96384</v>
      </c>
      <c r="C13846" t="s">
        <v>20</v>
      </c>
      <c r="D13846" s="4">
        <v>6</v>
      </c>
      <c r="E13846" t="s">
        <v>23</v>
      </c>
      <c r="F13846" t="s">
        <v>18</v>
      </c>
      <c r="G13846">
        <v>18000</v>
      </c>
      <c r="H13846" s="7">
        <v>10.25</v>
      </c>
      <c r="I13846" t="s">
        <v>39</v>
      </c>
      <c r="J13846">
        <v>0.19</v>
      </c>
      <c r="K13846" t="s">
        <v>19</v>
      </c>
      <c r="L13846">
        <v>3</v>
      </c>
      <c r="M13846" t="str">
        <f t="shared" si="216"/>
        <v>4+ years</v>
      </c>
    </row>
    <row r="13847" spans="1:13" x14ac:dyDescent="0.3">
      <c r="A13847">
        <v>25</v>
      </c>
      <c r="B13847">
        <v>96500</v>
      </c>
      <c r="C13847" t="s">
        <v>20</v>
      </c>
      <c r="D13847" s="4">
        <v>0</v>
      </c>
      <c r="E13847" t="s">
        <v>13</v>
      </c>
      <c r="F13847" t="s">
        <v>24</v>
      </c>
      <c r="G13847">
        <v>10000</v>
      </c>
      <c r="H13847" s="7">
        <v>6.17</v>
      </c>
      <c r="I13847" t="s">
        <v>39</v>
      </c>
      <c r="J13847">
        <v>0.1</v>
      </c>
      <c r="K13847" t="s">
        <v>19</v>
      </c>
      <c r="L13847">
        <v>2</v>
      </c>
      <c r="M13847" t="str">
        <f t="shared" si="216"/>
        <v>0-1 years</v>
      </c>
    </row>
    <row r="13848" spans="1:13" x14ac:dyDescent="0.3">
      <c r="A13848">
        <v>26</v>
      </c>
      <c r="B13848">
        <v>96500</v>
      </c>
      <c r="C13848" t="s">
        <v>20</v>
      </c>
      <c r="D13848" s="4">
        <v>4</v>
      </c>
      <c r="E13848" t="s">
        <v>23</v>
      </c>
      <c r="F13848" t="s">
        <v>24</v>
      </c>
      <c r="G13848">
        <v>18000</v>
      </c>
      <c r="H13848" s="7">
        <v>7.51</v>
      </c>
      <c r="I13848" t="s">
        <v>39</v>
      </c>
      <c r="J13848">
        <v>0.19</v>
      </c>
      <c r="K13848" t="s">
        <v>19</v>
      </c>
      <c r="L13848">
        <v>4</v>
      </c>
      <c r="M13848" t="str">
        <f t="shared" si="216"/>
        <v>4+ years</v>
      </c>
    </row>
    <row r="13849" spans="1:13" x14ac:dyDescent="0.3">
      <c r="A13849">
        <v>24</v>
      </c>
      <c r="B13849">
        <v>96500</v>
      </c>
      <c r="C13849" t="s">
        <v>20</v>
      </c>
      <c r="D13849" s="4">
        <v>1</v>
      </c>
      <c r="E13849" t="s">
        <v>17</v>
      </c>
      <c r="F13849" t="s">
        <v>26</v>
      </c>
      <c r="G13849">
        <v>14000</v>
      </c>
      <c r="H13849" s="7">
        <v>17.190000000000001</v>
      </c>
      <c r="I13849" t="s">
        <v>39</v>
      </c>
      <c r="J13849">
        <v>0.15</v>
      </c>
      <c r="K13849" t="s">
        <v>19</v>
      </c>
      <c r="L13849">
        <v>4</v>
      </c>
      <c r="M13849" t="str">
        <f t="shared" si="216"/>
        <v>0-1 years</v>
      </c>
    </row>
    <row r="13850" spans="1:13" x14ac:dyDescent="0.3">
      <c r="A13850">
        <v>26</v>
      </c>
      <c r="B13850">
        <v>96640</v>
      </c>
      <c r="C13850" t="s">
        <v>29</v>
      </c>
      <c r="D13850" s="4">
        <v>8</v>
      </c>
      <c r="E13850" t="s">
        <v>17</v>
      </c>
      <c r="F13850" t="s">
        <v>18</v>
      </c>
      <c r="G13850">
        <v>25000</v>
      </c>
      <c r="H13850" s="7">
        <v>11.58</v>
      </c>
      <c r="I13850" t="s">
        <v>39</v>
      </c>
      <c r="J13850">
        <v>0.26</v>
      </c>
      <c r="K13850" t="s">
        <v>19</v>
      </c>
      <c r="L13850">
        <v>2</v>
      </c>
      <c r="M13850" t="str">
        <f t="shared" si="216"/>
        <v>4+ years</v>
      </c>
    </row>
    <row r="13851" spans="1:13" x14ac:dyDescent="0.3">
      <c r="A13851">
        <v>25</v>
      </c>
      <c r="B13851">
        <v>96720</v>
      </c>
      <c r="C13851" t="s">
        <v>20</v>
      </c>
      <c r="D13851" s="4">
        <v>9</v>
      </c>
      <c r="E13851" t="s">
        <v>17</v>
      </c>
      <c r="F13851" t="s">
        <v>24</v>
      </c>
      <c r="G13851">
        <v>18000</v>
      </c>
      <c r="H13851" s="7">
        <v>7.9</v>
      </c>
      <c r="I13851" t="s">
        <v>39</v>
      </c>
      <c r="J13851">
        <v>0.19</v>
      </c>
      <c r="K13851" t="s">
        <v>19</v>
      </c>
      <c r="L13851">
        <v>4</v>
      </c>
      <c r="M13851" t="str">
        <f t="shared" si="216"/>
        <v>4+ years</v>
      </c>
    </row>
    <row r="13852" spans="1:13" x14ac:dyDescent="0.3">
      <c r="A13852">
        <v>25</v>
      </c>
      <c r="B13852">
        <v>39000</v>
      </c>
      <c r="C13852" t="s">
        <v>12</v>
      </c>
      <c r="D13852" s="4">
        <v>4</v>
      </c>
      <c r="E13852" t="s">
        <v>13</v>
      </c>
      <c r="F13852" t="s">
        <v>14</v>
      </c>
      <c r="G13852">
        <v>14000</v>
      </c>
      <c r="H13852" s="7">
        <v>16.489999999999998</v>
      </c>
      <c r="I13852" t="s">
        <v>40</v>
      </c>
      <c r="J13852">
        <v>0.36</v>
      </c>
      <c r="K13852" t="s">
        <v>19</v>
      </c>
      <c r="L13852">
        <v>3</v>
      </c>
      <c r="M13852" t="str">
        <f t="shared" si="216"/>
        <v>4+ years</v>
      </c>
    </row>
    <row r="13853" spans="1:13" x14ac:dyDescent="0.3">
      <c r="A13853">
        <v>24</v>
      </c>
      <c r="B13853">
        <v>96900</v>
      </c>
      <c r="C13853" t="s">
        <v>20</v>
      </c>
      <c r="D13853" s="4">
        <v>8</v>
      </c>
      <c r="E13853" t="s">
        <v>27</v>
      </c>
      <c r="F13853" t="s">
        <v>24</v>
      </c>
      <c r="G13853">
        <v>9300</v>
      </c>
      <c r="H13853" s="7">
        <v>6.17</v>
      </c>
      <c r="I13853" t="s">
        <v>39</v>
      </c>
      <c r="J13853">
        <v>0.1</v>
      </c>
      <c r="K13853" t="s">
        <v>19</v>
      </c>
      <c r="L13853">
        <v>2</v>
      </c>
      <c r="M13853" t="str">
        <f t="shared" si="216"/>
        <v>4+ years</v>
      </c>
    </row>
    <row r="13854" spans="1:13" x14ac:dyDescent="0.3">
      <c r="A13854">
        <v>23</v>
      </c>
      <c r="B13854">
        <v>97000</v>
      </c>
      <c r="C13854" t="s">
        <v>20</v>
      </c>
      <c r="D13854" s="4">
        <v>5</v>
      </c>
      <c r="E13854" t="s">
        <v>17</v>
      </c>
      <c r="F13854" t="s">
        <v>18</v>
      </c>
      <c r="G13854">
        <v>12000</v>
      </c>
      <c r="H13854" s="7">
        <v>9.91</v>
      </c>
      <c r="I13854" t="s">
        <v>39</v>
      </c>
      <c r="J13854">
        <v>0.12</v>
      </c>
      <c r="K13854" t="s">
        <v>19</v>
      </c>
      <c r="L13854">
        <v>2</v>
      </c>
      <c r="M13854" t="str">
        <f t="shared" si="216"/>
        <v>4+ years</v>
      </c>
    </row>
    <row r="13855" spans="1:13" x14ac:dyDescent="0.3">
      <c r="A13855">
        <v>25</v>
      </c>
      <c r="B13855">
        <v>97000</v>
      </c>
      <c r="C13855" t="s">
        <v>20</v>
      </c>
      <c r="D13855" s="4">
        <v>9</v>
      </c>
      <c r="E13855" t="s">
        <v>13</v>
      </c>
      <c r="F13855" t="s">
        <v>22</v>
      </c>
      <c r="G13855">
        <v>8000</v>
      </c>
      <c r="H13855" s="7">
        <v>12.51</v>
      </c>
      <c r="I13855" t="s">
        <v>39</v>
      </c>
      <c r="J13855">
        <v>0.08</v>
      </c>
      <c r="K13855" t="s">
        <v>19</v>
      </c>
      <c r="L13855">
        <v>4</v>
      </c>
      <c r="M13855" t="str">
        <f t="shared" si="216"/>
        <v>4+ years</v>
      </c>
    </row>
    <row r="13856" spans="1:13" x14ac:dyDescent="0.3">
      <c r="A13856">
        <v>24</v>
      </c>
      <c r="B13856">
        <v>97000</v>
      </c>
      <c r="C13856" t="s">
        <v>20</v>
      </c>
      <c r="D13856" s="4">
        <v>3</v>
      </c>
      <c r="E13856" t="s">
        <v>27</v>
      </c>
      <c r="F13856" t="s">
        <v>22</v>
      </c>
      <c r="G13856">
        <v>6400</v>
      </c>
      <c r="H13856" s="7">
        <v>15.96</v>
      </c>
      <c r="I13856" t="s">
        <v>39</v>
      </c>
      <c r="J13856">
        <v>7.0000000000000007E-2</v>
      </c>
      <c r="K13856" t="s">
        <v>15</v>
      </c>
      <c r="L13856">
        <v>2</v>
      </c>
      <c r="M13856" t="str">
        <f t="shared" si="216"/>
        <v>2-3 years</v>
      </c>
    </row>
    <row r="13857" spans="1:13" x14ac:dyDescent="0.3">
      <c r="A13857">
        <v>26</v>
      </c>
      <c r="B13857">
        <v>97000</v>
      </c>
      <c r="C13857" t="s">
        <v>20</v>
      </c>
      <c r="D13857" s="4">
        <v>5</v>
      </c>
      <c r="E13857" t="s">
        <v>27</v>
      </c>
      <c r="F13857" t="s">
        <v>24</v>
      </c>
      <c r="G13857">
        <v>4000</v>
      </c>
      <c r="H13857" s="7">
        <v>6.62</v>
      </c>
      <c r="I13857" t="s">
        <v>39</v>
      </c>
      <c r="J13857">
        <v>0.04</v>
      </c>
      <c r="K13857" t="s">
        <v>19</v>
      </c>
      <c r="L13857">
        <v>4</v>
      </c>
      <c r="M13857" t="str">
        <f t="shared" si="216"/>
        <v>4+ years</v>
      </c>
    </row>
    <row r="13858" spans="1:13" x14ac:dyDescent="0.3">
      <c r="A13858">
        <v>23</v>
      </c>
      <c r="B13858">
        <v>72250</v>
      </c>
      <c r="C13858" t="s">
        <v>20</v>
      </c>
      <c r="D13858" s="4">
        <v>7</v>
      </c>
      <c r="E13858" t="s">
        <v>21</v>
      </c>
      <c r="F13858" t="s">
        <v>14</v>
      </c>
      <c r="G13858">
        <v>35000</v>
      </c>
      <c r="H13858" s="7">
        <v>15.99</v>
      </c>
      <c r="I13858" t="s">
        <v>40</v>
      </c>
      <c r="J13858">
        <v>0.41</v>
      </c>
      <c r="K13858" t="s">
        <v>19</v>
      </c>
      <c r="L13858">
        <v>2</v>
      </c>
      <c r="M13858" t="str">
        <f t="shared" si="216"/>
        <v>4+ years</v>
      </c>
    </row>
    <row r="13859" spans="1:13" x14ac:dyDescent="0.3">
      <c r="A13859">
        <v>22</v>
      </c>
      <c r="B13859">
        <v>97000</v>
      </c>
      <c r="C13859" t="s">
        <v>20</v>
      </c>
      <c r="D13859" s="4">
        <v>4</v>
      </c>
      <c r="E13859" t="s">
        <v>13</v>
      </c>
      <c r="F13859" t="s">
        <v>24</v>
      </c>
      <c r="G13859">
        <v>5000</v>
      </c>
      <c r="H13859" s="7">
        <v>6.99</v>
      </c>
      <c r="I13859" t="s">
        <v>39</v>
      </c>
      <c r="J13859">
        <v>0.05</v>
      </c>
      <c r="K13859" t="s">
        <v>19</v>
      </c>
      <c r="L13859">
        <v>4</v>
      </c>
      <c r="M13859" t="str">
        <f t="shared" si="216"/>
        <v>4+ years</v>
      </c>
    </row>
    <row r="13860" spans="1:13" x14ac:dyDescent="0.3">
      <c r="A13860">
        <v>22</v>
      </c>
      <c r="B13860">
        <v>46000</v>
      </c>
      <c r="C13860" t="s">
        <v>12</v>
      </c>
      <c r="D13860" s="4">
        <v>6</v>
      </c>
      <c r="E13860" t="s">
        <v>17</v>
      </c>
      <c r="F13860" t="s">
        <v>24</v>
      </c>
      <c r="G13860">
        <v>14000</v>
      </c>
      <c r="H13860" s="7">
        <v>8.49</v>
      </c>
      <c r="I13860" t="s">
        <v>39</v>
      </c>
      <c r="J13860">
        <v>0.3</v>
      </c>
      <c r="K13860" t="s">
        <v>19</v>
      </c>
      <c r="L13860">
        <v>4</v>
      </c>
      <c r="M13860" t="str">
        <f t="shared" si="216"/>
        <v>4+ years</v>
      </c>
    </row>
    <row r="13861" spans="1:13" x14ac:dyDescent="0.3">
      <c r="A13861">
        <v>23</v>
      </c>
      <c r="B13861">
        <v>97000</v>
      </c>
      <c r="C13861" t="s">
        <v>20</v>
      </c>
      <c r="D13861" s="4">
        <v>4</v>
      </c>
      <c r="E13861" t="s">
        <v>27</v>
      </c>
      <c r="F13861" t="s">
        <v>24</v>
      </c>
      <c r="G13861">
        <v>16000</v>
      </c>
      <c r="H13861" s="7">
        <v>6.62</v>
      </c>
      <c r="I13861" t="s">
        <v>39</v>
      </c>
      <c r="J13861">
        <v>0.16</v>
      </c>
      <c r="K13861" t="s">
        <v>19</v>
      </c>
      <c r="L13861">
        <v>2</v>
      </c>
      <c r="M13861" t="str">
        <f t="shared" si="216"/>
        <v>4+ years</v>
      </c>
    </row>
    <row r="13862" spans="1:13" x14ac:dyDescent="0.3">
      <c r="A13862">
        <v>24</v>
      </c>
      <c r="B13862">
        <v>40000</v>
      </c>
      <c r="C13862" t="s">
        <v>12</v>
      </c>
      <c r="D13862" s="4">
        <v>4</v>
      </c>
      <c r="E13862" t="s">
        <v>21</v>
      </c>
      <c r="F13862" t="s">
        <v>14</v>
      </c>
      <c r="G13862">
        <v>14000</v>
      </c>
      <c r="H13862" s="7">
        <v>15.58</v>
      </c>
      <c r="I13862" t="s">
        <v>40</v>
      </c>
      <c r="J13862">
        <v>0.35</v>
      </c>
      <c r="K13862" t="s">
        <v>15</v>
      </c>
      <c r="L13862">
        <v>3</v>
      </c>
      <c r="M13862" t="str">
        <f t="shared" si="216"/>
        <v>4+ years</v>
      </c>
    </row>
    <row r="13863" spans="1:13" x14ac:dyDescent="0.3">
      <c r="A13863">
        <v>24</v>
      </c>
      <c r="B13863">
        <v>97000</v>
      </c>
      <c r="C13863" t="s">
        <v>20</v>
      </c>
      <c r="D13863" s="4">
        <v>6</v>
      </c>
      <c r="E13863" t="s">
        <v>13</v>
      </c>
      <c r="F13863" t="s">
        <v>18</v>
      </c>
      <c r="G13863">
        <v>8000</v>
      </c>
      <c r="H13863" s="7">
        <v>11.11</v>
      </c>
      <c r="I13863" t="s">
        <v>39</v>
      </c>
      <c r="J13863">
        <v>0.08</v>
      </c>
      <c r="K13863" t="s">
        <v>19</v>
      </c>
      <c r="L13863">
        <v>4</v>
      </c>
      <c r="M13863" t="str">
        <f t="shared" si="216"/>
        <v>4+ years</v>
      </c>
    </row>
    <row r="13864" spans="1:13" x14ac:dyDescent="0.3">
      <c r="A13864">
        <v>23</v>
      </c>
      <c r="B13864">
        <v>46800</v>
      </c>
      <c r="C13864" t="s">
        <v>12</v>
      </c>
      <c r="D13864" s="4">
        <v>4</v>
      </c>
      <c r="E13864" t="s">
        <v>17</v>
      </c>
      <c r="F13864" t="s">
        <v>18</v>
      </c>
      <c r="G13864">
        <v>14000</v>
      </c>
      <c r="H13864" s="7">
        <v>10.37</v>
      </c>
      <c r="I13864" t="s">
        <v>39</v>
      </c>
      <c r="J13864">
        <v>0.3</v>
      </c>
      <c r="K13864" t="s">
        <v>19</v>
      </c>
      <c r="L13864">
        <v>3</v>
      </c>
      <c r="M13864" t="str">
        <f t="shared" si="216"/>
        <v>4+ years</v>
      </c>
    </row>
    <row r="13865" spans="1:13" x14ac:dyDescent="0.3">
      <c r="A13865">
        <v>23</v>
      </c>
      <c r="B13865">
        <v>97000</v>
      </c>
      <c r="C13865" t="s">
        <v>16</v>
      </c>
      <c r="D13865" s="4">
        <v>7</v>
      </c>
      <c r="E13865" t="s">
        <v>21</v>
      </c>
      <c r="F13865" t="s">
        <v>18</v>
      </c>
      <c r="G13865">
        <v>15000</v>
      </c>
      <c r="H13865" s="7">
        <v>9.6300000000000008</v>
      </c>
      <c r="I13865" t="s">
        <v>39</v>
      </c>
      <c r="J13865">
        <v>0.15</v>
      </c>
      <c r="K13865" t="s">
        <v>19</v>
      </c>
      <c r="L13865">
        <v>4</v>
      </c>
      <c r="M13865" t="str">
        <f t="shared" si="216"/>
        <v>4+ years</v>
      </c>
    </row>
    <row r="13866" spans="1:13" x14ac:dyDescent="0.3">
      <c r="A13866">
        <v>24</v>
      </c>
      <c r="B13866">
        <v>97000</v>
      </c>
      <c r="C13866" t="s">
        <v>20</v>
      </c>
      <c r="D13866" s="4">
        <v>2</v>
      </c>
      <c r="E13866" t="s">
        <v>27</v>
      </c>
      <c r="F13866" t="s">
        <v>22</v>
      </c>
      <c r="G13866">
        <v>22000</v>
      </c>
      <c r="H13866" s="7">
        <v>12.68</v>
      </c>
      <c r="I13866" t="s">
        <v>39</v>
      </c>
      <c r="J13866">
        <v>0.23</v>
      </c>
      <c r="K13866" t="s">
        <v>19</v>
      </c>
      <c r="L13866">
        <v>3</v>
      </c>
      <c r="M13866" t="str">
        <f t="shared" si="216"/>
        <v>2-3 years</v>
      </c>
    </row>
    <row r="13867" spans="1:13" x14ac:dyDescent="0.3">
      <c r="A13867">
        <v>23</v>
      </c>
      <c r="B13867">
        <v>97000</v>
      </c>
      <c r="C13867" t="s">
        <v>20</v>
      </c>
      <c r="D13867" s="4">
        <v>0</v>
      </c>
      <c r="E13867" t="s">
        <v>13</v>
      </c>
      <c r="F13867" t="s">
        <v>26</v>
      </c>
      <c r="G13867">
        <v>15000</v>
      </c>
      <c r="H13867" s="7">
        <v>16.399999999999999</v>
      </c>
      <c r="I13867" t="s">
        <v>39</v>
      </c>
      <c r="J13867">
        <v>0.15</v>
      </c>
      <c r="K13867" t="s">
        <v>15</v>
      </c>
      <c r="L13867">
        <v>3</v>
      </c>
      <c r="M13867" t="str">
        <f t="shared" si="216"/>
        <v>0-1 years</v>
      </c>
    </row>
    <row r="13868" spans="1:13" x14ac:dyDescent="0.3">
      <c r="A13868">
        <v>24</v>
      </c>
      <c r="B13868">
        <v>46800</v>
      </c>
      <c r="C13868" t="s">
        <v>12</v>
      </c>
      <c r="D13868" s="4">
        <v>4</v>
      </c>
      <c r="E13868" t="s">
        <v>27</v>
      </c>
      <c r="F13868" t="s">
        <v>24</v>
      </c>
      <c r="G13868">
        <v>14000</v>
      </c>
      <c r="H13868" s="7">
        <v>7.88</v>
      </c>
      <c r="I13868" t="s">
        <v>39</v>
      </c>
      <c r="J13868">
        <v>0.3</v>
      </c>
      <c r="K13868" t="s">
        <v>19</v>
      </c>
      <c r="L13868">
        <v>4</v>
      </c>
      <c r="M13868" t="str">
        <f t="shared" si="216"/>
        <v>4+ years</v>
      </c>
    </row>
    <row r="13869" spans="1:13" x14ac:dyDescent="0.3">
      <c r="A13869">
        <v>22</v>
      </c>
      <c r="B13869">
        <v>97000</v>
      </c>
      <c r="C13869" t="s">
        <v>20</v>
      </c>
      <c r="D13869" s="4">
        <v>6</v>
      </c>
      <c r="E13869" t="s">
        <v>17</v>
      </c>
      <c r="F13869" t="s">
        <v>24</v>
      </c>
      <c r="G13869">
        <v>12975</v>
      </c>
      <c r="H13869" s="7">
        <v>6.91</v>
      </c>
      <c r="I13869" t="s">
        <v>39</v>
      </c>
      <c r="J13869">
        <v>0.13</v>
      </c>
      <c r="K13869" t="s">
        <v>19</v>
      </c>
      <c r="L13869">
        <v>4</v>
      </c>
      <c r="M13869" t="str">
        <f t="shared" si="216"/>
        <v>4+ years</v>
      </c>
    </row>
    <row r="13870" spans="1:13" x14ac:dyDescent="0.3">
      <c r="A13870">
        <v>26</v>
      </c>
      <c r="B13870">
        <v>97000</v>
      </c>
      <c r="C13870" t="s">
        <v>20</v>
      </c>
      <c r="D13870" s="4">
        <v>4</v>
      </c>
      <c r="E13870" t="s">
        <v>21</v>
      </c>
      <c r="F13870" t="s">
        <v>22</v>
      </c>
      <c r="G13870">
        <v>6000</v>
      </c>
      <c r="H13870" s="7">
        <v>13.61</v>
      </c>
      <c r="I13870" t="s">
        <v>39</v>
      </c>
      <c r="J13870">
        <v>0.06</v>
      </c>
      <c r="K13870" t="s">
        <v>19</v>
      </c>
      <c r="L13870">
        <v>3</v>
      </c>
      <c r="M13870" t="str">
        <f t="shared" si="216"/>
        <v>4+ years</v>
      </c>
    </row>
    <row r="13871" spans="1:13" x14ac:dyDescent="0.3">
      <c r="A13871">
        <v>23</v>
      </c>
      <c r="B13871">
        <v>97000</v>
      </c>
      <c r="C13871" t="s">
        <v>20</v>
      </c>
      <c r="D13871" s="4">
        <v>1</v>
      </c>
      <c r="E13871" t="s">
        <v>13</v>
      </c>
      <c r="F13871" t="s">
        <v>24</v>
      </c>
      <c r="G13871">
        <v>5000</v>
      </c>
      <c r="H13871" s="7">
        <v>7.51</v>
      </c>
      <c r="I13871" t="s">
        <v>39</v>
      </c>
      <c r="J13871">
        <v>0.05</v>
      </c>
      <c r="K13871" t="s">
        <v>19</v>
      </c>
      <c r="L13871">
        <v>3</v>
      </c>
      <c r="M13871" t="str">
        <f t="shared" si="216"/>
        <v>0-1 years</v>
      </c>
    </row>
    <row r="13872" spans="1:13" x14ac:dyDescent="0.3">
      <c r="A13872">
        <v>24</v>
      </c>
      <c r="B13872">
        <v>97000</v>
      </c>
      <c r="C13872" t="s">
        <v>20</v>
      </c>
      <c r="D13872" s="4">
        <v>6</v>
      </c>
      <c r="E13872" t="s">
        <v>25</v>
      </c>
      <c r="F13872" t="s">
        <v>22</v>
      </c>
      <c r="G13872">
        <v>6800</v>
      </c>
      <c r="H13872" s="7">
        <v>13.61</v>
      </c>
      <c r="I13872" t="s">
        <v>39</v>
      </c>
      <c r="J13872">
        <v>7.0000000000000007E-2</v>
      </c>
      <c r="K13872" t="s">
        <v>15</v>
      </c>
      <c r="L13872">
        <v>4</v>
      </c>
      <c r="M13872" t="str">
        <f t="shared" si="216"/>
        <v>4+ years</v>
      </c>
    </row>
    <row r="13873" spans="1:13" x14ac:dyDescent="0.3">
      <c r="A13873">
        <v>23</v>
      </c>
      <c r="B13873">
        <v>42000</v>
      </c>
      <c r="C13873" t="s">
        <v>12</v>
      </c>
      <c r="D13873" s="4">
        <v>2</v>
      </c>
      <c r="E13873" t="s">
        <v>13</v>
      </c>
      <c r="F13873" t="s">
        <v>14</v>
      </c>
      <c r="G13873">
        <v>14000</v>
      </c>
      <c r="H13873" s="7">
        <v>16.89</v>
      </c>
      <c r="I13873" t="s">
        <v>40</v>
      </c>
      <c r="J13873">
        <v>0.33</v>
      </c>
      <c r="K13873" t="s">
        <v>19</v>
      </c>
      <c r="L13873">
        <v>3</v>
      </c>
      <c r="M13873" t="str">
        <f t="shared" si="216"/>
        <v>2-3 years</v>
      </c>
    </row>
    <row r="13874" spans="1:13" x14ac:dyDescent="0.3">
      <c r="A13874">
        <v>25</v>
      </c>
      <c r="B13874">
        <v>97000</v>
      </c>
      <c r="C13874" t="s">
        <v>20</v>
      </c>
      <c r="D13874" s="4">
        <v>9</v>
      </c>
      <c r="E13874" t="s">
        <v>25</v>
      </c>
      <c r="F13874" t="s">
        <v>14</v>
      </c>
      <c r="G13874">
        <v>25000</v>
      </c>
      <c r="H13874" s="7">
        <v>14.59</v>
      </c>
      <c r="I13874" t="s">
        <v>39</v>
      </c>
      <c r="J13874">
        <v>0.26</v>
      </c>
      <c r="K13874" t="s">
        <v>19</v>
      </c>
      <c r="L13874">
        <v>2</v>
      </c>
      <c r="M13874" t="str">
        <f t="shared" si="216"/>
        <v>4+ years</v>
      </c>
    </row>
    <row r="13875" spans="1:13" x14ac:dyDescent="0.3">
      <c r="A13875">
        <v>23</v>
      </c>
      <c r="B13875">
        <v>97000</v>
      </c>
      <c r="C13875" t="s">
        <v>20</v>
      </c>
      <c r="D13875" s="4">
        <v>7</v>
      </c>
      <c r="E13875" t="s">
        <v>17</v>
      </c>
      <c r="F13875" t="s">
        <v>24</v>
      </c>
      <c r="G13875">
        <v>4800</v>
      </c>
      <c r="H13875" s="7">
        <v>12.51</v>
      </c>
      <c r="I13875" t="s">
        <v>39</v>
      </c>
      <c r="J13875">
        <v>0.05</v>
      </c>
      <c r="K13875" t="s">
        <v>19</v>
      </c>
      <c r="L13875">
        <v>2</v>
      </c>
      <c r="M13875" t="str">
        <f t="shared" si="216"/>
        <v>4+ years</v>
      </c>
    </row>
    <row r="13876" spans="1:13" x14ac:dyDescent="0.3">
      <c r="A13876">
        <v>22</v>
      </c>
      <c r="B13876">
        <v>97000</v>
      </c>
      <c r="C13876" t="s">
        <v>20</v>
      </c>
      <c r="D13876" s="4">
        <v>6</v>
      </c>
      <c r="E13876" t="s">
        <v>21</v>
      </c>
      <c r="F13876" t="s">
        <v>22</v>
      </c>
      <c r="G13876">
        <v>10000</v>
      </c>
      <c r="H13876" s="7">
        <v>13.57</v>
      </c>
      <c r="I13876" t="s">
        <v>39</v>
      </c>
      <c r="J13876">
        <v>0.1</v>
      </c>
      <c r="K13876" t="s">
        <v>15</v>
      </c>
      <c r="L13876">
        <v>3</v>
      </c>
      <c r="M13876" t="str">
        <f t="shared" si="216"/>
        <v>4+ years</v>
      </c>
    </row>
    <row r="13877" spans="1:13" x14ac:dyDescent="0.3">
      <c r="A13877">
        <v>24</v>
      </c>
      <c r="B13877">
        <v>49150</v>
      </c>
      <c r="C13877" t="s">
        <v>12</v>
      </c>
      <c r="D13877" s="4">
        <v>5</v>
      </c>
      <c r="E13877" t="s">
        <v>17</v>
      </c>
      <c r="F13877" t="s">
        <v>18</v>
      </c>
      <c r="G13877">
        <v>14000</v>
      </c>
      <c r="H13877" s="7">
        <v>11.71</v>
      </c>
      <c r="I13877" t="s">
        <v>39</v>
      </c>
      <c r="J13877">
        <v>0.28000000000000003</v>
      </c>
      <c r="K13877" t="s">
        <v>19</v>
      </c>
      <c r="L13877">
        <v>3</v>
      </c>
      <c r="M13877" t="str">
        <f t="shared" si="216"/>
        <v>4+ years</v>
      </c>
    </row>
    <row r="13878" spans="1:13" x14ac:dyDescent="0.3">
      <c r="A13878">
        <v>23</v>
      </c>
      <c r="B13878">
        <v>97000</v>
      </c>
      <c r="C13878" t="s">
        <v>20</v>
      </c>
      <c r="D13878" s="4">
        <v>8</v>
      </c>
      <c r="E13878" t="s">
        <v>13</v>
      </c>
      <c r="F13878" t="s">
        <v>26</v>
      </c>
      <c r="G13878">
        <v>4000</v>
      </c>
      <c r="H13878" s="7">
        <v>16.32</v>
      </c>
      <c r="I13878" t="s">
        <v>39</v>
      </c>
      <c r="J13878">
        <v>0.04</v>
      </c>
      <c r="K13878" t="s">
        <v>15</v>
      </c>
      <c r="L13878">
        <v>3</v>
      </c>
      <c r="M13878" t="str">
        <f t="shared" si="216"/>
        <v>4+ years</v>
      </c>
    </row>
    <row r="13879" spans="1:13" x14ac:dyDescent="0.3">
      <c r="A13879">
        <v>26</v>
      </c>
      <c r="B13879">
        <v>44000</v>
      </c>
      <c r="C13879" t="s">
        <v>12</v>
      </c>
      <c r="D13879" s="4">
        <v>10</v>
      </c>
      <c r="E13879" t="s">
        <v>27</v>
      </c>
      <c r="F13879" t="s">
        <v>14</v>
      </c>
      <c r="G13879">
        <v>14000</v>
      </c>
      <c r="H13879" s="7">
        <v>14.83</v>
      </c>
      <c r="I13879" t="s">
        <v>40</v>
      </c>
      <c r="J13879">
        <v>0.32</v>
      </c>
      <c r="K13879" t="s">
        <v>19</v>
      </c>
      <c r="L13879">
        <v>2</v>
      </c>
      <c r="M13879" t="str">
        <f t="shared" si="216"/>
        <v>4+ years</v>
      </c>
    </row>
    <row r="13880" spans="1:13" x14ac:dyDescent="0.3">
      <c r="A13880">
        <v>23</v>
      </c>
      <c r="B13880">
        <v>97000</v>
      </c>
      <c r="C13880" t="s">
        <v>20</v>
      </c>
      <c r="D13880" s="4">
        <v>7</v>
      </c>
      <c r="E13880" t="s">
        <v>23</v>
      </c>
      <c r="F13880" t="s">
        <v>22</v>
      </c>
      <c r="G13880">
        <v>1800</v>
      </c>
      <c r="H13880" s="7">
        <v>12.51</v>
      </c>
      <c r="I13880" t="s">
        <v>39</v>
      </c>
      <c r="J13880">
        <v>0.02</v>
      </c>
      <c r="K13880" t="s">
        <v>15</v>
      </c>
      <c r="L13880">
        <v>2</v>
      </c>
      <c r="M13880" t="str">
        <f t="shared" si="216"/>
        <v>4+ years</v>
      </c>
    </row>
    <row r="13881" spans="1:13" x14ac:dyDescent="0.3">
      <c r="A13881">
        <v>22</v>
      </c>
      <c r="B13881">
        <v>97000</v>
      </c>
      <c r="C13881" t="s">
        <v>20</v>
      </c>
      <c r="D13881" s="4">
        <v>0</v>
      </c>
      <c r="E13881" t="s">
        <v>17</v>
      </c>
      <c r="F13881" t="s">
        <v>22</v>
      </c>
      <c r="G13881">
        <v>7500</v>
      </c>
      <c r="H13881" s="7">
        <v>11.34</v>
      </c>
      <c r="I13881" t="s">
        <v>39</v>
      </c>
      <c r="J13881">
        <v>0.08</v>
      </c>
      <c r="K13881" t="s">
        <v>15</v>
      </c>
      <c r="L13881">
        <v>4</v>
      </c>
      <c r="M13881" t="str">
        <f t="shared" si="216"/>
        <v>0-1 years</v>
      </c>
    </row>
    <row r="13882" spans="1:13" x14ac:dyDescent="0.3">
      <c r="A13882">
        <v>24</v>
      </c>
      <c r="B13882">
        <v>97000</v>
      </c>
      <c r="C13882" t="s">
        <v>20</v>
      </c>
      <c r="D13882" s="4">
        <v>2</v>
      </c>
      <c r="E13882" t="s">
        <v>25</v>
      </c>
      <c r="F13882" t="s">
        <v>22</v>
      </c>
      <c r="G13882">
        <v>12000</v>
      </c>
      <c r="H13882" s="7">
        <v>10.28</v>
      </c>
      <c r="I13882" t="s">
        <v>39</v>
      </c>
      <c r="J13882">
        <v>0.12</v>
      </c>
      <c r="K13882" t="s">
        <v>19</v>
      </c>
      <c r="L13882">
        <v>2</v>
      </c>
      <c r="M13882" t="str">
        <f t="shared" si="216"/>
        <v>2-3 years</v>
      </c>
    </row>
    <row r="13883" spans="1:13" x14ac:dyDescent="0.3">
      <c r="A13883">
        <v>26</v>
      </c>
      <c r="B13883">
        <v>85200</v>
      </c>
      <c r="C13883" t="s">
        <v>20</v>
      </c>
      <c r="D13883" s="4">
        <v>5</v>
      </c>
      <c r="E13883" t="s">
        <v>25</v>
      </c>
      <c r="F13883" t="s">
        <v>26</v>
      </c>
      <c r="G13883">
        <v>14000</v>
      </c>
      <c r="H13883" s="7">
        <v>12.51</v>
      </c>
      <c r="I13883" t="s">
        <v>40</v>
      </c>
      <c r="J13883">
        <v>0.16</v>
      </c>
      <c r="K13883" t="s">
        <v>15</v>
      </c>
      <c r="L13883">
        <v>2</v>
      </c>
      <c r="M13883" t="str">
        <f t="shared" si="216"/>
        <v>4+ years</v>
      </c>
    </row>
    <row r="13884" spans="1:13" x14ac:dyDescent="0.3">
      <c r="A13884">
        <v>26</v>
      </c>
      <c r="B13884">
        <v>97333</v>
      </c>
      <c r="C13884" t="s">
        <v>16</v>
      </c>
      <c r="D13884" s="4">
        <v>3</v>
      </c>
      <c r="E13884" t="s">
        <v>25</v>
      </c>
      <c r="F13884" t="s">
        <v>24</v>
      </c>
      <c r="G13884">
        <v>10000</v>
      </c>
      <c r="H13884" s="7">
        <v>5.99</v>
      </c>
      <c r="I13884" t="s">
        <v>39</v>
      </c>
      <c r="J13884">
        <v>0.1</v>
      </c>
      <c r="K13884" t="s">
        <v>19</v>
      </c>
      <c r="L13884">
        <v>2</v>
      </c>
      <c r="M13884" t="str">
        <f t="shared" si="216"/>
        <v>2-3 years</v>
      </c>
    </row>
    <row r="13885" spans="1:13" x14ac:dyDescent="0.3">
      <c r="A13885">
        <v>24</v>
      </c>
      <c r="B13885">
        <v>50000</v>
      </c>
      <c r="C13885" t="s">
        <v>12</v>
      </c>
      <c r="D13885" s="4">
        <v>2</v>
      </c>
      <c r="E13885" t="s">
        <v>25</v>
      </c>
      <c r="F13885" t="s">
        <v>18</v>
      </c>
      <c r="G13885">
        <v>14000</v>
      </c>
      <c r="H13885" s="7">
        <v>9.8800000000000008</v>
      </c>
      <c r="I13885" t="s">
        <v>39</v>
      </c>
      <c r="J13885">
        <v>0.28000000000000003</v>
      </c>
      <c r="K13885" t="s">
        <v>19</v>
      </c>
      <c r="L13885">
        <v>2</v>
      </c>
      <c r="M13885" t="str">
        <f t="shared" si="216"/>
        <v>2-3 years</v>
      </c>
    </row>
    <row r="13886" spans="1:13" x14ac:dyDescent="0.3">
      <c r="A13886">
        <v>24</v>
      </c>
      <c r="B13886">
        <v>50004</v>
      </c>
      <c r="C13886" t="s">
        <v>12</v>
      </c>
      <c r="D13886" s="4">
        <v>0</v>
      </c>
      <c r="E13886" t="s">
        <v>17</v>
      </c>
      <c r="F13886" t="s">
        <v>18</v>
      </c>
      <c r="G13886">
        <v>14000</v>
      </c>
      <c r="H13886" s="7">
        <v>12.21</v>
      </c>
      <c r="I13886" t="s">
        <v>39</v>
      </c>
      <c r="J13886">
        <v>0.28000000000000003</v>
      </c>
      <c r="K13886" t="s">
        <v>19</v>
      </c>
      <c r="L13886">
        <v>3</v>
      </c>
      <c r="M13886" t="str">
        <f t="shared" si="216"/>
        <v>0-1 years</v>
      </c>
    </row>
    <row r="13887" spans="1:13" x14ac:dyDescent="0.3">
      <c r="A13887">
        <v>25</v>
      </c>
      <c r="B13887">
        <v>85584</v>
      </c>
      <c r="C13887" t="s">
        <v>20</v>
      </c>
      <c r="D13887" s="4">
        <v>10</v>
      </c>
      <c r="E13887" t="s">
        <v>27</v>
      </c>
      <c r="F13887" t="s">
        <v>26</v>
      </c>
      <c r="G13887">
        <v>24000</v>
      </c>
      <c r="H13887" s="7">
        <v>17.190000000000001</v>
      </c>
      <c r="I13887" t="s">
        <v>40</v>
      </c>
      <c r="J13887">
        <v>0.28000000000000003</v>
      </c>
      <c r="K13887" t="s">
        <v>15</v>
      </c>
      <c r="L13887">
        <v>2</v>
      </c>
      <c r="M13887" t="str">
        <f t="shared" si="216"/>
        <v>4+ years</v>
      </c>
    </row>
    <row r="13888" spans="1:13" x14ac:dyDescent="0.3">
      <c r="A13888">
        <v>23</v>
      </c>
      <c r="B13888">
        <v>97600</v>
      </c>
      <c r="C13888" t="s">
        <v>20</v>
      </c>
      <c r="D13888" s="4">
        <v>7</v>
      </c>
      <c r="E13888" t="s">
        <v>21</v>
      </c>
      <c r="F13888" t="s">
        <v>24</v>
      </c>
      <c r="G13888">
        <v>14500</v>
      </c>
      <c r="H13888" s="7">
        <v>7.51</v>
      </c>
      <c r="I13888" t="s">
        <v>39</v>
      </c>
      <c r="J13888">
        <v>0.15</v>
      </c>
      <c r="K13888" t="s">
        <v>19</v>
      </c>
      <c r="L13888">
        <v>2</v>
      </c>
      <c r="M13888" t="str">
        <f t="shared" si="216"/>
        <v>4+ years</v>
      </c>
    </row>
    <row r="13889" spans="1:13" x14ac:dyDescent="0.3">
      <c r="A13889">
        <v>25</v>
      </c>
      <c r="B13889">
        <v>97700</v>
      </c>
      <c r="C13889" t="s">
        <v>20</v>
      </c>
      <c r="D13889" s="4">
        <v>6</v>
      </c>
      <c r="E13889" t="s">
        <v>13</v>
      </c>
      <c r="F13889" t="s">
        <v>24</v>
      </c>
      <c r="G13889">
        <v>8000</v>
      </c>
      <c r="H13889" s="7">
        <v>7.49</v>
      </c>
      <c r="I13889" t="s">
        <v>39</v>
      </c>
      <c r="J13889">
        <v>0.08</v>
      </c>
      <c r="K13889" t="s">
        <v>19</v>
      </c>
      <c r="L13889">
        <v>2</v>
      </c>
      <c r="M13889" t="str">
        <f t="shared" si="216"/>
        <v>4+ years</v>
      </c>
    </row>
    <row r="13890" spans="1:13" x14ac:dyDescent="0.3">
      <c r="A13890">
        <v>24</v>
      </c>
      <c r="B13890">
        <v>97700</v>
      </c>
      <c r="C13890" t="s">
        <v>20</v>
      </c>
      <c r="D13890" s="4">
        <v>5</v>
      </c>
      <c r="E13890" t="s">
        <v>23</v>
      </c>
      <c r="F13890" t="s">
        <v>18</v>
      </c>
      <c r="G13890">
        <v>25000</v>
      </c>
      <c r="H13890" s="7">
        <v>11.12</v>
      </c>
      <c r="I13890" t="s">
        <v>39</v>
      </c>
      <c r="J13890">
        <v>0.26</v>
      </c>
      <c r="K13890" t="s">
        <v>19</v>
      </c>
      <c r="L13890">
        <v>3</v>
      </c>
      <c r="M13890" t="str">
        <f t="shared" ref="M13890:M13953" si="217">IF(D13890&lt;=1, "0-1 years", IF(D13890&lt;=3, "2-3 years", "4+ years"))</f>
        <v>4+ years</v>
      </c>
    </row>
    <row r="13891" spans="1:13" x14ac:dyDescent="0.3">
      <c r="A13891">
        <v>26</v>
      </c>
      <c r="B13891">
        <v>97700</v>
      </c>
      <c r="C13891" t="s">
        <v>20</v>
      </c>
      <c r="D13891" s="4">
        <v>1</v>
      </c>
      <c r="E13891" t="s">
        <v>27</v>
      </c>
      <c r="F13891" t="s">
        <v>24</v>
      </c>
      <c r="G13891">
        <v>10400</v>
      </c>
      <c r="H13891" s="7">
        <v>9.32</v>
      </c>
      <c r="I13891" t="s">
        <v>39</v>
      </c>
      <c r="J13891">
        <v>0.11</v>
      </c>
      <c r="K13891" t="s">
        <v>19</v>
      </c>
      <c r="L13891">
        <v>3</v>
      </c>
      <c r="M13891" t="str">
        <f t="shared" si="217"/>
        <v>0-1 years</v>
      </c>
    </row>
    <row r="13892" spans="1:13" x14ac:dyDescent="0.3">
      <c r="A13892">
        <v>23</v>
      </c>
      <c r="B13892">
        <v>97781</v>
      </c>
      <c r="C13892" t="s">
        <v>20</v>
      </c>
      <c r="D13892" s="4">
        <v>7</v>
      </c>
      <c r="E13892" t="s">
        <v>21</v>
      </c>
      <c r="F13892" t="s">
        <v>24</v>
      </c>
      <c r="G13892">
        <v>5575</v>
      </c>
      <c r="H13892" s="7">
        <v>6.54</v>
      </c>
      <c r="I13892" t="s">
        <v>39</v>
      </c>
      <c r="J13892">
        <v>0.06</v>
      </c>
      <c r="K13892" t="s">
        <v>19</v>
      </c>
      <c r="L13892">
        <v>3</v>
      </c>
      <c r="M13892" t="str">
        <f t="shared" si="217"/>
        <v>4+ years</v>
      </c>
    </row>
    <row r="13893" spans="1:13" x14ac:dyDescent="0.3">
      <c r="A13893">
        <v>23</v>
      </c>
      <c r="B13893">
        <v>97781</v>
      </c>
      <c r="C13893" t="s">
        <v>20</v>
      </c>
      <c r="D13893" s="4">
        <v>7</v>
      </c>
      <c r="E13893" t="s">
        <v>23</v>
      </c>
      <c r="F13893" t="s">
        <v>24</v>
      </c>
      <c r="G13893">
        <v>15000</v>
      </c>
      <c r="H13893" s="7">
        <v>6.54</v>
      </c>
      <c r="I13893" t="s">
        <v>39</v>
      </c>
      <c r="J13893">
        <v>0.15</v>
      </c>
      <c r="K13893" t="s">
        <v>19</v>
      </c>
      <c r="L13893">
        <v>3</v>
      </c>
      <c r="M13893" t="str">
        <f t="shared" si="217"/>
        <v>4+ years</v>
      </c>
    </row>
    <row r="13894" spans="1:13" x14ac:dyDescent="0.3">
      <c r="A13894">
        <v>23</v>
      </c>
      <c r="B13894">
        <v>52000</v>
      </c>
      <c r="C13894" t="s">
        <v>12</v>
      </c>
      <c r="D13894" s="4">
        <v>7</v>
      </c>
      <c r="E13894" t="s">
        <v>17</v>
      </c>
      <c r="F13894" t="s">
        <v>24</v>
      </c>
      <c r="G13894">
        <v>14000</v>
      </c>
      <c r="H13894" s="7">
        <v>6.91</v>
      </c>
      <c r="I13894" t="s">
        <v>39</v>
      </c>
      <c r="J13894">
        <v>0.27</v>
      </c>
      <c r="K13894" t="s">
        <v>19</v>
      </c>
      <c r="L13894">
        <v>3</v>
      </c>
      <c r="M13894" t="str">
        <f t="shared" si="217"/>
        <v>4+ years</v>
      </c>
    </row>
    <row r="13895" spans="1:13" x14ac:dyDescent="0.3">
      <c r="A13895">
        <v>23</v>
      </c>
      <c r="B13895">
        <v>32000</v>
      </c>
      <c r="C13895" t="s">
        <v>16</v>
      </c>
      <c r="D13895" s="4">
        <v>7</v>
      </c>
      <c r="E13895" t="s">
        <v>17</v>
      </c>
      <c r="F13895" t="s">
        <v>22</v>
      </c>
      <c r="G13895">
        <v>3500</v>
      </c>
      <c r="H13895" s="7">
        <v>15.27</v>
      </c>
      <c r="I13895" t="s">
        <v>39</v>
      </c>
      <c r="J13895">
        <v>0.11</v>
      </c>
      <c r="K13895" t="s">
        <v>19</v>
      </c>
      <c r="L13895">
        <v>3</v>
      </c>
      <c r="M13895" t="str">
        <f t="shared" si="217"/>
        <v>4+ years</v>
      </c>
    </row>
    <row r="13896" spans="1:13" x14ac:dyDescent="0.3">
      <c r="A13896">
        <v>22</v>
      </c>
      <c r="B13896">
        <v>85992</v>
      </c>
      <c r="C13896" t="s">
        <v>20</v>
      </c>
      <c r="D13896" s="4">
        <v>6</v>
      </c>
      <c r="E13896" t="s">
        <v>27</v>
      </c>
      <c r="F13896" t="s">
        <v>14</v>
      </c>
      <c r="G13896">
        <v>3500</v>
      </c>
      <c r="H13896" s="7">
        <v>14.74</v>
      </c>
      <c r="I13896" t="s">
        <v>40</v>
      </c>
      <c r="J13896">
        <v>0.04</v>
      </c>
      <c r="K13896" t="s">
        <v>15</v>
      </c>
      <c r="L13896">
        <v>3</v>
      </c>
      <c r="M13896" t="str">
        <f t="shared" si="217"/>
        <v>4+ years</v>
      </c>
    </row>
    <row r="13897" spans="1:13" x14ac:dyDescent="0.3">
      <c r="A13897">
        <v>24</v>
      </c>
      <c r="B13897">
        <v>98000</v>
      </c>
      <c r="C13897" t="s">
        <v>16</v>
      </c>
      <c r="D13897" s="4">
        <v>8</v>
      </c>
      <c r="E13897" t="s">
        <v>25</v>
      </c>
      <c r="F13897" t="s">
        <v>24</v>
      </c>
      <c r="G13897">
        <v>12000</v>
      </c>
      <c r="H13897" s="7">
        <v>6.03</v>
      </c>
      <c r="I13897" t="s">
        <v>39</v>
      </c>
      <c r="J13897">
        <v>0.12</v>
      </c>
      <c r="K13897" t="s">
        <v>19</v>
      </c>
      <c r="L13897">
        <v>3</v>
      </c>
      <c r="M13897" t="str">
        <f t="shared" si="217"/>
        <v>4+ years</v>
      </c>
    </row>
    <row r="13898" spans="1:13" x14ac:dyDescent="0.3">
      <c r="A13898">
        <v>23</v>
      </c>
      <c r="B13898">
        <v>52800</v>
      </c>
      <c r="C13898" t="s">
        <v>12</v>
      </c>
      <c r="D13898" s="4">
        <v>4</v>
      </c>
      <c r="E13898" t="s">
        <v>23</v>
      </c>
      <c r="F13898" t="s">
        <v>22</v>
      </c>
      <c r="G13898">
        <v>14000</v>
      </c>
      <c r="H13898" s="7">
        <v>14.27</v>
      </c>
      <c r="I13898" t="s">
        <v>39</v>
      </c>
      <c r="J13898">
        <v>0.27</v>
      </c>
      <c r="K13898" t="s">
        <v>19</v>
      </c>
      <c r="L13898">
        <v>3</v>
      </c>
      <c r="M13898" t="str">
        <f t="shared" si="217"/>
        <v>4+ years</v>
      </c>
    </row>
    <row r="13899" spans="1:13" x14ac:dyDescent="0.3">
      <c r="A13899">
        <v>24</v>
      </c>
      <c r="B13899">
        <v>98000</v>
      </c>
      <c r="C13899" t="s">
        <v>20</v>
      </c>
      <c r="D13899" s="4">
        <v>5</v>
      </c>
      <c r="E13899" t="s">
        <v>25</v>
      </c>
      <c r="F13899" t="s">
        <v>18</v>
      </c>
      <c r="G13899">
        <v>10000</v>
      </c>
      <c r="H13899" s="7">
        <v>11.71</v>
      </c>
      <c r="I13899" t="s">
        <v>39</v>
      </c>
      <c r="J13899">
        <v>0.1</v>
      </c>
      <c r="K13899" t="s">
        <v>19</v>
      </c>
      <c r="L13899">
        <v>3</v>
      </c>
      <c r="M13899" t="str">
        <f t="shared" si="217"/>
        <v>4+ years</v>
      </c>
    </row>
    <row r="13900" spans="1:13" x14ac:dyDescent="0.3">
      <c r="A13900">
        <v>24</v>
      </c>
      <c r="B13900">
        <v>98000</v>
      </c>
      <c r="C13900" t="s">
        <v>20</v>
      </c>
      <c r="D13900" s="4">
        <v>8</v>
      </c>
      <c r="E13900" t="s">
        <v>23</v>
      </c>
      <c r="F13900" t="s">
        <v>24</v>
      </c>
      <c r="G13900">
        <v>10000</v>
      </c>
      <c r="H13900" s="7">
        <v>6.62</v>
      </c>
      <c r="I13900" t="s">
        <v>39</v>
      </c>
      <c r="J13900">
        <v>0.1</v>
      </c>
      <c r="K13900" t="s">
        <v>19</v>
      </c>
      <c r="L13900">
        <v>3</v>
      </c>
      <c r="M13900" t="str">
        <f t="shared" si="217"/>
        <v>4+ years</v>
      </c>
    </row>
    <row r="13901" spans="1:13" x14ac:dyDescent="0.3">
      <c r="A13901">
        <v>21</v>
      </c>
      <c r="B13901">
        <v>53000</v>
      </c>
      <c r="C13901" t="s">
        <v>12</v>
      </c>
      <c r="D13901" s="4">
        <v>2</v>
      </c>
      <c r="E13901" t="s">
        <v>17</v>
      </c>
      <c r="F13901" t="s">
        <v>22</v>
      </c>
      <c r="G13901">
        <v>14000</v>
      </c>
      <c r="H13901" s="7">
        <v>14.65</v>
      </c>
      <c r="I13901" t="s">
        <v>39</v>
      </c>
      <c r="J13901">
        <v>0.26</v>
      </c>
      <c r="K13901" t="s">
        <v>19</v>
      </c>
      <c r="L13901">
        <v>3</v>
      </c>
      <c r="M13901" t="str">
        <f t="shared" si="217"/>
        <v>2-3 years</v>
      </c>
    </row>
    <row r="13902" spans="1:13" x14ac:dyDescent="0.3">
      <c r="A13902">
        <v>25</v>
      </c>
      <c r="B13902">
        <v>98000</v>
      </c>
      <c r="C13902" t="s">
        <v>20</v>
      </c>
      <c r="D13902" s="4">
        <v>9</v>
      </c>
      <c r="E13902" t="s">
        <v>17</v>
      </c>
      <c r="F13902" t="s">
        <v>24</v>
      </c>
      <c r="G13902">
        <v>2000</v>
      </c>
      <c r="H13902" s="7">
        <v>5.42</v>
      </c>
      <c r="I13902" t="s">
        <v>39</v>
      </c>
      <c r="J13902">
        <v>0.02</v>
      </c>
      <c r="K13902" t="s">
        <v>19</v>
      </c>
      <c r="L13902">
        <v>4</v>
      </c>
      <c r="M13902" t="str">
        <f t="shared" si="217"/>
        <v>4+ years</v>
      </c>
    </row>
    <row r="13903" spans="1:13" x14ac:dyDescent="0.3">
      <c r="A13903">
        <v>24</v>
      </c>
      <c r="B13903">
        <v>98000</v>
      </c>
      <c r="C13903" t="s">
        <v>16</v>
      </c>
      <c r="D13903" s="4">
        <v>8</v>
      </c>
      <c r="E13903" t="s">
        <v>23</v>
      </c>
      <c r="F13903" t="s">
        <v>24</v>
      </c>
      <c r="G13903">
        <v>12000</v>
      </c>
      <c r="H13903" s="7">
        <v>7.49</v>
      </c>
      <c r="I13903" t="s">
        <v>39</v>
      </c>
      <c r="J13903">
        <v>0.12</v>
      </c>
      <c r="K13903" t="s">
        <v>19</v>
      </c>
      <c r="L13903">
        <v>2</v>
      </c>
      <c r="M13903" t="str">
        <f t="shared" si="217"/>
        <v>4+ years</v>
      </c>
    </row>
    <row r="13904" spans="1:13" x14ac:dyDescent="0.3">
      <c r="A13904">
        <v>22</v>
      </c>
      <c r="B13904">
        <v>32000</v>
      </c>
      <c r="C13904" t="s">
        <v>16</v>
      </c>
      <c r="D13904" s="4">
        <v>2</v>
      </c>
      <c r="E13904" t="s">
        <v>21</v>
      </c>
      <c r="F13904" t="s">
        <v>24</v>
      </c>
      <c r="G13904">
        <v>3000</v>
      </c>
      <c r="H13904" s="7">
        <v>6.99</v>
      </c>
      <c r="I13904" t="s">
        <v>39</v>
      </c>
      <c r="J13904">
        <v>0.09</v>
      </c>
      <c r="K13904" t="s">
        <v>19</v>
      </c>
      <c r="L13904">
        <v>4</v>
      </c>
      <c r="M13904" t="str">
        <f t="shared" si="217"/>
        <v>2-3 years</v>
      </c>
    </row>
    <row r="13905" spans="1:13" x14ac:dyDescent="0.3">
      <c r="A13905">
        <v>26</v>
      </c>
      <c r="B13905">
        <v>98000</v>
      </c>
      <c r="C13905" t="s">
        <v>20</v>
      </c>
      <c r="D13905" s="4">
        <v>5</v>
      </c>
      <c r="E13905" t="s">
        <v>21</v>
      </c>
      <c r="F13905" t="s">
        <v>24</v>
      </c>
      <c r="G13905">
        <v>12000</v>
      </c>
      <c r="H13905" s="7">
        <v>8.49</v>
      </c>
      <c r="I13905" t="s">
        <v>39</v>
      </c>
      <c r="J13905">
        <v>0.12</v>
      </c>
      <c r="K13905" t="s">
        <v>19</v>
      </c>
      <c r="L13905">
        <v>3</v>
      </c>
      <c r="M13905" t="str">
        <f t="shared" si="217"/>
        <v>4+ years</v>
      </c>
    </row>
    <row r="13906" spans="1:13" x14ac:dyDescent="0.3">
      <c r="A13906">
        <v>23</v>
      </c>
      <c r="B13906">
        <v>98000</v>
      </c>
      <c r="C13906" t="s">
        <v>16</v>
      </c>
      <c r="D13906" s="4">
        <v>6</v>
      </c>
      <c r="E13906" t="s">
        <v>17</v>
      </c>
      <c r="F13906" t="s">
        <v>14</v>
      </c>
      <c r="G13906">
        <v>10000</v>
      </c>
      <c r="H13906" s="7">
        <v>18.07</v>
      </c>
      <c r="I13906" t="s">
        <v>39</v>
      </c>
      <c r="J13906">
        <v>0.1</v>
      </c>
      <c r="K13906" t="s">
        <v>15</v>
      </c>
      <c r="L13906">
        <v>3</v>
      </c>
      <c r="M13906" t="str">
        <f t="shared" si="217"/>
        <v>4+ years</v>
      </c>
    </row>
    <row r="13907" spans="1:13" x14ac:dyDescent="0.3">
      <c r="A13907">
        <v>21</v>
      </c>
      <c r="B13907">
        <v>98000</v>
      </c>
      <c r="C13907" t="s">
        <v>20</v>
      </c>
      <c r="D13907" s="4">
        <v>5</v>
      </c>
      <c r="E13907" t="s">
        <v>13</v>
      </c>
      <c r="F13907" t="s">
        <v>18</v>
      </c>
      <c r="G13907">
        <v>6000</v>
      </c>
      <c r="H13907" s="7">
        <v>10.59</v>
      </c>
      <c r="I13907" t="s">
        <v>39</v>
      </c>
      <c r="J13907">
        <v>0.06</v>
      </c>
      <c r="K13907" t="s">
        <v>19</v>
      </c>
      <c r="L13907">
        <v>4</v>
      </c>
      <c r="M13907" t="str">
        <f t="shared" si="217"/>
        <v>4+ years</v>
      </c>
    </row>
    <row r="13908" spans="1:13" x14ac:dyDescent="0.3">
      <c r="A13908">
        <v>24</v>
      </c>
      <c r="B13908">
        <v>98000</v>
      </c>
      <c r="C13908" t="s">
        <v>20</v>
      </c>
      <c r="D13908" s="4">
        <v>8</v>
      </c>
      <c r="E13908" t="s">
        <v>13</v>
      </c>
      <c r="F13908" t="s">
        <v>18</v>
      </c>
      <c r="G13908">
        <v>6500</v>
      </c>
      <c r="H13908" s="7">
        <v>11.11</v>
      </c>
      <c r="I13908" t="s">
        <v>39</v>
      </c>
      <c r="J13908">
        <v>7.0000000000000007E-2</v>
      </c>
      <c r="K13908" t="s">
        <v>19</v>
      </c>
      <c r="L13908">
        <v>3</v>
      </c>
      <c r="M13908" t="str">
        <f t="shared" si="217"/>
        <v>4+ years</v>
      </c>
    </row>
    <row r="13909" spans="1:13" x14ac:dyDescent="0.3">
      <c r="A13909">
        <v>25</v>
      </c>
      <c r="B13909">
        <v>54000</v>
      </c>
      <c r="C13909" t="s">
        <v>12</v>
      </c>
      <c r="D13909" s="4">
        <v>2</v>
      </c>
      <c r="E13909" t="s">
        <v>13</v>
      </c>
      <c r="F13909" t="s">
        <v>18</v>
      </c>
      <c r="G13909">
        <v>14000</v>
      </c>
      <c r="H13909" s="7">
        <v>10.99</v>
      </c>
      <c r="I13909" t="s">
        <v>39</v>
      </c>
      <c r="J13909">
        <v>0.26</v>
      </c>
      <c r="K13909" t="s">
        <v>19</v>
      </c>
      <c r="L13909">
        <v>4</v>
      </c>
      <c r="M13909" t="str">
        <f t="shared" si="217"/>
        <v>2-3 years</v>
      </c>
    </row>
    <row r="13910" spans="1:13" x14ac:dyDescent="0.3">
      <c r="A13910">
        <v>25</v>
      </c>
      <c r="B13910">
        <v>86000</v>
      </c>
      <c r="C13910" t="s">
        <v>20</v>
      </c>
      <c r="D13910" s="4">
        <v>9</v>
      </c>
      <c r="E13910" t="s">
        <v>25</v>
      </c>
      <c r="F13910" t="s">
        <v>18</v>
      </c>
      <c r="G13910">
        <v>5000</v>
      </c>
      <c r="H13910" s="7">
        <v>10.36</v>
      </c>
      <c r="I13910" t="s">
        <v>40</v>
      </c>
      <c r="J13910">
        <v>0.06</v>
      </c>
      <c r="K13910" t="s">
        <v>19</v>
      </c>
      <c r="L13910">
        <v>2</v>
      </c>
      <c r="M13910" t="str">
        <f t="shared" si="217"/>
        <v>4+ years</v>
      </c>
    </row>
    <row r="13911" spans="1:13" x14ac:dyDescent="0.3">
      <c r="A13911">
        <v>22</v>
      </c>
      <c r="B13911">
        <v>54000</v>
      </c>
      <c r="C13911" t="s">
        <v>12</v>
      </c>
      <c r="D13911" s="4">
        <v>0</v>
      </c>
      <c r="E13911" t="s">
        <v>21</v>
      </c>
      <c r="F13911" t="s">
        <v>24</v>
      </c>
      <c r="G13911">
        <v>14000</v>
      </c>
      <c r="H13911" s="7">
        <v>7.14</v>
      </c>
      <c r="I13911" t="s">
        <v>39</v>
      </c>
      <c r="J13911">
        <v>0.26</v>
      </c>
      <c r="K13911" t="s">
        <v>19</v>
      </c>
      <c r="L13911">
        <v>2</v>
      </c>
      <c r="M13911" t="str">
        <f t="shared" si="217"/>
        <v>0-1 years</v>
      </c>
    </row>
    <row r="13912" spans="1:13" x14ac:dyDescent="0.3">
      <c r="A13912">
        <v>22</v>
      </c>
      <c r="B13912">
        <v>98000</v>
      </c>
      <c r="C13912" t="s">
        <v>20</v>
      </c>
      <c r="D13912" s="4">
        <v>5</v>
      </c>
      <c r="E13912" t="s">
        <v>17</v>
      </c>
      <c r="F13912" t="s">
        <v>14</v>
      </c>
      <c r="G13912">
        <v>25000</v>
      </c>
      <c r="H13912" s="7">
        <v>14.46</v>
      </c>
      <c r="I13912" t="s">
        <v>39</v>
      </c>
      <c r="J13912">
        <v>0.26</v>
      </c>
      <c r="K13912" t="s">
        <v>19</v>
      </c>
      <c r="L13912">
        <v>3</v>
      </c>
      <c r="M13912" t="str">
        <f t="shared" si="217"/>
        <v>4+ years</v>
      </c>
    </row>
    <row r="13913" spans="1:13" x14ac:dyDescent="0.3">
      <c r="A13913">
        <v>24</v>
      </c>
      <c r="B13913">
        <v>98000</v>
      </c>
      <c r="C13913" t="s">
        <v>20</v>
      </c>
      <c r="D13913" s="4">
        <v>5</v>
      </c>
      <c r="E13913" t="s">
        <v>21</v>
      </c>
      <c r="F13913" t="s">
        <v>24</v>
      </c>
      <c r="G13913">
        <v>5000</v>
      </c>
      <c r="H13913" s="7">
        <v>5.79</v>
      </c>
      <c r="I13913" t="s">
        <v>39</v>
      </c>
      <c r="J13913">
        <v>0.05</v>
      </c>
      <c r="K13913" t="s">
        <v>19</v>
      </c>
      <c r="L13913">
        <v>2</v>
      </c>
      <c r="M13913" t="str">
        <f t="shared" si="217"/>
        <v>4+ years</v>
      </c>
    </row>
    <row r="13914" spans="1:13" x14ac:dyDescent="0.3">
      <c r="A13914">
        <v>23</v>
      </c>
      <c r="B13914">
        <v>98000</v>
      </c>
      <c r="C13914" t="s">
        <v>20</v>
      </c>
      <c r="D13914" s="4">
        <v>7</v>
      </c>
      <c r="E13914" t="s">
        <v>23</v>
      </c>
      <c r="F13914" t="s">
        <v>24</v>
      </c>
      <c r="G13914">
        <v>10000</v>
      </c>
      <c r="H13914" s="7">
        <v>12.51</v>
      </c>
      <c r="I13914" t="s">
        <v>39</v>
      </c>
      <c r="J13914">
        <v>0.1</v>
      </c>
      <c r="K13914" t="s">
        <v>19</v>
      </c>
      <c r="L13914">
        <v>4</v>
      </c>
      <c r="M13914" t="str">
        <f t="shared" si="217"/>
        <v>4+ years</v>
      </c>
    </row>
    <row r="13915" spans="1:13" x14ac:dyDescent="0.3">
      <c r="A13915">
        <v>22</v>
      </c>
      <c r="B13915">
        <v>48000</v>
      </c>
      <c r="C13915" t="s">
        <v>12</v>
      </c>
      <c r="D13915" s="4">
        <v>1</v>
      </c>
      <c r="E13915" t="s">
        <v>13</v>
      </c>
      <c r="F13915" t="s">
        <v>22</v>
      </c>
      <c r="G13915">
        <v>14000</v>
      </c>
      <c r="H13915" s="7">
        <v>13.92</v>
      </c>
      <c r="I13915" t="s">
        <v>40</v>
      </c>
      <c r="J13915">
        <v>0.28999999999999998</v>
      </c>
      <c r="K13915" t="s">
        <v>19</v>
      </c>
      <c r="L13915">
        <v>3</v>
      </c>
      <c r="M13915" t="str">
        <f t="shared" si="217"/>
        <v>0-1 years</v>
      </c>
    </row>
    <row r="13916" spans="1:13" x14ac:dyDescent="0.3">
      <c r="A13916">
        <v>25</v>
      </c>
      <c r="B13916">
        <v>86000</v>
      </c>
      <c r="C13916" t="s">
        <v>20</v>
      </c>
      <c r="D13916" s="4">
        <v>7</v>
      </c>
      <c r="E13916" t="s">
        <v>27</v>
      </c>
      <c r="F13916" t="s">
        <v>14</v>
      </c>
      <c r="G13916">
        <v>24000</v>
      </c>
      <c r="H13916" s="7">
        <v>12.51</v>
      </c>
      <c r="I13916" t="s">
        <v>40</v>
      </c>
      <c r="J13916">
        <v>0.28000000000000003</v>
      </c>
      <c r="K13916" t="s">
        <v>15</v>
      </c>
      <c r="L13916">
        <v>2</v>
      </c>
      <c r="M13916" t="str">
        <f t="shared" si="217"/>
        <v>4+ years</v>
      </c>
    </row>
    <row r="13917" spans="1:13" x14ac:dyDescent="0.3">
      <c r="A13917">
        <v>22</v>
      </c>
      <c r="B13917">
        <v>86000</v>
      </c>
      <c r="C13917" t="s">
        <v>20</v>
      </c>
      <c r="D13917" s="4">
        <v>7</v>
      </c>
      <c r="E13917" t="s">
        <v>17</v>
      </c>
      <c r="F13917" t="s">
        <v>22</v>
      </c>
      <c r="G13917">
        <v>18000</v>
      </c>
      <c r="H13917" s="7">
        <v>13.48</v>
      </c>
      <c r="I13917" t="s">
        <v>40</v>
      </c>
      <c r="J13917">
        <v>0.21</v>
      </c>
      <c r="K13917" t="s">
        <v>19</v>
      </c>
      <c r="L13917">
        <v>2</v>
      </c>
      <c r="M13917" t="str">
        <f t="shared" si="217"/>
        <v>4+ years</v>
      </c>
    </row>
    <row r="13918" spans="1:13" x14ac:dyDescent="0.3">
      <c r="A13918">
        <v>26</v>
      </c>
      <c r="B13918">
        <v>98000</v>
      </c>
      <c r="C13918" t="s">
        <v>20</v>
      </c>
      <c r="D13918" s="4">
        <v>7</v>
      </c>
      <c r="E13918" t="s">
        <v>23</v>
      </c>
      <c r="F13918" t="s">
        <v>24</v>
      </c>
      <c r="G13918">
        <v>14000</v>
      </c>
      <c r="H13918" s="7">
        <v>7.88</v>
      </c>
      <c r="I13918" t="s">
        <v>39</v>
      </c>
      <c r="J13918">
        <v>0.14000000000000001</v>
      </c>
      <c r="K13918" t="s">
        <v>19</v>
      </c>
      <c r="L13918">
        <v>3</v>
      </c>
      <c r="M13918" t="str">
        <f t="shared" si="217"/>
        <v>4+ years</v>
      </c>
    </row>
    <row r="13919" spans="1:13" x14ac:dyDescent="0.3">
      <c r="A13919">
        <v>24</v>
      </c>
      <c r="B13919">
        <v>86000</v>
      </c>
      <c r="C13919" t="s">
        <v>20</v>
      </c>
      <c r="D13919" s="4">
        <v>0</v>
      </c>
      <c r="E13919" t="s">
        <v>13</v>
      </c>
      <c r="F13919" t="s">
        <v>18</v>
      </c>
      <c r="G13919">
        <v>20000</v>
      </c>
      <c r="H13919" s="7">
        <v>10.99</v>
      </c>
      <c r="I13919" t="s">
        <v>40</v>
      </c>
      <c r="J13919">
        <v>0.23</v>
      </c>
      <c r="K13919" t="s">
        <v>19</v>
      </c>
      <c r="L13919">
        <v>4</v>
      </c>
      <c r="M13919" t="str">
        <f t="shared" si="217"/>
        <v>0-1 years</v>
      </c>
    </row>
    <row r="13920" spans="1:13" x14ac:dyDescent="0.3">
      <c r="A13920">
        <v>20</v>
      </c>
      <c r="B13920">
        <v>98000</v>
      </c>
      <c r="C13920" t="s">
        <v>20</v>
      </c>
      <c r="D13920" s="4">
        <v>4</v>
      </c>
      <c r="E13920" t="s">
        <v>17</v>
      </c>
      <c r="F13920" t="s">
        <v>14</v>
      </c>
      <c r="G13920">
        <v>24250</v>
      </c>
      <c r="H13920" s="7">
        <v>12.51</v>
      </c>
      <c r="I13920" t="s">
        <v>39</v>
      </c>
      <c r="J13920">
        <v>0.25</v>
      </c>
      <c r="K13920" t="s">
        <v>19</v>
      </c>
      <c r="L13920">
        <v>4</v>
      </c>
      <c r="M13920" t="str">
        <f t="shared" si="217"/>
        <v>4+ years</v>
      </c>
    </row>
    <row r="13921" spans="1:13" x14ac:dyDescent="0.3">
      <c r="A13921">
        <v>25</v>
      </c>
      <c r="B13921">
        <v>55000</v>
      </c>
      <c r="C13921" t="s">
        <v>12</v>
      </c>
      <c r="D13921" s="4">
        <v>9</v>
      </c>
      <c r="E13921" t="s">
        <v>25</v>
      </c>
      <c r="F13921" t="s">
        <v>24</v>
      </c>
      <c r="G13921">
        <v>14000</v>
      </c>
      <c r="H13921" s="7">
        <v>6.62</v>
      </c>
      <c r="I13921" t="s">
        <v>39</v>
      </c>
      <c r="J13921">
        <v>0.25</v>
      </c>
      <c r="K13921" t="s">
        <v>19</v>
      </c>
      <c r="L13921">
        <v>2</v>
      </c>
      <c r="M13921" t="str">
        <f t="shared" si="217"/>
        <v>4+ years</v>
      </c>
    </row>
    <row r="13922" spans="1:13" x14ac:dyDescent="0.3">
      <c r="A13922">
        <v>26</v>
      </c>
      <c r="B13922">
        <v>55000</v>
      </c>
      <c r="C13922" t="s">
        <v>12</v>
      </c>
      <c r="D13922" s="4">
        <v>2</v>
      </c>
      <c r="E13922" t="s">
        <v>17</v>
      </c>
      <c r="F13922" t="s">
        <v>18</v>
      </c>
      <c r="G13922">
        <v>14000</v>
      </c>
      <c r="H13922" s="7">
        <v>9.99</v>
      </c>
      <c r="I13922" t="s">
        <v>39</v>
      </c>
      <c r="J13922">
        <v>0.25</v>
      </c>
      <c r="K13922" t="s">
        <v>19</v>
      </c>
      <c r="L13922">
        <v>4</v>
      </c>
      <c r="M13922" t="str">
        <f t="shared" si="217"/>
        <v>2-3 years</v>
      </c>
    </row>
    <row r="13923" spans="1:13" x14ac:dyDescent="0.3">
      <c r="A13923">
        <v>23</v>
      </c>
      <c r="B13923">
        <v>98000</v>
      </c>
      <c r="C13923" t="s">
        <v>20</v>
      </c>
      <c r="D13923" s="4">
        <v>3</v>
      </c>
      <c r="E13923" t="s">
        <v>23</v>
      </c>
      <c r="F13923" t="s">
        <v>24</v>
      </c>
      <c r="G13923">
        <v>10000</v>
      </c>
      <c r="H13923" s="7">
        <v>8.94</v>
      </c>
      <c r="I13923" t="s">
        <v>39</v>
      </c>
      <c r="J13923">
        <v>0.1</v>
      </c>
      <c r="K13923" t="s">
        <v>19</v>
      </c>
      <c r="L13923">
        <v>3</v>
      </c>
      <c r="M13923" t="str">
        <f t="shared" si="217"/>
        <v>2-3 years</v>
      </c>
    </row>
    <row r="13924" spans="1:13" x14ac:dyDescent="0.3">
      <c r="A13924">
        <v>24</v>
      </c>
      <c r="B13924">
        <v>98000</v>
      </c>
      <c r="C13924" t="s">
        <v>20</v>
      </c>
      <c r="D13924" s="4">
        <v>8</v>
      </c>
      <c r="E13924" t="s">
        <v>21</v>
      </c>
      <c r="F13924" t="s">
        <v>18</v>
      </c>
      <c r="G13924">
        <v>25000</v>
      </c>
      <c r="H13924" s="7">
        <v>11.83</v>
      </c>
      <c r="I13924" t="s">
        <v>39</v>
      </c>
      <c r="J13924">
        <v>0.26</v>
      </c>
      <c r="K13924" t="s">
        <v>19</v>
      </c>
      <c r="L13924">
        <v>3</v>
      </c>
      <c r="M13924" t="str">
        <f t="shared" si="217"/>
        <v>4+ years</v>
      </c>
    </row>
    <row r="13925" spans="1:13" x14ac:dyDescent="0.3">
      <c r="A13925">
        <v>23</v>
      </c>
      <c r="B13925">
        <v>86000</v>
      </c>
      <c r="C13925" t="s">
        <v>20</v>
      </c>
      <c r="D13925" s="4">
        <v>7</v>
      </c>
      <c r="E13925" t="s">
        <v>27</v>
      </c>
      <c r="F13925" t="s">
        <v>14</v>
      </c>
      <c r="G13925">
        <v>4800</v>
      </c>
      <c r="H13925" s="7">
        <v>16</v>
      </c>
      <c r="I13925" t="s">
        <v>40</v>
      </c>
      <c r="J13925">
        <v>0.06</v>
      </c>
      <c r="K13925" t="s">
        <v>15</v>
      </c>
      <c r="L13925">
        <v>3</v>
      </c>
      <c r="M13925" t="str">
        <f t="shared" si="217"/>
        <v>4+ years</v>
      </c>
    </row>
    <row r="13926" spans="1:13" x14ac:dyDescent="0.3">
      <c r="A13926">
        <v>23</v>
      </c>
      <c r="B13926">
        <v>98000</v>
      </c>
      <c r="C13926" t="s">
        <v>20</v>
      </c>
      <c r="D13926" s="4">
        <v>4</v>
      </c>
      <c r="E13926" t="s">
        <v>17</v>
      </c>
      <c r="F13926" t="s">
        <v>24</v>
      </c>
      <c r="G13926">
        <v>14500</v>
      </c>
      <c r="H13926" s="7">
        <v>8.94</v>
      </c>
      <c r="I13926" t="s">
        <v>39</v>
      </c>
      <c r="J13926">
        <v>0.15</v>
      </c>
      <c r="K13926" t="s">
        <v>19</v>
      </c>
      <c r="L13926">
        <v>3</v>
      </c>
      <c r="M13926" t="str">
        <f t="shared" si="217"/>
        <v>4+ years</v>
      </c>
    </row>
    <row r="13927" spans="1:13" x14ac:dyDescent="0.3">
      <c r="A13927">
        <v>23</v>
      </c>
      <c r="B13927">
        <v>32000</v>
      </c>
      <c r="C13927" t="s">
        <v>16</v>
      </c>
      <c r="D13927" s="4">
        <v>4</v>
      </c>
      <c r="E13927" t="s">
        <v>13</v>
      </c>
      <c r="F13927" t="s">
        <v>22</v>
      </c>
      <c r="G13927">
        <v>7500</v>
      </c>
      <c r="H13927" s="7">
        <v>12.98</v>
      </c>
      <c r="I13927" t="s">
        <v>39</v>
      </c>
      <c r="J13927">
        <v>0.23</v>
      </c>
      <c r="K13927" t="s">
        <v>19</v>
      </c>
      <c r="L13927">
        <v>3</v>
      </c>
      <c r="M13927" t="str">
        <f t="shared" si="217"/>
        <v>4+ years</v>
      </c>
    </row>
    <row r="13928" spans="1:13" x14ac:dyDescent="0.3">
      <c r="A13928">
        <v>25</v>
      </c>
      <c r="B13928">
        <v>98000</v>
      </c>
      <c r="C13928" t="s">
        <v>20</v>
      </c>
      <c r="D13928" s="4">
        <v>3</v>
      </c>
      <c r="E13928" t="s">
        <v>25</v>
      </c>
      <c r="F13928" t="s">
        <v>18</v>
      </c>
      <c r="G13928">
        <v>1000</v>
      </c>
      <c r="H13928" s="7">
        <v>11.14</v>
      </c>
      <c r="I13928" t="s">
        <v>39</v>
      </c>
      <c r="J13928">
        <v>0.01</v>
      </c>
      <c r="K13928" t="s">
        <v>19</v>
      </c>
      <c r="L13928">
        <v>4</v>
      </c>
      <c r="M13928" t="str">
        <f t="shared" si="217"/>
        <v>2-3 years</v>
      </c>
    </row>
    <row r="13929" spans="1:13" x14ac:dyDescent="0.3">
      <c r="A13929">
        <v>23</v>
      </c>
      <c r="B13929">
        <v>98000</v>
      </c>
      <c r="C13929" t="s">
        <v>20</v>
      </c>
      <c r="D13929" s="4">
        <v>7</v>
      </c>
      <c r="E13929" t="s">
        <v>27</v>
      </c>
      <c r="F13929" t="s">
        <v>22</v>
      </c>
      <c r="G13929">
        <v>20000</v>
      </c>
      <c r="H13929" s="7">
        <v>13.57</v>
      </c>
      <c r="I13929" t="s">
        <v>39</v>
      </c>
      <c r="J13929">
        <v>0.2</v>
      </c>
      <c r="K13929" t="s">
        <v>19</v>
      </c>
      <c r="L13929">
        <v>4</v>
      </c>
      <c r="M13929" t="str">
        <f t="shared" si="217"/>
        <v>4+ years</v>
      </c>
    </row>
    <row r="13930" spans="1:13" x14ac:dyDescent="0.3">
      <c r="A13930">
        <v>25</v>
      </c>
      <c r="B13930">
        <v>98000</v>
      </c>
      <c r="C13930" t="s">
        <v>20</v>
      </c>
      <c r="D13930" s="4">
        <v>2</v>
      </c>
      <c r="E13930" t="s">
        <v>13</v>
      </c>
      <c r="F13930" t="s">
        <v>24</v>
      </c>
      <c r="G13930">
        <v>6400</v>
      </c>
      <c r="H13930" s="7">
        <v>9.6300000000000008</v>
      </c>
      <c r="I13930" t="s">
        <v>39</v>
      </c>
      <c r="J13930">
        <v>7.0000000000000007E-2</v>
      </c>
      <c r="K13930" t="s">
        <v>19</v>
      </c>
      <c r="L13930">
        <v>4</v>
      </c>
      <c r="M13930" t="str">
        <f t="shared" si="217"/>
        <v>2-3 years</v>
      </c>
    </row>
    <row r="13931" spans="1:13" x14ac:dyDescent="0.3">
      <c r="A13931">
        <v>25</v>
      </c>
      <c r="B13931">
        <v>98000</v>
      </c>
      <c r="C13931" t="s">
        <v>16</v>
      </c>
      <c r="D13931" s="4">
        <v>0</v>
      </c>
      <c r="E13931" t="s">
        <v>13</v>
      </c>
      <c r="F13931" t="s">
        <v>24</v>
      </c>
      <c r="G13931">
        <v>2000</v>
      </c>
      <c r="H13931" s="7">
        <v>7.37</v>
      </c>
      <c r="I13931" t="s">
        <v>39</v>
      </c>
      <c r="J13931">
        <v>0.02</v>
      </c>
      <c r="K13931" t="s">
        <v>19</v>
      </c>
      <c r="L13931">
        <v>2</v>
      </c>
      <c r="M13931" t="str">
        <f t="shared" si="217"/>
        <v>0-1 years</v>
      </c>
    </row>
    <row r="13932" spans="1:13" x14ac:dyDescent="0.3">
      <c r="A13932">
        <v>22</v>
      </c>
      <c r="B13932">
        <v>98004</v>
      </c>
      <c r="C13932" t="s">
        <v>20</v>
      </c>
      <c r="D13932" s="4">
        <v>6</v>
      </c>
      <c r="E13932" t="s">
        <v>27</v>
      </c>
      <c r="F13932" t="s">
        <v>24</v>
      </c>
      <c r="G13932">
        <v>16000</v>
      </c>
      <c r="H13932" s="7">
        <v>7.66</v>
      </c>
      <c r="I13932" t="s">
        <v>39</v>
      </c>
      <c r="J13932">
        <v>0.16</v>
      </c>
      <c r="K13932" t="s">
        <v>19</v>
      </c>
      <c r="L13932">
        <v>3</v>
      </c>
      <c r="M13932" t="str">
        <f t="shared" si="217"/>
        <v>4+ years</v>
      </c>
    </row>
    <row r="13933" spans="1:13" x14ac:dyDescent="0.3">
      <c r="A13933">
        <v>25</v>
      </c>
      <c r="B13933">
        <v>86004</v>
      </c>
      <c r="C13933" t="s">
        <v>20</v>
      </c>
      <c r="D13933" s="4">
        <v>3</v>
      </c>
      <c r="E13933" t="s">
        <v>13</v>
      </c>
      <c r="F13933" t="s">
        <v>24</v>
      </c>
      <c r="G13933">
        <v>15000</v>
      </c>
      <c r="H13933" s="7">
        <v>6.91</v>
      </c>
      <c r="I13933" t="s">
        <v>40</v>
      </c>
      <c r="J13933">
        <v>0.17</v>
      </c>
      <c r="K13933" t="s">
        <v>19</v>
      </c>
      <c r="L13933">
        <v>4</v>
      </c>
      <c r="M13933" t="str">
        <f t="shared" si="217"/>
        <v>2-3 years</v>
      </c>
    </row>
    <row r="13934" spans="1:13" x14ac:dyDescent="0.3">
      <c r="A13934">
        <v>23</v>
      </c>
      <c r="B13934">
        <v>55000</v>
      </c>
      <c r="C13934" t="s">
        <v>12</v>
      </c>
      <c r="D13934" s="4">
        <v>3</v>
      </c>
      <c r="E13934" t="s">
        <v>23</v>
      </c>
      <c r="F13934" t="s">
        <v>22</v>
      </c>
      <c r="G13934">
        <v>14000</v>
      </c>
      <c r="H13934" s="7">
        <v>11.66</v>
      </c>
      <c r="I13934" t="s">
        <v>39</v>
      </c>
      <c r="J13934">
        <v>0.25</v>
      </c>
      <c r="K13934" t="s">
        <v>19</v>
      </c>
      <c r="L13934">
        <v>3</v>
      </c>
      <c r="M13934" t="str">
        <f t="shared" si="217"/>
        <v>2-3 years</v>
      </c>
    </row>
    <row r="13935" spans="1:13" x14ac:dyDescent="0.3">
      <c r="A13935">
        <v>21</v>
      </c>
      <c r="B13935">
        <v>55260</v>
      </c>
      <c r="C13935" t="s">
        <v>12</v>
      </c>
      <c r="D13935" s="4">
        <v>0</v>
      </c>
      <c r="E13935" t="s">
        <v>17</v>
      </c>
      <c r="F13935" t="s">
        <v>24</v>
      </c>
      <c r="G13935">
        <v>14000</v>
      </c>
      <c r="H13935" s="7">
        <v>6.54</v>
      </c>
      <c r="I13935" t="s">
        <v>39</v>
      </c>
      <c r="J13935">
        <v>0.25</v>
      </c>
      <c r="K13935" t="s">
        <v>19</v>
      </c>
      <c r="L13935">
        <v>2</v>
      </c>
      <c r="M13935" t="str">
        <f t="shared" si="217"/>
        <v>0-1 years</v>
      </c>
    </row>
    <row r="13936" spans="1:13" x14ac:dyDescent="0.3">
      <c r="A13936">
        <v>23</v>
      </c>
      <c r="B13936">
        <v>73185</v>
      </c>
      <c r="C13936" t="s">
        <v>20</v>
      </c>
      <c r="D13936" s="4">
        <v>7</v>
      </c>
      <c r="E13936" t="s">
        <v>21</v>
      </c>
      <c r="F13936" t="s">
        <v>18</v>
      </c>
      <c r="G13936">
        <v>7000</v>
      </c>
      <c r="H13936" s="7">
        <v>9.6300000000000008</v>
      </c>
      <c r="I13936" t="s">
        <v>40</v>
      </c>
      <c r="J13936">
        <v>0.08</v>
      </c>
      <c r="K13936" t="s">
        <v>19</v>
      </c>
      <c r="L13936">
        <v>2</v>
      </c>
      <c r="M13936" t="str">
        <f t="shared" si="217"/>
        <v>4+ years</v>
      </c>
    </row>
    <row r="13937" spans="1:13" x14ac:dyDescent="0.3">
      <c r="A13937">
        <v>21</v>
      </c>
      <c r="B13937">
        <v>98132</v>
      </c>
      <c r="C13937" t="s">
        <v>20</v>
      </c>
      <c r="D13937" s="4">
        <v>5</v>
      </c>
      <c r="E13937" t="s">
        <v>21</v>
      </c>
      <c r="F13937" t="s">
        <v>18</v>
      </c>
      <c r="G13937">
        <v>15000</v>
      </c>
      <c r="H13937" s="7">
        <v>11.36</v>
      </c>
      <c r="I13937" t="s">
        <v>39</v>
      </c>
      <c r="J13937">
        <v>0.15</v>
      </c>
      <c r="K13937" t="s">
        <v>19</v>
      </c>
      <c r="L13937">
        <v>4</v>
      </c>
      <c r="M13937" t="str">
        <f t="shared" si="217"/>
        <v>4+ years</v>
      </c>
    </row>
    <row r="13938" spans="1:13" x14ac:dyDescent="0.3">
      <c r="A13938">
        <v>21</v>
      </c>
      <c r="B13938">
        <v>98280</v>
      </c>
      <c r="C13938" t="s">
        <v>20</v>
      </c>
      <c r="D13938" s="4">
        <v>2</v>
      </c>
      <c r="E13938" t="s">
        <v>27</v>
      </c>
      <c r="F13938" t="s">
        <v>24</v>
      </c>
      <c r="G13938">
        <v>10000</v>
      </c>
      <c r="H13938" s="7">
        <v>6.62</v>
      </c>
      <c r="I13938" t="s">
        <v>39</v>
      </c>
      <c r="J13938">
        <v>0.1</v>
      </c>
      <c r="K13938" t="s">
        <v>19</v>
      </c>
      <c r="L13938">
        <v>2</v>
      </c>
      <c r="M13938" t="str">
        <f t="shared" si="217"/>
        <v>2-3 years</v>
      </c>
    </row>
    <row r="13939" spans="1:13" x14ac:dyDescent="0.3">
      <c r="A13939">
        <v>23</v>
      </c>
      <c r="B13939">
        <v>98280</v>
      </c>
      <c r="C13939" t="s">
        <v>20</v>
      </c>
      <c r="D13939" s="4">
        <v>7</v>
      </c>
      <c r="E13939" t="s">
        <v>17</v>
      </c>
      <c r="F13939" t="s">
        <v>24</v>
      </c>
      <c r="G13939">
        <v>9400</v>
      </c>
      <c r="H13939" s="7">
        <v>6.62</v>
      </c>
      <c r="I13939" t="s">
        <v>39</v>
      </c>
      <c r="J13939">
        <v>0.1</v>
      </c>
      <c r="K13939" t="s">
        <v>19</v>
      </c>
      <c r="L13939">
        <v>3</v>
      </c>
      <c r="M13939" t="str">
        <f t="shared" si="217"/>
        <v>4+ years</v>
      </c>
    </row>
    <row r="13940" spans="1:13" x14ac:dyDescent="0.3">
      <c r="A13940">
        <v>23</v>
      </c>
      <c r="B13940">
        <v>98400</v>
      </c>
      <c r="C13940" t="s">
        <v>20</v>
      </c>
      <c r="D13940" s="4">
        <v>7</v>
      </c>
      <c r="E13940" t="s">
        <v>17</v>
      </c>
      <c r="F13940" t="s">
        <v>24</v>
      </c>
      <c r="G13940">
        <v>9000</v>
      </c>
      <c r="H13940" s="7">
        <v>6.62</v>
      </c>
      <c r="I13940" t="s">
        <v>39</v>
      </c>
      <c r="J13940">
        <v>0.09</v>
      </c>
      <c r="K13940" t="s">
        <v>19</v>
      </c>
      <c r="L13940">
        <v>4</v>
      </c>
      <c r="M13940" t="str">
        <f t="shared" si="217"/>
        <v>4+ years</v>
      </c>
    </row>
    <row r="13941" spans="1:13" x14ac:dyDescent="0.3">
      <c r="A13941">
        <v>26</v>
      </c>
      <c r="B13941">
        <v>98400</v>
      </c>
      <c r="C13941" t="s">
        <v>20</v>
      </c>
      <c r="D13941" s="4">
        <v>4</v>
      </c>
      <c r="E13941" t="s">
        <v>23</v>
      </c>
      <c r="F13941" t="s">
        <v>24</v>
      </c>
      <c r="G13941">
        <v>8450</v>
      </c>
      <c r="H13941" s="7">
        <v>6.99</v>
      </c>
      <c r="I13941" t="s">
        <v>39</v>
      </c>
      <c r="J13941">
        <v>0.09</v>
      </c>
      <c r="K13941" t="s">
        <v>19</v>
      </c>
      <c r="L13941">
        <v>2</v>
      </c>
      <c r="M13941" t="str">
        <f t="shared" si="217"/>
        <v>4+ years</v>
      </c>
    </row>
    <row r="13942" spans="1:13" x14ac:dyDescent="0.3">
      <c r="A13942">
        <v>22</v>
      </c>
      <c r="B13942">
        <v>55992</v>
      </c>
      <c r="C13942" t="s">
        <v>12</v>
      </c>
      <c r="D13942" s="4">
        <v>6</v>
      </c>
      <c r="E13942" t="s">
        <v>23</v>
      </c>
      <c r="F13942" t="s">
        <v>18</v>
      </c>
      <c r="G13942">
        <v>14000</v>
      </c>
      <c r="H13942" s="7">
        <v>12.21</v>
      </c>
      <c r="I13942" t="s">
        <v>39</v>
      </c>
      <c r="J13942">
        <v>0.25</v>
      </c>
      <c r="K13942" t="s">
        <v>19</v>
      </c>
      <c r="L13942">
        <v>3</v>
      </c>
      <c r="M13942" t="str">
        <f t="shared" si="217"/>
        <v>4+ years</v>
      </c>
    </row>
    <row r="13943" spans="1:13" x14ac:dyDescent="0.3">
      <c r="A13943">
        <v>24</v>
      </c>
      <c r="B13943">
        <v>98400</v>
      </c>
      <c r="C13943" t="s">
        <v>20</v>
      </c>
      <c r="D13943" s="4">
        <v>0</v>
      </c>
      <c r="E13943" t="s">
        <v>17</v>
      </c>
      <c r="F13943" t="s">
        <v>22</v>
      </c>
      <c r="G13943">
        <v>8000</v>
      </c>
      <c r="H13943" s="7">
        <v>12.68</v>
      </c>
      <c r="I13943" t="s">
        <v>39</v>
      </c>
      <c r="J13943">
        <v>0.08</v>
      </c>
      <c r="K13943" t="s">
        <v>19</v>
      </c>
      <c r="L13943">
        <v>2</v>
      </c>
      <c r="M13943" t="str">
        <f t="shared" si="217"/>
        <v>0-1 years</v>
      </c>
    </row>
    <row r="13944" spans="1:13" x14ac:dyDescent="0.3">
      <c r="A13944">
        <v>23</v>
      </c>
      <c r="B13944">
        <v>98400</v>
      </c>
      <c r="C13944" t="s">
        <v>20</v>
      </c>
      <c r="D13944" s="4">
        <v>0</v>
      </c>
      <c r="E13944" t="s">
        <v>17</v>
      </c>
      <c r="F13944" t="s">
        <v>18</v>
      </c>
      <c r="G13944">
        <v>10000</v>
      </c>
      <c r="H13944" s="7">
        <v>11.14</v>
      </c>
      <c r="I13944" t="s">
        <v>39</v>
      </c>
      <c r="J13944">
        <v>0.1</v>
      </c>
      <c r="K13944" t="s">
        <v>19</v>
      </c>
      <c r="L13944">
        <v>4</v>
      </c>
      <c r="M13944" t="str">
        <f t="shared" si="217"/>
        <v>0-1 years</v>
      </c>
    </row>
    <row r="13945" spans="1:13" x14ac:dyDescent="0.3">
      <c r="A13945">
        <v>22</v>
      </c>
      <c r="B13945">
        <v>56000</v>
      </c>
      <c r="C13945" t="s">
        <v>12</v>
      </c>
      <c r="D13945" s="4">
        <v>5</v>
      </c>
      <c r="E13945" t="s">
        <v>17</v>
      </c>
      <c r="F13945" t="s">
        <v>22</v>
      </c>
      <c r="G13945">
        <v>14000</v>
      </c>
      <c r="H13945" s="7">
        <v>14.35</v>
      </c>
      <c r="I13945" t="s">
        <v>39</v>
      </c>
      <c r="J13945">
        <v>0.25</v>
      </c>
      <c r="K13945" t="s">
        <v>15</v>
      </c>
      <c r="L13945">
        <v>4</v>
      </c>
      <c r="M13945" t="str">
        <f t="shared" si="217"/>
        <v>4+ years</v>
      </c>
    </row>
    <row r="13946" spans="1:13" x14ac:dyDescent="0.3">
      <c r="A13946">
        <v>23</v>
      </c>
      <c r="B13946">
        <v>32000</v>
      </c>
      <c r="C13946" t="s">
        <v>16</v>
      </c>
      <c r="D13946" s="4">
        <v>2</v>
      </c>
      <c r="E13946" t="s">
        <v>23</v>
      </c>
      <c r="F13946" t="s">
        <v>24</v>
      </c>
      <c r="G13946">
        <v>6500</v>
      </c>
      <c r="H13946" s="7">
        <v>8.59</v>
      </c>
      <c r="I13946" t="s">
        <v>39</v>
      </c>
      <c r="J13946">
        <v>0.2</v>
      </c>
      <c r="K13946" t="s">
        <v>19</v>
      </c>
      <c r="L13946">
        <v>2</v>
      </c>
      <c r="M13946" t="str">
        <f t="shared" si="217"/>
        <v>2-3 years</v>
      </c>
    </row>
    <row r="13947" spans="1:13" x14ac:dyDescent="0.3">
      <c r="A13947">
        <v>24</v>
      </c>
      <c r="B13947">
        <v>98518</v>
      </c>
      <c r="C13947" t="s">
        <v>20</v>
      </c>
      <c r="D13947" s="4">
        <v>8</v>
      </c>
      <c r="E13947" t="s">
        <v>23</v>
      </c>
      <c r="F13947" t="s">
        <v>24</v>
      </c>
      <c r="G13947">
        <v>10000</v>
      </c>
      <c r="H13947" s="7">
        <v>8.59</v>
      </c>
      <c r="I13947" t="s">
        <v>39</v>
      </c>
      <c r="J13947">
        <v>0.1</v>
      </c>
      <c r="K13947" t="s">
        <v>19</v>
      </c>
      <c r="L13947">
        <v>3</v>
      </c>
      <c r="M13947" t="str">
        <f t="shared" si="217"/>
        <v>4+ years</v>
      </c>
    </row>
    <row r="13948" spans="1:13" x14ac:dyDescent="0.3">
      <c r="A13948">
        <v>25</v>
      </c>
      <c r="B13948">
        <v>56004</v>
      </c>
      <c r="C13948" t="s">
        <v>12</v>
      </c>
      <c r="D13948" s="4">
        <v>0</v>
      </c>
      <c r="E13948" t="s">
        <v>27</v>
      </c>
      <c r="F13948" t="s">
        <v>24</v>
      </c>
      <c r="G13948">
        <v>14000</v>
      </c>
      <c r="H13948" s="7">
        <v>6.92</v>
      </c>
      <c r="I13948" t="s">
        <v>39</v>
      </c>
      <c r="J13948">
        <v>0.25</v>
      </c>
      <c r="K13948" t="s">
        <v>19</v>
      </c>
      <c r="L13948">
        <v>2</v>
      </c>
      <c r="M13948" t="str">
        <f t="shared" si="217"/>
        <v>0-1 years</v>
      </c>
    </row>
    <row r="13949" spans="1:13" x14ac:dyDescent="0.3">
      <c r="A13949">
        <v>26</v>
      </c>
      <c r="B13949">
        <v>98700</v>
      </c>
      <c r="C13949" t="s">
        <v>20</v>
      </c>
      <c r="D13949" s="4">
        <v>6</v>
      </c>
      <c r="E13949" t="s">
        <v>25</v>
      </c>
      <c r="F13949" t="s">
        <v>22</v>
      </c>
      <c r="G13949">
        <v>9600</v>
      </c>
      <c r="H13949" s="7">
        <v>13.06</v>
      </c>
      <c r="I13949" t="s">
        <v>39</v>
      </c>
      <c r="J13949">
        <v>0.1</v>
      </c>
      <c r="K13949" t="s">
        <v>19</v>
      </c>
      <c r="L13949">
        <v>3</v>
      </c>
      <c r="M13949" t="str">
        <f t="shared" si="217"/>
        <v>4+ years</v>
      </c>
    </row>
    <row r="13950" spans="1:13" x14ac:dyDescent="0.3">
      <c r="A13950">
        <v>24</v>
      </c>
      <c r="B13950">
        <v>32000</v>
      </c>
      <c r="C13950" t="s">
        <v>16</v>
      </c>
      <c r="D13950" s="4">
        <v>3</v>
      </c>
      <c r="E13950" t="s">
        <v>25</v>
      </c>
      <c r="F13950" t="s">
        <v>18</v>
      </c>
      <c r="G13950">
        <v>15000</v>
      </c>
      <c r="H13950" s="7">
        <v>12.51</v>
      </c>
      <c r="I13950" t="s">
        <v>39</v>
      </c>
      <c r="J13950">
        <v>0.47</v>
      </c>
      <c r="K13950" t="s">
        <v>19</v>
      </c>
      <c r="L13950">
        <v>3</v>
      </c>
      <c r="M13950" t="str">
        <f t="shared" si="217"/>
        <v>2-3 years</v>
      </c>
    </row>
    <row r="13951" spans="1:13" x14ac:dyDescent="0.3">
      <c r="A13951">
        <v>24</v>
      </c>
      <c r="B13951">
        <v>56004</v>
      </c>
      <c r="C13951" t="s">
        <v>12</v>
      </c>
      <c r="D13951" s="4">
        <v>2</v>
      </c>
      <c r="E13951" t="s">
        <v>21</v>
      </c>
      <c r="F13951" t="s">
        <v>22</v>
      </c>
      <c r="G13951">
        <v>14000</v>
      </c>
      <c r="H13951" s="7">
        <v>12.61</v>
      </c>
      <c r="I13951" t="s">
        <v>39</v>
      </c>
      <c r="J13951">
        <v>0.25</v>
      </c>
      <c r="K13951" t="s">
        <v>19</v>
      </c>
      <c r="L13951">
        <v>2</v>
      </c>
      <c r="M13951" t="str">
        <f t="shared" si="217"/>
        <v>2-3 years</v>
      </c>
    </row>
    <row r="13952" spans="1:13" x14ac:dyDescent="0.3">
      <c r="A13952">
        <v>23</v>
      </c>
      <c r="B13952">
        <v>98800</v>
      </c>
      <c r="C13952" t="s">
        <v>20</v>
      </c>
      <c r="D13952" s="4">
        <v>7</v>
      </c>
      <c r="E13952" t="s">
        <v>23</v>
      </c>
      <c r="F13952" t="s">
        <v>18</v>
      </c>
      <c r="G13952">
        <v>1000</v>
      </c>
      <c r="H13952" s="7">
        <v>11.49</v>
      </c>
      <c r="I13952" t="s">
        <v>39</v>
      </c>
      <c r="J13952">
        <v>0.01</v>
      </c>
      <c r="K13952" t="s">
        <v>19</v>
      </c>
      <c r="L13952">
        <v>3</v>
      </c>
      <c r="M13952" t="str">
        <f t="shared" si="217"/>
        <v>4+ years</v>
      </c>
    </row>
    <row r="13953" spans="1:13" x14ac:dyDescent="0.3">
      <c r="A13953">
        <v>22</v>
      </c>
      <c r="B13953">
        <v>99000</v>
      </c>
      <c r="C13953" t="s">
        <v>20</v>
      </c>
      <c r="D13953" s="4">
        <v>6</v>
      </c>
      <c r="E13953" t="s">
        <v>23</v>
      </c>
      <c r="F13953" t="s">
        <v>24</v>
      </c>
      <c r="G13953">
        <v>18000</v>
      </c>
      <c r="H13953" s="7">
        <v>8.9</v>
      </c>
      <c r="I13953" t="s">
        <v>39</v>
      </c>
      <c r="J13953">
        <v>0.18</v>
      </c>
      <c r="K13953" t="s">
        <v>19</v>
      </c>
      <c r="L13953">
        <v>3</v>
      </c>
      <c r="M13953" t="str">
        <f t="shared" si="217"/>
        <v>4+ years</v>
      </c>
    </row>
    <row r="13954" spans="1:13" x14ac:dyDescent="0.3">
      <c r="A13954">
        <v>24</v>
      </c>
      <c r="B13954">
        <v>99000</v>
      </c>
      <c r="C13954" t="s">
        <v>20</v>
      </c>
      <c r="D13954" s="4">
        <v>8</v>
      </c>
      <c r="E13954" t="s">
        <v>27</v>
      </c>
      <c r="F13954" t="s">
        <v>24</v>
      </c>
      <c r="G13954">
        <v>12000</v>
      </c>
      <c r="H13954" s="7">
        <v>6.03</v>
      </c>
      <c r="I13954" t="s">
        <v>39</v>
      </c>
      <c r="J13954">
        <v>0.12</v>
      </c>
      <c r="K13954" t="s">
        <v>19</v>
      </c>
      <c r="L13954">
        <v>2</v>
      </c>
      <c r="M13954" t="str">
        <f t="shared" ref="M13954:M14017" si="218">IF(D13954&lt;=1, "0-1 years", IF(D13954&lt;=3, "2-3 years", "4+ years"))</f>
        <v>4+ years</v>
      </c>
    </row>
    <row r="13955" spans="1:13" x14ac:dyDescent="0.3">
      <c r="A13955">
        <v>26</v>
      </c>
      <c r="B13955">
        <v>57600</v>
      </c>
      <c r="C13955" t="s">
        <v>12</v>
      </c>
      <c r="D13955" s="4">
        <v>10</v>
      </c>
      <c r="E13955" t="s">
        <v>23</v>
      </c>
      <c r="F13955" t="s">
        <v>18</v>
      </c>
      <c r="G13955">
        <v>14000</v>
      </c>
      <c r="H13955" s="7">
        <v>10.37</v>
      </c>
      <c r="I13955" t="s">
        <v>39</v>
      </c>
      <c r="J13955">
        <v>0.24</v>
      </c>
      <c r="K13955" t="s">
        <v>19</v>
      </c>
      <c r="L13955">
        <v>2</v>
      </c>
      <c r="M13955" t="str">
        <f t="shared" si="218"/>
        <v>4+ years</v>
      </c>
    </row>
    <row r="13956" spans="1:13" x14ac:dyDescent="0.3">
      <c r="A13956">
        <v>26</v>
      </c>
      <c r="B13956">
        <v>99000</v>
      </c>
      <c r="C13956" t="s">
        <v>20</v>
      </c>
      <c r="D13956" s="4">
        <v>10</v>
      </c>
      <c r="E13956" t="s">
        <v>23</v>
      </c>
      <c r="F13956" t="s">
        <v>18</v>
      </c>
      <c r="G13956">
        <v>5000</v>
      </c>
      <c r="H13956" s="7">
        <v>11.49</v>
      </c>
      <c r="I13956" t="s">
        <v>39</v>
      </c>
      <c r="J13956">
        <v>0.05</v>
      </c>
      <c r="K13956" t="s">
        <v>19</v>
      </c>
      <c r="L13956">
        <v>2</v>
      </c>
      <c r="M13956" t="str">
        <f t="shared" si="218"/>
        <v>4+ years</v>
      </c>
    </row>
    <row r="13957" spans="1:13" x14ac:dyDescent="0.3">
      <c r="A13957">
        <v>25</v>
      </c>
      <c r="B13957">
        <v>58000</v>
      </c>
      <c r="C13957" t="s">
        <v>12</v>
      </c>
      <c r="D13957" s="4">
        <v>5</v>
      </c>
      <c r="E13957" t="s">
        <v>21</v>
      </c>
      <c r="F13957" t="s">
        <v>22</v>
      </c>
      <c r="G13957">
        <v>14000</v>
      </c>
      <c r="H13957" s="7">
        <v>12.61</v>
      </c>
      <c r="I13957" t="s">
        <v>39</v>
      </c>
      <c r="J13957">
        <v>0.24</v>
      </c>
      <c r="K13957" t="s">
        <v>15</v>
      </c>
      <c r="L13957">
        <v>3</v>
      </c>
      <c r="M13957" t="str">
        <f t="shared" si="218"/>
        <v>4+ years</v>
      </c>
    </row>
    <row r="13958" spans="1:13" x14ac:dyDescent="0.3">
      <c r="A13958">
        <v>26</v>
      </c>
      <c r="B13958">
        <v>60000</v>
      </c>
      <c r="C13958" t="s">
        <v>12</v>
      </c>
      <c r="D13958" s="4">
        <v>2</v>
      </c>
      <c r="E13958" t="s">
        <v>21</v>
      </c>
      <c r="F13958" t="s">
        <v>18</v>
      </c>
      <c r="G13958">
        <v>14000</v>
      </c>
      <c r="H13958" s="7">
        <v>12.69</v>
      </c>
      <c r="I13958" t="s">
        <v>39</v>
      </c>
      <c r="J13958">
        <v>0.23</v>
      </c>
      <c r="K13958" t="s">
        <v>19</v>
      </c>
      <c r="L13958">
        <v>4</v>
      </c>
      <c r="M13958" t="str">
        <f t="shared" si="218"/>
        <v>2-3 years</v>
      </c>
    </row>
    <row r="13959" spans="1:13" x14ac:dyDescent="0.3">
      <c r="A13959">
        <v>22</v>
      </c>
      <c r="B13959">
        <v>60000</v>
      </c>
      <c r="C13959" t="s">
        <v>12</v>
      </c>
      <c r="D13959" s="4">
        <v>6</v>
      </c>
      <c r="E13959" t="s">
        <v>13</v>
      </c>
      <c r="F13959" t="s">
        <v>24</v>
      </c>
      <c r="G13959">
        <v>14000</v>
      </c>
      <c r="H13959" s="7">
        <v>6.03</v>
      </c>
      <c r="I13959" t="s">
        <v>39</v>
      </c>
      <c r="J13959">
        <v>0.23</v>
      </c>
      <c r="K13959" t="s">
        <v>19</v>
      </c>
      <c r="L13959">
        <v>2</v>
      </c>
      <c r="M13959" t="str">
        <f t="shared" si="218"/>
        <v>4+ years</v>
      </c>
    </row>
    <row r="13960" spans="1:13" x14ac:dyDescent="0.3">
      <c r="A13960">
        <v>25</v>
      </c>
      <c r="B13960">
        <v>99000</v>
      </c>
      <c r="C13960" t="s">
        <v>20</v>
      </c>
      <c r="D13960" s="4">
        <v>9</v>
      </c>
      <c r="E13960" t="s">
        <v>27</v>
      </c>
      <c r="F13960" t="s">
        <v>24</v>
      </c>
      <c r="G13960">
        <v>15000</v>
      </c>
      <c r="H13960" s="7">
        <v>6.17</v>
      </c>
      <c r="I13960" t="s">
        <v>39</v>
      </c>
      <c r="J13960">
        <v>0.15</v>
      </c>
      <c r="K13960" t="s">
        <v>19</v>
      </c>
      <c r="L13960">
        <v>4</v>
      </c>
      <c r="M13960" t="str">
        <f t="shared" si="218"/>
        <v>4+ years</v>
      </c>
    </row>
    <row r="13961" spans="1:13" x14ac:dyDescent="0.3">
      <c r="A13961">
        <v>23</v>
      </c>
      <c r="B13961">
        <v>60000</v>
      </c>
      <c r="C13961" t="s">
        <v>12</v>
      </c>
      <c r="D13961" s="4">
        <v>4</v>
      </c>
      <c r="E13961" t="s">
        <v>17</v>
      </c>
      <c r="F13961" t="s">
        <v>14</v>
      </c>
      <c r="G13961">
        <v>14000</v>
      </c>
      <c r="H13961" s="7">
        <v>14.84</v>
      </c>
      <c r="I13961" t="s">
        <v>39</v>
      </c>
      <c r="J13961">
        <v>0.23</v>
      </c>
      <c r="K13961" t="s">
        <v>15</v>
      </c>
      <c r="L13961">
        <v>3</v>
      </c>
      <c r="M13961" t="str">
        <f t="shared" si="218"/>
        <v>4+ years</v>
      </c>
    </row>
    <row r="13962" spans="1:13" x14ac:dyDescent="0.3">
      <c r="A13962">
        <v>23</v>
      </c>
      <c r="B13962">
        <v>99000</v>
      </c>
      <c r="C13962" t="s">
        <v>20</v>
      </c>
      <c r="D13962" s="4">
        <v>8</v>
      </c>
      <c r="E13962" t="s">
        <v>17</v>
      </c>
      <c r="F13962" t="s">
        <v>24</v>
      </c>
      <c r="G13962">
        <v>1800</v>
      </c>
      <c r="H13962" s="7">
        <v>7.88</v>
      </c>
      <c r="I13962" t="s">
        <v>39</v>
      </c>
      <c r="J13962">
        <v>0.02</v>
      </c>
      <c r="K13962" t="s">
        <v>19</v>
      </c>
      <c r="L13962">
        <v>2</v>
      </c>
      <c r="M13962" t="str">
        <f t="shared" si="218"/>
        <v>4+ years</v>
      </c>
    </row>
    <row r="13963" spans="1:13" x14ac:dyDescent="0.3">
      <c r="A13963">
        <v>26</v>
      </c>
      <c r="B13963">
        <v>99000</v>
      </c>
      <c r="C13963" t="s">
        <v>20</v>
      </c>
      <c r="D13963" s="4">
        <v>9</v>
      </c>
      <c r="E13963" t="s">
        <v>21</v>
      </c>
      <c r="F13963" t="s">
        <v>22</v>
      </c>
      <c r="G13963">
        <v>20000</v>
      </c>
      <c r="H13963" s="7">
        <v>14.22</v>
      </c>
      <c r="I13963" t="s">
        <v>39</v>
      </c>
      <c r="J13963">
        <v>0.2</v>
      </c>
      <c r="K13963" t="s">
        <v>19</v>
      </c>
      <c r="L13963">
        <v>4</v>
      </c>
      <c r="M13963" t="str">
        <f t="shared" si="218"/>
        <v>4+ years</v>
      </c>
    </row>
    <row r="13964" spans="1:13" x14ac:dyDescent="0.3">
      <c r="A13964">
        <v>24</v>
      </c>
      <c r="B13964">
        <v>99000</v>
      </c>
      <c r="C13964" t="s">
        <v>20</v>
      </c>
      <c r="D13964" s="4">
        <v>8</v>
      </c>
      <c r="E13964" t="s">
        <v>17</v>
      </c>
      <c r="F13964" t="s">
        <v>18</v>
      </c>
      <c r="G13964">
        <v>12250</v>
      </c>
      <c r="H13964" s="7">
        <v>9.8800000000000008</v>
      </c>
      <c r="I13964" t="s">
        <v>39</v>
      </c>
      <c r="J13964">
        <v>0.12</v>
      </c>
      <c r="K13964" t="s">
        <v>19</v>
      </c>
      <c r="L13964">
        <v>2</v>
      </c>
      <c r="M13964" t="str">
        <f t="shared" si="218"/>
        <v>4+ years</v>
      </c>
    </row>
    <row r="13965" spans="1:13" x14ac:dyDescent="0.3">
      <c r="A13965">
        <v>22</v>
      </c>
      <c r="B13965">
        <v>60000</v>
      </c>
      <c r="C13965" t="s">
        <v>12</v>
      </c>
      <c r="D13965" s="4">
        <v>7</v>
      </c>
      <c r="E13965" t="s">
        <v>23</v>
      </c>
      <c r="F13965" t="s">
        <v>24</v>
      </c>
      <c r="G13965">
        <v>14000</v>
      </c>
      <c r="H13965" s="7">
        <v>7.88</v>
      </c>
      <c r="I13965" t="s">
        <v>39</v>
      </c>
      <c r="J13965">
        <v>0.23</v>
      </c>
      <c r="K13965" t="s">
        <v>19</v>
      </c>
      <c r="L13965">
        <v>2</v>
      </c>
      <c r="M13965" t="str">
        <f t="shared" si="218"/>
        <v>4+ years</v>
      </c>
    </row>
    <row r="13966" spans="1:13" x14ac:dyDescent="0.3">
      <c r="A13966">
        <v>26</v>
      </c>
      <c r="B13966">
        <v>99085</v>
      </c>
      <c r="C13966" t="s">
        <v>20</v>
      </c>
      <c r="D13966" s="4">
        <v>10</v>
      </c>
      <c r="E13966" t="s">
        <v>23</v>
      </c>
      <c r="F13966" t="s">
        <v>14</v>
      </c>
      <c r="G13966">
        <v>8000</v>
      </c>
      <c r="H13966" s="7">
        <v>14.91</v>
      </c>
      <c r="I13966" t="s">
        <v>39</v>
      </c>
      <c r="J13966">
        <v>0.08</v>
      </c>
      <c r="K13966" t="s">
        <v>15</v>
      </c>
      <c r="L13966">
        <v>4</v>
      </c>
      <c r="M13966" t="str">
        <f t="shared" si="218"/>
        <v>4+ years</v>
      </c>
    </row>
    <row r="13967" spans="1:13" x14ac:dyDescent="0.3">
      <c r="A13967">
        <v>23</v>
      </c>
      <c r="B13967">
        <v>99200</v>
      </c>
      <c r="C13967" t="s">
        <v>20</v>
      </c>
      <c r="D13967" s="4">
        <v>7</v>
      </c>
      <c r="E13967" t="s">
        <v>27</v>
      </c>
      <c r="F13967" t="s">
        <v>24</v>
      </c>
      <c r="G13967">
        <v>23000</v>
      </c>
      <c r="H13967" s="7">
        <v>6.91</v>
      </c>
      <c r="I13967" t="s">
        <v>39</v>
      </c>
      <c r="J13967">
        <v>0.23</v>
      </c>
      <c r="K13967" t="s">
        <v>19</v>
      </c>
      <c r="L13967">
        <v>4</v>
      </c>
      <c r="M13967" t="str">
        <f t="shared" si="218"/>
        <v>4+ years</v>
      </c>
    </row>
    <row r="13968" spans="1:13" x14ac:dyDescent="0.3">
      <c r="A13968">
        <v>24</v>
      </c>
      <c r="B13968">
        <v>87220</v>
      </c>
      <c r="C13968" t="s">
        <v>20</v>
      </c>
      <c r="D13968" s="4">
        <v>7</v>
      </c>
      <c r="E13968" t="s">
        <v>23</v>
      </c>
      <c r="F13968" t="s">
        <v>22</v>
      </c>
      <c r="G13968">
        <v>8000</v>
      </c>
      <c r="H13968" s="7">
        <v>12.51</v>
      </c>
      <c r="I13968" t="s">
        <v>40</v>
      </c>
      <c r="J13968">
        <v>0.09</v>
      </c>
      <c r="K13968" t="s">
        <v>15</v>
      </c>
      <c r="L13968">
        <v>3</v>
      </c>
      <c r="M13968" t="str">
        <f t="shared" si="218"/>
        <v>4+ years</v>
      </c>
    </row>
    <row r="13969" spans="1:13" x14ac:dyDescent="0.3">
      <c r="A13969">
        <v>22</v>
      </c>
      <c r="B13969">
        <v>60000</v>
      </c>
      <c r="C13969" t="s">
        <v>12</v>
      </c>
      <c r="D13969" s="4">
        <v>3</v>
      </c>
      <c r="E13969" t="s">
        <v>27</v>
      </c>
      <c r="F13969" t="s">
        <v>22</v>
      </c>
      <c r="G13969">
        <v>14000</v>
      </c>
      <c r="H13969" s="7">
        <v>13.48</v>
      </c>
      <c r="I13969" t="s">
        <v>39</v>
      </c>
      <c r="J13969">
        <v>0.23</v>
      </c>
      <c r="K13969" t="s">
        <v>15</v>
      </c>
      <c r="L13969">
        <v>3</v>
      </c>
      <c r="M13969" t="str">
        <f t="shared" si="218"/>
        <v>2-3 years</v>
      </c>
    </row>
    <row r="13970" spans="1:13" x14ac:dyDescent="0.3">
      <c r="A13970">
        <v>25</v>
      </c>
      <c r="B13970">
        <v>99473</v>
      </c>
      <c r="C13970" t="s">
        <v>20</v>
      </c>
      <c r="D13970" s="4">
        <v>9</v>
      </c>
      <c r="E13970" t="s">
        <v>13</v>
      </c>
      <c r="F13970" t="s">
        <v>18</v>
      </c>
      <c r="G13970">
        <v>8500</v>
      </c>
      <c r="H13970" s="7">
        <v>11.58</v>
      </c>
      <c r="I13970" t="s">
        <v>39</v>
      </c>
      <c r="J13970">
        <v>0.09</v>
      </c>
      <c r="K13970" t="s">
        <v>19</v>
      </c>
      <c r="L13970">
        <v>2</v>
      </c>
      <c r="M13970" t="str">
        <f t="shared" si="218"/>
        <v>4+ years</v>
      </c>
    </row>
    <row r="13971" spans="1:13" x14ac:dyDescent="0.3">
      <c r="A13971">
        <v>23</v>
      </c>
      <c r="B13971">
        <v>99500</v>
      </c>
      <c r="C13971" t="s">
        <v>20</v>
      </c>
      <c r="D13971" s="4">
        <v>7</v>
      </c>
      <c r="E13971" t="s">
        <v>17</v>
      </c>
      <c r="F13971" t="s">
        <v>14</v>
      </c>
      <c r="G13971">
        <v>25000</v>
      </c>
      <c r="H13971" s="7">
        <v>15.7</v>
      </c>
      <c r="I13971" t="s">
        <v>39</v>
      </c>
      <c r="J13971">
        <v>0.25</v>
      </c>
      <c r="K13971" t="s">
        <v>19</v>
      </c>
      <c r="L13971">
        <v>2</v>
      </c>
      <c r="M13971" t="str">
        <f t="shared" si="218"/>
        <v>4+ years</v>
      </c>
    </row>
    <row r="13972" spans="1:13" x14ac:dyDescent="0.3">
      <c r="A13972">
        <v>25</v>
      </c>
      <c r="B13972">
        <v>54000</v>
      </c>
      <c r="C13972" t="s">
        <v>12</v>
      </c>
      <c r="D13972" s="4">
        <v>6</v>
      </c>
      <c r="E13972" t="s">
        <v>27</v>
      </c>
      <c r="F13972" t="s">
        <v>14</v>
      </c>
      <c r="G13972">
        <v>14000</v>
      </c>
      <c r="H13972" s="7">
        <v>14.59</v>
      </c>
      <c r="I13972" t="s">
        <v>40</v>
      </c>
      <c r="J13972">
        <v>0.26</v>
      </c>
      <c r="K13972" t="s">
        <v>15</v>
      </c>
      <c r="L13972">
        <v>4</v>
      </c>
      <c r="M13972" t="str">
        <f t="shared" si="218"/>
        <v>4+ years</v>
      </c>
    </row>
    <row r="13973" spans="1:13" x14ac:dyDescent="0.3">
      <c r="A13973">
        <v>25</v>
      </c>
      <c r="B13973">
        <v>99600</v>
      </c>
      <c r="C13973" t="s">
        <v>20</v>
      </c>
      <c r="D13973" s="4">
        <v>1</v>
      </c>
      <c r="E13973" t="s">
        <v>25</v>
      </c>
      <c r="F13973" t="s">
        <v>18</v>
      </c>
      <c r="G13973">
        <v>12800</v>
      </c>
      <c r="H13973" s="7">
        <v>12.42</v>
      </c>
      <c r="I13973" t="s">
        <v>39</v>
      </c>
      <c r="J13973">
        <v>0.13</v>
      </c>
      <c r="K13973" t="s">
        <v>19</v>
      </c>
      <c r="L13973">
        <v>4</v>
      </c>
      <c r="M13973" t="str">
        <f t="shared" si="218"/>
        <v>0-1 years</v>
      </c>
    </row>
    <row r="13974" spans="1:13" x14ac:dyDescent="0.3">
      <c r="A13974">
        <v>22</v>
      </c>
      <c r="B13974">
        <v>99600</v>
      </c>
      <c r="C13974" t="s">
        <v>20</v>
      </c>
      <c r="D13974" s="4">
        <v>6</v>
      </c>
      <c r="E13974" t="s">
        <v>13</v>
      </c>
      <c r="F13974" t="s">
        <v>24</v>
      </c>
      <c r="G13974">
        <v>7125</v>
      </c>
      <c r="H13974" s="7">
        <v>7.51</v>
      </c>
      <c r="I13974" t="s">
        <v>39</v>
      </c>
      <c r="J13974">
        <v>7.0000000000000007E-2</v>
      </c>
      <c r="K13974" t="s">
        <v>19</v>
      </c>
      <c r="L13974">
        <v>4</v>
      </c>
      <c r="M13974" t="str">
        <f t="shared" si="218"/>
        <v>4+ years</v>
      </c>
    </row>
    <row r="13975" spans="1:13" x14ac:dyDescent="0.3">
      <c r="A13975">
        <v>22</v>
      </c>
      <c r="B13975">
        <v>99600</v>
      </c>
      <c r="C13975" t="s">
        <v>20</v>
      </c>
      <c r="D13975" s="4">
        <v>6</v>
      </c>
      <c r="E13975" t="s">
        <v>21</v>
      </c>
      <c r="F13975" t="s">
        <v>18</v>
      </c>
      <c r="G13975">
        <v>5000</v>
      </c>
      <c r="H13975" s="7">
        <v>9.67</v>
      </c>
      <c r="I13975" t="s">
        <v>39</v>
      </c>
      <c r="J13975">
        <v>0.05</v>
      </c>
      <c r="K13975" t="s">
        <v>19</v>
      </c>
      <c r="L13975">
        <v>3</v>
      </c>
      <c r="M13975" t="str">
        <f t="shared" si="218"/>
        <v>4+ years</v>
      </c>
    </row>
    <row r="13976" spans="1:13" x14ac:dyDescent="0.3">
      <c r="A13976">
        <v>23</v>
      </c>
      <c r="B13976">
        <v>99670</v>
      </c>
      <c r="C13976" t="s">
        <v>20</v>
      </c>
      <c r="D13976" s="4">
        <v>2</v>
      </c>
      <c r="E13976" t="s">
        <v>13</v>
      </c>
      <c r="F13976" t="s">
        <v>14</v>
      </c>
      <c r="G13976">
        <v>5500</v>
      </c>
      <c r="H13976" s="7">
        <v>14.74</v>
      </c>
      <c r="I13976" t="s">
        <v>39</v>
      </c>
      <c r="J13976">
        <v>0.06</v>
      </c>
      <c r="K13976" t="s">
        <v>19</v>
      </c>
      <c r="L13976">
        <v>4</v>
      </c>
      <c r="M13976" t="str">
        <f t="shared" si="218"/>
        <v>2-3 years</v>
      </c>
    </row>
    <row r="13977" spans="1:13" x14ac:dyDescent="0.3">
      <c r="A13977">
        <v>22</v>
      </c>
      <c r="B13977">
        <v>60000</v>
      </c>
      <c r="C13977" t="s">
        <v>12</v>
      </c>
      <c r="D13977" s="4">
        <v>0</v>
      </c>
      <c r="E13977" t="s">
        <v>17</v>
      </c>
      <c r="F13977" t="s">
        <v>22</v>
      </c>
      <c r="G13977">
        <v>14000</v>
      </c>
      <c r="H13977" s="7">
        <v>12.73</v>
      </c>
      <c r="I13977" t="s">
        <v>39</v>
      </c>
      <c r="J13977">
        <v>0.23</v>
      </c>
      <c r="K13977" t="s">
        <v>19</v>
      </c>
      <c r="L13977">
        <v>2</v>
      </c>
      <c r="M13977" t="str">
        <f t="shared" si="218"/>
        <v>0-1 years</v>
      </c>
    </row>
    <row r="13978" spans="1:13" x14ac:dyDescent="0.3">
      <c r="A13978">
        <v>24</v>
      </c>
      <c r="B13978">
        <v>99750</v>
      </c>
      <c r="C13978" t="s">
        <v>20</v>
      </c>
      <c r="D13978" s="4">
        <v>8</v>
      </c>
      <c r="E13978" t="s">
        <v>25</v>
      </c>
      <c r="F13978" t="s">
        <v>18</v>
      </c>
      <c r="G13978">
        <v>12000</v>
      </c>
      <c r="H13978" s="7">
        <v>9.6199999999999992</v>
      </c>
      <c r="I13978" t="s">
        <v>39</v>
      </c>
      <c r="J13978">
        <v>0.12</v>
      </c>
      <c r="K13978" t="s">
        <v>19</v>
      </c>
      <c r="L13978">
        <v>3</v>
      </c>
      <c r="M13978" t="str">
        <f t="shared" si="218"/>
        <v>4+ years</v>
      </c>
    </row>
    <row r="13979" spans="1:13" x14ac:dyDescent="0.3">
      <c r="A13979">
        <v>25</v>
      </c>
      <c r="B13979">
        <v>99800</v>
      </c>
      <c r="C13979" t="s">
        <v>20</v>
      </c>
      <c r="D13979" s="4">
        <v>1</v>
      </c>
      <c r="E13979" t="s">
        <v>21</v>
      </c>
      <c r="F13979" t="s">
        <v>24</v>
      </c>
      <c r="G13979">
        <v>12000</v>
      </c>
      <c r="H13979" s="7">
        <v>8.94</v>
      </c>
      <c r="I13979" t="s">
        <v>39</v>
      </c>
      <c r="J13979">
        <v>0.12</v>
      </c>
      <c r="K13979" t="s">
        <v>19</v>
      </c>
      <c r="L13979">
        <v>2</v>
      </c>
      <c r="M13979" t="str">
        <f t="shared" si="218"/>
        <v>0-1 years</v>
      </c>
    </row>
    <row r="13980" spans="1:13" x14ac:dyDescent="0.3">
      <c r="A13980">
        <v>26</v>
      </c>
      <c r="B13980">
        <v>99900</v>
      </c>
      <c r="C13980" t="s">
        <v>20</v>
      </c>
      <c r="D13980" s="4">
        <v>10</v>
      </c>
      <c r="E13980" t="s">
        <v>13</v>
      </c>
      <c r="F13980" t="s">
        <v>24</v>
      </c>
      <c r="G13980">
        <v>2700</v>
      </c>
      <c r="H13980" s="7">
        <v>12.51</v>
      </c>
      <c r="I13980" t="s">
        <v>39</v>
      </c>
      <c r="J13980">
        <v>0.03</v>
      </c>
      <c r="K13980" t="s">
        <v>19</v>
      </c>
      <c r="L13980">
        <v>3</v>
      </c>
      <c r="M13980" t="str">
        <f t="shared" si="218"/>
        <v>4+ years</v>
      </c>
    </row>
    <row r="13981" spans="1:13" x14ac:dyDescent="0.3">
      <c r="A13981">
        <v>25</v>
      </c>
      <c r="B13981">
        <v>60000</v>
      </c>
      <c r="C13981" t="s">
        <v>12</v>
      </c>
      <c r="D13981" s="4">
        <v>5</v>
      </c>
      <c r="E13981" t="s">
        <v>25</v>
      </c>
      <c r="F13981" t="s">
        <v>18</v>
      </c>
      <c r="G13981">
        <v>14000</v>
      </c>
      <c r="H13981" s="7">
        <v>12.51</v>
      </c>
      <c r="I13981" t="s">
        <v>39</v>
      </c>
      <c r="J13981">
        <v>0.23</v>
      </c>
      <c r="K13981" t="s">
        <v>19</v>
      </c>
      <c r="L13981">
        <v>2</v>
      </c>
      <c r="M13981" t="str">
        <f t="shared" si="218"/>
        <v>4+ years</v>
      </c>
    </row>
    <row r="13982" spans="1:13" x14ac:dyDescent="0.3">
      <c r="A13982">
        <v>23</v>
      </c>
      <c r="B13982">
        <v>99996</v>
      </c>
      <c r="C13982" t="s">
        <v>20</v>
      </c>
      <c r="D13982" s="4">
        <v>7</v>
      </c>
      <c r="E13982" t="s">
        <v>17</v>
      </c>
      <c r="F13982" t="s">
        <v>24</v>
      </c>
      <c r="G13982">
        <v>20000</v>
      </c>
      <c r="H13982" s="7">
        <v>7.49</v>
      </c>
      <c r="I13982" t="s">
        <v>39</v>
      </c>
      <c r="J13982">
        <v>0.2</v>
      </c>
      <c r="K13982" t="s">
        <v>19</v>
      </c>
      <c r="L13982">
        <v>3</v>
      </c>
      <c r="M13982" t="str">
        <f t="shared" si="218"/>
        <v>4+ years</v>
      </c>
    </row>
    <row r="13983" spans="1:13" x14ac:dyDescent="0.3">
      <c r="A13983">
        <v>25</v>
      </c>
      <c r="B13983">
        <v>99996</v>
      </c>
      <c r="C13983" t="s">
        <v>20</v>
      </c>
      <c r="D13983" s="4">
        <v>6</v>
      </c>
      <c r="E13983" t="s">
        <v>21</v>
      </c>
      <c r="F13983" t="s">
        <v>18</v>
      </c>
      <c r="G13983">
        <v>8000</v>
      </c>
      <c r="H13983" s="7">
        <v>12.51</v>
      </c>
      <c r="I13983" t="s">
        <v>39</v>
      </c>
      <c r="J13983">
        <v>0.08</v>
      </c>
      <c r="K13983" t="s">
        <v>19</v>
      </c>
      <c r="L13983">
        <v>4</v>
      </c>
      <c r="M13983" t="str">
        <f t="shared" si="218"/>
        <v>4+ years</v>
      </c>
    </row>
    <row r="13984" spans="1:13" x14ac:dyDescent="0.3">
      <c r="A13984">
        <v>23</v>
      </c>
      <c r="B13984">
        <v>99996</v>
      </c>
      <c r="C13984" t="s">
        <v>20</v>
      </c>
      <c r="D13984" s="4">
        <v>2</v>
      </c>
      <c r="E13984" t="s">
        <v>13</v>
      </c>
      <c r="F13984" t="s">
        <v>18</v>
      </c>
      <c r="G13984">
        <v>4800</v>
      </c>
      <c r="H13984" s="7">
        <v>11.49</v>
      </c>
      <c r="I13984" t="s">
        <v>39</v>
      </c>
      <c r="J13984">
        <v>0.05</v>
      </c>
      <c r="K13984" t="s">
        <v>19</v>
      </c>
      <c r="L13984">
        <v>2</v>
      </c>
      <c r="M13984" t="str">
        <f t="shared" si="218"/>
        <v>2-3 years</v>
      </c>
    </row>
    <row r="13985" spans="1:13" x14ac:dyDescent="0.3">
      <c r="A13985">
        <v>22</v>
      </c>
      <c r="B13985">
        <v>61000</v>
      </c>
      <c r="C13985" t="s">
        <v>12</v>
      </c>
      <c r="D13985" s="4">
        <v>0</v>
      </c>
      <c r="E13985" t="s">
        <v>17</v>
      </c>
      <c r="F13985" t="s">
        <v>24</v>
      </c>
      <c r="G13985">
        <v>14000</v>
      </c>
      <c r="H13985" s="7">
        <v>6.99</v>
      </c>
      <c r="I13985" t="s">
        <v>39</v>
      </c>
      <c r="J13985">
        <v>0.23</v>
      </c>
      <c r="K13985" t="s">
        <v>19</v>
      </c>
      <c r="L13985">
        <v>4</v>
      </c>
      <c r="M13985" t="str">
        <f t="shared" si="218"/>
        <v>0-1 years</v>
      </c>
    </row>
    <row r="13986" spans="1:13" x14ac:dyDescent="0.3">
      <c r="A13986">
        <v>25</v>
      </c>
      <c r="B13986">
        <v>99996</v>
      </c>
      <c r="C13986" t="s">
        <v>20</v>
      </c>
      <c r="D13986" s="4">
        <v>5</v>
      </c>
      <c r="E13986" t="s">
        <v>25</v>
      </c>
      <c r="F13986" t="s">
        <v>18</v>
      </c>
      <c r="G13986">
        <v>12000</v>
      </c>
      <c r="H13986" s="7">
        <v>10.38</v>
      </c>
      <c r="I13986" t="s">
        <v>39</v>
      </c>
      <c r="J13986">
        <v>0.12</v>
      </c>
      <c r="K13986" t="s">
        <v>19</v>
      </c>
      <c r="L13986">
        <v>4</v>
      </c>
      <c r="M13986" t="str">
        <f t="shared" si="218"/>
        <v>4+ years</v>
      </c>
    </row>
    <row r="13987" spans="1:13" x14ac:dyDescent="0.3">
      <c r="A13987">
        <v>23</v>
      </c>
      <c r="B13987">
        <v>62000</v>
      </c>
      <c r="C13987" t="s">
        <v>12</v>
      </c>
      <c r="D13987" s="4">
        <v>7</v>
      </c>
      <c r="E13987" t="s">
        <v>27</v>
      </c>
      <c r="F13987" t="s">
        <v>18</v>
      </c>
      <c r="G13987">
        <v>14000</v>
      </c>
      <c r="H13987" s="7">
        <v>10.99</v>
      </c>
      <c r="I13987" t="s">
        <v>39</v>
      </c>
      <c r="J13987">
        <v>0.23</v>
      </c>
      <c r="K13987" t="s">
        <v>19</v>
      </c>
      <c r="L13987">
        <v>4</v>
      </c>
      <c r="M13987" t="str">
        <f t="shared" si="218"/>
        <v>4+ years</v>
      </c>
    </row>
    <row r="13988" spans="1:13" x14ac:dyDescent="0.3">
      <c r="A13988">
        <v>24</v>
      </c>
      <c r="B13988">
        <v>99996</v>
      </c>
      <c r="C13988" t="s">
        <v>20</v>
      </c>
      <c r="D13988" s="4">
        <v>5</v>
      </c>
      <c r="E13988" t="s">
        <v>21</v>
      </c>
      <c r="F13988" t="s">
        <v>22</v>
      </c>
      <c r="G13988">
        <v>10000</v>
      </c>
      <c r="H13988" s="7">
        <v>13.61</v>
      </c>
      <c r="I13988" t="s">
        <v>39</v>
      </c>
      <c r="J13988">
        <v>0.1</v>
      </c>
      <c r="K13988" t="s">
        <v>15</v>
      </c>
      <c r="L13988">
        <v>3</v>
      </c>
      <c r="M13988" t="str">
        <f t="shared" si="218"/>
        <v>4+ years</v>
      </c>
    </row>
    <row r="13989" spans="1:13" x14ac:dyDescent="0.3">
      <c r="A13989">
        <v>24</v>
      </c>
      <c r="B13989">
        <v>62004</v>
      </c>
      <c r="C13989" t="s">
        <v>12</v>
      </c>
      <c r="D13989" s="4">
        <v>6</v>
      </c>
      <c r="E13989" t="s">
        <v>23</v>
      </c>
      <c r="F13989" t="s">
        <v>24</v>
      </c>
      <c r="G13989">
        <v>14000</v>
      </c>
      <c r="H13989" s="7">
        <v>8.59</v>
      </c>
      <c r="I13989" t="s">
        <v>39</v>
      </c>
      <c r="J13989">
        <v>0.23</v>
      </c>
      <c r="K13989" t="s">
        <v>19</v>
      </c>
      <c r="L13989">
        <v>4</v>
      </c>
      <c r="M13989" t="str">
        <f t="shared" si="218"/>
        <v>4+ years</v>
      </c>
    </row>
    <row r="13990" spans="1:13" x14ac:dyDescent="0.3">
      <c r="A13990">
        <v>25</v>
      </c>
      <c r="B13990">
        <v>99996</v>
      </c>
      <c r="C13990" t="s">
        <v>20</v>
      </c>
      <c r="D13990" s="4">
        <v>3</v>
      </c>
      <c r="E13990" t="s">
        <v>23</v>
      </c>
      <c r="F13990" t="s">
        <v>24</v>
      </c>
      <c r="G13990">
        <v>8000</v>
      </c>
      <c r="H13990" s="7">
        <v>8</v>
      </c>
      <c r="I13990" t="s">
        <v>39</v>
      </c>
      <c r="J13990">
        <v>0.08</v>
      </c>
      <c r="K13990" t="s">
        <v>19</v>
      </c>
      <c r="L13990">
        <v>2</v>
      </c>
      <c r="M13990" t="str">
        <f t="shared" si="218"/>
        <v>2-3 years</v>
      </c>
    </row>
    <row r="13991" spans="1:13" x14ac:dyDescent="0.3">
      <c r="A13991">
        <v>24</v>
      </c>
      <c r="B13991">
        <v>62800</v>
      </c>
      <c r="C13991" t="s">
        <v>12</v>
      </c>
      <c r="D13991" s="4">
        <v>5</v>
      </c>
      <c r="E13991" t="s">
        <v>13</v>
      </c>
      <c r="F13991" t="s">
        <v>18</v>
      </c>
      <c r="G13991">
        <v>14000</v>
      </c>
      <c r="H13991" s="7">
        <v>12.69</v>
      </c>
      <c r="I13991" t="s">
        <v>39</v>
      </c>
      <c r="J13991">
        <v>0.22</v>
      </c>
      <c r="K13991" t="s">
        <v>19</v>
      </c>
      <c r="L13991">
        <v>2</v>
      </c>
      <c r="M13991" t="str">
        <f t="shared" si="218"/>
        <v>4+ years</v>
      </c>
    </row>
    <row r="13992" spans="1:13" x14ac:dyDescent="0.3">
      <c r="A13992">
        <v>23</v>
      </c>
      <c r="B13992">
        <v>100000</v>
      </c>
      <c r="C13992" t="s">
        <v>20</v>
      </c>
      <c r="D13992" s="4">
        <v>7</v>
      </c>
      <c r="E13992" t="s">
        <v>21</v>
      </c>
      <c r="F13992" t="s">
        <v>18</v>
      </c>
      <c r="G13992">
        <v>25000</v>
      </c>
      <c r="H13992" s="7">
        <v>11.71</v>
      </c>
      <c r="I13992" t="s">
        <v>39</v>
      </c>
      <c r="J13992">
        <v>0.25</v>
      </c>
      <c r="K13992" t="s">
        <v>19</v>
      </c>
      <c r="L13992">
        <v>3</v>
      </c>
      <c r="M13992" t="str">
        <f t="shared" si="218"/>
        <v>4+ years</v>
      </c>
    </row>
    <row r="13993" spans="1:13" x14ac:dyDescent="0.3">
      <c r="A13993">
        <v>24</v>
      </c>
      <c r="B13993">
        <v>100000</v>
      </c>
      <c r="C13993" t="s">
        <v>20</v>
      </c>
      <c r="D13993" s="4">
        <v>1</v>
      </c>
      <c r="E13993" t="s">
        <v>17</v>
      </c>
      <c r="F13993" t="s">
        <v>18</v>
      </c>
      <c r="G13993">
        <v>6600</v>
      </c>
      <c r="H13993" s="7">
        <v>9.91</v>
      </c>
      <c r="I13993" t="s">
        <v>39</v>
      </c>
      <c r="J13993">
        <v>7.0000000000000007E-2</v>
      </c>
      <c r="K13993" t="s">
        <v>19</v>
      </c>
      <c r="L13993">
        <v>2</v>
      </c>
      <c r="M13993" t="str">
        <f t="shared" si="218"/>
        <v>0-1 years</v>
      </c>
    </row>
    <row r="13994" spans="1:13" x14ac:dyDescent="0.3">
      <c r="A13994">
        <v>22</v>
      </c>
      <c r="B13994">
        <v>64000</v>
      </c>
      <c r="C13994" t="s">
        <v>12</v>
      </c>
      <c r="D13994" s="4">
        <v>2</v>
      </c>
      <c r="E13994" t="s">
        <v>27</v>
      </c>
      <c r="F13994" t="s">
        <v>24</v>
      </c>
      <c r="G13994">
        <v>14000</v>
      </c>
      <c r="H13994" s="7">
        <v>7.88</v>
      </c>
      <c r="I13994" t="s">
        <v>39</v>
      </c>
      <c r="J13994">
        <v>0.22</v>
      </c>
      <c r="K13994" t="s">
        <v>19</v>
      </c>
      <c r="L13994">
        <v>3</v>
      </c>
      <c r="M13994" t="str">
        <f t="shared" si="218"/>
        <v>2-3 years</v>
      </c>
    </row>
    <row r="13995" spans="1:13" x14ac:dyDescent="0.3">
      <c r="A13995">
        <v>23</v>
      </c>
      <c r="B13995">
        <v>65000</v>
      </c>
      <c r="C13995" t="s">
        <v>12</v>
      </c>
      <c r="D13995" s="4">
        <v>3</v>
      </c>
      <c r="E13995" t="s">
        <v>13</v>
      </c>
      <c r="F13995" t="s">
        <v>18</v>
      </c>
      <c r="G13995">
        <v>14000</v>
      </c>
      <c r="H13995" s="7">
        <v>10.65</v>
      </c>
      <c r="I13995" t="s">
        <v>39</v>
      </c>
      <c r="J13995">
        <v>0.22</v>
      </c>
      <c r="K13995" t="s">
        <v>19</v>
      </c>
      <c r="L13995">
        <v>4</v>
      </c>
      <c r="M13995" t="str">
        <f t="shared" si="218"/>
        <v>2-3 years</v>
      </c>
    </row>
    <row r="13996" spans="1:13" x14ac:dyDescent="0.3">
      <c r="A13996">
        <v>23</v>
      </c>
      <c r="B13996">
        <v>100000</v>
      </c>
      <c r="C13996" t="s">
        <v>20</v>
      </c>
      <c r="D13996" s="4">
        <v>7</v>
      </c>
      <c r="E13996" t="s">
        <v>13</v>
      </c>
      <c r="F13996" t="s">
        <v>14</v>
      </c>
      <c r="G13996">
        <v>35000</v>
      </c>
      <c r="H13996" s="7">
        <v>16.77</v>
      </c>
      <c r="I13996" t="s">
        <v>39</v>
      </c>
      <c r="J13996">
        <v>0.35</v>
      </c>
      <c r="K13996" t="s">
        <v>19</v>
      </c>
      <c r="L13996">
        <v>3</v>
      </c>
      <c r="M13996" t="str">
        <f t="shared" si="218"/>
        <v>4+ years</v>
      </c>
    </row>
    <row r="13997" spans="1:13" x14ac:dyDescent="0.3">
      <c r="A13997">
        <v>23</v>
      </c>
      <c r="B13997">
        <v>65000</v>
      </c>
      <c r="C13997" t="s">
        <v>12</v>
      </c>
      <c r="D13997" s="4">
        <v>2</v>
      </c>
      <c r="E13997" t="s">
        <v>27</v>
      </c>
      <c r="F13997" t="s">
        <v>18</v>
      </c>
      <c r="G13997">
        <v>14000</v>
      </c>
      <c r="H13997" s="7">
        <v>9.99</v>
      </c>
      <c r="I13997" t="s">
        <v>39</v>
      </c>
      <c r="J13997">
        <v>0.22</v>
      </c>
      <c r="K13997" t="s">
        <v>19</v>
      </c>
      <c r="L13997">
        <v>2</v>
      </c>
      <c r="M13997" t="str">
        <f t="shared" si="218"/>
        <v>2-3 years</v>
      </c>
    </row>
    <row r="13998" spans="1:13" x14ac:dyDescent="0.3">
      <c r="A13998">
        <v>24</v>
      </c>
      <c r="B13998">
        <v>65000</v>
      </c>
      <c r="C13998" t="s">
        <v>12</v>
      </c>
      <c r="D13998" s="4">
        <v>0</v>
      </c>
      <c r="E13998" t="s">
        <v>17</v>
      </c>
      <c r="F13998" t="s">
        <v>18</v>
      </c>
      <c r="G13998">
        <v>14000</v>
      </c>
      <c r="H13998" s="7">
        <v>10.99</v>
      </c>
      <c r="I13998" t="s">
        <v>39</v>
      </c>
      <c r="J13998">
        <v>0.22</v>
      </c>
      <c r="K13998" t="s">
        <v>19</v>
      </c>
      <c r="L13998">
        <v>4</v>
      </c>
      <c r="M13998" t="str">
        <f t="shared" si="218"/>
        <v>0-1 years</v>
      </c>
    </row>
    <row r="13999" spans="1:13" x14ac:dyDescent="0.3">
      <c r="A13999">
        <v>23</v>
      </c>
      <c r="B13999">
        <v>100000</v>
      </c>
      <c r="C13999" t="s">
        <v>20</v>
      </c>
      <c r="D13999" s="4">
        <v>4</v>
      </c>
      <c r="E13999" t="s">
        <v>17</v>
      </c>
      <c r="F13999" t="s">
        <v>14</v>
      </c>
      <c r="G13999">
        <v>14000</v>
      </c>
      <c r="H13999" s="7">
        <v>17.579999999999998</v>
      </c>
      <c r="I13999" t="s">
        <v>39</v>
      </c>
      <c r="J13999">
        <v>0.14000000000000001</v>
      </c>
      <c r="K13999" t="s">
        <v>15</v>
      </c>
      <c r="L13999">
        <v>3</v>
      </c>
      <c r="M13999" t="str">
        <f t="shared" si="218"/>
        <v>4+ years</v>
      </c>
    </row>
    <row r="14000" spans="1:13" x14ac:dyDescent="0.3">
      <c r="A14000">
        <v>23</v>
      </c>
      <c r="B14000">
        <v>100000</v>
      </c>
      <c r="C14000" t="s">
        <v>20</v>
      </c>
      <c r="D14000" s="4">
        <v>4</v>
      </c>
      <c r="E14000" t="s">
        <v>21</v>
      </c>
      <c r="F14000" t="s">
        <v>22</v>
      </c>
      <c r="G14000">
        <v>15000</v>
      </c>
      <c r="H14000" s="7">
        <v>13.49</v>
      </c>
      <c r="I14000" t="s">
        <v>39</v>
      </c>
      <c r="J14000">
        <v>0.15</v>
      </c>
      <c r="K14000" t="s">
        <v>19</v>
      </c>
      <c r="L14000">
        <v>4</v>
      </c>
      <c r="M14000" t="str">
        <f t="shared" si="218"/>
        <v>4+ years</v>
      </c>
    </row>
    <row r="14001" spans="1:13" x14ac:dyDescent="0.3">
      <c r="A14001">
        <v>24</v>
      </c>
      <c r="B14001">
        <v>100000</v>
      </c>
      <c r="C14001" t="s">
        <v>16</v>
      </c>
      <c r="D14001" s="4">
        <v>4</v>
      </c>
      <c r="E14001" t="s">
        <v>21</v>
      </c>
      <c r="F14001" t="s">
        <v>24</v>
      </c>
      <c r="G14001">
        <v>6000</v>
      </c>
      <c r="H14001" s="7">
        <v>8.9</v>
      </c>
      <c r="I14001" t="s">
        <v>39</v>
      </c>
      <c r="J14001">
        <v>0.06</v>
      </c>
      <c r="K14001" t="s">
        <v>19</v>
      </c>
      <c r="L14001">
        <v>2</v>
      </c>
      <c r="M14001" t="str">
        <f t="shared" si="218"/>
        <v>4+ years</v>
      </c>
    </row>
    <row r="14002" spans="1:13" x14ac:dyDescent="0.3">
      <c r="A14002">
        <v>22</v>
      </c>
      <c r="B14002">
        <v>65000</v>
      </c>
      <c r="C14002" t="s">
        <v>12</v>
      </c>
      <c r="D14002" s="4">
        <v>3</v>
      </c>
      <c r="E14002" t="s">
        <v>21</v>
      </c>
      <c r="F14002" t="s">
        <v>24</v>
      </c>
      <c r="G14002">
        <v>14000</v>
      </c>
      <c r="H14002" s="7">
        <v>7.49</v>
      </c>
      <c r="I14002" t="s">
        <v>39</v>
      </c>
      <c r="J14002">
        <v>0.22</v>
      </c>
      <c r="K14002" t="s">
        <v>19</v>
      </c>
      <c r="L14002">
        <v>2</v>
      </c>
      <c r="M14002" t="str">
        <f t="shared" si="218"/>
        <v>2-3 years</v>
      </c>
    </row>
    <row r="14003" spans="1:13" x14ac:dyDescent="0.3">
      <c r="A14003">
        <v>26</v>
      </c>
      <c r="B14003">
        <v>66000</v>
      </c>
      <c r="C14003" t="s">
        <v>12</v>
      </c>
      <c r="D14003" s="4">
        <v>10</v>
      </c>
      <c r="E14003" t="s">
        <v>13</v>
      </c>
      <c r="F14003" t="s">
        <v>24</v>
      </c>
      <c r="G14003">
        <v>14000</v>
      </c>
      <c r="H14003" s="7">
        <v>6.62</v>
      </c>
      <c r="I14003" t="s">
        <v>39</v>
      </c>
      <c r="J14003">
        <v>0.21</v>
      </c>
      <c r="K14003" t="s">
        <v>19</v>
      </c>
      <c r="L14003">
        <v>3</v>
      </c>
      <c r="M14003" t="str">
        <f t="shared" si="218"/>
        <v>4+ years</v>
      </c>
    </row>
    <row r="14004" spans="1:13" x14ac:dyDescent="0.3">
      <c r="A14004">
        <v>25</v>
      </c>
      <c r="B14004">
        <v>100000</v>
      </c>
      <c r="C14004" t="s">
        <v>20</v>
      </c>
      <c r="D14004" s="4">
        <v>9</v>
      </c>
      <c r="E14004" t="s">
        <v>13</v>
      </c>
      <c r="F14004" t="s">
        <v>24</v>
      </c>
      <c r="G14004">
        <v>6000</v>
      </c>
      <c r="H14004" s="7">
        <v>8.9</v>
      </c>
      <c r="I14004" t="s">
        <v>39</v>
      </c>
      <c r="J14004">
        <v>0.06</v>
      </c>
      <c r="K14004" t="s">
        <v>19</v>
      </c>
      <c r="L14004">
        <v>3</v>
      </c>
      <c r="M14004" t="str">
        <f t="shared" si="218"/>
        <v>4+ years</v>
      </c>
    </row>
    <row r="14005" spans="1:13" x14ac:dyDescent="0.3">
      <c r="A14005">
        <v>25</v>
      </c>
      <c r="B14005">
        <v>31200</v>
      </c>
      <c r="C14005" t="s">
        <v>16</v>
      </c>
      <c r="D14005" s="4">
        <v>9</v>
      </c>
      <c r="E14005" t="s">
        <v>13</v>
      </c>
      <c r="F14005" t="s">
        <v>24</v>
      </c>
      <c r="G14005">
        <v>15000</v>
      </c>
      <c r="H14005" s="7">
        <v>6.03</v>
      </c>
      <c r="I14005" t="s">
        <v>39</v>
      </c>
      <c r="J14005">
        <v>0.48</v>
      </c>
      <c r="K14005" t="s">
        <v>19</v>
      </c>
      <c r="L14005">
        <v>4</v>
      </c>
      <c r="M14005" t="str">
        <f t="shared" si="218"/>
        <v>4+ years</v>
      </c>
    </row>
    <row r="14006" spans="1:13" x14ac:dyDescent="0.3">
      <c r="A14006">
        <v>23</v>
      </c>
      <c r="B14006">
        <v>66000</v>
      </c>
      <c r="C14006" t="s">
        <v>12</v>
      </c>
      <c r="D14006" s="4">
        <v>1</v>
      </c>
      <c r="E14006" t="s">
        <v>17</v>
      </c>
      <c r="F14006" t="s">
        <v>22</v>
      </c>
      <c r="G14006">
        <v>14000</v>
      </c>
      <c r="H14006" s="7">
        <v>12.99</v>
      </c>
      <c r="I14006" t="s">
        <v>39</v>
      </c>
      <c r="J14006">
        <v>0.21</v>
      </c>
      <c r="K14006" t="s">
        <v>19</v>
      </c>
      <c r="L14006">
        <v>3</v>
      </c>
      <c r="M14006" t="str">
        <f t="shared" si="218"/>
        <v>0-1 years</v>
      </c>
    </row>
    <row r="14007" spans="1:13" x14ac:dyDescent="0.3">
      <c r="A14007">
        <v>25</v>
      </c>
      <c r="B14007">
        <v>100000</v>
      </c>
      <c r="C14007" t="s">
        <v>20</v>
      </c>
      <c r="D14007" s="4">
        <v>6</v>
      </c>
      <c r="E14007" t="s">
        <v>23</v>
      </c>
      <c r="F14007" t="s">
        <v>18</v>
      </c>
      <c r="G14007">
        <v>12000</v>
      </c>
      <c r="H14007" s="7">
        <v>9.91</v>
      </c>
      <c r="I14007" t="s">
        <v>39</v>
      </c>
      <c r="J14007">
        <v>0.12</v>
      </c>
      <c r="K14007" t="s">
        <v>19</v>
      </c>
      <c r="L14007">
        <v>4</v>
      </c>
      <c r="M14007" t="str">
        <f t="shared" si="218"/>
        <v>4+ years</v>
      </c>
    </row>
    <row r="14008" spans="1:13" x14ac:dyDescent="0.3">
      <c r="A14008">
        <v>26</v>
      </c>
      <c r="B14008">
        <v>100000</v>
      </c>
      <c r="C14008" t="s">
        <v>20</v>
      </c>
      <c r="D14008" s="4">
        <v>7</v>
      </c>
      <c r="E14008" t="s">
        <v>23</v>
      </c>
      <c r="F14008" t="s">
        <v>24</v>
      </c>
      <c r="G14008">
        <v>9200</v>
      </c>
      <c r="H14008" s="7">
        <v>6.03</v>
      </c>
      <c r="I14008" t="s">
        <v>39</v>
      </c>
      <c r="J14008">
        <v>0.09</v>
      </c>
      <c r="K14008" t="s">
        <v>19</v>
      </c>
      <c r="L14008">
        <v>3</v>
      </c>
      <c r="M14008" t="str">
        <f t="shared" si="218"/>
        <v>4+ years</v>
      </c>
    </row>
    <row r="14009" spans="1:13" x14ac:dyDescent="0.3">
      <c r="A14009">
        <v>22</v>
      </c>
      <c r="B14009">
        <v>100000</v>
      </c>
      <c r="C14009" t="s">
        <v>20</v>
      </c>
      <c r="D14009" s="4">
        <v>6</v>
      </c>
      <c r="E14009" t="s">
        <v>17</v>
      </c>
      <c r="F14009" t="s">
        <v>18</v>
      </c>
      <c r="G14009">
        <v>9000</v>
      </c>
      <c r="H14009" s="7">
        <v>12.51</v>
      </c>
      <c r="I14009" t="s">
        <v>39</v>
      </c>
      <c r="J14009">
        <v>0.09</v>
      </c>
      <c r="K14009" t="s">
        <v>19</v>
      </c>
      <c r="L14009">
        <v>2</v>
      </c>
      <c r="M14009" t="str">
        <f t="shared" si="218"/>
        <v>4+ years</v>
      </c>
    </row>
    <row r="14010" spans="1:13" x14ac:dyDescent="0.3">
      <c r="A14010">
        <v>25</v>
      </c>
      <c r="B14010">
        <v>88000</v>
      </c>
      <c r="C14010" t="s">
        <v>20</v>
      </c>
      <c r="D14010" s="4">
        <v>9</v>
      </c>
      <c r="E14010" t="s">
        <v>13</v>
      </c>
      <c r="F14010" t="s">
        <v>14</v>
      </c>
      <c r="G14010">
        <v>20000</v>
      </c>
      <c r="H14010" s="7">
        <v>17.579999999999998</v>
      </c>
      <c r="I14010" t="s">
        <v>40</v>
      </c>
      <c r="J14010">
        <v>0.23</v>
      </c>
      <c r="K14010" t="s">
        <v>19</v>
      </c>
      <c r="L14010">
        <v>3</v>
      </c>
      <c r="M14010" t="str">
        <f t="shared" si="218"/>
        <v>4+ years</v>
      </c>
    </row>
    <row r="14011" spans="1:13" x14ac:dyDescent="0.3">
      <c r="A14011">
        <v>23</v>
      </c>
      <c r="B14011">
        <v>100000</v>
      </c>
      <c r="C14011" t="s">
        <v>16</v>
      </c>
      <c r="D14011" s="4">
        <v>7</v>
      </c>
      <c r="E14011" t="s">
        <v>13</v>
      </c>
      <c r="F14011" t="s">
        <v>14</v>
      </c>
      <c r="G14011">
        <v>35000</v>
      </c>
      <c r="H14011" s="7">
        <v>16.77</v>
      </c>
      <c r="I14011" t="s">
        <v>39</v>
      </c>
      <c r="J14011">
        <v>0.35</v>
      </c>
      <c r="K14011" t="s">
        <v>19</v>
      </c>
      <c r="L14011">
        <v>4</v>
      </c>
      <c r="M14011" t="str">
        <f t="shared" si="218"/>
        <v>4+ years</v>
      </c>
    </row>
    <row r="14012" spans="1:13" x14ac:dyDescent="0.3">
      <c r="A14012">
        <v>25</v>
      </c>
      <c r="B14012">
        <v>100000</v>
      </c>
      <c r="C14012" t="s">
        <v>20</v>
      </c>
      <c r="D14012" s="4">
        <v>9</v>
      </c>
      <c r="E14012" t="s">
        <v>25</v>
      </c>
      <c r="F14012" t="s">
        <v>18</v>
      </c>
      <c r="G14012">
        <v>4800</v>
      </c>
      <c r="H14012" s="7">
        <v>10.65</v>
      </c>
      <c r="I14012" t="s">
        <v>39</v>
      </c>
      <c r="J14012">
        <v>0.05</v>
      </c>
      <c r="K14012" t="s">
        <v>19</v>
      </c>
      <c r="L14012">
        <v>3</v>
      </c>
      <c r="M14012" t="str">
        <f t="shared" si="218"/>
        <v>4+ years</v>
      </c>
    </row>
    <row r="14013" spans="1:13" x14ac:dyDescent="0.3">
      <c r="A14013">
        <v>25</v>
      </c>
      <c r="B14013">
        <v>100000</v>
      </c>
      <c r="C14013" t="s">
        <v>20</v>
      </c>
      <c r="D14013" s="4">
        <v>9</v>
      </c>
      <c r="E14013" t="s">
        <v>25</v>
      </c>
      <c r="F14013" t="s">
        <v>24</v>
      </c>
      <c r="G14013">
        <v>11650</v>
      </c>
      <c r="H14013" s="7">
        <v>6.62</v>
      </c>
      <c r="I14013" t="s">
        <v>39</v>
      </c>
      <c r="J14013">
        <v>0.12</v>
      </c>
      <c r="K14013" t="s">
        <v>19</v>
      </c>
      <c r="L14013">
        <v>3</v>
      </c>
      <c r="M14013" t="str">
        <f t="shared" si="218"/>
        <v>4+ years</v>
      </c>
    </row>
    <row r="14014" spans="1:13" x14ac:dyDescent="0.3">
      <c r="A14014">
        <v>23</v>
      </c>
      <c r="B14014">
        <v>88000</v>
      </c>
      <c r="C14014" t="s">
        <v>20</v>
      </c>
      <c r="D14014" s="4">
        <v>4</v>
      </c>
      <c r="E14014" t="s">
        <v>25</v>
      </c>
      <c r="F14014" t="s">
        <v>22</v>
      </c>
      <c r="G14014">
        <v>8400</v>
      </c>
      <c r="H14014" s="7">
        <v>14.65</v>
      </c>
      <c r="I14014" t="s">
        <v>40</v>
      </c>
      <c r="J14014">
        <v>0.1</v>
      </c>
      <c r="K14014" t="s">
        <v>19</v>
      </c>
      <c r="L14014">
        <v>4</v>
      </c>
      <c r="M14014" t="str">
        <f t="shared" si="218"/>
        <v>4+ years</v>
      </c>
    </row>
    <row r="14015" spans="1:13" x14ac:dyDescent="0.3">
      <c r="A14015">
        <v>24</v>
      </c>
      <c r="B14015">
        <v>69000</v>
      </c>
      <c r="C14015" t="s">
        <v>12</v>
      </c>
      <c r="D14015" s="4">
        <v>3</v>
      </c>
      <c r="E14015" t="s">
        <v>23</v>
      </c>
      <c r="F14015" t="s">
        <v>22</v>
      </c>
      <c r="G14015">
        <v>14000</v>
      </c>
      <c r="H14015" s="7">
        <v>12.61</v>
      </c>
      <c r="I14015" t="s">
        <v>39</v>
      </c>
      <c r="J14015">
        <v>0.2</v>
      </c>
      <c r="K14015" t="s">
        <v>15</v>
      </c>
      <c r="L14015">
        <v>2</v>
      </c>
      <c r="M14015" t="str">
        <f t="shared" si="218"/>
        <v>2-3 years</v>
      </c>
    </row>
    <row r="14016" spans="1:13" x14ac:dyDescent="0.3">
      <c r="A14016">
        <v>26</v>
      </c>
      <c r="B14016">
        <v>69575</v>
      </c>
      <c r="C14016" t="s">
        <v>12</v>
      </c>
      <c r="D14016" s="4">
        <v>3</v>
      </c>
      <c r="E14016" t="s">
        <v>21</v>
      </c>
      <c r="F14016" t="s">
        <v>24</v>
      </c>
      <c r="G14016">
        <v>14000</v>
      </c>
      <c r="H14016" s="7">
        <v>9.6300000000000008</v>
      </c>
      <c r="I14016" t="s">
        <v>39</v>
      </c>
      <c r="J14016">
        <v>0.2</v>
      </c>
      <c r="K14016" t="s">
        <v>19</v>
      </c>
      <c r="L14016">
        <v>3</v>
      </c>
      <c r="M14016" t="str">
        <f t="shared" si="218"/>
        <v>2-3 years</v>
      </c>
    </row>
    <row r="14017" spans="1:13" x14ac:dyDescent="0.3">
      <c r="A14017">
        <v>25</v>
      </c>
      <c r="B14017">
        <v>100000</v>
      </c>
      <c r="C14017" t="s">
        <v>20</v>
      </c>
      <c r="D14017" s="4">
        <v>0</v>
      </c>
      <c r="E14017" t="s">
        <v>17</v>
      </c>
      <c r="F14017" t="s">
        <v>24</v>
      </c>
      <c r="G14017">
        <v>15000</v>
      </c>
      <c r="H14017" s="7">
        <v>6.03</v>
      </c>
      <c r="I14017" t="s">
        <v>39</v>
      </c>
      <c r="J14017">
        <v>0.15</v>
      </c>
      <c r="K14017" t="s">
        <v>19</v>
      </c>
      <c r="L14017">
        <v>3</v>
      </c>
      <c r="M14017" t="str">
        <f t="shared" si="218"/>
        <v>0-1 years</v>
      </c>
    </row>
    <row r="14018" spans="1:13" x14ac:dyDescent="0.3">
      <c r="A14018">
        <v>25</v>
      </c>
      <c r="B14018">
        <v>63996</v>
      </c>
      <c r="C14018" t="s">
        <v>12</v>
      </c>
      <c r="D14018" s="4">
        <v>9</v>
      </c>
      <c r="E14018" t="s">
        <v>27</v>
      </c>
      <c r="F14018" t="s">
        <v>14</v>
      </c>
      <c r="G14018">
        <v>14000</v>
      </c>
      <c r="H14018" s="7">
        <v>14.42</v>
      </c>
      <c r="I14018" t="s">
        <v>40</v>
      </c>
      <c r="J14018">
        <v>0.22</v>
      </c>
      <c r="K14018" t="s">
        <v>15</v>
      </c>
      <c r="L14018">
        <v>2</v>
      </c>
      <c r="M14018" t="str">
        <f t="shared" ref="M14018:M14081" si="219">IF(D14018&lt;=1, "0-1 years", IF(D14018&lt;=3, "2-3 years", "4+ years"))</f>
        <v>4+ years</v>
      </c>
    </row>
    <row r="14019" spans="1:13" x14ac:dyDescent="0.3">
      <c r="A14019">
        <v>21</v>
      </c>
      <c r="B14019">
        <v>70000</v>
      </c>
      <c r="C14019" t="s">
        <v>12</v>
      </c>
      <c r="D14019" s="4">
        <v>5</v>
      </c>
      <c r="E14019" t="s">
        <v>13</v>
      </c>
      <c r="F14019" t="s">
        <v>24</v>
      </c>
      <c r="G14019">
        <v>14000</v>
      </c>
      <c r="H14019" s="7">
        <v>6.99</v>
      </c>
      <c r="I14019" t="s">
        <v>39</v>
      </c>
      <c r="J14019">
        <v>0.2</v>
      </c>
      <c r="K14019" t="s">
        <v>19</v>
      </c>
      <c r="L14019">
        <v>3</v>
      </c>
      <c r="M14019" t="str">
        <f t="shared" si="219"/>
        <v>4+ years</v>
      </c>
    </row>
    <row r="14020" spans="1:13" x14ac:dyDescent="0.3">
      <c r="A14020">
        <v>23</v>
      </c>
      <c r="B14020">
        <v>31200</v>
      </c>
      <c r="C14020" t="s">
        <v>16</v>
      </c>
      <c r="D14020" s="4">
        <v>7</v>
      </c>
      <c r="E14020" t="s">
        <v>17</v>
      </c>
      <c r="F14020" t="s">
        <v>18</v>
      </c>
      <c r="G14020">
        <v>6000</v>
      </c>
      <c r="H14020" s="7">
        <v>10.37</v>
      </c>
      <c r="I14020" t="s">
        <v>39</v>
      </c>
      <c r="J14020">
        <v>0.19</v>
      </c>
      <c r="K14020" t="s">
        <v>19</v>
      </c>
      <c r="L14020">
        <v>3</v>
      </c>
      <c r="M14020" t="str">
        <f t="shared" si="219"/>
        <v>4+ years</v>
      </c>
    </row>
    <row r="14021" spans="1:13" x14ac:dyDescent="0.3">
      <c r="A14021">
        <v>25</v>
      </c>
      <c r="B14021">
        <v>70000</v>
      </c>
      <c r="C14021" t="s">
        <v>12</v>
      </c>
      <c r="D14021" s="4">
        <v>2</v>
      </c>
      <c r="E14021" t="s">
        <v>25</v>
      </c>
      <c r="F14021" t="s">
        <v>18</v>
      </c>
      <c r="G14021">
        <v>14000</v>
      </c>
      <c r="H14021" s="7">
        <v>9.99</v>
      </c>
      <c r="I14021" t="s">
        <v>39</v>
      </c>
      <c r="J14021">
        <v>0.2</v>
      </c>
      <c r="K14021" t="s">
        <v>19</v>
      </c>
      <c r="L14021">
        <v>2</v>
      </c>
      <c r="M14021" t="str">
        <f t="shared" si="219"/>
        <v>2-3 years</v>
      </c>
    </row>
    <row r="14022" spans="1:13" x14ac:dyDescent="0.3">
      <c r="A14022">
        <v>24</v>
      </c>
      <c r="B14022">
        <v>55845</v>
      </c>
      <c r="C14022" t="s">
        <v>12</v>
      </c>
      <c r="D14022" s="4">
        <v>1</v>
      </c>
      <c r="E14022" t="s">
        <v>21</v>
      </c>
      <c r="F14022" t="s">
        <v>14</v>
      </c>
      <c r="G14022">
        <v>14000</v>
      </c>
      <c r="H14022" s="7">
        <v>14.96</v>
      </c>
      <c r="I14022" t="s">
        <v>40</v>
      </c>
      <c r="J14022">
        <v>0.21</v>
      </c>
      <c r="K14022" t="s">
        <v>19</v>
      </c>
      <c r="L14022">
        <v>4</v>
      </c>
      <c r="M14022" t="str">
        <f t="shared" si="219"/>
        <v>0-1 years</v>
      </c>
    </row>
    <row r="14023" spans="1:13" x14ac:dyDescent="0.3">
      <c r="A14023">
        <v>22</v>
      </c>
      <c r="B14023">
        <v>100000</v>
      </c>
      <c r="C14023" t="s">
        <v>20</v>
      </c>
      <c r="D14023" s="4">
        <v>7</v>
      </c>
      <c r="E14023" t="s">
        <v>13</v>
      </c>
      <c r="F14023" t="s">
        <v>24</v>
      </c>
      <c r="G14023">
        <v>6000</v>
      </c>
      <c r="H14023" s="7">
        <v>8.49</v>
      </c>
      <c r="I14023" t="s">
        <v>39</v>
      </c>
      <c r="J14023">
        <v>0.06</v>
      </c>
      <c r="K14023" t="s">
        <v>19</v>
      </c>
      <c r="L14023">
        <v>2</v>
      </c>
      <c r="M14023" t="str">
        <f t="shared" si="219"/>
        <v>4+ years</v>
      </c>
    </row>
    <row r="14024" spans="1:13" x14ac:dyDescent="0.3">
      <c r="A14024">
        <v>24</v>
      </c>
      <c r="B14024">
        <v>100000</v>
      </c>
      <c r="C14024" t="s">
        <v>20</v>
      </c>
      <c r="D14024" s="4">
        <v>4</v>
      </c>
      <c r="E14024" t="s">
        <v>21</v>
      </c>
      <c r="F14024" t="s">
        <v>18</v>
      </c>
      <c r="G14024">
        <v>8000</v>
      </c>
      <c r="H14024" s="7">
        <v>9.99</v>
      </c>
      <c r="I14024" t="s">
        <v>39</v>
      </c>
      <c r="J14024">
        <v>0.08</v>
      </c>
      <c r="K14024" t="s">
        <v>19</v>
      </c>
      <c r="L14024">
        <v>3</v>
      </c>
      <c r="M14024" t="str">
        <f t="shared" si="219"/>
        <v>4+ years</v>
      </c>
    </row>
    <row r="14025" spans="1:13" x14ac:dyDescent="0.3">
      <c r="A14025">
        <v>24</v>
      </c>
      <c r="B14025">
        <v>72000</v>
      </c>
      <c r="C14025" t="s">
        <v>12</v>
      </c>
      <c r="D14025" s="4">
        <v>8</v>
      </c>
      <c r="E14025" t="s">
        <v>17</v>
      </c>
      <c r="F14025" t="s">
        <v>24</v>
      </c>
      <c r="G14025">
        <v>14000</v>
      </c>
      <c r="H14025" s="7">
        <v>7.9</v>
      </c>
      <c r="I14025" t="s">
        <v>39</v>
      </c>
      <c r="J14025">
        <v>0.19</v>
      </c>
      <c r="K14025" t="s">
        <v>19</v>
      </c>
      <c r="L14025">
        <v>4</v>
      </c>
      <c r="M14025" t="str">
        <f t="shared" si="219"/>
        <v>4+ years</v>
      </c>
    </row>
    <row r="14026" spans="1:13" x14ac:dyDescent="0.3">
      <c r="A14026">
        <v>26</v>
      </c>
      <c r="B14026">
        <v>100000</v>
      </c>
      <c r="C14026" t="s">
        <v>20</v>
      </c>
      <c r="D14026" s="4">
        <v>10</v>
      </c>
      <c r="E14026" t="s">
        <v>27</v>
      </c>
      <c r="F14026" t="s">
        <v>24</v>
      </c>
      <c r="G14026">
        <v>12000</v>
      </c>
      <c r="H14026" s="7">
        <v>5.99</v>
      </c>
      <c r="I14026" t="s">
        <v>39</v>
      </c>
      <c r="J14026">
        <v>0.12</v>
      </c>
      <c r="K14026" t="s">
        <v>19</v>
      </c>
      <c r="L14026">
        <v>2</v>
      </c>
      <c r="M14026" t="str">
        <f t="shared" si="219"/>
        <v>4+ years</v>
      </c>
    </row>
    <row r="14027" spans="1:13" x14ac:dyDescent="0.3">
      <c r="A14027">
        <v>23</v>
      </c>
      <c r="B14027">
        <v>72150</v>
      </c>
      <c r="C14027" t="s">
        <v>12</v>
      </c>
      <c r="D14027" s="4">
        <v>3</v>
      </c>
      <c r="E14027" t="s">
        <v>23</v>
      </c>
      <c r="F14027" t="s">
        <v>18</v>
      </c>
      <c r="G14027">
        <v>14000</v>
      </c>
      <c r="H14027" s="7">
        <v>10.75</v>
      </c>
      <c r="I14027" t="s">
        <v>39</v>
      </c>
      <c r="J14027">
        <v>0.19</v>
      </c>
      <c r="K14027" t="s">
        <v>19</v>
      </c>
      <c r="L14027">
        <v>3</v>
      </c>
      <c r="M14027" t="str">
        <f t="shared" si="219"/>
        <v>2-3 years</v>
      </c>
    </row>
    <row r="14028" spans="1:13" x14ac:dyDescent="0.3">
      <c r="A14028">
        <v>23</v>
      </c>
      <c r="B14028">
        <v>88000</v>
      </c>
      <c r="C14028" t="s">
        <v>20</v>
      </c>
      <c r="D14028" s="4">
        <v>5</v>
      </c>
      <c r="E14028" t="s">
        <v>23</v>
      </c>
      <c r="F14028" t="s">
        <v>22</v>
      </c>
      <c r="G14028">
        <v>1000</v>
      </c>
      <c r="H14028" s="7">
        <v>13.49</v>
      </c>
      <c r="I14028" t="s">
        <v>40</v>
      </c>
      <c r="J14028">
        <v>0.01</v>
      </c>
      <c r="K14028" t="s">
        <v>15</v>
      </c>
      <c r="L14028">
        <v>4</v>
      </c>
      <c r="M14028" t="str">
        <f t="shared" si="219"/>
        <v>4+ years</v>
      </c>
    </row>
    <row r="14029" spans="1:13" x14ac:dyDescent="0.3">
      <c r="A14029">
        <v>21</v>
      </c>
      <c r="B14029">
        <v>72500</v>
      </c>
      <c r="C14029" t="s">
        <v>12</v>
      </c>
      <c r="D14029" s="4">
        <v>3</v>
      </c>
      <c r="E14029" t="s">
        <v>17</v>
      </c>
      <c r="F14029" t="s">
        <v>22</v>
      </c>
      <c r="G14029">
        <v>14000</v>
      </c>
      <c r="H14029" s="7">
        <v>13.49</v>
      </c>
      <c r="I14029" t="s">
        <v>39</v>
      </c>
      <c r="J14029">
        <v>0.19</v>
      </c>
      <c r="K14029" t="s">
        <v>15</v>
      </c>
      <c r="L14029">
        <v>2</v>
      </c>
      <c r="M14029" t="str">
        <f t="shared" si="219"/>
        <v>2-3 years</v>
      </c>
    </row>
    <row r="14030" spans="1:13" x14ac:dyDescent="0.3">
      <c r="A14030">
        <v>22</v>
      </c>
      <c r="B14030">
        <v>100000</v>
      </c>
      <c r="C14030" t="s">
        <v>20</v>
      </c>
      <c r="D14030" s="4">
        <v>6</v>
      </c>
      <c r="E14030" t="s">
        <v>17</v>
      </c>
      <c r="F14030" t="s">
        <v>18</v>
      </c>
      <c r="G14030">
        <v>14350</v>
      </c>
      <c r="H14030" s="7">
        <v>9.99</v>
      </c>
      <c r="I14030" t="s">
        <v>39</v>
      </c>
      <c r="J14030">
        <v>0.14000000000000001</v>
      </c>
      <c r="K14030" t="s">
        <v>19</v>
      </c>
      <c r="L14030">
        <v>2</v>
      </c>
      <c r="M14030" t="str">
        <f t="shared" si="219"/>
        <v>4+ years</v>
      </c>
    </row>
    <row r="14031" spans="1:13" x14ac:dyDescent="0.3">
      <c r="A14031">
        <v>24</v>
      </c>
      <c r="B14031">
        <v>100000</v>
      </c>
      <c r="C14031" t="s">
        <v>20</v>
      </c>
      <c r="D14031" s="4">
        <v>8</v>
      </c>
      <c r="E14031" t="s">
        <v>21</v>
      </c>
      <c r="F14031" t="s">
        <v>24</v>
      </c>
      <c r="G14031">
        <v>6000</v>
      </c>
      <c r="H14031" s="7">
        <v>5.42</v>
      </c>
      <c r="I14031" t="s">
        <v>39</v>
      </c>
      <c r="J14031">
        <v>0.06</v>
      </c>
      <c r="K14031" t="s">
        <v>19</v>
      </c>
      <c r="L14031">
        <v>4</v>
      </c>
      <c r="M14031" t="str">
        <f t="shared" si="219"/>
        <v>4+ years</v>
      </c>
    </row>
    <row r="14032" spans="1:13" x14ac:dyDescent="0.3">
      <c r="A14032">
        <v>24</v>
      </c>
      <c r="B14032">
        <v>100000</v>
      </c>
      <c r="C14032" t="s">
        <v>20</v>
      </c>
      <c r="D14032" s="4">
        <v>8</v>
      </c>
      <c r="E14032" t="s">
        <v>21</v>
      </c>
      <c r="F14032" t="s">
        <v>24</v>
      </c>
      <c r="G14032">
        <v>5625</v>
      </c>
      <c r="H14032" s="7">
        <v>6.99</v>
      </c>
      <c r="I14032" t="s">
        <v>39</v>
      </c>
      <c r="J14032">
        <v>0.06</v>
      </c>
      <c r="K14032" t="s">
        <v>19</v>
      </c>
      <c r="L14032">
        <v>4</v>
      </c>
      <c r="M14032" t="str">
        <f t="shared" si="219"/>
        <v>4+ years</v>
      </c>
    </row>
    <row r="14033" spans="1:13" x14ac:dyDescent="0.3">
      <c r="A14033">
        <v>24</v>
      </c>
      <c r="B14033">
        <v>100000</v>
      </c>
      <c r="C14033" t="s">
        <v>20</v>
      </c>
      <c r="D14033" s="4">
        <v>1</v>
      </c>
      <c r="E14033" t="s">
        <v>23</v>
      </c>
      <c r="F14033" t="s">
        <v>24</v>
      </c>
      <c r="G14033">
        <v>5000</v>
      </c>
      <c r="H14033" s="7">
        <v>12.51</v>
      </c>
      <c r="I14033" t="s">
        <v>39</v>
      </c>
      <c r="J14033">
        <v>0.05</v>
      </c>
      <c r="K14033" t="s">
        <v>19</v>
      </c>
      <c r="L14033">
        <v>3</v>
      </c>
      <c r="M14033" t="str">
        <f t="shared" si="219"/>
        <v>0-1 years</v>
      </c>
    </row>
    <row r="14034" spans="1:13" x14ac:dyDescent="0.3">
      <c r="A14034">
        <v>26</v>
      </c>
      <c r="B14034">
        <v>100000</v>
      </c>
      <c r="C14034" t="s">
        <v>20</v>
      </c>
      <c r="D14034" s="4">
        <v>11</v>
      </c>
      <c r="E14034" t="s">
        <v>13</v>
      </c>
      <c r="F14034" t="s">
        <v>22</v>
      </c>
      <c r="G14034">
        <v>15000</v>
      </c>
      <c r="H14034" s="7">
        <v>13.99</v>
      </c>
      <c r="I14034" t="s">
        <v>39</v>
      </c>
      <c r="J14034">
        <v>0.15</v>
      </c>
      <c r="K14034" t="s">
        <v>19</v>
      </c>
      <c r="L14034">
        <v>4</v>
      </c>
      <c r="M14034" t="str">
        <f t="shared" si="219"/>
        <v>4+ years</v>
      </c>
    </row>
    <row r="14035" spans="1:13" x14ac:dyDescent="0.3">
      <c r="A14035">
        <v>23</v>
      </c>
      <c r="B14035">
        <v>73000</v>
      </c>
      <c r="C14035" t="s">
        <v>12</v>
      </c>
      <c r="D14035" s="4">
        <v>1</v>
      </c>
      <c r="E14035" t="s">
        <v>13</v>
      </c>
      <c r="F14035" t="s">
        <v>22</v>
      </c>
      <c r="G14035">
        <v>14000</v>
      </c>
      <c r="H14035" s="7">
        <v>13.11</v>
      </c>
      <c r="I14035" t="s">
        <v>39</v>
      </c>
      <c r="J14035">
        <v>0.19</v>
      </c>
      <c r="K14035" t="s">
        <v>19</v>
      </c>
      <c r="L14035">
        <v>2</v>
      </c>
      <c r="M14035" t="str">
        <f t="shared" si="219"/>
        <v>0-1 years</v>
      </c>
    </row>
    <row r="14036" spans="1:13" x14ac:dyDescent="0.3">
      <c r="A14036">
        <v>23</v>
      </c>
      <c r="B14036">
        <v>100000</v>
      </c>
      <c r="C14036" t="s">
        <v>20</v>
      </c>
      <c r="D14036" s="4">
        <v>5</v>
      </c>
      <c r="E14036" t="s">
        <v>21</v>
      </c>
      <c r="F14036" t="s">
        <v>18</v>
      </c>
      <c r="G14036">
        <v>8000</v>
      </c>
      <c r="H14036" s="7">
        <v>11.49</v>
      </c>
      <c r="I14036" t="s">
        <v>39</v>
      </c>
      <c r="J14036">
        <v>0.08</v>
      </c>
      <c r="K14036" t="s">
        <v>19</v>
      </c>
      <c r="L14036">
        <v>4</v>
      </c>
      <c r="M14036" t="str">
        <f t="shared" si="219"/>
        <v>4+ years</v>
      </c>
    </row>
    <row r="14037" spans="1:13" x14ac:dyDescent="0.3">
      <c r="A14037">
        <v>25</v>
      </c>
      <c r="B14037">
        <v>100000</v>
      </c>
      <c r="C14037" t="s">
        <v>20</v>
      </c>
      <c r="D14037" s="4">
        <v>9</v>
      </c>
      <c r="E14037" t="s">
        <v>21</v>
      </c>
      <c r="F14037" t="s">
        <v>24</v>
      </c>
      <c r="G14037">
        <v>3275</v>
      </c>
      <c r="H14037" s="7">
        <v>5.42</v>
      </c>
      <c r="I14037" t="s">
        <v>39</v>
      </c>
      <c r="J14037">
        <v>0.03</v>
      </c>
      <c r="K14037" t="s">
        <v>19</v>
      </c>
      <c r="L14037">
        <v>2</v>
      </c>
      <c r="M14037" t="str">
        <f t="shared" si="219"/>
        <v>4+ years</v>
      </c>
    </row>
    <row r="14038" spans="1:13" x14ac:dyDescent="0.3">
      <c r="A14038">
        <v>24</v>
      </c>
      <c r="B14038">
        <v>100000</v>
      </c>
      <c r="C14038" t="s">
        <v>20</v>
      </c>
      <c r="D14038" s="4">
        <v>8</v>
      </c>
      <c r="E14038" t="s">
        <v>21</v>
      </c>
      <c r="F14038" t="s">
        <v>24</v>
      </c>
      <c r="G14038">
        <v>10750</v>
      </c>
      <c r="H14038" s="7">
        <v>6.99</v>
      </c>
      <c r="I14038" t="s">
        <v>39</v>
      </c>
      <c r="J14038">
        <v>0.11</v>
      </c>
      <c r="K14038" t="s">
        <v>19</v>
      </c>
      <c r="L14038">
        <v>4</v>
      </c>
      <c r="M14038" t="str">
        <f t="shared" si="219"/>
        <v>4+ years</v>
      </c>
    </row>
    <row r="14039" spans="1:13" x14ac:dyDescent="0.3">
      <c r="A14039">
        <v>23</v>
      </c>
      <c r="B14039">
        <v>100000</v>
      </c>
      <c r="C14039" t="s">
        <v>20</v>
      </c>
      <c r="D14039" s="4">
        <v>7</v>
      </c>
      <c r="E14039" t="s">
        <v>13</v>
      </c>
      <c r="F14039" t="s">
        <v>18</v>
      </c>
      <c r="G14039">
        <v>11200</v>
      </c>
      <c r="H14039" s="7">
        <v>11.49</v>
      </c>
      <c r="I14039" t="s">
        <v>39</v>
      </c>
      <c r="J14039">
        <v>0.11</v>
      </c>
      <c r="K14039" t="s">
        <v>19</v>
      </c>
      <c r="L14039">
        <v>2</v>
      </c>
      <c r="M14039" t="str">
        <f t="shared" si="219"/>
        <v>4+ years</v>
      </c>
    </row>
    <row r="14040" spans="1:13" x14ac:dyDescent="0.3">
      <c r="A14040">
        <v>23</v>
      </c>
      <c r="B14040">
        <v>100000</v>
      </c>
      <c r="C14040" t="s">
        <v>20</v>
      </c>
      <c r="D14040" s="4">
        <v>7</v>
      </c>
      <c r="E14040" t="s">
        <v>23</v>
      </c>
      <c r="F14040" t="s">
        <v>18</v>
      </c>
      <c r="G14040">
        <v>10000</v>
      </c>
      <c r="H14040" s="7">
        <v>10.59</v>
      </c>
      <c r="I14040" t="s">
        <v>39</v>
      </c>
      <c r="J14040">
        <v>0.1</v>
      </c>
      <c r="K14040" t="s">
        <v>19</v>
      </c>
      <c r="L14040">
        <v>4</v>
      </c>
      <c r="M14040" t="str">
        <f t="shared" si="219"/>
        <v>4+ years</v>
      </c>
    </row>
    <row r="14041" spans="1:13" x14ac:dyDescent="0.3">
      <c r="A14041">
        <v>25</v>
      </c>
      <c r="B14041">
        <v>100000</v>
      </c>
      <c r="C14041" t="s">
        <v>20</v>
      </c>
      <c r="D14041" s="4">
        <v>2</v>
      </c>
      <c r="E14041" t="s">
        <v>23</v>
      </c>
      <c r="F14041" t="s">
        <v>22</v>
      </c>
      <c r="G14041">
        <v>16000</v>
      </c>
      <c r="H14041" s="7">
        <v>14.79</v>
      </c>
      <c r="I14041" t="s">
        <v>39</v>
      </c>
      <c r="J14041">
        <v>0.16</v>
      </c>
      <c r="K14041" t="s">
        <v>15</v>
      </c>
      <c r="L14041">
        <v>2</v>
      </c>
      <c r="M14041" t="str">
        <f t="shared" si="219"/>
        <v>2-3 years</v>
      </c>
    </row>
    <row r="14042" spans="1:13" x14ac:dyDescent="0.3">
      <c r="A14042">
        <v>21</v>
      </c>
      <c r="B14042">
        <v>100000</v>
      </c>
      <c r="C14042" t="s">
        <v>20</v>
      </c>
      <c r="D14042" s="4">
        <v>3</v>
      </c>
      <c r="E14042" t="s">
        <v>23</v>
      </c>
      <c r="F14042" t="s">
        <v>24</v>
      </c>
      <c r="G14042">
        <v>6200</v>
      </c>
      <c r="H14042" s="7">
        <v>8.49</v>
      </c>
      <c r="I14042" t="s">
        <v>39</v>
      </c>
      <c r="J14042">
        <v>0.06</v>
      </c>
      <c r="K14042" t="s">
        <v>19</v>
      </c>
      <c r="L14042">
        <v>4</v>
      </c>
      <c r="M14042" t="str">
        <f t="shared" si="219"/>
        <v>2-3 years</v>
      </c>
    </row>
    <row r="14043" spans="1:13" x14ac:dyDescent="0.3">
      <c r="A14043">
        <v>26</v>
      </c>
      <c r="B14043">
        <v>88000</v>
      </c>
      <c r="C14043" t="s">
        <v>20</v>
      </c>
      <c r="D14043" s="4">
        <v>6</v>
      </c>
      <c r="E14043" t="s">
        <v>17</v>
      </c>
      <c r="F14043" t="s">
        <v>22</v>
      </c>
      <c r="G14043">
        <v>7700</v>
      </c>
      <c r="H14043" s="7">
        <v>14.79</v>
      </c>
      <c r="I14043" t="s">
        <v>40</v>
      </c>
      <c r="J14043">
        <v>0.09</v>
      </c>
      <c r="K14043" t="s">
        <v>15</v>
      </c>
      <c r="L14043">
        <v>4</v>
      </c>
      <c r="M14043" t="str">
        <f t="shared" si="219"/>
        <v>4+ years</v>
      </c>
    </row>
    <row r="14044" spans="1:13" x14ac:dyDescent="0.3">
      <c r="A14044">
        <v>26</v>
      </c>
      <c r="B14044">
        <v>75000</v>
      </c>
      <c r="C14044" t="s">
        <v>12</v>
      </c>
      <c r="D14044" s="4">
        <v>4</v>
      </c>
      <c r="E14044" t="s">
        <v>17</v>
      </c>
      <c r="F14044" t="s">
        <v>18</v>
      </c>
      <c r="G14044">
        <v>14000</v>
      </c>
      <c r="H14044" s="7">
        <v>11.11</v>
      </c>
      <c r="I14044" t="s">
        <v>39</v>
      </c>
      <c r="J14044">
        <v>0.19</v>
      </c>
      <c r="K14044" t="s">
        <v>19</v>
      </c>
      <c r="L14044">
        <v>4</v>
      </c>
      <c r="M14044" t="str">
        <f t="shared" si="219"/>
        <v>4+ years</v>
      </c>
    </row>
    <row r="14045" spans="1:13" x14ac:dyDescent="0.3">
      <c r="A14045">
        <v>22</v>
      </c>
      <c r="B14045">
        <v>100000</v>
      </c>
      <c r="C14045" t="s">
        <v>20</v>
      </c>
      <c r="D14045" s="4">
        <v>6</v>
      </c>
      <c r="E14045" t="s">
        <v>17</v>
      </c>
      <c r="F14045" t="s">
        <v>24</v>
      </c>
      <c r="G14045">
        <v>15000</v>
      </c>
      <c r="H14045" s="7">
        <v>7.49</v>
      </c>
      <c r="I14045" t="s">
        <v>39</v>
      </c>
      <c r="J14045">
        <v>0.15</v>
      </c>
      <c r="K14045" t="s">
        <v>19</v>
      </c>
      <c r="L14045">
        <v>2</v>
      </c>
      <c r="M14045" t="str">
        <f t="shared" si="219"/>
        <v>4+ years</v>
      </c>
    </row>
    <row r="14046" spans="1:13" x14ac:dyDescent="0.3">
      <c r="A14046">
        <v>25</v>
      </c>
      <c r="B14046">
        <v>100000</v>
      </c>
      <c r="C14046" t="s">
        <v>20</v>
      </c>
      <c r="D14046" s="4">
        <v>9</v>
      </c>
      <c r="E14046" t="s">
        <v>17</v>
      </c>
      <c r="F14046" t="s">
        <v>22</v>
      </c>
      <c r="G14046">
        <v>7500</v>
      </c>
      <c r="H14046" s="7">
        <v>13.99</v>
      </c>
      <c r="I14046" t="s">
        <v>39</v>
      </c>
      <c r="J14046">
        <v>7.0000000000000007E-2</v>
      </c>
      <c r="K14046" t="s">
        <v>19</v>
      </c>
      <c r="L14046">
        <v>4</v>
      </c>
      <c r="M14046" t="str">
        <f t="shared" si="219"/>
        <v>4+ years</v>
      </c>
    </row>
    <row r="14047" spans="1:13" x14ac:dyDescent="0.3">
      <c r="A14047">
        <v>25</v>
      </c>
      <c r="B14047">
        <v>100000</v>
      </c>
      <c r="C14047" t="s">
        <v>20</v>
      </c>
      <c r="D14047" s="4">
        <v>9</v>
      </c>
      <c r="E14047" t="s">
        <v>25</v>
      </c>
      <c r="F14047" t="s">
        <v>18</v>
      </c>
      <c r="G14047">
        <v>17600</v>
      </c>
      <c r="H14047" s="7">
        <v>10.59</v>
      </c>
      <c r="I14047" t="s">
        <v>39</v>
      </c>
      <c r="J14047">
        <v>0.18</v>
      </c>
      <c r="K14047" t="s">
        <v>19</v>
      </c>
      <c r="L14047">
        <v>2</v>
      </c>
      <c r="M14047" t="str">
        <f t="shared" si="219"/>
        <v>4+ years</v>
      </c>
    </row>
    <row r="14048" spans="1:13" x14ac:dyDescent="0.3">
      <c r="A14048">
        <v>22</v>
      </c>
      <c r="B14048">
        <v>31193</v>
      </c>
      <c r="C14048" t="s">
        <v>16</v>
      </c>
      <c r="D14048" s="4">
        <v>0</v>
      </c>
      <c r="E14048" t="s">
        <v>27</v>
      </c>
      <c r="F14048" t="s">
        <v>14</v>
      </c>
      <c r="G14048">
        <v>4000</v>
      </c>
      <c r="H14048" s="7">
        <v>14.74</v>
      </c>
      <c r="I14048" t="s">
        <v>39</v>
      </c>
      <c r="J14048">
        <v>0.13</v>
      </c>
      <c r="K14048" t="s">
        <v>15</v>
      </c>
      <c r="L14048">
        <v>2</v>
      </c>
      <c r="M14048" t="str">
        <f t="shared" si="219"/>
        <v>0-1 years</v>
      </c>
    </row>
    <row r="14049" spans="1:13" x14ac:dyDescent="0.3">
      <c r="A14049">
        <v>24</v>
      </c>
      <c r="B14049">
        <v>100000</v>
      </c>
      <c r="C14049" t="s">
        <v>20</v>
      </c>
      <c r="D14049" s="4">
        <v>3</v>
      </c>
      <c r="E14049" t="s">
        <v>17</v>
      </c>
      <c r="F14049" t="s">
        <v>24</v>
      </c>
      <c r="G14049">
        <v>10000</v>
      </c>
      <c r="H14049" s="7">
        <v>5.99</v>
      </c>
      <c r="I14049" t="s">
        <v>39</v>
      </c>
      <c r="J14049">
        <v>0.1</v>
      </c>
      <c r="K14049" t="s">
        <v>19</v>
      </c>
      <c r="L14049">
        <v>2</v>
      </c>
      <c r="M14049" t="str">
        <f t="shared" si="219"/>
        <v>2-3 years</v>
      </c>
    </row>
    <row r="14050" spans="1:13" x14ac:dyDescent="0.3">
      <c r="A14050">
        <v>22</v>
      </c>
      <c r="B14050">
        <v>100000</v>
      </c>
      <c r="C14050" t="s">
        <v>20</v>
      </c>
      <c r="D14050" s="4">
        <v>6</v>
      </c>
      <c r="E14050" t="s">
        <v>17</v>
      </c>
      <c r="F14050" t="s">
        <v>18</v>
      </c>
      <c r="G14050">
        <v>3000</v>
      </c>
      <c r="H14050" s="7">
        <v>11.49</v>
      </c>
      <c r="I14050" t="s">
        <v>39</v>
      </c>
      <c r="J14050">
        <v>0.03</v>
      </c>
      <c r="K14050" t="s">
        <v>19</v>
      </c>
      <c r="L14050">
        <v>3</v>
      </c>
      <c r="M14050" t="str">
        <f t="shared" si="219"/>
        <v>4+ years</v>
      </c>
    </row>
    <row r="14051" spans="1:13" x14ac:dyDescent="0.3">
      <c r="A14051">
        <v>23</v>
      </c>
      <c r="B14051">
        <v>100000</v>
      </c>
      <c r="C14051" t="s">
        <v>20</v>
      </c>
      <c r="D14051" s="4">
        <v>0</v>
      </c>
      <c r="E14051" t="s">
        <v>23</v>
      </c>
      <c r="F14051" t="s">
        <v>24</v>
      </c>
      <c r="G14051">
        <v>11000</v>
      </c>
      <c r="H14051" s="7">
        <v>8.49</v>
      </c>
      <c r="I14051" t="s">
        <v>39</v>
      </c>
      <c r="J14051">
        <v>0.11</v>
      </c>
      <c r="K14051" t="s">
        <v>19</v>
      </c>
      <c r="L14051">
        <v>2</v>
      </c>
      <c r="M14051" t="str">
        <f t="shared" si="219"/>
        <v>0-1 years</v>
      </c>
    </row>
    <row r="14052" spans="1:13" x14ac:dyDescent="0.3">
      <c r="A14052">
        <v>26</v>
      </c>
      <c r="B14052">
        <v>100000</v>
      </c>
      <c r="C14052" t="s">
        <v>16</v>
      </c>
      <c r="D14052" s="4">
        <v>10</v>
      </c>
      <c r="E14052" t="s">
        <v>21</v>
      </c>
      <c r="F14052" t="s">
        <v>18</v>
      </c>
      <c r="G14052">
        <v>10000</v>
      </c>
      <c r="H14052" s="7">
        <v>10.59</v>
      </c>
      <c r="I14052" t="s">
        <v>39</v>
      </c>
      <c r="J14052">
        <v>0.1</v>
      </c>
      <c r="K14052" t="s">
        <v>19</v>
      </c>
      <c r="L14052">
        <v>2</v>
      </c>
      <c r="M14052" t="str">
        <f t="shared" si="219"/>
        <v>4+ years</v>
      </c>
    </row>
    <row r="14053" spans="1:13" x14ac:dyDescent="0.3">
      <c r="A14053">
        <v>25</v>
      </c>
      <c r="B14053">
        <v>100000</v>
      </c>
      <c r="C14053" t="s">
        <v>20</v>
      </c>
      <c r="D14053" s="4">
        <v>2</v>
      </c>
      <c r="E14053" t="s">
        <v>17</v>
      </c>
      <c r="F14053" t="s">
        <v>14</v>
      </c>
      <c r="G14053">
        <v>15000</v>
      </c>
      <c r="H14053" s="7">
        <v>15.99</v>
      </c>
      <c r="I14053" t="s">
        <v>39</v>
      </c>
      <c r="J14053">
        <v>0.15</v>
      </c>
      <c r="K14053" t="s">
        <v>15</v>
      </c>
      <c r="L14053">
        <v>3</v>
      </c>
      <c r="M14053" t="str">
        <f t="shared" si="219"/>
        <v>2-3 years</v>
      </c>
    </row>
    <row r="14054" spans="1:13" x14ac:dyDescent="0.3">
      <c r="A14054">
        <v>22</v>
      </c>
      <c r="B14054">
        <v>100000</v>
      </c>
      <c r="C14054" t="s">
        <v>20</v>
      </c>
      <c r="D14054" s="4">
        <v>2</v>
      </c>
      <c r="E14054" t="s">
        <v>17</v>
      </c>
      <c r="F14054" t="s">
        <v>18</v>
      </c>
      <c r="G14054">
        <v>15000</v>
      </c>
      <c r="H14054" s="7">
        <v>11.99</v>
      </c>
      <c r="I14054" t="s">
        <v>39</v>
      </c>
      <c r="J14054">
        <v>0.15</v>
      </c>
      <c r="K14054" t="s">
        <v>19</v>
      </c>
      <c r="L14054">
        <v>2</v>
      </c>
      <c r="M14054" t="str">
        <f t="shared" si="219"/>
        <v>2-3 years</v>
      </c>
    </row>
    <row r="14055" spans="1:13" x14ac:dyDescent="0.3">
      <c r="A14055">
        <v>24</v>
      </c>
      <c r="B14055">
        <v>100000</v>
      </c>
      <c r="C14055" t="s">
        <v>20</v>
      </c>
      <c r="D14055" s="4">
        <v>7</v>
      </c>
      <c r="E14055" t="s">
        <v>17</v>
      </c>
      <c r="F14055" t="s">
        <v>14</v>
      </c>
      <c r="G14055">
        <v>10300</v>
      </c>
      <c r="H14055" s="7">
        <v>15.99</v>
      </c>
      <c r="I14055" t="s">
        <v>39</v>
      </c>
      <c r="J14055">
        <v>0.1</v>
      </c>
      <c r="K14055" t="s">
        <v>15</v>
      </c>
      <c r="L14055">
        <v>4</v>
      </c>
      <c r="M14055" t="str">
        <f t="shared" si="219"/>
        <v>4+ years</v>
      </c>
    </row>
    <row r="14056" spans="1:13" x14ac:dyDescent="0.3">
      <c r="A14056">
        <v>24</v>
      </c>
      <c r="B14056">
        <v>88000</v>
      </c>
      <c r="C14056" t="s">
        <v>20</v>
      </c>
      <c r="D14056" s="4">
        <v>5</v>
      </c>
      <c r="E14056" t="s">
        <v>27</v>
      </c>
      <c r="F14056" t="s">
        <v>26</v>
      </c>
      <c r="G14056">
        <v>24000</v>
      </c>
      <c r="H14056" s="7">
        <v>19.690000000000001</v>
      </c>
      <c r="I14056" t="s">
        <v>40</v>
      </c>
      <c r="J14056">
        <v>0.27</v>
      </c>
      <c r="K14056" t="s">
        <v>19</v>
      </c>
      <c r="L14056">
        <v>2</v>
      </c>
      <c r="M14056" t="str">
        <f t="shared" si="219"/>
        <v>4+ years</v>
      </c>
    </row>
    <row r="14057" spans="1:13" x14ac:dyDescent="0.3">
      <c r="A14057">
        <v>26</v>
      </c>
      <c r="B14057">
        <v>100000</v>
      </c>
      <c r="C14057" t="s">
        <v>20</v>
      </c>
      <c r="D14057" s="4">
        <v>4</v>
      </c>
      <c r="E14057" t="s">
        <v>27</v>
      </c>
      <c r="F14057" t="s">
        <v>18</v>
      </c>
      <c r="G14057">
        <v>25000</v>
      </c>
      <c r="H14057" s="7">
        <v>11.99</v>
      </c>
      <c r="I14057" t="s">
        <v>39</v>
      </c>
      <c r="J14057">
        <v>0.25</v>
      </c>
      <c r="K14057" t="s">
        <v>19</v>
      </c>
      <c r="L14057">
        <v>3</v>
      </c>
      <c r="M14057" t="str">
        <f t="shared" si="219"/>
        <v>4+ years</v>
      </c>
    </row>
    <row r="14058" spans="1:13" x14ac:dyDescent="0.3">
      <c r="A14058">
        <v>25</v>
      </c>
      <c r="B14058">
        <v>77700</v>
      </c>
      <c r="C14058" t="s">
        <v>12</v>
      </c>
      <c r="D14058" s="4">
        <v>2</v>
      </c>
      <c r="E14058" t="s">
        <v>25</v>
      </c>
      <c r="F14058" t="s">
        <v>18</v>
      </c>
      <c r="G14058">
        <v>14000</v>
      </c>
      <c r="H14058" s="7">
        <v>10.99</v>
      </c>
      <c r="I14058" t="s">
        <v>39</v>
      </c>
      <c r="J14058">
        <v>0.18</v>
      </c>
      <c r="K14058" t="s">
        <v>19</v>
      </c>
      <c r="L14058">
        <v>2</v>
      </c>
      <c r="M14058" t="str">
        <f t="shared" si="219"/>
        <v>2-3 years</v>
      </c>
    </row>
    <row r="14059" spans="1:13" x14ac:dyDescent="0.3">
      <c r="A14059">
        <v>22</v>
      </c>
      <c r="B14059">
        <v>78700</v>
      </c>
      <c r="C14059" t="s">
        <v>12</v>
      </c>
      <c r="D14059" s="4">
        <v>6</v>
      </c>
      <c r="E14059" t="s">
        <v>17</v>
      </c>
      <c r="F14059" t="s">
        <v>22</v>
      </c>
      <c r="G14059">
        <v>14000</v>
      </c>
      <c r="H14059" s="7">
        <v>13.48</v>
      </c>
      <c r="I14059" t="s">
        <v>39</v>
      </c>
      <c r="J14059">
        <v>0.18</v>
      </c>
      <c r="K14059" t="s">
        <v>19</v>
      </c>
      <c r="L14059">
        <v>4</v>
      </c>
      <c r="M14059" t="str">
        <f t="shared" si="219"/>
        <v>4+ years</v>
      </c>
    </row>
    <row r="14060" spans="1:13" x14ac:dyDescent="0.3">
      <c r="A14060">
        <v>26</v>
      </c>
      <c r="B14060">
        <v>80000</v>
      </c>
      <c r="C14060" t="s">
        <v>12</v>
      </c>
      <c r="D14060" s="4">
        <v>6</v>
      </c>
      <c r="E14060" t="s">
        <v>17</v>
      </c>
      <c r="F14060" t="s">
        <v>18</v>
      </c>
      <c r="G14060">
        <v>14000</v>
      </c>
      <c r="H14060" s="7">
        <v>12.51</v>
      </c>
      <c r="I14060" t="s">
        <v>39</v>
      </c>
      <c r="J14060">
        <v>0.17</v>
      </c>
      <c r="K14060" t="s">
        <v>19</v>
      </c>
      <c r="L14060">
        <v>2</v>
      </c>
      <c r="M14060" t="str">
        <f t="shared" si="219"/>
        <v>4+ years</v>
      </c>
    </row>
    <row r="14061" spans="1:13" x14ac:dyDescent="0.3">
      <c r="A14061">
        <v>23</v>
      </c>
      <c r="B14061">
        <v>80000</v>
      </c>
      <c r="C14061" t="s">
        <v>12</v>
      </c>
      <c r="D14061" s="4">
        <v>0</v>
      </c>
      <c r="E14061" t="s">
        <v>23</v>
      </c>
      <c r="F14061" t="s">
        <v>22</v>
      </c>
      <c r="G14061">
        <v>14000</v>
      </c>
      <c r="H14061" s="7">
        <v>14.27</v>
      </c>
      <c r="I14061" t="s">
        <v>39</v>
      </c>
      <c r="J14061">
        <v>0.17</v>
      </c>
      <c r="K14061" t="s">
        <v>15</v>
      </c>
      <c r="L14061">
        <v>2</v>
      </c>
      <c r="M14061" t="str">
        <f t="shared" si="219"/>
        <v>0-1 years</v>
      </c>
    </row>
    <row r="14062" spans="1:13" x14ac:dyDescent="0.3">
      <c r="A14062">
        <v>26</v>
      </c>
      <c r="B14062">
        <v>100000</v>
      </c>
      <c r="C14062" t="s">
        <v>20</v>
      </c>
      <c r="D14062" s="4">
        <v>4</v>
      </c>
      <c r="E14062" t="s">
        <v>17</v>
      </c>
      <c r="F14062" t="s">
        <v>24</v>
      </c>
      <c r="G14062">
        <v>5000</v>
      </c>
      <c r="H14062" s="7">
        <v>6.92</v>
      </c>
      <c r="I14062" t="s">
        <v>39</v>
      </c>
      <c r="J14062">
        <v>0.05</v>
      </c>
      <c r="K14062" t="s">
        <v>19</v>
      </c>
      <c r="L14062">
        <v>4</v>
      </c>
      <c r="M14062" t="str">
        <f t="shared" si="219"/>
        <v>4+ years</v>
      </c>
    </row>
    <row r="14063" spans="1:13" x14ac:dyDescent="0.3">
      <c r="A14063">
        <v>26</v>
      </c>
      <c r="B14063">
        <v>74800</v>
      </c>
      <c r="C14063" t="s">
        <v>20</v>
      </c>
      <c r="D14063" s="4">
        <v>3</v>
      </c>
      <c r="E14063" t="s">
        <v>21</v>
      </c>
      <c r="F14063" t="s">
        <v>14</v>
      </c>
      <c r="G14063">
        <v>10000</v>
      </c>
      <c r="H14063" s="7">
        <v>14.54</v>
      </c>
      <c r="I14063" t="s">
        <v>40</v>
      </c>
      <c r="J14063">
        <v>0.11</v>
      </c>
      <c r="K14063" t="s">
        <v>19</v>
      </c>
      <c r="L14063">
        <v>3</v>
      </c>
      <c r="M14063" t="str">
        <f t="shared" si="219"/>
        <v>2-3 years</v>
      </c>
    </row>
    <row r="14064" spans="1:13" x14ac:dyDescent="0.3">
      <c r="A14064">
        <v>23</v>
      </c>
      <c r="B14064">
        <v>100000</v>
      </c>
      <c r="C14064" t="s">
        <v>20</v>
      </c>
      <c r="D14064" s="4">
        <v>8</v>
      </c>
      <c r="E14064" t="s">
        <v>23</v>
      </c>
      <c r="F14064" t="s">
        <v>24</v>
      </c>
      <c r="G14064">
        <v>10000</v>
      </c>
      <c r="H14064" s="7">
        <v>7.66</v>
      </c>
      <c r="I14064" t="s">
        <v>39</v>
      </c>
      <c r="J14064">
        <v>0.1</v>
      </c>
      <c r="K14064" t="s">
        <v>19</v>
      </c>
      <c r="L14064">
        <v>2</v>
      </c>
      <c r="M14064" t="str">
        <f t="shared" si="219"/>
        <v>4+ years</v>
      </c>
    </row>
    <row r="14065" spans="1:13" x14ac:dyDescent="0.3">
      <c r="A14065">
        <v>25</v>
      </c>
      <c r="B14065">
        <v>100000</v>
      </c>
      <c r="C14065" t="s">
        <v>20</v>
      </c>
      <c r="D14065" s="4">
        <v>5</v>
      </c>
      <c r="E14065" t="s">
        <v>21</v>
      </c>
      <c r="F14065" t="s">
        <v>18</v>
      </c>
      <c r="G14065">
        <v>15000</v>
      </c>
      <c r="H14065" s="7">
        <v>12.51</v>
      </c>
      <c r="I14065" t="s">
        <v>39</v>
      </c>
      <c r="J14065">
        <v>0.15</v>
      </c>
      <c r="K14065" t="s">
        <v>19</v>
      </c>
      <c r="L14065">
        <v>3</v>
      </c>
      <c r="M14065" t="str">
        <f t="shared" si="219"/>
        <v>4+ years</v>
      </c>
    </row>
    <row r="14066" spans="1:13" x14ac:dyDescent="0.3">
      <c r="A14066">
        <v>24</v>
      </c>
      <c r="B14066">
        <v>81000</v>
      </c>
      <c r="C14066" t="s">
        <v>12</v>
      </c>
      <c r="D14066" s="4">
        <v>2</v>
      </c>
      <c r="E14066" t="s">
        <v>27</v>
      </c>
      <c r="F14066" t="s">
        <v>22</v>
      </c>
      <c r="G14066">
        <v>14000</v>
      </c>
      <c r="H14066" s="7">
        <v>14.17</v>
      </c>
      <c r="I14066" t="s">
        <v>39</v>
      </c>
      <c r="J14066">
        <v>0.17</v>
      </c>
      <c r="K14066" t="s">
        <v>19</v>
      </c>
      <c r="L14066">
        <v>4</v>
      </c>
      <c r="M14066" t="str">
        <f t="shared" si="219"/>
        <v>2-3 years</v>
      </c>
    </row>
    <row r="14067" spans="1:13" x14ac:dyDescent="0.3">
      <c r="A14067">
        <v>22</v>
      </c>
      <c r="B14067">
        <v>100000</v>
      </c>
      <c r="C14067" t="s">
        <v>20</v>
      </c>
      <c r="D14067" s="4">
        <v>3</v>
      </c>
      <c r="E14067" t="s">
        <v>23</v>
      </c>
      <c r="F14067" t="s">
        <v>18</v>
      </c>
      <c r="G14067">
        <v>12000</v>
      </c>
      <c r="H14067" s="7">
        <v>11.11</v>
      </c>
      <c r="I14067" t="s">
        <v>39</v>
      </c>
      <c r="J14067">
        <v>0.12</v>
      </c>
      <c r="K14067" t="s">
        <v>19</v>
      </c>
      <c r="L14067">
        <v>3</v>
      </c>
      <c r="M14067" t="str">
        <f t="shared" si="219"/>
        <v>2-3 years</v>
      </c>
    </row>
    <row r="14068" spans="1:13" x14ac:dyDescent="0.3">
      <c r="A14068">
        <v>24</v>
      </c>
      <c r="B14068">
        <v>100000</v>
      </c>
      <c r="C14068" t="s">
        <v>20</v>
      </c>
      <c r="D14068" s="4">
        <v>8</v>
      </c>
      <c r="E14068" t="s">
        <v>23</v>
      </c>
      <c r="F14068" t="s">
        <v>24</v>
      </c>
      <c r="G14068">
        <v>6000</v>
      </c>
      <c r="H14068" s="7">
        <v>5.79</v>
      </c>
      <c r="I14068" t="s">
        <v>39</v>
      </c>
      <c r="J14068">
        <v>0.06</v>
      </c>
      <c r="K14068" t="s">
        <v>19</v>
      </c>
      <c r="L14068">
        <v>2</v>
      </c>
      <c r="M14068" t="str">
        <f t="shared" si="219"/>
        <v>4+ years</v>
      </c>
    </row>
    <row r="14069" spans="1:13" x14ac:dyDescent="0.3">
      <c r="A14069">
        <v>22</v>
      </c>
      <c r="B14069">
        <v>82000</v>
      </c>
      <c r="C14069" t="s">
        <v>12</v>
      </c>
      <c r="D14069" s="4">
        <v>4</v>
      </c>
      <c r="E14069" t="s">
        <v>13</v>
      </c>
      <c r="F14069" t="s">
        <v>24</v>
      </c>
      <c r="G14069">
        <v>14000</v>
      </c>
      <c r="H14069" s="7">
        <v>7.9</v>
      </c>
      <c r="I14069" t="s">
        <v>39</v>
      </c>
      <c r="J14069">
        <v>0.17</v>
      </c>
      <c r="K14069" t="s">
        <v>19</v>
      </c>
      <c r="L14069">
        <v>4</v>
      </c>
      <c r="M14069" t="str">
        <f t="shared" si="219"/>
        <v>4+ years</v>
      </c>
    </row>
    <row r="14070" spans="1:13" x14ac:dyDescent="0.3">
      <c r="A14070">
        <v>23</v>
      </c>
      <c r="B14070">
        <v>100000</v>
      </c>
      <c r="C14070" t="s">
        <v>20</v>
      </c>
      <c r="D14070" s="4">
        <v>1</v>
      </c>
      <c r="E14070" t="s">
        <v>13</v>
      </c>
      <c r="F14070" t="s">
        <v>18</v>
      </c>
      <c r="G14070">
        <v>9125</v>
      </c>
      <c r="H14070" s="7">
        <v>11.11</v>
      </c>
      <c r="I14070" t="s">
        <v>39</v>
      </c>
      <c r="J14070">
        <v>0.09</v>
      </c>
      <c r="K14070" t="s">
        <v>19</v>
      </c>
      <c r="L14070">
        <v>3</v>
      </c>
      <c r="M14070" t="str">
        <f t="shared" si="219"/>
        <v>0-1 years</v>
      </c>
    </row>
    <row r="14071" spans="1:13" x14ac:dyDescent="0.3">
      <c r="A14071">
        <v>25</v>
      </c>
      <c r="B14071">
        <v>100000</v>
      </c>
      <c r="C14071" t="s">
        <v>20</v>
      </c>
      <c r="D14071" s="4">
        <v>3</v>
      </c>
      <c r="E14071" t="s">
        <v>21</v>
      </c>
      <c r="F14071" t="s">
        <v>24</v>
      </c>
      <c r="G14071">
        <v>12000</v>
      </c>
      <c r="H14071" s="7">
        <v>5.79</v>
      </c>
      <c r="I14071" t="s">
        <v>39</v>
      </c>
      <c r="J14071">
        <v>0.12</v>
      </c>
      <c r="K14071" t="s">
        <v>19</v>
      </c>
      <c r="L14071">
        <v>2</v>
      </c>
      <c r="M14071" t="str">
        <f t="shared" si="219"/>
        <v>2-3 years</v>
      </c>
    </row>
    <row r="14072" spans="1:13" x14ac:dyDescent="0.3">
      <c r="A14072">
        <v>24</v>
      </c>
      <c r="B14072">
        <v>100000</v>
      </c>
      <c r="C14072" t="s">
        <v>20</v>
      </c>
      <c r="D14072" s="4">
        <v>8</v>
      </c>
      <c r="E14072" t="s">
        <v>23</v>
      </c>
      <c r="F14072" t="s">
        <v>28</v>
      </c>
      <c r="G14072">
        <v>30000</v>
      </c>
      <c r="H14072" s="7">
        <v>18.62</v>
      </c>
      <c r="I14072" t="s">
        <v>39</v>
      </c>
      <c r="J14072">
        <v>0.3</v>
      </c>
      <c r="K14072" t="s">
        <v>15</v>
      </c>
      <c r="L14072">
        <v>2</v>
      </c>
      <c r="M14072" t="str">
        <f t="shared" si="219"/>
        <v>4+ years</v>
      </c>
    </row>
    <row r="14073" spans="1:13" x14ac:dyDescent="0.3">
      <c r="A14073">
        <v>25</v>
      </c>
      <c r="B14073">
        <v>100000</v>
      </c>
      <c r="C14073" t="s">
        <v>20</v>
      </c>
      <c r="D14073" s="4">
        <v>0</v>
      </c>
      <c r="E14073" t="s">
        <v>17</v>
      </c>
      <c r="F14073" t="s">
        <v>24</v>
      </c>
      <c r="G14073">
        <v>7000</v>
      </c>
      <c r="H14073" s="7">
        <v>5.79</v>
      </c>
      <c r="I14073" t="s">
        <v>39</v>
      </c>
      <c r="J14073">
        <v>7.0000000000000007E-2</v>
      </c>
      <c r="K14073" t="s">
        <v>19</v>
      </c>
      <c r="L14073">
        <v>3</v>
      </c>
      <c r="M14073" t="str">
        <f t="shared" si="219"/>
        <v>0-1 years</v>
      </c>
    </row>
    <row r="14074" spans="1:13" x14ac:dyDescent="0.3">
      <c r="A14074">
        <v>24</v>
      </c>
      <c r="B14074">
        <v>100000</v>
      </c>
      <c r="C14074" t="s">
        <v>20</v>
      </c>
      <c r="D14074" s="4">
        <v>8</v>
      </c>
      <c r="E14074" t="s">
        <v>25</v>
      </c>
      <c r="F14074" t="s">
        <v>24</v>
      </c>
      <c r="G14074">
        <v>12000</v>
      </c>
      <c r="H14074" s="7">
        <v>6.92</v>
      </c>
      <c r="I14074" t="s">
        <v>39</v>
      </c>
      <c r="J14074">
        <v>0.12</v>
      </c>
      <c r="K14074" t="s">
        <v>19</v>
      </c>
      <c r="L14074">
        <v>2</v>
      </c>
      <c r="M14074" t="str">
        <f t="shared" si="219"/>
        <v>4+ years</v>
      </c>
    </row>
    <row r="14075" spans="1:13" x14ac:dyDescent="0.3">
      <c r="A14075">
        <v>24</v>
      </c>
      <c r="B14075">
        <v>100000</v>
      </c>
      <c r="C14075" t="s">
        <v>20</v>
      </c>
      <c r="D14075" s="4">
        <v>9</v>
      </c>
      <c r="E14075" t="s">
        <v>23</v>
      </c>
      <c r="F14075" t="s">
        <v>24</v>
      </c>
      <c r="G14075">
        <v>12800</v>
      </c>
      <c r="H14075" s="7">
        <v>5.79</v>
      </c>
      <c r="I14075" t="s">
        <v>39</v>
      </c>
      <c r="J14075">
        <v>0.13</v>
      </c>
      <c r="K14075" t="s">
        <v>19</v>
      </c>
      <c r="L14075">
        <v>4</v>
      </c>
      <c r="M14075" t="str">
        <f t="shared" si="219"/>
        <v>4+ years</v>
      </c>
    </row>
    <row r="14076" spans="1:13" x14ac:dyDescent="0.3">
      <c r="A14076">
        <v>24</v>
      </c>
      <c r="B14076">
        <v>100000</v>
      </c>
      <c r="C14076" t="s">
        <v>20</v>
      </c>
      <c r="D14076" s="4">
        <v>6</v>
      </c>
      <c r="E14076" t="s">
        <v>21</v>
      </c>
      <c r="F14076" t="s">
        <v>24</v>
      </c>
      <c r="G14076">
        <v>20000</v>
      </c>
      <c r="H14076" s="7">
        <v>6.17</v>
      </c>
      <c r="I14076" t="s">
        <v>39</v>
      </c>
      <c r="J14076">
        <v>0.2</v>
      </c>
      <c r="K14076" t="s">
        <v>19</v>
      </c>
      <c r="L14076">
        <v>4</v>
      </c>
      <c r="M14076" t="str">
        <f t="shared" si="219"/>
        <v>4+ years</v>
      </c>
    </row>
    <row r="14077" spans="1:13" x14ac:dyDescent="0.3">
      <c r="A14077">
        <v>24</v>
      </c>
      <c r="B14077">
        <v>100000</v>
      </c>
      <c r="C14077" t="s">
        <v>20</v>
      </c>
      <c r="D14077" s="4">
        <v>2</v>
      </c>
      <c r="E14077" t="s">
        <v>17</v>
      </c>
      <c r="F14077" t="s">
        <v>18</v>
      </c>
      <c r="G14077">
        <v>7700</v>
      </c>
      <c r="H14077" s="7">
        <v>10.74</v>
      </c>
      <c r="I14077" t="s">
        <v>39</v>
      </c>
      <c r="J14077">
        <v>0.08</v>
      </c>
      <c r="K14077" t="s">
        <v>19</v>
      </c>
      <c r="L14077">
        <v>2</v>
      </c>
      <c r="M14077" t="str">
        <f t="shared" si="219"/>
        <v>2-3 years</v>
      </c>
    </row>
    <row r="14078" spans="1:13" x14ac:dyDescent="0.3">
      <c r="A14078">
        <v>22</v>
      </c>
      <c r="B14078">
        <v>100000</v>
      </c>
      <c r="C14078" t="s">
        <v>20</v>
      </c>
      <c r="D14078" s="4">
        <v>6</v>
      </c>
      <c r="E14078" t="s">
        <v>17</v>
      </c>
      <c r="F14078" t="s">
        <v>18</v>
      </c>
      <c r="G14078">
        <v>10000</v>
      </c>
      <c r="H14078" s="7">
        <v>10.74</v>
      </c>
      <c r="I14078" t="s">
        <v>39</v>
      </c>
      <c r="J14078">
        <v>0.1</v>
      </c>
      <c r="K14078" t="s">
        <v>19</v>
      </c>
      <c r="L14078">
        <v>3</v>
      </c>
      <c r="M14078" t="str">
        <f t="shared" si="219"/>
        <v>4+ years</v>
      </c>
    </row>
    <row r="14079" spans="1:13" x14ac:dyDescent="0.3">
      <c r="A14079">
        <v>23</v>
      </c>
      <c r="B14079">
        <v>100000</v>
      </c>
      <c r="C14079" t="s">
        <v>20</v>
      </c>
      <c r="D14079" s="4">
        <v>4</v>
      </c>
      <c r="E14079" t="s">
        <v>23</v>
      </c>
      <c r="F14079" t="s">
        <v>26</v>
      </c>
      <c r="G14079">
        <v>25000</v>
      </c>
      <c r="H14079" s="7">
        <v>17.14</v>
      </c>
      <c r="I14079" t="s">
        <v>39</v>
      </c>
      <c r="J14079">
        <v>0.25</v>
      </c>
      <c r="K14079" t="s">
        <v>15</v>
      </c>
      <c r="L14079">
        <v>2</v>
      </c>
      <c r="M14079" t="str">
        <f t="shared" si="219"/>
        <v>4+ years</v>
      </c>
    </row>
    <row r="14080" spans="1:13" x14ac:dyDescent="0.3">
      <c r="A14080">
        <v>25</v>
      </c>
      <c r="B14080">
        <v>100000</v>
      </c>
      <c r="C14080" t="s">
        <v>20</v>
      </c>
      <c r="D14080" s="4">
        <v>0</v>
      </c>
      <c r="E14080" t="s">
        <v>17</v>
      </c>
      <c r="F14080" t="s">
        <v>24</v>
      </c>
      <c r="G14080">
        <v>7500</v>
      </c>
      <c r="H14080" s="7">
        <v>6.54</v>
      </c>
      <c r="I14080" t="s">
        <v>39</v>
      </c>
      <c r="J14080">
        <v>7.0000000000000007E-2</v>
      </c>
      <c r="K14080" t="s">
        <v>19</v>
      </c>
      <c r="L14080">
        <v>4</v>
      </c>
      <c r="M14080" t="str">
        <f t="shared" si="219"/>
        <v>0-1 years</v>
      </c>
    </row>
    <row r="14081" spans="1:13" x14ac:dyDescent="0.3">
      <c r="A14081">
        <v>23</v>
      </c>
      <c r="B14081">
        <v>100000</v>
      </c>
      <c r="C14081" t="s">
        <v>20</v>
      </c>
      <c r="D14081" s="4">
        <v>8</v>
      </c>
      <c r="E14081" t="s">
        <v>13</v>
      </c>
      <c r="F14081" t="s">
        <v>24</v>
      </c>
      <c r="G14081">
        <v>16000</v>
      </c>
      <c r="H14081" s="7">
        <v>6.17</v>
      </c>
      <c r="I14081" t="s">
        <v>39</v>
      </c>
      <c r="J14081">
        <v>0.16</v>
      </c>
      <c r="K14081" t="s">
        <v>19</v>
      </c>
      <c r="L14081">
        <v>2</v>
      </c>
      <c r="M14081" t="str">
        <f t="shared" si="219"/>
        <v>4+ years</v>
      </c>
    </row>
    <row r="14082" spans="1:13" x14ac:dyDescent="0.3">
      <c r="A14082">
        <v>23</v>
      </c>
      <c r="B14082">
        <v>86000</v>
      </c>
      <c r="C14082" t="s">
        <v>12</v>
      </c>
      <c r="D14082" s="4">
        <v>4</v>
      </c>
      <c r="E14082" t="s">
        <v>21</v>
      </c>
      <c r="F14082" t="s">
        <v>24</v>
      </c>
      <c r="G14082">
        <v>14000</v>
      </c>
      <c r="H14082" s="7">
        <v>6.62</v>
      </c>
      <c r="I14082" t="s">
        <v>39</v>
      </c>
      <c r="J14082">
        <v>0.16</v>
      </c>
      <c r="K14082" t="s">
        <v>19</v>
      </c>
      <c r="L14082">
        <v>3</v>
      </c>
      <c r="M14082" t="str">
        <f t="shared" ref="M14082:M14145" si="220">IF(D14082&lt;=1, "0-1 years", IF(D14082&lt;=3, "2-3 years", "4+ years"))</f>
        <v>4+ years</v>
      </c>
    </row>
    <row r="14083" spans="1:13" x14ac:dyDescent="0.3">
      <c r="A14083">
        <v>24</v>
      </c>
      <c r="B14083">
        <v>88000</v>
      </c>
      <c r="C14083" t="s">
        <v>12</v>
      </c>
      <c r="D14083" s="4">
        <v>0</v>
      </c>
      <c r="E14083" t="s">
        <v>25</v>
      </c>
      <c r="F14083" t="s">
        <v>18</v>
      </c>
      <c r="G14083">
        <v>14000</v>
      </c>
      <c r="H14083" s="7">
        <v>9.99</v>
      </c>
      <c r="I14083" t="s">
        <v>39</v>
      </c>
      <c r="J14083">
        <v>0.16</v>
      </c>
      <c r="K14083" t="s">
        <v>19</v>
      </c>
      <c r="L14083">
        <v>3</v>
      </c>
      <c r="M14083" t="str">
        <f t="shared" si="220"/>
        <v>0-1 years</v>
      </c>
    </row>
    <row r="14084" spans="1:13" x14ac:dyDescent="0.3">
      <c r="A14084">
        <v>26</v>
      </c>
      <c r="B14084">
        <v>90000</v>
      </c>
      <c r="C14084" t="s">
        <v>12</v>
      </c>
      <c r="D14084" s="4">
        <v>0</v>
      </c>
      <c r="E14084" t="s">
        <v>25</v>
      </c>
      <c r="F14084" t="s">
        <v>24</v>
      </c>
      <c r="G14084">
        <v>14000</v>
      </c>
      <c r="H14084" s="7">
        <v>6.03</v>
      </c>
      <c r="I14084" t="s">
        <v>39</v>
      </c>
      <c r="J14084">
        <v>0.16</v>
      </c>
      <c r="K14084" t="s">
        <v>19</v>
      </c>
      <c r="L14084">
        <v>2</v>
      </c>
      <c r="M14084" t="str">
        <f t="shared" si="220"/>
        <v>0-1 years</v>
      </c>
    </row>
    <row r="14085" spans="1:13" x14ac:dyDescent="0.3">
      <c r="A14085">
        <v>21</v>
      </c>
      <c r="B14085">
        <v>88000</v>
      </c>
      <c r="C14085" t="s">
        <v>20</v>
      </c>
      <c r="D14085" s="4">
        <v>1</v>
      </c>
      <c r="E14085" t="s">
        <v>13</v>
      </c>
      <c r="F14085" t="s">
        <v>14</v>
      </c>
      <c r="G14085">
        <v>25000</v>
      </c>
      <c r="H14085" s="7">
        <v>14.83</v>
      </c>
      <c r="I14085" t="s">
        <v>40</v>
      </c>
      <c r="J14085">
        <v>0.28000000000000003</v>
      </c>
      <c r="K14085" t="s">
        <v>19</v>
      </c>
      <c r="L14085">
        <v>4</v>
      </c>
      <c r="M14085" t="str">
        <f t="shared" si="220"/>
        <v>0-1 years</v>
      </c>
    </row>
    <row r="14086" spans="1:13" x14ac:dyDescent="0.3">
      <c r="A14086">
        <v>25</v>
      </c>
      <c r="B14086">
        <v>90996</v>
      </c>
      <c r="C14086" t="s">
        <v>12</v>
      </c>
      <c r="D14086" s="4">
        <v>5</v>
      </c>
      <c r="E14086" t="s">
        <v>21</v>
      </c>
      <c r="F14086" t="s">
        <v>22</v>
      </c>
      <c r="G14086">
        <v>14000</v>
      </c>
      <c r="H14086" s="7">
        <v>12.23</v>
      </c>
      <c r="I14086" t="s">
        <v>39</v>
      </c>
      <c r="J14086">
        <v>0.15</v>
      </c>
      <c r="K14086" t="s">
        <v>19</v>
      </c>
      <c r="L14086">
        <v>2</v>
      </c>
      <c r="M14086" t="str">
        <f t="shared" si="220"/>
        <v>4+ years</v>
      </c>
    </row>
    <row r="14087" spans="1:13" x14ac:dyDescent="0.3">
      <c r="A14087">
        <v>25</v>
      </c>
      <c r="B14087">
        <v>100000</v>
      </c>
      <c r="C14087" t="s">
        <v>16</v>
      </c>
      <c r="D14087" s="4">
        <v>2</v>
      </c>
      <c r="E14087" t="s">
        <v>25</v>
      </c>
      <c r="F14087" t="s">
        <v>24</v>
      </c>
      <c r="G14087">
        <v>15000</v>
      </c>
      <c r="H14087" s="7">
        <v>6.17</v>
      </c>
      <c r="I14087" t="s">
        <v>39</v>
      </c>
      <c r="J14087">
        <v>0.15</v>
      </c>
      <c r="K14087" t="s">
        <v>19</v>
      </c>
      <c r="L14087">
        <v>4</v>
      </c>
      <c r="M14087" t="str">
        <f t="shared" si="220"/>
        <v>2-3 years</v>
      </c>
    </row>
    <row r="14088" spans="1:13" x14ac:dyDescent="0.3">
      <c r="A14088">
        <v>23</v>
      </c>
      <c r="B14088">
        <v>100000</v>
      </c>
      <c r="C14088" t="s">
        <v>20</v>
      </c>
      <c r="D14088" s="4">
        <v>0</v>
      </c>
      <c r="E14088" t="s">
        <v>21</v>
      </c>
      <c r="F14088" t="s">
        <v>24</v>
      </c>
      <c r="G14088">
        <v>17000</v>
      </c>
      <c r="H14088" s="7">
        <v>5.79</v>
      </c>
      <c r="I14088" t="s">
        <v>39</v>
      </c>
      <c r="J14088">
        <v>0.17</v>
      </c>
      <c r="K14088" t="s">
        <v>19</v>
      </c>
      <c r="L14088">
        <v>4</v>
      </c>
      <c r="M14088" t="str">
        <f t="shared" si="220"/>
        <v>0-1 years</v>
      </c>
    </row>
    <row r="14089" spans="1:13" x14ac:dyDescent="0.3">
      <c r="A14089">
        <v>23</v>
      </c>
      <c r="B14089">
        <v>95000</v>
      </c>
      <c r="C14089" t="s">
        <v>12</v>
      </c>
      <c r="D14089" s="4">
        <v>0</v>
      </c>
      <c r="E14089" t="s">
        <v>17</v>
      </c>
      <c r="F14089" t="s">
        <v>18</v>
      </c>
      <c r="G14089">
        <v>14000</v>
      </c>
      <c r="H14089" s="7">
        <v>12.69</v>
      </c>
      <c r="I14089" t="s">
        <v>39</v>
      </c>
      <c r="J14089">
        <v>0.15</v>
      </c>
      <c r="K14089" t="s">
        <v>19</v>
      </c>
      <c r="L14089">
        <v>2</v>
      </c>
      <c r="M14089" t="str">
        <f t="shared" si="220"/>
        <v>0-1 years</v>
      </c>
    </row>
    <row r="14090" spans="1:13" x14ac:dyDescent="0.3">
      <c r="A14090">
        <v>24</v>
      </c>
      <c r="B14090">
        <v>100000</v>
      </c>
      <c r="C14090" t="s">
        <v>20</v>
      </c>
      <c r="D14090" s="4">
        <v>8</v>
      </c>
      <c r="E14090" t="s">
        <v>25</v>
      </c>
      <c r="F14090" t="s">
        <v>24</v>
      </c>
      <c r="G14090">
        <v>10000</v>
      </c>
      <c r="H14090" s="7">
        <v>6.54</v>
      </c>
      <c r="I14090" t="s">
        <v>39</v>
      </c>
      <c r="J14090">
        <v>0.1</v>
      </c>
      <c r="K14090" t="s">
        <v>19</v>
      </c>
      <c r="L14090">
        <v>3</v>
      </c>
      <c r="M14090" t="str">
        <f t="shared" si="220"/>
        <v>4+ years</v>
      </c>
    </row>
    <row r="14091" spans="1:13" x14ac:dyDescent="0.3">
      <c r="A14091">
        <v>26</v>
      </c>
      <c r="B14091">
        <v>100000</v>
      </c>
      <c r="C14091" t="s">
        <v>20</v>
      </c>
      <c r="D14091" s="4">
        <v>11</v>
      </c>
      <c r="E14091" t="s">
        <v>25</v>
      </c>
      <c r="F14091" t="s">
        <v>24</v>
      </c>
      <c r="G14091">
        <v>2000</v>
      </c>
      <c r="H14091" s="7">
        <v>5.42</v>
      </c>
      <c r="I14091" t="s">
        <v>39</v>
      </c>
      <c r="J14091">
        <v>0.02</v>
      </c>
      <c r="K14091" t="s">
        <v>19</v>
      </c>
      <c r="L14091">
        <v>2</v>
      </c>
      <c r="M14091" t="str">
        <f t="shared" si="220"/>
        <v>4+ years</v>
      </c>
    </row>
    <row r="14092" spans="1:13" x14ac:dyDescent="0.3">
      <c r="A14092">
        <v>24</v>
      </c>
      <c r="B14092">
        <v>100000</v>
      </c>
      <c r="C14092" t="s">
        <v>20</v>
      </c>
      <c r="D14092" s="4">
        <v>2</v>
      </c>
      <c r="E14092" t="s">
        <v>27</v>
      </c>
      <c r="F14092" t="s">
        <v>18</v>
      </c>
      <c r="G14092">
        <v>5000</v>
      </c>
      <c r="H14092" s="7">
        <v>9.6199999999999992</v>
      </c>
      <c r="I14092" t="s">
        <v>39</v>
      </c>
      <c r="J14092">
        <v>0.05</v>
      </c>
      <c r="K14092" t="s">
        <v>19</v>
      </c>
      <c r="L14092">
        <v>4</v>
      </c>
      <c r="M14092" t="str">
        <f t="shared" si="220"/>
        <v>2-3 years</v>
      </c>
    </row>
    <row r="14093" spans="1:13" x14ac:dyDescent="0.3">
      <c r="A14093">
        <v>24</v>
      </c>
      <c r="B14093">
        <v>100000</v>
      </c>
      <c r="C14093" t="s">
        <v>20</v>
      </c>
      <c r="D14093" s="4">
        <v>4</v>
      </c>
      <c r="E14093" t="s">
        <v>23</v>
      </c>
      <c r="F14093" t="s">
        <v>24</v>
      </c>
      <c r="G14093">
        <v>16000</v>
      </c>
      <c r="H14093" s="7">
        <v>6.54</v>
      </c>
      <c r="I14093" t="s">
        <v>39</v>
      </c>
      <c r="J14093">
        <v>0.16</v>
      </c>
      <c r="K14093" t="s">
        <v>19</v>
      </c>
      <c r="L14093">
        <v>2</v>
      </c>
      <c r="M14093" t="str">
        <f t="shared" si="220"/>
        <v>4+ years</v>
      </c>
    </row>
    <row r="14094" spans="1:13" x14ac:dyDescent="0.3">
      <c r="A14094">
        <v>23</v>
      </c>
      <c r="B14094">
        <v>100000</v>
      </c>
      <c r="C14094" t="s">
        <v>20</v>
      </c>
      <c r="D14094" s="4">
        <v>2</v>
      </c>
      <c r="E14094" t="s">
        <v>23</v>
      </c>
      <c r="F14094" t="s">
        <v>24</v>
      </c>
      <c r="G14094">
        <v>14000</v>
      </c>
      <c r="H14094" s="7">
        <v>6.17</v>
      </c>
      <c r="I14094" t="s">
        <v>39</v>
      </c>
      <c r="J14094">
        <v>0.14000000000000001</v>
      </c>
      <c r="K14094" t="s">
        <v>19</v>
      </c>
      <c r="L14094">
        <v>3</v>
      </c>
      <c r="M14094" t="str">
        <f t="shared" si="220"/>
        <v>2-3 years</v>
      </c>
    </row>
    <row r="14095" spans="1:13" x14ac:dyDescent="0.3">
      <c r="A14095">
        <v>23</v>
      </c>
      <c r="B14095">
        <v>83000</v>
      </c>
      <c r="C14095" t="s">
        <v>12</v>
      </c>
      <c r="D14095" s="4">
        <v>0</v>
      </c>
      <c r="E14095" t="s">
        <v>17</v>
      </c>
      <c r="F14095" t="s">
        <v>26</v>
      </c>
      <c r="G14095">
        <v>14000</v>
      </c>
      <c r="H14095" s="7">
        <v>17.510000000000002</v>
      </c>
      <c r="I14095" t="s">
        <v>40</v>
      </c>
      <c r="J14095">
        <v>0.17</v>
      </c>
      <c r="K14095" t="s">
        <v>15</v>
      </c>
      <c r="L14095">
        <v>4</v>
      </c>
      <c r="M14095" t="str">
        <f t="shared" si="220"/>
        <v>0-1 years</v>
      </c>
    </row>
    <row r="14096" spans="1:13" x14ac:dyDescent="0.3">
      <c r="A14096">
        <v>24</v>
      </c>
      <c r="B14096">
        <v>95000</v>
      </c>
      <c r="C14096" t="s">
        <v>12</v>
      </c>
      <c r="D14096" s="4">
        <v>5</v>
      </c>
      <c r="E14096" t="s">
        <v>23</v>
      </c>
      <c r="F14096" t="s">
        <v>18</v>
      </c>
      <c r="G14096">
        <v>14000</v>
      </c>
      <c r="H14096" s="7">
        <v>12.51</v>
      </c>
      <c r="I14096" t="s">
        <v>39</v>
      </c>
      <c r="J14096">
        <v>0.15</v>
      </c>
      <c r="K14096" t="s">
        <v>19</v>
      </c>
      <c r="L14096">
        <v>2</v>
      </c>
      <c r="M14096" t="str">
        <f t="shared" si="220"/>
        <v>4+ years</v>
      </c>
    </row>
    <row r="14097" spans="1:13" x14ac:dyDescent="0.3">
      <c r="A14097">
        <v>22</v>
      </c>
      <c r="B14097">
        <v>100000</v>
      </c>
      <c r="C14097" t="s">
        <v>20</v>
      </c>
      <c r="D14097" s="4">
        <v>7</v>
      </c>
      <c r="E14097" t="s">
        <v>17</v>
      </c>
      <c r="F14097" t="s">
        <v>24</v>
      </c>
      <c r="G14097">
        <v>20000</v>
      </c>
      <c r="H14097" s="7">
        <v>6.91</v>
      </c>
      <c r="I14097" t="s">
        <v>39</v>
      </c>
      <c r="J14097">
        <v>0.2</v>
      </c>
      <c r="K14097" t="s">
        <v>19</v>
      </c>
      <c r="L14097">
        <v>4</v>
      </c>
      <c r="M14097" t="str">
        <f t="shared" si="220"/>
        <v>4+ years</v>
      </c>
    </row>
    <row r="14098" spans="1:13" x14ac:dyDescent="0.3">
      <c r="A14098">
        <v>23</v>
      </c>
      <c r="B14098">
        <v>100000</v>
      </c>
      <c r="C14098" t="s">
        <v>20</v>
      </c>
      <c r="D14098" s="4">
        <v>7</v>
      </c>
      <c r="E14098" t="s">
        <v>13</v>
      </c>
      <c r="F14098" t="s">
        <v>22</v>
      </c>
      <c r="G14098">
        <v>5400</v>
      </c>
      <c r="H14098" s="7">
        <v>12.23</v>
      </c>
      <c r="I14098" t="s">
        <v>39</v>
      </c>
      <c r="J14098">
        <v>0.05</v>
      </c>
      <c r="K14098" t="s">
        <v>15</v>
      </c>
      <c r="L14098">
        <v>2</v>
      </c>
      <c r="M14098" t="str">
        <f t="shared" si="220"/>
        <v>4+ years</v>
      </c>
    </row>
    <row r="14099" spans="1:13" x14ac:dyDescent="0.3">
      <c r="A14099">
        <v>22</v>
      </c>
      <c r="B14099">
        <v>100000</v>
      </c>
      <c r="C14099" t="s">
        <v>20</v>
      </c>
      <c r="D14099" s="4">
        <v>4</v>
      </c>
      <c r="E14099" t="s">
        <v>17</v>
      </c>
      <c r="F14099" t="s">
        <v>24</v>
      </c>
      <c r="G14099">
        <v>13500</v>
      </c>
      <c r="H14099" s="7">
        <v>12.51</v>
      </c>
      <c r="I14099" t="s">
        <v>39</v>
      </c>
      <c r="J14099">
        <v>0.14000000000000001</v>
      </c>
      <c r="K14099" t="s">
        <v>19</v>
      </c>
      <c r="L14099">
        <v>4</v>
      </c>
      <c r="M14099" t="str">
        <f t="shared" si="220"/>
        <v>4+ years</v>
      </c>
    </row>
    <row r="14100" spans="1:13" x14ac:dyDescent="0.3">
      <c r="A14100">
        <v>26</v>
      </c>
      <c r="B14100">
        <v>100000</v>
      </c>
      <c r="C14100" t="s">
        <v>12</v>
      </c>
      <c r="D14100" s="4">
        <v>6</v>
      </c>
      <c r="E14100" t="s">
        <v>23</v>
      </c>
      <c r="F14100" t="s">
        <v>22</v>
      </c>
      <c r="G14100">
        <v>14000</v>
      </c>
      <c r="H14100" s="7">
        <v>13.85</v>
      </c>
      <c r="I14100" t="s">
        <v>39</v>
      </c>
      <c r="J14100">
        <v>0.14000000000000001</v>
      </c>
      <c r="K14100" t="s">
        <v>19</v>
      </c>
      <c r="L14100">
        <v>4</v>
      </c>
      <c r="M14100" t="str">
        <f t="shared" si="220"/>
        <v>4+ years</v>
      </c>
    </row>
    <row r="14101" spans="1:13" x14ac:dyDescent="0.3">
      <c r="A14101">
        <v>24</v>
      </c>
      <c r="B14101">
        <v>100000</v>
      </c>
      <c r="C14101" t="s">
        <v>20</v>
      </c>
      <c r="D14101" s="4">
        <v>8</v>
      </c>
      <c r="E14101" t="s">
        <v>17</v>
      </c>
      <c r="F14101" t="s">
        <v>24</v>
      </c>
      <c r="G14101">
        <v>16800</v>
      </c>
      <c r="H14101" s="7">
        <v>7.88</v>
      </c>
      <c r="I14101" t="s">
        <v>39</v>
      </c>
      <c r="J14101">
        <v>0.17</v>
      </c>
      <c r="K14101" t="s">
        <v>19</v>
      </c>
      <c r="L14101">
        <v>4</v>
      </c>
      <c r="M14101" t="str">
        <f t="shared" si="220"/>
        <v>4+ years</v>
      </c>
    </row>
    <row r="14102" spans="1:13" x14ac:dyDescent="0.3">
      <c r="A14102">
        <v>24</v>
      </c>
      <c r="B14102">
        <v>74800</v>
      </c>
      <c r="C14102" t="s">
        <v>12</v>
      </c>
      <c r="D14102" s="4">
        <v>4</v>
      </c>
      <c r="E14102" t="s">
        <v>21</v>
      </c>
      <c r="F14102" t="s">
        <v>26</v>
      </c>
      <c r="G14102">
        <v>14000</v>
      </c>
      <c r="H14102" s="7">
        <v>16.45</v>
      </c>
      <c r="I14102" t="s">
        <v>40</v>
      </c>
      <c r="J14102">
        <v>0.16</v>
      </c>
      <c r="K14102" t="s">
        <v>19</v>
      </c>
      <c r="L14102">
        <v>2</v>
      </c>
      <c r="M14102" t="str">
        <f t="shared" si="220"/>
        <v>4+ years</v>
      </c>
    </row>
    <row r="14103" spans="1:13" x14ac:dyDescent="0.3">
      <c r="A14103">
        <v>25</v>
      </c>
      <c r="B14103">
        <v>100000</v>
      </c>
      <c r="C14103" t="s">
        <v>20</v>
      </c>
      <c r="D14103" s="4">
        <v>9</v>
      </c>
      <c r="E14103" t="s">
        <v>17</v>
      </c>
      <c r="F14103" t="s">
        <v>24</v>
      </c>
      <c r="G14103">
        <v>15000</v>
      </c>
      <c r="H14103" s="7">
        <v>7.88</v>
      </c>
      <c r="I14103" t="s">
        <v>39</v>
      </c>
      <c r="J14103">
        <v>0.15</v>
      </c>
      <c r="K14103" t="s">
        <v>19</v>
      </c>
      <c r="L14103">
        <v>2</v>
      </c>
      <c r="M14103" t="str">
        <f t="shared" si="220"/>
        <v>4+ years</v>
      </c>
    </row>
    <row r="14104" spans="1:13" x14ac:dyDescent="0.3">
      <c r="A14104">
        <v>24</v>
      </c>
      <c r="B14104">
        <v>100000</v>
      </c>
      <c r="C14104" t="s">
        <v>20</v>
      </c>
      <c r="D14104" s="4">
        <v>5</v>
      </c>
      <c r="E14104" t="s">
        <v>13</v>
      </c>
      <c r="F14104" t="s">
        <v>18</v>
      </c>
      <c r="G14104">
        <v>14000</v>
      </c>
      <c r="H14104" s="7">
        <v>10.75</v>
      </c>
      <c r="I14104" t="s">
        <v>39</v>
      </c>
      <c r="J14104">
        <v>0.14000000000000001</v>
      </c>
      <c r="K14104" t="s">
        <v>19</v>
      </c>
      <c r="L14104">
        <v>3</v>
      </c>
      <c r="M14104" t="str">
        <f t="shared" si="220"/>
        <v>4+ years</v>
      </c>
    </row>
    <row r="14105" spans="1:13" x14ac:dyDescent="0.3">
      <c r="A14105">
        <v>25</v>
      </c>
      <c r="B14105">
        <v>100000</v>
      </c>
      <c r="C14105" t="s">
        <v>20</v>
      </c>
      <c r="D14105" s="4">
        <v>3</v>
      </c>
      <c r="E14105" t="s">
        <v>13</v>
      </c>
      <c r="F14105" t="s">
        <v>14</v>
      </c>
      <c r="G14105">
        <v>13750</v>
      </c>
      <c r="H14105" s="7">
        <v>15.95</v>
      </c>
      <c r="I14105" t="s">
        <v>39</v>
      </c>
      <c r="J14105">
        <v>0.14000000000000001</v>
      </c>
      <c r="K14105" t="s">
        <v>19</v>
      </c>
      <c r="L14105">
        <v>4</v>
      </c>
      <c r="M14105" t="str">
        <f t="shared" si="220"/>
        <v>2-3 years</v>
      </c>
    </row>
    <row r="14106" spans="1:13" x14ac:dyDescent="0.3">
      <c r="A14106">
        <v>24</v>
      </c>
      <c r="B14106">
        <v>100000</v>
      </c>
      <c r="C14106" t="s">
        <v>20</v>
      </c>
      <c r="D14106" s="4">
        <v>8</v>
      </c>
      <c r="E14106" t="s">
        <v>27</v>
      </c>
      <c r="F14106" t="s">
        <v>22</v>
      </c>
      <c r="G14106">
        <v>3600</v>
      </c>
      <c r="H14106" s="7">
        <v>13.23</v>
      </c>
      <c r="I14106" t="s">
        <v>39</v>
      </c>
      <c r="J14106">
        <v>0.04</v>
      </c>
      <c r="K14106" t="s">
        <v>15</v>
      </c>
      <c r="L14106">
        <v>2</v>
      </c>
      <c r="M14106" t="str">
        <f t="shared" si="220"/>
        <v>4+ years</v>
      </c>
    </row>
    <row r="14107" spans="1:13" x14ac:dyDescent="0.3">
      <c r="A14107">
        <v>24</v>
      </c>
      <c r="B14107">
        <v>100000</v>
      </c>
      <c r="C14107" t="s">
        <v>20</v>
      </c>
      <c r="D14107" s="4">
        <v>5</v>
      </c>
      <c r="E14107" t="s">
        <v>23</v>
      </c>
      <c r="F14107" t="s">
        <v>24</v>
      </c>
      <c r="G14107">
        <v>7000</v>
      </c>
      <c r="H14107" s="7">
        <v>6.76</v>
      </c>
      <c r="I14107" t="s">
        <v>39</v>
      </c>
      <c r="J14107">
        <v>7.0000000000000007E-2</v>
      </c>
      <c r="K14107" t="s">
        <v>19</v>
      </c>
      <c r="L14107">
        <v>3</v>
      </c>
      <c r="M14107" t="str">
        <f t="shared" si="220"/>
        <v>4+ years</v>
      </c>
    </row>
    <row r="14108" spans="1:13" x14ac:dyDescent="0.3">
      <c r="A14108">
        <v>24</v>
      </c>
      <c r="B14108">
        <v>105000</v>
      </c>
      <c r="C14108" t="s">
        <v>12</v>
      </c>
      <c r="D14108" s="4">
        <v>0</v>
      </c>
      <c r="E14108" t="s">
        <v>21</v>
      </c>
      <c r="F14108" t="s">
        <v>24</v>
      </c>
      <c r="G14108">
        <v>14000</v>
      </c>
      <c r="H14108" s="7">
        <v>7.88</v>
      </c>
      <c r="I14108" t="s">
        <v>39</v>
      </c>
      <c r="J14108">
        <v>0.13</v>
      </c>
      <c r="K14108" t="s">
        <v>19</v>
      </c>
      <c r="L14108">
        <v>4</v>
      </c>
      <c r="M14108" t="str">
        <f t="shared" si="220"/>
        <v>0-1 years</v>
      </c>
    </row>
    <row r="14109" spans="1:13" x14ac:dyDescent="0.3">
      <c r="A14109">
        <v>26</v>
      </c>
      <c r="B14109">
        <v>100000</v>
      </c>
      <c r="C14109" t="s">
        <v>20</v>
      </c>
      <c r="D14109" s="4">
        <v>0</v>
      </c>
      <c r="E14109" t="s">
        <v>27</v>
      </c>
      <c r="F14109" t="s">
        <v>22</v>
      </c>
      <c r="G14109">
        <v>17000</v>
      </c>
      <c r="H14109" s="7">
        <v>13.61</v>
      </c>
      <c r="I14109" t="s">
        <v>39</v>
      </c>
      <c r="J14109">
        <v>0.17</v>
      </c>
      <c r="K14109" t="s">
        <v>15</v>
      </c>
      <c r="L14109">
        <v>3</v>
      </c>
      <c r="M14109" t="str">
        <f t="shared" si="220"/>
        <v>0-1 years</v>
      </c>
    </row>
    <row r="14110" spans="1:13" x14ac:dyDescent="0.3">
      <c r="A14110">
        <v>24</v>
      </c>
      <c r="B14110">
        <v>98000</v>
      </c>
      <c r="C14110" t="s">
        <v>12</v>
      </c>
      <c r="D14110" s="4">
        <v>4</v>
      </c>
      <c r="E14110" t="s">
        <v>17</v>
      </c>
      <c r="F14110" t="s">
        <v>22</v>
      </c>
      <c r="G14110">
        <v>14000</v>
      </c>
      <c r="H14110" s="7">
        <v>14.26</v>
      </c>
      <c r="I14110" t="s">
        <v>40</v>
      </c>
      <c r="J14110">
        <v>0.14000000000000001</v>
      </c>
      <c r="K14110" t="s">
        <v>19</v>
      </c>
      <c r="L14110">
        <v>3</v>
      </c>
      <c r="M14110" t="str">
        <f t="shared" si="220"/>
        <v>4+ years</v>
      </c>
    </row>
    <row r="14111" spans="1:13" x14ac:dyDescent="0.3">
      <c r="A14111">
        <v>25</v>
      </c>
      <c r="B14111">
        <v>100000</v>
      </c>
      <c r="C14111" t="s">
        <v>20</v>
      </c>
      <c r="D14111" s="4">
        <v>9</v>
      </c>
      <c r="E14111" t="s">
        <v>13</v>
      </c>
      <c r="F14111" t="s">
        <v>22</v>
      </c>
      <c r="G14111">
        <v>7000</v>
      </c>
      <c r="H14111" s="7">
        <v>13.98</v>
      </c>
      <c r="I14111" t="s">
        <v>39</v>
      </c>
      <c r="J14111">
        <v>7.0000000000000007E-2</v>
      </c>
      <c r="K14111" t="s">
        <v>19</v>
      </c>
      <c r="L14111">
        <v>3</v>
      </c>
      <c r="M14111" t="str">
        <f t="shared" si="220"/>
        <v>4+ years</v>
      </c>
    </row>
    <row r="14112" spans="1:13" x14ac:dyDescent="0.3">
      <c r="A14112">
        <v>25</v>
      </c>
      <c r="B14112">
        <v>100000</v>
      </c>
      <c r="C14112" t="s">
        <v>20</v>
      </c>
      <c r="D14112" s="4">
        <v>2</v>
      </c>
      <c r="E14112" t="s">
        <v>13</v>
      </c>
      <c r="F14112" t="s">
        <v>24</v>
      </c>
      <c r="G14112">
        <v>10000</v>
      </c>
      <c r="H14112" s="7">
        <v>7.51</v>
      </c>
      <c r="I14112" t="s">
        <v>39</v>
      </c>
      <c r="J14112">
        <v>0.1</v>
      </c>
      <c r="K14112" t="s">
        <v>19</v>
      </c>
      <c r="L14112">
        <v>4</v>
      </c>
      <c r="M14112" t="str">
        <f t="shared" si="220"/>
        <v>2-3 years</v>
      </c>
    </row>
    <row r="14113" spans="1:13" x14ac:dyDescent="0.3">
      <c r="A14113">
        <v>23</v>
      </c>
      <c r="B14113">
        <v>100000</v>
      </c>
      <c r="C14113" t="s">
        <v>20</v>
      </c>
      <c r="D14113" s="4">
        <v>7</v>
      </c>
      <c r="E14113" t="s">
        <v>17</v>
      </c>
      <c r="F14113" t="s">
        <v>24</v>
      </c>
      <c r="G14113">
        <v>15000</v>
      </c>
      <c r="H14113" s="7">
        <v>7.88</v>
      </c>
      <c r="I14113" t="s">
        <v>39</v>
      </c>
      <c r="J14113">
        <v>0.15</v>
      </c>
      <c r="K14113" t="s">
        <v>19</v>
      </c>
      <c r="L14113">
        <v>4</v>
      </c>
      <c r="M14113" t="str">
        <f t="shared" si="220"/>
        <v>4+ years</v>
      </c>
    </row>
    <row r="14114" spans="1:13" x14ac:dyDescent="0.3">
      <c r="A14114">
        <v>24</v>
      </c>
      <c r="B14114">
        <v>100000</v>
      </c>
      <c r="C14114" t="s">
        <v>20</v>
      </c>
      <c r="D14114" s="4">
        <v>0</v>
      </c>
      <c r="E14114" t="s">
        <v>27</v>
      </c>
      <c r="F14114" t="s">
        <v>22</v>
      </c>
      <c r="G14114">
        <v>16000</v>
      </c>
      <c r="H14114" s="7">
        <v>14.72</v>
      </c>
      <c r="I14114" t="s">
        <v>39</v>
      </c>
      <c r="J14114">
        <v>0.16</v>
      </c>
      <c r="K14114" t="s">
        <v>19</v>
      </c>
      <c r="L14114">
        <v>2</v>
      </c>
      <c r="M14114" t="str">
        <f t="shared" si="220"/>
        <v>0-1 years</v>
      </c>
    </row>
    <row r="14115" spans="1:13" x14ac:dyDescent="0.3">
      <c r="A14115">
        <v>24</v>
      </c>
      <c r="B14115">
        <v>110004</v>
      </c>
      <c r="C14115" t="s">
        <v>12</v>
      </c>
      <c r="D14115" s="4">
        <v>5</v>
      </c>
      <c r="E14115" t="s">
        <v>21</v>
      </c>
      <c r="F14115" t="s">
        <v>24</v>
      </c>
      <c r="G14115">
        <v>14000</v>
      </c>
      <c r="H14115" s="7">
        <v>7.88</v>
      </c>
      <c r="I14115" t="s">
        <v>39</v>
      </c>
      <c r="J14115">
        <v>0.13</v>
      </c>
      <c r="K14115" t="s">
        <v>19</v>
      </c>
      <c r="L14115">
        <v>2</v>
      </c>
      <c r="M14115" t="str">
        <f t="shared" si="220"/>
        <v>4+ years</v>
      </c>
    </row>
    <row r="14116" spans="1:13" x14ac:dyDescent="0.3">
      <c r="A14116">
        <v>25</v>
      </c>
      <c r="B14116">
        <v>100000</v>
      </c>
      <c r="C14116" t="s">
        <v>20</v>
      </c>
      <c r="D14116" s="4">
        <v>3</v>
      </c>
      <c r="E14116" t="s">
        <v>17</v>
      </c>
      <c r="F14116" t="s">
        <v>18</v>
      </c>
      <c r="G14116">
        <v>25000</v>
      </c>
      <c r="H14116" s="7">
        <v>10.75</v>
      </c>
      <c r="I14116" t="s">
        <v>39</v>
      </c>
      <c r="J14116">
        <v>0.25</v>
      </c>
      <c r="K14116" t="s">
        <v>19</v>
      </c>
      <c r="L14116">
        <v>4</v>
      </c>
      <c r="M14116" t="str">
        <f t="shared" si="220"/>
        <v>2-3 years</v>
      </c>
    </row>
    <row r="14117" spans="1:13" x14ac:dyDescent="0.3">
      <c r="A14117">
        <v>23</v>
      </c>
      <c r="B14117">
        <v>113000</v>
      </c>
      <c r="C14117" t="s">
        <v>12</v>
      </c>
      <c r="D14117" s="4">
        <v>2</v>
      </c>
      <c r="E14117" t="s">
        <v>27</v>
      </c>
      <c r="F14117" t="s">
        <v>22</v>
      </c>
      <c r="G14117">
        <v>14000</v>
      </c>
      <c r="H14117" s="7">
        <v>13.49</v>
      </c>
      <c r="I14117" t="s">
        <v>39</v>
      </c>
      <c r="J14117">
        <v>0.12</v>
      </c>
      <c r="K14117" t="s">
        <v>15</v>
      </c>
      <c r="L14117">
        <v>2</v>
      </c>
      <c r="M14117" t="str">
        <f t="shared" si="220"/>
        <v>2-3 years</v>
      </c>
    </row>
    <row r="14118" spans="1:13" x14ac:dyDescent="0.3">
      <c r="A14118">
        <v>23</v>
      </c>
      <c r="B14118">
        <v>120000</v>
      </c>
      <c r="C14118" t="s">
        <v>12</v>
      </c>
      <c r="D14118" s="4">
        <v>3</v>
      </c>
      <c r="E14118" t="s">
        <v>21</v>
      </c>
      <c r="F14118" t="s">
        <v>18</v>
      </c>
      <c r="G14118">
        <v>14000</v>
      </c>
      <c r="H14118" s="7">
        <v>9.99</v>
      </c>
      <c r="I14118" t="s">
        <v>39</v>
      </c>
      <c r="J14118">
        <v>0.12</v>
      </c>
      <c r="K14118" t="s">
        <v>19</v>
      </c>
      <c r="L14118">
        <v>4</v>
      </c>
      <c r="M14118" t="str">
        <f t="shared" si="220"/>
        <v>2-3 years</v>
      </c>
    </row>
    <row r="14119" spans="1:13" x14ac:dyDescent="0.3">
      <c r="A14119">
        <v>26</v>
      </c>
      <c r="B14119">
        <v>100000</v>
      </c>
      <c r="C14119" t="s">
        <v>20</v>
      </c>
      <c r="D14119" s="4">
        <v>5</v>
      </c>
      <c r="E14119" t="s">
        <v>17</v>
      </c>
      <c r="F14119" t="s">
        <v>18</v>
      </c>
      <c r="G14119">
        <v>24000</v>
      </c>
      <c r="H14119" s="7">
        <v>10.99</v>
      </c>
      <c r="I14119" t="s">
        <v>39</v>
      </c>
      <c r="J14119">
        <v>0.24</v>
      </c>
      <c r="K14119" t="s">
        <v>19</v>
      </c>
      <c r="L14119">
        <v>4</v>
      </c>
      <c r="M14119" t="str">
        <f t="shared" si="220"/>
        <v>4+ years</v>
      </c>
    </row>
    <row r="14120" spans="1:13" x14ac:dyDescent="0.3">
      <c r="A14120">
        <v>22</v>
      </c>
      <c r="B14120">
        <v>100000</v>
      </c>
      <c r="C14120" t="s">
        <v>20</v>
      </c>
      <c r="D14120" s="4">
        <v>0</v>
      </c>
      <c r="E14120" t="s">
        <v>23</v>
      </c>
      <c r="F14120" t="s">
        <v>22</v>
      </c>
      <c r="G14120">
        <v>15000</v>
      </c>
      <c r="H14120" s="7">
        <v>13.85</v>
      </c>
      <c r="I14120" t="s">
        <v>39</v>
      </c>
      <c r="J14120">
        <v>0.15</v>
      </c>
      <c r="K14120" t="s">
        <v>19</v>
      </c>
      <c r="L14120">
        <v>3</v>
      </c>
      <c r="M14120" t="str">
        <f t="shared" si="220"/>
        <v>0-1 years</v>
      </c>
    </row>
    <row r="14121" spans="1:13" x14ac:dyDescent="0.3">
      <c r="A14121">
        <v>24</v>
      </c>
      <c r="B14121">
        <v>120000</v>
      </c>
      <c r="C14121" t="s">
        <v>12</v>
      </c>
      <c r="D14121" s="4">
        <v>2</v>
      </c>
      <c r="E14121" t="s">
        <v>21</v>
      </c>
      <c r="F14121" t="s">
        <v>18</v>
      </c>
      <c r="G14121">
        <v>14000</v>
      </c>
      <c r="H14121" s="7">
        <v>10</v>
      </c>
      <c r="I14121" t="s">
        <v>39</v>
      </c>
      <c r="J14121">
        <v>0.12</v>
      </c>
      <c r="K14121" t="s">
        <v>19</v>
      </c>
      <c r="L14121">
        <v>3</v>
      </c>
      <c r="M14121" t="str">
        <f t="shared" si="220"/>
        <v>2-3 years</v>
      </c>
    </row>
    <row r="14122" spans="1:13" x14ac:dyDescent="0.3">
      <c r="A14122">
        <v>25</v>
      </c>
      <c r="B14122">
        <v>100000</v>
      </c>
      <c r="C14122" t="s">
        <v>20</v>
      </c>
      <c r="D14122" s="4">
        <v>9</v>
      </c>
      <c r="E14122" t="s">
        <v>13</v>
      </c>
      <c r="F14122" t="s">
        <v>24</v>
      </c>
      <c r="G14122">
        <v>4800</v>
      </c>
      <c r="H14122" s="7">
        <v>7.14</v>
      </c>
      <c r="I14122" t="s">
        <v>39</v>
      </c>
      <c r="J14122">
        <v>0.05</v>
      </c>
      <c r="K14122" t="s">
        <v>19</v>
      </c>
      <c r="L14122">
        <v>3</v>
      </c>
      <c r="M14122" t="str">
        <f t="shared" si="220"/>
        <v>4+ years</v>
      </c>
    </row>
    <row r="14123" spans="1:13" x14ac:dyDescent="0.3">
      <c r="A14123">
        <v>23</v>
      </c>
      <c r="B14123">
        <v>100000</v>
      </c>
      <c r="C14123" t="s">
        <v>20</v>
      </c>
      <c r="D14123" s="4">
        <v>5</v>
      </c>
      <c r="E14123" t="s">
        <v>27</v>
      </c>
      <c r="F14123" t="s">
        <v>18</v>
      </c>
      <c r="G14123">
        <v>20000</v>
      </c>
      <c r="H14123" s="7">
        <v>11.36</v>
      </c>
      <c r="I14123" t="s">
        <v>39</v>
      </c>
      <c r="J14123">
        <v>0.2</v>
      </c>
      <c r="K14123" t="s">
        <v>19</v>
      </c>
      <c r="L14123">
        <v>3</v>
      </c>
      <c r="M14123" t="str">
        <f t="shared" si="220"/>
        <v>4+ years</v>
      </c>
    </row>
    <row r="14124" spans="1:13" x14ac:dyDescent="0.3">
      <c r="A14124">
        <v>26</v>
      </c>
      <c r="B14124">
        <v>120000</v>
      </c>
      <c r="C14124" t="s">
        <v>12</v>
      </c>
      <c r="D14124" s="4">
        <v>10</v>
      </c>
      <c r="E14124" t="s">
        <v>23</v>
      </c>
      <c r="F14124" t="s">
        <v>26</v>
      </c>
      <c r="G14124">
        <v>14000</v>
      </c>
      <c r="H14124" s="7">
        <v>12.51</v>
      </c>
      <c r="I14124" t="s">
        <v>39</v>
      </c>
      <c r="J14124">
        <v>0.12</v>
      </c>
      <c r="K14124" t="s">
        <v>15</v>
      </c>
      <c r="L14124">
        <v>4</v>
      </c>
      <c r="M14124" t="str">
        <f t="shared" si="220"/>
        <v>4+ years</v>
      </c>
    </row>
    <row r="14125" spans="1:13" x14ac:dyDescent="0.3">
      <c r="A14125">
        <v>26</v>
      </c>
      <c r="B14125">
        <v>100000</v>
      </c>
      <c r="C14125" t="s">
        <v>20</v>
      </c>
      <c r="D14125" s="4">
        <v>10</v>
      </c>
      <c r="E14125" t="s">
        <v>17</v>
      </c>
      <c r="F14125" t="s">
        <v>22</v>
      </c>
      <c r="G14125">
        <v>14000</v>
      </c>
      <c r="H14125" s="7">
        <v>13.11</v>
      </c>
      <c r="I14125" t="s">
        <v>39</v>
      </c>
      <c r="J14125">
        <v>0.14000000000000001</v>
      </c>
      <c r="K14125" t="s">
        <v>15</v>
      </c>
      <c r="L14125">
        <v>2</v>
      </c>
      <c r="M14125" t="str">
        <f t="shared" si="220"/>
        <v>4+ years</v>
      </c>
    </row>
    <row r="14126" spans="1:13" x14ac:dyDescent="0.3">
      <c r="A14126">
        <v>23</v>
      </c>
      <c r="B14126">
        <v>122000</v>
      </c>
      <c r="C14126" t="s">
        <v>12</v>
      </c>
      <c r="D14126" s="4">
        <v>7</v>
      </c>
      <c r="E14126" t="s">
        <v>27</v>
      </c>
      <c r="F14126" t="s">
        <v>22</v>
      </c>
      <c r="G14126">
        <v>14000</v>
      </c>
      <c r="H14126" s="7">
        <v>13.48</v>
      </c>
      <c r="I14126" t="s">
        <v>39</v>
      </c>
      <c r="J14126">
        <v>0.11</v>
      </c>
      <c r="K14126" t="s">
        <v>15</v>
      </c>
      <c r="L14126">
        <v>2</v>
      </c>
      <c r="M14126" t="str">
        <f t="shared" si="220"/>
        <v>4+ years</v>
      </c>
    </row>
    <row r="14127" spans="1:13" x14ac:dyDescent="0.3">
      <c r="A14127">
        <v>25</v>
      </c>
      <c r="B14127">
        <v>100000</v>
      </c>
      <c r="C14127" t="s">
        <v>20</v>
      </c>
      <c r="D14127" s="4">
        <v>9</v>
      </c>
      <c r="E14127" t="s">
        <v>21</v>
      </c>
      <c r="F14127" t="s">
        <v>22</v>
      </c>
      <c r="G14127">
        <v>15000</v>
      </c>
      <c r="H14127" s="7">
        <v>12.73</v>
      </c>
      <c r="I14127" t="s">
        <v>39</v>
      </c>
      <c r="J14127">
        <v>0.15</v>
      </c>
      <c r="K14127" t="s">
        <v>15</v>
      </c>
      <c r="L14127">
        <v>4</v>
      </c>
      <c r="M14127" t="str">
        <f t="shared" si="220"/>
        <v>4+ years</v>
      </c>
    </row>
    <row r="14128" spans="1:13" x14ac:dyDescent="0.3">
      <c r="A14128">
        <v>24</v>
      </c>
      <c r="B14128">
        <v>100000</v>
      </c>
      <c r="C14128" t="s">
        <v>20</v>
      </c>
      <c r="D14128" s="4">
        <v>6</v>
      </c>
      <c r="E14128" t="s">
        <v>23</v>
      </c>
      <c r="F14128" t="s">
        <v>14</v>
      </c>
      <c r="G14128">
        <v>25000</v>
      </c>
      <c r="H14128" s="7">
        <v>15.33</v>
      </c>
      <c r="I14128" t="s">
        <v>39</v>
      </c>
      <c r="J14128">
        <v>0.25</v>
      </c>
      <c r="K14128" t="s">
        <v>15</v>
      </c>
      <c r="L14128">
        <v>2</v>
      </c>
      <c r="M14128" t="str">
        <f t="shared" si="220"/>
        <v>4+ years</v>
      </c>
    </row>
    <row r="14129" spans="1:13" x14ac:dyDescent="0.3">
      <c r="A14129">
        <v>22</v>
      </c>
      <c r="B14129">
        <v>30004</v>
      </c>
      <c r="C14129" t="s">
        <v>16</v>
      </c>
      <c r="D14129" s="4">
        <v>6</v>
      </c>
      <c r="E14129" t="s">
        <v>17</v>
      </c>
      <c r="F14129" t="s">
        <v>24</v>
      </c>
      <c r="G14129">
        <v>7500</v>
      </c>
      <c r="H14129" s="7">
        <v>12.51</v>
      </c>
      <c r="I14129" t="s">
        <v>39</v>
      </c>
      <c r="J14129">
        <v>0.25</v>
      </c>
      <c r="K14129" t="s">
        <v>19</v>
      </c>
      <c r="L14129">
        <v>2</v>
      </c>
      <c r="M14129" t="str">
        <f t="shared" si="220"/>
        <v>4+ years</v>
      </c>
    </row>
    <row r="14130" spans="1:13" x14ac:dyDescent="0.3">
      <c r="A14130">
        <v>24</v>
      </c>
      <c r="B14130">
        <v>100000</v>
      </c>
      <c r="C14130" t="s">
        <v>16</v>
      </c>
      <c r="D14130" s="4">
        <v>2</v>
      </c>
      <c r="E14130" t="s">
        <v>25</v>
      </c>
      <c r="F14130" t="s">
        <v>18</v>
      </c>
      <c r="G14130">
        <v>24000</v>
      </c>
      <c r="H14130" s="7">
        <v>10.99</v>
      </c>
      <c r="I14130" t="s">
        <v>39</v>
      </c>
      <c r="J14130">
        <v>0.24</v>
      </c>
      <c r="K14130" t="s">
        <v>19</v>
      </c>
      <c r="L14130">
        <v>4</v>
      </c>
      <c r="M14130" t="str">
        <f t="shared" si="220"/>
        <v>2-3 years</v>
      </c>
    </row>
    <row r="14131" spans="1:13" x14ac:dyDescent="0.3">
      <c r="A14131">
        <v>22</v>
      </c>
      <c r="B14131">
        <v>128165</v>
      </c>
      <c r="C14131" t="s">
        <v>12</v>
      </c>
      <c r="D14131" s="4">
        <v>6</v>
      </c>
      <c r="E14131" t="s">
        <v>27</v>
      </c>
      <c r="F14131" t="s">
        <v>24</v>
      </c>
      <c r="G14131">
        <v>14000</v>
      </c>
      <c r="H14131" s="7">
        <v>8.94</v>
      </c>
      <c r="I14131" t="s">
        <v>39</v>
      </c>
      <c r="J14131">
        <v>0.11</v>
      </c>
      <c r="K14131" t="s">
        <v>19</v>
      </c>
      <c r="L14131">
        <v>3</v>
      </c>
      <c r="M14131" t="str">
        <f t="shared" si="220"/>
        <v>4+ years</v>
      </c>
    </row>
    <row r="14132" spans="1:13" x14ac:dyDescent="0.3">
      <c r="A14132">
        <v>25</v>
      </c>
      <c r="B14132">
        <v>100000</v>
      </c>
      <c r="C14132" t="s">
        <v>20</v>
      </c>
      <c r="D14132" s="4">
        <v>9</v>
      </c>
      <c r="E14132" t="s">
        <v>21</v>
      </c>
      <c r="F14132" t="s">
        <v>18</v>
      </c>
      <c r="G14132">
        <v>14000</v>
      </c>
      <c r="H14132" s="7">
        <v>10.25</v>
      </c>
      <c r="I14132" t="s">
        <v>39</v>
      </c>
      <c r="J14132">
        <v>0.14000000000000001</v>
      </c>
      <c r="K14132" t="s">
        <v>19</v>
      </c>
      <c r="L14132">
        <v>2</v>
      </c>
      <c r="M14132" t="str">
        <f t="shared" si="220"/>
        <v>4+ years</v>
      </c>
    </row>
    <row r="14133" spans="1:13" x14ac:dyDescent="0.3">
      <c r="A14133">
        <v>22</v>
      </c>
      <c r="B14133">
        <v>140000</v>
      </c>
      <c r="C14133" t="s">
        <v>12</v>
      </c>
      <c r="D14133" s="4">
        <v>0</v>
      </c>
      <c r="E14133" t="s">
        <v>21</v>
      </c>
      <c r="F14133" t="s">
        <v>22</v>
      </c>
      <c r="G14133">
        <v>14000</v>
      </c>
      <c r="H14133" s="7">
        <v>13.11</v>
      </c>
      <c r="I14133" t="s">
        <v>39</v>
      </c>
      <c r="J14133">
        <v>0.1</v>
      </c>
      <c r="K14133" t="s">
        <v>19</v>
      </c>
      <c r="L14133">
        <v>3</v>
      </c>
      <c r="M14133" t="str">
        <f t="shared" si="220"/>
        <v>0-1 years</v>
      </c>
    </row>
    <row r="14134" spans="1:13" x14ac:dyDescent="0.3">
      <c r="A14134">
        <v>21</v>
      </c>
      <c r="B14134">
        <v>100000</v>
      </c>
      <c r="C14134" t="s">
        <v>16</v>
      </c>
      <c r="D14134" s="4">
        <v>5</v>
      </c>
      <c r="E14134" t="s">
        <v>13</v>
      </c>
      <c r="F14134" t="s">
        <v>24</v>
      </c>
      <c r="G14134">
        <v>5000</v>
      </c>
      <c r="H14134" s="7">
        <v>7.14</v>
      </c>
      <c r="I14134" t="s">
        <v>39</v>
      </c>
      <c r="J14134">
        <v>0.05</v>
      </c>
      <c r="K14134" t="s">
        <v>19</v>
      </c>
      <c r="L14134">
        <v>3</v>
      </c>
      <c r="M14134" t="str">
        <f t="shared" si="220"/>
        <v>4+ years</v>
      </c>
    </row>
    <row r="14135" spans="1:13" x14ac:dyDescent="0.3">
      <c r="A14135">
        <v>24</v>
      </c>
      <c r="B14135">
        <v>145000</v>
      </c>
      <c r="C14135" t="s">
        <v>12</v>
      </c>
      <c r="D14135" s="4">
        <v>3</v>
      </c>
      <c r="E14135" t="s">
        <v>23</v>
      </c>
      <c r="F14135" t="s">
        <v>22</v>
      </c>
      <c r="G14135">
        <v>14000</v>
      </c>
      <c r="H14135" s="7">
        <v>12.84</v>
      </c>
      <c r="I14135" t="s">
        <v>39</v>
      </c>
      <c r="J14135">
        <v>0.1</v>
      </c>
      <c r="K14135" t="s">
        <v>15</v>
      </c>
      <c r="L14135">
        <v>4</v>
      </c>
      <c r="M14135" t="str">
        <f t="shared" si="220"/>
        <v>2-3 years</v>
      </c>
    </row>
    <row r="14136" spans="1:13" x14ac:dyDescent="0.3">
      <c r="A14136">
        <v>24</v>
      </c>
      <c r="B14136">
        <v>100000</v>
      </c>
      <c r="C14136" t="s">
        <v>20</v>
      </c>
      <c r="D14136" s="4">
        <v>8</v>
      </c>
      <c r="E14136" t="s">
        <v>13</v>
      </c>
      <c r="F14136" t="s">
        <v>14</v>
      </c>
      <c r="G14136">
        <v>17400</v>
      </c>
      <c r="H14136" s="7">
        <v>16.07</v>
      </c>
      <c r="I14136" t="s">
        <v>39</v>
      </c>
      <c r="J14136">
        <v>0.17</v>
      </c>
      <c r="K14136" t="s">
        <v>15</v>
      </c>
      <c r="L14136">
        <v>4</v>
      </c>
      <c r="M14136" t="str">
        <f t="shared" si="220"/>
        <v>4+ years</v>
      </c>
    </row>
    <row r="14137" spans="1:13" x14ac:dyDescent="0.3">
      <c r="A14137">
        <v>25</v>
      </c>
      <c r="B14137">
        <v>100000</v>
      </c>
      <c r="C14137" t="s">
        <v>20</v>
      </c>
      <c r="D14137" s="4">
        <v>9</v>
      </c>
      <c r="E14137" t="s">
        <v>17</v>
      </c>
      <c r="F14137" t="s">
        <v>18</v>
      </c>
      <c r="G14137">
        <v>8000</v>
      </c>
      <c r="H14137" s="7">
        <v>10.25</v>
      </c>
      <c r="I14137" t="s">
        <v>39</v>
      </c>
      <c r="J14137">
        <v>0.08</v>
      </c>
      <c r="K14137" t="s">
        <v>19</v>
      </c>
      <c r="L14137">
        <v>3</v>
      </c>
      <c r="M14137" t="str">
        <f t="shared" si="220"/>
        <v>4+ years</v>
      </c>
    </row>
    <row r="14138" spans="1:13" x14ac:dyDescent="0.3">
      <c r="A14138">
        <v>24</v>
      </c>
      <c r="B14138">
        <v>100000</v>
      </c>
      <c r="C14138" t="s">
        <v>20</v>
      </c>
      <c r="D14138" s="4">
        <v>8</v>
      </c>
      <c r="E14138" t="s">
        <v>25</v>
      </c>
      <c r="F14138" t="s">
        <v>14</v>
      </c>
      <c r="G14138">
        <v>12000</v>
      </c>
      <c r="H14138" s="7">
        <v>15.33</v>
      </c>
      <c r="I14138" t="s">
        <v>39</v>
      </c>
      <c r="J14138">
        <v>0.12</v>
      </c>
      <c r="K14138" t="s">
        <v>19</v>
      </c>
      <c r="L14138">
        <v>4</v>
      </c>
      <c r="M14138" t="str">
        <f t="shared" si="220"/>
        <v>4+ years</v>
      </c>
    </row>
    <row r="14139" spans="1:13" x14ac:dyDescent="0.3">
      <c r="A14139">
        <v>22</v>
      </c>
      <c r="B14139">
        <v>100000</v>
      </c>
      <c r="C14139" t="s">
        <v>20</v>
      </c>
      <c r="D14139" s="4">
        <v>0</v>
      </c>
      <c r="E14139" t="s">
        <v>27</v>
      </c>
      <c r="F14139" t="s">
        <v>18</v>
      </c>
      <c r="G14139">
        <v>20000</v>
      </c>
      <c r="H14139" s="7">
        <v>11.83</v>
      </c>
      <c r="I14139" t="s">
        <v>39</v>
      </c>
      <c r="J14139">
        <v>0.2</v>
      </c>
      <c r="K14139" t="s">
        <v>19</v>
      </c>
      <c r="L14139">
        <v>2</v>
      </c>
      <c r="M14139" t="str">
        <f t="shared" si="220"/>
        <v>0-1 years</v>
      </c>
    </row>
    <row r="14140" spans="1:13" x14ac:dyDescent="0.3">
      <c r="A14140">
        <v>24</v>
      </c>
      <c r="B14140">
        <v>148000</v>
      </c>
      <c r="C14140" t="s">
        <v>12</v>
      </c>
      <c r="D14140" s="4">
        <v>8</v>
      </c>
      <c r="E14140" t="s">
        <v>25</v>
      </c>
      <c r="F14140" t="s">
        <v>24</v>
      </c>
      <c r="G14140">
        <v>14000</v>
      </c>
      <c r="H14140" s="7">
        <v>5.42</v>
      </c>
      <c r="I14140" t="s">
        <v>39</v>
      </c>
      <c r="J14140">
        <v>0.09</v>
      </c>
      <c r="K14140" t="s">
        <v>19</v>
      </c>
      <c r="L14140">
        <v>2</v>
      </c>
      <c r="M14140" t="str">
        <f t="shared" si="220"/>
        <v>4+ years</v>
      </c>
    </row>
    <row r="14141" spans="1:13" x14ac:dyDescent="0.3">
      <c r="A14141">
        <v>22</v>
      </c>
      <c r="B14141">
        <v>88000</v>
      </c>
      <c r="C14141" t="s">
        <v>20</v>
      </c>
      <c r="D14141" s="4">
        <v>6</v>
      </c>
      <c r="E14141" t="s">
        <v>27</v>
      </c>
      <c r="F14141" t="s">
        <v>28</v>
      </c>
      <c r="G14141">
        <v>25000</v>
      </c>
      <c r="H14141" s="7">
        <v>18.09</v>
      </c>
      <c r="I14141" t="s">
        <v>40</v>
      </c>
      <c r="J14141">
        <v>0.28000000000000003</v>
      </c>
      <c r="K14141" t="s">
        <v>19</v>
      </c>
      <c r="L14141">
        <v>2</v>
      </c>
      <c r="M14141" t="str">
        <f t="shared" si="220"/>
        <v>4+ years</v>
      </c>
    </row>
    <row r="14142" spans="1:13" x14ac:dyDescent="0.3">
      <c r="A14142">
        <v>23</v>
      </c>
      <c r="B14142">
        <v>100000</v>
      </c>
      <c r="C14142" t="s">
        <v>16</v>
      </c>
      <c r="D14142" s="4">
        <v>0</v>
      </c>
      <c r="E14142" t="s">
        <v>23</v>
      </c>
      <c r="F14142" t="s">
        <v>22</v>
      </c>
      <c r="G14142">
        <v>1000</v>
      </c>
      <c r="H14142" s="7">
        <v>14.26</v>
      </c>
      <c r="I14142" t="s">
        <v>39</v>
      </c>
      <c r="J14142">
        <v>0.01</v>
      </c>
      <c r="K14142" t="s">
        <v>19</v>
      </c>
      <c r="L14142">
        <v>3</v>
      </c>
      <c r="M14142" t="str">
        <f t="shared" si="220"/>
        <v>0-1 years</v>
      </c>
    </row>
    <row r="14143" spans="1:13" x14ac:dyDescent="0.3">
      <c r="A14143">
        <v>23</v>
      </c>
      <c r="B14143">
        <v>100000</v>
      </c>
      <c r="C14143" t="s">
        <v>20</v>
      </c>
      <c r="D14143" s="4">
        <v>7</v>
      </c>
      <c r="E14143" t="s">
        <v>17</v>
      </c>
      <c r="F14143" t="s">
        <v>14</v>
      </c>
      <c r="G14143">
        <v>15000</v>
      </c>
      <c r="H14143" s="7">
        <v>16</v>
      </c>
      <c r="I14143" t="s">
        <v>39</v>
      </c>
      <c r="J14143">
        <v>0.15</v>
      </c>
      <c r="K14143" t="s">
        <v>15</v>
      </c>
      <c r="L14143">
        <v>2</v>
      </c>
      <c r="M14143" t="str">
        <f t="shared" si="220"/>
        <v>4+ years</v>
      </c>
    </row>
    <row r="14144" spans="1:13" x14ac:dyDescent="0.3">
      <c r="A14144">
        <v>25</v>
      </c>
      <c r="B14144">
        <v>100000</v>
      </c>
      <c r="C14144" t="s">
        <v>20</v>
      </c>
      <c r="D14144" s="4">
        <v>9</v>
      </c>
      <c r="E14144" t="s">
        <v>25</v>
      </c>
      <c r="F14144" t="s">
        <v>18</v>
      </c>
      <c r="G14144">
        <v>25000</v>
      </c>
      <c r="H14144" s="7">
        <v>11.48</v>
      </c>
      <c r="I14144" t="s">
        <v>39</v>
      </c>
      <c r="J14144">
        <v>0.25</v>
      </c>
      <c r="K14144" t="s">
        <v>19</v>
      </c>
      <c r="L14144">
        <v>3</v>
      </c>
      <c r="M14144" t="str">
        <f t="shared" si="220"/>
        <v>4+ years</v>
      </c>
    </row>
    <row r="14145" spans="1:13" x14ac:dyDescent="0.3">
      <c r="A14145">
        <v>24</v>
      </c>
      <c r="B14145">
        <v>100000</v>
      </c>
      <c r="C14145" t="s">
        <v>20</v>
      </c>
      <c r="D14145" s="4">
        <v>0</v>
      </c>
      <c r="E14145" t="s">
        <v>25</v>
      </c>
      <c r="F14145" t="s">
        <v>22</v>
      </c>
      <c r="G14145">
        <v>10000</v>
      </c>
      <c r="H14145" s="7">
        <v>12.87</v>
      </c>
      <c r="I14145" t="s">
        <v>39</v>
      </c>
      <c r="J14145">
        <v>0.1</v>
      </c>
      <c r="K14145" t="s">
        <v>15</v>
      </c>
      <c r="L14145">
        <v>4</v>
      </c>
      <c r="M14145" t="str">
        <f t="shared" si="220"/>
        <v>0-1 years</v>
      </c>
    </row>
    <row r="14146" spans="1:13" x14ac:dyDescent="0.3">
      <c r="A14146">
        <v>22</v>
      </c>
      <c r="B14146">
        <v>100000</v>
      </c>
      <c r="C14146" t="s">
        <v>20</v>
      </c>
      <c r="D14146" s="4">
        <v>6</v>
      </c>
      <c r="E14146" t="s">
        <v>27</v>
      </c>
      <c r="F14146" t="s">
        <v>24</v>
      </c>
      <c r="G14146">
        <v>15000</v>
      </c>
      <c r="H14146" s="7">
        <v>8.94</v>
      </c>
      <c r="I14146" t="s">
        <v>39</v>
      </c>
      <c r="J14146">
        <v>0.15</v>
      </c>
      <c r="K14146" t="s">
        <v>19</v>
      </c>
      <c r="L14146">
        <v>3</v>
      </c>
      <c r="M14146" t="str">
        <f t="shared" ref="M14146:M14209" si="221">IF(D14146&lt;=1, "0-1 years", IF(D14146&lt;=3, "2-3 years", "4+ years"))</f>
        <v>4+ years</v>
      </c>
    </row>
    <row r="14147" spans="1:13" x14ac:dyDescent="0.3">
      <c r="A14147">
        <v>23</v>
      </c>
      <c r="B14147">
        <v>24000</v>
      </c>
      <c r="C14147" t="s">
        <v>12</v>
      </c>
      <c r="D14147" s="4">
        <v>1</v>
      </c>
      <c r="E14147" t="s">
        <v>23</v>
      </c>
      <c r="F14147" t="s">
        <v>18</v>
      </c>
      <c r="G14147">
        <v>14075</v>
      </c>
      <c r="H14147" s="7">
        <v>12.51</v>
      </c>
      <c r="I14147" t="s">
        <v>40</v>
      </c>
      <c r="J14147">
        <v>0.59</v>
      </c>
      <c r="K14147" t="s">
        <v>19</v>
      </c>
      <c r="L14147">
        <v>3</v>
      </c>
      <c r="M14147" t="str">
        <f t="shared" si="221"/>
        <v>0-1 years</v>
      </c>
    </row>
    <row r="14148" spans="1:13" x14ac:dyDescent="0.3">
      <c r="A14148">
        <v>26</v>
      </c>
      <c r="B14148">
        <v>100000</v>
      </c>
      <c r="C14148" t="s">
        <v>20</v>
      </c>
      <c r="D14148" s="4">
        <v>0</v>
      </c>
      <c r="E14148" t="s">
        <v>17</v>
      </c>
      <c r="F14148" t="s">
        <v>22</v>
      </c>
      <c r="G14148">
        <v>10000</v>
      </c>
      <c r="H14148" s="7">
        <v>14.26</v>
      </c>
      <c r="I14148" t="s">
        <v>39</v>
      </c>
      <c r="J14148">
        <v>0.1</v>
      </c>
      <c r="K14148" t="s">
        <v>19</v>
      </c>
      <c r="L14148">
        <v>2</v>
      </c>
      <c r="M14148" t="str">
        <f t="shared" si="221"/>
        <v>0-1 years</v>
      </c>
    </row>
    <row r="14149" spans="1:13" x14ac:dyDescent="0.3">
      <c r="A14149">
        <v>23</v>
      </c>
      <c r="B14149">
        <v>100000</v>
      </c>
      <c r="C14149" t="s">
        <v>20</v>
      </c>
      <c r="D14149" s="4">
        <v>0</v>
      </c>
      <c r="E14149" t="s">
        <v>13</v>
      </c>
      <c r="F14149" t="s">
        <v>24</v>
      </c>
      <c r="G14149">
        <v>7000</v>
      </c>
      <c r="H14149" s="7">
        <v>8.59</v>
      </c>
      <c r="I14149" t="s">
        <v>39</v>
      </c>
      <c r="J14149">
        <v>7.0000000000000007E-2</v>
      </c>
      <c r="K14149" t="s">
        <v>19</v>
      </c>
      <c r="L14149">
        <v>3</v>
      </c>
      <c r="M14149" t="str">
        <f t="shared" si="221"/>
        <v>0-1 years</v>
      </c>
    </row>
    <row r="14150" spans="1:13" x14ac:dyDescent="0.3">
      <c r="A14150">
        <v>24</v>
      </c>
      <c r="B14150">
        <v>100000</v>
      </c>
      <c r="C14150" t="s">
        <v>20</v>
      </c>
      <c r="D14150" s="4">
        <v>8</v>
      </c>
      <c r="E14150" t="s">
        <v>27</v>
      </c>
      <c r="F14150" t="s">
        <v>18</v>
      </c>
      <c r="G14150">
        <v>13000</v>
      </c>
      <c r="H14150" s="7">
        <v>11.48</v>
      </c>
      <c r="I14150" t="s">
        <v>39</v>
      </c>
      <c r="J14150">
        <v>0.13</v>
      </c>
      <c r="K14150" t="s">
        <v>19</v>
      </c>
      <c r="L14150">
        <v>4</v>
      </c>
      <c r="M14150" t="str">
        <f t="shared" si="221"/>
        <v>4+ years</v>
      </c>
    </row>
    <row r="14151" spans="1:13" x14ac:dyDescent="0.3">
      <c r="A14151">
        <v>21</v>
      </c>
      <c r="B14151">
        <v>27996</v>
      </c>
      <c r="C14151" t="s">
        <v>12</v>
      </c>
      <c r="D14151" s="4">
        <v>2</v>
      </c>
      <c r="E14151" t="s">
        <v>23</v>
      </c>
      <c r="F14151" t="s">
        <v>18</v>
      </c>
      <c r="G14151">
        <v>14075</v>
      </c>
      <c r="H14151" s="7">
        <v>12.51</v>
      </c>
      <c r="I14151" t="s">
        <v>40</v>
      </c>
      <c r="J14151">
        <v>0.5</v>
      </c>
      <c r="K14151" t="s">
        <v>19</v>
      </c>
      <c r="L14151">
        <v>2</v>
      </c>
      <c r="M14151" t="str">
        <f t="shared" si="221"/>
        <v>2-3 years</v>
      </c>
    </row>
    <row r="14152" spans="1:13" x14ac:dyDescent="0.3">
      <c r="A14152">
        <v>22</v>
      </c>
      <c r="B14152">
        <v>46000</v>
      </c>
      <c r="C14152" t="s">
        <v>12</v>
      </c>
      <c r="D14152" s="4">
        <v>7</v>
      </c>
      <c r="E14152" t="s">
        <v>13</v>
      </c>
      <c r="F14152" t="s">
        <v>22</v>
      </c>
      <c r="G14152">
        <v>14100</v>
      </c>
      <c r="H14152" s="7">
        <v>14.26</v>
      </c>
      <c r="I14152" t="s">
        <v>40</v>
      </c>
      <c r="J14152">
        <v>0.31</v>
      </c>
      <c r="K14152" t="s">
        <v>19</v>
      </c>
      <c r="L14152">
        <v>2</v>
      </c>
      <c r="M14152" t="str">
        <f t="shared" si="221"/>
        <v>4+ years</v>
      </c>
    </row>
    <row r="14153" spans="1:13" x14ac:dyDescent="0.3">
      <c r="A14153">
        <v>23</v>
      </c>
      <c r="B14153">
        <v>100000</v>
      </c>
      <c r="C14153" t="s">
        <v>20</v>
      </c>
      <c r="D14153" s="4">
        <v>4</v>
      </c>
      <c r="E14153" t="s">
        <v>27</v>
      </c>
      <c r="F14153" t="s">
        <v>22</v>
      </c>
      <c r="G14153">
        <v>10000</v>
      </c>
      <c r="H14153" s="7">
        <v>13.57</v>
      </c>
      <c r="I14153" t="s">
        <v>39</v>
      </c>
      <c r="J14153">
        <v>0.1</v>
      </c>
      <c r="K14153" t="s">
        <v>19</v>
      </c>
      <c r="L14153">
        <v>3</v>
      </c>
      <c r="M14153" t="str">
        <f t="shared" si="221"/>
        <v>4+ years</v>
      </c>
    </row>
    <row r="14154" spans="1:13" x14ac:dyDescent="0.3">
      <c r="A14154">
        <v>25</v>
      </c>
      <c r="B14154">
        <v>100000</v>
      </c>
      <c r="C14154" t="s">
        <v>20</v>
      </c>
      <c r="D14154" s="4">
        <v>9</v>
      </c>
      <c r="E14154" t="s">
        <v>21</v>
      </c>
      <c r="F14154" t="s">
        <v>24</v>
      </c>
      <c r="G14154">
        <v>12000</v>
      </c>
      <c r="H14154" s="7">
        <v>8.94</v>
      </c>
      <c r="I14154" t="s">
        <v>39</v>
      </c>
      <c r="J14154">
        <v>0.12</v>
      </c>
      <c r="K14154" t="s">
        <v>19</v>
      </c>
      <c r="L14154">
        <v>4</v>
      </c>
      <c r="M14154" t="str">
        <f t="shared" si="221"/>
        <v>4+ years</v>
      </c>
    </row>
    <row r="14155" spans="1:13" x14ac:dyDescent="0.3">
      <c r="A14155">
        <v>23</v>
      </c>
      <c r="B14155">
        <v>100000</v>
      </c>
      <c r="C14155" t="s">
        <v>20</v>
      </c>
      <c r="D14155" s="4">
        <v>4</v>
      </c>
      <c r="E14155" t="s">
        <v>17</v>
      </c>
      <c r="F14155" t="s">
        <v>22</v>
      </c>
      <c r="G14155">
        <v>10000</v>
      </c>
      <c r="H14155" s="7">
        <v>12.87</v>
      </c>
      <c r="I14155" t="s">
        <v>39</v>
      </c>
      <c r="J14155">
        <v>0.1</v>
      </c>
      <c r="K14155" t="s">
        <v>15</v>
      </c>
      <c r="L14155">
        <v>3</v>
      </c>
      <c r="M14155" t="str">
        <f t="shared" si="221"/>
        <v>4+ years</v>
      </c>
    </row>
    <row r="14156" spans="1:13" x14ac:dyDescent="0.3">
      <c r="A14156">
        <v>24</v>
      </c>
      <c r="B14156">
        <v>100000</v>
      </c>
      <c r="C14156" t="s">
        <v>20</v>
      </c>
      <c r="D14156" s="4">
        <v>5</v>
      </c>
      <c r="E14156" t="s">
        <v>23</v>
      </c>
      <c r="F14156" t="s">
        <v>18</v>
      </c>
      <c r="G14156">
        <v>12000</v>
      </c>
      <c r="H14156" s="7">
        <v>12.18</v>
      </c>
      <c r="I14156" t="s">
        <v>39</v>
      </c>
      <c r="J14156">
        <v>0.12</v>
      </c>
      <c r="K14156" t="s">
        <v>19</v>
      </c>
      <c r="L14156">
        <v>3</v>
      </c>
      <c r="M14156" t="str">
        <f t="shared" si="221"/>
        <v>4+ years</v>
      </c>
    </row>
    <row r="14157" spans="1:13" x14ac:dyDescent="0.3">
      <c r="A14157">
        <v>23</v>
      </c>
      <c r="B14157">
        <v>100000</v>
      </c>
      <c r="C14157" t="s">
        <v>20</v>
      </c>
      <c r="D14157" s="4">
        <v>1</v>
      </c>
      <c r="E14157" t="s">
        <v>23</v>
      </c>
      <c r="F14157" t="s">
        <v>18</v>
      </c>
      <c r="G14157">
        <v>25000</v>
      </c>
      <c r="H14157" s="7">
        <v>11.58</v>
      </c>
      <c r="I14157" t="s">
        <v>39</v>
      </c>
      <c r="J14157">
        <v>0.25</v>
      </c>
      <c r="K14157" t="s">
        <v>19</v>
      </c>
      <c r="L14157">
        <v>3</v>
      </c>
      <c r="M14157" t="str">
        <f t="shared" si="221"/>
        <v>0-1 years</v>
      </c>
    </row>
    <row r="14158" spans="1:13" x14ac:dyDescent="0.3">
      <c r="A14158">
        <v>24</v>
      </c>
      <c r="B14158">
        <v>100000</v>
      </c>
      <c r="C14158" t="s">
        <v>20</v>
      </c>
      <c r="D14158" s="4">
        <v>3</v>
      </c>
      <c r="E14158" t="s">
        <v>17</v>
      </c>
      <c r="F14158" t="s">
        <v>18</v>
      </c>
      <c r="G14158">
        <v>15000</v>
      </c>
      <c r="H14158" s="7">
        <v>12.21</v>
      </c>
      <c r="I14158" t="s">
        <v>39</v>
      </c>
      <c r="J14158">
        <v>0.15</v>
      </c>
      <c r="K14158" t="s">
        <v>19</v>
      </c>
      <c r="L14158">
        <v>2</v>
      </c>
      <c r="M14158" t="str">
        <f t="shared" si="221"/>
        <v>2-3 years</v>
      </c>
    </row>
    <row r="14159" spans="1:13" x14ac:dyDescent="0.3">
      <c r="A14159">
        <v>24</v>
      </c>
      <c r="B14159">
        <v>88000</v>
      </c>
      <c r="C14159" t="s">
        <v>20</v>
      </c>
      <c r="D14159" s="4">
        <v>2</v>
      </c>
      <c r="E14159" t="s">
        <v>17</v>
      </c>
      <c r="F14159" t="s">
        <v>30</v>
      </c>
      <c r="G14159">
        <v>25000</v>
      </c>
      <c r="H14159" s="7">
        <v>18.84</v>
      </c>
      <c r="I14159" t="s">
        <v>40</v>
      </c>
      <c r="J14159">
        <v>0.28000000000000003</v>
      </c>
      <c r="K14159" t="s">
        <v>19</v>
      </c>
      <c r="L14159">
        <v>2</v>
      </c>
      <c r="M14159" t="str">
        <f t="shared" si="221"/>
        <v>2-3 years</v>
      </c>
    </row>
    <row r="14160" spans="1:13" x14ac:dyDescent="0.3">
      <c r="A14160">
        <v>23</v>
      </c>
      <c r="B14160">
        <v>32000</v>
      </c>
      <c r="C14160" t="s">
        <v>12</v>
      </c>
      <c r="D14160" s="4">
        <v>5</v>
      </c>
      <c r="E14160" t="s">
        <v>21</v>
      </c>
      <c r="F14160" t="s">
        <v>24</v>
      </c>
      <c r="G14160">
        <v>14125</v>
      </c>
      <c r="H14160" s="7">
        <v>7.9</v>
      </c>
      <c r="I14160" t="s">
        <v>40</v>
      </c>
      <c r="J14160">
        <v>0.44</v>
      </c>
      <c r="K14160" t="s">
        <v>19</v>
      </c>
      <c r="L14160">
        <v>2</v>
      </c>
      <c r="M14160" t="str">
        <f t="shared" si="221"/>
        <v>4+ years</v>
      </c>
    </row>
    <row r="14161" spans="1:13" x14ac:dyDescent="0.3">
      <c r="A14161">
        <v>23</v>
      </c>
      <c r="B14161">
        <v>100000</v>
      </c>
      <c r="C14161" t="s">
        <v>29</v>
      </c>
      <c r="D14161" s="4">
        <v>1</v>
      </c>
      <c r="E14161" t="s">
        <v>17</v>
      </c>
      <c r="F14161" t="s">
        <v>18</v>
      </c>
      <c r="G14161">
        <v>15000</v>
      </c>
      <c r="H14161" s="7">
        <v>12.51</v>
      </c>
      <c r="I14161" t="s">
        <v>39</v>
      </c>
      <c r="J14161">
        <v>0.15</v>
      </c>
      <c r="K14161" t="s">
        <v>19</v>
      </c>
      <c r="L14161">
        <v>2</v>
      </c>
      <c r="M14161" t="str">
        <f t="shared" si="221"/>
        <v>0-1 years</v>
      </c>
    </row>
    <row r="14162" spans="1:13" x14ac:dyDescent="0.3">
      <c r="A14162">
        <v>26</v>
      </c>
      <c r="B14162">
        <v>30000</v>
      </c>
      <c r="C14162" t="s">
        <v>16</v>
      </c>
      <c r="D14162" s="4">
        <v>3</v>
      </c>
      <c r="E14162" t="s">
        <v>13</v>
      </c>
      <c r="F14162" t="s">
        <v>24</v>
      </c>
      <c r="G14162">
        <v>6000</v>
      </c>
      <c r="H14162" s="7">
        <v>7.9</v>
      </c>
      <c r="I14162" t="s">
        <v>39</v>
      </c>
      <c r="J14162">
        <v>0.2</v>
      </c>
      <c r="K14162" t="s">
        <v>19</v>
      </c>
      <c r="L14162">
        <v>2</v>
      </c>
      <c r="M14162" t="str">
        <f t="shared" si="221"/>
        <v>2-3 years</v>
      </c>
    </row>
    <row r="14163" spans="1:13" x14ac:dyDescent="0.3">
      <c r="A14163">
        <v>22</v>
      </c>
      <c r="B14163">
        <v>100000</v>
      </c>
      <c r="C14163" t="s">
        <v>20</v>
      </c>
      <c r="D14163" s="4">
        <v>0</v>
      </c>
      <c r="E14163" t="s">
        <v>21</v>
      </c>
      <c r="F14163" t="s">
        <v>22</v>
      </c>
      <c r="G14163">
        <v>24000</v>
      </c>
      <c r="H14163" s="7">
        <v>13.47</v>
      </c>
      <c r="I14163" t="s">
        <v>39</v>
      </c>
      <c r="J14163">
        <v>0.24</v>
      </c>
      <c r="K14163" t="s">
        <v>19</v>
      </c>
      <c r="L14163">
        <v>4</v>
      </c>
      <c r="M14163" t="str">
        <f t="shared" si="221"/>
        <v>0-1 years</v>
      </c>
    </row>
    <row r="14164" spans="1:13" x14ac:dyDescent="0.3">
      <c r="A14164">
        <v>23</v>
      </c>
      <c r="B14164">
        <v>100000</v>
      </c>
      <c r="C14164" t="s">
        <v>20</v>
      </c>
      <c r="D14164" s="4">
        <v>2</v>
      </c>
      <c r="E14164" t="s">
        <v>13</v>
      </c>
      <c r="F14164" t="s">
        <v>22</v>
      </c>
      <c r="G14164">
        <v>6850</v>
      </c>
      <c r="H14164" s="7">
        <v>13.47</v>
      </c>
      <c r="I14164" t="s">
        <v>39</v>
      </c>
      <c r="J14164">
        <v>7.0000000000000007E-2</v>
      </c>
      <c r="K14164" t="s">
        <v>19</v>
      </c>
      <c r="L14164">
        <v>4</v>
      </c>
      <c r="M14164" t="str">
        <f t="shared" si="221"/>
        <v>2-3 years</v>
      </c>
    </row>
    <row r="14165" spans="1:13" x14ac:dyDescent="0.3">
      <c r="A14165">
        <v>25</v>
      </c>
      <c r="B14165">
        <v>33000</v>
      </c>
      <c r="C14165" t="s">
        <v>12</v>
      </c>
      <c r="D14165" s="4">
        <v>1</v>
      </c>
      <c r="E14165" t="s">
        <v>21</v>
      </c>
      <c r="F14165" t="s">
        <v>18</v>
      </c>
      <c r="G14165">
        <v>14125</v>
      </c>
      <c r="H14165" s="7">
        <v>9.91</v>
      </c>
      <c r="I14165" t="s">
        <v>40</v>
      </c>
      <c r="J14165">
        <v>0.43</v>
      </c>
      <c r="K14165" t="s">
        <v>19</v>
      </c>
      <c r="L14165">
        <v>3</v>
      </c>
      <c r="M14165" t="str">
        <f t="shared" si="221"/>
        <v>0-1 years</v>
      </c>
    </row>
    <row r="14166" spans="1:13" x14ac:dyDescent="0.3">
      <c r="A14166">
        <v>23</v>
      </c>
      <c r="B14166">
        <v>30000</v>
      </c>
      <c r="C14166" t="s">
        <v>16</v>
      </c>
      <c r="D14166" s="4">
        <v>5</v>
      </c>
      <c r="E14166" t="s">
        <v>17</v>
      </c>
      <c r="F14166" t="s">
        <v>24</v>
      </c>
      <c r="G14166">
        <v>14125</v>
      </c>
      <c r="H14166" s="7">
        <v>6.62</v>
      </c>
      <c r="I14166" t="s">
        <v>39</v>
      </c>
      <c r="J14166">
        <v>0.47</v>
      </c>
      <c r="K14166" t="s">
        <v>19</v>
      </c>
      <c r="L14166">
        <v>4</v>
      </c>
      <c r="M14166" t="str">
        <f t="shared" si="221"/>
        <v>4+ years</v>
      </c>
    </row>
    <row r="14167" spans="1:13" x14ac:dyDescent="0.3">
      <c r="A14167">
        <v>24</v>
      </c>
      <c r="B14167">
        <v>88000</v>
      </c>
      <c r="C14167" t="s">
        <v>20</v>
      </c>
      <c r="D14167" s="4">
        <v>0</v>
      </c>
      <c r="E14167" t="s">
        <v>17</v>
      </c>
      <c r="F14167" t="s">
        <v>18</v>
      </c>
      <c r="G14167">
        <v>15000</v>
      </c>
      <c r="H14167" s="7">
        <v>10.199999999999999</v>
      </c>
      <c r="I14167" t="s">
        <v>40</v>
      </c>
      <c r="J14167">
        <v>0.17</v>
      </c>
      <c r="K14167" t="s">
        <v>19</v>
      </c>
      <c r="L14167">
        <v>4</v>
      </c>
      <c r="M14167" t="str">
        <f t="shared" si="221"/>
        <v>0-1 years</v>
      </c>
    </row>
    <row r="14168" spans="1:13" x14ac:dyDescent="0.3">
      <c r="A14168">
        <v>26</v>
      </c>
      <c r="B14168">
        <v>30000</v>
      </c>
      <c r="C14168" t="s">
        <v>16</v>
      </c>
      <c r="D14168" s="4">
        <v>3</v>
      </c>
      <c r="E14168" t="s">
        <v>23</v>
      </c>
      <c r="F14168" t="s">
        <v>24</v>
      </c>
      <c r="G14168">
        <v>1925</v>
      </c>
      <c r="H14168" s="7">
        <v>6.03</v>
      </c>
      <c r="I14168" t="s">
        <v>39</v>
      </c>
      <c r="J14168">
        <v>0.06</v>
      </c>
      <c r="K14168" t="s">
        <v>19</v>
      </c>
      <c r="L14168">
        <v>3</v>
      </c>
      <c r="M14168" t="str">
        <f t="shared" si="221"/>
        <v>2-3 years</v>
      </c>
    </row>
    <row r="14169" spans="1:13" x14ac:dyDescent="0.3">
      <c r="A14169">
        <v>24</v>
      </c>
      <c r="B14169">
        <v>100000</v>
      </c>
      <c r="C14169" t="s">
        <v>29</v>
      </c>
      <c r="D14169" s="4">
        <v>1</v>
      </c>
      <c r="E14169" t="s">
        <v>21</v>
      </c>
      <c r="F14169" t="s">
        <v>18</v>
      </c>
      <c r="G14169">
        <v>25000</v>
      </c>
      <c r="H14169" s="7">
        <v>12.51</v>
      </c>
      <c r="I14169" t="s">
        <v>39</v>
      </c>
      <c r="J14169">
        <v>0.25</v>
      </c>
      <c r="K14169" t="s">
        <v>19</v>
      </c>
      <c r="L14169">
        <v>3</v>
      </c>
      <c r="M14169" t="str">
        <f t="shared" si="221"/>
        <v>0-1 years</v>
      </c>
    </row>
    <row r="14170" spans="1:13" x14ac:dyDescent="0.3">
      <c r="A14170">
        <v>25</v>
      </c>
      <c r="B14170">
        <v>100000</v>
      </c>
      <c r="C14170" t="s">
        <v>16</v>
      </c>
      <c r="D14170" s="4">
        <v>4</v>
      </c>
      <c r="E14170" t="s">
        <v>21</v>
      </c>
      <c r="F14170" t="s">
        <v>22</v>
      </c>
      <c r="G14170">
        <v>15000</v>
      </c>
      <c r="H14170" s="7">
        <v>11.28</v>
      </c>
      <c r="I14170" t="s">
        <v>39</v>
      </c>
      <c r="J14170">
        <v>0.15</v>
      </c>
      <c r="K14170" t="s">
        <v>19</v>
      </c>
      <c r="L14170">
        <v>4</v>
      </c>
      <c r="M14170" t="str">
        <f t="shared" si="221"/>
        <v>4+ years</v>
      </c>
    </row>
    <row r="14171" spans="1:13" x14ac:dyDescent="0.3">
      <c r="A14171">
        <v>26</v>
      </c>
      <c r="B14171">
        <v>100000</v>
      </c>
      <c r="C14171" t="s">
        <v>20</v>
      </c>
      <c r="D14171" s="4">
        <v>7</v>
      </c>
      <c r="E14171" t="s">
        <v>27</v>
      </c>
      <c r="F14171" t="s">
        <v>24</v>
      </c>
      <c r="G14171">
        <v>7500</v>
      </c>
      <c r="H14171" s="7">
        <v>8.32</v>
      </c>
      <c r="I14171" t="s">
        <v>39</v>
      </c>
      <c r="J14171">
        <v>7.0000000000000007E-2</v>
      </c>
      <c r="K14171" t="s">
        <v>19</v>
      </c>
      <c r="L14171">
        <v>3</v>
      </c>
      <c r="M14171" t="str">
        <f t="shared" si="221"/>
        <v>4+ years</v>
      </c>
    </row>
    <row r="14172" spans="1:13" x14ac:dyDescent="0.3">
      <c r="A14172">
        <v>24</v>
      </c>
      <c r="B14172">
        <v>100000</v>
      </c>
      <c r="C14172" t="s">
        <v>20</v>
      </c>
      <c r="D14172" s="4">
        <v>1</v>
      </c>
      <c r="E14172" t="s">
        <v>27</v>
      </c>
      <c r="F14172" t="s">
        <v>24</v>
      </c>
      <c r="G14172">
        <v>6000</v>
      </c>
      <c r="H14172" s="7">
        <v>12.51</v>
      </c>
      <c r="I14172" t="s">
        <v>39</v>
      </c>
      <c r="J14172">
        <v>0.06</v>
      </c>
      <c r="K14172" t="s">
        <v>19</v>
      </c>
      <c r="L14172">
        <v>3</v>
      </c>
      <c r="M14172" t="str">
        <f t="shared" si="221"/>
        <v>0-1 years</v>
      </c>
    </row>
    <row r="14173" spans="1:13" x14ac:dyDescent="0.3">
      <c r="A14173">
        <v>24</v>
      </c>
      <c r="B14173">
        <v>88000</v>
      </c>
      <c r="C14173" t="s">
        <v>20</v>
      </c>
      <c r="D14173" s="4">
        <v>0</v>
      </c>
      <c r="E14173" t="s">
        <v>25</v>
      </c>
      <c r="F14173" t="s">
        <v>22</v>
      </c>
      <c r="G14173">
        <v>6400</v>
      </c>
      <c r="H14173" s="7">
        <v>11.66</v>
      </c>
      <c r="I14173" t="s">
        <v>40</v>
      </c>
      <c r="J14173">
        <v>7.0000000000000007E-2</v>
      </c>
      <c r="K14173" t="s">
        <v>15</v>
      </c>
      <c r="L14173">
        <v>3</v>
      </c>
      <c r="M14173" t="str">
        <f t="shared" si="221"/>
        <v>0-1 years</v>
      </c>
    </row>
    <row r="14174" spans="1:13" x14ac:dyDescent="0.3">
      <c r="A14174">
        <v>22</v>
      </c>
      <c r="B14174">
        <v>40000</v>
      </c>
      <c r="C14174" t="s">
        <v>12</v>
      </c>
      <c r="D14174" s="4">
        <v>4</v>
      </c>
      <c r="E14174" t="s">
        <v>27</v>
      </c>
      <c r="F14174" t="s">
        <v>18</v>
      </c>
      <c r="G14174">
        <v>14125</v>
      </c>
      <c r="H14174" s="7">
        <v>11.49</v>
      </c>
      <c r="I14174" t="s">
        <v>40</v>
      </c>
      <c r="J14174">
        <v>0.35</v>
      </c>
      <c r="K14174" t="s">
        <v>19</v>
      </c>
      <c r="L14174">
        <v>3</v>
      </c>
      <c r="M14174" t="str">
        <f t="shared" si="221"/>
        <v>4+ years</v>
      </c>
    </row>
    <row r="14175" spans="1:13" x14ac:dyDescent="0.3">
      <c r="A14175">
        <v>26</v>
      </c>
      <c r="B14175">
        <v>100000</v>
      </c>
      <c r="C14175" t="s">
        <v>20</v>
      </c>
      <c r="D14175" s="4">
        <v>9</v>
      </c>
      <c r="E14175" t="s">
        <v>17</v>
      </c>
      <c r="F14175" t="s">
        <v>18</v>
      </c>
      <c r="G14175">
        <v>12800</v>
      </c>
      <c r="H14175" s="7">
        <v>9.4499999999999993</v>
      </c>
      <c r="I14175" t="s">
        <v>39</v>
      </c>
      <c r="J14175">
        <v>0.13</v>
      </c>
      <c r="K14175" t="s">
        <v>19</v>
      </c>
      <c r="L14175">
        <v>3</v>
      </c>
      <c r="M14175" t="str">
        <f t="shared" si="221"/>
        <v>4+ years</v>
      </c>
    </row>
    <row r="14176" spans="1:13" x14ac:dyDescent="0.3">
      <c r="A14176">
        <v>26</v>
      </c>
      <c r="B14176">
        <v>92000</v>
      </c>
      <c r="C14176" t="s">
        <v>12</v>
      </c>
      <c r="D14176" s="4">
        <v>10</v>
      </c>
      <c r="E14176" t="s">
        <v>13</v>
      </c>
      <c r="F14176" t="s">
        <v>18</v>
      </c>
      <c r="G14176">
        <v>14200</v>
      </c>
      <c r="H14176" s="7">
        <v>10.99</v>
      </c>
      <c r="I14176" t="s">
        <v>39</v>
      </c>
      <c r="J14176">
        <v>0.15</v>
      </c>
      <c r="K14176" t="s">
        <v>19</v>
      </c>
      <c r="L14176">
        <v>3</v>
      </c>
      <c r="M14176" t="str">
        <f t="shared" si="221"/>
        <v>4+ years</v>
      </c>
    </row>
    <row r="14177" spans="1:13" x14ac:dyDescent="0.3">
      <c r="A14177">
        <v>23</v>
      </c>
      <c r="B14177">
        <v>100000</v>
      </c>
      <c r="C14177" t="s">
        <v>20</v>
      </c>
      <c r="D14177" s="4">
        <v>5</v>
      </c>
      <c r="E14177" t="s">
        <v>27</v>
      </c>
      <c r="F14177" t="s">
        <v>22</v>
      </c>
      <c r="G14177">
        <v>15000</v>
      </c>
      <c r="H14177" s="7">
        <v>11.34</v>
      </c>
      <c r="I14177" t="s">
        <v>39</v>
      </c>
      <c r="J14177">
        <v>0.15</v>
      </c>
      <c r="K14177" t="s">
        <v>15</v>
      </c>
      <c r="L14177">
        <v>2</v>
      </c>
      <c r="M14177" t="str">
        <f t="shared" si="221"/>
        <v>4+ years</v>
      </c>
    </row>
    <row r="14178" spans="1:13" x14ac:dyDescent="0.3">
      <c r="A14178">
        <v>21</v>
      </c>
      <c r="B14178">
        <v>78000</v>
      </c>
      <c r="C14178" t="s">
        <v>12</v>
      </c>
      <c r="D14178" s="4">
        <v>1</v>
      </c>
      <c r="E14178" t="s">
        <v>17</v>
      </c>
      <c r="F14178" t="s">
        <v>18</v>
      </c>
      <c r="G14178">
        <v>14275</v>
      </c>
      <c r="H14178" s="7">
        <v>9.91</v>
      </c>
      <c r="I14178" t="s">
        <v>39</v>
      </c>
      <c r="J14178">
        <v>0.18</v>
      </c>
      <c r="K14178" t="s">
        <v>19</v>
      </c>
      <c r="L14178">
        <v>4</v>
      </c>
      <c r="M14178" t="str">
        <f t="shared" si="221"/>
        <v>0-1 years</v>
      </c>
    </row>
    <row r="14179" spans="1:13" x14ac:dyDescent="0.3">
      <c r="A14179">
        <v>26</v>
      </c>
      <c r="B14179">
        <v>135000</v>
      </c>
      <c r="C14179" t="s">
        <v>12</v>
      </c>
      <c r="D14179" s="4">
        <v>10</v>
      </c>
      <c r="E14179" t="s">
        <v>13</v>
      </c>
      <c r="F14179" t="s">
        <v>18</v>
      </c>
      <c r="G14179">
        <v>14275</v>
      </c>
      <c r="H14179" s="7">
        <v>9.4499999999999993</v>
      </c>
      <c r="I14179" t="s">
        <v>39</v>
      </c>
      <c r="J14179">
        <v>0.11</v>
      </c>
      <c r="K14179" t="s">
        <v>19</v>
      </c>
      <c r="L14179">
        <v>2</v>
      </c>
      <c r="M14179" t="str">
        <f t="shared" si="221"/>
        <v>4+ years</v>
      </c>
    </row>
    <row r="14180" spans="1:13" x14ac:dyDescent="0.3">
      <c r="A14180">
        <v>22</v>
      </c>
      <c r="B14180">
        <v>74867</v>
      </c>
      <c r="C14180" t="s">
        <v>20</v>
      </c>
      <c r="D14180" s="4">
        <v>4</v>
      </c>
      <c r="E14180" t="s">
        <v>21</v>
      </c>
      <c r="F14180" t="s">
        <v>14</v>
      </c>
      <c r="G14180">
        <v>17000</v>
      </c>
      <c r="H14180" s="7">
        <v>16.02</v>
      </c>
      <c r="I14180" t="s">
        <v>40</v>
      </c>
      <c r="J14180">
        <v>0.19</v>
      </c>
      <c r="K14180" t="s">
        <v>15</v>
      </c>
      <c r="L14180">
        <v>4</v>
      </c>
      <c r="M14180" t="str">
        <f t="shared" si="221"/>
        <v>4+ years</v>
      </c>
    </row>
    <row r="14181" spans="1:13" x14ac:dyDescent="0.3">
      <c r="A14181">
        <v>23</v>
      </c>
      <c r="B14181">
        <v>100080</v>
      </c>
      <c r="C14181" t="s">
        <v>20</v>
      </c>
      <c r="D14181" s="4">
        <v>7</v>
      </c>
      <c r="E14181" t="s">
        <v>13</v>
      </c>
      <c r="F14181" t="s">
        <v>18</v>
      </c>
      <c r="G14181">
        <v>20600</v>
      </c>
      <c r="H14181" s="7">
        <v>12.53</v>
      </c>
      <c r="I14181" t="s">
        <v>39</v>
      </c>
      <c r="J14181">
        <v>0.21</v>
      </c>
      <c r="K14181" t="s">
        <v>19</v>
      </c>
      <c r="L14181">
        <v>4</v>
      </c>
      <c r="M14181" t="str">
        <f t="shared" si="221"/>
        <v>4+ years</v>
      </c>
    </row>
    <row r="14182" spans="1:13" x14ac:dyDescent="0.3">
      <c r="A14182">
        <v>24</v>
      </c>
      <c r="B14182">
        <v>88128</v>
      </c>
      <c r="C14182" t="s">
        <v>20</v>
      </c>
      <c r="D14182" s="4">
        <v>0</v>
      </c>
      <c r="E14182" t="s">
        <v>17</v>
      </c>
      <c r="F14182" t="s">
        <v>18</v>
      </c>
      <c r="G14182">
        <v>1950</v>
      </c>
      <c r="H14182" s="7">
        <v>9.99</v>
      </c>
      <c r="I14182" t="s">
        <v>40</v>
      </c>
      <c r="J14182">
        <v>0.02</v>
      </c>
      <c r="K14182" t="s">
        <v>19</v>
      </c>
      <c r="L14182">
        <v>2</v>
      </c>
      <c r="M14182" t="str">
        <f t="shared" si="221"/>
        <v>0-1 years</v>
      </c>
    </row>
    <row r="14183" spans="1:13" x14ac:dyDescent="0.3">
      <c r="A14183">
        <v>24</v>
      </c>
      <c r="B14183">
        <v>74909</v>
      </c>
      <c r="C14183" t="s">
        <v>20</v>
      </c>
      <c r="D14183" s="4">
        <v>8</v>
      </c>
      <c r="E14183" t="s">
        <v>21</v>
      </c>
      <c r="F14183" t="s">
        <v>18</v>
      </c>
      <c r="G14183">
        <v>14000</v>
      </c>
      <c r="H14183" s="7">
        <v>9.99</v>
      </c>
      <c r="I14183" t="s">
        <v>40</v>
      </c>
      <c r="J14183">
        <v>0.16</v>
      </c>
      <c r="K14183" t="s">
        <v>19</v>
      </c>
      <c r="L14183">
        <v>2</v>
      </c>
      <c r="M14183" t="str">
        <f t="shared" si="221"/>
        <v>4+ years</v>
      </c>
    </row>
    <row r="14184" spans="1:13" x14ac:dyDescent="0.3">
      <c r="A14184">
        <v>24</v>
      </c>
      <c r="B14184">
        <v>100400</v>
      </c>
      <c r="C14184" t="s">
        <v>20</v>
      </c>
      <c r="D14184" s="4">
        <v>6</v>
      </c>
      <c r="E14184" t="s">
        <v>25</v>
      </c>
      <c r="F14184" t="s">
        <v>26</v>
      </c>
      <c r="G14184">
        <v>10000</v>
      </c>
      <c r="H14184" s="7">
        <v>16.399999999999999</v>
      </c>
      <c r="I14184" t="s">
        <v>39</v>
      </c>
      <c r="J14184">
        <v>0.1</v>
      </c>
      <c r="K14184" t="s">
        <v>15</v>
      </c>
      <c r="L14184">
        <v>4</v>
      </c>
      <c r="M14184" t="str">
        <f t="shared" si="221"/>
        <v>4+ years</v>
      </c>
    </row>
    <row r="14185" spans="1:13" x14ac:dyDescent="0.3">
      <c r="A14185">
        <v>25</v>
      </c>
      <c r="B14185">
        <v>100505</v>
      </c>
      <c r="C14185" t="s">
        <v>16</v>
      </c>
      <c r="D14185" s="4">
        <v>9</v>
      </c>
      <c r="E14185" t="s">
        <v>25</v>
      </c>
      <c r="F14185" t="s">
        <v>18</v>
      </c>
      <c r="G14185">
        <v>35000</v>
      </c>
      <c r="H14185" s="7">
        <v>11.99</v>
      </c>
      <c r="I14185" t="s">
        <v>39</v>
      </c>
      <c r="J14185">
        <v>0.35</v>
      </c>
      <c r="K14185" t="s">
        <v>19</v>
      </c>
      <c r="L14185">
        <v>3</v>
      </c>
      <c r="M14185" t="str">
        <f t="shared" si="221"/>
        <v>4+ years</v>
      </c>
    </row>
    <row r="14186" spans="1:13" x14ac:dyDescent="0.3">
      <c r="A14186">
        <v>23</v>
      </c>
      <c r="B14186">
        <v>100800</v>
      </c>
      <c r="C14186" t="s">
        <v>20</v>
      </c>
      <c r="D14186" s="4">
        <v>4</v>
      </c>
      <c r="E14186" t="s">
        <v>27</v>
      </c>
      <c r="F14186" t="s">
        <v>24</v>
      </c>
      <c r="G14186">
        <v>20000</v>
      </c>
      <c r="H14186" s="7">
        <v>7.9</v>
      </c>
      <c r="I14186" t="s">
        <v>39</v>
      </c>
      <c r="J14186">
        <v>0.2</v>
      </c>
      <c r="K14186" t="s">
        <v>19</v>
      </c>
      <c r="L14186">
        <v>4</v>
      </c>
      <c r="M14186" t="str">
        <f t="shared" si="221"/>
        <v>4+ years</v>
      </c>
    </row>
    <row r="14187" spans="1:13" x14ac:dyDescent="0.3">
      <c r="A14187">
        <v>24</v>
      </c>
      <c r="B14187">
        <v>35000</v>
      </c>
      <c r="C14187" t="s">
        <v>12</v>
      </c>
      <c r="D14187" s="4">
        <v>4</v>
      </c>
      <c r="E14187" t="s">
        <v>13</v>
      </c>
      <c r="F14187" t="s">
        <v>14</v>
      </c>
      <c r="G14187">
        <v>14400</v>
      </c>
      <c r="H14187" s="7">
        <v>15.7</v>
      </c>
      <c r="I14187" t="s">
        <v>40</v>
      </c>
      <c r="J14187">
        <v>0.41</v>
      </c>
      <c r="K14187" t="s">
        <v>19</v>
      </c>
      <c r="L14187">
        <v>4</v>
      </c>
      <c r="M14187" t="str">
        <f t="shared" si="221"/>
        <v>4+ years</v>
      </c>
    </row>
    <row r="14188" spans="1:13" x14ac:dyDescent="0.3">
      <c r="A14188">
        <v>26</v>
      </c>
      <c r="B14188">
        <v>100800</v>
      </c>
      <c r="C14188" t="s">
        <v>20</v>
      </c>
      <c r="D14188" s="4">
        <v>7</v>
      </c>
      <c r="E14188" t="s">
        <v>17</v>
      </c>
      <c r="F14188" t="s">
        <v>18</v>
      </c>
      <c r="G14188">
        <v>8000</v>
      </c>
      <c r="H14188" s="7">
        <v>11.99</v>
      </c>
      <c r="I14188" t="s">
        <v>39</v>
      </c>
      <c r="J14188">
        <v>0.08</v>
      </c>
      <c r="K14188" t="s">
        <v>19</v>
      </c>
      <c r="L14188">
        <v>3</v>
      </c>
      <c r="M14188" t="str">
        <f t="shared" si="221"/>
        <v>4+ years</v>
      </c>
    </row>
    <row r="14189" spans="1:13" x14ac:dyDescent="0.3">
      <c r="A14189">
        <v>24</v>
      </c>
      <c r="B14189">
        <v>100800</v>
      </c>
      <c r="C14189" t="s">
        <v>20</v>
      </c>
      <c r="D14189" s="4">
        <v>4</v>
      </c>
      <c r="E14189" t="s">
        <v>17</v>
      </c>
      <c r="F14189" t="s">
        <v>18</v>
      </c>
      <c r="G14189">
        <v>21000</v>
      </c>
      <c r="H14189" s="7">
        <v>11.49</v>
      </c>
      <c r="I14189" t="s">
        <v>39</v>
      </c>
      <c r="J14189">
        <v>0.21</v>
      </c>
      <c r="K14189" t="s">
        <v>19</v>
      </c>
      <c r="L14189">
        <v>4</v>
      </c>
      <c r="M14189" t="str">
        <f t="shared" si="221"/>
        <v>4+ years</v>
      </c>
    </row>
    <row r="14190" spans="1:13" x14ac:dyDescent="0.3">
      <c r="A14190">
        <v>24</v>
      </c>
      <c r="B14190">
        <v>100800</v>
      </c>
      <c r="C14190" t="s">
        <v>20</v>
      </c>
      <c r="D14190" s="4">
        <v>8</v>
      </c>
      <c r="E14190" t="s">
        <v>21</v>
      </c>
      <c r="F14190" t="s">
        <v>18</v>
      </c>
      <c r="G14190">
        <v>10800</v>
      </c>
      <c r="H14190" s="7">
        <v>10.75</v>
      </c>
      <c r="I14190" t="s">
        <v>39</v>
      </c>
      <c r="J14190">
        <v>0.11</v>
      </c>
      <c r="K14190" t="s">
        <v>19</v>
      </c>
      <c r="L14190">
        <v>4</v>
      </c>
      <c r="M14190" t="str">
        <f t="shared" si="221"/>
        <v>4+ years</v>
      </c>
    </row>
    <row r="14191" spans="1:13" x14ac:dyDescent="0.3">
      <c r="A14191">
        <v>25</v>
      </c>
      <c r="B14191">
        <v>75500</v>
      </c>
      <c r="C14191" t="s">
        <v>20</v>
      </c>
      <c r="D14191" s="4">
        <v>10</v>
      </c>
      <c r="E14191" t="s">
        <v>21</v>
      </c>
      <c r="F14191" t="s">
        <v>14</v>
      </c>
      <c r="G14191">
        <v>6000</v>
      </c>
      <c r="H14191" s="7">
        <v>14.74</v>
      </c>
      <c r="I14191" t="s">
        <v>40</v>
      </c>
      <c r="J14191">
        <v>7.0000000000000007E-2</v>
      </c>
      <c r="K14191" t="s">
        <v>15</v>
      </c>
      <c r="L14191">
        <v>4</v>
      </c>
      <c r="M14191" t="str">
        <f t="shared" si="221"/>
        <v>4+ years</v>
      </c>
    </row>
    <row r="14192" spans="1:13" x14ac:dyDescent="0.3">
      <c r="A14192">
        <v>22</v>
      </c>
      <c r="B14192">
        <v>30000</v>
      </c>
      <c r="C14192" t="s">
        <v>16</v>
      </c>
      <c r="D14192" s="4">
        <v>3</v>
      </c>
      <c r="E14192" t="s">
        <v>17</v>
      </c>
      <c r="F14192" t="s">
        <v>24</v>
      </c>
      <c r="G14192">
        <v>15000</v>
      </c>
      <c r="H14192" s="7">
        <v>6.62</v>
      </c>
      <c r="I14192" t="s">
        <v>39</v>
      </c>
      <c r="J14192">
        <v>0.5</v>
      </c>
      <c r="K14192" t="s">
        <v>19</v>
      </c>
      <c r="L14192">
        <v>4</v>
      </c>
      <c r="M14192" t="str">
        <f t="shared" si="221"/>
        <v>2-3 years</v>
      </c>
    </row>
    <row r="14193" spans="1:13" x14ac:dyDescent="0.3">
      <c r="A14193">
        <v>24</v>
      </c>
      <c r="B14193">
        <v>100860</v>
      </c>
      <c r="C14193" t="s">
        <v>20</v>
      </c>
      <c r="D14193" s="4">
        <v>8</v>
      </c>
      <c r="E14193" t="s">
        <v>25</v>
      </c>
      <c r="F14193" t="s">
        <v>24</v>
      </c>
      <c r="G14193">
        <v>6000</v>
      </c>
      <c r="H14193" s="7">
        <v>5.99</v>
      </c>
      <c r="I14193" t="s">
        <v>39</v>
      </c>
      <c r="J14193">
        <v>0.06</v>
      </c>
      <c r="K14193" t="s">
        <v>19</v>
      </c>
      <c r="L14193">
        <v>4</v>
      </c>
      <c r="M14193" t="str">
        <f t="shared" si="221"/>
        <v>4+ years</v>
      </c>
    </row>
    <row r="14194" spans="1:13" x14ac:dyDescent="0.3">
      <c r="A14194">
        <v>23</v>
      </c>
      <c r="B14194">
        <v>36000</v>
      </c>
      <c r="C14194" t="s">
        <v>12</v>
      </c>
      <c r="D14194" s="4">
        <v>3</v>
      </c>
      <c r="E14194" t="s">
        <v>13</v>
      </c>
      <c r="F14194" t="s">
        <v>22</v>
      </c>
      <c r="G14194">
        <v>14400</v>
      </c>
      <c r="H14194" s="7">
        <v>13.57</v>
      </c>
      <c r="I14194" t="s">
        <v>40</v>
      </c>
      <c r="J14194">
        <v>0.4</v>
      </c>
      <c r="K14194" t="s">
        <v>19</v>
      </c>
      <c r="L14194">
        <v>2</v>
      </c>
      <c r="M14194" t="str">
        <f t="shared" si="221"/>
        <v>2-3 years</v>
      </c>
    </row>
    <row r="14195" spans="1:13" x14ac:dyDescent="0.3">
      <c r="A14195">
        <v>24</v>
      </c>
      <c r="B14195">
        <v>100995</v>
      </c>
      <c r="C14195" t="s">
        <v>20</v>
      </c>
      <c r="D14195" s="4">
        <v>6</v>
      </c>
      <c r="E14195" t="s">
        <v>27</v>
      </c>
      <c r="F14195" t="s">
        <v>24</v>
      </c>
      <c r="G14195">
        <v>16000</v>
      </c>
      <c r="H14195" s="7">
        <v>7.51</v>
      </c>
      <c r="I14195" t="s">
        <v>39</v>
      </c>
      <c r="J14195">
        <v>0.16</v>
      </c>
      <c r="K14195" t="s">
        <v>19</v>
      </c>
      <c r="L14195">
        <v>2</v>
      </c>
      <c r="M14195" t="str">
        <f t="shared" si="221"/>
        <v>4+ years</v>
      </c>
    </row>
    <row r="14196" spans="1:13" x14ac:dyDescent="0.3">
      <c r="A14196">
        <v>25</v>
      </c>
      <c r="B14196">
        <v>101000</v>
      </c>
      <c r="C14196" t="s">
        <v>20</v>
      </c>
      <c r="D14196" s="4">
        <v>9</v>
      </c>
      <c r="E14196" t="s">
        <v>17</v>
      </c>
      <c r="F14196" t="s">
        <v>18</v>
      </c>
      <c r="G14196">
        <v>17000</v>
      </c>
      <c r="H14196" s="7">
        <v>11.71</v>
      </c>
      <c r="I14196" t="s">
        <v>39</v>
      </c>
      <c r="J14196">
        <v>0.17</v>
      </c>
      <c r="K14196" t="s">
        <v>19</v>
      </c>
      <c r="L14196">
        <v>3</v>
      </c>
      <c r="M14196" t="str">
        <f t="shared" si="221"/>
        <v>4+ years</v>
      </c>
    </row>
    <row r="14197" spans="1:13" x14ac:dyDescent="0.3">
      <c r="A14197">
        <v>23</v>
      </c>
      <c r="B14197">
        <v>101000</v>
      </c>
      <c r="C14197" t="s">
        <v>20</v>
      </c>
      <c r="D14197" s="4">
        <v>7</v>
      </c>
      <c r="E14197" t="s">
        <v>13</v>
      </c>
      <c r="F14197" t="s">
        <v>26</v>
      </c>
      <c r="G14197">
        <v>20000</v>
      </c>
      <c r="H14197" s="7">
        <v>17.43</v>
      </c>
      <c r="I14197" t="s">
        <v>39</v>
      </c>
      <c r="J14197">
        <v>0.2</v>
      </c>
      <c r="K14197" t="s">
        <v>15</v>
      </c>
      <c r="L14197">
        <v>3</v>
      </c>
      <c r="M14197" t="str">
        <f t="shared" si="221"/>
        <v>4+ years</v>
      </c>
    </row>
    <row r="14198" spans="1:13" x14ac:dyDescent="0.3">
      <c r="A14198">
        <v>22</v>
      </c>
      <c r="B14198">
        <v>30000</v>
      </c>
      <c r="C14198" t="s">
        <v>16</v>
      </c>
      <c r="D14198" s="4">
        <v>3</v>
      </c>
      <c r="E14198" t="s">
        <v>21</v>
      </c>
      <c r="F14198" t="s">
        <v>18</v>
      </c>
      <c r="G14198">
        <v>7200</v>
      </c>
      <c r="H14198" s="7">
        <v>10.99</v>
      </c>
      <c r="I14198" t="s">
        <v>39</v>
      </c>
      <c r="J14198">
        <v>0.24</v>
      </c>
      <c r="K14198" t="s">
        <v>19</v>
      </c>
      <c r="L14198">
        <v>2</v>
      </c>
      <c r="M14198" t="str">
        <f t="shared" si="221"/>
        <v>2-3 years</v>
      </c>
    </row>
    <row r="14199" spans="1:13" x14ac:dyDescent="0.3">
      <c r="A14199">
        <v>24</v>
      </c>
      <c r="B14199">
        <v>34320</v>
      </c>
      <c r="C14199" t="s">
        <v>12</v>
      </c>
      <c r="D14199" s="4">
        <v>5</v>
      </c>
      <c r="E14199" t="s">
        <v>21</v>
      </c>
      <c r="F14199" t="s">
        <v>26</v>
      </c>
      <c r="G14199">
        <v>14400</v>
      </c>
      <c r="H14199" s="7">
        <v>16.82</v>
      </c>
      <c r="I14199" t="s">
        <v>40</v>
      </c>
      <c r="J14199">
        <v>0.42</v>
      </c>
      <c r="K14199" t="s">
        <v>15</v>
      </c>
      <c r="L14199">
        <v>3</v>
      </c>
      <c r="M14199" t="str">
        <f t="shared" si="221"/>
        <v>4+ years</v>
      </c>
    </row>
    <row r="14200" spans="1:13" x14ac:dyDescent="0.3">
      <c r="A14200">
        <v>21</v>
      </c>
      <c r="B14200">
        <v>36500</v>
      </c>
      <c r="C14200" t="s">
        <v>12</v>
      </c>
      <c r="D14200" s="4">
        <v>1</v>
      </c>
      <c r="E14200" t="s">
        <v>13</v>
      </c>
      <c r="F14200" t="s">
        <v>14</v>
      </c>
      <c r="G14200">
        <v>14400</v>
      </c>
      <c r="H14200" s="7">
        <v>15.05</v>
      </c>
      <c r="I14200" t="s">
        <v>40</v>
      </c>
      <c r="J14200">
        <v>0.39</v>
      </c>
      <c r="K14200" t="s">
        <v>19</v>
      </c>
      <c r="L14200">
        <v>4</v>
      </c>
      <c r="M14200" t="str">
        <f t="shared" si="221"/>
        <v>0-1 years</v>
      </c>
    </row>
    <row r="14201" spans="1:13" x14ac:dyDescent="0.3">
      <c r="A14201">
        <v>26</v>
      </c>
      <c r="B14201">
        <v>101000</v>
      </c>
      <c r="C14201" t="s">
        <v>20</v>
      </c>
      <c r="D14201" s="4">
        <v>6</v>
      </c>
      <c r="E14201" t="s">
        <v>13</v>
      </c>
      <c r="F14201" t="s">
        <v>24</v>
      </c>
      <c r="G14201">
        <v>16000</v>
      </c>
      <c r="H14201" s="7">
        <v>7.88</v>
      </c>
      <c r="I14201" t="s">
        <v>39</v>
      </c>
      <c r="J14201">
        <v>0.16</v>
      </c>
      <c r="K14201" t="s">
        <v>19</v>
      </c>
      <c r="L14201">
        <v>3</v>
      </c>
      <c r="M14201" t="str">
        <f t="shared" si="221"/>
        <v>4+ years</v>
      </c>
    </row>
    <row r="14202" spans="1:13" x14ac:dyDescent="0.3">
      <c r="A14202">
        <v>22</v>
      </c>
      <c r="B14202">
        <v>101000</v>
      </c>
      <c r="C14202" t="s">
        <v>20</v>
      </c>
      <c r="D14202" s="4">
        <v>7</v>
      </c>
      <c r="E14202" t="s">
        <v>17</v>
      </c>
      <c r="F14202" t="s">
        <v>14</v>
      </c>
      <c r="G14202">
        <v>25000</v>
      </c>
      <c r="H14202" s="7">
        <v>12.51</v>
      </c>
      <c r="I14202" t="s">
        <v>39</v>
      </c>
      <c r="J14202">
        <v>0.25</v>
      </c>
      <c r="K14202" t="s">
        <v>15</v>
      </c>
      <c r="L14202">
        <v>3</v>
      </c>
      <c r="M14202" t="str">
        <f t="shared" si="221"/>
        <v>4+ years</v>
      </c>
    </row>
    <row r="14203" spans="1:13" x14ac:dyDescent="0.3">
      <c r="A14203">
        <v>22</v>
      </c>
      <c r="B14203">
        <v>42996</v>
      </c>
      <c r="C14203" t="s">
        <v>12</v>
      </c>
      <c r="D14203" s="4">
        <v>2</v>
      </c>
      <c r="E14203" t="s">
        <v>27</v>
      </c>
      <c r="F14203" t="s">
        <v>22</v>
      </c>
      <c r="G14203">
        <v>14400</v>
      </c>
      <c r="H14203" s="7">
        <v>12.51</v>
      </c>
      <c r="I14203" t="s">
        <v>40</v>
      </c>
      <c r="J14203">
        <v>0.33</v>
      </c>
      <c r="K14203" t="s">
        <v>15</v>
      </c>
      <c r="L14203">
        <v>4</v>
      </c>
      <c r="M14203" t="str">
        <f t="shared" si="221"/>
        <v>2-3 years</v>
      </c>
    </row>
    <row r="14204" spans="1:13" x14ac:dyDescent="0.3">
      <c r="A14204">
        <v>24</v>
      </c>
      <c r="B14204">
        <v>101000</v>
      </c>
      <c r="C14204" t="s">
        <v>16</v>
      </c>
      <c r="D14204" s="4">
        <v>5</v>
      </c>
      <c r="E14204" t="s">
        <v>21</v>
      </c>
      <c r="F14204" t="s">
        <v>18</v>
      </c>
      <c r="G14204">
        <v>24250</v>
      </c>
      <c r="H14204" s="7">
        <v>12.53</v>
      </c>
      <c r="I14204" t="s">
        <v>39</v>
      </c>
      <c r="J14204">
        <v>0.24</v>
      </c>
      <c r="K14204" t="s">
        <v>19</v>
      </c>
      <c r="L14204">
        <v>4</v>
      </c>
      <c r="M14204" t="str">
        <f t="shared" si="221"/>
        <v>4+ years</v>
      </c>
    </row>
    <row r="14205" spans="1:13" x14ac:dyDescent="0.3">
      <c r="A14205">
        <v>24</v>
      </c>
      <c r="B14205">
        <v>89000</v>
      </c>
      <c r="C14205" t="s">
        <v>20</v>
      </c>
      <c r="D14205" s="4">
        <v>1</v>
      </c>
      <c r="E14205" t="s">
        <v>23</v>
      </c>
      <c r="F14205" t="s">
        <v>14</v>
      </c>
      <c r="G14205">
        <v>25000</v>
      </c>
      <c r="H14205" s="7">
        <v>15.65</v>
      </c>
      <c r="I14205" t="s">
        <v>40</v>
      </c>
      <c r="J14205">
        <v>0.28000000000000003</v>
      </c>
      <c r="K14205" t="s">
        <v>15</v>
      </c>
      <c r="L14205">
        <v>4</v>
      </c>
      <c r="M14205" t="str">
        <f t="shared" si="221"/>
        <v>0-1 years</v>
      </c>
    </row>
    <row r="14206" spans="1:13" x14ac:dyDescent="0.3">
      <c r="A14206">
        <v>26</v>
      </c>
      <c r="B14206">
        <v>43000</v>
      </c>
      <c r="C14206" t="s">
        <v>12</v>
      </c>
      <c r="D14206" s="4">
        <v>7</v>
      </c>
      <c r="E14206" t="s">
        <v>21</v>
      </c>
      <c r="F14206" t="s">
        <v>18</v>
      </c>
      <c r="G14206">
        <v>14400</v>
      </c>
      <c r="H14206" s="7">
        <v>9.6199999999999992</v>
      </c>
      <c r="I14206" t="s">
        <v>40</v>
      </c>
      <c r="J14206">
        <v>0.33</v>
      </c>
      <c r="K14206" t="s">
        <v>19</v>
      </c>
      <c r="L14206">
        <v>4</v>
      </c>
      <c r="M14206" t="str">
        <f t="shared" si="221"/>
        <v>4+ years</v>
      </c>
    </row>
    <row r="14207" spans="1:13" x14ac:dyDescent="0.3">
      <c r="A14207">
        <v>21</v>
      </c>
      <c r="B14207">
        <v>101004</v>
      </c>
      <c r="C14207" t="s">
        <v>20</v>
      </c>
      <c r="D14207" s="4">
        <v>2</v>
      </c>
      <c r="E14207" t="s">
        <v>27</v>
      </c>
      <c r="F14207" t="s">
        <v>18</v>
      </c>
      <c r="G14207">
        <v>14000</v>
      </c>
      <c r="H14207" s="7">
        <v>10.25</v>
      </c>
      <c r="I14207" t="s">
        <v>39</v>
      </c>
      <c r="J14207">
        <v>0.14000000000000001</v>
      </c>
      <c r="K14207" t="s">
        <v>19</v>
      </c>
      <c r="L14207">
        <v>2</v>
      </c>
      <c r="M14207" t="str">
        <f t="shared" si="221"/>
        <v>2-3 years</v>
      </c>
    </row>
    <row r="14208" spans="1:13" x14ac:dyDescent="0.3">
      <c r="A14208">
        <v>22</v>
      </c>
      <c r="B14208">
        <v>43000</v>
      </c>
      <c r="C14208" t="s">
        <v>12</v>
      </c>
      <c r="D14208" s="4">
        <v>2</v>
      </c>
      <c r="E14208" t="s">
        <v>27</v>
      </c>
      <c r="F14208" t="s">
        <v>24</v>
      </c>
      <c r="G14208">
        <v>14400</v>
      </c>
      <c r="H14208" s="7">
        <v>7.88</v>
      </c>
      <c r="I14208" t="s">
        <v>40</v>
      </c>
      <c r="J14208">
        <v>0.33</v>
      </c>
      <c r="K14208" t="s">
        <v>19</v>
      </c>
      <c r="L14208">
        <v>2</v>
      </c>
      <c r="M14208" t="str">
        <f t="shared" si="221"/>
        <v>2-3 years</v>
      </c>
    </row>
    <row r="14209" spans="1:13" x14ac:dyDescent="0.3">
      <c r="A14209">
        <v>22</v>
      </c>
      <c r="B14209">
        <v>30000</v>
      </c>
      <c r="C14209" t="s">
        <v>16</v>
      </c>
      <c r="D14209" s="4">
        <v>6</v>
      </c>
      <c r="E14209" t="s">
        <v>23</v>
      </c>
      <c r="F14209" t="s">
        <v>24</v>
      </c>
      <c r="G14209">
        <v>6000</v>
      </c>
      <c r="H14209" s="7">
        <v>7.49</v>
      </c>
      <c r="I14209" t="s">
        <v>39</v>
      </c>
      <c r="J14209">
        <v>0.2</v>
      </c>
      <c r="K14209" t="s">
        <v>19</v>
      </c>
      <c r="L14209">
        <v>3</v>
      </c>
      <c r="M14209" t="str">
        <f t="shared" si="221"/>
        <v>4+ years</v>
      </c>
    </row>
    <row r="14210" spans="1:13" x14ac:dyDescent="0.3">
      <c r="A14210">
        <v>23</v>
      </c>
      <c r="B14210">
        <v>101138</v>
      </c>
      <c r="C14210" t="s">
        <v>20</v>
      </c>
      <c r="D14210" s="4">
        <v>2</v>
      </c>
      <c r="E14210" t="s">
        <v>17</v>
      </c>
      <c r="F14210" t="s">
        <v>22</v>
      </c>
      <c r="G14210">
        <v>20500</v>
      </c>
      <c r="H14210" s="7">
        <v>13.48</v>
      </c>
      <c r="I14210" t="s">
        <v>39</v>
      </c>
      <c r="J14210">
        <v>0.2</v>
      </c>
      <c r="K14210" t="s">
        <v>19</v>
      </c>
      <c r="L14210">
        <v>4</v>
      </c>
      <c r="M14210" t="str">
        <f t="shared" ref="M14210:M14273" si="222">IF(D14210&lt;=1, "0-1 years", IF(D14210&lt;=3, "2-3 years", "4+ years"))</f>
        <v>2-3 years</v>
      </c>
    </row>
    <row r="14211" spans="1:13" x14ac:dyDescent="0.3">
      <c r="A14211">
        <v>26</v>
      </c>
      <c r="B14211">
        <v>101400</v>
      </c>
      <c r="C14211" t="s">
        <v>20</v>
      </c>
      <c r="D14211" s="4">
        <v>10</v>
      </c>
      <c r="E14211" t="s">
        <v>27</v>
      </c>
      <c r="F14211" t="s">
        <v>24</v>
      </c>
      <c r="G14211">
        <v>5600</v>
      </c>
      <c r="H14211" s="7">
        <v>6.62</v>
      </c>
      <c r="I14211" t="s">
        <v>39</v>
      </c>
      <c r="J14211">
        <v>0.06</v>
      </c>
      <c r="K14211" t="s">
        <v>19</v>
      </c>
      <c r="L14211">
        <v>3</v>
      </c>
      <c r="M14211" t="str">
        <f t="shared" si="222"/>
        <v>4+ years</v>
      </c>
    </row>
    <row r="14212" spans="1:13" x14ac:dyDescent="0.3">
      <c r="A14212">
        <v>24</v>
      </c>
      <c r="B14212">
        <v>101400</v>
      </c>
      <c r="C14212" t="s">
        <v>20</v>
      </c>
      <c r="D14212" s="4">
        <v>8</v>
      </c>
      <c r="E14212" t="s">
        <v>13</v>
      </c>
      <c r="F14212" t="s">
        <v>24</v>
      </c>
      <c r="G14212">
        <v>9900</v>
      </c>
      <c r="H14212" s="7">
        <v>8</v>
      </c>
      <c r="I14212" t="s">
        <v>39</v>
      </c>
      <c r="J14212">
        <v>0.1</v>
      </c>
      <c r="K14212" t="s">
        <v>19</v>
      </c>
      <c r="L14212">
        <v>4</v>
      </c>
      <c r="M14212" t="str">
        <f t="shared" si="222"/>
        <v>4+ years</v>
      </c>
    </row>
    <row r="14213" spans="1:13" x14ac:dyDescent="0.3">
      <c r="A14213">
        <v>24</v>
      </c>
      <c r="B14213">
        <v>101400</v>
      </c>
      <c r="C14213" t="s">
        <v>20</v>
      </c>
      <c r="D14213" s="4">
        <v>0</v>
      </c>
      <c r="E14213" t="s">
        <v>13</v>
      </c>
      <c r="F14213" t="s">
        <v>24</v>
      </c>
      <c r="G14213">
        <v>6400</v>
      </c>
      <c r="H14213" s="7">
        <v>12.51</v>
      </c>
      <c r="I14213" t="s">
        <v>39</v>
      </c>
      <c r="J14213">
        <v>0.06</v>
      </c>
      <c r="K14213" t="s">
        <v>19</v>
      </c>
      <c r="L14213">
        <v>3</v>
      </c>
      <c r="M14213" t="str">
        <f t="shared" si="222"/>
        <v>0-1 years</v>
      </c>
    </row>
    <row r="14214" spans="1:13" x14ac:dyDescent="0.3">
      <c r="A14214">
        <v>23</v>
      </c>
      <c r="B14214">
        <v>45000</v>
      </c>
      <c r="C14214" t="s">
        <v>12</v>
      </c>
      <c r="D14214" s="4">
        <v>4</v>
      </c>
      <c r="E14214" t="s">
        <v>17</v>
      </c>
      <c r="F14214" t="s">
        <v>18</v>
      </c>
      <c r="G14214">
        <v>14400</v>
      </c>
      <c r="H14214" s="7">
        <v>12.51</v>
      </c>
      <c r="I14214" t="s">
        <v>40</v>
      </c>
      <c r="J14214">
        <v>0.32</v>
      </c>
      <c r="K14214" t="s">
        <v>19</v>
      </c>
      <c r="L14214">
        <v>3</v>
      </c>
      <c r="M14214" t="str">
        <f t="shared" si="222"/>
        <v>4+ years</v>
      </c>
    </row>
    <row r="14215" spans="1:13" x14ac:dyDescent="0.3">
      <c r="A14215">
        <v>22</v>
      </c>
      <c r="B14215">
        <v>48000</v>
      </c>
      <c r="C14215" t="s">
        <v>12</v>
      </c>
      <c r="D14215" s="4">
        <v>0</v>
      </c>
      <c r="E14215" t="s">
        <v>27</v>
      </c>
      <c r="F14215" t="s">
        <v>22</v>
      </c>
      <c r="G14215">
        <v>14400</v>
      </c>
      <c r="H14215" s="7">
        <v>13.49</v>
      </c>
      <c r="I14215" t="s">
        <v>39</v>
      </c>
      <c r="J14215">
        <v>0.3</v>
      </c>
      <c r="K14215" t="s">
        <v>15</v>
      </c>
      <c r="L14215">
        <v>2</v>
      </c>
      <c r="M14215" t="str">
        <f t="shared" si="222"/>
        <v>0-1 years</v>
      </c>
    </row>
    <row r="14216" spans="1:13" x14ac:dyDescent="0.3">
      <c r="A14216">
        <v>24</v>
      </c>
      <c r="B14216">
        <v>101900</v>
      </c>
      <c r="C14216" t="s">
        <v>20</v>
      </c>
      <c r="D14216" s="4">
        <v>0</v>
      </c>
      <c r="E14216" t="s">
        <v>23</v>
      </c>
      <c r="F14216" t="s">
        <v>24</v>
      </c>
      <c r="G14216">
        <v>13600</v>
      </c>
      <c r="H14216" s="7">
        <v>6.62</v>
      </c>
      <c r="I14216" t="s">
        <v>39</v>
      </c>
      <c r="J14216">
        <v>0.13</v>
      </c>
      <c r="K14216" t="s">
        <v>19</v>
      </c>
      <c r="L14216">
        <v>3</v>
      </c>
      <c r="M14216" t="str">
        <f t="shared" si="222"/>
        <v>0-1 years</v>
      </c>
    </row>
    <row r="14217" spans="1:13" x14ac:dyDescent="0.3">
      <c r="A14217">
        <v>23</v>
      </c>
      <c r="B14217">
        <v>102000</v>
      </c>
      <c r="C14217" t="s">
        <v>16</v>
      </c>
      <c r="D14217" s="4">
        <v>0</v>
      </c>
      <c r="E14217" t="s">
        <v>21</v>
      </c>
      <c r="F14217" t="s">
        <v>14</v>
      </c>
      <c r="G14217">
        <v>30000</v>
      </c>
      <c r="H14217" s="7">
        <v>16.77</v>
      </c>
      <c r="I14217" t="s">
        <v>39</v>
      </c>
      <c r="J14217">
        <v>0.28999999999999998</v>
      </c>
      <c r="K14217" t="s">
        <v>15</v>
      </c>
      <c r="L14217">
        <v>2</v>
      </c>
      <c r="M14217" t="str">
        <f t="shared" si="222"/>
        <v>0-1 years</v>
      </c>
    </row>
    <row r="14218" spans="1:13" x14ac:dyDescent="0.3">
      <c r="A14218">
        <v>24</v>
      </c>
      <c r="B14218">
        <v>50000</v>
      </c>
      <c r="C14218" t="s">
        <v>12</v>
      </c>
      <c r="D14218" s="4">
        <v>4</v>
      </c>
      <c r="E14218" t="s">
        <v>27</v>
      </c>
      <c r="F14218" t="s">
        <v>24</v>
      </c>
      <c r="G14218">
        <v>14400</v>
      </c>
      <c r="H14218" s="7">
        <v>12.51</v>
      </c>
      <c r="I14218" t="s">
        <v>39</v>
      </c>
      <c r="J14218">
        <v>0.28999999999999998</v>
      </c>
      <c r="K14218" t="s">
        <v>19</v>
      </c>
      <c r="L14218">
        <v>2</v>
      </c>
      <c r="M14218" t="str">
        <f t="shared" si="222"/>
        <v>4+ years</v>
      </c>
    </row>
    <row r="14219" spans="1:13" x14ac:dyDescent="0.3">
      <c r="A14219">
        <v>25</v>
      </c>
      <c r="B14219">
        <v>102000</v>
      </c>
      <c r="C14219" t="s">
        <v>20</v>
      </c>
      <c r="D14219" s="4">
        <v>5</v>
      </c>
      <c r="E14219" t="s">
        <v>17</v>
      </c>
      <c r="F14219" t="s">
        <v>18</v>
      </c>
      <c r="G14219">
        <v>6975</v>
      </c>
      <c r="H14219" s="7">
        <v>9.91</v>
      </c>
      <c r="I14219" t="s">
        <v>39</v>
      </c>
      <c r="J14219">
        <v>7.0000000000000007E-2</v>
      </c>
      <c r="K14219" t="s">
        <v>19</v>
      </c>
      <c r="L14219">
        <v>3</v>
      </c>
      <c r="M14219" t="str">
        <f t="shared" si="222"/>
        <v>4+ years</v>
      </c>
    </row>
    <row r="14220" spans="1:13" x14ac:dyDescent="0.3">
      <c r="A14220">
        <v>23</v>
      </c>
      <c r="B14220">
        <v>51000</v>
      </c>
      <c r="C14220" t="s">
        <v>12</v>
      </c>
      <c r="D14220" s="4">
        <v>3</v>
      </c>
      <c r="E14220" t="s">
        <v>27</v>
      </c>
      <c r="F14220" t="s">
        <v>24</v>
      </c>
      <c r="G14220">
        <v>14400</v>
      </c>
      <c r="H14220" s="7">
        <v>7.51</v>
      </c>
      <c r="I14220" t="s">
        <v>39</v>
      </c>
      <c r="J14220">
        <v>0.28000000000000003</v>
      </c>
      <c r="K14220" t="s">
        <v>19</v>
      </c>
      <c r="L14220">
        <v>4</v>
      </c>
      <c r="M14220" t="str">
        <f t="shared" si="222"/>
        <v>2-3 years</v>
      </c>
    </row>
    <row r="14221" spans="1:13" x14ac:dyDescent="0.3">
      <c r="A14221">
        <v>23</v>
      </c>
      <c r="B14221">
        <v>102000</v>
      </c>
      <c r="C14221" t="s">
        <v>20</v>
      </c>
      <c r="D14221" s="4">
        <v>7</v>
      </c>
      <c r="E14221" t="s">
        <v>27</v>
      </c>
      <c r="F14221" t="s">
        <v>18</v>
      </c>
      <c r="G14221">
        <v>25000</v>
      </c>
      <c r="H14221" s="7">
        <v>11.71</v>
      </c>
      <c r="I14221" t="s">
        <v>39</v>
      </c>
      <c r="J14221">
        <v>0.25</v>
      </c>
      <c r="K14221" t="s">
        <v>19</v>
      </c>
      <c r="L14221">
        <v>4</v>
      </c>
      <c r="M14221" t="str">
        <f t="shared" si="222"/>
        <v>4+ years</v>
      </c>
    </row>
    <row r="14222" spans="1:13" x14ac:dyDescent="0.3">
      <c r="A14222">
        <v>24</v>
      </c>
      <c r="B14222">
        <v>45871</v>
      </c>
      <c r="C14222" t="s">
        <v>12</v>
      </c>
      <c r="D14222" s="4">
        <v>5</v>
      </c>
      <c r="E14222" t="s">
        <v>25</v>
      </c>
      <c r="F14222" t="s">
        <v>14</v>
      </c>
      <c r="G14222">
        <v>14400</v>
      </c>
      <c r="H14222" s="7">
        <v>12.51</v>
      </c>
      <c r="I14222" t="s">
        <v>40</v>
      </c>
      <c r="J14222">
        <v>0.31</v>
      </c>
      <c r="K14222" t="s">
        <v>15</v>
      </c>
      <c r="L14222">
        <v>3</v>
      </c>
      <c r="M14222" t="str">
        <f t="shared" si="222"/>
        <v>4+ years</v>
      </c>
    </row>
    <row r="14223" spans="1:13" x14ac:dyDescent="0.3">
      <c r="A14223">
        <v>23</v>
      </c>
      <c r="B14223">
        <v>102000</v>
      </c>
      <c r="C14223" t="s">
        <v>20</v>
      </c>
      <c r="D14223" s="4">
        <v>5</v>
      </c>
      <c r="E14223" t="s">
        <v>13</v>
      </c>
      <c r="F14223" t="s">
        <v>24</v>
      </c>
      <c r="G14223">
        <v>35000</v>
      </c>
      <c r="H14223" s="7">
        <v>7.9</v>
      </c>
      <c r="I14223" t="s">
        <v>39</v>
      </c>
      <c r="J14223">
        <v>0.34</v>
      </c>
      <c r="K14223" t="s">
        <v>19</v>
      </c>
      <c r="L14223">
        <v>3</v>
      </c>
      <c r="M14223" t="str">
        <f t="shared" si="222"/>
        <v>4+ years</v>
      </c>
    </row>
    <row r="14224" spans="1:13" x14ac:dyDescent="0.3">
      <c r="A14224">
        <v>25</v>
      </c>
      <c r="B14224">
        <v>102000</v>
      </c>
      <c r="C14224" t="s">
        <v>16</v>
      </c>
      <c r="D14224" s="4">
        <v>9</v>
      </c>
      <c r="E14224" t="s">
        <v>21</v>
      </c>
      <c r="F14224" t="s">
        <v>18</v>
      </c>
      <c r="G14224">
        <v>8000</v>
      </c>
      <c r="H14224" s="7">
        <v>12.42</v>
      </c>
      <c r="I14224" t="s">
        <v>39</v>
      </c>
      <c r="J14224">
        <v>0.08</v>
      </c>
      <c r="K14224" t="s">
        <v>19</v>
      </c>
      <c r="L14224">
        <v>4</v>
      </c>
      <c r="M14224" t="str">
        <f t="shared" si="222"/>
        <v>4+ years</v>
      </c>
    </row>
    <row r="14225" spans="1:13" x14ac:dyDescent="0.3">
      <c r="A14225">
        <v>24</v>
      </c>
      <c r="B14225">
        <v>102000</v>
      </c>
      <c r="C14225" t="s">
        <v>20</v>
      </c>
      <c r="D14225" s="4">
        <v>5</v>
      </c>
      <c r="E14225" t="s">
        <v>21</v>
      </c>
      <c r="F14225" t="s">
        <v>22</v>
      </c>
      <c r="G14225">
        <v>12000</v>
      </c>
      <c r="H14225" s="7">
        <v>15.27</v>
      </c>
      <c r="I14225" t="s">
        <v>39</v>
      </c>
      <c r="J14225">
        <v>0.12</v>
      </c>
      <c r="K14225" t="s">
        <v>19</v>
      </c>
      <c r="L14225">
        <v>3</v>
      </c>
      <c r="M14225" t="str">
        <f t="shared" si="222"/>
        <v>4+ years</v>
      </c>
    </row>
    <row r="14226" spans="1:13" x14ac:dyDescent="0.3">
      <c r="A14226">
        <v>24</v>
      </c>
      <c r="B14226">
        <v>102000</v>
      </c>
      <c r="C14226" t="s">
        <v>16</v>
      </c>
      <c r="D14226" s="4">
        <v>5</v>
      </c>
      <c r="E14226" t="s">
        <v>13</v>
      </c>
      <c r="F14226" t="s">
        <v>24</v>
      </c>
      <c r="G14226">
        <v>23800</v>
      </c>
      <c r="H14226" s="7">
        <v>8.9</v>
      </c>
      <c r="I14226" t="s">
        <v>39</v>
      </c>
      <c r="J14226">
        <v>0.23</v>
      </c>
      <c r="K14226" t="s">
        <v>19</v>
      </c>
      <c r="L14226">
        <v>2</v>
      </c>
      <c r="M14226" t="str">
        <f t="shared" si="222"/>
        <v>4+ years</v>
      </c>
    </row>
    <row r="14227" spans="1:13" x14ac:dyDescent="0.3">
      <c r="A14227">
        <v>21</v>
      </c>
      <c r="B14227">
        <v>56400</v>
      </c>
      <c r="C14227" t="s">
        <v>12</v>
      </c>
      <c r="D14227" s="4">
        <v>5</v>
      </c>
      <c r="E14227" t="s">
        <v>13</v>
      </c>
      <c r="F14227" t="s">
        <v>26</v>
      </c>
      <c r="G14227">
        <v>14400</v>
      </c>
      <c r="H14227" s="7">
        <v>18.79</v>
      </c>
      <c r="I14227" t="s">
        <v>39</v>
      </c>
      <c r="J14227">
        <v>0.26</v>
      </c>
      <c r="K14227" t="s">
        <v>19</v>
      </c>
      <c r="L14227">
        <v>3</v>
      </c>
      <c r="M14227" t="str">
        <f t="shared" si="222"/>
        <v>4+ years</v>
      </c>
    </row>
    <row r="14228" spans="1:13" x14ac:dyDescent="0.3">
      <c r="A14228">
        <v>26</v>
      </c>
      <c r="B14228">
        <v>102000</v>
      </c>
      <c r="C14228" t="s">
        <v>20</v>
      </c>
      <c r="D14228" s="4">
        <v>5</v>
      </c>
      <c r="E14228" t="s">
        <v>13</v>
      </c>
      <c r="F14228" t="s">
        <v>24</v>
      </c>
      <c r="G14228">
        <v>13000</v>
      </c>
      <c r="H14228" s="7">
        <v>5.42</v>
      </c>
      <c r="I14228" t="s">
        <v>39</v>
      </c>
      <c r="J14228">
        <v>0.13</v>
      </c>
      <c r="K14228" t="s">
        <v>19</v>
      </c>
      <c r="L14228">
        <v>3</v>
      </c>
      <c r="M14228" t="str">
        <f t="shared" si="222"/>
        <v>4+ years</v>
      </c>
    </row>
    <row r="14229" spans="1:13" x14ac:dyDescent="0.3">
      <c r="A14229">
        <v>24</v>
      </c>
      <c r="B14229">
        <v>57000</v>
      </c>
      <c r="C14229" t="s">
        <v>12</v>
      </c>
      <c r="D14229" s="4">
        <v>8</v>
      </c>
      <c r="E14229" t="s">
        <v>21</v>
      </c>
      <c r="F14229" t="s">
        <v>24</v>
      </c>
      <c r="G14229">
        <v>14400</v>
      </c>
      <c r="H14229" s="7">
        <v>7.49</v>
      </c>
      <c r="I14229" t="s">
        <v>39</v>
      </c>
      <c r="J14229">
        <v>0.25</v>
      </c>
      <c r="K14229" t="s">
        <v>19</v>
      </c>
      <c r="L14229">
        <v>4</v>
      </c>
      <c r="M14229" t="str">
        <f t="shared" si="222"/>
        <v>4+ years</v>
      </c>
    </row>
    <row r="14230" spans="1:13" x14ac:dyDescent="0.3">
      <c r="A14230">
        <v>25</v>
      </c>
      <c r="B14230">
        <v>102000</v>
      </c>
      <c r="C14230" t="s">
        <v>20</v>
      </c>
      <c r="D14230" s="4">
        <v>3</v>
      </c>
      <c r="E14230" t="s">
        <v>27</v>
      </c>
      <c r="F14230" t="s">
        <v>24</v>
      </c>
      <c r="G14230">
        <v>11200</v>
      </c>
      <c r="H14230" s="7">
        <v>7.91</v>
      </c>
      <c r="I14230" t="s">
        <v>39</v>
      </c>
      <c r="J14230">
        <v>0.11</v>
      </c>
      <c r="K14230" t="s">
        <v>19</v>
      </c>
      <c r="L14230">
        <v>4</v>
      </c>
      <c r="M14230" t="str">
        <f t="shared" si="222"/>
        <v>2-3 years</v>
      </c>
    </row>
    <row r="14231" spans="1:13" x14ac:dyDescent="0.3">
      <c r="A14231">
        <v>22</v>
      </c>
      <c r="B14231">
        <v>102000</v>
      </c>
      <c r="C14231" t="s">
        <v>20</v>
      </c>
      <c r="D14231" s="4">
        <v>3</v>
      </c>
      <c r="E14231" t="s">
        <v>21</v>
      </c>
      <c r="F14231" t="s">
        <v>24</v>
      </c>
      <c r="G14231">
        <v>18000</v>
      </c>
      <c r="H14231" s="7">
        <v>8.49</v>
      </c>
      <c r="I14231" t="s">
        <v>39</v>
      </c>
      <c r="J14231">
        <v>0.18</v>
      </c>
      <c r="K14231" t="s">
        <v>19</v>
      </c>
      <c r="L14231">
        <v>3</v>
      </c>
      <c r="M14231" t="str">
        <f t="shared" si="222"/>
        <v>2-3 years</v>
      </c>
    </row>
    <row r="14232" spans="1:13" x14ac:dyDescent="0.3">
      <c r="A14232">
        <v>22</v>
      </c>
      <c r="B14232">
        <v>102000</v>
      </c>
      <c r="C14232" t="s">
        <v>20</v>
      </c>
      <c r="D14232" s="4">
        <v>6</v>
      </c>
      <c r="E14232" t="s">
        <v>13</v>
      </c>
      <c r="F14232" t="s">
        <v>24</v>
      </c>
      <c r="G14232">
        <v>10000</v>
      </c>
      <c r="H14232" s="7">
        <v>7.49</v>
      </c>
      <c r="I14232" t="s">
        <v>39</v>
      </c>
      <c r="J14232">
        <v>0.1</v>
      </c>
      <c r="K14232" t="s">
        <v>19</v>
      </c>
      <c r="L14232">
        <v>4</v>
      </c>
      <c r="M14232" t="str">
        <f t="shared" si="222"/>
        <v>4+ years</v>
      </c>
    </row>
    <row r="14233" spans="1:13" x14ac:dyDescent="0.3">
      <c r="A14233">
        <v>23</v>
      </c>
      <c r="B14233">
        <v>90000</v>
      </c>
      <c r="C14233" t="s">
        <v>20</v>
      </c>
      <c r="D14233" s="4">
        <v>6</v>
      </c>
      <c r="E14233" t="s">
        <v>13</v>
      </c>
      <c r="F14233" t="s">
        <v>18</v>
      </c>
      <c r="G14233">
        <v>15000</v>
      </c>
      <c r="H14233" s="7">
        <v>9.99</v>
      </c>
      <c r="I14233" t="s">
        <v>40</v>
      </c>
      <c r="J14233">
        <v>0.17</v>
      </c>
      <c r="K14233" t="s">
        <v>19</v>
      </c>
      <c r="L14233">
        <v>3</v>
      </c>
      <c r="M14233" t="str">
        <f t="shared" si="222"/>
        <v>4+ years</v>
      </c>
    </row>
    <row r="14234" spans="1:13" x14ac:dyDescent="0.3">
      <c r="A14234">
        <v>24</v>
      </c>
      <c r="B14234">
        <v>102000</v>
      </c>
      <c r="C14234" t="s">
        <v>20</v>
      </c>
      <c r="D14234" s="4">
        <v>6</v>
      </c>
      <c r="E14234" t="s">
        <v>23</v>
      </c>
      <c r="F14234" t="s">
        <v>18</v>
      </c>
      <c r="G14234">
        <v>9800</v>
      </c>
      <c r="H14234" s="7">
        <v>10.36</v>
      </c>
      <c r="I14234" t="s">
        <v>39</v>
      </c>
      <c r="J14234">
        <v>0.1</v>
      </c>
      <c r="K14234" t="s">
        <v>19</v>
      </c>
      <c r="L14234">
        <v>2</v>
      </c>
      <c r="M14234" t="str">
        <f t="shared" si="222"/>
        <v>4+ years</v>
      </c>
    </row>
    <row r="14235" spans="1:13" x14ac:dyDescent="0.3">
      <c r="A14235">
        <v>23</v>
      </c>
      <c r="B14235">
        <v>102000</v>
      </c>
      <c r="C14235" t="s">
        <v>20</v>
      </c>
      <c r="D14235" s="4">
        <v>7</v>
      </c>
      <c r="E14235" t="s">
        <v>27</v>
      </c>
      <c r="F14235" t="s">
        <v>22</v>
      </c>
      <c r="G14235">
        <v>6000</v>
      </c>
      <c r="H14235" s="7">
        <v>12.51</v>
      </c>
      <c r="I14235" t="s">
        <v>39</v>
      </c>
      <c r="J14235">
        <v>0.06</v>
      </c>
      <c r="K14235" t="s">
        <v>15</v>
      </c>
      <c r="L14235">
        <v>3</v>
      </c>
      <c r="M14235" t="str">
        <f t="shared" si="222"/>
        <v>4+ years</v>
      </c>
    </row>
    <row r="14236" spans="1:13" x14ac:dyDescent="0.3">
      <c r="A14236">
        <v>23</v>
      </c>
      <c r="B14236">
        <v>58977</v>
      </c>
      <c r="C14236" t="s">
        <v>12</v>
      </c>
      <c r="D14236" s="4">
        <v>7</v>
      </c>
      <c r="E14236" t="s">
        <v>27</v>
      </c>
      <c r="F14236" t="s">
        <v>22</v>
      </c>
      <c r="G14236">
        <v>14400</v>
      </c>
      <c r="H14236" s="7">
        <v>12.51</v>
      </c>
      <c r="I14236" t="s">
        <v>39</v>
      </c>
      <c r="J14236">
        <v>0.24</v>
      </c>
      <c r="K14236" t="s">
        <v>19</v>
      </c>
      <c r="L14236">
        <v>4</v>
      </c>
      <c r="M14236" t="str">
        <f t="shared" si="222"/>
        <v>4+ years</v>
      </c>
    </row>
    <row r="14237" spans="1:13" x14ac:dyDescent="0.3">
      <c r="A14237">
        <v>23</v>
      </c>
      <c r="B14237">
        <v>102000</v>
      </c>
      <c r="C14237" t="s">
        <v>20</v>
      </c>
      <c r="D14237" s="4">
        <v>7</v>
      </c>
      <c r="E14237" t="s">
        <v>17</v>
      </c>
      <c r="F14237" t="s">
        <v>18</v>
      </c>
      <c r="G14237">
        <v>10000</v>
      </c>
      <c r="H14237" s="7">
        <v>11.49</v>
      </c>
      <c r="I14237" t="s">
        <v>39</v>
      </c>
      <c r="J14237">
        <v>0.1</v>
      </c>
      <c r="K14237" t="s">
        <v>19</v>
      </c>
      <c r="L14237">
        <v>2</v>
      </c>
      <c r="M14237" t="str">
        <f t="shared" si="222"/>
        <v>4+ years</v>
      </c>
    </row>
    <row r="14238" spans="1:13" x14ac:dyDescent="0.3">
      <c r="A14238">
        <v>23</v>
      </c>
      <c r="B14238">
        <v>59000</v>
      </c>
      <c r="C14238" t="s">
        <v>12</v>
      </c>
      <c r="D14238" s="4">
        <v>4</v>
      </c>
      <c r="E14238" t="s">
        <v>13</v>
      </c>
      <c r="F14238" t="s">
        <v>24</v>
      </c>
      <c r="G14238">
        <v>14400</v>
      </c>
      <c r="H14238" s="7">
        <v>8.9</v>
      </c>
      <c r="I14238" t="s">
        <v>39</v>
      </c>
      <c r="J14238">
        <v>0.24</v>
      </c>
      <c r="K14238" t="s">
        <v>19</v>
      </c>
      <c r="L14238">
        <v>3</v>
      </c>
      <c r="M14238" t="str">
        <f t="shared" si="222"/>
        <v>4+ years</v>
      </c>
    </row>
    <row r="14239" spans="1:13" x14ac:dyDescent="0.3">
      <c r="A14239">
        <v>26</v>
      </c>
      <c r="B14239">
        <v>102000</v>
      </c>
      <c r="C14239" t="s">
        <v>20</v>
      </c>
      <c r="D14239" s="4">
        <v>6</v>
      </c>
      <c r="E14239" t="s">
        <v>27</v>
      </c>
      <c r="F14239" t="s">
        <v>22</v>
      </c>
      <c r="G14239">
        <v>6000</v>
      </c>
      <c r="H14239" s="7">
        <v>13.61</v>
      </c>
      <c r="I14239" t="s">
        <v>39</v>
      </c>
      <c r="J14239">
        <v>0.06</v>
      </c>
      <c r="K14239" t="s">
        <v>19</v>
      </c>
      <c r="L14239">
        <v>2</v>
      </c>
      <c r="M14239" t="str">
        <f t="shared" si="222"/>
        <v>4+ years</v>
      </c>
    </row>
    <row r="14240" spans="1:13" x14ac:dyDescent="0.3">
      <c r="A14240">
        <v>25</v>
      </c>
      <c r="B14240">
        <v>102000</v>
      </c>
      <c r="C14240" t="s">
        <v>20</v>
      </c>
      <c r="D14240" s="4">
        <v>9</v>
      </c>
      <c r="E14240" t="s">
        <v>27</v>
      </c>
      <c r="F14240" t="s">
        <v>22</v>
      </c>
      <c r="G14240">
        <v>14400</v>
      </c>
      <c r="H14240" s="7">
        <v>12.51</v>
      </c>
      <c r="I14240" t="s">
        <v>39</v>
      </c>
      <c r="J14240">
        <v>0.14000000000000001</v>
      </c>
      <c r="K14240" t="s">
        <v>15</v>
      </c>
      <c r="L14240">
        <v>2</v>
      </c>
      <c r="M14240" t="str">
        <f t="shared" si="222"/>
        <v>4+ years</v>
      </c>
    </row>
    <row r="14241" spans="1:13" x14ac:dyDescent="0.3">
      <c r="A14241">
        <v>23</v>
      </c>
      <c r="B14241">
        <v>102000</v>
      </c>
      <c r="C14241" t="s">
        <v>20</v>
      </c>
      <c r="D14241" s="4">
        <v>4</v>
      </c>
      <c r="E14241" t="s">
        <v>17</v>
      </c>
      <c r="F14241" t="s">
        <v>18</v>
      </c>
      <c r="G14241">
        <v>20000</v>
      </c>
      <c r="H14241" s="7">
        <v>12.51</v>
      </c>
      <c r="I14241" t="s">
        <v>39</v>
      </c>
      <c r="J14241">
        <v>0.2</v>
      </c>
      <c r="K14241" t="s">
        <v>19</v>
      </c>
      <c r="L14241">
        <v>3</v>
      </c>
      <c r="M14241" t="str">
        <f t="shared" si="222"/>
        <v>4+ years</v>
      </c>
    </row>
    <row r="14242" spans="1:13" x14ac:dyDescent="0.3">
      <c r="A14242">
        <v>24</v>
      </c>
      <c r="B14242">
        <v>102000</v>
      </c>
      <c r="C14242" t="s">
        <v>20</v>
      </c>
      <c r="D14242" s="4">
        <v>7</v>
      </c>
      <c r="E14242" t="s">
        <v>21</v>
      </c>
      <c r="F14242" t="s">
        <v>18</v>
      </c>
      <c r="G14242">
        <v>7200</v>
      </c>
      <c r="H14242" s="7">
        <v>12.51</v>
      </c>
      <c r="I14242" t="s">
        <v>39</v>
      </c>
      <c r="J14242">
        <v>7.0000000000000007E-2</v>
      </c>
      <c r="K14242" t="s">
        <v>19</v>
      </c>
      <c r="L14242">
        <v>3</v>
      </c>
      <c r="M14242" t="str">
        <f t="shared" si="222"/>
        <v>4+ years</v>
      </c>
    </row>
    <row r="14243" spans="1:13" x14ac:dyDescent="0.3">
      <c r="A14243">
        <v>22</v>
      </c>
      <c r="B14243">
        <v>54000</v>
      </c>
      <c r="C14243" t="s">
        <v>12</v>
      </c>
      <c r="D14243" s="4">
        <v>0</v>
      </c>
      <c r="E14243" t="s">
        <v>27</v>
      </c>
      <c r="F14243" t="s">
        <v>14</v>
      </c>
      <c r="G14243">
        <v>14400</v>
      </c>
      <c r="H14243" s="7">
        <v>12.51</v>
      </c>
      <c r="I14243" t="s">
        <v>40</v>
      </c>
      <c r="J14243">
        <v>0.27</v>
      </c>
      <c r="K14243" t="s">
        <v>19</v>
      </c>
      <c r="L14243">
        <v>4</v>
      </c>
      <c r="M14243" t="str">
        <f t="shared" si="222"/>
        <v>0-1 years</v>
      </c>
    </row>
    <row r="14244" spans="1:13" x14ac:dyDescent="0.3">
      <c r="A14244">
        <v>24</v>
      </c>
      <c r="B14244">
        <v>102000</v>
      </c>
      <c r="C14244" t="s">
        <v>20</v>
      </c>
      <c r="D14244" s="4">
        <v>8</v>
      </c>
      <c r="E14244" t="s">
        <v>23</v>
      </c>
      <c r="F14244" t="s">
        <v>18</v>
      </c>
      <c r="G14244">
        <v>20000</v>
      </c>
      <c r="H14244" s="7">
        <v>10.25</v>
      </c>
      <c r="I14244" t="s">
        <v>39</v>
      </c>
      <c r="J14244">
        <v>0.2</v>
      </c>
      <c r="K14244" t="s">
        <v>19</v>
      </c>
      <c r="L14244">
        <v>3</v>
      </c>
      <c r="M14244" t="str">
        <f t="shared" si="222"/>
        <v>4+ years</v>
      </c>
    </row>
    <row r="14245" spans="1:13" x14ac:dyDescent="0.3">
      <c r="A14245">
        <v>23</v>
      </c>
      <c r="B14245">
        <v>102000</v>
      </c>
      <c r="C14245" t="s">
        <v>20</v>
      </c>
      <c r="D14245" s="4">
        <v>2</v>
      </c>
      <c r="E14245" t="s">
        <v>13</v>
      </c>
      <c r="F14245" t="s">
        <v>24</v>
      </c>
      <c r="G14245">
        <v>6000</v>
      </c>
      <c r="H14245" s="7">
        <v>7.51</v>
      </c>
      <c r="I14245" t="s">
        <v>39</v>
      </c>
      <c r="J14245">
        <v>0.06</v>
      </c>
      <c r="K14245" t="s">
        <v>19</v>
      </c>
      <c r="L14245">
        <v>2</v>
      </c>
      <c r="M14245" t="str">
        <f t="shared" si="222"/>
        <v>2-3 years</v>
      </c>
    </row>
    <row r="14246" spans="1:13" x14ac:dyDescent="0.3">
      <c r="A14246">
        <v>26</v>
      </c>
      <c r="B14246">
        <v>102000</v>
      </c>
      <c r="C14246" t="s">
        <v>20</v>
      </c>
      <c r="D14246" s="4">
        <v>3</v>
      </c>
      <c r="E14246" t="s">
        <v>27</v>
      </c>
      <c r="F14246" t="s">
        <v>18</v>
      </c>
      <c r="G14246">
        <v>20000</v>
      </c>
      <c r="H14246" s="7">
        <v>11.36</v>
      </c>
      <c r="I14246" t="s">
        <v>39</v>
      </c>
      <c r="J14246">
        <v>0.2</v>
      </c>
      <c r="K14246" t="s">
        <v>19</v>
      </c>
      <c r="L14246">
        <v>4</v>
      </c>
      <c r="M14246" t="str">
        <f t="shared" si="222"/>
        <v>2-3 years</v>
      </c>
    </row>
    <row r="14247" spans="1:13" x14ac:dyDescent="0.3">
      <c r="A14247">
        <v>23</v>
      </c>
      <c r="B14247">
        <v>60996</v>
      </c>
      <c r="C14247" t="s">
        <v>12</v>
      </c>
      <c r="D14247" s="4">
        <v>7</v>
      </c>
      <c r="E14247" t="s">
        <v>13</v>
      </c>
      <c r="F14247" t="s">
        <v>22</v>
      </c>
      <c r="G14247">
        <v>14400</v>
      </c>
      <c r="H14247" s="7">
        <v>12.84</v>
      </c>
      <c r="I14247" t="s">
        <v>39</v>
      </c>
      <c r="J14247">
        <v>0.24</v>
      </c>
      <c r="K14247" t="s">
        <v>19</v>
      </c>
      <c r="L14247">
        <v>3</v>
      </c>
      <c r="M14247" t="str">
        <f t="shared" si="222"/>
        <v>4+ years</v>
      </c>
    </row>
    <row r="14248" spans="1:13" x14ac:dyDescent="0.3">
      <c r="A14248">
        <v>25</v>
      </c>
      <c r="B14248">
        <v>61000</v>
      </c>
      <c r="C14248" t="s">
        <v>12</v>
      </c>
      <c r="D14248" s="4">
        <v>1</v>
      </c>
      <c r="E14248" t="s">
        <v>13</v>
      </c>
      <c r="F14248" t="s">
        <v>18</v>
      </c>
      <c r="G14248">
        <v>14400</v>
      </c>
      <c r="H14248" s="7">
        <v>12.53</v>
      </c>
      <c r="I14248" t="s">
        <v>39</v>
      </c>
      <c r="J14248">
        <v>0.24</v>
      </c>
      <c r="K14248" t="s">
        <v>19</v>
      </c>
      <c r="L14248">
        <v>2</v>
      </c>
      <c r="M14248" t="str">
        <f t="shared" si="222"/>
        <v>0-1 years</v>
      </c>
    </row>
    <row r="14249" spans="1:13" x14ac:dyDescent="0.3">
      <c r="A14249">
        <v>24</v>
      </c>
      <c r="B14249">
        <v>102000</v>
      </c>
      <c r="C14249" t="s">
        <v>16</v>
      </c>
      <c r="D14249" s="4">
        <v>8</v>
      </c>
      <c r="E14249" t="s">
        <v>21</v>
      </c>
      <c r="F14249" t="s">
        <v>18</v>
      </c>
      <c r="G14249">
        <v>24250</v>
      </c>
      <c r="H14249" s="7">
        <v>11.83</v>
      </c>
      <c r="I14249" t="s">
        <v>39</v>
      </c>
      <c r="J14249">
        <v>0.24</v>
      </c>
      <c r="K14249" t="s">
        <v>19</v>
      </c>
      <c r="L14249">
        <v>3</v>
      </c>
      <c r="M14249" t="str">
        <f t="shared" si="222"/>
        <v>4+ years</v>
      </c>
    </row>
    <row r="14250" spans="1:13" x14ac:dyDescent="0.3">
      <c r="A14250">
        <v>22</v>
      </c>
      <c r="B14250">
        <v>102000</v>
      </c>
      <c r="C14250" t="s">
        <v>16</v>
      </c>
      <c r="D14250" s="4">
        <v>1</v>
      </c>
      <c r="E14250" t="s">
        <v>21</v>
      </c>
      <c r="F14250" t="s">
        <v>22</v>
      </c>
      <c r="G14250">
        <v>7000</v>
      </c>
      <c r="H14250" s="7">
        <v>12.87</v>
      </c>
      <c r="I14250" t="s">
        <v>39</v>
      </c>
      <c r="J14250">
        <v>7.0000000000000007E-2</v>
      </c>
      <c r="K14250" t="s">
        <v>19</v>
      </c>
      <c r="L14250">
        <v>3</v>
      </c>
      <c r="M14250" t="str">
        <f t="shared" si="222"/>
        <v>0-1 years</v>
      </c>
    </row>
    <row r="14251" spans="1:13" x14ac:dyDescent="0.3">
      <c r="A14251">
        <v>25</v>
      </c>
      <c r="B14251">
        <v>62000</v>
      </c>
      <c r="C14251" t="s">
        <v>12</v>
      </c>
      <c r="D14251" s="4">
        <v>0</v>
      </c>
      <c r="E14251" t="s">
        <v>27</v>
      </c>
      <c r="F14251" t="s">
        <v>22</v>
      </c>
      <c r="G14251">
        <v>14400</v>
      </c>
      <c r="H14251" s="7">
        <v>13.47</v>
      </c>
      <c r="I14251" t="s">
        <v>39</v>
      </c>
      <c r="J14251">
        <v>0.23</v>
      </c>
      <c r="K14251" t="s">
        <v>15</v>
      </c>
      <c r="L14251">
        <v>3</v>
      </c>
      <c r="M14251" t="str">
        <f t="shared" si="222"/>
        <v>0-1 years</v>
      </c>
    </row>
    <row r="14252" spans="1:13" x14ac:dyDescent="0.3">
      <c r="A14252">
        <v>25</v>
      </c>
      <c r="B14252">
        <v>64000</v>
      </c>
      <c r="C14252" t="s">
        <v>12</v>
      </c>
      <c r="D14252" s="4">
        <v>9</v>
      </c>
      <c r="E14252" t="s">
        <v>21</v>
      </c>
      <c r="F14252" t="s">
        <v>18</v>
      </c>
      <c r="G14252">
        <v>14400</v>
      </c>
      <c r="H14252" s="7">
        <v>9.6199999999999992</v>
      </c>
      <c r="I14252" t="s">
        <v>39</v>
      </c>
      <c r="J14252">
        <v>0.23</v>
      </c>
      <c r="K14252" t="s">
        <v>19</v>
      </c>
      <c r="L14252">
        <v>2</v>
      </c>
      <c r="M14252" t="str">
        <f t="shared" si="222"/>
        <v>4+ years</v>
      </c>
    </row>
    <row r="14253" spans="1:13" x14ac:dyDescent="0.3">
      <c r="A14253">
        <v>21</v>
      </c>
      <c r="B14253">
        <v>102000</v>
      </c>
      <c r="C14253" t="s">
        <v>20</v>
      </c>
      <c r="D14253" s="4">
        <v>0</v>
      </c>
      <c r="E14253" t="s">
        <v>17</v>
      </c>
      <c r="F14253" t="s">
        <v>14</v>
      </c>
      <c r="G14253">
        <v>18000</v>
      </c>
      <c r="H14253" s="7">
        <v>14.96</v>
      </c>
      <c r="I14253" t="s">
        <v>39</v>
      </c>
      <c r="J14253">
        <v>0.18</v>
      </c>
      <c r="K14253" t="s">
        <v>19</v>
      </c>
      <c r="L14253">
        <v>3</v>
      </c>
      <c r="M14253" t="str">
        <f t="shared" si="222"/>
        <v>0-1 years</v>
      </c>
    </row>
    <row r="14254" spans="1:13" x14ac:dyDescent="0.3">
      <c r="A14254">
        <v>23</v>
      </c>
      <c r="B14254">
        <v>102000</v>
      </c>
      <c r="C14254" t="s">
        <v>16</v>
      </c>
      <c r="D14254" s="4">
        <v>7</v>
      </c>
      <c r="E14254" t="s">
        <v>17</v>
      </c>
      <c r="F14254" t="s">
        <v>24</v>
      </c>
      <c r="G14254">
        <v>15000</v>
      </c>
      <c r="H14254" s="7">
        <v>8.94</v>
      </c>
      <c r="I14254" t="s">
        <v>39</v>
      </c>
      <c r="J14254">
        <v>0.15</v>
      </c>
      <c r="K14254" t="s">
        <v>19</v>
      </c>
      <c r="L14254">
        <v>3</v>
      </c>
      <c r="M14254" t="str">
        <f t="shared" si="222"/>
        <v>4+ years</v>
      </c>
    </row>
    <row r="14255" spans="1:13" x14ac:dyDescent="0.3">
      <c r="A14255">
        <v>24</v>
      </c>
      <c r="B14255">
        <v>70000</v>
      </c>
      <c r="C14255" t="s">
        <v>12</v>
      </c>
      <c r="D14255" s="4">
        <v>4</v>
      </c>
      <c r="E14255" t="s">
        <v>17</v>
      </c>
      <c r="F14255" t="s">
        <v>22</v>
      </c>
      <c r="G14255">
        <v>14400</v>
      </c>
      <c r="H14255" s="7">
        <v>12.68</v>
      </c>
      <c r="I14255" t="s">
        <v>39</v>
      </c>
      <c r="J14255">
        <v>0.21</v>
      </c>
      <c r="K14255" t="s">
        <v>15</v>
      </c>
      <c r="L14255">
        <v>4</v>
      </c>
      <c r="M14255" t="str">
        <f t="shared" si="222"/>
        <v>4+ years</v>
      </c>
    </row>
    <row r="14256" spans="1:13" x14ac:dyDescent="0.3">
      <c r="A14256">
        <v>24</v>
      </c>
      <c r="B14256">
        <v>90000</v>
      </c>
      <c r="C14256" t="s">
        <v>20</v>
      </c>
      <c r="D14256" s="4">
        <v>5</v>
      </c>
      <c r="E14256" t="s">
        <v>23</v>
      </c>
      <c r="F14256" t="s">
        <v>22</v>
      </c>
      <c r="G14256">
        <v>19200</v>
      </c>
      <c r="H14256" s="7">
        <v>12.84</v>
      </c>
      <c r="I14256" t="s">
        <v>40</v>
      </c>
      <c r="J14256">
        <v>0.21</v>
      </c>
      <c r="K14256" t="s">
        <v>15</v>
      </c>
      <c r="L14256">
        <v>4</v>
      </c>
      <c r="M14256" t="str">
        <f t="shared" si="222"/>
        <v>4+ years</v>
      </c>
    </row>
    <row r="14257" spans="1:13" x14ac:dyDescent="0.3">
      <c r="A14257">
        <v>24</v>
      </c>
      <c r="B14257">
        <v>70000</v>
      </c>
      <c r="C14257" t="s">
        <v>12</v>
      </c>
      <c r="D14257" s="4">
        <v>5</v>
      </c>
      <c r="E14257" t="s">
        <v>25</v>
      </c>
      <c r="F14257" t="s">
        <v>22</v>
      </c>
      <c r="G14257">
        <v>14400</v>
      </c>
      <c r="H14257" s="7">
        <v>12.23</v>
      </c>
      <c r="I14257" t="s">
        <v>39</v>
      </c>
      <c r="J14257">
        <v>0.21</v>
      </c>
      <c r="K14257" t="s">
        <v>19</v>
      </c>
      <c r="L14257">
        <v>4</v>
      </c>
      <c r="M14257" t="str">
        <f t="shared" si="222"/>
        <v>4+ years</v>
      </c>
    </row>
    <row r="14258" spans="1:13" x14ac:dyDescent="0.3">
      <c r="A14258">
        <v>23</v>
      </c>
      <c r="B14258">
        <v>72000</v>
      </c>
      <c r="C14258" t="s">
        <v>12</v>
      </c>
      <c r="D14258" s="4">
        <v>3</v>
      </c>
      <c r="E14258" t="s">
        <v>27</v>
      </c>
      <c r="F14258" t="s">
        <v>18</v>
      </c>
      <c r="G14258">
        <v>14400</v>
      </c>
      <c r="H14258" s="7">
        <v>11.14</v>
      </c>
      <c r="I14258" t="s">
        <v>39</v>
      </c>
      <c r="J14258">
        <v>0.2</v>
      </c>
      <c r="K14258" t="s">
        <v>19</v>
      </c>
      <c r="L14258">
        <v>3</v>
      </c>
      <c r="M14258" t="str">
        <f t="shared" si="222"/>
        <v>2-3 years</v>
      </c>
    </row>
    <row r="14259" spans="1:13" x14ac:dyDescent="0.3">
      <c r="A14259">
        <v>25</v>
      </c>
      <c r="B14259">
        <v>102211</v>
      </c>
      <c r="C14259" t="s">
        <v>20</v>
      </c>
      <c r="D14259" s="4">
        <v>3</v>
      </c>
      <c r="E14259" t="s">
        <v>27</v>
      </c>
      <c r="F14259" t="s">
        <v>18</v>
      </c>
      <c r="G14259">
        <v>15000</v>
      </c>
      <c r="H14259" s="7">
        <v>11.58</v>
      </c>
      <c r="I14259" t="s">
        <v>39</v>
      </c>
      <c r="J14259">
        <v>0.15</v>
      </c>
      <c r="K14259" t="s">
        <v>19</v>
      </c>
      <c r="L14259">
        <v>2</v>
      </c>
      <c r="M14259" t="str">
        <f t="shared" si="222"/>
        <v>2-3 years</v>
      </c>
    </row>
    <row r="14260" spans="1:13" x14ac:dyDescent="0.3">
      <c r="A14260">
        <v>24</v>
      </c>
      <c r="B14260">
        <v>72000</v>
      </c>
      <c r="C14260" t="s">
        <v>12</v>
      </c>
      <c r="D14260" s="4">
        <v>6</v>
      </c>
      <c r="E14260" t="s">
        <v>13</v>
      </c>
      <c r="F14260" t="s">
        <v>18</v>
      </c>
      <c r="G14260">
        <v>14400</v>
      </c>
      <c r="H14260" s="7">
        <v>10</v>
      </c>
      <c r="I14260" t="s">
        <v>39</v>
      </c>
      <c r="J14260">
        <v>0.2</v>
      </c>
      <c r="K14260" t="s">
        <v>19</v>
      </c>
      <c r="L14260">
        <v>4</v>
      </c>
      <c r="M14260" t="str">
        <f t="shared" si="222"/>
        <v>4+ years</v>
      </c>
    </row>
    <row r="14261" spans="1:13" x14ac:dyDescent="0.3">
      <c r="A14261">
        <v>23</v>
      </c>
      <c r="B14261">
        <v>68000</v>
      </c>
      <c r="C14261" t="s">
        <v>12</v>
      </c>
      <c r="D14261" s="4">
        <v>1</v>
      </c>
      <c r="E14261" t="s">
        <v>13</v>
      </c>
      <c r="F14261" t="s">
        <v>26</v>
      </c>
      <c r="G14261">
        <v>14400</v>
      </c>
      <c r="H14261" s="7">
        <v>17.989999999999998</v>
      </c>
      <c r="I14261" t="s">
        <v>40</v>
      </c>
      <c r="J14261">
        <v>0.21</v>
      </c>
      <c r="K14261" t="s">
        <v>15</v>
      </c>
      <c r="L14261">
        <v>3</v>
      </c>
      <c r="M14261" t="str">
        <f t="shared" si="222"/>
        <v>0-1 years</v>
      </c>
    </row>
    <row r="14262" spans="1:13" x14ac:dyDescent="0.3">
      <c r="A14262">
        <v>26</v>
      </c>
      <c r="B14262">
        <v>102456</v>
      </c>
      <c r="C14262" t="s">
        <v>20</v>
      </c>
      <c r="D14262" s="4">
        <v>10</v>
      </c>
      <c r="E14262" t="s">
        <v>23</v>
      </c>
      <c r="F14262" t="s">
        <v>14</v>
      </c>
      <c r="G14262">
        <v>25000</v>
      </c>
      <c r="H14262" s="7">
        <v>12.51</v>
      </c>
      <c r="I14262" t="s">
        <v>39</v>
      </c>
      <c r="J14262">
        <v>0.24</v>
      </c>
      <c r="K14262" t="s">
        <v>15</v>
      </c>
      <c r="L14262">
        <v>2</v>
      </c>
      <c r="M14262" t="str">
        <f t="shared" si="222"/>
        <v>4+ years</v>
      </c>
    </row>
    <row r="14263" spans="1:13" x14ac:dyDescent="0.3">
      <c r="A14263">
        <v>26</v>
      </c>
      <c r="B14263">
        <v>102500</v>
      </c>
      <c r="C14263" t="s">
        <v>20</v>
      </c>
      <c r="D14263" s="4">
        <v>4</v>
      </c>
      <c r="E14263" t="s">
        <v>17</v>
      </c>
      <c r="F14263" t="s">
        <v>24</v>
      </c>
      <c r="G14263">
        <v>11800</v>
      </c>
      <c r="H14263" s="7">
        <v>6.03</v>
      </c>
      <c r="I14263" t="s">
        <v>39</v>
      </c>
      <c r="J14263">
        <v>0.12</v>
      </c>
      <c r="K14263" t="s">
        <v>19</v>
      </c>
      <c r="L14263">
        <v>2</v>
      </c>
      <c r="M14263" t="str">
        <f t="shared" si="222"/>
        <v>4+ years</v>
      </c>
    </row>
    <row r="14264" spans="1:13" x14ac:dyDescent="0.3">
      <c r="A14264">
        <v>24</v>
      </c>
      <c r="B14264">
        <v>102960</v>
      </c>
      <c r="C14264" t="s">
        <v>20</v>
      </c>
      <c r="D14264" s="4">
        <v>2</v>
      </c>
      <c r="E14264" t="s">
        <v>27</v>
      </c>
      <c r="F14264" t="s">
        <v>24</v>
      </c>
      <c r="G14264">
        <v>16000</v>
      </c>
      <c r="H14264" s="7">
        <v>7.88</v>
      </c>
      <c r="I14264" t="s">
        <v>39</v>
      </c>
      <c r="J14264">
        <v>0.16</v>
      </c>
      <c r="K14264" t="s">
        <v>19</v>
      </c>
      <c r="L14264">
        <v>2</v>
      </c>
      <c r="M14264" t="str">
        <f t="shared" si="222"/>
        <v>2-3 years</v>
      </c>
    </row>
    <row r="14265" spans="1:13" x14ac:dyDescent="0.3">
      <c r="A14265">
        <v>24</v>
      </c>
      <c r="B14265">
        <v>102996</v>
      </c>
      <c r="C14265" t="s">
        <v>20</v>
      </c>
      <c r="D14265" s="4">
        <v>3</v>
      </c>
      <c r="E14265" t="s">
        <v>23</v>
      </c>
      <c r="F14265" t="s">
        <v>24</v>
      </c>
      <c r="G14265">
        <v>20000</v>
      </c>
      <c r="H14265" s="7">
        <v>6.91</v>
      </c>
      <c r="I14265" t="s">
        <v>39</v>
      </c>
      <c r="J14265">
        <v>0.19</v>
      </c>
      <c r="K14265" t="s">
        <v>19</v>
      </c>
      <c r="L14265">
        <v>4</v>
      </c>
      <c r="M14265" t="str">
        <f t="shared" si="222"/>
        <v>2-3 years</v>
      </c>
    </row>
    <row r="14266" spans="1:13" x14ac:dyDescent="0.3">
      <c r="A14266">
        <v>24</v>
      </c>
      <c r="B14266">
        <v>102996</v>
      </c>
      <c r="C14266" t="s">
        <v>20</v>
      </c>
      <c r="D14266" s="4">
        <v>1</v>
      </c>
      <c r="E14266" t="s">
        <v>23</v>
      </c>
      <c r="F14266" t="s">
        <v>22</v>
      </c>
      <c r="G14266">
        <v>5000</v>
      </c>
      <c r="H14266" s="7">
        <v>14.22</v>
      </c>
      <c r="I14266" t="s">
        <v>39</v>
      </c>
      <c r="J14266">
        <v>0.05</v>
      </c>
      <c r="K14266" t="s">
        <v>15</v>
      </c>
      <c r="L14266">
        <v>4</v>
      </c>
      <c r="M14266" t="str">
        <f t="shared" si="222"/>
        <v>0-1 years</v>
      </c>
    </row>
    <row r="14267" spans="1:13" x14ac:dyDescent="0.3">
      <c r="A14267">
        <v>22</v>
      </c>
      <c r="B14267">
        <v>102996</v>
      </c>
      <c r="C14267" t="s">
        <v>20</v>
      </c>
      <c r="D14267" s="4">
        <v>6</v>
      </c>
      <c r="E14267" t="s">
        <v>21</v>
      </c>
      <c r="F14267" t="s">
        <v>24</v>
      </c>
      <c r="G14267">
        <v>8000</v>
      </c>
      <c r="H14267" s="7">
        <v>7.74</v>
      </c>
      <c r="I14267" t="s">
        <v>39</v>
      </c>
      <c r="J14267">
        <v>0.08</v>
      </c>
      <c r="K14267" t="s">
        <v>19</v>
      </c>
      <c r="L14267">
        <v>3</v>
      </c>
      <c r="M14267" t="str">
        <f t="shared" si="222"/>
        <v>4+ years</v>
      </c>
    </row>
    <row r="14268" spans="1:13" x14ac:dyDescent="0.3">
      <c r="A14268">
        <v>24</v>
      </c>
      <c r="B14268">
        <v>103000</v>
      </c>
      <c r="C14268" t="s">
        <v>20</v>
      </c>
      <c r="D14268" s="4">
        <v>8</v>
      </c>
      <c r="E14268" t="s">
        <v>23</v>
      </c>
      <c r="F14268" t="s">
        <v>22</v>
      </c>
      <c r="G14268">
        <v>21000</v>
      </c>
      <c r="H14268" s="7">
        <v>13.49</v>
      </c>
      <c r="I14268" t="s">
        <v>39</v>
      </c>
      <c r="J14268">
        <v>0.2</v>
      </c>
      <c r="K14268" t="s">
        <v>15</v>
      </c>
      <c r="L14268">
        <v>2</v>
      </c>
      <c r="M14268" t="str">
        <f t="shared" si="222"/>
        <v>4+ years</v>
      </c>
    </row>
    <row r="14269" spans="1:13" x14ac:dyDescent="0.3">
      <c r="A14269">
        <v>24</v>
      </c>
      <c r="B14269">
        <v>103000</v>
      </c>
      <c r="C14269" t="s">
        <v>16</v>
      </c>
      <c r="D14269" s="4">
        <v>8</v>
      </c>
      <c r="E14269" t="s">
        <v>17</v>
      </c>
      <c r="F14269" t="s">
        <v>14</v>
      </c>
      <c r="G14269">
        <v>24000</v>
      </c>
      <c r="H14269" s="7">
        <v>16.77</v>
      </c>
      <c r="I14269" t="s">
        <v>39</v>
      </c>
      <c r="J14269">
        <v>0.23</v>
      </c>
      <c r="K14269" t="s">
        <v>19</v>
      </c>
      <c r="L14269">
        <v>3</v>
      </c>
      <c r="M14269" t="str">
        <f t="shared" si="222"/>
        <v>4+ years</v>
      </c>
    </row>
    <row r="14270" spans="1:13" x14ac:dyDescent="0.3">
      <c r="A14270">
        <v>23</v>
      </c>
      <c r="B14270">
        <v>103000</v>
      </c>
      <c r="C14270" t="s">
        <v>20</v>
      </c>
      <c r="D14270" s="4">
        <v>6</v>
      </c>
      <c r="E14270" t="s">
        <v>27</v>
      </c>
      <c r="F14270" t="s">
        <v>22</v>
      </c>
      <c r="G14270">
        <v>4000</v>
      </c>
      <c r="H14270" s="7">
        <v>13.49</v>
      </c>
      <c r="I14270" t="s">
        <v>39</v>
      </c>
      <c r="J14270">
        <v>0.04</v>
      </c>
      <c r="K14270" t="s">
        <v>19</v>
      </c>
      <c r="L14270">
        <v>2</v>
      </c>
      <c r="M14270" t="str">
        <f t="shared" si="222"/>
        <v>4+ years</v>
      </c>
    </row>
    <row r="14271" spans="1:13" x14ac:dyDescent="0.3">
      <c r="A14271">
        <v>22</v>
      </c>
      <c r="B14271">
        <v>103000</v>
      </c>
      <c r="C14271" t="s">
        <v>20</v>
      </c>
      <c r="D14271" s="4">
        <v>7</v>
      </c>
      <c r="E14271" t="s">
        <v>23</v>
      </c>
      <c r="F14271" t="s">
        <v>14</v>
      </c>
      <c r="G14271">
        <v>15000</v>
      </c>
      <c r="H14271" s="7">
        <v>15.99</v>
      </c>
      <c r="I14271" t="s">
        <v>39</v>
      </c>
      <c r="J14271">
        <v>0.15</v>
      </c>
      <c r="K14271" t="s">
        <v>15</v>
      </c>
      <c r="L14271">
        <v>2</v>
      </c>
      <c r="M14271" t="str">
        <f t="shared" si="222"/>
        <v>4+ years</v>
      </c>
    </row>
    <row r="14272" spans="1:13" x14ac:dyDescent="0.3">
      <c r="A14272">
        <v>25</v>
      </c>
      <c r="B14272">
        <v>103000</v>
      </c>
      <c r="C14272" t="s">
        <v>20</v>
      </c>
      <c r="D14272" s="4">
        <v>4</v>
      </c>
      <c r="E14272" t="s">
        <v>13</v>
      </c>
      <c r="F14272" t="s">
        <v>24</v>
      </c>
      <c r="G14272">
        <v>29175</v>
      </c>
      <c r="H14272" s="7">
        <v>12.51</v>
      </c>
      <c r="I14272" t="s">
        <v>39</v>
      </c>
      <c r="J14272">
        <v>0.28000000000000003</v>
      </c>
      <c r="K14272" t="s">
        <v>19</v>
      </c>
      <c r="L14272">
        <v>2</v>
      </c>
      <c r="M14272" t="str">
        <f t="shared" si="222"/>
        <v>4+ years</v>
      </c>
    </row>
    <row r="14273" spans="1:13" x14ac:dyDescent="0.3">
      <c r="A14273">
        <v>22</v>
      </c>
      <c r="B14273">
        <v>103000</v>
      </c>
      <c r="C14273" t="s">
        <v>20</v>
      </c>
      <c r="D14273" s="4">
        <v>5</v>
      </c>
      <c r="E14273" t="s">
        <v>21</v>
      </c>
      <c r="F14273" t="s">
        <v>24</v>
      </c>
      <c r="G14273">
        <v>2500</v>
      </c>
      <c r="H14273" s="7">
        <v>12.51</v>
      </c>
      <c r="I14273" t="s">
        <v>39</v>
      </c>
      <c r="J14273">
        <v>0.02</v>
      </c>
      <c r="K14273" t="s">
        <v>19</v>
      </c>
      <c r="L14273">
        <v>3</v>
      </c>
      <c r="M14273" t="str">
        <f t="shared" si="222"/>
        <v>4+ years</v>
      </c>
    </row>
    <row r="14274" spans="1:13" x14ac:dyDescent="0.3">
      <c r="A14274">
        <v>24</v>
      </c>
      <c r="B14274">
        <v>103000</v>
      </c>
      <c r="C14274" t="s">
        <v>20</v>
      </c>
      <c r="D14274" s="4">
        <v>8</v>
      </c>
      <c r="E14274" t="s">
        <v>13</v>
      </c>
      <c r="F14274" t="s">
        <v>18</v>
      </c>
      <c r="G14274">
        <v>8000</v>
      </c>
      <c r="H14274" s="7">
        <v>10.74</v>
      </c>
      <c r="I14274" t="s">
        <v>39</v>
      </c>
      <c r="J14274">
        <v>0.08</v>
      </c>
      <c r="K14274" t="s">
        <v>19</v>
      </c>
      <c r="L14274">
        <v>3</v>
      </c>
      <c r="M14274" t="str">
        <f t="shared" ref="M14274:M14337" si="223">IF(D14274&lt;=1, "0-1 years", IF(D14274&lt;=3, "2-3 years", "4+ years"))</f>
        <v>4+ years</v>
      </c>
    </row>
    <row r="14275" spans="1:13" x14ac:dyDescent="0.3">
      <c r="A14275">
        <v>23</v>
      </c>
      <c r="B14275">
        <v>103000</v>
      </c>
      <c r="C14275" t="s">
        <v>20</v>
      </c>
      <c r="D14275" s="4">
        <v>7</v>
      </c>
      <c r="E14275" t="s">
        <v>27</v>
      </c>
      <c r="F14275" t="s">
        <v>18</v>
      </c>
      <c r="G14275">
        <v>21850</v>
      </c>
      <c r="H14275" s="7">
        <v>10</v>
      </c>
      <c r="I14275" t="s">
        <v>39</v>
      </c>
      <c r="J14275">
        <v>0.21</v>
      </c>
      <c r="K14275" t="s">
        <v>19</v>
      </c>
      <c r="L14275">
        <v>3</v>
      </c>
      <c r="M14275" t="str">
        <f t="shared" si="223"/>
        <v>4+ years</v>
      </c>
    </row>
    <row r="14276" spans="1:13" x14ac:dyDescent="0.3">
      <c r="A14276">
        <v>24</v>
      </c>
      <c r="B14276">
        <v>103000</v>
      </c>
      <c r="C14276" t="s">
        <v>20</v>
      </c>
      <c r="D14276" s="4">
        <v>8</v>
      </c>
      <c r="E14276" t="s">
        <v>25</v>
      </c>
      <c r="F14276" t="s">
        <v>18</v>
      </c>
      <c r="G14276">
        <v>6400</v>
      </c>
      <c r="H14276" s="7">
        <v>10.37</v>
      </c>
      <c r="I14276" t="s">
        <v>39</v>
      </c>
      <c r="J14276">
        <v>0.06</v>
      </c>
      <c r="K14276" t="s">
        <v>19</v>
      </c>
      <c r="L14276">
        <v>3</v>
      </c>
      <c r="M14276" t="str">
        <f t="shared" si="223"/>
        <v>4+ years</v>
      </c>
    </row>
    <row r="14277" spans="1:13" x14ac:dyDescent="0.3">
      <c r="A14277">
        <v>23</v>
      </c>
      <c r="B14277">
        <v>103000</v>
      </c>
      <c r="C14277" t="s">
        <v>20</v>
      </c>
      <c r="D14277" s="4">
        <v>7</v>
      </c>
      <c r="E14277" t="s">
        <v>17</v>
      </c>
      <c r="F14277" t="s">
        <v>22</v>
      </c>
      <c r="G14277">
        <v>17000</v>
      </c>
      <c r="H14277" s="7">
        <v>14.35</v>
      </c>
      <c r="I14277" t="s">
        <v>39</v>
      </c>
      <c r="J14277">
        <v>0.17</v>
      </c>
      <c r="K14277" t="s">
        <v>19</v>
      </c>
      <c r="L14277">
        <v>4</v>
      </c>
      <c r="M14277" t="str">
        <f t="shared" si="223"/>
        <v>4+ years</v>
      </c>
    </row>
    <row r="14278" spans="1:13" x14ac:dyDescent="0.3">
      <c r="A14278">
        <v>22</v>
      </c>
      <c r="B14278">
        <v>103000</v>
      </c>
      <c r="C14278" t="s">
        <v>20</v>
      </c>
      <c r="D14278" s="4">
        <v>2</v>
      </c>
      <c r="E14278" t="s">
        <v>21</v>
      </c>
      <c r="F14278" t="s">
        <v>18</v>
      </c>
      <c r="G14278">
        <v>6000</v>
      </c>
      <c r="H14278" s="7">
        <v>12.51</v>
      </c>
      <c r="I14278" t="s">
        <v>39</v>
      </c>
      <c r="J14278">
        <v>0.06</v>
      </c>
      <c r="K14278" t="s">
        <v>19</v>
      </c>
      <c r="L14278">
        <v>4</v>
      </c>
      <c r="M14278" t="str">
        <f t="shared" si="223"/>
        <v>2-3 years</v>
      </c>
    </row>
    <row r="14279" spans="1:13" x14ac:dyDescent="0.3">
      <c r="A14279">
        <v>22</v>
      </c>
      <c r="B14279">
        <v>76000</v>
      </c>
      <c r="C14279" t="s">
        <v>12</v>
      </c>
      <c r="D14279" s="4">
        <v>0</v>
      </c>
      <c r="E14279" t="s">
        <v>17</v>
      </c>
      <c r="F14279" t="s">
        <v>22</v>
      </c>
      <c r="G14279">
        <v>14400</v>
      </c>
      <c r="H14279" s="7">
        <v>14.35</v>
      </c>
      <c r="I14279" t="s">
        <v>39</v>
      </c>
      <c r="J14279">
        <v>0.19</v>
      </c>
      <c r="K14279" t="s">
        <v>19</v>
      </c>
      <c r="L14279">
        <v>2</v>
      </c>
      <c r="M14279" t="str">
        <f t="shared" si="223"/>
        <v>0-1 years</v>
      </c>
    </row>
    <row r="14280" spans="1:13" x14ac:dyDescent="0.3">
      <c r="A14280">
        <v>23</v>
      </c>
      <c r="B14280">
        <v>78000</v>
      </c>
      <c r="C14280" t="s">
        <v>12</v>
      </c>
      <c r="D14280" s="4">
        <v>6</v>
      </c>
      <c r="E14280" t="s">
        <v>23</v>
      </c>
      <c r="F14280" t="s">
        <v>22</v>
      </c>
      <c r="G14280">
        <v>14400</v>
      </c>
      <c r="H14280" s="7">
        <v>14.27</v>
      </c>
      <c r="I14280" t="s">
        <v>39</v>
      </c>
      <c r="J14280">
        <v>0.18</v>
      </c>
      <c r="K14280" t="s">
        <v>15</v>
      </c>
      <c r="L14280">
        <v>4</v>
      </c>
      <c r="M14280" t="str">
        <f t="shared" si="223"/>
        <v>4+ years</v>
      </c>
    </row>
    <row r="14281" spans="1:13" x14ac:dyDescent="0.3">
      <c r="A14281">
        <v>22</v>
      </c>
      <c r="B14281">
        <v>80000</v>
      </c>
      <c r="C14281" t="s">
        <v>12</v>
      </c>
      <c r="D14281" s="4">
        <v>1</v>
      </c>
      <c r="E14281" t="s">
        <v>13</v>
      </c>
      <c r="F14281" t="s">
        <v>18</v>
      </c>
      <c r="G14281">
        <v>14400</v>
      </c>
      <c r="H14281" s="7">
        <v>11.71</v>
      </c>
      <c r="I14281" t="s">
        <v>39</v>
      </c>
      <c r="J14281">
        <v>0.18</v>
      </c>
      <c r="K14281" t="s">
        <v>19</v>
      </c>
      <c r="L14281">
        <v>2</v>
      </c>
      <c r="M14281" t="str">
        <f t="shared" si="223"/>
        <v>0-1 years</v>
      </c>
    </row>
    <row r="14282" spans="1:13" x14ac:dyDescent="0.3">
      <c r="A14282">
        <v>23</v>
      </c>
      <c r="B14282">
        <v>80000</v>
      </c>
      <c r="C14282" t="s">
        <v>12</v>
      </c>
      <c r="D14282" s="4">
        <v>1</v>
      </c>
      <c r="E14282" t="s">
        <v>21</v>
      </c>
      <c r="F14282" t="s">
        <v>22</v>
      </c>
      <c r="G14282">
        <v>14400</v>
      </c>
      <c r="H14282" s="7">
        <v>12.68</v>
      </c>
      <c r="I14282" t="s">
        <v>39</v>
      </c>
      <c r="J14282">
        <v>0.18</v>
      </c>
      <c r="K14282" t="s">
        <v>19</v>
      </c>
      <c r="L14282">
        <v>4</v>
      </c>
      <c r="M14282" t="str">
        <f t="shared" si="223"/>
        <v>0-1 years</v>
      </c>
    </row>
    <row r="14283" spans="1:13" x14ac:dyDescent="0.3">
      <c r="A14283">
        <v>26</v>
      </c>
      <c r="B14283">
        <v>91000</v>
      </c>
      <c r="C14283" t="s">
        <v>20</v>
      </c>
      <c r="D14283" s="4">
        <v>10</v>
      </c>
      <c r="E14283" t="s">
        <v>27</v>
      </c>
      <c r="F14283" t="s">
        <v>14</v>
      </c>
      <c r="G14283">
        <v>5000</v>
      </c>
      <c r="H14283" s="7">
        <v>14.96</v>
      </c>
      <c r="I14283" t="s">
        <v>40</v>
      </c>
      <c r="J14283">
        <v>0.05</v>
      </c>
      <c r="K14283" t="s">
        <v>19</v>
      </c>
      <c r="L14283">
        <v>2</v>
      </c>
      <c r="M14283" t="str">
        <f t="shared" si="223"/>
        <v>4+ years</v>
      </c>
    </row>
    <row r="14284" spans="1:13" x14ac:dyDescent="0.3">
      <c r="A14284">
        <v>24</v>
      </c>
      <c r="B14284">
        <v>77350</v>
      </c>
      <c r="C14284" t="s">
        <v>20</v>
      </c>
      <c r="D14284" s="4">
        <v>2</v>
      </c>
      <c r="E14284" t="s">
        <v>21</v>
      </c>
      <c r="F14284" t="s">
        <v>14</v>
      </c>
      <c r="G14284">
        <v>25000</v>
      </c>
      <c r="H14284" s="7">
        <v>15.7</v>
      </c>
      <c r="I14284" t="s">
        <v>40</v>
      </c>
      <c r="J14284">
        <v>0.27</v>
      </c>
      <c r="K14284" t="s">
        <v>15</v>
      </c>
      <c r="L14284">
        <v>3</v>
      </c>
      <c r="M14284" t="str">
        <f t="shared" si="223"/>
        <v>2-3 years</v>
      </c>
    </row>
    <row r="14285" spans="1:13" x14ac:dyDescent="0.3">
      <c r="A14285">
        <v>21</v>
      </c>
      <c r="B14285">
        <v>80400</v>
      </c>
      <c r="C14285" t="s">
        <v>12</v>
      </c>
      <c r="D14285" s="4">
        <v>5</v>
      </c>
      <c r="E14285" t="s">
        <v>23</v>
      </c>
      <c r="F14285" t="s">
        <v>24</v>
      </c>
      <c r="G14285">
        <v>14400</v>
      </c>
      <c r="H14285" s="7">
        <v>12.51</v>
      </c>
      <c r="I14285" t="s">
        <v>39</v>
      </c>
      <c r="J14285">
        <v>0.18</v>
      </c>
      <c r="K14285" t="s">
        <v>19</v>
      </c>
      <c r="L14285">
        <v>4</v>
      </c>
      <c r="M14285" t="str">
        <f t="shared" si="223"/>
        <v>4+ years</v>
      </c>
    </row>
    <row r="14286" spans="1:13" x14ac:dyDescent="0.3">
      <c r="A14286">
        <v>23</v>
      </c>
      <c r="B14286">
        <v>30000</v>
      </c>
      <c r="C14286" t="s">
        <v>16</v>
      </c>
      <c r="D14286" s="4">
        <v>1</v>
      </c>
      <c r="E14286" t="s">
        <v>27</v>
      </c>
      <c r="F14286" t="s">
        <v>14</v>
      </c>
      <c r="G14286">
        <v>4000</v>
      </c>
      <c r="H14286" s="7">
        <v>15.65</v>
      </c>
      <c r="I14286" t="s">
        <v>39</v>
      </c>
      <c r="J14286">
        <v>0.13</v>
      </c>
      <c r="K14286" t="s">
        <v>15</v>
      </c>
      <c r="L14286">
        <v>4</v>
      </c>
      <c r="M14286" t="str">
        <f t="shared" si="223"/>
        <v>0-1 years</v>
      </c>
    </row>
    <row r="14287" spans="1:13" x14ac:dyDescent="0.3">
      <c r="A14287">
        <v>26</v>
      </c>
      <c r="B14287">
        <v>81380</v>
      </c>
      <c r="C14287" t="s">
        <v>12</v>
      </c>
      <c r="D14287" s="4">
        <v>9</v>
      </c>
      <c r="E14287" t="s">
        <v>21</v>
      </c>
      <c r="F14287" t="s">
        <v>18</v>
      </c>
      <c r="G14287">
        <v>14400</v>
      </c>
      <c r="H14287" s="7">
        <v>10.37</v>
      </c>
      <c r="I14287" t="s">
        <v>39</v>
      </c>
      <c r="J14287">
        <v>0.18</v>
      </c>
      <c r="K14287" t="s">
        <v>19</v>
      </c>
      <c r="L14287">
        <v>4</v>
      </c>
      <c r="M14287" t="str">
        <f t="shared" si="223"/>
        <v>4+ years</v>
      </c>
    </row>
    <row r="14288" spans="1:13" x14ac:dyDescent="0.3">
      <c r="A14288">
        <v>21</v>
      </c>
      <c r="B14288">
        <v>30000</v>
      </c>
      <c r="C14288" t="s">
        <v>16</v>
      </c>
      <c r="D14288" s="4">
        <v>6</v>
      </c>
      <c r="E14288" t="s">
        <v>27</v>
      </c>
      <c r="F14288" t="s">
        <v>14</v>
      </c>
      <c r="G14288">
        <v>4000</v>
      </c>
      <c r="H14288" s="7">
        <v>12.51</v>
      </c>
      <c r="I14288" t="s">
        <v>39</v>
      </c>
      <c r="J14288">
        <v>0.13</v>
      </c>
      <c r="K14288" t="s">
        <v>15</v>
      </c>
      <c r="L14288">
        <v>3</v>
      </c>
      <c r="M14288" t="str">
        <f t="shared" si="223"/>
        <v>4+ years</v>
      </c>
    </row>
    <row r="14289" spans="1:13" x14ac:dyDescent="0.3">
      <c r="A14289">
        <v>23</v>
      </c>
      <c r="B14289">
        <v>103000</v>
      </c>
      <c r="C14289" t="s">
        <v>20</v>
      </c>
      <c r="D14289" s="4">
        <v>1</v>
      </c>
      <c r="E14289" t="s">
        <v>13</v>
      </c>
      <c r="F14289" t="s">
        <v>26</v>
      </c>
      <c r="G14289">
        <v>20000</v>
      </c>
      <c r="H14289" s="7">
        <v>17.04</v>
      </c>
      <c r="I14289" t="s">
        <v>39</v>
      </c>
      <c r="J14289">
        <v>0.19</v>
      </c>
      <c r="K14289" t="s">
        <v>19</v>
      </c>
      <c r="L14289">
        <v>2</v>
      </c>
      <c r="M14289" t="str">
        <f t="shared" si="223"/>
        <v>0-1 years</v>
      </c>
    </row>
    <row r="14290" spans="1:13" x14ac:dyDescent="0.3">
      <c r="A14290">
        <v>23</v>
      </c>
      <c r="B14290">
        <v>82000</v>
      </c>
      <c r="C14290" t="s">
        <v>12</v>
      </c>
      <c r="D14290" s="4">
        <v>3</v>
      </c>
      <c r="E14290" t="s">
        <v>23</v>
      </c>
      <c r="F14290" t="s">
        <v>24</v>
      </c>
      <c r="G14290">
        <v>14400</v>
      </c>
      <c r="H14290" s="7">
        <v>7.66</v>
      </c>
      <c r="I14290" t="s">
        <v>39</v>
      </c>
      <c r="J14290">
        <v>0.18</v>
      </c>
      <c r="K14290" t="s">
        <v>19</v>
      </c>
      <c r="L14290">
        <v>2</v>
      </c>
      <c r="M14290" t="str">
        <f t="shared" si="223"/>
        <v>2-3 years</v>
      </c>
    </row>
    <row r="14291" spans="1:13" x14ac:dyDescent="0.3">
      <c r="A14291">
        <v>26</v>
      </c>
      <c r="B14291">
        <v>103200</v>
      </c>
      <c r="C14291" t="s">
        <v>20</v>
      </c>
      <c r="D14291" s="4">
        <v>8</v>
      </c>
      <c r="E14291" t="s">
        <v>13</v>
      </c>
      <c r="F14291" t="s">
        <v>24</v>
      </c>
      <c r="G14291">
        <v>9000</v>
      </c>
      <c r="H14291" s="7">
        <v>6.76</v>
      </c>
      <c r="I14291" t="s">
        <v>39</v>
      </c>
      <c r="J14291">
        <v>0.09</v>
      </c>
      <c r="K14291" t="s">
        <v>19</v>
      </c>
      <c r="L14291">
        <v>2</v>
      </c>
      <c r="M14291" t="str">
        <f t="shared" si="223"/>
        <v>4+ years</v>
      </c>
    </row>
    <row r="14292" spans="1:13" x14ac:dyDescent="0.3">
      <c r="A14292">
        <v>23</v>
      </c>
      <c r="B14292">
        <v>103240</v>
      </c>
      <c r="C14292" t="s">
        <v>20</v>
      </c>
      <c r="D14292" s="4">
        <v>0</v>
      </c>
      <c r="E14292" t="s">
        <v>23</v>
      </c>
      <c r="F14292" t="s">
        <v>24</v>
      </c>
      <c r="G14292">
        <v>4000</v>
      </c>
      <c r="H14292" s="7">
        <v>12.51</v>
      </c>
      <c r="I14292" t="s">
        <v>39</v>
      </c>
      <c r="J14292">
        <v>0.04</v>
      </c>
      <c r="K14292" t="s">
        <v>19</v>
      </c>
      <c r="L14292">
        <v>4</v>
      </c>
      <c r="M14292" t="str">
        <f t="shared" si="223"/>
        <v>0-1 years</v>
      </c>
    </row>
    <row r="14293" spans="1:13" x14ac:dyDescent="0.3">
      <c r="A14293">
        <v>25</v>
      </c>
      <c r="B14293">
        <v>103500</v>
      </c>
      <c r="C14293" t="s">
        <v>20</v>
      </c>
      <c r="D14293" s="4">
        <v>0</v>
      </c>
      <c r="E14293" t="s">
        <v>13</v>
      </c>
      <c r="F14293" t="s">
        <v>24</v>
      </c>
      <c r="G14293">
        <v>7500</v>
      </c>
      <c r="H14293" s="7">
        <v>6.54</v>
      </c>
      <c r="I14293" t="s">
        <v>39</v>
      </c>
      <c r="J14293">
        <v>7.0000000000000007E-2</v>
      </c>
      <c r="K14293" t="s">
        <v>19</v>
      </c>
      <c r="L14293">
        <v>3</v>
      </c>
      <c r="M14293" t="str">
        <f t="shared" si="223"/>
        <v>0-1 years</v>
      </c>
    </row>
    <row r="14294" spans="1:13" x14ac:dyDescent="0.3">
      <c r="A14294">
        <v>25</v>
      </c>
      <c r="B14294">
        <v>85000</v>
      </c>
      <c r="C14294" t="s">
        <v>12</v>
      </c>
      <c r="D14294" s="4">
        <v>5</v>
      </c>
      <c r="E14294" t="s">
        <v>17</v>
      </c>
      <c r="F14294" t="s">
        <v>24</v>
      </c>
      <c r="G14294">
        <v>14400</v>
      </c>
      <c r="H14294" s="7">
        <v>8.49</v>
      </c>
      <c r="I14294" t="s">
        <v>39</v>
      </c>
      <c r="J14294">
        <v>0.17</v>
      </c>
      <c r="K14294" t="s">
        <v>19</v>
      </c>
      <c r="L14294">
        <v>2</v>
      </c>
      <c r="M14294" t="str">
        <f t="shared" si="223"/>
        <v>4+ years</v>
      </c>
    </row>
    <row r="14295" spans="1:13" x14ac:dyDescent="0.3">
      <c r="A14295">
        <v>26</v>
      </c>
      <c r="B14295">
        <v>88068</v>
      </c>
      <c r="C14295" t="s">
        <v>12</v>
      </c>
      <c r="D14295" s="4">
        <v>10</v>
      </c>
      <c r="E14295" t="s">
        <v>27</v>
      </c>
      <c r="F14295" t="s">
        <v>18</v>
      </c>
      <c r="G14295">
        <v>14400</v>
      </c>
      <c r="H14295" s="7">
        <v>12.51</v>
      </c>
      <c r="I14295" t="s">
        <v>39</v>
      </c>
      <c r="J14295">
        <v>0.16</v>
      </c>
      <c r="K14295" t="s">
        <v>19</v>
      </c>
      <c r="L14295">
        <v>2</v>
      </c>
      <c r="M14295" t="str">
        <f t="shared" si="223"/>
        <v>4+ years</v>
      </c>
    </row>
    <row r="14296" spans="1:13" x14ac:dyDescent="0.3">
      <c r="A14296">
        <v>25</v>
      </c>
      <c r="B14296">
        <v>30000</v>
      </c>
      <c r="C14296" t="s">
        <v>16</v>
      </c>
      <c r="D14296" s="4">
        <v>0</v>
      </c>
      <c r="E14296" t="s">
        <v>13</v>
      </c>
      <c r="F14296" t="s">
        <v>24</v>
      </c>
      <c r="G14296">
        <v>3425</v>
      </c>
      <c r="H14296" s="7">
        <v>6.17</v>
      </c>
      <c r="I14296" t="s">
        <v>39</v>
      </c>
      <c r="J14296">
        <v>0.11</v>
      </c>
      <c r="K14296" t="s">
        <v>19</v>
      </c>
      <c r="L14296">
        <v>2</v>
      </c>
      <c r="M14296" t="str">
        <f t="shared" si="223"/>
        <v>0-1 years</v>
      </c>
    </row>
    <row r="14297" spans="1:13" x14ac:dyDescent="0.3">
      <c r="A14297">
        <v>26</v>
      </c>
      <c r="B14297">
        <v>94500</v>
      </c>
      <c r="C14297" t="s">
        <v>12</v>
      </c>
      <c r="D14297" s="4">
        <v>6</v>
      </c>
      <c r="E14297" t="s">
        <v>25</v>
      </c>
      <c r="F14297" t="s">
        <v>18</v>
      </c>
      <c r="G14297">
        <v>14400</v>
      </c>
      <c r="H14297" s="7">
        <v>10.37</v>
      </c>
      <c r="I14297" t="s">
        <v>39</v>
      </c>
      <c r="J14297">
        <v>0.15</v>
      </c>
      <c r="K14297" t="s">
        <v>19</v>
      </c>
      <c r="L14297">
        <v>3</v>
      </c>
      <c r="M14297" t="str">
        <f t="shared" si="223"/>
        <v>4+ years</v>
      </c>
    </row>
    <row r="14298" spans="1:13" x14ac:dyDescent="0.3">
      <c r="A14298">
        <v>22</v>
      </c>
      <c r="B14298">
        <v>104000</v>
      </c>
      <c r="C14298" t="s">
        <v>20</v>
      </c>
      <c r="D14298" s="4">
        <v>6</v>
      </c>
      <c r="E14298" t="s">
        <v>13</v>
      </c>
      <c r="F14298" t="s">
        <v>24</v>
      </c>
      <c r="G14298">
        <v>13600</v>
      </c>
      <c r="H14298" s="7">
        <v>6.03</v>
      </c>
      <c r="I14298" t="s">
        <v>39</v>
      </c>
      <c r="J14298">
        <v>0.13</v>
      </c>
      <c r="K14298" t="s">
        <v>19</v>
      </c>
      <c r="L14298">
        <v>2</v>
      </c>
      <c r="M14298" t="str">
        <f t="shared" si="223"/>
        <v>4+ years</v>
      </c>
    </row>
    <row r="14299" spans="1:13" x14ac:dyDescent="0.3">
      <c r="A14299">
        <v>23</v>
      </c>
      <c r="B14299">
        <v>104000</v>
      </c>
      <c r="C14299" t="s">
        <v>20</v>
      </c>
      <c r="D14299" s="4">
        <v>7</v>
      </c>
      <c r="E14299" t="s">
        <v>13</v>
      </c>
      <c r="F14299" t="s">
        <v>18</v>
      </c>
      <c r="G14299">
        <v>9000</v>
      </c>
      <c r="H14299" s="7">
        <v>10.65</v>
      </c>
      <c r="I14299" t="s">
        <v>39</v>
      </c>
      <c r="J14299">
        <v>0.09</v>
      </c>
      <c r="K14299" t="s">
        <v>19</v>
      </c>
      <c r="L14299">
        <v>2</v>
      </c>
      <c r="M14299" t="str">
        <f t="shared" si="223"/>
        <v>4+ years</v>
      </c>
    </row>
    <row r="14300" spans="1:13" x14ac:dyDescent="0.3">
      <c r="A14300">
        <v>26</v>
      </c>
      <c r="B14300">
        <v>78200</v>
      </c>
      <c r="C14300" t="s">
        <v>20</v>
      </c>
      <c r="D14300" s="4">
        <v>3</v>
      </c>
      <c r="E14300" t="s">
        <v>21</v>
      </c>
      <c r="F14300" t="s">
        <v>22</v>
      </c>
      <c r="G14300">
        <v>15000</v>
      </c>
      <c r="H14300" s="7">
        <v>14.27</v>
      </c>
      <c r="I14300" t="s">
        <v>40</v>
      </c>
      <c r="J14300">
        <v>0.16</v>
      </c>
      <c r="K14300" t="s">
        <v>15</v>
      </c>
      <c r="L14300">
        <v>4</v>
      </c>
      <c r="M14300" t="str">
        <f t="shared" si="223"/>
        <v>2-3 years</v>
      </c>
    </row>
    <row r="14301" spans="1:13" x14ac:dyDescent="0.3">
      <c r="A14301">
        <v>25</v>
      </c>
      <c r="B14301">
        <v>104000</v>
      </c>
      <c r="C14301" t="s">
        <v>20</v>
      </c>
      <c r="D14301" s="4">
        <v>9</v>
      </c>
      <c r="E14301" t="s">
        <v>25</v>
      </c>
      <c r="F14301" t="s">
        <v>18</v>
      </c>
      <c r="G14301">
        <v>14000</v>
      </c>
      <c r="H14301" s="7">
        <v>10.99</v>
      </c>
      <c r="I14301" t="s">
        <v>39</v>
      </c>
      <c r="J14301">
        <v>0.13</v>
      </c>
      <c r="K14301" t="s">
        <v>19</v>
      </c>
      <c r="L14301">
        <v>3</v>
      </c>
      <c r="M14301" t="str">
        <f t="shared" si="223"/>
        <v>4+ years</v>
      </c>
    </row>
    <row r="14302" spans="1:13" x14ac:dyDescent="0.3">
      <c r="A14302">
        <v>23</v>
      </c>
      <c r="B14302">
        <v>104000</v>
      </c>
      <c r="C14302" t="s">
        <v>20</v>
      </c>
      <c r="D14302" s="4">
        <v>7</v>
      </c>
      <c r="E14302" t="s">
        <v>17</v>
      </c>
      <c r="F14302" t="s">
        <v>18</v>
      </c>
      <c r="G14302">
        <v>5000</v>
      </c>
      <c r="H14302" s="7">
        <v>12.51</v>
      </c>
      <c r="I14302" t="s">
        <v>39</v>
      </c>
      <c r="J14302">
        <v>0.05</v>
      </c>
      <c r="K14302" t="s">
        <v>19</v>
      </c>
      <c r="L14302">
        <v>4</v>
      </c>
      <c r="M14302" t="str">
        <f t="shared" si="223"/>
        <v>4+ years</v>
      </c>
    </row>
    <row r="14303" spans="1:13" x14ac:dyDescent="0.3">
      <c r="A14303">
        <v>25</v>
      </c>
      <c r="B14303">
        <v>104000</v>
      </c>
      <c r="C14303" t="s">
        <v>16</v>
      </c>
      <c r="D14303" s="4">
        <v>2</v>
      </c>
      <c r="E14303" t="s">
        <v>25</v>
      </c>
      <c r="F14303" t="s">
        <v>24</v>
      </c>
      <c r="G14303">
        <v>10000</v>
      </c>
      <c r="H14303" s="7">
        <v>6.92</v>
      </c>
      <c r="I14303" t="s">
        <v>39</v>
      </c>
      <c r="J14303">
        <v>0.1</v>
      </c>
      <c r="K14303" t="s">
        <v>19</v>
      </c>
      <c r="L14303">
        <v>2</v>
      </c>
      <c r="M14303" t="str">
        <f t="shared" si="223"/>
        <v>2-3 years</v>
      </c>
    </row>
    <row r="14304" spans="1:13" x14ac:dyDescent="0.3">
      <c r="A14304">
        <v>25</v>
      </c>
      <c r="B14304">
        <v>100000</v>
      </c>
      <c r="C14304" t="s">
        <v>12</v>
      </c>
      <c r="D14304" s="4">
        <v>1</v>
      </c>
      <c r="E14304" t="s">
        <v>21</v>
      </c>
      <c r="F14304" t="s">
        <v>18</v>
      </c>
      <c r="G14304">
        <v>14400</v>
      </c>
      <c r="H14304" s="7">
        <v>11.71</v>
      </c>
      <c r="I14304" t="s">
        <v>39</v>
      </c>
      <c r="J14304">
        <v>0.14000000000000001</v>
      </c>
      <c r="K14304" t="s">
        <v>19</v>
      </c>
      <c r="L14304">
        <v>3</v>
      </c>
      <c r="M14304" t="str">
        <f t="shared" si="223"/>
        <v>0-1 years</v>
      </c>
    </row>
    <row r="14305" spans="1:13" x14ac:dyDescent="0.3">
      <c r="A14305">
        <v>25</v>
      </c>
      <c r="B14305">
        <v>30000</v>
      </c>
      <c r="C14305" t="s">
        <v>16</v>
      </c>
      <c r="D14305" s="4">
        <v>9</v>
      </c>
      <c r="E14305" t="s">
        <v>27</v>
      </c>
      <c r="F14305" t="s">
        <v>26</v>
      </c>
      <c r="G14305">
        <v>1200</v>
      </c>
      <c r="H14305" s="7">
        <v>16.690000000000001</v>
      </c>
      <c r="I14305" t="s">
        <v>40</v>
      </c>
      <c r="J14305">
        <v>0.04</v>
      </c>
      <c r="K14305" t="s">
        <v>15</v>
      </c>
      <c r="L14305">
        <v>3</v>
      </c>
      <c r="M14305" t="str">
        <f t="shared" si="223"/>
        <v>4+ years</v>
      </c>
    </row>
    <row r="14306" spans="1:13" x14ac:dyDescent="0.3">
      <c r="A14306">
        <v>22</v>
      </c>
      <c r="B14306">
        <v>100000</v>
      </c>
      <c r="C14306" t="s">
        <v>12</v>
      </c>
      <c r="D14306" s="4">
        <v>2</v>
      </c>
      <c r="E14306" t="s">
        <v>21</v>
      </c>
      <c r="F14306" t="s">
        <v>18</v>
      </c>
      <c r="G14306">
        <v>14400</v>
      </c>
      <c r="H14306" s="7">
        <v>10.74</v>
      </c>
      <c r="I14306" t="s">
        <v>39</v>
      </c>
      <c r="J14306">
        <v>0.14000000000000001</v>
      </c>
      <c r="K14306" t="s">
        <v>19</v>
      </c>
      <c r="L14306">
        <v>3</v>
      </c>
      <c r="M14306" t="str">
        <f t="shared" si="223"/>
        <v>2-3 years</v>
      </c>
    </row>
    <row r="14307" spans="1:13" x14ac:dyDescent="0.3">
      <c r="A14307">
        <v>22</v>
      </c>
      <c r="B14307">
        <v>30000</v>
      </c>
      <c r="C14307" t="s">
        <v>16</v>
      </c>
      <c r="D14307" s="4">
        <v>5</v>
      </c>
      <c r="E14307" t="s">
        <v>13</v>
      </c>
      <c r="F14307" t="s">
        <v>18</v>
      </c>
      <c r="G14307">
        <v>3000</v>
      </c>
      <c r="H14307" s="7">
        <v>10.36</v>
      </c>
      <c r="I14307" t="s">
        <v>39</v>
      </c>
      <c r="J14307">
        <v>0.1</v>
      </c>
      <c r="K14307" t="s">
        <v>19</v>
      </c>
      <c r="L14307">
        <v>2</v>
      </c>
      <c r="M14307" t="str">
        <f t="shared" si="223"/>
        <v>4+ years</v>
      </c>
    </row>
    <row r="14308" spans="1:13" x14ac:dyDescent="0.3">
      <c r="A14308">
        <v>26</v>
      </c>
      <c r="B14308">
        <v>30000</v>
      </c>
      <c r="C14308" t="s">
        <v>16</v>
      </c>
      <c r="D14308" s="4">
        <v>3</v>
      </c>
      <c r="E14308" t="s">
        <v>13</v>
      </c>
      <c r="F14308" t="s">
        <v>18</v>
      </c>
      <c r="G14308">
        <v>7000</v>
      </c>
      <c r="H14308" s="7">
        <v>9.99</v>
      </c>
      <c r="I14308" t="s">
        <v>39</v>
      </c>
      <c r="J14308">
        <v>0.23</v>
      </c>
      <c r="K14308" t="s">
        <v>19</v>
      </c>
      <c r="L14308">
        <v>2</v>
      </c>
      <c r="M14308" t="str">
        <f t="shared" si="223"/>
        <v>2-3 years</v>
      </c>
    </row>
    <row r="14309" spans="1:13" x14ac:dyDescent="0.3">
      <c r="A14309">
        <v>24</v>
      </c>
      <c r="B14309">
        <v>104000</v>
      </c>
      <c r="C14309" t="s">
        <v>20</v>
      </c>
      <c r="D14309" s="4">
        <v>9</v>
      </c>
      <c r="E14309" t="s">
        <v>13</v>
      </c>
      <c r="F14309" t="s">
        <v>18</v>
      </c>
      <c r="G14309">
        <v>14000</v>
      </c>
      <c r="H14309" s="7">
        <v>9.99</v>
      </c>
      <c r="I14309" t="s">
        <v>39</v>
      </c>
      <c r="J14309">
        <v>0.13</v>
      </c>
      <c r="K14309" t="s">
        <v>19</v>
      </c>
      <c r="L14309">
        <v>3</v>
      </c>
      <c r="M14309" t="str">
        <f t="shared" si="223"/>
        <v>4+ years</v>
      </c>
    </row>
    <row r="14310" spans="1:13" x14ac:dyDescent="0.3">
      <c r="A14310">
        <v>24</v>
      </c>
      <c r="B14310">
        <v>104000</v>
      </c>
      <c r="C14310" t="s">
        <v>20</v>
      </c>
      <c r="D14310" s="4">
        <v>2</v>
      </c>
      <c r="E14310" t="s">
        <v>23</v>
      </c>
      <c r="F14310" t="s">
        <v>24</v>
      </c>
      <c r="G14310">
        <v>19000</v>
      </c>
      <c r="H14310" s="7">
        <v>12.51</v>
      </c>
      <c r="I14310" t="s">
        <v>39</v>
      </c>
      <c r="J14310">
        <v>0.18</v>
      </c>
      <c r="K14310" t="s">
        <v>19</v>
      </c>
      <c r="L14310">
        <v>4</v>
      </c>
      <c r="M14310" t="str">
        <f t="shared" si="223"/>
        <v>2-3 years</v>
      </c>
    </row>
    <row r="14311" spans="1:13" x14ac:dyDescent="0.3">
      <c r="A14311">
        <v>25</v>
      </c>
      <c r="B14311">
        <v>113000</v>
      </c>
      <c r="C14311" t="s">
        <v>12</v>
      </c>
      <c r="D14311" s="4">
        <v>8</v>
      </c>
      <c r="E14311" t="s">
        <v>27</v>
      </c>
      <c r="F14311" t="s">
        <v>18</v>
      </c>
      <c r="G14311">
        <v>14400</v>
      </c>
      <c r="H14311" s="7">
        <v>11.71</v>
      </c>
      <c r="I14311" t="s">
        <v>40</v>
      </c>
      <c r="J14311">
        <v>0.13</v>
      </c>
      <c r="K14311" t="s">
        <v>19</v>
      </c>
      <c r="L14311">
        <v>4</v>
      </c>
      <c r="M14311" t="str">
        <f t="shared" si="223"/>
        <v>4+ years</v>
      </c>
    </row>
    <row r="14312" spans="1:13" x14ac:dyDescent="0.3">
      <c r="A14312">
        <v>26</v>
      </c>
      <c r="B14312">
        <v>130000</v>
      </c>
      <c r="C14312" t="s">
        <v>12</v>
      </c>
      <c r="D14312" s="4">
        <v>3</v>
      </c>
      <c r="E14312" t="s">
        <v>23</v>
      </c>
      <c r="F14312" t="s">
        <v>14</v>
      </c>
      <c r="G14312">
        <v>14400</v>
      </c>
      <c r="H14312" s="7">
        <v>14.46</v>
      </c>
      <c r="I14312" t="s">
        <v>39</v>
      </c>
      <c r="J14312">
        <v>0.11</v>
      </c>
      <c r="K14312" t="s">
        <v>15</v>
      </c>
      <c r="L14312">
        <v>2</v>
      </c>
      <c r="M14312" t="str">
        <f t="shared" si="223"/>
        <v>2-3 years</v>
      </c>
    </row>
    <row r="14313" spans="1:13" x14ac:dyDescent="0.3">
      <c r="A14313">
        <v>25</v>
      </c>
      <c r="B14313">
        <v>104000</v>
      </c>
      <c r="C14313" t="s">
        <v>20</v>
      </c>
      <c r="D14313" s="4">
        <v>4</v>
      </c>
      <c r="E14313" t="s">
        <v>23</v>
      </c>
      <c r="F14313" t="s">
        <v>22</v>
      </c>
      <c r="G14313">
        <v>11000</v>
      </c>
      <c r="H14313" s="7">
        <v>13.11</v>
      </c>
      <c r="I14313" t="s">
        <v>39</v>
      </c>
      <c r="J14313">
        <v>0.11</v>
      </c>
      <c r="K14313" t="s">
        <v>19</v>
      </c>
      <c r="L14313">
        <v>3</v>
      </c>
      <c r="M14313" t="str">
        <f t="shared" si="223"/>
        <v>4+ years</v>
      </c>
    </row>
    <row r="14314" spans="1:13" x14ac:dyDescent="0.3">
      <c r="A14314">
        <v>24</v>
      </c>
      <c r="B14314">
        <v>135000</v>
      </c>
      <c r="C14314" t="s">
        <v>12</v>
      </c>
      <c r="D14314" s="4">
        <v>6</v>
      </c>
      <c r="E14314" t="s">
        <v>21</v>
      </c>
      <c r="F14314" t="s">
        <v>18</v>
      </c>
      <c r="G14314">
        <v>14400</v>
      </c>
      <c r="H14314" s="7">
        <v>12.69</v>
      </c>
      <c r="I14314" t="s">
        <v>39</v>
      </c>
      <c r="J14314">
        <v>0.11</v>
      </c>
      <c r="K14314" t="s">
        <v>19</v>
      </c>
      <c r="L14314">
        <v>4</v>
      </c>
      <c r="M14314" t="str">
        <f t="shared" si="223"/>
        <v>4+ years</v>
      </c>
    </row>
    <row r="14315" spans="1:13" x14ac:dyDescent="0.3">
      <c r="A14315">
        <v>26</v>
      </c>
      <c r="B14315">
        <v>28000</v>
      </c>
      <c r="C14315" t="s">
        <v>12</v>
      </c>
      <c r="D14315" s="4">
        <v>10</v>
      </c>
      <c r="E14315" t="s">
        <v>13</v>
      </c>
      <c r="F14315" t="s">
        <v>18</v>
      </c>
      <c r="G14315">
        <v>14500</v>
      </c>
      <c r="H14315" s="7">
        <v>12.53</v>
      </c>
      <c r="I14315" t="s">
        <v>40</v>
      </c>
      <c r="J14315">
        <v>0.52</v>
      </c>
      <c r="K14315" t="s">
        <v>19</v>
      </c>
      <c r="L14315">
        <v>3</v>
      </c>
      <c r="M14315" t="str">
        <f t="shared" si="223"/>
        <v>4+ years</v>
      </c>
    </row>
    <row r="14316" spans="1:13" x14ac:dyDescent="0.3">
      <c r="A14316">
        <v>24</v>
      </c>
      <c r="B14316">
        <v>104000</v>
      </c>
      <c r="C14316" t="s">
        <v>20</v>
      </c>
      <c r="D14316" s="4">
        <v>8</v>
      </c>
      <c r="E14316" t="s">
        <v>17</v>
      </c>
      <c r="F14316" t="s">
        <v>22</v>
      </c>
      <c r="G14316">
        <v>25000</v>
      </c>
      <c r="H14316" s="7">
        <v>12.84</v>
      </c>
      <c r="I14316" t="s">
        <v>39</v>
      </c>
      <c r="J14316">
        <v>0.24</v>
      </c>
      <c r="K14316" t="s">
        <v>19</v>
      </c>
      <c r="L14316">
        <v>2</v>
      </c>
      <c r="M14316" t="str">
        <f t="shared" si="223"/>
        <v>4+ years</v>
      </c>
    </row>
    <row r="14317" spans="1:13" x14ac:dyDescent="0.3">
      <c r="A14317">
        <v>21</v>
      </c>
      <c r="B14317">
        <v>104000</v>
      </c>
      <c r="C14317" t="s">
        <v>20</v>
      </c>
      <c r="D14317" s="4">
        <v>5</v>
      </c>
      <c r="E14317" t="s">
        <v>17</v>
      </c>
      <c r="F14317" t="s">
        <v>24</v>
      </c>
      <c r="G14317">
        <v>15000</v>
      </c>
      <c r="H14317" s="7">
        <v>9.6300000000000008</v>
      </c>
      <c r="I14317" t="s">
        <v>39</v>
      </c>
      <c r="J14317">
        <v>0.14000000000000001</v>
      </c>
      <c r="K14317" t="s">
        <v>19</v>
      </c>
      <c r="L14317">
        <v>4</v>
      </c>
      <c r="M14317" t="str">
        <f t="shared" si="223"/>
        <v>4+ years</v>
      </c>
    </row>
    <row r="14318" spans="1:13" x14ac:dyDescent="0.3">
      <c r="A14318">
        <v>26</v>
      </c>
      <c r="B14318">
        <v>104004</v>
      </c>
      <c r="C14318" t="s">
        <v>20</v>
      </c>
      <c r="D14318" s="4">
        <v>10</v>
      </c>
      <c r="E14318" t="s">
        <v>27</v>
      </c>
      <c r="F14318" t="s">
        <v>22</v>
      </c>
      <c r="G14318">
        <v>15000</v>
      </c>
      <c r="H14318" s="7">
        <v>14.22</v>
      </c>
      <c r="I14318" t="s">
        <v>39</v>
      </c>
      <c r="J14318">
        <v>0.14000000000000001</v>
      </c>
      <c r="K14318" t="s">
        <v>19</v>
      </c>
      <c r="L14318">
        <v>2</v>
      </c>
      <c r="M14318" t="str">
        <f t="shared" si="223"/>
        <v>4+ years</v>
      </c>
    </row>
    <row r="14319" spans="1:13" x14ac:dyDescent="0.3">
      <c r="A14319">
        <v>25</v>
      </c>
      <c r="B14319">
        <v>92085</v>
      </c>
      <c r="C14319" t="s">
        <v>20</v>
      </c>
      <c r="D14319" s="4">
        <v>4</v>
      </c>
      <c r="E14319" t="s">
        <v>25</v>
      </c>
      <c r="F14319" t="s">
        <v>22</v>
      </c>
      <c r="G14319">
        <v>2500</v>
      </c>
      <c r="H14319" s="7">
        <v>15.27</v>
      </c>
      <c r="I14319" t="s">
        <v>40</v>
      </c>
      <c r="J14319">
        <v>0.03</v>
      </c>
      <c r="K14319" t="s">
        <v>15</v>
      </c>
      <c r="L14319">
        <v>3</v>
      </c>
      <c r="M14319" t="str">
        <f t="shared" si="223"/>
        <v>4+ years</v>
      </c>
    </row>
    <row r="14320" spans="1:13" x14ac:dyDescent="0.3">
      <c r="A14320">
        <v>26</v>
      </c>
      <c r="B14320">
        <v>30000</v>
      </c>
      <c r="C14320" t="s">
        <v>12</v>
      </c>
      <c r="D14320" s="4">
        <v>5</v>
      </c>
      <c r="E14320" t="s">
        <v>23</v>
      </c>
      <c r="F14320" t="s">
        <v>24</v>
      </c>
      <c r="G14320">
        <v>14500</v>
      </c>
      <c r="H14320" s="7">
        <v>7.66</v>
      </c>
      <c r="I14320" t="s">
        <v>40</v>
      </c>
      <c r="J14320">
        <v>0.48</v>
      </c>
      <c r="K14320" t="s">
        <v>19</v>
      </c>
      <c r="L14320">
        <v>2</v>
      </c>
      <c r="M14320" t="str">
        <f t="shared" si="223"/>
        <v>4+ years</v>
      </c>
    </row>
    <row r="14321" spans="1:13" x14ac:dyDescent="0.3">
      <c r="A14321">
        <v>24</v>
      </c>
      <c r="B14321">
        <v>104606</v>
      </c>
      <c r="C14321" t="s">
        <v>20</v>
      </c>
      <c r="D14321" s="4">
        <v>8</v>
      </c>
      <c r="E14321" t="s">
        <v>23</v>
      </c>
      <c r="F14321" t="s">
        <v>14</v>
      </c>
      <c r="G14321">
        <v>5000</v>
      </c>
      <c r="H14321" s="7">
        <v>15.28</v>
      </c>
      <c r="I14321" t="s">
        <v>39</v>
      </c>
      <c r="J14321">
        <v>0.05</v>
      </c>
      <c r="K14321" t="s">
        <v>19</v>
      </c>
      <c r="L14321">
        <v>2</v>
      </c>
      <c r="M14321" t="str">
        <f t="shared" si="223"/>
        <v>4+ years</v>
      </c>
    </row>
    <row r="14322" spans="1:13" x14ac:dyDescent="0.3">
      <c r="A14322">
        <v>26</v>
      </c>
      <c r="B14322">
        <v>104676</v>
      </c>
      <c r="C14322" t="s">
        <v>20</v>
      </c>
      <c r="D14322" s="4">
        <v>5</v>
      </c>
      <c r="E14322" t="s">
        <v>21</v>
      </c>
      <c r="F14322" t="s">
        <v>24</v>
      </c>
      <c r="G14322">
        <v>16000</v>
      </c>
      <c r="H14322" s="7">
        <v>5.99</v>
      </c>
      <c r="I14322" t="s">
        <v>39</v>
      </c>
      <c r="J14322">
        <v>0.15</v>
      </c>
      <c r="K14322" t="s">
        <v>19</v>
      </c>
      <c r="L14322">
        <v>4</v>
      </c>
      <c r="M14322" t="str">
        <f t="shared" si="223"/>
        <v>4+ years</v>
      </c>
    </row>
    <row r="14323" spans="1:13" x14ac:dyDescent="0.3">
      <c r="A14323">
        <v>21</v>
      </c>
      <c r="B14323">
        <v>104740</v>
      </c>
      <c r="C14323" t="s">
        <v>20</v>
      </c>
      <c r="D14323" s="4">
        <v>5</v>
      </c>
      <c r="E14323" t="s">
        <v>21</v>
      </c>
      <c r="F14323" t="s">
        <v>18</v>
      </c>
      <c r="G14323">
        <v>19200</v>
      </c>
      <c r="H14323" s="7">
        <v>11.99</v>
      </c>
      <c r="I14323" t="s">
        <v>39</v>
      </c>
      <c r="J14323">
        <v>0.18</v>
      </c>
      <c r="K14323" t="s">
        <v>19</v>
      </c>
      <c r="L14323">
        <v>3</v>
      </c>
      <c r="M14323" t="str">
        <f t="shared" si="223"/>
        <v>4+ years</v>
      </c>
    </row>
    <row r="14324" spans="1:13" x14ac:dyDescent="0.3">
      <c r="A14324">
        <v>25</v>
      </c>
      <c r="B14324">
        <v>105000</v>
      </c>
      <c r="C14324" t="s">
        <v>20</v>
      </c>
      <c r="D14324" s="4">
        <v>9</v>
      </c>
      <c r="E14324" t="s">
        <v>27</v>
      </c>
      <c r="F14324" t="s">
        <v>18</v>
      </c>
      <c r="G14324">
        <v>12000</v>
      </c>
      <c r="H14324" s="7">
        <v>12.51</v>
      </c>
      <c r="I14324" t="s">
        <v>39</v>
      </c>
      <c r="J14324">
        <v>0.11</v>
      </c>
      <c r="K14324" t="s">
        <v>19</v>
      </c>
      <c r="L14324">
        <v>2</v>
      </c>
      <c r="M14324" t="str">
        <f t="shared" si="223"/>
        <v>4+ years</v>
      </c>
    </row>
    <row r="14325" spans="1:13" x14ac:dyDescent="0.3">
      <c r="A14325">
        <v>25</v>
      </c>
      <c r="B14325">
        <v>30000</v>
      </c>
      <c r="C14325" t="s">
        <v>12</v>
      </c>
      <c r="D14325" s="4">
        <v>0</v>
      </c>
      <c r="E14325" t="s">
        <v>23</v>
      </c>
      <c r="F14325" t="s">
        <v>14</v>
      </c>
      <c r="G14325">
        <v>14500</v>
      </c>
      <c r="H14325" s="7">
        <v>14.42</v>
      </c>
      <c r="I14325" t="s">
        <v>40</v>
      </c>
      <c r="J14325">
        <v>0.48</v>
      </c>
      <c r="K14325" t="s">
        <v>19</v>
      </c>
      <c r="L14325">
        <v>4</v>
      </c>
      <c r="M14325" t="str">
        <f t="shared" si="223"/>
        <v>0-1 years</v>
      </c>
    </row>
    <row r="14326" spans="1:13" x14ac:dyDescent="0.3">
      <c r="A14326">
        <v>25</v>
      </c>
      <c r="B14326">
        <v>105000</v>
      </c>
      <c r="C14326" t="s">
        <v>20</v>
      </c>
      <c r="D14326" s="4">
        <v>2</v>
      </c>
      <c r="E14326" t="s">
        <v>27</v>
      </c>
      <c r="F14326" t="s">
        <v>18</v>
      </c>
      <c r="G14326">
        <v>9600</v>
      </c>
      <c r="H14326" s="7">
        <v>11.71</v>
      </c>
      <c r="I14326" t="s">
        <v>39</v>
      </c>
      <c r="J14326">
        <v>0.09</v>
      </c>
      <c r="K14326" t="s">
        <v>19</v>
      </c>
      <c r="L14326">
        <v>3</v>
      </c>
      <c r="M14326" t="str">
        <f t="shared" si="223"/>
        <v>2-3 years</v>
      </c>
    </row>
    <row r="14327" spans="1:13" x14ac:dyDescent="0.3">
      <c r="A14327">
        <v>24</v>
      </c>
      <c r="B14327">
        <v>105000</v>
      </c>
      <c r="C14327" t="s">
        <v>20</v>
      </c>
      <c r="D14327" s="4">
        <v>8</v>
      </c>
      <c r="E14327" t="s">
        <v>17</v>
      </c>
      <c r="F14327" t="s">
        <v>18</v>
      </c>
      <c r="G14327">
        <v>13000</v>
      </c>
      <c r="H14327" s="7">
        <v>9.91</v>
      </c>
      <c r="I14327" t="s">
        <v>39</v>
      </c>
      <c r="J14327">
        <v>0.12</v>
      </c>
      <c r="K14327" t="s">
        <v>19</v>
      </c>
      <c r="L14327">
        <v>3</v>
      </c>
      <c r="M14327" t="str">
        <f t="shared" si="223"/>
        <v>4+ years</v>
      </c>
    </row>
    <row r="14328" spans="1:13" x14ac:dyDescent="0.3">
      <c r="A14328">
        <v>25</v>
      </c>
      <c r="B14328">
        <v>30600</v>
      </c>
      <c r="C14328" t="s">
        <v>12</v>
      </c>
      <c r="D14328" s="4">
        <v>0</v>
      </c>
      <c r="E14328" t="s">
        <v>21</v>
      </c>
      <c r="F14328" t="s">
        <v>26</v>
      </c>
      <c r="G14328">
        <v>14500</v>
      </c>
      <c r="H14328" s="7">
        <v>17.04</v>
      </c>
      <c r="I14328" t="s">
        <v>40</v>
      </c>
      <c r="J14328">
        <v>0.47</v>
      </c>
      <c r="K14328" t="s">
        <v>19</v>
      </c>
      <c r="L14328">
        <v>3</v>
      </c>
      <c r="M14328" t="str">
        <f t="shared" si="223"/>
        <v>0-1 years</v>
      </c>
    </row>
    <row r="14329" spans="1:13" x14ac:dyDescent="0.3">
      <c r="A14329">
        <v>24</v>
      </c>
      <c r="B14329">
        <v>105000</v>
      </c>
      <c r="C14329" t="s">
        <v>20</v>
      </c>
      <c r="D14329" s="4">
        <v>5</v>
      </c>
      <c r="E14329" t="s">
        <v>13</v>
      </c>
      <c r="F14329" t="s">
        <v>14</v>
      </c>
      <c r="G14329">
        <v>12000</v>
      </c>
      <c r="H14329" s="7">
        <v>16.29</v>
      </c>
      <c r="I14329" t="s">
        <v>39</v>
      </c>
      <c r="J14329">
        <v>0.11</v>
      </c>
      <c r="K14329" t="s">
        <v>19</v>
      </c>
      <c r="L14329">
        <v>2</v>
      </c>
      <c r="M14329" t="str">
        <f t="shared" si="223"/>
        <v>4+ years</v>
      </c>
    </row>
    <row r="14330" spans="1:13" x14ac:dyDescent="0.3">
      <c r="A14330">
        <v>22</v>
      </c>
      <c r="B14330">
        <v>105000</v>
      </c>
      <c r="C14330" t="s">
        <v>20</v>
      </c>
      <c r="D14330" s="4">
        <v>6</v>
      </c>
      <c r="E14330" t="s">
        <v>21</v>
      </c>
      <c r="F14330" t="s">
        <v>24</v>
      </c>
      <c r="G14330">
        <v>12000</v>
      </c>
      <c r="H14330" s="7">
        <v>6.62</v>
      </c>
      <c r="I14330" t="s">
        <v>39</v>
      </c>
      <c r="J14330">
        <v>0.11</v>
      </c>
      <c r="K14330" t="s">
        <v>19</v>
      </c>
      <c r="L14330">
        <v>4</v>
      </c>
      <c r="M14330" t="str">
        <f t="shared" si="223"/>
        <v>4+ years</v>
      </c>
    </row>
    <row r="14331" spans="1:13" x14ac:dyDescent="0.3">
      <c r="A14331">
        <v>26</v>
      </c>
      <c r="B14331">
        <v>105000</v>
      </c>
      <c r="C14331" t="s">
        <v>16</v>
      </c>
      <c r="D14331" s="4">
        <v>10</v>
      </c>
      <c r="E14331" t="s">
        <v>25</v>
      </c>
      <c r="F14331" t="s">
        <v>18</v>
      </c>
      <c r="G14331">
        <v>4800</v>
      </c>
      <c r="H14331" s="7">
        <v>11.71</v>
      </c>
      <c r="I14331" t="s">
        <v>39</v>
      </c>
      <c r="J14331">
        <v>0.05</v>
      </c>
      <c r="K14331" t="s">
        <v>19</v>
      </c>
      <c r="L14331">
        <v>4</v>
      </c>
      <c r="M14331" t="str">
        <f t="shared" si="223"/>
        <v>4+ years</v>
      </c>
    </row>
    <row r="14332" spans="1:13" x14ac:dyDescent="0.3">
      <c r="A14332">
        <v>26</v>
      </c>
      <c r="B14332">
        <v>105000</v>
      </c>
      <c r="C14332" t="s">
        <v>20</v>
      </c>
      <c r="D14332" s="4">
        <v>2</v>
      </c>
      <c r="E14332" t="s">
        <v>25</v>
      </c>
      <c r="F14332" t="s">
        <v>18</v>
      </c>
      <c r="G14332">
        <v>7200</v>
      </c>
      <c r="H14332" s="7">
        <v>10.65</v>
      </c>
      <c r="I14332" t="s">
        <v>39</v>
      </c>
      <c r="J14332">
        <v>7.0000000000000007E-2</v>
      </c>
      <c r="K14332" t="s">
        <v>19</v>
      </c>
      <c r="L14332">
        <v>4</v>
      </c>
      <c r="M14332" t="str">
        <f t="shared" si="223"/>
        <v>2-3 years</v>
      </c>
    </row>
    <row r="14333" spans="1:13" x14ac:dyDescent="0.3">
      <c r="A14333">
        <v>24</v>
      </c>
      <c r="B14333">
        <v>105000</v>
      </c>
      <c r="C14333" t="s">
        <v>20</v>
      </c>
      <c r="D14333" s="4">
        <v>8</v>
      </c>
      <c r="E14333" t="s">
        <v>17</v>
      </c>
      <c r="F14333" t="s">
        <v>22</v>
      </c>
      <c r="G14333">
        <v>3000</v>
      </c>
      <c r="H14333" s="7">
        <v>12.51</v>
      </c>
      <c r="I14333" t="s">
        <v>39</v>
      </c>
      <c r="J14333">
        <v>0.03</v>
      </c>
      <c r="K14333" t="s">
        <v>15</v>
      </c>
      <c r="L14333">
        <v>3</v>
      </c>
      <c r="M14333" t="str">
        <f t="shared" si="223"/>
        <v>4+ years</v>
      </c>
    </row>
    <row r="14334" spans="1:13" x14ac:dyDescent="0.3">
      <c r="A14334">
        <v>23</v>
      </c>
      <c r="B14334">
        <v>105000</v>
      </c>
      <c r="C14334" t="s">
        <v>20</v>
      </c>
      <c r="D14334" s="4">
        <v>4</v>
      </c>
      <c r="E14334" t="s">
        <v>23</v>
      </c>
      <c r="F14334" t="s">
        <v>24</v>
      </c>
      <c r="G14334">
        <v>7200</v>
      </c>
      <c r="H14334" s="7">
        <v>7.51</v>
      </c>
      <c r="I14334" t="s">
        <v>39</v>
      </c>
      <c r="J14334">
        <v>7.0000000000000007E-2</v>
      </c>
      <c r="K14334" t="s">
        <v>19</v>
      </c>
      <c r="L14334">
        <v>3</v>
      </c>
      <c r="M14334" t="str">
        <f t="shared" si="223"/>
        <v>4+ years</v>
      </c>
    </row>
    <row r="14335" spans="1:13" x14ac:dyDescent="0.3">
      <c r="A14335">
        <v>26</v>
      </c>
      <c r="B14335">
        <v>35000</v>
      </c>
      <c r="C14335" t="s">
        <v>12</v>
      </c>
      <c r="D14335" s="4">
        <v>5</v>
      </c>
      <c r="E14335" t="s">
        <v>21</v>
      </c>
      <c r="F14335" t="s">
        <v>18</v>
      </c>
      <c r="G14335">
        <v>14500</v>
      </c>
      <c r="H14335" s="7">
        <v>11.49</v>
      </c>
      <c r="I14335" t="s">
        <v>40</v>
      </c>
      <c r="J14335">
        <v>0.41</v>
      </c>
      <c r="K14335" t="s">
        <v>19</v>
      </c>
      <c r="L14335">
        <v>3</v>
      </c>
      <c r="M14335" t="str">
        <f t="shared" si="223"/>
        <v>4+ years</v>
      </c>
    </row>
    <row r="14336" spans="1:13" x14ac:dyDescent="0.3">
      <c r="A14336">
        <v>26</v>
      </c>
      <c r="B14336">
        <v>105000</v>
      </c>
      <c r="C14336" t="s">
        <v>20</v>
      </c>
      <c r="D14336" s="4">
        <v>0</v>
      </c>
      <c r="E14336" t="s">
        <v>13</v>
      </c>
      <c r="F14336" t="s">
        <v>18</v>
      </c>
      <c r="G14336">
        <v>5300</v>
      </c>
      <c r="H14336" s="7">
        <v>12.69</v>
      </c>
      <c r="I14336" t="s">
        <v>39</v>
      </c>
      <c r="J14336">
        <v>0.05</v>
      </c>
      <c r="K14336" t="s">
        <v>19</v>
      </c>
      <c r="L14336">
        <v>4</v>
      </c>
      <c r="M14336" t="str">
        <f t="shared" si="223"/>
        <v>0-1 years</v>
      </c>
    </row>
    <row r="14337" spans="1:13" x14ac:dyDescent="0.3">
      <c r="A14337">
        <v>21</v>
      </c>
      <c r="B14337">
        <v>30000</v>
      </c>
      <c r="C14337" t="s">
        <v>12</v>
      </c>
      <c r="D14337" s="4">
        <v>1</v>
      </c>
      <c r="E14337" t="s">
        <v>23</v>
      </c>
      <c r="F14337" t="s">
        <v>14</v>
      </c>
      <c r="G14337">
        <v>14500</v>
      </c>
      <c r="H14337" s="7">
        <v>14.59</v>
      </c>
      <c r="I14337" t="s">
        <v>40</v>
      </c>
      <c r="J14337">
        <v>0.48</v>
      </c>
      <c r="K14337" t="s">
        <v>15</v>
      </c>
      <c r="L14337">
        <v>2</v>
      </c>
      <c r="M14337" t="str">
        <f t="shared" si="223"/>
        <v>0-1 years</v>
      </c>
    </row>
    <row r="14338" spans="1:13" x14ac:dyDescent="0.3">
      <c r="A14338">
        <v>24</v>
      </c>
      <c r="B14338">
        <v>105000</v>
      </c>
      <c r="C14338" t="s">
        <v>20</v>
      </c>
      <c r="D14338" s="4">
        <v>8</v>
      </c>
      <c r="E14338" t="s">
        <v>13</v>
      </c>
      <c r="F14338" t="s">
        <v>24</v>
      </c>
      <c r="G14338">
        <v>11000</v>
      </c>
      <c r="H14338" s="7">
        <v>5.42</v>
      </c>
      <c r="I14338" t="s">
        <v>39</v>
      </c>
      <c r="J14338">
        <v>0.1</v>
      </c>
      <c r="K14338" t="s">
        <v>19</v>
      </c>
      <c r="L14338">
        <v>3</v>
      </c>
      <c r="M14338" t="str">
        <f t="shared" ref="M14338:M14401" si="224">IF(D14338&lt;=1, "0-1 years", IF(D14338&lt;=3, "2-3 years", "4+ years"))</f>
        <v>4+ years</v>
      </c>
    </row>
    <row r="14339" spans="1:13" x14ac:dyDescent="0.3">
      <c r="A14339">
        <v>26</v>
      </c>
      <c r="B14339">
        <v>36000</v>
      </c>
      <c r="C14339" t="s">
        <v>12</v>
      </c>
      <c r="D14339" s="4">
        <v>2</v>
      </c>
      <c r="E14339" t="s">
        <v>27</v>
      </c>
      <c r="F14339" t="s">
        <v>18</v>
      </c>
      <c r="G14339">
        <v>14500</v>
      </c>
      <c r="H14339" s="7">
        <v>9.8800000000000008</v>
      </c>
      <c r="I14339" t="s">
        <v>40</v>
      </c>
      <c r="J14339">
        <v>0.4</v>
      </c>
      <c r="K14339" t="s">
        <v>19</v>
      </c>
      <c r="L14339">
        <v>3</v>
      </c>
      <c r="M14339" t="str">
        <f t="shared" si="224"/>
        <v>2-3 years</v>
      </c>
    </row>
    <row r="14340" spans="1:13" x14ac:dyDescent="0.3">
      <c r="A14340">
        <v>26</v>
      </c>
      <c r="B14340">
        <v>105000</v>
      </c>
      <c r="C14340" t="s">
        <v>20</v>
      </c>
      <c r="D14340" s="4">
        <v>6</v>
      </c>
      <c r="E14340" t="s">
        <v>27</v>
      </c>
      <c r="F14340" t="s">
        <v>18</v>
      </c>
      <c r="G14340">
        <v>12000</v>
      </c>
      <c r="H14340" s="7">
        <v>11.99</v>
      </c>
      <c r="I14340" t="s">
        <v>39</v>
      </c>
      <c r="J14340">
        <v>0.11</v>
      </c>
      <c r="K14340" t="s">
        <v>19</v>
      </c>
      <c r="L14340">
        <v>2</v>
      </c>
      <c r="M14340" t="str">
        <f t="shared" si="224"/>
        <v>4+ years</v>
      </c>
    </row>
    <row r="14341" spans="1:13" x14ac:dyDescent="0.3">
      <c r="A14341">
        <v>26</v>
      </c>
      <c r="B14341">
        <v>37000</v>
      </c>
      <c r="C14341" t="s">
        <v>12</v>
      </c>
      <c r="D14341" s="4">
        <v>5</v>
      </c>
      <c r="E14341" t="s">
        <v>23</v>
      </c>
      <c r="F14341" t="s">
        <v>14</v>
      </c>
      <c r="G14341">
        <v>14500</v>
      </c>
      <c r="H14341" s="7">
        <v>15.33</v>
      </c>
      <c r="I14341" t="s">
        <v>40</v>
      </c>
      <c r="J14341">
        <v>0.39</v>
      </c>
      <c r="K14341" t="s">
        <v>19</v>
      </c>
      <c r="L14341">
        <v>4</v>
      </c>
      <c r="M14341" t="str">
        <f t="shared" si="224"/>
        <v>4+ years</v>
      </c>
    </row>
    <row r="14342" spans="1:13" x14ac:dyDescent="0.3">
      <c r="A14342">
        <v>26</v>
      </c>
      <c r="B14342">
        <v>105000</v>
      </c>
      <c r="C14342" t="s">
        <v>20</v>
      </c>
      <c r="D14342" s="4">
        <v>9</v>
      </c>
      <c r="E14342" t="s">
        <v>23</v>
      </c>
      <c r="F14342" t="s">
        <v>18</v>
      </c>
      <c r="G14342">
        <v>12000</v>
      </c>
      <c r="H14342" s="7">
        <v>10.99</v>
      </c>
      <c r="I14342" t="s">
        <v>39</v>
      </c>
      <c r="J14342">
        <v>0.11</v>
      </c>
      <c r="K14342" t="s">
        <v>19</v>
      </c>
      <c r="L14342">
        <v>2</v>
      </c>
      <c r="M14342" t="str">
        <f t="shared" si="224"/>
        <v>4+ years</v>
      </c>
    </row>
    <row r="14343" spans="1:13" x14ac:dyDescent="0.3">
      <c r="A14343">
        <v>23</v>
      </c>
      <c r="B14343">
        <v>105000</v>
      </c>
      <c r="C14343" t="s">
        <v>20</v>
      </c>
      <c r="D14343" s="4">
        <v>5</v>
      </c>
      <c r="E14343" t="s">
        <v>17</v>
      </c>
      <c r="F14343" t="s">
        <v>18</v>
      </c>
      <c r="G14343">
        <v>20000</v>
      </c>
      <c r="H14343" s="7">
        <v>11.49</v>
      </c>
      <c r="I14343" t="s">
        <v>39</v>
      </c>
      <c r="J14343">
        <v>0.19</v>
      </c>
      <c r="K14343" t="s">
        <v>19</v>
      </c>
      <c r="L14343">
        <v>4</v>
      </c>
      <c r="M14343" t="str">
        <f t="shared" si="224"/>
        <v>4+ years</v>
      </c>
    </row>
    <row r="14344" spans="1:13" x14ac:dyDescent="0.3">
      <c r="A14344">
        <v>25</v>
      </c>
      <c r="B14344">
        <v>105000</v>
      </c>
      <c r="C14344" t="s">
        <v>20</v>
      </c>
      <c r="D14344" s="4">
        <v>3</v>
      </c>
      <c r="E14344" t="s">
        <v>23</v>
      </c>
      <c r="F14344" t="s">
        <v>24</v>
      </c>
      <c r="G14344">
        <v>16000</v>
      </c>
      <c r="H14344" s="7">
        <v>8.49</v>
      </c>
      <c r="I14344" t="s">
        <v>39</v>
      </c>
      <c r="J14344">
        <v>0.15</v>
      </c>
      <c r="K14344" t="s">
        <v>19</v>
      </c>
      <c r="L14344">
        <v>4</v>
      </c>
      <c r="M14344" t="str">
        <f t="shared" si="224"/>
        <v>2-3 years</v>
      </c>
    </row>
    <row r="14345" spans="1:13" x14ac:dyDescent="0.3">
      <c r="A14345">
        <v>26</v>
      </c>
      <c r="B14345">
        <v>105000</v>
      </c>
      <c r="C14345" t="s">
        <v>16</v>
      </c>
      <c r="D14345" s="4">
        <v>0</v>
      </c>
      <c r="E14345" t="s">
        <v>17</v>
      </c>
      <c r="F14345" t="s">
        <v>24</v>
      </c>
      <c r="G14345">
        <v>10000</v>
      </c>
      <c r="H14345" s="7">
        <v>7.49</v>
      </c>
      <c r="I14345" t="s">
        <v>39</v>
      </c>
      <c r="J14345">
        <v>0.1</v>
      </c>
      <c r="K14345" t="s">
        <v>19</v>
      </c>
      <c r="L14345">
        <v>2</v>
      </c>
      <c r="M14345" t="str">
        <f t="shared" si="224"/>
        <v>0-1 years</v>
      </c>
    </row>
    <row r="14346" spans="1:13" x14ac:dyDescent="0.3">
      <c r="A14346">
        <v>22</v>
      </c>
      <c r="B14346">
        <v>105000</v>
      </c>
      <c r="C14346" t="s">
        <v>20</v>
      </c>
      <c r="D14346" s="4">
        <v>6</v>
      </c>
      <c r="E14346" t="s">
        <v>27</v>
      </c>
      <c r="F14346" t="s">
        <v>18</v>
      </c>
      <c r="G14346">
        <v>3650</v>
      </c>
      <c r="H14346" s="7">
        <v>11.99</v>
      </c>
      <c r="I14346" t="s">
        <v>39</v>
      </c>
      <c r="J14346">
        <v>0.03</v>
      </c>
      <c r="K14346" t="s">
        <v>19</v>
      </c>
      <c r="L14346">
        <v>3</v>
      </c>
      <c r="M14346" t="str">
        <f t="shared" si="224"/>
        <v>4+ years</v>
      </c>
    </row>
    <row r="14347" spans="1:13" x14ac:dyDescent="0.3">
      <c r="A14347">
        <v>26</v>
      </c>
      <c r="B14347">
        <v>105000</v>
      </c>
      <c r="C14347" t="s">
        <v>20</v>
      </c>
      <c r="D14347" s="4">
        <v>2</v>
      </c>
      <c r="E14347" t="s">
        <v>27</v>
      </c>
      <c r="F14347" t="s">
        <v>18</v>
      </c>
      <c r="G14347">
        <v>6000</v>
      </c>
      <c r="H14347" s="7">
        <v>10.99</v>
      </c>
      <c r="I14347" t="s">
        <v>39</v>
      </c>
      <c r="J14347">
        <v>0.06</v>
      </c>
      <c r="K14347" t="s">
        <v>19</v>
      </c>
      <c r="L14347">
        <v>4</v>
      </c>
      <c r="M14347" t="str">
        <f t="shared" si="224"/>
        <v>2-3 years</v>
      </c>
    </row>
    <row r="14348" spans="1:13" x14ac:dyDescent="0.3">
      <c r="A14348">
        <v>23</v>
      </c>
      <c r="B14348">
        <v>105000</v>
      </c>
      <c r="C14348" t="s">
        <v>16</v>
      </c>
      <c r="D14348" s="4">
        <v>0</v>
      </c>
      <c r="E14348" t="s">
        <v>23</v>
      </c>
      <c r="F14348" t="s">
        <v>22</v>
      </c>
      <c r="G14348">
        <v>5000</v>
      </c>
      <c r="H14348" s="7">
        <v>12.51</v>
      </c>
      <c r="I14348" t="s">
        <v>39</v>
      </c>
      <c r="J14348">
        <v>0.05</v>
      </c>
      <c r="K14348" t="s">
        <v>15</v>
      </c>
      <c r="L14348">
        <v>3</v>
      </c>
      <c r="M14348" t="str">
        <f t="shared" si="224"/>
        <v>0-1 years</v>
      </c>
    </row>
    <row r="14349" spans="1:13" x14ac:dyDescent="0.3">
      <c r="A14349">
        <v>24</v>
      </c>
      <c r="B14349">
        <v>105000</v>
      </c>
      <c r="C14349" t="s">
        <v>20</v>
      </c>
      <c r="D14349" s="4">
        <v>8</v>
      </c>
      <c r="E14349" t="s">
        <v>25</v>
      </c>
      <c r="F14349" t="s">
        <v>22</v>
      </c>
      <c r="G14349">
        <v>5600</v>
      </c>
      <c r="H14349" s="7">
        <v>15.23</v>
      </c>
      <c r="I14349" t="s">
        <v>39</v>
      </c>
      <c r="J14349">
        <v>0.05</v>
      </c>
      <c r="K14349" t="s">
        <v>19</v>
      </c>
      <c r="L14349">
        <v>4</v>
      </c>
      <c r="M14349" t="str">
        <f t="shared" si="224"/>
        <v>4+ years</v>
      </c>
    </row>
    <row r="14350" spans="1:13" x14ac:dyDescent="0.3">
      <c r="A14350">
        <v>23</v>
      </c>
      <c r="B14350">
        <v>105000</v>
      </c>
      <c r="C14350" t="s">
        <v>20</v>
      </c>
      <c r="D14350" s="4">
        <v>4</v>
      </c>
      <c r="E14350" t="s">
        <v>23</v>
      </c>
      <c r="F14350" t="s">
        <v>18</v>
      </c>
      <c r="G14350">
        <v>19000</v>
      </c>
      <c r="H14350" s="7">
        <v>11.99</v>
      </c>
      <c r="I14350" t="s">
        <v>39</v>
      </c>
      <c r="J14350">
        <v>0.18</v>
      </c>
      <c r="K14350" t="s">
        <v>19</v>
      </c>
      <c r="L14350">
        <v>3</v>
      </c>
      <c r="M14350" t="str">
        <f t="shared" si="224"/>
        <v>4+ years</v>
      </c>
    </row>
    <row r="14351" spans="1:13" x14ac:dyDescent="0.3">
      <c r="A14351">
        <v>22</v>
      </c>
      <c r="B14351">
        <v>31000</v>
      </c>
      <c r="C14351" t="s">
        <v>12</v>
      </c>
      <c r="D14351" s="4">
        <v>5</v>
      </c>
      <c r="E14351" t="s">
        <v>13</v>
      </c>
      <c r="F14351" t="s">
        <v>18</v>
      </c>
      <c r="G14351">
        <v>14500</v>
      </c>
      <c r="H14351" s="7">
        <v>11.58</v>
      </c>
      <c r="I14351" t="s">
        <v>40</v>
      </c>
      <c r="J14351">
        <v>0.47</v>
      </c>
      <c r="K14351" t="s">
        <v>19</v>
      </c>
      <c r="L14351">
        <v>3</v>
      </c>
      <c r="M14351" t="str">
        <f t="shared" si="224"/>
        <v>4+ years</v>
      </c>
    </row>
    <row r="14352" spans="1:13" x14ac:dyDescent="0.3">
      <c r="A14352">
        <v>24</v>
      </c>
      <c r="B14352">
        <v>105000</v>
      </c>
      <c r="C14352" t="s">
        <v>20</v>
      </c>
      <c r="D14352" s="4">
        <v>8</v>
      </c>
      <c r="E14352" t="s">
        <v>21</v>
      </c>
      <c r="F14352" t="s">
        <v>18</v>
      </c>
      <c r="G14352">
        <v>6000</v>
      </c>
      <c r="H14352" s="7">
        <v>9.99</v>
      </c>
      <c r="I14352" t="s">
        <v>39</v>
      </c>
      <c r="J14352">
        <v>0.06</v>
      </c>
      <c r="K14352" t="s">
        <v>19</v>
      </c>
      <c r="L14352">
        <v>2</v>
      </c>
      <c r="M14352" t="str">
        <f t="shared" si="224"/>
        <v>4+ years</v>
      </c>
    </row>
    <row r="14353" spans="1:13" x14ac:dyDescent="0.3">
      <c r="A14353">
        <v>25</v>
      </c>
      <c r="B14353">
        <v>36000</v>
      </c>
      <c r="C14353" t="s">
        <v>12</v>
      </c>
      <c r="D14353" s="4">
        <v>0</v>
      </c>
      <c r="E14353" t="s">
        <v>23</v>
      </c>
      <c r="F14353" t="s">
        <v>14</v>
      </c>
      <c r="G14353">
        <v>14500</v>
      </c>
      <c r="H14353" s="7">
        <v>14.54</v>
      </c>
      <c r="I14353" t="s">
        <v>40</v>
      </c>
      <c r="J14353">
        <v>0.4</v>
      </c>
      <c r="K14353" t="s">
        <v>15</v>
      </c>
      <c r="L14353">
        <v>2</v>
      </c>
      <c r="M14353" t="str">
        <f t="shared" si="224"/>
        <v>0-1 years</v>
      </c>
    </row>
    <row r="14354" spans="1:13" x14ac:dyDescent="0.3">
      <c r="A14354">
        <v>25</v>
      </c>
      <c r="B14354">
        <v>105000</v>
      </c>
      <c r="C14354" t="s">
        <v>20</v>
      </c>
      <c r="D14354" s="4">
        <v>9</v>
      </c>
      <c r="E14354" t="s">
        <v>23</v>
      </c>
      <c r="F14354" t="s">
        <v>22</v>
      </c>
      <c r="G14354">
        <v>4800</v>
      </c>
      <c r="H14354" s="7">
        <v>15.23</v>
      </c>
      <c r="I14354" t="s">
        <v>39</v>
      </c>
      <c r="J14354">
        <v>0.05</v>
      </c>
      <c r="K14354" t="s">
        <v>15</v>
      </c>
      <c r="L14354">
        <v>2</v>
      </c>
      <c r="M14354" t="str">
        <f t="shared" si="224"/>
        <v>4+ years</v>
      </c>
    </row>
    <row r="14355" spans="1:13" x14ac:dyDescent="0.3">
      <c r="A14355">
        <v>24</v>
      </c>
      <c r="B14355">
        <v>43000</v>
      </c>
      <c r="C14355" t="s">
        <v>12</v>
      </c>
      <c r="D14355" s="4">
        <v>3</v>
      </c>
      <c r="E14355" t="s">
        <v>13</v>
      </c>
      <c r="F14355" t="s">
        <v>18</v>
      </c>
      <c r="G14355">
        <v>14500</v>
      </c>
      <c r="H14355" s="7">
        <v>10.75</v>
      </c>
      <c r="I14355" t="s">
        <v>40</v>
      </c>
      <c r="J14355">
        <v>0.34</v>
      </c>
      <c r="K14355" t="s">
        <v>19</v>
      </c>
      <c r="L14355">
        <v>2</v>
      </c>
      <c r="M14355" t="str">
        <f t="shared" si="224"/>
        <v>2-3 years</v>
      </c>
    </row>
    <row r="14356" spans="1:13" x14ac:dyDescent="0.3">
      <c r="A14356">
        <v>25</v>
      </c>
      <c r="B14356">
        <v>37200</v>
      </c>
      <c r="C14356" t="s">
        <v>12</v>
      </c>
      <c r="D14356" s="4">
        <v>3</v>
      </c>
      <c r="E14356" t="s">
        <v>17</v>
      </c>
      <c r="F14356" t="s">
        <v>22</v>
      </c>
      <c r="G14356">
        <v>14500</v>
      </c>
      <c r="H14356" s="7">
        <v>13.85</v>
      </c>
      <c r="I14356" t="s">
        <v>40</v>
      </c>
      <c r="J14356">
        <v>0.39</v>
      </c>
      <c r="K14356" t="s">
        <v>15</v>
      </c>
      <c r="L14356">
        <v>3</v>
      </c>
      <c r="M14356" t="str">
        <f t="shared" si="224"/>
        <v>2-3 years</v>
      </c>
    </row>
    <row r="14357" spans="1:13" x14ac:dyDescent="0.3">
      <c r="A14357">
        <v>26</v>
      </c>
      <c r="B14357">
        <v>105000</v>
      </c>
      <c r="C14357" t="s">
        <v>20</v>
      </c>
      <c r="D14357" s="4">
        <v>11</v>
      </c>
      <c r="E14357" t="s">
        <v>13</v>
      </c>
      <c r="F14357" t="s">
        <v>24</v>
      </c>
      <c r="G14357">
        <v>5000</v>
      </c>
      <c r="H14357" s="7">
        <v>8.49</v>
      </c>
      <c r="I14357" t="s">
        <v>39</v>
      </c>
      <c r="J14357">
        <v>0.05</v>
      </c>
      <c r="K14357" t="s">
        <v>19</v>
      </c>
      <c r="L14357">
        <v>3</v>
      </c>
      <c r="M14357" t="str">
        <f t="shared" si="224"/>
        <v>4+ years</v>
      </c>
    </row>
    <row r="14358" spans="1:13" x14ac:dyDescent="0.3">
      <c r="A14358">
        <v>26</v>
      </c>
      <c r="B14358">
        <v>105000</v>
      </c>
      <c r="C14358" t="s">
        <v>16</v>
      </c>
      <c r="D14358" s="4">
        <v>10</v>
      </c>
      <c r="E14358" t="s">
        <v>23</v>
      </c>
      <c r="F14358" t="s">
        <v>14</v>
      </c>
      <c r="G14358">
        <v>10000</v>
      </c>
      <c r="H14358" s="7">
        <v>15.65</v>
      </c>
      <c r="I14358" t="s">
        <v>39</v>
      </c>
      <c r="J14358">
        <v>0.1</v>
      </c>
      <c r="K14358" t="s">
        <v>15</v>
      </c>
      <c r="L14358">
        <v>4</v>
      </c>
      <c r="M14358" t="str">
        <f t="shared" si="224"/>
        <v>4+ years</v>
      </c>
    </row>
    <row r="14359" spans="1:13" x14ac:dyDescent="0.3">
      <c r="A14359">
        <v>23</v>
      </c>
      <c r="B14359">
        <v>45000</v>
      </c>
      <c r="C14359" t="s">
        <v>12</v>
      </c>
      <c r="D14359" s="4">
        <v>2</v>
      </c>
      <c r="E14359" t="s">
        <v>13</v>
      </c>
      <c r="F14359" t="s">
        <v>18</v>
      </c>
      <c r="G14359">
        <v>14500</v>
      </c>
      <c r="H14359" s="7">
        <v>10.36</v>
      </c>
      <c r="I14359" t="s">
        <v>40</v>
      </c>
      <c r="J14359">
        <v>0.32</v>
      </c>
      <c r="K14359" t="s">
        <v>19</v>
      </c>
      <c r="L14359">
        <v>4</v>
      </c>
      <c r="M14359" t="str">
        <f t="shared" si="224"/>
        <v>2-3 years</v>
      </c>
    </row>
    <row r="14360" spans="1:13" x14ac:dyDescent="0.3">
      <c r="A14360">
        <v>24</v>
      </c>
      <c r="B14360">
        <v>105000</v>
      </c>
      <c r="C14360" t="s">
        <v>20</v>
      </c>
      <c r="D14360" s="4">
        <v>2</v>
      </c>
      <c r="E14360" t="s">
        <v>21</v>
      </c>
      <c r="F14360" t="s">
        <v>18</v>
      </c>
      <c r="G14360">
        <v>9850</v>
      </c>
      <c r="H14360" s="7">
        <v>9.6300000000000008</v>
      </c>
      <c r="I14360" t="s">
        <v>39</v>
      </c>
      <c r="J14360">
        <v>0.09</v>
      </c>
      <c r="K14360" t="s">
        <v>19</v>
      </c>
      <c r="L14360">
        <v>2</v>
      </c>
      <c r="M14360" t="str">
        <f t="shared" si="224"/>
        <v>2-3 years</v>
      </c>
    </row>
    <row r="14361" spans="1:13" x14ac:dyDescent="0.3">
      <c r="A14361">
        <v>24</v>
      </c>
      <c r="B14361">
        <v>105000</v>
      </c>
      <c r="C14361" t="s">
        <v>20</v>
      </c>
      <c r="D14361" s="4">
        <v>6</v>
      </c>
      <c r="E14361" t="s">
        <v>17</v>
      </c>
      <c r="F14361" t="s">
        <v>18</v>
      </c>
      <c r="G14361">
        <v>25000</v>
      </c>
      <c r="H14361" s="7">
        <v>10.74</v>
      </c>
      <c r="I14361" t="s">
        <v>39</v>
      </c>
      <c r="J14361">
        <v>0.24</v>
      </c>
      <c r="K14361" t="s">
        <v>19</v>
      </c>
      <c r="L14361">
        <v>3</v>
      </c>
      <c r="M14361" t="str">
        <f t="shared" si="224"/>
        <v>4+ years</v>
      </c>
    </row>
    <row r="14362" spans="1:13" x14ac:dyDescent="0.3">
      <c r="A14362">
        <v>25</v>
      </c>
      <c r="B14362">
        <v>45000</v>
      </c>
      <c r="C14362" t="s">
        <v>12</v>
      </c>
      <c r="D14362" s="4">
        <v>0</v>
      </c>
      <c r="E14362" t="s">
        <v>13</v>
      </c>
      <c r="F14362" t="s">
        <v>22</v>
      </c>
      <c r="G14362">
        <v>14500</v>
      </c>
      <c r="H14362" s="7">
        <v>13.16</v>
      </c>
      <c r="I14362" t="s">
        <v>40</v>
      </c>
      <c r="J14362">
        <v>0.32</v>
      </c>
      <c r="K14362" t="s">
        <v>19</v>
      </c>
      <c r="L14362">
        <v>2</v>
      </c>
      <c r="M14362" t="str">
        <f t="shared" si="224"/>
        <v>0-1 years</v>
      </c>
    </row>
    <row r="14363" spans="1:13" x14ac:dyDescent="0.3">
      <c r="A14363">
        <v>23</v>
      </c>
      <c r="B14363">
        <v>45504</v>
      </c>
      <c r="C14363" t="s">
        <v>12</v>
      </c>
      <c r="D14363" s="4">
        <v>2</v>
      </c>
      <c r="E14363" t="s">
        <v>13</v>
      </c>
      <c r="F14363" t="s">
        <v>22</v>
      </c>
      <c r="G14363">
        <v>14500</v>
      </c>
      <c r="H14363" s="7">
        <v>12.51</v>
      </c>
      <c r="I14363" t="s">
        <v>40</v>
      </c>
      <c r="J14363">
        <v>0.32</v>
      </c>
      <c r="K14363" t="s">
        <v>19</v>
      </c>
      <c r="L14363">
        <v>3</v>
      </c>
      <c r="M14363" t="str">
        <f t="shared" si="224"/>
        <v>2-3 years</v>
      </c>
    </row>
    <row r="14364" spans="1:13" x14ac:dyDescent="0.3">
      <c r="A14364">
        <v>22</v>
      </c>
      <c r="B14364">
        <v>105000</v>
      </c>
      <c r="C14364" t="s">
        <v>20</v>
      </c>
      <c r="D14364" s="4">
        <v>2</v>
      </c>
      <c r="E14364" t="s">
        <v>23</v>
      </c>
      <c r="F14364" t="s">
        <v>26</v>
      </c>
      <c r="G14364">
        <v>15000</v>
      </c>
      <c r="H14364" s="7">
        <v>15.95</v>
      </c>
      <c r="I14364" t="s">
        <v>39</v>
      </c>
      <c r="J14364">
        <v>0.14000000000000001</v>
      </c>
      <c r="K14364" t="s">
        <v>19</v>
      </c>
      <c r="L14364">
        <v>3</v>
      </c>
      <c r="M14364" t="str">
        <f t="shared" si="224"/>
        <v>2-3 years</v>
      </c>
    </row>
    <row r="14365" spans="1:13" x14ac:dyDescent="0.3">
      <c r="A14365">
        <v>24</v>
      </c>
      <c r="B14365">
        <v>45600</v>
      </c>
      <c r="C14365" t="s">
        <v>12</v>
      </c>
      <c r="D14365" s="4">
        <v>0</v>
      </c>
      <c r="E14365" t="s">
        <v>23</v>
      </c>
      <c r="F14365" t="s">
        <v>22</v>
      </c>
      <c r="G14365">
        <v>14500</v>
      </c>
      <c r="H14365" s="7">
        <v>12.51</v>
      </c>
      <c r="I14365" t="s">
        <v>40</v>
      </c>
      <c r="J14365">
        <v>0.32</v>
      </c>
      <c r="K14365" t="s">
        <v>19</v>
      </c>
      <c r="L14365">
        <v>3</v>
      </c>
      <c r="M14365" t="str">
        <f t="shared" si="224"/>
        <v>0-1 years</v>
      </c>
    </row>
    <row r="14366" spans="1:13" x14ac:dyDescent="0.3">
      <c r="A14366">
        <v>24</v>
      </c>
      <c r="B14366">
        <v>55000</v>
      </c>
      <c r="C14366" t="s">
        <v>12</v>
      </c>
      <c r="D14366" s="4">
        <v>3</v>
      </c>
      <c r="E14366" t="s">
        <v>17</v>
      </c>
      <c r="F14366" t="s">
        <v>24</v>
      </c>
      <c r="G14366">
        <v>14500</v>
      </c>
      <c r="H14366" s="7">
        <v>6.62</v>
      </c>
      <c r="I14366" t="s">
        <v>39</v>
      </c>
      <c r="J14366">
        <v>0.26</v>
      </c>
      <c r="K14366" t="s">
        <v>19</v>
      </c>
      <c r="L14366">
        <v>2</v>
      </c>
      <c r="M14366" t="str">
        <f t="shared" si="224"/>
        <v>2-3 years</v>
      </c>
    </row>
    <row r="14367" spans="1:13" x14ac:dyDescent="0.3">
      <c r="A14367">
        <v>24</v>
      </c>
      <c r="B14367">
        <v>49500</v>
      </c>
      <c r="C14367" t="s">
        <v>12</v>
      </c>
      <c r="D14367" s="4">
        <v>3</v>
      </c>
      <c r="E14367" t="s">
        <v>17</v>
      </c>
      <c r="F14367" t="s">
        <v>18</v>
      </c>
      <c r="G14367">
        <v>14500</v>
      </c>
      <c r="H14367" s="7">
        <v>11.49</v>
      </c>
      <c r="I14367" t="s">
        <v>40</v>
      </c>
      <c r="J14367">
        <v>0.28999999999999998</v>
      </c>
      <c r="K14367" t="s">
        <v>19</v>
      </c>
      <c r="L14367">
        <v>3</v>
      </c>
      <c r="M14367" t="str">
        <f t="shared" si="224"/>
        <v>2-3 years</v>
      </c>
    </row>
    <row r="14368" spans="1:13" x14ac:dyDescent="0.3">
      <c r="A14368">
        <v>23</v>
      </c>
      <c r="B14368">
        <v>105000</v>
      </c>
      <c r="C14368" t="s">
        <v>20</v>
      </c>
      <c r="D14368" s="4">
        <v>5</v>
      </c>
      <c r="E14368" t="s">
        <v>17</v>
      </c>
      <c r="F14368" t="s">
        <v>26</v>
      </c>
      <c r="G14368">
        <v>15000</v>
      </c>
      <c r="H14368" s="7">
        <v>16.82</v>
      </c>
      <c r="I14368" t="s">
        <v>39</v>
      </c>
      <c r="J14368">
        <v>0.14000000000000001</v>
      </c>
      <c r="K14368" t="s">
        <v>15</v>
      </c>
      <c r="L14368">
        <v>4</v>
      </c>
      <c r="M14368" t="str">
        <f t="shared" si="224"/>
        <v>4+ years</v>
      </c>
    </row>
    <row r="14369" spans="1:13" x14ac:dyDescent="0.3">
      <c r="A14369">
        <v>22</v>
      </c>
      <c r="B14369">
        <v>51996</v>
      </c>
      <c r="C14369" t="s">
        <v>12</v>
      </c>
      <c r="D14369" s="4">
        <v>3</v>
      </c>
      <c r="E14369" t="s">
        <v>25</v>
      </c>
      <c r="F14369" t="s">
        <v>22</v>
      </c>
      <c r="G14369">
        <v>14500</v>
      </c>
      <c r="H14369" s="7">
        <v>13.16</v>
      </c>
      <c r="I14369" t="s">
        <v>40</v>
      </c>
      <c r="J14369">
        <v>0.28000000000000003</v>
      </c>
      <c r="K14369" t="s">
        <v>15</v>
      </c>
      <c r="L14369">
        <v>2</v>
      </c>
      <c r="M14369" t="str">
        <f t="shared" si="224"/>
        <v>2-3 years</v>
      </c>
    </row>
    <row r="14370" spans="1:13" x14ac:dyDescent="0.3">
      <c r="A14370">
        <v>23</v>
      </c>
      <c r="B14370">
        <v>105000</v>
      </c>
      <c r="C14370" t="s">
        <v>20</v>
      </c>
      <c r="D14370" s="4">
        <v>8</v>
      </c>
      <c r="E14370" t="s">
        <v>23</v>
      </c>
      <c r="F14370" t="s">
        <v>24</v>
      </c>
      <c r="G14370">
        <v>10000</v>
      </c>
      <c r="H14370" s="7">
        <v>12.51</v>
      </c>
      <c r="I14370" t="s">
        <v>39</v>
      </c>
      <c r="J14370">
        <v>0.1</v>
      </c>
      <c r="K14370" t="s">
        <v>19</v>
      </c>
      <c r="L14370">
        <v>3</v>
      </c>
      <c r="M14370" t="str">
        <f t="shared" si="224"/>
        <v>4+ years</v>
      </c>
    </row>
    <row r="14371" spans="1:13" x14ac:dyDescent="0.3">
      <c r="A14371">
        <v>26</v>
      </c>
      <c r="B14371">
        <v>59000</v>
      </c>
      <c r="C14371" t="s">
        <v>12</v>
      </c>
      <c r="D14371" s="4">
        <v>3</v>
      </c>
      <c r="E14371" t="s">
        <v>23</v>
      </c>
      <c r="F14371" t="s">
        <v>22</v>
      </c>
      <c r="G14371">
        <v>14500</v>
      </c>
      <c r="H14371" s="7">
        <v>11.97</v>
      </c>
      <c r="I14371" t="s">
        <v>40</v>
      </c>
      <c r="J14371">
        <v>0.25</v>
      </c>
      <c r="K14371" t="s">
        <v>19</v>
      </c>
      <c r="L14371">
        <v>2</v>
      </c>
      <c r="M14371" t="str">
        <f t="shared" si="224"/>
        <v>2-3 years</v>
      </c>
    </row>
    <row r="14372" spans="1:13" x14ac:dyDescent="0.3">
      <c r="A14372">
        <v>22</v>
      </c>
      <c r="B14372">
        <v>105000</v>
      </c>
      <c r="C14372" t="s">
        <v>20</v>
      </c>
      <c r="D14372" s="4">
        <v>6</v>
      </c>
      <c r="E14372" t="s">
        <v>13</v>
      </c>
      <c r="F14372" t="s">
        <v>22</v>
      </c>
      <c r="G14372">
        <v>6000</v>
      </c>
      <c r="H14372" s="7">
        <v>14.22</v>
      </c>
      <c r="I14372" t="s">
        <v>39</v>
      </c>
      <c r="J14372">
        <v>0.06</v>
      </c>
      <c r="K14372" t="s">
        <v>15</v>
      </c>
      <c r="L14372">
        <v>3</v>
      </c>
      <c r="M14372" t="str">
        <f t="shared" si="224"/>
        <v>4+ years</v>
      </c>
    </row>
    <row r="14373" spans="1:13" x14ac:dyDescent="0.3">
      <c r="A14373">
        <v>23</v>
      </c>
      <c r="B14373">
        <v>105000</v>
      </c>
      <c r="C14373" t="s">
        <v>20</v>
      </c>
      <c r="D14373" s="4">
        <v>7</v>
      </c>
      <c r="E14373" t="s">
        <v>23</v>
      </c>
      <c r="F14373" t="s">
        <v>18</v>
      </c>
      <c r="G14373">
        <v>12000</v>
      </c>
      <c r="H14373" s="7">
        <v>11.36</v>
      </c>
      <c r="I14373" t="s">
        <v>39</v>
      </c>
      <c r="J14373">
        <v>0.11</v>
      </c>
      <c r="K14373" t="s">
        <v>19</v>
      </c>
      <c r="L14373">
        <v>2</v>
      </c>
      <c r="M14373" t="str">
        <f t="shared" si="224"/>
        <v>4+ years</v>
      </c>
    </row>
    <row r="14374" spans="1:13" x14ac:dyDescent="0.3">
      <c r="A14374">
        <v>24</v>
      </c>
      <c r="B14374">
        <v>105000</v>
      </c>
      <c r="C14374" t="s">
        <v>20</v>
      </c>
      <c r="D14374" s="4">
        <v>8</v>
      </c>
      <c r="E14374" t="s">
        <v>25</v>
      </c>
      <c r="F14374" t="s">
        <v>24</v>
      </c>
      <c r="G14374">
        <v>10000</v>
      </c>
      <c r="H14374" s="7">
        <v>7.51</v>
      </c>
      <c r="I14374" t="s">
        <v>39</v>
      </c>
      <c r="J14374">
        <v>0.1</v>
      </c>
      <c r="K14374" t="s">
        <v>19</v>
      </c>
      <c r="L14374">
        <v>3</v>
      </c>
      <c r="M14374" t="str">
        <f t="shared" si="224"/>
        <v>4+ years</v>
      </c>
    </row>
    <row r="14375" spans="1:13" x14ac:dyDescent="0.3">
      <c r="A14375">
        <v>22</v>
      </c>
      <c r="B14375">
        <v>105000</v>
      </c>
      <c r="C14375" t="s">
        <v>20</v>
      </c>
      <c r="D14375" s="4">
        <v>3</v>
      </c>
      <c r="E14375" t="s">
        <v>13</v>
      </c>
      <c r="F14375" t="s">
        <v>22</v>
      </c>
      <c r="G14375">
        <v>16000</v>
      </c>
      <c r="H14375" s="7">
        <v>12.73</v>
      </c>
      <c r="I14375" t="s">
        <v>39</v>
      </c>
      <c r="J14375">
        <v>0.15</v>
      </c>
      <c r="K14375" t="s">
        <v>15</v>
      </c>
      <c r="L14375">
        <v>4</v>
      </c>
      <c r="M14375" t="str">
        <f t="shared" si="224"/>
        <v>2-3 years</v>
      </c>
    </row>
    <row r="14376" spans="1:13" x14ac:dyDescent="0.3">
      <c r="A14376">
        <v>23</v>
      </c>
      <c r="B14376">
        <v>105000</v>
      </c>
      <c r="C14376" t="s">
        <v>20</v>
      </c>
      <c r="D14376" s="4">
        <v>7</v>
      </c>
      <c r="E14376" t="s">
        <v>27</v>
      </c>
      <c r="F14376" t="s">
        <v>18</v>
      </c>
      <c r="G14376">
        <v>12000</v>
      </c>
      <c r="H14376" s="7">
        <v>10.25</v>
      </c>
      <c r="I14376" t="s">
        <v>39</v>
      </c>
      <c r="J14376">
        <v>0.11</v>
      </c>
      <c r="K14376" t="s">
        <v>19</v>
      </c>
      <c r="L14376">
        <v>3</v>
      </c>
      <c r="M14376" t="str">
        <f t="shared" si="224"/>
        <v>4+ years</v>
      </c>
    </row>
    <row r="14377" spans="1:13" x14ac:dyDescent="0.3">
      <c r="A14377">
        <v>25</v>
      </c>
      <c r="B14377">
        <v>105000</v>
      </c>
      <c r="C14377" t="s">
        <v>20</v>
      </c>
      <c r="D14377" s="4">
        <v>9</v>
      </c>
      <c r="E14377" t="s">
        <v>27</v>
      </c>
      <c r="F14377" t="s">
        <v>22</v>
      </c>
      <c r="G14377">
        <v>12000</v>
      </c>
      <c r="H14377" s="7">
        <v>13.48</v>
      </c>
      <c r="I14377" t="s">
        <v>39</v>
      </c>
      <c r="J14377">
        <v>0.11</v>
      </c>
      <c r="K14377" t="s">
        <v>19</v>
      </c>
      <c r="L14377">
        <v>3</v>
      </c>
      <c r="M14377" t="str">
        <f t="shared" si="224"/>
        <v>4+ years</v>
      </c>
    </row>
    <row r="14378" spans="1:13" x14ac:dyDescent="0.3">
      <c r="A14378">
        <v>24</v>
      </c>
      <c r="B14378">
        <v>105000</v>
      </c>
      <c r="C14378" t="s">
        <v>20</v>
      </c>
      <c r="D14378" s="4">
        <v>0</v>
      </c>
      <c r="E14378" t="s">
        <v>23</v>
      </c>
      <c r="F14378" t="s">
        <v>24</v>
      </c>
      <c r="G14378">
        <v>18000</v>
      </c>
      <c r="H14378" s="7">
        <v>8.94</v>
      </c>
      <c r="I14378" t="s">
        <v>39</v>
      </c>
      <c r="J14378">
        <v>0.17</v>
      </c>
      <c r="K14378" t="s">
        <v>19</v>
      </c>
      <c r="L14378">
        <v>3</v>
      </c>
      <c r="M14378" t="str">
        <f t="shared" si="224"/>
        <v>0-1 years</v>
      </c>
    </row>
    <row r="14379" spans="1:13" x14ac:dyDescent="0.3">
      <c r="A14379">
        <v>23</v>
      </c>
      <c r="B14379">
        <v>105000</v>
      </c>
      <c r="C14379" t="s">
        <v>20</v>
      </c>
      <c r="D14379" s="4">
        <v>3</v>
      </c>
      <c r="E14379" t="s">
        <v>21</v>
      </c>
      <c r="F14379" t="s">
        <v>18</v>
      </c>
      <c r="G14379">
        <v>20000</v>
      </c>
      <c r="H14379" s="7">
        <v>11.48</v>
      </c>
      <c r="I14379" t="s">
        <v>39</v>
      </c>
      <c r="J14379">
        <v>0.19</v>
      </c>
      <c r="K14379" t="s">
        <v>19</v>
      </c>
      <c r="L14379">
        <v>2</v>
      </c>
      <c r="M14379" t="str">
        <f t="shared" si="224"/>
        <v>2-3 years</v>
      </c>
    </row>
    <row r="14380" spans="1:13" x14ac:dyDescent="0.3">
      <c r="A14380">
        <v>22</v>
      </c>
      <c r="B14380">
        <v>105000</v>
      </c>
      <c r="C14380" t="s">
        <v>20</v>
      </c>
      <c r="D14380" s="4">
        <v>6</v>
      </c>
      <c r="E14380" t="s">
        <v>17</v>
      </c>
      <c r="F14380" t="s">
        <v>24</v>
      </c>
      <c r="G14380">
        <v>7500</v>
      </c>
      <c r="H14380" s="7">
        <v>12.51</v>
      </c>
      <c r="I14380" t="s">
        <v>39</v>
      </c>
      <c r="J14380">
        <v>7.0000000000000007E-2</v>
      </c>
      <c r="K14380" t="s">
        <v>19</v>
      </c>
      <c r="L14380">
        <v>2</v>
      </c>
      <c r="M14380" t="str">
        <f t="shared" si="224"/>
        <v>4+ years</v>
      </c>
    </row>
    <row r="14381" spans="1:13" x14ac:dyDescent="0.3">
      <c r="A14381">
        <v>26</v>
      </c>
      <c r="B14381">
        <v>105000</v>
      </c>
      <c r="C14381" t="s">
        <v>20</v>
      </c>
      <c r="D14381" s="4">
        <v>0</v>
      </c>
      <c r="E14381" t="s">
        <v>21</v>
      </c>
      <c r="F14381" t="s">
        <v>24</v>
      </c>
      <c r="G14381">
        <v>15000</v>
      </c>
      <c r="H14381" s="7">
        <v>8.94</v>
      </c>
      <c r="I14381" t="s">
        <v>39</v>
      </c>
      <c r="J14381">
        <v>0.14000000000000001</v>
      </c>
      <c r="K14381" t="s">
        <v>19</v>
      </c>
      <c r="L14381">
        <v>4</v>
      </c>
      <c r="M14381" t="str">
        <f t="shared" si="224"/>
        <v>0-1 years</v>
      </c>
    </row>
    <row r="14382" spans="1:13" x14ac:dyDescent="0.3">
      <c r="A14382">
        <v>26</v>
      </c>
      <c r="B14382">
        <v>93000</v>
      </c>
      <c r="C14382" t="s">
        <v>20</v>
      </c>
      <c r="D14382" s="4">
        <v>7</v>
      </c>
      <c r="E14382" t="s">
        <v>27</v>
      </c>
      <c r="F14382" t="s">
        <v>14</v>
      </c>
      <c r="G14382">
        <v>25000</v>
      </c>
      <c r="H14382" s="7">
        <v>16</v>
      </c>
      <c r="I14382" t="s">
        <v>40</v>
      </c>
      <c r="J14382">
        <v>0.27</v>
      </c>
      <c r="K14382" t="s">
        <v>15</v>
      </c>
      <c r="L14382">
        <v>2</v>
      </c>
      <c r="M14382" t="str">
        <f t="shared" si="224"/>
        <v>4+ years</v>
      </c>
    </row>
    <row r="14383" spans="1:13" x14ac:dyDescent="0.3">
      <c r="A14383">
        <v>26</v>
      </c>
      <c r="B14383">
        <v>100000</v>
      </c>
      <c r="C14383" t="s">
        <v>12</v>
      </c>
      <c r="D14383" s="4">
        <v>11</v>
      </c>
      <c r="E14383" t="s">
        <v>13</v>
      </c>
      <c r="F14383" t="s">
        <v>24</v>
      </c>
      <c r="G14383">
        <v>14500</v>
      </c>
      <c r="H14383" s="7">
        <v>8.94</v>
      </c>
      <c r="I14383" t="s">
        <v>39</v>
      </c>
      <c r="J14383">
        <v>0.14000000000000001</v>
      </c>
      <c r="K14383" t="s">
        <v>19</v>
      </c>
      <c r="L14383">
        <v>3</v>
      </c>
      <c r="M14383" t="str">
        <f t="shared" si="224"/>
        <v>4+ years</v>
      </c>
    </row>
    <row r="14384" spans="1:13" x14ac:dyDescent="0.3">
      <c r="A14384">
        <v>22</v>
      </c>
      <c r="B14384">
        <v>105000</v>
      </c>
      <c r="C14384" t="s">
        <v>20</v>
      </c>
      <c r="D14384" s="4">
        <v>6</v>
      </c>
      <c r="E14384" t="s">
        <v>21</v>
      </c>
      <c r="F14384" t="s">
        <v>18</v>
      </c>
      <c r="G14384">
        <v>12800</v>
      </c>
      <c r="H14384" s="7">
        <v>11.83</v>
      </c>
      <c r="I14384" t="s">
        <v>39</v>
      </c>
      <c r="J14384">
        <v>0.12</v>
      </c>
      <c r="K14384" t="s">
        <v>19</v>
      </c>
      <c r="L14384">
        <v>2</v>
      </c>
      <c r="M14384" t="str">
        <f t="shared" si="224"/>
        <v>4+ years</v>
      </c>
    </row>
    <row r="14385" spans="1:13" x14ac:dyDescent="0.3">
      <c r="A14385">
        <v>25</v>
      </c>
      <c r="B14385">
        <v>105000</v>
      </c>
      <c r="C14385" t="s">
        <v>20</v>
      </c>
      <c r="D14385" s="4">
        <v>0</v>
      </c>
      <c r="E14385" t="s">
        <v>17</v>
      </c>
      <c r="F14385" t="s">
        <v>18</v>
      </c>
      <c r="G14385">
        <v>5000</v>
      </c>
      <c r="H14385" s="7">
        <v>11.48</v>
      </c>
      <c r="I14385" t="s">
        <v>39</v>
      </c>
      <c r="J14385">
        <v>0.05</v>
      </c>
      <c r="K14385" t="s">
        <v>19</v>
      </c>
      <c r="L14385">
        <v>2</v>
      </c>
      <c r="M14385" t="str">
        <f t="shared" si="224"/>
        <v>0-1 years</v>
      </c>
    </row>
    <row r="14386" spans="1:13" x14ac:dyDescent="0.3">
      <c r="A14386">
        <v>25</v>
      </c>
      <c r="B14386">
        <v>162000</v>
      </c>
      <c r="C14386" t="s">
        <v>12</v>
      </c>
      <c r="D14386" s="4">
        <v>5</v>
      </c>
      <c r="E14386" t="s">
        <v>17</v>
      </c>
      <c r="F14386" t="s">
        <v>24</v>
      </c>
      <c r="G14386">
        <v>14500</v>
      </c>
      <c r="H14386" s="7">
        <v>7.9</v>
      </c>
      <c r="I14386" t="s">
        <v>39</v>
      </c>
      <c r="J14386">
        <v>0.09</v>
      </c>
      <c r="K14386" t="s">
        <v>19</v>
      </c>
      <c r="L14386">
        <v>4</v>
      </c>
      <c r="M14386" t="str">
        <f t="shared" si="224"/>
        <v>4+ years</v>
      </c>
    </row>
    <row r="14387" spans="1:13" x14ac:dyDescent="0.3">
      <c r="A14387">
        <v>26</v>
      </c>
      <c r="B14387">
        <v>105000</v>
      </c>
      <c r="C14387" t="s">
        <v>20</v>
      </c>
      <c r="D14387" s="4">
        <v>1</v>
      </c>
      <c r="E14387" t="s">
        <v>23</v>
      </c>
      <c r="F14387" t="s">
        <v>18</v>
      </c>
      <c r="G14387">
        <v>20000</v>
      </c>
      <c r="H14387" s="7">
        <v>12.51</v>
      </c>
      <c r="I14387" t="s">
        <v>39</v>
      </c>
      <c r="J14387">
        <v>0.19</v>
      </c>
      <c r="K14387" t="s">
        <v>19</v>
      </c>
      <c r="L14387">
        <v>4</v>
      </c>
      <c r="M14387" t="str">
        <f t="shared" si="224"/>
        <v>0-1 years</v>
      </c>
    </row>
    <row r="14388" spans="1:13" x14ac:dyDescent="0.3">
      <c r="A14388">
        <v>26</v>
      </c>
      <c r="B14388">
        <v>30000</v>
      </c>
      <c r="C14388" t="s">
        <v>16</v>
      </c>
      <c r="D14388" s="4">
        <v>3</v>
      </c>
      <c r="E14388" t="s">
        <v>13</v>
      </c>
      <c r="F14388" t="s">
        <v>18</v>
      </c>
      <c r="G14388">
        <v>12000</v>
      </c>
      <c r="H14388" s="7">
        <v>11.36</v>
      </c>
      <c r="I14388" t="s">
        <v>39</v>
      </c>
      <c r="J14388">
        <v>0.4</v>
      </c>
      <c r="K14388" t="s">
        <v>19</v>
      </c>
      <c r="L14388">
        <v>3</v>
      </c>
      <c r="M14388" t="str">
        <f t="shared" si="224"/>
        <v>2-3 years</v>
      </c>
    </row>
    <row r="14389" spans="1:13" x14ac:dyDescent="0.3">
      <c r="A14389">
        <v>25</v>
      </c>
      <c r="B14389">
        <v>105000</v>
      </c>
      <c r="C14389" t="s">
        <v>20</v>
      </c>
      <c r="D14389" s="4">
        <v>3</v>
      </c>
      <c r="E14389" t="s">
        <v>23</v>
      </c>
      <c r="F14389" t="s">
        <v>22</v>
      </c>
      <c r="G14389">
        <v>12000</v>
      </c>
      <c r="H14389" s="7">
        <v>12.84</v>
      </c>
      <c r="I14389" t="s">
        <v>39</v>
      </c>
      <c r="J14389">
        <v>0.11</v>
      </c>
      <c r="K14389" t="s">
        <v>15</v>
      </c>
      <c r="L14389">
        <v>2</v>
      </c>
      <c r="M14389" t="str">
        <f t="shared" si="224"/>
        <v>2-3 years</v>
      </c>
    </row>
    <row r="14390" spans="1:13" x14ac:dyDescent="0.3">
      <c r="A14390">
        <v>25</v>
      </c>
      <c r="B14390">
        <v>105000</v>
      </c>
      <c r="C14390" t="s">
        <v>20</v>
      </c>
      <c r="D14390" s="4">
        <v>1</v>
      </c>
      <c r="E14390" t="s">
        <v>13</v>
      </c>
      <c r="F14390" t="s">
        <v>22</v>
      </c>
      <c r="G14390">
        <v>15000</v>
      </c>
      <c r="H14390" s="7">
        <v>12.53</v>
      </c>
      <c r="I14390" t="s">
        <v>39</v>
      </c>
      <c r="J14390">
        <v>0.14000000000000001</v>
      </c>
      <c r="K14390" t="s">
        <v>15</v>
      </c>
      <c r="L14390">
        <v>3</v>
      </c>
      <c r="M14390" t="str">
        <f t="shared" si="224"/>
        <v>0-1 years</v>
      </c>
    </row>
    <row r="14391" spans="1:13" x14ac:dyDescent="0.3">
      <c r="A14391">
        <v>25</v>
      </c>
      <c r="B14391">
        <v>30000</v>
      </c>
      <c r="C14391" t="s">
        <v>16</v>
      </c>
      <c r="D14391" s="4">
        <v>3</v>
      </c>
      <c r="E14391" t="s">
        <v>25</v>
      </c>
      <c r="F14391" t="s">
        <v>18</v>
      </c>
      <c r="G14391">
        <v>11500</v>
      </c>
      <c r="H14391" s="7">
        <v>11.36</v>
      </c>
      <c r="I14391" t="s">
        <v>39</v>
      </c>
      <c r="J14391">
        <v>0.38</v>
      </c>
      <c r="K14391" t="s">
        <v>19</v>
      </c>
      <c r="L14391">
        <v>4</v>
      </c>
      <c r="M14391" t="str">
        <f t="shared" si="224"/>
        <v>2-3 years</v>
      </c>
    </row>
    <row r="14392" spans="1:13" x14ac:dyDescent="0.3">
      <c r="A14392">
        <v>23</v>
      </c>
      <c r="B14392">
        <v>30000</v>
      </c>
      <c r="C14392" t="s">
        <v>16</v>
      </c>
      <c r="D14392" s="4">
        <v>5</v>
      </c>
      <c r="E14392" t="s">
        <v>13</v>
      </c>
      <c r="F14392" t="s">
        <v>18</v>
      </c>
      <c r="G14392">
        <v>3000</v>
      </c>
      <c r="H14392" s="7">
        <v>12.18</v>
      </c>
      <c r="I14392" t="s">
        <v>39</v>
      </c>
      <c r="J14392">
        <v>0.1</v>
      </c>
      <c r="K14392" t="s">
        <v>19</v>
      </c>
      <c r="L14392">
        <v>2</v>
      </c>
      <c r="M14392" t="str">
        <f t="shared" si="224"/>
        <v>4+ years</v>
      </c>
    </row>
    <row r="14393" spans="1:13" x14ac:dyDescent="0.3">
      <c r="A14393">
        <v>26</v>
      </c>
      <c r="B14393">
        <v>105000</v>
      </c>
      <c r="C14393" t="s">
        <v>20</v>
      </c>
      <c r="D14393" s="4">
        <v>3</v>
      </c>
      <c r="E14393" t="s">
        <v>23</v>
      </c>
      <c r="F14393" t="s">
        <v>18</v>
      </c>
      <c r="G14393">
        <v>25000</v>
      </c>
      <c r="H14393" s="7">
        <v>11.58</v>
      </c>
      <c r="I14393" t="s">
        <v>39</v>
      </c>
      <c r="J14393">
        <v>0.24</v>
      </c>
      <c r="K14393" t="s">
        <v>19</v>
      </c>
      <c r="L14393">
        <v>3</v>
      </c>
      <c r="M14393" t="str">
        <f t="shared" si="224"/>
        <v>2-3 years</v>
      </c>
    </row>
    <row r="14394" spans="1:13" x14ac:dyDescent="0.3">
      <c r="A14394">
        <v>25</v>
      </c>
      <c r="B14394">
        <v>30000</v>
      </c>
      <c r="C14394" t="s">
        <v>16</v>
      </c>
      <c r="D14394" s="4">
        <v>4</v>
      </c>
      <c r="E14394" t="s">
        <v>27</v>
      </c>
      <c r="F14394" t="s">
        <v>14</v>
      </c>
      <c r="G14394">
        <v>10000</v>
      </c>
      <c r="H14394" s="7">
        <v>14.61</v>
      </c>
      <c r="I14394" t="s">
        <v>39</v>
      </c>
      <c r="J14394">
        <v>0.33</v>
      </c>
      <c r="K14394" t="s">
        <v>15</v>
      </c>
      <c r="L14394">
        <v>2</v>
      </c>
      <c r="M14394" t="str">
        <f t="shared" si="224"/>
        <v>4+ years</v>
      </c>
    </row>
    <row r="14395" spans="1:13" x14ac:dyDescent="0.3">
      <c r="A14395">
        <v>26</v>
      </c>
      <c r="B14395">
        <v>105000</v>
      </c>
      <c r="C14395" t="s">
        <v>20</v>
      </c>
      <c r="D14395" s="4">
        <v>10</v>
      </c>
      <c r="E14395" t="s">
        <v>27</v>
      </c>
      <c r="F14395" t="s">
        <v>24</v>
      </c>
      <c r="G14395">
        <v>9500</v>
      </c>
      <c r="H14395" s="7">
        <v>9.32</v>
      </c>
      <c r="I14395" t="s">
        <v>39</v>
      </c>
      <c r="J14395">
        <v>0.09</v>
      </c>
      <c r="K14395" t="s">
        <v>19</v>
      </c>
      <c r="L14395">
        <v>3</v>
      </c>
      <c r="M14395" t="str">
        <f t="shared" si="224"/>
        <v>4+ years</v>
      </c>
    </row>
    <row r="14396" spans="1:13" x14ac:dyDescent="0.3">
      <c r="A14396">
        <v>26</v>
      </c>
      <c r="B14396">
        <v>105000</v>
      </c>
      <c r="C14396" t="s">
        <v>20</v>
      </c>
      <c r="D14396" s="4">
        <v>0</v>
      </c>
      <c r="E14396" t="s">
        <v>21</v>
      </c>
      <c r="F14396" t="s">
        <v>24</v>
      </c>
      <c r="G14396">
        <v>5000</v>
      </c>
      <c r="H14396" s="7">
        <v>7.68</v>
      </c>
      <c r="I14396" t="s">
        <v>39</v>
      </c>
      <c r="J14396">
        <v>0.05</v>
      </c>
      <c r="K14396" t="s">
        <v>19</v>
      </c>
      <c r="L14396">
        <v>2</v>
      </c>
      <c r="M14396" t="str">
        <f t="shared" si="224"/>
        <v>0-1 years</v>
      </c>
    </row>
    <row r="14397" spans="1:13" x14ac:dyDescent="0.3">
      <c r="A14397">
        <v>24</v>
      </c>
      <c r="B14397">
        <v>60000</v>
      </c>
      <c r="C14397" t="s">
        <v>12</v>
      </c>
      <c r="D14397" s="4">
        <v>1</v>
      </c>
      <c r="E14397" t="s">
        <v>23</v>
      </c>
      <c r="F14397" t="s">
        <v>18</v>
      </c>
      <c r="G14397">
        <v>14525</v>
      </c>
      <c r="H14397" s="7">
        <v>10.99</v>
      </c>
      <c r="I14397" t="s">
        <v>39</v>
      </c>
      <c r="J14397">
        <v>0.24</v>
      </c>
      <c r="K14397" t="s">
        <v>19</v>
      </c>
      <c r="L14397">
        <v>4</v>
      </c>
      <c r="M14397" t="str">
        <f t="shared" si="224"/>
        <v>0-1 years</v>
      </c>
    </row>
    <row r="14398" spans="1:13" x14ac:dyDescent="0.3">
      <c r="A14398">
        <v>22</v>
      </c>
      <c r="B14398">
        <v>30000</v>
      </c>
      <c r="C14398" t="s">
        <v>16</v>
      </c>
      <c r="D14398" s="4">
        <v>0</v>
      </c>
      <c r="E14398" t="s">
        <v>17</v>
      </c>
      <c r="F14398" t="s">
        <v>18</v>
      </c>
      <c r="G14398">
        <v>2500</v>
      </c>
      <c r="H14398" s="7">
        <v>12.53</v>
      </c>
      <c r="I14398" t="s">
        <v>39</v>
      </c>
      <c r="J14398">
        <v>0.08</v>
      </c>
      <c r="K14398" t="s">
        <v>19</v>
      </c>
      <c r="L14398">
        <v>2</v>
      </c>
      <c r="M14398" t="str">
        <f t="shared" si="224"/>
        <v>0-1 years</v>
      </c>
    </row>
    <row r="14399" spans="1:13" x14ac:dyDescent="0.3">
      <c r="A14399">
        <v>24</v>
      </c>
      <c r="B14399">
        <v>48000</v>
      </c>
      <c r="C14399" t="s">
        <v>12</v>
      </c>
      <c r="D14399" s="4">
        <v>2</v>
      </c>
      <c r="E14399" t="s">
        <v>27</v>
      </c>
      <c r="F14399" t="s">
        <v>18</v>
      </c>
      <c r="G14399">
        <v>14550</v>
      </c>
      <c r="H14399" s="7">
        <v>9.6199999999999992</v>
      </c>
      <c r="I14399" t="s">
        <v>39</v>
      </c>
      <c r="J14399">
        <v>0.3</v>
      </c>
      <c r="K14399" t="s">
        <v>19</v>
      </c>
      <c r="L14399">
        <v>3</v>
      </c>
      <c r="M14399" t="str">
        <f t="shared" si="224"/>
        <v>2-3 years</v>
      </c>
    </row>
    <row r="14400" spans="1:13" x14ac:dyDescent="0.3">
      <c r="A14400">
        <v>25</v>
      </c>
      <c r="B14400">
        <v>105000</v>
      </c>
      <c r="C14400" t="s">
        <v>20</v>
      </c>
      <c r="D14400" s="4">
        <v>6</v>
      </c>
      <c r="E14400" t="s">
        <v>13</v>
      </c>
      <c r="F14400" t="s">
        <v>14</v>
      </c>
      <c r="G14400">
        <v>6500</v>
      </c>
      <c r="H14400" s="7">
        <v>13.87</v>
      </c>
      <c r="I14400" t="s">
        <v>39</v>
      </c>
      <c r="J14400">
        <v>0.06</v>
      </c>
      <c r="K14400" t="s">
        <v>19</v>
      </c>
      <c r="L14400">
        <v>4</v>
      </c>
      <c r="M14400" t="str">
        <f t="shared" si="224"/>
        <v>4+ years</v>
      </c>
    </row>
    <row r="14401" spans="1:13" x14ac:dyDescent="0.3">
      <c r="A14401">
        <v>24</v>
      </c>
      <c r="B14401">
        <v>105000</v>
      </c>
      <c r="C14401" t="s">
        <v>20</v>
      </c>
      <c r="D14401" s="4">
        <v>4</v>
      </c>
      <c r="E14401" t="s">
        <v>23</v>
      </c>
      <c r="F14401" t="s">
        <v>22</v>
      </c>
      <c r="G14401">
        <v>4000</v>
      </c>
      <c r="H14401" s="7">
        <v>11.34</v>
      </c>
      <c r="I14401" t="s">
        <v>39</v>
      </c>
      <c r="J14401">
        <v>0.04</v>
      </c>
      <c r="K14401" t="s">
        <v>19</v>
      </c>
      <c r="L14401">
        <v>4</v>
      </c>
      <c r="M14401" t="str">
        <f t="shared" si="224"/>
        <v>4+ years</v>
      </c>
    </row>
    <row r="14402" spans="1:13" x14ac:dyDescent="0.3">
      <c r="A14402">
        <v>26</v>
      </c>
      <c r="B14402">
        <v>35000</v>
      </c>
      <c r="C14402" t="s">
        <v>12</v>
      </c>
      <c r="D14402" s="4">
        <v>7</v>
      </c>
      <c r="E14402" t="s">
        <v>21</v>
      </c>
      <c r="F14402" t="s">
        <v>18</v>
      </c>
      <c r="G14402">
        <v>14575</v>
      </c>
      <c r="H14402" s="7">
        <v>10.65</v>
      </c>
      <c r="I14402" t="s">
        <v>40</v>
      </c>
      <c r="J14402">
        <v>0.42</v>
      </c>
      <c r="K14402" t="s">
        <v>19</v>
      </c>
      <c r="L14402">
        <v>3</v>
      </c>
      <c r="M14402" t="str">
        <f t="shared" ref="M14402:M14465" si="225">IF(D14402&lt;=1, "0-1 years", IF(D14402&lt;=3, "2-3 years", "4+ years"))</f>
        <v>4+ years</v>
      </c>
    </row>
    <row r="14403" spans="1:13" x14ac:dyDescent="0.3">
      <c r="A14403">
        <v>23</v>
      </c>
      <c r="B14403">
        <v>38800</v>
      </c>
      <c r="C14403" t="s">
        <v>12</v>
      </c>
      <c r="D14403" s="4">
        <v>2</v>
      </c>
      <c r="E14403" t="s">
        <v>21</v>
      </c>
      <c r="F14403" t="s">
        <v>24</v>
      </c>
      <c r="G14403">
        <v>14575</v>
      </c>
      <c r="H14403" s="7">
        <v>12.51</v>
      </c>
      <c r="I14403" t="s">
        <v>40</v>
      </c>
      <c r="J14403">
        <v>0.38</v>
      </c>
      <c r="K14403" t="s">
        <v>19</v>
      </c>
      <c r="L14403">
        <v>4</v>
      </c>
      <c r="M14403" t="str">
        <f t="shared" si="225"/>
        <v>2-3 years</v>
      </c>
    </row>
    <row r="14404" spans="1:13" x14ac:dyDescent="0.3">
      <c r="A14404">
        <v>23</v>
      </c>
      <c r="B14404">
        <v>30000</v>
      </c>
      <c r="C14404" t="s">
        <v>12</v>
      </c>
      <c r="D14404" s="4">
        <v>3</v>
      </c>
      <c r="E14404" t="s">
        <v>13</v>
      </c>
      <c r="F14404" t="s">
        <v>24</v>
      </c>
      <c r="G14404">
        <v>14600</v>
      </c>
      <c r="H14404" s="7">
        <v>6.03</v>
      </c>
      <c r="I14404" t="s">
        <v>40</v>
      </c>
      <c r="J14404">
        <v>0.49</v>
      </c>
      <c r="K14404" t="s">
        <v>19</v>
      </c>
      <c r="L14404">
        <v>4</v>
      </c>
      <c r="M14404" t="str">
        <f t="shared" si="225"/>
        <v>2-3 years</v>
      </c>
    </row>
    <row r="14405" spans="1:13" x14ac:dyDescent="0.3">
      <c r="A14405">
        <v>24</v>
      </c>
      <c r="B14405">
        <v>105018</v>
      </c>
      <c r="C14405" t="s">
        <v>20</v>
      </c>
      <c r="D14405" s="4">
        <v>8</v>
      </c>
      <c r="E14405" t="s">
        <v>25</v>
      </c>
      <c r="F14405" t="s">
        <v>14</v>
      </c>
      <c r="G14405">
        <v>28000</v>
      </c>
      <c r="H14405" s="7">
        <v>15.62</v>
      </c>
      <c r="I14405" t="s">
        <v>39</v>
      </c>
      <c r="J14405">
        <v>0.27</v>
      </c>
      <c r="K14405" t="s">
        <v>15</v>
      </c>
      <c r="L14405">
        <v>4</v>
      </c>
      <c r="M14405" t="str">
        <f t="shared" si="225"/>
        <v>4+ years</v>
      </c>
    </row>
    <row r="14406" spans="1:13" x14ac:dyDescent="0.3">
      <c r="A14406">
        <v>26</v>
      </c>
      <c r="B14406">
        <v>60000</v>
      </c>
      <c r="C14406" t="s">
        <v>12</v>
      </c>
      <c r="D14406" s="4">
        <v>0</v>
      </c>
      <c r="E14406" t="s">
        <v>23</v>
      </c>
      <c r="F14406" t="s">
        <v>22</v>
      </c>
      <c r="G14406">
        <v>14650</v>
      </c>
      <c r="H14406" s="7">
        <v>12.61</v>
      </c>
      <c r="I14406" t="s">
        <v>39</v>
      </c>
      <c r="J14406">
        <v>0.24</v>
      </c>
      <c r="K14406" t="s">
        <v>15</v>
      </c>
      <c r="L14406">
        <v>3</v>
      </c>
      <c r="M14406" t="str">
        <f t="shared" si="225"/>
        <v>0-1 years</v>
      </c>
    </row>
    <row r="14407" spans="1:13" x14ac:dyDescent="0.3">
      <c r="A14407">
        <v>25</v>
      </c>
      <c r="B14407">
        <v>31200</v>
      </c>
      <c r="C14407" t="s">
        <v>12</v>
      </c>
      <c r="D14407" s="4">
        <v>8</v>
      </c>
      <c r="E14407" t="s">
        <v>27</v>
      </c>
      <c r="F14407" t="s">
        <v>22</v>
      </c>
      <c r="G14407">
        <v>14700</v>
      </c>
      <c r="H14407" s="7">
        <v>12.29</v>
      </c>
      <c r="I14407" t="s">
        <v>40</v>
      </c>
      <c r="J14407">
        <v>0.47</v>
      </c>
      <c r="K14407" t="s">
        <v>19</v>
      </c>
      <c r="L14407">
        <v>4</v>
      </c>
      <c r="M14407" t="str">
        <f t="shared" si="225"/>
        <v>4+ years</v>
      </c>
    </row>
    <row r="14408" spans="1:13" x14ac:dyDescent="0.3">
      <c r="A14408">
        <v>24</v>
      </c>
      <c r="B14408">
        <v>82440</v>
      </c>
      <c r="C14408" t="s">
        <v>12</v>
      </c>
      <c r="D14408" s="4">
        <v>8</v>
      </c>
      <c r="E14408" t="s">
        <v>27</v>
      </c>
      <c r="F14408" t="s">
        <v>24</v>
      </c>
      <c r="G14408">
        <v>14700</v>
      </c>
      <c r="H14408" s="7">
        <v>8.49</v>
      </c>
      <c r="I14408" t="s">
        <v>39</v>
      </c>
      <c r="J14408">
        <v>0.18</v>
      </c>
      <c r="K14408" t="s">
        <v>19</v>
      </c>
      <c r="L14408">
        <v>4</v>
      </c>
      <c r="M14408" t="str">
        <f t="shared" si="225"/>
        <v>4+ years</v>
      </c>
    </row>
    <row r="14409" spans="1:13" x14ac:dyDescent="0.3">
      <c r="A14409">
        <v>22</v>
      </c>
      <c r="B14409">
        <v>24000</v>
      </c>
      <c r="C14409" t="s">
        <v>12</v>
      </c>
      <c r="D14409" s="4">
        <v>1</v>
      </c>
      <c r="E14409" t="s">
        <v>13</v>
      </c>
      <c r="F14409" t="s">
        <v>22</v>
      </c>
      <c r="G14409">
        <v>15000</v>
      </c>
      <c r="H14409" s="7">
        <v>12.73</v>
      </c>
      <c r="I14409" t="s">
        <v>40</v>
      </c>
      <c r="J14409">
        <v>0.63</v>
      </c>
      <c r="K14409" t="s">
        <v>15</v>
      </c>
      <c r="L14409">
        <v>4</v>
      </c>
      <c r="M14409" t="str">
        <f t="shared" si="225"/>
        <v>0-1 years</v>
      </c>
    </row>
    <row r="14410" spans="1:13" x14ac:dyDescent="0.3">
      <c r="A14410">
        <v>24</v>
      </c>
      <c r="B14410">
        <v>105508</v>
      </c>
      <c r="C14410" t="s">
        <v>20</v>
      </c>
      <c r="D14410" s="4">
        <v>8</v>
      </c>
      <c r="E14410" t="s">
        <v>21</v>
      </c>
      <c r="F14410" t="s">
        <v>24</v>
      </c>
      <c r="G14410">
        <v>3500</v>
      </c>
      <c r="H14410" s="7">
        <v>7.66</v>
      </c>
      <c r="I14410" t="s">
        <v>39</v>
      </c>
      <c r="J14410">
        <v>0.03</v>
      </c>
      <c r="K14410" t="s">
        <v>19</v>
      </c>
      <c r="L14410">
        <v>4</v>
      </c>
      <c r="M14410" t="str">
        <f t="shared" si="225"/>
        <v>4+ years</v>
      </c>
    </row>
    <row r="14411" spans="1:13" x14ac:dyDescent="0.3">
      <c r="A14411">
        <v>22</v>
      </c>
      <c r="B14411">
        <v>105600</v>
      </c>
      <c r="C14411" t="s">
        <v>20</v>
      </c>
      <c r="D14411" s="4">
        <v>4</v>
      </c>
      <c r="E14411" t="s">
        <v>13</v>
      </c>
      <c r="F14411" t="s">
        <v>18</v>
      </c>
      <c r="G14411">
        <v>8000</v>
      </c>
      <c r="H14411" s="7">
        <v>11.49</v>
      </c>
      <c r="I14411" t="s">
        <v>39</v>
      </c>
      <c r="J14411">
        <v>0.08</v>
      </c>
      <c r="K14411" t="s">
        <v>19</v>
      </c>
      <c r="L14411">
        <v>2</v>
      </c>
      <c r="M14411" t="str">
        <f t="shared" si="225"/>
        <v>4+ years</v>
      </c>
    </row>
    <row r="14412" spans="1:13" x14ac:dyDescent="0.3">
      <c r="A14412">
        <v>23</v>
      </c>
      <c r="B14412">
        <v>105600</v>
      </c>
      <c r="C14412" t="s">
        <v>20</v>
      </c>
      <c r="D14412" s="4">
        <v>2</v>
      </c>
      <c r="E14412" t="s">
        <v>13</v>
      </c>
      <c r="F14412" t="s">
        <v>24</v>
      </c>
      <c r="G14412">
        <v>25000</v>
      </c>
      <c r="H14412" s="7">
        <v>6.99</v>
      </c>
      <c r="I14412" t="s">
        <v>39</v>
      </c>
      <c r="J14412">
        <v>0.24</v>
      </c>
      <c r="K14412" t="s">
        <v>19</v>
      </c>
      <c r="L14412">
        <v>4</v>
      </c>
      <c r="M14412" t="str">
        <f t="shared" si="225"/>
        <v>2-3 years</v>
      </c>
    </row>
    <row r="14413" spans="1:13" x14ac:dyDescent="0.3">
      <c r="A14413">
        <v>22</v>
      </c>
      <c r="B14413">
        <v>28000</v>
      </c>
      <c r="C14413" t="s">
        <v>12</v>
      </c>
      <c r="D14413" s="4">
        <v>6</v>
      </c>
      <c r="E14413" t="s">
        <v>17</v>
      </c>
      <c r="F14413" t="s">
        <v>18</v>
      </c>
      <c r="G14413">
        <v>15000</v>
      </c>
      <c r="H14413" s="7">
        <v>10.99</v>
      </c>
      <c r="I14413" t="s">
        <v>40</v>
      </c>
      <c r="J14413">
        <v>0.54</v>
      </c>
      <c r="K14413" t="s">
        <v>19</v>
      </c>
      <c r="L14413">
        <v>2</v>
      </c>
      <c r="M14413" t="str">
        <f t="shared" si="225"/>
        <v>4+ years</v>
      </c>
    </row>
    <row r="14414" spans="1:13" x14ac:dyDescent="0.3">
      <c r="A14414">
        <v>23</v>
      </c>
      <c r="B14414">
        <v>105600</v>
      </c>
      <c r="C14414" t="s">
        <v>20</v>
      </c>
      <c r="D14414" s="4">
        <v>7</v>
      </c>
      <c r="E14414" t="s">
        <v>27</v>
      </c>
      <c r="F14414" t="s">
        <v>24</v>
      </c>
      <c r="G14414">
        <v>15000</v>
      </c>
      <c r="H14414" s="7">
        <v>7.51</v>
      </c>
      <c r="I14414" t="s">
        <v>39</v>
      </c>
      <c r="J14414">
        <v>0.14000000000000001</v>
      </c>
      <c r="K14414" t="s">
        <v>19</v>
      </c>
      <c r="L14414">
        <v>3</v>
      </c>
      <c r="M14414" t="str">
        <f t="shared" si="225"/>
        <v>4+ years</v>
      </c>
    </row>
    <row r="14415" spans="1:13" x14ac:dyDescent="0.3">
      <c r="A14415">
        <v>24</v>
      </c>
      <c r="B14415">
        <v>105804</v>
      </c>
      <c r="C14415" t="s">
        <v>20</v>
      </c>
      <c r="D14415" s="4">
        <v>8</v>
      </c>
      <c r="E14415" t="s">
        <v>13</v>
      </c>
      <c r="F14415" t="s">
        <v>24</v>
      </c>
      <c r="G14415">
        <v>15000</v>
      </c>
      <c r="H14415" s="7">
        <v>7.49</v>
      </c>
      <c r="I14415" t="s">
        <v>39</v>
      </c>
      <c r="J14415">
        <v>0.14000000000000001</v>
      </c>
      <c r="K14415" t="s">
        <v>19</v>
      </c>
      <c r="L14415">
        <v>3</v>
      </c>
      <c r="M14415" t="str">
        <f t="shared" si="225"/>
        <v>4+ years</v>
      </c>
    </row>
    <row r="14416" spans="1:13" x14ac:dyDescent="0.3">
      <c r="A14416">
        <v>25</v>
      </c>
      <c r="B14416">
        <v>105897</v>
      </c>
      <c r="C14416" t="s">
        <v>20</v>
      </c>
      <c r="D14416" s="4">
        <v>9</v>
      </c>
      <c r="E14416" t="s">
        <v>21</v>
      </c>
      <c r="F14416" t="s">
        <v>18</v>
      </c>
      <c r="G14416">
        <v>25000</v>
      </c>
      <c r="H14416" s="7">
        <v>11.36</v>
      </c>
      <c r="I14416" t="s">
        <v>39</v>
      </c>
      <c r="J14416">
        <v>0.24</v>
      </c>
      <c r="K14416" t="s">
        <v>19</v>
      </c>
      <c r="L14416">
        <v>3</v>
      </c>
      <c r="M14416" t="str">
        <f t="shared" si="225"/>
        <v>4+ years</v>
      </c>
    </row>
    <row r="14417" spans="1:13" x14ac:dyDescent="0.3">
      <c r="A14417">
        <v>24</v>
      </c>
      <c r="B14417">
        <v>105996</v>
      </c>
      <c r="C14417" t="s">
        <v>20</v>
      </c>
      <c r="D14417" s="4">
        <v>7</v>
      </c>
      <c r="E14417" t="s">
        <v>21</v>
      </c>
      <c r="F14417" t="s">
        <v>24</v>
      </c>
      <c r="G14417">
        <v>3000</v>
      </c>
      <c r="H14417" s="7">
        <v>7.51</v>
      </c>
      <c r="I14417" t="s">
        <v>39</v>
      </c>
      <c r="J14417">
        <v>0.03</v>
      </c>
      <c r="K14417" t="s">
        <v>19</v>
      </c>
      <c r="L14417">
        <v>3</v>
      </c>
      <c r="M14417" t="str">
        <f t="shared" si="225"/>
        <v>4+ years</v>
      </c>
    </row>
    <row r="14418" spans="1:13" x14ac:dyDescent="0.3">
      <c r="A14418">
        <v>23</v>
      </c>
      <c r="B14418">
        <v>105999</v>
      </c>
      <c r="C14418" t="s">
        <v>20</v>
      </c>
      <c r="D14418" s="4">
        <v>6</v>
      </c>
      <c r="E14418" t="s">
        <v>23</v>
      </c>
      <c r="F14418" t="s">
        <v>18</v>
      </c>
      <c r="G14418">
        <v>8550</v>
      </c>
      <c r="H14418" s="7">
        <v>9.8800000000000008</v>
      </c>
      <c r="I14418" t="s">
        <v>39</v>
      </c>
      <c r="J14418">
        <v>0.08</v>
      </c>
      <c r="K14418" t="s">
        <v>19</v>
      </c>
      <c r="L14418">
        <v>2</v>
      </c>
      <c r="M14418" t="str">
        <f t="shared" si="225"/>
        <v>4+ years</v>
      </c>
    </row>
    <row r="14419" spans="1:13" x14ac:dyDescent="0.3">
      <c r="A14419">
        <v>22</v>
      </c>
      <c r="B14419">
        <v>106000</v>
      </c>
      <c r="C14419" t="s">
        <v>20</v>
      </c>
      <c r="D14419" s="4">
        <v>6</v>
      </c>
      <c r="E14419" t="s">
        <v>23</v>
      </c>
      <c r="F14419" t="s">
        <v>24</v>
      </c>
      <c r="G14419">
        <v>35000</v>
      </c>
      <c r="H14419" s="7">
        <v>12.51</v>
      </c>
      <c r="I14419" t="s">
        <v>39</v>
      </c>
      <c r="J14419">
        <v>0.33</v>
      </c>
      <c r="K14419" t="s">
        <v>19</v>
      </c>
      <c r="L14419">
        <v>2</v>
      </c>
      <c r="M14419" t="str">
        <f t="shared" si="225"/>
        <v>4+ years</v>
      </c>
    </row>
    <row r="14420" spans="1:13" x14ac:dyDescent="0.3">
      <c r="A14420">
        <v>26</v>
      </c>
      <c r="B14420">
        <v>28800</v>
      </c>
      <c r="C14420" t="s">
        <v>12</v>
      </c>
      <c r="D14420" s="4">
        <v>10</v>
      </c>
      <c r="E14420" t="s">
        <v>21</v>
      </c>
      <c r="F14420" t="s">
        <v>18</v>
      </c>
      <c r="G14420">
        <v>15000</v>
      </c>
      <c r="H14420" s="7">
        <v>10</v>
      </c>
      <c r="I14420" t="s">
        <v>40</v>
      </c>
      <c r="J14420">
        <v>0.52</v>
      </c>
      <c r="K14420" t="s">
        <v>19</v>
      </c>
      <c r="L14420">
        <v>2</v>
      </c>
      <c r="M14420" t="str">
        <f t="shared" si="225"/>
        <v>4+ years</v>
      </c>
    </row>
    <row r="14421" spans="1:13" x14ac:dyDescent="0.3">
      <c r="A14421">
        <v>26</v>
      </c>
      <c r="B14421">
        <v>106000</v>
      </c>
      <c r="C14421" t="s">
        <v>20</v>
      </c>
      <c r="D14421" s="4">
        <v>10</v>
      </c>
      <c r="E14421" t="s">
        <v>21</v>
      </c>
      <c r="F14421" t="s">
        <v>22</v>
      </c>
      <c r="G14421">
        <v>5000</v>
      </c>
      <c r="H14421" s="7">
        <v>12.98</v>
      </c>
      <c r="I14421" t="s">
        <v>39</v>
      </c>
      <c r="J14421">
        <v>0.05</v>
      </c>
      <c r="K14421" t="s">
        <v>19</v>
      </c>
      <c r="L14421">
        <v>4</v>
      </c>
      <c r="M14421" t="str">
        <f t="shared" si="225"/>
        <v>4+ years</v>
      </c>
    </row>
    <row r="14422" spans="1:13" x14ac:dyDescent="0.3">
      <c r="A14422">
        <v>25</v>
      </c>
      <c r="B14422">
        <v>106000</v>
      </c>
      <c r="C14422" t="s">
        <v>20</v>
      </c>
      <c r="D14422" s="4">
        <v>3</v>
      </c>
      <c r="E14422" t="s">
        <v>27</v>
      </c>
      <c r="F14422" t="s">
        <v>24</v>
      </c>
      <c r="G14422">
        <v>12000</v>
      </c>
      <c r="H14422" s="7">
        <v>6.54</v>
      </c>
      <c r="I14422" t="s">
        <v>39</v>
      </c>
      <c r="J14422">
        <v>0.11</v>
      </c>
      <c r="K14422" t="s">
        <v>19</v>
      </c>
      <c r="L14422">
        <v>2</v>
      </c>
      <c r="M14422" t="str">
        <f t="shared" si="225"/>
        <v>2-3 years</v>
      </c>
    </row>
    <row r="14423" spans="1:13" x14ac:dyDescent="0.3">
      <c r="A14423">
        <v>25</v>
      </c>
      <c r="B14423">
        <v>94000</v>
      </c>
      <c r="C14423" t="s">
        <v>20</v>
      </c>
      <c r="D14423" s="4">
        <v>1</v>
      </c>
      <c r="E14423" t="s">
        <v>23</v>
      </c>
      <c r="F14423" t="s">
        <v>26</v>
      </c>
      <c r="G14423">
        <v>25000</v>
      </c>
      <c r="H14423" s="7">
        <v>12.51</v>
      </c>
      <c r="I14423" t="s">
        <v>40</v>
      </c>
      <c r="J14423">
        <v>0.27</v>
      </c>
      <c r="K14423" t="s">
        <v>15</v>
      </c>
      <c r="L14423">
        <v>2</v>
      </c>
      <c r="M14423" t="str">
        <f t="shared" si="225"/>
        <v>0-1 years</v>
      </c>
    </row>
    <row r="14424" spans="1:13" x14ac:dyDescent="0.3">
      <c r="A14424">
        <v>23</v>
      </c>
      <c r="B14424">
        <v>106000</v>
      </c>
      <c r="C14424" t="s">
        <v>20</v>
      </c>
      <c r="D14424" s="4">
        <v>7</v>
      </c>
      <c r="E14424" t="s">
        <v>17</v>
      </c>
      <c r="F14424" t="s">
        <v>24</v>
      </c>
      <c r="G14424">
        <v>10000</v>
      </c>
      <c r="H14424" s="7">
        <v>7.14</v>
      </c>
      <c r="I14424" t="s">
        <v>39</v>
      </c>
      <c r="J14424">
        <v>0.09</v>
      </c>
      <c r="K14424" t="s">
        <v>19</v>
      </c>
      <c r="L14424">
        <v>2</v>
      </c>
      <c r="M14424" t="str">
        <f t="shared" si="225"/>
        <v>4+ years</v>
      </c>
    </row>
    <row r="14425" spans="1:13" x14ac:dyDescent="0.3">
      <c r="A14425">
        <v>25</v>
      </c>
      <c r="B14425">
        <v>79900</v>
      </c>
      <c r="C14425" t="s">
        <v>20</v>
      </c>
      <c r="D14425" s="4">
        <v>7</v>
      </c>
      <c r="E14425" t="s">
        <v>21</v>
      </c>
      <c r="F14425" t="s">
        <v>18</v>
      </c>
      <c r="G14425">
        <v>15000</v>
      </c>
      <c r="H14425" s="7">
        <v>11.12</v>
      </c>
      <c r="I14425" t="s">
        <v>40</v>
      </c>
      <c r="J14425">
        <v>0.16</v>
      </c>
      <c r="K14425" t="s">
        <v>19</v>
      </c>
      <c r="L14425">
        <v>4</v>
      </c>
      <c r="M14425" t="str">
        <f t="shared" si="225"/>
        <v>4+ years</v>
      </c>
    </row>
    <row r="14426" spans="1:13" x14ac:dyDescent="0.3">
      <c r="A14426">
        <v>26</v>
      </c>
      <c r="B14426">
        <v>29040</v>
      </c>
      <c r="C14426" t="s">
        <v>12</v>
      </c>
      <c r="D14426" s="4">
        <v>2</v>
      </c>
      <c r="E14426" t="s">
        <v>17</v>
      </c>
      <c r="F14426" t="s">
        <v>18</v>
      </c>
      <c r="G14426">
        <v>15000</v>
      </c>
      <c r="H14426" s="7">
        <v>9.6199999999999992</v>
      </c>
      <c r="I14426" t="s">
        <v>40</v>
      </c>
      <c r="J14426">
        <v>0.52</v>
      </c>
      <c r="K14426" t="s">
        <v>19</v>
      </c>
      <c r="L14426">
        <v>4</v>
      </c>
      <c r="M14426" t="str">
        <f t="shared" si="225"/>
        <v>2-3 years</v>
      </c>
    </row>
    <row r="14427" spans="1:13" x14ac:dyDescent="0.3">
      <c r="A14427">
        <v>22</v>
      </c>
      <c r="B14427">
        <v>30000</v>
      </c>
      <c r="C14427" t="s">
        <v>12</v>
      </c>
      <c r="D14427" s="4">
        <v>1</v>
      </c>
      <c r="E14427" t="s">
        <v>27</v>
      </c>
      <c r="F14427" t="s">
        <v>22</v>
      </c>
      <c r="G14427">
        <v>15000</v>
      </c>
      <c r="H14427" s="7">
        <v>15.27</v>
      </c>
      <c r="I14427" t="s">
        <v>40</v>
      </c>
      <c r="J14427">
        <v>0.5</v>
      </c>
      <c r="K14427" t="s">
        <v>15</v>
      </c>
      <c r="L14427">
        <v>2</v>
      </c>
      <c r="M14427" t="str">
        <f t="shared" si="225"/>
        <v>0-1 years</v>
      </c>
    </row>
    <row r="14428" spans="1:13" x14ac:dyDescent="0.3">
      <c r="A14428">
        <v>26</v>
      </c>
      <c r="B14428">
        <v>30000</v>
      </c>
      <c r="C14428" t="s">
        <v>16</v>
      </c>
      <c r="D14428" s="4">
        <v>3</v>
      </c>
      <c r="E14428" t="s">
        <v>17</v>
      </c>
      <c r="F14428" t="s">
        <v>18</v>
      </c>
      <c r="G14428">
        <v>7500</v>
      </c>
      <c r="H14428" s="7">
        <v>11.14</v>
      </c>
      <c r="I14428" t="s">
        <v>39</v>
      </c>
      <c r="J14428">
        <v>0.25</v>
      </c>
      <c r="K14428" t="s">
        <v>19</v>
      </c>
      <c r="L14428">
        <v>3</v>
      </c>
      <c r="M14428" t="str">
        <f t="shared" si="225"/>
        <v>2-3 years</v>
      </c>
    </row>
    <row r="14429" spans="1:13" x14ac:dyDescent="0.3">
      <c r="A14429">
        <v>24</v>
      </c>
      <c r="B14429">
        <v>106000</v>
      </c>
      <c r="C14429" t="s">
        <v>20</v>
      </c>
      <c r="D14429" s="4">
        <v>8</v>
      </c>
      <c r="E14429" t="s">
        <v>27</v>
      </c>
      <c r="F14429" t="s">
        <v>24</v>
      </c>
      <c r="G14429">
        <v>4575</v>
      </c>
      <c r="H14429" s="7">
        <v>7.51</v>
      </c>
      <c r="I14429" t="s">
        <v>39</v>
      </c>
      <c r="J14429">
        <v>0.04</v>
      </c>
      <c r="K14429" t="s">
        <v>19</v>
      </c>
      <c r="L14429">
        <v>2</v>
      </c>
      <c r="M14429" t="str">
        <f t="shared" si="225"/>
        <v>4+ years</v>
      </c>
    </row>
    <row r="14430" spans="1:13" x14ac:dyDescent="0.3">
      <c r="A14430">
        <v>26</v>
      </c>
      <c r="B14430">
        <v>30000</v>
      </c>
      <c r="C14430" t="s">
        <v>12</v>
      </c>
      <c r="D14430" s="4">
        <v>5</v>
      </c>
      <c r="E14430" t="s">
        <v>27</v>
      </c>
      <c r="F14430" t="s">
        <v>22</v>
      </c>
      <c r="G14430">
        <v>15000</v>
      </c>
      <c r="H14430" s="7">
        <v>12.84</v>
      </c>
      <c r="I14430" t="s">
        <v>40</v>
      </c>
      <c r="J14430">
        <v>0.5</v>
      </c>
      <c r="K14430" t="s">
        <v>19</v>
      </c>
      <c r="L14430">
        <v>3</v>
      </c>
      <c r="M14430" t="str">
        <f t="shared" si="225"/>
        <v>4+ years</v>
      </c>
    </row>
    <row r="14431" spans="1:13" x14ac:dyDescent="0.3">
      <c r="A14431">
        <v>26</v>
      </c>
      <c r="B14431">
        <v>106000</v>
      </c>
      <c r="C14431" t="s">
        <v>20</v>
      </c>
      <c r="D14431" s="4">
        <v>9</v>
      </c>
      <c r="E14431" t="s">
        <v>17</v>
      </c>
      <c r="F14431" t="s">
        <v>14</v>
      </c>
      <c r="G14431">
        <v>10000</v>
      </c>
      <c r="H14431" s="7">
        <v>15.33</v>
      </c>
      <c r="I14431" t="s">
        <v>39</v>
      </c>
      <c r="J14431">
        <v>0.09</v>
      </c>
      <c r="K14431" t="s">
        <v>15</v>
      </c>
      <c r="L14431">
        <v>3</v>
      </c>
      <c r="M14431" t="str">
        <f t="shared" si="225"/>
        <v>4+ years</v>
      </c>
    </row>
    <row r="14432" spans="1:13" x14ac:dyDescent="0.3">
      <c r="A14432">
        <v>22</v>
      </c>
      <c r="B14432">
        <v>106000</v>
      </c>
      <c r="C14432" t="s">
        <v>20</v>
      </c>
      <c r="D14432" s="4">
        <v>5</v>
      </c>
      <c r="E14432" t="s">
        <v>17</v>
      </c>
      <c r="F14432" t="s">
        <v>28</v>
      </c>
      <c r="G14432">
        <v>25000</v>
      </c>
      <c r="H14432" s="7">
        <v>18.09</v>
      </c>
      <c r="I14432" t="s">
        <v>39</v>
      </c>
      <c r="J14432">
        <v>0.24</v>
      </c>
      <c r="K14432" t="s">
        <v>19</v>
      </c>
      <c r="L14432">
        <v>3</v>
      </c>
      <c r="M14432" t="str">
        <f t="shared" si="225"/>
        <v>4+ years</v>
      </c>
    </row>
    <row r="14433" spans="1:13" x14ac:dyDescent="0.3">
      <c r="A14433">
        <v>21</v>
      </c>
      <c r="B14433">
        <v>31200</v>
      </c>
      <c r="C14433" t="s">
        <v>12</v>
      </c>
      <c r="D14433" s="4">
        <v>5</v>
      </c>
      <c r="E14433" t="s">
        <v>21</v>
      </c>
      <c r="F14433" t="s">
        <v>24</v>
      </c>
      <c r="G14433">
        <v>15000</v>
      </c>
      <c r="H14433" s="7">
        <v>6.62</v>
      </c>
      <c r="I14433" t="s">
        <v>40</v>
      </c>
      <c r="J14433">
        <v>0.48</v>
      </c>
      <c r="K14433" t="s">
        <v>19</v>
      </c>
      <c r="L14433">
        <v>3</v>
      </c>
      <c r="M14433" t="str">
        <f t="shared" si="225"/>
        <v>4+ years</v>
      </c>
    </row>
    <row r="14434" spans="1:13" x14ac:dyDescent="0.3">
      <c r="A14434">
        <v>25</v>
      </c>
      <c r="B14434">
        <v>106226</v>
      </c>
      <c r="C14434" t="s">
        <v>20</v>
      </c>
      <c r="D14434" s="4">
        <v>9</v>
      </c>
      <c r="E14434" t="s">
        <v>17</v>
      </c>
      <c r="F14434" t="s">
        <v>18</v>
      </c>
      <c r="G14434">
        <v>20000</v>
      </c>
      <c r="H14434" s="7">
        <v>12.18</v>
      </c>
      <c r="I14434" t="s">
        <v>39</v>
      </c>
      <c r="J14434">
        <v>0.19</v>
      </c>
      <c r="K14434" t="s">
        <v>19</v>
      </c>
      <c r="L14434">
        <v>4</v>
      </c>
      <c r="M14434" t="str">
        <f t="shared" si="225"/>
        <v>4+ years</v>
      </c>
    </row>
    <row r="14435" spans="1:13" x14ac:dyDescent="0.3">
      <c r="A14435">
        <v>24</v>
      </c>
      <c r="B14435">
        <v>106800</v>
      </c>
      <c r="C14435" t="s">
        <v>20</v>
      </c>
      <c r="D14435" s="4">
        <v>6</v>
      </c>
      <c r="E14435" t="s">
        <v>17</v>
      </c>
      <c r="F14435" t="s">
        <v>24</v>
      </c>
      <c r="G14435">
        <v>11525</v>
      </c>
      <c r="H14435" s="7">
        <v>5.42</v>
      </c>
      <c r="I14435" t="s">
        <v>39</v>
      </c>
      <c r="J14435">
        <v>0.11</v>
      </c>
      <c r="K14435" t="s">
        <v>19</v>
      </c>
      <c r="L14435">
        <v>4</v>
      </c>
      <c r="M14435" t="str">
        <f t="shared" si="225"/>
        <v>4+ years</v>
      </c>
    </row>
    <row r="14436" spans="1:13" x14ac:dyDescent="0.3">
      <c r="A14436">
        <v>24</v>
      </c>
      <c r="B14436">
        <v>106800</v>
      </c>
      <c r="C14436" t="s">
        <v>20</v>
      </c>
      <c r="D14436" s="4">
        <v>8</v>
      </c>
      <c r="E14436" t="s">
        <v>13</v>
      </c>
      <c r="F14436" t="s">
        <v>22</v>
      </c>
      <c r="G14436">
        <v>16000</v>
      </c>
      <c r="H14436" s="7">
        <v>13.06</v>
      </c>
      <c r="I14436" t="s">
        <v>39</v>
      </c>
      <c r="J14436">
        <v>0.15</v>
      </c>
      <c r="K14436" t="s">
        <v>15</v>
      </c>
      <c r="L14436">
        <v>4</v>
      </c>
      <c r="M14436" t="str">
        <f t="shared" si="225"/>
        <v>4+ years</v>
      </c>
    </row>
    <row r="14437" spans="1:13" x14ac:dyDescent="0.3">
      <c r="A14437">
        <v>21</v>
      </c>
      <c r="B14437">
        <v>31680</v>
      </c>
      <c r="C14437" t="s">
        <v>12</v>
      </c>
      <c r="D14437" s="4">
        <v>5</v>
      </c>
      <c r="E14437" t="s">
        <v>21</v>
      </c>
      <c r="F14437" t="s">
        <v>22</v>
      </c>
      <c r="G14437">
        <v>15000</v>
      </c>
      <c r="H14437" s="7">
        <v>12.61</v>
      </c>
      <c r="I14437" t="s">
        <v>40</v>
      </c>
      <c r="J14437">
        <v>0.47</v>
      </c>
      <c r="K14437" t="s">
        <v>15</v>
      </c>
      <c r="L14437">
        <v>4</v>
      </c>
      <c r="M14437" t="str">
        <f t="shared" si="225"/>
        <v>4+ years</v>
      </c>
    </row>
    <row r="14438" spans="1:13" x14ac:dyDescent="0.3">
      <c r="A14438">
        <v>24</v>
      </c>
      <c r="B14438">
        <v>106839</v>
      </c>
      <c r="C14438" t="s">
        <v>20</v>
      </c>
      <c r="D14438" s="4">
        <v>8</v>
      </c>
      <c r="E14438" t="s">
        <v>27</v>
      </c>
      <c r="F14438" t="s">
        <v>24</v>
      </c>
      <c r="G14438">
        <v>14000</v>
      </c>
      <c r="H14438" s="7">
        <v>7.88</v>
      </c>
      <c r="I14438" t="s">
        <v>39</v>
      </c>
      <c r="J14438">
        <v>0.13</v>
      </c>
      <c r="K14438" t="s">
        <v>19</v>
      </c>
      <c r="L14438">
        <v>4</v>
      </c>
      <c r="M14438" t="str">
        <f t="shared" si="225"/>
        <v>4+ years</v>
      </c>
    </row>
    <row r="14439" spans="1:13" x14ac:dyDescent="0.3">
      <c r="A14439">
        <v>26</v>
      </c>
      <c r="B14439">
        <v>30000</v>
      </c>
      <c r="C14439" t="s">
        <v>16</v>
      </c>
      <c r="D14439" s="4">
        <v>4</v>
      </c>
      <c r="E14439" t="s">
        <v>23</v>
      </c>
      <c r="F14439" t="s">
        <v>18</v>
      </c>
      <c r="G14439">
        <v>5000</v>
      </c>
      <c r="H14439" s="7">
        <v>11.58</v>
      </c>
      <c r="I14439" t="s">
        <v>39</v>
      </c>
      <c r="J14439">
        <v>0.17</v>
      </c>
      <c r="K14439" t="s">
        <v>19</v>
      </c>
      <c r="L14439">
        <v>4</v>
      </c>
      <c r="M14439" t="str">
        <f t="shared" si="225"/>
        <v>4+ years</v>
      </c>
    </row>
    <row r="14440" spans="1:13" x14ac:dyDescent="0.3">
      <c r="A14440">
        <v>26</v>
      </c>
      <c r="B14440">
        <v>30000</v>
      </c>
      <c r="C14440" t="s">
        <v>16</v>
      </c>
      <c r="D14440" s="4">
        <v>5</v>
      </c>
      <c r="E14440" t="s">
        <v>23</v>
      </c>
      <c r="F14440" t="s">
        <v>24</v>
      </c>
      <c r="G14440">
        <v>5000</v>
      </c>
      <c r="H14440" s="7">
        <v>12.51</v>
      </c>
      <c r="I14440" t="s">
        <v>39</v>
      </c>
      <c r="J14440">
        <v>0.17</v>
      </c>
      <c r="K14440" t="s">
        <v>19</v>
      </c>
      <c r="L14440">
        <v>4</v>
      </c>
      <c r="M14440" t="str">
        <f t="shared" si="225"/>
        <v>4+ years</v>
      </c>
    </row>
    <row r="14441" spans="1:13" x14ac:dyDescent="0.3">
      <c r="A14441">
        <v>25</v>
      </c>
      <c r="B14441">
        <v>106870</v>
      </c>
      <c r="C14441" t="s">
        <v>16</v>
      </c>
      <c r="D14441" s="4">
        <v>9</v>
      </c>
      <c r="E14441" t="s">
        <v>17</v>
      </c>
      <c r="F14441" t="s">
        <v>22</v>
      </c>
      <c r="G14441">
        <v>6000</v>
      </c>
      <c r="H14441" s="7">
        <v>15.27</v>
      </c>
      <c r="I14441" t="s">
        <v>39</v>
      </c>
      <c r="J14441">
        <v>0.06</v>
      </c>
      <c r="K14441" t="s">
        <v>15</v>
      </c>
      <c r="L14441">
        <v>4</v>
      </c>
      <c r="M14441" t="str">
        <f t="shared" si="225"/>
        <v>4+ years</v>
      </c>
    </row>
    <row r="14442" spans="1:13" x14ac:dyDescent="0.3">
      <c r="A14442">
        <v>23</v>
      </c>
      <c r="B14442">
        <v>106921</v>
      </c>
      <c r="C14442" t="s">
        <v>20</v>
      </c>
      <c r="D14442" s="4">
        <v>6</v>
      </c>
      <c r="E14442" t="s">
        <v>21</v>
      </c>
      <c r="F14442" t="s">
        <v>18</v>
      </c>
      <c r="G14442">
        <v>30000</v>
      </c>
      <c r="H14442" s="7">
        <v>9.99</v>
      </c>
      <c r="I14442" t="s">
        <v>39</v>
      </c>
      <c r="J14442">
        <v>0.28000000000000003</v>
      </c>
      <c r="K14442" t="s">
        <v>19</v>
      </c>
      <c r="L14442">
        <v>3</v>
      </c>
      <c r="M14442" t="str">
        <f t="shared" si="225"/>
        <v>4+ years</v>
      </c>
    </row>
    <row r="14443" spans="1:13" x14ac:dyDescent="0.3">
      <c r="A14443">
        <v>23</v>
      </c>
      <c r="B14443">
        <v>106925</v>
      </c>
      <c r="C14443" t="s">
        <v>20</v>
      </c>
      <c r="D14443" s="4">
        <v>7</v>
      </c>
      <c r="E14443" t="s">
        <v>17</v>
      </c>
      <c r="F14443" t="s">
        <v>18</v>
      </c>
      <c r="G14443">
        <v>24250</v>
      </c>
      <c r="H14443" s="7">
        <v>12.18</v>
      </c>
      <c r="I14443" t="s">
        <v>39</v>
      </c>
      <c r="J14443">
        <v>0.23</v>
      </c>
      <c r="K14443" t="s">
        <v>19</v>
      </c>
      <c r="L14443">
        <v>3</v>
      </c>
      <c r="M14443" t="str">
        <f t="shared" si="225"/>
        <v>4+ years</v>
      </c>
    </row>
    <row r="14444" spans="1:13" x14ac:dyDescent="0.3">
      <c r="A14444">
        <v>22</v>
      </c>
      <c r="B14444">
        <v>106982</v>
      </c>
      <c r="C14444" t="s">
        <v>20</v>
      </c>
      <c r="D14444" s="4">
        <v>6</v>
      </c>
      <c r="E14444" t="s">
        <v>17</v>
      </c>
      <c r="F14444" t="s">
        <v>14</v>
      </c>
      <c r="G14444">
        <v>30000</v>
      </c>
      <c r="H14444" s="7">
        <v>14.91</v>
      </c>
      <c r="I14444" t="s">
        <v>39</v>
      </c>
      <c r="J14444">
        <v>0.28000000000000003</v>
      </c>
      <c r="K14444" t="s">
        <v>15</v>
      </c>
      <c r="L14444">
        <v>3</v>
      </c>
      <c r="M14444" t="str">
        <f t="shared" si="225"/>
        <v>4+ years</v>
      </c>
    </row>
    <row r="14445" spans="1:13" x14ac:dyDescent="0.3">
      <c r="A14445">
        <v>25</v>
      </c>
      <c r="B14445">
        <v>30000</v>
      </c>
      <c r="C14445" t="s">
        <v>16</v>
      </c>
      <c r="D14445" s="4">
        <v>1</v>
      </c>
      <c r="E14445" t="s">
        <v>13</v>
      </c>
      <c r="F14445" t="s">
        <v>24</v>
      </c>
      <c r="G14445">
        <v>3000</v>
      </c>
      <c r="H14445" s="7">
        <v>9.6300000000000008</v>
      </c>
      <c r="I14445" t="s">
        <v>39</v>
      </c>
      <c r="J14445">
        <v>0.1</v>
      </c>
      <c r="K14445" t="s">
        <v>19</v>
      </c>
      <c r="L14445">
        <v>2</v>
      </c>
      <c r="M14445" t="str">
        <f t="shared" si="225"/>
        <v>0-1 years</v>
      </c>
    </row>
    <row r="14446" spans="1:13" x14ac:dyDescent="0.3">
      <c r="A14446">
        <v>25</v>
      </c>
      <c r="B14446">
        <v>107000</v>
      </c>
      <c r="C14446" t="s">
        <v>20</v>
      </c>
      <c r="D14446" s="4">
        <v>4</v>
      </c>
      <c r="E14446" t="s">
        <v>27</v>
      </c>
      <c r="F14446" t="s">
        <v>24</v>
      </c>
      <c r="G14446">
        <v>24000</v>
      </c>
      <c r="H14446" s="7">
        <v>5.99</v>
      </c>
      <c r="I14446" t="s">
        <v>39</v>
      </c>
      <c r="J14446">
        <v>0.22</v>
      </c>
      <c r="K14446" t="s">
        <v>19</v>
      </c>
      <c r="L14446">
        <v>2</v>
      </c>
      <c r="M14446" t="str">
        <f t="shared" si="225"/>
        <v>4+ years</v>
      </c>
    </row>
    <row r="14447" spans="1:13" x14ac:dyDescent="0.3">
      <c r="A14447">
        <v>22</v>
      </c>
      <c r="B14447">
        <v>80750</v>
      </c>
      <c r="C14447" t="s">
        <v>20</v>
      </c>
      <c r="D14447" s="4">
        <v>1</v>
      </c>
      <c r="E14447" t="s">
        <v>21</v>
      </c>
      <c r="F14447" t="s">
        <v>14</v>
      </c>
      <c r="G14447">
        <v>24000</v>
      </c>
      <c r="H14447" s="7">
        <v>15.99</v>
      </c>
      <c r="I14447" t="s">
        <v>40</v>
      </c>
      <c r="J14447">
        <v>0.25</v>
      </c>
      <c r="K14447" t="s">
        <v>19</v>
      </c>
      <c r="L14447">
        <v>4</v>
      </c>
      <c r="M14447" t="str">
        <f t="shared" si="225"/>
        <v>0-1 years</v>
      </c>
    </row>
    <row r="14448" spans="1:13" x14ac:dyDescent="0.3">
      <c r="A14448">
        <v>22</v>
      </c>
      <c r="B14448">
        <v>32000</v>
      </c>
      <c r="C14448" t="s">
        <v>12</v>
      </c>
      <c r="D14448" s="4">
        <v>6</v>
      </c>
      <c r="E14448" t="s">
        <v>17</v>
      </c>
      <c r="F14448" t="s">
        <v>18</v>
      </c>
      <c r="G14448">
        <v>15000</v>
      </c>
      <c r="H14448" s="7">
        <v>9.8800000000000008</v>
      </c>
      <c r="I14448" t="s">
        <v>40</v>
      </c>
      <c r="J14448">
        <v>0.47</v>
      </c>
      <c r="K14448" t="s">
        <v>19</v>
      </c>
      <c r="L14448">
        <v>4</v>
      </c>
      <c r="M14448" t="str">
        <f t="shared" si="225"/>
        <v>4+ years</v>
      </c>
    </row>
    <row r="14449" spans="1:13" x14ac:dyDescent="0.3">
      <c r="A14449">
        <v>21</v>
      </c>
      <c r="B14449">
        <v>32000</v>
      </c>
      <c r="C14449" t="s">
        <v>12</v>
      </c>
      <c r="D14449" s="4">
        <v>5</v>
      </c>
      <c r="E14449" t="s">
        <v>23</v>
      </c>
      <c r="F14449" t="s">
        <v>22</v>
      </c>
      <c r="G14449">
        <v>15000</v>
      </c>
      <c r="H14449" s="7">
        <v>11.09</v>
      </c>
      <c r="I14449" t="s">
        <v>40</v>
      </c>
      <c r="J14449">
        <v>0.47</v>
      </c>
      <c r="K14449" t="s">
        <v>19</v>
      </c>
      <c r="L14449">
        <v>3</v>
      </c>
      <c r="M14449" t="str">
        <f t="shared" si="225"/>
        <v>4+ years</v>
      </c>
    </row>
    <row r="14450" spans="1:13" x14ac:dyDescent="0.3">
      <c r="A14450">
        <v>25</v>
      </c>
      <c r="B14450">
        <v>107000</v>
      </c>
      <c r="C14450" t="s">
        <v>20</v>
      </c>
      <c r="D14450" s="4">
        <v>10</v>
      </c>
      <c r="E14450" t="s">
        <v>25</v>
      </c>
      <c r="F14450" t="s">
        <v>24</v>
      </c>
      <c r="G14450">
        <v>3000</v>
      </c>
      <c r="H14450" s="7">
        <v>12.51</v>
      </c>
      <c r="I14450" t="s">
        <v>39</v>
      </c>
      <c r="J14450">
        <v>0.03</v>
      </c>
      <c r="K14450" t="s">
        <v>19</v>
      </c>
      <c r="L14450">
        <v>2</v>
      </c>
      <c r="M14450" t="str">
        <f t="shared" si="225"/>
        <v>4+ years</v>
      </c>
    </row>
    <row r="14451" spans="1:13" x14ac:dyDescent="0.3">
      <c r="A14451">
        <v>22</v>
      </c>
      <c r="B14451">
        <v>32240</v>
      </c>
      <c r="C14451" t="s">
        <v>12</v>
      </c>
      <c r="D14451" s="4">
        <v>3</v>
      </c>
      <c r="E14451" t="s">
        <v>13</v>
      </c>
      <c r="F14451" t="s">
        <v>22</v>
      </c>
      <c r="G14451">
        <v>15000</v>
      </c>
      <c r="H14451" s="7">
        <v>13.22</v>
      </c>
      <c r="I14451" t="s">
        <v>40</v>
      </c>
      <c r="J14451">
        <v>0.47</v>
      </c>
      <c r="K14451" t="s">
        <v>19</v>
      </c>
      <c r="L14451">
        <v>3</v>
      </c>
      <c r="M14451" t="str">
        <f t="shared" si="225"/>
        <v>2-3 years</v>
      </c>
    </row>
    <row r="14452" spans="1:13" x14ac:dyDescent="0.3">
      <c r="A14452">
        <v>22</v>
      </c>
      <c r="B14452">
        <v>107000</v>
      </c>
      <c r="C14452" t="s">
        <v>20</v>
      </c>
      <c r="D14452" s="4">
        <v>1</v>
      </c>
      <c r="E14452" t="s">
        <v>23</v>
      </c>
      <c r="F14452" t="s">
        <v>24</v>
      </c>
      <c r="G14452">
        <v>10000</v>
      </c>
      <c r="H14452" s="7">
        <v>7.14</v>
      </c>
      <c r="I14452" t="s">
        <v>39</v>
      </c>
      <c r="J14452">
        <v>0.09</v>
      </c>
      <c r="K14452" t="s">
        <v>19</v>
      </c>
      <c r="L14452">
        <v>2</v>
      </c>
      <c r="M14452" t="str">
        <f t="shared" si="225"/>
        <v>0-1 years</v>
      </c>
    </row>
    <row r="14453" spans="1:13" x14ac:dyDescent="0.3">
      <c r="A14453">
        <v>25</v>
      </c>
      <c r="B14453">
        <v>107000</v>
      </c>
      <c r="C14453" t="s">
        <v>20</v>
      </c>
      <c r="D14453" s="4">
        <v>1</v>
      </c>
      <c r="E14453" t="s">
        <v>21</v>
      </c>
      <c r="F14453" t="s">
        <v>24</v>
      </c>
      <c r="G14453">
        <v>1000</v>
      </c>
      <c r="H14453" s="7">
        <v>7.4</v>
      </c>
      <c r="I14453" t="s">
        <v>39</v>
      </c>
      <c r="J14453">
        <v>0.01</v>
      </c>
      <c r="K14453" t="s">
        <v>19</v>
      </c>
      <c r="L14453">
        <v>4</v>
      </c>
      <c r="M14453" t="str">
        <f t="shared" si="225"/>
        <v>0-1 years</v>
      </c>
    </row>
    <row r="14454" spans="1:13" x14ac:dyDescent="0.3">
      <c r="A14454">
        <v>23</v>
      </c>
      <c r="B14454">
        <v>95000</v>
      </c>
      <c r="C14454" t="s">
        <v>20</v>
      </c>
      <c r="D14454" s="4">
        <v>1</v>
      </c>
      <c r="E14454" t="s">
        <v>25</v>
      </c>
      <c r="F14454" t="s">
        <v>22</v>
      </c>
      <c r="G14454">
        <v>19800</v>
      </c>
      <c r="H14454" s="7">
        <v>13.22</v>
      </c>
      <c r="I14454" t="s">
        <v>40</v>
      </c>
      <c r="J14454">
        <v>0.21</v>
      </c>
      <c r="K14454" t="s">
        <v>15</v>
      </c>
      <c r="L14454">
        <v>3</v>
      </c>
      <c r="M14454" t="str">
        <f t="shared" si="225"/>
        <v>0-1 years</v>
      </c>
    </row>
    <row r="14455" spans="1:13" x14ac:dyDescent="0.3">
      <c r="A14455">
        <v>25</v>
      </c>
      <c r="B14455">
        <v>107000</v>
      </c>
      <c r="C14455" t="s">
        <v>20</v>
      </c>
      <c r="D14455" s="4">
        <v>0</v>
      </c>
      <c r="E14455" t="s">
        <v>21</v>
      </c>
      <c r="F14455" t="s">
        <v>22</v>
      </c>
      <c r="G14455">
        <v>7000</v>
      </c>
      <c r="H14455" s="7">
        <v>12.87</v>
      </c>
      <c r="I14455" t="s">
        <v>39</v>
      </c>
      <c r="J14455">
        <v>7.0000000000000007E-2</v>
      </c>
      <c r="K14455" t="s">
        <v>19</v>
      </c>
      <c r="L14455">
        <v>2</v>
      </c>
      <c r="M14455" t="str">
        <f t="shared" si="225"/>
        <v>0-1 years</v>
      </c>
    </row>
    <row r="14456" spans="1:13" x14ac:dyDescent="0.3">
      <c r="A14456">
        <v>22</v>
      </c>
      <c r="B14456">
        <v>107000</v>
      </c>
      <c r="C14456" t="s">
        <v>20</v>
      </c>
      <c r="D14456" s="4">
        <v>2</v>
      </c>
      <c r="E14456" t="s">
        <v>21</v>
      </c>
      <c r="F14456" t="s">
        <v>22</v>
      </c>
      <c r="G14456">
        <v>17400</v>
      </c>
      <c r="H14456" s="7">
        <v>13.47</v>
      </c>
      <c r="I14456" t="s">
        <v>39</v>
      </c>
      <c r="J14456">
        <v>0.16</v>
      </c>
      <c r="K14456" t="s">
        <v>19</v>
      </c>
      <c r="L14456">
        <v>4</v>
      </c>
      <c r="M14456" t="str">
        <f t="shared" si="225"/>
        <v>2-3 years</v>
      </c>
    </row>
    <row r="14457" spans="1:13" x14ac:dyDescent="0.3">
      <c r="A14457">
        <v>24</v>
      </c>
      <c r="B14457">
        <v>30000</v>
      </c>
      <c r="C14457" t="s">
        <v>16</v>
      </c>
      <c r="D14457" s="4">
        <v>1</v>
      </c>
      <c r="E14457" t="s">
        <v>21</v>
      </c>
      <c r="F14457" t="s">
        <v>26</v>
      </c>
      <c r="G14457">
        <v>15000</v>
      </c>
      <c r="H14457" s="7">
        <v>15.68</v>
      </c>
      <c r="I14457" t="s">
        <v>40</v>
      </c>
      <c r="J14457">
        <v>0.5</v>
      </c>
      <c r="K14457" t="s">
        <v>19</v>
      </c>
      <c r="L14457">
        <v>3</v>
      </c>
      <c r="M14457" t="str">
        <f t="shared" si="225"/>
        <v>0-1 years</v>
      </c>
    </row>
    <row r="14458" spans="1:13" x14ac:dyDescent="0.3">
      <c r="A14458">
        <v>23</v>
      </c>
      <c r="B14458">
        <v>95000</v>
      </c>
      <c r="C14458" t="s">
        <v>20</v>
      </c>
      <c r="D14458" s="4">
        <v>3</v>
      </c>
      <c r="E14458" t="s">
        <v>25</v>
      </c>
      <c r="F14458" t="s">
        <v>28</v>
      </c>
      <c r="G14458">
        <v>15000</v>
      </c>
      <c r="H14458" s="7">
        <v>17.03</v>
      </c>
      <c r="I14458" t="s">
        <v>40</v>
      </c>
      <c r="J14458">
        <v>0.16</v>
      </c>
      <c r="K14458" t="s">
        <v>19</v>
      </c>
      <c r="L14458">
        <v>2</v>
      </c>
      <c r="M14458" t="str">
        <f t="shared" si="225"/>
        <v>2-3 years</v>
      </c>
    </row>
    <row r="14459" spans="1:13" x14ac:dyDescent="0.3">
      <c r="A14459">
        <v>23</v>
      </c>
      <c r="B14459">
        <v>33204</v>
      </c>
      <c r="C14459" t="s">
        <v>12</v>
      </c>
      <c r="D14459" s="4">
        <v>7</v>
      </c>
      <c r="E14459" t="s">
        <v>21</v>
      </c>
      <c r="F14459" t="s">
        <v>22</v>
      </c>
      <c r="G14459">
        <v>2000</v>
      </c>
      <c r="H14459" s="7">
        <v>14.72</v>
      </c>
      <c r="I14459" t="s">
        <v>39</v>
      </c>
      <c r="J14459">
        <v>0.06</v>
      </c>
      <c r="K14459" t="s">
        <v>15</v>
      </c>
      <c r="L14459">
        <v>3</v>
      </c>
      <c r="M14459" t="str">
        <f t="shared" si="225"/>
        <v>4+ years</v>
      </c>
    </row>
    <row r="14460" spans="1:13" x14ac:dyDescent="0.3">
      <c r="A14460">
        <v>22</v>
      </c>
      <c r="B14460">
        <v>107004</v>
      </c>
      <c r="C14460" t="s">
        <v>20</v>
      </c>
      <c r="D14460" s="4">
        <v>2</v>
      </c>
      <c r="E14460" t="s">
        <v>17</v>
      </c>
      <c r="F14460" t="s">
        <v>24</v>
      </c>
      <c r="G14460">
        <v>10000</v>
      </c>
      <c r="H14460" s="7">
        <v>7.29</v>
      </c>
      <c r="I14460" t="s">
        <v>39</v>
      </c>
      <c r="J14460">
        <v>0.09</v>
      </c>
      <c r="K14460" t="s">
        <v>19</v>
      </c>
      <c r="L14460">
        <v>3</v>
      </c>
      <c r="M14460" t="str">
        <f t="shared" si="225"/>
        <v>2-3 years</v>
      </c>
    </row>
    <row r="14461" spans="1:13" x14ac:dyDescent="0.3">
      <c r="A14461">
        <v>24</v>
      </c>
      <c r="B14461">
        <v>107203</v>
      </c>
      <c r="C14461" t="s">
        <v>20</v>
      </c>
      <c r="D14461" s="4">
        <v>8</v>
      </c>
      <c r="E14461" t="s">
        <v>13</v>
      </c>
      <c r="F14461" t="s">
        <v>24</v>
      </c>
      <c r="G14461">
        <v>6000</v>
      </c>
      <c r="H14461" s="7">
        <v>7.4</v>
      </c>
      <c r="I14461" t="s">
        <v>39</v>
      </c>
      <c r="J14461">
        <v>0.06</v>
      </c>
      <c r="K14461" t="s">
        <v>19</v>
      </c>
      <c r="L14461">
        <v>2</v>
      </c>
      <c r="M14461" t="str">
        <f t="shared" si="225"/>
        <v>4+ years</v>
      </c>
    </row>
    <row r="14462" spans="1:13" x14ac:dyDescent="0.3">
      <c r="A14462">
        <v>23</v>
      </c>
      <c r="B14462">
        <v>107280</v>
      </c>
      <c r="C14462" t="s">
        <v>20</v>
      </c>
      <c r="D14462" s="4">
        <v>4</v>
      </c>
      <c r="E14462" t="s">
        <v>17</v>
      </c>
      <c r="F14462" t="s">
        <v>26</v>
      </c>
      <c r="G14462">
        <v>25000</v>
      </c>
      <c r="H14462" s="7">
        <v>16.45</v>
      </c>
      <c r="I14462" t="s">
        <v>39</v>
      </c>
      <c r="J14462">
        <v>0.23</v>
      </c>
      <c r="K14462" t="s">
        <v>15</v>
      </c>
      <c r="L14462">
        <v>4</v>
      </c>
      <c r="M14462" t="str">
        <f t="shared" si="225"/>
        <v>4+ years</v>
      </c>
    </row>
    <row r="14463" spans="1:13" x14ac:dyDescent="0.3">
      <c r="A14463">
        <v>26</v>
      </c>
      <c r="B14463">
        <v>33600</v>
      </c>
      <c r="C14463" t="s">
        <v>12</v>
      </c>
      <c r="D14463" s="4">
        <v>0</v>
      </c>
      <c r="E14463" t="s">
        <v>13</v>
      </c>
      <c r="F14463" t="s">
        <v>22</v>
      </c>
      <c r="G14463">
        <v>2000</v>
      </c>
      <c r="H14463" s="7">
        <v>12.51</v>
      </c>
      <c r="I14463" t="s">
        <v>39</v>
      </c>
      <c r="J14463">
        <v>0.06</v>
      </c>
      <c r="K14463" t="s">
        <v>15</v>
      </c>
      <c r="L14463">
        <v>2</v>
      </c>
      <c r="M14463" t="str">
        <f t="shared" si="225"/>
        <v>0-1 years</v>
      </c>
    </row>
    <row r="14464" spans="1:13" x14ac:dyDescent="0.3">
      <c r="A14464">
        <v>24</v>
      </c>
      <c r="B14464">
        <v>30000</v>
      </c>
      <c r="C14464" t="s">
        <v>16</v>
      </c>
      <c r="D14464" s="4">
        <v>6</v>
      </c>
      <c r="E14464" t="s">
        <v>25</v>
      </c>
      <c r="F14464" t="s">
        <v>18</v>
      </c>
      <c r="G14464">
        <v>7500</v>
      </c>
      <c r="H14464" s="7">
        <v>10.96</v>
      </c>
      <c r="I14464" t="s">
        <v>39</v>
      </c>
      <c r="J14464">
        <v>0.25</v>
      </c>
      <c r="K14464" t="s">
        <v>19</v>
      </c>
      <c r="L14464">
        <v>4</v>
      </c>
      <c r="M14464" t="str">
        <f t="shared" si="225"/>
        <v>4+ years</v>
      </c>
    </row>
    <row r="14465" spans="1:13" x14ac:dyDescent="0.3">
      <c r="A14465">
        <v>26</v>
      </c>
      <c r="B14465">
        <v>107496</v>
      </c>
      <c r="C14465" t="s">
        <v>20</v>
      </c>
      <c r="D14465" s="4">
        <v>9</v>
      </c>
      <c r="E14465" t="s">
        <v>27</v>
      </c>
      <c r="F14465" t="s">
        <v>18</v>
      </c>
      <c r="G14465">
        <v>20000</v>
      </c>
      <c r="H14465" s="7">
        <v>12.69</v>
      </c>
      <c r="I14465" t="s">
        <v>39</v>
      </c>
      <c r="J14465">
        <v>0.19</v>
      </c>
      <c r="K14465" t="s">
        <v>19</v>
      </c>
      <c r="L14465">
        <v>4</v>
      </c>
      <c r="M14465" t="str">
        <f t="shared" si="225"/>
        <v>4+ years</v>
      </c>
    </row>
    <row r="14466" spans="1:13" x14ac:dyDescent="0.3">
      <c r="A14466">
        <v>22</v>
      </c>
      <c r="B14466">
        <v>33996</v>
      </c>
      <c r="C14466" t="s">
        <v>12</v>
      </c>
      <c r="D14466" s="4">
        <v>3</v>
      </c>
      <c r="E14466" t="s">
        <v>17</v>
      </c>
      <c r="F14466" t="s">
        <v>24</v>
      </c>
      <c r="G14466">
        <v>2000</v>
      </c>
      <c r="H14466" s="7">
        <v>8</v>
      </c>
      <c r="I14466" t="s">
        <v>39</v>
      </c>
      <c r="J14466">
        <v>0.06</v>
      </c>
      <c r="K14466" t="s">
        <v>19</v>
      </c>
      <c r="L14466">
        <v>2</v>
      </c>
      <c r="M14466" t="str">
        <f t="shared" ref="M14466:M14529" si="226">IF(D14466&lt;=1, "0-1 years", IF(D14466&lt;=3, "2-3 years", "4+ years"))</f>
        <v>2-3 years</v>
      </c>
    </row>
    <row r="14467" spans="1:13" x14ac:dyDescent="0.3">
      <c r="A14467">
        <v>26</v>
      </c>
      <c r="B14467">
        <v>107900</v>
      </c>
      <c r="C14467" t="s">
        <v>20</v>
      </c>
      <c r="D14467" s="4">
        <v>10</v>
      </c>
      <c r="E14467" t="s">
        <v>21</v>
      </c>
      <c r="F14467" t="s">
        <v>24</v>
      </c>
      <c r="G14467">
        <v>16500</v>
      </c>
      <c r="H14467" s="7">
        <v>8.94</v>
      </c>
      <c r="I14467" t="s">
        <v>39</v>
      </c>
      <c r="J14467">
        <v>0.15</v>
      </c>
      <c r="K14467" t="s">
        <v>19</v>
      </c>
      <c r="L14467">
        <v>3</v>
      </c>
      <c r="M14467" t="str">
        <f t="shared" si="226"/>
        <v>4+ years</v>
      </c>
    </row>
    <row r="14468" spans="1:13" x14ac:dyDescent="0.3">
      <c r="A14468">
        <v>22</v>
      </c>
      <c r="B14468">
        <v>108000</v>
      </c>
      <c r="C14468" t="s">
        <v>16</v>
      </c>
      <c r="D14468" s="4">
        <v>2</v>
      </c>
      <c r="E14468" t="s">
        <v>23</v>
      </c>
      <c r="F14468" t="s">
        <v>22</v>
      </c>
      <c r="G14468">
        <v>8000</v>
      </c>
      <c r="H14468" s="7">
        <v>15.27</v>
      </c>
      <c r="I14468" t="s">
        <v>39</v>
      </c>
      <c r="J14468">
        <v>7.0000000000000007E-2</v>
      </c>
      <c r="K14468" t="s">
        <v>15</v>
      </c>
      <c r="L14468">
        <v>2</v>
      </c>
      <c r="M14468" t="str">
        <f t="shared" si="226"/>
        <v>2-3 years</v>
      </c>
    </row>
    <row r="14469" spans="1:13" x14ac:dyDescent="0.3">
      <c r="A14469">
        <v>25</v>
      </c>
      <c r="B14469">
        <v>108000</v>
      </c>
      <c r="C14469" t="s">
        <v>20</v>
      </c>
      <c r="D14469" s="4">
        <v>9</v>
      </c>
      <c r="E14469" t="s">
        <v>13</v>
      </c>
      <c r="F14469" t="s">
        <v>18</v>
      </c>
      <c r="G14469">
        <v>4800</v>
      </c>
      <c r="H14469" s="7">
        <v>12.42</v>
      </c>
      <c r="I14469" t="s">
        <v>39</v>
      </c>
      <c r="J14469">
        <v>0.04</v>
      </c>
      <c r="K14469" t="s">
        <v>19</v>
      </c>
      <c r="L14469">
        <v>4</v>
      </c>
      <c r="M14469" t="str">
        <f t="shared" si="226"/>
        <v>4+ years</v>
      </c>
    </row>
    <row r="14470" spans="1:13" x14ac:dyDescent="0.3">
      <c r="A14470">
        <v>21</v>
      </c>
      <c r="B14470">
        <v>34800</v>
      </c>
      <c r="C14470" t="s">
        <v>12</v>
      </c>
      <c r="D14470" s="4">
        <v>3</v>
      </c>
      <c r="E14470" t="s">
        <v>21</v>
      </c>
      <c r="F14470" t="s">
        <v>18</v>
      </c>
      <c r="G14470">
        <v>2000</v>
      </c>
      <c r="H14470" s="7">
        <v>11.71</v>
      </c>
      <c r="I14470" t="s">
        <v>39</v>
      </c>
      <c r="J14470">
        <v>0.06</v>
      </c>
      <c r="K14470" t="s">
        <v>19</v>
      </c>
      <c r="L14470">
        <v>3</v>
      </c>
      <c r="M14470" t="str">
        <f t="shared" si="226"/>
        <v>2-3 years</v>
      </c>
    </row>
    <row r="14471" spans="1:13" x14ac:dyDescent="0.3">
      <c r="A14471">
        <v>24</v>
      </c>
      <c r="B14471">
        <v>34860</v>
      </c>
      <c r="C14471" t="s">
        <v>12</v>
      </c>
      <c r="D14471" s="4">
        <v>0</v>
      </c>
      <c r="E14471" t="s">
        <v>23</v>
      </c>
      <c r="F14471" t="s">
        <v>18</v>
      </c>
      <c r="G14471">
        <v>2000</v>
      </c>
      <c r="H14471" s="7">
        <v>12.51</v>
      </c>
      <c r="I14471" t="s">
        <v>39</v>
      </c>
      <c r="J14471">
        <v>0.06</v>
      </c>
      <c r="K14471" t="s">
        <v>19</v>
      </c>
      <c r="L14471">
        <v>2</v>
      </c>
      <c r="M14471" t="str">
        <f t="shared" si="226"/>
        <v>0-1 years</v>
      </c>
    </row>
    <row r="14472" spans="1:13" x14ac:dyDescent="0.3">
      <c r="A14472">
        <v>23</v>
      </c>
      <c r="B14472">
        <v>34884</v>
      </c>
      <c r="C14472" t="s">
        <v>12</v>
      </c>
      <c r="D14472" s="4">
        <v>3</v>
      </c>
      <c r="E14472" t="s">
        <v>17</v>
      </c>
      <c r="F14472" t="s">
        <v>24</v>
      </c>
      <c r="G14472">
        <v>2000</v>
      </c>
      <c r="H14472" s="7">
        <v>6.92</v>
      </c>
      <c r="I14472" t="s">
        <v>39</v>
      </c>
      <c r="J14472">
        <v>0.06</v>
      </c>
      <c r="K14472" t="s">
        <v>19</v>
      </c>
      <c r="L14472">
        <v>2</v>
      </c>
      <c r="M14472" t="str">
        <f t="shared" si="226"/>
        <v>2-3 years</v>
      </c>
    </row>
    <row r="14473" spans="1:13" x14ac:dyDescent="0.3">
      <c r="A14473">
        <v>25</v>
      </c>
      <c r="B14473">
        <v>108000</v>
      </c>
      <c r="C14473" t="s">
        <v>20</v>
      </c>
      <c r="D14473" s="4">
        <v>8</v>
      </c>
      <c r="E14473" t="s">
        <v>23</v>
      </c>
      <c r="F14473" t="s">
        <v>24</v>
      </c>
      <c r="G14473">
        <v>15000</v>
      </c>
      <c r="H14473" s="7">
        <v>6.62</v>
      </c>
      <c r="I14473" t="s">
        <v>39</v>
      </c>
      <c r="J14473">
        <v>0.14000000000000001</v>
      </c>
      <c r="K14473" t="s">
        <v>19</v>
      </c>
      <c r="L14473">
        <v>2</v>
      </c>
      <c r="M14473" t="str">
        <f t="shared" si="226"/>
        <v>4+ years</v>
      </c>
    </row>
    <row r="14474" spans="1:13" x14ac:dyDescent="0.3">
      <c r="A14474">
        <v>25</v>
      </c>
      <c r="B14474">
        <v>35000</v>
      </c>
      <c r="C14474" t="s">
        <v>12</v>
      </c>
      <c r="D14474" s="4">
        <v>5</v>
      </c>
      <c r="E14474" t="s">
        <v>23</v>
      </c>
      <c r="F14474" t="s">
        <v>18</v>
      </c>
      <c r="G14474">
        <v>2000</v>
      </c>
      <c r="H14474" s="7">
        <v>9.91</v>
      </c>
      <c r="I14474" t="s">
        <v>39</v>
      </c>
      <c r="J14474">
        <v>0.06</v>
      </c>
      <c r="K14474" t="s">
        <v>19</v>
      </c>
      <c r="L14474">
        <v>4</v>
      </c>
      <c r="M14474" t="str">
        <f t="shared" si="226"/>
        <v>4+ years</v>
      </c>
    </row>
    <row r="14475" spans="1:13" x14ac:dyDescent="0.3">
      <c r="A14475">
        <v>24</v>
      </c>
      <c r="B14475">
        <v>35000</v>
      </c>
      <c r="C14475" t="s">
        <v>12</v>
      </c>
      <c r="D14475" s="4">
        <v>4</v>
      </c>
      <c r="E14475" t="s">
        <v>17</v>
      </c>
      <c r="F14475" t="s">
        <v>18</v>
      </c>
      <c r="G14475">
        <v>2000</v>
      </c>
      <c r="H14475" s="7">
        <v>10.59</v>
      </c>
      <c r="I14475" t="s">
        <v>39</v>
      </c>
      <c r="J14475">
        <v>0.06</v>
      </c>
      <c r="K14475" t="s">
        <v>19</v>
      </c>
      <c r="L14475">
        <v>3</v>
      </c>
      <c r="M14475" t="str">
        <f t="shared" si="226"/>
        <v>4+ years</v>
      </c>
    </row>
    <row r="14476" spans="1:13" x14ac:dyDescent="0.3">
      <c r="A14476">
        <v>24</v>
      </c>
      <c r="B14476">
        <v>108000</v>
      </c>
      <c r="C14476" t="s">
        <v>20</v>
      </c>
      <c r="D14476" s="4">
        <v>8</v>
      </c>
      <c r="E14476" t="s">
        <v>27</v>
      </c>
      <c r="F14476" t="s">
        <v>24</v>
      </c>
      <c r="G14476">
        <v>4200</v>
      </c>
      <c r="H14476" s="7">
        <v>12.51</v>
      </c>
      <c r="I14476" t="s">
        <v>39</v>
      </c>
      <c r="J14476">
        <v>0.04</v>
      </c>
      <c r="K14476" t="s">
        <v>19</v>
      </c>
      <c r="L14476">
        <v>3</v>
      </c>
      <c r="M14476" t="str">
        <f t="shared" si="226"/>
        <v>4+ years</v>
      </c>
    </row>
    <row r="14477" spans="1:13" x14ac:dyDescent="0.3">
      <c r="A14477">
        <v>25</v>
      </c>
      <c r="B14477">
        <v>108000</v>
      </c>
      <c r="C14477" t="s">
        <v>20</v>
      </c>
      <c r="D14477" s="4">
        <v>0</v>
      </c>
      <c r="E14477" t="s">
        <v>25</v>
      </c>
      <c r="F14477" t="s">
        <v>18</v>
      </c>
      <c r="G14477">
        <v>21000</v>
      </c>
      <c r="H14477" s="7">
        <v>11.71</v>
      </c>
      <c r="I14477" t="s">
        <v>39</v>
      </c>
      <c r="J14477">
        <v>0.19</v>
      </c>
      <c r="K14477" t="s">
        <v>19</v>
      </c>
      <c r="L14477">
        <v>4</v>
      </c>
      <c r="M14477" t="str">
        <f t="shared" si="226"/>
        <v>0-1 years</v>
      </c>
    </row>
    <row r="14478" spans="1:13" x14ac:dyDescent="0.3">
      <c r="A14478">
        <v>26</v>
      </c>
      <c r="B14478">
        <v>35000</v>
      </c>
      <c r="C14478" t="s">
        <v>12</v>
      </c>
      <c r="D14478" s="4">
        <v>9</v>
      </c>
      <c r="E14478" t="s">
        <v>21</v>
      </c>
      <c r="F14478" t="s">
        <v>22</v>
      </c>
      <c r="G14478">
        <v>2000</v>
      </c>
      <c r="H14478" s="7">
        <v>13.99</v>
      </c>
      <c r="I14478" t="s">
        <v>39</v>
      </c>
      <c r="J14478">
        <v>0.06</v>
      </c>
      <c r="K14478" t="s">
        <v>19</v>
      </c>
      <c r="L14478">
        <v>2</v>
      </c>
      <c r="M14478" t="str">
        <f t="shared" si="226"/>
        <v>4+ years</v>
      </c>
    </row>
    <row r="14479" spans="1:13" x14ac:dyDescent="0.3">
      <c r="A14479">
        <v>24</v>
      </c>
      <c r="B14479">
        <v>108000</v>
      </c>
      <c r="C14479" t="s">
        <v>20</v>
      </c>
      <c r="D14479" s="4">
        <v>4</v>
      </c>
      <c r="E14479" t="s">
        <v>13</v>
      </c>
      <c r="F14479" t="s">
        <v>24</v>
      </c>
      <c r="G14479">
        <v>10000</v>
      </c>
      <c r="H14479" s="7">
        <v>5.99</v>
      </c>
      <c r="I14479" t="s">
        <v>39</v>
      </c>
      <c r="J14479">
        <v>0.09</v>
      </c>
      <c r="K14479" t="s">
        <v>19</v>
      </c>
      <c r="L14479">
        <v>2</v>
      </c>
      <c r="M14479" t="str">
        <f t="shared" si="226"/>
        <v>4+ years</v>
      </c>
    </row>
    <row r="14480" spans="1:13" x14ac:dyDescent="0.3">
      <c r="A14480">
        <v>23</v>
      </c>
      <c r="B14480">
        <v>108000</v>
      </c>
      <c r="C14480" t="s">
        <v>16</v>
      </c>
      <c r="D14480" s="4">
        <v>2</v>
      </c>
      <c r="E14480" t="s">
        <v>23</v>
      </c>
      <c r="F14480" t="s">
        <v>24</v>
      </c>
      <c r="G14480">
        <v>35000</v>
      </c>
      <c r="H14480" s="7">
        <v>8.49</v>
      </c>
      <c r="I14480" t="s">
        <v>39</v>
      </c>
      <c r="J14480">
        <v>0.32</v>
      </c>
      <c r="K14480" t="s">
        <v>19</v>
      </c>
      <c r="L14480">
        <v>4</v>
      </c>
      <c r="M14480" t="str">
        <f t="shared" si="226"/>
        <v>2-3 years</v>
      </c>
    </row>
    <row r="14481" spans="1:13" x14ac:dyDescent="0.3">
      <c r="A14481">
        <v>26</v>
      </c>
      <c r="B14481">
        <v>108000</v>
      </c>
      <c r="C14481" t="s">
        <v>20</v>
      </c>
      <c r="D14481" s="4">
        <v>1</v>
      </c>
      <c r="E14481" t="s">
        <v>17</v>
      </c>
      <c r="F14481" t="s">
        <v>24</v>
      </c>
      <c r="G14481">
        <v>6000</v>
      </c>
      <c r="H14481" s="7">
        <v>7.49</v>
      </c>
      <c r="I14481" t="s">
        <v>39</v>
      </c>
      <c r="J14481">
        <v>0.06</v>
      </c>
      <c r="K14481" t="s">
        <v>19</v>
      </c>
      <c r="L14481">
        <v>4</v>
      </c>
      <c r="M14481" t="str">
        <f t="shared" si="226"/>
        <v>0-1 years</v>
      </c>
    </row>
    <row r="14482" spans="1:13" x14ac:dyDescent="0.3">
      <c r="A14482">
        <v>22</v>
      </c>
      <c r="B14482">
        <v>35000</v>
      </c>
      <c r="C14482" t="s">
        <v>12</v>
      </c>
      <c r="D14482" s="4">
        <v>0</v>
      </c>
      <c r="E14482" t="s">
        <v>23</v>
      </c>
      <c r="F14482" t="s">
        <v>22</v>
      </c>
      <c r="G14482">
        <v>2000</v>
      </c>
      <c r="H14482" s="7">
        <v>12.99</v>
      </c>
      <c r="I14482" t="s">
        <v>39</v>
      </c>
      <c r="J14482">
        <v>0.06</v>
      </c>
      <c r="K14482" t="s">
        <v>15</v>
      </c>
      <c r="L14482">
        <v>2</v>
      </c>
      <c r="M14482" t="str">
        <f t="shared" si="226"/>
        <v>0-1 years</v>
      </c>
    </row>
    <row r="14483" spans="1:13" x14ac:dyDescent="0.3">
      <c r="A14483">
        <v>25</v>
      </c>
      <c r="B14483">
        <v>30000</v>
      </c>
      <c r="C14483" t="s">
        <v>16</v>
      </c>
      <c r="D14483" s="4">
        <v>1</v>
      </c>
      <c r="E14483" t="s">
        <v>23</v>
      </c>
      <c r="F14483" t="s">
        <v>22</v>
      </c>
      <c r="G14483">
        <v>5000</v>
      </c>
      <c r="H14483" s="7">
        <v>12.51</v>
      </c>
      <c r="I14483" t="s">
        <v>39</v>
      </c>
      <c r="J14483">
        <v>0.17</v>
      </c>
      <c r="K14483" t="s">
        <v>15</v>
      </c>
      <c r="L14483">
        <v>3</v>
      </c>
      <c r="M14483" t="str">
        <f t="shared" si="226"/>
        <v>0-1 years</v>
      </c>
    </row>
    <row r="14484" spans="1:13" x14ac:dyDescent="0.3">
      <c r="A14484">
        <v>26</v>
      </c>
      <c r="B14484">
        <v>108000</v>
      </c>
      <c r="C14484" t="s">
        <v>20</v>
      </c>
      <c r="D14484" s="4">
        <v>9</v>
      </c>
      <c r="E14484" t="s">
        <v>25</v>
      </c>
      <c r="F14484" t="s">
        <v>18</v>
      </c>
      <c r="G14484">
        <v>18300</v>
      </c>
      <c r="H14484" s="7">
        <v>12.51</v>
      </c>
      <c r="I14484" t="s">
        <v>39</v>
      </c>
      <c r="J14484">
        <v>0.17</v>
      </c>
      <c r="K14484" t="s">
        <v>19</v>
      </c>
      <c r="L14484">
        <v>3</v>
      </c>
      <c r="M14484" t="str">
        <f t="shared" si="226"/>
        <v>4+ years</v>
      </c>
    </row>
    <row r="14485" spans="1:13" x14ac:dyDescent="0.3">
      <c r="A14485">
        <v>26</v>
      </c>
      <c r="B14485">
        <v>108000</v>
      </c>
      <c r="C14485" t="s">
        <v>20</v>
      </c>
      <c r="D14485" s="4">
        <v>5</v>
      </c>
      <c r="E14485" t="s">
        <v>25</v>
      </c>
      <c r="F14485" t="s">
        <v>24</v>
      </c>
      <c r="G14485">
        <v>8000</v>
      </c>
      <c r="H14485" s="7">
        <v>5.42</v>
      </c>
      <c r="I14485" t="s">
        <v>39</v>
      </c>
      <c r="J14485">
        <v>7.0000000000000007E-2</v>
      </c>
      <c r="K14485" t="s">
        <v>19</v>
      </c>
      <c r="L14485">
        <v>4</v>
      </c>
      <c r="M14485" t="str">
        <f t="shared" si="226"/>
        <v>4+ years</v>
      </c>
    </row>
    <row r="14486" spans="1:13" x14ac:dyDescent="0.3">
      <c r="A14486">
        <v>22</v>
      </c>
      <c r="B14486">
        <v>35064</v>
      </c>
      <c r="C14486" t="s">
        <v>12</v>
      </c>
      <c r="D14486" s="4">
        <v>4</v>
      </c>
      <c r="E14486" t="s">
        <v>27</v>
      </c>
      <c r="F14486" t="s">
        <v>24</v>
      </c>
      <c r="G14486">
        <v>2000</v>
      </c>
      <c r="H14486" s="7">
        <v>8.3800000000000008</v>
      </c>
      <c r="I14486" t="s">
        <v>39</v>
      </c>
      <c r="J14486">
        <v>0.06</v>
      </c>
      <c r="K14486" t="s">
        <v>19</v>
      </c>
      <c r="L14486">
        <v>2</v>
      </c>
      <c r="M14486" t="str">
        <f t="shared" si="226"/>
        <v>4+ years</v>
      </c>
    </row>
    <row r="14487" spans="1:13" x14ac:dyDescent="0.3">
      <c r="A14487">
        <v>25</v>
      </c>
      <c r="B14487">
        <v>35400</v>
      </c>
      <c r="C14487" t="s">
        <v>12</v>
      </c>
      <c r="D14487" s="4">
        <v>2</v>
      </c>
      <c r="E14487" t="s">
        <v>21</v>
      </c>
      <c r="F14487" t="s">
        <v>24</v>
      </c>
      <c r="G14487">
        <v>2000</v>
      </c>
      <c r="H14487" s="7">
        <v>8.49</v>
      </c>
      <c r="I14487" t="s">
        <v>39</v>
      </c>
      <c r="J14487">
        <v>0.06</v>
      </c>
      <c r="K14487" t="s">
        <v>19</v>
      </c>
      <c r="L14487">
        <v>2</v>
      </c>
      <c r="M14487" t="str">
        <f t="shared" si="226"/>
        <v>2-3 years</v>
      </c>
    </row>
    <row r="14488" spans="1:13" x14ac:dyDescent="0.3">
      <c r="A14488">
        <v>26</v>
      </c>
      <c r="B14488">
        <v>108000</v>
      </c>
      <c r="C14488" t="s">
        <v>20</v>
      </c>
      <c r="D14488" s="4">
        <v>4</v>
      </c>
      <c r="E14488" t="s">
        <v>25</v>
      </c>
      <c r="F14488" t="s">
        <v>18</v>
      </c>
      <c r="G14488">
        <v>7200</v>
      </c>
      <c r="H14488" s="7">
        <v>9.6199999999999992</v>
      </c>
      <c r="I14488" t="s">
        <v>39</v>
      </c>
      <c r="J14488">
        <v>7.0000000000000007E-2</v>
      </c>
      <c r="K14488" t="s">
        <v>19</v>
      </c>
      <c r="L14488">
        <v>2</v>
      </c>
      <c r="M14488" t="str">
        <f t="shared" si="226"/>
        <v>4+ years</v>
      </c>
    </row>
    <row r="14489" spans="1:13" x14ac:dyDescent="0.3">
      <c r="A14489">
        <v>26</v>
      </c>
      <c r="B14489">
        <v>96000</v>
      </c>
      <c r="C14489" t="s">
        <v>20</v>
      </c>
      <c r="D14489" s="4">
        <v>2</v>
      </c>
      <c r="E14489" t="s">
        <v>23</v>
      </c>
      <c r="F14489" t="s">
        <v>30</v>
      </c>
      <c r="G14489">
        <v>10000</v>
      </c>
      <c r="H14489" s="7">
        <v>21.14</v>
      </c>
      <c r="I14489" t="s">
        <v>40</v>
      </c>
      <c r="J14489">
        <v>0.1</v>
      </c>
      <c r="K14489" t="s">
        <v>19</v>
      </c>
      <c r="L14489">
        <v>3</v>
      </c>
      <c r="M14489" t="str">
        <f t="shared" si="226"/>
        <v>2-3 years</v>
      </c>
    </row>
    <row r="14490" spans="1:13" x14ac:dyDescent="0.3">
      <c r="A14490">
        <v>26</v>
      </c>
      <c r="B14490">
        <v>108000</v>
      </c>
      <c r="C14490" t="s">
        <v>20</v>
      </c>
      <c r="D14490" s="4">
        <v>4</v>
      </c>
      <c r="E14490" t="s">
        <v>13</v>
      </c>
      <c r="F14490" t="s">
        <v>24</v>
      </c>
      <c r="G14490">
        <v>9000</v>
      </c>
      <c r="H14490" s="7">
        <v>5.79</v>
      </c>
      <c r="I14490" t="s">
        <v>39</v>
      </c>
      <c r="J14490">
        <v>0.08</v>
      </c>
      <c r="K14490" t="s">
        <v>19</v>
      </c>
      <c r="L14490">
        <v>2</v>
      </c>
      <c r="M14490" t="str">
        <f t="shared" si="226"/>
        <v>4+ years</v>
      </c>
    </row>
    <row r="14491" spans="1:13" x14ac:dyDescent="0.3">
      <c r="A14491">
        <v>24</v>
      </c>
      <c r="B14491">
        <v>108000</v>
      </c>
      <c r="C14491" t="s">
        <v>20</v>
      </c>
      <c r="D14491" s="4">
        <v>3</v>
      </c>
      <c r="E14491" t="s">
        <v>17</v>
      </c>
      <c r="F14491" t="s">
        <v>24</v>
      </c>
      <c r="G14491">
        <v>9050</v>
      </c>
      <c r="H14491" s="7">
        <v>5.42</v>
      </c>
      <c r="I14491" t="s">
        <v>39</v>
      </c>
      <c r="J14491">
        <v>0.08</v>
      </c>
      <c r="K14491" t="s">
        <v>19</v>
      </c>
      <c r="L14491">
        <v>2</v>
      </c>
      <c r="M14491" t="str">
        <f t="shared" si="226"/>
        <v>2-3 years</v>
      </c>
    </row>
    <row r="14492" spans="1:13" x14ac:dyDescent="0.3">
      <c r="A14492">
        <v>25</v>
      </c>
      <c r="B14492">
        <v>108000</v>
      </c>
      <c r="C14492" t="s">
        <v>20</v>
      </c>
      <c r="D14492" s="4">
        <v>10</v>
      </c>
      <c r="E14492" t="s">
        <v>25</v>
      </c>
      <c r="F14492" t="s">
        <v>18</v>
      </c>
      <c r="G14492">
        <v>24250</v>
      </c>
      <c r="H14492" s="7">
        <v>10.75</v>
      </c>
      <c r="I14492" t="s">
        <v>39</v>
      </c>
      <c r="J14492">
        <v>0.22</v>
      </c>
      <c r="K14492" t="s">
        <v>19</v>
      </c>
      <c r="L14492">
        <v>2</v>
      </c>
      <c r="M14492" t="str">
        <f t="shared" si="226"/>
        <v>4+ years</v>
      </c>
    </row>
    <row r="14493" spans="1:13" x14ac:dyDescent="0.3">
      <c r="A14493">
        <v>26</v>
      </c>
      <c r="B14493">
        <v>108000</v>
      </c>
      <c r="C14493" t="s">
        <v>20</v>
      </c>
      <c r="D14493" s="4">
        <v>3</v>
      </c>
      <c r="E14493" t="s">
        <v>23</v>
      </c>
      <c r="F14493" t="s">
        <v>18</v>
      </c>
      <c r="G14493">
        <v>9000</v>
      </c>
      <c r="H14493" s="7">
        <v>10.38</v>
      </c>
      <c r="I14493" t="s">
        <v>39</v>
      </c>
      <c r="J14493">
        <v>0.08</v>
      </c>
      <c r="K14493" t="s">
        <v>19</v>
      </c>
      <c r="L14493">
        <v>4</v>
      </c>
      <c r="M14493" t="str">
        <f t="shared" si="226"/>
        <v>2-3 years</v>
      </c>
    </row>
    <row r="14494" spans="1:13" x14ac:dyDescent="0.3">
      <c r="A14494">
        <v>25</v>
      </c>
      <c r="B14494">
        <v>108000</v>
      </c>
      <c r="C14494" t="s">
        <v>20</v>
      </c>
      <c r="D14494" s="4">
        <v>5</v>
      </c>
      <c r="E14494" t="s">
        <v>23</v>
      </c>
      <c r="F14494" t="s">
        <v>24</v>
      </c>
      <c r="G14494">
        <v>10000</v>
      </c>
      <c r="H14494" s="7">
        <v>7.88</v>
      </c>
      <c r="I14494" t="s">
        <v>39</v>
      </c>
      <c r="J14494">
        <v>0.09</v>
      </c>
      <c r="K14494" t="s">
        <v>19</v>
      </c>
      <c r="L14494">
        <v>3</v>
      </c>
      <c r="M14494" t="str">
        <f t="shared" si="226"/>
        <v>4+ years</v>
      </c>
    </row>
    <row r="14495" spans="1:13" x14ac:dyDescent="0.3">
      <c r="A14495">
        <v>24</v>
      </c>
      <c r="B14495">
        <v>108000</v>
      </c>
      <c r="C14495" t="s">
        <v>20</v>
      </c>
      <c r="D14495" s="4">
        <v>5</v>
      </c>
      <c r="E14495" t="s">
        <v>17</v>
      </c>
      <c r="F14495" t="s">
        <v>14</v>
      </c>
      <c r="G14495">
        <v>9950</v>
      </c>
      <c r="H14495" s="7">
        <v>14.96</v>
      </c>
      <c r="I14495" t="s">
        <v>39</v>
      </c>
      <c r="J14495">
        <v>0.09</v>
      </c>
      <c r="K14495" t="s">
        <v>15</v>
      </c>
      <c r="L14495">
        <v>4</v>
      </c>
      <c r="M14495" t="str">
        <f t="shared" si="226"/>
        <v>4+ years</v>
      </c>
    </row>
    <row r="14496" spans="1:13" x14ac:dyDescent="0.3">
      <c r="A14496">
        <v>23</v>
      </c>
      <c r="B14496">
        <v>108000</v>
      </c>
      <c r="C14496" t="s">
        <v>20</v>
      </c>
      <c r="D14496" s="4">
        <v>7</v>
      </c>
      <c r="E14496" t="s">
        <v>27</v>
      </c>
      <c r="F14496" t="s">
        <v>24</v>
      </c>
      <c r="G14496">
        <v>4500</v>
      </c>
      <c r="H14496" s="7">
        <v>7.14</v>
      </c>
      <c r="I14496" t="s">
        <v>39</v>
      </c>
      <c r="J14496">
        <v>0.04</v>
      </c>
      <c r="K14496" t="s">
        <v>19</v>
      </c>
      <c r="L14496">
        <v>3</v>
      </c>
      <c r="M14496" t="str">
        <f t="shared" si="226"/>
        <v>4+ years</v>
      </c>
    </row>
    <row r="14497" spans="1:13" x14ac:dyDescent="0.3">
      <c r="A14497">
        <v>26</v>
      </c>
      <c r="B14497">
        <v>36108</v>
      </c>
      <c r="C14497" t="s">
        <v>12</v>
      </c>
      <c r="D14497" s="4">
        <v>7</v>
      </c>
      <c r="E14497" t="s">
        <v>21</v>
      </c>
      <c r="F14497" t="s">
        <v>14</v>
      </c>
      <c r="G14497">
        <v>2000</v>
      </c>
      <c r="H14497" s="7">
        <v>16.489999999999998</v>
      </c>
      <c r="I14497" t="s">
        <v>39</v>
      </c>
      <c r="J14497">
        <v>0.06</v>
      </c>
      <c r="K14497" t="s">
        <v>19</v>
      </c>
      <c r="L14497">
        <v>3</v>
      </c>
      <c r="M14497" t="str">
        <f t="shared" si="226"/>
        <v>4+ years</v>
      </c>
    </row>
    <row r="14498" spans="1:13" x14ac:dyDescent="0.3">
      <c r="A14498">
        <v>24</v>
      </c>
      <c r="B14498">
        <v>37000</v>
      </c>
      <c r="C14498" t="s">
        <v>12</v>
      </c>
      <c r="D14498" s="4">
        <v>2</v>
      </c>
      <c r="E14498" t="s">
        <v>21</v>
      </c>
      <c r="F14498" t="s">
        <v>24</v>
      </c>
      <c r="G14498">
        <v>2000</v>
      </c>
      <c r="H14498" s="7">
        <v>5.42</v>
      </c>
      <c r="I14498" t="s">
        <v>39</v>
      </c>
      <c r="J14498">
        <v>0.05</v>
      </c>
      <c r="K14498" t="s">
        <v>19</v>
      </c>
      <c r="L14498">
        <v>4</v>
      </c>
      <c r="M14498" t="str">
        <f t="shared" si="226"/>
        <v>2-3 years</v>
      </c>
    </row>
    <row r="14499" spans="1:13" x14ac:dyDescent="0.3">
      <c r="A14499">
        <v>26</v>
      </c>
      <c r="B14499">
        <v>108000</v>
      </c>
      <c r="C14499" t="s">
        <v>20</v>
      </c>
      <c r="D14499" s="4">
        <v>5</v>
      </c>
      <c r="E14499" t="s">
        <v>13</v>
      </c>
      <c r="F14499" t="s">
        <v>24</v>
      </c>
      <c r="G14499">
        <v>13000</v>
      </c>
      <c r="H14499" s="7">
        <v>8.94</v>
      </c>
      <c r="I14499" t="s">
        <v>39</v>
      </c>
      <c r="J14499">
        <v>0.12</v>
      </c>
      <c r="K14499" t="s">
        <v>19</v>
      </c>
      <c r="L14499">
        <v>2</v>
      </c>
      <c r="M14499" t="str">
        <f t="shared" si="226"/>
        <v>4+ years</v>
      </c>
    </row>
    <row r="14500" spans="1:13" x14ac:dyDescent="0.3">
      <c r="A14500">
        <v>23</v>
      </c>
      <c r="B14500">
        <v>37000</v>
      </c>
      <c r="C14500" t="s">
        <v>12</v>
      </c>
      <c r="D14500" s="4">
        <v>2</v>
      </c>
      <c r="E14500" t="s">
        <v>13</v>
      </c>
      <c r="F14500" t="s">
        <v>18</v>
      </c>
      <c r="G14500">
        <v>2000</v>
      </c>
      <c r="H14500" s="7">
        <v>11.14</v>
      </c>
      <c r="I14500" t="s">
        <v>39</v>
      </c>
      <c r="J14500">
        <v>0.05</v>
      </c>
      <c r="K14500" t="s">
        <v>19</v>
      </c>
      <c r="L14500">
        <v>4</v>
      </c>
      <c r="M14500" t="str">
        <f t="shared" si="226"/>
        <v>2-3 years</v>
      </c>
    </row>
    <row r="14501" spans="1:13" x14ac:dyDescent="0.3">
      <c r="A14501">
        <v>26</v>
      </c>
      <c r="B14501">
        <v>108000</v>
      </c>
      <c r="C14501" t="s">
        <v>20</v>
      </c>
      <c r="D14501" s="4">
        <v>2</v>
      </c>
      <c r="E14501" t="s">
        <v>21</v>
      </c>
      <c r="F14501" t="s">
        <v>18</v>
      </c>
      <c r="G14501">
        <v>18500</v>
      </c>
      <c r="H14501" s="7">
        <v>12.18</v>
      </c>
      <c r="I14501" t="s">
        <v>39</v>
      </c>
      <c r="J14501">
        <v>0.17</v>
      </c>
      <c r="K14501" t="s">
        <v>19</v>
      </c>
      <c r="L14501">
        <v>2</v>
      </c>
      <c r="M14501" t="str">
        <f t="shared" si="226"/>
        <v>2-3 years</v>
      </c>
    </row>
    <row r="14502" spans="1:13" x14ac:dyDescent="0.3">
      <c r="A14502">
        <v>26</v>
      </c>
      <c r="B14502">
        <v>108000</v>
      </c>
      <c r="C14502" t="s">
        <v>20</v>
      </c>
      <c r="D14502" s="4">
        <v>7</v>
      </c>
      <c r="E14502" t="s">
        <v>25</v>
      </c>
      <c r="F14502" t="s">
        <v>22</v>
      </c>
      <c r="G14502">
        <v>10000</v>
      </c>
      <c r="H14502" s="7">
        <v>13.57</v>
      </c>
      <c r="I14502" t="s">
        <v>39</v>
      </c>
      <c r="J14502">
        <v>0.09</v>
      </c>
      <c r="K14502" t="s">
        <v>19</v>
      </c>
      <c r="L14502">
        <v>4</v>
      </c>
      <c r="M14502" t="str">
        <f t="shared" si="226"/>
        <v>4+ years</v>
      </c>
    </row>
    <row r="14503" spans="1:13" x14ac:dyDescent="0.3">
      <c r="A14503">
        <v>25</v>
      </c>
      <c r="B14503">
        <v>37315</v>
      </c>
      <c r="C14503" t="s">
        <v>12</v>
      </c>
      <c r="D14503" s="4">
        <v>1</v>
      </c>
      <c r="E14503" t="s">
        <v>27</v>
      </c>
      <c r="F14503" t="s">
        <v>24</v>
      </c>
      <c r="G14503">
        <v>2000</v>
      </c>
      <c r="H14503" s="7">
        <v>6.39</v>
      </c>
      <c r="I14503" t="s">
        <v>39</v>
      </c>
      <c r="J14503">
        <v>0.05</v>
      </c>
      <c r="K14503" t="s">
        <v>19</v>
      </c>
      <c r="L14503">
        <v>4</v>
      </c>
      <c r="M14503" t="str">
        <f t="shared" si="226"/>
        <v>0-1 years</v>
      </c>
    </row>
    <row r="14504" spans="1:13" x14ac:dyDescent="0.3">
      <c r="A14504">
        <v>22</v>
      </c>
      <c r="B14504">
        <v>38000</v>
      </c>
      <c r="C14504" t="s">
        <v>12</v>
      </c>
      <c r="D14504" s="4">
        <v>0</v>
      </c>
      <c r="E14504" t="s">
        <v>17</v>
      </c>
      <c r="F14504" t="s">
        <v>18</v>
      </c>
      <c r="G14504">
        <v>2000</v>
      </c>
      <c r="H14504" s="7">
        <v>11.36</v>
      </c>
      <c r="I14504" t="s">
        <v>39</v>
      </c>
      <c r="J14504">
        <v>0.05</v>
      </c>
      <c r="K14504" t="s">
        <v>19</v>
      </c>
      <c r="L14504">
        <v>3</v>
      </c>
      <c r="M14504" t="str">
        <f t="shared" si="226"/>
        <v>0-1 years</v>
      </c>
    </row>
    <row r="14505" spans="1:13" x14ac:dyDescent="0.3">
      <c r="A14505">
        <v>23</v>
      </c>
      <c r="B14505">
        <v>108000</v>
      </c>
      <c r="C14505" t="s">
        <v>20</v>
      </c>
      <c r="D14505" s="4">
        <v>1</v>
      </c>
      <c r="E14505" t="s">
        <v>17</v>
      </c>
      <c r="F14505" t="s">
        <v>18</v>
      </c>
      <c r="G14505">
        <v>14000</v>
      </c>
      <c r="H14505" s="7">
        <v>11.89</v>
      </c>
      <c r="I14505" t="s">
        <v>39</v>
      </c>
      <c r="J14505">
        <v>0.13</v>
      </c>
      <c r="K14505" t="s">
        <v>19</v>
      </c>
      <c r="L14505">
        <v>2</v>
      </c>
      <c r="M14505" t="str">
        <f t="shared" si="226"/>
        <v>0-1 years</v>
      </c>
    </row>
    <row r="14506" spans="1:13" x14ac:dyDescent="0.3">
      <c r="A14506">
        <v>24</v>
      </c>
      <c r="B14506">
        <v>108000</v>
      </c>
      <c r="C14506" t="s">
        <v>20</v>
      </c>
      <c r="D14506" s="4">
        <v>1</v>
      </c>
      <c r="E14506" t="s">
        <v>25</v>
      </c>
      <c r="F14506" t="s">
        <v>22</v>
      </c>
      <c r="G14506">
        <v>18000</v>
      </c>
      <c r="H14506" s="7">
        <v>12.53</v>
      </c>
      <c r="I14506" t="s">
        <v>39</v>
      </c>
      <c r="J14506">
        <v>0.17</v>
      </c>
      <c r="K14506" t="s">
        <v>15</v>
      </c>
      <c r="L14506">
        <v>3</v>
      </c>
      <c r="M14506" t="str">
        <f t="shared" si="226"/>
        <v>0-1 years</v>
      </c>
    </row>
    <row r="14507" spans="1:13" x14ac:dyDescent="0.3">
      <c r="A14507">
        <v>24</v>
      </c>
      <c r="B14507">
        <v>108000</v>
      </c>
      <c r="C14507" t="s">
        <v>29</v>
      </c>
      <c r="D14507" s="4">
        <v>5</v>
      </c>
      <c r="E14507" t="s">
        <v>17</v>
      </c>
      <c r="F14507" t="s">
        <v>18</v>
      </c>
      <c r="G14507">
        <v>10000</v>
      </c>
      <c r="H14507" s="7">
        <v>9.6999999999999993</v>
      </c>
      <c r="I14507" t="s">
        <v>39</v>
      </c>
      <c r="J14507">
        <v>0.09</v>
      </c>
      <c r="K14507" t="s">
        <v>19</v>
      </c>
      <c r="L14507">
        <v>4</v>
      </c>
      <c r="M14507" t="str">
        <f t="shared" si="226"/>
        <v>4+ years</v>
      </c>
    </row>
    <row r="14508" spans="1:13" x14ac:dyDescent="0.3">
      <c r="A14508">
        <v>25</v>
      </c>
      <c r="B14508">
        <v>108000</v>
      </c>
      <c r="C14508" t="s">
        <v>20</v>
      </c>
      <c r="D14508" s="4">
        <v>9</v>
      </c>
      <c r="E14508" t="s">
        <v>21</v>
      </c>
      <c r="F14508" t="s">
        <v>18</v>
      </c>
      <c r="G14508">
        <v>15000</v>
      </c>
      <c r="H14508" s="7">
        <v>10.39</v>
      </c>
      <c r="I14508" t="s">
        <v>39</v>
      </c>
      <c r="J14508">
        <v>0.14000000000000001</v>
      </c>
      <c r="K14508" t="s">
        <v>19</v>
      </c>
      <c r="L14508">
        <v>4</v>
      </c>
      <c r="M14508" t="str">
        <f t="shared" si="226"/>
        <v>4+ years</v>
      </c>
    </row>
    <row r="14509" spans="1:13" x14ac:dyDescent="0.3">
      <c r="A14509">
        <v>23</v>
      </c>
      <c r="B14509">
        <v>108060</v>
      </c>
      <c r="C14509" t="s">
        <v>20</v>
      </c>
      <c r="D14509" s="4">
        <v>7</v>
      </c>
      <c r="E14509" t="s">
        <v>27</v>
      </c>
      <c r="F14509" t="s">
        <v>22</v>
      </c>
      <c r="G14509">
        <v>14400</v>
      </c>
      <c r="H14509" s="7">
        <v>14.27</v>
      </c>
      <c r="I14509" t="s">
        <v>39</v>
      </c>
      <c r="J14509">
        <v>0.13</v>
      </c>
      <c r="K14509" t="s">
        <v>19</v>
      </c>
      <c r="L14509">
        <v>2</v>
      </c>
      <c r="M14509" t="str">
        <f t="shared" si="226"/>
        <v>4+ years</v>
      </c>
    </row>
    <row r="14510" spans="1:13" x14ac:dyDescent="0.3">
      <c r="A14510">
        <v>24</v>
      </c>
      <c r="B14510">
        <v>38000</v>
      </c>
      <c r="C14510" t="s">
        <v>12</v>
      </c>
      <c r="D14510" s="4">
        <v>1</v>
      </c>
      <c r="E14510" t="s">
        <v>21</v>
      </c>
      <c r="F14510" t="s">
        <v>18</v>
      </c>
      <c r="G14510">
        <v>2000</v>
      </c>
      <c r="H14510" s="7">
        <v>11.83</v>
      </c>
      <c r="I14510" t="s">
        <v>39</v>
      </c>
      <c r="J14510">
        <v>0.05</v>
      </c>
      <c r="K14510" t="s">
        <v>19</v>
      </c>
      <c r="L14510">
        <v>2</v>
      </c>
      <c r="M14510" t="str">
        <f t="shared" si="226"/>
        <v>0-1 years</v>
      </c>
    </row>
    <row r="14511" spans="1:13" x14ac:dyDescent="0.3">
      <c r="A14511">
        <v>24</v>
      </c>
      <c r="B14511">
        <v>108288</v>
      </c>
      <c r="C14511" t="s">
        <v>20</v>
      </c>
      <c r="D14511" s="4">
        <v>5</v>
      </c>
      <c r="E14511" t="s">
        <v>27</v>
      </c>
      <c r="F14511" t="s">
        <v>24</v>
      </c>
      <c r="G14511">
        <v>10000</v>
      </c>
      <c r="H14511" s="7">
        <v>8.49</v>
      </c>
      <c r="I14511" t="s">
        <v>39</v>
      </c>
      <c r="J14511">
        <v>0.09</v>
      </c>
      <c r="K14511" t="s">
        <v>19</v>
      </c>
      <c r="L14511">
        <v>2</v>
      </c>
      <c r="M14511" t="str">
        <f t="shared" si="226"/>
        <v>4+ years</v>
      </c>
    </row>
    <row r="14512" spans="1:13" x14ac:dyDescent="0.3">
      <c r="A14512">
        <v>21</v>
      </c>
      <c r="B14512">
        <v>38400</v>
      </c>
      <c r="C14512" t="s">
        <v>12</v>
      </c>
      <c r="D14512" s="4">
        <v>5</v>
      </c>
      <c r="E14512" t="s">
        <v>23</v>
      </c>
      <c r="F14512" t="s">
        <v>18</v>
      </c>
      <c r="G14512">
        <v>2000</v>
      </c>
      <c r="H14512" s="7">
        <v>12.51</v>
      </c>
      <c r="I14512" t="s">
        <v>39</v>
      </c>
      <c r="J14512">
        <v>0.05</v>
      </c>
      <c r="K14512" t="s">
        <v>19</v>
      </c>
      <c r="L14512">
        <v>2</v>
      </c>
      <c r="M14512" t="str">
        <f t="shared" si="226"/>
        <v>4+ years</v>
      </c>
    </row>
    <row r="14513" spans="1:13" x14ac:dyDescent="0.3">
      <c r="A14513">
        <v>23</v>
      </c>
      <c r="B14513">
        <v>38400</v>
      </c>
      <c r="C14513" t="s">
        <v>12</v>
      </c>
      <c r="D14513" s="4">
        <v>1</v>
      </c>
      <c r="E14513" t="s">
        <v>23</v>
      </c>
      <c r="F14513" t="s">
        <v>24</v>
      </c>
      <c r="G14513">
        <v>2000</v>
      </c>
      <c r="H14513" s="7">
        <v>7.66</v>
      </c>
      <c r="I14513" t="s">
        <v>39</v>
      </c>
      <c r="J14513">
        <v>0.05</v>
      </c>
      <c r="K14513" t="s">
        <v>19</v>
      </c>
      <c r="L14513">
        <v>3</v>
      </c>
      <c r="M14513" t="str">
        <f t="shared" si="226"/>
        <v>0-1 years</v>
      </c>
    </row>
    <row r="14514" spans="1:13" x14ac:dyDescent="0.3">
      <c r="A14514">
        <v>22</v>
      </c>
      <c r="B14514">
        <v>108600</v>
      </c>
      <c r="C14514" t="s">
        <v>20</v>
      </c>
      <c r="D14514" s="4">
        <v>6</v>
      </c>
      <c r="E14514" t="s">
        <v>17</v>
      </c>
      <c r="F14514" t="s">
        <v>22</v>
      </c>
      <c r="G14514">
        <v>14400</v>
      </c>
      <c r="H14514" s="7">
        <v>13.48</v>
      </c>
      <c r="I14514" t="s">
        <v>39</v>
      </c>
      <c r="J14514">
        <v>0.13</v>
      </c>
      <c r="K14514" t="s">
        <v>19</v>
      </c>
      <c r="L14514">
        <v>3</v>
      </c>
      <c r="M14514" t="str">
        <f t="shared" si="226"/>
        <v>4+ years</v>
      </c>
    </row>
    <row r="14515" spans="1:13" x14ac:dyDescent="0.3">
      <c r="A14515">
        <v>23</v>
      </c>
      <c r="B14515">
        <v>108600</v>
      </c>
      <c r="C14515" t="s">
        <v>20</v>
      </c>
      <c r="D14515" s="4">
        <v>3</v>
      </c>
      <c r="E14515" t="s">
        <v>21</v>
      </c>
      <c r="F14515" t="s">
        <v>22</v>
      </c>
      <c r="G14515">
        <v>8000</v>
      </c>
      <c r="H14515" s="7">
        <v>12.87</v>
      </c>
      <c r="I14515" t="s">
        <v>39</v>
      </c>
      <c r="J14515">
        <v>7.0000000000000007E-2</v>
      </c>
      <c r="K14515" t="s">
        <v>15</v>
      </c>
      <c r="L14515">
        <v>2</v>
      </c>
      <c r="M14515" t="str">
        <f t="shared" si="226"/>
        <v>2-3 years</v>
      </c>
    </row>
    <row r="14516" spans="1:13" x14ac:dyDescent="0.3">
      <c r="A14516">
        <v>24</v>
      </c>
      <c r="B14516">
        <v>108600</v>
      </c>
      <c r="C14516" t="s">
        <v>20</v>
      </c>
      <c r="D14516" s="4">
        <v>4</v>
      </c>
      <c r="E14516" t="s">
        <v>27</v>
      </c>
      <c r="F14516" t="s">
        <v>18</v>
      </c>
      <c r="G14516">
        <v>15000</v>
      </c>
      <c r="H14516" s="7">
        <v>12.18</v>
      </c>
      <c r="I14516" t="s">
        <v>39</v>
      </c>
      <c r="J14516">
        <v>0.14000000000000001</v>
      </c>
      <c r="K14516" t="s">
        <v>19</v>
      </c>
      <c r="L14516">
        <v>2</v>
      </c>
      <c r="M14516" t="str">
        <f t="shared" si="226"/>
        <v>4+ years</v>
      </c>
    </row>
    <row r="14517" spans="1:13" x14ac:dyDescent="0.3">
      <c r="A14517">
        <v>25</v>
      </c>
      <c r="B14517">
        <v>32400</v>
      </c>
      <c r="C14517" t="s">
        <v>12</v>
      </c>
      <c r="D14517" s="4">
        <v>1</v>
      </c>
      <c r="E14517" t="s">
        <v>17</v>
      </c>
      <c r="F14517" t="s">
        <v>22</v>
      </c>
      <c r="G14517">
        <v>2000</v>
      </c>
      <c r="H14517" s="7">
        <v>14.35</v>
      </c>
      <c r="I14517" t="s">
        <v>40</v>
      </c>
      <c r="J14517">
        <v>0.06</v>
      </c>
      <c r="K14517" t="s">
        <v>19</v>
      </c>
      <c r="L14517">
        <v>2</v>
      </c>
      <c r="M14517" t="str">
        <f t="shared" si="226"/>
        <v>0-1 years</v>
      </c>
    </row>
    <row r="14518" spans="1:13" x14ac:dyDescent="0.3">
      <c r="A14518">
        <v>26</v>
      </c>
      <c r="B14518">
        <v>39000</v>
      </c>
      <c r="C14518" t="s">
        <v>12</v>
      </c>
      <c r="D14518" s="4">
        <v>2</v>
      </c>
      <c r="E14518" t="s">
        <v>17</v>
      </c>
      <c r="F14518" t="s">
        <v>22</v>
      </c>
      <c r="G14518">
        <v>2000</v>
      </c>
      <c r="H14518" s="7">
        <v>12.98</v>
      </c>
      <c r="I14518" t="s">
        <v>39</v>
      </c>
      <c r="J14518">
        <v>0.05</v>
      </c>
      <c r="K14518" t="s">
        <v>19</v>
      </c>
      <c r="L14518">
        <v>4</v>
      </c>
      <c r="M14518" t="str">
        <f t="shared" si="226"/>
        <v>2-3 years</v>
      </c>
    </row>
    <row r="14519" spans="1:13" x14ac:dyDescent="0.3">
      <c r="A14519">
        <v>25</v>
      </c>
      <c r="B14519">
        <v>108960</v>
      </c>
      <c r="C14519" t="s">
        <v>20</v>
      </c>
      <c r="D14519" s="4">
        <v>0</v>
      </c>
      <c r="E14519" t="s">
        <v>13</v>
      </c>
      <c r="F14519" t="s">
        <v>22</v>
      </c>
      <c r="G14519">
        <v>10000</v>
      </c>
      <c r="H14519" s="7">
        <v>13.57</v>
      </c>
      <c r="I14519" t="s">
        <v>39</v>
      </c>
      <c r="J14519">
        <v>0.09</v>
      </c>
      <c r="K14519" t="s">
        <v>19</v>
      </c>
      <c r="L14519">
        <v>3</v>
      </c>
      <c r="M14519" t="str">
        <f t="shared" si="226"/>
        <v>0-1 years</v>
      </c>
    </row>
    <row r="14520" spans="1:13" x14ac:dyDescent="0.3">
      <c r="A14520">
        <v>25</v>
      </c>
      <c r="B14520">
        <v>109000</v>
      </c>
      <c r="C14520" t="s">
        <v>20</v>
      </c>
      <c r="D14520" s="4">
        <v>9</v>
      </c>
      <c r="E14520" t="s">
        <v>23</v>
      </c>
      <c r="F14520" t="s">
        <v>24</v>
      </c>
      <c r="G14520">
        <v>12000</v>
      </c>
      <c r="H14520" s="7">
        <v>7.51</v>
      </c>
      <c r="I14520" t="s">
        <v>39</v>
      </c>
      <c r="J14520">
        <v>0.11</v>
      </c>
      <c r="K14520" t="s">
        <v>19</v>
      </c>
      <c r="L14520">
        <v>4</v>
      </c>
      <c r="M14520" t="str">
        <f t="shared" si="226"/>
        <v>4+ years</v>
      </c>
    </row>
    <row r="14521" spans="1:13" x14ac:dyDescent="0.3">
      <c r="A14521">
        <v>25</v>
      </c>
      <c r="B14521">
        <v>109000</v>
      </c>
      <c r="C14521" t="s">
        <v>20</v>
      </c>
      <c r="D14521" s="4">
        <v>6</v>
      </c>
      <c r="E14521" t="s">
        <v>27</v>
      </c>
      <c r="F14521" t="s">
        <v>24</v>
      </c>
      <c r="G14521">
        <v>16000</v>
      </c>
      <c r="H14521" s="7">
        <v>6.03</v>
      </c>
      <c r="I14521" t="s">
        <v>39</v>
      </c>
      <c r="J14521">
        <v>0.15</v>
      </c>
      <c r="K14521" t="s">
        <v>19</v>
      </c>
      <c r="L14521">
        <v>2</v>
      </c>
      <c r="M14521" t="str">
        <f t="shared" si="226"/>
        <v>4+ years</v>
      </c>
    </row>
    <row r="14522" spans="1:13" x14ac:dyDescent="0.3">
      <c r="A14522">
        <v>24</v>
      </c>
      <c r="B14522">
        <v>33500</v>
      </c>
      <c r="C14522" t="s">
        <v>12</v>
      </c>
      <c r="D14522" s="4">
        <v>5</v>
      </c>
      <c r="E14522" t="s">
        <v>25</v>
      </c>
      <c r="F14522" t="s">
        <v>22</v>
      </c>
      <c r="G14522">
        <v>2000</v>
      </c>
      <c r="H14522" s="7">
        <v>13.8</v>
      </c>
      <c r="I14522" t="s">
        <v>40</v>
      </c>
      <c r="J14522">
        <v>0.06</v>
      </c>
      <c r="K14522" t="s">
        <v>19</v>
      </c>
      <c r="L14522">
        <v>2</v>
      </c>
      <c r="M14522" t="str">
        <f t="shared" si="226"/>
        <v>4+ years</v>
      </c>
    </row>
    <row r="14523" spans="1:13" x14ac:dyDescent="0.3">
      <c r="A14523">
        <v>24</v>
      </c>
      <c r="B14523">
        <v>109000</v>
      </c>
      <c r="C14523" t="s">
        <v>20</v>
      </c>
      <c r="D14523" s="4">
        <v>3</v>
      </c>
      <c r="E14523" t="s">
        <v>27</v>
      </c>
      <c r="F14523" t="s">
        <v>18</v>
      </c>
      <c r="G14523">
        <v>8800</v>
      </c>
      <c r="H14523" s="7">
        <v>12.69</v>
      </c>
      <c r="I14523" t="s">
        <v>39</v>
      </c>
      <c r="J14523">
        <v>0.08</v>
      </c>
      <c r="K14523" t="s">
        <v>19</v>
      </c>
      <c r="L14523">
        <v>2</v>
      </c>
      <c r="M14523" t="str">
        <f t="shared" si="226"/>
        <v>2-3 years</v>
      </c>
    </row>
    <row r="14524" spans="1:13" x14ac:dyDescent="0.3">
      <c r="A14524">
        <v>23</v>
      </c>
      <c r="B14524">
        <v>109000</v>
      </c>
      <c r="C14524" t="s">
        <v>20</v>
      </c>
      <c r="D14524" s="4">
        <v>5</v>
      </c>
      <c r="E14524" t="s">
        <v>17</v>
      </c>
      <c r="F14524" t="s">
        <v>24</v>
      </c>
      <c r="G14524">
        <v>7500</v>
      </c>
      <c r="H14524" s="7">
        <v>8.9</v>
      </c>
      <c r="I14524" t="s">
        <v>39</v>
      </c>
      <c r="J14524">
        <v>7.0000000000000007E-2</v>
      </c>
      <c r="K14524" t="s">
        <v>19</v>
      </c>
      <c r="L14524">
        <v>4</v>
      </c>
      <c r="M14524" t="str">
        <f t="shared" si="226"/>
        <v>4+ years</v>
      </c>
    </row>
    <row r="14525" spans="1:13" x14ac:dyDescent="0.3">
      <c r="A14525">
        <v>24</v>
      </c>
      <c r="B14525">
        <v>109000</v>
      </c>
      <c r="C14525" t="s">
        <v>20</v>
      </c>
      <c r="D14525" s="4">
        <v>8</v>
      </c>
      <c r="E14525" t="s">
        <v>17</v>
      </c>
      <c r="F14525" t="s">
        <v>18</v>
      </c>
      <c r="G14525">
        <v>6000</v>
      </c>
      <c r="H14525" s="7">
        <v>11.99</v>
      </c>
      <c r="I14525" t="s">
        <v>39</v>
      </c>
      <c r="J14525">
        <v>0.06</v>
      </c>
      <c r="K14525" t="s">
        <v>19</v>
      </c>
      <c r="L14525">
        <v>4</v>
      </c>
      <c r="M14525" t="str">
        <f t="shared" si="226"/>
        <v>4+ years</v>
      </c>
    </row>
    <row r="14526" spans="1:13" x14ac:dyDescent="0.3">
      <c r="A14526">
        <v>26</v>
      </c>
      <c r="B14526">
        <v>109000</v>
      </c>
      <c r="C14526" t="s">
        <v>20</v>
      </c>
      <c r="D14526" s="4">
        <v>10</v>
      </c>
      <c r="E14526" t="s">
        <v>13</v>
      </c>
      <c r="F14526" t="s">
        <v>24</v>
      </c>
      <c r="G14526">
        <v>15000</v>
      </c>
      <c r="H14526" s="7">
        <v>6.99</v>
      </c>
      <c r="I14526" t="s">
        <v>39</v>
      </c>
      <c r="J14526">
        <v>0.14000000000000001</v>
      </c>
      <c r="K14526" t="s">
        <v>19</v>
      </c>
      <c r="L14526">
        <v>4</v>
      </c>
      <c r="M14526" t="str">
        <f t="shared" si="226"/>
        <v>4+ years</v>
      </c>
    </row>
    <row r="14527" spans="1:13" x14ac:dyDescent="0.3">
      <c r="A14527">
        <v>25</v>
      </c>
      <c r="B14527">
        <v>109000</v>
      </c>
      <c r="C14527" t="s">
        <v>20</v>
      </c>
      <c r="D14527" s="4">
        <v>5</v>
      </c>
      <c r="E14527" t="s">
        <v>23</v>
      </c>
      <c r="F14527" t="s">
        <v>24</v>
      </c>
      <c r="G14527">
        <v>5000</v>
      </c>
      <c r="H14527" s="7">
        <v>8.49</v>
      </c>
      <c r="I14527" t="s">
        <v>39</v>
      </c>
      <c r="J14527">
        <v>0.05</v>
      </c>
      <c r="K14527" t="s">
        <v>19</v>
      </c>
      <c r="L14527">
        <v>3</v>
      </c>
      <c r="M14527" t="str">
        <f t="shared" si="226"/>
        <v>4+ years</v>
      </c>
    </row>
    <row r="14528" spans="1:13" x14ac:dyDescent="0.3">
      <c r="A14528">
        <v>26</v>
      </c>
      <c r="B14528">
        <v>109000</v>
      </c>
      <c r="C14528" t="s">
        <v>20</v>
      </c>
      <c r="D14528" s="4">
        <v>0</v>
      </c>
      <c r="E14528" t="s">
        <v>27</v>
      </c>
      <c r="F14528" t="s">
        <v>24</v>
      </c>
      <c r="G14528">
        <v>20000</v>
      </c>
      <c r="H14528" s="7">
        <v>6.54</v>
      </c>
      <c r="I14528" t="s">
        <v>39</v>
      </c>
      <c r="J14528">
        <v>0.18</v>
      </c>
      <c r="K14528" t="s">
        <v>19</v>
      </c>
      <c r="L14528">
        <v>3</v>
      </c>
      <c r="M14528" t="str">
        <f t="shared" si="226"/>
        <v>0-1 years</v>
      </c>
    </row>
    <row r="14529" spans="1:13" x14ac:dyDescent="0.3">
      <c r="A14529">
        <v>26</v>
      </c>
      <c r="B14529">
        <v>109000</v>
      </c>
      <c r="C14529" t="s">
        <v>20</v>
      </c>
      <c r="D14529" s="4">
        <v>8</v>
      </c>
      <c r="E14529" t="s">
        <v>21</v>
      </c>
      <c r="F14529" t="s">
        <v>18</v>
      </c>
      <c r="G14529">
        <v>20000</v>
      </c>
      <c r="H14529" s="7">
        <v>10.75</v>
      </c>
      <c r="I14529" t="s">
        <v>39</v>
      </c>
      <c r="J14529">
        <v>0.18</v>
      </c>
      <c r="K14529" t="s">
        <v>19</v>
      </c>
      <c r="L14529">
        <v>4</v>
      </c>
      <c r="M14529" t="str">
        <f t="shared" si="226"/>
        <v>4+ years</v>
      </c>
    </row>
    <row r="14530" spans="1:13" x14ac:dyDescent="0.3">
      <c r="A14530">
        <v>25</v>
      </c>
      <c r="B14530">
        <v>109000</v>
      </c>
      <c r="C14530" t="s">
        <v>20</v>
      </c>
      <c r="D14530" s="4">
        <v>5</v>
      </c>
      <c r="E14530" t="s">
        <v>27</v>
      </c>
      <c r="F14530" t="s">
        <v>18</v>
      </c>
      <c r="G14530">
        <v>15000</v>
      </c>
      <c r="H14530" s="7">
        <v>10.25</v>
      </c>
      <c r="I14530" t="s">
        <v>39</v>
      </c>
      <c r="J14530">
        <v>0.14000000000000001</v>
      </c>
      <c r="K14530" t="s">
        <v>19</v>
      </c>
      <c r="L14530">
        <v>3</v>
      </c>
      <c r="M14530" t="str">
        <f t="shared" ref="M14530:M14593" si="227">IF(D14530&lt;=1, "0-1 years", IF(D14530&lt;=3, "2-3 years", "4+ years"))</f>
        <v>4+ years</v>
      </c>
    </row>
    <row r="14531" spans="1:13" x14ac:dyDescent="0.3">
      <c r="A14531">
        <v>24</v>
      </c>
      <c r="B14531">
        <v>109000</v>
      </c>
      <c r="C14531" t="s">
        <v>20</v>
      </c>
      <c r="D14531" s="4">
        <v>9</v>
      </c>
      <c r="E14531" t="s">
        <v>23</v>
      </c>
      <c r="F14531" t="s">
        <v>18</v>
      </c>
      <c r="G14531">
        <v>15250</v>
      </c>
      <c r="H14531" s="7">
        <v>11.14</v>
      </c>
      <c r="I14531" t="s">
        <v>39</v>
      </c>
      <c r="J14531">
        <v>0.14000000000000001</v>
      </c>
      <c r="K14531" t="s">
        <v>19</v>
      </c>
      <c r="L14531">
        <v>4</v>
      </c>
      <c r="M14531" t="str">
        <f t="shared" si="227"/>
        <v>4+ years</v>
      </c>
    </row>
    <row r="14532" spans="1:13" x14ac:dyDescent="0.3">
      <c r="A14532">
        <v>22</v>
      </c>
      <c r="B14532">
        <v>97000</v>
      </c>
      <c r="C14532" t="s">
        <v>20</v>
      </c>
      <c r="D14532" s="4">
        <v>4</v>
      </c>
      <c r="E14532" t="s">
        <v>27</v>
      </c>
      <c r="F14532" t="s">
        <v>18</v>
      </c>
      <c r="G14532">
        <v>14000</v>
      </c>
      <c r="H14532" s="7">
        <v>11.48</v>
      </c>
      <c r="I14532" t="s">
        <v>40</v>
      </c>
      <c r="J14532">
        <v>0.14000000000000001</v>
      </c>
      <c r="K14532" t="s">
        <v>19</v>
      </c>
      <c r="L14532">
        <v>2</v>
      </c>
      <c r="M14532" t="str">
        <f t="shared" si="227"/>
        <v>4+ years</v>
      </c>
    </row>
    <row r="14533" spans="1:13" x14ac:dyDescent="0.3">
      <c r="A14533">
        <v>25</v>
      </c>
      <c r="B14533">
        <v>109000</v>
      </c>
      <c r="C14533" t="s">
        <v>20</v>
      </c>
      <c r="D14533" s="4">
        <v>9</v>
      </c>
      <c r="E14533" t="s">
        <v>17</v>
      </c>
      <c r="F14533" t="s">
        <v>24</v>
      </c>
      <c r="G14533">
        <v>14000</v>
      </c>
      <c r="H14533" s="7">
        <v>9.6300000000000008</v>
      </c>
      <c r="I14533" t="s">
        <v>39</v>
      </c>
      <c r="J14533">
        <v>0.13</v>
      </c>
      <c r="K14533" t="s">
        <v>19</v>
      </c>
      <c r="L14533">
        <v>3</v>
      </c>
      <c r="M14533" t="str">
        <f t="shared" si="227"/>
        <v>4+ years</v>
      </c>
    </row>
    <row r="14534" spans="1:13" x14ac:dyDescent="0.3">
      <c r="A14534">
        <v>26</v>
      </c>
      <c r="B14534">
        <v>109000</v>
      </c>
      <c r="C14534" t="s">
        <v>20</v>
      </c>
      <c r="D14534" s="4">
        <v>10</v>
      </c>
      <c r="E14534" t="s">
        <v>13</v>
      </c>
      <c r="F14534" t="s">
        <v>24</v>
      </c>
      <c r="G14534">
        <v>6000</v>
      </c>
      <c r="H14534" s="7">
        <v>7.68</v>
      </c>
      <c r="I14534" t="s">
        <v>39</v>
      </c>
      <c r="J14534">
        <v>0.06</v>
      </c>
      <c r="K14534" t="s">
        <v>19</v>
      </c>
      <c r="L14534">
        <v>3</v>
      </c>
      <c r="M14534" t="str">
        <f t="shared" si="227"/>
        <v>4+ years</v>
      </c>
    </row>
    <row r="14535" spans="1:13" x14ac:dyDescent="0.3">
      <c r="A14535">
        <v>26</v>
      </c>
      <c r="B14535">
        <v>109200</v>
      </c>
      <c r="C14535" t="s">
        <v>20</v>
      </c>
      <c r="D14535" s="4">
        <v>10</v>
      </c>
      <c r="E14535" t="s">
        <v>13</v>
      </c>
      <c r="F14535" t="s">
        <v>24</v>
      </c>
      <c r="G14535">
        <v>2300</v>
      </c>
      <c r="H14535" s="7">
        <v>7.9</v>
      </c>
      <c r="I14535" t="s">
        <v>39</v>
      </c>
      <c r="J14535">
        <v>0.02</v>
      </c>
      <c r="K14535" t="s">
        <v>19</v>
      </c>
      <c r="L14535">
        <v>4</v>
      </c>
      <c r="M14535" t="str">
        <f t="shared" si="227"/>
        <v>4+ years</v>
      </c>
    </row>
    <row r="14536" spans="1:13" x14ac:dyDescent="0.3">
      <c r="A14536">
        <v>23</v>
      </c>
      <c r="B14536">
        <v>109200</v>
      </c>
      <c r="C14536" t="s">
        <v>20</v>
      </c>
      <c r="D14536" s="4">
        <v>4</v>
      </c>
      <c r="E14536" t="s">
        <v>23</v>
      </c>
      <c r="F14536" t="s">
        <v>24</v>
      </c>
      <c r="G14536">
        <v>10000</v>
      </c>
      <c r="H14536" s="7">
        <v>8.6300000000000008</v>
      </c>
      <c r="I14536" t="s">
        <v>39</v>
      </c>
      <c r="J14536">
        <v>0.09</v>
      </c>
      <c r="K14536" t="s">
        <v>19</v>
      </c>
      <c r="L14536">
        <v>2</v>
      </c>
      <c r="M14536" t="str">
        <f t="shared" si="227"/>
        <v>4+ years</v>
      </c>
    </row>
    <row r="14537" spans="1:13" x14ac:dyDescent="0.3">
      <c r="A14537">
        <v>24</v>
      </c>
      <c r="B14537">
        <v>109500</v>
      </c>
      <c r="C14537" t="s">
        <v>20</v>
      </c>
      <c r="D14537" s="4">
        <v>3</v>
      </c>
      <c r="E14537" t="s">
        <v>17</v>
      </c>
      <c r="F14537" t="s">
        <v>18</v>
      </c>
      <c r="G14537">
        <v>3500</v>
      </c>
      <c r="H14537" s="7">
        <v>10.75</v>
      </c>
      <c r="I14537" t="s">
        <v>39</v>
      </c>
      <c r="J14537">
        <v>0.03</v>
      </c>
      <c r="K14537" t="s">
        <v>19</v>
      </c>
      <c r="L14537">
        <v>3</v>
      </c>
      <c r="M14537" t="str">
        <f t="shared" si="227"/>
        <v>2-3 years</v>
      </c>
    </row>
    <row r="14538" spans="1:13" x14ac:dyDescent="0.3">
      <c r="A14538">
        <v>26</v>
      </c>
      <c r="B14538">
        <v>109500</v>
      </c>
      <c r="C14538" t="s">
        <v>20</v>
      </c>
      <c r="D14538" s="4">
        <v>11</v>
      </c>
      <c r="E14538" t="s">
        <v>23</v>
      </c>
      <c r="F14538" t="s">
        <v>26</v>
      </c>
      <c r="G14538">
        <v>20000</v>
      </c>
      <c r="H14538" s="7">
        <v>17.559999999999999</v>
      </c>
      <c r="I14538" t="s">
        <v>39</v>
      </c>
      <c r="J14538">
        <v>0.18</v>
      </c>
      <c r="K14538" t="s">
        <v>19</v>
      </c>
      <c r="L14538">
        <v>2</v>
      </c>
      <c r="M14538" t="str">
        <f t="shared" si="227"/>
        <v>4+ years</v>
      </c>
    </row>
    <row r="14539" spans="1:13" x14ac:dyDescent="0.3">
      <c r="A14539">
        <v>26</v>
      </c>
      <c r="B14539">
        <v>109500</v>
      </c>
      <c r="C14539" t="s">
        <v>20</v>
      </c>
      <c r="D14539" s="4">
        <v>10</v>
      </c>
      <c r="E14539" t="s">
        <v>23</v>
      </c>
      <c r="F14539" t="s">
        <v>18</v>
      </c>
      <c r="G14539">
        <v>5000</v>
      </c>
      <c r="H14539" s="7">
        <v>10.95</v>
      </c>
      <c r="I14539" t="s">
        <v>39</v>
      </c>
      <c r="J14539">
        <v>0.05</v>
      </c>
      <c r="K14539" t="s">
        <v>19</v>
      </c>
      <c r="L14539">
        <v>3</v>
      </c>
      <c r="M14539" t="str">
        <f t="shared" si="227"/>
        <v>4+ years</v>
      </c>
    </row>
    <row r="14540" spans="1:13" x14ac:dyDescent="0.3">
      <c r="A14540">
        <v>24</v>
      </c>
      <c r="B14540">
        <v>109720</v>
      </c>
      <c r="C14540" t="s">
        <v>20</v>
      </c>
      <c r="D14540" s="4">
        <v>2</v>
      </c>
      <c r="E14540" t="s">
        <v>23</v>
      </c>
      <c r="F14540" t="s">
        <v>18</v>
      </c>
      <c r="G14540">
        <v>20000</v>
      </c>
      <c r="H14540" s="7">
        <v>10.75</v>
      </c>
      <c r="I14540" t="s">
        <v>39</v>
      </c>
      <c r="J14540">
        <v>0.18</v>
      </c>
      <c r="K14540" t="s">
        <v>19</v>
      </c>
      <c r="L14540">
        <v>4</v>
      </c>
      <c r="M14540" t="str">
        <f t="shared" si="227"/>
        <v>2-3 years</v>
      </c>
    </row>
    <row r="14541" spans="1:13" x14ac:dyDescent="0.3">
      <c r="A14541">
        <v>23</v>
      </c>
      <c r="B14541">
        <v>39996</v>
      </c>
      <c r="C14541" t="s">
        <v>12</v>
      </c>
      <c r="D14541" s="4">
        <v>7</v>
      </c>
      <c r="E14541" t="s">
        <v>13</v>
      </c>
      <c r="F14541" t="s">
        <v>18</v>
      </c>
      <c r="G14541">
        <v>2000</v>
      </c>
      <c r="H14541" s="7">
        <v>12.51</v>
      </c>
      <c r="I14541" t="s">
        <v>39</v>
      </c>
      <c r="J14541">
        <v>0.05</v>
      </c>
      <c r="K14541" t="s">
        <v>19</v>
      </c>
      <c r="L14541">
        <v>2</v>
      </c>
      <c r="M14541" t="str">
        <f t="shared" si="227"/>
        <v>4+ years</v>
      </c>
    </row>
    <row r="14542" spans="1:13" x14ac:dyDescent="0.3">
      <c r="A14542">
        <v>25</v>
      </c>
      <c r="B14542">
        <v>110000</v>
      </c>
      <c r="C14542" t="s">
        <v>20</v>
      </c>
      <c r="D14542" s="4">
        <v>8</v>
      </c>
      <c r="E14542" t="s">
        <v>27</v>
      </c>
      <c r="F14542" t="s">
        <v>24</v>
      </c>
      <c r="G14542">
        <v>5500</v>
      </c>
      <c r="H14542" s="7">
        <v>6.62</v>
      </c>
      <c r="I14542" t="s">
        <v>39</v>
      </c>
      <c r="J14542">
        <v>0.05</v>
      </c>
      <c r="K14542" t="s">
        <v>19</v>
      </c>
      <c r="L14542">
        <v>2</v>
      </c>
      <c r="M14542" t="str">
        <f t="shared" si="227"/>
        <v>4+ years</v>
      </c>
    </row>
    <row r="14543" spans="1:13" x14ac:dyDescent="0.3">
      <c r="A14543">
        <v>23</v>
      </c>
      <c r="B14543">
        <v>40000</v>
      </c>
      <c r="C14543" t="s">
        <v>12</v>
      </c>
      <c r="D14543" s="4">
        <v>5</v>
      </c>
      <c r="E14543" t="s">
        <v>13</v>
      </c>
      <c r="F14543" t="s">
        <v>18</v>
      </c>
      <c r="G14543">
        <v>2000</v>
      </c>
      <c r="H14543" s="7">
        <v>11.71</v>
      </c>
      <c r="I14543" t="s">
        <v>39</v>
      </c>
      <c r="J14543">
        <v>0.05</v>
      </c>
      <c r="K14543" t="s">
        <v>19</v>
      </c>
      <c r="L14543">
        <v>2</v>
      </c>
      <c r="M14543" t="str">
        <f t="shared" si="227"/>
        <v>4+ years</v>
      </c>
    </row>
    <row r="14544" spans="1:13" x14ac:dyDescent="0.3">
      <c r="A14544">
        <v>25</v>
      </c>
      <c r="B14544">
        <v>33600</v>
      </c>
      <c r="C14544" t="s">
        <v>12</v>
      </c>
      <c r="D14544" s="4">
        <v>0</v>
      </c>
      <c r="E14544" t="s">
        <v>13</v>
      </c>
      <c r="F14544" t="s">
        <v>18</v>
      </c>
      <c r="G14544">
        <v>15000</v>
      </c>
      <c r="H14544" s="7">
        <v>11.11</v>
      </c>
      <c r="I14544" t="s">
        <v>40</v>
      </c>
      <c r="J14544">
        <v>0.45</v>
      </c>
      <c r="K14544" t="s">
        <v>19</v>
      </c>
      <c r="L14544">
        <v>4</v>
      </c>
      <c r="M14544" t="str">
        <f t="shared" si="227"/>
        <v>0-1 years</v>
      </c>
    </row>
    <row r="14545" spans="1:13" x14ac:dyDescent="0.3">
      <c r="A14545">
        <v>26</v>
      </c>
      <c r="B14545">
        <v>110000</v>
      </c>
      <c r="C14545" t="s">
        <v>20</v>
      </c>
      <c r="D14545" s="4">
        <v>1</v>
      </c>
      <c r="E14545" t="s">
        <v>21</v>
      </c>
      <c r="F14545" t="s">
        <v>18</v>
      </c>
      <c r="G14545">
        <v>5000</v>
      </c>
      <c r="H14545" s="7">
        <v>12.69</v>
      </c>
      <c r="I14545" t="s">
        <v>39</v>
      </c>
      <c r="J14545">
        <v>0.05</v>
      </c>
      <c r="K14545" t="s">
        <v>19</v>
      </c>
      <c r="L14545">
        <v>2</v>
      </c>
      <c r="M14545" t="str">
        <f t="shared" si="227"/>
        <v>0-1 years</v>
      </c>
    </row>
    <row r="14546" spans="1:13" x14ac:dyDescent="0.3">
      <c r="A14546">
        <v>21</v>
      </c>
      <c r="B14546">
        <v>33800</v>
      </c>
      <c r="C14546" t="s">
        <v>12</v>
      </c>
      <c r="D14546" s="4">
        <v>5</v>
      </c>
      <c r="E14546" t="s">
        <v>21</v>
      </c>
      <c r="F14546" t="s">
        <v>18</v>
      </c>
      <c r="G14546">
        <v>15000</v>
      </c>
      <c r="H14546" s="7">
        <v>11.71</v>
      </c>
      <c r="I14546" t="s">
        <v>40</v>
      </c>
      <c r="J14546">
        <v>0.44</v>
      </c>
      <c r="K14546" t="s">
        <v>19</v>
      </c>
      <c r="L14546">
        <v>2</v>
      </c>
      <c r="M14546" t="str">
        <f t="shared" si="227"/>
        <v>4+ years</v>
      </c>
    </row>
    <row r="14547" spans="1:13" x14ac:dyDescent="0.3">
      <c r="A14547">
        <v>22</v>
      </c>
      <c r="B14547">
        <v>33996</v>
      </c>
      <c r="C14547" t="s">
        <v>12</v>
      </c>
      <c r="D14547" s="4">
        <v>6</v>
      </c>
      <c r="E14547" t="s">
        <v>23</v>
      </c>
      <c r="F14547" t="s">
        <v>14</v>
      </c>
      <c r="G14547">
        <v>15000</v>
      </c>
      <c r="H14547" s="7">
        <v>14.96</v>
      </c>
      <c r="I14547" t="s">
        <v>40</v>
      </c>
      <c r="J14547">
        <v>0.44</v>
      </c>
      <c r="K14547" t="s">
        <v>15</v>
      </c>
      <c r="L14547">
        <v>4</v>
      </c>
      <c r="M14547" t="str">
        <f t="shared" si="227"/>
        <v>4+ years</v>
      </c>
    </row>
    <row r="14548" spans="1:13" x14ac:dyDescent="0.3">
      <c r="A14548">
        <v>22</v>
      </c>
      <c r="B14548">
        <v>40800</v>
      </c>
      <c r="C14548" t="s">
        <v>12</v>
      </c>
      <c r="D14548" s="4">
        <v>5</v>
      </c>
      <c r="E14548" t="s">
        <v>17</v>
      </c>
      <c r="F14548" t="s">
        <v>24</v>
      </c>
      <c r="G14548">
        <v>2000</v>
      </c>
      <c r="H14548" s="7">
        <v>6.62</v>
      </c>
      <c r="I14548" t="s">
        <v>39</v>
      </c>
      <c r="J14548">
        <v>0.05</v>
      </c>
      <c r="K14548" t="s">
        <v>19</v>
      </c>
      <c r="L14548">
        <v>3</v>
      </c>
      <c r="M14548" t="str">
        <f t="shared" si="227"/>
        <v>4+ years</v>
      </c>
    </row>
    <row r="14549" spans="1:13" x14ac:dyDescent="0.3">
      <c r="A14549">
        <v>25</v>
      </c>
      <c r="B14549">
        <v>110000</v>
      </c>
      <c r="C14549" t="s">
        <v>20</v>
      </c>
      <c r="D14549" s="4">
        <v>5</v>
      </c>
      <c r="E14549" t="s">
        <v>23</v>
      </c>
      <c r="F14549" t="s">
        <v>22</v>
      </c>
      <c r="G14549">
        <v>1200</v>
      </c>
      <c r="H14549" s="7">
        <v>13.49</v>
      </c>
      <c r="I14549" t="s">
        <v>39</v>
      </c>
      <c r="J14549">
        <v>0.01</v>
      </c>
      <c r="K14549" t="s">
        <v>19</v>
      </c>
      <c r="L14549">
        <v>4</v>
      </c>
      <c r="M14549" t="str">
        <f t="shared" si="227"/>
        <v>4+ years</v>
      </c>
    </row>
    <row r="14550" spans="1:13" x14ac:dyDescent="0.3">
      <c r="A14550">
        <v>22</v>
      </c>
      <c r="B14550">
        <v>34800</v>
      </c>
      <c r="C14550" t="s">
        <v>12</v>
      </c>
      <c r="D14550" s="4">
        <v>6</v>
      </c>
      <c r="E14550" t="s">
        <v>27</v>
      </c>
      <c r="F14550" t="s">
        <v>14</v>
      </c>
      <c r="G14550">
        <v>2000</v>
      </c>
      <c r="H14550" s="7">
        <v>16.89</v>
      </c>
      <c r="I14550" t="s">
        <v>40</v>
      </c>
      <c r="J14550">
        <v>0.06</v>
      </c>
      <c r="K14550" t="s">
        <v>15</v>
      </c>
      <c r="L14550">
        <v>4</v>
      </c>
      <c r="M14550" t="str">
        <f t="shared" si="227"/>
        <v>4+ years</v>
      </c>
    </row>
    <row r="14551" spans="1:13" x14ac:dyDescent="0.3">
      <c r="A14551">
        <v>25</v>
      </c>
      <c r="B14551">
        <v>110000</v>
      </c>
      <c r="C14551" t="s">
        <v>20</v>
      </c>
      <c r="D14551" s="4">
        <v>9</v>
      </c>
      <c r="E14551" t="s">
        <v>17</v>
      </c>
      <c r="F14551" t="s">
        <v>22</v>
      </c>
      <c r="G14551">
        <v>8000</v>
      </c>
      <c r="H14551" s="7">
        <v>12.51</v>
      </c>
      <c r="I14551" t="s">
        <v>39</v>
      </c>
      <c r="J14551">
        <v>7.0000000000000007E-2</v>
      </c>
      <c r="K14551" t="s">
        <v>19</v>
      </c>
      <c r="L14551">
        <v>3</v>
      </c>
      <c r="M14551" t="str">
        <f t="shared" si="227"/>
        <v>4+ years</v>
      </c>
    </row>
    <row r="14552" spans="1:13" x14ac:dyDescent="0.3">
      <c r="A14552">
        <v>25</v>
      </c>
      <c r="B14552">
        <v>42000</v>
      </c>
      <c r="C14552" t="s">
        <v>12</v>
      </c>
      <c r="D14552" s="4">
        <v>2</v>
      </c>
      <c r="E14552" t="s">
        <v>21</v>
      </c>
      <c r="F14552" t="s">
        <v>18</v>
      </c>
      <c r="G14552">
        <v>2000</v>
      </c>
      <c r="H14552" s="7">
        <v>9.25</v>
      </c>
      <c r="I14552" t="s">
        <v>39</v>
      </c>
      <c r="J14552">
        <v>0.05</v>
      </c>
      <c r="K14552" t="s">
        <v>19</v>
      </c>
      <c r="L14552">
        <v>3</v>
      </c>
      <c r="M14552" t="str">
        <f t="shared" si="227"/>
        <v>2-3 years</v>
      </c>
    </row>
    <row r="14553" spans="1:13" x14ac:dyDescent="0.3">
      <c r="A14553">
        <v>25</v>
      </c>
      <c r="B14553">
        <v>110000</v>
      </c>
      <c r="C14553" t="s">
        <v>20</v>
      </c>
      <c r="D14553" s="4">
        <v>1</v>
      </c>
      <c r="E14553" t="s">
        <v>27</v>
      </c>
      <c r="F14553" t="s">
        <v>18</v>
      </c>
      <c r="G14553">
        <v>10000</v>
      </c>
      <c r="H14553" s="7">
        <v>12.69</v>
      </c>
      <c r="I14553" t="s">
        <v>39</v>
      </c>
      <c r="J14553">
        <v>0.09</v>
      </c>
      <c r="K14553" t="s">
        <v>19</v>
      </c>
      <c r="L14553">
        <v>3</v>
      </c>
      <c r="M14553" t="str">
        <f t="shared" si="227"/>
        <v>0-1 years</v>
      </c>
    </row>
    <row r="14554" spans="1:13" x14ac:dyDescent="0.3">
      <c r="A14554">
        <v>26</v>
      </c>
      <c r="B14554">
        <v>28944</v>
      </c>
      <c r="C14554" t="s">
        <v>16</v>
      </c>
      <c r="D14554" s="4">
        <v>10</v>
      </c>
      <c r="E14554" t="s">
        <v>17</v>
      </c>
      <c r="F14554" t="s">
        <v>18</v>
      </c>
      <c r="G14554">
        <v>9000</v>
      </c>
      <c r="H14554" s="7">
        <v>12.51</v>
      </c>
      <c r="I14554" t="s">
        <v>39</v>
      </c>
      <c r="J14554">
        <v>0.31</v>
      </c>
      <c r="K14554" t="s">
        <v>19</v>
      </c>
      <c r="L14554">
        <v>4</v>
      </c>
      <c r="M14554" t="str">
        <f t="shared" si="227"/>
        <v>4+ years</v>
      </c>
    </row>
    <row r="14555" spans="1:13" x14ac:dyDescent="0.3">
      <c r="A14555">
        <v>25</v>
      </c>
      <c r="B14555">
        <v>110000</v>
      </c>
      <c r="C14555" t="s">
        <v>16</v>
      </c>
      <c r="D14555" s="4">
        <v>6</v>
      </c>
      <c r="E14555" t="s">
        <v>13</v>
      </c>
      <c r="F14555" t="s">
        <v>18</v>
      </c>
      <c r="G14555">
        <v>28000</v>
      </c>
      <c r="H14555" s="7">
        <v>9.91</v>
      </c>
      <c r="I14555" t="s">
        <v>39</v>
      </c>
      <c r="J14555">
        <v>0.25</v>
      </c>
      <c r="K14555" t="s">
        <v>19</v>
      </c>
      <c r="L14555">
        <v>2</v>
      </c>
      <c r="M14555" t="str">
        <f t="shared" si="227"/>
        <v>4+ years</v>
      </c>
    </row>
    <row r="14556" spans="1:13" x14ac:dyDescent="0.3">
      <c r="A14556">
        <v>24</v>
      </c>
      <c r="B14556">
        <v>110000</v>
      </c>
      <c r="C14556" t="s">
        <v>20</v>
      </c>
      <c r="D14556" s="4">
        <v>8</v>
      </c>
      <c r="E14556" t="s">
        <v>13</v>
      </c>
      <c r="F14556" t="s">
        <v>24</v>
      </c>
      <c r="G14556">
        <v>27300</v>
      </c>
      <c r="H14556" s="7">
        <v>7.51</v>
      </c>
      <c r="I14556" t="s">
        <v>39</v>
      </c>
      <c r="J14556">
        <v>0.25</v>
      </c>
      <c r="K14556" t="s">
        <v>19</v>
      </c>
      <c r="L14556">
        <v>3</v>
      </c>
      <c r="M14556" t="str">
        <f t="shared" si="227"/>
        <v>4+ years</v>
      </c>
    </row>
    <row r="14557" spans="1:13" x14ac:dyDescent="0.3">
      <c r="A14557">
        <v>22</v>
      </c>
      <c r="B14557">
        <v>42000</v>
      </c>
      <c r="C14557" t="s">
        <v>12</v>
      </c>
      <c r="D14557" s="4">
        <v>6</v>
      </c>
      <c r="E14557" t="s">
        <v>17</v>
      </c>
      <c r="F14557" t="s">
        <v>18</v>
      </c>
      <c r="G14557">
        <v>2000</v>
      </c>
      <c r="H14557" s="7">
        <v>10.36</v>
      </c>
      <c r="I14557" t="s">
        <v>39</v>
      </c>
      <c r="J14557">
        <v>0.05</v>
      </c>
      <c r="K14557" t="s">
        <v>19</v>
      </c>
      <c r="L14557">
        <v>4</v>
      </c>
      <c r="M14557" t="str">
        <f t="shared" si="227"/>
        <v>4+ years</v>
      </c>
    </row>
    <row r="14558" spans="1:13" x14ac:dyDescent="0.3">
      <c r="A14558">
        <v>23</v>
      </c>
      <c r="B14558">
        <v>28872</v>
      </c>
      <c r="C14558" t="s">
        <v>16</v>
      </c>
      <c r="D14558" s="4">
        <v>7</v>
      </c>
      <c r="E14558" t="s">
        <v>23</v>
      </c>
      <c r="F14558" t="s">
        <v>18</v>
      </c>
      <c r="G14558">
        <v>2000</v>
      </c>
      <c r="H14558" s="7">
        <v>10.37</v>
      </c>
      <c r="I14558" t="s">
        <v>39</v>
      </c>
      <c r="J14558">
        <v>7.0000000000000007E-2</v>
      </c>
      <c r="K14558" t="s">
        <v>19</v>
      </c>
      <c r="L14558">
        <v>3</v>
      </c>
      <c r="M14558" t="str">
        <f t="shared" si="227"/>
        <v>4+ years</v>
      </c>
    </row>
    <row r="14559" spans="1:13" x14ac:dyDescent="0.3">
      <c r="A14559">
        <v>25</v>
      </c>
      <c r="B14559">
        <v>110000</v>
      </c>
      <c r="C14559" t="s">
        <v>20</v>
      </c>
      <c r="D14559" s="4">
        <v>7</v>
      </c>
      <c r="E14559" t="s">
        <v>27</v>
      </c>
      <c r="F14559" t="s">
        <v>18</v>
      </c>
      <c r="G14559">
        <v>8400</v>
      </c>
      <c r="H14559" s="7">
        <v>12.69</v>
      </c>
      <c r="I14559" t="s">
        <v>39</v>
      </c>
      <c r="J14559">
        <v>0.08</v>
      </c>
      <c r="K14559" t="s">
        <v>19</v>
      </c>
      <c r="L14559">
        <v>4</v>
      </c>
      <c r="M14559" t="str">
        <f t="shared" si="227"/>
        <v>4+ years</v>
      </c>
    </row>
    <row r="14560" spans="1:13" x14ac:dyDescent="0.3">
      <c r="A14560">
        <v>23</v>
      </c>
      <c r="B14560">
        <v>110000</v>
      </c>
      <c r="C14560" t="s">
        <v>20</v>
      </c>
      <c r="D14560" s="4">
        <v>5</v>
      </c>
      <c r="E14560" t="s">
        <v>17</v>
      </c>
      <c r="F14560" t="s">
        <v>18</v>
      </c>
      <c r="G14560">
        <v>25000</v>
      </c>
      <c r="H14560" s="7">
        <v>9.91</v>
      </c>
      <c r="I14560" t="s">
        <v>39</v>
      </c>
      <c r="J14560">
        <v>0.23</v>
      </c>
      <c r="K14560" t="s">
        <v>19</v>
      </c>
      <c r="L14560">
        <v>3</v>
      </c>
      <c r="M14560" t="str">
        <f t="shared" si="227"/>
        <v>4+ years</v>
      </c>
    </row>
    <row r="14561" spans="1:13" x14ac:dyDescent="0.3">
      <c r="A14561">
        <v>24</v>
      </c>
      <c r="B14561">
        <v>110000</v>
      </c>
      <c r="C14561" t="s">
        <v>20</v>
      </c>
      <c r="D14561" s="4">
        <v>0</v>
      </c>
      <c r="E14561" t="s">
        <v>17</v>
      </c>
      <c r="F14561" t="s">
        <v>24</v>
      </c>
      <c r="G14561">
        <v>5000</v>
      </c>
      <c r="H14561" s="7">
        <v>6.03</v>
      </c>
      <c r="I14561" t="s">
        <v>39</v>
      </c>
      <c r="J14561">
        <v>0.05</v>
      </c>
      <c r="K14561" t="s">
        <v>19</v>
      </c>
      <c r="L14561">
        <v>4</v>
      </c>
      <c r="M14561" t="str">
        <f t="shared" si="227"/>
        <v>0-1 years</v>
      </c>
    </row>
    <row r="14562" spans="1:13" x14ac:dyDescent="0.3">
      <c r="A14562">
        <v>22</v>
      </c>
      <c r="B14562">
        <v>110000</v>
      </c>
      <c r="C14562" t="s">
        <v>20</v>
      </c>
      <c r="D14562" s="4">
        <v>6</v>
      </c>
      <c r="E14562" t="s">
        <v>13</v>
      </c>
      <c r="F14562" t="s">
        <v>24</v>
      </c>
      <c r="G14562">
        <v>2800</v>
      </c>
      <c r="H14562" s="7">
        <v>8.49</v>
      </c>
      <c r="I14562" t="s">
        <v>39</v>
      </c>
      <c r="J14562">
        <v>0.03</v>
      </c>
      <c r="K14562" t="s">
        <v>19</v>
      </c>
      <c r="L14562">
        <v>4</v>
      </c>
      <c r="M14562" t="str">
        <f t="shared" si="227"/>
        <v>4+ years</v>
      </c>
    </row>
    <row r="14563" spans="1:13" x14ac:dyDescent="0.3">
      <c r="A14563">
        <v>23</v>
      </c>
      <c r="B14563">
        <v>110000</v>
      </c>
      <c r="C14563" t="s">
        <v>20</v>
      </c>
      <c r="D14563" s="4">
        <v>4</v>
      </c>
      <c r="E14563" t="s">
        <v>23</v>
      </c>
      <c r="F14563" t="s">
        <v>24</v>
      </c>
      <c r="G14563">
        <v>2500</v>
      </c>
      <c r="H14563" s="7">
        <v>6.99</v>
      </c>
      <c r="I14563" t="s">
        <v>39</v>
      </c>
      <c r="J14563">
        <v>0.02</v>
      </c>
      <c r="K14563" t="s">
        <v>19</v>
      </c>
      <c r="L14563">
        <v>2</v>
      </c>
      <c r="M14563" t="str">
        <f t="shared" si="227"/>
        <v>4+ years</v>
      </c>
    </row>
    <row r="14564" spans="1:13" x14ac:dyDescent="0.3">
      <c r="A14564">
        <v>24</v>
      </c>
      <c r="B14564">
        <v>110000</v>
      </c>
      <c r="C14564" t="s">
        <v>20</v>
      </c>
      <c r="D14564" s="4">
        <v>2</v>
      </c>
      <c r="E14564" t="s">
        <v>17</v>
      </c>
      <c r="F14564" t="s">
        <v>18</v>
      </c>
      <c r="G14564">
        <v>9000</v>
      </c>
      <c r="H14564" s="7">
        <v>12.51</v>
      </c>
      <c r="I14564" t="s">
        <v>39</v>
      </c>
      <c r="J14564">
        <v>0.08</v>
      </c>
      <c r="K14564" t="s">
        <v>19</v>
      </c>
      <c r="L14564">
        <v>3</v>
      </c>
      <c r="M14564" t="str">
        <f t="shared" si="227"/>
        <v>2-3 years</v>
      </c>
    </row>
    <row r="14565" spans="1:13" x14ac:dyDescent="0.3">
      <c r="A14565">
        <v>22</v>
      </c>
      <c r="B14565">
        <v>110000</v>
      </c>
      <c r="C14565" t="s">
        <v>20</v>
      </c>
      <c r="D14565" s="4">
        <v>0</v>
      </c>
      <c r="E14565" t="s">
        <v>27</v>
      </c>
      <c r="F14565" t="s">
        <v>24</v>
      </c>
      <c r="G14565">
        <v>28000</v>
      </c>
      <c r="H14565" s="7">
        <v>7.49</v>
      </c>
      <c r="I14565" t="s">
        <v>39</v>
      </c>
      <c r="J14565">
        <v>0.25</v>
      </c>
      <c r="K14565" t="s">
        <v>19</v>
      </c>
      <c r="L14565">
        <v>4</v>
      </c>
      <c r="M14565" t="str">
        <f t="shared" si="227"/>
        <v>0-1 years</v>
      </c>
    </row>
    <row r="14566" spans="1:13" x14ac:dyDescent="0.3">
      <c r="A14566">
        <v>23</v>
      </c>
      <c r="B14566">
        <v>42870</v>
      </c>
      <c r="C14566" t="s">
        <v>12</v>
      </c>
      <c r="D14566" s="4">
        <v>7</v>
      </c>
      <c r="E14566" t="s">
        <v>21</v>
      </c>
      <c r="F14566" t="s">
        <v>24</v>
      </c>
      <c r="G14566">
        <v>2000</v>
      </c>
      <c r="H14566" s="7">
        <v>5.42</v>
      </c>
      <c r="I14566" t="s">
        <v>39</v>
      </c>
      <c r="J14566">
        <v>0.05</v>
      </c>
      <c r="K14566" t="s">
        <v>19</v>
      </c>
      <c r="L14566">
        <v>3</v>
      </c>
      <c r="M14566" t="str">
        <f t="shared" si="227"/>
        <v>4+ years</v>
      </c>
    </row>
    <row r="14567" spans="1:13" x14ac:dyDescent="0.3">
      <c r="A14567">
        <v>24</v>
      </c>
      <c r="B14567">
        <v>110000</v>
      </c>
      <c r="C14567" t="s">
        <v>20</v>
      </c>
      <c r="D14567" s="4">
        <v>8</v>
      </c>
      <c r="E14567" t="s">
        <v>21</v>
      </c>
      <c r="F14567" t="s">
        <v>24</v>
      </c>
      <c r="G14567">
        <v>10800</v>
      </c>
      <c r="H14567" s="7">
        <v>6.99</v>
      </c>
      <c r="I14567" t="s">
        <v>39</v>
      </c>
      <c r="J14567">
        <v>0.1</v>
      </c>
      <c r="K14567" t="s">
        <v>19</v>
      </c>
      <c r="L14567">
        <v>4</v>
      </c>
      <c r="M14567" t="str">
        <f t="shared" si="227"/>
        <v>4+ years</v>
      </c>
    </row>
    <row r="14568" spans="1:13" x14ac:dyDescent="0.3">
      <c r="A14568">
        <v>23</v>
      </c>
      <c r="B14568">
        <v>110000</v>
      </c>
      <c r="C14568" t="s">
        <v>20</v>
      </c>
      <c r="D14568" s="4">
        <v>0</v>
      </c>
      <c r="E14568" t="s">
        <v>23</v>
      </c>
      <c r="F14568" t="s">
        <v>18</v>
      </c>
      <c r="G14568">
        <v>7000</v>
      </c>
      <c r="H14568" s="7">
        <v>10.59</v>
      </c>
      <c r="I14568" t="s">
        <v>39</v>
      </c>
      <c r="J14568">
        <v>0.06</v>
      </c>
      <c r="K14568" t="s">
        <v>19</v>
      </c>
      <c r="L14568">
        <v>2</v>
      </c>
      <c r="M14568" t="str">
        <f t="shared" si="227"/>
        <v>0-1 years</v>
      </c>
    </row>
    <row r="14569" spans="1:13" x14ac:dyDescent="0.3">
      <c r="A14569">
        <v>23</v>
      </c>
      <c r="B14569">
        <v>42996</v>
      </c>
      <c r="C14569" t="s">
        <v>12</v>
      </c>
      <c r="D14569" s="4">
        <v>7</v>
      </c>
      <c r="E14569" t="s">
        <v>23</v>
      </c>
      <c r="F14569" t="s">
        <v>22</v>
      </c>
      <c r="G14569">
        <v>2000</v>
      </c>
      <c r="H14569" s="7">
        <v>13.61</v>
      </c>
      <c r="I14569" t="s">
        <v>39</v>
      </c>
      <c r="J14569">
        <v>0.05</v>
      </c>
      <c r="K14569" t="s">
        <v>15</v>
      </c>
      <c r="L14569">
        <v>2</v>
      </c>
      <c r="M14569" t="str">
        <f t="shared" si="227"/>
        <v>4+ years</v>
      </c>
    </row>
    <row r="14570" spans="1:13" x14ac:dyDescent="0.3">
      <c r="A14570">
        <v>25</v>
      </c>
      <c r="B14570">
        <v>110000</v>
      </c>
      <c r="C14570" t="s">
        <v>16</v>
      </c>
      <c r="D14570" s="4">
        <v>7</v>
      </c>
      <c r="E14570" t="s">
        <v>23</v>
      </c>
      <c r="F14570" t="s">
        <v>18</v>
      </c>
      <c r="G14570">
        <v>8000</v>
      </c>
      <c r="H14570" s="7">
        <v>12.51</v>
      </c>
      <c r="I14570" t="s">
        <v>39</v>
      </c>
      <c r="J14570">
        <v>7.0000000000000007E-2</v>
      </c>
      <c r="K14570" t="s">
        <v>19</v>
      </c>
      <c r="L14570">
        <v>3</v>
      </c>
      <c r="M14570" t="str">
        <f t="shared" si="227"/>
        <v>4+ years</v>
      </c>
    </row>
    <row r="14571" spans="1:13" x14ac:dyDescent="0.3">
      <c r="A14571">
        <v>24</v>
      </c>
      <c r="B14571">
        <v>37200</v>
      </c>
      <c r="C14571" t="s">
        <v>12</v>
      </c>
      <c r="D14571" s="4">
        <v>3</v>
      </c>
      <c r="E14571" t="s">
        <v>23</v>
      </c>
      <c r="F14571" t="s">
        <v>14</v>
      </c>
      <c r="G14571">
        <v>2000</v>
      </c>
      <c r="H14571" s="7">
        <v>12.51</v>
      </c>
      <c r="I14571" t="s">
        <v>40</v>
      </c>
      <c r="J14571">
        <v>0.05</v>
      </c>
      <c r="K14571" t="s">
        <v>19</v>
      </c>
      <c r="L14571">
        <v>2</v>
      </c>
      <c r="M14571" t="str">
        <f t="shared" si="227"/>
        <v>2-3 years</v>
      </c>
    </row>
    <row r="14572" spans="1:13" x14ac:dyDescent="0.3">
      <c r="A14572">
        <v>24</v>
      </c>
      <c r="B14572">
        <v>110000</v>
      </c>
      <c r="C14572" t="s">
        <v>20</v>
      </c>
      <c r="D14572" s="4">
        <v>8</v>
      </c>
      <c r="E14572" t="s">
        <v>13</v>
      </c>
      <c r="F14572" t="s">
        <v>14</v>
      </c>
      <c r="G14572">
        <v>10000</v>
      </c>
      <c r="H14572" s="7">
        <v>15.62</v>
      </c>
      <c r="I14572" t="s">
        <v>39</v>
      </c>
      <c r="J14572">
        <v>0.09</v>
      </c>
      <c r="K14572" t="s">
        <v>15</v>
      </c>
      <c r="L14572">
        <v>4</v>
      </c>
      <c r="M14572" t="str">
        <f t="shared" si="227"/>
        <v>4+ years</v>
      </c>
    </row>
    <row r="14573" spans="1:13" x14ac:dyDescent="0.3">
      <c r="A14573">
        <v>26</v>
      </c>
      <c r="B14573">
        <v>37680</v>
      </c>
      <c r="C14573" t="s">
        <v>12</v>
      </c>
      <c r="D14573" s="4">
        <v>5</v>
      </c>
      <c r="E14573" t="s">
        <v>21</v>
      </c>
      <c r="F14573" t="s">
        <v>14</v>
      </c>
      <c r="G14573">
        <v>2000</v>
      </c>
      <c r="H14573" s="7">
        <v>14.96</v>
      </c>
      <c r="I14573" t="s">
        <v>40</v>
      </c>
      <c r="J14573">
        <v>0.05</v>
      </c>
      <c r="K14573" t="s">
        <v>19</v>
      </c>
      <c r="L14573">
        <v>3</v>
      </c>
      <c r="M14573" t="str">
        <f t="shared" si="227"/>
        <v>4+ years</v>
      </c>
    </row>
    <row r="14574" spans="1:13" x14ac:dyDescent="0.3">
      <c r="A14574">
        <v>21</v>
      </c>
      <c r="B14574">
        <v>110000</v>
      </c>
      <c r="C14574" t="s">
        <v>20</v>
      </c>
      <c r="D14574" s="4">
        <v>0</v>
      </c>
      <c r="E14574" t="s">
        <v>23</v>
      </c>
      <c r="F14574" t="s">
        <v>18</v>
      </c>
      <c r="G14574">
        <v>14000</v>
      </c>
      <c r="H14574" s="7">
        <v>9.99</v>
      </c>
      <c r="I14574" t="s">
        <v>39</v>
      </c>
      <c r="J14574">
        <v>0.13</v>
      </c>
      <c r="K14574" t="s">
        <v>19</v>
      </c>
      <c r="L14574">
        <v>2</v>
      </c>
      <c r="M14574" t="str">
        <f t="shared" si="227"/>
        <v>0-1 years</v>
      </c>
    </row>
    <row r="14575" spans="1:13" x14ac:dyDescent="0.3">
      <c r="A14575">
        <v>26</v>
      </c>
      <c r="B14575">
        <v>83300</v>
      </c>
      <c r="C14575" t="s">
        <v>20</v>
      </c>
      <c r="D14575" s="4">
        <v>0</v>
      </c>
      <c r="E14575" t="s">
        <v>21</v>
      </c>
      <c r="F14575" t="s">
        <v>14</v>
      </c>
      <c r="G14575">
        <v>28000</v>
      </c>
      <c r="H14575" s="7">
        <v>15.62</v>
      </c>
      <c r="I14575" t="s">
        <v>40</v>
      </c>
      <c r="J14575">
        <v>0.28999999999999998</v>
      </c>
      <c r="K14575" t="s">
        <v>15</v>
      </c>
      <c r="L14575">
        <v>2</v>
      </c>
      <c r="M14575" t="str">
        <f t="shared" si="227"/>
        <v>0-1 years</v>
      </c>
    </row>
    <row r="14576" spans="1:13" x14ac:dyDescent="0.3">
      <c r="A14576">
        <v>25</v>
      </c>
      <c r="B14576">
        <v>44000</v>
      </c>
      <c r="C14576" t="s">
        <v>12</v>
      </c>
      <c r="D14576" s="4">
        <v>2</v>
      </c>
      <c r="E14576" t="s">
        <v>23</v>
      </c>
      <c r="F14576" t="s">
        <v>24</v>
      </c>
      <c r="G14576">
        <v>2000</v>
      </c>
      <c r="H14576" s="7">
        <v>7.66</v>
      </c>
      <c r="I14576" t="s">
        <v>39</v>
      </c>
      <c r="J14576">
        <v>0.05</v>
      </c>
      <c r="K14576" t="s">
        <v>19</v>
      </c>
      <c r="L14576">
        <v>3</v>
      </c>
      <c r="M14576" t="str">
        <f t="shared" si="227"/>
        <v>2-3 years</v>
      </c>
    </row>
    <row r="14577" spans="1:13" x14ac:dyDescent="0.3">
      <c r="A14577">
        <v>26</v>
      </c>
      <c r="B14577">
        <v>110000</v>
      </c>
      <c r="C14577" t="s">
        <v>20</v>
      </c>
      <c r="D14577" s="4">
        <v>10</v>
      </c>
      <c r="E14577" t="s">
        <v>25</v>
      </c>
      <c r="F14577" t="s">
        <v>22</v>
      </c>
      <c r="G14577">
        <v>23750</v>
      </c>
      <c r="H14577" s="7">
        <v>12.99</v>
      </c>
      <c r="I14577" t="s">
        <v>39</v>
      </c>
      <c r="J14577">
        <v>0.22</v>
      </c>
      <c r="K14577" t="s">
        <v>15</v>
      </c>
      <c r="L14577">
        <v>4</v>
      </c>
      <c r="M14577" t="str">
        <f t="shared" si="227"/>
        <v>4+ years</v>
      </c>
    </row>
    <row r="14578" spans="1:13" x14ac:dyDescent="0.3">
      <c r="A14578">
        <v>24</v>
      </c>
      <c r="B14578">
        <v>98000</v>
      </c>
      <c r="C14578" t="s">
        <v>20</v>
      </c>
      <c r="D14578" s="4">
        <v>1</v>
      </c>
      <c r="E14578" t="s">
        <v>27</v>
      </c>
      <c r="F14578" t="s">
        <v>22</v>
      </c>
      <c r="G14578">
        <v>16000</v>
      </c>
      <c r="H14578" s="7">
        <v>14.79</v>
      </c>
      <c r="I14578" t="s">
        <v>40</v>
      </c>
      <c r="J14578">
        <v>0.16</v>
      </c>
      <c r="K14578" t="s">
        <v>15</v>
      </c>
      <c r="L14578">
        <v>2</v>
      </c>
      <c r="M14578" t="str">
        <f t="shared" si="227"/>
        <v>0-1 years</v>
      </c>
    </row>
    <row r="14579" spans="1:13" x14ac:dyDescent="0.3">
      <c r="A14579">
        <v>21</v>
      </c>
      <c r="B14579">
        <v>44304</v>
      </c>
      <c r="C14579" t="s">
        <v>12</v>
      </c>
      <c r="D14579" s="4">
        <v>5</v>
      </c>
      <c r="E14579" t="s">
        <v>17</v>
      </c>
      <c r="F14579" t="s">
        <v>22</v>
      </c>
      <c r="G14579">
        <v>2000</v>
      </c>
      <c r="H14579" s="7">
        <v>13.85</v>
      </c>
      <c r="I14579" t="s">
        <v>39</v>
      </c>
      <c r="J14579">
        <v>0.05</v>
      </c>
      <c r="K14579" t="s">
        <v>19</v>
      </c>
      <c r="L14579">
        <v>4</v>
      </c>
      <c r="M14579" t="str">
        <f t="shared" si="227"/>
        <v>4+ years</v>
      </c>
    </row>
    <row r="14580" spans="1:13" x14ac:dyDescent="0.3">
      <c r="A14580">
        <v>23</v>
      </c>
      <c r="B14580">
        <v>45000</v>
      </c>
      <c r="C14580" t="s">
        <v>12</v>
      </c>
      <c r="D14580" s="4">
        <v>1</v>
      </c>
      <c r="E14580" t="s">
        <v>27</v>
      </c>
      <c r="F14580" t="s">
        <v>22</v>
      </c>
      <c r="G14580">
        <v>2000</v>
      </c>
      <c r="H14580" s="7">
        <v>13.49</v>
      </c>
      <c r="I14580" t="s">
        <v>39</v>
      </c>
      <c r="J14580">
        <v>0.04</v>
      </c>
      <c r="K14580" t="s">
        <v>19</v>
      </c>
      <c r="L14580">
        <v>2</v>
      </c>
      <c r="M14580" t="str">
        <f t="shared" si="227"/>
        <v>0-1 years</v>
      </c>
    </row>
    <row r="14581" spans="1:13" x14ac:dyDescent="0.3">
      <c r="A14581">
        <v>24</v>
      </c>
      <c r="B14581">
        <v>45000</v>
      </c>
      <c r="C14581" t="s">
        <v>12</v>
      </c>
      <c r="D14581" s="4">
        <v>1</v>
      </c>
      <c r="E14581" t="s">
        <v>13</v>
      </c>
      <c r="F14581" t="s">
        <v>22</v>
      </c>
      <c r="G14581">
        <v>2000</v>
      </c>
      <c r="H14581" s="7">
        <v>13.99</v>
      </c>
      <c r="I14581" t="s">
        <v>39</v>
      </c>
      <c r="J14581">
        <v>0.04</v>
      </c>
      <c r="K14581" t="s">
        <v>15</v>
      </c>
      <c r="L14581">
        <v>2</v>
      </c>
      <c r="M14581" t="str">
        <f t="shared" si="227"/>
        <v>0-1 years</v>
      </c>
    </row>
    <row r="14582" spans="1:13" x14ac:dyDescent="0.3">
      <c r="A14582">
        <v>25</v>
      </c>
      <c r="B14582">
        <v>39000</v>
      </c>
      <c r="C14582" t="s">
        <v>12</v>
      </c>
      <c r="D14582" s="4">
        <v>3</v>
      </c>
      <c r="E14582" t="s">
        <v>25</v>
      </c>
      <c r="F14582" t="s">
        <v>24</v>
      </c>
      <c r="G14582">
        <v>2000</v>
      </c>
      <c r="H14582" s="7">
        <v>7.66</v>
      </c>
      <c r="I14582" t="s">
        <v>40</v>
      </c>
      <c r="J14582">
        <v>0.05</v>
      </c>
      <c r="K14582" t="s">
        <v>19</v>
      </c>
      <c r="L14582">
        <v>4</v>
      </c>
      <c r="M14582" t="str">
        <f t="shared" si="227"/>
        <v>2-3 years</v>
      </c>
    </row>
    <row r="14583" spans="1:13" x14ac:dyDescent="0.3">
      <c r="A14583">
        <v>26</v>
      </c>
      <c r="B14583">
        <v>110000</v>
      </c>
      <c r="C14583" t="s">
        <v>20</v>
      </c>
      <c r="D14583" s="4">
        <v>4</v>
      </c>
      <c r="E14583" t="s">
        <v>23</v>
      </c>
      <c r="F14583" t="s">
        <v>18</v>
      </c>
      <c r="G14583">
        <v>5000</v>
      </c>
      <c r="H14583" s="7">
        <v>9.6300000000000008</v>
      </c>
      <c r="I14583" t="s">
        <v>39</v>
      </c>
      <c r="J14583">
        <v>0.05</v>
      </c>
      <c r="K14583" t="s">
        <v>19</v>
      </c>
      <c r="L14583">
        <v>2</v>
      </c>
      <c r="M14583" t="str">
        <f t="shared" si="227"/>
        <v>4+ years</v>
      </c>
    </row>
    <row r="14584" spans="1:13" x14ac:dyDescent="0.3">
      <c r="A14584">
        <v>26</v>
      </c>
      <c r="B14584">
        <v>45000</v>
      </c>
      <c r="C14584" t="s">
        <v>12</v>
      </c>
      <c r="D14584" s="4">
        <v>5</v>
      </c>
      <c r="E14584" t="s">
        <v>13</v>
      </c>
      <c r="F14584" t="s">
        <v>18</v>
      </c>
      <c r="G14584">
        <v>2000</v>
      </c>
      <c r="H14584" s="7">
        <v>11.49</v>
      </c>
      <c r="I14584" t="s">
        <v>39</v>
      </c>
      <c r="J14584">
        <v>0.04</v>
      </c>
      <c r="K14584" t="s">
        <v>19</v>
      </c>
      <c r="L14584">
        <v>2</v>
      </c>
      <c r="M14584" t="str">
        <f t="shared" si="227"/>
        <v>4+ years</v>
      </c>
    </row>
    <row r="14585" spans="1:13" x14ac:dyDescent="0.3">
      <c r="A14585">
        <v>23</v>
      </c>
      <c r="B14585">
        <v>45000</v>
      </c>
      <c r="C14585" t="s">
        <v>12</v>
      </c>
      <c r="D14585" s="4">
        <v>3</v>
      </c>
      <c r="E14585" t="s">
        <v>17</v>
      </c>
      <c r="F14585" t="s">
        <v>18</v>
      </c>
      <c r="G14585">
        <v>2000</v>
      </c>
      <c r="H14585" s="7">
        <v>12.51</v>
      </c>
      <c r="I14585" t="s">
        <v>39</v>
      </c>
      <c r="J14585">
        <v>0.04</v>
      </c>
      <c r="K14585" t="s">
        <v>19</v>
      </c>
      <c r="L14585">
        <v>3</v>
      </c>
      <c r="M14585" t="str">
        <f t="shared" si="227"/>
        <v>2-3 years</v>
      </c>
    </row>
    <row r="14586" spans="1:13" x14ac:dyDescent="0.3">
      <c r="A14586">
        <v>26</v>
      </c>
      <c r="B14586">
        <v>110000</v>
      </c>
      <c r="C14586" t="s">
        <v>20</v>
      </c>
      <c r="D14586" s="4">
        <v>3</v>
      </c>
      <c r="E14586" t="s">
        <v>27</v>
      </c>
      <c r="F14586" t="s">
        <v>24</v>
      </c>
      <c r="G14586">
        <v>4000</v>
      </c>
      <c r="H14586" s="7">
        <v>6.92</v>
      </c>
      <c r="I14586" t="s">
        <v>39</v>
      </c>
      <c r="J14586">
        <v>0.04</v>
      </c>
      <c r="K14586" t="s">
        <v>19</v>
      </c>
      <c r="L14586">
        <v>2</v>
      </c>
      <c r="M14586" t="str">
        <f t="shared" si="227"/>
        <v>2-3 years</v>
      </c>
    </row>
    <row r="14587" spans="1:13" x14ac:dyDescent="0.3">
      <c r="A14587">
        <v>24</v>
      </c>
      <c r="B14587">
        <v>110000</v>
      </c>
      <c r="C14587" t="s">
        <v>20</v>
      </c>
      <c r="D14587" s="4">
        <v>0</v>
      </c>
      <c r="E14587" t="s">
        <v>17</v>
      </c>
      <c r="F14587" t="s">
        <v>14</v>
      </c>
      <c r="G14587">
        <v>13200</v>
      </c>
      <c r="H14587" s="7">
        <v>15.28</v>
      </c>
      <c r="I14587" t="s">
        <v>39</v>
      </c>
      <c r="J14587">
        <v>0.12</v>
      </c>
      <c r="K14587" t="s">
        <v>19</v>
      </c>
      <c r="L14587">
        <v>3</v>
      </c>
      <c r="M14587" t="str">
        <f t="shared" si="227"/>
        <v>0-1 years</v>
      </c>
    </row>
    <row r="14588" spans="1:13" x14ac:dyDescent="0.3">
      <c r="A14588">
        <v>22</v>
      </c>
      <c r="B14588">
        <v>110000</v>
      </c>
      <c r="C14588" t="s">
        <v>20</v>
      </c>
      <c r="D14588" s="4">
        <v>2</v>
      </c>
      <c r="E14588" t="s">
        <v>23</v>
      </c>
      <c r="F14588" t="s">
        <v>18</v>
      </c>
      <c r="G14588">
        <v>9000</v>
      </c>
      <c r="H14588" s="7">
        <v>11.11</v>
      </c>
      <c r="I14588" t="s">
        <v>39</v>
      </c>
      <c r="J14588">
        <v>0.08</v>
      </c>
      <c r="K14588" t="s">
        <v>19</v>
      </c>
      <c r="L14588">
        <v>4</v>
      </c>
      <c r="M14588" t="str">
        <f t="shared" si="227"/>
        <v>2-3 years</v>
      </c>
    </row>
    <row r="14589" spans="1:13" x14ac:dyDescent="0.3">
      <c r="A14589">
        <v>25</v>
      </c>
      <c r="B14589">
        <v>110000</v>
      </c>
      <c r="C14589" t="s">
        <v>20</v>
      </c>
      <c r="D14589" s="4">
        <v>5</v>
      </c>
      <c r="E14589" t="s">
        <v>17</v>
      </c>
      <c r="F14589" t="s">
        <v>24</v>
      </c>
      <c r="G14589">
        <v>10800</v>
      </c>
      <c r="H14589" s="7">
        <v>6.92</v>
      </c>
      <c r="I14589" t="s">
        <v>39</v>
      </c>
      <c r="J14589">
        <v>0.1</v>
      </c>
      <c r="K14589" t="s">
        <v>19</v>
      </c>
      <c r="L14589">
        <v>3</v>
      </c>
      <c r="M14589" t="str">
        <f t="shared" si="227"/>
        <v>4+ years</v>
      </c>
    </row>
    <row r="14590" spans="1:13" x14ac:dyDescent="0.3">
      <c r="A14590">
        <v>25</v>
      </c>
      <c r="B14590">
        <v>110000</v>
      </c>
      <c r="C14590" t="s">
        <v>20</v>
      </c>
      <c r="D14590" s="4">
        <v>1</v>
      </c>
      <c r="E14590" t="s">
        <v>17</v>
      </c>
      <c r="F14590" t="s">
        <v>18</v>
      </c>
      <c r="G14590">
        <v>6500</v>
      </c>
      <c r="H14590" s="7">
        <v>10.37</v>
      </c>
      <c r="I14590" t="s">
        <v>39</v>
      </c>
      <c r="J14590">
        <v>0.06</v>
      </c>
      <c r="K14590" t="s">
        <v>19</v>
      </c>
      <c r="L14590">
        <v>3</v>
      </c>
      <c r="M14590" t="str">
        <f t="shared" si="227"/>
        <v>0-1 years</v>
      </c>
    </row>
    <row r="14591" spans="1:13" x14ac:dyDescent="0.3">
      <c r="A14591">
        <v>23</v>
      </c>
      <c r="B14591">
        <v>110000</v>
      </c>
      <c r="C14591" t="s">
        <v>20</v>
      </c>
      <c r="D14591" s="4">
        <v>1</v>
      </c>
      <c r="E14591" t="s">
        <v>13</v>
      </c>
      <c r="F14591" t="s">
        <v>18</v>
      </c>
      <c r="G14591">
        <v>18000</v>
      </c>
      <c r="H14591" s="7">
        <v>10.37</v>
      </c>
      <c r="I14591" t="s">
        <v>39</v>
      </c>
      <c r="J14591">
        <v>0.16</v>
      </c>
      <c r="K14591" t="s">
        <v>19</v>
      </c>
      <c r="L14591">
        <v>3</v>
      </c>
      <c r="M14591" t="str">
        <f t="shared" si="227"/>
        <v>0-1 years</v>
      </c>
    </row>
    <row r="14592" spans="1:13" x14ac:dyDescent="0.3">
      <c r="A14592">
        <v>24</v>
      </c>
      <c r="B14592">
        <v>45000</v>
      </c>
      <c r="C14592" t="s">
        <v>12</v>
      </c>
      <c r="D14592" s="4">
        <v>0</v>
      </c>
      <c r="E14592" t="s">
        <v>23</v>
      </c>
      <c r="F14592" t="s">
        <v>24</v>
      </c>
      <c r="G14592">
        <v>2000</v>
      </c>
      <c r="H14592" s="7">
        <v>7.51</v>
      </c>
      <c r="I14592" t="s">
        <v>39</v>
      </c>
      <c r="J14592">
        <v>0.04</v>
      </c>
      <c r="K14592" t="s">
        <v>19</v>
      </c>
      <c r="L14592">
        <v>4</v>
      </c>
      <c r="M14592" t="str">
        <f t="shared" si="227"/>
        <v>0-1 years</v>
      </c>
    </row>
    <row r="14593" spans="1:13" x14ac:dyDescent="0.3">
      <c r="A14593">
        <v>26</v>
      </c>
      <c r="B14593">
        <v>110000</v>
      </c>
      <c r="C14593" t="s">
        <v>20</v>
      </c>
      <c r="D14593" s="4">
        <v>2</v>
      </c>
      <c r="E14593" t="s">
        <v>25</v>
      </c>
      <c r="F14593" t="s">
        <v>18</v>
      </c>
      <c r="G14593">
        <v>12000</v>
      </c>
      <c r="H14593" s="7">
        <v>10.74</v>
      </c>
      <c r="I14593" t="s">
        <v>39</v>
      </c>
      <c r="J14593">
        <v>0.11</v>
      </c>
      <c r="K14593" t="s">
        <v>19</v>
      </c>
      <c r="L14593">
        <v>4</v>
      </c>
      <c r="M14593" t="str">
        <f t="shared" si="227"/>
        <v>2-3 years</v>
      </c>
    </row>
    <row r="14594" spans="1:13" x14ac:dyDescent="0.3">
      <c r="A14594">
        <v>26</v>
      </c>
      <c r="B14594">
        <v>110000</v>
      </c>
      <c r="C14594" t="s">
        <v>20</v>
      </c>
      <c r="D14594" s="4">
        <v>5</v>
      </c>
      <c r="E14594" t="s">
        <v>13</v>
      </c>
      <c r="F14594" t="s">
        <v>18</v>
      </c>
      <c r="G14594">
        <v>15000</v>
      </c>
      <c r="H14594" s="7">
        <v>11.11</v>
      </c>
      <c r="I14594" t="s">
        <v>39</v>
      </c>
      <c r="J14594">
        <v>0.14000000000000001</v>
      </c>
      <c r="K14594" t="s">
        <v>19</v>
      </c>
      <c r="L14594">
        <v>3</v>
      </c>
      <c r="M14594" t="str">
        <f t="shared" ref="M14594:M14657" si="228">IF(D14594&lt;=1, "0-1 years", IF(D14594&lt;=3, "2-3 years", "4+ years"))</f>
        <v>4+ years</v>
      </c>
    </row>
    <row r="14595" spans="1:13" x14ac:dyDescent="0.3">
      <c r="A14595">
        <v>22</v>
      </c>
      <c r="B14595">
        <v>39000</v>
      </c>
      <c r="C14595" t="s">
        <v>12</v>
      </c>
      <c r="D14595" s="4">
        <v>0</v>
      </c>
      <c r="E14595" t="s">
        <v>27</v>
      </c>
      <c r="F14595" t="s">
        <v>14</v>
      </c>
      <c r="G14595">
        <v>2000</v>
      </c>
      <c r="H14595" s="7">
        <v>14.84</v>
      </c>
      <c r="I14595" t="s">
        <v>40</v>
      </c>
      <c r="J14595">
        <v>0.05</v>
      </c>
      <c r="K14595" t="s">
        <v>15</v>
      </c>
      <c r="L14595">
        <v>2</v>
      </c>
      <c r="M14595" t="str">
        <f t="shared" si="228"/>
        <v>0-1 years</v>
      </c>
    </row>
    <row r="14596" spans="1:13" x14ac:dyDescent="0.3">
      <c r="A14596">
        <v>23</v>
      </c>
      <c r="B14596">
        <v>28800</v>
      </c>
      <c r="C14596" t="s">
        <v>16</v>
      </c>
      <c r="D14596" s="4">
        <v>7</v>
      </c>
      <c r="E14596" t="s">
        <v>21</v>
      </c>
      <c r="F14596" t="s">
        <v>24</v>
      </c>
      <c r="G14596">
        <v>12250</v>
      </c>
      <c r="H14596" s="7">
        <v>7.51</v>
      </c>
      <c r="I14596" t="s">
        <v>39</v>
      </c>
      <c r="J14596">
        <v>0.43</v>
      </c>
      <c r="K14596" t="s">
        <v>19</v>
      </c>
      <c r="L14596">
        <v>4</v>
      </c>
      <c r="M14596" t="str">
        <f t="shared" si="228"/>
        <v>4+ years</v>
      </c>
    </row>
    <row r="14597" spans="1:13" x14ac:dyDescent="0.3">
      <c r="A14597">
        <v>23</v>
      </c>
      <c r="B14597">
        <v>45000</v>
      </c>
      <c r="C14597" t="s">
        <v>12</v>
      </c>
      <c r="D14597" s="4">
        <v>7</v>
      </c>
      <c r="E14597" t="s">
        <v>23</v>
      </c>
      <c r="F14597" t="s">
        <v>24</v>
      </c>
      <c r="G14597">
        <v>2000</v>
      </c>
      <c r="H14597" s="7">
        <v>7.05</v>
      </c>
      <c r="I14597" t="s">
        <v>39</v>
      </c>
      <c r="J14597">
        <v>0.04</v>
      </c>
      <c r="K14597" t="s">
        <v>19</v>
      </c>
      <c r="L14597">
        <v>3</v>
      </c>
      <c r="M14597" t="str">
        <f t="shared" si="228"/>
        <v>4+ years</v>
      </c>
    </row>
    <row r="14598" spans="1:13" x14ac:dyDescent="0.3">
      <c r="A14598">
        <v>25</v>
      </c>
      <c r="B14598">
        <v>45500</v>
      </c>
      <c r="C14598" t="s">
        <v>12</v>
      </c>
      <c r="D14598" s="4">
        <v>3</v>
      </c>
      <c r="E14598" t="s">
        <v>21</v>
      </c>
      <c r="F14598" t="s">
        <v>22</v>
      </c>
      <c r="G14598">
        <v>2000</v>
      </c>
      <c r="H14598" s="7">
        <v>13.49</v>
      </c>
      <c r="I14598" t="s">
        <v>39</v>
      </c>
      <c r="J14598">
        <v>0.04</v>
      </c>
      <c r="K14598" t="s">
        <v>15</v>
      </c>
      <c r="L14598">
        <v>3</v>
      </c>
      <c r="M14598" t="str">
        <f t="shared" si="228"/>
        <v>2-3 years</v>
      </c>
    </row>
    <row r="14599" spans="1:13" x14ac:dyDescent="0.3">
      <c r="A14599">
        <v>23</v>
      </c>
      <c r="B14599">
        <v>110000</v>
      </c>
      <c r="C14599" t="s">
        <v>20</v>
      </c>
      <c r="D14599" s="4">
        <v>8</v>
      </c>
      <c r="E14599" t="s">
        <v>23</v>
      </c>
      <c r="F14599" t="s">
        <v>24</v>
      </c>
      <c r="G14599">
        <v>7800</v>
      </c>
      <c r="H14599" s="7">
        <v>12.51</v>
      </c>
      <c r="I14599" t="s">
        <v>39</v>
      </c>
      <c r="J14599">
        <v>7.0000000000000007E-2</v>
      </c>
      <c r="K14599" t="s">
        <v>19</v>
      </c>
      <c r="L14599">
        <v>4</v>
      </c>
      <c r="M14599" t="str">
        <f t="shared" si="228"/>
        <v>4+ years</v>
      </c>
    </row>
    <row r="14600" spans="1:13" x14ac:dyDescent="0.3">
      <c r="A14600">
        <v>22</v>
      </c>
      <c r="B14600">
        <v>110000</v>
      </c>
      <c r="C14600" t="s">
        <v>20</v>
      </c>
      <c r="D14600" s="4">
        <v>5</v>
      </c>
      <c r="E14600" t="s">
        <v>13</v>
      </c>
      <c r="F14600" t="s">
        <v>22</v>
      </c>
      <c r="G14600">
        <v>8000</v>
      </c>
      <c r="H14600" s="7">
        <v>12.98</v>
      </c>
      <c r="I14600" t="s">
        <v>39</v>
      </c>
      <c r="J14600">
        <v>7.0000000000000007E-2</v>
      </c>
      <c r="K14600" t="s">
        <v>19</v>
      </c>
      <c r="L14600">
        <v>4</v>
      </c>
      <c r="M14600" t="str">
        <f t="shared" si="228"/>
        <v>4+ years</v>
      </c>
    </row>
    <row r="14601" spans="1:13" x14ac:dyDescent="0.3">
      <c r="A14601">
        <v>25</v>
      </c>
      <c r="B14601">
        <v>110000</v>
      </c>
      <c r="C14601" t="s">
        <v>20</v>
      </c>
      <c r="D14601" s="4">
        <v>9</v>
      </c>
      <c r="E14601" t="s">
        <v>27</v>
      </c>
      <c r="F14601" t="s">
        <v>24</v>
      </c>
      <c r="G14601">
        <v>18000</v>
      </c>
      <c r="H14601" s="7">
        <v>12.51</v>
      </c>
      <c r="I14601" t="s">
        <v>39</v>
      </c>
      <c r="J14601">
        <v>0.16</v>
      </c>
      <c r="K14601" t="s">
        <v>19</v>
      </c>
      <c r="L14601">
        <v>2</v>
      </c>
      <c r="M14601" t="str">
        <f t="shared" si="228"/>
        <v>4+ years</v>
      </c>
    </row>
    <row r="14602" spans="1:13" x14ac:dyDescent="0.3">
      <c r="A14602">
        <v>22</v>
      </c>
      <c r="B14602">
        <v>110000</v>
      </c>
      <c r="C14602" t="s">
        <v>20</v>
      </c>
      <c r="D14602" s="4">
        <v>6</v>
      </c>
      <c r="E14602" t="s">
        <v>23</v>
      </c>
      <c r="F14602" t="s">
        <v>18</v>
      </c>
      <c r="G14602">
        <v>6000</v>
      </c>
      <c r="H14602" s="7">
        <v>9.99</v>
      </c>
      <c r="I14602" t="s">
        <v>39</v>
      </c>
      <c r="J14602">
        <v>0.05</v>
      </c>
      <c r="K14602" t="s">
        <v>19</v>
      </c>
      <c r="L14602">
        <v>3</v>
      </c>
      <c r="M14602" t="str">
        <f t="shared" si="228"/>
        <v>4+ years</v>
      </c>
    </row>
    <row r="14603" spans="1:13" x14ac:dyDescent="0.3">
      <c r="A14603">
        <v>26</v>
      </c>
      <c r="B14603">
        <v>45600</v>
      </c>
      <c r="C14603" t="s">
        <v>12</v>
      </c>
      <c r="D14603" s="4">
        <v>5</v>
      </c>
      <c r="E14603" t="s">
        <v>23</v>
      </c>
      <c r="F14603" t="s">
        <v>24</v>
      </c>
      <c r="G14603">
        <v>2000</v>
      </c>
      <c r="H14603" s="7">
        <v>12.51</v>
      </c>
      <c r="I14603" t="s">
        <v>39</v>
      </c>
      <c r="J14603">
        <v>0.04</v>
      </c>
      <c r="K14603" t="s">
        <v>19</v>
      </c>
      <c r="L14603">
        <v>3</v>
      </c>
      <c r="M14603" t="str">
        <f t="shared" si="228"/>
        <v>4+ years</v>
      </c>
    </row>
    <row r="14604" spans="1:13" x14ac:dyDescent="0.3">
      <c r="A14604">
        <v>23</v>
      </c>
      <c r="B14604">
        <v>110000</v>
      </c>
      <c r="C14604" t="s">
        <v>20</v>
      </c>
      <c r="D14604" s="4">
        <v>8</v>
      </c>
      <c r="E14604" t="s">
        <v>23</v>
      </c>
      <c r="F14604" t="s">
        <v>22</v>
      </c>
      <c r="G14604">
        <v>7500</v>
      </c>
      <c r="H14604" s="7">
        <v>13.72</v>
      </c>
      <c r="I14604" t="s">
        <v>39</v>
      </c>
      <c r="J14604">
        <v>7.0000000000000007E-2</v>
      </c>
      <c r="K14604" t="s">
        <v>19</v>
      </c>
      <c r="L14604">
        <v>4</v>
      </c>
      <c r="M14604" t="str">
        <f t="shared" si="228"/>
        <v>4+ years</v>
      </c>
    </row>
    <row r="14605" spans="1:13" x14ac:dyDescent="0.3">
      <c r="A14605">
        <v>26</v>
      </c>
      <c r="B14605">
        <v>110000</v>
      </c>
      <c r="C14605" t="s">
        <v>20</v>
      </c>
      <c r="D14605" s="4">
        <v>0</v>
      </c>
      <c r="E14605" t="s">
        <v>23</v>
      </c>
      <c r="F14605" t="s">
        <v>24</v>
      </c>
      <c r="G14605">
        <v>15600</v>
      </c>
      <c r="H14605" s="7">
        <v>6.17</v>
      </c>
      <c r="I14605" t="s">
        <v>39</v>
      </c>
      <c r="J14605">
        <v>0.14000000000000001</v>
      </c>
      <c r="K14605" t="s">
        <v>19</v>
      </c>
      <c r="L14605">
        <v>4</v>
      </c>
      <c r="M14605" t="str">
        <f t="shared" si="228"/>
        <v>0-1 years</v>
      </c>
    </row>
    <row r="14606" spans="1:13" x14ac:dyDescent="0.3">
      <c r="A14606">
        <v>24</v>
      </c>
      <c r="B14606">
        <v>45996</v>
      </c>
      <c r="C14606" t="s">
        <v>12</v>
      </c>
      <c r="D14606" s="4">
        <v>3</v>
      </c>
      <c r="E14606" t="s">
        <v>21</v>
      </c>
      <c r="F14606" t="s">
        <v>22</v>
      </c>
      <c r="G14606">
        <v>2000</v>
      </c>
      <c r="H14606" s="7">
        <v>12.98</v>
      </c>
      <c r="I14606" t="s">
        <v>39</v>
      </c>
      <c r="J14606">
        <v>0.04</v>
      </c>
      <c r="K14606" t="s">
        <v>15</v>
      </c>
      <c r="L14606">
        <v>2</v>
      </c>
      <c r="M14606" t="str">
        <f t="shared" si="228"/>
        <v>2-3 years</v>
      </c>
    </row>
    <row r="14607" spans="1:13" x14ac:dyDescent="0.3">
      <c r="A14607">
        <v>26</v>
      </c>
      <c r="B14607">
        <v>110000</v>
      </c>
      <c r="C14607" t="s">
        <v>20</v>
      </c>
      <c r="D14607" s="4">
        <v>9</v>
      </c>
      <c r="E14607" t="s">
        <v>13</v>
      </c>
      <c r="F14607" t="s">
        <v>22</v>
      </c>
      <c r="G14607">
        <v>20000</v>
      </c>
      <c r="H14607" s="7">
        <v>13.72</v>
      </c>
      <c r="I14607" t="s">
        <v>39</v>
      </c>
      <c r="J14607">
        <v>0.18</v>
      </c>
      <c r="K14607" t="s">
        <v>19</v>
      </c>
      <c r="L14607">
        <v>3</v>
      </c>
      <c r="M14607" t="str">
        <f t="shared" si="228"/>
        <v>4+ years</v>
      </c>
    </row>
    <row r="14608" spans="1:13" x14ac:dyDescent="0.3">
      <c r="A14608">
        <v>22</v>
      </c>
      <c r="B14608">
        <v>45996</v>
      </c>
      <c r="C14608" t="s">
        <v>12</v>
      </c>
      <c r="D14608" s="4">
        <v>6</v>
      </c>
      <c r="E14608" t="s">
        <v>17</v>
      </c>
      <c r="F14608" t="s">
        <v>18</v>
      </c>
      <c r="G14608">
        <v>2000</v>
      </c>
      <c r="H14608" s="7">
        <v>11.36</v>
      </c>
      <c r="I14608" t="s">
        <v>39</v>
      </c>
      <c r="J14608">
        <v>0.04</v>
      </c>
      <c r="K14608" t="s">
        <v>19</v>
      </c>
      <c r="L14608">
        <v>4</v>
      </c>
      <c r="M14608" t="str">
        <f t="shared" si="228"/>
        <v>4+ years</v>
      </c>
    </row>
    <row r="14609" spans="1:13" x14ac:dyDescent="0.3">
      <c r="A14609">
        <v>25</v>
      </c>
      <c r="B14609">
        <v>28800</v>
      </c>
      <c r="C14609" t="s">
        <v>16</v>
      </c>
      <c r="D14609" s="4">
        <v>3</v>
      </c>
      <c r="E14609" t="s">
        <v>23</v>
      </c>
      <c r="F14609" t="s">
        <v>22</v>
      </c>
      <c r="G14609">
        <v>6000</v>
      </c>
      <c r="H14609" s="7">
        <v>12.51</v>
      </c>
      <c r="I14609" t="s">
        <v>39</v>
      </c>
      <c r="J14609">
        <v>0.21</v>
      </c>
      <c r="K14609" t="s">
        <v>15</v>
      </c>
      <c r="L14609">
        <v>3</v>
      </c>
      <c r="M14609" t="str">
        <f t="shared" si="228"/>
        <v>2-3 years</v>
      </c>
    </row>
    <row r="14610" spans="1:13" x14ac:dyDescent="0.3">
      <c r="A14610">
        <v>26</v>
      </c>
      <c r="B14610">
        <v>110000</v>
      </c>
      <c r="C14610" t="s">
        <v>16</v>
      </c>
      <c r="D14610" s="4">
        <v>8</v>
      </c>
      <c r="E14610" t="s">
        <v>17</v>
      </c>
      <c r="F14610" t="s">
        <v>18</v>
      </c>
      <c r="G14610">
        <v>17000</v>
      </c>
      <c r="H14610" s="7">
        <v>8.8800000000000008</v>
      </c>
      <c r="I14610" t="s">
        <v>39</v>
      </c>
      <c r="J14610">
        <v>0.15</v>
      </c>
      <c r="K14610" t="s">
        <v>19</v>
      </c>
      <c r="L14610">
        <v>4</v>
      </c>
      <c r="M14610" t="str">
        <f t="shared" si="228"/>
        <v>4+ years</v>
      </c>
    </row>
    <row r="14611" spans="1:13" x14ac:dyDescent="0.3">
      <c r="A14611">
        <v>24</v>
      </c>
      <c r="B14611">
        <v>110000</v>
      </c>
      <c r="C14611" t="s">
        <v>20</v>
      </c>
      <c r="D14611" s="4">
        <v>8</v>
      </c>
      <c r="E14611" t="s">
        <v>13</v>
      </c>
      <c r="F14611" t="s">
        <v>24</v>
      </c>
      <c r="G14611">
        <v>7500</v>
      </c>
      <c r="H14611" s="7">
        <v>6.17</v>
      </c>
      <c r="I14611" t="s">
        <v>39</v>
      </c>
      <c r="J14611">
        <v>7.0000000000000007E-2</v>
      </c>
      <c r="K14611" t="s">
        <v>19</v>
      </c>
      <c r="L14611">
        <v>2</v>
      </c>
      <c r="M14611" t="str">
        <f t="shared" si="228"/>
        <v>4+ years</v>
      </c>
    </row>
    <row r="14612" spans="1:13" x14ac:dyDescent="0.3">
      <c r="A14612">
        <v>23</v>
      </c>
      <c r="B14612">
        <v>110000</v>
      </c>
      <c r="C14612" t="s">
        <v>20</v>
      </c>
      <c r="D14612" s="4">
        <v>7</v>
      </c>
      <c r="E14612" t="s">
        <v>23</v>
      </c>
      <c r="F14612" t="s">
        <v>24</v>
      </c>
      <c r="G14612">
        <v>5000</v>
      </c>
      <c r="H14612" s="7">
        <v>6.91</v>
      </c>
      <c r="I14612" t="s">
        <v>39</v>
      </c>
      <c r="J14612">
        <v>0.05</v>
      </c>
      <c r="K14612" t="s">
        <v>19</v>
      </c>
      <c r="L14612">
        <v>2</v>
      </c>
      <c r="M14612" t="str">
        <f t="shared" si="228"/>
        <v>4+ years</v>
      </c>
    </row>
    <row r="14613" spans="1:13" x14ac:dyDescent="0.3">
      <c r="A14613">
        <v>21</v>
      </c>
      <c r="B14613">
        <v>110000</v>
      </c>
      <c r="C14613" t="s">
        <v>20</v>
      </c>
      <c r="D14613" s="4">
        <v>5</v>
      </c>
      <c r="E14613" t="s">
        <v>27</v>
      </c>
      <c r="F14613" t="s">
        <v>24</v>
      </c>
      <c r="G14613">
        <v>10000</v>
      </c>
      <c r="H14613" s="7">
        <v>6.54</v>
      </c>
      <c r="I14613" t="s">
        <v>39</v>
      </c>
      <c r="J14613">
        <v>0.09</v>
      </c>
      <c r="K14613" t="s">
        <v>19</v>
      </c>
      <c r="L14613">
        <v>2</v>
      </c>
      <c r="M14613" t="str">
        <f t="shared" si="228"/>
        <v>4+ years</v>
      </c>
    </row>
    <row r="14614" spans="1:13" x14ac:dyDescent="0.3">
      <c r="A14614">
        <v>24</v>
      </c>
      <c r="B14614">
        <v>110000</v>
      </c>
      <c r="C14614" t="s">
        <v>20</v>
      </c>
      <c r="D14614" s="4">
        <v>8</v>
      </c>
      <c r="E14614" t="s">
        <v>13</v>
      </c>
      <c r="F14614" t="s">
        <v>22</v>
      </c>
      <c r="G14614">
        <v>5600</v>
      </c>
      <c r="H14614" s="7">
        <v>12.98</v>
      </c>
      <c r="I14614" t="s">
        <v>39</v>
      </c>
      <c r="J14614">
        <v>0.05</v>
      </c>
      <c r="K14614" t="s">
        <v>15</v>
      </c>
      <c r="L14614">
        <v>4</v>
      </c>
      <c r="M14614" t="str">
        <f t="shared" si="228"/>
        <v>4+ years</v>
      </c>
    </row>
    <row r="14615" spans="1:13" x14ac:dyDescent="0.3">
      <c r="A14615">
        <v>24</v>
      </c>
      <c r="B14615">
        <v>110000</v>
      </c>
      <c r="C14615" t="s">
        <v>16</v>
      </c>
      <c r="D14615" s="4">
        <v>0</v>
      </c>
      <c r="E14615" t="s">
        <v>25</v>
      </c>
      <c r="F14615" t="s">
        <v>22</v>
      </c>
      <c r="G14615">
        <v>10000</v>
      </c>
      <c r="H14615" s="7">
        <v>13.35</v>
      </c>
      <c r="I14615" t="s">
        <v>39</v>
      </c>
      <c r="J14615">
        <v>0.09</v>
      </c>
      <c r="K14615" t="s">
        <v>15</v>
      </c>
      <c r="L14615">
        <v>2</v>
      </c>
      <c r="M14615" t="str">
        <f t="shared" si="228"/>
        <v>0-1 years</v>
      </c>
    </row>
    <row r="14616" spans="1:13" x14ac:dyDescent="0.3">
      <c r="A14616">
        <v>24</v>
      </c>
      <c r="B14616">
        <v>42000</v>
      </c>
      <c r="C14616" t="s">
        <v>12</v>
      </c>
      <c r="D14616" s="4">
        <v>1</v>
      </c>
      <c r="E14616" t="s">
        <v>13</v>
      </c>
      <c r="F14616" t="s">
        <v>18</v>
      </c>
      <c r="G14616">
        <v>2000</v>
      </c>
      <c r="H14616" s="7">
        <v>12.69</v>
      </c>
      <c r="I14616" t="s">
        <v>40</v>
      </c>
      <c r="J14616">
        <v>0.05</v>
      </c>
      <c r="K14616" t="s">
        <v>19</v>
      </c>
      <c r="L14616">
        <v>4</v>
      </c>
      <c r="M14616" t="str">
        <f t="shared" si="228"/>
        <v>0-1 years</v>
      </c>
    </row>
    <row r="14617" spans="1:13" x14ac:dyDescent="0.3">
      <c r="A14617">
        <v>26</v>
      </c>
      <c r="B14617">
        <v>110000</v>
      </c>
      <c r="C14617" t="s">
        <v>20</v>
      </c>
      <c r="D14617" s="4">
        <v>10</v>
      </c>
      <c r="E14617" t="s">
        <v>23</v>
      </c>
      <c r="F14617" t="s">
        <v>22</v>
      </c>
      <c r="G14617">
        <v>8000</v>
      </c>
      <c r="H14617" s="7">
        <v>14.35</v>
      </c>
      <c r="I14617" t="s">
        <v>39</v>
      </c>
      <c r="J14617">
        <v>7.0000000000000007E-2</v>
      </c>
      <c r="K14617" t="s">
        <v>15</v>
      </c>
      <c r="L14617">
        <v>2</v>
      </c>
      <c r="M14617" t="str">
        <f t="shared" si="228"/>
        <v>4+ years</v>
      </c>
    </row>
    <row r="14618" spans="1:13" x14ac:dyDescent="0.3">
      <c r="A14618">
        <v>25</v>
      </c>
      <c r="B14618">
        <v>110000</v>
      </c>
      <c r="C14618" t="s">
        <v>20</v>
      </c>
      <c r="D14618" s="4">
        <v>2</v>
      </c>
      <c r="E14618" t="s">
        <v>25</v>
      </c>
      <c r="F14618" t="s">
        <v>24</v>
      </c>
      <c r="G14618">
        <v>15000</v>
      </c>
      <c r="H14618" s="7">
        <v>7.88</v>
      </c>
      <c r="I14618" t="s">
        <v>39</v>
      </c>
      <c r="J14618">
        <v>0.14000000000000001</v>
      </c>
      <c r="K14618" t="s">
        <v>19</v>
      </c>
      <c r="L14618">
        <v>2</v>
      </c>
      <c r="M14618" t="str">
        <f t="shared" si="228"/>
        <v>2-3 years</v>
      </c>
    </row>
    <row r="14619" spans="1:13" x14ac:dyDescent="0.3">
      <c r="A14619">
        <v>26</v>
      </c>
      <c r="B14619">
        <v>110000</v>
      </c>
      <c r="C14619" t="s">
        <v>20</v>
      </c>
      <c r="D14619" s="4">
        <v>2</v>
      </c>
      <c r="E14619" t="s">
        <v>23</v>
      </c>
      <c r="F14619" t="s">
        <v>14</v>
      </c>
      <c r="G14619">
        <v>4500</v>
      </c>
      <c r="H14619" s="7">
        <v>14.84</v>
      </c>
      <c r="I14619" t="s">
        <v>39</v>
      </c>
      <c r="J14619">
        <v>0.04</v>
      </c>
      <c r="K14619" t="s">
        <v>19</v>
      </c>
      <c r="L14619">
        <v>4</v>
      </c>
      <c r="M14619" t="str">
        <f t="shared" si="228"/>
        <v>2-3 years</v>
      </c>
    </row>
    <row r="14620" spans="1:13" x14ac:dyDescent="0.3">
      <c r="A14620">
        <v>22</v>
      </c>
      <c r="B14620">
        <v>110000</v>
      </c>
      <c r="C14620" t="s">
        <v>20</v>
      </c>
      <c r="D14620" s="4">
        <v>0</v>
      </c>
      <c r="E14620" t="s">
        <v>17</v>
      </c>
      <c r="F14620" t="s">
        <v>24</v>
      </c>
      <c r="G14620">
        <v>12000</v>
      </c>
      <c r="H14620" s="7">
        <v>7.14</v>
      </c>
      <c r="I14620" t="s">
        <v>39</v>
      </c>
      <c r="J14620">
        <v>0.11</v>
      </c>
      <c r="K14620" t="s">
        <v>19</v>
      </c>
      <c r="L14620">
        <v>2</v>
      </c>
      <c r="M14620" t="str">
        <f t="shared" si="228"/>
        <v>0-1 years</v>
      </c>
    </row>
    <row r="14621" spans="1:13" x14ac:dyDescent="0.3">
      <c r="A14621">
        <v>25</v>
      </c>
      <c r="B14621">
        <v>110000</v>
      </c>
      <c r="C14621" t="s">
        <v>20</v>
      </c>
      <c r="D14621" s="4">
        <v>9</v>
      </c>
      <c r="E14621" t="s">
        <v>17</v>
      </c>
      <c r="F14621" t="s">
        <v>24</v>
      </c>
      <c r="G14621">
        <v>5000</v>
      </c>
      <c r="H14621" s="7">
        <v>7.14</v>
      </c>
      <c r="I14621" t="s">
        <v>39</v>
      </c>
      <c r="J14621">
        <v>0.05</v>
      </c>
      <c r="K14621" t="s">
        <v>19</v>
      </c>
      <c r="L14621">
        <v>4</v>
      </c>
      <c r="M14621" t="str">
        <f t="shared" si="228"/>
        <v>4+ years</v>
      </c>
    </row>
    <row r="14622" spans="1:13" x14ac:dyDescent="0.3">
      <c r="A14622">
        <v>24</v>
      </c>
      <c r="B14622">
        <v>42000</v>
      </c>
      <c r="C14622" t="s">
        <v>12</v>
      </c>
      <c r="D14622" s="4">
        <v>1</v>
      </c>
      <c r="E14622" t="s">
        <v>25</v>
      </c>
      <c r="F14622" t="s">
        <v>14</v>
      </c>
      <c r="G14622">
        <v>2000</v>
      </c>
      <c r="H14622" s="7">
        <v>15.62</v>
      </c>
      <c r="I14622" t="s">
        <v>40</v>
      </c>
      <c r="J14622">
        <v>0.05</v>
      </c>
      <c r="K14622" t="s">
        <v>15</v>
      </c>
      <c r="L14622">
        <v>2</v>
      </c>
      <c r="M14622" t="str">
        <f t="shared" si="228"/>
        <v>0-1 years</v>
      </c>
    </row>
    <row r="14623" spans="1:13" x14ac:dyDescent="0.3">
      <c r="A14623">
        <v>25</v>
      </c>
      <c r="B14623">
        <v>98000</v>
      </c>
      <c r="C14623" t="s">
        <v>20</v>
      </c>
      <c r="D14623" s="4">
        <v>9</v>
      </c>
      <c r="E14623" t="s">
        <v>25</v>
      </c>
      <c r="F14623" t="s">
        <v>26</v>
      </c>
      <c r="G14623">
        <v>25000</v>
      </c>
      <c r="H14623" s="7">
        <v>16.45</v>
      </c>
      <c r="I14623" t="s">
        <v>40</v>
      </c>
      <c r="J14623">
        <v>0.26</v>
      </c>
      <c r="K14623" t="s">
        <v>19</v>
      </c>
      <c r="L14623">
        <v>4</v>
      </c>
      <c r="M14623" t="str">
        <f t="shared" si="228"/>
        <v>4+ years</v>
      </c>
    </row>
    <row r="14624" spans="1:13" x14ac:dyDescent="0.3">
      <c r="A14624">
        <v>25</v>
      </c>
      <c r="B14624">
        <v>48000</v>
      </c>
      <c r="C14624" t="s">
        <v>12</v>
      </c>
      <c r="D14624" s="4">
        <v>3</v>
      </c>
      <c r="E14624" t="s">
        <v>27</v>
      </c>
      <c r="F14624" t="s">
        <v>18</v>
      </c>
      <c r="G14624">
        <v>2000</v>
      </c>
      <c r="H14624" s="7">
        <v>10.74</v>
      </c>
      <c r="I14624" t="s">
        <v>39</v>
      </c>
      <c r="J14624">
        <v>0.04</v>
      </c>
      <c r="K14624" t="s">
        <v>19</v>
      </c>
      <c r="L14624">
        <v>2</v>
      </c>
      <c r="M14624" t="str">
        <f t="shared" si="228"/>
        <v>2-3 years</v>
      </c>
    </row>
    <row r="14625" spans="1:13" x14ac:dyDescent="0.3">
      <c r="A14625">
        <v>25</v>
      </c>
      <c r="B14625">
        <v>110000</v>
      </c>
      <c r="C14625" t="s">
        <v>20</v>
      </c>
      <c r="D14625" s="4">
        <v>9</v>
      </c>
      <c r="E14625" t="s">
        <v>13</v>
      </c>
      <c r="F14625" t="s">
        <v>24</v>
      </c>
      <c r="G14625">
        <v>20000</v>
      </c>
      <c r="H14625" s="7">
        <v>7.88</v>
      </c>
      <c r="I14625" t="s">
        <v>39</v>
      </c>
      <c r="J14625">
        <v>0.18</v>
      </c>
      <c r="K14625" t="s">
        <v>19</v>
      </c>
      <c r="L14625">
        <v>2</v>
      </c>
      <c r="M14625" t="str">
        <f t="shared" si="228"/>
        <v>4+ years</v>
      </c>
    </row>
    <row r="14626" spans="1:13" x14ac:dyDescent="0.3">
      <c r="A14626">
        <v>21</v>
      </c>
      <c r="B14626">
        <v>110000</v>
      </c>
      <c r="C14626" t="s">
        <v>20</v>
      </c>
      <c r="D14626" s="4">
        <v>0</v>
      </c>
      <c r="E14626" t="s">
        <v>23</v>
      </c>
      <c r="F14626" t="s">
        <v>24</v>
      </c>
      <c r="G14626">
        <v>20000</v>
      </c>
      <c r="H14626" s="7">
        <v>12.51</v>
      </c>
      <c r="I14626" t="s">
        <v>39</v>
      </c>
      <c r="J14626">
        <v>0.18</v>
      </c>
      <c r="K14626" t="s">
        <v>19</v>
      </c>
      <c r="L14626">
        <v>4</v>
      </c>
      <c r="M14626" t="str">
        <f t="shared" si="228"/>
        <v>0-1 years</v>
      </c>
    </row>
    <row r="14627" spans="1:13" x14ac:dyDescent="0.3">
      <c r="A14627">
        <v>22</v>
      </c>
      <c r="B14627">
        <v>110000</v>
      </c>
      <c r="C14627" t="s">
        <v>20</v>
      </c>
      <c r="D14627" s="4">
        <v>2</v>
      </c>
      <c r="E14627" t="s">
        <v>23</v>
      </c>
      <c r="F14627" t="s">
        <v>22</v>
      </c>
      <c r="G14627">
        <v>14400</v>
      </c>
      <c r="H14627" s="7">
        <v>14.35</v>
      </c>
      <c r="I14627" t="s">
        <v>39</v>
      </c>
      <c r="J14627">
        <v>0.13</v>
      </c>
      <c r="K14627" t="s">
        <v>19</v>
      </c>
      <c r="L14627">
        <v>3</v>
      </c>
      <c r="M14627" t="str">
        <f t="shared" si="228"/>
        <v>2-3 years</v>
      </c>
    </row>
    <row r="14628" spans="1:13" x14ac:dyDescent="0.3">
      <c r="A14628">
        <v>24</v>
      </c>
      <c r="B14628">
        <v>110000</v>
      </c>
      <c r="C14628" t="s">
        <v>20</v>
      </c>
      <c r="D14628" s="4">
        <v>8</v>
      </c>
      <c r="E14628" t="s">
        <v>17</v>
      </c>
      <c r="F14628" t="s">
        <v>24</v>
      </c>
      <c r="G14628">
        <v>8000</v>
      </c>
      <c r="H14628" s="7">
        <v>6.76</v>
      </c>
      <c r="I14628" t="s">
        <v>39</v>
      </c>
      <c r="J14628">
        <v>7.0000000000000007E-2</v>
      </c>
      <c r="K14628" t="s">
        <v>19</v>
      </c>
      <c r="L14628">
        <v>4</v>
      </c>
      <c r="M14628" t="str">
        <f t="shared" si="228"/>
        <v>4+ years</v>
      </c>
    </row>
    <row r="14629" spans="1:13" x14ac:dyDescent="0.3">
      <c r="A14629">
        <v>25</v>
      </c>
      <c r="B14629">
        <v>110000</v>
      </c>
      <c r="C14629" t="s">
        <v>20</v>
      </c>
      <c r="D14629" s="4">
        <v>7</v>
      </c>
      <c r="E14629" t="s">
        <v>17</v>
      </c>
      <c r="F14629" t="s">
        <v>24</v>
      </c>
      <c r="G14629">
        <v>8000</v>
      </c>
      <c r="H14629" s="7">
        <v>7.14</v>
      </c>
      <c r="I14629" t="s">
        <v>39</v>
      </c>
      <c r="J14629">
        <v>7.0000000000000007E-2</v>
      </c>
      <c r="K14629" t="s">
        <v>19</v>
      </c>
      <c r="L14629">
        <v>4</v>
      </c>
      <c r="M14629" t="str">
        <f t="shared" si="228"/>
        <v>4+ years</v>
      </c>
    </row>
    <row r="14630" spans="1:13" x14ac:dyDescent="0.3">
      <c r="A14630">
        <v>25</v>
      </c>
      <c r="B14630">
        <v>110000</v>
      </c>
      <c r="C14630" t="s">
        <v>20</v>
      </c>
      <c r="D14630" s="4">
        <v>1</v>
      </c>
      <c r="E14630" t="s">
        <v>13</v>
      </c>
      <c r="F14630" t="s">
        <v>18</v>
      </c>
      <c r="G14630">
        <v>25000</v>
      </c>
      <c r="H14630" s="7">
        <v>11.49</v>
      </c>
      <c r="I14630" t="s">
        <v>39</v>
      </c>
      <c r="J14630">
        <v>0.23</v>
      </c>
      <c r="K14630" t="s">
        <v>19</v>
      </c>
      <c r="L14630">
        <v>4</v>
      </c>
      <c r="M14630" t="str">
        <f t="shared" si="228"/>
        <v>0-1 years</v>
      </c>
    </row>
    <row r="14631" spans="1:13" x14ac:dyDescent="0.3">
      <c r="A14631">
        <v>22</v>
      </c>
      <c r="B14631">
        <v>48255</v>
      </c>
      <c r="C14631" t="s">
        <v>12</v>
      </c>
      <c r="D14631" s="4">
        <v>3</v>
      </c>
      <c r="E14631" t="s">
        <v>23</v>
      </c>
      <c r="F14631" t="s">
        <v>24</v>
      </c>
      <c r="G14631">
        <v>2000</v>
      </c>
      <c r="H14631" s="7">
        <v>6.76</v>
      </c>
      <c r="I14631" t="s">
        <v>39</v>
      </c>
      <c r="J14631">
        <v>0.04</v>
      </c>
      <c r="K14631" t="s">
        <v>19</v>
      </c>
      <c r="L14631">
        <v>2</v>
      </c>
      <c r="M14631" t="str">
        <f t="shared" si="228"/>
        <v>2-3 years</v>
      </c>
    </row>
    <row r="14632" spans="1:13" x14ac:dyDescent="0.3">
      <c r="A14632">
        <v>24</v>
      </c>
      <c r="B14632">
        <v>110000</v>
      </c>
      <c r="C14632" t="s">
        <v>20</v>
      </c>
      <c r="D14632" s="4">
        <v>5</v>
      </c>
      <c r="E14632" t="s">
        <v>23</v>
      </c>
      <c r="F14632" t="s">
        <v>18</v>
      </c>
      <c r="G14632">
        <v>15000</v>
      </c>
      <c r="H14632" s="7">
        <v>10.25</v>
      </c>
      <c r="I14632" t="s">
        <v>39</v>
      </c>
      <c r="J14632">
        <v>0.14000000000000001</v>
      </c>
      <c r="K14632" t="s">
        <v>19</v>
      </c>
      <c r="L14632">
        <v>4</v>
      </c>
      <c r="M14632" t="str">
        <f t="shared" si="228"/>
        <v>4+ years</v>
      </c>
    </row>
    <row r="14633" spans="1:13" x14ac:dyDescent="0.3">
      <c r="A14633">
        <v>25</v>
      </c>
      <c r="B14633">
        <v>49029</v>
      </c>
      <c r="C14633" t="s">
        <v>12</v>
      </c>
      <c r="D14633" s="4">
        <v>8</v>
      </c>
      <c r="E14633" t="s">
        <v>21</v>
      </c>
      <c r="F14633" t="s">
        <v>18</v>
      </c>
      <c r="G14633">
        <v>2000</v>
      </c>
      <c r="H14633" s="7">
        <v>11.99</v>
      </c>
      <c r="I14633" t="s">
        <v>39</v>
      </c>
      <c r="J14633">
        <v>0.04</v>
      </c>
      <c r="K14633" t="s">
        <v>19</v>
      </c>
      <c r="L14633">
        <v>2</v>
      </c>
      <c r="M14633" t="str">
        <f t="shared" si="228"/>
        <v>4+ years</v>
      </c>
    </row>
    <row r="14634" spans="1:13" x14ac:dyDescent="0.3">
      <c r="A14634">
        <v>22</v>
      </c>
      <c r="B14634">
        <v>110000</v>
      </c>
      <c r="C14634" t="s">
        <v>20</v>
      </c>
      <c r="D14634" s="4">
        <v>7</v>
      </c>
      <c r="E14634" t="s">
        <v>27</v>
      </c>
      <c r="F14634" t="s">
        <v>22</v>
      </c>
      <c r="G14634">
        <v>8000</v>
      </c>
      <c r="H14634" s="7">
        <v>13.85</v>
      </c>
      <c r="I14634" t="s">
        <v>39</v>
      </c>
      <c r="J14634">
        <v>7.0000000000000007E-2</v>
      </c>
      <c r="K14634" t="s">
        <v>19</v>
      </c>
      <c r="L14634">
        <v>2</v>
      </c>
      <c r="M14634" t="str">
        <f t="shared" si="228"/>
        <v>4+ years</v>
      </c>
    </row>
    <row r="14635" spans="1:13" x14ac:dyDescent="0.3">
      <c r="A14635">
        <v>25</v>
      </c>
      <c r="B14635">
        <v>110000</v>
      </c>
      <c r="C14635" t="s">
        <v>20</v>
      </c>
      <c r="D14635" s="4">
        <v>5</v>
      </c>
      <c r="E14635" t="s">
        <v>23</v>
      </c>
      <c r="F14635" t="s">
        <v>18</v>
      </c>
      <c r="G14635">
        <v>7000</v>
      </c>
      <c r="H14635" s="7">
        <v>9.8800000000000008</v>
      </c>
      <c r="I14635" t="s">
        <v>39</v>
      </c>
      <c r="J14635">
        <v>0.06</v>
      </c>
      <c r="K14635" t="s">
        <v>19</v>
      </c>
      <c r="L14635">
        <v>2</v>
      </c>
      <c r="M14635" t="str">
        <f t="shared" si="228"/>
        <v>4+ years</v>
      </c>
    </row>
    <row r="14636" spans="1:13" x14ac:dyDescent="0.3">
      <c r="A14636">
        <v>24</v>
      </c>
      <c r="B14636">
        <v>110000</v>
      </c>
      <c r="C14636" t="s">
        <v>16</v>
      </c>
      <c r="D14636" s="4">
        <v>8</v>
      </c>
      <c r="E14636" t="s">
        <v>23</v>
      </c>
      <c r="F14636" t="s">
        <v>22</v>
      </c>
      <c r="G14636">
        <v>16000</v>
      </c>
      <c r="H14636" s="7">
        <v>12.73</v>
      </c>
      <c r="I14636" t="s">
        <v>39</v>
      </c>
      <c r="J14636">
        <v>0.15</v>
      </c>
      <c r="K14636" t="s">
        <v>19</v>
      </c>
      <c r="L14636">
        <v>4</v>
      </c>
      <c r="M14636" t="str">
        <f t="shared" si="228"/>
        <v>4+ years</v>
      </c>
    </row>
    <row r="14637" spans="1:13" x14ac:dyDescent="0.3">
      <c r="A14637">
        <v>22</v>
      </c>
      <c r="B14637">
        <v>98000</v>
      </c>
      <c r="C14637" t="s">
        <v>20</v>
      </c>
      <c r="D14637" s="4">
        <v>6</v>
      </c>
      <c r="E14637" t="s">
        <v>13</v>
      </c>
      <c r="F14637" t="s">
        <v>18</v>
      </c>
      <c r="G14637">
        <v>25000</v>
      </c>
      <c r="H14637" s="7">
        <v>10.25</v>
      </c>
      <c r="I14637" t="s">
        <v>40</v>
      </c>
      <c r="J14637">
        <v>0.26</v>
      </c>
      <c r="K14637" t="s">
        <v>19</v>
      </c>
      <c r="L14637">
        <v>3</v>
      </c>
      <c r="M14637" t="str">
        <f t="shared" si="228"/>
        <v>4+ years</v>
      </c>
    </row>
    <row r="14638" spans="1:13" x14ac:dyDescent="0.3">
      <c r="A14638">
        <v>24</v>
      </c>
      <c r="B14638">
        <v>50000</v>
      </c>
      <c r="C14638" t="s">
        <v>12</v>
      </c>
      <c r="D14638" s="4">
        <v>8</v>
      </c>
      <c r="E14638" t="s">
        <v>25</v>
      </c>
      <c r="F14638" t="s">
        <v>14</v>
      </c>
      <c r="G14638">
        <v>2000</v>
      </c>
      <c r="H14638" s="7">
        <v>12.51</v>
      </c>
      <c r="I14638" t="s">
        <v>39</v>
      </c>
      <c r="J14638">
        <v>0.04</v>
      </c>
      <c r="K14638" t="s">
        <v>19</v>
      </c>
      <c r="L14638">
        <v>2</v>
      </c>
      <c r="M14638" t="str">
        <f t="shared" si="228"/>
        <v>4+ years</v>
      </c>
    </row>
    <row r="14639" spans="1:13" x14ac:dyDescent="0.3">
      <c r="A14639">
        <v>24</v>
      </c>
      <c r="B14639">
        <v>110000</v>
      </c>
      <c r="C14639" t="s">
        <v>20</v>
      </c>
      <c r="D14639" s="4">
        <v>8</v>
      </c>
      <c r="E14639" t="s">
        <v>17</v>
      </c>
      <c r="F14639" t="s">
        <v>24</v>
      </c>
      <c r="G14639">
        <v>6000</v>
      </c>
      <c r="H14639" s="7">
        <v>8.59</v>
      </c>
      <c r="I14639" t="s">
        <v>39</v>
      </c>
      <c r="J14639">
        <v>0.05</v>
      </c>
      <c r="K14639" t="s">
        <v>19</v>
      </c>
      <c r="L14639">
        <v>3</v>
      </c>
      <c r="M14639" t="str">
        <f t="shared" si="228"/>
        <v>4+ years</v>
      </c>
    </row>
    <row r="14640" spans="1:13" x14ac:dyDescent="0.3">
      <c r="A14640">
        <v>23</v>
      </c>
      <c r="B14640">
        <v>83300</v>
      </c>
      <c r="C14640" t="s">
        <v>20</v>
      </c>
      <c r="D14640" s="4">
        <v>0</v>
      </c>
      <c r="E14640" t="s">
        <v>21</v>
      </c>
      <c r="F14640" t="s">
        <v>14</v>
      </c>
      <c r="G14640">
        <v>25000</v>
      </c>
      <c r="H14640" s="7">
        <v>12.51</v>
      </c>
      <c r="I14640" t="s">
        <v>40</v>
      </c>
      <c r="J14640">
        <v>0.26</v>
      </c>
      <c r="K14640" t="s">
        <v>19</v>
      </c>
      <c r="L14640">
        <v>3</v>
      </c>
      <c r="M14640" t="str">
        <f t="shared" si="228"/>
        <v>0-1 years</v>
      </c>
    </row>
    <row r="14641" spans="1:13" x14ac:dyDescent="0.3">
      <c r="A14641">
        <v>24</v>
      </c>
      <c r="B14641">
        <v>44000</v>
      </c>
      <c r="C14641" t="s">
        <v>12</v>
      </c>
      <c r="D14641" s="4">
        <v>0</v>
      </c>
      <c r="E14641" t="s">
        <v>13</v>
      </c>
      <c r="F14641" t="s">
        <v>24</v>
      </c>
      <c r="G14641">
        <v>2000</v>
      </c>
      <c r="H14641" s="7">
        <v>8</v>
      </c>
      <c r="I14641" t="s">
        <v>40</v>
      </c>
      <c r="J14641">
        <v>0.05</v>
      </c>
      <c r="K14641" t="s">
        <v>19</v>
      </c>
      <c r="L14641">
        <v>4</v>
      </c>
      <c r="M14641" t="str">
        <f t="shared" si="228"/>
        <v>0-1 years</v>
      </c>
    </row>
    <row r="14642" spans="1:13" x14ac:dyDescent="0.3">
      <c r="A14642">
        <v>24</v>
      </c>
      <c r="B14642">
        <v>98000</v>
      </c>
      <c r="C14642" t="s">
        <v>20</v>
      </c>
      <c r="D14642" s="4">
        <v>2</v>
      </c>
      <c r="E14642" t="s">
        <v>13</v>
      </c>
      <c r="F14642" t="s">
        <v>22</v>
      </c>
      <c r="G14642">
        <v>5000</v>
      </c>
      <c r="H14642" s="7">
        <v>13.22</v>
      </c>
      <c r="I14642" t="s">
        <v>40</v>
      </c>
      <c r="J14642">
        <v>0.05</v>
      </c>
      <c r="K14642" t="s">
        <v>15</v>
      </c>
      <c r="L14642">
        <v>3</v>
      </c>
      <c r="M14642" t="str">
        <f t="shared" si="228"/>
        <v>2-3 years</v>
      </c>
    </row>
    <row r="14643" spans="1:13" x14ac:dyDescent="0.3">
      <c r="A14643">
        <v>23</v>
      </c>
      <c r="B14643">
        <v>50252</v>
      </c>
      <c r="C14643" t="s">
        <v>12</v>
      </c>
      <c r="D14643" s="4">
        <v>6</v>
      </c>
      <c r="E14643" t="s">
        <v>17</v>
      </c>
      <c r="F14643" t="s">
        <v>22</v>
      </c>
      <c r="G14643">
        <v>2000</v>
      </c>
      <c r="H14643" s="7">
        <v>13.92</v>
      </c>
      <c r="I14643" t="s">
        <v>39</v>
      </c>
      <c r="J14643">
        <v>0.04</v>
      </c>
      <c r="K14643" t="s">
        <v>15</v>
      </c>
      <c r="L14643">
        <v>3</v>
      </c>
      <c r="M14643" t="str">
        <f t="shared" si="228"/>
        <v>4+ years</v>
      </c>
    </row>
    <row r="14644" spans="1:13" x14ac:dyDescent="0.3">
      <c r="A14644">
        <v>22</v>
      </c>
      <c r="B14644">
        <v>98000</v>
      </c>
      <c r="C14644" t="s">
        <v>20</v>
      </c>
      <c r="D14644" s="4">
        <v>1</v>
      </c>
      <c r="E14644" t="s">
        <v>27</v>
      </c>
      <c r="F14644" t="s">
        <v>14</v>
      </c>
      <c r="G14644">
        <v>25000</v>
      </c>
      <c r="H14644" s="7">
        <v>12.51</v>
      </c>
      <c r="I14644" t="s">
        <v>40</v>
      </c>
      <c r="J14644">
        <v>0.26</v>
      </c>
      <c r="K14644" t="s">
        <v>19</v>
      </c>
      <c r="L14644">
        <v>4</v>
      </c>
      <c r="M14644" t="str">
        <f t="shared" si="228"/>
        <v>0-1 years</v>
      </c>
    </row>
    <row r="14645" spans="1:13" x14ac:dyDescent="0.3">
      <c r="A14645">
        <v>22</v>
      </c>
      <c r="B14645">
        <v>34800</v>
      </c>
      <c r="C14645" t="s">
        <v>12</v>
      </c>
      <c r="D14645" s="4">
        <v>6</v>
      </c>
      <c r="E14645" t="s">
        <v>23</v>
      </c>
      <c r="F14645" t="s">
        <v>22</v>
      </c>
      <c r="G14645">
        <v>15000</v>
      </c>
      <c r="H14645" s="7">
        <v>14.27</v>
      </c>
      <c r="I14645" t="s">
        <v>40</v>
      </c>
      <c r="J14645">
        <v>0.43</v>
      </c>
      <c r="K14645" t="s">
        <v>15</v>
      </c>
      <c r="L14645">
        <v>3</v>
      </c>
      <c r="M14645" t="str">
        <f t="shared" si="228"/>
        <v>4+ years</v>
      </c>
    </row>
    <row r="14646" spans="1:13" x14ac:dyDescent="0.3">
      <c r="A14646">
        <v>25</v>
      </c>
      <c r="B14646">
        <v>35000</v>
      </c>
      <c r="C14646" t="s">
        <v>12</v>
      </c>
      <c r="D14646" s="4">
        <v>1</v>
      </c>
      <c r="E14646" t="s">
        <v>23</v>
      </c>
      <c r="F14646" t="s">
        <v>24</v>
      </c>
      <c r="G14646">
        <v>15000</v>
      </c>
      <c r="H14646" s="7">
        <v>7.49</v>
      </c>
      <c r="I14646" t="s">
        <v>40</v>
      </c>
      <c r="J14646">
        <v>0.43</v>
      </c>
      <c r="K14646" t="s">
        <v>19</v>
      </c>
      <c r="L14646">
        <v>3</v>
      </c>
      <c r="M14646" t="str">
        <f t="shared" si="228"/>
        <v>0-1 years</v>
      </c>
    </row>
    <row r="14647" spans="1:13" x14ac:dyDescent="0.3">
      <c r="A14647">
        <v>23</v>
      </c>
      <c r="B14647">
        <v>110000</v>
      </c>
      <c r="C14647" t="s">
        <v>20</v>
      </c>
      <c r="D14647" s="4">
        <v>7</v>
      </c>
      <c r="E14647" t="s">
        <v>23</v>
      </c>
      <c r="F14647" t="s">
        <v>18</v>
      </c>
      <c r="G14647">
        <v>20000</v>
      </c>
      <c r="H14647" s="7">
        <v>11.14</v>
      </c>
      <c r="I14647" t="s">
        <v>39</v>
      </c>
      <c r="J14647">
        <v>0.18</v>
      </c>
      <c r="K14647" t="s">
        <v>19</v>
      </c>
      <c r="L14647">
        <v>3</v>
      </c>
      <c r="M14647" t="str">
        <f t="shared" si="228"/>
        <v>4+ years</v>
      </c>
    </row>
    <row r="14648" spans="1:13" x14ac:dyDescent="0.3">
      <c r="A14648">
        <v>24</v>
      </c>
      <c r="B14648">
        <v>110000</v>
      </c>
      <c r="C14648" t="s">
        <v>20</v>
      </c>
      <c r="D14648" s="4">
        <v>7</v>
      </c>
      <c r="E14648" t="s">
        <v>13</v>
      </c>
      <c r="F14648" t="s">
        <v>24</v>
      </c>
      <c r="G14648">
        <v>12000</v>
      </c>
      <c r="H14648" s="7">
        <v>8.94</v>
      </c>
      <c r="I14648" t="s">
        <v>39</v>
      </c>
      <c r="J14648">
        <v>0.11</v>
      </c>
      <c r="K14648" t="s">
        <v>19</v>
      </c>
      <c r="L14648">
        <v>3</v>
      </c>
      <c r="M14648" t="str">
        <f t="shared" si="228"/>
        <v>4+ years</v>
      </c>
    </row>
    <row r="14649" spans="1:13" x14ac:dyDescent="0.3">
      <c r="A14649">
        <v>25</v>
      </c>
      <c r="B14649">
        <v>110000</v>
      </c>
      <c r="C14649" t="s">
        <v>29</v>
      </c>
      <c r="D14649" s="4">
        <v>8</v>
      </c>
      <c r="E14649" t="s">
        <v>23</v>
      </c>
      <c r="F14649" t="s">
        <v>24</v>
      </c>
      <c r="G14649">
        <v>8000</v>
      </c>
      <c r="H14649" s="7">
        <v>9.32</v>
      </c>
      <c r="I14649" t="s">
        <v>39</v>
      </c>
      <c r="J14649">
        <v>7.0000000000000007E-2</v>
      </c>
      <c r="K14649" t="s">
        <v>19</v>
      </c>
      <c r="L14649">
        <v>3</v>
      </c>
      <c r="M14649" t="str">
        <f t="shared" si="228"/>
        <v>4+ years</v>
      </c>
    </row>
    <row r="14650" spans="1:13" x14ac:dyDescent="0.3">
      <c r="A14650">
        <v>23</v>
      </c>
      <c r="B14650">
        <v>29976</v>
      </c>
      <c r="C14650" t="s">
        <v>12</v>
      </c>
      <c r="D14650" s="4">
        <v>3</v>
      </c>
      <c r="E14650" t="s">
        <v>13</v>
      </c>
      <c r="F14650" t="s">
        <v>18</v>
      </c>
      <c r="G14650">
        <v>15000</v>
      </c>
      <c r="H14650" s="7">
        <v>10.25</v>
      </c>
      <c r="I14650" t="s">
        <v>40</v>
      </c>
      <c r="J14650">
        <v>0.5</v>
      </c>
      <c r="K14650" t="s">
        <v>19</v>
      </c>
      <c r="L14650">
        <v>4</v>
      </c>
      <c r="M14650" t="str">
        <f t="shared" si="228"/>
        <v>2-3 years</v>
      </c>
    </row>
    <row r="14651" spans="1:13" x14ac:dyDescent="0.3">
      <c r="A14651">
        <v>21</v>
      </c>
      <c r="B14651">
        <v>36000</v>
      </c>
      <c r="C14651" t="s">
        <v>12</v>
      </c>
      <c r="D14651" s="4">
        <v>3</v>
      </c>
      <c r="E14651" t="s">
        <v>21</v>
      </c>
      <c r="F14651" t="s">
        <v>24</v>
      </c>
      <c r="G14651">
        <v>15000</v>
      </c>
      <c r="H14651" s="7">
        <v>6.62</v>
      </c>
      <c r="I14651" t="s">
        <v>40</v>
      </c>
      <c r="J14651">
        <v>0.42</v>
      </c>
      <c r="K14651" t="s">
        <v>19</v>
      </c>
      <c r="L14651">
        <v>2</v>
      </c>
      <c r="M14651" t="str">
        <f t="shared" si="228"/>
        <v>2-3 years</v>
      </c>
    </row>
    <row r="14652" spans="1:13" x14ac:dyDescent="0.3">
      <c r="A14652">
        <v>25</v>
      </c>
      <c r="B14652">
        <v>36000</v>
      </c>
      <c r="C14652" t="s">
        <v>12</v>
      </c>
      <c r="D14652" s="4">
        <v>6</v>
      </c>
      <c r="E14652" t="s">
        <v>13</v>
      </c>
      <c r="F14652" t="s">
        <v>18</v>
      </c>
      <c r="G14652">
        <v>15000</v>
      </c>
      <c r="H14652" s="7">
        <v>12.51</v>
      </c>
      <c r="I14652" t="s">
        <v>40</v>
      </c>
      <c r="J14652">
        <v>0.42</v>
      </c>
      <c r="K14652" t="s">
        <v>19</v>
      </c>
      <c r="L14652">
        <v>4</v>
      </c>
      <c r="M14652" t="str">
        <f t="shared" si="228"/>
        <v>4+ years</v>
      </c>
    </row>
    <row r="14653" spans="1:13" x14ac:dyDescent="0.3">
      <c r="A14653">
        <v>23</v>
      </c>
      <c r="B14653">
        <v>36000</v>
      </c>
      <c r="C14653" t="s">
        <v>12</v>
      </c>
      <c r="D14653" s="4">
        <v>3</v>
      </c>
      <c r="E14653" t="s">
        <v>23</v>
      </c>
      <c r="F14653" t="s">
        <v>22</v>
      </c>
      <c r="G14653">
        <v>15000</v>
      </c>
      <c r="H14653" s="7">
        <v>13.49</v>
      </c>
      <c r="I14653" t="s">
        <v>40</v>
      </c>
      <c r="J14653">
        <v>0.42</v>
      </c>
      <c r="K14653" t="s">
        <v>15</v>
      </c>
      <c r="L14653">
        <v>3</v>
      </c>
      <c r="M14653" t="str">
        <f t="shared" si="228"/>
        <v>2-3 years</v>
      </c>
    </row>
    <row r="14654" spans="1:13" x14ac:dyDescent="0.3">
      <c r="A14654">
        <v>25</v>
      </c>
      <c r="B14654">
        <v>36000</v>
      </c>
      <c r="C14654" t="s">
        <v>12</v>
      </c>
      <c r="D14654" s="4">
        <v>4</v>
      </c>
      <c r="E14654" t="s">
        <v>23</v>
      </c>
      <c r="F14654" t="s">
        <v>18</v>
      </c>
      <c r="G14654">
        <v>15000</v>
      </c>
      <c r="H14654" s="7">
        <v>9.6300000000000008</v>
      </c>
      <c r="I14654" t="s">
        <v>40</v>
      </c>
      <c r="J14654">
        <v>0.42</v>
      </c>
      <c r="K14654" t="s">
        <v>19</v>
      </c>
      <c r="L14654">
        <v>3</v>
      </c>
      <c r="M14654" t="str">
        <f t="shared" si="228"/>
        <v>4+ years</v>
      </c>
    </row>
    <row r="14655" spans="1:13" x14ac:dyDescent="0.3">
      <c r="A14655">
        <v>22</v>
      </c>
      <c r="B14655">
        <v>98000</v>
      </c>
      <c r="C14655" t="s">
        <v>20</v>
      </c>
      <c r="D14655" s="4">
        <v>1</v>
      </c>
      <c r="E14655" t="s">
        <v>25</v>
      </c>
      <c r="F14655" t="s">
        <v>24</v>
      </c>
      <c r="G14655">
        <v>9000</v>
      </c>
      <c r="H14655" s="7">
        <v>9.6300000000000008</v>
      </c>
      <c r="I14655" t="s">
        <v>40</v>
      </c>
      <c r="J14655">
        <v>0.09</v>
      </c>
      <c r="K14655" t="s">
        <v>19</v>
      </c>
      <c r="L14655">
        <v>2</v>
      </c>
      <c r="M14655" t="str">
        <f t="shared" si="228"/>
        <v>0-1 years</v>
      </c>
    </row>
    <row r="14656" spans="1:13" x14ac:dyDescent="0.3">
      <c r="A14656">
        <v>22</v>
      </c>
      <c r="B14656">
        <v>110000</v>
      </c>
      <c r="C14656" t="s">
        <v>20</v>
      </c>
      <c r="D14656" s="4">
        <v>7</v>
      </c>
      <c r="E14656" t="s">
        <v>17</v>
      </c>
      <c r="F14656" t="s">
        <v>22</v>
      </c>
      <c r="G14656">
        <v>20000</v>
      </c>
      <c r="H14656" s="7">
        <v>12.41</v>
      </c>
      <c r="I14656" t="s">
        <v>39</v>
      </c>
      <c r="J14656">
        <v>0.18</v>
      </c>
      <c r="K14656" t="s">
        <v>19</v>
      </c>
      <c r="L14656">
        <v>2</v>
      </c>
      <c r="M14656" t="str">
        <f t="shared" si="228"/>
        <v>4+ years</v>
      </c>
    </row>
    <row r="14657" spans="1:13" x14ac:dyDescent="0.3">
      <c r="A14657">
        <v>23</v>
      </c>
      <c r="B14657">
        <v>110000</v>
      </c>
      <c r="C14657" t="s">
        <v>20</v>
      </c>
      <c r="D14657" s="4">
        <v>7</v>
      </c>
      <c r="E14657" t="s">
        <v>13</v>
      </c>
      <c r="F14657" t="s">
        <v>14</v>
      </c>
      <c r="G14657">
        <v>9600</v>
      </c>
      <c r="H14657" s="7">
        <v>12.51</v>
      </c>
      <c r="I14657" t="s">
        <v>39</v>
      </c>
      <c r="J14657">
        <v>0.09</v>
      </c>
      <c r="K14657" t="s">
        <v>15</v>
      </c>
      <c r="L14657">
        <v>2</v>
      </c>
      <c r="M14657" t="str">
        <f t="shared" si="228"/>
        <v>4+ years</v>
      </c>
    </row>
    <row r="14658" spans="1:13" x14ac:dyDescent="0.3">
      <c r="A14658">
        <v>26</v>
      </c>
      <c r="B14658">
        <v>36000</v>
      </c>
      <c r="C14658" t="s">
        <v>12</v>
      </c>
      <c r="D14658" s="4">
        <v>2</v>
      </c>
      <c r="E14658" t="s">
        <v>13</v>
      </c>
      <c r="F14658" t="s">
        <v>24</v>
      </c>
      <c r="G14658">
        <v>15000</v>
      </c>
      <c r="H14658" s="7">
        <v>7.66</v>
      </c>
      <c r="I14658" t="s">
        <v>40</v>
      </c>
      <c r="J14658">
        <v>0.42</v>
      </c>
      <c r="K14658" t="s">
        <v>19</v>
      </c>
      <c r="L14658">
        <v>3</v>
      </c>
      <c r="M14658" t="str">
        <f t="shared" ref="M14658:M14721" si="229">IF(D14658&lt;=1, "0-1 years", IF(D14658&lt;=3, "2-3 years", "4+ years"))</f>
        <v>2-3 years</v>
      </c>
    </row>
    <row r="14659" spans="1:13" x14ac:dyDescent="0.3">
      <c r="A14659">
        <v>23</v>
      </c>
      <c r="B14659">
        <v>36000</v>
      </c>
      <c r="C14659" t="s">
        <v>12</v>
      </c>
      <c r="D14659" s="4">
        <v>3</v>
      </c>
      <c r="E14659" t="s">
        <v>23</v>
      </c>
      <c r="F14659" t="s">
        <v>14</v>
      </c>
      <c r="G14659">
        <v>15000</v>
      </c>
      <c r="H14659" s="7">
        <v>14.59</v>
      </c>
      <c r="I14659" t="s">
        <v>40</v>
      </c>
      <c r="J14659">
        <v>0.42</v>
      </c>
      <c r="K14659" t="s">
        <v>19</v>
      </c>
      <c r="L14659">
        <v>4</v>
      </c>
      <c r="M14659" t="str">
        <f t="shared" si="229"/>
        <v>2-3 years</v>
      </c>
    </row>
    <row r="14660" spans="1:13" x14ac:dyDescent="0.3">
      <c r="A14660">
        <v>24</v>
      </c>
      <c r="B14660">
        <v>98004</v>
      </c>
      <c r="C14660" t="s">
        <v>20</v>
      </c>
      <c r="D14660" s="4">
        <v>5</v>
      </c>
      <c r="E14660" t="s">
        <v>25</v>
      </c>
      <c r="F14660" t="s">
        <v>24</v>
      </c>
      <c r="G14660">
        <v>2500</v>
      </c>
      <c r="H14660" s="7">
        <v>8.49</v>
      </c>
      <c r="I14660" t="s">
        <v>40</v>
      </c>
      <c r="J14660">
        <v>0.03</v>
      </c>
      <c r="K14660" t="s">
        <v>19</v>
      </c>
      <c r="L14660">
        <v>3</v>
      </c>
      <c r="M14660" t="str">
        <f t="shared" si="229"/>
        <v>4+ years</v>
      </c>
    </row>
    <row r="14661" spans="1:13" x14ac:dyDescent="0.3">
      <c r="A14661">
        <v>25</v>
      </c>
      <c r="B14661">
        <v>110004</v>
      </c>
      <c r="C14661" t="s">
        <v>20</v>
      </c>
      <c r="D14661" s="4">
        <v>9</v>
      </c>
      <c r="E14661" t="s">
        <v>25</v>
      </c>
      <c r="F14661" t="s">
        <v>24</v>
      </c>
      <c r="G14661">
        <v>15000</v>
      </c>
      <c r="H14661" s="7">
        <v>7.66</v>
      </c>
      <c r="I14661" t="s">
        <v>39</v>
      </c>
      <c r="J14661">
        <v>0.14000000000000001</v>
      </c>
      <c r="K14661" t="s">
        <v>19</v>
      </c>
      <c r="L14661">
        <v>4</v>
      </c>
      <c r="M14661" t="str">
        <f t="shared" si="229"/>
        <v>4+ years</v>
      </c>
    </row>
    <row r="14662" spans="1:13" x14ac:dyDescent="0.3">
      <c r="A14662">
        <v>26</v>
      </c>
      <c r="B14662">
        <v>110004</v>
      </c>
      <c r="C14662" t="s">
        <v>20</v>
      </c>
      <c r="D14662" s="4">
        <v>1</v>
      </c>
      <c r="E14662" t="s">
        <v>23</v>
      </c>
      <c r="F14662" t="s">
        <v>18</v>
      </c>
      <c r="G14662">
        <v>12000</v>
      </c>
      <c r="H14662" s="7">
        <v>10.36</v>
      </c>
      <c r="I14662" t="s">
        <v>39</v>
      </c>
      <c r="J14662">
        <v>0.11</v>
      </c>
      <c r="K14662" t="s">
        <v>19</v>
      </c>
      <c r="L14662">
        <v>3</v>
      </c>
      <c r="M14662" t="str">
        <f t="shared" si="229"/>
        <v>0-1 years</v>
      </c>
    </row>
    <row r="14663" spans="1:13" x14ac:dyDescent="0.3">
      <c r="A14663">
        <v>22</v>
      </c>
      <c r="B14663">
        <v>36000</v>
      </c>
      <c r="C14663" t="s">
        <v>12</v>
      </c>
      <c r="D14663" s="4">
        <v>3</v>
      </c>
      <c r="E14663" t="s">
        <v>23</v>
      </c>
      <c r="F14663" t="s">
        <v>22</v>
      </c>
      <c r="G14663">
        <v>15000</v>
      </c>
      <c r="H14663" s="7">
        <v>13.85</v>
      </c>
      <c r="I14663" t="s">
        <v>40</v>
      </c>
      <c r="J14663">
        <v>0.42</v>
      </c>
      <c r="K14663" t="s">
        <v>19</v>
      </c>
      <c r="L14663">
        <v>3</v>
      </c>
      <c r="M14663" t="str">
        <f t="shared" si="229"/>
        <v>2-3 years</v>
      </c>
    </row>
    <row r="14664" spans="1:13" x14ac:dyDescent="0.3">
      <c r="A14664">
        <v>22</v>
      </c>
      <c r="B14664">
        <v>30000</v>
      </c>
      <c r="C14664" t="s">
        <v>12</v>
      </c>
      <c r="D14664" s="4">
        <v>2</v>
      </c>
      <c r="E14664" t="s">
        <v>27</v>
      </c>
      <c r="F14664" t="s">
        <v>22</v>
      </c>
      <c r="G14664">
        <v>15000</v>
      </c>
      <c r="H14664" s="7">
        <v>11.66</v>
      </c>
      <c r="I14664" t="s">
        <v>40</v>
      </c>
      <c r="J14664">
        <v>0.5</v>
      </c>
      <c r="K14664" t="s">
        <v>15</v>
      </c>
      <c r="L14664">
        <v>3</v>
      </c>
      <c r="M14664" t="str">
        <f t="shared" si="229"/>
        <v>2-3 years</v>
      </c>
    </row>
    <row r="14665" spans="1:13" x14ac:dyDescent="0.3">
      <c r="A14665">
        <v>24</v>
      </c>
      <c r="B14665">
        <v>110004</v>
      </c>
      <c r="C14665" t="s">
        <v>20</v>
      </c>
      <c r="D14665" s="4">
        <v>8</v>
      </c>
      <c r="E14665" t="s">
        <v>17</v>
      </c>
      <c r="F14665" t="s">
        <v>18</v>
      </c>
      <c r="G14665">
        <v>25000</v>
      </c>
      <c r="H14665" s="7">
        <v>12.53</v>
      </c>
      <c r="I14665" t="s">
        <v>39</v>
      </c>
      <c r="J14665">
        <v>0.23</v>
      </c>
      <c r="K14665" t="s">
        <v>19</v>
      </c>
      <c r="L14665">
        <v>2</v>
      </c>
      <c r="M14665" t="str">
        <f t="shared" si="229"/>
        <v>4+ years</v>
      </c>
    </row>
    <row r="14666" spans="1:13" x14ac:dyDescent="0.3">
      <c r="A14666">
        <v>24</v>
      </c>
      <c r="B14666">
        <v>110004</v>
      </c>
      <c r="C14666" t="s">
        <v>20</v>
      </c>
      <c r="D14666" s="4">
        <v>8</v>
      </c>
      <c r="E14666" t="s">
        <v>27</v>
      </c>
      <c r="F14666" t="s">
        <v>22</v>
      </c>
      <c r="G14666">
        <v>16000</v>
      </c>
      <c r="H14666" s="7">
        <v>12.51</v>
      </c>
      <c r="I14666" t="s">
        <v>39</v>
      </c>
      <c r="J14666">
        <v>0.15</v>
      </c>
      <c r="K14666" t="s">
        <v>19</v>
      </c>
      <c r="L14666">
        <v>3</v>
      </c>
      <c r="M14666" t="str">
        <f t="shared" si="229"/>
        <v>4+ years</v>
      </c>
    </row>
    <row r="14667" spans="1:13" x14ac:dyDescent="0.3">
      <c r="A14667">
        <v>22</v>
      </c>
      <c r="B14667">
        <v>110196</v>
      </c>
      <c r="C14667" t="s">
        <v>20</v>
      </c>
      <c r="D14667" s="4">
        <v>6</v>
      </c>
      <c r="E14667" t="s">
        <v>21</v>
      </c>
      <c r="F14667" t="s">
        <v>18</v>
      </c>
      <c r="G14667">
        <v>25000</v>
      </c>
      <c r="H14667" s="7">
        <v>11.49</v>
      </c>
      <c r="I14667" t="s">
        <v>39</v>
      </c>
      <c r="J14667">
        <v>0.23</v>
      </c>
      <c r="K14667" t="s">
        <v>19</v>
      </c>
      <c r="L14667">
        <v>3</v>
      </c>
      <c r="M14667" t="str">
        <f t="shared" si="229"/>
        <v>4+ years</v>
      </c>
    </row>
    <row r="14668" spans="1:13" x14ac:dyDescent="0.3">
      <c r="A14668">
        <v>26</v>
      </c>
      <c r="B14668">
        <v>110400</v>
      </c>
      <c r="C14668" t="s">
        <v>20</v>
      </c>
      <c r="D14668" s="4">
        <v>3</v>
      </c>
      <c r="E14668" t="s">
        <v>13</v>
      </c>
      <c r="F14668" t="s">
        <v>28</v>
      </c>
      <c r="G14668">
        <v>9800</v>
      </c>
      <c r="H14668" s="7">
        <v>12.51</v>
      </c>
      <c r="I14668" t="s">
        <v>39</v>
      </c>
      <c r="J14668">
        <v>0.09</v>
      </c>
      <c r="K14668" t="s">
        <v>15</v>
      </c>
      <c r="L14668">
        <v>3</v>
      </c>
      <c r="M14668" t="str">
        <f t="shared" si="229"/>
        <v>2-3 years</v>
      </c>
    </row>
    <row r="14669" spans="1:13" x14ac:dyDescent="0.3">
      <c r="A14669">
        <v>22</v>
      </c>
      <c r="B14669">
        <v>36021</v>
      </c>
      <c r="C14669" t="s">
        <v>12</v>
      </c>
      <c r="D14669" s="4">
        <v>0</v>
      </c>
      <c r="E14669" t="s">
        <v>23</v>
      </c>
      <c r="F14669" t="s">
        <v>18</v>
      </c>
      <c r="G14669">
        <v>15000</v>
      </c>
      <c r="H14669" s="7">
        <v>12.51</v>
      </c>
      <c r="I14669" t="s">
        <v>40</v>
      </c>
      <c r="J14669">
        <v>0.42</v>
      </c>
      <c r="K14669" t="s">
        <v>19</v>
      </c>
      <c r="L14669">
        <v>3</v>
      </c>
      <c r="M14669" t="str">
        <f t="shared" si="229"/>
        <v>0-1 years</v>
      </c>
    </row>
    <row r="14670" spans="1:13" x14ac:dyDescent="0.3">
      <c r="A14670">
        <v>24</v>
      </c>
      <c r="B14670">
        <v>28000</v>
      </c>
      <c r="C14670" t="s">
        <v>16</v>
      </c>
      <c r="D14670" s="4">
        <v>6</v>
      </c>
      <c r="E14670" t="s">
        <v>25</v>
      </c>
      <c r="F14670" t="s">
        <v>18</v>
      </c>
      <c r="G14670">
        <v>10000</v>
      </c>
      <c r="H14670" s="7">
        <v>10.37</v>
      </c>
      <c r="I14670" t="s">
        <v>39</v>
      </c>
      <c r="J14670">
        <v>0.36</v>
      </c>
      <c r="K14670" t="s">
        <v>19</v>
      </c>
      <c r="L14670">
        <v>2</v>
      </c>
      <c r="M14670" t="str">
        <f t="shared" si="229"/>
        <v>4+ years</v>
      </c>
    </row>
    <row r="14671" spans="1:13" x14ac:dyDescent="0.3">
      <c r="A14671">
        <v>24</v>
      </c>
      <c r="B14671">
        <v>110400</v>
      </c>
      <c r="C14671" t="s">
        <v>20</v>
      </c>
      <c r="D14671" s="4">
        <v>8</v>
      </c>
      <c r="E14671" t="s">
        <v>23</v>
      </c>
      <c r="F14671" t="s">
        <v>24</v>
      </c>
      <c r="G14671">
        <v>3000</v>
      </c>
      <c r="H14671" s="7">
        <v>7.49</v>
      </c>
      <c r="I14671" t="s">
        <v>39</v>
      </c>
      <c r="J14671">
        <v>0.03</v>
      </c>
      <c r="K14671" t="s">
        <v>19</v>
      </c>
      <c r="L14671">
        <v>4</v>
      </c>
      <c r="M14671" t="str">
        <f t="shared" si="229"/>
        <v>4+ years</v>
      </c>
    </row>
    <row r="14672" spans="1:13" x14ac:dyDescent="0.3">
      <c r="A14672">
        <v>21</v>
      </c>
      <c r="B14672">
        <v>110400</v>
      </c>
      <c r="C14672" t="s">
        <v>16</v>
      </c>
      <c r="D14672" s="4">
        <v>0</v>
      </c>
      <c r="E14672" t="s">
        <v>13</v>
      </c>
      <c r="F14672" t="s">
        <v>24</v>
      </c>
      <c r="G14672">
        <v>12000</v>
      </c>
      <c r="H14672" s="7">
        <v>12.51</v>
      </c>
      <c r="I14672" t="s">
        <v>39</v>
      </c>
      <c r="J14672">
        <v>0.11</v>
      </c>
      <c r="K14672" t="s">
        <v>19</v>
      </c>
      <c r="L14672">
        <v>3</v>
      </c>
      <c r="M14672" t="str">
        <f t="shared" si="229"/>
        <v>0-1 years</v>
      </c>
    </row>
    <row r="14673" spans="1:13" x14ac:dyDescent="0.3">
      <c r="A14673">
        <v>22</v>
      </c>
      <c r="B14673">
        <v>110500</v>
      </c>
      <c r="C14673" t="s">
        <v>20</v>
      </c>
      <c r="D14673" s="4">
        <v>1</v>
      </c>
      <c r="E14673" t="s">
        <v>21</v>
      </c>
      <c r="F14673" t="s">
        <v>18</v>
      </c>
      <c r="G14673">
        <v>12250</v>
      </c>
      <c r="H14673" s="7">
        <v>11.26</v>
      </c>
      <c r="I14673" t="s">
        <v>39</v>
      </c>
      <c r="J14673">
        <v>0.11</v>
      </c>
      <c r="K14673" t="s">
        <v>19</v>
      </c>
      <c r="L14673">
        <v>4</v>
      </c>
      <c r="M14673" t="str">
        <f t="shared" si="229"/>
        <v>0-1 years</v>
      </c>
    </row>
    <row r="14674" spans="1:13" x14ac:dyDescent="0.3">
      <c r="A14674">
        <v>22</v>
      </c>
      <c r="B14674">
        <v>98656</v>
      </c>
      <c r="C14674" t="s">
        <v>20</v>
      </c>
      <c r="D14674" s="4">
        <v>3</v>
      </c>
      <c r="E14674" t="s">
        <v>17</v>
      </c>
      <c r="F14674" t="s">
        <v>22</v>
      </c>
      <c r="G14674">
        <v>7500</v>
      </c>
      <c r="H14674" s="7">
        <v>13.06</v>
      </c>
      <c r="I14674" t="s">
        <v>40</v>
      </c>
      <c r="J14674">
        <v>0.08</v>
      </c>
      <c r="K14674" t="s">
        <v>15</v>
      </c>
      <c r="L14674">
        <v>3</v>
      </c>
      <c r="M14674" t="str">
        <f t="shared" si="229"/>
        <v>2-3 years</v>
      </c>
    </row>
    <row r="14675" spans="1:13" x14ac:dyDescent="0.3">
      <c r="A14675">
        <v>21</v>
      </c>
      <c r="B14675">
        <v>111000</v>
      </c>
      <c r="C14675" t="s">
        <v>20</v>
      </c>
      <c r="D14675" s="4">
        <v>4</v>
      </c>
      <c r="E14675" t="s">
        <v>23</v>
      </c>
      <c r="F14675" t="s">
        <v>24</v>
      </c>
      <c r="G14675">
        <v>28000</v>
      </c>
      <c r="H14675" s="7">
        <v>7.49</v>
      </c>
      <c r="I14675" t="s">
        <v>39</v>
      </c>
      <c r="J14675">
        <v>0.25</v>
      </c>
      <c r="K14675" t="s">
        <v>19</v>
      </c>
      <c r="L14675">
        <v>2</v>
      </c>
      <c r="M14675" t="str">
        <f t="shared" si="229"/>
        <v>4+ years</v>
      </c>
    </row>
    <row r="14676" spans="1:13" x14ac:dyDescent="0.3">
      <c r="A14676">
        <v>26</v>
      </c>
      <c r="B14676">
        <v>111000</v>
      </c>
      <c r="C14676" t="s">
        <v>20</v>
      </c>
      <c r="D14676" s="4">
        <v>10</v>
      </c>
      <c r="E14676" t="s">
        <v>21</v>
      </c>
      <c r="F14676" t="s">
        <v>24</v>
      </c>
      <c r="G14676">
        <v>5000</v>
      </c>
      <c r="H14676" s="7">
        <v>5.79</v>
      </c>
      <c r="I14676" t="s">
        <v>39</v>
      </c>
      <c r="J14676">
        <v>0.05</v>
      </c>
      <c r="K14676" t="s">
        <v>19</v>
      </c>
      <c r="L14676">
        <v>3</v>
      </c>
      <c r="M14676" t="str">
        <f t="shared" si="229"/>
        <v>4+ years</v>
      </c>
    </row>
    <row r="14677" spans="1:13" x14ac:dyDescent="0.3">
      <c r="A14677">
        <v>21</v>
      </c>
      <c r="B14677">
        <v>28000</v>
      </c>
      <c r="C14677" t="s">
        <v>16</v>
      </c>
      <c r="D14677" s="4">
        <v>3</v>
      </c>
      <c r="E14677" t="s">
        <v>23</v>
      </c>
      <c r="F14677" t="s">
        <v>24</v>
      </c>
      <c r="G14677">
        <v>4000</v>
      </c>
      <c r="H14677" s="7">
        <v>7.88</v>
      </c>
      <c r="I14677" t="s">
        <v>39</v>
      </c>
      <c r="J14677">
        <v>0.14000000000000001</v>
      </c>
      <c r="K14677" t="s">
        <v>19</v>
      </c>
      <c r="L14677">
        <v>3</v>
      </c>
      <c r="M14677" t="str">
        <f t="shared" si="229"/>
        <v>2-3 years</v>
      </c>
    </row>
    <row r="14678" spans="1:13" x14ac:dyDescent="0.3">
      <c r="A14678">
        <v>22</v>
      </c>
      <c r="B14678">
        <v>37000</v>
      </c>
      <c r="C14678" t="s">
        <v>12</v>
      </c>
      <c r="D14678" s="4">
        <v>3</v>
      </c>
      <c r="E14678" t="s">
        <v>17</v>
      </c>
      <c r="F14678" t="s">
        <v>18</v>
      </c>
      <c r="G14678">
        <v>15000</v>
      </c>
      <c r="H14678" s="7">
        <v>10.25</v>
      </c>
      <c r="I14678" t="s">
        <v>40</v>
      </c>
      <c r="J14678">
        <v>0.41</v>
      </c>
      <c r="K14678" t="s">
        <v>19</v>
      </c>
      <c r="L14678">
        <v>4</v>
      </c>
      <c r="M14678" t="str">
        <f t="shared" si="229"/>
        <v>2-3 years</v>
      </c>
    </row>
    <row r="14679" spans="1:13" x14ac:dyDescent="0.3">
      <c r="A14679">
        <v>22</v>
      </c>
      <c r="B14679">
        <v>31000</v>
      </c>
      <c r="C14679" t="s">
        <v>12</v>
      </c>
      <c r="D14679" s="4">
        <v>6</v>
      </c>
      <c r="E14679" t="s">
        <v>13</v>
      </c>
      <c r="F14679" t="s">
        <v>14</v>
      </c>
      <c r="G14679">
        <v>15000</v>
      </c>
      <c r="H14679" s="7">
        <v>12.51</v>
      </c>
      <c r="I14679" t="s">
        <v>40</v>
      </c>
      <c r="J14679">
        <v>0.48</v>
      </c>
      <c r="K14679" t="s">
        <v>15</v>
      </c>
      <c r="L14679">
        <v>4</v>
      </c>
      <c r="M14679" t="str">
        <f t="shared" si="229"/>
        <v>4+ years</v>
      </c>
    </row>
    <row r="14680" spans="1:13" x14ac:dyDescent="0.3">
      <c r="A14680">
        <v>23</v>
      </c>
      <c r="B14680">
        <v>111000</v>
      </c>
      <c r="C14680" t="s">
        <v>20</v>
      </c>
      <c r="D14680" s="4">
        <v>7</v>
      </c>
      <c r="E14680" t="s">
        <v>21</v>
      </c>
      <c r="F14680" t="s">
        <v>18</v>
      </c>
      <c r="G14680">
        <v>8350</v>
      </c>
      <c r="H14680" s="7">
        <v>11.89</v>
      </c>
      <c r="I14680" t="s">
        <v>39</v>
      </c>
      <c r="J14680">
        <v>0.08</v>
      </c>
      <c r="K14680" t="s">
        <v>19</v>
      </c>
      <c r="L14680">
        <v>2</v>
      </c>
      <c r="M14680" t="str">
        <f t="shared" si="229"/>
        <v>4+ years</v>
      </c>
    </row>
    <row r="14681" spans="1:13" x14ac:dyDescent="0.3">
      <c r="A14681">
        <v>23</v>
      </c>
      <c r="B14681">
        <v>28000</v>
      </c>
      <c r="C14681" t="s">
        <v>16</v>
      </c>
      <c r="D14681" s="4">
        <v>1</v>
      </c>
      <c r="E14681" t="s">
        <v>17</v>
      </c>
      <c r="F14681" t="s">
        <v>22</v>
      </c>
      <c r="G14681">
        <v>7500</v>
      </c>
      <c r="H14681" s="7">
        <v>12.51</v>
      </c>
      <c r="I14681" t="s">
        <v>39</v>
      </c>
      <c r="J14681">
        <v>0.27</v>
      </c>
      <c r="K14681" t="s">
        <v>19</v>
      </c>
      <c r="L14681">
        <v>3</v>
      </c>
      <c r="M14681" t="str">
        <f t="shared" si="229"/>
        <v>0-1 years</v>
      </c>
    </row>
    <row r="14682" spans="1:13" x14ac:dyDescent="0.3">
      <c r="A14682">
        <v>26</v>
      </c>
      <c r="B14682">
        <v>28000</v>
      </c>
      <c r="C14682" t="s">
        <v>16</v>
      </c>
      <c r="D14682" s="4">
        <v>5</v>
      </c>
      <c r="E14682" t="s">
        <v>17</v>
      </c>
      <c r="F14682" t="s">
        <v>24</v>
      </c>
      <c r="G14682">
        <v>16750</v>
      </c>
      <c r="H14682" s="7">
        <v>7.88</v>
      </c>
      <c r="I14682" t="s">
        <v>39</v>
      </c>
      <c r="J14682">
        <v>0.6</v>
      </c>
      <c r="K14682" t="s">
        <v>19</v>
      </c>
      <c r="L14682">
        <v>4</v>
      </c>
      <c r="M14682" t="str">
        <f t="shared" si="229"/>
        <v>4+ years</v>
      </c>
    </row>
    <row r="14683" spans="1:13" x14ac:dyDescent="0.3">
      <c r="A14683">
        <v>26</v>
      </c>
      <c r="B14683">
        <v>111147</v>
      </c>
      <c r="C14683" t="s">
        <v>20</v>
      </c>
      <c r="D14683" s="4">
        <v>4</v>
      </c>
      <c r="E14683" t="s">
        <v>17</v>
      </c>
      <c r="F14683" t="s">
        <v>22</v>
      </c>
      <c r="G14683">
        <v>15000</v>
      </c>
      <c r="H14683" s="7">
        <v>13.61</v>
      </c>
      <c r="I14683" t="s">
        <v>39</v>
      </c>
      <c r="J14683">
        <v>0.13</v>
      </c>
      <c r="K14683" t="s">
        <v>15</v>
      </c>
      <c r="L14683">
        <v>2</v>
      </c>
      <c r="M14683" t="str">
        <f t="shared" si="229"/>
        <v>4+ years</v>
      </c>
    </row>
    <row r="14684" spans="1:13" x14ac:dyDescent="0.3">
      <c r="A14684">
        <v>23</v>
      </c>
      <c r="B14684">
        <v>28000</v>
      </c>
      <c r="C14684" t="s">
        <v>16</v>
      </c>
      <c r="D14684" s="4">
        <v>0</v>
      </c>
      <c r="E14684" t="s">
        <v>23</v>
      </c>
      <c r="F14684" t="s">
        <v>18</v>
      </c>
      <c r="G14684">
        <v>1250</v>
      </c>
      <c r="H14684" s="7">
        <v>10.99</v>
      </c>
      <c r="I14684" t="s">
        <v>39</v>
      </c>
      <c r="J14684">
        <v>0.04</v>
      </c>
      <c r="K14684" t="s">
        <v>19</v>
      </c>
      <c r="L14684">
        <v>4</v>
      </c>
      <c r="M14684" t="str">
        <f t="shared" si="229"/>
        <v>0-1 years</v>
      </c>
    </row>
    <row r="14685" spans="1:13" x14ac:dyDescent="0.3">
      <c r="A14685">
        <v>23</v>
      </c>
      <c r="B14685">
        <v>111150</v>
      </c>
      <c r="C14685" t="s">
        <v>20</v>
      </c>
      <c r="D14685" s="4">
        <v>1</v>
      </c>
      <c r="E14685" t="s">
        <v>27</v>
      </c>
      <c r="F14685" t="s">
        <v>24</v>
      </c>
      <c r="G14685">
        <v>10000</v>
      </c>
      <c r="H14685" s="7">
        <v>8</v>
      </c>
      <c r="I14685" t="s">
        <v>39</v>
      </c>
      <c r="J14685">
        <v>0.09</v>
      </c>
      <c r="K14685" t="s">
        <v>19</v>
      </c>
      <c r="L14685">
        <v>3</v>
      </c>
      <c r="M14685" t="str">
        <f t="shared" si="229"/>
        <v>0-1 years</v>
      </c>
    </row>
    <row r="14686" spans="1:13" x14ac:dyDescent="0.3">
      <c r="A14686">
        <v>24</v>
      </c>
      <c r="B14686">
        <v>111239</v>
      </c>
      <c r="C14686" t="s">
        <v>20</v>
      </c>
      <c r="D14686" s="4">
        <v>1</v>
      </c>
      <c r="E14686" t="s">
        <v>17</v>
      </c>
      <c r="F14686" t="s">
        <v>24</v>
      </c>
      <c r="G14686">
        <v>14000</v>
      </c>
      <c r="H14686" s="7">
        <v>7.9</v>
      </c>
      <c r="I14686" t="s">
        <v>39</v>
      </c>
      <c r="J14686">
        <v>0.13</v>
      </c>
      <c r="K14686" t="s">
        <v>19</v>
      </c>
      <c r="L14686">
        <v>4</v>
      </c>
      <c r="M14686" t="str">
        <f t="shared" si="229"/>
        <v>0-1 years</v>
      </c>
    </row>
    <row r="14687" spans="1:13" x14ac:dyDescent="0.3">
      <c r="A14687">
        <v>25</v>
      </c>
      <c r="B14687">
        <v>111262</v>
      </c>
      <c r="C14687" t="s">
        <v>20</v>
      </c>
      <c r="D14687" s="4">
        <v>2</v>
      </c>
      <c r="E14687" t="s">
        <v>13</v>
      </c>
      <c r="F14687" t="s">
        <v>18</v>
      </c>
      <c r="G14687">
        <v>20000</v>
      </c>
      <c r="H14687" s="7">
        <v>12.53</v>
      </c>
      <c r="I14687" t="s">
        <v>39</v>
      </c>
      <c r="J14687">
        <v>0.18</v>
      </c>
      <c r="K14687" t="s">
        <v>19</v>
      </c>
      <c r="L14687">
        <v>3</v>
      </c>
      <c r="M14687" t="str">
        <f t="shared" si="229"/>
        <v>2-3 years</v>
      </c>
    </row>
    <row r="14688" spans="1:13" x14ac:dyDescent="0.3">
      <c r="A14688">
        <v>25</v>
      </c>
      <c r="B14688">
        <v>37818</v>
      </c>
      <c r="C14688" t="s">
        <v>12</v>
      </c>
      <c r="D14688" s="4">
        <v>5</v>
      </c>
      <c r="E14688" t="s">
        <v>27</v>
      </c>
      <c r="F14688" t="s">
        <v>22</v>
      </c>
      <c r="G14688">
        <v>15000</v>
      </c>
      <c r="H14688" s="7">
        <v>13.48</v>
      </c>
      <c r="I14688" t="s">
        <v>40</v>
      </c>
      <c r="J14688">
        <v>0.4</v>
      </c>
      <c r="K14688" t="s">
        <v>19</v>
      </c>
      <c r="L14688">
        <v>3</v>
      </c>
      <c r="M14688" t="str">
        <f t="shared" si="229"/>
        <v>4+ years</v>
      </c>
    </row>
    <row r="14689" spans="1:13" x14ac:dyDescent="0.3">
      <c r="A14689">
        <v>21</v>
      </c>
      <c r="B14689">
        <v>32000</v>
      </c>
      <c r="C14689" t="s">
        <v>12</v>
      </c>
      <c r="D14689" s="4">
        <v>6</v>
      </c>
      <c r="E14689" t="s">
        <v>13</v>
      </c>
      <c r="F14689" t="s">
        <v>22</v>
      </c>
      <c r="G14689">
        <v>15000</v>
      </c>
      <c r="H14689" s="7">
        <v>15.27</v>
      </c>
      <c r="I14689" t="s">
        <v>40</v>
      </c>
      <c r="J14689">
        <v>0.47</v>
      </c>
      <c r="K14689" t="s">
        <v>15</v>
      </c>
      <c r="L14689">
        <v>3</v>
      </c>
      <c r="M14689" t="str">
        <f t="shared" si="229"/>
        <v>4+ years</v>
      </c>
    </row>
    <row r="14690" spans="1:13" x14ac:dyDescent="0.3">
      <c r="A14690">
        <v>22</v>
      </c>
      <c r="B14690">
        <v>38000</v>
      </c>
      <c r="C14690" t="s">
        <v>12</v>
      </c>
      <c r="D14690" s="4">
        <v>6</v>
      </c>
      <c r="E14690" t="s">
        <v>13</v>
      </c>
      <c r="F14690" t="s">
        <v>24</v>
      </c>
      <c r="G14690">
        <v>15000</v>
      </c>
      <c r="H14690" s="7">
        <v>7.88</v>
      </c>
      <c r="I14690" t="s">
        <v>40</v>
      </c>
      <c r="J14690">
        <v>0.39</v>
      </c>
      <c r="K14690" t="s">
        <v>19</v>
      </c>
      <c r="L14690">
        <v>3</v>
      </c>
      <c r="M14690" t="str">
        <f t="shared" si="229"/>
        <v>4+ years</v>
      </c>
    </row>
    <row r="14691" spans="1:13" x14ac:dyDescent="0.3">
      <c r="A14691">
        <v>25</v>
      </c>
      <c r="B14691">
        <v>38000</v>
      </c>
      <c r="C14691" t="s">
        <v>12</v>
      </c>
      <c r="D14691" s="4">
        <v>9</v>
      </c>
      <c r="E14691" t="s">
        <v>13</v>
      </c>
      <c r="F14691" t="s">
        <v>26</v>
      </c>
      <c r="G14691">
        <v>15000</v>
      </c>
      <c r="H14691" s="7">
        <v>16.45</v>
      </c>
      <c r="I14691" t="s">
        <v>40</v>
      </c>
      <c r="J14691">
        <v>0.39</v>
      </c>
      <c r="K14691" t="s">
        <v>15</v>
      </c>
      <c r="L14691">
        <v>3</v>
      </c>
      <c r="M14691" t="str">
        <f t="shared" si="229"/>
        <v>4+ years</v>
      </c>
    </row>
    <row r="14692" spans="1:13" x14ac:dyDescent="0.3">
      <c r="A14692">
        <v>25</v>
      </c>
      <c r="B14692">
        <v>111996</v>
      </c>
      <c r="C14692" t="s">
        <v>20</v>
      </c>
      <c r="D14692" s="4">
        <v>2</v>
      </c>
      <c r="E14692" t="s">
        <v>21</v>
      </c>
      <c r="F14692" t="s">
        <v>22</v>
      </c>
      <c r="G14692">
        <v>16000</v>
      </c>
      <c r="H14692" s="7">
        <v>11.78</v>
      </c>
      <c r="I14692" t="s">
        <v>39</v>
      </c>
      <c r="J14692">
        <v>0.14000000000000001</v>
      </c>
      <c r="K14692" t="s">
        <v>15</v>
      </c>
      <c r="L14692">
        <v>4</v>
      </c>
      <c r="M14692" t="str">
        <f t="shared" si="229"/>
        <v>2-3 years</v>
      </c>
    </row>
    <row r="14693" spans="1:13" x14ac:dyDescent="0.3">
      <c r="A14693">
        <v>22</v>
      </c>
      <c r="B14693">
        <v>38000</v>
      </c>
      <c r="C14693" t="s">
        <v>12</v>
      </c>
      <c r="D14693" s="4">
        <v>0</v>
      </c>
      <c r="E14693" t="s">
        <v>17</v>
      </c>
      <c r="F14693" t="s">
        <v>22</v>
      </c>
      <c r="G14693">
        <v>15000</v>
      </c>
      <c r="H14693" s="7">
        <v>12.51</v>
      </c>
      <c r="I14693" t="s">
        <v>40</v>
      </c>
      <c r="J14693">
        <v>0.39</v>
      </c>
      <c r="K14693" t="s">
        <v>15</v>
      </c>
      <c r="L14693">
        <v>4</v>
      </c>
      <c r="M14693" t="str">
        <f t="shared" si="229"/>
        <v>0-1 years</v>
      </c>
    </row>
    <row r="14694" spans="1:13" x14ac:dyDescent="0.3">
      <c r="A14694">
        <v>24</v>
      </c>
      <c r="B14694">
        <v>112000</v>
      </c>
      <c r="C14694" t="s">
        <v>20</v>
      </c>
      <c r="D14694" s="4">
        <v>8</v>
      </c>
      <c r="E14694" t="s">
        <v>13</v>
      </c>
      <c r="F14694" t="s">
        <v>18</v>
      </c>
      <c r="G14694">
        <v>20400</v>
      </c>
      <c r="H14694" s="7">
        <v>11.71</v>
      </c>
      <c r="I14694" t="s">
        <v>39</v>
      </c>
      <c r="J14694">
        <v>0.18</v>
      </c>
      <c r="K14694" t="s">
        <v>19</v>
      </c>
      <c r="L14694">
        <v>3</v>
      </c>
      <c r="M14694" t="str">
        <f t="shared" si="229"/>
        <v>4+ years</v>
      </c>
    </row>
    <row r="14695" spans="1:13" x14ac:dyDescent="0.3">
      <c r="A14695">
        <v>23</v>
      </c>
      <c r="B14695">
        <v>38400</v>
      </c>
      <c r="C14695" t="s">
        <v>12</v>
      </c>
      <c r="D14695" s="4">
        <v>7</v>
      </c>
      <c r="E14695" t="s">
        <v>17</v>
      </c>
      <c r="F14695" t="s">
        <v>24</v>
      </c>
      <c r="G14695">
        <v>15000</v>
      </c>
      <c r="H14695" s="7">
        <v>6.17</v>
      </c>
      <c r="I14695" t="s">
        <v>40</v>
      </c>
      <c r="J14695">
        <v>0.39</v>
      </c>
      <c r="K14695" t="s">
        <v>19</v>
      </c>
      <c r="L14695">
        <v>2</v>
      </c>
      <c r="M14695" t="str">
        <f t="shared" si="229"/>
        <v>4+ years</v>
      </c>
    </row>
    <row r="14696" spans="1:13" x14ac:dyDescent="0.3">
      <c r="A14696">
        <v>22</v>
      </c>
      <c r="B14696">
        <v>112000</v>
      </c>
      <c r="C14696" t="s">
        <v>20</v>
      </c>
      <c r="D14696" s="4">
        <v>2</v>
      </c>
      <c r="E14696" t="s">
        <v>13</v>
      </c>
      <c r="F14696" t="s">
        <v>24</v>
      </c>
      <c r="G14696">
        <v>4000</v>
      </c>
      <c r="H14696" s="7">
        <v>8.9</v>
      </c>
      <c r="I14696" t="s">
        <v>39</v>
      </c>
      <c r="J14696">
        <v>0.04</v>
      </c>
      <c r="K14696" t="s">
        <v>19</v>
      </c>
      <c r="L14696">
        <v>3</v>
      </c>
      <c r="M14696" t="str">
        <f t="shared" si="229"/>
        <v>2-3 years</v>
      </c>
    </row>
    <row r="14697" spans="1:13" x14ac:dyDescent="0.3">
      <c r="A14697">
        <v>24</v>
      </c>
      <c r="B14697">
        <v>39000</v>
      </c>
      <c r="C14697" t="s">
        <v>12</v>
      </c>
      <c r="D14697" s="4">
        <v>0</v>
      </c>
      <c r="E14697" t="s">
        <v>17</v>
      </c>
      <c r="F14697" t="s">
        <v>24</v>
      </c>
      <c r="G14697">
        <v>15000</v>
      </c>
      <c r="H14697" s="7">
        <v>9.6300000000000008</v>
      </c>
      <c r="I14697" t="s">
        <v>40</v>
      </c>
      <c r="J14697">
        <v>0.38</v>
      </c>
      <c r="K14697" t="s">
        <v>19</v>
      </c>
      <c r="L14697">
        <v>4</v>
      </c>
      <c r="M14697" t="str">
        <f t="shared" si="229"/>
        <v>0-1 years</v>
      </c>
    </row>
    <row r="14698" spans="1:13" x14ac:dyDescent="0.3">
      <c r="A14698">
        <v>24</v>
      </c>
      <c r="B14698">
        <v>112000</v>
      </c>
      <c r="C14698" t="s">
        <v>20</v>
      </c>
      <c r="D14698" s="4">
        <v>0</v>
      </c>
      <c r="E14698" t="s">
        <v>27</v>
      </c>
      <c r="F14698" t="s">
        <v>18</v>
      </c>
      <c r="G14698">
        <v>6000</v>
      </c>
      <c r="H14698" s="7">
        <v>9.91</v>
      </c>
      <c r="I14698" t="s">
        <v>39</v>
      </c>
      <c r="J14698">
        <v>0.05</v>
      </c>
      <c r="K14698" t="s">
        <v>19</v>
      </c>
      <c r="L14698">
        <v>4</v>
      </c>
      <c r="M14698" t="str">
        <f t="shared" si="229"/>
        <v>0-1 years</v>
      </c>
    </row>
    <row r="14699" spans="1:13" x14ac:dyDescent="0.3">
      <c r="A14699">
        <v>26</v>
      </c>
      <c r="B14699">
        <v>39996</v>
      </c>
      <c r="C14699" t="s">
        <v>12</v>
      </c>
      <c r="D14699" s="4">
        <v>10</v>
      </c>
      <c r="E14699" t="s">
        <v>21</v>
      </c>
      <c r="F14699" t="s">
        <v>22</v>
      </c>
      <c r="G14699">
        <v>15000</v>
      </c>
      <c r="H14699" s="7">
        <v>13.06</v>
      </c>
      <c r="I14699" t="s">
        <v>40</v>
      </c>
      <c r="J14699">
        <v>0.38</v>
      </c>
      <c r="K14699" t="s">
        <v>15</v>
      </c>
      <c r="L14699">
        <v>3</v>
      </c>
      <c r="M14699" t="str">
        <f t="shared" si="229"/>
        <v>4+ years</v>
      </c>
    </row>
    <row r="14700" spans="1:13" x14ac:dyDescent="0.3">
      <c r="A14700">
        <v>25</v>
      </c>
      <c r="B14700">
        <v>112000</v>
      </c>
      <c r="C14700" t="s">
        <v>20</v>
      </c>
      <c r="D14700" s="4">
        <v>0</v>
      </c>
      <c r="E14700" t="s">
        <v>25</v>
      </c>
      <c r="F14700" t="s">
        <v>24</v>
      </c>
      <c r="G14700">
        <v>16000</v>
      </c>
      <c r="H14700" s="7">
        <v>6.99</v>
      </c>
      <c r="I14700" t="s">
        <v>39</v>
      </c>
      <c r="J14700">
        <v>0.14000000000000001</v>
      </c>
      <c r="K14700" t="s">
        <v>19</v>
      </c>
      <c r="L14700">
        <v>4</v>
      </c>
      <c r="M14700" t="str">
        <f t="shared" si="229"/>
        <v>0-1 years</v>
      </c>
    </row>
    <row r="14701" spans="1:13" x14ac:dyDescent="0.3">
      <c r="A14701">
        <v>23</v>
      </c>
      <c r="B14701">
        <v>112000</v>
      </c>
      <c r="C14701" t="s">
        <v>20</v>
      </c>
      <c r="D14701" s="4">
        <v>5</v>
      </c>
      <c r="E14701" t="s">
        <v>13</v>
      </c>
      <c r="F14701" t="s">
        <v>18</v>
      </c>
      <c r="G14701">
        <v>12000</v>
      </c>
      <c r="H14701" s="7">
        <v>11.99</v>
      </c>
      <c r="I14701" t="s">
        <v>39</v>
      </c>
      <c r="J14701">
        <v>0.11</v>
      </c>
      <c r="K14701" t="s">
        <v>19</v>
      </c>
      <c r="L14701">
        <v>3</v>
      </c>
      <c r="M14701" t="str">
        <f t="shared" si="229"/>
        <v>4+ years</v>
      </c>
    </row>
    <row r="14702" spans="1:13" x14ac:dyDescent="0.3">
      <c r="A14702">
        <v>24</v>
      </c>
      <c r="B14702">
        <v>112000</v>
      </c>
      <c r="C14702" t="s">
        <v>20</v>
      </c>
      <c r="D14702" s="4">
        <v>8</v>
      </c>
      <c r="E14702" t="s">
        <v>27</v>
      </c>
      <c r="F14702" t="s">
        <v>24</v>
      </c>
      <c r="G14702">
        <v>3500</v>
      </c>
      <c r="H14702" s="7">
        <v>5.42</v>
      </c>
      <c r="I14702" t="s">
        <v>39</v>
      </c>
      <c r="J14702">
        <v>0.03</v>
      </c>
      <c r="K14702" t="s">
        <v>19</v>
      </c>
      <c r="L14702">
        <v>4</v>
      </c>
      <c r="M14702" t="str">
        <f t="shared" si="229"/>
        <v>4+ years</v>
      </c>
    </row>
    <row r="14703" spans="1:13" x14ac:dyDescent="0.3">
      <c r="A14703">
        <v>21</v>
      </c>
      <c r="B14703">
        <v>40000</v>
      </c>
      <c r="C14703" t="s">
        <v>12</v>
      </c>
      <c r="D14703" s="4">
        <v>6</v>
      </c>
      <c r="E14703" t="s">
        <v>27</v>
      </c>
      <c r="F14703" t="s">
        <v>22</v>
      </c>
      <c r="G14703">
        <v>15000</v>
      </c>
      <c r="H14703" s="7">
        <v>14.27</v>
      </c>
      <c r="I14703" t="s">
        <v>40</v>
      </c>
      <c r="J14703">
        <v>0.38</v>
      </c>
      <c r="K14703" t="s">
        <v>19</v>
      </c>
      <c r="L14703">
        <v>3</v>
      </c>
      <c r="M14703" t="str">
        <f t="shared" si="229"/>
        <v>4+ years</v>
      </c>
    </row>
    <row r="14704" spans="1:13" x14ac:dyDescent="0.3">
      <c r="A14704">
        <v>24</v>
      </c>
      <c r="B14704">
        <v>112000</v>
      </c>
      <c r="C14704" t="s">
        <v>20</v>
      </c>
      <c r="D14704" s="4">
        <v>0</v>
      </c>
      <c r="E14704" t="s">
        <v>17</v>
      </c>
      <c r="F14704" t="s">
        <v>24</v>
      </c>
      <c r="G14704">
        <v>3000</v>
      </c>
      <c r="H14704" s="7">
        <v>5.99</v>
      </c>
      <c r="I14704" t="s">
        <v>39</v>
      </c>
      <c r="J14704">
        <v>0.03</v>
      </c>
      <c r="K14704" t="s">
        <v>19</v>
      </c>
      <c r="L14704">
        <v>3</v>
      </c>
      <c r="M14704" t="str">
        <f t="shared" si="229"/>
        <v>0-1 years</v>
      </c>
    </row>
    <row r="14705" spans="1:13" x14ac:dyDescent="0.3">
      <c r="A14705">
        <v>24</v>
      </c>
      <c r="B14705">
        <v>112000</v>
      </c>
      <c r="C14705" t="s">
        <v>20</v>
      </c>
      <c r="D14705" s="4">
        <v>8</v>
      </c>
      <c r="E14705" t="s">
        <v>27</v>
      </c>
      <c r="F14705" t="s">
        <v>24</v>
      </c>
      <c r="G14705">
        <v>20000</v>
      </c>
      <c r="H14705" s="7">
        <v>6.91</v>
      </c>
      <c r="I14705" t="s">
        <v>39</v>
      </c>
      <c r="J14705">
        <v>0.18</v>
      </c>
      <c r="K14705" t="s">
        <v>19</v>
      </c>
      <c r="L14705">
        <v>4</v>
      </c>
      <c r="M14705" t="str">
        <f t="shared" si="229"/>
        <v>4+ years</v>
      </c>
    </row>
    <row r="14706" spans="1:13" x14ac:dyDescent="0.3">
      <c r="A14706">
        <v>23</v>
      </c>
      <c r="B14706">
        <v>40000</v>
      </c>
      <c r="C14706" t="s">
        <v>12</v>
      </c>
      <c r="D14706" s="4">
        <v>6</v>
      </c>
      <c r="E14706" t="s">
        <v>23</v>
      </c>
      <c r="F14706" t="s">
        <v>18</v>
      </c>
      <c r="G14706">
        <v>15000</v>
      </c>
      <c r="H14706" s="7">
        <v>11.71</v>
      </c>
      <c r="I14706" t="s">
        <v>40</v>
      </c>
      <c r="J14706">
        <v>0.38</v>
      </c>
      <c r="K14706" t="s">
        <v>19</v>
      </c>
      <c r="L14706">
        <v>4</v>
      </c>
      <c r="M14706" t="str">
        <f t="shared" si="229"/>
        <v>4+ years</v>
      </c>
    </row>
    <row r="14707" spans="1:13" x14ac:dyDescent="0.3">
      <c r="A14707">
        <v>24</v>
      </c>
      <c r="B14707">
        <v>112000</v>
      </c>
      <c r="C14707" t="s">
        <v>20</v>
      </c>
      <c r="D14707" s="4">
        <v>5</v>
      </c>
      <c r="E14707" t="s">
        <v>13</v>
      </c>
      <c r="F14707" t="s">
        <v>14</v>
      </c>
      <c r="G14707">
        <v>15000</v>
      </c>
      <c r="H14707" s="7">
        <v>15.31</v>
      </c>
      <c r="I14707" t="s">
        <v>39</v>
      </c>
      <c r="J14707">
        <v>0.13</v>
      </c>
      <c r="K14707" t="s">
        <v>19</v>
      </c>
      <c r="L14707">
        <v>4</v>
      </c>
      <c r="M14707" t="str">
        <f t="shared" si="229"/>
        <v>4+ years</v>
      </c>
    </row>
    <row r="14708" spans="1:13" x14ac:dyDescent="0.3">
      <c r="A14708">
        <v>23</v>
      </c>
      <c r="B14708">
        <v>34000</v>
      </c>
      <c r="C14708" t="s">
        <v>12</v>
      </c>
      <c r="D14708" s="4">
        <v>1</v>
      </c>
      <c r="E14708" t="s">
        <v>17</v>
      </c>
      <c r="F14708" t="s">
        <v>18</v>
      </c>
      <c r="G14708">
        <v>15000</v>
      </c>
      <c r="H14708" s="7">
        <v>11.71</v>
      </c>
      <c r="I14708" t="s">
        <v>40</v>
      </c>
      <c r="J14708">
        <v>0.44</v>
      </c>
      <c r="K14708" t="s">
        <v>19</v>
      </c>
      <c r="L14708">
        <v>4</v>
      </c>
      <c r="M14708" t="str">
        <f t="shared" si="229"/>
        <v>0-1 years</v>
      </c>
    </row>
    <row r="14709" spans="1:13" x14ac:dyDescent="0.3">
      <c r="A14709">
        <v>26</v>
      </c>
      <c r="B14709">
        <v>40000</v>
      </c>
      <c r="C14709" t="s">
        <v>12</v>
      </c>
      <c r="D14709" s="4">
        <v>4</v>
      </c>
      <c r="E14709" t="s">
        <v>21</v>
      </c>
      <c r="F14709" t="s">
        <v>18</v>
      </c>
      <c r="G14709">
        <v>15000</v>
      </c>
      <c r="H14709" s="7">
        <v>10.99</v>
      </c>
      <c r="I14709" t="s">
        <v>40</v>
      </c>
      <c r="J14709">
        <v>0.38</v>
      </c>
      <c r="K14709" t="s">
        <v>19</v>
      </c>
      <c r="L14709">
        <v>3</v>
      </c>
      <c r="M14709" t="str">
        <f t="shared" si="229"/>
        <v>4+ years</v>
      </c>
    </row>
    <row r="14710" spans="1:13" x14ac:dyDescent="0.3">
      <c r="A14710">
        <v>24</v>
      </c>
      <c r="B14710">
        <v>112000</v>
      </c>
      <c r="C14710" t="s">
        <v>29</v>
      </c>
      <c r="D14710" s="4">
        <v>4</v>
      </c>
      <c r="E14710" t="s">
        <v>13</v>
      </c>
      <c r="F14710" t="s">
        <v>24</v>
      </c>
      <c r="G14710">
        <v>9000</v>
      </c>
      <c r="H14710" s="7">
        <v>9.32</v>
      </c>
      <c r="I14710" t="s">
        <v>39</v>
      </c>
      <c r="J14710">
        <v>0.08</v>
      </c>
      <c r="K14710" t="s">
        <v>19</v>
      </c>
      <c r="L14710">
        <v>2</v>
      </c>
      <c r="M14710" t="str">
        <f t="shared" si="229"/>
        <v>4+ years</v>
      </c>
    </row>
    <row r="14711" spans="1:13" x14ac:dyDescent="0.3">
      <c r="A14711">
        <v>26</v>
      </c>
      <c r="B14711">
        <v>85000</v>
      </c>
      <c r="C14711" t="s">
        <v>20</v>
      </c>
      <c r="D14711" s="4">
        <v>4</v>
      </c>
      <c r="E14711" t="s">
        <v>21</v>
      </c>
      <c r="F14711" t="s">
        <v>18</v>
      </c>
      <c r="G14711">
        <v>2750</v>
      </c>
      <c r="H14711" s="7">
        <v>9.33</v>
      </c>
      <c r="I14711" t="s">
        <v>40</v>
      </c>
      <c r="J14711">
        <v>0.03</v>
      </c>
      <c r="K14711" t="s">
        <v>19</v>
      </c>
      <c r="L14711">
        <v>3</v>
      </c>
      <c r="M14711" t="str">
        <f t="shared" si="229"/>
        <v>4+ years</v>
      </c>
    </row>
    <row r="14712" spans="1:13" x14ac:dyDescent="0.3">
      <c r="A14712">
        <v>25</v>
      </c>
      <c r="B14712">
        <v>100000</v>
      </c>
      <c r="C14712" t="s">
        <v>20</v>
      </c>
      <c r="D14712" s="4">
        <v>4</v>
      </c>
      <c r="E14712" t="s">
        <v>17</v>
      </c>
      <c r="F14712" t="s">
        <v>18</v>
      </c>
      <c r="G14712">
        <v>9000</v>
      </c>
      <c r="H14712" s="7">
        <v>9.64</v>
      </c>
      <c r="I14712" t="s">
        <v>40</v>
      </c>
      <c r="J14712">
        <v>0.09</v>
      </c>
      <c r="K14712" t="s">
        <v>19</v>
      </c>
      <c r="L14712">
        <v>3</v>
      </c>
      <c r="M14712" t="str">
        <f t="shared" si="229"/>
        <v>4+ years</v>
      </c>
    </row>
    <row r="14713" spans="1:13" x14ac:dyDescent="0.3">
      <c r="A14713">
        <v>23</v>
      </c>
      <c r="B14713">
        <v>40000</v>
      </c>
      <c r="C14713" t="s">
        <v>12</v>
      </c>
      <c r="D14713" s="4">
        <v>7</v>
      </c>
      <c r="E14713" t="s">
        <v>13</v>
      </c>
      <c r="F14713" t="s">
        <v>24</v>
      </c>
      <c r="G14713">
        <v>15000</v>
      </c>
      <c r="H14713" s="7">
        <v>7.49</v>
      </c>
      <c r="I14713" t="s">
        <v>40</v>
      </c>
      <c r="J14713">
        <v>0.38</v>
      </c>
      <c r="K14713" t="s">
        <v>19</v>
      </c>
      <c r="L14713">
        <v>3</v>
      </c>
      <c r="M14713" t="str">
        <f t="shared" si="229"/>
        <v>4+ years</v>
      </c>
    </row>
    <row r="14714" spans="1:13" x14ac:dyDescent="0.3">
      <c r="A14714">
        <v>24</v>
      </c>
      <c r="B14714">
        <v>40000</v>
      </c>
      <c r="C14714" t="s">
        <v>12</v>
      </c>
      <c r="D14714" s="4">
        <v>0</v>
      </c>
      <c r="E14714" t="s">
        <v>21</v>
      </c>
      <c r="F14714" t="s">
        <v>24</v>
      </c>
      <c r="G14714">
        <v>15000</v>
      </c>
      <c r="H14714" s="7">
        <v>7.88</v>
      </c>
      <c r="I14714" t="s">
        <v>40</v>
      </c>
      <c r="J14714">
        <v>0.38</v>
      </c>
      <c r="K14714" t="s">
        <v>19</v>
      </c>
      <c r="L14714">
        <v>4</v>
      </c>
      <c r="M14714" t="str">
        <f t="shared" si="229"/>
        <v>0-1 years</v>
      </c>
    </row>
    <row r="14715" spans="1:13" x14ac:dyDescent="0.3">
      <c r="A14715">
        <v>23</v>
      </c>
      <c r="B14715">
        <v>112404</v>
      </c>
      <c r="C14715" t="s">
        <v>20</v>
      </c>
      <c r="D14715" s="4">
        <v>1</v>
      </c>
      <c r="E14715" t="s">
        <v>27</v>
      </c>
      <c r="F14715" t="s">
        <v>22</v>
      </c>
      <c r="G14715">
        <v>6000</v>
      </c>
      <c r="H14715" s="7">
        <v>13.23</v>
      </c>
      <c r="I14715" t="s">
        <v>39</v>
      </c>
      <c r="J14715">
        <v>0.05</v>
      </c>
      <c r="K14715" t="s">
        <v>15</v>
      </c>
      <c r="L14715">
        <v>2</v>
      </c>
      <c r="M14715" t="str">
        <f t="shared" si="229"/>
        <v>0-1 years</v>
      </c>
    </row>
    <row r="14716" spans="1:13" x14ac:dyDescent="0.3">
      <c r="A14716">
        <v>26</v>
      </c>
      <c r="B14716">
        <v>40000</v>
      </c>
      <c r="C14716" t="s">
        <v>12</v>
      </c>
      <c r="D14716" s="4">
        <v>2</v>
      </c>
      <c r="E14716" t="s">
        <v>27</v>
      </c>
      <c r="F14716" t="s">
        <v>22</v>
      </c>
      <c r="G14716">
        <v>15000</v>
      </c>
      <c r="H14716" s="7">
        <v>14.22</v>
      </c>
      <c r="I14716" t="s">
        <v>40</v>
      </c>
      <c r="J14716">
        <v>0.38</v>
      </c>
      <c r="K14716" t="s">
        <v>15</v>
      </c>
      <c r="L14716">
        <v>3</v>
      </c>
      <c r="M14716" t="str">
        <f t="shared" si="229"/>
        <v>2-3 years</v>
      </c>
    </row>
    <row r="14717" spans="1:13" x14ac:dyDescent="0.3">
      <c r="A14717">
        <v>24</v>
      </c>
      <c r="B14717">
        <v>112500</v>
      </c>
      <c r="C14717" t="s">
        <v>20</v>
      </c>
      <c r="D14717" s="4">
        <v>3</v>
      </c>
      <c r="E14717" t="s">
        <v>17</v>
      </c>
      <c r="F14717" t="s">
        <v>22</v>
      </c>
      <c r="G14717">
        <v>8600</v>
      </c>
      <c r="H14717" s="7">
        <v>13.11</v>
      </c>
      <c r="I14717" t="s">
        <v>39</v>
      </c>
      <c r="J14717">
        <v>0.08</v>
      </c>
      <c r="K14717" t="s">
        <v>15</v>
      </c>
      <c r="L14717">
        <v>3</v>
      </c>
      <c r="M14717" t="str">
        <f t="shared" si="229"/>
        <v>2-3 years</v>
      </c>
    </row>
    <row r="14718" spans="1:13" x14ac:dyDescent="0.3">
      <c r="A14718">
        <v>25</v>
      </c>
      <c r="B14718">
        <v>112500</v>
      </c>
      <c r="C14718" t="s">
        <v>20</v>
      </c>
      <c r="D14718" s="4">
        <v>6</v>
      </c>
      <c r="E14718" t="s">
        <v>13</v>
      </c>
      <c r="F14718" t="s">
        <v>18</v>
      </c>
      <c r="G14718">
        <v>18000</v>
      </c>
      <c r="H14718" s="7">
        <v>11.14</v>
      </c>
      <c r="I14718" t="s">
        <v>39</v>
      </c>
      <c r="J14718">
        <v>0.16</v>
      </c>
      <c r="K14718" t="s">
        <v>19</v>
      </c>
      <c r="L14718">
        <v>3</v>
      </c>
      <c r="M14718" t="str">
        <f t="shared" si="229"/>
        <v>4+ years</v>
      </c>
    </row>
    <row r="14719" spans="1:13" x14ac:dyDescent="0.3">
      <c r="A14719">
        <v>23</v>
      </c>
      <c r="B14719">
        <v>40000</v>
      </c>
      <c r="C14719" t="s">
        <v>12</v>
      </c>
      <c r="D14719" s="4">
        <v>0</v>
      </c>
      <c r="E14719" t="s">
        <v>23</v>
      </c>
      <c r="F14719" t="s">
        <v>24</v>
      </c>
      <c r="G14719">
        <v>15000</v>
      </c>
      <c r="H14719" s="7">
        <v>8.94</v>
      </c>
      <c r="I14719" t="s">
        <v>40</v>
      </c>
      <c r="J14719">
        <v>0.38</v>
      </c>
      <c r="K14719" t="s">
        <v>19</v>
      </c>
      <c r="L14719">
        <v>4</v>
      </c>
      <c r="M14719" t="str">
        <f t="shared" si="229"/>
        <v>0-1 years</v>
      </c>
    </row>
    <row r="14720" spans="1:13" x14ac:dyDescent="0.3">
      <c r="A14720">
        <v>24</v>
      </c>
      <c r="B14720">
        <v>40000</v>
      </c>
      <c r="C14720" t="s">
        <v>12</v>
      </c>
      <c r="D14720" s="4">
        <v>1</v>
      </c>
      <c r="E14720" t="s">
        <v>17</v>
      </c>
      <c r="F14720" t="s">
        <v>22</v>
      </c>
      <c r="G14720">
        <v>15000</v>
      </c>
      <c r="H14720" s="7">
        <v>12.87</v>
      </c>
      <c r="I14720" t="s">
        <v>40</v>
      </c>
      <c r="J14720">
        <v>0.38</v>
      </c>
      <c r="K14720" t="s">
        <v>15</v>
      </c>
      <c r="L14720">
        <v>3</v>
      </c>
      <c r="M14720" t="str">
        <f t="shared" si="229"/>
        <v>0-1 years</v>
      </c>
    </row>
    <row r="14721" spans="1:13" x14ac:dyDescent="0.3">
      <c r="A14721">
        <v>24</v>
      </c>
      <c r="B14721">
        <v>112689</v>
      </c>
      <c r="C14721" t="s">
        <v>20</v>
      </c>
      <c r="D14721" s="4">
        <v>6</v>
      </c>
      <c r="E14721" t="s">
        <v>13</v>
      </c>
      <c r="F14721" t="s">
        <v>18</v>
      </c>
      <c r="G14721">
        <v>24000</v>
      </c>
      <c r="H14721" s="7">
        <v>9.99</v>
      </c>
      <c r="I14721" t="s">
        <v>39</v>
      </c>
      <c r="J14721">
        <v>0.21</v>
      </c>
      <c r="K14721" t="s">
        <v>19</v>
      </c>
      <c r="L14721">
        <v>4</v>
      </c>
      <c r="M14721" t="str">
        <f t="shared" si="229"/>
        <v>4+ years</v>
      </c>
    </row>
    <row r="14722" spans="1:13" x14ac:dyDescent="0.3">
      <c r="A14722">
        <v>22</v>
      </c>
      <c r="B14722">
        <v>112774</v>
      </c>
      <c r="C14722" t="s">
        <v>20</v>
      </c>
      <c r="D14722" s="4">
        <v>6</v>
      </c>
      <c r="E14722" t="s">
        <v>23</v>
      </c>
      <c r="F14722" t="s">
        <v>22</v>
      </c>
      <c r="G14722">
        <v>6400</v>
      </c>
      <c r="H14722" s="7">
        <v>13.06</v>
      </c>
      <c r="I14722" t="s">
        <v>39</v>
      </c>
      <c r="J14722">
        <v>0.06</v>
      </c>
      <c r="K14722" t="s">
        <v>15</v>
      </c>
      <c r="L14722">
        <v>4</v>
      </c>
      <c r="M14722" t="str">
        <f t="shared" ref="M14722:M14785" si="230">IF(D14722&lt;=1, "0-1 years", IF(D14722&lt;=3, "2-3 years", "4+ years"))</f>
        <v>4+ years</v>
      </c>
    </row>
    <row r="14723" spans="1:13" x14ac:dyDescent="0.3">
      <c r="A14723">
        <v>23</v>
      </c>
      <c r="B14723">
        <v>112800</v>
      </c>
      <c r="C14723" t="s">
        <v>20</v>
      </c>
      <c r="D14723" s="4">
        <v>3</v>
      </c>
      <c r="E14723" t="s">
        <v>27</v>
      </c>
      <c r="F14723" t="s">
        <v>18</v>
      </c>
      <c r="G14723">
        <v>35000</v>
      </c>
      <c r="H14723" s="7">
        <v>12.51</v>
      </c>
      <c r="I14723" t="s">
        <v>39</v>
      </c>
      <c r="J14723">
        <v>0.31</v>
      </c>
      <c r="K14723" t="s">
        <v>19</v>
      </c>
      <c r="L14723">
        <v>4</v>
      </c>
      <c r="M14723" t="str">
        <f t="shared" si="230"/>
        <v>2-3 years</v>
      </c>
    </row>
    <row r="14724" spans="1:13" x14ac:dyDescent="0.3">
      <c r="A14724">
        <v>23</v>
      </c>
      <c r="B14724">
        <v>112976</v>
      </c>
      <c r="C14724" t="s">
        <v>20</v>
      </c>
      <c r="D14724" s="4">
        <v>2</v>
      </c>
      <c r="E14724" t="s">
        <v>21</v>
      </c>
      <c r="F14724" t="s">
        <v>24</v>
      </c>
      <c r="G14724">
        <v>20000</v>
      </c>
      <c r="H14724" s="7">
        <v>6.91</v>
      </c>
      <c r="I14724" t="s">
        <v>39</v>
      </c>
      <c r="J14724">
        <v>0.18</v>
      </c>
      <c r="K14724" t="s">
        <v>19</v>
      </c>
      <c r="L14724">
        <v>2</v>
      </c>
      <c r="M14724" t="str">
        <f t="shared" si="230"/>
        <v>2-3 years</v>
      </c>
    </row>
    <row r="14725" spans="1:13" x14ac:dyDescent="0.3">
      <c r="A14725">
        <v>26</v>
      </c>
      <c r="B14725">
        <v>34988</v>
      </c>
      <c r="C14725" t="s">
        <v>12</v>
      </c>
      <c r="D14725" s="4">
        <v>9</v>
      </c>
      <c r="E14725" t="s">
        <v>25</v>
      </c>
      <c r="F14725" t="s">
        <v>22</v>
      </c>
      <c r="G14725">
        <v>15000</v>
      </c>
      <c r="H14725" s="7">
        <v>13.98</v>
      </c>
      <c r="I14725" t="s">
        <v>40</v>
      </c>
      <c r="J14725">
        <v>0.43</v>
      </c>
      <c r="K14725" t="s">
        <v>19</v>
      </c>
      <c r="L14725">
        <v>2</v>
      </c>
      <c r="M14725" t="str">
        <f t="shared" si="230"/>
        <v>4+ years</v>
      </c>
    </row>
    <row r="14726" spans="1:13" x14ac:dyDescent="0.3">
      <c r="A14726">
        <v>23</v>
      </c>
      <c r="B14726">
        <v>113000</v>
      </c>
      <c r="C14726" t="s">
        <v>20</v>
      </c>
      <c r="D14726" s="4">
        <v>2</v>
      </c>
      <c r="E14726" t="s">
        <v>23</v>
      </c>
      <c r="F14726" t="s">
        <v>24</v>
      </c>
      <c r="G14726">
        <v>22400</v>
      </c>
      <c r="H14726" s="7">
        <v>7.49</v>
      </c>
      <c r="I14726" t="s">
        <v>39</v>
      </c>
      <c r="J14726">
        <v>0.2</v>
      </c>
      <c r="K14726" t="s">
        <v>19</v>
      </c>
      <c r="L14726">
        <v>2</v>
      </c>
      <c r="M14726" t="str">
        <f t="shared" si="230"/>
        <v>2-3 years</v>
      </c>
    </row>
    <row r="14727" spans="1:13" x14ac:dyDescent="0.3">
      <c r="A14727">
        <v>21</v>
      </c>
      <c r="B14727">
        <v>27600</v>
      </c>
      <c r="C14727" t="s">
        <v>16</v>
      </c>
      <c r="D14727" s="4">
        <v>3</v>
      </c>
      <c r="E14727" t="s">
        <v>17</v>
      </c>
      <c r="F14727" t="s">
        <v>22</v>
      </c>
      <c r="G14727">
        <v>1000</v>
      </c>
      <c r="H14727" s="7">
        <v>15.27</v>
      </c>
      <c r="I14727" t="s">
        <v>39</v>
      </c>
      <c r="J14727">
        <v>0.04</v>
      </c>
      <c r="K14727" t="s">
        <v>15</v>
      </c>
      <c r="L14727">
        <v>2</v>
      </c>
      <c r="M14727" t="str">
        <f t="shared" si="230"/>
        <v>2-3 years</v>
      </c>
    </row>
    <row r="14728" spans="1:13" x14ac:dyDescent="0.3">
      <c r="A14728">
        <v>25</v>
      </c>
      <c r="B14728">
        <v>113000</v>
      </c>
      <c r="C14728" t="s">
        <v>20</v>
      </c>
      <c r="D14728" s="4">
        <v>8</v>
      </c>
      <c r="E14728" t="s">
        <v>23</v>
      </c>
      <c r="F14728" t="s">
        <v>18</v>
      </c>
      <c r="G14728">
        <v>21000</v>
      </c>
      <c r="H14728" s="7">
        <v>11.49</v>
      </c>
      <c r="I14728" t="s">
        <v>39</v>
      </c>
      <c r="J14728">
        <v>0.19</v>
      </c>
      <c r="K14728" t="s">
        <v>19</v>
      </c>
      <c r="L14728">
        <v>4</v>
      </c>
      <c r="M14728" t="str">
        <f t="shared" si="230"/>
        <v>4+ years</v>
      </c>
    </row>
    <row r="14729" spans="1:13" x14ac:dyDescent="0.3">
      <c r="A14729">
        <v>26</v>
      </c>
      <c r="B14729">
        <v>113000</v>
      </c>
      <c r="C14729" t="s">
        <v>20</v>
      </c>
      <c r="D14729" s="4">
        <v>2</v>
      </c>
      <c r="E14729" t="s">
        <v>21</v>
      </c>
      <c r="F14729" t="s">
        <v>18</v>
      </c>
      <c r="G14729">
        <v>3200</v>
      </c>
      <c r="H14729" s="7">
        <v>12.51</v>
      </c>
      <c r="I14729" t="s">
        <v>39</v>
      </c>
      <c r="J14729">
        <v>0.03</v>
      </c>
      <c r="K14729" t="s">
        <v>19</v>
      </c>
      <c r="L14729">
        <v>3</v>
      </c>
      <c r="M14729" t="str">
        <f t="shared" si="230"/>
        <v>2-3 years</v>
      </c>
    </row>
    <row r="14730" spans="1:13" x14ac:dyDescent="0.3">
      <c r="A14730">
        <v>24</v>
      </c>
      <c r="B14730">
        <v>113000</v>
      </c>
      <c r="C14730" t="s">
        <v>20</v>
      </c>
      <c r="D14730" s="4">
        <v>5</v>
      </c>
      <c r="E14730" t="s">
        <v>17</v>
      </c>
      <c r="F14730" t="s">
        <v>18</v>
      </c>
      <c r="G14730">
        <v>17950</v>
      </c>
      <c r="H14730" s="7">
        <v>11.99</v>
      </c>
      <c r="I14730" t="s">
        <v>39</v>
      </c>
      <c r="J14730">
        <v>0.16</v>
      </c>
      <c r="K14730" t="s">
        <v>19</v>
      </c>
      <c r="L14730">
        <v>4</v>
      </c>
      <c r="M14730" t="str">
        <f t="shared" si="230"/>
        <v>4+ years</v>
      </c>
    </row>
    <row r="14731" spans="1:13" x14ac:dyDescent="0.3">
      <c r="A14731">
        <v>22</v>
      </c>
      <c r="B14731">
        <v>41000</v>
      </c>
      <c r="C14731" t="s">
        <v>12</v>
      </c>
      <c r="D14731" s="4">
        <v>3</v>
      </c>
      <c r="E14731" t="s">
        <v>27</v>
      </c>
      <c r="F14731" t="s">
        <v>22</v>
      </c>
      <c r="G14731">
        <v>15000</v>
      </c>
      <c r="H14731" s="7">
        <v>12.73</v>
      </c>
      <c r="I14731" t="s">
        <v>40</v>
      </c>
      <c r="J14731">
        <v>0.37</v>
      </c>
      <c r="K14731" t="s">
        <v>19</v>
      </c>
      <c r="L14731">
        <v>3</v>
      </c>
      <c r="M14731" t="str">
        <f t="shared" si="230"/>
        <v>2-3 years</v>
      </c>
    </row>
    <row r="14732" spans="1:13" x14ac:dyDescent="0.3">
      <c r="A14732">
        <v>24</v>
      </c>
      <c r="B14732">
        <v>85850</v>
      </c>
      <c r="C14732" t="s">
        <v>20</v>
      </c>
      <c r="D14732" s="4">
        <v>3</v>
      </c>
      <c r="E14732" t="s">
        <v>21</v>
      </c>
      <c r="F14732" t="s">
        <v>14</v>
      </c>
      <c r="G14732">
        <v>12000</v>
      </c>
      <c r="H14732" s="7">
        <v>15.99</v>
      </c>
      <c r="I14732" t="s">
        <v>40</v>
      </c>
      <c r="J14732">
        <v>0.12</v>
      </c>
      <c r="K14732" t="s">
        <v>15</v>
      </c>
      <c r="L14732">
        <v>4</v>
      </c>
      <c r="M14732" t="str">
        <f t="shared" si="230"/>
        <v>2-3 years</v>
      </c>
    </row>
    <row r="14733" spans="1:13" x14ac:dyDescent="0.3">
      <c r="A14733">
        <v>23</v>
      </c>
      <c r="B14733">
        <v>113000</v>
      </c>
      <c r="C14733" t="s">
        <v>20</v>
      </c>
      <c r="D14733" s="4">
        <v>4</v>
      </c>
      <c r="E14733" t="s">
        <v>27</v>
      </c>
      <c r="F14733" t="s">
        <v>24</v>
      </c>
      <c r="G14733">
        <v>12000</v>
      </c>
      <c r="H14733" s="7">
        <v>7.66</v>
      </c>
      <c r="I14733" t="s">
        <v>39</v>
      </c>
      <c r="J14733">
        <v>0.11</v>
      </c>
      <c r="K14733" t="s">
        <v>19</v>
      </c>
      <c r="L14733">
        <v>4</v>
      </c>
      <c r="M14733" t="str">
        <f t="shared" si="230"/>
        <v>4+ years</v>
      </c>
    </row>
    <row r="14734" spans="1:13" x14ac:dyDescent="0.3">
      <c r="A14734">
        <v>23</v>
      </c>
      <c r="B14734">
        <v>113000</v>
      </c>
      <c r="C14734" t="s">
        <v>20</v>
      </c>
      <c r="D14734" s="4">
        <v>7</v>
      </c>
      <c r="E14734" t="s">
        <v>17</v>
      </c>
      <c r="F14734" t="s">
        <v>24</v>
      </c>
      <c r="G14734">
        <v>8000</v>
      </c>
      <c r="H14734" s="7">
        <v>5.79</v>
      </c>
      <c r="I14734" t="s">
        <v>39</v>
      </c>
      <c r="J14734">
        <v>7.0000000000000007E-2</v>
      </c>
      <c r="K14734" t="s">
        <v>19</v>
      </c>
      <c r="L14734">
        <v>2</v>
      </c>
      <c r="M14734" t="str">
        <f t="shared" si="230"/>
        <v>4+ years</v>
      </c>
    </row>
    <row r="14735" spans="1:13" x14ac:dyDescent="0.3">
      <c r="A14735">
        <v>24</v>
      </c>
      <c r="B14735">
        <v>85850</v>
      </c>
      <c r="C14735" t="s">
        <v>20</v>
      </c>
      <c r="D14735" s="4">
        <v>8</v>
      </c>
      <c r="E14735" t="s">
        <v>21</v>
      </c>
      <c r="F14735" t="s">
        <v>14</v>
      </c>
      <c r="G14735">
        <v>20000</v>
      </c>
      <c r="H14735" s="7">
        <v>12.51</v>
      </c>
      <c r="I14735" t="s">
        <v>40</v>
      </c>
      <c r="J14735">
        <v>0.2</v>
      </c>
      <c r="K14735" t="s">
        <v>15</v>
      </c>
      <c r="L14735">
        <v>4</v>
      </c>
      <c r="M14735" t="str">
        <f t="shared" si="230"/>
        <v>4+ years</v>
      </c>
    </row>
    <row r="14736" spans="1:13" x14ac:dyDescent="0.3">
      <c r="A14736">
        <v>24</v>
      </c>
      <c r="B14736">
        <v>101000</v>
      </c>
      <c r="C14736" t="s">
        <v>20</v>
      </c>
      <c r="D14736" s="4">
        <v>3</v>
      </c>
      <c r="E14736" t="s">
        <v>17</v>
      </c>
      <c r="F14736" t="s">
        <v>24</v>
      </c>
      <c r="G14736">
        <v>7000</v>
      </c>
      <c r="H14736" s="7">
        <v>12.51</v>
      </c>
      <c r="I14736" t="s">
        <v>40</v>
      </c>
      <c r="J14736">
        <v>7.0000000000000007E-2</v>
      </c>
      <c r="K14736" t="s">
        <v>19</v>
      </c>
      <c r="L14736">
        <v>4</v>
      </c>
      <c r="M14736" t="str">
        <f t="shared" si="230"/>
        <v>2-3 years</v>
      </c>
    </row>
    <row r="14737" spans="1:13" x14ac:dyDescent="0.3">
      <c r="A14737">
        <v>22</v>
      </c>
      <c r="B14737">
        <v>113000</v>
      </c>
      <c r="C14737" t="s">
        <v>20</v>
      </c>
      <c r="D14737" s="4">
        <v>6</v>
      </c>
      <c r="E14737" t="s">
        <v>17</v>
      </c>
      <c r="F14737" t="s">
        <v>18</v>
      </c>
      <c r="G14737">
        <v>25000</v>
      </c>
      <c r="H14737" s="7">
        <v>12.53</v>
      </c>
      <c r="I14737" t="s">
        <v>39</v>
      </c>
      <c r="J14737">
        <v>0.22</v>
      </c>
      <c r="K14737" t="s">
        <v>19</v>
      </c>
      <c r="L14737">
        <v>4</v>
      </c>
      <c r="M14737" t="str">
        <f t="shared" si="230"/>
        <v>4+ years</v>
      </c>
    </row>
    <row r="14738" spans="1:13" x14ac:dyDescent="0.3">
      <c r="A14738">
        <v>24</v>
      </c>
      <c r="B14738">
        <v>113000</v>
      </c>
      <c r="C14738" t="s">
        <v>20</v>
      </c>
      <c r="D14738" s="4">
        <v>8</v>
      </c>
      <c r="E14738" t="s">
        <v>23</v>
      </c>
      <c r="F14738" t="s">
        <v>24</v>
      </c>
      <c r="G14738">
        <v>2100</v>
      </c>
      <c r="H14738" s="7">
        <v>7.4</v>
      </c>
      <c r="I14738" t="s">
        <v>39</v>
      </c>
      <c r="J14738">
        <v>0.02</v>
      </c>
      <c r="K14738" t="s">
        <v>19</v>
      </c>
      <c r="L14738">
        <v>3</v>
      </c>
      <c r="M14738" t="str">
        <f t="shared" si="230"/>
        <v>4+ years</v>
      </c>
    </row>
    <row r="14739" spans="1:13" x14ac:dyDescent="0.3">
      <c r="A14739">
        <v>23</v>
      </c>
      <c r="B14739">
        <v>42000</v>
      </c>
      <c r="C14739" t="s">
        <v>12</v>
      </c>
      <c r="D14739" s="4">
        <v>7</v>
      </c>
      <c r="E14739" t="s">
        <v>23</v>
      </c>
      <c r="F14739" t="s">
        <v>22</v>
      </c>
      <c r="G14739">
        <v>15000</v>
      </c>
      <c r="H14739" s="7">
        <v>13.49</v>
      </c>
      <c r="I14739" t="s">
        <v>40</v>
      </c>
      <c r="J14739">
        <v>0.36</v>
      </c>
      <c r="K14739" t="s">
        <v>19</v>
      </c>
      <c r="L14739">
        <v>3</v>
      </c>
      <c r="M14739" t="str">
        <f t="shared" si="230"/>
        <v>4+ years</v>
      </c>
    </row>
    <row r="14740" spans="1:13" x14ac:dyDescent="0.3">
      <c r="A14740">
        <v>24</v>
      </c>
      <c r="B14740">
        <v>113000</v>
      </c>
      <c r="C14740" t="s">
        <v>20</v>
      </c>
      <c r="D14740" s="4">
        <v>5</v>
      </c>
      <c r="E14740" t="s">
        <v>23</v>
      </c>
      <c r="F14740" t="s">
        <v>18</v>
      </c>
      <c r="G14740">
        <v>10500</v>
      </c>
      <c r="H14740" s="7">
        <v>12.51</v>
      </c>
      <c r="I14740" t="s">
        <v>39</v>
      </c>
      <c r="J14740">
        <v>0.09</v>
      </c>
      <c r="K14740" t="s">
        <v>19</v>
      </c>
      <c r="L14740">
        <v>4</v>
      </c>
      <c r="M14740" t="str">
        <f t="shared" si="230"/>
        <v>4+ years</v>
      </c>
    </row>
    <row r="14741" spans="1:13" x14ac:dyDescent="0.3">
      <c r="A14741">
        <v>26</v>
      </c>
      <c r="B14741">
        <v>101000</v>
      </c>
      <c r="C14741" t="s">
        <v>20</v>
      </c>
      <c r="D14741" s="4">
        <v>10</v>
      </c>
      <c r="E14741" t="s">
        <v>23</v>
      </c>
      <c r="F14741" t="s">
        <v>28</v>
      </c>
      <c r="G14741">
        <v>25000</v>
      </c>
      <c r="H14741" s="7">
        <v>17.46</v>
      </c>
      <c r="I14741" t="s">
        <v>40</v>
      </c>
      <c r="J14741">
        <v>0.25</v>
      </c>
      <c r="K14741" t="s">
        <v>19</v>
      </c>
      <c r="L14741">
        <v>4</v>
      </c>
      <c r="M14741" t="str">
        <f t="shared" si="230"/>
        <v>4+ years</v>
      </c>
    </row>
    <row r="14742" spans="1:13" x14ac:dyDescent="0.3">
      <c r="A14742">
        <v>22</v>
      </c>
      <c r="B14742">
        <v>113028</v>
      </c>
      <c r="C14742" t="s">
        <v>20</v>
      </c>
      <c r="D14742" s="4">
        <v>3</v>
      </c>
      <c r="E14742" t="s">
        <v>21</v>
      </c>
      <c r="F14742" t="s">
        <v>22</v>
      </c>
      <c r="G14742">
        <v>12075</v>
      </c>
      <c r="H14742" s="7">
        <v>12.51</v>
      </c>
      <c r="I14742" t="s">
        <v>39</v>
      </c>
      <c r="J14742">
        <v>0.11</v>
      </c>
      <c r="K14742" t="s">
        <v>19</v>
      </c>
      <c r="L14742">
        <v>2</v>
      </c>
      <c r="M14742" t="str">
        <f t="shared" si="230"/>
        <v>2-3 years</v>
      </c>
    </row>
    <row r="14743" spans="1:13" x14ac:dyDescent="0.3">
      <c r="A14743">
        <v>25</v>
      </c>
      <c r="B14743">
        <v>113135</v>
      </c>
      <c r="C14743" t="s">
        <v>20</v>
      </c>
      <c r="D14743" s="4">
        <v>9</v>
      </c>
      <c r="E14743" t="s">
        <v>13</v>
      </c>
      <c r="F14743" t="s">
        <v>18</v>
      </c>
      <c r="G14743">
        <v>25000</v>
      </c>
      <c r="H14743" s="7">
        <v>10.59</v>
      </c>
      <c r="I14743" t="s">
        <v>39</v>
      </c>
      <c r="J14743">
        <v>0.22</v>
      </c>
      <c r="K14743" t="s">
        <v>19</v>
      </c>
      <c r="L14743">
        <v>2</v>
      </c>
      <c r="M14743" t="str">
        <f t="shared" si="230"/>
        <v>4+ years</v>
      </c>
    </row>
    <row r="14744" spans="1:13" x14ac:dyDescent="0.3">
      <c r="A14744">
        <v>23</v>
      </c>
      <c r="B14744">
        <v>113200</v>
      </c>
      <c r="C14744" t="s">
        <v>20</v>
      </c>
      <c r="D14744" s="4">
        <v>3</v>
      </c>
      <c r="E14744" t="s">
        <v>17</v>
      </c>
      <c r="F14744" t="s">
        <v>18</v>
      </c>
      <c r="G14744">
        <v>24250</v>
      </c>
      <c r="H14744" s="7">
        <v>10.62</v>
      </c>
      <c r="I14744" t="s">
        <v>39</v>
      </c>
      <c r="J14744">
        <v>0.21</v>
      </c>
      <c r="K14744" t="s">
        <v>19</v>
      </c>
      <c r="L14744">
        <v>3</v>
      </c>
      <c r="M14744" t="str">
        <f t="shared" si="230"/>
        <v>2-3 years</v>
      </c>
    </row>
    <row r="14745" spans="1:13" x14ac:dyDescent="0.3">
      <c r="A14745">
        <v>24</v>
      </c>
      <c r="B14745">
        <v>113217</v>
      </c>
      <c r="C14745" t="s">
        <v>20</v>
      </c>
      <c r="D14745" s="4">
        <v>2</v>
      </c>
      <c r="E14745" t="s">
        <v>17</v>
      </c>
      <c r="F14745" t="s">
        <v>24</v>
      </c>
      <c r="G14745">
        <v>6000</v>
      </c>
      <c r="H14745" s="7">
        <v>7.88</v>
      </c>
      <c r="I14745" t="s">
        <v>39</v>
      </c>
      <c r="J14745">
        <v>0.05</v>
      </c>
      <c r="K14745" t="s">
        <v>19</v>
      </c>
      <c r="L14745">
        <v>3</v>
      </c>
      <c r="M14745" t="str">
        <f t="shared" si="230"/>
        <v>2-3 years</v>
      </c>
    </row>
    <row r="14746" spans="1:13" x14ac:dyDescent="0.3">
      <c r="A14746">
        <v>23</v>
      </c>
      <c r="B14746">
        <v>113316</v>
      </c>
      <c r="C14746" t="s">
        <v>20</v>
      </c>
      <c r="D14746" s="4">
        <v>7</v>
      </c>
      <c r="E14746" t="s">
        <v>17</v>
      </c>
      <c r="F14746" t="s">
        <v>18</v>
      </c>
      <c r="G14746">
        <v>3000</v>
      </c>
      <c r="H14746" s="7">
        <v>12.51</v>
      </c>
      <c r="I14746" t="s">
        <v>39</v>
      </c>
      <c r="J14746">
        <v>0.03</v>
      </c>
      <c r="K14746" t="s">
        <v>19</v>
      </c>
      <c r="L14746">
        <v>3</v>
      </c>
      <c r="M14746" t="str">
        <f t="shared" si="230"/>
        <v>4+ years</v>
      </c>
    </row>
    <row r="14747" spans="1:13" x14ac:dyDescent="0.3">
      <c r="A14747">
        <v>24</v>
      </c>
      <c r="B14747">
        <v>113676</v>
      </c>
      <c r="C14747" t="s">
        <v>20</v>
      </c>
      <c r="D14747" s="4">
        <v>8</v>
      </c>
      <c r="E14747" t="s">
        <v>17</v>
      </c>
      <c r="F14747" t="s">
        <v>24</v>
      </c>
      <c r="G14747">
        <v>7200</v>
      </c>
      <c r="H14747" s="7">
        <v>6.99</v>
      </c>
      <c r="I14747" t="s">
        <v>39</v>
      </c>
      <c r="J14747">
        <v>0.06</v>
      </c>
      <c r="K14747" t="s">
        <v>19</v>
      </c>
      <c r="L14747">
        <v>2</v>
      </c>
      <c r="M14747" t="str">
        <f t="shared" si="230"/>
        <v>4+ years</v>
      </c>
    </row>
    <row r="14748" spans="1:13" x14ac:dyDescent="0.3">
      <c r="A14748">
        <v>23</v>
      </c>
      <c r="B14748">
        <v>113698</v>
      </c>
      <c r="C14748" t="s">
        <v>20</v>
      </c>
      <c r="D14748" s="4">
        <v>7</v>
      </c>
      <c r="E14748" t="s">
        <v>17</v>
      </c>
      <c r="F14748" t="s">
        <v>24</v>
      </c>
      <c r="G14748">
        <v>15000</v>
      </c>
      <c r="H14748" s="7">
        <v>7.9</v>
      </c>
      <c r="I14748" t="s">
        <v>39</v>
      </c>
      <c r="J14748">
        <v>0.13</v>
      </c>
      <c r="K14748" t="s">
        <v>19</v>
      </c>
      <c r="L14748">
        <v>4</v>
      </c>
      <c r="M14748" t="str">
        <f t="shared" si="230"/>
        <v>4+ years</v>
      </c>
    </row>
    <row r="14749" spans="1:13" x14ac:dyDescent="0.3">
      <c r="A14749">
        <v>23</v>
      </c>
      <c r="B14749">
        <v>42000</v>
      </c>
      <c r="C14749" t="s">
        <v>12</v>
      </c>
      <c r="D14749" s="4">
        <v>7</v>
      </c>
      <c r="E14749" t="s">
        <v>23</v>
      </c>
      <c r="F14749" t="s">
        <v>18</v>
      </c>
      <c r="G14749">
        <v>15000</v>
      </c>
      <c r="H14749" s="7">
        <v>11.83</v>
      </c>
      <c r="I14749" t="s">
        <v>40</v>
      </c>
      <c r="J14749">
        <v>0.36</v>
      </c>
      <c r="K14749" t="s">
        <v>19</v>
      </c>
      <c r="L14749">
        <v>4</v>
      </c>
      <c r="M14749" t="str">
        <f t="shared" si="230"/>
        <v>4+ years</v>
      </c>
    </row>
    <row r="14750" spans="1:13" x14ac:dyDescent="0.3">
      <c r="A14750">
        <v>23</v>
      </c>
      <c r="B14750">
        <v>114000</v>
      </c>
      <c r="C14750" t="s">
        <v>20</v>
      </c>
      <c r="D14750" s="4">
        <v>1</v>
      </c>
      <c r="E14750" t="s">
        <v>17</v>
      </c>
      <c r="F14750" t="s">
        <v>18</v>
      </c>
      <c r="G14750">
        <v>17325</v>
      </c>
      <c r="H14750" s="7">
        <v>11.99</v>
      </c>
      <c r="I14750" t="s">
        <v>39</v>
      </c>
      <c r="J14750">
        <v>0.15</v>
      </c>
      <c r="K14750" t="s">
        <v>19</v>
      </c>
      <c r="L14750">
        <v>2</v>
      </c>
      <c r="M14750" t="str">
        <f t="shared" si="230"/>
        <v>0-1 years</v>
      </c>
    </row>
    <row r="14751" spans="1:13" x14ac:dyDescent="0.3">
      <c r="A14751">
        <v>22</v>
      </c>
      <c r="B14751">
        <v>27560</v>
      </c>
      <c r="C14751" t="s">
        <v>16</v>
      </c>
      <c r="D14751" s="4">
        <v>6</v>
      </c>
      <c r="E14751" t="s">
        <v>17</v>
      </c>
      <c r="F14751" t="s">
        <v>18</v>
      </c>
      <c r="G14751">
        <v>2800</v>
      </c>
      <c r="H14751" s="7">
        <v>11.49</v>
      </c>
      <c r="I14751" t="s">
        <v>39</v>
      </c>
      <c r="J14751">
        <v>0.1</v>
      </c>
      <c r="K14751" t="s">
        <v>19</v>
      </c>
      <c r="L14751">
        <v>4</v>
      </c>
      <c r="M14751" t="str">
        <f t="shared" si="230"/>
        <v>4+ years</v>
      </c>
    </row>
    <row r="14752" spans="1:13" x14ac:dyDescent="0.3">
      <c r="A14752">
        <v>23</v>
      </c>
      <c r="B14752">
        <v>114000</v>
      </c>
      <c r="C14752" t="s">
        <v>16</v>
      </c>
      <c r="D14752" s="4">
        <v>7</v>
      </c>
      <c r="E14752" t="s">
        <v>23</v>
      </c>
      <c r="F14752" t="s">
        <v>24</v>
      </c>
      <c r="G14752">
        <v>6000</v>
      </c>
      <c r="H14752" s="7">
        <v>8.49</v>
      </c>
      <c r="I14752" t="s">
        <v>39</v>
      </c>
      <c r="J14752">
        <v>0.05</v>
      </c>
      <c r="K14752" t="s">
        <v>19</v>
      </c>
      <c r="L14752">
        <v>4</v>
      </c>
      <c r="M14752" t="str">
        <f t="shared" si="230"/>
        <v>4+ years</v>
      </c>
    </row>
    <row r="14753" spans="1:13" x14ac:dyDescent="0.3">
      <c r="A14753">
        <v>24</v>
      </c>
      <c r="B14753">
        <v>42000</v>
      </c>
      <c r="C14753" t="s">
        <v>12</v>
      </c>
      <c r="D14753" s="4">
        <v>0</v>
      </c>
      <c r="E14753" t="s">
        <v>23</v>
      </c>
      <c r="F14753" t="s">
        <v>18</v>
      </c>
      <c r="G14753">
        <v>15000</v>
      </c>
      <c r="H14753" s="7">
        <v>11.58</v>
      </c>
      <c r="I14753" t="s">
        <v>40</v>
      </c>
      <c r="J14753">
        <v>0.36</v>
      </c>
      <c r="K14753" t="s">
        <v>19</v>
      </c>
      <c r="L14753">
        <v>4</v>
      </c>
      <c r="M14753" t="str">
        <f t="shared" si="230"/>
        <v>0-1 years</v>
      </c>
    </row>
    <row r="14754" spans="1:13" x14ac:dyDescent="0.3">
      <c r="A14754">
        <v>23</v>
      </c>
      <c r="B14754">
        <v>114000</v>
      </c>
      <c r="C14754" t="s">
        <v>20</v>
      </c>
      <c r="D14754" s="4">
        <v>7</v>
      </c>
      <c r="E14754" t="s">
        <v>17</v>
      </c>
      <c r="F14754" t="s">
        <v>22</v>
      </c>
      <c r="G14754">
        <v>8000</v>
      </c>
      <c r="H14754" s="7">
        <v>12.68</v>
      </c>
      <c r="I14754" t="s">
        <v>39</v>
      </c>
      <c r="J14754">
        <v>7.0000000000000007E-2</v>
      </c>
      <c r="K14754" t="s">
        <v>19</v>
      </c>
      <c r="L14754">
        <v>4</v>
      </c>
      <c r="M14754" t="str">
        <f t="shared" si="230"/>
        <v>4+ years</v>
      </c>
    </row>
    <row r="14755" spans="1:13" x14ac:dyDescent="0.3">
      <c r="A14755">
        <v>25</v>
      </c>
      <c r="B14755">
        <v>36000</v>
      </c>
      <c r="C14755" t="s">
        <v>12</v>
      </c>
      <c r="D14755" s="4">
        <v>1</v>
      </c>
      <c r="E14755" t="s">
        <v>21</v>
      </c>
      <c r="F14755" t="s">
        <v>14</v>
      </c>
      <c r="G14755">
        <v>15000</v>
      </c>
      <c r="H14755" s="7">
        <v>15.05</v>
      </c>
      <c r="I14755" t="s">
        <v>40</v>
      </c>
      <c r="J14755">
        <v>0.42</v>
      </c>
      <c r="K14755" t="s">
        <v>15</v>
      </c>
      <c r="L14755">
        <v>2</v>
      </c>
      <c r="M14755" t="str">
        <f t="shared" si="230"/>
        <v>0-1 years</v>
      </c>
    </row>
    <row r="14756" spans="1:13" x14ac:dyDescent="0.3">
      <c r="A14756">
        <v>23</v>
      </c>
      <c r="B14756">
        <v>114000</v>
      </c>
      <c r="C14756" t="s">
        <v>20</v>
      </c>
      <c r="D14756" s="4">
        <v>4</v>
      </c>
      <c r="E14756" t="s">
        <v>13</v>
      </c>
      <c r="F14756" t="s">
        <v>18</v>
      </c>
      <c r="G14756">
        <v>10000</v>
      </c>
      <c r="H14756" s="7">
        <v>12.51</v>
      </c>
      <c r="I14756" t="s">
        <v>39</v>
      </c>
      <c r="J14756">
        <v>0.09</v>
      </c>
      <c r="K14756" t="s">
        <v>19</v>
      </c>
      <c r="L14756">
        <v>2</v>
      </c>
      <c r="M14756" t="str">
        <f t="shared" si="230"/>
        <v>4+ years</v>
      </c>
    </row>
    <row r="14757" spans="1:13" x14ac:dyDescent="0.3">
      <c r="A14757">
        <v>26</v>
      </c>
      <c r="B14757">
        <v>114000</v>
      </c>
      <c r="C14757" t="s">
        <v>20</v>
      </c>
      <c r="D14757" s="4">
        <v>10</v>
      </c>
      <c r="E14757" t="s">
        <v>13</v>
      </c>
      <c r="F14757" t="s">
        <v>24</v>
      </c>
      <c r="G14757">
        <v>14400</v>
      </c>
      <c r="H14757" s="7">
        <v>7.14</v>
      </c>
      <c r="I14757" t="s">
        <v>39</v>
      </c>
      <c r="J14757">
        <v>0.13</v>
      </c>
      <c r="K14757" t="s">
        <v>19</v>
      </c>
      <c r="L14757">
        <v>2</v>
      </c>
      <c r="M14757" t="str">
        <f t="shared" si="230"/>
        <v>4+ years</v>
      </c>
    </row>
    <row r="14758" spans="1:13" x14ac:dyDescent="0.3">
      <c r="A14758">
        <v>24</v>
      </c>
      <c r="B14758">
        <v>42300</v>
      </c>
      <c r="C14758" t="s">
        <v>12</v>
      </c>
      <c r="D14758" s="4">
        <v>8</v>
      </c>
      <c r="E14758" t="s">
        <v>13</v>
      </c>
      <c r="F14758" t="s">
        <v>18</v>
      </c>
      <c r="G14758">
        <v>15000</v>
      </c>
      <c r="H14758" s="7">
        <v>11.99</v>
      </c>
      <c r="I14758" t="s">
        <v>40</v>
      </c>
      <c r="J14758">
        <v>0.35</v>
      </c>
      <c r="K14758" t="s">
        <v>19</v>
      </c>
      <c r="L14758">
        <v>4</v>
      </c>
      <c r="M14758" t="str">
        <f t="shared" si="230"/>
        <v>4+ years</v>
      </c>
    </row>
    <row r="14759" spans="1:13" x14ac:dyDescent="0.3">
      <c r="A14759">
        <v>24</v>
      </c>
      <c r="B14759">
        <v>114000</v>
      </c>
      <c r="C14759" t="s">
        <v>20</v>
      </c>
      <c r="D14759" s="4">
        <v>8</v>
      </c>
      <c r="E14759" t="s">
        <v>23</v>
      </c>
      <c r="F14759" t="s">
        <v>18</v>
      </c>
      <c r="G14759">
        <v>4000</v>
      </c>
      <c r="H14759" s="7">
        <v>12.51</v>
      </c>
      <c r="I14759" t="s">
        <v>39</v>
      </c>
      <c r="J14759">
        <v>0.04</v>
      </c>
      <c r="K14759" t="s">
        <v>19</v>
      </c>
      <c r="L14759">
        <v>2</v>
      </c>
      <c r="M14759" t="str">
        <f t="shared" si="230"/>
        <v>4+ years</v>
      </c>
    </row>
    <row r="14760" spans="1:13" x14ac:dyDescent="0.3">
      <c r="A14760">
        <v>25</v>
      </c>
      <c r="B14760">
        <v>102000</v>
      </c>
      <c r="C14760" t="s">
        <v>20</v>
      </c>
      <c r="D14760" s="4">
        <v>7</v>
      </c>
      <c r="E14760" t="s">
        <v>25</v>
      </c>
      <c r="F14760" t="s">
        <v>30</v>
      </c>
      <c r="G14760">
        <v>25000</v>
      </c>
      <c r="H14760" s="7">
        <v>20.16</v>
      </c>
      <c r="I14760" t="s">
        <v>40</v>
      </c>
      <c r="J14760">
        <v>0.25</v>
      </c>
      <c r="K14760" t="s">
        <v>15</v>
      </c>
      <c r="L14760">
        <v>4</v>
      </c>
      <c r="M14760" t="str">
        <f t="shared" si="230"/>
        <v>4+ years</v>
      </c>
    </row>
    <row r="14761" spans="1:13" x14ac:dyDescent="0.3">
      <c r="A14761">
        <v>25</v>
      </c>
      <c r="B14761">
        <v>114000</v>
      </c>
      <c r="C14761" t="s">
        <v>20</v>
      </c>
      <c r="D14761" s="4">
        <v>4</v>
      </c>
      <c r="E14761" t="s">
        <v>17</v>
      </c>
      <c r="F14761" t="s">
        <v>24</v>
      </c>
      <c r="G14761">
        <v>10000</v>
      </c>
      <c r="H14761" s="7">
        <v>9.32</v>
      </c>
      <c r="I14761" t="s">
        <v>39</v>
      </c>
      <c r="J14761">
        <v>0.09</v>
      </c>
      <c r="K14761" t="s">
        <v>19</v>
      </c>
      <c r="L14761">
        <v>4</v>
      </c>
      <c r="M14761" t="str">
        <f t="shared" si="230"/>
        <v>4+ years</v>
      </c>
    </row>
    <row r="14762" spans="1:13" x14ac:dyDescent="0.3">
      <c r="A14762">
        <v>24</v>
      </c>
      <c r="B14762">
        <v>114000</v>
      </c>
      <c r="C14762" t="s">
        <v>20</v>
      </c>
      <c r="D14762" s="4">
        <v>2</v>
      </c>
      <c r="E14762" t="s">
        <v>27</v>
      </c>
      <c r="F14762" t="s">
        <v>18</v>
      </c>
      <c r="G14762">
        <v>15000</v>
      </c>
      <c r="H14762" s="7">
        <v>9.76</v>
      </c>
      <c r="I14762" t="s">
        <v>39</v>
      </c>
      <c r="J14762">
        <v>0.13</v>
      </c>
      <c r="K14762" t="s">
        <v>19</v>
      </c>
      <c r="L14762">
        <v>3</v>
      </c>
      <c r="M14762" t="str">
        <f t="shared" si="230"/>
        <v>2-3 years</v>
      </c>
    </row>
    <row r="14763" spans="1:13" x14ac:dyDescent="0.3">
      <c r="A14763">
        <v>25</v>
      </c>
      <c r="B14763">
        <v>27336</v>
      </c>
      <c r="C14763" t="s">
        <v>16</v>
      </c>
      <c r="D14763" s="4">
        <v>9</v>
      </c>
      <c r="E14763" t="s">
        <v>23</v>
      </c>
      <c r="F14763" t="s">
        <v>22</v>
      </c>
      <c r="G14763">
        <v>5500</v>
      </c>
      <c r="H14763" s="7">
        <v>13.23</v>
      </c>
      <c r="I14763" t="s">
        <v>39</v>
      </c>
      <c r="J14763">
        <v>0.2</v>
      </c>
      <c r="K14763" t="s">
        <v>19</v>
      </c>
      <c r="L14763">
        <v>4</v>
      </c>
      <c r="M14763" t="str">
        <f t="shared" si="230"/>
        <v>4+ years</v>
      </c>
    </row>
    <row r="14764" spans="1:13" x14ac:dyDescent="0.3">
      <c r="A14764">
        <v>23</v>
      </c>
      <c r="B14764">
        <v>36500</v>
      </c>
      <c r="C14764" t="s">
        <v>12</v>
      </c>
      <c r="D14764" s="4">
        <v>2</v>
      </c>
      <c r="E14764" t="s">
        <v>25</v>
      </c>
      <c r="F14764" t="s">
        <v>14</v>
      </c>
      <c r="G14764">
        <v>15000</v>
      </c>
      <c r="H14764" s="7">
        <v>15.65</v>
      </c>
      <c r="I14764" t="s">
        <v>40</v>
      </c>
      <c r="J14764">
        <v>0.41</v>
      </c>
      <c r="K14764" t="s">
        <v>19</v>
      </c>
      <c r="L14764">
        <v>3</v>
      </c>
      <c r="M14764" t="str">
        <f t="shared" si="230"/>
        <v>2-3 years</v>
      </c>
    </row>
    <row r="14765" spans="1:13" x14ac:dyDescent="0.3">
      <c r="A14765">
        <v>23</v>
      </c>
      <c r="B14765">
        <v>114600</v>
      </c>
      <c r="C14765" t="s">
        <v>20</v>
      </c>
      <c r="D14765" s="4">
        <v>7</v>
      </c>
      <c r="E14765" t="s">
        <v>17</v>
      </c>
      <c r="F14765" t="s">
        <v>22</v>
      </c>
      <c r="G14765">
        <v>10000</v>
      </c>
      <c r="H14765" s="7">
        <v>13.06</v>
      </c>
      <c r="I14765" t="s">
        <v>39</v>
      </c>
      <c r="J14765">
        <v>0.09</v>
      </c>
      <c r="K14765" t="s">
        <v>19</v>
      </c>
      <c r="L14765">
        <v>3</v>
      </c>
      <c r="M14765" t="str">
        <f t="shared" si="230"/>
        <v>4+ years</v>
      </c>
    </row>
    <row r="14766" spans="1:13" x14ac:dyDescent="0.3">
      <c r="A14766">
        <v>25</v>
      </c>
      <c r="B14766">
        <v>114996</v>
      </c>
      <c r="C14766" t="s">
        <v>20</v>
      </c>
      <c r="D14766" s="4">
        <v>7</v>
      </c>
      <c r="E14766" t="s">
        <v>27</v>
      </c>
      <c r="F14766" t="s">
        <v>22</v>
      </c>
      <c r="G14766">
        <v>5000</v>
      </c>
      <c r="H14766" s="7">
        <v>13.49</v>
      </c>
      <c r="I14766" t="s">
        <v>39</v>
      </c>
      <c r="J14766">
        <v>0.04</v>
      </c>
      <c r="K14766" t="s">
        <v>19</v>
      </c>
      <c r="L14766">
        <v>3</v>
      </c>
      <c r="M14766" t="str">
        <f t="shared" si="230"/>
        <v>4+ years</v>
      </c>
    </row>
    <row r="14767" spans="1:13" x14ac:dyDescent="0.3">
      <c r="A14767">
        <v>24</v>
      </c>
      <c r="B14767">
        <v>27168</v>
      </c>
      <c r="C14767" t="s">
        <v>16</v>
      </c>
      <c r="D14767" s="4">
        <v>5</v>
      </c>
      <c r="E14767" t="s">
        <v>23</v>
      </c>
      <c r="F14767" t="s">
        <v>18</v>
      </c>
      <c r="G14767">
        <v>7500</v>
      </c>
      <c r="H14767" s="7">
        <v>9.99</v>
      </c>
      <c r="I14767" t="s">
        <v>39</v>
      </c>
      <c r="J14767">
        <v>0.28000000000000003</v>
      </c>
      <c r="K14767" t="s">
        <v>19</v>
      </c>
      <c r="L14767">
        <v>2</v>
      </c>
      <c r="M14767" t="str">
        <f t="shared" si="230"/>
        <v>4+ years</v>
      </c>
    </row>
    <row r="14768" spans="1:13" x14ac:dyDescent="0.3">
      <c r="A14768">
        <v>25</v>
      </c>
      <c r="B14768">
        <v>102996</v>
      </c>
      <c r="C14768" t="s">
        <v>20</v>
      </c>
      <c r="D14768" s="4">
        <v>4</v>
      </c>
      <c r="E14768" t="s">
        <v>27</v>
      </c>
      <c r="F14768" t="s">
        <v>14</v>
      </c>
      <c r="G14768">
        <v>20000</v>
      </c>
      <c r="H14768" s="7">
        <v>14.54</v>
      </c>
      <c r="I14768" t="s">
        <v>40</v>
      </c>
      <c r="J14768">
        <v>0.19</v>
      </c>
      <c r="K14768" t="s">
        <v>15</v>
      </c>
      <c r="L14768">
        <v>3</v>
      </c>
      <c r="M14768" t="str">
        <f t="shared" si="230"/>
        <v>4+ years</v>
      </c>
    </row>
    <row r="14769" spans="1:13" x14ac:dyDescent="0.3">
      <c r="A14769">
        <v>26</v>
      </c>
      <c r="B14769">
        <v>114996</v>
      </c>
      <c r="C14769" t="s">
        <v>20</v>
      </c>
      <c r="D14769" s="4">
        <v>1</v>
      </c>
      <c r="E14769" t="s">
        <v>17</v>
      </c>
      <c r="F14769" t="s">
        <v>18</v>
      </c>
      <c r="G14769">
        <v>24000</v>
      </c>
      <c r="H14769" s="7">
        <v>10.62</v>
      </c>
      <c r="I14769" t="s">
        <v>39</v>
      </c>
      <c r="J14769">
        <v>0.21</v>
      </c>
      <c r="K14769" t="s">
        <v>19</v>
      </c>
      <c r="L14769">
        <v>3</v>
      </c>
      <c r="M14769" t="str">
        <f t="shared" si="230"/>
        <v>0-1 years</v>
      </c>
    </row>
    <row r="14770" spans="1:13" x14ac:dyDescent="0.3">
      <c r="A14770">
        <v>23</v>
      </c>
      <c r="B14770">
        <v>115000</v>
      </c>
      <c r="C14770" t="s">
        <v>20</v>
      </c>
      <c r="D14770" s="4">
        <v>7</v>
      </c>
      <c r="E14770" t="s">
        <v>17</v>
      </c>
      <c r="F14770" t="s">
        <v>22</v>
      </c>
      <c r="G14770">
        <v>10000</v>
      </c>
      <c r="H14770" s="7">
        <v>14.27</v>
      </c>
      <c r="I14770" t="s">
        <v>39</v>
      </c>
      <c r="J14770">
        <v>0.09</v>
      </c>
      <c r="K14770" t="s">
        <v>19</v>
      </c>
      <c r="L14770">
        <v>2</v>
      </c>
      <c r="M14770" t="str">
        <f t="shared" si="230"/>
        <v>4+ years</v>
      </c>
    </row>
    <row r="14771" spans="1:13" x14ac:dyDescent="0.3">
      <c r="A14771">
        <v>24</v>
      </c>
      <c r="B14771">
        <v>42900</v>
      </c>
      <c r="C14771" t="s">
        <v>12</v>
      </c>
      <c r="D14771" s="4">
        <v>5</v>
      </c>
      <c r="E14771" t="s">
        <v>23</v>
      </c>
      <c r="F14771" t="s">
        <v>24</v>
      </c>
      <c r="G14771">
        <v>15000</v>
      </c>
      <c r="H14771" s="7">
        <v>12.51</v>
      </c>
      <c r="I14771" t="s">
        <v>40</v>
      </c>
      <c r="J14771">
        <v>0.35</v>
      </c>
      <c r="K14771" t="s">
        <v>19</v>
      </c>
      <c r="L14771">
        <v>2</v>
      </c>
      <c r="M14771" t="str">
        <f t="shared" si="230"/>
        <v>4+ years</v>
      </c>
    </row>
    <row r="14772" spans="1:13" x14ac:dyDescent="0.3">
      <c r="A14772">
        <v>25</v>
      </c>
      <c r="B14772">
        <v>115000</v>
      </c>
      <c r="C14772" t="s">
        <v>20</v>
      </c>
      <c r="D14772" s="4">
        <v>3</v>
      </c>
      <c r="E14772" t="s">
        <v>27</v>
      </c>
      <c r="F14772" t="s">
        <v>22</v>
      </c>
      <c r="G14772">
        <v>19000</v>
      </c>
      <c r="H14772" s="7">
        <v>13.49</v>
      </c>
      <c r="I14772" t="s">
        <v>39</v>
      </c>
      <c r="J14772">
        <v>0.17</v>
      </c>
      <c r="K14772" t="s">
        <v>19</v>
      </c>
      <c r="L14772">
        <v>4</v>
      </c>
      <c r="M14772" t="str">
        <f t="shared" si="230"/>
        <v>2-3 years</v>
      </c>
    </row>
    <row r="14773" spans="1:13" x14ac:dyDescent="0.3">
      <c r="A14773">
        <v>25</v>
      </c>
      <c r="B14773">
        <v>115000</v>
      </c>
      <c r="C14773" t="s">
        <v>20</v>
      </c>
      <c r="D14773" s="4">
        <v>9</v>
      </c>
      <c r="E14773" t="s">
        <v>13</v>
      </c>
      <c r="F14773" t="s">
        <v>24</v>
      </c>
      <c r="G14773">
        <v>4000</v>
      </c>
      <c r="H14773" s="7">
        <v>6.03</v>
      </c>
      <c r="I14773" t="s">
        <v>39</v>
      </c>
      <c r="J14773">
        <v>0.03</v>
      </c>
      <c r="K14773" t="s">
        <v>19</v>
      </c>
      <c r="L14773">
        <v>4</v>
      </c>
      <c r="M14773" t="str">
        <f t="shared" si="230"/>
        <v>4+ years</v>
      </c>
    </row>
    <row r="14774" spans="1:13" x14ac:dyDescent="0.3">
      <c r="A14774">
        <v>22</v>
      </c>
      <c r="B14774">
        <v>43000</v>
      </c>
      <c r="C14774" t="s">
        <v>12</v>
      </c>
      <c r="D14774" s="4">
        <v>0</v>
      </c>
      <c r="E14774" t="s">
        <v>17</v>
      </c>
      <c r="F14774" t="s">
        <v>24</v>
      </c>
      <c r="G14774">
        <v>15000</v>
      </c>
      <c r="H14774" s="7">
        <v>8.49</v>
      </c>
      <c r="I14774" t="s">
        <v>40</v>
      </c>
      <c r="J14774">
        <v>0.35</v>
      </c>
      <c r="K14774" t="s">
        <v>19</v>
      </c>
      <c r="L14774">
        <v>2</v>
      </c>
      <c r="M14774" t="str">
        <f t="shared" si="230"/>
        <v>0-1 years</v>
      </c>
    </row>
    <row r="14775" spans="1:13" x14ac:dyDescent="0.3">
      <c r="A14775">
        <v>23</v>
      </c>
      <c r="B14775">
        <v>115000</v>
      </c>
      <c r="C14775" t="s">
        <v>20</v>
      </c>
      <c r="D14775" s="4">
        <v>4</v>
      </c>
      <c r="E14775" t="s">
        <v>17</v>
      </c>
      <c r="F14775" t="s">
        <v>24</v>
      </c>
      <c r="G14775">
        <v>24000</v>
      </c>
      <c r="H14775" s="7">
        <v>7.9</v>
      </c>
      <c r="I14775" t="s">
        <v>39</v>
      </c>
      <c r="J14775">
        <v>0.21</v>
      </c>
      <c r="K14775" t="s">
        <v>19</v>
      </c>
      <c r="L14775">
        <v>3</v>
      </c>
      <c r="M14775" t="str">
        <f t="shared" si="230"/>
        <v>4+ years</v>
      </c>
    </row>
    <row r="14776" spans="1:13" x14ac:dyDescent="0.3">
      <c r="A14776">
        <v>22</v>
      </c>
      <c r="B14776">
        <v>43000</v>
      </c>
      <c r="C14776" t="s">
        <v>12</v>
      </c>
      <c r="D14776" s="4">
        <v>7</v>
      </c>
      <c r="E14776" t="s">
        <v>27</v>
      </c>
      <c r="F14776" t="s">
        <v>18</v>
      </c>
      <c r="G14776">
        <v>15000</v>
      </c>
      <c r="H14776" s="7">
        <v>10.99</v>
      </c>
      <c r="I14776" t="s">
        <v>40</v>
      </c>
      <c r="J14776">
        <v>0.35</v>
      </c>
      <c r="K14776" t="s">
        <v>19</v>
      </c>
      <c r="L14776">
        <v>2</v>
      </c>
      <c r="M14776" t="str">
        <f t="shared" si="230"/>
        <v>4+ years</v>
      </c>
    </row>
    <row r="14777" spans="1:13" x14ac:dyDescent="0.3">
      <c r="A14777">
        <v>24</v>
      </c>
      <c r="B14777">
        <v>37680</v>
      </c>
      <c r="C14777" t="s">
        <v>12</v>
      </c>
      <c r="D14777" s="4">
        <v>8</v>
      </c>
      <c r="E14777" t="s">
        <v>17</v>
      </c>
      <c r="F14777" t="s">
        <v>30</v>
      </c>
      <c r="G14777">
        <v>15000</v>
      </c>
      <c r="H14777" s="7">
        <v>19.82</v>
      </c>
      <c r="I14777" t="s">
        <v>40</v>
      </c>
      <c r="J14777">
        <v>0.4</v>
      </c>
      <c r="K14777" t="s">
        <v>19</v>
      </c>
      <c r="L14777">
        <v>2</v>
      </c>
      <c r="M14777" t="str">
        <f t="shared" si="230"/>
        <v>4+ years</v>
      </c>
    </row>
    <row r="14778" spans="1:13" x14ac:dyDescent="0.3">
      <c r="A14778">
        <v>24</v>
      </c>
      <c r="B14778">
        <v>115000</v>
      </c>
      <c r="C14778" t="s">
        <v>20</v>
      </c>
      <c r="D14778" s="4">
        <v>3</v>
      </c>
      <c r="E14778" t="s">
        <v>23</v>
      </c>
      <c r="F14778" t="s">
        <v>24</v>
      </c>
      <c r="G14778">
        <v>15000</v>
      </c>
      <c r="H14778" s="7">
        <v>6.03</v>
      </c>
      <c r="I14778" t="s">
        <v>39</v>
      </c>
      <c r="J14778">
        <v>0.13</v>
      </c>
      <c r="K14778" t="s">
        <v>19</v>
      </c>
      <c r="L14778">
        <v>2</v>
      </c>
      <c r="M14778" t="str">
        <f t="shared" si="230"/>
        <v>2-3 years</v>
      </c>
    </row>
    <row r="14779" spans="1:13" x14ac:dyDescent="0.3">
      <c r="A14779">
        <v>25</v>
      </c>
      <c r="B14779">
        <v>38400</v>
      </c>
      <c r="C14779" t="s">
        <v>12</v>
      </c>
      <c r="D14779" s="4">
        <v>3</v>
      </c>
      <c r="E14779" t="s">
        <v>27</v>
      </c>
      <c r="F14779" t="s">
        <v>18</v>
      </c>
      <c r="G14779">
        <v>15000</v>
      </c>
      <c r="H14779" s="7">
        <v>10.65</v>
      </c>
      <c r="I14779" t="s">
        <v>40</v>
      </c>
      <c r="J14779">
        <v>0.39</v>
      </c>
      <c r="K14779" t="s">
        <v>19</v>
      </c>
      <c r="L14779">
        <v>2</v>
      </c>
      <c r="M14779" t="str">
        <f t="shared" si="230"/>
        <v>2-3 years</v>
      </c>
    </row>
    <row r="14780" spans="1:13" x14ac:dyDescent="0.3">
      <c r="A14780">
        <v>25</v>
      </c>
      <c r="B14780">
        <v>115000</v>
      </c>
      <c r="C14780" t="s">
        <v>20</v>
      </c>
      <c r="D14780" s="4">
        <v>7</v>
      </c>
      <c r="E14780" t="s">
        <v>13</v>
      </c>
      <c r="F14780" t="s">
        <v>24</v>
      </c>
      <c r="G14780">
        <v>18000</v>
      </c>
      <c r="H14780" s="7">
        <v>7.51</v>
      </c>
      <c r="I14780" t="s">
        <v>39</v>
      </c>
      <c r="J14780">
        <v>0.16</v>
      </c>
      <c r="K14780" t="s">
        <v>19</v>
      </c>
      <c r="L14780">
        <v>2</v>
      </c>
      <c r="M14780" t="str">
        <f t="shared" si="230"/>
        <v>4+ years</v>
      </c>
    </row>
    <row r="14781" spans="1:13" x14ac:dyDescent="0.3">
      <c r="A14781">
        <v>23</v>
      </c>
      <c r="B14781">
        <v>115000</v>
      </c>
      <c r="C14781" t="s">
        <v>16</v>
      </c>
      <c r="D14781" s="4">
        <v>7</v>
      </c>
      <c r="E14781" t="s">
        <v>17</v>
      </c>
      <c r="F14781" t="s">
        <v>22</v>
      </c>
      <c r="G14781">
        <v>5000</v>
      </c>
      <c r="H14781" s="7">
        <v>14.27</v>
      </c>
      <c r="I14781" t="s">
        <v>39</v>
      </c>
      <c r="J14781">
        <v>0.04</v>
      </c>
      <c r="K14781" t="s">
        <v>19</v>
      </c>
      <c r="L14781">
        <v>4</v>
      </c>
      <c r="M14781" t="str">
        <f t="shared" si="230"/>
        <v>4+ years</v>
      </c>
    </row>
    <row r="14782" spans="1:13" x14ac:dyDescent="0.3">
      <c r="A14782">
        <v>25</v>
      </c>
      <c r="B14782">
        <v>115000</v>
      </c>
      <c r="C14782" t="s">
        <v>20</v>
      </c>
      <c r="D14782" s="4">
        <v>3</v>
      </c>
      <c r="E14782" t="s">
        <v>27</v>
      </c>
      <c r="F14782" t="s">
        <v>22</v>
      </c>
      <c r="G14782">
        <v>7000</v>
      </c>
      <c r="H14782" s="7">
        <v>12.51</v>
      </c>
      <c r="I14782" t="s">
        <v>39</v>
      </c>
      <c r="J14782">
        <v>0.06</v>
      </c>
      <c r="K14782" t="s">
        <v>15</v>
      </c>
      <c r="L14782">
        <v>4</v>
      </c>
      <c r="M14782" t="str">
        <f t="shared" si="230"/>
        <v>2-3 years</v>
      </c>
    </row>
    <row r="14783" spans="1:13" x14ac:dyDescent="0.3">
      <c r="A14783">
        <v>25</v>
      </c>
      <c r="B14783">
        <v>115000</v>
      </c>
      <c r="C14783" t="s">
        <v>20</v>
      </c>
      <c r="D14783" s="4">
        <v>9</v>
      </c>
      <c r="E14783" t="s">
        <v>21</v>
      </c>
      <c r="F14783" t="s">
        <v>22</v>
      </c>
      <c r="G14783">
        <v>19000</v>
      </c>
      <c r="H14783" s="7">
        <v>13.49</v>
      </c>
      <c r="I14783" t="s">
        <v>39</v>
      </c>
      <c r="J14783">
        <v>0.17</v>
      </c>
      <c r="K14783" t="s">
        <v>15</v>
      </c>
      <c r="L14783">
        <v>3</v>
      </c>
      <c r="M14783" t="str">
        <f t="shared" si="230"/>
        <v>4+ years</v>
      </c>
    </row>
    <row r="14784" spans="1:13" x14ac:dyDescent="0.3">
      <c r="A14784">
        <v>23</v>
      </c>
      <c r="B14784">
        <v>45000</v>
      </c>
      <c r="C14784" t="s">
        <v>12</v>
      </c>
      <c r="D14784" s="4">
        <v>1</v>
      </c>
      <c r="E14784" t="s">
        <v>13</v>
      </c>
      <c r="F14784" t="s">
        <v>24</v>
      </c>
      <c r="G14784">
        <v>15000</v>
      </c>
      <c r="H14784" s="7">
        <v>7.9</v>
      </c>
      <c r="I14784" t="s">
        <v>40</v>
      </c>
      <c r="J14784">
        <v>0.33</v>
      </c>
      <c r="K14784" t="s">
        <v>19</v>
      </c>
      <c r="L14784">
        <v>4</v>
      </c>
      <c r="M14784" t="str">
        <f t="shared" si="230"/>
        <v>0-1 years</v>
      </c>
    </row>
    <row r="14785" spans="1:13" x14ac:dyDescent="0.3">
      <c r="A14785">
        <v>23</v>
      </c>
      <c r="B14785">
        <v>115000</v>
      </c>
      <c r="C14785" t="s">
        <v>20</v>
      </c>
      <c r="D14785" s="4">
        <v>1</v>
      </c>
      <c r="E14785" t="s">
        <v>23</v>
      </c>
      <c r="F14785" t="s">
        <v>24</v>
      </c>
      <c r="G14785">
        <v>8000</v>
      </c>
      <c r="H14785" s="7">
        <v>8.49</v>
      </c>
      <c r="I14785" t="s">
        <v>39</v>
      </c>
      <c r="J14785">
        <v>7.0000000000000007E-2</v>
      </c>
      <c r="K14785" t="s">
        <v>19</v>
      </c>
      <c r="L14785">
        <v>4</v>
      </c>
      <c r="M14785" t="str">
        <f t="shared" si="230"/>
        <v>0-1 years</v>
      </c>
    </row>
    <row r="14786" spans="1:13" x14ac:dyDescent="0.3">
      <c r="A14786">
        <v>22</v>
      </c>
      <c r="B14786">
        <v>115000</v>
      </c>
      <c r="C14786" t="s">
        <v>20</v>
      </c>
      <c r="D14786" s="4">
        <v>6</v>
      </c>
      <c r="E14786" t="s">
        <v>23</v>
      </c>
      <c r="F14786" t="s">
        <v>24</v>
      </c>
      <c r="G14786">
        <v>12000</v>
      </c>
      <c r="H14786" s="7">
        <v>5.99</v>
      </c>
      <c r="I14786" t="s">
        <v>39</v>
      </c>
      <c r="J14786">
        <v>0.1</v>
      </c>
      <c r="K14786" t="s">
        <v>19</v>
      </c>
      <c r="L14786">
        <v>4</v>
      </c>
      <c r="M14786" t="str">
        <f t="shared" ref="M14786:M14849" si="231">IF(D14786&lt;=1, "0-1 years", IF(D14786&lt;=3, "2-3 years", "4+ years"))</f>
        <v>4+ years</v>
      </c>
    </row>
    <row r="14787" spans="1:13" x14ac:dyDescent="0.3">
      <c r="A14787">
        <v>23</v>
      </c>
      <c r="B14787">
        <v>115000</v>
      </c>
      <c r="C14787" t="s">
        <v>20</v>
      </c>
      <c r="D14787" s="4">
        <v>4</v>
      </c>
      <c r="E14787" t="s">
        <v>27</v>
      </c>
      <c r="F14787" t="s">
        <v>24</v>
      </c>
      <c r="G14787">
        <v>5600</v>
      </c>
      <c r="H14787" s="7">
        <v>5.42</v>
      </c>
      <c r="I14787" t="s">
        <v>39</v>
      </c>
      <c r="J14787">
        <v>0.05</v>
      </c>
      <c r="K14787" t="s">
        <v>19</v>
      </c>
      <c r="L14787">
        <v>3</v>
      </c>
      <c r="M14787" t="str">
        <f t="shared" si="231"/>
        <v>4+ years</v>
      </c>
    </row>
    <row r="14788" spans="1:13" x14ac:dyDescent="0.3">
      <c r="A14788">
        <v>23</v>
      </c>
      <c r="B14788">
        <v>115000</v>
      </c>
      <c r="C14788" t="s">
        <v>20</v>
      </c>
      <c r="D14788" s="4">
        <v>3</v>
      </c>
      <c r="E14788" t="s">
        <v>17</v>
      </c>
      <c r="F14788" t="s">
        <v>18</v>
      </c>
      <c r="G14788">
        <v>10000</v>
      </c>
      <c r="H14788" s="7">
        <v>10.59</v>
      </c>
      <c r="I14788" t="s">
        <v>39</v>
      </c>
      <c r="J14788">
        <v>0.09</v>
      </c>
      <c r="K14788" t="s">
        <v>19</v>
      </c>
      <c r="L14788">
        <v>2</v>
      </c>
      <c r="M14788" t="str">
        <f t="shared" si="231"/>
        <v>2-3 years</v>
      </c>
    </row>
    <row r="14789" spans="1:13" x14ac:dyDescent="0.3">
      <c r="A14789">
        <v>24</v>
      </c>
      <c r="B14789">
        <v>115000</v>
      </c>
      <c r="C14789" t="s">
        <v>16</v>
      </c>
      <c r="D14789" s="4">
        <v>8</v>
      </c>
      <c r="E14789" t="s">
        <v>27</v>
      </c>
      <c r="F14789" t="s">
        <v>14</v>
      </c>
      <c r="G14789">
        <v>35000</v>
      </c>
      <c r="H14789" s="7">
        <v>16.89</v>
      </c>
      <c r="I14789" t="s">
        <v>39</v>
      </c>
      <c r="J14789">
        <v>0.3</v>
      </c>
      <c r="K14789" t="s">
        <v>15</v>
      </c>
      <c r="L14789">
        <v>4</v>
      </c>
      <c r="M14789" t="str">
        <f t="shared" si="231"/>
        <v>4+ years</v>
      </c>
    </row>
    <row r="14790" spans="1:13" x14ac:dyDescent="0.3">
      <c r="A14790">
        <v>25</v>
      </c>
      <c r="B14790">
        <v>115000</v>
      </c>
      <c r="C14790" t="s">
        <v>20</v>
      </c>
      <c r="D14790" s="4">
        <v>3</v>
      </c>
      <c r="E14790" t="s">
        <v>17</v>
      </c>
      <c r="F14790" t="s">
        <v>24</v>
      </c>
      <c r="G14790">
        <v>7600</v>
      </c>
      <c r="H14790" s="7">
        <v>6.99</v>
      </c>
      <c r="I14790" t="s">
        <v>39</v>
      </c>
      <c r="J14790">
        <v>7.0000000000000007E-2</v>
      </c>
      <c r="K14790" t="s">
        <v>19</v>
      </c>
      <c r="L14790">
        <v>4</v>
      </c>
      <c r="M14790" t="str">
        <f t="shared" si="231"/>
        <v>2-3 years</v>
      </c>
    </row>
    <row r="14791" spans="1:13" x14ac:dyDescent="0.3">
      <c r="A14791">
        <v>23</v>
      </c>
      <c r="B14791">
        <v>45000</v>
      </c>
      <c r="C14791" t="s">
        <v>12</v>
      </c>
      <c r="D14791" s="4">
        <v>5</v>
      </c>
      <c r="E14791" t="s">
        <v>13</v>
      </c>
      <c r="F14791" t="s">
        <v>24</v>
      </c>
      <c r="G14791">
        <v>15000</v>
      </c>
      <c r="H14791" s="7">
        <v>7.49</v>
      </c>
      <c r="I14791" t="s">
        <v>40</v>
      </c>
      <c r="J14791">
        <v>0.33</v>
      </c>
      <c r="K14791" t="s">
        <v>19</v>
      </c>
      <c r="L14791">
        <v>4</v>
      </c>
      <c r="M14791" t="str">
        <f t="shared" si="231"/>
        <v>4+ years</v>
      </c>
    </row>
    <row r="14792" spans="1:13" x14ac:dyDescent="0.3">
      <c r="A14792">
        <v>22</v>
      </c>
      <c r="B14792">
        <v>103000</v>
      </c>
      <c r="C14792" t="s">
        <v>20</v>
      </c>
      <c r="D14792" s="4">
        <v>6</v>
      </c>
      <c r="E14792" t="s">
        <v>13</v>
      </c>
      <c r="F14792" t="s">
        <v>18</v>
      </c>
      <c r="G14792">
        <v>15000</v>
      </c>
      <c r="H14792" s="7">
        <v>9.6300000000000008</v>
      </c>
      <c r="I14792" t="s">
        <v>40</v>
      </c>
      <c r="J14792">
        <v>0.15</v>
      </c>
      <c r="K14792" t="s">
        <v>19</v>
      </c>
      <c r="L14792">
        <v>4</v>
      </c>
      <c r="M14792" t="str">
        <f t="shared" si="231"/>
        <v>4+ years</v>
      </c>
    </row>
    <row r="14793" spans="1:13" x14ac:dyDescent="0.3">
      <c r="A14793">
        <v>26</v>
      </c>
      <c r="B14793">
        <v>45000</v>
      </c>
      <c r="C14793" t="s">
        <v>12</v>
      </c>
      <c r="D14793" s="4">
        <v>10</v>
      </c>
      <c r="E14793" t="s">
        <v>27</v>
      </c>
      <c r="F14793" t="s">
        <v>24</v>
      </c>
      <c r="G14793">
        <v>15000</v>
      </c>
      <c r="H14793" s="7">
        <v>7.29</v>
      </c>
      <c r="I14793" t="s">
        <v>40</v>
      </c>
      <c r="J14793">
        <v>0.33</v>
      </c>
      <c r="K14793" t="s">
        <v>19</v>
      </c>
      <c r="L14793">
        <v>4</v>
      </c>
      <c r="M14793" t="str">
        <f t="shared" si="231"/>
        <v>4+ years</v>
      </c>
    </row>
    <row r="14794" spans="1:13" x14ac:dyDescent="0.3">
      <c r="A14794">
        <v>22</v>
      </c>
      <c r="B14794">
        <v>45000</v>
      </c>
      <c r="C14794" t="s">
        <v>12</v>
      </c>
      <c r="D14794" s="4">
        <v>0</v>
      </c>
      <c r="E14794" t="s">
        <v>27</v>
      </c>
      <c r="F14794" t="s">
        <v>18</v>
      </c>
      <c r="G14794">
        <v>15000</v>
      </c>
      <c r="H14794" s="7">
        <v>10.37</v>
      </c>
      <c r="I14794" t="s">
        <v>40</v>
      </c>
      <c r="J14794">
        <v>0.33</v>
      </c>
      <c r="K14794" t="s">
        <v>19</v>
      </c>
      <c r="L14794">
        <v>2</v>
      </c>
      <c r="M14794" t="str">
        <f t="shared" si="231"/>
        <v>0-1 years</v>
      </c>
    </row>
    <row r="14795" spans="1:13" x14ac:dyDescent="0.3">
      <c r="A14795">
        <v>23</v>
      </c>
      <c r="B14795">
        <v>39000</v>
      </c>
      <c r="C14795" t="s">
        <v>12</v>
      </c>
      <c r="D14795" s="4">
        <v>7</v>
      </c>
      <c r="E14795" t="s">
        <v>21</v>
      </c>
      <c r="F14795" t="s">
        <v>14</v>
      </c>
      <c r="G14795">
        <v>15000</v>
      </c>
      <c r="H14795" s="7">
        <v>15.28</v>
      </c>
      <c r="I14795" t="s">
        <v>40</v>
      </c>
      <c r="J14795">
        <v>0.38</v>
      </c>
      <c r="K14795" t="s">
        <v>19</v>
      </c>
      <c r="L14795">
        <v>3</v>
      </c>
      <c r="M14795" t="str">
        <f t="shared" si="231"/>
        <v>4+ years</v>
      </c>
    </row>
    <row r="14796" spans="1:13" x14ac:dyDescent="0.3">
      <c r="A14796">
        <v>26</v>
      </c>
      <c r="B14796">
        <v>45000</v>
      </c>
      <c r="C14796" t="s">
        <v>12</v>
      </c>
      <c r="D14796" s="4">
        <v>3</v>
      </c>
      <c r="E14796" t="s">
        <v>17</v>
      </c>
      <c r="F14796" t="s">
        <v>18</v>
      </c>
      <c r="G14796">
        <v>15000</v>
      </c>
      <c r="H14796" s="7">
        <v>8.8800000000000008</v>
      </c>
      <c r="I14796" t="s">
        <v>40</v>
      </c>
      <c r="J14796">
        <v>0.33</v>
      </c>
      <c r="K14796" t="s">
        <v>19</v>
      </c>
      <c r="L14796">
        <v>3</v>
      </c>
      <c r="M14796" t="str">
        <f t="shared" si="231"/>
        <v>2-3 years</v>
      </c>
    </row>
    <row r="14797" spans="1:13" x14ac:dyDescent="0.3">
      <c r="A14797">
        <v>22</v>
      </c>
      <c r="B14797">
        <v>115000</v>
      </c>
      <c r="C14797" t="s">
        <v>20</v>
      </c>
      <c r="D14797" s="4">
        <v>7</v>
      </c>
      <c r="E14797" t="s">
        <v>23</v>
      </c>
      <c r="F14797" t="s">
        <v>24</v>
      </c>
      <c r="G14797">
        <v>13600</v>
      </c>
      <c r="H14797" s="7">
        <v>7.29</v>
      </c>
      <c r="I14797" t="s">
        <v>39</v>
      </c>
      <c r="J14797">
        <v>0.12</v>
      </c>
      <c r="K14797" t="s">
        <v>19</v>
      </c>
      <c r="L14797">
        <v>3</v>
      </c>
      <c r="M14797" t="str">
        <f t="shared" si="231"/>
        <v>4+ years</v>
      </c>
    </row>
    <row r="14798" spans="1:13" x14ac:dyDescent="0.3">
      <c r="A14798">
        <v>25</v>
      </c>
      <c r="B14798">
        <v>115000</v>
      </c>
      <c r="C14798" t="s">
        <v>20</v>
      </c>
      <c r="D14798" s="4">
        <v>1</v>
      </c>
      <c r="E14798" t="s">
        <v>17</v>
      </c>
      <c r="F14798" t="s">
        <v>14</v>
      </c>
      <c r="G14798">
        <v>20000</v>
      </c>
      <c r="H14798" s="7">
        <v>15.65</v>
      </c>
      <c r="I14798" t="s">
        <v>39</v>
      </c>
      <c r="J14798">
        <v>0.17</v>
      </c>
      <c r="K14798" t="s">
        <v>15</v>
      </c>
      <c r="L14798">
        <v>2</v>
      </c>
      <c r="M14798" t="str">
        <f t="shared" si="231"/>
        <v>0-1 years</v>
      </c>
    </row>
    <row r="14799" spans="1:13" x14ac:dyDescent="0.3">
      <c r="A14799">
        <v>25</v>
      </c>
      <c r="B14799">
        <v>115000</v>
      </c>
      <c r="C14799" t="s">
        <v>20</v>
      </c>
      <c r="D14799" s="4">
        <v>4</v>
      </c>
      <c r="E14799" t="s">
        <v>23</v>
      </c>
      <c r="F14799" t="s">
        <v>24</v>
      </c>
      <c r="G14799">
        <v>20000</v>
      </c>
      <c r="H14799" s="7">
        <v>6.91</v>
      </c>
      <c r="I14799" t="s">
        <v>39</v>
      </c>
      <c r="J14799">
        <v>0.17</v>
      </c>
      <c r="K14799" t="s">
        <v>19</v>
      </c>
      <c r="L14799">
        <v>2</v>
      </c>
      <c r="M14799" t="str">
        <f t="shared" si="231"/>
        <v>4+ years</v>
      </c>
    </row>
    <row r="14800" spans="1:13" x14ac:dyDescent="0.3">
      <c r="A14800">
        <v>23</v>
      </c>
      <c r="B14800">
        <v>45000</v>
      </c>
      <c r="C14800" t="s">
        <v>12</v>
      </c>
      <c r="D14800" s="4">
        <v>0</v>
      </c>
      <c r="E14800" t="s">
        <v>21</v>
      </c>
      <c r="F14800" t="s">
        <v>18</v>
      </c>
      <c r="G14800">
        <v>15000</v>
      </c>
      <c r="H14800" s="7">
        <v>12.51</v>
      </c>
      <c r="I14800" t="s">
        <v>40</v>
      </c>
      <c r="J14800">
        <v>0.33</v>
      </c>
      <c r="K14800" t="s">
        <v>19</v>
      </c>
      <c r="L14800">
        <v>3</v>
      </c>
      <c r="M14800" t="str">
        <f t="shared" si="231"/>
        <v>0-1 years</v>
      </c>
    </row>
    <row r="14801" spans="1:13" x14ac:dyDescent="0.3">
      <c r="A14801">
        <v>25</v>
      </c>
      <c r="B14801">
        <v>115000</v>
      </c>
      <c r="C14801" t="s">
        <v>20</v>
      </c>
      <c r="D14801" s="4">
        <v>4</v>
      </c>
      <c r="E14801" t="s">
        <v>21</v>
      </c>
      <c r="F14801" t="s">
        <v>24</v>
      </c>
      <c r="G14801">
        <v>4000</v>
      </c>
      <c r="H14801" s="7">
        <v>7.88</v>
      </c>
      <c r="I14801" t="s">
        <v>39</v>
      </c>
      <c r="J14801">
        <v>0.03</v>
      </c>
      <c r="K14801" t="s">
        <v>19</v>
      </c>
      <c r="L14801">
        <v>4</v>
      </c>
      <c r="M14801" t="str">
        <f t="shared" si="231"/>
        <v>4+ years</v>
      </c>
    </row>
    <row r="14802" spans="1:13" x14ac:dyDescent="0.3">
      <c r="A14802">
        <v>24</v>
      </c>
      <c r="B14802">
        <v>115000</v>
      </c>
      <c r="C14802" t="s">
        <v>20</v>
      </c>
      <c r="D14802" s="4">
        <v>7</v>
      </c>
      <c r="E14802" t="s">
        <v>25</v>
      </c>
      <c r="F14802" t="s">
        <v>24</v>
      </c>
      <c r="G14802">
        <v>1500</v>
      </c>
      <c r="H14802" s="7">
        <v>6.76</v>
      </c>
      <c r="I14802" t="s">
        <v>39</v>
      </c>
      <c r="J14802">
        <v>0.01</v>
      </c>
      <c r="K14802" t="s">
        <v>19</v>
      </c>
      <c r="L14802">
        <v>4</v>
      </c>
      <c r="M14802" t="str">
        <f t="shared" si="231"/>
        <v>4+ years</v>
      </c>
    </row>
    <row r="14803" spans="1:13" x14ac:dyDescent="0.3">
      <c r="A14803">
        <v>24</v>
      </c>
      <c r="B14803">
        <v>115000</v>
      </c>
      <c r="C14803" t="s">
        <v>16</v>
      </c>
      <c r="D14803" s="4">
        <v>8</v>
      </c>
      <c r="E14803" t="s">
        <v>25</v>
      </c>
      <c r="F14803" t="s">
        <v>24</v>
      </c>
      <c r="G14803">
        <v>10000</v>
      </c>
      <c r="H14803" s="7">
        <v>7.51</v>
      </c>
      <c r="I14803" t="s">
        <v>39</v>
      </c>
      <c r="J14803">
        <v>0.09</v>
      </c>
      <c r="K14803" t="s">
        <v>19</v>
      </c>
      <c r="L14803">
        <v>3</v>
      </c>
      <c r="M14803" t="str">
        <f t="shared" si="231"/>
        <v>4+ years</v>
      </c>
    </row>
    <row r="14804" spans="1:13" x14ac:dyDescent="0.3">
      <c r="A14804">
        <v>25</v>
      </c>
      <c r="B14804">
        <v>45000</v>
      </c>
      <c r="C14804" t="s">
        <v>12</v>
      </c>
      <c r="D14804" s="4">
        <v>0</v>
      </c>
      <c r="E14804" t="s">
        <v>21</v>
      </c>
      <c r="F14804" t="s">
        <v>22</v>
      </c>
      <c r="G14804">
        <v>15000</v>
      </c>
      <c r="H14804" s="7">
        <v>13.48</v>
      </c>
      <c r="I14804" t="s">
        <v>40</v>
      </c>
      <c r="J14804">
        <v>0.33</v>
      </c>
      <c r="K14804" t="s">
        <v>19</v>
      </c>
      <c r="L14804">
        <v>2</v>
      </c>
      <c r="M14804" t="str">
        <f t="shared" si="231"/>
        <v>0-1 years</v>
      </c>
    </row>
    <row r="14805" spans="1:13" x14ac:dyDescent="0.3">
      <c r="A14805">
        <v>24</v>
      </c>
      <c r="B14805">
        <v>115000</v>
      </c>
      <c r="C14805" t="s">
        <v>20</v>
      </c>
      <c r="D14805" s="4">
        <v>4</v>
      </c>
      <c r="E14805" t="s">
        <v>27</v>
      </c>
      <c r="F14805" t="s">
        <v>24</v>
      </c>
      <c r="G14805">
        <v>8000</v>
      </c>
      <c r="H14805" s="7">
        <v>7.51</v>
      </c>
      <c r="I14805" t="s">
        <v>39</v>
      </c>
      <c r="J14805">
        <v>7.0000000000000007E-2</v>
      </c>
      <c r="K14805" t="s">
        <v>19</v>
      </c>
      <c r="L14805">
        <v>4</v>
      </c>
      <c r="M14805" t="str">
        <f t="shared" si="231"/>
        <v>4+ years</v>
      </c>
    </row>
    <row r="14806" spans="1:13" x14ac:dyDescent="0.3">
      <c r="A14806">
        <v>26</v>
      </c>
      <c r="B14806">
        <v>115000</v>
      </c>
      <c r="C14806" t="s">
        <v>20</v>
      </c>
      <c r="D14806" s="4">
        <v>5</v>
      </c>
      <c r="E14806" t="s">
        <v>23</v>
      </c>
      <c r="F14806" t="s">
        <v>18</v>
      </c>
      <c r="G14806">
        <v>6000</v>
      </c>
      <c r="H14806" s="7">
        <v>10.75</v>
      </c>
      <c r="I14806" t="s">
        <v>39</v>
      </c>
      <c r="J14806">
        <v>0.05</v>
      </c>
      <c r="K14806" t="s">
        <v>19</v>
      </c>
      <c r="L14806">
        <v>2</v>
      </c>
      <c r="M14806" t="str">
        <f t="shared" si="231"/>
        <v>4+ years</v>
      </c>
    </row>
    <row r="14807" spans="1:13" x14ac:dyDescent="0.3">
      <c r="A14807">
        <v>26</v>
      </c>
      <c r="B14807">
        <v>39000</v>
      </c>
      <c r="C14807" t="s">
        <v>12</v>
      </c>
      <c r="D14807" s="4">
        <v>1</v>
      </c>
      <c r="E14807" t="s">
        <v>23</v>
      </c>
      <c r="F14807" t="s">
        <v>14</v>
      </c>
      <c r="G14807">
        <v>15000</v>
      </c>
      <c r="H14807" s="7">
        <v>16.07</v>
      </c>
      <c r="I14807" t="s">
        <v>40</v>
      </c>
      <c r="J14807">
        <v>0.38</v>
      </c>
      <c r="K14807" t="s">
        <v>15</v>
      </c>
      <c r="L14807">
        <v>4</v>
      </c>
      <c r="M14807" t="str">
        <f t="shared" si="231"/>
        <v>0-1 years</v>
      </c>
    </row>
    <row r="14808" spans="1:13" x14ac:dyDescent="0.3">
      <c r="A14808">
        <v>26</v>
      </c>
      <c r="B14808">
        <v>103000</v>
      </c>
      <c r="C14808" t="s">
        <v>20</v>
      </c>
      <c r="D14808" s="4">
        <v>0</v>
      </c>
      <c r="E14808" t="s">
        <v>13</v>
      </c>
      <c r="F14808" t="s">
        <v>22</v>
      </c>
      <c r="G14808">
        <v>14000</v>
      </c>
      <c r="H14808" s="7">
        <v>13.57</v>
      </c>
      <c r="I14808" t="s">
        <v>40</v>
      </c>
      <c r="J14808">
        <v>0.14000000000000001</v>
      </c>
      <c r="K14808" t="s">
        <v>19</v>
      </c>
      <c r="L14808">
        <v>4</v>
      </c>
      <c r="M14808" t="str">
        <f t="shared" si="231"/>
        <v>0-1 years</v>
      </c>
    </row>
    <row r="14809" spans="1:13" x14ac:dyDescent="0.3">
      <c r="A14809">
        <v>25</v>
      </c>
      <c r="B14809">
        <v>115000</v>
      </c>
      <c r="C14809" t="s">
        <v>16</v>
      </c>
      <c r="D14809" s="4">
        <v>5</v>
      </c>
      <c r="E14809" t="s">
        <v>23</v>
      </c>
      <c r="F14809" t="s">
        <v>28</v>
      </c>
      <c r="G14809">
        <v>8000</v>
      </c>
      <c r="H14809" s="7">
        <v>19.13</v>
      </c>
      <c r="I14809" t="s">
        <v>39</v>
      </c>
      <c r="J14809">
        <v>7.0000000000000007E-2</v>
      </c>
      <c r="K14809" t="s">
        <v>15</v>
      </c>
      <c r="L14809">
        <v>2</v>
      </c>
      <c r="M14809" t="str">
        <f t="shared" si="231"/>
        <v>4+ years</v>
      </c>
    </row>
    <row r="14810" spans="1:13" x14ac:dyDescent="0.3">
      <c r="A14810">
        <v>23</v>
      </c>
      <c r="B14810">
        <v>103000</v>
      </c>
      <c r="C14810" t="s">
        <v>20</v>
      </c>
      <c r="D14810" s="4">
        <v>0</v>
      </c>
      <c r="E14810" t="s">
        <v>27</v>
      </c>
      <c r="F14810" t="s">
        <v>14</v>
      </c>
      <c r="G14810">
        <v>16750</v>
      </c>
      <c r="H14810" s="7">
        <v>12.51</v>
      </c>
      <c r="I14810" t="s">
        <v>40</v>
      </c>
      <c r="J14810">
        <v>0.16</v>
      </c>
      <c r="K14810" t="s">
        <v>19</v>
      </c>
      <c r="L14810">
        <v>2</v>
      </c>
      <c r="M14810" t="str">
        <f t="shared" si="231"/>
        <v>0-1 years</v>
      </c>
    </row>
    <row r="14811" spans="1:13" x14ac:dyDescent="0.3">
      <c r="A14811">
        <v>23</v>
      </c>
      <c r="B14811">
        <v>39000</v>
      </c>
      <c r="C14811" t="s">
        <v>12</v>
      </c>
      <c r="D14811" s="4">
        <v>1</v>
      </c>
      <c r="E14811" t="s">
        <v>17</v>
      </c>
      <c r="F14811" t="s">
        <v>18</v>
      </c>
      <c r="G14811">
        <v>15000</v>
      </c>
      <c r="H14811" s="7">
        <v>12.21</v>
      </c>
      <c r="I14811" t="s">
        <v>40</v>
      </c>
      <c r="J14811">
        <v>0.38</v>
      </c>
      <c r="K14811" t="s">
        <v>19</v>
      </c>
      <c r="L14811">
        <v>4</v>
      </c>
      <c r="M14811" t="str">
        <f t="shared" si="231"/>
        <v>0-1 years</v>
      </c>
    </row>
    <row r="14812" spans="1:13" x14ac:dyDescent="0.3">
      <c r="A14812">
        <v>23</v>
      </c>
      <c r="B14812">
        <v>45000</v>
      </c>
      <c r="C14812" t="s">
        <v>12</v>
      </c>
      <c r="D14812" s="4">
        <v>7</v>
      </c>
      <c r="E14812" t="s">
        <v>13</v>
      </c>
      <c r="F14812" t="s">
        <v>22</v>
      </c>
      <c r="G14812">
        <v>15000</v>
      </c>
      <c r="H14812" s="7">
        <v>12.84</v>
      </c>
      <c r="I14812" t="s">
        <v>40</v>
      </c>
      <c r="J14812">
        <v>0.33</v>
      </c>
      <c r="K14812" t="s">
        <v>19</v>
      </c>
      <c r="L14812">
        <v>3</v>
      </c>
      <c r="M14812" t="str">
        <f t="shared" si="231"/>
        <v>4+ years</v>
      </c>
    </row>
    <row r="14813" spans="1:13" x14ac:dyDescent="0.3">
      <c r="A14813">
        <v>23</v>
      </c>
      <c r="B14813">
        <v>115000</v>
      </c>
      <c r="C14813" t="s">
        <v>20</v>
      </c>
      <c r="D14813" s="4">
        <v>3</v>
      </c>
      <c r="E14813" t="s">
        <v>17</v>
      </c>
      <c r="F14813" t="s">
        <v>18</v>
      </c>
      <c r="G14813">
        <v>13000</v>
      </c>
      <c r="H14813" s="7">
        <v>11.83</v>
      </c>
      <c r="I14813" t="s">
        <v>39</v>
      </c>
      <c r="J14813">
        <v>0.11</v>
      </c>
      <c r="K14813" t="s">
        <v>19</v>
      </c>
      <c r="L14813">
        <v>4</v>
      </c>
      <c r="M14813" t="str">
        <f t="shared" si="231"/>
        <v>2-3 years</v>
      </c>
    </row>
    <row r="14814" spans="1:13" x14ac:dyDescent="0.3">
      <c r="A14814">
        <v>26</v>
      </c>
      <c r="B14814">
        <v>115000</v>
      </c>
      <c r="C14814" t="s">
        <v>20</v>
      </c>
      <c r="D14814" s="4">
        <v>6</v>
      </c>
      <c r="E14814" t="s">
        <v>25</v>
      </c>
      <c r="F14814" t="s">
        <v>22</v>
      </c>
      <c r="G14814">
        <v>15000</v>
      </c>
      <c r="H14814" s="7">
        <v>12.87</v>
      </c>
      <c r="I14814" t="s">
        <v>39</v>
      </c>
      <c r="J14814">
        <v>0.13</v>
      </c>
      <c r="K14814" t="s">
        <v>15</v>
      </c>
      <c r="L14814">
        <v>3</v>
      </c>
      <c r="M14814" t="str">
        <f t="shared" si="231"/>
        <v>4+ years</v>
      </c>
    </row>
    <row r="14815" spans="1:13" x14ac:dyDescent="0.3">
      <c r="A14815">
        <v>24</v>
      </c>
      <c r="B14815">
        <v>115000</v>
      </c>
      <c r="C14815" t="s">
        <v>20</v>
      </c>
      <c r="D14815" s="4">
        <v>8</v>
      </c>
      <c r="E14815" t="s">
        <v>17</v>
      </c>
      <c r="F14815" t="s">
        <v>18</v>
      </c>
      <c r="G14815">
        <v>15000</v>
      </c>
      <c r="H14815" s="7">
        <v>11.48</v>
      </c>
      <c r="I14815" t="s">
        <v>39</v>
      </c>
      <c r="J14815">
        <v>0.13</v>
      </c>
      <c r="K14815" t="s">
        <v>19</v>
      </c>
      <c r="L14815">
        <v>3</v>
      </c>
      <c r="M14815" t="str">
        <f t="shared" si="231"/>
        <v>4+ years</v>
      </c>
    </row>
    <row r="14816" spans="1:13" x14ac:dyDescent="0.3">
      <c r="A14816">
        <v>25</v>
      </c>
      <c r="B14816">
        <v>45000</v>
      </c>
      <c r="C14816" t="s">
        <v>12</v>
      </c>
      <c r="D14816" s="4">
        <v>4</v>
      </c>
      <c r="E14816" t="s">
        <v>27</v>
      </c>
      <c r="F14816" t="s">
        <v>22</v>
      </c>
      <c r="G14816">
        <v>15000</v>
      </c>
      <c r="H14816" s="7">
        <v>12.51</v>
      </c>
      <c r="I14816" t="s">
        <v>40</v>
      </c>
      <c r="J14816">
        <v>0.33</v>
      </c>
      <c r="K14816" t="s">
        <v>19</v>
      </c>
      <c r="L14816">
        <v>3</v>
      </c>
      <c r="M14816" t="str">
        <f t="shared" si="231"/>
        <v>4+ years</v>
      </c>
    </row>
    <row r="14817" spans="1:13" x14ac:dyDescent="0.3">
      <c r="A14817">
        <v>26</v>
      </c>
      <c r="B14817">
        <v>39000</v>
      </c>
      <c r="C14817" t="s">
        <v>12</v>
      </c>
      <c r="D14817" s="4">
        <v>3</v>
      </c>
      <c r="E14817" t="s">
        <v>21</v>
      </c>
      <c r="F14817" t="s">
        <v>14</v>
      </c>
      <c r="G14817">
        <v>15000</v>
      </c>
      <c r="H14817" s="7">
        <v>15.37</v>
      </c>
      <c r="I14817" t="s">
        <v>40</v>
      </c>
      <c r="J14817">
        <v>0.38</v>
      </c>
      <c r="K14817" t="s">
        <v>19</v>
      </c>
      <c r="L14817">
        <v>2</v>
      </c>
      <c r="M14817" t="str">
        <f t="shared" si="231"/>
        <v>2-3 years</v>
      </c>
    </row>
    <row r="14818" spans="1:13" x14ac:dyDescent="0.3">
      <c r="A14818">
        <v>26</v>
      </c>
      <c r="B14818">
        <v>115000</v>
      </c>
      <c r="C14818" t="s">
        <v>20</v>
      </c>
      <c r="D14818" s="4">
        <v>3</v>
      </c>
      <c r="E14818" t="s">
        <v>17</v>
      </c>
      <c r="F14818" t="s">
        <v>22</v>
      </c>
      <c r="G14818">
        <v>20000</v>
      </c>
      <c r="H14818" s="7">
        <v>13.16</v>
      </c>
      <c r="I14818" t="s">
        <v>39</v>
      </c>
      <c r="J14818">
        <v>0.17</v>
      </c>
      <c r="K14818" t="s">
        <v>15</v>
      </c>
      <c r="L14818">
        <v>2</v>
      </c>
      <c r="M14818" t="str">
        <f t="shared" si="231"/>
        <v>2-3 years</v>
      </c>
    </row>
    <row r="14819" spans="1:13" x14ac:dyDescent="0.3">
      <c r="A14819">
        <v>25</v>
      </c>
      <c r="B14819">
        <v>115000</v>
      </c>
      <c r="C14819" t="s">
        <v>20</v>
      </c>
      <c r="D14819" s="4">
        <v>4</v>
      </c>
      <c r="E14819" t="s">
        <v>23</v>
      </c>
      <c r="F14819" t="s">
        <v>22</v>
      </c>
      <c r="G14819">
        <v>25000</v>
      </c>
      <c r="H14819" s="7">
        <v>12.53</v>
      </c>
      <c r="I14819" t="s">
        <v>39</v>
      </c>
      <c r="J14819">
        <v>0.22</v>
      </c>
      <c r="K14819" t="s">
        <v>15</v>
      </c>
      <c r="L14819">
        <v>4</v>
      </c>
      <c r="M14819" t="str">
        <f t="shared" si="231"/>
        <v>4+ years</v>
      </c>
    </row>
    <row r="14820" spans="1:13" x14ac:dyDescent="0.3">
      <c r="A14820">
        <v>21</v>
      </c>
      <c r="B14820">
        <v>115000</v>
      </c>
      <c r="C14820" t="s">
        <v>20</v>
      </c>
      <c r="D14820" s="4">
        <v>2</v>
      </c>
      <c r="E14820" t="s">
        <v>27</v>
      </c>
      <c r="F14820" t="s">
        <v>18</v>
      </c>
      <c r="G14820">
        <v>20000</v>
      </c>
      <c r="H14820" s="7">
        <v>10.83</v>
      </c>
      <c r="I14820" t="s">
        <v>39</v>
      </c>
      <c r="J14820">
        <v>0.17</v>
      </c>
      <c r="K14820" t="s">
        <v>19</v>
      </c>
      <c r="L14820">
        <v>4</v>
      </c>
      <c r="M14820" t="str">
        <f t="shared" si="231"/>
        <v>2-3 years</v>
      </c>
    </row>
    <row r="14821" spans="1:13" x14ac:dyDescent="0.3">
      <c r="A14821">
        <v>25</v>
      </c>
      <c r="B14821">
        <v>39000</v>
      </c>
      <c r="C14821" t="s">
        <v>12</v>
      </c>
      <c r="D14821" s="4">
        <v>4</v>
      </c>
      <c r="E14821" t="s">
        <v>25</v>
      </c>
      <c r="F14821" t="s">
        <v>14</v>
      </c>
      <c r="G14821">
        <v>15000</v>
      </c>
      <c r="H14821" s="7">
        <v>12.92</v>
      </c>
      <c r="I14821" t="s">
        <v>40</v>
      </c>
      <c r="J14821">
        <v>0.38</v>
      </c>
      <c r="K14821" t="s">
        <v>19</v>
      </c>
      <c r="L14821">
        <v>2</v>
      </c>
      <c r="M14821" t="str">
        <f t="shared" si="231"/>
        <v>4+ years</v>
      </c>
    </row>
    <row r="14822" spans="1:13" x14ac:dyDescent="0.3">
      <c r="A14822">
        <v>25</v>
      </c>
      <c r="B14822">
        <v>115200</v>
      </c>
      <c r="C14822" t="s">
        <v>20</v>
      </c>
      <c r="D14822" s="4">
        <v>1</v>
      </c>
      <c r="E14822" t="s">
        <v>23</v>
      </c>
      <c r="F14822" t="s">
        <v>24</v>
      </c>
      <c r="G14822">
        <v>14000</v>
      </c>
      <c r="H14822" s="7">
        <v>6.62</v>
      </c>
      <c r="I14822" t="s">
        <v>39</v>
      </c>
      <c r="J14822">
        <v>0.12</v>
      </c>
      <c r="K14822" t="s">
        <v>19</v>
      </c>
      <c r="L14822">
        <v>3</v>
      </c>
      <c r="M14822" t="str">
        <f t="shared" si="231"/>
        <v>0-1 years</v>
      </c>
    </row>
    <row r="14823" spans="1:13" x14ac:dyDescent="0.3">
      <c r="A14823">
        <v>26</v>
      </c>
      <c r="B14823">
        <v>115200</v>
      </c>
      <c r="C14823" t="s">
        <v>20</v>
      </c>
      <c r="D14823" s="4">
        <v>10</v>
      </c>
      <c r="E14823" t="s">
        <v>27</v>
      </c>
      <c r="F14823" t="s">
        <v>22</v>
      </c>
      <c r="G14823">
        <v>4500</v>
      </c>
      <c r="H14823" s="7">
        <v>11.97</v>
      </c>
      <c r="I14823" t="s">
        <v>39</v>
      </c>
      <c r="J14823">
        <v>0.04</v>
      </c>
      <c r="K14823" t="s">
        <v>15</v>
      </c>
      <c r="L14823">
        <v>2</v>
      </c>
      <c r="M14823" t="str">
        <f t="shared" si="231"/>
        <v>4+ years</v>
      </c>
    </row>
    <row r="14824" spans="1:13" x14ac:dyDescent="0.3">
      <c r="A14824">
        <v>26</v>
      </c>
      <c r="B14824">
        <v>46890</v>
      </c>
      <c r="C14824" t="s">
        <v>12</v>
      </c>
      <c r="D14824" s="4">
        <v>9</v>
      </c>
      <c r="E14824" t="s">
        <v>13</v>
      </c>
      <c r="F14824" t="s">
        <v>22</v>
      </c>
      <c r="G14824">
        <v>15000</v>
      </c>
      <c r="H14824" s="7">
        <v>12.99</v>
      </c>
      <c r="I14824" t="s">
        <v>40</v>
      </c>
      <c r="J14824">
        <v>0.32</v>
      </c>
      <c r="K14824" t="s">
        <v>15</v>
      </c>
      <c r="L14824">
        <v>3</v>
      </c>
      <c r="M14824" t="str">
        <f t="shared" si="231"/>
        <v>4+ years</v>
      </c>
    </row>
    <row r="14825" spans="1:13" x14ac:dyDescent="0.3">
      <c r="A14825">
        <v>24</v>
      </c>
      <c r="B14825">
        <v>115500</v>
      </c>
      <c r="C14825" t="s">
        <v>20</v>
      </c>
      <c r="D14825" s="4">
        <v>2</v>
      </c>
      <c r="E14825" t="s">
        <v>17</v>
      </c>
      <c r="F14825" t="s">
        <v>14</v>
      </c>
      <c r="G14825">
        <v>3200</v>
      </c>
      <c r="H14825" s="7">
        <v>16.29</v>
      </c>
      <c r="I14825" t="s">
        <v>39</v>
      </c>
      <c r="J14825">
        <v>0.03</v>
      </c>
      <c r="K14825" t="s">
        <v>19</v>
      </c>
      <c r="L14825">
        <v>2</v>
      </c>
      <c r="M14825" t="str">
        <f t="shared" si="231"/>
        <v>2-3 years</v>
      </c>
    </row>
    <row r="14826" spans="1:13" x14ac:dyDescent="0.3">
      <c r="A14826">
        <v>26</v>
      </c>
      <c r="B14826">
        <v>47000</v>
      </c>
      <c r="C14826" t="s">
        <v>12</v>
      </c>
      <c r="D14826" s="4">
        <v>7</v>
      </c>
      <c r="E14826" t="s">
        <v>21</v>
      </c>
      <c r="F14826" t="s">
        <v>24</v>
      </c>
      <c r="G14826">
        <v>15000</v>
      </c>
      <c r="H14826" s="7">
        <v>7.9</v>
      </c>
      <c r="I14826" t="s">
        <v>40</v>
      </c>
      <c r="J14826">
        <v>0.32</v>
      </c>
      <c r="K14826" t="s">
        <v>19</v>
      </c>
      <c r="L14826">
        <v>4</v>
      </c>
      <c r="M14826" t="str">
        <f t="shared" si="231"/>
        <v>4+ years</v>
      </c>
    </row>
    <row r="14827" spans="1:13" x14ac:dyDescent="0.3">
      <c r="A14827">
        <v>24</v>
      </c>
      <c r="B14827">
        <v>115500</v>
      </c>
      <c r="C14827" t="s">
        <v>20</v>
      </c>
      <c r="D14827" s="4">
        <v>8</v>
      </c>
      <c r="E14827" t="s">
        <v>25</v>
      </c>
      <c r="F14827" t="s">
        <v>24</v>
      </c>
      <c r="G14827">
        <v>10000</v>
      </c>
      <c r="H14827" s="7">
        <v>7.75</v>
      </c>
      <c r="I14827" t="s">
        <v>39</v>
      </c>
      <c r="J14827">
        <v>0.09</v>
      </c>
      <c r="K14827" t="s">
        <v>19</v>
      </c>
      <c r="L14827">
        <v>4</v>
      </c>
      <c r="M14827" t="str">
        <f t="shared" si="231"/>
        <v>4+ years</v>
      </c>
    </row>
    <row r="14828" spans="1:13" x14ac:dyDescent="0.3">
      <c r="A14828">
        <v>26</v>
      </c>
      <c r="B14828">
        <v>115600</v>
      </c>
      <c r="C14828" t="s">
        <v>20</v>
      </c>
      <c r="D14828" s="4">
        <v>4</v>
      </c>
      <c r="E14828" t="s">
        <v>27</v>
      </c>
      <c r="F14828" t="s">
        <v>24</v>
      </c>
      <c r="G14828">
        <v>9925</v>
      </c>
      <c r="H14828" s="7">
        <v>7.29</v>
      </c>
      <c r="I14828" t="s">
        <v>39</v>
      </c>
      <c r="J14828">
        <v>0.09</v>
      </c>
      <c r="K14828" t="s">
        <v>19</v>
      </c>
      <c r="L14828">
        <v>4</v>
      </c>
      <c r="M14828" t="str">
        <f t="shared" si="231"/>
        <v>4+ years</v>
      </c>
    </row>
    <row r="14829" spans="1:13" x14ac:dyDescent="0.3">
      <c r="A14829">
        <v>20</v>
      </c>
      <c r="B14829">
        <v>115731</v>
      </c>
      <c r="C14829" t="s">
        <v>20</v>
      </c>
      <c r="D14829" s="4">
        <v>4</v>
      </c>
      <c r="E14829" t="s">
        <v>27</v>
      </c>
      <c r="F14829" t="s">
        <v>18</v>
      </c>
      <c r="G14829">
        <v>9625</v>
      </c>
      <c r="H14829" s="7">
        <v>10.74</v>
      </c>
      <c r="I14829" t="s">
        <v>39</v>
      </c>
      <c r="J14829">
        <v>0.08</v>
      </c>
      <c r="K14829" t="s">
        <v>19</v>
      </c>
      <c r="L14829">
        <v>3</v>
      </c>
      <c r="M14829" t="str">
        <f t="shared" si="231"/>
        <v>4+ years</v>
      </c>
    </row>
    <row r="14830" spans="1:13" x14ac:dyDescent="0.3">
      <c r="A14830">
        <v>25</v>
      </c>
      <c r="B14830">
        <v>115731</v>
      </c>
      <c r="C14830" t="s">
        <v>20</v>
      </c>
      <c r="D14830" s="4">
        <v>3</v>
      </c>
      <c r="E14830" t="s">
        <v>25</v>
      </c>
      <c r="F14830" t="s">
        <v>24</v>
      </c>
      <c r="G14830">
        <v>7200</v>
      </c>
      <c r="H14830" s="7">
        <v>7.14</v>
      </c>
      <c r="I14830" t="s">
        <v>39</v>
      </c>
      <c r="J14830">
        <v>0.06</v>
      </c>
      <c r="K14830" t="s">
        <v>19</v>
      </c>
      <c r="L14830">
        <v>4</v>
      </c>
      <c r="M14830" t="str">
        <f t="shared" si="231"/>
        <v>2-3 years</v>
      </c>
    </row>
    <row r="14831" spans="1:13" x14ac:dyDescent="0.3">
      <c r="A14831">
        <v>24</v>
      </c>
      <c r="B14831">
        <v>115800</v>
      </c>
      <c r="C14831" t="s">
        <v>20</v>
      </c>
      <c r="D14831" s="4">
        <v>5</v>
      </c>
      <c r="E14831" t="s">
        <v>13</v>
      </c>
      <c r="F14831" t="s">
        <v>18</v>
      </c>
      <c r="G14831">
        <v>12000</v>
      </c>
      <c r="H14831" s="7">
        <v>10.99</v>
      </c>
      <c r="I14831" t="s">
        <v>39</v>
      </c>
      <c r="J14831">
        <v>0.1</v>
      </c>
      <c r="K14831" t="s">
        <v>19</v>
      </c>
      <c r="L14831">
        <v>3</v>
      </c>
      <c r="M14831" t="str">
        <f t="shared" si="231"/>
        <v>4+ years</v>
      </c>
    </row>
    <row r="14832" spans="1:13" x14ac:dyDescent="0.3">
      <c r="A14832">
        <v>24</v>
      </c>
      <c r="B14832">
        <v>47000</v>
      </c>
      <c r="C14832" t="s">
        <v>12</v>
      </c>
      <c r="D14832" s="4">
        <v>8</v>
      </c>
      <c r="E14832" t="s">
        <v>23</v>
      </c>
      <c r="F14832" t="s">
        <v>26</v>
      </c>
      <c r="G14832">
        <v>15000</v>
      </c>
      <c r="H14832" s="7">
        <v>18.64</v>
      </c>
      <c r="I14832" t="s">
        <v>40</v>
      </c>
      <c r="J14832">
        <v>0.32</v>
      </c>
      <c r="K14832" t="s">
        <v>19</v>
      </c>
      <c r="L14832">
        <v>4</v>
      </c>
      <c r="M14832" t="str">
        <f t="shared" si="231"/>
        <v>4+ years</v>
      </c>
    </row>
    <row r="14833" spans="1:13" x14ac:dyDescent="0.3">
      <c r="A14833">
        <v>25</v>
      </c>
      <c r="B14833">
        <v>116000</v>
      </c>
      <c r="C14833" t="s">
        <v>20</v>
      </c>
      <c r="D14833" s="4">
        <v>0</v>
      </c>
      <c r="E14833" t="s">
        <v>17</v>
      </c>
      <c r="F14833" t="s">
        <v>14</v>
      </c>
      <c r="G14833">
        <v>35000</v>
      </c>
      <c r="H14833" s="7">
        <v>17.579999999999998</v>
      </c>
      <c r="I14833" t="s">
        <v>39</v>
      </c>
      <c r="J14833">
        <v>0.3</v>
      </c>
      <c r="K14833" t="s">
        <v>15</v>
      </c>
      <c r="L14833">
        <v>4</v>
      </c>
      <c r="M14833" t="str">
        <f t="shared" si="231"/>
        <v>0-1 years</v>
      </c>
    </row>
    <row r="14834" spans="1:13" x14ac:dyDescent="0.3">
      <c r="A14834">
        <v>23</v>
      </c>
      <c r="B14834">
        <v>116000</v>
      </c>
      <c r="C14834" t="s">
        <v>20</v>
      </c>
      <c r="D14834" s="4">
        <v>8</v>
      </c>
      <c r="E14834" t="s">
        <v>17</v>
      </c>
      <c r="F14834" t="s">
        <v>14</v>
      </c>
      <c r="G14834">
        <v>15825</v>
      </c>
      <c r="H14834" s="7">
        <v>15.62</v>
      </c>
      <c r="I14834" t="s">
        <v>39</v>
      </c>
      <c r="J14834">
        <v>0.14000000000000001</v>
      </c>
      <c r="K14834" t="s">
        <v>15</v>
      </c>
      <c r="L14834">
        <v>4</v>
      </c>
      <c r="M14834" t="str">
        <f t="shared" si="231"/>
        <v>4+ years</v>
      </c>
    </row>
    <row r="14835" spans="1:13" x14ac:dyDescent="0.3">
      <c r="A14835">
        <v>22</v>
      </c>
      <c r="B14835">
        <v>116000</v>
      </c>
      <c r="C14835" t="s">
        <v>20</v>
      </c>
      <c r="D14835" s="4">
        <v>3</v>
      </c>
      <c r="E14835" t="s">
        <v>27</v>
      </c>
      <c r="F14835" t="s">
        <v>18</v>
      </c>
      <c r="G14835">
        <v>12000</v>
      </c>
      <c r="H14835" s="7">
        <v>10.25</v>
      </c>
      <c r="I14835" t="s">
        <v>39</v>
      </c>
      <c r="J14835">
        <v>0.1</v>
      </c>
      <c r="K14835" t="s">
        <v>19</v>
      </c>
      <c r="L14835">
        <v>4</v>
      </c>
      <c r="M14835" t="str">
        <f t="shared" si="231"/>
        <v>2-3 years</v>
      </c>
    </row>
    <row r="14836" spans="1:13" x14ac:dyDescent="0.3">
      <c r="A14836">
        <v>23</v>
      </c>
      <c r="B14836">
        <v>47000</v>
      </c>
      <c r="C14836" t="s">
        <v>12</v>
      </c>
      <c r="D14836" s="4">
        <v>3</v>
      </c>
      <c r="E14836" t="s">
        <v>23</v>
      </c>
      <c r="F14836" t="s">
        <v>18</v>
      </c>
      <c r="G14836">
        <v>15000</v>
      </c>
      <c r="H14836" s="7">
        <v>11.48</v>
      </c>
      <c r="I14836" t="s">
        <v>40</v>
      </c>
      <c r="J14836">
        <v>0.32</v>
      </c>
      <c r="K14836" t="s">
        <v>19</v>
      </c>
      <c r="L14836">
        <v>4</v>
      </c>
      <c r="M14836" t="str">
        <f t="shared" si="231"/>
        <v>2-3 years</v>
      </c>
    </row>
    <row r="14837" spans="1:13" x14ac:dyDescent="0.3">
      <c r="A14837">
        <v>25</v>
      </c>
      <c r="B14837">
        <v>31000</v>
      </c>
      <c r="C14837" t="s">
        <v>12</v>
      </c>
      <c r="D14837" s="4">
        <v>2</v>
      </c>
      <c r="E14837" t="s">
        <v>17</v>
      </c>
      <c r="F14837" t="s">
        <v>24</v>
      </c>
      <c r="G14837">
        <v>1800</v>
      </c>
      <c r="H14837" s="7">
        <v>8.32</v>
      </c>
      <c r="I14837" t="s">
        <v>39</v>
      </c>
      <c r="J14837">
        <v>0.06</v>
      </c>
      <c r="K14837" t="s">
        <v>19</v>
      </c>
      <c r="L14837">
        <v>2</v>
      </c>
      <c r="M14837" t="str">
        <f t="shared" si="231"/>
        <v>2-3 years</v>
      </c>
    </row>
    <row r="14838" spans="1:13" x14ac:dyDescent="0.3">
      <c r="A14838">
        <v>25</v>
      </c>
      <c r="B14838">
        <v>116000</v>
      </c>
      <c r="C14838" t="s">
        <v>20</v>
      </c>
      <c r="D14838" s="4">
        <v>9</v>
      </c>
      <c r="E14838" t="s">
        <v>23</v>
      </c>
      <c r="F14838" t="s">
        <v>18</v>
      </c>
      <c r="G14838">
        <v>19950</v>
      </c>
      <c r="H14838" s="7">
        <v>9.9600000000000009</v>
      </c>
      <c r="I14838" t="s">
        <v>39</v>
      </c>
      <c r="J14838">
        <v>0.17</v>
      </c>
      <c r="K14838" t="s">
        <v>19</v>
      </c>
      <c r="L14838">
        <v>4</v>
      </c>
      <c r="M14838" t="str">
        <f t="shared" si="231"/>
        <v>4+ years</v>
      </c>
    </row>
    <row r="14839" spans="1:13" x14ac:dyDescent="0.3">
      <c r="A14839">
        <v>23</v>
      </c>
      <c r="B14839">
        <v>116004</v>
      </c>
      <c r="C14839" t="s">
        <v>20</v>
      </c>
      <c r="D14839" s="4">
        <v>1</v>
      </c>
      <c r="E14839" t="s">
        <v>13</v>
      </c>
      <c r="F14839" t="s">
        <v>22</v>
      </c>
      <c r="G14839">
        <v>14000</v>
      </c>
      <c r="H14839" s="7">
        <v>12.99</v>
      </c>
      <c r="I14839" t="s">
        <v>39</v>
      </c>
      <c r="J14839">
        <v>0.12</v>
      </c>
      <c r="K14839" t="s">
        <v>19</v>
      </c>
      <c r="L14839">
        <v>2</v>
      </c>
      <c r="M14839" t="str">
        <f t="shared" si="231"/>
        <v>0-1 years</v>
      </c>
    </row>
    <row r="14840" spans="1:13" x14ac:dyDescent="0.3">
      <c r="A14840">
        <v>22</v>
      </c>
      <c r="B14840">
        <v>33000</v>
      </c>
      <c r="C14840" t="s">
        <v>12</v>
      </c>
      <c r="D14840" s="4">
        <v>1</v>
      </c>
      <c r="E14840" t="s">
        <v>17</v>
      </c>
      <c r="F14840" t="s">
        <v>24</v>
      </c>
      <c r="G14840">
        <v>1800</v>
      </c>
      <c r="H14840" s="7">
        <v>5.42</v>
      </c>
      <c r="I14840" t="s">
        <v>39</v>
      </c>
      <c r="J14840">
        <v>0.05</v>
      </c>
      <c r="K14840" t="s">
        <v>19</v>
      </c>
      <c r="L14840">
        <v>2</v>
      </c>
      <c r="M14840" t="str">
        <f t="shared" si="231"/>
        <v>0-1 years</v>
      </c>
    </row>
    <row r="14841" spans="1:13" x14ac:dyDescent="0.3">
      <c r="A14841">
        <v>26</v>
      </c>
      <c r="B14841">
        <v>116004</v>
      </c>
      <c r="C14841" t="s">
        <v>20</v>
      </c>
      <c r="D14841" s="4">
        <v>11</v>
      </c>
      <c r="E14841" t="s">
        <v>23</v>
      </c>
      <c r="F14841" t="s">
        <v>18</v>
      </c>
      <c r="G14841">
        <v>20000</v>
      </c>
      <c r="H14841" s="7">
        <v>12.21</v>
      </c>
      <c r="I14841" t="s">
        <v>39</v>
      </c>
      <c r="J14841">
        <v>0.17</v>
      </c>
      <c r="K14841" t="s">
        <v>19</v>
      </c>
      <c r="L14841">
        <v>2</v>
      </c>
      <c r="M14841" t="str">
        <f t="shared" si="231"/>
        <v>4+ years</v>
      </c>
    </row>
    <row r="14842" spans="1:13" x14ac:dyDescent="0.3">
      <c r="A14842">
        <v>23</v>
      </c>
      <c r="B14842">
        <v>33195</v>
      </c>
      <c r="C14842" t="s">
        <v>12</v>
      </c>
      <c r="D14842" s="4">
        <v>5</v>
      </c>
      <c r="E14842" t="s">
        <v>17</v>
      </c>
      <c r="F14842" t="s">
        <v>18</v>
      </c>
      <c r="G14842">
        <v>1800</v>
      </c>
      <c r="H14842" s="7">
        <v>11.99</v>
      </c>
      <c r="I14842" t="s">
        <v>39</v>
      </c>
      <c r="J14842">
        <v>0.05</v>
      </c>
      <c r="K14842" t="s">
        <v>19</v>
      </c>
      <c r="L14842">
        <v>4</v>
      </c>
      <c r="M14842" t="str">
        <f t="shared" si="231"/>
        <v>4+ years</v>
      </c>
    </row>
    <row r="14843" spans="1:13" x14ac:dyDescent="0.3">
      <c r="A14843">
        <v>24</v>
      </c>
      <c r="B14843">
        <v>26400</v>
      </c>
      <c r="C14843" t="s">
        <v>16</v>
      </c>
      <c r="D14843" s="4">
        <v>8</v>
      </c>
      <c r="E14843" t="s">
        <v>23</v>
      </c>
      <c r="F14843" t="s">
        <v>18</v>
      </c>
      <c r="G14843">
        <v>3000</v>
      </c>
      <c r="H14843" s="7">
        <v>10.59</v>
      </c>
      <c r="I14843" t="s">
        <v>39</v>
      </c>
      <c r="J14843">
        <v>0.11</v>
      </c>
      <c r="K14843" t="s">
        <v>19</v>
      </c>
      <c r="L14843">
        <v>2</v>
      </c>
      <c r="M14843" t="str">
        <f t="shared" si="231"/>
        <v>4+ years</v>
      </c>
    </row>
    <row r="14844" spans="1:13" x14ac:dyDescent="0.3">
      <c r="A14844">
        <v>24</v>
      </c>
      <c r="B14844">
        <v>33660</v>
      </c>
      <c r="C14844" t="s">
        <v>12</v>
      </c>
      <c r="D14844" s="4">
        <v>3</v>
      </c>
      <c r="E14844" t="s">
        <v>13</v>
      </c>
      <c r="F14844" t="s">
        <v>24</v>
      </c>
      <c r="G14844">
        <v>1800</v>
      </c>
      <c r="H14844" s="7">
        <v>7.51</v>
      </c>
      <c r="I14844" t="s">
        <v>39</v>
      </c>
      <c r="J14844">
        <v>0.05</v>
      </c>
      <c r="K14844" t="s">
        <v>19</v>
      </c>
      <c r="L14844">
        <v>4</v>
      </c>
      <c r="M14844" t="str">
        <f t="shared" si="231"/>
        <v>2-3 years</v>
      </c>
    </row>
    <row r="14845" spans="1:13" x14ac:dyDescent="0.3">
      <c r="A14845">
        <v>21</v>
      </c>
      <c r="B14845">
        <v>34000</v>
      </c>
      <c r="C14845" t="s">
        <v>12</v>
      </c>
      <c r="D14845" s="4">
        <v>4</v>
      </c>
      <c r="E14845" t="s">
        <v>17</v>
      </c>
      <c r="F14845" t="s">
        <v>18</v>
      </c>
      <c r="G14845">
        <v>1800</v>
      </c>
      <c r="H14845" s="7">
        <v>11.49</v>
      </c>
      <c r="I14845" t="s">
        <v>39</v>
      </c>
      <c r="J14845">
        <v>0.05</v>
      </c>
      <c r="K14845" t="s">
        <v>19</v>
      </c>
      <c r="L14845">
        <v>4</v>
      </c>
      <c r="M14845" t="str">
        <f t="shared" si="231"/>
        <v>4+ years</v>
      </c>
    </row>
    <row r="14846" spans="1:13" x14ac:dyDescent="0.3">
      <c r="A14846">
        <v>22</v>
      </c>
      <c r="B14846">
        <v>116700</v>
      </c>
      <c r="C14846" t="s">
        <v>20</v>
      </c>
      <c r="D14846" s="4">
        <v>0</v>
      </c>
      <c r="E14846" t="s">
        <v>17</v>
      </c>
      <c r="F14846" t="s">
        <v>24</v>
      </c>
      <c r="G14846">
        <v>6000</v>
      </c>
      <c r="H14846" s="7">
        <v>8.49</v>
      </c>
      <c r="I14846" t="s">
        <v>39</v>
      </c>
      <c r="J14846">
        <v>0.05</v>
      </c>
      <c r="K14846" t="s">
        <v>19</v>
      </c>
      <c r="L14846">
        <v>4</v>
      </c>
      <c r="M14846" t="str">
        <f t="shared" si="231"/>
        <v>0-1 years</v>
      </c>
    </row>
    <row r="14847" spans="1:13" x14ac:dyDescent="0.3">
      <c r="A14847">
        <v>23</v>
      </c>
      <c r="B14847">
        <v>35000</v>
      </c>
      <c r="C14847" t="s">
        <v>12</v>
      </c>
      <c r="D14847" s="4">
        <v>4</v>
      </c>
      <c r="E14847" t="s">
        <v>17</v>
      </c>
      <c r="F14847" t="s">
        <v>18</v>
      </c>
      <c r="G14847">
        <v>1800</v>
      </c>
      <c r="H14847" s="7">
        <v>10.59</v>
      </c>
      <c r="I14847" t="s">
        <v>39</v>
      </c>
      <c r="J14847">
        <v>0.05</v>
      </c>
      <c r="K14847" t="s">
        <v>19</v>
      </c>
      <c r="L14847">
        <v>3</v>
      </c>
      <c r="M14847" t="str">
        <f t="shared" si="231"/>
        <v>4+ years</v>
      </c>
    </row>
    <row r="14848" spans="1:13" x14ac:dyDescent="0.3">
      <c r="A14848">
        <v>23</v>
      </c>
      <c r="B14848">
        <v>104736</v>
      </c>
      <c r="C14848" t="s">
        <v>20</v>
      </c>
      <c r="D14848" s="4">
        <v>3</v>
      </c>
      <c r="E14848" t="s">
        <v>27</v>
      </c>
      <c r="F14848" t="s">
        <v>14</v>
      </c>
      <c r="G14848">
        <v>25000</v>
      </c>
      <c r="H14848" s="7">
        <v>14.11</v>
      </c>
      <c r="I14848" t="s">
        <v>40</v>
      </c>
      <c r="J14848">
        <v>0.24</v>
      </c>
      <c r="K14848" t="s">
        <v>15</v>
      </c>
      <c r="L14848">
        <v>2</v>
      </c>
      <c r="M14848" t="str">
        <f t="shared" si="231"/>
        <v>2-3 years</v>
      </c>
    </row>
    <row r="14849" spans="1:13" x14ac:dyDescent="0.3">
      <c r="A14849">
        <v>24</v>
      </c>
      <c r="B14849">
        <v>26400</v>
      </c>
      <c r="C14849" t="s">
        <v>16</v>
      </c>
      <c r="D14849" s="4">
        <v>4</v>
      </c>
      <c r="E14849" t="s">
        <v>23</v>
      </c>
      <c r="F14849" t="s">
        <v>24</v>
      </c>
      <c r="G14849">
        <v>9600</v>
      </c>
      <c r="H14849" s="7">
        <v>7.49</v>
      </c>
      <c r="I14849" t="s">
        <v>39</v>
      </c>
      <c r="J14849">
        <v>0.36</v>
      </c>
      <c r="K14849" t="s">
        <v>19</v>
      </c>
      <c r="L14849">
        <v>2</v>
      </c>
      <c r="M14849" t="str">
        <f t="shared" si="231"/>
        <v>4+ years</v>
      </c>
    </row>
    <row r="14850" spans="1:13" x14ac:dyDescent="0.3">
      <c r="A14850">
        <v>24</v>
      </c>
      <c r="B14850">
        <v>35000</v>
      </c>
      <c r="C14850" t="s">
        <v>12</v>
      </c>
      <c r="D14850" s="4">
        <v>0</v>
      </c>
      <c r="E14850" t="s">
        <v>21</v>
      </c>
      <c r="F14850" t="s">
        <v>24</v>
      </c>
      <c r="G14850">
        <v>1800</v>
      </c>
      <c r="H14850" s="7">
        <v>7.14</v>
      </c>
      <c r="I14850" t="s">
        <v>39</v>
      </c>
      <c r="J14850">
        <v>0.05</v>
      </c>
      <c r="K14850" t="s">
        <v>19</v>
      </c>
      <c r="L14850">
        <v>2</v>
      </c>
      <c r="M14850" t="str">
        <f t="shared" ref="M14850:M14913" si="232">IF(D14850&lt;=1, "0-1 years", IF(D14850&lt;=3, "2-3 years", "4+ years"))</f>
        <v>0-1 years</v>
      </c>
    </row>
    <row r="14851" spans="1:13" x14ac:dyDescent="0.3">
      <c r="A14851">
        <v>21</v>
      </c>
      <c r="B14851">
        <v>26400</v>
      </c>
      <c r="C14851" t="s">
        <v>16</v>
      </c>
      <c r="D14851" s="4">
        <v>3</v>
      </c>
      <c r="E14851" t="s">
        <v>27</v>
      </c>
      <c r="F14851" t="s">
        <v>14</v>
      </c>
      <c r="G14851">
        <v>3000</v>
      </c>
      <c r="H14851" s="7">
        <v>14.54</v>
      </c>
      <c r="I14851" t="s">
        <v>39</v>
      </c>
      <c r="J14851">
        <v>0.11</v>
      </c>
      <c r="K14851" t="s">
        <v>19</v>
      </c>
      <c r="L14851">
        <v>4</v>
      </c>
      <c r="M14851" t="str">
        <f t="shared" si="232"/>
        <v>2-3 years</v>
      </c>
    </row>
    <row r="14852" spans="1:13" x14ac:dyDescent="0.3">
      <c r="A14852">
        <v>24</v>
      </c>
      <c r="B14852">
        <v>117000</v>
      </c>
      <c r="C14852" t="s">
        <v>20</v>
      </c>
      <c r="D14852" s="4">
        <v>8</v>
      </c>
      <c r="E14852" t="s">
        <v>21</v>
      </c>
      <c r="F14852" t="s">
        <v>24</v>
      </c>
      <c r="G14852">
        <v>10800</v>
      </c>
      <c r="H14852" s="7">
        <v>12.51</v>
      </c>
      <c r="I14852" t="s">
        <v>39</v>
      </c>
      <c r="J14852">
        <v>0.09</v>
      </c>
      <c r="K14852" t="s">
        <v>19</v>
      </c>
      <c r="L14852">
        <v>3</v>
      </c>
      <c r="M14852" t="str">
        <f t="shared" si="232"/>
        <v>4+ years</v>
      </c>
    </row>
    <row r="14853" spans="1:13" x14ac:dyDescent="0.3">
      <c r="A14853">
        <v>26</v>
      </c>
      <c r="B14853">
        <v>35000</v>
      </c>
      <c r="C14853" t="s">
        <v>12</v>
      </c>
      <c r="D14853" s="4">
        <v>3</v>
      </c>
      <c r="E14853" t="s">
        <v>21</v>
      </c>
      <c r="F14853" t="s">
        <v>18</v>
      </c>
      <c r="G14853">
        <v>1800</v>
      </c>
      <c r="H14853" s="7">
        <v>11.36</v>
      </c>
      <c r="I14853" t="s">
        <v>39</v>
      </c>
      <c r="J14853">
        <v>0.05</v>
      </c>
      <c r="K14853" t="s">
        <v>19</v>
      </c>
      <c r="L14853">
        <v>3</v>
      </c>
      <c r="M14853" t="str">
        <f t="shared" si="232"/>
        <v>2-3 years</v>
      </c>
    </row>
    <row r="14854" spans="1:13" x14ac:dyDescent="0.3">
      <c r="A14854">
        <v>22</v>
      </c>
      <c r="B14854">
        <v>117000</v>
      </c>
      <c r="C14854" t="s">
        <v>20</v>
      </c>
      <c r="D14854" s="4">
        <v>6</v>
      </c>
      <c r="E14854" t="s">
        <v>17</v>
      </c>
      <c r="F14854" t="s">
        <v>24</v>
      </c>
      <c r="G14854">
        <v>11000</v>
      </c>
      <c r="H14854" s="7">
        <v>6.92</v>
      </c>
      <c r="I14854" t="s">
        <v>39</v>
      </c>
      <c r="J14854">
        <v>0.09</v>
      </c>
      <c r="K14854" t="s">
        <v>19</v>
      </c>
      <c r="L14854">
        <v>4</v>
      </c>
      <c r="M14854" t="str">
        <f t="shared" si="232"/>
        <v>4+ years</v>
      </c>
    </row>
    <row r="14855" spans="1:13" x14ac:dyDescent="0.3">
      <c r="A14855">
        <v>25</v>
      </c>
      <c r="B14855">
        <v>30000</v>
      </c>
      <c r="C14855" t="s">
        <v>12</v>
      </c>
      <c r="D14855" s="4">
        <v>9</v>
      </c>
      <c r="E14855" t="s">
        <v>21</v>
      </c>
      <c r="F14855" t="s">
        <v>24</v>
      </c>
      <c r="G14855">
        <v>1800</v>
      </c>
      <c r="H14855" s="7">
        <v>8.49</v>
      </c>
      <c r="I14855" t="s">
        <v>40</v>
      </c>
      <c r="J14855">
        <v>0.06</v>
      </c>
      <c r="K14855" t="s">
        <v>19</v>
      </c>
      <c r="L14855">
        <v>2</v>
      </c>
      <c r="M14855" t="str">
        <f t="shared" si="232"/>
        <v>4+ years</v>
      </c>
    </row>
    <row r="14856" spans="1:13" x14ac:dyDescent="0.3">
      <c r="A14856">
        <v>21</v>
      </c>
      <c r="B14856">
        <v>117000</v>
      </c>
      <c r="C14856" t="s">
        <v>20</v>
      </c>
      <c r="D14856" s="4">
        <v>3</v>
      </c>
      <c r="E14856" t="s">
        <v>13</v>
      </c>
      <c r="F14856" t="s">
        <v>14</v>
      </c>
      <c r="G14856">
        <v>4800</v>
      </c>
      <c r="H14856" s="7">
        <v>14.54</v>
      </c>
      <c r="I14856" t="s">
        <v>39</v>
      </c>
      <c r="J14856">
        <v>0.04</v>
      </c>
      <c r="K14856" t="s">
        <v>19</v>
      </c>
      <c r="L14856">
        <v>4</v>
      </c>
      <c r="M14856" t="str">
        <f t="shared" si="232"/>
        <v>2-3 years</v>
      </c>
    </row>
    <row r="14857" spans="1:13" x14ac:dyDescent="0.3">
      <c r="A14857">
        <v>26</v>
      </c>
      <c r="B14857">
        <v>26400</v>
      </c>
      <c r="C14857" t="s">
        <v>16</v>
      </c>
      <c r="D14857" s="4">
        <v>8</v>
      </c>
      <c r="E14857" t="s">
        <v>25</v>
      </c>
      <c r="F14857" t="s">
        <v>24</v>
      </c>
      <c r="G14857">
        <v>8000</v>
      </c>
      <c r="H14857" s="7">
        <v>5.79</v>
      </c>
      <c r="I14857" t="s">
        <v>39</v>
      </c>
      <c r="J14857">
        <v>0.3</v>
      </c>
      <c r="K14857" t="s">
        <v>19</v>
      </c>
      <c r="L14857">
        <v>4</v>
      </c>
      <c r="M14857" t="str">
        <f t="shared" si="232"/>
        <v>4+ years</v>
      </c>
    </row>
    <row r="14858" spans="1:13" x14ac:dyDescent="0.3">
      <c r="A14858">
        <v>26</v>
      </c>
      <c r="B14858">
        <v>117000</v>
      </c>
      <c r="C14858" t="s">
        <v>16</v>
      </c>
      <c r="D14858" s="4">
        <v>10</v>
      </c>
      <c r="E14858" t="s">
        <v>23</v>
      </c>
      <c r="F14858" t="s">
        <v>18</v>
      </c>
      <c r="G14858">
        <v>7200</v>
      </c>
      <c r="H14858" s="7">
        <v>10.74</v>
      </c>
      <c r="I14858" t="s">
        <v>39</v>
      </c>
      <c r="J14858">
        <v>0.06</v>
      </c>
      <c r="K14858" t="s">
        <v>19</v>
      </c>
      <c r="L14858">
        <v>4</v>
      </c>
      <c r="M14858" t="str">
        <f t="shared" si="232"/>
        <v>4+ years</v>
      </c>
    </row>
    <row r="14859" spans="1:13" x14ac:dyDescent="0.3">
      <c r="A14859">
        <v>23</v>
      </c>
      <c r="B14859">
        <v>117000</v>
      </c>
      <c r="C14859" t="s">
        <v>20</v>
      </c>
      <c r="D14859" s="4">
        <v>7</v>
      </c>
      <c r="E14859" t="s">
        <v>21</v>
      </c>
      <c r="F14859" t="s">
        <v>18</v>
      </c>
      <c r="G14859">
        <v>3700</v>
      </c>
      <c r="H14859" s="7">
        <v>10.74</v>
      </c>
      <c r="I14859" t="s">
        <v>39</v>
      </c>
      <c r="J14859">
        <v>0.03</v>
      </c>
      <c r="K14859" t="s">
        <v>19</v>
      </c>
      <c r="L14859">
        <v>3</v>
      </c>
      <c r="M14859" t="str">
        <f t="shared" si="232"/>
        <v>4+ years</v>
      </c>
    </row>
    <row r="14860" spans="1:13" x14ac:dyDescent="0.3">
      <c r="A14860">
        <v>26</v>
      </c>
      <c r="B14860">
        <v>117000</v>
      </c>
      <c r="C14860" t="s">
        <v>20</v>
      </c>
      <c r="D14860" s="4">
        <v>8</v>
      </c>
      <c r="E14860" t="s">
        <v>25</v>
      </c>
      <c r="F14860" t="s">
        <v>24</v>
      </c>
      <c r="G14860">
        <v>6000</v>
      </c>
      <c r="H14860" s="7">
        <v>7.51</v>
      </c>
      <c r="I14860" t="s">
        <v>39</v>
      </c>
      <c r="J14860">
        <v>0.05</v>
      </c>
      <c r="K14860" t="s">
        <v>19</v>
      </c>
      <c r="L14860">
        <v>4</v>
      </c>
      <c r="M14860" t="str">
        <f t="shared" si="232"/>
        <v>4+ years</v>
      </c>
    </row>
    <row r="14861" spans="1:13" x14ac:dyDescent="0.3">
      <c r="A14861">
        <v>26</v>
      </c>
      <c r="B14861">
        <v>117000</v>
      </c>
      <c r="C14861" t="s">
        <v>20</v>
      </c>
      <c r="D14861" s="4">
        <v>4</v>
      </c>
      <c r="E14861" t="s">
        <v>21</v>
      </c>
      <c r="F14861" t="s">
        <v>24</v>
      </c>
      <c r="G14861">
        <v>14400</v>
      </c>
      <c r="H14861" s="7">
        <v>12.51</v>
      </c>
      <c r="I14861" t="s">
        <v>39</v>
      </c>
      <c r="J14861">
        <v>0.12</v>
      </c>
      <c r="K14861" t="s">
        <v>19</v>
      </c>
      <c r="L14861">
        <v>3</v>
      </c>
      <c r="M14861" t="str">
        <f t="shared" si="232"/>
        <v>4+ years</v>
      </c>
    </row>
    <row r="14862" spans="1:13" x14ac:dyDescent="0.3">
      <c r="A14862">
        <v>22</v>
      </c>
      <c r="B14862">
        <v>89250</v>
      </c>
      <c r="C14862" t="s">
        <v>20</v>
      </c>
      <c r="D14862" s="4">
        <v>3</v>
      </c>
      <c r="E14862" t="s">
        <v>21</v>
      </c>
      <c r="F14862" t="s">
        <v>18</v>
      </c>
      <c r="G14862">
        <v>25000</v>
      </c>
      <c r="H14862" s="7">
        <v>12.53</v>
      </c>
      <c r="I14862" t="s">
        <v>40</v>
      </c>
      <c r="J14862">
        <v>0.24</v>
      </c>
      <c r="K14862" t="s">
        <v>19</v>
      </c>
      <c r="L14862">
        <v>4</v>
      </c>
      <c r="M14862" t="str">
        <f t="shared" si="232"/>
        <v>2-3 years</v>
      </c>
    </row>
    <row r="14863" spans="1:13" x14ac:dyDescent="0.3">
      <c r="A14863">
        <v>23</v>
      </c>
      <c r="B14863">
        <v>117000</v>
      </c>
      <c r="C14863" t="s">
        <v>20</v>
      </c>
      <c r="D14863" s="4">
        <v>8</v>
      </c>
      <c r="E14863" t="s">
        <v>23</v>
      </c>
      <c r="F14863" t="s">
        <v>26</v>
      </c>
      <c r="G14863">
        <v>14000</v>
      </c>
      <c r="H14863" s="7">
        <v>15.68</v>
      </c>
      <c r="I14863" t="s">
        <v>39</v>
      </c>
      <c r="J14863">
        <v>0.12</v>
      </c>
      <c r="K14863" t="s">
        <v>15</v>
      </c>
      <c r="L14863">
        <v>4</v>
      </c>
      <c r="M14863" t="str">
        <f t="shared" si="232"/>
        <v>4+ years</v>
      </c>
    </row>
    <row r="14864" spans="1:13" x14ac:dyDescent="0.3">
      <c r="A14864">
        <v>22</v>
      </c>
      <c r="B14864">
        <v>26400</v>
      </c>
      <c r="C14864" t="s">
        <v>16</v>
      </c>
      <c r="D14864" s="4">
        <v>1</v>
      </c>
      <c r="E14864" t="s">
        <v>13</v>
      </c>
      <c r="F14864" t="s">
        <v>22</v>
      </c>
      <c r="G14864">
        <v>7300</v>
      </c>
      <c r="H14864" s="7">
        <v>13.61</v>
      </c>
      <c r="I14864" t="s">
        <v>39</v>
      </c>
      <c r="J14864">
        <v>0.28000000000000003</v>
      </c>
      <c r="K14864" t="s">
        <v>15</v>
      </c>
      <c r="L14864">
        <v>2</v>
      </c>
      <c r="M14864" t="str">
        <f t="shared" si="232"/>
        <v>0-1 years</v>
      </c>
    </row>
    <row r="14865" spans="1:13" x14ac:dyDescent="0.3">
      <c r="A14865">
        <v>23</v>
      </c>
      <c r="B14865">
        <v>37500</v>
      </c>
      <c r="C14865" t="s">
        <v>12</v>
      </c>
      <c r="D14865" s="4">
        <v>0</v>
      </c>
      <c r="E14865" t="s">
        <v>27</v>
      </c>
      <c r="F14865" t="s">
        <v>24</v>
      </c>
      <c r="G14865">
        <v>1800</v>
      </c>
      <c r="H14865" s="7">
        <v>8.94</v>
      </c>
      <c r="I14865" t="s">
        <v>39</v>
      </c>
      <c r="J14865">
        <v>0.05</v>
      </c>
      <c r="K14865" t="s">
        <v>19</v>
      </c>
      <c r="L14865">
        <v>4</v>
      </c>
      <c r="M14865" t="str">
        <f t="shared" si="232"/>
        <v>0-1 years</v>
      </c>
    </row>
    <row r="14866" spans="1:13" x14ac:dyDescent="0.3">
      <c r="A14866">
        <v>22</v>
      </c>
      <c r="B14866">
        <v>117000</v>
      </c>
      <c r="C14866" t="s">
        <v>20</v>
      </c>
      <c r="D14866" s="4">
        <v>6</v>
      </c>
      <c r="E14866" t="s">
        <v>17</v>
      </c>
      <c r="F14866" t="s">
        <v>14</v>
      </c>
      <c r="G14866">
        <v>7500</v>
      </c>
      <c r="H14866" s="7">
        <v>13.24</v>
      </c>
      <c r="I14866" t="s">
        <v>39</v>
      </c>
      <c r="J14866">
        <v>0.06</v>
      </c>
      <c r="K14866" t="s">
        <v>19</v>
      </c>
      <c r="L14866">
        <v>2</v>
      </c>
      <c r="M14866" t="str">
        <f t="shared" si="232"/>
        <v>4+ years</v>
      </c>
    </row>
    <row r="14867" spans="1:13" x14ac:dyDescent="0.3">
      <c r="A14867">
        <v>25</v>
      </c>
      <c r="B14867">
        <v>117014</v>
      </c>
      <c r="C14867" t="s">
        <v>20</v>
      </c>
      <c r="D14867" s="4">
        <v>5</v>
      </c>
      <c r="E14867" t="s">
        <v>23</v>
      </c>
      <c r="F14867" t="s">
        <v>24</v>
      </c>
      <c r="G14867">
        <v>8400</v>
      </c>
      <c r="H14867" s="7">
        <v>7.29</v>
      </c>
      <c r="I14867" t="s">
        <v>39</v>
      </c>
      <c r="J14867">
        <v>7.0000000000000007E-2</v>
      </c>
      <c r="K14867" t="s">
        <v>19</v>
      </c>
      <c r="L14867">
        <v>4</v>
      </c>
      <c r="M14867" t="str">
        <f t="shared" si="232"/>
        <v>4+ years</v>
      </c>
    </row>
    <row r="14868" spans="1:13" x14ac:dyDescent="0.3">
      <c r="A14868">
        <v>23</v>
      </c>
      <c r="B14868">
        <v>117696</v>
      </c>
      <c r="C14868" t="s">
        <v>20</v>
      </c>
      <c r="D14868" s="4">
        <v>2</v>
      </c>
      <c r="E14868" t="s">
        <v>17</v>
      </c>
      <c r="F14868" t="s">
        <v>24</v>
      </c>
      <c r="G14868">
        <v>15000</v>
      </c>
      <c r="H14868" s="7">
        <v>6.03</v>
      </c>
      <c r="I14868" t="s">
        <v>39</v>
      </c>
      <c r="J14868">
        <v>0.13</v>
      </c>
      <c r="K14868" t="s">
        <v>19</v>
      </c>
      <c r="L14868">
        <v>3</v>
      </c>
      <c r="M14868" t="str">
        <f t="shared" si="232"/>
        <v>2-3 years</v>
      </c>
    </row>
    <row r="14869" spans="1:13" x14ac:dyDescent="0.3">
      <c r="A14869">
        <v>24</v>
      </c>
      <c r="B14869">
        <v>117996</v>
      </c>
      <c r="C14869" t="s">
        <v>20</v>
      </c>
      <c r="D14869" s="4">
        <v>6</v>
      </c>
      <c r="E14869" t="s">
        <v>23</v>
      </c>
      <c r="F14869" t="s">
        <v>26</v>
      </c>
      <c r="G14869">
        <v>18000</v>
      </c>
      <c r="H14869" s="7">
        <v>17.04</v>
      </c>
      <c r="I14869" t="s">
        <v>39</v>
      </c>
      <c r="J14869">
        <v>0.15</v>
      </c>
      <c r="K14869" t="s">
        <v>15</v>
      </c>
      <c r="L14869">
        <v>3</v>
      </c>
      <c r="M14869" t="str">
        <f t="shared" si="232"/>
        <v>4+ years</v>
      </c>
    </row>
    <row r="14870" spans="1:13" x14ac:dyDescent="0.3">
      <c r="A14870">
        <v>24</v>
      </c>
      <c r="B14870">
        <v>118000</v>
      </c>
      <c r="C14870" t="s">
        <v>20</v>
      </c>
      <c r="D14870" s="4">
        <v>4</v>
      </c>
      <c r="E14870" t="s">
        <v>23</v>
      </c>
      <c r="F14870" t="s">
        <v>24</v>
      </c>
      <c r="G14870">
        <v>28000</v>
      </c>
      <c r="H14870" s="7">
        <v>7.9</v>
      </c>
      <c r="I14870" t="s">
        <v>39</v>
      </c>
      <c r="J14870">
        <v>0.24</v>
      </c>
      <c r="K14870" t="s">
        <v>19</v>
      </c>
      <c r="L14870">
        <v>4</v>
      </c>
      <c r="M14870" t="str">
        <f t="shared" si="232"/>
        <v>4+ years</v>
      </c>
    </row>
    <row r="14871" spans="1:13" x14ac:dyDescent="0.3">
      <c r="A14871">
        <v>22</v>
      </c>
      <c r="B14871">
        <v>34000</v>
      </c>
      <c r="C14871" t="s">
        <v>12</v>
      </c>
      <c r="D14871" s="4">
        <v>7</v>
      </c>
      <c r="E14871" t="s">
        <v>17</v>
      </c>
      <c r="F14871" t="s">
        <v>22</v>
      </c>
      <c r="G14871">
        <v>1800</v>
      </c>
      <c r="H14871" s="7">
        <v>12.51</v>
      </c>
      <c r="I14871" t="s">
        <v>40</v>
      </c>
      <c r="J14871">
        <v>0.05</v>
      </c>
      <c r="K14871" t="s">
        <v>19</v>
      </c>
      <c r="L14871">
        <v>2</v>
      </c>
      <c r="M14871" t="str">
        <f t="shared" si="232"/>
        <v>4+ years</v>
      </c>
    </row>
    <row r="14872" spans="1:13" x14ac:dyDescent="0.3">
      <c r="A14872">
        <v>26</v>
      </c>
      <c r="B14872">
        <v>118000</v>
      </c>
      <c r="C14872" t="s">
        <v>20</v>
      </c>
      <c r="D14872" s="4">
        <v>4</v>
      </c>
      <c r="E14872" t="s">
        <v>27</v>
      </c>
      <c r="F14872" t="s">
        <v>24</v>
      </c>
      <c r="G14872">
        <v>25000</v>
      </c>
      <c r="H14872" s="7">
        <v>7.9</v>
      </c>
      <c r="I14872" t="s">
        <v>39</v>
      </c>
      <c r="J14872">
        <v>0.21</v>
      </c>
      <c r="K14872" t="s">
        <v>19</v>
      </c>
      <c r="L14872">
        <v>2</v>
      </c>
      <c r="M14872" t="str">
        <f t="shared" si="232"/>
        <v>4+ years</v>
      </c>
    </row>
    <row r="14873" spans="1:13" x14ac:dyDescent="0.3">
      <c r="A14873">
        <v>26</v>
      </c>
      <c r="B14873">
        <v>40000</v>
      </c>
      <c r="C14873" t="s">
        <v>12</v>
      </c>
      <c r="D14873" s="4">
        <v>0</v>
      </c>
      <c r="E14873" t="s">
        <v>23</v>
      </c>
      <c r="F14873" t="s">
        <v>22</v>
      </c>
      <c r="G14873">
        <v>1800</v>
      </c>
      <c r="H14873" s="7">
        <v>13.23</v>
      </c>
      <c r="I14873" t="s">
        <v>39</v>
      </c>
      <c r="J14873">
        <v>0.04</v>
      </c>
      <c r="K14873" t="s">
        <v>15</v>
      </c>
      <c r="L14873">
        <v>3</v>
      </c>
      <c r="M14873" t="str">
        <f t="shared" si="232"/>
        <v>0-1 years</v>
      </c>
    </row>
    <row r="14874" spans="1:13" x14ac:dyDescent="0.3">
      <c r="A14874">
        <v>24</v>
      </c>
      <c r="B14874">
        <v>118000</v>
      </c>
      <c r="C14874" t="s">
        <v>20</v>
      </c>
      <c r="D14874" s="4">
        <v>8</v>
      </c>
      <c r="E14874" t="s">
        <v>25</v>
      </c>
      <c r="F14874" t="s">
        <v>24</v>
      </c>
      <c r="G14874">
        <v>5000</v>
      </c>
      <c r="H14874" s="7">
        <v>5.42</v>
      </c>
      <c r="I14874" t="s">
        <v>39</v>
      </c>
      <c r="J14874">
        <v>0.04</v>
      </c>
      <c r="K14874" t="s">
        <v>19</v>
      </c>
      <c r="L14874">
        <v>2</v>
      </c>
      <c r="M14874" t="str">
        <f t="shared" si="232"/>
        <v>4+ years</v>
      </c>
    </row>
    <row r="14875" spans="1:13" x14ac:dyDescent="0.3">
      <c r="A14875">
        <v>23</v>
      </c>
      <c r="B14875">
        <v>90100</v>
      </c>
      <c r="C14875" t="s">
        <v>20</v>
      </c>
      <c r="D14875" s="4">
        <v>7</v>
      </c>
      <c r="E14875" t="s">
        <v>21</v>
      </c>
      <c r="F14875" t="s">
        <v>26</v>
      </c>
      <c r="G14875">
        <v>21600</v>
      </c>
      <c r="H14875" s="7">
        <v>12.51</v>
      </c>
      <c r="I14875" t="s">
        <v>40</v>
      </c>
      <c r="J14875">
        <v>0.2</v>
      </c>
      <c r="K14875" t="s">
        <v>15</v>
      </c>
      <c r="L14875">
        <v>2</v>
      </c>
      <c r="M14875" t="str">
        <f t="shared" si="232"/>
        <v>4+ years</v>
      </c>
    </row>
    <row r="14876" spans="1:13" x14ac:dyDescent="0.3">
      <c r="A14876">
        <v>21</v>
      </c>
      <c r="B14876">
        <v>26300</v>
      </c>
      <c r="C14876" t="s">
        <v>16</v>
      </c>
      <c r="D14876" s="4">
        <v>5</v>
      </c>
      <c r="E14876" t="s">
        <v>21</v>
      </c>
      <c r="F14876" t="s">
        <v>24</v>
      </c>
      <c r="G14876">
        <v>7500</v>
      </c>
      <c r="H14876" s="7">
        <v>6.62</v>
      </c>
      <c r="I14876" t="s">
        <v>39</v>
      </c>
      <c r="J14876">
        <v>0.28999999999999998</v>
      </c>
      <c r="K14876" t="s">
        <v>19</v>
      </c>
      <c r="L14876">
        <v>4</v>
      </c>
      <c r="M14876" t="str">
        <f t="shared" si="232"/>
        <v>4+ years</v>
      </c>
    </row>
    <row r="14877" spans="1:13" x14ac:dyDescent="0.3">
      <c r="A14877">
        <v>25</v>
      </c>
      <c r="B14877">
        <v>118000</v>
      </c>
      <c r="C14877" t="s">
        <v>20</v>
      </c>
      <c r="D14877" s="4">
        <v>8</v>
      </c>
      <c r="E14877" t="s">
        <v>25</v>
      </c>
      <c r="F14877" t="s">
        <v>24</v>
      </c>
      <c r="G14877">
        <v>15000</v>
      </c>
      <c r="H14877" s="7">
        <v>7.88</v>
      </c>
      <c r="I14877" t="s">
        <v>39</v>
      </c>
      <c r="J14877">
        <v>0.13</v>
      </c>
      <c r="K14877" t="s">
        <v>19</v>
      </c>
      <c r="L14877">
        <v>4</v>
      </c>
      <c r="M14877" t="str">
        <f t="shared" si="232"/>
        <v>4+ years</v>
      </c>
    </row>
    <row r="14878" spans="1:13" x14ac:dyDescent="0.3">
      <c r="A14878">
        <v>25</v>
      </c>
      <c r="B14878">
        <v>118000</v>
      </c>
      <c r="C14878" t="s">
        <v>20</v>
      </c>
      <c r="D14878" s="4">
        <v>8</v>
      </c>
      <c r="E14878" t="s">
        <v>25</v>
      </c>
      <c r="F14878" t="s">
        <v>18</v>
      </c>
      <c r="G14878">
        <v>25000</v>
      </c>
      <c r="H14878" s="7">
        <v>11.12</v>
      </c>
      <c r="I14878" t="s">
        <v>39</v>
      </c>
      <c r="J14878">
        <v>0.21</v>
      </c>
      <c r="K14878" t="s">
        <v>19</v>
      </c>
      <c r="L14878">
        <v>2</v>
      </c>
      <c r="M14878" t="str">
        <f t="shared" si="232"/>
        <v>4+ years</v>
      </c>
    </row>
    <row r="14879" spans="1:13" x14ac:dyDescent="0.3">
      <c r="A14879">
        <v>23</v>
      </c>
      <c r="B14879">
        <v>118000</v>
      </c>
      <c r="C14879" t="s">
        <v>20</v>
      </c>
      <c r="D14879" s="4">
        <v>4</v>
      </c>
      <c r="E14879" t="s">
        <v>13</v>
      </c>
      <c r="F14879" t="s">
        <v>22</v>
      </c>
      <c r="G14879">
        <v>12000</v>
      </c>
      <c r="H14879" s="7">
        <v>13.11</v>
      </c>
      <c r="I14879" t="s">
        <v>39</v>
      </c>
      <c r="J14879">
        <v>0.1</v>
      </c>
      <c r="K14879" t="s">
        <v>19</v>
      </c>
      <c r="L14879">
        <v>3</v>
      </c>
      <c r="M14879" t="str">
        <f t="shared" si="232"/>
        <v>4+ years</v>
      </c>
    </row>
    <row r="14880" spans="1:13" x14ac:dyDescent="0.3">
      <c r="A14880">
        <v>23</v>
      </c>
      <c r="B14880">
        <v>47000</v>
      </c>
      <c r="C14880" t="s">
        <v>12</v>
      </c>
      <c r="D14880" s="4">
        <v>1</v>
      </c>
      <c r="E14880" t="s">
        <v>13</v>
      </c>
      <c r="F14880" t="s">
        <v>22</v>
      </c>
      <c r="G14880">
        <v>15000</v>
      </c>
      <c r="H14880" s="7">
        <v>12.04</v>
      </c>
      <c r="I14880" t="s">
        <v>40</v>
      </c>
      <c r="J14880">
        <v>0.32</v>
      </c>
      <c r="K14880" t="s">
        <v>15</v>
      </c>
      <c r="L14880">
        <v>2</v>
      </c>
      <c r="M14880" t="str">
        <f t="shared" si="232"/>
        <v>0-1 years</v>
      </c>
    </row>
    <row r="14881" spans="1:13" x14ac:dyDescent="0.3">
      <c r="A14881">
        <v>21</v>
      </c>
      <c r="B14881">
        <v>118000</v>
      </c>
      <c r="C14881" t="s">
        <v>16</v>
      </c>
      <c r="D14881" s="4">
        <v>5</v>
      </c>
      <c r="E14881" t="s">
        <v>23</v>
      </c>
      <c r="F14881" t="s">
        <v>24</v>
      </c>
      <c r="G14881">
        <v>14000</v>
      </c>
      <c r="H14881" s="7">
        <v>7.88</v>
      </c>
      <c r="I14881" t="s">
        <v>39</v>
      </c>
      <c r="J14881">
        <v>0.12</v>
      </c>
      <c r="K14881" t="s">
        <v>19</v>
      </c>
      <c r="L14881">
        <v>3</v>
      </c>
      <c r="M14881" t="str">
        <f t="shared" si="232"/>
        <v>4+ years</v>
      </c>
    </row>
    <row r="14882" spans="1:13" x14ac:dyDescent="0.3">
      <c r="A14882">
        <v>22</v>
      </c>
      <c r="B14882">
        <v>26232</v>
      </c>
      <c r="C14882" t="s">
        <v>16</v>
      </c>
      <c r="D14882" s="4">
        <v>5</v>
      </c>
      <c r="E14882" t="s">
        <v>21</v>
      </c>
      <c r="F14882" t="s">
        <v>24</v>
      </c>
      <c r="G14882">
        <v>6000</v>
      </c>
      <c r="H14882" s="7">
        <v>6.03</v>
      </c>
      <c r="I14882" t="s">
        <v>39</v>
      </c>
      <c r="J14882">
        <v>0.23</v>
      </c>
      <c r="K14882" t="s">
        <v>19</v>
      </c>
      <c r="L14882">
        <v>2</v>
      </c>
      <c r="M14882" t="str">
        <f t="shared" si="232"/>
        <v>4+ years</v>
      </c>
    </row>
    <row r="14883" spans="1:13" x14ac:dyDescent="0.3">
      <c r="A14883">
        <v>25</v>
      </c>
      <c r="B14883">
        <v>118000</v>
      </c>
      <c r="C14883" t="s">
        <v>20</v>
      </c>
      <c r="D14883" s="4">
        <v>9</v>
      </c>
      <c r="E14883" t="s">
        <v>27</v>
      </c>
      <c r="F14883" t="s">
        <v>24</v>
      </c>
      <c r="G14883">
        <v>2000</v>
      </c>
      <c r="H14883" s="7">
        <v>7.12</v>
      </c>
      <c r="I14883" t="s">
        <v>39</v>
      </c>
      <c r="J14883">
        <v>0.02</v>
      </c>
      <c r="K14883" t="s">
        <v>19</v>
      </c>
      <c r="L14883">
        <v>2</v>
      </c>
      <c r="M14883" t="str">
        <f t="shared" si="232"/>
        <v>4+ years</v>
      </c>
    </row>
    <row r="14884" spans="1:13" x14ac:dyDescent="0.3">
      <c r="A14884">
        <v>25</v>
      </c>
      <c r="B14884">
        <v>118189</v>
      </c>
      <c r="C14884" t="s">
        <v>20</v>
      </c>
      <c r="D14884" s="4">
        <v>9</v>
      </c>
      <c r="E14884" t="s">
        <v>23</v>
      </c>
      <c r="F14884" t="s">
        <v>18</v>
      </c>
      <c r="G14884">
        <v>25000</v>
      </c>
      <c r="H14884" s="7">
        <v>11.49</v>
      </c>
      <c r="I14884" t="s">
        <v>39</v>
      </c>
      <c r="J14884">
        <v>0.21</v>
      </c>
      <c r="K14884" t="s">
        <v>19</v>
      </c>
      <c r="L14884">
        <v>3</v>
      </c>
      <c r="M14884" t="str">
        <f t="shared" si="232"/>
        <v>4+ years</v>
      </c>
    </row>
    <row r="14885" spans="1:13" x14ac:dyDescent="0.3">
      <c r="A14885">
        <v>22</v>
      </c>
      <c r="B14885">
        <v>48000</v>
      </c>
      <c r="C14885" t="s">
        <v>12</v>
      </c>
      <c r="D14885" s="4">
        <v>6</v>
      </c>
      <c r="E14885" t="s">
        <v>17</v>
      </c>
      <c r="F14885" t="s">
        <v>22</v>
      </c>
      <c r="G14885">
        <v>15000</v>
      </c>
      <c r="H14885" s="7">
        <v>15.96</v>
      </c>
      <c r="I14885" t="s">
        <v>40</v>
      </c>
      <c r="J14885">
        <v>0.31</v>
      </c>
      <c r="K14885" t="s">
        <v>19</v>
      </c>
      <c r="L14885">
        <v>3</v>
      </c>
      <c r="M14885" t="str">
        <f t="shared" si="232"/>
        <v>4+ years</v>
      </c>
    </row>
    <row r="14886" spans="1:13" x14ac:dyDescent="0.3">
      <c r="A14886">
        <v>25</v>
      </c>
      <c r="B14886">
        <v>118443</v>
      </c>
      <c r="C14886" t="s">
        <v>20</v>
      </c>
      <c r="D14886" s="4">
        <v>7</v>
      </c>
      <c r="E14886" t="s">
        <v>27</v>
      </c>
      <c r="F14886" t="s">
        <v>24</v>
      </c>
      <c r="G14886">
        <v>4900</v>
      </c>
      <c r="H14886" s="7">
        <v>12.51</v>
      </c>
      <c r="I14886" t="s">
        <v>39</v>
      </c>
      <c r="J14886">
        <v>0.04</v>
      </c>
      <c r="K14886" t="s">
        <v>19</v>
      </c>
      <c r="L14886">
        <v>2</v>
      </c>
      <c r="M14886" t="str">
        <f t="shared" si="232"/>
        <v>4+ years</v>
      </c>
    </row>
    <row r="14887" spans="1:13" x14ac:dyDescent="0.3">
      <c r="A14887">
        <v>25</v>
      </c>
      <c r="B14887">
        <v>118450</v>
      </c>
      <c r="C14887" t="s">
        <v>20</v>
      </c>
      <c r="D14887" s="4">
        <v>5</v>
      </c>
      <c r="E14887" t="s">
        <v>27</v>
      </c>
      <c r="F14887" t="s">
        <v>18</v>
      </c>
      <c r="G14887">
        <v>15000</v>
      </c>
      <c r="H14887" s="7">
        <v>10.37</v>
      </c>
      <c r="I14887" t="s">
        <v>39</v>
      </c>
      <c r="J14887">
        <v>0.13</v>
      </c>
      <c r="K14887" t="s">
        <v>19</v>
      </c>
      <c r="L14887">
        <v>4</v>
      </c>
      <c r="M14887" t="str">
        <f t="shared" si="232"/>
        <v>4+ years</v>
      </c>
    </row>
    <row r="14888" spans="1:13" x14ac:dyDescent="0.3">
      <c r="A14888">
        <v>22</v>
      </c>
      <c r="B14888">
        <v>118812</v>
      </c>
      <c r="C14888" t="s">
        <v>20</v>
      </c>
      <c r="D14888" s="4">
        <v>6</v>
      </c>
      <c r="E14888" t="s">
        <v>21</v>
      </c>
      <c r="F14888" t="s">
        <v>22</v>
      </c>
      <c r="G14888">
        <v>15000</v>
      </c>
      <c r="H14888" s="7">
        <v>13.35</v>
      </c>
      <c r="I14888" t="s">
        <v>39</v>
      </c>
      <c r="J14888">
        <v>0.13</v>
      </c>
      <c r="K14888" t="s">
        <v>19</v>
      </c>
      <c r="L14888">
        <v>2</v>
      </c>
      <c r="M14888" t="str">
        <f t="shared" si="232"/>
        <v>4+ years</v>
      </c>
    </row>
    <row r="14889" spans="1:13" x14ac:dyDescent="0.3">
      <c r="A14889">
        <v>24</v>
      </c>
      <c r="B14889">
        <v>42000</v>
      </c>
      <c r="C14889" t="s">
        <v>12</v>
      </c>
      <c r="D14889" s="4">
        <v>8</v>
      </c>
      <c r="E14889" t="s">
        <v>17</v>
      </c>
      <c r="F14889" t="s">
        <v>22</v>
      </c>
      <c r="G14889">
        <v>15000</v>
      </c>
      <c r="H14889" s="7">
        <v>15.27</v>
      </c>
      <c r="I14889" t="s">
        <v>40</v>
      </c>
      <c r="J14889">
        <v>0.36</v>
      </c>
      <c r="K14889" t="s">
        <v>19</v>
      </c>
      <c r="L14889">
        <v>3</v>
      </c>
      <c r="M14889" t="str">
        <f t="shared" si="232"/>
        <v>4+ years</v>
      </c>
    </row>
    <row r="14890" spans="1:13" x14ac:dyDescent="0.3">
      <c r="A14890">
        <v>22</v>
      </c>
      <c r="B14890">
        <v>119000</v>
      </c>
      <c r="C14890" t="s">
        <v>20</v>
      </c>
      <c r="D14890" s="4">
        <v>6</v>
      </c>
      <c r="E14890" t="s">
        <v>13</v>
      </c>
      <c r="F14890" t="s">
        <v>14</v>
      </c>
      <c r="G14890">
        <v>35000</v>
      </c>
      <c r="H14890" s="7">
        <v>16.489999999999998</v>
      </c>
      <c r="I14890" t="s">
        <v>39</v>
      </c>
      <c r="J14890">
        <v>0.28999999999999998</v>
      </c>
      <c r="K14890" t="s">
        <v>19</v>
      </c>
      <c r="L14890">
        <v>3</v>
      </c>
      <c r="M14890" t="str">
        <f t="shared" si="232"/>
        <v>4+ years</v>
      </c>
    </row>
    <row r="14891" spans="1:13" x14ac:dyDescent="0.3">
      <c r="A14891">
        <v>22</v>
      </c>
      <c r="B14891">
        <v>107000</v>
      </c>
      <c r="C14891" t="s">
        <v>20</v>
      </c>
      <c r="D14891" s="4">
        <v>6</v>
      </c>
      <c r="E14891" t="s">
        <v>25</v>
      </c>
      <c r="F14891" t="s">
        <v>26</v>
      </c>
      <c r="G14891">
        <v>24000</v>
      </c>
      <c r="H14891" s="7">
        <v>19.690000000000001</v>
      </c>
      <c r="I14891" t="s">
        <v>40</v>
      </c>
      <c r="J14891">
        <v>0.22</v>
      </c>
      <c r="K14891" t="s">
        <v>15</v>
      </c>
      <c r="L14891">
        <v>2</v>
      </c>
      <c r="M14891" t="str">
        <f t="shared" si="232"/>
        <v>4+ years</v>
      </c>
    </row>
    <row r="14892" spans="1:13" x14ac:dyDescent="0.3">
      <c r="A14892">
        <v>22</v>
      </c>
      <c r="B14892">
        <v>42000</v>
      </c>
      <c r="C14892" t="s">
        <v>12</v>
      </c>
      <c r="D14892" s="4">
        <v>6</v>
      </c>
      <c r="E14892" t="s">
        <v>21</v>
      </c>
      <c r="F14892" t="s">
        <v>18</v>
      </c>
      <c r="G14892">
        <v>15000</v>
      </c>
      <c r="H14892" s="7">
        <v>9.6300000000000008</v>
      </c>
      <c r="I14892" t="s">
        <v>40</v>
      </c>
      <c r="J14892">
        <v>0.36</v>
      </c>
      <c r="K14892" t="s">
        <v>19</v>
      </c>
      <c r="L14892">
        <v>3</v>
      </c>
      <c r="M14892" t="str">
        <f t="shared" si="232"/>
        <v>4+ years</v>
      </c>
    </row>
    <row r="14893" spans="1:13" x14ac:dyDescent="0.3">
      <c r="A14893">
        <v>26</v>
      </c>
      <c r="B14893">
        <v>48000</v>
      </c>
      <c r="C14893" t="s">
        <v>12</v>
      </c>
      <c r="D14893" s="4">
        <v>1</v>
      </c>
      <c r="E14893" t="s">
        <v>13</v>
      </c>
      <c r="F14893" t="s">
        <v>22</v>
      </c>
      <c r="G14893">
        <v>15000</v>
      </c>
      <c r="H14893" s="7">
        <v>12.51</v>
      </c>
      <c r="I14893" t="s">
        <v>40</v>
      </c>
      <c r="J14893">
        <v>0.31</v>
      </c>
      <c r="K14893" t="s">
        <v>15</v>
      </c>
      <c r="L14893">
        <v>2</v>
      </c>
      <c r="M14893" t="str">
        <f t="shared" si="232"/>
        <v>0-1 years</v>
      </c>
    </row>
    <row r="14894" spans="1:13" x14ac:dyDescent="0.3">
      <c r="A14894">
        <v>23</v>
      </c>
      <c r="B14894">
        <v>48000</v>
      </c>
      <c r="C14894" t="s">
        <v>12</v>
      </c>
      <c r="D14894" s="4">
        <v>5</v>
      </c>
      <c r="E14894" t="s">
        <v>17</v>
      </c>
      <c r="F14894" t="s">
        <v>24</v>
      </c>
      <c r="G14894">
        <v>15000</v>
      </c>
      <c r="H14894" s="7">
        <v>6.91</v>
      </c>
      <c r="I14894" t="s">
        <v>40</v>
      </c>
      <c r="J14894">
        <v>0.31</v>
      </c>
      <c r="K14894" t="s">
        <v>19</v>
      </c>
      <c r="L14894">
        <v>2</v>
      </c>
      <c r="M14894" t="str">
        <f t="shared" si="232"/>
        <v>4+ years</v>
      </c>
    </row>
    <row r="14895" spans="1:13" x14ac:dyDescent="0.3">
      <c r="A14895">
        <v>26</v>
      </c>
      <c r="B14895">
        <v>119000</v>
      </c>
      <c r="C14895" t="s">
        <v>20</v>
      </c>
      <c r="D14895" s="4">
        <v>3</v>
      </c>
      <c r="E14895" t="s">
        <v>27</v>
      </c>
      <c r="F14895" t="s">
        <v>24</v>
      </c>
      <c r="G14895">
        <v>9000</v>
      </c>
      <c r="H14895" s="7">
        <v>7.74</v>
      </c>
      <c r="I14895" t="s">
        <v>39</v>
      </c>
      <c r="J14895">
        <v>0.08</v>
      </c>
      <c r="K14895" t="s">
        <v>19</v>
      </c>
      <c r="L14895">
        <v>4</v>
      </c>
      <c r="M14895" t="str">
        <f t="shared" si="232"/>
        <v>2-3 years</v>
      </c>
    </row>
    <row r="14896" spans="1:13" x14ac:dyDescent="0.3">
      <c r="A14896">
        <v>26</v>
      </c>
      <c r="B14896">
        <v>119000</v>
      </c>
      <c r="C14896" t="s">
        <v>20</v>
      </c>
      <c r="D14896" s="4">
        <v>6</v>
      </c>
      <c r="E14896" t="s">
        <v>23</v>
      </c>
      <c r="F14896" t="s">
        <v>14</v>
      </c>
      <c r="G14896">
        <v>15000</v>
      </c>
      <c r="H14896" s="7">
        <v>14.42</v>
      </c>
      <c r="I14896" t="s">
        <v>39</v>
      </c>
      <c r="J14896">
        <v>0.13</v>
      </c>
      <c r="K14896" t="s">
        <v>19</v>
      </c>
      <c r="L14896">
        <v>2</v>
      </c>
      <c r="M14896" t="str">
        <f t="shared" si="232"/>
        <v>4+ years</v>
      </c>
    </row>
    <row r="14897" spans="1:13" x14ac:dyDescent="0.3">
      <c r="A14897">
        <v>23</v>
      </c>
      <c r="B14897">
        <v>119496</v>
      </c>
      <c r="C14897" t="s">
        <v>20</v>
      </c>
      <c r="D14897" s="4">
        <v>7</v>
      </c>
      <c r="E14897" t="s">
        <v>17</v>
      </c>
      <c r="F14897" t="s">
        <v>24</v>
      </c>
      <c r="G14897">
        <v>12000</v>
      </c>
      <c r="H14897" s="7">
        <v>7.88</v>
      </c>
      <c r="I14897" t="s">
        <v>39</v>
      </c>
      <c r="J14897">
        <v>0.1</v>
      </c>
      <c r="K14897" t="s">
        <v>19</v>
      </c>
      <c r="L14897">
        <v>4</v>
      </c>
      <c r="M14897" t="str">
        <f t="shared" si="232"/>
        <v>4+ years</v>
      </c>
    </row>
    <row r="14898" spans="1:13" x14ac:dyDescent="0.3">
      <c r="A14898">
        <v>23</v>
      </c>
      <c r="B14898">
        <v>119500</v>
      </c>
      <c r="C14898" t="s">
        <v>20</v>
      </c>
      <c r="D14898" s="4">
        <v>4</v>
      </c>
      <c r="E14898" t="s">
        <v>13</v>
      </c>
      <c r="F14898" t="s">
        <v>24</v>
      </c>
      <c r="G14898">
        <v>24000</v>
      </c>
      <c r="H14898" s="7">
        <v>7.51</v>
      </c>
      <c r="I14898" t="s">
        <v>39</v>
      </c>
      <c r="J14898">
        <v>0.2</v>
      </c>
      <c r="K14898" t="s">
        <v>19</v>
      </c>
      <c r="L14898">
        <v>2</v>
      </c>
      <c r="M14898" t="str">
        <f t="shared" si="232"/>
        <v>4+ years</v>
      </c>
    </row>
    <row r="14899" spans="1:13" x14ac:dyDescent="0.3">
      <c r="A14899">
        <v>24</v>
      </c>
      <c r="B14899">
        <v>119500</v>
      </c>
      <c r="C14899" t="s">
        <v>16</v>
      </c>
      <c r="D14899" s="4">
        <v>8</v>
      </c>
      <c r="E14899" t="s">
        <v>25</v>
      </c>
      <c r="F14899" t="s">
        <v>18</v>
      </c>
      <c r="G14899">
        <v>3500</v>
      </c>
      <c r="H14899" s="7">
        <v>12.18</v>
      </c>
      <c r="I14899" t="s">
        <v>39</v>
      </c>
      <c r="J14899">
        <v>0.03</v>
      </c>
      <c r="K14899" t="s">
        <v>19</v>
      </c>
      <c r="L14899">
        <v>2</v>
      </c>
      <c r="M14899" t="str">
        <f t="shared" si="232"/>
        <v>4+ years</v>
      </c>
    </row>
    <row r="14900" spans="1:13" x14ac:dyDescent="0.3">
      <c r="A14900">
        <v>22</v>
      </c>
      <c r="B14900">
        <v>26000</v>
      </c>
      <c r="C14900" t="s">
        <v>16</v>
      </c>
      <c r="D14900" s="4">
        <v>2</v>
      </c>
      <c r="E14900" t="s">
        <v>17</v>
      </c>
      <c r="F14900" t="s">
        <v>24</v>
      </c>
      <c r="G14900">
        <v>7100</v>
      </c>
      <c r="H14900" s="7">
        <v>7.49</v>
      </c>
      <c r="I14900" t="s">
        <v>39</v>
      </c>
      <c r="J14900">
        <v>0.27</v>
      </c>
      <c r="K14900" t="s">
        <v>19</v>
      </c>
      <c r="L14900">
        <v>2</v>
      </c>
      <c r="M14900" t="str">
        <f t="shared" si="232"/>
        <v>2-3 years</v>
      </c>
    </row>
    <row r="14901" spans="1:13" x14ac:dyDescent="0.3">
      <c r="A14901">
        <v>25</v>
      </c>
      <c r="B14901">
        <v>120000</v>
      </c>
      <c r="C14901" t="s">
        <v>20</v>
      </c>
      <c r="D14901" s="4">
        <v>4</v>
      </c>
      <c r="E14901" t="s">
        <v>17</v>
      </c>
      <c r="F14901" t="s">
        <v>18</v>
      </c>
      <c r="G14901">
        <v>10000</v>
      </c>
      <c r="H14901" s="7">
        <v>9.91</v>
      </c>
      <c r="I14901" t="s">
        <v>39</v>
      </c>
      <c r="J14901">
        <v>0.08</v>
      </c>
      <c r="K14901" t="s">
        <v>19</v>
      </c>
      <c r="L14901">
        <v>4</v>
      </c>
      <c r="M14901" t="str">
        <f t="shared" si="232"/>
        <v>4+ years</v>
      </c>
    </row>
    <row r="14902" spans="1:13" x14ac:dyDescent="0.3">
      <c r="A14902">
        <v>25</v>
      </c>
      <c r="B14902">
        <v>48000</v>
      </c>
      <c r="C14902" t="s">
        <v>12</v>
      </c>
      <c r="D14902" s="4">
        <v>9</v>
      </c>
      <c r="E14902" t="s">
        <v>13</v>
      </c>
      <c r="F14902" t="s">
        <v>18</v>
      </c>
      <c r="G14902">
        <v>15000</v>
      </c>
      <c r="H14902" s="7">
        <v>12.51</v>
      </c>
      <c r="I14902" t="s">
        <v>40</v>
      </c>
      <c r="J14902">
        <v>0.31</v>
      </c>
      <c r="K14902" t="s">
        <v>19</v>
      </c>
      <c r="L14902">
        <v>2</v>
      </c>
      <c r="M14902" t="str">
        <f t="shared" si="232"/>
        <v>4+ years</v>
      </c>
    </row>
    <row r="14903" spans="1:13" x14ac:dyDescent="0.3">
      <c r="A14903">
        <v>23</v>
      </c>
      <c r="B14903">
        <v>48000</v>
      </c>
      <c r="C14903" t="s">
        <v>12</v>
      </c>
      <c r="D14903" s="4">
        <v>2</v>
      </c>
      <c r="E14903" t="s">
        <v>27</v>
      </c>
      <c r="F14903" t="s">
        <v>18</v>
      </c>
      <c r="G14903">
        <v>15000</v>
      </c>
      <c r="H14903" s="7">
        <v>10.75</v>
      </c>
      <c r="I14903" t="s">
        <v>40</v>
      </c>
      <c r="J14903">
        <v>0.31</v>
      </c>
      <c r="K14903" t="s">
        <v>19</v>
      </c>
      <c r="L14903">
        <v>3</v>
      </c>
      <c r="M14903" t="str">
        <f t="shared" si="232"/>
        <v>2-3 years</v>
      </c>
    </row>
    <row r="14904" spans="1:13" x14ac:dyDescent="0.3">
      <c r="A14904">
        <v>22</v>
      </c>
      <c r="B14904">
        <v>48000</v>
      </c>
      <c r="C14904" t="s">
        <v>12</v>
      </c>
      <c r="D14904" s="4">
        <v>6</v>
      </c>
      <c r="E14904" t="s">
        <v>17</v>
      </c>
      <c r="F14904" t="s">
        <v>24</v>
      </c>
      <c r="G14904">
        <v>15000</v>
      </c>
      <c r="H14904" s="7">
        <v>7.51</v>
      </c>
      <c r="I14904" t="s">
        <v>40</v>
      </c>
      <c r="J14904">
        <v>0.31</v>
      </c>
      <c r="K14904" t="s">
        <v>19</v>
      </c>
      <c r="L14904">
        <v>2</v>
      </c>
      <c r="M14904" t="str">
        <f t="shared" si="232"/>
        <v>4+ years</v>
      </c>
    </row>
    <row r="14905" spans="1:13" x14ac:dyDescent="0.3">
      <c r="A14905">
        <v>21</v>
      </c>
      <c r="B14905">
        <v>48000</v>
      </c>
      <c r="C14905" t="s">
        <v>12</v>
      </c>
      <c r="D14905" s="4">
        <v>1</v>
      </c>
      <c r="E14905" t="s">
        <v>13</v>
      </c>
      <c r="F14905" t="s">
        <v>18</v>
      </c>
      <c r="G14905">
        <v>15000</v>
      </c>
      <c r="H14905" s="7">
        <v>11.48</v>
      </c>
      <c r="I14905" t="s">
        <v>40</v>
      </c>
      <c r="J14905">
        <v>0.31</v>
      </c>
      <c r="K14905" t="s">
        <v>19</v>
      </c>
      <c r="L14905">
        <v>3</v>
      </c>
      <c r="M14905" t="str">
        <f t="shared" si="232"/>
        <v>0-1 years</v>
      </c>
    </row>
    <row r="14906" spans="1:13" x14ac:dyDescent="0.3">
      <c r="A14906">
        <v>24</v>
      </c>
      <c r="B14906">
        <v>120000</v>
      </c>
      <c r="C14906" t="s">
        <v>20</v>
      </c>
      <c r="D14906" s="4">
        <v>8</v>
      </c>
      <c r="E14906" t="s">
        <v>17</v>
      </c>
      <c r="F14906" t="s">
        <v>24</v>
      </c>
      <c r="G14906">
        <v>10000</v>
      </c>
      <c r="H14906" s="7">
        <v>6.03</v>
      </c>
      <c r="I14906" t="s">
        <v>39</v>
      </c>
      <c r="J14906">
        <v>0.08</v>
      </c>
      <c r="K14906" t="s">
        <v>19</v>
      </c>
      <c r="L14906">
        <v>4</v>
      </c>
      <c r="M14906" t="str">
        <f t="shared" si="232"/>
        <v>4+ years</v>
      </c>
    </row>
    <row r="14907" spans="1:13" x14ac:dyDescent="0.3">
      <c r="A14907">
        <v>26</v>
      </c>
      <c r="B14907">
        <v>120000</v>
      </c>
      <c r="C14907" t="s">
        <v>20</v>
      </c>
      <c r="D14907" s="4">
        <v>10</v>
      </c>
      <c r="E14907" t="s">
        <v>27</v>
      </c>
      <c r="F14907" t="s">
        <v>24</v>
      </c>
      <c r="G14907">
        <v>23000</v>
      </c>
      <c r="H14907" s="7">
        <v>6.62</v>
      </c>
      <c r="I14907" t="s">
        <v>39</v>
      </c>
      <c r="J14907">
        <v>0.19</v>
      </c>
      <c r="K14907" t="s">
        <v>19</v>
      </c>
      <c r="L14907">
        <v>3</v>
      </c>
      <c r="M14907" t="str">
        <f t="shared" si="232"/>
        <v>4+ years</v>
      </c>
    </row>
    <row r="14908" spans="1:13" x14ac:dyDescent="0.3">
      <c r="A14908">
        <v>22</v>
      </c>
      <c r="B14908">
        <v>48000</v>
      </c>
      <c r="C14908" t="s">
        <v>12</v>
      </c>
      <c r="D14908" s="4">
        <v>5</v>
      </c>
      <c r="E14908" t="s">
        <v>21</v>
      </c>
      <c r="F14908" t="s">
        <v>18</v>
      </c>
      <c r="G14908">
        <v>15000</v>
      </c>
      <c r="H14908" s="7">
        <v>11.89</v>
      </c>
      <c r="I14908" t="s">
        <v>40</v>
      </c>
      <c r="J14908">
        <v>0.31</v>
      </c>
      <c r="K14908" t="s">
        <v>19</v>
      </c>
      <c r="L14908">
        <v>4</v>
      </c>
      <c r="M14908" t="str">
        <f t="shared" si="232"/>
        <v>4+ years</v>
      </c>
    </row>
    <row r="14909" spans="1:13" x14ac:dyDescent="0.3">
      <c r="A14909">
        <v>24</v>
      </c>
      <c r="B14909">
        <v>120000</v>
      </c>
      <c r="C14909" t="s">
        <v>20</v>
      </c>
      <c r="D14909" s="4">
        <v>8</v>
      </c>
      <c r="E14909" t="s">
        <v>23</v>
      </c>
      <c r="F14909" t="s">
        <v>24</v>
      </c>
      <c r="G14909">
        <v>20000</v>
      </c>
      <c r="H14909" s="7">
        <v>7.9</v>
      </c>
      <c r="I14909" t="s">
        <v>39</v>
      </c>
      <c r="J14909">
        <v>0.17</v>
      </c>
      <c r="K14909" t="s">
        <v>19</v>
      </c>
      <c r="L14909">
        <v>4</v>
      </c>
      <c r="M14909" t="str">
        <f t="shared" si="232"/>
        <v>4+ years</v>
      </c>
    </row>
    <row r="14910" spans="1:13" x14ac:dyDescent="0.3">
      <c r="A14910">
        <v>22</v>
      </c>
      <c r="B14910">
        <v>120000</v>
      </c>
      <c r="C14910" t="s">
        <v>20</v>
      </c>
      <c r="D14910" s="4">
        <v>5</v>
      </c>
      <c r="E14910" t="s">
        <v>17</v>
      </c>
      <c r="F14910" t="s">
        <v>24</v>
      </c>
      <c r="G14910">
        <v>6000</v>
      </c>
      <c r="H14910" s="7">
        <v>8.9</v>
      </c>
      <c r="I14910" t="s">
        <v>39</v>
      </c>
      <c r="J14910">
        <v>0.05</v>
      </c>
      <c r="K14910" t="s">
        <v>19</v>
      </c>
      <c r="L14910">
        <v>3</v>
      </c>
      <c r="M14910" t="str">
        <f t="shared" si="232"/>
        <v>4+ years</v>
      </c>
    </row>
    <row r="14911" spans="1:13" x14ac:dyDescent="0.3">
      <c r="A14911">
        <v>26</v>
      </c>
      <c r="B14911">
        <v>120000</v>
      </c>
      <c r="C14911" t="s">
        <v>20</v>
      </c>
      <c r="D14911" s="4">
        <v>5</v>
      </c>
      <c r="E14911" t="s">
        <v>23</v>
      </c>
      <c r="F14911" t="s">
        <v>18</v>
      </c>
      <c r="G14911">
        <v>25000</v>
      </c>
      <c r="H14911" s="7">
        <v>12.69</v>
      </c>
      <c r="I14911" t="s">
        <v>39</v>
      </c>
      <c r="J14911">
        <v>0.21</v>
      </c>
      <c r="K14911" t="s">
        <v>19</v>
      </c>
      <c r="L14911">
        <v>2</v>
      </c>
      <c r="M14911" t="str">
        <f t="shared" si="232"/>
        <v>4+ years</v>
      </c>
    </row>
    <row r="14912" spans="1:13" x14ac:dyDescent="0.3">
      <c r="A14912">
        <v>23</v>
      </c>
      <c r="B14912">
        <v>120000</v>
      </c>
      <c r="C14912" t="s">
        <v>20</v>
      </c>
      <c r="D14912" s="4">
        <v>7</v>
      </c>
      <c r="E14912" t="s">
        <v>23</v>
      </c>
      <c r="F14912" t="s">
        <v>18</v>
      </c>
      <c r="G14912">
        <v>4400</v>
      </c>
      <c r="H14912" s="7">
        <v>11.71</v>
      </c>
      <c r="I14912" t="s">
        <v>39</v>
      </c>
      <c r="J14912">
        <v>0.04</v>
      </c>
      <c r="K14912" t="s">
        <v>19</v>
      </c>
      <c r="L14912">
        <v>3</v>
      </c>
      <c r="M14912" t="str">
        <f t="shared" si="232"/>
        <v>4+ years</v>
      </c>
    </row>
    <row r="14913" spans="1:13" x14ac:dyDescent="0.3">
      <c r="A14913">
        <v>23</v>
      </c>
      <c r="B14913">
        <v>48800</v>
      </c>
      <c r="C14913" t="s">
        <v>12</v>
      </c>
      <c r="D14913" s="4">
        <v>3</v>
      </c>
      <c r="E14913" t="s">
        <v>17</v>
      </c>
      <c r="F14913" t="s">
        <v>18</v>
      </c>
      <c r="G14913">
        <v>15000</v>
      </c>
      <c r="H14913" s="7">
        <v>11.36</v>
      </c>
      <c r="I14913" t="s">
        <v>40</v>
      </c>
      <c r="J14913">
        <v>0.31</v>
      </c>
      <c r="K14913" t="s">
        <v>19</v>
      </c>
      <c r="L14913">
        <v>4</v>
      </c>
      <c r="M14913" t="str">
        <f t="shared" si="232"/>
        <v>2-3 years</v>
      </c>
    </row>
    <row r="14914" spans="1:13" x14ac:dyDescent="0.3">
      <c r="A14914">
        <v>25</v>
      </c>
      <c r="B14914">
        <v>43000</v>
      </c>
      <c r="C14914" t="s">
        <v>12</v>
      </c>
      <c r="D14914" s="4">
        <v>9</v>
      </c>
      <c r="E14914" t="s">
        <v>21</v>
      </c>
      <c r="F14914" t="s">
        <v>14</v>
      </c>
      <c r="G14914">
        <v>15000</v>
      </c>
      <c r="H14914" s="7">
        <v>15.57</v>
      </c>
      <c r="I14914" t="s">
        <v>40</v>
      </c>
      <c r="J14914">
        <v>0.35</v>
      </c>
      <c r="K14914" t="s">
        <v>19</v>
      </c>
      <c r="L14914">
        <v>3</v>
      </c>
      <c r="M14914" t="str">
        <f t="shared" ref="M14914:M14977" si="233">IF(D14914&lt;=1, "0-1 years", IF(D14914&lt;=3, "2-3 years", "4+ years"))</f>
        <v>4+ years</v>
      </c>
    </row>
    <row r="14915" spans="1:13" x14ac:dyDescent="0.3">
      <c r="A14915">
        <v>25</v>
      </c>
      <c r="B14915">
        <v>49000</v>
      </c>
      <c r="C14915" t="s">
        <v>12</v>
      </c>
      <c r="D14915" s="4">
        <v>5</v>
      </c>
      <c r="E14915" t="s">
        <v>21</v>
      </c>
      <c r="F14915" t="s">
        <v>18</v>
      </c>
      <c r="G14915">
        <v>15000</v>
      </c>
      <c r="H14915" s="7">
        <v>12.18</v>
      </c>
      <c r="I14915" t="s">
        <v>40</v>
      </c>
      <c r="J14915">
        <v>0.31</v>
      </c>
      <c r="K14915" t="s">
        <v>19</v>
      </c>
      <c r="L14915">
        <v>4</v>
      </c>
      <c r="M14915" t="str">
        <f t="shared" si="233"/>
        <v>4+ years</v>
      </c>
    </row>
    <row r="14916" spans="1:13" x14ac:dyDescent="0.3">
      <c r="A14916">
        <v>24</v>
      </c>
      <c r="B14916">
        <v>49812</v>
      </c>
      <c r="C14916" t="s">
        <v>12</v>
      </c>
      <c r="D14916" s="4">
        <v>4</v>
      </c>
      <c r="E14916" t="s">
        <v>21</v>
      </c>
      <c r="F14916" t="s">
        <v>24</v>
      </c>
      <c r="G14916">
        <v>15000</v>
      </c>
      <c r="H14916" s="7">
        <v>6.17</v>
      </c>
      <c r="I14916" t="s">
        <v>39</v>
      </c>
      <c r="J14916">
        <v>0.3</v>
      </c>
      <c r="K14916" t="s">
        <v>19</v>
      </c>
      <c r="L14916">
        <v>3</v>
      </c>
      <c r="M14916" t="str">
        <f t="shared" si="233"/>
        <v>4+ years</v>
      </c>
    </row>
    <row r="14917" spans="1:13" x14ac:dyDescent="0.3">
      <c r="A14917">
        <v>25</v>
      </c>
      <c r="B14917">
        <v>120000</v>
      </c>
      <c r="C14917" t="s">
        <v>20</v>
      </c>
      <c r="D14917" s="4">
        <v>1</v>
      </c>
      <c r="E14917" t="s">
        <v>25</v>
      </c>
      <c r="F14917" t="s">
        <v>22</v>
      </c>
      <c r="G14917">
        <v>3000</v>
      </c>
      <c r="H14917" s="7">
        <v>14.27</v>
      </c>
      <c r="I14917" t="s">
        <v>39</v>
      </c>
      <c r="J14917">
        <v>0.03</v>
      </c>
      <c r="K14917" t="s">
        <v>15</v>
      </c>
      <c r="L14917">
        <v>4</v>
      </c>
      <c r="M14917" t="str">
        <f t="shared" si="233"/>
        <v>0-1 years</v>
      </c>
    </row>
    <row r="14918" spans="1:13" x14ac:dyDescent="0.3">
      <c r="A14918">
        <v>22</v>
      </c>
      <c r="B14918">
        <v>120000</v>
      </c>
      <c r="C14918" t="s">
        <v>20</v>
      </c>
      <c r="D14918" s="4">
        <v>6</v>
      </c>
      <c r="E14918" t="s">
        <v>17</v>
      </c>
      <c r="F14918" t="s">
        <v>18</v>
      </c>
      <c r="G14918">
        <v>8000</v>
      </c>
      <c r="H14918" s="7">
        <v>12.69</v>
      </c>
      <c r="I14918" t="s">
        <v>39</v>
      </c>
      <c r="J14918">
        <v>7.0000000000000007E-2</v>
      </c>
      <c r="K14918" t="s">
        <v>19</v>
      </c>
      <c r="L14918">
        <v>2</v>
      </c>
      <c r="M14918" t="str">
        <f t="shared" si="233"/>
        <v>4+ years</v>
      </c>
    </row>
    <row r="14919" spans="1:13" x14ac:dyDescent="0.3">
      <c r="A14919">
        <v>22</v>
      </c>
      <c r="B14919">
        <v>120000</v>
      </c>
      <c r="C14919" t="s">
        <v>20</v>
      </c>
      <c r="D14919" s="4">
        <v>3</v>
      </c>
      <c r="E14919" t="s">
        <v>13</v>
      </c>
      <c r="F14919" t="s">
        <v>18</v>
      </c>
      <c r="G14919">
        <v>8900</v>
      </c>
      <c r="H14919" s="7">
        <v>11.71</v>
      </c>
      <c r="I14919" t="s">
        <v>39</v>
      </c>
      <c r="J14919">
        <v>7.0000000000000007E-2</v>
      </c>
      <c r="K14919" t="s">
        <v>19</v>
      </c>
      <c r="L14919">
        <v>2</v>
      </c>
      <c r="M14919" t="str">
        <f t="shared" si="233"/>
        <v>2-3 years</v>
      </c>
    </row>
    <row r="14920" spans="1:13" x14ac:dyDescent="0.3">
      <c r="A14920">
        <v>22</v>
      </c>
      <c r="B14920">
        <v>50000</v>
      </c>
      <c r="C14920" t="s">
        <v>12</v>
      </c>
      <c r="D14920" s="4">
        <v>6</v>
      </c>
      <c r="E14920" t="s">
        <v>17</v>
      </c>
      <c r="F14920" t="s">
        <v>24</v>
      </c>
      <c r="G14920">
        <v>15000</v>
      </c>
      <c r="H14920" s="7">
        <v>6.03</v>
      </c>
      <c r="I14920" t="s">
        <v>39</v>
      </c>
      <c r="J14920">
        <v>0.3</v>
      </c>
      <c r="K14920" t="s">
        <v>19</v>
      </c>
      <c r="L14920">
        <v>2</v>
      </c>
      <c r="M14920" t="str">
        <f t="shared" si="233"/>
        <v>4+ years</v>
      </c>
    </row>
    <row r="14921" spans="1:13" x14ac:dyDescent="0.3">
      <c r="A14921">
        <v>25</v>
      </c>
      <c r="B14921">
        <v>120000</v>
      </c>
      <c r="C14921" t="s">
        <v>20</v>
      </c>
      <c r="D14921" s="4">
        <v>5</v>
      </c>
      <c r="E14921" t="s">
        <v>25</v>
      </c>
      <c r="F14921" t="s">
        <v>24</v>
      </c>
      <c r="G14921">
        <v>21000</v>
      </c>
      <c r="H14921" s="7">
        <v>7.9</v>
      </c>
      <c r="I14921" t="s">
        <v>39</v>
      </c>
      <c r="J14921">
        <v>0.17</v>
      </c>
      <c r="K14921" t="s">
        <v>19</v>
      </c>
      <c r="L14921">
        <v>2</v>
      </c>
      <c r="M14921" t="str">
        <f t="shared" si="233"/>
        <v>4+ years</v>
      </c>
    </row>
    <row r="14922" spans="1:13" x14ac:dyDescent="0.3">
      <c r="A14922">
        <v>25</v>
      </c>
      <c r="B14922">
        <v>120000</v>
      </c>
      <c r="C14922" t="s">
        <v>20</v>
      </c>
      <c r="D14922" s="4">
        <v>5</v>
      </c>
      <c r="E14922" t="s">
        <v>13</v>
      </c>
      <c r="F14922" t="s">
        <v>24</v>
      </c>
      <c r="G14922">
        <v>28000</v>
      </c>
      <c r="H14922" s="7">
        <v>7.9</v>
      </c>
      <c r="I14922" t="s">
        <v>39</v>
      </c>
      <c r="J14922">
        <v>0.23</v>
      </c>
      <c r="K14922" t="s">
        <v>19</v>
      </c>
      <c r="L14922">
        <v>2</v>
      </c>
      <c r="M14922" t="str">
        <f t="shared" si="233"/>
        <v>4+ years</v>
      </c>
    </row>
    <row r="14923" spans="1:13" x14ac:dyDescent="0.3">
      <c r="A14923">
        <v>23</v>
      </c>
      <c r="B14923">
        <v>120000</v>
      </c>
      <c r="C14923" t="s">
        <v>20</v>
      </c>
      <c r="D14923" s="4">
        <v>4</v>
      </c>
      <c r="E14923" t="s">
        <v>17</v>
      </c>
      <c r="F14923" t="s">
        <v>18</v>
      </c>
      <c r="G14923">
        <v>2400</v>
      </c>
      <c r="H14923" s="7">
        <v>12.42</v>
      </c>
      <c r="I14923" t="s">
        <v>39</v>
      </c>
      <c r="J14923">
        <v>0.02</v>
      </c>
      <c r="K14923" t="s">
        <v>19</v>
      </c>
      <c r="L14923">
        <v>3</v>
      </c>
      <c r="M14923" t="str">
        <f t="shared" si="233"/>
        <v>4+ years</v>
      </c>
    </row>
    <row r="14924" spans="1:13" x14ac:dyDescent="0.3">
      <c r="A14924">
        <v>25</v>
      </c>
      <c r="B14924">
        <v>120000</v>
      </c>
      <c r="C14924" t="s">
        <v>20</v>
      </c>
      <c r="D14924" s="4">
        <v>7</v>
      </c>
      <c r="E14924" t="s">
        <v>17</v>
      </c>
      <c r="F14924" t="s">
        <v>22</v>
      </c>
      <c r="G14924">
        <v>15000</v>
      </c>
      <c r="H14924" s="7">
        <v>14.65</v>
      </c>
      <c r="I14924" t="s">
        <v>39</v>
      </c>
      <c r="J14924">
        <v>0.13</v>
      </c>
      <c r="K14924" t="s">
        <v>19</v>
      </c>
      <c r="L14924">
        <v>4</v>
      </c>
      <c r="M14924" t="str">
        <f t="shared" si="233"/>
        <v>4+ years</v>
      </c>
    </row>
    <row r="14925" spans="1:13" x14ac:dyDescent="0.3">
      <c r="A14925">
        <v>23</v>
      </c>
      <c r="B14925">
        <v>108000</v>
      </c>
      <c r="C14925" t="s">
        <v>20</v>
      </c>
      <c r="D14925" s="4">
        <v>5</v>
      </c>
      <c r="E14925" t="s">
        <v>27</v>
      </c>
      <c r="F14925" t="s">
        <v>14</v>
      </c>
      <c r="G14925">
        <v>10000</v>
      </c>
      <c r="H14925" s="7">
        <v>12.51</v>
      </c>
      <c r="I14925" t="s">
        <v>40</v>
      </c>
      <c r="J14925">
        <v>0.09</v>
      </c>
      <c r="K14925" t="s">
        <v>15</v>
      </c>
      <c r="L14925">
        <v>2</v>
      </c>
      <c r="M14925" t="str">
        <f t="shared" si="233"/>
        <v>4+ years</v>
      </c>
    </row>
    <row r="14926" spans="1:13" x14ac:dyDescent="0.3">
      <c r="A14926">
        <v>26</v>
      </c>
      <c r="B14926">
        <v>50000</v>
      </c>
      <c r="C14926" t="s">
        <v>12</v>
      </c>
      <c r="D14926" s="4">
        <v>3</v>
      </c>
      <c r="E14926" t="s">
        <v>17</v>
      </c>
      <c r="F14926" t="s">
        <v>18</v>
      </c>
      <c r="G14926">
        <v>15000</v>
      </c>
      <c r="H14926" s="7">
        <v>9.91</v>
      </c>
      <c r="I14926" t="s">
        <v>39</v>
      </c>
      <c r="J14926">
        <v>0.3</v>
      </c>
      <c r="K14926" t="s">
        <v>19</v>
      </c>
      <c r="L14926">
        <v>3</v>
      </c>
      <c r="M14926" t="str">
        <f t="shared" si="233"/>
        <v>2-3 years</v>
      </c>
    </row>
    <row r="14927" spans="1:13" x14ac:dyDescent="0.3">
      <c r="A14927">
        <v>24</v>
      </c>
      <c r="B14927">
        <v>50000</v>
      </c>
      <c r="C14927" t="s">
        <v>12</v>
      </c>
      <c r="D14927" s="4">
        <v>0</v>
      </c>
      <c r="E14927" t="s">
        <v>17</v>
      </c>
      <c r="F14927" t="s">
        <v>22</v>
      </c>
      <c r="G14927">
        <v>15000</v>
      </c>
      <c r="H14927" s="7">
        <v>13.49</v>
      </c>
      <c r="I14927" t="s">
        <v>39</v>
      </c>
      <c r="J14927">
        <v>0.3</v>
      </c>
      <c r="K14927" t="s">
        <v>15</v>
      </c>
      <c r="L14927">
        <v>4</v>
      </c>
      <c r="M14927" t="str">
        <f t="shared" si="233"/>
        <v>0-1 years</v>
      </c>
    </row>
    <row r="14928" spans="1:13" x14ac:dyDescent="0.3">
      <c r="A14928">
        <v>25</v>
      </c>
      <c r="B14928">
        <v>120000</v>
      </c>
      <c r="C14928" t="s">
        <v>20</v>
      </c>
      <c r="D14928" s="4">
        <v>5</v>
      </c>
      <c r="E14928" t="s">
        <v>21</v>
      </c>
      <c r="F14928" t="s">
        <v>24</v>
      </c>
      <c r="G14928">
        <v>10000</v>
      </c>
      <c r="H14928" s="7">
        <v>6.62</v>
      </c>
      <c r="I14928" t="s">
        <v>39</v>
      </c>
      <c r="J14928">
        <v>0.08</v>
      </c>
      <c r="K14928" t="s">
        <v>19</v>
      </c>
      <c r="L14928">
        <v>3</v>
      </c>
      <c r="M14928" t="str">
        <f t="shared" si="233"/>
        <v>4+ years</v>
      </c>
    </row>
    <row r="14929" spans="1:13" x14ac:dyDescent="0.3">
      <c r="A14929">
        <v>24</v>
      </c>
      <c r="B14929">
        <v>25920</v>
      </c>
      <c r="C14929" t="s">
        <v>16</v>
      </c>
      <c r="D14929" s="4">
        <v>4</v>
      </c>
      <c r="E14929" t="s">
        <v>17</v>
      </c>
      <c r="F14929" t="s">
        <v>14</v>
      </c>
      <c r="G14929">
        <v>3250</v>
      </c>
      <c r="H14929" s="7">
        <v>15.99</v>
      </c>
      <c r="I14929" t="s">
        <v>39</v>
      </c>
      <c r="J14929">
        <v>0.13</v>
      </c>
      <c r="K14929" t="s">
        <v>15</v>
      </c>
      <c r="L14929">
        <v>4</v>
      </c>
      <c r="M14929" t="str">
        <f t="shared" si="233"/>
        <v>4+ years</v>
      </c>
    </row>
    <row r="14930" spans="1:13" x14ac:dyDescent="0.3">
      <c r="A14930">
        <v>23</v>
      </c>
      <c r="B14930">
        <v>120000</v>
      </c>
      <c r="C14930" t="s">
        <v>20</v>
      </c>
      <c r="D14930" s="4">
        <v>7</v>
      </c>
      <c r="E14930" t="s">
        <v>27</v>
      </c>
      <c r="F14930" t="s">
        <v>18</v>
      </c>
      <c r="G14930">
        <v>10000</v>
      </c>
      <c r="H14930" s="7">
        <v>9.91</v>
      </c>
      <c r="I14930" t="s">
        <v>39</v>
      </c>
      <c r="J14930">
        <v>0.08</v>
      </c>
      <c r="K14930" t="s">
        <v>19</v>
      </c>
      <c r="L14930">
        <v>3</v>
      </c>
      <c r="M14930" t="str">
        <f t="shared" si="233"/>
        <v>4+ years</v>
      </c>
    </row>
    <row r="14931" spans="1:13" x14ac:dyDescent="0.3">
      <c r="A14931">
        <v>23</v>
      </c>
      <c r="B14931">
        <v>120000</v>
      </c>
      <c r="C14931" t="s">
        <v>20</v>
      </c>
      <c r="D14931" s="4">
        <v>8</v>
      </c>
      <c r="E14931" t="s">
        <v>17</v>
      </c>
      <c r="F14931" t="s">
        <v>18</v>
      </c>
      <c r="G14931">
        <v>4000</v>
      </c>
      <c r="H14931" s="7">
        <v>10.65</v>
      </c>
      <c r="I14931" t="s">
        <v>39</v>
      </c>
      <c r="J14931">
        <v>0.03</v>
      </c>
      <c r="K14931" t="s">
        <v>19</v>
      </c>
      <c r="L14931">
        <v>2</v>
      </c>
      <c r="M14931" t="str">
        <f t="shared" si="233"/>
        <v>4+ years</v>
      </c>
    </row>
    <row r="14932" spans="1:13" x14ac:dyDescent="0.3">
      <c r="A14932">
        <v>22</v>
      </c>
      <c r="B14932">
        <v>25899</v>
      </c>
      <c r="C14932" t="s">
        <v>16</v>
      </c>
      <c r="D14932" s="4">
        <v>7</v>
      </c>
      <c r="E14932" t="s">
        <v>23</v>
      </c>
      <c r="F14932" t="s">
        <v>18</v>
      </c>
      <c r="G14932">
        <v>6250</v>
      </c>
      <c r="H14932" s="7">
        <v>12.69</v>
      </c>
      <c r="I14932" t="s">
        <v>39</v>
      </c>
      <c r="J14932">
        <v>0.24</v>
      </c>
      <c r="K14932" t="s">
        <v>19</v>
      </c>
      <c r="L14932">
        <v>2</v>
      </c>
      <c r="M14932" t="str">
        <f t="shared" si="233"/>
        <v>4+ years</v>
      </c>
    </row>
    <row r="14933" spans="1:13" x14ac:dyDescent="0.3">
      <c r="A14933">
        <v>23</v>
      </c>
      <c r="B14933">
        <v>120000</v>
      </c>
      <c r="C14933" t="s">
        <v>20</v>
      </c>
      <c r="D14933" s="4">
        <v>3</v>
      </c>
      <c r="E14933" t="s">
        <v>23</v>
      </c>
      <c r="F14933" t="s">
        <v>24</v>
      </c>
      <c r="G14933">
        <v>5000</v>
      </c>
      <c r="H14933" s="7">
        <v>8.9</v>
      </c>
      <c r="I14933" t="s">
        <v>39</v>
      </c>
      <c r="J14933">
        <v>0.04</v>
      </c>
      <c r="K14933" t="s">
        <v>19</v>
      </c>
      <c r="L14933">
        <v>4</v>
      </c>
      <c r="M14933" t="str">
        <f t="shared" si="233"/>
        <v>2-3 years</v>
      </c>
    </row>
    <row r="14934" spans="1:13" x14ac:dyDescent="0.3">
      <c r="A14934">
        <v>24</v>
      </c>
      <c r="B14934">
        <v>120000</v>
      </c>
      <c r="C14934" t="s">
        <v>20</v>
      </c>
      <c r="D14934" s="4">
        <v>3</v>
      </c>
      <c r="E14934" t="s">
        <v>25</v>
      </c>
      <c r="F14934" t="s">
        <v>14</v>
      </c>
      <c r="G14934">
        <v>7000</v>
      </c>
      <c r="H14934" s="7">
        <v>15.62</v>
      </c>
      <c r="I14934" t="s">
        <v>39</v>
      </c>
      <c r="J14934">
        <v>0.06</v>
      </c>
      <c r="K14934" t="s">
        <v>19</v>
      </c>
      <c r="L14934">
        <v>2</v>
      </c>
      <c r="M14934" t="str">
        <f t="shared" si="233"/>
        <v>2-3 years</v>
      </c>
    </row>
    <row r="14935" spans="1:13" x14ac:dyDescent="0.3">
      <c r="A14935">
        <v>25</v>
      </c>
      <c r="B14935">
        <v>120000</v>
      </c>
      <c r="C14935" t="s">
        <v>20</v>
      </c>
      <c r="D14935" s="4">
        <v>9</v>
      </c>
      <c r="E14935" t="s">
        <v>21</v>
      </c>
      <c r="F14935" t="s">
        <v>24</v>
      </c>
      <c r="G14935">
        <v>5000</v>
      </c>
      <c r="H14935" s="7">
        <v>8.49</v>
      </c>
      <c r="I14935" t="s">
        <v>39</v>
      </c>
      <c r="J14935">
        <v>0.04</v>
      </c>
      <c r="K14935" t="s">
        <v>19</v>
      </c>
      <c r="L14935">
        <v>3</v>
      </c>
      <c r="M14935" t="str">
        <f t="shared" si="233"/>
        <v>4+ years</v>
      </c>
    </row>
    <row r="14936" spans="1:13" x14ac:dyDescent="0.3">
      <c r="A14936">
        <v>26</v>
      </c>
      <c r="B14936">
        <v>120000</v>
      </c>
      <c r="C14936" t="s">
        <v>20</v>
      </c>
      <c r="D14936" s="4">
        <v>10</v>
      </c>
      <c r="E14936" t="s">
        <v>25</v>
      </c>
      <c r="F14936" t="s">
        <v>22</v>
      </c>
      <c r="G14936">
        <v>5600</v>
      </c>
      <c r="H14936" s="7">
        <v>13.49</v>
      </c>
      <c r="I14936" t="s">
        <v>39</v>
      </c>
      <c r="J14936">
        <v>0.05</v>
      </c>
      <c r="K14936" t="s">
        <v>15</v>
      </c>
      <c r="L14936">
        <v>3</v>
      </c>
      <c r="M14936" t="str">
        <f t="shared" si="233"/>
        <v>4+ years</v>
      </c>
    </row>
    <row r="14937" spans="1:13" x14ac:dyDescent="0.3">
      <c r="A14937">
        <v>23</v>
      </c>
      <c r="B14937">
        <v>120000</v>
      </c>
      <c r="C14937" t="s">
        <v>20</v>
      </c>
      <c r="D14937" s="4">
        <v>7</v>
      </c>
      <c r="E14937" t="s">
        <v>21</v>
      </c>
      <c r="F14937" t="s">
        <v>24</v>
      </c>
      <c r="G14937">
        <v>8500</v>
      </c>
      <c r="H14937" s="7">
        <v>5.42</v>
      </c>
      <c r="I14937" t="s">
        <v>39</v>
      </c>
      <c r="J14937">
        <v>7.0000000000000007E-2</v>
      </c>
      <c r="K14937" t="s">
        <v>19</v>
      </c>
      <c r="L14937">
        <v>4</v>
      </c>
      <c r="M14937" t="str">
        <f t="shared" si="233"/>
        <v>4+ years</v>
      </c>
    </row>
    <row r="14938" spans="1:13" x14ac:dyDescent="0.3">
      <c r="A14938">
        <v>22</v>
      </c>
      <c r="B14938">
        <v>44000</v>
      </c>
      <c r="C14938" t="s">
        <v>12</v>
      </c>
      <c r="D14938" s="4">
        <v>5</v>
      </c>
      <c r="E14938" t="s">
        <v>25</v>
      </c>
      <c r="F14938" t="s">
        <v>18</v>
      </c>
      <c r="G14938">
        <v>15000</v>
      </c>
      <c r="H14938" s="7">
        <v>11.11</v>
      </c>
      <c r="I14938" t="s">
        <v>40</v>
      </c>
      <c r="J14938">
        <v>0.34</v>
      </c>
      <c r="K14938" t="s">
        <v>19</v>
      </c>
      <c r="L14938">
        <v>3</v>
      </c>
      <c r="M14938" t="str">
        <f t="shared" si="233"/>
        <v>4+ years</v>
      </c>
    </row>
    <row r="14939" spans="1:13" x14ac:dyDescent="0.3">
      <c r="A14939">
        <v>23</v>
      </c>
      <c r="B14939">
        <v>120000</v>
      </c>
      <c r="C14939" t="s">
        <v>20</v>
      </c>
      <c r="D14939" s="4">
        <v>3</v>
      </c>
      <c r="E14939" t="s">
        <v>21</v>
      </c>
      <c r="F14939" t="s">
        <v>18</v>
      </c>
      <c r="G14939">
        <v>30000</v>
      </c>
      <c r="H14939" s="7">
        <v>11.49</v>
      </c>
      <c r="I14939" t="s">
        <v>39</v>
      </c>
      <c r="J14939">
        <v>0.25</v>
      </c>
      <c r="K14939" t="s">
        <v>19</v>
      </c>
      <c r="L14939">
        <v>4</v>
      </c>
      <c r="M14939" t="str">
        <f t="shared" si="233"/>
        <v>2-3 years</v>
      </c>
    </row>
    <row r="14940" spans="1:13" x14ac:dyDescent="0.3">
      <c r="A14940">
        <v>22</v>
      </c>
      <c r="B14940">
        <v>120000</v>
      </c>
      <c r="C14940" t="s">
        <v>20</v>
      </c>
      <c r="D14940" s="4">
        <v>0</v>
      </c>
      <c r="E14940" t="s">
        <v>17</v>
      </c>
      <c r="F14940" t="s">
        <v>14</v>
      </c>
      <c r="G14940">
        <v>16800</v>
      </c>
      <c r="H14940" s="7">
        <v>15.62</v>
      </c>
      <c r="I14940" t="s">
        <v>39</v>
      </c>
      <c r="J14940">
        <v>0.14000000000000001</v>
      </c>
      <c r="K14940" t="s">
        <v>19</v>
      </c>
      <c r="L14940">
        <v>4</v>
      </c>
      <c r="M14940" t="str">
        <f t="shared" si="233"/>
        <v>0-1 years</v>
      </c>
    </row>
    <row r="14941" spans="1:13" x14ac:dyDescent="0.3">
      <c r="A14941">
        <v>26</v>
      </c>
      <c r="B14941">
        <v>120000</v>
      </c>
      <c r="C14941" t="s">
        <v>20</v>
      </c>
      <c r="D14941" s="4">
        <v>11</v>
      </c>
      <c r="E14941" t="s">
        <v>23</v>
      </c>
      <c r="F14941" t="s">
        <v>24</v>
      </c>
      <c r="G14941">
        <v>10000</v>
      </c>
      <c r="H14941" s="7">
        <v>5.99</v>
      </c>
      <c r="I14941" t="s">
        <v>39</v>
      </c>
      <c r="J14941">
        <v>0.08</v>
      </c>
      <c r="K14941" t="s">
        <v>19</v>
      </c>
      <c r="L14941">
        <v>4</v>
      </c>
      <c r="M14941" t="str">
        <f t="shared" si="233"/>
        <v>4+ years</v>
      </c>
    </row>
    <row r="14942" spans="1:13" x14ac:dyDescent="0.3">
      <c r="A14942">
        <v>23</v>
      </c>
      <c r="B14942">
        <v>50000</v>
      </c>
      <c r="C14942" t="s">
        <v>12</v>
      </c>
      <c r="D14942" s="4">
        <v>7</v>
      </c>
      <c r="E14942" t="s">
        <v>13</v>
      </c>
      <c r="F14942" t="s">
        <v>18</v>
      </c>
      <c r="G14942">
        <v>15000</v>
      </c>
      <c r="H14942" s="7">
        <v>10.37</v>
      </c>
      <c r="I14942" t="s">
        <v>39</v>
      </c>
      <c r="J14942">
        <v>0.3</v>
      </c>
      <c r="K14942" t="s">
        <v>19</v>
      </c>
      <c r="L14942">
        <v>3</v>
      </c>
      <c r="M14942" t="str">
        <f t="shared" si="233"/>
        <v>4+ years</v>
      </c>
    </row>
    <row r="14943" spans="1:13" x14ac:dyDescent="0.3">
      <c r="A14943">
        <v>24</v>
      </c>
      <c r="B14943">
        <v>120000</v>
      </c>
      <c r="C14943" t="s">
        <v>20</v>
      </c>
      <c r="D14943" s="4">
        <v>8</v>
      </c>
      <c r="E14943" t="s">
        <v>13</v>
      </c>
      <c r="F14943" t="s">
        <v>18</v>
      </c>
      <c r="G14943">
        <v>8575</v>
      </c>
      <c r="H14943" s="7">
        <v>12.51</v>
      </c>
      <c r="I14943" t="s">
        <v>39</v>
      </c>
      <c r="J14943">
        <v>7.0000000000000007E-2</v>
      </c>
      <c r="K14943" t="s">
        <v>19</v>
      </c>
      <c r="L14943">
        <v>3</v>
      </c>
      <c r="M14943" t="str">
        <f t="shared" si="233"/>
        <v>4+ years</v>
      </c>
    </row>
    <row r="14944" spans="1:13" x14ac:dyDescent="0.3">
      <c r="A14944">
        <v>24</v>
      </c>
      <c r="B14944">
        <v>91800</v>
      </c>
      <c r="C14944" t="s">
        <v>16</v>
      </c>
      <c r="D14944" s="4">
        <v>8</v>
      </c>
      <c r="E14944" t="s">
        <v>21</v>
      </c>
      <c r="F14944" t="s">
        <v>26</v>
      </c>
      <c r="G14944">
        <v>10000</v>
      </c>
      <c r="H14944" s="7">
        <v>19.29</v>
      </c>
      <c r="I14944" t="s">
        <v>40</v>
      </c>
      <c r="J14944">
        <v>0.09</v>
      </c>
      <c r="K14944" t="s">
        <v>19</v>
      </c>
      <c r="L14944">
        <v>2</v>
      </c>
      <c r="M14944" t="str">
        <f t="shared" si="233"/>
        <v>4+ years</v>
      </c>
    </row>
    <row r="14945" spans="1:13" x14ac:dyDescent="0.3">
      <c r="A14945">
        <v>26</v>
      </c>
      <c r="B14945">
        <v>108000</v>
      </c>
      <c r="C14945" t="s">
        <v>20</v>
      </c>
      <c r="D14945" s="4">
        <v>8</v>
      </c>
      <c r="E14945" t="s">
        <v>25</v>
      </c>
      <c r="F14945" t="s">
        <v>18</v>
      </c>
      <c r="G14945">
        <v>15000</v>
      </c>
      <c r="H14945" s="7">
        <v>11.49</v>
      </c>
      <c r="I14945" t="s">
        <v>40</v>
      </c>
      <c r="J14945">
        <v>0.14000000000000001</v>
      </c>
      <c r="K14945" t="s">
        <v>19</v>
      </c>
      <c r="L14945">
        <v>3</v>
      </c>
      <c r="M14945" t="str">
        <f t="shared" si="233"/>
        <v>4+ years</v>
      </c>
    </row>
    <row r="14946" spans="1:13" x14ac:dyDescent="0.3">
      <c r="A14946">
        <v>25</v>
      </c>
      <c r="B14946">
        <v>120000</v>
      </c>
      <c r="C14946" t="s">
        <v>20</v>
      </c>
      <c r="D14946" s="4">
        <v>9</v>
      </c>
      <c r="E14946" t="s">
        <v>13</v>
      </c>
      <c r="F14946" t="s">
        <v>22</v>
      </c>
      <c r="G14946">
        <v>21000</v>
      </c>
      <c r="H14946" s="7">
        <v>13.49</v>
      </c>
      <c r="I14946" t="s">
        <v>39</v>
      </c>
      <c r="J14946">
        <v>0.17</v>
      </c>
      <c r="K14946" t="s">
        <v>19</v>
      </c>
      <c r="L14946">
        <v>4</v>
      </c>
      <c r="M14946" t="str">
        <f t="shared" si="233"/>
        <v>4+ years</v>
      </c>
    </row>
    <row r="14947" spans="1:13" x14ac:dyDescent="0.3">
      <c r="A14947">
        <v>23</v>
      </c>
      <c r="B14947">
        <v>120000</v>
      </c>
      <c r="C14947" t="s">
        <v>20</v>
      </c>
      <c r="D14947" s="4">
        <v>7</v>
      </c>
      <c r="E14947" t="s">
        <v>17</v>
      </c>
      <c r="F14947" t="s">
        <v>24</v>
      </c>
      <c r="G14947">
        <v>12000</v>
      </c>
      <c r="H14947" s="7">
        <v>5.42</v>
      </c>
      <c r="I14947" t="s">
        <v>39</v>
      </c>
      <c r="J14947">
        <v>0.1</v>
      </c>
      <c r="K14947" t="s">
        <v>19</v>
      </c>
      <c r="L14947">
        <v>3</v>
      </c>
      <c r="M14947" t="str">
        <f t="shared" si="233"/>
        <v>4+ years</v>
      </c>
    </row>
    <row r="14948" spans="1:13" x14ac:dyDescent="0.3">
      <c r="A14948">
        <v>25</v>
      </c>
      <c r="B14948">
        <v>120000</v>
      </c>
      <c r="C14948" t="s">
        <v>20</v>
      </c>
      <c r="D14948" s="4">
        <v>2</v>
      </c>
      <c r="E14948" t="s">
        <v>13</v>
      </c>
      <c r="F14948" t="s">
        <v>28</v>
      </c>
      <c r="G14948">
        <v>10000</v>
      </c>
      <c r="H14948" s="7">
        <v>20.99</v>
      </c>
      <c r="I14948" t="s">
        <v>39</v>
      </c>
      <c r="J14948">
        <v>0.08</v>
      </c>
      <c r="K14948" t="s">
        <v>19</v>
      </c>
      <c r="L14948">
        <v>4</v>
      </c>
      <c r="M14948" t="str">
        <f t="shared" si="233"/>
        <v>2-3 years</v>
      </c>
    </row>
    <row r="14949" spans="1:13" x14ac:dyDescent="0.3">
      <c r="A14949">
        <v>22</v>
      </c>
      <c r="B14949">
        <v>120000</v>
      </c>
      <c r="C14949" t="s">
        <v>20</v>
      </c>
      <c r="D14949" s="4">
        <v>3</v>
      </c>
      <c r="E14949" t="s">
        <v>21</v>
      </c>
      <c r="F14949" t="s">
        <v>22</v>
      </c>
      <c r="G14949">
        <v>5000</v>
      </c>
      <c r="H14949" s="7">
        <v>14.79</v>
      </c>
      <c r="I14949" t="s">
        <v>39</v>
      </c>
      <c r="J14949">
        <v>0.04</v>
      </c>
      <c r="K14949" t="s">
        <v>19</v>
      </c>
      <c r="L14949">
        <v>2</v>
      </c>
      <c r="M14949" t="str">
        <f t="shared" si="233"/>
        <v>2-3 years</v>
      </c>
    </row>
    <row r="14950" spans="1:13" x14ac:dyDescent="0.3">
      <c r="A14950">
        <v>24</v>
      </c>
      <c r="B14950">
        <v>120000</v>
      </c>
      <c r="C14950" t="s">
        <v>20</v>
      </c>
      <c r="D14950" s="4">
        <v>9</v>
      </c>
      <c r="E14950" t="s">
        <v>17</v>
      </c>
      <c r="F14950" t="s">
        <v>18</v>
      </c>
      <c r="G14950">
        <v>20000</v>
      </c>
      <c r="H14950" s="7">
        <v>9.99</v>
      </c>
      <c r="I14950" t="s">
        <v>39</v>
      </c>
      <c r="J14950">
        <v>0.17</v>
      </c>
      <c r="K14950" t="s">
        <v>19</v>
      </c>
      <c r="L14950">
        <v>4</v>
      </c>
      <c r="M14950" t="str">
        <f t="shared" si="233"/>
        <v>4+ years</v>
      </c>
    </row>
    <row r="14951" spans="1:13" x14ac:dyDescent="0.3">
      <c r="A14951">
        <v>24</v>
      </c>
      <c r="B14951">
        <v>120000</v>
      </c>
      <c r="C14951" t="s">
        <v>16</v>
      </c>
      <c r="D14951" s="4">
        <v>8</v>
      </c>
      <c r="E14951" t="s">
        <v>17</v>
      </c>
      <c r="F14951" t="s">
        <v>24</v>
      </c>
      <c r="G14951">
        <v>5275</v>
      </c>
      <c r="H14951" s="7">
        <v>5.42</v>
      </c>
      <c r="I14951" t="s">
        <v>39</v>
      </c>
      <c r="J14951">
        <v>0.04</v>
      </c>
      <c r="K14951" t="s">
        <v>19</v>
      </c>
      <c r="L14951">
        <v>4</v>
      </c>
      <c r="M14951" t="str">
        <f t="shared" si="233"/>
        <v>4+ years</v>
      </c>
    </row>
    <row r="14952" spans="1:13" x14ac:dyDescent="0.3">
      <c r="A14952">
        <v>23</v>
      </c>
      <c r="B14952">
        <v>120000</v>
      </c>
      <c r="C14952" t="s">
        <v>20</v>
      </c>
      <c r="D14952" s="4">
        <v>7</v>
      </c>
      <c r="E14952" t="s">
        <v>21</v>
      </c>
      <c r="F14952" t="s">
        <v>24</v>
      </c>
      <c r="G14952">
        <v>6000</v>
      </c>
      <c r="H14952" s="7">
        <v>6.99</v>
      </c>
      <c r="I14952" t="s">
        <v>39</v>
      </c>
      <c r="J14952">
        <v>0.05</v>
      </c>
      <c r="K14952" t="s">
        <v>19</v>
      </c>
      <c r="L14952">
        <v>3</v>
      </c>
      <c r="M14952" t="str">
        <f t="shared" si="233"/>
        <v>4+ years</v>
      </c>
    </row>
    <row r="14953" spans="1:13" x14ac:dyDescent="0.3">
      <c r="A14953">
        <v>23</v>
      </c>
      <c r="B14953">
        <v>50000</v>
      </c>
      <c r="C14953" t="s">
        <v>12</v>
      </c>
      <c r="D14953" s="4">
        <v>1</v>
      </c>
      <c r="E14953" t="s">
        <v>23</v>
      </c>
      <c r="F14953" t="s">
        <v>22</v>
      </c>
      <c r="G14953">
        <v>15000</v>
      </c>
      <c r="H14953" s="7">
        <v>13.61</v>
      </c>
      <c r="I14953" t="s">
        <v>39</v>
      </c>
      <c r="J14953">
        <v>0.3</v>
      </c>
      <c r="K14953" t="s">
        <v>19</v>
      </c>
      <c r="L14953">
        <v>3</v>
      </c>
      <c r="M14953" t="str">
        <f t="shared" si="233"/>
        <v>0-1 years</v>
      </c>
    </row>
    <row r="14954" spans="1:13" x14ac:dyDescent="0.3">
      <c r="A14954">
        <v>22</v>
      </c>
      <c r="B14954">
        <v>120000</v>
      </c>
      <c r="C14954" t="s">
        <v>20</v>
      </c>
      <c r="D14954" s="4">
        <v>6</v>
      </c>
      <c r="E14954" t="s">
        <v>23</v>
      </c>
      <c r="F14954" t="s">
        <v>24</v>
      </c>
      <c r="G14954">
        <v>12000</v>
      </c>
      <c r="H14954" s="7">
        <v>7.49</v>
      </c>
      <c r="I14954" t="s">
        <v>39</v>
      </c>
      <c r="J14954">
        <v>0.1</v>
      </c>
      <c r="K14954" t="s">
        <v>19</v>
      </c>
      <c r="L14954">
        <v>4</v>
      </c>
      <c r="M14954" t="str">
        <f t="shared" si="233"/>
        <v>4+ years</v>
      </c>
    </row>
    <row r="14955" spans="1:13" x14ac:dyDescent="0.3">
      <c r="A14955">
        <v>24</v>
      </c>
      <c r="B14955">
        <v>120000</v>
      </c>
      <c r="C14955" t="s">
        <v>20</v>
      </c>
      <c r="D14955" s="4">
        <v>5</v>
      </c>
      <c r="E14955" t="s">
        <v>13</v>
      </c>
      <c r="F14955" t="s">
        <v>24</v>
      </c>
      <c r="G14955">
        <v>16000</v>
      </c>
      <c r="H14955" s="7">
        <v>6.99</v>
      </c>
      <c r="I14955" t="s">
        <v>39</v>
      </c>
      <c r="J14955">
        <v>0.13</v>
      </c>
      <c r="K14955" t="s">
        <v>19</v>
      </c>
      <c r="L14955">
        <v>4</v>
      </c>
      <c r="M14955" t="str">
        <f t="shared" si="233"/>
        <v>4+ years</v>
      </c>
    </row>
    <row r="14956" spans="1:13" x14ac:dyDescent="0.3">
      <c r="A14956">
        <v>23</v>
      </c>
      <c r="B14956">
        <v>50000</v>
      </c>
      <c r="C14956" t="s">
        <v>12</v>
      </c>
      <c r="D14956" s="4">
        <v>7</v>
      </c>
      <c r="E14956" t="s">
        <v>13</v>
      </c>
      <c r="F14956" t="s">
        <v>24</v>
      </c>
      <c r="G14956">
        <v>15000</v>
      </c>
      <c r="H14956" s="7">
        <v>7.88</v>
      </c>
      <c r="I14956" t="s">
        <v>39</v>
      </c>
      <c r="J14956">
        <v>0.3</v>
      </c>
      <c r="K14956" t="s">
        <v>19</v>
      </c>
      <c r="L14956">
        <v>4</v>
      </c>
      <c r="M14956" t="str">
        <f t="shared" si="233"/>
        <v>4+ years</v>
      </c>
    </row>
    <row r="14957" spans="1:13" x14ac:dyDescent="0.3">
      <c r="A14957">
        <v>24</v>
      </c>
      <c r="B14957">
        <v>91800</v>
      </c>
      <c r="C14957" t="s">
        <v>20</v>
      </c>
      <c r="D14957" s="4">
        <v>8</v>
      </c>
      <c r="E14957" t="s">
        <v>21</v>
      </c>
      <c r="F14957" t="s">
        <v>14</v>
      </c>
      <c r="G14957">
        <v>5000</v>
      </c>
      <c r="H14957" s="7">
        <v>15.99</v>
      </c>
      <c r="I14957" t="s">
        <v>40</v>
      </c>
      <c r="J14957">
        <v>0.05</v>
      </c>
      <c r="K14957" t="s">
        <v>19</v>
      </c>
      <c r="L14957">
        <v>2</v>
      </c>
      <c r="M14957" t="str">
        <f t="shared" si="233"/>
        <v>4+ years</v>
      </c>
    </row>
    <row r="14958" spans="1:13" x14ac:dyDescent="0.3">
      <c r="A14958">
        <v>23</v>
      </c>
      <c r="B14958">
        <v>120000</v>
      </c>
      <c r="C14958" t="s">
        <v>20</v>
      </c>
      <c r="D14958" s="4">
        <v>5</v>
      </c>
      <c r="E14958" t="s">
        <v>21</v>
      </c>
      <c r="F14958" t="s">
        <v>18</v>
      </c>
      <c r="G14958">
        <v>6000</v>
      </c>
      <c r="H14958" s="7">
        <v>9.99</v>
      </c>
      <c r="I14958" t="s">
        <v>39</v>
      </c>
      <c r="J14958">
        <v>0.05</v>
      </c>
      <c r="K14958" t="s">
        <v>19</v>
      </c>
      <c r="L14958">
        <v>3</v>
      </c>
      <c r="M14958" t="str">
        <f t="shared" si="233"/>
        <v>4+ years</v>
      </c>
    </row>
    <row r="14959" spans="1:13" x14ac:dyDescent="0.3">
      <c r="A14959">
        <v>25</v>
      </c>
      <c r="B14959">
        <v>44000</v>
      </c>
      <c r="C14959" t="s">
        <v>12</v>
      </c>
      <c r="D14959" s="4">
        <v>1</v>
      </c>
      <c r="E14959" t="s">
        <v>17</v>
      </c>
      <c r="F14959" t="s">
        <v>14</v>
      </c>
      <c r="G14959">
        <v>15000</v>
      </c>
      <c r="H14959" s="7">
        <v>14.59</v>
      </c>
      <c r="I14959" t="s">
        <v>40</v>
      </c>
      <c r="J14959">
        <v>0.34</v>
      </c>
      <c r="K14959" t="s">
        <v>19</v>
      </c>
      <c r="L14959">
        <v>4</v>
      </c>
      <c r="M14959" t="str">
        <f t="shared" si="233"/>
        <v>0-1 years</v>
      </c>
    </row>
    <row r="14960" spans="1:13" x14ac:dyDescent="0.3">
      <c r="A14960">
        <v>24</v>
      </c>
      <c r="B14960">
        <v>50000</v>
      </c>
      <c r="C14960" t="s">
        <v>12</v>
      </c>
      <c r="D14960" s="4">
        <v>2</v>
      </c>
      <c r="E14960" t="s">
        <v>23</v>
      </c>
      <c r="F14960" t="s">
        <v>18</v>
      </c>
      <c r="G14960">
        <v>15000</v>
      </c>
      <c r="H14960" s="7">
        <v>11.36</v>
      </c>
      <c r="I14960" t="s">
        <v>39</v>
      </c>
      <c r="J14960">
        <v>0.3</v>
      </c>
      <c r="K14960" t="s">
        <v>19</v>
      </c>
      <c r="L14960">
        <v>2</v>
      </c>
      <c r="M14960" t="str">
        <f t="shared" si="233"/>
        <v>2-3 years</v>
      </c>
    </row>
    <row r="14961" spans="1:13" x14ac:dyDescent="0.3">
      <c r="A14961">
        <v>24</v>
      </c>
      <c r="B14961">
        <v>120000</v>
      </c>
      <c r="C14961" t="s">
        <v>20</v>
      </c>
      <c r="D14961" s="4">
        <v>3</v>
      </c>
      <c r="E14961" t="s">
        <v>21</v>
      </c>
      <c r="F14961" t="s">
        <v>24</v>
      </c>
      <c r="G14961">
        <v>4800</v>
      </c>
      <c r="H14961" s="7">
        <v>5.99</v>
      </c>
      <c r="I14961" t="s">
        <v>39</v>
      </c>
      <c r="J14961">
        <v>0.04</v>
      </c>
      <c r="K14961" t="s">
        <v>19</v>
      </c>
      <c r="L14961">
        <v>4</v>
      </c>
      <c r="M14961" t="str">
        <f t="shared" si="233"/>
        <v>2-3 years</v>
      </c>
    </row>
    <row r="14962" spans="1:13" x14ac:dyDescent="0.3">
      <c r="A14962">
        <v>24</v>
      </c>
      <c r="B14962">
        <v>120000</v>
      </c>
      <c r="C14962" t="s">
        <v>20</v>
      </c>
      <c r="D14962" s="4">
        <v>8</v>
      </c>
      <c r="E14962" t="s">
        <v>13</v>
      </c>
      <c r="F14962" t="s">
        <v>22</v>
      </c>
      <c r="G14962">
        <v>20000</v>
      </c>
      <c r="H14962" s="7">
        <v>12.99</v>
      </c>
      <c r="I14962" t="s">
        <v>39</v>
      </c>
      <c r="J14962">
        <v>0.17</v>
      </c>
      <c r="K14962" t="s">
        <v>15</v>
      </c>
      <c r="L14962">
        <v>2</v>
      </c>
      <c r="M14962" t="str">
        <f t="shared" si="233"/>
        <v>4+ years</v>
      </c>
    </row>
    <row r="14963" spans="1:13" x14ac:dyDescent="0.3">
      <c r="A14963">
        <v>23</v>
      </c>
      <c r="B14963">
        <v>120000</v>
      </c>
      <c r="C14963" t="s">
        <v>16</v>
      </c>
      <c r="D14963" s="4">
        <v>7</v>
      </c>
      <c r="E14963" t="s">
        <v>23</v>
      </c>
      <c r="F14963" t="s">
        <v>18</v>
      </c>
      <c r="G14963">
        <v>3600</v>
      </c>
      <c r="H14963" s="7">
        <v>10.59</v>
      </c>
      <c r="I14963" t="s">
        <v>39</v>
      </c>
      <c r="J14963">
        <v>0.03</v>
      </c>
      <c r="K14963" t="s">
        <v>19</v>
      </c>
      <c r="L14963">
        <v>4</v>
      </c>
      <c r="M14963" t="str">
        <f t="shared" si="233"/>
        <v>4+ years</v>
      </c>
    </row>
    <row r="14964" spans="1:13" x14ac:dyDescent="0.3">
      <c r="A14964">
        <v>22</v>
      </c>
      <c r="B14964">
        <v>120000</v>
      </c>
      <c r="C14964" t="s">
        <v>20</v>
      </c>
      <c r="D14964" s="4">
        <v>3</v>
      </c>
      <c r="E14964" t="s">
        <v>21</v>
      </c>
      <c r="F14964" t="s">
        <v>24</v>
      </c>
      <c r="G14964">
        <v>22000</v>
      </c>
      <c r="H14964" s="7">
        <v>7.49</v>
      </c>
      <c r="I14964" t="s">
        <v>39</v>
      </c>
      <c r="J14964">
        <v>0.18</v>
      </c>
      <c r="K14964" t="s">
        <v>19</v>
      </c>
      <c r="L14964">
        <v>3</v>
      </c>
      <c r="M14964" t="str">
        <f t="shared" si="233"/>
        <v>2-3 years</v>
      </c>
    </row>
    <row r="14965" spans="1:13" x14ac:dyDescent="0.3">
      <c r="A14965">
        <v>23</v>
      </c>
      <c r="B14965">
        <v>120000</v>
      </c>
      <c r="C14965" t="s">
        <v>20</v>
      </c>
      <c r="D14965" s="4">
        <v>7</v>
      </c>
      <c r="E14965" t="s">
        <v>27</v>
      </c>
      <c r="F14965" t="s">
        <v>24</v>
      </c>
      <c r="G14965">
        <v>3750</v>
      </c>
      <c r="H14965" s="7">
        <v>5.42</v>
      </c>
      <c r="I14965" t="s">
        <v>39</v>
      </c>
      <c r="J14965">
        <v>0.03</v>
      </c>
      <c r="K14965" t="s">
        <v>19</v>
      </c>
      <c r="L14965">
        <v>3</v>
      </c>
      <c r="M14965" t="str">
        <f t="shared" si="233"/>
        <v>4+ years</v>
      </c>
    </row>
    <row r="14966" spans="1:13" x14ac:dyDescent="0.3">
      <c r="A14966">
        <v>26</v>
      </c>
      <c r="B14966">
        <v>120000</v>
      </c>
      <c r="C14966" t="s">
        <v>20</v>
      </c>
      <c r="D14966" s="4">
        <v>5</v>
      </c>
      <c r="E14966" t="s">
        <v>17</v>
      </c>
      <c r="F14966" t="s">
        <v>18</v>
      </c>
      <c r="G14966">
        <v>13000</v>
      </c>
      <c r="H14966" s="7">
        <v>10.99</v>
      </c>
      <c r="I14966" t="s">
        <v>39</v>
      </c>
      <c r="J14966">
        <v>0.11</v>
      </c>
      <c r="K14966" t="s">
        <v>19</v>
      </c>
      <c r="L14966">
        <v>2</v>
      </c>
      <c r="M14966" t="str">
        <f t="shared" si="233"/>
        <v>4+ years</v>
      </c>
    </row>
    <row r="14967" spans="1:13" x14ac:dyDescent="0.3">
      <c r="A14967">
        <v>25</v>
      </c>
      <c r="B14967">
        <v>120000</v>
      </c>
      <c r="C14967" t="s">
        <v>20</v>
      </c>
      <c r="D14967" s="4">
        <v>7</v>
      </c>
      <c r="E14967" t="s">
        <v>21</v>
      </c>
      <c r="F14967" t="s">
        <v>24</v>
      </c>
      <c r="G14967">
        <v>14500</v>
      </c>
      <c r="H14967" s="7">
        <v>7.49</v>
      </c>
      <c r="I14967" t="s">
        <v>39</v>
      </c>
      <c r="J14967">
        <v>0.12</v>
      </c>
      <c r="K14967" t="s">
        <v>19</v>
      </c>
      <c r="L14967">
        <v>4</v>
      </c>
      <c r="M14967" t="str">
        <f t="shared" si="233"/>
        <v>4+ years</v>
      </c>
    </row>
    <row r="14968" spans="1:13" x14ac:dyDescent="0.3">
      <c r="A14968">
        <v>26</v>
      </c>
      <c r="B14968">
        <v>120000</v>
      </c>
      <c r="C14968" t="s">
        <v>20</v>
      </c>
      <c r="D14968" s="4">
        <v>10</v>
      </c>
      <c r="E14968" t="s">
        <v>21</v>
      </c>
      <c r="F14968" t="s">
        <v>22</v>
      </c>
      <c r="G14968">
        <v>5000</v>
      </c>
      <c r="H14968" s="7">
        <v>13.49</v>
      </c>
      <c r="I14968" t="s">
        <v>39</v>
      </c>
      <c r="J14968">
        <v>0.04</v>
      </c>
      <c r="K14968" t="s">
        <v>15</v>
      </c>
      <c r="L14968">
        <v>2</v>
      </c>
      <c r="M14968" t="str">
        <f t="shared" si="233"/>
        <v>4+ years</v>
      </c>
    </row>
    <row r="14969" spans="1:13" x14ac:dyDescent="0.3">
      <c r="A14969">
        <v>26</v>
      </c>
      <c r="B14969">
        <v>120000</v>
      </c>
      <c r="C14969" t="s">
        <v>20</v>
      </c>
      <c r="D14969" s="4">
        <v>5</v>
      </c>
      <c r="E14969" t="s">
        <v>17</v>
      </c>
      <c r="F14969" t="s">
        <v>24</v>
      </c>
      <c r="G14969">
        <v>8000</v>
      </c>
      <c r="H14969" s="7">
        <v>7.29</v>
      </c>
      <c r="I14969" t="s">
        <v>39</v>
      </c>
      <c r="J14969">
        <v>7.0000000000000007E-2</v>
      </c>
      <c r="K14969" t="s">
        <v>19</v>
      </c>
      <c r="L14969">
        <v>2</v>
      </c>
      <c r="M14969" t="str">
        <f t="shared" si="233"/>
        <v>4+ years</v>
      </c>
    </row>
    <row r="14970" spans="1:13" x14ac:dyDescent="0.3">
      <c r="A14970">
        <v>25</v>
      </c>
      <c r="B14970">
        <v>120000</v>
      </c>
      <c r="C14970" t="s">
        <v>20</v>
      </c>
      <c r="D14970" s="4">
        <v>9</v>
      </c>
      <c r="E14970" t="s">
        <v>13</v>
      </c>
      <c r="F14970" t="s">
        <v>24</v>
      </c>
      <c r="G14970">
        <v>10000</v>
      </c>
      <c r="H14970" s="7">
        <v>5.42</v>
      </c>
      <c r="I14970" t="s">
        <v>39</v>
      </c>
      <c r="J14970">
        <v>0.08</v>
      </c>
      <c r="K14970" t="s">
        <v>19</v>
      </c>
      <c r="L14970">
        <v>4</v>
      </c>
      <c r="M14970" t="str">
        <f t="shared" si="233"/>
        <v>4+ years</v>
      </c>
    </row>
    <row r="14971" spans="1:13" x14ac:dyDescent="0.3">
      <c r="A14971">
        <v>26</v>
      </c>
      <c r="B14971">
        <v>50004</v>
      </c>
      <c r="C14971" t="s">
        <v>12</v>
      </c>
      <c r="D14971" s="4">
        <v>3</v>
      </c>
      <c r="E14971" t="s">
        <v>23</v>
      </c>
      <c r="F14971" t="s">
        <v>22</v>
      </c>
      <c r="G14971">
        <v>15000</v>
      </c>
      <c r="H14971" s="7">
        <v>13.72</v>
      </c>
      <c r="I14971" t="s">
        <v>39</v>
      </c>
      <c r="J14971">
        <v>0.3</v>
      </c>
      <c r="K14971" t="s">
        <v>15</v>
      </c>
      <c r="L14971">
        <v>4</v>
      </c>
      <c r="M14971" t="str">
        <f t="shared" si="233"/>
        <v>2-3 years</v>
      </c>
    </row>
    <row r="14972" spans="1:13" x14ac:dyDescent="0.3">
      <c r="A14972">
        <v>22</v>
      </c>
      <c r="B14972">
        <v>50004</v>
      </c>
      <c r="C14972" t="s">
        <v>12</v>
      </c>
      <c r="D14972" s="4">
        <v>6</v>
      </c>
      <c r="E14972" t="s">
        <v>23</v>
      </c>
      <c r="F14972" t="s">
        <v>14</v>
      </c>
      <c r="G14972">
        <v>15000</v>
      </c>
      <c r="H14972" s="7">
        <v>15.05</v>
      </c>
      <c r="I14972" t="s">
        <v>39</v>
      </c>
      <c r="J14972">
        <v>0.3</v>
      </c>
      <c r="K14972" t="s">
        <v>15</v>
      </c>
      <c r="L14972">
        <v>2</v>
      </c>
      <c r="M14972" t="str">
        <f t="shared" si="233"/>
        <v>4+ years</v>
      </c>
    </row>
    <row r="14973" spans="1:13" x14ac:dyDescent="0.3">
      <c r="A14973">
        <v>23</v>
      </c>
      <c r="B14973">
        <v>120000</v>
      </c>
      <c r="C14973" t="s">
        <v>20</v>
      </c>
      <c r="D14973" s="4">
        <v>7</v>
      </c>
      <c r="E14973" t="s">
        <v>27</v>
      </c>
      <c r="F14973" t="s">
        <v>18</v>
      </c>
      <c r="G14973">
        <v>15000</v>
      </c>
      <c r="H14973" s="7">
        <v>12.51</v>
      </c>
      <c r="I14973" t="s">
        <v>39</v>
      </c>
      <c r="J14973">
        <v>0.13</v>
      </c>
      <c r="K14973" t="s">
        <v>19</v>
      </c>
      <c r="L14973">
        <v>4</v>
      </c>
      <c r="M14973" t="str">
        <f t="shared" si="233"/>
        <v>4+ years</v>
      </c>
    </row>
    <row r="14974" spans="1:13" x14ac:dyDescent="0.3">
      <c r="A14974">
        <v>23</v>
      </c>
      <c r="B14974">
        <v>120000</v>
      </c>
      <c r="C14974" t="s">
        <v>20</v>
      </c>
      <c r="D14974" s="4">
        <v>7</v>
      </c>
      <c r="E14974" t="s">
        <v>17</v>
      </c>
      <c r="F14974" t="s">
        <v>18</v>
      </c>
      <c r="G14974">
        <v>18225</v>
      </c>
      <c r="H14974" s="7">
        <v>12.51</v>
      </c>
      <c r="I14974" t="s">
        <v>39</v>
      </c>
      <c r="J14974">
        <v>0.15</v>
      </c>
      <c r="K14974" t="s">
        <v>19</v>
      </c>
      <c r="L14974">
        <v>3</v>
      </c>
      <c r="M14974" t="str">
        <f t="shared" si="233"/>
        <v>4+ years</v>
      </c>
    </row>
    <row r="14975" spans="1:13" x14ac:dyDescent="0.3">
      <c r="A14975">
        <v>24</v>
      </c>
      <c r="B14975">
        <v>120000</v>
      </c>
      <c r="C14975" t="s">
        <v>20</v>
      </c>
      <c r="D14975" s="4">
        <v>8</v>
      </c>
      <c r="E14975" t="s">
        <v>25</v>
      </c>
      <c r="F14975" t="s">
        <v>18</v>
      </c>
      <c r="G14975">
        <v>14000</v>
      </c>
      <c r="H14975" s="7">
        <v>10.74</v>
      </c>
      <c r="I14975" t="s">
        <v>39</v>
      </c>
      <c r="J14975">
        <v>0.12</v>
      </c>
      <c r="K14975" t="s">
        <v>19</v>
      </c>
      <c r="L14975">
        <v>3</v>
      </c>
      <c r="M14975" t="str">
        <f t="shared" si="233"/>
        <v>4+ years</v>
      </c>
    </row>
    <row r="14976" spans="1:13" x14ac:dyDescent="0.3">
      <c r="A14976">
        <v>22</v>
      </c>
      <c r="B14976">
        <v>44172</v>
      </c>
      <c r="C14976" t="s">
        <v>12</v>
      </c>
      <c r="D14976" s="4">
        <v>4</v>
      </c>
      <c r="E14976" t="s">
        <v>13</v>
      </c>
      <c r="F14976" t="s">
        <v>18</v>
      </c>
      <c r="G14976">
        <v>15000</v>
      </c>
      <c r="H14976" s="7">
        <v>10.37</v>
      </c>
      <c r="I14976" t="s">
        <v>40</v>
      </c>
      <c r="J14976">
        <v>0.34</v>
      </c>
      <c r="K14976" t="s">
        <v>19</v>
      </c>
      <c r="L14976">
        <v>3</v>
      </c>
      <c r="M14976" t="str">
        <f t="shared" si="233"/>
        <v>4+ years</v>
      </c>
    </row>
    <row r="14977" spans="1:13" x14ac:dyDescent="0.3">
      <c r="A14977">
        <v>26</v>
      </c>
      <c r="B14977">
        <v>50400</v>
      </c>
      <c r="C14977" t="s">
        <v>12</v>
      </c>
      <c r="D14977" s="4">
        <v>10</v>
      </c>
      <c r="E14977" t="s">
        <v>25</v>
      </c>
      <c r="F14977" t="s">
        <v>18</v>
      </c>
      <c r="G14977">
        <v>15000</v>
      </c>
      <c r="H14977" s="7">
        <v>10.75</v>
      </c>
      <c r="I14977" t="s">
        <v>39</v>
      </c>
      <c r="J14977">
        <v>0.3</v>
      </c>
      <c r="K14977" t="s">
        <v>19</v>
      </c>
      <c r="L14977">
        <v>2</v>
      </c>
      <c r="M14977" t="str">
        <f t="shared" si="233"/>
        <v>4+ years</v>
      </c>
    </row>
    <row r="14978" spans="1:13" x14ac:dyDescent="0.3">
      <c r="A14978">
        <v>25</v>
      </c>
      <c r="B14978">
        <v>120000</v>
      </c>
      <c r="C14978" t="s">
        <v>20</v>
      </c>
      <c r="D14978" s="4">
        <v>9</v>
      </c>
      <c r="E14978" t="s">
        <v>25</v>
      </c>
      <c r="F14978" t="s">
        <v>18</v>
      </c>
      <c r="G14978">
        <v>28000</v>
      </c>
      <c r="H14978" s="7">
        <v>10.74</v>
      </c>
      <c r="I14978" t="s">
        <v>39</v>
      </c>
      <c r="J14978">
        <v>0.23</v>
      </c>
      <c r="K14978" t="s">
        <v>19</v>
      </c>
      <c r="L14978">
        <v>3</v>
      </c>
      <c r="M14978" t="str">
        <f t="shared" ref="M14978:M15041" si="234">IF(D14978&lt;=1, "0-1 years", IF(D14978&lt;=3, "2-3 years", "4+ years"))</f>
        <v>4+ years</v>
      </c>
    </row>
    <row r="14979" spans="1:13" x14ac:dyDescent="0.3">
      <c r="A14979">
        <v>25</v>
      </c>
      <c r="B14979">
        <v>50500</v>
      </c>
      <c r="C14979" t="s">
        <v>12</v>
      </c>
      <c r="D14979" s="4">
        <v>4</v>
      </c>
      <c r="E14979" t="s">
        <v>23</v>
      </c>
      <c r="F14979" t="s">
        <v>18</v>
      </c>
      <c r="G14979">
        <v>15000</v>
      </c>
      <c r="H14979" s="7">
        <v>11.14</v>
      </c>
      <c r="I14979" t="s">
        <v>39</v>
      </c>
      <c r="J14979">
        <v>0.3</v>
      </c>
      <c r="K14979" t="s">
        <v>19</v>
      </c>
      <c r="L14979">
        <v>4</v>
      </c>
      <c r="M14979" t="str">
        <f t="shared" si="234"/>
        <v>4+ years</v>
      </c>
    </row>
    <row r="14980" spans="1:13" x14ac:dyDescent="0.3">
      <c r="A14980">
        <v>25</v>
      </c>
      <c r="B14980">
        <v>120000</v>
      </c>
      <c r="C14980" t="s">
        <v>20</v>
      </c>
      <c r="D14980" s="4">
        <v>9</v>
      </c>
      <c r="E14980" t="s">
        <v>13</v>
      </c>
      <c r="F14980" t="s">
        <v>18</v>
      </c>
      <c r="G14980">
        <v>10000</v>
      </c>
      <c r="H14980" s="7">
        <v>10.37</v>
      </c>
      <c r="I14980" t="s">
        <v>39</v>
      </c>
      <c r="J14980">
        <v>0.08</v>
      </c>
      <c r="K14980" t="s">
        <v>19</v>
      </c>
      <c r="L14980">
        <v>3</v>
      </c>
      <c r="M14980" t="str">
        <f t="shared" si="234"/>
        <v>4+ years</v>
      </c>
    </row>
    <row r="14981" spans="1:13" x14ac:dyDescent="0.3">
      <c r="A14981">
        <v>26</v>
      </c>
      <c r="B14981">
        <v>120000</v>
      </c>
      <c r="C14981" t="s">
        <v>20</v>
      </c>
      <c r="D14981" s="4">
        <v>10</v>
      </c>
      <c r="E14981" t="s">
        <v>21</v>
      </c>
      <c r="F14981" t="s">
        <v>24</v>
      </c>
      <c r="G14981">
        <v>10000</v>
      </c>
      <c r="H14981" s="7">
        <v>5.42</v>
      </c>
      <c r="I14981" t="s">
        <v>39</v>
      </c>
      <c r="J14981">
        <v>0.08</v>
      </c>
      <c r="K14981" t="s">
        <v>19</v>
      </c>
      <c r="L14981">
        <v>2</v>
      </c>
      <c r="M14981" t="str">
        <f t="shared" si="234"/>
        <v>4+ years</v>
      </c>
    </row>
    <row r="14982" spans="1:13" x14ac:dyDescent="0.3">
      <c r="A14982">
        <v>26</v>
      </c>
      <c r="B14982">
        <v>120000</v>
      </c>
      <c r="C14982" t="s">
        <v>20</v>
      </c>
      <c r="D14982" s="4">
        <v>0</v>
      </c>
      <c r="E14982" t="s">
        <v>17</v>
      </c>
      <c r="F14982" t="s">
        <v>24</v>
      </c>
      <c r="G14982">
        <v>6000</v>
      </c>
      <c r="H14982" s="7">
        <v>12.51</v>
      </c>
      <c r="I14982" t="s">
        <v>39</v>
      </c>
      <c r="J14982">
        <v>0.05</v>
      </c>
      <c r="K14982" t="s">
        <v>19</v>
      </c>
      <c r="L14982">
        <v>2</v>
      </c>
      <c r="M14982" t="str">
        <f t="shared" si="234"/>
        <v>0-1 years</v>
      </c>
    </row>
    <row r="14983" spans="1:13" x14ac:dyDescent="0.3">
      <c r="A14983">
        <v>22</v>
      </c>
      <c r="B14983">
        <v>120000</v>
      </c>
      <c r="C14983" t="s">
        <v>20</v>
      </c>
      <c r="D14983" s="4">
        <v>2</v>
      </c>
      <c r="E14983" t="s">
        <v>17</v>
      </c>
      <c r="F14983" t="s">
        <v>24</v>
      </c>
      <c r="G14983">
        <v>17400</v>
      </c>
      <c r="H14983" s="7">
        <v>7.66</v>
      </c>
      <c r="I14983" t="s">
        <v>39</v>
      </c>
      <c r="J14983">
        <v>0.14000000000000001</v>
      </c>
      <c r="K14983" t="s">
        <v>19</v>
      </c>
      <c r="L14983">
        <v>2</v>
      </c>
      <c r="M14983" t="str">
        <f t="shared" si="234"/>
        <v>2-3 years</v>
      </c>
    </row>
    <row r="14984" spans="1:13" x14ac:dyDescent="0.3">
      <c r="A14984">
        <v>22</v>
      </c>
      <c r="B14984">
        <v>51000</v>
      </c>
      <c r="C14984" t="s">
        <v>12</v>
      </c>
      <c r="D14984" s="4">
        <v>6</v>
      </c>
      <c r="E14984" t="s">
        <v>27</v>
      </c>
      <c r="F14984" t="s">
        <v>18</v>
      </c>
      <c r="G14984">
        <v>15000</v>
      </c>
      <c r="H14984" s="7">
        <v>11.11</v>
      </c>
      <c r="I14984" t="s">
        <v>39</v>
      </c>
      <c r="J14984">
        <v>0.28999999999999998</v>
      </c>
      <c r="K14984" t="s">
        <v>19</v>
      </c>
      <c r="L14984">
        <v>4</v>
      </c>
      <c r="M14984" t="str">
        <f t="shared" si="234"/>
        <v>4+ years</v>
      </c>
    </row>
    <row r="14985" spans="1:13" x14ac:dyDescent="0.3">
      <c r="A14985">
        <v>23</v>
      </c>
      <c r="B14985">
        <v>120000</v>
      </c>
      <c r="C14985" t="s">
        <v>20</v>
      </c>
      <c r="D14985" s="4">
        <v>7</v>
      </c>
      <c r="E14985" t="s">
        <v>23</v>
      </c>
      <c r="F14985" t="s">
        <v>22</v>
      </c>
      <c r="G14985">
        <v>6000</v>
      </c>
      <c r="H14985" s="7">
        <v>13.06</v>
      </c>
      <c r="I14985" t="s">
        <v>39</v>
      </c>
      <c r="J14985">
        <v>0.05</v>
      </c>
      <c r="K14985" t="s">
        <v>19</v>
      </c>
      <c r="L14985">
        <v>4</v>
      </c>
      <c r="M14985" t="str">
        <f t="shared" si="234"/>
        <v>4+ years</v>
      </c>
    </row>
    <row r="14986" spans="1:13" x14ac:dyDescent="0.3">
      <c r="A14986">
        <v>25</v>
      </c>
      <c r="B14986">
        <v>25000</v>
      </c>
      <c r="C14986" t="s">
        <v>16</v>
      </c>
      <c r="D14986" s="4">
        <v>9</v>
      </c>
      <c r="E14986" t="s">
        <v>23</v>
      </c>
      <c r="F14986" t="s">
        <v>24</v>
      </c>
      <c r="G14986">
        <v>6000</v>
      </c>
      <c r="H14986" s="7">
        <v>7.51</v>
      </c>
      <c r="I14986" t="s">
        <v>39</v>
      </c>
      <c r="J14986">
        <v>0.24</v>
      </c>
      <c r="K14986" t="s">
        <v>19</v>
      </c>
      <c r="L14986">
        <v>2</v>
      </c>
      <c r="M14986" t="str">
        <f t="shared" si="234"/>
        <v>4+ years</v>
      </c>
    </row>
    <row r="14987" spans="1:13" x14ac:dyDescent="0.3">
      <c r="A14987">
        <v>24</v>
      </c>
      <c r="B14987">
        <v>51000</v>
      </c>
      <c r="C14987" t="s">
        <v>12</v>
      </c>
      <c r="D14987" s="4">
        <v>6</v>
      </c>
      <c r="E14987" t="s">
        <v>21</v>
      </c>
      <c r="F14987" t="s">
        <v>18</v>
      </c>
      <c r="G14987">
        <v>15000</v>
      </c>
      <c r="H14987" s="7">
        <v>11.12</v>
      </c>
      <c r="I14987" t="s">
        <v>39</v>
      </c>
      <c r="J14987">
        <v>0.28999999999999998</v>
      </c>
      <c r="K14987" t="s">
        <v>19</v>
      </c>
      <c r="L14987">
        <v>3</v>
      </c>
      <c r="M14987" t="str">
        <f t="shared" si="234"/>
        <v>4+ years</v>
      </c>
    </row>
    <row r="14988" spans="1:13" x14ac:dyDescent="0.3">
      <c r="A14988">
        <v>23</v>
      </c>
      <c r="B14988">
        <v>120000</v>
      </c>
      <c r="C14988" t="s">
        <v>20</v>
      </c>
      <c r="D14988" s="4">
        <v>2</v>
      </c>
      <c r="E14988" t="s">
        <v>13</v>
      </c>
      <c r="F14988" t="s">
        <v>14</v>
      </c>
      <c r="G14988">
        <v>24250</v>
      </c>
      <c r="H14988" s="7">
        <v>16.02</v>
      </c>
      <c r="I14988" t="s">
        <v>39</v>
      </c>
      <c r="J14988">
        <v>0.2</v>
      </c>
      <c r="K14988" t="s">
        <v>15</v>
      </c>
      <c r="L14988">
        <v>4</v>
      </c>
      <c r="M14988" t="str">
        <f t="shared" si="234"/>
        <v>2-3 years</v>
      </c>
    </row>
    <row r="14989" spans="1:13" x14ac:dyDescent="0.3">
      <c r="A14989">
        <v>25</v>
      </c>
      <c r="B14989">
        <v>51000</v>
      </c>
      <c r="C14989" t="s">
        <v>12</v>
      </c>
      <c r="D14989" s="4">
        <v>1</v>
      </c>
      <c r="E14989" t="s">
        <v>23</v>
      </c>
      <c r="F14989" t="s">
        <v>22</v>
      </c>
      <c r="G14989">
        <v>15000</v>
      </c>
      <c r="H14989" s="7">
        <v>13.48</v>
      </c>
      <c r="I14989" t="s">
        <v>39</v>
      </c>
      <c r="J14989">
        <v>0.28999999999999998</v>
      </c>
      <c r="K14989" t="s">
        <v>15</v>
      </c>
      <c r="L14989">
        <v>4</v>
      </c>
      <c r="M14989" t="str">
        <f t="shared" si="234"/>
        <v>0-1 years</v>
      </c>
    </row>
    <row r="14990" spans="1:13" x14ac:dyDescent="0.3">
      <c r="A14990">
        <v>23</v>
      </c>
      <c r="B14990">
        <v>120000</v>
      </c>
      <c r="C14990" t="s">
        <v>20</v>
      </c>
      <c r="D14990" s="4">
        <v>7</v>
      </c>
      <c r="E14990" t="s">
        <v>27</v>
      </c>
      <c r="F14990" t="s">
        <v>18</v>
      </c>
      <c r="G14990">
        <v>16000</v>
      </c>
      <c r="H14990" s="7">
        <v>10.37</v>
      </c>
      <c r="I14990" t="s">
        <v>39</v>
      </c>
      <c r="J14990">
        <v>0.13</v>
      </c>
      <c r="K14990" t="s">
        <v>19</v>
      </c>
      <c r="L14990">
        <v>3</v>
      </c>
      <c r="M14990" t="str">
        <f t="shared" si="234"/>
        <v>4+ years</v>
      </c>
    </row>
    <row r="14991" spans="1:13" x14ac:dyDescent="0.3">
      <c r="A14991">
        <v>24</v>
      </c>
      <c r="B14991">
        <v>120000</v>
      </c>
      <c r="C14991" t="s">
        <v>16</v>
      </c>
      <c r="D14991" s="4">
        <v>8</v>
      </c>
      <c r="E14991" t="s">
        <v>13</v>
      </c>
      <c r="F14991" t="s">
        <v>14</v>
      </c>
      <c r="G14991">
        <v>15000</v>
      </c>
      <c r="H14991" s="7">
        <v>15.28</v>
      </c>
      <c r="I14991" t="s">
        <v>39</v>
      </c>
      <c r="J14991">
        <v>0.13</v>
      </c>
      <c r="K14991" t="s">
        <v>19</v>
      </c>
      <c r="L14991">
        <v>3</v>
      </c>
      <c r="M14991" t="str">
        <f t="shared" si="234"/>
        <v>4+ years</v>
      </c>
    </row>
    <row r="14992" spans="1:13" x14ac:dyDescent="0.3">
      <c r="A14992">
        <v>25</v>
      </c>
      <c r="B14992">
        <v>120000</v>
      </c>
      <c r="C14992" t="s">
        <v>20</v>
      </c>
      <c r="D14992" s="4">
        <v>6</v>
      </c>
      <c r="E14992" t="s">
        <v>27</v>
      </c>
      <c r="F14992" t="s">
        <v>18</v>
      </c>
      <c r="G14992">
        <v>10000</v>
      </c>
      <c r="H14992" s="7">
        <v>12.51</v>
      </c>
      <c r="I14992" t="s">
        <v>39</v>
      </c>
      <c r="J14992">
        <v>0.08</v>
      </c>
      <c r="K14992" t="s">
        <v>19</v>
      </c>
      <c r="L14992">
        <v>2</v>
      </c>
      <c r="M14992" t="str">
        <f t="shared" si="234"/>
        <v>4+ years</v>
      </c>
    </row>
    <row r="14993" spans="1:13" x14ac:dyDescent="0.3">
      <c r="A14993">
        <v>25</v>
      </c>
      <c r="B14993">
        <v>120000</v>
      </c>
      <c r="C14993" t="s">
        <v>20</v>
      </c>
      <c r="D14993" s="4">
        <v>2</v>
      </c>
      <c r="E14993" t="s">
        <v>17</v>
      </c>
      <c r="F14993" t="s">
        <v>18</v>
      </c>
      <c r="G14993">
        <v>13000</v>
      </c>
      <c r="H14993" s="7">
        <v>9.99</v>
      </c>
      <c r="I14993" t="s">
        <v>39</v>
      </c>
      <c r="J14993">
        <v>0.11</v>
      </c>
      <c r="K14993" t="s">
        <v>19</v>
      </c>
      <c r="L14993">
        <v>4</v>
      </c>
      <c r="M14993" t="str">
        <f t="shared" si="234"/>
        <v>2-3 years</v>
      </c>
    </row>
    <row r="14994" spans="1:13" x14ac:dyDescent="0.3">
      <c r="A14994">
        <v>26</v>
      </c>
      <c r="B14994">
        <v>120000</v>
      </c>
      <c r="C14994" t="s">
        <v>20</v>
      </c>
      <c r="D14994" s="4">
        <v>3</v>
      </c>
      <c r="E14994" t="s">
        <v>27</v>
      </c>
      <c r="F14994" t="s">
        <v>18</v>
      </c>
      <c r="G14994">
        <v>25000</v>
      </c>
      <c r="H14994" s="7">
        <v>12.51</v>
      </c>
      <c r="I14994" t="s">
        <v>39</v>
      </c>
      <c r="J14994">
        <v>0.21</v>
      </c>
      <c r="K14994" t="s">
        <v>19</v>
      </c>
      <c r="L14994">
        <v>3</v>
      </c>
      <c r="M14994" t="str">
        <f t="shared" si="234"/>
        <v>2-3 years</v>
      </c>
    </row>
    <row r="14995" spans="1:13" x14ac:dyDescent="0.3">
      <c r="A14995">
        <v>26</v>
      </c>
      <c r="B14995">
        <v>91800</v>
      </c>
      <c r="C14995" t="s">
        <v>20</v>
      </c>
      <c r="D14995" s="4">
        <v>10</v>
      </c>
      <c r="E14995" t="s">
        <v>21</v>
      </c>
      <c r="F14995" t="s">
        <v>26</v>
      </c>
      <c r="G14995">
        <v>10000</v>
      </c>
      <c r="H14995" s="7">
        <v>16.32</v>
      </c>
      <c r="I14995" t="s">
        <v>40</v>
      </c>
      <c r="J14995">
        <v>0.09</v>
      </c>
      <c r="K14995" t="s">
        <v>15</v>
      </c>
      <c r="L14995">
        <v>4</v>
      </c>
      <c r="M14995" t="str">
        <f t="shared" si="234"/>
        <v>4+ years</v>
      </c>
    </row>
    <row r="14996" spans="1:13" x14ac:dyDescent="0.3">
      <c r="A14996">
        <v>24</v>
      </c>
      <c r="B14996">
        <v>51500</v>
      </c>
      <c r="C14996" t="s">
        <v>12</v>
      </c>
      <c r="D14996" s="4">
        <v>8</v>
      </c>
      <c r="E14996" t="s">
        <v>17</v>
      </c>
      <c r="F14996" t="s">
        <v>24</v>
      </c>
      <c r="G14996">
        <v>15000</v>
      </c>
      <c r="H14996" s="7">
        <v>8.49</v>
      </c>
      <c r="I14996" t="s">
        <v>39</v>
      </c>
      <c r="J14996">
        <v>0.28999999999999998</v>
      </c>
      <c r="K14996" t="s">
        <v>19</v>
      </c>
      <c r="L14996">
        <v>2</v>
      </c>
      <c r="M14996" t="str">
        <f t="shared" si="234"/>
        <v>4+ years</v>
      </c>
    </row>
    <row r="14997" spans="1:13" x14ac:dyDescent="0.3">
      <c r="A14997">
        <v>22</v>
      </c>
      <c r="B14997">
        <v>25000</v>
      </c>
      <c r="C14997" t="s">
        <v>16</v>
      </c>
      <c r="D14997" s="4">
        <v>5</v>
      </c>
      <c r="E14997" t="s">
        <v>23</v>
      </c>
      <c r="F14997" t="s">
        <v>24</v>
      </c>
      <c r="G14997">
        <v>5000</v>
      </c>
      <c r="H14997" s="7">
        <v>6.03</v>
      </c>
      <c r="I14997" t="s">
        <v>39</v>
      </c>
      <c r="J14997">
        <v>0.2</v>
      </c>
      <c r="K14997" t="s">
        <v>19</v>
      </c>
      <c r="L14997">
        <v>2</v>
      </c>
      <c r="M14997" t="str">
        <f t="shared" si="234"/>
        <v>4+ years</v>
      </c>
    </row>
    <row r="14998" spans="1:13" x14ac:dyDescent="0.3">
      <c r="A14998">
        <v>25</v>
      </c>
      <c r="B14998">
        <v>25000</v>
      </c>
      <c r="C14998" t="s">
        <v>16</v>
      </c>
      <c r="D14998" s="4">
        <v>5</v>
      </c>
      <c r="E14998" t="s">
        <v>17</v>
      </c>
      <c r="F14998" t="s">
        <v>24</v>
      </c>
      <c r="G14998">
        <v>8500</v>
      </c>
      <c r="H14998" s="7">
        <v>6.03</v>
      </c>
      <c r="I14998" t="s">
        <v>39</v>
      </c>
      <c r="J14998">
        <v>0.34</v>
      </c>
      <c r="K14998" t="s">
        <v>19</v>
      </c>
      <c r="L14998">
        <v>2</v>
      </c>
      <c r="M14998" t="str">
        <f t="shared" si="234"/>
        <v>4+ years</v>
      </c>
    </row>
    <row r="14999" spans="1:13" x14ac:dyDescent="0.3">
      <c r="A14999">
        <v>24</v>
      </c>
      <c r="B14999">
        <v>51996</v>
      </c>
      <c r="C14999" t="s">
        <v>12</v>
      </c>
      <c r="D14999" s="4">
        <v>2</v>
      </c>
      <c r="E14999" t="s">
        <v>21</v>
      </c>
      <c r="F14999" t="s">
        <v>22</v>
      </c>
      <c r="G14999">
        <v>15000</v>
      </c>
      <c r="H14999" s="7">
        <v>13.22</v>
      </c>
      <c r="I14999" t="s">
        <v>39</v>
      </c>
      <c r="J14999">
        <v>0.28999999999999998</v>
      </c>
      <c r="K14999" t="s">
        <v>19</v>
      </c>
      <c r="L14999">
        <v>3</v>
      </c>
      <c r="M14999" t="str">
        <f t="shared" si="234"/>
        <v>2-3 years</v>
      </c>
    </row>
    <row r="15000" spans="1:13" x14ac:dyDescent="0.3">
      <c r="A15000">
        <v>26</v>
      </c>
      <c r="B15000">
        <v>120000</v>
      </c>
      <c r="C15000" t="s">
        <v>20</v>
      </c>
      <c r="D15000" s="4">
        <v>2</v>
      </c>
      <c r="E15000" t="s">
        <v>17</v>
      </c>
      <c r="F15000" t="s">
        <v>24</v>
      </c>
      <c r="G15000">
        <v>10000</v>
      </c>
      <c r="H15000" s="7">
        <v>5.42</v>
      </c>
      <c r="I15000" t="s">
        <v>39</v>
      </c>
      <c r="J15000">
        <v>0.08</v>
      </c>
      <c r="K15000" t="s">
        <v>19</v>
      </c>
      <c r="L15000">
        <v>4</v>
      </c>
      <c r="M15000" t="str">
        <f t="shared" si="234"/>
        <v>2-3 years</v>
      </c>
    </row>
    <row r="15001" spans="1:13" x14ac:dyDescent="0.3">
      <c r="A15001">
        <v>24</v>
      </c>
      <c r="B15001">
        <v>120000</v>
      </c>
      <c r="C15001" t="s">
        <v>20</v>
      </c>
      <c r="D15001" s="4">
        <v>8</v>
      </c>
      <c r="E15001" t="s">
        <v>27</v>
      </c>
      <c r="F15001" t="s">
        <v>22</v>
      </c>
      <c r="G15001">
        <v>8400</v>
      </c>
      <c r="H15001" s="7">
        <v>13.72</v>
      </c>
      <c r="I15001" t="s">
        <v>39</v>
      </c>
      <c r="J15001">
        <v>7.0000000000000007E-2</v>
      </c>
      <c r="K15001" t="s">
        <v>15</v>
      </c>
      <c r="L15001">
        <v>2</v>
      </c>
      <c r="M15001" t="str">
        <f t="shared" si="234"/>
        <v>4+ years</v>
      </c>
    </row>
    <row r="15002" spans="1:13" x14ac:dyDescent="0.3">
      <c r="A15002">
        <v>23</v>
      </c>
      <c r="B15002">
        <v>46000</v>
      </c>
      <c r="C15002" t="s">
        <v>12</v>
      </c>
      <c r="D15002" s="4">
        <v>3</v>
      </c>
      <c r="E15002" t="s">
        <v>21</v>
      </c>
      <c r="F15002" t="s">
        <v>14</v>
      </c>
      <c r="G15002">
        <v>15000</v>
      </c>
      <c r="H15002" s="7">
        <v>16</v>
      </c>
      <c r="I15002" t="s">
        <v>40</v>
      </c>
      <c r="J15002">
        <v>0.33</v>
      </c>
      <c r="K15002" t="s">
        <v>19</v>
      </c>
      <c r="L15002">
        <v>4</v>
      </c>
      <c r="M15002" t="str">
        <f t="shared" si="234"/>
        <v>2-3 years</v>
      </c>
    </row>
    <row r="15003" spans="1:13" x14ac:dyDescent="0.3">
      <c r="A15003">
        <v>23</v>
      </c>
      <c r="B15003">
        <v>52000</v>
      </c>
      <c r="C15003" t="s">
        <v>12</v>
      </c>
      <c r="D15003" s="4">
        <v>7</v>
      </c>
      <c r="E15003" t="s">
        <v>23</v>
      </c>
      <c r="F15003" t="s">
        <v>22</v>
      </c>
      <c r="G15003">
        <v>15000</v>
      </c>
      <c r="H15003" s="7">
        <v>14.26</v>
      </c>
      <c r="I15003" t="s">
        <v>39</v>
      </c>
      <c r="J15003">
        <v>0.28999999999999998</v>
      </c>
      <c r="K15003" t="s">
        <v>19</v>
      </c>
      <c r="L15003">
        <v>3</v>
      </c>
      <c r="M15003" t="str">
        <f t="shared" si="234"/>
        <v>4+ years</v>
      </c>
    </row>
    <row r="15004" spans="1:13" x14ac:dyDescent="0.3">
      <c r="A15004">
        <v>24</v>
      </c>
      <c r="B15004">
        <v>120000</v>
      </c>
      <c r="C15004" t="s">
        <v>20</v>
      </c>
      <c r="D15004" s="4">
        <v>0</v>
      </c>
      <c r="E15004" t="s">
        <v>17</v>
      </c>
      <c r="F15004" t="s">
        <v>14</v>
      </c>
      <c r="G15004">
        <v>25000</v>
      </c>
      <c r="H15004" s="7">
        <v>15.2</v>
      </c>
      <c r="I15004" t="s">
        <v>39</v>
      </c>
      <c r="J15004">
        <v>0.21</v>
      </c>
      <c r="K15004" t="s">
        <v>15</v>
      </c>
      <c r="L15004">
        <v>3</v>
      </c>
      <c r="M15004" t="str">
        <f t="shared" si="234"/>
        <v>0-1 years</v>
      </c>
    </row>
    <row r="15005" spans="1:13" x14ac:dyDescent="0.3">
      <c r="A15005">
        <v>25</v>
      </c>
      <c r="B15005">
        <v>52000</v>
      </c>
      <c r="C15005" t="s">
        <v>12</v>
      </c>
      <c r="D15005" s="4">
        <v>4</v>
      </c>
      <c r="E15005" t="s">
        <v>17</v>
      </c>
      <c r="F15005" t="s">
        <v>18</v>
      </c>
      <c r="G15005">
        <v>15000</v>
      </c>
      <c r="H15005" s="7">
        <v>12.18</v>
      </c>
      <c r="I15005" t="s">
        <v>39</v>
      </c>
      <c r="J15005">
        <v>0.28999999999999998</v>
      </c>
      <c r="K15005" t="s">
        <v>19</v>
      </c>
      <c r="L15005">
        <v>4</v>
      </c>
      <c r="M15005" t="str">
        <f t="shared" si="234"/>
        <v>4+ years</v>
      </c>
    </row>
    <row r="15006" spans="1:13" x14ac:dyDescent="0.3">
      <c r="A15006">
        <v>25</v>
      </c>
      <c r="B15006">
        <v>120000</v>
      </c>
      <c r="C15006" t="s">
        <v>20</v>
      </c>
      <c r="D15006" s="4">
        <v>9</v>
      </c>
      <c r="E15006" t="s">
        <v>13</v>
      </c>
      <c r="F15006" t="s">
        <v>22</v>
      </c>
      <c r="G15006">
        <v>25000</v>
      </c>
      <c r="H15006" s="7">
        <v>13.72</v>
      </c>
      <c r="I15006" t="s">
        <v>39</v>
      </c>
      <c r="J15006">
        <v>0.21</v>
      </c>
      <c r="K15006" t="s">
        <v>19</v>
      </c>
      <c r="L15006">
        <v>3</v>
      </c>
      <c r="M15006" t="str">
        <f t="shared" si="234"/>
        <v>4+ years</v>
      </c>
    </row>
    <row r="15007" spans="1:13" x14ac:dyDescent="0.3">
      <c r="A15007">
        <v>25</v>
      </c>
      <c r="B15007">
        <v>120000</v>
      </c>
      <c r="C15007" t="s">
        <v>20</v>
      </c>
      <c r="D15007" s="4">
        <v>7</v>
      </c>
      <c r="E15007" t="s">
        <v>21</v>
      </c>
      <c r="F15007" t="s">
        <v>24</v>
      </c>
      <c r="G15007">
        <v>4000</v>
      </c>
      <c r="H15007" s="7">
        <v>5.42</v>
      </c>
      <c r="I15007" t="s">
        <v>39</v>
      </c>
      <c r="J15007">
        <v>0.03</v>
      </c>
      <c r="K15007" t="s">
        <v>19</v>
      </c>
      <c r="L15007">
        <v>3</v>
      </c>
      <c r="M15007" t="str">
        <f t="shared" si="234"/>
        <v>4+ years</v>
      </c>
    </row>
    <row r="15008" spans="1:13" x14ac:dyDescent="0.3">
      <c r="A15008">
        <v>22</v>
      </c>
      <c r="B15008">
        <v>52500</v>
      </c>
      <c r="C15008" t="s">
        <v>12</v>
      </c>
      <c r="D15008" s="4">
        <v>2</v>
      </c>
      <c r="E15008" t="s">
        <v>17</v>
      </c>
      <c r="F15008" t="s">
        <v>18</v>
      </c>
      <c r="G15008">
        <v>15000</v>
      </c>
      <c r="H15008" s="7">
        <v>10.37</v>
      </c>
      <c r="I15008" t="s">
        <v>39</v>
      </c>
      <c r="J15008">
        <v>0.28999999999999998</v>
      </c>
      <c r="K15008" t="s">
        <v>19</v>
      </c>
      <c r="L15008">
        <v>3</v>
      </c>
      <c r="M15008" t="str">
        <f t="shared" si="234"/>
        <v>2-3 years</v>
      </c>
    </row>
    <row r="15009" spans="1:13" x14ac:dyDescent="0.3">
      <c r="A15009">
        <v>25</v>
      </c>
      <c r="B15009">
        <v>120000</v>
      </c>
      <c r="C15009" t="s">
        <v>20</v>
      </c>
      <c r="D15009" s="4">
        <v>5</v>
      </c>
      <c r="E15009" t="s">
        <v>27</v>
      </c>
      <c r="F15009" t="s">
        <v>24</v>
      </c>
      <c r="G15009">
        <v>9500</v>
      </c>
      <c r="H15009" s="7">
        <v>5.42</v>
      </c>
      <c r="I15009" t="s">
        <v>39</v>
      </c>
      <c r="J15009">
        <v>0.08</v>
      </c>
      <c r="K15009" t="s">
        <v>19</v>
      </c>
      <c r="L15009">
        <v>2</v>
      </c>
      <c r="M15009" t="str">
        <f t="shared" si="234"/>
        <v>4+ years</v>
      </c>
    </row>
    <row r="15010" spans="1:13" x14ac:dyDescent="0.3">
      <c r="A15010">
        <v>23</v>
      </c>
      <c r="B15010">
        <v>108000</v>
      </c>
      <c r="C15010" t="s">
        <v>20</v>
      </c>
      <c r="D15010" s="4">
        <v>7</v>
      </c>
      <c r="E15010" t="s">
        <v>27</v>
      </c>
      <c r="F15010" t="s">
        <v>22</v>
      </c>
      <c r="G15010">
        <v>4000</v>
      </c>
      <c r="H15010" s="7">
        <v>12.51</v>
      </c>
      <c r="I15010" t="s">
        <v>40</v>
      </c>
      <c r="J15010">
        <v>0.04</v>
      </c>
      <c r="K15010" t="s">
        <v>19</v>
      </c>
      <c r="L15010">
        <v>2</v>
      </c>
      <c r="M15010" t="str">
        <f t="shared" si="234"/>
        <v>4+ years</v>
      </c>
    </row>
    <row r="15011" spans="1:13" x14ac:dyDescent="0.3">
      <c r="A15011">
        <v>23</v>
      </c>
      <c r="B15011">
        <v>120000</v>
      </c>
      <c r="C15011" t="s">
        <v>20</v>
      </c>
      <c r="D15011" s="4">
        <v>5</v>
      </c>
      <c r="E15011" t="s">
        <v>17</v>
      </c>
      <c r="F15011" t="s">
        <v>24</v>
      </c>
      <c r="G15011">
        <v>14000</v>
      </c>
      <c r="H15011" s="7">
        <v>12.51</v>
      </c>
      <c r="I15011" t="s">
        <v>39</v>
      </c>
      <c r="J15011">
        <v>0.12</v>
      </c>
      <c r="K15011" t="s">
        <v>19</v>
      </c>
      <c r="L15011">
        <v>3</v>
      </c>
      <c r="M15011" t="str">
        <f t="shared" si="234"/>
        <v>4+ years</v>
      </c>
    </row>
    <row r="15012" spans="1:13" x14ac:dyDescent="0.3">
      <c r="A15012">
        <v>24</v>
      </c>
      <c r="B15012">
        <v>120000</v>
      </c>
      <c r="C15012" t="s">
        <v>20</v>
      </c>
      <c r="D15012" s="4">
        <v>1</v>
      </c>
      <c r="E15012" t="s">
        <v>21</v>
      </c>
      <c r="F15012" t="s">
        <v>24</v>
      </c>
      <c r="G15012">
        <v>3000</v>
      </c>
      <c r="H15012" s="7">
        <v>6.39</v>
      </c>
      <c r="I15012" t="s">
        <v>39</v>
      </c>
      <c r="J15012">
        <v>0.03</v>
      </c>
      <c r="K15012" t="s">
        <v>19</v>
      </c>
      <c r="L15012">
        <v>3</v>
      </c>
      <c r="M15012" t="str">
        <f t="shared" si="234"/>
        <v>0-1 years</v>
      </c>
    </row>
    <row r="15013" spans="1:13" x14ac:dyDescent="0.3">
      <c r="A15013">
        <v>23</v>
      </c>
      <c r="B15013">
        <v>120000</v>
      </c>
      <c r="C15013" t="s">
        <v>20</v>
      </c>
      <c r="D15013" s="4">
        <v>5</v>
      </c>
      <c r="E15013" t="s">
        <v>23</v>
      </c>
      <c r="F15013" t="s">
        <v>24</v>
      </c>
      <c r="G15013">
        <v>10000</v>
      </c>
      <c r="H15013" s="7">
        <v>12.51</v>
      </c>
      <c r="I15013" t="s">
        <v>39</v>
      </c>
      <c r="J15013">
        <v>0.08</v>
      </c>
      <c r="K15013" t="s">
        <v>19</v>
      </c>
      <c r="L15013">
        <v>2</v>
      </c>
      <c r="M15013" t="str">
        <f t="shared" si="234"/>
        <v>4+ years</v>
      </c>
    </row>
    <row r="15014" spans="1:13" x14ac:dyDescent="0.3">
      <c r="A15014">
        <v>23</v>
      </c>
      <c r="B15014">
        <v>120000</v>
      </c>
      <c r="C15014" t="s">
        <v>20</v>
      </c>
      <c r="D15014" s="4">
        <v>2</v>
      </c>
      <c r="E15014" t="s">
        <v>17</v>
      </c>
      <c r="F15014" t="s">
        <v>24</v>
      </c>
      <c r="G15014">
        <v>6000</v>
      </c>
      <c r="H15014" s="7">
        <v>6.76</v>
      </c>
      <c r="I15014" t="s">
        <v>39</v>
      </c>
      <c r="J15014">
        <v>0.05</v>
      </c>
      <c r="K15014" t="s">
        <v>19</v>
      </c>
      <c r="L15014">
        <v>3</v>
      </c>
      <c r="M15014" t="str">
        <f t="shared" si="234"/>
        <v>2-3 years</v>
      </c>
    </row>
    <row r="15015" spans="1:13" x14ac:dyDescent="0.3">
      <c r="A15015">
        <v>23</v>
      </c>
      <c r="B15015">
        <v>120000</v>
      </c>
      <c r="C15015" t="s">
        <v>20</v>
      </c>
      <c r="D15015" s="4">
        <v>7</v>
      </c>
      <c r="E15015" t="s">
        <v>17</v>
      </c>
      <c r="F15015" t="s">
        <v>22</v>
      </c>
      <c r="G15015">
        <v>8000</v>
      </c>
      <c r="H15015" s="7">
        <v>13.61</v>
      </c>
      <c r="I15015" t="s">
        <v>39</v>
      </c>
      <c r="J15015">
        <v>7.0000000000000007E-2</v>
      </c>
      <c r="K15015" t="s">
        <v>15</v>
      </c>
      <c r="L15015">
        <v>2</v>
      </c>
      <c r="M15015" t="str">
        <f t="shared" si="234"/>
        <v>4+ years</v>
      </c>
    </row>
    <row r="15016" spans="1:13" x14ac:dyDescent="0.3">
      <c r="A15016">
        <v>24</v>
      </c>
      <c r="B15016">
        <v>91800</v>
      </c>
      <c r="C15016" t="s">
        <v>20</v>
      </c>
      <c r="D15016" s="4">
        <v>8</v>
      </c>
      <c r="E15016" t="s">
        <v>21</v>
      </c>
      <c r="F15016" t="s">
        <v>14</v>
      </c>
      <c r="G15016">
        <v>15000</v>
      </c>
      <c r="H15016" s="7">
        <v>16.32</v>
      </c>
      <c r="I15016" t="s">
        <v>40</v>
      </c>
      <c r="J15016">
        <v>0.14000000000000001</v>
      </c>
      <c r="K15016" t="s">
        <v>15</v>
      </c>
      <c r="L15016">
        <v>2</v>
      </c>
      <c r="M15016" t="str">
        <f t="shared" si="234"/>
        <v>4+ years</v>
      </c>
    </row>
    <row r="15017" spans="1:13" x14ac:dyDescent="0.3">
      <c r="A15017">
        <v>22</v>
      </c>
      <c r="B15017">
        <v>52596</v>
      </c>
      <c r="C15017" t="s">
        <v>12</v>
      </c>
      <c r="D15017" s="4">
        <v>1</v>
      </c>
      <c r="E15017" t="s">
        <v>13</v>
      </c>
      <c r="F15017" t="s">
        <v>18</v>
      </c>
      <c r="G15017">
        <v>15000</v>
      </c>
      <c r="H15017" s="7">
        <v>10.74</v>
      </c>
      <c r="I15017" t="s">
        <v>39</v>
      </c>
      <c r="J15017">
        <v>0.28999999999999998</v>
      </c>
      <c r="K15017" t="s">
        <v>19</v>
      </c>
      <c r="L15017">
        <v>2</v>
      </c>
      <c r="M15017" t="str">
        <f t="shared" si="234"/>
        <v>0-1 years</v>
      </c>
    </row>
    <row r="15018" spans="1:13" x14ac:dyDescent="0.3">
      <c r="A15018">
        <v>26</v>
      </c>
      <c r="B15018">
        <v>120000</v>
      </c>
      <c r="C15018" t="s">
        <v>20</v>
      </c>
      <c r="D15018" s="4">
        <v>3</v>
      </c>
      <c r="E15018" t="s">
        <v>13</v>
      </c>
      <c r="F15018" t="s">
        <v>24</v>
      </c>
      <c r="G15018">
        <v>4600</v>
      </c>
      <c r="H15018" s="7">
        <v>6.39</v>
      </c>
      <c r="I15018" t="s">
        <v>39</v>
      </c>
      <c r="J15018">
        <v>0.04</v>
      </c>
      <c r="K15018" t="s">
        <v>19</v>
      </c>
      <c r="L15018">
        <v>2</v>
      </c>
      <c r="M15018" t="str">
        <f t="shared" si="234"/>
        <v>2-3 years</v>
      </c>
    </row>
    <row r="15019" spans="1:13" x14ac:dyDescent="0.3">
      <c r="A15019">
        <v>23</v>
      </c>
      <c r="B15019">
        <v>120000</v>
      </c>
      <c r="C15019" t="s">
        <v>20</v>
      </c>
      <c r="D15019" s="4">
        <v>8</v>
      </c>
      <c r="E15019" t="s">
        <v>21</v>
      </c>
      <c r="F15019" t="s">
        <v>24</v>
      </c>
      <c r="G15019">
        <v>10000</v>
      </c>
      <c r="H15019" s="7">
        <v>7.88</v>
      </c>
      <c r="I15019" t="s">
        <v>39</v>
      </c>
      <c r="J15019">
        <v>0.08</v>
      </c>
      <c r="K15019" t="s">
        <v>19</v>
      </c>
      <c r="L15019">
        <v>2</v>
      </c>
      <c r="M15019" t="str">
        <f t="shared" si="234"/>
        <v>4+ years</v>
      </c>
    </row>
    <row r="15020" spans="1:13" x14ac:dyDescent="0.3">
      <c r="A15020">
        <v>26</v>
      </c>
      <c r="B15020">
        <v>120000</v>
      </c>
      <c r="C15020" t="s">
        <v>20</v>
      </c>
      <c r="D15020" s="4">
        <v>8</v>
      </c>
      <c r="E15020" t="s">
        <v>27</v>
      </c>
      <c r="F15020" t="s">
        <v>24</v>
      </c>
      <c r="G15020">
        <v>4000</v>
      </c>
      <c r="H15020" s="7">
        <v>7.14</v>
      </c>
      <c r="I15020" t="s">
        <v>39</v>
      </c>
      <c r="J15020">
        <v>0.03</v>
      </c>
      <c r="K15020" t="s">
        <v>19</v>
      </c>
      <c r="L15020">
        <v>3</v>
      </c>
      <c r="M15020" t="str">
        <f t="shared" si="234"/>
        <v>4+ years</v>
      </c>
    </row>
    <row r="15021" spans="1:13" x14ac:dyDescent="0.3">
      <c r="A15021">
        <v>24</v>
      </c>
      <c r="B15021">
        <v>23000</v>
      </c>
      <c r="C15021" t="s">
        <v>12</v>
      </c>
      <c r="D15021" s="4">
        <v>2</v>
      </c>
      <c r="E15021" t="s">
        <v>17</v>
      </c>
      <c r="F15021" t="s">
        <v>22</v>
      </c>
      <c r="G15021">
        <v>1600</v>
      </c>
      <c r="H15021" s="7">
        <v>12.51</v>
      </c>
      <c r="I15021" t="s">
        <v>39</v>
      </c>
      <c r="J15021">
        <v>7.0000000000000007E-2</v>
      </c>
      <c r="K15021" t="s">
        <v>15</v>
      </c>
      <c r="L15021">
        <v>2</v>
      </c>
      <c r="M15021" t="str">
        <f t="shared" si="234"/>
        <v>2-3 years</v>
      </c>
    </row>
    <row r="15022" spans="1:13" x14ac:dyDescent="0.3">
      <c r="A15022">
        <v>23</v>
      </c>
      <c r="B15022">
        <v>120000</v>
      </c>
      <c r="C15022" t="s">
        <v>20</v>
      </c>
      <c r="D15022" s="4">
        <v>7</v>
      </c>
      <c r="E15022" t="s">
        <v>17</v>
      </c>
      <c r="F15022" t="s">
        <v>24</v>
      </c>
      <c r="G15022">
        <v>10000</v>
      </c>
      <c r="H15022" s="7">
        <v>7.51</v>
      </c>
      <c r="I15022" t="s">
        <v>39</v>
      </c>
      <c r="J15022">
        <v>0.08</v>
      </c>
      <c r="K15022" t="s">
        <v>19</v>
      </c>
      <c r="L15022">
        <v>3</v>
      </c>
      <c r="M15022" t="str">
        <f t="shared" si="234"/>
        <v>4+ years</v>
      </c>
    </row>
    <row r="15023" spans="1:13" x14ac:dyDescent="0.3">
      <c r="A15023">
        <v>23</v>
      </c>
      <c r="B15023">
        <v>120000</v>
      </c>
      <c r="C15023" t="s">
        <v>20</v>
      </c>
      <c r="D15023" s="4">
        <v>7</v>
      </c>
      <c r="E15023" t="s">
        <v>27</v>
      </c>
      <c r="F15023" t="s">
        <v>24</v>
      </c>
      <c r="G15023">
        <v>4900</v>
      </c>
      <c r="H15023" s="7">
        <v>7.14</v>
      </c>
      <c r="I15023" t="s">
        <v>39</v>
      </c>
      <c r="J15023">
        <v>0.04</v>
      </c>
      <c r="K15023" t="s">
        <v>19</v>
      </c>
      <c r="L15023">
        <v>4</v>
      </c>
      <c r="M15023" t="str">
        <f t="shared" si="234"/>
        <v>4+ years</v>
      </c>
    </row>
    <row r="15024" spans="1:13" x14ac:dyDescent="0.3">
      <c r="A15024">
        <v>24</v>
      </c>
      <c r="B15024">
        <v>23000</v>
      </c>
      <c r="C15024" t="s">
        <v>12</v>
      </c>
      <c r="D15024" s="4">
        <v>2</v>
      </c>
      <c r="E15024" t="s">
        <v>17</v>
      </c>
      <c r="F15024" t="s">
        <v>24</v>
      </c>
      <c r="G15024">
        <v>1600</v>
      </c>
      <c r="H15024" s="7">
        <v>7.68</v>
      </c>
      <c r="I15024" t="s">
        <v>39</v>
      </c>
      <c r="J15024">
        <v>7.0000000000000007E-2</v>
      </c>
      <c r="K15024" t="s">
        <v>19</v>
      </c>
      <c r="L15024">
        <v>2</v>
      </c>
      <c r="M15024" t="str">
        <f t="shared" si="234"/>
        <v>2-3 years</v>
      </c>
    </row>
    <row r="15025" spans="1:13" x14ac:dyDescent="0.3">
      <c r="A15025">
        <v>25</v>
      </c>
      <c r="B15025">
        <v>25000</v>
      </c>
      <c r="C15025" t="s">
        <v>12</v>
      </c>
      <c r="D15025" s="4">
        <v>1</v>
      </c>
      <c r="E15025" t="s">
        <v>27</v>
      </c>
      <c r="F15025" t="s">
        <v>18</v>
      </c>
      <c r="G15025">
        <v>1600</v>
      </c>
      <c r="H15025" s="7">
        <v>9.99</v>
      </c>
      <c r="I15025" t="s">
        <v>39</v>
      </c>
      <c r="J15025">
        <v>0.06</v>
      </c>
      <c r="K15025" t="s">
        <v>19</v>
      </c>
      <c r="L15025">
        <v>3</v>
      </c>
      <c r="M15025" t="str">
        <f t="shared" si="234"/>
        <v>0-1 years</v>
      </c>
    </row>
    <row r="15026" spans="1:13" x14ac:dyDescent="0.3">
      <c r="A15026">
        <v>24</v>
      </c>
      <c r="B15026">
        <v>120000</v>
      </c>
      <c r="C15026" t="s">
        <v>20</v>
      </c>
      <c r="D15026" s="4">
        <v>2</v>
      </c>
      <c r="E15026" t="s">
        <v>13</v>
      </c>
      <c r="F15026" t="s">
        <v>24</v>
      </c>
      <c r="G15026">
        <v>12000</v>
      </c>
      <c r="H15026" s="7">
        <v>7.51</v>
      </c>
      <c r="I15026" t="s">
        <v>39</v>
      </c>
      <c r="J15026">
        <v>0.1</v>
      </c>
      <c r="K15026" t="s">
        <v>19</v>
      </c>
      <c r="L15026">
        <v>3</v>
      </c>
      <c r="M15026" t="str">
        <f t="shared" si="234"/>
        <v>2-3 years</v>
      </c>
    </row>
    <row r="15027" spans="1:13" x14ac:dyDescent="0.3">
      <c r="A15027">
        <v>25</v>
      </c>
      <c r="B15027">
        <v>25000</v>
      </c>
      <c r="C15027" t="s">
        <v>12</v>
      </c>
      <c r="D15027" s="4">
        <v>4</v>
      </c>
      <c r="E15027" t="s">
        <v>21</v>
      </c>
      <c r="F15027" t="s">
        <v>22</v>
      </c>
      <c r="G15027">
        <v>1600</v>
      </c>
      <c r="H15027" s="7">
        <v>12.98</v>
      </c>
      <c r="I15027" t="s">
        <v>39</v>
      </c>
      <c r="J15027">
        <v>0.06</v>
      </c>
      <c r="K15027" t="s">
        <v>19</v>
      </c>
      <c r="L15027">
        <v>3</v>
      </c>
      <c r="M15027" t="str">
        <f t="shared" si="234"/>
        <v>4+ years</v>
      </c>
    </row>
    <row r="15028" spans="1:13" x14ac:dyDescent="0.3">
      <c r="A15028">
        <v>24</v>
      </c>
      <c r="B15028">
        <v>25000</v>
      </c>
      <c r="C15028" t="s">
        <v>12</v>
      </c>
      <c r="D15028" s="4">
        <v>3</v>
      </c>
      <c r="E15028" t="s">
        <v>13</v>
      </c>
      <c r="F15028" t="s">
        <v>22</v>
      </c>
      <c r="G15028">
        <v>1600</v>
      </c>
      <c r="H15028" s="7">
        <v>12.53</v>
      </c>
      <c r="I15028" t="s">
        <v>39</v>
      </c>
      <c r="J15028">
        <v>0.06</v>
      </c>
      <c r="K15028" t="s">
        <v>19</v>
      </c>
      <c r="L15028">
        <v>3</v>
      </c>
      <c r="M15028" t="str">
        <f t="shared" si="234"/>
        <v>2-3 years</v>
      </c>
    </row>
    <row r="15029" spans="1:13" x14ac:dyDescent="0.3">
      <c r="A15029">
        <v>26</v>
      </c>
      <c r="B15029">
        <v>25200</v>
      </c>
      <c r="C15029" t="s">
        <v>12</v>
      </c>
      <c r="D15029" s="4">
        <v>0</v>
      </c>
      <c r="E15029" t="s">
        <v>23</v>
      </c>
      <c r="F15029" t="s">
        <v>22</v>
      </c>
      <c r="G15029">
        <v>1600</v>
      </c>
      <c r="H15029" s="7">
        <v>12.51</v>
      </c>
      <c r="I15029" t="s">
        <v>39</v>
      </c>
      <c r="J15029">
        <v>0.06</v>
      </c>
      <c r="K15029" t="s">
        <v>15</v>
      </c>
      <c r="L15029">
        <v>2</v>
      </c>
      <c r="M15029" t="str">
        <f t="shared" si="234"/>
        <v>0-1 years</v>
      </c>
    </row>
    <row r="15030" spans="1:13" x14ac:dyDescent="0.3">
      <c r="A15030">
        <v>23</v>
      </c>
      <c r="B15030">
        <v>26000</v>
      </c>
      <c r="C15030" t="s">
        <v>12</v>
      </c>
      <c r="D15030" s="4">
        <v>1</v>
      </c>
      <c r="E15030" t="s">
        <v>13</v>
      </c>
      <c r="F15030" t="s">
        <v>14</v>
      </c>
      <c r="G15030">
        <v>1600</v>
      </c>
      <c r="H15030" s="7">
        <v>16.29</v>
      </c>
      <c r="I15030" t="s">
        <v>40</v>
      </c>
      <c r="J15030">
        <v>0.06</v>
      </c>
      <c r="K15030" t="s">
        <v>15</v>
      </c>
      <c r="L15030">
        <v>3</v>
      </c>
      <c r="M15030" t="str">
        <f t="shared" si="234"/>
        <v>0-1 years</v>
      </c>
    </row>
    <row r="15031" spans="1:13" x14ac:dyDescent="0.3">
      <c r="A15031">
        <v>25</v>
      </c>
      <c r="B15031">
        <v>120000</v>
      </c>
      <c r="C15031" t="s">
        <v>20</v>
      </c>
      <c r="D15031" s="4">
        <v>4</v>
      </c>
      <c r="E15031" t="s">
        <v>25</v>
      </c>
      <c r="F15031" t="s">
        <v>24</v>
      </c>
      <c r="G15031">
        <v>6000</v>
      </c>
      <c r="H15031" s="7">
        <v>6.76</v>
      </c>
      <c r="I15031" t="s">
        <v>39</v>
      </c>
      <c r="J15031">
        <v>0.05</v>
      </c>
      <c r="K15031" t="s">
        <v>19</v>
      </c>
      <c r="L15031">
        <v>3</v>
      </c>
      <c r="M15031" t="str">
        <f t="shared" si="234"/>
        <v>4+ years</v>
      </c>
    </row>
    <row r="15032" spans="1:13" x14ac:dyDescent="0.3">
      <c r="A15032">
        <v>26</v>
      </c>
      <c r="B15032">
        <v>120000</v>
      </c>
      <c r="C15032" t="s">
        <v>20</v>
      </c>
      <c r="D15032" s="4">
        <v>10</v>
      </c>
      <c r="E15032" t="s">
        <v>25</v>
      </c>
      <c r="F15032" t="s">
        <v>14</v>
      </c>
      <c r="G15032">
        <v>10000</v>
      </c>
      <c r="H15032" s="7">
        <v>14.59</v>
      </c>
      <c r="I15032" t="s">
        <v>39</v>
      </c>
      <c r="J15032">
        <v>0.08</v>
      </c>
      <c r="K15032" t="s">
        <v>15</v>
      </c>
      <c r="L15032">
        <v>2</v>
      </c>
      <c r="M15032" t="str">
        <f t="shared" si="234"/>
        <v>4+ years</v>
      </c>
    </row>
    <row r="15033" spans="1:13" x14ac:dyDescent="0.3">
      <c r="A15033">
        <v>22</v>
      </c>
      <c r="B15033">
        <v>26880</v>
      </c>
      <c r="C15033" t="s">
        <v>12</v>
      </c>
      <c r="D15033" s="4">
        <v>2</v>
      </c>
      <c r="E15033" t="s">
        <v>27</v>
      </c>
      <c r="F15033" t="s">
        <v>18</v>
      </c>
      <c r="G15033">
        <v>1600</v>
      </c>
      <c r="H15033" s="7">
        <v>11.12</v>
      </c>
      <c r="I15033" t="s">
        <v>39</v>
      </c>
      <c r="J15033">
        <v>0.06</v>
      </c>
      <c r="K15033" t="s">
        <v>19</v>
      </c>
      <c r="L15033">
        <v>2</v>
      </c>
      <c r="M15033" t="str">
        <f t="shared" si="234"/>
        <v>2-3 years</v>
      </c>
    </row>
    <row r="15034" spans="1:13" x14ac:dyDescent="0.3">
      <c r="A15034">
        <v>22</v>
      </c>
      <c r="B15034">
        <v>28150</v>
      </c>
      <c r="C15034" t="s">
        <v>12</v>
      </c>
      <c r="D15034" s="4">
        <v>0</v>
      </c>
      <c r="E15034" t="s">
        <v>21</v>
      </c>
      <c r="F15034" t="s">
        <v>24</v>
      </c>
      <c r="G15034">
        <v>1600</v>
      </c>
      <c r="H15034" s="7">
        <v>6.39</v>
      </c>
      <c r="I15034" t="s">
        <v>39</v>
      </c>
      <c r="J15034">
        <v>0.06</v>
      </c>
      <c r="K15034" t="s">
        <v>19</v>
      </c>
      <c r="L15034">
        <v>4</v>
      </c>
      <c r="M15034" t="str">
        <f t="shared" si="234"/>
        <v>0-1 years</v>
      </c>
    </row>
    <row r="15035" spans="1:13" x14ac:dyDescent="0.3">
      <c r="A15035">
        <v>25</v>
      </c>
      <c r="B15035">
        <v>28800</v>
      </c>
      <c r="C15035" t="s">
        <v>12</v>
      </c>
      <c r="D15035" s="4">
        <v>2</v>
      </c>
      <c r="E15035" t="s">
        <v>21</v>
      </c>
      <c r="F15035" t="s">
        <v>24</v>
      </c>
      <c r="G15035">
        <v>1600</v>
      </c>
      <c r="H15035" s="7">
        <v>6.62</v>
      </c>
      <c r="I15035" t="s">
        <v>39</v>
      </c>
      <c r="J15035">
        <v>0.06</v>
      </c>
      <c r="K15035" t="s">
        <v>19</v>
      </c>
      <c r="L15035">
        <v>2</v>
      </c>
      <c r="M15035" t="str">
        <f t="shared" si="234"/>
        <v>2-3 years</v>
      </c>
    </row>
    <row r="15036" spans="1:13" x14ac:dyDescent="0.3">
      <c r="A15036">
        <v>23</v>
      </c>
      <c r="B15036">
        <v>29124</v>
      </c>
      <c r="C15036" t="s">
        <v>12</v>
      </c>
      <c r="D15036" s="4">
        <v>3</v>
      </c>
      <c r="E15036" t="s">
        <v>17</v>
      </c>
      <c r="F15036" t="s">
        <v>18</v>
      </c>
      <c r="G15036">
        <v>1600</v>
      </c>
      <c r="H15036" s="7">
        <v>10.83</v>
      </c>
      <c r="I15036" t="s">
        <v>39</v>
      </c>
      <c r="J15036">
        <v>0.05</v>
      </c>
      <c r="K15036" t="s">
        <v>19</v>
      </c>
      <c r="L15036">
        <v>4</v>
      </c>
      <c r="M15036" t="str">
        <f t="shared" si="234"/>
        <v>2-3 years</v>
      </c>
    </row>
    <row r="15037" spans="1:13" x14ac:dyDescent="0.3">
      <c r="A15037">
        <v>26</v>
      </c>
      <c r="B15037">
        <v>120000</v>
      </c>
      <c r="C15037" t="s">
        <v>20</v>
      </c>
      <c r="D15037" s="4">
        <v>10</v>
      </c>
      <c r="E15037" t="s">
        <v>13</v>
      </c>
      <c r="F15037" t="s">
        <v>22</v>
      </c>
      <c r="G15037">
        <v>10000</v>
      </c>
      <c r="H15037" s="7">
        <v>12.73</v>
      </c>
      <c r="I15037" t="s">
        <v>39</v>
      </c>
      <c r="J15037">
        <v>0.08</v>
      </c>
      <c r="K15037" t="s">
        <v>19</v>
      </c>
      <c r="L15037">
        <v>3</v>
      </c>
      <c r="M15037" t="str">
        <f t="shared" si="234"/>
        <v>4+ years</v>
      </c>
    </row>
    <row r="15038" spans="1:13" x14ac:dyDescent="0.3">
      <c r="A15038">
        <v>26</v>
      </c>
      <c r="B15038">
        <v>120000</v>
      </c>
      <c r="C15038" t="s">
        <v>16</v>
      </c>
      <c r="D15038" s="4">
        <v>10</v>
      </c>
      <c r="E15038" t="s">
        <v>13</v>
      </c>
      <c r="F15038" t="s">
        <v>22</v>
      </c>
      <c r="G15038">
        <v>15000</v>
      </c>
      <c r="H15038" s="7">
        <v>13.11</v>
      </c>
      <c r="I15038" t="s">
        <v>39</v>
      </c>
      <c r="J15038">
        <v>0.13</v>
      </c>
      <c r="K15038" t="s">
        <v>15</v>
      </c>
      <c r="L15038">
        <v>4</v>
      </c>
      <c r="M15038" t="str">
        <f t="shared" si="234"/>
        <v>4+ years</v>
      </c>
    </row>
    <row r="15039" spans="1:13" x14ac:dyDescent="0.3">
      <c r="A15039">
        <v>25</v>
      </c>
      <c r="B15039">
        <v>30000</v>
      </c>
      <c r="C15039" t="s">
        <v>12</v>
      </c>
      <c r="D15039" s="4">
        <v>8</v>
      </c>
      <c r="E15039" t="s">
        <v>13</v>
      </c>
      <c r="F15039" t="s">
        <v>14</v>
      </c>
      <c r="G15039">
        <v>1600</v>
      </c>
      <c r="H15039" s="7">
        <v>16.29</v>
      </c>
      <c r="I15039" t="s">
        <v>39</v>
      </c>
      <c r="J15039">
        <v>0.05</v>
      </c>
      <c r="K15039" t="s">
        <v>19</v>
      </c>
      <c r="L15039">
        <v>3</v>
      </c>
      <c r="M15039" t="str">
        <f t="shared" si="234"/>
        <v>4+ years</v>
      </c>
    </row>
    <row r="15040" spans="1:13" x14ac:dyDescent="0.3">
      <c r="A15040">
        <v>24</v>
      </c>
      <c r="B15040">
        <v>91800</v>
      </c>
      <c r="C15040" t="s">
        <v>20</v>
      </c>
      <c r="D15040" s="4">
        <v>0</v>
      </c>
      <c r="E15040" t="s">
        <v>21</v>
      </c>
      <c r="F15040" t="s">
        <v>22</v>
      </c>
      <c r="G15040">
        <v>16000</v>
      </c>
      <c r="H15040" s="7">
        <v>14.22</v>
      </c>
      <c r="I15040" t="s">
        <v>40</v>
      </c>
      <c r="J15040">
        <v>0.15</v>
      </c>
      <c r="K15040" t="s">
        <v>19</v>
      </c>
      <c r="L15040">
        <v>4</v>
      </c>
      <c r="M15040" t="str">
        <f t="shared" si="234"/>
        <v>0-1 years</v>
      </c>
    </row>
    <row r="15041" spans="1:13" x14ac:dyDescent="0.3">
      <c r="A15041">
        <v>21</v>
      </c>
      <c r="B15041">
        <v>120000</v>
      </c>
      <c r="C15041" t="s">
        <v>20</v>
      </c>
      <c r="D15041" s="4">
        <v>5</v>
      </c>
      <c r="E15041" t="s">
        <v>23</v>
      </c>
      <c r="F15041" t="s">
        <v>18</v>
      </c>
      <c r="G15041">
        <v>15000</v>
      </c>
      <c r="H15041" s="7">
        <v>10.25</v>
      </c>
      <c r="I15041" t="s">
        <v>39</v>
      </c>
      <c r="J15041">
        <v>0.13</v>
      </c>
      <c r="K15041" t="s">
        <v>19</v>
      </c>
      <c r="L15041">
        <v>2</v>
      </c>
      <c r="M15041" t="str">
        <f t="shared" si="234"/>
        <v>4+ years</v>
      </c>
    </row>
    <row r="15042" spans="1:13" x14ac:dyDescent="0.3">
      <c r="A15042">
        <v>22</v>
      </c>
      <c r="B15042">
        <v>31000</v>
      </c>
      <c r="C15042" t="s">
        <v>12</v>
      </c>
      <c r="D15042" s="4">
        <v>2</v>
      </c>
      <c r="E15042" t="s">
        <v>21</v>
      </c>
      <c r="F15042" t="s">
        <v>24</v>
      </c>
      <c r="G15042">
        <v>1600</v>
      </c>
      <c r="H15042" s="7">
        <v>9.32</v>
      </c>
      <c r="I15042" t="s">
        <v>39</v>
      </c>
      <c r="J15042">
        <v>0.05</v>
      </c>
      <c r="K15042" t="s">
        <v>19</v>
      </c>
      <c r="L15042">
        <v>3</v>
      </c>
      <c r="M15042" t="str">
        <f t="shared" ref="M15042:M15105" si="235">IF(D15042&lt;=1, "0-1 years", IF(D15042&lt;=3, "2-3 years", "4+ years"))</f>
        <v>2-3 years</v>
      </c>
    </row>
    <row r="15043" spans="1:13" x14ac:dyDescent="0.3">
      <c r="A15043">
        <v>26</v>
      </c>
      <c r="B15043">
        <v>120000</v>
      </c>
      <c r="C15043" t="s">
        <v>20</v>
      </c>
      <c r="D15043" s="4">
        <v>0</v>
      </c>
      <c r="E15043" t="s">
        <v>13</v>
      </c>
      <c r="F15043" t="s">
        <v>22</v>
      </c>
      <c r="G15043">
        <v>20000</v>
      </c>
      <c r="H15043" s="7">
        <v>13.85</v>
      </c>
      <c r="I15043" t="s">
        <v>39</v>
      </c>
      <c r="J15043">
        <v>0.17</v>
      </c>
      <c r="K15043" t="s">
        <v>19</v>
      </c>
      <c r="L15043">
        <v>3</v>
      </c>
      <c r="M15043" t="str">
        <f t="shared" si="235"/>
        <v>0-1 years</v>
      </c>
    </row>
    <row r="15044" spans="1:13" x14ac:dyDescent="0.3">
      <c r="A15044">
        <v>23</v>
      </c>
      <c r="B15044">
        <v>120000</v>
      </c>
      <c r="C15044" t="s">
        <v>20</v>
      </c>
      <c r="D15044" s="4">
        <v>0</v>
      </c>
      <c r="E15044" t="s">
        <v>13</v>
      </c>
      <c r="F15044" t="s">
        <v>14</v>
      </c>
      <c r="G15044">
        <v>25000</v>
      </c>
      <c r="H15044" s="7">
        <v>15.31</v>
      </c>
      <c r="I15044" t="s">
        <v>39</v>
      </c>
      <c r="J15044">
        <v>0.21</v>
      </c>
      <c r="K15044" t="s">
        <v>19</v>
      </c>
      <c r="L15044">
        <v>3</v>
      </c>
      <c r="M15044" t="str">
        <f t="shared" si="235"/>
        <v>0-1 years</v>
      </c>
    </row>
    <row r="15045" spans="1:13" x14ac:dyDescent="0.3">
      <c r="A15045">
        <v>24</v>
      </c>
      <c r="B15045">
        <v>120000</v>
      </c>
      <c r="C15045" t="s">
        <v>16</v>
      </c>
      <c r="D15045" s="4">
        <v>8</v>
      </c>
      <c r="E15045" t="s">
        <v>25</v>
      </c>
      <c r="F15045" t="s">
        <v>22</v>
      </c>
      <c r="G15045">
        <v>21000</v>
      </c>
      <c r="H15045" s="7">
        <v>14.26</v>
      </c>
      <c r="I15045" t="s">
        <v>39</v>
      </c>
      <c r="J15045">
        <v>0.17</v>
      </c>
      <c r="K15045" t="s">
        <v>15</v>
      </c>
      <c r="L15045">
        <v>2</v>
      </c>
      <c r="M15045" t="str">
        <f t="shared" si="235"/>
        <v>4+ years</v>
      </c>
    </row>
    <row r="15046" spans="1:13" x14ac:dyDescent="0.3">
      <c r="A15046">
        <v>25</v>
      </c>
      <c r="B15046">
        <v>25000</v>
      </c>
      <c r="C15046" t="s">
        <v>16</v>
      </c>
      <c r="D15046" s="4">
        <v>4</v>
      </c>
      <c r="E15046" t="s">
        <v>21</v>
      </c>
      <c r="F15046" t="s">
        <v>22</v>
      </c>
      <c r="G15046">
        <v>17500</v>
      </c>
      <c r="H15046" s="7">
        <v>14.22</v>
      </c>
      <c r="I15046" t="s">
        <v>39</v>
      </c>
      <c r="J15046">
        <v>0.7</v>
      </c>
      <c r="K15046" t="s">
        <v>19</v>
      </c>
      <c r="L15046">
        <v>2</v>
      </c>
      <c r="M15046" t="str">
        <f t="shared" si="235"/>
        <v>4+ years</v>
      </c>
    </row>
    <row r="15047" spans="1:13" x14ac:dyDescent="0.3">
      <c r="A15047">
        <v>26</v>
      </c>
      <c r="B15047">
        <v>25000</v>
      </c>
      <c r="C15047" t="s">
        <v>16</v>
      </c>
      <c r="D15047" s="4">
        <v>1</v>
      </c>
      <c r="E15047" t="s">
        <v>17</v>
      </c>
      <c r="F15047" t="s">
        <v>18</v>
      </c>
      <c r="G15047">
        <v>5000</v>
      </c>
      <c r="H15047" s="7">
        <v>9.8800000000000008</v>
      </c>
      <c r="I15047" t="s">
        <v>39</v>
      </c>
      <c r="J15047">
        <v>0.2</v>
      </c>
      <c r="K15047" t="s">
        <v>19</v>
      </c>
      <c r="L15047">
        <v>3</v>
      </c>
      <c r="M15047" t="str">
        <f t="shared" si="235"/>
        <v>0-1 years</v>
      </c>
    </row>
    <row r="15048" spans="1:13" x14ac:dyDescent="0.3">
      <c r="A15048">
        <v>23</v>
      </c>
      <c r="B15048">
        <v>29000</v>
      </c>
      <c r="C15048" t="s">
        <v>12</v>
      </c>
      <c r="D15048" s="4">
        <v>0</v>
      </c>
      <c r="E15048" t="s">
        <v>27</v>
      </c>
      <c r="F15048" t="s">
        <v>24</v>
      </c>
      <c r="G15048">
        <v>1600</v>
      </c>
      <c r="H15048" s="7">
        <v>7.88</v>
      </c>
      <c r="I15048" t="s">
        <v>40</v>
      </c>
      <c r="J15048">
        <v>0.06</v>
      </c>
      <c r="K15048" t="s">
        <v>19</v>
      </c>
      <c r="L15048">
        <v>3</v>
      </c>
      <c r="M15048" t="str">
        <f t="shared" si="235"/>
        <v>0-1 years</v>
      </c>
    </row>
    <row r="15049" spans="1:13" x14ac:dyDescent="0.3">
      <c r="A15049">
        <v>24</v>
      </c>
      <c r="B15049">
        <v>37500</v>
      </c>
      <c r="C15049" t="s">
        <v>12</v>
      </c>
      <c r="D15049" s="4">
        <v>2</v>
      </c>
      <c r="E15049" t="s">
        <v>27</v>
      </c>
      <c r="F15049" t="s">
        <v>22</v>
      </c>
      <c r="G15049">
        <v>1600</v>
      </c>
      <c r="H15049" s="7">
        <v>11.03</v>
      </c>
      <c r="I15049" t="s">
        <v>39</v>
      </c>
      <c r="J15049">
        <v>0.04</v>
      </c>
      <c r="K15049" t="s">
        <v>15</v>
      </c>
      <c r="L15049">
        <v>3</v>
      </c>
      <c r="M15049" t="str">
        <f t="shared" si="235"/>
        <v>2-3 years</v>
      </c>
    </row>
    <row r="15050" spans="1:13" x14ac:dyDescent="0.3">
      <c r="A15050">
        <v>26</v>
      </c>
      <c r="B15050">
        <v>32000</v>
      </c>
      <c r="C15050" t="s">
        <v>12</v>
      </c>
      <c r="D15050" s="4">
        <v>5</v>
      </c>
      <c r="E15050" t="s">
        <v>23</v>
      </c>
      <c r="F15050" t="s">
        <v>14</v>
      </c>
      <c r="G15050">
        <v>1600</v>
      </c>
      <c r="H15050" s="7">
        <v>14.46</v>
      </c>
      <c r="I15050" t="s">
        <v>40</v>
      </c>
      <c r="J15050">
        <v>0.05</v>
      </c>
      <c r="K15050" t="s">
        <v>15</v>
      </c>
      <c r="L15050">
        <v>3</v>
      </c>
      <c r="M15050" t="str">
        <f t="shared" si="235"/>
        <v>4+ years</v>
      </c>
    </row>
    <row r="15051" spans="1:13" x14ac:dyDescent="0.3">
      <c r="A15051">
        <v>23</v>
      </c>
      <c r="B15051">
        <v>120000</v>
      </c>
      <c r="C15051" t="s">
        <v>20</v>
      </c>
      <c r="D15051" s="4">
        <v>8</v>
      </c>
      <c r="E15051" t="s">
        <v>23</v>
      </c>
      <c r="F15051" t="s">
        <v>24</v>
      </c>
      <c r="G15051">
        <v>14000</v>
      </c>
      <c r="H15051" s="7">
        <v>8.94</v>
      </c>
      <c r="I15051" t="s">
        <v>39</v>
      </c>
      <c r="J15051">
        <v>0.12</v>
      </c>
      <c r="K15051" t="s">
        <v>19</v>
      </c>
      <c r="L15051">
        <v>3</v>
      </c>
      <c r="M15051" t="str">
        <f t="shared" si="235"/>
        <v>4+ years</v>
      </c>
    </row>
    <row r="15052" spans="1:13" x14ac:dyDescent="0.3">
      <c r="A15052">
        <v>25</v>
      </c>
      <c r="B15052">
        <v>25000</v>
      </c>
      <c r="C15052" t="s">
        <v>16</v>
      </c>
      <c r="D15052" s="4">
        <v>4</v>
      </c>
      <c r="E15052" t="s">
        <v>23</v>
      </c>
      <c r="F15052" t="s">
        <v>18</v>
      </c>
      <c r="G15052">
        <v>2000</v>
      </c>
      <c r="H15052" s="7">
        <v>10.99</v>
      </c>
      <c r="I15052" t="s">
        <v>39</v>
      </c>
      <c r="J15052">
        <v>0.08</v>
      </c>
      <c r="K15052" t="s">
        <v>19</v>
      </c>
      <c r="L15052">
        <v>3</v>
      </c>
      <c r="M15052" t="str">
        <f t="shared" si="235"/>
        <v>4+ years</v>
      </c>
    </row>
    <row r="15053" spans="1:13" x14ac:dyDescent="0.3">
      <c r="A15053">
        <v>22</v>
      </c>
      <c r="B15053">
        <v>25000</v>
      </c>
      <c r="C15053" t="s">
        <v>16</v>
      </c>
      <c r="D15053" s="4">
        <v>6</v>
      </c>
      <c r="E15053" t="s">
        <v>23</v>
      </c>
      <c r="F15053" t="s">
        <v>24</v>
      </c>
      <c r="G15053">
        <v>13000</v>
      </c>
      <c r="H15053" s="7">
        <v>7.88</v>
      </c>
      <c r="I15053" t="s">
        <v>39</v>
      </c>
      <c r="J15053">
        <v>0.52</v>
      </c>
      <c r="K15053" t="s">
        <v>19</v>
      </c>
      <c r="L15053">
        <v>3</v>
      </c>
      <c r="M15053" t="str">
        <f t="shared" si="235"/>
        <v>4+ years</v>
      </c>
    </row>
    <row r="15054" spans="1:13" x14ac:dyDescent="0.3">
      <c r="A15054">
        <v>23</v>
      </c>
      <c r="B15054">
        <v>120000</v>
      </c>
      <c r="C15054" t="s">
        <v>20</v>
      </c>
      <c r="D15054" s="4">
        <v>0</v>
      </c>
      <c r="E15054" t="s">
        <v>13</v>
      </c>
      <c r="F15054" t="s">
        <v>24</v>
      </c>
      <c r="G15054">
        <v>17000</v>
      </c>
      <c r="H15054" s="7">
        <v>8.94</v>
      </c>
      <c r="I15054" t="s">
        <v>39</v>
      </c>
      <c r="J15054">
        <v>0.14000000000000001</v>
      </c>
      <c r="K15054" t="s">
        <v>19</v>
      </c>
      <c r="L15054">
        <v>2</v>
      </c>
      <c r="M15054" t="str">
        <f t="shared" si="235"/>
        <v>0-1 years</v>
      </c>
    </row>
    <row r="15055" spans="1:13" x14ac:dyDescent="0.3">
      <c r="A15055">
        <v>24</v>
      </c>
      <c r="B15055">
        <v>32400</v>
      </c>
      <c r="C15055" t="s">
        <v>12</v>
      </c>
      <c r="D15055" s="4">
        <v>0</v>
      </c>
      <c r="E15055" t="s">
        <v>17</v>
      </c>
      <c r="F15055" t="s">
        <v>22</v>
      </c>
      <c r="G15055">
        <v>1600</v>
      </c>
      <c r="H15055" s="7">
        <v>13.98</v>
      </c>
      <c r="I15055" t="s">
        <v>40</v>
      </c>
      <c r="J15055">
        <v>0.05</v>
      </c>
      <c r="K15055" t="s">
        <v>19</v>
      </c>
      <c r="L15055">
        <v>3</v>
      </c>
      <c r="M15055" t="str">
        <f t="shared" si="235"/>
        <v>0-1 years</v>
      </c>
    </row>
    <row r="15056" spans="1:13" x14ac:dyDescent="0.3">
      <c r="A15056">
        <v>25</v>
      </c>
      <c r="B15056">
        <v>120000</v>
      </c>
      <c r="C15056" t="s">
        <v>20</v>
      </c>
      <c r="D15056" s="4">
        <v>0</v>
      </c>
      <c r="E15056" t="s">
        <v>25</v>
      </c>
      <c r="F15056" t="s">
        <v>26</v>
      </c>
      <c r="G15056">
        <v>20000</v>
      </c>
      <c r="H15056" s="7">
        <v>12.51</v>
      </c>
      <c r="I15056" t="s">
        <v>39</v>
      </c>
      <c r="J15056">
        <v>0.17</v>
      </c>
      <c r="K15056" t="s">
        <v>19</v>
      </c>
      <c r="L15056">
        <v>2</v>
      </c>
      <c r="M15056" t="str">
        <f t="shared" si="235"/>
        <v>0-1 years</v>
      </c>
    </row>
    <row r="15057" spans="1:13" x14ac:dyDescent="0.3">
      <c r="A15057">
        <v>22</v>
      </c>
      <c r="B15057">
        <v>120000</v>
      </c>
      <c r="C15057" t="s">
        <v>20</v>
      </c>
      <c r="D15057" s="4">
        <v>5</v>
      </c>
      <c r="E15057" t="s">
        <v>21</v>
      </c>
      <c r="F15057" t="s">
        <v>24</v>
      </c>
      <c r="G15057">
        <v>18000</v>
      </c>
      <c r="H15057" s="7">
        <v>8.94</v>
      </c>
      <c r="I15057" t="s">
        <v>39</v>
      </c>
      <c r="J15057">
        <v>0.15</v>
      </c>
      <c r="K15057" t="s">
        <v>19</v>
      </c>
      <c r="L15057">
        <v>3</v>
      </c>
      <c r="M15057" t="str">
        <f t="shared" si="235"/>
        <v>4+ years</v>
      </c>
    </row>
    <row r="15058" spans="1:13" x14ac:dyDescent="0.3">
      <c r="A15058">
        <v>26</v>
      </c>
      <c r="B15058">
        <v>120000</v>
      </c>
      <c r="C15058" t="s">
        <v>20</v>
      </c>
      <c r="D15058" s="4">
        <v>10</v>
      </c>
      <c r="E15058" t="s">
        <v>27</v>
      </c>
      <c r="F15058" t="s">
        <v>24</v>
      </c>
      <c r="G15058">
        <v>16000</v>
      </c>
      <c r="H15058" s="7">
        <v>8.94</v>
      </c>
      <c r="I15058" t="s">
        <v>39</v>
      </c>
      <c r="J15058">
        <v>0.13</v>
      </c>
      <c r="K15058" t="s">
        <v>19</v>
      </c>
      <c r="L15058">
        <v>2</v>
      </c>
      <c r="M15058" t="str">
        <f t="shared" si="235"/>
        <v>4+ years</v>
      </c>
    </row>
    <row r="15059" spans="1:13" x14ac:dyDescent="0.3">
      <c r="A15059">
        <v>22</v>
      </c>
      <c r="B15059">
        <v>120000</v>
      </c>
      <c r="C15059" t="s">
        <v>20</v>
      </c>
      <c r="D15059" s="4">
        <v>3</v>
      </c>
      <c r="E15059" t="s">
        <v>21</v>
      </c>
      <c r="F15059" t="s">
        <v>22</v>
      </c>
      <c r="G15059">
        <v>9600</v>
      </c>
      <c r="H15059" s="7">
        <v>13.22</v>
      </c>
      <c r="I15059" t="s">
        <v>39</v>
      </c>
      <c r="J15059">
        <v>0.08</v>
      </c>
      <c r="K15059" t="s">
        <v>15</v>
      </c>
      <c r="L15059">
        <v>4</v>
      </c>
      <c r="M15059" t="str">
        <f t="shared" si="235"/>
        <v>2-3 years</v>
      </c>
    </row>
    <row r="15060" spans="1:13" x14ac:dyDescent="0.3">
      <c r="A15060">
        <v>26</v>
      </c>
      <c r="B15060">
        <v>120000</v>
      </c>
      <c r="C15060" t="s">
        <v>20</v>
      </c>
      <c r="D15060" s="4">
        <v>1</v>
      </c>
      <c r="E15060" t="s">
        <v>25</v>
      </c>
      <c r="F15060" t="s">
        <v>26</v>
      </c>
      <c r="G15060">
        <v>20000</v>
      </c>
      <c r="H15060" s="7">
        <v>17.739999999999998</v>
      </c>
      <c r="I15060" t="s">
        <v>39</v>
      </c>
      <c r="J15060">
        <v>0.17</v>
      </c>
      <c r="K15060" t="s">
        <v>15</v>
      </c>
      <c r="L15060">
        <v>3</v>
      </c>
      <c r="M15060" t="str">
        <f t="shared" si="235"/>
        <v>0-1 years</v>
      </c>
    </row>
    <row r="15061" spans="1:13" x14ac:dyDescent="0.3">
      <c r="A15061">
        <v>24</v>
      </c>
      <c r="B15061">
        <v>120000</v>
      </c>
      <c r="C15061" t="s">
        <v>20</v>
      </c>
      <c r="D15061" s="4">
        <v>8</v>
      </c>
      <c r="E15061" t="s">
        <v>13</v>
      </c>
      <c r="F15061" t="s">
        <v>24</v>
      </c>
      <c r="G15061">
        <v>16000</v>
      </c>
      <c r="H15061" s="7">
        <v>12.51</v>
      </c>
      <c r="I15061" t="s">
        <v>39</v>
      </c>
      <c r="J15061">
        <v>0.13</v>
      </c>
      <c r="K15061" t="s">
        <v>19</v>
      </c>
      <c r="L15061">
        <v>3</v>
      </c>
      <c r="M15061" t="str">
        <f t="shared" si="235"/>
        <v>4+ years</v>
      </c>
    </row>
    <row r="15062" spans="1:13" x14ac:dyDescent="0.3">
      <c r="A15062">
        <v>24</v>
      </c>
      <c r="B15062">
        <v>120000</v>
      </c>
      <c r="C15062" t="s">
        <v>20</v>
      </c>
      <c r="D15062" s="4">
        <v>1</v>
      </c>
      <c r="E15062" t="s">
        <v>17</v>
      </c>
      <c r="F15062" t="s">
        <v>28</v>
      </c>
      <c r="G15062">
        <v>25000</v>
      </c>
      <c r="H15062" s="7">
        <v>18.53</v>
      </c>
      <c r="I15062" t="s">
        <v>39</v>
      </c>
      <c r="J15062">
        <v>0.21</v>
      </c>
      <c r="K15062" t="s">
        <v>19</v>
      </c>
      <c r="L15062">
        <v>2</v>
      </c>
      <c r="M15062" t="str">
        <f t="shared" si="235"/>
        <v>0-1 years</v>
      </c>
    </row>
    <row r="15063" spans="1:13" x14ac:dyDescent="0.3">
      <c r="A15063">
        <v>23</v>
      </c>
      <c r="B15063">
        <v>25000</v>
      </c>
      <c r="C15063" t="s">
        <v>16</v>
      </c>
      <c r="D15063" s="4">
        <v>1</v>
      </c>
      <c r="E15063" t="s">
        <v>17</v>
      </c>
      <c r="F15063" t="s">
        <v>24</v>
      </c>
      <c r="G15063">
        <v>8000</v>
      </c>
      <c r="H15063" s="7">
        <v>8.59</v>
      </c>
      <c r="I15063" t="s">
        <v>39</v>
      </c>
      <c r="J15063">
        <v>0.32</v>
      </c>
      <c r="K15063" t="s">
        <v>19</v>
      </c>
      <c r="L15063">
        <v>3</v>
      </c>
      <c r="M15063" t="str">
        <f t="shared" si="235"/>
        <v>0-1 years</v>
      </c>
    </row>
    <row r="15064" spans="1:13" x14ac:dyDescent="0.3">
      <c r="A15064">
        <v>26</v>
      </c>
      <c r="B15064">
        <v>120000</v>
      </c>
      <c r="C15064" t="s">
        <v>20</v>
      </c>
      <c r="D15064" s="4">
        <v>10</v>
      </c>
      <c r="E15064" t="s">
        <v>25</v>
      </c>
      <c r="F15064" t="s">
        <v>22</v>
      </c>
      <c r="G15064">
        <v>20000</v>
      </c>
      <c r="H15064" s="7">
        <v>13.79</v>
      </c>
      <c r="I15064" t="s">
        <v>39</v>
      </c>
      <c r="J15064">
        <v>0.17</v>
      </c>
      <c r="K15064" t="s">
        <v>15</v>
      </c>
      <c r="L15064">
        <v>4</v>
      </c>
      <c r="M15064" t="str">
        <f t="shared" si="235"/>
        <v>4+ years</v>
      </c>
    </row>
    <row r="15065" spans="1:13" x14ac:dyDescent="0.3">
      <c r="A15065">
        <v>23</v>
      </c>
      <c r="B15065">
        <v>45000</v>
      </c>
      <c r="C15065" t="s">
        <v>12</v>
      </c>
      <c r="D15065" s="4">
        <v>6</v>
      </c>
      <c r="E15065" t="s">
        <v>23</v>
      </c>
      <c r="F15065" t="s">
        <v>18</v>
      </c>
      <c r="G15065">
        <v>1600</v>
      </c>
      <c r="H15065" s="7">
        <v>10.08</v>
      </c>
      <c r="I15065" t="s">
        <v>39</v>
      </c>
      <c r="J15065">
        <v>0.04</v>
      </c>
      <c r="K15065" t="s">
        <v>19</v>
      </c>
      <c r="L15065">
        <v>4</v>
      </c>
      <c r="M15065" t="str">
        <f t="shared" si="235"/>
        <v>4+ years</v>
      </c>
    </row>
    <row r="15066" spans="1:13" x14ac:dyDescent="0.3">
      <c r="A15066">
        <v>23</v>
      </c>
      <c r="B15066">
        <v>48000</v>
      </c>
      <c r="C15066" t="s">
        <v>12</v>
      </c>
      <c r="D15066" s="4">
        <v>4</v>
      </c>
      <c r="E15066" t="s">
        <v>17</v>
      </c>
      <c r="F15066" t="s">
        <v>22</v>
      </c>
      <c r="G15066">
        <v>1600</v>
      </c>
      <c r="H15066" s="7">
        <v>13.98</v>
      </c>
      <c r="I15066" t="s">
        <v>39</v>
      </c>
      <c r="J15066">
        <v>0.03</v>
      </c>
      <c r="K15066" t="s">
        <v>19</v>
      </c>
      <c r="L15066">
        <v>3</v>
      </c>
      <c r="M15066" t="str">
        <f t="shared" si="235"/>
        <v>4+ years</v>
      </c>
    </row>
    <row r="15067" spans="1:13" x14ac:dyDescent="0.3">
      <c r="A15067">
        <v>24</v>
      </c>
      <c r="B15067">
        <v>120000</v>
      </c>
      <c r="C15067" t="s">
        <v>20</v>
      </c>
      <c r="D15067" s="4">
        <v>0</v>
      </c>
      <c r="E15067" t="s">
        <v>23</v>
      </c>
      <c r="F15067" t="s">
        <v>18</v>
      </c>
      <c r="G15067">
        <v>15200</v>
      </c>
      <c r="H15067" s="7">
        <v>12.21</v>
      </c>
      <c r="I15067" t="s">
        <v>39</v>
      </c>
      <c r="J15067">
        <v>0.13</v>
      </c>
      <c r="K15067" t="s">
        <v>19</v>
      </c>
      <c r="L15067">
        <v>2</v>
      </c>
      <c r="M15067" t="str">
        <f t="shared" si="235"/>
        <v>0-1 years</v>
      </c>
    </row>
    <row r="15068" spans="1:13" x14ac:dyDescent="0.3">
      <c r="A15068">
        <v>22</v>
      </c>
      <c r="B15068">
        <v>48000</v>
      </c>
      <c r="C15068" t="s">
        <v>12</v>
      </c>
      <c r="D15068" s="4">
        <v>1</v>
      </c>
      <c r="E15068" t="s">
        <v>21</v>
      </c>
      <c r="F15068" t="s">
        <v>22</v>
      </c>
      <c r="G15068">
        <v>1600</v>
      </c>
      <c r="H15068" s="7">
        <v>14.26</v>
      </c>
      <c r="I15068" t="s">
        <v>39</v>
      </c>
      <c r="J15068">
        <v>0.03</v>
      </c>
      <c r="K15068" t="s">
        <v>19</v>
      </c>
      <c r="L15068">
        <v>4</v>
      </c>
      <c r="M15068" t="str">
        <f t="shared" si="235"/>
        <v>0-1 years</v>
      </c>
    </row>
    <row r="15069" spans="1:13" x14ac:dyDescent="0.3">
      <c r="A15069">
        <v>23</v>
      </c>
      <c r="B15069">
        <v>108000</v>
      </c>
      <c r="C15069" t="s">
        <v>20</v>
      </c>
      <c r="D15069" s="4">
        <v>7</v>
      </c>
      <c r="E15069" t="s">
        <v>25</v>
      </c>
      <c r="F15069" t="s">
        <v>18</v>
      </c>
      <c r="G15069">
        <v>18000</v>
      </c>
      <c r="H15069" s="7">
        <v>11.26</v>
      </c>
      <c r="I15069" t="s">
        <v>40</v>
      </c>
      <c r="J15069">
        <v>0.17</v>
      </c>
      <c r="K15069" t="s">
        <v>19</v>
      </c>
      <c r="L15069">
        <v>2</v>
      </c>
      <c r="M15069" t="str">
        <f t="shared" si="235"/>
        <v>4+ years</v>
      </c>
    </row>
    <row r="15070" spans="1:13" x14ac:dyDescent="0.3">
      <c r="A15070">
        <v>23</v>
      </c>
      <c r="B15070">
        <v>53616</v>
      </c>
      <c r="C15070" t="s">
        <v>12</v>
      </c>
      <c r="D15070" s="4">
        <v>6</v>
      </c>
      <c r="E15070" t="s">
        <v>17</v>
      </c>
      <c r="F15070" t="s">
        <v>18</v>
      </c>
      <c r="G15070">
        <v>1600</v>
      </c>
      <c r="H15070" s="7">
        <v>12.42</v>
      </c>
      <c r="I15070" t="s">
        <v>39</v>
      </c>
      <c r="J15070">
        <v>0.03</v>
      </c>
      <c r="K15070" t="s">
        <v>19</v>
      </c>
      <c r="L15070">
        <v>4</v>
      </c>
      <c r="M15070" t="str">
        <f t="shared" si="235"/>
        <v>4+ years</v>
      </c>
    </row>
    <row r="15071" spans="1:13" x14ac:dyDescent="0.3">
      <c r="A15071">
        <v>23</v>
      </c>
      <c r="B15071">
        <v>120000</v>
      </c>
      <c r="C15071" t="s">
        <v>20</v>
      </c>
      <c r="D15071" s="4">
        <v>7</v>
      </c>
      <c r="E15071" t="s">
        <v>21</v>
      </c>
      <c r="F15071" t="s">
        <v>18</v>
      </c>
      <c r="G15071">
        <v>20000</v>
      </c>
      <c r="H15071" s="7">
        <v>12.21</v>
      </c>
      <c r="I15071" t="s">
        <v>39</v>
      </c>
      <c r="J15071">
        <v>0.17</v>
      </c>
      <c r="K15071" t="s">
        <v>19</v>
      </c>
      <c r="L15071">
        <v>3</v>
      </c>
      <c r="M15071" t="str">
        <f t="shared" si="235"/>
        <v>4+ years</v>
      </c>
    </row>
    <row r="15072" spans="1:13" x14ac:dyDescent="0.3">
      <c r="A15072">
        <v>24</v>
      </c>
      <c r="B15072">
        <v>120000</v>
      </c>
      <c r="C15072" t="s">
        <v>20</v>
      </c>
      <c r="D15072" s="4">
        <v>0</v>
      </c>
      <c r="E15072" t="s">
        <v>27</v>
      </c>
      <c r="F15072" t="s">
        <v>24</v>
      </c>
      <c r="G15072">
        <v>16000</v>
      </c>
      <c r="H15072" s="7">
        <v>9.6300000000000008</v>
      </c>
      <c r="I15072" t="s">
        <v>39</v>
      </c>
      <c r="J15072">
        <v>0.13</v>
      </c>
      <c r="K15072" t="s">
        <v>19</v>
      </c>
      <c r="L15072">
        <v>2</v>
      </c>
      <c r="M15072" t="str">
        <f t="shared" si="235"/>
        <v>0-1 years</v>
      </c>
    </row>
    <row r="15073" spans="1:13" x14ac:dyDescent="0.3">
      <c r="A15073">
        <v>21</v>
      </c>
      <c r="B15073">
        <v>51000</v>
      </c>
      <c r="C15073" t="s">
        <v>12</v>
      </c>
      <c r="D15073" s="4">
        <v>5</v>
      </c>
      <c r="E15073" t="s">
        <v>23</v>
      </c>
      <c r="F15073" t="s">
        <v>14</v>
      </c>
      <c r="G15073">
        <v>1600</v>
      </c>
      <c r="H15073" s="7">
        <v>15.62</v>
      </c>
      <c r="I15073" t="s">
        <v>40</v>
      </c>
      <c r="J15073">
        <v>0.03</v>
      </c>
      <c r="K15073" t="s">
        <v>19</v>
      </c>
      <c r="L15073">
        <v>4</v>
      </c>
      <c r="M15073" t="str">
        <f t="shared" si="235"/>
        <v>4+ years</v>
      </c>
    </row>
    <row r="15074" spans="1:13" x14ac:dyDescent="0.3">
      <c r="A15074">
        <v>23</v>
      </c>
      <c r="B15074">
        <v>60000</v>
      </c>
      <c r="C15074" t="s">
        <v>12</v>
      </c>
      <c r="D15074" s="4">
        <v>1</v>
      </c>
      <c r="E15074" t="s">
        <v>21</v>
      </c>
      <c r="F15074" t="s">
        <v>22</v>
      </c>
      <c r="G15074">
        <v>1600</v>
      </c>
      <c r="H15074" s="7">
        <v>13.99</v>
      </c>
      <c r="I15074" t="s">
        <v>39</v>
      </c>
      <c r="J15074">
        <v>0.03</v>
      </c>
      <c r="K15074" t="s">
        <v>15</v>
      </c>
      <c r="L15074">
        <v>4</v>
      </c>
      <c r="M15074" t="str">
        <f t="shared" si="235"/>
        <v>0-1 years</v>
      </c>
    </row>
    <row r="15075" spans="1:13" x14ac:dyDescent="0.3">
      <c r="A15075">
        <v>24</v>
      </c>
      <c r="B15075">
        <v>120000</v>
      </c>
      <c r="C15075" t="s">
        <v>20</v>
      </c>
      <c r="D15075" s="4">
        <v>7</v>
      </c>
      <c r="E15075" t="s">
        <v>17</v>
      </c>
      <c r="F15075" t="s">
        <v>18</v>
      </c>
      <c r="G15075">
        <v>2500</v>
      </c>
      <c r="H15075" s="7">
        <v>12.51</v>
      </c>
      <c r="I15075" t="s">
        <v>39</v>
      </c>
      <c r="J15075">
        <v>0.02</v>
      </c>
      <c r="K15075" t="s">
        <v>19</v>
      </c>
      <c r="L15075">
        <v>3</v>
      </c>
      <c r="M15075" t="str">
        <f t="shared" si="235"/>
        <v>4+ years</v>
      </c>
    </row>
    <row r="15076" spans="1:13" x14ac:dyDescent="0.3">
      <c r="A15076">
        <v>21</v>
      </c>
      <c r="B15076">
        <v>54000</v>
      </c>
      <c r="C15076" t="s">
        <v>12</v>
      </c>
      <c r="D15076" s="4">
        <v>0</v>
      </c>
      <c r="E15076" t="s">
        <v>23</v>
      </c>
      <c r="F15076" t="s">
        <v>14</v>
      </c>
      <c r="G15076">
        <v>1600</v>
      </c>
      <c r="H15076" s="7">
        <v>14.96</v>
      </c>
      <c r="I15076" t="s">
        <v>40</v>
      </c>
      <c r="J15076">
        <v>0.03</v>
      </c>
      <c r="K15076" t="s">
        <v>19</v>
      </c>
      <c r="L15076">
        <v>4</v>
      </c>
      <c r="M15076" t="str">
        <f t="shared" si="235"/>
        <v>0-1 years</v>
      </c>
    </row>
    <row r="15077" spans="1:13" x14ac:dyDescent="0.3">
      <c r="A15077">
        <v>24</v>
      </c>
      <c r="B15077">
        <v>62000</v>
      </c>
      <c r="C15077" t="s">
        <v>12</v>
      </c>
      <c r="D15077" s="4">
        <v>1</v>
      </c>
      <c r="E15077" t="s">
        <v>21</v>
      </c>
      <c r="F15077" t="s">
        <v>22</v>
      </c>
      <c r="G15077">
        <v>1600</v>
      </c>
      <c r="H15077" s="7">
        <v>13.85</v>
      </c>
      <c r="I15077" t="s">
        <v>39</v>
      </c>
      <c r="J15077">
        <v>0.03</v>
      </c>
      <c r="K15077" t="s">
        <v>15</v>
      </c>
      <c r="L15077">
        <v>4</v>
      </c>
      <c r="M15077" t="str">
        <f t="shared" si="235"/>
        <v>0-1 years</v>
      </c>
    </row>
    <row r="15078" spans="1:13" x14ac:dyDescent="0.3">
      <c r="A15078">
        <v>25</v>
      </c>
      <c r="B15078">
        <v>120000</v>
      </c>
      <c r="C15078" t="s">
        <v>20</v>
      </c>
      <c r="D15078" s="4">
        <v>9</v>
      </c>
      <c r="E15078" t="s">
        <v>25</v>
      </c>
      <c r="F15078" t="s">
        <v>18</v>
      </c>
      <c r="G15078">
        <v>20000</v>
      </c>
      <c r="H15078" s="7">
        <v>11.14</v>
      </c>
      <c r="I15078" t="s">
        <v>39</v>
      </c>
      <c r="J15078">
        <v>0.17</v>
      </c>
      <c r="K15078" t="s">
        <v>19</v>
      </c>
      <c r="L15078">
        <v>4</v>
      </c>
      <c r="M15078" t="str">
        <f t="shared" si="235"/>
        <v>4+ years</v>
      </c>
    </row>
    <row r="15079" spans="1:13" x14ac:dyDescent="0.3">
      <c r="A15079">
        <v>24</v>
      </c>
      <c r="B15079">
        <v>108000</v>
      </c>
      <c r="C15079" t="s">
        <v>20</v>
      </c>
      <c r="D15079" s="4">
        <v>1</v>
      </c>
      <c r="E15079" t="s">
        <v>27</v>
      </c>
      <c r="F15079" t="s">
        <v>14</v>
      </c>
      <c r="G15079">
        <v>25000</v>
      </c>
      <c r="H15079" s="7">
        <v>13.99</v>
      </c>
      <c r="I15079" t="s">
        <v>40</v>
      </c>
      <c r="J15079">
        <v>0.23</v>
      </c>
      <c r="K15079" t="s">
        <v>15</v>
      </c>
      <c r="L15079">
        <v>2</v>
      </c>
      <c r="M15079" t="str">
        <f t="shared" si="235"/>
        <v>0-1 years</v>
      </c>
    </row>
    <row r="15080" spans="1:13" x14ac:dyDescent="0.3">
      <c r="A15080">
        <v>26</v>
      </c>
      <c r="B15080">
        <v>120000</v>
      </c>
      <c r="C15080" t="s">
        <v>20</v>
      </c>
      <c r="D15080" s="4">
        <v>7</v>
      </c>
      <c r="E15080" t="s">
        <v>25</v>
      </c>
      <c r="F15080" t="s">
        <v>28</v>
      </c>
      <c r="G15080">
        <v>25000</v>
      </c>
      <c r="H15080" s="7">
        <v>15.76</v>
      </c>
      <c r="I15080" t="s">
        <v>39</v>
      </c>
      <c r="J15080">
        <v>0.21</v>
      </c>
      <c r="K15080" t="s">
        <v>19</v>
      </c>
      <c r="L15080">
        <v>4</v>
      </c>
      <c r="M15080" t="str">
        <f t="shared" si="235"/>
        <v>4+ years</v>
      </c>
    </row>
    <row r="15081" spans="1:13" x14ac:dyDescent="0.3">
      <c r="A15081">
        <v>23</v>
      </c>
      <c r="B15081">
        <v>120000</v>
      </c>
      <c r="C15081" t="s">
        <v>20</v>
      </c>
      <c r="D15081" s="4">
        <v>0</v>
      </c>
      <c r="E15081" t="s">
        <v>17</v>
      </c>
      <c r="F15081" t="s">
        <v>22</v>
      </c>
      <c r="G15081">
        <v>23000</v>
      </c>
      <c r="H15081" s="7">
        <v>11.03</v>
      </c>
      <c r="I15081" t="s">
        <v>39</v>
      </c>
      <c r="J15081">
        <v>0.19</v>
      </c>
      <c r="K15081" t="s">
        <v>19</v>
      </c>
      <c r="L15081">
        <v>2</v>
      </c>
      <c r="M15081" t="str">
        <f t="shared" si="235"/>
        <v>0-1 years</v>
      </c>
    </row>
    <row r="15082" spans="1:13" x14ac:dyDescent="0.3">
      <c r="A15082">
        <v>26</v>
      </c>
      <c r="B15082">
        <v>120000</v>
      </c>
      <c r="C15082" t="s">
        <v>20</v>
      </c>
      <c r="D15082" s="4">
        <v>8</v>
      </c>
      <c r="E15082" t="s">
        <v>17</v>
      </c>
      <c r="F15082" t="s">
        <v>18</v>
      </c>
      <c r="G15082">
        <v>25000</v>
      </c>
      <c r="H15082" s="7">
        <v>9.76</v>
      </c>
      <c r="I15082" t="s">
        <v>39</v>
      </c>
      <c r="J15082">
        <v>0.21</v>
      </c>
      <c r="K15082" t="s">
        <v>19</v>
      </c>
      <c r="L15082">
        <v>3</v>
      </c>
      <c r="M15082" t="str">
        <f t="shared" si="235"/>
        <v>4+ years</v>
      </c>
    </row>
    <row r="15083" spans="1:13" x14ac:dyDescent="0.3">
      <c r="A15083">
        <v>24</v>
      </c>
      <c r="B15083">
        <v>120000</v>
      </c>
      <c r="C15083" t="s">
        <v>20</v>
      </c>
      <c r="D15083" s="4">
        <v>8</v>
      </c>
      <c r="E15083" t="s">
        <v>25</v>
      </c>
      <c r="F15083" t="s">
        <v>22</v>
      </c>
      <c r="G15083">
        <v>9500</v>
      </c>
      <c r="H15083" s="7">
        <v>11.66</v>
      </c>
      <c r="I15083" t="s">
        <v>39</v>
      </c>
      <c r="J15083">
        <v>0.08</v>
      </c>
      <c r="K15083" t="s">
        <v>15</v>
      </c>
      <c r="L15083">
        <v>2</v>
      </c>
      <c r="M15083" t="str">
        <f t="shared" si="235"/>
        <v>4+ years</v>
      </c>
    </row>
    <row r="15084" spans="1:13" x14ac:dyDescent="0.3">
      <c r="A15084">
        <v>25</v>
      </c>
      <c r="B15084">
        <v>120000</v>
      </c>
      <c r="C15084" t="s">
        <v>16</v>
      </c>
      <c r="D15084" s="4">
        <v>3</v>
      </c>
      <c r="E15084" t="s">
        <v>17</v>
      </c>
      <c r="F15084" t="s">
        <v>18</v>
      </c>
      <c r="G15084">
        <v>3000</v>
      </c>
      <c r="H15084" s="7">
        <v>10.14</v>
      </c>
      <c r="I15084" t="s">
        <v>39</v>
      </c>
      <c r="J15084">
        <v>0.03</v>
      </c>
      <c r="K15084" t="s">
        <v>19</v>
      </c>
      <c r="L15084">
        <v>3</v>
      </c>
      <c r="M15084" t="str">
        <f t="shared" si="235"/>
        <v>2-3 years</v>
      </c>
    </row>
    <row r="15085" spans="1:13" x14ac:dyDescent="0.3">
      <c r="A15085">
        <v>23</v>
      </c>
      <c r="B15085">
        <v>70000</v>
      </c>
      <c r="C15085" t="s">
        <v>12</v>
      </c>
      <c r="D15085" s="4">
        <v>7</v>
      </c>
      <c r="E15085" t="s">
        <v>27</v>
      </c>
      <c r="F15085" t="s">
        <v>18</v>
      </c>
      <c r="G15085">
        <v>1600</v>
      </c>
      <c r="H15085" s="7">
        <v>11.14</v>
      </c>
      <c r="I15085" t="s">
        <v>39</v>
      </c>
      <c r="J15085">
        <v>0.02</v>
      </c>
      <c r="K15085" t="s">
        <v>19</v>
      </c>
      <c r="L15085">
        <v>4</v>
      </c>
      <c r="M15085" t="str">
        <f t="shared" si="235"/>
        <v>4+ years</v>
      </c>
    </row>
    <row r="15086" spans="1:13" x14ac:dyDescent="0.3">
      <c r="A15086">
        <v>22</v>
      </c>
      <c r="B15086">
        <v>82000</v>
      </c>
      <c r="C15086" t="s">
        <v>12</v>
      </c>
      <c r="D15086" s="4">
        <v>2</v>
      </c>
      <c r="E15086" t="s">
        <v>17</v>
      </c>
      <c r="F15086" t="s">
        <v>18</v>
      </c>
      <c r="G15086">
        <v>1600</v>
      </c>
      <c r="H15086" s="7">
        <v>11.89</v>
      </c>
      <c r="I15086" t="s">
        <v>39</v>
      </c>
      <c r="J15086">
        <v>0.02</v>
      </c>
      <c r="K15086" t="s">
        <v>19</v>
      </c>
      <c r="L15086">
        <v>2</v>
      </c>
      <c r="M15086" t="str">
        <f t="shared" si="235"/>
        <v>2-3 years</v>
      </c>
    </row>
    <row r="15087" spans="1:13" x14ac:dyDescent="0.3">
      <c r="A15087">
        <v>22</v>
      </c>
      <c r="B15087">
        <v>24996</v>
      </c>
      <c r="C15087" t="s">
        <v>16</v>
      </c>
      <c r="D15087" s="4">
        <v>2</v>
      </c>
      <c r="E15087" t="s">
        <v>13</v>
      </c>
      <c r="F15087" t="s">
        <v>18</v>
      </c>
      <c r="G15087">
        <v>13000</v>
      </c>
      <c r="H15087" s="7">
        <v>8.8800000000000008</v>
      </c>
      <c r="I15087" t="s">
        <v>39</v>
      </c>
      <c r="J15087">
        <v>0.52</v>
      </c>
      <c r="K15087" t="s">
        <v>19</v>
      </c>
      <c r="L15087">
        <v>4</v>
      </c>
      <c r="M15087" t="str">
        <f t="shared" si="235"/>
        <v>2-3 years</v>
      </c>
    </row>
    <row r="15088" spans="1:13" x14ac:dyDescent="0.3">
      <c r="A15088">
        <v>24</v>
      </c>
      <c r="B15088">
        <v>120155</v>
      </c>
      <c r="C15088" t="s">
        <v>20</v>
      </c>
      <c r="D15088" s="4">
        <v>4</v>
      </c>
      <c r="E15088" t="s">
        <v>17</v>
      </c>
      <c r="F15088" t="s">
        <v>24</v>
      </c>
      <c r="G15088">
        <v>12000</v>
      </c>
      <c r="H15088" s="7">
        <v>12.51</v>
      </c>
      <c r="I15088" t="s">
        <v>39</v>
      </c>
      <c r="J15088">
        <v>0.1</v>
      </c>
      <c r="K15088" t="s">
        <v>19</v>
      </c>
      <c r="L15088">
        <v>4</v>
      </c>
      <c r="M15088" t="str">
        <f t="shared" si="235"/>
        <v>4+ years</v>
      </c>
    </row>
    <row r="15089" spans="1:13" x14ac:dyDescent="0.3">
      <c r="A15089">
        <v>25</v>
      </c>
      <c r="B15089">
        <v>12732</v>
      </c>
      <c r="C15089" t="s">
        <v>12</v>
      </c>
      <c r="D15089" s="4">
        <v>5</v>
      </c>
      <c r="E15089" t="s">
        <v>25</v>
      </c>
      <c r="F15089" t="s">
        <v>22</v>
      </c>
      <c r="G15089">
        <v>1550</v>
      </c>
      <c r="H15089" s="7">
        <v>15.27</v>
      </c>
      <c r="I15089" t="s">
        <v>40</v>
      </c>
      <c r="J15089">
        <v>0.12</v>
      </c>
      <c r="K15089" t="s">
        <v>19</v>
      </c>
      <c r="L15089">
        <v>2</v>
      </c>
      <c r="M15089" t="str">
        <f t="shared" si="235"/>
        <v>4+ years</v>
      </c>
    </row>
    <row r="15090" spans="1:13" x14ac:dyDescent="0.3">
      <c r="A15090">
        <v>22</v>
      </c>
      <c r="B15090">
        <v>120456</v>
      </c>
      <c r="C15090" t="s">
        <v>20</v>
      </c>
      <c r="D15090" s="4">
        <v>6</v>
      </c>
      <c r="E15090" t="s">
        <v>17</v>
      </c>
      <c r="F15090" t="s">
        <v>14</v>
      </c>
      <c r="G15090">
        <v>20000</v>
      </c>
      <c r="H15090" s="7">
        <v>14.96</v>
      </c>
      <c r="I15090" t="s">
        <v>39</v>
      </c>
      <c r="J15090">
        <v>0.17</v>
      </c>
      <c r="K15090" t="s">
        <v>15</v>
      </c>
      <c r="L15090">
        <v>2</v>
      </c>
      <c r="M15090" t="str">
        <f t="shared" si="235"/>
        <v>4+ years</v>
      </c>
    </row>
    <row r="15091" spans="1:13" x14ac:dyDescent="0.3">
      <c r="A15091">
        <v>21</v>
      </c>
      <c r="B15091">
        <v>24996</v>
      </c>
      <c r="C15091" t="s">
        <v>16</v>
      </c>
      <c r="D15091" s="4">
        <v>5</v>
      </c>
      <c r="E15091" t="s">
        <v>23</v>
      </c>
      <c r="F15091" t="s">
        <v>24</v>
      </c>
      <c r="G15091">
        <v>5000</v>
      </c>
      <c r="H15091" s="7">
        <v>7.51</v>
      </c>
      <c r="I15091" t="s">
        <v>39</v>
      </c>
      <c r="J15091">
        <v>0.2</v>
      </c>
      <c r="K15091" t="s">
        <v>19</v>
      </c>
      <c r="L15091">
        <v>2</v>
      </c>
      <c r="M15091" t="str">
        <f t="shared" si="235"/>
        <v>4+ years</v>
      </c>
    </row>
    <row r="15092" spans="1:13" x14ac:dyDescent="0.3">
      <c r="A15092">
        <v>22</v>
      </c>
      <c r="B15092">
        <v>34480</v>
      </c>
      <c r="C15092" t="s">
        <v>12</v>
      </c>
      <c r="D15092" s="4">
        <v>4</v>
      </c>
      <c r="E15092" t="s">
        <v>23</v>
      </c>
      <c r="F15092" t="s">
        <v>14</v>
      </c>
      <c r="G15092">
        <v>1550</v>
      </c>
      <c r="H15092" s="7">
        <v>15.21</v>
      </c>
      <c r="I15092" t="s">
        <v>39</v>
      </c>
      <c r="J15092">
        <v>0.04</v>
      </c>
      <c r="K15092" t="s">
        <v>15</v>
      </c>
      <c r="L15092">
        <v>3</v>
      </c>
      <c r="M15092" t="str">
        <f t="shared" si="235"/>
        <v>4+ years</v>
      </c>
    </row>
    <row r="15093" spans="1:13" x14ac:dyDescent="0.3">
      <c r="A15093">
        <v>25</v>
      </c>
      <c r="B15093">
        <v>120775</v>
      </c>
      <c r="C15093" t="s">
        <v>16</v>
      </c>
      <c r="D15093" s="4">
        <v>9</v>
      </c>
      <c r="E15093" t="s">
        <v>17</v>
      </c>
      <c r="F15093" t="s">
        <v>22</v>
      </c>
      <c r="G15093">
        <v>15000</v>
      </c>
      <c r="H15093" s="7">
        <v>13.11</v>
      </c>
      <c r="I15093" t="s">
        <v>39</v>
      </c>
      <c r="J15093">
        <v>0.12</v>
      </c>
      <c r="K15093" t="s">
        <v>19</v>
      </c>
      <c r="L15093">
        <v>4</v>
      </c>
      <c r="M15093" t="str">
        <f t="shared" si="235"/>
        <v>4+ years</v>
      </c>
    </row>
    <row r="15094" spans="1:13" x14ac:dyDescent="0.3">
      <c r="A15094">
        <v>26</v>
      </c>
      <c r="B15094">
        <v>26989</v>
      </c>
      <c r="C15094" t="s">
        <v>12</v>
      </c>
      <c r="D15094" s="4">
        <v>2</v>
      </c>
      <c r="E15094" t="s">
        <v>21</v>
      </c>
      <c r="F15094" t="s">
        <v>22</v>
      </c>
      <c r="G15094">
        <v>1525</v>
      </c>
      <c r="H15094" s="7">
        <v>15.23</v>
      </c>
      <c r="I15094" t="s">
        <v>39</v>
      </c>
      <c r="J15094">
        <v>0.06</v>
      </c>
      <c r="K15094" t="s">
        <v>15</v>
      </c>
      <c r="L15094">
        <v>3</v>
      </c>
      <c r="M15094" t="str">
        <f t="shared" si="235"/>
        <v>2-3 years</v>
      </c>
    </row>
    <row r="15095" spans="1:13" x14ac:dyDescent="0.3">
      <c r="A15095">
        <v>25</v>
      </c>
      <c r="B15095">
        <v>121000</v>
      </c>
      <c r="C15095" t="s">
        <v>20</v>
      </c>
      <c r="D15095" s="4">
        <v>9</v>
      </c>
      <c r="E15095" t="s">
        <v>21</v>
      </c>
      <c r="F15095" t="s">
        <v>18</v>
      </c>
      <c r="G15095">
        <v>13600</v>
      </c>
      <c r="H15095" s="7">
        <v>11.99</v>
      </c>
      <c r="I15095" t="s">
        <v>39</v>
      </c>
      <c r="J15095">
        <v>0.11</v>
      </c>
      <c r="K15095" t="s">
        <v>19</v>
      </c>
      <c r="L15095">
        <v>2</v>
      </c>
      <c r="M15095" t="str">
        <f t="shared" si="235"/>
        <v>4+ years</v>
      </c>
    </row>
    <row r="15096" spans="1:13" x14ac:dyDescent="0.3">
      <c r="A15096">
        <v>25</v>
      </c>
      <c r="B15096">
        <v>121000</v>
      </c>
      <c r="C15096" t="s">
        <v>20</v>
      </c>
      <c r="D15096" s="4">
        <v>6</v>
      </c>
      <c r="E15096" t="s">
        <v>23</v>
      </c>
      <c r="F15096" t="s">
        <v>18</v>
      </c>
      <c r="G15096">
        <v>13000</v>
      </c>
      <c r="H15096" s="7">
        <v>12.51</v>
      </c>
      <c r="I15096" t="s">
        <v>39</v>
      </c>
      <c r="J15096">
        <v>0.11</v>
      </c>
      <c r="K15096" t="s">
        <v>19</v>
      </c>
      <c r="L15096">
        <v>2</v>
      </c>
      <c r="M15096" t="str">
        <f t="shared" si="235"/>
        <v>4+ years</v>
      </c>
    </row>
    <row r="15097" spans="1:13" x14ac:dyDescent="0.3">
      <c r="A15097">
        <v>23</v>
      </c>
      <c r="B15097">
        <v>121000</v>
      </c>
      <c r="C15097" t="s">
        <v>20</v>
      </c>
      <c r="D15097" s="4">
        <v>4</v>
      </c>
      <c r="E15097" t="s">
        <v>13</v>
      </c>
      <c r="F15097" t="s">
        <v>24</v>
      </c>
      <c r="G15097">
        <v>3600</v>
      </c>
      <c r="H15097" s="7">
        <v>5.79</v>
      </c>
      <c r="I15097" t="s">
        <v>39</v>
      </c>
      <c r="J15097">
        <v>0.03</v>
      </c>
      <c r="K15097" t="s">
        <v>19</v>
      </c>
      <c r="L15097">
        <v>4</v>
      </c>
      <c r="M15097" t="str">
        <f t="shared" si="235"/>
        <v>4+ years</v>
      </c>
    </row>
    <row r="15098" spans="1:13" x14ac:dyDescent="0.3">
      <c r="A15098">
        <v>24</v>
      </c>
      <c r="B15098">
        <v>121000</v>
      </c>
      <c r="C15098" t="s">
        <v>20</v>
      </c>
      <c r="D15098" s="4">
        <v>0</v>
      </c>
      <c r="E15098" t="s">
        <v>17</v>
      </c>
      <c r="F15098" t="s">
        <v>18</v>
      </c>
      <c r="G15098">
        <v>20400</v>
      </c>
      <c r="H15098" s="7">
        <v>10.75</v>
      </c>
      <c r="I15098" t="s">
        <v>39</v>
      </c>
      <c r="J15098">
        <v>0.17</v>
      </c>
      <c r="K15098" t="s">
        <v>19</v>
      </c>
      <c r="L15098">
        <v>2</v>
      </c>
      <c r="M15098" t="str">
        <f t="shared" si="235"/>
        <v>0-1 years</v>
      </c>
    </row>
    <row r="15099" spans="1:13" x14ac:dyDescent="0.3">
      <c r="A15099">
        <v>22</v>
      </c>
      <c r="B15099">
        <v>12000</v>
      </c>
      <c r="C15099" t="s">
        <v>12</v>
      </c>
      <c r="D15099" s="4">
        <v>1</v>
      </c>
      <c r="E15099" t="s">
        <v>23</v>
      </c>
      <c r="F15099" t="s">
        <v>24</v>
      </c>
      <c r="G15099">
        <v>1500</v>
      </c>
      <c r="H15099" s="7">
        <v>6.99</v>
      </c>
      <c r="I15099" t="s">
        <v>39</v>
      </c>
      <c r="J15099">
        <v>0.13</v>
      </c>
      <c r="K15099" t="s">
        <v>19</v>
      </c>
      <c r="L15099">
        <v>2</v>
      </c>
      <c r="M15099" t="str">
        <f t="shared" si="235"/>
        <v>0-1 years</v>
      </c>
    </row>
    <row r="15100" spans="1:13" x14ac:dyDescent="0.3">
      <c r="A15100">
        <v>25</v>
      </c>
      <c r="B15100">
        <v>121000</v>
      </c>
      <c r="C15100" t="s">
        <v>20</v>
      </c>
      <c r="D15100" s="4">
        <v>1</v>
      </c>
      <c r="E15100" t="s">
        <v>17</v>
      </c>
      <c r="F15100" t="s">
        <v>18</v>
      </c>
      <c r="G15100">
        <v>3600</v>
      </c>
      <c r="H15100" s="7">
        <v>11.83</v>
      </c>
      <c r="I15100" t="s">
        <v>39</v>
      </c>
      <c r="J15100">
        <v>0.03</v>
      </c>
      <c r="K15100" t="s">
        <v>19</v>
      </c>
      <c r="L15100">
        <v>3</v>
      </c>
      <c r="M15100" t="str">
        <f t="shared" si="235"/>
        <v>0-1 years</v>
      </c>
    </row>
    <row r="15101" spans="1:13" x14ac:dyDescent="0.3">
      <c r="A15101">
        <v>23</v>
      </c>
      <c r="B15101">
        <v>24972</v>
      </c>
      <c r="C15101" t="s">
        <v>16</v>
      </c>
      <c r="D15101" s="4">
        <v>5</v>
      </c>
      <c r="E15101" t="s">
        <v>23</v>
      </c>
      <c r="F15101" t="s">
        <v>18</v>
      </c>
      <c r="G15101">
        <v>2600</v>
      </c>
      <c r="H15101" s="7">
        <v>11.86</v>
      </c>
      <c r="I15101" t="s">
        <v>39</v>
      </c>
      <c r="J15101">
        <v>0.1</v>
      </c>
      <c r="K15101" t="s">
        <v>19</v>
      </c>
      <c r="L15101">
        <v>4</v>
      </c>
      <c r="M15101" t="str">
        <f t="shared" si="235"/>
        <v>4+ years</v>
      </c>
    </row>
    <row r="15102" spans="1:13" x14ac:dyDescent="0.3">
      <c r="A15102">
        <v>23</v>
      </c>
      <c r="B15102">
        <v>14000</v>
      </c>
      <c r="C15102" t="s">
        <v>12</v>
      </c>
      <c r="D15102" s="4">
        <v>0</v>
      </c>
      <c r="E15102" t="s">
        <v>27</v>
      </c>
      <c r="F15102" t="s">
        <v>22</v>
      </c>
      <c r="G15102">
        <v>1500</v>
      </c>
      <c r="H15102" s="7">
        <v>12.51</v>
      </c>
      <c r="I15102" t="s">
        <v>39</v>
      </c>
      <c r="J15102">
        <v>0.11</v>
      </c>
      <c r="K15102" t="s">
        <v>15</v>
      </c>
      <c r="L15102">
        <v>4</v>
      </c>
      <c r="M15102" t="str">
        <f t="shared" si="235"/>
        <v>0-1 years</v>
      </c>
    </row>
    <row r="15103" spans="1:13" x14ac:dyDescent="0.3">
      <c r="A15103">
        <v>21</v>
      </c>
      <c r="B15103">
        <v>121352</v>
      </c>
      <c r="C15103" t="s">
        <v>20</v>
      </c>
      <c r="D15103" s="4">
        <v>5</v>
      </c>
      <c r="E15103" t="s">
        <v>27</v>
      </c>
      <c r="F15103" t="s">
        <v>22</v>
      </c>
      <c r="G15103">
        <v>7750</v>
      </c>
      <c r="H15103" s="7">
        <v>12.51</v>
      </c>
      <c r="I15103" t="s">
        <v>39</v>
      </c>
      <c r="J15103">
        <v>0.06</v>
      </c>
      <c r="K15103" t="s">
        <v>19</v>
      </c>
      <c r="L15103">
        <v>4</v>
      </c>
      <c r="M15103" t="str">
        <f t="shared" si="235"/>
        <v>4+ years</v>
      </c>
    </row>
    <row r="15104" spans="1:13" x14ac:dyDescent="0.3">
      <c r="A15104">
        <v>23</v>
      </c>
      <c r="B15104">
        <v>14088</v>
      </c>
      <c r="C15104" t="s">
        <v>12</v>
      </c>
      <c r="D15104" s="4">
        <v>2</v>
      </c>
      <c r="E15104" t="s">
        <v>21</v>
      </c>
      <c r="F15104" t="s">
        <v>18</v>
      </c>
      <c r="G15104">
        <v>1500</v>
      </c>
      <c r="H15104" s="7">
        <v>8.8800000000000008</v>
      </c>
      <c r="I15104" t="s">
        <v>39</v>
      </c>
      <c r="J15104">
        <v>0.11</v>
      </c>
      <c r="K15104" t="s">
        <v>19</v>
      </c>
      <c r="L15104">
        <v>2</v>
      </c>
      <c r="M15104" t="str">
        <f t="shared" si="235"/>
        <v>2-3 years</v>
      </c>
    </row>
    <row r="15105" spans="1:13" x14ac:dyDescent="0.3">
      <c r="A15105">
        <v>25</v>
      </c>
      <c r="B15105">
        <v>121680</v>
      </c>
      <c r="C15105" t="s">
        <v>20</v>
      </c>
      <c r="D15105" s="4">
        <v>3</v>
      </c>
      <c r="E15105" t="s">
        <v>25</v>
      </c>
      <c r="F15105" t="s">
        <v>18</v>
      </c>
      <c r="G15105">
        <v>15000</v>
      </c>
      <c r="H15105" s="7">
        <v>10.37</v>
      </c>
      <c r="I15105" t="s">
        <v>39</v>
      </c>
      <c r="J15105">
        <v>0.12</v>
      </c>
      <c r="K15105" t="s">
        <v>19</v>
      </c>
      <c r="L15105">
        <v>3</v>
      </c>
      <c r="M15105" t="str">
        <f t="shared" si="235"/>
        <v>2-3 years</v>
      </c>
    </row>
    <row r="15106" spans="1:13" x14ac:dyDescent="0.3">
      <c r="A15106">
        <v>22</v>
      </c>
      <c r="B15106">
        <v>24960</v>
      </c>
      <c r="C15106" t="s">
        <v>16</v>
      </c>
      <c r="D15106" s="4">
        <v>5</v>
      </c>
      <c r="E15106" t="s">
        <v>13</v>
      </c>
      <c r="F15106" t="s">
        <v>24</v>
      </c>
      <c r="G15106">
        <v>4525</v>
      </c>
      <c r="H15106" s="7">
        <v>7.51</v>
      </c>
      <c r="I15106" t="s">
        <v>39</v>
      </c>
      <c r="J15106">
        <v>0.18</v>
      </c>
      <c r="K15106" t="s">
        <v>19</v>
      </c>
      <c r="L15106">
        <v>4</v>
      </c>
      <c r="M15106" t="str">
        <f t="shared" ref="M15106:M15169" si="236">IF(D15106&lt;=1, "0-1 years", IF(D15106&lt;=3, "2-3 years", "4+ years"))</f>
        <v>4+ years</v>
      </c>
    </row>
    <row r="15107" spans="1:13" x14ac:dyDescent="0.3">
      <c r="A15107">
        <v>25</v>
      </c>
      <c r="B15107">
        <v>14400</v>
      </c>
      <c r="C15107" t="s">
        <v>12</v>
      </c>
      <c r="D15107" s="4">
        <v>0</v>
      </c>
      <c r="E15107" t="s">
        <v>23</v>
      </c>
      <c r="F15107" t="s">
        <v>22</v>
      </c>
      <c r="G15107">
        <v>1500</v>
      </c>
      <c r="H15107" s="7">
        <v>12.99</v>
      </c>
      <c r="I15107" t="s">
        <v>40</v>
      </c>
      <c r="J15107">
        <v>0.1</v>
      </c>
      <c r="K15107" t="s">
        <v>15</v>
      </c>
      <c r="L15107">
        <v>2</v>
      </c>
      <c r="M15107" t="str">
        <f t="shared" si="236"/>
        <v>0-1 years</v>
      </c>
    </row>
    <row r="15108" spans="1:13" x14ac:dyDescent="0.3">
      <c r="A15108">
        <v>23</v>
      </c>
      <c r="B15108">
        <v>122000</v>
      </c>
      <c r="C15108" t="s">
        <v>20</v>
      </c>
      <c r="D15108" s="4">
        <v>7</v>
      </c>
      <c r="E15108" t="s">
        <v>17</v>
      </c>
      <c r="F15108" t="s">
        <v>22</v>
      </c>
      <c r="G15108">
        <v>16000</v>
      </c>
      <c r="H15108" s="7">
        <v>13.49</v>
      </c>
      <c r="I15108" t="s">
        <v>39</v>
      </c>
      <c r="J15108">
        <v>0.13</v>
      </c>
      <c r="K15108" t="s">
        <v>19</v>
      </c>
      <c r="L15108">
        <v>2</v>
      </c>
      <c r="M15108" t="str">
        <f t="shared" si="236"/>
        <v>4+ years</v>
      </c>
    </row>
    <row r="15109" spans="1:13" x14ac:dyDescent="0.3">
      <c r="A15109">
        <v>25</v>
      </c>
      <c r="B15109">
        <v>24864</v>
      </c>
      <c r="C15109" t="s">
        <v>16</v>
      </c>
      <c r="D15109" s="4">
        <v>9</v>
      </c>
      <c r="E15109" t="s">
        <v>23</v>
      </c>
      <c r="F15109" t="s">
        <v>18</v>
      </c>
      <c r="G15109">
        <v>9000</v>
      </c>
      <c r="H15109" s="7">
        <v>12.51</v>
      </c>
      <c r="I15109" t="s">
        <v>39</v>
      </c>
      <c r="J15109">
        <v>0.36</v>
      </c>
      <c r="K15109" t="s">
        <v>19</v>
      </c>
      <c r="L15109">
        <v>3</v>
      </c>
      <c r="M15109" t="str">
        <f t="shared" si="236"/>
        <v>4+ years</v>
      </c>
    </row>
    <row r="15110" spans="1:13" x14ac:dyDescent="0.3">
      <c r="A15110">
        <v>25</v>
      </c>
      <c r="B15110">
        <v>110000</v>
      </c>
      <c r="C15110" t="s">
        <v>20</v>
      </c>
      <c r="D15110" s="4">
        <v>9</v>
      </c>
      <c r="E15110" t="s">
        <v>27</v>
      </c>
      <c r="F15110" t="s">
        <v>14</v>
      </c>
      <c r="G15110">
        <v>12000</v>
      </c>
      <c r="H15110" s="7">
        <v>15.99</v>
      </c>
      <c r="I15110" t="s">
        <v>40</v>
      </c>
      <c r="J15110">
        <v>0.11</v>
      </c>
      <c r="K15110" t="s">
        <v>19</v>
      </c>
      <c r="L15110">
        <v>3</v>
      </c>
      <c r="M15110" t="str">
        <f t="shared" si="236"/>
        <v>4+ years</v>
      </c>
    </row>
    <row r="15111" spans="1:13" x14ac:dyDescent="0.3">
      <c r="A15111">
        <v>22</v>
      </c>
      <c r="B15111">
        <v>24744</v>
      </c>
      <c r="C15111" t="s">
        <v>16</v>
      </c>
      <c r="D15111" s="4">
        <v>5</v>
      </c>
      <c r="E15111" t="s">
        <v>23</v>
      </c>
      <c r="F15111" t="s">
        <v>18</v>
      </c>
      <c r="G15111">
        <v>5000</v>
      </c>
      <c r="H15111" s="7">
        <v>11.89</v>
      </c>
      <c r="I15111" t="s">
        <v>39</v>
      </c>
      <c r="J15111">
        <v>0.2</v>
      </c>
      <c r="K15111" t="s">
        <v>19</v>
      </c>
      <c r="L15111">
        <v>2</v>
      </c>
      <c r="M15111" t="str">
        <f t="shared" si="236"/>
        <v>4+ years</v>
      </c>
    </row>
    <row r="15112" spans="1:13" x14ac:dyDescent="0.3">
      <c r="A15112">
        <v>22</v>
      </c>
      <c r="B15112">
        <v>122000</v>
      </c>
      <c r="C15112" t="s">
        <v>20</v>
      </c>
      <c r="D15112" s="4">
        <v>6</v>
      </c>
      <c r="E15112" t="s">
        <v>21</v>
      </c>
      <c r="F15112" t="s">
        <v>24</v>
      </c>
      <c r="G15112">
        <v>6000</v>
      </c>
      <c r="H15112" s="7">
        <v>6.92</v>
      </c>
      <c r="I15112" t="s">
        <v>39</v>
      </c>
      <c r="J15112">
        <v>0.05</v>
      </c>
      <c r="K15112" t="s">
        <v>19</v>
      </c>
      <c r="L15112">
        <v>2</v>
      </c>
      <c r="M15112" t="str">
        <f t="shared" si="236"/>
        <v>4+ years</v>
      </c>
    </row>
    <row r="15113" spans="1:13" x14ac:dyDescent="0.3">
      <c r="A15113">
        <v>25</v>
      </c>
      <c r="B15113">
        <v>122000</v>
      </c>
      <c r="C15113" t="s">
        <v>20</v>
      </c>
      <c r="D15113" s="4">
        <v>1</v>
      </c>
      <c r="E15113" t="s">
        <v>13</v>
      </c>
      <c r="F15113" t="s">
        <v>22</v>
      </c>
      <c r="G15113">
        <v>35000</v>
      </c>
      <c r="H15113" s="7">
        <v>13.8</v>
      </c>
      <c r="I15113" t="s">
        <v>39</v>
      </c>
      <c r="J15113">
        <v>0.28999999999999998</v>
      </c>
      <c r="K15113" t="s">
        <v>15</v>
      </c>
      <c r="L15113">
        <v>3</v>
      </c>
      <c r="M15113" t="str">
        <f t="shared" si="236"/>
        <v>0-1 years</v>
      </c>
    </row>
    <row r="15114" spans="1:13" x14ac:dyDescent="0.3">
      <c r="A15114">
        <v>23</v>
      </c>
      <c r="B15114">
        <v>122000</v>
      </c>
      <c r="C15114" t="s">
        <v>20</v>
      </c>
      <c r="D15114" s="4">
        <v>5</v>
      </c>
      <c r="E15114" t="s">
        <v>13</v>
      </c>
      <c r="F15114" t="s">
        <v>24</v>
      </c>
      <c r="G15114">
        <v>12000</v>
      </c>
      <c r="H15114" s="7">
        <v>7.29</v>
      </c>
      <c r="I15114" t="s">
        <v>39</v>
      </c>
      <c r="J15114">
        <v>0.1</v>
      </c>
      <c r="K15114" t="s">
        <v>19</v>
      </c>
      <c r="L15114">
        <v>3</v>
      </c>
      <c r="M15114" t="str">
        <f t="shared" si="236"/>
        <v>4+ years</v>
      </c>
    </row>
    <row r="15115" spans="1:13" x14ac:dyDescent="0.3">
      <c r="A15115">
        <v>22</v>
      </c>
      <c r="B15115">
        <v>24605</v>
      </c>
      <c r="C15115" t="s">
        <v>16</v>
      </c>
      <c r="D15115" s="4">
        <v>3</v>
      </c>
      <c r="E15115" t="s">
        <v>23</v>
      </c>
      <c r="F15115" t="s">
        <v>22</v>
      </c>
      <c r="G15115">
        <v>10000</v>
      </c>
      <c r="H15115" s="7">
        <v>12.51</v>
      </c>
      <c r="I15115" t="s">
        <v>39</v>
      </c>
      <c r="J15115">
        <v>0.41</v>
      </c>
      <c r="K15115" t="s">
        <v>15</v>
      </c>
      <c r="L15115">
        <v>2</v>
      </c>
      <c r="M15115" t="str">
        <f t="shared" si="236"/>
        <v>2-3 years</v>
      </c>
    </row>
    <row r="15116" spans="1:13" x14ac:dyDescent="0.3">
      <c r="A15116">
        <v>26</v>
      </c>
      <c r="B15116">
        <v>122000</v>
      </c>
      <c r="C15116" t="s">
        <v>20</v>
      </c>
      <c r="D15116" s="4">
        <v>4</v>
      </c>
      <c r="E15116" t="s">
        <v>17</v>
      </c>
      <c r="F15116" t="s">
        <v>22</v>
      </c>
      <c r="G15116">
        <v>4800</v>
      </c>
      <c r="H15116" s="7">
        <v>12.51</v>
      </c>
      <c r="I15116" t="s">
        <v>39</v>
      </c>
      <c r="J15116">
        <v>0.04</v>
      </c>
      <c r="K15116" t="s">
        <v>15</v>
      </c>
      <c r="L15116">
        <v>3</v>
      </c>
      <c r="M15116" t="str">
        <f t="shared" si="236"/>
        <v>4+ years</v>
      </c>
    </row>
    <row r="15117" spans="1:13" x14ac:dyDescent="0.3">
      <c r="A15117">
        <v>22</v>
      </c>
      <c r="B15117">
        <v>24600</v>
      </c>
      <c r="C15117" t="s">
        <v>16</v>
      </c>
      <c r="D15117" s="4">
        <v>1</v>
      </c>
      <c r="E15117" t="s">
        <v>13</v>
      </c>
      <c r="F15117" t="s">
        <v>18</v>
      </c>
      <c r="G15117">
        <v>4750</v>
      </c>
      <c r="H15117" s="7">
        <v>10</v>
      </c>
      <c r="I15117" t="s">
        <v>39</v>
      </c>
      <c r="J15117">
        <v>0.19</v>
      </c>
      <c r="K15117" t="s">
        <v>19</v>
      </c>
      <c r="L15117">
        <v>4</v>
      </c>
      <c r="M15117" t="str">
        <f t="shared" si="236"/>
        <v>0-1 years</v>
      </c>
    </row>
    <row r="15118" spans="1:13" x14ac:dyDescent="0.3">
      <c r="A15118">
        <v>25</v>
      </c>
      <c r="B15118">
        <v>122000</v>
      </c>
      <c r="C15118" t="s">
        <v>20</v>
      </c>
      <c r="D15118" s="4">
        <v>9</v>
      </c>
      <c r="E15118" t="s">
        <v>13</v>
      </c>
      <c r="F15118" t="s">
        <v>22</v>
      </c>
      <c r="G15118">
        <v>20000</v>
      </c>
      <c r="H15118" s="7">
        <v>13.23</v>
      </c>
      <c r="I15118" t="s">
        <v>39</v>
      </c>
      <c r="J15118">
        <v>0.16</v>
      </c>
      <c r="K15118" t="s">
        <v>15</v>
      </c>
      <c r="L15118">
        <v>4</v>
      </c>
      <c r="M15118" t="str">
        <f t="shared" si="236"/>
        <v>4+ years</v>
      </c>
    </row>
    <row r="15119" spans="1:13" x14ac:dyDescent="0.3">
      <c r="A15119">
        <v>26</v>
      </c>
      <c r="B15119">
        <v>14400</v>
      </c>
      <c r="C15119" t="s">
        <v>12</v>
      </c>
      <c r="D15119" s="4">
        <v>1</v>
      </c>
      <c r="E15119" t="s">
        <v>13</v>
      </c>
      <c r="F15119" t="s">
        <v>18</v>
      </c>
      <c r="G15119">
        <v>1500</v>
      </c>
      <c r="H15119" s="7">
        <v>9.25</v>
      </c>
      <c r="I15119" t="s">
        <v>39</v>
      </c>
      <c r="J15119">
        <v>0.1</v>
      </c>
      <c r="K15119" t="s">
        <v>19</v>
      </c>
      <c r="L15119">
        <v>4</v>
      </c>
      <c r="M15119" t="str">
        <f t="shared" si="236"/>
        <v>0-1 years</v>
      </c>
    </row>
    <row r="15120" spans="1:13" x14ac:dyDescent="0.3">
      <c r="A15120">
        <v>21</v>
      </c>
      <c r="B15120">
        <v>15600</v>
      </c>
      <c r="C15120" t="s">
        <v>12</v>
      </c>
      <c r="D15120" s="4">
        <v>2</v>
      </c>
      <c r="E15120" t="s">
        <v>17</v>
      </c>
      <c r="F15120" t="s">
        <v>18</v>
      </c>
      <c r="G15120">
        <v>1500</v>
      </c>
      <c r="H15120" s="7">
        <v>11.86</v>
      </c>
      <c r="I15120" t="s">
        <v>39</v>
      </c>
      <c r="J15120">
        <v>0.1</v>
      </c>
      <c r="K15120" t="s">
        <v>19</v>
      </c>
      <c r="L15120">
        <v>2</v>
      </c>
      <c r="M15120" t="str">
        <f t="shared" si="236"/>
        <v>2-3 years</v>
      </c>
    </row>
    <row r="15121" spans="1:13" x14ac:dyDescent="0.3">
      <c r="A15121">
        <v>26</v>
      </c>
      <c r="B15121">
        <v>122000</v>
      </c>
      <c r="C15121" t="s">
        <v>20</v>
      </c>
      <c r="D15121" s="4">
        <v>10</v>
      </c>
      <c r="E15121" t="s">
        <v>13</v>
      </c>
      <c r="F15121" t="s">
        <v>24</v>
      </c>
      <c r="G15121">
        <v>6000</v>
      </c>
      <c r="H15121" s="7">
        <v>7.51</v>
      </c>
      <c r="I15121" t="s">
        <v>39</v>
      </c>
      <c r="J15121">
        <v>0.05</v>
      </c>
      <c r="K15121" t="s">
        <v>19</v>
      </c>
      <c r="L15121">
        <v>2</v>
      </c>
      <c r="M15121" t="str">
        <f t="shared" si="236"/>
        <v>4+ years</v>
      </c>
    </row>
    <row r="15122" spans="1:13" x14ac:dyDescent="0.3">
      <c r="A15122">
        <v>25</v>
      </c>
      <c r="B15122">
        <v>122000</v>
      </c>
      <c r="C15122" t="s">
        <v>20</v>
      </c>
      <c r="D15122" s="4">
        <v>8</v>
      </c>
      <c r="E15122" t="s">
        <v>13</v>
      </c>
      <c r="F15122" t="s">
        <v>22</v>
      </c>
      <c r="G15122">
        <v>10000</v>
      </c>
      <c r="H15122" s="7">
        <v>13.57</v>
      </c>
      <c r="I15122" t="s">
        <v>39</v>
      </c>
      <c r="J15122">
        <v>0.08</v>
      </c>
      <c r="K15122" t="s">
        <v>19</v>
      </c>
      <c r="L15122">
        <v>4</v>
      </c>
      <c r="M15122" t="str">
        <f t="shared" si="236"/>
        <v>4+ years</v>
      </c>
    </row>
    <row r="15123" spans="1:13" x14ac:dyDescent="0.3">
      <c r="A15123">
        <v>25</v>
      </c>
      <c r="B15123">
        <v>122000</v>
      </c>
      <c r="C15123" t="s">
        <v>20</v>
      </c>
      <c r="D15123" s="4">
        <v>1</v>
      </c>
      <c r="E15123" t="s">
        <v>21</v>
      </c>
      <c r="F15123" t="s">
        <v>24</v>
      </c>
      <c r="G15123">
        <v>10000</v>
      </c>
      <c r="H15123" s="7">
        <v>8.94</v>
      </c>
      <c r="I15123" t="s">
        <v>39</v>
      </c>
      <c r="J15123">
        <v>0.08</v>
      </c>
      <c r="K15123" t="s">
        <v>19</v>
      </c>
      <c r="L15123">
        <v>4</v>
      </c>
      <c r="M15123" t="str">
        <f t="shared" si="236"/>
        <v>0-1 years</v>
      </c>
    </row>
    <row r="15124" spans="1:13" x14ac:dyDescent="0.3">
      <c r="A15124">
        <v>21</v>
      </c>
      <c r="B15124">
        <v>15874</v>
      </c>
      <c r="C15124" t="s">
        <v>12</v>
      </c>
      <c r="D15124" s="4">
        <v>5</v>
      </c>
      <c r="E15124" t="s">
        <v>17</v>
      </c>
      <c r="F15124" t="s">
        <v>18</v>
      </c>
      <c r="G15124">
        <v>1500</v>
      </c>
      <c r="H15124" s="7">
        <v>12.51</v>
      </c>
      <c r="I15124" t="s">
        <v>39</v>
      </c>
      <c r="J15124">
        <v>0.09</v>
      </c>
      <c r="K15124" t="s">
        <v>19</v>
      </c>
      <c r="L15124">
        <v>3</v>
      </c>
      <c r="M15124" t="str">
        <f t="shared" si="236"/>
        <v>4+ years</v>
      </c>
    </row>
    <row r="15125" spans="1:13" x14ac:dyDescent="0.3">
      <c r="A15125">
        <v>23</v>
      </c>
      <c r="B15125">
        <v>122004</v>
      </c>
      <c r="C15125" t="s">
        <v>20</v>
      </c>
      <c r="D15125" s="4">
        <v>7</v>
      </c>
      <c r="E15125" t="s">
        <v>17</v>
      </c>
      <c r="F15125" t="s">
        <v>18</v>
      </c>
      <c r="G15125">
        <v>11200</v>
      </c>
      <c r="H15125" s="7">
        <v>10.99</v>
      </c>
      <c r="I15125" t="s">
        <v>39</v>
      </c>
      <c r="J15125">
        <v>0.09</v>
      </c>
      <c r="K15125" t="s">
        <v>19</v>
      </c>
      <c r="L15125">
        <v>3</v>
      </c>
      <c r="M15125" t="str">
        <f t="shared" si="236"/>
        <v>4+ years</v>
      </c>
    </row>
    <row r="15126" spans="1:13" x14ac:dyDescent="0.3">
      <c r="A15126">
        <v>25</v>
      </c>
      <c r="B15126">
        <v>16200</v>
      </c>
      <c r="C15126" t="s">
        <v>12</v>
      </c>
      <c r="D15126" s="4">
        <v>2</v>
      </c>
      <c r="E15126" t="s">
        <v>21</v>
      </c>
      <c r="F15126" t="s">
        <v>24</v>
      </c>
      <c r="G15126">
        <v>1500</v>
      </c>
      <c r="H15126" s="7">
        <v>6.91</v>
      </c>
      <c r="I15126" t="s">
        <v>39</v>
      </c>
      <c r="J15126">
        <v>0.09</v>
      </c>
      <c r="K15126" t="s">
        <v>19</v>
      </c>
      <c r="L15126">
        <v>4</v>
      </c>
      <c r="M15126" t="str">
        <f t="shared" si="236"/>
        <v>2-3 years</v>
      </c>
    </row>
    <row r="15127" spans="1:13" x14ac:dyDescent="0.3">
      <c r="A15127">
        <v>21</v>
      </c>
      <c r="B15127">
        <v>17000</v>
      </c>
      <c r="C15127" t="s">
        <v>12</v>
      </c>
      <c r="D15127" s="4">
        <v>0</v>
      </c>
      <c r="E15127" t="s">
        <v>27</v>
      </c>
      <c r="F15127" t="s">
        <v>26</v>
      </c>
      <c r="G15127">
        <v>1500</v>
      </c>
      <c r="H15127" s="7">
        <v>18.64</v>
      </c>
      <c r="I15127" t="s">
        <v>40</v>
      </c>
      <c r="J15127">
        <v>0.09</v>
      </c>
      <c r="K15127" t="s">
        <v>19</v>
      </c>
      <c r="L15127">
        <v>2</v>
      </c>
      <c r="M15127" t="str">
        <f t="shared" si="236"/>
        <v>0-1 years</v>
      </c>
    </row>
    <row r="15128" spans="1:13" x14ac:dyDescent="0.3">
      <c r="A15128">
        <v>24</v>
      </c>
      <c r="B15128">
        <v>94102</v>
      </c>
      <c r="C15128" t="s">
        <v>20</v>
      </c>
      <c r="D15128" s="4">
        <v>8</v>
      </c>
      <c r="E15128" t="s">
        <v>21</v>
      </c>
      <c r="F15128" t="s">
        <v>22</v>
      </c>
      <c r="G15128">
        <v>8475</v>
      </c>
      <c r="H15128" s="7">
        <v>12.99</v>
      </c>
      <c r="I15128" t="s">
        <v>40</v>
      </c>
      <c r="J15128">
        <v>0.08</v>
      </c>
      <c r="K15128" t="s">
        <v>19</v>
      </c>
      <c r="L15128">
        <v>4</v>
      </c>
      <c r="M15128" t="str">
        <f t="shared" si="236"/>
        <v>4+ years</v>
      </c>
    </row>
    <row r="15129" spans="1:13" x14ac:dyDescent="0.3">
      <c r="A15129">
        <v>22</v>
      </c>
      <c r="B15129">
        <v>18000</v>
      </c>
      <c r="C15129" t="s">
        <v>12</v>
      </c>
      <c r="D15129" s="4">
        <v>0</v>
      </c>
      <c r="E15129" t="s">
        <v>25</v>
      </c>
      <c r="F15129" t="s">
        <v>26</v>
      </c>
      <c r="G15129">
        <v>1500</v>
      </c>
      <c r="H15129" s="7">
        <v>18.64</v>
      </c>
      <c r="I15129" t="s">
        <v>40</v>
      </c>
      <c r="J15129">
        <v>0.08</v>
      </c>
      <c r="K15129" t="s">
        <v>19</v>
      </c>
      <c r="L15129">
        <v>2</v>
      </c>
      <c r="M15129" t="str">
        <f t="shared" si="236"/>
        <v>0-1 years</v>
      </c>
    </row>
    <row r="15130" spans="1:13" x14ac:dyDescent="0.3">
      <c r="A15130">
        <v>24</v>
      </c>
      <c r="B15130">
        <v>123000</v>
      </c>
      <c r="C15130" t="s">
        <v>20</v>
      </c>
      <c r="D15130" s="4">
        <v>6</v>
      </c>
      <c r="E15130" t="s">
        <v>13</v>
      </c>
      <c r="F15130" t="s">
        <v>22</v>
      </c>
      <c r="G15130">
        <v>8000</v>
      </c>
      <c r="H15130" s="7">
        <v>12.68</v>
      </c>
      <c r="I15130" t="s">
        <v>39</v>
      </c>
      <c r="J15130">
        <v>7.0000000000000007E-2</v>
      </c>
      <c r="K15130" t="s">
        <v>19</v>
      </c>
      <c r="L15130">
        <v>4</v>
      </c>
      <c r="M15130" t="str">
        <f t="shared" si="236"/>
        <v>4+ years</v>
      </c>
    </row>
    <row r="15131" spans="1:13" x14ac:dyDescent="0.3">
      <c r="A15131">
        <v>22</v>
      </c>
      <c r="B15131">
        <v>123000</v>
      </c>
      <c r="C15131" t="s">
        <v>20</v>
      </c>
      <c r="D15131" s="4">
        <v>6</v>
      </c>
      <c r="E15131" t="s">
        <v>17</v>
      </c>
      <c r="F15131" t="s">
        <v>24</v>
      </c>
      <c r="G15131">
        <v>7000</v>
      </c>
      <c r="H15131" s="7">
        <v>7.51</v>
      </c>
      <c r="I15131" t="s">
        <v>39</v>
      </c>
      <c r="J15131">
        <v>0.06</v>
      </c>
      <c r="K15131" t="s">
        <v>19</v>
      </c>
      <c r="L15131">
        <v>4</v>
      </c>
      <c r="M15131" t="str">
        <f t="shared" si="236"/>
        <v>4+ years</v>
      </c>
    </row>
    <row r="15132" spans="1:13" x14ac:dyDescent="0.3">
      <c r="A15132">
        <v>24</v>
      </c>
      <c r="B15132">
        <v>123000</v>
      </c>
      <c r="C15132" t="s">
        <v>20</v>
      </c>
      <c r="D15132" s="4">
        <v>6</v>
      </c>
      <c r="E15132" t="s">
        <v>13</v>
      </c>
      <c r="F15132" t="s">
        <v>18</v>
      </c>
      <c r="G15132">
        <v>4750</v>
      </c>
      <c r="H15132" s="7">
        <v>10.99</v>
      </c>
      <c r="I15132" t="s">
        <v>39</v>
      </c>
      <c r="J15132">
        <v>0.04</v>
      </c>
      <c r="K15132" t="s">
        <v>19</v>
      </c>
      <c r="L15132">
        <v>3</v>
      </c>
      <c r="M15132" t="str">
        <f t="shared" si="236"/>
        <v>4+ years</v>
      </c>
    </row>
    <row r="15133" spans="1:13" x14ac:dyDescent="0.3">
      <c r="A15133">
        <v>21</v>
      </c>
      <c r="B15133">
        <v>18000</v>
      </c>
      <c r="C15133" t="s">
        <v>12</v>
      </c>
      <c r="D15133" s="4">
        <v>6</v>
      </c>
      <c r="E15133" t="s">
        <v>27</v>
      </c>
      <c r="F15133" t="s">
        <v>22</v>
      </c>
      <c r="G15133">
        <v>1500</v>
      </c>
      <c r="H15133" s="7">
        <v>12.61</v>
      </c>
      <c r="I15133" t="s">
        <v>39</v>
      </c>
      <c r="J15133">
        <v>0.08</v>
      </c>
      <c r="K15133" t="s">
        <v>15</v>
      </c>
      <c r="L15133">
        <v>2</v>
      </c>
      <c r="M15133" t="str">
        <f t="shared" si="236"/>
        <v>4+ years</v>
      </c>
    </row>
    <row r="15134" spans="1:13" x14ac:dyDescent="0.3">
      <c r="A15134">
        <v>26</v>
      </c>
      <c r="B15134">
        <v>18000</v>
      </c>
      <c r="C15134" t="s">
        <v>12</v>
      </c>
      <c r="D15134" s="4">
        <v>0</v>
      </c>
      <c r="E15134" t="s">
        <v>17</v>
      </c>
      <c r="F15134" t="s">
        <v>18</v>
      </c>
      <c r="G15134">
        <v>1500</v>
      </c>
      <c r="H15134" s="7">
        <v>11.36</v>
      </c>
      <c r="I15134" t="s">
        <v>39</v>
      </c>
      <c r="J15134">
        <v>0.08</v>
      </c>
      <c r="K15134" t="s">
        <v>19</v>
      </c>
      <c r="L15134">
        <v>2</v>
      </c>
      <c r="M15134" t="str">
        <f t="shared" si="236"/>
        <v>0-1 years</v>
      </c>
    </row>
    <row r="15135" spans="1:13" x14ac:dyDescent="0.3">
      <c r="A15135">
        <v>21</v>
      </c>
      <c r="B15135">
        <v>18000</v>
      </c>
      <c r="C15135" t="s">
        <v>12</v>
      </c>
      <c r="D15135" s="4">
        <v>3</v>
      </c>
      <c r="E15135" t="s">
        <v>13</v>
      </c>
      <c r="F15135" t="s">
        <v>22</v>
      </c>
      <c r="G15135">
        <v>1500</v>
      </c>
      <c r="H15135" s="7">
        <v>12.87</v>
      </c>
      <c r="I15135" t="s">
        <v>39</v>
      </c>
      <c r="J15135">
        <v>0.08</v>
      </c>
      <c r="K15135" t="s">
        <v>15</v>
      </c>
      <c r="L15135">
        <v>4</v>
      </c>
      <c r="M15135" t="str">
        <f t="shared" si="236"/>
        <v>2-3 years</v>
      </c>
    </row>
    <row r="15136" spans="1:13" x14ac:dyDescent="0.3">
      <c r="A15136">
        <v>26</v>
      </c>
      <c r="B15136">
        <v>111917</v>
      </c>
      <c r="C15136" t="s">
        <v>20</v>
      </c>
      <c r="D15136" s="4">
        <v>1</v>
      </c>
      <c r="E15136" t="s">
        <v>27</v>
      </c>
      <c r="F15136" t="s">
        <v>14</v>
      </c>
      <c r="G15136">
        <v>25000</v>
      </c>
      <c r="H15136" s="7">
        <v>15.31</v>
      </c>
      <c r="I15136" t="s">
        <v>40</v>
      </c>
      <c r="J15136">
        <v>0.22</v>
      </c>
      <c r="K15136" t="s">
        <v>19</v>
      </c>
      <c r="L15136">
        <v>3</v>
      </c>
      <c r="M15136" t="str">
        <f t="shared" si="236"/>
        <v>0-1 years</v>
      </c>
    </row>
    <row r="15137" spans="1:13" x14ac:dyDescent="0.3">
      <c r="A15137">
        <v>26</v>
      </c>
      <c r="B15137">
        <v>123996</v>
      </c>
      <c r="C15137" t="s">
        <v>20</v>
      </c>
      <c r="D15137" s="4">
        <v>10</v>
      </c>
      <c r="E15137" t="s">
        <v>21</v>
      </c>
      <c r="F15137" t="s">
        <v>24</v>
      </c>
      <c r="G15137">
        <v>2000</v>
      </c>
      <c r="H15137" s="7">
        <v>5.42</v>
      </c>
      <c r="I15137" t="s">
        <v>39</v>
      </c>
      <c r="J15137">
        <v>0.02</v>
      </c>
      <c r="K15137" t="s">
        <v>19</v>
      </c>
      <c r="L15137">
        <v>4</v>
      </c>
      <c r="M15137" t="str">
        <f t="shared" si="236"/>
        <v>4+ years</v>
      </c>
    </row>
    <row r="15138" spans="1:13" x14ac:dyDescent="0.3">
      <c r="A15138">
        <v>25</v>
      </c>
      <c r="B15138">
        <v>123996</v>
      </c>
      <c r="C15138" t="s">
        <v>16</v>
      </c>
      <c r="D15138" s="4">
        <v>9</v>
      </c>
      <c r="E15138" t="s">
        <v>25</v>
      </c>
      <c r="F15138" t="s">
        <v>24</v>
      </c>
      <c r="G15138">
        <v>10000</v>
      </c>
      <c r="H15138" s="7">
        <v>6.54</v>
      </c>
      <c r="I15138" t="s">
        <v>39</v>
      </c>
      <c r="J15138">
        <v>0.08</v>
      </c>
      <c r="K15138" t="s">
        <v>19</v>
      </c>
      <c r="L15138">
        <v>3</v>
      </c>
      <c r="M15138" t="str">
        <f t="shared" si="236"/>
        <v>4+ years</v>
      </c>
    </row>
    <row r="15139" spans="1:13" x14ac:dyDescent="0.3">
      <c r="A15139">
        <v>23</v>
      </c>
      <c r="B15139">
        <v>124000</v>
      </c>
      <c r="C15139" t="s">
        <v>20</v>
      </c>
      <c r="D15139" s="4">
        <v>4</v>
      </c>
      <c r="E15139" t="s">
        <v>21</v>
      </c>
      <c r="F15139" t="s">
        <v>24</v>
      </c>
      <c r="G15139">
        <v>16000</v>
      </c>
      <c r="H15139" s="7">
        <v>6.03</v>
      </c>
      <c r="I15139" t="s">
        <v>39</v>
      </c>
      <c r="J15139">
        <v>0.13</v>
      </c>
      <c r="K15139" t="s">
        <v>19</v>
      </c>
      <c r="L15139">
        <v>4</v>
      </c>
      <c r="M15139" t="str">
        <f t="shared" si="236"/>
        <v>4+ years</v>
      </c>
    </row>
    <row r="15140" spans="1:13" x14ac:dyDescent="0.3">
      <c r="A15140">
        <v>21</v>
      </c>
      <c r="B15140">
        <v>18000</v>
      </c>
      <c r="C15140" t="s">
        <v>12</v>
      </c>
      <c r="D15140" s="4">
        <v>5</v>
      </c>
      <c r="E15140" t="s">
        <v>13</v>
      </c>
      <c r="F15140" t="s">
        <v>18</v>
      </c>
      <c r="G15140">
        <v>1500</v>
      </c>
      <c r="H15140" s="7">
        <v>12.18</v>
      </c>
      <c r="I15140" t="s">
        <v>40</v>
      </c>
      <c r="J15140">
        <v>0.08</v>
      </c>
      <c r="K15140" t="s">
        <v>19</v>
      </c>
      <c r="L15140">
        <v>4</v>
      </c>
      <c r="M15140" t="str">
        <f t="shared" si="236"/>
        <v>4+ years</v>
      </c>
    </row>
    <row r="15141" spans="1:13" x14ac:dyDescent="0.3">
      <c r="A15141">
        <v>26</v>
      </c>
      <c r="B15141">
        <v>18700</v>
      </c>
      <c r="C15141" t="s">
        <v>12</v>
      </c>
      <c r="D15141" s="4">
        <v>2</v>
      </c>
      <c r="E15141" t="s">
        <v>17</v>
      </c>
      <c r="F15141" t="s">
        <v>24</v>
      </c>
      <c r="G15141">
        <v>1500</v>
      </c>
      <c r="H15141" s="7">
        <v>5.42</v>
      </c>
      <c r="I15141" t="s">
        <v>39</v>
      </c>
      <c r="J15141">
        <v>0.08</v>
      </c>
      <c r="K15141" t="s">
        <v>19</v>
      </c>
      <c r="L15141">
        <v>4</v>
      </c>
      <c r="M15141" t="str">
        <f t="shared" si="236"/>
        <v>2-3 years</v>
      </c>
    </row>
    <row r="15142" spans="1:13" x14ac:dyDescent="0.3">
      <c r="A15142">
        <v>25</v>
      </c>
      <c r="B15142">
        <v>124000</v>
      </c>
      <c r="C15142" t="s">
        <v>16</v>
      </c>
      <c r="D15142" s="4">
        <v>9</v>
      </c>
      <c r="E15142" t="s">
        <v>21</v>
      </c>
      <c r="F15142" t="s">
        <v>18</v>
      </c>
      <c r="G15142">
        <v>2000</v>
      </c>
      <c r="H15142" s="7">
        <v>12.51</v>
      </c>
      <c r="I15142" t="s">
        <v>39</v>
      </c>
      <c r="J15142">
        <v>0.02</v>
      </c>
      <c r="K15142" t="s">
        <v>19</v>
      </c>
      <c r="L15142">
        <v>4</v>
      </c>
      <c r="M15142" t="str">
        <f t="shared" si="236"/>
        <v>4+ years</v>
      </c>
    </row>
    <row r="15143" spans="1:13" x14ac:dyDescent="0.3">
      <c r="A15143">
        <v>24</v>
      </c>
      <c r="B15143">
        <v>124000</v>
      </c>
      <c r="C15143" t="s">
        <v>20</v>
      </c>
      <c r="D15143" s="4">
        <v>5</v>
      </c>
      <c r="E15143" t="s">
        <v>17</v>
      </c>
      <c r="F15143" t="s">
        <v>18</v>
      </c>
      <c r="G15143">
        <v>12000</v>
      </c>
      <c r="H15143" s="7">
        <v>10.36</v>
      </c>
      <c r="I15143" t="s">
        <v>39</v>
      </c>
      <c r="J15143">
        <v>0.1</v>
      </c>
      <c r="K15143" t="s">
        <v>19</v>
      </c>
      <c r="L15143">
        <v>4</v>
      </c>
      <c r="M15143" t="str">
        <f t="shared" si="236"/>
        <v>4+ years</v>
      </c>
    </row>
    <row r="15144" spans="1:13" x14ac:dyDescent="0.3">
      <c r="A15144">
        <v>22</v>
      </c>
      <c r="B15144">
        <v>24000</v>
      </c>
      <c r="C15144" t="s">
        <v>16</v>
      </c>
      <c r="D15144" s="4">
        <v>1</v>
      </c>
      <c r="E15144" t="s">
        <v>23</v>
      </c>
      <c r="F15144" t="s">
        <v>24</v>
      </c>
      <c r="G15144">
        <v>8000</v>
      </c>
      <c r="H15144" s="7">
        <v>7.51</v>
      </c>
      <c r="I15144" t="s">
        <v>39</v>
      </c>
      <c r="J15144">
        <v>0.33</v>
      </c>
      <c r="K15144" t="s">
        <v>19</v>
      </c>
      <c r="L15144">
        <v>3</v>
      </c>
      <c r="M15144" t="str">
        <f t="shared" si="236"/>
        <v>0-1 years</v>
      </c>
    </row>
    <row r="15145" spans="1:13" x14ac:dyDescent="0.3">
      <c r="A15145">
        <v>23</v>
      </c>
      <c r="B15145">
        <v>24000</v>
      </c>
      <c r="C15145" t="s">
        <v>16</v>
      </c>
      <c r="D15145" s="4">
        <v>5</v>
      </c>
      <c r="E15145" t="s">
        <v>23</v>
      </c>
      <c r="F15145" t="s">
        <v>24</v>
      </c>
      <c r="G15145">
        <v>12000</v>
      </c>
      <c r="H15145" s="7">
        <v>12.51</v>
      </c>
      <c r="I15145" t="s">
        <v>39</v>
      </c>
      <c r="J15145">
        <v>0.5</v>
      </c>
      <c r="K15145" t="s">
        <v>19</v>
      </c>
      <c r="L15145">
        <v>4</v>
      </c>
      <c r="M15145" t="str">
        <f t="shared" si="236"/>
        <v>4+ years</v>
      </c>
    </row>
    <row r="15146" spans="1:13" x14ac:dyDescent="0.3">
      <c r="A15146">
        <v>22</v>
      </c>
      <c r="B15146">
        <v>124000</v>
      </c>
      <c r="C15146" t="s">
        <v>20</v>
      </c>
      <c r="D15146" s="4">
        <v>6</v>
      </c>
      <c r="E15146" t="s">
        <v>21</v>
      </c>
      <c r="F15146" t="s">
        <v>22</v>
      </c>
      <c r="G15146">
        <v>11000</v>
      </c>
      <c r="H15146" s="7">
        <v>12.51</v>
      </c>
      <c r="I15146" t="s">
        <v>39</v>
      </c>
      <c r="J15146">
        <v>0.09</v>
      </c>
      <c r="K15146" t="s">
        <v>19</v>
      </c>
      <c r="L15146">
        <v>3</v>
      </c>
      <c r="M15146" t="str">
        <f t="shared" si="236"/>
        <v>4+ years</v>
      </c>
    </row>
    <row r="15147" spans="1:13" x14ac:dyDescent="0.3">
      <c r="A15147">
        <v>26</v>
      </c>
      <c r="B15147">
        <v>112000</v>
      </c>
      <c r="C15147" t="s">
        <v>20</v>
      </c>
      <c r="D15147" s="4">
        <v>5</v>
      </c>
      <c r="E15147" t="s">
        <v>27</v>
      </c>
      <c r="F15147" t="s">
        <v>18</v>
      </c>
      <c r="G15147">
        <v>20000</v>
      </c>
      <c r="H15147" s="7">
        <v>12.53</v>
      </c>
      <c r="I15147" t="s">
        <v>40</v>
      </c>
      <c r="J15147">
        <v>0.18</v>
      </c>
      <c r="K15147" t="s">
        <v>19</v>
      </c>
      <c r="L15147">
        <v>4</v>
      </c>
      <c r="M15147" t="str">
        <f t="shared" si="236"/>
        <v>4+ years</v>
      </c>
    </row>
    <row r="15148" spans="1:13" x14ac:dyDescent="0.3">
      <c r="A15148">
        <v>22</v>
      </c>
      <c r="B15148">
        <v>18996</v>
      </c>
      <c r="C15148" t="s">
        <v>12</v>
      </c>
      <c r="D15148" s="4">
        <v>1</v>
      </c>
      <c r="E15148" t="s">
        <v>21</v>
      </c>
      <c r="F15148" t="s">
        <v>14</v>
      </c>
      <c r="G15148">
        <v>1500</v>
      </c>
      <c r="H15148" s="7">
        <v>12.51</v>
      </c>
      <c r="I15148" t="s">
        <v>40</v>
      </c>
      <c r="J15148">
        <v>0.08</v>
      </c>
      <c r="K15148" t="s">
        <v>15</v>
      </c>
      <c r="L15148">
        <v>3</v>
      </c>
      <c r="M15148" t="str">
        <f t="shared" si="236"/>
        <v>0-1 years</v>
      </c>
    </row>
    <row r="15149" spans="1:13" x14ac:dyDescent="0.3">
      <c r="A15149">
        <v>26</v>
      </c>
      <c r="B15149">
        <v>124500</v>
      </c>
      <c r="C15149" t="s">
        <v>20</v>
      </c>
      <c r="D15149" s="4">
        <v>10</v>
      </c>
      <c r="E15149" t="s">
        <v>13</v>
      </c>
      <c r="F15149" t="s">
        <v>18</v>
      </c>
      <c r="G15149">
        <v>6000</v>
      </c>
      <c r="H15149" s="7">
        <v>10.62</v>
      </c>
      <c r="I15149" t="s">
        <v>39</v>
      </c>
      <c r="J15149">
        <v>0.05</v>
      </c>
      <c r="K15149" t="s">
        <v>19</v>
      </c>
      <c r="L15149">
        <v>2</v>
      </c>
      <c r="M15149" t="str">
        <f t="shared" si="236"/>
        <v>4+ years</v>
      </c>
    </row>
    <row r="15150" spans="1:13" x14ac:dyDescent="0.3">
      <c r="A15150">
        <v>26</v>
      </c>
      <c r="B15150">
        <v>124726</v>
      </c>
      <c r="C15150" t="s">
        <v>20</v>
      </c>
      <c r="D15150" s="4">
        <v>3</v>
      </c>
      <c r="E15150" t="s">
        <v>13</v>
      </c>
      <c r="F15150" t="s">
        <v>24</v>
      </c>
      <c r="G15150">
        <v>15000</v>
      </c>
      <c r="H15150" s="7">
        <v>7.29</v>
      </c>
      <c r="I15150" t="s">
        <v>39</v>
      </c>
      <c r="J15150">
        <v>0.12</v>
      </c>
      <c r="K15150" t="s">
        <v>19</v>
      </c>
      <c r="L15150">
        <v>3</v>
      </c>
      <c r="M15150" t="str">
        <f t="shared" si="236"/>
        <v>2-3 years</v>
      </c>
    </row>
    <row r="15151" spans="1:13" x14ac:dyDescent="0.3">
      <c r="A15151">
        <v>23</v>
      </c>
      <c r="B15151">
        <v>124800</v>
      </c>
      <c r="C15151" t="s">
        <v>20</v>
      </c>
      <c r="D15151" s="4">
        <v>2</v>
      </c>
      <c r="E15151" t="s">
        <v>27</v>
      </c>
      <c r="F15151" t="s">
        <v>24</v>
      </c>
      <c r="G15151">
        <v>5000</v>
      </c>
      <c r="H15151" s="7">
        <v>6.62</v>
      </c>
      <c r="I15151" t="s">
        <v>39</v>
      </c>
      <c r="J15151">
        <v>0.04</v>
      </c>
      <c r="K15151" t="s">
        <v>19</v>
      </c>
      <c r="L15151">
        <v>3</v>
      </c>
      <c r="M15151" t="str">
        <f t="shared" si="236"/>
        <v>2-3 years</v>
      </c>
    </row>
    <row r="15152" spans="1:13" x14ac:dyDescent="0.3">
      <c r="A15152">
        <v>23</v>
      </c>
      <c r="B15152">
        <v>124800</v>
      </c>
      <c r="C15152" t="s">
        <v>20</v>
      </c>
      <c r="D15152" s="4">
        <v>4</v>
      </c>
      <c r="E15152" t="s">
        <v>21</v>
      </c>
      <c r="F15152" t="s">
        <v>18</v>
      </c>
      <c r="G15152">
        <v>28000</v>
      </c>
      <c r="H15152" s="7">
        <v>12.51</v>
      </c>
      <c r="I15152" t="s">
        <v>39</v>
      </c>
      <c r="J15152">
        <v>0.22</v>
      </c>
      <c r="K15152" t="s">
        <v>19</v>
      </c>
      <c r="L15152">
        <v>2</v>
      </c>
      <c r="M15152" t="str">
        <f t="shared" si="236"/>
        <v>4+ years</v>
      </c>
    </row>
    <row r="15153" spans="1:13" x14ac:dyDescent="0.3">
      <c r="A15153">
        <v>21</v>
      </c>
      <c r="B15153">
        <v>112800</v>
      </c>
      <c r="C15153" t="s">
        <v>20</v>
      </c>
      <c r="D15153" s="4">
        <v>2</v>
      </c>
      <c r="E15153" t="s">
        <v>17</v>
      </c>
      <c r="F15153" t="s">
        <v>22</v>
      </c>
      <c r="G15153">
        <v>16000</v>
      </c>
      <c r="H15153" s="7">
        <v>13.48</v>
      </c>
      <c r="I15153" t="s">
        <v>40</v>
      </c>
      <c r="J15153">
        <v>0.14000000000000001</v>
      </c>
      <c r="K15153" t="s">
        <v>15</v>
      </c>
      <c r="L15153">
        <v>2</v>
      </c>
      <c r="M15153" t="str">
        <f t="shared" si="236"/>
        <v>2-3 years</v>
      </c>
    </row>
    <row r="15154" spans="1:13" x14ac:dyDescent="0.3">
      <c r="A15154">
        <v>23</v>
      </c>
      <c r="B15154">
        <v>124896</v>
      </c>
      <c r="C15154" t="s">
        <v>20</v>
      </c>
      <c r="D15154" s="4">
        <v>5</v>
      </c>
      <c r="E15154" t="s">
        <v>23</v>
      </c>
      <c r="F15154" t="s">
        <v>18</v>
      </c>
      <c r="G15154">
        <v>14400</v>
      </c>
      <c r="H15154" s="7">
        <v>12.51</v>
      </c>
      <c r="I15154" t="s">
        <v>39</v>
      </c>
      <c r="J15154">
        <v>0.12</v>
      </c>
      <c r="K15154" t="s">
        <v>19</v>
      </c>
      <c r="L15154">
        <v>2</v>
      </c>
      <c r="M15154" t="str">
        <f t="shared" si="236"/>
        <v>4+ years</v>
      </c>
    </row>
    <row r="15155" spans="1:13" x14ac:dyDescent="0.3">
      <c r="A15155">
        <v>23</v>
      </c>
      <c r="B15155">
        <v>24000</v>
      </c>
      <c r="C15155" t="s">
        <v>16</v>
      </c>
      <c r="D15155" s="4">
        <v>2</v>
      </c>
      <c r="E15155" t="s">
        <v>23</v>
      </c>
      <c r="F15155" t="s">
        <v>22</v>
      </c>
      <c r="G15155">
        <v>6000</v>
      </c>
      <c r="H15155" s="7">
        <v>15.23</v>
      </c>
      <c r="I15155" t="s">
        <v>39</v>
      </c>
      <c r="J15155">
        <v>0.25</v>
      </c>
      <c r="K15155" t="s">
        <v>15</v>
      </c>
      <c r="L15155">
        <v>2</v>
      </c>
      <c r="M15155" t="str">
        <f t="shared" si="236"/>
        <v>2-3 years</v>
      </c>
    </row>
    <row r="15156" spans="1:13" x14ac:dyDescent="0.3">
      <c r="A15156">
        <v>23</v>
      </c>
      <c r="B15156">
        <v>24000</v>
      </c>
      <c r="C15156" t="s">
        <v>16</v>
      </c>
      <c r="D15156" s="4">
        <v>7</v>
      </c>
      <c r="E15156" t="s">
        <v>17</v>
      </c>
      <c r="F15156" t="s">
        <v>24</v>
      </c>
      <c r="G15156">
        <v>5000</v>
      </c>
      <c r="H15156" s="7">
        <v>7.49</v>
      </c>
      <c r="I15156" t="s">
        <v>39</v>
      </c>
      <c r="J15156">
        <v>0.21</v>
      </c>
      <c r="K15156" t="s">
        <v>19</v>
      </c>
      <c r="L15156">
        <v>2</v>
      </c>
      <c r="M15156" t="str">
        <f t="shared" si="236"/>
        <v>4+ years</v>
      </c>
    </row>
    <row r="15157" spans="1:13" x14ac:dyDescent="0.3">
      <c r="A15157">
        <v>23</v>
      </c>
      <c r="B15157">
        <v>125000</v>
      </c>
      <c r="C15157" t="s">
        <v>20</v>
      </c>
      <c r="D15157" s="4">
        <v>6</v>
      </c>
      <c r="E15157" t="s">
        <v>17</v>
      </c>
      <c r="F15157" t="s">
        <v>24</v>
      </c>
      <c r="G15157">
        <v>35000</v>
      </c>
      <c r="H15157" s="7">
        <v>8.9</v>
      </c>
      <c r="I15157" t="s">
        <v>39</v>
      </c>
      <c r="J15157">
        <v>0.28000000000000003</v>
      </c>
      <c r="K15157" t="s">
        <v>19</v>
      </c>
      <c r="L15157">
        <v>4</v>
      </c>
      <c r="M15157" t="str">
        <f t="shared" si="236"/>
        <v>4+ years</v>
      </c>
    </row>
    <row r="15158" spans="1:13" x14ac:dyDescent="0.3">
      <c r="A15158">
        <v>25</v>
      </c>
      <c r="B15158">
        <v>125000</v>
      </c>
      <c r="C15158" t="s">
        <v>20</v>
      </c>
      <c r="D15158" s="4">
        <v>1</v>
      </c>
      <c r="E15158" t="s">
        <v>17</v>
      </c>
      <c r="F15158" t="s">
        <v>18</v>
      </c>
      <c r="G15158">
        <v>20000</v>
      </c>
      <c r="H15158" s="7">
        <v>11.71</v>
      </c>
      <c r="I15158" t="s">
        <v>39</v>
      </c>
      <c r="J15158">
        <v>0.16</v>
      </c>
      <c r="K15158" t="s">
        <v>19</v>
      </c>
      <c r="L15158">
        <v>4</v>
      </c>
      <c r="M15158" t="str">
        <f t="shared" si="236"/>
        <v>0-1 years</v>
      </c>
    </row>
    <row r="15159" spans="1:13" x14ac:dyDescent="0.3">
      <c r="A15159">
        <v>25</v>
      </c>
      <c r="B15159">
        <v>125000</v>
      </c>
      <c r="C15159" t="s">
        <v>16</v>
      </c>
      <c r="D15159" s="4">
        <v>9</v>
      </c>
      <c r="E15159" t="s">
        <v>13</v>
      </c>
      <c r="F15159" t="s">
        <v>24</v>
      </c>
      <c r="G15159">
        <v>15000</v>
      </c>
      <c r="H15159" s="7">
        <v>7.9</v>
      </c>
      <c r="I15159" t="s">
        <v>39</v>
      </c>
      <c r="J15159">
        <v>0.12</v>
      </c>
      <c r="K15159" t="s">
        <v>19</v>
      </c>
      <c r="L15159">
        <v>3</v>
      </c>
      <c r="M15159" t="str">
        <f t="shared" si="236"/>
        <v>4+ years</v>
      </c>
    </row>
    <row r="15160" spans="1:13" x14ac:dyDescent="0.3">
      <c r="A15160">
        <v>23</v>
      </c>
      <c r="B15160">
        <v>20004</v>
      </c>
      <c r="C15160" t="s">
        <v>12</v>
      </c>
      <c r="D15160" s="4">
        <v>2</v>
      </c>
      <c r="E15160" t="s">
        <v>27</v>
      </c>
      <c r="F15160" t="s">
        <v>18</v>
      </c>
      <c r="G15160">
        <v>1500</v>
      </c>
      <c r="H15160" s="7">
        <v>9.6199999999999992</v>
      </c>
      <c r="I15160" t="s">
        <v>39</v>
      </c>
      <c r="J15160">
        <v>7.0000000000000007E-2</v>
      </c>
      <c r="K15160" t="s">
        <v>19</v>
      </c>
      <c r="L15160">
        <v>3</v>
      </c>
      <c r="M15160" t="str">
        <f t="shared" si="236"/>
        <v>2-3 years</v>
      </c>
    </row>
    <row r="15161" spans="1:13" x14ac:dyDescent="0.3">
      <c r="A15161">
        <v>25</v>
      </c>
      <c r="B15161">
        <v>24000</v>
      </c>
      <c r="C15161" t="s">
        <v>16</v>
      </c>
      <c r="D15161" s="4">
        <v>7</v>
      </c>
      <c r="E15161" t="s">
        <v>25</v>
      </c>
      <c r="F15161" t="s">
        <v>24</v>
      </c>
      <c r="G15161">
        <v>6000</v>
      </c>
      <c r="H15161" s="7">
        <v>5.42</v>
      </c>
      <c r="I15161" t="s">
        <v>39</v>
      </c>
      <c r="J15161">
        <v>0.25</v>
      </c>
      <c r="K15161" t="s">
        <v>19</v>
      </c>
      <c r="L15161">
        <v>3</v>
      </c>
      <c r="M15161" t="str">
        <f t="shared" si="236"/>
        <v>4+ years</v>
      </c>
    </row>
    <row r="15162" spans="1:13" x14ac:dyDescent="0.3">
      <c r="A15162">
        <v>25</v>
      </c>
      <c r="B15162">
        <v>125000</v>
      </c>
      <c r="C15162" t="s">
        <v>20</v>
      </c>
      <c r="D15162" s="4">
        <v>1</v>
      </c>
      <c r="E15162" t="s">
        <v>21</v>
      </c>
      <c r="F15162" t="s">
        <v>22</v>
      </c>
      <c r="G15162">
        <v>30000</v>
      </c>
      <c r="H15162" s="7">
        <v>14.27</v>
      </c>
      <c r="I15162" t="s">
        <v>39</v>
      </c>
      <c r="J15162">
        <v>0.24</v>
      </c>
      <c r="K15162" t="s">
        <v>19</v>
      </c>
      <c r="L15162">
        <v>4</v>
      </c>
      <c r="M15162" t="str">
        <f t="shared" si="236"/>
        <v>0-1 years</v>
      </c>
    </row>
    <row r="15163" spans="1:13" x14ac:dyDescent="0.3">
      <c r="A15163">
        <v>24</v>
      </c>
      <c r="B15163">
        <v>20160</v>
      </c>
      <c r="C15163" t="s">
        <v>12</v>
      </c>
      <c r="D15163" s="4">
        <v>3</v>
      </c>
      <c r="E15163" t="s">
        <v>21</v>
      </c>
      <c r="F15163" t="s">
        <v>22</v>
      </c>
      <c r="G15163">
        <v>1500</v>
      </c>
      <c r="H15163" s="7">
        <v>13.35</v>
      </c>
      <c r="I15163" t="s">
        <v>39</v>
      </c>
      <c r="J15163">
        <v>7.0000000000000007E-2</v>
      </c>
      <c r="K15163" t="s">
        <v>19</v>
      </c>
      <c r="L15163">
        <v>4</v>
      </c>
      <c r="M15163" t="str">
        <f t="shared" si="236"/>
        <v>2-3 years</v>
      </c>
    </row>
    <row r="15164" spans="1:13" x14ac:dyDescent="0.3">
      <c r="A15164">
        <v>22</v>
      </c>
      <c r="B15164">
        <v>21216</v>
      </c>
      <c r="C15164" t="s">
        <v>12</v>
      </c>
      <c r="D15164" s="4">
        <v>0</v>
      </c>
      <c r="E15164" t="s">
        <v>21</v>
      </c>
      <c r="F15164" t="s">
        <v>18</v>
      </c>
      <c r="G15164">
        <v>1500</v>
      </c>
      <c r="H15164" s="7">
        <v>11.86</v>
      </c>
      <c r="I15164" t="s">
        <v>39</v>
      </c>
      <c r="J15164">
        <v>7.0000000000000007E-2</v>
      </c>
      <c r="K15164" t="s">
        <v>19</v>
      </c>
      <c r="L15164">
        <v>2</v>
      </c>
      <c r="M15164" t="str">
        <f t="shared" si="236"/>
        <v>0-1 years</v>
      </c>
    </row>
    <row r="15165" spans="1:13" x14ac:dyDescent="0.3">
      <c r="A15165">
        <v>25</v>
      </c>
      <c r="B15165">
        <v>125000</v>
      </c>
      <c r="C15165" t="s">
        <v>20</v>
      </c>
      <c r="D15165" s="4">
        <v>9</v>
      </c>
      <c r="E15165" t="s">
        <v>13</v>
      </c>
      <c r="F15165" t="s">
        <v>18</v>
      </c>
      <c r="G15165">
        <v>12000</v>
      </c>
      <c r="H15165" s="7">
        <v>9.91</v>
      </c>
      <c r="I15165" t="s">
        <v>39</v>
      </c>
      <c r="J15165">
        <v>0.1</v>
      </c>
      <c r="K15165" t="s">
        <v>19</v>
      </c>
      <c r="L15165">
        <v>3</v>
      </c>
      <c r="M15165" t="str">
        <f t="shared" si="236"/>
        <v>4+ years</v>
      </c>
    </row>
    <row r="15166" spans="1:13" x14ac:dyDescent="0.3">
      <c r="A15166">
        <v>22</v>
      </c>
      <c r="B15166">
        <v>24000</v>
      </c>
      <c r="C15166" t="s">
        <v>16</v>
      </c>
      <c r="D15166" s="4">
        <v>0</v>
      </c>
      <c r="E15166" t="s">
        <v>27</v>
      </c>
      <c r="F15166" t="s">
        <v>14</v>
      </c>
      <c r="G15166">
        <v>4200</v>
      </c>
      <c r="H15166" s="7">
        <v>15.62</v>
      </c>
      <c r="I15166" t="s">
        <v>39</v>
      </c>
      <c r="J15166">
        <v>0.17</v>
      </c>
      <c r="K15166" t="s">
        <v>15</v>
      </c>
      <c r="L15166">
        <v>2</v>
      </c>
      <c r="M15166" t="str">
        <f t="shared" si="236"/>
        <v>0-1 years</v>
      </c>
    </row>
    <row r="15167" spans="1:13" x14ac:dyDescent="0.3">
      <c r="A15167">
        <v>24</v>
      </c>
      <c r="B15167">
        <v>23004</v>
      </c>
      <c r="C15167" t="s">
        <v>12</v>
      </c>
      <c r="D15167" s="4">
        <v>9</v>
      </c>
      <c r="E15167" t="s">
        <v>27</v>
      </c>
      <c r="F15167" t="s">
        <v>24</v>
      </c>
      <c r="G15167">
        <v>1500</v>
      </c>
      <c r="H15167" s="7">
        <v>7.68</v>
      </c>
      <c r="I15167" t="s">
        <v>39</v>
      </c>
      <c r="J15167">
        <v>7.0000000000000007E-2</v>
      </c>
      <c r="K15167" t="s">
        <v>19</v>
      </c>
      <c r="L15167">
        <v>2</v>
      </c>
      <c r="M15167" t="str">
        <f t="shared" si="236"/>
        <v>4+ years</v>
      </c>
    </row>
    <row r="15168" spans="1:13" x14ac:dyDescent="0.3">
      <c r="A15168">
        <v>22</v>
      </c>
      <c r="B15168">
        <v>24000</v>
      </c>
      <c r="C15168" t="s">
        <v>12</v>
      </c>
      <c r="D15168" s="4">
        <v>0</v>
      </c>
      <c r="E15168" t="s">
        <v>17</v>
      </c>
      <c r="F15168" t="s">
        <v>26</v>
      </c>
      <c r="G15168">
        <v>1500</v>
      </c>
      <c r="H15168" s="7">
        <v>18.79</v>
      </c>
      <c r="I15168" t="s">
        <v>40</v>
      </c>
      <c r="J15168">
        <v>0.06</v>
      </c>
      <c r="K15168" t="s">
        <v>15</v>
      </c>
      <c r="L15168">
        <v>3</v>
      </c>
      <c r="M15168" t="str">
        <f t="shared" si="236"/>
        <v>0-1 years</v>
      </c>
    </row>
    <row r="15169" spans="1:13" x14ac:dyDescent="0.3">
      <c r="A15169">
        <v>21</v>
      </c>
      <c r="B15169">
        <v>24000</v>
      </c>
      <c r="C15169" t="s">
        <v>12</v>
      </c>
      <c r="D15169" s="4">
        <v>1</v>
      </c>
      <c r="E15169" t="s">
        <v>17</v>
      </c>
      <c r="F15169" t="s">
        <v>24</v>
      </c>
      <c r="G15169">
        <v>1500</v>
      </c>
      <c r="H15169" s="7">
        <v>12.51</v>
      </c>
      <c r="I15169" t="s">
        <v>39</v>
      </c>
      <c r="J15169">
        <v>0.06</v>
      </c>
      <c r="K15169" t="s">
        <v>19</v>
      </c>
      <c r="L15169">
        <v>3</v>
      </c>
      <c r="M15169" t="str">
        <f t="shared" si="236"/>
        <v>0-1 years</v>
      </c>
    </row>
    <row r="15170" spans="1:13" x14ac:dyDescent="0.3">
      <c r="A15170">
        <v>24</v>
      </c>
      <c r="B15170">
        <v>24000</v>
      </c>
      <c r="C15170" t="s">
        <v>12</v>
      </c>
      <c r="D15170" s="4">
        <v>1</v>
      </c>
      <c r="E15170" t="s">
        <v>17</v>
      </c>
      <c r="F15170" t="s">
        <v>24</v>
      </c>
      <c r="G15170">
        <v>1500</v>
      </c>
      <c r="H15170" s="7">
        <v>12.51</v>
      </c>
      <c r="I15170" t="s">
        <v>39</v>
      </c>
      <c r="J15170">
        <v>0.06</v>
      </c>
      <c r="K15170" t="s">
        <v>19</v>
      </c>
      <c r="L15170">
        <v>3</v>
      </c>
      <c r="M15170" t="str">
        <f t="shared" ref="M15170:M15233" si="237">IF(D15170&lt;=1, "0-1 years", IF(D15170&lt;=3, "2-3 years", "4+ years"))</f>
        <v>0-1 years</v>
      </c>
    </row>
    <row r="15171" spans="1:13" x14ac:dyDescent="0.3">
      <c r="A15171">
        <v>24</v>
      </c>
      <c r="B15171">
        <v>125000</v>
      </c>
      <c r="C15171" t="s">
        <v>16</v>
      </c>
      <c r="D15171" s="4">
        <v>3</v>
      </c>
      <c r="E15171" t="s">
        <v>25</v>
      </c>
      <c r="F15171" t="s">
        <v>18</v>
      </c>
      <c r="G15171">
        <v>28000</v>
      </c>
      <c r="H15171" s="7">
        <v>9.91</v>
      </c>
      <c r="I15171" t="s">
        <v>39</v>
      </c>
      <c r="J15171">
        <v>0.22</v>
      </c>
      <c r="K15171" t="s">
        <v>19</v>
      </c>
      <c r="L15171">
        <v>3</v>
      </c>
      <c r="M15171" t="str">
        <f t="shared" si="237"/>
        <v>2-3 years</v>
      </c>
    </row>
    <row r="15172" spans="1:13" x14ac:dyDescent="0.3">
      <c r="A15172">
        <v>26</v>
      </c>
      <c r="B15172">
        <v>24000</v>
      </c>
      <c r="C15172" t="s">
        <v>12</v>
      </c>
      <c r="D15172" s="4">
        <v>0</v>
      </c>
      <c r="E15172" t="s">
        <v>17</v>
      </c>
      <c r="F15172" t="s">
        <v>14</v>
      </c>
      <c r="G15172">
        <v>1500</v>
      </c>
      <c r="H15172" s="7">
        <v>14.54</v>
      </c>
      <c r="I15172" t="s">
        <v>40</v>
      </c>
      <c r="J15172">
        <v>0.06</v>
      </c>
      <c r="K15172" t="s">
        <v>15</v>
      </c>
      <c r="L15172">
        <v>4</v>
      </c>
      <c r="M15172" t="str">
        <f t="shared" si="237"/>
        <v>0-1 years</v>
      </c>
    </row>
    <row r="15173" spans="1:13" x14ac:dyDescent="0.3">
      <c r="A15173">
        <v>23</v>
      </c>
      <c r="B15173">
        <v>24000</v>
      </c>
      <c r="C15173" t="s">
        <v>12</v>
      </c>
      <c r="D15173" s="4">
        <v>4</v>
      </c>
      <c r="E15173" t="s">
        <v>23</v>
      </c>
      <c r="F15173" t="s">
        <v>18</v>
      </c>
      <c r="G15173">
        <v>1500</v>
      </c>
      <c r="H15173" s="7">
        <v>11.49</v>
      </c>
      <c r="I15173" t="s">
        <v>39</v>
      </c>
      <c r="J15173">
        <v>0.06</v>
      </c>
      <c r="K15173" t="s">
        <v>19</v>
      </c>
      <c r="L15173">
        <v>2</v>
      </c>
      <c r="M15173" t="str">
        <f t="shared" si="237"/>
        <v>4+ years</v>
      </c>
    </row>
    <row r="15174" spans="1:13" x14ac:dyDescent="0.3">
      <c r="A15174">
        <v>25</v>
      </c>
      <c r="B15174">
        <v>96050</v>
      </c>
      <c r="C15174" t="s">
        <v>20</v>
      </c>
      <c r="D15174" s="4">
        <v>3</v>
      </c>
      <c r="E15174" t="s">
        <v>21</v>
      </c>
      <c r="F15174" t="s">
        <v>26</v>
      </c>
      <c r="G15174">
        <v>35000</v>
      </c>
      <c r="H15174" s="7">
        <v>19.29</v>
      </c>
      <c r="I15174" t="s">
        <v>40</v>
      </c>
      <c r="J15174">
        <v>0.31</v>
      </c>
      <c r="K15174" t="s">
        <v>19</v>
      </c>
      <c r="L15174">
        <v>2</v>
      </c>
      <c r="M15174" t="str">
        <f t="shared" si="237"/>
        <v>2-3 years</v>
      </c>
    </row>
    <row r="15175" spans="1:13" x14ac:dyDescent="0.3">
      <c r="A15175">
        <v>25</v>
      </c>
      <c r="B15175">
        <v>125000</v>
      </c>
      <c r="C15175" t="s">
        <v>20</v>
      </c>
      <c r="D15175" s="4">
        <v>2</v>
      </c>
      <c r="E15175" t="s">
        <v>13</v>
      </c>
      <c r="F15175" t="s">
        <v>18</v>
      </c>
      <c r="G15175">
        <v>14000</v>
      </c>
      <c r="H15175" s="7">
        <v>12.51</v>
      </c>
      <c r="I15175" t="s">
        <v>39</v>
      </c>
      <c r="J15175">
        <v>0.11</v>
      </c>
      <c r="K15175" t="s">
        <v>19</v>
      </c>
      <c r="L15175">
        <v>4</v>
      </c>
      <c r="M15175" t="str">
        <f t="shared" si="237"/>
        <v>2-3 years</v>
      </c>
    </row>
    <row r="15176" spans="1:13" x14ac:dyDescent="0.3">
      <c r="A15176">
        <v>25</v>
      </c>
      <c r="B15176">
        <v>125000</v>
      </c>
      <c r="C15176" t="s">
        <v>20</v>
      </c>
      <c r="D15176" s="4">
        <v>3</v>
      </c>
      <c r="E15176" t="s">
        <v>23</v>
      </c>
      <c r="F15176" t="s">
        <v>24</v>
      </c>
      <c r="G15176">
        <v>10000</v>
      </c>
      <c r="H15176" s="7">
        <v>5.99</v>
      </c>
      <c r="I15176" t="s">
        <v>39</v>
      </c>
      <c r="J15176">
        <v>0.08</v>
      </c>
      <c r="K15176" t="s">
        <v>19</v>
      </c>
      <c r="L15176">
        <v>3</v>
      </c>
      <c r="M15176" t="str">
        <f t="shared" si="237"/>
        <v>2-3 years</v>
      </c>
    </row>
    <row r="15177" spans="1:13" x14ac:dyDescent="0.3">
      <c r="A15177">
        <v>21</v>
      </c>
      <c r="B15177">
        <v>24000</v>
      </c>
      <c r="C15177" t="s">
        <v>12</v>
      </c>
      <c r="D15177" s="4">
        <v>2</v>
      </c>
      <c r="E15177" t="s">
        <v>17</v>
      </c>
      <c r="F15177" t="s">
        <v>22</v>
      </c>
      <c r="G15177">
        <v>1500</v>
      </c>
      <c r="H15177" s="7">
        <v>13.85</v>
      </c>
      <c r="I15177" t="s">
        <v>39</v>
      </c>
      <c r="J15177">
        <v>0.06</v>
      </c>
      <c r="K15177" t="s">
        <v>15</v>
      </c>
      <c r="L15177">
        <v>4</v>
      </c>
      <c r="M15177" t="str">
        <f t="shared" si="237"/>
        <v>2-3 years</v>
      </c>
    </row>
    <row r="15178" spans="1:13" x14ac:dyDescent="0.3">
      <c r="A15178">
        <v>23</v>
      </c>
      <c r="B15178">
        <v>125000</v>
      </c>
      <c r="C15178" t="s">
        <v>20</v>
      </c>
      <c r="D15178" s="4">
        <v>7</v>
      </c>
      <c r="E15178" t="s">
        <v>17</v>
      </c>
      <c r="F15178" t="s">
        <v>18</v>
      </c>
      <c r="G15178">
        <v>5000</v>
      </c>
      <c r="H15178" s="7">
        <v>12.51</v>
      </c>
      <c r="I15178" t="s">
        <v>39</v>
      </c>
      <c r="J15178">
        <v>0.04</v>
      </c>
      <c r="K15178" t="s">
        <v>19</v>
      </c>
      <c r="L15178">
        <v>2</v>
      </c>
      <c r="M15178" t="str">
        <f t="shared" si="237"/>
        <v>4+ years</v>
      </c>
    </row>
    <row r="15179" spans="1:13" x14ac:dyDescent="0.3">
      <c r="A15179">
        <v>26</v>
      </c>
      <c r="B15179">
        <v>25000</v>
      </c>
      <c r="C15179" t="s">
        <v>12</v>
      </c>
      <c r="D15179" s="4">
        <v>1</v>
      </c>
      <c r="E15179" t="s">
        <v>27</v>
      </c>
      <c r="F15179" t="s">
        <v>26</v>
      </c>
      <c r="G15179">
        <v>1500</v>
      </c>
      <c r="H15179" s="7">
        <v>14.7</v>
      </c>
      <c r="I15179" t="s">
        <v>40</v>
      </c>
      <c r="J15179">
        <v>0.06</v>
      </c>
      <c r="K15179" t="s">
        <v>19</v>
      </c>
      <c r="L15179">
        <v>2</v>
      </c>
      <c r="M15179" t="str">
        <f t="shared" si="237"/>
        <v>0-1 years</v>
      </c>
    </row>
    <row r="15180" spans="1:13" x14ac:dyDescent="0.3">
      <c r="A15180">
        <v>25</v>
      </c>
      <c r="B15180">
        <v>125000</v>
      </c>
      <c r="C15180" t="s">
        <v>16</v>
      </c>
      <c r="D15180" s="4">
        <v>9</v>
      </c>
      <c r="E15180" t="s">
        <v>13</v>
      </c>
      <c r="F15180" t="s">
        <v>18</v>
      </c>
      <c r="G15180">
        <v>25000</v>
      </c>
      <c r="H15180" s="7">
        <v>10.59</v>
      </c>
      <c r="I15180" t="s">
        <v>39</v>
      </c>
      <c r="J15180">
        <v>0.2</v>
      </c>
      <c r="K15180" t="s">
        <v>19</v>
      </c>
      <c r="L15180">
        <v>2</v>
      </c>
      <c r="M15180" t="str">
        <f t="shared" si="237"/>
        <v>4+ years</v>
      </c>
    </row>
    <row r="15181" spans="1:13" x14ac:dyDescent="0.3">
      <c r="A15181">
        <v>26</v>
      </c>
      <c r="B15181">
        <v>25200</v>
      </c>
      <c r="C15181" t="s">
        <v>12</v>
      </c>
      <c r="D15181" s="4">
        <v>2</v>
      </c>
      <c r="E15181" t="s">
        <v>21</v>
      </c>
      <c r="F15181" t="s">
        <v>22</v>
      </c>
      <c r="G15181">
        <v>1500</v>
      </c>
      <c r="H15181" s="7">
        <v>13.49</v>
      </c>
      <c r="I15181" t="s">
        <v>39</v>
      </c>
      <c r="J15181">
        <v>0.06</v>
      </c>
      <c r="K15181" t="s">
        <v>15</v>
      </c>
      <c r="L15181">
        <v>2</v>
      </c>
      <c r="M15181" t="str">
        <f t="shared" si="237"/>
        <v>2-3 years</v>
      </c>
    </row>
    <row r="15182" spans="1:13" x14ac:dyDescent="0.3">
      <c r="A15182">
        <v>26</v>
      </c>
      <c r="B15182">
        <v>125000</v>
      </c>
      <c r="C15182" t="s">
        <v>16</v>
      </c>
      <c r="D15182" s="4">
        <v>10</v>
      </c>
      <c r="E15182" t="s">
        <v>21</v>
      </c>
      <c r="F15182" t="s">
        <v>24</v>
      </c>
      <c r="G15182">
        <v>6000</v>
      </c>
      <c r="H15182" s="7">
        <v>5.42</v>
      </c>
      <c r="I15182" t="s">
        <v>39</v>
      </c>
      <c r="J15182">
        <v>0.05</v>
      </c>
      <c r="K15182" t="s">
        <v>19</v>
      </c>
      <c r="L15182">
        <v>4</v>
      </c>
      <c r="M15182" t="str">
        <f t="shared" si="237"/>
        <v>4+ years</v>
      </c>
    </row>
    <row r="15183" spans="1:13" x14ac:dyDescent="0.3">
      <c r="A15183">
        <v>26</v>
      </c>
      <c r="B15183">
        <v>125000</v>
      </c>
      <c r="C15183" t="s">
        <v>20</v>
      </c>
      <c r="D15183" s="4">
        <v>10</v>
      </c>
      <c r="E15183" t="s">
        <v>13</v>
      </c>
      <c r="F15183" t="s">
        <v>24</v>
      </c>
      <c r="G15183">
        <v>10200</v>
      </c>
      <c r="H15183" s="7">
        <v>7.49</v>
      </c>
      <c r="I15183" t="s">
        <v>39</v>
      </c>
      <c r="J15183">
        <v>0.08</v>
      </c>
      <c r="K15183" t="s">
        <v>19</v>
      </c>
      <c r="L15183">
        <v>4</v>
      </c>
      <c r="M15183" t="str">
        <f t="shared" si="237"/>
        <v>4+ years</v>
      </c>
    </row>
    <row r="15184" spans="1:13" x14ac:dyDescent="0.3">
      <c r="A15184">
        <v>22</v>
      </c>
      <c r="B15184">
        <v>26400</v>
      </c>
      <c r="C15184" t="s">
        <v>12</v>
      </c>
      <c r="D15184" s="4">
        <v>6</v>
      </c>
      <c r="E15184" t="s">
        <v>17</v>
      </c>
      <c r="F15184" t="s">
        <v>18</v>
      </c>
      <c r="G15184">
        <v>1500</v>
      </c>
      <c r="H15184" s="7">
        <v>11.11</v>
      </c>
      <c r="I15184" t="s">
        <v>39</v>
      </c>
      <c r="J15184">
        <v>0.06</v>
      </c>
      <c r="K15184" t="s">
        <v>19</v>
      </c>
      <c r="L15184">
        <v>3</v>
      </c>
      <c r="M15184" t="str">
        <f t="shared" si="237"/>
        <v>4+ years</v>
      </c>
    </row>
    <row r="15185" spans="1:13" x14ac:dyDescent="0.3">
      <c r="A15185">
        <v>24</v>
      </c>
      <c r="B15185">
        <v>125000</v>
      </c>
      <c r="C15185" t="s">
        <v>20</v>
      </c>
      <c r="D15185" s="4">
        <v>2</v>
      </c>
      <c r="E15185" t="s">
        <v>13</v>
      </c>
      <c r="F15185" t="s">
        <v>24</v>
      </c>
      <c r="G15185">
        <v>15000</v>
      </c>
      <c r="H15185" s="7">
        <v>7.66</v>
      </c>
      <c r="I15185" t="s">
        <v>39</v>
      </c>
      <c r="J15185">
        <v>0.12</v>
      </c>
      <c r="K15185" t="s">
        <v>19</v>
      </c>
      <c r="L15185">
        <v>3</v>
      </c>
      <c r="M15185" t="str">
        <f t="shared" si="237"/>
        <v>2-3 years</v>
      </c>
    </row>
    <row r="15186" spans="1:13" x14ac:dyDescent="0.3">
      <c r="A15186">
        <v>21</v>
      </c>
      <c r="B15186">
        <v>125000</v>
      </c>
      <c r="C15186" t="s">
        <v>20</v>
      </c>
      <c r="D15186" s="4">
        <v>2</v>
      </c>
      <c r="E15186" t="s">
        <v>13</v>
      </c>
      <c r="F15186" t="s">
        <v>24</v>
      </c>
      <c r="G15186">
        <v>6000</v>
      </c>
      <c r="H15186" s="7">
        <v>5.79</v>
      </c>
      <c r="I15186" t="s">
        <v>39</v>
      </c>
      <c r="J15186">
        <v>0.05</v>
      </c>
      <c r="K15186" t="s">
        <v>19</v>
      </c>
      <c r="L15186">
        <v>2</v>
      </c>
      <c r="M15186" t="str">
        <f t="shared" si="237"/>
        <v>2-3 years</v>
      </c>
    </row>
    <row r="15187" spans="1:13" x14ac:dyDescent="0.3">
      <c r="A15187">
        <v>24</v>
      </c>
      <c r="B15187">
        <v>125000</v>
      </c>
      <c r="C15187" t="s">
        <v>20</v>
      </c>
      <c r="D15187" s="4">
        <v>9</v>
      </c>
      <c r="E15187" t="s">
        <v>27</v>
      </c>
      <c r="F15187" t="s">
        <v>18</v>
      </c>
      <c r="G15187">
        <v>25000</v>
      </c>
      <c r="H15187" s="7">
        <v>10</v>
      </c>
      <c r="I15187" t="s">
        <v>39</v>
      </c>
      <c r="J15187">
        <v>0.2</v>
      </c>
      <c r="K15187" t="s">
        <v>19</v>
      </c>
      <c r="L15187">
        <v>2</v>
      </c>
      <c r="M15187" t="str">
        <f t="shared" si="237"/>
        <v>4+ years</v>
      </c>
    </row>
    <row r="15188" spans="1:13" x14ac:dyDescent="0.3">
      <c r="A15188">
        <v>25</v>
      </c>
      <c r="B15188">
        <v>53000</v>
      </c>
      <c r="C15188" t="s">
        <v>12</v>
      </c>
      <c r="D15188" s="4">
        <v>5</v>
      </c>
      <c r="E15188" t="s">
        <v>17</v>
      </c>
      <c r="F15188" t="s">
        <v>22</v>
      </c>
      <c r="G15188">
        <v>15000</v>
      </c>
      <c r="H15188" s="7">
        <v>14.27</v>
      </c>
      <c r="I15188" t="s">
        <v>39</v>
      </c>
      <c r="J15188">
        <v>0.28000000000000003</v>
      </c>
      <c r="K15188" t="s">
        <v>15</v>
      </c>
      <c r="L15188">
        <v>2</v>
      </c>
      <c r="M15188" t="str">
        <f t="shared" si="237"/>
        <v>4+ years</v>
      </c>
    </row>
    <row r="15189" spans="1:13" x14ac:dyDescent="0.3">
      <c r="A15189">
        <v>25</v>
      </c>
      <c r="B15189">
        <v>113000</v>
      </c>
      <c r="C15189" t="s">
        <v>20</v>
      </c>
      <c r="D15189" s="4">
        <v>4</v>
      </c>
      <c r="E15189" t="s">
        <v>27</v>
      </c>
      <c r="F15189" t="s">
        <v>14</v>
      </c>
      <c r="G15189">
        <v>5000</v>
      </c>
      <c r="H15189" s="7">
        <v>14.54</v>
      </c>
      <c r="I15189" t="s">
        <v>40</v>
      </c>
      <c r="J15189">
        <v>0.04</v>
      </c>
      <c r="K15189" t="s">
        <v>15</v>
      </c>
      <c r="L15189">
        <v>2</v>
      </c>
      <c r="M15189" t="str">
        <f t="shared" si="237"/>
        <v>4+ years</v>
      </c>
    </row>
    <row r="15190" spans="1:13" x14ac:dyDescent="0.3">
      <c r="A15190">
        <v>26</v>
      </c>
      <c r="B15190">
        <v>125000</v>
      </c>
      <c r="C15190" t="s">
        <v>20</v>
      </c>
      <c r="D15190" s="4">
        <v>4</v>
      </c>
      <c r="E15190" t="s">
        <v>13</v>
      </c>
      <c r="F15190" t="s">
        <v>22</v>
      </c>
      <c r="G15190">
        <v>14800</v>
      </c>
      <c r="H15190" s="7">
        <v>12.51</v>
      </c>
      <c r="I15190" t="s">
        <v>39</v>
      </c>
      <c r="J15190">
        <v>0.12</v>
      </c>
      <c r="K15190" t="s">
        <v>15</v>
      </c>
      <c r="L15190">
        <v>3</v>
      </c>
      <c r="M15190" t="str">
        <f t="shared" si="237"/>
        <v>4+ years</v>
      </c>
    </row>
    <row r="15191" spans="1:13" x14ac:dyDescent="0.3">
      <c r="A15191">
        <v>26</v>
      </c>
      <c r="B15191">
        <v>113000</v>
      </c>
      <c r="C15191" t="s">
        <v>20</v>
      </c>
      <c r="D15191" s="4">
        <v>10</v>
      </c>
      <c r="E15191" t="s">
        <v>13</v>
      </c>
      <c r="F15191" t="s">
        <v>24</v>
      </c>
      <c r="G15191">
        <v>12000</v>
      </c>
      <c r="H15191" s="7">
        <v>7.29</v>
      </c>
      <c r="I15191" t="s">
        <v>40</v>
      </c>
      <c r="J15191">
        <v>0.11</v>
      </c>
      <c r="K15191" t="s">
        <v>19</v>
      </c>
      <c r="L15191">
        <v>2</v>
      </c>
      <c r="M15191" t="str">
        <f t="shared" si="237"/>
        <v>4+ years</v>
      </c>
    </row>
    <row r="15192" spans="1:13" x14ac:dyDescent="0.3">
      <c r="A15192">
        <v>26</v>
      </c>
      <c r="B15192">
        <v>53307</v>
      </c>
      <c r="C15192" t="s">
        <v>12</v>
      </c>
      <c r="D15192" s="4">
        <v>5</v>
      </c>
      <c r="E15192" t="s">
        <v>23</v>
      </c>
      <c r="F15192" t="s">
        <v>18</v>
      </c>
      <c r="G15192">
        <v>15000</v>
      </c>
      <c r="H15192" s="7">
        <v>10.39</v>
      </c>
      <c r="I15192" t="s">
        <v>39</v>
      </c>
      <c r="J15192">
        <v>0.28000000000000003</v>
      </c>
      <c r="K15192" t="s">
        <v>19</v>
      </c>
      <c r="L15192">
        <v>4</v>
      </c>
      <c r="M15192" t="str">
        <f t="shared" si="237"/>
        <v>4+ years</v>
      </c>
    </row>
    <row r="15193" spans="1:13" x14ac:dyDescent="0.3">
      <c r="A15193">
        <v>25</v>
      </c>
      <c r="B15193">
        <v>125000</v>
      </c>
      <c r="C15193" t="s">
        <v>20</v>
      </c>
      <c r="D15193" s="4">
        <v>5</v>
      </c>
      <c r="E15193" t="s">
        <v>17</v>
      </c>
      <c r="F15193" t="s">
        <v>22</v>
      </c>
      <c r="G15193">
        <v>8000</v>
      </c>
      <c r="H15193" s="7">
        <v>13.8</v>
      </c>
      <c r="I15193" t="s">
        <v>39</v>
      </c>
      <c r="J15193">
        <v>0.06</v>
      </c>
      <c r="K15193" t="s">
        <v>19</v>
      </c>
      <c r="L15193">
        <v>3</v>
      </c>
      <c r="M15193" t="str">
        <f t="shared" si="237"/>
        <v>4+ years</v>
      </c>
    </row>
    <row r="15194" spans="1:13" x14ac:dyDescent="0.3">
      <c r="A15194">
        <v>25</v>
      </c>
      <c r="B15194">
        <v>125000</v>
      </c>
      <c r="C15194" t="s">
        <v>20</v>
      </c>
      <c r="D15194" s="4">
        <v>9</v>
      </c>
      <c r="E15194" t="s">
        <v>13</v>
      </c>
      <c r="F15194" t="s">
        <v>18</v>
      </c>
      <c r="G15194">
        <v>12000</v>
      </c>
      <c r="H15194" s="7">
        <v>11.11</v>
      </c>
      <c r="I15194" t="s">
        <v>39</v>
      </c>
      <c r="J15194">
        <v>0.1</v>
      </c>
      <c r="K15194" t="s">
        <v>19</v>
      </c>
      <c r="L15194">
        <v>3</v>
      </c>
      <c r="M15194" t="str">
        <f t="shared" si="237"/>
        <v>4+ years</v>
      </c>
    </row>
    <row r="15195" spans="1:13" x14ac:dyDescent="0.3">
      <c r="A15195">
        <v>23</v>
      </c>
      <c r="B15195">
        <v>53500</v>
      </c>
      <c r="C15195" t="s">
        <v>12</v>
      </c>
      <c r="D15195" s="4">
        <v>6</v>
      </c>
      <c r="E15195" t="s">
        <v>17</v>
      </c>
      <c r="F15195" t="s">
        <v>22</v>
      </c>
      <c r="G15195">
        <v>15000</v>
      </c>
      <c r="H15195" s="7">
        <v>13.47</v>
      </c>
      <c r="I15195" t="s">
        <v>39</v>
      </c>
      <c r="J15195">
        <v>0.28000000000000003</v>
      </c>
      <c r="K15195" t="s">
        <v>19</v>
      </c>
      <c r="L15195">
        <v>2</v>
      </c>
      <c r="M15195" t="str">
        <f t="shared" si="237"/>
        <v>4+ years</v>
      </c>
    </row>
    <row r="15196" spans="1:13" x14ac:dyDescent="0.3">
      <c r="A15196">
        <v>26</v>
      </c>
      <c r="B15196">
        <v>48000</v>
      </c>
      <c r="C15196" t="s">
        <v>12</v>
      </c>
      <c r="D15196" s="4">
        <v>1</v>
      </c>
      <c r="E15196" t="s">
        <v>13</v>
      </c>
      <c r="F15196" t="s">
        <v>26</v>
      </c>
      <c r="G15196">
        <v>15000</v>
      </c>
      <c r="H15196" s="7">
        <v>18.64</v>
      </c>
      <c r="I15196" t="s">
        <v>40</v>
      </c>
      <c r="J15196">
        <v>0.31</v>
      </c>
      <c r="K15196" t="s">
        <v>15</v>
      </c>
      <c r="L15196">
        <v>3</v>
      </c>
      <c r="M15196" t="str">
        <f t="shared" si="237"/>
        <v>0-1 years</v>
      </c>
    </row>
    <row r="15197" spans="1:13" x14ac:dyDescent="0.3">
      <c r="A15197">
        <v>25</v>
      </c>
      <c r="B15197">
        <v>48000</v>
      </c>
      <c r="C15197" t="s">
        <v>12</v>
      </c>
      <c r="D15197" s="4">
        <v>9</v>
      </c>
      <c r="E15197" t="s">
        <v>13</v>
      </c>
      <c r="F15197" t="s">
        <v>14</v>
      </c>
      <c r="G15197">
        <v>15000</v>
      </c>
      <c r="H15197" s="7">
        <v>17.489999999999998</v>
      </c>
      <c r="I15197" t="s">
        <v>40</v>
      </c>
      <c r="J15197">
        <v>0.31</v>
      </c>
      <c r="K15197" t="s">
        <v>15</v>
      </c>
      <c r="L15197">
        <v>3</v>
      </c>
      <c r="M15197" t="str">
        <f t="shared" si="237"/>
        <v>4+ years</v>
      </c>
    </row>
    <row r="15198" spans="1:13" x14ac:dyDescent="0.3">
      <c r="A15198">
        <v>26</v>
      </c>
      <c r="B15198">
        <v>125000</v>
      </c>
      <c r="C15198" t="s">
        <v>20</v>
      </c>
      <c r="D15198" s="4">
        <v>3</v>
      </c>
      <c r="E15198" t="s">
        <v>17</v>
      </c>
      <c r="F15198" t="s">
        <v>14</v>
      </c>
      <c r="G15198">
        <v>24000</v>
      </c>
      <c r="H15198" s="7">
        <v>15.28</v>
      </c>
      <c r="I15198" t="s">
        <v>39</v>
      </c>
      <c r="J15198">
        <v>0.19</v>
      </c>
      <c r="K15198" t="s">
        <v>15</v>
      </c>
      <c r="L15198">
        <v>4</v>
      </c>
      <c r="M15198" t="str">
        <f t="shared" si="237"/>
        <v>2-3 years</v>
      </c>
    </row>
    <row r="15199" spans="1:13" x14ac:dyDescent="0.3">
      <c r="A15199">
        <v>23</v>
      </c>
      <c r="B15199">
        <v>48996</v>
      </c>
      <c r="C15199" t="s">
        <v>12</v>
      </c>
      <c r="D15199" s="4">
        <v>2</v>
      </c>
      <c r="E15199" t="s">
        <v>21</v>
      </c>
      <c r="F15199" t="s">
        <v>14</v>
      </c>
      <c r="G15199">
        <v>15000</v>
      </c>
      <c r="H15199" s="7">
        <v>15.99</v>
      </c>
      <c r="I15199" t="s">
        <v>40</v>
      </c>
      <c r="J15199">
        <v>0.31</v>
      </c>
      <c r="K15199" t="s">
        <v>19</v>
      </c>
      <c r="L15199">
        <v>4</v>
      </c>
      <c r="M15199" t="str">
        <f t="shared" si="237"/>
        <v>2-3 years</v>
      </c>
    </row>
    <row r="15200" spans="1:13" x14ac:dyDescent="0.3">
      <c r="A15200">
        <v>23</v>
      </c>
      <c r="B15200">
        <v>54996</v>
      </c>
      <c r="C15200" t="s">
        <v>12</v>
      </c>
      <c r="D15200" s="4">
        <v>8</v>
      </c>
      <c r="E15200" t="s">
        <v>17</v>
      </c>
      <c r="F15200" t="s">
        <v>14</v>
      </c>
      <c r="G15200">
        <v>15000</v>
      </c>
      <c r="H15200" s="7">
        <v>14.83</v>
      </c>
      <c r="I15200" t="s">
        <v>39</v>
      </c>
      <c r="J15200">
        <v>0.27</v>
      </c>
      <c r="K15200" t="s">
        <v>19</v>
      </c>
      <c r="L15200">
        <v>2</v>
      </c>
      <c r="M15200" t="str">
        <f t="shared" si="237"/>
        <v>4+ years</v>
      </c>
    </row>
    <row r="15201" spans="1:13" x14ac:dyDescent="0.3">
      <c r="A15201">
        <v>23</v>
      </c>
      <c r="B15201">
        <v>125000</v>
      </c>
      <c r="C15201" t="s">
        <v>20</v>
      </c>
      <c r="D15201" s="4">
        <v>7</v>
      </c>
      <c r="E15201" t="s">
        <v>21</v>
      </c>
      <c r="F15201" t="s">
        <v>18</v>
      </c>
      <c r="G15201">
        <v>10000</v>
      </c>
      <c r="H15201" s="7">
        <v>9.99</v>
      </c>
      <c r="I15201" t="s">
        <v>39</v>
      </c>
      <c r="J15201">
        <v>0.08</v>
      </c>
      <c r="K15201" t="s">
        <v>19</v>
      </c>
      <c r="L15201">
        <v>2</v>
      </c>
      <c r="M15201" t="str">
        <f t="shared" si="237"/>
        <v>4+ years</v>
      </c>
    </row>
    <row r="15202" spans="1:13" x14ac:dyDescent="0.3">
      <c r="A15202">
        <v>24</v>
      </c>
      <c r="B15202">
        <v>54996</v>
      </c>
      <c r="C15202" t="s">
        <v>12</v>
      </c>
      <c r="D15202" s="4">
        <v>7</v>
      </c>
      <c r="E15202" t="s">
        <v>21</v>
      </c>
      <c r="F15202" t="s">
        <v>18</v>
      </c>
      <c r="G15202">
        <v>15000</v>
      </c>
      <c r="H15202" s="7">
        <v>11.14</v>
      </c>
      <c r="I15202" t="s">
        <v>39</v>
      </c>
      <c r="J15202">
        <v>0.27</v>
      </c>
      <c r="K15202" t="s">
        <v>19</v>
      </c>
      <c r="L15202">
        <v>4</v>
      </c>
      <c r="M15202" t="str">
        <f t="shared" si="237"/>
        <v>4+ years</v>
      </c>
    </row>
    <row r="15203" spans="1:13" x14ac:dyDescent="0.3">
      <c r="A15203">
        <v>25</v>
      </c>
      <c r="B15203">
        <v>125000</v>
      </c>
      <c r="C15203" t="s">
        <v>20</v>
      </c>
      <c r="D15203" s="4">
        <v>9</v>
      </c>
      <c r="E15203" t="s">
        <v>27</v>
      </c>
      <c r="F15203" t="s">
        <v>18</v>
      </c>
      <c r="G15203">
        <v>25000</v>
      </c>
      <c r="H15203" s="7">
        <v>11.49</v>
      </c>
      <c r="I15203" t="s">
        <v>39</v>
      </c>
      <c r="J15203">
        <v>0.2</v>
      </c>
      <c r="K15203" t="s">
        <v>19</v>
      </c>
      <c r="L15203">
        <v>3</v>
      </c>
      <c r="M15203" t="str">
        <f t="shared" si="237"/>
        <v>4+ years</v>
      </c>
    </row>
    <row r="15204" spans="1:13" x14ac:dyDescent="0.3">
      <c r="A15204">
        <v>26</v>
      </c>
      <c r="B15204">
        <v>55000</v>
      </c>
      <c r="C15204" t="s">
        <v>12</v>
      </c>
      <c r="D15204" s="4">
        <v>10</v>
      </c>
      <c r="E15204" t="s">
        <v>21</v>
      </c>
      <c r="F15204" t="s">
        <v>18</v>
      </c>
      <c r="G15204">
        <v>15000</v>
      </c>
      <c r="H15204" s="7">
        <v>11.12</v>
      </c>
      <c r="I15204" t="s">
        <v>39</v>
      </c>
      <c r="J15204">
        <v>0.27</v>
      </c>
      <c r="K15204" t="s">
        <v>19</v>
      </c>
      <c r="L15204">
        <v>2</v>
      </c>
      <c r="M15204" t="str">
        <f t="shared" si="237"/>
        <v>4+ years</v>
      </c>
    </row>
    <row r="15205" spans="1:13" x14ac:dyDescent="0.3">
      <c r="A15205">
        <v>25</v>
      </c>
      <c r="B15205">
        <v>125000</v>
      </c>
      <c r="C15205" t="s">
        <v>16</v>
      </c>
      <c r="D15205" s="4">
        <v>4</v>
      </c>
      <c r="E15205" t="s">
        <v>23</v>
      </c>
      <c r="F15205" t="s">
        <v>24</v>
      </c>
      <c r="G15205">
        <v>12000</v>
      </c>
      <c r="H15205" s="7">
        <v>7.88</v>
      </c>
      <c r="I15205" t="s">
        <v>39</v>
      </c>
      <c r="J15205">
        <v>0.1</v>
      </c>
      <c r="K15205" t="s">
        <v>19</v>
      </c>
      <c r="L15205">
        <v>3</v>
      </c>
      <c r="M15205" t="str">
        <f t="shared" si="237"/>
        <v>4+ years</v>
      </c>
    </row>
    <row r="15206" spans="1:13" x14ac:dyDescent="0.3">
      <c r="A15206">
        <v>23</v>
      </c>
      <c r="B15206">
        <v>113000</v>
      </c>
      <c r="C15206" t="s">
        <v>20</v>
      </c>
      <c r="D15206" s="4">
        <v>6</v>
      </c>
      <c r="E15206" t="s">
        <v>27</v>
      </c>
      <c r="F15206" t="s">
        <v>18</v>
      </c>
      <c r="G15206">
        <v>10000</v>
      </c>
      <c r="H15206" s="7">
        <v>10.38</v>
      </c>
      <c r="I15206" t="s">
        <v>40</v>
      </c>
      <c r="J15206">
        <v>0.09</v>
      </c>
      <c r="K15206" t="s">
        <v>19</v>
      </c>
      <c r="L15206">
        <v>3</v>
      </c>
      <c r="M15206" t="str">
        <f t="shared" si="237"/>
        <v>4+ years</v>
      </c>
    </row>
    <row r="15207" spans="1:13" x14ac:dyDescent="0.3">
      <c r="A15207">
        <v>22</v>
      </c>
      <c r="B15207">
        <v>49000</v>
      </c>
      <c r="C15207" t="s">
        <v>12</v>
      </c>
      <c r="D15207" s="4">
        <v>3</v>
      </c>
      <c r="E15207" t="s">
        <v>21</v>
      </c>
      <c r="F15207" t="s">
        <v>14</v>
      </c>
      <c r="G15207">
        <v>15000</v>
      </c>
      <c r="H15207" s="7">
        <v>14.61</v>
      </c>
      <c r="I15207" t="s">
        <v>40</v>
      </c>
      <c r="J15207">
        <v>0.31</v>
      </c>
      <c r="K15207" t="s">
        <v>19</v>
      </c>
      <c r="L15207">
        <v>3</v>
      </c>
      <c r="M15207" t="str">
        <f t="shared" si="237"/>
        <v>2-3 years</v>
      </c>
    </row>
    <row r="15208" spans="1:13" x14ac:dyDescent="0.3">
      <c r="A15208">
        <v>26</v>
      </c>
      <c r="B15208">
        <v>125000</v>
      </c>
      <c r="C15208" t="s">
        <v>20</v>
      </c>
      <c r="D15208" s="4">
        <v>10</v>
      </c>
      <c r="E15208" t="s">
        <v>23</v>
      </c>
      <c r="F15208" t="s">
        <v>22</v>
      </c>
      <c r="G15208">
        <v>15000</v>
      </c>
      <c r="H15208" s="7">
        <v>13.85</v>
      </c>
      <c r="I15208" t="s">
        <v>39</v>
      </c>
      <c r="J15208">
        <v>0.12</v>
      </c>
      <c r="K15208" t="s">
        <v>15</v>
      </c>
      <c r="L15208">
        <v>3</v>
      </c>
      <c r="M15208" t="str">
        <f t="shared" si="237"/>
        <v>4+ years</v>
      </c>
    </row>
    <row r="15209" spans="1:13" x14ac:dyDescent="0.3">
      <c r="A15209">
        <v>26</v>
      </c>
      <c r="B15209">
        <v>125000</v>
      </c>
      <c r="C15209" t="s">
        <v>20</v>
      </c>
      <c r="D15209" s="4">
        <v>2</v>
      </c>
      <c r="E15209" t="s">
        <v>27</v>
      </c>
      <c r="F15209" t="s">
        <v>22</v>
      </c>
      <c r="G15209">
        <v>20000</v>
      </c>
      <c r="H15209" s="7">
        <v>13.11</v>
      </c>
      <c r="I15209" t="s">
        <v>39</v>
      </c>
      <c r="J15209">
        <v>0.16</v>
      </c>
      <c r="K15209" t="s">
        <v>19</v>
      </c>
      <c r="L15209">
        <v>2</v>
      </c>
      <c r="M15209" t="str">
        <f t="shared" si="237"/>
        <v>2-3 years</v>
      </c>
    </row>
    <row r="15210" spans="1:13" x14ac:dyDescent="0.3">
      <c r="A15210">
        <v>24</v>
      </c>
      <c r="B15210">
        <v>125000</v>
      </c>
      <c r="C15210" t="s">
        <v>20</v>
      </c>
      <c r="D15210" s="4">
        <v>8</v>
      </c>
      <c r="E15210" t="s">
        <v>13</v>
      </c>
      <c r="F15210" t="s">
        <v>18</v>
      </c>
      <c r="G15210">
        <v>10000</v>
      </c>
      <c r="H15210" s="7">
        <v>10.99</v>
      </c>
      <c r="I15210" t="s">
        <v>39</v>
      </c>
      <c r="J15210">
        <v>0.08</v>
      </c>
      <c r="K15210" t="s">
        <v>19</v>
      </c>
      <c r="L15210">
        <v>3</v>
      </c>
      <c r="M15210" t="str">
        <f t="shared" si="237"/>
        <v>4+ years</v>
      </c>
    </row>
    <row r="15211" spans="1:13" x14ac:dyDescent="0.3">
      <c r="A15211">
        <v>24</v>
      </c>
      <c r="B15211">
        <v>24000</v>
      </c>
      <c r="C15211" t="s">
        <v>16</v>
      </c>
      <c r="D15211" s="4">
        <v>4</v>
      </c>
      <c r="E15211" t="s">
        <v>23</v>
      </c>
      <c r="F15211" t="s">
        <v>18</v>
      </c>
      <c r="G15211">
        <v>6400</v>
      </c>
      <c r="H15211" s="7">
        <v>8.8800000000000008</v>
      </c>
      <c r="I15211" t="s">
        <v>39</v>
      </c>
      <c r="J15211">
        <v>0.27</v>
      </c>
      <c r="K15211" t="s">
        <v>19</v>
      </c>
      <c r="L15211">
        <v>4</v>
      </c>
      <c r="M15211" t="str">
        <f t="shared" si="237"/>
        <v>4+ years</v>
      </c>
    </row>
    <row r="15212" spans="1:13" x14ac:dyDescent="0.3">
      <c r="A15212">
        <v>22</v>
      </c>
      <c r="B15212">
        <v>55000</v>
      </c>
      <c r="C15212" t="s">
        <v>12</v>
      </c>
      <c r="D15212" s="4">
        <v>1</v>
      </c>
      <c r="E15212" t="s">
        <v>23</v>
      </c>
      <c r="F15212" t="s">
        <v>22</v>
      </c>
      <c r="G15212">
        <v>15000</v>
      </c>
      <c r="H15212" s="7">
        <v>12.84</v>
      </c>
      <c r="I15212" t="s">
        <v>39</v>
      </c>
      <c r="J15212">
        <v>0.27</v>
      </c>
      <c r="K15212" t="s">
        <v>19</v>
      </c>
      <c r="L15212">
        <v>3</v>
      </c>
      <c r="M15212" t="str">
        <f t="shared" si="237"/>
        <v>0-1 years</v>
      </c>
    </row>
    <row r="15213" spans="1:13" x14ac:dyDescent="0.3">
      <c r="A15213">
        <v>21</v>
      </c>
      <c r="B15213">
        <v>125000</v>
      </c>
      <c r="C15213" t="s">
        <v>20</v>
      </c>
      <c r="D15213" s="4">
        <v>0</v>
      </c>
      <c r="E15213" t="s">
        <v>13</v>
      </c>
      <c r="F15213" t="s">
        <v>24</v>
      </c>
      <c r="G15213">
        <v>10000</v>
      </c>
      <c r="H15213" s="7">
        <v>7.51</v>
      </c>
      <c r="I15213" t="s">
        <v>39</v>
      </c>
      <c r="J15213">
        <v>0.08</v>
      </c>
      <c r="K15213" t="s">
        <v>19</v>
      </c>
      <c r="L15213">
        <v>2</v>
      </c>
      <c r="M15213" t="str">
        <f t="shared" si="237"/>
        <v>0-1 years</v>
      </c>
    </row>
    <row r="15214" spans="1:13" x14ac:dyDescent="0.3">
      <c r="A15214">
        <v>24</v>
      </c>
      <c r="B15214">
        <v>55000</v>
      </c>
      <c r="C15214" t="s">
        <v>12</v>
      </c>
      <c r="D15214" s="4">
        <v>2</v>
      </c>
      <c r="E15214" t="s">
        <v>13</v>
      </c>
      <c r="F15214" t="s">
        <v>24</v>
      </c>
      <c r="G15214">
        <v>15000</v>
      </c>
      <c r="H15214" s="7">
        <v>12.51</v>
      </c>
      <c r="I15214" t="s">
        <v>39</v>
      </c>
      <c r="J15214">
        <v>0.27</v>
      </c>
      <c r="K15214" t="s">
        <v>19</v>
      </c>
      <c r="L15214">
        <v>2</v>
      </c>
      <c r="M15214" t="str">
        <f t="shared" si="237"/>
        <v>2-3 years</v>
      </c>
    </row>
    <row r="15215" spans="1:13" x14ac:dyDescent="0.3">
      <c r="A15215">
        <v>22</v>
      </c>
      <c r="B15215">
        <v>24000</v>
      </c>
      <c r="C15215" t="s">
        <v>16</v>
      </c>
      <c r="D15215" s="4">
        <v>5</v>
      </c>
      <c r="E15215" t="s">
        <v>23</v>
      </c>
      <c r="F15215" t="s">
        <v>24</v>
      </c>
      <c r="G15215">
        <v>1500</v>
      </c>
      <c r="H15215" s="7">
        <v>6.91</v>
      </c>
      <c r="I15215" t="s">
        <v>39</v>
      </c>
      <c r="J15215">
        <v>0.06</v>
      </c>
      <c r="K15215" t="s">
        <v>19</v>
      </c>
      <c r="L15215">
        <v>4</v>
      </c>
      <c r="M15215" t="str">
        <f t="shared" si="237"/>
        <v>4+ years</v>
      </c>
    </row>
    <row r="15216" spans="1:13" x14ac:dyDescent="0.3">
      <c r="A15216">
        <v>24</v>
      </c>
      <c r="B15216">
        <v>49200</v>
      </c>
      <c r="C15216" t="s">
        <v>12</v>
      </c>
      <c r="D15216" s="4">
        <v>8</v>
      </c>
      <c r="E15216" t="s">
        <v>27</v>
      </c>
      <c r="F15216" t="s">
        <v>26</v>
      </c>
      <c r="G15216">
        <v>15000</v>
      </c>
      <c r="H15216" s="7">
        <v>18.39</v>
      </c>
      <c r="I15216" t="s">
        <v>40</v>
      </c>
      <c r="J15216">
        <v>0.3</v>
      </c>
      <c r="K15216" t="s">
        <v>15</v>
      </c>
      <c r="L15216">
        <v>4</v>
      </c>
      <c r="M15216" t="str">
        <f t="shared" si="237"/>
        <v>4+ years</v>
      </c>
    </row>
    <row r="15217" spans="1:13" x14ac:dyDescent="0.3">
      <c r="A15217">
        <v>22</v>
      </c>
      <c r="B15217">
        <v>24000</v>
      </c>
      <c r="C15217" t="s">
        <v>16</v>
      </c>
      <c r="D15217" s="4">
        <v>0</v>
      </c>
      <c r="E15217" t="s">
        <v>21</v>
      </c>
      <c r="F15217" t="s">
        <v>22</v>
      </c>
      <c r="G15217">
        <v>5000</v>
      </c>
      <c r="H15217" s="7">
        <v>13.35</v>
      </c>
      <c r="I15217" t="s">
        <v>39</v>
      </c>
      <c r="J15217">
        <v>0.21</v>
      </c>
      <c r="K15217" t="s">
        <v>19</v>
      </c>
      <c r="L15217">
        <v>4</v>
      </c>
      <c r="M15217" t="str">
        <f t="shared" si="237"/>
        <v>0-1 years</v>
      </c>
    </row>
    <row r="15218" spans="1:13" x14ac:dyDescent="0.3">
      <c r="A15218">
        <v>26</v>
      </c>
      <c r="B15218">
        <v>125000</v>
      </c>
      <c r="C15218" t="s">
        <v>20</v>
      </c>
      <c r="D15218" s="4">
        <v>5</v>
      </c>
      <c r="E15218" t="s">
        <v>25</v>
      </c>
      <c r="F15218" t="s">
        <v>18</v>
      </c>
      <c r="G15218">
        <v>7400</v>
      </c>
      <c r="H15218" s="7">
        <v>12.53</v>
      </c>
      <c r="I15218" t="s">
        <v>39</v>
      </c>
      <c r="J15218">
        <v>0.06</v>
      </c>
      <c r="K15218" t="s">
        <v>19</v>
      </c>
      <c r="L15218">
        <v>2</v>
      </c>
      <c r="M15218" t="str">
        <f t="shared" si="237"/>
        <v>4+ years</v>
      </c>
    </row>
    <row r="15219" spans="1:13" x14ac:dyDescent="0.3">
      <c r="A15219">
        <v>25</v>
      </c>
      <c r="B15219">
        <v>55315</v>
      </c>
      <c r="C15219" t="s">
        <v>12</v>
      </c>
      <c r="D15219" s="4">
        <v>3</v>
      </c>
      <c r="E15219" t="s">
        <v>17</v>
      </c>
      <c r="F15219" t="s">
        <v>18</v>
      </c>
      <c r="G15219">
        <v>15000</v>
      </c>
      <c r="H15219" s="7">
        <v>10.74</v>
      </c>
      <c r="I15219" t="s">
        <v>39</v>
      </c>
      <c r="J15219">
        <v>0.27</v>
      </c>
      <c r="K15219" t="s">
        <v>19</v>
      </c>
      <c r="L15219">
        <v>2</v>
      </c>
      <c r="M15219" t="str">
        <f t="shared" si="237"/>
        <v>2-3 years</v>
      </c>
    </row>
    <row r="15220" spans="1:13" x14ac:dyDescent="0.3">
      <c r="A15220">
        <v>24</v>
      </c>
      <c r="B15220">
        <v>49700</v>
      </c>
      <c r="C15220" t="s">
        <v>12</v>
      </c>
      <c r="D15220" s="4">
        <v>3</v>
      </c>
      <c r="E15220" t="s">
        <v>21</v>
      </c>
      <c r="F15220" t="s">
        <v>26</v>
      </c>
      <c r="G15220">
        <v>15000</v>
      </c>
      <c r="H15220" s="7">
        <v>15.68</v>
      </c>
      <c r="I15220" t="s">
        <v>40</v>
      </c>
      <c r="J15220">
        <v>0.3</v>
      </c>
      <c r="K15220" t="s">
        <v>19</v>
      </c>
      <c r="L15220">
        <v>4</v>
      </c>
      <c r="M15220" t="str">
        <f t="shared" si="237"/>
        <v>2-3 years</v>
      </c>
    </row>
    <row r="15221" spans="1:13" x14ac:dyDescent="0.3">
      <c r="A15221">
        <v>23</v>
      </c>
      <c r="B15221">
        <v>96050</v>
      </c>
      <c r="C15221" t="s">
        <v>20</v>
      </c>
      <c r="D15221" s="4">
        <v>0</v>
      </c>
      <c r="E15221" t="s">
        <v>21</v>
      </c>
      <c r="F15221" t="s">
        <v>28</v>
      </c>
      <c r="G15221">
        <v>15000</v>
      </c>
      <c r="H15221" s="7">
        <v>19.13</v>
      </c>
      <c r="I15221" t="s">
        <v>40</v>
      </c>
      <c r="J15221">
        <v>0.13</v>
      </c>
      <c r="K15221" t="s">
        <v>19</v>
      </c>
      <c r="L15221">
        <v>2</v>
      </c>
      <c r="M15221" t="str">
        <f t="shared" si="237"/>
        <v>0-1 years</v>
      </c>
    </row>
    <row r="15222" spans="1:13" x14ac:dyDescent="0.3">
      <c r="A15222">
        <v>22</v>
      </c>
      <c r="B15222">
        <v>24000</v>
      </c>
      <c r="C15222" t="s">
        <v>16</v>
      </c>
      <c r="D15222" s="4">
        <v>2</v>
      </c>
      <c r="E15222" t="s">
        <v>13</v>
      </c>
      <c r="F15222" t="s">
        <v>22</v>
      </c>
      <c r="G15222">
        <v>3000</v>
      </c>
      <c r="H15222" s="7">
        <v>13.61</v>
      </c>
      <c r="I15222" t="s">
        <v>39</v>
      </c>
      <c r="J15222">
        <v>0.13</v>
      </c>
      <c r="K15222" t="s">
        <v>19</v>
      </c>
      <c r="L15222">
        <v>2</v>
      </c>
      <c r="M15222" t="str">
        <f t="shared" si="237"/>
        <v>2-3 years</v>
      </c>
    </row>
    <row r="15223" spans="1:13" x14ac:dyDescent="0.3">
      <c r="A15223">
        <v>26</v>
      </c>
      <c r="B15223">
        <v>125000</v>
      </c>
      <c r="C15223" t="s">
        <v>20</v>
      </c>
      <c r="D15223" s="4">
        <v>6</v>
      </c>
      <c r="E15223" t="s">
        <v>25</v>
      </c>
      <c r="F15223" t="s">
        <v>24</v>
      </c>
      <c r="G15223">
        <v>16000</v>
      </c>
      <c r="H15223" s="7">
        <v>8.94</v>
      </c>
      <c r="I15223" t="s">
        <v>39</v>
      </c>
      <c r="J15223">
        <v>0.13</v>
      </c>
      <c r="K15223" t="s">
        <v>19</v>
      </c>
      <c r="L15223">
        <v>4</v>
      </c>
      <c r="M15223" t="str">
        <f t="shared" si="237"/>
        <v>4+ years</v>
      </c>
    </row>
    <row r="15224" spans="1:13" x14ac:dyDescent="0.3">
      <c r="A15224">
        <v>22</v>
      </c>
      <c r="B15224">
        <v>125000</v>
      </c>
      <c r="C15224" t="s">
        <v>20</v>
      </c>
      <c r="D15224" s="4">
        <v>0</v>
      </c>
      <c r="E15224" t="s">
        <v>13</v>
      </c>
      <c r="F15224" t="s">
        <v>14</v>
      </c>
      <c r="G15224">
        <v>25000</v>
      </c>
      <c r="H15224" s="7">
        <v>12.51</v>
      </c>
      <c r="I15224" t="s">
        <v>39</v>
      </c>
      <c r="J15224">
        <v>0.2</v>
      </c>
      <c r="K15224" t="s">
        <v>15</v>
      </c>
      <c r="L15224">
        <v>2</v>
      </c>
      <c r="M15224" t="str">
        <f t="shared" si="237"/>
        <v>0-1 years</v>
      </c>
    </row>
    <row r="15225" spans="1:13" x14ac:dyDescent="0.3">
      <c r="A15225">
        <v>23</v>
      </c>
      <c r="B15225">
        <v>113000</v>
      </c>
      <c r="C15225" t="s">
        <v>20</v>
      </c>
      <c r="D15225" s="4">
        <v>0</v>
      </c>
      <c r="E15225" t="s">
        <v>23</v>
      </c>
      <c r="F15225" t="s">
        <v>30</v>
      </c>
      <c r="G15225">
        <v>19750</v>
      </c>
      <c r="H15225" s="7">
        <v>21.21</v>
      </c>
      <c r="I15225" t="s">
        <v>40</v>
      </c>
      <c r="J15225">
        <v>0.17</v>
      </c>
      <c r="K15225" t="s">
        <v>19</v>
      </c>
      <c r="L15225">
        <v>4</v>
      </c>
      <c r="M15225" t="str">
        <f t="shared" si="237"/>
        <v>0-1 years</v>
      </c>
    </row>
    <row r="15226" spans="1:13" x14ac:dyDescent="0.3">
      <c r="A15226">
        <v>22</v>
      </c>
      <c r="B15226">
        <v>24000</v>
      </c>
      <c r="C15226" t="s">
        <v>16</v>
      </c>
      <c r="D15226" s="4">
        <v>4</v>
      </c>
      <c r="E15226" t="s">
        <v>21</v>
      </c>
      <c r="F15226" t="s">
        <v>22</v>
      </c>
      <c r="G15226">
        <v>4750</v>
      </c>
      <c r="H15226" s="7">
        <v>12.51</v>
      </c>
      <c r="I15226" t="s">
        <v>39</v>
      </c>
      <c r="J15226">
        <v>0.2</v>
      </c>
      <c r="K15226" t="s">
        <v>15</v>
      </c>
      <c r="L15226">
        <v>4</v>
      </c>
      <c r="M15226" t="str">
        <f t="shared" si="237"/>
        <v>4+ years</v>
      </c>
    </row>
    <row r="15227" spans="1:13" x14ac:dyDescent="0.3">
      <c r="A15227">
        <v>21</v>
      </c>
      <c r="B15227">
        <v>50000</v>
      </c>
      <c r="C15227" t="s">
        <v>12</v>
      </c>
      <c r="D15227" s="4">
        <v>0</v>
      </c>
      <c r="E15227" t="s">
        <v>25</v>
      </c>
      <c r="F15227" t="s">
        <v>14</v>
      </c>
      <c r="G15227">
        <v>15000</v>
      </c>
      <c r="H15227" s="7">
        <v>15.7</v>
      </c>
      <c r="I15227" t="s">
        <v>40</v>
      </c>
      <c r="J15227">
        <v>0.3</v>
      </c>
      <c r="K15227" t="s">
        <v>15</v>
      </c>
      <c r="L15227">
        <v>3</v>
      </c>
      <c r="M15227" t="str">
        <f t="shared" si="237"/>
        <v>0-1 years</v>
      </c>
    </row>
    <row r="15228" spans="1:13" x14ac:dyDescent="0.3">
      <c r="A15228">
        <v>24</v>
      </c>
      <c r="B15228">
        <v>56000</v>
      </c>
      <c r="C15228" t="s">
        <v>12</v>
      </c>
      <c r="D15228" s="4">
        <v>1</v>
      </c>
      <c r="E15228" t="s">
        <v>27</v>
      </c>
      <c r="F15228" t="s">
        <v>22</v>
      </c>
      <c r="G15228">
        <v>15000</v>
      </c>
      <c r="H15228" s="7">
        <v>12.87</v>
      </c>
      <c r="I15228" t="s">
        <v>39</v>
      </c>
      <c r="J15228">
        <v>0.27</v>
      </c>
      <c r="K15228" t="s">
        <v>19</v>
      </c>
      <c r="L15228">
        <v>2</v>
      </c>
      <c r="M15228" t="str">
        <f t="shared" si="237"/>
        <v>0-1 years</v>
      </c>
    </row>
    <row r="15229" spans="1:13" x14ac:dyDescent="0.3">
      <c r="A15229">
        <v>25</v>
      </c>
      <c r="B15229">
        <v>125000</v>
      </c>
      <c r="C15229" t="s">
        <v>20</v>
      </c>
      <c r="D15229" s="4">
        <v>6</v>
      </c>
      <c r="E15229" t="s">
        <v>21</v>
      </c>
      <c r="F15229" t="s">
        <v>24</v>
      </c>
      <c r="G15229">
        <v>8000</v>
      </c>
      <c r="H15229" s="7">
        <v>9.6300000000000008</v>
      </c>
      <c r="I15229" t="s">
        <v>39</v>
      </c>
      <c r="J15229">
        <v>0.06</v>
      </c>
      <c r="K15229" t="s">
        <v>19</v>
      </c>
      <c r="L15229">
        <v>2</v>
      </c>
      <c r="M15229" t="str">
        <f t="shared" si="237"/>
        <v>4+ years</v>
      </c>
    </row>
    <row r="15230" spans="1:13" x14ac:dyDescent="0.3">
      <c r="A15230">
        <v>25</v>
      </c>
      <c r="B15230">
        <v>125000</v>
      </c>
      <c r="C15230" t="s">
        <v>20</v>
      </c>
      <c r="D15230" s="4">
        <v>1</v>
      </c>
      <c r="E15230" t="s">
        <v>25</v>
      </c>
      <c r="F15230" t="s">
        <v>14</v>
      </c>
      <c r="G15230">
        <v>14000</v>
      </c>
      <c r="H15230" s="7">
        <v>14.42</v>
      </c>
      <c r="I15230" t="s">
        <v>39</v>
      </c>
      <c r="J15230">
        <v>0.11</v>
      </c>
      <c r="K15230" t="s">
        <v>19</v>
      </c>
      <c r="L15230">
        <v>4</v>
      </c>
      <c r="M15230" t="str">
        <f t="shared" si="237"/>
        <v>0-1 years</v>
      </c>
    </row>
    <row r="15231" spans="1:13" x14ac:dyDescent="0.3">
      <c r="A15231">
        <v>23</v>
      </c>
      <c r="B15231">
        <v>125000</v>
      </c>
      <c r="C15231" t="s">
        <v>29</v>
      </c>
      <c r="D15231" s="4">
        <v>4</v>
      </c>
      <c r="E15231" t="s">
        <v>23</v>
      </c>
      <c r="F15231" t="s">
        <v>24</v>
      </c>
      <c r="G15231">
        <v>7500</v>
      </c>
      <c r="H15231" s="7">
        <v>8</v>
      </c>
      <c r="I15231" t="s">
        <v>39</v>
      </c>
      <c r="J15231">
        <v>0.06</v>
      </c>
      <c r="K15231" t="s">
        <v>19</v>
      </c>
      <c r="L15231">
        <v>4</v>
      </c>
      <c r="M15231" t="str">
        <f t="shared" si="237"/>
        <v>4+ years</v>
      </c>
    </row>
    <row r="15232" spans="1:13" x14ac:dyDescent="0.3">
      <c r="A15232">
        <v>22</v>
      </c>
      <c r="B15232">
        <v>125000</v>
      </c>
      <c r="C15232" t="s">
        <v>20</v>
      </c>
      <c r="D15232" s="4">
        <v>6</v>
      </c>
      <c r="E15232" t="s">
        <v>23</v>
      </c>
      <c r="F15232" t="s">
        <v>18</v>
      </c>
      <c r="G15232">
        <v>10000</v>
      </c>
      <c r="H15232" s="7">
        <v>12.51</v>
      </c>
      <c r="I15232" t="s">
        <v>39</v>
      </c>
      <c r="J15232">
        <v>0.08</v>
      </c>
      <c r="K15232" t="s">
        <v>19</v>
      </c>
      <c r="L15232">
        <v>2</v>
      </c>
      <c r="M15232" t="str">
        <f t="shared" si="237"/>
        <v>4+ years</v>
      </c>
    </row>
    <row r="15233" spans="1:13" x14ac:dyDescent="0.3">
      <c r="A15233">
        <v>25</v>
      </c>
      <c r="B15233">
        <v>125000</v>
      </c>
      <c r="C15233" t="s">
        <v>20</v>
      </c>
      <c r="D15233" s="4">
        <v>5</v>
      </c>
      <c r="E15233" t="s">
        <v>25</v>
      </c>
      <c r="F15233" t="s">
        <v>22</v>
      </c>
      <c r="G15233">
        <v>12000</v>
      </c>
      <c r="H15233" s="7">
        <v>12.51</v>
      </c>
      <c r="I15233" t="s">
        <v>39</v>
      </c>
      <c r="J15233">
        <v>0.1</v>
      </c>
      <c r="K15233" t="s">
        <v>15</v>
      </c>
      <c r="L15233">
        <v>3</v>
      </c>
      <c r="M15233" t="str">
        <f t="shared" si="237"/>
        <v>4+ years</v>
      </c>
    </row>
    <row r="15234" spans="1:13" x14ac:dyDescent="0.3">
      <c r="A15234">
        <v>26</v>
      </c>
      <c r="B15234">
        <v>125000</v>
      </c>
      <c r="C15234" t="s">
        <v>20</v>
      </c>
      <c r="D15234" s="4">
        <v>4</v>
      </c>
      <c r="E15234" t="s">
        <v>21</v>
      </c>
      <c r="F15234" t="s">
        <v>24</v>
      </c>
      <c r="G15234">
        <v>9600</v>
      </c>
      <c r="H15234" s="7">
        <v>5.79</v>
      </c>
      <c r="I15234" t="s">
        <v>39</v>
      </c>
      <c r="J15234">
        <v>0.08</v>
      </c>
      <c r="K15234" t="s">
        <v>19</v>
      </c>
      <c r="L15234">
        <v>2</v>
      </c>
      <c r="M15234" t="str">
        <f t="shared" ref="M15234:M15297" si="238">IF(D15234&lt;=1, "0-1 years", IF(D15234&lt;=3, "2-3 years", "4+ years"))</f>
        <v>4+ years</v>
      </c>
    </row>
    <row r="15235" spans="1:13" x14ac:dyDescent="0.3">
      <c r="A15235">
        <v>23</v>
      </c>
      <c r="B15235">
        <v>24000</v>
      </c>
      <c r="C15235" t="s">
        <v>16</v>
      </c>
      <c r="D15235" s="4">
        <v>5</v>
      </c>
      <c r="E15235" t="s">
        <v>17</v>
      </c>
      <c r="F15235" t="s">
        <v>18</v>
      </c>
      <c r="G15235">
        <v>7000</v>
      </c>
      <c r="H15235" s="7">
        <v>11.86</v>
      </c>
      <c r="I15235" t="s">
        <v>39</v>
      </c>
      <c r="J15235">
        <v>0.28999999999999998</v>
      </c>
      <c r="K15235" t="s">
        <v>19</v>
      </c>
      <c r="L15235">
        <v>4</v>
      </c>
      <c r="M15235" t="str">
        <f t="shared" si="238"/>
        <v>4+ years</v>
      </c>
    </row>
    <row r="15236" spans="1:13" x14ac:dyDescent="0.3">
      <c r="A15236">
        <v>25</v>
      </c>
      <c r="B15236">
        <v>57000</v>
      </c>
      <c r="C15236" t="s">
        <v>12</v>
      </c>
      <c r="D15236" s="4">
        <v>0</v>
      </c>
      <c r="E15236" t="s">
        <v>17</v>
      </c>
      <c r="F15236" t="s">
        <v>22</v>
      </c>
      <c r="G15236">
        <v>15000</v>
      </c>
      <c r="H15236" s="7">
        <v>13.85</v>
      </c>
      <c r="I15236" t="s">
        <v>39</v>
      </c>
      <c r="J15236">
        <v>0.26</v>
      </c>
      <c r="K15236" t="s">
        <v>19</v>
      </c>
      <c r="L15236">
        <v>4</v>
      </c>
      <c r="M15236" t="str">
        <f t="shared" si="238"/>
        <v>0-1 years</v>
      </c>
    </row>
    <row r="15237" spans="1:13" x14ac:dyDescent="0.3">
      <c r="A15237">
        <v>22</v>
      </c>
      <c r="B15237">
        <v>24000</v>
      </c>
      <c r="C15237" t="s">
        <v>16</v>
      </c>
      <c r="D15237" s="4">
        <v>3</v>
      </c>
      <c r="E15237" t="s">
        <v>17</v>
      </c>
      <c r="F15237" t="s">
        <v>18</v>
      </c>
      <c r="G15237">
        <v>6000</v>
      </c>
      <c r="H15237" s="7">
        <v>11.49</v>
      </c>
      <c r="I15237" t="s">
        <v>39</v>
      </c>
      <c r="J15237">
        <v>0.25</v>
      </c>
      <c r="K15237" t="s">
        <v>19</v>
      </c>
      <c r="L15237">
        <v>4</v>
      </c>
      <c r="M15237" t="str">
        <f t="shared" si="238"/>
        <v>2-3 years</v>
      </c>
    </row>
    <row r="15238" spans="1:13" x14ac:dyDescent="0.3">
      <c r="A15238">
        <v>22</v>
      </c>
      <c r="B15238">
        <v>125004</v>
      </c>
      <c r="C15238" t="s">
        <v>20</v>
      </c>
      <c r="D15238" s="4">
        <v>6</v>
      </c>
      <c r="E15238" t="s">
        <v>17</v>
      </c>
      <c r="F15238" t="s">
        <v>24</v>
      </c>
      <c r="G15238">
        <v>30000</v>
      </c>
      <c r="H15238" s="7">
        <v>7.9</v>
      </c>
      <c r="I15238" t="s">
        <v>39</v>
      </c>
      <c r="J15238">
        <v>0.24</v>
      </c>
      <c r="K15238" t="s">
        <v>19</v>
      </c>
      <c r="L15238">
        <v>2</v>
      </c>
      <c r="M15238" t="str">
        <f t="shared" si="238"/>
        <v>4+ years</v>
      </c>
    </row>
    <row r="15239" spans="1:13" x14ac:dyDescent="0.3">
      <c r="A15239">
        <v>23</v>
      </c>
      <c r="B15239">
        <v>24000</v>
      </c>
      <c r="C15239" t="s">
        <v>16</v>
      </c>
      <c r="D15239" s="4">
        <v>5</v>
      </c>
      <c r="E15239" t="s">
        <v>23</v>
      </c>
      <c r="F15239" t="s">
        <v>18</v>
      </c>
      <c r="G15239">
        <v>5000</v>
      </c>
      <c r="H15239" s="7">
        <v>10.38</v>
      </c>
      <c r="I15239" t="s">
        <v>39</v>
      </c>
      <c r="J15239">
        <v>0.21</v>
      </c>
      <c r="K15239" t="s">
        <v>19</v>
      </c>
      <c r="L15239">
        <v>4</v>
      </c>
      <c r="M15239" t="str">
        <f t="shared" si="238"/>
        <v>4+ years</v>
      </c>
    </row>
    <row r="15240" spans="1:13" x14ac:dyDescent="0.3">
      <c r="A15240">
        <v>25</v>
      </c>
      <c r="B15240">
        <v>125004</v>
      </c>
      <c r="C15240" t="s">
        <v>20</v>
      </c>
      <c r="D15240" s="4">
        <v>0</v>
      </c>
      <c r="E15240" t="s">
        <v>25</v>
      </c>
      <c r="F15240" t="s">
        <v>24</v>
      </c>
      <c r="G15240">
        <v>15000</v>
      </c>
      <c r="H15240" s="7">
        <v>7.88</v>
      </c>
      <c r="I15240" t="s">
        <v>39</v>
      </c>
      <c r="J15240">
        <v>0.12</v>
      </c>
      <c r="K15240" t="s">
        <v>19</v>
      </c>
      <c r="L15240">
        <v>3</v>
      </c>
      <c r="M15240" t="str">
        <f t="shared" si="238"/>
        <v>0-1 years</v>
      </c>
    </row>
    <row r="15241" spans="1:13" x14ac:dyDescent="0.3">
      <c r="A15241">
        <v>22</v>
      </c>
      <c r="B15241">
        <v>125004</v>
      </c>
      <c r="C15241" t="s">
        <v>29</v>
      </c>
      <c r="D15241" s="4">
        <v>6</v>
      </c>
      <c r="E15241" t="s">
        <v>23</v>
      </c>
      <c r="F15241" t="s">
        <v>14</v>
      </c>
      <c r="G15241">
        <v>10000</v>
      </c>
      <c r="H15241" s="7">
        <v>14.74</v>
      </c>
      <c r="I15241" t="s">
        <v>39</v>
      </c>
      <c r="J15241">
        <v>0.08</v>
      </c>
      <c r="K15241" t="s">
        <v>19</v>
      </c>
      <c r="L15241">
        <v>2</v>
      </c>
      <c r="M15241" t="str">
        <f t="shared" si="238"/>
        <v>4+ years</v>
      </c>
    </row>
    <row r="15242" spans="1:13" x14ac:dyDescent="0.3">
      <c r="A15242">
        <v>22</v>
      </c>
      <c r="B15242">
        <v>125555</v>
      </c>
      <c r="C15242" t="s">
        <v>20</v>
      </c>
      <c r="D15242" s="4">
        <v>2</v>
      </c>
      <c r="E15242" t="s">
        <v>21</v>
      </c>
      <c r="F15242" t="s">
        <v>18</v>
      </c>
      <c r="G15242">
        <v>9000</v>
      </c>
      <c r="H15242" s="7">
        <v>10.99</v>
      </c>
      <c r="I15242" t="s">
        <v>39</v>
      </c>
      <c r="J15242">
        <v>7.0000000000000007E-2</v>
      </c>
      <c r="K15242" t="s">
        <v>19</v>
      </c>
      <c r="L15242">
        <v>4</v>
      </c>
      <c r="M15242" t="str">
        <f t="shared" si="238"/>
        <v>2-3 years</v>
      </c>
    </row>
    <row r="15243" spans="1:13" x14ac:dyDescent="0.3">
      <c r="A15243">
        <v>25</v>
      </c>
      <c r="B15243">
        <v>126000</v>
      </c>
      <c r="C15243" t="s">
        <v>20</v>
      </c>
      <c r="D15243" s="4">
        <v>9</v>
      </c>
      <c r="E15243" t="s">
        <v>17</v>
      </c>
      <c r="F15243" t="s">
        <v>24</v>
      </c>
      <c r="G15243">
        <v>15000</v>
      </c>
      <c r="H15243" s="7">
        <v>7.9</v>
      </c>
      <c r="I15243" t="s">
        <v>39</v>
      </c>
      <c r="J15243">
        <v>0.12</v>
      </c>
      <c r="K15243" t="s">
        <v>19</v>
      </c>
      <c r="L15243">
        <v>3</v>
      </c>
      <c r="M15243" t="str">
        <f t="shared" si="238"/>
        <v>4+ years</v>
      </c>
    </row>
    <row r="15244" spans="1:13" x14ac:dyDescent="0.3">
      <c r="A15244">
        <v>25</v>
      </c>
      <c r="B15244">
        <v>126000</v>
      </c>
      <c r="C15244" t="s">
        <v>20</v>
      </c>
      <c r="D15244" s="4">
        <v>9</v>
      </c>
      <c r="E15244" t="s">
        <v>23</v>
      </c>
      <c r="F15244" t="s">
        <v>18</v>
      </c>
      <c r="G15244">
        <v>10200</v>
      </c>
      <c r="H15244" s="7">
        <v>12.51</v>
      </c>
      <c r="I15244" t="s">
        <v>39</v>
      </c>
      <c r="J15244">
        <v>0.08</v>
      </c>
      <c r="K15244" t="s">
        <v>19</v>
      </c>
      <c r="L15244">
        <v>4</v>
      </c>
      <c r="M15244" t="str">
        <f t="shared" si="238"/>
        <v>4+ years</v>
      </c>
    </row>
    <row r="15245" spans="1:13" x14ac:dyDescent="0.3">
      <c r="A15245">
        <v>24</v>
      </c>
      <c r="B15245">
        <v>126000</v>
      </c>
      <c r="C15245" t="s">
        <v>20</v>
      </c>
      <c r="D15245" s="4">
        <v>7</v>
      </c>
      <c r="E15245" t="s">
        <v>21</v>
      </c>
      <c r="F15245" t="s">
        <v>22</v>
      </c>
      <c r="G15245">
        <v>11800</v>
      </c>
      <c r="H15245" s="7">
        <v>12.51</v>
      </c>
      <c r="I15245" t="s">
        <v>39</v>
      </c>
      <c r="J15245">
        <v>0.09</v>
      </c>
      <c r="K15245" t="s">
        <v>15</v>
      </c>
      <c r="L15245">
        <v>2</v>
      </c>
      <c r="M15245" t="str">
        <f t="shared" si="238"/>
        <v>4+ years</v>
      </c>
    </row>
    <row r="15246" spans="1:13" x14ac:dyDescent="0.3">
      <c r="A15246">
        <v>22</v>
      </c>
      <c r="B15246">
        <v>126000</v>
      </c>
      <c r="C15246" t="s">
        <v>20</v>
      </c>
      <c r="D15246" s="4">
        <v>6</v>
      </c>
      <c r="E15246" t="s">
        <v>17</v>
      </c>
      <c r="F15246" t="s">
        <v>14</v>
      </c>
      <c r="G15246">
        <v>3600</v>
      </c>
      <c r="H15246" s="7">
        <v>15.99</v>
      </c>
      <c r="I15246" t="s">
        <v>39</v>
      </c>
      <c r="J15246">
        <v>0.03</v>
      </c>
      <c r="K15246" t="s">
        <v>19</v>
      </c>
      <c r="L15246">
        <v>3</v>
      </c>
      <c r="M15246" t="str">
        <f t="shared" si="238"/>
        <v>4+ years</v>
      </c>
    </row>
    <row r="15247" spans="1:13" x14ac:dyDescent="0.3">
      <c r="A15247">
        <v>26</v>
      </c>
      <c r="B15247">
        <v>114000</v>
      </c>
      <c r="C15247" t="s">
        <v>20</v>
      </c>
      <c r="D15247" s="4">
        <v>4</v>
      </c>
      <c r="E15247" t="s">
        <v>25</v>
      </c>
      <c r="F15247" t="s">
        <v>18</v>
      </c>
      <c r="G15247">
        <v>6000</v>
      </c>
      <c r="H15247" s="7">
        <v>10</v>
      </c>
      <c r="I15247" t="s">
        <v>40</v>
      </c>
      <c r="J15247">
        <v>0.05</v>
      </c>
      <c r="K15247" t="s">
        <v>19</v>
      </c>
      <c r="L15247">
        <v>2</v>
      </c>
      <c r="M15247" t="str">
        <f t="shared" si="238"/>
        <v>4+ years</v>
      </c>
    </row>
    <row r="15248" spans="1:13" x14ac:dyDescent="0.3">
      <c r="A15248">
        <v>25</v>
      </c>
      <c r="B15248">
        <v>126000</v>
      </c>
      <c r="C15248" t="s">
        <v>20</v>
      </c>
      <c r="D15248" s="4">
        <v>5</v>
      </c>
      <c r="E15248" t="s">
        <v>27</v>
      </c>
      <c r="F15248" t="s">
        <v>24</v>
      </c>
      <c r="G15248">
        <v>6000</v>
      </c>
      <c r="H15248" s="7">
        <v>6.92</v>
      </c>
      <c r="I15248" t="s">
        <v>39</v>
      </c>
      <c r="J15248">
        <v>0.05</v>
      </c>
      <c r="K15248" t="s">
        <v>19</v>
      </c>
      <c r="L15248">
        <v>3</v>
      </c>
      <c r="M15248" t="str">
        <f t="shared" si="238"/>
        <v>4+ years</v>
      </c>
    </row>
    <row r="15249" spans="1:13" x14ac:dyDescent="0.3">
      <c r="A15249">
        <v>24</v>
      </c>
      <c r="B15249">
        <v>53000</v>
      </c>
      <c r="C15249" t="s">
        <v>12</v>
      </c>
      <c r="D15249" s="4">
        <v>1</v>
      </c>
      <c r="E15249" t="s">
        <v>27</v>
      </c>
      <c r="F15249" t="s">
        <v>14</v>
      </c>
      <c r="G15249">
        <v>15000</v>
      </c>
      <c r="H15249" s="7">
        <v>16.77</v>
      </c>
      <c r="I15249" t="s">
        <v>40</v>
      </c>
      <c r="J15249">
        <v>0.28000000000000003</v>
      </c>
      <c r="K15249" t="s">
        <v>19</v>
      </c>
      <c r="L15249">
        <v>2</v>
      </c>
      <c r="M15249" t="str">
        <f t="shared" si="238"/>
        <v>0-1 years</v>
      </c>
    </row>
    <row r="15250" spans="1:13" x14ac:dyDescent="0.3">
      <c r="A15250">
        <v>26</v>
      </c>
      <c r="B15250">
        <v>126000</v>
      </c>
      <c r="C15250" t="s">
        <v>20</v>
      </c>
      <c r="D15250" s="4">
        <v>3</v>
      </c>
      <c r="E15250" t="s">
        <v>13</v>
      </c>
      <c r="F15250" t="s">
        <v>24</v>
      </c>
      <c r="G15250">
        <v>11000</v>
      </c>
      <c r="H15250" s="7">
        <v>7.14</v>
      </c>
      <c r="I15250" t="s">
        <v>39</v>
      </c>
      <c r="J15250">
        <v>0.09</v>
      </c>
      <c r="K15250" t="s">
        <v>19</v>
      </c>
      <c r="L15250">
        <v>4</v>
      </c>
      <c r="M15250" t="str">
        <f t="shared" si="238"/>
        <v>2-3 years</v>
      </c>
    </row>
    <row r="15251" spans="1:13" x14ac:dyDescent="0.3">
      <c r="A15251">
        <v>23</v>
      </c>
      <c r="B15251">
        <v>24000</v>
      </c>
      <c r="C15251" t="s">
        <v>16</v>
      </c>
      <c r="D15251" s="4">
        <v>0</v>
      </c>
      <c r="E15251" t="s">
        <v>17</v>
      </c>
      <c r="F15251" t="s">
        <v>24</v>
      </c>
      <c r="G15251">
        <v>7000</v>
      </c>
      <c r="H15251" s="7">
        <v>7.14</v>
      </c>
      <c r="I15251" t="s">
        <v>39</v>
      </c>
      <c r="J15251">
        <v>0.28999999999999998</v>
      </c>
      <c r="K15251" t="s">
        <v>19</v>
      </c>
      <c r="L15251">
        <v>3</v>
      </c>
      <c r="M15251" t="str">
        <f t="shared" si="238"/>
        <v>0-1 years</v>
      </c>
    </row>
    <row r="15252" spans="1:13" x14ac:dyDescent="0.3">
      <c r="A15252">
        <v>22</v>
      </c>
      <c r="B15252">
        <v>126000</v>
      </c>
      <c r="C15252" t="s">
        <v>20</v>
      </c>
      <c r="D15252" s="4">
        <v>6</v>
      </c>
      <c r="E15252" t="s">
        <v>17</v>
      </c>
      <c r="F15252" t="s">
        <v>18</v>
      </c>
      <c r="G15252">
        <v>24000</v>
      </c>
      <c r="H15252" s="7">
        <v>11.36</v>
      </c>
      <c r="I15252" t="s">
        <v>39</v>
      </c>
      <c r="J15252">
        <v>0.19</v>
      </c>
      <c r="K15252" t="s">
        <v>19</v>
      </c>
      <c r="L15252">
        <v>4</v>
      </c>
      <c r="M15252" t="str">
        <f t="shared" si="238"/>
        <v>4+ years</v>
      </c>
    </row>
    <row r="15253" spans="1:13" x14ac:dyDescent="0.3">
      <c r="A15253">
        <v>26</v>
      </c>
      <c r="B15253">
        <v>24000</v>
      </c>
      <c r="C15253" t="s">
        <v>16</v>
      </c>
      <c r="D15253" s="4">
        <v>0</v>
      </c>
      <c r="E15253" t="s">
        <v>21</v>
      </c>
      <c r="F15253" t="s">
        <v>18</v>
      </c>
      <c r="G15253">
        <v>2500</v>
      </c>
      <c r="H15253" s="7">
        <v>11.83</v>
      </c>
      <c r="I15253" t="s">
        <v>39</v>
      </c>
      <c r="J15253">
        <v>0.1</v>
      </c>
      <c r="K15253" t="s">
        <v>19</v>
      </c>
      <c r="L15253">
        <v>4</v>
      </c>
      <c r="M15253" t="str">
        <f t="shared" si="238"/>
        <v>0-1 years</v>
      </c>
    </row>
    <row r="15254" spans="1:13" x14ac:dyDescent="0.3">
      <c r="A15254">
        <v>26</v>
      </c>
      <c r="B15254">
        <v>126000</v>
      </c>
      <c r="C15254" t="s">
        <v>20</v>
      </c>
      <c r="D15254" s="4">
        <v>4</v>
      </c>
      <c r="E15254" t="s">
        <v>25</v>
      </c>
      <c r="F15254" t="s">
        <v>22</v>
      </c>
      <c r="G15254">
        <v>7500</v>
      </c>
      <c r="H15254" s="7">
        <v>13.92</v>
      </c>
      <c r="I15254" t="s">
        <v>39</v>
      </c>
      <c r="J15254">
        <v>0.06</v>
      </c>
      <c r="K15254" t="s">
        <v>19</v>
      </c>
      <c r="L15254">
        <v>3</v>
      </c>
      <c r="M15254" t="str">
        <f t="shared" si="238"/>
        <v>4+ years</v>
      </c>
    </row>
    <row r="15255" spans="1:13" x14ac:dyDescent="0.3">
      <c r="A15255">
        <v>23</v>
      </c>
      <c r="B15255">
        <v>59880</v>
      </c>
      <c r="C15255" t="s">
        <v>12</v>
      </c>
      <c r="D15255" s="4">
        <v>0</v>
      </c>
      <c r="E15255" t="s">
        <v>21</v>
      </c>
      <c r="F15255" t="s">
        <v>18</v>
      </c>
      <c r="G15255">
        <v>15000</v>
      </c>
      <c r="H15255" s="7">
        <v>12.51</v>
      </c>
      <c r="I15255" t="s">
        <v>39</v>
      </c>
      <c r="J15255">
        <v>0.25</v>
      </c>
      <c r="K15255" t="s">
        <v>19</v>
      </c>
      <c r="L15255">
        <v>4</v>
      </c>
      <c r="M15255" t="str">
        <f t="shared" si="238"/>
        <v>0-1 years</v>
      </c>
    </row>
    <row r="15256" spans="1:13" x14ac:dyDescent="0.3">
      <c r="A15256">
        <v>25</v>
      </c>
      <c r="B15256">
        <v>126500</v>
      </c>
      <c r="C15256" t="s">
        <v>20</v>
      </c>
      <c r="D15256" s="4">
        <v>2</v>
      </c>
      <c r="E15256" t="s">
        <v>17</v>
      </c>
      <c r="F15256" t="s">
        <v>18</v>
      </c>
      <c r="G15256">
        <v>2000</v>
      </c>
      <c r="H15256" s="7">
        <v>12.51</v>
      </c>
      <c r="I15256" t="s">
        <v>39</v>
      </c>
      <c r="J15256">
        <v>0.02</v>
      </c>
      <c r="K15256" t="s">
        <v>19</v>
      </c>
      <c r="L15256">
        <v>2</v>
      </c>
      <c r="M15256" t="str">
        <f t="shared" si="238"/>
        <v>2-3 years</v>
      </c>
    </row>
    <row r="15257" spans="1:13" x14ac:dyDescent="0.3">
      <c r="A15257">
        <v>22</v>
      </c>
      <c r="B15257">
        <v>60000</v>
      </c>
      <c r="C15257" t="s">
        <v>12</v>
      </c>
      <c r="D15257" s="4">
        <v>0</v>
      </c>
      <c r="E15257" t="s">
        <v>21</v>
      </c>
      <c r="F15257" t="s">
        <v>18</v>
      </c>
      <c r="G15257">
        <v>15000</v>
      </c>
      <c r="H15257" s="7">
        <v>11.71</v>
      </c>
      <c r="I15257" t="s">
        <v>39</v>
      </c>
      <c r="J15257">
        <v>0.25</v>
      </c>
      <c r="K15257" t="s">
        <v>19</v>
      </c>
      <c r="L15257">
        <v>4</v>
      </c>
      <c r="M15257" t="str">
        <f t="shared" si="238"/>
        <v>0-1 years</v>
      </c>
    </row>
    <row r="15258" spans="1:13" x14ac:dyDescent="0.3">
      <c r="A15258">
        <v>23</v>
      </c>
      <c r="B15258">
        <v>97583</v>
      </c>
      <c r="C15258" t="s">
        <v>20</v>
      </c>
      <c r="D15258" s="4">
        <v>7</v>
      </c>
      <c r="E15258" t="s">
        <v>21</v>
      </c>
      <c r="F15258" t="s">
        <v>14</v>
      </c>
      <c r="G15258">
        <v>6950</v>
      </c>
      <c r="H15258" s="7">
        <v>13.67</v>
      </c>
      <c r="I15258" t="s">
        <v>40</v>
      </c>
      <c r="J15258">
        <v>0.06</v>
      </c>
      <c r="K15258" t="s">
        <v>19</v>
      </c>
      <c r="L15258">
        <v>2</v>
      </c>
      <c r="M15258" t="str">
        <f t="shared" si="238"/>
        <v>4+ years</v>
      </c>
    </row>
    <row r="15259" spans="1:13" x14ac:dyDescent="0.3">
      <c r="A15259">
        <v>23</v>
      </c>
      <c r="B15259">
        <v>126996</v>
      </c>
      <c r="C15259" t="s">
        <v>16</v>
      </c>
      <c r="D15259" s="4">
        <v>2</v>
      </c>
      <c r="E15259" t="s">
        <v>17</v>
      </c>
      <c r="F15259" t="s">
        <v>18</v>
      </c>
      <c r="G15259">
        <v>11000</v>
      </c>
      <c r="H15259" s="7">
        <v>10</v>
      </c>
      <c r="I15259" t="s">
        <v>39</v>
      </c>
      <c r="J15259">
        <v>0.09</v>
      </c>
      <c r="K15259" t="s">
        <v>19</v>
      </c>
      <c r="L15259">
        <v>2</v>
      </c>
      <c r="M15259" t="str">
        <f t="shared" si="238"/>
        <v>2-3 years</v>
      </c>
    </row>
    <row r="15260" spans="1:13" x14ac:dyDescent="0.3">
      <c r="A15260">
        <v>25</v>
      </c>
      <c r="B15260">
        <v>127000</v>
      </c>
      <c r="C15260" t="s">
        <v>20</v>
      </c>
      <c r="D15260" s="4">
        <v>9</v>
      </c>
      <c r="E15260" t="s">
        <v>13</v>
      </c>
      <c r="F15260" t="s">
        <v>18</v>
      </c>
      <c r="G15260">
        <v>6000</v>
      </c>
      <c r="H15260" s="7">
        <v>9.91</v>
      </c>
      <c r="I15260" t="s">
        <v>39</v>
      </c>
      <c r="J15260">
        <v>0.05</v>
      </c>
      <c r="K15260" t="s">
        <v>19</v>
      </c>
      <c r="L15260">
        <v>2</v>
      </c>
      <c r="M15260" t="str">
        <f t="shared" si="238"/>
        <v>4+ years</v>
      </c>
    </row>
    <row r="15261" spans="1:13" x14ac:dyDescent="0.3">
      <c r="A15261">
        <v>26</v>
      </c>
      <c r="B15261">
        <v>127000</v>
      </c>
      <c r="C15261" t="s">
        <v>20</v>
      </c>
      <c r="D15261" s="4">
        <v>10</v>
      </c>
      <c r="E15261" t="s">
        <v>17</v>
      </c>
      <c r="F15261" t="s">
        <v>24</v>
      </c>
      <c r="G15261">
        <v>6000</v>
      </c>
      <c r="H15261" s="7">
        <v>5.42</v>
      </c>
      <c r="I15261" t="s">
        <v>39</v>
      </c>
      <c r="J15261">
        <v>0.05</v>
      </c>
      <c r="K15261" t="s">
        <v>19</v>
      </c>
      <c r="L15261">
        <v>3</v>
      </c>
      <c r="M15261" t="str">
        <f t="shared" si="238"/>
        <v>4+ years</v>
      </c>
    </row>
    <row r="15262" spans="1:13" x14ac:dyDescent="0.3">
      <c r="A15262">
        <v>26</v>
      </c>
      <c r="B15262">
        <v>127000</v>
      </c>
      <c r="C15262" t="s">
        <v>20</v>
      </c>
      <c r="D15262" s="4">
        <v>5</v>
      </c>
      <c r="E15262" t="s">
        <v>27</v>
      </c>
      <c r="F15262" t="s">
        <v>22</v>
      </c>
      <c r="G15262">
        <v>4900</v>
      </c>
      <c r="H15262" s="7">
        <v>12.51</v>
      </c>
      <c r="I15262" t="s">
        <v>39</v>
      </c>
      <c r="J15262">
        <v>0.04</v>
      </c>
      <c r="K15262" t="s">
        <v>15</v>
      </c>
      <c r="L15262">
        <v>3</v>
      </c>
      <c r="M15262" t="str">
        <f t="shared" si="238"/>
        <v>4+ years</v>
      </c>
    </row>
    <row r="15263" spans="1:13" x14ac:dyDescent="0.3">
      <c r="A15263">
        <v>24</v>
      </c>
      <c r="B15263">
        <v>97750</v>
      </c>
      <c r="C15263" t="s">
        <v>20</v>
      </c>
      <c r="D15263" s="4">
        <v>0</v>
      </c>
      <c r="E15263" t="s">
        <v>21</v>
      </c>
      <c r="F15263" t="s">
        <v>26</v>
      </c>
      <c r="G15263">
        <v>24000</v>
      </c>
      <c r="H15263" s="7">
        <v>17.39</v>
      </c>
      <c r="I15263" t="s">
        <v>40</v>
      </c>
      <c r="J15263">
        <v>0.21</v>
      </c>
      <c r="K15263" t="s">
        <v>15</v>
      </c>
      <c r="L15263">
        <v>3</v>
      </c>
      <c r="M15263" t="str">
        <f t="shared" si="238"/>
        <v>0-1 years</v>
      </c>
    </row>
    <row r="15264" spans="1:13" x14ac:dyDescent="0.3">
      <c r="A15264">
        <v>25</v>
      </c>
      <c r="B15264">
        <v>97750</v>
      </c>
      <c r="C15264" t="s">
        <v>16</v>
      </c>
      <c r="D15264" s="4">
        <v>9</v>
      </c>
      <c r="E15264" t="s">
        <v>21</v>
      </c>
      <c r="F15264" t="s">
        <v>26</v>
      </c>
      <c r="G15264">
        <v>20000</v>
      </c>
      <c r="H15264" s="7">
        <v>17.39</v>
      </c>
      <c r="I15264" t="s">
        <v>40</v>
      </c>
      <c r="J15264">
        <v>0.17</v>
      </c>
      <c r="K15264" t="s">
        <v>15</v>
      </c>
      <c r="L15264">
        <v>3</v>
      </c>
      <c r="M15264" t="str">
        <f t="shared" si="238"/>
        <v>4+ years</v>
      </c>
    </row>
    <row r="15265" spans="1:13" x14ac:dyDescent="0.3">
      <c r="A15265">
        <v>24</v>
      </c>
      <c r="B15265">
        <v>115000</v>
      </c>
      <c r="C15265" t="s">
        <v>20</v>
      </c>
      <c r="D15265" s="4">
        <v>3</v>
      </c>
      <c r="E15265" t="s">
        <v>27</v>
      </c>
      <c r="F15265" t="s">
        <v>14</v>
      </c>
      <c r="G15265">
        <v>12000</v>
      </c>
      <c r="H15265" s="7">
        <v>15.05</v>
      </c>
      <c r="I15265" t="s">
        <v>40</v>
      </c>
      <c r="J15265">
        <v>0.1</v>
      </c>
      <c r="K15265" t="s">
        <v>19</v>
      </c>
      <c r="L15265">
        <v>4</v>
      </c>
      <c r="M15265" t="str">
        <f t="shared" si="238"/>
        <v>2-3 years</v>
      </c>
    </row>
    <row r="15266" spans="1:13" x14ac:dyDescent="0.3">
      <c r="A15266">
        <v>26</v>
      </c>
      <c r="B15266">
        <v>127500</v>
      </c>
      <c r="C15266" t="s">
        <v>20</v>
      </c>
      <c r="D15266" s="4">
        <v>7</v>
      </c>
      <c r="E15266" t="s">
        <v>25</v>
      </c>
      <c r="F15266" t="s">
        <v>24</v>
      </c>
      <c r="G15266">
        <v>10000</v>
      </c>
      <c r="H15266" s="7">
        <v>7.51</v>
      </c>
      <c r="I15266" t="s">
        <v>39</v>
      </c>
      <c r="J15266">
        <v>0.08</v>
      </c>
      <c r="K15266" t="s">
        <v>19</v>
      </c>
      <c r="L15266">
        <v>3</v>
      </c>
      <c r="M15266" t="str">
        <f t="shared" si="238"/>
        <v>4+ years</v>
      </c>
    </row>
    <row r="15267" spans="1:13" x14ac:dyDescent="0.3">
      <c r="A15267">
        <v>22</v>
      </c>
      <c r="B15267">
        <v>127500</v>
      </c>
      <c r="C15267" t="s">
        <v>20</v>
      </c>
      <c r="D15267" s="4">
        <v>2</v>
      </c>
      <c r="E15267" t="s">
        <v>21</v>
      </c>
      <c r="F15267" t="s">
        <v>24</v>
      </c>
      <c r="G15267">
        <v>15000</v>
      </c>
      <c r="H15267" s="7">
        <v>7.49</v>
      </c>
      <c r="I15267" t="s">
        <v>39</v>
      </c>
      <c r="J15267">
        <v>0.12</v>
      </c>
      <c r="K15267" t="s">
        <v>19</v>
      </c>
      <c r="L15267">
        <v>4</v>
      </c>
      <c r="M15267" t="str">
        <f t="shared" si="238"/>
        <v>2-3 years</v>
      </c>
    </row>
    <row r="15268" spans="1:13" x14ac:dyDescent="0.3">
      <c r="A15268">
        <v>23</v>
      </c>
      <c r="B15268">
        <v>54000</v>
      </c>
      <c r="C15268" t="s">
        <v>12</v>
      </c>
      <c r="D15268" s="4">
        <v>7</v>
      </c>
      <c r="E15268" t="s">
        <v>21</v>
      </c>
      <c r="F15268" t="s">
        <v>22</v>
      </c>
      <c r="G15268">
        <v>15000</v>
      </c>
      <c r="H15268" s="7">
        <v>15.27</v>
      </c>
      <c r="I15268" t="s">
        <v>40</v>
      </c>
      <c r="J15268">
        <v>0.28000000000000003</v>
      </c>
      <c r="K15268" t="s">
        <v>19</v>
      </c>
      <c r="L15268">
        <v>2</v>
      </c>
      <c r="M15268" t="str">
        <f t="shared" si="238"/>
        <v>4+ years</v>
      </c>
    </row>
    <row r="15269" spans="1:13" x14ac:dyDescent="0.3">
      <c r="A15269">
        <v>26</v>
      </c>
      <c r="B15269">
        <v>127500</v>
      </c>
      <c r="C15269" t="s">
        <v>16</v>
      </c>
      <c r="D15269" s="4">
        <v>9</v>
      </c>
      <c r="E15269" t="s">
        <v>21</v>
      </c>
      <c r="F15269" t="s">
        <v>14</v>
      </c>
      <c r="G15269">
        <v>24250</v>
      </c>
      <c r="H15269" s="7">
        <v>15.31</v>
      </c>
      <c r="I15269" t="s">
        <v>39</v>
      </c>
      <c r="J15269">
        <v>0.19</v>
      </c>
      <c r="K15269" t="s">
        <v>15</v>
      </c>
      <c r="L15269">
        <v>4</v>
      </c>
      <c r="M15269" t="str">
        <f t="shared" si="238"/>
        <v>4+ years</v>
      </c>
    </row>
    <row r="15270" spans="1:13" x14ac:dyDescent="0.3">
      <c r="A15270">
        <v>25</v>
      </c>
      <c r="B15270">
        <v>127741</v>
      </c>
      <c r="C15270" t="s">
        <v>20</v>
      </c>
      <c r="D15270" s="4">
        <v>9</v>
      </c>
      <c r="E15270" t="s">
        <v>27</v>
      </c>
      <c r="F15270" t="s">
        <v>24</v>
      </c>
      <c r="G15270">
        <v>12000</v>
      </c>
      <c r="H15270" s="7">
        <v>7.88</v>
      </c>
      <c r="I15270" t="s">
        <v>39</v>
      </c>
      <c r="J15270">
        <v>0.09</v>
      </c>
      <c r="K15270" t="s">
        <v>19</v>
      </c>
      <c r="L15270">
        <v>2</v>
      </c>
      <c r="M15270" t="str">
        <f t="shared" si="238"/>
        <v>4+ years</v>
      </c>
    </row>
    <row r="15271" spans="1:13" x14ac:dyDescent="0.3">
      <c r="A15271">
        <v>26</v>
      </c>
      <c r="B15271">
        <v>127992</v>
      </c>
      <c r="C15271" t="s">
        <v>20</v>
      </c>
      <c r="D15271" s="4">
        <v>10</v>
      </c>
      <c r="E15271" t="s">
        <v>21</v>
      </c>
      <c r="F15271" t="s">
        <v>22</v>
      </c>
      <c r="G15271">
        <v>26000</v>
      </c>
      <c r="H15271" s="7">
        <v>13.99</v>
      </c>
      <c r="I15271" t="s">
        <v>39</v>
      </c>
      <c r="J15271">
        <v>0.2</v>
      </c>
      <c r="K15271" t="s">
        <v>15</v>
      </c>
      <c r="L15271">
        <v>3</v>
      </c>
      <c r="M15271" t="str">
        <f t="shared" si="238"/>
        <v>4+ years</v>
      </c>
    </row>
    <row r="15272" spans="1:13" x14ac:dyDescent="0.3">
      <c r="A15272">
        <v>26</v>
      </c>
      <c r="B15272">
        <v>128000</v>
      </c>
      <c r="C15272" t="s">
        <v>20</v>
      </c>
      <c r="D15272" s="4">
        <v>8</v>
      </c>
      <c r="E15272" t="s">
        <v>27</v>
      </c>
      <c r="F15272" t="s">
        <v>24</v>
      </c>
      <c r="G15272">
        <v>35000</v>
      </c>
      <c r="H15272" s="7">
        <v>8.9</v>
      </c>
      <c r="I15272" t="s">
        <v>39</v>
      </c>
      <c r="J15272">
        <v>0.27</v>
      </c>
      <c r="K15272" t="s">
        <v>19</v>
      </c>
      <c r="L15272">
        <v>3</v>
      </c>
      <c r="M15272" t="str">
        <f t="shared" si="238"/>
        <v>4+ years</v>
      </c>
    </row>
    <row r="15273" spans="1:13" x14ac:dyDescent="0.3">
      <c r="A15273">
        <v>24</v>
      </c>
      <c r="B15273">
        <v>128000</v>
      </c>
      <c r="C15273" t="s">
        <v>20</v>
      </c>
      <c r="D15273" s="4">
        <v>4</v>
      </c>
      <c r="E15273" t="s">
        <v>17</v>
      </c>
      <c r="F15273" t="s">
        <v>24</v>
      </c>
      <c r="G15273">
        <v>12000</v>
      </c>
      <c r="H15273" s="7">
        <v>6.03</v>
      </c>
      <c r="I15273" t="s">
        <v>39</v>
      </c>
      <c r="J15273">
        <v>0.09</v>
      </c>
      <c r="K15273" t="s">
        <v>19</v>
      </c>
      <c r="L15273">
        <v>3</v>
      </c>
      <c r="M15273" t="str">
        <f t="shared" si="238"/>
        <v>4+ years</v>
      </c>
    </row>
    <row r="15274" spans="1:13" x14ac:dyDescent="0.3">
      <c r="A15274">
        <v>26</v>
      </c>
      <c r="B15274">
        <v>60000</v>
      </c>
      <c r="C15274" t="s">
        <v>12</v>
      </c>
      <c r="D15274" s="4">
        <v>7</v>
      </c>
      <c r="E15274" t="s">
        <v>27</v>
      </c>
      <c r="F15274" t="s">
        <v>24</v>
      </c>
      <c r="G15274">
        <v>15000</v>
      </c>
      <c r="H15274" s="7">
        <v>6.03</v>
      </c>
      <c r="I15274" t="s">
        <v>39</v>
      </c>
      <c r="J15274">
        <v>0.25</v>
      </c>
      <c r="K15274" t="s">
        <v>19</v>
      </c>
      <c r="L15274">
        <v>3</v>
      </c>
      <c r="M15274" t="str">
        <f t="shared" si="238"/>
        <v>4+ years</v>
      </c>
    </row>
    <row r="15275" spans="1:13" x14ac:dyDescent="0.3">
      <c r="A15275">
        <v>23</v>
      </c>
      <c r="B15275">
        <v>128000</v>
      </c>
      <c r="C15275" t="s">
        <v>20</v>
      </c>
      <c r="D15275" s="4">
        <v>7</v>
      </c>
      <c r="E15275" t="s">
        <v>17</v>
      </c>
      <c r="F15275" t="s">
        <v>24</v>
      </c>
      <c r="G15275">
        <v>6000</v>
      </c>
      <c r="H15275" s="7">
        <v>7.49</v>
      </c>
      <c r="I15275" t="s">
        <v>39</v>
      </c>
      <c r="J15275">
        <v>0.05</v>
      </c>
      <c r="K15275" t="s">
        <v>19</v>
      </c>
      <c r="L15275">
        <v>2</v>
      </c>
      <c r="M15275" t="str">
        <f t="shared" si="238"/>
        <v>4+ years</v>
      </c>
    </row>
    <row r="15276" spans="1:13" x14ac:dyDescent="0.3">
      <c r="A15276">
        <v>23</v>
      </c>
      <c r="B15276">
        <v>128000</v>
      </c>
      <c r="C15276" t="s">
        <v>20</v>
      </c>
      <c r="D15276" s="4">
        <v>4</v>
      </c>
      <c r="E15276" t="s">
        <v>17</v>
      </c>
      <c r="F15276" t="s">
        <v>22</v>
      </c>
      <c r="G15276">
        <v>4800</v>
      </c>
      <c r="H15276" s="7">
        <v>12.99</v>
      </c>
      <c r="I15276" t="s">
        <v>39</v>
      </c>
      <c r="J15276">
        <v>0.04</v>
      </c>
      <c r="K15276" t="s">
        <v>15</v>
      </c>
      <c r="L15276">
        <v>2</v>
      </c>
      <c r="M15276" t="str">
        <f t="shared" si="238"/>
        <v>4+ years</v>
      </c>
    </row>
    <row r="15277" spans="1:13" x14ac:dyDescent="0.3">
      <c r="A15277">
        <v>26</v>
      </c>
      <c r="B15277">
        <v>116000</v>
      </c>
      <c r="C15277" t="s">
        <v>20</v>
      </c>
      <c r="D15277" s="4">
        <v>5</v>
      </c>
      <c r="E15277" t="s">
        <v>23</v>
      </c>
      <c r="F15277" t="s">
        <v>22</v>
      </c>
      <c r="G15277">
        <v>5000</v>
      </c>
      <c r="H15277" s="7">
        <v>12.51</v>
      </c>
      <c r="I15277" t="s">
        <v>40</v>
      </c>
      <c r="J15277">
        <v>0.04</v>
      </c>
      <c r="K15277" t="s">
        <v>15</v>
      </c>
      <c r="L15277">
        <v>3</v>
      </c>
      <c r="M15277" t="str">
        <f t="shared" si="238"/>
        <v>4+ years</v>
      </c>
    </row>
    <row r="15278" spans="1:13" x14ac:dyDescent="0.3">
      <c r="A15278">
        <v>22</v>
      </c>
      <c r="B15278">
        <v>128000</v>
      </c>
      <c r="C15278" t="s">
        <v>20</v>
      </c>
      <c r="D15278" s="4">
        <v>6</v>
      </c>
      <c r="E15278" t="s">
        <v>23</v>
      </c>
      <c r="F15278" t="s">
        <v>24</v>
      </c>
      <c r="G15278">
        <v>21600</v>
      </c>
      <c r="H15278" s="7">
        <v>6.91</v>
      </c>
      <c r="I15278" t="s">
        <v>39</v>
      </c>
      <c r="J15278">
        <v>0.17</v>
      </c>
      <c r="K15278" t="s">
        <v>19</v>
      </c>
      <c r="L15278">
        <v>4</v>
      </c>
      <c r="M15278" t="str">
        <f t="shared" si="238"/>
        <v>4+ years</v>
      </c>
    </row>
    <row r="15279" spans="1:13" x14ac:dyDescent="0.3">
      <c r="A15279">
        <v>23</v>
      </c>
      <c r="B15279">
        <v>128000</v>
      </c>
      <c r="C15279" t="s">
        <v>20</v>
      </c>
      <c r="D15279" s="4">
        <v>7</v>
      </c>
      <c r="E15279" t="s">
        <v>23</v>
      </c>
      <c r="F15279" t="s">
        <v>22</v>
      </c>
      <c r="G15279">
        <v>3000</v>
      </c>
      <c r="H15279" s="7">
        <v>14.72</v>
      </c>
      <c r="I15279" t="s">
        <v>39</v>
      </c>
      <c r="J15279">
        <v>0.02</v>
      </c>
      <c r="K15279" t="s">
        <v>15</v>
      </c>
      <c r="L15279">
        <v>4</v>
      </c>
      <c r="M15279" t="str">
        <f t="shared" si="238"/>
        <v>4+ years</v>
      </c>
    </row>
    <row r="15280" spans="1:13" x14ac:dyDescent="0.3">
      <c r="A15280">
        <v>22</v>
      </c>
      <c r="B15280">
        <v>128474</v>
      </c>
      <c r="C15280" t="s">
        <v>20</v>
      </c>
      <c r="D15280" s="4">
        <v>6</v>
      </c>
      <c r="E15280" t="s">
        <v>27</v>
      </c>
      <c r="F15280" t="s">
        <v>24</v>
      </c>
      <c r="G15280">
        <v>30000</v>
      </c>
      <c r="H15280" s="7">
        <v>7.29</v>
      </c>
      <c r="I15280" t="s">
        <v>39</v>
      </c>
      <c r="J15280">
        <v>0.23</v>
      </c>
      <c r="K15280" t="s">
        <v>19</v>
      </c>
      <c r="L15280">
        <v>2</v>
      </c>
      <c r="M15280" t="str">
        <f t="shared" si="238"/>
        <v>4+ years</v>
      </c>
    </row>
    <row r="15281" spans="1:13" x14ac:dyDescent="0.3">
      <c r="A15281">
        <v>25</v>
      </c>
      <c r="B15281">
        <v>128500</v>
      </c>
      <c r="C15281" t="s">
        <v>20</v>
      </c>
      <c r="D15281" s="4">
        <v>1</v>
      </c>
      <c r="E15281" t="s">
        <v>25</v>
      </c>
      <c r="F15281" t="s">
        <v>22</v>
      </c>
      <c r="G15281">
        <v>15000</v>
      </c>
      <c r="H15281" s="7">
        <v>12.53</v>
      </c>
      <c r="I15281" t="s">
        <v>39</v>
      </c>
      <c r="J15281">
        <v>0.12</v>
      </c>
      <c r="K15281" t="s">
        <v>15</v>
      </c>
      <c r="L15281">
        <v>3</v>
      </c>
      <c r="M15281" t="str">
        <f t="shared" si="238"/>
        <v>0-1 years</v>
      </c>
    </row>
    <row r="15282" spans="1:13" x14ac:dyDescent="0.3">
      <c r="A15282">
        <v>25</v>
      </c>
      <c r="B15282">
        <v>128600</v>
      </c>
      <c r="C15282" t="s">
        <v>20</v>
      </c>
      <c r="D15282" s="4">
        <v>9</v>
      </c>
      <c r="E15282" t="s">
        <v>13</v>
      </c>
      <c r="F15282" t="s">
        <v>24</v>
      </c>
      <c r="G15282">
        <v>28000</v>
      </c>
      <c r="H15282" s="7">
        <v>7.9</v>
      </c>
      <c r="I15282" t="s">
        <v>39</v>
      </c>
      <c r="J15282">
        <v>0.22</v>
      </c>
      <c r="K15282" t="s">
        <v>19</v>
      </c>
      <c r="L15282">
        <v>3</v>
      </c>
      <c r="M15282" t="str">
        <f t="shared" si="238"/>
        <v>4+ years</v>
      </c>
    </row>
    <row r="15283" spans="1:13" x14ac:dyDescent="0.3">
      <c r="A15283">
        <v>22</v>
      </c>
      <c r="B15283">
        <v>60000</v>
      </c>
      <c r="C15283" t="s">
        <v>12</v>
      </c>
      <c r="D15283" s="4">
        <v>0</v>
      </c>
      <c r="E15283" t="s">
        <v>17</v>
      </c>
      <c r="F15283" t="s">
        <v>18</v>
      </c>
      <c r="G15283">
        <v>15000</v>
      </c>
      <c r="H15283" s="7">
        <v>11.71</v>
      </c>
      <c r="I15283" t="s">
        <v>39</v>
      </c>
      <c r="J15283">
        <v>0.25</v>
      </c>
      <c r="K15283" t="s">
        <v>19</v>
      </c>
      <c r="L15283">
        <v>3</v>
      </c>
      <c r="M15283" t="str">
        <f t="shared" si="238"/>
        <v>0-1 years</v>
      </c>
    </row>
    <row r="15284" spans="1:13" x14ac:dyDescent="0.3">
      <c r="A15284">
        <v>23</v>
      </c>
      <c r="B15284">
        <v>129600</v>
      </c>
      <c r="C15284" t="s">
        <v>16</v>
      </c>
      <c r="D15284" s="4">
        <v>7</v>
      </c>
      <c r="E15284" t="s">
        <v>13</v>
      </c>
      <c r="F15284" t="s">
        <v>24</v>
      </c>
      <c r="G15284">
        <v>13500</v>
      </c>
      <c r="H15284" s="7">
        <v>5.42</v>
      </c>
      <c r="I15284" t="s">
        <v>39</v>
      </c>
      <c r="J15284">
        <v>0.1</v>
      </c>
      <c r="K15284" t="s">
        <v>19</v>
      </c>
      <c r="L15284">
        <v>2</v>
      </c>
      <c r="M15284" t="str">
        <f t="shared" si="238"/>
        <v>4+ years</v>
      </c>
    </row>
    <row r="15285" spans="1:13" x14ac:dyDescent="0.3">
      <c r="A15285">
        <v>25</v>
      </c>
      <c r="B15285">
        <v>129600</v>
      </c>
      <c r="C15285" t="s">
        <v>20</v>
      </c>
      <c r="D15285" s="4">
        <v>0</v>
      </c>
      <c r="E15285" t="s">
        <v>13</v>
      </c>
      <c r="F15285" t="s">
        <v>18</v>
      </c>
      <c r="G15285">
        <v>3000</v>
      </c>
      <c r="H15285" s="7">
        <v>11.12</v>
      </c>
      <c r="I15285" t="s">
        <v>39</v>
      </c>
      <c r="J15285">
        <v>0.02</v>
      </c>
      <c r="K15285" t="s">
        <v>19</v>
      </c>
      <c r="L15285">
        <v>3</v>
      </c>
      <c r="M15285" t="str">
        <f t="shared" si="238"/>
        <v>0-1 years</v>
      </c>
    </row>
    <row r="15286" spans="1:13" x14ac:dyDescent="0.3">
      <c r="A15286">
        <v>23</v>
      </c>
      <c r="B15286">
        <v>129996</v>
      </c>
      <c r="C15286" t="s">
        <v>20</v>
      </c>
      <c r="D15286" s="4">
        <v>2</v>
      </c>
      <c r="E15286" t="s">
        <v>23</v>
      </c>
      <c r="F15286" t="s">
        <v>18</v>
      </c>
      <c r="G15286">
        <v>30000</v>
      </c>
      <c r="H15286" s="7">
        <v>11.11</v>
      </c>
      <c r="I15286" t="s">
        <v>39</v>
      </c>
      <c r="J15286">
        <v>0.23</v>
      </c>
      <c r="K15286" t="s">
        <v>19</v>
      </c>
      <c r="L15286">
        <v>4</v>
      </c>
      <c r="M15286" t="str">
        <f t="shared" si="238"/>
        <v>2-3 years</v>
      </c>
    </row>
    <row r="15287" spans="1:13" x14ac:dyDescent="0.3">
      <c r="A15287">
        <v>25</v>
      </c>
      <c r="B15287">
        <v>129996</v>
      </c>
      <c r="C15287" t="s">
        <v>20</v>
      </c>
      <c r="D15287" s="4">
        <v>9</v>
      </c>
      <c r="E15287" t="s">
        <v>23</v>
      </c>
      <c r="F15287" t="s">
        <v>18</v>
      </c>
      <c r="G15287">
        <v>7500</v>
      </c>
      <c r="H15287" s="7">
        <v>11.86</v>
      </c>
      <c r="I15287" t="s">
        <v>39</v>
      </c>
      <c r="J15287">
        <v>0.06</v>
      </c>
      <c r="K15287" t="s">
        <v>19</v>
      </c>
      <c r="L15287">
        <v>3</v>
      </c>
      <c r="M15287" t="str">
        <f t="shared" si="238"/>
        <v>4+ years</v>
      </c>
    </row>
    <row r="15288" spans="1:13" x14ac:dyDescent="0.3">
      <c r="A15288">
        <v>24</v>
      </c>
      <c r="B15288">
        <v>60000</v>
      </c>
      <c r="C15288" t="s">
        <v>12</v>
      </c>
      <c r="D15288" s="4">
        <v>6</v>
      </c>
      <c r="E15288" t="s">
        <v>25</v>
      </c>
      <c r="F15288" t="s">
        <v>22</v>
      </c>
      <c r="G15288">
        <v>15000</v>
      </c>
      <c r="H15288" s="7">
        <v>13.99</v>
      </c>
      <c r="I15288" t="s">
        <v>39</v>
      </c>
      <c r="J15288">
        <v>0.25</v>
      </c>
      <c r="K15288" t="s">
        <v>19</v>
      </c>
      <c r="L15288">
        <v>4</v>
      </c>
      <c r="M15288" t="str">
        <f t="shared" si="238"/>
        <v>4+ years</v>
      </c>
    </row>
    <row r="15289" spans="1:13" x14ac:dyDescent="0.3">
      <c r="A15289">
        <v>22</v>
      </c>
      <c r="B15289">
        <v>60000</v>
      </c>
      <c r="C15289" t="s">
        <v>12</v>
      </c>
      <c r="D15289" s="4">
        <v>5</v>
      </c>
      <c r="E15289" t="s">
        <v>17</v>
      </c>
      <c r="F15289" t="s">
        <v>18</v>
      </c>
      <c r="G15289">
        <v>15000</v>
      </c>
      <c r="H15289" s="7">
        <v>10.59</v>
      </c>
      <c r="I15289" t="s">
        <v>39</v>
      </c>
      <c r="J15289">
        <v>0.25</v>
      </c>
      <c r="K15289" t="s">
        <v>19</v>
      </c>
      <c r="L15289">
        <v>3</v>
      </c>
      <c r="M15289" t="str">
        <f t="shared" si="238"/>
        <v>4+ years</v>
      </c>
    </row>
    <row r="15290" spans="1:13" x14ac:dyDescent="0.3">
      <c r="A15290">
        <v>25</v>
      </c>
      <c r="B15290">
        <v>60000</v>
      </c>
      <c r="C15290" t="s">
        <v>12</v>
      </c>
      <c r="D15290" s="4">
        <v>5</v>
      </c>
      <c r="E15290" t="s">
        <v>27</v>
      </c>
      <c r="F15290" t="s">
        <v>22</v>
      </c>
      <c r="G15290">
        <v>15000</v>
      </c>
      <c r="H15290" s="7">
        <v>12.99</v>
      </c>
      <c r="I15290" t="s">
        <v>39</v>
      </c>
      <c r="J15290">
        <v>0.25</v>
      </c>
      <c r="K15290" t="s">
        <v>19</v>
      </c>
      <c r="L15290">
        <v>4</v>
      </c>
      <c r="M15290" t="str">
        <f t="shared" si="238"/>
        <v>4+ years</v>
      </c>
    </row>
    <row r="15291" spans="1:13" x14ac:dyDescent="0.3">
      <c r="A15291">
        <v>22</v>
      </c>
      <c r="B15291">
        <v>130000</v>
      </c>
      <c r="C15291" t="s">
        <v>20</v>
      </c>
      <c r="D15291" s="4">
        <v>6</v>
      </c>
      <c r="E15291" t="s">
        <v>13</v>
      </c>
      <c r="F15291" t="s">
        <v>22</v>
      </c>
      <c r="G15291">
        <v>3000</v>
      </c>
      <c r="H15291" s="7">
        <v>13.49</v>
      </c>
      <c r="I15291" t="s">
        <v>39</v>
      </c>
      <c r="J15291">
        <v>0.02</v>
      </c>
      <c r="K15291" t="s">
        <v>19</v>
      </c>
      <c r="L15291">
        <v>2</v>
      </c>
      <c r="M15291" t="str">
        <f t="shared" si="238"/>
        <v>4+ years</v>
      </c>
    </row>
    <row r="15292" spans="1:13" x14ac:dyDescent="0.3">
      <c r="A15292">
        <v>23</v>
      </c>
      <c r="B15292">
        <v>60000</v>
      </c>
      <c r="C15292" t="s">
        <v>12</v>
      </c>
      <c r="D15292" s="4">
        <v>0</v>
      </c>
      <c r="E15292" t="s">
        <v>27</v>
      </c>
      <c r="F15292" t="s">
        <v>18</v>
      </c>
      <c r="G15292">
        <v>15000</v>
      </c>
      <c r="H15292" s="7">
        <v>11.11</v>
      </c>
      <c r="I15292" t="s">
        <v>39</v>
      </c>
      <c r="J15292">
        <v>0.25</v>
      </c>
      <c r="K15292" t="s">
        <v>19</v>
      </c>
      <c r="L15292">
        <v>2</v>
      </c>
      <c r="M15292" t="str">
        <f t="shared" si="238"/>
        <v>0-1 years</v>
      </c>
    </row>
    <row r="15293" spans="1:13" x14ac:dyDescent="0.3">
      <c r="A15293">
        <v>26</v>
      </c>
      <c r="B15293">
        <v>130000</v>
      </c>
      <c r="C15293" t="s">
        <v>20</v>
      </c>
      <c r="D15293" s="4">
        <v>10</v>
      </c>
      <c r="E15293" t="s">
        <v>13</v>
      </c>
      <c r="F15293" t="s">
        <v>14</v>
      </c>
      <c r="G15293">
        <v>3000</v>
      </c>
      <c r="H15293" s="7">
        <v>17.579999999999998</v>
      </c>
      <c r="I15293" t="s">
        <v>39</v>
      </c>
      <c r="J15293">
        <v>0.02</v>
      </c>
      <c r="K15293" t="s">
        <v>15</v>
      </c>
      <c r="L15293">
        <v>3</v>
      </c>
      <c r="M15293" t="str">
        <f t="shared" si="238"/>
        <v>4+ years</v>
      </c>
    </row>
    <row r="15294" spans="1:13" x14ac:dyDescent="0.3">
      <c r="A15294">
        <v>24</v>
      </c>
      <c r="B15294">
        <v>60000</v>
      </c>
      <c r="C15294" t="s">
        <v>12</v>
      </c>
      <c r="D15294" s="4">
        <v>4</v>
      </c>
      <c r="E15294" t="s">
        <v>23</v>
      </c>
      <c r="F15294" t="s">
        <v>24</v>
      </c>
      <c r="G15294">
        <v>15000</v>
      </c>
      <c r="H15294" s="7">
        <v>6.17</v>
      </c>
      <c r="I15294" t="s">
        <v>39</v>
      </c>
      <c r="J15294">
        <v>0.25</v>
      </c>
      <c r="K15294" t="s">
        <v>19</v>
      </c>
      <c r="L15294">
        <v>3</v>
      </c>
      <c r="M15294" t="str">
        <f t="shared" si="238"/>
        <v>4+ years</v>
      </c>
    </row>
    <row r="15295" spans="1:13" x14ac:dyDescent="0.3">
      <c r="A15295">
        <v>24</v>
      </c>
      <c r="B15295">
        <v>130000</v>
      </c>
      <c r="C15295" t="s">
        <v>20</v>
      </c>
      <c r="D15295" s="4">
        <v>8</v>
      </c>
      <c r="E15295" t="s">
        <v>23</v>
      </c>
      <c r="F15295" t="s">
        <v>24</v>
      </c>
      <c r="G15295">
        <v>6000</v>
      </c>
      <c r="H15295" s="7">
        <v>6.62</v>
      </c>
      <c r="I15295" t="s">
        <v>39</v>
      </c>
      <c r="J15295">
        <v>0.05</v>
      </c>
      <c r="K15295" t="s">
        <v>19</v>
      </c>
      <c r="L15295">
        <v>2</v>
      </c>
      <c r="M15295" t="str">
        <f t="shared" si="238"/>
        <v>4+ years</v>
      </c>
    </row>
    <row r="15296" spans="1:13" x14ac:dyDescent="0.3">
      <c r="A15296">
        <v>22</v>
      </c>
      <c r="B15296">
        <v>60000</v>
      </c>
      <c r="C15296" t="s">
        <v>12</v>
      </c>
      <c r="D15296" s="4">
        <v>6</v>
      </c>
      <c r="E15296" t="s">
        <v>21</v>
      </c>
      <c r="F15296" t="s">
        <v>22</v>
      </c>
      <c r="G15296">
        <v>15000</v>
      </c>
      <c r="H15296" s="7">
        <v>13.35</v>
      </c>
      <c r="I15296" t="s">
        <v>39</v>
      </c>
      <c r="J15296">
        <v>0.25</v>
      </c>
      <c r="K15296" t="s">
        <v>15</v>
      </c>
      <c r="L15296">
        <v>3</v>
      </c>
      <c r="M15296" t="str">
        <f t="shared" si="238"/>
        <v>4+ years</v>
      </c>
    </row>
    <row r="15297" spans="1:13" x14ac:dyDescent="0.3">
      <c r="A15297">
        <v>26</v>
      </c>
      <c r="B15297">
        <v>130000</v>
      </c>
      <c r="C15297" t="s">
        <v>20</v>
      </c>
      <c r="D15297" s="4">
        <v>8</v>
      </c>
      <c r="E15297" t="s">
        <v>13</v>
      </c>
      <c r="F15297" t="s">
        <v>24</v>
      </c>
      <c r="G15297">
        <v>10000</v>
      </c>
      <c r="H15297" s="7">
        <v>6.03</v>
      </c>
      <c r="I15297" t="s">
        <v>39</v>
      </c>
      <c r="J15297">
        <v>0.08</v>
      </c>
      <c r="K15297" t="s">
        <v>19</v>
      </c>
      <c r="L15297">
        <v>2</v>
      </c>
      <c r="M15297" t="str">
        <f t="shared" si="238"/>
        <v>4+ years</v>
      </c>
    </row>
    <row r="15298" spans="1:13" x14ac:dyDescent="0.3">
      <c r="A15298">
        <v>26</v>
      </c>
      <c r="B15298">
        <v>130000</v>
      </c>
      <c r="C15298" t="s">
        <v>20</v>
      </c>
      <c r="D15298" s="4">
        <v>5</v>
      </c>
      <c r="E15298" t="s">
        <v>13</v>
      </c>
      <c r="F15298" t="s">
        <v>14</v>
      </c>
      <c r="G15298">
        <v>35000</v>
      </c>
      <c r="H15298" s="7">
        <v>18.25</v>
      </c>
      <c r="I15298" t="s">
        <v>39</v>
      </c>
      <c r="J15298">
        <v>0.27</v>
      </c>
      <c r="K15298" t="s">
        <v>15</v>
      </c>
      <c r="L15298">
        <v>4</v>
      </c>
      <c r="M15298" t="str">
        <f t="shared" ref="M15298:M15361" si="239">IF(D15298&lt;=1, "0-1 years", IF(D15298&lt;=3, "2-3 years", "4+ years"))</f>
        <v>4+ years</v>
      </c>
    </row>
    <row r="15299" spans="1:13" x14ac:dyDescent="0.3">
      <c r="A15299">
        <v>24</v>
      </c>
      <c r="B15299">
        <v>130000</v>
      </c>
      <c r="C15299" t="s">
        <v>20</v>
      </c>
      <c r="D15299" s="4">
        <v>3</v>
      </c>
      <c r="E15299" t="s">
        <v>27</v>
      </c>
      <c r="F15299" t="s">
        <v>18</v>
      </c>
      <c r="G15299">
        <v>5000</v>
      </c>
      <c r="H15299" s="7">
        <v>12.42</v>
      </c>
      <c r="I15299" t="s">
        <v>39</v>
      </c>
      <c r="J15299">
        <v>0.04</v>
      </c>
      <c r="K15299" t="s">
        <v>19</v>
      </c>
      <c r="L15299">
        <v>2</v>
      </c>
      <c r="M15299" t="str">
        <f t="shared" si="239"/>
        <v>2-3 years</v>
      </c>
    </row>
    <row r="15300" spans="1:13" x14ac:dyDescent="0.3">
      <c r="A15300">
        <v>26</v>
      </c>
      <c r="B15300">
        <v>130000</v>
      </c>
      <c r="C15300" t="s">
        <v>20</v>
      </c>
      <c r="D15300" s="4">
        <v>2</v>
      </c>
      <c r="E15300" t="s">
        <v>21</v>
      </c>
      <c r="F15300" t="s">
        <v>24</v>
      </c>
      <c r="G15300">
        <v>18000</v>
      </c>
      <c r="H15300" s="7">
        <v>7.9</v>
      </c>
      <c r="I15300" t="s">
        <v>39</v>
      </c>
      <c r="J15300">
        <v>0.14000000000000001</v>
      </c>
      <c r="K15300" t="s">
        <v>19</v>
      </c>
      <c r="L15300">
        <v>2</v>
      </c>
      <c r="M15300" t="str">
        <f t="shared" si="239"/>
        <v>2-3 years</v>
      </c>
    </row>
    <row r="15301" spans="1:13" x14ac:dyDescent="0.3">
      <c r="A15301">
        <v>22</v>
      </c>
      <c r="B15301">
        <v>60000</v>
      </c>
      <c r="C15301" t="s">
        <v>12</v>
      </c>
      <c r="D15301" s="4">
        <v>5</v>
      </c>
      <c r="E15301" t="s">
        <v>21</v>
      </c>
      <c r="F15301" t="s">
        <v>24</v>
      </c>
      <c r="G15301">
        <v>15000</v>
      </c>
      <c r="H15301" s="7">
        <v>12.51</v>
      </c>
      <c r="I15301" t="s">
        <v>39</v>
      </c>
      <c r="J15301">
        <v>0.25</v>
      </c>
      <c r="K15301" t="s">
        <v>19</v>
      </c>
      <c r="L15301">
        <v>4</v>
      </c>
      <c r="M15301" t="str">
        <f t="shared" si="239"/>
        <v>4+ years</v>
      </c>
    </row>
    <row r="15302" spans="1:13" x14ac:dyDescent="0.3">
      <c r="A15302">
        <v>25</v>
      </c>
      <c r="B15302">
        <v>130000</v>
      </c>
      <c r="C15302" t="s">
        <v>20</v>
      </c>
      <c r="D15302" s="4">
        <v>9</v>
      </c>
      <c r="E15302" t="s">
        <v>25</v>
      </c>
      <c r="F15302" t="s">
        <v>18</v>
      </c>
      <c r="G15302">
        <v>35000</v>
      </c>
      <c r="H15302" s="7">
        <v>12.51</v>
      </c>
      <c r="I15302" t="s">
        <v>39</v>
      </c>
      <c r="J15302">
        <v>0.27</v>
      </c>
      <c r="K15302" t="s">
        <v>19</v>
      </c>
      <c r="L15302">
        <v>3</v>
      </c>
      <c r="M15302" t="str">
        <f t="shared" si="239"/>
        <v>4+ years</v>
      </c>
    </row>
    <row r="15303" spans="1:13" x14ac:dyDescent="0.3">
      <c r="A15303">
        <v>26</v>
      </c>
      <c r="B15303">
        <v>130000</v>
      </c>
      <c r="C15303" t="s">
        <v>20</v>
      </c>
      <c r="D15303" s="4">
        <v>7</v>
      </c>
      <c r="E15303" t="s">
        <v>23</v>
      </c>
      <c r="F15303" t="s">
        <v>14</v>
      </c>
      <c r="G15303">
        <v>6500</v>
      </c>
      <c r="H15303" s="7">
        <v>15.99</v>
      </c>
      <c r="I15303" t="s">
        <v>39</v>
      </c>
      <c r="J15303">
        <v>0.05</v>
      </c>
      <c r="K15303" t="s">
        <v>15</v>
      </c>
      <c r="L15303">
        <v>3</v>
      </c>
      <c r="M15303" t="str">
        <f t="shared" si="239"/>
        <v>4+ years</v>
      </c>
    </row>
    <row r="15304" spans="1:13" x14ac:dyDescent="0.3">
      <c r="A15304">
        <v>24</v>
      </c>
      <c r="B15304">
        <v>130000</v>
      </c>
      <c r="C15304" t="s">
        <v>20</v>
      </c>
      <c r="D15304" s="4">
        <v>8</v>
      </c>
      <c r="E15304" t="s">
        <v>27</v>
      </c>
      <c r="F15304" t="s">
        <v>18</v>
      </c>
      <c r="G15304">
        <v>7000</v>
      </c>
      <c r="H15304" s="7">
        <v>11.99</v>
      </c>
      <c r="I15304" t="s">
        <v>39</v>
      </c>
      <c r="J15304">
        <v>0.05</v>
      </c>
      <c r="K15304" t="s">
        <v>19</v>
      </c>
      <c r="L15304">
        <v>3</v>
      </c>
      <c r="M15304" t="str">
        <f t="shared" si="239"/>
        <v>4+ years</v>
      </c>
    </row>
    <row r="15305" spans="1:13" x14ac:dyDescent="0.3">
      <c r="A15305">
        <v>24</v>
      </c>
      <c r="B15305">
        <v>60000</v>
      </c>
      <c r="C15305" t="s">
        <v>12</v>
      </c>
      <c r="D15305" s="4">
        <v>7</v>
      </c>
      <c r="E15305" t="s">
        <v>25</v>
      </c>
      <c r="F15305" t="s">
        <v>22</v>
      </c>
      <c r="G15305">
        <v>15000</v>
      </c>
      <c r="H15305" s="7">
        <v>13.85</v>
      </c>
      <c r="I15305" t="s">
        <v>39</v>
      </c>
      <c r="J15305">
        <v>0.25</v>
      </c>
      <c r="K15305" t="s">
        <v>15</v>
      </c>
      <c r="L15305">
        <v>2</v>
      </c>
      <c r="M15305" t="str">
        <f t="shared" si="239"/>
        <v>4+ years</v>
      </c>
    </row>
    <row r="15306" spans="1:13" x14ac:dyDescent="0.3">
      <c r="A15306">
        <v>25</v>
      </c>
      <c r="B15306">
        <v>60000</v>
      </c>
      <c r="C15306" t="s">
        <v>12</v>
      </c>
      <c r="D15306" s="4">
        <v>7</v>
      </c>
      <c r="E15306" t="s">
        <v>27</v>
      </c>
      <c r="F15306" t="s">
        <v>18</v>
      </c>
      <c r="G15306">
        <v>15000</v>
      </c>
      <c r="H15306" s="7">
        <v>12.51</v>
      </c>
      <c r="I15306" t="s">
        <v>39</v>
      </c>
      <c r="J15306">
        <v>0.25</v>
      </c>
      <c r="K15306" t="s">
        <v>19</v>
      </c>
      <c r="L15306">
        <v>3</v>
      </c>
      <c r="M15306" t="str">
        <f t="shared" si="239"/>
        <v>4+ years</v>
      </c>
    </row>
    <row r="15307" spans="1:13" x14ac:dyDescent="0.3">
      <c r="A15307">
        <v>26</v>
      </c>
      <c r="B15307">
        <v>130000</v>
      </c>
      <c r="C15307" t="s">
        <v>20</v>
      </c>
      <c r="D15307" s="4">
        <v>3</v>
      </c>
      <c r="E15307" t="s">
        <v>21</v>
      </c>
      <c r="F15307" t="s">
        <v>24</v>
      </c>
      <c r="G15307">
        <v>8600</v>
      </c>
      <c r="H15307" s="7">
        <v>5.99</v>
      </c>
      <c r="I15307" t="s">
        <v>39</v>
      </c>
      <c r="J15307">
        <v>7.0000000000000007E-2</v>
      </c>
      <c r="K15307" t="s">
        <v>19</v>
      </c>
      <c r="L15307">
        <v>3</v>
      </c>
      <c r="M15307" t="str">
        <f t="shared" si="239"/>
        <v>2-3 years</v>
      </c>
    </row>
    <row r="15308" spans="1:13" x14ac:dyDescent="0.3">
      <c r="A15308">
        <v>23</v>
      </c>
      <c r="B15308">
        <v>60000</v>
      </c>
      <c r="C15308" t="s">
        <v>12</v>
      </c>
      <c r="D15308" s="4">
        <v>7</v>
      </c>
      <c r="E15308" t="s">
        <v>13</v>
      </c>
      <c r="F15308" t="s">
        <v>22</v>
      </c>
      <c r="G15308">
        <v>15000</v>
      </c>
      <c r="H15308" s="7">
        <v>14.22</v>
      </c>
      <c r="I15308" t="s">
        <v>39</v>
      </c>
      <c r="J15308">
        <v>0.25</v>
      </c>
      <c r="K15308" t="s">
        <v>15</v>
      </c>
      <c r="L15308">
        <v>2</v>
      </c>
      <c r="M15308" t="str">
        <f t="shared" si="239"/>
        <v>4+ years</v>
      </c>
    </row>
    <row r="15309" spans="1:13" x14ac:dyDescent="0.3">
      <c r="A15309">
        <v>24</v>
      </c>
      <c r="B15309">
        <v>60000</v>
      </c>
      <c r="C15309" t="s">
        <v>12</v>
      </c>
      <c r="D15309" s="4">
        <v>8</v>
      </c>
      <c r="E15309" t="s">
        <v>27</v>
      </c>
      <c r="F15309" t="s">
        <v>18</v>
      </c>
      <c r="G15309">
        <v>15000</v>
      </c>
      <c r="H15309" s="7">
        <v>11.83</v>
      </c>
      <c r="I15309" t="s">
        <v>39</v>
      </c>
      <c r="J15309">
        <v>0.25</v>
      </c>
      <c r="K15309" t="s">
        <v>19</v>
      </c>
      <c r="L15309">
        <v>3</v>
      </c>
      <c r="M15309" t="str">
        <f t="shared" si="239"/>
        <v>4+ years</v>
      </c>
    </row>
    <row r="15310" spans="1:13" x14ac:dyDescent="0.3">
      <c r="A15310">
        <v>24</v>
      </c>
      <c r="B15310">
        <v>130000</v>
      </c>
      <c r="C15310" t="s">
        <v>20</v>
      </c>
      <c r="D15310" s="4">
        <v>8</v>
      </c>
      <c r="E15310" t="s">
        <v>27</v>
      </c>
      <c r="F15310" t="s">
        <v>18</v>
      </c>
      <c r="G15310">
        <v>6000</v>
      </c>
      <c r="H15310" s="7">
        <v>10.59</v>
      </c>
      <c r="I15310" t="s">
        <v>39</v>
      </c>
      <c r="J15310">
        <v>0.05</v>
      </c>
      <c r="K15310" t="s">
        <v>19</v>
      </c>
      <c r="L15310">
        <v>2</v>
      </c>
      <c r="M15310" t="str">
        <f t="shared" si="239"/>
        <v>4+ years</v>
      </c>
    </row>
    <row r="15311" spans="1:13" x14ac:dyDescent="0.3">
      <c r="A15311">
        <v>25</v>
      </c>
      <c r="B15311">
        <v>130000</v>
      </c>
      <c r="C15311" t="s">
        <v>20</v>
      </c>
      <c r="D15311" s="4">
        <v>3</v>
      </c>
      <c r="E15311" t="s">
        <v>25</v>
      </c>
      <c r="F15311" t="s">
        <v>22</v>
      </c>
      <c r="G15311">
        <v>8000</v>
      </c>
      <c r="H15311" s="7">
        <v>13.49</v>
      </c>
      <c r="I15311" t="s">
        <v>39</v>
      </c>
      <c r="J15311">
        <v>0.06</v>
      </c>
      <c r="K15311" t="s">
        <v>19</v>
      </c>
      <c r="L15311">
        <v>4</v>
      </c>
      <c r="M15311" t="str">
        <f t="shared" si="239"/>
        <v>2-3 years</v>
      </c>
    </row>
    <row r="15312" spans="1:13" x14ac:dyDescent="0.3">
      <c r="A15312">
        <v>23</v>
      </c>
      <c r="B15312">
        <v>60000</v>
      </c>
      <c r="C15312" t="s">
        <v>12</v>
      </c>
      <c r="D15312" s="4">
        <v>4</v>
      </c>
      <c r="E15312" t="s">
        <v>23</v>
      </c>
      <c r="F15312" t="s">
        <v>18</v>
      </c>
      <c r="G15312">
        <v>15000</v>
      </c>
      <c r="H15312" s="7">
        <v>11.83</v>
      </c>
      <c r="I15312" t="s">
        <v>39</v>
      </c>
      <c r="J15312">
        <v>0.25</v>
      </c>
      <c r="K15312" t="s">
        <v>19</v>
      </c>
      <c r="L15312">
        <v>3</v>
      </c>
      <c r="M15312" t="str">
        <f t="shared" si="239"/>
        <v>4+ years</v>
      </c>
    </row>
    <row r="15313" spans="1:13" x14ac:dyDescent="0.3">
      <c r="A15313">
        <v>23</v>
      </c>
      <c r="B15313">
        <v>130000</v>
      </c>
      <c r="C15313" t="s">
        <v>20</v>
      </c>
      <c r="D15313" s="4">
        <v>1</v>
      </c>
      <c r="E15313" t="s">
        <v>17</v>
      </c>
      <c r="F15313" t="s">
        <v>22</v>
      </c>
      <c r="G15313">
        <v>15000</v>
      </c>
      <c r="H15313" s="7">
        <v>12.87</v>
      </c>
      <c r="I15313" t="s">
        <v>39</v>
      </c>
      <c r="J15313">
        <v>0.12</v>
      </c>
      <c r="K15313" t="s">
        <v>15</v>
      </c>
      <c r="L15313">
        <v>4</v>
      </c>
      <c r="M15313" t="str">
        <f t="shared" si="239"/>
        <v>0-1 years</v>
      </c>
    </row>
    <row r="15314" spans="1:13" x14ac:dyDescent="0.3">
      <c r="A15314">
        <v>25</v>
      </c>
      <c r="B15314">
        <v>130000</v>
      </c>
      <c r="C15314" t="s">
        <v>20</v>
      </c>
      <c r="D15314" s="4">
        <v>9</v>
      </c>
      <c r="E15314" t="s">
        <v>17</v>
      </c>
      <c r="F15314" t="s">
        <v>18</v>
      </c>
      <c r="G15314">
        <v>15000</v>
      </c>
      <c r="H15314" s="7">
        <v>11.14</v>
      </c>
      <c r="I15314" t="s">
        <v>39</v>
      </c>
      <c r="J15314">
        <v>0.12</v>
      </c>
      <c r="K15314" t="s">
        <v>19</v>
      </c>
      <c r="L15314">
        <v>3</v>
      </c>
      <c r="M15314" t="str">
        <f t="shared" si="239"/>
        <v>4+ years</v>
      </c>
    </row>
    <row r="15315" spans="1:13" x14ac:dyDescent="0.3">
      <c r="A15315">
        <v>23</v>
      </c>
      <c r="B15315">
        <v>130000</v>
      </c>
      <c r="C15315" t="s">
        <v>20</v>
      </c>
      <c r="D15315" s="4">
        <v>5</v>
      </c>
      <c r="E15315" t="s">
        <v>21</v>
      </c>
      <c r="F15315" t="s">
        <v>24</v>
      </c>
      <c r="G15315">
        <v>6000</v>
      </c>
      <c r="H15315" s="7">
        <v>5.42</v>
      </c>
      <c r="I15315" t="s">
        <v>39</v>
      </c>
      <c r="J15315">
        <v>0.05</v>
      </c>
      <c r="K15315" t="s">
        <v>19</v>
      </c>
      <c r="L15315">
        <v>2</v>
      </c>
      <c r="M15315" t="str">
        <f t="shared" si="239"/>
        <v>4+ years</v>
      </c>
    </row>
    <row r="15316" spans="1:13" x14ac:dyDescent="0.3">
      <c r="A15316">
        <v>25</v>
      </c>
      <c r="B15316">
        <v>130000</v>
      </c>
      <c r="C15316" t="s">
        <v>20</v>
      </c>
      <c r="D15316" s="4">
        <v>5</v>
      </c>
      <c r="E15316" t="s">
        <v>25</v>
      </c>
      <c r="F15316" t="s">
        <v>24</v>
      </c>
      <c r="G15316">
        <v>3000</v>
      </c>
      <c r="H15316" s="7">
        <v>5.42</v>
      </c>
      <c r="I15316" t="s">
        <v>39</v>
      </c>
      <c r="J15316">
        <v>0.02</v>
      </c>
      <c r="K15316" t="s">
        <v>19</v>
      </c>
      <c r="L15316">
        <v>2</v>
      </c>
      <c r="M15316" t="str">
        <f t="shared" si="239"/>
        <v>4+ years</v>
      </c>
    </row>
    <row r="15317" spans="1:13" x14ac:dyDescent="0.3">
      <c r="A15317">
        <v>23</v>
      </c>
      <c r="B15317">
        <v>130000</v>
      </c>
      <c r="C15317" t="s">
        <v>20</v>
      </c>
      <c r="D15317" s="4">
        <v>4</v>
      </c>
      <c r="E15317" t="s">
        <v>17</v>
      </c>
      <c r="F15317" t="s">
        <v>24</v>
      </c>
      <c r="G15317">
        <v>6800</v>
      </c>
      <c r="H15317" s="7">
        <v>8.49</v>
      </c>
      <c r="I15317" t="s">
        <v>39</v>
      </c>
      <c r="J15317">
        <v>0.05</v>
      </c>
      <c r="K15317" t="s">
        <v>19</v>
      </c>
      <c r="L15317">
        <v>3</v>
      </c>
      <c r="M15317" t="str">
        <f t="shared" si="239"/>
        <v>4+ years</v>
      </c>
    </row>
    <row r="15318" spans="1:13" x14ac:dyDescent="0.3">
      <c r="A15318">
        <v>23</v>
      </c>
      <c r="B15318">
        <v>130000</v>
      </c>
      <c r="C15318" t="s">
        <v>20</v>
      </c>
      <c r="D15318" s="4">
        <v>7</v>
      </c>
      <c r="E15318" t="s">
        <v>21</v>
      </c>
      <c r="F15318" t="s">
        <v>22</v>
      </c>
      <c r="G15318">
        <v>5000</v>
      </c>
      <c r="H15318" s="7">
        <v>14.79</v>
      </c>
      <c r="I15318" t="s">
        <v>39</v>
      </c>
      <c r="J15318">
        <v>0.04</v>
      </c>
      <c r="K15318" t="s">
        <v>15</v>
      </c>
      <c r="L15318">
        <v>3</v>
      </c>
      <c r="M15318" t="str">
        <f t="shared" si="239"/>
        <v>4+ years</v>
      </c>
    </row>
    <row r="15319" spans="1:13" x14ac:dyDescent="0.3">
      <c r="A15319">
        <v>22</v>
      </c>
      <c r="B15319">
        <v>130000</v>
      </c>
      <c r="C15319" t="s">
        <v>20</v>
      </c>
      <c r="D15319" s="4">
        <v>3</v>
      </c>
      <c r="E15319" t="s">
        <v>17</v>
      </c>
      <c r="F15319" t="s">
        <v>22</v>
      </c>
      <c r="G15319">
        <v>14500</v>
      </c>
      <c r="H15319" s="7">
        <v>12.51</v>
      </c>
      <c r="I15319" t="s">
        <v>39</v>
      </c>
      <c r="J15319">
        <v>0.11</v>
      </c>
      <c r="K15319" t="s">
        <v>15</v>
      </c>
      <c r="L15319">
        <v>4</v>
      </c>
      <c r="M15319" t="str">
        <f t="shared" si="239"/>
        <v>2-3 years</v>
      </c>
    </row>
    <row r="15320" spans="1:13" x14ac:dyDescent="0.3">
      <c r="A15320">
        <v>22</v>
      </c>
      <c r="B15320">
        <v>60132</v>
      </c>
      <c r="C15320" t="s">
        <v>12</v>
      </c>
      <c r="D15320" s="4">
        <v>7</v>
      </c>
      <c r="E15320" t="s">
        <v>17</v>
      </c>
      <c r="F15320" t="s">
        <v>22</v>
      </c>
      <c r="G15320">
        <v>15000</v>
      </c>
      <c r="H15320" s="7">
        <v>14.26</v>
      </c>
      <c r="I15320" t="s">
        <v>39</v>
      </c>
      <c r="J15320">
        <v>0.25</v>
      </c>
      <c r="K15320" t="s">
        <v>19</v>
      </c>
      <c r="L15320">
        <v>4</v>
      </c>
      <c r="M15320" t="str">
        <f t="shared" si="239"/>
        <v>4+ years</v>
      </c>
    </row>
    <row r="15321" spans="1:13" x14ac:dyDescent="0.3">
      <c r="A15321">
        <v>22</v>
      </c>
      <c r="B15321">
        <v>54225</v>
      </c>
      <c r="C15321" t="s">
        <v>12</v>
      </c>
      <c r="D15321" s="4">
        <v>0</v>
      </c>
      <c r="E15321" t="s">
        <v>17</v>
      </c>
      <c r="F15321" t="s">
        <v>26</v>
      </c>
      <c r="G15321">
        <v>15000</v>
      </c>
      <c r="H15321" s="7">
        <v>16.7</v>
      </c>
      <c r="I15321" t="s">
        <v>40</v>
      </c>
      <c r="J15321">
        <v>0.28000000000000003</v>
      </c>
      <c r="K15321" t="s">
        <v>15</v>
      </c>
      <c r="L15321">
        <v>4</v>
      </c>
      <c r="M15321" t="str">
        <f t="shared" si="239"/>
        <v>0-1 years</v>
      </c>
    </row>
    <row r="15322" spans="1:13" x14ac:dyDescent="0.3">
      <c r="A15322">
        <v>23</v>
      </c>
      <c r="B15322">
        <v>60480</v>
      </c>
      <c r="C15322" t="s">
        <v>12</v>
      </c>
      <c r="D15322" s="4">
        <v>7</v>
      </c>
      <c r="E15322" t="s">
        <v>17</v>
      </c>
      <c r="F15322" t="s">
        <v>18</v>
      </c>
      <c r="G15322">
        <v>15000</v>
      </c>
      <c r="H15322" s="7">
        <v>10.83</v>
      </c>
      <c r="I15322" t="s">
        <v>39</v>
      </c>
      <c r="J15322">
        <v>0.25</v>
      </c>
      <c r="K15322" t="s">
        <v>19</v>
      </c>
      <c r="L15322">
        <v>2</v>
      </c>
      <c r="M15322" t="str">
        <f t="shared" si="239"/>
        <v>4+ years</v>
      </c>
    </row>
    <row r="15323" spans="1:13" x14ac:dyDescent="0.3">
      <c r="A15323">
        <v>23</v>
      </c>
      <c r="B15323">
        <v>130000</v>
      </c>
      <c r="C15323" t="s">
        <v>20</v>
      </c>
      <c r="D15323" s="4">
        <v>7</v>
      </c>
      <c r="E15323" t="s">
        <v>17</v>
      </c>
      <c r="F15323" t="s">
        <v>24</v>
      </c>
      <c r="G15323">
        <v>5000</v>
      </c>
      <c r="H15323" s="7">
        <v>5.79</v>
      </c>
      <c r="I15323" t="s">
        <v>39</v>
      </c>
      <c r="J15323">
        <v>0.04</v>
      </c>
      <c r="K15323" t="s">
        <v>19</v>
      </c>
      <c r="L15323">
        <v>4</v>
      </c>
      <c r="M15323" t="str">
        <f t="shared" si="239"/>
        <v>4+ years</v>
      </c>
    </row>
    <row r="15324" spans="1:13" x14ac:dyDescent="0.3">
      <c r="A15324">
        <v>24</v>
      </c>
      <c r="B15324">
        <v>100300</v>
      </c>
      <c r="C15324" t="s">
        <v>20</v>
      </c>
      <c r="D15324" s="4">
        <v>2</v>
      </c>
      <c r="E15324" t="s">
        <v>21</v>
      </c>
      <c r="F15324" t="s">
        <v>14</v>
      </c>
      <c r="G15324">
        <v>30000</v>
      </c>
      <c r="H15324" s="7">
        <v>14.91</v>
      </c>
      <c r="I15324" t="s">
        <v>40</v>
      </c>
      <c r="J15324">
        <v>0.25</v>
      </c>
      <c r="K15324" t="s">
        <v>15</v>
      </c>
      <c r="L15324">
        <v>3</v>
      </c>
      <c r="M15324" t="str">
        <f t="shared" si="239"/>
        <v>2-3 years</v>
      </c>
    </row>
    <row r="15325" spans="1:13" x14ac:dyDescent="0.3">
      <c r="A15325">
        <v>23</v>
      </c>
      <c r="B15325">
        <v>130000</v>
      </c>
      <c r="C15325" t="s">
        <v>20</v>
      </c>
      <c r="D15325" s="4">
        <v>7</v>
      </c>
      <c r="E15325" t="s">
        <v>27</v>
      </c>
      <c r="F15325" t="s">
        <v>24</v>
      </c>
      <c r="G15325">
        <v>6000</v>
      </c>
      <c r="H15325" s="7">
        <v>5.79</v>
      </c>
      <c r="I15325" t="s">
        <v>39</v>
      </c>
      <c r="J15325">
        <v>0.05</v>
      </c>
      <c r="K15325" t="s">
        <v>19</v>
      </c>
      <c r="L15325">
        <v>3</v>
      </c>
      <c r="M15325" t="str">
        <f t="shared" si="239"/>
        <v>4+ years</v>
      </c>
    </row>
    <row r="15326" spans="1:13" x14ac:dyDescent="0.3">
      <c r="A15326">
        <v>24</v>
      </c>
      <c r="B15326">
        <v>130000</v>
      </c>
      <c r="C15326" t="s">
        <v>20</v>
      </c>
      <c r="D15326" s="4">
        <v>4</v>
      </c>
      <c r="E15326" t="s">
        <v>25</v>
      </c>
      <c r="F15326" t="s">
        <v>18</v>
      </c>
      <c r="G15326">
        <v>25000</v>
      </c>
      <c r="H15326" s="7">
        <v>10.74</v>
      </c>
      <c r="I15326" t="s">
        <v>39</v>
      </c>
      <c r="J15326">
        <v>0.19</v>
      </c>
      <c r="K15326" t="s">
        <v>19</v>
      </c>
      <c r="L15326">
        <v>3</v>
      </c>
      <c r="M15326" t="str">
        <f t="shared" si="239"/>
        <v>4+ years</v>
      </c>
    </row>
    <row r="15327" spans="1:13" x14ac:dyDescent="0.3">
      <c r="A15327">
        <v>25</v>
      </c>
      <c r="B15327">
        <v>130000</v>
      </c>
      <c r="C15327" t="s">
        <v>20</v>
      </c>
      <c r="D15327" s="4">
        <v>0</v>
      </c>
      <c r="E15327" t="s">
        <v>25</v>
      </c>
      <c r="F15327" t="s">
        <v>24</v>
      </c>
      <c r="G15327">
        <v>6325</v>
      </c>
      <c r="H15327" s="7">
        <v>6.54</v>
      </c>
      <c r="I15327" t="s">
        <v>39</v>
      </c>
      <c r="J15327">
        <v>0.05</v>
      </c>
      <c r="K15327" t="s">
        <v>19</v>
      </c>
      <c r="L15327">
        <v>3</v>
      </c>
      <c r="M15327" t="str">
        <f t="shared" si="239"/>
        <v>0-1 years</v>
      </c>
    </row>
    <row r="15328" spans="1:13" x14ac:dyDescent="0.3">
      <c r="A15328">
        <v>24</v>
      </c>
      <c r="B15328">
        <v>130000</v>
      </c>
      <c r="C15328" t="s">
        <v>20</v>
      </c>
      <c r="D15328" s="4">
        <v>8</v>
      </c>
      <c r="E15328" t="s">
        <v>17</v>
      </c>
      <c r="F15328" t="s">
        <v>24</v>
      </c>
      <c r="G15328">
        <v>18500</v>
      </c>
      <c r="H15328" s="7">
        <v>12.51</v>
      </c>
      <c r="I15328" t="s">
        <v>39</v>
      </c>
      <c r="J15328">
        <v>0.14000000000000001</v>
      </c>
      <c r="K15328" t="s">
        <v>19</v>
      </c>
      <c r="L15328">
        <v>2</v>
      </c>
      <c r="M15328" t="str">
        <f t="shared" si="239"/>
        <v>4+ years</v>
      </c>
    </row>
    <row r="15329" spans="1:13" x14ac:dyDescent="0.3">
      <c r="A15329">
        <v>22</v>
      </c>
      <c r="B15329">
        <v>55000</v>
      </c>
      <c r="C15329" t="s">
        <v>12</v>
      </c>
      <c r="D15329" s="4">
        <v>0</v>
      </c>
      <c r="E15329" t="s">
        <v>27</v>
      </c>
      <c r="F15329" t="s">
        <v>14</v>
      </c>
      <c r="G15329">
        <v>15000</v>
      </c>
      <c r="H15329" s="7">
        <v>14.83</v>
      </c>
      <c r="I15329" t="s">
        <v>40</v>
      </c>
      <c r="J15329">
        <v>0.27</v>
      </c>
      <c r="K15329" t="s">
        <v>15</v>
      </c>
      <c r="L15329">
        <v>4</v>
      </c>
      <c r="M15329" t="str">
        <f t="shared" si="239"/>
        <v>0-1 years</v>
      </c>
    </row>
    <row r="15330" spans="1:13" x14ac:dyDescent="0.3">
      <c r="A15330">
        <v>24</v>
      </c>
      <c r="B15330">
        <v>61100</v>
      </c>
      <c r="C15330" t="s">
        <v>12</v>
      </c>
      <c r="D15330" s="4">
        <v>1</v>
      </c>
      <c r="E15330" t="s">
        <v>27</v>
      </c>
      <c r="F15330" t="s">
        <v>18</v>
      </c>
      <c r="G15330">
        <v>15000</v>
      </c>
      <c r="H15330" s="7">
        <v>12.53</v>
      </c>
      <c r="I15330" t="s">
        <v>39</v>
      </c>
      <c r="J15330">
        <v>0.25</v>
      </c>
      <c r="K15330" t="s">
        <v>19</v>
      </c>
      <c r="L15330">
        <v>2</v>
      </c>
      <c r="M15330" t="str">
        <f t="shared" si="239"/>
        <v>0-1 years</v>
      </c>
    </row>
    <row r="15331" spans="1:13" x14ac:dyDescent="0.3">
      <c r="A15331">
        <v>23</v>
      </c>
      <c r="B15331">
        <v>130000</v>
      </c>
      <c r="C15331" t="s">
        <v>20</v>
      </c>
      <c r="D15331" s="4">
        <v>7</v>
      </c>
      <c r="E15331" t="s">
        <v>21</v>
      </c>
      <c r="F15331" t="s">
        <v>18</v>
      </c>
      <c r="G15331">
        <v>25000</v>
      </c>
      <c r="H15331" s="7">
        <v>11.12</v>
      </c>
      <c r="I15331" t="s">
        <v>39</v>
      </c>
      <c r="J15331">
        <v>0.19</v>
      </c>
      <c r="K15331" t="s">
        <v>19</v>
      </c>
      <c r="L15331">
        <v>3</v>
      </c>
      <c r="M15331" t="str">
        <f t="shared" si="239"/>
        <v>4+ years</v>
      </c>
    </row>
    <row r="15332" spans="1:13" x14ac:dyDescent="0.3">
      <c r="A15332">
        <v>24</v>
      </c>
      <c r="B15332">
        <v>130000</v>
      </c>
      <c r="C15332" t="s">
        <v>20</v>
      </c>
      <c r="D15332" s="4">
        <v>8</v>
      </c>
      <c r="E15332" t="s">
        <v>25</v>
      </c>
      <c r="F15332" t="s">
        <v>24</v>
      </c>
      <c r="G15332">
        <v>15000</v>
      </c>
      <c r="H15332" s="7">
        <v>7.88</v>
      </c>
      <c r="I15332" t="s">
        <v>39</v>
      </c>
      <c r="J15332">
        <v>0.12</v>
      </c>
      <c r="K15332" t="s">
        <v>19</v>
      </c>
      <c r="L15332">
        <v>4</v>
      </c>
      <c r="M15332" t="str">
        <f t="shared" si="239"/>
        <v>4+ years</v>
      </c>
    </row>
    <row r="15333" spans="1:13" x14ac:dyDescent="0.3">
      <c r="A15333">
        <v>25</v>
      </c>
      <c r="B15333">
        <v>130000</v>
      </c>
      <c r="C15333" t="s">
        <v>20</v>
      </c>
      <c r="D15333" s="4">
        <v>2</v>
      </c>
      <c r="E15333" t="s">
        <v>23</v>
      </c>
      <c r="F15333" t="s">
        <v>24</v>
      </c>
      <c r="G15333">
        <v>12000</v>
      </c>
      <c r="H15333" s="7">
        <v>7.51</v>
      </c>
      <c r="I15333" t="s">
        <v>39</v>
      </c>
      <c r="J15333">
        <v>0.09</v>
      </c>
      <c r="K15333" t="s">
        <v>19</v>
      </c>
      <c r="L15333">
        <v>2</v>
      </c>
      <c r="M15333" t="str">
        <f t="shared" si="239"/>
        <v>2-3 years</v>
      </c>
    </row>
    <row r="15334" spans="1:13" x14ac:dyDescent="0.3">
      <c r="A15334">
        <v>24</v>
      </c>
      <c r="B15334">
        <v>61284</v>
      </c>
      <c r="C15334" t="s">
        <v>12</v>
      </c>
      <c r="D15334" s="4">
        <v>3</v>
      </c>
      <c r="E15334" t="s">
        <v>25</v>
      </c>
      <c r="F15334" t="s">
        <v>14</v>
      </c>
      <c r="G15334">
        <v>15000</v>
      </c>
      <c r="H15334" s="7">
        <v>18.25</v>
      </c>
      <c r="I15334" t="s">
        <v>39</v>
      </c>
      <c r="J15334">
        <v>0.24</v>
      </c>
      <c r="K15334" t="s">
        <v>15</v>
      </c>
      <c r="L15334">
        <v>4</v>
      </c>
      <c r="M15334" t="str">
        <f t="shared" si="239"/>
        <v>2-3 years</v>
      </c>
    </row>
    <row r="15335" spans="1:13" x14ac:dyDescent="0.3">
      <c r="A15335">
        <v>24</v>
      </c>
      <c r="B15335">
        <v>130000</v>
      </c>
      <c r="C15335" t="s">
        <v>20</v>
      </c>
      <c r="D15335" s="4">
        <v>8</v>
      </c>
      <c r="E15335" t="s">
        <v>13</v>
      </c>
      <c r="F15335" t="s">
        <v>22</v>
      </c>
      <c r="G15335">
        <v>13000</v>
      </c>
      <c r="H15335" s="7">
        <v>13.61</v>
      </c>
      <c r="I15335" t="s">
        <v>39</v>
      </c>
      <c r="J15335">
        <v>0.1</v>
      </c>
      <c r="K15335" t="s">
        <v>19</v>
      </c>
      <c r="L15335">
        <v>4</v>
      </c>
      <c r="M15335" t="str">
        <f t="shared" si="239"/>
        <v>4+ years</v>
      </c>
    </row>
    <row r="15336" spans="1:13" x14ac:dyDescent="0.3">
      <c r="A15336">
        <v>25</v>
      </c>
      <c r="B15336">
        <v>130000</v>
      </c>
      <c r="C15336" t="s">
        <v>20</v>
      </c>
      <c r="D15336" s="4">
        <v>5</v>
      </c>
      <c r="E15336" t="s">
        <v>23</v>
      </c>
      <c r="F15336" t="s">
        <v>22</v>
      </c>
      <c r="G15336">
        <v>20000</v>
      </c>
      <c r="H15336" s="7">
        <v>13.48</v>
      </c>
      <c r="I15336" t="s">
        <v>39</v>
      </c>
      <c r="J15336">
        <v>0.15</v>
      </c>
      <c r="K15336" t="s">
        <v>19</v>
      </c>
      <c r="L15336">
        <v>2</v>
      </c>
      <c r="M15336" t="str">
        <f t="shared" si="239"/>
        <v>4+ years</v>
      </c>
    </row>
    <row r="15337" spans="1:13" x14ac:dyDescent="0.3">
      <c r="A15337">
        <v>24</v>
      </c>
      <c r="B15337">
        <v>61800</v>
      </c>
      <c r="C15337" t="s">
        <v>12</v>
      </c>
      <c r="D15337" s="4">
        <v>2</v>
      </c>
      <c r="E15337" t="s">
        <v>27</v>
      </c>
      <c r="F15337" t="s">
        <v>18</v>
      </c>
      <c r="G15337">
        <v>15000</v>
      </c>
      <c r="H15337" s="7">
        <v>12.51</v>
      </c>
      <c r="I15337" t="s">
        <v>39</v>
      </c>
      <c r="J15337">
        <v>0.24</v>
      </c>
      <c r="K15337" t="s">
        <v>19</v>
      </c>
      <c r="L15337">
        <v>4</v>
      </c>
      <c r="M15337" t="str">
        <f t="shared" si="239"/>
        <v>2-3 years</v>
      </c>
    </row>
    <row r="15338" spans="1:13" x14ac:dyDescent="0.3">
      <c r="A15338">
        <v>26</v>
      </c>
      <c r="B15338">
        <v>130000</v>
      </c>
      <c r="C15338" t="s">
        <v>20</v>
      </c>
      <c r="D15338" s="4">
        <v>10</v>
      </c>
      <c r="E15338" t="s">
        <v>21</v>
      </c>
      <c r="F15338" t="s">
        <v>18</v>
      </c>
      <c r="G15338">
        <v>4000</v>
      </c>
      <c r="H15338" s="7">
        <v>10.99</v>
      </c>
      <c r="I15338" t="s">
        <v>39</v>
      </c>
      <c r="J15338">
        <v>0.03</v>
      </c>
      <c r="K15338" t="s">
        <v>19</v>
      </c>
      <c r="L15338">
        <v>3</v>
      </c>
      <c r="M15338" t="str">
        <f t="shared" si="239"/>
        <v>4+ years</v>
      </c>
    </row>
    <row r="15339" spans="1:13" x14ac:dyDescent="0.3">
      <c r="A15339">
        <v>25</v>
      </c>
      <c r="B15339">
        <v>130000</v>
      </c>
      <c r="C15339" t="s">
        <v>20</v>
      </c>
      <c r="D15339" s="4">
        <v>3</v>
      </c>
      <c r="E15339" t="s">
        <v>25</v>
      </c>
      <c r="F15339" t="s">
        <v>18</v>
      </c>
      <c r="G15339">
        <v>25000</v>
      </c>
      <c r="H15339" s="7">
        <v>11.36</v>
      </c>
      <c r="I15339" t="s">
        <v>39</v>
      </c>
      <c r="J15339">
        <v>0.19</v>
      </c>
      <c r="K15339" t="s">
        <v>19</v>
      </c>
      <c r="L15339">
        <v>3</v>
      </c>
      <c r="M15339" t="str">
        <f t="shared" si="239"/>
        <v>2-3 years</v>
      </c>
    </row>
    <row r="15340" spans="1:13" x14ac:dyDescent="0.3">
      <c r="A15340">
        <v>23</v>
      </c>
      <c r="B15340">
        <v>56000</v>
      </c>
      <c r="C15340" t="s">
        <v>12</v>
      </c>
      <c r="D15340" s="4">
        <v>4</v>
      </c>
      <c r="E15340" t="s">
        <v>27</v>
      </c>
      <c r="F15340" t="s">
        <v>18</v>
      </c>
      <c r="G15340">
        <v>15000</v>
      </c>
      <c r="H15340" s="7">
        <v>12.69</v>
      </c>
      <c r="I15340" t="s">
        <v>40</v>
      </c>
      <c r="J15340">
        <v>0.27</v>
      </c>
      <c r="K15340" t="s">
        <v>19</v>
      </c>
      <c r="L15340">
        <v>4</v>
      </c>
      <c r="M15340" t="str">
        <f t="shared" si="239"/>
        <v>4+ years</v>
      </c>
    </row>
    <row r="15341" spans="1:13" x14ac:dyDescent="0.3">
      <c r="A15341">
        <v>23</v>
      </c>
      <c r="B15341">
        <v>130000</v>
      </c>
      <c r="C15341" t="s">
        <v>20</v>
      </c>
      <c r="D15341" s="4">
        <v>2</v>
      </c>
      <c r="E15341" t="s">
        <v>13</v>
      </c>
      <c r="F15341" t="s">
        <v>18</v>
      </c>
      <c r="G15341">
        <v>10000</v>
      </c>
      <c r="H15341" s="7">
        <v>11.36</v>
      </c>
      <c r="I15341" t="s">
        <v>39</v>
      </c>
      <c r="J15341">
        <v>0.08</v>
      </c>
      <c r="K15341" t="s">
        <v>19</v>
      </c>
      <c r="L15341">
        <v>3</v>
      </c>
      <c r="M15341" t="str">
        <f t="shared" si="239"/>
        <v>2-3 years</v>
      </c>
    </row>
    <row r="15342" spans="1:13" x14ac:dyDescent="0.3">
      <c r="A15342">
        <v>23</v>
      </c>
      <c r="B15342">
        <v>130000</v>
      </c>
      <c r="C15342" t="s">
        <v>20</v>
      </c>
      <c r="D15342" s="4">
        <v>7</v>
      </c>
      <c r="E15342" t="s">
        <v>17</v>
      </c>
      <c r="F15342" t="s">
        <v>18</v>
      </c>
      <c r="G15342">
        <v>20000</v>
      </c>
      <c r="H15342" s="7">
        <v>10.62</v>
      </c>
      <c r="I15342" t="s">
        <v>39</v>
      </c>
      <c r="J15342">
        <v>0.15</v>
      </c>
      <c r="K15342" t="s">
        <v>19</v>
      </c>
      <c r="L15342">
        <v>4</v>
      </c>
      <c r="M15342" t="str">
        <f t="shared" si="239"/>
        <v>4+ years</v>
      </c>
    </row>
    <row r="15343" spans="1:13" x14ac:dyDescent="0.3">
      <c r="A15343">
        <v>21</v>
      </c>
      <c r="B15343">
        <v>56000</v>
      </c>
      <c r="C15343" t="s">
        <v>12</v>
      </c>
      <c r="D15343" s="4">
        <v>5</v>
      </c>
      <c r="E15343" t="s">
        <v>21</v>
      </c>
      <c r="F15343" t="s">
        <v>26</v>
      </c>
      <c r="G15343">
        <v>15000</v>
      </c>
      <c r="H15343" s="7">
        <v>16</v>
      </c>
      <c r="I15343" t="s">
        <v>40</v>
      </c>
      <c r="J15343">
        <v>0.27</v>
      </c>
      <c r="K15343" t="s">
        <v>19</v>
      </c>
      <c r="L15343">
        <v>2</v>
      </c>
      <c r="M15343" t="str">
        <f t="shared" si="239"/>
        <v>4+ years</v>
      </c>
    </row>
    <row r="15344" spans="1:13" x14ac:dyDescent="0.3">
      <c r="A15344">
        <v>21</v>
      </c>
      <c r="B15344">
        <v>62004</v>
      </c>
      <c r="C15344" t="s">
        <v>12</v>
      </c>
      <c r="D15344" s="4">
        <v>0</v>
      </c>
      <c r="E15344" t="s">
        <v>23</v>
      </c>
      <c r="F15344" t="s">
        <v>24</v>
      </c>
      <c r="G15344">
        <v>15000</v>
      </c>
      <c r="H15344" s="7">
        <v>7.29</v>
      </c>
      <c r="I15344" t="s">
        <v>39</v>
      </c>
      <c r="J15344">
        <v>0.24</v>
      </c>
      <c r="K15344" t="s">
        <v>19</v>
      </c>
      <c r="L15344">
        <v>4</v>
      </c>
      <c r="M15344" t="str">
        <f t="shared" si="239"/>
        <v>0-1 years</v>
      </c>
    </row>
    <row r="15345" spans="1:13" x14ac:dyDescent="0.3">
      <c r="A15345">
        <v>24</v>
      </c>
      <c r="B15345">
        <v>130000</v>
      </c>
      <c r="C15345" t="s">
        <v>20</v>
      </c>
      <c r="D15345" s="4">
        <v>5</v>
      </c>
      <c r="E15345" t="s">
        <v>27</v>
      </c>
      <c r="F15345" t="s">
        <v>18</v>
      </c>
      <c r="G15345">
        <v>25000</v>
      </c>
      <c r="H15345" s="7">
        <v>12.53</v>
      </c>
      <c r="I15345" t="s">
        <v>39</v>
      </c>
      <c r="J15345">
        <v>0.19</v>
      </c>
      <c r="K15345" t="s">
        <v>19</v>
      </c>
      <c r="L15345">
        <v>3</v>
      </c>
      <c r="M15345" t="str">
        <f t="shared" si="239"/>
        <v>4+ years</v>
      </c>
    </row>
    <row r="15346" spans="1:13" x14ac:dyDescent="0.3">
      <c r="A15346">
        <v>24</v>
      </c>
      <c r="B15346">
        <v>130000</v>
      </c>
      <c r="C15346" t="s">
        <v>20</v>
      </c>
      <c r="D15346" s="4">
        <v>0</v>
      </c>
      <c r="E15346" t="s">
        <v>25</v>
      </c>
      <c r="F15346" t="s">
        <v>22</v>
      </c>
      <c r="G15346">
        <v>15000</v>
      </c>
      <c r="H15346" s="7">
        <v>14.26</v>
      </c>
      <c r="I15346" t="s">
        <v>39</v>
      </c>
      <c r="J15346">
        <v>0.12</v>
      </c>
      <c r="K15346" t="s">
        <v>15</v>
      </c>
      <c r="L15346">
        <v>4</v>
      </c>
      <c r="M15346" t="str">
        <f t="shared" si="239"/>
        <v>0-1 years</v>
      </c>
    </row>
    <row r="15347" spans="1:13" x14ac:dyDescent="0.3">
      <c r="A15347">
        <v>22</v>
      </c>
      <c r="B15347">
        <v>130000</v>
      </c>
      <c r="C15347" t="s">
        <v>20</v>
      </c>
      <c r="D15347" s="4">
        <v>3</v>
      </c>
      <c r="E15347" t="s">
        <v>23</v>
      </c>
      <c r="F15347" t="s">
        <v>18</v>
      </c>
      <c r="G15347">
        <v>24250</v>
      </c>
      <c r="H15347" s="7">
        <v>12.18</v>
      </c>
      <c r="I15347" t="s">
        <v>39</v>
      </c>
      <c r="J15347">
        <v>0.19</v>
      </c>
      <c r="K15347" t="s">
        <v>19</v>
      </c>
      <c r="L15347">
        <v>4</v>
      </c>
      <c r="M15347" t="str">
        <f t="shared" si="239"/>
        <v>2-3 years</v>
      </c>
    </row>
    <row r="15348" spans="1:13" x14ac:dyDescent="0.3">
      <c r="A15348">
        <v>25</v>
      </c>
      <c r="B15348">
        <v>62280</v>
      </c>
      <c r="C15348" t="s">
        <v>12</v>
      </c>
      <c r="D15348" s="4">
        <v>3</v>
      </c>
      <c r="E15348" t="s">
        <v>17</v>
      </c>
      <c r="F15348" t="s">
        <v>24</v>
      </c>
      <c r="G15348">
        <v>15000</v>
      </c>
      <c r="H15348" s="7">
        <v>8.94</v>
      </c>
      <c r="I15348" t="s">
        <v>39</v>
      </c>
      <c r="J15348">
        <v>0.24</v>
      </c>
      <c r="K15348" t="s">
        <v>19</v>
      </c>
      <c r="L15348">
        <v>4</v>
      </c>
      <c r="M15348" t="str">
        <f t="shared" si="239"/>
        <v>2-3 years</v>
      </c>
    </row>
    <row r="15349" spans="1:13" x14ac:dyDescent="0.3">
      <c r="A15349">
        <v>24</v>
      </c>
      <c r="B15349">
        <v>130000</v>
      </c>
      <c r="C15349" t="s">
        <v>20</v>
      </c>
      <c r="D15349" s="4">
        <v>3</v>
      </c>
      <c r="E15349" t="s">
        <v>13</v>
      </c>
      <c r="F15349" t="s">
        <v>18</v>
      </c>
      <c r="G15349">
        <v>25000</v>
      </c>
      <c r="H15349" s="7">
        <v>11.83</v>
      </c>
      <c r="I15349" t="s">
        <v>39</v>
      </c>
      <c r="J15349">
        <v>0.19</v>
      </c>
      <c r="K15349" t="s">
        <v>19</v>
      </c>
      <c r="L15349">
        <v>3</v>
      </c>
      <c r="M15349" t="str">
        <f t="shared" si="239"/>
        <v>2-3 years</v>
      </c>
    </row>
    <row r="15350" spans="1:13" x14ac:dyDescent="0.3">
      <c r="A15350">
        <v>23</v>
      </c>
      <c r="B15350">
        <v>130000</v>
      </c>
      <c r="C15350" t="s">
        <v>16</v>
      </c>
      <c r="D15350" s="4">
        <v>7</v>
      </c>
      <c r="E15350" t="s">
        <v>23</v>
      </c>
      <c r="F15350" t="s">
        <v>14</v>
      </c>
      <c r="G15350">
        <v>22600</v>
      </c>
      <c r="H15350" s="7">
        <v>14.96</v>
      </c>
      <c r="I15350" t="s">
        <v>39</v>
      </c>
      <c r="J15350">
        <v>0.17</v>
      </c>
      <c r="K15350" t="s">
        <v>15</v>
      </c>
      <c r="L15350">
        <v>2</v>
      </c>
      <c r="M15350" t="str">
        <f t="shared" si="239"/>
        <v>4+ years</v>
      </c>
    </row>
    <row r="15351" spans="1:13" x14ac:dyDescent="0.3">
      <c r="A15351">
        <v>24</v>
      </c>
      <c r="B15351">
        <v>130000</v>
      </c>
      <c r="C15351" t="s">
        <v>16</v>
      </c>
      <c r="D15351" s="4">
        <v>8</v>
      </c>
      <c r="E15351" t="s">
        <v>23</v>
      </c>
      <c r="F15351" t="s">
        <v>18</v>
      </c>
      <c r="G15351">
        <v>22800</v>
      </c>
      <c r="H15351" s="7">
        <v>12.51</v>
      </c>
      <c r="I15351" t="s">
        <v>39</v>
      </c>
      <c r="J15351">
        <v>0.18</v>
      </c>
      <c r="K15351" t="s">
        <v>19</v>
      </c>
      <c r="L15351">
        <v>3</v>
      </c>
      <c r="M15351" t="str">
        <f t="shared" si="239"/>
        <v>4+ years</v>
      </c>
    </row>
    <row r="15352" spans="1:13" x14ac:dyDescent="0.3">
      <c r="A15352">
        <v>22</v>
      </c>
      <c r="B15352">
        <v>22800</v>
      </c>
      <c r="C15352" t="s">
        <v>16</v>
      </c>
      <c r="D15352" s="4">
        <v>1</v>
      </c>
      <c r="E15352" t="s">
        <v>21</v>
      </c>
      <c r="F15352" t="s">
        <v>24</v>
      </c>
      <c r="G15352">
        <v>9000</v>
      </c>
      <c r="H15352" s="7">
        <v>5.99</v>
      </c>
      <c r="I15352" t="s">
        <v>39</v>
      </c>
      <c r="J15352">
        <v>0.39</v>
      </c>
      <c r="K15352" t="s">
        <v>19</v>
      </c>
      <c r="L15352">
        <v>2</v>
      </c>
      <c r="M15352" t="str">
        <f t="shared" si="239"/>
        <v>0-1 years</v>
      </c>
    </row>
    <row r="15353" spans="1:13" x14ac:dyDescent="0.3">
      <c r="A15353">
        <v>22</v>
      </c>
      <c r="B15353">
        <v>130000</v>
      </c>
      <c r="C15353" t="s">
        <v>20</v>
      </c>
      <c r="D15353" s="4">
        <v>6</v>
      </c>
      <c r="E15353" t="s">
        <v>21</v>
      </c>
      <c r="F15353" t="s">
        <v>18</v>
      </c>
      <c r="G15353">
        <v>25000</v>
      </c>
      <c r="H15353" s="7">
        <v>11.83</v>
      </c>
      <c r="I15353" t="s">
        <v>39</v>
      </c>
      <c r="J15353">
        <v>0.19</v>
      </c>
      <c r="K15353" t="s">
        <v>19</v>
      </c>
      <c r="L15353">
        <v>3</v>
      </c>
      <c r="M15353" t="str">
        <f t="shared" si="239"/>
        <v>4+ years</v>
      </c>
    </row>
    <row r="15354" spans="1:13" x14ac:dyDescent="0.3">
      <c r="A15354">
        <v>22</v>
      </c>
      <c r="B15354">
        <v>130000</v>
      </c>
      <c r="C15354" t="s">
        <v>20</v>
      </c>
      <c r="D15354" s="4">
        <v>2</v>
      </c>
      <c r="E15354" t="s">
        <v>17</v>
      </c>
      <c r="F15354" t="s">
        <v>18</v>
      </c>
      <c r="G15354">
        <v>13000</v>
      </c>
      <c r="H15354" s="7">
        <v>11.14</v>
      </c>
      <c r="I15354" t="s">
        <v>39</v>
      </c>
      <c r="J15354">
        <v>0.1</v>
      </c>
      <c r="K15354" t="s">
        <v>19</v>
      </c>
      <c r="L15354">
        <v>3</v>
      </c>
      <c r="M15354" t="str">
        <f t="shared" si="239"/>
        <v>2-3 years</v>
      </c>
    </row>
    <row r="15355" spans="1:13" x14ac:dyDescent="0.3">
      <c r="A15355">
        <v>25</v>
      </c>
      <c r="B15355">
        <v>130000</v>
      </c>
      <c r="C15355" t="s">
        <v>20</v>
      </c>
      <c r="D15355" s="4">
        <v>2</v>
      </c>
      <c r="E15355" t="s">
        <v>23</v>
      </c>
      <c r="F15355" t="s">
        <v>14</v>
      </c>
      <c r="G15355">
        <v>19400</v>
      </c>
      <c r="H15355" s="7">
        <v>16</v>
      </c>
      <c r="I15355" t="s">
        <v>39</v>
      </c>
      <c r="J15355">
        <v>0.15</v>
      </c>
      <c r="K15355" t="s">
        <v>15</v>
      </c>
      <c r="L15355">
        <v>4</v>
      </c>
      <c r="M15355" t="str">
        <f t="shared" si="239"/>
        <v>2-3 years</v>
      </c>
    </row>
    <row r="15356" spans="1:13" x14ac:dyDescent="0.3">
      <c r="A15356">
        <v>24</v>
      </c>
      <c r="B15356">
        <v>62400</v>
      </c>
      <c r="C15356" t="s">
        <v>12</v>
      </c>
      <c r="D15356" s="4">
        <v>8</v>
      </c>
      <c r="E15356" t="s">
        <v>17</v>
      </c>
      <c r="F15356" t="s">
        <v>18</v>
      </c>
      <c r="G15356">
        <v>15000</v>
      </c>
      <c r="H15356" s="7">
        <v>9.4499999999999993</v>
      </c>
      <c r="I15356" t="s">
        <v>39</v>
      </c>
      <c r="J15356">
        <v>0.24</v>
      </c>
      <c r="K15356" t="s">
        <v>19</v>
      </c>
      <c r="L15356">
        <v>4</v>
      </c>
      <c r="M15356" t="str">
        <f t="shared" si="239"/>
        <v>4+ years</v>
      </c>
    </row>
    <row r="15357" spans="1:13" x14ac:dyDescent="0.3">
      <c r="A15357">
        <v>23</v>
      </c>
      <c r="B15357">
        <v>130000</v>
      </c>
      <c r="C15357" t="s">
        <v>16</v>
      </c>
      <c r="D15357" s="4">
        <v>7</v>
      </c>
      <c r="E15357" t="s">
        <v>23</v>
      </c>
      <c r="F15357" t="s">
        <v>22</v>
      </c>
      <c r="G15357">
        <v>15000</v>
      </c>
      <c r="H15357" s="7">
        <v>13.22</v>
      </c>
      <c r="I15357" t="s">
        <v>39</v>
      </c>
      <c r="J15357">
        <v>0.12</v>
      </c>
      <c r="K15357" t="s">
        <v>15</v>
      </c>
      <c r="L15357">
        <v>3</v>
      </c>
      <c r="M15357" t="str">
        <f t="shared" si="239"/>
        <v>4+ years</v>
      </c>
    </row>
    <row r="15358" spans="1:13" x14ac:dyDescent="0.3">
      <c r="A15358">
        <v>22</v>
      </c>
      <c r="B15358">
        <v>130000</v>
      </c>
      <c r="C15358" t="s">
        <v>20</v>
      </c>
      <c r="D15358" s="4">
        <v>1</v>
      </c>
      <c r="E15358" t="s">
        <v>23</v>
      </c>
      <c r="F15358" t="s">
        <v>24</v>
      </c>
      <c r="G15358">
        <v>13000</v>
      </c>
      <c r="H15358" s="7">
        <v>8.94</v>
      </c>
      <c r="I15358" t="s">
        <v>39</v>
      </c>
      <c r="J15358">
        <v>0.1</v>
      </c>
      <c r="K15358" t="s">
        <v>19</v>
      </c>
      <c r="L15358">
        <v>4</v>
      </c>
      <c r="M15358" t="str">
        <f t="shared" si="239"/>
        <v>0-1 years</v>
      </c>
    </row>
    <row r="15359" spans="1:13" x14ac:dyDescent="0.3">
      <c r="A15359">
        <v>25</v>
      </c>
      <c r="B15359">
        <v>130000</v>
      </c>
      <c r="C15359" t="s">
        <v>20</v>
      </c>
      <c r="D15359" s="4">
        <v>9</v>
      </c>
      <c r="E15359" t="s">
        <v>23</v>
      </c>
      <c r="F15359" t="s">
        <v>22</v>
      </c>
      <c r="G15359">
        <v>21000</v>
      </c>
      <c r="H15359" s="7">
        <v>13.16</v>
      </c>
      <c r="I15359" t="s">
        <v>39</v>
      </c>
      <c r="J15359">
        <v>0.16</v>
      </c>
      <c r="K15359" t="s">
        <v>19</v>
      </c>
      <c r="L15359">
        <v>3</v>
      </c>
      <c r="M15359" t="str">
        <f t="shared" si="239"/>
        <v>4+ years</v>
      </c>
    </row>
    <row r="15360" spans="1:13" x14ac:dyDescent="0.3">
      <c r="A15360">
        <v>25</v>
      </c>
      <c r="B15360">
        <v>130000</v>
      </c>
      <c r="C15360" t="s">
        <v>20</v>
      </c>
      <c r="D15360" s="4">
        <v>9</v>
      </c>
      <c r="E15360" t="s">
        <v>13</v>
      </c>
      <c r="F15360" t="s">
        <v>18</v>
      </c>
      <c r="G15360">
        <v>15000</v>
      </c>
      <c r="H15360" s="7">
        <v>11.89</v>
      </c>
      <c r="I15360" t="s">
        <v>39</v>
      </c>
      <c r="J15360">
        <v>0.12</v>
      </c>
      <c r="K15360" t="s">
        <v>19</v>
      </c>
      <c r="L15360">
        <v>2</v>
      </c>
      <c r="M15360" t="str">
        <f t="shared" si="239"/>
        <v>4+ years</v>
      </c>
    </row>
    <row r="15361" spans="1:13" x14ac:dyDescent="0.3">
      <c r="A15361">
        <v>26</v>
      </c>
      <c r="B15361">
        <v>130000</v>
      </c>
      <c r="C15361" t="s">
        <v>20</v>
      </c>
      <c r="D15361" s="4">
        <v>9</v>
      </c>
      <c r="E15361" t="s">
        <v>17</v>
      </c>
      <c r="F15361" t="s">
        <v>24</v>
      </c>
      <c r="G15361">
        <v>7000</v>
      </c>
      <c r="H15361" s="7">
        <v>8</v>
      </c>
      <c r="I15361" t="s">
        <v>39</v>
      </c>
      <c r="J15361">
        <v>0.05</v>
      </c>
      <c r="K15361" t="s">
        <v>19</v>
      </c>
      <c r="L15361">
        <v>2</v>
      </c>
      <c r="M15361" t="str">
        <f t="shared" si="239"/>
        <v>4+ years</v>
      </c>
    </row>
    <row r="15362" spans="1:13" x14ac:dyDescent="0.3">
      <c r="A15362">
        <v>25</v>
      </c>
      <c r="B15362">
        <v>58000</v>
      </c>
      <c r="C15362" t="s">
        <v>12</v>
      </c>
      <c r="D15362" s="4">
        <v>5</v>
      </c>
      <c r="E15362" t="s">
        <v>27</v>
      </c>
      <c r="F15362" t="s">
        <v>14</v>
      </c>
      <c r="G15362">
        <v>15000</v>
      </c>
      <c r="H15362" s="7">
        <v>18.25</v>
      </c>
      <c r="I15362" t="s">
        <v>40</v>
      </c>
      <c r="J15362">
        <v>0.26</v>
      </c>
      <c r="K15362" t="s">
        <v>19</v>
      </c>
      <c r="L15362">
        <v>2</v>
      </c>
      <c r="M15362" t="str">
        <f t="shared" ref="M15362:M15425" si="240">IF(D15362&lt;=1, "0-1 years", IF(D15362&lt;=3, "2-3 years", "4+ years"))</f>
        <v>4+ years</v>
      </c>
    </row>
    <row r="15363" spans="1:13" x14ac:dyDescent="0.3">
      <c r="A15363">
        <v>24</v>
      </c>
      <c r="B15363">
        <v>130000</v>
      </c>
      <c r="C15363" t="s">
        <v>20</v>
      </c>
      <c r="D15363" s="4">
        <v>2</v>
      </c>
      <c r="E15363" t="s">
        <v>21</v>
      </c>
      <c r="F15363" t="s">
        <v>18</v>
      </c>
      <c r="G15363">
        <v>1250</v>
      </c>
      <c r="H15363" s="7">
        <v>10.95</v>
      </c>
      <c r="I15363" t="s">
        <v>39</v>
      </c>
      <c r="J15363">
        <v>0.01</v>
      </c>
      <c r="K15363" t="s">
        <v>19</v>
      </c>
      <c r="L15363">
        <v>2</v>
      </c>
      <c r="M15363" t="str">
        <f t="shared" si="240"/>
        <v>2-3 years</v>
      </c>
    </row>
    <row r="15364" spans="1:13" x14ac:dyDescent="0.3">
      <c r="A15364">
        <v>24</v>
      </c>
      <c r="B15364">
        <v>130000</v>
      </c>
      <c r="C15364" t="s">
        <v>20</v>
      </c>
      <c r="D15364" s="4">
        <v>6</v>
      </c>
      <c r="E15364" t="s">
        <v>13</v>
      </c>
      <c r="F15364" t="s">
        <v>18</v>
      </c>
      <c r="G15364">
        <v>20000</v>
      </c>
      <c r="H15364" s="7">
        <v>11.58</v>
      </c>
      <c r="I15364" t="s">
        <v>39</v>
      </c>
      <c r="J15364">
        <v>0.15</v>
      </c>
      <c r="K15364" t="s">
        <v>19</v>
      </c>
      <c r="L15364">
        <v>2</v>
      </c>
      <c r="M15364" t="str">
        <f t="shared" si="240"/>
        <v>4+ years</v>
      </c>
    </row>
    <row r="15365" spans="1:13" x14ac:dyDescent="0.3">
      <c r="A15365">
        <v>26</v>
      </c>
      <c r="B15365">
        <v>130000</v>
      </c>
      <c r="C15365" t="s">
        <v>20</v>
      </c>
      <c r="D15365" s="4">
        <v>3</v>
      </c>
      <c r="E15365" t="s">
        <v>13</v>
      </c>
      <c r="F15365" t="s">
        <v>18</v>
      </c>
      <c r="G15365">
        <v>5000</v>
      </c>
      <c r="H15365" s="7">
        <v>9.64</v>
      </c>
      <c r="I15365" t="s">
        <v>39</v>
      </c>
      <c r="J15365">
        <v>0.04</v>
      </c>
      <c r="K15365" t="s">
        <v>19</v>
      </c>
      <c r="L15365">
        <v>2</v>
      </c>
      <c r="M15365" t="str">
        <f t="shared" si="240"/>
        <v>2-3 years</v>
      </c>
    </row>
    <row r="15366" spans="1:13" x14ac:dyDescent="0.3">
      <c r="A15366">
        <v>23</v>
      </c>
      <c r="B15366">
        <v>130008</v>
      </c>
      <c r="C15366" t="s">
        <v>20</v>
      </c>
      <c r="D15366" s="4">
        <v>0</v>
      </c>
      <c r="E15366" t="s">
        <v>21</v>
      </c>
      <c r="F15366" t="s">
        <v>24</v>
      </c>
      <c r="G15366">
        <v>9000</v>
      </c>
      <c r="H15366" s="7">
        <v>7.74</v>
      </c>
      <c r="I15366" t="s">
        <v>39</v>
      </c>
      <c r="J15366">
        <v>7.0000000000000007E-2</v>
      </c>
      <c r="K15366" t="s">
        <v>19</v>
      </c>
      <c r="L15366">
        <v>2</v>
      </c>
      <c r="M15366" t="str">
        <f t="shared" si="240"/>
        <v>0-1 years</v>
      </c>
    </row>
    <row r="15367" spans="1:13" x14ac:dyDescent="0.3">
      <c r="A15367">
        <v>23</v>
      </c>
      <c r="B15367">
        <v>130104</v>
      </c>
      <c r="C15367" t="s">
        <v>20</v>
      </c>
      <c r="D15367" s="4">
        <v>7</v>
      </c>
      <c r="E15367" t="s">
        <v>23</v>
      </c>
      <c r="F15367" t="s">
        <v>24</v>
      </c>
      <c r="G15367">
        <v>24000</v>
      </c>
      <c r="H15367" s="7">
        <v>6.54</v>
      </c>
      <c r="I15367" t="s">
        <v>39</v>
      </c>
      <c r="J15367">
        <v>0.18</v>
      </c>
      <c r="K15367" t="s">
        <v>19</v>
      </c>
      <c r="L15367">
        <v>2</v>
      </c>
      <c r="M15367" t="str">
        <f t="shared" si="240"/>
        <v>4+ years</v>
      </c>
    </row>
    <row r="15368" spans="1:13" x14ac:dyDescent="0.3">
      <c r="A15368">
        <v>23</v>
      </c>
      <c r="B15368">
        <v>130208</v>
      </c>
      <c r="C15368" t="s">
        <v>20</v>
      </c>
      <c r="D15368" s="4">
        <v>7</v>
      </c>
      <c r="E15368" t="s">
        <v>27</v>
      </c>
      <c r="F15368" t="s">
        <v>22</v>
      </c>
      <c r="G15368">
        <v>20000</v>
      </c>
      <c r="H15368" s="7">
        <v>12.73</v>
      </c>
      <c r="I15368" t="s">
        <v>39</v>
      </c>
      <c r="J15368">
        <v>0.15</v>
      </c>
      <c r="K15368" t="s">
        <v>15</v>
      </c>
      <c r="L15368">
        <v>4</v>
      </c>
      <c r="M15368" t="str">
        <f t="shared" si="240"/>
        <v>4+ years</v>
      </c>
    </row>
    <row r="15369" spans="1:13" x14ac:dyDescent="0.3">
      <c r="A15369">
        <v>22</v>
      </c>
      <c r="B15369">
        <v>130920</v>
      </c>
      <c r="C15369" t="s">
        <v>20</v>
      </c>
      <c r="D15369" s="4">
        <v>0</v>
      </c>
      <c r="E15369" t="s">
        <v>23</v>
      </c>
      <c r="F15369" t="s">
        <v>24</v>
      </c>
      <c r="G15369">
        <v>15000</v>
      </c>
      <c r="H15369" s="7">
        <v>8.94</v>
      </c>
      <c r="I15369" t="s">
        <v>39</v>
      </c>
      <c r="J15369">
        <v>0.11</v>
      </c>
      <c r="K15369" t="s">
        <v>19</v>
      </c>
      <c r="L15369">
        <v>2</v>
      </c>
      <c r="M15369" t="str">
        <f t="shared" si="240"/>
        <v>0-1 years</v>
      </c>
    </row>
    <row r="15370" spans="1:13" x14ac:dyDescent="0.3">
      <c r="A15370">
        <v>23</v>
      </c>
      <c r="B15370">
        <v>130992</v>
      </c>
      <c r="C15370" t="s">
        <v>20</v>
      </c>
      <c r="D15370" s="4">
        <v>6</v>
      </c>
      <c r="E15370" t="s">
        <v>17</v>
      </c>
      <c r="F15370" t="s">
        <v>24</v>
      </c>
      <c r="G15370">
        <v>6000</v>
      </c>
      <c r="H15370" s="7">
        <v>7.51</v>
      </c>
      <c r="I15370" t="s">
        <v>39</v>
      </c>
      <c r="J15370">
        <v>0.05</v>
      </c>
      <c r="K15370" t="s">
        <v>19</v>
      </c>
      <c r="L15370">
        <v>3</v>
      </c>
      <c r="M15370" t="str">
        <f t="shared" si="240"/>
        <v>4+ years</v>
      </c>
    </row>
    <row r="15371" spans="1:13" x14ac:dyDescent="0.3">
      <c r="A15371">
        <v>21</v>
      </c>
      <c r="B15371">
        <v>65000</v>
      </c>
      <c r="C15371" t="s">
        <v>12</v>
      </c>
      <c r="D15371" s="4">
        <v>4</v>
      </c>
      <c r="E15371" t="s">
        <v>13</v>
      </c>
      <c r="F15371" t="s">
        <v>18</v>
      </c>
      <c r="G15371">
        <v>15000</v>
      </c>
      <c r="H15371" s="7">
        <v>12.42</v>
      </c>
      <c r="I15371" t="s">
        <v>39</v>
      </c>
      <c r="J15371">
        <v>0.23</v>
      </c>
      <c r="K15371" t="s">
        <v>19</v>
      </c>
      <c r="L15371">
        <v>4</v>
      </c>
      <c r="M15371" t="str">
        <f t="shared" si="240"/>
        <v>4+ years</v>
      </c>
    </row>
    <row r="15372" spans="1:13" x14ac:dyDescent="0.3">
      <c r="A15372">
        <v>26</v>
      </c>
      <c r="B15372">
        <v>22440</v>
      </c>
      <c r="C15372" t="s">
        <v>16</v>
      </c>
      <c r="D15372" s="4">
        <v>10</v>
      </c>
      <c r="E15372" t="s">
        <v>23</v>
      </c>
      <c r="F15372" t="s">
        <v>18</v>
      </c>
      <c r="G15372">
        <v>4750</v>
      </c>
      <c r="H15372" s="7">
        <v>11.86</v>
      </c>
      <c r="I15372" t="s">
        <v>39</v>
      </c>
      <c r="J15372">
        <v>0.21</v>
      </c>
      <c r="K15372" t="s">
        <v>19</v>
      </c>
      <c r="L15372">
        <v>4</v>
      </c>
      <c r="M15372" t="str">
        <f t="shared" si="240"/>
        <v>4+ years</v>
      </c>
    </row>
    <row r="15373" spans="1:13" x14ac:dyDescent="0.3">
      <c r="A15373">
        <v>25</v>
      </c>
      <c r="B15373">
        <v>131000</v>
      </c>
      <c r="C15373" t="s">
        <v>20</v>
      </c>
      <c r="D15373" s="4">
        <v>1</v>
      </c>
      <c r="E15373" t="s">
        <v>13</v>
      </c>
      <c r="F15373" t="s">
        <v>22</v>
      </c>
      <c r="G15373">
        <v>7500</v>
      </c>
      <c r="H15373" s="7">
        <v>12.29</v>
      </c>
      <c r="I15373" t="s">
        <v>39</v>
      </c>
      <c r="J15373">
        <v>0.06</v>
      </c>
      <c r="K15373" t="s">
        <v>19</v>
      </c>
      <c r="L15373">
        <v>3</v>
      </c>
      <c r="M15373" t="str">
        <f t="shared" si="240"/>
        <v>0-1 years</v>
      </c>
    </row>
    <row r="15374" spans="1:13" x14ac:dyDescent="0.3">
      <c r="A15374">
        <v>24</v>
      </c>
      <c r="B15374">
        <v>131004</v>
      </c>
      <c r="C15374" t="s">
        <v>20</v>
      </c>
      <c r="D15374" s="4">
        <v>8</v>
      </c>
      <c r="E15374" t="s">
        <v>13</v>
      </c>
      <c r="F15374" t="s">
        <v>24</v>
      </c>
      <c r="G15374">
        <v>24000</v>
      </c>
      <c r="H15374" s="7">
        <v>7.49</v>
      </c>
      <c r="I15374" t="s">
        <v>39</v>
      </c>
      <c r="J15374">
        <v>0.18</v>
      </c>
      <c r="K15374" t="s">
        <v>19</v>
      </c>
      <c r="L15374">
        <v>4</v>
      </c>
      <c r="M15374" t="str">
        <f t="shared" si="240"/>
        <v>4+ years</v>
      </c>
    </row>
    <row r="15375" spans="1:13" x14ac:dyDescent="0.3">
      <c r="A15375">
        <v>24</v>
      </c>
      <c r="B15375">
        <v>22320</v>
      </c>
      <c r="C15375" t="s">
        <v>16</v>
      </c>
      <c r="D15375" s="4">
        <v>4</v>
      </c>
      <c r="E15375" t="s">
        <v>21</v>
      </c>
      <c r="F15375" t="s">
        <v>26</v>
      </c>
      <c r="G15375">
        <v>1000</v>
      </c>
      <c r="H15375" s="7">
        <v>16.32</v>
      </c>
      <c r="I15375" t="s">
        <v>40</v>
      </c>
      <c r="J15375">
        <v>0.04</v>
      </c>
      <c r="K15375" t="s">
        <v>19</v>
      </c>
      <c r="L15375">
        <v>2</v>
      </c>
      <c r="M15375" t="str">
        <f t="shared" si="240"/>
        <v>4+ years</v>
      </c>
    </row>
    <row r="15376" spans="1:13" x14ac:dyDescent="0.3">
      <c r="A15376">
        <v>23</v>
      </c>
      <c r="B15376">
        <v>22300</v>
      </c>
      <c r="C15376" t="s">
        <v>16</v>
      </c>
      <c r="D15376" s="4">
        <v>1</v>
      </c>
      <c r="E15376" t="s">
        <v>21</v>
      </c>
      <c r="F15376" t="s">
        <v>18</v>
      </c>
      <c r="G15376">
        <v>7500</v>
      </c>
      <c r="H15376" s="7">
        <v>11.12</v>
      </c>
      <c r="I15376" t="s">
        <v>39</v>
      </c>
      <c r="J15376">
        <v>0.34</v>
      </c>
      <c r="K15376" t="s">
        <v>19</v>
      </c>
      <c r="L15376">
        <v>4</v>
      </c>
      <c r="M15376" t="str">
        <f t="shared" si="240"/>
        <v>0-1 years</v>
      </c>
    </row>
    <row r="15377" spans="1:13" x14ac:dyDescent="0.3">
      <c r="A15377">
        <v>26</v>
      </c>
      <c r="B15377">
        <v>132000</v>
      </c>
      <c r="C15377" t="s">
        <v>20</v>
      </c>
      <c r="D15377" s="4">
        <v>3</v>
      </c>
      <c r="E15377" t="s">
        <v>13</v>
      </c>
      <c r="F15377" t="s">
        <v>24</v>
      </c>
      <c r="G15377">
        <v>2000</v>
      </c>
      <c r="H15377" s="7">
        <v>7.51</v>
      </c>
      <c r="I15377" t="s">
        <v>39</v>
      </c>
      <c r="J15377">
        <v>0.02</v>
      </c>
      <c r="K15377" t="s">
        <v>19</v>
      </c>
      <c r="L15377">
        <v>3</v>
      </c>
      <c r="M15377" t="str">
        <f t="shared" si="240"/>
        <v>2-3 years</v>
      </c>
    </row>
    <row r="15378" spans="1:13" x14ac:dyDescent="0.3">
      <c r="A15378">
        <v>24</v>
      </c>
      <c r="B15378">
        <v>59000</v>
      </c>
      <c r="C15378" t="s">
        <v>12</v>
      </c>
      <c r="D15378" s="4">
        <v>5</v>
      </c>
      <c r="E15378" t="s">
        <v>17</v>
      </c>
      <c r="F15378" t="s">
        <v>22</v>
      </c>
      <c r="G15378">
        <v>15000</v>
      </c>
      <c r="H15378" s="7">
        <v>14.79</v>
      </c>
      <c r="I15378" t="s">
        <v>40</v>
      </c>
      <c r="J15378">
        <v>0.25</v>
      </c>
      <c r="K15378" t="s">
        <v>15</v>
      </c>
      <c r="L15378">
        <v>3</v>
      </c>
      <c r="M15378" t="str">
        <f t="shared" si="240"/>
        <v>4+ years</v>
      </c>
    </row>
    <row r="15379" spans="1:13" x14ac:dyDescent="0.3">
      <c r="A15379">
        <v>26</v>
      </c>
      <c r="B15379">
        <v>132000</v>
      </c>
      <c r="C15379" t="s">
        <v>20</v>
      </c>
      <c r="D15379" s="4">
        <v>3</v>
      </c>
      <c r="E15379" t="s">
        <v>17</v>
      </c>
      <c r="F15379" t="s">
        <v>24</v>
      </c>
      <c r="G15379">
        <v>10200</v>
      </c>
      <c r="H15379" s="7">
        <v>7.9</v>
      </c>
      <c r="I15379" t="s">
        <v>39</v>
      </c>
      <c r="J15379">
        <v>0.08</v>
      </c>
      <c r="K15379" t="s">
        <v>19</v>
      </c>
      <c r="L15379">
        <v>2</v>
      </c>
      <c r="M15379" t="str">
        <f t="shared" si="240"/>
        <v>2-3 years</v>
      </c>
    </row>
    <row r="15380" spans="1:13" x14ac:dyDescent="0.3">
      <c r="A15380">
        <v>23</v>
      </c>
      <c r="B15380">
        <v>132000</v>
      </c>
      <c r="C15380" t="s">
        <v>20</v>
      </c>
      <c r="D15380" s="4">
        <v>5</v>
      </c>
      <c r="E15380" t="s">
        <v>13</v>
      </c>
      <c r="F15380" t="s">
        <v>24</v>
      </c>
      <c r="G15380">
        <v>15000</v>
      </c>
      <c r="H15380" s="7">
        <v>6.99</v>
      </c>
      <c r="I15380" t="s">
        <v>39</v>
      </c>
      <c r="J15380">
        <v>0.11</v>
      </c>
      <c r="K15380" t="s">
        <v>19</v>
      </c>
      <c r="L15380">
        <v>2</v>
      </c>
      <c r="M15380" t="str">
        <f t="shared" si="240"/>
        <v>4+ years</v>
      </c>
    </row>
    <row r="15381" spans="1:13" x14ac:dyDescent="0.3">
      <c r="A15381">
        <v>25</v>
      </c>
      <c r="B15381">
        <v>65000</v>
      </c>
      <c r="C15381" t="s">
        <v>12</v>
      </c>
      <c r="D15381" s="4">
        <v>4</v>
      </c>
      <c r="E15381" t="s">
        <v>13</v>
      </c>
      <c r="F15381" t="s">
        <v>22</v>
      </c>
      <c r="G15381">
        <v>15000</v>
      </c>
      <c r="H15381" s="7">
        <v>13.49</v>
      </c>
      <c r="I15381" t="s">
        <v>39</v>
      </c>
      <c r="J15381">
        <v>0.23</v>
      </c>
      <c r="K15381" t="s">
        <v>19</v>
      </c>
      <c r="L15381">
        <v>2</v>
      </c>
      <c r="M15381" t="str">
        <f t="shared" si="240"/>
        <v>4+ years</v>
      </c>
    </row>
    <row r="15382" spans="1:13" x14ac:dyDescent="0.3">
      <c r="A15382">
        <v>24</v>
      </c>
      <c r="B15382">
        <v>132000</v>
      </c>
      <c r="C15382" t="s">
        <v>20</v>
      </c>
      <c r="D15382" s="4">
        <v>8</v>
      </c>
      <c r="E15382" t="s">
        <v>23</v>
      </c>
      <c r="F15382" t="s">
        <v>14</v>
      </c>
      <c r="G15382">
        <v>14000</v>
      </c>
      <c r="H15382" s="7">
        <v>17.489999999999998</v>
      </c>
      <c r="I15382" t="s">
        <v>39</v>
      </c>
      <c r="J15382">
        <v>0.11</v>
      </c>
      <c r="K15382" t="s">
        <v>15</v>
      </c>
      <c r="L15382">
        <v>2</v>
      </c>
      <c r="M15382" t="str">
        <f t="shared" si="240"/>
        <v>4+ years</v>
      </c>
    </row>
    <row r="15383" spans="1:13" x14ac:dyDescent="0.3">
      <c r="A15383">
        <v>25</v>
      </c>
      <c r="B15383">
        <v>59000</v>
      </c>
      <c r="C15383" t="s">
        <v>12</v>
      </c>
      <c r="D15383" s="4">
        <v>4</v>
      </c>
      <c r="E15383" t="s">
        <v>21</v>
      </c>
      <c r="F15383" t="s">
        <v>18</v>
      </c>
      <c r="G15383">
        <v>15000</v>
      </c>
      <c r="H15383" s="7">
        <v>9.99</v>
      </c>
      <c r="I15383" t="s">
        <v>40</v>
      </c>
      <c r="J15383">
        <v>0.25</v>
      </c>
      <c r="K15383" t="s">
        <v>19</v>
      </c>
      <c r="L15383">
        <v>3</v>
      </c>
      <c r="M15383" t="str">
        <f t="shared" si="240"/>
        <v>4+ years</v>
      </c>
    </row>
    <row r="15384" spans="1:13" x14ac:dyDescent="0.3">
      <c r="A15384">
        <v>26</v>
      </c>
      <c r="B15384">
        <v>132000</v>
      </c>
      <c r="C15384" t="s">
        <v>20</v>
      </c>
      <c r="D15384" s="4">
        <v>10</v>
      </c>
      <c r="E15384" t="s">
        <v>21</v>
      </c>
      <c r="F15384" t="s">
        <v>18</v>
      </c>
      <c r="G15384">
        <v>11200</v>
      </c>
      <c r="H15384" s="7">
        <v>10.99</v>
      </c>
      <c r="I15384" t="s">
        <v>39</v>
      </c>
      <c r="J15384">
        <v>0.08</v>
      </c>
      <c r="K15384" t="s">
        <v>19</v>
      </c>
      <c r="L15384">
        <v>4</v>
      </c>
      <c r="M15384" t="str">
        <f t="shared" si="240"/>
        <v>4+ years</v>
      </c>
    </row>
    <row r="15385" spans="1:13" x14ac:dyDescent="0.3">
      <c r="A15385">
        <v>23</v>
      </c>
      <c r="B15385">
        <v>120000</v>
      </c>
      <c r="C15385" t="s">
        <v>20</v>
      </c>
      <c r="D15385" s="4">
        <v>7</v>
      </c>
      <c r="E15385" t="s">
        <v>25</v>
      </c>
      <c r="F15385" t="s">
        <v>14</v>
      </c>
      <c r="G15385">
        <v>8000</v>
      </c>
      <c r="H15385" s="7">
        <v>12.51</v>
      </c>
      <c r="I15385" t="s">
        <v>40</v>
      </c>
      <c r="J15385">
        <v>7.0000000000000007E-2</v>
      </c>
      <c r="K15385" t="s">
        <v>15</v>
      </c>
      <c r="L15385">
        <v>2</v>
      </c>
      <c r="M15385" t="str">
        <f t="shared" si="240"/>
        <v>4+ years</v>
      </c>
    </row>
    <row r="15386" spans="1:13" x14ac:dyDescent="0.3">
      <c r="A15386">
        <v>26</v>
      </c>
      <c r="B15386">
        <v>65000</v>
      </c>
      <c r="C15386" t="s">
        <v>12</v>
      </c>
      <c r="D15386" s="4">
        <v>5</v>
      </c>
      <c r="E15386" t="s">
        <v>25</v>
      </c>
      <c r="F15386" t="s">
        <v>24</v>
      </c>
      <c r="G15386">
        <v>15000</v>
      </c>
      <c r="H15386" s="7">
        <v>7.66</v>
      </c>
      <c r="I15386" t="s">
        <v>39</v>
      </c>
      <c r="J15386">
        <v>0.23</v>
      </c>
      <c r="K15386" t="s">
        <v>19</v>
      </c>
      <c r="L15386">
        <v>4</v>
      </c>
      <c r="M15386" t="str">
        <f t="shared" si="240"/>
        <v>4+ years</v>
      </c>
    </row>
    <row r="15387" spans="1:13" x14ac:dyDescent="0.3">
      <c r="A15387">
        <v>22</v>
      </c>
      <c r="B15387">
        <v>132000</v>
      </c>
      <c r="C15387" t="s">
        <v>20</v>
      </c>
      <c r="D15387" s="4">
        <v>3</v>
      </c>
      <c r="E15387" t="s">
        <v>21</v>
      </c>
      <c r="F15387" t="s">
        <v>24</v>
      </c>
      <c r="G15387">
        <v>10000</v>
      </c>
      <c r="H15387" s="7">
        <v>7.66</v>
      </c>
      <c r="I15387" t="s">
        <v>39</v>
      </c>
      <c r="J15387">
        <v>0.08</v>
      </c>
      <c r="K15387" t="s">
        <v>19</v>
      </c>
      <c r="L15387">
        <v>2</v>
      </c>
      <c r="M15387" t="str">
        <f t="shared" si="240"/>
        <v>2-3 years</v>
      </c>
    </row>
    <row r="15388" spans="1:13" x14ac:dyDescent="0.3">
      <c r="A15388">
        <v>23</v>
      </c>
      <c r="B15388">
        <v>132000</v>
      </c>
      <c r="C15388" t="s">
        <v>20</v>
      </c>
      <c r="D15388" s="4">
        <v>3</v>
      </c>
      <c r="E15388" t="s">
        <v>27</v>
      </c>
      <c r="F15388" t="s">
        <v>24</v>
      </c>
      <c r="G15388">
        <v>9600</v>
      </c>
      <c r="H15388" s="7">
        <v>7.14</v>
      </c>
      <c r="I15388" t="s">
        <v>39</v>
      </c>
      <c r="J15388">
        <v>7.0000000000000007E-2</v>
      </c>
      <c r="K15388" t="s">
        <v>19</v>
      </c>
      <c r="L15388">
        <v>3</v>
      </c>
      <c r="M15388" t="str">
        <f t="shared" si="240"/>
        <v>2-3 years</v>
      </c>
    </row>
    <row r="15389" spans="1:13" x14ac:dyDescent="0.3">
      <c r="A15389">
        <v>24</v>
      </c>
      <c r="B15389">
        <v>65000</v>
      </c>
      <c r="C15389" t="s">
        <v>12</v>
      </c>
      <c r="D15389" s="4">
        <v>5</v>
      </c>
      <c r="E15389" t="s">
        <v>13</v>
      </c>
      <c r="F15389" t="s">
        <v>24</v>
      </c>
      <c r="G15389">
        <v>15000</v>
      </c>
      <c r="H15389" s="7">
        <v>6.17</v>
      </c>
      <c r="I15389" t="s">
        <v>39</v>
      </c>
      <c r="J15389">
        <v>0.23</v>
      </c>
      <c r="K15389" t="s">
        <v>19</v>
      </c>
      <c r="L15389">
        <v>2</v>
      </c>
      <c r="M15389" t="str">
        <f t="shared" si="240"/>
        <v>4+ years</v>
      </c>
    </row>
    <row r="15390" spans="1:13" x14ac:dyDescent="0.3">
      <c r="A15390">
        <v>25</v>
      </c>
      <c r="B15390">
        <v>59000</v>
      </c>
      <c r="C15390" t="s">
        <v>12</v>
      </c>
      <c r="D15390" s="4">
        <v>0</v>
      </c>
      <c r="E15390" t="s">
        <v>27</v>
      </c>
      <c r="F15390" t="s">
        <v>26</v>
      </c>
      <c r="G15390">
        <v>15000</v>
      </c>
      <c r="H15390" s="7">
        <v>16.45</v>
      </c>
      <c r="I15390" t="s">
        <v>40</v>
      </c>
      <c r="J15390">
        <v>0.25</v>
      </c>
      <c r="K15390" t="s">
        <v>19</v>
      </c>
      <c r="L15390">
        <v>4</v>
      </c>
      <c r="M15390" t="str">
        <f t="shared" si="240"/>
        <v>0-1 years</v>
      </c>
    </row>
    <row r="15391" spans="1:13" x14ac:dyDescent="0.3">
      <c r="A15391">
        <v>25</v>
      </c>
      <c r="B15391">
        <v>120000</v>
      </c>
      <c r="C15391" t="s">
        <v>20</v>
      </c>
      <c r="D15391" s="4">
        <v>4</v>
      </c>
      <c r="E15391" t="s">
        <v>25</v>
      </c>
      <c r="F15391" t="s">
        <v>18</v>
      </c>
      <c r="G15391">
        <v>25000</v>
      </c>
      <c r="H15391" s="7">
        <v>10.99</v>
      </c>
      <c r="I15391" t="s">
        <v>40</v>
      </c>
      <c r="J15391">
        <v>0.21</v>
      </c>
      <c r="K15391" t="s">
        <v>19</v>
      </c>
      <c r="L15391">
        <v>2</v>
      </c>
      <c r="M15391" t="str">
        <f t="shared" si="240"/>
        <v>4+ years</v>
      </c>
    </row>
    <row r="15392" spans="1:13" x14ac:dyDescent="0.3">
      <c r="A15392">
        <v>25</v>
      </c>
      <c r="B15392">
        <v>132000</v>
      </c>
      <c r="C15392" t="s">
        <v>20</v>
      </c>
      <c r="D15392" s="4">
        <v>1</v>
      </c>
      <c r="E15392" t="s">
        <v>23</v>
      </c>
      <c r="F15392" t="s">
        <v>18</v>
      </c>
      <c r="G15392">
        <v>12000</v>
      </c>
      <c r="H15392" s="7">
        <v>12.51</v>
      </c>
      <c r="I15392" t="s">
        <v>39</v>
      </c>
      <c r="J15392">
        <v>0.09</v>
      </c>
      <c r="K15392" t="s">
        <v>19</v>
      </c>
      <c r="L15392">
        <v>2</v>
      </c>
      <c r="M15392" t="str">
        <f t="shared" si="240"/>
        <v>0-1 years</v>
      </c>
    </row>
    <row r="15393" spans="1:13" x14ac:dyDescent="0.3">
      <c r="A15393">
        <v>23</v>
      </c>
      <c r="B15393">
        <v>65000</v>
      </c>
      <c r="C15393" t="s">
        <v>12</v>
      </c>
      <c r="D15393" s="4">
        <v>7</v>
      </c>
      <c r="E15393" t="s">
        <v>23</v>
      </c>
      <c r="F15393" t="s">
        <v>18</v>
      </c>
      <c r="G15393">
        <v>15000</v>
      </c>
      <c r="H15393" s="7">
        <v>11.12</v>
      </c>
      <c r="I15393" t="s">
        <v>39</v>
      </c>
      <c r="J15393">
        <v>0.23</v>
      </c>
      <c r="K15393" t="s">
        <v>19</v>
      </c>
      <c r="L15393">
        <v>3</v>
      </c>
      <c r="M15393" t="str">
        <f t="shared" si="240"/>
        <v>4+ years</v>
      </c>
    </row>
    <row r="15394" spans="1:13" x14ac:dyDescent="0.3">
      <c r="A15394">
        <v>23</v>
      </c>
      <c r="B15394">
        <v>132000</v>
      </c>
      <c r="C15394" t="s">
        <v>20</v>
      </c>
      <c r="D15394" s="4">
        <v>7</v>
      </c>
      <c r="E15394" t="s">
        <v>13</v>
      </c>
      <c r="F15394" t="s">
        <v>22</v>
      </c>
      <c r="G15394">
        <v>9000</v>
      </c>
      <c r="H15394" s="7">
        <v>11.34</v>
      </c>
      <c r="I15394" t="s">
        <v>39</v>
      </c>
      <c r="J15394">
        <v>7.0000000000000007E-2</v>
      </c>
      <c r="K15394" t="s">
        <v>15</v>
      </c>
      <c r="L15394">
        <v>3</v>
      </c>
      <c r="M15394" t="str">
        <f t="shared" si="240"/>
        <v>4+ years</v>
      </c>
    </row>
    <row r="15395" spans="1:13" x14ac:dyDescent="0.3">
      <c r="A15395">
        <v>24</v>
      </c>
      <c r="B15395">
        <v>132132</v>
      </c>
      <c r="C15395" t="s">
        <v>20</v>
      </c>
      <c r="D15395" s="4">
        <v>8</v>
      </c>
      <c r="E15395" t="s">
        <v>21</v>
      </c>
      <c r="F15395" t="s">
        <v>24</v>
      </c>
      <c r="G15395">
        <v>28000</v>
      </c>
      <c r="H15395" s="7">
        <v>8.49</v>
      </c>
      <c r="I15395" t="s">
        <v>39</v>
      </c>
      <c r="J15395">
        <v>0.21</v>
      </c>
      <c r="K15395" t="s">
        <v>19</v>
      </c>
      <c r="L15395">
        <v>3</v>
      </c>
      <c r="M15395" t="str">
        <f t="shared" si="240"/>
        <v>4+ years</v>
      </c>
    </row>
    <row r="15396" spans="1:13" x14ac:dyDescent="0.3">
      <c r="A15396">
        <v>23</v>
      </c>
      <c r="B15396">
        <v>65000</v>
      </c>
      <c r="C15396" t="s">
        <v>12</v>
      </c>
      <c r="D15396" s="4">
        <v>0</v>
      </c>
      <c r="E15396" t="s">
        <v>21</v>
      </c>
      <c r="F15396" t="s">
        <v>24</v>
      </c>
      <c r="G15396">
        <v>15000</v>
      </c>
      <c r="H15396" s="7">
        <v>7.88</v>
      </c>
      <c r="I15396" t="s">
        <v>39</v>
      </c>
      <c r="J15396">
        <v>0.23</v>
      </c>
      <c r="K15396" t="s">
        <v>19</v>
      </c>
      <c r="L15396">
        <v>3</v>
      </c>
      <c r="M15396" t="str">
        <f t="shared" si="240"/>
        <v>0-1 years</v>
      </c>
    </row>
    <row r="15397" spans="1:13" x14ac:dyDescent="0.3">
      <c r="A15397">
        <v>22</v>
      </c>
      <c r="B15397">
        <v>65000</v>
      </c>
      <c r="C15397" t="s">
        <v>12</v>
      </c>
      <c r="D15397" s="4">
        <v>0</v>
      </c>
      <c r="E15397" t="s">
        <v>21</v>
      </c>
      <c r="F15397" t="s">
        <v>18</v>
      </c>
      <c r="G15397">
        <v>15000</v>
      </c>
      <c r="H15397" s="7">
        <v>11.36</v>
      </c>
      <c r="I15397" t="s">
        <v>39</v>
      </c>
      <c r="J15397">
        <v>0.23</v>
      </c>
      <c r="K15397" t="s">
        <v>19</v>
      </c>
      <c r="L15397">
        <v>3</v>
      </c>
      <c r="M15397" t="str">
        <f t="shared" si="240"/>
        <v>0-1 years</v>
      </c>
    </row>
    <row r="15398" spans="1:13" x14ac:dyDescent="0.3">
      <c r="A15398">
        <v>26</v>
      </c>
      <c r="B15398">
        <v>132500</v>
      </c>
      <c r="C15398" t="s">
        <v>20</v>
      </c>
      <c r="D15398" s="4">
        <v>1</v>
      </c>
      <c r="E15398" t="s">
        <v>25</v>
      </c>
      <c r="F15398" t="s">
        <v>18</v>
      </c>
      <c r="G15398">
        <v>12000</v>
      </c>
      <c r="H15398" s="7">
        <v>12.69</v>
      </c>
      <c r="I15398" t="s">
        <v>39</v>
      </c>
      <c r="J15398">
        <v>0.09</v>
      </c>
      <c r="K15398" t="s">
        <v>19</v>
      </c>
      <c r="L15398">
        <v>3</v>
      </c>
      <c r="M15398" t="str">
        <f t="shared" si="240"/>
        <v>0-1 years</v>
      </c>
    </row>
    <row r="15399" spans="1:13" x14ac:dyDescent="0.3">
      <c r="A15399">
        <v>24</v>
      </c>
      <c r="B15399">
        <v>65000</v>
      </c>
      <c r="C15399" t="s">
        <v>12</v>
      </c>
      <c r="D15399" s="4">
        <v>8</v>
      </c>
      <c r="E15399" t="s">
        <v>21</v>
      </c>
      <c r="F15399" t="s">
        <v>18</v>
      </c>
      <c r="G15399">
        <v>15000</v>
      </c>
      <c r="H15399" s="7">
        <v>9.8800000000000008</v>
      </c>
      <c r="I15399" t="s">
        <v>39</v>
      </c>
      <c r="J15399">
        <v>0.23</v>
      </c>
      <c r="K15399" t="s">
        <v>19</v>
      </c>
      <c r="L15399">
        <v>2</v>
      </c>
      <c r="M15399" t="str">
        <f t="shared" si="240"/>
        <v>4+ years</v>
      </c>
    </row>
    <row r="15400" spans="1:13" x14ac:dyDescent="0.3">
      <c r="A15400">
        <v>23</v>
      </c>
      <c r="B15400">
        <v>65000</v>
      </c>
      <c r="C15400" t="s">
        <v>12</v>
      </c>
      <c r="D15400" s="4">
        <v>3</v>
      </c>
      <c r="E15400" t="s">
        <v>23</v>
      </c>
      <c r="F15400" t="s">
        <v>24</v>
      </c>
      <c r="G15400">
        <v>15000</v>
      </c>
      <c r="H15400" s="7">
        <v>8.94</v>
      </c>
      <c r="I15400" t="s">
        <v>39</v>
      </c>
      <c r="J15400">
        <v>0.23</v>
      </c>
      <c r="K15400" t="s">
        <v>19</v>
      </c>
      <c r="L15400">
        <v>3</v>
      </c>
      <c r="M15400" t="str">
        <f t="shared" si="240"/>
        <v>2-3 years</v>
      </c>
    </row>
    <row r="15401" spans="1:13" x14ac:dyDescent="0.3">
      <c r="A15401">
        <v>24</v>
      </c>
      <c r="B15401">
        <v>132652</v>
      </c>
      <c r="C15401" t="s">
        <v>20</v>
      </c>
      <c r="D15401" s="4">
        <v>8</v>
      </c>
      <c r="E15401" t="s">
        <v>21</v>
      </c>
      <c r="F15401" t="s">
        <v>24</v>
      </c>
      <c r="G15401">
        <v>28000</v>
      </c>
      <c r="H15401" s="7">
        <v>8.49</v>
      </c>
      <c r="I15401" t="s">
        <v>39</v>
      </c>
      <c r="J15401">
        <v>0.21</v>
      </c>
      <c r="K15401" t="s">
        <v>19</v>
      </c>
      <c r="L15401">
        <v>3</v>
      </c>
      <c r="M15401" t="str">
        <f t="shared" si="240"/>
        <v>4+ years</v>
      </c>
    </row>
    <row r="15402" spans="1:13" x14ac:dyDescent="0.3">
      <c r="A15402">
        <v>26</v>
      </c>
      <c r="B15402">
        <v>132750</v>
      </c>
      <c r="C15402" t="s">
        <v>20</v>
      </c>
      <c r="D15402" s="4">
        <v>8</v>
      </c>
      <c r="E15402" t="s">
        <v>25</v>
      </c>
      <c r="F15402" t="s">
        <v>18</v>
      </c>
      <c r="G15402">
        <v>12000</v>
      </c>
      <c r="H15402" s="7">
        <v>11.49</v>
      </c>
      <c r="I15402" t="s">
        <v>39</v>
      </c>
      <c r="J15402">
        <v>0.09</v>
      </c>
      <c r="K15402" t="s">
        <v>19</v>
      </c>
      <c r="L15402">
        <v>4</v>
      </c>
      <c r="M15402" t="str">
        <f t="shared" si="240"/>
        <v>4+ years</v>
      </c>
    </row>
    <row r="15403" spans="1:13" x14ac:dyDescent="0.3">
      <c r="A15403">
        <v>24</v>
      </c>
      <c r="B15403">
        <v>132996</v>
      </c>
      <c r="C15403" t="s">
        <v>20</v>
      </c>
      <c r="D15403" s="4">
        <v>3</v>
      </c>
      <c r="E15403" t="s">
        <v>23</v>
      </c>
      <c r="F15403" t="s">
        <v>18</v>
      </c>
      <c r="G15403">
        <v>5000</v>
      </c>
      <c r="H15403" s="7">
        <v>12.51</v>
      </c>
      <c r="I15403" t="s">
        <v>39</v>
      </c>
      <c r="J15403">
        <v>0.04</v>
      </c>
      <c r="K15403" t="s">
        <v>19</v>
      </c>
      <c r="L15403">
        <v>3</v>
      </c>
      <c r="M15403" t="str">
        <f t="shared" si="240"/>
        <v>2-3 years</v>
      </c>
    </row>
    <row r="15404" spans="1:13" x14ac:dyDescent="0.3">
      <c r="A15404">
        <v>24</v>
      </c>
      <c r="B15404">
        <v>133000</v>
      </c>
      <c r="C15404" t="s">
        <v>20</v>
      </c>
      <c r="D15404" s="4">
        <v>8</v>
      </c>
      <c r="E15404" t="s">
        <v>25</v>
      </c>
      <c r="F15404" t="s">
        <v>18</v>
      </c>
      <c r="G15404">
        <v>3000</v>
      </c>
      <c r="H15404" s="7">
        <v>11.99</v>
      </c>
      <c r="I15404" t="s">
        <v>39</v>
      </c>
      <c r="J15404">
        <v>0.02</v>
      </c>
      <c r="K15404" t="s">
        <v>19</v>
      </c>
      <c r="L15404">
        <v>4</v>
      </c>
      <c r="M15404" t="str">
        <f t="shared" si="240"/>
        <v>4+ years</v>
      </c>
    </row>
    <row r="15405" spans="1:13" x14ac:dyDescent="0.3">
      <c r="A15405">
        <v>23</v>
      </c>
      <c r="B15405">
        <v>133000</v>
      </c>
      <c r="C15405" t="s">
        <v>20</v>
      </c>
      <c r="D15405" s="4">
        <v>2</v>
      </c>
      <c r="E15405" t="s">
        <v>17</v>
      </c>
      <c r="F15405" t="s">
        <v>24</v>
      </c>
      <c r="G15405">
        <v>24000</v>
      </c>
      <c r="H15405" s="7">
        <v>12.51</v>
      </c>
      <c r="I15405" t="s">
        <v>39</v>
      </c>
      <c r="J15405">
        <v>0.18</v>
      </c>
      <c r="K15405" t="s">
        <v>19</v>
      </c>
      <c r="L15405">
        <v>4</v>
      </c>
      <c r="M15405" t="str">
        <f t="shared" si="240"/>
        <v>2-3 years</v>
      </c>
    </row>
    <row r="15406" spans="1:13" x14ac:dyDescent="0.3">
      <c r="A15406">
        <v>24</v>
      </c>
      <c r="B15406">
        <v>133000</v>
      </c>
      <c r="C15406" t="s">
        <v>16</v>
      </c>
      <c r="D15406" s="4">
        <v>4</v>
      </c>
      <c r="E15406" t="s">
        <v>23</v>
      </c>
      <c r="F15406" t="s">
        <v>24</v>
      </c>
      <c r="G15406">
        <v>4000</v>
      </c>
      <c r="H15406" s="7">
        <v>7.4</v>
      </c>
      <c r="I15406" t="s">
        <v>39</v>
      </c>
      <c r="J15406">
        <v>0.03</v>
      </c>
      <c r="K15406" t="s">
        <v>19</v>
      </c>
      <c r="L15406">
        <v>3</v>
      </c>
      <c r="M15406" t="str">
        <f t="shared" si="240"/>
        <v>4+ years</v>
      </c>
    </row>
    <row r="15407" spans="1:13" x14ac:dyDescent="0.3">
      <c r="A15407">
        <v>25</v>
      </c>
      <c r="B15407">
        <v>133119</v>
      </c>
      <c r="C15407" t="s">
        <v>20</v>
      </c>
      <c r="D15407" s="4">
        <v>10</v>
      </c>
      <c r="E15407" t="s">
        <v>27</v>
      </c>
      <c r="F15407" t="s">
        <v>18</v>
      </c>
      <c r="G15407">
        <v>25000</v>
      </c>
      <c r="H15407" s="7">
        <v>12.51</v>
      </c>
      <c r="I15407" t="s">
        <v>39</v>
      </c>
      <c r="J15407">
        <v>0.19</v>
      </c>
      <c r="K15407" t="s">
        <v>19</v>
      </c>
      <c r="L15407">
        <v>3</v>
      </c>
      <c r="M15407" t="str">
        <f t="shared" si="240"/>
        <v>4+ years</v>
      </c>
    </row>
    <row r="15408" spans="1:13" x14ac:dyDescent="0.3">
      <c r="A15408">
        <v>24</v>
      </c>
      <c r="B15408">
        <v>103044</v>
      </c>
      <c r="C15408" t="s">
        <v>20</v>
      </c>
      <c r="D15408" s="4">
        <v>8</v>
      </c>
      <c r="E15408" t="s">
        <v>21</v>
      </c>
      <c r="F15408" t="s">
        <v>14</v>
      </c>
      <c r="G15408">
        <v>11600</v>
      </c>
      <c r="H15408" s="7">
        <v>15.05</v>
      </c>
      <c r="I15408" t="s">
        <v>40</v>
      </c>
      <c r="J15408">
        <v>0.1</v>
      </c>
      <c r="K15408" t="s">
        <v>15</v>
      </c>
      <c r="L15408">
        <v>2</v>
      </c>
      <c r="M15408" t="str">
        <f t="shared" si="240"/>
        <v>4+ years</v>
      </c>
    </row>
    <row r="15409" spans="1:13" x14ac:dyDescent="0.3">
      <c r="A15409">
        <v>25</v>
      </c>
      <c r="B15409">
        <v>65000</v>
      </c>
      <c r="C15409" t="s">
        <v>12</v>
      </c>
      <c r="D15409" s="4">
        <v>9</v>
      </c>
      <c r="E15409" t="s">
        <v>17</v>
      </c>
      <c r="F15409" t="s">
        <v>26</v>
      </c>
      <c r="G15409">
        <v>15000</v>
      </c>
      <c r="H15409" s="7">
        <v>16.32</v>
      </c>
      <c r="I15409" t="s">
        <v>39</v>
      </c>
      <c r="J15409">
        <v>0.23</v>
      </c>
      <c r="K15409" t="s">
        <v>19</v>
      </c>
      <c r="L15409">
        <v>2</v>
      </c>
      <c r="M15409" t="str">
        <f t="shared" si="240"/>
        <v>4+ years</v>
      </c>
    </row>
    <row r="15410" spans="1:13" x14ac:dyDescent="0.3">
      <c r="A15410">
        <v>25</v>
      </c>
      <c r="B15410">
        <v>65000</v>
      </c>
      <c r="C15410" t="s">
        <v>12</v>
      </c>
      <c r="D15410" s="4">
        <v>0</v>
      </c>
      <c r="E15410" t="s">
        <v>13</v>
      </c>
      <c r="F15410" t="s">
        <v>24</v>
      </c>
      <c r="G15410">
        <v>15000</v>
      </c>
      <c r="H15410" s="7">
        <v>9.6300000000000008</v>
      </c>
      <c r="I15410" t="s">
        <v>39</v>
      </c>
      <c r="J15410">
        <v>0.23</v>
      </c>
      <c r="K15410" t="s">
        <v>19</v>
      </c>
      <c r="L15410">
        <v>4</v>
      </c>
      <c r="M15410" t="str">
        <f t="shared" si="240"/>
        <v>0-1 years</v>
      </c>
    </row>
    <row r="15411" spans="1:13" x14ac:dyDescent="0.3">
      <c r="A15411">
        <v>26</v>
      </c>
      <c r="B15411">
        <v>134000</v>
      </c>
      <c r="C15411" t="s">
        <v>20</v>
      </c>
      <c r="D15411" s="4">
        <v>2</v>
      </c>
      <c r="E15411" t="s">
        <v>17</v>
      </c>
      <c r="F15411" t="s">
        <v>22</v>
      </c>
      <c r="G15411">
        <v>30000</v>
      </c>
      <c r="H15411" s="7">
        <v>13.49</v>
      </c>
      <c r="I15411" t="s">
        <v>39</v>
      </c>
      <c r="J15411">
        <v>0.22</v>
      </c>
      <c r="K15411" t="s">
        <v>15</v>
      </c>
      <c r="L15411">
        <v>3</v>
      </c>
      <c r="M15411" t="str">
        <f t="shared" si="240"/>
        <v>2-3 years</v>
      </c>
    </row>
    <row r="15412" spans="1:13" x14ac:dyDescent="0.3">
      <c r="A15412">
        <v>25</v>
      </c>
      <c r="B15412">
        <v>59004</v>
      </c>
      <c r="C15412" t="s">
        <v>12</v>
      </c>
      <c r="D15412" s="4">
        <v>1</v>
      </c>
      <c r="E15412" t="s">
        <v>23</v>
      </c>
      <c r="F15412" t="s">
        <v>14</v>
      </c>
      <c r="G15412">
        <v>15000</v>
      </c>
      <c r="H15412" s="7">
        <v>15.58</v>
      </c>
      <c r="I15412" t="s">
        <v>40</v>
      </c>
      <c r="J15412">
        <v>0.25</v>
      </c>
      <c r="K15412" t="s">
        <v>19</v>
      </c>
      <c r="L15412">
        <v>2</v>
      </c>
      <c r="M15412" t="str">
        <f t="shared" si="240"/>
        <v>0-1 years</v>
      </c>
    </row>
    <row r="15413" spans="1:13" x14ac:dyDescent="0.3">
      <c r="A15413">
        <v>22</v>
      </c>
      <c r="B15413">
        <v>65004</v>
      </c>
      <c r="C15413" t="s">
        <v>12</v>
      </c>
      <c r="D15413" s="4">
        <v>4</v>
      </c>
      <c r="E15413" t="s">
        <v>23</v>
      </c>
      <c r="F15413" t="s">
        <v>26</v>
      </c>
      <c r="G15413">
        <v>15000</v>
      </c>
      <c r="H15413" s="7">
        <v>16.95</v>
      </c>
      <c r="I15413" t="s">
        <v>39</v>
      </c>
      <c r="J15413">
        <v>0.23</v>
      </c>
      <c r="K15413" t="s">
        <v>19</v>
      </c>
      <c r="L15413">
        <v>3</v>
      </c>
      <c r="M15413" t="str">
        <f t="shared" si="240"/>
        <v>4+ years</v>
      </c>
    </row>
    <row r="15414" spans="1:13" x14ac:dyDescent="0.3">
      <c r="A15414">
        <v>26</v>
      </c>
      <c r="B15414">
        <v>134400</v>
      </c>
      <c r="C15414" t="s">
        <v>20</v>
      </c>
      <c r="D15414" s="4">
        <v>3</v>
      </c>
      <c r="E15414" t="s">
        <v>21</v>
      </c>
      <c r="F15414" t="s">
        <v>22</v>
      </c>
      <c r="G15414">
        <v>10000</v>
      </c>
      <c r="H15414" s="7">
        <v>12.68</v>
      </c>
      <c r="I15414" t="s">
        <v>39</v>
      </c>
      <c r="J15414">
        <v>7.0000000000000007E-2</v>
      </c>
      <c r="K15414" t="s">
        <v>19</v>
      </c>
      <c r="L15414">
        <v>3</v>
      </c>
      <c r="M15414" t="str">
        <f t="shared" si="240"/>
        <v>2-3 years</v>
      </c>
    </row>
    <row r="15415" spans="1:13" x14ac:dyDescent="0.3">
      <c r="A15415">
        <v>25</v>
      </c>
      <c r="B15415">
        <v>134748</v>
      </c>
      <c r="C15415" t="s">
        <v>20</v>
      </c>
      <c r="D15415" s="4">
        <v>4</v>
      </c>
      <c r="E15415" t="s">
        <v>25</v>
      </c>
      <c r="F15415" t="s">
        <v>18</v>
      </c>
      <c r="G15415">
        <v>25000</v>
      </c>
      <c r="H15415" s="7">
        <v>10.75</v>
      </c>
      <c r="I15415" t="s">
        <v>39</v>
      </c>
      <c r="J15415">
        <v>0.19</v>
      </c>
      <c r="K15415" t="s">
        <v>19</v>
      </c>
      <c r="L15415">
        <v>3</v>
      </c>
      <c r="M15415" t="str">
        <f t="shared" si="240"/>
        <v>4+ years</v>
      </c>
    </row>
    <row r="15416" spans="1:13" x14ac:dyDescent="0.3">
      <c r="A15416">
        <v>23</v>
      </c>
      <c r="B15416">
        <v>60000</v>
      </c>
      <c r="C15416" t="s">
        <v>12</v>
      </c>
      <c r="D15416" s="4">
        <v>7</v>
      </c>
      <c r="E15416" t="s">
        <v>13</v>
      </c>
      <c r="F15416" t="s">
        <v>18</v>
      </c>
      <c r="G15416">
        <v>15000</v>
      </c>
      <c r="H15416" s="7">
        <v>10.62</v>
      </c>
      <c r="I15416" t="s">
        <v>40</v>
      </c>
      <c r="J15416">
        <v>0.25</v>
      </c>
      <c r="K15416" t="s">
        <v>19</v>
      </c>
      <c r="L15416">
        <v>3</v>
      </c>
      <c r="M15416" t="str">
        <f t="shared" si="240"/>
        <v>4+ years</v>
      </c>
    </row>
    <row r="15417" spans="1:13" x14ac:dyDescent="0.3">
      <c r="A15417">
        <v>24</v>
      </c>
      <c r="B15417">
        <v>66500</v>
      </c>
      <c r="C15417" t="s">
        <v>12</v>
      </c>
      <c r="D15417" s="4">
        <v>0</v>
      </c>
      <c r="E15417" t="s">
        <v>13</v>
      </c>
      <c r="F15417" t="s">
        <v>24</v>
      </c>
      <c r="G15417">
        <v>15000</v>
      </c>
      <c r="H15417" s="7">
        <v>6.54</v>
      </c>
      <c r="I15417" t="s">
        <v>39</v>
      </c>
      <c r="J15417">
        <v>0.23</v>
      </c>
      <c r="K15417" t="s">
        <v>19</v>
      </c>
      <c r="L15417">
        <v>3</v>
      </c>
      <c r="M15417" t="str">
        <f t="shared" si="240"/>
        <v>0-1 years</v>
      </c>
    </row>
    <row r="15418" spans="1:13" x14ac:dyDescent="0.3">
      <c r="A15418">
        <v>24</v>
      </c>
      <c r="B15418">
        <v>135000</v>
      </c>
      <c r="C15418" t="s">
        <v>20</v>
      </c>
      <c r="D15418" s="4">
        <v>8</v>
      </c>
      <c r="E15418" t="s">
        <v>23</v>
      </c>
      <c r="F15418" t="s">
        <v>18</v>
      </c>
      <c r="G15418">
        <v>21000</v>
      </c>
      <c r="H15418" s="7">
        <v>12.69</v>
      </c>
      <c r="I15418" t="s">
        <v>39</v>
      </c>
      <c r="J15418">
        <v>0.16</v>
      </c>
      <c r="K15418" t="s">
        <v>19</v>
      </c>
      <c r="L15418">
        <v>2</v>
      </c>
      <c r="M15418" t="str">
        <f t="shared" si="240"/>
        <v>4+ years</v>
      </c>
    </row>
    <row r="15419" spans="1:13" x14ac:dyDescent="0.3">
      <c r="A15419">
        <v>20</v>
      </c>
      <c r="B15419">
        <v>135000</v>
      </c>
      <c r="C15419" t="s">
        <v>20</v>
      </c>
      <c r="D15419" s="4">
        <v>1</v>
      </c>
      <c r="E15419" t="s">
        <v>23</v>
      </c>
      <c r="F15419" t="s">
        <v>22</v>
      </c>
      <c r="G15419">
        <v>15000</v>
      </c>
      <c r="H15419" s="7">
        <v>15.96</v>
      </c>
      <c r="I15419" t="s">
        <v>39</v>
      </c>
      <c r="J15419">
        <v>0.11</v>
      </c>
      <c r="K15419" t="s">
        <v>15</v>
      </c>
      <c r="L15419">
        <v>2</v>
      </c>
      <c r="M15419" t="str">
        <f t="shared" si="240"/>
        <v>0-1 years</v>
      </c>
    </row>
    <row r="15420" spans="1:13" x14ac:dyDescent="0.3">
      <c r="A15420">
        <v>24</v>
      </c>
      <c r="B15420">
        <v>135000</v>
      </c>
      <c r="C15420" t="s">
        <v>20</v>
      </c>
      <c r="D15420" s="4">
        <v>5</v>
      </c>
      <c r="E15420" t="s">
        <v>25</v>
      </c>
      <c r="F15420" t="s">
        <v>24</v>
      </c>
      <c r="G15420">
        <v>8800</v>
      </c>
      <c r="H15420" s="7">
        <v>6.03</v>
      </c>
      <c r="I15420" t="s">
        <v>39</v>
      </c>
      <c r="J15420">
        <v>7.0000000000000007E-2</v>
      </c>
      <c r="K15420" t="s">
        <v>19</v>
      </c>
      <c r="L15420">
        <v>2</v>
      </c>
      <c r="M15420" t="str">
        <f t="shared" si="240"/>
        <v>4+ years</v>
      </c>
    </row>
    <row r="15421" spans="1:13" x14ac:dyDescent="0.3">
      <c r="A15421">
        <v>26</v>
      </c>
      <c r="B15421">
        <v>135000</v>
      </c>
      <c r="C15421" t="s">
        <v>20</v>
      </c>
      <c r="D15421" s="4">
        <v>11</v>
      </c>
      <c r="E15421" t="s">
        <v>17</v>
      </c>
      <c r="F15421" t="s">
        <v>24</v>
      </c>
      <c r="G15421">
        <v>6700</v>
      </c>
      <c r="H15421" s="7">
        <v>6.03</v>
      </c>
      <c r="I15421" t="s">
        <v>39</v>
      </c>
      <c r="J15421">
        <v>0.05</v>
      </c>
      <c r="K15421" t="s">
        <v>19</v>
      </c>
      <c r="L15421">
        <v>4</v>
      </c>
      <c r="M15421" t="str">
        <f t="shared" si="240"/>
        <v>4+ years</v>
      </c>
    </row>
    <row r="15422" spans="1:13" x14ac:dyDescent="0.3">
      <c r="A15422">
        <v>25</v>
      </c>
      <c r="B15422">
        <v>135000</v>
      </c>
      <c r="C15422" t="s">
        <v>20</v>
      </c>
      <c r="D15422" s="4">
        <v>9</v>
      </c>
      <c r="E15422" t="s">
        <v>25</v>
      </c>
      <c r="F15422" t="s">
        <v>14</v>
      </c>
      <c r="G15422">
        <v>10000</v>
      </c>
      <c r="H15422" s="7">
        <v>15.62</v>
      </c>
      <c r="I15422" t="s">
        <v>39</v>
      </c>
      <c r="J15422">
        <v>7.0000000000000007E-2</v>
      </c>
      <c r="K15422" t="s">
        <v>15</v>
      </c>
      <c r="L15422">
        <v>3</v>
      </c>
      <c r="M15422" t="str">
        <f t="shared" si="240"/>
        <v>4+ years</v>
      </c>
    </row>
    <row r="15423" spans="1:13" x14ac:dyDescent="0.3">
      <c r="A15423">
        <v>24</v>
      </c>
      <c r="B15423">
        <v>135000</v>
      </c>
      <c r="C15423" t="s">
        <v>20</v>
      </c>
      <c r="D15423" s="4">
        <v>8</v>
      </c>
      <c r="E15423" t="s">
        <v>23</v>
      </c>
      <c r="F15423" t="s">
        <v>24</v>
      </c>
      <c r="G15423">
        <v>5225</v>
      </c>
      <c r="H15423" s="7">
        <v>7.49</v>
      </c>
      <c r="I15423" t="s">
        <v>39</v>
      </c>
      <c r="J15423">
        <v>0.04</v>
      </c>
      <c r="K15423" t="s">
        <v>19</v>
      </c>
      <c r="L15423">
        <v>3</v>
      </c>
      <c r="M15423" t="str">
        <f t="shared" si="240"/>
        <v>4+ years</v>
      </c>
    </row>
    <row r="15424" spans="1:13" x14ac:dyDescent="0.3">
      <c r="A15424">
        <v>24</v>
      </c>
      <c r="B15424">
        <v>135000</v>
      </c>
      <c r="C15424" t="s">
        <v>20</v>
      </c>
      <c r="D15424" s="4">
        <v>4</v>
      </c>
      <c r="E15424" t="s">
        <v>21</v>
      </c>
      <c r="F15424" t="s">
        <v>24</v>
      </c>
      <c r="G15424">
        <v>25000</v>
      </c>
      <c r="H15424" s="7">
        <v>7.49</v>
      </c>
      <c r="I15424" t="s">
        <v>39</v>
      </c>
      <c r="J15424">
        <v>0.19</v>
      </c>
      <c r="K15424" t="s">
        <v>19</v>
      </c>
      <c r="L15424">
        <v>2</v>
      </c>
      <c r="M15424" t="str">
        <f t="shared" si="240"/>
        <v>4+ years</v>
      </c>
    </row>
    <row r="15425" spans="1:13" x14ac:dyDescent="0.3">
      <c r="A15425">
        <v>26</v>
      </c>
      <c r="B15425">
        <v>135000</v>
      </c>
      <c r="C15425" t="s">
        <v>20</v>
      </c>
      <c r="D15425" s="4">
        <v>10</v>
      </c>
      <c r="E15425" t="s">
        <v>27</v>
      </c>
      <c r="F15425" t="s">
        <v>22</v>
      </c>
      <c r="G15425">
        <v>24000</v>
      </c>
      <c r="H15425" s="7">
        <v>12.99</v>
      </c>
      <c r="I15425" t="s">
        <v>39</v>
      </c>
      <c r="J15425">
        <v>0.18</v>
      </c>
      <c r="K15425" t="s">
        <v>19</v>
      </c>
      <c r="L15425">
        <v>2</v>
      </c>
      <c r="M15425" t="str">
        <f t="shared" si="240"/>
        <v>4+ years</v>
      </c>
    </row>
    <row r="15426" spans="1:13" x14ac:dyDescent="0.3">
      <c r="A15426">
        <v>23</v>
      </c>
      <c r="B15426">
        <v>135000</v>
      </c>
      <c r="C15426" t="s">
        <v>20</v>
      </c>
      <c r="D15426" s="4">
        <v>1</v>
      </c>
      <c r="E15426" t="s">
        <v>23</v>
      </c>
      <c r="F15426" t="s">
        <v>14</v>
      </c>
      <c r="G15426">
        <v>12500</v>
      </c>
      <c r="H15426" s="7">
        <v>15.99</v>
      </c>
      <c r="I15426" t="s">
        <v>39</v>
      </c>
      <c r="J15426">
        <v>0.09</v>
      </c>
      <c r="K15426" t="s">
        <v>19</v>
      </c>
      <c r="L15426">
        <v>2</v>
      </c>
      <c r="M15426" t="str">
        <f t="shared" ref="M15426:M15489" si="241">IF(D15426&lt;=1, "0-1 years", IF(D15426&lt;=3, "2-3 years", "4+ years"))</f>
        <v>0-1 years</v>
      </c>
    </row>
    <row r="15427" spans="1:13" x14ac:dyDescent="0.3">
      <c r="A15427">
        <v>24</v>
      </c>
      <c r="B15427">
        <v>135000</v>
      </c>
      <c r="C15427" t="s">
        <v>20</v>
      </c>
      <c r="D15427" s="4">
        <v>0</v>
      </c>
      <c r="E15427" t="s">
        <v>17</v>
      </c>
      <c r="F15427" t="s">
        <v>24</v>
      </c>
      <c r="G15427">
        <v>6000</v>
      </c>
      <c r="H15427" s="7">
        <v>6.92</v>
      </c>
      <c r="I15427" t="s">
        <v>39</v>
      </c>
      <c r="J15427">
        <v>0.04</v>
      </c>
      <c r="K15427" t="s">
        <v>19</v>
      </c>
      <c r="L15427">
        <v>2</v>
      </c>
      <c r="M15427" t="str">
        <f t="shared" si="241"/>
        <v>0-1 years</v>
      </c>
    </row>
    <row r="15428" spans="1:13" x14ac:dyDescent="0.3">
      <c r="A15428">
        <v>24</v>
      </c>
      <c r="B15428">
        <v>135000</v>
      </c>
      <c r="C15428" t="s">
        <v>20</v>
      </c>
      <c r="D15428" s="4">
        <v>8</v>
      </c>
      <c r="E15428" t="s">
        <v>13</v>
      </c>
      <c r="F15428" t="s">
        <v>18</v>
      </c>
      <c r="G15428">
        <v>21000</v>
      </c>
      <c r="H15428" s="7">
        <v>10.74</v>
      </c>
      <c r="I15428" t="s">
        <v>39</v>
      </c>
      <c r="J15428">
        <v>0.16</v>
      </c>
      <c r="K15428" t="s">
        <v>19</v>
      </c>
      <c r="L15428">
        <v>2</v>
      </c>
      <c r="M15428" t="str">
        <f t="shared" si="241"/>
        <v>4+ years</v>
      </c>
    </row>
    <row r="15429" spans="1:13" x14ac:dyDescent="0.3">
      <c r="A15429">
        <v>22</v>
      </c>
      <c r="B15429">
        <v>21600</v>
      </c>
      <c r="C15429" t="s">
        <v>16</v>
      </c>
      <c r="D15429" s="4">
        <v>5</v>
      </c>
      <c r="E15429" t="s">
        <v>13</v>
      </c>
      <c r="F15429" t="s">
        <v>24</v>
      </c>
      <c r="G15429">
        <v>5000</v>
      </c>
      <c r="H15429" s="7">
        <v>7.9</v>
      </c>
      <c r="I15429" t="s">
        <v>39</v>
      </c>
      <c r="J15429">
        <v>0.23</v>
      </c>
      <c r="K15429" t="s">
        <v>19</v>
      </c>
      <c r="L15429">
        <v>3</v>
      </c>
      <c r="M15429" t="str">
        <f t="shared" si="241"/>
        <v>4+ years</v>
      </c>
    </row>
    <row r="15430" spans="1:13" x14ac:dyDescent="0.3">
      <c r="A15430">
        <v>24</v>
      </c>
      <c r="B15430">
        <v>135000</v>
      </c>
      <c r="C15430" t="s">
        <v>20</v>
      </c>
      <c r="D15430" s="4">
        <v>4</v>
      </c>
      <c r="E15430" t="s">
        <v>25</v>
      </c>
      <c r="F15430" t="s">
        <v>18</v>
      </c>
      <c r="G15430">
        <v>10000</v>
      </c>
      <c r="H15430" s="7">
        <v>12.51</v>
      </c>
      <c r="I15430" t="s">
        <v>39</v>
      </c>
      <c r="J15430">
        <v>7.0000000000000007E-2</v>
      </c>
      <c r="K15430" t="s">
        <v>19</v>
      </c>
      <c r="L15430">
        <v>3</v>
      </c>
      <c r="M15430" t="str">
        <f t="shared" si="241"/>
        <v>4+ years</v>
      </c>
    </row>
    <row r="15431" spans="1:13" x14ac:dyDescent="0.3">
      <c r="A15431">
        <v>23</v>
      </c>
      <c r="B15431">
        <v>135000</v>
      </c>
      <c r="C15431" t="s">
        <v>16</v>
      </c>
      <c r="D15431" s="4">
        <v>7</v>
      </c>
      <c r="E15431" t="s">
        <v>23</v>
      </c>
      <c r="F15431" t="s">
        <v>24</v>
      </c>
      <c r="G15431">
        <v>16000</v>
      </c>
      <c r="H15431" s="7">
        <v>6.91</v>
      </c>
      <c r="I15431" t="s">
        <v>39</v>
      </c>
      <c r="J15431">
        <v>0.12</v>
      </c>
      <c r="K15431" t="s">
        <v>19</v>
      </c>
      <c r="L15431">
        <v>3</v>
      </c>
      <c r="M15431" t="str">
        <f t="shared" si="241"/>
        <v>4+ years</v>
      </c>
    </row>
    <row r="15432" spans="1:13" x14ac:dyDescent="0.3">
      <c r="A15432">
        <v>24</v>
      </c>
      <c r="B15432">
        <v>135000</v>
      </c>
      <c r="C15432" t="s">
        <v>20</v>
      </c>
      <c r="D15432" s="4">
        <v>8</v>
      </c>
      <c r="E15432" t="s">
        <v>21</v>
      </c>
      <c r="F15432" t="s">
        <v>24</v>
      </c>
      <c r="G15432">
        <v>17000</v>
      </c>
      <c r="H15432" s="7">
        <v>6.17</v>
      </c>
      <c r="I15432" t="s">
        <v>39</v>
      </c>
      <c r="J15432">
        <v>0.13</v>
      </c>
      <c r="K15432" t="s">
        <v>19</v>
      </c>
      <c r="L15432">
        <v>4</v>
      </c>
      <c r="M15432" t="str">
        <f t="shared" si="241"/>
        <v>4+ years</v>
      </c>
    </row>
    <row r="15433" spans="1:13" x14ac:dyDescent="0.3">
      <c r="A15433">
        <v>22</v>
      </c>
      <c r="B15433">
        <v>68000</v>
      </c>
      <c r="C15433" t="s">
        <v>12</v>
      </c>
      <c r="D15433" s="4">
        <v>7</v>
      </c>
      <c r="E15433" t="s">
        <v>21</v>
      </c>
      <c r="F15433" t="s">
        <v>18</v>
      </c>
      <c r="G15433">
        <v>15000</v>
      </c>
      <c r="H15433" s="7">
        <v>10.37</v>
      </c>
      <c r="I15433" t="s">
        <v>39</v>
      </c>
      <c r="J15433">
        <v>0.22</v>
      </c>
      <c r="K15433" t="s">
        <v>19</v>
      </c>
      <c r="L15433">
        <v>3</v>
      </c>
      <c r="M15433" t="str">
        <f t="shared" si="241"/>
        <v>4+ years</v>
      </c>
    </row>
    <row r="15434" spans="1:13" x14ac:dyDescent="0.3">
      <c r="A15434">
        <v>26</v>
      </c>
      <c r="B15434">
        <v>104550</v>
      </c>
      <c r="C15434" t="s">
        <v>20</v>
      </c>
      <c r="D15434" s="4">
        <v>5</v>
      </c>
      <c r="E15434" t="s">
        <v>21</v>
      </c>
      <c r="F15434" t="s">
        <v>14</v>
      </c>
      <c r="G15434">
        <v>24000</v>
      </c>
      <c r="H15434" s="7">
        <v>15.21</v>
      </c>
      <c r="I15434" t="s">
        <v>40</v>
      </c>
      <c r="J15434">
        <v>0.2</v>
      </c>
      <c r="K15434" t="s">
        <v>15</v>
      </c>
      <c r="L15434">
        <v>4</v>
      </c>
      <c r="M15434" t="str">
        <f t="shared" si="241"/>
        <v>4+ years</v>
      </c>
    </row>
    <row r="15435" spans="1:13" x14ac:dyDescent="0.3">
      <c r="A15435">
        <v>24</v>
      </c>
      <c r="B15435">
        <v>135000</v>
      </c>
      <c r="C15435" t="s">
        <v>20</v>
      </c>
      <c r="D15435" s="4">
        <v>3</v>
      </c>
      <c r="E15435" t="s">
        <v>23</v>
      </c>
      <c r="F15435" t="s">
        <v>18</v>
      </c>
      <c r="G15435">
        <v>21000</v>
      </c>
      <c r="H15435" s="7">
        <v>10.38</v>
      </c>
      <c r="I15435" t="s">
        <v>39</v>
      </c>
      <c r="J15435">
        <v>0.16</v>
      </c>
      <c r="K15435" t="s">
        <v>19</v>
      </c>
      <c r="L15435">
        <v>4</v>
      </c>
      <c r="M15435" t="str">
        <f t="shared" si="241"/>
        <v>2-3 years</v>
      </c>
    </row>
    <row r="15436" spans="1:13" x14ac:dyDescent="0.3">
      <c r="A15436">
        <v>26</v>
      </c>
      <c r="B15436">
        <v>104550</v>
      </c>
      <c r="C15436" t="s">
        <v>20</v>
      </c>
      <c r="D15436" s="4">
        <v>6</v>
      </c>
      <c r="E15436" t="s">
        <v>21</v>
      </c>
      <c r="F15436" t="s">
        <v>14</v>
      </c>
      <c r="G15436">
        <v>15000</v>
      </c>
      <c r="H15436" s="7">
        <v>15.33</v>
      </c>
      <c r="I15436" t="s">
        <v>40</v>
      </c>
      <c r="J15436">
        <v>0.12</v>
      </c>
      <c r="K15436" t="s">
        <v>19</v>
      </c>
      <c r="L15436">
        <v>3</v>
      </c>
      <c r="M15436" t="str">
        <f t="shared" si="241"/>
        <v>4+ years</v>
      </c>
    </row>
    <row r="15437" spans="1:13" x14ac:dyDescent="0.3">
      <c r="A15437">
        <v>23</v>
      </c>
      <c r="B15437">
        <v>69000</v>
      </c>
      <c r="C15437" t="s">
        <v>12</v>
      </c>
      <c r="D15437" s="4">
        <v>3</v>
      </c>
      <c r="E15437" t="s">
        <v>17</v>
      </c>
      <c r="F15437" t="s">
        <v>18</v>
      </c>
      <c r="G15437">
        <v>15000</v>
      </c>
      <c r="H15437" s="7">
        <v>10.65</v>
      </c>
      <c r="I15437" t="s">
        <v>39</v>
      </c>
      <c r="J15437">
        <v>0.22</v>
      </c>
      <c r="K15437" t="s">
        <v>19</v>
      </c>
      <c r="L15437">
        <v>4</v>
      </c>
      <c r="M15437" t="str">
        <f t="shared" si="241"/>
        <v>2-3 years</v>
      </c>
    </row>
    <row r="15438" spans="1:13" x14ac:dyDescent="0.3">
      <c r="A15438">
        <v>21</v>
      </c>
      <c r="B15438">
        <v>69000</v>
      </c>
      <c r="C15438" t="s">
        <v>12</v>
      </c>
      <c r="D15438" s="4">
        <v>3</v>
      </c>
      <c r="E15438" t="s">
        <v>21</v>
      </c>
      <c r="F15438" t="s">
        <v>24</v>
      </c>
      <c r="G15438">
        <v>15000</v>
      </c>
      <c r="H15438" s="7">
        <v>8.49</v>
      </c>
      <c r="I15438" t="s">
        <v>39</v>
      </c>
      <c r="J15438">
        <v>0.22</v>
      </c>
      <c r="K15438" t="s">
        <v>19</v>
      </c>
      <c r="L15438">
        <v>2</v>
      </c>
      <c r="M15438" t="str">
        <f t="shared" si="241"/>
        <v>2-3 years</v>
      </c>
    </row>
    <row r="15439" spans="1:13" x14ac:dyDescent="0.3">
      <c r="A15439">
        <v>25</v>
      </c>
      <c r="B15439">
        <v>135000</v>
      </c>
      <c r="C15439" t="s">
        <v>20</v>
      </c>
      <c r="D15439" s="4">
        <v>9</v>
      </c>
      <c r="E15439" t="s">
        <v>13</v>
      </c>
      <c r="F15439" t="s">
        <v>14</v>
      </c>
      <c r="G15439">
        <v>25000</v>
      </c>
      <c r="H15439" s="7">
        <v>16.07</v>
      </c>
      <c r="I15439" t="s">
        <v>39</v>
      </c>
      <c r="J15439">
        <v>0.19</v>
      </c>
      <c r="K15439" t="s">
        <v>15</v>
      </c>
      <c r="L15439">
        <v>4</v>
      </c>
      <c r="M15439" t="str">
        <f t="shared" si="241"/>
        <v>4+ years</v>
      </c>
    </row>
    <row r="15440" spans="1:13" x14ac:dyDescent="0.3">
      <c r="A15440">
        <v>25</v>
      </c>
      <c r="B15440">
        <v>135000</v>
      </c>
      <c r="C15440" t="s">
        <v>20</v>
      </c>
      <c r="D15440" s="4">
        <v>4</v>
      </c>
      <c r="E15440" t="s">
        <v>27</v>
      </c>
      <c r="F15440" t="s">
        <v>22</v>
      </c>
      <c r="G15440">
        <v>20000</v>
      </c>
      <c r="H15440" s="7">
        <v>12.73</v>
      </c>
      <c r="I15440" t="s">
        <v>39</v>
      </c>
      <c r="J15440">
        <v>0.15</v>
      </c>
      <c r="K15440" t="s">
        <v>15</v>
      </c>
      <c r="L15440">
        <v>3</v>
      </c>
      <c r="M15440" t="str">
        <f t="shared" si="241"/>
        <v>4+ years</v>
      </c>
    </row>
    <row r="15441" spans="1:13" x14ac:dyDescent="0.3">
      <c r="A15441">
        <v>24</v>
      </c>
      <c r="B15441">
        <v>69400</v>
      </c>
      <c r="C15441" t="s">
        <v>12</v>
      </c>
      <c r="D15441" s="4">
        <v>8</v>
      </c>
      <c r="E15441" t="s">
        <v>23</v>
      </c>
      <c r="F15441" t="s">
        <v>14</v>
      </c>
      <c r="G15441">
        <v>15000</v>
      </c>
      <c r="H15441" s="7">
        <v>13.24</v>
      </c>
      <c r="I15441" t="s">
        <v>39</v>
      </c>
      <c r="J15441">
        <v>0.22</v>
      </c>
      <c r="K15441" t="s">
        <v>19</v>
      </c>
      <c r="L15441">
        <v>4</v>
      </c>
      <c r="M15441" t="str">
        <f t="shared" si="241"/>
        <v>4+ years</v>
      </c>
    </row>
    <row r="15442" spans="1:13" x14ac:dyDescent="0.3">
      <c r="A15442">
        <v>25</v>
      </c>
      <c r="B15442">
        <v>135000</v>
      </c>
      <c r="C15442" t="s">
        <v>20</v>
      </c>
      <c r="D15442" s="4">
        <v>0</v>
      </c>
      <c r="E15442" t="s">
        <v>23</v>
      </c>
      <c r="F15442" t="s">
        <v>14</v>
      </c>
      <c r="G15442">
        <v>16000</v>
      </c>
      <c r="H15442" s="7">
        <v>12.51</v>
      </c>
      <c r="I15442" t="s">
        <v>39</v>
      </c>
      <c r="J15442">
        <v>0.12</v>
      </c>
      <c r="K15442" t="s">
        <v>15</v>
      </c>
      <c r="L15442">
        <v>3</v>
      </c>
      <c r="M15442" t="str">
        <f t="shared" si="241"/>
        <v>0-1 years</v>
      </c>
    </row>
    <row r="15443" spans="1:13" x14ac:dyDescent="0.3">
      <c r="A15443">
        <v>24</v>
      </c>
      <c r="B15443">
        <v>135000</v>
      </c>
      <c r="C15443" t="s">
        <v>20</v>
      </c>
      <c r="D15443" s="4">
        <v>0</v>
      </c>
      <c r="E15443" t="s">
        <v>23</v>
      </c>
      <c r="F15443" t="s">
        <v>22</v>
      </c>
      <c r="G15443">
        <v>12500</v>
      </c>
      <c r="H15443" s="7">
        <v>12.51</v>
      </c>
      <c r="I15443" t="s">
        <v>39</v>
      </c>
      <c r="J15443">
        <v>0.09</v>
      </c>
      <c r="K15443" t="s">
        <v>19</v>
      </c>
      <c r="L15443">
        <v>4</v>
      </c>
      <c r="M15443" t="str">
        <f t="shared" si="241"/>
        <v>0-1 years</v>
      </c>
    </row>
    <row r="15444" spans="1:13" x14ac:dyDescent="0.3">
      <c r="A15444">
        <v>23</v>
      </c>
      <c r="B15444">
        <v>69996</v>
      </c>
      <c r="C15444" t="s">
        <v>12</v>
      </c>
      <c r="D15444" s="4">
        <v>4</v>
      </c>
      <c r="E15444" t="s">
        <v>13</v>
      </c>
      <c r="F15444" t="s">
        <v>22</v>
      </c>
      <c r="G15444">
        <v>15000</v>
      </c>
      <c r="H15444" s="7">
        <v>13.43</v>
      </c>
      <c r="I15444" t="s">
        <v>39</v>
      </c>
      <c r="J15444">
        <v>0.21</v>
      </c>
      <c r="K15444" t="s">
        <v>15</v>
      </c>
      <c r="L15444">
        <v>4</v>
      </c>
      <c r="M15444" t="str">
        <f t="shared" si="241"/>
        <v>4+ years</v>
      </c>
    </row>
    <row r="15445" spans="1:13" x14ac:dyDescent="0.3">
      <c r="A15445">
        <v>24</v>
      </c>
      <c r="B15445">
        <v>123000</v>
      </c>
      <c r="C15445" t="s">
        <v>20</v>
      </c>
      <c r="D15445" s="4">
        <v>8</v>
      </c>
      <c r="E15445" t="s">
        <v>27</v>
      </c>
      <c r="F15445" t="s">
        <v>22</v>
      </c>
      <c r="G15445">
        <v>24250</v>
      </c>
      <c r="H15445" s="7">
        <v>12.87</v>
      </c>
      <c r="I15445" t="s">
        <v>40</v>
      </c>
      <c r="J15445">
        <v>0.2</v>
      </c>
      <c r="K15445" t="s">
        <v>15</v>
      </c>
      <c r="L15445">
        <v>4</v>
      </c>
      <c r="M15445" t="str">
        <f t="shared" si="241"/>
        <v>4+ years</v>
      </c>
    </row>
    <row r="15446" spans="1:13" x14ac:dyDescent="0.3">
      <c r="A15446">
        <v>23</v>
      </c>
      <c r="B15446">
        <v>135000</v>
      </c>
      <c r="C15446" t="s">
        <v>20</v>
      </c>
      <c r="D15446" s="4">
        <v>8</v>
      </c>
      <c r="E15446" t="s">
        <v>17</v>
      </c>
      <c r="F15446" t="s">
        <v>28</v>
      </c>
      <c r="G15446">
        <v>10000</v>
      </c>
      <c r="H15446" s="7">
        <v>18.43</v>
      </c>
      <c r="I15446" t="s">
        <v>39</v>
      </c>
      <c r="J15446">
        <v>7.0000000000000007E-2</v>
      </c>
      <c r="K15446" t="s">
        <v>19</v>
      </c>
      <c r="L15446">
        <v>4</v>
      </c>
      <c r="M15446" t="str">
        <f t="shared" si="241"/>
        <v>4+ years</v>
      </c>
    </row>
    <row r="15447" spans="1:13" x14ac:dyDescent="0.3">
      <c r="A15447">
        <v>23</v>
      </c>
      <c r="B15447">
        <v>69996</v>
      </c>
      <c r="C15447" t="s">
        <v>12</v>
      </c>
      <c r="D15447" s="4">
        <v>7</v>
      </c>
      <c r="E15447" t="s">
        <v>17</v>
      </c>
      <c r="F15447" t="s">
        <v>18</v>
      </c>
      <c r="G15447">
        <v>15000</v>
      </c>
      <c r="H15447" s="7">
        <v>11.89</v>
      </c>
      <c r="I15447" t="s">
        <v>39</v>
      </c>
      <c r="J15447">
        <v>0.21</v>
      </c>
      <c r="K15447" t="s">
        <v>19</v>
      </c>
      <c r="L15447">
        <v>4</v>
      </c>
      <c r="M15447" t="str">
        <f t="shared" si="241"/>
        <v>4+ years</v>
      </c>
    </row>
    <row r="15448" spans="1:13" x14ac:dyDescent="0.3">
      <c r="A15448">
        <v>22</v>
      </c>
      <c r="B15448">
        <v>135000</v>
      </c>
      <c r="C15448" t="s">
        <v>20</v>
      </c>
      <c r="D15448" s="4">
        <v>0</v>
      </c>
      <c r="E15448" t="s">
        <v>27</v>
      </c>
      <c r="F15448" t="s">
        <v>24</v>
      </c>
      <c r="G15448">
        <v>10800</v>
      </c>
      <c r="H15448" s="7">
        <v>8</v>
      </c>
      <c r="I15448" t="s">
        <v>39</v>
      </c>
      <c r="J15448">
        <v>0.08</v>
      </c>
      <c r="K15448" t="s">
        <v>19</v>
      </c>
      <c r="L15448">
        <v>4</v>
      </c>
      <c r="M15448" t="str">
        <f t="shared" si="241"/>
        <v>0-1 years</v>
      </c>
    </row>
    <row r="15449" spans="1:13" x14ac:dyDescent="0.3">
      <c r="A15449">
        <v>25</v>
      </c>
      <c r="B15449">
        <v>70000</v>
      </c>
      <c r="C15449" t="s">
        <v>12</v>
      </c>
      <c r="D15449" s="4">
        <v>9</v>
      </c>
      <c r="E15449" t="s">
        <v>25</v>
      </c>
      <c r="F15449" t="s">
        <v>14</v>
      </c>
      <c r="G15449">
        <v>15000</v>
      </c>
      <c r="H15449" s="7">
        <v>16.02</v>
      </c>
      <c r="I15449" t="s">
        <v>39</v>
      </c>
      <c r="J15449">
        <v>0.21</v>
      </c>
      <c r="K15449" t="s">
        <v>19</v>
      </c>
      <c r="L15449">
        <v>4</v>
      </c>
      <c r="M15449" t="str">
        <f t="shared" si="241"/>
        <v>4+ years</v>
      </c>
    </row>
    <row r="15450" spans="1:13" x14ac:dyDescent="0.3">
      <c r="A15450">
        <v>24</v>
      </c>
      <c r="B15450">
        <v>135000</v>
      </c>
      <c r="C15450" t="s">
        <v>20</v>
      </c>
      <c r="D15450" s="4">
        <v>8</v>
      </c>
      <c r="E15450" t="s">
        <v>17</v>
      </c>
      <c r="F15450" t="s">
        <v>24</v>
      </c>
      <c r="G15450">
        <v>12000</v>
      </c>
      <c r="H15450" s="7">
        <v>9.3800000000000008</v>
      </c>
      <c r="I15450" t="s">
        <v>39</v>
      </c>
      <c r="J15450">
        <v>0.09</v>
      </c>
      <c r="K15450" t="s">
        <v>19</v>
      </c>
      <c r="L15450">
        <v>2</v>
      </c>
      <c r="M15450" t="str">
        <f t="shared" si="241"/>
        <v>4+ years</v>
      </c>
    </row>
    <row r="15451" spans="1:13" x14ac:dyDescent="0.3">
      <c r="A15451">
        <v>23</v>
      </c>
      <c r="B15451">
        <v>136000</v>
      </c>
      <c r="C15451" t="s">
        <v>20</v>
      </c>
      <c r="D15451" s="4">
        <v>2</v>
      </c>
      <c r="E15451" t="s">
        <v>13</v>
      </c>
      <c r="F15451" t="s">
        <v>14</v>
      </c>
      <c r="G15451">
        <v>9800</v>
      </c>
      <c r="H15451" s="7">
        <v>15.99</v>
      </c>
      <c r="I15451" t="s">
        <v>39</v>
      </c>
      <c r="J15451">
        <v>7.0000000000000007E-2</v>
      </c>
      <c r="K15451" t="s">
        <v>15</v>
      </c>
      <c r="L15451">
        <v>3</v>
      </c>
      <c r="M15451" t="str">
        <f t="shared" si="241"/>
        <v>2-3 years</v>
      </c>
    </row>
    <row r="15452" spans="1:13" x14ac:dyDescent="0.3">
      <c r="A15452">
        <v>21</v>
      </c>
      <c r="B15452">
        <v>70000</v>
      </c>
      <c r="C15452" t="s">
        <v>12</v>
      </c>
      <c r="D15452" s="4">
        <v>5</v>
      </c>
      <c r="E15452" t="s">
        <v>17</v>
      </c>
      <c r="F15452" t="s">
        <v>22</v>
      </c>
      <c r="G15452">
        <v>15000</v>
      </c>
      <c r="H15452" s="7">
        <v>12.51</v>
      </c>
      <c r="I15452" t="s">
        <v>39</v>
      </c>
      <c r="J15452">
        <v>0.21</v>
      </c>
      <c r="K15452" t="s">
        <v>15</v>
      </c>
      <c r="L15452">
        <v>3</v>
      </c>
      <c r="M15452" t="str">
        <f t="shared" si="241"/>
        <v>4+ years</v>
      </c>
    </row>
    <row r="15453" spans="1:13" x14ac:dyDescent="0.3">
      <c r="A15453">
        <v>21</v>
      </c>
      <c r="B15453">
        <v>70000</v>
      </c>
      <c r="C15453" t="s">
        <v>12</v>
      </c>
      <c r="D15453" s="4">
        <v>5</v>
      </c>
      <c r="E15453" t="s">
        <v>17</v>
      </c>
      <c r="F15453" t="s">
        <v>18</v>
      </c>
      <c r="G15453">
        <v>15000</v>
      </c>
      <c r="H15453" s="7">
        <v>10.38</v>
      </c>
      <c r="I15453" t="s">
        <v>39</v>
      </c>
      <c r="J15453">
        <v>0.21</v>
      </c>
      <c r="K15453" t="s">
        <v>19</v>
      </c>
      <c r="L15453">
        <v>2</v>
      </c>
      <c r="M15453" t="str">
        <f t="shared" si="241"/>
        <v>4+ years</v>
      </c>
    </row>
    <row r="15454" spans="1:13" x14ac:dyDescent="0.3">
      <c r="A15454">
        <v>25</v>
      </c>
      <c r="B15454">
        <v>136000</v>
      </c>
      <c r="C15454" t="s">
        <v>20</v>
      </c>
      <c r="D15454" s="4">
        <v>1</v>
      </c>
      <c r="E15454" t="s">
        <v>27</v>
      </c>
      <c r="F15454" t="s">
        <v>22</v>
      </c>
      <c r="G15454">
        <v>8000</v>
      </c>
      <c r="H15454" s="7">
        <v>12.87</v>
      </c>
      <c r="I15454" t="s">
        <v>39</v>
      </c>
      <c r="J15454">
        <v>0.06</v>
      </c>
      <c r="K15454" t="s">
        <v>19</v>
      </c>
      <c r="L15454">
        <v>3</v>
      </c>
      <c r="M15454" t="str">
        <f t="shared" si="241"/>
        <v>0-1 years</v>
      </c>
    </row>
    <row r="15455" spans="1:13" x14ac:dyDescent="0.3">
      <c r="A15455">
        <v>26</v>
      </c>
      <c r="B15455">
        <v>70000</v>
      </c>
      <c r="C15455" t="s">
        <v>12</v>
      </c>
      <c r="D15455" s="4">
        <v>6</v>
      </c>
      <c r="E15455" t="s">
        <v>23</v>
      </c>
      <c r="F15455" t="s">
        <v>26</v>
      </c>
      <c r="G15455">
        <v>15000</v>
      </c>
      <c r="H15455" s="7">
        <v>16.350000000000001</v>
      </c>
      <c r="I15455" t="s">
        <v>39</v>
      </c>
      <c r="J15455">
        <v>0.21</v>
      </c>
      <c r="K15455" t="s">
        <v>15</v>
      </c>
      <c r="L15455">
        <v>3</v>
      </c>
      <c r="M15455" t="str">
        <f t="shared" si="241"/>
        <v>4+ years</v>
      </c>
    </row>
    <row r="15456" spans="1:13" x14ac:dyDescent="0.3">
      <c r="A15456">
        <v>26</v>
      </c>
      <c r="B15456">
        <v>105400</v>
      </c>
      <c r="C15456" t="s">
        <v>20</v>
      </c>
      <c r="D15456" s="4">
        <v>6</v>
      </c>
      <c r="E15456" t="s">
        <v>21</v>
      </c>
      <c r="F15456" t="s">
        <v>14</v>
      </c>
      <c r="G15456">
        <v>24000</v>
      </c>
      <c r="H15456" s="7">
        <v>14.61</v>
      </c>
      <c r="I15456" t="s">
        <v>40</v>
      </c>
      <c r="J15456">
        <v>0.19</v>
      </c>
      <c r="K15456" t="s">
        <v>19</v>
      </c>
      <c r="L15456">
        <v>3</v>
      </c>
      <c r="M15456" t="str">
        <f t="shared" si="241"/>
        <v>4+ years</v>
      </c>
    </row>
    <row r="15457" spans="1:13" x14ac:dyDescent="0.3">
      <c r="A15457">
        <v>23</v>
      </c>
      <c r="B15457">
        <v>136000</v>
      </c>
      <c r="C15457" t="s">
        <v>20</v>
      </c>
      <c r="D15457" s="4">
        <v>7</v>
      </c>
      <c r="E15457" t="s">
        <v>27</v>
      </c>
      <c r="F15457" t="s">
        <v>24</v>
      </c>
      <c r="G15457">
        <v>8000</v>
      </c>
      <c r="H15457" s="7">
        <v>8.32</v>
      </c>
      <c r="I15457" t="s">
        <v>39</v>
      </c>
      <c r="J15457">
        <v>0.06</v>
      </c>
      <c r="K15457" t="s">
        <v>19</v>
      </c>
      <c r="L15457">
        <v>3</v>
      </c>
      <c r="M15457" t="str">
        <f t="shared" si="241"/>
        <v>4+ years</v>
      </c>
    </row>
    <row r="15458" spans="1:13" x14ac:dyDescent="0.3">
      <c r="A15458">
        <v>26</v>
      </c>
      <c r="B15458">
        <v>137000</v>
      </c>
      <c r="C15458" t="s">
        <v>20</v>
      </c>
      <c r="D15458" s="4">
        <v>3</v>
      </c>
      <c r="E15458" t="s">
        <v>17</v>
      </c>
      <c r="F15458" t="s">
        <v>24</v>
      </c>
      <c r="G15458">
        <v>21500</v>
      </c>
      <c r="H15458" s="7">
        <v>6.62</v>
      </c>
      <c r="I15458" t="s">
        <v>39</v>
      </c>
      <c r="J15458">
        <v>0.16</v>
      </c>
      <c r="K15458" t="s">
        <v>19</v>
      </c>
      <c r="L15458">
        <v>4</v>
      </c>
      <c r="M15458" t="str">
        <f t="shared" si="241"/>
        <v>2-3 years</v>
      </c>
    </row>
    <row r="15459" spans="1:13" x14ac:dyDescent="0.3">
      <c r="A15459">
        <v>25</v>
      </c>
      <c r="B15459">
        <v>70000</v>
      </c>
      <c r="C15459" t="s">
        <v>12</v>
      </c>
      <c r="D15459" s="4">
        <v>6</v>
      </c>
      <c r="E15459" t="s">
        <v>13</v>
      </c>
      <c r="F15459" t="s">
        <v>18</v>
      </c>
      <c r="G15459">
        <v>15000</v>
      </c>
      <c r="H15459" s="7">
        <v>11.89</v>
      </c>
      <c r="I15459" t="s">
        <v>39</v>
      </c>
      <c r="J15459">
        <v>0.21</v>
      </c>
      <c r="K15459" t="s">
        <v>19</v>
      </c>
      <c r="L15459">
        <v>2</v>
      </c>
      <c r="M15459" t="str">
        <f t="shared" si="241"/>
        <v>4+ years</v>
      </c>
    </row>
    <row r="15460" spans="1:13" x14ac:dyDescent="0.3">
      <c r="A15460">
        <v>22</v>
      </c>
      <c r="B15460">
        <v>137000</v>
      </c>
      <c r="C15460" t="s">
        <v>20</v>
      </c>
      <c r="D15460" s="4">
        <v>3</v>
      </c>
      <c r="E15460" t="s">
        <v>21</v>
      </c>
      <c r="F15460" t="s">
        <v>18</v>
      </c>
      <c r="G15460">
        <v>25000</v>
      </c>
      <c r="H15460" s="7">
        <v>9.99</v>
      </c>
      <c r="I15460" t="s">
        <v>39</v>
      </c>
      <c r="J15460">
        <v>0.18</v>
      </c>
      <c r="K15460" t="s">
        <v>19</v>
      </c>
      <c r="L15460">
        <v>4</v>
      </c>
      <c r="M15460" t="str">
        <f t="shared" si="241"/>
        <v>2-3 years</v>
      </c>
    </row>
    <row r="15461" spans="1:13" x14ac:dyDescent="0.3">
      <c r="A15461">
        <v>26</v>
      </c>
      <c r="B15461">
        <v>137000</v>
      </c>
      <c r="C15461" t="s">
        <v>20</v>
      </c>
      <c r="D15461" s="4">
        <v>3</v>
      </c>
      <c r="E15461" t="s">
        <v>17</v>
      </c>
      <c r="F15461" t="s">
        <v>18</v>
      </c>
      <c r="G15461">
        <v>3500</v>
      </c>
      <c r="H15461" s="7">
        <v>12.18</v>
      </c>
      <c r="I15461" t="s">
        <v>39</v>
      </c>
      <c r="J15461">
        <v>0.03</v>
      </c>
      <c r="K15461" t="s">
        <v>19</v>
      </c>
      <c r="L15461">
        <v>2</v>
      </c>
      <c r="M15461" t="str">
        <f t="shared" si="241"/>
        <v>2-3 years</v>
      </c>
    </row>
    <row r="15462" spans="1:13" x14ac:dyDescent="0.3">
      <c r="A15462">
        <v>23</v>
      </c>
      <c r="B15462">
        <v>137000</v>
      </c>
      <c r="C15462" t="s">
        <v>20</v>
      </c>
      <c r="D15462" s="4">
        <v>0</v>
      </c>
      <c r="E15462" t="s">
        <v>17</v>
      </c>
      <c r="F15462" t="s">
        <v>24</v>
      </c>
      <c r="G15462">
        <v>11400</v>
      </c>
      <c r="H15462" s="7">
        <v>9.6300000000000008</v>
      </c>
      <c r="I15462" t="s">
        <v>39</v>
      </c>
      <c r="J15462">
        <v>0.08</v>
      </c>
      <c r="K15462" t="s">
        <v>19</v>
      </c>
      <c r="L15462">
        <v>2</v>
      </c>
      <c r="M15462" t="str">
        <f t="shared" si="241"/>
        <v>0-1 years</v>
      </c>
    </row>
    <row r="15463" spans="1:13" x14ac:dyDescent="0.3">
      <c r="A15463">
        <v>22</v>
      </c>
      <c r="B15463">
        <v>137004</v>
      </c>
      <c r="C15463" t="s">
        <v>20</v>
      </c>
      <c r="D15463" s="4">
        <v>3</v>
      </c>
      <c r="E15463" t="s">
        <v>23</v>
      </c>
      <c r="F15463" t="s">
        <v>24</v>
      </c>
      <c r="G15463">
        <v>10000</v>
      </c>
      <c r="H15463" s="7">
        <v>5.79</v>
      </c>
      <c r="I15463" t="s">
        <v>39</v>
      </c>
      <c r="J15463">
        <v>7.0000000000000007E-2</v>
      </c>
      <c r="K15463" t="s">
        <v>19</v>
      </c>
      <c r="L15463">
        <v>2</v>
      </c>
      <c r="M15463" t="str">
        <f t="shared" si="241"/>
        <v>2-3 years</v>
      </c>
    </row>
    <row r="15464" spans="1:13" x14ac:dyDescent="0.3">
      <c r="A15464">
        <v>25</v>
      </c>
      <c r="B15464">
        <v>64000</v>
      </c>
      <c r="C15464" t="s">
        <v>12</v>
      </c>
      <c r="D15464" s="4">
        <v>8</v>
      </c>
      <c r="E15464" t="s">
        <v>27</v>
      </c>
      <c r="F15464" t="s">
        <v>14</v>
      </c>
      <c r="G15464">
        <v>15000</v>
      </c>
      <c r="H15464" s="7">
        <v>14.42</v>
      </c>
      <c r="I15464" t="s">
        <v>40</v>
      </c>
      <c r="J15464">
        <v>0.23</v>
      </c>
      <c r="K15464" t="s">
        <v>15</v>
      </c>
      <c r="L15464">
        <v>3</v>
      </c>
      <c r="M15464" t="str">
        <f t="shared" si="241"/>
        <v>4+ years</v>
      </c>
    </row>
    <row r="15465" spans="1:13" x14ac:dyDescent="0.3">
      <c r="A15465">
        <v>26</v>
      </c>
      <c r="B15465">
        <v>138000</v>
      </c>
      <c r="C15465" t="s">
        <v>20</v>
      </c>
      <c r="D15465" s="4">
        <v>0</v>
      </c>
      <c r="E15465" t="s">
        <v>27</v>
      </c>
      <c r="F15465" t="s">
        <v>24</v>
      </c>
      <c r="G15465">
        <v>7500</v>
      </c>
      <c r="H15465" s="7">
        <v>6.03</v>
      </c>
      <c r="I15465" t="s">
        <v>39</v>
      </c>
      <c r="J15465">
        <v>0.05</v>
      </c>
      <c r="K15465" t="s">
        <v>19</v>
      </c>
      <c r="L15465">
        <v>3</v>
      </c>
      <c r="M15465" t="str">
        <f t="shared" si="241"/>
        <v>0-1 years</v>
      </c>
    </row>
    <row r="15466" spans="1:13" x14ac:dyDescent="0.3">
      <c r="A15466">
        <v>25</v>
      </c>
      <c r="B15466">
        <v>138000</v>
      </c>
      <c r="C15466" t="s">
        <v>20</v>
      </c>
      <c r="D15466" s="4">
        <v>9</v>
      </c>
      <c r="E15466" t="s">
        <v>13</v>
      </c>
      <c r="F15466" t="s">
        <v>24</v>
      </c>
      <c r="G15466">
        <v>8000</v>
      </c>
      <c r="H15466" s="7">
        <v>6.99</v>
      </c>
      <c r="I15466" t="s">
        <v>39</v>
      </c>
      <c r="J15466">
        <v>0.06</v>
      </c>
      <c r="K15466" t="s">
        <v>19</v>
      </c>
      <c r="L15466">
        <v>4</v>
      </c>
      <c r="M15466" t="str">
        <f t="shared" si="241"/>
        <v>4+ years</v>
      </c>
    </row>
    <row r="15467" spans="1:13" x14ac:dyDescent="0.3">
      <c r="A15467">
        <v>22</v>
      </c>
      <c r="B15467">
        <v>70204</v>
      </c>
      <c r="C15467" t="s">
        <v>12</v>
      </c>
      <c r="D15467" s="4">
        <v>6</v>
      </c>
      <c r="E15467" t="s">
        <v>13</v>
      </c>
      <c r="F15467" t="s">
        <v>14</v>
      </c>
      <c r="G15467">
        <v>15000</v>
      </c>
      <c r="H15467" s="7">
        <v>15.7</v>
      </c>
      <c r="I15467" t="s">
        <v>39</v>
      </c>
      <c r="J15467">
        <v>0.21</v>
      </c>
      <c r="K15467" t="s">
        <v>15</v>
      </c>
      <c r="L15467">
        <v>3</v>
      </c>
      <c r="M15467" t="str">
        <f t="shared" si="241"/>
        <v>4+ years</v>
      </c>
    </row>
    <row r="15468" spans="1:13" x14ac:dyDescent="0.3">
      <c r="A15468">
        <v>21</v>
      </c>
      <c r="B15468">
        <v>70500</v>
      </c>
      <c r="C15468" t="s">
        <v>12</v>
      </c>
      <c r="D15468" s="4">
        <v>5</v>
      </c>
      <c r="E15468" t="s">
        <v>23</v>
      </c>
      <c r="F15468" t="s">
        <v>24</v>
      </c>
      <c r="G15468">
        <v>15000</v>
      </c>
      <c r="H15468" s="7">
        <v>8</v>
      </c>
      <c r="I15468" t="s">
        <v>39</v>
      </c>
      <c r="J15468">
        <v>0.21</v>
      </c>
      <c r="K15468" t="s">
        <v>19</v>
      </c>
      <c r="L15468">
        <v>3</v>
      </c>
      <c r="M15468" t="str">
        <f t="shared" si="241"/>
        <v>4+ years</v>
      </c>
    </row>
    <row r="15469" spans="1:13" x14ac:dyDescent="0.3">
      <c r="A15469">
        <v>24</v>
      </c>
      <c r="B15469">
        <v>138000</v>
      </c>
      <c r="C15469" t="s">
        <v>16</v>
      </c>
      <c r="D15469" s="4">
        <v>8</v>
      </c>
      <c r="E15469" t="s">
        <v>13</v>
      </c>
      <c r="F15469" t="s">
        <v>24</v>
      </c>
      <c r="G15469">
        <v>16500</v>
      </c>
      <c r="H15469" s="7">
        <v>6.54</v>
      </c>
      <c r="I15469" t="s">
        <v>39</v>
      </c>
      <c r="J15469">
        <v>0.12</v>
      </c>
      <c r="K15469" t="s">
        <v>19</v>
      </c>
      <c r="L15469">
        <v>3</v>
      </c>
      <c r="M15469" t="str">
        <f t="shared" si="241"/>
        <v>4+ years</v>
      </c>
    </row>
    <row r="15470" spans="1:13" x14ac:dyDescent="0.3">
      <c r="A15470">
        <v>23</v>
      </c>
      <c r="B15470">
        <v>138000</v>
      </c>
      <c r="C15470" t="s">
        <v>20</v>
      </c>
      <c r="D15470" s="4">
        <v>7</v>
      </c>
      <c r="E15470" t="s">
        <v>13</v>
      </c>
      <c r="F15470" t="s">
        <v>18</v>
      </c>
      <c r="G15470">
        <v>2700</v>
      </c>
      <c r="H15470" s="7">
        <v>11.86</v>
      </c>
      <c r="I15470" t="s">
        <v>39</v>
      </c>
      <c r="J15470">
        <v>0.02</v>
      </c>
      <c r="K15470" t="s">
        <v>19</v>
      </c>
      <c r="L15470">
        <v>2</v>
      </c>
      <c r="M15470" t="str">
        <f t="shared" si="241"/>
        <v>4+ years</v>
      </c>
    </row>
    <row r="15471" spans="1:13" x14ac:dyDescent="0.3">
      <c r="A15471">
        <v>25</v>
      </c>
      <c r="B15471">
        <v>138000</v>
      </c>
      <c r="C15471" t="s">
        <v>20</v>
      </c>
      <c r="D15471" s="4">
        <v>0</v>
      </c>
      <c r="E15471" t="s">
        <v>21</v>
      </c>
      <c r="F15471" t="s">
        <v>18</v>
      </c>
      <c r="G15471">
        <v>5000</v>
      </c>
      <c r="H15471" s="7">
        <v>11.86</v>
      </c>
      <c r="I15471" t="s">
        <v>39</v>
      </c>
      <c r="J15471">
        <v>0.04</v>
      </c>
      <c r="K15471" t="s">
        <v>19</v>
      </c>
      <c r="L15471">
        <v>4</v>
      </c>
      <c r="M15471" t="str">
        <f t="shared" si="241"/>
        <v>0-1 years</v>
      </c>
    </row>
    <row r="15472" spans="1:13" x14ac:dyDescent="0.3">
      <c r="A15472">
        <v>25</v>
      </c>
      <c r="B15472">
        <v>138000</v>
      </c>
      <c r="C15472" t="s">
        <v>16</v>
      </c>
      <c r="D15472" s="4">
        <v>9</v>
      </c>
      <c r="E15472" t="s">
        <v>21</v>
      </c>
      <c r="F15472" t="s">
        <v>18</v>
      </c>
      <c r="G15472">
        <v>21600</v>
      </c>
      <c r="H15472" s="7">
        <v>12.51</v>
      </c>
      <c r="I15472" t="s">
        <v>39</v>
      </c>
      <c r="J15472">
        <v>0.16</v>
      </c>
      <c r="K15472" t="s">
        <v>19</v>
      </c>
      <c r="L15472">
        <v>4</v>
      </c>
      <c r="M15472" t="str">
        <f t="shared" si="241"/>
        <v>4+ years</v>
      </c>
    </row>
    <row r="15473" spans="1:13" x14ac:dyDescent="0.3">
      <c r="A15473">
        <v>25</v>
      </c>
      <c r="B15473">
        <v>138000</v>
      </c>
      <c r="C15473" t="s">
        <v>20</v>
      </c>
      <c r="D15473" s="4">
        <v>3</v>
      </c>
      <c r="E15473" t="s">
        <v>17</v>
      </c>
      <c r="F15473" t="s">
        <v>22</v>
      </c>
      <c r="G15473">
        <v>9000</v>
      </c>
      <c r="H15473" s="7">
        <v>12.22</v>
      </c>
      <c r="I15473" t="s">
        <v>39</v>
      </c>
      <c r="J15473">
        <v>7.0000000000000007E-2</v>
      </c>
      <c r="K15473" t="s">
        <v>19</v>
      </c>
      <c r="L15473">
        <v>3</v>
      </c>
      <c r="M15473" t="str">
        <f t="shared" si="241"/>
        <v>2-3 years</v>
      </c>
    </row>
    <row r="15474" spans="1:13" x14ac:dyDescent="0.3">
      <c r="A15474">
        <v>23</v>
      </c>
      <c r="B15474">
        <v>21000</v>
      </c>
      <c r="C15474" t="s">
        <v>16</v>
      </c>
      <c r="D15474" s="4">
        <v>5</v>
      </c>
      <c r="E15474" t="s">
        <v>23</v>
      </c>
      <c r="F15474" t="s">
        <v>22</v>
      </c>
      <c r="G15474">
        <v>3825</v>
      </c>
      <c r="H15474" s="7">
        <v>14.65</v>
      </c>
      <c r="I15474" t="s">
        <v>39</v>
      </c>
      <c r="J15474">
        <v>0.18</v>
      </c>
      <c r="K15474" t="s">
        <v>19</v>
      </c>
      <c r="L15474">
        <v>4</v>
      </c>
      <c r="M15474" t="str">
        <f t="shared" si="241"/>
        <v>4+ years</v>
      </c>
    </row>
    <row r="15475" spans="1:13" x14ac:dyDescent="0.3">
      <c r="A15475">
        <v>25</v>
      </c>
      <c r="B15475">
        <v>126996</v>
      </c>
      <c r="C15475" t="s">
        <v>20</v>
      </c>
      <c r="D15475" s="4">
        <v>8</v>
      </c>
      <c r="E15475" t="s">
        <v>27</v>
      </c>
      <c r="F15475" t="s">
        <v>22</v>
      </c>
      <c r="G15475">
        <v>5000</v>
      </c>
      <c r="H15475" s="7">
        <v>12.73</v>
      </c>
      <c r="I15475" t="s">
        <v>40</v>
      </c>
      <c r="J15475">
        <v>0.04</v>
      </c>
      <c r="K15475" t="s">
        <v>15</v>
      </c>
      <c r="L15475">
        <v>2</v>
      </c>
      <c r="M15475" t="str">
        <f t="shared" si="241"/>
        <v>4+ years</v>
      </c>
    </row>
    <row r="15476" spans="1:13" x14ac:dyDescent="0.3">
      <c r="A15476">
        <v>23</v>
      </c>
      <c r="B15476">
        <v>21000</v>
      </c>
      <c r="C15476" t="s">
        <v>16</v>
      </c>
      <c r="D15476" s="4">
        <v>7</v>
      </c>
      <c r="E15476" t="s">
        <v>23</v>
      </c>
      <c r="F15476" t="s">
        <v>18</v>
      </c>
      <c r="G15476">
        <v>7500</v>
      </c>
      <c r="H15476" s="7">
        <v>12.69</v>
      </c>
      <c r="I15476" t="s">
        <v>39</v>
      </c>
      <c r="J15476">
        <v>0.36</v>
      </c>
      <c r="K15476" t="s">
        <v>19</v>
      </c>
      <c r="L15476">
        <v>3</v>
      </c>
      <c r="M15476" t="str">
        <f t="shared" si="241"/>
        <v>4+ years</v>
      </c>
    </row>
    <row r="15477" spans="1:13" x14ac:dyDescent="0.3">
      <c r="A15477">
        <v>23</v>
      </c>
      <c r="B15477">
        <v>21000</v>
      </c>
      <c r="C15477" t="s">
        <v>16</v>
      </c>
      <c r="D15477" s="4">
        <v>2</v>
      </c>
      <c r="E15477" t="s">
        <v>17</v>
      </c>
      <c r="F15477" t="s">
        <v>22</v>
      </c>
      <c r="G15477">
        <v>6000</v>
      </c>
      <c r="H15477" s="7">
        <v>15.27</v>
      </c>
      <c r="I15477" t="s">
        <v>39</v>
      </c>
      <c r="J15477">
        <v>0.28999999999999998</v>
      </c>
      <c r="K15477" t="s">
        <v>19</v>
      </c>
      <c r="L15477">
        <v>2</v>
      </c>
      <c r="M15477" t="str">
        <f t="shared" si="241"/>
        <v>2-3 years</v>
      </c>
    </row>
    <row r="15478" spans="1:13" x14ac:dyDescent="0.3">
      <c r="A15478">
        <v>26</v>
      </c>
      <c r="B15478">
        <v>139992</v>
      </c>
      <c r="C15478" t="s">
        <v>20</v>
      </c>
      <c r="D15478" s="4">
        <v>0</v>
      </c>
      <c r="E15478" t="s">
        <v>27</v>
      </c>
      <c r="F15478" t="s">
        <v>18</v>
      </c>
      <c r="G15478">
        <v>14400</v>
      </c>
      <c r="H15478" s="7">
        <v>12.51</v>
      </c>
      <c r="I15478" t="s">
        <v>39</v>
      </c>
      <c r="J15478">
        <v>0.1</v>
      </c>
      <c r="K15478" t="s">
        <v>19</v>
      </c>
      <c r="L15478">
        <v>2</v>
      </c>
      <c r="M15478" t="str">
        <f t="shared" si="241"/>
        <v>0-1 years</v>
      </c>
    </row>
    <row r="15479" spans="1:13" x14ac:dyDescent="0.3">
      <c r="A15479">
        <v>24</v>
      </c>
      <c r="B15479">
        <v>65000</v>
      </c>
      <c r="C15479" t="s">
        <v>12</v>
      </c>
      <c r="D15479" s="4">
        <v>8</v>
      </c>
      <c r="E15479" t="s">
        <v>23</v>
      </c>
      <c r="F15479" t="s">
        <v>26</v>
      </c>
      <c r="G15479">
        <v>15000</v>
      </c>
      <c r="H15479" s="7">
        <v>16.32</v>
      </c>
      <c r="I15479" t="s">
        <v>40</v>
      </c>
      <c r="J15479">
        <v>0.23</v>
      </c>
      <c r="K15479" t="s">
        <v>15</v>
      </c>
      <c r="L15479">
        <v>4</v>
      </c>
      <c r="M15479" t="str">
        <f t="shared" si="241"/>
        <v>4+ years</v>
      </c>
    </row>
    <row r="15480" spans="1:13" x14ac:dyDescent="0.3">
      <c r="A15480">
        <v>23</v>
      </c>
      <c r="B15480">
        <v>140000</v>
      </c>
      <c r="C15480" t="s">
        <v>16</v>
      </c>
      <c r="D15480" s="4">
        <v>6</v>
      </c>
      <c r="E15480" t="s">
        <v>17</v>
      </c>
      <c r="F15480" t="s">
        <v>22</v>
      </c>
      <c r="G15480">
        <v>16400</v>
      </c>
      <c r="H15480" s="7">
        <v>15.96</v>
      </c>
      <c r="I15480" t="s">
        <v>39</v>
      </c>
      <c r="J15480">
        <v>0.12</v>
      </c>
      <c r="K15480" t="s">
        <v>15</v>
      </c>
      <c r="L15480">
        <v>3</v>
      </c>
      <c r="M15480" t="str">
        <f t="shared" si="241"/>
        <v>4+ years</v>
      </c>
    </row>
    <row r="15481" spans="1:13" x14ac:dyDescent="0.3">
      <c r="A15481">
        <v>24</v>
      </c>
      <c r="B15481">
        <v>128000</v>
      </c>
      <c r="C15481" t="s">
        <v>20</v>
      </c>
      <c r="D15481" s="4">
        <v>7</v>
      </c>
      <c r="E15481" t="s">
        <v>27</v>
      </c>
      <c r="F15481" t="s">
        <v>14</v>
      </c>
      <c r="G15481">
        <v>18000</v>
      </c>
      <c r="H15481" s="7">
        <v>17.27</v>
      </c>
      <c r="I15481" t="s">
        <v>40</v>
      </c>
      <c r="J15481">
        <v>0.14000000000000001</v>
      </c>
      <c r="K15481" t="s">
        <v>15</v>
      </c>
      <c r="L15481">
        <v>2</v>
      </c>
      <c r="M15481" t="str">
        <f t="shared" si="241"/>
        <v>4+ years</v>
      </c>
    </row>
    <row r="15482" spans="1:13" x14ac:dyDescent="0.3">
      <c r="A15482">
        <v>25</v>
      </c>
      <c r="B15482">
        <v>140000</v>
      </c>
      <c r="C15482" t="s">
        <v>20</v>
      </c>
      <c r="D15482" s="4">
        <v>3</v>
      </c>
      <c r="E15482" t="s">
        <v>21</v>
      </c>
      <c r="F15482" t="s">
        <v>18</v>
      </c>
      <c r="G15482">
        <v>8000</v>
      </c>
      <c r="H15482" s="7">
        <v>11.71</v>
      </c>
      <c r="I15482" t="s">
        <v>39</v>
      </c>
      <c r="J15482">
        <v>0.06</v>
      </c>
      <c r="K15482" t="s">
        <v>19</v>
      </c>
      <c r="L15482">
        <v>2</v>
      </c>
      <c r="M15482" t="str">
        <f t="shared" si="241"/>
        <v>2-3 years</v>
      </c>
    </row>
    <row r="15483" spans="1:13" x14ac:dyDescent="0.3">
      <c r="A15483">
        <v>21</v>
      </c>
      <c r="B15483">
        <v>140000</v>
      </c>
      <c r="C15483" t="s">
        <v>20</v>
      </c>
      <c r="D15483" s="4">
        <v>2</v>
      </c>
      <c r="E15483" t="s">
        <v>17</v>
      </c>
      <c r="F15483" t="s">
        <v>24</v>
      </c>
      <c r="G15483">
        <v>18000</v>
      </c>
      <c r="H15483" s="7">
        <v>7.9</v>
      </c>
      <c r="I15483" t="s">
        <v>39</v>
      </c>
      <c r="J15483">
        <v>0.13</v>
      </c>
      <c r="K15483" t="s">
        <v>19</v>
      </c>
      <c r="L15483">
        <v>4</v>
      </c>
      <c r="M15483" t="str">
        <f t="shared" si="241"/>
        <v>2-3 years</v>
      </c>
    </row>
    <row r="15484" spans="1:13" x14ac:dyDescent="0.3">
      <c r="A15484">
        <v>23</v>
      </c>
      <c r="B15484">
        <v>140000</v>
      </c>
      <c r="C15484" t="s">
        <v>20</v>
      </c>
      <c r="D15484" s="4">
        <v>7</v>
      </c>
      <c r="E15484" t="s">
        <v>13</v>
      </c>
      <c r="F15484" t="s">
        <v>18</v>
      </c>
      <c r="G15484">
        <v>12000</v>
      </c>
      <c r="H15484" s="7">
        <v>11.71</v>
      </c>
      <c r="I15484" t="s">
        <v>39</v>
      </c>
      <c r="J15484">
        <v>0.09</v>
      </c>
      <c r="K15484" t="s">
        <v>19</v>
      </c>
      <c r="L15484">
        <v>4</v>
      </c>
      <c r="M15484" t="str">
        <f t="shared" si="241"/>
        <v>4+ years</v>
      </c>
    </row>
    <row r="15485" spans="1:13" x14ac:dyDescent="0.3">
      <c r="A15485">
        <v>25</v>
      </c>
      <c r="B15485">
        <v>72000</v>
      </c>
      <c r="C15485" t="s">
        <v>12</v>
      </c>
      <c r="D15485" s="4">
        <v>7</v>
      </c>
      <c r="E15485" t="s">
        <v>27</v>
      </c>
      <c r="F15485" t="s">
        <v>18</v>
      </c>
      <c r="G15485">
        <v>15000</v>
      </c>
      <c r="H15485" s="7">
        <v>12.42</v>
      </c>
      <c r="I15485" t="s">
        <v>39</v>
      </c>
      <c r="J15485">
        <v>0.21</v>
      </c>
      <c r="K15485" t="s">
        <v>19</v>
      </c>
      <c r="L15485">
        <v>3</v>
      </c>
      <c r="M15485" t="str">
        <f t="shared" si="241"/>
        <v>4+ years</v>
      </c>
    </row>
    <row r="15486" spans="1:13" x14ac:dyDescent="0.3">
      <c r="A15486">
        <v>26</v>
      </c>
      <c r="B15486">
        <v>72000</v>
      </c>
      <c r="C15486" t="s">
        <v>12</v>
      </c>
      <c r="D15486" s="4">
        <v>6</v>
      </c>
      <c r="E15486" t="s">
        <v>13</v>
      </c>
      <c r="F15486" t="s">
        <v>24</v>
      </c>
      <c r="G15486">
        <v>15000</v>
      </c>
      <c r="H15486" s="7">
        <v>6.92</v>
      </c>
      <c r="I15486" t="s">
        <v>39</v>
      </c>
      <c r="J15486">
        <v>0.21</v>
      </c>
      <c r="K15486" t="s">
        <v>19</v>
      </c>
      <c r="L15486">
        <v>3</v>
      </c>
      <c r="M15486" t="str">
        <f t="shared" si="241"/>
        <v>4+ years</v>
      </c>
    </row>
    <row r="15487" spans="1:13" x14ac:dyDescent="0.3">
      <c r="A15487">
        <v>26</v>
      </c>
      <c r="B15487">
        <v>66000</v>
      </c>
      <c r="C15487" t="s">
        <v>12</v>
      </c>
      <c r="D15487" s="4">
        <v>2</v>
      </c>
      <c r="E15487" t="s">
        <v>13</v>
      </c>
      <c r="F15487" t="s">
        <v>14</v>
      </c>
      <c r="G15487">
        <v>15000</v>
      </c>
      <c r="H15487" s="7">
        <v>16.02</v>
      </c>
      <c r="I15487" t="s">
        <v>40</v>
      </c>
      <c r="J15487">
        <v>0.23</v>
      </c>
      <c r="K15487" t="s">
        <v>19</v>
      </c>
      <c r="L15487">
        <v>2</v>
      </c>
      <c r="M15487" t="str">
        <f t="shared" si="241"/>
        <v>2-3 years</v>
      </c>
    </row>
    <row r="15488" spans="1:13" x14ac:dyDescent="0.3">
      <c r="A15488">
        <v>25</v>
      </c>
      <c r="B15488">
        <v>72000</v>
      </c>
      <c r="C15488" t="s">
        <v>12</v>
      </c>
      <c r="D15488" s="4">
        <v>7</v>
      </c>
      <c r="E15488" t="s">
        <v>27</v>
      </c>
      <c r="F15488" t="s">
        <v>22</v>
      </c>
      <c r="G15488">
        <v>15000</v>
      </c>
      <c r="H15488" s="7">
        <v>12.68</v>
      </c>
      <c r="I15488" t="s">
        <v>39</v>
      </c>
      <c r="J15488">
        <v>0.21</v>
      </c>
      <c r="K15488" t="s">
        <v>19</v>
      </c>
      <c r="L15488">
        <v>3</v>
      </c>
      <c r="M15488" t="str">
        <f t="shared" si="241"/>
        <v>4+ years</v>
      </c>
    </row>
    <row r="15489" spans="1:13" x14ac:dyDescent="0.3">
      <c r="A15489">
        <v>23</v>
      </c>
      <c r="B15489">
        <v>140000</v>
      </c>
      <c r="C15489" t="s">
        <v>20</v>
      </c>
      <c r="D15489" s="4">
        <v>4</v>
      </c>
      <c r="E15489" t="s">
        <v>13</v>
      </c>
      <c r="F15489" t="s">
        <v>24</v>
      </c>
      <c r="G15489">
        <v>12000</v>
      </c>
      <c r="H15489" s="7">
        <v>5.42</v>
      </c>
      <c r="I15489" t="s">
        <v>39</v>
      </c>
      <c r="J15489">
        <v>0.09</v>
      </c>
      <c r="K15489" t="s">
        <v>19</v>
      </c>
      <c r="L15489">
        <v>3</v>
      </c>
      <c r="M15489" t="str">
        <f t="shared" si="241"/>
        <v>4+ years</v>
      </c>
    </row>
    <row r="15490" spans="1:13" x14ac:dyDescent="0.3">
      <c r="A15490">
        <v>23</v>
      </c>
      <c r="B15490">
        <v>140000</v>
      </c>
      <c r="C15490" t="s">
        <v>20</v>
      </c>
      <c r="D15490" s="4">
        <v>7</v>
      </c>
      <c r="E15490" t="s">
        <v>13</v>
      </c>
      <c r="F15490" t="s">
        <v>24</v>
      </c>
      <c r="G15490">
        <v>12000</v>
      </c>
      <c r="H15490" s="7">
        <v>8.49</v>
      </c>
      <c r="I15490" t="s">
        <v>39</v>
      </c>
      <c r="J15490">
        <v>0.09</v>
      </c>
      <c r="K15490" t="s">
        <v>19</v>
      </c>
      <c r="L15490">
        <v>3</v>
      </c>
      <c r="M15490" t="str">
        <f t="shared" ref="M15490:M15553" si="242">IF(D15490&lt;=1, "0-1 years", IF(D15490&lt;=3, "2-3 years", "4+ years"))</f>
        <v>4+ years</v>
      </c>
    </row>
    <row r="15491" spans="1:13" x14ac:dyDescent="0.3">
      <c r="A15491">
        <v>22</v>
      </c>
      <c r="B15491">
        <v>72000</v>
      </c>
      <c r="C15491" t="s">
        <v>12</v>
      </c>
      <c r="D15491" s="4">
        <v>6</v>
      </c>
      <c r="E15491" t="s">
        <v>23</v>
      </c>
      <c r="F15491" t="s">
        <v>26</v>
      </c>
      <c r="G15491">
        <v>15000</v>
      </c>
      <c r="H15491" s="7">
        <v>17.190000000000001</v>
      </c>
      <c r="I15491" t="s">
        <v>39</v>
      </c>
      <c r="J15491">
        <v>0.21</v>
      </c>
      <c r="K15491" t="s">
        <v>19</v>
      </c>
      <c r="L15491">
        <v>2</v>
      </c>
      <c r="M15491" t="str">
        <f t="shared" si="242"/>
        <v>4+ years</v>
      </c>
    </row>
    <row r="15492" spans="1:13" x14ac:dyDescent="0.3">
      <c r="A15492">
        <v>24</v>
      </c>
      <c r="B15492">
        <v>72000</v>
      </c>
      <c r="C15492" t="s">
        <v>12</v>
      </c>
      <c r="D15492" s="4">
        <v>4</v>
      </c>
      <c r="E15492" t="s">
        <v>21</v>
      </c>
      <c r="F15492" t="s">
        <v>18</v>
      </c>
      <c r="G15492">
        <v>15000</v>
      </c>
      <c r="H15492" s="7">
        <v>10.99</v>
      </c>
      <c r="I15492" t="s">
        <v>39</v>
      </c>
      <c r="J15492">
        <v>0.21</v>
      </c>
      <c r="K15492" t="s">
        <v>19</v>
      </c>
      <c r="L15492">
        <v>4</v>
      </c>
      <c r="M15492" t="str">
        <f t="shared" si="242"/>
        <v>4+ years</v>
      </c>
    </row>
    <row r="15493" spans="1:13" x14ac:dyDescent="0.3">
      <c r="A15493">
        <v>22</v>
      </c>
      <c r="B15493">
        <v>140000</v>
      </c>
      <c r="C15493" t="s">
        <v>20</v>
      </c>
      <c r="D15493" s="4">
        <v>6</v>
      </c>
      <c r="E15493" t="s">
        <v>17</v>
      </c>
      <c r="F15493" t="s">
        <v>18</v>
      </c>
      <c r="G15493">
        <v>10000</v>
      </c>
      <c r="H15493" s="7">
        <v>10.99</v>
      </c>
      <c r="I15493" t="s">
        <v>39</v>
      </c>
      <c r="J15493">
        <v>7.0000000000000007E-2</v>
      </c>
      <c r="K15493" t="s">
        <v>19</v>
      </c>
      <c r="L15493">
        <v>3</v>
      </c>
      <c r="M15493" t="str">
        <f t="shared" si="242"/>
        <v>4+ years</v>
      </c>
    </row>
    <row r="15494" spans="1:13" x14ac:dyDescent="0.3">
      <c r="A15494">
        <v>24</v>
      </c>
      <c r="B15494">
        <v>140000</v>
      </c>
      <c r="C15494" t="s">
        <v>20</v>
      </c>
      <c r="D15494" s="4">
        <v>3</v>
      </c>
      <c r="E15494" t="s">
        <v>13</v>
      </c>
      <c r="F15494" t="s">
        <v>24</v>
      </c>
      <c r="G15494">
        <v>4475</v>
      </c>
      <c r="H15494" s="7">
        <v>7.49</v>
      </c>
      <c r="I15494" t="s">
        <v>39</v>
      </c>
      <c r="J15494">
        <v>0.03</v>
      </c>
      <c r="K15494" t="s">
        <v>19</v>
      </c>
      <c r="L15494">
        <v>4</v>
      </c>
      <c r="M15494" t="str">
        <f t="shared" si="242"/>
        <v>2-3 years</v>
      </c>
    </row>
    <row r="15495" spans="1:13" x14ac:dyDescent="0.3">
      <c r="A15495">
        <v>26</v>
      </c>
      <c r="B15495">
        <v>21000</v>
      </c>
      <c r="C15495" t="s">
        <v>16</v>
      </c>
      <c r="D15495" s="4">
        <v>4</v>
      </c>
      <c r="E15495" t="s">
        <v>17</v>
      </c>
      <c r="F15495" t="s">
        <v>22</v>
      </c>
      <c r="G15495">
        <v>8000</v>
      </c>
      <c r="H15495" s="7">
        <v>13.79</v>
      </c>
      <c r="I15495" t="s">
        <v>39</v>
      </c>
      <c r="J15495">
        <v>0.38</v>
      </c>
      <c r="K15495" t="s">
        <v>15</v>
      </c>
      <c r="L15495">
        <v>3</v>
      </c>
      <c r="M15495" t="str">
        <f t="shared" si="242"/>
        <v>4+ years</v>
      </c>
    </row>
    <row r="15496" spans="1:13" x14ac:dyDescent="0.3">
      <c r="A15496">
        <v>25</v>
      </c>
      <c r="B15496">
        <v>140000</v>
      </c>
      <c r="C15496" t="s">
        <v>20</v>
      </c>
      <c r="D15496" s="4">
        <v>9</v>
      </c>
      <c r="E15496" t="s">
        <v>27</v>
      </c>
      <c r="F15496" t="s">
        <v>18</v>
      </c>
      <c r="G15496">
        <v>35000</v>
      </c>
      <c r="H15496" s="7">
        <v>10.59</v>
      </c>
      <c r="I15496" t="s">
        <v>39</v>
      </c>
      <c r="J15496">
        <v>0.25</v>
      </c>
      <c r="K15496" t="s">
        <v>19</v>
      </c>
      <c r="L15496">
        <v>3</v>
      </c>
      <c r="M15496" t="str">
        <f t="shared" si="242"/>
        <v>4+ years</v>
      </c>
    </row>
    <row r="15497" spans="1:13" x14ac:dyDescent="0.3">
      <c r="A15497">
        <v>23</v>
      </c>
      <c r="B15497">
        <v>56525</v>
      </c>
      <c r="C15497" t="s">
        <v>12</v>
      </c>
      <c r="D15497" s="4">
        <v>1</v>
      </c>
      <c r="E15497" t="s">
        <v>21</v>
      </c>
      <c r="F15497" t="s">
        <v>18</v>
      </c>
      <c r="G15497">
        <v>15000</v>
      </c>
      <c r="H15497" s="7">
        <v>11.48</v>
      </c>
      <c r="I15497" t="s">
        <v>40</v>
      </c>
      <c r="J15497">
        <v>0.23</v>
      </c>
      <c r="K15497" t="s">
        <v>19</v>
      </c>
      <c r="L15497">
        <v>4</v>
      </c>
      <c r="M15497" t="str">
        <f t="shared" si="242"/>
        <v>0-1 years</v>
      </c>
    </row>
    <row r="15498" spans="1:13" x14ac:dyDescent="0.3">
      <c r="A15498">
        <v>23</v>
      </c>
      <c r="B15498">
        <v>140000</v>
      </c>
      <c r="C15498" t="s">
        <v>20</v>
      </c>
      <c r="D15498" s="4">
        <v>7</v>
      </c>
      <c r="E15498" t="s">
        <v>13</v>
      </c>
      <c r="F15498" t="s">
        <v>22</v>
      </c>
      <c r="G15498">
        <v>6000</v>
      </c>
      <c r="H15498" s="7">
        <v>13.49</v>
      </c>
      <c r="I15498" t="s">
        <v>39</v>
      </c>
      <c r="J15498">
        <v>0.04</v>
      </c>
      <c r="K15498" t="s">
        <v>15</v>
      </c>
      <c r="L15498">
        <v>3</v>
      </c>
      <c r="M15498" t="str">
        <f t="shared" si="242"/>
        <v>4+ years</v>
      </c>
    </row>
    <row r="15499" spans="1:13" x14ac:dyDescent="0.3">
      <c r="A15499">
        <v>23</v>
      </c>
      <c r="B15499">
        <v>140000</v>
      </c>
      <c r="C15499" t="s">
        <v>20</v>
      </c>
      <c r="D15499" s="4">
        <v>0</v>
      </c>
      <c r="E15499" t="s">
        <v>17</v>
      </c>
      <c r="F15499" t="s">
        <v>24</v>
      </c>
      <c r="G15499">
        <v>3500</v>
      </c>
      <c r="H15499" s="7">
        <v>5.79</v>
      </c>
      <c r="I15499" t="s">
        <v>39</v>
      </c>
      <c r="J15499">
        <v>0.03</v>
      </c>
      <c r="K15499" t="s">
        <v>19</v>
      </c>
      <c r="L15499">
        <v>3</v>
      </c>
      <c r="M15499" t="str">
        <f t="shared" si="242"/>
        <v>0-1 years</v>
      </c>
    </row>
    <row r="15500" spans="1:13" x14ac:dyDescent="0.3">
      <c r="A15500">
        <v>24</v>
      </c>
      <c r="B15500">
        <v>73500</v>
      </c>
      <c r="C15500" t="s">
        <v>12</v>
      </c>
      <c r="D15500" s="4">
        <v>7</v>
      </c>
      <c r="E15500" t="s">
        <v>21</v>
      </c>
      <c r="F15500" t="s">
        <v>22</v>
      </c>
      <c r="G15500">
        <v>15000</v>
      </c>
      <c r="H15500" s="7">
        <v>13.16</v>
      </c>
      <c r="I15500" t="s">
        <v>39</v>
      </c>
      <c r="J15500">
        <v>0.2</v>
      </c>
      <c r="K15500" t="s">
        <v>15</v>
      </c>
      <c r="L15500">
        <v>3</v>
      </c>
      <c r="M15500" t="str">
        <f t="shared" si="242"/>
        <v>4+ years</v>
      </c>
    </row>
    <row r="15501" spans="1:13" x14ac:dyDescent="0.3">
      <c r="A15501">
        <v>23</v>
      </c>
      <c r="B15501">
        <v>73500</v>
      </c>
      <c r="C15501" t="s">
        <v>12</v>
      </c>
      <c r="D15501" s="4">
        <v>3</v>
      </c>
      <c r="E15501" t="s">
        <v>13</v>
      </c>
      <c r="F15501" t="s">
        <v>18</v>
      </c>
      <c r="G15501">
        <v>15000</v>
      </c>
      <c r="H15501" s="7">
        <v>11.89</v>
      </c>
      <c r="I15501" t="s">
        <v>39</v>
      </c>
      <c r="J15501">
        <v>0.2</v>
      </c>
      <c r="K15501" t="s">
        <v>19</v>
      </c>
      <c r="L15501">
        <v>3</v>
      </c>
      <c r="M15501" t="str">
        <f t="shared" si="242"/>
        <v>2-3 years</v>
      </c>
    </row>
    <row r="15502" spans="1:13" x14ac:dyDescent="0.3">
      <c r="A15502">
        <v>24</v>
      </c>
      <c r="B15502">
        <v>140000</v>
      </c>
      <c r="C15502" t="s">
        <v>20</v>
      </c>
      <c r="D15502" s="4">
        <v>5</v>
      </c>
      <c r="E15502" t="s">
        <v>25</v>
      </c>
      <c r="F15502" t="s">
        <v>18</v>
      </c>
      <c r="G15502">
        <v>25000</v>
      </c>
      <c r="H15502" s="7">
        <v>10.74</v>
      </c>
      <c r="I15502" t="s">
        <v>39</v>
      </c>
      <c r="J15502">
        <v>0.18</v>
      </c>
      <c r="K15502" t="s">
        <v>19</v>
      </c>
      <c r="L15502">
        <v>4</v>
      </c>
      <c r="M15502" t="str">
        <f t="shared" si="242"/>
        <v>4+ years</v>
      </c>
    </row>
    <row r="15503" spans="1:13" x14ac:dyDescent="0.3">
      <c r="A15503">
        <v>24</v>
      </c>
      <c r="B15503">
        <v>140000</v>
      </c>
      <c r="C15503" t="s">
        <v>20</v>
      </c>
      <c r="D15503" s="4">
        <v>7</v>
      </c>
      <c r="E15503" t="s">
        <v>25</v>
      </c>
      <c r="F15503" t="s">
        <v>24</v>
      </c>
      <c r="G15503">
        <v>20000</v>
      </c>
      <c r="H15503" s="7">
        <v>6.54</v>
      </c>
      <c r="I15503" t="s">
        <v>39</v>
      </c>
      <c r="J15503">
        <v>0.14000000000000001</v>
      </c>
      <c r="K15503" t="s">
        <v>19</v>
      </c>
      <c r="L15503">
        <v>4</v>
      </c>
      <c r="M15503" t="str">
        <f t="shared" si="242"/>
        <v>4+ years</v>
      </c>
    </row>
    <row r="15504" spans="1:13" x14ac:dyDescent="0.3">
      <c r="A15504">
        <v>22</v>
      </c>
      <c r="B15504">
        <v>140000</v>
      </c>
      <c r="C15504" t="s">
        <v>20</v>
      </c>
      <c r="D15504" s="4">
        <v>6</v>
      </c>
      <c r="E15504" t="s">
        <v>23</v>
      </c>
      <c r="F15504" t="s">
        <v>24</v>
      </c>
      <c r="G15504">
        <v>20000</v>
      </c>
      <c r="H15504" s="7">
        <v>6.91</v>
      </c>
      <c r="I15504" t="s">
        <v>39</v>
      </c>
      <c r="J15504">
        <v>0.14000000000000001</v>
      </c>
      <c r="K15504" t="s">
        <v>19</v>
      </c>
      <c r="L15504">
        <v>3</v>
      </c>
      <c r="M15504" t="str">
        <f t="shared" si="242"/>
        <v>4+ years</v>
      </c>
    </row>
    <row r="15505" spans="1:13" x14ac:dyDescent="0.3">
      <c r="A15505">
        <v>24</v>
      </c>
      <c r="B15505">
        <v>140000</v>
      </c>
      <c r="C15505" t="s">
        <v>20</v>
      </c>
      <c r="D15505" s="4">
        <v>8</v>
      </c>
      <c r="E15505" t="s">
        <v>25</v>
      </c>
      <c r="F15505" t="s">
        <v>18</v>
      </c>
      <c r="G15505">
        <v>25000</v>
      </c>
      <c r="H15505" s="7">
        <v>10.36</v>
      </c>
      <c r="I15505" t="s">
        <v>39</v>
      </c>
      <c r="J15505">
        <v>0.18</v>
      </c>
      <c r="K15505" t="s">
        <v>19</v>
      </c>
      <c r="L15505">
        <v>2</v>
      </c>
      <c r="M15505" t="str">
        <f t="shared" si="242"/>
        <v>4+ years</v>
      </c>
    </row>
    <row r="15506" spans="1:13" x14ac:dyDescent="0.3">
      <c r="A15506">
        <v>25</v>
      </c>
      <c r="B15506">
        <v>140000</v>
      </c>
      <c r="C15506" t="s">
        <v>20</v>
      </c>
      <c r="D15506" s="4">
        <v>10</v>
      </c>
      <c r="E15506" t="s">
        <v>21</v>
      </c>
      <c r="F15506" t="s">
        <v>18</v>
      </c>
      <c r="G15506">
        <v>22000</v>
      </c>
      <c r="H15506" s="7">
        <v>8.8800000000000008</v>
      </c>
      <c r="I15506" t="s">
        <v>39</v>
      </c>
      <c r="J15506">
        <v>0.16</v>
      </c>
      <c r="K15506" t="s">
        <v>19</v>
      </c>
      <c r="L15506">
        <v>3</v>
      </c>
      <c r="M15506" t="str">
        <f t="shared" si="242"/>
        <v>4+ years</v>
      </c>
    </row>
    <row r="15507" spans="1:13" x14ac:dyDescent="0.3">
      <c r="A15507">
        <v>23</v>
      </c>
      <c r="B15507">
        <v>74424</v>
      </c>
      <c r="C15507" t="s">
        <v>12</v>
      </c>
      <c r="D15507" s="4">
        <v>4</v>
      </c>
      <c r="E15507" t="s">
        <v>17</v>
      </c>
      <c r="F15507" t="s">
        <v>22</v>
      </c>
      <c r="G15507">
        <v>15000</v>
      </c>
      <c r="H15507" s="7">
        <v>13.47</v>
      </c>
      <c r="I15507" t="s">
        <v>39</v>
      </c>
      <c r="J15507">
        <v>0.2</v>
      </c>
      <c r="K15507" t="s">
        <v>15</v>
      </c>
      <c r="L15507">
        <v>3</v>
      </c>
      <c r="M15507" t="str">
        <f t="shared" si="242"/>
        <v>4+ years</v>
      </c>
    </row>
    <row r="15508" spans="1:13" x14ac:dyDescent="0.3">
      <c r="A15508">
        <v>24</v>
      </c>
      <c r="B15508">
        <v>140000</v>
      </c>
      <c r="C15508" t="s">
        <v>20</v>
      </c>
      <c r="D15508" s="4">
        <v>8</v>
      </c>
      <c r="E15508" t="s">
        <v>21</v>
      </c>
      <c r="F15508" t="s">
        <v>18</v>
      </c>
      <c r="G15508">
        <v>16000</v>
      </c>
      <c r="H15508" s="7">
        <v>10.38</v>
      </c>
      <c r="I15508" t="s">
        <v>39</v>
      </c>
      <c r="J15508">
        <v>0.11</v>
      </c>
      <c r="K15508" t="s">
        <v>19</v>
      </c>
      <c r="L15508">
        <v>2</v>
      </c>
      <c r="M15508" t="str">
        <f t="shared" si="242"/>
        <v>4+ years</v>
      </c>
    </row>
    <row r="15509" spans="1:13" x14ac:dyDescent="0.3">
      <c r="A15509">
        <v>23</v>
      </c>
      <c r="B15509">
        <v>140000</v>
      </c>
      <c r="C15509" t="s">
        <v>20</v>
      </c>
      <c r="D15509" s="4">
        <v>3</v>
      </c>
      <c r="E15509" t="s">
        <v>13</v>
      </c>
      <c r="F15509" t="s">
        <v>14</v>
      </c>
      <c r="G15509">
        <v>15000</v>
      </c>
      <c r="H15509" s="7">
        <v>15.58</v>
      </c>
      <c r="I15509" t="s">
        <v>39</v>
      </c>
      <c r="J15509">
        <v>0.11</v>
      </c>
      <c r="K15509" t="s">
        <v>15</v>
      </c>
      <c r="L15509">
        <v>3</v>
      </c>
      <c r="M15509" t="str">
        <f t="shared" si="242"/>
        <v>2-3 years</v>
      </c>
    </row>
    <row r="15510" spans="1:13" x14ac:dyDescent="0.3">
      <c r="A15510">
        <v>24</v>
      </c>
      <c r="B15510">
        <v>75000</v>
      </c>
      <c r="C15510" t="s">
        <v>12</v>
      </c>
      <c r="D15510" s="4">
        <v>6</v>
      </c>
      <c r="E15510" t="s">
        <v>13</v>
      </c>
      <c r="F15510" t="s">
        <v>18</v>
      </c>
      <c r="G15510">
        <v>15000</v>
      </c>
      <c r="H15510" s="7">
        <v>11.71</v>
      </c>
      <c r="I15510" t="s">
        <v>39</v>
      </c>
      <c r="J15510">
        <v>0.2</v>
      </c>
      <c r="K15510" t="s">
        <v>19</v>
      </c>
      <c r="L15510">
        <v>4</v>
      </c>
      <c r="M15510" t="str">
        <f t="shared" si="242"/>
        <v>4+ years</v>
      </c>
    </row>
    <row r="15511" spans="1:13" x14ac:dyDescent="0.3">
      <c r="A15511">
        <v>23</v>
      </c>
      <c r="B15511">
        <v>75000</v>
      </c>
      <c r="C15511" t="s">
        <v>12</v>
      </c>
      <c r="D15511" s="4">
        <v>4</v>
      </c>
      <c r="E15511" t="s">
        <v>21</v>
      </c>
      <c r="F15511" t="s">
        <v>18</v>
      </c>
      <c r="G15511">
        <v>15000</v>
      </c>
      <c r="H15511" s="7">
        <v>12.51</v>
      </c>
      <c r="I15511" t="s">
        <v>39</v>
      </c>
      <c r="J15511">
        <v>0.2</v>
      </c>
      <c r="K15511" t="s">
        <v>19</v>
      </c>
      <c r="L15511">
        <v>3</v>
      </c>
      <c r="M15511" t="str">
        <f t="shared" si="242"/>
        <v>4+ years</v>
      </c>
    </row>
    <row r="15512" spans="1:13" x14ac:dyDescent="0.3">
      <c r="A15512">
        <v>25</v>
      </c>
      <c r="B15512">
        <v>140000</v>
      </c>
      <c r="C15512" t="s">
        <v>20</v>
      </c>
      <c r="D15512" s="4">
        <v>2</v>
      </c>
      <c r="E15512" t="s">
        <v>17</v>
      </c>
      <c r="F15512" t="s">
        <v>24</v>
      </c>
      <c r="G15512">
        <v>4800</v>
      </c>
      <c r="H15512" s="7">
        <v>7.88</v>
      </c>
      <c r="I15512" t="s">
        <v>39</v>
      </c>
      <c r="J15512">
        <v>0.03</v>
      </c>
      <c r="K15512" t="s">
        <v>19</v>
      </c>
      <c r="L15512">
        <v>4</v>
      </c>
      <c r="M15512" t="str">
        <f t="shared" si="242"/>
        <v>2-3 years</v>
      </c>
    </row>
    <row r="15513" spans="1:13" x14ac:dyDescent="0.3">
      <c r="A15513">
        <v>26</v>
      </c>
      <c r="B15513">
        <v>140000</v>
      </c>
      <c r="C15513" t="s">
        <v>20</v>
      </c>
      <c r="D15513" s="4">
        <v>5</v>
      </c>
      <c r="E15513" t="s">
        <v>25</v>
      </c>
      <c r="F15513" t="s">
        <v>14</v>
      </c>
      <c r="G15513">
        <v>13050</v>
      </c>
      <c r="H15513" s="7">
        <v>14.59</v>
      </c>
      <c r="I15513" t="s">
        <v>39</v>
      </c>
      <c r="J15513">
        <v>0.09</v>
      </c>
      <c r="K15513" t="s">
        <v>15</v>
      </c>
      <c r="L15513">
        <v>3</v>
      </c>
      <c r="M15513" t="str">
        <f t="shared" si="242"/>
        <v>4+ years</v>
      </c>
    </row>
    <row r="15514" spans="1:13" x14ac:dyDescent="0.3">
      <c r="A15514">
        <v>26</v>
      </c>
      <c r="B15514">
        <v>140000</v>
      </c>
      <c r="C15514" t="s">
        <v>20</v>
      </c>
      <c r="D15514" s="4">
        <v>10</v>
      </c>
      <c r="E15514" t="s">
        <v>23</v>
      </c>
      <c r="F15514" t="s">
        <v>18</v>
      </c>
      <c r="G15514">
        <v>24250</v>
      </c>
      <c r="H15514" s="7">
        <v>12.53</v>
      </c>
      <c r="I15514" t="s">
        <v>39</v>
      </c>
      <c r="J15514">
        <v>0.17</v>
      </c>
      <c r="K15514" t="s">
        <v>19</v>
      </c>
      <c r="L15514">
        <v>3</v>
      </c>
      <c r="M15514" t="str">
        <f t="shared" si="242"/>
        <v>4+ years</v>
      </c>
    </row>
    <row r="15515" spans="1:13" x14ac:dyDescent="0.3">
      <c r="A15515">
        <v>21</v>
      </c>
      <c r="B15515">
        <v>69000</v>
      </c>
      <c r="C15515" t="s">
        <v>12</v>
      </c>
      <c r="D15515" s="4">
        <v>0</v>
      </c>
      <c r="E15515" t="s">
        <v>25</v>
      </c>
      <c r="F15515" t="s">
        <v>14</v>
      </c>
      <c r="G15515">
        <v>15000</v>
      </c>
      <c r="H15515" s="7">
        <v>15.28</v>
      </c>
      <c r="I15515" t="s">
        <v>40</v>
      </c>
      <c r="J15515">
        <v>0.22</v>
      </c>
      <c r="K15515" t="s">
        <v>15</v>
      </c>
      <c r="L15515">
        <v>4</v>
      </c>
      <c r="M15515" t="str">
        <f t="shared" si="242"/>
        <v>0-1 years</v>
      </c>
    </row>
    <row r="15516" spans="1:13" x14ac:dyDescent="0.3">
      <c r="A15516">
        <v>21</v>
      </c>
      <c r="B15516">
        <v>75000</v>
      </c>
      <c r="C15516" t="s">
        <v>12</v>
      </c>
      <c r="D15516" s="4">
        <v>5</v>
      </c>
      <c r="E15516" t="s">
        <v>21</v>
      </c>
      <c r="F15516" t="s">
        <v>18</v>
      </c>
      <c r="G15516">
        <v>15000</v>
      </c>
      <c r="H15516" s="7">
        <v>10.37</v>
      </c>
      <c r="I15516" t="s">
        <v>39</v>
      </c>
      <c r="J15516">
        <v>0.2</v>
      </c>
      <c r="K15516" t="s">
        <v>19</v>
      </c>
      <c r="L15516">
        <v>4</v>
      </c>
      <c r="M15516" t="str">
        <f t="shared" si="242"/>
        <v>4+ years</v>
      </c>
    </row>
    <row r="15517" spans="1:13" x14ac:dyDescent="0.3">
      <c r="A15517">
        <v>23</v>
      </c>
      <c r="B15517">
        <v>58650</v>
      </c>
      <c r="C15517" t="s">
        <v>12</v>
      </c>
      <c r="D15517" s="4">
        <v>7</v>
      </c>
      <c r="E15517" t="s">
        <v>21</v>
      </c>
      <c r="F15517" t="s">
        <v>22</v>
      </c>
      <c r="G15517">
        <v>15000</v>
      </c>
      <c r="H15517" s="7">
        <v>13.43</v>
      </c>
      <c r="I15517" t="s">
        <v>40</v>
      </c>
      <c r="J15517">
        <v>0.22</v>
      </c>
      <c r="K15517" t="s">
        <v>15</v>
      </c>
      <c r="L15517">
        <v>4</v>
      </c>
      <c r="M15517" t="str">
        <f t="shared" si="242"/>
        <v>4+ years</v>
      </c>
    </row>
    <row r="15518" spans="1:13" x14ac:dyDescent="0.3">
      <c r="A15518">
        <v>25</v>
      </c>
      <c r="B15518">
        <v>128000</v>
      </c>
      <c r="C15518" t="s">
        <v>20</v>
      </c>
      <c r="D15518" s="4">
        <v>4</v>
      </c>
      <c r="E15518" t="s">
        <v>25</v>
      </c>
      <c r="F15518" t="s">
        <v>18</v>
      </c>
      <c r="G15518">
        <v>10000</v>
      </c>
      <c r="H15518" s="7">
        <v>11.58</v>
      </c>
      <c r="I15518" t="s">
        <v>40</v>
      </c>
      <c r="J15518">
        <v>0.08</v>
      </c>
      <c r="K15518" t="s">
        <v>19</v>
      </c>
      <c r="L15518">
        <v>2</v>
      </c>
      <c r="M15518" t="str">
        <f t="shared" si="242"/>
        <v>4+ years</v>
      </c>
    </row>
    <row r="15519" spans="1:13" x14ac:dyDescent="0.3">
      <c r="A15519">
        <v>21</v>
      </c>
      <c r="B15519">
        <v>20004</v>
      </c>
      <c r="C15519" t="s">
        <v>16</v>
      </c>
      <c r="D15519" s="4">
        <v>2</v>
      </c>
      <c r="E15519" t="s">
        <v>21</v>
      </c>
      <c r="F15519" t="s">
        <v>18</v>
      </c>
      <c r="G15519">
        <v>2500</v>
      </c>
      <c r="H15519" s="7">
        <v>9.6300000000000008</v>
      </c>
      <c r="I15519" t="s">
        <v>39</v>
      </c>
      <c r="J15519">
        <v>0.12</v>
      </c>
      <c r="K15519" t="s">
        <v>19</v>
      </c>
      <c r="L15519">
        <v>2</v>
      </c>
      <c r="M15519" t="str">
        <f t="shared" si="242"/>
        <v>2-3 years</v>
      </c>
    </row>
    <row r="15520" spans="1:13" x14ac:dyDescent="0.3">
      <c r="A15520">
        <v>22</v>
      </c>
      <c r="B15520">
        <v>108803</v>
      </c>
      <c r="C15520" t="s">
        <v>20</v>
      </c>
      <c r="D15520" s="4">
        <v>6</v>
      </c>
      <c r="E15520" t="s">
        <v>21</v>
      </c>
      <c r="F15520" t="s">
        <v>22</v>
      </c>
      <c r="G15520">
        <v>10000</v>
      </c>
      <c r="H15520" s="7">
        <v>12.23</v>
      </c>
      <c r="I15520" t="s">
        <v>40</v>
      </c>
      <c r="J15520">
        <v>0.08</v>
      </c>
      <c r="K15520" t="s">
        <v>19</v>
      </c>
      <c r="L15520">
        <v>4</v>
      </c>
      <c r="M15520" t="str">
        <f t="shared" si="242"/>
        <v>4+ years</v>
      </c>
    </row>
    <row r="15521" spans="1:13" x14ac:dyDescent="0.3">
      <c r="A15521">
        <v>24</v>
      </c>
      <c r="B15521">
        <v>140004</v>
      </c>
      <c r="C15521" t="s">
        <v>20</v>
      </c>
      <c r="D15521" s="4">
        <v>4</v>
      </c>
      <c r="E15521" t="s">
        <v>17</v>
      </c>
      <c r="F15521" t="s">
        <v>26</v>
      </c>
      <c r="G15521">
        <v>4000</v>
      </c>
      <c r="H15521" s="7">
        <v>16.45</v>
      </c>
      <c r="I15521" t="s">
        <v>39</v>
      </c>
      <c r="J15521">
        <v>0.03</v>
      </c>
      <c r="K15521" t="s">
        <v>19</v>
      </c>
      <c r="L15521">
        <v>3</v>
      </c>
      <c r="M15521" t="str">
        <f t="shared" si="242"/>
        <v>4+ years</v>
      </c>
    </row>
    <row r="15522" spans="1:13" x14ac:dyDescent="0.3">
      <c r="A15522">
        <v>23</v>
      </c>
      <c r="B15522">
        <v>75000</v>
      </c>
      <c r="C15522" t="s">
        <v>12</v>
      </c>
      <c r="D15522" s="4">
        <v>6</v>
      </c>
      <c r="E15522" t="s">
        <v>17</v>
      </c>
      <c r="F15522" t="s">
        <v>24</v>
      </c>
      <c r="G15522">
        <v>15000</v>
      </c>
      <c r="H15522" s="7">
        <v>6.54</v>
      </c>
      <c r="I15522" t="s">
        <v>39</v>
      </c>
      <c r="J15522">
        <v>0.2</v>
      </c>
      <c r="K15522" t="s">
        <v>19</v>
      </c>
      <c r="L15522">
        <v>3</v>
      </c>
      <c r="M15522" t="str">
        <f t="shared" si="242"/>
        <v>4+ years</v>
      </c>
    </row>
    <row r="15523" spans="1:13" x14ac:dyDescent="0.3">
      <c r="A15523">
        <v>25</v>
      </c>
      <c r="B15523">
        <v>140004</v>
      </c>
      <c r="C15523" t="s">
        <v>29</v>
      </c>
      <c r="D15523" s="4">
        <v>8</v>
      </c>
      <c r="E15523" t="s">
        <v>21</v>
      </c>
      <c r="F15523" t="s">
        <v>22</v>
      </c>
      <c r="G15523">
        <v>4500</v>
      </c>
      <c r="H15523" s="7">
        <v>12.87</v>
      </c>
      <c r="I15523" t="s">
        <v>39</v>
      </c>
      <c r="J15523">
        <v>0.03</v>
      </c>
      <c r="K15523" t="s">
        <v>19</v>
      </c>
      <c r="L15523">
        <v>4</v>
      </c>
      <c r="M15523" t="str">
        <f t="shared" si="242"/>
        <v>4+ years</v>
      </c>
    </row>
    <row r="15524" spans="1:13" x14ac:dyDescent="0.3">
      <c r="A15524">
        <v>24</v>
      </c>
      <c r="B15524">
        <v>140300</v>
      </c>
      <c r="C15524" t="s">
        <v>20</v>
      </c>
      <c r="D15524" s="4">
        <v>6</v>
      </c>
      <c r="E15524" t="s">
        <v>27</v>
      </c>
      <c r="F15524" t="s">
        <v>18</v>
      </c>
      <c r="G15524">
        <v>6000</v>
      </c>
      <c r="H15524" s="7">
        <v>11.14</v>
      </c>
      <c r="I15524" t="s">
        <v>39</v>
      </c>
      <c r="J15524">
        <v>0.04</v>
      </c>
      <c r="K15524" t="s">
        <v>19</v>
      </c>
      <c r="L15524">
        <v>3</v>
      </c>
      <c r="M15524" t="str">
        <f t="shared" si="242"/>
        <v>4+ years</v>
      </c>
    </row>
    <row r="15525" spans="1:13" x14ac:dyDescent="0.3">
      <c r="A15525">
        <v>24</v>
      </c>
      <c r="B15525">
        <v>141000</v>
      </c>
      <c r="C15525" t="s">
        <v>20</v>
      </c>
      <c r="D15525" s="4">
        <v>0</v>
      </c>
      <c r="E15525" t="s">
        <v>23</v>
      </c>
      <c r="F15525" t="s">
        <v>24</v>
      </c>
      <c r="G15525">
        <v>10000</v>
      </c>
      <c r="H15525" s="7">
        <v>5.99</v>
      </c>
      <c r="I15525" t="s">
        <v>39</v>
      </c>
      <c r="J15525">
        <v>7.0000000000000007E-2</v>
      </c>
      <c r="K15525" t="s">
        <v>19</v>
      </c>
      <c r="L15525">
        <v>3</v>
      </c>
      <c r="M15525" t="str">
        <f t="shared" si="242"/>
        <v>0-1 years</v>
      </c>
    </row>
    <row r="15526" spans="1:13" x14ac:dyDescent="0.3">
      <c r="A15526">
        <v>24</v>
      </c>
      <c r="B15526">
        <v>141000</v>
      </c>
      <c r="C15526" t="s">
        <v>16</v>
      </c>
      <c r="D15526" s="4">
        <v>8</v>
      </c>
      <c r="E15526" t="s">
        <v>13</v>
      </c>
      <c r="F15526" t="s">
        <v>24</v>
      </c>
      <c r="G15526">
        <v>10000</v>
      </c>
      <c r="H15526" s="7">
        <v>7.49</v>
      </c>
      <c r="I15526" t="s">
        <v>39</v>
      </c>
      <c r="J15526">
        <v>7.0000000000000007E-2</v>
      </c>
      <c r="K15526" t="s">
        <v>19</v>
      </c>
      <c r="L15526">
        <v>2</v>
      </c>
      <c r="M15526" t="str">
        <f t="shared" si="242"/>
        <v>4+ years</v>
      </c>
    </row>
    <row r="15527" spans="1:13" x14ac:dyDescent="0.3">
      <c r="A15527">
        <v>23</v>
      </c>
      <c r="B15527">
        <v>141000</v>
      </c>
      <c r="C15527" t="s">
        <v>20</v>
      </c>
      <c r="D15527" s="4">
        <v>1</v>
      </c>
      <c r="E15527" t="s">
        <v>17</v>
      </c>
      <c r="F15527" t="s">
        <v>18</v>
      </c>
      <c r="G15527">
        <v>15000</v>
      </c>
      <c r="H15527" s="7">
        <v>12.51</v>
      </c>
      <c r="I15527" t="s">
        <v>39</v>
      </c>
      <c r="J15527">
        <v>0.11</v>
      </c>
      <c r="K15527" t="s">
        <v>19</v>
      </c>
      <c r="L15527">
        <v>4</v>
      </c>
      <c r="M15527" t="str">
        <f t="shared" si="242"/>
        <v>0-1 years</v>
      </c>
    </row>
    <row r="15528" spans="1:13" x14ac:dyDescent="0.3">
      <c r="A15528">
        <v>24</v>
      </c>
      <c r="B15528">
        <v>141000</v>
      </c>
      <c r="C15528" t="s">
        <v>20</v>
      </c>
      <c r="D15528" s="4">
        <v>2</v>
      </c>
      <c r="E15528" t="s">
        <v>17</v>
      </c>
      <c r="F15528" t="s">
        <v>18</v>
      </c>
      <c r="G15528">
        <v>12000</v>
      </c>
      <c r="H15528" s="7">
        <v>12.53</v>
      </c>
      <c r="I15528" t="s">
        <v>39</v>
      </c>
      <c r="J15528">
        <v>0.09</v>
      </c>
      <c r="K15528" t="s">
        <v>19</v>
      </c>
      <c r="L15528">
        <v>4</v>
      </c>
      <c r="M15528" t="str">
        <f t="shared" si="242"/>
        <v>2-3 years</v>
      </c>
    </row>
    <row r="15529" spans="1:13" x14ac:dyDescent="0.3">
      <c r="A15529">
        <v>25</v>
      </c>
      <c r="B15529">
        <v>141996</v>
      </c>
      <c r="C15529" t="s">
        <v>20</v>
      </c>
      <c r="D15529" s="4">
        <v>0</v>
      </c>
      <c r="E15529" t="s">
        <v>13</v>
      </c>
      <c r="F15529" t="s">
        <v>24</v>
      </c>
      <c r="G15529">
        <v>14000</v>
      </c>
      <c r="H15529" s="7">
        <v>7.51</v>
      </c>
      <c r="I15529" t="s">
        <v>39</v>
      </c>
      <c r="J15529">
        <v>0.1</v>
      </c>
      <c r="K15529" t="s">
        <v>19</v>
      </c>
      <c r="L15529">
        <v>3</v>
      </c>
      <c r="M15529" t="str">
        <f t="shared" si="242"/>
        <v>0-1 years</v>
      </c>
    </row>
    <row r="15530" spans="1:13" x14ac:dyDescent="0.3">
      <c r="A15530">
        <v>24</v>
      </c>
      <c r="B15530">
        <v>142000</v>
      </c>
      <c r="C15530" t="s">
        <v>16</v>
      </c>
      <c r="D15530" s="4">
        <v>0</v>
      </c>
      <c r="E15530" t="s">
        <v>23</v>
      </c>
      <c r="F15530" t="s">
        <v>24</v>
      </c>
      <c r="G15530">
        <v>7500</v>
      </c>
      <c r="H15530" s="7">
        <v>7.88</v>
      </c>
      <c r="I15530" t="s">
        <v>39</v>
      </c>
      <c r="J15530">
        <v>0.05</v>
      </c>
      <c r="K15530" t="s">
        <v>19</v>
      </c>
      <c r="L15530">
        <v>2</v>
      </c>
      <c r="M15530" t="str">
        <f t="shared" si="242"/>
        <v>0-1 years</v>
      </c>
    </row>
    <row r="15531" spans="1:13" x14ac:dyDescent="0.3">
      <c r="A15531">
        <v>25</v>
      </c>
      <c r="B15531">
        <v>69000</v>
      </c>
      <c r="C15531" t="s">
        <v>12</v>
      </c>
      <c r="D15531" s="4">
        <v>0</v>
      </c>
      <c r="E15531" t="s">
        <v>25</v>
      </c>
      <c r="F15531" t="s">
        <v>26</v>
      </c>
      <c r="G15531">
        <v>15000</v>
      </c>
      <c r="H15531" s="7">
        <v>16.7</v>
      </c>
      <c r="I15531" t="s">
        <v>40</v>
      </c>
      <c r="J15531">
        <v>0.22</v>
      </c>
      <c r="K15531" t="s">
        <v>15</v>
      </c>
      <c r="L15531">
        <v>3</v>
      </c>
      <c r="M15531" t="str">
        <f t="shared" si="242"/>
        <v>0-1 years</v>
      </c>
    </row>
    <row r="15532" spans="1:13" x14ac:dyDescent="0.3">
      <c r="A15532">
        <v>24</v>
      </c>
      <c r="B15532">
        <v>143123</v>
      </c>
      <c r="C15532" t="s">
        <v>20</v>
      </c>
      <c r="D15532" s="4">
        <v>2</v>
      </c>
      <c r="E15532" t="s">
        <v>13</v>
      </c>
      <c r="F15532" t="s">
        <v>14</v>
      </c>
      <c r="G15532">
        <v>4000</v>
      </c>
      <c r="H15532" s="7">
        <v>12.61</v>
      </c>
      <c r="I15532" t="s">
        <v>39</v>
      </c>
      <c r="J15532">
        <v>0.03</v>
      </c>
      <c r="K15532" t="s">
        <v>19</v>
      </c>
      <c r="L15532">
        <v>4</v>
      </c>
      <c r="M15532" t="str">
        <f t="shared" si="242"/>
        <v>2-3 years</v>
      </c>
    </row>
    <row r="15533" spans="1:13" x14ac:dyDescent="0.3">
      <c r="A15533">
        <v>26</v>
      </c>
      <c r="B15533">
        <v>143375</v>
      </c>
      <c r="C15533" t="s">
        <v>20</v>
      </c>
      <c r="D15533" s="4">
        <v>10</v>
      </c>
      <c r="E15533" t="s">
        <v>21</v>
      </c>
      <c r="F15533" t="s">
        <v>24</v>
      </c>
      <c r="G15533">
        <v>12000</v>
      </c>
      <c r="H15533" s="7">
        <v>7.66</v>
      </c>
      <c r="I15533" t="s">
        <v>39</v>
      </c>
      <c r="J15533">
        <v>0.08</v>
      </c>
      <c r="K15533" t="s">
        <v>19</v>
      </c>
      <c r="L15533">
        <v>3</v>
      </c>
      <c r="M15533" t="str">
        <f t="shared" si="242"/>
        <v>4+ years</v>
      </c>
    </row>
    <row r="15534" spans="1:13" x14ac:dyDescent="0.3">
      <c r="A15534">
        <v>24</v>
      </c>
      <c r="B15534">
        <v>132000</v>
      </c>
      <c r="C15534" t="s">
        <v>20</v>
      </c>
      <c r="D15534" s="4">
        <v>8</v>
      </c>
      <c r="E15534" t="s">
        <v>27</v>
      </c>
      <c r="F15534" t="s">
        <v>14</v>
      </c>
      <c r="G15534">
        <v>1500</v>
      </c>
      <c r="H15534" s="7">
        <v>17.27</v>
      </c>
      <c r="I15534" t="s">
        <v>40</v>
      </c>
      <c r="J15534">
        <v>0.01</v>
      </c>
      <c r="K15534" t="s">
        <v>19</v>
      </c>
      <c r="L15534">
        <v>2</v>
      </c>
      <c r="M15534" t="str">
        <f t="shared" si="242"/>
        <v>4+ years</v>
      </c>
    </row>
    <row r="15535" spans="1:13" x14ac:dyDescent="0.3">
      <c r="A15535">
        <v>23</v>
      </c>
      <c r="B15535">
        <v>144000</v>
      </c>
      <c r="C15535" t="s">
        <v>20</v>
      </c>
      <c r="D15535" s="4">
        <v>7</v>
      </c>
      <c r="E15535" t="s">
        <v>13</v>
      </c>
      <c r="F15535" t="s">
        <v>24</v>
      </c>
      <c r="G15535">
        <v>10000</v>
      </c>
      <c r="H15535" s="7">
        <v>5.99</v>
      </c>
      <c r="I15535" t="s">
        <v>39</v>
      </c>
      <c r="J15535">
        <v>7.0000000000000007E-2</v>
      </c>
      <c r="K15535" t="s">
        <v>19</v>
      </c>
      <c r="L15535">
        <v>2</v>
      </c>
      <c r="M15535" t="str">
        <f t="shared" si="242"/>
        <v>4+ years</v>
      </c>
    </row>
    <row r="15536" spans="1:13" x14ac:dyDescent="0.3">
      <c r="A15536">
        <v>26</v>
      </c>
      <c r="B15536">
        <v>144000</v>
      </c>
      <c r="C15536" t="s">
        <v>20</v>
      </c>
      <c r="D15536" s="4">
        <v>2</v>
      </c>
      <c r="E15536" t="s">
        <v>17</v>
      </c>
      <c r="F15536" t="s">
        <v>24</v>
      </c>
      <c r="G15536">
        <v>12000</v>
      </c>
      <c r="H15536" s="7">
        <v>7.49</v>
      </c>
      <c r="I15536" t="s">
        <v>39</v>
      </c>
      <c r="J15536">
        <v>0.08</v>
      </c>
      <c r="K15536" t="s">
        <v>19</v>
      </c>
      <c r="L15536">
        <v>3</v>
      </c>
      <c r="M15536" t="str">
        <f t="shared" si="242"/>
        <v>2-3 years</v>
      </c>
    </row>
    <row r="15537" spans="1:13" x14ac:dyDescent="0.3">
      <c r="A15537">
        <v>23</v>
      </c>
      <c r="B15537">
        <v>144000</v>
      </c>
      <c r="C15537" t="s">
        <v>16</v>
      </c>
      <c r="D15537" s="4">
        <v>1</v>
      </c>
      <c r="E15537" t="s">
        <v>23</v>
      </c>
      <c r="F15537" t="s">
        <v>24</v>
      </c>
      <c r="G15537">
        <v>6800</v>
      </c>
      <c r="H15537" s="7">
        <v>7.49</v>
      </c>
      <c r="I15537" t="s">
        <v>39</v>
      </c>
      <c r="J15537">
        <v>0.05</v>
      </c>
      <c r="K15537" t="s">
        <v>19</v>
      </c>
      <c r="L15537">
        <v>2</v>
      </c>
      <c r="M15537" t="str">
        <f t="shared" si="242"/>
        <v>0-1 years</v>
      </c>
    </row>
    <row r="15538" spans="1:13" x14ac:dyDescent="0.3">
      <c r="A15538">
        <v>24</v>
      </c>
      <c r="B15538">
        <v>144000</v>
      </c>
      <c r="C15538" t="s">
        <v>20</v>
      </c>
      <c r="D15538" s="4">
        <v>4</v>
      </c>
      <c r="E15538" t="s">
        <v>25</v>
      </c>
      <c r="F15538" t="s">
        <v>24</v>
      </c>
      <c r="G15538">
        <v>14700</v>
      </c>
      <c r="H15538" s="7">
        <v>7.66</v>
      </c>
      <c r="I15538" t="s">
        <v>39</v>
      </c>
      <c r="J15538">
        <v>0.1</v>
      </c>
      <c r="K15538" t="s">
        <v>19</v>
      </c>
      <c r="L15538">
        <v>3</v>
      </c>
      <c r="M15538" t="str">
        <f t="shared" si="242"/>
        <v>4+ years</v>
      </c>
    </row>
    <row r="15539" spans="1:13" x14ac:dyDescent="0.3">
      <c r="A15539">
        <v>26</v>
      </c>
      <c r="B15539">
        <v>75531</v>
      </c>
      <c r="C15539" t="s">
        <v>12</v>
      </c>
      <c r="D15539" s="4">
        <v>3</v>
      </c>
      <c r="E15539" t="s">
        <v>13</v>
      </c>
      <c r="F15539" t="s">
        <v>14</v>
      </c>
      <c r="G15539">
        <v>15000</v>
      </c>
      <c r="H15539" s="7">
        <v>16.489999999999998</v>
      </c>
      <c r="I15539" t="s">
        <v>39</v>
      </c>
      <c r="J15539">
        <v>0.2</v>
      </c>
      <c r="K15539" t="s">
        <v>19</v>
      </c>
      <c r="L15539">
        <v>4</v>
      </c>
      <c r="M15539" t="str">
        <f t="shared" si="242"/>
        <v>2-3 years</v>
      </c>
    </row>
    <row r="15540" spans="1:13" x14ac:dyDescent="0.3">
      <c r="A15540">
        <v>24</v>
      </c>
      <c r="B15540">
        <v>144000</v>
      </c>
      <c r="C15540" t="s">
        <v>20</v>
      </c>
      <c r="D15540" s="4">
        <v>5</v>
      </c>
      <c r="E15540" t="s">
        <v>27</v>
      </c>
      <c r="F15540" t="s">
        <v>22</v>
      </c>
      <c r="G15540">
        <v>8000</v>
      </c>
      <c r="H15540" s="7">
        <v>14.72</v>
      </c>
      <c r="I15540" t="s">
        <v>39</v>
      </c>
      <c r="J15540">
        <v>0.06</v>
      </c>
      <c r="K15540" t="s">
        <v>19</v>
      </c>
      <c r="L15540">
        <v>4</v>
      </c>
      <c r="M15540" t="str">
        <f t="shared" si="242"/>
        <v>4+ years</v>
      </c>
    </row>
    <row r="15541" spans="1:13" x14ac:dyDescent="0.3">
      <c r="A15541">
        <v>24</v>
      </c>
      <c r="B15541">
        <v>144000</v>
      </c>
      <c r="C15541" t="s">
        <v>20</v>
      </c>
      <c r="D15541" s="4">
        <v>8</v>
      </c>
      <c r="E15541" t="s">
        <v>13</v>
      </c>
      <c r="F15541" t="s">
        <v>18</v>
      </c>
      <c r="G15541">
        <v>14400</v>
      </c>
      <c r="H15541" s="7">
        <v>10.25</v>
      </c>
      <c r="I15541" t="s">
        <v>39</v>
      </c>
      <c r="J15541">
        <v>0.1</v>
      </c>
      <c r="K15541" t="s">
        <v>19</v>
      </c>
      <c r="L15541">
        <v>3</v>
      </c>
      <c r="M15541" t="str">
        <f t="shared" si="242"/>
        <v>4+ years</v>
      </c>
    </row>
    <row r="15542" spans="1:13" x14ac:dyDescent="0.3">
      <c r="A15542">
        <v>23</v>
      </c>
      <c r="B15542">
        <v>76000</v>
      </c>
      <c r="C15542" t="s">
        <v>12</v>
      </c>
      <c r="D15542" s="4">
        <v>3</v>
      </c>
      <c r="E15542" t="s">
        <v>23</v>
      </c>
      <c r="F15542" t="s">
        <v>18</v>
      </c>
      <c r="G15542">
        <v>15000</v>
      </c>
      <c r="H15542" s="7">
        <v>10.74</v>
      </c>
      <c r="I15542" t="s">
        <v>39</v>
      </c>
      <c r="J15542">
        <v>0.2</v>
      </c>
      <c r="K15542" t="s">
        <v>19</v>
      </c>
      <c r="L15542">
        <v>4</v>
      </c>
      <c r="M15542" t="str">
        <f t="shared" si="242"/>
        <v>2-3 years</v>
      </c>
    </row>
    <row r="15543" spans="1:13" x14ac:dyDescent="0.3">
      <c r="A15543">
        <v>26</v>
      </c>
      <c r="B15543">
        <v>76000</v>
      </c>
      <c r="C15543" t="s">
        <v>12</v>
      </c>
      <c r="D15543" s="4">
        <v>6</v>
      </c>
      <c r="E15543" t="s">
        <v>27</v>
      </c>
      <c r="F15543" t="s">
        <v>22</v>
      </c>
      <c r="G15543">
        <v>15000</v>
      </c>
      <c r="H15543" s="7">
        <v>13.11</v>
      </c>
      <c r="I15543" t="s">
        <v>39</v>
      </c>
      <c r="J15543">
        <v>0.2</v>
      </c>
      <c r="K15543" t="s">
        <v>19</v>
      </c>
      <c r="L15543">
        <v>4</v>
      </c>
      <c r="M15543" t="str">
        <f t="shared" si="242"/>
        <v>4+ years</v>
      </c>
    </row>
    <row r="15544" spans="1:13" x14ac:dyDescent="0.3">
      <c r="A15544">
        <v>25</v>
      </c>
      <c r="B15544">
        <v>144996</v>
      </c>
      <c r="C15544" t="s">
        <v>20</v>
      </c>
      <c r="D15544" s="4">
        <v>2</v>
      </c>
      <c r="E15544" t="s">
        <v>17</v>
      </c>
      <c r="F15544" t="s">
        <v>26</v>
      </c>
      <c r="G15544">
        <v>25000</v>
      </c>
      <c r="H15544" s="7">
        <v>16.350000000000001</v>
      </c>
      <c r="I15544" t="s">
        <v>39</v>
      </c>
      <c r="J15544">
        <v>0.17</v>
      </c>
      <c r="K15544" t="s">
        <v>15</v>
      </c>
      <c r="L15544">
        <v>2</v>
      </c>
      <c r="M15544" t="str">
        <f t="shared" si="242"/>
        <v>2-3 years</v>
      </c>
    </row>
    <row r="15545" spans="1:13" x14ac:dyDescent="0.3">
      <c r="A15545">
        <v>23</v>
      </c>
      <c r="B15545">
        <v>145000</v>
      </c>
      <c r="C15545" t="s">
        <v>20</v>
      </c>
      <c r="D15545" s="4">
        <v>5</v>
      </c>
      <c r="E15545" t="s">
        <v>27</v>
      </c>
      <c r="F15545" t="s">
        <v>18</v>
      </c>
      <c r="G15545">
        <v>10000</v>
      </c>
      <c r="H15545" s="7">
        <v>11.71</v>
      </c>
      <c r="I15545" t="s">
        <v>39</v>
      </c>
      <c r="J15545">
        <v>7.0000000000000007E-2</v>
      </c>
      <c r="K15545" t="s">
        <v>19</v>
      </c>
      <c r="L15545">
        <v>3</v>
      </c>
      <c r="M15545" t="str">
        <f t="shared" si="242"/>
        <v>4+ years</v>
      </c>
    </row>
    <row r="15546" spans="1:13" x14ac:dyDescent="0.3">
      <c r="A15546">
        <v>23</v>
      </c>
      <c r="B15546">
        <v>77000</v>
      </c>
      <c r="C15546" t="s">
        <v>12</v>
      </c>
      <c r="D15546" s="4">
        <v>7</v>
      </c>
      <c r="E15546" t="s">
        <v>13</v>
      </c>
      <c r="F15546" t="s">
        <v>18</v>
      </c>
      <c r="G15546">
        <v>15000</v>
      </c>
      <c r="H15546" s="7">
        <v>12.42</v>
      </c>
      <c r="I15546" t="s">
        <v>39</v>
      </c>
      <c r="J15546">
        <v>0.19</v>
      </c>
      <c r="K15546" t="s">
        <v>19</v>
      </c>
      <c r="L15546">
        <v>2</v>
      </c>
      <c r="M15546" t="str">
        <f t="shared" si="242"/>
        <v>4+ years</v>
      </c>
    </row>
    <row r="15547" spans="1:13" x14ac:dyDescent="0.3">
      <c r="A15547">
        <v>24</v>
      </c>
      <c r="B15547">
        <v>145000</v>
      </c>
      <c r="C15547" t="s">
        <v>20</v>
      </c>
      <c r="D15547" s="4">
        <v>0</v>
      </c>
      <c r="E15547" t="s">
        <v>25</v>
      </c>
      <c r="F15547" t="s">
        <v>18</v>
      </c>
      <c r="G15547">
        <v>7000</v>
      </c>
      <c r="H15547" s="7">
        <v>10.99</v>
      </c>
      <c r="I15547" t="s">
        <v>39</v>
      </c>
      <c r="J15547">
        <v>0.05</v>
      </c>
      <c r="K15547" t="s">
        <v>19</v>
      </c>
      <c r="L15547">
        <v>3</v>
      </c>
      <c r="M15547" t="str">
        <f t="shared" si="242"/>
        <v>0-1 years</v>
      </c>
    </row>
    <row r="15548" spans="1:13" x14ac:dyDescent="0.3">
      <c r="A15548">
        <v>24</v>
      </c>
      <c r="B15548">
        <v>20000</v>
      </c>
      <c r="C15548" t="s">
        <v>16</v>
      </c>
      <c r="D15548" s="4">
        <v>2</v>
      </c>
      <c r="E15548" t="s">
        <v>25</v>
      </c>
      <c r="F15548" t="s">
        <v>24</v>
      </c>
      <c r="G15548">
        <v>3000</v>
      </c>
      <c r="H15548" s="7">
        <v>8.94</v>
      </c>
      <c r="I15548" t="s">
        <v>39</v>
      </c>
      <c r="J15548">
        <v>0.15</v>
      </c>
      <c r="K15548" t="s">
        <v>19</v>
      </c>
      <c r="L15548">
        <v>2</v>
      </c>
      <c r="M15548" t="str">
        <f t="shared" si="242"/>
        <v>2-3 years</v>
      </c>
    </row>
    <row r="15549" spans="1:13" x14ac:dyDescent="0.3">
      <c r="A15549">
        <v>26</v>
      </c>
      <c r="B15549">
        <v>145000</v>
      </c>
      <c r="C15549" t="s">
        <v>20</v>
      </c>
      <c r="D15549" s="4">
        <v>9</v>
      </c>
      <c r="E15549" t="s">
        <v>27</v>
      </c>
      <c r="F15549" t="s">
        <v>18</v>
      </c>
      <c r="G15549">
        <v>14000</v>
      </c>
      <c r="H15549" s="7">
        <v>10.59</v>
      </c>
      <c r="I15549" t="s">
        <v>39</v>
      </c>
      <c r="J15549">
        <v>0.1</v>
      </c>
      <c r="K15549" t="s">
        <v>19</v>
      </c>
      <c r="L15549">
        <v>2</v>
      </c>
      <c r="M15549" t="str">
        <f t="shared" si="242"/>
        <v>4+ years</v>
      </c>
    </row>
    <row r="15550" spans="1:13" x14ac:dyDescent="0.3">
      <c r="A15550">
        <v>24</v>
      </c>
      <c r="B15550">
        <v>145000</v>
      </c>
      <c r="C15550" t="s">
        <v>20</v>
      </c>
      <c r="D15550" s="4">
        <v>3</v>
      </c>
      <c r="E15550" t="s">
        <v>21</v>
      </c>
      <c r="F15550" t="s">
        <v>18</v>
      </c>
      <c r="G15550">
        <v>12000</v>
      </c>
      <c r="H15550" s="7">
        <v>10.99</v>
      </c>
      <c r="I15550" t="s">
        <v>39</v>
      </c>
      <c r="J15550">
        <v>0.08</v>
      </c>
      <c r="K15550" t="s">
        <v>19</v>
      </c>
      <c r="L15550">
        <v>2</v>
      </c>
      <c r="M15550" t="str">
        <f t="shared" si="242"/>
        <v>2-3 years</v>
      </c>
    </row>
    <row r="15551" spans="1:13" x14ac:dyDescent="0.3">
      <c r="A15551">
        <v>25</v>
      </c>
      <c r="B15551">
        <v>145000</v>
      </c>
      <c r="C15551" t="s">
        <v>20</v>
      </c>
      <c r="D15551" s="4">
        <v>9</v>
      </c>
      <c r="E15551" t="s">
        <v>25</v>
      </c>
      <c r="F15551" t="s">
        <v>24</v>
      </c>
      <c r="G15551">
        <v>8000</v>
      </c>
      <c r="H15551" s="7">
        <v>8.49</v>
      </c>
      <c r="I15551" t="s">
        <v>39</v>
      </c>
      <c r="J15551">
        <v>0.06</v>
      </c>
      <c r="K15551" t="s">
        <v>19</v>
      </c>
      <c r="L15551">
        <v>3</v>
      </c>
      <c r="M15551" t="str">
        <f t="shared" si="242"/>
        <v>4+ years</v>
      </c>
    </row>
    <row r="15552" spans="1:13" x14ac:dyDescent="0.3">
      <c r="A15552">
        <v>26</v>
      </c>
      <c r="B15552">
        <v>77368</v>
      </c>
      <c r="C15552" t="s">
        <v>12</v>
      </c>
      <c r="D15552" s="4">
        <v>1</v>
      </c>
      <c r="E15552" t="s">
        <v>23</v>
      </c>
      <c r="F15552" t="s">
        <v>18</v>
      </c>
      <c r="G15552">
        <v>15000</v>
      </c>
      <c r="H15552" s="7">
        <v>10</v>
      </c>
      <c r="I15552" t="s">
        <v>39</v>
      </c>
      <c r="J15552">
        <v>0.19</v>
      </c>
      <c r="K15552" t="s">
        <v>19</v>
      </c>
      <c r="L15552">
        <v>3</v>
      </c>
      <c r="M15552" t="str">
        <f t="shared" si="242"/>
        <v>0-1 years</v>
      </c>
    </row>
    <row r="15553" spans="1:13" x14ac:dyDescent="0.3">
      <c r="A15553">
        <v>23</v>
      </c>
      <c r="B15553">
        <v>73000</v>
      </c>
      <c r="C15553" t="s">
        <v>12</v>
      </c>
      <c r="D15553" s="4">
        <v>7</v>
      </c>
      <c r="E15553" t="s">
        <v>17</v>
      </c>
      <c r="F15553" t="s">
        <v>24</v>
      </c>
      <c r="G15553">
        <v>15000</v>
      </c>
      <c r="H15553" s="7">
        <v>7.51</v>
      </c>
      <c r="I15553" t="s">
        <v>40</v>
      </c>
      <c r="J15553">
        <v>0.21</v>
      </c>
      <c r="K15553" t="s">
        <v>19</v>
      </c>
      <c r="L15553">
        <v>2</v>
      </c>
      <c r="M15553" t="str">
        <f t="shared" si="242"/>
        <v>4+ years</v>
      </c>
    </row>
    <row r="15554" spans="1:13" x14ac:dyDescent="0.3">
      <c r="A15554">
        <v>22</v>
      </c>
      <c r="B15554">
        <v>20000</v>
      </c>
      <c r="C15554" t="s">
        <v>16</v>
      </c>
      <c r="D15554" s="4">
        <v>7</v>
      </c>
      <c r="E15554" t="s">
        <v>13</v>
      </c>
      <c r="F15554" t="s">
        <v>18</v>
      </c>
      <c r="G15554">
        <v>3200</v>
      </c>
      <c r="H15554" s="7">
        <v>12.21</v>
      </c>
      <c r="I15554" t="s">
        <v>39</v>
      </c>
      <c r="J15554">
        <v>0.16</v>
      </c>
      <c r="K15554" t="s">
        <v>19</v>
      </c>
      <c r="L15554">
        <v>4</v>
      </c>
      <c r="M15554" t="str">
        <f t="shared" ref="M15554:M15617" si="243">IF(D15554&lt;=1, "0-1 years", IF(D15554&lt;=3, "2-3 years", "4+ years"))</f>
        <v>4+ years</v>
      </c>
    </row>
    <row r="15555" spans="1:13" x14ac:dyDescent="0.3">
      <c r="A15555">
        <v>23</v>
      </c>
      <c r="B15555">
        <v>145000</v>
      </c>
      <c r="C15555" t="s">
        <v>20</v>
      </c>
      <c r="D15555" s="4">
        <v>3</v>
      </c>
      <c r="E15555" t="s">
        <v>21</v>
      </c>
      <c r="F15555" t="s">
        <v>18</v>
      </c>
      <c r="G15555">
        <v>12000</v>
      </c>
      <c r="H15555" s="7">
        <v>10.37</v>
      </c>
      <c r="I15555" t="s">
        <v>39</v>
      </c>
      <c r="J15555">
        <v>0.08</v>
      </c>
      <c r="K15555" t="s">
        <v>19</v>
      </c>
      <c r="L15555">
        <v>2</v>
      </c>
      <c r="M15555" t="str">
        <f t="shared" si="243"/>
        <v>2-3 years</v>
      </c>
    </row>
    <row r="15556" spans="1:13" x14ac:dyDescent="0.3">
      <c r="A15556">
        <v>22</v>
      </c>
      <c r="B15556">
        <v>145000</v>
      </c>
      <c r="C15556" t="s">
        <v>20</v>
      </c>
      <c r="D15556" s="4">
        <v>6</v>
      </c>
      <c r="E15556" t="s">
        <v>13</v>
      </c>
      <c r="F15556" t="s">
        <v>24</v>
      </c>
      <c r="G15556">
        <v>12000</v>
      </c>
      <c r="H15556" s="7">
        <v>6.92</v>
      </c>
      <c r="I15556" t="s">
        <v>39</v>
      </c>
      <c r="J15556">
        <v>0.08</v>
      </c>
      <c r="K15556" t="s">
        <v>19</v>
      </c>
      <c r="L15556">
        <v>4</v>
      </c>
      <c r="M15556" t="str">
        <f t="shared" si="243"/>
        <v>4+ years</v>
      </c>
    </row>
    <row r="15557" spans="1:13" x14ac:dyDescent="0.3">
      <c r="A15557">
        <v>23</v>
      </c>
      <c r="B15557">
        <v>145000</v>
      </c>
      <c r="C15557" t="s">
        <v>20</v>
      </c>
      <c r="D15557" s="4">
        <v>0</v>
      </c>
      <c r="E15557" t="s">
        <v>17</v>
      </c>
      <c r="F15557" t="s">
        <v>24</v>
      </c>
      <c r="G15557">
        <v>14400</v>
      </c>
      <c r="H15557" s="7">
        <v>5.79</v>
      </c>
      <c r="I15557" t="s">
        <v>39</v>
      </c>
      <c r="J15557">
        <v>0.1</v>
      </c>
      <c r="K15557" t="s">
        <v>19</v>
      </c>
      <c r="L15557">
        <v>4</v>
      </c>
      <c r="M15557" t="str">
        <f t="shared" si="243"/>
        <v>0-1 years</v>
      </c>
    </row>
    <row r="15558" spans="1:13" x14ac:dyDescent="0.3">
      <c r="A15558">
        <v>23</v>
      </c>
      <c r="B15558">
        <v>80000</v>
      </c>
      <c r="C15558" t="s">
        <v>12</v>
      </c>
      <c r="D15558" s="4">
        <v>5</v>
      </c>
      <c r="E15558" t="s">
        <v>23</v>
      </c>
      <c r="F15558" t="s">
        <v>18</v>
      </c>
      <c r="G15558">
        <v>15000</v>
      </c>
      <c r="H15558" s="7">
        <v>12.69</v>
      </c>
      <c r="I15558" t="s">
        <v>39</v>
      </c>
      <c r="J15558">
        <v>0.19</v>
      </c>
      <c r="K15558" t="s">
        <v>19</v>
      </c>
      <c r="L15558">
        <v>4</v>
      </c>
      <c r="M15558" t="str">
        <f t="shared" si="243"/>
        <v>4+ years</v>
      </c>
    </row>
    <row r="15559" spans="1:13" x14ac:dyDescent="0.3">
      <c r="A15559">
        <v>25</v>
      </c>
      <c r="B15559">
        <v>145000</v>
      </c>
      <c r="C15559" t="s">
        <v>20</v>
      </c>
      <c r="D15559" s="4">
        <v>7</v>
      </c>
      <c r="E15559" t="s">
        <v>21</v>
      </c>
      <c r="F15559" t="s">
        <v>24</v>
      </c>
      <c r="G15559">
        <v>12000</v>
      </c>
      <c r="H15559" s="7">
        <v>5.79</v>
      </c>
      <c r="I15559" t="s">
        <v>39</v>
      </c>
      <c r="J15559">
        <v>0.08</v>
      </c>
      <c r="K15559" t="s">
        <v>19</v>
      </c>
      <c r="L15559">
        <v>2</v>
      </c>
      <c r="M15559" t="str">
        <f t="shared" si="243"/>
        <v>4+ years</v>
      </c>
    </row>
    <row r="15560" spans="1:13" x14ac:dyDescent="0.3">
      <c r="A15560">
        <v>21</v>
      </c>
      <c r="B15560">
        <v>80000</v>
      </c>
      <c r="C15560" t="s">
        <v>12</v>
      </c>
      <c r="D15560" s="4">
        <v>3</v>
      </c>
      <c r="E15560" t="s">
        <v>23</v>
      </c>
      <c r="F15560" t="s">
        <v>24</v>
      </c>
      <c r="G15560">
        <v>15000</v>
      </c>
      <c r="H15560" s="7">
        <v>12.51</v>
      </c>
      <c r="I15560" t="s">
        <v>39</v>
      </c>
      <c r="J15560">
        <v>0.19</v>
      </c>
      <c r="K15560" t="s">
        <v>19</v>
      </c>
      <c r="L15560">
        <v>2</v>
      </c>
      <c r="M15560" t="str">
        <f t="shared" si="243"/>
        <v>2-3 years</v>
      </c>
    </row>
    <row r="15561" spans="1:13" x14ac:dyDescent="0.3">
      <c r="A15561">
        <v>25</v>
      </c>
      <c r="B15561">
        <v>145000</v>
      </c>
      <c r="C15561" t="s">
        <v>20</v>
      </c>
      <c r="D15561" s="4">
        <v>3</v>
      </c>
      <c r="E15561" t="s">
        <v>17</v>
      </c>
      <c r="F15561" t="s">
        <v>18</v>
      </c>
      <c r="G15561">
        <v>25000</v>
      </c>
      <c r="H15561" s="7">
        <v>11.36</v>
      </c>
      <c r="I15561" t="s">
        <v>39</v>
      </c>
      <c r="J15561">
        <v>0.17</v>
      </c>
      <c r="K15561" t="s">
        <v>19</v>
      </c>
      <c r="L15561">
        <v>4</v>
      </c>
      <c r="M15561" t="str">
        <f t="shared" si="243"/>
        <v>2-3 years</v>
      </c>
    </row>
    <row r="15562" spans="1:13" x14ac:dyDescent="0.3">
      <c r="A15562">
        <v>24</v>
      </c>
      <c r="B15562">
        <v>145000</v>
      </c>
      <c r="C15562" t="s">
        <v>20</v>
      </c>
      <c r="D15562" s="4">
        <v>4</v>
      </c>
      <c r="E15562" t="s">
        <v>27</v>
      </c>
      <c r="F15562" t="s">
        <v>18</v>
      </c>
      <c r="G15562">
        <v>20000</v>
      </c>
      <c r="H15562" s="7">
        <v>11.36</v>
      </c>
      <c r="I15562" t="s">
        <v>39</v>
      </c>
      <c r="J15562">
        <v>0.14000000000000001</v>
      </c>
      <c r="K15562" t="s">
        <v>19</v>
      </c>
      <c r="L15562">
        <v>3</v>
      </c>
      <c r="M15562" t="str">
        <f t="shared" si="243"/>
        <v>4+ years</v>
      </c>
    </row>
    <row r="15563" spans="1:13" x14ac:dyDescent="0.3">
      <c r="A15563">
        <v>23</v>
      </c>
      <c r="B15563">
        <v>145000</v>
      </c>
      <c r="C15563" t="s">
        <v>16</v>
      </c>
      <c r="D15563" s="4">
        <v>7</v>
      </c>
      <c r="E15563" t="s">
        <v>17</v>
      </c>
      <c r="F15563" t="s">
        <v>18</v>
      </c>
      <c r="G15563">
        <v>20800</v>
      </c>
      <c r="H15563" s="7">
        <v>11.83</v>
      </c>
      <c r="I15563" t="s">
        <v>39</v>
      </c>
      <c r="J15563">
        <v>0.14000000000000001</v>
      </c>
      <c r="K15563" t="s">
        <v>19</v>
      </c>
      <c r="L15563">
        <v>4</v>
      </c>
      <c r="M15563" t="str">
        <f t="shared" si="243"/>
        <v>4+ years</v>
      </c>
    </row>
    <row r="15564" spans="1:13" x14ac:dyDescent="0.3">
      <c r="A15564">
        <v>24</v>
      </c>
      <c r="B15564">
        <v>145000</v>
      </c>
      <c r="C15564" t="s">
        <v>16</v>
      </c>
      <c r="D15564" s="4">
        <v>2</v>
      </c>
      <c r="E15564" t="s">
        <v>13</v>
      </c>
      <c r="F15564" t="s">
        <v>18</v>
      </c>
      <c r="G15564">
        <v>11500</v>
      </c>
      <c r="H15564" s="7">
        <v>11.14</v>
      </c>
      <c r="I15564" t="s">
        <v>39</v>
      </c>
      <c r="J15564">
        <v>0.08</v>
      </c>
      <c r="K15564" t="s">
        <v>19</v>
      </c>
      <c r="L15564">
        <v>4</v>
      </c>
      <c r="M15564" t="str">
        <f t="shared" si="243"/>
        <v>2-3 years</v>
      </c>
    </row>
    <row r="15565" spans="1:13" x14ac:dyDescent="0.3">
      <c r="A15565">
        <v>26</v>
      </c>
      <c r="B15565">
        <v>113050</v>
      </c>
      <c r="C15565" t="s">
        <v>20</v>
      </c>
      <c r="D15565" s="4">
        <v>4</v>
      </c>
      <c r="E15565" t="s">
        <v>21</v>
      </c>
      <c r="F15565" t="s">
        <v>18</v>
      </c>
      <c r="G15565">
        <v>9000</v>
      </c>
      <c r="H15565" s="7">
        <v>12.53</v>
      </c>
      <c r="I15565" t="s">
        <v>40</v>
      </c>
      <c r="J15565">
        <v>7.0000000000000007E-2</v>
      </c>
      <c r="K15565" t="s">
        <v>19</v>
      </c>
      <c r="L15565">
        <v>4</v>
      </c>
      <c r="M15565" t="str">
        <f t="shared" si="243"/>
        <v>4+ years</v>
      </c>
    </row>
    <row r="15566" spans="1:13" x14ac:dyDescent="0.3">
      <c r="A15566">
        <v>26</v>
      </c>
      <c r="B15566">
        <v>80000</v>
      </c>
      <c r="C15566" t="s">
        <v>12</v>
      </c>
      <c r="D15566" s="4">
        <v>11</v>
      </c>
      <c r="E15566" t="s">
        <v>23</v>
      </c>
      <c r="F15566" t="s">
        <v>24</v>
      </c>
      <c r="G15566">
        <v>15000</v>
      </c>
      <c r="H15566" s="7">
        <v>8.49</v>
      </c>
      <c r="I15566" t="s">
        <v>39</v>
      </c>
      <c r="J15566">
        <v>0.19</v>
      </c>
      <c r="K15566" t="s">
        <v>19</v>
      </c>
      <c r="L15566">
        <v>2</v>
      </c>
      <c r="M15566" t="str">
        <f t="shared" si="243"/>
        <v>4+ years</v>
      </c>
    </row>
    <row r="15567" spans="1:13" x14ac:dyDescent="0.3">
      <c r="A15567">
        <v>25</v>
      </c>
      <c r="B15567">
        <v>133000</v>
      </c>
      <c r="C15567" t="s">
        <v>20</v>
      </c>
      <c r="D15567" s="4">
        <v>8</v>
      </c>
      <c r="E15567" t="s">
        <v>27</v>
      </c>
      <c r="F15567" t="s">
        <v>28</v>
      </c>
      <c r="G15567">
        <v>3000</v>
      </c>
      <c r="H15567" s="7">
        <v>17.899999999999999</v>
      </c>
      <c r="I15567" t="s">
        <v>40</v>
      </c>
      <c r="J15567">
        <v>0.02</v>
      </c>
      <c r="K15567" t="s">
        <v>15</v>
      </c>
      <c r="L15567">
        <v>2</v>
      </c>
      <c r="M15567" t="str">
        <f t="shared" si="243"/>
        <v>4+ years</v>
      </c>
    </row>
    <row r="15568" spans="1:13" x14ac:dyDescent="0.3">
      <c r="A15568">
        <v>25</v>
      </c>
      <c r="B15568">
        <v>145000</v>
      </c>
      <c r="C15568" t="s">
        <v>20</v>
      </c>
      <c r="D15568" s="4">
        <v>3</v>
      </c>
      <c r="E15568" t="s">
        <v>13</v>
      </c>
      <c r="F15568" t="s">
        <v>18</v>
      </c>
      <c r="G15568">
        <v>7500</v>
      </c>
      <c r="H15568" s="7">
        <v>10.08</v>
      </c>
      <c r="I15568" t="s">
        <v>39</v>
      </c>
      <c r="J15568">
        <v>0.05</v>
      </c>
      <c r="K15568" t="s">
        <v>19</v>
      </c>
      <c r="L15568">
        <v>2</v>
      </c>
      <c r="M15568" t="str">
        <f t="shared" si="243"/>
        <v>2-3 years</v>
      </c>
    </row>
    <row r="15569" spans="1:13" x14ac:dyDescent="0.3">
      <c r="A15569">
        <v>21</v>
      </c>
      <c r="B15569">
        <v>19800</v>
      </c>
      <c r="C15569" t="s">
        <v>16</v>
      </c>
      <c r="D15569" s="4">
        <v>4</v>
      </c>
      <c r="E15569" t="s">
        <v>25</v>
      </c>
      <c r="F15569" t="s">
        <v>14</v>
      </c>
      <c r="G15569">
        <v>6800</v>
      </c>
      <c r="H15569" s="7">
        <v>14.59</v>
      </c>
      <c r="I15569" t="s">
        <v>40</v>
      </c>
      <c r="J15569">
        <v>0.34</v>
      </c>
      <c r="K15569" t="s">
        <v>19</v>
      </c>
      <c r="L15569">
        <v>2</v>
      </c>
      <c r="M15569" t="str">
        <f t="shared" si="243"/>
        <v>4+ years</v>
      </c>
    </row>
    <row r="15570" spans="1:13" x14ac:dyDescent="0.3">
      <c r="A15570">
        <v>24</v>
      </c>
      <c r="B15570">
        <v>145008</v>
      </c>
      <c r="C15570" t="s">
        <v>20</v>
      </c>
      <c r="D15570" s="4">
        <v>8</v>
      </c>
      <c r="E15570" t="s">
        <v>17</v>
      </c>
      <c r="F15570" t="s">
        <v>24</v>
      </c>
      <c r="G15570">
        <v>5000</v>
      </c>
      <c r="H15570" s="7">
        <v>9.6300000000000008</v>
      </c>
      <c r="I15570" t="s">
        <v>39</v>
      </c>
      <c r="J15570">
        <v>0.03</v>
      </c>
      <c r="K15570" t="s">
        <v>19</v>
      </c>
      <c r="L15570">
        <v>4</v>
      </c>
      <c r="M15570" t="str">
        <f t="shared" si="243"/>
        <v>4+ years</v>
      </c>
    </row>
    <row r="15571" spans="1:13" x14ac:dyDescent="0.3">
      <c r="A15571">
        <v>23</v>
      </c>
      <c r="B15571">
        <v>145596</v>
      </c>
      <c r="C15571" t="s">
        <v>20</v>
      </c>
      <c r="D15571" s="4">
        <v>0</v>
      </c>
      <c r="E15571" t="s">
        <v>27</v>
      </c>
      <c r="F15571" t="s">
        <v>24</v>
      </c>
      <c r="G15571">
        <v>4700</v>
      </c>
      <c r="H15571" s="7">
        <v>6.92</v>
      </c>
      <c r="I15571" t="s">
        <v>39</v>
      </c>
      <c r="J15571">
        <v>0.03</v>
      </c>
      <c r="K15571" t="s">
        <v>19</v>
      </c>
      <c r="L15571">
        <v>2</v>
      </c>
      <c r="M15571" t="str">
        <f t="shared" si="243"/>
        <v>0-1 years</v>
      </c>
    </row>
    <row r="15572" spans="1:13" x14ac:dyDescent="0.3">
      <c r="A15572">
        <v>24</v>
      </c>
      <c r="B15572">
        <v>19764</v>
      </c>
      <c r="C15572" t="s">
        <v>16</v>
      </c>
      <c r="D15572" s="4">
        <v>0</v>
      </c>
      <c r="E15572" t="s">
        <v>23</v>
      </c>
      <c r="F15572" t="s">
        <v>22</v>
      </c>
      <c r="G15572">
        <v>4800</v>
      </c>
      <c r="H15572" s="7">
        <v>13.61</v>
      </c>
      <c r="I15572" t="s">
        <v>40</v>
      </c>
      <c r="J15572">
        <v>0.24</v>
      </c>
      <c r="K15572" t="s">
        <v>15</v>
      </c>
      <c r="L15572">
        <v>3</v>
      </c>
      <c r="M15572" t="str">
        <f t="shared" si="243"/>
        <v>0-1 years</v>
      </c>
    </row>
    <row r="15573" spans="1:13" x14ac:dyDescent="0.3">
      <c r="A15573">
        <v>25</v>
      </c>
      <c r="B15573">
        <v>133900</v>
      </c>
      <c r="C15573" t="s">
        <v>20</v>
      </c>
      <c r="D15573" s="4">
        <v>9</v>
      </c>
      <c r="E15573" t="s">
        <v>23</v>
      </c>
      <c r="F15573" t="s">
        <v>14</v>
      </c>
      <c r="G15573">
        <v>7500</v>
      </c>
      <c r="H15573" s="7">
        <v>13.49</v>
      </c>
      <c r="I15573" t="s">
        <v>40</v>
      </c>
      <c r="J15573">
        <v>0.06</v>
      </c>
      <c r="K15573" t="s">
        <v>15</v>
      </c>
      <c r="L15573">
        <v>2</v>
      </c>
      <c r="M15573" t="str">
        <f t="shared" si="243"/>
        <v>4+ years</v>
      </c>
    </row>
    <row r="15574" spans="1:13" x14ac:dyDescent="0.3">
      <c r="A15574">
        <v>26</v>
      </c>
      <c r="B15574">
        <v>145992</v>
      </c>
      <c r="C15574" t="s">
        <v>20</v>
      </c>
      <c r="D15574" s="4">
        <v>0</v>
      </c>
      <c r="E15574" t="s">
        <v>17</v>
      </c>
      <c r="F15574" t="s">
        <v>14</v>
      </c>
      <c r="G15574">
        <v>20000</v>
      </c>
      <c r="H15574" s="7">
        <v>12.51</v>
      </c>
      <c r="I15574" t="s">
        <v>39</v>
      </c>
      <c r="J15574">
        <v>0.14000000000000001</v>
      </c>
      <c r="K15574" t="s">
        <v>15</v>
      </c>
      <c r="L15574">
        <v>2</v>
      </c>
      <c r="M15574" t="str">
        <f t="shared" si="243"/>
        <v>0-1 years</v>
      </c>
    </row>
    <row r="15575" spans="1:13" x14ac:dyDescent="0.3">
      <c r="A15575">
        <v>26</v>
      </c>
      <c r="B15575">
        <v>19500</v>
      </c>
      <c r="C15575" t="s">
        <v>16</v>
      </c>
      <c r="D15575" s="4">
        <v>0</v>
      </c>
      <c r="E15575" t="s">
        <v>13</v>
      </c>
      <c r="F15575" t="s">
        <v>24</v>
      </c>
      <c r="G15575">
        <v>5000</v>
      </c>
      <c r="H15575" s="7">
        <v>8</v>
      </c>
      <c r="I15575" t="s">
        <v>40</v>
      </c>
      <c r="J15575">
        <v>0.26</v>
      </c>
      <c r="K15575" t="s">
        <v>19</v>
      </c>
      <c r="L15575">
        <v>3</v>
      </c>
      <c r="M15575" t="str">
        <f t="shared" si="243"/>
        <v>0-1 years</v>
      </c>
    </row>
    <row r="15576" spans="1:13" x14ac:dyDescent="0.3">
      <c r="A15576">
        <v>21</v>
      </c>
      <c r="B15576">
        <v>146000</v>
      </c>
      <c r="C15576" t="s">
        <v>20</v>
      </c>
      <c r="D15576" s="4">
        <v>5</v>
      </c>
      <c r="E15576" t="s">
        <v>27</v>
      </c>
      <c r="F15576" t="s">
        <v>22</v>
      </c>
      <c r="G15576">
        <v>4000</v>
      </c>
      <c r="H15576" s="7">
        <v>13.72</v>
      </c>
      <c r="I15576" t="s">
        <v>39</v>
      </c>
      <c r="J15576">
        <v>0.03</v>
      </c>
      <c r="K15576" t="s">
        <v>19</v>
      </c>
      <c r="L15576">
        <v>2</v>
      </c>
      <c r="M15576" t="str">
        <f t="shared" si="243"/>
        <v>4+ years</v>
      </c>
    </row>
    <row r="15577" spans="1:13" x14ac:dyDescent="0.3">
      <c r="A15577">
        <v>24</v>
      </c>
      <c r="B15577">
        <v>134000</v>
      </c>
      <c r="C15577" t="s">
        <v>20</v>
      </c>
      <c r="D15577" s="4">
        <v>2</v>
      </c>
      <c r="E15577" t="s">
        <v>27</v>
      </c>
      <c r="F15577" t="s">
        <v>14</v>
      </c>
      <c r="G15577">
        <v>25000</v>
      </c>
      <c r="H15577" s="7">
        <v>14.83</v>
      </c>
      <c r="I15577" t="s">
        <v>40</v>
      </c>
      <c r="J15577">
        <v>0.19</v>
      </c>
      <c r="K15577" t="s">
        <v>19</v>
      </c>
      <c r="L15577">
        <v>4</v>
      </c>
      <c r="M15577" t="str">
        <f t="shared" si="243"/>
        <v>2-3 years</v>
      </c>
    </row>
    <row r="15578" spans="1:13" x14ac:dyDescent="0.3">
      <c r="A15578">
        <v>25</v>
      </c>
      <c r="B15578">
        <v>146990</v>
      </c>
      <c r="C15578" t="s">
        <v>20</v>
      </c>
      <c r="D15578" s="4">
        <v>0</v>
      </c>
      <c r="E15578" t="s">
        <v>23</v>
      </c>
      <c r="F15578" t="s">
        <v>18</v>
      </c>
      <c r="G15578">
        <v>28000</v>
      </c>
      <c r="H15578" s="7">
        <v>10.99</v>
      </c>
      <c r="I15578" t="s">
        <v>39</v>
      </c>
      <c r="J15578">
        <v>0.19</v>
      </c>
      <c r="K15578" t="s">
        <v>19</v>
      </c>
      <c r="L15578">
        <v>3</v>
      </c>
      <c r="M15578" t="str">
        <f t="shared" si="243"/>
        <v>0-1 years</v>
      </c>
    </row>
    <row r="15579" spans="1:13" x14ac:dyDescent="0.3">
      <c r="A15579">
        <v>23</v>
      </c>
      <c r="B15579">
        <v>147000</v>
      </c>
      <c r="C15579" t="s">
        <v>20</v>
      </c>
      <c r="D15579" s="4">
        <v>2</v>
      </c>
      <c r="E15579" t="s">
        <v>21</v>
      </c>
      <c r="F15579" t="s">
        <v>18</v>
      </c>
      <c r="G15579">
        <v>24000</v>
      </c>
      <c r="H15579" s="7">
        <v>10.99</v>
      </c>
      <c r="I15579" t="s">
        <v>39</v>
      </c>
      <c r="J15579">
        <v>0.16</v>
      </c>
      <c r="K15579" t="s">
        <v>19</v>
      </c>
      <c r="L15579">
        <v>3</v>
      </c>
      <c r="M15579" t="str">
        <f t="shared" si="243"/>
        <v>2-3 years</v>
      </c>
    </row>
    <row r="15580" spans="1:13" x14ac:dyDescent="0.3">
      <c r="A15580">
        <v>26</v>
      </c>
      <c r="B15580">
        <v>147000</v>
      </c>
      <c r="C15580" t="s">
        <v>20</v>
      </c>
      <c r="D15580" s="4">
        <v>3</v>
      </c>
      <c r="E15580" t="s">
        <v>25</v>
      </c>
      <c r="F15580" t="s">
        <v>24</v>
      </c>
      <c r="G15580">
        <v>4100</v>
      </c>
      <c r="H15580" s="7">
        <v>6.92</v>
      </c>
      <c r="I15580" t="s">
        <v>39</v>
      </c>
      <c r="J15580">
        <v>0.03</v>
      </c>
      <c r="K15580" t="s">
        <v>19</v>
      </c>
      <c r="L15580">
        <v>3</v>
      </c>
      <c r="M15580" t="str">
        <f t="shared" si="243"/>
        <v>2-3 years</v>
      </c>
    </row>
    <row r="15581" spans="1:13" x14ac:dyDescent="0.3">
      <c r="A15581">
        <v>23</v>
      </c>
      <c r="B15581">
        <v>147000</v>
      </c>
      <c r="C15581" t="s">
        <v>20</v>
      </c>
      <c r="D15581" s="4">
        <v>4</v>
      </c>
      <c r="E15581" t="s">
        <v>27</v>
      </c>
      <c r="F15581" t="s">
        <v>18</v>
      </c>
      <c r="G15581">
        <v>25000</v>
      </c>
      <c r="H15581" s="7">
        <v>10.25</v>
      </c>
      <c r="I15581" t="s">
        <v>39</v>
      </c>
      <c r="J15581">
        <v>0.17</v>
      </c>
      <c r="K15581" t="s">
        <v>19</v>
      </c>
      <c r="L15581">
        <v>3</v>
      </c>
      <c r="M15581" t="str">
        <f t="shared" si="243"/>
        <v>4+ years</v>
      </c>
    </row>
    <row r="15582" spans="1:13" x14ac:dyDescent="0.3">
      <c r="A15582">
        <v>23</v>
      </c>
      <c r="B15582">
        <v>74000</v>
      </c>
      <c r="C15582" t="s">
        <v>12</v>
      </c>
      <c r="D15582" s="4">
        <v>1</v>
      </c>
      <c r="E15582" t="s">
        <v>23</v>
      </c>
      <c r="F15582" t="s">
        <v>14</v>
      </c>
      <c r="G15582">
        <v>15000</v>
      </c>
      <c r="H15582" s="7">
        <v>15.65</v>
      </c>
      <c r="I15582" t="s">
        <v>40</v>
      </c>
      <c r="J15582">
        <v>0.2</v>
      </c>
      <c r="K15582" t="s">
        <v>19</v>
      </c>
      <c r="L15582">
        <v>2</v>
      </c>
      <c r="M15582" t="str">
        <f t="shared" si="243"/>
        <v>0-1 years</v>
      </c>
    </row>
    <row r="15583" spans="1:13" x14ac:dyDescent="0.3">
      <c r="A15583">
        <v>26</v>
      </c>
      <c r="B15583">
        <v>147996</v>
      </c>
      <c r="C15583" t="s">
        <v>20</v>
      </c>
      <c r="D15583" s="4">
        <v>10</v>
      </c>
      <c r="E15583" t="s">
        <v>27</v>
      </c>
      <c r="F15583" t="s">
        <v>24</v>
      </c>
      <c r="G15583">
        <v>7500</v>
      </c>
      <c r="H15583" s="7">
        <v>8</v>
      </c>
      <c r="I15583" t="s">
        <v>39</v>
      </c>
      <c r="J15583">
        <v>0.05</v>
      </c>
      <c r="K15583" t="s">
        <v>19</v>
      </c>
      <c r="L15583">
        <v>3</v>
      </c>
      <c r="M15583" t="str">
        <f t="shared" si="243"/>
        <v>4+ years</v>
      </c>
    </row>
    <row r="15584" spans="1:13" x14ac:dyDescent="0.3">
      <c r="A15584">
        <v>26</v>
      </c>
      <c r="B15584">
        <v>80004</v>
      </c>
      <c r="C15584" t="s">
        <v>12</v>
      </c>
      <c r="D15584" s="4">
        <v>8</v>
      </c>
      <c r="E15584" t="s">
        <v>17</v>
      </c>
      <c r="F15584" t="s">
        <v>18</v>
      </c>
      <c r="G15584">
        <v>15000</v>
      </c>
      <c r="H15584" s="7">
        <v>11.89</v>
      </c>
      <c r="I15584" t="s">
        <v>39</v>
      </c>
      <c r="J15584">
        <v>0.19</v>
      </c>
      <c r="K15584" t="s">
        <v>19</v>
      </c>
      <c r="L15584">
        <v>4</v>
      </c>
      <c r="M15584" t="str">
        <f t="shared" si="243"/>
        <v>4+ years</v>
      </c>
    </row>
    <row r="15585" spans="1:13" x14ac:dyDescent="0.3">
      <c r="A15585">
        <v>22</v>
      </c>
      <c r="B15585">
        <v>148000</v>
      </c>
      <c r="C15585" t="s">
        <v>20</v>
      </c>
      <c r="D15585" s="4">
        <v>6</v>
      </c>
      <c r="E15585" t="s">
        <v>27</v>
      </c>
      <c r="F15585" t="s">
        <v>24</v>
      </c>
      <c r="G15585">
        <v>15000</v>
      </c>
      <c r="H15585" s="7">
        <v>7.66</v>
      </c>
      <c r="I15585" t="s">
        <v>39</v>
      </c>
      <c r="J15585">
        <v>0.1</v>
      </c>
      <c r="K15585" t="s">
        <v>19</v>
      </c>
      <c r="L15585">
        <v>4</v>
      </c>
      <c r="M15585" t="str">
        <f t="shared" si="243"/>
        <v>4+ years</v>
      </c>
    </row>
    <row r="15586" spans="1:13" x14ac:dyDescent="0.3">
      <c r="A15586">
        <v>21</v>
      </c>
      <c r="B15586">
        <v>19200</v>
      </c>
      <c r="C15586" t="s">
        <v>16</v>
      </c>
      <c r="D15586" s="4">
        <v>0</v>
      </c>
      <c r="E15586" t="s">
        <v>13</v>
      </c>
      <c r="F15586" t="s">
        <v>18</v>
      </c>
      <c r="G15586">
        <v>2400</v>
      </c>
      <c r="H15586" s="7">
        <v>9.91</v>
      </c>
      <c r="I15586" t="s">
        <v>39</v>
      </c>
      <c r="J15586">
        <v>0.13</v>
      </c>
      <c r="K15586" t="s">
        <v>19</v>
      </c>
      <c r="L15586">
        <v>2</v>
      </c>
      <c r="M15586" t="str">
        <f t="shared" si="243"/>
        <v>0-1 years</v>
      </c>
    </row>
    <row r="15587" spans="1:13" x14ac:dyDescent="0.3">
      <c r="A15587">
        <v>24</v>
      </c>
      <c r="B15587">
        <v>148000</v>
      </c>
      <c r="C15587" t="s">
        <v>20</v>
      </c>
      <c r="D15587" s="4">
        <v>0</v>
      </c>
      <c r="E15587" t="s">
        <v>17</v>
      </c>
      <c r="F15587" t="s">
        <v>24</v>
      </c>
      <c r="G15587">
        <v>4000</v>
      </c>
      <c r="H15587" s="7">
        <v>7.88</v>
      </c>
      <c r="I15587" t="s">
        <v>39</v>
      </c>
      <c r="J15587">
        <v>0.03</v>
      </c>
      <c r="K15587" t="s">
        <v>19</v>
      </c>
      <c r="L15587">
        <v>2</v>
      </c>
      <c r="M15587" t="str">
        <f t="shared" si="243"/>
        <v>0-1 years</v>
      </c>
    </row>
    <row r="15588" spans="1:13" x14ac:dyDescent="0.3">
      <c r="A15588">
        <v>24</v>
      </c>
      <c r="B15588">
        <v>136000</v>
      </c>
      <c r="C15588" t="s">
        <v>20</v>
      </c>
      <c r="D15588" s="4">
        <v>9</v>
      </c>
      <c r="E15588" t="s">
        <v>13</v>
      </c>
      <c r="F15588" t="s">
        <v>28</v>
      </c>
      <c r="G15588">
        <v>25000</v>
      </c>
      <c r="H15588" s="7">
        <v>19.13</v>
      </c>
      <c r="I15588" t="s">
        <v>40</v>
      </c>
      <c r="J15588">
        <v>0.18</v>
      </c>
      <c r="K15588" t="s">
        <v>19</v>
      </c>
      <c r="L15588">
        <v>3</v>
      </c>
      <c r="M15588" t="str">
        <f t="shared" si="243"/>
        <v>4+ years</v>
      </c>
    </row>
    <row r="15589" spans="1:13" x14ac:dyDescent="0.3">
      <c r="A15589">
        <v>23</v>
      </c>
      <c r="B15589">
        <v>75000</v>
      </c>
      <c r="C15589" t="s">
        <v>12</v>
      </c>
      <c r="D15589" s="4">
        <v>0</v>
      </c>
      <c r="E15589" t="s">
        <v>13</v>
      </c>
      <c r="F15589" t="s">
        <v>22</v>
      </c>
      <c r="G15589">
        <v>15000</v>
      </c>
      <c r="H15589" s="7">
        <v>13.57</v>
      </c>
      <c r="I15589" t="s">
        <v>40</v>
      </c>
      <c r="J15589">
        <v>0.2</v>
      </c>
      <c r="K15589" t="s">
        <v>15</v>
      </c>
      <c r="L15589">
        <v>3</v>
      </c>
      <c r="M15589" t="str">
        <f t="shared" si="243"/>
        <v>0-1 years</v>
      </c>
    </row>
    <row r="15590" spans="1:13" x14ac:dyDescent="0.3">
      <c r="A15590">
        <v>23</v>
      </c>
      <c r="B15590">
        <v>81960</v>
      </c>
      <c r="C15590" t="s">
        <v>12</v>
      </c>
      <c r="D15590" s="4">
        <v>7</v>
      </c>
      <c r="E15590" t="s">
        <v>27</v>
      </c>
      <c r="F15590" t="s">
        <v>18</v>
      </c>
      <c r="G15590">
        <v>15000</v>
      </c>
      <c r="H15590" s="7">
        <v>10.62</v>
      </c>
      <c r="I15590" t="s">
        <v>39</v>
      </c>
      <c r="J15590">
        <v>0.18</v>
      </c>
      <c r="K15590" t="s">
        <v>19</v>
      </c>
      <c r="L15590">
        <v>3</v>
      </c>
      <c r="M15590" t="str">
        <f t="shared" si="243"/>
        <v>4+ years</v>
      </c>
    </row>
    <row r="15591" spans="1:13" x14ac:dyDescent="0.3">
      <c r="A15591">
        <v>25</v>
      </c>
      <c r="B15591">
        <v>136112</v>
      </c>
      <c r="C15591" t="s">
        <v>20</v>
      </c>
      <c r="D15591" s="4">
        <v>9</v>
      </c>
      <c r="E15591" t="s">
        <v>25</v>
      </c>
      <c r="F15591" t="s">
        <v>26</v>
      </c>
      <c r="G15591">
        <v>15600</v>
      </c>
      <c r="H15591" s="7">
        <v>19.420000000000002</v>
      </c>
      <c r="I15591" t="s">
        <v>40</v>
      </c>
      <c r="J15591">
        <v>0.11</v>
      </c>
      <c r="K15591" t="s">
        <v>19</v>
      </c>
      <c r="L15591">
        <v>2</v>
      </c>
      <c r="M15591" t="str">
        <f t="shared" si="243"/>
        <v>4+ years</v>
      </c>
    </row>
    <row r="15592" spans="1:13" x14ac:dyDescent="0.3">
      <c r="A15592">
        <v>23</v>
      </c>
      <c r="B15592">
        <v>149385</v>
      </c>
      <c r="C15592" t="s">
        <v>16</v>
      </c>
      <c r="D15592" s="4">
        <v>7</v>
      </c>
      <c r="E15592" t="s">
        <v>23</v>
      </c>
      <c r="F15592" t="s">
        <v>24</v>
      </c>
      <c r="G15592">
        <v>7000</v>
      </c>
      <c r="H15592" s="7">
        <v>8.94</v>
      </c>
      <c r="I15592" t="s">
        <v>39</v>
      </c>
      <c r="J15592">
        <v>0.05</v>
      </c>
      <c r="K15592" t="s">
        <v>19</v>
      </c>
      <c r="L15592">
        <v>4</v>
      </c>
      <c r="M15592" t="str">
        <f t="shared" si="243"/>
        <v>4+ years</v>
      </c>
    </row>
    <row r="15593" spans="1:13" x14ac:dyDescent="0.3">
      <c r="A15593">
        <v>26</v>
      </c>
      <c r="B15593">
        <v>149400</v>
      </c>
      <c r="C15593" t="s">
        <v>20</v>
      </c>
      <c r="D15593" s="4">
        <v>1</v>
      </c>
      <c r="E15593" t="s">
        <v>21</v>
      </c>
      <c r="F15593" t="s">
        <v>24</v>
      </c>
      <c r="G15593">
        <v>7000</v>
      </c>
      <c r="H15593" s="7">
        <v>6.62</v>
      </c>
      <c r="I15593" t="s">
        <v>39</v>
      </c>
      <c r="J15593">
        <v>0.05</v>
      </c>
      <c r="K15593" t="s">
        <v>19</v>
      </c>
      <c r="L15593">
        <v>3</v>
      </c>
      <c r="M15593" t="str">
        <f t="shared" si="243"/>
        <v>0-1 years</v>
      </c>
    </row>
    <row r="15594" spans="1:13" x14ac:dyDescent="0.3">
      <c r="A15594">
        <v>23</v>
      </c>
      <c r="B15594">
        <v>84000</v>
      </c>
      <c r="C15594" t="s">
        <v>12</v>
      </c>
      <c r="D15594" s="4">
        <v>5</v>
      </c>
      <c r="E15594" t="s">
        <v>17</v>
      </c>
      <c r="F15594" t="s">
        <v>24</v>
      </c>
      <c r="G15594">
        <v>15000</v>
      </c>
      <c r="H15594" s="7">
        <v>6.03</v>
      </c>
      <c r="I15594" t="s">
        <v>39</v>
      </c>
      <c r="J15594">
        <v>0.18</v>
      </c>
      <c r="K15594" t="s">
        <v>19</v>
      </c>
      <c r="L15594">
        <v>4</v>
      </c>
      <c r="M15594" t="str">
        <f t="shared" si="243"/>
        <v>4+ years</v>
      </c>
    </row>
    <row r="15595" spans="1:13" x14ac:dyDescent="0.3">
      <c r="A15595">
        <v>23</v>
      </c>
      <c r="B15595">
        <v>149981</v>
      </c>
      <c r="C15595" t="s">
        <v>20</v>
      </c>
      <c r="D15595" s="4">
        <v>7</v>
      </c>
      <c r="E15595" t="s">
        <v>21</v>
      </c>
      <c r="F15595" t="s">
        <v>22</v>
      </c>
      <c r="G15595">
        <v>25000</v>
      </c>
      <c r="H15595" s="7">
        <v>12.98</v>
      </c>
      <c r="I15595" t="s">
        <v>39</v>
      </c>
      <c r="J15595">
        <v>0.17</v>
      </c>
      <c r="K15595" t="s">
        <v>19</v>
      </c>
      <c r="L15595">
        <v>3</v>
      </c>
      <c r="M15595" t="str">
        <f t="shared" si="243"/>
        <v>4+ years</v>
      </c>
    </row>
    <row r="15596" spans="1:13" x14ac:dyDescent="0.3">
      <c r="A15596">
        <v>25</v>
      </c>
      <c r="B15596">
        <v>150000</v>
      </c>
      <c r="C15596" t="s">
        <v>16</v>
      </c>
      <c r="D15596" s="4">
        <v>0</v>
      </c>
      <c r="E15596" t="s">
        <v>23</v>
      </c>
      <c r="F15596" t="s">
        <v>24</v>
      </c>
      <c r="G15596">
        <v>14400</v>
      </c>
      <c r="H15596" s="7">
        <v>8.9</v>
      </c>
      <c r="I15596" t="s">
        <v>39</v>
      </c>
      <c r="J15596">
        <v>0.1</v>
      </c>
      <c r="K15596" t="s">
        <v>19</v>
      </c>
      <c r="L15596">
        <v>4</v>
      </c>
      <c r="M15596" t="str">
        <f t="shared" si="243"/>
        <v>0-1 years</v>
      </c>
    </row>
    <row r="15597" spans="1:13" x14ac:dyDescent="0.3">
      <c r="A15597">
        <v>25</v>
      </c>
      <c r="B15597">
        <v>150000</v>
      </c>
      <c r="C15597" t="s">
        <v>20</v>
      </c>
      <c r="D15597" s="4">
        <v>9</v>
      </c>
      <c r="E15597" t="s">
        <v>21</v>
      </c>
      <c r="F15597" t="s">
        <v>22</v>
      </c>
      <c r="G15597">
        <v>20000</v>
      </c>
      <c r="H15597" s="7">
        <v>14.65</v>
      </c>
      <c r="I15597" t="s">
        <v>39</v>
      </c>
      <c r="J15597">
        <v>0.13</v>
      </c>
      <c r="K15597" t="s">
        <v>15</v>
      </c>
      <c r="L15597">
        <v>4</v>
      </c>
      <c r="M15597" t="str">
        <f t="shared" si="243"/>
        <v>4+ years</v>
      </c>
    </row>
    <row r="15598" spans="1:13" x14ac:dyDescent="0.3">
      <c r="A15598">
        <v>25</v>
      </c>
      <c r="B15598">
        <v>78000</v>
      </c>
      <c r="C15598" t="s">
        <v>12</v>
      </c>
      <c r="D15598" s="4">
        <v>4</v>
      </c>
      <c r="E15598" t="s">
        <v>27</v>
      </c>
      <c r="F15598" t="s">
        <v>14</v>
      </c>
      <c r="G15598">
        <v>15000</v>
      </c>
      <c r="H15598" s="7">
        <v>12.51</v>
      </c>
      <c r="I15598" t="s">
        <v>40</v>
      </c>
      <c r="J15598">
        <v>0.19</v>
      </c>
      <c r="K15598" t="s">
        <v>15</v>
      </c>
      <c r="L15598">
        <v>4</v>
      </c>
      <c r="M15598" t="str">
        <f t="shared" si="243"/>
        <v>4+ years</v>
      </c>
    </row>
    <row r="15599" spans="1:13" x14ac:dyDescent="0.3">
      <c r="A15599">
        <v>25</v>
      </c>
      <c r="B15599">
        <v>150000</v>
      </c>
      <c r="C15599" t="s">
        <v>20</v>
      </c>
      <c r="D15599" s="4">
        <v>9</v>
      </c>
      <c r="E15599" t="s">
        <v>13</v>
      </c>
      <c r="F15599" t="s">
        <v>24</v>
      </c>
      <c r="G15599">
        <v>7500</v>
      </c>
      <c r="H15599" s="7">
        <v>8.9</v>
      </c>
      <c r="I15599" t="s">
        <v>39</v>
      </c>
      <c r="J15599">
        <v>0.05</v>
      </c>
      <c r="K15599" t="s">
        <v>19</v>
      </c>
      <c r="L15599">
        <v>3</v>
      </c>
      <c r="M15599" t="str">
        <f t="shared" si="243"/>
        <v>4+ years</v>
      </c>
    </row>
    <row r="15600" spans="1:13" x14ac:dyDescent="0.3">
      <c r="A15600">
        <v>23</v>
      </c>
      <c r="B15600">
        <v>84000</v>
      </c>
      <c r="C15600" t="s">
        <v>12</v>
      </c>
      <c r="D15600" s="4">
        <v>0</v>
      </c>
      <c r="E15600" t="s">
        <v>21</v>
      </c>
      <c r="F15600" t="s">
        <v>22</v>
      </c>
      <c r="G15600">
        <v>15000</v>
      </c>
      <c r="H15600" s="7">
        <v>11.34</v>
      </c>
      <c r="I15600" t="s">
        <v>39</v>
      </c>
      <c r="J15600">
        <v>0.18</v>
      </c>
      <c r="K15600" t="s">
        <v>19</v>
      </c>
      <c r="L15600">
        <v>3</v>
      </c>
      <c r="M15600" t="str">
        <f t="shared" si="243"/>
        <v>0-1 years</v>
      </c>
    </row>
    <row r="15601" spans="1:13" x14ac:dyDescent="0.3">
      <c r="A15601">
        <v>26</v>
      </c>
      <c r="B15601">
        <v>84000</v>
      </c>
      <c r="C15601" t="s">
        <v>12</v>
      </c>
      <c r="D15601" s="4">
        <v>4</v>
      </c>
      <c r="E15601" t="s">
        <v>27</v>
      </c>
      <c r="F15601" t="s">
        <v>18</v>
      </c>
      <c r="G15601">
        <v>15000</v>
      </c>
      <c r="H15601" s="7">
        <v>10.14</v>
      </c>
      <c r="I15601" t="s">
        <v>39</v>
      </c>
      <c r="J15601">
        <v>0.18</v>
      </c>
      <c r="K15601" t="s">
        <v>19</v>
      </c>
      <c r="L15601">
        <v>4</v>
      </c>
      <c r="M15601" t="str">
        <f t="shared" si="243"/>
        <v>4+ years</v>
      </c>
    </row>
    <row r="15602" spans="1:13" x14ac:dyDescent="0.3">
      <c r="A15602">
        <v>25</v>
      </c>
      <c r="B15602">
        <v>150000</v>
      </c>
      <c r="C15602" t="s">
        <v>20</v>
      </c>
      <c r="D15602" s="4">
        <v>3</v>
      </c>
      <c r="E15602" t="s">
        <v>21</v>
      </c>
      <c r="F15602" t="s">
        <v>24</v>
      </c>
      <c r="G15602">
        <v>12000</v>
      </c>
      <c r="H15602" s="7">
        <v>12.51</v>
      </c>
      <c r="I15602" t="s">
        <v>39</v>
      </c>
      <c r="J15602">
        <v>0.08</v>
      </c>
      <c r="K15602" t="s">
        <v>19</v>
      </c>
      <c r="L15602">
        <v>2</v>
      </c>
      <c r="M15602" t="str">
        <f t="shared" si="243"/>
        <v>2-3 years</v>
      </c>
    </row>
    <row r="15603" spans="1:13" x14ac:dyDescent="0.3">
      <c r="A15603">
        <v>24</v>
      </c>
      <c r="B15603">
        <v>150000</v>
      </c>
      <c r="C15603" t="s">
        <v>20</v>
      </c>
      <c r="D15603" s="4">
        <v>8</v>
      </c>
      <c r="E15603" t="s">
        <v>17</v>
      </c>
      <c r="F15603" t="s">
        <v>24</v>
      </c>
      <c r="G15603">
        <v>8000</v>
      </c>
      <c r="H15603" s="7">
        <v>8.9</v>
      </c>
      <c r="I15603" t="s">
        <v>39</v>
      </c>
      <c r="J15603">
        <v>0.05</v>
      </c>
      <c r="K15603" t="s">
        <v>19</v>
      </c>
      <c r="L15603">
        <v>4</v>
      </c>
      <c r="M15603" t="str">
        <f t="shared" si="243"/>
        <v>4+ years</v>
      </c>
    </row>
    <row r="15604" spans="1:13" x14ac:dyDescent="0.3">
      <c r="A15604">
        <v>26</v>
      </c>
      <c r="B15604">
        <v>150000</v>
      </c>
      <c r="C15604" t="s">
        <v>20</v>
      </c>
      <c r="D15604" s="4">
        <v>8</v>
      </c>
      <c r="E15604" t="s">
        <v>21</v>
      </c>
      <c r="F15604" t="s">
        <v>22</v>
      </c>
      <c r="G15604">
        <v>35000</v>
      </c>
      <c r="H15604" s="7">
        <v>15.96</v>
      </c>
      <c r="I15604" t="s">
        <v>39</v>
      </c>
      <c r="J15604">
        <v>0.23</v>
      </c>
      <c r="K15604" t="s">
        <v>19</v>
      </c>
      <c r="L15604">
        <v>3</v>
      </c>
      <c r="M15604" t="str">
        <f t="shared" si="243"/>
        <v>4+ years</v>
      </c>
    </row>
    <row r="15605" spans="1:13" x14ac:dyDescent="0.3">
      <c r="A15605">
        <v>23</v>
      </c>
      <c r="B15605">
        <v>19200</v>
      </c>
      <c r="C15605" t="s">
        <v>16</v>
      </c>
      <c r="D15605" s="4">
        <v>5</v>
      </c>
      <c r="E15605" t="s">
        <v>13</v>
      </c>
      <c r="F15605" t="s">
        <v>24</v>
      </c>
      <c r="G15605">
        <v>6000</v>
      </c>
      <c r="H15605" s="7">
        <v>6.54</v>
      </c>
      <c r="I15605" t="s">
        <v>40</v>
      </c>
      <c r="J15605">
        <v>0.31</v>
      </c>
      <c r="K15605" t="s">
        <v>19</v>
      </c>
      <c r="L15605">
        <v>2</v>
      </c>
      <c r="M15605" t="str">
        <f t="shared" si="243"/>
        <v>4+ years</v>
      </c>
    </row>
    <row r="15606" spans="1:13" x14ac:dyDescent="0.3">
      <c r="A15606">
        <v>21</v>
      </c>
      <c r="B15606">
        <v>19200</v>
      </c>
      <c r="C15606" t="s">
        <v>16</v>
      </c>
      <c r="D15606" s="4">
        <v>5</v>
      </c>
      <c r="E15606" t="s">
        <v>17</v>
      </c>
      <c r="F15606" t="s">
        <v>24</v>
      </c>
      <c r="G15606">
        <v>3300</v>
      </c>
      <c r="H15606" s="7">
        <v>6.17</v>
      </c>
      <c r="I15606" t="s">
        <v>40</v>
      </c>
      <c r="J15606">
        <v>0.17</v>
      </c>
      <c r="K15606" t="s">
        <v>19</v>
      </c>
      <c r="L15606">
        <v>2</v>
      </c>
      <c r="M15606" t="str">
        <f t="shared" si="243"/>
        <v>4+ years</v>
      </c>
    </row>
    <row r="15607" spans="1:13" x14ac:dyDescent="0.3">
      <c r="A15607">
        <v>25</v>
      </c>
      <c r="B15607">
        <v>85000</v>
      </c>
      <c r="C15607" t="s">
        <v>12</v>
      </c>
      <c r="D15607" s="4">
        <v>2</v>
      </c>
      <c r="E15607" t="s">
        <v>23</v>
      </c>
      <c r="F15607" t="s">
        <v>24</v>
      </c>
      <c r="G15607">
        <v>15000</v>
      </c>
      <c r="H15607" s="7">
        <v>7.9</v>
      </c>
      <c r="I15607" t="s">
        <v>39</v>
      </c>
      <c r="J15607">
        <v>0.18</v>
      </c>
      <c r="K15607" t="s">
        <v>19</v>
      </c>
      <c r="L15607">
        <v>4</v>
      </c>
      <c r="M15607" t="str">
        <f t="shared" si="243"/>
        <v>2-3 years</v>
      </c>
    </row>
    <row r="15608" spans="1:13" x14ac:dyDescent="0.3">
      <c r="A15608">
        <v>25</v>
      </c>
      <c r="B15608">
        <v>150000</v>
      </c>
      <c r="C15608" t="s">
        <v>20</v>
      </c>
      <c r="D15608" s="4">
        <v>9</v>
      </c>
      <c r="E15608" t="s">
        <v>27</v>
      </c>
      <c r="F15608" t="s">
        <v>24</v>
      </c>
      <c r="G15608">
        <v>10000</v>
      </c>
      <c r="H15608" s="7">
        <v>5.42</v>
      </c>
      <c r="I15608" t="s">
        <v>39</v>
      </c>
      <c r="J15608">
        <v>7.0000000000000007E-2</v>
      </c>
      <c r="K15608" t="s">
        <v>19</v>
      </c>
      <c r="L15608">
        <v>4</v>
      </c>
      <c r="M15608" t="str">
        <f t="shared" si="243"/>
        <v>4+ years</v>
      </c>
    </row>
    <row r="15609" spans="1:13" x14ac:dyDescent="0.3">
      <c r="A15609">
        <v>24</v>
      </c>
      <c r="B15609">
        <v>150000</v>
      </c>
      <c r="C15609" t="s">
        <v>20</v>
      </c>
      <c r="D15609" s="4">
        <v>8</v>
      </c>
      <c r="E15609" t="s">
        <v>13</v>
      </c>
      <c r="F15609" t="s">
        <v>22</v>
      </c>
      <c r="G15609">
        <v>25000</v>
      </c>
      <c r="H15609" s="7">
        <v>12.99</v>
      </c>
      <c r="I15609" t="s">
        <v>39</v>
      </c>
      <c r="J15609">
        <v>0.17</v>
      </c>
      <c r="K15609" t="s">
        <v>15</v>
      </c>
      <c r="L15609">
        <v>4</v>
      </c>
      <c r="M15609" t="str">
        <f t="shared" si="243"/>
        <v>4+ years</v>
      </c>
    </row>
    <row r="15610" spans="1:13" x14ac:dyDescent="0.3">
      <c r="A15610">
        <v>23</v>
      </c>
      <c r="B15610">
        <v>85000</v>
      </c>
      <c r="C15610" t="s">
        <v>12</v>
      </c>
      <c r="D15610" s="4">
        <v>7</v>
      </c>
      <c r="E15610" t="s">
        <v>13</v>
      </c>
      <c r="F15610" t="s">
        <v>18</v>
      </c>
      <c r="G15610">
        <v>15000</v>
      </c>
      <c r="H15610" s="7">
        <v>10.99</v>
      </c>
      <c r="I15610" t="s">
        <v>39</v>
      </c>
      <c r="J15610">
        <v>0.18</v>
      </c>
      <c r="K15610" t="s">
        <v>19</v>
      </c>
      <c r="L15610">
        <v>3</v>
      </c>
      <c r="M15610" t="str">
        <f t="shared" si="243"/>
        <v>4+ years</v>
      </c>
    </row>
    <row r="15611" spans="1:13" x14ac:dyDescent="0.3">
      <c r="A15611">
        <v>26</v>
      </c>
      <c r="B15611">
        <v>19200</v>
      </c>
      <c r="C15611" t="s">
        <v>16</v>
      </c>
      <c r="D15611" s="4">
        <v>7</v>
      </c>
      <c r="E15611" t="s">
        <v>13</v>
      </c>
      <c r="F15611" t="s">
        <v>24</v>
      </c>
      <c r="G15611">
        <v>4500</v>
      </c>
      <c r="H15611" s="7">
        <v>7.88</v>
      </c>
      <c r="I15611" t="s">
        <v>40</v>
      </c>
      <c r="J15611">
        <v>0.23</v>
      </c>
      <c r="K15611" t="s">
        <v>19</v>
      </c>
      <c r="L15611">
        <v>3</v>
      </c>
      <c r="M15611" t="str">
        <f t="shared" si="243"/>
        <v>4+ years</v>
      </c>
    </row>
    <row r="15612" spans="1:13" x14ac:dyDescent="0.3">
      <c r="A15612">
        <v>23</v>
      </c>
      <c r="B15612">
        <v>150000</v>
      </c>
      <c r="C15612" t="s">
        <v>20</v>
      </c>
      <c r="D15612" s="4">
        <v>7</v>
      </c>
      <c r="E15612" t="s">
        <v>21</v>
      </c>
      <c r="F15612" t="s">
        <v>18</v>
      </c>
      <c r="G15612">
        <v>30000</v>
      </c>
      <c r="H15612" s="7">
        <v>9.99</v>
      </c>
      <c r="I15612" t="s">
        <v>39</v>
      </c>
      <c r="J15612">
        <v>0.2</v>
      </c>
      <c r="K15612" t="s">
        <v>19</v>
      </c>
      <c r="L15612">
        <v>3</v>
      </c>
      <c r="M15612" t="str">
        <f t="shared" si="243"/>
        <v>4+ years</v>
      </c>
    </row>
    <row r="15613" spans="1:13" x14ac:dyDescent="0.3">
      <c r="A15613">
        <v>25</v>
      </c>
      <c r="B15613">
        <v>150000</v>
      </c>
      <c r="C15613" t="s">
        <v>20</v>
      </c>
      <c r="D15613" s="4">
        <v>8</v>
      </c>
      <c r="E15613" t="s">
        <v>27</v>
      </c>
      <c r="F15613" t="s">
        <v>22</v>
      </c>
      <c r="G15613">
        <v>5000</v>
      </c>
      <c r="H15613" s="7">
        <v>12.99</v>
      </c>
      <c r="I15613" t="s">
        <v>39</v>
      </c>
      <c r="J15613">
        <v>0.03</v>
      </c>
      <c r="K15613" t="s">
        <v>15</v>
      </c>
      <c r="L15613">
        <v>4</v>
      </c>
      <c r="M15613" t="str">
        <f t="shared" si="243"/>
        <v>4+ years</v>
      </c>
    </row>
    <row r="15614" spans="1:13" x14ac:dyDescent="0.3">
      <c r="A15614">
        <v>23</v>
      </c>
      <c r="B15614">
        <v>85000</v>
      </c>
      <c r="C15614" t="s">
        <v>12</v>
      </c>
      <c r="D15614" s="4">
        <v>7</v>
      </c>
      <c r="E15614" t="s">
        <v>17</v>
      </c>
      <c r="F15614" t="s">
        <v>14</v>
      </c>
      <c r="G15614">
        <v>15000</v>
      </c>
      <c r="H15614" s="7">
        <v>14.59</v>
      </c>
      <c r="I15614" t="s">
        <v>39</v>
      </c>
      <c r="J15614">
        <v>0.18</v>
      </c>
      <c r="K15614" t="s">
        <v>19</v>
      </c>
      <c r="L15614">
        <v>4</v>
      </c>
      <c r="M15614" t="str">
        <f t="shared" si="243"/>
        <v>4+ years</v>
      </c>
    </row>
    <row r="15615" spans="1:13" x14ac:dyDescent="0.3">
      <c r="A15615">
        <v>24</v>
      </c>
      <c r="B15615">
        <v>85000</v>
      </c>
      <c r="C15615" t="s">
        <v>12</v>
      </c>
      <c r="D15615" s="4">
        <v>0</v>
      </c>
      <c r="E15615" t="s">
        <v>21</v>
      </c>
      <c r="F15615" t="s">
        <v>22</v>
      </c>
      <c r="G15615">
        <v>15000</v>
      </c>
      <c r="H15615" s="7">
        <v>13.11</v>
      </c>
      <c r="I15615" t="s">
        <v>39</v>
      </c>
      <c r="J15615">
        <v>0.18</v>
      </c>
      <c r="K15615" t="s">
        <v>19</v>
      </c>
      <c r="L15615">
        <v>3</v>
      </c>
      <c r="M15615" t="str">
        <f t="shared" si="243"/>
        <v>0-1 years</v>
      </c>
    </row>
    <row r="15616" spans="1:13" x14ac:dyDescent="0.3">
      <c r="A15616">
        <v>21</v>
      </c>
      <c r="B15616">
        <v>85000</v>
      </c>
      <c r="C15616" t="s">
        <v>12</v>
      </c>
      <c r="D15616" s="4">
        <v>2</v>
      </c>
      <c r="E15616" t="s">
        <v>23</v>
      </c>
      <c r="F15616" t="s">
        <v>18</v>
      </c>
      <c r="G15616">
        <v>15000</v>
      </c>
      <c r="H15616" s="7">
        <v>10.95</v>
      </c>
      <c r="I15616" t="s">
        <v>39</v>
      </c>
      <c r="J15616">
        <v>0.18</v>
      </c>
      <c r="K15616" t="s">
        <v>19</v>
      </c>
      <c r="L15616">
        <v>3</v>
      </c>
      <c r="M15616" t="str">
        <f t="shared" si="243"/>
        <v>2-3 years</v>
      </c>
    </row>
    <row r="15617" spans="1:13" x14ac:dyDescent="0.3">
      <c r="A15617">
        <v>26</v>
      </c>
      <c r="B15617">
        <v>150000</v>
      </c>
      <c r="C15617" t="s">
        <v>20</v>
      </c>
      <c r="D15617" s="4">
        <v>6</v>
      </c>
      <c r="E15617" t="s">
        <v>17</v>
      </c>
      <c r="F15617" t="s">
        <v>14</v>
      </c>
      <c r="G15617">
        <v>6400</v>
      </c>
      <c r="H15617" s="7">
        <v>15.62</v>
      </c>
      <c r="I15617" t="s">
        <v>39</v>
      </c>
      <c r="J15617">
        <v>0.04</v>
      </c>
      <c r="K15617" t="s">
        <v>15</v>
      </c>
      <c r="L15617">
        <v>2</v>
      </c>
      <c r="M15617" t="str">
        <f t="shared" si="243"/>
        <v>4+ years</v>
      </c>
    </row>
    <row r="15618" spans="1:13" x14ac:dyDescent="0.3">
      <c r="A15618">
        <v>24</v>
      </c>
      <c r="B15618">
        <v>85100</v>
      </c>
      <c r="C15618" t="s">
        <v>12</v>
      </c>
      <c r="D15618" s="4">
        <v>3</v>
      </c>
      <c r="E15618" t="s">
        <v>17</v>
      </c>
      <c r="F15618" t="s">
        <v>22</v>
      </c>
      <c r="G15618">
        <v>15000</v>
      </c>
      <c r="H15618" s="7">
        <v>12.51</v>
      </c>
      <c r="I15618" t="s">
        <v>39</v>
      </c>
      <c r="J15618">
        <v>0.18</v>
      </c>
      <c r="K15618" t="s">
        <v>15</v>
      </c>
      <c r="L15618">
        <v>2</v>
      </c>
      <c r="M15618" t="str">
        <f t="shared" ref="M15618:M15681" si="244">IF(D15618&lt;=1, "0-1 years", IF(D15618&lt;=3, "2-3 years", "4+ years"))</f>
        <v>2-3 years</v>
      </c>
    </row>
    <row r="15619" spans="1:13" x14ac:dyDescent="0.3">
      <c r="A15619">
        <v>24</v>
      </c>
      <c r="B15619">
        <v>150000</v>
      </c>
      <c r="C15619" t="s">
        <v>20</v>
      </c>
      <c r="D15619" s="4">
        <v>9</v>
      </c>
      <c r="E15619" t="s">
        <v>21</v>
      </c>
      <c r="F15619" t="s">
        <v>24</v>
      </c>
      <c r="G15619">
        <v>24000</v>
      </c>
      <c r="H15619" s="7">
        <v>7.49</v>
      </c>
      <c r="I15619" t="s">
        <v>39</v>
      </c>
      <c r="J15619">
        <v>0.16</v>
      </c>
      <c r="K15619" t="s">
        <v>19</v>
      </c>
      <c r="L15619">
        <v>3</v>
      </c>
      <c r="M15619" t="str">
        <f t="shared" si="244"/>
        <v>4+ years</v>
      </c>
    </row>
    <row r="15620" spans="1:13" x14ac:dyDescent="0.3">
      <c r="A15620">
        <v>25</v>
      </c>
      <c r="B15620">
        <v>86004</v>
      </c>
      <c r="C15620" t="s">
        <v>12</v>
      </c>
      <c r="D15620" s="4">
        <v>1</v>
      </c>
      <c r="E15620" t="s">
        <v>13</v>
      </c>
      <c r="F15620" t="s">
        <v>22</v>
      </c>
      <c r="G15620">
        <v>15000</v>
      </c>
      <c r="H15620" s="7">
        <v>12.53</v>
      </c>
      <c r="I15620" t="s">
        <v>39</v>
      </c>
      <c r="J15620">
        <v>0.17</v>
      </c>
      <c r="K15620" t="s">
        <v>15</v>
      </c>
      <c r="L15620">
        <v>4</v>
      </c>
      <c r="M15620" t="str">
        <f t="shared" si="244"/>
        <v>0-1 years</v>
      </c>
    </row>
    <row r="15621" spans="1:13" x14ac:dyDescent="0.3">
      <c r="A15621">
        <v>25</v>
      </c>
      <c r="B15621">
        <v>150000</v>
      </c>
      <c r="C15621" t="s">
        <v>20</v>
      </c>
      <c r="D15621" s="4">
        <v>9</v>
      </c>
      <c r="E15621" t="s">
        <v>27</v>
      </c>
      <c r="F15621" t="s">
        <v>24</v>
      </c>
      <c r="G15621">
        <v>12000</v>
      </c>
      <c r="H15621" s="7">
        <v>12.51</v>
      </c>
      <c r="I15621" t="s">
        <v>39</v>
      </c>
      <c r="J15621">
        <v>0.08</v>
      </c>
      <c r="K15621" t="s">
        <v>19</v>
      </c>
      <c r="L15621">
        <v>4</v>
      </c>
      <c r="M15621" t="str">
        <f t="shared" si="244"/>
        <v>4+ years</v>
      </c>
    </row>
    <row r="15622" spans="1:13" x14ac:dyDescent="0.3">
      <c r="A15622">
        <v>25</v>
      </c>
      <c r="B15622">
        <v>150000</v>
      </c>
      <c r="C15622" t="s">
        <v>20</v>
      </c>
      <c r="D15622" s="4">
        <v>9</v>
      </c>
      <c r="E15622" t="s">
        <v>17</v>
      </c>
      <c r="F15622" t="s">
        <v>24</v>
      </c>
      <c r="G15622">
        <v>8200</v>
      </c>
      <c r="H15622" s="7">
        <v>5.79</v>
      </c>
      <c r="I15622" t="s">
        <v>39</v>
      </c>
      <c r="J15622">
        <v>0.05</v>
      </c>
      <c r="K15622" t="s">
        <v>19</v>
      </c>
      <c r="L15622">
        <v>3</v>
      </c>
      <c r="M15622" t="str">
        <f t="shared" si="244"/>
        <v>4+ years</v>
      </c>
    </row>
    <row r="15623" spans="1:13" x14ac:dyDescent="0.3">
      <c r="A15623">
        <v>26</v>
      </c>
      <c r="B15623">
        <v>87000</v>
      </c>
      <c r="C15623" t="s">
        <v>12</v>
      </c>
      <c r="D15623" s="4">
        <v>6</v>
      </c>
      <c r="E15623" t="s">
        <v>21</v>
      </c>
      <c r="F15623" t="s">
        <v>24</v>
      </c>
      <c r="G15623">
        <v>15000</v>
      </c>
      <c r="H15623" s="7">
        <v>5.99</v>
      </c>
      <c r="I15623" t="s">
        <v>39</v>
      </c>
      <c r="J15623">
        <v>0.17</v>
      </c>
      <c r="K15623" t="s">
        <v>19</v>
      </c>
      <c r="L15623">
        <v>2</v>
      </c>
      <c r="M15623" t="str">
        <f t="shared" si="244"/>
        <v>4+ years</v>
      </c>
    </row>
    <row r="15624" spans="1:13" x14ac:dyDescent="0.3">
      <c r="A15624">
        <v>22</v>
      </c>
      <c r="B15624">
        <v>19008</v>
      </c>
      <c r="C15624" t="s">
        <v>16</v>
      </c>
      <c r="D15624" s="4">
        <v>5</v>
      </c>
      <c r="E15624" t="s">
        <v>13</v>
      </c>
      <c r="F15624" t="s">
        <v>24</v>
      </c>
      <c r="G15624">
        <v>12000</v>
      </c>
      <c r="H15624" s="7">
        <v>5.42</v>
      </c>
      <c r="I15624" t="s">
        <v>40</v>
      </c>
      <c r="J15624">
        <v>0.63</v>
      </c>
      <c r="K15624" t="s">
        <v>19</v>
      </c>
      <c r="L15624">
        <v>4</v>
      </c>
      <c r="M15624" t="str">
        <f t="shared" si="244"/>
        <v>4+ years</v>
      </c>
    </row>
    <row r="15625" spans="1:13" x14ac:dyDescent="0.3">
      <c r="A15625">
        <v>23</v>
      </c>
      <c r="B15625">
        <v>150000</v>
      </c>
      <c r="C15625" t="s">
        <v>20</v>
      </c>
      <c r="D15625" s="4">
        <v>7</v>
      </c>
      <c r="E15625" t="s">
        <v>27</v>
      </c>
      <c r="F15625" t="s">
        <v>24</v>
      </c>
      <c r="G15625">
        <v>9600</v>
      </c>
      <c r="H15625" s="7">
        <v>6.92</v>
      </c>
      <c r="I15625" t="s">
        <v>39</v>
      </c>
      <c r="J15625">
        <v>0.06</v>
      </c>
      <c r="K15625" t="s">
        <v>19</v>
      </c>
      <c r="L15625">
        <v>2</v>
      </c>
      <c r="M15625" t="str">
        <f t="shared" si="244"/>
        <v>4+ years</v>
      </c>
    </row>
    <row r="15626" spans="1:13" x14ac:dyDescent="0.3">
      <c r="A15626">
        <v>22</v>
      </c>
      <c r="B15626">
        <v>87000</v>
      </c>
      <c r="C15626" t="s">
        <v>12</v>
      </c>
      <c r="D15626" s="4">
        <v>6</v>
      </c>
      <c r="E15626" t="s">
        <v>13</v>
      </c>
      <c r="F15626" t="s">
        <v>18</v>
      </c>
      <c r="G15626">
        <v>15000</v>
      </c>
      <c r="H15626" s="7">
        <v>10.62</v>
      </c>
      <c r="I15626" t="s">
        <v>39</v>
      </c>
      <c r="J15626">
        <v>0.17</v>
      </c>
      <c r="K15626" t="s">
        <v>19</v>
      </c>
      <c r="L15626">
        <v>2</v>
      </c>
      <c r="M15626" t="str">
        <f t="shared" si="244"/>
        <v>4+ years</v>
      </c>
    </row>
    <row r="15627" spans="1:13" x14ac:dyDescent="0.3">
      <c r="A15627">
        <v>26</v>
      </c>
      <c r="B15627">
        <v>150000</v>
      </c>
      <c r="C15627" t="s">
        <v>20</v>
      </c>
      <c r="D15627" s="4">
        <v>1</v>
      </c>
      <c r="E15627" t="s">
        <v>13</v>
      </c>
      <c r="F15627" t="s">
        <v>18</v>
      </c>
      <c r="G15627">
        <v>6000</v>
      </c>
      <c r="H15627" s="7">
        <v>10.74</v>
      </c>
      <c r="I15627" t="s">
        <v>39</v>
      </c>
      <c r="J15627">
        <v>0.04</v>
      </c>
      <c r="K15627" t="s">
        <v>19</v>
      </c>
      <c r="L15627">
        <v>2</v>
      </c>
      <c r="M15627" t="str">
        <f t="shared" si="244"/>
        <v>0-1 years</v>
      </c>
    </row>
    <row r="15628" spans="1:13" x14ac:dyDescent="0.3">
      <c r="A15628">
        <v>22</v>
      </c>
      <c r="B15628">
        <v>150000</v>
      </c>
      <c r="C15628" t="s">
        <v>20</v>
      </c>
      <c r="D15628" s="4">
        <v>3</v>
      </c>
      <c r="E15628" t="s">
        <v>23</v>
      </c>
      <c r="F15628" t="s">
        <v>18</v>
      </c>
      <c r="G15628">
        <v>25000</v>
      </c>
      <c r="H15628" s="7">
        <v>11.11</v>
      </c>
      <c r="I15628" t="s">
        <v>39</v>
      </c>
      <c r="J15628">
        <v>0.17</v>
      </c>
      <c r="K15628" t="s">
        <v>19</v>
      </c>
      <c r="L15628">
        <v>3</v>
      </c>
      <c r="M15628" t="str">
        <f t="shared" si="244"/>
        <v>2-3 years</v>
      </c>
    </row>
    <row r="15629" spans="1:13" x14ac:dyDescent="0.3">
      <c r="A15629">
        <v>25</v>
      </c>
      <c r="B15629">
        <v>150000</v>
      </c>
      <c r="C15629" t="s">
        <v>20</v>
      </c>
      <c r="D15629" s="4">
        <v>9</v>
      </c>
      <c r="E15629" t="s">
        <v>21</v>
      </c>
      <c r="F15629" t="s">
        <v>18</v>
      </c>
      <c r="G15629">
        <v>25000</v>
      </c>
      <c r="H15629" s="7">
        <v>10.37</v>
      </c>
      <c r="I15629" t="s">
        <v>39</v>
      </c>
      <c r="J15629">
        <v>0.17</v>
      </c>
      <c r="K15629" t="s">
        <v>19</v>
      </c>
      <c r="L15629">
        <v>2</v>
      </c>
      <c r="M15629" t="str">
        <f t="shared" si="244"/>
        <v>4+ years</v>
      </c>
    </row>
    <row r="15630" spans="1:13" x14ac:dyDescent="0.3">
      <c r="A15630">
        <v>25</v>
      </c>
      <c r="B15630">
        <v>150000</v>
      </c>
      <c r="C15630" t="s">
        <v>20</v>
      </c>
      <c r="D15630" s="4">
        <v>4</v>
      </c>
      <c r="E15630" t="s">
        <v>17</v>
      </c>
      <c r="F15630" t="s">
        <v>24</v>
      </c>
      <c r="G15630">
        <v>6000</v>
      </c>
      <c r="H15630" s="7">
        <v>7.66</v>
      </c>
      <c r="I15630" t="s">
        <v>39</v>
      </c>
      <c r="J15630">
        <v>0.04</v>
      </c>
      <c r="K15630" t="s">
        <v>19</v>
      </c>
      <c r="L15630">
        <v>3</v>
      </c>
      <c r="M15630" t="str">
        <f t="shared" si="244"/>
        <v>4+ years</v>
      </c>
    </row>
    <row r="15631" spans="1:13" x14ac:dyDescent="0.3">
      <c r="A15631">
        <v>21</v>
      </c>
      <c r="B15631">
        <v>19000</v>
      </c>
      <c r="C15631" t="s">
        <v>16</v>
      </c>
      <c r="D15631" s="4">
        <v>0</v>
      </c>
      <c r="E15631" t="s">
        <v>21</v>
      </c>
      <c r="F15631" t="s">
        <v>14</v>
      </c>
      <c r="G15631">
        <v>7200</v>
      </c>
      <c r="H15631" s="7">
        <v>14.74</v>
      </c>
      <c r="I15631" t="s">
        <v>40</v>
      </c>
      <c r="J15631">
        <v>0.38</v>
      </c>
      <c r="K15631" t="s">
        <v>15</v>
      </c>
      <c r="L15631">
        <v>4</v>
      </c>
      <c r="M15631" t="str">
        <f t="shared" si="244"/>
        <v>0-1 years</v>
      </c>
    </row>
    <row r="15632" spans="1:13" x14ac:dyDescent="0.3">
      <c r="A15632">
        <v>25</v>
      </c>
      <c r="B15632">
        <v>150000</v>
      </c>
      <c r="C15632" t="s">
        <v>20</v>
      </c>
      <c r="D15632" s="4">
        <v>9</v>
      </c>
      <c r="E15632" t="s">
        <v>13</v>
      </c>
      <c r="F15632" t="s">
        <v>18</v>
      </c>
      <c r="G15632">
        <v>20000</v>
      </c>
      <c r="H15632" s="7">
        <v>8.8800000000000008</v>
      </c>
      <c r="I15632" t="s">
        <v>39</v>
      </c>
      <c r="J15632">
        <v>0.13</v>
      </c>
      <c r="K15632" t="s">
        <v>19</v>
      </c>
      <c r="L15632">
        <v>4</v>
      </c>
      <c r="M15632" t="str">
        <f t="shared" si="244"/>
        <v>4+ years</v>
      </c>
    </row>
    <row r="15633" spans="1:13" x14ac:dyDescent="0.3">
      <c r="A15633">
        <v>22</v>
      </c>
      <c r="B15633">
        <v>87800</v>
      </c>
      <c r="C15633" t="s">
        <v>12</v>
      </c>
      <c r="D15633" s="4">
        <v>3</v>
      </c>
      <c r="E15633" t="s">
        <v>21</v>
      </c>
      <c r="F15633" t="s">
        <v>18</v>
      </c>
      <c r="G15633">
        <v>15000</v>
      </c>
      <c r="H15633" s="7">
        <v>11.36</v>
      </c>
      <c r="I15633" t="s">
        <v>39</v>
      </c>
      <c r="J15633">
        <v>0.17</v>
      </c>
      <c r="K15633" t="s">
        <v>19</v>
      </c>
      <c r="L15633">
        <v>4</v>
      </c>
      <c r="M15633" t="str">
        <f t="shared" si="244"/>
        <v>2-3 years</v>
      </c>
    </row>
    <row r="15634" spans="1:13" x14ac:dyDescent="0.3">
      <c r="A15634">
        <v>25</v>
      </c>
      <c r="B15634">
        <v>150000</v>
      </c>
      <c r="C15634" t="s">
        <v>20</v>
      </c>
      <c r="D15634" s="4">
        <v>3</v>
      </c>
      <c r="E15634" t="s">
        <v>25</v>
      </c>
      <c r="F15634" t="s">
        <v>24</v>
      </c>
      <c r="G15634">
        <v>15000</v>
      </c>
      <c r="H15634" s="7">
        <v>6.54</v>
      </c>
      <c r="I15634" t="s">
        <v>39</v>
      </c>
      <c r="J15634">
        <v>0.1</v>
      </c>
      <c r="K15634" t="s">
        <v>19</v>
      </c>
      <c r="L15634">
        <v>2</v>
      </c>
      <c r="M15634" t="str">
        <f t="shared" si="244"/>
        <v>2-3 years</v>
      </c>
    </row>
    <row r="15635" spans="1:13" x14ac:dyDescent="0.3">
      <c r="A15635">
        <v>23</v>
      </c>
      <c r="B15635">
        <v>150000</v>
      </c>
      <c r="C15635" t="s">
        <v>20</v>
      </c>
      <c r="D15635" s="4">
        <v>7</v>
      </c>
      <c r="E15635" t="s">
        <v>21</v>
      </c>
      <c r="F15635" t="s">
        <v>24</v>
      </c>
      <c r="G15635">
        <v>8000</v>
      </c>
      <c r="H15635" s="7">
        <v>6.91</v>
      </c>
      <c r="I15635" t="s">
        <v>39</v>
      </c>
      <c r="J15635">
        <v>0.05</v>
      </c>
      <c r="K15635" t="s">
        <v>19</v>
      </c>
      <c r="L15635">
        <v>2</v>
      </c>
      <c r="M15635" t="str">
        <f t="shared" si="244"/>
        <v>4+ years</v>
      </c>
    </row>
    <row r="15636" spans="1:13" x14ac:dyDescent="0.3">
      <c r="A15636">
        <v>26</v>
      </c>
      <c r="B15636">
        <v>150000</v>
      </c>
      <c r="C15636" t="s">
        <v>20</v>
      </c>
      <c r="D15636" s="4">
        <v>3</v>
      </c>
      <c r="E15636" t="s">
        <v>27</v>
      </c>
      <c r="F15636" t="s">
        <v>18</v>
      </c>
      <c r="G15636">
        <v>25000</v>
      </c>
      <c r="H15636" s="7">
        <v>9.99</v>
      </c>
      <c r="I15636" t="s">
        <v>39</v>
      </c>
      <c r="J15636">
        <v>0.17</v>
      </c>
      <c r="K15636" t="s">
        <v>19</v>
      </c>
      <c r="L15636">
        <v>4</v>
      </c>
      <c r="M15636" t="str">
        <f t="shared" si="244"/>
        <v>2-3 years</v>
      </c>
    </row>
    <row r="15637" spans="1:13" x14ac:dyDescent="0.3">
      <c r="A15637">
        <v>23</v>
      </c>
      <c r="B15637">
        <v>88000</v>
      </c>
      <c r="C15637" t="s">
        <v>12</v>
      </c>
      <c r="D15637" s="4">
        <v>0</v>
      </c>
      <c r="E15637" t="s">
        <v>17</v>
      </c>
      <c r="F15637" t="s">
        <v>22</v>
      </c>
      <c r="G15637">
        <v>15000</v>
      </c>
      <c r="H15637" s="7">
        <v>10.28</v>
      </c>
      <c r="I15637" t="s">
        <v>39</v>
      </c>
      <c r="J15637">
        <v>0.17</v>
      </c>
      <c r="K15637" t="s">
        <v>19</v>
      </c>
      <c r="L15637">
        <v>2</v>
      </c>
      <c r="M15637" t="str">
        <f t="shared" si="244"/>
        <v>0-1 years</v>
      </c>
    </row>
    <row r="15638" spans="1:13" x14ac:dyDescent="0.3">
      <c r="A15638">
        <v>25</v>
      </c>
      <c r="B15638">
        <v>150000</v>
      </c>
      <c r="C15638" t="s">
        <v>20</v>
      </c>
      <c r="D15638" s="4">
        <v>5</v>
      </c>
      <c r="E15638" t="s">
        <v>27</v>
      </c>
      <c r="F15638" t="s">
        <v>24</v>
      </c>
      <c r="G15638">
        <v>10000</v>
      </c>
      <c r="H15638" s="7">
        <v>6.54</v>
      </c>
      <c r="I15638" t="s">
        <v>39</v>
      </c>
      <c r="J15638">
        <v>7.0000000000000007E-2</v>
      </c>
      <c r="K15638" t="s">
        <v>19</v>
      </c>
      <c r="L15638">
        <v>4</v>
      </c>
      <c r="M15638" t="str">
        <f t="shared" si="244"/>
        <v>4+ years</v>
      </c>
    </row>
    <row r="15639" spans="1:13" x14ac:dyDescent="0.3">
      <c r="A15639">
        <v>26</v>
      </c>
      <c r="B15639">
        <v>150000</v>
      </c>
      <c r="C15639" t="s">
        <v>20</v>
      </c>
      <c r="D15639" s="4">
        <v>10</v>
      </c>
      <c r="E15639" t="s">
        <v>27</v>
      </c>
      <c r="F15639" t="s">
        <v>18</v>
      </c>
      <c r="G15639">
        <v>14000</v>
      </c>
      <c r="H15639" s="7">
        <v>10.36</v>
      </c>
      <c r="I15639" t="s">
        <v>39</v>
      </c>
      <c r="J15639">
        <v>0.09</v>
      </c>
      <c r="K15639" t="s">
        <v>19</v>
      </c>
      <c r="L15639">
        <v>3</v>
      </c>
      <c r="M15639" t="str">
        <f t="shared" si="244"/>
        <v>4+ years</v>
      </c>
    </row>
    <row r="15640" spans="1:13" x14ac:dyDescent="0.3">
      <c r="A15640">
        <v>22</v>
      </c>
      <c r="B15640">
        <v>150000</v>
      </c>
      <c r="C15640" t="s">
        <v>20</v>
      </c>
      <c r="D15640" s="4">
        <v>6</v>
      </c>
      <c r="E15640" t="s">
        <v>13</v>
      </c>
      <c r="F15640" t="s">
        <v>14</v>
      </c>
      <c r="G15640">
        <v>18000</v>
      </c>
      <c r="H15640" s="7">
        <v>15.2</v>
      </c>
      <c r="I15640" t="s">
        <v>39</v>
      </c>
      <c r="J15640">
        <v>0.12</v>
      </c>
      <c r="K15640" t="s">
        <v>19</v>
      </c>
      <c r="L15640">
        <v>4</v>
      </c>
      <c r="M15640" t="str">
        <f t="shared" si="244"/>
        <v>4+ years</v>
      </c>
    </row>
    <row r="15641" spans="1:13" x14ac:dyDescent="0.3">
      <c r="A15641">
        <v>26</v>
      </c>
      <c r="B15641">
        <v>78000</v>
      </c>
      <c r="C15641" t="s">
        <v>12</v>
      </c>
      <c r="D15641" s="4">
        <v>1</v>
      </c>
      <c r="E15641" t="s">
        <v>27</v>
      </c>
      <c r="F15641" t="s">
        <v>18</v>
      </c>
      <c r="G15641">
        <v>15000</v>
      </c>
      <c r="H15641" s="7">
        <v>12.42</v>
      </c>
      <c r="I15641" t="s">
        <v>40</v>
      </c>
      <c r="J15641">
        <v>0.19</v>
      </c>
      <c r="K15641" t="s">
        <v>19</v>
      </c>
      <c r="L15641">
        <v>3</v>
      </c>
      <c r="M15641" t="str">
        <f t="shared" si="244"/>
        <v>0-1 years</v>
      </c>
    </row>
    <row r="15642" spans="1:13" x14ac:dyDescent="0.3">
      <c r="A15642">
        <v>24</v>
      </c>
      <c r="B15642">
        <v>90000</v>
      </c>
      <c r="C15642" t="s">
        <v>12</v>
      </c>
      <c r="D15642" s="4">
        <v>6</v>
      </c>
      <c r="E15642" t="s">
        <v>25</v>
      </c>
      <c r="F15642" t="s">
        <v>14</v>
      </c>
      <c r="G15642">
        <v>15000</v>
      </c>
      <c r="H15642" s="7">
        <v>17.27</v>
      </c>
      <c r="I15642" t="s">
        <v>39</v>
      </c>
      <c r="J15642">
        <v>0.17</v>
      </c>
      <c r="K15642" t="s">
        <v>15</v>
      </c>
      <c r="L15642">
        <v>4</v>
      </c>
      <c r="M15642" t="str">
        <f t="shared" si="244"/>
        <v>4+ years</v>
      </c>
    </row>
    <row r="15643" spans="1:13" x14ac:dyDescent="0.3">
      <c r="A15643">
        <v>24</v>
      </c>
      <c r="B15643">
        <v>90000</v>
      </c>
      <c r="C15643" t="s">
        <v>12</v>
      </c>
      <c r="D15643" s="4">
        <v>0</v>
      </c>
      <c r="E15643" t="s">
        <v>27</v>
      </c>
      <c r="F15643" t="s">
        <v>24</v>
      </c>
      <c r="G15643">
        <v>15000</v>
      </c>
      <c r="H15643" s="7">
        <v>7.9</v>
      </c>
      <c r="I15643" t="s">
        <v>39</v>
      </c>
      <c r="J15643">
        <v>0.17</v>
      </c>
      <c r="K15643" t="s">
        <v>19</v>
      </c>
      <c r="L15643">
        <v>2</v>
      </c>
      <c r="M15643" t="str">
        <f t="shared" si="244"/>
        <v>0-1 years</v>
      </c>
    </row>
    <row r="15644" spans="1:13" x14ac:dyDescent="0.3">
      <c r="A15644">
        <v>24</v>
      </c>
      <c r="B15644">
        <v>150000</v>
      </c>
      <c r="C15644" t="s">
        <v>20</v>
      </c>
      <c r="D15644" s="4">
        <v>2</v>
      </c>
      <c r="E15644" t="s">
        <v>13</v>
      </c>
      <c r="F15644" t="s">
        <v>18</v>
      </c>
      <c r="G15644">
        <v>24250</v>
      </c>
      <c r="H15644" s="7">
        <v>10.38</v>
      </c>
      <c r="I15644" t="s">
        <v>39</v>
      </c>
      <c r="J15644">
        <v>0.16</v>
      </c>
      <c r="K15644" t="s">
        <v>19</v>
      </c>
      <c r="L15644">
        <v>3</v>
      </c>
      <c r="M15644" t="str">
        <f t="shared" si="244"/>
        <v>2-3 years</v>
      </c>
    </row>
    <row r="15645" spans="1:13" x14ac:dyDescent="0.3">
      <c r="A15645">
        <v>24</v>
      </c>
      <c r="B15645">
        <v>90000</v>
      </c>
      <c r="C15645" t="s">
        <v>12</v>
      </c>
      <c r="D15645" s="4">
        <v>8</v>
      </c>
      <c r="E15645" t="s">
        <v>25</v>
      </c>
      <c r="F15645" t="s">
        <v>14</v>
      </c>
      <c r="G15645">
        <v>15000</v>
      </c>
      <c r="H15645" s="7">
        <v>17.579999999999998</v>
      </c>
      <c r="I15645" t="s">
        <v>39</v>
      </c>
      <c r="J15645">
        <v>0.17</v>
      </c>
      <c r="K15645" t="s">
        <v>19</v>
      </c>
      <c r="L15645">
        <v>3</v>
      </c>
      <c r="M15645" t="str">
        <f t="shared" si="244"/>
        <v>4+ years</v>
      </c>
    </row>
    <row r="15646" spans="1:13" x14ac:dyDescent="0.3">
      <c r="A15646">
        <v>24</v>
      </c>
      <c r="B15646">
        <v>150000</v>
      </c>
      <c r="C15646" t="s">
        <v>20</v>
      </c>
      <c r="D15646" s="4">
        <v>3</v>
      </c>
      <c r="E15646" t="s">
        <v>21</v>
      </c>
      <c r="F15646" t="s">
        <v>22</v>
      </c>
      <c r="G15646">
        <v>15000</v>
      </c>
      <c r="H15646" s="7">
        <v>12.51</v>
      </c>
      <c r="I15646" t="s">
        <v>39</v>
      </c>
      <c r="J15646">
        <v>0.1</v>
      </c>
      <c r="K15646" t="s">
        <v>19</v>
      </c>
      <c r="L15646">
        <v>2</v>
      </c>
      <c r="M15646" t="str">
        <f t="shared" si="244"/>
        <v>2-3 years</v>
      </c>
    </row>
    <row r="15647" spans="1:13" x14ac:dyDescent="0.3">
      <c r="A15647">
        <v>22</v>
      </c>
      <c r="B15647">
        <v>90000</v>
      </c>
      <c r="C15647" t="s">
        <v>12</v>
      </c>
      <c r="D15647" s="4">
        <v>5</v>
      </c>
      <c r="E15647" t="s">
        <v>21</v>
      </c>
      <c r="F15647" t="s">
        <v>18</v>
      </c>
      <c r="G15647">
        <v>15000</v>
      </c>
      <c r="H15647" s="7">
        <v>11.49</v>
      </c>
      <c r="I15647" t="s">
        <v>39</v>
      </c>
      <c r="J15647">
        <v>0.17</v>
      </c>
      <c r="K15647" t="s">
        <v>19</v>
      </c>
      <c r="L15647">
        <v>4</v>
      </c>
      <c r="M15647" t="str">
        <f t="shared" si="244"/>
        <v>4+ years</v>
      </c>
    </row>
    <row r="15648" spans="1:13" x14ac:dyDescent="0.3">
      <c r="A15648">
        <v>25</v>
      </c>
      <c r="B15648">
        <v>150000</v>
      </c>
      <c r="C15648" t="s">
        <v>20</v>
      </c>
      <c r="D15648" s="4">
        <v>7</v>
      </c>
      <c r="E15648" t="s">
        <v>25</v>
      </c>
      <c r="F15648" t="s">
        <v>18</v>
      </c>
      <c r="G15648">
        <v>22000</v>
      </c>
      <c r="H15648" s="7">
        <v>10.38</v>
      </c>
      <c r="I15648" t="s">
        <v>39</v>
      </c>
      <c r="J15648">
        <v>0.15</v>
      </c>
      <c r="K15648" t="s">
        <v>19</v>
      </c>
      <c r="L15648">
        <v>4</v>
      </c>
      <c r="M15648" t="str">
        <f t="shared" si="244"/>
        <v>4+ years</v>
      </c>
    </row>
    <row r="15649" spans="1:13" x14ac:dyDescent="0.3">
      <c r="A15649">
        <v>24</v>
      </c>
      <c r="B15649">
        <v>150000</v>
      </c>
      <c r="C15649" t="s">
        <v>20</v>
      </c>
      <c r="D15649" s="4">
        <v>8</v>
      </c>
      <c r="E15649" t="s">
        <v>23</v>
      </c>
      <c r="F15649" t="s">
        <v>18</v>
      </c>
      <c r="G15649">
        <v>24000</v>
      </c>
      <c r="H15649" s="7">
        <v>10.99</v>
      </c>
      <c r="I15649" t="s">
        <v>39</v>
      </c>
      <c r="J15649">
        <v>0.16</v>
      </c>
      <c r="K15649" t="s">
        <v>19</v>
      </c>
      <c r="L15649">
        <v>3</v>
      </c>
      <c r="M15649" t="str">
        <f t="shared" si="244"/>
        <v>4+ years</v>
      </c>
    </row>
    <row r="15650" spans="1:13" x14ac:dyDescent="0.3">
      <c r="A15650">
        <v>26</v>
      </c>
      <c r="B15650">
        <v>90000</v>
      </c>
      <c r="C15650" t="s">
        <v>12</v>
      </c>
      <c r="D15650" s="4">
        <v>8</v>
      </c>
      <c r="E15650" t="s">
        <v>13</v>
      </c>
      <c r="F15650" t="s">
        <v>14</v>
      </c>
      <c r="G15650">
        <v>15000</v>
      </c>
      <c r="H15650" s="7">
        <v>12.51</v>
      </c>
      <c r="I15650" t="s">
        <v>39</v>
      </c>
      <c r="J15650">
        <v>0.17</v>
      </c>
      <c r="K15650" t="s">
        <v>15</v>
      </c>
      <c r="L15650">
        <v>3</v>
      </c>
      <c r="M15650" t="str">
        <f t="shared" si="244"/>
        <v>4+ years</v>
      </c>
    </row>
    <row r="15651" spans="1:13" x14ac:dyDescent="0.3">
      <c r="A15651">
        <v>23</v>
      </c>
      <c r="B15651">
        <v>150000</v>
      </c>
      <c r="C15651" t="s">
        <v>20</v>
      </c>
      <c r="D15651" s="4">
        <v>5</v>
      </c>
      <c r="E15651" t="s">
        <v>23</v>
      </c>
      <c r="F15651" t="s">
        <v>24</v>
      </c>
      <c r="G15651">
        <v>10000</v>
      </c>
      <c r="H15651" s="7">
        <v>7.14</v>
      </c>
      <c r="I15651" t="s">
        <v>39</v>
      </c>
      <c r="J15651">
        <v>7.0000000000000007E-2</v>
      </c>
      <c r="K15651" t="s">
        <v>19</v>
      </c>
      <c r="L15651">
        <v>4</v>
      </c>
      <c r="M15651" t="str">
        <f t="shared" si="244"/>
        <v>4+ years</v>
      </c>
    </row>
    <row r="15652" spans="1:13" x14ac:dyDescent="0.3">
      <c r="A15652">
        <v>25</v>
      </c>
      <c r="B15652">
        <v>150000</v>
      </c>
      <c r="C15652" t="s">
        <v>20</v>
      </c>
      <c r="D15652" s="4">
        <v>9</v>
      </c>
      <c r="E15652" t="s">
        <v>27</v>
      </c>
      <c r="F15652" t="s">
        <v>18</v>
      </c>
      <c r="G15652">
        <v>25000</v>
      </c>
      <c r="H15652" s="7">
        <v>10.25</v>
      </c>
      <c r="I15652" t="s">
        <v>39</v>
      </c>
      <c r="J15652">
        <v>0.17</v>
      </c>
      <c r="K15652" t="s">
        <v>19</v>
      </c>
      <c r="L15652">
        <v>2</v>
      </c>
      <c r="M15652" t="str">
        <f t="shared" si="244"/>
        <v>4+ years</v>
      </c>
    </row>
    <row r="15653" spans="1:13" x14ac:dyDescent="0.3">
      <c r="A15653">
        <v>24</v>
      </c>
      <c r="B15653">
        <v>150000</v>
      </c>
      <c r="C15653" t="s">
        <v>20</v>
      </c>
      <c r="D15653" s="4">
        <v>8</v>
      </c>
      <c r="E15653" t="s">
        <v>17</v>
      </c>
      <c r="F15653" t="s">
        <v>18</v>
      </c>
      <c r="G15653">
        <v>25000</v>
      </c>
      <c r="H15653" s="7">
        <v>12.51</v>
      </c>
      <c r="I15653" t="s">
        <v>39</v>
      </c>
      <c r="J15653">
        <v>0.17</v>
      </c>
      <c r="K15653" t="s">
        <v>19</v>
      </c>
      <c r="L15653">
        <v>2</v>
      </c>
      <c r="M15653" t="str">
        <f t="shared" si="244"/>
        <v>4+ years</v>
      </c>
    </row>
    <row r="15654" spans="1:13" x14ac:dyDescent="0.3">
      <c r="A15654">
        <v>24</v>
      </c>
      <c r="B15654">
        <v>90000</v>
      </c>
      <c r="C15654" t="s">
        <v>12</v>
      </c>
      <c r="D15654" s="4">
        <v>3</v>
      </c>
      <c r="E15654" t="s">
        <v>25</v>
      </c>
      <c r="F15654" t="s">
        <v>18</v>
      </c>
      <c r="G15654">
        <v>15000</v>
      </c>
      <c r="H15654" s="7">
        <v>11.86</v>
      </c>
      <c r="I15654" t="s">
        <v>39</v>
      </c>
      <c r="J15654">
        <v>0.17</v>
      </c>
      <c r="K15654" t="s">
        <v>19</v>
      </c>
      <c r="L15654">
        <v>2</v>
      </c>
      <c r="M15654" t="str">
        <f t="shared" si="244"/>
        <v>2-3 years</v>
      </c>
    </row>
    <row r="15655" spans="1:13" x14ac:dyDescent="0.3">
      <c r="A15655">
        <v>26</v>
      </c>
      <c r="B15655">
        <v>150000</v>
      </c>
      <c r="C15655" t="s">
        <v>16</v>
      </c>
      <c r="D15655" s="4">
        <v>10</v>
      </c>
      <c r="E15655" t="s">
        <v>23</v>
      </c>
      <c r="F15655" t="s">
        <v>18</v>
      </c>
      <c r="G15655">
        <v>24000</v>
      </c>
      <c r="H15655" s="7">
        <v>11.83</v>
      </c>
      <c r="I15655" t="s">
        <v>39</v>
      </c>
      <c r="J15655">
        <v>0.16</v>
      </c>
      <c r="K15655" t="s">
        <v>19</v>
      </c>
      <c r="L15655">
        <v>4</v>
      </c>
      <c r="M15655" t="str">
        <f t="shared" si="244"/>
        <v>4+ years</v>
      </c>
    </row>
    <row r="15656" spans="1:13" x14ac:dyDescent="0.3">
      <c r="A15656">
        <v>26</v>
      </c>
      <c r="B15656">
        <v>150000</v>
      </c>
      <c r="C15656" t="s">
        <v>16</v>
      </c>
      <c r="D15656" s="4">
        <v>10</v>
      </c>
      <c r="E15656" t="s">
        <v>23</v>
      </c>
      <c r="F15656" t="s">
        <v>24</v>
      </c>
      <c r="G15656">
        <v>21000</v>
      </c>
      <c r="H15656" s="7">
        <v>12.51</v>
      </c>
      <c r="I15656" t="s">
        <v>39</v>
      </c>
      <c r="J15656">
        <v>0.14000000000000001</v>
      </c>
      <c r="K15656" t="s">
        <v>19</v>
      </c>
      <c r="L15656">
        <v>4</v>
      </c>
      <c r="M15656" t="str">
        <f t="shared" si="244"/>
        <v>4+ years</v>
      </c>
    </row>
    <row r="15657" spans="1:13" x14ac:dyDescent="0.3">
      <c r="A15657">
        <v>26</v>
      </c>
      <c r="B15657">
        <v>150000</v>
      </c>
      <c r="C15657" t="s">
        <v>16</v>
      </c>
      <c r="D15657" s="4">
        <v>6</v>
      </c>
      <c r="E15657" t="s">
        <v>17</v>
      </c>
      <c r="F15657" t="s">
        <v>14</v>
      </c>
      <c r="G15657">
        <v>7000</v>
      </c>
      <c r="H15657" s="7">
        <v>14.96</v>
      </c>
      <c r="I15657" t="s">
        <v>39</v>
      </c>
      <c r="J15657">
        <v>0.05</v>
      </c>
      <c r="K15657" t="s">
        <v>15</v>
      </c>
      <c r="L15657">
        <v>4</v>
      </c>
      <c r="M15657" t="str">
        <f t="shared" si="244"/>
        <v>4+ years</v>
      </c>
    </row>
    <row r="15658" spans="1:13" x14ac:dyDescent="0.3">
      <c r="A15658">
        <v>22</v>
      </c>
      <c r="B15658">
        <v>150000</v>
      </c>
      <c r="C15658" t="s">
        <v>20</v>
      </c>
      <c r="D15658" s="4">
        <v>6</v>
      </c>
      <c r="E15658" t="s">
        <v>21</v>
      </c>
      <c r="F15658" t="s">
        <v>22</v>
      </c>
      <c r="G15658">
        <v>9500</v>
      </c>
      <c r="H15658" s="7">
        <v>12.87</v>
      </c>
      <c r="I15658" t="s">
        <v>39</v>
      </c>
      <c r="J15658">
        <v>0.06</v>
      </c>
      <c r="K15658" t="s">
        <v>15</v>
      </c>
      <c r="L15658">
        <v>4</v>
      </c>
      <c r="M15658" t="str">
        <f t="shared" si="244"/>
        <v>4+ years</v>
      </c>
    </row>
    <row r="15659" spans="1:13" x14ac:dyDescent="0.3">
      <c r="A15659">
        <v>24</v>
      </c>
      <c r="B15659">
        <v>90000</v>
      </c>
      <c r="C15659" t="s">
        <v>12</v>
      </c>
      <c r="D15659" s="4">
        <v>9</v>
      </c>
      <c r="E15659" t="s">
        <v>23</v>
      </c>
      <c r="F15659" t="s">
        <v>14</v>
      </c>
      <c r="G15659">
        <v>15000</v>
      </c>
      <c r="H15659" s="7">
        <v>14.42</v>
      </c>
      <c r="I15659" t="s">
        <v>39</v>
      </c>
      <c r="J15659">
        <v>0.17</v>
      </c>
      <c r="K15659" t="s">
        <v>15</v>
      </c>
      <c r="L15659">
        <v>3</v>
      </c>
      <c r="M15659" t="str">
        <f t="shared" si="244"/>
        <v>4+ years</v>
      </c>
    </row>
    <row r="15660" spans="1:13" x14ac:dyDescent="0.3">
      <c r="A15660">
        <v>24</v>
      </c>
      <c r="B15660">
        <v>150000</v>
      </c>
      <c r="C15660" t="s">
        <v>20</v>
      </c>
      <c r="D15660" s="4">
        <v>8</v>
      </c>
      <c r="E15660" t="s">
        <v>23</v>
      </c>
      <c r="F15660" t="s">
        <v>22</v>
      </c>
      <c r="G15660">
        <v>15000</v>
      </c>
      <c r="H15660" s="7">
        <v>13.16</v>
      </c>
      <c r="I15660" t="s">
        <v>39</v>
      </c>
      <c r="J15660">
        <v>0.1</v>
      </c>
      <c r="K15660" t="s">
        <v>15</v>
      </c>
      <c r="L15660">
        <v>3</v>
      </c>
      <c r="M15660" t="str">
        <f t="shared" si="244"/>
        <v>4+ years</v>
      </c>
    </row>
    <row r="15661" spans="1:13" x14ac:dyDescent="0.3">
      <c r="A15661">
        <v>25</v>
      </c>
      <c r="B15661">
        <v>79000</v>
      </c>
      <c r="C15661" t="s">
        <v>12</v>
      </c>
      <c r="D15661" s="4">
        <v>5</v>
      </c>
      <c r="E15661" t="s">
        <v>17</v>
      </c>
      <c r="F15661" t="s">
        <v>18</v>
      </c>
      <c r="G15661">
        <v>15000</v>
      </c>
      <c r="H15661" s="7">
        <v>12.18</v>
      </c>
      <c r="I15661" t="s">
        <v>40</v>
      </c>
      <c r="J15661">
        <v>0.19</v>
      </c>
      <c r="K15661" t="s">
        <v>19</v>
      </c>
      <c r="L15661">
        <v>3</v>
      </c>
      <c r="M15661" t="str">
        <f t="shared" si="244"/>
        <v>4+ years</v>
      </c>
    </row>
    <row r="15662" spans="1:13" x14ac:dyDescent="0.3">
      <c r="A15662">
        <v>26</v>
      </c>
      <c r="B15662">
        <v>150000</v>
      </c>
      <c r="C15662" t="s">
        <v>20</v>
      </c>
      <c r="D15662" s="4">
        <v>10</v>
      </c>
      <c r="E15662" t="s">
        <v>13</v>
      </c>
      <c r="F15662" t="s">
        <v>18</v>
      </c>
      <c r="G15662">
        <v>15000</v>
      </c>
      <c r="H15662" s="7">
        <v>12.21</v>
      </c>
      <c r="I15662" t="s">
        <v>39</v>
      </c>
      <c r="J15662">
        <v>0.1</v>
      </c>
      <c r="K15662" t="s">
        <v>19</v>
      </c>
      <c r="L15662">
        <v>2</v>
      </c>
      <c r="M15662" t="str">
        <f t="shared" si="244"/>
        <v>4+ years</v>
      </c>
    </row>
    <row r="15663" spans="1:13" x14ac:dyDescent="0.3">
      <c r="A15663">
        <v>25</v>
      </c>
      <c r="B15663">
        <v>150000</v>
      </c>
      <c r="C15663" t="s">
        <v>20</v>
      </c>
      <c r="D15663" s="4">
        <v>6</v>
      </c>
      <c r="E15663" t="s">
        <v>27</v>
      </c>
      <c r="F15663" t="s">
        <v>22</v>
      </c>
      <c r="G15663">
        <v>5000</v>
      </c>
      <c r="H15663" s="7">
        <v>13.16</v>
      </c>
      <c r="I15663" t="s">
        <v>39</v>
      </c>
      <c r="J15663">
        <v>0.03</v>
      </c>
      <c r="K15663" t="s">
        <v>15</v>
      </c>
      <c r="L15663">
        <v>4</v>
      </c>
      <c r="M15663" t="str">
        <f t="shared" si="244"/>
        <v>4+ years</v>
      </c>
    </row>
    <row r="15664" spans="1:13" x14ac:dyDescent="0.3">
      <c r="A15664">
        <v>26</v>
      </c>
      <c r="B15664">
        <v>150000</v>
      </c>
      <c r="C15664" t="s">
        <v>20</v>
      </c>
      <c r="D15664" s="4">
        <v>0</v>
      </c>
      <c r="E15664" t="s">
        <v>27</v>
      </c>
      <c r="F15664" t="s">
        <v>24</v>
      </c>
      <c r="G15664">
        <v>6000</v>
      </c>
      <c r="H15664" s="7">
        <v>9.6300000000000008</v>
      </c>
      <c r="I15664" t="s">
        <v>39</v>
      </c>
      <c r="J15664">
        <v>0.04</v>
      </c>
      <c r="K15664" t="s">
        <v>19</v>
      </c>
      <c r="L15664">
        <v>4</v>
      </c>
      <c r="M15664" t="str">
        <f t="shared" si="244"/>
        <v>0-1 years</v>
      </c>
    </row>
    <row r="15665" spans="1:13" x14ac:dyDescent="0.3">
      <c r="A15665">
        <v>25</v>
      </c>
      <c r="B15665">
        <v>150000</v>
      </c>
      <c r="C15665" t="s">
        <v>20</v>
      </c>
      <c r="D15665" s="4">
        <v>9</v>
      </c>
      <c r="E15665" t="s">
        <v>21</v>
      </c>
      <c r="F15665" t="s">
        <v>18</v>
      </c>
      <c r="G15665">
        <v>12500</v>
      </c>
      <c r="H15665" s="7">
        <v>11.58</v>
      </c>
      <c r="I15665" t="s">
        <v>39</v>
      </c>
      <c r="J15665">
        <v>0.08</v>
      </c>
      <c r="K15665" t="s">
        <v>19</v>
      </c>
      <c r="L15665">
        <v>4</v>
      </c>
      <c r="M15665" t="str">
        <f t="shared" si="244"/>
        <v>4+ years</v>
      </c>
    </row>
    <row r="15666" spans="1:13" x14ac:dyDescent="0.3">
      <c r="A15666">
        <v>24</v>
      </c>
      <c r="B15666">
        <v>150000</v>
      </c>
      <c r="C15666" t="s">
        <v>20</v>
      </c>
      <c r="D15666" s="4">
        <v>5</v>
      </c>
      <c r="E15666" t="s">
        <v>27</v>
      </c>
      <c r="F15666" t="s">
        <v>18</v>
      </c>
      <c r="G15666">
        <v>20000</v>
      </c>
      <c r="H15666" s="7">
        <v>10.51</v>
      </c>
      <c r="I15666" t="s">
        <v>39</v>
      </c>
      <c r="J15666">
        <v>0.13</v>
      </c>
      <c r="K15666" t="s">
        <v>19</v>
      </c>
      <c r="L15666">
        <v>4</v>
      </c>
      <c r="M15666" t="str">
        <f t="shared" si="244"/>
        <v>4+ years</v>
      </c>
    </row>
    <row r="15667" spans="1:13" x14ac:dyDescent="0.3">
      <c r="A15667">
        <v>24</v>
      </c>
      <c r="B15667">
        <v>68000</v>
      </c>
      <c r="C15667" t="s">
        <v>12</v>
      </c>
      <c r="D15667" s="4">
        <v>5</v>
      </c>
      <c r="E15667" t="s">
        <v>21</v>
      </c>
      <c r="F15667" t="s">
        <v>14</v>
      </c>
      <c r="G15667">
        <v>15000</v>
      </c>
      <c r="H15667" s="7">
        <v>15.58</v>
      </c>
      <c r="I15667" t="s">
        <v>40</v>
      </c>
      <c r="J15667">
        <v>0.19</v>
      </c>
      <c r="K15667" t="s">
        <v>15</v>
      </c>
      <c r="L15667">
        <v>4</v>
      </c>
      <c r="M15667" t="str">
        <f t="shared" si="244"/>
        <v>4+ years</v>
      </c>
    </row>
    <row r="15668" spans="1:13" x14ac:dyDescent="0.3">
      <c r="A15668">
        <v>26</v>
      </c>
      <c r="B15668">
        <v>138000</v>
      </c>
      <c r="C15668" t="s">
        <v>20</v>
      </c>
      <c r="D15668" s="4">
        <v>4</v>
      </c>
      <c r="E15668" t="s">
        <v>17</v>
      </c>
      <c r="F15668" t="s">
        <v>28</v>
      </c>
      <c r="G15668">
        <v>18000</v>
      </c>
      <c r="H15668" s="7">
        <v>16.399999999999999</v>
      </c>
      <c r="I15668" t="s">
        <v>40</v>
      </c>
      <c r="J15668">
        <v>0.13</v>
      </c>
      <c r="K15668" t="s">
        <v>19</v>
      </c>
      <c r="L15668">
        <v>3</v>
      </c>
      <c r="M15668" t="str">
        <f t="shared" si="244"/>
        <v>4+ years</v>
      </c>
    </row>
    <row r="15669" spans="1:13" x14ac:dyDescent="0.3">
      <c r="A15669">
        <v>23</v>
      </c>
      <c r="B15669">
        <v>150000</v>
      </c>
      <c r="C15669" t="s">
        <v>20</v>
      </c>
      <c r="D15669" s="4">
        <v>8</v>
      </c>
      <c r="E15669" t="s">
        <v>27</v>
      </c>
      <c r="F15669" t="s">
        <v>18</v>
      </c>
      <c r="G15669">
        <v>24000</v>
      </c>
      <c r="H15669" s="7">
        <v>9.76</v>
      </c>
      <c r="I15669" t="s">
        <v>39</v>
      </c>
      <c r="J15669">
        <v>0.16</v>
      </c>
      <c r="K15669" t="s">
        <v>19</v>
      </c>
      <c r="L15669">
        <v>4</v>
      </c>
      <c r="M15669" t="str">
        <f t="shared" si="244"/>
        <v>4+ years</v>
      </c>
    </row>
    <row r="15670" spans="1:13" x14ac:dyDescent="0.3">
      <c r="A15670">
        <v>25</v>
      </c>
      <c r="B15670">
        <v>150000</v>
      </c>
      <c r="C15670" t="s">
        <v>20</v>
      </c>
      <c r="D15670" s="4">
        <v>9</v>
      </c>
      <c r="E15670" t="s">
        <v>21</v>
      </c>
      <c r="F15670" t="s">
        <v>18</v>
      </c>
      <c r="G15670">
        <v>12125</v>
      </c>
      <c r="H15670" s="7">
        <v>8.6999999999999993</v>
      </c>
      <c r="I15670" t="s">
        <v>39</v>
      </c>
      <c r="J15670">
        <v>0.08</v>
      </c>
      <c r="K15670" t="s">
        <v>19</v>
      </c>
      <c r="L15670">
        <v>4</v>
      </c>
      <c r="M15670" t="str">
        <f t="shared" si="244"/>
        <v>4+ years</v>
      </c>
    </row>
    <row r="15671" spans="1:13" x14ac:dyDescent="0.3">
      <c r="A15671">
        <v>21</v>
      </c>
      <c r="B15671">
        <v>150075</v>
      </c>
      <c r="C15671" t="s">
        <v>16</v>
      </c>
      <c r="D15671" s="4">
        <v>0</v>
      </c>
      <c r="E15671" t="s">
        <v>23</v>
      </c>
      <c r="F15671" t="s">
        <v>24</v>
      </c>
      <c r="G15671">
        <v>25000</v>
      </c>
      <c r="H15671" s="7">
        <v>7.49</v>
      </c>
      <c r="I15671" t="s">
        <v>39</v>
      </c>
      <c r="J15671">
        <v>0.17</v>
      </c>
      <c r="K15671" t="s">
        <v>19</v>
      </c>
      <c r="L15671">
        <v>2</v>
      </c>
      <c r="M15671" t="str">
        <f t="shared" si="244"/>
        <v>0-1 years</v>
      </c>
    </row>
    <row r="15672" spans="1:13" x14ac:dyDescent="0.3">
      <c r="A15672">
        <v>23</v>
      </c>
      <c r="B15672">
        <v>150600</v>
      </c>
      <c r="C15672" t="s">
        <v>20</v>
      </c>
      <c r="D15672" s="4">
        <v>3</v>
      </c>
      <c r="E15672" t="s">
        <v>17</v>
      </c>
      <c r="F15672" t="s">
        <v>24</v>
      </c>
      <c r="G15672">
        <v>2400</v>
      </c>
      <c r="H15672" s="7">
        <v>7.49</v>
      </c>
      <c r="I15672" t="s">
        <v>39</v>
      </c>
      <c r="J15672">
        <v>0.02</v>
      </c>
      <c r="K15672" t="s">
        <v>19</v>
      </c>
      <c r="L15672">
        <v>2</v>
      </c>
      <c r="M15672" t="str">
        <f t="shared" si="244"/>
        <v>2-3 years</v>
      </c>
    </row>
    <row r="15673" spans="1:13" x14ac:dyDescent="0.3">
      <c r="A15673">
        <v>24</v>
      </c>
      <c r="B15673">
        <v>151000</v>
      </c>
      <c r="C15673" t="s">
        <v>20</v>
      </c>
      <c r="D15673" s="4">
        <v>8</v>
      </c>
      <c r="E15673" t="s">
        <v>25</v>
      </c>
      <c r="F15673" t="s">
        <v>22</v>
      </c>
      <c r="G15673">
        <v>35000</v>
      </c>
      <c r="H15673" s="7">
        <v>14.27</v>
      </c>
      <c r="I15673" t="s">
        <v>39</v>
      </c>
      <c r="J15673">
        <v>0.23</v>
      </c>
      <c r="K15673" t="s">
        <v>15</v>
      </c>
      <c r="L15673">
        <v>2</v>
      </c>
      <c r="M15673" t="str">
        <f t="shared" si="244"/>
        <v>4+ years</v>
      </c>
    </row>
    <row r="15674" spans="1:13" x14ac:dyDescent="0.3">
      <c r="A15674">
        <v>21</v>
      </c>
      <c r="B15674">
        <v>151000</v>
      </c>
      <c r="C15674" t="s">
        <v>20</v>
      </c>
      <c r="D15674" s="4">
        <v>5</v>
      </c>
      <c r="E15674" t="s">
        <v>23</v>
      </c>
      <c r="F15674" t="s">
        <v>18</v>
      </c>
      <c r="G15674">
        <v>8000</v>
      </c>
      <c r="H15674" s="7">
        <v>11.12</v>
      </c>
      <c r="I15674" t="s">
        <v>39</v>
      </c>
      <c r="J15674">
        <v>0.05</v>
      </c>
      <c r="K15674" t="s">
        <v>19</v>
      </c>
      <c r="L15674">
        <v>2</v>
      </c>
      <c r="M15674" t="str">
        <f t="shared" si="244"/>
        <v>4+ years</v>
      </c>
    </row>
    <row r="15675" spans="1:13" x14ac:dyDescent="0.3">
      <c r="A15675">
        <v>24</v>
      </c>
      <c r="B15675">
        <v>31000</v>
      </c>
      <c r="C15675" t="s">
        <v>12</v>
      </c>
      <c r="D15675" s="4">
        <v>6</v>
      </c>
      <c r="E15675" t="s">
        <v>13</v>
      </c>
      <c r="F15675" t="s">
        <v>22</v>
      </c>
      <c r="G15675">
        <v>15075</v>
      </c>
      <c r="H15675" s="7">
        <v>15.27</v>
      </c>
      <c r="I15675" t="s">
        <v>40</v>
      </c>
      <c r="J15675">
        <v>0.49</v>
      </c>
      <c r="K15675" t="s">
        <v>15</v>
      </c>
      <c r="L15675">
        <v>2</v>
      </c>
      <c r="M15675" t="str">
        <f t="shared" si="244"/>
        <v>4+ years</v>
      </c>
    </row>
    <row r="15676" spans="1:13" x14ac:dyDescent="0.3">
      <c r="A15676">
        <v>24</v>
      </c>
      <c r="B15676">
        <v>82308</v>
      </c>
      <c r="C15676" t="s">
        <v>12</v>
      </c>
      <c r="D15676" s="4">
        <v>4</v>
      </c>
      <c r="E15676" t="s">
        <v>25</v>
      </c>
      <c r="F15676" t="s">
        <v>18</v>
      </c>
      <c r="G15676">
        <v>15125</v>
      </c>
      <c r="H15676" s="7">
        <v>10.36</v>
      </c>
      <c r="I15676" t="s">
        <v>39</v>
      </c>
      <c r="J15676">
        <v>0.18</v>
      </c>
      <c r="K15676" t="s">
        <v>19</v>
      </c>
      <c r="L15676">
        <v>4</v>
      </c>
      <c r="M15676" t="str">
        <f t="shared" si="244"/>
        <v>4+ years</v>
      </c>
    </row>
    <row r="15677" spans="1:13" x14ac:dyDescent="0.3">
      <c r="A15677">
        <v>26</v>
      </c>
      <c r="B15677">
        <v>152000</v>
      </c>
      <c r="C15677" t="s">
        <v>20</v>
      </c>
      <c r="D15677" s="4">
        <v>3</v>
      </c>
      <c r="E15677" t="s">
        <v>21</v>
      </c>
      <c r="F15677" t="s">
        <v>24</v>
      </c>
      <c r="G15677">
        <v>17500</v>
      </c>
      <c r="H15677" s="7">
        <v>8.49</v>
      </c>
      <c r="I15677" t="s">
        <v>39</v>
      </c>
      <c r="J15677">
        <v>0.12</v>
      </c>
      <c r="K15677" t="s">
        <v>19</v>
      </c>
      <c r="L15677">
        <v>2</v>
      </c>
      <c r="M15677" t="str">
        <f t="shared" si="244"/>
        <v>2-3 years</v>
      </c>
    </row>
    <row r="15678" spans="1:13" x14ac:dyDescent="0.3">
      <c r="A15678">
        <v>26</v>
      </c>
      <c r="B15678">
        <v>152004</v>
      </c>
      <c r="C15678" t="s">
        <v>20</v>
      </c>
      <c r="D15678" s="4">
        <v>8</v>
      </c>
      <c r="E15678" t="s">
        <v>17</v>
      </c>
      <c r="F15678" t="s">
        <v>24</v>
      </c>
      <c r="G15678">
        <v>5800</v>
      </c>
      <c r="H15678" s="7">
        <v>7.88</v>
      </c>
      <c r="I15678" t="s">
        <v>39</v>
      </c>
      <c r="J15678">
        <v>0.04</v>
      </c>
      <c r="K15678" t="s">
        <v>19</v>
      </c>
      <c r="L15678">
        <v>3</v>
      </c>
      <c r="M15678" t="str">
        <f t="shared" si="244"/>
        <v>4+ years</v>
      </c>
    </row>
    <row r="15679" spans="1:13" x14ac:dyDescent="0.3">
      <c r="A15679">
        <v>26</v>
      </c>
      <c r="B15679">
        <v>152229</v>
      </c>
      <c r="C15679" t="s">
        <v>16</v>
      </c>
      <c r="D15679" s="4">
        <v>3</v>
      </c>
      <c r="E15679" t="s">
        <v>13</v>
      </c>
      <c r="F15679" t="s">
        <v>18</v>
      </c>
      <c r="G15679">
        <v>15000</v>
      </c>
      <c r="H15679" s="7">
        <v>11.36</v>
      </c>
      <c r="I15679" t="s">
        <v>39</v>
      </c>
      <c r="J15679">
        <v>0.1</v>
      </c>
      <c r="K15679" t="s">
        <v>19</v>
      </c>
      <c r="L15679">
        <v>2</v>
      </c>
      <c r="M15679" t="str">
        <f t="shared" si="244"/>
        <v>2-3 years</v>
      </c>
    </row>
    <row r="15680" spans="1:13" x14ac:dyDescent="0.3">
      <c r="A15680">
        <v>25</v>
      </c>
      <c r="B15680">
        <v>153000</v>
      </c>
      <c r="C15680" t="s">
        <v>20</v>
      </c>
      <c r="D15680" s="4">
        <v>9</v>
      </c>
      <c r="E15680" t="s">
        <v>17</v>
      </c>
      <c r="F15680" t="s">
        <v>18</v>
      </c>
      <c r="G15680">
        <v>7500</v>
      </c>
      <c r="H15680" s="7">
        <v>11.71</v>
      </c>
      <c r="I15680" t="s">
        <v>39</v>
      </c>
      <c r="J15680">
        <v>0.05</v>
      </c>
      <c r="K15680" t="s">
        <v>19</v>
      </c>
      <c r="L15680">
        <v>3</v>
      </c>
      <c r="M15680" t="str">
        <f t="shared" si="244"/>
        <v>4+ years</v>
      </c>
    </row>
    <row r="15681" spans="1:13" x14ac:dyDescent="0.3">
      <c r="A15681">
        <v>25</v>
      </c>
      <c r="B15681">
        <v>153000</v>
      </c>
      <c r="C15681" t="s">
        <v>20</v>
      </c>
      <c r="D15681" s="4">
        <v>9</v>
      </c>
      <c r="E15681" t="s">
        <v>17</v>
      </c>
      <c r="F15681" t="s">
        <v>22</v>
      </c>
      <c r="G15681">
        <v>14500</v>
      </c>
      <c r="H15681" s="7">
        <v>13.85</v>
      </c>
      <c r="I15681" t="s">
        <v>39</v>
      </c>
      <c r="J15681">
        <v>0.09</v>
      </c>
      <c r="K15681" t="s">
        <v>19</v>
      </c>
      <c r="L15681">
        <v>3</v>
      </c>
      <c r="M15681" t="str">
        <f t="shared" si="244"/>
        <v>4+ years</v>
      </c>
    </row>
    <row r="15682" spans="1:13" x14ac:dyDescent="0.3">
      <c r="A15682">
        <v>25</v>
      </c>
      <c r="B15682">
        <v>153600</v>
      </c>
      <c r="C15682" t="s">
        <v>20</v>
      </c>
      <c r="D15682" s="4">
        <v>1</v>
      </c>
      <c r="E15682" t="s">
        <v>27</v>
      </c>
      <c r="F15682" t="s">
        <v>24</v>
      </c>
      <c r="G15682">
        <v>18000</v>
      </c>
      <c r="H15682" s="7">
        <v>6.99</v>
      </c>
      <c r="I15682" t="s">
        <v>39</v>
      </c>
      <c r="J15682">
        <v>0.12</v>
      </c>
      <c r="K15682" t="s">
        <v>19</v>
      </c>
      <c r="L15682">
        <v>2</v>
      </c>
      <c r="M15682" t="str">
        <f t="shared" ref="M15682:M15745" si="245">IF(D15682&lt;=1, "0-1 years", IF(D15682&lt;=3, "2-3 years", "4+ years"))</f>
        <v>0-1 years</v>
      </c>
    </row>
    <row r="15683" spans="1:13" x14ac:dyDescent="0.3">
      <c r="A15683">
        <v>25</v>
      </c>
      <c r="B15683">
        <v>154000</v>
      </c>
      <c r="C15683" t="s">
        <v>20</v>
      </c>
      <c r="D15683" s="4">
        <v>4</v>
      </c>
      <c r="E15683" t="s">
        <v>21</v>
      </c>
      <c r="F15683" t="s">
        <v>24</v>
      </c>
      <c r="G15683">
        <v>12225</v>
      </c>
      <c r="H15683" s="7">
        <v>7.49</v>
      </c>
      <c r="I15683" t="s">
        <v>39</v>
      </c>
      <c r="J15683">
        <v>0.08</v>
      </c>
      <c r="K15683" t="s">
        <v>19</v>
      </c>
      <c r="L15683">
        <v>3</v>
      </c>
      <c r="M15683" t="str">
        <f t="shared" si="245"/>
        <v>4+ years</v>
      </c>
    </row>
    <row r="15684" spans="1:13" x14ac:dyDescent="0.3">
      <c r="A15684">
        <v>24</v>
      </c>
      <c r="B15684">
        <v>154000</v>
      </c>
      <c r="C15684" t="s">
        <v>20</v>
      </c>
      <c r="D15684" s="4">
        <v>8</v>
      </c>
      <c r="E15684" t="s">
        <v>27</v>
      </c>
      <c r="F15684" t="s">
        <v>24</v>
      </c>
      <c r="G15684">
        <v>6000</v>
      </c>
      <c r="H15684" s="7">
        <v>5.79</v>
      </c>
      <c r="I15684" t="s">
        <v>39</v>
      </c>
      <c r="J15684">
        <v>0.04</v>
      </c>
      <c r="K15684" t="s">
        <v>19</v>
      </c>
      <c r="L15684">
        <v>4</v>
      </c>
      <c r="M15684" t="str">
        <f t="shared" si="245"/>
        <v>4+ years</v>
      </c>
    </row>
    <row r="15685" spans="1:13" x14ac:dyDescent="0.3">
      <c r="A15685">
        <v>25</v>
      </c>
      <c r="B15685">
        <v>154000</v>
      </c>
      <c r="C15685" t="s">
        <v>20</v>
      </c>
      <c r="D15685" s="4">
        <v>1</v>
      </c>
      <c r="E15685" t="s">
        <v>17</v>
      </c>
      <c r="F15685" t="s">
        <v>18</v>
      </c>
      <c r="G15685">
        <v>21600</v>
      </c>
      <c r="H15685" s="7">
        <v>10.37</v>
      </c>
      <c r="I15685" t="s">
        <v>39</v>
      </c>
      <c r="J15685">
        <v>0.14000000000000001</v>
      </c>
      <c r="K15685" t="s">
        <v>19</v>
      </c>
      <c r="L15685">
        <v>3</v>
      </c>
      <c r="M15685" t="str">
        <f t="shared" si="245"/>
        <v>0-1 years</v>
      </c>
    </row>
    <row r="15686" spans="1:13" x14ac:dyDescent="0.3">
      <c r="A15686">
        <v>25</v>
      </c>
      <c r="B15686">
        <v>154000</v>
      </c>
      <c r="C15686" t="s">
        <v>20</v>
      </c>
      <c r="D15686" s="4">
        <v>2</v>
      </c>
      <c r="E15686" t="s">
        <v>25</v>
      </c>
      <c r="F15686" t="s">
        <v>22</v>
      </c>
      <c r="G15686">
        <v>9200</v>
      </c>
      <c r="H15686" s="7">
        <v>12.61</v>
      </c>
      <c r="I15686" t="s">
        <v>39</v>
      </c>
      <c r="J15686">
        <v>0.06</v>
      </c>
      <c r="K15686" t="s">
        <v>15</v>
      </c>
      <c r="L15686">
        <v>4</v>
      </c>
      <c r="M15686" t="str">
        <f t="shared" si="245"/>
        <v>2-3 years</v>
      </c>
    </row>
    <row r="15687" spans="1:13" x14ac:dyDescent="0.3">
      <c r="A15687">
        <v>25</v>
      </c>
      <c r="B15687">
        <v>154000</v>
      </c>
      <c r="C15687" t="s">
        <v>20</v>
      </c>
      <c r="D15687" s="4">
        <v>9</v>
      </c>
      <c r="E15687" t="s">
        <v>27</v>
      </c>
      <c r="F15687" t="s">
        <v>18</v>
      </c>
      <c r="G15687">
        <v>12000</v>
      </c>
      <c r="H15687" s="7">
        <v>10.99</v>
      </c>
      <c r="I15687" t="s">
        <v>39</v>
      </c>
      <c r="J15687">
        <v>0.08</v>
      </c>
      <c r="K15687" t="s">
        <v>19</v>
      </c>
      <c r="L15687">
        <v>3</v>
      </c>
      <c r="M15687" t="str">
        <f t="shared" si="245"/>
        <v>4+ years</v>
      </c>
    </row>
    <row r="15688" spans="1:13" x14ac:dyDescent="0.3">
      <c r="A15688">
        <v>26</v>
      </c>
      <c r="B15688">
        <v>154000</v>
      </c>
      <c r="C15688" t="s">
        <v>20</v>
      </c>
      <c r="D15688" s="4">
        <v>5</v>
      </c>
      <c r="E15688" t="s">
        <v>21</v>
      </c>
      <c r="F15688" t="s">
        <v>18</v>
      </c>
      <c r="G15688">
        <v>12400</v>
      </c>
      <c r="H15688" s="7">
        <v>11.83</v>
      </c>
      <c r="I15688" t="s">
        <v>39</v>
      </c>
      <c r="J15688">
        <v>0.08</v>
      </c>
      <c r="K15688" t="s">
        <v>19</v>
      </c>
      <c r="L15688">
        <v>4</v>
      </c>
      <c r="M15688" t="str">
        <f t="shared" si="245"/>
        <v>4+ years</v>
      </c>
    </row>
    <row r="15689" spans="1:13" x14ac:dyDescent="0.3">
      <c r="A15689">
        <v>25</v>
      </c>
      <c r="B15689">
        <v>154008</v>
      </c>
      <c r="C15689" t="s">
        <v>20</v>
      </c>
      <c r="D15689" s="4">
        <v>1</v>
      </c>
      <c r="E15689" t="s">
        <v>27</v>
      </c>
      <c r="F15689" t="s">
        <v>18</v>
      </c>
      <c r="G15689">
        <v>9600</v>
      </c>
      <c r="H15689" s="7">
        <v>10.95</v>
      </c>
      <c r="I15689" t="s">
        <v>39</v>
      </c>
      <c r="J15689">
        <v>0.06</v>
      </c>
      <c r="K15689" t="s">
        <v>19</v>
      </c>
      <c r="L15689">
        <v>4</v>
      </c>
      <c r="M15689" t="str">
        <f t="shared" si="245"/>
        <v>0-1 years</v>
      </c>
    </row>
    <row r="15690" spans="1:13" x14ac:dyDescent="0.3">
      <c r="A15690">
        <v>26</v>
      </c>
      <c r="B15690">
        <v>155000</v>
      </c>
      <c r="C15690" t="s">
        <v>20</v>
      </c>
      <c r="D15690" s="4">
        <v>4</v>
      </c>
      <c r="E15690" t="s">
        <v>21</v>
      </c>
      <c r="F15690" t="s">
        <v>24</v>
      </c>
      <c r="G15690">
        <v>18000</v>
      </c>
      <c r="H15690" s="7">
        <v>6.99</v>
      </c>
      <c r="I15690" t="s">
        <v>39</v>
      </c>
      <c r="J15690">
        <v>0.12</v>
      </c>
      <c r="K15690" t="s">
        <v>19</v>
      </c>
      <c r="L15690">
        <v>4</v>
      </c>
      <c r="M15690" t="str">
        <f t="shared" si="245"/>
        <v>4+ years</v>
      </c>
    </row>
    <row r="15691" spans="1:13" x14ac:dyDescent="0.3">
      <c r="A15691">
        <v>21</v>
      </c>
      <c r="B15691">
        <v>18000</v>
      </c>
      <c r="C15691" t="s">
        <v>16</v>
      </c>
      <c r="D15691" s="4">
        <v>5</v>
      </c>
      <c r="E15691" t="s">
        <v>25</v>
      </c>
      <c r="F15691" t="s">
        <v>24</v>
      </c>
      <c r="G15691">
        <v>6500</v>
      </c>
      <c r="H15691" s="7">
        <v>7.4</v>
      </c>
      <c r="I15691" t="s">
        <v>40</v>
      </c>
      <c r="J15691">
        <v>0.36</v>
      </c>
      <c r="K15691" t="s">
        <v>19</v>
      </c>
      <c r="L15691">
        <v>3</v>
      </c>
      <c r="M15691" t="str">
        <f t="shared" si="245"/>
        <v>4+ years</v>
      </c>
    </row>
    <row r="15692" spans="1:13" x14ac:dyDescent="0.3">
      <c r="A15692">
        <v>24</v>
      </c>
      <c r="B15692">
        <v>155000</v>
      </c>
      <c r="C15692" t="s">
        <v>20</v>
      </c>
      <c r="D15692" s="4">
        <v>5</v>
      </c>
      <c r="E15692" t="s">
        <v>13</v>
      </c>
      <c r="F15692" t="s">
        <v>24</v>
      </c>
      <c r="G15692">
        <v>12000</v>
      </c>
      <c r="H15692" s="7">
        <v>7.49</v>
      </c>
      <c r="I15692" t="s">
        <v>39</v>
      </c>
      <c r="J15692">
        <v>0.08</v>
      </c>
      <c r="K15692" t="s">
        <v>19</v>
      </c>
      <c r="L15692">
        <v>4</v>
      </c>
      <c r="M15692" t="str">
        <f t="shared" si="245"/>
        <v>4+ years</v>
      </c>
    </row>
    <row r="15693" spans="1:13" x14ac:dyDescent="0.3">
      <c r="A15693">
        <v>25</v>
      </c>
      <c r="B15693">
        <v>155000</v>
      </c>
      <c r="C15693" t="s">
        <v>20</v>
      </c>
      <c r="D15693" s="4">
        <v>8</v>
      </c>
      <c r="E15693" t="s">
        <v>13</v>
      </c>
      <c r="F15693" t="s">
        <v>22</v>
      </c>
      <c r="G15693">
        <v>10000</v>
      </c>
      <c r="H15693" s="7">
        <v>13.06</v>
      </c>
      <c r="I15693" t="s">
        <v>39</v>
      </c>
      <c r="J15693">
        <v>0.06</v>
      </c>
      <c r="K15693" t="s">
        <v>15</v>
      </c>
      <c r="L15693">
        <v>3</v>
      </c>
      <c r="M15693" t="str">
        <f t="shared" si="245"/>
        <v>4+ years</v>
      </c>
    </row>
    <row r="15694" spans="1:13" x14ac:dyDescent="0.3">
      <c r="A15694">
        <v>25</v>
      </c>
      <c r="B15694">
        <v>39000</v>
      </c>
      <c r="C15694" t="s">
        <v>12</v>
      </c>
      <c r="D15694" s="4">
        <v>9</v>
      </c>
      <c r="E15694" t="s">
        <v>23</v>
      </c>
      <c r="F15694" t="s">
        <v>14</v>
      </c>
      <c r="G15694">
        <v>15200</v>
      </c>
      <c r="H15694" s="7">
        <v>16</v>
      </c>
      <c r="I15694" t="s">
        <v>40</v>
      </c>
      <c r="J15694">
        <v>0.39</v>
      </c>
      <c r="K15694" t="s">
        <v>19</v>
      </c>
      <c r="L15694">
        <v>3</v>
      </c>
      <c r="M15694" t="str">
        <f t="shared" si="245"/>
        <v>4+ years</v>
      </c>
    </row>
    <row r="15695" spans="1:13" x14ac:dyDescent="0.3">
      <c r="A15695">
        <v>26</v>
      </c>
      <c r="B15695">
        <v>155000</v>
      </c>
      <c r="C15695" t="s">
        <v>20</v>
      </c>
      <c r="D15695" s="4">
        <v>10</v>
      </c>
      <c r="E15695" t="s">
        <v>17</v>
      </c>
      <c r="F15695" t="s">
        <v>18</v>
      </c>
      <c r="G15695">
        <v>25000</v>
      </c>
      <c r="H15695" s="7">
        <v>10.75</v>
      </c>
      <c r="I15695" t="s">
        <v>39</v>
      </c>
      <c r="J15695">
        <v>0.16</v>
      </c>
      <c r="K15695" t="s">
        <v>19</v>
      </c>
      <c r="L15695">
        <v>3</v>
      </c>
      <c r="M15695" t="str">
        <f t="shared" si="245"/>
        <v>4+ years</v>
      </c>
    </row>
    <row r="15696" spans="1:13" x14ac:dyDescent="0.3">
      <c r="A15696">
        <v>25</v>
      </c>
      <c r="B15696">
        <v>155000</v>
      </c>
      <c r="C15696" t="s">
        <v>20</v>
      </c>
      <c r="D15696" s="4">
        <v>9</v>
      </c>
      <c r="E15696" t="s">
        <v>21</v>
      </c>
      <c r="F15696" t="s">
        <v>24</v>
      </c>
      <c r="G15696">
        <v>18000</v>
      </c>
      <c r="H15696" s="7">
        <v>7.51</v>
      </c>
      <c r="I15696" t="s">
        <v>39</v>
      </c>
      <c r="J15696">
        <v>0.12</v>
      </c>
      <c r="K15696" t="s">
        <v>19</v>
      </c>
      <c r="L15696">
        <v>2</v>
      </c>
      <c r="M15696" t="str">
        <f t="shared" si="245"/>
        <v>4+ years</v>
      </c>
    </row>
    <row r="15697" spans="1:13" x14ac:dyDescent="0.3">
      <c r="A15697">
        <v>24</v>
      </c>
      <c r="B15697">
        <v>48000</v>
      </c>
      <c r="C15697" t="s">
        <v>12</v>
      </c>
      <c r="D15697" s="4">
        <v>4</v>
      </c>
      <c r="E15697" t="s">
        <v>27</v>
      </c>
      <c r="F15697" t="s">
        <v>18</v>
      </c>
      <c r="G15697">
        <v>15200</v>
      </c>
      <c r="H15697" s="7">
        <v>11.48</v>
      </c>
      <c r="I15697" t="s">
        <v>40</v>
      </c>
      <c r="J15697">
        <v>0.32</v>
      </c>
      <c r="K15697" t="s">
        <v>19</v>
      </c>
      <c r="L15697">
        <v>3</v>
      </c>
      <c r="M15697" t="str">
        <f t="shared" si="245"/>
        <v>4+ years</v>
      </c>
    </row>
    <row r="15698" spans="1:13" x14ac:dyDescent="0.3">
      <c r="A15698">
        <v>23</v>
      </c>
      <c r="B15698">
        <v>143000</v>
      </c>
      <c r="C15698" t="s">
        <v>20</v>
      </c>
      <c r="D15698" s="4">
        <v>7</v>
      </c>
      <c r="E15698" t="s">
        <v>27</v>
      </c>
      <c r="F15698" t="s">
        <v>14</v>
      </c>
      <c r="G15698">
        <v>24250</v>
      </c>
      <c r="H15698" s="7">
        <v>14.59</v>
      </c>
      <c r="I15698" t="s">
        <v>40</v>
      </c>
      <c r="J15698">
        <v>0.17</v>
      </c>
      <c r="K15698" t="s">
        <v>15</v>
      </c>
      <c r="L15698">
        <v>2</v>
      </c>
      <c r="M15698" t="str">
        <f t="shared" si="245"/>
        <v>4+ years</v>
      </c>
    </row>
    <row r="15699" spans="1:13" x14ac:dyDescent="0.3">
      <c r="A15699">
        <v>22</v>
      </c>
      <c r="B15699">
        <v>28080</v>
      </c>
      <c r="C15699" t="s">
        <v>12</v>
      </c>
      <c r="D15699" s="4">
        <v>5</v>
      </c>
      <c r="E15699" t="s">
        <v>23</v>
      </c>
      <c r="F15699" t="s">
        <v>26</v>
      </c>
      <c r="G15699">
        <v>15250</v>
      </c>
      <c r="H15699" s="7">
        <v>16.7</v>
      </c>
      <c r="I15699" t="s">
        <v>40</v>
      </c>
      <c r="J15699">
        <v>0.54</v>
      </c>
      <c r="K15699" t="s">
        <v>19</v>
      </c>
      <c r="L15699">
        <v>4</v>
      </c>
      <c r="M15699" t="str">
        <f t="shared" si="245"/>
        <v>4+ years</v>
      </c>
    </row>
    <row r="15700" spans="1:13" x14ac:dyDescent="0.3">
      <c r="A15700">
        <v>22</v>
      </c>
      <c r="B15700">
        <v>155000</v>
      </c>
      <c r="C15700" t="s">
        <v>20</v>
      </c>
      <c r="D15700" s="4">
        <v>7</v>
      </c>
      <c r="E15700" t="s">
        <v>27</v>
      </c>
      <c r="F15700" t="s">
        <v>18</v>
      </c>
      <c r="G15700">
        <v>4000</v>
      </c>
      <c r="H15700" s="7">
        <v>11.14</v>
      </c>
      <c r="I15700" t="s">
        <v>39</v>
      </c>
      <c r="J15700">
        <v>0.03</v>
      </c>
      <c r="K15700" t="s">
        <v>19</v>
      </c>
      <c r="L15700">
        <v>3</v>
      </c>
      <c r="M15700" t="str">
        <f t="shared" si="245"/>
        <v>4+ years</v>
      </c>
    </row>
    <row r="15701" spans="1:13" x14ac:dyDescent="0.3">
      <c r="A15701">
        <v>25</v>
      </c>
      <c r="B15701">
        <v>155000</v>
      </c>
      <c r="C15701" t="s">
        <v>20</v>
      </c>
      <c r="D15701" s="4">
        <v>3</v>
      </c>
      <c r="E15701" t="s">
        <v>13</v>
      </c>
      <c r="F15701" t="s">
        <v>14</v>
      </c>
      <c r="G15701">
        <v>22000</v>
      </c>
      <c r="H15701" s="7">
        <v>16</v>
      </c>
      <c r="I15701" t="s">
        <v>39</v>
      </c>
      <c r="J15701">
        <v>0.14000000000000001</v>
      </c>
      <c r="K15701" t="s">
        <v>15</v>
      </c>
      <c r="L15701">
        <v>4</v>
      </c>
      <c r="M15701" t="str">
        <f t="shared" si="245"/>
        <v>2-3 years</v>
      </c>
    </row>
    <row r="15702" spans="1:13" x14ac:dyDescent="0.3">
      <c r="A15702">
        <v>25</v>
      </c>
      <c r="B15702">
        <v>155004</v>
      </c>
      <c r="C15702" t="s">
        <v>20</v>
      </c>
      <c r="D15702" s="4">
        <v>9</v>
      </c>
      <c r="E15702" t="s">
        <v>25</v>
      </c>
      <c r="F15702" t="s">
        <v>24</v>
      </c>
      <c r="G15702">
        <v>10500</v>
      </c>
      <c r="H15702" s="7">
        <v>7.49</v>
      </c>
      <c r="I15702" t="s">
        <v>39</v>
      </c>
      <c r="J15702">
        <v>7.0000000000000007E-2</v>
      </c>
      <c r="K15702" t="s">
        <v>19</v>
      </c>
      <c r="L15702">
        <v>2</v>
      </c>
      <c r="M15702" t="str">
        <f t="shared" si="245"/>
        <v>4+ years</v>
      </c>
    </row>
    <row r="15703" spans="1:13" x14ac:dyDescent="0.3">
      <c r="A15703">
        <v>23</v>
      </c>
      <c r="B15703">
        <v>31200</v>
      </c>
      <c r="C15703" t="s">
        <v>12</v>
      </c>
      <c r="D15703" s="4">
        <v>0</v>
      </c>
      <c r="E15703" t="s">
        <v>21</v>
      </c>
      <c r="F15703" t="s">
        <v>26</v>
      </c>
      <c r="G15703">
        <v>15250</v>
      </c>
      <c r="H15703" s="7">
        <v>17.93</v>
      </c>
      <c r="I15703" t="s">
        <v>40</v>
      </c>
      <c r="J15703">
        <v>0.49</v>
      </c>
      <c r="K15703" t="s">
        <v>19</v>
      </c>
      <c r="L15703">
        <v>2</v>
      </c>
      <c r="M15703" t="str">
        <f t="shared" si="245"/>
        <v>0-1 years</v>
      </c>
    </row>
    <row r="15704" spans="1:13" x14ac:dyDescent="0.3">
      <c r="A15704">
        <v>26</v>
      </c>
      <c r="B15704">
        <v>155142</v>
      </c>
      <c r="C15704" t="s">
        <v>20</v>
      </c>
      <c r="D15704" s="4">
        <v>6</v>
      </c>
      <c r="E15704" t="s">
        <v>13</v>
      </c>
      <c r="F15704" t="s">
        <v>14</v>
      </c>
      <c r="G15704">
        <v>23000</v>
      </c>
      <c r="H15704" s="7">
        <v>18.25</v>
      </c>
      <c r="I15704" t="s">
        <v>39</v>
      </c>
      <c r="J15704">
        <v>0.15</v>
      </c>
      <c r="K15704" t="s">
        <v>19</v>
      </c>
      <c r="L15704">
        <v>2</v>
      </c>
      <c r="M15704" t="str">
        <f t="shared" si="245"/>
        <v>4+ years</v>
      </c>
    </row>
    <row r="15705" spans="1:13" x14ac:dyDescent="0.3">
      <c r="A15705">
        <v>25</v>
      </c>
      <c r="B15705">
        <v>155796</v>
      </c>
      <c r="C15705" t="s">
        <v>20</v>
      </c>
      <c r="D15705" s="4">
        <v>4</v>
      </c>
      <c r="E15705" t="s">
        <v>13</v>
      </c>
      <c r="F15705" t="s">
        <v>22</v>
      </c>
      <c r="G15705">
        <v>25000</v>
      </c>
      <c r="H15705" s="7">
        <v>13.48</v>
      </c>
      <c r="I15705" t="s">
        <v>39</v>
      </c>
      <c r="J15705">
        <v>0.16</v>
      </c>
      <c r="K15705" t="s">
        <v>19</v>
      </c>
      <c r="L15705">
        <v>2</v>
      </c>
      <c r="M15705" t="str">
        <f t="shared" si="245"/>
        <v>4+ years</v>
      </c>
    </row>
    <row r="15706" spans="1:13" x14ac:dyDescent="0.3">
      <c r="A15706">
        <v>21</v>
      </c>
      <c r="B15706">
        <v>155800</v>
      </c>
      <c r="C15706" t="s">
        <v>20</v>
      </c>
      <c r="D15706" s="4">
        <v>2</v>
      </c>
      <c r="E15706" t="s">
        <v>21</v>
      </c>
      <c r="F15706" t="s">
        <v>18</v>
      </c>
      <c r="G15706">
        <v>18000</v>
      </c>
      <c r="H15706" s="7">
        <v>11.26</v>
      </c>
      <c r="I15706" t="s">
        <v>39</v>
      </c>
      <c r="J15706">
        <v>0.12</v>
      </c>
      <c r="K15706" t="s">
        <v>19</v>
      </c>
      <c r="L15706">
        <v>3</v>
      </c>
      <c r="M15706" t="str">
        <f t="shared" si="245"/>
        <v>2-3 years</v>
      </c>
    </row>
    <row r="15707" spans="1:13" x14ac:dyDescent="0.3">
      <c r="A15707">
        <v>26</v>
      </c>
      <c r="B15707">
        <v>156000</v>
      </c>
      <c r="C15707" t="s">
        <v>20</v>
      </c>
      <c r="D15707" s="4">
        <v>6</v>
      </c>
      <c r="E15707" t="s">
        <v>23</v>
      </c>
      <c r="F15707" t="s">
        <v>22</v>
      </c>
      <c r="G15707">
        <v>9600</v>
      </c>
      <c r="H15707" s="7">
        <v>14.27</v>
      </c>
      <c r="I15707" t="s">
        <v>39</v>
      </c>
      <c r="J15707">
        <v>0.06</v>
      </c>
      <c r="K15707" t="s">
        <v>15</v>
      </c>
      <c r="L15707">
        <v>2</v>
      </c>
      <c r="M15707" t="str">
        <f t="shared" si="245"/>
        <v>4+ years</v>
      </c>
    </row>
    <row r="15708" spans="1:13" x14ac:dyDescent="0.3">
      <c r="A15708">
        <v>26</v>
      </c>
      <c r="B15708">
        <v>156000</v>
      </c>
      <c r="C15708" t="s">
        <v>20</v>
      </c>
      <c r="D15708" s="4">
        <v>2</v>
      </c>
      <c r="E15708" t="s">
        <v>25</v>
      </c>
      <c r="F15708" t="s">
        <v>18</v>
      </c>
      <c r="G15708">
        <v>35000</v>
      </c>
      <c r="H15708" s="7">
        <v>10.65</v>
      </c>
      <c r="I15708" t="s">
        <v>39</v>
      </c>
      <c r="J15708">
        <v>0.22</v>
      </c>
      <c r="K15708" t="s">
        <v>19</v>
      </c>
      <c r="L15708">
        <v>4</v>
      </c>
      <c r="M15708" t="str">
        <f t="shared" si="245"/>
        <v>2-3 years</v>
      </c>
    </row>
    <row r="15709" spans="1:13" x14ac:dyDescent="0.3">
      <c r="A15709">
        <v>24</v>
      </c>
      <c r="B15709">
        <v>38272</v>
      </c>
      <c r="C15709" t="s">
        <v>12</v>
      </c>
      <c r="D15709" s="4">
        <v>1</v>
      </c>
      <c r="E15709" t="s">
        <v>23</v>
      </c>
      <c r="F15709" t="s">
        <v>22</v>
      </c>
      <c r="G15709">
        <v>15250</v>
      </c>
      <c r="H15709" s="7">
        <v>14.17</v>
      </c>
      <c r="I15709" t="s">
        <v>40</v>
      </c>
      <c r="J15709">
        <v>0.4</v>
      </c>
      <c r="K15709" t="s">
        <v>15</v>
      </c>
      <c r="L15709">
        <v>2</v>
      </c>
      <c r="M15709" t="str">
        <f t="shared" si="245"/>
        <v>0-1 years</v>
      </c>
    </row>
    <row r="15710" spans="1:13" x14ac:dyDescent="0.3">
      <c r="A15710">
        <v>26</v>
      </c>
      <c r="B15710">
        <v>156000</v>
      </c>
      <c r="C15710" t="s">
        <v>20</v>
      </c>
      <c r="D15710" s="4">
        <v>5</v>
      </c>
      <c r="E15710" t="s">
        <v>13</v>
      </c>
      <c r="F15710" t="s">
        <v>18</v>
      </c>
      <c r="G15710">
        <v>7000</v>
      </c>
      <c r="H15710" s="7">
        <v>9.91</v>
      </c>
      <c r="I15710" t="s">
        <v>39</v>
      </c>
      <c r="J15710">
        <v>0.04</v>
      </c>
      <c r="K15710" t="s">
        <v>19</v>
      </c>
      <c r="L15710">
        <v>4</v>
      </c>
      <c r="M15710" t="str">
        <f t="shared" si="245"/>
        <v>4+ years</v>
      </c>
    </row>
    <row r="15711" spans="1:13" x14ac:dyDescent="0.3">
      <c r="A15711">
        <v>26</v>
      </c>
      <c r="B15711">
        <v>34000</v>
      </c>
      <c r="C15711" t="s">
        <v>12</v>
      </c>
      <c r="D15711" s="4">
        <v>3</v>
      </c>
      <c r="E15711" t="s">
        <v>23</v>
      </c>
      <c r="F15711" t="s">
        <v>22</v>
      </c>
      <c r="G15711">
        <v>15250</v>
      </c>
      <c r="H15711" s="7">
        <v>13.22</v>
      </c>
      <c r="I15711" t="s">
        <v>40</v>
      </c>
      <c r="J15711">
        <v>0.45</v>
      </c>
      <c r="K15711" t="s">
        <v>15</v>
      </c>
      <c r="L15711">
        <v>2</v>
      </c>
      <c r="M15711" t="str">
        <f t="shared" si="245"/>
        <v>2-3 years</v>
      </c>
    </row>
    <row r="15712" spans="1:13" x14ac:dyDescent="0.3">
      <c r="A15712">
        <v>24</v>
      </c>
      <c r="B15712">
        <v>36000</v>
      </c>
      <c r="C15712" t="s">
        <v>12</v>
      </c>
      <c r="D15712" s="4">
        <v>6</v>
      </c>
      <c r="E15712" t="s">
        <v>21</v>
      </c>
      <c r="F15712" t="s">
        <v>26</v>
      </c>
      <c r="G15712">
        <v>15250</v>
      </c>
      <c r="H15712" s="7">
        <v>15.95</v>
      </c>
      <c r="I15712" t="s">
        <v>40</v>
      </c>
      <c r="J15712">
        <v>0.42</v>
      </c>
      <c r="K15712" t="s">
        <v>15</v>
      </c>
      <c r="L15712">
        <v>2</v>
      </c>
      <c r="M15712" t="str">
        <f t="shared" si="245"/>
        <v>4+ years</v>
      </c>
    </row>
    <row r="15713" spans="1:13" x14ac:dyDescent="0.3">
      <c r="A15713">
        <v>24</v>
      </c>
      <c r="B15713">
        <v>156000</v>
      </c>
      <c r="C15713" t="s">
        <v>20</v>
      </c>
      <c r="D15713" s="4">
        <v>8</v>
      </c>
      <c r="E15713" t="s">
        <v>17</v>
      </c>
      <c r="F15713" t="s">
        <v>18</v>
      </c>
      <c r="G15713">
        <v>15000</v>
      </c>
      <c r="H15713" s="7">
        <v>10.25</v>
      </c>
      <c r="I15713" t="s">
        <v>39</v>
      </c>
      <c r="J15713">
        <v>0.1</v>
      </c>
      <c r="K15713" t="s">
        <v>19</v>
      </c>
      <c r="L15713">
        <v>3</v>
      </c>
      <c r="M15713" t="str">
        <f t="shared" si="245"/>
        <v>4+ years</v>
      </c>
    </row>
    <row r="15714" spans="1:13" x14ac:dyDescent="0.3">
      <c r="A15714">
        <v>26</v>
      </c>
      <c r="B15714">
        <v>17500</v>
      </c>
      <c r="C15714" t="s">
        <v>16</v>
      </c>
      <c r="D15714" s="4">
        <v>10</v>
      </c>
      <c r="E15714" t="s">
        <v>13</v>
      </c>
      <c r="F15714" t="s">
        <v>24</v>
      </c>
      <c r="G15714">
        <v>5500</v>
      </c>
      <c r="H15714" s="7">
        <v>12.51</v>
      </c>
      <c r="I15714" t="s">
        <v>40</v>
      </c>
      <c r="J15714">
        <v>0.31</v>
      </c>
      <c r="K15714" t="s">
        <v>19</v>
      </c>
      <c r="L15714">
        <v>2</v>
      </c>
      <c r="M15714" t="str">
        <f t="shared" si="245"/>
        <v>4+ years</v>
      </c>
    </row>
    <row r="15715" spans="1:13" x14ac:dyDescent="0.3">
      <c r="A15715">
        <v>24</v>
      </c>
      <c r="B15715">
        <v>59000</v>
      </c>
      <c r="C15715" t="s">
        <v>12</v>
      </c>
      <c r="D15715" s="4">
        <v>7</v>
      </c>
      <c r="E15715" t="s">
        <v>25</v>
      </c>
      <c r="F15715" t="s">
        <v>14</v>
      </c>
      <c r="G15715">
        <v>15250</v>
      </c>
      <c r="H15715" s="7">
        <v>14.96</v>
      </c>
      <c r="I15715" t="s">
        <v>39</v>
      </c>
      <c r="J15715">
        <v>0.26</v>
      </c>
      <c r="K15715" t="s">
        <v>19</v>
      </c>
      <c r="L15715">
        <v>4</v>
      </c>
      <c r="M15715" t="str">
        <f t="shared" si="245"/>
        <v>4+ years</v>
      </c>
    </row>
    <row r="15716" spans="1:13" x14ac:dyDescent="0.3">
      <c r="A15716">
        <v>24</v>
      </c>
      <c r="B15716">
        <v>156000</v>
      </c>
      <c r="C15716" t="s">
        <v>20</v>
      </c>
      <c r="D15716" s="4">
        <v>6</v>
      </c>
      <c r="E15716" t="s">
        <v>21</v>
      </c>
      <c r="F15716" t="s">
        <v>22</v>
      </c>
      <c r="G15716">
        <v>15000</v>
      </c>
      <c r="H15716" s="7">
        <v>13.57</v>
      </c>
      <c r="I15716" t="s">
        <v>39</v>
      </c>
      <c r="J15716">
        <v>0.1</v>
      </c>
      <c r="K15716" t="s">
        <v>15</v>
      </c>
      <c r="L15716">
        <v>4</v>
      </c>
      <c r="M15716" t="str">
        <f t="shared" si="245"/>
        <v>4+ years</v>
      </c>
    </row>
    <row r="15717" spans="1:13" x14ac:dyDescent="0.3">
      <c r="A15717">
        <v>25</v>
      </c>
      <c r="B15717">
        <v>156000</v>
      </c>
      <c r="C15717" t="s">
        <v>20</v>
      </c>
      <c r="D15717" s="4">
        <v>9</v>
      </c>
      <c r="E15717" t="s">
        <v>27</v>
      </c>
      <c r="F15717" t="s">
        <v>22</v>
      </c>
      <c r="G15717">
        <v>10000</v>
      </c>
      <c r="H15717" s="7">
        <v>13.22</v>
      </c>
      <c r="I15717" t="s">
        <v>39</v>
      </c>
      <c r="J15717">
        <v>0.06</v>
      </c>
      <c r="K15717" t="s">
        <v>15</v>
      </c>
      <c r="L15717">
        <v>2</v>
      </c>
      <c r="M15717" t="str">
        <f t="shared" si="245"/>
        <v>4+ years</v>
      </c>
    </row>
    <row r="15718" spans="1:13" x14ac:dyDescent="0.3">
      <c r="A15718">
        <v>22</v>
      </c>
      <c r="B15718">
        <v>54288</v>
      </c>
      <c r="C15718" t="s">
        <v>12</v>
      </c>
      <c r="D15718" s="4">
        <v>3</v>
      </c>
      <c r="E15718" t="s">
        <v>23</v>
      </c>
      <c r="F15718" t="s">
        <v>18</v>
      </c>
      <c r="G15718">
        <v>15350</v>
      </c>
      <c r="H15718" s="7">
        <v>12.18</v>
      </c>
      <c r="I15718" t="s">
        <v>39</v>
      </c>
      <c r="J15718">
        <v>0.28000000000000003</v>
      </c>
      <c r="K15718" t="s">
        <v>19</v>
      </c>
      <c r="L15718">
        <v>3</v>
      </c>
      <c r="M15718" t="str">
        <f t="shared" si="245"/>
        <v>2-3 years</v>
      </c>
    </row>
    <row r="15719" spans="1:13" x14ac:dyDescent="0.3">
      <c r="A15719">
        <v>24</v>
      </c>
      <c r="B15719">
        <v>120000</v>
      </c>
      <c r="C15719" t="s">
        <v>12</v>
      </c>
      <c r="D15719" s="4">
        <v>9</v>
      </c>
      <c r="E15719" t="s">
        <v>21</v>
      </c>
      <c r="F15719" t="s">
        <v>22</v>
      </c>
      <c r="G15719">
        <v>15400</v>
      </c>
      <c r="H15719" s="7">
        <v>14.26</v>
      </c>
      <c r="I15719" t="s">
        <v>39</v>
      </c>
      <c r="J15719">
        <v>0.13</v>
      </c>
      <c r="K15719" t="s">
        <v>19</v>
      </c>
      <c r="L15719">
        <v>2</v>
      </c>
      <c r="M15719" t="str">
        <f t="shared" si="245"/>
        <v>4+ years</v>
      </c>
    </row>
    <row r="15720" spans="1:13" x14ac:dyDescent="0.3">
      <c r="A15720">
        <v>25</v>
      </c>
      <c r="B15720">
        <v>144996</v>
      </c>
      <c r="C15720" t="s">
        <v>20</v>
      </c>
      <c r="D15720" s="4">
        <v>9</v>
      </c>
      <c r="E15720" t="s">
        <v>27</v>
      </c>
      <c r="F15720" t="s">
        <v>14</v>
      </c>
      <c r="G15720">
        <v>17600</v>
      </c>
      <c r="H15720" s="7">
        <v>14.84</v>
      </c>
      <c r="I15720" t="s">
        <v>40</v>
      </c>
      <c r="J15720">
        <v>0.12</v>
      </c>
      <c r="K15720" t="s">
        <v>19</v>
      </c>
      <c r="L15720">
        <v>3</v>
      </c>
      <c r="M15720" t="str">
        <f t="shared" si="245"/>
        <v>4+ years</v>
      </c>
    </row>
    <row r="15721" spans="1:13" x14ac:dyDescent="0.3">
      <c r="A15721">
        <v>25</v>
      </c>
      <c r="B15721">
        <v>157000</v>
      </c>
      <c r="C15721" t="s">
        <v>20</v>
      </c>
      <c r="D15721" s="4">
        <v>8</v>
      </c>
      <c r="E15721" t="s">
        <v>13</v>
      </c>
      <c r="F15721" t="s">
        <v>24</v>
      </c>
      <c r="G15721">
        <v>28000</v>
      </c>
      <c r="H15721" s="7">
        <v>7.49</v>
      </c>
      <c r="I15721" t="s">
        <v>39</v>
      </c>
      <c r="J15721">
        <v>0.18</v>
      </c>
      <c r="K15721" t="s">
        <v>19</v>
      </c>
      <c r="L15721">
        <v>4</v>
      </c>
      <c r="M15721" t="str">
        <f t="shared" si="245"/>
        <v>4+ years</v>
      </c>
    </row>
    <row r="15722" spans="1:13" x14ac:dyDescent="0.3">
      <c r="A15722">
        <v>26</v>
      </c>
      <c r="B15722">
        <v>145000</v>
      </c>
      <c r="C15722" t="s">
        <v>20</v>
      </c>
      <c r="D15722" s="4">
        <v>9</v>
      </c>
      <c r="E15722" t="s">
        <v>25</v>
      </c>
      <c r="F15722" t="s">
        <v>18</v>
      </c>
      <c r="G15722">
        <v>20000</v>
      </c>
      <c r="H15722" s="7">
        <v>10.25</v>
      </c>
      <c r="I15722" t="s">
        <v>40</v>
      </c>
      <c r="J15722">
        <v>0.14000000000000001</v>
      </c>
      <c r="K15722" t="s">
        <v>19</v>
      </c>
      <c r="L15722">
        <v>2</v>
      </c>
      <c r="M15722" t="str">
        <f t="shared" si="245"/>
        <v>4+ years</v>
      </c>
    </row>
    <row r="15723" spans="1:13" x14ac:dyDescent="0.3">
      <c r="A15723">
        <v>26</v>
      </c>
      <c r="B15723">
        <v>157200</v>
      </c>
      <c r="C15723" t="s">
        <v>20</v>
      </c>
      <c r="D15723" s="4">
        <v>1</v>
      </c>
      <c r="E15723" t="s">
        <v>27</v>
      </c>
      <c r="F15723" t="s">
        <v>18</v>
      </c>
      <c r="G15723">
        <v>20000</v>
      </c>
      <c r="H15723" s="7">
        <v>12.18</v>
      </c>
      <c r="I15723" t="s">
        <v>39</v>
      </c>
      <c r="J15723">
        <v>0.13</v>
      </c>
      <c r="K15723" t="s">
        <v>19</v>
      </c>
      <c r="L15723">
        <v>3</v>
      </c>
      <c r="M15723" t="str">
        <f t="shared" si="245"/>
        <v>0-1 years</v>
      </c>
    </row>
    <row r="15724" spans="1:13" x14ac:dyDescent="0.3">
      <c r="A15724">
        <v>24</v>
      </c>
      <c r="B15724">
        <v>36000</v>
      </c>
      <c r="C15724" t="s">
        <v>12</v>
      </c>
      <c r="D15724" s="4">
        <v>8</v>
      </c>
      <c r="E15724" t="s">
        <v>23</v>
      </c>
      <c r="F15724" t="s">
        <v>26</v>
      </c>
      <c r="G15724">
        <v>15450</v>
      </c>
      <c r="H15724" s="7">
        <v>13.43</v>
      </c>
      <c r="I15724" t="s">
        <v>40</v>
      </c>
      <c r="J15724">
        <v>0.43</v>
      </c>
      <c r="K15724" t="s">
        <v>19</v>
      </c>
      <c r="L15724">
        <v>2</v>
      </c>
      <c r="M15724" t="str">
        <f t="shared" si="245"/>
        <v>4+ years</v>
      </c>
    </row>
    <row r="15725" spans="1:13" x14ac:dyDescent="0.3">
      <c r="A15725">
        <v>26</v>
      </c>
      <c r="B15725">
        <v>157500</v>
      </c>
      <c r="C15725" t="s">
        <v>20</v>
      </c>
      <c r="D15725" s="4">
        <v>4</v>
      </c>
      <c r="E15725" t="s">
        <v>13</v>
      </c>
      <c r="F15725" t="s">
        <v>18</v>
      </c>
      <c r="G15725">
        <v>25000</v>
      </c>
      <c r="H15725" s="7">
        <v>11.86</v>
      </c>
      <c r="I15725" t="s">
        <v>39</v>
      </c>
      <c r="J15725">
        <v>0.16</v>
      </c>
      <c r="K15725" t="s">
        <v>19</v>
      </c>
      <c r="L15725">
        <v>3</v>
      </c>
      <c r="M15725" t="str">
        <f t="shared" si="245"/>
        <v>4+ years</v>
      </c>
    </row>
    <row r="15726" spans="1:13" x14ac:dyDescent="0.3">
      <c r="A15726">
        <v>25</v>
      </c>
      <c r="B15726">
        <v>158000</v>
      </c>
      <c r="C15726" t="s">
        <v>20</v>
      </c>
      <c r="D15726" s="4">
        <v>10</v>
      </c>
      <c r="E15726" t="s">
        <v>23</v>
      </c>
      <c r="F15726" t="s">
        <v>22</v>
      </c>
      <c r="G15726">
        <v>20000</v>
      </c>
      <c r="H15726" s="7">
        <v>14.26</v>
      </c>
      <c r="I15726" t="s">
        <v>39</v>
      </c>
      <c r="J15726">
        <v>0.13</v>
      </c>
      <c r="K15726" t="s">
        <v>15</v>
      </c>
      <c r="L15726">
        <v>2</v>
      </c>
      <c r="M15726" t="str">
        <f t="shared" si="245"/>
        <v>4+ years</v>
      </c>
    </row>
    <row r="15727" spans="1:13" x14ac:dyDescent="0.3">
      <c r="A15727">
        <v>26</v>
      </c>
      <c r="B15727">
        <v>91800</v>
      </c>
      <c r="C15727" t="s">
        <v>12</v>
      </c>
      <c r="D15727" s="4">
        <v>7</v>
      </c>
      <c r="E15727" t="s">
        <v>21</v>
      </c>
      <c r="F15727" t="s">
        <v>22</v>
      </c>
      <c r="G15727">
        <v>15450</v>
      </c>
      <c r="H15727" s="7">
        <v>10.91</v>
      </c>
      <c r="I15727" t="s">
        <v>40</v>
      </c>
      <c r="J15727">
        <v>0.14000000000000001</v>
      </c>
      <c r="K15727" t="s">
        <v>15</v>
      </c>
      <c r="L15727">
        <v>3</v>
      </c>
      <c r="M15727" t="str">
        <f t="shared" si="245"/>
        <v>4+ years</v>
      </c>
    </row>
    <row r="15728" spans="1:13" x14ac:dyDescent="0.3">
      <c r="A15728">
        <v>26</v>
      </c>
      <c r="B15728">
        <v>159960</v>
      </c>
      <c r="C15728" t="s">
        <v>20</v>
      </c>
      <c r="D15728" s="4">
        <v>11</v>
      </c>
      <c r="E15728" t="s">
        <v>25</v>
      </c>
      <c r="F15728" t="s">
        <v>24</v>
      </c>
      <c r="G15728">
        <v>18325</v>
      </c>
      <c r="H15728" s="7">
        <v>7.49</v>
      </c>
      <c r="I15728" t="s">
        <v>39</v>
      </c>
      <c r="J15728">
        <v>0.11</v>
      </c>
      <c r="K15728" t="s">
        <v>19</v>
      </c>
      <c r="L15728">
        <v>3</v>
      </c>
      <c r="M15728" t="str">
        <f t="shared" si="245"/>
        <v>4+ years</v>
      </c>
    </row>
    <row r="15729" spans="1:13" x14ac:dyDescent="0.3">
      <c r="A15729">
        <v>23</v>
      </c>
      <c r="B15729">
        <v>159996</v>
      </c>
      <c r="C15729" t="s">
        <v>20</v>
      </c>
      <c r="D15729" s="4">
        <v>2</v>
      </c>
      <c r="E15729" t="s">
        <v>27</v>
      </c>
      <c r="F15729" t="s">
        <v>24</v>
      </c>
      <c r="G15729">
        <v>12000</v>
      </c>
      <c r="H15729" s="7">
        <v>5.42</v>
      </c>
      <c r="I15729" t="s">
        <v>39</v>
      </c>
      <c r="J15729">
        <v>0.08</v>
      </c>
      <c r="K15729" t="s">
        <v>19</v>
      </c>
      <c r="L15729">
        <v>4</v>
      </c>
      <c r="M15729" t="str">
        <f t="shared" si="245"/>
        <v>2-3 years</v>
      </c>
    </row>
    <row r="15730" spans="1:13" x14ac:dyDescent="0.3">
      <c r="A15730">
        <v>22</v>
      </c>
      <c r="B15730">
        <v>71760</v>
      </c>
      <c r="C15730" t="s">
        <v>12</v>
      </c>
      <c r="D15730" s="4">
        <v>6</v>
      </c>
      <c r="E15730" t="s">
        <v>17</v>
      </c>
      <c r="F15730" t="s">
        <v>24</v>
      </c>
      <c r="G15730">
        <v>15500</v>
      </c>
      <c r="H15730" s="7">
        <v>7.88</v>
      </c>
      <c r="I15730" t="s">
        <v>39</v>
      </c>
      <c r="J15730">
        <v>0.22</v>
      </c>
      <c r="K15730" t="s">
        <v>19</v>
      </c>
      <c r="L15730">
        <v>2</v>
      </c>
      <c r="M15730" t="str">
        <f t="shared" si="245"/>
        <v>4+ years</v>
      </c>
    </row>
    <row r="15731" spans="1:13" x14ac:dyDescent="0.3">
      <c r="A15731">
        <v>22</v>
      </c>
      <c r="B15731">
        <v>160000</v>
      </c>
      <c r="C15731" t="s">
        <v>16</v>
      </c>
      <c r="D15731" s="4">
        <v>6</v>
      </c>
      <c r="E15731" t="s">
        <v>23</v>
      </c>
      <c r="F15731" t="s">
        <v>24</v>
      </c>
      <c r="G15731">
        <v>7000</v>
      </c>
      <c r="H15731" s="7">
        <v>8.9</v>
      </c>
      <c r="I15731" t="s">
        <v>39</v>
      </c>
      <c r="J15731">
        <v>0.04</v>
      </c>
      <c r="K15731" t="s">
        <v>19</v>
      </c>
      <c r="L15731">
        <v>3</v>
      </c>
      <c r="M15731" t="str">
        <f t="shared" si="245"/>
        <v>4+ years</v>
      </c>
    </row>
    <row r="15732" spans="1:13" x14ac:dyDescent="0.3">
      <c r="A15732">
        <v>26</v>
      </c>
      <c r="B15732">
        <v>125000</v>
      </c>
      <c r="C15732" t="s">
        <v>12</v>
      </c>
      <c r="D15732" s="4">
        <v>0</v>
      </c>
      <c r="E15732" t="s">
        <v>17</v>
      </c>
      <c r="F15732" t="s">
        <v>24</v>
      </c>
      <c r="G15732">
        <v>15500</v>
      </c>
      <c r="H15732" s="7">
        <v>7.88</v>
      </c>
      <c r="I15732" t="s">
        <v>39</v>
      </c>
      <c r="J15732">
        <v>0.12</v>
      </c>
      <c r="K15732" t="s">
        <v>19</v>
      </c>
      <c r="L15732">
        <v>2</v>
      </c>
      <c r="M15732" t="str">
        <f t="shared" si="245"/>
        <v>0-1 years</v>
      </c>
    </row>
    <row r="15733" spans="1:13" x14ac:dyDescent="0.3">
      <c r="A15733">
        <v>23</v>
      </c>
      <c r="B15733">
        <v>54000</v>
      </c>
      <c r="C15733" t="s">
        <v>12</v>
      </c>
      <c r="D15733" s="4">
        <v>7</v>
      </c>
      <c r="E15733" t="s">
        <v>27</v>
      </c>
      <c r="F15733" t="s">
        <v>18</v>
      </c>
      <c r="G15733">
        <v>15550</v>
      </c>
      <c r="H15733" s="7">
        <v>11.71</v>
      </c>
      <c r="I15733" t="s">
        <v>39</v>
      </c>
      <c r="J15733">
        <v>0.28999999999999998</v>
      </c>
      <c r="K15733" t="s">
        <v>19</v>
      </c>
      <c r="L15733">
        <v>4</v>
      </c>
      <c r="M15733" t="str">
        <f t="shared" si="245"/>
        <v>4+ years</v>
      </c>
    </row>
    <row r="15734" spans="1:13" x14ac:dyDescent="0.3">
      <c r="A15734">
        <v>24</v>
      </c>
      <c r="B15734">
        <v>41000</v>
      </c>
      <c r="C15734" t="s">
        <v>12</v>
      </c>
      <c r="D15734" s="4">
        <v>4</v>
      </c>
      <c r="E15734" t="s">
        <v>21</v>
      </c>
      <c r="F15734" t="s">
        <v>22</v>
      </c>
      <c r="G15734">
        <v>15600</v>
      </c>
      <c r="H15734" s="7">
        <v>12.87</v>
      </c>
      <c r="I15734" t="s">
        <v>40</v>
      </c>
      <c r="J15734">
        <v>0.38</v>
      </c>
      <c r="K15734" t="s">
        <v>15</v>
      </c>
      <c r="L15734">
        <v>3</v>
      </c>
      <c r="M15734" t="str">
        <f t="shared" si="245"/>
        <v>4+ years</v>
      </c>
    </row>
    <row r="15735" spans="1:13" x14ac:dyDescent="0.3">
      <c r="A15735">
        <v>22</v>
      </c>
      <c r="B15735">
        <v>50000</v>
      </c>
      <c r="C15735" t="s">
        <v>12</v>
      </c>
      <c r="D15735" s="4">
        <v>7</v>
      </c>
      <c r="E15735" t="s">
        <v>27</v>
      </c>
      <c r="F15735" t="s">
        <v>18</v>
      </c>
      <c r="G15735">
        <v>15600</v>
      </c>
      <c r="H15735" s="7">
        <v>12.21</v>
      </c>
      <c r="I15735" t="s">
        <v>40</v>
      </c>
      <c r="J15735">
        <v>0.31</v>
      </c>
      <c r="K15735" t="s">
        <v>19</v>
      </c>
      <c r="L15735">
        <v>4</v>
      </c>
      <c r="M15735" t="str">
        <f t="shared" si="245"/>
        <v>4+ years</v>
      </c>
    </row>
    <row r="15736" spans="1:13" x14ac:dyDescent="0.3">
      <c r="A15736">
        <v>26</v>
      </c>
      <c r="B15736">
        <v>148000</v>
      </c>
      <c r="C15736" t="s">
        <v>20</v>
      </c>
      <c r="D15736" s="4">
        <v>3</v>
      </c>
      <c r="E15736" t="s">
        <v>27</v>
      </c>
      <c r="F15736" t="s">
        <v>26</v>
      </c>
      <c r="G15736">
        <v>7500</v>
      </c>
      <c r="H15736" s="7">
        <v>18.39</v>
      </c>
      <c r="I15736" t="s">
        <v>40</v>
      </c>
      <c r="J15736">
        <v>0.05</v>
      </c>
      <c r="K15736" t="s">
        <v>15</v>
      </c>
      <c r="L15736">
        <v>3</v>
      </c>
      <c r="M15736" t="str">
        <f t="shared" si="245"/>
        <v>2-3 years</v>
      </c>
    </row>
    <row r="15737" spans="1:13" x14ac:dyDescent="0.3">
      <c r="A15737">
        <v>24</v>
      </c>
      <c r="B15737">
        <v>160000</v>
      </c>
      <c r="C15737" t="s">
        <v>20</v>
      </c>
      <c r="D15737" s="4">
        <v>8</v>
      </c>
      <c r="E15737" t="s">
        <v>25</v>
      </c>
      <c r="F15737" t="s">
        <v>26</v>
      </c>
      <c r="G15737">
        <v>20000</v>
      </c>
      <c r="H15737" s="7">
        <v>19.690000000000001</v>
      </c>
      <c r="I15737" t="s">
        <v>39</v>
      </c>
      <c r="J15737">
        <v>0.13</v>
      </c>
      <c r="K15737" t="s">
        <v>15</v>
      </c>
      <c r="L15737">
        <v>2</v>
      </c>
      <c r="M15737" t="str">
        <f t="shared" si="245"/>
        <v>4+ years</v>
      </c>
    </row>
    <row r="15738" spans="1:13" x14ac:dyDescent="0.3">
      <c r="A15738">
        <v>23</v>
      </c>
      <c r="B15738">
        <v>60000</v>
      </c>
      <c r="C15738" t="s">
        <v>12</v>
      </c>
      <c r="D15738" s="4">
        <v>0</v>
      </c>
      <c r="E15738" t="s">
        <v>13</v>
      </c>
      <c r="F15738" t="s">
        <v>18</v>
      </c>
      <c r="G15738">
        <v>15600</v>
      </c>
      <c r="H15738" s="7">
        <v>12.69</v>
      </c>
      <c r="I15738" t="s">
        <v>39</v>
      </c>
      <c r="J15738">
        <v>0.26</v>
      </c>
      <c r="K15738" t="s">
        <v>19</v>
      </c>
      <c r="L15738">
        <v>4</v>
      </c>
      <c r="M15738" t="str">
        <f t="shared" si="245"/>
        <v>0-1 years</v>
      </c>
    </row>
    <row r="15739" spans="1:13" x14ac:dyDescent="0.3">
      <c r="A15739">
        <v>23</v>
      </c>
      <c r="B15739">
        <v>160000</v>
      </c>
      <c r="C15739" t="s">
        <v>20</v>
      </c>
      <c r="D15739" s="4">
        <v>7</v>
      </c>
      <c r="E15739" t="s">
        <v>27</v>
      </c>
      <c r="F15739" t="s">
        <v>24</v>
      </c>
      <c r="G15739">
        <v>15000</v>
      </c>
      <c r="H15739" s="7">
        <v>7.91</v>
      </c>
      <c r="I15739" t="s">
        <v>39</v>
      </c>
      <c r="J15739">
        <v>0.09</v>
      </c>
      <c r="K15739" t="s">
        <v>19</v>
      </c>
      <c r="L15739">
        <v>4</v>
      </c>
      <c r="M15739" t="str">
        <f t="shared" si="245"/>
        <v>4+ years</v>
      </c>
    </row>
    <row r="15740" spans="1:13" x14ac:dyDescent="0.3">
      <c r="A15740">
        <v>23</v>
      </c>
      <c r="B15740">
        <v>160000</v>
      </c>
      <c r="C15740" t="s">
        <v>20</v>
      </c>
      <c r="D15740" s="4">
        <v>1</v>
      </c>
      <c r="E15740" t="s">
        <v>23</v>
      </c>
      <c r="F15740" t="s">
        <v>22</v>
      </c>
      <c r="G15740">
        <v>35000</v>
      </c>
      <c r="H15740" s="7">
        <v>15.23</v>
      </c>
      <c r="I15740" t="s">
        <v>39</v>
      </c>
      <c r="J15740">
        <v>0.22</v>
      </c>
      <c r="K15740" t="s">
        <v>15</v>
      </c>
      <c r="L15740">
        <v>2</v>
      </c>
      <c r="M15740" t="str">
        <f t="shared" si="245"/>
        <v>0-1 years</v>
      </c>
    </row>
    <row r="15741" spans="1:13" x14ac:dyDescent="0.3">
      <c r="A15741">
        <v>25</v>
      </c>
      <c r="B15741">
        <v>62000</v>
      </c>
      <c r="C15741" t="s">
        <v>12</v>
      </c>
      <c r="D15741" s="4">
        <v>7</v>
      </c>
      <c r="E15741" t="s">
        <v>27</v>
      </c>
      <c r="F15741" t="s">
        <v>24</v>
      </c>
      <c r="G15741">
        <v>15600</v>
      </c>
      <c r="H15741" s="7">
        <v>7.49</v>
      </c>
      <c r="I15741" t="s">
        <v>39</v>
      </c>
      <c r="J15741">
        <v>0.25</v>
      </c>
      <c r="K15741" t="s">
        <v>19</v>
      </c>
      <c r="L15741">
        <v>4</v>
      </c>
      <c r="M15741" t="str">
        <f t="shared" si="245"/>
        <v>4+ years</v>
      </c>
    </row>
    <row r="15742" spans="1:13" x14ac:dyDescent="0.3">
      <c r="A15742">
        <v>24</v>
      </c>
      <c r="B15742">
        <v>160000</v>
      </c>
      <c r="C15742" t="s">
        <v>20</v>
      </c>
      <c r="D15742" s="4">
        <v>6</v>
      </c>
      <c r="E15742" t="s">
        <v>23</v>
      </c>
      <c r="F15742" t="s">
        <v>18</v>
      </c>
      <c r="G15742">
        <v>17000</v>
      </c>
      <c r="H15742" s="7">
        <v>9.25</v>
      </c>
      <c r="I15742" t="s">
        <v>39</v>
      </c>
      <c r="J15742">
        <v>0.11</v>
      </c>
      <c r="K15742" t="s">
        <v>19</v>
      </c>
      <c r="L15742">
        <v>3</v>
      </c>
      <c r="M15742" t="str">
        <f t="shared" si="245"/>
        <v>4+ years</v>
      </c>
    </row>
    <row r="15743" spans="1:13" x14ac:dyDescent="0.3">
      <c r="A15743">
        <v>25</v>
      </c>
      <c r="B15743">
        <v>110000</v>
      </c>
      <c r="C15743" t="s">
        <v>12</v>
      </c>
      <c r="D15743" s="4">
        <v>5</v>
      </c>
      <c r="E15743" t="s">
        <v>25</v>
      </c>
      <c r="F15743" t="s">
        <v>14</v>
      </c>
      <c r="G15743">
        <v>15600</v>
      </c>
      <c r="H15743" s="7">
        <v>15.33</v>
      </c>
      <c r="I15743" t="s">
        <v>39</v>
      </c>
      <c r="J15743">
        <v>0.14000000000000001</v>
      </c>
      <c r="K15743" t="s">
        <v>15</v>
      </c>
      <c r="L15743">
        <v>4</v>
      </c>
      <c r="M15743" t="str">
        <f t="shared" si="245"/>
        <v>4+ years</v>
      </c>
    </row>
    <row r="15744" spans="1:13" x14ac:dyDescent="0.3">
      <c r="A15744">
        <v>24</v>
      </c>
      <c r="B15744">
        <v>148000</v>
      </c>
      <c r="C15744" t="s">
        <v>20</v>
      </c>
      <c r="D15744" s="4">
        <v>8</v>
      </c>
      <c r="E15744" t="s">
        <v>27</v>
      </c>
      <c r="F15744" t="s">
        <v>14</v>
      </c>
      <c r="G15744">
        <v>25000</v>
      </c>
      <c r="H15744" s="7">
        <v>15.31</v>
      </c>
      <c r="I15744" t="s">
        <v>40</v>
      </c>
      <c r="J15744">
        <v>0.17</v>
      </c>
      <c r="K15744" t="s">
        <v>15</v>
      </c>
      <c r="L15744">
        <v>2</v>
      </c>
      <c r="M15744" t="str">
        <f t="shared" si="245"/>
        <v>4+ years</v>
      </c>
    </row>
    <row r="15745" spans="1:13" x14ac:dyDescent="0.3">
      <c r="A15745">
        <v>25</v>
      </c>
      <c r="B15745">
        <v>46000</v>
      </c>
      <c r="C15745" t="s">
        <v>12</v>
      </c>
      <c r="D15745" s="4">
        <v>4</v>
      </c>
      <c r="E15745" t="s">
        <v>17</v>
      </c>
      <c r="F15745" t="s">
        <v>18</v>
      </c>
      <c r="G15745">
        <v>15625</v>
      </c>
      <c r="H15745" s="7">
        <v>9.91</v>
      </c>
      <c r="I15745" t="s">
        <v>40</v>
      </c>
      <c r="J15745">
        <v>0.34</v>
      </c>
      <c r="K15745" t="s">
        <v>19</v>
      </c>
      <c r="L15745">
        <v>4</v>
      </c>
      <c r="M15745" t="str">
        <f t="shared" si="245"/>
        <v>4+ years</v>
      </c>
    </row>
    <row r="15746" spans="1:13" x14ac:dyDescent="0.3">
      <c r="A15746">
        <v>24</v>
      </c>
      <c r="B15746">
        <v>44400</v>
      </c>
      <c r="C15746" t="s">
        <v>12</v>
      </c>
      <c r="D15746" s="4">
        <v>4</v>
      </c>
      <c r="E15746" t="s">
        <v>17</v>
      </c>
      <c r="F15746" t="s">
        <v>28</v>
      </c>
      <c r="G15746">
        <v>15650</v>
      </c>
      <c r="H15746" s="7">
        <v>21.74</v>
      </c>
      <c r="I15746" t="s">
        <v>40</v>
      </c>
      <c r="J15746">
        <v>0.35</v>
      </c>
      <c r="K15746" t="s">
        <v>19</v>
      </c>
      <c r="L15746">
        <v>4</v>
      </c>
      <c r="M15746" t="str">
        <f t="shared" ref="M15746:M15809" si="246">IF(D15746&lt;=1, "0-1 years", IF(D15746&lt;=3, "2-3 years", "4+ years"))</f>
        <v>4+ years</v>
      </c>
    </row>
    <row r="15747" spans="1:13" x14ac:dyDescent="0.3">
      <c r="A15747">
        <v>24</v>
      </c>
      <c r="B15747">
        <v>63000</v>
      </c>
      <c r="C15747" t="s">
        <v>12</v>
      </c>
      <c r="D15747" s="4">
        <v>1</v>
      </c>
      <c r="E15747" t="s">
        <v>25</v>
      </c>
      <c r="F15747" t="s">
        <v>24</v>
      </c>
      <c r="G15747">
        <v>15675</v>
      </c>
      <c r="H15747" s="7">
        <v>6.54</v>
      </c>
      <c r="I15747" t="s">
        <v>39</v>
      </c>
      <c r="J15747">
        <v>0.25</v>
      </c>
      <c r="K15747" t="s">
        <v>19</v>
      </c>
      <c r="L15747">
        <v>2</v>
      </c>
      <c r="M15747" t="str">
        <f t="shared" si="246"/>
        <v>0-1 years</v>
      </c>
    </row>
    <row r="15748" spans="1:13" x14ac:dyDescent="0.3">
      <c r="A15748">
        <v>21</v>
      </c>
      <c r="B15748">
        <v>160000</v>
      </c>
      <c r="C15748" t="s">
        <v>29</v>
      </c>
      <c r="D15748" s="4">
        <v>5</v>
      </c>
      <c r="E15748" t="s">
        <v>17</v>
      </c>
      <c r="F15748" t="s">
        <v>24</v>
      </c>
      <c r="G15748">
        <v>6000</v>
      </c>
      <c r="H15748" s="7">
        <v>8</v>
      </c>
      <c r="I15748" t="s">
        <v>39</v>
      </c>
      <c r="J15748">
        <v>0.04</v>
      </c>
      <c r="K15748" t="s">
        <v>19</v>
      </c>
      <c r="L15748">
        <v>4</v>
      </c>
      <c r="M15748" t="str">
        <f t="shared" si="246"/>
        <v>4+ years</v>
      </c>
    </row>
    <row r="15749" spans="1:13" x14ac:dyDescent="0.3">
      <c r="A15749">
        <v>23</v>
      </c>
      <c r="B15749">
        <v>68000</v>
      </c>
      <c r="C15749" t="s">
        <v>12</v>
      </c>
      <c r="D15749" s="4">
        <v>3</v>
      </c>
      <c r="E15749" t="s">
        <v>21</v>
      </c>
      <c r="F15749" t="s">
        <v>18</v>
      </c>
      <c r="G15749">
        <v>15700</v>
      </c>
      <c r="H15749" s="7">
        <v>11.49</v>
      </c>
      <c r="I15749" t="s">
        <v>39</v>
      </c>
      <c r="J15749">
        <v>0.23</v>
      </c>
      <c r="K15749" t="s">
        <v>19</v>
      </c>
      <c r="L15749">
        <v>2</v>
      </c>
      <c r="M15749" t="str">
        <f t="shared" si="246"/>
        <v>2-3 years</v>
      </c>
    </row>
    <row r="15750" spans="1:13" x14ac:dyDescent="0.3">
      <c r="A15750">
        <v>24</v>
      </c>
      <c r="B15750">
        <v>162000</v>
      </c>
      <c r="C15750" t="s">
        <v>20</v>
      </c>
      <c r="D15750" s="4">
        <v>8</v>
      </c>
      <c r="E15750" t="s">
        <v>27</v>
      </c>
      <c r="F15750" t="s">
        <v>22</v>
      </c>
      <c r="G15750">
        <v>16000</v>
      </c>
      <c r="H15750" s="7">
        <v>15.96</v>
      </c>
      <c r="I15750" t="s">
        <v>39</v>
      </c>
      <c r="J15750">
        <v>0.1</v>
      </c>
      <c r="K15750" t="s">
        <v>15</v>
      </c>
      <c r="L15750">
        <v>2</v>
      </c>
      <c r="M15750" t="str">
        <f t="shared" si="246"/>
        <v>4+ years</v>
      </c>
    </row>
    <row r="15751" spans="1:13" x14ac:dyDescent="0.3">
      <c r="A15751">
        <v>26</v>
      </c>
      <c r="B15751">
        <v>150500</v>
      </c>
      <c r="C15751" t="s">
        <v>20</v>
      </c>
      <c r="D15751" s="4">
        <v>10</v>
      </c>
      <c r="E15751" t="s">
        <v>27</v>
      </c>
      <c r="F15751" t="s">
        <v>14</v>
      </c>
      <c r="G15751">
        <v>10000</v>
      </c>
      <c r="H15751" s="7">
        <v>15.99</v>
      </c>
      <c r="I15751" t="s">
        <v>40</v>
      </c>
      <c r="J15751">
        <v>7.0000000000000007E-2</v>
      </c>
      <c r="K15751" t="s">
        <v>19</v>
      </c>
      <c r="L15751">
        <v>3</v>
      </c>
      <c r="M15751" t="str">
        <f t="shared" si="246"/>
        <v>4+ years</v>
      </c>
    </row>
    <row r="15752" spans="1:13" x14ac:dyDescent="0.3">
      <c r="A15752">
        <v>23</v>
      </c>
      <c r="B15752">
        <v>163000</v>
      </c>
      <c r="C15752" t="s">
        <v>16</v>
      </c>
      <c r="D15752" s="4">
        <v>5</v>
      </c>
      <c r="E15752" t="s">
        <v>17</v>
      </c>
      <c r="F15752" t="s">
        <v>18</v>
      </c>
      <c r="G15752">
        <v>10000</v>
      </c>
      <c r="H15752" s="7">
        <v>11.36</v>
      </c>
      <c r="I15752" t="s">
        <v>39</v>
      </c>
      <c r="J15752">
        <v>0.06</v>
      </c>
      <c r="K15752" t="s">
        <v>19</v>
      </c>
      <c r="L15752">
        <v>2</v>
      </c>
      <c r="M15752" t="str">
        <f t="shared" si="246"/>
        <v>4+ years</v>
      </c>
    </row>
    <row r="15753" spans="1:13" x14ac:dyDescent="0.3">
      <c r="A15753">
        <v>26</v>
      </c>
      <c r="B15753">
        <v>151900</v>
      </c>
      <c r="C15753" t="s">
        <v>20</v>
      </c>
      <c r="D15753" s="4">
        <v>10</v>
      </c>
      <c r="E15753" t="s">
        <v>25</v>
      </c>
      <c r="F15753" t="s">
        <v>18</v>
      </c>
      <c r="G15753">
        <v>20000</v>
      </c>
      <c r="H15753" s="7">
        <v>11.26</v>
      </c>
      <c r="I15753" t="s">
        <v>40</v>
      </c>
      <c r="J15753">
        <v>0.13</v>
      </c>
      <c r="K15753" t="s">
        <v>19</v>
      </c>
      <c r="L15753">
        <v>3</v>
      </c>
      <c r="M15753" t="str">
        <f t="shared" si="246"/>
        <v>4+ years</v>
      </c>
    </row>
    <row r="15754" spans="1:13" x14ac:dyDescent="0.3">
      <c r="A15754">
        <v>22</v>
      </c>
      <c r="B15754">
        <v>36000</v>
      </c>
      <c r="C15754" t="s">
        <v>12</v>
      </c>
      <c r="D15754" s="4">
        <v>0</v>
      </c>
      <c r="E15754" t="s">
        <v>13</v>
      </c>
      <c r="F15754" t="s">
        <v>18</v>
      </c>
      <c r="G15754">
        <v>15850</v>
      </c>
      <c r="H15754" s="7">
        <v>11.48</v>
      </c>
      <c r="I15754" t="s">
        <v>40</v>
      </c>
      <c r="J15754">
        <v>0.44</v>
      </c>
      <c r="K15754" t="s">
        <v>19</v>
      </c>
      <c r="L15754">
        <v>3</v>
      </c>
      <c r="M15754" t="str">
        <f t="shared" si="246"/>
        <v>0-1 years</v>
      </c>
    </row>
    <row r="15755" spans="1:13" x14ac:dyDescent="0.3">
      <c r="A15755">
        <v>24</v>
      </c>
      <c r="B15755">
        <v>50000</v>
      </c>
      <c r="C15755" t="s">
        <v>12</v>
      </c>
      <c r="D15755" s="4">
        <v>8</v>
      </c>
      <c r="E15755" t="s">
        <v>21</v>
      </c>
      <c r="F15755" t="s">
        <v>26</v>
      </c>
      <c r="G15755">
        <v>15850</v>
      </c>
      <c r="H15755" s="7">
        <v>16.350000000000001</v>
      </c>
      <c r="I15755" t="s">
        <v>40</v>
      </c>
      <c r="J15755">
        <v>0.32</v>
      </c>
      <c r="K15755" t="s">
        <v>15</v>
      </c>
      <c r="L15755">
        <v>3</v>
      </c>
      <c r="M15755" t="str">
        <f t="shared" si="246"/>
        <v>4+ years</v>
      </c>
    </row>
    <row r="15756" spans="1:13" x14ac:dyDescent="0.3">
      <c r="A15756">
        <v>23</v>
      </c>
      <c r="B15756">
        <v>84000</v>
      </c>
      <c r="C15756" t="s">
        <v>12</v>
      </c>
      <c r="D15756" s="4">
        <v>3</v>
      </c>
      <c r="E15756" t="s">
        <v>21</v>
      </c>
      <c r="F15756" t="s">
        <v>24</v>
      </c>
      <c r="G15756">
        <v>15850</v>
      </c>
      <c r="H15756" s="7">
        <v>8.49</v>
      </c>
      <c r="I15756" t="s">
        <v>39</v>
      </c>
      <c r="J15756">
        <v>0.19</v>
      </c>
      <c r="K15756" t="s">
        <v>19</v>
      </c>
      <c r="L15756">
        <v>4</v>
      </c>
      <c r="M15756" t="str">
        <f t="shared" si="246"/>
        <v>2-3 years</v>
      </c>
    </row>
    <row r="15757" spans="1:13" x14ac:dyDescent="0.3">
      <c r="A15757">
        <v>23</v>
      </c>
      <c r="B15757">
        <v>165000</v>
      </c>
      <c r="C15757" t="s">
        <v>20</v>
      </c>
      <c r="D15757" s="4">
        <v>3</v>
      </c>
      <c r="E15757" t="s">
        <v>27</v>
      </c>
      <c r="F15757" t="s">
        <v>24</v>
      </c>
      <c r="G15757">
        <v>5000</v>
      </c>
      <c r="H15757" s="7">
        <v>5.42</v>
      </c>
      <c r="I15757" t="s">
        <v>39</v>
      </c>
      <c r="J15757">
        <v>0.03</v>
      </c>
      <c r="K15757" t="s">
        <v>19</v>
      </c>
      <c r="L15757">
        <v>3</v>
      </c>
      <c r="M15757" t="str">
        <f t="shared" si="246"/>
        <v>2-3 years</v>
      </c>
    </row>
    <row r="15758" spans="1:13" x14ac:dyDescent="0.3">
      <c r="A15758">
        <v>22</v>
      </c>
      <c r="B15758">
        <v>104000</v>
      </c>
      <c r="C15758" t="s">
        <v>12</v>
      </c>
      <c r="D15758" s="4">
        <v>3</v>
      </c>
      <c r="E15758" t="s">
        <v>21</v>
      </c>
      <c r="F15758" t="s">
        <v>22</v>
      </c>
      <c r="G15758">
        <v>15900</v>
      </c>
      <c r="H15758" s="7">
        <v>13.49</v>
      </c>
      <c r="I15758" t="s">
        <v>39</v>
      </c>
      <c r="J15758">
        <v>0.15</v>
      </c>
      <c r="K15758" t="s">
        <v>19</v>
      </c>
      <c r="L15758">
        <v>2</v>
      </c>
      <c r="M15758" t="str">
        <f t="shared" si="246"/>
        <v>2-3 years</v>
      </c>
    </row>
    <row r="15759" spans="1:13" x14ac:dyDescent="0.3">
      <c r="A15759">
        <v>24</v>
      </c>
      <c r="B15759">
        <v>76000</v>
      </c>
      <c r="C15759" t="s">
        <v>12</v>
      </c>
      <c r="D15759" s="4">
        <v>6</v>
      </c>
      <c r="E15759" t="s">
        <v>25</v>
      </c>
      <c r="F15759" t="s">
        <v>18</v>
      </c>
      <c r="G15759">
        <v>16000</v>
      </c>
      <c r="H15759" s="7">
        <v>10.99</v>
      </c>
      <c r="I15759" t="s">
        <v>39</v>
      </c>
      <c r="J15759">
        <v>0.21</v>
      </c>
      <c r="K15759" t="s">
        <v>19</v>
      </c>
      <c r="L15759">
        <v>3</v>
      </c>
      <c r="M15759" t="str">
        <f t="shared" si="246"/>
        <v>4+ years</v>
      </c>
    </row>
    <row r="15760" spans="1:13" x14ac:dyDescent="0.3">
      <c r="A15760">
        <v>26</v>
      </c>
      <c r="B15760">
        <v>165000</v>
      </c>
      <c r="C15760" t="s">
        <v>20</v>
      </c>
      <c r="D15760" s="4">
        <v>10</v>
      </c>
      <c r="E15760" t="s">
        <v>17</v>
      </c>
      <c r="F15760" t="s">
        <v>22</v>
      </c>
      <c r="G15760">
        <v>20000</v>
      </c>
      <c r="H15760" s="7">
        <v>13.22</v>
      </c>
      <c r="I15760" t="s">
        <v>39</v>
      </c>
      <c r="J15760">
        <v>0.12</v>
      </c>
      <c r="K15760" t="s">
        <v>15</v>
      </c>
      <c r="L15760">
        <v>4</v>
      </c>
      <c r="M15760" t="str">
        <f t="shared" si="246"/>
        <v>4+ years</v>
      </c>
    </row>
    <row r="15761" spans="1:13" x14ac:dyDescent="0.3">
      <c r="A15761">
        <v>24</v>
      </c>
      <c r="B15761">
        <v>15996</v>
      </c>
      <c r="C15761" t="s">
        <v>16</v>
      </c>
      <c r="D15761" s="4">
        <v>8</v>
      </c>
      <c r="E15761" t="s">
        <v>17</v>
      </c>
      <c r="F15761" t="s">
        <v>24</v>
      </c>
      <c r="G15761">
        <v>4000</v>
      </c>
      <c r="H15761" s="7">
        <v>8</v>
      </c>
      <c r="I15761" t="s">
        <v>40</v>
      </c>
      <c r="J15761">
        <v>0.25</v>
      </c>
      <c r="K15761" t="s">
        <v>19</v>
      </c>
      <c r="L15761">
        <v>2</v>
      </c>
      <c r="M15761" t="str">
        <f t="shared" si="246"/>
        <v>4+ years</v>
      </c>
    </row>
    <row r="15762" spans="1:13" x14ac:dyDescent="0.3">
      <c r="A15762">
        <v>23</v>
      </c>
      <c r="B15762">
        <v>77000</v>
      </c>
      <c r="C15762" t="s">
        <v>12</v>
      </c>
      <c r="D15762" s="4">
        <v>2</v>
      </c>
      <c r="E15762" t="s">
        <v>27</v>
      </c>
      <c r="F15762" t="s">
        <v>18</v>
      </c>
      <c r="G15762">
        <v>16000</v>
      </c>
      <c r="H15762" s="7">
        <v>11.14</v>
      </c>
      <c r="I15762" t="s">
        <v>39</v>
      </c>
      <c r="J15762">
        <v>0.21</v>
      </c>
      <c r="K15762" t="s">
        <v>19</v>
      </c>
      <c r="L15762">
        <v>3</v>
      </c>
      <c r="M15762" t="str">
        <f t="shared" si="246"/>
        <v>2-3 years</v>
      </c>
    </row>
    <row r="15763" spans="1:13" x14ac:dyDescent="0.3">
      <c r="A15763">
        <v>22</v>
      </c>
      <c r="B15763">
        <v>165500</v>
      </c>
      <c r="C15763" t="s">
        <v>20</v>
      </c>
      <c r="D15763" s="4">
        <v>6</v>
      </c>
      <c r="E15763" t="s">
        <v>17</v>
      </c>
      <c r="F15763" t="s">
        <v>22</v>
      </c>
      <c r="G15763">
        <v>12000</v>
      </c>
      <c r="H15763" s="7">
        <v>12.99</v>
      </c>
      <c r="I15763" t="s">
        <v>39</v>
      </c>
      <c r="J15763">
        <v>7.0000000000000007E-2</v>
      </c>
      <c r="K15763" t="s">
        <v>15</v>
      </c>
      <c r="L15763">
        <v>3</v>
      </c>
      <c r="M15763" t="str">
        <f t="shared" si="246"/>
        <v>4+ years</v>
      </c>
    </row>
    <row r="15764" spans="1:13" x14ac:dyDescent="0.3">
      <c r="A15764">
        <v>24</v>
      </c>
      <c r="B15764">
        <v>79500</v>
      </c>
      <c r="C15764" t="s">
        <v>12</v>
      </c>
      <c r="D15764" s="4">
        <v>8</v>
      </c>
      <c r="E15764" t="s">
        <v>25</v>
      </c>
      <c r="F15764" t="s">
        <v>18</v>
      </c>
      <c r="G15764">
        <v>16000</v>
      </c>
      <c r="H15764" s="7">
        <v>11.14</v>
      </c>
      <c r="I15764" t="s">
        <v>39</v>
      </c>
      <c r="J15764">
        <v>0.2</v>
      </c>
      <c r="K15764" t="s">
        <v>19</v>
      </c>
      <c r="L15764">
        <v>4</v>
      </c>
      <c r="M15764" t="str">
        <f t="shared" si="246"/>
        <v>4+ years</v>
      </c>
    </row>
    <row r="15765" spans="1:13" x14ac:dyDescent="0.3">
      <c r="A15765">
        <v>23</v>
      </c>
      <c r="B15765">
        <v>165996</v>
      </c>
      <c r="C15765" t="s">
        <v>20</v>
      </c>
      <c r="D15765" s="4">
        <v>8</v>
      </c>
      <c r="E15765" t="s">
        <v>23</v>
      </c>
      <c r="F15765" t="s">
        <v>24</v>
      </c>
      <c r="G15765">
        <v>10000</v>
      </c>
      <c r="H15765" s="7">
        <v>12.51</v>
      </c>
      <c r="I15765" t="s">
        <v>39</v>
      </c>
      <c r="J15765">
        <v>0.06</v>
      </c>
      <c r="K15765" t="s">
        <v>19</v>
      </c>
      <c r="L15765">
        <v>4</v>
      </c>
      <c r="M15765" t="str">
        <f t="shared" si="246"/>
        <v>4+ years</v>
      </c>
    </row>
    <row r="15766" spans="1:13" x14ac:dyDescent="0.3">
      <c r="A15766">
        <v>22</v>
      </c>
      <c r="B15766">
        <v>166000</v>
      </c>
      <c r="C15766" t="s">
        <v>20</v>
      </c>
      <c r="D15766" s="4">
        <v>1</v>
      </c>
      <c r="E15766" t="s">
        <v>17</v>
      </c>
      <c r="F15766" t="s">
        <v>18</v>
      </c>
      <c r="G15766">
        <v>23450</v>
      </c>
      <c r="H15766" s="7">
        <v>11.36</v>
      </c>
      <c r="I15766" t="s">
        <v>39</v>
      </c>
      <c r="J15766">
        <v>0.14000000000000001</v>
      </c>
      <c r="K15766" t="s">
        <v>19</v>
      </c>
      <c r="L15766">
        <v>3</v>
      </c>
      <c r="M15766" t="str">
        <f t="shared" si="246"/>
        <v>0-1 years</v>
      </c>
    </row>
    <row r="15767" spans="1:13" x14ac:dyDescent="0.3">
      <c r="A15767">
        <v>23</v>
      </c>
      <c r="B15767">
        <v>80000</v>
      </c>
      <c r="C15767" t="s">
        <v>12</v>
      </c>
      <c r="D15767" s="4">
        <v>6</v>
      </c>
      <c r="E15767" t="s">
        <v>17</v>
      </c>
      <c r="F15767" t="s">
        <v>24</v>
      </c>
      <c r="G15767">
        <v>16000</v>
      </c>
      <c r="H15767" s="7">
        <v>12.51</v>
      </c>
      <c r="I15767" t="s">
        <v>39</v>
      </c>
      <c r="J15767">
        <v>0.2</v>
      </c>
      <c r="K15767" t="s">
        <v>19</v>
      </c>
      <c r="L15767">
        <v>2</v>
      </c>
      <c r="M15767" t="str">
        <f t="shared" si="246"/>
        <v>4+ years</v>
      </c>
    </row>
    <row r="15768" spans="1:13" x14ac:dyDescent="0.3">
      <c r="A15768">
        <v>23</v>
      </c>
      <c r="B15768">
        <v>167300</v>
      </c>
      <c r="C15768" t="s">
        <v>20</v>
      </c>
      <c r="D15768" s="4">
        <v>1</v>
      </c>
      <c r="E15768" t="s">
        <v>17</v>
      </c>
      <c r="F15768" t="s">
        <v>18</v>
      </c>
      <c r="G15768">
        <v>20000</v>
      </c>
      <c r="H15768" s="7">
        <v>12.21</v>
      </c>
      <c r="I15768" t="s">
        <v>39</v>
      </c>
      <c r="J15768">
        <v>0.12</v>
      </c>
      <c r="K15768" t="s">
        <v>19</v>
      </c>
      <c r="L15768">
        <v>2</v>
      </c>
      <c r="M15768" t="str">
        <f t="shared" si="246"/>
        <v>0-1 years</v>
      </c>
    </row>
    <row r="15769" spans="1:13" x14ac:dyDescent="0.3">
      <c r="A15769">
        <v>23</v>
      </c>
      <c r="B15769">
        <v>168000</v>
      </c>
      <c r="C15769" t="s">
        <v>20</v>
      </c>
      <c r="D15769" s="4">
        <v>6</v>
      </c>
      <c r="E15769" t="s">
        <v>13</v>
      </c>
      <c r="F15769" t="s">
        <v>18</v>
      </c>
      <c r="G15769">
        <v>15750</v>
      </c>
      <c r="H15769" s="7">
        <v>10.75</v>
      </c>
      <c r="I15769" t="s">
        <v>39</v>
      </c>
      <c r="J15769">
        <v>0.09</v>
      </c>
      <c r="K15769" t="s">
        <v>19</v>
      </c>
      <c r="L15769">
        <v>2</v>
      </c>
      <c r="M15769" t="str">
        <f t="shared" si="246"/>
        <v>4+ years</v>
      </c>
    </row>
    <row r="15770" spans="1:13" x14ac:dyDescent="0.3">
      <c r="A15770">
        <v>25</v>
      </c>
      <c r="B15770">
        <v>80000</v>
      </c>
      <c r="C15770" t="s">
        <v>12</v>
      </c>
      <c r="D15770" s="4">
        <v>0</v>
      </c>
      <c r="E15770" t="s">
        <v>27</v>
      </c>
      <c r="F15770" t="s">
        <v>18</v>
      </c>
      <c r="G15770">
        <v>16000</v>
      </c>
      <c r="H15770" s="7">
        <v>9.8800000000000008</v>
      </c>
      <c r="I15770" t="s">
        <v>39</v>
      </c>
      <c r="J15770">
        <v>0.2</v>
      </c>
      <c r="K15770" t="s">
        <v>19</v>
      </c>
      <c r="L15770">
        <v>3</v>
      </c>
      <c r="M15770" t="str">
        <f t="shared" si="246"/>
        <v>0-1 years</v>
      </c>
    </row>
    <row r="15771" spans="1:13" x14ac:dyDescent="0.3">
      <c r="A15771">
        <v>23</v>
      </c>
      <c r="B15771">
        <v>80000</v>
      </c>
      <c r="C15771" t="s">
        <v>12</v>
      </c>
      <c r="D15771" s="4">
        <v>2</v>
      </c>
      <c r="E15771" t="s">
        <v>21</v>
      </c>
      <c r="F15771" t="s">
        <v>22</v>
      </c>
      <c r="G15771">
        <v>16000</v>
      </c>
      <c r="H15771" s="7">
        <v>13.85</v>
      </c>
      <c r="I15771" t="s">
        <v>39</v>
      </c>
      <c r="J15771">
        <v>0.2</v>
      </c>
      <c r="K15771" t="s">
        <v>19</v>
      </c>
      <c r="L15771">
        <v>3</v>
      </c>
      <c r="M15771" t="str">
        <f t="shared" si="246"/>
        <v>2-3 years</v>
      </c>
    </row>
    <row r="15772" spans="1:13" x14ac:dyDescent="0.3">
      <c r="A15772">
        <v>24</v>
      </c>
      <c r="B15772">
        <v>170000</v>
      </c>
      <c r="C15772" t="s">
        <v>20</v>
      </c>
      <c r="D15772" s="4">
        <v>8</v>
      </c>
      <c r="E15772" t="s">
        <v>17</v>
      </c>
      <c r="F15772" t="s">
        <v>18</v>
      </c>
      <c r="G15772">
        <v>5000</v>
      </c>
      <c r="H15772" s="7">
        <v>11.71</v>
      </c>
      <c r="I15772" t="s">
        <v>39</v>
      </c>
      <c r="J15772">
        <v>0.03</v>
      </c>
      <c r="K15772" t="s">
        <v>19</v>
      </c>
      <c r="L15772">
        <v>3</v>
      </c>
      <c r="M15772" t="str">
        <f t="shared" si="246"/>
        <v>4+ years</v>
      </c>
    </row>
    <row r="15773" spans="1:13" x14ac:dyDescent="0.3">
      <c r="A15773">
        <v>23</v>
      </c>
      <c r="B15773">
        <v>62900</v>
      </c>
      <c r="C15773" t="s">
        <v>12</v>
      </c>
      <c r="D15773" s="4">
        <v>1</v>
      </c>
      <c r="E15773" t="s">
        <v>21</v>
      </c>
      <c r="F15773" t="s">
        <v>26</v>
      </c>
      <c r="G15773">
        <v>16000</v>
      </c>
      <c r="H15773" s="7">
        <v>16.350000000000001</v>
      </c>
      <c r="I15773" t="s">
        <v>40</v>
      </c>
      <c r="J15773">
        <v>0.22</v>
      </c>
      <c r="K15773" t="s">
        <v>19</v>
      </c>
      <c r="L15773">
        <v>4</v>
      </c>
      <c r="M15773" t="str">
        <f t="shared" si="246"/>
        <v>0-1 years</v>
      </c>
    </row>
    <row r="15774" spans="1:13" x14ac:dyDescent="0.3">
      <c r="A15774">
        <v>25</v>
      </c>
      <c r="B15774">
        <v>80500</v>
      </c>
      <c r="C15774" t="s">
        <v>12</v>
      </c>
      <c r="D15774" s="4">
        <v>3</v>
      </c>
      <c r="E15774" t="s">
        <v>13</v>
      </c>
      <c r="F15774" t="s">
        <v>26</v>
      </c>
      <c r="G15774">
        <v>16000</v>
      </c>
      <c r="H15774" s="7">
        <v>16.45</v>
      </c>
      <c r="I15774" t="s">
        <v>39</v>
      </c>
      <c r="J15774">
        <v>0.2</v>
      </c>
      <c r="K15774" t="s">
        <v>15</v>
      </c>
      <c r="L15774">
        <v>4</v>
      </c>
      <c r="M15774" t="str">
        <f t="shared" si="246"/>
        <v>2-3 years</v>
      </c>
    </row>
    <row r="15775" spans="1:13" x14ac:dyDescent="0.3">
      <c r="A15775">
        <v>26</v>
      </c>
      <c r="B15775">
        <v>170000</v>
      </c>
      <c r="C15775" t="s">
        <v>20</v>
      </c>
      <c r="D15775" s="4">
        <v>0</v>
      </c>
      <c r="E15775" t="s">
        <v>25</v>
      </c>
      <c r="F15775" t="s">
        <v>18</v>
      </c>
      <c r="G15775">
        <v>20000</v>
      </c>
      <c r="H15775" s="7">
        <v>10.37</v>
      </c>
      <c r="I15775" t="s">
        <v>39</v>
      </c>
      <c r="J15775">
        <v>0.12</v>
      </c>
      <c r="K15775" t="s">
        <v>19</v>
      </c>
      <c r="L15775">
        <v>3</v>
      </c>
      <c r="M15775" t="str">
        <f t="shared" si="246"/>
        <v>0-1 years</v>
      </c>
    </row>
    <row r="15776" spans="1:13" x14ac:dyDescent="0.3">
      <c r="A15776">
        <v>25</v>
      </c>
      <c r="B15776">
        <v>170000</v>
      </c>
      <c r="C15776" t="s">
        <v>20</v>
      </c>
      <c r="D15776" s="4">
        <v>0</v>
      </c>
      <c r="E15776" t="s">
        <v>17</v>
      </c>
      <c r="F15776" t="s">
        <v>24</v>
      </c>
      <c r="G15776">
        <v>3850</v>
      </c>
      <c r="H15776" s="7">
        <v>6.17</v>
      </c>
      <c r="I15776" t="s">
        <v>39</v>
      </c>
      <c r="J15776">
        <v>0.02</v>
      </c>
      <c r="K15776" t="s">
        <v>19</v>
      </c>
      <c r="L15776">
        <v>4</v>
      </c>
      <c r="M15776" t="str">
        <f t="shared" si="246"/>
        <v>0-1 years</v>
      </c>
    </row>
    <row r="15777" spans="1:13" x14ac:dyDescent="0.3">
      <c r="A15777">
        <v>26</v>
      </c>
      <c r="B15777">
        <v>81000</v>
      </c>
      <c r="C15777" t="s">
        <v>12</v>
      </c>
      <c r="D15777" s="4">
        <v>7</v>
      </c>
      <c r="E15777" t="s">
        <v>25</v>
      </c>
      <c r="F15777" t="s">
        <v>22</v>
      </c>
      <c r="G15777">
        <v>16000</v>
      </c>
      <c r="H15777" s="7">
        <v>13.85</v>
      </c>
      <c r="I15777" t="s">
        <v>39</v>
      </c>
      <c r="J15777">
        <v>0.2</v>
      </c>
      <c r="K15777" t="s">
        <v>15</v>
      </c>
      <c r="L15777">
        <v>2</v>
      </c>
      <c r="M15777" t="str">
        <f t="shared" si="246"/>
        <v>4+ years</v>
      </c>
    </row>
    <row r="15778" spans="1:13" x14ac:dyDescent="0.3">
      <c r="A15778">
        <v>25</v>
      </c>
      <c r="B15778">
        <v>83000</v>
      </c>
      <c r="C15778" t="s">
        <v>12</v>
      </c>
      <c r="D15778" s="4">
        <v>2</v>
      </c>
      <c r="E15778" t="s">
        <v>27</v>
      </c>
      <c r="F15778" t="s">
        <v>18</v>
      </c>
      <c r="G15778">
        <v>16000</v>
      </c>
      <c r="H15778" s="7">
        <v>10.99</v>
      </c>
      <c r="I15778" t="s">
        <v>39</v>
      </c>
      <c r="J15778">
        <v>0.19</v>
      </c>
      <c r="K15778" t="s">
        <v>19</v>
      </c>
      <c r="L15778">
        <v>2</v>
      </c>
      <c r="M15778" t="str">
        <f t="shared" si="246"/>
        <v>2-3 years</v>
      </c>
    </row>
    <row r="15779" spans="1:13" x14ac:dyDescent="0.3">
      <c r="A15779">
        <v>23</v>
      </c>
      <c r="B15779">
        <v>85000</v>
      </c>
      <c r="C15779" t="s">
        <v>12</v>
      </c>
      <c r="D15779" s="4">
        <v>2</v>
      </c>
      <c r="E15779" t="s">
        <v>13</v>
      </c>
      <c r="F15779" t="s">
        <v>22</v>
      </c>
      <c r="G15779">
        <v>16000</v>
      </c>
      <c r="H15779" s="7">
        <v>14.27</v>
      </c>
      <c r="I15779" t="s">
        <v>39</v>
      </c>
      <c r="J15779">
        <v>0.19</v>
      </c>
      <c r="K15779" t="s">
        <v>19</v>
      </c>
      <c r="L15779">
        <v>2</v>
      </c>
      <c r="M15779" t="str">
        <f t="shared" si="246"/>
        <v>2-3 years</v>
      </c>
    </row>
    <row r="15780" spans="1:13" x14ac:dyDescent="0.3">
      <c r="A15780">
        <v>25</v>
      </c>
      <c r="B15780">
        <v>170000</v>
      </c>
      <c r="C15780" t="s">
        <v>20</v>
      </c>
      <c r="D15780" s="4">
        <v>9</v>
      </c>
      <c r="E15780" t="s">
        <v>21</v>
      </c>
      <c r="F15780" t="s">
        <v>18</v>
      </c>
      <c r="G15780">
        <v>25000</v>
      </c>
      <c r="H15780" s="7">
        <v>10.75</v>
      </c>
      <c r="I15780" t="s">
        <v>39</v>
      </c>
      <c r="J15780">
        <v>0.15</v>
      </c>
      <c r="K15780" t="s">
        <v>19</v>
      </c>
      <c r="L15780">
        <v>2</v>
      </c>
      <c r="M15780" t="str">
        <f t="shared" si="246"/>
        <v>4+ years</v>
      </c>
    </row>
    <row r="15781" spans="1:13" x14ac:dyDescent="0.3">
      <c r="A15781">
        <v>23</v>
      </c>
      <c r="B15781">
        <v>85000</v>
      </c>
      <c r="C15781" t="s">
        <v>12</v>
      </c>
      <c r="D15781" s="4">
        <v>4</v>
      </c>
      <c r="E15781" t="s">
        <v>23</v>
      </c>
      <c r="F15781" t="s">
        <v>24</v>
      </c>
      <c r="G15781">
        <v>16000</v>
      </c>
      <c r="H15781" s="7">
        <v>6.03</v>
      </c>
      <c r="I15781" t="s">
        <v>39</v>
      </c>
      <c r="J15781">
        <v>0.19</v>
      </c>
      <c r="K15781" t="s">
        <v>19</v>
      </c>
      <c r="L15781">
        <v>3</v>
      </c>
      <c r="M15781" t="str">
        <f t="shared" si="246"/>
        <v>4+ years</v>
      </c>
    </row>
    <row r="15782" spans="1:13" x14ac:dyDescent="0.3">
      <c r="A15782">
        <v>24</v>
      </c>
      <c r="B15782">
        <v>85000</v>
      </c>
      <c r="C15782" t="s">
        <v>12</v>
      </c>
      <c r="D15782" s="4">
        <v>1</v>
      </c>
      <c r="E15782" t="s">
        <v>23</v>
      </c>
      <c r="F15782" t="s">
        <v>18</v>
      </c>
      <c r="G15782">
        <v>16000</v>
      </c>
      <c r="H15782" s="7">
        <v>11.99</v>
      </c>
      <c r="I15782" t="s">
        <v>39</v>
      </c>
      <c r="J15782">
        <v>0.19</v>
      </c>
      <c r="K15782" t="s">
        <v>19</v>
      </c>
      <c r="L15782">
        <v>3</v>
      </c>
      <c r="M15782" t="str">
        <f t="shared" si="246"/>
        <v>0-1 years</v>
      </c>
    </row>
    <row r="15783" spans="1:13" x14ac:dyDescent="0.3">
      <c r="A15783">
        <v>24</v>
      </c>
      <c r="B15783">
        <v>85000</v>
      </c>
      <c r="C15783" t="s">
        <v>12</v>
      </c>
      <c r="D15783" s="4">
        <v>0</v>
      </c>
      <c r="E15783" t="s">
        <v>17</v>
      </c>
      <c r="F15783" t="s">
        <v>24</v>
      </c>
      <c r="G15783">
        <v>16000</v>
      </c>
      <c r="H15783" s="7">
        <v>6.91</v>
      </c>
      <c r="I15783" t="s">
        <v>39</v>
      </c>
      <c r="J15783">
        <v>0.19</v>
      </c>
      <c r="K15783" t="s">
        <v>19</v>
      </c>
      <c r="L15783">
        <v>2</v>
      </c>
      <c r="M15783" t="str">
        <f t="shared" si="246"/>
        <v>0-1 years</v>
      </c>
    </row>
    <row r="15784" spans="1:13" x14ac:dyDescent="0.3">
      <c r="A15784">
        <v>24</v>
      </c>
      <c r="B15784">
        <v>134300</v>
      </c>
      <c r="C15784" t="s">
        <v>20</v>
      </c>
      <c r="D15784" s="4">
        <v>2</v>
      </c>
      <c r="E15784" t="s">
        <v>21</v>
      </c>
      <c r="F15784" t="s">
        <v>26</v>
      </c>
      <c r="G15784">
        <v>12000</v>
      </c>
      <c r="H15784" s="7">
        <v>16.45</v>
      </c>
      <c r="I15784" t="s">
        <v>40</v>
      </c>
      <c r="J15784">
        <v>0.08</v>
      </c>
      <c r="K15784" t="s">
        <v>19</v>
      </c>
      <c r="L15784">
        <v>2</v>
      </c>
      <c r="M15784" t="str">
        <f t="shared" si="246"/>
        <v>2-3 years</v>
      </c>
    </row>
    <row r="15785" spans="1:13" x14ac:dyDescent="0.3">
      <c r="A15785">
        <v>21</v>
      </c>
      <c r="B15785">
        <v>15300</v>
      </c>
      <c r="C15785" t="s">
        <v>16</v>
      </c>
      <c r="D15785" s="4">
        <v>5</v>
      </c>
      <c r="E15785" t="s">
        <v>21</v>
      </c>
      <c r="F15785" t="s">
        <v>24</v>
      </c>
      <c r="G15785">
        <v>2500</v>
      </c>
      <c r="H15785" s="7">
        <v>6.03</v>
      </c>
      <c r="I15785" t="s">
        <v>40</v>
      </c>
      <c r="J15785">
        <v>0.16</v>
      </c>
      <c r="K15785" t="s">
        <v>19</v>
      </c>
      <c r="L15785">
        <v>2</v>
      </c>
      <c r="M15785" t="str">
        <f t="shared" si="246"/>
        <v>4+ years</v>
      </c>
    </row>
    <row r="15786" spans="1:13" x14ac:dyDescent="0.3">
      <c r="A15786">
        <v>26</v>
      </c>
      <c r="B15786">
        <v>172000</v>
      </c>
      <c r="C15786" t="s">
        <v>20</v>
      </c>
      <c r="D15786" s="4">
        <v>7</v>
      </c>
      <c r="E15786" t="s">
        <v>23</v>
      </c>
      <c r="F15786" t="s">
        <v>24</v>
      </c>
      <c r="G15786">
        <v>12000</v>
      </c>
      <c r="H15786" s="7">
        <v>12.51</v>
      </c>
      <c r="I15786" t="s">
        <v>39</v>
      </c>
      <c r="J15786">
        <v>7.0000000000000007E-2</v>
      </c>
      <c r="K15786" t="s">
        <v>19</v>
      </c>
      <c r="L15786">
        <v>2</v>
      </c>
      <c r="M15786" t="str">
        <f t="shared" si="246"/>
        <v>4+ years</v>
      </c>
    </row>
    <row r="15787" spans="1:13" x14ac:dyDescent="0.3">
      <c r="A15787">
        <v>24</v>
      </c>
      <c r="B15787">
        <v>172000</v>
      </c>
      <c r="C15787" t="s">
        <v>20</v>
      </c>
      <c r="D15787" s="4">
        <v>5</v>
      </c>
      <c r="E15787" t="s">
        <v>17</v>
      </c>
      <c r="F15787" t="s">
        <v>18</v>
      </c>
      <c r="G15787">
        <v>15000</v>
      </c>
      <c r="H15787" s="7">
        <v>10.37</v>
      </c>
      <c r="I15787" t="s">
        <v>39</v>
      </c>
      <c r="J15787">
        <v>0.09</v>
      </c>
      <c r="K15787" t="s">
        <v>19</v>
      </c>
      <c r="L15787">
        <v>4</v>
      </c>
      <c r="M15787" t="str">
        <f t="shared" si="246"/>
        <v>4+ years</v>
      </c>
    </row>
    <row r="15788" spans="1:13" x14ac:dyDescent="0.3">
      <c r="A15788">
        <v>25</v>
      </c>
      <c r="B15788">
        <v>172000</v>
      </c>
      <c r="C15788" t="s">
        <v>20</v>
      </c>
      <c r="D15788" s="4">
        <v>9</v>
      </c>
      <c r="E15788" t="s">
        <v>17</v>
      </c>
      <c r="F15788" t="s">
        <v>18</v>
      </c>
      <c r="G15788">
        <v>12000</v>
      </c>
      <c r="H15788" s="7">
        <v>11.86</v>
      </c>
      <c r="I15788" t="s">
        <v>39</v>
      </c>
      <c r="J15788">
        <v>7.0000000000000007E-2</v>
      </c>
      <c r="K15788" t="s">
        <v>19</v>
      </c>
      <c r="L15788">
        <v>4</v>
      </c>
      <c r="M15788" t="str">
        <f t="shared" si="246"/>
        <v>4+ years</v>
      </c>
    </row>
    <row r="15789" spans="1:13" x14ac:dyDescent="0.3">
      <c r="A15789">
        <v>25</v>
      </c>
      <c r="B15789">
        <v>86000</v>
      </c>
      <c r="C15789" t="s">
        <v>12</v>
      </c>
      <c r="D15789" s="4">
        <v>9</v>
      </c>
      <c r="E15789" t="s">
        <v>17</v>
      </c>
      <c r="F15789" t="s">
        <v>14</v>
      </c>
      <c r="G15789">
        <v>16000</v>
      </c>
      <c r="H15789" s="7">
        <v>16.29</v>
      </c>
      <c r="I15789" t="s">
        <v>39</v>
      </c>
      <c r="J15789">
        <v>0.19</v>
      </c>
      <c r="K15789" t="s">
        <v>15</v>
      </c>
      <c r="L15789">
        <v>2</v>
      </c>
      <c r="M15789" t="str">
        <f t="shared" si="246"/>
        <v>4+ years</v>
      </c>
    </row>
    <row r="15790" spans="1:13" x14ac:dyDescent="0.3">
      <c r="A15790">
        <v>26</v>
      </c>
      <c r="B15790">
        <v>173000</v>
      </c>
      <c r="C15790" t="s">
        <v>20</v>
      </c>
      <c r="D15790" s="4">
        <v>0</v>
      </c>
      <c r="E15790" t="s">
        <v>13</v>
      </c>
      <c r="F15790" t="s">
        <v>24</v>
      </c>
      <c r="G15790">
        <v>10000</v>
      </c>
      <c r="H15790" s="7">
        <v>8.07</v>
      </c>
      <c r="I15790" t="s">
        <v>39</v>
      </c>
      <c r="J15790">
        <v>0.06</v>
      </c>
      <c r="K15790" t="s">
        <v>19</v>
      </c>
      <c r="L15790">
        <v>4</v>
      </c>
      <c r="M15790" t="str">
        <f t="shared" si="246"/>
        <v>0-1 years</v>
      </c>
    </row>
    <row r="15791" spans="1:13" x14ac:dyDescent="0.3">
      <c r="A15791">
        <v>26</v>
      </c>
      <c r="B15791">
        <v>175000</v>
      </c>
      <c r="C15791" t="s">
        <v>20</v>
      </c>
      <c r="D15791" s="4">
        <v>7</v>
      </c>
      <c r="E15791" t="s">
        <v>27</v>
      </c>
      <c r="F15791" t="s">
        <v>18</v>
      </c>
      <c r="G15791">
        <v>30000</v>
      </c>
      <c r="H15791" s="7">
        <v>12.51</v>
      </c>
      <c r="I15791" t="s">
        <v>39</v>
      </c>
      <c r="J15791">
        <v>0.17</v>
      </c>
      <c r="K15791" t="s">
        <v>19</v>
      </c>
      <c r="L15791">
        <v>2</v>
      </c>
      <c r="M15791" t="str">
        <f t="shared" si="246"/>
        <v>4+ years</v>
      </c>
    </row>
    <row r="15792" spans="1:13" x14ac:dyDescent="0.3">
      <c r="A15792">
        <v>23</v>
      </c>
      <c r="B15792">
        <v>89100</v>
      </c>
      <c r="C15792" t="s">
        <v>12</v>
      </c>
      <c r="D15792" s="4">
        <v>7</v>
      </c>
      <c r="E15792" t="s">
        <v>13</v>
      </c>
      <c r="F15792" t="s">
        <v>22</v>
      </c>
      <c r="G15792">
        <v>16000</v>
      </c>
      <c r="H15792" s="7">
        <v>13.92</v>
      </c>
      <c r="I15792" t="s">
        <v>39</v>
      </c>
      <c r="J15792">
        <v>0.18</v>
      </c>
      <c r="K15792" t="s">
        <v>15</v>
      </c>
      <c r="L15792">
        <v>4</v>
      </c>
      <c r="M15792" t="str">
        <f t="shared" si="246"/>
        <v>4+ years</v>
      </c>
    </row>
    <row r="15793" spans="1:13" x14ac:dyDescent="0.3">
      <c r="A15793">
        <v>25</v>
      </c>
      <c r="B15793">
        <v>175000</v>
      </c>
      <c r="C15793" t="s">
        <v>20</v>
      </c>
      <c r="D15793" s="4">
        <v>9</v>
      </c>
      <c r="E15793" t="s">
        <v>13</v>
      </c>
      <c r="F15793" t="s">
        <v>18</v>
      </c>
      <c r="G15793">
        <v>7550</v>
      </c>
      <c r="H15793" s="7">
        <v>11.49</v>
      </c>
      <c r="I15793" t="s">
        <v>39</v>
      </c>
      <c r="J15793">
        <v>0.04</v>
      </c>
      <c r="K15793" t="s">
        <v>19</v>
      </c>
      <c r="L15793">
        <v>4</v>
      </c>
      <c r="M15793" t="str">
        <f t="shared" si="246"/>
        <v>4+ years</v>
      </c>
    </row>
    <row r="15794" spans="1:13" x14ac:dyDescent="0.3">
      <c r="A15794">
        <v>23</v>
      </c>
      <c r="B15794">
        <v>175000</v>
      </c>
      <c r="C15794" t="s">
        <v>20</v>
      </c>
      <c r="D15794" s="4">
        <v>5</v>
      </c>
      <c r="E15794" t="s">
        <v>17</v>
      </c>
      <c r="F15794" t="s">
        <v>14</v>
      </c>
      <c r="G15794">
        <v>35000</v>
      </c>
      <c r="H15794" s="7">
        <v>12.51</v>
      </c>
      <c r="I15794" t="s">
        <v>39</v>
      </c>
      <c r="J15794">
        <v>0.2</v>
      </c>
      <c r="K15794" t="s">
        <v>19</v>
      </c>
      <c r="L15794">
        <v>3</v>
      </c>
      <c r="M15794" t="str">
        <f t="shared" si="246"/>
        <v>4+ years</v>
      </c>
    </row>
    <row r="15795" spans="1:13" x14ac:dyDescent="0.3">
      <c r="A15795">
        <v>24</v>
      </c>
      <c r="B15795">
        <v>175000</v>
      </c>
      <c r="C15795" t="s">
        <v>20</v>
      </c>
      <c r="D15795" s="4">
        <v>9</v>
      </c>
      <c r="E15795" t="s">
        <v>17</v>
      </c>
      <c r="F15795" t="s">
        <v>24</v>
      </c>
      <c r="G15795">
        <v>10000</v>
      </c>
      <c r="H15795" s="7">
        <v>5.42</v>
      </c>
      <c r="I15795" t="s">
        <v>39</v>
      </c>
      <c r="J15795">
        <v>0.06</v>
      </c>
      <c r="K15795" t="s">
        <v>19</v>
      </c>
      <c r="L15795">
        <v>3</v>
      </c>
      <c r="M15795" t="str">
        <f t="shared" si="246"/>
        <v>4+ years</v>
      </c>
    </row>
    <row r="15796" spans="1:13" x14ac:dyDescent="0.3">
      <c r="A15796">
        <v>26</v>
      </c>
      <c r="B15796">
        <v>175000</v>
      </c>
      <c r="C15796" t="s">
        <v>20</v>
      </c>
      <c r="D15796" s="4">
        <v>0</v>
      </c>
      <c r="E15796" t="s">
        <v>17</v>
      </c>
      <c r="F15796" t="s">
        <v>14</v>
      </c>
      <c r="G15796">
        <v>7500</v>
      </c>
      <c r="H15796" s="7">
        <v>15.21</v>
      </c>
      <c r="I15796" t="s">
        <v>39</v>
      </c>
      <c r="J15796">
        <v>0.04</v>
      </c>
      <c r="K15796" t="s">
        <v>19</v>
      </c>
      <c r="L15796">
        <v>3</v>
      </c>
      <c r="M15796" t="str">
        <f t="shared" si="246"/>
        <v>0-1 years</v>
      </c>
    </row>
    <row r="15797" spans="1:13" x14ac:dyDescent="0.3">
      <c r="A15797">
        <v>26</v>
      </c>
      <c r="B15797">
        <v>175000</v>
      </c>
      <c r="C15797" t="s">
        <v>20</v>
      </c>
      <c r="D15797" s="4">
        <v>0</v>
      </c>
      <c r="E15797" t="s">
        <v>13</v>
      </c>
      <c r="F15797" t="s">
        <v>22</v>
      </c>
      <c r="G15797">
        <v>15000</v>
      </c>
      <c r="H15797" s="7">
        <v>12.51</v>
      </c>
      <c r="I15797" t="s">
        <v>39</v>
      </c>
      <c r="J15797">
        <v>0.09</v>
      </c>
      <c r="K15797" t="s">
        <v>19</v>
      </c>
      <c r="L15797">
        <v>3</v>
      </c>
      <c r="M15797" t="str">
        <f t="shared" si="246"/>
        <v>0-1 years</v>
      </c>
    </row>
    <row r="15798" spans="1:13" x14ac:dyDescent="0.3">
      <c r="A15798">
        <v>25</v>
      </c>
      <c r="B15798">
        <v>15000</v>
      </c>
      <c r="C15798" t="s">
        <v>16</v>
      </c>
      <c r="D15798" s="4">
        <v>9</v>
      </c>
      <c r="E15798" t="s">
        <v>23</v>
      </c>
      <c r="F15798" t="s">
        <v>24</v>
      </c>
      <c r="G15798">
        <v>2000</v>
      </c>
      <c r="H15798" s="7">
        <v>6.91</v>
      </c>
      <c r="I15798" t="s">
        <v>39</v>
      </c>
      <c r="J15798">
        <v>0.13</v>
      </c>
      <c r="K15798" t="s">
        <v>19</v>
      </c>
      <c r="L15798">
        <v>3</v>
      </c>
      <c r="M15798" t="str">
        <f t="shared" si="246"/>
        <v>4+ years</v>
      </c>
    </row>
    <row r="15799" spans="1:13" x14ac:dyDescent="0.3">
      <c r="A15799">
        <v>24</v>
      </c>
      <c r="B15799">
        <v>90000</v>
      </c>
      <c r="C15799" t="s">
        <v>12</v>
      </c>
      <c r="D15799" s="4">
        <v>7</v>
      </c>
      <c r="E15799" t="s">
        <v>17</v>
      </c>
      <c r="F15799" t="s">
        <v>18</v>
      </c>
      <c r="G15799">
        <v>16000</v>
      </c>
      <c r="H15799" s="7">
        <v>12.18</v>
      </c>
      <c r="I15799" t="s">
        <v>39</v>
      </c>
      <c r="J15799">
        <v>0.18</v>
      </c>
      <c r="K15799" t="s">
        <v>19</v>
      </c>
      <c r="L15799">
        <v>2</v>
      </c>
      <c r="M15799" t="str">
        <f t="shared" si="246"/>
        <v>4+ years</v>
      </c>
    </row>
    <row r="15800" spans="1:13" x14ac:dyDescent="0.3">
      <c r="A15800">
        <v>26</v>
      </c>
      <c r="B15800">
        <v>175000</v>
      </c>
      <c r="C15800" t="s">
        <v>20</v>
      </c>
      <c r="D15800" s="4">
        <v>2</v>
      </c>
      <c r="E15800" t="s">
        <v>27</v>
      </c>
      <c r="F15800" t="s">
        <v>24</v>
      </c>
      <c r="G15800">
        <v>3000</v>
      </c>
      <c r="H15800" s="7">
        <v>8.94</v>
      </c>
      <c r="I15800" t="s">
        <v>39</v>
      </c>
      <c r="J15800">
        <v>0.02</v>
      </c>
      <c r="K15800" t="s">
        <v>19</v>
      </c>
      <c r="L15800">
        <v>3</v>
      </c>
      <c r="M15800" t="str">
        <f t="shared" si="246"/>
        <v>2-3 years</v>
      </c>
    </row>
    <row r="15801" spans="1:13" x14ac:dyDescent="0.3">
      <c r="A15801">
        <v>24</v>
      </c>
      <c r="B15801">
        <v>175000</v>
      </c>
      <c r="C15801" t="s">
        <v>16</v>
      </c>
      <c r="D15801" s="4">
        <v>3</v>
      </c>
      <c r="E15801" t="s">
        <v>23</v>
      </c>
      <c r="F15801" t="s">
        <v>18</v>
      </c>
      <c r="G15801">
        <v>8000</v>
      </c>
      <c r="H15801" s="7">
        <v>11.14</v>
      </c>
      <c r="I15801" t="s">
        <v>39</v>
      </c>
      <c r="J15801">
        <v>0.05</v>
      </c>
      <c r="K15801" t="s">
        <v>19</v>
      </c>
      <c r="L15801">
        <v>4</v>
      </c>
      <c r="M15801" t="str">
        <f t="shared" si="246"/>
        <v>2-3 years</v>
      </c>
    </row>
    <row r="15802" spans="1:13" x14ac:dyDescent="0.3">
      <c r="A15802">
        <v>23</v>
      </c>
      <c r="B15802">
        <v>91000</v>
      </c>
      <c r="C15802" t="s">
        <v>12</v>
      </c>
      <c r="D15802" s="4">
        <v>2</v>
      </c>
      <c r="E15802" t="s">
        <v>17</v>
      </c>
      <c r="F15802" t="s">
        <v>22</v>
      </c>
      <c r="G15802">
        <v>16000</v>
      </c>
      <c r="H15802" s="7">
        <v>14.22</v>
      </c>
      <c r="I15802" t="s">
        <v>39</v>
      </c>
      <c r="J15802">
        <v>0.18</v>
      </c>
      <c r="K15802" t="s">
        <v>15</v>
      </c>
      <c r="L15802">
        <v>3</v>
      </c>
      <c r="M15802" t="str">
        <f t="shared" si="246"/>
        <v>2-3 years</v>
      </c>
    </row>
    <row r="15803" spans="1:13" x14ac:dyDescent="0.3">
      <c r="A15803">
        <v>24</v>
      </c>
      <c r="B15803">
        <v>79200</v>
      </c>
      <c r="C15803" t="s">
        <v>12</v>
      </c>
      <c r="D15803" s="4">
        <v>3</v>
      </c>
      <c r="E15803" t="s">
        <v>17</v>
      </c>
      <c r="F15803" t="s">
        <v>14</v>
      </c>
      <c r="G15803">
        <v>16000</v>
      </c>
      <c r="H15803" s="7">
        <v>12.67</v>
      </c>
      <c r="I15803" t="s">
        <v>40</v>
      </c>
      <c r="J15803">
        <v>0.2</v>
      </c>
      <c r="K15803" t="s">
        <v>15</v>
      </c>
      <c r="L15803">
        <v>2</v>
      </c>
      <c r="M15803" t="str">
        <f t="shared" si="246"/>
        <v>2-3 years</v>
      </c>
    </row>
    <row r="15804" spans="1:13" x14ac:dyDescent="0.3">
      <c r="A15804">
        <v>26</v>
      </c>
      <c r="B15804">
        <v>93000</v>
      </c>
      <c r="C15804" t="s">
        <v>12</v>
      </c>
      <c r="D15804" s="4">
        <v>10</v>
      </c>
      <c r="E15804" t="s">
        <v>27</v>
      </c>
      <c r="F15804" t="s">
        <v>18</v>
      </c>
      <c r="G15804">
        <v>16000</v>
      </c>
      <c r="H15804" s="7">
        <v>11.11</v>
      </c>
      <c r="I15804" t="s">
        <v>39</v>
      </c>
      <c r="J15804">
        <v>0.17</v>
      </c>
      <c r="K15804" t="s">
        <v>19</v>
      </c>
      <c r="L15804">
        <v>4</v>
      </c>
      <c r="M15804" t="str">
        <f t="shared" si="246"/>
        <v>4+ years</v>
      </c>
    </row>
    <row r="15805" spans="1:13" x14ac:dyDescent="0.3">
      <c r="A15805">
        <v>24</v>
      </c>
      <c r="B15805">
        <v>94000</v>
      </c>
      <c r="C15805" t="s">
        <v>12</v>
      </c>
      <c r="D15805" s="4">
        <v>8</v>
      </c>
      <c r="E15805" t="s">
        <v>25</v>
      </c>
      <c r="F15805" t="s">
        <v>18</v>
      </c>
      <c r="G15805">
        <v>16000</v>
      </c>
      <c r="H15805" s="7">
        <v>11.89</v>
      </c>
      <c r="I15805" t="s">
        <v>39</v>
      </c>
      <c r="J15805">
        <v>0.17</v>
      </c>
      <c r="K15805" t="s">
        <v>19</v>
      </c>
      <c r="L15805">
        <v>3</v>
      </c>
      <c r="M15805" t="str">
        <f t="shared" si="246"/>
        <v>4+ years</v>
      </c>
    </row>
    <row r="15806" spans="1:13" x14ac:dyDescent="0.3">
      <c r="A15806">
        <v>24</v>
      </c>
      <c r="B15806">
        <v>175500</v>
      </c>
      <c r="C15806" t="s">
        <v>20</v>
      </c>
      <c r="D15806" s="4">
        <v>4</v>
      </c>
      <c r="E15806" t="s">
        <v>17</v>
      </c>
      <c r="F15806" t="s">
        <v>18</v>
      </c>
      <c r="G15806">
        <v>15000</v>
      </c>
      <c r="H15806" s="7">
        <v>12.18</v>
      </c>
      <c r="I15806" t="s">
        <v>39</v>
      </c>
      <c r="J15806">
        <v>0.09</v>
      </c>
      <c r="K15806" t="s">
        <v>19</v>
      </c>
      <c r="L15806">
        <v>3</v>
      </c>
      <c r="M15806" t="str">
        <f t="shared" si="246"/>
        <v>4+ years</v>
      </c>
    </row>
    <row r="15807" spans="1:13" x14ac:dyDescent="0.3">
      <c r="A15807">
        <v>24</v>
      </c>
      <c r="B15807">
        <v>176004</v>
      </c>
      <c r="C15807" t="s">
        <v>20</v>
      </c>
      <c r="D15807" s="4">
        <v>2</v>
      </c>
      <c r="E15807" t="s">
        <v>27</v>
      </c>
      <c r="F15807" t="s">
        <v>18</v>
      </c>
      <c r="G15807">
        <v>3200</v>
      </c>
      <c r="H15807" s="7">
        <v>10</v>
      </c>
      <c r="I15807" t="s">
        <v>39</v>
      </c>
      <c r="J15807">
        <v>0.02</v>
      </c>
      <c r="K15807" t="s">
        <v>19</v>
      </c>
      <c r="L15807">
        <v>4</v>
      </c>
      <c r="M15807" t="str">
        <f t="shared" si="246"/>
        <v>2-3 years</v>
      </c>
    </row>
    <row r="15808" spans="1:13" x14ac:dyDescent="0.3">
      <c r="A15808">
        <v>25</v>
      </c>
      <c r="B15808">
        <v>177160</v>
      </c>
      <c r="C15808" t="s">
        <v>20</v>
      </c>
      <c r="D15808" s="4">
        <v>2</v>
      </c>
      <c r="E15808" t="s">
        <v>23</v>
      </c>
      <c r="F15808" t="s">
        <v>18</v>
      </c>
      <c r="G15808">
        <v>24000</v>
      </c>
      <c r="H15808" s="7">
        <v>11.11</v>
      </c>
      <c r="I15808" t="s">
        <v>39</v>
      </c>
      <c r="J15808">
        <v>0.14000000000000001</v>
      </c>
      <c r="K15808" t="s">
        <v>19</v>
      </c>
      <c r="L15808">
        <v>4</v>
      </c>
      <c r="M15808" t="str">
        <f t="shared" si="246"/>
        <v>2-3 years</v>
      </c>
    </row>
    <row r="15809" spans="1:13" x14ac:dyDescent="0.3">
      <c r="A15809">
        <v>25</v>
      </c>
      <c r="B15809">
        <v>178364</v>
      </c>
      <c r="C15809" t="s">
        <v>20</v>
      </c>
      <c r="D15809" s="4">
        <v>9</v>
      </c>
      <c r="E15809" t="s">
        <v>13</v>
      </c>
      <c r="F15809" t="s">
        <v>26</v>
      </c>
      <c r="G15809">
        <v>8000</v>
      </c>
      <c r="H15809" s="7">
        <v>15.68</v>
      </c>
      <c r="I15809" t="s">
        <v>39</v>
      </c>
      <c r="J15809">
        <v>0.04</v>
      </c>
      <c r="K15809" t="s">
        <v>15</v>
      </c>
      <c r="L15809">
        <v>2</v>
      </c>
      <c r="M15809" t="str">
        <f t="shared" si="246"/>
        <v>4+ years</v>
      </c>
    </row>
    <row r="15810" spans="1:13" x14ac:dyDescent="0.3">
      <c r="A15810">
        <v>22</v>
      </c>
      <c r="B15810">
        <v>179000</v>
      </c>
      <c r="C15810" t="s">
        <v>20</v>
      </c>
      <c r="D15810" s="4">
        <v>2</v>
      </c>
      <c r="E15810" t="s">
        <v>23</v>
      </c>
      <c r="F15810" t="s">
        <v>18</v>
      </c>
      <c r="G15810">
        <v>25000</v>
      </c>
      <c r="H15810" s="7">
        <v>10.99</v>
      </c>
      <c r="I15810" t="s">
        <v>39</v>
      </c>
      <c r="J15810">
        <v>0.14000000000000001</v>
      </c>
      <c r="K15810" t="s">
        <v>19</v>
      </c>
      <c r="L15810">
        <v>4</v>
      </c>
      <c r="M15810" t="str">
        <f t="shared" ref="M15810:M15873" si="247">IF(D15810&lt;=1, "0-1 years", IF(D15810&lt;=3, "2-3 years", "4+ years"))</f>
        <v>2-3 years</v>
      </c>
    </row>
    <row r="15811" spans="1:13" x14ac:dyDescent="0.3">
      <c r="A15811">
        <v>22</v>
      </c>
      <c r="B15811">
        <v>83000</v>
      </c>
      <c r="C15811" t="s">
        <v>12</v>
      </c>
      <c r="D15811" s="4">
        <v>2</v>
      </c>
      <c r="E15811" t="s">
        <v>13</v>
      </c>
      <c r="F15811" t="s">
        <v>14</v>
      </c>
      <c r="G15811">
        <v>16000</v>
      </c>
      <c r="H15811" s="7">
        <v>12.51</v>
      </c>
      <c r="I15811" t="s">
        <v>40</v>
      </c>
      <c r="J15811">
        <v>0.19</v>
      </c>
      <c r="K15811" t="s">
        <v>19</v>
      </c>
      <c r="L15811">
        <v>3</v>
      </c>
      <c r="M15811" t="str">
        <f t="shared" si="247"/>
        <v>2-3 years</v>
      </c>
    </row>
    <row r="15812" spans="1:13" x14ac:dyDescent="0.3">
      <c r="A15812">
        <v>25</v>
      </c>
      <c r="B15812">
        <v>180000</v>
      </c>
      <c r="C15812" t="s">
        <v>20</v>
      </c>
      <c r="D15812" s="4">
        <v>9</v>
      </c>
      <c r="E15812" t="s">
        <v>25</v>
      </c>
      <c r="F15812" t="s">
        <v>18</v>
      </c>
      <c r="G15812">
        <v>6000</v>
      </c>
      <c r="H15812" s="7">
        <v>12.42</v>
      </c>
      <c r="I15812" t="s">
        <v>39</v>
      </c>
      <c r="J15812">
        <v>0.03</v>
      </c>
      <c r="K15812" t="s">
        <v>19</v>
      </c>
      <c r="L15812">
        <v>4</v>
      </c>
      <c r="M15812" t="str">
        <f t="shared" si="247"/>
        <v>4+ years</v>
      </c>
    </row>
    <row r="15813" spans="1:13" x14ac:dyDescent="0.3">
      <c r="A15813">
        <v>26</v>
      </c>
      <c r="B15813">
        <v>71400</v>
      </c>
      <c r="C15813" t="s">
        <v>12</v>
      </c>
      <c r="D15813" s="4">
        <v>10</v>
      </c>
      <c r="E15813" t="s">
        <v>21</v>
      </c>
      <c r="F15813" t="s">
        <v>14</v>
      </c>
      <c r="G15813">
        <v>16000</v>
      </c>
      <c r="H15813" s="7">
        <v>12.51</v>
      </c>
      <c r="I15813" t="s">
        <v>40</v>
      </c>
      <c r="J15813">
        <v>0.19</v>
      </c>
      <c r="K15813" t="s">
        <v>15</v>
      </c>
      <c r="L15813">
        <v>4</v>
      </c>
      <c r="M15813" t="str">
        <f t="shared" si="247"/>
        <v>4+ years</v>
      </c>
    </row>
    <row r="15814" spans="1:13" x14ac:dyDescent="0.3">
      <c r="A15814">
        <v>24</v>
      </c>
      <c r="B15814">
        <v>96000</v>
      </c>
      <c r="C15814" t="s">
        <v>12</v>
      </c>
      <c r="D15814" s="4">
        <v>2</v>
      </c>
      <c r="E15814" t="s">
        <v>21</v>
      </c>
      <c r="F15814" t="s">
        <v>18</v>
      </c>
      <c r="G15814">
        <v>16000</v>
      </c>
      <c r="H15814" s="7">
        <v>11.99</v>
      </c>
      <c r="I15814" t="s">
        <v>39</v>
      </c>
      <c r="J15814">
        <v>0.17</v>
      </c>
      <c r="K15814" t="s">
        <v>19</v>
      </c>
      <c r="L15814">
        <v>3</v>
      </c>
      <c r="M15814" t="str">
        <f t="shared" si="247"/>
        <v>2-3 years</v>
      </c>
    </row>
    <row r="15815" spans="1:13" x14ac:dyDescent="0.3">
      <c r="A15815">
        <v>25</v>
      </c>
      <c r="B15815">
        <v>180000</v>
      </c>
      <c r="C15815" t="s">
        <v>20</v>
      </c>
      <c r="D15815" s="4">
        <v>9</v>
      </c>
      <c r="E15815" t="s">
        <v>25</v>
      </c>
      <c r="F15815" t="s">
        <v>18</v>
      </c>
      <c r="G15815">
        <v>14400</v>
      </c>
      <c r="H15815" s="7">
        <v>12.51</v>
      </c>
      <c r="I15815" t="s">
        <v>39</v>
      </c>
      <c r="J15815">
        <v>0.08</v>
      </c>
      <c r="K15815" t="s">
        <v>19</v>
      </c>
      <c r="L15815">
        <v>2</v>
      </c>
      <c r="M15815" t="str">
        <f t="shared" si="247"/>
        <v>4+ years</v>
      </c>
    </row>
    <row r="15816" spans="1:13" x14ac:dyDescent="0.3">
      <c r="A15816">
        <v>26</v>
      </c>
      <c r="B15816">
        <v>97188</v>
      </c>
      <c r="C15816" t="s">
        <v>12</v>
      </c>
      <c r="D15816" s="4">
        <v>7</v>
      </c>
      <c r="E15816" t="s">
        <v>23</v>
      </c>
      <c r="F15816" t="s">
        <v>14</v>
      </c>
      <c r="G15816">
        <v>16000</v>
      </c>
      <c r="H15816" s="7">
        <v>12.8</v>
      </c>
      <c r="I15816" t="s">
        <v>39</v>
      </c>
      <c r="J15816">
        <v>0.16</v>
      </c>
      <c r="K15816" t="s">
        <v>19</v>
      </c>
      <c r="L15816">
        <v>3</v>
      </c>
      <c r="M15816" t="str">
        <f t="shared" si="247"/>
        <v>4+ years</v>
      </c>
    </row>
    <row r="15817" spans="1:13" x14ac:dyDescent="0.3">
      <c r="A15817">
        <v>24</v>
      </c>
      <c r="B15817">
        <v>142800</v>
      </c>
      <c r="C15817" t="s">
        <v>20</v>
      </c>
      <c r="D15817" s="4">
        <v>8</v>
      </c>
      <c r="E15817" t="s">
        <v>21</v>
      </c>
      <c r="F15817" t="s">
        <v>14</v>
      </c>
      <c r="G15817">
        <v>25000</v>
      </c>
      <c r="H15817" s="7">
        <v>14.84</v>
      </c>
      <c r="I15817" t="s">
        <v>40</v>
      </c>
      <c r="J15817">
        <v>0.15</v>
      </c>
      <c r="K15817" t="s">
        <v>15</v>
      </c>
      <c r="L15817">
        <v>2</v>
      </c>
      <c r="M15817" t="str">
        <f t="shared" si="247"/>
        <v>4+ years</v>
      </c>
    </row>
    <row r="15818" spans="1:13" x14ac:dyDescent="0.3">
      <c r="A15818">
        <v>26</v>
      </c>
      <c r="B15818">
        <v>88000</v>
      </c>
      <c r="C15818" t="s">
        <v>12</v>
      </c>
      <c r="D15818" s="4">
        <v>0</v>
      </c>
      <c r="E15818" t="s">
        <v>23</v>
      </c>
      <c r="F15818" t="s">
        <v>26</v>
      </c>
      <c r="G15818">
        <v>16000</v>
      </c>
      <c r="H15818" s="7">
        <v>17.88</v>
      </c>
      <c r="I15818" t="s">
        <v>40</v>
      </c>
      <c r="J15818">
        <v>0.18</v>
      </c>
      <c r="K15818" t="s">
        <v>15</v>
      </c>
      <c r="L15818">
        <v>4</v>
      </c>
      <c r="M15818" t="str">
        <f t="shared" si="247"/>
        <v>0-1 years</v>
      </c>
    </row>
    <row r="15819" spans="1:13" x14ac:dyDescent="0.3">
      <c r="A15819">
        <v>24</v>
      </c>
      <c r="B15819">
        <v>168000</v>
      </c>
      <c r="C15819" t="s">
        <v>20</v>
      </c>
      <c r="D15819" s="4">
        <v>0</v>
      </c>
      <c r="E15819" t="s">
        <v>13</v>
      </c>
      <c r="F15819" t="s">
        <v>26</v>
      </c>
      <c r="G15819">
        <v>25000</v>
      </c>
      <c r="H15819" s="7">
        <v>16.45</v>
      </c>
      <c r="I15819" t="s">
        <v>40</v>
      </c>
      <c r="J15819">
        <v>0.15</v>
      </c>
      <c r="K15819" t="s">
        <v>19</v>
      </c>
      <c r="L15819">
        <v>3</v>
      </c>
      <c r="M15819" t="str">
        <f t="shared" si="247"/>
        <v>0-1 years</v>
      </c>
    </row>
    <row r="15820" spans="1:13" x14ac:dyDescent="0.3">
      <c r="A15820">
        <v>26</v>
      </c>
      <c r="B15820">
        <v>180000</v>
      </c>
      <c r="C15820" t="s">
        <v>20</v>
      </c>
      <c r="D15820" s="4">
        <v>9</v>
      </c>
      <c r="E15820" t="s">
        <v>23</v>
      </c>
      <c r="F15820" t="s">
        <v>22</v>
      </c>
      <c r="G15820">
        <v>9700</v>
      </c>
      <c r="H15820" s="7">
        <v>13.85</v>
      </c>
      <c r="I15820" t="s">
        <v>39</v>
      </c>
      <c r="J15820">
        <v>0.05</v>
      </c>
      <c r="K15820" t="s">
        <v>19</v>
      </c>
      <c r="L15820">
        <v>4</v>
      </c>
      <c r="M15820" t="str">
        <f t="shared" si="247"/>
        <v>4+ years</v>
      </c>
    </row>
    <row r="15821" spans="1:13" x14ac:dyDescent="0.3">
      <c r="A15821">
        <v>21</v>
      </c>
      <c r="B15821">
        <v>180000</v>
      </c>
      <c r="C15821" t="s">
        <v>20</v>
      </c>
      <c r="D15821" s="4">
        <v>0</v>
      </c>
      <c r="E15821" t="s">
        <v>17</v>
      </c>
      <c r="F15821" t="s">
        <v>24</v>
      </c>
      <c r="G15821">
        <v>5000</v>
      </c>
      <c r="H15821" s="7">
        <v>8.07</v>
      </c>
      <c r="I15821" t="s">
        <v>39</v>
      </c>
      <c r="J15821">
        <v>0.03</v>
      </c>
      <c r="K15821" t="s">
        <v>19</v>
      </c>
      <c r="L15821">
        <v>3</v>
      </c>
      <c r="M15821" t="str">
        <f t="shared" si="247"/>
        <v>0-1 years</v>
      </c>
    </row>
    <row r="15822" spans="1:13" x14ac:dyDescent="0.3">
      <c r="A15822">
        <v>23</v>
      </c>
      <c r="B15822">
        <v>180000</v>
      </c>
      <c r="C15822" t="s">
        <v>20</v>
      </c>
      <c r="D15822" s="4">
        <v>2</v>
      </c>
      <c r="E15822" t="s">
        <v>23</v>
      </c>
      <c r="F15822" t="s">
        <v>18</v>
      </c>
      <c r="G15822">
        <v>5000</v>
      </c>
      <c r="H15822" s="7">
        <v>9.33</v>
      </c>
      <c r="I15822" t="s">
        <v>39</v>
      </c>
      <c r="J15822">
        <v>0.03</v>
      </c>
      <c r="K15822" t="s">
        <v>19</v>
      </c>
      <c r="L15822">
        <v>4</v>
      </c>
      <c r="M15822" t="str">
        <f t="shared" si="247"/>
        <v>2-3 years</v>
      </c>
    </row>
    <row r="15823" spans="1:13" x14ac:dyDescent="0.3">
      <c r="A15823">
        <v>25</v>
      </c>
      <c r="B15823">
        <v>180488</v>
      </c>
      <c r="C15823" t="s">
        <v>20</v>
      </c>
      <c r="D15823" s="4">
        <v>9</v>
      </c>
      <c r="E15823" t="s">
        <v>25</v>
      </c>
      <c r="F15823" t="s">
        <v>22</v>
      </c>
      <c r="G15823">
        <v>24000</v>
      </c>
      <c r="H15823" s="7">
        <v>12.87</v>
      </c>
      <c r="I15823" t="s">
        <v>39</v>
      </c>
      <c r="J15823">
        <v>0.13</v>
      </c>
      <c r="K15823" t="s">
        <v>19</v>
      </c>
      <c r="L15823">
        <v>2</v>
      </c>
      <c r="M15823" t="str">
        <f t="shared" si="247"/>
        <v>4+ years</v>
      </c>
    </row>
    <row r="15824" spans="1:13" x14ac:dyDescent="0.3">
      <c r="A15824">
        <v>23</v>
      </c>
      <c r="B15824">
        <v>168952</v>
      </c>
      <c r="C15824" t="s">
        <v>20</v>
      </c>
      <c r="D15824" s="4">
        <v>5</v>
      </c>
      <c r="E15824" t="s">
        <v>25</v>
      </c>
      <c r="F15824" t="s">
        <v>24</v>
      </c>
      <c r="G15824">
        <v>12500</v>
      </c>
      <c r="H15824" s="7">
        <v>8.94</v>
      </c>
      <c r="I15824" t="s">
        <v>40</v>
      </c>
      <c r="J15824">
        <v>7.0000000000000007E-2</v>
      </c>
      <c r="K15824" t="s">
        <v>19</v>
      </c>
      <c r="L15824">
        <v>2</v>
      </c>
      <c r="M15824" t="str">
        <f t="shared" si="247"/>
        <v>4+ years</v>
      </c>
    </row>
    <row r="15825" spans="1:13" x14ac:dyDescent="0.3">
      <c r="A15825">
        <v>25</v>
      </c>
      <c r="B15825">
        <v>181408</v>
      </c>
      <c r="C15825" t="s">
        <v>20</v>
      </c>
      <c r="D15825" s="4">
        <v>2</v>
      </c>
      <c r="E15825" t="s">
        <v>21</v>
      </c>
      <c r="F15825" t="s">
        <v>18</v>
      </c>
      <c r="G15825">
        <v>14500</v>
      </c>
      <c r="H15825" s="7">
        <v>8.8800000000000008</v>
      </c>
      <c r="I15825" t="s">
        <v>39</v>
      </c>
      <c r="J15825">
        <v>0.08</v>
      </c>
      <c r="K15825" t="s">
        <v>19</v>
      </c>
      <c r="L15825">
        <v>2</v>
      </c>
      <c r="M15825" t="str">
        <f t="shared" si="247"/>
        <v>2-3 years</v>
      </c>
    </row>
    <row r="15826" spans="1:13" x14ac:dyDescent="0.3">
      <c r="A15826">
        <v>26</v>
      </c>
      <c r="B15826">
        <v>182000</v>
      </c>
      <c r="C15826" t="s">
        <v>20</v>
      </c>
      <c r="D15826" s="4">
        <v>10</v>
      </c>
      <c r="E15826" t="s">
        <v>21</v>
      </c>
      <c r="F15826" t="s">
        <v>18</v>
      </c>
      <c r="G15826">
        <v>24000</v>
      </c>
      <c r="H15826" s="7">
        <v>12.51</v>
      </c>
      <c r="I15826" t="s">
        <v>39</v>
      </c>
      <c r="J15826">
        <v>0.13</v>
      </c>
      <c r="K15826" t="s">
        <v>19</v>
      </c>
      <c r="L15826">
        <v>4</v>
      </c>
      <c r="M15826" t="str">
        <f t="shared" si="247"/>
        <v>4+ years</v>
      </c>
    </row>
    <row r="15827" spans="1:13" x14ac:dyDescent="0.3">
      <c r="A15827">
        <v>24</v>
      </c>
      <c r="B15827">
        <v>100000</v>
      </c>
      <c r="C15827" t="s">
        <v>12</v>
      </c>
      <c r="D15827" s="4">
        <v>5</v>
      </c>
      <c r="E15827" t="s">
        <v>25</v>
      </c>
      <c r="F15827" t="s">
        <v>18</v>
      </c>
      <c r="G15827">
        <v>16000</v>
      </c>
      <c r="H15827" s="7">
        <v>11.12</v>
      </c>
      <c r="I15827" t="s">
        <v>39</v>
      </c>
      <c r="J15827">
        <v>0.16</v>
      </c>
      <c r="K15827" t="s">
        <v>19</v>
      </c>
      <c r="L15827">
        <v>3</v>
      </c>
      <c r="M15827" t="str">
        <f t="shared" si="247"/>
        <v>4+ years</v>
      </c>
    </row>
    <row r="15828" spans="1:13" x14ac:dyDescent="0.3">
      <c r="A15828">
        <v>24</v>
      </c>
      <c r="B15828">
        <v>185000</v>
      </c>
      <c r="C15828" t="s">
        <v>20</v>
      </c>
      <c r="D15828" s="4">
        <v>8</v>
      </c>
      <c r="E15828" t="s">
        <v>13</v>
      </c>
      <c r="F15828" t="s">
        <v>24</v>
      </c>
      <c r="G15828">
        <v>10000</v>
      </c>
      <c r="H15828" s="7">
        <v>6.92</v>
      </c>
      <c r="I15828" t="s">
        <v>39</v>
      </c>
      <c r="J15828">
        <v>0.05</v>
      </c>
      <c r="K15828" t="s">
        <v>19</v>
      </c>
      <c r="L15828">
        <v>3</v>
      </c>
      <c r="M15828" t="str">
        <f t="shared" si="247"/>
        <v>4+ years</v>
      </c>
    </row>
    <row r="15829" spans="1:13" x14ac:dyDescent="0.3">
      <c r="A15829">
        <v>25</v>
      </c>
      <c r="B15829">
        <v>185000</v>
      </c>
      <c r="C15829" t="s">
        <v>20</v>
      </c>
      <c r="D15829" s="4">
        <v>3</v>
      </c>
      <c r="E15829" t="s">
        <v>17</v>
      </c>
      <c r="F15829" t="s">
        <v>24</v>
      </c>
      <c r="G15829">
        <v>12000</v>
      </c>
      <c r="H15829" s="7">
        <v>5.79</v>
      </c>
      <c r="I15829" t="s">
        <v>39</v>
      </c>
      <c r="J15829">
        <v>0.06</v>
      </c>
      <c r="K15829" t="s">
        <v>19</v>
      </c>
      <c r="L15829">
        <v>3</v>
      </c>
      <c r="M15829" t="str">
        <f t="shared" si="247"/>
        <v>2-3 years</v>
      </c>
    </row>
    <row r="15830" spans="1:13" x14ac:dyDescent="0.3">
      <c r="A15830">
        <v>26</v>
      </c>
      <c r="B15830">
        <v>185000</v>
      </c>
      <c r="C15830" t="s">
        <v>20</v>
      </c>
      <c r="D15830" s="4">
        <v>10</v>
      </c>
      <c r="E15830" t="s">
        <v>25</v>
      </c>
      <c r="F15830" t="s">
        <v>18</v>
      </c>
      <c r="G15830">
        <v>6000</v>
      </c>
      <c r="H15830" s="7">
        <v>11.12</v>
      </c>
      <c r="I15830" t="s">
        <v>39</v>
      </c>
      <c r="J15830">
        <v>0.03</v>
      </c>
      <c r="K15830" t="s">
        <v>19</v>
      </c>
      <c r="L15830">
        <v>4</v>
      </c>
      <c r="M15830" t="str">
        <f t="shared" si="247"/>
        <v>4+ years</v>
      </c>
    </row>
    <row r="15831" spans="1:13" x14ac:dyDescent="0.3">
      <c r="A15831">
        <v>24</v>
      </c>
      <c r="B15831">
        <v>185000</v>
      </c>
      <c r="C15831" t="s">
        <v>20</v>
      </c>
      <c r="D15831" s="4">
        <v>6</v>
      </c>
      <c r="E15831" t="s">
        <v>21</v>
      </c>
      <c r="F15831" t="s">
        <v>24</v>
      </c>
      <c r="G15831">
        <v>3000</v>
      </c>
      <c r="H15831" s="7">
        <v>7.88</v>
      </c>
      <c r="I15831" t="s">
        <v>39</v>
      </c>
      <c r="J15831">
        <v>0.02</v>
      </c>
      <c r="K15831" t="s">
        <v>19</v>
      </c>
      <c r="L15831">
        <v>2</v>
      </c>
      <c r="M15831" t="str">
        <f t="shared" si="247"/>
        <v>4+ years</v>
      </c>
    </row>
    <row r="15832" spans="1:13" x14ac:dyDescent="0.3">
      <c r="A15832">
        <v>20</v>
      </c>
      <c r="B15832">
        <v>188004</v>
      </c>
      <c r="C15832" t="s">
        <v>20</v>
      </c>
      <c r="D15832" s="4">
        <v>4</v>
      </c>
      <c r="E15832" t="s">
        <v>17</v>
      </c>
      <c r="F15832" t="s">
        <v>24</v>
      </c>
      <c r="G15832">
        <v>2000</v>
      </c>
      <c r="H15832" s="7">
        <v>8.59</v>
      </c>
      <c r="I15832" t="s">
        <v>39</v>
      </c>
      <c r="J15832">
        <v>0.01</v>
      </c>
      <c r="K15832" t="s">
        <v>19</v>
      </c>
      <c r="L15832">
        <v>4</v>
      </c>
      <c r="M15832" t="str">
        <f t="shared" si="247"/>
        <v>4+ years</v>
      </c>
    </row>
    <row r="15833" spans="1:13" x14ac:dyDescent="0.3">
      <c r="A15833">
        <v>24</v>
      </c>
      <c r="B15833">
        <v>189000</v>
      </c>
      <c r="C15833" t="s">
        <v>20</v>
      </c>
      <c r="D15833" s="4">
        <v>4</v>
      </c>
      <c r="E15833" t="s">
        <v>17</v>
      </c>
      <c r="F15833" t="s">
        <v>24</v>
      </c>
      <c r="G15833">
        <v>5000</v>
      </c>
      <c r="H15833" s="7">
        <v>9.32</v>
      </c>
      <c r="I15833" t="s">
        <v>39</v>
      </c>
      <c r="J15833">
        <v>0.03</v>
      </c>
      <c r="K15833" t="s">
        <v>19</v>
      </c>
      <c r="L15833">
        <v>2</v>
      </c>
      <c r="M15833" t="str">
        <f t="shared" si="247"/>
        <v>4+ years</v>
      </c>
    </row>
    <row r="15834" spans="1:13" x14ac:dyDescent="0.3">
      <c r="A15834">
        <v>25</v>
      </c>
      <c r="B15834">
        <v>190000</v>
      </c>
      <c r="C15834" t="s">
        <v>20</v>
      </c>
      <c r="D15834" s="4">
        <v>6</v>
      </c>
      <c r="E15834" t="s">
        <v>25</v>
      </c>
      <c r="F15834" t="s">
        <v>24</v>
      </c>
      <c r="G15834">
        <v>24000</v>
      </c>
      <c r="H15834" s="7">
        <v>7.49</v>
      </c>
      <c r="I15834" t="s">
        <v>39</v>
      </c>
      <c r="J15834">
        <v>0.13</v>
      </c>
      <c r="K15834" t="s">
        <v>19</v>
      </c>
      <c r="L15834">
        <v>3</v>
      </c>
      <c r="M15834" t="str">
        <f t="shared" si="247"/>
        <v>4+ years</v>
      </c>
    </row>
    <row r="15835" spans="1:13" x14ac:dyDescent="0.3">
      <c r="A15835">
        <v>24</v>
      </c>
      <c r="B15835">
        <v>190000</v>
      </c>
      <c r="C15835" t="s">
        <v>16</v>
      </c>
      <c r="D15835" s="4">
        <v>4</v>
      </c>
      <c r="E15835" t="s">
        <v>13</v>
      </c>
      <c r="F15835" t="s">
        <v>22</v>
      </c>
      <c r="G15835">
        <v>24000</v>
      </c>
      <c r="H15835" s="7">
        <v>15.62</v>
      </c>
      <c r="I15835" t="s">
        <v>39</v>
      </c>
      <c r="J15835">
        <v>0.13</v>
      </c>
      <c r="K15835" t="s">
        <v>15</v>
      </c>
      <c r="L15835">
        <v>3</v>
      </c>
      <c r="M15835" t="str">
        <f t="shared" si="247"/>
        <v>4+ years</v>
      </c>
    </row>
    <row r="15836" spans="1:13" x14ac:dyDescent="0.3">
      <c r="A15836">
        <v>24</v>
      </c>
      <c r="B15836">
        <v>190000</v>
      </c>
      <c r="C15836" t="s">
        <v>20</v>
      </c>
      <c r="D15836" s="4">
        <v>6</v>
      </c>
      <c r="E15836" t="s">
        <v>13</v>
      </c>
      <c r="F15836" t="s">
        <v>24</v>
      </c>
      <c r="G15836">
        <v>5000</v>
      </c>
      <c r="H15836" s="7">
        <v>5.42</v>
      </c>
      <c r="I15836" t="s">
        <v>39</v>
      </c>
      <c r="J15836">
        <v>0.03</v>
      </c>
      <c r="K15836" t="s">
        <v>19</v>
      </c>
      <c r="L15836">
        <v>2</v>
      </c>
      <c r="M15836" t="str">
        <f t="shared" si="247"/>
        <v>4+ years</v>
      </c>
    </row>
    <row r="15837" spans="1:13" x14ac:dyDescent="0.3">
      <c r="A15837">
        <v>26</v>
      </c>
      <c r="B15837">
        <v>190000</v>
      </c>
      <c r="C15837" t="s">
        <v>16</v>
      </c>
      <c r="D15837" s="4">
        <v>10</v>
      </c>
      <c r="E15837" t="s">
        <v>13</v>
      </c>
      <c r="F15837" t="s">
        <v>18</v>
      </c>
      <c r="G15837">
        <v>25000</v>
      </c>
      <c r="H15837" s="7">
        <v>9.25</v>
      </c>
      <c r="I15837" t="s">
        <v>39</v>
      </c>
      <c r="J15837">
        <v>0.13</v>
      </c>
      <c r="K15837" t="s">
        <v>19</v>
      </c>
      <c r="L15837">
        <v>2</v>
      </c>
      <c r="M15837" t="str">
        <f t="shared" si="247"/>
        <v>4+ years</v>
      </c>
    </row>
    <row r="15838" spans="1:13" x14ac:dyDescent="0.3">
      <c r="A15838">
        <v>24</v>
      </c>
      <c r="B15838">
        <v>193000</v>
      </c>
      <c r="C15838" t="s">
        <v>20</v>
      </c>
      <c r="D15838" s="4">
        <v>8</v>
      </c>
      <c r="E15838" t="s">
        <v>13</v>
      </c>
      <c r="F15838" t="s">
        <v>22</v>
      </c>
      <c r="G15838">
        <v>10000</v>
      </c>
      <c r="H15838" s="7">
        <v>13.06</v>
      </c>
      <c r="I15838" t="s">
        <v>39</v>
      </c>
      <c r="J15838">
        <v>0.05</v>
      </c>
      <c r="K15838" t="s">
        <v>15</v>
      </c>
      <c r="L15838">
        <v>4</v>
      </c>
      <c r="M15838" t="str">
        <f t="shared" si="247"/>
        <v>4+ years</v>
      </c>
    </row>
    <row r="15839" spans="1:13" x14ac:dyDescent="0.3">
      <c r="A15839">
        <v>24</v>
      </c>
      <c r="B15839">
        <v>195000</v>
      </c>
      <c r="C15839" t="s">
        <v>20</v>
      </c>
      <c r="D15839" s="4">
        <v>4</v>
      </c>
      <c r="E15839" t="s">
        <v>21</v>
      </c>
      <c r="F15839" t="s">
        <v>24</v>
      </c>
      <c r="G15839">
        <v>5000</v>
      </c>
      <c r="H15839" s="7">
        <v>8.9</v>
      </c>
      <c r="I15839" t="s">
        <v>39</v>
      </c>
      <c r="J15839">
        <v>0.03</v>
      </c>
      <c r="K15839" t="s">
        <v>19</v>
      </c>
      <c r="L15839">
        <v>3</v>
      </c>
      <c r="M15839" t="str">
        <f t="shared" si="247"/>
        <v>4+ years</v>
      </c>
    </row>
    <row r="15840" spans="1:13" x14ac:dyDescent="0.3">
      <c r="A15840">
        <v>23</v>
      </c>
      <c r="B15840">
        <v>195000</v>
      </c>
      <c r="C15840" t="s">
        <v>20</v>
      </c>
      <c r="D15840" s="4">
        <v>0</v>
      </c>
      <c r="E15840" t="s">
        <v>17</v>
      </c>
      <c r="F15840" t="s">
        <v>18</v>
      </c>
      <c r="G15840">
        <v>20000</v>
      </c>
      <c r="H15840" s="7">
        <v>9.6300000000000008</v>
      </c>
      <c r="I15840" t="s">
        <v>39</v>
      </c>
      <c r="J15840">
        <v>0.1</v>
      </c>
      <c r="K15840" t="s">
        <v>19</v>
      </c>
      <c r="L15840">
        <v>3</v>
      </c>
      <c r="M15840" t="str">
        <f t="shared" si="247"/>
        <v>0-1 years</v>
      </c>
    </row>
    <row r="15841" spans="1:13" x14ac:dyDescent="0.3">
      <c r="A15841">
        <v>25</v>
      </c>
      <c r="B15841">
        <v>195054</v>
      </c>
      <c r="C15841" t="s">
        <v>20</v>
      </c>
      <c r="D15841" s="4">
        <v>9</v>
      </c>
      <c r="E15841" t="s">
        <v>25</v>
      </c>
      <c r="F15841" t="s">
        <v>18</v>
      </c>
      <c r="G15841">
        <v>10000</v>
      </c>
      <c r="H15841" s="7">
        <v>10.59</v>
      </c>
      <c r="I15841" t="s">
        <v>39</v>
      </c>
      <c r="J15841">
        <v>0.05</v>
      </c>
      <c r="K15841" t="s">
        <v>19</v>
      </c>
      <c r="L15841">
        <v>2</v>
      </c>
      <c r="M15841" t="str">
        <f t="shared" si="247"/>
        <v>4+ years</v>
      </c>
    </row>
    <row r="15842" spans="1:13" x14ac:dyDescent="0.3">
      <c r="A15842">
        <v>24</v>
      </c>
      <c r="B15842">
        <v>98004</v>
      </c>
      <c r="C15842" t="s">
        <v>12</v>
      </c>
      <c r="D15842" s="4">
        <v>0</v>
      </c>
      <c r="E15842" t="s">
        <v>27</v>
      </c>
      <c r="F15842" t="s">
        <v>14</v>
      </c>
      <c r="G15842">
        <v>16000</v>
      </c>
      <c r="H15842" s="7">
        <v>16.32</v>
      </c>
      <c r="I15842" t="s">
        <v>40</v>
      </c>
      <c r="J15842">
        <v>0.16</v>
      </c>
      <c r="K15842" t="s">
        <v>19</v>
      </c>
      <c r="L15842">
        <v>2</v>
      </c>
      <c r="M15842" t="str">
        <f t="shared" si="247"/>
        <v>0-1 years</v>
      </c>
    </row>
    <row r="15843" spans="1:13" x14ac:dyDescent="0.3">
      <c r="A15843">
        <v>26</v>
      </c>
      <c r="B15843">
        <v>198000</v>
      </c>
      <c r="C15843" t="s">
        <v>20</v>
      </c>
      <c r="D15843" s="4">
        <v>8</v>
      </c>
      <c r="E15843" t="s">
        <v>27</v>
      </c>
      <c r="F15843" t="s">
        <v>24</v>
      </c>
      <c r="G15843">
        <v>12000</v>
      </c>
      <c r="H15843" s="7">
        <v>5.99</v>
      </c>
      <c r="I15843" t="s">
        <v>39</v>
      </c>
      <c r="J15843">
        <v>0.06</v>
      </c>
      <c r="K15843" t="s">
        <v>19</v>
      </c>
      <c r="L15843">
        <v>4</v>
      </c>
      <c r="M15843" t="str">
        <f t="shared" si="247"/>
        <v>4+ years</v>
      </c>
    </row>
    <row r="15844" spans="1:13" x14ac:dyDescent="0.3">
      <c r="A15844">
        <v>22</v>
      </c>
      <c r="B15844">
        <v>198000</v>
      </c>
      <c r="C15844" t="s">
        <v>20</v>
      </c>
      <c r="D15844" s="4">
        <v>6</v>
      </c>
      <c r="E15844" t="s">
        <v>27</v>
      </c>
      <c r="F15844" t="s">
        <v>22</v>
      </c>
      <c r="G15844">
        <v>24250</v>
      </c>
      <c r="H15844" s="7">
        <v>14.22</v>
      </c>
      <c r="I15844" t="s">
        <v>39</v>
      </c>
      <c r="J15844">
        <v>0.12</v>
      </c>
      <c r="K15844" t="s">
        <v>19</v>
      </c>
      <c r="L15844">
        <v>3</v>
      </c>
      <c r="M15844" t="str">
        <f t="shared" si="247"/>
        <v>4+ years</v>
      </c>
    </row>
    <row r="15845" spans="1:13" x14ac:dyDescent="0.3">
      <c r="A15845">
        <v>23</v>
      </c>
      <c r="B15845">
        <v>14400</v>
      </c>
      <c r="C15845" t="s">
        <v>16</v>
      </c>
      <c r="D15845" s="4">
        <v>7</v>
      </c>
      <c r="E15845" t="s">
        <v>27</v>
      </c>
      <c r="F15845" t="s">
        <v>22</v>
      </c>
      <c r="G15845">
        <v>3000</v>
      </c>
      <c r="H15845" s="7">
        <v>14.72</v>
      </c>
      <c r="I15845" t="s">
        <v>40</v>
      </c>
      <c r="J15845">
        <v>0.21</v>
      </c>
      <c r="K15845" t="s">
        <v>15</v>
      </c>
      <c r="L15845">
        <v>2</v>
      </c>
      <c r="M15845" t="str">
        <f t="shared" si="247"/>
        <v>4+ years</v>
      </c>
    </row>
    <row r="15846" spans="1:13" x14ac:dyDescent="0.3">
      <c r="A15846">
        <v>25</v>
      </c>
      <c r="B15846">
        <v>199000</v>
      </c>
      <c r="C15846" t="s">
        <v>20</v>
      </c>
      <c r="D15846" s="4">
        <v>4</v>
      </c>
      <c r="E15846" t="s">
        <v>13</v>
      </c>
      <c r="F15846" t="s">
        <v>18</v>
      </c>
      <c r="G15846">
        <v>15000</v>
      </c>
      <c r="H15846" s="7">
        <v>9.99</v>
      </c>
      <c r="I15846" t="s">
        <v>39</v>
      </c>
      <c r="J15846">
        <v>0.08</v>
      </c>
      <c r="K15846" t="s">
        <v>19</v>
      </c>
      <c r="L15846">
        <v>2</v>
      </c>
      <c r="M15846" t="str">
        <f t="shared" si="247"/>
        <v>4+ years</v>
      </c>
    </row>
    <row r="15847" spans="1:13" x14ac:dyDescent="0.3">
      <c r="A15847">
        <v>26</v>
      </c>
      <c r="B15847">
        <v>200000</v>
      </c>
      <c r="C15847" t="s">
        <v>20</v>
      </c>
      <c r="D15847" s="4">
        <v>10</v>
      </c>
      <c r="E15847" t="s">
        <v>25</v>
      </c>
      <c r="F15847" t="s">
        <v>18</v>
      </c>
      <c r="G15847">
        <v>12000</v>
      </c>
      <c r="H15847" s="7">
        <v>11.71</v>
      </c>
      <c r="I15847" t="s">
        <v>39</v>
      </c>
      <c r="J15847">
        <v>0.06</v>
      </c>
      <c r="K15847" t="s">
        <v>19</v>
      </c>
      <c r="L15847">
        <v>2</v>
      </c>
      <c r="M15847" t="str">
        <f t="shared" si="247"/>
        <v>4+ years</v>
      </c>
    </row>
    <row r="15848" spans="1:13" x14ac:dyDescent="0.3">
      <c r="A15848">
        <v>23</v>
      </c>
      <c r="B15848">
        <v>200000</v>
      </c>
      <c r="C15848" t="s">
        <v>20</v>
      </c>
      <c r="D15848" s="4">
        <v>7</v>
      </c>
      <c r="E15848" t="s">
        <v>23</v>
      </c>
      <c r="F15848" t="s">
        <v>18</v>
      </c>
      <c r="G15848">
        <v>21000</v>
      </c>
      <c r="H15848" s="7">
        <v>12.69</v>
      </c>
      <c r="I15848" t="s">
        <v>39</v>
      </c>
      <c r="J15848">
        <v>0.1</v>
      </c>
      <c r="K15848" t="s">
        <v>19</v>
      </c>
      <c r="L15848">
        <v>2</v>
      </c>
      <c r="M15848" t="str">
        <f t="shared" si="247"/>
        <v>4+ years</v>
      </c>
    </row>
    <row r="15849" spans="1:13" x14ac:dyDescent="0.3">
      <c r="A15849">
        <v>26</v>
      </c>
      <c r="B15849">
        <v>159800</v>
      </c>
      <c r="C15849" t="s">
        <v>20</v>
      </c>
      <c r="D15849" s="4">
        <v>6</v>
      </c>
      <c r="E15849" t="s">
        <v>21</v>
      </c>
      <c r="F15849" t="s">
        <v>14</v>
      </c>
      <c r="G15849">
        <v>30000</v>
      </c>
      <c r="H15849" s="7">
        <v>17.579999999999998</v>
      </c>
      <c r="I15849" t="s">
        <v>40</v>
      </c>
      <c r="J15849">
        <v>0.16</v>
      </c>
      <c r="K15849" t="s">
        <v>15</v>
      </c>
      <c r="L15849">
        <v>3</v>
      </c>
      <c r="M15849" t="str">
        <f t="shared" si="247"/>
        <v>4+ years</v>
      </c>
    </row>
    <row r="15850" spans="1:13" x14ac:dyDescent="0.3">
      <c r="A15850">
        <v>24</v>
      </c>
      <c r="B15850">
        <v>112500</v>
      </c>
      <c r="C15850" t="s">
        <v>12</v>
      </c>
      <c r="D15850" s="4">
        <v>1</v>
      </c>
      <c r="E15850" t="s">
        <v>13</v>
      </c>
      <c r="F15850" t="s">
        <v>22</v>
      </c>
      <c r="G15850">
        <v>16000</v>
      </c>
      <c r="H15850" s="7">
        <v>12.29</v>
      </c>
      <c r="I15850" t="s">
        <v>39</v>
      </c>
      <c r="J15850">
        <v>0.14000000000000001</v>
      </c>
      <c r="K15850" t="s">
        <v>19</v>
      </c>
      <c r="L15850">
        <v>3</v>
      </c>
      <c r="M15850" t="str">
        <f t="shared" si="247"/>
        <v>0-1 years</v>
      </c>
    </row>
    <row r="15851" spans="1:13" x14ac:dyDescent="0.3">
      <c r="A15851">
        <v>24</v>
      </c>
      <c r="B15851">
        <v>113000</v>
      </c>
      <c r="C15851" t="s">
        <v>12</v>
      </c>
      <c r="D15851" s="4">
        <v>3</v>
      </c>
      <c r="E15851" t="s">
        <v>23</v>
      </c>
      <c r="F15851" t="s">
        <v>18</v>
      </c>
      <c r="G15851">
        <v>16000</v>
      </c>
      <c r="H15851" s="7">
        <v>11.99</v>
      </c>
      <c r="I15851" t="s">
        <v>39</v>
      </c>
      <c r="J15851">
        <v>0.14000000000000001</v>
      </c>
      <c r="K15851" t="s">
        <v>19</v>
      </c>
      <c r="L15851">
        <v>2</v>
      </c>
      <c r="M15851" t="str">
        <f t="shared" si="247"/>
        <v>2-3 years</v>
      </c>
    </row>
    <row r="15852" spans="1:13" x14ac:dyDescent="0.3">
      <c r="A15852">
        <v>21</v>
      </c>
      <c r="B15852">
        <v>159800</v>
      </c>
      <c r="C15852" t="s">
        <v>20</v>
      </c>
      <c r="D15852" s="4">
        <v>5</v>
      </c>
      <c r="E15852" t="s">
        <v>21</v>
      </c>
      <c r="F15852" t="s">
        <v>14</v>
      </c>
      <c r="G15852">
        <v>30000</v>
      </c>
      <c r="H15852" s="7">
        <v>15.62</v>
      </c>
      <c r="I15852" t="s">
        <v>40</v>
      </c>
      <c r="J15852">
        <v>0.16</v>
      </c>
      <c r="K15852" t="s">
        <v>19</v>
      </c>
      <c r="L15852">
        <v>2</v>
      </c>
      <c r="M15852" t="str">
        <f t="shared" si="247"/>
        <v>4+ years</v>
      </c>
    </row>
    <row r="15853" spans="1:13" x14ac:dyDescent="0.3">
      <c r="A15853">
        <v>24</v>
      </c>
      <c r="B15853">
        <v>200000</v>
      </c>
      <c r="C15853" t="s">
        <v>20</v>
      </c>
      <c r="D15853" s="4">
        <v>0</v>
      </c>
      <c r="E15853" t="s">
        <v>23</v>
      </c>
      <c r="F15853" t="s">
        <v>18</v>
      </c>
      <c r="G15853">
        <v>18000</v>
      </c>
      <c r="H15853" s="7">
        <v>9.99</v>
      </c>
      <c r="I15853" t="s">
        <v>39</v>
      </c>
      <c r="J15853">
        <v>0.09</v>
      </c>
      <c r="K15853" t="s">
        <v>19</v>
      </c>
      <c r="L15853">
        <v>3</v>
      </c>
      <c r="M15853" t="str">
        <f t="shared" si="247"/>
        <v>0-1 years</v>
      </c>
    </row>
    <row r="15854" spans="1:13" x14ac:dyDescent="0.3">
      <c r="A15854">
        <v>25</v>
      </c>
      <c r="B15854">
        <v>200000</v>
      </c>
      <c r="C15854" t="s">
        <v>20</v>
      </c>
      <c r="D15854" s="4">
        <v>3</v>
      </c>
      <c r="E15854" t="s">
        <v>23</v>
      </c>
      <c r="F15854" t="s">
        <v>26</v>
      </c>
      <c r="G15854">
        <v>35000</v>
      </c>
      <c r="H15854" s="7">
        <v>17.14</v>
      </c>
      <c r="I15854" t="s">
        <v>39</v>
      </c>
      <c r="J15854">
        <v>0.17</v>
      </c>
      <c r="K15854" t="s">
        <v>15</v>
      </c>
      <c r="L15854">
        <v>3</v>
      </c>
      <c r="M15854" t="str">
        <f t="shared" si="247"/>
        <v>2-3 years</v>
      </c>
    </row>
    <row r="15855" spans="1:13" x14ac:dyDescent="0.3">
      <c r="A15855">
        <v>25</v>
      </c>
      <c r="B15855">
        <v>119000</v>
      </c>
      <c r="C15855" t="s">
        <v>12</v>
      </c>
      <c r="D15855" s="4">
        <v>4</v>
      </c>
      <c r="E15855" t="s">
        <v>17</v>
      </c>
      <c r="F15855" t="s">
        <v>24</v>
      </c>
      <c r="G15855">
        <v>16000</v>
      </c>
      <c r="H15855" s="7">
        <v>12.51</v>
      </c>
      <c r="I15855" t="s">
        <v>39</v>
      </c>
      <c r="J15855">
        <v>0.13</v>
      </c>
      <c r="K15855" t="s">
        <v>19</v>
      </c>
      <c r="L15855">
        <v>2</v>
      </c>
      <c r="M15855" t="str">
        <f t="shared" si="247"/>
        <v>4+ years</v>
      </c>
    </row>
    <row r="15856" spans="1:13" x14ac:dyDescent="0.3">
      <c r="A15856">
        <v>24</v>
      </c>
      <c r="B15856">
        <v>200000</v>
      </c>
      <c r="C15856" t="s">
        <v>20</v>
      </c>
      <c r="D15856" s="4">
        <v>0</v>
      </c>
      <c r="E15856" t="s">
        <v>27</v>
      </c>
      <c r="F15856" t="s">
        <v>24</v>
      </c>
      <c r="G15856">
        <v>3025</v>
      </c>
      <c r="H15856" s="7">
        <v>6.17</v>
      </c>
      <c r="I15856" t="s">
        <v>39</v>
      </c>
      <c r="J15856">
        <v>0.02</v>
      </c>
      <c r="K15856" t="s">
        <v>19</v>
      </c>
      <c r="L15856">
        <v>3</v>
      </c>
      <c r="M15856" t="str">
        <f t="shared" si="247"/>
        <v>0-1 years</v>
      </c>
    </row>
    <row r="15857" spans="1:13" x14ac:dyDescent="0.3">
      <c r="A15857">
        <v>25</v>
      </c>
      <c r="B15857">
        <v>200000</v>
      </c>
      <c r="C15857" t="s">
        <v>16</v>
      </c>
      <c r="D15857" s="4">
        <v>0</v>
      </c>
      <c r="E15857" t="s">
        <v>25</v>
      </c>
      <c r="F15857" t="s">
        <v>14</v>
      </c>
      <c r="G15857">
        <v>24000</v>
      </c>
      <c r="H15857" s="7">
        <v>14.96</v>
      </c>
      <c r="I15857" t="s">
        <v>39</v>
      </c>
      <c r="J15857">
        <v>0.12</v>
      </c>
      <c r="K15857" t="s">
        <v>15</v>
      </c>
      <c r="L15857">
        <v>3</v>
      </c>
      <c r="M15857" t="str">
        <f t="shared" si="247"/>
        <v>0-1 years</v>
      </c>
    </row>
    <row r="15858" spans="1:13" x14ac:dyDescent="0.3">
      <c r="A15858">
        <v>25</v>
      </c>
      <c r="B15858">
        <v>200000</v>
      </c>
      <c r="C15858" t="s">
        <v>16</v>
      </c>
      <c r="D15858" s="4">
        <v>0</v>
      </c>
      <c r="E15858" t="s">
        <v>23</v>
      </c>
      <c r="F15858" t="s">
        <v>18</v>
      </c>
      <c r="G15858">
        <v>24000</v>
      </c>
      <c r="H15858" s="7">
        <v>12.18</v>
      </c>
      <c r="I15858" t="s">
        <v>39</v>
      </c>
      <c r="J15858">
        <v>0.12</v>
      </c>
      <c r="K15858" t="s">
        <v>19</v>
      </c>
      <c r="L15858">
        <v>4</v>
      </c>
      <c r="M15858" t="str">
        <f t="shared" si="247"/>
        <v>0-1 years</v>
      </c>
    </row>
    <row r="15859" spans="1:13" x14ac:dyDescent="0.3">
      <c r="A15859">
        <v>25</v>
      </c>
      <c r="B15859">
        <v>188000</v>
      </c>
      <c r="C15859" t="s">
        <v>20</v>
      </c>
      <c r="D15859" s="4">
        <v>9</v>
      </c>
      <c r="E15859" t="s">
        <v>25</v>
      </c>
      <c r="F15859" t="s">
        <v>14</v>
      </c>
      <c r="G15859">
        <v>25000</v>
      </c>
      <c r="H15859" s="7">
        <v>13.24</v>
      </c>
      <c r="I15859" t="s">
        <v>40</v>
      </c>
      <c r="J15859">
        <v>0.13</v>
      </c>
      <c r="K15859" t="s">
        <v>15</v>
      </c>
      <c r="L15859">
        <v>4</v>
      </c>
      <c r="M15859" t="str">
        <f t="shared" si="247"/>
        <v>4+ years</v>
      </c>
    </row>
    <row r="15860" spans="1:13" x14ac:dyDescent="0.3">
      <c r="A15860">
        <v>24</v>
      </c>
      <c r="B15860">
        <v>120000</v>
      </c>
      <c r="C15860" t="s">
        <v>12</v>
      </c>
      <c r="D15860" s="4">
        <v>8</v>
      </c>
      <c r="E15860" t="s">
        <v>23</v>
      </c>
      <c r="F15860" t="s">
        <v>18</v>
      </c>
      <c r="G15860">
        <v>16000</v>
      </c>
      <c r="H15860" s="7">
        <v>12.18</v>
      </c>
      <c r="I15860" t="s">
        <v>39</v>
      </c>
      <c r="J15860">
        <v>0.13</v>
      </c>
      <c r="K15860" t="s">
        <v>19</v>
      </c>
      <c r="L15860">
        <v>4</v>
      </c>
      <c r="M15860" t="str">
        <f t="shared" si="247"/>
        <v>4+ years</v>
      </c>
    </row>
    <row r="15861" spans="1:13" x14ac:dyDescent="0.3">
      <c r="A15861">
        <v>22</v>
      </c>
      <c r="B15861">
        <v>125000</v>
      </c>
      <c r="C15861" t="s">
        <v>12</v>
      </c>
      <c r="D15861" s="4">
        <v>3</v>
      </c>
      <c r="E15861" t="s">
        <v>27</v>
      </c>
      <c r="F15861" t="s">
        <v>24</v>
      </c>
      <c r="G15861">
        <v>16000</v>
      </c>
      <c r="H15861" s="7">
        <v>7.9</v>
      </c>
      <c r="I15861" t="s">
        <v>39</v>
      </c>
      <c r="J15861">
        <v>0.13</v>
      </c>
      <c r="K15861" t="s">
        <v>19</v>
      </c>
      <c r="L15861">
        <v>2</v>
      </c>
      <c r="M15861" t="str">
        <f t="shared" si="247"/>
        <v>2-3 years</v>
      </c>
    </row>
    <row r="15862" spans="1:13" x14ac:dyDescent="0.3">
      <c r="A15862">
        <v>23</v>
      </c>
      <c r="B15862">
        <v>200000</v>
      </c>
      <c r="C15862" t="s">
        <v>20</v>
      </c>
      <c r="D15862" s="4">
        <v>0</v>
      </c>
      <c r="E15862" t="s">
        <v>13</v>
      </c>
      <c r="F15862" t="s">
        <v>24</v>
      </c>
      <c r="G15862">
        <v>5000</v>
      </c>
      <c r="H15862" s="7">
        <v>7.43</v>
      </c>
      <c r="I15862" t="s">
        <v>39</v>
      </c>
      <c r="J15862">
        <v>0.03</v>
      </c>
      <c r="K15862" t="s">
        <v>19</v>
      </c>
      <c r="L15862">
        <v>4</v>
      </c>
      <c r="M15862" t="str">
        <f t="shared" si="247"/>
        <v>0-1 years</v>
      </c>
    </row>
    <row r="15863" spans="1:13" x14ac:dyDescent="0.3">
      <c r="A15863">
        <v>24</v>
      </c>
      <c r="B15863">
        <v>135000</v>
      </c>
      <c r="C15863" t="s">
        <v>12</v>
      </c>
      <c r="D15863" s="4">
        <v>3</v>
      </c>
      <c r="E15863" t="s">
        <v>17</v>
      </c>
      <c r="F15863" t="s">
        <v>26</v>
      </c>
      <c r="G15863">
        <v>16000</v>
      </c>
      <c r="H15863" s="7">
        <v>16.690000000000001</v>
      </c>
      <c r="I15863" t="s">
        <v>39</v>
      </c>
      <c r="J15863">
        <v>0.12</v>
      </c>
      <c r="K15863" t="s">
        <v>19</v>
      </c>
      <c r="L15863">
        <v>2</v>
      </c>
      <c r="M15863" t="str">
        <f t="shared" si="247"/>
        <v>2-3 years</v>
      </c>
    </row>
    <row r="15864" spans="1:13" x14ac:dyDescent="0.3">
      <c r="A15864">
        <v>26</v>
      </c>
      <c r="B15864">
        <v>200100</v>
      </c>
      <c r="C15864" t="s">
        <v>20</v>
      </c>
      <c r="D15864" s="4">
        <v>10</v>
      </c>
      <c r="E15864" t="s">
        <v>13</v>
      </c>
      <c r="F15864" t="s">
        <v>18</v>
      </c>
      <c r="G15864">
        <v>30000</v>
      </c>
      <c r="H15864" s="7">
        <v>11.71</v>
      </c>
      <c r="I15864" t="s">
        <v>39</v>
      </c>
      <c r="J15864">
        <v>0.15</v>
      </c>
      <c r="K15864" t="s">
        <v>19</v>
      </c>
      <c r="L15864">
        <v>4</v>
      </c>
      <c r="M15864" t="str">
        <f t="shared" si="247"/>
        <v>4+ years</v>
      </c>
    </row>
    <row r="15865" spans="1:13" x14ac:dyDescent="0.3">
      <c r="A15865">
        <v>24</v>
      </c>
      <c r="B15865">
        <v>135000</v>
      </c>
      <c r="C15865" t="s">
        <v>12</v>
      </c>
      <c r="D15865" s="4">
        <v>8</v>
      </c>
      <c r="E15865" t="s">
        <v>23</v>
      </c>
      <c r="F15865" t="s">
        <v>18</v>
      </c>
      <c r="G15865">
        <v>16000</v>
      </c>
      <c r="H15865" s="7">
        <v>10.62</v>
      </c>
      <c r="I15865" t="s">
        <v>39</v>
      </c>
      <c r="J15865">
        <v>0.12</v>
      </c>
      <c r="K15865" t="s">
        <v>19</v>
      </c>
      <c r="L15865">
        <v>2</v>
      </c>
      <c r="M15865" t="str">
        <f t="shared" si="247"/>
        <v>4+ years</v>
      </c>
    </row>
    <row r="15866" spans="1:13" x14ac:dyDescent="0.3">
      <c r="A15866">
        <v>25</v>
      </c>
      <c r="B15866">
        <v>201000</v>
      </c>
      <c r="C15866" t="s">
        <v>20</v>
      </c>
      <c r="D15866" s="4">
        <v>9</v>
      </c>
      <c r="E15866" t="s">
        <v>27</v>
      </c>
      <c r="F15866" t="s">
        <v>24</v>
      </c>
      <c r="G15866">
        <v>14000</v>
      </c>
      <c r="H15866" s="7">
        <v>7.66</v>
      </c>
      <c r="I15866" t="s">
        <v>39</v>
      </c>
      <c r="J15866">
        <v>7.0000000000000007E-2</v>
      </c>
      <c r="K15866" t="s">
        <v>19</v>
      </c>
      <c r="L15866">
        <v>4</v>
      </c>
      <c r="M15866" t="str">
        <f t="shared" si="247"/>
        <v>4+ years</v>
      </c>
    </row>
    <row r="15867" spans="1:13" x14ac:dyDescent="0.3">
      <c r="A15867">
        <v>26</v>
      </c>
      <c r="B15867">
        <v>204000</v>
      </c>
      <c r="C15867" t="s">
        <v>20</v>
      </c>
      <c r="D15867" s="4">
        <v>10</v>
      </c>
      <c r="E15867" t="s">
        <v>21</v>
      </c>
      <c r="F15867" t="s">
        <v>22</v>
      </c>
      <c r="G15867">
        <v>15250</v>
      </c>
      <c r="H15867" s="7">
        <v>14.35</v>
      </c>
      <c r="I15867" t="s">
        <v>39</v>
      </c>
      <c r="J15867">
        <v>7.0000000000000007E-2</v>
      </c>
      <c r="K15867" t="s">
        <v>19</v>
      </c>
      <c r="L15867">
        <v>3</v>
      </c>
      <c r="M15867" t="str">
        <f t="shared" si="247"/>
        <v>4+ years</v>
      </c>
    </row>
    <row r="15868" spans="1:13" x14ac:dyDescent="0.3">
      <c r="A15868">
        <v>24</v>
      </c>
      <c r="B15868">
        <v>205000</v>
      </c>
      <c r="C15868" t="s">
        <v>20</v>
      </c>
      <c r="D15868" s="4">
        <v>8</v>
      </c>
      <c r="E15868" t="s">
        <v>17</v>
      </c>
      <c r="F15868" t="s">
        <v>22</v>
      </c>
      <c r="G15868">
        <v>35000</v>
      </c>
      <c r="H15868" s="7">
        <v>13.99</v>
      </c>
      <c r="I15868" t="s">
        <v>39</v>
      </c>
      <c r="J15868">
        <v>0.17</v>
      </c>
      <c r="K15868" t="s">
        <v>19</v>
      </c>
      <c r="L15868">
        <v>2</v>
      </c>
      <c r="M15868" t="str">
        <f t="shared" si="247"/>
        <v>4+ years</v>
      </c>
    </row>
    <row r="15869" spans="1:13" x14ac:dyDescent="0.3">
      <c r="A15869">
        <v>24</v>
      </c>
      <c r="B15869">
        <v>205000</v>
      </c>
      <c r="C15869" t="s">
        <v>20</v>
      </c>
      <c r="D15869" s="4">
        <v>2</v>
      </c>
      <c r="E15869" t="s">
        <v>21</v>
      </c>
      <c r="F15869" t="s">
        <v>18</v>
      </c>
      <c r="G15869">
        <v>11000</v>
      </c>
      <c r="H15869" s="7">
        <v>10.99</v>
      </c>
      <c r="I15869" t="s">
        <v>39</v>
      </c>
      <c r="J15869">
        <v>0.05</v>
      </c>
      <c r="K15869" t="s">
        <v>19</v>
      </c>
      <c r="L15869">
        <v>4</v>
      </c>
      <c r="M15869" t="str">
        <f t="shared" si="247"/>
        <v>2-3 years</v>
      </c>
    </row>
    <row r="15870" spans="1:13" x14ac:dyDescent="0.3">
      <c r="A15870">
        <v>24</v>
      </c>
      <c r="B15870">
        <v>205000</v>
      </c>
      <c r="C15870" t="s">
        <v>20</v>
      </c>
      <c r="D15870" s="4">
        <v>5</v>
      </c>
      <c r="E15870" t="s">
        <v>27</v>
      </c>
      <c r="F15870" t="s">
        <v>18</v>
      </c>
      <c r="G15870">
        <v>10000</v>
      </c>
      <c r="H15870" s="7">
        <v>9.6300000000000008</v>
      </c>
      <c r="I15870" t="s">
        <v>39</v>
      </c>
      <c r="J15870">
        <v>0.05</v>
      </c>
      <c r="K15870" t="s">
        <v>19</v>
      </c>
      <c r="L15870">
        <v>4</v>
      </c>
      <c r="M15870" t="str">
        <f t="shared" si="247"/>
        <v>4+ years</v>
      </c>
    </row>
    <row r="15871" spans="1:13" x14ac:dyDescent="0.3">
      <c r="A15871">
        <v>23</v>
      </c>
      <c r="B15871">
        <v>139992</v>
      </c>
      <c r="C15871" t="s">
        <v>12</v>
      </c>
      <c r="D15871" s="4">
        <v>3</v>
      </c>
      <c r="E15871" t="s">
        <v>23</v>
      </c>
      <c r="F15871" t="s">
        <v>26</v>
      </c>
      <c r="G15871">
        <v>16000</v>
      </c>
      <c r="H15871" s="7">
        <v>14.18</v>
      </c>
      <c r="I15871" t="s">
        <v>39</v>
      </c>
      <c r="J15871">
        <v>0.11</v>
      </c>
      <c r="K15871" t="s">
        <v>15</v>
      </c>
      <c r="L15871">
        <v>3</v>
      </c>
      <c r="M15871" t="str">
        <f t="shared" si="247"/>
        <v>2-3 years</v>
      </c>
    </row>
    <row r="15872" spans="1:13" x14ac:dyDescent="0.3">
      <c r="A15872">
        <v>23</v>
      </c>
      <c r="B15872">
        <v>143000</v>
      </c>
      <c r="C15872" t="s">
        <v>12</v>
      </c>
      <c r="D15872" s="4">
        <v>2</v>
      </c>
      <c r="E15872" t="s">
        <v>21</v>
      </c>
      <c r="F15872" t="s">
        <v>24</v>
      </c>
      <c r="G15872">
        <v>16000</v>
      </c>
      <c r="H15872" s="7">
        <v>6.03</v>
      </c>
      <c r="I15872" t="s">
        <v>39</v>
      </c>
      <c r="J15872">
        <v>0.11</v>
      </c>
      <c r="K15872" t="s">
        <v>19</v>
      </c>
      <c r="L15872">
        <v>2</v>
      </c>
      <c r="M15872" t="str">
        <f t="shared" si="247"/>
        <v>2-3 years</v>
      </c>
    </row>
    <row r="15873" spans="1:13" x14ac:dyDescent="0.3">
      <c r="A15873">
        <v>25</v>
      </c>
      <c r="B15873">
        <v>210000</v>
      </c>
      <c r="C15873" t="s">
        <v>20</v>
      </c>
      <c r="D15873" s="4">
        <v>9</v>
      </c>
      <c r="E15873" t="s">
        <v>25</v>
      </c>
      <c r="F15873" t="s">
        <v>18</v>
      </c>
      <c r="G15873">
        <v>8000</v>
      </c>
      <c r="H15873" s="7">
        <v>9.91</v>
      </c>
      <c r="I15873" t="s">
        <v>39</v>
      </c>
      <c r="J15873">
        <v>0.04</v>
      </c>
      <c r="K15873" t="s">
        <v>19</v>
      </c>
      <c r="L15873">
        <v>4</v>
      </c>
      <c r="M15873" t="str">
        <f t="shared" si="247"/>
        <v>4+ years</v>
      </c>
    </row>
    <row r="15874" spans="1:13" x14ac:dyDescent="0.3">
      <c r="A15874">
        <v>25</v>
      </c>
      <c r="B15874">
        <v>170850</v>
      </c>
      <c r="C15874" t="s">
        <v>20</v>
      </c>
      <c r="D15874" s="4">
        <v>9</v>
      </c>
      <c r="E15874" t="s">
        <v>21</v>
      </c>
      <c r="F15874" t="s">
        <v>28</v>
      </c>
      <c r="G15874">
        <v>6500</v>
      </c>
      <c r="H15874" s="7">
        <v>15.01</v>
      </c>
      <c r="I15874" t="s">
        <v>40</v>
      </c>
      <c r="J15874">
        <v>0.03</v>
      </c>
      <c r="K15874" t="s">
        <v>19</v>
      </c>
      <c r="L15874">
        <v>2</v>
      </c>
      <c r="M15874" t="str">
        <f t="shared" ref="M15874:M15937" si="248">IF(D15874&lt;=1, "0-1 years", IF(D15874&lt;=3, "2-3 years", "4+ years"))</f>
        <v>4+ years</v>
      </c>
    </row>
    <row r="15875" spans="1:13" x14ac:dyDescent="0.3">
      <c r="A15875">
        <v>25</v>
      </c>
      <c r="B15875">
        <v>220000</v>
      </c>
      <c r="C15875" t="s">
        <v>20</v>
      </c>
      <c r="D15875" s="4">
        <v>5</v>
      </c>
      <c r="E15875" t="s">
        <v>23</v>
      </c>
      <c r="F15875" t="s">
        <v>18</v>
      </c>
      <c r="G15875">
        <v>25000</v>
      </c>
      <c r="H15875" s="7">
        <v>10.75</v>
      </c>
      <c r="I15875" t="s">
        <v>39</v>
      </c>
      <c r="J15875">
        <v>0.11</v>
      </c>
      <c r="K15875" t="s">
        <v>19</v>
      </c>
      <c r="L15875">
        <v>2</v>
      </c>
      <c r="M15875" t="str">
        <f t="shared" si="248"/>
        <v>4+ years</v>
      </c>
    </row>
    <row r="15876" spans="1:13" x14ac:dyDescent="0.3">
      <c r="A15876">
        <v>26</v>
      </c>
      <c r="B15876">
        <v>220836</v>
      </c>
      <c r="C15876" t="s">
        <v>20</v>
      </c>
      <c r="D15876" s="4">
        <v>10</v>
      </c>
      <c r="E15876" t="s">
        <v>23</v>
      </c>
      <c r="F15876" t="s">
        <v>18</v>
      </c>
      <c r="G15876">
        <v>9000</v>
      </c>
      <c r="H15876" s="7">
        <v>11.26</v>
      </c>
      <c r="I15876" t="s">
        <v>39</v>
      </c>
      <c r="J15876">
        <v>0.04</v>
      </c>
      <c r="K15876" t="s">
        <v>19</v>
      </c>
      <c r="L15876">
        <v>3</v>
      </c>
      <c r="M15876" t="str">
        <f t="shared" si="248"/>
        <v>4+ years</v>
      </c>
    </row>
    <row r="15877" spans="1:13" x14ac:dyDescent="0.3">
      <c r="A15877">
        <v>24</v>
      </c>
      <c r="B15877">
        <v>35000</v>
      </c>
      <c r="C15877" t="s">
        <v>12</v>
      </c>
      <c r="D15877" s="4">
        <v>8</v>
      </c>
      <c r="E15877" t="s">
        <v>27</v>
      </c>
      <c r="F15877" t="s">
        <v>18</v>
      </c>
      <c r="G15877">
        <v>19000</v>
      </c>
      <c r="H15877" s="7">
        <v>11.36</v>
      </c>
      <c r="I15877" t="s">
        <v>40</v>
      </c>
      <c r="J15877">
        <v>0.54</v>
      </c>
      <c r="K15877" t="s">
        <v>19</v>
      </c>
      <c r="L15877">
        <v>2</v>
      </c>
      <c r="M15877" t="str">
        <f t="shared" si="248"/>
        <v>4+ years</v>
      </c>
    </row>
    <row r="15878" spans="1:13" x14ac:dyDescent="0.3">
      <c r="A15878">
        <v>25</v>
      </c>
      <c r="B15878">
        <v>225000</v>
      </c>
      <c r="C15878" t="s">
        <v>20</v>
      </c>
      <c r="D15878" s="4">
        <v>9</v>
      </c>
      <c r="E15878" t="s">
        <v>25</v>
      </c>
      <c r="F15878" t="s">
        <v>18</v>
      </c>
      <c r="G15878">
        <v>21000</v>
      </c>
      <c r="H15878" s="7">
        <v>11.11</v>
      </c>
      <c r="I15878" t="s">
        <v>39</v>
      </c>
      <c r="J15878">
        <v>0.09</v>
      </c>
      <c r="K15878" t="s">
        <v>19</v>
      </c>
      <c r="L15878">
        <v>3</v>
      </c>
      <c r="M15878" t="str">
        <f t="shared" si="248"/>
        <v>4+ years</v>
      </c>
    </row>
    <row r="15879" spans="1:13" x14ac:dyDescent="0.3">
      <c r="A15879">
        <v>26</v>
      </c>
      <c r="B15879">
        <v>30000</v>
      </c>
      <c r="C15879" t="s">
        <v>12</v>
      </c>
      <c r="D15879" s="4">
        <v>5</v>
      </c>
      <c r="E15879" t="s">
        <v>27</v>
      </c>
      <c r="F15879" t="s">
        <v>24</v>
      </c>
      <c r="G15879">
        <v>19075</v>
      </c>
      <c r="H15879" s="7">
        <v>7.49</v>
      </c>
      <c r="I15879" t="s">
        <v>40</v>
      </c>
      <c r="J15879">
        <v>0.64</v>
      </c>
      <c r="K15879" t="s">
        <v>19</v>
      </c>
      <c r="L15879">
        <v>3</v>
      </c>
      <c r="M15879" t="str">
        <f t="shared" si="248"/>
        <v>4+ years</v>
      </c>
    </row>
    <row r="15880" spans="1:13" x14ac:dyDescent="0.3">
      <c r="A15880">
        <v>26</v>
      </c>
      <c r="B15880">
        <v>216000</v>
      </c>
      <c r="C15880" t="s">
        <v>20</v>
      </c>
      <c r="D15880" s="4">
        <v>6</v>
      </c>
      <c r="E15880" t="s">
        <v>27</v>
      </c>
      <c r="F15880" t="s">
        <v>22</v>
      </c>
      <c r="G15880">
        <v>15000</v>
      </c>
      <c r="H15880" s="7">
        <v>13.98</v>
      </c>
      <c r="I15880" t="s">
        <v>40</v>
      </c>
      <c r="J15880">
        <v>7.0000000000000007E-2</v>
      </c>
      <c r="K15880" t="s">
        <v>15</v>
      </c>
      <c r="L15880">
        <v>3</v>
      </c>
      <c r="M15880" t="str">
        <f t="shared" si="248"/>
        <v>4+ years</v>
      </c>
    </row>
    <row r="15881" spans="1:13" x14ac:dyDescent="0.3">
      <c r="A15881">
        <v>21</v>
      </c>
      <c r="B15881">
        <v>90200</v>
      </c>
      <c r="C15881" t="s">
        <v>12</v>
      </c>
      <c r="D15881" s="4">
        <v>2</v>
      </c>
      <c r="E15881" t="s">
        <v>13</v>
      </c>
      <c r="F15881" t="s">
        <v>22</v>
      </c>
      <c r="G15881">
        <v>19125</v>
      </c>
      <c r="H15881" s="7">
        <v>13.92</v>
      </c>
      <c r="I15881" t="s">
        <v>39</v>
      </c>
      <c r="J15881">
        <v>0.21</v>
      </c>
      <c r="K15881" t="s">
        <v>19</v>
      </c>
      <c r="L15881">
        <v>4</v>
      </c>
      <c r="M15881" t="str">
        <f t="shared" si="248"/>
        <v>2-3 years</v>
      </c>
    </row>
    <row r="15882" spans="1:13" x14ac:dyDescent="0.3">
      <c r="A15882">
        <v>22</v>
      </c>
      <c r="B15882">
        <v>47000</v>
      </c>
      <c r="C15882" t="s">
        <v>12</v>
      </c>
      <c r="D15882" s="4">
        <v>6</v>
      </c>
      <c r="E15882" t="s">
        <v>27</v>
      </c>
      <c r="F15882" t="s">
        <v>22</v>
      </c>
      <c r="G15882">
        <v>19200</v>
      </c>
      <c r="H15882" s="7">
        <v>12.29</v>
      </c>
      <c r="I15882" t="s">
        <v>40</v>
      </c>
      <c r="J15882">
        <v>0.41</v>
      </c>
      <c r="K15882" t="s">
        <v>15</v>
      </c>
      <c r="L15882">
        <v>4</v>
      </c>
      <c r="M15882" t="str">
        <f t="shared" si="248"/>
        <v>4+ years</v>
      </c>
    </row>
    <row r="15883" spans="1:13" x14ac:dyDescent="0.3">
      <c r="A15883">
        <v>23</v>
      </c>
      <c r="B15883">
        <v>55000</v>
      </c>
      <c r="C15883" t="s">
        <v>12</v>
      </c>
      <c r="D15883" s="4">
        <v>3</v>
      </c>
      <c r="E15883" t="s">
        <v>17</v>
      </c>
      <c r="F15883" t="s">
        <v>14</v>
      </c>
      <c r="G15883">
        <v>19200</v>
      </c>
      <c r="H15883" s="7">
        <v>15.21</v>
      </c>
      <c r="I15883" t="s">
        <v>40</v>
      </c>
      <c r="J15883">
        <v>0.35</v>
      </c>
      <c r="K15883" t="s">
        <v>19</v>
      </c>
      <c r="L15883">
        <v>4</v>
      </c>
      <c r="M15883" t="str">
        <f t="shared" si="248"/>
        <v>2-3 years</v>
      </c>
    </row>
    <row r="15884" spans="1:13" x14ac:dyDescent="0.3">
      <c r="A15884">
        <v>22</v>
      </c>
      <c r="B15884">
        <v>75000</v>
      </c>
      <c r="C15884" t="s">
        <v>12</v>
      </c>
      <c r="D15884" s="4">
        <v>1</v>
      </c>
      <c r="E15884" t="s">
        <v>23</v>
      </c>
      <c r="F15884" t="s">
        <v>24</v>
      </c>
      <c r="G15884">
        <v>19200</v>
      </c>
      <c r="H15884" s="7">
        <v>12.51</v>
      </c>
      <c r="I15884" t="s">
        <v>39</v>
      </c>
      <c r="J15884">
        <v>0.26</v>
      </c>
      <c r="K15884" t="s">
        <v>19</v>
      </c>
      <c r="L15884">
        <v>2</v>
      </c>
      <c r="M15884" t="str">
        <f t="shared" si="248"/>
        <v>0-1 years</v>
      </c>
    </row>
    <row r="15885" spans="1:13" x14ac:dyDescent="0.3">
      <c r="A15885">
        <v>25</v>
      </c>
      <c r="B15885">
        <v>77000</v>
      </c>
      <c r="C15885" t="s">
        <v>12</v>
      </c>
      <c r="D15885" s="4">
        <v>9</v>
      </c>
      <c r="E15885" t="s">
        <v>23</v>
      </c>
      <c r="F15885" t="s">
        <v>18</v>
      </c>
      <c r="G15885">
        <v>19200</v>
      </c>
      <c r="H15885" s="7">
        <v>12.51</v>
      </c>
      <c r="I15885" t="s">
        <v>39</v>
      </c>
      <c r="J15885">
        <v>0.25</v>
      </c>
      <c r="K15885" t="s">
        <v>19</v>
      </c>
      <c r="L15885">
        <v>3</v>
      </c>
      <c r="M15885" t="str">
        <f t="shared" si="248"/>
        <v>4+ years</v>
      </c>
    </row>
    <row r="15886" spans="1:13" x14ac:dyDescent="0.3">
      <c r="A15886">
        <v>25</v>
      </c>
      <c r="B15886">
        <v>241875</v>
      </c>
      <c r="C15886" t="s">
        <v>20</v>
      </c>
      <c r="D15886" s="4">
        <v>4</v>
      </c>
      <c r="E15886" t="s">
        <v>17</v>
      </c>
      <c r="F15886" t="s">
        <v>24</v>
      </c>
      <c r="G15886">
        <v>16000</v>
      </c>
      <c r="H15886" s="7">
        <v>7.05</v>
      </c>
      <c r="I15886" t="s">
        <v>39</v>
      </c>
      <c r="J15886">
        <v>7.0000000000000007E-2</v>
      </c>
      <c r="K15886" t="s">
        <v>19</v>
      </c>
      <c r="L15886">
        <v>4</v>
      </c>
      <c r="M15886" t="str">
        <f t="shared" si="248"/>
        <v>4+ years</v>
      </c>
    </row>
    <row r="15887" spans="1:13" x14ac:dyDescent="0.3">
      <c r="A15887">
        <v>24</v>
      </c>
      <c r="B15887">
        <v>243600</v>
      </c>
      <c r="C15887" t="s">
        <v>20</v>
      </c>
      <c r="D15887" s="4">
        <v>6</v>
      </c>
      <c r="E15887" t="s">
        <v>21</v>
      </c>
      <c r="F15887" t="s">
        <v>24</v>
      </c>
      <c r="G15887">
        <v>12000</v>
      </c>
      <c r="H15887" s="7">
        <v>6.03</v>
      </c>
      <c r="I15887" t="s">
        <v>39</v>
      </c>
      <c r="J15887">
        <v>0.05</v>
      </c>
      <c r="K15887" t="s">
        <v>19</v>
      </c>
      <c r="L15887">
        <v>3</v>
      </c>
      <c r="M15887" t="str">
        <f t="shared" si="248"/>
        <v>4+ years</v>
      </c>
    </row>
    <row r="15888" spans="1:13" x14ac:dyDescent="0.3">
      <c r="A15888">
        <v>26</v>
      </c>
      <c r="B15888">
        <v>201450</v>
      </c>
      <c r="C15888" t="s">
        <v>20</v>
      </c>
      <c r="D15888" s="4">
        <v>2</v>
      </c>
      <c r="E15888" t="s">
        <v>21</v>
      </c>
      <c r="F15888" t="s">
        <v>26</v>
      </c>
      <c r="G15888">
        <v>8000</v>
      </c>
      <c r="H15888" s="7">
        <v>16.95</v>
      </c>
      <c r="I15888" t="s">
        <v>40</v>
      </c>
      <c r="J15888">
        <v>0.03</v>
      </c>
      <c r="K15888" t="s">
        <v>19</v>
      </c>
      <c r="L15888">
        <v>4</v>
      </c>
      <c r="M15888" t="str">
        <f t="shared" si="248"/>
        <v>2-3 years</v>
      </c>
    </row>
    <row r="15889" spans="1:13" x14ac:dyDescent="0.3">
      <c r="A15889">
        <v>21</v>
      </c>
      <c r="B15889">
        <v>249996</v>
      </c>
      <c r="C15889" t="s">
        <v>20</v>
      </c>
      <c r="D15889" s="4">
        <v>5</v>
      </c>
      <c r="E15889" t="s">
        <v>13</v>
      </c>
      <c r="F15889" t="s">
        <v>24</v>
      </c>
      <c r="G15889">
        <v>5000</v>
      </c>
      <c r="H15889" s="7">
        <v>8.59</v>
      </c>
      <c r="I15889" t="s">
        <v>39</v>
      </c>
      <c r="J15889">
        <v>0.02</v>
      </c>
      <c r="K15889" t="s">
        <v>19</v>
      </c>
      <c r="L15889">
        <v>3</v>
      </c>
      <c r="M15889" t="str">
        <f t="shared" si="248"/>
        <v>4+ years</v>
      </c>
    </row>
    <row r="15890" spans="1:13" x14ac:dyDescent="0.3">
      <c r="A15890">
        <v>26</v>
      </c>
      <c r="B15890">
        <v>250000</v>
      </c>
      <c r="C15890" t="s">
        <v>20</v>
      </c>
      <c r="D15890" s="4">
        <v>10</v>
      </c>
      <c r="E15890" t="s">
        <v>17</v>
      </c>
      <c r="F15890" t="s">
        <v>24</v>
      </c>
      <c r="G15890">
        <v>15000</v>
      </c>
      <c r="H15890" s="7">
        <v>7.49</v>
      </c>
      <c r="I15890" t="s">
        <v>39</v>
      </c>
      <c r="J15890">
        <v>0.06</v>
      </c>
      <c r="K15890" t="s">
        <v>19</v>
      </c>
      <c r="L15890">
        <v>2</v>
      </c>
      <c r="M15890" t="str">
        <f t="shared" si="248"/>
        <v>4+ years</v>
      </c>
    </row>
    <row r="15891" spans="1:13" x14ac:dyDescent="0.3">
      <c r="A15891">
        <v>26</v>
      </c>
      <c r="B15891">
        <v>12000</v>
      </c>
      <c r="C15891" t="s">
        <v>16</v>
      </c>
      <c r="D15891" s="4">
        <v>6</v>
      </c>
      <c r="E15891" t="s">
        <v>17</v>
      </c>
      <c r="F15891" t="s">
        <v>18</v>
      </c>
      <c r="G15891">
        <v>2500</v>
      </c>
      <c r="H15891" s="7">
        <v>9.99</v>
      </c>
      <c r="I15891" t="s">
        <v>40</v>
      </c>
      <c r="J15891">
        <v>0.21</v>
      </c>
      <c r="K15891" t="s">
        <v>19</v>
      </c>
      <c r="L15891">
        <v>3</v>
      </c>
      <c r="M15891" t="str">
        <f t="shared" si="248"/>
        <v>4+ years</v>
      </c>
    </row>
    <row r="15892" spans="1:13" x14ac:dyDescent="0.3">
      <c r="A15892">
        <v>26</v>
      </c>
      <c r="B15892">
        <v>250000</v>
      </c>
      <c r="C15892" t="s">
        <v>20</v>
      </c>
      <c r="D15892" s="4">
        <v>11</v>
      </c>
      <c r="E15892" t="s">
        <v>25</v>
      </c>
      <c r="F15892" t="s">
        <v>18</v>
      </c>
      <c r="G15892">
        <v>9000</v>
      </c>
      <c r="H15892" s="7">
        <v>9.99</v>
      </c>
      <c r="I15892" t="s">
        <v>39</v>
      </c>
      <c r="J15892">
        <v>0.04</v>
      </c>
      <c r="K15892" t="s">
        <v>19</v>
      </c>
      <c r="L15892">
        <v>2</v>
      </c>
      <c r="M15892" t="str">
        <f t="shared" si="248"/>
        <v>4+ years</v>
      </c>
    </row>
    <row r="15893" spans="1:13" x14ac:dyDescent="0.3">
      <c r="A15893">
        <v>25</v>
      </c>
      <c r="B15893">
        <v>250000</v>
      </c>
      <c r="C15893" t="s">
        <v>20</v>
      </c>
      <c r="D15893" s="4">
        <v>4</v>
      </c>
      <c r="E15893" t="s">
        <v>17</v>
      </c>
      <c r="F15893" t="s">
        <v>24</v>
      </c>
      <c r="G15893">
        <v>10575</v>
      </c>
      <c r="H15893" s="7">
        <v>6.99</v>
      </c>
      <c r="I15893" t="s">
        <v>39</v>
      </c>
      <c r="J15893">
        <v>0.04</v>
      </c>
      <c r="K15893" t="s">
        <v>19</v>
      </c>
      <c r="L15893">
        <v>2</v>
      </c>
      <c r="M15893" t="str">
        <f t="shared" si="248"/>
        <v>4+ years</v>
      </c>
    </row>
    <row r="15894" spans="1:13" x14ac:dyDescent="0.3">
      <c r="A15894">
        <v>23</v>
      </c>
      <c r="B15894">
        <v>250000</v>
      </c>
      <c r="C15894" t="s">
        <v>20</v>
      </c>
      <c r="D15894" s="4">
        <v>7</v>
      </c>
      <c r="E15894" t="s">
        <v>17</v>
      </c>
      <c r="F15894" t="s">
        <v>18</v>
      </c>
      <c r="G15894">
        <v>8800</v>
      </c>
      <c r="H15894" s="7">
        <v>10</v>
      </c>
      <c r="I15894" t="s">
        <v>39</v>
      </c>
      <c r="J15894">
        <v>0.04</v>
      </c>
      <c r="K15894" t="s">
        <v>19</v>
      </c>
      <c r="L15894">
        <v>2</v>
      </c>
      <c r="M15894" t="str">
        <f t="shared" si="248"/>
        <v>4+ years</v>
      </c>
    </row>
    <row r="15895" spans="1:13" x14ac:dyDescent="0.3">
      <c r="A15895">
        <v>24</v>
      </c>
      <c r="B15895">
        <v>238000</v>
      </c>
      <c r="C15895" t="s">
        <v>20</v>
      </c>
      <c r="D15895" s="4">
        <v>2</v>
      </c>
      <c r="E15895" t="s">
        <v>27</v>
      </c>
      <c r="F15895" t="s">
        <v>24</v>
      </c>
      <c r="G15895">
        <v>7000</v>
      </c>
      <c r="H15895" s="7">
        <v>7.66</v>
      </c>
      <c r="I15895" t="s">
        <v>40</v>
      </c>
      <c r="J15895">
        <v>0.03</v>
      </c>
      <c r="K15895" t="s">
        <v>19</v>
      </c>
      <c r="L15895">
        <v>2</v>
      </c>
      <c r="M15895" t="str">
        <f t="shared" si="248"/>
        <v>2-3 years</v>
      </c>
    </row>
    <row r="15896" spans="1:13" x14ac:dyDescent="0.3">
      <c r="A15896">
        <v>26</v>
      </c>
      <c r="B15896">
        <v>238000</v>
      </c>
      <c r="C15896" t="s">
        <v>20</v>
      </c>
      <c r="D15896" s="4">
        <v>2</v>
      </c>
      <c r="E15896" t="s">
        <v>17</v>
      </c>
      <c r="F15896" t="s">
        <v>18</v>
      </c>
      <c r="G15896">
        <v>25000</v>
      </c>
      <c r="H15896" s="7">
        <v>9.25</v>
      </c>
      <c r="I15896" t="s">
        <v>40</v>
      </c>
      <c r="J15896">
        <v>0.11</v>
      </c>
      <c r="K15896" t="s">
        <v>19</v>
      </c>
      <c r="L15896">
        <v>4</v>
      </c>
      <c r="M15896" t="str">
        <f t="shared" si="248"/>
        <v>2-3 years</v>
      </c>
    </row>
    <row r="15897" spans="1:13" x14ac:dyDescent="0.3">
      <c r="A15897">
        <v>25</v>
      </c>
      <c r="B15897">
        <v>253000</v>
      </c>
      <c r="C15897" t="s">
        <v>20</v>
      </c>
      <c r="D15897" s="4">
        <v>5</v>
      </c>
      <c r="E15897" t="s">
        <v>25</v>
      </c>
      <c r="F15897" t="s">
        <v>28</v>
      </c>
      <c r="G15897">
        <v>25000</v>
      </c>
      <c r="H15897" s="7">
        <v>17.260000000000002</v>
      </c>
      <c r="I15897" t="s">
        <v>40</v>
      </c>
      <c r="J15897">
        <v>0.1</v>
      </c>
      <c r="K15897" t="s">
        <v>19</v>
      </c>
      <c r="L15897">
        <v>4</v>
      </c>
      <c r="M15897" t="str">
        <f t="shared" si="248"/>
        <v>4+ years</v>
      </c>
    </row>
    <row r="15898" spans="1:13" x14ac:dyDescent="0.3">
      <c r="A15898">
        <v>24</v>
      </c>
      <c r="B15898">
        <v>125000</v>
      </c>
      <c r="C15898" t="s">
        <v>12</v>
      </c>
      <c r="D15898" s="4">
        <v>9</v>
      </c>
      <c r="E15898" t="s">
        <v>25</v>
      </c>
      <c r="F15898" t="s">
        <v>18</v>
      </c>
      <c r="G15898">
        <v>19200</v>
      </c>
      <c r="H15898" s="7">
        <v>10.99</v>
      </c>
      <c r="I15898" t="s">
        <v>39</v>
      </c>
      <c r="J15898">
        <v>0.15</v>
      </c>
      <c r="K15898" t="s">
        <v>19</v>
      </c>
      <c r="L15898">
        <v>3</v>
      </c>
      <c r="M15898" t="str">
        <f t="shared" si="248"/>
        <v>4+ years</v>
      </c>
    </row>
    <row r="15899" spans="1:13" x14ac:dyDescent="0.3">
      <c r="A15899">
        <v>23</v>
      </c>
      <c r="B15899">
        <v>294000</v>
      </c>
      <c r="C15899" t="s">
        <v>20</v>
      </c>
      <c r="D15899" s="4">
        <v>6</v>
      </c>
      <c r="E15899" t="s">
        <v>17</v>
      </c>
      <c r="F15899" t="s">
        <v>24</v>
      </c>
      <c r="G15899">
        <v>15000</v>
      </c>
      <c r="H15899" s="7">
        <v>8.9</v>
      </c>
      <c r="I15899" t="s">
        <v>39</v>
      </c>
      <c r="J15899">
        <v>0.05</v>
      </c>
      <c r="K15899" t="s">
        <v>19</v>
      </c>
      <c r="L15899">
        <v>4</v>
      </c>
      <c r="M15899" t="str">
        <f t="shared" si="248"/>
        <v>4+ years</v>
      </c>
    </row>
    <row r="15900" spans="1:13" x14ac:dyDescent="0.3">
      <c r="A15900">
        <v>26</v>
      </c>
      <c r="B15900">
        <v>244800</v>
      </c>
      <c r="C15900" t="s">
        <v>20</v>
      </c>
      <c r="D15900" s="4">
        <v>11</v>
      </c>
      <c r="E15900" t="s">
        <v>21</v>
      </c>
      <c r="F15900" t="s">
        <v>14</v>
      </c>
      <c r="G15900">
        <v>12000</v>
      </c>
      <c r="H15900" s="7">
        <v>16.29</v>
      </c>
      <c r="I15900" t="s">
        <v>40</v>
      </c>
      <c r="J15900">
        <v>0.04</v>
      </c>
      <c r="K15900" t="s">
        <v>15</v>
      </c>
      <c r="L15900">
        <v>4</v>
      </c>
      <c r="M15900" t="str">
        <f t="shared" si="248"/>
        <v>4+ years</v>
      </c>
    </row>
    <row r="15901" spans="1:13" x14ac:dyDescent="0.3">
      <c r="A15901">
        <v>22</v>
      </c>
      <c r="B15901">
        <v>126500</v>
      </c>
      <c r="C15901" t="s">
        <v>12</v>
      </c>
      <c r="D15901" s="4">
        <v>1</v>
      </c>
      <c r="E15901" t="s">
        <v>27</v>
      </c>
      <c r="F15901" t="s">
        <v>22</v>
      </c>
      <c r="G15901">
        <v>19200</v>
      </c>
      <c r="H15901" s="7">
        <v>13.79</v>
      </c>
      <c r="I15901" t="s">
        <v>39</v>
      </c>
      <c r="J15901">
        <v>0.15</v>
      </c>
      <c r="K15901" t="s">
        <v>19</v>
      </c>
      <c r="L15901">
        <v>4</v>
      </c>
      <c r="M15901" t="str">
        <f t="shared" si="248"/>
        <v>0-1 years</v>
      </c>
    </row>
    <row r="15902" spans="1:13" x14ac:dyDescent="0.3">
      <c r="A15902">
        <v>24</v>
      </c>
      <c r="B15902">
        <v>300000</v>
      </c>
      <c r="C15902" t="s">
        <v>20</v>
      </c>
      <c r="D15902" s="4">
        <v>8</v>
      </c>
      <c r="E15902" t="s">
        <v>27</v>
      </c>
      <c r="F15902" t="s">
        <v>18</v>
      </c>
      <c r="G15902">
        <v>35000</v>
      </c>
      <c r="H15902" s="7">
        <v>9.99</v>
      </c>
      <c r="I15902" t="s">
        <v>39</v>
      </c>
      <c r="J15902">
        <v>0.12</v>
      </c>
      <c r="K15902" t="s">
        <v>19</v>
      </c>
      <c r="L15902">
        <v>3</v>
      </c>
      <c r="M15902" t="str">
        <f t="shared" si="248"/>
        <v>4+ years</v>
      </c>
    </row>
    <row r="15903" spans="1:13" x14ac:dyDescent="0.3">
      <c r="A15903">
        <v>23</v>
      </c>
      <c r="B15903">
        <v>300000</v>
      </c>
      <c r="C15903" t="s">
        <v>20</v>
      </c>
      <c r="D15903" s="4">
        <v>5</v>
      </c>
      <c r="E15903" t="s">
        <v>17</v>
      </c>
      <c r="F15903" t="s">
        <v>14</v>
      </c>
      <c r="G15903">
        <v>10000</v>
      </c>
      <c r="H15903" s="7">
        <v>15.65</v>
      </c>
      <c r="I15903" t="s">
        <v>39</v>
      </c>
      <c r="J15903">
        <v>0.03</v>
      </c>
      <c r="K15903" t="s">
        <v>15</v>
      </c>
      <c r="L15903">
        <v>2</v>
      </c>
      <c r="M15903" t="str">
        <f t="shared" si="248"/>
        <v>4+ years</v>
      </c>
    </row>
    <row r="15904" spans="1:13" x14ac:dyDescent="0.3">
      <c r="A15904">
        <v>25</v>
      </c>
      <c r="B15904">
        <v>12000</v>
      </c>
      <c r="C15904" t="s">
        <v>16</v>
      </c>
      <c r="D15904" s="4">
        <v>9</v>
      </c>
      <c r="E15904" t="s">
        <v>17</v>
      </c>
      <c r="F15904" t="s">
        <v>22</v>
      </c>
      <c r="G15904">
        <v>4500</v>
      </c>
      <c r="H15904" s="7">
        <v>13.16</v>
      </c>
      <c r="I15904" t="s">
        <v>40</v>
      </c>
      <c r="J15904">
        <v>0.38</v>
      </c>
      <c r="K15904" t="s">
        <v>15</v>
      </c>
      <c r="L15904">
        <v>4</v>
      </c>
      <c r="M15904" t="str">
        <f t="shared" si="248"/>
        <v>4+ years</v>
      </c>
    </row>
    <row r="15905" spans="1:13" x14ac:dyDescent="0.3">
      <c r="A15905">
        <v>23</v>
      </c>
      <c r="B15905">
        <v>50000</v>
      </c>
      <c r="C15905" t="s">
        <v>12</v>
      </c>
      <c r="D15905" s="4">
        <v>0</v>
      </c>
      <c r="E15905" t="s">
        <v>17</v>
      </c>
      <c r="F15905" t="s">
        <v>18</v>
      </c>
      <c r="G15905">
        <v>19400</v>
      </c>
      <c r="H15905" s="7">
        <v>12.69</v>
      </c>
      <c r="I15905" t="s">
        <v>40</v>
      </c>
      <c r="J15905">
        <v>0.39</v>
      </c>
      <c r="K15905" t="s">
        <v>19</v>
      </c>
      <c r="L15905">
        <v>2</v>
      </c>
      <c r="M15905" t="str">
        <f t="shared" si="248"/>
        <v>0-1 years</v>
      </c>
    </row>
    <row r="15906" spans="1:13" x14ac:dyDescent="0.3">
      <c r="A15906">
        <v>26</v>
      </c>
      <c r="B15906">
        <v>315000</v>
      </c>
      <c r="C15906" t="s">
        <v>20</v>
      </c>
      <c r="D15906" s="4">
        <v>10</v>
      </c>
      <c r="E15906" t="s">
        <v>27</v>
      </c>
      <c r="F15906" t="s">
        <v>22</v>
      </c>
      <c r="G15906">
        <v>12000</v>
      </c>
      <c r="H15906" s="7">
        <v>13.47</v>
      </c>
      <c r="I15906" t="s">
        <v>39</v>
      </c>
      <c r="J15906">
        <v>0.04</v>
      </c>
      <c r="K15906" t="s">
        <v>19</v>
      </c>
      <c r="L15906">
        <v>3</v>
      </c>
      <c r="M15906" t="str">
        <f t="shared" si="248"/>
        <v>4+ years</v>
      </c>
    </row>
    <row r="15907" spans="1:13" x14ac:dyDescent="0.3">
      <c r="A15907">
        <v>24</v>
      </c>
      <c r="B15907">
        <v>330000</v>
      </c>
      <c r="C15907" t="s">
        <v>20</v>
      </c>
      <c r="D15907" s="4">
        <v>5</v>
      </c>
      <c r="E15907" t="s">
        <v>13</v>
      </c>
      <c r="F15907" t="s">
        <v>18</v>
      </c>
      <c r="G15907">
        <v>3500</v>
      </c>
      <c r="H15907" s="7">
        <v>10.36</v>
      </c>
      <c r="I15907" t="s">
        <v>39</v>
      </c>
      <c r="J15907">
        <v>0.01</v>
      </c>
      <c r="K15907" t="s">
        <v>19</v>
      </c>
      <c r="L15907">
        <v>4</v>
      </c>
      <c r="M15907" t="str">
        <f t="shared" si="248"/>
        <v>4+ years</v>
      </c>
    </row>
    <row r="15908" spans="1:13" x14ac:dyDescent="0.3">
      <c r="A15908">
        <v>21</v>
      </c>
      <c r="B15908">
        <v>55438</v>
      </c>
      <c r="C15908" t="s">
        <v>12</v>
      </c>
      <c r="D15908" s="4">
        <v>4</v>
      </c>
      <c r="E15908" t="s">
        <v>23</v>
      </c>
      <c r="F15908" t="s">
        <v>22</v>
      </c>
      <c r="G15908">
        <v>19400</v>
      </c>
      <c r="H15908" s="7">
        <v>13.49</v>
      </c>
      <c r="I15908" t="s">
        <v>40</v>
      </c>
      <c r="J15908">
        <v>0.35</v>
      </c>
      <c r="K15908" t="s">
        <v>19</v>
      </c>
      <c r="L15908">
        <v>2</v>
      </c>
      <c r="M15908" t="str">
        <f t="shared" si="248"/>
        <v>4+ years</v>
      </c>
    </row>
    <row r="15909" spans="1:13" x14ac:dyDescent="0.3">
      <c r="A15909">
        <v>25</v>
      </c>
      <c r="B15909">
        <v>365000</v>
      </c>
      <c r="C15909" t="s">
        <v>20</v>
      </c>
      <c r="D15909" s="4">
        <v>7</v>
      </c>
      <c r="E15909" t="s">
        <v>23</v>
      </c>
      <c r="F15909" t="s">
        <v>18</v>
      </c>
      <c r="G15909">
        <v>35000</v>
      </c>
      <c r="H15909" s="7">
        <v>10.65</v>
      </c>
      <c r="I15909" t="s">
        <v>39</v>
      </c>
      <c r="J15909">
        <v>0.1</v>
      </c>
      <c r="K15909" t="s">
        <v>19</v>
      </c>
      <c r="L15909">
        <v>2</v>
      </c>
      <c r="M15909" t="str">
        <f t="shared" si="248"/>
        <v>4+ years</v>
      </c>
    </row>
    <row r="15910" spans="1:13" x14ac:dyDescent="0.3">
      <c r="A15910">
        <v>25</v>
      </c>
      <c r="B15910">
        <v>370000</v>
      </c>
      <c r="C15910" t="s">
        <v>20</v>
      </c>
      <c r="D15910" s="4">
        <v>5</v>
      </c>
      <c r="E15910" t="s">
        <v>27</v>
      </c>
      <c r="F15910" t="s">
        <v>22</v>
      </c>
      <c r="G15910">
        <v>15000</v>
      </c>
      <c r="H15910" s="7">
        <v>12.99</v>
      </c>
      <c r="I15910" t="s">
        <v>39</v>
      </c>
      <c r="J15910">
        <v>0.04</v>
      </c>
      <c r="K15910" t="s">
        <v>15</v>
      </c>
      <c r="L15910">
        <v>2</v>
      </c>
      <c r="M15910" t="str">
        <f t="shared" si="248"/>
        <v>4+ years</v>
      </c>
    </row>
    <row r="15911" spans="1:13" x14ac:dyDescent="0.3">
      <c r="A15911">
        <v>24</v>
      </c>
      <c r="B15911">
        <v>375000</v>
      </c>
      <c r="C15911" t="s">
        <v>20</v>
      </c>
      <c r="D15911" s="4">
        <v>9</v>
      </c>
      <c r="E15911" t="s">
        <v>27</v>
      </c>
      <c r="F15911" t="s">
        <v>22</v>
      </c>
      <c r="G15911">
        <v>20000</v>
      </c>
      <c r="H15911" s="7">
        <v>11.41</v>
      </c>
      <c r="I15911" t="s">
        <v>39</v>
      </c>
      <c r="J15911">
        <v>0.05</v>
      </c>
      <c r="K15911" t="s">
        <v>19</v>
      </c>
      <c r="L15911">
        <v>3</v>
      </c>
      <c r="M15911" t="str">
        <f t="shared" si="248"/>
        <v>4+ years</v>
      </c>
    </row>
    <row r="15912" spans="1:13" x14ac:dyDescent="0.3">
      <c r="A15912">
        <v>23</v>
      </c>
      <c r="B15912">
        <v>70000</v>
      </c>
      <c r="C15912" t="s">
        <v>12</v>
      </c>
      <c r="D15912" s="4">
        <v>3</v>
      </c>
      <c r="E15912" t="s">
        <v>13</v>
      </c>
      <c r="F15912" t="s">
        <v>18</v>
      </c>
      <c r="G15912">
        <v>19425</v>
      </c>
      <c r="H15912" s="7">
        <v>11.11</v>
      </c>
      <c r="I15912" t="s">
        <v>39</v>
      </c>
      <c r="J15912">
        <v>0.28000000000000003</v>
      </c>
      <c r="K15912" t="s">
        <v>19</v>
      </c>
      <c r="L15912">
        <v>3</v>
      </c>
      <c r="M15912" t="str">
        <f t="shared" si="248"/>
        <v>2-3 years</v>
      </c>
    </row>
    <row r="15913" spans="1:13" x14ac:dyDescent="0.3">
      <c r="A15913">
        <v>24</v>
      </c>
      <c r="B15913">
        <v>425000</v>
      </c>
      <c r="C15913" t="s">
        <v>20</v>
      </c>
      <c r="D15913" s="4">
        <v>8</v>
      </c>
      <c r="E15913" t="s">
        <v>17</v>
      </c>
      <c r="F15913" t="s">
        <v>24</v>
      </c>
      <c r="G15913">
        <v>10000</v>
      </c>
      <c r="H15913" s="7">
        <v>7.88</v>
      </c>
      <c r="I15913" t="s">
        <v>39</v>
      </c>
      <c r="J15913">
        <v>0.02</v>
      </c>
      <c r="K15913" t="s">
        <v>19</v>
      </c>
      <c r="L15913">
        <v>2</v>
      </c>
      <c r="M15913" t="str">
        <f t="shared" si="248"/>
        <v>4+ years</v>
      </c>
    </row>
    <row r="15914" spans="1:13" x14ac:dyDescent="0.3">
      <c r="A15914">
        <v>24</v>
      </c>
      <c r="B15914">
        <v>90000</v>
      </c>
      <c r="C15914" t="s">
        <v>12</v>
      </c>
      <c r="D15914" s="4">
        <v>1</v>
      </c>
      <c r="E15914" t="s">
        <v>25</v>
      </c>
      <c r="F15914" t="s">
        <v>18</v>
      </c>
      <c r="G15914">
        <v>19500</v>
      </c>
      <c r="H15914" s="7">
        <v>9.76</v>
      </c>
      <c r="I15914" t="s">
        <v>39</v>
      </c>
      <c r="J15914">
        <v>0.22</v>
      </c>
      <c r="K15914" t="s">
        <v>19</v>
      </c>
      <c r="L15914">
        <v>2</v>
      </c>
      <c r="M15914" t="str">
        <f t="shared" si="248"/>
        <v>0-1 years</v>
      </c>
    </row>
    <row r="15915" spans="1:13" x14ac:dyDescent="0.3">
      <c r="A15915">
        <v>21</v>
      </c>
      <c r="B15915">
        <v>10560</v>
      </c>
      <c r="C15915" t="s">
        <v>16</v>
      </c>
      <c r="D15915" s="4">
        <v>5</v>
      </c>
      <c r="E15915" t="s">
        <v>23</v>
      </c>
      <c r="F15915" t="s">
        <v>18</v>
      </c>
      <c r="G15915">
        <v>1000</v>
      </c>
      <c r="H15915" s="7">
        <v>10.36</v>
      </c>
      <c r="I15915" t="s">
        <v>39</v>
      </c>
      <c r="J15915">
        <v>0.09</v>
      </c>
      <c r="K15915" t="s">
        <v>19</v>
      </c>
      <c r="L15915">
        <v>4</v>
      </c>
      <c r="M15915" t="str">
        <f t="shared" si="248"/>
        <v>4+ years</v>
      </c>
    </row>
    <row r="15916" spans="1:13" x14ac:dyDescent="0.3">
      <c r="A15916">
        <v>25</v>
      </c>
      <c r="B15916">
        <v>450000</v>
      </c>
      <c r="C15916" t="s">
        <v>20</v>
      </c>
      <c r="D15916" s="4">
        <v>9</v>
      </c>
      <c r="E15916" t="s">
        <v>27</v>
      </c>
      <c r="F15916" t="s">
        <v>18</v>
      </c>
      <c r="G15916">
        <v>35000</v>
      </c>
      <c r="H15916" s="7">
        <v>11.11</v>
      </c>
      <c r="I15916" t="s">
        <v>39</v>
      </c>
      <c r="J15916">
        <v>0.08</v>
      </c>
      <c r="K15916" t="s">
        <v>19</v>
      </c>
      <c r="L15916">
        <v>4</v>
      </c>
      <c r="M15916" t="str">
        <f t="shared" si="248"/>
        <v>4+ years</v>
      </c>
    </row>
    <row r="15917" spans="1:13" x14ac:dyDescent="0.3">
      <c r="A15917">
        <v>26</v>
      </c>
      <c r="B15917">
        <v>480000</v>
      </c>
      <c r="C15917" t="s">
        <v>20</v>
      </c>
      <c r="D15917" s="4">
        <v>2</v>
      </c>
      <c r="E15917" t="s">
        <v>17</v>
      </c>
      <c r="F15917" t="s">
        <v>26</v>
      </c>
      <c r="G15917">
        <v>25000</v>
      </c>
      <c r="H15917" s="7">
        <v>14.38</v>
      </c>
      <c r="I15917" t="s">
        <v>39</v>
      </c>
      <c r="J15917">
        <v>0.05</v>
      </c>
      <c r="K15917" t="s">
        <v>19</v>
      </c>
      <c r="L15917">
        <v>3</v>
      </c>
      <c r="M15917" t="str">
        <f t="shared" si="248"/>
        <v>2-3 years</v>
      </c>
    </row>
    <row r="15918" spans="1:13" x14ac:dyDescent="0.3">
      <c r="A15918">
        <v>22</v>
      </c>
      <c r="B15918">
        <v>118000</v>
      </c>
      <c r="C15918" t="s">
        <v>12</v>
      </c>
      <c r="D15918" s="4">
        <v>0</v>
      </c>
      <c r="E15918" t="s">
        <v>13</v>
      </c>
      <c r="F15918" t="s">
        <v>14</v>
      </c>
      <c r="G15918">
        <v>19550</v>
      </c>
      <c r="H15918" s="7">
        <v>15.62</v>
      </c>
      <c r="I15918" t="s">
        <v>40</v>
      </c>
      <c r="J15918">
        <v>0.17</v>
      </c>
      <c r="K15918" t="s">
        <v>15</v>
      </c>
      <c r="L15918">
        <v>4</v>
      </c>
      <c r="M15918" t="str">
        <f t="shared" si="248"/>
        <v>0-1 years</v>
      </c>
    </row>
    <row r="15919" spans="1:13" x14ac:dyDescent="0.3">
      <c r="A15919">
        <v>23</v>
      </c>
      <c r="B15919">
        <v>45000</v>
      </c>
      <c r="C15919" t="s">
        <v>12</v>
      </c>
      <c r="D15919" s="4">
        <v>8</v>
      </c>
      <c r="E15919" t="s">
        <v>17</v>
      </c>
      <c r="F15919" t="s">
        <v>18</v>
      </c>
      <c r="G15919">
        <v>19600</v>
      </c>
      <c r="H15919" s="7">
        <v>9.91</v>
      </c>
      <c r="I15919" t="s">
        <v>40</v>
      </c>
      <c r="J15919">
        <v>0.44</v>
      </c>
      <c r="K15919" t="s">
        <v>19</v>
      </c>
      <c r="L15919">
        <v>2</v>
      </c>
      <c r="M15919" t="str">
        <f t="shared" si="248"/>
        <v>4+ years</v>
      </c>
    </row>
    <row r="15920" spans="1:13" x14ac:dyDescent="0.3">
      <c r="A15920">
        <v>24</v>
      </c>
      <c r="B15920">
        <v>53295</v>
      </c>
      <c r="C15920" t="s">
        <v>12</v>
      </c>
      <c r="D15920" s="4">
        <v>3</v>
      </c>
      <c r="E15920" t="s">
        <v>21</v>
      </c>
      <c r="F15920" t="s">
        <v>14</v>
      </c>
      <c r="G15920">
        <v>19600</v>
      </c>
      <c r="H15920" s="7">
        <v>16.07</v>
      </c>
      <c r="I15920" t="s">
        <v>40</v>
      </c>
      <c r="J15920">
        <v>0.31</v>
      </c>
      <c r="K15920" t="s">
        <v>19</v>
      </c>
      <c r="L15920">
        <v>3</v>
      </c>
      <c r="M15920" t="str">
        <f t="shared" si="248"/>
        <v>2-3 years</v>
      </c>
    </row>
    <row r="15921" spans="1:13" x14ac:dyDescent="0.3">
      <c r="A15921">
        <v>22</v>
      </c>
      <c r="B15921">
        <v>75000</v>
      </c>
      <c r="C15921" t="s">
        <v>12</v>
      </c>
      <c r="D15921" s="4">
        <v>2</v>
      </c>
      <c r="E15921" t="s">
        <v>17</v>
      </c>
      <c r="F15921" t="s">
        <v>18</v>
      </c>
      <c r="G15921">
        <v>19600</v>
      </c>
      <c r="H15921" s="7">
        <v>12.42</v>
      </c>
      <c r="I15921" t="s">
        <v>39</v>
      </c>
      <c r="J15921">
        <v>0.26</v>
      </c>
      <c r="K15921" t="s">
        <v>19</v>
      </c>
      <c r="L15921">
        <v>3</v>
      </c>
      <c r="M15921" t="str">
        <f t="shared" si="248"/>
        <v>2-3 years</v>
      </c>
    </row>
    <row r="15922" spans="1:13" x14ac:dyDescent="0.3">
      <c r="A15922">
        <v>24</v>
      </c>
      <c r="B15922">
        <v>45295</v>
      </c>
      <c r="C15922" t="s">
        <v>12</v>
      </c>
      <c r="D15922" s="4">
        <v>8</v>
      </c>
      <c r="E15922" t="s">
        <v>27</v>
      </c>
      <c r="F15922" t="s">
        <v>14</v>
      </c>
      <c r="G15922">
        <v>19650</v>
      </c>
      <c r="H15922" s="7">
        <v>15.37</v>
      </c>
      <c r="I15922" t="s">
        <v>40</v>
      </c>
      <c r="J15922">
        <v>0.43</v>
      </c>
      <c r="K15922" t="s">
        <v>15</v>
      </c>
      <c r="L15922">
        <v>2</v>
      </c>
      <c r="M15922" t="str">
        <f t="shared" si="248"/>
        <v>4+ years</v>
      </c>
    </row>
    <row r="15923" spans="1:13" x14ac:dyDescent="0.3">
      <c r="A15923">
        <v>23</v>
      </c>
      <c r="B15923">
        <v>30000</v>
      </c>
      <c r="C15923" t="s">
        <v>12</v>
      </c>
      <c r="D15923" s="4">
        <v>6</v>
      </c>
      <c r="E15923" t="s">
        <v>23</v>
      </c>
      <c r="F15923" t="s">
        <v>18</v>
      </c>
      <c r="G15923">
        <v>19750</v>
      </c>
      <c r="H15923" s="7">
        <v>11.14</v>
      </c>
      <c r="I15923" t="s">
        <v>40</v>
      </c>
      <c r="J15923">
        <v>0.66</v>
      </c>
      <c r="K15923" t="s">
        <v>19</v>
      </c>
      <c r="L15923">
        <v>4</v>
      </c>
      <c r="M15923" t="str">
        <f t="shared" si="248"/>
        <v>4+ years</v>
      </c>
    </row>
    <row r="15924" spans="1:13" x14ac:dyDescent="0.3">
      <c r="A15924">
        <v>23</v>
      </c>
      <c r="B15924">
        <v>38000</v>
      </c>
      <c r="C15924" t="s">
        <v>12</v>
      </c>
      <c r="D15924" s="4">
        <v>3</v>
      </c>
      <c r="E15924" t="s">
        <v>13</v>
      </c>
      <c r="F15924" t="s">
        <v>24</v>
      </c>
      <c r="G15924">
        <v>19750</v>
      </c>
      <c r="H15924" s="7">
        <v>7.51</v>
      </c>
      <c r="I15924" t="s">
        <v>40</v>
      </c>
      <c r="J15924">
        <v>0.52</v>
      </c>
      <c r="K15924" t="s">
        <v>19</v>
      </c>
      <c r="L15924">
        <v>4</v>
      </c>
      <c r="M15924" t="str">
        <f t="shared" si="248"/>
        <v>2-3 years</v>
      </c>
    </row>
    <row r="15925" spans="1:13" x14ac:dyDescent="0.3">
      <c r="A15925">
        <v>21</v>
      </c>
      <c r="B15925">
        <v>9600</v>
      </c>
      <c r="C15925" t="s">
        <v>16</v>
      </c>
      <c r="D15925" s="4">
        <v>0</v>
      </c>
      <c r="E15925" t="s">
        <v>23</v>
      </c>
      <c r="F15925" t="s">
        <v>18</v>
      </c>
      <c r="G15925">
        <v>1200</v>
      </c>
      <c r="H15925" s="7">
        <v>10.99</v>
      </c>
      <c r="I15925" t="s">
        <v>39</v>
      </c>
      <c r="J15925">
        <v>0.13</v>
      </c>
      <c r="K15925" t="s">
        <v>19</v>
      </c>
      <c r="L15925">
        <v>4</v>
      </c>
      <c r="M15925" t="str">
        <f t="shared" si="248"/>
        <v>0-1 years</v>
      </c>
    </row>
    <row r="15926" spans="1:13" x14ac:dyDescent="0.3">
      <c r="A15926">
        <v>21</v>
      </c>
      <c r="B15926">
        <v>9600</v>
      </c>
      <c r="C15926" t="s">
        <v>12</v>
      </c>
      <c r="D15926" s="4">
        <v>4</v>
      </c>
      <c r="E15926" t="s">
        <v>25</v>
      </c>
      <c r="F15926" t="s">
        <v>14</v>
      </c>
      <c r="G15926">
        <v>2000</v>
      </c>
      <c r="H15926" s="7">
        <v>15.99</v>
      </c>
      <c r="I15926" t="s">
        <v>40</v>
      </c>
      <c r="J15926">
        <v>0.21</v>
      </c>
      <c r="K15926" t="s">
        <v>19</v>
      </c>
      <c r="L15926">
        <v>3</v>
      </c>
      <c r="M15926" t="str">
        <f t="shared" si="248"/>
        <v>4+ years</v>
      </c>
    </row>
    <row r="15927" spans="1:13" x14ac:dyDescent="0.3">
      <c r="A15927">
        <v>25</v>
      </c>
      <c r="B15927">
        <v>9600</v>
      </c>
      <c r="C15927" t="s">
        <v>12</v>
      </c>
      <c r="D15927" s="4">
        <v>4</v>
      </c>
      <c r="E15927" t="s">
        <v>21</v>
      </c>
      <c r="F15927" t="s">
        <v>14</v>
      </c>
      <c r="G15927">
        <v>2100</v>
      </c>
      <c r="H15927" s="7">
        <v>15.99</v>
      </c>
      <c r="I15927" t="s">
        <v>40</v>
      </c>
      <c r="J15927">
        <v>0.22</v>
      </c>
      <c r="K15927" t="s">
        <v>19</v>
      </c>
      <c r="L15927">
        <v>2</v>
      </c>
      <c r="M15927" t="str">
        <f t="shared" si="248"/>
        <v>4+ years</v>
      </c>
    </row>
    <row r="15928" spans="1:13" x14ac:dyDescent="0.3">
      <c r="A15928">
        <v>24</v>
      </c>
      <c r="B15928">
        <v>9600</v>
      </c>
      <c r="C15928" t="s">
        <v>12</v>
      </c>
      <c r="D15928" s="4">
        <v>5</v>
      </c>
      <c r="E15928" t="s">
        <v>13</v>
      </c>
      <c r="F15928" t="s">
        <v>24</v>
      </c>
      <c r="G15928">
        <v>1000</v>
      </c>
      <c r="H15928" s="7">
        <v>8.49</v>
      </c>
      <c r="I15928" t="s">
        <v>40</v>
      </c>
      <c r="J15928">
        <v>0.1</v>
      </c>
      <c r="K15928" t="s">
        <v>19</v>
      </c>
      <c r="L15928">
        <v>4</v>
      </c>
      <c r="M15928" t="str">
        <f t="shared" si="248"/>
        <v>4+ years</v>
      </c>
    </row>
    <row r="15929" spans="1:13" x14ac:dyDescent="0.3">
      <c r="A15929">
        <v>25</v>
      </c>
      <c r="B15929">
        <v>9600</v>
      </c>
      <c r="C15929" t="s">
        <v>12</v>
      </c>
      <c r="D15929" s="4">
        <v>5</v>
      </c>
      <c r="E15929" t="s">
        <v>21</v>
      </c>
      <c r="F15929" t="s">
        <v>22</v>
      </c>
      <c r="G15929">
        <v>1200</v>
      </c>
      <c r="H15929" s="7">
        <v>15.23</v>
      </c>
      <c r="I15929" t="s">
        <v>39</v>
      </c>
      <c r="J15929">
        <v>0.13</v>
      </c>
      <c r="K15929" t="s">
        <v>19</v>
      </c>
      <c r="L15929">
        <v>2</v>
      </c>
      <c r="M15929" t="str">
        <f t="shared" si="248"/>
        <v>4+ years</v>
      </c>
    </row>
    <row r="15930" spans="1:13" x14ac:dyDescent="0.3">
      <c r="A15930">
        <v>26</v>
      </c>
      <c r="B15930">
        <v>9600</v>
      </c>
      <c r="C15930" t="s">
        <v>12</v>
      </c>
      <c r="D15930" s="4">
        <v>4</v>
      </c>
      <c r="E15930" t="s">
        <v>23</v>
      </c>
      <c r="F15930" t="s">
        <v>14</v>
      </c>
      <c r="G15930">
        <v>2950</v>
      </c>
      <c r="H15930" s="7">
        <v>17.489999999999998</v>
      </c>
      <c r="I15930" t="s">
        <v>40</v>
      </c>
      <c r="J15930">
        <v>0.31</v>
      </c>
      <c r="K15930" t="s">
        <v>15</v>
      </c>
      <c r="L15930">
        <v>2</v>
      </c>
      <c r="M15930" t="str">
        <f t="shared" si="248"/>
        <v>4+ years</v>
      </c>
    </row>
    <row r="15931" spans="1:13" x14ac:dyDescent="0.3">
      <c r="A15931">
        <v>22</v>
      </c>
      <c r="B15931">
        <v>9600</v>
      </c>
      <c r="C15931" t="s">
        <v>12</v>
      </c>
      <c r="D15931" s="4">
        <v>0</v>
      </c>
      <c r="E15931" t="s">
        <v>23</v>
      </c>
      <c r="F15931" t="s">
        <v>24</v>
      </c>
      <c r="G15931">
        <v>1500</v>
      </c>
      <c r="H15931" s="7">
        <v>7.29</v>
      </c>
      <c r="I15931" t="s">
        <v>40</v>
      </c>
      <c r="J15931">
        <v>0.16</v>
      </c>
      <c r="K15931" t="s">
        <v>19</v>
      </c>
      <c r="L15931">
        <v>2</v>
      </c>
      <c r="M15931" t="str">
        <f t="shared" si="248"/>
        <v>0-1 years</v>
      </c>
    </row>
    <row r="15932" spans="1:13" x14ac:dyDescent="0.3">
      <c r="A15932">
        <v>21</v>
      </c>
      <c r="B15932">
        <v>9600</v>
      </c>
      <c r="C15932" t="s">
        <v>12</v>
      </c>
      <c r="D15932" s="4">
        <v>5</v>
      </c>
      <c r="E15932" t="s">
        <v>21</v>
      </c>
      <c r="F15932" t="s">
        <v>18</v>
      </c>
      <c r="G15932">
        <v>2375</v>
      </c>
      <c r="H15932" s="7">
        <v>10</v>
      </c>
      <c r="I15932" t="s">
        <v>40</v>
      </c>
      <c r="J15932">
        <v>0.25</v>
      </c>
      <c r="K15932" t="s">
        <v>19</v>
      </c>
      <c r="L15932">
        <v>3</v>
      </c>
      <c r="M15932" t="str">
        <f t="shared" si="248"/>
        <v>4+ years</v>
      </c>
    </row>
    <row r="15933" spans="1:13" x14ac:dyDescent="0.3">
      <c r="A15933">
        <v>22</v>
      </c>
      <c r="B15933">
        <v>9600</v>
      </c>
      <c r="C15933" t="s">
        <v>12</v>
      </c>
      <c r="D15933" s="4">
        <v>5</v>
      </c>
      <c r="E15933" t="s">
        <v>17</v>
      </c>
      <c r="F15933" t="s">
        <v>18</v>
      </c>
      <c r="G15933">
        <v>1200</v>
      </c>
      <c r="H15933" s="7">
        <v>10.37</v>
      </c>
      <c r="I15933" t="s">
        <v>39</v>
      </c>
      <c r="J15933">
        <v>0.13</v>
      </c>
      <c r="K15933" t="s">
        <v>19</v>
      </c>
      <c r="L15933">
        <v>2</v>
      </c>
      <c r="M15933" t="str">
        <f t="shared" si="248"/>
        <v>4+ years</v>
      </c>
    </row>
    <row r="15934" spans="1:13" x14ac:dyDescent="0.3">
      <c r="A15934">
        <v>24</v>
      </c>
      <c r="B15934">
        <v>9600</v>
      </c>
      <c r="C15934" t="s">
        <v>16</v>
      </c>
      <c r="D15934" s="4">
        <v>2</v>
      </c>
      <c r="E15934" t="s">
        <v>23</v>
      </c>
      <c r="F15934" t="s">
        <v>24</v>
      </c>
      <c r="G15934">
        <v>3200</v>
      </c>
      <c r="H15934" s="7">
        <v>7.88</v>
      </c>
      <c r="I15934" t="s">
        <v>40</v>
      </c>
      <c r="J15934">
        <v>0.33</v>
      </c>
      <c r="K15934" t="s">
        <v>19</v>
      </c>
      <c r="L15934">
        <v>2</v>
      </c>
      <c r="M15934" t="str">
        <f t="shared" si="248"/>
        <v>2-3 years</v>
      </c>
    </row>
    <row r="15935" spans="1:13" x14ac:dyDescent="0.3">
      <c r="A15935">
        <v>23</v>
      </c>
      <c r="B15935">
        <v>9600</v>
      </c>
      <c r="C15935" t="s">
        <v>12</v>
      </c>
      <c r="D15935" s="4">
        <v>0</v>
      </c>
      <c r="E15935" t="s">
        <v>23</v>
      </c>
      <c r="F15935" t="s">
        <v>24</v>
      </c>
      <c r="G15935">
        <v>4000</v>
      </c>
      <c r="H15935" s="7">
        <v>7.14</v>
      </c>
      <c r="I15935" t="s">
        <v>40</v>
      </c>
      <c r="J15935">
        <v>0.42</v>
      </c>
      <c r="K15935" t="s">
        <v>19</v>
      </c>
      <c r="L15935">
        <v>4</v>
      </c>
      <c r="M15935" t="str">
        <f t="shared" si="248"/>
        <v>0-1 years</v>
      </c>
    </row>
    <row r="15936" spans="1:13" x14ac:dyDescent="0.3">
      <c r="A15936">
        <v>23</v>
      </c>
      <c r="B15936">
        <v>9600</v>
      </c>
      <c r="C15936" t="s">
        <v>12</v>
      </c>
      <c r="D15936" s="4">
        <v>3</v>
      </c>
      <c r="E15936" t="s">
        <v>27</v>
      </c>
      <c r="F15936" t="s">
        <v>18</v>
      </c>
      <c r="G15936">
        <v>2100</v>
      </c>
      <c r="H15936" s="7">
        <v>10.62</v>
      </c>
      <c r="I15936" t="s">
        <v>40</v>
      </c>
      <c r="J15936">
        <v>0.22</v>
      </c>
      <c r="K15936" t="s">
        <v>19</v>
      </c>
      <c r="L15936">
        <v>3</v>
      </c>
      <c r="M15936" t="str">
        <f t="shared" si="248"/>
        <v>2-3 years</v>
      </c>
    </row>
    <row r="15937" spans="1:13" x14ac:dyDescent="0.3">
      <c r="A15937">
        <v>25</v>
      </c>
      <c r="B15937">
        <v>47000</v>
      </c>
      <c r="C15937" t="s">
        <v>12</v>
      </c>
      <c r="D15937" s="4">
        <v>9</v>
      </c>
      <c r="E15937" t="s">
        <v>25</v>
      </c>
      <c r="F15937" t="s">
        <v>14</v>
      </c>
      <c r="G15937">
        <v>19750</v>
      </c>
      <c r="H15937" s="7">
        <v>15.7</v>
      </c>
      <c r="I15937" t="s">
        <v>40</v>
      </c>
      <c r="J15937">
        <v>0.42</v>
      </c>
      <c r="K15937" t="s">
        <v>19</v>
      </c>
      <c r="L15937">
        <v>4</v>
      </c>
      <c r="M15937" t="str">
        <f t="shared" si="248"/>
        <v>4+ years</v>
      </c>
    </row>
    <row r="15938" spans="1:13" x14ac:dyDescent="0.3">
      <c r="A15938">
        <v>23</v>
      </c>
      <c r="B15938">
        <v>9192</v>
      </c>
      <c r="C15938" t="s">
        <v>12</v>
      </c>
      <c r="D15938" s="4">
        <v>5</v>
      </c>
      <c r="E15938" t="s">
        <v>13</v>
      </c>
      <c r="F15938" t="s">
        <v>24</v>
      </c>
      <c r="G15938">
        <v>1750</v>
      </c>
      <c r="H15938" s="7">
        <v>7.51</v>
      </c>
      <c r="I15938" t="s">
        <v>40</v>
      </c>
      <c r="J15938">
        <v>0.19</v>
      </c>
      <c r="K15938" t="s">
        <v>19</v>
      </c>
      <c r="L15938">
        <v>3</v>
      </c>
      <c r="M15938" t="str">
        <f t="shared" ref="M15938:M16001" si="249">IF(D15938&lt;=1, "0-1 years", IF(D15938&lt;=3, "2-3 years", "4+ years"))</f>
        <v>4+ years</v>
      </c>
    </row>
    <row r="15939" spans="1:13" x14ac:dyDescent="0.3">
      <c r="A15939">
        <v>21</v>
      </c>
      <c r="B15939">
        <v>9000</v>
      </c>
      <c r="C15939" t="s">
        <v>12</v>
      </c>
      <c r="D15939" s="4">
        <v>4</v>
      </c>
      <c r="E15939" t="s">
        <v>25</v>
      </c>
      <c r="F15939" t="s">
        <v>22</v>
      </c>
      <c r="G15939">
        <v>3000</v>
      </c>
      <c r="H15939" s="7">
        <v>15.23</v>
      </c>
      <c r="I15939" t="s">
        <v>40</v>
      </c>
      <c r="J15939">
        <v>0.33</v>
      </c>
      <c r="K15939" t="s">
        <v>19</v>
      </c>
      <c r="L15939">
        <v>4</v>
      </c>
      <c r="M15939" t="str">
        <f t="shared" si="249"/>
        <v>4+ years</v>
      </c>
    </row>
    <row r="15940" spans="1:13" x14ac:dyDescent="0.3">
      <c r="A15940">
        <v>23</v>
      </c>
      <c r="B15940">
        <v>9000</v>
      </c>
      <c r="C15940" t="s">
        <v>16</v>
      </c>
      <c r="D15940" s="4">
        <v>4</v>
      </c>
      <c r="E15940" t="s">
        <v>25</v>
      </c>
      <c r="F15940" t="s">
        <v>22</v>
      </c>
      <c r="G15940">
        <v>2000</v>
      </c>
      <c r="H15940" s="7">
        <v>13.35</v>
      </c>
      <c r="I15940" t="s">
        <v>40</v>
      </c>
      <c r="J15940">
        <v>0.22</v>
      </c>
      <c r="K15940" t="s">
        <v>19</v>
      </c>
      <c r="L15940">
        <v>2</v>
      </c>
      <c r="M15940" t="str">
        <f t="shared" si="249"/>
        <v>4+ years</v>
      </c>
    </row>
    <row r="15941" spans="1:13" x14ac:dyDescent="0.3">
      <c r="A15941">
        <v>23</v>
      </c>
      <c r="B15941">
        <v>8628</v>
      </c>
      <c r="C15941" t="s">
        <v>16</v>
      </c>
      <c r="D15941" s="4">
        <v>5</v>
      </c>
      <c r="E15941" t="s">
        <v>17</v>
      </c>
      <c r="F15941" t="s">
        <v>24</v>
      </c>
      <c r="G15941">
        <v>1400</v>
      </c>
      <c r="H15941" s="7">
        <v>12.51</v>
      </c>
      <c r="I15941" t="s">
        <v>40</v>
      </c>
      <c r="J15941">
        <v>0.16</v>
      </c>
      <c r="K15941" t="s">
        <v>19</v>
      </c>
      <c r="L15941">
        <v>2</v>
      </c>
      <c r="M15941" t="str">
        <f t="shared" si="249"/>
        <v>4+ years</v>
      </c>
    </row>
    <row r="15942" spans="1:13" x14ac:dyDescent="0.3">
      <c r="A15942">
        <v>23</v>
      </c>
      <c r="B15942">
        <v>8400</v>
      </c>
      <c r="C15942" t="s">
        <v>12</v>
      </c>
      <c r="D15942" s="4">
        <v>5</v>
      </c>
      <c r="E15942" t="s">
        <v>17</v>
      </c>
      <c r="F15942" t="s">
        <v>18</v>
      </c>
      <c r="G15942">
        <v>2000</v>
      </c>
      <c r="H15942" s="7">
        <v>10.65</v>
      </c>
      <c r="I15942" t="s">
        <v>40</v>
      </c>
      <c r="J15942">
        <v>0.24</v>
      </c>
      <c r="K15942" t="s">
        <v>19</v>
      </c>
      <c r="L15942">
        <v>2</v>
      </c>
      <c r="M15942" t="str">
        <f t="shared" si="249"/>
        <v>4+ years</v>
      </c>
    </row>
    <row r="15943" spans="1:13" x14ac:dyDescent="0.3">
      <c r="A15943">
        <v>24</v>
      </c>
      <c r="B15943">
        <v>8400</v>
      </c>
      <c r="C15943" t="s">
        <v>12</v>
      </c>
      <c r="D15943" s="4">
        <v>5</v>
      </c>
      <c r="E15943" t="s">
        <v>17</v>
      </c>
      <c r="F15943" t="s">
        <v>22</v>
      </c>
      <c r="G15943">
        <v>1500</v>
      </c>
      <c r="H15943" s="7">
        <v>13.99</v>
      </c>
      <c r="I15943" t="s">
        <v>40</v>
      </c>
      <c r="J15943">
        <v>0.18</v>
      </c>
      <c r="K15943" t="s">
        <v>15</v>
      </c>
      <c r="L15943">
        <v>2</v>
      </c>
      <c r="M15943" t="str">
        <f t="shared" si="249"/>
        <v>4+ years</v>
      </c>
    </row>
    <row r="15944" spans="1:13" x14ac:dyDescent="0.3">
      <c r="A15944">
        <v>26</v>
      </c>
      <c r="B15944">
        <v>8400</v>
      </c>
      <c r="C15944" t="s">
        <v>12</v>
      </c>
      <c r="D15944" s="4">
        <v>5</v>
      </c>
      <c r="E15944" t="s">
        <v>17</v>
      </c>
      <c r="F15944" t="s">
        <v>24</v>
      </c>
      <c r="G15944">
        <v>3500</v>
      </c>
      <c r="H15944" s="7">
        <v>7.29</v>
      </c>
      <c r="I15944" t="s">
        <v>40</v>
      </c>
      <c r="J15944">
        <v>0.42</v>
      </c>
      <c r="K15944" t="s">
        <v>19</v>
      </c>
      <c r="L15944">
        <v>3</v>
      </c>
      <c r="M15944" t="str">
        <f t="shared" si="249"/>
        <v>4+ years</v>
      </c>
    </row>
    <row r="15945" spans="1:13" x14ac:dyDescent="0.3">
      <c r="A15945">
        <v>22</v>
      </c>
      <c r="B15945">
        <v>8280</v>
      </c>
      <c r="C15945" t="s">
        <v>12</v>
      </c>
      <c r="D15945" s="4">
        <v>5</v>
      </c>
      <c r="E15945" t="s">
        <v>21</v>
      </c>
      <c r="F15945" t="s">
        <v>18</v>
      </c>
      <c r="G15945">
        <v>2400</v>
      </c>
      <c r="H15945" s="7">
        <v>9.91</v>
      </c>
      <c r="I15945" t="s">
        <v>40</v>
      </c>
      <c r="J15945">
        <v>0.28999999999999998</v>
      </c>
      <c r="K15945" t="s">
        <v>19</v>
      </c>
      <c r="L15945">
        <v>2</v>
      </c>
      <c r="M15945" t="str">
        <f t="shared" si="249"/>
        <v>4+ years</v>
      </c>
    </row>
    <row r="15946" spans="1:13" x14ac:dyDescent="0.3">
      <c r="A15946">
        <v>21</v>
      </c>
      <c r="B15946">
        <v>8088</v>
      </c>
      <c r="C15946" t="s">
        <v>12</v>
      </c>
      <c r="D15946" s="4">
        <v>5</v>
      </c>
      <c r="E15946" t="s">
        <v>21</v>
      </c>
      <c r="F15946" t="s">
        <v>22</v>
      </c>
      <c r="G15946">
        <v>1200</v>
      </c>
      <c r="H15946" s="7">
        <v>15.23</v>
      </c>
      <c r="I15946" t="s">
        <v>39</v>
      </c>
      <c r="J15946">
        <v>0.15</v>
      </c>
      <c r="K15946" t="s">
        <v>15</v>
      </c>
      <c r="L15946">
        <v>2</v>
      </c>
      <c r="M15946" t="str">
        <f t="shared" si="249"/>
        <v>4+ years</v>
      </c>
    </row>
    <row r="15947" spans="1:13" x14ac:dyDescent="0.3">
      <c r="A15947">
        <v>23</v>
      </c>
      <c r="B15947">
        <v>8088</v>
      </c>
      <c r="C15947" t="s">
        <v>12</v>
      </c>
      <c r="D15947" s="4">
        <v>5</v>
      </c>
      <c r="E15947" t="s">
        <v>21</v>
      </c>
      <c r="F15947" t="s">
        <v>18</v>
      </c>
      <c r="G15947">
        <v>1000</v>
      </c>
      <c r="H15947" s="7">
        <v>10</v>
      </c>
      <c r="I15947" t="s">
        <v>39</v>
      </c>
      <c r="J15947">
        <v>0.12</v>
      </c>
      <c r="K15947" t="s">
        <v>19</v>
      </c>
      <c r="L15947">
        <v>4</v>
      </c>
      <c r="M15947" t="str">
        <f t="shared" si="249"/>
        <v>4+ years</v>
      </c>
    </row>
    <row r="15948" spans="1:13" x14ac:dyDescent="0.3">
      <c r="A15948">
        <v>21</v>
      </c>
      <c r="B15948">
        <v>8004</v>
      </c>
      <c r="C15948" t="s">
        <v>12</v>
      </c>
      <c r="D15948" s="4">
        <v>4</v>
      </c>
      <c r="E15948" t="s">
        <v>21</v>
      </c>
      <c r="F15948" t="s">
        <v>24</v>
      </c>
      <c r="G15948">
        <v>3000</v>
      </c>
      <c r="H15948" s="7">
        <v>7.88</v>
      </c>
      <c r="I15948" t="s">
        <v>40</v>
      </c>
      <c r="J15948">
        <v>0.37</v>
      </c>
      <c r="K15948" t="s">
        <v>19</v>
      </c>
      <c r="L15948">
        <v>2</v>
      </c>
      <c r="M15948" t="str">
        <f t="shared" si="249"/>
        <v>4+ years</v>
      </c>
    </row>
    <row r="15949" spans="1:13" x14ac:dyDescent="0.3">
      <c r="A15949">
        <v>22</v>
      </c>
      <c r="B15949">
        <v>8000</v>
      </c>
      <c r="C15949" t="s">
        <v>12</v>
      </c>
      <c r="D15949" s="4">
        <v>5</v>
      </c>
      <c r="E15949" t="s">
        <v>21</v>
      </c>
      <c r="F15949" t="s">
        <v>24</v>
      </c>
      <c r="G15949">
        <v>2100</v>
      </c>
      <c r="H15949" s="7">
        <v>7.51</v>
      </c>
      <c r="I15949" t="s">
        <v>40</v>
      </c>
      <c r="J15949">
        <v>0.26</v>
      </c>
      <c r="K15949" t="s">
        <v>19</v>
      </c>
      <c r="L15949">
        <v>2</v>
      </c>
      <c r="M15949" t="str">
        <f t="shared" si="249"/>
        <v>4+ years</v>
      </c>
    </row>
    <row r="15950" spans="1:13" x14ac:dyDescent="0.3">
      <c r="A15950">
        <v>21</v>
      </c>
      <c r="B15950">
        <v>8000</v>
      </c>
      <c r="C15950" t="s">
        <v>12</v>
      </c>
      <c r="D15950" s="4">
        <v>1</v>
      </c>
      <c r="E15950" t="s">
        <v>27</v>
      </c>
      <c r="F15950" t="s">
        <v>24</v>
      </c>
      <c r="G15950">
        <v>2800</v>
      </c>
      <c r="H15950" s="7">
        <v>7.4</v>
      </c>
      <c r="I15950" t="s">
        <v>40</v>
      </c>
      <c r="J15950">
        <v>0.35</v>
      </c>
      <c r="K15950" t="s">
        <v>19</v>
      </c>
      <c r="L15950">
        <v>2</v>
      </c>
      <c r="M15950" t="str">
        <f t="shared" si="249"/>
        <v>0-1 years</v>
      </c>
    </row>
    <row r="15951" spans="1:13" x14ac:dyDescent="0.3">
      <c r="A15951">
        <v>23</v>
      </c>
      <c r="B15951">
        <v>8000</v>
      </c>
      <c r="C15951" t="s">
        <v>12</v>
      </c>
      <c r="D15951" s="4">
        <v>0</v>
      </c>
      <c r="E15951" t="s">
        <v>17</v>
      </c>
      <c r="F15951" t="s">
        <v>24</v>
      </c>
      <c r="G15951">
        <v>3250</v>
      </c>
      <c r="H15951" s="7">
        <v>12.51</v>
      </c>
      <c r="I15951" t="s">
        <v>40</v>
      </c>
      <c r="J15951">
        <v>0.41</v>
      </c>
      <c r="K15951" t="s">
        <v>19</v>
      </c>
      <c r="L15951">
        <v>4</v>
      </c>
      <c r="M15951" t="str">
        <f t="shared" si="249"/>
        <v>0-1 years</v>
      </c>
    </row>
    <row r="15952" spans="1:13" x14ac:dyDescent="0.3">
      <c r="A15952">
        <v>22</v>
      </c>
      <c r="B15952">
        <v>8000</v>
      </c>
      <c r="C15952" t="s">
        <v>12</v>
      </c>
      <c r="D15952" s="4">
        <v>0</v>
      </c>
      <c r="E15952" t="s">
        <v>23</v>
      </c>
      <c r="F15952" t="s">
        <v>24</v>
      </c>
      <c r="G15952">
        <v>5400</v>
      </c>
      <c r="H15952" s="7">
        <v>7.75</v>
      </c>
      <c r="I15952" t="s">
        <v>40</v>
      </c>
      <c r="J15952">
        <v>0.68</v>
      </c>
      <c r="K15952" t="s">
        <v>19</v>
      </c>
      <c r="L15952">
        <v>4</v>
      </c>
      <c r="M15952" t="str">
        <f t="shared" si="249"/>
        <v>0-1 years</v>
      </c>
    </row>
    <row r="15953" spans="1:13" x14ac:dyDescent="0.3">
      <c r="A15953">
        <v>26</v>
      </c>
      <c r="B15953">
        <v>7904</v>
      </c>
      <c r="C15953" t="s">
        <v>20</v>
      </c>
      <c r="D15953" s="4">
        <v>0</v>
      </c>
      <c r="E15953" t="s">
        <v>25</v>
      </c>
      <c r="F15953" t="s">
        <v>18</v>
      </c>
      <c r="G15953">
        <v>500</v>
      </c>
      <c r="H15953" s="7">
        <v>10.71</v>
      </c>
      <c r="I15953" t="s">
        <v>39</v>
      </c>
      <c r="J15953">
        <v>0.06</v>
      </c>
      <c r="K15953" t="s">
        <v>19</v>
      </c>
      <c r="L15953">
        <v>3</v>
      </c>
      <c r="M15953" t="str">
        <f t="shared" si="249"/>
        <v>0-1 years</v>
      </c>
    </row>
    <row r="15954" spans="1:13" x14ac:dyDescent="0.3">
      <c r="A15954">
        <v>24</v>
      </c>
      <c r="B15954">
        <v>7800</v>
      </c>
      <c r="C15954" t="s">
        <v>12</v>
      </c>
      <c r="D15954" s="4">
        <v>1</v>
      </c>
      <c r="E15954" t="s">
        <v>17</v>
      </c>
      <c r="F15954" t="s">
        <v>18</v>
      </c>
      <c r="G15954">
        <v>1000</v>
      </c>
      <c r="H15954" s="7">
        <v>11.36</v>
      </c>
      <c r="I15954" t="s">
        <v>39</v>
      </c>
      <c r="J15954">
        <v>0.13</v>
      </c>
      <c r="K15954" t="s">
        <v>19</v>
      </c>
      <c r="L15954">
        <v>4</v>
      </c>
      <c r="M15954" t="str">
        <f t="shared" si="249"/>
        <v>0-1 years</v>
      </c>
    </row>
    <row r="15955" spans="1:13" x14ac:dyDescent="0.3">
      <c r="A15955">
        <v>24</v>
      </c>
      <c r="B15955">
        <v>7500</v>
      </c>
      <c r="C15955" t="s">
        <v>12</v>
      </c>
      <c r="D15955" s="4">
        <v>0</v>
      </c>
      <c r="E15955" t="s">
        <v>25</v>
      </c>
      <c r="F15955" t="s">
        <v>22</v>
      </c>
      <c r="G15955">
        <v>1200</v>
      </c>
      <c r="H15955" s="7">
        <v>13.48</v>
      </c>
      <c r="I15955" t="s">
        <v>40</v>
      </c>
      <c r="J15955">
        <v>0.16</v>
      </c>
      <c r="K15955" t="s">
        <v>19</v>
      </c>
      <c r="L15955">
        <v>4</v>
      </c>
      <c r="M15955" t="str">
        <f t="shared" si="249"/>
        <v>0-1 years</v>
      </c>
    </row>
    <row r="15956" spans="1:13" x14ac:dyDescent="0.3">
      <c r="A15956">
        <v>21</v>
      </c>
      <c r="B15956">
        <v>7200</v>
      </c>
      <c r="C15956" t="s">
        <v>12</v>
      </c>
      <c r="D15956" s="4">
        <v>0</v>
      </c>
      <c r="E15956" t="s">
        <v>23</v>
      </c>
      <c r="F15956" t="s">
        <v>22</v>
      </c>
      <c r="G15956">
        <v>2500</v>
      </c>
      <c r="H15956" s="7">
        <v>13.11</v>
      </c>
      <c r="I15956" t="s">
        <v>40</v>
      </c>
      <c r="J15956">
        <v>0.35</v>
      </c>
      <c r="K15956" t="s">
        <v>19</v>
      </c>
      <c r="L15956">
        <v>3</v>
      </c>
      <c r="M15956" t="str">
        <f t="shared" si="249"/>
        <v>0-1 years</v>
      </c>
    </row>
    <row r="15957" spans="1:13" x14ac:dyDescent="0.3">
      <c r="A15957">
        <v>24</v>
      </c>
      <c r="B15957">
        <v>7000</v>
      </c>
      <c r="C15957" t="s">
        <v>12</v>
      </c>
      <c r="D15957" s="4">
        <v>2</v>
      </c>
      <c r="E15957" t="s">
        <v>21</v>
      </c>
      <c r="F15957" t="s">
        <v>22</v>
      </c>
      <c r="G15957">
        <v>1000</v>
      </c>
      <c r="H15957" s="7">
        <v>12.51</v>
      </c>
      <c r="I15957" t="s">
        <v>39</v>
      </c>
      <c r="J15957">
        <v>0.14000000000000001</v>
      </c>
      <c r="K15957" t="s">
        <v>19</v>
      </c>
      <c r="L15957">
        <v>2</v>
      </c>
      <c r="M15957" t="str">
        <f t="shared" si="249"/>
        <v>2-3 years</v>
      </c>
    </row>
    <row r="15958" spans="1:13" x14ac:dyDescent="0.3">
      <c r="A15958">
        <v>24</v>
      </c>
      <c r="B15958">
        <v>6000</v>
      </c>
      <c r="C15958" t="s">
        <v>12</v>
      </c>
      <c r="D15958" s="4">
        <v>0</v>
      </c>
      <c r="E15958" t="s">
        <v>13</v>
      </c>
      <c r="F15958" t="s">
        <v>24</v>
      </c>
      <c r="G15958">
        <v>1050</v>
      </c>
      <c r="H15958" s="7">
        <v>12.51</v>
      </c>
      <c r="I15958" t="s">
        <v>40</v>
      </c>
      <c r="J15958">
        <v>0.17</v>
      </c>
      <c r="K15958" t="s">
        <v>19</v>
      </c>
      <c r="L15958">
        <v>2</v>
      </c>
      <c r="M15958" t="str">
        <f t="shared" si="249"/>
        <v>0-1 years</v>
      </c>
    </row>
    <row r="15959" spans="1:13" x14ac:dyDescent="0.3">
      <c r="A15959">
        <v>21</v>
      </c>
      <c r="B15959">
        <v>6000</v>
      </c>
      <c r="C15959" t="s">
        <v>16</v>
      </c>
      <c r="D15959" s="4">
        <v>1</v>
      </c>
      <c r="E15959" t="s">
        <v>13</v>
      </c>
      <c r="F15959" t="s">
        <v>14</v>
      </c>
      <c r="G15959">
        <v>1600</v>
      </c>
      <c r="H15959" s="7">
        <v>14.61</v>
      </c>
      <c r="I15959" t="s">
        <v>40</v>
      </c>
      <c r="J15959">
        <v>0.27</v>
      </c>
      <c r="K15959" t="s">
        <v>15</v>
      </c>
      <c r="L15959">
        <v>3</v>
      </c>
      <c r="M15959" t="str">
        <f t="shared" si="249"/>
        <v>0-1 years</v>
      </c>
    </row>
    <row r="15960" spans="1:13" x14ac:dyDescent="0.3">
      <c r="A15960">
        <v>26</v>
      </c>
      <c r="B15960">
        <v>5500</v>
      </c>
      <c r="C15960" t="s">
        <v>12</v>
      </c>
      <c r="D15960" s="4">
        <v>0</v>
      </c>
      <c r="E15960" t="s">
        <v>17</v>
      </c>
      <c r="F15960" t="s">
        <v>24</v>
      </c>
      <c r="G15960">
        <v>1000</v>
      </c>
      <c r="H15960" s="7">
        <v>9.6300000000000008</v>
      </c>
      <c r="I15960" t="s">
        <v>40</v>
      </c>
      <c r="J15960">
        <v>0.18</v>
      </c>
      <c r="K15960" t="s">
        <v>19</v>
      </c>
      <c r="L15960">
        <v>3</v>
      </c>
      <c r="M15960" t="str">
        <f t="shared" si="249"/>
        <v>0-1 years</v>
      </c>
    </row>
    <row r="15961" spans="1:13" x14ac:dyDescent="0.3">
      <c r="A15961">
        <v>25</v>
      </c>
      <c r="B15961">
        <v>5000</v>
      </c>
      <c r="C15961" t="s">
        <v>12</v>
      </c>
      <c r="D15961" s="4">
        <v>0</v>
      </c>
      <c r="E15961" t="s">
        <v>23</v>
      </c>
      <c r="F15961" t="s">
        <v>18</v>
      </c>
      <c r="G15961">
        <v>1000</v>
      </c>
      <c r="H15961" s="7">
        <v>9.64</v>
      </c>
      <c r="I15961" t="s">
        <v>40</v>
      </c>
      <c r="J15961">
        <v>0.2</v>
      </c>
      <c r="K15961" t="s">
        <v>19</v>
      </c>
      <c r="L15961">
        <v>4</v>
      </c>
      <c r="M15961" t="str">
        <f t="shared" si="249"/>
        <v>0-1 years</v>
      </c>
    </row>
    <row r="15962" spans="1:13" x14ac:dyDescent="0.3">
      <c r="A15962">
        <v>22</v>
      </c>
      <c r="B15962">
        <v>4800</v>
      </c>
      <c r="C15962" t="s">
        <v>12</v>
      </c>
      <c r="D15962" s="4">
        <v>1</v>
      </c>
      <c r="E15962" t="s">
        <v>13</v>
      </c>
      <c r="F15962" t="s">
        <v>14</v>
      </c>
      <c r="G15962">
        <v>1800</v>
      </c>
      <c r="H15962" s="7">
        <v>14.84</v>
      </c>
      <c r="I15962" t="s">
        <v>40</v>
      </c>
      <c r="J15962">
        <v>0.38</v>
      </c>
      <c r="K15962" t="s">
        <v>15</v>
      </c>
      <c r="L15962">
        <v>2</v>
      </c>
      <c r="M15962" t="str">
        <f t="shared" si="249"/>
        <v>0-1 years</v>
      </c>
    </row>
    <row r="15963" spans="1:13" x14ac:dyDescent="0.3">
      <c r="A15963">
        <v>22</v>
      </c>
      <c r="B15963">
        <v>4800</v>
      </c>
      <c r="C15963" t="s">
        <v>12</v>
      </c>
      <c r="D15963" s="4">
        <v>0</v>
      </c>
      <c r="E15963" t="s">
        <v>21</v>
      </c>
      <c r="F15963" t="s">
        <v>22</v>
      </c>
      <c r="G15963">
        <v>1200</v>
      </c>
      <c r="H15963" s="7">
        <v>14.26</v>
      </c>
      <c r="I15963" t="s">
        <v>40</v>
      </c>
      <c r="J15963">
        <v>0.25</v>
      </c>
      <c r="K15963" t="s">
        <v>15</v>
      </c>
      <c r="L15963">
        <v>2</v>
      </c>
      <c r="M15963" t="str">
        <f t="shared" si="249"/>
        <v>0-1 years</v>
      </c>
    </row>
    <row r="15964" spans="1:13" x14ac:dyDescent="0.3">
      <c r="A15964">
        <v>24</v>
      </c>
      <c r="B15964">
        <v>4800</v>
      </c>
      <c r="C15964" t="s">
        <v>12</v>
      </c>
      <c r="D15964" s="4">
        <v>0</v>
      </c>
      <c r="E15964" t="s">
        <v>23</v>
      </c>
      <c r="F15964" t="s">
        <v>26</v>
      </c>
      <c r="G15964">
        <v>2400</v>
      </c>
      <c r="H15964" s="7">
        <v>16</v>
      </c>
      <c r="I15964" t="s">
        <v>40</v>
      </c>
      <c r="J15964">
        <v>0.5</v>
      </c>
      <c r="K15964" t="s">
        <v>15</v>
      </c>
      <c r="L15964">
        <v>4</v>
      </c>
      <c r="M15964" t="str">
        <f t="shared" si="249"/>
        <v>0-1 years</v>
      </c>
    </row>
    <row r="15965" spans="1:13" x14ac:dyDescent="0.3">
      <c r="A15965">
        <v>21</v>
      </c>
      <c r="B15965">
        <v>4200</v>
      </c>
      <c r="C15965" t="s">
        <v>12</v>
      </c>
      <c r="D15965" s="4">
        <v>3</v>
      </c>
      <c r="E15965" t="s">
        <v>13</v>
      </c>
      <c r="F15965" t="s">
        <v>26</v>
      </c>
      <c r="G15965">
        <v>2750</v>
      </c>
      <c r="H15965" s="7">
        <v>16.95</v>
      </c>
      <c r="I15965" t="s">
        <v>40</v>
      </c>
      <c r="J15965">
        <v>0.65</v>
      </c>
      <c r="K15965" t="s">
        <v>19</v>
      </c>
      <c r="L15965">
        <v>3</v>
      </c>
      <c r="M15965" t="str">
        <f t="shared" si="249"/>
        <v>2-3 years</v>
      </c>
    </row>
    <row r="15966" spans="1:13" x14ac:dyDescent="0.3">
      <c r="A15966">
        <v>21</v>
      </c>
      <c r="B15966">
        <v>4080</v>
      </c>
      <c r="C15966" t="s">
        <v>12</v>
      </c>
      <c r="D15966" s="4">
        <v>0</v>
      </c>
      <c r="E15966" t="s">
        <v>17</v>
      </c>
      <c r="F15966" t="s">
        <v>18</v>
      </c>
      <c r="G15966">
        <v>1400</v>
      </c>
      <c r="H15966" s="7">
        <v>11.86</v>
      </c>
      <c r="I15966" t="s">
        <v>40</v>
      </c>
      <c r="J15966">
        <v>0.34</v>
      </c>
      <c r="K15966" t="s">
        <v>19</v>
      </c>
      <c r="L15966">
        <v>4</v>
      </c>
      <c r="M15966" t="str">
        <f t="shared" si="249"/>
        <v>0-1 years</v>
      </c>
    </row>
    <row r="15967" spans="1:13" x14ac:dyDescent="0.3">
      <c r="A15967">
        <v>24</v>
      </c>
      <c r="B15967">
        <v>21600</v>
      </c>
      <c r="C15967" t="s">
        <v>12</v>
      </c>
      <c r="D15967" s="4">
        <v>0</v>
      </c>
      <c r="E15967" t="s">
        <v>27</v>
      </c>
      <c r="F15967" t="s">
        <v>22</v>
      </c>
      <c r="G15967">
        <v>6600</v>
      </c>
      <c r="H15967" s="7">
        <v>12.68</v>
      </c>
      <c r="I15967" t="s">
        <v>40</v>
      </c>
      <c r="J15967">
        <v>0.31</v>
      </c>
      <c r="K15967" t="s">
        <v>19</v>
      </c>
      <c r="L15967">
        <v>4</v>
      </c>
      <c r="M15967" t="str">
        <f t="shared" si="249"/>
        <v>0-1 years</v>
      </c>
    </row>
    <row r="15968" spans="1:13" x14ac:dyDescent="0.3">
      <c r="A15968">
        <v>23</v>
      </c>
      <c r="B15968">
        <v>21600</v>
      </c>
      <c r="C15968" t="s">
        <v>16</v>
      </c>
      <c r="D15968" s="4">
        <v>0</v>
      </c>
      <c r="E15968" t="s">
        <v>23</v>
      </c>
      <c r="F15968" t="s">
        <v>18</v>
      </c>
      <c r="G15968">
        <v>4400</v>
      </c>
      <c r="H15968" s="7">
        <v>12.53</v>
      </c>
      <c r="I15968" t="s">
        <v>39</v>
      </c>
      <c r="J15968">
        <v>0.2</v>
      </c>
      <c r="K15968" t="s">
        <v>19</v>
      </c>
      <c r="L15968">
        <v>3</v>
      </c>
      <c r="M15968" t="str">
        <f t="shared" si="249"/>
        <v>0-1 years</v>
      </c>
    </row>
    <row r="15969" spans="1:13" x14ac:dyDescent="0.3">
      <c r="A15969">
        <v>26</v>
      </c>
      <c r="B15969">
        <v>56100</v>
      </c>
      <c r="C15969" t="s">
        <v>20</v>
      </c>
      <c r="D15969" s="4">
        <v>10</v>
      </c>
      <c r="E15969" t="s">
        <v>21</v>
      </c>
      <c r="F15969" t="s">
        <v>14</v>
      </c>
      <c r="G15969">
        <v>16000</v>
      </c>
      <c r="H15969" s="7">
        <v>12.51</v>
      </c>
      <c r="I15969" t="s">
        <v>40</v>
      </c>
      <c r="J15969">
        <v>0.24</v>
      </c>
      <c r="K15969" t="s">
        <v>15</v>
      </c>
      <c r="L15969">
        <v>2</v>
      </c>
      <c r="M15969" t="str">
        <f t="shared" si="249"/>
        <v>4+ years</v>
      </c>
    </row>
    <row r="15970" spans="1:13" x14ac:dyDescent="0.3">
      <c r="A15970">
        <v>24</v>
      </c>
      <c r="B15970">
        <v>55000</v>
      </c>
      <c r="C15970" t="s">
        <v>20</v>
      </c>
      <c r="D15970" s="4">
        <v>8</v>
      </c>
      <c r="E15970" t="s">
        <v>21</v>
      </c>
      <c r="F15970" t="s">
        <v>24</v>
      </c>
      <c r="G15970">
        <v>1800</v>
      </c>
      <c r="H15970" s="7">
        <v>7.49</v>
      </c>
      <c r="I15970" t="s">
        <v>39</v>
      </c>
      <c r="J15970">
        <v>0.03</v>
      </c>
      <c r="K15970" t="s">
        <v>19</v>
      </c>
      <c r="L15970">
        <v>3</v>
      </c>
      <c r="M15970" t="str">
        <f t="shared" si="249"/>
        <v>4+ years</v>
      </c>
    </row>
    <row r="15971" spans="1:13" x14ac:dyDescent="0.3">
      <c r="A15971">
        <v>26</v>
      </c>
      <c r="B15971">
        <v>139992</v>
      </c>
      <c r="C15971" t="s">
        <v>20</v>
      </c>
      <c r="D15971" s="4">
        <v>0</v>
      </c>
      <c r="E15971" t="s">
        <v>17</v>
      </c>
      <c r="F15971" t="s">
        <v>18</v>
      </c>
      <c r="G15971">
        <v>14400</v>
      </c>
      <c r="H15971" s="7">
        <v>12.51</v>
      </c>
      <c r="I15971" t="s">
        <v>39</v>
      </c>
      <c r="J15971">
        <v>0.1</v>
      </c>
      <c r="K15971" t="s">
        <v>19</v>
      </c>
      <c r="L15971">
        <v>4</v>
      </c>
      <c r="M15971" t="str">
        <f t="shared" si="249"/>
        <v>0-1 years</v>
      </c>
    </row>
    <row r="15972" spans="1:13" x14ac:dyDescent="0.3">
      <c r="A15972">
        <v>23</v>
      </c>
      <c r="B15972">
        <v>141000</v>
      </c>
      <c r="C15972" t="s">
        <v>20</v>
      </c>
      <c r="D15972" s="4">
        <v>1</v>
      </c>
      <c r="E15972" t="s">
        <v>23</v>
      </c>
      <c r="F15972" t="s">
        <v>18</v>
      </c>
      <c r="G15972">
        <v>15000</v>
      </c>
      <c r="H15972" s="7">
        <v>12.51</v>
      </c>
      <c r="I15972" t="s">
        <v>39</v>
      </c>
      <c r="J15972">
        <v>0.11</v>
      </c>
      <c r="K15972" t="s">
        <v>19</v>
      </c>
      <c r="L15972">
        <v>3</v>
      </c>
      <c r="M15972" t="str">
        <f t="shared" si="249"/>
        <v>0-1 years</v>
      </c>
    </row>
    <row r="15973" spans="1:13" x14ac:dyDescent="0.3">
      <c r="A15973">
        <v>21</v>
      </c>
      <c r="B15973">
        <v>30000</v>
      </c>
      <c r="C15973" t="s">
        <v>12</v>
      </c>
      <c r="D15973" s="4">
        <v>5</v>
      </c>
      <c r="E15973" t="s">
        <v>17</v>
      </c>
      <c r="F15973" t="s">
        <v>24</v>
      </c>
      <c r="G15973">
        <v>12000</v>
      </c>
      <c r="H15973" s="7">
        <v>5.79</v>
      </c>
      <c r="I15973" t="s">
        <v>40</v>
      </c>
      <c r="J15973">
        <v>0.4</v>
      </c>
      <c r="K15973" t="s">
        <v>19</v>
      </c>
      <c r="L15973">
        <v>2</v>
      </c>
      <c r="M15973" t="str">
        <f t="shared" si="249"/>
        <v>4+ years</v>
      </c>
    </row>
    <row r="15974" spans="1:13" x14ac:dyDescent="0.3">
      <c r="A15974">
        <v>22</v>
      </c>
      <c r="B15974">
        <v>75000</v>
      </c>
      <c r="C15974" t="s">
        <v>12</v>
      </c>
      <c r="D15974" s="4">
        <v>0</v>
      </c>
      <c r="E15974" t="s">
        <v>13</v>
      </c>
      <c r="F15974" t="s">
        <v>24</v>
      </c>
      <c r="G15974">
        <v>8000</v>
      </c>
      <c r="H15974" s="7">
        <v>5.99</v>
      </c>
      <c r="I15974" t="s">
        <v>39</v>
      </c>
      <c r="J15974">
        <v>0.11</v>
      </c>
      <c r="K15974" t="s">
        <v>19</v>
      </c>
      <c r="L15974">
        <v>2</v>
      </c>
      <c r="M15974" t="str">
        <f t="shared" si="249"/>
        <v>0-1 years</v>
      </c>
    </row>
    <row r="15975" spans="1:13" x14ac:dyDescent="0.3">
      <c r="A15975">
        <v>25</v>
      </c>
      <c r="B15975">
        <v>80208</v>
      </c>
      <c r="C15975" t="s">
        <v>20</v>
      </c>
      <c r="D15975" s="4">
        <v>1</v>
      </c>
      <c r="E15975" t="s">
        <v>21</v>
      </c>
      <c r="F15975" t="s">
        <v>24</v>
      </c>
      <c r="G15975">
        <v>4000</v>
      </c>
      <c r="H15975" s="7">
        <v>5.42</v>
      </c>
      <c r="I15975" t="s">
        <v>39</v>
      </c>
      <c r="J15975">
        <v>0.05</v>
      </c>
      <c r="K15975" t="s">
        <v>19</v>
      </c>
      <c r="L15975">
        <v>3</v>
      </c>
      <c r="M15975" t="str">
        <f t="shared" si="249"/>
        <v>0-1 years</v>
      </c>
    </row>
    <row r="15976" spans="1:13" x14ac:dyDescent="0.3">
      <c r="A15976">
        <v>26</v>
      </c>
      <c r="B15976">
        <v>53000</v>
      </c>
      <c r="C15976" t="s">
        <v>20</v>
      </c>
      <c r="D15976" s="4">
        <v>3</v>
      </c>
      <c r="E15976" t="s">
        <v>23</v>
      </c>
      <c r="F15976" t="s">
        <v>24</v>
      </c>
      <c r="G15976">
        <v>2800</v>
      </c>
      <c r="H15976" s="7">
        <v>6.03</v>
      </c>
      <c r="I15976" t="s">
        <v>39</v>
      </c>
      <c r="J15976">
        <v>0.05</v>
      </c>
      <c r="K15976" t="s">
        <v>19</v>
      </c>
      <c r="L15976">
        <v>3</v>
      </c>
      <c r="M15976" t="str">
        <f t="shared" si="249"/>
        <v>2-3 years</v>
      </c>
    </row>
    <row r="15977" spans="1:13" x14ac:dyDescent="0.3">
      <c r="A15977">
        <v>23</v>
      </c>
      <c r="B15977">
        <v>42000</v>
      </c>
      <c r="C15977" t="s">
        <v>12</v>
      </c>
      <c r="D15977" s="4">
        <v>5</v>
      </c>
      <c r="E15977" t="s">
        <v>23</v>
      </c>
      <c r="F15977" t="s">
        <v>18</v>
      </c>
      <c r="G15977">
        <v>6000</v>
      </c>
      <c r="H15977" s="7">
        <v>9.99</v>
      </c>
      <c r="I15977" t="s">
        <v>39</v>
      </c>
      <c r="J15977">
        <v>0.14000000000000001</v>
      </c>
      <c r="K15977" t="s">
        <v>19</v>
      </c>
      <c r="L15977">
        <v>4</v>
      </c>
      <c r="M15977" t="str">
        <f t="shared" si="249"/>
        <v>4+ years</v>
      </c>
    </row>
    <row r="15978" spans="1:13" x14ac:dyDescent="0.3">
      <c r="A15978">
        <v>24</v>
      </c>
      <c r="B15978">
        <v>69996</v>
      </c>
      <c r="C15978" t="s">
        <v>12</v>
      </c>
      <c r="D15978" s="4">
        <v>3</v>
      </c>
      <c r="E15978" t="s">
        <v>25</v>
      </c>
      <c r="F15978" t="s">
        <v>18</v>
      </c>
      <c r="G15978">
        <v>2500</v>
      </c>
      <c r="H15978" s="7">
        <v>12.53</v>
      </c>
      <c r="I15978" t="s">
        <v>39</v>
      </c>
      <c r="J15978">
        <v>0.04</v>
      </c>
      <c r="K15978" t="s">
        <v>19</v>
      </c>
      <c r="L15978">
        <v>4</v>
      </c>
      <c r="M15978" t="str">
        <f t="shared" si="249"/>
        <v>2-3 years</v>
      </c>
    </row>
    <row r="15979" spans="1:13" x14ac:dyDescent="0.3">
      <c r="A15979">
        <v>23</v>
      </c>
      <c r="B15979">
        <v>36000</v>
      </c>
      <c r="C15979" t="s">
        <v>12</v>
      </c>
      <c r="D15979" s="4">
        <v>2</v>
      </c>
      <c r="E15979" t="s">
        <v>27</v>
      </c>
      <c r="F15979" t="s">
        <v>14</v>
      </c>
      <c r="G15979">
        <v>16750</v>
      </c>
      <c r="H15979" s="7">
        <v>15.28</v>
      </c>
      <c r="I15979" t="s">
        <v>40</v>
      </c>
      <c r="J15979">
        <v>0.47</v>
      </c>
      <c r="K15979" t="s">
        <v>15</v>
      </c>
      <c r="L15979">
        <v>4</v>
      </c>
      <c r="M15979" t="str">
        <f t="shared" si="249"/>
        <v>2-3 years</v>
      </c>
    </row>
    <row r="15980" spans="1:13" x14ac:dyDescent="0.3">
      <c r="A15980">
        <v>25</v>
      </c>
      <c r="B15980">
        <v>65004</v>
      </c>
      <c r="C15980" t="s">
        <v>12</v>
      </c>
      <c r="D15980" s="4">
        <v>1</v>
      </c>
      <c r="E15980" t="s">
        <v>13</v>
      </c>
      <c r="F15980" t="s">
        <v>22</v>
      </c>
      <c r="G15980">
        <v>4800</v>
      </c>
      <c r="H15980" s="7">
        <v>13.49</v>
      </c>
      <c r="I15980" t="s">
        <v>39</v>
      </c>
      <c r="J15980">
        <v>7.0000000000000007E-2</v>
      </c>
      <c r="K15980" t="s">
        <v>15</v>
      </c>
      <c r="L15980">
        <v>4</v>
      </c>
      <c r="M15980" t="str">
        <f t="shared" si="249"/>
        <v>0-1 years</v>
      </c>
    </row>
    <row r="15981" spans="1:13" x14ac:dyDescent="0.3">
      <c r="A15981">
        <v>26</v>
      </c>
      <c r="B15981">
        <v>15436</v>
      </c>
      <c r="C15981" t="s">
        <v>12</v>
      </c>
      <c r="D15981" s="4">
        <v>5</v>
      </c>
      <c r="E15981" t="s">
        <v>25</v>
      </c>
      <c r="F15981" t="s">
        <v>24</v>
      </c>
      <c r="G15981">
        <v>5500</v>
      </c>
      <c r="H15981" s="7">
        <v>7.88</v>
      </c>
      <c r="I15981" t="s">
        <v>40</v>
      </c>
      <c r="J15981">
        <v>0.36</v>
      </c>
      <c r="K15981" t="s">
        <v>19</v>
      </c>
      <c r="L15981">
        <v>3</v>
      </c>
      <c r="M15981" t="str">
        <f t="shared" si="249"/>
        <v>4+ years</v>
      </c>
    </row>
    <row r="15982" spans="1:13" x14ac:dyDescent="0.3">
      <c r="A15982">
        <v>22</v>
      </c>
      <c r="B15982">
        <v>72000</v>
      </c>
      <c r="C15982" t="s">
        <v>16</v>
      </c>
      <c r="D15982" s="4">
        <v>6</v>
      </c>
      <c r="E15982" t="s">
        <v>17</v>
      </c>
      <c r="F15982" t="s">
        <v>18</v>
      </c>
      <c r="G15982">
        <v>16000</v>
      </c>
      <c r="H15982" s="7">
        <v>10.37</v>
      </c>
      <c r="I15982" t="s">
        <v>39</v>
      </c>
      <c r="J15982">
        <v>0.22</v>
      </c>
      <c r="K15982" t="s">
        <v>19</v>
      </c>
      <c r="L15982">
        <v>2</v>
      </c>
      <c r="M15982" t="str">
        <f t="shared" si="249"/>
        <v>4+ years</v>
      </c>
    </row>
    <row r="15983" spans="1:13" x14ac:dyDescent="0.3">
      <c r="A15983">
        <v>24</v>
      </c>
      <c r="B15983">
        <v>130000</v>
      </c>
      <c r="C15983" t="s">
        <v>12</v>
      </c>
      <c r="D15983" s="4">
        <v>7</v>
      </c>
      <c r="E15983" t="s">
        <v>21</v>
      </c>
      <c r="F15983" t="s">
        <v>18</v>
      </c>
      <c r="G15983">
        <v>24000</v>
      </c>
      <c r="H15983" s="7">
        <v>11.49</v>
      </c>
      <c r="I15983" t="s">
        <v>39</v>
      </c>
      <c r="J15983">
        <v>0.18</v>
      </c>
      <c r="K15983" t="s">
        <v>19</v>
      </c>
      <c r="L15983">
        <v>3</v>
      </c>
      <c r="M15983" t="str">
        <f t="shared" si="249"/>
        <v>4+ years</v>
      </c>
    </row>
    <row r="15984" spans="1:13" x14ac:dyDescent="0.3">
      <c r="A15984">
        <v>22</v>
      </c>
      <c r="B15984">
        <v>70000</v>
      </c>
      <c r="C15984" t="s">
        <v>12</v>
      </c>
      <c r="D15984" s="4">
        <v>4</v>
      </c>
      <c r="E15984" t="s">
        <v>17</v>
      </c>
      <c r="F15984" t="s">
        <v>24</v>
      </c>
      <c r="G15984">
        <v>7550</v>
      </c>
      <c r="H15984" s="7">
        <v>7.51</v>
      </c>
      <c r="I15984" t="s">
        <v>39</v>
      </c>
      <c r="J15984">
        <v>0.11</v>
      </c>
      <c r="K15984" t="s">
        <v>19</v>
      </c>
      <c r="L15984">
        <v>3</v>
      </c>
      <c r="M15984" t="str">
        <f t="shared" si="249"/>
        <v>4+ years</v>
      </c>
    </row>
    <row r="15985" spans="1:13" x14ac:dyDescent="0.3">
      <c r="A15985">
        <v>24</v>
      </c>
      <c r="B15985">
        <v>70000</v>
      </c>
      <c r="C15985" t="s">
        <v>29</v>
      </c>
      <c r="D15985" s="4">
        <v>4</v>
      </c>
      <c r="E15985" t="s">
        <v>13</v>
      </c>
      <c r="F15985" t="s">
        <v>24</v>
      </c>
      <c r="G15985">
        <v>9000</v>
      </c>
      <c r="H15985" s="7">
        <v>9.6300000000000008</v>
      </c>
      <c r="I15985" t="s">
        <v>39</v>
      </c>
      <c r="J15985">
        <v>0.13</v>
      </c>
      <c r="K15985" t="s">
        <v>19</v>
      </c>
      <c r="L15985">
        <v>4</v>
      </c>
      <c r="M15985" t="str">
        <f t="shared" si="249"/>
        <v>4+ years</v>
      </c>
    </row>
    <row r="15986" spans="1:13" x14ac:dyDescent="0.3">
      <c r="A15986">
        <v>25</v>
      </c>
      <c r="B15986">
        <v>60000</v>
      </c>
      <c r="C15986" t="s">
        <v>12</v>
      </c>
      <c r="D15986" s="4">
        <v>3</v>
      </c>
      <c r="E15986" t="s">
        <v>23</v>
      </c>
      <c r="F15986" t="s">
        <v>22</v>
      </c>
      <c r="G15986">
        <v>3000</v>
      </c>
      <c r="H15986" s="7">
        <v>13.47</v>
      </c>
      <c r="I15986" t="s">
        <v>40</v>
      </c>
      <c r="J15986">
        <v>0.05</v>
      </c>
      <c r="K15986" t="s">
        <v>15</v>
      </c>
      <c r="L15986">
        <v>3</v>
      </c>
      <c r="M15986" t="str">
        <f t="shared" si="249"/>
        <v>2-3 years</v>
      </c>
    </row>
    <row r="15987" spans="1:13" x14ac:dyDescent="0.3">
      <c r="A15987">
        <v>23</v>
      </c>
      <c r="B15987">
        <v>50400</v>
      </c>
      <c r="C15987" t="s">
        <v>12</v>
      </c>
      <c r="D15987" s="4">
        <v>3</v>
      </c>
      <c r="E15987" t="s">
        <v>17</v>
      </c>
      <c r="F15987" t="s">
        <v>18</v>
      </c>
      <c r="G15987">
        <v>5000</v>
      </c>
      <c r="H15987" s="7">
        <v>10.38</v>
      </c>
      <c r="I15987" t="s">
        <v>39</v>
      </c>
      <c r="J15987">
        <v>0.1</v>
      </c>
      <c r="K15987" t="s">
        <v>19</v>
      </c>
      <c r="L15987">
        <v>2</v>
      </c>
      <c r="M15987" t="str">
        <f t="shared" si="249"/>
        <v>2-3 years</v>
      </c>
    </row>
    <row r="15988" spans="1:13" x14ac:dyDescent="0.3">
      <c r="A15988">
        <v>23</v>
      </c>
      <c r="B15988">
        <v>75000</v>
      </c>
      <c r="C15988" t="s">
        <v>12</v>
      </c>
      <c r="D15988" s="4">
        <v>7</v>
      </c>
      <c r="E15988" t="s">
        <v>23</v>
      </c>
      <c r="F15988" t="s">
        <v>22</v>
      </c>
      <c r="G15988">
        <v>18000</v>
      </c>
      <c r="H15988" s="7">
        <v>12.73</v>
      </c>
      <c r="I15988" t="s">
        <v>39</v>
      </c>
      <c r="J15988">
        <v>0.24</v>
      </c>
      <c r="K15988" t="s">
        <v>19</v>
      </c>
      <c r="L15988">
        <v>2</v>
      </c>
      <c r="M15988" t="str">
        <f t="shared" si="249"/>
        <v>4+ years</v>
      </c>
    </row>
    <row r="15989" spans="1:13" x14ac:dyDescent="0.3">
      <c r="A15989">
        <v>25</v>
      </c>
      <c r="B15989">
        <v>85000</v>
      </c>
      <c r="C15989" t="s">
        <v>20</v>
      </c>
      <c r="D15989" s="4">
        <v>9</v>
      </c>
      <c r="E15989" t="s">
        <v>21</v>
      </c>
      <c r="F15989" t="s">
        <v>24</v>
      </c>
      <c r="G15989">
        <v>4000</v>
      </c>
      <c r="H15989" s="7">
        <v>7.88</v>
      </c>
      <c r="I15989" t="s">
        <v>39</v>
      </c>
      <c r="J15989">
        <v>0.05</v>
      </c>
      <c r="K15989" t="s">
        <v>19</v>
      </c>
      <c r="L15989">
        <v>3</v>
      </c>
      <c r="M15989" t="str">
        <f t="shared" si="249"/>
        <v>4+ years</v>
      </c>
    </row>
    <row r="15990" spans="1:13" x14ac:dyDescent="0.3">
      <c r="A15990">
        <v>23</v>
      </c>
      <c r="B15990">
        <v>98280</v>
      </c>
      <c r="C15990" t="s">
        <v>20</v>
      </c>
      <c r="D15990" s="4">
        <v>7</v>
      </c>
      <c r="E15990" t="s">
        <v>13</v>
      </c>
      <c r="F15990" t="s">
        <v>24</v>
      </c>
      <c r="G15990">
        <v>9400</v>
      </c>
      <c r="H15990" s="7">
        <v>6.62</v>
      </c>
      <c r="I15990" t="s">
        <v>39</v>
      </c>
      <c r="J15990">
        <v>0.1</v>
      </c>
      <c r="K15990" t="s">
        <v>19</v>
      </c>
      <c r="L15990">
        <v>3</v>
      </c>
      <c r="M15990" t="str">
        <f t="shared" si="249"/>
        <v>4+ years</v>
      </c>
    </row>
    <row r="15991" spans="1:13" x14ac:dyDescent="0.3">
      <c r="A15991">
        <v>23</v>
      </c>
      <c r="B15991">
        <v>90000</v>
      </c>
      <c r="C15991" t="s">
        <v>20</v>
      </c>
      <c r="D15991" s="4">
        <v>7</v>
      </c>
      <c r="E15991" t="s">
        <v>17</v>
      </c>
      <c r="F15991" t="s">
        <v>18</v>
      </c>
      <c r="G15991">
        <v>8000</v>
      </c>
      <c r="H15991" s="7">
        <v>10.36</v>
      </c>
      <c r="I15991" t="s">
        <v>39</v>
      </c>
      <c r="J15991">
        <v>0.09</v>
      </c>
      <c r="K15991" t="s">
        <v>19</v>
      </c>
      <c r="L15991">
        <v>3</v>
      </c>
      <c r="M15991" t="str">
        <f t="shared" si="249"/>
        <v>4+ years</v>
      </c>
    </row>
    <row r="15992" spans="1:13" x14ac:dyDescent="0.3">
      <c r="A15992">
        <v>22</v>
      </c>
      <c r="B15992">
        <v>53808</v>
      </c>
      <c r="C15992" t="s">
        <v>20</v>
      </c>
      <c r="D15992" s="4">
        <v>5</v>
      </c>
      <c r="E15992" t="s">
        <v>23</v>
      </c>
      <c r="F15992" t="s">
        <v>24</v>
      </c>
      <c r="G15992">
        <v>6000</v>
      </c>
      <c r="H15992" s="7">
        <v>8.9</v>
      </c>
      <c r="I15992" t="s">
        <v>39</v>
      </c>
      <c r="J15992">
        <v>0.11</v>
      </c>
      <c r="K15992" t="s">
        <v>19</v>
      </c>
      <c r="L15992">
        <v>2</v>
      </c>
      <c r="M15992" t="str">
        <f t="shared" si="249"/>
        <v>4+ years</v>
      </c>
    </row>
    <row r="15993" spans="1:13" x14ac:dyDescent="0.3">
      <c r="A15993">
        <v>23</v>
      </c>
      <c r="B15993">
        <v>81600</v>
      </c>
      <c r="C15993" t="s">
        <v>20</v>
      </c>
      <c r="D15993" s="4">
        <v>7</v>
      </c>
      <c r="E15993" t="s">
        <v>23</v>
      </c>
      <c r="F15993" t="s">
        <v>24</v>
      </c>
      <c r="G15993">
        <v>9000</v>
      </c>
      <c r="H15993" s="7">
        <v>7.49</v>
      </c>
      <c r="I15993" t="s">
        <v>39</v>
      </c>
      <c r="J15993">
        <v>0.11</v>
      </c>
      <c r="K15993" t="s">
        <v>19</v>
      </c>
      <c r="L15993">
        <v>3</v>
      </c>
      <c r="M15993" t="str">
        <f t="shared" si="249"/>
        <v>4+ years</v>
      </c>
    </row>
    <row r="15994" spans="1:13" x14ac:dyDescent="0.3">
      <c r="A15994">
        <v>23</v>
      </c>
      <c r="B15994">
        <v>30000</v>
      </c>
      <c r="C15994" t="s">
        <v>12</v>
      </c>
      <c r="D15994" s="4">
        <v>2</v>
      </c>
      <c r="E15994" t="s">
        <v>27</v>
      </c>
      <c r="F15994" t="s">
        <v>14</v>
      </c>
      <c r="G15994">
        <v>10000</v>
      </c>
      <c r="H15994" s="7">
        <v>15.31</v>
      </c>
      <c r="I15994" t="s">
        <v>40</v>
      </c>
      <c r="J15994">
        <v>0.33</v>
      </c>
      <c r="K15994" t="s">
        <v>15</v>
      </c>
      <c r="L15994">
        <v>4</v>
      </c>
      <c r="M15994" t="str">
        <f t="shared" si="249"/>
        <v>2-3 years</v>
      </c>
    </row>
    <row r="15995" spans="1:13" x14ac:dyDescent="0.3">
      <c r="A15995">
        <v>24</v>
      </c>
      <c r="B15995">
        <v>52000</v>
      </c>
      <c r="C15995" t="s">
        <v>20</v>
      </c>
      <c r="D15995" s="4">
        <v>7</v>
      </c>
      <c r="E15995" t="s">
        <v>21</v>
      </c>
      <c r="F15995" t="s">
        <v>22</v>
      </c>
      <c r="G15995">
        <v>5000</v>
      </c>
      <c r="H15995" s="7">
        <v>14.22</v>
      </c>
      <c r="I15995" t="s">
        <v>39</v>
      </c>
      <c r="J15995">
        <v>0.1</v>
      </c>
      <c r="K15995" t="s">
        <v>15</v>
      </c>
      <c r="L15995">
        <v>3</v>
      </c>
      <c r="M15995" t="str">
        <f t="shared" si="249"/>
        <v>4+ years</v>
      </c>
    </row>
    <row r="15996" spans="1:13" x14ac:dyDescent="0.3">
      <c r="A15996">
        <v>25</v>
      </c>
      <c r="B15996">
        <v>45000</v>
      </c>
      <c r="C15996" t="s">
        <v>12</v>
      </c>
      <c r="D15996" s="4">
        <v>4</v>
      </c>
      <c r="E15996" t="s">
        <v>27</v>
      </c>
      <c r="F15996" t="s">
        <v>22</v>
      </c>
      <c r="G15996">
        <v>15000</v>
      </c>
      <c r="H15996" s="7">
        <v>12.51</v>
      </c>
      <c r="I15996" t="s">
        <v>40</v>
      </c>
      <c r="J15996">
        <v>0.33</v>
      </c>
      <c r="K15996" t="s">
        <v>19</v>
      </c>
      <c r="L15996">
        <v>2</v>
      </c>
      <c r="M15996" t="str">
        <f t="shared" si="249"/>
        <v>4+ years</v>
      </c>
    </row>
    <row r="15997" spans="1:13" x14ac:dyDescent="0.3">
      <c r="A15997">
        <v>24</v>
      </c>
      <c r="B15997">
        <v>48000</v>
      </c>
      <c r="C15997" t="s">
        <v>20</v>
      </c>
      <c r="D15997" s="4">
        <v>4</v>
      </c>
      <c r="E15997" t="s">
        <v>21</v>
      </c>
      <c r="F15997" t="s">
        <v>24</v>
      </c>
      <c r="G15997">
        <v>4000</v>
      </c>
      <c r="H15997" s="7">
        <v>5.42</v>
      </c>
      <c r="I15997" t="s">
        <v>39</v>
      </c>
      <c r="J15997">
        <v>0.08</v>
      </c>
      <c r="K15997" t="s">
        <v>19</v>
      </c>
      <c r="L15997">
        <v>4</v>
      </c>
      <c r="M15997" t="str">
        <f t="shared" si="249"/>
        <v>4+ years</v>
      </c>
    </row>
    <row r="15998" spans="1:13" x14ac:dyDescent="0.3">
      <c r="A15998">
        <v>22</v>
      </c>
      <c r="B15998">
        <v>33000</v>
      </c>
      <c r="C15998" t="s">
        <v>12</v>
      </c>
      <c r="D15998" s="4">
        <v>6</v>
      </c>
      <c r="E15998" t="s">
        <v>27</v>
      </c>
      <c r="F15998" t="s">
        <v>22</v>
      </c>
      <c r="G15998">
        <v>6000</v>
      </c>
      <c r="H15998" s="7">
        <v>13.85</v>
      </c>
      <c r="I15998" t="s">
        <v>39</v>
      </c>
      <c r="J15998">
        <v>0.18</v>
      </c>
      <c r="K15998" t="s">
        <v>19</v>
      </c>
      <c r="L15998">
        <v>3</v>
      </c>
      <c r="M15998" t="str">
        <f t="shared" si="249"/>
        <v>4+ years</v>
      </c>
    </row>
    <row r="15999" spans="1:13" x14ac:dyDescent="0.3">
      <c r="A15999">
        <v>21</v>
      </c>
      <c r="B15999">
        <v>35000</v>
      </c>
      <c r="C15999" t="s">
        <v>20</v>
      </c>
      <c r="D15999" s="4">
        <v>5</v>
      </c>
      <c r="E15999" t="s">
        <v>17</v>
      </c>
      <c r="F15999" t="s">
        <v>18</v>
      </c>
      <c r="G15999">
        <v>1500</v>
      </c>
      <c r="H15999" s="7">
        <v>9.6300000000000008</v>
      </c>
      <c r="I15999" t="s">
        <v>39</v>
      </c>
      <c r="J15999">
        <v>0.04</v>
      </c>
      <c r="K15999" t="s">
        <v>19</v>
      </c>
      <c r="L15999">
        <v>2</v>
      </c>
      <c r="M15999" t="str">
        <f t="shared" si="249"/>
        <v>4+ years</v>
      </c>
    </row>
    <row r="16000" spans="1:13" x14ac:dyDescent="0.3">
      <c r="A16000">
        <v>23</v>
      </c>
      <c r="B16000">
        <v>118000</v>
      </c>
      <c r="C16000" t="s">
        <v>20</v>
      </c>
      <c r="D16000" s="4">
        <v>4</v>
      </c>
      <c r="E16000" t="s">
        <v>23</v>
      </c>
      <c r="F16000" t="s">
        <v>22</v>
      </c>
      <c r="G16000">
        <v>12000</v>
      </c>
      <c r="H16000" s="7">
        <v>13.11</v>
      </c>
      <c r="I16000" t="s">
        <v>39</v>
      </c>
      <c r="J16000">
        <v>0.1</v>
      </c>
      <c r="K16000" t="s">
        <v>19</v>
      </c>
      <c r="L16000">
        <v>2</v>
      </c>
      <c r="M16000" t="str">
        <f t="shared" si="249"/>
        <v>4+ years</v>
      </c>
    </row>
    <row r="16001" spans="1:13" x14ac:dyDescent="0.3">
      <c r="A16001">
        <v>26</v>
      </c>
      <c r="B16001">
        <v>95000</v>
      </c>
      <c r="C16001" t="s">
        <v>12</v>
      </c>
      <c r="D16001" s="4">
        <v>0</v>
      </c>
      <c r="E16001" t="s">
        <v>23</v>
      </c>
      <c r="F16001" t="s">
        <v>18</v>
      </c>
      <c r="G16001">
        <v>12000</v>
      </c>
      <c r="H16001" s="7">
        <v>10.65</v>
      </c>
      <c r="I16001" t="s">
        <v>39</v>
      </c>
      <c r="J16001">
        <v>0.13</v>
      </c>
      <c r="K16001" t="s">
        <v>19</v>
      </c>
      <c r="L16001">
        <v>3</v>
      </c>
      <c r="M16001" t="str">
        <f t="shared" si="249"/>
        <v>0-1 years</v>
      </c>
    </row>
    <row r="16002" spans="1:13" x14ac:dyDescent="0.3">
      <c r="A16002">
        <v>26</v>
      </c>
      <c r="B16002">
        <v>42000</v>
      </c>
      <c r="C16002" t="s">
        <v>12</v>
      </c>
      <c r="D16002" s="4">
        <v>2</v>
      </c>
      <c r="E16002" t="s">
        <v>17</v>
      </c>
      <c r="F16002" t="s">
        <v>22</v>
      </c>
      <c r="G16002">
        <v>4800</v>
      </c>
      <c r="H16002" s="7">
        <v>14.27</v>
      </c>
      <c r="I16002" t="s">
        <v>40</v>
      </c>
      <c r="J16002">
        <v>0.11</v>
      </c>
      <c r="K16002" t="s">
        <v>15</v>
      </c>
      <c r="L16002">
        <v>2</v>
      </c>
      <c r="M16002" t="str">
        <f t="shared" ref="M16002:M16065" si="250">IF(D16002&lt;=1, "0-1 years", IF(D16002&lt;=3, "2-3 years", "4+ years"))</f>
        <v>2-3 years</v>
      </c>
    </row>
    <row r="16003" spans="1:13" x14ac:dyDescent="0.3">
      <c r="A16003">
        <v>22</v>
      </c>
      <c r="B16003">
        <v>64000</v>
      </c>
      <c r="C16003" t="s">
        <v>12</v>
      </c>
      <c r="D16003" s="4">
        <v>7</v>
      </c>
      <c r="E16003" t="s">
        <v>23</v>
      </c>
      <c r="F16003" t="s">
        <v>14</v>
      </c>
      <c r="G16003">
        <v>13000</v>
      </c>
      <c r="H16003" s="7">
        <v>14.11</v>
      </c>
      <c r="I16003" t="s">
        <v>39</v>
      </c>
      <c r="J16003">
        <v>0.2</v>
      </c>
      <c r="K16003" t="s">
        <v>19</v>
      </c>
      <c r="L16003">
        <v>3</v>
      </c>
      <c r="M16003" t="str">
        <f t="shared" si="250"/>
        <v>4+ years</v>
      </c>
    </row>
    <row r="16004" spans="1:13" x14ac:dyDescent="0.3">
      <c r="A16004">
        <v>24</v>
      </c>
      <c r="B16004">
        <v>41160</v>
      </c>
      <c r="C16004" t="s">
        <v>12</v>
      </c>
      <c r="D16004" s="4">
        <v>2</v>
      </c>
      <c r="E16004" t="s">
        <v>27</v>
      </c>
      <c r="F16004" t="s">
        <v>24</v>
      </c>
      <c r="G16004">
        <v>4000</v>
      </c>
      <c r="H16004" s="7">
        <v>12.51</v>
      </c>
      <c r="I16004" t="s">
        <v>39</v>
      </c>
      <c r="J16004">
        <v>0.1</v>
      </c>
      <c r="K16004" t="s">
        <v>19</v>
      </c>
      <c r="L16004">
        <v>3</v>
      </c>
      <c r="M16004" t="str">
        <f t="shared" si="250"/>
        <v>2-3 years</v>
      </c>
    </row>
    <row r="16005" spans="1:13" x14ac:dyDescent="0.3">
      <c r="A16005">
        <v>23</v>
      </c>
      <c r="B16005">
        <v>57000</v>
      </c>
      <c r="C16005" t="s">
        <v>16</v>
      </c>
      <c r="D16005" s="4">
        <v>7</v>
      </c>
      <c r="E16005" t="s">
        <v>17</v>
      </c>
      <c r="F16005" t="s">
        <v>18</v>
      </c>
      <c r="G16005">
        <v>4200</v>
      </c>
      <c r="H16005" s="7">
        <v>10.51</v>
      </c>
      <c r="I16005" t="s">
        <v>39</v>
      </c>
      <c r="J16005">
        <v>7.0000000000000007E-2</v>
      </c>
      <c r="K16005" t="s">
        <v>19</v>
      </c>
      <c r="L16005">
        <v>4</v>
      </c>
      <c r="M16005" t="str">
        <f t="shared" si="250"/>
        <v>4+ years</v>
      </c>
    </row>
    <row r="16006" spans="1:13" x14ac:dyDescent="0.3">
      <c r="A16006">
        <v>22</v>
      </c>
      <c r="B16006">
        <v>90000</v>
      </c>
      <c r="C16006" t="s">
        <v>20</v>
      </c>
      <c r="D16006" s="4">
        <v>6</v>
      </c>
      <c r="E16006" t="s">
        <v>21</v>
      </c>
      <c r="F16006" t="s">
        <v>18</v>
      </c>
      <c r="G16006">
        <v>9500</v>
      </c>
      <c r="H16006" s="7">
        <v>12.51</v>
      </c>
      <c r="I16006" t="s">
        <v>39</v>
      </c>
      <c r="J16006">
        <v>0.11</v>
      </c>
      <c r="K16006" t="s">
        <v>19</v>
      </c>
      <c r="L16006">
        <v>3</v>
      </c>
      <c r="M16006" t="str">
        <f t="shared" si="250"/>
        <v>4+ years</v>
      </c>
    </row>
    <row r="16007" spans="1:13" x14ac:dyDescent="0.3">
      <c r="A16007">
        <v>25</v>
      </c>
      <c r="B16007">
        <v>33000</v>
      </c>
      <c r="C16007" t="s">
        <v>12</v>
      </c>
      <c r="D16007" s="4">
        <v>1</v>
      </c>
      <c r="E16007" t="s">
        <v>23</v>
      </c>
      <c r="F16007" t="s">
        <v>22</v>
      </c>
      <c r="G16007">
        <v>7100</v>
      </c>
      <c r="H16007" s="7">
        <v>14.65</v>
      </c>
      <c r="I16007" t="s">
        <v>40</v>
      </c>
      <c r="J16007">
        <v>0.22</v>
      </c>
      <c r="K16007" t="s">
        <v>15</v>
      </c>
      <c r="L16007">
        <v>3</v>
      </c>
      <c r="M16007" t="str">
        <f t="shared" si="250"/>
        <v>0-1 years</v>
      </c>
    </row>
    <row r="16008" spans="1:13" x14ac:dyDescent="0.3">
      <c r="A16008">
        <v>25</v>
      </c>
      <c r="B16008">
        <v>216000</v>
      </c>
      <c r="C16008" t="s">
        <v>20</v>
      </c>
      <c r="D16008" s="4">
        <v>2</v>
      </c>
      <c r="E16008" t="s">
        <v>25</v>
      </c>
      <c r="F16008" t="s">
        <v>14</v>
      </c>
      <c r="G16008">
        <v>25000</v>
      </c>
      <c r="H16008" s="7">
        <v>16.07</v>
      </c>
      <c r="I16008" t="s">
        <v>39</v>
      </c>
      <c r="J16008">
        <v>0.12</v>
      </c>
      <c r="K16008" t="s">
        <v>19</v>
      </c>
      <c r="L16008">
        <v>2</v>
      </c>
      <c r="M16008" t="str">
        <f t="shared" si="250"/>
        <v>2-3 years</v>
      </c>
    </row>
    <row r="16009" spans="1:13" x14ac:dyDescent="0.3">
      <c r="A16009">
        <v>26</v>
      </c>
      <c r="B16009">
        <v>37820</v>
      </c>
      <c r="C16009" t="s">
        <v>20</v>
      </c>
      <c r="D16009" s="4">
        <v>3</v>
      </c>
      <c r="E16009" t="s">
        <v>27</v>
      </c>
      <c r="F16009" t="s">
        <v>24</v>
      </c>
      <c r="G16009">
        <v>6300</v>
      </c>
      <c r="H16009" s="7">
        <v>12.51</v>
      </c>
      <c r="I16009" t="s">
        <v>39</v>
      </c>
      <c r="J16009">
        <v>0.17</v>
      </c>
      <c r="K16009" t="s">
        <v>19</v>
      </c>
      <c r="L16009">
        <v>2</v>
      </c>
      <c r="M16009" t="str">
        <f t="shared" si="250"/>
        <v>2-3 years</v>
      </c>
    </row>
    <row r="16010" spans="1:13" x14ac:dyDescent="0.3">
      <c r="A16010">
        <v>21</v>
      </c>
      <c r="B16010">
        <v>15360</v>
      </c>
      <c r="C16010" t="s">
        <v>12</v>
      </c>
      <c r="D16010" s="4">
        <v>0</v>
      </c>
      <c r="E16010" t="s">
        <v>27</v>
      </c>
      <c r="F16010" t="s">
        <v>18</v>
      </c>
      <c r="G16010">
        <v>1600</v>
      </c>
      <c r="H16010" s="7">
        <v>12.69</v>
      </c>
      <c r="I16010" t="s">
        <v>39</v>
      </c>
      <c r="J16010">
        <v>0.1</v>
      </c>
      <c r="K16010" t="s">
        <v>19</v>
      </c>
      <c r="L16010">
        <v>3</v>
      </c>
      <c r="M16010" t="str">
        <f t="shared" si="250"/>
        <v>0-1 years</v>
      </c>
    </row>
    <row r="16011" spans="1:13" x14ac:dyDescent="0.3">
      <c r="A16011">
        <v>24</v>
      </c>
      <c r="B16011">
        <v>45888</v>
      </c>
      <c r="C16011" t="s">
        <v>12</v>
      </c>
      <c r="D16011" s="4">
        <v>5</v>
      </c>
      <c r="E16011" t="s">
        <v>17</v>
      </c>
      <c r="F16011" t="s">
        <v>24</v>
      </c>
      <c r="G16011">
        <v>9000</v>
      </c>
      <c r="H16011" s="7">
        <v>5.79</v>
      </c>
      <c r="I16011" t="s">
        <v>39</v>
      </c>
      <c r="J16011">
        <v>0.2</v>
      </c>
      <c r="K16011" t="s">
        <v>19</v>
      </c>
      <c r="L16011">
        <v>4</v>
      </c>
      <c r="M16011" t="str">
        <f t="shared" si="250"/>
        <v>4+ years</v>
      </c>
    </row>
    <row r="16012" spans="1:13" x14ac:dyDescent="0.3">
      <c r="A16012">
        <v>22</v>
      </c>
      <c r="B16012">
        <v>58000</v>
      </c>
      <c r="C16012" t="s">
        <v>12</v>
      </c>
      <c r="D16012" s="4">
        <v>5</v>
      </c>
      <c r="E16012" t="s">
        <v>13</v>
      </c>
      <c r="F16012" t="s">
        <v>18</v>
      </c>
      <c r="G16012">
        <v>4000</v>
      </c>
      <c r="H16012" s="7">
        <v>10</v>
      </c>
      <c r="I16012" t="s">
        <v>39</v>
      </c>
      <c r="J16012">
        <v>7.0000000000000007E-2</v>
      </c>
      <c r="K16012" t="s">
        <v>19</v>
      </c>
      <c r="L16012">
        <v>4</v>
      </c>
      <c r="M16012" t="str">
        <f t="shared" si="250"/>
        <v>4+ years</v>
      </c>
    </row>
    <row r="16013" spans="1:13" x14ac:dyDescent="0.3">
      <c r="A16013">
        <v>22</v>
      </c>
      <c r="B16013">
        <v>190000</v>
      </c>
      <c r="C16013" t="s">
        <v>12</v>
      </c>
      <c r="D16013" s="4">
        <v>3</v>
      </c>
      <c r="E16013" t="s">
        <v>23</v>
      </c>
      <c r="F16013" t="s">
        <v>24</v>
      </c>
      <c r="G16013">
        <v>12600</v>
      </c>
      <c r="H16013" s="7">
        <v>6.92</v>
      </c>
      <c r="I16013" t="s">
        <v>39</v>
      </c>
      <c r="J16013">
        <v>7.0000000000000007E-2</v>
      </c>
      <c r="K16013" t="s">
        <v>19</v>
      </c>
      <c r="L16013">
        <v>3</v>
      </c>
      <c r="M16013" t="str">
        <f t="shared" si="250"/>
        <v>2-3 years</v>
      </c>
    </row>
    <row r="16014" spans="1:13" x14ac:dyDescent="0.3">
      <c r="A16014">
        <v>26</v>
      </c>
      <c r="B16014">
        <v>75000</v>
      </c>
      <c r="C16014" t="s">
        <v>20</v>
      </c>
      <c r="D16014" s="4">
        <v>5</v>
      </c>
      <c r="E16014" t="s">
        <v>17</v>
      </c>
      <c r="F16014" t="s">
        <v>24</v>
      </c>
      <c r="G16014">
        <v>12500</v>
      </c>
      <c r="H16014" s="7">
        <v>5.99</v>
      </c>
      <c r="I16014" t="s">
        <v>39</v>
      </c>
      <c r="J16014">
        <v>0.17</v>
      </c>
      <c r="K16014" t="s">
        <v>19</v>
      </c>
      <c r="L16014">
        <v>4</v>
      </c>
      <c r="M16014" t="str">
        <f t="shared" si="250"/>
        <v>4+ years</v>
      </c>
    </row>
    <row r="16015" spans="1:13" x14ac:dyDescent="0.3">
      <c r="A16015">
        <v>22</v>
      </c>
      <c r="B16015">
        <v>41600</v>
      </c>
      <c r="C16015" t="s">
        <v>16</v>
      </c>
      <c r="D16015" s="4">
        <v>4</v>
      </c>
      <c r="E16015" t="s">
        <v>17</v>
      </c>
      <c r="F16015" t="s">
        <v>18</v>
      </c>
      <c r="G16015">
        <v>12000</v>
      </c>
      <c r="H16015" s="7">
        <v>12.42</v>
      </c>
      <c r="I16015" t="s">
        <v>39</v>
      </c>
      <c r="J16015">
        <v>0.28999999999999998</v>
      </c>
      <c r="K16015" t="s">
        <v>19</v>
      </c>
      <c r="L16015">
        <v>4</v>
      </c>
      <c r="M16015" t="str">
        <f t="shared" si="250"/>
        <v>4+ years</v>
      </c>
    </row>
    <row r="16016" spans="1:13" x14ac:dyDescent="0.3">
      <c r="A16016">
        <v>23</v>
      </c>
      <c r="B16016">
        <v>90000</v>
      </c>
      <c r="C16016" t="s">
        <v>12</v>
      </c>
      <c r="D16016" s="4">
        <v>0</v>
      </c>
      <c r="E16016" t="s">
        <v>17</v>
      </c>
      <c r="F16016" t="s">
        <v>24</v>
      </c>
      <c r="G16016">
        <v>12000</v>
      </c>
      <c r="H16016" s="7">
        <v>8.9</v>
      </c>
      <c r="I16016" t="s">
        <v>39</v>
      </c>
      <c r="J16016">
        <v>0.13</v>
      </c>
      <c r="K16016" t="s">
        <v>19</v>
      </c>
      <c r="L16016">
        <v>2</v>
      </c>
      <c r="M16016" t="str">
        <f t="shared" si="250"/>
        <v>0-1 years</v>
      </c>
    </row>
    <row r="16017" spans="1:13" x14ac:dyDescent="0.3">
      <c r="A16017">
        <v>26</v>
      </c>
      <c r="B16017">
        <v>51996</v>
      </c>
      <c r="C16017" t="s">
        <v>12</v>
      </c>
      <c r="D16017" s="4">
        <v>1</v>
      </c>
      <c r="E16017" t="s">
        <v>21</v>
      </c>
      <c r="F16017" t="s">
        <v>22</v>
      </c>
      <c r="G16017">
        <v>10000</v>
      </c>
      <c r="H16017" s="7">
        <v>13.23</v>
      </c>
      <c r="I16017" t="s">
        <v>39</v>
      </c>
      <c r="J16017">
        <v>0.19</v>
      </c>
      <c r="K16017" t="s">
        <v>19</v>
      </c>
      <c r="L16017">
        <v>4</v>
      </c>
      <c r="M16017" t="str">
        <f t="shared" si="250"/>
        <v>0-1 years</v>
      </c>
    </row>
    <row r="16018" spans="1:13" x14ac:dyDescent="0.3">
      <c r="A16018">
        <v>25</v>
      </c>
      <c r="B16018">
        <v>88500</v>
      </c>
      <c r="C16018" t="s">
        <v>12</v>
      </c>
      <c r="D16018" s="4">
        <v>3</v>
      </c>
      <c r="E16018" t="s">
        <v>23</v>
      </c>
      <c r="F16018" t="s">
        <v>22</v>
      </c>
      <c r="G16018">
        <v>7200</v>
      </c>
      <c r="H16018" s="7">
        <v>13.47</v>
      </c>
      <c r="I16018" t="s">
        <v>39</v>
      </c>
      <c r="J16018">
        <v>0.08</v>
      </c>
      <c r="K16018" t="s">
        <v>15</v>
      </c>
      <c r="L16018">
        <v>2</v>
      </c>
      <c r="M16018" t="str">
        <f t="shared" si="250"/>
        <v>2-3 years</v>
      </c>
    </row>
    <row r="16019" spans="1:13" x14ac:dyDescent="0.3">
      <c r="A16019">
        <v>26</v>
      </c>
      <c r="B16019">
        <v>30000</v>
      </c>
      <c r="C16019" t="s">
        <v>16</v>
      </c>
      <c r="D16019" s="4">
        <v>0</v>
      </c>
      <c r="E16019" t="s">
        <v>25</v>
      </c>
      <c r="F16019" t="s">
        <v>22</v>
      </c>
      <c r="G16019">
        <v>15000</v>
      </c>
      <c r="H16019" s="7">
        <v>13.22</v>
      </c>
      <c r="I16019" t="s">
        <v>39</v>
      </c>
      <c r="J16019">
        <v>0.5</v>
      </c>
      <c r="K16019" t="s">
        <v>15</v>
      </c>
      <c r="L16019">
        <v>2</v>
      </c>
      <c r="M16019" t="str">
        <f t="shared" si="250"/>
        <v>0-1 years</v>
      </c>
    </row>
    <row r="16020" spans="1:13" x14ac:dyDescent="0.3">
      <c r="A16020">
        <v>23</v>
      </c>
      <c r="B16020">
        <v>45000</v>
      </c>
      <c r="C16020" t="s">
        <v>20</v>
      </c>
      <c r="D16020" s="4">
        <v>1</v>
      </c>
      <c r="E16020" t="s">
        <v>17</v>
      </c>
      <c r="F16020" t="s">
        <v>18</v>
      </c>
      <c r="G16020">
        <v>10000</v>
      </c>
      <c r="H16020" s="7">
        <v>12.21</v>
      </c>
      <c r="I16020" t="s">
        <v>39</v>
      </c>
      <c r="J16020">
        <v>0.22</v>
      </c>
      <c r="K16020" t="s">
        <v>19</v>
      </c>
      <c r="L16020">
        <v>4</v>
      </c>
      <c r="M16020" t="str">
        <f t="shared" si="250"/>
        <v>0-1 years</v>
      </c>
    </row>
    <row r="16021" spans="1:13" x14ac:dyDescent="0.3">
      <c r="A16021">
        <v>24</v>
      </c>
      <c r="B16021">
        <v>30000</v>
      </c>
      <c r="C16021" t="s">
        <v>16</v>
      </c>
      <c r="D16021" s="4">
        <v>7</v>
      </c>
      <c r="E16021" t="s">
        <v>25</v>
      </c>
      <c r="F16021" t="s">
        <v>22</v>
      </c>
      <c r="G16021">
        <v>10000</v>
      </c>
      <c r="H16021" s="7">
        <v>12.61</v>
      </c>
      <c r="I16021" t="s">
        <v>39</v>
      </c>
      <c r="J16021">
        <v>0.33</v>
      </c>
      <c r="K16021" t="s">
        <v>15</v>
      </c>
      <c r="L16021">
        <v>2</v>
      </c>
      <c r="M16021" t="str">
        <f t="shared" si="250"/>
        <v>4+ years</v>
      </c>
    </row>
    <row r="16022" spans="1:13" x14ac:dyDescent="0.3">
      <c r="A16022">
        <v>25</v>
      </c>
      <c r="B16022">
        <v>32000</v>
      </c>
      <c r="C16022" t="s">
        <v>12</v>
      </c>
      <c r="D16022" s="4">
        <v>1</v>
      </c>
      <c r="E16022" t="s">
        <v>21</v>
      </c>
      <c r="F16022" t="s">
        <v>26</v>
      </c>
      <c r="G16022">
        <v>2500</v>
      </c>
      <c r="H16022" s="7">
        <v>16.45</v>
      </c>
      <c r="I16022" t="s">
        <v>40</v>
      </c>
      <c r="J16022">
        <v>0.08</v>
      </c>
      <c r="K16022" t="s">
        <v>19</v>
      </c>
      <c r="L16022">
        <v>3</v>
      </c>
      <c r="M16022" t="str">
        <f t="shared" si="250"/>
        <v>0-1 years</v>
      </c>
    </row>
    <row r="16023" spans="1:13" x14ac:dyDescent="0.3">
      <c r="A16023">
        <v>22</v>
      </c>
      <c r="B16023">
        <v>36000</v>
      </c>
      <c r="C16023" t="s">
        <v>20</v>
      </c>
      <c r="D16023" s="4">
        <v>6</v>
      </c>
      <c r="E16023" t="s">
        <v>23</v>
      </c>
      <c r="F16023" t="s">
        <v>14</v>
      </c>
      <c r="G16023">
        <v>1400</v>
      </c>
      <c r="H16023" s="7">
        <v>14.84</v>
      </c>
      <c r="I16023" t="s">
        <v>39</v>
      </c>
      <c r="J16023">
        <v>0.04</v>
      </c>
      <c r="K16023" t="s">
        <v>19</v>
      </c>
      <c r="L16023">
        <v>2</v>
      </c>
      <c r="M16023" t="str">
        <f t="shared" si="250"/>
        <v>4+ years</v>
      </c>
    </row>
    <row r="16024" spans="1:13" x14ac:dyDescent="0.3">
      <c r="A16024">
        <v>23</v>
      </c>
      <c r="B16024">
        <v>48000</v>
      </c>
      <c r="C16024" t="s">
        <v>20</v>
      </c>
      <c r="D16024" s="4">
        <v>7</v>
      </c>
      <c r="E16024" t="s">
        <v>27</v>
      </c>
      <c r="F16024" t="s">
        <v>18</v>
      </c>
      <c r="G16024">
        <v>10000</v>
      </c>
      <c r="H16024" s="7">
        <v>10.65</v>
      </c>
      <c r="I16024" t="s">
        <v>39</v>
      </c>
      <c r="J16024">
        <v>0.21</v>
      </c>
      <c r="K16024" t="s">
        <v>19</v>
      </c>
      <c r="L16024">
        <v>4</v>
      </c>
      <c r="M16024" t="str">
        <f t="shared" si="250"/>
        <v>4+ years</v>
      </c>
    </row>
    <row r="16025" spans="1:13" x14ac:dyDescent="0.3">
      <c r="A16025">
        <v>23</v>
      </c>
      <c r="B16025">
        <v>24000</v>
      </c>
      <c r="C16025" t="s">
        <v>12</v>
      </c>
      <c r="D16025" s="4">
        <v>4</v>
      </c>
      <c r="E16025" t="s">
        <v>27</v>
      </c>
      <c r="F16025" t="s">
        <v>24</v>
      </c>
      <c r="G16025">
        <v>5000</v>
      </c>
      <c r="H16025" s="7">
        <v>6.62</v>
      </c>
      <c r="I16025" t="s">
        <v>39</v>
      </c>
      <c r="J16025">
        <v>0.21</v>
      </c>
      <c r="K16025" t="s">
        <v>19</v>
      </c>
      <c r="L16025">
        <v>2</v>
      </c>
      <c r="M16025" t="str">
        <f t="shared" si="250"/>
        <v>4+ years</v>
      </c>
    </row>
    <row r="16026" spans="1:13" x14ac:dyDescent="0.3">
      <c r="A16026">
        <v>24</v>
      </c>
      <c r="B16026">
        <v>60000</v>
      </c>
      <c r="C16026" t="s">
        <v>12</v>
      </c>
      <c r="D16026" s="4">
        <v>1</v>
      </c>
      <c r="E16026" t="s">
        <v>17</v>
      </c>
      <c r="F16026" t="s">
        <v>18</v>
      </c>
      <c r="G16026">
        <v>10000</v>
      </c>
      <c r="H16026" s="7">
        <v>12.51</v>
      </c>
      <c r="I16026" t="s">
        <v>39</v>
      </c>
      <c r="J16026">
        <v>0.17</v>
      </c>
      <c r="K16026" t="s">
        <v>19</v>
      </c>
      <c r="L16026">
        <v>2</v>
      </c>
      <c r="M16026" t="str">
        <f t="shared" si="250"/>
        <v>0-1 years</v>
      </c>
    </row>
    <row r="16027" spans="1:13" x14ac:dyDescent="0.3">
      <c r="A16027">
        <v>24</v>
      </c>
      <c r="B16027">
        <v>10000</v>
      </c>
      <c r="C16027" t="s">
        <v>12</v>
      </c>
      <c r="D16027" s="4">
        <v>8</v>
      </c>
      <c r="E16027" t="s">
        <v>13</v>
      </c>
      <c r="F16027" t="s">
        <v>24</v>
      </c>
      <c r="G16027">
        <v>3000</v>
      </c>
      <c r="H16027" s="7">
        <v>7.9</v>
      </c>
      <c r="I16027" t="s">
        <v>40</v>
      </c>
      <c r="J16027">
        <v>0.3</v>
      </c>
      <c r="K16027" t="s">
        <v>19</v>
      </c>
      <c r="L16027">
        <v>3</v>
      </c>
      <c r="M16027" t="str">
        <f t="shared" si="250"/>
        <v>4+ years</v>
      </c>
    </row>
    <row r="16028" spans="1:13" x14ac:dyDescent="0.3">
      <c r="A16028">
        <v>25</v>
      </c>
      <c r="B16028">
        <v>35000</v>
      </c>
      <c r="C16028" t="s">
        <v>12</v>
      </c>
      <c r="D16028" s="4">
        <v>3</v>
      </c>
      <c r="E16028" t="s">
        <v>23</v>
      </c>
      <c r="F16028" t="s">
        <v>18</v>
      </c>
      <c r="G16028">
        <v>2400</v>
      </c>
      <c r="H16028" s="7">
        <v>12.53</v>
      </c>
      <c r="I16028" t="s">
        <v>39</v>
      </c>
      <c r="J16028">
        <v>7.0000000000000007E-2</v>
      </c>
      <c r="K16028" t="s">
        <v>19</v>
      </c>
      <c r="L16028">
        <v>2</v>
      </c>
      <c r="M16028" t="str">
        <f t="shared" si="250"/>
        <v>2-3 years</v>
      </c>
    </row>
    <row r="16029" spans="1:13" x14ac:dyDescent="0.3">
      <c r="A16029">
        <v>23</v>
      </c>
      <c r="B16029">
        <v>39000</v>
      </c>
      <c r="C16029" t="s">
        <v>12</v>
      </c>
      <c r="D16029" s="4">
        <v>1</v>
      </c>
      <c r="E16029" t="s">
        <v>27</v>
      </c>
      <c r="F16029" t="s">
        <v>14</v>
      </c>
      <c r="G16029">
        <v>6000</v>
      </c>
      <c r="H16029" s="7">
        <v>15.99</v>
      </c>
      <c r="I16029" t="s">
        <v>40</v>
      </c>
      <c r="J16029">
        <v>0.15</v>
      </c>
      <c r="K16029" t="s">
        <v>15</v>
      </c>
      <c r="L16029">
        <v>3</v>
      </c>
      <c r="M16029" t="str">
        <f t="shared" si="250"/>
        <v>0-1 years</v>
      </c>
    </row>
    <row r="16030" spans="1:13" x14ac:dyDescent="0.3">
      <c r="A16030">
        <v>23</v>
      </c>
      <c r="B16030">
        <v>100000</v>
      </c>
      <c r="C16030" t="s">
        <v>20</v>
      </c>
      <c r="D16030" s="4">
        <v>7</v>
      </c>
      <c r="E16030" t="s">
        <v>17</v>
      </c>
      <c r="F16030" t="s">
        <v>24</v>
      </c>
      <c r="G16030">
        <v>15000</v>
      </c>
      <c r="H16030" s="7">
        <v>7.88</v>
      </c>
      <c r="I16030" t="s">
        <v>39</v>
      </c>
      <c r="J16030">
        <v>0.15</v>
      </c>
      <c r="K16030" t="s">
        <v>19</v>
      </c>
      <c r="L16030">
        <v>4</v>
      </c>
      <c r="M16030" t="str">
        <f t="shared" si="250"/>
        <v>4+ years</v>
      </c>
    </row>
    <row r="16031" spans="1:13" x14ac:dyDescent="0.3">
      <c r="A16031">
        <v>22</v>
      </c>
      <c r="B16031">
        <v>27120</v>
      </c>
      <c r="C16031" t="s">
        <v>12</v>
      </c>
      <c r="D16031" s="4">
        <v>5</v>
      </c>
      <c r="E16031" t="s">
        <v>17</v>
      </c>
      <c r="F16031" t="s">
        <v>22</v>
      </c>
      <c r="G16031">
        <v>9250</v>
      </c>
      <c r="H16031" s="7">
        <v>13.11</v>
      </c>
      <c r="I16031" t="s">
        <v>40</v>
      </c>
      <c r="J16031">
        <v>0.34</v>
      </c>
      <c r="K16031" t="s">
        <v>19</v>
      </c>
      <c r="L16031">
        <v>3</v>
      </c>
      <c r="M16031" t="str">
        <f t="shared" si="250"/>
        <v>4+ years</v>
      </c>
    </row>
    <row r="16032" spans="1:13" x14ac:dyDescent="0.3">
      <c r="A16032">
        <v>25</v>
      </c>
      <c r="B16032">
        <v>25920</v>
      </c>
      <c r="C16032" t="s">
        <v>12</v>
      </c>
      <c r="D16032" s="4">
        <v>0</v>
      </c>
      <c r="E16032" t="s">
        <v>23</v>
      </c>
      <c r="F16032" t="s">
        <v>18</v>
      </c>
      <c r="G16032">
        <v>2300</v>
      </c>
      <c r="H16032" s="7">
        <v>11.11</v>
      </c>
      <c r="I16032" t="s">
        <v>39</v>
      </c>
      <c r="J16032">
        <v>0.09</v>
      </c>
      <c r="K16032" t="s">
        <v>19</v>
      </c>
      <c r="L16032">
        <v>2</v>
      </c>
      <c r="M16032" t="str">
        <f t="shared" si="250"/>
        <v>0-1 years</v>
      </c>
    </row>
    <row r="16033" spans="1:13" x14ac:dyDescent="0.3">
      <c r="A16033">
        <v>22</v>
      </c>
      <c r="B16033">
        <v>75000</v>
      </c>
      <c r="C16033" t="s">
        <v>12</v>
      </c>
      <c r="D16033" s="4">
        <v>2</v>
      </c>
      <c r="E16033" t="s">
        <v>21</v>
      </c>
      <c r="F16033" t="s">
        <v>22</v>
      </c>
      <c r="G16033">
        <v>20000</v>
      </c>
      <c r="H16033" s="7">
        <v>12.51</v>
      </c>
      <c r="I16033" t="s">
        <v>39</v>
      </c>
      <c r="J16033">
        <v>0.27</v>
      </c>
      <c r="K16033" t="s">
        <v>15</v>
      </c>
      <c r="L16033">
        <v>2</v>
      </c>
      <c r="M16033" t="str">
        <f t="shared" si="250"/>
        <v>2-3 years</v>
      </c>
    </row>
    <row r="16034" spans="1:13" x14ac:dyDescent="0.3">
      <c r="A16034">
        <v>24</v>
      </c>
      <c r="B16034">
        <v>102000</v>
      </c>
      <c r="C16034" t="s">
        <v>20</v>
      </c>
      <c r="D16034" s="4">
        <v>5</v>
      </c>
      <c r="E16034" t="s">
        <v>17</v>
      </c>
      <c r="F16034" t="s">
        <v>22</v>
      </c>
      <c r="G16034">
        <v>12000</v>
      </c>
      <c r="H16034" s="7">
        <v>15.27</v>
      </c>
      <c r="I16034" t="s">
        <v>39</v>
      </c>
      <c r="J16034">
        <v>0.12</v>
      </c>
      <c r="K16034" t="s">
        <v>15</v>
      </c>
      <c r="L16034">
        <v>3</v>
      </c>
      <c r="M16034" t="str">
        <f t="shared" si="250"/>
        <v>4+ years</v>
      </c>
    </row>
    <row r="16035" spans="1:13" x14ac:dyDescent="0.3">
      <c r="A16035">
        <v>25</v>
      </c>
      <c r="B16035">
        <v>50000</v>
      </c>
      <c r="C16035" t="s">
        <v>12</v>
      </c>
      <c r="D16035" s="4">
        <v>3</v>
      </c>
      <c r="E16035" t="s">
        <v>13</v>
      </c>
      <c r="F16035" t="s">
        <v>14</v>
      </c>
      <c r="G16035">
        <v>4000</v>
      </c>
      <c r="H16035" s="7">
        <v>14.61</v>
      </c>
      <c r="I16035" t="s">
        <v>39</v>
      </c>
      <c r="J16035">
        <v>0.08</v>
      </c>
      <c r="K16035" t="s">
        <v>15</v>
      </c>
      <c r="L16035">
        <v>4</v>
      </c>
      <c r="M16035" t="str">
        <f t="shared" si="250"/>
        <v>2-3 years</v>
      </c>
    </row>
    <row r="16036" spans="1:13" x14ac:dyDescent="0.3">
      <c r="A16036">
        <v>26</v>
      </c>
      <c r="B16036">
        <v>94000</v>
      </c>
      <c r="C16036" t="s">
        <v>20</v>
      </c>
      <c r="D16036" s="4">
        <v>1</v>
      </c>
      <c r="E16036" t="s">
        <v>21</v>
      </c>
      <c r="F16036" t="s">
        <v>24</v>
      </c>
      <c r="G16036">
        <v>5000</v>
      </c>
      <c r="H16036" s="7">
        <v>7.68</v>
      </c>
      <c r="I16036" t="s">
        <v>39</v>
      </c>
      <c r="J16036">
        <v>0.05</v>
      </c>
      <c r="K16036" t="s">
        <v>19</v>
      </c>
      <c r="L16036">
        <v>3</v>
      </c>
      <c r="M16036" t="str">
        <f t="shared" si="250"/>
        <v>0-1 years</v>
      </c>
    </row>
    <row r="16037" spans="1:13" x14ac:dyDescent="0.3">
      <c r="A16037">
        <v>24</v>
      </c>
      <c r="B16037">
        <v>40000</v>
      </c>
      <c r="C16037" t="s">
        <v>12</v>
      </c>
      <c r="D16037" s="4">
        <v>5</v>
      </c>
      <c r="E16037" t="s">
        <v>27</v>
      </c>
      <c r="F16037" t="s">
        <v>24</v>
      </c>
      <c r="G16037">
        <v>10000</v>
      </c>
      <c r="H16037" s="7">
        <v>7.88</v>
      </c>
      <c r="I16037" t="s">
        <v>39</v>
      </c>
      <c r="J16037">
        <v>0.25</v>
      </c>
      <c r="K16037" t="s">
        <v>19</v>
      </c>
      <c r="L16037">
        <v>3</v>
      </c>
      <c r="M16037" t="str">
        <f t="shared" si="250"/>
        <v>4+ years</v>
      </c>
    </row>
    <row r="16038" spans="1:13" x14ac:dyDescent="0.3">
      <c r="A16038">
        <v>24</v>
      </c>
      <c r="B16038">
        <v>69764</v>
      </c>
      <c r="C16038" t="s">
        <v>12</v>
      </c>
      <c r="D16038" s="4">
        <v>2</v>
      </c>
      <c r="E16038" t="s">
        <v>23</v>
      </c>
      <c r="F16038" t="s">
        <v>14</v>
      </c>
      <c r="G16038">
        <v>1500</v>
      </c>
      <c r="H16038" s="7">
        <v>14.42</v>
      </c>
      <c r="I16038" t="s">
        <v>40</v>
      </c>
      <c r="J16038">
        <v>0.02</v>
      </c>
      <c r="K16038" t="s">
        <v>15</v>
      </c>
      <c r="L16038">
        <v>4</v>
      </c>
      <c r="M16038" t="str">
        <f t="shared" si="250"/>
        <v>2-3 years</v>
      </c>
    </row>
    <row r="16039" spans="1:13" x14ac:dyDescent="0.3">
      <c r="A16039">
        <v>22</v>
      </c>
      <c r="B16039">
        <v>21600</v>
      </c>
      <c r="C16039" t="s">
        <v>12</v>
      </c>
      <c r="D16039" s="4">
        <v>1</v>
      </c>
      <c r="E16039" t="s">
        <v>17</v>
      </c>
      <c r="F16039" t="s">
        <v>14</v>
      </c>
      <c r="G16039">
        <v>2400</v>
      </c>
      <c r="H16039" s="7">
        <v>16.29</v>
      </c>
      <c r="I16039" t="s">
        <v>40</v>
      </c>
      <c r="J16039">
        <v>0.11</v>
      </c>
      <c r="K16039" t="s">
        <v>19</v>
      </c>
      <c r="L16039">
        <v>4</v>
      </c>
      <c r="M16039" t="str">
        <f t="shared" si="250"/>
        <v>0-1 years</v>
      </c>
    </row>
    <row r="16040" spans="1:13" x14ac:dyDescent="0.3">
      <c r="A16040">
        <v>26</v>
      </c>
      <c r="B16040">
        <v>20000</v>
      </c>
      <c r="C16040" t="s">
        <v>20</v>
      </c>
      <c r="D16040" s="4">
        <v>5</v>
      </c>
      <c r="E16040" t="s">
        <v>21</v>
      </c>
      <c r="F16040" t="s">
        <v>24</v>
      </c>
      <c r="G16040">
        <v>4800</v>
      </c>
      <c r="H16040" s="7">
        <v>5.99</v>
      </c>
      <c r="I16040" t="s">
        <v>39</v>
      </c>
      <c r="J16040">
        <v>0.24</v>
      </c>
      <c r="K16040" t="s">
        <v>19</v>
      </c>
      <c r="L16040">
        <v>3</v>
      </c>
      <c r="M16040" t="str">
        <f t="shared" si="250"/>
        <v>4+ years</v>
      </c>
    </row>
    <row r="16041" spans="1:13" x14ac:dyDescent="0.3">
      <c r="A16041">
        <v>23</v>
      </c>
      <c r="B16041">
        <v>49000</v>
      </c>
      <c r="C16041" t="s">
        <v>20</v>
      </c>
      <c r="D16041" s="4">
        <v>7</v>
      </c>
      <c r="E16041" t="s">
        <v>21</v>
      </c>
      <c r="F16041" t="s">
        <v>30</v>
      </c>
      <c r="G16041">
        <v>15000</v>
      </c>
      <c r="H16041" s="7">
        <v>19.82</v>
      </c>
      <c r="I16041" t="s">
        <v>40</v>
      </c>
      <c r="J16041">
        <v>0.31</v>
      </c>
      <c r="K16041" t="s">
        <v>15</v>
      </c>
      <c r="L16041">
        <v>3</v>
      </c>
      <c r="M16041" t="str">
        <f t="shared" si="250"/>
        <v>4+ years</v>
      </c>
    </row>
    <row r="16042" spans="1:13" x14ac:dyDescent="0.3">
      <c r="A16042">
        <v>24</v>
      </c>
      <c r="B16042">
        <v>128000</v>
      </c>
      <c r="C16042" t="s">
        <v>20</v>
      </c>
      <c r="D16042" s="4">
        <v>4</v>
      </c>
      <c r="E16042" t="s">
        <v>17</v>
      </c>
      <c r="F16042" t="s">
        <v>24</v>
      </c>
      <c r="G16042">
        <v>12000</v>
      </c>
      <c r="H16042" s="7">
        <v>6.03</v>
      </c>
      <c r="I16042" t="s">
        <v>39</v>
      </c>
      <c r="J16042">
        <v>0.09</v>
      </c>
      <c r="K16042" t="s">
        <v>19</v>
      </c>
      <c r="L16042">
        <v>2</v>
      </c>
      <c r="M16042" t="str">
        <f t="shared" si="250"/>
        <v>4+ years</v>
      </c>
    </row>
    <row r="16043" spans="1:13" x14ac:dyDescent="0.3">
      <c r="A16043">
        <v>25</v>
      </c>
      <c r="B16043">
        <v>62500</v>
      </c>
      <c r="C16043" t="s">
        <v>12</v>
      </c>
      <c r="D16043" s="4">
        <v>6</v>
      </c>
      <c r="E16043" t="s">
        <v>25</v>
      </c>
      <c r="F16043" t="s">
        <v>18</v>
      </c>
      <c r="G16043">
        <v>4000</v>
      </c>
      <c r="H16043" s="7">
        <v>10.37</v>
      </c>
      <c r="I16043" t="s">
        <v>39</v>
      </c>
      <c r="J16043">
        <v>0.06</v>
      </c>
      <c r="K16043" t="s">
        <v>19</v>
      </c>
      <c r="L16043">
        <v>3</v>
      </c>
      <c r="M16043" t="str">
        <f t="shared" si="250"/>
        <v>4+ years</v>
      </c>
    </row>
    <row r="16044" spans="1:13" x14ac:dyDescent="0.3">
      <c r="A16044">
        <v>21</v>
      </c>
      <c r="B16044">
        <v>40000</v>
      </c>
      <c r="C16044" t="s">
        <v>12</v>
      </c>
      <c r="D16044" s="4">
        <v>4</v>
      </c>
      <c r="E16044" t="s">
        <v>17</v>
      </c>
      <c r="F16044" t="s">
        <v>24</v>
      </c>
      <c r="G16044">
        <v>5000</v>
      </c>
      <c r="H16044" s="7">
        <v>5.79</v>
      </c>
      <c r="I16044" t="s">
        <v>39</v>
      </c>
      <c r="J16044">
        <v>0.13</v>
      </c>
      <c r="K16044" t="s">
        <v>19</v>
      </c>
      <c r="L16044">
        <v>2</v>
      </c>
      <c r="M16044" t="str">
        <f t="shared" si="250"/>
        <v>4+ years</v>
      </c>
    </row>
    <row r="16045" spans="1:13" x14ac:dyDescent="0.3">
      <c r="A16045">
        <v>22</v>
      </c>
      <c r="B16045">
        <v>44000</v>
      </c>
      <c r="C16045" t="s">
        <v>12</v>
      </c>
      <c r="D16045" s="4">
        <v>1</v>
      </c>
      <c r="E16045" t="s">
        <v>23</v>
      </c>
      <c r="F16045" t="s">
        <v>26</v>
      </c>
      <c r="G16045">
        <v>16000</v>
      </c>
      <c r="H16045" s="7">
        <v>16.350000000000001</v>
      </c>
      <c r="I16045" t="s">
        <v>40</v>
      </c>
      <c r="J16045">
        <v>0.36</v>
      </c>
      <c r="K16045" t="s">
        <v>19</v>
      </c>
      <c r="L16045">
        <v>4</v>
      </c>
      <c r="M16045" t="str">
        <f t="shared" si="250"/>
        <v>0-1 years</v>
      </c>
    </row>
    <row r="16046" spans="1:13" x14ac:dyDescent="0.3">
      <c r="A16046">
        <v>25</v>
      </c>
      <c r="B16046">
        <v>85000</v>
      </c>
      <c r="C16046" t="s">
        <v>20</v>
      </c>
      <c r="D16046" s="4">
        <v>5</v>
      </c>
      <c r="E16046" t="s">
        <v>17</v>
      </c>
      <c r="F16046" t="s">
        <v>22</v>
      </c>
      <c r="G16046">
        <v>9600</v>
      </c>
      <c r="H16046" s="7">
        <v>13.85</v>
      </c>
      <c r="I16046" t="s">
        <v>39</v>
      </c>
      <c r="J16046">
        <v>0.11</v>
      </c>
      <c r="K16046" t="s">
        <v>19</v>
      </c>
      <c r="L16046">
        <v>2</v>
      </c>
      <c r="M16046" t="str">
        <f t="shared" si="250"/>
        <v>4+ years</v>
      </c>
    </row>
    <row r="16047" spans="1:13" x14ac:dyDescent="0.3">
      <c r="A16047">
        <v>24</v>
      </c>
      <c r="B16047">
        <v>64600</v>
      </c>
      <c r="C16047" t="s">
        <v>12</v>
      </c>
      <c r="D16047" s="4">
        <v>2</v>
      </c>
      <c r="E16047" t="s">
        <v>13</v>
      </c>
      <c r="F16047" t="s">
        <v>24</v>
      </c>
      <c r="G16047">
        <v>5000</v>
      </c>
      <c r="H16047" s="7">
        <v>7.9</v>
      </c>
      <c r="I16047" t="s">
        <v>39</v>
      </c>
      <c r="J16047">
        <v>0.08</v>
      </c>
      <c r="K16047" t="s">
        <v>19</v>
      </c>
      <c r="L16047">
        <v>3</v>
      </c>
      <c r="M16047" t="str">
        <f t="shared" si="250"/>
        <v>2-3 years</v>
      </c>
    </row>
    <row r="16048" spans="1:13" x14ac:dyDescent="0.3">
      <c r="A16048">
        <v>22</v>
      </c>
      <c r="B16048">
        <v>60000</v>
      </c>
      <c r="C16048" t="s">
        <v>20</v>
      </c>
      <c r="D16048" s="4">
        <v>6</v>
      </c>
      <c r="E16048" t="s">
        <v>27</v>
      </c>
      <c r="F16048" t="s">
        <v>18</v>
      </c>
      <c r="G16048">
        <v>3950</v>
      </c>
      <c r="H16048" s="7">
        <v>10.65</v>
      </c>
      <c r="I16048" t="s">
        <v>39</v>
      </c>
      <c r="J16048">
        <v>7.0000000000000007E-2</v>
      </c>
      <c r="K16048" t="s">
        <v>19</v>
      </c>
      <c r="L16048">
        <v>4</v>
      </c>
      <c r="M16048" t="str">
        <f t="shared" si="250"/>
        <v>4+ years</v>
      </c>
    </row>
    <row r="16049" spans="1:13" x14ac:dyDescent="0.3">
      <c r="A16049">
        <v>26</v>
      </c>
      <c r="B16049">
        <v>65000</v>
      </c>
      <c r="C16049" t="s">
        <v>20</v>
      </c>
      <c r="D16049" s="4">
        <v>11</v>
      </c>
      <c r="E16049" t="s">
        <v>23</v>
      </c>
      <c r="F16049" t="s">
        <v>24</v>
      </c>
      <c r="G16049">
        <v>10950</v>
      </c>
      <c r="H16049" s="7">
        <v>7.88</v>
      </c>
      <c r="I16049" t="s">
        <v>39</v>
      </c>
      <c r="J16049">
        <v>0.17</v>
      </c>
      <c r="K16049" t="s">
        <v>19</v>
      </c>
      <c r="L16049">
        <v>2</v>
      </c>
      <c r="M16049" t="str">
        <f t="shared" si="250"/>
        <v>4+ years</v>
      </c>
    </row>
    <row r="16050" spans="1:13" x14ac:dyDescent="0.3">
      <c r="A16050">
        <v>26</v>
      </c>
      <c r="B16050">
        <v>36800</v>
      </c>
      <c r="C16050" t="s">
        <v>12</v>
      </c>
      <c r="D16050" s="4">
        <v>0</v>
      </c>
      <c r="E16050" t="s">
        <v>21</v>
      </c>
      <c r="F16050" t="s">
        <v>18</v>
      </c>
      <c r="G16050">
        <v>5900</v>
      </c>
      <c r="H16050" s="7">
        <v>10.71</v>
      </c>
      <c r="I16050" t="s">
        <v>39</v>
      </c>
      <c r="J16050">
        <v>0.16</v>
      </c>
      <c r="K16050" t="s">
        <v>19</v>
      </c>
      <c r="L16050">
        <v>4</v>
      </c>
      <c r="M16050" t="str">
        <f t="shared" si="250"/>
        <v>0-1 years</v>
      </c>
    </row>
    <row r="16051" spans="1:13" x14ac:dyDescent="0.3">
      <c r="A16051">
        <v>24</v>
      </c>
      <c r="B16051">
        <v>54000</v>
      </c>
      <c r="C16051" t="s">
        <v>20</v>
      </c>
      <c r="D16051" s="4">
        <v>8</v>
      </c>
      <c r="E16051" t="s">
        <v>13</v>
      </c>
      <c r="F16051" t="s">
        <v>14</v>
      </c>
      <c r="G16051">
        <v>1500</v>
      </c>
      <c r="H16051" s="7">
        <v>14.42</v>
      </c>
      <c r="I16051" t="s">
        <v>40</v>
      </c>
      <c r="J16051">
        <v>0.03</v>
      </c>
      <c r="K16051" t="s">
        <v>15</v>
      </c>
      <c r="L16051">
        <v>4</v>
      </c>
      <c r="M16051" t="str">
        <f t="shared" si="250"/>
        <v>4+ years</v>
      </c>
    </row>
    <row r="16052" spans="1:13" x14ac:dyDescent="0.3">
      <c r="A16052">
        <v>23</v>
      </c>
      <c r="B16052">
        <v>16000</v>
      </c>
      <c r="C16052" t="s">
        <v>20</v>
      </c>
      <c r="D16052" s="4">
        <v>1</v>
      </c>
      <c r="E16052" t="s">
        <v>27</v>
      </c>
      <c r="F16052" t="s">
        <v>22</v>
      </c>
      <c r="G16052">
        <v>5600</v>
      </c>
      <c r="H16052" s="7">
        <v>12.84</v>
      </c>
      <c r="I16052" t="s">
        <v>40</v>
      </c>
      <c r="J16052">
        <v>0.35</v>
      </c>
      <c r="K16052" t="s">
        <v>15</v>
      </c>
      <c r="L16052">
        <v>2</v>
      </c>
      <c r="M16052" t="str">
        <f t="shared" si="250"/>
        <v>0-1 years</v>
      </c>
    </row>
    <row r="16053" spans="1:13" x14ac:dyDescent="0.3">
      <c r="A16053">
        <v>23</v>
      </c>
      <c r="B16053">
        <v>39000</v>
      </c>
      <c r="C16053" t="s">
        <v>12</v>
      </c>
      <c r="D16053" s="4">
        <v>3</v>
      </c>
      <c r="E16053" t="s">
        <v>21</v>
      </c>
      <c r="F16053" t="s">
        <v>18</v>
      </c>
      <c r="G16053">
        <v>10000</v>
      </c>
      <c r="H16053" s="7">
        <v>11.99</v>
      </c>
      <c r="I16053" t="s">
        <v>40</v>
      </c>
      <c r="J16053">
        <v>0.26</v>
      </c>
      <c r="K16053" t="s">
        <v>19</v>
      </c>
      <c r="L16053">
        <v>2</v>
      </c>
      <c r="M16053" t="str">
        <f t="shared" si="250"/>
        <v>2-3 years</v>
      </c>
    </row>
    <row r="16054" spans="1:13" x14ac:dyDescent="0.3">
      <c r="A16054">
        <v>24</v>
      </c>
      <c r="B16054">
        <v>45000</v>
      </c>
      <c r="C16054" t="s">
        <v>12</v>
      </c>
      <c r="D16054" s="4">
        <v>8</v>
      </c>
      <c r="E16054" t="s">
        <v>13</v>
      </c>
      <c r="F16054" t="s">
        <v>22</v>
      </c>
      <c r="G16054">
        <v>8000</v>
      </c>
      <c r="H16054" s="7">
        <v>12.73</v>
      </c>
      <c r="I16054" t="s">
        <v>39</v>
      </c>
      <c r="J16054">
        <v>0.18</v>
      </c>
      <c r="K16054" t="s">
        <v>19</v>
      </c>
      <c r="L16054">
        <v>2</v>
      </c>
      <c r="M16054" t="str">
        <f t="shared" si="250"/>
        <v>4+ years</v>
      </c>
    </row>
    <row r="16055" spans="1:13" x14ac:dyDescent="0.3">
      <c r="A16055">
        <v>23</v>
      </c>
      <c r="B16055">
        <v>78000</v>
      </c>
      <c r="C16055" t="s">
        <v>20</v>
      </c>
      <c r="D16055" s="4">
        <v>7</v>
      </c>
      <c r="E16055" t="s">
        <v>27</v>
      </c>
      <c r="F16055" t="s">
        <v>22</v>
      </c>
      <c r="G16055">
        <v>4200</v>
      </c>
      <c r="H16055" s="7">
        <v>13.06</v>
      </c>
      <c r="I16055" t="s">
        <v>39</v>
      </c>
      <c r="J16055">
        <v>0.05</v>
      </c>
      <c r="K16055" t="s">
        <v>15</v>
      </c>
      <c r="L16055">
        <v>3</v>
      </c>
      <c r="M16055" t="str">
        <f t="shared" si="250"/>
        <v>4+ years</v>
      </c>
    </row>
    <row r="16056" spans="1:13" x14ac:dyDescent="0.3">
      <c r="A16056">
        <v>24</v>
      </c>
      <c r="B16056">
        <v>100000</v>
      </c>
      <c r="C16056" t="s">
        <v>20</v>
      </c>
      <c r="D16056" s="4">
        <v>0</v>
      </c>
      <c r="E16056" t="s">
        <v>21</v>
      </c>
      <c r="F16056" t="s">
        <v>22</v>
      </c>
      <c r="G16056">
        <v>10000</v>
      </c>
      <c r="H16056" s="7">
        <v>12.87</v>
      </c>
      <c r="I16056" t="s">
        <v>39</v>
      </c>
      <c r="J16056">
        <v>0.1</v>
      </c>
      <c r="K16056" t="s">
        <v>15</v>
      </c>
      <c r="L16056">
        <v>4</v>
      </c>
      <c r="M16056" t="str">
        <f t="shared" si="250"/>
        <v>0-1 years</v>
      </c>
    </row>
    <row r="16057" spans="1:13" x14ac:dyDescent="0.3">
      <c r="A16057">
        <v>22</v>
      </c>
      <c r="B16057">
        <v>44400</v>
      </c>
      <c r="C16057" t="s">
        <v>12</v>
      </c>
      <c r="D16057" s="4">
        <v>3</v>
      </c>
      <c r="E16057" t="s">
        <v>23</v>
      </c>
      <c r="F16057" t="s">
        <v>22</v>
      </c>
      <c r="G16057">
        <v>12800</v>
      </c>
      <c r="H16057" s="7">
        <v>12.73</v>
      </c>
      <c r="I16057" t="s">
        <v>39</v>
      </c>
      <c r="J16057">
        <v>0.28999999999999998</v>
      </c>
      <c r="K16057" t="s">
        <v>19</v>
      </c>
      <c r="L16057">
        <v>4</v>
      </c>
      <c r="M16057" t="str">
        <f t="shared" si="250"/>
        <v>2-3 years</v>
      </c>
    </row>
    <row r="16058" spans="1:13" x14ac:dyDescent="0.3">
      <c r="A16058">
        <v>26</v>
      </c>
      <c r="B16058">
        <v>55000</v>
      </c>
      <c r="C16058" t="s">
        <v>12</v>
      </c>
      <c r="D16058" s="4">
        <v>1</v>
      </c>
      <c r="E16058" t="s">
        <v>17</v>
      </c>
      <c r="F16058" t="s">
        <v>22</v>
      </c>
      <c r="G16058">
        <v>3000</v>
      </c>
      <c r="H16058" s="7">
        <v>12.51</v>
      </c>
      <c r="I16058" t="s">
        <v>39</v>
      </c>
      <c r="J16058">
        <v>0.05</v>
      </c>
      <c r="K16058" t="s">
        <v>15</v>
      </c>
      <c r="L16058">
        <v>2</v>
      </c>
      <c r="M16058" t="str">
        <f t="shared" si="250"/>
        <v>0-1 years</v>
      </c>
    </row>
    <row r="16059" spans="1:13" x14ac:dyDescent="0.3">
      <c r="A16059">
        <v>25</v>
      </c>
      <c r="B16059">
        <v>125000</v>
      </c>
      <c r="C16059" t="s">
        <v>20</v>
      </c>
      <c r="D16059" s="4">
        <v>9</v>
      </c>
      <c r="E16059" t="s">
        <v>17</v>
      </c>
      <c r="F16059" t="s">
        <v>18</v>
      </c>
      <c r="G16059">
        <v>12000</v>
      </c>
      <c r="H16059" s="7">
        <v>9.91</v>
      </c>
      <c r="I16059" t="s">
        <v>39</v>
      </c>
      <c r="J16059">
        <v>0.1</v>
      </c>
      <c r="K16059" t="s">
        <v>19</v>
      </c>
      <c r="L16059">
        <v>3</v>
      </c>
      <c r="M16059" t="str">
        <f t="shared" si="250"/>
        <v>4+ years</v>
      </c>
    </row>
    <row r="16060" spans="1:13" x14ac:dyDescent="0.3">
      <c r="A16060">
        <v>25</v>
      </c>
      <c r="B16060">
        <v>37980</v>
      </c>
      <c r="C16060" t="s">
        <v>20</v>
      </c>
      <c r="D16060" s="4">
        <v>7</v>
      </c>
      <c r="E16060" t="s">
        <v>13</v>
      </c>
      <c r="F16060" t="s">
        <v>24</v>
      </c>
      <c r="G16060">
        <v>3500</v>
      </c>
      <c r="H16060" s="7">
        <v>6.03</v>
      </c>
      <c r="I16060" t="s">
        <v>39</v>
      </c>
      <c r="J16060">
        <v>0.09</v>
      </c>
      <c r="K16060" t="s">
        <v>19</v>
      </c>
      <c r="L16060">
        <v>3</v>
      </c>
      <c r="M16060" t="str">
        <f t="shared" si="250"/>
        <v>4+ years</v>
      </c>
    </row>
    <row r="16061" spans="1:13" x14ac:dyDescent="0.3">
      <c r="A16061">
        <v>23</v>
      </c>
      <c r="B16061">
        <v>75000</v>
      </c>
      <c r="C16061" t="s">
        <v>16</v>
      </c>
      <c r="D16061" s="4">
        <v>8</v>
      </c>
      <c r="E16061" t="s">
        <v>23</v>
      </c>
      <c r="F16061" t="s">
        <v>24</v>
      </c>
      <c r="G16061">
        <v>8000</v>
      </c>
      <c r="H16061" s="7">
        <v>6.17</v>
      </c>
      <c r="I16061" t="s">
        <v>39</v>
      </c>
      <c r="J16061">
        <v>0.11</v>
      </c>
      <c r="K16061" t="s">
        <v>19</v>
      </c>
      <c r="L16061">
        <v>2</v>
      </c>
      <c r="M16061" t="str">
        <f t="shared" si="250"/>
        <v>4+ years</v>
      </c>
    </row>
    <row r="16062" spans="1:13" x14ac:dyDescent="0.3">
      <c r="A16062">
        <v>22</v>
      </c>
      <c r="B16062">
        <v>28800</v>
      </c>
      <c r="C16062" t="s">
        <v>12</v>
      </c>
      <c r="D16062" s="4">
        <v>6</v>
      </c>
      <c r="E16062" t="s">
        <v>21</v>
      </c>
      <c r="F16062" t="s">
        <v>18</v>
      </c>
      <c r="G16062">
        <v>8000</v>
      </c>
      <c r="H16062" s="7">
        <v>11.49</v>
      </c>
      <c r="I16062" t="s">
        <v>39</v>
      </c>
      <c r="J16062">
        <v>0.28000000000000003</v>
      </c>
      <c r="K16062" t="s">
        <v>19</v>
      </c>
      <c r="L16062">
        <v>2</v>
      </c>
      <c r="M16062" t="str">
        <f t="shared" si="250"/>
        <v>4+ years</v>
      </c>
    </row>
    <row r="16063" spans="1:13" x14ac:dyDescent="0.3">
      <c r="A16063">
        <v>25</v>
      </c>
      <c r="B16063">
        <v>53000</v>
      </c>
      <c r="C16063" t="s">
        <v>20</v>
      </c>
      <c r="D16063" s="4">
        <v>4</v>
      </c>
      <c r="E16063" t="s">
        <v>17</v>
      </c>
      <c r="F16063" t="s">
        <v>24</v>
      </c>
      <c r="G16063">
        <v>6000</v>
      </c>
      <c r="H16063" s="7">
        <v>6.62</v>
      </c>
      <c r="I16063" t="s">
        <v>39</v>
      </c>
      <c r="J16063">
        <v>0.11</v>
      </c>
      <c r="K16063" t="s">
        <v>19</v>
      </c>
      <c r="L16063">
        <v>2</v>
      </c>
      <c r="M16063" t="str">
        <f t="shared" si="250"/>
        <v>4+ years</v>
      </c>
    </row>
    <row r="16064" spans="1:13" x14ac:dyDescent="0.3">
      <c r="A16064">
        <v>22</v>
      </c>
      <c r="B16064">
        <v>26004</v>
      </c>
      <c r="C16064" t="s">
        <v>12</v>
      </c>
      <c r="D16064" s="4">
        <v>5</v>
      </c>
      <c r="E16064" t="s">
        <v>23</v>
      </c>
      <c r="F16064" t="s">
        <v>18</v>
      </c>
      <c r="G16064">
        <v>4800</v>
      </c>
      <c r="H16064" s="7">
        <v>10.99</v>
      </c>
      <c r="I16064" t="s">
        <v>39</v>
      </c>
      <c r="J16064">
        <v>0.18</v>
      </c>
      <c r="K16064" t="s">
        <v>19</v>
      </c>
      <c r="L16064">
        <v>3</v>
      </c>
      <c r="M16064" t="str">
        <f t="shared" si="250"/>
        <v>4+ years</v>
      </c>
    </row>
    <row r="16065" spans="1:13" x14ac:dyDescent="0.3">
      <c r="A16065">
        <v>25</v>
      </c>
      <c r="B16065">
        <v>70000</v>
      </c>
      <c r="C16065" t="s">
        <v>12</v>
      </c>
      <c r="D16065" s="4">
        <v>3</v>
      </c>
      <c r="E16065" t="s">
        <v>21</v>
      </c>
      <c r="F16065" t="s">
        <v>24</v>
      </c>
      <c r="G16065">
        <v>5600</v>
      </c>
      <c r="H16065" s="7">
        <v>7.9</v>
      </c>
      <c r="I16065" t="s">
        <v>39</v>
      </c>
      <c r="J16065">
        <v>0.08</v>
      </c>
      <c r="K16065" t="s">
        <v>19</v>
      </c>
      <c r="L16065">
        <v>3</v>
      </c>
      <c r="M16065" t="str">
        <f t="shared" si="250"/>
        <v>2-3 years</v>
      </c>
    </row>
    <row r="16066" spans="1:13" x14ac:dyDescent="0.3">
      <c r="A16066">
        <v>21</v>
      </c>
      <c r="B16066">
        <v>38400</v>
      </c>
      <c r="C16066" t="s">
        <v>16</v>
      </c>
      <c r="D16066" s="4">
        <v>0</v>
      </c>
      <c r="E16066" t="s">
        <v>23</v>
      </c>
      <c r="F16066" t="s">
        <v>22</v>
      </c>
      <c r="G16066">
        <v>12200</v>
      </c>
      <c r="H16066" s="7">
        <v>12.51</v>
      </c>
      <c r="I16066" t="s">
        <v>39</v>
      </c>
      <c r="J16066">
        <v>0.32</v>
      </c>
      <c r="K16066" t="s">
        <v>15</v>
      </c>
      <c r="L16066">
        <v>4</v>
      </c>
      <c r="M16066" t="str">
        <f t="shared" ref="M16066:M16129" si="251">IF(D16066&lt;=1, "0-1 years", IF(D16066&lt;=3, "2-3 years", "4+ years"))</f>
        <v>0-1 years</v>
      </c>
    </row>
    <row r="16067" spans="1:13" x14ac:dyDescent="0.3">
      <c r="A16067">
        <v>22</v>
      </c>
      <c r="B16067">
        <v>130000</v>
      </c>
      <c r="C16067" t="s">
        <v>20</v>
      </c>
      <c r="D16067" s="4">
        <v>3</v>
      </c>
      <c r="E16067" t="s">
        <v>23</v>
      </c>
      <c r="F16067" t="s">
        <v>18</v>
      </c>
      <c r="G16067">
        <v>24250</v>
      </c>
      <c r="H16067" s="7">
        <v>12.18</v>
      </c>
      <c r="I16067" t="s">
        <v>39</v>
      </c>
      <c r="J16067">
        <v>0.19</v>
      </c>
      <c r="K16067" t="s">
        <v>19</v>
      </c>
      <c r="L16067">
        <v>4</v>
      </c>
      <c r="M16067" t="str">
        <f t="shared" si="251"/>
        <v>2-3 years</v>
      </c>
    </row>
    <row r="16068" spans="1:13" x14ac:dyDescent="0.3">
      <c r="A16068">
        <v>24</v>
      </c>
      <c r="B16068">
        <v>49000</v>
      </c>
      <c r="C16068" t="s">
        <v>20</v>
      </c>
      <c r="D16068" s="4">
        <v>0</v>
      </c>
      <c r="E16068" t="s">
        <v>25</v>
      </c>
      <c r="F16068" t="s">
        <v>18</v>
      </c>
      <c r="G16068">
        <v>5000</v>
      </c>
      <c r="H16068" s="7">
        <v>12.18</v>
      </c>
      <c r="I16068" t="s">
        <v>40</v>
      </c>
      <c r="J16068">
        <v>0.1</v>
      </c>
      <c r="K16068" t="s">
        <v>19</v>
      </c>
      <c r="L16068">
        <v>3</v>
      </c>
      <c r="M16068" t="str">
        <f t="shared" si="251"/>
        <v>0-1 years</v>
      </c>
    </row>
    <row r="16069" spans="1:13" x14ac:dyDescent="0.3">
      <c r="A16069">
        <v>22</v>
      </c>
      <c r="B16069">
        <v>72000</v>
      </c>
      <c r="C16069" t="s">
        <v>12</v>
      </c>
      <c r="D16069" s="4">
        <v>6</v>
      </c>
      <c r="E16069" t="s">
        <v>17</v>
      </c>
      <c r="F16069" t="s">
        <v>26</v>
      </c>
      <c r="G16069">
        <v>15000</v>
      </c>
      <c r="H16069" s="7">
        <v>17.190000000000001</v>
      </c>
      <c r="I16069" t="s">
        <v>39</v>
      </c>
      <c r="J16069">
        <v>0.21</v>
      </c>
      <c r="K16069" t="s">
        <v>19</v>
      </c>
      <c r="L16069">
        <v>4</v>
      </c>
      <c r="M16069" t="str">
        <f t="shared" si="251"/>
        <v>4+ years</v>
      </c>
    </row>
    <row r="16070" spans="1:13" x14ac:dyDescent="0.3">
      <c r="A16070">
        <v>26</v>
      </c>
      <c r="B16070">
        <v>78000</v>
      </c>
      <c r="C16070" t="s">
        <v>12</v>
      </c>
      <c r="D16070" s="4">
        <v>6</v>
      </c>
      <c r="E16070" t="s">
        <v>27</v>
      </c>
      <c r="F16070" t="s">
        <v>22</v>
      </c>
      <c r="G16070">
        <v>18000</v>
      </c>
      <c r="H16070" s="7">
        <v>13.49</v>
      </c>
      <c r="I16070" t="s">
        <v>39</v>
      </c>
      <c r="J16070">
        <v>0.23</v>
      </c>
      <c r="K16070" t="s">
        <v>19</v>
      </c>
      <c r="L16070">
        <v>4</v>
      </c>
      <c r="M16070" t="str">
        <f t="shared" si="251"/>
        <v>4+ years</v>
      </c>
    </row>
    <row r="16071" spans="1:13" x14ac:dyDescent="0.3">
      <c r="A16071">
        <v>25</v>
      </c>
      <c r="B16071">
        <v>48000</v>
      </c>
      <c r="C16071" t="s">
        <v>12</v>
      </c>
      <c r="D16071" s="4">
        <v>9</v>
      </c>
      <c r="E16071" t="s">
        <v>13</v>
      </c>
      <c r="F16071" t="s">
        <v>18</v>
      </c>
      <c r="G16071">
        <v>4800</v>
      </c>
      <c r="H16071" s="7">
        <v>12.51</v>
      </c>
      <c r="I16071" t="s">
        <v>39</v>
      </c>
      <c r="J16071">
        <v>0.1</v>
      </c>
      <c r="K16071" t="s">
        <v>19</v>
      </c>
      <c r="L16071">
        <v>4</v>
      </c>
      <c r="M16071" t="str">
        <f t="shared" si="251"/>
        <v>4+ years</v>
      </c>
    </row>
    <row r="16072" spans="1:13" x14ac:dyDescent="0.3">
      <c r="A16072">
        <v>21</v>
      </c>
      <c r="B16072">
        <v>27600</v>
      </c>
      <c r="C16072" t="s">
        <v>12</v>
      </c>
      <c r="D16072" s="4">
        <v>4</v>
      </c>
      <c r="E16072" t="s">
        <v>17</v>
      </c>
      <c r="F16072" t="s">
        <v>24</v>
      </c>
      <c r="G16072">
        <v>7500</v>
      </c>
      <c r="H16072" s="7">
        <v>6.76</v>
      </c>
      <c r="I16072" t="s">
        <v>39</v>
      </c>
      <c r="J16072">
        <v>0.27</v>
      </c>
      <c r="K16072" t="s">
        <v>19</v>
      </c>
      <c r="L16072">
        <v>4</v>
      </c>
      <c r="M16072" t="str">
        <f t="shared" si="251"/>
        <v>4+ years</v>
      </c>
    </row>
    <row r="16073" spans="1:13" x14ac:dyDescent="0.3">
      <c r="A16073">
        <v>25</v>
      </c>
      <c r="B16073">
        <v>115000</v>
      </c>
      <c r="C16073" t="s">
        <v>20</v>
      </c>
      <c r="D16073" s="4">
        <v>4</v>
      </c>
      <c r="E16073" t="s">
        <v>13</v>
      </c>
      <c r="F16073" t="s">
        <v>24</v>
      </c>
      <c r="G16073">
        <v>20000</v>
      </c>
      <c r="H16073" s="7">
        <v>6.91</v>
      </c>
      <c r="I16073" t="s">
        <v>39</v>
      </c>
      <c r="J16073">
        <v>0.17</v>
      </c>
      <c r="K16073" t="s">
        <v>19</v>
      </c>
      <c r="L16073">
        <v>4</v>
      </c>
      <c r="M16073" t="str">
        <f t="shared" si="251"/>
        <v>4+ years</v>
      </c>
    </row>
    <row r="16074" spans="1:13" x14ac:dyDescent="0.3">
      <c r="A16074">
        <v>22</v>
      </c>
      <c r="B16074">
        <v>56400</v>
      </c>
      <c r="C16074" t="s">
        <v>12</v>
      </c>
      <c r="D16074" s="4">
        <v>2</v>
      </c>
      <c r="E16074" t="s">
        <v>17</v>
      </c>
      <c r="F16074" t="s">
        <v>24</v>
      </c>
      <c r="G16074">
        <v>9500</v>
      </c>
      <c r="H16074" s="7">
        <v>8.9</v>
      </c>
      <c r="I16074" t="s">
        <v>39</v>
      </c>
      <c r="J16074">
        <v>0.17</v>
      </c>
      <c r="K16074" t="s">
        <v>19</v>
      </c>
      <c r="L16074">
        <v>2</v>
      </c>
      <c r="M16074" t="str">
        <f t="shared" si="251"/>
        <v>2-3 years</v>
      </c>
    </row>
    <row r="16075" spans="1:13" x14ac:dyDescent="0.3">
      <c r="A16075">
        <v>21</v>
      </c>
      <c r="B16075">
        <v>18000</v>
      </c>
      <c r="C16075" t="s">
        <v>12</v>
      </c>
      <c r="D16075" s="4">
        <v>2</v>
      </c>
      <c r="E16075" t="s">
        <v>13</v>
      </c>
      <c r="F16075" t="s">
        <v>18</v>
      </c>
      <c r="G16075">
        <v>4500</v>
      </c>
      <c r="H16075" s="7">
        <v>10.38</v>
      </c>
      <c r="I16075" t="s">
        <v>40</v>
      </c>
      <c r="J16075">
        <v>0.25</v>
      </c>
      <c r="K16075" t="s">
        <v>19</v>
      </c>
      <c r="L16075">
        <v>3</v>
      </c>
      <c r="M16075" t="str">
        <f t="shared" si="251"/>
        <v>2-3 years</v>
      </c>
    </row>
    <row r="16076" spans="1:13" x14ac:dyDescent="0.3">
      <c r="A16076">
        <v>22</v>
      </c>
      <c r="B16076">
        <v>50000</v>
      </c>
      <c r="C16076" t="s">
        <v>12</v>
      </c>
      <c r="D16076" s="4">
        <v>4</v>
      </c>
      <c r="E16076" t="s">
        <v>13</v>
      </c>
      <c r="F16076" t="s">
        <v>24</v>
      </c>
      <c r="G16076">
        <v>10000</v>
      </c>
      <c r="H16076" s="7">
        <v>6.17</v>
      </c>
      <c r="I16076" t="s">
        <v>39</v>
      </c>
      <c r="J16076">
        <v>0.2</v>
      </c>
      <c r="K16076" t="s">
        <v>19</v>
      </c>
      <c r="L16076">
        <v>3</v>
      </c>
      <c r="M16076" t="str">
        <f t="shared" si="251"/>
        <v>4+ years</v>
      </c>
    </row>
    <row r="16077" spans="1:13" x14ac:dyDescent="0.3">
      <c r="A16077">
        <v>23</v>
      </c>
      <c r="B16077">
        <v>65000</v>
      </c>
      <c r="C16077" t="s">
        <v>20</v>
      </c>
      <c r="D16077" s="4">
        <v>1</v>
      </c>
      <c r="E16077" t="s">
        <v>27</v>
      </c>
      <c r="F16077" t="s">
        <v>24</v>
      </c>
      <c r="G16077">
        <v>7000</v>
      </c>
      <c r="H16077" s="7">
        <v>8.49</v>
      </c>
      <c r="I16077" t="s">
        <v>39</v>
      </c>
      <c r="J16077">
        <v>0.11</v>
      </c>
      <c r="K16077" t="s">
        <v>19</v>
      </c>
      <c r="L16077">
        <v>4</v>
      </c>
      <c r="M16077" t="str">
        <f t="shared" si="251"/>
        <v>0-1 years</v>
      </c>
    </row>
    <row r="16078" spans="1:13" x14ac:dyDescent="0.3">
      <c r="A16078">
        <v>22</v>
      </c>
      <c r="B16078">
        <v>32240</v>
      </c>
      <c r="C16078" t="s">
        <v>12</v>
      </c>
      <c r="D16078" s="4">
        <v>3</v>
      </c>
      <c r="E16078" t="s">
        <v>13</v>
      </c>
      <c r="F16078" t="s">
        <v>22</v>
      </c>
      <c r="G16078">
        <v>15000</v>
      </c>
      <c r="H16078" s="7">
        <v>13.22</v>
      </c>
      <c r="I16078" t="s">
        <v>40</v>
      </c>
      <c r="J16078">
        <v>0.47</v>
      </c>
      <c r="K16078" t="s">
        <v>19</v>
      </c>
      <c r="L16078">
        <v>2</v>
      </c>
      <c r="M16078" t="str">
        <f t="shared" si="251"/>
        <v>2-3 years</v>
      </c>
    </row>
    <row r="16079" spans="1:13" x14ac:dyDescent="0.3">
      <c r="A16079">
        <v>23</v>
      </c>
      <c r="B16079">
        <v>55000</v>
      </c>
      <c r="C16079" t="s">
        <v>20</v>
      </c>
      <c r="D16079" s="4">
        <v>5</v>
      </c>
      <c r="E16079" t="s">
        <v>17</v>
      </c>
      <c r="F16079" t="s">
        <v>24</v>
      </c>
      <c r="G16079">
        <v>15000</v>
      </c>
      <c r="H16079" s="7">
        <v>6.17</v>
      </c>
      <c r="I16079" t="s">
        <v>39</v>
      </c>
      <c r="J16079">
        <v>0.27</v>
      </c>
      <c r="K16079" t="s">
        <v>19</v>
      </c>
      <c r="L16079">
        <v>3</v>
      </c>
      <c r="M16079" t="str">
        <f t="shared" si="251"/>
        <v>4+ years</v>
      </c>
    </row>
    <row r="16080" spans="1:13" x14ac:dyDescent="0.3">
      <c r="A16080">
        <v>21</v>
      </c>
      <c r="B16080">
        <v>57000</v>
      </c>
      <c r="C16080" t="s">
        <v>12</v>
      </c>
      <c r="D16080" s="4">
        <v>3</v>
      </c>
      <c r="E16080" t="s">
        <v>23</v>
      </c>
      <c r="F16080" t="s">
        <v>24</v>
      </c>
      <c r="G16080">
        <v>3000</v>
      </c>
      <c r="H16080" s="7">
        <v>5.42</v>
      </c>
      <c r="I16080" t="s">
        <v>39</v>
      </c>
      <c r="J16080">
        <v>0.05</v>
      </c>
      <c r="K16080" t="s">
        <v>19</v>
      </c>
      <c r="L16080">
        <v>2</v>
      </c>
      <c r="M16080" t="str">
        <f t="shared" si="251"/>
        <v>2-3 years</v>
      </c>
    </row>
    <row r="16081" spans="1:13" x14ac:dyDescent="0.3">
      <c r="A16081">
        <v>23</v>
      </c>
      <c r="B16081">
        <v>26000</v>
      </c>
      <c r="C16081" t="s">
        <v>12</v>
      </c>
      <c r="D16081" s="4">
        <v>1</v>
      </c>
      <c r="E16081" t="s">
        <v>17</v>
      </c>
      <c r="F16081" t="s">
        <v>18</v>
      </c>
      <c r="G16081">
        <v>4000</v>
      </c>
      <c r="H16081" s="7">
        <v>12.51</v>
      </c>
      <c r="I16081" t="s">
        <v>39</v>
      </c>
      <c r="J16081">
        <v>0.15</v>
      </c>
      <c r="K16081" t="s">
        <v>19</v>
      </c>
      <c r="L16081">
        <v>4</v>
      </c>
      <c r="M16081" t="str">
        <f t="shared" si="251"/>
        <v>0-1 years</v>
      </c>
    </row>
    <row r="16082" spans="1:13" x14ac:dyDescent="0.3">
      <c r="A16082">
        <v>25</v>
      </c>
      <c r="B16082">
        <v>69000</v>
      </c>
      <c r="C16082" t="s">
        <v>12</v>
      </c>
      <c r="D16082" s="4">
        <v>1</v>
      </c>
      <c r="E16082" t="s">
        <v>13</v>
      </c>
      <c r="F16082" t="s">
        <v>14</v>
      </c>
      <c r="G16082">
        <v>8000</v>
      </c>
      <c r="H16082" s="7">
        <v>13.99</v>
      </c>
      <c r="I16082" t="s">
        <v>40</v>
      </c>
      <c r="J16082">
        <v>0.12</v>
      </c>
      <c r="K16082" t="s">
        <v>19</v>
      </c>
      <c r="L16082">
        <v>2</v>
      </c>
      <c r="M16082" t="str">
        <f t="shared" si="251"/>
        <v>0-1 years</v>
      </c>
    </row>
    <row r="16083" spans="1:13" x14ac:dyDescent="0.3">
      <c r="A16083">
        <v>25</v>
      </c>
      <c r="B16083">
        <v>75000</v>
      </c>
      <c r="C16083" t="s">
        <v>20</v>
      </c>
      <c r="D16083" s="4">
        <v>4</v>
      </c>
      <c r="E16083" t="s">
        <v>23</v>
      </c>
      <c r="F16083" t="s">
        <v>22</v>
      </c>
      <c r="G16083">
        <v>12000</v>
      </c>
      <c r="H16083" s="7">
        <v>13.49</v>
      </c>
      <c r="I16083" t="s">
        <v>39</v>
      </c>
      <c r="J16083">
        <v>0.16</v>
      </c>
      <c r="K16083" t="s">
        <v>19</v>
      </c>
      <c r="L16083">
        <v>2</v>
      </c>
      <c r="M16083" t="str">
        <f t="shared" si="251"/>
        <v>4+ years</v>
      </c>
    </row>
    <row r="16084" spans="1:13" x14ac:dyDescent="0.3">
      <c r="A16084">
        <v>22</v>
      </c>
      <c r="B16084">
        <v>59000</v>
      </c>
      <c r="C16084" t="s">
        <v>20</v>
      </c>
      <c r="D16084" s="4">
        <v>7</v>
      </c>
      <c r="E16084" t="s">
        <v>13</v>
      </c>
      <c r="F16084" t="s">
        <v>14</v>
      </c>
      <c r="G16084">
        <v>4900</v>
      </c>
      <c r="H16084" s="7">
        <v>15.62</v>
      </c>
      <c r="I16084" t="s">
        <v>40</v>
      </c>
      <c r="J16084">
        <v>0.08</v>
      </c>
      <c r="K16084" t="s">
        <v>19</v>
      </c>
      <c r="L16084">
        <v>3</v>
      </c>
      <c r="M16084" t="str">
        <f t="shared" si="251"/>
        <v>4+ years</v>
      </c>
    </row>
    <row r="16085" spans="1:13" x14ac:dyDescent="0.3">
      <c r="A16085">
        <v>24</v>
      </c>
      <c r="B16085">
        <v>37000</v>
      </c>
      <c r="C16085" t="s">
        <v>12</v>
      </c>
      <c r="D16085" s="4">
        <v>8</v>
      </c>
      <c r="E16085" t="s">
        <v>17</v>
      </c>
      <c r="F16085" t="s">
        <v>14</v>
      </c>
      <c r="G16085">
        <v>10500</v>
      </c>
      <c r="H16085" s="7">
        <v>12.51</v>
      </c>
      <c r="I16085" t="s">
        <v>39</v>
      </c>
      <c r="J16085">
        <v>0.28000000000000003</v>
      </c>
      <c r="K16085" t="s">
        <v>19</v>
      </c>
      <c r="L16085">
        <v>4</v>
      </c>
      <c r="M16085" t="str">
        <f t="shared" si="251"/>
        <v>4+ years</v>
      </c>
    </row>
    <row r="16086" spans="1:13" x14ac:dyDescent="0.3">
      <c r="A16086">
        <v>22</v>
      </c>
      <c r="B16086">
        <v>70000</v>
      </c>
      <c r="C16086" t="s">
        <v>20</v>
      </c>
      <c r="D16086" s="4">
        <v>5</v>
      </c>
      <c r="E16086" t="s">
        <v>27</v>
      </c>
      <c r="F16086" t="s">
        <v>18</v>
      </c>
      <c r="G16086">
        <v>21000</v>
      </c>
      <c r="H16086" s="7">
        <v>8.8800000000000008</v>
      </c>
      <c r="I16086" t="s">
        <v>39</v>
      </c>
      <c r="J16086">
        <v>0.3</v>
      </c>
      <c r="K16086" t="s">
        <v>19</v>
      </c>
      <c r="L16086">
        <v>3</v>
      </c>
      <c r="M16086" t="str">
        <f t="shared" si="251"/>
        <v>4+ years</v>
      </c>
    </row>
    <row r="16087" spans="1:13" x14ac:dyDescent="0.3">
      <c r="A16087">
        <v>22</v>
      </c>
      <c r="B16087">
        <v>54000</v>
      </c>
      <c r="C16087" t="s">
        <v>12</v>
      </c>
      <c r="D16087" s="4">
        <v>4</v>
      </c>
      <c r="E16087" t="s">
        <v>21</v>
      </c>
      <c r="F16087" t="s">
        <v>22</v>
      </c>
      <c r="G16087">
        <v>8075</v>
      </c>
      <c r="H16087" s="7">
        <v>13.06</v>
      </c>
      <c r="I16087" t="s">
        <v>39</v>
      </c>
      <c r="J16087">
        <v>0.15</v>
      </c>
      <c r="K16087" t="s">
        <v>19</v>
      </c>
      <c r="L16087">
        <v>3</v>
      </c>
      <c r="M16087" t="str">
        <f t="shared" si="251"/>
        <v>4+ years</v>
      </c>
    </row>
    <row r="16088" spans="1:13" x14ac:dyDescent="0.3">
      <c r="A16088">
        <v>24</v>
      </c>
      <c r="B16088">
        <v>79000</v>
      </c>
      <c r="C16088" t="s">
        <v>12</v>
      </c>
      <c r="D16088" s="4">
        <v>8</v>
      </c>
      <c r="E16088" t="s">
        <v>27</v>
      </c>
      <c r="F16088" t="s">
        <v>24</v>
      </c>
      <c r="G16088">
        <v>21000</v>
      </c>
      <c r="H16088" s="7">
        <v>7.9</v>
      </c>
      <c r="I16088" t="s">
        <v>39</v>
      </c>
      <c r="J16088">
        <v>0.27</v>
      </c>
      <c r="K16088" t="s">
        <v>19</v>
      </c>
      <c r="L16088">
        <v>4</v>
      </c>
      <c r="M16088" t="str">
        <f t="shared" si="251"/>
        <v>4+ years</v>
      </c>
    </row>
    <row r="16089" spans="1:13" x14ac:dyDescent="0.3">
      <c r="A16089">
        <v>25</v>
      </c>
      <c r="B16089">
        <v>26000</v>
      </c>
      <c r="C16089" t="s">
        <v>12</v>
      </c>
      <c r="D16089" s="4">
        <v>4</v>
      </c>
      <c r="E16089" t="s">
        <v>21</v>
      </c>
      <c r="F16089" t="s">
        <v>22</v>
      </c>
      <c r="G16089">
        <v>8000</v>
      </c>
      <c r="H16089" s="7">
        <v>12.87</v>
      </c>
      <c r="I16089" t="s">
        <v>40</v>
      </c>
      <c r="J16089">
        <v>0.31</v>
      </c>
      <c r="K16089" t="s">
        <v>15</v>
      </c>
      <c r="L16089">
        <v>3</v>
      </c>
      <c r="M16089" t="str">
        <f t="shared" si="251"/>
        <v>4+ years</v>
      </c>
    </row>
    <row r="16090" spans="1:13" x14ac:dyDescent="0.3">
      <c r="A16090">
        <v>23</v>
      </c>
      <c r="B16090">
        <v>159996</v>
      </c>
      <c r="C16090" t="s">
        <v>20</v>
      </c>
      <c r="D16090" s="4">
        <v>2</v>
      </c>
      <c r="E16090" t="s">
        <v>13</v>
      </c>
      <c r="F16090" t="s">
        <v>24</v>
      </c>
      <c r="G16090">
        <v>12000</v>
      </c>
      <c r="H16090" s="7">
        <v>5.42</v>
      </c>
      <c r="I16090" t="s">
        <v>39</v>
      </c>
      <c r="J16090">
        <v>0.08</v>
      </c>
      <c r="K16090" t="s">
        <v>19</v>
      </c>
      <c r="L16090">
        <v>4</v>
      </c>
      <c r="M16090" t="str">
        <f t="shared" si="251"/>
        <v>2-3 years</v>
      </c>
    </row>
    <row r="16091" spans="1:13" x14ac:dyDescent="0.3">
      <c r="A16091">
        <v>22</v>
      </c>
      <c r="B16091">
        <v>52000</v>
      </c>
      <c r="C16091" t="s">
        <v>20</v>
      </c>
      <c r="D16091" s="4">
        <v>5</v>
      </c>
      <c r="E16091" t="s">
        <v>23</v>
      </c>
      <c r="F16091" t="s">
        <v>24</v>
      </c>
      <c r="G16091">
        <v>6000</v>
      </c>
      <c r="H16091" s="7">
        <v>7.9</v>
      </c>
      <c r="I16091" t="s">
        <v>39</v>
      </c>
      <c r="J16091">
        <v>0.12</v>
      </c>
      <c r="K16091" t="s">
        <v>19</v>
      </c>
      <c r="L16091">
        <v>2</v>
      </c>
      <c r="M16091" t="str">
        <f t="shared" si="251"/>
        <v>4+ years</v>
      </c>
    </row>
    <row r="16092" spans="1:13" x14ac:dyDescent="0.3">
      <c r="A16092">
        <v>22</v>
      </c>
      <c r="B16092">
        <v>17280</v>
      </c>
      <c r="C16092" t="s">
        <v>12</v>
      </c>
      <c r="D16092" s="4">
        <v>0</v>
      </c>
      <c r="E16092" t="s">
        <v>23</v>
      </c>
      <c r="F16092" t="s">
        <v>14</v>
      </c>
      <c r="G16092">
        <v>3500</v>
      </c>
      <c r="H16092" s="7">
        <v>12.51</v>
      </c>
      <c r="I16092" t="s">
        <v>40</v>
      </c>
      <c r="J16092">
        <v>0.2</v>
      </c>
      <c r="K16092" t="s">
        <v>15</v>
      </c>
      <c r="L16092">
        <v>4</v>
      </c>
      <c r="M16092" t="str">
        <f t="shared" si="251"/>
        <v>0-1 years</v>
      </c>
    </row>
    <row r="16093" spans="1:13" x14ac:dyDescent="0.3">
      <c r="A16093">
        <v>23</v>
      </c>
      <c r="B16093">
        <v>50000</v>
      </c>
      <c r="C16093" t="s">
        <v>20</v>
      </c>
      <c r="D16093" s="4">
        <v>3</v>
      </c>
      <c r="E16093" t="s">
        <v>17</v>
      </c>
      <c r="F16093" t="s">
        <v>24</v>
      </c>
      <c r="G16093">
        <v>10000</v>
      </c>
      <c r="H16093" s="7">
        <v>6.03</v>
      </c>
      <c r="I16093" t="s">
        <v>39</v>
      </c>
      <c r="J16093">
        <v>0.2</v>
      </c>
      <c r="K16093" t="s">
        <v>19</v>
      </c>
      <c r="L16093">
        <v>4</v>
      </c>
      <c r="M16093" t="str">
        <f t="shared" si="251"/>
        <v>2-3 years</v>
      </c>
    </row>
    <row r="16094" spans="1:13" x14ac:dyDescent="0.3">
      <c r="A16094">
        <v>24</v>
      </c>
      <c r="B16094">
        <v>45000</v>
      </c>
      <c r="C16094" t="s">
        <v>12</v>
      </c>
      <c r="D16094" s="4">
        <v>3</v>
      </c>
      <c r="E16094" t="s">
        <v>13</v>
      </c>
      <c r="F16094" t="s">
        <v>24</v>
      </c>
      <c r="G16094">
        <v>7800</v>
      </c>
      <c r="H16094" s="7">
        <v>7.51</v>
      </c>
      <c r="I16094" t="s">
        <v>39</v>
      </c>
      <c r="J16094">
        <v>0.17</v>
      </c>
      <c r="K16094" t="s">
        <v>19</v>
      </c>
      <c r="L16094">
        <v>2</v>
      </c>
      <c r="M16094" t="str">
        <f t="shared" si="251"/>
        <v>2-3 years</v>
      </c>
    </row>
    <row r="16095" spans="1:13" x14ac:dyDescent="0.3">
      <c r="A16095">
        <v>25</v>
      </c>
      <c r="B16095">
        <v>128500</v>
      </c>
      <c r="C16095" t="s">
        <v>20</v>
      </c>
      <c r="D16095" s="4">
        <v>1</v>
      </c>
      <c r="E16095" t="s">
        <v>25</v>
      </c>
      <c r="F16095" t="s">
        <v>22</v>
      </c>
      <c r="G16095">
        <v>15000</v>
      </c>
      <c r="H16095" s="7">
        <v>12.53</v>
      </c>
      <c r="I16095" t="s">
        <v>39</v>
      </c>
      <c r="J16095">
        <v>0.12</v>
      </c>
      <c r="K16095" t="s">
        <v>15</v>
      </c>
      <c r="L16095">
        <v>3</v>
      </c>
      <c r="M16095" t="str">
        <f t="shared" si="251"/>
        <v>0-1 years</v>
      </c>
    </row>
    <row r="16096" spans="1:13" x14ac:dyDescent="0.3">
      <c r="A16096">
        <v>24</v>
      </c>
      <c r="B16096">
        <v>87000</v>
      </c>
      <c r="C16096" t="s">
        <v>20</v>
      </c>
      <c r="D16096" s="4">
        <v>5</v>
      </c>
      <c r="E16096" t="s">
        <v>27</v>
      </c>
      <c r="F16096" t="s">
        <v>18</v>
      </c>
      <c r="G16096">
        <v>10000</v>
      </c>
      <c r="H16096" s="7">
        <v>10.36</v>
      </c>
      <c r="I16096" t="s">
        <v>39</v>
      </c>
      <c r="J16096">
        <v>0.11</v>
      </c>
      <c r="K16096" t="s">
        <v>19</v>
      </c>
      <c r="L16096">
        <v>2</v>
      </c>
      <c r="M16096" t="str">
        <f t="shared" si="251"/>
        <v>4+ years</v>
      </c>
    </row>
    <row r="16097" spans="1:13" x14ac:dyDescent="0.3">
      <c r="A16097">
        <v>22</v>
      </c>
      <c r="B16097">
        <v>18000</v>
      </c>
      <c r="C16097" t="s">
        <v>12</v>
      </c>
      <c r="D16097" s="4">
        <v>1</v>
      </c>
      <c r="E16097" t="s">
        <v>17</v>
      </c>
      <c r="F16097" t="s">
        <v>18</v>
      </c>
      <c r="G16097">
        <v>7000</v>
      </c>
      <c r="H16097" s="7">
        <v>10.65</v>
      </c>
      <c r="I16097" t="s">
        <v>40</v>
      </c>
      <c r="J16097">
        <v>0.39</v>
      </c>
      <c r="K16097" t="s">
        <v>19</v>
      </c>
      <c r="L16097">
        <v>3</v>
      </c>
      <c r="M16097" t="str">
        <f t="shared" si="251"/>
        <v>0-1 years</v>
      </c>
    </row>
    <row r="16098" spans="1:13" x14ac:dyDescent="0.3">
      <c r="A16098">
        <v>24</v>
      </c>
      <c r="B16098">
        <v>65000</v>
      </c>
      <c r="C16098" t="s">
        <v>12</v>
      </c>
      <c r="D16098" s="4">
        <v>0</v>
      </c>
      <c r="E16098" t="s">
        <v>23</v>
      </c>
      <c r="F16098" t="s">
        <v>18</v>
      </c>
      <c r="G16098">
        <v>7000</v>
      </c>
      <c r="H16098" s="7">
        <v>11.83</v>
      </c>
      <c r="I16098" t="s">
        <v>39</v>
      </c>
      <c r="J16098">
        <v>0.11</v>
      </c>
      <c r="K16098" t="s">
        <v>19</v>
      </c>
      <c r="L16098">
        <v>3</v>
      </c>
      <c r="M16098" t="str">
        <f t="shared" si="251"/>
        <v>0-1 years</v>
      </c>
    </row>
    <row r="16099" spans="1:13" x14ac:dyDescent="0.3">
      <c r="A16099">
        <v>26</v>
      </c>
      <c r="B16099">
        <v>105000</v>
      </c>
      <c r="C16099" t="s">
        <v>12</v>
      </c>
      <c r="D16099" s="4">
        <v>1</v>
      </c>
      <c r="E16099" t="s">
        <v>27</v>
      </c>
      <c r="F16099" t="s">
        <v>18</v>
      </c>
      <c r="G16099">
        <v>12100</v>
      </c>
      <c r="H16099" s="7">
        <v>12.51</v>
      </c>
      <c r="I16099" t="s">
        <v>39</v>
      </c>
      <c r="J16099">
        <v>0.12</v>
      </c>
      <c r="K16099" t="s">
        <v>19</v>
      </c>
      <c r="L16099">
        <v>3</v>
      </c>
      <c r="M16099" t="str">
        <f t="shared" si="251"/>
        <v>0-1 years</v>
      </c>
    </row>
    <row r="16100" spans="1:13" x14ac:dyDescent="0.3">
      <c r="A16100">
        <v>23</v>
      </c>
      <c r="B16100">
        <v>92004</v>
      </c>
      <c r="C16100" t="s">
        <v>12</v>
      </c>
      <c r="D16100" s="4">
        <v>6</v>
      </c>
      <c r="E16100" t="s">
        <v>21</v>
      </c>
      <c r="F16100" t="s">
        <v>22</v>
      </c>
      <c r="G16100">
        <v>30000</v>
      </c>
      <c r="H16100" s="7">
        <v>15.23</v>
      </c>
      <c r="I16100" t="s">
        <v>40</v>
      </c>
      <c r="J16100">
        <v>0.33</v>
      </c>
      <c r="K16100" t="s">
        <v>15</v>
      </c>
      <c r="L16100">
        <v>2</v>
      </c>
      <c r="M16100" t="str">
        <f t="shared" si="251"/>
        <v>4+ years</v>
      </c>
    </row>
    <row r="16101" spans="1:13" x14ac:dyDescent="0.3">
      <c r="A16101">
        <v>22</v>
      </c>
      <c r="B16101">
        <v>55000</v>
      </c>
      <c r="C16101" t="s">
        <v>12</v>
      </c>
      <c r="D16101" s="4">
        <v>2</v>
      </c>
      <c r="E16101" t="s">
        <v>27</v>
      </c>
      <c r="F16101" t="s">
        <v>24</v>
      </c>
      <c r="G16101">
        <v>6000</v>
      </c>
      <c r="H16101" s="7">
        <v>8.9</v>
      </c>
      <c r="I16101" t="s">
        <v>39</v>
      </c>
      <c r="J16101">
        <v>0.11</v>
      </c>
      <c r="K16101" t="s">
        <v>19</v>
      </c>
      <c r="L16101">
        <v>4</v>
      </c>
      <c r="M16101" t="str">
        <f t="shared" si="251"/>
        <v>2-3 years</v>
      </c>
    </row>
    <row r="16102" spans="1:13" x14ac:dyDescent="0.3">
      <c r="A16102">
        <v>24</v>
      </c>
      <c r="B16102">
        <v>36000</v>
      </c>
      <c r="C16102" t="s">
        <v>12</v>
      </c>
      <c r="D16102" s="4">
        <v>5</v>
      </c>
      <c r="E16102" t="s">
        <v>23</v>
      </c>
      <c r="F16102" t="s">
        <v>14</v>
      </c>
      <c r="G16102">
        <v>6000</v>
      </c>
      <c r="H16102" s="7">
        <v>14.96</v>
      </c>
      <c r="I16102" t="s">
        <v>39</v>
      </c>
      <c r="J16102">
        <v>0.17</v>
      </c>
      <c r="K16102" t="s">
        <v>19</v>
      </c>
      <c r="L16102">
        <v>3</v>
      </c>
      <c r="M16102" t="str">
        <f t="shared" si="251"/>
        <v>4+ years</v>
      </c>
    </row>
    <row r="16103" spans="1:13" x14ac:dyDescent="0.3">
      <c r="A16103">
        <v>26</v>
      </c>
      <c r="B16103">
        <v>39000</v>
      </c>
      <c r="C16103" t="s">
        <v>12</v>
      </c>
      <c r="D16103" s="4">
        <v>2</v>
      </c>
      <c r="E16103" t="s">
        <v>17</v>
      </c>
      <c r="F16103" t="s">
        <v>24</v>
      </c>
      <c r="G16103">
        <v>8000</v>
      </c>
      <c r="H16103" s="7">
        <v>6.62</v>
      </c>
      <c r="I16103" t="s">
        <v>39</v>
      </c>
      <c r="J16103">
        <v>0.21</v>
      </c>
      <c r="K16103" t="s">
        <v>19</v>
      </c>
      <c r="L16103">
        <v>2</v>
      </c>
      <c r="M16103" t="str">
        <f t="shared" si="251"/>
        <v>2-3 years</v>
      </c>
    </row>
    <row r="16104" spans="1:13" x14ac:dyDescent="0.3">
      <c r="A16104">
        <v>23</v>
      </c>
      <c r="B16104">
        <v>60000</v>
      </c>
      <c r="C16104" t="s">
        <v>20</v>
      </c>
      <c r="D16104" s="4">
        <v>7</v>
      </c>
      <c r="E16104" t="s">
        <v>23</v>
      </c>
      <c r="F16104" t="s">
        <v>24</v>
      </c>
      <c r="G16104">
        <v>7200</v>
      </c>
      <c r="H16104" s="7">
        <v>12.51</v>
      </c>
      <c r="I16104" t="s">
        <v>39</v>
      </c>
      <c r="J16104">
        <v>0.12</v>
      </c>
      <c r="K16104" t="s">
        <v>19</v>
      </c>
      <c r="L16104">
        <v>4</v>
      </c>
      <c r="M16104" t="str">
        <f t="shared" si="251"/>
        <v>4+ years</v>
      </c>
    </row>
    <row r="16105" spans="1:13" x14ac:dyDescent="0.3">
      <c r="A16105">
        <v>25</v>
      </c>
      <c r="B16105">
        <v>44000</v>
      </c>
      <c r="C16105" t="s">
        <v>12</v>
      </c>
      <c r="D16105" s="4">
        <v>1</v>
      </c>
      <c r="E16105" t="s">
        <v>21</v>
      </c>
      <c r="F16105" t="s">
        <v>14</v>
      </c>
      <c r="G16105">
        <v>8000</v>
      </c>
      <c r="H16105" s="7">
        <v>12.92</v>
      </c>
      <c r="I16105" t="s">
        <v>40</v>
      </c>
      <c r="J16105">
        <v>0.18</v>
      </c>
      <c r="K16105" t="s">
        <v>19</v>
      </c>
      <c r="L16105">
        <v>2</v>
      </c>
      <c r="M16105" t="str">
        <f t="shared" si="251"/>
        <v>0-1 years</v>
      </c>
    </row>
    <row r="16106" spans="1:13" x14ac:dyDescent="0.3">
      <c r="A16106">
        <v>25</v>
      </c>
      <c r="B16106">
        <v>150000</v>
      </c>
      <c r="C16106" t="s">
        <v>20</v>
      </c>
      <c r="D16106" s="4">
        <v>9</v>
      </c>
      <c r="E16106" t="s">
        <v>27</v>
      </c>
      <c r="F16106" t="s">
        <v>18</v>
      </c>
      <c r="G16106">
        <v>25000</v>
      </c>
      <c r="H16106" s="7">
        <v>10.25</v>
      </c>
      <c r="I16106" t="s">
        <v>39</v>
      </c>
      <c r="J16106">
        <v>0.17</v>
      </c>
      <c r="K16106" t="s">
        <v>19</v>
      </c>
      <c r="L16106">
        <v>4</v>
      </c>
      <c r="M16106" t="str">
        <f t="shared" si="251"/>
        <v>4+ years</v>
      </c>
    </row>
    <row r="16107" spans="1:13" x14ac:dyDescent="0.3">
      <c r="A16107">
        <v>25</v>
      </c>
      <c r="B16107">
        <v>78600</v>
      </c>
      <c r="C16107" t="s">
        <v>12</v>
      </c>
      <c r="D16107" s="4">
        <v>0</v>
      </c>
      <c r="E16107" t="s">
        <v>21</v>
      </c>
      <c r="F16107" t="s">
        <v>22</v>
      </c>
      <c r="G16107">
        <v>8400</v>
      </c>
      <c r="H16107" s="7">
        <v>13.48</v>
      </c>
      <c r="I16107" t="s">
        <v>39</v>
      </c>
      <c r="J16107">
        <v>0.11</v>
      </c>
      <c r="K16107" t="s">
        <v>19</v>
      </c>
      <c r="L16107">
        <v>4</v>
      </c>
      <c r="M16107" t="str">
        <f t="shared" si="251"/>
        <v>0-1 years</v>
      </c>
    </row>
    <row r="16108" spans="1:13" x14ac:dyDescent="0.3">
      <c r="A16108">
        <v>21</v>
      </c>
      <c r="B16108">
        <v>18000</v>
      </c>
      <c r="C16108" t="s">
        <v>12</v>
      </c>
      <c r="D16108" s="4">
        <v>5</v>
      </c>
      <c r="E16108" t="s">
        <v>21</v>
      </c>
      <c r="F16108" t="s">
        <v>22</v>
      </c>
      <c r="G16108">
        <v>2400</v>
      </c>
      <c r="H16108" s="7">
        <v>14.72</v>
      </c>
      <c r="I16108" t="s">
        <v>39</v>
      </c>
      <c r="J16108">
        <v>0.13</v>
      </c>
      <c r="K16108" t="s">
        <v>19</v>
      </c>
      <c r="L16108">
        <v>3</v>
      </c>
      <c r="M16108" t="str">
        <f t="shared" si="251"/>
        <v>4+ years</v>
      </c>
    </row>
    <row r="16109" spans="1:13" x14ac:dyDescent="0.3">
      <c r="A16109">
        <v>23</v>
      </c>
      <c r="B16109">
        <v>30000</v>
      </c>
      <c r="C16109" t="s">
        <v>12</v>
      </c>
      <c r="D16109" s="4">
        <v>1</v>
      </c>
      <c r="E16109" t="s">
        <v>17</v>
      </c>
      <c r="F16109" t="s">
        <v>14</v>
      </c>
      <c r="G16109">
        <v>1450</v>
      </c>
      <c r="H16109" s="7">
        <v>15.58</v>
      </c>
      <c r="I16109" t="s">
        <v>40</v>
      </c>
      <c r="J16109">
        <v>0.05</v>
      </c>
      <c r="K16109" t="s">
        <v>15</v>
      </c>
      <c r="L16109">
        <v>3</v>
      </c>
      <c r="M16109" t="str">
        <f t="shared" si="251"/>
        <v>0-1 years</v>
      </c>
    </row>
    <row r="16110" spans="1:13" x14ac:dyDescent="0.3">
      <c r="A16110">
        <v>22</v>
      </c>
      <c r="B16110">
        <v>54000</v>
      </c>
      <c r="C16110" t="s">
        <v>12</v>
      </c>
      <c r="D16110" s="4">
        <v>4</v>
      </c>
      <c r="E16110" t="s">
        <v>17</v>
      </c>
      <c r="F16110" t="s">
        <v>26</v>
      </c>
      <c r="G16110">
        <v>5000</v>
      </c>
      <c r="H16110" s="7">
        <v>16.350000000000001</v>
      </c>
      <c r="I16110" t="s">
        <v>40</v>
      </c>
      <c r="J16110">
        <v>0.09</v>
      </c>
      <c r="K16110" t="s">
        <v>19</v>
      </c>
      <c r="L16110">
        <v>4</v>
      </c>
      <c r="M16110" t="str">
        <f t="shared" si="251"/>
        <v>4+ years</v>
      </c>
    </row>
    <row r="16111" spans="1:13" x14ac:dyDescent="0.3">
      <c r="A16111">
        <v>25</v>
      </c>
      <c r="B16111">
        <v>24000</v>
      </c>
      <c r="C16111" t="s">
        <v>12</v>
      </c>
      <c r="D16111" s="4">
        <v>9</v>
      </c>
      <c r="E16111" t="s">
        <v>13</v>
      </c>
      <c r="F16111" t="s">
        <v>18</v>
      </c>
      <c r="G16111">
        <v>9600</v>
      </c>
      <c r="H16111" s="7">
        <v>11.71</v>
      </c>
      <c r="I16111" t="s">
        <v>40</v>
      </c>
      <c r="J16111">
        <v>0.4</v>
      </c>
      <c r="K16111" t="s">
        <v>19</v>
      </c>
      <c r="L16111">
        <v>3</v>
      </c>
      <c r="M16111" t="str">
        <f t="shared" si="251"/>
        <v>4+ years</v>
      </c>
    </row>
    <row r="16112" spans="1:13" x14ac:dyDescent="0.3">
      <c r="A16112">
        <v>23</v>
      </c>
      <c r="B16112">
        <v>25920</v>
      </c>
      <c r="C16112" t="s">
        <v>12</v>
      </c>
      <c r="D16112" s="4">
        <v>4</v>
      </c>
      <c r="E16112" t="s">
        <v>13</v>
      </c>
      <c r="F16112" t="s">
        <v>14</v>
      </c>
      <c r="G16112">
        <v>10000</v>
      </c>
      <c r="H16112" s="7">
        <v>15.58</v>
      </c>
      <c r="I16112" t="s">
        <v>40</v>
      </c>
      <c r="J16112">
        <v>0.39</v>
      </c>
      <c r="K16112" t="s">
        <v>19</v>
      </c>
      <c r="L16112">
        <v>4</v>
      </c>
      <c r="M16112" t="str">
        <f t="shared" si="251"/>
        <v>4+ years</v>
      </c>
    </row>
    <row r="16113" spans="1:13" x14ac:dyDescent="0.3">
      <c r="A16113">
        <v>23</v>
      </c>
      <c r="B16113">
        <v>36000</v>
      </c>
      <c r="C16113" t="s">
        <v>12</v>
      </c>
      <c r="D16113" s="4">
        <v>1</v>
      </c>
      <c r="E16113" t="s">
        <v>17</v>
      </c>
      <c r="F16113" t="s">
        <v>24</v>
      </c>
      <c r="G16113">
        <v>7000</v>
      </c>
      <c r="H16113" s="7">
        <v>7.9</v>
      </c>
      <c r="I16113" t="s">
        <v>39</v>
      </c>
      <c r="J16113">
        <v>0.19</v>
      </c>
      <c r="K16113" t="s">
        <v>19</v>
      </c>
      <c r="L16113">
        <v>4</v>
      </c>
      <c r="M16113" t="str">
        <f t="shared" si="251"/>
        <v>0-1 years</v>
      </c>
    </row>
    <row r="16114" spans="1:13" x14ac:dyDescent="0.3">
      <c r="A16114">
        <v>22</v>
      </c>
      <c r="B16114">
        <v>126500</v>
      </c>
      <c r="C16114" t="s">
        <v>12</v>
      </c>
      <c r="D16114" s="4">
        <v>1</v>
      </c>
      <c r="E16114" t="s">
        <v>27</v>
      </c>
      <c r="F16114" t="s">
        <v>22</v>
      </c>
      <c r="G16114">
        <v>19200</v>
      </c>
      <c r="H16114" s="7">
        <v>13.79</v>
      </c>
      <c r="I16114" t="s">
        <v>39</v>
      </c>
      <c r="J16114">
        <v>0.15</v>
      </c>
      <c r="K16114" t="s">
        <v>15</v>
      </c>
      <c r="L16114">
        <v>3</v>
      </c>
      <c r="M16114" t="str">
        <f t="shared" si="251"/>
        <v>0-1 years</v>
      </c>
    </row>
    <row r="16115" spans="1:13" x14ac:dyDescent="0.3">
      <c r="A16115">
        <v>22</v>
      </c>
      <c r="B16115">
        <v>54000</v>
      </c>
      <c r="C16115" t="s">
        <v>12</v>
      </c>
      <c r="D16115" s="4">
        <v>4</v>
      </c>
      <c r="E16115" t="s">
        <v>23</v>
      </c>
      <c r="F16115" t="s">
        <v>18</v>
      </c>
      <c r="G16115">
        <v>5600</v>
      </c>
      <c r="H16115" s="7">
        <v>9.6300000000000008</v>
      </c>
      <c r="I16115" t="s">
        <v>39</v>
      </c>
      <c r="J16115">
        <v>0.1</v>
      </c>
      <c r="K16115" t="s">
        <v>19</v>
      </c>
      <c r="L16115">
        <v>3</v>
      </c>
      <c r="M16115" t="str">
        <f t="shared" si="251"/>
        <v>4+ years</v>
      </c>
    </row>
    <row r="16116" spans="1:13" x14ac:dyDescent="0.3">
      <c r="A16116">
        <v>24</v>
      </c>
      <c r="B16116">
        <v>39996</v>
      </c>
      <c r="C16116" t="s">
        <v>16</v>
      </c>
      <c r="D16116" s="4">
        <v>0</v>
      </c>
      <c r="E16116" t="s">
        <v>13</v>
      </c>
      <c r="F16116" t="s">
        <v>24</v>
      </c>
      <c r="G16116">
        <v>3000</v>
      </c>
      <c r="H16116" s="7">
        <v>7.37</v>
      </c>
      <c r="I16116" t="s">
        <v>39</v>
      </c>
      <c r="J16116">
        <v>0.08</v>
      </c>
      <c r="K16116" t="s">
        <v>19</v>
      </c>
      <c r="L16116">
        <v>2</v>
      </c>
      <c r="M16116" t="str">
        <f t="shared" si="251"/>
        <v>0-1 years</v>
      </c>
    </row>
    <row r="16117" spans="1:13" x14ac:dyDescent="0.3">
      <c r="A16117">
        <v>23</v>
      </c>
      <c r="B16117">
        <v>58200</v>
      </c>
      <c r="C16117" t="s">
        <v>20</v>
      </c>
      <c r="D16117" s="4">
        <v>2</v>
      </c>
      <c r="E16117" t="s">
        <v>13</v>
      </c>
      <c r="F16117" t="s">
        <v>18</v>
      </c>
      <c r="G16117">
        <v>13000</v>
      </c>
      <c r="H16117" s="7">
        <v>12.51</v>
      </c>
      <c r="I16117" t="s">
        <v>39</v>
      </c>
      <c r="J16117">
        <v>0.22</v>
      </c>
      <c r="K16117" t="s">
        <v>19</v>
      </c>
      <c r="L16117">
        <v>3</v>
      </c>
      <c r="M16117" t="str">
        <f t="shared" si="251"/>
        <v>2-3 years</v>
      </c>
    </row>
    <row r="16118" spans="1:13" x14ac:dyDescent="0.3">
      <c r="A16118">
        <v>23</v>
      </c>
      <c r="B16118">
        <v>80196</v>
      </c>
      <c r="C16118" t="s">
        <v>16</v>
      </c>
      <c r="D16118" s="4">
        <v>2</v>
      </c>
      <c r="E16118" t="s">
        <v>13</v>
      </c>
      <c r="F16118" t="s">
        <v>18</v>
      </c>
      <c r="G16118">
        <v>30000</v>
      </c>
      <c r="H16118" s="7">
        <v>9.91</v>
      </c>
      <c r="I16118" t="s">
        <v>39</v>
      </c>
      <c r="J16118">
        <v>0.37</v>
      </c>
      <c r="K16118" t="s">
        <v>19</v>
      </c>
      <c r="L16118">
        <v>3</v>
      </c>
      <c r="M16118" t="str">
        <f t="shared" si="251"/>
        <v>2-3 years</v>
      </c>
    </row>
    <row r="16119" spans="1:13" x14ac:dyDescent="0.3">
      <c r="A16119">
        <v>23</v>
      </c>
      <c r="B16119">
        <v>21600</v>
      </c>
      <c r="C16119" t="s">
        <v>12</v>
      </c>
      <c r="D16119" s="4">
        <v>2</v>
      </c>
      <c r="E16119" t="s">
        <v>25</v>
      </c>
      <c r="F16119" t="s">
        <v>14</v>
      </c>
      <c r="G16119">
        <v>6000</v>
      </c>
      <c r="H16119" s="7">
        <v>14.42</v>
      </c>
      <c r="I16119" t="s">
        <v>40</v>
      </c>
      <c r="J16119">
        <v>0.28000000000000003</v>
      </c>
      <c r="K16119" t="s">
        <v>19</v>
      </c>
      <c r="L16119">
        <v>2</v>
      </c>
      <c r="M16119" t="str">
        <f t="shared" si="251"/>
        <v>2-3 years</v>
      </c>
    </row>
    <row r="16120" spans="1:13" x14ac:dyDescent="0.3">
      <c r="A16120">
        <v>24</v>
      </c>
      <c r="B16120">
        <v>22800</v>
      </c>
      <c r="C16120" t="s">
        <v>16</v>
      </c>
      <c r="D16120" s="4">
        <v>3</v>
      </c>
      <c r="E16120" t="s">
        <v>21</v>
      </c>
      <c r="F16120" t="s">
        <v>18</v>
      </c>
      <c r="G16120">
        <v>4750</v>
      </c>
      <c r="H16120" s="7">
        <v>11.36</v>
      </c>
      <c r="I16120" t="s">
        <v>39</v>
      </c>
      <c r="J16120">
        <v>0.21</v>
      </c>
      <c r="K16120" t="s">
        <v>19</v>
      </c>
      <c r="L16120">
        <v>4</v>
      </c>
      <c r="M16120" t="str">
        <f t="shared" si="251"/>
        <v>2-3 years</v>
      </c>
    </row>
    <row r="16121" spans="1:13" x14ac:dyDescent="0.3">
      <c r="A16121">
        <v>26</v>
      </c>
      <c r="B16121">
        <v>48000</v>
      </c>
      <c r="C16121" t="s">
        <v>12</v>
      </c>
      <c r="D16121" s="4">
        <v>10</v>
      </c>
      <c r="E16121" t="s">
        <v>17</v>
      </c>
      <c r="F16121" t="s">
        <v>18</v>
      </c>
      <c r="G16121">
        <v>4225</v>
      </c>
      <c r="H16121" s="7">
        <v>9.83</v>
      </c>
      <c r="I16121" t="s">
        <v>39</v>
      </c>
      <c r="J16121">
        <v>0.09</v>
      </c>
      <c r="K16121" t="s">
        <v>19</v>
      </c>
      <c r="L16121">
        <v>3</v>
      </c>
      <c r="M16121" t="str">
        <f t="shared" si="251"/>
        <v>4+ years</v>
      </c>
    </row>
    <row r="16122" spans="1:13" x14ac:dyDescent="0.3">
      <c r="A16122">
        <v>23</v>
      </c>
      <c r="B16122">
        <v>69996</v>
      </c>
      <c r="C16122" t="s">
        <v>20</v>
      </c>
      <c r="D16122" s="4">
        <v>7</v>
      </c>
      <c r="E16122" t="s">
        <v>23</v>
      </c>
      <c r="F16122" t="s">
        <v>24</v>
      </c>
      <c r="G16122">
        <v>3000</v>
      </c>
      <c r="H16122" s="7">
        <v>6.39</v>
      </c>
      <c r="I16122" t="s">
        <v>39</v>
      </c>
      <c r="J16122">
        <v>0.04</v>
      </c>
      <c r="K16122" t="s">
        <v>19</v>
      </c>
      <c r="L16122">
        <v>4</v>
      </c>
      <c r="M16122" t="str">
        <f t="shared" si="251"/>
        <v>4+ years</v>
      </c>
    </row>
    <row r="16123" spans="1:13" x14ac:dyDescent="0.3">
      <c r="A16123">
        <v>26</v>
      </c>
      <c r="B16123">
        <v>20000</v>
      </c>
      <c r="C16123" t="s">
        <v>20</v>
      </c>
      <c r="D16123" s="4">
        <v>1</v>
      </c>
      <c r="E16123" t="s">
        <v>27</v>
      </c>
      <c r="F16123" t="s">
        <v>24</v>
      </c>
      <c r="G16123">
        <v>1500</v>
      </c>
      <c r="H16123" s="7">
        <v>7.74</v>
      </c>
      <c r="I16123" t="s">
        <v>39</v>
      </c>
      <c r="J16123">
        <v>7.0000000000000007E-2</v>
      </c>
      <c r="K16123" t="s">
        <v>19</v>
      </c>
      <c r="L16123">
        <v>4</v>
      </c>
      <c r="M16123" t="str">
        <f t="shared" si="251"/>
        <v>0-1 years</v>
      </c>
    </row>
    <row r="16124" spans="1:13" x14ac:dyDescent="0.3">
      <c r="A16124">
        <v>22</v>
      </c>
      <c r="B16124">
        <v>55000</v>
      </c>
      <c r="C16124" t="s">
        <v>12</v>
      </c>
      <c r="D16124" s="4">
        <v>6</v>
      </c>
      <c r="E16124" t="s">
        <v>23</v>
      </c>
      <c r="F16124" t="s">
        <v>22</v>
      </c>
      <c r="G16124">
        <v>6000</v>
      </c>
      <c r="H16124" s="7">
        <v>14.27</v>
      </c>
      <c r="I16124" t="s">
        <v>39</v>
      </c>
      <c r="J16124">
        <v>0.11</v>
      </c>
      <c r="K16124" t="s">
        <v>19</v>
      </c>
      <c r="L16124">
        <v>3</v>
      </c>
      <c r="M16124" t="str">
        <f t="shared" si="251"/>
        <v>4+ years</v>
      </c>
    </row>
    <row r="16125" spans="1:13" x14ac:dyDescent="0.3">
      <c r="A16125">
        <v>23</v>
      </c>
      <c r="B16125">
        <v>30000</v>
      </c>
      <c r="C16125" t="s">
        <v>12</v>
      </c>
      <c r="D16125" s="4">
        <v>0</v>
      </c>
      <c r="E16125" t="s">
        <v>27</v>
      </c>
      <c r="F16125" t="s">
        <v>18</v>
      </c>
      <c r="G16125">
        <v>5000</v>
      </c>
      <c r="H16125" s="7">
        <v>11.86</v>
      </c>
      <c r="I16125" t="s">
        <v>39</v>
      </c>
      <c r="J16125">
        <v>0.17</v>
      </c>
      <c r="K16125" t="s">
        <v>19</v>
      </c>
      <c r="L16125">
        <v>4</v>
      </c>
      <c r="M16125" t="str">
        <f t="shared" si="251"/>
        <v>0-1 years</v>
      </c>
    </row>
    <row r="16126" spans="1:13" x14ac:dyDescent="0.3">
      <c r="A16126">
        <v>25</v>
      </c>
      <c r="B16126">
        <v>50000</v>
      </c>
      <c r="C16126" t="s">
        <v>20</v>
      </c>
      <c r="D16126" s="4">
        <v>2</v>
      </c>
      <c r="E16126" t="s">
        <v>13</v>
      </c>
      <c r="F16126" t="s">
        <v>24</v>
      </c>
      <c r="G16126">
        <v>10000</v>
      </c>
      <c r="H16126" s="7">
        <v>7.9</v>
      </c>
      <c r="I16126" t="s">
        <v>39</v>
      </c>
      <c r="J16126">
        <v>0.2</v>
      </c>
      <c r="K16126" t="s">
        <v>19</v>
      </c>
      <c r="L16126">
        <v>4</v>
      </c>
      <c r="M16126" t="str">
        <f t="shared" si="251"/>
        <v>2-3 years</v>
      </c>
    </row>
    <row r="16127" spans="1:13" x14ac:dyDescent="0.3">
      <c r="A16127">
        <v>23</v>
      </c>
      <c r="B16127">
        <v>75000</v>
      </c>
      <c r="C16127" t="s">
        <v>20</v>
      </c>
      <c r="D16127" s="4">
        <v>5</v>
      </c>
      <c r="E16127" t="s">
        <v>13</v>
      </c>
      <c r="F16127" t="s">
        <v>18</v>
      </c>
      <c r="G16127">
        <v>5000</v>
      </c>
      <c r="H16127" s="7">
        <v>11.12</v>
      </c>
      <c r="I16127" t="s">
        <v>39</v>
      </c>
      <c r="J16127">
        <v>7.0000000000000007E-2</v>
      </c>
      <c r="K16127" t="s">
        <v>19</v>
      </c>
      <c r="L16127">
        <v>2</v>
      </c>
      <c r="M16127" t="str">
        <f t="shared" si="251"/>
        <v>4+ years</v>
      </c>
    </row>
    <row r="16128" spans="1:13" x14ac:dyDescent="0.3">
      <c r="A16128">
        <v>25</v>
      </c>
      <c r="B16128">
        <v>30720</v>
      </c>
      <c r="C16128" t="s">
        <v>12</v>
      </c>
      <c r="D16128" s="4">
        <v>6</v>
      </c>
      <c r="E16128" t="s">
        <v>21</v>
      </c>
      <c r="F16128" t="s">
        <v>18</v>
      </c>
      <c r="G16128">
        <v>10000</v>
      </c>
      <c r="H16128" s="7">
        <v>10.37</v>
      </c>
      <c r="I16128" t="s">
        <v>40</v>
      </c>
      <c r="J16128">
        <v>0.33</v>
      </c>
      <c r="K16128" t="s">
        <v>19</v>
      </c>
      <c r="L16128">
        <v>3</v>
      </c>
      <c r="M16128" t="str">
        <f t="shared" si="251"/>
        <v>4+ years</v>
      </c>
    </row>
    <row r="16129" spans="1:13" x14ac:dyDescent="0.3">
      <c r="A16129">
        <v>26</v>
      </c>
      <c r="B16129">
        <v>41892</v>
      </c>
      <c r="C16129" t="s">
        <v>12</v>
      </c>
      <c r="D16129" s="4">
        <v>8</v>
      </c>
      <c r="E16129" t="s">
        <v>27</v>
      </c>
      <c r="F16129" t="s">
        <v>22</v>
      </c>
      <c r="G16129">
        <v>11300</v>
      </c>
      <c r="H16129" s="7">
        <v>13.22</v>
      </c>
      <c r="I16129" t="s">
        <v>39</v>
      </c>
      <c r="J16129">
        <v>0.27</v>
      </c>
      <c r="K16129" t="s">
        <v>15</v>
      </c>
      <c r="L16129">
        <v>4</v>
      </c>
      <c r="M16129" t="str">
        <f t="shared" si="251"/>
        <v>4+ years</v>
      </c>
    </row>
    <row r="16130" spans="1:13" x14ac:dyDescent="0.3">
      <c r="A16130">
        <v>26</v>
      </c>
      <c r="B16130">
        <v>18700</v>
      </c>
      <c r="C16130" t="s">
        <v>12</v>
      </c>
      <c r="D16130" s="4">
        <v>2</v>
      </c>
      <c r="E16130" t="s">
        <v>21</v>
      </c>
      <c r="F16130" t="s">
        <v>24</v>
      </c>
      <c r="G16130">
        <v>1500</v>
      </c>
      <c r="H16130" s="7">
        <v>5.42</v>
      </c>
      <c r="I16130" t="s">
        <v>39</v>
      </c>
      <c r="J16130">
        <v>0.08</v>
      </c>
      <c r="K16130" t="s">
        <v>19</v>
      </c>
      <c r="L16130">
        <v>3</v>
      </c>
      <c r="M16130" t="str">
        <f t="shared" ref="M16130:M16193" si="252">IF(D16130&lt;=1, "0-1 years", IF(D16130&lt;=3, "2-3 years", "4+ years"))</f>
        <v>2-3 years</v>
      </c>
    </row>
    <row r="16131" spans="1:13" x14ac:dyDescent="0.3">
      <c r="A16131">
        <v>23</v>
      </c>
      <c r="B16131">
        <v>58000</v>
      </c>
      <c r="C16131" t="s">
        <v>29</v>
      </c>
      <c r="D16131" s="4">
        <v>0</v>
      </c>
      <c r="E16131" t="s">
        <v>23</v>
      </c>
      <c r="F16131" t="s">
        <v>18</v>
      </c>
      <c r="G16131">
        <v>16000</v>
      </c>
      <c r="H16131" s="7">
        <v>12.21</v>
      </c>
      <c r="I16131" t="s">
        <v>39</v>
      </c>
      <c r="J16131">
        <v>0.28000000000000003</v>
      </c>
      <c r="K16131" t="s">
        <v>19</v>
      </c>
      <c r="L16131">
        <v>4</v>
      </c>
      <c r="M16131" t="str">
        <f t="shared" si="252"/>
        <v>0-1 years</v>
      </c>
    </row>
    <row r="16132" spans="1:13" x14ac:dyDescent="0.3">
      <c r="A16132">
        <v>23</v>
      </c>
      <c r="B16132">
        <v>34000</v>
      </c>
      <c r="C16132" t="s">
        <v>16</v>
      </c>
      <c r="D16132" s="4">
        <v>7</v>
      </c>
      <c r="E16132" t="s">
        <v>17</v>
      </c>
      <c r="F16132" t="s">
        <v>24</v>
      </c>
      <c r="G16132">
        <v>10950</v>
      </c>
      <c r="H16132" s="7">
        <v>7.29</v>
      </c>
      <c r="I16132" t="s">
        <v>39</v>
      </c>
      <c r="J16132">
        <v>0.32</v>
      </c>
      <c r="K16132" t="s">
        <v>19</v>
      </c>
      <c r="L16132">
        <v>2</v>
      </c>
      <c r="M16132" t="str">
        <f t="shared" si="252"/>
        <v>4+ years</v>
      </c>
    </row>
    <row r="16133" spans="1:13" x14ac:dyDescent="0.3">
      <c r="A16133">
        <v>22</v>
      </c>
      <c r="B16133">
        <v>29100</v>
      </c>
      <c r="C16133" t="s">
        <v>12</v>
      </c>
      <c r="D16133" s="4">
        <v>2</v>
      </c>
      <c r="E16133" t="s">
        <v>23</v>
      </c>
      <c r="F16133" t="s">
        <v>14</v>
      </c>
      <c r="G16133">
        <v>6250</v>
      </c>
      <c r="H16133" s="7">
        <v>16.07</v>
      </c>
      <c r="I16133" t="s">
        <v>40</v>
      </c>
      <c r="J16133">
        <v>0.21</v>
      </c>
      <c r="K16133" t="s">
        <v>19</v>
      </c>
      <c r="L16133">
        <v>4</v>
      </c>
      <c r="M16133" t="str">
        <f t="shared" si="252"/>
        <v>2-3 years</v>
      </c>
    </row>
    <row r="16134" spans="1:13" x14ac:dyDescent="0.3">
      <c r="A16134">
        <v>23</v>
      </c>
      <c r="B16134">
        <v>149385</v>
      </c>
      <c r="C16134" t="s">
        <v>16</v>
      </c>
      <c r="D16134" s="4">
        <v>7</v>
      </c>
      <c r="E16134" t="s">
        <v>13</v>
      </c>
      <c r="F16134" t="s">
        <v>24</v>
      </c>
      <c r="G16134">
        <v>7000</v>
      </c>
      <c r="H16134" s="7">
        <v>8.94</v>
      </c>
      <c r="I16134" t="s">
        <v>39</v>
      </c>
      <c r="J16134">
        <v>0.05</v>
      </c>
      <c r="K16134" t="s">
        <v>19</v>
      </c>
      <c r="L16134">
        <v>2</v>
      </c>
      <c r="M16134" t="str">
        <f t="shared" si="252"/>
        <v>4+ years</v>
      </c>
    </row>
    <row r="16135" spans="1:13" x14ac:dyDescent="0.3">
      <c r="A16135">
        <v>23</v>
      </c>
      <c r="B16135">
        <v>36000</v>
      </c>
      <c r="C16135" t="s">
        <v>12</v>
      </c>
      <c r="D16135" s="4">
        <v>5</v>
      </c>
      <c r="E16135" t="s">
        <v>27</v>
      </c>
      <c r="F16135" t="s">
        <v>18</v>
      </c>
      <c r="G16135">
        <v>9000</v>
      </c>
      <c r="H16135" s="7">
        <v>11.11</v>
      </c>
      <c r="I16135" t="s">
        <v>39</v>
      </c>
      <c r="J16135">
        <v>0.25</v>
      </c>
      <c r="K16135" t="s">
        <v>19</v>
      </c>
      <c r="L16135">
        <v>4</v>
      </c>
      <c r="M16135" t="str">
        <f t="shared" si="252"/>
        <v>4+ years</v>
      </c>
    </row>
    <row r="16136" spans="1:13" x14ac:dyDescent="0.3">
      <c r="A16136">
        <v>26</v>
      </c>
      <c r="B16136">
        <v>76668</v>
      </c>
      <c r="C16136" t="s">
        <v>12</v>
      </c>
      <c r="D16136" s="4">
        <v>10</v>
      </c>
      <c r="E16136" t="s">
        <v>27</v>
      </c>
      <c r="F16136" t="s">
        <v>24</v>
      </c>
      <c r="G16136">
        <v>7200</v>
      </c>
      <c r="H16136" s="7">
        <v>9.6300000000000008</v>
      </c>
      <c r="I16136" t="s">
        <v>39</v>
      </c>
      <c r="J16136">
        <v>0.09</v>
      </c>
      <c r="K16136" t="s">
        <v>19</v>
      </c>
      <c r="L16136">
        <v>4</v>
      </c>
      <c r="M16136" t="str">
        <f t="shared" si="252"/>
        <v>4+ years</v>
      </c>
    </row>
    <row r="16137" spans="1:13" x14ac:dyDescent="0.3">
      <c r="A16137">
        <v>25</v>
      </c>
      <c r="B16137">
        <v>155004</v>
      </c>
      <c r="C16137" t="s">
        <v>20</v>
      </c>
      <c r="D16137" s="4">
        <v>9</v>
      </c>
      <c r="E16137" t="s">
        <v>27</v>
      </c>
      <c r="F16137" t="s">
        <v>24</v>
      </c>
      <c r="G16137">
        <v>10500</v>
      </c>
      <c r="H16137" s="7">
        <v>7.49</v>
      </c>
      <c r="I16137" t="s">
        <v>39</v>
      </c>
      <c r="J16137">
        <v>7.0000000000000007E-2</v>
      </c>
      <c r="K16137" t="s">
        <v>19</v>
      </c>
      <c r="L16137">
        <v>3</v>
      </c>
      <c r="M16137" t="str">
        <f t="shared" si="252"/>
        <v>4+ years</v>
      </c>
    </row>
    <row r="16138" spans="1:13" x14ac:dyDescent="0.3">
      <c r="A16138">
        <v>24</v>
      </c>
      <c r="B16138">
        <v>46800</v>
      </c>
      <c r="C16138" t="s">
        <v>20</v>
      </c>
      <c r="D16138" s="4">
        <v>6</v>
      </c>
      <c r="E16138" t="s">
        <v>27</v>
      </c>
      <c r="F16138" t="s">
        <v>24</v>
      </c>
      <c r="G16138">
        <v>12000</v>
      </c>
      <c r="H16138" s="7">
        <v>6.99</v>
      </c>
      <c r="I16138" t="s">
        <v>39</v>
      </c>
      <c r="J16138">
        <v>0.26</v>
      </c>
      <c r="K16138" t="s">
        <v>19</v>
      </c>
      <c r="L16138">
        <v>3</v>
      </c>
      <c r="M16138" t="str">
        <f t="shared" si="252"/>
        <v>4+ years</v>
      </c>
    </row>
    <row r="16139" spans="1:13" x14ac:dyDescent="0.3">
      <c r="A16139">
        <v>21</v>
      </c>
      <c r="B16139">
        <v>46800</v>
      </c>
      <c r="C16139" t="s">
        <v>20</v>
      </c>
      <c r="D16139" s="4">
        <v>5</v>
      </c>
      <c r="E16139" t="s">
        <v>21</v>
      </c>
      <c r="F16139" t="s">
        <v>24</v>
      </c>
      <c r="G16139">
        <v>5000</v>
      </c>
      <c r="H16139" s="7">
        <v>7.51</v>
      </c>
      <c r="I16139" t="s">
        <v>39</v>
      </c>
      <c r="J16139">
        <v>0.11</v>
      </c>
      <c r="K16139" t="s">
        <v>19</v>
      </c>
      <c r="L16139">
        <v>4</v>
      </c>
      <c r="M16139" t="str">
        <f t="shared" si="252"/>
        <v>4+ years</v>
      </c>
    </row>
    <row r="16140" spans="1:13" x14ac:dyDescent="0.3">
      <c r="A16140">
        <v>25</v>
      </c>
      <c r="B16140">
        <v>85000</v>
      </c>
      <c r="C16140" t="s">
        <v>12</v>
      </c>
      <c r="D16140" s="4">
        <v>9</v>
      </c>
      <c r="E16140" t="s">
        <v>25</v>
      </c>
      <c r="F16140" t="s">
        <v>24</v>
      </c>
      <c r="G16140">
        <v>5750</v>
      </c>
      <c r="H16140" s="7">
        <v>7.29</v>
      </c>
      <c r="I16140" t="s">
        <v>39</v>
      </c>
      <c r="J16140">
        <v>7.0000000000000007E-2</v>
      </c>
      <c r="K16140" t="s">
        <v>19</v>
      </c>
      <c r="L16140">
        <v>3</v>
      </c>
      <c r="M16140" t="str">
        <f t="shared" si="252"/>
        <v>4+ years</v>
      </c>
    </row>
    <row r="16141" spans="1:13" x14ac:dyDescent="0.3">
      <c r="A16141">
        <v>26</v>
      </c>
      <c r="B16141">
        <v>58000</v>
      </c>
      <c r="C16141" t="s">
        <v>12</v>
      </c>
      <c r="D16141" s="4">
        <v>0</v>
      </c>
      <c r="E16141" t="s">
        <v>25</v>
      </c>
      <c r="F16141" t="s">
        <v>18</v>
      </c>
      <c r="G16141">
        <v>20000</v>
      </c>
      <c r="H16141" s="7">
        <v>10.25</v>
      </c>
      <c r="I16141" t="s">
        <v>40</v>
      </c>
      <c r="J16141">
        <v>0.34</v>
      </c>
      <c r="K16141" t="s">
        <v>19</v>
      </c>
      <c r="L16141">
        <v>4</v>
      </c>
      <c r="M16141" t="str">
        <f t="shared" si="252"/>
        <v>0-1 years</v>
      </c>
    </row>
    <row r="16142" spans="1:13" x14ac:dyDescent="0.3">
      <c r="A16142">
        <v>25</v>
      </c>
      <c r="B16142">
        <v>47412</v>
      </c>
      <c r="C16142" t="s">
        <v>20</v>
      </c>
      <c r="D16142" s="4">
        <v>0</v>
      </c>
      <c r="E16142" t="s">
        <v>17</v>
      </c>
      <c r="F16142" t="s">
        <v>24</v>
      </c>
      <c r="G16142">
        <v>6500</v>
      </c>
      <c r="H16142" s="7">
        <v>8.59</v>
      </c>
      <c r="I16142" t="s">
        <v>39</v>
      </c>
      <c r="J16142">
        <v>0.14000000000000001</v>
      </c>
      <c r="K16142" t="s">
        <v>19</v>
      </c>
      <c r="L16142">
        <v>3</v>
      </c>
      <c r="M16142" t="str">
        <f t="shared" si="252"/>
        <v>0-1 years</v>
      </c>
    </row>
    <row r="16143" spans="1:13" x14ac:dyDescent="0.3">
      <c r="A16143">
        <v>22</v>
      </c>
      <c r="B16143">
        <v>45000</v>
      </c>
      <c r="C16143" t="s">
        <v>12</v>
      </c>
      <c r="D16143" s="4">
        <v>3</v>
      </c>
      <c r="E16143" t="s">
        <v>17</v>
      </c>
      <c r="F16143" t="s">
        <v>18</v>
      </c>
      <c r="G16143">
        <v>5000</v>
      </c>
      <c r="H16143" s="7">
        <v>11.11</v>
      </c>
      <c r="I16143" t="s">
        <v>39</v>
      </c>
      <c r="J16143">
        <v>0.11</v>
      </c>
      <c r="K16143" t="s">
        <v>19</v>
      </c>
      <c r="L16143">
        <v>4</v>
      </c>
      <c r="M16143" t="str">
        <f t="shared" si="252"/>
        <v>2-3 years</v>
      </c>
    </row>
    <row r="16144" spans="1:13" x14ac:dyDescent="0.3">
      <c r="A16144">
        <v>22</v>
      </c>
      <c r="B16144">
        <v>25200</v>
      </c>
      <c r="C16144" t="s">
        <v>12</v>
      </c>
      <c r="D16144" s="4">
        <v>1</v>
      </c>
      <c r="E16144" t="s">
        <v>17</v>
      </c>
      <c r="F16144" t="s">
        <v>18</v>
      </c>
      <c r="G16144">
        <v>4000</v>
      </c>
      <c r="H16144" s="7">
        <v>12.51</v>
      </c>
      <c r="I16144" t="s">
        <v>39</v>
      </c>
      <c r="J16144">
        <v>0.16</v>
      </c>
      <c r="K16144" t="s">
        <v>19</v>
      </c>
      <c r="L16144">
        <v>3</v>
      </c>
      <c r="M16144" t="str">
        <f t="shared" si="252"/>
        <v>0-1 years</v>
      </c>
    </row>
    <row r="16145" spans="1:13" x14ac:dyDescent="0.3">
      <c r="A16145">
        <v>26</v>
      </c>
      <c r="B16145">
        <v>41400</v>
      </c>
      <c r="C16145" t="s">
        <v>12</v>
      </c>
      <c r="D16145" s="4">
        <v>5</v>
      </c>
      <c r="E16145" t="s">
        <v>21</v>
      </c>
      <c r="F16145" t="s">
        <v>18</v>
      </c>
      <c r="G16145">
        <v>7300</v>
      </c>
      <c r="H16145" s="7">
        <v>9.4499999999999993</v>
      </c>
      <c r="I16145" t="s">
        <v>39</v>
      </c>
      <c r="J16145">
        <v>0.18</v>
      </c>
      <c r="K16145" t="s">
        <v>19</v>
      </c>
      <c r="L16145">
        <v>2</v>
      </c>
      <c r="M16145" t="str">
        <f t="shared" si="252"/>
        <v>4+ years</v>
      </c>
    </row>
    <row r="16146" spans="1:13" x14ac:dyDescent="0.3">
      <c r="A16146">
        <v>24</v>
      </c>
      <c r="B16146">
        <v>45000</v>
      </c>
      <c r="C16146" t="s">
        <v>20</v>
      </c>
      <c r="D16146" s="4">
        <v>3</v>
      </c>
      <c r="E16146" t="s">
        <v>23</v>
      </c>
      <c r="F16146" t="s">
        <v>22</v>
      </c>
      <c r="G16146">
        <v>15000</v>
      </c>
      <c r="H16146" s="7">
        <v>13.06</v>
      </c>
      <c r="I16146" t="s">
        <v>39</v>
      </c>
      <c r="J16146">
        <v>0.33</v>
      </c>
      <c r="K16146" t="s">
        <v>19</v>
      </c>
      <c r="L16146">
        <v>3</v>
      </c>
      <c r="M16146" t="str">
        <f t="shared" si="252"/>
        <v>2-3 years</v>
      </c>
    </row>
    <row r="16147" spans="1:13" x14ac:dyDescent="0.3">
      <c r="A16147">
        <v>23</v>
      </c>
      <c r="B16147">
        <v>21000</v>
      </c>
      <c r="C16147" t="s">
        <v>12</v>
      </c>
      <c r="D16147" s="4">
        <v>6</v>
      </c>
      <c r="E16147" t="s">
        <v>17</v>
      </c>
      <c r="F16147" t="s">
        <v>24</v>
      </c>
      <c r="G16147">
        <v>7500</v>
      </c>
      <c r="H16147" s="7">
        <v>6.91</v>
      </c>
      <c r="I16147" t="s">
        <v>40</v>
      </c>
      <c r="J16147">
        <v>0.36</v>
      </c>
      <c r="K16147" t="s">
        <v>19</v>
      </c>
      <c r="L16147">
        <v>2</v>
      </c>
      <c r="M16147" t="str">
        <f t="shared" si="252"/>
        <v>4+ years</v>
      </c>
    </row>
    <row r="16148" spans="1:13" x14ac:dyDescent="0.3">
      <c r="A16148">
        <v>23</v>
      </c>
      <c r="B16148">
        <v>46800</v>
      </c>
      <c r="C16148" t="s">
        <v>16</v>
      </c>
      <c r="D16148" s="4">
        <v>7</v>
      </c>
      <c r="E16148" t="s">
        <v>23</v>
      </c>
      <c r="F16148" t="s">
        <v>22</v>
      </c>
      <c r="G16148">
        <v>9000</v>
      </c>
      <c r="H16148" s="7">
        <v>12.51</v>
      </c>
      <c r="I16148" t="s">
        <v>39</v>
      </c>
      <c r="J16148">
        <v>0.19</v>
      </c>
      <c r="K16148" t="s">
        <v>19</v>
      </c>
      <c r="L16148">
        <v>4</v>
      </c>
      <c r="M16148" t="str">
        <f t="shared" si="252"/>
        <v>4+ years</v>
      </c>
    </row>
    <row r="16149" spans="1:13" x14ac:dyDescent="0.3">
      <c r="A16149">
        <v>21</v>
      </c>
      <c r="B16149">
        <v>65000</v>
      </c>
      <c r="C16149" t="s">
        <v>20</v>
      </c>
      <c r="D16149" s="4">
        <v>5</v>
      </c>
      <c r="E16149" t="s">
        <v>27</v>
      </c>
      <c r="F16149" t="s">
        <v>18</v>
      </c>
      <c r="G16149">
        <v>2200</v>
      </c>
      <c r="H16149" s="7">
        <v>12.42</v>
      </c>
      <c r="I16149" t="s">
        <v>39</v>
      </c>
      <c r="J16149">
        <v>0.03</v>
      </c>
      <c r="K16149" t="s">
        <v>19</v>
      </c>
      <c r="L16149">
        <v>3</v>
      </c>
      <c r="M16149" t="str">
        <f t="shared" si="252"/>
        <v>4+ years</v>
      </c>
    </row>
    <row r="16150" spans="1:13" x14ac:dyDescent="0.3">
      <c r="A16150">
        <v>23</v>
      </c>
      <c r="B16150">
        <v>38800</v>
      </c>
      <c r="C16150" t="s">
        <v>12</v>
      </c>
      <c r="D16150" s="4">
        <v>2</v>
      </c>
      <c r="E16150" t="s">
        <v>17</v>
      </c>
      <c r="F16150" t="s">
        <v>24</v>
      </c>
      <c r="G16150">
        <v>14575</v>
      </c>
      <c r="H16150" s="7">
        <v>12.51</v>
      </c>
      <c r="I16150" t="s">
        <v>40</v>
      </c>
      <c r="J16150">
        <v>0.38</v>
      </c>
      <c r="K16150" t="s">
        <v>19</v>
      </c>
      <c r="L16150">
        <v>2</v>
      </c>
      <c r="M16150" t="str">
        <f t="shared" si="252"/>
        <v>2-3 years</v>
      </c>
    </row>
    <row r="16151" spans="1:13" x14ac:dyDescent="0.3">
      <c r="A16151">
        <v>23</v>
      </c>
      <c r="B16151">
        <v>30000</v>
      </c>
      <c r="C16151" t="s">
        <v>20</v>
      </c>
      <c r="D16151" s="4">
        <v>3</v>
      </c>
      <c r="E16151" t="s">
        <v>17</v>
      </c>
      <c r="F16151" t="s">
        <v>18</v>
      </c>
      <c r="G16151">
        <v>4500</v>
      </c>
      <c r="H16151" s="7">
        <v>10.62</v>
      </c>
      <c r="I16151" t="s">
        <v>39</v>
      </c>
      <c r="J16151">
        <v>0.15</v>
      </c>
      <c r="K16151" t="s">
        <v>19</v>
      </c>
      <c r="L16151">
        <v>4</v>
      </c>
      <c r="M16151" t="str">
        <f t="shared" si="252"/>
        <v>2-3 years</v>
      </c>
    </row>
    <row r="16152" spans="1:13" x14ac:dyDescent="0.3">
      <c r="A16152">
        <v>23</v>
      </c>
      <c r="B16152">
        <v>69996</v>
      </c>
      <c r="C16152" t="s">
        <v>16</v>
      </c>
      <c r="D16152" s="4">
        <v>2</v>
      </c>
      <c r="E16152" t="s">
        <v>23</v>
      </c>
      <c r="F16152" t="s">
        <v>18</v>
      </c>
      <c r="G16152">
        <v>10000</v>
      </c>
      <c r="H16152" s="7">
        <v>12.51</v>
      </c>
      <c r="I16152" t="s">
        <v>39</v>
      </c>
      <c r="J16152">
        <v>0.14000000000000001</v>
      </c>
      <c r="K16152" t="s">
        <v>19</v>
      </c>
      <c r="L16152">
        <v>3</v>
      </c>
      <c r="M16152" t="str">
        <f t="shared" si="252"/>
        <v>2-3 years</v>
      </c>
    </row>
    <row r="16153" spans="1:13" x14ac:dyDescent="0.3">
      <c r="A16153">
        <v>24</v>
      </c>
      <c r="B16153">
        <v>23000</v>
      </c>
      <c r="C16153" t="s">
        <v>12</v>
      </c>
      <c r="D16153" s="4">
        <v>1</v>
      </c>
      <c r="E16153" t="s">
        <v>21</v>
      </c>
      <c r="F16153" t="s">
        <v>22</v>
      </c>
      <c r="G16153">
        <v>5000</v>
      </c>
      <c r="H16153" s="7">
        <v>12.51</v>
      </c>
      <c r="I16153" t="s">
        <v>39</v>
      </c>
      <c r="J16153">
        <v>0.22</v>
      </c>
      <c r="K16153" t="s">
        <v>19</v>
      </c>
      <c r="L16153">
        <v>4</v>
      </c>
      <c r="M16153" t="str">
        <f t="shared" si="252"/>
        <v>0-1 years</v>
      </c>
    </row>
    <row r="16154" spans="1:13" x14ac:dyDescent="0.3">
      <c r="A16154">
        <v>24</v>
      </c>
      <c r="B16154">
        <v>75000</v>
      </c>
      <c r="C16154" t="s">
        <v>20</v>
      </c>
      <c r="D16154" s="4">
        <v>5</v>
      </c>
      <c r="E16154" t="s">
        <v>25</v>
      </c>
      <c r="F16154" t="s">
        <v>24</v>
      </c>
      <c r="G16154">
        <v>12000</v>
      </c>
      <c r="H16154" s="7">
        <v>5.99</v>
      </c>
      <c r="I16154" t="s">
        <v>39</v>
      </c>
      <c r="J16154">
        <v>0.16</v>
      </c>
      <c r="K16154" t="s">
        <v>19</v>
      </c>
      <c r="L16154">
        <v>4</v>
      </c>
      <c r="M16154" t="str">
        <f t="shared" si="252"/>
        <v>4+ years</v>
      </c>
    </row>
    <row r="16155" spans="1:13" x14ac:dyDescent="0.3">
      <c r="A16155">
        <v>26</v>
      </c>
      <c r="B16155">
        <v>38400</v>
      </c>
      <c r="C16155" t="s">
        <v>12</v>
      </c>
      <c r="D16155" s="4">
        <v>7</v>
      </c>
      <c r="E16155" t="s">
        <v>23</v>
      </c>
      <c r="F16155" t="s">
        <v>22</v>
      </c>
      <c r="G16155">
        <v>3200</v>
      </c>
      <c r="H16155" s="7">
        <v>13.49</v>
      </c>
      <c r="I16155" t="s">
        <v>39</v>
      </c>
      <c r="J16155">
        <v>0.08</v>
      </c>
      <c r="K16155" t="s">
        <v>19</v>
      </c>
      <c r="L16155">
        <v>2</v>
      </c>
      <c r="M16155" t="str">
        <f t="shared" si="252"/>
        <v>4+ years</v>
      </c>
    </row>
    <row r="16156" spans="1:13" x14ac:dyDescent="0.3">
      <c r="A16156">
        <v>24</v>
      </c>
      <c r="B16156">
        <v>72400</v>
      </c>
      <c r="C16156" t="s">
        <v>20</v>
      </c>
      <c r="D16156" s="4">
        <v>4</v>
      </c>
      <c r="E16156" t="s">
        <v>17</v>
      </c>
      <c r="F16156" t="s">
        <v>26</v>
      </c>
      <c r="G16156">
        <v>25000</v>
      </c>
      <c r="H16156" s="7">
        <v>17.989999999999998</v>
      </c>
      <c r="I16156" t="s">
        <v>39</v>
      </c>
      <c r="J16156">
        <v>0.35</v>
      </c>
      <c r="K16156" t="s">
        <v>15</v>
      </c>
      <c r="L16156">
        <v>2</v>
      </c>
      <c r="M16156" t="str">
        <f t="shared" si="252"/>
        <v>4+ years</v>
      </c>
    </row>
    <row r="16157" spans="1:13" x14ac:dyDescent="0.3">
      <c r="A16157">
        <v>24</v>
      </c>
      <c r="B16157">
        <v>74900</v>
      </c>
      <c r="C16157" t="s">
        <v>20</v>
      </c>
      <c r="D16157" s="4">
        <v>8</v>
      </c>
      <c r="E16157" t="s">
        <v>25</v>
      </c>
      <c r="F16157" t="s">
        <v>24</v>
      </c>
      <c r="G16157">
        <v>3500</v>
      </c>
      <c r="H16157" s="7">
        <v>6.39</v>
      </c>
      <c r="I16157" t="s">
        <v>39</v>
      </c>
      <c r="J16157">
        <v>0.05</v>
      </c>
      <c r="K16157" t="s">
        <v>19</v>
      </c>
      <c r="L16157">
        <v>3</v>
      </c>
      <c r="M16157" t="str">
        <f t="shared" si="252"/>
        <v>4+ years</v>
      </c>
    </row>
    <row r="16158" spans="1:13" x14ac:dyDescent="0.3">
      <c r="A16158">
        <v>23</v>
      </c>
      <c r="B16158">
        <v>72000</v>
      </c>
      <c r="C16158" t="s">
        <v>20</v>
      </c>
      <c r="D16158" s="4">
        <v>6</v>
      </c>
      <c r="E16158" t="s">
        <v>25</v>
      </c>
      <c r="F16158" t="s">
        <v>22</v>
      </c>
      <c r="G16158">
        <v>12000</v>
      </c>
      <c r="H16158" s="7">
        <v>13.61</v>
      </c>
      <c r="I16158" t="s">
        <v>40</v>
      </c>
      <c r="J16158">
        <v>0.17</v>
      </c>
      <c r="K16158" t="s">
        <v>19</v>
      </c>
      <c r="L16158">
        <v>4</v>
      </c>
      <c r="M16158" t="str">
        <f t="shared" si="252"/>
        <v>4+ years</v>
      </c>
    </row>
    <row r="16159" spans="1:13" x14ac:dyDescent="0.3">
      <c r="A16159">
        <v>25</v>
      </c>
      <c r="B16159">
        <v>60000</v>
      </c>
      <c r="C16159" t="s">
        <v>16</v>
      </c>
      <c r="D16159" s="4">
        <v>8</v>
      </c>
      <c r="E16159" t="s">
        <v>23</v>
      </c>
      <c r="F16159" t="s">
        <v>18</v>
      </c>
      <c r="G16159">
        <v>14000</v>
      </c>
      <c r="H16159" s="7">
        <v>11.12</v>
      </c>
      <c r="I16159" t="s">
        <v>39</v>
      </c>
      <c r="J16159">
        <v>0.23</v>
      </c>
      <c r="K16159" t="s">
        <v>19</v>
      </c>
      <c r="L16159">
        <v>2</v>
      </c>
      <c r="M16159" t="str">
        <f t="shared" si="252"/>
        <v>4+ years</v>
      </c>
    </row>
    <row r="16160" spans="1:13" x14ac:dyDescent="0.3">
      <c r="A16160">
        <v>25</v>
      </c>
      <c r="B16160">
        <v>18000</v>
      </c>
      <c r="C16160" t="s">
        <v>12</v>
      </c>
      <c r="D16160" s="4">
        <v>3</v>
      </c>
      <c r="E16160" t="s">
        <v>17</v>
      </c>
      <c r="F16160" t="s">
        <v>22</v>
      </c>
      <c r="G16160">
        <v>8500</v>
      </c>
      <c r="H16160" s="7">
        <v>10.28</v>
      </c>
      <c r="I16160" t="s">
        <v>40</v>
      </c>
      <c r="J16160">
        <v>0.47</v>
      </c>
      <c r="K16160" t="s">
        <v>15</v>
      </c>
      <c r="L16160">
        <v>4</v>
      </c>
      <c r="M16160" t="str">
        <f t="shared" si="252"/>
        <v>2-3 years</v>
      </c>
    </row>
    <row r="16161" spans="1:13" x14ac:dyDescent="0.3">
      <c r="A16161">
        <v>24</v>
      </c>
      <c r="B16161">
        <v>35000</v>
      </c>
      <c r="C16161" t="s">
        <v>12</v>
      </c>
      <c r="D16161" s="4">
        <v>8</v>
      </c>
      <c r="E16161" t="s">
        <v>13</v>
      </c>
      <c r="F16161" t="s">
        <v>24</v>
      </c>
      <c r="G16161">
        <v>5000</v>
      </c>
      <c r="H16161" s="7">
        <v>7.88</v>
      </c>
      <c r="I16161" t="s">
        <v>39</v>
      </c>
      <c r="J16161">
        <v>0.14000000000000001</v>
      </c>
      <c r="K16161" t="s">
        <v>19</v>
      </c>
      <c r="L16161">
        <v>3</v>
      </c>
      <c r="M16161" t="str">
        <f t="shared" si="252"/>
        <v>4+ years</v>
      </c>
    </row>
    <row r="16162" spans="1:13" x14ac:dyDescent="0.3">
      <c r="A16162">
        <v>24</v>
      </c>
      <c r="B16162">
        <v>70000</v>
      </c>
      <c r="C16162" t="s">
        <v>20</v>
      </c>
      <c r="D16162" s="4">
        <v>1</v>
      </c>
      <c r="E16162" t="s">
        <v>25</v>
      </c>
      <c r="F16162" t="s">
        <v>18</v>
      </c>
      <c r="G16162">
        <v>9000</v>
      </c>
      <c r="H16162" s="7">
        <v>11.83</v>
      </c>
      <c r="I16162" t="s">
        <v>39</v>
      </c>
      <c r="J16162">
        <v>0.13</v>
      </c>
      <c r="K16162" t="s">
        <v>19</v>
      </c>
      <c r="L16162">
        <v>3</v>
      </c>
      <c r="M16162" t="str">
        <f t="shared" si="252"/>
        <v>0-1 years</v>
      </c>
    </row>
    <row r="16163" spans="1:13" x14ac:dyDescent="0.3">
      <c r="A16163">
        <v>26</v>
      </c>
      <c r="B16163">
        <v>16428</v>
      </c>
      <c r="C16163" t="s">
        <v>12</v>
      </c>
      <c r="D16163" s="4">
        <v>0</v>
      </c>
      <c r="E16163" t="s">
        <v>21</v>
      </c>
      <c r="F16163" t="s">
        <v>22</v>
      </c>
      <c r="G16163">
        <v>2400</v>
      </c>
      <c r="H16163" s="7">
        <v>12.23</v>
      </c>
      <c r="I16163" t="s">
        <v>39</v>
      </c>
      <c r="J16163">
        <v>0.15</v>
      </c>
      <c r="K16163" t="s">
        <v>19</v>
      </c>
      <c r="L16163">
        <v>3</v>
      </c>
      <c r="M16163" t="str">
        <f t="shared" si="252"/>
        <v>0-1 years</v>
      </c>
    </row>
    <row r="16164" spans="1:13" x14ac:dyDescent="0.3">
      <c r="A16164">
        <v>21</v>
      </c>
      <c r="B16164">
        <v>32400</v>
      </c>
      <c r="C16164" t="s">
        <v>12</v>
      </c>
      <c r="D16164" s="4">
        <v>2</v>
      </c>
      <c r="E16164" t="s">
        <v>23</v>
      </c>
      <c r="F16164" t="s">
        <v>22</v>
      </c>
      <c r="G16164">
        <v>10000</v>
      </c>
      <c r="H16164" s="7">
        <v>13.23</v>
      </c>
      <c r="I16164" t="s">
        <v>40</v>
      </c>
      <c r="J16164">
        <v>0.31</v>
      </c>
      <c r="K16164" t="s">
        <v>15</v>
      </c>
      <c r="L16164">
        <v>3</v>
      </c>
      <c r="M16164" t="str">
        <f t="shared" si="252"/>
        <v>2-3 years</v>
      </c>
    </row>
    <row r="16165" spans="1:13" x14ac:dyDescent="0.3">
      <c r="A16165">
        <v>23</v>
      </c>
      <c r="B16165">
        <v>82500</v>
      </c>
      <c r="C16165" t="s">
        <v>20</v>
      </c>
      <c r="D16165" s="4">
        <v>0</v>
      </c>
      <c r="E16165" t="s">
        <v>13</v>
      </c>
      <c r="F16165" t="s">
        <v>24</v>
      </c>
      <c r="G16165">
        <v>5000</v>
      </c>
      <c r="H16165" s="7">
        <v>8.49</v>
      </c>
      <c r="I16165" t="s">
        <v>39</v>
      </c>
      <c r="J16165">
        <v>0.06</v>
      </c>
      <c r="K16165" t="s">
        <v>19</v>
      </c>
      <c r="L16165">
        <v>2</v>
      </c>
      <c r="M16165" t="str">
        <f t="shared" si="252"/>
        <v>0-1 years</v>
      </c>
    </row>
    <row r="16166" spans="1:13" x14ac:dyDescent="0.3">
      <c r="A16166">
        <v>24</v>
      </c>
      <c r="B16166">
        <v>88000</v>
      </c>
      <c r="C16166" t="s">
        <v>20</v>
      </c>
      <c r="D16166" s="4">
        <v>8</v>
      </c>
      <c r="E16166" t="s">
        <v>27</v>
      </c>
      <c r="F16166" t="s">
        <v>28</v>
      </c>
      <c r="G16166">
        <v>30000</v>
      </c>
      <c r="H16166" s="7">
        <v>18.62</v>
      </c>
      <c r="I16166" t="s">
        <v>40</v>
      </c>
      <c r="J16166">
        <v>0.34</v>
      </c>
      <c r="K16166" t="s">
        <v>19</v>
      </c>
      <c r="L16166">
        <v>3</v>
      </c>
      <c r="M16166" t="str">
        <f t="shared" si="252"/>
        <v>4+ years</v>
      </c>
    </row>
    <row r="16167" spans="1:13" x14ac:dyDescent="0.3">
      <c r="A16167">
        <v>26</v>
      </c>
      <c r="B16167">
        <v>150000</v>
      </c>
      <c r="C16167" t="s">
        <v>20</v>
      </c>
      <c r="D16167" s="4">
        <v>3</v>
      </c>
      <c r="E16167" t="s">
        <v>23</v>
      </c>
      <c r="F16167" t="s">
        <v>18</v>
      </c>
      <c r="G16167">
        <v>25000</v>
      </c>
      <c r="H16167" s="7">
        <v>9.99</v>
      </c>
      <c r="I16167" t="s">
        <v>39</v>
      </c>
      <c r="J16167">
        <v>0.17</v>
      </c>
      <c r="K16167" t="s">
        <v>19</v>
      </c>
      <c r="L16167">
        <v>4</v>
      </c>
      <c r="M16167" t="str">
        <f t="shared" si="252"/>
        <v>2-3 years</v>
      </c>
    </row>
    <row r="16168" spans="1:13" x14ac:dyDescent="0.3">
      <c r="A16168">
        <v>23</v>
      </c>
      <c r="B16168">
        <v>21000</v>
      </c>
      <c r="C16168" t="s">
        <v>12</v>
      </c>
      <c r="D16168" s="4">
        <v>2</v>
      </c>
      <c r="E16168" t="s">
        <v>23</v>
      </c>
      <c r="F16168" t="s">
        <v>22</v>
      </c>
      <c r="G16168">
        <v>3000</v>
      </c>
      <c r="H16168" s="7">
        <v>12.68</v>
      </c>
      <c r="I16168" t="s">
        <v>39</v>
      </c>
      <c r="J16168">
        <v>0.14000000000000001</v>
      </c>
      <c r="K16168" t="s">
        <v>19</v>
      </c>
      <c r="L16168">
        <v>3</v>
      </c>
      <c r="M16168" t="str">
        <f t="shared" si="252"/>
        <v>2-3 years</v>
      </c>
    </row>
    <row r="16169" spans="1:13" x14ac:dyDescent="0.3">
      <c r="A16169">
        <v>25</v>
      </c>
      <c r="B16169">
        <v>67000</v>
      </c>
      <c r="C16169" t="s">
        <v>12</v>
      </c>
      <c r="D16169" s="4">
        <v>9</v>
      </c>
      <c r="E16169" t="s">
        <v>13</v>
      </c>
      <c r="F16169" t="s">
        <v>22</v>
      </c>
      <c r="G16169">
        <v>5000</v>
      </c>
      <c r="H16169" s="7">
        <v>13.92</v>
      </c>
      <c r="I16169" t="s">
        <v>40</v>
      </c>
      <c r="J16169">
        <v>7.0000000000000007E-2</v>
      </c>
      <c r="K16169" t="s">
        <v>15</v>
      </c>
      <c r="L16169">
        <v>4</v>
      </c>
      <c r="M16169" t="str">
        <f t="shared" si="252"/>
        <v>4+ years</v>
      </c>
    </row>
    <row r="16170" spans="1:13" x14ac:dyDescent="0.3">
      <c r="A16170">
        <v>22</v>
      </c>
      <c r="B16170">
        <v>28000</v>
      </c>
      <c r="C16170" t="s">
        <v>12</v>
      </c>
      <c r="D16170" s="4">
        <v>6</v>
      </c>
      <c r="E16170" t="s">
        <v>13</v>
      </c>
      <c r="F16170" t="s">
        <v>18</v>
      </c>
      <c r="G16170">
        <v>1000</v>
      </c>
      <c r="H16170" s="7">
        <v>10.25</v>
      </c>
      <c r="I16170" t="s">
        <v>40</v>
      </c>
      <c r="J16170">
        <v>0.04</v>
      </c>
      <c r="K16170" t="s">
        <v>19</v>
      </c>
      <c r="L16170">
        <v>3</v>
      </c>
      <c r="M16170" t="str">
        <f t="shared" si="252"/>
        <v>4+ years</v>
      </c>
    </row>
    <row r="16171" spans="1:13" x14ac:dyDescent="0.3">
      <c r="A16171">
        <v>26</v>
      </c>
      <c r="B16171">
        <v>33600</v>
      </c>
      <c r="C16171" t="s">
        <v>12</v>
      </c>
      <c r="D16171" s="4">
        <v>4</v>
      </c>
      <c r="E16171" t="s">
        <v>13</v>
      </c>
      <c r="F16171" t="s">
        <v>14</v>
      </c>
      <c r="G16171">
        <v>3300</v>
      </c>
      <c r="H16171" s="7">
        <v>15.65</v>
      </c>
      <c r="I16171" t="s">
        <v>39</v>
      </c>
      <c r="J16171">
        <v>0.1</v>
      </c>
      <c r="K16171" t="s">
        <v>15</v>
      </c>
      <c r="L16171">
        <v>2</v>
      </c>
      <c r="M16171" t="str">
        <f t="shared" si="252"/>
        <v>4+ years</v>
      </c>
    </row>
    <row r="16172" spans="1:13" x14ac:dyDescent="0.3">
      <c r="A16172">
        <v>25</v>
      </c>
      <c r="B16172">
        <v>120000</v>
      </c>
      <c r="C16172" t="s">
        <v>12</v>
      </c>
      <c r="D16172" s="4">
        <v>1</v>
      </c>
      <c r="E16172" t="s">
        <v>25</v>
      </c>
      <c r="F16172" t="s">
        <v>24</v>
      </c>
      <c r="G16172">
        <v>12000</v>
      </c>
      <c r="H16172" s="7">
        <v>12.51</v>
      </c>
      <c r="I16172" t="s">
        <v>39</v>
      </c>
      <c r="J16172">
        <v>0.1</v>
      </c>
      <c r="K16172" t="s">
        <v>19</v>
      </c>
      <c r="L16172">
        <v>3</v>
      </c>
      <c r="M16172" t="str">
        <f t="shared" si="252"/>
        <v>0-1 years</v>
      </c>
    </row>
    <row r="16173" spans="1:13" x14ac:dyDescent="0.3">
      <c r="A16173">
        <v>25</v>
      </c>
      <c r="B16173">
        <v>54000</v>
      </c>
      <c r="C16173" t="s">
        <v>12</v>
      </c>
      <c r="D16173" s="4">
        <v>5</v>
      </c>
      <c r="E16173" t="s">
        <v>25</v>
      </c>
      <c r="F16173" t="s">
        <v>14</v>
      </c>
      <c r="G16173">
        <v>12000</v>
      </c>
      <c r="H16173" s="7">
        <v>16.77</v>
      </c>
      <c r="I16173" t="s">
        <v>40</v>
      </c>
      <c r="J16173">
        <v>0.22</v>
      </c>
      <c r="K16173" t="s">
        <v>19</v>
      </c>
      <c r="L16173">
        <v>2</v>
      </c>
      <c r="M16173" t="str">
        <f t="shared" si="252"/>
        <v>4+ years</v>
      </c>
    </row>
    <row r="16174" spans="1:13" x14ac:dyDescent="0.3">
      <c r="A16174">
        <v>22</v>
      </c>
      <c r="B16174">
        <v>65000</v>
      </c>
      <c r="C16174" t="s">
        <v>20</v>
      </c>
      <c r="D16174" s="4">
        <v>4</v>
      </c>
      <c r="E16174" t="s">
        <v>17</v>
      </c>
      <c r="F16174" t="s">
        <v>24</v>
      </c>
      <c r="G16174">
        <v>9000</v>
      </c>
      <c r="H16174" s="7">
        <v>9.6300000000000008</v>
      </c>
      <c r="I16174" t="s">
        <v>39</v>
      </c>
      <c r="J16174">
        <v>0.14000000000000001</v>
      </c>
      <c r="K16174" t="s">
        <v>19</v>
      </c>
      <c r="L16174">
        <v>3</v>
      </c>
      <c r="M16174" t="str">
        <f t="shared" si="252"/>
        <v>4+ years</v>
      </c>
    </row>
    <row r="16175" spans="1:13" x14ac:dyDescent="0.3">
      <c r="A16175">
        <v>22</v>
      </c>
      <c r="B16175">
        <v>72204</v>
      </c>
      <c r="C16175" t="s">
        <v>12</v>
      </c>
      <c r="D16175" s="4">
        <v>2</v>
      </c>
      <c r="E16175" t="s">
        <v>17</v>
      </c>
      <c r="F16175" t="s">
        <v>22</v>
      </c>
      <c r="G16175">
        <v>6700</v>
      </c>
      <c r="H16175" s="7">
        <v>13.47</v>
      </c>
      <c r="I16175" t="s">
        <v>39</v>
      </c>
      <c r="J16175">
        <v>0.09</v>
      </c>
      <c r="K16175" t="s">
        <v>15</v>
      </c>
      <c r="L16175">
        <v>4</v>
      </c>
      <c r="M16175" t="str">
        <f t="shared" si="252"/>
        <v>2-3 years</v>
      </c>
    </row>
    <row r="16176" spans="1:13" x14ac:dyDescent="0.3">
      <c r="A16176">
        <v>23</v>
      </c>
      <c r="B16176">
        <v>36000</v>
      </c>
      <c r="C16176" t="s">
        <v>12</v>
      </c>
      <c r="D16176" s="4">
        <v>7</v>
      </c>
      <c r="E16176" t="s">
        <v>13</v>
      </c>
      <c r="F16176" t="s">
        <v>22</v>
      </c>
      <c r="G16176">
        <v>1200</v>
      </c>
      <c r="H16176" s="7">
        <v>13.99</v>
      </c>
      <c r="I16176" t="s">
        <v>39</v>
      </c>
      <c r="J16176">
        <v>0.03</v>
      </c>
      <c r="K16176" t="s">
        <v>19</v>
      </c>
      <c r="L16176">
        <v>3</v>
      </c>
      <c r="M16176" t="str">
        <f t="shared" si="252"/>
        <v>4+ years</v>
      </c>
    </row>
    <row r="16177" spans="1:13" x14ac:dyDescent="0.3">
      <c r="A16177">
        <v>21</v>
      </c>
      <c r="B16177">
        <v>60000</v>
      </c>
      <c r="C16177" t="s">
        <v>20</v>
      </c>
      <c r="D16177" s="4">
        <v>5</v>
      </c>
      <c r="E16177" t="s">
        <v>17</v>
      </c>
      <c r="F16177" t="s">
        <v>24</v>
      </c>
      <c r="G16177">
        <v>6000</v>
      </c>
      <c r="H16177" s="7">
        <v>6.91</v>
      </c>
      <c r="I16177" t="s">
        <v>39</v>
      </c>
      <c r="J16177">
        <v>0.1</v>
      </c>
      <c r="K16177" t="s">
        <v>19</v>
      </c>
      <c r="L16177">
        <v>2</v>
      </c>
      <c r="M16177" t="str">
        <f t="shared" si="252"/>
        <v>4+ years</v>
      </c>
    </row>
    <row r="16178" spans="1:13" x14ac:dyDescent="0.3">
      <c r="A16178">
        <v>24</v>
      </c>
      <c r="B16178">
        <v>54996</v>
      </c>
      <c r="C16178" t="s">
        <v>12</v>
      </c>
      <c r="D16178" s="4">
        <v>0</v>
      </c>
      <c r="E16178" t="s">
        <v>27</v>
      </c>
      <c r="F16178" t="s">
        <v>22</v>
      </c>
      <c r="G16178">
        <v>12500</v>
      </c>
      <c r="H16178" s="7">
        <v>12.87</v>
      </c>
      <c r="I16178" t="s">
        <v>39</v>
      </c>
      <c r="J16178">
        <v>0.23</v>
      </c>
      <c r="K16178" t="s">
        <v>19</v>
      </c>
      <c r="L16178">
        <v>2</v>
      </c>
      <c r="M16178" t="str">
        <f t="shared" si="252"/>
        <v>0-1 years</v>
      </c>
    </row>
    <row r="16179" spans="1:13" x14ac:dyDescent="0.3">
      <c r="A16179">
        <v>25</v>
      </c>
      <c r="B16179">
        <v>16000</v>
      </c>
      <c r="C16179" t="s">
        <v>12</v>
      </c>
      <c r="D16179" s="4">
        <v>0</v>
      </c>
      <c r="E16179" t="s">
        <v>13</v>
      </c>
      <c r="F16179" t="s">
        <v>24</v>
      </c>
      <c r="G16179">
        <v>3200</v>
      </c>
      <c r="H16179" s="7">
        <v>9.32</v>
      </c>
      <c r="I16179" t="s">
        <v>40</v>
      </c>
      <c r="J16179">
        <v>0.2</v>
      </c>
      <c r="K16179" t="s">
        <v>19</v>
      </c>
      <c r="L16179">
        <v>4</v>
      </c>
      <c r="M16179" t="str">
        <f t="shared" si="252"/>
        <v>0-1 years</v>
      </c>
    </row>
    <row r="16180" spans="1:13" x14ac:dyDescent="0.3">
      <c r="A16180">
        <v>21</v>
      </c>
      <c r="B16180">
        <v>90000</v>
      </c>
      <c r="C16180" t="s">
        <v>12</v>
      </c>
      <c r="D16180" s="4">
        <v>3</v>
      </c>
      <c r="E16180" t="s">
        <v>17</v>
      </c>
      <c r="F16180" t="s">
        <v>18</v>
      </c>
      <c r="G16180">
        <v>4800</v>
      </c>
      <c r="H16180" s="7">
        <v>9.6199999999999992</v>
      </c>
      <c r="I16180" t="s">
        <v>39</v>
      </c>
      <c r="J16180">
        <v>0.05</v>
      </c>
      <c r="K16180" t="s">
        <v>19</v>
      </c>
      <c r="L16180">
        <v>2</v>
      </c>
      <c r="M16180" t="str">
        <f t="shared" si="252"/>
        <v>2-3 years</v>
      </c>
    </row>
    <row r="16181" spans="1:13" x14ac:dyDescent="0.3">
      <c r="A16181">
        <v>24</v>
      </c>
      <c r="B16181">
        <v>72000</v>
      </c>
      <c r="C16181" t="s">
        <v>12</v>
      </c>
      <c r="D16181" s="4">
        <v>5</v>
      </c>
      <c r="E16181" t="s">
        <v>25</v>
      </c>
      <c r="F16181" t="s">
        <v>18</v>
      </c>
      <c r="G16181">
        <v>8000</v>
      </c>
      <c r="H16181" s="7">
        <v>10</v>
      </c>
      <c r="I16181" t="s">
        <v>39</v>
      </c>
      <c r="J16181">
        <v>0.11</v>
      </c>
      <c r="K16181" t="s">
        <v>19</v>
      </c>
      <c r="L16181">
        <v>2</v>
      </c>
      <c r="M16181" t="str">
        <f t="shared" si="252"/>
        <v>4+ years</v>
      </c>
    </row>
    <row r="16182" spans="1:13" x14ac:dyDescent="0.3">
      <c r="A16182">
        <v>22</v>
      </c>
      <c r="B16182">
        <v>34992</v>
      </c>
      <c r="C16182" t="s">
        <v>12</v>
      </c>
      <c r="D16182" s="4">
        <v>1</v>
      </c>
      <c r="E16182" t="s">
        <v>27</v>
      </c>
      <c r="F16182" t="s">
        <v>18</v>
      </c>
      <c r="G16182">
        <v>5000</v>
      </c>
      <c r="H16182" s="7">
        <v>12.51</v>
      </c>
      <c r="I16182" t="s">
        <v>39</v>
      </c>
      <c r="J16182">
        <v>0.14000000000000001</v>
      </c>
      <c r="K16182" t="s">
        <v>19</v>
      </c>
      <c r="L16182">
        <v>2</v>
      </c>
      <c r="M16182" t="str">
        <f t="shared" si="252"/>
        <v>0-1 years</v>
      </c>
    </row>
    <row r="16183" spans="1:13" x14ac:dyDescent="0.3">
      <c r="A16183">
        <v>24</v>
      </c>
      <c r="B16183">
        <v>112500</v>
      </c>
      <c r="C16183" t="s">
        <v>20</v>
      </c>
      <c r="D16183" s="4">
        <v>3</v>
      </c>
      <c r="E16183" t="s">
        <v>27</v>
      </c>
      <c r="F16183" t="s">
        <v>22</v>
      </c>
      <c r="G16183">
        <v>8600</v>
      </c>
      <c r="H16183" s="7">
        <v>13.11</v>
      </c>
      <c r="I16183" t="s">
        <v>39</v>
      </c>
      <c r="J16183">
        <v>0.08</v>
      </c>
      <c r="K16183" t="s">
        <v>19</v>
      </c>
      <c r="L16183">
        <v>4</v>
      </c>
      <c r="M16183" t="str">
        <f t="shared" si="252"/>
        <v>2-3 years</v>
      </c>
    </row>
    <row r="16184" spans="1:13" x14ac:dyDescent="0.3">
      <c r="A16184">
        <v>26</v>
      </c>
      <c r="B16184">
        <v>40000</v>
      </c>
      <c r="C16184" t="s">
        <v>12</v>
      </c>
      <c r="D16184" s="4">
        <v>10</v>
      </c>
      <c r="E16184" t="s">
        <v>13</v>
      </c>
      <c r="F16184" t="s">
        <v>14</v>
      </c>
      <c r="G16184">
        <v>6925</v>
      </c>
      <c r="H16184" s="7">
        <v>15.99</v>
      </c>
      <c r="I16184" t="s">
        <v>39</v>
      </c>
      <c r="J16184">
        <v>0.17</v>
      </c>
      <c r="K16184" t="s">
        <v>19</v>
      </c>
      <c r="L16184">
        <v>4</v>
      </c>
      <c r="M16184" t="str">
        <f t="shared" si="252"/>
        <v>4+ years</v>
      </c>
    </row>
    <row r="16185" spans="1:13" x14ac:dyDescent="0.3">
      <c r="A16185">
        <v>25</v>
      </c>
      <c r="B16185">
        <v>42000</v>
      </c>
      <c r="C16185" t="s">
        <v>12</v>
      </c>
      <c r="D16185" s="4">
        <v>2</v>
      </c>
      <c r="E16185" t="s">
        <v>23</v>
      </c>
      <c r="F16185" t="s">
        <v>14</v>
      </c>
      <c r="G16185">
        <v>10000</v>
      </c>
      <c r="H16185" s="7">
        <v>14.91</v>
      </c>
      <c r="I16185" t="s">
        <v>40</v>
      </c>
      <c r="J16185">
        <v>0.24</v>
      </c>
      <c r="K16185" t="s">
        <v>19</v>
      </c>
      <c r="L16185">
        <v>2</v>
      </c>
      <c r="M16185" t="str">
        <f t="shared" si="252"/>
        <v>2-3 years</v>
      </c>
    </row>
    <row r="16186" spans="1:13" x14ac:dyDescent="0.3">
      <c r="A16186">
        <v>22</v>
      </c>
      <c r="B16186">
        <v>36000</v>
      </c>
      <c r="C16186" t="s">
        <v>20</v>
      </c>
      <c r="D16186" s="4">
        <v>0</v>
      </c>
      <c r="E16186" t="s">
        <v>13</v>
      </c>
      <c r="F16186" t="s">
        <v>18</v>
      </c>
      <c r="G16186">
        <v>12375</v>
      </c>
      <c r="H16186" s="7">
        <v>12.51</v>
      </c>
      <c r="I16186" t="s">
        <v>39</v>
      </c>
      <c r="J16186">
        <v>0.34</v>
      </c>
      <c r="K16186" t="s">
        <v>19</v>
      </c>
      <c r="L16186">
        <v>3</v>
      </c>
      <c r="M16186" t="str">
        <f t="shared" si="252"/>
        <v>0-1 years</v>
      </c>
    </row>
    <row r="16187" spans="1:13" x14ac:dyDescent="0.3">
      <c r="A16187">
        <v>23</v>
      </c>
      <c r="B16187">
        <v>89000</v>
      </c>
      <c r="C16187" t="s">
        <v>12</v>
      </c>
      <c r="D16187" s="4">
        <v>7</v>
      </c>
      <c r="E16187" t="s">
        <v>17</v>
      </c>
      <c r="F16187" t="s">
        <v>22</v>
      </c>
      <c r="G16187">
        <v>7000</v>
      </c>
      <c r="H16187" s="7">
        <v>12.51</v>
      </c>
      <c r="I16187" t="s">
        <v>39</v>
      </c>
      <c r="J16187">
        <v>0.08</v>
      </c>
      <c r="K16187" t="s">
        <v>15</v>
      </c>
      <c r="L16187">
        <v>3</v>
      </c>
      <c r="M16187" t="str">
        <f t="shared" si="252"/>
        <v>4+ years</v>
      </c>
    </row>
    <row r="16188" spans="1:13" x14ac:dyDescent="0.3">
      <c r="A16188">
        <v>21</v>
      </c>
      <c r="B16188">
        <v>46000</v>
      </c>
      <c r="C16188" t="s">
        <v>12</v>
      </c>
      <c r="D16188" s="4">
        <v>2</v>
      </c>
      <c r="E16188" t="s">
        <v>13</v>
      </c>
      <c r="F16188" t="s">
        <v>14</v>
      </c>
      <c r="G16188">
        <v>5200</v>
      </c>
      <c r="H16188" s="7">
        <v>17.27</v>
      </c>
      <c r="I16188" t="s">
        <v>40</v>
      </c>
      <c r="J16188">
        <v>0.11</v>
      </c>
      <c r="K16188" t="s">
        <v>15</v>
      </c>
      <c r="L16188">
        <v>3</v>
      </c>
      <c r="M16188" t="str">
        <f t="shared" si="252"/>
        <v>2-3 years</v>
      </c>
    </row>
    <row r="16189" spans="1:13" x14ac:dyDescent="0.3">
      <c r="A16189">
        <v>22</v>
      </c>
      <c r="B16189">
        <v>30000</v>
      </c>
      <c r="C16189" t="s">
        <v>20</v>
      </c>
      <c r="D16189" s="4">
        <v>6</v>
      </c>
      <c r="E16189" t="s">
        <v>27</v>
      </c>
      <c r="F16189" t="s">
        <v>18</v>
      </c>
      <c r="G16189">
        <v>3000</v>
      </c>
      <c r="H16189" s="7">
        <v>11.49</v>
      </c>
      <c r="I16189" t="s">
        <v>39</v>
      </c>
      <c r="J16189">
        <v>0.1</v>
      </c>
      <c r="K16189" t="s">
        <v>19</v>
      </c>
      <c r="L16189">
        <v>3</v>
      </c>
      <c r="M16189" t="str">
        <f t="shared" si="252"/>
        <v>4+ years</v>
      </c>
    </row>
    <row r="16190" spans="1:13" x14ac:dyDescent="0.3">
      <c r="A16190">
        <v>23</v>
      </c>
      <c r="B16190">
        <v>26000</v>
      </c>
      <c r="C16190" t="s">
        <v>20</v>
      </c>
      <c r="D16190" s="4">
        <v>3</v>
      </c>
      <c r="E16190" t="s">
        <v>27</v>
      </c>
      <c r="F16190" t="s">
        <v>18</v>
      </c>
      <c r="G16190">
        <v>7800</v>
      </c>
      <c r="H16190" s="7">
        <v>10.59</v>
      </c>
      <c r="I16190" t="s">
        <v>39</v>
      </c>
      <c r="J16190">
        <v>0.3</v>
      </c>
      <c r="K16190" t="s">
        <v>19</v>
      </c>
      <c r="L16190">
        <v>3</v>
      </c>
      <c r="M16190" t="str">
        <f t="shared" si="252"/>
        <v>2-3 years</v>
      </c>
    </row>
    <row r="16191" spans="1:13" x14ac:dyDescent="0.3">
      <c r="A16191">
        <v>21</v>
      </c>
      <c r="B16191">
        <v>50000</v>
      </c>
      <c r="C16191" t="s">
        <v>20</v>
      </c>
      <c r="D16191" s="4">
        <v>5</v>
      </c>
      <c r="E16191" t="s">
        <v>13</v>
      </c>
      <c r="F16191" t="s">
        <v>22</v>
      </c>
      <c r="G16191">
        <v>9000</v>
      </c>
      <c r="H16191" s="7">
        <v>13.49</v>
      </c>
      <c r="I16191" t="s">
        <v>39</v>
      </c>
      <c r="J16191">
        <v>0.18</v>
      </c>
      <c r="K16191" t="s">
        <v>19</v>
      </c>
      <c r="L16191">
        <v>2</v>
      </c>
      <c r="M16191" t="str">
        <f t="shared" si="252"/>
        <v>4+ years</v>
      </c>
    </row>
    <row r="16192" spans="1:13" x14ac:dyDescent="0.3">
      <c r="A16192">
        <v>22</v>
      </c>
      <c r="B16192">
        <v>44094</v>
      </c>
      <c r="C16192" t="s">
        <v>12</v>
      </c>
      <c r="D16192" s="4">
        <v>1</v>
      </c>
      <c r="E16192" t="s">
        <v>13</v>
      </c>
      <c r="F16192" t="s">
        <v>24</v>
      </c>
      <c r="G16192">
        <v>3600</v>
      </c>
      <c r="H16192" s="7">
        <v>7.37</v>
      </c>
      <c r="I16192" t="s">
        <v>39</v>
      </c>
      <c r="J16192">
        <v>0.08</v>
      </c>
      <c r="K16192" t="s">
        <v>19</v>
      </c>
      <c r="L16192">
        <v>2</v>
      </c>
      <c r="M16192" t="str">
        <f t="shared" si="252"/>
        <v>0-1 years</v>
      </c>
    </row>
    <row r="16193" spans="1:13" x14ac:dyDescent="0.3">
      <c r="A16193">
        <v>23</v>
      </c>
      <c r="B16193">
        <v>30000</v>
      </c>
      <c r="C16193" t="s">
        <v>12</v>
      </c>
      <c r="D16193" s="4">
        <v>1</v>
      </c>
      <c r="E16193" t="s">
        <v>21</v>
      </c>
      <c r="F16193" t="s">
        <v>24</v>
      </c>
      <c r="G16193">
        <v>8400</v>
      </c>
      <c r="H16193" s="7">
        <v>12.51</v>
      </c>
      <c r="I16193" t="s">
        <v>40</v>
      </c>
      <c r="J16193">
        <v>0.28000000000000003</v>
      </c>
      <c r="K16193" t="s">
        <v>19</v>
      </c>
      <c r="L16193">
        <v>2</v>
      </c>
      <c r="M16193" t="str">
        <f t="shared" si="252"/>
        <v>0-1 years</v>
      </c>
    </row>
    <row r="16194" spans="1:13" x14ac:dyDescent="0.3">
      <c r="A16194">
        <v>24</v>
      </c>
      <c r="B16194">
        <v>46000</v>
      </c>
      <c r="C16194" t="s">
        <v>20</v>
      </c>
      <c r="D16194" s="4">
        <v>8</v>
      </c>
      <c r="E16194" t="s">
        <v>13</v>
      </c>
      <c r="F16194" t="s">
        <v>24</v>
      </c>
      <c r="G16194">
        <v>2000</v>
      </c>
      <c r="H16194" s="7">
        <v>7.66</v>
      </c>
      <c r="I16194" t="s">
        <v>39</v>
      </c>
      <c r="J16194">
        <v>0.04</v>
      </c>
      <c r="K16194" t="s">
        <v>19</v>
      </c>
      <c r="L16194">
        <v>2</v>
      </c>
      <c r="M16194" t="str">
        <f t="shared" ref="M16194:M16257" si="253">IF(D16194&lt;=1, "0-1 years", IF(D16194&lt;=3, "2-3 years", "4+ years"))</f>
        <v>4+ years</v>
      </c>
    </row>
    <row r="16195" spans="1:13" x14ac:dyDescent="0.3">
      <c r="A16195">
        <v>22</v>
      </c>
      <c r="B16195">
        <v>75000</v>
      </c>
      <c r="C16195" t="s">
        <v>20</v>
      </c>
      <c r="D16195" s="4">
        <v>6</v>
      </c>
      <c r="E16195" t="s">
        <v>23</v>
      </c>
      <c r="F16195" t="s">
        <v>14</v>
      </c>
      <c r="G16195">
        <v>25000</v>
      </c>
      <c r="H16195" s="7">
        <v>14.96</v>
      </c>
      <c r="I16195" t="s">
        <v>39</v>
      </c>
      <c r="J16195">
        <v>0.33</v>
      </c>
      <c r="K16195" t="s">
        <v>15</v>
      </c>
      <c r="L16195">
        <v>3</v>
      </c>
      <c r="M16195" t="str">
        <f t="shared" si="253"/>
        <v>4+ years</v>
      </c>
    </row>
    <row r="16196" spans="1:13" x14ac:dyDescent="0.3">
      <c r="A16196">
        <v>22</v>
      </c>
      <c r="B16196">
        <v>30000</v>
      </c>
      <c r="C16196" t="s">
        <v>12</v>
      </c>
      <c r="D16196" s="4">
        <v>4</v>
      </c>
      <c r="E16196" t="s">
        <v>17</v>
      </c>
      <c r="F16196" t="s">
        <v>18</v>
      </c>
      <c r="G16196">
        <v>10000</v>
      </c>
      <c r="H16196" s="7">
        <v>11.86</v>
      </c>
      <c r="I16196" t="s">
        <v>40</v>
      </c>
      <c r="J16196">
        <v>0.33</v>
      </c>
      <c r="K16196" t="s">
        <v>19</v>
      </c>
      <c r="L16196">
        <v>4</v>
      </c>
      <c r="M16196" t="str">
        <f t="shared" si="253"/>
        <v>4+ years</v>
      </c>
    </row>
    <row r="16197" spans="1:13" x14ac:dyDescent="0.3">
      <c r="A16197">
        <v>25</v>
      </c>
      <c r="B16197">
        <v>26729</v>
      </c>
      <c r="C16197" t="s">
        <v>12</v>
      </c>
      <c r="D16197" s="4">
        <v>5</v>
      </c>
      <c r="E16197" t="s">
        <v>23</v>
      </c>
      <c r="F16197" t="s">
        <v>18</v>
      </c>
      <c r="G16197">
        <v>7300</v>
      </c>
      <c r="H16197" s="7">
        <v>11.14</v>
      </c>
      <c r="I16197" t="s">
        <v>39</v>
      </c>
      <c r="J16197">
        <v>0.27</v>
      </c>
      <c r="K16197" t="s">
        <v>19</v>
      </c>
      <c r="L16197">
        <v>4</v>
      </c>
      <c r="M16197" t="str">
        <f t="shared" si="253"/>
        <v>4+ years</v>
      </c>
    </row>
    <row r="16198" spans="1:13" x14ac:dyDescent="0.3">
      <c r="A16198">
        <v>22</v>
      </c>
      <c r="B16198">
        <v>115000</v>
      </c>
      <c r="C16198" t="s">
        <v>20</v>
      </c>
      <c r="D16198" s="4">
        <v>6</v>
      </c>
      <c r="E16198" t="s">
        <v>17</v>
      </c>
      <c r="F16198" t="s">
        <v>24</v>
      </c>
      <c r="G16198">
        <v>12000</v>
      </c>
      <c r="H16198" s="7">
        <v>5.99</v>
      </c>
      <c r="I16198" t="s">
        <v>39</v>
      </c>
      <c r="J16198">
        <v>0.1</v>
      </c>
      <c r="K16198" t="s">
        <v>19</v>
      </c>
      <c r="L16198">
        <v>3</v>
      </c>
      <c r="M16198" t="str">
        <f t="shared" si="253"/>
        <v>4+ years</v>
      </c>
    </row>
    <row r="16199" spans="1:13" x14ac:dyDescent="0.3">
      <c r="A16199">
        <v>22</v>
      </c>
      <c r="B16199">
        <v>32400</v>
      </c>
      <c r="C16199" t="s">
        <v>20</v>
      </c>
      <c r="D16199" s="4">
        <v>1</v>
      </c>
      <c r="E16199" t="s">
        <v>27</v>
      </c>
      <c r="F16199" t="s">
        <v>24</v>
      </c>
      <c r="G16199">
        <v>5500</v>
      </c>
      <c r="H16199" s="7">
        <v>12.51</v>
      </c>
      <c r="I16199" t="s">
        <v>39</v>
      </c>
      <c r="J16199">
        <v>0.17</v>
      </c>
      <c r="K16199" t="s">
        <v>19</v>
      </c>
      <c r="L16199">
        <v>2</v>
      </c>
      <c r="M16199" t="str">
        <f t="shared" si="253"/>
        <v>0-1 years</v>
      </c>
    </row>
    <row r="16200" spans="1:13" x14ac:dyDescent="0.3">
      <c r="A16200">
        <v>25</v>
      </c>
      <c r="B16200">
        <v>67000</v>
      </c>
      <c r="C16200" t="s">
        <v>20</v>
      </c>
      <c r="D16200" s="4">
        <v>9</v>
      </c>
      <c r="E16200" t="s">
        <v>13</v>
      </c>
      <c r="F16200" t="s">
        <v>22</v>
      </c>
      <c r="G16200">
        <v>25000</v>
      </c>
      <c r="H16200" s="7">
        <v>10.91</v>
      </c>
      <c r="I16200" t="s">
        <v>40</v>
      </c>
      <c r="J16200">
        <v>0.37</v>
      </c>
      <c r="K16200" t="s">
        <v>19</v>
      </c>
      <c r="L16200">
        <v>3</v>
      </c>
      <c r="M16200" t="str">
        <f t="shared" si="253"/>
        <v>4+ years</v>
      </c>
    </row>
    <row r="16201" spans="1:13" x14ac:dyDescent="0.3">
      <c r="A16201">
        <v>25</v>
      </c>
      <c r="B16201">
        <v>96000</v>
      </c>
      <c r="C16201" t="s">
        <v>20</v>
      </c>
      <c r="D16201" s="4">
        <v>6</v>
      </c>
      <c r="E16201" t="s">
        <v>23</v>
      </c>
      <c r="F16201" t="s">
        <v>22</v>
      </c>
      <c r="G16201">
        <v>21000</v>
      </c>
      <c r="H16201" s="7">
        <v>14.65</v>
      </c>
      <c r="I16201" t="s">
        <v>39</v>
      </c>
      <c r="J16201">
        <v>0.22</v>
      </c>
      <c r="K16201" t="s">
        <v>19</v>
      </c>
      <c r="L16201">
        <v>4</v>
      </c>
      <c r="M16201" t="str">
        <f t="shared" si="253"/>
        <v>4+ years</v>
      </c>
    </row>
    <row r="16202" spans="1:13" x14ac:dyDescent="0.3">
      <c r="A16202">
        <v>24</v>
      </c>
      <c r="B16202">
        <v>48720</v>
      </c>
      <c r="C16202" t="s">
        <v>12</v>
      </c>
      <c r="D16202" s="4">
        <v>5</v>
      </c>
      <c r="E16202" t="s">
        <v>17</v>
      </c>
      <c r="F16202" t="s">
        <v>22</v>
      </c>
      <c r="G16202">
        <v>10000</v>
      </c>
      <c r="H16202" s="7">
        <v>13.85</v>
      </c>
      <c r="I16202" t="s">
        <v>39</v>
      </c>
      <c r="J16202">
        <v>0.21</v>
      </c>
      <c r="K16202" t="s">
        <v>15</v>
      </c>
      <c r="L16202">
        <v>3</v>
      </c>
      <c r="M16202" t="str">
        <f t="shared" si="253"/>
        <v>4+ years</v>
      </c>
    </row>
    <row r="16203" spans="1:13" x14ac:dyDescent="0.3">
      <c r="A16203">
        <v>21</v>
      </c>
      <c r="B16203">
        <v>30000</v>
      </c>
      <c r="C16203" t="s">
        <v>12</v>
      </c>
      <c r="D16203" s="4">
        <v>2</v>
      </c>
      <c r="E16203" t="s">
        <v>23</v>
      </c>
      <c r="F16203" t="s">
        <v>18</v>
      </c>
      <c r="G16203">
        <v>7000</v>
      </c>
      <c r="H16203" s="7">
        <v>10.99</v>
      </c>
      <c r="I16203" t="s">
        <v>39</v>
      </c>
      <c r="J16203">
        <v>0.23</v>
      </c>
      <c r="K16203" t="s">
        <v>19</v>
      </c>
      <c r="L16203">
        <v>3</v>
      </c>
      <c r="M16203" t="str">
        <f t="shared" si="253"/>
        <v>2-3 years</v>
      </c>
    </row>
    <row r="16204" spans="1:13" x14ac:dyDescent="0.3">
      <c r="A16204">
        <v>26</v>
      </c>
      <c r="B16204">
        <v>175000</v>
      </c>
      <c r="C16204" t="s">
        <v>12</v>
      </c>
      <c r="D16204" s="4">
        <v>2</v>
      </c>
      <c r="E16204" t="s">
        <v>17</v>
      </c>
      <c r="F16204" t="s">
        <v>18</v>
      </c>
      <c r="G16204">
        <v>17000</v>
      </c>
      <c r="H16204" s="7">
        <v>9.8800000000000008</v>
      </c>
      <c r="I16204" t="s">
        <v>39</v>
      </c>
      <c r="J16204">
        <v>0.1</v>
      </c>
      <c r="K16204" t="s">
        <v>19</v>
      </c>
      <c r="L16204">
        <v>2</v>
      </c>
      <c r="M16204" t="str">
        <f t="shared" si="253"/>
        <v>2-3 years</v>
      </c>
    </row>
    <row r="16205" spans="1:13" x14ac:dyDescent="0.3">
      <c r="A16205">
        <v>25</v>
      </c>
      <c r="B16205">
        <v>60000</v>
      </c>
      <c r="C16205" t="s">
        <v>12</v>
      </c>
      <c r="D16205" s="4">
        <v>1</v>
      </c>
      <c r="E16205" t="s">
        <v>17</v>
      </c>
      <c r="F16205" t="s">
        <v>24</v>
      </c>
      <c r="G16205">
        <v>10000</v>
      </c>
      <c r="H16205" s="7">
        <v>12.51</v>
      </c>
      <c r="I16205" t="s">
        <v>39</v>
      </c>
      <c r="J16205">
        <v>0.17</v>
      </c>
      <c r="K16205" t="s">
        <v>19</v>
      </c>
      <c r="L16205">
        <v>4</v>
      </c>
      <c r="M16205" t="str">
        <f t="shared" si="253"/>
        <v>0-1 years</v>
      </c>
    </row>
    <row r="16206" spans="1:13" x14ac:dyDescent="0.3">
      <c r="A16206">
        <v>24</v>
      </c>
      <c r="B16206">
        <v>48996</v>
      </c>
      <c r="C16206" t="s">
        <v>12</v>
      </c>
      <c r="D16206" s="4">
        <v>5</v>
      </c>
      <c r="E16206" t="s">
        <v>23</v>
      </c>
      <c r="F16206" t="s">
        <v>22</v>
      </c>
      <c r="G16206">
        <v>5000</v>
      </c>
      <c r="H16206" s="7">
        <v>13.79</v>
      </c>
      <c r="I16206" t="s">
        <v>39</v>
      </c>
      <c r="J16206">
        <v>0.1</v>
      </c>
      <c r="K16206" t="s">
        <v>19</v>
      </c>
      <c r="L16206">
        <v>4</v>
      </c>
      <c r="M16206" t="str">
        <f t="shared" si="253"/>
        <v>4+ years</v>
      </c>
    </row>
    <row r="16207" spans="1:13" x14ac:dyDescent="0.3">
      <c r="A16207">
        <v>22</v>
      </c>
      <c r="B16207">
        <v>52320</v>
      </c>
      <c r="C16207" t="s">
        <v>20</v>
      </c>
      <c r="D16207" s="4">
        <v>6</v>
      </c>
      <c r="E16207" t="s">
        <v>17</v>
      </c>
      <c r="F16207" t="s">
        <v>14</v>
      </c>
      <c r="G16207">
        <v>15000</v>
      </c>
      <c r="H16207" s="7">
        <v>12.86</v>
      </c>
      <c r="I16207" t="s">
        <v>39</v>
      </c>
      <c r="J16207">
        <v>0.28999999999999998</v>
      </c>
      <c r="K16207" t="s">
        <v>19</v>
      </c>
      <c r="L16207">
        <v>2</v>
      </c>
      <c r="M16207" t="str">
        <f t="shared" si="253"/>
        <v>4+ years</v>
      </c>
    </row>
    <row r="16208" spans="1:13" x14ac:dyDescent="0.3">
      <c r="A16208">
        <v>26</v>
      </c>
      <c r="B16208">
        <v>35000</v>
      </c>
      <c r="C16208" t="s">
        <v>12</v>
      </c>
      <c r="D16208" s="4">
        <v>10</v>
      </c>
      <c r="E16208" t="s">
        <v>17</v>
      </c>
      <c r="F16208" t="s">
        <v>18</v>
      </c>
      <c r="G16208">
        <v>12875</v>
      </c>
      <c r="H16208" s="7">
        <v>12.51</v>
      </c>
      <c r="I16208" t="s">
        <v>40</v>
      </c>
      <c r="J16208">
        <v>0.37</v>
      </c>
      <c r="K16208" t="s">
        <v>19</v>
      </c>
      <c r="L16208">
        <v>3</v>
      </c>
      <c r="M16208" t="str">
        <f t="shared" si="253"/>
        <v>4+ years</v>
      </c>
    </row>
    <row r="16209" spans="1:13" x14ac:dyDescent="0.3">
      <c r="A16209">
        <v>25</v>
      </c>
      <c r="B16209">
        <v>36000</v>
      </c>
      <c r="C16209" t="s">
        <v>12</v>
      </c>
      <c r="D16209" s="4">
        <v>1</v>
      </c>
      <c r="E16209" t="s">
        <v>27</v>
      </c>
      <c r="F16209" t="s">
        <v>14</v>
      </c>
      <c r="G16209">
        <v>15000</v>
      </c>
      <c r="H16209" s="7">
        <v>15.05</v>
      </c>
      <c r="I16209" t="s">
        <v>40</v>
      </c>
      <c r="J16209">
        <v>0.42</v>
      </c>
      <c r="K16209" t="s">
        <v>15</v>
      </c>
      <c r="L16209">
        <v>2</v>
      </c>
      <c r="M16209" t="str">
        <f t="shared" si="253"/>
        <v>0-1 years</v>
      </c>
    </row>
    <row r="16210" spans="1:13" x14ac:dyDescent="0.3">
      <c r="A16210">
        <v>22</v>
      </c>
      <c r="B16210">
        <v>66614</v>
      </c>
      <c r="C16210" t="s">
        <v>20</v>
      </c>
      <c r="D16210" s="4">
        <v>6</v>
      </c>
      <c r="E16210" t="s">
        <v>21</v>
      </c>
      <c r="F16210" t="s">
        <v>26</v>
      </c>
      <c r="G16210">
        <v>11000</v>
      </c>
      <c r="H16210" s="7">
        <v>17.989999999999998</v>
      </c>
      <c r="I16210" t="s">
        <v>40</v>
      </c>
      <c r="J16210">
        <v>0.14000000000000001</v>
      </c>
      <c r="K16210" t="s">
        <v>15</v>
      </c>
      <c r="L16210">
        <v>2</v>
      </c>
      <c r="M16210" t="str">
        <f t="shared" si="253"/>
        <v>4+ years</v>
      </c>
    </row>
    <row r="16211" spans="1:13" x14ac:dyDescent="0.3">
      <c r="A16211">
        <v>22</v>
      </c>
      <c r="B16211">
        <v>16800</v>
      </c>
      <c r="C16211" t="s">
        <v>20</v>
      </c>
      <c r="D16211" s="4">
        <v>0</v>
      </c>
      <c r="E16211" t="s">
        <v>27</v>
      </c>
      <c r="F16211" t="s">
        <v>22</v>
      </c>
      <c r="G16211">
        <v>4750</v>
      </c>
      <c r="H16211" s="7">
        <v>13.85</v>
      </c>
      <c r="I16211" t="s">
        <v>40</v>
      </c>
      <c r="J16211">
        <v>0.28000000000000003</v>
      </c>
      <c r="K16211" t="s">
        <v>15</v>
      </c>
      <c r="L16211">
        <v>4</v>
      </c>
      <c r="M16211" t="str">
        <f t="shared" si="253"/>
        <v>0-1 years</v>
      </c>
    </row>
    <row r="16212" spans="1:13" x14ac:dyDescent="0.3">
      <c r="A16212">
        <v>21</v>
      </c>
      <c r="B16212">
        <v>61464</v>
      </c>
      <c r="C16212" t="s">
        <v>20</v>
      </c>
      <c r="D16212" s="4">
        <v>5</v>
      </c>
      <c r="E16212" t="s">
        <v>25</v>
      </c>
      <c r="F16212" t="s">
        <v>22</v>
      </c>
      <c r="G16212">
        <v>4000</v>
      </c>
      <c r="H16212" s="7">
        <v>12.51</v>
      </c>
      <c r="I16212" t="s">
        <v>40</v>
      </c>
      <c r="J16212">
        <v>7.0000000000000007E-2</v>
      </c>
      <c r="K16212" t="s">
        <v>15</v>
      </c>
      <c r="L16212">
        <v>2</v>
      </c>
      <c r="M16212" t="str">
        <f t="shared" si="253"/>
        <v>4+ years</v>
      </c>
    </row>
    <row r="16213" spans="1:13" x14ac:dyDescent="0.3">
      <c r="A16213">
        <v>24</v>
      </c>
      <c r="B16213">
        <v>52728</v>
      </c>
      <c r="C16213" t="s">
        <v>12</v>
      </c>
      <c r="D16213" s="4">
        <v>4</v>
      </c>
      <c r="E16213" t="s">
        <v>17</v>
      </c>
      <c r="F16213" t="s">
        <v>24</v>
      </c>
      <c r="G16213">
        <v>5000</v>
      </c>
      <c r="H16213" s="7">
        <v>7.74</v>
      </c>
      <c r="I16213" t="s">
        <v>39</v>
      </c>
      <c r="J16213">
        <v>0.09</v>
      </c>
      <c r="K16213" t="s">
        <v>19</v>
      </c>
      <c r="L16213">
        <v>4</v>
      </c>
      <c r="M16213" t="str">
        <f t="shared" si="253"/>
        <v>4+ years</v>
      </c>
    </row>
    <row r="16214" spans="1:13" x14ac:dyDescent="0.3">
      <c r="A16214">
        <v>23</v>
      </c>
      <c r="B16214">
        <v>55000</v>
      </c>
      <c r="C16214" t="s">
        <v>16</v>
      </c>
      <c r="D16214" s="4">
        <v>6</v>
      </c>
      <c r="E16214" t="s">
        <v>23</v>
      </c>
      <c r="F16214" t="s">
        <v>22</v>
      </c>
      <c r="G16214">
        <v>18500</v>
      </c>
      <c r="H16214" s="7">
        <v>13.16</v>
      </c>
      <c r="I16214" t="s">
        <v>39</v>
      </c>
      <c r="J16214">
        <v>0.34</v>
      </c>
      <c r="K16214" t="s">
        <v>19</v>
      </c>
      <c r="L16214">
        <v>3</v>
      </c>
      <c r="M16214" t="str">
        <f t="shared" si="253"/>
        <v>4+ years</v>
      </c>
    </row>
    <row r="16215" spans="1:13" x14ac:dyDescent="0.3">
      <c r="A16215">
        <v>25</v>
      </c>
      <c r="B16215">
        <v>48000</v>
      </c>
      <c r="C16215" t="s">
        <v>12</v>
      </c>
      <c r="D16215" s="4">
        <v>0</v>
      </c>
      <c r="E16215" t="s">
        <v>25</v>
      </c>
      <c r="F16215" t="s">
        <v>28</v>
      </c>
      <c r="G16215">
        <v>3200</v>
      </c>
      <c r="H16215" s="7">
        <v>12.51</v>
      </c>
      <c r="I16215" t="s">
        <v>40</v>
      </c>
      <c r="J16215">
        <v>7.0000000000000007E-2</v>
      </c>
      <c r="K16215" t="s">
        <v>15</v>
      </c>
      <c r="L16215">
        <v>4</v>
      </c>
      <c r="M16215" t="str">
        <f t="shared" si="253"/>
        <v>0-1 years</v>
      </c>
    </row>
    <row r="16216" spans="1:13" x14ac:dyDescent="0.3">
      <c r="A16216">
        <v>25</v>
      </c>
      <c r="B16216">
        <v>74000</v>
      </c>
      <c r="C16216" t="s">
        <v>16</v>
      </c>
      <c r="D16216" s="4">
        <v>1</v>
      </c>
      <c r="E16216" t="s">
        <v>21</v>
      </c>
      <c r="F16216" t="s">
        <v>24</v>
      </c>
      <c r="G16216">
        <v>16000</v>
      </c>
      <c r="H16216" s="7">
        <v>8.49</v>
      </c>
      <c r="I16216" t="s">
        <v>39</v>
      </c>
      <c r="J16216">
        <v>0.22</v>
      </c>
      <c r="K16216" t="s">
        <v>19</v>
      </c>
      <c r="L16216">
        <v>3</v>
      </c>
      <c r="M16216" t="str">
        <f t="shared" si="253"/>
        <v>0-1 years</v>
      </c>
    </row>
    <row r="16217" spans="1:13" x14ac:dyDescent="0.3">
      <c r="A16217">
        <v>24</v>
      </c>
      <c r="B16217">
        <v>82726</v>
      </c>
      <c r="C16217" t="s">
        <v>20</v>
      </c>
      <c r="D16217" s="4">
        <v>7</v>
      </c>
      <c r="E16217" t="s">
        <v>25</v>
      </c>
      <c r="F16217" t="s">
        <v>22</v>
      </c>
      <c r="G16217">
        <v>20000</v>
      </c>
      <c r="H16217" s="7">
        <v>12.51</v>
      </c>
      <c r="I16217" t="s">
        <v>39</v>
      </c>
      <c r="J16217">
        <v>0.24</v>
      </c>
      <c r="K16217" t="s">
        <v>19</v>
      </c>
      <c r="L16217">
        <v>4</v>
      </c>
      <c r="M16217" t="str">
        <f t="shared" si="253"/>
        <v>4+ years</v>
      </c>
    </row>
    <row r="16218" spans="1:13" x14ac:dyDescent="0.3">
      <c r="A16218">
        <v>25</v>
      </c>
      <c r="B16218">
        <v>5000</v>
      </c>
      <c r="C16218" t="s">
        <v>12</v>
      </c>
      <c r="D16218" s="4">
        <v>0</v>
      </c>
      <c r="E16218" t="s">
        <v>17</v>
      </c>
      <c r="F16218" t="s">
        <v>18</v>
      </c>
      <c r="G16218">
        <v>1000</v>
      </c>
      <c r="H16218" s="7">
        <v>9.64</v>
      </c>
      <c r="I16218" t="s">
        <v>40</v>
      </c>
      <c r="J16218">
        <v>0.2</v>
      </c>
      <c r="K16218" t="s">
        <v>19</v>
      </c>
      <c r="L16218">
        <v>4</v>
      </c>
      <c r="M16218" t="str">
        <f t="shared" si="253"/>
        <v>0-1 years</v>
      </c>
    </row>
    <row r="16219" spans="1:13" x14ac:dyDescent="0.3">
      <c r="A16219">
        <v>26</v>
      </c>
      <c r="B16219">
        <v>46800</v>
      </c>
      <c r="C16219" t="s">
        <v>20</v>
      </c>
      <c r="D16219" s="4">
        <v>5</v>
      </c>
      <c r="E16219" t="s">
        <v>13</v>
      </c>
      <c r="F16219" t="s">
        <v>14</v>
      </c>
      <c r="G16219">
        <v>6000</v>
      </c>
      <c r="H16219" s="7">
        <v>14.91</v>
      </c>
      <c r="I16219" t="s">
        <v>39</v>
      </c>
      <c r="J16219">
        <v>0.13</v>
      </c>
      <c r="K16219" t="s">
        <v>15</v>
      </c>
      <c r="L16219">
        <v>3</v>
      </c>
      <c r="M16219" t="str">
        <f t="shared" si="253"/>
        <v>4+ years</v>
      </c>
    </row>
    <row r="16220" spans="1:13" x14ac:dyDescent="0.3">
      <c r="A16220">
        <v>22</v>
      </c>
      <c r="B16220">
        <v>38400</v>
      </c>
      <c r="C16220" t="s">
        <v>20</v>
      </c>
      <c r="D16220" s="4">
        <v>5</v>
      </c>
      <c r="E16220" t="s">
        <v>13</v>
      </c>
      <c r="F16220" t="s">
        <v>18</v>
      </c>
      <c r="G16220">
        <v>5000</v>
      </c>
      <c r="H16220" s="7">
        <v>11.49</v>
      </c>
      <c r="I16220" t="s">
        <v>39</v>
      </c>
      <c r="J16220">
        <v>0.13</v>
      </c>
      <c r="K16220" t="s">
        <v>19</v>
      </c>
      <c r="L16220">
        <v>3</v>
      </c>
      <c r="M16220" t="str">
        <f t="shared" si="253"/>
        <v>4+ years</v>
      </c>
    </row>
    <row r="16221" spans="1:13" x14ac:dyDescent="0.3">
      <c r="A16221">
        <v>22</v>
      </c>
      <c r="B16221">
        <v>80000</v>
      </c>
      <c r="C16221" t="s">
        <v>20</v>
      </c>
      <c r="D16221" s="4">
        <v>5</v>
      </c>
      <c r="E16221" t="s">
        <v>23</v>
      </c>
      <c r="F16221" t="s">
        <v>18</v>
      </c>
      <c r="G16221">
        <v>9500</v>
      </c>
      <c r="H16221" s="7">
        <v>11.71</v>
      </c>
      <c r="I16221" t="s">
        <v>39</v>
      </c>
      <c r="J16221">
        <v>0.12</v>
      </c>
      <c r="K16221" t="s">
        <v>19</v>
      </c>
      <c r="L16221">
        <v>3</v>
      </c>
      <c r="M16221" t="str">
        <f t="shared" si="253"/>
        <v>4+ years</v>
      </c>
    </row>
    <row r="16222" spans="1:13" x14ac:dyDescent="0.3">
      <c r="A16222">
        <v>24</v>
      </c>
      <c r="B16222">
        <v>156000</v>
      </c>
      <c r="C16222" t="s">
        <v>20</v>
      </c>
      <c r="D16222" s="4">
        <v>8</v>
      </c>
      <c r="E16222" t="s">
        <v>13</v>
      </c>
      <c r="F16222" t="s">
        <v>18</v>
      </c>
      <c r="G16222">
        <v>15000</v>
      </c>
      <c r="H16222" s="7">
        <v>10.25</v>
      </c>
      <c r="I16222" t="s">
        <v>39</v>
      </c>
      <c r="J16222">
        <v>0.1</v>
      </c>
      <c r="K16222" t="s">
        <v>19</v>
      </c>
      <c r="L16222">
        <v>2</v>
      </c>
      <c r="M16222" t="str">
        <f t="shared" si="253"/>
        <v>4+ years</v>
      </c>
    </row>
    <row r="16223" spans="1:13" x14ac:dyDescent="0.3">
      <c r="A16223">
        <v>24</v>
      </c>
      <c r="B16223">
        <v>48000</v>
      </c>
      <c r="C16223" t="s">
        <v>20</v>
      </c>
      <c r="D16223" s="4">
        <v>8</v>
      </c>
      <c r="E16223" t="s">
        <v>21</v>
      </c>
      <c r="F16223" t="s">
        <v>24</v>
      </c>
      <c r="G16223">
        <v>10000</v>
      </c>
      <c r="H16223" s="7">
        <v>7.49</v>
      </c>
      <c r="I16223" t="s">
        <v>39</v>
      </c>
      <c r="J16223">
        <v>0.21</v>
      </c>
      <c r="K16223" t="s">
        <v>19</v>
      </c>
      <c r="L16223">
        <v>3</v>
      </c>
      <c r="M16223" t="str">
        <f t="shared" si="253"/>
        <v>4+ years</v>
      </c>
    </row>
    <row r="16224" spans="1:13" x14ac:dyDescent="0.3">
      <c r="A16224">
        <v>25</v>
      </c>
      <c r="B16224">
        <v>43200</v>
      </c>
      <c r="C16224" t="s">
        <v>12</v>
      </c>
      <c r="D16224" s="4">
        <v>3</v>
      </c>
      <c r="E16224" t="s">
        <v>23</v>
      </c>
      <c r="F16224" t="s">
        <v>22</v>
      </c>
      <c r="G16224">
        <v>3000</v>
      </c>
      <c r="H16224" s="7">
        <v>13.8</v>
      </c>
      <c r="I16224" t="s">
        <v>39</v>
      </c>
      <c r="J16224">
        <v>7.0000000000000007E-2</v>
      </c>
      <c r="K16224" t="s">
        <v>19</v>
      </c>
      <c r="L16224">
        <v>2</v>
      </c>
      <c r="M16224" t="str">
        <f t="shared" si="253"/>
        <v>2-3 years</v>
      </c>
    </row>
    <row r="16225" spans="1:13" x14ac:dyDescent="0.3">
      <c r="A16225">
        <v>25</v>
      </c>
      <c r="B16225">
        <v>80000</v>
      </c>
      <c r="C16225" t="s">
        <v>12</v>
      </c>
      <c r="D16225" s="4">
        <v>0</v>
      </c>
      <c r="E16225" t="s">
        <v>21</v>
      </c>
      <c r="F16225" t="s">
        <v>18</v>
      </c>
      <c r="G16225">
        <v>11200</v>
      </c>
      <c r="H16225" s="7">
        <v>12.51</v>
      </c>
      <c r="I16225" t="s">
        <v>39</v>
      </c>
      <c r="J16225">
        <v>0.14000000000000001</v>
      </c>
      <c r="K16225" t="s">
        <v>19</v>
      </c>
      <c r="L16225">
        <v>2</v>
      </c>
      <c r="M16225" t="str">
        <f t="shared" si="253"/>
        <v>0-1 years</v>
      </c>
    </row>
    <row r="16226" spans="1:13" x14ac:dyDescent="0.3">
      <c r="A16226">
        <v>23</v>
      </c>
      <c r="B16226">
        <v>81000</v>
      </c>
      <c r="C16226" t="s">
        <v>12</v>
      </c>
      <c r="D16226" s="4">
        <v>7</v>
      </c>
      <c r="E16226" t="s">
        <v>17</v>
      </c>
      <c r="F16226" t="s">
        <v>22</v>
      </c>
      <c r="G16226">
        <v>18000</v>
      </c>
      <c r="H16226" s="7">
        <v>13.98</v>
      </c>
      <c r="I16226" t="s">
        <v>39</v>
      </c>
      <c r="J16226">
        <v>0.22</v>
      </c>
      <c r="K16226" t="s">
        <v>19</v>
      </c>
      <c r="L16226">
        <v>4</v>
      </c>
      <c r="M16226" t="str">
        <f t="shared" si="253"/>
        <v>4+ years</v>
      </c>
    </row>
    <row r="16227" spans="1:13" x14ac:dyDescent="0.3">
      <c r="A16227">
        <v>25</v>
      </c>
      <c r="B16227">
        <v>76000</v>
      </c>
      <c r="C16227" t="s">
        <v>12</v>
      </c>
      <c r="D16227" s="4">
        <v>1</v>
      </c>
      <c r="E16227" t="s">
        <v>17</v>
      </c>
      <c r="F16227" t="s">
        <v>24</v>
      </c>
      <c r="G16227">
        <v>5000</v>
      </c>
      <c r="H16227" s="7">
        <v>7.9</v>
      </c>
      <c r="I16227" t="s">
        <v>39</v>
      </c>
      <c r="J16227">
        <v>7.0000000000000007E-2</v>
      </c>
      <c r="K16227" t="s">
        <v>19</v>
      </c>
      <c r="L16227">
        <v>3</v>
      </c>
      <c r="M16227" t="str">
        <f t="shared" si="253"/>
        <v>0-1 years</v>
      </c>
    </row>
    <row r="16228" spans="1:13" x14ac:dyDescent="0.3">
      <c r="A16228">
        <v>23</v>
      </c>
      <c r="B16228">
        <v>135000</v>
      </c>
      <c r="C16228" t="s">
        <v>20</v>
      </c>
      <c r="D16228" s="4">
        <v>1</v>
      </c>
      <c r="E16228" t="s">
        <v>17</v>
      </c>
      <c r="F16228" t="s">
        <v>14</v>
      </c>
      <c r="G16228">
        <v>12500</v>
      </c>
      <c r="H16228" s="7">
        <v>15.99</v>
      </c>
      <c r="I16228" t="s">
        <v>39</v>
      </c>
      <c r="J16228">
        <v>0.09</v>
      </c>
      <c r="K16228" t="s">
        <v>19</v>
      </c>
      <c r="L16228">
        <v>4</v>
      </c>
      <c r="M16228" t="str">
        <f t="shared" si="253"/>
        <v>0-1 years</v>
      </c>
    </row>
    <row r="16229" spans="1:13" x14ac:dyDescent="0.3">
      <c r="A16229">
        <v>22</v>
      </c>
      <c r="B16229">
        <v>55000</v>
      </c>
      <c r="C16229" t="s">
        <v>20</v>
      </c>
      <c r="D16229" s="4">
        <v>6</v>
      </c>
      <c r="E16229" t="s">
        <v>17</v>
      </c>
      <c r="F16229" t="s">
        <v>22</v>
      </c>
      <c r="G16229">
        <v>1400</v>
      </c>
      <c r="H16229" s="7">
        <v>13.49</v>
      </c>
      <c r="I16229" t="s">
        <v>39</v>
      </c>
      <c r="J16229">
        <v>0.03</v>
      </c>
      <c r="K16229" t="s">
        <v>15</v>
      </c>
      <c r="L16229">
        <v>3</v>
      </c>
      <c r="M16229" t="str">
        <f t="shared" si="253"/>
        <v>4+ years</v>
      </c>
    </row>
    <row r="16230" spans="1:13" x14ac:dyDescent="0.3">
      <c r="A16230">
        <v>22</v>
      </c>
      <c r="B16230">
        <v>27500</v>
      </c>
      <c r="C16230" t="s">
        <v>12</v>
      </c>
      <c r="D16230" s="4">
        <v>1</v>
      </c>
      <c r="E16230" t="s">
        <v>17</v>
      </c>
      <c r="F16230" t="s">
        <v>18</v>
      </c>
      <c r="G16230">
        <v>4250</v>
      </c>
      <c r="H16230" s="7">
        <v>10.99</v>
      </c>
      <c r="I16230" t="s">
        <v>39</v>
      </c>
      <c r="J16230">
        <v>0.15</v>
      </c>
      <c r="K16230" t="s">
        <v>19</v>
      </c>
      <c r="L16230">
        <v>4</v>
      </c>
      <c r="M16230" t="str">
        <f t="shared" si="253"/>
        <v>0-1 years</v>
      </c>
    </row>
    <row r="16231" spans="1:13" x14ac:dyDescent="0.3">
      <c r="A16231">
        <v>25</v>
      </c>
      <c r="B16231">
        <v>42000</v>
      </c>
      <c r="C16231" t="s">
        <v>20</v>
      </c>
      <c r="D16231" s="4">
        <v>9</v>
      </c>
      <c r="E16231" t="s">
        <v>21</v>
      </c>
      <c r="F16231" t="s">
        <v>24</v>
      </c>
      <c r="G16231">
        <v>9100</v>
      </c>
      <c r="H16231" s="7">
        <v>12.51</v>
      </c>
      <c r="I16231" t="s">
        <v>39</v>
      </c>
      <c r="J16231">
        <v>0.22</v>
      </c>
      <c r="K16231" t="s">
        <v>19</v>
      </c>
      <c r="L16231">
        <v>3</v>
      </c>
      <c r="M16231" t="str">
        <f t="shared" si="253"/>
        <v>4+ years</v>
      </c>
    </row>
    <row r="16232" spans="1:13" x14ac:dyDescent="0.3">
      <c r="A16232">
        <v>24</v>
      </c>
      <c r="B16232">
        <v>43300</v>
      </c>
      <c r="C16232" t="s">
        <v>20</v>
      </c>
      <c r="D16232" s="4">
        <v>2</v>
      </c>
      <c r="E16232" t="s">
        <v>17</v>
      </c>
      <c r="F16232" t="s">
        <v>18</v>
      </c>
      <c r="G16232">
        <v>24000</v>
      </c>
      <c r="H16232" s="7">
        <v>10.62</v>
      </c>
      <c r="I16232" t="s">
        <v>39</v>
      </c>
      <c r="J16232">
        <v>0.55000000000000004</v>
      </c>
      <c r="K16232" t="s">
        <v>19</v>
      </c>
      <c r="L16232">
        <v>2</v>
      </c>
      <c r="M16232" t="str">
        <f t="shared" si="253"/>
        <v>2-3 years</v>
      </c>
    </row>
    <row r="16233" spans="1:13" x14ac:dyDescent="0.3">
      <c r="A16233">
        <v>25</v>
      </c>
      <c r="B16233">
        <v>24996</v>
      </c>
      <c r="C16233" t="s">
        <v>12</v>
      </c>
      <c r="D16233" s="4">
        <v>8</v>
      </c>
      <c r="E16233" t="s">
        <v>27</v>
      </c>
      <c r="F16233" t="s">
        <v>22</v>
      </c>
      <c r="G16233">
        <v>2500</v>
      </c>
      <c r="H16233" s="7">
        <v>12.98</v>
      </c>
      <c r="I16233" t="s">
        <v>39</v>
      </c>
      <c r="J16233">
        <v>0.1</v>
      </c>
      <c r="K16233" t="s">
        <v>19</v>
      </c>
      <c r="L16233">
        <v>4</v>
      </c>
      <c r="M16233" t="str">
        <f t="shared" si="253"/>
        <v>4+ years</v>
      </c>
    </row>
    <row r="16234" spans="1:13" x14ac:dyDescent="0.3">
      <c r="A16234">
        <v>25</v>
      </c>
      <c r="B16234">
        <v>72000</v>
      </c>
      <c r="C16234" t="s">
        <v>20</v>
      </c>
      <c r="D16234" s="4">
        <v>9</v>
      </c>
      <c r="E16234" t="s">
        <v>23</v>
      </c>
      <c r="F16234" t="s">
        <v>24</v>
      </c>
      <c r="G16234">
        <v>3200</v>
      </c>
      <c r="H16234" s="7">
        <v>6.39</v>
      </c>
      <c r="I16234" t="s">
        <v>39</v>
      </c>
      <c r="J16234">
        <v>0.04</v>
      </c>
      <c r="K16234" t="s">
        <v>19</v>
      </c>
      <c r="L16234">
        <v>4</v>
      </c>
      <c r="M16234" t="str">
        <f t="shared" si="253"/>
        <v>4+ years</v>
      </c>
    </row>
    <row r="16235" spans="1:13" x14ac:dyDescent="0.3">
      <c r="A16235">
        <v>23</v>
      </c>
      <c r="B16235">
        <v>138000</v>
      </c>
      <c r="C16235" t="s">
        <v>20</v>
      </c>
      <c r="D16235" s="4">
        <v>7</v>
      </c>
      <c r="E16235" t="s">
        <v>23</v>
      </c>
      <c r="F16235" t="s">
        <v>18</v>
      </c>
      <c r="G16235">
        <v>2700</v>
      </c>
      <c r="H16235" s="7">
        <v>11.86</v>
      </c>
      <c r="I16235" t="s">
        <v>39</v>
      </c>
      <c r="J16235">
        <v>0.02</v>
      </c>
      <c r="K16235" t="s">
        <v>19</v>
      </c>
      <c r="L16235">
        <v>4</v>
      </c>
      <c r="M16235" t="str">
        <f t="shared" si="253"/>
        <v>4+ years</v>
      </c>
    </row>
    <row r="16236" spans="1:13" x14ac:dyDescent="0.3">
      <c r="A16236">
        <v>26</v>
      </c>
      <c r="B16236">
        <v>159960</v>
      </c>
      <c r="C16236" t="s">
        <v>20</v>
      </c>
      <c r="D16236" s="4">
        <v>11</v>
      </c>
      <c r="E16236" t="s">
        <v>25</v>
      </c>
      <c r="F16236" t="s">
        <v>24</v>
      </c>
      <c r="G16236">
        <v>18325</v>
      </c>
      <c r="H16236" s="7">
        <v>7.49</v>
      </c>
      <c r="I16236" t="s">
        <v>39</v>
      </c>
      <c r="J16236">
        <v>0.11</v>
      </c>
      <c r="K16236" t="s">
        <v>19</v>
      </c>
      <c r="L16236">
        <v>2</v>
      </c>
      <c r="M16236" t="str">
        <f t="shared" si="253"/>
        <v>4+ years</v>
      </c>
    </row>
    <row r="16237" spans="1:13" x14ac:dyDescent="0.3">
      <c r="A16237">
        <v>24</v>
      </c>
      <c r="B16237">
        <v>64000</v>
      </c>
      <c r="C16237" t="s">
        <v>20</v>
      </c>
      <c r="D16237" s="4">
        <v>7</v>
      </c>
      <c r="E16237" t="s">
        <v>27</v>
      </c>
      <c r="F16237" t="s">
        <v>28</v>
      </c>
      <c r="G16237">
        <v>4000</v>
      </c>
      <c r="H16237" s="7">
        <v>20.89</v>
      </c>
      <c r="I16237" t="s">
        <v>40</v>
      </c>
      <c r="J16237">
        <v>0.06</v>
      </c>
      <c r="K16237" t="s">
        <v>15</v>
      </c>
      <c r="L16237">
        <v>2</v>
      </c>
      <c r="M16237" t="str">
        <f t="shared" si="253"/>
        <v>4+ years</v>
      </c>
    </row>
    <row r="16238" spans="1:13" x14ac:dyDescent="0.3">
      <c r="A16238">
        <v>24</v>
      </c>
      <c r="B16238">
        <v>51000</v>
      </c>
      <c r="C16238" t="s">
        <v>12</v>
      </c>
      <c r="D16238" s="4">
        <v>7</v>
      </c>
      <c r="E16238" t="s">
        <v>13</v>
      </c>
      <c r="F16238" t="s">
        <v>14</v>
      </c>
      <c r="G16238">
        <v>9600</v>
      </c>
      <c r="H16238" s="7">
        <v>15.31</v>
      </c>
      <c r="I16238" t="s">
        <v>39</v>
      </c>
      <c r="J16238">
        <v>0.19</v>
      </c>
      <c r="K16238" t="s">
        <v>15</v>
      </c>
      <c r="L16238">
        <v>4</v>
      </c>
      <c r="M16238" t="str">
        <f t="shared" si="253"/>
        <v>4+ years</v>
      </c>
    </row>
    <row r="16239" spans="1:13" x14ac:dyDescent="0.3">
      <c r="A16239">
        <v>22</v>
      </c>
      <c r="B16239">
        <v>30000</v>
      </c>
      <c r="C16239" t="s">
        <v>12</v>
      </c>
      <c r="D16239" s="4">
        <v>6</v>
      </c>
      <c r="E16239" t="s">
        <v>17</v>
      </c>
      <c r="F16239" t="s">
        <v>18</v>
      </c>
      <c r="G16239">
        <v>7000</v>
      </c>
      <c r="H16239" s="7">
        <v>9.6199999999999992</v>
      </c>
      <c r="I16239" t="s">
        <v>40</v>
      </c>
      <c r="J16239">
        <v>0.23</v>
      </c>
      <c r="K16239" t="s">
        <v>19</v>
      </c>
      <c r="L16239">
        <v>4</v>
      </c>
      <c r="M16239" t="str">
        <f t="shared" si="253"/>
        <v>4+ years</v>
      </c>
    </row>
    <row r="16240" spans="1:13" x14ac:dyDescent="0.3">
      <c r="A16240">
        <v>22</v>
      </c>
      <c r="B16240">
        <v>22000</v>
      </c>
      <c r="C16240" t="s">
        <v>16</v>
      </c>
      <c r="D16240" s="4">
        <v>1</v>
      </c>
      <c r="E16240" t="s">
        <v>27</v>
      </c>
      <c r="F16240" t="s">
        <v>14</v>
      </c>
      <c r="G16240">
        <v>8500</v>
      </c>
      <c r="H16240" s="7">
        <v>15.05</v>
      </c>
      <c r="I16240" t="s">
        <v>39</v>
      </c>
      <c r="J16240">
        <v>0.39</v>
      </c>
      <c r="K16240" t="s">
        <v>19</v>
      </c>
      <c r="L16240">
        <v>4</v>
      </c>
      <c r="M16240" t="str">
        <f t="shared" si="253"/>
        <v>0-1 years</v>
      </c>
    </row>
    <row r="16241" spans="1:13" x14ac:dyDescent="0.3">
      <c r="A16241">
        <v>24</v>
      </c>
      <c r="B16241">
        <v>23500</v>
      </c>
      <c r="C16241" t="s">
        <v>20</v>
      </c>
      <c r="D16241" s="4">
        <v>2</v>
      </c>
      <c r="E16241" t="s">
        <v>25</v>
      </c>
      <c r="F16241" t="s">
        <v>18</v>
      </c>
      <c r="G16241">
        <v>7000</v>
      </c>
      <c r="H16241" s="7">
        <v>10.38</v>
      </c>
      <c r="I16241" t="s">
        <v>39</v>
      </c>
      <c r="J16241">
        <v>0.3</v>
      </c>
      <c r="K16241" t="s">
        <v>19</v>
      </c>
      <c r="L16241">
        <v>4</v>
      </c>
      <c r="M16241" t="str">
        <f t="shared" si="253"/>
        <v>2-3 years</v>
      </c>
    </row>
    <row r="16242" spans="1:13" x14ac:dyDescent="0.3">
      <c r="A16242">
        <v>26</v>
      </c>
      <c r="B16242">
        <v>220836</v>
      </c>
      <c r="C16242" t="s">
        <v>20</v>
      </c>
      <c r="D16242" s="4">
        <v>10</v>
      </c>
      <c r="E16242" t="s">
        <v>13</v>
      </c>
      <c r="F16242" t="s">
        <v>18</v>
      </c>
      <c r="G16242">
        <v>9000</v>
      </c>
      <c r="H16242" s="7">
        <v>11.26</v>
      </c>
      <c r="I16242" t="s">
        <v>39</v>
      </c>
      <c r="J16242">
        <v>0.04</v>
      </c>
      <c r="K16242" t="s">
        <v>19</v>
      </c>
      <c r="L16242">
        <v>2</v>
      </c>
      <c r="M16242" t="str">
        <f t="shared" si="253"/>
        <v>4+ years</v>
      </c>
    </row>
    <row r="16243" spans="1:13" x14ac:dyDescent="0.3">
      <c r="A16243">
        <v>21</v>
      </c>
      <c r="B16243">
        <v>19200</v>
      </c>
      <c r="C16243" t="s">
        <v>16</v>
      </c>
      <c r="D16243" s="4">
        <v>0</v>
      </c>
      <c r="E16243" t="s">
        <v>21</v>
      </c>
      <c r="F16243" t="s">
        <v>18</v>
      </c>
      <c r="G16243">
        <v>2400</v>
      </c>
      <c r="H16243" s="7">
        <v>9.91</v>
      </c>
      <c r="I16243" t="s">
        <v>39</v>
      </c>
      <c r="J16243">
        <v>0.13</v>
      </c>
      <c r="K16243" t="s">
        <v>19</v>
      </c>
      <c r="L16243">
        <v>4</v>
      </c>
      <c r="M16243" t="str">
        <f t="shared" si="253"/>
        <v>0-1 years</v>
      </c>
    </row>
    <row r="16244" spans="1:13" x14ac:dyDescent="0.3">
      <c r="A16244">
        <v>25</v>
      </c>
      <c r="B16244">
        <v>65000</v>
      </c>
      <c r="C16244" t="s">
        <v>12</v>
      </c>
      <c r="D16244" s="4">
        <v>4</v>
      </c>
      <c r="E16244" t="s">
        <v>25</v>
      </c>
      <c r="F16244" t="s">
        <v>22</v>
      </c>
      <c r="G16244">
        <v>15000</v>
      </c>
      <c r="H16244" s="7">
        <v>13.49</v>
      </c>
      <c r="I16244" t="s">
        <v>39</v>
      </c>
      <c r="J16244">
        <v>0.23</v>
      </c>
      <c r="K16244" t="s">
        <v>15</v>
      </c>
      <c r="L16244">
        <v>3</v>
      </c>
      <c r="M16244" t="str">
        <f t="shared" si="253"/>
        <v>4+ years</v>
      </c>
    </row>
    <row r="16245" spans="1:13" x14ac:dyDescent="0.3">
      <c r="A16245">
        <v>23</v>
      </c>
      <c r="B16245">
        <v>65000</v>
      </c>
      <c r="C16245" t="s">
        <v>20</v>
      </c>
      <c r="D16245" s="4">
        <v>7</v>
      </c>
      <c r="E16245" t="s">
        <v>17</v>
      </c>
      <c r="F16245" t="s">
        <v>24</v>
      </c>
      <c r="G16245">
        <v>5500</v>
      </c>
      <c r="H16245" s="7">
        <v>7.88</v>
      </c>
      <c r="I16245" t="s">
        <v>39</v>
      </c>
      <c r="J16245">
        <v>0.08</v>
      </c>
      <c r="K16245" t="s">
        <v>19</v>
      </c>
      <c r="L16245">
        <v>2</v>
      </c>
      <c r="M16245" t="str">
        <f t="shared" si="253"/>
        <v>4+ years</v>
      </c>
    </row>
    <row r="16246" spans="1:13" x14ac:dyDescent="0.3">
      <c r="A16246">
        <v>26</v>
      </c>
      <c r="B16246">
        <v>145000</v>
      </c>
      <c r="C16246" t="s">
        <v>12</v>
      </c>
      <c r="D16246" s="4">
        <v>1</v>
      </c>
      <c r="E16246" t="s">
        <v>27</v>
      </c>
      <c r="F16246" t="s">
        <v>18</v>
      </c>
      <c r="G16246">
        <v>10000</v>
      </c>
      <c r="H16246" s="7">
        <v>10.99</v>
      </c>
      <c r="I16246" t="s">
        <v>39</v>
      </c>
      <c r="J16246">
        <v>7.0000000000000007E-2</v>
      </c>
      <c r="K16246" t="s">
        <v>19</v>
      </c>
      <c r="L16246">
        <v>3</v>
      </c>
      <c r="M16246" t="str">
        <f t="shared" si="253"/>
        <v>0-1 years</v>
      </c>
    </row>
    <row r="16247" spans="1:13" x14ac:dyDescent="0.3">
      <c r="A16247">
        <v>22</v>
      </c>
      <c r="B16247">
        <v>78700</v>
      </c>
      <c r="C16247" t="s">
        <v>20</v>
      </c>
      <c r="D16247" s="4">
        <v>6</v>
      </c>
      <c r="E16247" t="s">
        <v>13</v>
      </c>
      <c r="F16247" t="s">
        <v>24</v>
      </c>
      <c r="G16247">
        <v>7000</v>
      </c>
      <c r="H16247" s="7">
        <v>7.68</v>
      </c>
      <c r="I16247" t="s">
        <v>40</v>
      </c>
      <c r="J16247">
        <v>0.09</v>
      </c>
      <c r="K16247" t="s">
        <v>19</v>
      </c>
      <c r="L16247">
        <v>3</v>
      </c>
      <c r="M16247" t="str">
        <f t="shared" si="253"/>
        <v>4+ years</v>
      </c>
    </row>
    <row r="16248" spans="1:13" x14ac:dyDescent="0.3">
      <c r="A16248">
        <v>23</v>
      </c>
      <c r="B16248">
        <v>21000</v>
      </c>
      <c r="C16248" t="s">
        <v>16</v>
      </c>
      <c r="D16248" s="4">
        <v>2</v>
      </c>
      <c r="E16248" t="s">
        <v>23</v>
      </c>
      <c r="F16248" t="s">
        <v>22</v>
      </c>
      <c r="G16248">
        <v>6000</v>
      </c>
      <c r="H16248" s="7">
        <v>15.27</v>
      </c>
      <c r="I16248" t="s">
        <v>39</v>
      </c>
      <c r="J16248">
        <v>0.28999999999999998</v>
      </c>
      <c r="K16248" t="s">
        <v>19</v>
      </c>
      <c r="L16248">
        <v>2</v>
      </c>
      <c r="M16248" t="str">
        <f t="shared" si="253"/>
        <v>2-3 years</v>
      </c>
    </row>
    <row r="16249" spans="1:13" x14ac:dyDescent="0.3">
      <c r="A16249">
        <v>26</v>
      </c>
      <c r="B16249">
        <v>24000</v>
      </c>
      <c r="C16249" t="s">
        <v>12</v>
      </c>
      <c r="D16249" s="4">
        <v>5</v>
      </c>
      <c r="E16249" t="s">
        <v>21</v>
      </c>
      <c r="F16249" t="s">
        <v>24</v>
      </c>
      <c r="G16249">
        <v>6000</v>
      </c>
      <c r="H16249" s="7">
        <v>6.62</v>
      </c>
      <c r="I16249" t="s">
        <v>39</v>
      </c>
      <c r="J16249">
        <v>0.25</v>
      </c>
      <c r="K16249" t="s">
        <v>19</v>
      </c>
      <c r="L16249">
        <v>2</v>
      </c>
      <c r="M16249" t="str">
        <f t="shared" si="253"/>
        <v>4+ years</v>
      </c>
    </row>
    <row r="16250" spans="1:13" x14ac:dyDescent="0.3">
      <c r="A16250">
        <v>22</v>
      </c>
      <c r="B16250">
        <v>42000</v>
      </c>
      <c r="C16250" t="s">
        <v>12</v>
      </c>
      <c r="D16250" s="4">
        <v>0</v>
      </c>
      <c r="E16250" t="s">
        <v>13</v>
      </c>
      <c r="F16250" t="s">
        <v>24</v>
      </c>
      <c r="G16250">
        <v>3600</v>
      </c>
      <c r="H16250" s="7">
        <v>7.37</v>
      </c>
      <c r="I16250" t="s">
        <v>39</v>
      </c>
      <c r="J16250">
        <v>0.09</v>
      </c>
      <c r="K16250" t="s">
        <v>19</v>
      </c>
      <c r="L16250">
        <v>3</v>
      </c>
      <c r="M16250" t="str">
        <f t="shared" si="253"/>
        <v>0-1 years</v>
      </c>
    </row>
    <row r="16251" spans="1:13" x14ac:dyDescent="0.3">
      <c r="A16251">
        <v>24</v>
      </c>
      <c r="B16251">
        <v>46704</v>
      </c>
      <c r="C16251" t="s">
        <v>12</v>
      </c>
      <c r="D16251" s="4">
        <v>2</v>
      </c>
      <c r="E16251" t="s">
        <v>13</v>
      </c>
      <c r="F16251" t="s">
        <v>18</v>
      </c>
      <c r="G16251">
        <v>9000</v>
      </c>
      <c r="H16251" s="7">
        <v>11.49</v>
      </c>
      <c r="I16251" t="s">
        <v>39</v>
      </c>
      <c r="J16251">
        <v>0.19</v>
      </c>
      <c r="K16251" t="s">
        <v>19</v>
      </c>
      <c r="L16251">
        <v>3</v>
      </c>
      <c r="M16251" t="str">
        <f t="shared" si="253"/>
        <v>2-3 years</v>
      </c>
    </row>
    <row r="16252" spans="1:13" x14ac:dyDescent="0.3">
      <c r="A16252">
        <v>24</v>
      </c>
      <c r="B16252">
        <v>65000</v>
      </c>
      <c r="C16252" t="s">
        <v>20</v>
      </c>
      <c r="D16252" s="4">
        <v>3</v>
      </c>
      <c r="E16252" t="s">
        <v>17</v>
      </c>
      <c r="F16252" t="s">
        <v>18</v>
      </c>
      <c r="G16252">
        <v>12000</v>
      </c>
      <c r="H16252" s="7">
        <v>9.91</v>
      </c>
      <c r="I16252" t="s">
        <v>39</v>
      </c>
      <c r="J16252">
        <v>0.18</v>
      </c>
      <c r="K16252" t="s">
        <v>19</v>
      </c>
      <c r="L16252">
        <v>4</v>
      </c>
      <c r="M16252" t="str">
        <f t="shared" si="253"/>
        <v>2-3 years</v>
      </c>
    </row>
    <row r="16253" spans="1:13" x14ac:dyDescent="0.3">
      <c r="A16253">
        <v>22</v>
      </c>
      <c r="B16253">
        <v>66000</v>
      </c>
      <c r="C16253" t="s">
        <v>12</v>
      </c>
      <c r="D16253" s="4">
        <v>6</v>
      </c>
      <c r="E16253" t="s">
        <v>13</v>
      </c>
      <c r="F16253" t="s">
        <v>22</v>
      </c>
      <c r="G16253">
        <v>16800</v>
      </c>
      <c r="H16253" s="7">
        <v>13.49</v>
      </c>
      <c r="I16253" t="s">
        <v>39</v>
      </c>
      <c r="J16253">
        <v>0.25</v>
      </c>
      <c r="K16253" t="s">
        <v>15</v>
      </c>
      <c r="L16253">
        <v>2</v>
      </c>
      <c r="M16253" t="str">
        <f t="shared" si="253"/>
        <v>4+ years</v>
      </c>
    </row>
    <row r="16254" spans="1:13" x14ac:dyDescent="0.3">
      <c r="A16254">
        <v>21</v>
      </c>
      <c r="B16254">
        <v>60000</v>
      </c>
      <c r="C16254" t="s">
        <v>20</v>
      </c>
      <c r="D16254" s="4">
        <v>2</v>
      </c>
      <c r="E16254" t="s">
        <v>23</v>
      </c>
      <c r="F16254" t="s">
        <v>18</v>
      </c>
      <c r="G16254">
        <v>6000</v>
      </c>
      <c r="H16254" s="7">
        <v>10.62</v>
      </c>
      <c r="I16254" t="s">
        <v>39</v>
      </c>
      <c r="J16254">
        <v>0.1</v>
      </c>
      <c r="K16254" t="s">
        <v>19</v>
      </c>
      <c r="L16254">
        <v>2</v>
      </c>
      <c r="M16254" t="str">
        <f t="shared" si="253"/>
        <v>2-3 years</v>
      </c>
    </row>
    <row r="16255" spans="1:13" x14ac:dyDescent="0.3">
      <c r="A16255">
        <v>25</v>
      </c>
      <c r="B16255">
        <v>30720</v>
      </c>
      <c r="C16255" t="s">
        <v>20</v>
      </c>
      <c r="D16255" s="4">
        <v>3</v>
      </c>
      <c r="E16255" t="s">
        <v>21</v>
      </c>
      <c r="F16255" t="s">
        <v>18</v>
      </c>
      <c r="G16255">
        <v>2000</v>
      </c>
      <c r="H16255" s="7">
        <v>11.12</v>
      </c>
      <c r="I16255" t="s">
        <v>39</v>
      </c>
      <c r="J16255">
        <v>7.0000000000000007E-2</v>
      </c>
      <c r="K16255" t="s">
        <v>19</v>
      </c>
      <c r="L16255">
        <v>4</v>
      </c>
      <c r="M16255" t="str">
        <f t="shared" si="253"/>
        <v>2-3 years</v>
      </c>
    </row>
    <row r="16256" spans="1:13" x14ac:dyDescent="0.3">
      <c r="A16256">
        <v>26</v>
      </c>
      <c r="B16256">
        <v>50000</v>
      </c>
      <c r="C16256" t="s">
        <v>12</v>
      </c>
      <c r="D16256" s="4">
        <v>10</v>
      </c>
      <c r="E16256" t="s">
        <v>13</v>
      </c>
      <c r="F16256" t="s">
        <v>18</v>
      </c>
      <c r="G16256">
        <v>18950</v>
      </c>
      <c r="H16256" s="7">
        <v>12.51</v>
      </c>
      <c r="I16256" t="s">
        <v>40</v>
      </c>
      <c r="J16256">
        <v>0.38</v>
      </c>
      <c r="K16256" t="s">
        <v>19</v>
      </c>
      <c r="L16256">
        <v>3</v>
      </c>
      <c r="M16256" t="str">
        <f t="shared" si="253"/>
        <v>4+ years</v>
      </c>
    </row>
    <row r="16257" spans="1:13" x14ac:dyDescent="0.3">
      <c r="A16257">
        <v>23</v>
      </c>
      <c r="B16257">
        <v>80000</v>
      </c>
      <c r="C16257" t="s">
        <v>20</v>
      </c>
      <c r="D16257" s="4">
        <v>1</v>
      </c>
      <c r="E16257" t="s">
        <v>17</v>
      </c>
      <c r="F16257" t="s">
        <v>22</v>
      </c>
      <c r="G16257">
        <v>12000</v>
      </c>
      <c r="H16257" s="7">
        <v>13.48</v>
      </c>
      <c r="I16257" t="s">
        <v>39</v>
      </c>
      <c r="J16257">
        <v>0.15</v>
      </c>
      <c r="K16257" t="s">
        <v>15</v>
      </c>
      <c r="L16257">
        <v>4</v>
      </c>
      <c r="M16257" t="str">
        <f t="shared" si="253"/>
        <v>0-1 years</v>
      </c>
    </row>
    <row r="16258" spans="1:13" x14ac:dyDescent="0.3">
      <c r="A16258">
        <v>22</v>
      </c>
      <c r="B16258">
        <v>41000</v>
      </c>
      <c r="C16258" t="s">
        <v>16</v>
      </c>
      <c r="D16258" s="4">
        <v>0</v>
      </c>
      <c r="E16258" t="s">
        <v>13</v>
      </c>
      <c r="F16258" t="s">
        <v>24</v>
      </c>
      <c r="G16258">
        <v>1000</v>
      </c>
      <c r="H16258" s="7">
        <v>6.99</v>
      </c>
      <c r="I16258" t="s">
        <v>39</v>
      </c>
      <c r="J16258">
        <v>0.02</v>
      </c>
      <c r="K16258" t="s">
        <v>19</v>
      </c>
      <c r="L16258">
        <v>2</v>
      </c>
      <c r="M16258" t="str">
        <f t="shared" ref="M16258:M16321" si="254">IF(D16258&lt;=1, "0-1 years", IF(D16258&lt;=3, "2-3 years", "4+ years"))</f>
        <v>0-1 years</v>
      </c>
    </row>
    <row r="16259" spans="1:13" x14ac:dyDescent="0.3">
      <c r="A16259">
        <v>25</v>
      </c>
      <c r="B16259">
        <v>150000</v>
      </c>
      <c r="C16259" t="s">
        <v>12</v>
      </c>
      <c r="D16259" s="4">
        <v>2</v>
      </c>
      <c r="E16259" t="s">
        <v>25</v>
      </c>
      <c r="F16259" t="s">
        <v>24</v>
      </c>
      <c r="G16259">
        <v>8750</v>
      </c>
      <c r="H16259" s="7">
        <v>7.74</v>
      </c>
      <c r="I16259" t="s">
        <v>39</v>
      </c>
      <c r="J16259">
        <v>0.06</v>
      </c>
      <c r="K16259" t="s">
        <v>19</v>
      </c>
      <c r="L16259">
        <v>2</v>
      </c>
      <c r="M16259" t="str">
        <f t="shared" si="254"/>
        <v>2-3 years</v>
      </c>
    </row>
    <row r="16260" spans="1:13" x14ac:dyDescent="0.3">
      <c r="A16260">
        <v>23</v>
      </c>
      <c r="B16260">
        <v>122000</v>
      </c>
      <c r="C16260" t="s">
        <v>12</v>
      </c>
      <c r="D16260" s="4">
        <v>7</v>
      </c>
      <c r="E16260" t="s">
        <v>21</v>
      </c>
      <c r="F16260" t="s">
        <v>22</v>
      </c>
      <c r="G16260">
        <v>14000</v>
      </c>
      <c r="H16260" s="7">
        <v>13.48</v>
      </c>
      <c r="I16260" t="s">
        <v>39</v>
      </c>
      <c r="J16260">
        <v>0.11</v>
      </c>
      <c r="K16260" t="s">
        <v>19</v>
      </c>
      <c r="L16260">
        <v>4</v>
      </c>
      <c r="M16260" t="str">
        <f t="shared" si="254"/>
        <v>4+ years</v>
      </c>
    </row>
    <row r="16261" spans="1:13" x14ac:dyDescent="0.3">
      <c r="A16261">
        <v>22</v>
      </c>
      <c r="B16261">
        <v>27996</v>
      </c>
      <c r="C16261" t="s">
        <v>12</v>
      </c>
      <c r="D16261" s="4">
        <v>0</v>
      </c>
      <c r="E16261" t="s">
        <v>17</v>
      </c>
      <c r="F16261" t="s">
        <v>14</v>
      </c>
      <c r="G16261">
        <v>2200</v>
      </c>
      <c r="H16261" s="7">
        <v>15.95</v>
      </c>
      <c r="I16261" t="s">
        <v>40</v>
      </c>
      <c r="J16261">
        <v>0.08</v>
      </c>
      <c r="K16261" t="s">
        <v>19</v>
      </c>
      <c r="L16261">
        <v>3</v>
      </c>
      <c r="M16261" t="str">
        <f t="shared" si="254"/>
        <v>0-1 years</v>
      </c>
    </row>
    <row r="16262" spans="1:13" x14ac:dyDescent="0.3">
      <c r="A16262">
        <v>22</v>
      </c>
      <c r="B16262">
        <v>30000</v>
      </c>
      <c r="C16262" t="s">
        <v>12</v>
      </c>
      <c r="D16262" s="4">
        <v>2</v>
      </c>
      <c r="E16262" t="s">
        <v>27</v>
      </c>
      <c r="F16262" t="s">
        <v>18</v>
      </c>
      <c r="G16262">
        <v>6000</v>
      </c>
      <c r="H16262" s="7">
        <v>12.42</v>
      </c>
      <c r="I16262" t="s">
        <v>39</v>
      </c>
      <c r="J16262">
        <v>0.2</v>
      </c>
      <c r="K16262" t="s">
        <v>19</v>
      </c>
      <c r="L16262">
        <v>4</v>
      </c>
      <c r="M16262" t="str">
        <f t="shared" si="254"/>
        <v>2-3 years</v>
      </c>
    </row>
    <row r="16263" spans="1:13" x14ac:dyDescent="0.3">
      <c r="A16263">
        <v>23</v>
      </c>
      <c r="B16263">
        <v>30000</v>
      </c>
      <c r="C16263" t="s">
        <v>12</v>
      </c>
      <c r="D16263" s="4">
        <v>3</v>
      </c>
      <c r="E16263" t="s">
        <v>13</v>
      </c>
      <c r="F16263" t="s">
        <v>14</v>
      </c>
      <c r="G16263">
        <v>3000</v>
      </c>
      <c r="H16263" s="7">
        <v>15.2</v>
      </c>
      <c r="I16263" t="s">
        <v>39</v>
      </c>
      <c r="J16263">
        <v>0.1</v>
      </c>
      <c r="K16263" t="s">
        <v>15</v>
      </c>
      <c r="L16263">
        <v>4</v>
      </c>
      <c r="M16263" t="str">
        <f t="shared" si="254"/>
        <v>2-3 years</v>
      </c>
    </row>
    <row r="16264" spans="1:13" x14ac:dyDescent="0.3">
      <c r="A16264">
        <v>21</v>
      </c>
      <c r="B16264">
        <v>40000</v>
      </c>
      <c r="C16264" t="s">
        <v>16</v>
      </c>
      <c r="D16264" s="4">
        <v>1</v>
      </c>
      <c r="E16264" t="s">
        <v>13</v>
      </c>
      <c r="F16264" t="s">
        <v>22</v>
      </c>
      <c r="G16264">
        <v>15000</v>
      </c>
      <c r="H16264" s="7">
        <v>13.16</v>
      </c>
      <c r="I16264" t="s">
        <v>39</v>
      </c>
      <c r="J16264">
        <v>0.38</v>
      </c>
      <c r="K16264" t="s">
        <v>15</v>
      </c>
      <c r="L16264">
        <v>4</v>
      </c>
      <c r="M16264" t="str">
        <f t="shared" si="254"/>
        <v>0-1 years</v>
      </c>
    </row>
    <row r="16265" spans="1:13" x14ac:dyDescent="0.3">
      <c r="A16265">
        <v>22</v>
      </c>
      <c r="B16265">
        <v>130000</v>
      </c>
      <c r="C16265" t="s">
        <v>20</v>
      </c>
      <c r="D16265" s="4">
        <v>3</v>
      </c>
      <c r="E16265" t="s">
        <v>27</v>
      </c>
      <c r="F16265" t="s">
        <v>22</v>
      </c>
      <c r="G16265">
        <v>14500</v>
      </c>
      <c r="H16265" s="7">
        <v>12.51</v>
      </c>
      <c r="I16265" t="s">
        <v>39</v>
      </c>
      <c r="J16265">
        <v>0.11</v>
      </c>
      <c r="K16265" t="s">
        <v>19</v>
      </c>
      <c r="L16265">
        <v>2</v>
      </c>
      <c r="M16265" t="str">
        <f t="shared" si="254"/>
        <v>2-3 years</v>
      </c>
    </row>
    <row r="16266" spans="1:13" x14ac:dyDescent="0.3">
      <c r="A16266">
        <v>22</v>
      </c>
      <c r="B16266">
        <v>41500</v>
      </c>
      <c r="C16266" t="s">
        <v>12</v>
      </c>
      <c r="D16266" s="4">
        <v>6</v>
      </c>
      <c r="E16266" t="s">
        <v>13</v>
      </c>
      <c r="F16266" t="s">
        <v>14</v>
      </c>
      <c r="G16266">
        <v>2500</v>
      </c>
      <c r="H16266" s="7">
        <v>15.62</v>
      </c>
      <c r="I16266" t="s">
        <v>39</v>
      </c>
      <c r="J16266">
        <v>0.06</v>
      </c>
      <c r="K16266" t="s">
        <v>19</v>
      </c>
      <c r="L16266">
        <v>2</v>
      </c>
      <c r="M16266" t="str">
        <f t="shared" si="254"/>
        <v>4+ years</v>
      </c>
    </row>
    <row r="16267" spans="1:13" x14ac:dyDescent="0.3">
      <c r="A16267">
        <v>24</v>
      </c>
      <c r="B16267">
        <v>98000</v>
      </c>
      <c r="C16267" t="s">
        <v>16</v>
      </c>
      <c r="D16267" s="4">
        <v>8</v>
      </c>
      <c r="E16267" t="s">
        <v>23</v>
      </c>
      <c r="F16267" t="s">
        <v>24</v>
      </c>
      <c r="G16267">
        <v>12000</v>
      </c>
      <c r="H16267" s="7">
        <v>7.49</v>
      </c>
      <c r="I16267" t="s">
        <v>39</v>
      </c>
      <c r="J16267">
        <v>0.12</v>
      </c>
      <c r="K16267" t="s">
        <v>19</v>
      </c>
      <c r="L16267">
        <v>2</v>
      </c>
      <c r="M16267" t="str">
        <f t="shared" si="254"/>
        <v>4+ years</v>
      </c>
    </row>
    <row r="16268" spans="1:13" x14ac:dyDescent="0.3">
      <c r="A16268">
        <v>26</v>
      </c>
      <c r="B16268">
        <v>42000</v>
      </c>
      <c r="C16268" t="s">
        <v>12</v>
      </c>
      <c r="D16268" s="4">
        <v>3</v>
      </c>
      <c r="E16268" t="s">
        <v>27</v>
      </c>
      <c r="F16268" t="s">
        <v>24</v>
      </c>
      <c r="G16268">
        <v>4500</v>
      </c>
      <c r="H16268" s="7">
        <v>7.66</v>
      </c>
      <c r="I16268" t="s">
        <v>39</v>
      </c>
      <c r="J16268">
        <v>0.11</v>
      </c>
      <c r="K16268" t="s">
        <v>19</v>
      </c>
      <c r="L16268">
        <v>2</v>
      </c>
      <c r="M16268" t="str">
        <f t="shared" si="254"/>
        <v>2-3 years</v>
      </c>
    </row>
    <row r="16269" spans="1:13" x14ac:dyDescent="0.3">
      <c r="A16269">
        <v>24</v>
      </c>
      <c r="B16269">
        <v>65000</v>
      </c>
      <c r="C16269" t="s">
        <v>20</v>
      </c>
      <c r="D16269" s="4">
        <v>7</v>
      </c>
      <c r="E16269" t="s">
        <v>23</v>
      </c>
      <c r="F16269" t="s">
        <v>24</v>
      </c>
      <c r="G16269">
        <v>1525</v>
      </c>
      <c r="H16269" s="7">
        <v>5.42</v>
      </c>
      <c r="I16269" t="s">
        <v>39</v>
      </c>
      <c r="J16269">
        <v>0.02</v>
      </c>
      <c r="K16269" t="s">
        <v>19</v>
      </c>
      <c r="L16269">
        <v>3</v>
      </c>
      <c r="M16269" t="str">
        <f t="shared" si="254"/>
        <v>4+ years</v>
      </c>
    </row>
    <row r="16270" spans="1:13" x14ac:dyDescent="0.3">
      <c r="A16270">
        <v>21</v>
      </c>
      <c r="B16270">
        <v>45000</v>
      </c>
      <c r="C16270" t="s">
        <v>20</v>
      </c>
      <c r="D16270" s="4">
        <v>5</v>
      </c>
      <c r="E16270" t="s">
        <v>23</v>
      </c>
      <c r="F16270" t="s">
        <v>24</v>
      </c>
      <c r="G16270">
        <v>18000</v>
      </c>
      <c r="H16270" s="7">
        <v>7.88</v>
      </c>
      <c r="I16270" t="s">
        <v>39</v>
      </c>
      <c r="J16270">
        <v>0.4</v>
      </c>
      <c r="K16270" t="s">
        <v>19</v>
      </c>
      <c r="L16270">
        <v>2</v>
      </c>
      <c r="M16270" t="str">
        <f t="shared" si="254"/>
        <v>4+ years</v>
      </c>
    </row>
    <row r="16271" spans="1:13" x14ac:dyDescent="0.3">
      <c r="A16271">
        <v>23</v>
      </c>
      <c r="B16271">
        <v>21000</v>
      </c>
      <c r="C16271" t="s">
        <v>16</v>
      </c>
      <c r="D16271" s="4">
        <v>7</v>
      </c>
      <c r="E16271" t="s">
        <v>17</v>
      </c>
      <c r="F16271" t="s">
        <v>18</v>
      </c>
      <c r="G16271">
        <v>7500</v>
      </c>
      <c r="H16271" s="7">
        <v>12.69</v>
      </c>
      <c r="I16271" t="s">
        <v>39</v>
      </c>
      <c r="J16271">
        <v>0.36</v>
      </c>
      <c r="K16271" t="s">
        <v>19</v>
      </c>
      <c r="L16271">
        <v>2</v>
      </c>
      <c r="M16271" t="str">
        <f t="shared" si="254"/>
        <v>4+ years</v>
      </c>
    </row>
    <row r="16272" spans="1:13" x14ac:dyDescent="0.3">
      <c r="A16272">
        <v>24</v>
      </c>
      <c r="B16272">
        <v>39000</v>
      </c>
      <c r="C16272" t="s">
        <v>12</v>
      </c>
      <c r="D16272" s="4">
        <v>2</v>
      </c>
      <c r="E16272" t="s">
        <v>27</v>
      </c>
      <c r="F16272" t="s">
        <v>26</v>
      </c>
      <c r="G16272">
        <v>16000</v>
      </c>
      <c r="H16272" s="7">
        <v>19.91</v>
      </c>
      <c r="I16272" t="s">
        <v>40</v>
      </c>
      <c r="J16272">
        <v>0.41</v>
      </c>
      <c r="K16272" t="s">
        <v>19</v>
      </c>
      <c r="L16272">
        <v>3</v>
      </c>
      <c r="M16272" t="str">
        <f t="shared" si="254"/>
        <v>2-3 years</v>
      </c>
    </row>
    <row r="16273" spans="1:13" x14ac:dyDescent="0.3">
      <c r="A16273">
        <v>24</v>
      </c>
      <c r="B16273">
        <v>70000</v>
      </c>
      <c r="C16273" t="s">
        <v>16</v>
      </c>
      <c r="D16273" s="4">
        <v>8</v>
      </c>
      <c r="E16273" t="s">
        <v>13</v>
      </c>
      <c r="F16273" t="s">
        <v>18</v>
      </c>
      <c r="G16273">
        <v>24250</v>
      </c>
      <c r="H16273" s="7">
        <v>12.18</v>
      </c>
      <c r="I16273" t="s">
        <v>39</v>
      </c>
      <c r="J16273">
        <v>0.35</v>
      </c>
      <c r="K16273" t="s">
        <v>19</v>
      </c>
      <c r="L16273">
        <v>2</v>
      </c>
      <c r="M16273" t="str">
        <f t="shared" si="254"/>
        <v>4+ years</v>
      </c>
    </row>
    <row r="16274" spans="1:13" x14ac:dyDescent="0.3">
      <c r="A16274">
        <v>25</v>
      </c>
      <c r="B16274">
        <v>95000</v>
      </c>
      <c r="C16274" t="s">
        <v>20</v>
      </c>
      <c r="D16274" s="4">
        <v>5</v>
      </c>
      <c r="E16274" t="s">
        <v>27</v>
      </c>
      <c r="F16274" t="s">
        <v>18</v>
      </c>
      <c r="G16274">
        <v>18000</v>
      </c>
      <c r="H16274" s="7">
        <v>10.99</v>
      </c>
      <c r="I16274" t="s">
        <v>39</v>
      </c>
      <c r="J16274">
        <v>0.19</v>
      </c>
      <c r="K16274" t="s">
        <v>19</v>
      </c>
      <c r="L16274">
        <v>3</v>
      </c>
      <c r="M16274" t="str">
        <f t="shared" si="254"/>
        <v>4+ years</v>
      </c>
    </row>
    <row r="16275" spans="1:13" x14ac:dyDescent="0.3">
      <c r="A16275">
        <v>26</v>
      </c>
      <c r="B16275">
        <v>51000</v>
      </c>
      <c r="C16275" t="s">
        <v>20</v>
      </c>
      <c r="D16275" s="4">
        <v>2</v>
      </c>
      <c r="E16275" t="s">
        <v>23</v>
      </c>
      <c r="F16275" t="s">
        <v>24</v>
      </c>
      <c r="G16275">
        <v>12000</v>
      </c>
      <c r="H16275" s="7">
        <v>6.17</v>
      </c>
      <c r="I16275" t="s">
        <v>39</v>
      </c>
      <c r="J16275">
        <v>0.24</v>
      </c>
      <c r="K16275" t="s">
        <v>19</v>
      </c>
      <c r="L16275">
        <v>4</v>
      </c>
      <c r="M16275" t="str">
        <f t="shared" si="254"/>
        <v>2-3 years</v>
      </c>
    </row>
    <row r="16276" spans="1:13" x14ac:dyDescent="0.3">
      <c r="A16276">
        <v>26</v>
      </c>
      <c r="B16276">
        <v>200000</v>
      </c>
      <c r="C16276" t="s">
        <v>20</v>
      </c>
      <c r="D16276" s="4">
        <v>4</v>
      </c>
      <c r="E16276" t="s">
        <v>21</v>
      </c>
      <c r="F16276" t="s">
        <v>22</v>
      </c>
      <c r="G16276">
        <v>15000</v>
      </c>
      <c r="H16276" s="7">
        <v>14.79</v>
      </c>
      <c r="I16276" t="s">
        <v>39</v>
      </c>
      <c r="J16276">
        <v>7.0000000000000007E-2</v>
      </c>
      <c r="K16276" t="s">
        <v>19</v>
      </c>
      <c r="L16276">
        <v>4</v>
      </c>
      <c r="M16276" t="str">
        <f t="shared" si="254"/>
        <v>4+ years</v>
      </c>
    </row>
    <row r="16277" spans="1:13" x14ac:dyDescent="0.3">
      <c r="A16277">
        <v>21</v>
      </c>
      <c r="B16277">
        <v>65496</v>
      </c>
      <c r="C16277" t="s">
        <v>20</v>
      </c>
      <c r="D16277" s="4">
        <v>3</v>
      </c>
      <c r="E16277" t="s">
        <v>27</v>
      </c>
      <c r="F16277" t="s">
        <v>18</v>
      </c>
      <c r="G16277">
        <v>13250</v>
      </c>
      <c r="H16277" s="7">
        <v>10.37</v>
      </c>
      <c r="I16277" t="s">
        <v>39</v>
      </c>
      <c r="J16277">
        <v>0.2</v>
      </c>
      <c r="K16277" t="s">
        <v>19</v>
      </c>
      <c r="L16277">
        <v>4</v>
      </c>
      <c r="M16277" t="str">
        <f t="shared" si="254"/>
        <v>2-3 years</v>
      </c>
    </row>
    <row r="16278" spans="1:13" x14ac:dyDescent="0.3">
      <c r="A16278">
        <v>24</v>
      </c>
      <c r="B16278">
        <v>34000</v>
      </c>
      <c r="C16278" t="s">
        <v>20</v>
      </c>
      <c r="D16278" s="4">
        <v>0</v>
      </c>
      <c r="E16278" t="s">
        <v>27</v>
      </c>
      <c r="F16278" t="s">
        <v>18</v>
      </c>
      <c r="G16278">
        <v>10000</v>
      </c>
      <c r="H16278" s="7">
        <v>12.18</v>
      </c>
      <c r="I16278" t="s">
        <v>39</v>
      </c>
      <c r="J16278">
        <v>0.28999999999999998</v>
      </c>
      <c r="K16278" t="s">
        <v>19</v>
      </c>
      <c r="L16278">
        <v>4</v>
      </c>
      <c r="M16278" t="str">
        <f t="shared" si="254"/>
        <v>0-1 years</v>
      </c>
    </row>
    <row r="16279" spans="1:13" x14ac:dyDescent="0.3">
      <c r="A16279">
        <v>22</v>
      </c>
      <c r="B16279">
        <v>43000</v>
      </c>
      <c r="C16279" t="s">
        <v>12</v>
      </c>
      <c r="D16279" s="4">
        <v>6</v>
      </c>
      <c r="E16279" t="s">
        <v>17</v>
      </c>
      <c r="F16279" t="s">
        <v>18</v>
      </c>
      <c r="G16279">
        <v>13500</v>
      </c>
      <c r="H16279" s="7">
        <v>10.95</v>
      </c>
      <c r="I16279" t="s">
        <v>40</v>
      </c>
      <c r="J16279">
        <v>0.31</v>
      </c>
      <c r="K16279" t="s">
        <v>19</v>
      </c>
      <c r="L16279">
        <v>4</v>
      </c>
      <c r="M16279" t="str">
        <f t="shared" si="254"/>
        <v>4+ years</v>
      </c>
    </row>
    <row r="16280" spans="1:13" x14ac:dyDescent="0.3">
      <c r="A16280">
        <v>23</v>
      </c>
      <c r="B16280">
        <v>44000</v>
      </c>
      <c r="C16280" t="s">
        <v>12</v>
      </c>
      <c r="D16280" s="4">
        <v>2</v>
      </c>
      <c r="E16280" t="s">
        <v>13</v>
      </c>
      <c r="F16280" t="s">
        <v>22</v>
      </c>
      <c r="G16280">
        <v>6000</v>
      </c>
      <c r="H16280" s="7">
        <v>14.22</v>
      </c>
      <c r="I16280" t="s">
        <v>39</v>
      </c>
      <c r="J16280">
        <v>0.14000000000000001</v>
      </c>
      <c r="K16280" t="s">
        <v>15</v>
      </c>
      <c r="L16280">
        <v>3</v>
      </c>
      <c r="M16280" t="str">
        <f t="shared" si="254"/>
        <v>2-3 years</v>
      </c>
    </row>
    <row r="16281" spans="1:13" x14ac:dyDescent="0.3">
      <c r="A16281">
        <v>22</v>
      </c>
      <c r="B16281">
        <v>39000</v>
      </c>
      <c r="C16281" t="s">
        <v>12</v>
      </c>
      <c r="D16281" s="4">
        <v>4</v>
      </c>
      <c r="E16281" t="s">
        <v>17</v>
      </c>
      <c r="F16281" t="s">
        <v>24</v>
      </c>
      <c r="G16281">
        <v>5000</v>
      </c>
      <c r="H16281" s="7">
        <v>6.99</v>
      </c>
      <c r="I16281" t="s">
        <v>39</v>
      </c>
      <c r="J16281">
        <v>0.13</v>
      </c>
      <c r="K16281" t="s">
        <v>19</v>
      </c>
      <c r="L16281">
        <v>2</v>
      </c>
      <c r="M16281" t="str">
        <f t="shared" si="254"/>
        <v>4+ years</v>
      </c>
    </row>
    <row r="16282" spans="1:13" x14ac:dyDescent="0.3">
      <c r="A16282">
        <v>22</v>
      </c>
      <c r="B16282">
        <v>50004</v>
      </c>
      <c r="C16282" t="s">
        <v>12</v>
      </c>
      <c r="D16282" s="4">
        <v>5</v>
      </c>
      <c r="E16282" t="s">
        <v>17</v>
      </c>
      <c r="F16282" t="s">
        <v>14</v>
      </c>
      <c r="G16282">
        <v>5300</v>
      </c>
      <c r="H16282" s="7">
        <v>14.42</v>
      </c>
      <c r="I16282" t="s">
        <v>39</v>
      </c>
      <c r="J16282">
        <v>0.11</v>
      </c>
      <c r="K16282" t="s">
        <v>19</v>
      </c>
      <c r="L16282">
        <v>2</v>
      </c>
      <c r="M16282" t="str">
        <f t="shared" si="254"/>
        <v>4+ years</v>
      </c>
    </row>
    <row r="16283" spans="1:13" x14ac:dyDescent="0.3">
      <c r="A16283">
        <v>25</v>
      </c>
      <c r="B16283">
        <v>150000</v>
      </c>
      <c r="C16283" t="s">
        <v>20</v>
      </c>
      <c r="D16283" s="4">
        <v>9</v>
      </c>
      <c r="E16283" t="s">
        <v>25</v>
      </c>
      <c r="F16283" t="s">
        <v>18</v>
      </c>
      <c r="G16283">
        <v>20000</v>
      </c>
      <c r="H16283" s="7">
        <v>8.8800000000000008</v>
      </c>
      <c r="I16283" t="s">
        <v>39</v>
      </c>
      <c r="J16283">
        <v>0.13</v>
      </c>
      <c r="K16283" t="s">
        <v>19</v>
      </c>
      <c r="L16283">
        <v>4</v>
      </c>
      <c r="M16283" t="str">
        <f t="shared" si="254"/>
        <v>4+ years</v>
      </c>
    </row>
    <row r="16284" spans="1:13" x14ac:dyDescent="0.3">
      <c r="A16284">
        <v>21</v>
      </c>
      <c r="B16284">
        <v>21600</v>
      </c>
      <c r="C16284" t="s">
        <v>20</v>
      </c>
      <c r="D16284" s="4">
        <v>6</v>
      </c>
      <c r="E16284" t="s">
        <v>21</v>
      </c>
      <c r="F16284" t="s">
        <v>24</v>
      </c>
      <c r="G16284">
        <v>7575</v>
      </c>
      <c r="H16284" s="7">
        <v>12.51</v>
      </c>
      <c r="I16284" t="s">
        <v>39</v>
      </c>
      <c r="J16284">
        <v>0.35</v>
      </c>
      <c r="K16284" t="s">
        <v>19</v>
      </c>
      <c r="L16284">
        <v>2</v>
      </c>
      <c r="M16284" t="str">
        <f t="shared" si="254"/>
        <v>4+ years</v>
      </c>
    </row>
    <row r="16285" spans="1:13" x14ac:dyDescent="0.3">
      <c r="A16285">
        <v>25</v>
      </c>
      <c r="B16285">
        <v>80000</v>
      </c>
      <c r="C16285" t="s">
        <v>20</v>
      </c>
      <c r="D16285" s="4">
        <v>5</v>
      </c>
      <c r="E16285" t="s">
        <v>13</v>
      </c>
      <c r="F16285" t="s">
        <v>24</v>
      </c>
      <c r="G16285">
        <v>18000</v>
      </c>
      <c r="H16285" s="7">
        <v>5.79</v>
      </c>
      <c r="I16285" t="s">
        <v>39</v>
      </c>
      <c r="J16285">
        <v>0.23</v>
      </c>
      <c r="K16285" t="s">
        <v>19</v>
      </c>
      <c r="L16285">
        <v>3</v>
      </c>
      <c r="M16285" t="str">
        <f t="shared" si="254"/>
        <v>4+ years</v>
      </c>
    </row>
    <row r="16286" spans="1:13" x14ac:dyDescent="0.3">
      <c r="A16286">
        <v>21</v>
      </c>
      <c r="B16286">
        <v>25000</v>
      </c>
      <c r="C16286" t="s">
        <v>16</v>
      </c>
      <c r="D16286" s="4">
        <v>0</v>
      </c>
      <c r="E16286" t="s">
        <v>17</v>
      </c>
      <c r="F16286" t="s">
        <v>18</v>
      </c>
      <c r="G16286">
        <v>8800</v>
      </c>
      <c r="H16286" s="7">
        <v>9.33</v>
      </c>
      <c r="I16286" t="s">
        <v>39</v>
      </c>
      <c r="J16286">
        <v>0.35</v>
      </c>
      <c r="K16286" t="s">
        <v>19</v>
      </c>
      <c r="L16286">
        <v>3</v>
      </c>
      <c r="M16286" t="str">
        <f t="shared" si="254"/>
        <v>0-1 years</v>
      </c>
    </row>
    <row r="16287" spans="1:13" x14ac:dyDescent="0.3">
      <c r="A16287">
        <v>22</v>
      </c>
      <c r="B16287">
        <v>120000</v>
      </c>
      <c r="C16287" t="s">
        <v>20</v>
      </c>
      <c r="D16287" s="4">
        <v>3</v>
      </c>
      <c r="E16287" t="s">
        <v>23</v>
      </c>
      <c r="F16287" t="s">
        <v>22</v>
      </c>
      <c r="G16287">
        <v>5000</v>
      </c>
      <c r="H16287" s="7">
        <v>14.79</v>
      </c>
      <c r="I16287" t="s">
        <v>39</v>
      </c>
      <c r="J16287">
        <v>0.04</v>
      </c>
      <c r="K16287" t="s">
        <v>15</v>
      </c>
      <c r="L16287">
        <v>3</v>
      </c>
      <c r="M16287" t="str">
        <f t="shared" si="254"/>
        <v>2-3 years</v>
      </c>
    </row>
    <row r="16288" spans="1:13" x14ac:dyDescent="0.3">
      <c r="A16288">
        <v>22</v>
      </c>
      <c r="B16288">
        <v>50500</v>
      </c>
      <c r="C16288" t="s">
        <v>16</v>
      </c>
      <c r="D16288" s="4">
        <v>6</v>
      </c>
      <c r="E16288" t="s">
        <v>17</v>
      </c>
      <c r="F16288" t="s">
        <v>18</v>
      </c>
      <c r="G16288">
        <v>6000</v>
      </c>
      <c r="H16288" s="7">
        <v>11.83</v>
      </c>
      <c r="I16288" t="s">
        <v>39</v>
      </c>
      <c r="J16288">
        <v>0.12</v>
      </c>
      <c r="K16288" t="s">
        <v>19</v>
      </c>
      <c r="L16288">
        <v>2</v>
      </c>
      <c r="M16288" t="str">
        <f t="shared" si="254"/>
        <v>4+ years</v>
      </c>
    </row>
    <row r="16289" spans="1:13" x14ac:dyDescent="0.3">
      <c r="A16289">
        <v>22</v>
      </c>
      <c r="B16289">
        <v>49536</v>
      </c>
      <c r="C16289" t="s">
        <v>20</v>
      </c>
      <c r="D16289" s="4">
        <v>6</v>
      </c>
      <c r="E16289" t="s">
        <v>17</v>
      </c>
      <c r="F16289" t="s">
        <v>24</v>
      </c>
      <c r="G16289">
        <v>5200</v>
      </c>
      <c r="H16289" s="7">
        <v>6.62</v>
      </c>
      <c r="I16289" t="s">
        <v>39</v>
      </c>
      <c r="J16289">
        <v>0.1</v>
      </c>
      <c r="K16289" t="s">
        <v>19</v>
      </c>
      <c r="L16289">
        <v>3</v>
      </c>
      <c r="M16289" t="str">
        <f t="shared" si="254"/>
        <v>4+ years</v>
      </c>
    </row>
    <row r="16290" spans="1:13" x14ac:dyDescent="0.3">
      <c r="A16290">
        <v>24</v>
      </c>
      <c r="B16290">
        <v>39000</v>
      </c>
      <c r="C16290" t="s">
        <v>12</v>
      </c>
      <c r="D16290" s="4">
        <v>8</v>
      </c>
      <c r="E16290" t="s">
        <v>21</v>
      </c>
      <c r="F16290" t="s">
        <v>14</v>
      </c>
      <c r="G16290">
        <v>1500</v>
      </c>
      <c r="H16290" s="7">
        <v>15.62</v>
      </c>
      <c r="I16290" t="s">
        <v>39</v>
      </c>
      <c r="J16290">
        <v>0.04</v>
      </c>
      <c r="K16290" t="s">
        <v>15</v>
      </c>
      <c r="L16290">
        <v>3</v>
      </c>
      <c r="M16290" t="str">
        <f t="shared" si="254"/>
        <v>4+ years</v>
      </c>
    </row>
    <row r="16291" spans="1:13" x14ac:dyDescent="0.3">
      <c r="A16291">
        <v>25</v>
      </c>
      <c r="B16291">
        <v>30000</v>
      </c>
      <c r="C16291" t="s">
        <v>12</v>
      </c>
      <c r="D16291" s="4">
        <v>4</v>
      </c>
      <c r="E16291" t="s">
        <v>17</v>
      </c>
      <c r="F16291" t="s">
        <v>22</v>
      </c>
      <c r="G16291">
        <v>2000</v>
      </c>
      <c r="H16291" s="7">
        <v>14.22</v>
      </c>
      <c r="I16291" t="s">
        <v>39</v>
      </c>
      <c r="J16291">
        <v>7.0000000000000007E-2</v>
      </c>
      <c r="K16291" t="s">
        <v>19</v>
      </c>
      <c r="L16291">
        <v>2</v>
      </c>
      <c r="M16291" t="str">
        <f t="shared" si="254"/>
        <v>4+ years</v>
      </c>
    </row>
    <row r="16292" spans="1:13" x14ac:dyDescent="0.3">
      <c r="A16292">
        <v>24</v>
      </c>
      <c r="B16292">
        <v>39000</v>
      </c>
      <c r="C16292" t="s">
        <v>20</v>
      </c>
      <c r="D16292" s="4">
        <v>3</v>
      </c>
      <c r="E16292" t="s">
        <v>27</v>
      </c>
      <c r="F16292" t="s">
        <v>24</v>
      </c>
      <c r="G16292">
        <v>5600</v>
      </c>
      <c r="H16292" s="7">
        <v>5.42</v>
      </c>
      <c r="I16292" t="s">
        <v>39</v>
      </c>
      <c r="J16292">
        <v>0.14000000000000001</v>
      </c>
      <c r="K16292" t="s">
        <v>19</v>
      </c>
      <c r="L16292">
        <v>4</v>
      </c>
      <c r="M16292" t="str">
        <f t="shared" si="254"/>
        <v>2-3 years</v>
      </c>
    </row>
    <row r="16293" spans="1:13" x14ac:dyDescent="0.3">
      <c r="A16293">
        <v>24</v>
      </c>
      <c r="B16293">
        <v>40000</v>
      </c>
      <c r="C16293" t="s">
        <v>20</v>
      </c>
      <c r="D16293" s="4">
        <v>2</v>
      </c>
      <c r="E16293" t="s">
        <v>23</v>
      </c>
      <c r="F16293" t="s">
        <v>18</v>
      </c>
      <c r="G16293">
        <v>2500</v>
      </c>
      <c r="H16293" s="7">
        <v>9.99</v>
      </c>
      <c r="I16293" t="s">
        <v>39</v>
      </c>
      <c r="J16293">
        <v>0.06</v>
      </c>
      <c r="K16293" t="s">
        <v>19</v>
      </c>
      <c r="L16293">
        <v>3</v>
      </c>
      <c r="M16293" t="str">
        <f t="shared" si="254"/>
        <v>2-3 years</v>
      </c>
    </row>
    <row r="16294" spans="1:13" x14ac:dyDescent="0.3">
      <c r="A16294">
        <v>22</v>
      </c>
      <c r="B16294">
        <v>60000</v>
      </c>
      <c r="C16294" t="s">
        <v>20</v>
      </c>
      <c r="D16294" s="4">
        <v>5</v>
      </c>
      <c r="E16294" t="s">
        <v>23</v>
      </c>
      <c r="F16294" t="s">
        <v>24</v>
      </c>
      <c r="G16294">
        <v>5600</v>
      </c>
      <c r="H16294" s="7">
        <v>7.49</v>
      </c>
      <c r="I16294" t="s">
        <v>39</v>
      </c>
      <c r="J16294">
        <v>0.09</v>
      </c>
      <c r="K16294" t="s">
        <v>19</v>
      </c>
      <c r="L16294">
        <v>4</v>
      </c>
      <c r="M16294" t="str">
        <f t="shared" si="254"/>
        <v>4+ years</v>
      </c>
    </row>
    <row r="16295" spans="1:13" x14ac:dyDescent="0.3">
      <c r="A16295">
        <v>25</v>
      </c>
      <c r="B16295">
        <v>78000</v>
      </c>
      <c r="C16295" t="s">
        <v>20</v>
      </c>
      <c r="D16295" s="4">
        <v>9</v>
      </c>
      <c r="E16295" t="s">
        <v>17</v>
      </c>
      <c r="F16295" t="s">
        <v>18</v>
      </c>
      <c r="G16295">
        <v>14200</v>
      </c>
      <c r="H16295" s="7">
        <v>11.48</v>
      </c>
      <c r="I16295" t="s">
        <v>39</v>
      </c>
      <c r="J16295">
        <v>0.18</v>
      </c>
      <c r="K16295" t="s">
        <v>19</v>
      </c>
      <c r="L16295">
        <v>3</v>
      </c>
      <c r="M16295" t="str">
        <f t="shared" si="254"/>
        <v>4+ years</v>
      </c>
    </row>
    <row r="16296" spans="1:13" x14ac:dyDescent="0.3">
      <c r="A16296">
        <v>26</v>
      </c>
      <c r="B16296">
        <v>71004</v>
      </c>
      <c r="C16296" t="s">
        <v>12</v>
      </c>
      <c r="D16296" s="4">
        <v>0</v>
      </c>
      <c r="E16296" t="s">
        <v>27</v>
      </c>
      <c r="F16296" t="s">
        <v>14</v>
      </c>
      <c r="G16296">
        <v>20000</v>
      </c>
      <c r="H16296" s="7">
        <v>13.36</v>
      </c>
      <c r="I16296" t="s">
        <v>40</v>
      </c>
      <c r="J16296">
        <v>0.28000000000000003</v>
      </c>
      <c r="K16296" t="s">
        <v>19</v>
      </c>
      <c r="L16296">
        <v>2</v>
      </c>
      <c r="M16296" t="str">
        <f t="shared" si="254"/>
        <v>0-1 years</v>
      </c>
    </row>
    <row r="16297" spans="1:13" x14ac:dyDescent="0.3">
      <c r="A16297">
        <v>24</v>
      </c>
      <c r="B16297">
        <v>130000</v>
      </c>
      <c r="C16297" t="s">
        <v>20</v>
      </c>
      <c r="D16297" s="4">
        <v>3</v>
      </c>
      <c r="E16297" t="s">
        <v>27</v>
      </c>
      <c r="F16297" t="s">
        <v>18</v>
      </c>
      <c r="G16297">
        <v>25000</v>
      </c>
      <c r="H16297" s="7">
        <v>11.83</v>
      </c>
      <c r="I16297" t="s">
        <v>39</v>
      </c>
      <c r="J16297">
        <v>0.19</v>
      </c>
      <c r="K16297" t="s">
        <v>19</v>
      </c>
      <c r="L16297">
        <v>3</v>
      </c>
      <c r="M16297" t="str">
        <f t="shared" si="254"/>
        <v>2-3 years</v>
      </c>
    </row>
    <row r="16298" spans="1:13" x14ac:dyDescent="0.3">
      <c r="A16298">
        <v>24</v>
      </c>
      <c r="B16298">
        <v>87000</v>
      </c>
      <c r="C16298" t="s">
        <v>20</v>
      </c>
      <c r="D16298" s="4">
        <v>7</v>
      </c>
      <c r="E16298" t="s">
        <v>27</v>
      </c>
      <c r="F16298" t="s">
        <v>18</v>
      </c>
      <c r="G16298">
        <v>25000</v>
      </c>
      <c r="H16298" s="7">
        <v>10.99</v>
      </c>
      <c r="I16298" t="s">
        <v>39</v>
      </c>
      <c r="J16298">
        <v>0.28999999999999998</v>
      </c>
      <c r="K16298" t="s">
        <v>19</v>
      </c>
      <c r="L16298">
        <v>4</v>
      </c>
      <c r="M16298" t="str">
        <f t="shared" si="254"/>
        <v>4+ years</v>
      </c>
    </row>
    <row r="16299" spans="1:13" x14ac:dyDescent="0.3">
      <c r="A16299">
        <v>25</v>
      </c>
      <c r="B16299">
        <v>90000</v>
      </c>
      <c r="C16299" t="s">
        <v>12</v>
      </c>
      <c r="D16299" s="4">
        <v>9</v>
      </c>
      <c r="E16299" t="s">
        <v>17</v>
      </c>
      <c r="F16299" t="s">
        <v>18</v>
      </c>
      <c r="G16299">
        <v>10000</v>
      </c>
      <c r="H16299" s="7">
        <v>12.42</v>
      </c>
      <c r="I16299" t="s">
        <v>39</v>
      </c>
      <c r="J16299">
        <v>0.11</v>
      </c>
      <c r="K16299" t="s">
        <v>19</v>
      </c>
      <c r="L16299">
        <v>4</v>
      </c>
      <c r="M16299" t="str">
        <f t="shared" si="254"/>
        <v>4+ years</v>
      </c>
    </row>
    <row r="16300" spans="1:13" x14ac:dyDescent="0.3">
      <c r="A16300">
        <v>23</v>
      </c>
      <c r="B16300">
        <v>30996</v>
      </c>
      <c r="C16300" t="s">
        <v>16</v>
      </c>
      <c r="D16300" s="4">
        <v>2</v>
      </c>
      <c r="E16300" t="s">
        <v>23</v>
      </c>
      <c r="F16300" t="s">
        <v>18</v>
      </c>
      <c r="G16300">
        <v>5000</v>
      </c>
      <c r="H16300" s="7">
        <v>11.86</v>
      </c>
      <c r="I16300" t="s">
        <v>39</v>
      </c>
      <c r="J16300">
        <v>0.16</v>
      </c>
      <c r="K16300" t="s">
        <v>19</v>
      </c>
      <c r="L16300">
        <v>4</v>
      </c>
      <c r="M16300" t="str">
        <f t="shared" si="254"/>
        <v>2-3 years</v>
      </c>
    </row>
    <row r="16301" spans="1:13" x14ac:dyDescent="0.3">
      <c r="A16301">
        <v>25</v>
      </c>
      <c r="B16301">
        <v>87000</v>
      </c>
      <c r="C16301" t="s">
        <v>20</v>
      </c>
      <c r="D16301" s="4">
        <v>4</v>
      </c>
      <c r="E16301" t="s">
        <v>23</v>
      </c>
      <c r="F16301" t="s">
        <v>18</v>
      </c>
      <c r="G16301">
        <v>13000</v>
      </c>
      <c r="H16301" s="7">
        <v>11.26</v>
      </c>
      <c r="I16301" t="s">
        <v>39</v>
      </c>
      <c r="J16301">
        <v>0.15</v>
      </c>
      <c r="K16301" t="s">
        <v>19</v>
      </c>
      <c r="L16301">
        <v>4</v>
      </c>
      <c r="M16301" t="str">
        <f t="shared" si="254"/>
        <v>4+ years</v>
      </c>
    </row>
    <row r="16302" spans="1:13" x14ac:dyDescent="0.3">
      <c r="A16302">
        <v>25</v>
      </c>
      <c r="B16302">
        <v>32000</v>
      </c>
      <c r="C16302" t="s">
        <v>12</v>
      </c>
      <c r="D16302" s="4">
        <v>9</v>
      </c>
      <c r="E16302" t="s">
        <v>21</v>
      </c>
      <c r="F16302" t="s">
        <v>26</v>
      </c>
      <c r="G16302">
        <v>15000</v>
      </c>
      <c r="H16302" s="7">
        <v>16.45</v>
      </c>
      <c r="I16302" t="s">
        <v>40</v>
      </c>
      <c r="J16302">
        <v>0.47</v>
      </c>
      <c r="K16302" t="s">
        <v>15</v>
      </c>
      <c r="L16302">
        <v>2</v>
      </c>
      <c r="M16302" t="str">
        <f t="shared" si="254"/>
        <v>4+ years</v>
      </c>
    </row>
    <row r="16303" spans="1:13" x14ac:dyDescent="0.3">
      <c r="A16303">
        <v>24</v>
      </c>
      <c r="B16303">
        <v>31000</v>
      </c>
      <c r="C16303" t="s">
        <v>12</v>
      </c>
      <c r="D16303" s="4">
        <v>2</v>
      </c>
      <c r="E16303" t="s">
        <v>17</v>
      </c>
      <c r="F16303" t="s">
        <v>22</v>
      </c>
      <c r="G16303">
        <v>10000</v>
      </c>
      <c r="H16303" s="7">
        <v>14.65</v>
      </c>
      <c r="I16303" t="s">
        <v>40</v>
      </c>
      <c r="J16303">
        <v>0.32</v>
      </c>
      <c r="K16303" t="s">
        <v>15</v>
      </c>
      <c r="L16303">
        <v>3</v>
      </c>
      <c r="M16303" t="str">
        <f t="shared" si="254"/>
        <v>2-3 years</v>
      </c>
    </row>
    <row r="16304" spans="1:13" x14ac:dyDescent="0.3">
      <c r="A16304">
        <v>25</v>
      </c>
      <c r="B16304">
        <v>48000</v>
      </c>
      <c r="C16304" t="s">
        <v>20</v>
      </c>
      <c r="D16304" s="4">
        <v>3</v>
      </c>
      <c r="E16304" t="s">
        <v>27</v>
      </c>
      <c r="F16304" t="s">
        <v>18</v>
      </c>
      <c r="G16304">
        <v>4800</v>
      </c>
      <c r="H16304" s="7">
        <v>10.74</v>
      </c>
      <c r="I16304" t="s">
        <v>39</v>
      </c>
      <c r="J16304">
        <v>0.1</v>
      </c>
      <c r="K16304" t="s">
        <v>19</v>
      </c>
      <c r="L16304">
        <v>4</v>
      </c>
      <c r="M16304" t="str">
        <f t="shared" si="254"/>
        <v>2-3 years</v>
      </c>
    </row>
    <row r="16305" spans="1:13" x14ac:dyDescent="0.3">
      <c r="A16305">
        <v>25</v>
      </c>
      <c r="B16305">
        <v>60000</v>
      </c>
      <c r="C16305" t="s">
        <v>20</v>
      </c>
      <c r="D16305" s="4">
        <v>2</v>
      </c>
      <c r="E16305" t="s">
        <v>17</v>
      </c>
      <c r="F16305" t="s">
        <v>18</v>
      </c>
      <c r="G16305">
        <v>12500</v>
      </c>
      <c r="H16305" s="7">
        <v>11.49</v>
      </c>
      <c r="I16305" t="s">
        <v>39</v>
      </c>
      <c r="J16305">
        <v>0.21</v>
      </c>
      <c r="K16305" t="s">
        <v>19</v>
      </c>
      <c r="L16305">
        <v>4</v>
      </c>
      <c r="M16305" t="str">
        <f t="shared" si="254"/>
        <v>2-3 years</v>
      </c>
    </row>
    <row r="16306" spans="1:13" x14ac:dyDescent="0.3">
      <c r="A16306">
        <v>23</v>
      </c>
      <c r="B16306">
        <v>20124</v>
      </c>
      <c r="C16306" t="s">
        <v>12</v>
      </c>
      <c r="D16306" s="4">
        <v>5</v>
      </c>
      <c r="E16306" t="s">
        <v>21</v>
      </c>
      <c r="F16306" t="s">
        <v>22</v>
      </c>
      <c r="G16306">
        <v>5950</v>
      </c>
      <c r="H16306" s="7">
        <v>13.49</v>
      </c>
      <c r="I16306" t="s">
        <v>39</v>
      </c>
      <c r="J16306">
        <v>0.3</v>
      </c>
      <c r="K16306" t="s">
        <v>15</v>
      </c>
      <c r="L16306">
        <v>3</v>
      </c>
      <c r="M16306" t="str">
        <f t="shared" si="254"/>
        <v>4+ years</v>
      </c>
    </row>
    <row r="16307" spans="1:13" x14ac:dyDescent="0.3">
      <c r="A16307">
        <v>24</v>
      </c>
      <c r="B16307">
        <v>55000</v>
      </c>
      <c r="C16307" t="s">
        <v>20</v>
      </c>
      <c r="D16307" s="4">
        <v>8</v>
      </c>
      <c r="E16307" t="s">
        <v>25</v>
      </c>
      <c r="F16307" t="s">
        <v>24</v>
      </c>
      <c r="G16307">
        <v>5500</v>
      </c>
      <c r="H16307" s="7">
        <v>8.59</v>
      </c>
      <c r="I16307" t="s">
        <v>39</v>
      </c>
      <c r="J16307">
        <v>0.1</v>
      </c>
      <c r="K16307" t="s">
        <v>19</v>
      </c>
      <c r="L16307">
        <v>4</v>
      </c>
      <c r="M16307" t="str">
        <f t="shared" si="254"/>
        <v>4+ years</v>
      </c>
    </row>
    <row r="16308" spans="1:13" x14ac:dyDescent="0.3">
      <c r="A16308">
        <v>26</v>
      </c>
      <c r="B16308">
        <v>165000</v>
      </c>
      <c r="C16308" t="s">
        <v>20</v>
      </c>
      <c r="D16308" s="4">
        <v>10</v>
      </c>
      <c r="E16308" t="s">
        <v>17</v>
      </c>
      <c r="F16308" t="s">
        <v>22</v>
      </c>
      <c r="G16308">
        <v>20000</v>
      </c>
      <c r="H16308" s="7">
        <v>13.22</v>
      </c>
      <c r="I16308" t="s">
        <v>39</v>
      </c>
      <c r="J16308">
        <v>0.12</v>
      </c>
      <c r="K16308" t="s">
        <v>15</v>
      </c>
      <c r="L16308">
        <v>2</v>
      </c>
      <c r="M16308" t="str">
        <f t="shared" si="254"/>
        <v>4+ years</v>
      </c>
    </row>
    <row r="16309" spans="1:13" x14ac:dyDescent="0.3">
      <c r="A16309">
        <v>25</v>
      </c>
      <c r="B16309">
        <v>84000</v>
      </c>
      <c r="C16309" t="s">
        <v>12</v>
      </c>
      <c r="D16309" s="4">
        <v>0</v>
      </c>
      <c r="E16309" t="s">
        <v>13</v>
      </c>
      <c r="F16309" t="s">
        <v>18</v>
      </c>
      <c r="G16309">
        <v>4500</v>
      </c>
      <c r="H16309" s="7">
        <v>12.18</v>
      </c>
      <c r="I16309" t="s">
        <v>39</v>
      </c>
      <c r="J16309">
        <v>0.05</v>
      </c>
      <c r="K16309" t="s">
        <v>19</v>
      </c>
      <c r="L16309">
        <v>2</v>
      </c>
      <c r="M16309" t="str">
        <f t="shared" si="254"/>
        <v>0-1 years</v>
      </c>
    </row>
    <row r="16310" spans="1:13" x14ac:dyDescent="0.3">
      <c r="A16310">
        <v>25</v>
      </c>
      <c r="B16310">
        <v>84000</v>
      </c>
      <c r="C16310" t="s">
        <v>20</v>
      </c>
      <c r="D16310" s="4">
        <v>8</v>
      </c>
      <c r="E16310" t="s">
        <v>21</v>
      </c>
      <c r="F16310" t="s">
        <v>18</v>
      </c>
      <c r="G16310">
        <v>8500</v>
      </c>
      <c r="H16310" s="7">
        <v>11.83</v>
      </c>
      <c r="I16310" t="s">
        <v>39</v>
      </c>
      <c r="J16310">
        <v>0.1</v>
      </c>
      <c r="K16310" t="s">
        <v>19</v>
      </c>
      <c r="L16310">
        <v>4</v>
      </c>
      <c r="M16310" t="str">
        <f t="shared" si="254"/>
        <v>4+ years</v>
      </c>
    </row>
    <row r="16311" spans="1:13" x14ac:dyDescent="0.3">
      <c r="A16311">
        <v>24</v>
      </c>
      <c r="B16311">
        <v>33996</v>
      </c>
      <c r="C16311" t="s">
        <v>12</v>
      </c>
      <c r="D16311" s="4">
        <v>2</v>
      </c>
      <c r="E16311" t="s">
        <v>17</v>
      </c>
      <c r="F16311" t="s">
        <v>14</v>
      </c>
      <c r="G16311">
        <v>5000</v>
      </c>
      <c r="H16311" s="7">
        <v>14.96</v>
      </c>
      <c r="I16311" t="s">
        <v>40</v>
      </c>
      <c r="J16311">
        <v>0.15</v>
      </c>
      <c r="K16311" t="s">
        <v>15</v>
      </c>
      <c r="L16311">
        <v>4</v>
      </c>
      <c r="M16311" t="str">
        <f t="shared" si="254"/>
        <v>2-3 years</v>
      </c>
    </row>
    <row r="16312" spans="1:13" x14ac:dyDescent="0.3">
      <c r="A16312">
        <v>23</v>
      </c>
      <c r="B16312">
        <v>30000</v>
      </c>
      <c r="C16312" t="s">
        <v>12</v>
      </c>
      <c r="D16312" s="4">
        <v>6</v>
      </c>
      <c r="E16312" t="s">
        <v>27</v>
      </c>
      <c r="F16312" t="s">
        <v>24</v>
      </c>
      <c r="G16312">
        <v>4800</v>
      </c>
      <c r="H16312" s="7">
        <v>7.49</v>
      </c>
      <c r="I16312" t="s">
        <v>39</v>
      </c>
      <c r="J16312">
        <v>0.16</v>
      </c>
      <c r="K16312" t="s">
        <v>19</v>
      </c>
      <c r="L16312">
        <v>4</v>
      </c>
      <c r="M16312" t="str">
        <f t="shared" si="254"/>
        <v>4+ years</v>
      </c>
    </row>
    <row r="16313" spans="1:13" x14ac:dyDescent="0.3">
      <c r="A16313">
        <v>22</v>
      </c>
      <c r="B16313">
        <v>38000</v>
      </c>
      <c r="C16313" t="s">
        <v>20</v>
      </c>
      <c r="D16313" s="4">
        <v>6</v>
      </c>
      <c r="E16313" t="s">
        <v>27</v>
      </c>
      <c r="F16313" t="s">
        <v>24</v>
      </c>
      <c r="G16313">
        <v>8500</v>
      </c>
      <c r="H16313" s="7">
        <v>5.42</v>
      </c>
      <c r="I16313" t="s">
        <v>39</v>
      </c>
      <c r="J16313">
        <v>0.22</v>
      </c>
      <c r="K16313" t="s">
        <v>19</v>
      </c>
      <c r="L16313">
        <v>2</v>
      </c>
      <c r="M16313" t="str">
        <f t="shared" si="254"/>
        <v>4+ years</v>
      </c>
    </row>
    <row r="16314" spans="1:13" x14ac:dyDescent="0.3">
      <c r="A16314">
        <v>21</v>
      </c>
      <c r="B16314">
        <v>28776</v>
      </c>
      <c r="C16314" t="s">
        <v>20</v>
      </c>
      <c r="D16314" s="4">
        <v>5</v>
      </c>
      <c r="E16314" t="s">
        <v>23</v>
      </c>
      <c r="F16314" t="s">
        <v>24</v>
      </c>
      <c r="G16314">
        <v>8000</v>
      </c>
      <c r="H16314" s="7">
        <v>8.9</v>
      </c>
      <c r="I16314" t="s">
        <v>39</v>
      </c>
      <c r="J16314">
        <v>0.28000000000000003</v>
      </c>
      <c r="K16314" t="s">
        <v>19</v>
      </c>
      <c r="L16314">
        <v>2</v>
      </c>
      <c r="M16314" t="str">
        <f t="shared" si="254"/>
        <v>4+ years</v>
      </c>
    </row>
    <row r="16315" spans="1:13" x14ac:dyDescent="0.3">
      <c r="A16315">
        <v>21</v>
      </c>
      <c r="B16315">
        <v>60000</v>
      </c>
      <c r="C16315" t="s">
        <v>12</v>
      </c>
      <c r="D16315" s="4">
        <v>3</v>
      </c>
      <c r="E16315" t="s">
        <v>17</v>
      </c>
      <c r="F16315" t="s">
        <v>18</v>
      </c>
      <c r="G16315">
        <v>10000</v>
      </c>
      <c r="H16315" s="7">
        <v>12.18</v>
      </c>
      <c r="I16315" t="s">
        <v>39</v>
      </c>
      <c r="J16315">
        <v>0.17</v>
      </c>
      <c r="K16315" t="s">
        <v>19</v>
      </c>
      <c r="L16315">
        <v>2</v>
      </c>
      <c r="M16315" t="str">
        <f t="shared" si="254"/>
        <v>2-3 years</v>
      </c>
    </row>
    <row r="16316" spans="1:13" x14ac:dyDescent="0.3">
      <c r="A16316">
        <v>23</v>
      </c>
      <c r="B16316">
        <v>80500</v>
      </c>
      <c r="C16316" t="s">
        <v>12</v>
      </c>
      <c r="D16316" s="4">
        <v>5</v>
      </c>
      <c r="E16316" t="s">
        <v>23</v>
      </c>
      <c r="F16316" t="s">
        <v>18</v>
      </c>
      <c r="G16316">
        <v>7200</v>
      </c>
      <c r="H16316" s="7">
        <v>9.25</v>
      </c>
      <c r="I16316" t="s">
        <v>39</v>
      </c>
      <c r="J16316">
        <v>0.09</v>
      </c>
      <c r="K16316" t="s">
        <v>19</v>
      </c>
      <c r="L16316">
        <v>3</v>
      </c>
      <c r="M16316" t="str">
        <f t="shared" si="254"/>
        <v>4+ years</v>
      </c>
    </row>
    <row r="16317" spans="1:13" x14ac:dyDescent="0.3">
      <c r="A16317">
        <v>25</v>
      </c>
      <c r="B16317">
        <v>58650</v>
      </c>
      <c r="C16317" t="s">
        <v>20</v>
      </c>
      <c r="D16317" s="4">
        <v>4</v>
      </c>
      <c r="E16317" t="s">
        <v>21</v>
      </c>
      <c r="F16317" t="s">
        <v>14</v>
      </c>
      <c r="G16317">
        <v>20000</v>
      </c>
      <c r="H16317" s="7">
        <v>14.09</v>
      </c>
      <c r="I16317" t="s">
        <v>40</v>
      </c>
      <c r="J16317">
        <v>0.28999999999999998</v>
      </c>
      <c r="K16317" t="s">
        <v>15</v>
      </c>
      <c r="L16317">
        <v>4</v>
      </c>
      <c r="M16317" t="str">
        <f t="shared" si="254"/>
        <v>4+ years</v>
      </c>
    </row>
    <row r="16318" spans="1:13" x14ac:dyDescent="0.3">
      <c r="A16318">
        <v>23</v>
      </c>
      <c r="B16318">
        <v>42000</v>
      </c>
      <c r="C16318" t="s">
        <v>16</v>
      </c>
      <c r="D16318" s="4">
        <v>7</v>
      </c>
      <c r="E16318" t="s">
        <v>17</v>
      </c>
      <c r="F16318" t="s">
        <v>18</v>
      </c>
      <c r="G16318">
        <v>4400</v>
      </c>
      <c r="H16318" s="7">
        <v>11.89</v>
      </c>
      <c r="I16318" t="s">
        <v>39</v>
      </c>
      <c r="J16318">
        <v>0.1</v>
      </c>
      <c r="K16318" t="s">
        <v>19</v>
      </c>
      <c r="L16318">
        <v>4</v>
      </c>
      <c r="M16318" t="str">
        <f t="shared" si="254"/>
        <v>4+ years</v>
      </c>
    </row>
    <row r="16319" spans="1:13" x14ac:dyDescent="0.3">
      <c r="A16319">
        <v>25</v>
      </c>
      <c r="B16319">
        <v>72000</v>
      </c>
      <c r="C16319" t="s">
        <v>12</v>
      </c>
      <c r="D16319" s="4">
        <v>5</v>
      </c>
      <c r="E16319" t="s">
        <v>27</v>
      </c>
      <c r="F16319" t="s">
        <v>24</v>
      </c>
      <c r="G16319">
        <v>17000</v>
      </c>
      <c r="H16319" s="7">
        <v>7.88</v>
      </c>
      <c r="I16319" t="s">
        <v>39</v>
      </c>
      <c r="J16319">
        <v>0.24</v>
      </c>
      <c r="K16319" t="s">
        <v>19</v>
      </c>
      <c r="L16319">
        <v>3</v>
      </c>
      <c r="M16319" t="str">
        <f t="shared" si="254"/>
        <v>4+ years</v>
      </c>
    </row>
    <row r="16320" spans="1:13" x14ac:dyDescent="0.3">
      <c r="A16320">
        <v>22</v>
      </c>
      <c r="B16320">
        <v>23800</v>
      </c>
      <c r="C16320" t="s">
        <v>12</v>
      </c>
      <c r="D16320" s="4">
        <v>2</v>
      </c>
      <c r="E16320" t="s">
        <v>13</v>
      </c>
      <c r="F16320" t="s">
        <v>24</v>
      </c>
      <c r="G16320">
        <v>8800</v>
      </c>
      <c r="H16320" s="7">
        <v>9.32</v>
      </c>
      <c r="I16320" t="s">
        <v>40</v>
      </c>
      <c r="J16320">
        <v>0.37</v>
      </c>
      <c r="K16320" t="s">
        <v>19</v>
      </c>
      <c r="L16320">
        <v>2</v>
      </c>
      <c r="M16320" t="str">
        <f t="shared" si="254"/>
        <v>2-3 years</v>
      </c>
    </row>
    <row r="16321" spans="1:13" x14ac:dyDescent="0.3">
      <c r="A16321">
        <v>23</v>
      </c>
      <c r="B16321">
        <v>32400</v>
      </c>
      <c r="C16321" t="s">
        <v>12</v>
      </c>
      <c r="D16321" s="4">
        <v>4</v>
      </c>
      <c r="E16321" t="s">
        <v>21</v>
      </c>
      <c r="F16321" t="s">
        <v>24</v>
      </c>
      <c r="G16321">
        <v>4500</v>
      </c>
      <c r="H16321" s="7">
        <v>7.49</v>
      </c>
      <c r="I16321" t="s">
        <v>39</v>
      </c>
      <c r="J16321">
        <v>0.14000000000000001</v>
      </c>
      <c r="K16321" t="s">
        <v>19</v>
      </c>
      <c r="L16321">
        <v>3</v>
      </c>
      <c r="M16321" t="str">
        <f t="shared" si="254"/>
        <v>4+ years</v>
      </c>
    </row>
    <row r="16322" spans="1:13" x14ac:dyDescent="0.3">
      <c r="A16322">
        <v>24</v>
      </c>
      <c r="B16322">
        <v>60140</v>
      </c>
      <c r="C16322" t="s">
        <v>12</v>
      </c>
      <c r="D16322" s="4">
        <v>2</v>
      </c>
      <c r="E16322" t="s">
        <v>27</v>
      </c>
      <c r="F16322" t="s">
        <v>24</v>
      </c>
      <c r="G16322">
        <v>7000</v>
      </c>
      <c r="H16322" s="7">
        <v>8.59</v>
      </c>
      <c r="I16322" t="s">
        <v>39</v>
      </c>
      <c r="J16322">
        <v>0.12</v>
      </c>
      <c r="K16322" t="s">
        <v>19</v>
      </c>
      <c r="L16322">
        <v>4</v>
      </c>
      <c r="M16322" t="str">
        <f t="shared" ref="M16322:M16385" si="255">IF(D16322&lt;=1, "0-1 years", IF(D16322&lt;=3, "2-3 years", "4+ years"))</f>
        <v>2-3 years</v>
      </c>
    </row>
    <row r="16323" spans="1:13" x14ac:dyDescent="0.3">
      <c r="A16323">
        <v>21</v>
      </c>
      <c r="B16323">
        <v>36000</v>
      </c>
      <c r="C16323" t="s">
        <v>12</v>
      </c>
      <c r="D16323" s="4">
        <v>3</v>
      </c>
      <c r="E16323" t="s">
        <v>21</v>
      </c>
      <c r="F16323" t="s">
        <v>22</v>
      </c>
      <c r="G16323">
        <v>18500</v>
      </c>
      <c r="H16323" s="7">
        <v>10.91</v>
      </c>
      <c r="I16323" t="s">
        <v>40</v>
      </c>
      <c r="J16323">
        <v>0.51</v>
      </c>
      <c r="K16323" t="s">
        <v>19</v>
      </c>
      <c r="L16323">
        <v>2</v>
      </c>
      <c r="M16323" t="str">
        <f t="shared" si="255"/>
        <v>2-3 years</v>
      </c>
    </row>
    <row r="16324" spans="1:13" x14ac:dyDescent="0.3">
      <c r="A16324">
        <v>23</v>
      </c>
      <c r="B16324">
        <v>50000</v>
      </c>
      <c r="C16324" t="s">
        <v>12</v>
      </c>
      <c r="D16324" s="4">
        <v>4</v>
      </c>
      <c r="E16324" t="s">
        <v>23</v>
      </c>
      <c r="F16324" t="s">
        <v>18</v>
      </c>
      <c r="G16324">
        <v>18225</v>
      </c>
      <c r="H16324" s="7">
        <v>10.74</v>
      </c>
      <c r="I16324" t="s">
        <v>40</v>
      </c>
      <c r="J16324">
        <v>0.36</v>
      </c>
      <c r="K16324" t="s">
        <v>19</v>
      </c>
      <c r="L16324">
        <v>3</v>
      </c>
      <c r="M16324" t="str">
        <f t="shared" si="255"/>
        <v>4+ years</v>
      </c>
    </row>
    <row r="16325" spans="1:13" x14ac:dyDescent="0.3">
      <c r="A16325">
        <v>26</v>
      </c>
      <c r="B16325">
        <v>130000</v>
      </c>
      <c r="C16325" t="s">
        <v>12</v>
      </c>
      <c r="D16325" s="4">
        <v>0</v>
      </c>
      <c r="E16325" t="s">
        <v>25</v>
      </c>
      <c r="F16325" t="s">
        <v>22</v>
      </c>
      <c r="G16325">
        <v>4550</v>
      </c>
      <c r="H16325" s="7">
        <v>13.57</v>
      </c>
      <c r="I16325" t="s">
        <v>39</v>
      </c>
      <c r="J16325">
        <v>0.04</v>
      </c>
      <c r="K16325" t="s">
        <v>15</v>
      </c>
      <c r="L16325">
        <v>4</v>
      </c>
      <c r="M16325" t="str">
        <f t="shared" si="255"/>
        <v>0-1 years</v>
      </c>
    </row>
    <row r="16326" spans="1:13" x14ac:dyDescent="0.3">
      <c r="A16326">
        <v>21</v>
      </c>
      <c r="B16326">
        <v>35000</v>
      </c>
      <c r="C16326" t="s">
        <v>16</v>
      </c>
      <c r="D16326" s="4">
        <v>2</v>
      </c>
      <c r="E16326" t="s">
        <v>17</v>
      </c>
      <c r="F16326" t="s">
        <v>24</v>
      </c>
      <c r="G16326">
        <v>11000</v>
      </c>
      <c r="H16326" s="7">
        <v>7.88</v>
      </c>
      <c r="I16326" t="s">
        <v>39</v>
      </c>
      <c r="J16326">
        <v>0.31</v>
      </c>
      <c r="K16326" t="s">
        <v>19</v>
      </c>
      <c r="L16326">
        <v>3</v>
      </c>
      <c r="M16326" t="str">
        <f t="shared" si="255"/>
        <v>2-3 years</v>
      </c>
    </row>
    <row r="16327" spans="1:13" x14ac:dyDescent="0.3">
      <c r="A16327">
        <v>23</v>
      </c>
      <c r="B16327">
        <v>70000</v>
      </c>
      <c r="C16327" t="s">
        <v>20</v>
      </c>
      <c r="D16327" s="4">
        <v>4</v>
      </c>
      <c r="E16327" t="s">
        <v>13</v>
      </c>
      <c r="F16327" t="s">
        <v>22</v>
      </c>
      <c r="G16327">
        <v>6000</v>
      </c>
      <c r="H16327" s="7">
        <v>13.16</v>
      </c>
      <c r="I16327" t="s">
        <v>39</v>
      </c>
      <c r="J16327">
        <v>0.09</v>
      </c>
      <c r="K16327" t="s">
        <v>15</v>
      </c>
      <c r="L16327">
        <v>4</v>
      </c>
      <c r="M16327" t="str">
        <f t="shared" si="255"/>
        <v>4+ years</v>
      </c>
    </row>
    <row r="16328" spans="1:13" x14ac:dyDescent="0.3">
      <c r="A16328">
        <v>25</v>
      </c>
      <c r="B16328">
        <v>33772</v>
      </c>
      <c r="C16328" t="s">
        <v>12</v>
      </c>
      <c r="D16328" s="4">
        <v>3</v>
      </c>
      <c r="E16328" t="s">
        <v>23</v>
      </c>
      <c r="F16328" t="s">
        <v>14</v>
      </c>
      <c r="G16328">
        <v>3600</v>
      </c>
      <c r="H16328" s="7">
        <v>16.02</v>
      </c>
      <c r="I16328" t="s">
        <v>40</v>
      </c>
      <c r="J16328">
        <v>0.11</v>
      </c>
      <c r="K16328" t="s">
        <v>15</v>
      </c>
      <c r="L16328">
        <v>3</v>
      </c>
      <c r="M16328" t="str">
        <f t="shared" si="255"/>
        <v>2-3 years</v>
      </c>
    </row>
    <row r="16329" spans="1:13" x14ac:dyDescent="0.3">
      <c r="A16329">
        <v>21</v>
      </c>
      <c r="B16329">
        <v>65000</v>
      </c>
      <c r="C16329" t="s">
        <v>12</v>
      </c>
      <c r="D16329" s="4">
        <v>0</v>
      </c>
      <c r="E16329" t="s">
        <v>23</v>
      </c>
      <c r="F16329" t="s">
        <v>18</v>
      </c>
      <c r="G16329">
        <v>12000</v>
      </c>
      <c r="H16329" s="7">
        <v>11.71</v>
      </c>
      <c r="I16329" t="s">
        <v>39</v>
      </c>
      <c r="J16329">
        <v>0.18</v>
      </c>
      <c r="K16329" t="s">
        <v>19</v>
      </c>
      <c r="L16329">
        <v>3</v>
      </c>
      <c r="M16329" t="str">
        <f t="shared" si="255"/>
        <v>0-1 years</v>
      </c>
    </row>
    <row r="16330" spans="1:13" x14ac:dyDescent="0.3">
      <c r="A16330">
        <v>25</v>
      </c>
      <c r="B16330">
        <v>55000</v>
      </c>
      <c r="C16330" t="s">
        <v>12</v>
      </c>
      <c r="D16330" s="4">
        <v>7</v>
      </c>
      <c r="E16330" t="s">
        <v>25</v>
      </c>
      <c r="F16330" t="s">
        <v>22</v>
      </c>
      <c r="G16330">
        <v>8500</v>
      </c>
      <c r="H16330" s="7">
        <v>14.22</v>
      </c>
      <c r="I16330" t="s">
        <v>39</v>
      </c>
      <c r="J16330">
        <v>0.15</v>
      </c>
      <c r="K16330" t="s">
        <v>15</v>
      </c>
      <c r="L16330">
        <v>3</v>
      </c>
      <c r="M16330" t="str">
        <f t="shared" si="255"/>
        <v>4+ years</v>
      </c>
    </row>
    <row r="16331" spans="1:13" x14ac:dyDescent="0.3">
      <c r="A16331">
        <v>22</v>
      </c>
      <c r="B16331">
        <v>43600</v>
      </c>
      <c r="C16331" t="s">
        <v>20</v>
      </c>
      <c r="D16331" s="4">
        <v>4</v>
      </c>
      <c r="E16331" t="s">
        <v>27</v>
      </c>
      <c r="F16331" t="s">
        <v>14</v>
      </c>
      <c r="G16331">
        <v>10000</v>
      </c>
      <c r="H16331" s="7">
        <v>14.96</v>
      </c>
      <c r="I16331" t="s">
        <v>40</v>
      </c>
      <c r="J16331">
        <v>0.23</v>
      </c>
      <c r="K16331" t="s">
        <v>19</v>
      </c>
      <c r="L16331">
        <v>2</v>
      </c>
      <c r="M16331" t="str">
        <f t="shared" si="255"/>
        <v>4+ years</v>
      </c>
    </row>
    <row r="16332" spans="1:13" x14ac:dyDescent="0.3">
      <c r="A16332">
        <v>22</v>
      </c>
      <c r="B16332">
        <v>50004</v>
      </c>
      <c r="C16332" t="s">
        <v>20</v>
      </c>
      <c r="D16332" s="4">
        <v>0</v>
      </c>
      <c r="E16332" t="s">
        <v>17</v>
      </c>
      <c r="F16332" t="s">
        <v>26</v>
      </c>
      <c r="G16332">
        <v>11000</v>
      </c>
      <c r="H16332" s="7">
        <v>15.68</v>
      </c>
      <c r="I16332" t="s">
        <v>39</v>
      </c>
      <c r="J16332">
        <v>0.22</v>
      </c>
      <c r="K16332" t="s">
        <v>15</v>
      </c>
      <c r="L16332">
        <v>3</v>
      </c>
      <c r="M16332" t="str">
        <f t="shared" si="255"/>
        <v>0-1 years</v>
      </c>
    </row>
    <row r="16333" spans="1:13" x14ac:dyDescent="0.3">
      <c r="A16333">
        <v>25</v>
      </c>
      <c r="B16333">
        <v>48000</v>
      </c>
      <c r="C16333" t="s">
        <v>20</v>
      </c>
      <c r="D16333" s="4">
        <v>9</v>
      </c>
      <c r="E16333" t="s">
        <v>17</v>
      </c>
      <c r="F16333" t="s">
        <v>22</v>
      </c>
      <c r="G16333">
        <v>7000</v>
      </c>
      <c r="H16333" s="7">
        <v>12.09</v>
      </c>
      <c r="I16333" t="s">
        <v>39</v>
      </c>
      <c r="J16333">
        <v>0.15</v>
      </c>
      <c r="K16333" t="s">
        <v>15</v>
      </c>
      <c r="L16333">
        <v>2</v>
      </c>
      <c r="M16333" t="str">
        <f t="shared" si="255"/>
        <v>4+ years</v>
      </c>
    </row>
    <row r="16334" spans="1:13" x14ac:dyDescent="0.3">
      <c r="A16334">
        <v>24</v>
      </c>
      <c r="B16334">
        <v>40000</v>
      </c>
      <c r="C16334" t="s">
        <v>12</v>
      </c>
      <c r="D16334" s="4">
        <v>6</v>
      </c>
      <c r="E16334" t="s">
        <v>17</v>
      </c>
      <c r="F16334" t="s">
        <v>24</v>
      </c>
      <c r="G16334">
        <v>5000</v>
      </c>
      <c r="H16334" s="7">
        <v>6.17</v>
      </c>
      <c r="I16334" t="s">
        <v>39</v>
      </c>
      <c r="J16334">
        <v>0.13</v>
      </c>
      <c r="K16334" t="s">
        <v>19</v>
      </c>
      <c r="L16334">
        <v>2</v>
      </c>
      <c r="M16334" t="str">
        <f t="shared" si="255"/>
        <v>4+ years</v>
      </c>
    </row>
    <row r="16335" spans="1:13" x14ac:dyDescent="0.3">
      <c r="A16335">
        <v>25</v>
      </c>
      <c r="B16335">
        <v>23198</v>
      </c>
      <c r="C16335" t="s">
        <v>12</v>
      </c>
      <c r="D16335" s="4">
        <v>2</v>
      </c>
      <c r="E16335" t="s">
        <v>23</v>
      </c>
      <c r="F16335" t="s">
        <v>24</v>
      </c>
      <c r="G16335">
        <v>6000</v>
      </c>
      <c r="H16335" s="7">
        <v>8</v>
      </c>
      <c r="I16335" t="s">
        <v>39</v>
      </c>
      <c r="J16335">
        <v>0.26</v>
      </c>
      <c r="K16335" t="s">
        <v>19</v>
      </c>
      <c r="L16335">
        <v>2</v>
      </c>
      <c r="M16335" t="str">
        <f t="shared" si="255"/>
        <v>2-3 years</v>
      </c>
    </row>
    <row r="16336" spans="1:13" x14ac:dyDescent="0.3">
      <c r="A16336">
        <v>22</v>
      </c>
      <c r="B16336">
        <v>48000</v>
      </c>
      <c r="C16336" t="s">
        <v>12</v>
      </c>
      <c r="D16336" s="4">
        <v>3</v>
      </c>
      <c r="E16336" t="s">
        <v>23</v>
      </c>
      <c r="F16336" t="s">
        <v>24</v>
      </c>
      <c r="G16336">
        <v>4000</v>
      </c>
      <c r="H16336" s="7">
        <v>12.51</v>
      </c>
      <c r="I16336" t="s">
        <v>39</v>
      </c>
      <c r="J16336">
        <v>0.08</v>
      </c>
      <c r="K16336" t="s">
        <v>19</v>
      </c>
      <c r="L16336">
        <v>3</v>
      </c>
      <c r="M16336" t="str">
        <f t="shared" si="255"/>
        <v>2-3 years</v>
      </c>
    </row>
    <row r="16337" spans="1:13" x14ac:dyDescent="0.3">
      <c r="A16337">
        <v>23</v>
      </c>
      <c r="B16337">
        <v>84000</v>
      </c>
      <c r="C16337" t="s">
        <v>12</v>
      </c>
      <c r="D16337" s="4">
        <v>0</v>
      </c>
      <c r="E16337" t="s">
        <v>17</v>
      </c>
      <c r="F16337" t="s">
        <v>24</v>
      </c>
      <c r="G16337">
        <v>12500</v>
      </c>
      <c r="H16337" s="7">
        <v>6.54</v>
      </c>
      <c r="I16337" t="s">
        <v>39</v>
      </c>
      <c r="J16337">
        <v>0.15</v>
      </c>
      <c r="K16337" t="s">
        <v>19</v>
      </c>
      <c r="L16337">
        <v>4</v>
      </c>
      <c r="M16337" t="str">
        <f t="shared" si="255"/>
        <v>0-1 years</v>
      </c>
    </row>
    <row r="16338" spans="1:13" x14ac:dyDescent="0.3">
      <c r="A16338">
        <v>23</v>
      </c>
      <c r="B16338">
        <v>63000</v>
      </c>
      <c r="C16338" t="s">
        <v>20</v>
      </c>
      <c r="D16338" s="4">
        <v>7</v>
      </c>
      <c r="E16338" t="s">
        <v>17</v>
      </c>
      <c r="F16338" t="s">
        <v>24</v>
      </c>
      <c r="G16338">
        <v>20000</v>
      </c>
      <c r="H16338" s="7">
        <v>7.9</v>
      </c>
      <c r="I16338" t="s">
        <v>39</v>
      </c>
      <c r="J16338">
        <v>0.32</v>
      </c>
      <c r="K16338" t="s">
        <v>19</v>
      </c>
      <c r="L16338">
        <v>3</v>
      </c>
      <c r="M16338" t="str">
        <f t="shared" si="255"/>
        <v>4+ years</v>
      </c>
    </row>
    <row r="16339" spans="1:13" x14ac:dyDescent="0.3">
      <c r="A16339">
        <v>22</v>
      </c>
      <c r="B16339">
        <v>57996</v>
      </c>
      <c r="C16339" t="s">
        <v>20</v>
      </c>
      <c r="D16339" s="4">
        <v>2</v>
      </c>
      <c r="E16339" t="s">
        <v>23</v>
      </c>
      <c r="F16339" t="s">
        <v>18</v>
      </c>
      <c r="G16339">
        <v>2500</v>
      </c>
      <c r="H16339" s="7">
        <v>12.53</v>
      </c>
      <c r="I16339" t="s">
        <v>39</v>
      </c>
      <c r="J16339">
        <v>0.04</v>
      </c>
      <c r="K16339" t="s">
        <v>19</v>
      </c>
      <c r="L16339">
        <v>4</v>
      </c>
      <c r="M16339" t="str">
        <f t="shared" si="255"/>
        <v>2-3 years</v>
      </c>
    </row>
    <row r="16340" spans="1:13" x14ac:dyDescent="0.3">
      <c r="A16340">
        <v>24</v>
      </c>
      <c r="B16340">
        <v>75000</v>
      </c>
      <c r="C16340" t="s">
        <v>16</v>
      </c>
      <c r="D16340" s="4">
        <v>8</v>
      </c>
      <c r="E16340" t="s">
        <v>23</v>
      </c>
      <c r="F16340" t="s">
        <v>18</v>
      </c>
      <c r="G16340">
        <v>29800</v>
      </c>
      <c r="H16340" s="7">
        <v>12.51</v>
      </c>
      <c r="I16340" t="s">
        <v>39</v>
      </c>
      <c r="J16340">
        <v>0.4</v>
      </c>
      <c r="K16340" t="s">
        <v>19</v>
      </c>
      <c r="L16340">
        <v>3</v>
      </c>
      <c r="M16340" t="str">
        <f t="shared" si="255"/>
        <v>4+ years</v>
      </c>
    </row>
    <row r="16341" spans="1:13" x14ac:dyDescent="0.3">
      <c r="A16341">
        <v>20</v>
      </c>
      <c r="B16341">
        <v>188004</v>
      </c>
      <c r="C16341" t="s">
        <v>20</v>
      </c>
      <c r="D16341" s="4">
        <v>4</v>
      </c>
      <c r="E16341" t="s">
        <v>13</v>
      </c>
      <c r="F16341" t="s">
        <v>24</v>
      </c>
      <c r="G16341">
        <v>2000</v>
      </c>
      <c r="H16341" s="7">
        <v>8.59</v>
      </c>
      <c r="I16341" t="s">
        <v>39</v>
      </c>
      <c r="J16341">
        <v>0.01</v>
      </c>
      <c r="K16341" t="s">
        <v>19</v>
      </c>
      <c r="L16341">
        <v>2</v>
      </c>
      <c r="M16341" t="str">
        <f t="shared" si="255"/>
        <v>4+ years</v>
      </c>
    </row>
    <row r="16342" spans="1:13" x14ac:dyDescent="0.3">
      <c r="A16342">
        <v>25</v>
      </c>
      <c r="B16342">
        <v>39000</v>
      </c>
      <c r="C16342" t="s">
        <v>20</v>
      </c>
      <c r="D16342" s="4">
        <v>9</v>
      </c>
      <c r="E16342" t="s">
        <v>27</v>
      </c>
      <c r="F16342" t="s">
        <v>22</v>
      </c>
      <c r="G16342">
        <v>3000</v>
      </c>
      <c r="H16342" s="7">
        <v>13.99</v>
      </c>
      <c r="I16342" t="s">
        <v>39</v>
      </c>
      <c r="J16342">
        <v>0.08</v>
      </c>
      <c r="K16342" t="s">
        <v>19</v>
      </c>
      <c r="L16342">
        <v>2</v>
      </c>
      <c r="M16342" t="str">
        <f t="shared" si="255"/>
        <v>4+ years</v>
      </c>
    </row>
    <row r="16343" spans="1:13" x14ac:dyDescent="0.3">
      <c r="A16343">
        <v>24</v>
      </c>
      <c r="B16343">
        <v>85000</v>
      </c>
      <c r="C16343" t="s">
        <v>20</v>
      </c>
      <c r="D16343" s="4">
        <v>4</v>
      </c>
      <c r="E16343" t="s">
        <v>27</v>
      </c>
      <c r="F16343" t="s">
        <v>18</v>
      </c>
      <c r="G16343">
        <v>7750</v>
      </c>
      <c r="H16343" s="7">
        <v>11.12</v>
      </c>
      <c r="I16343" t="s">
        <v>39</v>
      </c>
      <c r="J16343">
        <v>0.09</v>
      </c>
      <c r="K16343" t="s">
        <v>19</v>
      </c>
      <c r="L16343">
        <v>4</v>
      </c>
      <c r="M16343" t="str">
        <f t="shared" si="255"/>
        <v>4+ years</v>
      </c>
    </row>
    <row r="16344" spans="1:13" x14ac:dyDescent="0.3">
      <c r="A16344">
        <v>26</v>
      </c>
      <c r="B16344">
        <v>125000</v>
      </c>
      <c r="C16344" t="s">
        <v>20</v>
      </c>
      <c r="D16344" s="4">
        <v>10</v>
      </c>
      <c r="E16344" t="s">
        <v>13</v>
      </c>
      <c r="F16344" t="s">
        <v>24</v>
      </c>
      <c r="G16344">
        <v>10200</v>
      </c>
      <c r="H16344" s="7">
        <v>7.49</v>
      </c>
      <c r="I16344" t="s">
        <v>39</v>
      </c>
      <c r="J16344">
        <v>0.08</v>
      </c>
      <c r="K16344" t="s">
        <v>19</v>
      </c>
      <c r="L16344">
        <v>2</v>
      </c>
      <c r="M16344" t="str">
        <f t="shared" si="255"/>
        <v>4+ years</v>
      </c>
    </row>
    <row r="16345" spans="1:13" x14ac:dyDescent="0.3">
      <c r="A16345">
        <v>24</v>
      </c>
      <c r="B16345">
        <v>54000</v>
      </c>
      <c r="C16345" t="s">
        <v>20</v>
      </c>
      <c r="D16345" s="4">
        <v>5</v>
      </c>
      <c r="E16345" t="s">
        <v>13</v>
      </c>
      <c r="F16345" t="s">
        <v>24</v>
      </c>
      <c r="G16345">
        <v>11000</v>
      </c>
      <c r="H16345" s="7">
        <v>5.42</v>
      </c>
      <c r="I16345" t="s">
        <v>39</v>
      </c>
      <c r="J16345">
        <v>0.2</v>
      </c>
      <c r="K16345" t="s">
        <v>19</v>
      </c>
      <c r="L16345">
        <v>2</v>
      </c>
      <c r="M16345" t="str">
        <f t="shared" si="255"/>
        <v>4+ years</v>
      </c>
    </row>
    <row r="16346" spans="1:13" x14ac:dyDescent="0.3">
      <c r="A16346">
        <v>23</v>
      </c>
      <c r="B16346">
        <v>55000</v>
      </c>
      <c r="C16346" t="s">
        <v>12</v>
      </c>
      <c r="D16346" s="4">
        <v>0</v>
      </c>
      <c r="E16346" t="s">
        <v>27</v>
      </c>
      <c r="F16346" t="s">
        <v>22</v>
      </c>
      <c r="G16346">
        <v>10200</v>
      </c>
      <c r="H16346" s="7">
        <v>12.73</v>
      </c>
      <c r="I16346" t="s">
        <v>39</v>
      </c>
      <c r="J16346">
        <v>0.19</v>
      </c>
      <c r="K16346" t="s">
        <v>19</v>
      </c>
      <c r="L16346">
        <v>2</v>
      </c>
      <c r="M16346" t="str">
        <f t="shared" si="255"/>
        <v>0-1 years</v>
      </c>
    </row>
    <row r="16347" spans="1:13" x14ac:dyDescent="0.3">
      <c r="A16347">
        <v>24</v>
      </c>
      <c r="B16347">
        <v>141000</v>
      </c>
      <c r="C16347" t="s">
        <v>16</v>
      </c>
      <c r="D16347" s="4">
        <v>8</v>
      </c>
      <c r="E16347" t="s">
        <v>17</v>
      </c>
      <c r="F16347" t="s">
        <v>24</v>
      </c>
      <c r="G16347">
        <v>10000</v>
      </c>
      <c r="H16347" s="7">
        <v>7.49</v>
      </c>
      <c r="I16347" t="s">
        <v>39</v>
      </c>
      <c r="J16347">
        <v>7.0000000000000007E-2</v>
      </c>
      <c r="K16347" t="s">
        <v>19</v>
      </c>
      <c r="L16347">
        <v>2</v>
      </c>
      <c r="M16347" t="str">
        <f t="shared" si="255"/>
        <v>4+ years</v>
      </c>
    </row>
    <row r="16348" spans="1:13" x14ac:dyDescent="0.3">
      <c r="A16348">
        <v>22</v>
      </c>
      <c r="B16348">
        <v>35100</v>
      </c>
      <c r="C16348" t="s">
        <v>12</v>
      </c>
      <c r="D16348" s="4">
        <v>0</v>
      </c>
      <c r="E16348" t="s">
        <v>17</v>
      </c>
      <c r="F16348" t="s">
        <v>22</v>
      </c>
      <c r="G16348">
        <v>1000</v>
      </c>
      <c r="H16348" s="7">
        <v>13.98</v>
      </c>
      <c r="I16348" t="s">
        <v>39</v>
      </c>
      <c r="J16348">
        <v>0.03</v>
      </c>
      <c r="K16348" t="s">
        <v>15</v>
      </c>
      <c r="L16348">
        <v>3</v>
      </c>
      <c r="M16348" t="str">
        <f t="shared" si="255"/>
        <v>0-1 years</v>
      </c>
    </row>
    <row r="16349" spans="1:13" x14ac:dyDescent="0.3">
      <c r="A16349">
        <v>24</v>
      </c>
      <c r="B16349">
        <v>20400</v>
      </c>
      <c r="C16349" t="s">
        <v>12</v>
      </c>
      <c r="D16349" s="4">
        <v>3</v>
      </c>
      <c r="E16349" t="s">
        <v>27</v>
      </c>
      <c r="F16349" t="s">
        <v>22</v>
      </c>
      <c r="G16349">
        <v>7550</v>
      </c>
      <c r="H16349" s="7">
        <v>14.79</v>
      </c>
      <c r="I16349" t="s">
        <v>40</v>
      </c>
      <c r="J16349">
        <v>0.37</v>
      </c>
      <c r="K16349" t="s">
        <v>15</v>
      </c>
      <c r="L16349">
        <v>3</v>
      </c>
      <c r="M16349" t="str">
        <f t="shared" si="255"/>
        <v>2-3 years</v>
      </c>
    </row>
    <row r="16350" spans="1:13" x14ac:dyDescent="0.3">
      <c r="A16350">
        <v>22</v>
      </c>
      <c r="B16350">
        <v>37000</v>
      </c>
      <c r="C16350" t="s">
        <v>20</v>
      </c>
      <c r="D16350" s="4">
        <v>6</v>
      </c>
      <c r="E16350" t="s">
        <v>23</v>
      </c>
      <c r="F16350" t="s">
        <v>18</v>
      </c>
      <c r="G16350">
        <v>7500</v>
      </c>
      <c r="H16350" s="7">
        <v>10.95</v>
      </c>
      <c r="I16350" t="s">
        <v>39</v>
      </c>
      <c r="J16350">
        <v>0.2</v>
      </c>
      <c r="K16350" t="s">
        <v>19</v>
      </c>
      <c r="L16350">
        <v>3</v>
      </c>
      <c r="M16350" t="str">
        <f t="shared" si="255"/>
        <v>4+ years</v>
      </c>
    </row>
    <row r="16351" spans="1:13" x14ac:dyDescent="0.3">
      <c r="A16351">
        <v>25</v>
      </c>
      <c r="B16351">
        <v>67000</v>
      </c>
      <c r="C16351" t="s">
        <v>12</v>
      </c>
      <c r="D16351" s="4">
        <v>3</v>
      </c>
      <c r="E16351" t="s">
        <v>21</v>
      </c>
      <c r="F16351" t="s">
        <v>24</v>
      </c>
      <c r="G16351">
        <v>7000</v>
      </c>
      <c r="H16351" s="7">
        <v>8.94</v>
      </c>
      <c r="I16351" t="s">
        <v>39</v>
      </c>
      <c r="J16351">
        <v>0.1</v>
      </c>
      <c r="K16351" t="s">
        <v>19</v>
      </c>
      <c r="L16351">
        <v>2</v>
      </c>
      <c r="M16351" t="str">
        <f t="shared" si="255"/>
        <v>2-3 years</v>
      </c>
    </row>
    <row r="16352" spans="1:13" x14ac:dyDescent="0.3">
      <c r="A16352">
        <v>21</v>
      </c>
      <c r="B16352">
        <v>57000</v>
      </c>
      <c r="C16352" t="s">
        <v>16</v>
      </c>
      <c r="D16352" s="4">
        <v>5</v>
      </c>
      <c r="E16352" t="s">
        <v>23</v>
      </c>
      <c r="F16352" t="s">
        <v>18</v>
      </c>
      <c r="G16352">
        <v>8000</v>
      </c>
      <c r="H16352" s="7">
        <v>10.65</v>
      </c>
      <c r="I16352" t="s">
        <v>39</v>
      </c>
      <c r="J16352">
        <v>0.14000000000000001</v>
      </c>
      <c r="K16352" t="s">
        <v>19</v>
      </c>
      <c r="L16352">
        <v>2</v>
      </c>
      <c r="M16352" t="str">
        <f t="shared" si="255"/>
        <v>4+ years</v>
      </c>
    </row>
    <row r="16353" spans="1:13" x14ac:dyDescent="0.3">
      <c r="A16353">
        <v>22</v>
      </c>
      <c r="B16353">
        <v>51000</v>
      </c>
      <c r="C16353" t="s">
        <v>12</v>
      </c>
      <c r="D16353" s="4">
        <v>6</v>
      </c>
      <c r="E16353" t="s">
        <v>17</v>
      </c>
      <c r="F16353" t="s">
        <v>24</v>
      </c>
      <c r="G16353">
        <v>7500</v>
      </c>
      <c r="H16353" s="7">
        <v>5.99</v>
      </c>
      <c r="I16353" t="s">
        <v>39</v>
      </c>
      <c r="J16353">
        <v>0.15</v>
      </c>
      <c r="K16353" t="s">
        <v>19</v>
      </c>
      <c r="L16353">
        <v>3</v>
      </c>
      <c r="M16353" t="str">
        <f t="shared" si="255"/>
        <v>4+ years</v>
      </c>
    </row>
    <row r="16354" spans="1:13" x14ac:dyDescent="0.3">
      <c r="A16354">
        <v>23</v>
      </c>
      <c r="B16354">
        <v>140000</v>
      </c>
      <c r="C16354" t="s">
        <v>16</v>
      </c>
      <c r="D16354" s="4">
        <v>6</v>
      </c>
      <c r="E16354" t="s">
        <v>17</v>
      </c>
      <c r="F16354" t="s">
        <v>22</v>
      </c>
      <c r="G16354">
        <v>16400</v>
      </c>
      <c r="H16354" s="7">
        <v>15.96</v>
      </c>
      <c r="I16354" t="s">
        <v>39</v>
      </c>
      <c r="J16354">
        <v>0.12</v>
      </c>
      <c r="K16354" t="s">
        <v>19</v>
      </c>
      <c r="L16354">
        <v>2</v>
      </c>
      <c r="M16354" t="str">
        <f t="shared" si="255"/>
        <v>4+ years</v>
      </c>
    </row>
    <row r="16355" spans="1:13" x14ac:dyDescent="0.3">
      <c r="A16355">
        <v>25</v>
      </c>
      <c r="B16355">
        <v>60000</v>
      </c>
      <c r="C16355" t="s">
        <v>20</v>
      </c>
      <c r="D16355" s="4">
        <v>5</v>
      </c>
      <c r="E16355" t="s">
        <v>23</v>
      </c>
      <c r="F16355" t="s">
        <v>14</v>
      </c>
      <c r="G16355">
        <v>3000</v>
      </c>
      <c r="H16355" s="7">
        <v>14.59</v>
      </c>
      <c r="I16355" t="s">
        <v>39</v>
      </c>
      <c r="J16355">
        <v>0.05</v>
      </c>
      <c r="K16355" t="s">
        <v>15</v>
      </c>
      <c r="L16355">
        <v>4</v>
      </c>
      <c r="M16355" t="str">
        <f t="shared" si="255"/>
        <v>4+ years</v>
      </c>
    </row>
    <row r="16356" spans="1:13" x14ac:dyDescent="0.3">
      <c r="A16356">
        <v>25</v>
      </c>
      <c r="B16356">
        <v>69900</v>
      </c>
      <c r="C16356" t="s">
        <v>20</v>
      </c>
      <c r="D16356" s="4">
        <v>9</v>
      </c>
      <c r="E16356" t="s">
        <v>27</v>
      </c>
      <c r="F16356" t="s">
        <v>24</v>
      </c>
      <c r="G16356">
        <v>5050</v>
      </c>
      <c r="H16356" s="7">
        <v>5.42</v>
      </c>
      <c r="I16356" t="s">
        <v>39</v>
      </c>
      <c r="J16356">
        <v>7.0000000000000007E-2</v>
      </c>
      <c r="K16356" t="s">
        <v>19</v>
      </c>
      <c r="L16356">
        <v>3</v>
      </c>
      <c r="M16356" t="str">
        <f t="shared" si="255"/>
        <v>4+ years</v>
      </c>
    </row>
    <row r="16357" spans="1:13" x14ac:dyDescent="0.3">
      <c r="A16357">
        <v>25</v>
      </c>
      <c r="B16357">
        <v>48000</v>
      </c>
      <c r="C16357" t="s">
        <v>12</v>
      </c>
      <c r="D16357" s="4">
        <v>3</v>
      </c>
      <c r="E16357" t="s">
        <v>21</v>
      </c>
      <c r="F16357" t="s">
        <v>22</v>
      </c>
      <c r="G16357">
        <v>9000</v>
      </c>
      <c r="H16357" s="7">
        <v>13.79</v>
      </c>
      <c r="I16357" t="s">
        <v>39</v>
      </c>
      <c r="J16357">
        <v>0.19</v>
      </c>
      <c r="K16357" t="s">
        <v>15</v>
      </c>
      <c r="L16357">
        <v>2</v>
      </c>
      <c r="M16357" t="str">
        <f t="shared" si="255"/>
        <v>2-3 years</v>
      </c>
    </row>
    <row r="16358" spans="1:13" x14ac:dyDescent="0.3">
      <c r="A16358">
        <v>25</v>
      </c>
      <c r="B16358">
        <v>70000</v>
      </c>
      <c r="C16358" t="s">
        <v>12</v>
      </c>
      <c r="D16358" s="4">
        <v>2</v>
      </c>
      <c r="E16358" t="s">
        <v>25</v>
      </c>
      <c r="F16358" t="s">
        <v>22</v>
      </c>
      <c r="G16358">
        <v>7000</v>
      </c>
      <c r="H16358" s="7">
        <v>13.79</v>
      </c>
      <c r="I16358" t="s">
        <v>39</v>
      </c>
      <c r="J16358">
        <v>0.1</v>
      </c>
      <c r="K16358" t="s">
        <v>15</v>
      </c>
      <c r="L16358">
        <v>2</v>
      </c>
      <c r="M16358" t="str">
        <f t="shared" si="255"/>
        <v>2-3 years</v>
      </c>
    </row>
    <row r="16359" spans="1:13" x14ac:dyDescent="0.3">
      <c r="A16359">
        <v>26</v>
      </c>
      <c r="B16359">
        <v>81000</v>
      </c>
      <c r="C16359" t="s">
        <v>12</v>
      </c>
      <c r="D16359" s="4">
        <v>10</v>
      </c>
      <c r="E16359" t="s">
        <v>23</v>
      </c>
      <c r="F16359" t="s">
        <v>26</v>
      </c>
      <c r="G16359">
        <v>21000</v>
      </c>
      <c r="H16359" s="7">
        <v>16.95</v>
      </c>
      <c r="I16359" t="s">
        <v>40</v>
      </c>
      <c r="J16359">
        <v>0.26</v>
      </c>
      <c r="K16359" t="s">
        <v>19</v>
      </c>
      <c r="L16359">
        <v>2</v>
      </c>
      <c r="M16359" t="str">
        <f t="shared" si="255"/>
        <v>4+ years</v>
      </c>
    </row>
    <row r="16360" spans="1:13" x14ac:dyDescent="0.3">
      <c r="A16360">
        <v>22</v>
      </c>
      <c r="B16360">
        <v>24000</v>
      </c>
      <c r="C16360" t="s">
        <v>12</v>
      </c>
      <c r="D16360" s="4">
        <v>0</v>
      </c>
      <c r="E16360" t="s">
        <v>13</v>
      </c>
      <c r="F16360" t="s">
        <v>26</v>
      </c>
      <c r="G16360">
        <v>1500</v>
      </c>
      <c r="H16360" s="7">
        <v>18.79</v>
      </c>
      <c r="I16360" t="s">
        <v>40</v>
      </c>
      <c r="J16360">
        <v>0.06</v>
      </c>
      <c r="K16360" t="s">
        <v>15</v>
      </c>
      <c r="L16360">
        <v>4</v>
      </c>
      <c r="M16360" t="str">
        <f t="shared" si="255"/>
        <v>0-1 years</v>
      </c>
    </row>
    <row r="16361" spans="1:13" x14ac:dyDescent="0.3">
      <c r="A16361">
        <v>22</v>
      </c>
      <c r="B16361">
        <v>90000</v>
      </c>
      <c r="C16361" t="s">
        <v>20</v>
      </c>
      <c r="D16361" s="4">
        <v>6</v>
      </c>
      <c r="E16361" t="s">
        <v>27</v>
      </c>
      <c r="F16361" t="s">
        <v>24</v>
      </c>
      <c r="G16361">
        <v>16000</v>
      </c>
      <c r="H16361" s="7">
        <v>6.03</v>
      </c>
      <c r="I16361" t="s">
        <v>39</v>
      </c>
      <c r="J16361">
        <v>0.18</v>
      </c>
      <c r="K16361" t="s">
        <v>19</v>
      </c>
      <c r="L16361">
        <v>3</v>
      </c>
      <c r="M16361" t="str">
        <f t="shared" si="255"/>
        <v>4+ years</v>
      </c>
    </row>
    <row r="16362" spans="1:13" x14ac:dyDescent="0.3">
      <c r="A16362">
        <v>25</v>
      </c>
      <c r="B16362">
        <v>42900</v>
      </c>
      <c r="C16362" t="s">
        <v>12</v>
      </c>
      <c r="D16362" s="4">
        <v>5</v>
      </c>
      <c r="E16362" t="s">
        <v>13</v>
      </c>
      <c r="F16362" t="s">
        <v>24</v>
      </c>
      <c r="G16362">
        <v>12000</v>
      </c>
      <c r="H16362" s="7">
        <v>8.9</v>
      </c>
      <c r="I16362" t="s">
        <v>39</v>
      </c>
      <c r="J16362">
        <v>0.28000000000000003</v>
      </c>
      <c r="K16362" t="s">
        <v>19</v>
      </c>
      <c r="L16362">
        <v>3</v>
      </c>
      <c r="M16362" t="str">
        <f t="shared" si="255"/>
        <v>4+ years</v>
      </c>
    </row>
    <row r="16363" spans="1:13" x14ac:dyDescent="0.3">
      <c r="A16363">
        <v>23</v>
      </c>
      <c r="B16363">
        <v>65000</v>
      </c>
      <c r="C16363" t="s">
        <v>20</v>
      </c>
      <c r="D16363" s="4">
        <v>4</v>
      </c>
      <c r="E16363" t="s">
        <v>17</v>
      </c>
      <c r="F16363" t="s">
        <v>14</v>
      </c>
      <c r="G16363">
        <v>13600</v>
      </c>
      <c r="H16363" s="7">
        <v>15.62</v>
      </c>
      <c r="I16363" t="s">
        <v>39</v>
      </c>
      <c r="J16363">
        <v>0.21</v>
      </c>
      <c r="K16363" t="s">
        <v>19</v>
      </c>
      <c r="L16363">
        <v>3</v>
      </c>
      <c r="M16363" t="str">
        <f t="shared" si="255"/>
        <v>4+ years</v>
      </c>
    </row>
    <row r="16364" spans="1:13" x14ac:dyDescent="0.3">
      <c r="A16364">
        <v>24</v>
      </c>
      <c r="B16364">
        <v>62400</v>
      </c>
      <c r="C16364" t="s">
        <v>12</v>
      </c>
      <c r="D16364" s="4">
        <v>8</v>
      </c>
      <c r="E16364" t="s">
        <v>23</v>
      </c>
      <c r="F16364" t="s">
        <v>18</v>
      </c>
      <c r="G16364">
        <v>20000</v>
      </c>
      <c r="H16364" s="7">
        <v>11.12</v>
      </c>
      <c r="I16364" t="s">
        <v>40</v>
      </c>
      <c r="J16364">
        <v>0.32</v>
      </c>
      <c r="K16364" t="s">
        <v>19</v>
      </c>
      <c r="L16364">
        <v>2</v>
      </c>
      <c r="M16364" t="str">
        <f t="shared" si="255"/>
        <v>4+ years</v>
      </c>
    </row>
    <row r="16365" spans="1:13" x14ac:dyDescent="0.3">
      <c r="A16365">
        <v>23</v>
      </c>
      <c r="B16365">
        <v>45000</v>
      </c>
      <c r="C16365" t="s">
        <v>12</v>
      </c>
      <c r="D16365" s="4">
        <v>0</v>
      </c>
      <c r="E16365" t="s">
        <v>17</v>
      </c>
      <c r="F16365" t="s">
        <v>22</v>
      </c>
      <c r="G16365">
        <v>1775</v>
      </c>
      <c r="H16365" s="7">
        <v>12.72</v>
      </c>
      <c r="I16365" t="s">
        <v>39</v>
      </c>
      <c r="J16365">
        <v>0.04</v>
      </c>
      <c r="K16365" t="s">
        <v>19</v>
      </c>
      <c r="L16365">
        <v>2</v>
      </c>
      <c r="M16365" t="str">
        <f t="shared" si="255"/>
        <v>0-1 years</v>
      </c>
    </row>
    <row r="16366" spans="1:13" x14ac:dyDescent="0.3">
      <c r="A16366">
        <v>24</v>
      </c>
      <c r="B16366">
        <v>45000</v>
      </c>
      <c r="C16366" t="s">
        <v>20</v>
      </c>
      <c r="D16366" s="4">
        <v>2</v>
      </c>
      <c r="E16366" t="s">
        <v>25</v>
      </c>
      <c r="F16366" t="s">
        <v>18</v>
      </c>
      <c r="G16366">
        <v>9200</v>
      </c>
      <c r="H16366" s="7">
        <v>11.89</v>
      </c>
      <c r="I16366" t="s">
        <v>39</v>
      </c>
      <c r="J16366">
        <v>0.2</v>
      </c>
      <c r="K16366" t="s">
        <v>19</v>
      </c>
      <c r="L16366">
        <v>4</v>
      </c>
      <c r="M16366" t="str">
        <f t="shared" si="255"/>
        <v>2-3 years</v>
      </c>
    </row>
    <row r="16367" spans="1:13" x14ac:dyDescent="0.3">
      <c r="A16367">
        <v>23</v>
      </c>
      <c r="B16367">
        <v>130208</v>
      </c>
      <c r="C16367" t="s">
        <v>20</v>
      </c>
      <c r="D16367" s="4">
        <v>7</v>
      </c>
      <c r="E16367" t="s">
        <v>27</v>
      </c>
      <c r="F16367" t="s">
        <v>22</v>
      </c>
      <c r="G16367">
        <v>20000</v>
      </c>
      <c r="H16367" s="7">
        <v>12.73</v>
      </c>
      <c r="I16367" t="s">
        <v>39</v>
      </c>
      <c r="J16367">
        <v>0.15</v>
      </c>
      <c r="K16367" t="s">
        <v>19</v>
      </c>
      <c r="L16367">
        <v>3</v>
      </c>
      <c r="M16367" t="str">
        <f t="shared" si="255"/>
        <v>4+ years</v>
      </c>
    </row>
    <row r="16368" spans="1:13" x14ac:dyDescent="0.3">
      <c r="A16368">
        <v>22</v>
      </c>
      <c r="B16368">
        <v>23587</v>
      </c>
      <c r="C16368" t="s">
        <v>12</v>
      </c>
      <c r="D16368" s="4">
        <v>4</v>
      </c>
      <c r="E16368" t="s">
        <v>25</v>
      </c>
      <c r="F16368" t="s">
        <v>18</v>
      </c>
      <c r="G16368">
        <v>2000</v>
      </c>
      <c r="H16368" s="7">
        <v>11.89</v>
      </c>
      <c r="I16368" t="s">
        <v>40</v>
      </c>
      <c r="J16368">
        <v>0.08</v>
      </c>
      <c r="K16368" t="s">
        <v>19</v>
      </c>
      <c r="L16368">
        <v>2</v>
      </c>
      <c r="M16368" t="str">
        <f t="shared" si="255"/>
        <v>4+ years</v>
      </c>
    </row>
    <row r="16369" spans="1:13" x14ac:dyDescent="0.3">
      <c r="A16369">
        <v>22</v>
      </c>
      <c r="B16369">
        <v>69500</v>
      </c>
      <c r="C16369" t="s">
        <v>20</v>
      </c>
      <c r="D16369" s="4">
        <v>6</v>
      </c>
      <c r="E16369" t="s">
        <v>21</v>
      </c>
      <c r="F16369" t="s">
        <v>22</v>
      </c>
      <c r="G16369">
        <v>6000</v>
      </c>
      <c r="H16369" s="7">
        <v>13.48</v>
      </c>
      <c r="I16369" t="s">
        <v>39</v>
      </c>
      <c r="J16369">
        <v>0.09</v>
      </c>
      <c r="K16369" t="s">
        <v>19</v>
      </c>
      <c r="L16369">
        <v>3</v>
      </c>
      <c r="M16369" t="str">
        <f t="shared" si="255"/>
        <v>4+ years</v>
      </c>
    </row>
    <row r="16370" spans="1:13" x14ac:dyDescent="0.3">
      <c r="A16370">
        <v>24</v>
      </c>
      <c r="B16370">
        <v>42200</v>
      </c>
      <c r="C16370" t="s">
        <v>12</v>
      </c>
      <c r="D16370" s="4">
        <v>5</v>
      </c>
      <c r="E16370" t="s">
        <v>21</v>
      </c>
      <c r="F16370" t="s">
        <v>24</v>
      </c>
      <c r="G16370">
        <v>4450</v>
      </c>
      <c r="H16370" s="7">
        <v>9.32</v>
      </c>
      <c r="I16370" t="s">
        <v>39</v>
      </c>
      <c r="J16370">
        <v>0.11</v>
      </c>
      <c r="K16370" t="s">
        <v>19</v>
      </c>
      <c r="L16370">
        <v>4</v>
      </c>
      <c r="M16370" t="str">
        <f t="shared" si="255"/>
        <v>4+ years</v>
      </c>
    </row>
    <row r="16371" spans="1:13" x14ac:dyDescent="0.3">
      <c r="A16371">
        <v>25</v>
      </c>
      <c r="B16371">
        <v>41412</v>
      </c>
      <c r="C16371" t="s">
        <v>12</v>
      </c>
      <c r="D16371" s="4">
        <v>5</v>
      </c>
      <c r="E16371" t="s">
        <v>21</v>
      </c>
      <c r="F16371" t="s">
        <v>18</v>
      </c>
      <c r="G16371">
        <v>7600</v>
      </c>
      <c r="H16371" s="7">
        <v>11.12</v>
      </c>
      <c r="I16371" t="s">
        <v>39</v>
      </c>
      <c r="J16371">
        <v>0.18</v>
      </c>
      <c r="K16371" t="s">
        <v>19</v>
      </c>
      <c r="L16371">
        <v>4</v>
      </c>
      <c r="M16371" t="str">
        <f t="shared" si="255"/>
        <v>4+ years</v>
      </c>
    </row>
    <row r="16372" spans="1:13" x14ac:dyDescent="0.3">
      <c r="A16372">
        <v>25</v>
      </c>
      <c r="B16372">
        <v>45000</v>
      </c>
      <c r="C16372" t="s">
        <v>12</v>
      </c>
      <c r="D16372" s="4">
        <v>2</v>
      </c>
      <c r="E16372" t="s">
        <v>13</v>
      </c>
      <c r="F16372" t="s">
        <v>22</v>
      </c>
      <c r="G16372">
        <v>11100</v>
      </c>
      <c r="H16372" s="7">
        <v>13.11</v>
      </c>
      <c r="I16372" t="s">
        <v>39</v>
      </c>
      <c r="J16372">
        <v>0.25</v>
      </c>
      <c r="K16372" t="s">
        <v>19</v>
      </c>
      <c r="L16372">
        <v>2</v>
      </c>
      <c r="M16372" t="str">
        <f t="shared" si="255"/>
        <v>2-3 years</v>
      </c>
    </row>
    <row r="16373" spans="1:13" x14ac:dyDescent="0.3">
      <c r="A16373">
        <v>21</v>
      </c>
      <c r="B16373">
        <v>19968</v>
      </c>
      <c r="C16373" t="s">
        <v>12</v>
      </c>
      <c r="D16373" s="4">
        <v>4</v>
      </c>
      <c r="E16373" t="s">
        <v>17</v>
      </c>
      <c r="F16373" t="s">
        <v>22</v>
      </c>
      <c r="G16373">
        <v>5000</v>
      </c>
      <c r="H16373" s="7">
        <v>12.51</v>
      </c>
      <c r="I16373" t="s">
        <v>40</v>
      </c>
      <c r="J16373">
        <v>0.25</v>
      </c>
      <c r="K16373" t="s">
        <v>19</v>
      </c>
      <c r="L16373">
        <v>2</v>
      </c>
      <c r="M16373" t="str">
        <f t="shared" si="255"/>
        <v>4+ years</v>
      </c>
    </row>
    <row r="16374" spans="1:13" x14ac:dyDescent="0.3">
      <c r="A16374">
        <v>24</v>
      </c>
      <c r="B16374">
        <v>42000</v>
      </c>
      <c r="C16374" t="s">
        <v>20</v>
      </c>
      <c r="D16374" s="4">
        <v>8</v>
      </c>
      <c r="E16374" t="s">
        <v>23</v>
      </c>
      <c r="F16374" t="s">
        <v>18</v>
      </c>
      <c r="G16374">
        <v>22250</v>
      </c>
      <c r="H16374" s="7">
        <v>11.11</v>
      </c>
      <c r="I16374" t="s">
        <v>39</v>
      </c>
      <c r="J16374">
        <v>0.53</v>
      </c>
      <c r="K16374" t="s">
        <v>19</v>
      </c>
      <c r="L16374">
        <v>2</v>
      </c>
      <c r="M16374" t="str">
        <f t="shared" si="255"/>
        <v>4+ years</v>
      </c>
    </row>
    <row r="16375" spans="1:13" x14ac:dyDescent="0.3">
      <c r="A16375">
        <v>21</v>
      </c>
      <c r="B16375">
        <v>12000</v>
      </c>
      <c r="C16375" t="s">
        <v>16</v>
      </c>
      <c r="D16375" s="4">
        <v>0</v>
      </c>
      <c r="E16375" t="s">
        <v>17</v>
      </c>
      <c r="F16375" t="s">
        <v>22</v>
      </c>
      <c r="G16375">
        <v>4200</v>
      </c>
      <c r="H16375" s="7">
        <v>13.48</v>
      </c>
      <c r="I16375" t="s">
        <v>40</v>
      </c>
      <c r="J16375">
        <v>0.35</v>
      </c>
      <c r="K16375" t="s">
        <v>19</v>
      </c>
      <c r="L16375">
        <v>4</v>
      </c>
      <c r="M16375" t="str">
        <f t="shared" si="255"/>
        <v>0-1 years</v>
      </c>
    </row>
    <row r="16376" spans="1:13" x14ac:dyDescent="0.3">
      <c r="A16376">
        <v>22</v>
      </c>
      <c r="B16376">
        <v>60000</v>
      </c>
      <c r="C16376" t="s">
        <v>20</v>
      </c>
      <c r="D16376" s="4">
        <v>1</v>
      </c>
      <c r="E16376" t="s">
        <v>13</v>
      </c>
      <c r="F16376" t="s">
        <v>22</v>
      </c>
      <c r="G16376">
        <v>7500</v>
      </c>
      <c r="H16376" s="7">
        <v>11.66</v>
      </c>
      <c r="I16376" t="s">
        <v>39</v>
      </c>
      <c r="J16376">
        <v>0.13</v>
      </c>
      <c r="K16376" t="s">
        <v>19</v>
      </c>
      <c r="L16376">
        <v>4</v>
      </c>
      <c r="M16376" t="str">
        <f t="shared" si="255"/>
        <v>0-1 years</v>
      </c>
    </row>
    <row r="16377" spans="1:13" x14ac:dyDescent="0.3">
      <c r="A16377">
        <v>26</v>
      </c>
      <c r="B16377">
        <v>80004</v>
      </c>
      <c r="C16377" t="s">
        <v>20</v>
      </c>
      <c r="D16377" s="4">
        <v>7</v>
      </c>
      <c r="E16377" t="s">
        <v>13</v>
      </c>
      <c r="F16377" t="s">
        <v>22</v>
      </c>
      <c r="G16377">
        <v>7500</v>
      </c>
      <c r="H16377" s="7">
        <v>15.23</v>
      </c>
      <c r="I16377" t="s">
        <v>40</v>
      </c>
      <c r="J16377">
        <v>0.09</v>
      </c>
      <c r="K16377" t="s">
        <v>19</v>
      </c>
      <c r="L16377">
        <v>4</v>
      </c>
      <c r="M16377" t="str">
        <f t="shared" si="255"/>
        <v>4+ years</v>
      </c>
    </row>
    <row r="16378" spans="1:13" x14ac:dyDescent="0.3">
      <c r="A16378">
        <v>24</v>
      </c>
      <c r="B16378">
        <v>42000</v>
      </c>
      <c r="C16378" t="s">
        <v>20</v>
      </c>
      <c r="D16378" s="4">
        <v>5</v>
      </c>
      <c r="E16378" t="s">
        <v>13</v>
      </c>
      <c r="F16378" t="s">
        <v>24</v>
      </c>
      <c r="G16378">
        <v>19200</v>
      </c>
      <c r="H16378" s="7">
        <v>7.9</v>
      </c>
      <c r="I16378" t="s">
        <v>39</v>
      </c>
      <c r="J16378">
        <v>0.46</v>
      </c>
      <c r="K16378" t="s">
        <v>19</v>
      </c>
      <c r="L16378">
        <v>4</v>
      </c>
      <c r="M16378" t="str">
        <f t="shared" si="255"/>
        <v>4+ years</v>
      </c>
    </row>
    <row r="16379" spans="1:13" x14ac:dyDescent="0.3">
      <c r="A16379">
        <v>24</v>
      </c>
      <c r="B16379">
        <v>105804</v>
      </c>
      <c r="C16379" t="s">
        <v>20</v>
      </c>
      <c r="D16379" s="4">
        <v>8</v>
      </c>
      <c r="E16379" t="s">
        <v>17</v>
      </c>
      <c r="F16379" t="s">
        <v>24</v>
      </c>
      <c r="G16379">
        <v>15000</v>
      </c>
      <c r="H16379" s="7">
        <v>7.49</v>
      </c>
      <c r="I16379" t="s">
        <v>39</v>
      </c>
      <c r="J16379">
        <v>0.14000000000000001</v>
      </c>
      <c r="K16379" t="s">
        <v>19</v>
      </c>
      <c r="L16379">
        <v>2</v>
      </c>
      <c r="M16379" t="str">
        <f t="shared" si="255"/>
        <v>4+ years</v>
      </c>
    </row>
    <row r="16380" spans="1:13" x14ac:dyDescent="0.3">
      <c r="A16380">
        <v>22</v>
      </c>
      <c r="B16380">
        <v>40000</v>
      </c>
      <c r="C16380" t="s">
        <v>20</v>
      </c>
      <c r="D16380" s="4">
        <v>6</v>
      </c>
      <c r="E16380" t="s">
        <v>27</v>
      </c>
      <c r="F16380" t="s">
        <v>24</v>
      </c>
      <c r="G16380">
        <v>4750</v>
      </c>
      <c r="H16380" s="7">
        <v>12.51</v>
      </c>
      <c r="I16380" t="s">
        <v>39</v>
      </c>
      <c r="J16380">
        <v>0.12</v>
      </c>
      <c r="K16380" t="s">
        <v>19</v>
      </c>
      <c r="L16380">
        <v>3</v>
      </c>
      <c r="M16380" t="str">
        <f t="shared" si="255"/>
        <v>4+ years</v>
      </c>
    </row>
    <row r="16381" spans="1:13" x14ac:dyDescent="0.3">
      <c r="A16381">
        <v>23</v>
      </c>
      <c r="B16381">
        <v>45000</v>
      </c>
      <c r="C16381" t="s">
        <v>12</v>
      </c>
      <c r="D16381" s="4">
        <v>2</v>
      </c>
      <c r="E16381" t="s">
        <v>13</v>
      </c>
      <c r="F16381" t="s">
        <v>18</v>
      </c>
      <c r="G16381">
        <v>11200</v>
      </c>
      <c r="H16381" s="7">
        <v>10.59</v>
      </c>
      <c r="I16381" t="s">
        <v>39</v>
      </c>
      <c r="J16381">
        <v>0.25</v>
      </c>
      <c r="K16381" t="s">
        <v>19</v>
      </c>
      <c r="L16381">
        <v>4</v>
      </c>
      <c r="M16381" t="str">
        <f t="shared" si="255"/>
        <v>2-3 years</v>
      </c>
    </row>
    <row r="16382" spans="1:13" x14ac:dyDescent="0.3">
      <c r="A16382">
        <v>24</v>
      </c>
      <c r="B16382">
        <v>52800</v>
      </c>
      <c r="C16382" t="s">
        <v>12</v>
      </c>
      <c r="D16382" s="4">
        <v>8</v>
      </c>
      <c r="E16382" t="s">
        <v>13</v>
      </c>
      <c r="F16382" t="s">
        <v>24</v>
      </c>
      <c r="G16382">
        <v>9000</v>
      </c>
      <c r="H16382" s="7">
        <v>7.49</v>
      </c>
      <c r="I16382" t="s">
        <v>39</v>
      </c>
      <c r="J16382">
        <v>0.17</v>
      </c>
      <c r="K16382" t="s">
        <v>19</v>
      </c>
      <c r="L16382">
        <v>4</v>
      </c>
      <c r="M16382" t="str">
        <f t="shared" si="255"/>
        <v>4+ years</v>
      </c>
    </row>
    <row r="16383" spans="1:13" x14ac:dyDescent="0.3">
      <c r="A16383">
        <v>22</v>
      </c>
      <c r="B16383">
        <v>68000</v>
      </c>
      <c r="C16383" t="s">
        <v>20</v>
      </c>
      <c r="D16383" s="4">
        <v>6</v>
      </c>
      <c r="E16383" t="s">
        <v>17</v>
      </c>
      <c r="F16383" t="s">
        <v>24</v>
      </c>
      <c r="G16383">
        <v>3500</v>
      </c>
      <c r="H16383" s="7">
        <v>6.39</v>
      </c>
      <c r="I16383" t="s">
        <v>39</v>
      </c>
      <c r="J16383">
        <v>0.05</v>
      </c>
      <c r="K16383" t="s">
        <v>19</v>
      </c>
      <c r="L16383">
        <v>4</v>
      </c>
      <c r="M16383" t="str">
        <f t="shared" si="255"/>
        <v>4+ years</v>
      </c>
    </row>
    <row r="16384" spans="1:13" x14ac:dyDescent="0.3">
      <c r="A16384">
        <v>26</v>
      </c>
      <c r="B16384">
        <v>58000</v>
      </c>
      <c r="C16384" t="s">
        <v>20</v>
      </c>
      <c r="D16384" s="4">
        <v>2</v>
      </c>
      <c r="E16384" t="s">
        <v>21</v>
      </c>
      <c r="F16384" t="s">
        <v>24</v>
      </c>
      <c r="G16384">
        <v>3000</v>
      </c>
      <c r="H16384" s="7">
        <v>6.92</v>
      </c>
      <c r="I16384" t="s">
        <v>39</v>
      </c>
      <c r="J16384">
        <v>0.05</v>
      </c>
      <c r="K16384" t="s">
        <v>19</v>
      </c>
      <c r="L16384">
        <v>2</v>
      </c>
      <c r="M16384" t="str">
        <f t="shared" si="255"/>
        <v>2-3 years</v>
      </c>
    </row>
    <row r="16385" spans="1:13" x14ac:dyDescent="0.3">
      <c r="A16385">
        <v>23</v>
      </c>
      <c r="B16385">
        <v>39600</v>
      </c>
      <c r="C16385" t="s">
        <v>20</v>
      </c>
      <c r="D16385" s="4">
        <v>8</v>
      </c>
      <c r="E16385" t="s">
        <v>21</v>
      </c>
      <c r="F16385" t="s">
        <v>24</v>
      </c>
      <c r="G16385">
        <v>8250</v>
      </c>
      <c r="H16385" s="7">
        <v>9.32</v>
      </c>
      <c r="I16385" t="s">
        <v>39</v>
      </c>
      <c r="J16385">
        <v>0.21</v>
      </c>
      <c r="K16385" t="s">
        <v>19</v>
      </c>
      <c r="L16385">
        <v>3</v>
      </c>
      <c r="M16385" t="str">
        <f t="shared" si="255"/>
        <v>4+ years</v>
      </c>
    </row>
    <row r="16386" spans="1:13" x14ac:dyDescent="0.3">
      <c r="A16386">
        <v>22</v>
      </c>
      <c r="B16386">
        <v>40000</v>
      </c>
      <c r="C16386" t="s">
        <v>12</v>
      </c>
      <c r="D16386" s="4">
        <v>2</v>
      </c>
      <c r="E16386" t="s">
        <v>27</v>
      </c>
      <c r="F16386" t="s">
        <v>18</v>
      </c>
      <c r="G16386">
        <v>7000</v>
      </c>
      <c r="H16386" s="7">
        <v>11.99</v>
      </c>
      <c r="I16386" t="s">
        <v>39</v>
      </c>
      <c r="J16386">
        <v>0.17</v>
      </c>
      <c r="K16386" t="s">
        <v>19</v>
      </c>
      <c r="L16386">
        <v>3</v>
      </c>
      <c r="M16386" t="str">
        <f t="shared" ref="M16386:M16449" si="256">IF(D16386&lt;=1, "0-1 years", IF(D16386&lt;=3, "2-3 years", "4+ years"))</f>
        <v>2-3 years</v>
      </c>
    </row>
    <row r="16387" spans="1:13" x14ac:dyDescent="0.3">
      <c r="A16387">
        <v>24</v>
      </c>
      <c r="B16387">
        <v>72000</v>
      </c>
      <c r="C16387" t="s">
        <v>20</v>
      </c>
      <c r="D16387" s="4">
        <v>8</v>
      </c>
      <c r="E16387" t="s">
        <v>27</v>
      </c>
      <c r="F16387" t="s">
        <v>24</v>
      </c>
      <c r="G16387">
        <v>8000</v>
      </c>
      <c r="H16387" s="7">
        <v>7.88</v>
      </c>
      <c r="I16387" t="s">
        <v>39</v>
      </c>
      <c r="J16387">
        <v>0.11</v>
      </c>
      <c r="K16387" t="s">
        <v>19</v>
      </c>
      <c r="L16387">
        <v>3</v>
      </c>
      <c r="M16387" t="str">
        <f t="shared" si="256"/>
        <v>4+ years</v>
      </c>
    </row>
    <row r="16388" spans="1:13" x14ac:dyDescent="0.3">
      <c r="A16388">
        <v>24</v>
      </c>
      <c r="B16388">
        <v>72000</v>
      </c>
      <c r="C16388" t="s">
        <v>12</v>
      </c>
      <c r="D16388" s="4">
        <v>4</v>
      </c>
      <c r="E16388" t="s">
        <v>17</v>
      </c>
      <c r="F16388" t="s">
        <v>18</v>
      </c>
      <c r="G16388">
        <v>15000</v>
      </c>
      <c r="H16388" s="7">
        <v>10.99</v>
      </c>
      <c r="I16388" t="s">
        <v>39</v>
      </c>
      <c r="J16388">
        <v>0.21</v>
      </c>
      <c r="K16388" t="s">
        <v>19</v>
      </c>
      <c r="L16388">
        <v>2</v>
      </c>
      <c r="M16388" t="str">
        <f t="shared" si="256"/>
        <v>4+ years</v>
      </c>
    </row>
    <row r="16389" spans="1:13" x14ac:dyDescent="0.3">
      <c r="A16389">
        <v>23</v>
      </c>
      <c r="B16389">
        <v>90000</v>
      </c>
      <c r="C16389" t="s">
        <v>20</v>
      </c>
      <c r="D16389" s="4">
        <v>6</v>
      </c>
      <c r="E16389" t="s">
        <v>17</v>
      </c>
      <c r="F16389" t="s">
        <v>24</v>
      </c>
      <c r="G16389">
        <v>12000</v>
      </c>
      <c r="H16389" s="7">
        <v>12.51</v>
      </c>
      <c r="I16389" t="s">
        <v>39</v>
      </c>
      <c r="J16389">
        <v>0.13</v>
      </c>
      <c r="K16389" t="s">
        <v>19</v>
      </c>
      <c r="L16389">
        <v>3</v>
      </c>
      <c r="M16389" t="str">
        <f t="shared" si="256"/>
        <v>4+ years</v>
      </c>
    </row>
    <row r="16390" spans="1:13" x14ac:dyDescent="0.3">
      <c r="A16390">
        <v>24</v>
      </c>
      <c r="B16390">
        <v>51000</v>
      </c>
      <c r="C16390" t="s">
        <v>20</v>
      </c>
      <c r="D16390" s="4">
        <v>4</v>
      </c>
      <c r="E16390" t="s">
        <v>17</v>
      </c>
      <c r="F16390" t="s">
        <v>24</v>
      </c>
      <c r="G16390">
        <v>8500</v>
      </c>
      <c r="H16390" s="7">
        <v>8.94</v>
      </c>
      <c r="I16390" t="s">
        <v>39</v>
      </c>
      <c r="J16390">
        <v>0.17</v>
      </c>
      <c r="K16390" t="s">
        <v>19</v>
      </c>
      <c r="L16390">
        <v>4</v>
      </c>
      <c r="M16390" t="str">
        <f t="shared" si="256"/>
        <v>4+ years</v>
      </c>
    </row>
    <row r="16391" spans="1:13" x14ac:dyDescent="0.3">
      <c r="A16391">
        <v>26</v>
      </c>
      <c r="B16391">
        <v>136000</v>
      </c>
      <c r="C16391" t="s">
        <v>12</v>
      </c>
      <c r="D16391" s="4">
        <v>2</v>
      </c>
      <c r="E16391" t="s">
        <v>25</v>
      </c>
      <c r="F16391" t="s">
        <v>22</v>
      </c>
      <c r="G16391">
        <v>12000</v>
      </c>
      <c r="H16391" s="7">
        <v>14.72</v>
      </c>
      <c r="I16391" t="s">
        <v>39</v>
      </c>
      <c r="J16391">
        <v>0.09</v>
      </c>
      <c r="K16391" t="s">
        <v>15</v>
      </c>
      <c r="L16391">
        <v>3</v>
      </c>
      <c r="M16391" t="str">
        <f t="shared" si="256"/>
        <v>2-3 years</v>
      </c>
    </row>
    <row r="16392" spans="1:13" x14ac:dyDescent="0.3">
      <c r="A16392">
        <v>22</v>
      </c>
      <c r="B16392">
        <v>50000</v>
      </c>
      <c r="C16392" t="s">
        <v>12</v>
      </c>
      <c r="D16392" s="4">
        <v>6</v>
      </c>
      <c r="E16392" t="s">
        <v>17</v>
      </c>
      <c r="F16392" t="s">
        <v>24</v>
      </c>
      <c r="G16392">
        <v>10000</v>
      </c>
      <c r="H16392" s="7">
        <v>7.88</v>
      </c>
      <c r="I16392" t="s">
        <v>39</v>
      </c>
      <c r="J16392">
        <v>0.2</v>
      </c>
      <c r="K16392" t="s">
        <v>19</v>
      </c>
      <c r="L16392">
        <v>4</v>
      </c>
      <c r="M16392" t="str">
        <f t="shared" si="256"/>
        <v>4+ years</v>
      </c>
    </row>
    <row r="16393" spans="1:13" x14ac:dyDescent="0.3">
      <c r="A16393">
        <v>23</v>
      </c>
      <c r="B16393">
        <v>52360</v>
      </c>
      <c r="C16393" t="s">
        <v>20</v>
      </c>
      <c r="D16393" s="4">
        <v>5</v>
      </c>
      <c r="E16393" t="s">
        <v>13</v>
      </c>
      <c r="F16393" t="s">
        <v>14</v>
      </c>
      <c r="G16393">
        <v>15000</v>
      </c>
      <c r="H16393" s="7">
        <v>16.489999999999998</v>
      </c>
      <c r="I16393" t="s">
        <v>39</v>
      </c>
      <c r="J16393">
        <v>0.28999999999999998</v>
      </c>
      <c r="K16393" t="s">
        <v>15</v>
      </c>
      <c r="L16393">
        <v>2</v>
      </c>
      <c r="M16393" t="str">
        <f t="shared" si="256"/>
        <v>4+ years</v>
      </c>
    </row>
    <row r="16394" spans="1:13" x14ac:dyDescent="0.3">
      <c r="A16394">
        <v>23</v>
      </c>
      <c r="B16394">
        <v>60000</v>
      </c>
      <c r="C16394" t="s">
        <v>20</v>
      </c>
      <c r="D16394" s="4">
        <v>6</v>
      </c>
      <c r="E16394" t="s">
        <v>13</v>
      </c>
      <c r="F16394" t="s">
        <v>24</v>
      </c>
      <c r="G16394">
        <v>7000</v>
      </c>
      <c r="H16394" s="7">
        <v>6.54</v>
      </c>
      <c r="I16394" t="s">
        <v>39</v>
      </c>
      <c r="J16394">
        <v>0.12</v>
      </c>
      <c r="K16394" t="s">
        <v>19</v>
      </c>
      <c r="L16394">
        <v>2</v>
      </c>
      <c r="M16394" t="str">
        <f t="shared" si="256"/>
        <v>4+ years</v>
      </c>
    </row>
    <row r="16395" spans="1:13" x14ac:dyDescent="0.3">
      <c r="A16395">
        <v>25</v>
      </c>
      <c r="B16395">
        <v>50000</v>
      </c>
      <c r="C16395" t="s">
        <v>20</v>
      </c>
      <c r="D16395" s="4">
        <v>4</v>
      </c>
      <c r="E16395" t="s">
        <v>27</v>
      </c>
      <c r="F16395" t="s">
        <v>24</v>
      </c>
      <c r="G16395">
        <v>6000</v>
      </c>
      <c r="H16395" s="7">
        <v>6.76</v>
      </c>
      <c r="I16395" t="s">
        <v>39</v>
      </c>
      <c r="J16395">
        <v>0.12</v>
      </c>
      <c r="K16395" t="s">
        <v>19</v>
      </c>
      <c r="L16395">
        <v>2</v>
      </c>
      <c r="M16395" t="str">
        <f t="shared" si="256"/>
        <v>4+ years</v>
      </c>
    </row>
    <row r="16396" spans="1:13" x14ac:dyDescent="0.3">
      <c r="A16396">
        <v>25</v>
      </c>
      <c r="B16396">
        <v>36000</v>
      </c>
      <c r="C16396" t="s">
        <v>20</v>
      </c>
      <c r="D16396" s="4">
        <v>3</v>
      </c>
      <c r="E16396" t="s">
        <v>25</v>
      </c>
      <c r="F16396" t="s">
        <v>22</v>
      </c>
      <c r="G16396">
        <v>7000</v>
      </c>
      <c r="H16396" s="7">
        <v>12.73</v>
      </c>
      <c r="I16396" t="s">
        <v>39</v>
      </c>
      <c r="J16396">
        <v>0.19</v>
      </c>
      <c r="K16396" t="s">
        <v>19</v>
      </c>
      <c r="L16396">
        <v>4</v>
      </c>
      <c r="M16396" t="str">
        <f t="shared" si="256"/>
        <v>2-3 years</v>
      </c>
    </row>
    <row r="16397" spans="1:13" x14ac:dyDescent="0.3">
      <c r="A16397">
        <v>22</v>
      </c>
      <c r="B16397">
        <v>47800</v>
      </c>
      <c r="C16397" t="s">
        <v>20</v>
      </c>
      <c r="D16397" s="4">
        <v>5</v>
      </c>
      <c r="E16397" t="s">
        <v>13</v>
      </c>
      <c r="F16397" t="s">
        <v>22</v>
      </c>
      <c r="G16397">
        <v>1500</v>
      </c>
      <c r="H16397" s="7">
        <v>13.43</v>
      </c>
      <c r="I16397" t="s">
        <v>39</v>
      </c>
      <c r="J16397">
        <v>0.03</v>
      </c>
      <c r="K16397" t="s">
        <v>15</v>
      </c>
      <c r="L16397">
        <v>4</v>
      </c>
      <c r="M16397" t="str">
        <f t="shared" si="256"/>
        <v>4+ years</v>
      </c>
    </row>
    <row r="16398" spans="1:13" x14ac:dyDescent="0.3">
      <c r="A16398">
        <v>25</v>
      </c>
      <c r="B16398">
        <v>61959</v>
      </c>
      <c r="C16398" t="s">
        <v>12</v>
      </c>
      <c r="D16398" s="4">
        <v>9</v>
      </c>
      <c r="E16398" t="s">
        <v>17</v>
      </c>
      <c r="F16398" t="s">
        <v>22</v>
      </c>
      <c r="G16398">
        <v>25000</v>
      </c>
      <c r="H16398" s="7">
        <v>12.73</v>
      </c>
      <c r="I16398" t="s">
        <v>40</v>
      </c>
      <c r="J16398">
        <v>0.4</v>
      </c>
      <c r="K16398" t="s">
        <v>15</v>
      </c>
      <c r="L16398">
        <v>4</v>
      </c>
      <c r="M16398" t="str">
        <f t="shared" si="256"/>
        <v>4+ years</v>
      </c>
    </row>
    <row r="16399" spans="1:13" x14ac:dyDescent="0.3">
      <c r="A16399">
        <v>25</v>
      </c>
      <c r="B16399">
        <v>49000</v>
      </c>
      <c r="C16399" t="s">
        <v>12</v>
      </c>
      <c r="D16399" s="4">
        <v>2</v>
      </c>
      <c r="E16399" t="s">
        <v>17</v>
      </c>
      <c r="F16399" t="s">
        <v>24</v>
      </c>
      <c r="G16399">
        <v>7750</v>
      </c>
      <c r="H16399" s="7">
        <v>9.6300000000000008</v>
      </c>
      <c r="I16399" t="s">
        <v>39</v>
      </c>
      <c r="J16399">
        <v>0.16</v>
      </c>
      <c r="K16399" t="s">
        <v>19</v>
      </c>
      <c r="L16399">
        <v>2</v>
      </c>
      <c r="M16399" t="str">
        <f t="shared" si="256"/>
        <v>2-3 years</v>
      </c>
    </row>
    <row r="16400" spans="1:13" x14ac:dyDescent="0.3">
      <c r="A16400">
        <v>24</v>
      </c>
      <c r="B16400">
        <v>64000</v>
      </c>
      <c r="C16400" t="s">
        <v>20</v>
      </c>
      <c r="D16400" s="4">
        <v>2</v>
      </c>
      <c r="E16400" t="s">
        <v>27</v>
      </c>
      <c r="F16400" t="s">
        <v>26</v>
      </c>
      <c r="G16400">
        <v>12000</v>
      </c>
      <c r="H16400" s="7">
        <v>17.559999999999999</v>
      </c>
      <c r="I16400" t="s">
        <v>40</v>
      </c>
      <c r="J16400">
        <v>0.19</v>
      </c>
      <c r="K16400" t="s">
        <v>15</v>
      </c>
      <c r="L16400">
        <v>4</v>
      </c>
      <c r="M16400" t="str">
        <f t="shared" si="256"/>
        <v>2-3 years</v>
      </c>
    </row>
    <row r="16401" spans="1:13" x14ac:dyDescent="0.3">
      <c r="A16401">
        <v>21</v>
      </c>
      <c r="B16401">
        <v>59000</v>
      </c>
      <c r="C16401" t="s">
        <v>20</v>
      </c>
      <c r="D16401" s="4">
        <v>5</v>
      </c>
      <c r="E16401" t="s">
        <v>17</v>
      </c>
      <c r="F16401" t="s">
        <v>18</v>
      </c>
      <c r="G16401">
        <v>5000</v>
      </c>
      <c r="H16401" s="7">
        <v>9.99</v>
      </c>
      <c r="I16401" t="s">
        <v>40</v>
      </c>
      <c r="J16401">
        <v>0.08</v>
      </c>
      <c r="K16401" t="s">
        <v>19</v>
      </c>
      <c r="L16401">
        <v>3</v>
      </c>
      <c r="M16401" t="str">
        <f t="shared" si="256"/>
        <v>4+ years</v>
      </c>
    </row>
    <row r="16402" spans="1:13" x14ac:dyDescent="0.3">
      <c r="A16402">
        <v>21</v>
      </c>
      <c r="B16402">
        <v>24000</v>
      </c>
      <c r="C16402" t="s">
        <v>16</v>
      </c>
      <c r="D16402" s="4">
        <v>2</v>
      </c>
      <c r="E16402" t="s">
        <v>13</v>
      </c>
      <c r="F16402" t="s">
        <v>18</v>
      </c>
      <c r="G16402">
        <v>7000</v>
      </c>
      <c r="H16402" s="7">
        <v>11.86</v>
      </c>
      <c r="I16402" t="s">
        <v>39</v>
      </c>
      <c r="J16402">
        <v>0.28999999999999998</v>
      </c>
      <c r="K16402" t="s">
        <v>19</v>
      </c>
      <c r="L16402">
        <v>3</v>
      </c>
      <c r="M16402" t="str">
        <f t="shared" si="256"/>
        <v>2-3 years</v>
      </c>
    </row>
    <row r="16403" spans="1:13" x14ac:dyDescent="0.3">
      <c r="A16403">
        <v>26</v>
      </c>
      <c r="B16403">
        <v>64000</v>
      </c>
      <c r="C16403" t="s">
        <v>20</v>
      </c>
      <c r="D16403" s="4">
        <v>9</v>
      </c>
      <c r="E16403" t="s">
        <v>27</v>
      </c>
      <c r="F16403" t="s">
        <v>14</v>
      </c>
      <c r="G16403">
        <v>8000</v>
      </c>
      <c r="H16403" s="7">
        <v>12.17</v>
      </c>
      <c r="I16403" t="s">
        <v>40</v>
      </c>
      <c r="J16403">
        <v>0.13</v>
      </c>
      <c r="K16403" t="s">
        <v>19</v>
      </c>
      <c r="L16403">
        <v>2</v>
      </c>
      <c r="M16403" t="str">
        <f t="shared" si="256"/>
        <v>4+ years</v>
      </c>
    </row>
    <row r="16404" spans="1:13" x14ac:dyDescent="0.3">
      <c r="A16404">
        <v>26</v>
      </c>
      <c r="B16404">
        <v>90000</v>
      </c>
      <c r="C16404" t="s">
        <v>20</v>
      </c>
      <c r="D16404" s="4">
        <v>3</v>
      </c>
      <c r="E16404" t="s">
        <v>17</v>
      </c>
      <c r="F16404" t="s">
        <v>22</v>
      </c>
      <c r="G16404">
        <v>3200</v>
      </c>
      <c r="H16404" s="7">
        <v>13.22</v>
      </c>
      <c r="I16404" t="s">
        <v>39</v>
      </c>
      <c r="J16404">
        <v>0.04</v>
      </c>
      <c r="K16404" t="s">
        <v>19</v>
      </c>
      <c r="L16404">
        <v>4</v>
      </c>
      <c r="M16404" t="str">
        <f t="shared" si="256"/>
        <v>2-3 years</v>
      </c>
    </row>
    <row r="16405" spans="1:13" x14ac:dyDescent="0.3">
      <c r="A16405">
        <v>22</v>
      </c>
      <c r="B16405">
        <v>54000</v>
      </c>
      <c r="C16405" t="s">
        <v>12</v>
      </c>
      <c r="D16405" s="4">
        <v>6</v>
      </c>
      <c r="E16405" t="s">
        <v>23</v>
      </c>
      <c r="F16405" t="s">
        <v>24</v>
      </c>
      <c r="G16405">
        <v>12000</v>
      </c>
      <c r="H16405" s="7">
        <v>8.49</v>
      </c>
      <c r="I16405" t="s">
        <v>39</v>
      </c>
      <c r="J16405">
        <v>0.22</v>
      </c>
      <c r="K16405" t="s">
        <v>19</v>
      </c>
      <c r="L16405">
        <v>4</v>
      </c>
      <c r="M16405" t="str">
        <f t="shared" si="256"/>
        <v>4+ years</v>
      </c>
    </row>
    <row r="16406" spans="1:13" x14ac:dyDescent="0.3">
      <c r="A16406">
        <v>25</v>
      </c>
      <c r="B16406">
        <v>60000</v>
      </c>
      <c r="C16406" t="s">
        <v>12</v>
      </c>
      <c r="D16406" s="4">
        <v>0</v>
      </c>
      <c r="E16406" t="s">
        <v>27</v>
      </c>
      <c r="F16406" t="s">
        <v>18</v>
      </c>
      <c r="G16406">
        <v>7000</v>
      </c>
      <c r="H16406" s="7">
        <v>9.25</v>
      </c>
      <c r="I16406" t="s">
        <v>39</v>
      </c>
      <c r="J16406">
        <v>0.12</v>
      </c>
      <c r="K16406" t="s">
        <v>19</v>
      </c>
      <c r="L16406">
        <v>4</v>
      </c>
      <c r="M16406" t="str">
        <f t="shared" si="256"/>
        <v>0-1 years</v>
      </c>
    </row>
    <row r="16407" spans="1:13" x14ac:dyDescent="0.3">
      <c r="A16407">
        <v>26</v>
      </c>
      <c r="B16407">
        <v>170000</v>
      </c>
      <c r="C16407" t="s">
        <v>20</v>
      </c>
      <c r="D16407" s="4">
        <v>0</v>
      </c>
      <c r="E16407" t="s">
        <v>23</v>
      </c>
      <c r="F16407" t="s">
        <v>18</v>
      </c>
      <c r="G16407">
        <v>20000</v>
      </c>
      <c r="H16407" s="7">
        <v>10.37</v>
      </c>
      <c r="I16407" t="s">
        <v>39</v>
      </c>
      <c r="J16407">
        <v>0.12</v>
      </c>
      <c r="K16407" t="s">
        <v>19</v>
      </c>
      <c r="L16407">
        <v>4</v>
      </c>
      <c r="M16407" t="str">
        <f t="shared" si="256"/>
        <v>0-1 years</v>
      </c>
    </row>
    <row r="16408" spans="1:13" x14ac:dyDescent="0.3">
      <c r="A16408">
        <v>24</v>
      </c>
      <c r="B16408">
        <v>33600</v>
      </c>
      <c r="C16408" t="s">
        <v>20</v>
      </c>
      <c r="D16408" s="4">
        <v>3</v>
      </c>
      <c r="E16408" t="s">
        <v>13</v>
      </c>
      <c r="F16408" t="s">
        <v>24</v>
      </c>
      <c r="G16408">
        <v>2500</v>
      </c>
      <c r="H16408" s="7">
        <v>8.9</v>
      </c>
      <c r="I16408" t="s">
        <v>39</v>
      </c>
      <c r="J16408">
        <v>7.0000000000000007E-2</v>
      </c>
      <c r="K16408" t="s">
        <v>19</v>
      </c>
      <c r="L16408">
        <v>3</v>
      </c>
      <c r="M16408" t="str">
        <f t="shared" si="256"/>
        <v>2-3 years</v>
      </c>
    </row>
    <row r="16409" spans="1:13" x14ac:dyDescent="0.3">
      <c r="A16409">
        <v>26</v>
      </c>
      <c r="B16409">
        <v>110000</v>
      </c>
      <c r="C16409" t="s">
        <v>20</v>
      </c>
      <c r="D16409" s="4">
        <v>1</v>
      </c>
      <c r="E16409" t="s">
        <v>17</v>
      </c>
      <c r="F16409" t="s">
        <v>18</v>
      </c>
      <c r="G16409">
        <v>5000</v>
      </c>
      <c r="H16409" s="7">
        <v>12.69</v>
      </c>
      <c r="I16409" t="s">
        <v>39</v>
      </c>
      <c r="J16409">
        <v>0.05</v>
      </c>
      <c r="K16409" t="s">
        <v>19</v>
      </c>
      <c r="L16409">
        <v>3</v>
      </c>
      <c r="M16409" t="str">
        <f t="shared" si="256"/>
        <v>0-1 years</v>
      </c>
    </row>
    <row r="16410" spans="1:13" x14ac:dyDescent="0.3">
      <c r="A16410">
        <v>22</v>
      </c>
      <c r="B16410">
        <v>22800</v>
      </c>
      <c r="C16410" t="s">
        <v>20</v>
      </c>
      <c r="D16410" s="4">
        <v>0</v>
      </c>
      <c r="E16410" t="s">
        <v>17</v>
      </c>
      <c r="F16410" t="s">
        <v>24</v>
      </c>
      <c r="G16410">
        <v>3000</v>
      </c>
      <c r="H16410" s="7">
        <v>8.94</v>
      </c>
      <c r="I16410" t="s">
        <v>39</v>
      </c>
      <c r="J16410">
        <v>0.13</v>
      </c>
      <c r="K16410" t="s">
        <v>19</v>
      </c>
      <c r="L16410">
        <v>4</v>
      </c>
      <c r="M16410" t="str">
        <f t="shared" si="256"/>
        <v>0-1 years</v>
      </c>
    </row>
    <row r="16411" spans="1:13" x14ac:dyDescent="0.3">
      <c r="A16411">
        <v>24</v>
      </c>
      <c r="B16411">
        <v>60000</v>
      </c>
      <c r="C16411" t="s">
        <v>20</v>
      </c>
      <c r="D16411" s="4">
        <v>5</v>
      </c>
      <c r="E16411" t="s">
        <v>23</v>
      </c>
      <c r="F16411" t="s">
        <v>24</v>
      </c>
      <c r="G16411">
        <v>14000</v>
      </c>
      <c r="H16411" s="7">
        <v>7.51</v>
      </c>
      <c r="I16411" t="s">
        <v>39</v>
      </c>
      <c r="J16411">
        <v>0.23</v>
      </c>
      <c r="K16411" t="s">
        <v>19</v>
      </c>
      <c r="L16411">
        <v>4</v>
      </c>
      <c r="M16411" t="str">
        <f t="shared" si="256"/>
        <v>4+ years</v>
      </c>
    </row>
    <row r="16412" spans="1:13" x14ac:dyDescent="0.3">
      <c r="A16412">
        <v>23</v>
      </c>
      <c r="B16412">
        <v>40000</v>
      </c>
      <c r="C16412" t="s">
        <v>12</v>
      </c>
      <c r="D16412" s="4">
        <v>3</v>
      </c>
      <c r="E16412" t="s">
        <v>17</v>
      </c>
      <c r="F16412" t="s">
        <v>18</v>
      </c>
      <c r="G16412">
        <v>8000</v>
      </c>
      <c r="H16412" s="7">
        <v>11.49</v>
      </c>
      <c r="I16412" t="s">
        <v>39</v>
      </c>
      <c r="J16412">
        <v>0.2</v>
      </c>
      <c r="K16412" t="s">
        <v>19</v>
      </c>
      <c r="L16412">
        <v>2</v>
      </c>
      <c r="M16412" t="str">
        <f t="shared" si="256"/>
        <v>2-3 years</v>
      </c>
    </row>
    <row r="16413" spans="1:13" x14ac:dyDescent="0.3">
      <c r="A16413">
        <v>22</v>
      </c>
      <c r="B16413">
        <v>34800</v>
      </c>
      <c r="C16413" t="s">
        <v>12</v>
      </c>
      <c r="D16413" s="4">
        <v>7</v>
      </c>
      <c r="E16413" t="s">
        <v>23</v>
      </c>
      <c r="F16413" t="s">
        <v>30</v>
      </c>
      <c r="G16413">
        <v>9600</v>
      </c>
      <c r="H16413" s="7">
        <v>19.16</v>
      </c>
      <c r="I16413" t="s">
        <v>40</v>
      </c>
      <c r="J16413">
        <v>0.28000000000000003</v>
      </c>
      <c r="K16413" t="s">
        <v>15</v>
      </c>
      <c r="L16413">
        <v>4</v>
      </c>
      <c r="M16413" t="str">
        <f t="shared" si="256"/>
        <v>4+ years</v>
      </c>
    </row>
    <row r="16414" spans="1:13" x14ac:dyDescent="0.3">
      <c r="A16414">
        <v>22</v>
      </c>
      <c r="B16414">
        <v>30000</v>
      </c>
      <c r="C16414" t="s">
        <v>12</v>
      </c>
      <c r="D16414" s="4">
        <v>1</v>
      </c>
      <c r="E16414" t="s">
        <v>27</v>
      </c>
      <c r="F16414" t="s">
        <v>22</v>
      </c>
      <c r="G16414">
        <v>15000</v>
      </c>
      <c r="H16414" s="7">
        <v>15.27</v>
      </c>
      <c r="I16414" t="s">
        <v>40</v>
      </c>
      <c r="J16414">
        <v>0.5</v>
      </c>
      <c r="K16414" t="s">
        <v>19</v>
      </c>
      <c r="L16414">
        <v>4</v>
      </c>
      <c r="M16414" t="str">
        <f t="shared" si="256"/>
        <v>0-1 years</v>
      </c>
    </row>
    <row r="16415" spans="1:13" x14ac:dyDescent="0.3">
      <c r="A16415">
        <v>25</v>
      </c>
      <c r="B16415">
        <v>150000</v>
      </c>
      <c r="C16415" t="s">
        <v>20</v>
      </c>
      <c r="D16415" s="4">
        <v>9</v>
      </c>
      <c r="E16415" t="s">
        <v>25</v>
      </c>
      <c r="F16415" t="s">
        <v>18</v>
      </c>
      <c r="G16415">
        <v>25000</v>
      </c>
      <c r="H16415" s="7">
        <v>10.37</v>
      </c>
      <c r="I16415" t="s">
        <v>39</v>
      </c>
      <c r="J16415">
        <v>0.17</v>
      </c>
      <c r="K16415" t="s">
        <v>19</v>
      </c>
      <c r="L16415">
        <v>2</v>
      </c>
      <c r="M16415" t="str">
        <f t="shared" si="256"/>
        <v>4+ years</v>
      </c>
    </row>
    <row r="16416" spans="1:13" x14ac:dyDescent="0.3">
      <c r="A16416">
        <v>21</v>
      </c>
      <c r="B16416">
        <v>30000</v>
      </c>
      <c r="C16416" t="s">
        <v>12</v>
      </c>
      <c r="D16416" s="4">
        <v>5</v>
      </c>
      <c r="E16416" t="s">
        <v>13</v>
      </c>
      <c r="F16416" t="s">
        <v>18</v>
      </c>
      <c r="G16416">
        <v>10000</v>
      </c>
      <c r="H16416" s="7">
        <v>11.99</v>
      </c>
      <c r="I16416" t="s">
        <v>40</v>
      </c>
      <c r="J16416">
        <v>0.33</v>
      </c>
      <c r="K16416" t="s">
        <v>19</v>
      </c>
      <c r="L16416">
        <v>3</v>
      </c>
      <c r="M16416" t="str">
        <f t="shared" si="256"/>
        <v>4+ years</v>
      </c>
    </row>
    <row r="16417" spans="1:13" x14ac:dyDescent="0.3">
      <c r="A16417">
        <v>23</v>
      </c>
      <c r="B16417">
        <v>86500</v>
      </c>
      <c r="C16417" t="s">
        <v>20</v>
      </c>
      <c r="D16417" s="4">
        <v>7</v>
      </c>
      <c r="E16417" t="s">
        <v>13</v>
      </c>
      <c r="F16417" t="s">
        <v>24</v>
      </c>
      <c r="G16417">
        <v>14000</v>
      </c>
      <c r="H16417" s="7">
        <v>7.29</v>
      </c>
      <c r="I16417" t="s">
        <v>39</v>
      </c>
      <c r="J16417">
        <v>0.16</v>
      </c>
      <c r="K16417" t="s">
        <v>19</v>
      </c>
      <c r="L16417">
        <v>3</v>
      </c>
      <c r="M16417" t="str">
        <f t="shared" si="256"/>
        <v>4+ years</v>
      </c>
    </row>
    <row r="16418" spans="1:13" x14ac:dyDescent="0.3">
      <c r="A16418">
        <v>23</v>
      </c>
      <c r="B16418">
        <v>62000</v>
      </c>
      <c r="C16418" t="s">
        <v>20</v>
      </c>
      <c r="D16418" s="4">
        <v>7</v>
      </c>
      <c r="E16418" t="s">
        <v>21</v>
      </c>
      <c r="F16418" t="s">
        <v>18</v>
      </c>
      <c r="G16418">
        <v>6400</v>
      </c>
      <c r="H16418" s="7">
        <v>10.08</v>
      </c>
      <c r="I16418" t="s">
        <v>39</v>
      </c>
      <c r="J16418">
        <v>0.1</v>
      </c>
      <c r="K16418" t="s">
        <v>19</v>
      </c>
      <c r="L16418">
        <v>3</v>
      </c>
      <c r="M16418" t="str">
        <f t="shared" si="256"/>
        <v>4+ years</v>
      </c>
    </row>
    <row r="16419" spans="1:13" x14ac:dyDescent="0.3">
      <c r="A16419">
        <v>23</v>
      </c>
      <c r="B16419">
        <v>32535</v>
      </c>
      <c r="C16419" t="s">
        <v>12</v>
      </c>
      <c r="D16419" s="4">
        <v>6</v>
      </c>
      <c r="E16419" t="s">
        <v>27</v>
      </c>
      <c r="F16419" t="s">
        <v>18</v>
      </c>
      <c r="G16419">
        <v>4000</v>
      </c>
      <c r="H16419" s="7">
        <v>12.51</v>
      </c>
      <c r="I16419" t="s">
        <v>39</v>
      </c>
      <c r="J16419">
        <v>0.12</v>
      </c>
      <c r="K16419" t="s">
        <v>19</v>
      </c>
      <c r="L16419">
        <v>2</v>
      </c>
      <c r="M16419" t="str">
        <f t="shared" si="256"/>
        <v>4+ years</v>
      </c>
    </row>
    <row r="16420" spans="1:13" x14ac:dyDescent="0.3">
      <c r="A16420">
        <v>26</v>
      </c>
      <c r="B16420">
        <v>122000</v>
      </c>
      <c r="C16420" t="s">
        <v>20</v>
      </c>
      <c r="D16420" s="4">
        <v>4</v>
      </c>
      <c r="E16420" t="s">
        <v>27</v>
      </c>
      <c r="F16420" t="s">
        <v>22</v>
      </c>
      <c r="G16420">
        <v>4800</v>
      </c>
      <c r="H16420" s="7">
        <v>12.51</v>
      </c>
      <c r="I16420" t="s">
        <v>39</v>
      </c>
      <c r="J16420">
        <v>0.04</v>
      </c>
      <c r="K16420" t="s">
        <v>15</v>
      </c>
      <c r="L16420">
        <v>2</v>
      </c>
      <c r="M16420" t="str">
        <f t="shared" si="256"/>
        <v>4+ years</v>
      </c>
    </row>
    <row r="16421" spans="1:13" x14ac:dyDescent="0.3">
      <c r="A16421">
        <v>23</v>
      </c>
      <c r="B16421">
        <v>40000</v>
      </c>
      <c r="C16421" t="s">
        <v>20</v>
      </c>
      <c r="D16421" s="4">
        <v>2</v>
      </c>
      <c r="E16421" t="s">
        <v>27</v>
      </c>
      <c r="F16421" t="s">
        <v>18</v>
      </c>
      <c r="G16421">
        <v>2000</v>
      </c>
      <c r="H16421" s="7">
        <v>10.99</v>
      </c>
      <c r="I16421" t="s">
        <v>39</v>
      </c>
      <c r="J16421">
        <v>0.05</v>
      </c>
      <c r="K16421" t="s">
        <v>19</v>
      </c>
      <c r="L16421">
        <v>4</v>
      </c>
      <c r="M16421" t="str">
        <f t="shared" si="256"/>
        <v>2-3 years</v>
      </c>
    </row>
    <row r="16422" spans="1:13" x14ac:dyDescent="0.3">
      <c r="A16422">
        <v>23</v>
      </c>
      <c r="B16422">
        <v>160000</v>
      </c>
      <c r="C16422" t="s">
        <v>20</v>
      </c>
      <c r="D16422" s="4">
        <v>5</v>
      </c>
      <c r="E16422" t="s">
        <v>23</v>
      </c>
      <c r="F16422" t="s">
        <v>24</v>
      </c>
      <c r="G16422">
        <v>35000</v>
      </c>
      <c r="H16422" s="7">
        <v>7.66</v>
      </c>
      <c r="I16422" t="s">
        <v>39</v>
      </c>
      <c r="J16422">
        <v>0.22</v>
      </c>
      <c r="K16422" t="s">
        <v>19</v>
      </c>
      <c r="L16422">
        <v>3</v>
      </c>
      <c r="M16422" t="str">
        <f t="shared" si="256"/>
        <v>4+ years</v>
      </c>
    </row>
    <row r="16423" spans="1:13" x14ac:dyDescent="0.3">
      <c r="A16423">
        <v>22</v>
      </c>
      <c r="B16423">
        <v>62900</v>
      </c>
      <c r="C16423" t="s">
        <v>20</v>
      </c>
      <c r="D16423" s="4">
        <v>1</v>
      </c>
      <c r="E16423" t="s">
        <v>21</v>
      </c>
      <c r="F16423" t="s">
        <v>26</v>
      </c>
      <c r="G16423">
        <v>25000</v>
      </c>
      <c r="H16423" s="7">
        <v>14.38</v>
      </c>
      <c r="I16423" t="s">
        <v>40</v>
      </c>
      <c r="J16423">
        <v>0.34</v>
      </c>
      <c r="K16423" t="s">
        <v>19</v>
      </c>
      <c r="L16423">
        <v>2</v>
      </c>
      <c r="M16423" t="str">
        <f t="shared" si="256"/>
        <v>0-1 years</v>
      </c>
    </row>
    <row r="16424" spans="1:13" x14ac:dyDescent="0.3">
      <c r="A16424">
        <v>26</v>
      </c>
      <c r="B16424">
        <v>67000</v>
      </c>
      <c r="C16424" t="s">
        <v>20</v>
      </c>
      <c r="D16424" s="4">
        <v>10</v>
      </c>
      <c r="E16424" t="s">
        <v>25</v>
      </c>
      <c r="F16424" t="s">
        <v>18</v>
      </c>
      <c r="G16424">
        <v>10000</v>
      </c>
      <c r="H16424" s="7">
        <v>12.21</v>
      </c>
      <c r="I16424" t="s">
        <v>39</v>
      </c>
      <c r="J16424">
        <v>0.15</v>
      </c>
      <c r="K16424" t="s">
        <v>19</v>
      </c>
      <c r="L16424">
        <v>3</v>
      </c>
      <c r="M16424" t="str">
        <f t="shared" si="256"/>
        <v>4+ years</v>
      </c>
    </row>
    <row r="16425" spans="1:13" x14ac:dyDescent="0.3">
      <c r="A16425">
        <v>22</v>
      </c>
      <c r="B16425">
        <v>38400</v>
      </c>
      <c r="C16425" t="s">
        <v>16</v>
      </c>
      <c r="D16425" s="4">
        <v>5</v>
      </c>
      <c r="E16425" t="s">
        <v>17</v>
      </c>
      <c r="F16425" t="s">
        <v>22</v>
      </c>
      <c r="G16425">
        <v>10000</v>
      </c>
      <c r="H16425" s="7">
        <v>13.99</v>
      </c>
      <c r="I16425" t="s">
        <v>39</v>
      </c>
      <c r="J16425">
        <v>0.26</v>
      </c>
      <c r="K16425" t="s">
        <v>19</v>
      </c>
      <c r="L16425">
        <v>4</v>
      </c>
      <c r="M16425" t="str">
        <f t="shared" si="256"/>
        <v>4+ years</v>
      </c>
    </row>
    <row r="16426" spans="1:13" x14ac:dyDescent="0.3">
      <c r="A16426">
        <v>23</v>
      </c>
      <c r="B16426">
        <v>58800</v>
      </c>
      <c r="C16426" t="s">
        <v>12</v>
      </c>
      <c r="D16426" s="4">
        <v>7</v>
      </c>
      <c r="E16426" t="s">
        <v>17</v>
      </c>
      <c r="F16426" t="s">
        <v>18</v>
      </c>
      <c r="G16426">
        <v>3000</v>
      </c>
      <c r="H16426" s="7">
        <v>10.36</v>
      </c>
      <c r="I16426" t="s">
        <v>40</v>
      </c>
      <c r="J16426">
        <v>0.05</v>
      </c>
      <c r="K16426" t="s">
        <v>19</v>
      </c>
      <c r="L16426">
        <v>3</v>
      </c>
      <c r="M16426" t="str">
        <f t="shared" si="256"/>
        <v>4+ years</v>
      </c>
    </row>
    <row r="16427" spans="1:13" x14ac:dyDescent="0.3">
      <c r="A16427">
        <v>22</v>
      </c>
      <c r="B16427">
        <v>100000</v>
      </c>
      <c r="C16427" t="s">
        <v>12</v>
      </c>
      <c r="D16427" s="4">
        <v>3</v>
      </c>
      <c r="E16427" t="s">
        <v>27</v>
      </c>
      <c r="F16427" t="s">
        <v>24</v>
      </c>
      <c r="G16427">
        <v>1200</v>
      </c>
      <c r="H16427" s="7">
        <v>8.59</v>
      </c>
      <c r="I16427" t="s">
        <v>39</v>
      </c>
      <c r="J16427">
        <v>0.01</v>
      </c>
      <c r="K16427" t="s">
        <v>19</v>
      </c>
      <c r="L16427">
        <v>4</v>
      </c>
      <c r="M16427" t="str">
        <f t="shared" si="256"/>
        <v>2-3 years</v>
      </c>
    </row>
    <row r="16428" spans="1:13" x14ac:dyDescent="0.3">
      <c r="A16428">
        <v>26</v>
      </c>
      <c r="B16428">
        <v>32000</v>
      </c>
      <c r="C16428" t="s">
        <v>12</v>
      </c>
      <c r="D16428" s="4">
        <v>1</v>
      </c>
      <c r="E16428" t="s">
        <v>23</v>
      </c>
      <c r="F16428" t="s">
        <v>22</v>
      </c>
      <c r="G16428">
        <v>7500</v>
      </c>
      <c r="H16428" s="7">
        <v>13.79</v>
      </c>
      <c r="I16428" t="s">
        <v>39</v>
      </c>
      <c r="J16428">
        <v>0.23</v>
      </c>
      <c r="K16428" t="s">
        <v>19</v>
      </c>
      <c r="L16428">
        <v>3</v>
      </c>
      <c r="M16428" t="str">
        <f t="shared" si="256"/>
        <v>0-1 years</v>
      </c>
    </row>
    <row r="16429" spans="1:13" x14ac:dyDescent="0.3">
      <c r="A16429">
        <v>23</v>
      </c>
      <c r="B16429">
        <v>84000</v>
      </c>
      <c r="C16429" t="s">
        <v>12</v>
      </c>
      <c r="D16429" s="4">
        <v>0</v>
      </c>
      <c r="E16429" t="s">
        <v>27</v>
      </c>
      <c r="F16429" t="s">
        <v>22</v>
      </c>
      <c r="G16429">
        <v>15000</v>
      </c>
      <c r="H16429" s="7">
        <v>11.34</v>
      </c>
      <c r="I16429" t="s">
        <v>39</v>
      </c>
      <c r="J16429">
        <v>0.18</v>
      </c>
      <c r="K16429" t="s">
        <v>15</v>
      </c>
      <c r="L16429">
        <v>4</v>
      </c>
      <c r="M16429" t="str">
        <f t="shared" si="256"/>
        <v>0-1 years</v>
      </c>
    </row>
    <row r="16430" spans="1:13" x14ac:dyDescent="0.3">
      <c r="A16430">
        <v>23</v>
      </c>
      <c r="B16430">
        <v>85272</v>
      </c>
      <c r="C16430" t="s">
        <v>12</v>
      </c>
      <c r="D16430" s="4">
        <v>7</v>
      </c>
      <c r="E16430" t="s">
        <v>17</v>
      </c>
      <c r="F16430" t="s">
        <v>18</v>
      </c>
      <c r="G16430">
        <v>5000</v>
      </c>
      <c r="H16430" s="7">
        <v>11.11</v>
      </c>
      <c r="I16430" t="s">
        <v>39</v>
      </c>
      <c r="J16430">
        <v>0.06</v>
      </c>
      <c r="K16430" t="s">
        <v>19</v>
      </c>
      <c r="L16430">
        <v>2</v>
      </c>
      <c r="M16430" t="str">
        <f t="shared" si="256"/>
        <v>4+ years</v>
      </c>
    </row>
    <row r="16431" spans="1:13" x14ac:dyDescent="0.3">
      <c r="A16431">
        <v>23</v>
      </c>
      <c r="B16431">
        <v>28000</v>
      </c>
      <c r="C16431" t="s">
        <v>12</v>
      </c>
      <c r="D16431" s="4">
        <v>0</v>
      </c>
      <c r="E16431" t="s">
        <v>23</v>
      </c>
      <c r="F16431" t="s">
        <v>22</v>
      </c>
      <c r="G16431">
        <v>5000</v>
      </c>
      <c r="H16431" s="7">
        <v>11.78</v>
      </c>
      <c r="I16431" t="s">
        <v>39</v>
      </c>
      <c r="J16431">
        <v>0.18</v>
      </c>
      <c r="K16431" t="s">
        <v>19</v>
      </c>
      <c r="L16431">
        <v>3</v>
      </c>
      <c r="M16431" t="str">
        <f t="shared" si="256"/>
        <v>0-1 years</v>
      </c>
    </row>
    <row r="16432" spans="1:13" x14ac:dyDescent="0.3">
      <c r="A16432">
        <v>24</v>
      </c>
      <c r="B16432">
        <v>60000</v>
      </c>
      <c r="C16432" t="s">
        <v>16</v>
      </c>
      <c r="D16432" s="4">
        <v>9</v>
      </c>
      <c r="E16432" t="s">
        <v>25</v>
      </c>
      <c r="F16432" t="s">
        <v>18</v>
      </c>
      <c r="G16432">
        <v>15000</v>
      </c>
      <c r="H16432" s="7">
        <v>11.83</v>
      </c>
      <c r="I16432" t="s">
        <v>39</v>
      </c>
      <c r="J16432">
        <v>0.25</v>
      </c>
      <c r="K16432" t="s">
        <v>19</v>
      </c>
      <c r="L16432">
        <v>3</v>
      </c>
      <c r="M16432" t="str">
        <f t="shared" si="256"/>
        <v>4+ years</v>
      </c>
    </row>
    <row r="16433" spans="1:13" x14ac:dyDescent="0.3">
      <c r="A16433">
        <v>24</v>
      </c>
      <c r="B16433">
        <v>33996</v>
      </c>
      <c r="C16433" t="s">
        <v>12</v>
      </c>
      <c r="D16433" s="4">
        <v>1</v>
      </c>
      <c r="E16433" t="s">
        <v>23</v>
      </c>
      <c r="F16433" t="s">
        <v>22</v>
      </c>
      <c r="G16433">
        <v>7000</v>
      </c>
      <c r="H16433" s="7">
        <v>13.16</v>
      </c>
      <c r="I16433" t="s">
        <v>40</v>
      </c>
      <c r="J16433">
        <v>0.21</v>
      </c>
      <c r="K16433" t="s">
        <v>19</v>
      </c>
      <c r="L16433">
        <v>4</v>
      </c>
      <c r="M16433" t="str">
        <f t="shared" si="256"/>
        <v>0-1 years</v>
      </c>
    </row>
    <row r="16434" spans="1:13" x14ac:dyDescent="0.3">
      <c r="A16434">
        <v>22</v>
      </c>
      <c r="B16434">
        <v>52000</v>
      </c>
      <c r="C16434" t="s">
        <v>20</v>
      </c>
      <c r="D16434" s="4">
        <v>6</v>
      </c>
      <c r="E16434" t="s">
        <v>13</v>
      </c>
      <c r="F16434" t="s">
        <v>14</v>
      </c>
      <c r="G16434">
        <v>10000</v>
      </c>
      <c r="H16434" s="7">
        <v>13.87</v>
      </c>
      <c r="I16434" t="s">
        <v>40</v>
      </c>
      <c r="J16434">
        <v>0.19</v>
      </c>
      <c r="K16434" t="s">
        <v>15</v>
      </c>
      <c r="L16434">
        <v>4</v>
      </c>
      <c r="M16434" t="str">
        <f t="shared" si="256"/>
        <v>4+ years</v>
      </c>
    </row>
    <row r="16435" spans="1:13" x14ac:dyDescent="0.3">
      <c r="A16435">
        <v>23</v>
      </c>
      <c r="B16435">
        <v>13000</v>
      </c>
      <c r="C16435" t="s">
        <v>12</v>
      </c>
      <c r="D16435" s="4">
        <v>3</v>
      </c>
      <c r="E16435" t="s">
        <v>25</v>
      </c>
      <c r="F16435" t="s">
        <v>14</v>
      </c>
      <c r="G16435">
        <v>2800</v>
      </c>
      <c r="H16435" s="7">
        <v>15.21</v>
      </c>
      <c r="I16435" t="s">
        <v>40</v>
      </c>
      <c r="J16435">
        <v>0.22</v>
      </c>
      <c r="K16435" t="s">
        <v>19</v>
      </c>
      <c r="L16435">
        <v>2</v>
      </c>
      <c r="M16435" t="str">
        <f t="shared" si="256"/>
        <v>2-3 years</v>
      </c>
    </row>
    <row r="16436" spans="1:13" x14ac:dyDescent="0.3">
      <c r="A16436">
        <v>22</v>
      </c>
      <c r="B16436">
        <v>39900</v>
      </c>
      <c r="C16436" t="s">
        <v>12</v>
      </c>
      <c r="D16436" s="4">
        <v>4</v>
      </c>
      <c r="E16436" t="s">
        <v>17</v>
      </c>
      <c r="F16436" t="s">
        <v>18</v>
      </c>
      <c r="G16436">
        <v>19000</v>
      </c>
      <c r="H16436" s="7">
        <v>12.18</v>
      </c>
      <c r="I16436" t="s">
        <v>40</v>
      </c>
      <c r="J16436">
        <v>0.48</v>
      </c>
      <c r="K16436" t="s">
        <v>19</v>
      </c>
      <c r="L16436">
        <v>2</v>
      </c>
      <c r="M16436" t="str">
        <f t="shared" si="256"/>
        <v>4+ years</v>
      </c>
    </row>
    <row r="16437" spans="1:13" x14ac:dyDescent="0.3">
      <c r="A16437">
        <v>22</v>
      </c>
      <c r="B16437">
        <v>48500</v>
      </c>
      <c r="C16437" t="s">
        <v>12</v>
      </c>
      <c r="D16437" s="4">
        <v>1</v>
      </c>
      <c r="E16437" t="s">
        <v>23</v>
      </c>
      <c r="F16437" t="s">
        <v>18</v>
      </c>
      <c r="G16437">
        <v>20000</v>
      </c>
      <c r="H16437" s="7">
        <v>11.36</v>
      </c>
      <c r="I16437" t="s">
        <v>40</v>
      </c>
      <c r="J16437">
        <v>0.41</v>
      </c>
      <c r="K16437" t="s">
        <v>19</v>
      </c>
      <c r="L16437">
        <v>2</v>
      </c>
      <c r="M16437" t="str">
        <f t="shared" si="256"/>
        <v>0-1 years</v>
      </c>
    </row>
    <row r="16438" spans="1:13" x14ac:dyDescent="0.3">
      <c r="A16438">
        <v>24</v>
      </c>
      <c r="B16438">
        <v>27600</v>
      </c>
      <c r="C16438" t="s">
        <v>16</v>
      </c>
      <c r="D16438" s="4">
        <v>8</v>
      </c>
      <c r="E16438" t="s">
        <v>13</v>
      </c>
      <c r="F16438" t="s">
        <v>24</v>
      </c>
      <c r="G16438">
        <v>7000</v>
      </c>
      <c r="H16438" s="7">
        <v>7.9</v>
      </c>
      <c r="I16438" t="s">
        <v>39</v>
      </c>
      <c r="J16438">
        <v>0.25</v>
      </c>
      <c r="K16438" t="s">
        <v>19</v>
      </c>
      <c r="L16438">
        <v>2</v>
      </c>
      <c r="M16438" t="str">
        <f t="shared" si="256"/>
        <v>4+ years</v>
      </c>
    </row>
    <row r="16439" spans="1:13" x14ac:dyDescent="0.3">
      <c r="A16439">
        <v>25</v>
      </c>
      <c r="B16439">
        <v>168000</v>
      </c>
      <c r="C16439" t="s">
        <v>20</v>
      </c>
      <c r="D16439" s="4">
        <v>2</v>
      </c>
      <c r="E16439" t="s">
        <v>27</v>
      </c>
      <c r="F16439" t="s">
        <v>18</v>
      </c>
      <c r="G16439">
        <v>35000</v>
      </c>
      <c r="H16439" s="7">
        <v>10.65</v>
      </c>
      <c r="I16439" t="s">
        <v>39</v>
      </c>
      <c r="J16439">
        <v>0.21</v>
      </c>
      <c r="K16439" t="s">
        <v>19</v>
      </c>
      <c r="L16439">
        <v>4</v>
      </c>
      <c r="M16439" t="str">
        <f t="shared" si="256"/>
        <v>2-3 years</v>
      </c>
    </row>
    <row r="16440" spans="1:13" x14ac:dyDescent="0.3">
      <c r="A16440">
        <v>23</v>
      </c>
      <c r="B16440">
        <v>44496</v>
      </c>
      <c r="C16440" t="s">
        <v>20</v>
      </c>
      <c r="D16440" s="4">
        <v>2</v>
      </c>
      <c r="E16440" t="s">
        <v>17</v>
      </c>
      <c r="F16440" t="s">
        <v>24</v>
      </c>
      <c r="G16440">
        <v>3500</v>
      </c>
      <c r="H16440" s="7">
        <v>12.51</v>
      </c>
      <c r="I16440" t="s">
        <v>39</v>
      </c>
      <c r="J16440">
        <v>0.08</v>
      </c>
      <c r="K16440" t="s">
        <v>19</v>
      </c>
      <c r="L16440">
        <v>4</v>
      </c>
      <c r="M16440" t="str">
        <f t="shared" si="256"/>
        <v>2-3 years</v>
      </c>
    </row>
    <row r="16441" spans="1:13" x14ac:dyDescent="0.3">
      <c r="A16441">
        <v>25</v>
      </c>
      <c r="B16441">
        <v>47000</v>
      </c>
      <c r="C16441" t="s">
        <v>16</v>
      </c>
      <c r="D16441" s="4">
        <v>9</v>
      </c>
      <c r="E16441" t="s">
        <v>23</v>
      </c>
      <c r="F16441" t="s">
        <v>24</v>
      </c>
      <c r="G16441">
        <v>4000</v>
      </c>
      <c r="H16441" s="7">
        <v>6.62</v>
      </c>
      <c r="I16441" t="s">
        <v>39</v>
      </c>
      <c r="J16441">
        <v>0.09</v>
      </c>
      <c r="K16441" t="s">
        <v>19</v>
      </c>
      <c r="L16441">
        <v>2</v>
      </c>
      <c r="M16441" t="str">
        <f t="shared" si="256"/>
        <v>4+ years</v>
      </c>
    </row>
    <row r="16442" spans="1:13" x14ac:dyDescent="0.3">
      <c r="A16442">
        <v>21</v>
      </c>
      <c r="B16442">
        <v>26000</v>
      </c>
      <c r="C16442" t="s">
        <v>12</v>
      </c>
      <c r="D16442" s="4">
        <v>5</v>
      </c>
      <c r="E16442" t="s">
        <v>27</v>
      </c>
      <c r="F16442" t="s">
        <v>24</v>
      </c>
      <c r="G16442">
        <v>6000</v>
      </c>
      <c r="H16442" s="7">
        <v>7.49</v>
      </c>
      <c r="I16442" t="s">
        <v>39</v>
      </c>
      <c r="J16442">
        <v>0.23</v>
      </c>
      <c r="K16442" t="s">
        <v>19</v>
      </c>
      <c r="L16442">
        <v>2</v>
      </c>
      <c r="M16442" t="str">
        <f t="shared" si="256"/>
        <v>4+ years</v>
      </c>
    </row>
    <row r="16443" spans="1:13" x14ac:dyDescent="0.3">
      <c r="A16443">
        <v>26</v>
      </c>
      <c r="B16443">
        <v>51996</v>
      </c>
      <c r="C16443" t="s">
        <v>20</v>
      </c>
      <c r="D16443" s="4">
        <v>2</v>
      </c>
      <c r="E16443" t="s">
        <v>27</v>
      </c>
      <c r="F16443" t="s">
        <v>26</v>
      </c>
      <c r="G16443">
        <v>6500</v>
      </c>
      <c r="H16443" s="7">
        <v>15.68</v>
      </c>
      <c r="I16443" t="s">
        <v>40</v>
      </c>
      <c r="J16443">
        <v>0.13</v>
      </c>
      <c r="K16443" t="s">
        <v>19</v>
      </c>
      <c r="L16443">
        <v>3</v>
      </c>
      <c r="M16443" t="str">
        <f t="shared" si="256"/>
        <v>2-3 years</v>
      </c>
    </row>
    <row r="16444" spans="1:13" x14ac:dyDescent="0.3">
      <c r="A16444">
        <v>23</v>
      </c>
      <c r="B16444">
        <v>29000</v>
      </c>
      <c r="C16444" t="s">
        <v>16</v>
      </c>
      <c r="D16444" s="4">
        <v>5</v>
      </c>
      <c r="E16444" t="s">
        <v>17</v>
      </c>
      <c r="F16444" t="s">
        <v>28</v>
      </c>
      <c r="G16444">
        <v>10000</v>
      </c>
      <c r="H16444" s="7">
        <v>18.62</v>
      </c>
      <c r="I16444" t="s">
        <v>40</v>
      </c>
      <c r="J16444">
        <v>0.34</v>
      </c>
      <c r="K16444" t="s">
        <v>19</v>
      </c>
      <c r="L16444">
        <v>4</v>
      </c>
      <c r="M16444" t="str">
        <f t="shared" si="256"/>
        <v>4+ years</v>
      </c>
    </row>
    <row r="16445" spans="1:13" x14ac:dyDescent="0.3">
      <c r="A16445">
        <v>22</v>
      </c>
      <c r="B16445">
        <v>107004</v>
      </c>
      <c r="C16445" t="s">
        <v>20</v>
      </c>
      <c r="D16445" s="4">
        <v>2</v>
      </c>
      <c r="E16445" t="s">
        <v>23</v>
      </c>
      <c r="F16445" t="s">
        <v>24</v>
      </c>
      <c r="G16445">
        <v>10000</v>
      </c>
      <c r="H16445" s="7">
        <v>7.29</v>
      </c>
      <c r="I16445" t="s">
        <v>39</v>
      </c>
      <c r="J16445">
        <v>0.09</v>
      </c>
      <c r="K16445" t="s">
        <v>19</v>
      </c>
      <c r="L16445">
        <v>4</v>
      </c>
      <c r="M16445" t="str">
        <f t="shared" si="256"/>
        <v>2-3 years</v>
      </c>
    </row>
    <row r="16446" spans="1:13" x14ac:dyDescent="0.3">
      <c r="A16446">
        <v>25</v>
      </c>
      <c r="B16446">
        <v>60000</v>
      </c>
      <c r="C16446" t="s">
        <v>20</v>
      </c>
      <c r="D16446" s="4">
        <v>1</v>
      </c>
      <c r="E16446" t="s">
        <v>23</v>
      </c>
      <c r="F16446" t="s">
        <v>24</v>
      </c>
      <c r="G16446">
        <v>5000</v>
      </c>
      <c r="H16446" s="7">
        <v>7.29</v>
      </c>
      <c r="I16446" t="s">
        <v>39</v>
      </c>
      <c r="J16446">
        <v>0.08</v>
      </c>
      <c r="K16446" t="s">
        <v>19</v>
      </c>
      <c r="L16446">
        <v>3</v>
      </c>
      <c r="M16446" t="str">
        <f t="shared" si="256"/>
        <v>0-1 years</v>
      </c>
    </row>
    <row r="16447" spans="1:13" x14ac:dyDescent="0.3">
      <c r="A16447">
        <v>23</v>
      </c>
      <c r="B16447">
        <v>58500</v>
      </c>
      <c r="C16447" t="s">
        <v>20</v>
      </c>
      <c r="D16447" s="4">
        <v>6</v>
      </c>
      <c r="E16447" t="s">
        <v>27</v>
      </c>
      <c r="F16447" t="s">
        <v>24</v>
      </c>
      <c r="G16447">
        <v>4000</v>
      </c>
      <c r="H16447" s="7">
        <v>8</v>
      </c>
      <c r="I16447" t="s">
        <v>39</v>
      </c>
      <c r="J16447">
        <v>7.0000000000000007E-2</v>
      </c>
      <c r="K16447" t="s">
        <v>19</v>
      </c>
      <c r="L16447">
        <v>3</v>
      </c>
      <c r="M16447" t="str">
        <f t="shared" si="256"/>
        <v>4+ years</v>
      </c>
    </row>
    <row r="16448" spans="1:13" x14ac:dyDescent="0.3">
      <c r="A16448">
        <v>22</v>
      </c>
      <c r="B16448">
        <v>32000</v>
      </c>
      <c r="C16448" t="s">
        <v>12</v>
      </c>
      <c r="D16448" s="4">
        <v>1</v>
      </c>
      <c r="E16448" t="s">
        <v>17</v>
      </c>
      <c r="F16448" t="s">
        <v>14</v>
      </c>
      <c r="G16448">
        <v>5400</v>
      </c>
      <c r="H16448" s="7">
        <v>16.29</v>
      </c>
      <c r="I16448" t="s">
        <v>40</v>
      </c>
      <c r="J16448">
        <v>0.17</v>
      </c>
      <c r="K16448" t="s">
        <v>15</v>
      </c>
      <c r="L16448">
        <v>2</v>
      </c>
      <c r="M16448" t="str">
        <f t="shared" si="256"/>
        <v>0-1 years</v>
      </c>
    </row>
    <row r="16449" spans="1:13" x14ac:dyDescent="0.3">
      <c r="A16449">
        <v>23</v>
      </c>
      <c r="B16449">
        <v>114000</v>
      </c>
      <c r="C16449" t="s">
        <v>20</v>
      </c>
      <c r="D16449" s="4">
        <v>7</v>
      </c>
      <c r="E16449" t="s">
        <v>17</v>
      </c>
      <c r="F16449" t="s">
        <v>22</v>
      </c>
      <c r="G16449">
        <v>8000</v>
      </c>
      <c r="H16449" s="7">
        <v>12.68</v>
      </c>
      <c r="I16449" t="s">
        <v>39</v>
      </c>
      <c r="J16449">
        <v>7.0000000000000007E-2</v>
      </c>
      <c r="K16449" t="s">
        <v>15</v>
      </c>
      <c r="L16449">
        <v>3</v>
      </c>
      <c r="M16449" t="str">
        <f t="shared" si="256"/>
        <v>4+ years</v>
      </c>
    </row>
    <row r="16450" spans="1:13" x14ac:dyDescent="0.3">
      <c r="A16450">
        <v>21</v>
      </c>
      <c r="B16450">
        <v>40000</v>
      </c>
      <c r="C16450" t="s">
        <v>20</v>
      </c>
      <c r="D16450" s="4">
        <v>5</v>
      </c>
      <c r="E16450" t="s">
        <v>13</v>
      </c>
      <c r="F16450" t="s">
        <v>24</v>
      </c>
      <c r="G16450">
        <v>5000</v>
      </c>
      <c r="H16450" s="7">
        <v>6.62</v>
      </c>
      <c r="I16450" t="s">
        <v>39</v>
      </c>
      <c r="J16450">
        <v>0.13</v>
      </c>
      <c r="K16450" t="s">
        <v>19</v>
      </c>
      <c r="L16450">
        <v>2</v>
      </c>
      <c r="M16450" t="str">
        <f t="shared" ref="M16450:M16513" si="257">IF(D16450&lt;=1, "0-1 years", IF(D16450&lt;=3, "2-3 years", "4+ years"))</f>
        <v>4+ years</v>
      </c>
    </row>
    <row r="16451" spans="1:13" x14ac:dyDescent="0.3">
      <c r="A16451">
        <v>24</v>
      </c>
      <c r="B16451">
        <v>86000</v>
      </c>
      <c r="C16451" t="s">
        <v>20</v>
      </c>
      <c r="D16451" s="4">
        <v>0</v>
      </c>
      <c r="E16451" t="s">
        <v>13</v>
      </c>
      <c r="F16451" t="s">
        <v>18</v>
      </c>
      <c r="G16451">
        <v>20000</v>
      </c>
      <c r="H16451" s="7">
        <v>10.99</v>
      </c>
      <c r="I16451" t="s">
        <v>40</v>
      </c>
      <c r="J16451">
        <v>0.23</v>
      </c>
      <c r="K16451" t="s">
        <v>19</v>
      </c>
      <c r="L16451">
        <v>3</v>
      </c>
      <c r="M16451" t="str">
        <f t="shared" si="257"/>
        <v>0-1 years</v>
      </c>
    </row>
    <row r="16452" spans="1:13" x14ac:dyDescent="0.3">
      <c r="A16452">
        <v>24</v>
      </c>
      <c r="B16452">
        <v>30000</v>
      </c>
      <c r="C16452" t="s">
        <v>12</v>
      </c>
      <c r="D16452" s="4">
        <v>2</v>
      </c>
      <c r="E16452" t="s">
        <v>23</v>
      </c>
      <c r="F16452" t="s">
        <v>24</v>
      </c>
      <c r="G16452">
        <v>3000</v>
      </c>
      <c r="H16452" s="7">
        <v>7.49</v>
      </c>
      <c r="I16452" t="s">
        <v>39</v>
      </c>
      <c r="J16452">
        <v>0.1</v>
      </c>
      <c r="K16452" t="s">
        <v>19</v>
      </c>
      <c r="L16452">
        <v>3</v>
      </c>
      <c r="M16452" t="str">
        <f t="shared" si="257"/>
        <v>2-3 years</v>
      </c>
    </row>
    <row r="16453" spans="1:13" x14ac:dyDescent="0.3">
      <c r="A16453">
        <v>24</v>
      </c>
      <c r="B16453">
        <v>40000</v>
      </c>
      <c r="C16453" t="s">
        <v>12</v>
      </c>
      <c r="D16453" s="4">
        <v>5</v>
      </c>
      <c r="E16453" t="s">
        <v>13</v>
      </c>
      <c r="F16453" t="s">
        <v>18</v>
      </c>
      <c r="G16453">
        <v>10000</v>
      </c>
      <c r="H16453" s="7">
        <v>11.99</v>
      </c>
      <c r="I16453" t="s">
        <v>39</v>
      </c>
      <c r="J16453">
        <v>0.25</v>
      </c>
      <c r="K16453" t="s">
        <v>19</v>
      </c>
      <c r="L16453">
        <v>4</v>
      </c>
      <c r="M16453" t="str">
        <f t="shared" si="257"/>
        <v>4+ years</v>
      </c>
    </row>
    <row r="16454" spans="1:13" x14ac:dyDescent="0.3">
      <c r="A16454">
        <v>25</v>
      </c>
      <c r="B16454">
        <v>38400</v>
      </c>
      <c r="C16454" t="s">
        <v>20</v>
      </c>
      <c r="D16454" s="4">
        <v>9</v>
      </c>
      <c r="E16454" t="s">
        <v>17</v>
      </c>
      <c r="F16454" t="s">
        <v>18</v>
      </c>
      <c r="G16454">
        <v>12000</v>
      </c>
      <c r="H16454" s="7">
        <v>10.38</v>
      </c>
      <c r="I16454" t="s">
        <v>39</v>
      </c>
      <c r="J16454">
        <v>0.31</v>
      </c>
      <c r="K16454" t="s">
        <v>19</v>
      </c>
      <c r="L16454">
        <v>3</v>
      </c>
      <c r="M16454" t="str">
        <f t="shared" si="257"/>
        <v>4+ years</v>
      </c>
    </row>
    <row r="16455" spans="1:13" x14ac:dyDescent="0.3">
      <c r="A16455">
        <v>26</v>
      </c>
      <c r="B16455">
        <v>37500</v>
      </c>
      <c r="C16455" t="s">
        <v>12</v>
      </c>
      <c r="D16455" s="4">
        <v>3</v>
      </c>
      <c r="E16455" t="s">
        <v>23</v>
      </c>
      <c r="F16455" t="s">
        <v>14</v>
      </c>
      <c r="G16455">
        <v>10000</v>
      </c>
      <c r="H16455" s="7">
        <v>14.91</v>
      </c>
      <c r="I16455" t="s">
        <v>39</v>
      </c>
      <c r="J16455">
        <v>0.27</v>
      </c>
      <c r="K16455" t="s">
        <v>15</v>
      </c>
      <c r="L16455">
        <v>2</v>
      </c>
      <c r="M16455" t="str">
        <f t="shared" si="257"/>
        <v>2-3 years</v>
      </c>
    </row>
    <row r="16456" spans="1:13" x14ac:dyDescent="0.3">
      <c r="A16456">
        <v>23</v>
      </c>
      <c r="B16456">
        <v>75000</v>
      </c>
      <c r="C16456" t="s">
        <v>12</v>
      </c>
      <c r="D16456" s="4">
        <v>4</v>
      </c>
      <c r="E16456" t="s">
        <v>23</v>
      </c>
      <c r="F16456" t="s">
        <v>24</v>
      </c>
      <c r="G16456">
        <v>5000</v>
      </c>
      <c r="H16456" s="7">
        <v>7.49</v>
      </c>
      <c r="I16456" t="s">
        <v>39</v>
      </c>
      <c r="J16456">
        <v>7.0000000000000007E-2</v>
      </c>
      <c r="K16456" t="s">
        <v>19</v>
      </c>
      <c r="L16456">
        <v>4</v>
      </c>
      <c r="M16456" t="str">
        <f t="shared" si="257"/>
        <v>4+ years</v>
      </c>
    </row>
    <row r="16457" spans="1:13" x14ac:dyDescent="0.3">
      <c r="A16457">
        <v>25</v>
      </c>
      <c r="B16457">
        <v>32500</v>
      </c>
      <c r="C16457" t="s">
        <v>20</v>
      </c>
      <c r="D16457" s="4">
        <v>3</v>
      </c>
      <c r="E16457" t="s">
        <v>17</v>
      </c>
      <c r="F16457" t="s">
        <v>24</v>
      </c>
      <c r="G16457">
        <v>12500</v>
      </c>
      <c r="H16457" s="7">
        <v>7.9</v>
      </c>
      <c r="I16457" t="s">
        <v>39</v>
      </c>
      <c r="J16457">
        <v>0.38</v>
      </c>
      <c r="K16457" t="s">
        <v>19</v>
      </c>
      <c r="L16457">
        <v>2</v>
      </c>
      <c r="M16457" t="str">
        <f t="shared" si="257"/>
        <v>2-3 years</v>
      </c>
    </row>
    <row r="16458" spans="1:13" x14ac:dyDescent="0.3">
      <c r="A16458">
        <v>24</v>
      </c>
      <c r="B16458">
        <v>65000</v>
      </c>
      <c r="C16458" t="s">
        <v>20</v>
      </c>
      <c r="D16458" s="4">
        <v>8</v>
      </c>
      <c r="E16458" t="s">
        <v>17</v>
      </c>
      <c r="F16458" t="s">
        <v>24</v>
      </c>
      <c r="G16458">
        <v>3300</v>
      </c>
      <c r="H16458" s="7">
        <v>7.51</v>
      </c>
      <c r="I16458" t="s">
        <v>39</v>
      </c>
      <c r="J16458">
        <v>0.05</v>
      </c>
      <c r="K16458" t="s">
        <v>19</v>
      </c>
      <c r="L16458">
        <v>2</v>
      </c>
      <c r="M16458" t="str">
        <f t="shared" si="257"/>
        <v>4+ years</v>
      </c>
    </row>
    <row r="16459" spans="1:13" x14ac:dyDescent="0.3">
      <c r="A16459">
        <v>25</v>
      </c>
      <c r="B16459">
        <v>150000</v>
      </c>
      <c r="C16459" t="s">
        <v>20</v>
      </c>
      <c r="D16459" s="4">
        <v>9</v>
      </c>
      <c r="E16459" t="s">
        <v>23</v>
      </c>
      <c r="F16459" t="s">
        <v>24</v>
      </c>
      <c r="G16459">
        <v>8200</v>
      </c>
      <c r="H16459" s="7">
        <v>5.79</v>
      </c>
      <c r="I16459" t="s">
        <v>39</v>
      </c>
      <c r="J16459">
        <v>0.05</v>
      </c>
      <c r="K16459" t="s">
        <v>19</v>
      </c>
      <c r="L16459">
        <v>2</v>
      </c>
      <c r="M16459" t="str">
        <f t="shared" si="257"/>
        <v>4+ years</v>
      </c>
    </row>
    <row r="16460" spans="1:13" x14ac:dyDescent="0.3">
      <c r="A16460">
        <v>21</v>
      </c>
      <c r="B16460">
        <v>60000</v>
      </c>
      <c r="C16460" t="s">
        <v>12</v>
      </c>
      <c r="D16460" s="4">
        <v>2</v>
      </c>
      <c r="E16460" t="s">
        <v>23</v>
      </c>
      <c r="F16460" t="s">
        <v>24</v>
      </c>
      <c r="G16460">
        <v>5000</v>
      </c>
      <c r="H16460" s="7">
        <v>8.49</v>
      </c>
      <c r="I16460" t="s">
        <v>39</v>
      </c>
      <c r="J16460">
        <v>0.08</v>
      </c>
      <c r="K16460" t="s">
        <v>19</v>
      </c>
      <c r="L16460">
        <v>2</v>
      </c>
      <c r="M16460" t="str">
        <f t="shared" si="257"/>
        <v>2-3 years</v>
      </c>
    </row>
    <row r="16461" spans="1:13" x14ac:dyDescent="0.3">
      <c r="A16461">
        <v>23</v>
      </c>
      <c r="B16461">
        <v>35000</v>
      </c>
      <c r="C16461" t="s">
        <v>20</v>
      </c>
      <c r="D16461" s="4">
        <v>7</v>
      </c>
      <c r="E16461" t="s">
        <v>23</v>
      </c>
      <c r="F16461" t="s">
        <v>24</v>
      </c>
      <c r="G16461">
        <v>2100</v>
      </c>
      <c r="H16461" s="7">
        <v>5.42</v>
      </c>
      <c r="I16461" t="s">
        <v>39</v>
      </c>
      <c r="J16461">
        <v>0.06</v>
      </c>
      <c r="K16461" t="s">
        <v>19</v>
      </c>
      <c r="L16461">
        <v>2</v>
      </c>
      <c r="M16461" t="str">
        <f t="shared" si="257"/>
        <v>4+ years</v>
      </c>
    </row>
    <row r="16462" spans="1:13" x14ac:dyDescent="0.3">
      <c r="A16462">
        <v>24</v>
      </c>
      <c r="B16462">
        <v>60000</v>
      </c>
      <c r="C16462" t="s">
        <v>12</v>
      </c>
      <c r="D16462" s="4">
        <v>4</v>
      </c>
      <c r="E16462" t="s">
        <v>13</v>
      </c>
      <c r="F16462" t="s">
        <v>18</v>
      </c>
      <c r="G16462">
        <v>12500</v>
      </c>
      <c r="H16462" s="7">
        <v>11.49</v>
      </c>
      <c r="I16462" t="s">
        <v>39</v>
      </c>
      <c r="J16462">
        <v>0.21</v>
      </c>
      <c r="K16462" t="s">
        <v>19</v>
      </c>
      <c r="L16462">
        <v>3</v>
      </c>
      <c r="M16462" t="str">
        <f t="shared" si="257"/>
        <v>4+ years</v>
      </c>
    </row>
    <row r="16463" spans="1:13" x14ac:dyDescent="0.3">
      <c r="A16463">
        <v>26</v>
      </c>
      <c r="B16463">
        <v>88000</v>
      </c>
      <c r="C16463" t="s">
        <v>12</v>
      </c>
      <c r="D16463" s="4">
        <v>10</v>
      </c>
      <c r="E16463" t="s">
        <v>13</v>
      </c>
      <c r="F16463" t="s">
        <v>18</v>
      </c>
      <c r="G16463">
        <v>10000</v>
      </c>
      <c r="H16463" s="7">
        <v>12.69</v>
      </c>
      <c r="I16463" t="s">
        <v>39</v>
      </c>
      <c r="J16463">
        <v>0.11</v>
      </c>
      <c r="K16463" t="s">
        <v>19</v>
      </c>
      <c r="L16463">
        <v>4</v>
      </c>
      <c r="M16463" t="str">
        <f t="shared" si="257"/>
        <v>4+ years</v>
      </c>
    </row>
    <row r="16464" spans="1:13" x14ac:dyDescent="0.3">
      <c r="A16464">
        <v>23</v>
      </c>
      <c r="B16464">
        <v>45600</v>
      </c>
      <c r="C16464" t="s">
        <v>12</v>
      </c>
      <c r="D16464" s="4">
        <v>4</v>
      </c>
      <c r="E16464" t="s">
        <v>13</v>
      </c>
      <c r="F16464" t="s">
        <v>22</v>
      </c>
      <c r="G16464">
        <v>5000</v>
      </c>
      <c r="H16464" s="7">
        <v>14.22</v>
      </c>
      <c r="I16464" t="s">
        <v>39</v>
      </c>
      <c r="J16464">
        <v>0.11</v>
      </c>
      <c r="K16464" t="s">
        <v>15</v>
      </c>
      <c r="L16464">
        <v>4</v>
      </c>
      <c r="M16464" t="str">
        <f t="shared" si="257"/>
        <v>4+ years</v>
      </c>
    </row>
    <row r="16465" spans="1:13" x14ac:dyDescent="0.3">
      <c r="A16465">
        <v>25</v>
      </c>
      <c r="B16465">
        <v>122000</v>
      </c>
      <c r="C16465" t="s">
        <v>20</v>
      </c>
      <c r="D16465" s="4">
        <v>9</v>
      </c>
      <c r="E16465" t="s">
        <v>13</v>
      </c>
      <c r="F16465" t="s">
        <v>22</v>
      </c>
      <c r="G16465">
        <v>20000</v>
      </c>
      <c r="H16465" s="7">
        <v>13.23</v>
      </c>
      <c r="I16465" t="s">
        <v>39</v>
      </c>
      <c r="J16465">
        <v>0.16</v>
      </c>
      <c r="K16465" t="s">
        <v>19</v>
      </c>
      <c r="L16465">
        <v>4</v>
      </c>
      <c r="M16465" t="str">
        <f t="shared" si="257"/>
        <v>4+ years</v>
      </c>
    </row>
    <row r="16466" spans="1:13" x14ac:dyDescent="0.3">
      <c r="A16466">
        <v>25</v>
      </c>
      <c r="B16466">
        <v>50000</v>
      </c>
      <c r="C16466" t="s">
        <v>16</v>
      </c>
      <c r="D16466" s="4">
        <v>9</v>
      </c>
      <c r="E16466" t="s">
        <v>13</v>
      </c>
      <c r="F16466" t="s">
        <v>26</v>
      </c>
      <c r="G16466">
        <v>9175</v>
      </c>
      <c r="H16466" s="7">
        <v>19.420000000000002</v>
      </c>
      <c r="I16466" t="s">
        <v>39</v>
      </c>
      <c r="J16466">
        <v>0.18</v>
      </c>
      <c r="K16466" t="s">
        <v>19</v>
      </c>
      <c r="L16466">
        <v>4</v>
      </c>
      <c r="M16466" t="str">
        <f t="shared" si="257"/>
        <v>4+ years</v>
      </c>
    </row>
    <row r="16467" spans="1:13" x14ac:dyDescent="0.3">
      <c r="A16467">
        <v>23</v>
      </c>
      <c r="B16467">
        <v>71000</v>
      </c>
      <c r="C16467" t="s">
        <v>12</v>
      </c>
      <c r="D16467" s="4">
        <v>7</v>
      </c>
      <c r="E16467" t="s">
        <v>13</v>
      </c>
      <c r="F16467" t="s">
        <v>24</v>
      </c>
      <c r="G16467">
        <v>11300</v>
      </c>
      <c r="H16467" s="7">
        <v>7.49</v>
      </c>
      <c r="I16467" t="s">
        <v>39</v>
      </c>
      <c r="J16467">
        <v>0.16</v>
      </c>
      <c r="K16467" t="s">
        <v>19</v>
      </c>
      <c r="L16467">
        <v>3</v>
      </c>
      <c r="M16467" t="str">
        <f t="shared" si="257"/>
        <v>4+ years</v>
      </c>
    </row>
    <row r="16468" spans="1:13" x14ac:dyDescent="0.3">
      <c r="A16468">
        <v>24</v>
      </c>
      <c r="B16468">
        <v>16000</v>
      </c>
      <c r="C16468" t="s">
        <v>12</v>
      </c>
      <c r="D16468" s="4">
        <v>2</v>
      </c>
      <c r="E16468" t="s">
        <v>17</v>
      </c>
      <c r="F16468" t="s">
        <v>14</v>
      </c>
      <c r="G16468">
        <v>4200</v>
      </c>
      <c r="H16468" s="7">
        <v>12.51</v>
      </c>
      <c r="I16468" t="s">
        <v>40</v>
      </c>
      <c r="J16468">
        <v>0.26</v>
      </c>
      <c r="K16468" t="s">
        <v>19</v>
      </c>
      <c r="L16468">
        <v>2</v>
      </c>
      <c r="M16468" t="str">
        <f t="shared" si="257"/>
        <v>2-3 years</v>
      </c>
    </row>
    <row r="16469" spans="1:13" x14ac:dyDescent="0.3">
      <c r="A16469">
        <v>23</v>
      </c>
      <c r="B16469">
        <v>39292</v>
      </c>
      <c r="C16469" t="s">
        <v>20</v>
      </c>
      <c r="D16469" s="4">
        <v>3</v>
      </c>
      <c r="E16469" t="s">
        <v>21</v>
      </c>
      <c r="F16469" t="s">
        <v>24</v>
      </c>
      <c r="G16469">
        <v>3250</v>
      </c>
      <c r="H16469" s="7">
        <v>12.51</v>
      </c>
      <c r="I16469" t="s">
        <v>40</v>
      </c>
      <c r="J16469">
        <v>0.08</v>
      </c>
      <c r="K16469" t="s">
        <v>19</v>
      </c>
      <c r="L16469">
        <v>3</v>
      </c>
      <c r="M16469" t="str">
        <f t="shared" si="257"/>
        <v>2-3 years</v>
      </c>
    </row>
    <row r="16470" spans="1:13" x14ac:dyDescent="0.3">
      <c r="A16470">
        <v>24</v>
      </c>
      <c r="B16470">
        <v>24000</v>
      </c>
      <c r="C16470" t="s">
        <v>12</v>
      </c>
      <c r="D16470" s="4">
        <v>5</v>
      </c>
      <c r="E16470" t="s">
        <v>21</v>
      </c>
      <c r="F16470" t="s">
        <v>22</v>
      </c>
      <c r="G16470">
        <v>5500</v>
      </c>
      <c r="H16470" s="7">
        <v>14.27</v>
      </c>
      <c r="I16470" t="s">
        <v>39</v>
      </c>
      <c r="J16470">
        <v>0.23</v>
      </c>
      <c r="K16470" t="s">
        <v>19</v>
      </c>
      <c r="L16470">
        <v>2</v>
      </c>
      <c r="M16470" t="str">
        <f t="shared" si="257"/>
        <v>4+ years</v>
      </c>
    </row>
    <row r="16471" spans="1:13" x14ac:dyDescent="0.3">
      <c r="A16471">
        <v>23</v>
      </c>
      <c r="B16471">
        <v>65000</v>
      </c>
      <c r="C16471" t="s">
        <v>12</v>
      </c>
      <c r="D16471" s="4">
        <v>0</v>
      </c>
      <c r="E16471" t="s">
        <v>21</v>
      </c>
      <c r="F16471" t="s">
        <v>24</v>
      </c>
      <c r="G16471">
        <v>6000</v>
      </c>
      <c r="H16471" s="7">
        <v>9.6300000000000008</v>
      </c>
      <c r="I16471" t="s">
        <v>39</v>
      </c>
      <c r="J16471">
        <v>0.09</v>
      </c>
      <c r="K16471" t="s">
        <v>19</v>
      </c>
      <c r="L16471">
        <v>3</v>
      </c>
      <c r="M16471" t="str">
        <f t="shared" si="257"/>
        <v>0-1 years</v>
      </c>
    </row>
    <row r="16472" spans="1:13" x14ac:dyDescent="0.3">
      <c r="A16472">
        <v>26</v>
      </c>
      <c r="B16472">
        <v>85000</v>
      </c>
      <c r="C16472" t="s">
        <v>20</v>
      </c>
      <c r="D16472" s="4">
        <v>3</v>
      </c>
      <c r="E16472" t="s">
        <v>17</v>
      </c>
      <c r="F16472" t="s">
        <v>14</v>
      </c>
      <c r="G16472">
        <v>10000</v>
      </c>
      <c r="H16472" s="7">
        <v>14.09</v>
      </c>
      <c r="I16472" t="s">
        <v>39</v>
      </c>
      <c r="J16472">
        <v>0.12</v>
      </c>
      <c r="K16472" t="s">
        <v>19</v>
      </c>
      <c r="L16472">
        <v>2</v>
      </c>
      <c r="M16472" t="str">
        <f t="shared" si="257"/>
        <v>2-3 years</v>
      </c>
    </row>
    <row r="16473" spans="1:13" x14ac:dyDescent="0.3">
      <c r="A16473">
        <v>23</v>
      </c>
      <c r="B16473">
        <v>34800</v>
      </c>
      <c r="C16473" t="s">
        <v>12</v>
      </c>
      <c r="D16473" s="4">
        <v>0</v>
      </c>
      <c r="E16473" t="s">
        <v>25</v>
      </c>
      <c r="F16473" t="s">
        <v>18</v>
      </c>
      <c r="G16473">
        <v>7000</v>
      </c>
      <c r="H16473" s="7">
        <v>11.99</v>
      </c>
      <c r="I16473" t="s">
        <v>40</v>
      </c>
      <c r="J16473">
        <v>0.2</v>
      </c>
      <c r="K16473" t="s">
        <v>19</v>
      </c>
      <c r="L16473">
        <v>3</v>
      </c>
      <c r="M16473" t="str">
        <f t="shared" si="257"/>
        <v>0-1 years</v>
      </c>
    </row>
    <row r="16474" spans="1:13" x14ac:dyDescent="0.3">
      <c r="A16474">
        <v>21</v>
      </c>
      <c r="B16474">
        <v>36000</v>
      </c>
      <c r="C16474" t="s">
        <v>20</v>
      </c>
      <c r="D16474" s="4">
        <v>5</v>
      </c>
      <c r="E16474" t="s">
        <v>21</v>
      </c>
      <c r="F16474" t="s">
        <v>18</v>
      </c>
      <c r="G16474">
        <v>1000</v>
      </c>
      <c r="H16474" s="7">
        <v>12.42</v>
      </c>
      <c r="I16474" t="s">
        <v>39</v>
      </c>
      <c r="J16474">
        <v>0.03</v>
      </c>
      <c r="K16474" t="s">
        <v>19</v>
      </c>
      <c r="L16474">
        <v>2</v>
      </c>
      <c r="M16474" t="str">
        <f t="shared" si="257"/>
        <v>4+ years</v>
      </c>
    </row>
    <row r="16475" spans="1:13" x14ac:dyDescent="0.3">
      <c r="A16475">
        <v>24</v>
      </c>
      <c r="B16475">
        <v>40000</v>
      </c>
      <c r="C16475" t="s">
        <v>12</v>
      </c>
      <c r="D16475" s="4">
        <v>1</v>
      </c>
      <c r="E16475" t="s">
        <v>23</v>
      </c>
      <c r="F16475" t="s">
        <v>18</v>
      </c>
      <c r="G16475">
        <v>3825</v>
      </c>
      <c r="H16475" s="7">
        <v>10</v>
      </c>
      <c r="I16475" t="s">
        <v>39</v>
      </c>
      <c r="J16475">
        <v>0.1</v>
      </c>
      <c r="K16475" t="s">
        <v>19</v>
      </c>
      <c r="L16475">
        <v>3</v>
      </c>
      <c r="M16475" t="str">
        <f t="shared" si="257"/>
        <v>0-1 years</v>
      </c>
    </row>
    <row r="16476" spans="1:13" x14ac:dyDescent="0.3">
      <c r="A16476">
        <v>22</v>
      </c>
      <c r="B16476">
        <v>42000</v>
      </c>
      <c r="C16476" t="s">
        <v>16</v>
      </c>
      <c r="D16476" s="4">
        <v>0</v>
      </c>
      <c r="E16476" t="s">
        <v>17</v>
      </c>
      <c r="F16476" t="s">
        <v>22</v>
      </c>
      <c r="G16476">
        <v>12000</v>
      </c>
      <c r="H16476" s="7">
        <v>12.51</v>
      </c>
      <c r="I16476" t="s">
        <v>39</v>
      </c>
      <c r="J16476">
        <v>0.28999999999999998</v>
      </c>
      <c r="K16476" t="s">
        <v>19</v>
      </c>
      <c r="L16476">
        <v>3</v>
      </c>
      <c r="M16476" t="str">
        <f t="shared" si="257"/>
        <v>0-1 years</v>
      </c>
    </row>
    <row r="16477" spans="1:13" x14ac:dyDescent="0.3">
      <c r="A16477">
        <v>25</v>
      </c>
      <c r="B16477">
        <v>40000</v>
      </c>
      <c r="C16477" t="s">
        <v>20</v>
      </c>
      <c r="D16477" s="4">
        <v>9</v>
      </c>
      <c r="E16477" t="s">
        <v>21</v>
      </c>
      <c r="F16477" t="s">
        <v>22</v>
      </c>
      <c r="G16477">
        <v>3500</v>
      </c>
      <c r="H16477" s="7">
        <v>13.49</v>
      </c>
      <c r="I16477" t="s">
        <v>39</v>
      </c>
      <c r="J16477">
        <v>0.09</v>
      </c>
      <c r="K16477" t="s">
        <v>15</v>
      </c>
      <c r="L16477">
        <v>3</v>
      </c>
      <c r="M16477" t="str">
        <f t="shared" si="257"/>
        <v>4+ years</v>
      </c>
    </row>
    <row r="16478" spans="1:13" x14ac:dyDescent="0.3">
      <c r="A16478">
        <v>21</v>
      </c>
      <c r="B16478">
        <v>18000</v>
      </c>
      <c r="C16478" t="s">
        <v>12</v>
      </c>
      <c r="D16478" s="4">
        <v>2</v>
      </c>
      <c r="E16478" t="s">
        <v>25</v>
      </c>
      <c r="F16478" t="s">
        <v>22</v>
      </c>
      <c r="G16478">
        <v>5800</v>
      </c>
      <c r="H16478" s="7">
        <v>14.72</v>
      </c>
      <c r="I16478" t="s">
        <v>40</v>
      </c>
      <c r="J16478">
        <v>0.32</v>
      </c>
      <c r="K16478" t="s">
        <v>15</v>
      </c>
      <c r="L16478">
        <v>2</v>
      </c>
      <c r="M16478" t="str">
        <f t="shared" si="257"/>
        <v>2-3 years</v>
      </c>
    </row>
    <row r="16479" spans="1:13" x14ac:dyDescent="0.3">
      <c r="A16479">
        <v>25</v>
      </c>
      <c r="B16479">
        <v>85000</v>
      </c>
      <c r="C16479" t="s">
        <v>20</v>
      </c>
      <c r="D16479" s="4">
        <v>7</v>
      </c>
      <c r="E16479" t="s">
        <v>27</v>
      </c>
      <c r="F16479" t="s">
        <v>22</v>
      </c>
      <c r="G16479">
        <v>12000</v>
      </c>
      <c r="H16479" s="7">
        <v>14.65</v>
      </c>
      <c r="I16479" t="s">
        <v>39</v>
      </c>
      <c r="J16479">
        <v>0.14000000000000001</v>
      </c>
      <c r="K16479" t="s">
        <v>19</v>
      </c>
      <c r="L16479">
        <v>2</v>
      </c>
      <c r="M16479" t="str">
        <f t="shared" si="257"/>
        <v>4+ years</v>
      </c>
    </row>
    <row r="16480" spans="1:13" x14ac:dyDescent="0.3">
      <c r="A16480">
        <v>25</v>
      </c>
      <c r="B16480">
        <v>84000</v>
      </c>
      <c r="C16480" t="s">
        <v>12</v>
      </c>
      <c r="D16480" s="4">
        <v>1</v>
      </c>
      <c r="E16480" t="s">
        <v>23</v>
      </c>
      <c r="F16480" t="s">
        <v>26</v>
      </c>
      <c r="G16480">
        <v>8000</v>
      </c>
      <c r="H16480" s="7">
        <v>16.45</v>
      </c>
      <c r="I16480" t="s">
        <v>40</v>
      </c>
      <c r="J16480">
        <v>0.1</v>
      </c>
      <c r="K16480" t="s">
        <v>15</v>
      </c>
      <c r="L16480">
        <v>4</v>
      </c>
      <c r="M16480" t="str">
        <f t="shared" si="257"/>
        <v>0-1 years</v>
      </c>
    </row>
    <row r="16481" spans="1:13" x14ac:dyDescent="0.3">
      <c r="A16481">
        <v>25</v>
      </c>
      <c r="B16481">
        <v>21500</v>
      </c>
      <c r="C16481" t="s">
        <v>12</v>
      </c>
      <c r="D16481" s="4">
        <v>2</v>
      </c>
      <c r="E16481" t="s">
        <v>21</v>
      </c>
      <c r="F16481" t="s">
        <v>22</v>
      </c>
      <c r="G16481">
        <v>7500</v>
      </c>
      <c r="H16481" s="7">
        <v>11.34</v>
      </c>
      <c r="I16481" t="s">
        <v>40</v>
      </c>
      <c r="J16481">
        <v>0.35</v>
      </c>
      <c r="K16481" t="s">
        <v>15</v>
      </c>
      <c r="L16481">
        <v>3</v>
      </c>
      <c r="M16481" t="str">
        <f t="shared" si="257"/>
        <v>2-3 years</v>
      </c>
    </row>
    <row r="16482" spans="1:13" x14ac:dyDescent="0.3">
      <c r="A16482">
        <v>23</v>
      </c>
      <c r="B16482">
        <v>58000</v>
      </c>
      <c r="C16482" t="s">
        <v>12</v>
      </c>
      <c r="D16482" s="4">
        <v>1</v>
      </c>
      <c r="E16482" t="s">
        <v>17</v>
      </c>
      <c r="F16482" t="s">
        <v>18</v>
      </c>
      <c r="G16482">
        <v>12800</v>
      </c>
      <c r="H16482" s="7">
        <v>12.42</v>
      </c>
      <c r="I16482" t="s">
        <v>39</v>
      </c>
      <c r="J16482">
        <v>0.22</v>
      </c>
      <c r="K16482" t="s">
        <v>19</v>
      </c>
      <c r="L16482">
        <v>4</v>
      </c>
      <c r="M16482" t="str">
        <f t="shared" si="257"/>
        <v>0-1 years</v>
      </c>
    </row>
    <row r="16483" spans="1:13" x14ac:dyDescent="0.3">
      <c r="A16483">
        <v>23</v>
      </c>
      <c r="B16483">
        <v>28800</v>
      </c>
      <c r="C16483" t="s">
        <v>20</v>
      </c>
      <c r="D16483" s="4">
        <v>6</v>
      </c>
      <c r="E16483" t="s">
        <v>21</v>
      </c>
      <c r="F16483" t="s">
        <v>18</v>
      </c>
      <c r="G16483">
        <v>5000</v>
      </c>
      <c r="H16483" s="7">
        <v>11.99</v>
      </c>
      <c r="I16483" t="s">
        <v>39</v>
      </c>
      <c r="J16483">
        <v>0.17</v>
      </c>
      <c r="K16483" t="s">
        <v>19</v>
      </c>
      <c r="L16483">
        <v>4</v>
      </c>
      <c r="M16483" t="str">
        <f t="shared" si="257"/>
        <v>4+ years</v>
      </c>
    </row>
    <row r="16484" spans="1:13" x14ac:dyDescent="0.3">
      <c r="A16484">
        <v>22</v>
      </c>
      <c r="B16484">
        <v>30000</v>
      </c>
      <c r="C16484" t="s">
        <v>20</v>
      </c>
      <c r="D16484" s="4">
        <v>6</v>
      </c>
      <c r="E16484" t="s">
        <v>17</v>
      </c>
      <c r="F16484" t="s">
        <v>14</v>
      </c>
      <c r="G16484">
        <v>6600</v>
      </c>
      <c r="H16484" s="7">
        <v>14.42</v>
      </c>
      <c r="I16484" t="s">
        <v>39</v>
      </c>
      <c r="J16484">
        <v>0.22</v>
      </c>
      <c r="K16484" t="s">
        <v>19</v>
      </c>
      <c r="L16484">
        <v>4</v>
      </c>
      <c r="M16484" t="str">
        <f t="shared" si="257"/>
        <v>4+ years</v>
      </c>
    </row>
    <row r="16485" spans="1:13" x14ac:dyDescent="0.3">
      <c r="A16485">
        <v>23</v>
      </c>
      <c r="B16485">
        <v>78000</v>
      </c>
      <c r="C16485" t="s">
        <v>20</v>
      </c>
      <c r="D16485" s="4">
        <v>1</v>
      </c>
      <c r="E16485" t="s">
        <v>27</v>
      </c>
      <c r="F16485" t="s">
        <v>22</v>
      </c>
      <c r="G16485">
        <v>8000</v>
      </c>
      <c r="H16485" s="7">
        <v>12.87</v>
      </c>
      <c r="I16485" t="s">
        <v>40</v>
      </c>
      <c r="J16485">
        <v>0.1</v>
      </c>
      <c r="K16485" t="s">
        <v>15</v>
      </c>
      <c r="L16485">
        <v>3</v>
      </c>
      <c r="M16485" t="str">
        <f t="shared" si="257"/>
        <v>0-1 years</v>
      </c>
    </row>
    <row r="16486" spans="1:13" x14ac:dyDescent="0.3">
      <c r="A16486">
        <v>22</v>
      </c>
      <c r="B16486">
        <v>137004</v>
      </c>
      <c r="C16486" t="s">
        <v>20</v>
      </c>
      <c r="D16486" s="4">
        <v>3</v>
      </c>
      <c r="E16486" t="s">
        <v>27</v>
      </c>
      <c r="F16486" t="s">
        <v>24</v>
      </c>
      <c r="G16486">
        <v>10000</v>
      </c>
      <c r="H16486" s="7">
        <v>5.79</v>
      </c>
      <c r="I16486" t="s">
        <v>39</v>
      </c>
      <c r="J16486">
        <v>7.0000000000000007E-2</v>
      </c>
      <c r="K16486" t="s">
        <v>19</v>
      </c>
      <c r="L16486">
        <v>4</v>
      </c>
      <c r="M16486" t="str">
        <f t="shared" si="257"/>
        <v>2-3 years</v>
      </c>
    </row>
    <row r="16487" spans="1:13" x14ac:dyDescent="0.3">
      <c r="A16487">
        <v>25</v>
      </c>
      <c r="B16487">
        <v>42000</v>
      </c>
      <c r="C16487" t="s">
        <v>12</v>
      </c>
      <c r="D16487" s="4">
        <v>3</v>
      </c>
      <c r="E16487" t="s">
        <v>17</v>
      </c>
      <c r="F16487" t="s">
        <v>22</v>
      </c>
      <c r="G16487">
        <v>10000</v>
      </c>
      <c r="H16487" s="7">
        <v>13.8</v>
      </c>
      <c r="I16487" t="s">
        <v>40</v>
      </c>
      <c r="J16487">
        <v>0.24</v>
      </c>
      <c r="K16487" t="s">
        <v>19</v>
      </c>
      <c r="L16487">
        <v>2</v>
      </c>
      <c r="M16487" t="str">
        <f t="shared" si="257"/>
        <v>2-3 years</v>
      </c>
    </row>
    <row r="16488" spans="1:13" x14ac:dyDescent="0.3">
      <c r="A16488">
        <v>22</v>
      </c>
      <c r="B16488">
        <v>165000</v>
      </c>
      <c r="C16488" t="s">
        <v>20</v>
      </c>
      <c r="D16488" s="4">
        <v>5</v>
      </c>
      <c r="E16488" t="s">
        <v>23</v>
      </c>
      <c r="F16488" t="s">
        <v>14</v>
      </c>
      <c r="G16488">
        <v>24000</v>
      </c>
      <c r="H16488" s="7">
        <v>15.62</v>
      </c>
      <c r="I16488" t="s">
        <v>39</v>
      </c>
      <c r="J16488">
        <v>0.15</v>
      </c>
      <c r="K16488" t="s">
        <v>15</v>
      </c>
      <c r="L16488">
        <v>2</v>
      </c>
      <c r="M16488" t="str">
        <f t="shared" si="257"/>
        <v>4+ years</v>
      </c>
    </row>
    <row r="16489" spans="1:13" x14ac:dyDescent="0.3">
      <c r="A16489">
        <v>25</v>
      </c>
      <c r="B16489">
        <v>45000</v>
      </c>
      <c r="C16489" t="s">
        <v>12</v>
      </c>
      <c r="D16489" s="4">
        <v>0</v>
      </c>
      <c r="E16489" t="s">
        <v>17</v>
      </c>
      <c r="F16489" t="s">
        <v>18</v>
      </c>
      <c r="G16489">
        <v>5000</v>
      </c>
      <c r="H16489" s="7">
        <v>10.74</v>
      </c>
      <c r="I16489" t="s">
        <v>39</v>
      </c>
      <c r="J16489">
        <v>0.11</v>
      </c>
      <c r="K16489" t="s">
        <v>19</v>
      </c>
      <c r="L16489">
        <v>4</v>
      </c>
      <c r="M16489" t="str">
        <f t="shared" si="257"/>
        <v>0-1 years</v>
      </c>
    </row>
    <row r="16490" spans="1:13" x14ac:dyDescent="0.3">
      <c r="A16490">
        <v>24</v>
      </c>
      <c r="B16490">
        <v>38400</v>
      </c>
      <c r="C16490" t="s">
        <v>12</v>
      </c>
      <c r="D16490" s="4">
        <v>4</v>
      </c>
      <c r="E16490" t="s">
        <v>23</v>
      </c>
      <c r="F16490" t="s">
        <v>24</v>
      </c>
      <c r="G16490">
        <v>4000</v>
      </c>
      <c r="H16490" s="7">
        <v>7.29</v>
      </c>
      <c r="I16490" t="s">
        <v>39</v>
      </c>
      <c r="J16490">
        <v>0.1</v>
      </c>
      <c r="K16490" t="s">
        <v>19</v>
      </c>
      <c r="L16490">
        <v>3</v>
      </c>
      <c r="M16490" t="str">
        <f t="shared" si="257"/>
        <v>4+ years</v>
      </c>
    </row>
    <row r="16491" spans="1:13" x14ac:dyDescent="0.3">
      <c r="A16491">
        <v>26</v>
      </c>
      <c r="B16491">
        <v>40000</v>
      </c>
      <c r="C16491" t="s">
        <v>12</v>
      </c>
      <c r="D16491" s="4">
        <v>0</v>
      </c>
      <c r="E16491" t="s">
        <v>21</v>
      </c>
      <c r="F16491" t="s">
        <v>22</v>
      </c>
      <c r="G16491">
        <v>1800</v>
      </c>
      <c r="H16491" s="7">
        <v>13.23</v>
      </c>
      <c r="I16491" t="s">
        <v>39</v>
      </c>
      <c r="J16491">
        <v>0.04</v>
      </c>
      <c r="K16491" t="s">
        <v>15</v>
      </c>
      <c r="L16491">
        <v>2</v>
      </c>
      <c r="M16491" t="str">
        <f t="shared" si="257"/>
        <v>0-1 years</v>
      </c>
    </row>
    <row r="16492" spans="1:13" x14ac:dyDescent="0.3">
      <c r="A16492">
        <v>24</v>
      </c>
      <c r="B16492">
        <v>70000</v>
      </c>
      <c r="C16492" t="s">
        <v>16</v>
      </c>
      <c r="D16492" s="4">
        <v>5</v>
      </c>
      <c r="E16492" t="s">
        <v>17</v>
      </c>
      <c r="F16492" t="s">
        <v>24</v>
      </c>
      <c r="G16492">
        <v>6000</v>
      </c>
      <c r="H16492" s="7">
        <v>5.42</v>
      </c>
      <c r="I16492" t="s">
        <v>39</v>
      </c>
      <c r="J16492">
        <v>0.09</v>
      </c>
      <c r="K16492" t="s">
        <v>19</v>
      </c>
      <c r="L16492">
        <v>2</v>
      </c>
      <c r="M16492" t="str">
        <f t="shared" si="257"/>
        <v>4+ years</v>
      </c>
    </row>
    <row r="16493" spans="1:13" x14ac:dyDescent="0.3">
      <c r="A16493">
        <v>24</v>
      </c>
      <c r="B16493">
        <v>72000</v>
      </c>
      <c r="C16493" t="s">
        <v>20</v>
      </c>
      <c r="D16493" s="4">
        <v>8</v>
      </c>
      <c r="E16493" t="s">
        <v>17</v>
      </c>
      <c r="F16493" t="s">
        <v>22</v>
      </c>
      <c r="G16493">
        <v>14000</v>
      </c>
      <c r="H16493" s="7">
        <v>14.65</v>
      </c>
      <c r="I16493" t="s">
        <v>40</v>
      </c>
      <c r="J16493">
        <v>0.19</v>
      </c>
      <c r="K16493" t="s">
        <v>19</v>
      </c>
      <c r="L16493">
        <v>4</v>
      </c>
      <c r="M16493" t="str">
        <f t="shared" si="257"/>
        <v>4+ years</v>
      </c>
    </row>
    <row r="16494" spans="1:13" x14ac:dyDescent="0.3">
      <c r="A16494">
        <v>22</v>
      </c>
      <c r="B16494">
        <v>83000</v>
      </c>
      <c r="C16494" t="s">
        <v>16</v>
      </c>
      <c r="D16494" s="4">
        <v>6</v>
      </c>
      <c r="E16494" t="s">
        <v>17</v>
      </c>
      <c r="F16494" t="s">
        <v>14</v>
      </c>
      <c r="G16494">
        <v>25000</v>
      </c>
      <c r="H16494" s="7">
        <v>15.95</v>
      </c>
      <c r="I16494" t="s">
        <v>39</v>
      </c>
      <c r="J16494">
        <v>0.3</v>
      </c>
      <c r="K16494" t="s">
        <v>19</v>
      </c>
      <c r="L16494">
        <v>2</v>
      </c>
      <c r="M16494" t="str">
        <f t="shared" si="257"/>
        <v>4+ years</v>
      </c>
    </row>
    <row r="16495" spans="1:13" x14ac:dyDescent="0.3">
      <c r="A16495">
        <v>23</v>
      </c>
      <c r="B16495">
        <v>42000</v>
      </c>
      <c r="C16495" t="s">
        <v>12</v>
      </c>
      <c r="D16495" s="4">
        <v>7</v>
      </c>
      <c r="E16495" t="s">
        <v>27</v>
      </c>
      <c r="F16495" t="s">
        <v>18</v>
      </c>
      <c r="G16495">
        <v>15000</v>
      </c>
      <c r="H16495" s="7">
        <v>11.83</v>
      </c>
      <c r="I16495" t="s">
        <v>40</v>
      </c>
      <c r="J16495">
        <v>0.36</v>
      </c>
      <c r="K16495" t="s">
        <v>19</v>
      </c>
      <c r="L16495">
        <v>2</v>
      </c>
      <c r="M16495" t="str">
        <f t="shared" si="257"/>
        <v>4+ years</v>
      </c>
    </row>
    <row r="16496" spans="1:13" x14ac:dyDescent="0.3">
      <c r="A16496">
        <v>26</v>
      </c>
      <c r="B16496">
        <v>60000</v>
      </c>
      <c r="C16496" t="s">
        <v>12</v>
      </c>
      <c r="D16496" s="4">
        <v>0</v>
      </c>
      <c r="E16496" t="s">
        <v>23</v>
      </c>
      <c r="F16496" t="s">
        <v>24</v>
      </c>
      <c r="G16496">
        <v>24000</v>
      </c>
      <c r="H16496" s="7">
        <v>7.9</v>
      </c>
      <c r="I16496" t="s">
        <v>40</v>
      </c>
      <c r="J16496">
        <v>0.4</v>
      </c>
      <c r="K16496" t="s">
        <v>19</v>
      </c>
      <c r="L16496">
        <v>2</v>
      </c>
      <c r="M16496" t="str">
        <f t="shared" si="257"/>
        <v>0-1 years</v>
      </c>
    </row>
    <row r="16497" spans="1:13" x14ac:dyDescent="0.3">
      <c r="A16497">
        <v>22</v>
      </c>
      <c r="B16497">
        <v>90000</v>
      </c>
      <c r="C16497" t="s">
        <v>20</v>
      </c>
      <c r="D16497" s="4">
        <v>6</v>
      </c>
      <c r="E16497" t="s">
        <v>21</v>
      </c>
      <c r="F16497" t="s">
        <v>18</v>
      </c>
      <c r="G16497">
        <v>6400</v>
      </c>
      <c r="H16497" s="7">
        <v>9.8800000000000008</v>
      </c>
      <c r="I16497" t="s">
        <v>39</v>
      </c>
      <c r="J16497">
        <v>7.0000000000000007E-2</v>
      </c>
      <c r="K16497" t="s">
        <v>19</v>
      </c>
      <c r="L16497">
        <v>3</v>
      </c>
      <c r="M16497" t="str">
        <f t="shared" si="257"/>
        <v>4+ years</v>
      </c>
    </row>
    <row r="16498" spans="1:13" x14ac:dyDescent="0.3">
      <c r="A16498">
        <v>25</v>
      </c>
      <c r="B16498">
        <v>47000</v>
      </c>
      <c r="C16498" t="s">
        <v>12</v>
      </c>
      <c r="D16498" s="4">
        <v>1</v>
      </c>
      <c r="E16498" t="s">
        <v>23</v>
      </c>
      <c r="F16498" t="s">
        <v>24</v>
      </c>
      <c r="G16498">
        <v>8500</v>
      </c>
      <c r="H16498" s="7">
        <v>8.9</v>
      </c>
      <c r="I16498" t="s">
        <v>39</v>
      </c>
      <c r="J16498">
        <v>0.18</v>
      </c>
      <c r="K16498" t="s">
        <v>19</v>
      </c>
      <c r="L16498">
        <v>4</v>
      </c>
      <c r="M16498" t="str">
        <f t="shared" si="257"/>
        <v>0-1 years</v>
      </c>
    </row>
    <row r="16499" spans="1:13" x14ac:dyDescent="0.3">
      <c r="A16499">
        <v>23</v>
      </c>
      <c r="B16499">
        <v>29120</v>
      </c>
      <c r="C16499" t="s">
        <v>16</v>
      </c>
      <c r="D16499" s="4">
        <v>0</v>
      </c>
      <c r="E16499" t="s">
        <v>21</v>
      </c>
      <c r="F16499" t="s">
        <v>24</v>
      </c>
      <c r="G16499">
        <v>6400</v>
      </c>
      <c r="H16499" s="7">
        <v>8.94</v>
      </c>
      <c r="I16499" t="s">
        <v>39</v>
      </c>
      <c r="J16499">
        <v>0.22</v>
      </c>
      <c r="K16499" t="s">
        <v>19</v>
      </c>
      <c r="L16499">
        <v>4</v>
      </c>
      <c r="M16499" t="str">
        <f t="shared" si="257"/>
        <v>0-1 years</v>
      </c>
    </row>
    <row r="16500" spans="1:13" x14ac:dyDescent="0.3">
      <c r="A16500">
        <v>25</v>
      </c>
      <c r="B16500">
        <v>79000</v>
      </c>
      <c r="C16500" t="s">
        <v>20</v>
      </c>
      <c r="D16500" s="4">
        <v>9</v>
      </c>
      <c r="E16500" t="s">
        <v>21</v>
      </c>
      <c r="F16500" t="s">
        <v>24</v>
      </c>
      <c r="G16500">
        <v>10000</v>
      </c>
      <c r="H16500" s="7">
        <v>5.79</v>
      </c>
      <c r="I16500" t="s">
        <v>39</v>
      </c>
      <c r="J16500">
        <v>0.13</v>
      </c>
      <c r="K16500" t="s">
        <v>19</v>
      </c>
      <c r="L16500">
        <v>3</v>
      </c>
      <c r="M16500" t="str">
        <f t="shared" si="257"/>
        <v>4+ years</v>
      </c>
    </row>
    <row r="16501" spans="1:13" x14ac:dyDescent="0.3">
      <c r="A16501">
        <v>22</v>
      </c>
      <c r="B16501">
        <v>69996</v>
      </c>
      <c r="C16501" t="s">
        <v>16</v>
      </c>
      <c r="D16501" s="4">
        <v>2</v>
      </c>
      <c r="E16501" t="s">
        <v>23</v>
      </c>
      <c r="F16501" t="s">
        <v>22</v>
      </c>
      <c r="G16501">
        <v>8000</v>
      </c>
      <c r="H16501" s="7">
        <v>12.84</v>
      </c>
      <c r="I16501" t="s">
        <v>39</v>
      </c>
      <c r="J16501">
        <v>0.11</v>
      </c>
      <c r="K16501" t="s">
        <v>19</v>
      </c>
      <c r="L16501">
        <v>3</v>
      </c>
      <c r="M16501" t="str">
        <f t="shared" si="257"/>
        <v>2-3 years</v>
      </c>
    </row>
    <row r="16502" spans="1:13" x14ac:dyDescent="0.3">
      <c r="A16502">
        <v>23</v>
      </c>
      <c r="B16502">
        <v>95000</v>
      </c>
      <c r="C16502" t="s">
        <v>20</v>
      </c>
      <c r="D16502" s="4">
        <v>7</v>
      </c>
      <c r="E16502" t="s">
        <v>17</v>
      </c>
      <c r="F16502" t="s">
        <v>24</v>
      </c>
      <c r="G16502">
        <v>35000</v>
      </c>
      <c r="H16502" s="7">
        <v>7.9</v>
      </c>
      <c r="I16502" t="s">
        <v>39</v>
      </c>
      <c r="J16502">
        <v>0.37</v>
      </c>
      <c r="K16502" t="s">
        <v>19</v>
      </c>
      <c r="L16502">
        <v>2</v>
      </c>
      <c r="M16502" t="str">
        <f t="shared" si="257"/>
        <v>4+ years</v>
      </c>
    </row>
    <row r="16503" spans="1:13" x14ac:dyDescent="0.3">
      <c r="A16503">
        <v>24</v>
      </c>
      <c r="B16503">
        <v>37000</v>
      </c>
      <c r="C16503" t="s">
        <v>12</v>
      </c>
      <c r="D16503" s="4">
        <v>3</v>
      </c>
      <c r="E16503" t="s">
        <v>23</v>
      </c>
      <c r="F16503" t="s">
        <v>18</v>
      </c>
      <c r="G16503">
        <v>5500</v>
      </c>
      <c r="H16503" s="7">
        <v>9.1999999999999993</v>
      </c>
      <c r="I16503" t="s">
        <v>39</v>
      </c>
      <c r="J16503">
        <v>0.15</v>
      </c>
      <c r="K16503" t="s">
        <v>19</v>
      </c>
      <c r="L16503">
        <v>3</v>
      </c>
      <c r="M16503" t="str">
        <f t="shared" si="257"/>
        <v>2-3 years</v>
      </c>
    </row>
    <row r="16504" spans="1:13" x14ac:dyDescent="0.3">
      <c r="A16504">
        <v>23</v>
      </c>
      <c r="B16504">
        <v>70000</v>
      </c>
      <c r="C16504" t="s">
        <v>12</v>
      </c>
      <c r="D16504" s="4">
        <v>3</v>
      </c>
      <c r="E16504" t="s">
        <v>17</v>
      </c>
      <c r="F16504" t="s">
        <v>24</v>
      </c>
      <c r="G16504">
        <v>12000</v>
      </c>
      <c r="H16504" s="7">
        <v>7.9</v>
      </c>
      <c r="I16504" t="s">
        <v>39</v>
      </c>
      <c r="J16504">
        <v>0.17</v>
      </c>
      <c r="K16504" t="s">
        <v>19</v>
      </c>
      <c r="L16504">
        <v>2</v>
      </c>
      <c r="M16504" t="str">
        <f t="shared" si="257"/>
        <v>2-3 years</v>
      </c>
    </row>
    <row r="16505" spans="1:13" x14ac:dyDescent="0.3">
      <c r="A16505">
        <v>25</v>
      </c>
      <c r="B16505">
        <v>123144</v>
      </c>
      <c r="C16505" t="s">
        <v>12</v>
      </c>
      <c r="D16505" s="4">
        <v>2</v>
      </c>
      <c r="E16505" t="s">
        <v>23</v>
      </c>
      <c r="F16505" t="s">
        <v>18</v>
      </c>
      <c r="G16505">
        <v>12000</v>
      </c>
      <c r="H16505" s="7">
        <v>10.75</v>
      </c>
      <c r="I16505" t="s">
        <v>39</v>
      </c>
      <c r="J16505">
        <v>0.1</v>
      </c>
      <c r="K16505" t="s">
        <v>19</v>
      </c>
      <c r="L16505">
        <v>2</v>
      </c>
      <c r="M16505" t="str">
        <f t="shared" si="257"/>
        <v>2-3 years</v>
      </c>
    </row>
    <row r="16506" spans="1:13" x14ac:dyDescent="0.3">
      <c r="A16506">
        <v>25</v>
      </c>
      <c r="B16506">
        <v>82000</v>
      </c>
      <c r="C16506" t="s">
        <v>12</v>
      </c>
      <c r="D16506" s="4">
        <v>5</v>
      </c>
      <c r="E16506" t="s">
        <v>25</v>
      </c>
      <c r="F16506" t="s">
        <v>22</v>
      </c>
      <c r="G16506">
        <v>6000</v>
      </c>
      <c r="H16506" s="7">
        <v>12.51</v>
      </c>
      <c r="I16506" t="s">
        <v>39</v>
      </c>
      <c r="J16506">
        <v>7.0000000000000007E-2</v>
      </c>
      <c r="K16506" t="s">
        <v>19</v>
      </c>
      <c r="L16506">
        <v>3</v>
      </c>
      <c r="M16506" t="str">
        <f t="shared" si="257"/>
        <v>4+ years</v>
      </c>
    </row>
    <row r="16507" spans="1:13" x14ac:dyDescent="0.3">
      <c r="A16507">
        <v>25</v>
      </c>
      <c r="B16507">
        <v>115000</v>
      </c>
      <c r="C16507" t="s">
        <v>20</v>
      </c>
      <c r="D16507" s="4">
        <v>9</v>
      </c>
      <c r="E16507" t="s">
        <v>23</v>
      </c>
      <c r="F16507" t="s">
        <v>22</v>
      </c>
      <c r="G16507">
        <v>19000</v>
      </c>
      <c r="H16507" s="7">
        <v>13.49</v>
      </c>
      <c r="I16507" t="s">
        <v>39</v>
      </c>
      <c r="J16507">
        <v>0.17</v>
      </c>
      <c r="K16507" t="s">
        <v>15</v>
      </c>
      <c r="L16507">
        <v>4</v>
      </c>
      <c r="M16507" t="str">
        <f t="shared" si="257"/>
        <v>4+ years</v>
      </c>
    </row>
    <row r="16508" spans="1:13" x14ac:dyDescent="0.3">
      <c r="A16508">
        <v>21</v>
      </c>
      <c r="B16508">
        <v>52000</v>
      </c>
      <c r="C16508" t="s">
        <v>12</v>
      </c>
      <c r="D16508" s="4">
        <v>5</v>
      </c>
      <c r="E16508" t="s">
        <v>13</v>
      </c>
      <c r="F16508" t="s">
        <v>18</v>
      </c>
      <c r="G16508">
        <v>1500</v>
      </c>
      <c r="H16508" s="7">
        <v>11.99</v>
      </c>
      <c r="I16508" t="s">
        <v>39</v>
      </c>
      <c r="J16508">
        <v>0.03</v>
      </c>
      <c r="K16508" t="s">
        <v>19</v>
      </c>
      <c r="L16508">
        <v>2</v>
      </c>
      <c r="M16508" t="str">
        <f t="shared" si="257"/>
        <v>4+ years</v>
      </c>
    </row>
    <row r="16509" spans="1:13" x14ac:dyDescent="0.3">
      <c r="A16509">
        <v>26</v>
      </c>
      <c r="B16509">
        <v>42000</v>
      </c>
      <c r="C16509" t="s">
        <v>20</v>
      </c>
      <c r="D16509" s="4">
        <v>0</v>
      </c>
      <c r="E16509" t="s">
        <v>17</v>
      </c>
      <c r="F16509" t="s">
        <v>18</v>
      </c>
      <c r="G16509">
        <v>4500</v>
      </c>
      <c r="H16509" s="7">
        <v>11.48</v>
      </c>
      <c r="I16509" t="s">
        <v>39</v>
      </c>
      <c r="J16509">
        <v>0.11</v>
      </c>
      <c r="K16509" t="s">
        <v>19</v>
      </c>
      <c r="L16509">
        <v>3</v>
      </c>
      <c r="M16509" t="str">
        <f t="shared" si="257"/>
        <v>0-1 years</v>
      </c>
    </row>
    <row r="16510" spans="1:13" x14ac:dyDescent="0.3">
      <c r="A16510">
        <v>23</v>
      </c>
      <c r="B16510">
        <v>95000</v>
      </c>
      <c r="C16510" t="s">
        <v>20</v>
      </c>
      <c r="D16510" s="4">
        <v>1</v>
      </c>
      <c r="E16510" t="s">
        <v>17</v>
      </c>
      <c r="F16510" t="s">
        <v>22</v>
      </c>
      <c r="G16510">
        <v>19800</v>
      </c>
      <c r="H16510" s="7">
        <v>13.22</v>
      </c>
      <c r="I16510" t="s">
        <v>40</v>
      </c>
      <c r="J16510">
        <v>0.21</v>
      </c>
      <c r="K16510" t="s">
        <v>15</v>
      </c>
      <c r="L16510">
        <v>4</v>
      </c>
      <c r="M16510" t="str">
        <f t="shared" si="257"/>
        <v>0-1 years</v>
      </c>
    </row>
    <row r="16511" spans="1:13" x14ac:dyDescent="0.3">
      <c r="A16511">
        <v>23</v>
      </c>
      <c r="B16511">
        <v>70000</v>
      </c>
      <c r="C16511" t="s">
        <v>12</v>
      </c>
      <c r="D16511" s="4">
        <v>8</v>
      </c>
      <c r="E16511" t="s">
        <v>23</v>
      </c>
      <c r="F16511" t="s">
        <v>24</v>
      </c>
      <c r="G16511">
        <v>6725</v>
      </c>
      <c r="H16511" s="7">
        <v>6.62</v>
      </c>
      <c r="I16511" t="s">
        <v>39</v>
      </c>
      <c r="J16511">
        <v>0.1</v>
      </c>
      <c r="K16511" t="s">
        <v>19</v>
      </c>
      <c r="L16511">
        <v>2</v>
      </c>
      <c r="M16511" t="str">
        <f t="shared" si="257"/>
        <v>4+ years</v>
      </c>
    </row>
    <row r="16512" spans="1:13" x14ac:dyDescent="0.3">
      <c r="A16512">
        <v>22</v>
      </c>
      <c r="B16512">
        <v>70000</v>
      </c>
      <c r="C16512" t="s">
        <v>16</v>
      </c>
      <c r="D16512" s="4">
        <v>6</v>
      </c>
      <c r="E16512" t="s">
        <v>13</v>
      </c>
      <c r="F16512" t="s">
        <v>18</v>
      </c>
      <c r="G16512">
        <v>12000</v>
      </c>
      <c r="H16512" s="7">
        <v>12.53</v>
      </c>
      <c r="I16512" t="s">
        <v>39</v>
      </c>
      <c r="J16512">
        <v>0.17</v>
      </c>
      <c r="K16512" t="s">
        <v>19</v>
      </c>
      <c r="L16512">
        <v>4</v>
      </c>
      <c r="M16512" t="str">
        <f t="shared" si="257"/>
        <v>4+ years</v>
      </c>
    </row>
    <row r="16513" spans="1:13" x14ac:dyDescent="0.3">
      <c r="A16513">
        <v>22</v>
      </c>
      <c r="B16513">
        <v>85000</v>
      </c>
      <c r="C16513" t="s">
        <v>20</v>
      </c>
      <c r="D16513" s="4">
        <v>4</v>
      </c>
      <c r="E16513" t="s">
        <v>21</v>
      </c>
      <c r="F16513" t="s">
        <v>24</v>
      </c>
      <c r="G16513">
        <v>12000</v>
      </c>
      <c r="H16513" s="7">
        <v>6.91</v>
      </c>
      <c r="I16513" t="s">
        <v>39</v>
      </c>
      <c r="J16513">
        <v>0.14000000000000001</v>
      </c>
      <c r="K16513" t="s">
        <v>19</v>
      </c>
      <c r="L16513">
        <v>3</v>
      </c>
      <c r="M16513" t="str">
        <f t="shared" si="257"/>
        <v>4+ years</v>
      </c>
    </row>
    <row r="16514" spans="1:13" x14ac:dyDescent="0.3">
      <c r="A16514">
        <v>24</v>
      </c>
      <c r="B16514">
        <v>70000</v>
      </c>
      <c r="C16514" t="s">
        <v>20</v>
      </c>
      <c r="D16514" s="4">
        <v>2</v>
      </c>
      <c r="E16514" t="s">
        <v>13</v>
      </c>
      <c r="F16514" t="s">
        <v>22</v>
      </c>
      <c r="G16514">
        <v>6000</v>
      </c>
      <c r="H16514" s="7">
        <v>15.23</v>
      </c>
      <c r="I16514" t="s">
        <v>39</v>
      </c>
      <c r="J16514">
        <v>0.09</v>
      </c>
      <c r="K16514" t="s">
        <v>15</v>
      </c>
      <c r="L16514">
        <v>2</v>
      </c>
      <c r="M16514" t="str">
        <f t="shared" ref="M16514:M16577" si="258">IF(D16514&lt;=1, "0-1 years", IF(D16514&lt;=3, "2-3 years", "4+ years"))</f>
        <v>2-3 years</v>
      </c>
    </row>
    <row r="16515" spans="1:13" x14ac:dyDescent="0.3">
      <c r="A16515">
        <v>22</v>
      </c>
      <c r="B16515">
        <v>107000</v>
      </c>
      <c r="C16515" t="s">
        <v>20</v>
      </c>
      <c r="D16515" s="4">
        <v>6</v>
      </c>
      <c r="E16515" t="s">
        <v>27</v>
      </c>
      <c r="F16515" t="s">
        <v>14</v>
      </c>
      <c r="G16515">
        <v>35000</v>
      </c>
      <c r="H16515" s="7">
        <v>16.489999999999998</v>
      </c>
      <c r="I16515" t="s">
        <v>40</v>
      </c>
      <c r="J16515">
        <v>0.33</v>
      </c>
      <c r="K16515" t="s">
        <v>15</v>
      </c>
      <c r="L16515">
        <v>3</v>
      </c>
      <c r="M16515" t="str">
        <f t="shared" si="258"/>
        <v>4+ years</v>
      </c>
    </row>
    <row r="16516" spans="1:13" x14ac:dyDescent="0.3">
      <c r="A16516">
        <v>22</v>
      </c>
      <c r="B16516">
        <v>45000</v>
      </c>
      <c r="C16516" t="s">
        <v>12</v>
      </c>
      <c r="D16516" s="4">
        <v>0</v>
      </c>
      <c r="E16516" t="s">
        <v>23</v>
      </c>
      <c r="F16516" t="s">
        <v>18</v>
      </c>
      <c r="G16516">
        <v>9000</v>
      </c>
      <c r="H16516" s="7">
        <v>11.48</v>
      </c>
      <c r="I16516" t="s">
        <v>39</v>
      </c>
      <c r="J16516">
        <v>0.2</v>
      </c>
      <c r="K16516" t="s">
        <v>19</v>
      </c>
      <c r="L16516">
        <v>4</v>
      </c>
      <c r="M16516" t="str">
        <f t="shared" si="258"/>
        <v>0-1 years</v>
      </c>
    </row>
    <row r="16517" spans="1:13" x14ac:dyDescent="0.3">
      <c r="A16517">
        <v>25</v>
      </c>
      <c r="B16517">
        <v>38496</v>
      </c>
      <c r="C16517" t="s">
        <v>20</v>
      </c>
      <c r="D16517" s="4">
        <v>7</v>
      </c>
      <c r="E16517" t="s">
        <v>25</v>
      </c>
      <c r="F16517" t="s">
        <v>24</v>
      </c>
      <c r="G16517">
        <v>8000</v>
      </c>
      <c r="H16517" s="7">
        <v>6.03</v>
      </c>
      <c r="I16517" t="s">
        <v>39</v>
      </c>
      <c r="J16517">
        <v>0.21</v>
      </c>
      <c r="K16517" t="s">
        <v>19</v>
      </c>
      <c r="L16517">
        <v>3</v>
      </c>
      <c r="M16517" t="str">
        <f t="shared" si="258"/>
        <v>4+ years</v>
      </c>
    </row>
    <row r="16518" spans="1:13" x14ac:dyDescent="0.3">
      <c r="A16518">
        <v>26</v>
      </c>
      <c r="B16518">
        <v>120000</v>
      </c>
      <c r="C16518" t="s">
        <v>20</v>
      </c>
      <c r="D16518" s="4">
        <v>0</v>
      </c>
      <c r="E16518" t="s">
        <v>27</v>
      </c>
      <c r="F16518" t="s">
        <v>24</v>
      </c>
      <c r="G16518">
        <v>6000</v>
      </c>
      <c r="H16518" s="7">
        <v>12.51</v>
      </c>
      <c r="I16518" t="s">
        <v>39</v>
      </c>
      <c r="J16518">
        <v>0.05</v>
      </c>
      <c r="K16518" t="s">
        <v>19</v>
      </c>
      <c r="L16518">
        <v>2</v>
      </c>
      <c r="M16518" t="str">
        <f t="shared" si="258"/>
        <v>0-1 years</v>
      </c>
    </row>
    <row r="16519" spans="1:13" x14ac:dyDescent="0.3">
      <c r="A16519">
        <v>22</v>
      </c>
      <c r="B16519">
        <v>45000</v>
      </c>
      <c r="C16519" t="s">
        <v>12</v>
      </c>
      <c r="D16519" s="4">
        <v>0</v>
      </c>
      <c r="E16519" t="s">
        <v>17</v>
      </c>
      <c r="F16519" t="s">
        <v>22</v>
      </c>
      <c r="G16519">
        <v>4000</v>
      </c>
      <c r="H16519" s="7">
        <v>12.51</v>
      </c>
      <c r="I16519" t="s">
        <v>39</v>
      </c>
      <c r="J16519">
        <v>0.09</v>
      </c>
      <c r="K16519" t="s">
        <v>15</v>
      </c>
      <c r="L16519">
        <v>3</v>
      </c>
      <c r="M16519" t="str">
        <f t="shared" si="258"/>
        <v>0-1 years</v>
      </c>
    </row>
    <row r="16520" spans="1:13" x14ac:dyDescent="0.3">
      <c r="A16520">
        <v>23</v>
      </c>
      <c r="B16520">
        <v>66661</v>
      </c>
      <c r="C16520" t="s">
        <v>20</v>
      </c>
      <c r="D16520" s="4">
        <v>7</v>
      </c>
      <c r="E16520" t="s">
        <v>13</v>
      </c>
      <c r="F16520" t="s">
        <v>18</v>
      </c>
      <c r="G16520">
        <v>1500</v>
      </c>
      <c r="H16520" s="7">
        <v>11.49</v>
      </c>
      <c r="I16520" t="s">
        <v>39</v>
      </c>
      <c r="J16520">
        <v>0.02</v>
      </c>
      <c r="K16520" t="s">
        <v>19</v>
      </c>
      <c r="L16520">
        <v>2</v>
      </c>
      <c r="M16520" t="str">
        <f t="shared" si="258"/>
        <v>4+ years</v>
      </c>
    </row>
    <row r="16521" spans="1:13" x14ac:dyDescent="0.3">
      <c r="A16521">
        <v>23</v>
      </c>
      <c r="B16521">
        <v>200000</v>
      </c>
      <c r="C16521" t="s">
        <v>20</v>
      </c>
      <c r="D16521" s="4">
        <v>0</v>
      </c>
      <c r="E16521" t="s">
        <v>17</v>
      </c>
      <c r="F16521" t="s">
        <v>24</v>
      </c>
      <c r="G16521">
        <v>5000</v>
      </c>
      <c r="H16521" s="7">
        <v>7.43</v>
      </c>
      <c r="I16521" t="s">
        <v>39</v>
      </c>
      <c r="J16521">
        <v>0.03</v>
      </c>
      <c r="K16521" t="s">
        <v>19</v>
      </c>
      <c r="L16521">
        <v>2</v>
      </c>
      <c r="M16521" t="str">
        <f t="shared" si="258"/>
        <v>0-1 years</v>
      </c>
    </row>
    <row r="16522" spans="1:13" x14ac:dyDescent="0.3">
      <c r="A16522">
        <v>26</v>
      </c>
      <c r="B16522">
        <v>32000</v>
      </c>
      <c r="C16522" t="s">
        <v>12</v>
      </c>
      <c r="D16522" s="4">
        <v>3</v>
      </c>
      <c r="E16522" t="s">
        <v>27</v>
      </c>
      <c r="F16522" t="s">
        <v>24</v>
      </c>
      <c r="G16522">
        <v>5000</v>
      </c>
      <c r="H16522" s="7">
        <v>6.03</v>
      </c>
      <c r="I16522" t="s">
        <v>39</v>
      </c>
      <c r="J16522">
        <v>0.16</v>
      </c>
      <c r="K16522" t="s">
        <v>19</v>
      </c>
      <c r="L16522">
        <v>2</v>
      </c>
      <c r="M16522" t="str">
        <f t="shared" si="258"/>
        <v>2-3 years</v>
      </c>
    </row>
    <row r="16523" spans="1:13" x14ac:dyDescent="0.3">
      <c r="A16523">
        <v>22</v>
      </c>
      <c r="B16523">
        <v>34000</v>
      </c>
      <c r="C16523" t="s">
        <v>12</v>
      </c>
      <c r="D16523" s="4">
        <v>1</v>
      </c>
      <c r="E16523" t="s">
        <v>23</v>
      </c>
      <c r="F16523" t="s">
        <v>22</v>
      </c>
      <c r="G16523">
        <v>6500</v>
      </c>
      <c r="H16523" s="7">
        <v>13.22</v>
      </c>
      <c r="I16523" t="s">
        <v>40</v>
      </c>
      <c r="J16523">
        <v>0.19</v>
      </c>
      <c r="K16523" t="s">
        <v>19</v>
      </c>
      <c r="L16523">
        <v>4</v>
      </c>
      <c r="M16523" t="str">
        <f t="shared" si="258"/>
        <v>0-1 years</v>
      </c>
    </row>
    <row r="16524" spans="1:13" x14ac:dyDescent="0.3">
      <c r="A16524">
        <v>25</v>
      </c>
      <c r="B16524">
        <v>36000</v>
      </c>
      <c r="C16524" t="s">
        <v>16</v>
      </c>
      <c r="D16524" s="4">
        <v>10</v>
      </c>
      <c r="E16524" t="s">
        <v>21</v>
      </c>
      <c r="F16524" t="s">
        <v>18</v>
      </c>
      <c r="G16524">
        <v>11200</v>
      </c>
      <c r="H16524" s="7">
        <v>9.76</v>
      </c>
      <c r="I16524" t="s">
        <v>39</v>
      </c>
      <c r="J16524">
        <v>0.31</v>
      </c>
      <c r="K16524" t="s">
        <v>19</v>
      </c>
      <c r="L16524">
        <v>2</v>
      </c>
      <c r="M16524" t="str">
        <f t="shared" si="258"/>
        <v>4+ years</v>
      </c>
    </row>
    <row r="16525" spans="1:13" x14ac:dyDescent="0.3">
      <c r="A16525">
        <v>25</v>
      </c>
      <c r="B16525">
        <v>32000</v>
      </c>
      <c r="C16525" t="s">
        <v>12</v>
      </c>
      <c r="D16525" s="4">
        <v>2</v>
      </c>
      <c r="E16525" t="s">
        <v>21</v>
      </c>
      <c r="F16525" t="s">
        <v>14</v>
      </c>
      <c r="G16525">
        <v>8575</v>
      </c>
      <c r="H16525" s="7">
        <v>15.62</v>
      </c>
      <c r="I16525" t="s">
        <v>40</v>
      </c>
      <c r="J16525">
        <v>0.27</v>
      </c>
      <c r="K16525" t="s">
        <v>19</v>
      </c>
      <c r="L16525">
        <v>2</v>
      </c>
      <c r="M16525" t="str">
        <f t="shared" si="258"/>
        <v>2-3 years</v>
      </c>
    </row>
    <row r="16526" spans="1:13" x14ac:dyDescent="0.3">
      <c r="A16526">
        <v>26</v>
      </c>
      <c r="B16526">
        <v>59000</v>
      </c>
      <c r="C16526" t="s">
        <v>12</v>
      </c>
      <c r="D16526" s="4">
        <v>2</v>
      </c>
      <c r="E16526" t="s">
        <v>13</v>
      </c>
      <c r="F16526" t="s">
        <v>18</v>
      </c>
      <c r="G16526">
        <v>8500</v>
      </c>
      <c r="H16526" s="7">
        <v>11.83</v>
      </c>
      <c r="I16526" t="s">
        <v>39</v>
      </c>
      <c r="J16526">
        <v>0.14000000000000001</v>
      </c>
      <c r="K16526" t="s">
        <v>19</v>
      </c>
      <c r="L16526">
        <v>4</v>
      </c>
      <c r="M16526" t="str">
        <f t="shared" si="258"/>
        <v>2-3 years</v>
      </c>
    </row>
    <row r="16527" spans="1:13" x14ac:dyDescent="0.3">
      <c r="A16527">
        <v>22</v>
      </c>
      <c r="B16527">
        <v>78700</v>
      </c>
      <c r="C16527" t="s">
        <v>12</v>
      </c>
      <c r="D16527" s="4">
        <v>6</v>
      </c>
      <c r="E16527" t="s">
        <v>23</v>
      </c>
      <c r="F16527" t="s">
        <v>22</v>
      </c>
      <c r="G16527">
        <v>14000</v>
      </c>
      <c r="H16527" s="7">
        <v>13.48</v>
      </c>
      <c r="I16527" t="s">
        <v>39</v>
      </c>
      <c r="J16527">
        <v>0.18</v>
      </c>
      <c r="K16527" t="s">
        <v>15</v>
      </c>
      <c r="L16527">
        <v>3</v>
      </c>
      <c r="M16527" t="str">
        <f t="shared" si="258"/>
        <v>4+ years</v>
      </c>
    </row>
    <row r="16528" spans="1:13" x14ac:dyDescent="0.3">
      <c r="A16528">
        <v>22</v>
      </c>
      <c r="B16528">
        <v>38000</v>
      </c>
      <c r="C16528" t="s">
        <v>20</v>
      </c>
      <c r="D16528" s="4">
        <v>6</v>
      </c>
      <c r="E16528" t="s">
        <v>27</v>
      </c>
      <c r="F16528" t="s">
        <v>24</v>
      </c>
      <c r="G16528">
        <v>4500</v>
      </c>
      <c r="H16528" s="7">
        <v>5.79</v>
      </c>
      <c r="I16528" t="s">
        <v>39</v>
      </c>
      <c r="J16528">
        <v>0.12</v>
      </c>
      <c r="K16528" t="s">
        <v>19</v>
      </c>
      <c r="L16528">
        <v>3</v>
      </c>
      <c r="M16528" t="str">
        <f t="shared" si="258"/>
        <v>4+ years</v>
      </c>
    </row>
    <row r="16529" spans="1:13" x14ac:dyDescent="0.3">
      <c r="A16529">
        <v>26</v>
      </c>
      <c r="B16529">
        <v>50200</v>
      </c>
      <c r="C16529" t="s">
        <v>12</v>
      </c>
      <c r="D16529" s="4">
        <v>1</v>
      </c>
      <c r="E16529" t="s">
        <v>17</v>
      </c>
      <c r="F16529" t="s">
        <v>24</v>
      </c>
      <c r="G16529">
        <v>9000</v>
      </c>
      <c r="H16529" s="7">
        <v>7.66</v>
      </c>
      <c r="I16529" t="s">
        <v>39</v>
      </c>
      <c r="J16529">
        <v>0.18</v>
      </c>
      <c r="K16529" t="s">
        <v>19</v>
      </c>
      <c r="L16529">
        <v>3</v>
      </c>
      <c r="M16529" t="str">
        <f t="shared" si="258"/>
        <v>0-1 years</v>
      </c>
    </row>
    <row r="16530" spans="1:13" x14ac:dyDescent="0.3">
      <c r="A16530">
        <v>26</v>
      </c>
      <c r="B16530">
        <v>86000</v>
      </c>
      <c r="C16530" t="s">
        <v>12</v>
      </c>
      <c r="D16530" s="4">
        <v>4</v>
      </c>
      <c r="E16530" t="s">
        <v>23</v>
      </c>
      <c r="F16530" t="s">
        <v>22</v>
      </c>
      <c r="G16530">
        <v>10000</v>
      </c>
      <c r="H16530" s="7">
        <v>13.49</v>
      </c>
      <c r="I16530" t="s">
        <v>39</v>
      </c>
      <c r="J16530">
        <v>0.12</v>
      </c>
      <c r="K16530" t="s">
        <v>19</v>
      </c>
      <c r="L16530">
        <v>4</v>
      </c>
      <c r="M16530" t="str">
        <f t="shared" si="258"/>
        <v>4+ years</v>
      </c>
    </row>
    <row r="16531" spans="1:13" x14ac:dyDescent="0.3">
      <c r="A16531">
        <v>24</v>
      </c>
      <c r="B16531">
        <v>84000</v>
      </c>
      <c r="C16531" t="s">
        <v>12</v>
      </c>
      <c r="D16531" s="4">
        <v>1</v>
      </c>
      <c r="E16531" t="s">
        <v>21</v>
      </c>
      <c r="F16531" t="s">
        <v>24</v>
      </c>
      <c r="G16531">
        <v>12000</v>
      </c>
      <c r="H16531" s="7">
        <v>6.91</v>
      </c>
      <c r="I16531" t="s">
        <v>39</v>
      </c>
      <c r="J16531">
        <v>0.14000000000000001</v>
      </c>
      <c r="K16531" t="s">
        <v>19</v>
      </c>
      <c r="L16531">
        <v>2</v>
      </c>
      <c r="M16531" t="str">
        <f t="shared" si="258"/>
        <v>0-1 years</v>
      </c>
    </row>
    <row r="16532" spans="1:13" x14ac:dyDescent="0.3">
      <c r="A16532">
        <v>23</v>
      </c>
      <c r="B16532">
        <v>48000</v>
      </c>
      <c r="C16532" t="s">
        <v>20</v>
      </c>
      <c r="D16532" s="4">
        <v>7</v>
      </c>
      <c r="E16532" t="s">
        <v>17</v>
      </c>
      <c r="F16532" t="s">
        <v>24</v>
      </c>
      <c r="G16532">
        <v>14125</v>
      </c>
      <c r="H16532" s="7">
        <v>12.51</v>
      </c>
      <c r="I16532" t="s">
        <v>39</v>
      </c>
      <c r="J16532">
        <v>0.28999999999999998</v>
      </c>
      <c r="K16532" t="s">
        <v>19</v>
      </c>
      <c r="L16532">
        <v>3</v>
      </c>
      <c r="M16532" t="str">
        <f t="shared" si="258"/>
        <v>4+ years</v>
      </c>
    </row>
    <row r="16533" spans="1:13" x14ac:dyDescent="0.3">
      <c r="A16533">
        <v>23</v>
      </c>
      <c r="B16533">
        <v>63402</v>
      </c>
      <c r="C16533" t="s">
        <v>12</v>
      </c>
      <c r="D16533" s="4">
        <v>3</v>
      </c>
      <c r="E16533" t="s">
        <v>23</v>
      </c>
      <c r="F16533" t="s">
        <v>22</v>
      </c>
      <c r="G16533">
        <v>6000</v>
      </c>
      <c r="H16533" s="7">
        <v>13.22</v>
      </c>
      <c r="I16533" t="s">
        <v>39</v>
      </c>
      <c r="J16533">
        <v>0.09</v>
      </c>
      <c r="K16533" t="s">
        <v>15</v>
      </c>
      <c r="L16533">
        <v>2</v>
      </c>
      <c r="M16533" t="str">
        <f t="shared" si="258"/>
        <v>2-3 years</v>
      </c>
    </row>
    <row r="16534" spans="1:13" x14ac:dyDescent="0.3">
      <c r="A16534">
        <v>25</v>
      </c>
      <c r="B16534">
        <v>100000</v>
      </c>
      <c r="C16534" t="s">
        <v>12</v>
      </c>
      <c r="D16534" s="4">
        <v>3</v>
      </c>
      <c r="E16534" t="s">
        <v>17</v>
      </c>
      <c r="F16534" t="s">
        <v>18</v>
      </c>
      <c r="G16534">
        <v>12000</v>
      </c>
      <c r="H16534" s="7">
        <v>9.91</v>
      </c>
      <c r="I16534" t="s">
        <v>39</v>
      </c>
      <c r="J16534">
        <v>0.12</v>
      </c>
      <c r="K16534" t="s">
        <v>19</v>
      </c>
      <c r="L16534">
        <v>2</v>
      </c>
      <c r="M16534" t="str">
        <f t="shared" si="258"/>
        <v>2-3 years</v>
      </c>
    </row>
    <row r="16535" spans="1:13" x14ac:dyDescent="0.3">
      <c r="A16535">
        <v>22</v>
      </c>
      <c r="B16535">
        <v>69000</v>
      </c>
      <c r="C16535" t="s">
        <v>20</v>
      </c>
      <c r="D16535" s="4">
        <v>6</v>
      </c>
      <c r="E16535" t="s">
        <v>13</v>
      </c>
      <c r="F16535" t="s">
        <v>22</v>
      </c>
      <c r="G16535">
        <v>7800</v>
      </c>
      <c r="H16535" s="7">
        <v>12.41</v>
      </c>
      <c r="I16535" t="s">
        <v>39</v>
      </c>
      <c r="J16535">
        <v>0.11</v>
      </c>
      <c r="K16535" t="s">
        <v>19</v>
      </c>
      <c r="L16535">
        <v>4</v>
      </c>
      <c r="M16535" t="str">
        <f t="shared" si="258"/>
        <v>4+ years</v>
      </c>
    </row>
    <row r="16536" spans="1:13" x14ac:dyDescent="0.3">
      <c r="A16536">
        <v>23</v>
      </c>
      <c r="B16536">
        <v>120000</v>
      </c>
      <c r="C16536" t="s">
        <v>20</v>
      </c>
      <c r="D16536" s="4">
        <v>5</v>
      </c>
      <c r="E16536" t="s">
        <v>13</v>
      </c>
      <c r="F16536" t="s">
        <v>24</v>
      </c>
      <c r="G16536">
        <v>10000</v>
      </c>
      <c r="H16536" s="7">
        <v>12.51</v>
      </c>
      <c r="I16536" t="s">
        <v>39</v>
      </c>
      <c r="J16536">
        <v>0.08</v>
      </c>
      <c r="K16536" t="s">
        <v>19</v>
      </c>
      <c r="L16536">
        <v>2</v>
      </c>
      <c r="M16536" t="str">
        <f t="shared" si="258"/>
        <v>4+ years</v>
      </c>
    </row>
    <row r="16537" spans="1:13" x14ac:dyDescent="0.3">
      <c r="A16537">
        <v>21</v>
      </c>
      <c r="B16537">
        <v>30000</v>
      </c>
      <c r="C16537" t="s">
        <v>20</v>
      </c>
      <c r="D16537" s="4">
        <v>6</v>
      </c>
      <c r="E16537" t="s">
        <v>21</v>
      </c>
      <c r="F16537" t="s">
        <v>24</v>
      </c>
      <c r="G16537">
        <v>3000</v>
      </c>
      <c r="H16537" s="7">
        <v>5.99</v>
      </c>
      <c r="I16537" t="s">
        <v>39</v>
      </c>
      <c r="J16537">
        <v>0.1</v>
      </c>
      <c r="K16537" t="s">
        <v>19</v>
      </c>
      <c r="L16537">
        <v>3</v>
      </c>
      <c r="M16537" t="str">
        <f t="shared" si="258"/>
        <v>4+ years</v>
      </c>
    </row>
    <row r="16538" spans="1:13" x14ac:dyDescent="0.3">
      <c r="A16538">
        <v>25</v>
      </c>
      <c r="B16538">
        <v>60000</v>
      </c>
      <c r="C16538" t="s">
        <v>12</v>
      </c>
      <c r="D16538" s="4">
        <v>0</v>
      </c>
      <c r="E16538" t="s">
        <v>27</v>
      </c>
      <c r="F16538" t="s">
        <v>24</v>
      </c>
      <c r="G16538">
        <v>1200</v>
      </c>
      <c r="H16538" s="7">
        <v>7.66</v>
      </c>
      <c r="I16538" t="s">
        <v>39</v>
      </c>
      <c r="J16538">
        <v>0.02</v>
      </c>
      <c r="K16538" t="s">
        <v>19</v>
      </c>
      <c r="L16538">
        <v>3</v>
      </c>
      <c r="M16538" t="str">
        <f t="shared" si="258"/>
        <v>0-1 years</v>
      </c>
    </row>
    <row r="16539" spans="1:13" x14ac:dyDescent="0.3">
      <c r="A16539">
        <v>26</v>
      </c>
      <c r="B16539">
        <v>44000</v>
      </c>
      <c r="C16539" t="s">
        <v>12</v>
      </c>
      <c r="D16539" s="4">
        <v>5</v>
      </c>
      <c r="E16539" t="s">
        <v>21</v>
      </c>
      <c r="F16539" t="s">
        <v>22</v>
      </c>
      <c r="G16539">
        <v>4600</v>
      </c>
      <c r="H16539" s="7">
        <v>13.99</v>
      </c>
      <c r="I16539" t="s">
        <v>40</v>
      </c>
      <c r="J16539">
        <v>0.1</v>
      </c>
      <c r="K16539" t="s">
        <v>19</v>
      </c>
      <c r="L16539">
        <v>3</v>
      </c>
      <c r="M16539" t="str">
        <f t="shared" si="258"/>
        <v>4+ years</v>
      </c>
    </row>
    <row r="16540" spans="1:13" x14ac:dyDescent="0.3">
      <c r="A16540">
        <v>23</v>
      </c>
      <c r="B16540">
        <v>42000</v>
      </c>
      <c r="C16540" t="s">
        <v>20</v>
      </c>
      <c r="D16540" s="4">
        <v>7</v>
      </c>
      <c r="E16540" t="s">
        <v>23</v>
      </c>
      <c r="F16540" t="s">
        <v>22</v>
      </c>
      <c r="G16540">
        <v>12000</v>
      </c>
      <c r="H16540" s="7">
        <v>15.23</v>
      </c>
      <c r="I16540" t="s">
        <v>39</v>
      </c>
      <c r="J16540">
        <v>0.28999999999999998</v>
      </c>
      <c r="K16540" t="s">
        <v>15</v>
      </c>
      <c r="L16540">
        <v>3</v>
      </c>
      <c r="M16540" t="str">
        <f t="shared" si="258"/>
        <v>4+ years</v>
      </c>
    </row>
    <row r="16541" spans="1:13" x14ac:dyDescent="0.3">
      <c r="A16541">
        <v>25</v>
      </c>
      <c r="B16541">
        <v>45996</v>
      </c>
      <c r="C16541" t="s">
        <v>12</v>
      </c>
      <c r="D16541" s="4">
        <v>3</v>
      </c>
      <c r="E16541" t="s">
        <v>27</v>
      </c>
      <c r="F16541" t="s">
        <v>22</v>
      </c>
      <c r="G16541">
        <v>11500</v>
      </c>
      <c r="H16541" s="7">
        <v>12.53</v>
      </c>
      <c r="I16541" t="s">
        <v>39</v>
      </c>
      <c r="J16541">
        <v>0.25</v>
      </c>
      <c r="K16541" t="s">
        <v>15</v>
      </c>
      <c r="L16541">
        <v>3</v>
      </c>
      <c r="M16541" t="str">
        <f t="shared" si="258"/>
        <v>2-3 years</v>
      </c>
    </row>
    <row r="16542" spans="1:13" x14ac:dyDescent="0.3">
      <c r="A16542">
        <v>24</v>
      </c>
      <c r="B16542">
        <v>37000</v>
      </c>
      <c r="C16542" t="s">
        <v>20</v>
      </c>
      <c r="D16542" s="4">
        <v>8</v>
      </c>
      <c r="E16542" t="s">
        <v>21</v>
      </c>
      <c r="F16542" t="s">
        <v>18</v>
      </c>
      <c r="G16542">
        <v>10000</v>
      </c>
      <c r="H16542" s="7">
        <v>10.99</v>
      </c>
      <c r="I16542" t="s">
        <v>39</v>
      </c>
      <c r="J16542">
        <v>0.27</v>
      </c>
      <c r="K16542" t="s">
        <v>19</v>
      </c>
      <c r="L16542">
        <v>3</v>
      </c>
      <c r="M16542" t="str">
        <f t="shared" si="258"/>
        <v>4+ years</v>
      </c>
    </row>
    <row r="16543" spans="1:13" x14ac:dyDescent="0.3">
      <c r="A16543">
        <v>24</v>
      </c>
      <c r="B16543">
        <v>20856</v>
      </c>
      <c r="C16543" t="s">
        <v>16</v>
      </c>
      <c r="D16543" s="4">
        <v>5</v>
      </c>
      <c r="E16543" t="s">
        <v>13</v>
      </c>
      <c r="F16543" t="s">
        <v>18</v>
      </c>
      <c r="G16543">
        <v>10000</v>
      </c>
      <c r="H16543" s="7">
        <v>10.59</v>
      </c>
      <c r="I16543" t="s">
        <v>39</v>
      </c>
      <c r="J16543">
        <v>0.48</v>
      </c>
      <c r="K16543" t="s">
        <v>19</v>
      </c>
      <c r="L16543">
        <v>3</v>
      </c>
      <c r="M16543" t="str">
        <f t="shared" si="258"/>
        <v>4+ years</v>
      </c>
    </row>
    <row r="16544" spans="1:13" x14ac:dyDescent="0.3">
      <c r="A16544">
        <v>26</v>
      </c>
      <c r="B16544">
        <v>36996</v>
      </c>
      <c r="C16544" t="s">
        <v>12</v>
      </c>
      <c r="D16544" s="4">
        <v>8</v>
      </c>
      <c r="E16544" t="s">
        <v>21</v>
      </c>
      <c r="F16544" t="s">
        <v>22</v>
      </c>
      <c r="G16544">
        <v>9600</v>
      </c>
      <c r="H16544" s="7">
        <v>11.97</v>
      </c>
      <c r="I16544" t="s">
        <v>39</v>
      </c>
      <c r="J16544">
        <v>0.26</v>
      </c>
      <c r="K16544" t="s">
        <v>15</v>
      </c>
      <c r="L16544">
        <v>2</v>
      </c>
      <c r="M16544" t="str">
        <f t="shared" si="258"/>
        <v>4+ years</v>
      </c>
    </row>
    <row r="16545" spans="1:13" x14ac:dyDescent="0.3">
      <c r="A16545">
        <v>22</v>
      </c>
      <c r="B16545">
        <v>89800</v>
      </c>
      <c r="C16545" t="s">
        <v>20</v>
      </c>
      <c r="D16545" s="4">
        <v>6</v>
      </c>
      <c r="E16545" t="s">
        <v>23</v>
      </c>
      <c r="F16545" t="s">
        <v>18</v>
      </c>
      <c r="G16545">
        <v>20000</v>
      </c>
      <c r="H16545" s="7">
        <v>12.53</v>
      </c>
      <c r="I16545" t="s">
        <v>39</v>
      </c>
      <c r="J16545">
        <v>0.22</v>
      </c>
      <c r="K16545" t="s">
        <v>19</v>
      </c>
      <c r="L16545">
        <v>3</v>
      </c>
      <c r="M16545" t="str">
        <f t="shared" si="258"/>
        <v>4+ years</v>
      </c>
    </row>
    <row r="16546" spans="1:13" x14ac:dyDescent="0.3">
      <c r="A16546">
        <v>26</v>
      </c>
      <c r="B16546">
        <v>64800</v>
      </c>
      <c r="C16546" t="s">
        <v>20</v>
      </c>
      <c r="D16546" s="4">
        <v>5</v>
      </c>
      <c r="E16546" t="s">
        <v>17</v>
      </c>
      <c r="F16546" t="s">
        <v>18</v>
      </c>
      <c r="G16546">
        <v>2000</v>
      </c>
      <c r="H16546" s="7">
        <v>11.99</v>
      </c>
      <c r="I16546" t="s">
        <v>39</v>
      </c>
      <c r="J16546">
        <v>0.03</v>
      </c>
      <c r="K16546" t="s">
        <v>19</v>
      </c>
      <c r="L16546">
        <v>3</v>
      </c>
      <c r="M16546" t="str">
        <f t="shared" si="258"/>
        <v>4+ years</v>
      </c>
    </row>
    <row r="16547" spans="1:13" x14ac:dyDescent="0.3">
      <c r="A16547">
        <v>24</v>
      </c>
      <c r="B16547">
        <v>60000</v>
      </c>
      <c r="C16547" t="s">
        <v>20</v>
      </c>
      <c r="D16547" s="4">
        <v>8</v>
      </c>
      <c r="E16547" t="s">
        <v>27</v>
      </c>
      <c r="F16547" t="s">
        <v>22</v>
      </c>
      <c r="G16547">
        <v>21000</v>
      </c>
      <c r="H16547" s="7">
        <v>12.51</v>
      </c>
      <c r="I16547" t="s">
        <v>39</v>
      </c>
      <c r="J16547">
        <v>0.35</v>
      </c>
      <c r="K16547" t="s">
        <v>15</v>
      </c>
      <c r="L16547">
        <v>3</v>
      </c>
      <c r="M16547" t="str">
        <f t="shared" si="258"/>
        <v>4+ years</v>
      </c>
    </row>
    <row r="16548" spans="1:13" x14ac:dyDescent="0.3">
      <c r="A16548">
        <v>23</v>
      </c>
      <c r="B16548">
        <v>120000</v>
      </c>
      <c r="C16548" t="s">
        <v>20</v>
      </c>
      <c r="D16548" s="4">
        <v>7</v>
      </c>
      <c r="E16548" t="s">
        <v>23</v>
      </c>
      <c r="F16548" t="s">
        <v>22</v>
      </c>
      <c r="G16548">
        <v>6000</v>
      </c>
      <c r="H16548" s="7">
        <v>13.06</v>
      </c>
      <c r="I16548" t="s">
        <v>39</v>
      </c>
      <c r="J16548">
        <v>0.05</v>
      </c>
      <c r="K16548" t="s">
        <v>15</v>
      </c>
      <c r="L16548">
        <v>3</v>
      </c>
      <c r="M16548" t="str">
        <f t="shared" si="258"/>
        <v>4+ years</v>
      </c>
    </row>
    <row r="16549" spans="1:13" x14ac:dyDescent="0.3">
      <c r="A16549">
        <v>25</v>
      </c>
      <c r="B16549">
        <v>21000</v>
      </c>
      <c r="C16549" t="s">
        <v>12</v>
      </c>
      <c r="D16549" s="4">
        <v>0</v>
      </c>
      <c r="E16549" t="s">
        <v>23</v>
      </c>
      <c r="F16549" t="s">
        <v>18</v>
      </c>
      <c r="G16549">
        <v>5175</v>
      </c>
      <c r="H16549" s="7">
        <v>12.53</v>
      </c>
      <c r="I16549" t="s">
        <v>39</v>
      </c>
      <c r="J16549">
        <v>0.25</v>
      </c>
      <c r="K16549" t="s">
        <v>19</v>
      </c>
      <c r="L16549">
        <v>4</v>
      </c>
      <c r="M16549" t="str">
        <f t="shared" si="258"/>
        <v>0-1 years</v>
      </c>
    </row>
    <row r="16550" spans="1:13" x14ac:dyDescent="0.3">
      <c r="A16550">
        <v>26</v>
      </c>
      <c r="B16550">
        <v>60000</v>
      </c>
      <c r="C16550" t="s">
        <v>20</v>
      </c>
      <c r="D16550" s="4">
        <v>10</v>
      </c>
      <c r="E16550" t="s">
        <v>21</v>
      </c>
      <c r="F16550" t="s">
        <v>24</v>
      </c>
      <c r="G16550">
        <v>12500</v>
      </c>
      <c r="H16550" s="7">
        <v>6.92</v>
      </c>
      <c r="I16550" t="s">
        <v>39</v>
      </c>
      <c r="J16550">
        <v>0.21</v>
      </c>
      <c r="K16550" t="s">
        <v>19</v>
      </c>
      <c r="L16550">
        <v>3</v>
      </c>
      <c r="M16550" t="str">
        <f t="shared" si="258"/>
        <v>4+ years</v>
      </c>
    </row>
    <row r="16551" spans="1:13" x14ac:dyDescent="0.3">
      <c r="A16551">
        <v>24</v>
      </c>
      <c r="B16551">
        <v>130000</v>
      </c>
      <c r="C16551" t="s">
        <v>16</v>
      </c>
      <c r="D16551" s="4">
        <v>8</v>
      </c>
      <c r="E16551" t="s">
        <v>23</v>
      </c>
      <c r="F16551" t="s">
        <v>18</v>
      </c>
      <c r="G16551">
        <v>22800</v>
      </c>
      <c r="H16551" s="7">
        <v>12.51</v>
      </c>
      <c r="I16551" t="s">
        <v>39</v>
      </c>
      <c r="J16551">
        <v>0.18</v>
      </c>
      <c r="K16551" t="s">
        <v>19</v>
      </c>
      <c r="L16551">
        <v>2</v>
      </c>
      <c r="M16551" t="str">
        <f t="shared" si="258"/>
        <v>4+ years</v>
      </c>
    </row>
    <row r="16552" spans="1:13" x14ac:dyDescent="0.3">
      <c r="A16552">
        <v>23</v>
      </c>
      <c r="B16552">
        <v>115000</v>
      </c>
      <c r="C16552" t="s">
        <v>20</v>
      </c>
      <c r="D16552" s="4">
        <v>7</v>
      </c>
      <c r="E16552" t="s">
        <v>17</v>
      </c>
      <c r="F16552" t="s">
        <v>22</v>
      </c>
      <c r="G16552">
        <v>10000</v>
      </c>
      <c r="H16552" s="7">
        <v>14.27</v>
      </c>
      <c r="I16552" t="s">
        <v>39</v>
      </c>
      <c r="J16552">
        <v>0.09</v>
      </c>
      <c r="K16552" t="s">
        <v>15</v>
      </c>
      <c r="L16552">
        <v>2</v>
      </c>
      <c r="M16552" t="str">
        <f t="shared" si="258"/>
        <v>4+ years</v>
      </c>
    </row>
    <row r="16553" spans="1:13" x14ac:dyDescent="0.3">
      <c r="A16553">
        <v>23</v>
      </c>
      <c r="B16553">
        <v>45000</v>
      </c>
      <c r="C16553" t="s">
        <v>12</v>
      </c>
      <c r="D16553" s="4">
        <v>2</v>
      </c>
      <c r="E16553" t="s">
        <v>23</v>
      </c>
      <c r="F16553" t="s">
        <v>18</v>
      </c>
      <c r="G16553">
        <v>14500</v>
      </c>
      <c r="H16553" s="7">
        <v>10.36</v>
      </c>
      <c r="I16553" t="s">
        <v>40</v>
      </c>
      <c r="J16553">
        <v>0.32</v>
      </c>
      <c r="K16553" t="s">
        <v>19</v>
      </c>
      <c r="L16553">
        <v>4</v>
      </c>
      <c r="M16553" t="str">
        <f t="shared" si="258"/>
        <v>2-3 years</v>
      </c>
    </row>
    <row r="16554" spans="1:13" x14ac:dyDescent="0.3">
      <c r="A16554">
        <v>22</v>
      </c>
      <c r="B16554">
        <v>75600</v>
      </c>
      <c r="C16554" t="s">
        <v>20</v>
      </c>
      <c r="D16554" s="4">
        <v>3</v>
      </c>
      <c r="E16554" t="s">
        <v>17</v>
      </c>
      <c r="F16554" t="s">
        <v>24</v>
      </c>
      <c r="G16554">
        <v>10000</v>
      </c>
      <c r="H16554" s="7">
        <v>12.51</v>
      </c>
      <c r="I16554" t="s">
        <v>39</v>
      </c>
      <c r="J16554">
        <v>0.13</v>
      </c>
      <c r="K16554" t="s">
        <v>19</v>
      </c>
      <c r="L16554">
        <v>4</v>
      </c>
      <c r="M16554" t="str">
        <f t="shared" si="258"/>
        <v>2-3 years</v>
      </c>
    </row>
    <row r="16555" spans="1:13" x14ac:dyDescent="0.3">
      <c r="A16555">
        <v>21</v>
      </c>
      <c r="B16555">
        <v>35000</v>
      </c>
      <c r="C16555" t="s">
        <v>16</v>
      </c>
      <c r="D16555" s="4">
        <v>5</v>
      </c>
      <c r="E16555" t="s">
        <v>23</v>
      </c>
      <c r="F16555" t="s">
        <v>22</v>
      </c>
      <c r="G16555">
        <v>6500</v>
      </c>
      <c r="H16555" s="7">
        <v>13.43</v>
      </c>
      <c r="I16555" t="s">
        <v>39</v>
      </c>
      <c r="J16555">
        <v>0.19</v>
      </c>
      <c r="K16555" t="s">
        <v>19</v>
      </c>
      <c r="L16555">
        <v>4</v>
      </c>
      <c r="M16555" t="str">
        <f t="shared" si="258"/>
        <v>4+ years</v>
      </c>
    </row>
    <row r="16556" spans="1:13" x14ac:dyDescent="0.3">
      <c r="A16556">
        <v>22</v>
      </c>
      <c r="B16556">
        <v>41000</v>
      </c>
      <c r="C16556" t="s">
        <v>20</v>
      </c>
      <c r="D16556" s="4">
        <v>6</v>
      </c>
      <c r="E16556" t="s">
        <v>25</v>
      </c>
      <c r="F16556" t="s">
        <v>24</v>
      </c>
      <c r="G16556">
        <v>7000</v>
      </c>
      <c r="H16556" s="7">
        <v>7.9</v>
      </c>
      <c r="I16556" t="s">
        <v>40</v>
      </c>
      <c r="J16556">
        <v>0.17</v>
      </c>
      <c r="K16556" t="s">
        <v>19</v>
      </c>
      <c r="L16556">
        <v>2</v>
      </c>
      <c r="M16556" t="str">
        <f t="shared" si="258"/>
        <v>4+ years</v>
      </c>
    </row>
    <row r="16557" spans="1:13" x14ac:dyDescent="0.3">
      <c r="A16557">
        <v>26</v>
      </c>
      <c r="B16557">
        <v>75000</v>
      </c>
      <c r="C16557" t="s">
        <v>20</v>
      </c>
      <c r="D16557" s="4">
        <v>9</v>
      </c>
      <c r="E16557" t="s">
        <v>21</v>
      </c>
      <c r="F16557" t="s">
        <v>22</v>
      </c>
      <c r="G16557">
        <v>4000</v>
      </c>
      <c r="H16557" s="7">
        <v>12.99</v>
      </c>
      <c r="I16557" t="s">
        <v>39</v>
      </c>
      <c r="J16557">
        <v>0.05</v>
      </c>
      <c r="K16557" t="s">
        <v>15</v>
      </c>
      <c r="L16557">
        <v>2</v>
      </c>
      <c r="M16557" t="str">
        <f t="shared" si="258"/>
        <v>4+ years</v>
      </c>
    </row>
    <row r="16558" spans="1:13" x14ac:dyDescent="0.3">
      <c r="A16558">
        <v>24</v>
      </c>
      <c r="B16558">
        <v>50000</v>
      </c>
      <c r="C16558" t="s">
        <v>12</v>
      </c>
      <c r="D16558" s="4">
        <v>0</v>
      </c>
      <c r="E16558" t="s">
        <v>23</v>
      </c>
      <c r="F16558" t="s">
        <v>18</v>
      </c>
      <c r="G16558">
        <v>7200</v>
      </c>
      <c r="H16558" s="7">
        <v>11.71</v>
      </c>
      <c r="I16558" t="s">
        <v>39</v>
      </c>
      <c r="J16558">
        <v>0.14000000000000001</v>
      </c>
      <c r="K16558" t="s">
        <v>19</v>
      </c>
      <c r="L16558">
        <v>2</v>
      </c>
      <c r="M16558" t="str">
        <f t="shared" si="258"/>
        <v>0-1 years</v>
      </c>
    </row>
    <row r="16559" spans="1:13" x14ac:dyDescent="0.3">
      <c r="A16559">
        <v>23</v>
      </c>
      <c r="B16559">
        <v>20664</v>
      </c>
      <c r="C16559" t="s">
        <v>12</v>
      </c>
      <c r="D16559" s="4">
        <v>4</v>
      </c>
      <c r="E16559" t="s">
        <v>17</v>
      </c>
      <c r="F16559" t="s">
        <v>22</v>
      </c>
      <c r="G16559">
        <v>4550</v>
      </c>
      <c r="H16559" s="7">
        <v>13.72</v>
      </c>
      <c r="I16559" t="s">
        <v>39</v>
      </c>
      <c r="J16559">
        <v>0.22</v>
      </c>
      <c r="K16559" t="s">
        <v>15</v>
      </c>
      <c r="L16559">
        <v>3</v>
      </c>
      <c r="M16559" t="str">
        <f t="shared" si="258"/>
        <v>4+ years</v>
      </c>
    </row>
    <row r="16560" spans="1:13" x14ac:dyDescent="0.3">
      <c r="A16560">
        <v>25</v>
      </c>
      <c r="B16560">
        <v>61000</v>
      </c>
      <c r="C16560" t="s">
        <v>16</v>
      </c>
      <c r="D16560" s="4">
        <v>2</v>
      </c>
      <c r="E16560" t="s">
        <v>13</v>
      </c>
      <c r="F16560" t="s">
        <v>22</v>
      </c>
      <c r="G16560">
        <v>15000</v>
      </c>
      <c r="H16560" s="7">
        <v>14.65</v>
      </c>
      <c r="I16560" t="s">
        <v>39</v>
      </c>
      <c r="J16560">
        <v>0.25</v>
      </c>
      <c r="K16560" t="s">
        <v>19</v>
      </c>
      <c r="L16560">
        <v>2</v>
      </c>
      <c r="M16560" t="str">
        <f t="shared" si="258"/>
        <v>2-3 years</v>
      </c>
    </row>
    <row r="16561" spans="1:13" x14ac:dyDescent="0.3">
      <c r="A16561">
        <v>26</v>
      </c>
      <c r="B16561">
        <v>77368</v>
      </c>
      <c r="C16561" t="s">
        <v>12</v>
      </c>
      <c r="D16561" s="4">
        <v>1</v>
      </c>
      <c r="E16561" t="s">
        <v>23</v>
      </c>
      <c r="F16561" t="s">
        <v>18</v>
      </c>
      <c r="G16561">
        <v>15000</v>
      </c>
      <c r="H16561" s="7">
        <v>10</v>
      </c>
      <c r="I16561" t="s">
        <v>39</v>
      </c>
      <c r="J16561">
        <v>0.19</v>
      </c>
      <c r="K16561" t="s">
        <v>19</v>
      </c>
      <c r="L16561">
        <v>3</v>
      </c>
      <c r="M16561" t="str">
        <f t="shared" si="258"/>
        <v>0-1 years</v>
      </c>
    </row>
    <row r="16562" spans="1:13" x14ac:dyDescent="0.3">
      <c r="A16562">
        <v>26</v>
      </c>
      <c r="B16562">
        <v>74000</v>
      </c>
      <c r="C16562" t="s">
        <v>20</v>
      </c>
      <c r="D16562" s="4">
        <v>10</v>
      </c>
      <c r="E16562" t="s">
        <v>17</v>
      </c>
      <c r="F16562" t="s">
        <v>18</v>
      </c>
      <c r="G16562">
        <v>4475</v>
      </c>
      <c r="H16562" s="7">
        <v>9.99</v>
      </c>
      <c r="I16562" t="s">
        <v>39</v>
      </c>
      <c r="J16562">
        <v>0.06</v>
      </c>
      <c r="K16562" t="s">
        <v>19</v>
      </c>
      <c r="L16562">
        <v>2</v>
      </c>
      <c r="M16562" t="str">
        <f t="shared" si="258"/>
        <v>4+ years</v>
      </c>
    </row>
    <row r="16563" spans="1:13" x14ac:dyDescent="0.3">
      <c r="A16563">
        <v>23</v>
      </c>
      <c r="B16563">
        <v>72000</v>
      </c>
      <c r="C16563" t="s">
        <v>12</v>
      </c>
      <c r="D16563" s="4">
        <v>5</v>
      </c>
      <c r="E16563" t="s">
        <v>27</v>
      </c>
      <c r="F16563" t="s">
        <v>14</v>
      </c>
      <c r="G16563">
        <v>3000</v>
      </c>
      <c r="H16563" s="7">
        <v>16.89</v>
      </c>
      <c r="I16563" t="s">
        <v>40</v>
      </c>
      <c r="J16563">
        <v>0.04</v>
      </c>
      <c r="K16563" t="s">
        <v>15</v>
      </c>
      <c r="L16563">
        <v>4</v>
      </c>
      <c r="M16563" t="str">
        <f t="shared" si="258"/>
        <v>4+ years</v>
      </c>
    </row>
    <row r="16564" spans="1:13" x14ac:dyDescent="0.3">
      <c r="A16564">
        <v>24</v>
      </c>
      <c r="B16564">
        <v>54400</v>
      </c>
      <c r="C16564" t="s">
        <v>12</v>
      </c>
      <c r="D16564" s="4">
        <v>4</v>
      </c>
      <c r="E16564" t="s">
        <v>21</v>
      </c>
      <c r="F16564" t="s">
        <v>18</v>
      </c>
      <c r="G16564">
        <v>2500</v>
      </c>
      <c r="H16564" s="7">
        <v>11.14</v>
      </c>
      <c r="I16564" t="s">
        <v>40</v>
      </c>
      <c r="J16564">
        <v>0.04</v>
      </c>
      <c r="K16564" t="s">
        <v>19</v>
      </c>
      <c r="L16564">
        <v>2</v>
      </c>
      <c r="M16564" t="str">
        <f t="shared" si="258"/>
        <v>4+ years</v>
      </c>
    </row>
    <row r="16565" spans="1:13" x14ac:dyDescent="0.3">
      <c r="A16565">
        <v>25</v>
      </c>
      <c r="B16565">
        <v>19200</v>
      </c>
      <c r="C16565" t="s">
        <v>12</v>
      </c>
      <c r="D16565" s="4">
        <v>3</v>
      </c>
      <c r="E16565" t="s">
        <v>21</v>
      </c>
      <c r="F16565" t="s">
        <v>18</v>
      </c>
      <c r="G16565">
        <v>5000</v>
      </c>
      <c r="H16565" s="7">
        <v>10.99</v>
      </c>
      <c r="I16565" t="s">
        <v>40</v>
      </c>
      <c r="J16565">
        <v>0.26</v>
      </c>
      <c r="K16565" t="s">
        <v>19</v>
      </c>
      <c r="L16565">
        <v>2</v>
      </c>
      <c r="M16565" t="str">
        <f t="shared" si="258"/>
        <v>2-3 years</v>
      </c>
    </row>
    <row r="16566" spans="1:13" x14ac:dyDescent="0.3">
      <c r="A16566">
        <v>25</v>
      </c>
      <c r="B16566">
        <v>35364</v>
      </c>
      <c r="C16566" t="s">
        <v>12</v>
      </c>
      <c r="D16566" s="4">
        <v>0</v>
      </c>
      <c r="E16566" t="s">
        <v>23</v>
      </c>
      <c r="F16566" t="s">
        <v>24</v>
      </c>
      <c r="G16566">
        <v>10000</v>
      </c>
      <c r="H16566" s="7">
        <v>9.32</v>
      </c>
      <c r="I16566" t="s">
        <v>39</v>
      </c>
      <c r="J16566">
        <v>0.28000000000000003</v>
      </c>
      <c r="K16566" t="s">
        <v>19</v>
      </c>
      <c r="L16566">
        <v>4</v>
      </c>
      <c r="M16566" t="str">
        <f t="shared" si="258"/>
        <v>0-1 years</v>
      </c>
    </row>
    <row r="16567" spans="1:13" x14ac:dyDescent="0.3">
      <c r="A16567">
        <v>23</v>
      </c>
      <c r="B16567">
        <v>26400</v>
      </c>
      <c r="C16567" t="s">
        <v>12</v>
      </c>
      <c r="D16567" s="4">
        <v>7</v>
      </c>
      <c r="E16567" t="s">
        <v>17</v>
      </c>
      <c r="F16567" t="s">
        <v>24</v>
      </c>
      <c r="G16567">
        <v>3800</v>
      </c>
      <c r="H16567" s="7">
        <v>7.9</v>
      </c>
      <c r="I16567" t="s">
        <v>39</v>
      </c>
      <c r="J16567">
        <v>0.14000000000000001</v>
      </c>
      <c r="K16567" t="s">
        <v>19</v>
      </c>
      <c r="L16567">
        <v>2</v>
      </c>
      <c r="M16567" t="str">
        <f t="shared" si="258"/>
        <v>4+ years</v>
      </c>
    </row>
    <row r="16568" spans="1:13" x14ac:dyDescent="0.3">
      <c r="A16568">
        <v>26</v>
      </c>
      <c r="B16568">
        <v>35000</v>
      </c>
      <c r="C16568" t="s">
        <v>20</v>
      </c>
      <c r="D16568" s="4">
        <v>10</v>
      </c>
      <c r="E16568" t="s">
        <v>21</v>
      </c>
      <c r="F16568" t="s">
        <v>24</v>
      </c>
      <c r="G16568">
        <v>6000</v>
      </c>
      <c r="H16568" s="7">
        <v>7.51</v>
      </c>
      <c r="I16568" t="s">
        <v>39</v>
      </c>
      <c r="J16568">
        <v>0.17</v>
      </c>
      <c r="K16568" t="s">
        <v>19</v>
      </c>
      <c r="L16568">
        <v>3</v>
      </c>
      <c r="M16568" t="str">
        <f t="shared" si="258"/>
        <v>4+ years</v>
      </c>
    </row>
    <row r="16569" spans="1:13" x14ac:dyDescent="0.3">
      <c r="A16569">
        <v>22</v>
      </c>
      <c r="B16569">
        <v>55000</v>
      </c>
      <c r="C16569" t="s">
        <v>20</v>
      </c>
      <c r="D16569" s="4">
        <v>7</v>
      </c>
      <c r="E16569" t="s">
        <v>21</v>
      </c>
      <c r="F16569" t="s">
        <v>18</v>
      </c>
      <c r="G16569">
        <v>13500</v>
      </c>
      <c r="H16569" s="7">
        <v>9.67</v>
      </c>
      <c r="I16569" t="s">
        <v>39</v>
      </c>
      <c r="J16569">
        <v>0.25</v>
      </c>
      <c r="K16569" t="s">
        <v>19</v>
      </c>
      <c r="L16569">
        <v>4</v>
      </c>
      <c r="M16569" t="str">
        <f t="shared" si="258"/>
        <v>4+ years</v>
      </c>
    </row>
    <row r="16570" spans="1:13" x14ac:dyDescent="0.3">
      <c r="A16570">
        <v>23</v>
      </c>
      <c r="B16570">
        <v>51000</v>
      </c>
      <c r="C16570" t="s">
        <v>20</v>
      </c>
      <c r="D16570" s="4">
        <v>6</v>
      </c>
      <c r="E16570" t="s">
        <v>27</v>
      </c>
      <c r="F16570" t="s">
        <v>14</v>
      </c>
      <c r="G16570">
        <v>17500</v>
      </c>
      <c r="H16570" s="7">
        <v>14.09</v>
      </c>
      <c r="I16570" t="s">
        <v>40</v>
      </c>
      <c r="J16570">
        <v>0.34</v>
      </c>
      <c r="K16570" t="s">
        <v>15</v>
      </c>
      <c r="L16570">
        <v>2</v>
      </c>
      <c r="M16570" t="str">
        <f t="shared" si="258"/>
        <v>4+ years</v>
      </c>
    </row>
    <row r="16571" spans="1:13" x14ac:dyDescent="0.3">
      <c r="A16571">
        <v>26</v>
      </c>
      <c r="B16571">
        <v>59000</v>
      </c>
      <c r="C16571" t="s">
        <v>12</v>
      </c>
      <c r="D16571" s="4">
        <v>2</v>
      </c>
      <c r="E16571" t="s">
        <v>13</v>
      </c>
      <c r="F16571" t="s">
        <v>26</v>
      </c>
      <c r="G16571">
        <v>18000</v>
      </c>
      <c r="H16571" s="7">
        <v>16</v>
      </c>
      <c r="I16571" t="s">
        <v>40</v>
      </c>
      <c r="J16571">
        <v>0.31</v>
      </c>
      <c r="K16571" t="s">
        <v>15</v>
      </c>
      <c r="L16571">
        <v>2</v>
      </c>
      <c r="M16571" t="str">
        <f t="shared" si="258"/>
        <v>2-3 years</v>
      </c>
    </row>
    <row r="16572" spans="1:13" x14ac:dyDescent="0.3">
      <c r="A16572">
        <v>25</v>
      </c>
      <c r="B16572">
        <v>154000</v>
      </c>
      <c r="C16572" t="s">
        <v>20</v>
      </c>
      <c r="D16572" s="4">
        <v>4</v>
      </c>
      <c r="E16572" t="s">
        <v>13</v>
      </c>
      <c r="F16572" t="s">
        <v>24</v>
      </c>
      <c r="G16572">
        <v>12225</v>
      </c>
      <c r="H16572" s="7">
        <v>7.49</v>
      </c>
      <c r="I16572" t="s">
        <v>39</v>
      </c>
      <c r="J16572">
        <v>0.08</v>
      </c>
      <c r="K16572" t="s">
        <v>19</v>
      </c>
      <c r="L16572">
        <v>4</v>
      </c>
      <c r="M16572" t="str">
        <f t="shared" si="258"/>
        <v>4+ years</v>
      </c>
    </row>
    <row r="16573" spans="1:13" x14ac:dyDescent="0.3">
      <c r="A16573">
        <v>23</v>
      </c>
      <c r="B16573">
        <v>24000</v>
      </c>
      <c r="C16573" t="s">
        <v>12</v>
      </c>
      <c r="D16573" s="4">
        <v>1</v>
      </c>
      <c r="E16573" t="s">
        <v>23</v>
      </c>
      <c r="F16573" t="s">
        <v>18</v>
      </c>
      <c r="G16573">
        <v>14075</v>
      </c>
      <c r="H16573" s="7">
        <v>12.51</v>
      </c>
      <c r="I16573" t="s">
        <v>40</v>
      </c>
      <c r="J16573">
        <v>0.59</v>
      </c>
      <c r="K16573" t="s">
        <v>19</v>
      </c>
      <c r="L16573">
        <v>4</v>
      </c>
      <c r="M16573" t="str">
        <f t="shared" si="258"/>
        <v>0-1 years</v>
      </c>
    </row>
    <row r="16574" spans="1:13" x14ac:dyDescent="0.3">
      <c r="A16574">
        <v>24</v>
      </c>
      <c r="B16574">
        <v>200000</v>
      </c>
      <c r="C16574" t="s">
        <v>12</v>
      </c>
      <c r="D16574" s="4">
        <v>8</v>
      </c>
      <c r="E16574" t="s">
        <v>23</v>
      </c>
      <c r="F16574" t="s">
        <v>18</v>
      </c>
      <c r="G16574">
        <v>12000</v>
      </c>
      <c r="H16574" s="7">
        <v>12.69</v>
      </c>
      <c r="I16574" t="s">
        <v>39</v>
      </c>
      <c r="J16574">
        <v>0.06</v>
      </c>
      <c r="K16574" t="s">
        <v>19</v>
      </c>
      <c r="L16574">
        <v>2</v>
      </c>
      <c r="M16574" t="str">
        <f t="shared" si="258"/>
        <v>4+ years</v>
      </c>
    </row>
    <row r="16575" spans="1:13" x14ac:dyDescent="0.3">
      <c r="A16575">
        <v>24</v>
      </c>
      <c r="B16575">
        <v>25344</v>
      </c>
      <c r="C16575" t="s">
        <v>20</v>
      </c>
      <c r="D16575" s="4">
        <v>5</v>
      </c>
      <c r="E16575" t="s">
        <v>21</v>
      </c>
      <c r="F16575" t="s">
        <v>14</v>
      </c>
      <c r="G16575">
        <v>4000</v>
      </c>
      <c r="H16575" s="7">
        <v>16.489999999999998</v>
      </c>
      <c r="I16575" t="s">
        <v>40</v>
      </c>
      <c r="J16575">
        <v>0.16</v>
      </c>
      <c r="K16575" t="s">
        <v>15</v>
      </c>
      <c r="L16575">
        <v>3</v>
      </c>
      <c r="M16575" t="str">
        <f t="shared" si="258"/>
        <v>4+ years</v>
      </c>
    </row>
    <row r="16576" spans="1:13" x14ac:dyDescent="0.3">
      <c r="A16576">
        <v>21</v>
      </c>
      <c r="B16576">
        <v>192000</v>
      </c>
      <c r="C16576" t="s">
        <v>20</v>
      </c>
      <c r="D16576" s="4">
        <v>0</v>
      </c>
      <c r="E16576" t="s">
        <v>17</v>
      </c>
      <c r="F16576" t="s">
        <v>24</v>
      </c>
      <c r="G16576">
        <v>20000</v>
      </c>
      <c r="H16576" s="7">
        <v>6.54</v>
      </c>
      <c r="I16576" t="s">
        <v>39</v>
      </c>
      <c r="J16576">
        <v>0.1</v>
      </c>
      <c r="K16576" t="s">
        <v>19</v>
      </c>
      <c r="L16576">
        <v>2</v>
      </c>
      <c r="M16576" t="str">
        <f t="shared" si="258"/>
        <v>0-1 years</v>
      </c>
    </row>
    <row r="16577" spans="1:13" x14ac:dyDescent="0.3">
      <c r="A16577">
        <v>25</v>
      </c>
      <c r="B16577">
        <v>175000</v>
      </c>
      <c r="C16577" t="s">
        <v>12</v>
      </c>
      <c r="D16577" s="4">
        <v>4</v>
      </c>
      <c r="E16577" t="s">
        <v>25</v>
      </c>
      <c r="F16577" t="s">
        <v>14</v>
      </c>
      <c r="G16577">
        <v>10000</v>
      </c>
      <c r="H16577" s="7">
        <v>15.05</v>
      </c>
      <c r="I16577" t="s">
        <v>39</v>
      </c>
      <c r="J16577">
        <v>0.06</v>
      </c>
      <c r="K16577" t="s">
        <v>19</v>
      </c>
      <c r="L16577">
        <v>3</v>
      </c>
      <c r="M16577" t="str">
        <f t="shared" si="258"/>
        <v>4+ years</v>
      </c>
    </row>
    <row r="16578" spans="1:13" x14ac:dyDescent="0.3">
      <c r="A16578">
        <v>24</v>
      </c>
      <c r="B16578">
        <v>40000</v>
      </c>
      <c r="C16578" t="s">
        <v>12</v>
      </c>
      <c r="D16578" s="4">
        <v>0</v>
      </c>
      <c r="E16578" t="s">
        <v>21</v>
      </c>
      <c r="F16578" t="s">
        <v>18</v>
      </c>
      <c r="G16578">
        <v>3600</v>
      </c>
      <c r="H16578" s="7">
        <v>10.59</v>
      </c>
      <c r="I16578" t="s">
        <v>39</v>
      </c>
      <c r="J16578">
        <v>0.09</v>
      </c>
      <c r="K16578" t="s">
        <v>19</v>
      </c>
      <c r="L16578">
        <v>4</v>
      </c>
      <c r="M16578" t="str">
        <f t="shared" ref="M16578:M16641" si="259">IF(D16578&lt;=1, "0-1 years", IF(D16578&lt;=3, "2-3 years", "4+ years"))</f>
        <v>0-1 years</v>
      </c>
    </row>
    <row r="16579" spans="1:13" x14ac:dyDescent="0.3">
      <c r="A16579">
        <v>23</v>
      </c>
      <c r="B16579">
        <v>140000</v>
      </c>
      <c r="C16579" t="s">
        <v>12</v>
      </c>
      <c r="D16579" s="4">
        <v>7</v>
      </c>
      <c r="E16579" t="s">
        <v>23</v>
      </c>
      <c r="F16579" t="s">
        <v>24</v>
      </c>
      <c r="G16579">
        <v>9000</v>
      </c>
      <c r="H16579" s="7">
        <v>7.14</v>
      </c>
      <c r="I16579" t="s">
        <v>39</v>
      </c>
      <c r="J16579">
        <v>0.06</v>
      </c>
      <c r="K16579" t="s">
        <v>19</v>
      </c>
      <c r="L16579">
        <v>2</v>
      </c>
      <c r="M16579" t="str">
        <f t="shared" si="259"/>
        <v>4+ years</v>
      </c>
    </row>
    <row r="16580" spans="1:13" x14ac:dyDescent="0.3">
      <c r="A16580">
        <v>23</v>
      </c>
      <c r="B16580">
        <v>58650</v>
      </c>
      <c r="C16580" t="s">
        <v>20</v>
      </c>
      <c r="D16580" s="4">
        <v>7</v>
      </c>
      <c r="E16580" t="s">
        <v>21</v>
      </c>
      <c r="F16580" t="s">
        <v>24</v>
      </c>
      <c r="G16580">
        <v>5000</v>
      </c>
      <c r="H16580" s="7">
        <v>8.59</v>
      </c>
      <c r="I16580" t="s">
        <v>40</v>
      </c>
      <c r="J16580">
        <v>7.0000000000000007E-2</v>
      </c>
      <c r="K16580" t="s">
        <v>19</v>
      </c>
      <c r="L16580">
        <v>4</v>
      </c>
      <c r="M16580" t="str">
        <f t="shared" si="259"/>
        <v>4+ years</v>
      </c>
    </row>
    <row r="16581" spans="1:13" x14ac:dyDescent="0.3">
      <c r="A16581">
        <v>23</v>
      </c>
      <c r="B16581">
        <v>60000</v>
      </c>
      <c r="C16581" t="s">
        <v>12</v>
      </c>
      <c r="D16581" s="4">
        <v>8</v>
      </c>
      <c r="E16581" t="s">
        <v>23</v>
      </c>
      <c r="F16581" t="s">
        <v>18</v>
      </c>
      <c r="G16581">
        <v>3600</v>
      </c>
      <c r="H16581" s="7">
        <v>9.99</v>
      </c>
      <c r="I16581" t="s">
        <v>39</v>
      </c>
      <c r="J16581">
        <v>0.06</v>
      </c>
      <c r="K16581" t="s">
        <v>19</v>
      </c>
      <c r="L16581">
        <v>3</v>
      </c>
      <c r="M16581" t="str">
        <f t="shared" si="259"/>
        <v>4+ years</v>
      </c>
    </row>
    <row r="16582" spans="1:13" x14ac:dyDescent="0.3">
      <c r="A16582">
        <v>23</v>
      </c>
      <c r="B16582">
        <v>61498</v>
      </c>
      <c r="C16582" t="s">
        <v>20</v>
      </c>
      <c r="D16582" s="4">
        <v>5</v>
      </c>
      <c r="E16582" t="s">
        <v>21</v>
      </c>
      <c r="F16582" t="s">
        <v>18</v>
      </c>
      <c r="G16582">
        <v>5000</v>
      </c>
      <c r="H16582" s="7">
        <v>11.36</v>
      </c>
      <c r="I16582" t="s">
        <v>39</v>
      </c>
      <c r="J16582">
        <v>0.08</v>
      </c>
      <c r="K16582" t="s">
        <v>19</v>
      </c>
      <c r="L16582">
        <v>3</v>
      </c>
      <c r="M16582" t="str">
        <f t="shared" si="259"/>
        <v>4+ years</v>
      </c>
    </row>
    <row r="16583" spans="1:13" x14ac:dyDescent="0.3">
      <c r="A16583">
        <v>21</v>
      </c>
      <c r="B16583">
        <v>30000</v>
      </c>
      <c r="C16583" t="s">
        <v>12</v>
      </c>
      <c r="D16583" s="4">
        <v>0</v>
      </c>
      <c r="E16583" t="s">
        <v>21</v>
      </c>
      <c r="F16583" t="s">
        <v>18</v>
      </c>
      <c r="G16583">
        <v>1000</v>
      </c>
      <c r="H16583" s="7">
        <v>10.99</v>
      </c>
      <c r="I16583" t="s">
        <v>39</v>
      </c>
      <c r="J16583">
        <v>0.03</v>
      </c>
      <c r="K16583" t="s">
        <v>19</v>
      </c>
      <c r="L16583">
        <v>2</v>
      </c>
      <c r="M16583" t="str">
        <f t="shared" si="259"/>
        <v>0-1 years</v>
      </c>
    </row>
    <row r="16584" spans="1:13" x14ac:dyDescent="0.3">
      <c r="A16584">
        <v>24</v>
      </c>
      <c r="B16584">
        <v>133000</v>
      </c>
      <c r="C16584" t="s">
        <v>12</v>
      </c>
      <c r="D16584" s="4">
        <v>5</v>
      </c>
      <c r="E16584" t="s">
        <v>25</v>
      </c>
      <c r="F16584" t="s">
        <v>18</v>
      </c>
      <c r="G16584">
        <v>17400</v>
      </c>
      <c r="H16584" s="7">
        <v>11.71</v>
      </c>
      <c r="I16584" t="s">
        <v>39</v>
      </c>
      <c r="J16584">
        <v>0.13</v>
      </c>
      <c r="K16584" t="s">
        <v>19</v>
      </c>
      <c r="L16584">
        <v>3</v>
      </c>
      <c r="M16584" t="str">
        <f t="shared" si="259"/>
        <v>4+ years</v>
      </c>
    </row>
    <row r="16585" spans="1:13" x14ac:dyDescent="0.3">
      <c r="A16585">
        <v>23</v>
      </c>
      <c r="B16585">
        <v>52000</v>
      </c>
      <c r="C16585" t="s">
        <v>12</v>
      </c>
      <c r="D16585" s="4">
        <v>5</v>
      </c>
      <c r="E16585" t="s">
        <v>17</v>
      </c>
      <c r="F16585" t="s">
        <v>22</v>
      </c>
      <c r="G16585">
        <v>8000</v>
      </c>
      <c r="H16585" s="7">
        <v>13.22</v>
      </c>
      <c r="I16585" t="s">
        <v>39</v>
      </c>
      <c r="J16585">
        <v>0.15</v>
      </c>
      <c r="K16585" t="s">
        <v>15</v>
      </c>
      <c r="L16585">
        <v>4</v>
      </c>
      <c r="M16585" t="str">
        <f t="shared" si="259"/>
        <v>4+ years</v>
      </c>
    </row>
    <row r="16586" spans="1:13" x14ac:dyDescent="0.3">
      <c r="A16586">
        <v>23</v>
      </c>
      <c r="B16586">
        <v>90000</v>
      </c>
      <c r="C16586" t="s">
        <v>20</v>
      </c>
      <c r="D16586" s="4">
        <v>1</v>
      </c>
      <c r="E16586" t="s">
        <v>17</v>
      </c>
      <c r="F16586" t="s">
        <v>18</v>
      </c>
      <c r="G16586">
        <v>12000</v>
      </c>
      <c r="H16586" s="7">
        <v>12.18</v>
      </c>
      <c r="I16586" t="s">
        <v>39</v>
      </c>
      <c r="J16586">
        <v>0.13</v>
      </c>
      <c r="K16586" t="s">
        <v>19</v>
      </c>
      <c r="L16586">
        <v>4</v>
      </c>
      <c r="M16586" t="str">
        <f t="shared" si="259"/>
        <v>0-1 years</v>
      </c>
    </row>
    <row r="16587" spans="1:13" x14ac:dyDescent="0.3">
      <c r="A16587">
        <v>21</v>
      </c>
      <c r="B16587">
        <v>15000</v>
      </c>
      <c r="C16587" t="s">
        <v>12</v>
      </c>
      <c r="D16587" s="4">
        <v>4</v>
      </c>
      <c r="E16587" t="s">
        <v>23</v>
      </c>
      <c r="F16587" t="s">
        <v>14</v>
      </c>
      <c r="G16587">
        <v>2200</v>
      </c>
      <c r="H16587" s="7">
        <v>12.51</v>
      </c>
      <c r="I16587" t="s">
        <v>39</v>
      </c>
      <c r="J16587">
        <v>0.15</v>
      </c>
      <c r="K16587" t="s">
        <v>19</v>
      </c>
      <c r="L16587">
        <v>4</v>
      </c>
      <c r="M16587" t="str">
        <f t="shared" si="259"/>
        <v>4+ years</v>
      </c>
    </row>
    <row r="16588" spans="1:13" x14ac:dyDescent="0.3">
      <c r="A16588">
        <v>23</v>
      </c>
      <c r="B16588">
        <v>48500</v>
      </c>
      <c r="C16588" t="s">
        <v>12</v>
      </c>
      <c r="D16588" s="4">
        <v>5</v>
      </c>
      <c r="E16588" t="s">
        <v>21</v>
      </c>
      <c r="F16588" t="s">
        <v>24</v>
      </c>
      <c r="G16588">
        <v>3850</v>
      </c>
      <c r="H16588" s="7">
        <v>8.49</v>
      </c>
      <c r="I16588" t="s">
        <v>39</v>
      </c>
      <c r="J16588">
        <v>0.08</v>
      </c>
      <c r="K16588" t="s">
        <v>19</v>
      </c>
      <c r="L16588">
        <v>2</v>
      </c>
      <c r="M16588" t="str">
        <f t="shared" si="259"/>
        <v>4+ years</v>
      </c>
    </row>
    <row r="16589" spans="1:13" x14ac:dyDescent="0.3">
      <c r="A16589">
        <v>21</v>
      </c>
      <c r="B16589">
        <v>26400</v>
      </c>
      <c r="C16589" t="s">
        <v>12</v>
      </c>
      <c r="D16589" s="4">
        <v>5</v>
      </c>
      <c r="E16589" t="s">
        <v>13</v>
      </c>
      <c r="F16589" t="s">
        <v>22</v>
      </c>
      <c r="G16589">
        <v>4750</v>
      </c>
      <c r="H16589" s="7">
        <v>12.23</v>
      </c>
      <c r="I16589" t="s">
        <v>39</v>
      </c>
      <c r="J16589">
        <v>0.18</v>
      </c>
      <c r="K16589" t="s">
        <v>19</v>
      </c>
      <c r="L16589">
        <v>3</v>
      </c>
      <c r="M16589" t="str">
        <f t="shared" si="259"/>
        <v>4+ years</v>
      </c>
    </row>
    <row r="16590" spans="1:13" x14ac:dyDescent="0.3">
      <c r="A16590">
        <v>26</v>
      </c>
      <c r="B16590">
        <v>80000</v>
      </c>
      <c r="C16590" t="s">
        <v>20</v>
      </c>
      <c r="D16590" s="4">
        <v>10</v>
      </c>
      <c r="E16590" t="s">
        <v>25</v>
      </c>
      <c r="F16590" t="s">
        <v>14</v>
      </c>
      <c r="G16590">
        <v>15000</v>
      </c>
      <c r="H16590" s="7">
        <v>16.07</v>
      </c>
      <c r="I16590" t="s">
        <v>39</v>
      </c>
      <c r="J16590">
        <v>0.19</v>
      </c>
      <c r="K16590" t="s">
        <v>15</v>
      </c>
      <c r="L16590">
        <v>2</v>
      </c>
      <c r="M16590" t="str">
        <f t="shared" si="259"/>
        <v>4+ years</v>
      </c>
    </row>
    <row r="16591" spans="1:13" x14ac:dyDescent="0.3">
      <c r="A16591">
        <v>26</v>
      </c>
      <c r="B16591">
        <v>60000</v>
      </c>
      <c r="C16591" t="s">
        <v>20</v>
      </c>
      <c r="D16591" s="4">
        <v>7</v>
      </c>
      <c r="E16591" t="s">
        <v>27</v>
      </c>
      <c r="F16591" t="s">
        <v>24</v>
      </c>
      <c r="G16591">
        <v>16000</v>
      </c>
      <c r="H16591" s="7">
        <v>7.9</v>
      </c>
      <c r="I16591" t="s">
        <v>39</v>
      </c>
      <c r="J16591">
        <v>0.27</v>
      </c>
      <c r="K16591" t="s">
        <v>19</v>
      </c>
      <c r="L16591">
        <v>3</v>
      </c>
      <c r="M16591" t="str">
        <f t="shared" si="259"/>
        <v>4+ years</v>
      </c>
    </row>
    <row r="16592" spans="1:13" x14ac:dyDescent="0.3">
      <c r="A16592">
        <v>21</v>
      </c>
      <c r="B16592">
        <v>68004</v>
      </c>
      <c r="C16592" t="s">
        <v>20</v>
      </c>
      <c r="D16592" s="4">
        <v>5</v>
      </c>
      <c r="E16592" t="s">
        <v>27</v>
      </c>
      <c r="F16592" t="s">
        <v>18</v>
      </c>
      <c r="G16592">
        <v>16000</v>
      </c>
      <c r="H16592" s="7">
        <v>11.26</v>
      </c>
      <c r="I16592" t="s">
        <v>39</v>
      </c>
      <c r="J16592">
        <v>0.24</v>
      </c>
      <c r="K16592" t="s">
        <v>19</v>
      </c>
      <c r="L16592">
        <v>3</v>
      </c>
      <c r="M16592" t="str">
        <f t="shared" si="259"/>
        <v>4+ years</v>
      </c>
    </row>
    <row r="16593" spans="1:13" x14ac:dyDescent="0.3">
      <c r="A16593">
        <v>22</v>
      </c>
      <c r="B16593">
        <v>23000</v>
      </c>
      <c r="C16593" t="s">
        <v>12</v>
      </c>
      <c r="D16593" s="4">
        <v>6</v>
      </c>
      <c r="E16593" t="s">
        <v>21</v>
      </c>
      <c r="F16593" t="s">
        <v>22</v>
      </c>
      <c r="G16593">
        <v>4850</v>
      </c>
      <c r="H16593" s="7">
        <v>14.27</v>
      </c>
      <c r="I16593" t="s">
        <v>39</v>
      </c>
      <c r="J16593">
        <v>0.21</v>
      </c>
      <c r="K16593" t="s">
        <v>15</v>
      </c>
      <c r="L16593">
        <v>3</v>
      </c>
      <c r="M16593" t="str">
        <f t="shared" si="259"/>
        <v>4+ years</v>
      </c>
    </row>
    <row r="16594" spans="1:13" x14ac:dyDescent="0.3">
      <c r="A16594">
        <v>23</v>
      </c>
      <c r="B16594">
        <v>36000</v>
      </c>
      <c r="C16594" t="s">
        <v>12</v>
      </c>
      <c r="D16594" s="4">
        <v>3</v>
      </c>
      <c r="E16594" t="s">
        <v>17</v>
      </c>
      <c r="F16594" t="s">
        <v>18</v>
      </c>
      <c r="G16594">
        <v>7000</v>
      </c>
      <c r="H16594" s="7">
        <v>9.99</v>
      </c>
      <c r="I16594" t="s">
        <v>39</v>
      </c>
      <c r="J16594">
        <v>0.19</v>
      </c>
      <c r="K16594" t="s">
        <v>19</v>
      </c>
      <c r="L16594">
        <v>3</v>
      </c>
      <c r="M16594" t="str">
        <f t="shared" si="259"/>
        <v>2-3 years</v>
      </c>
    </row>
    <row r="16595" spans="1:13" x14ac:dyDescent="0.3">
      <c r="A16595">
        <v>23</v>
      </c>
      <c r="B16595">
        <v>90000</v>
      </c>
      <c r="C16595" t="s">
        <v>12</v>
      </c>
      <c r="D16595" s="4">
        <v>4</v>
      </c>
      <c r="E16595" t="s">
        <v>27</v>
      </c>
      <c r="F16595" t="s">
        <v>22</v>
      </c>
      <c r="G16595">
        <v>13000</v>
      </c>
      <c r="H16595" s="7">
        <v>12.73</v>
      </c>
      <c r="I16595" t="s">
        <v>39</v>
      </c>
      <c r="J16595">
        <v>0.14000000000000001</v>
      </c>
      <c r="K16595" t="s">
        <v>19</v>
      </c>
      <c r="L16595">
        <v>2</v>
      </c>
      <c r="M16595" t="str">
        <f t="shared" si="259"/>
        <v>4+ years</v>
      </c>
    </row>
    <row r="16596" spans="1:13" x14ac:dyDescent="0.3">
      <c r="A16596">
        <v>22</v>
      </c>
      <c r="B16596">
        <v>24605</v>
      </c>
      <c r="C16596" t="s">
        <v>16</v>
      </c>
      <c r="D16596" s="4">
        <v>3</v>
      </c>
      <c r="E16596" t="s">
        <v>17</v>
      </c>
      <c r="F16596" t="s">
        <v>22</v>
      </c>
      <c r="G16596">
        <v>10000</v>
      </c>
      <c r="H16596" s="7">
        <v>12.51</v>
      </c>
      <c r="I16596" t="s">
        <v>39</v>
      </c>
      <c r="J16596">
        <v>0.41</v>
      </c>
      <c r="K16596" t="s">
        <v>19</v>
      </c>
      <c r="L16596">
        <v>4</v>
      </c>
      <c r="M16596" t="str">
        <f t="shared" si="259"/>
        <v>2-3 years</v>
      </c>
    </row>
    <row r="16597" spans="1:13" x14ac:dyDescent="0.3">
      <c r="A16597">
        <v>24</v>
      </c>
      <c r="B16597">
        <v>75000</v>
      </c>
      <c r="C16597" t="s">
        <v>12</v>
      </c>
      <c r="D16597" s="4">
        <v>2</v>
      </c>
      <c r="E16597" t="s">
        <v>23</v>
      </c>
      <c r="F16597" t="s">
        <v>18</v>
      </c>
      <c r="G16597">
        <v>2000</v>
      </c>
      <c r="H16597" s="7">
        <v>9.99</v>
      </c>
      <c r="I16597" t="s">
        <v>39</v>
      </c>
      <c r="J16597">
        <v>0.03</v>
      </c>
      <c r="K16597" t="s">
        <v>19</v>
      </c>
      <c r="L16597">
        <v>4</v>
      </c>
      <c r="M16597" t="str">
        <f t="shared" si="259"/>
        <v>2-3 years</v>
      </c>
    </row>
    <row r="16598" spans="1:13" x14ac:dyDescent="0.3">
      <c r="A16598">
        <v>26</v>
      </c>
      <c r="B16598">
        <v>140000</v>
      </c>
      <c r="C16598" t="s">
        <v>20</v>
      </c>
      <c r="D16598" s="4">
        <v>10</v>
      </c>
      <c r="E16598" t="s">
        <v>23</v>
      </c>
      <c r="F16598" t="s">
        <v>18</v>
      </c>
      <c r="G16598">
        <v>24250</v>
      </c>
      <c r="H16598" s="7">
        <v>12.53</v>
      </c>
      <c r="I16598" t="s">
        <v>39</v>
      </c>
      <c r="J16598">
        <v>0.17</v>
      </c>
      <c r="K16598" t="s">
        <v>19</v>
      </c>
      <c r="L16598">
        <v>4</v>
      </c>
      <c r="M16598" t="str">
        <f t="shared" si="259"/>
        <v>4+ years</v>
      </c>
    </row>
    <row r="16599" spans="1:13" x14ac:dyDescent="0.3">
      <c r="A16599">
        <v>23</v>
      </c>
      <c r="B16599">
        <v>28000</v>
      </c>
      <c r="C16599" t="s">
        <v>16</v>
      </c>
      <c r="D16599" s="4">
        <v>1</v>
      </c>
      <c r="E16599" t="s">
        <v>17</v>
      </c>
      <c r="F16599" t="s">
        <v>22</v>
      </c>
      <c r="G16599">
        <v>7500</v>
      </c>
      <c r="H16599" s="7">
        <v>12.51</v>
      </c>
      <c r="I16599" t="s">
        <v>39</v>
      </c>
      <c r="J16599">
        <v>0.27</v>
      </c>
      <c r="K16599" t="s">
        <v>19</v>
      </c>
      <c r="L16599">
        <v>4</v>
      </c>
      <c r="M16599" t="str">
        <f t="shared" si="259"/>
        <v>0-1 years</v>
      </c>
    </row>
    <row r="16600" spans="1:13" x14ac:dyDescent="0.3">
      <c r="A16600">
        <v>23</v>
      </c>
      <c r="B16600">
        <v>24000</v>
      </c>
      <c r="C16600" t="s">
        <v>12</v>
      </c>
      <c r="D16600" s="4">
        <v>2</v>
      </c>
      <c r="E16600" t="s">
        <v>21</v>
      </c>
      <c r="F16600" t="s">
        <v>18</v>
      </c>
      <c r="G16600">
        <v>2800</v>
      </c>
      <c r="H16600" s="7">
        <v>11.49</v>
      </c>
      <c r="I16600" t="s">
        <v>40</v>
      </c>
      <c r="J16600">
        <v>0.12</v>
      </c>
      <c r="K16600" t="s">
        <v>19</v>
      </c>
      <c r="L16600">
        <v>3</v>
      </c>
      <c r="M16600" t="str">
        <f t="shared" si="259"/>
        <v>2-3 years</v>
      </c>
    </row>
    <row r="16601" spans="1:13" x14ac:dyDescent="0.3">
      <c r="A16601">
        <v>25</v>
      </c>
      <c r="B16601">
        <v>83004</v>
      </c>
      <c r="C16601" t="s">
        <v>20</v>
      </c>
      <c r="D16601" s="4">
        <v>9</v>
      </c>
      <c r="E16601" t="s">
        <v>27</v>
      </c>
      <c r="F16601" t="s">
        <v>24</v>
      </c>
      <c r="G16601">
        <v>5000</v>
      </c>
      <c r="H16601" s="7">
        <v>6.76</v>
      </c>
      <c r="I16601" t="s">
        <v>39</v>
      </c>
      <c r="J16601">
        <v>0.06</v>
      </c>
      <c r="K16601" t="s">
        <v>19</v>
      </c>
      <c r="L16601">
        <v>3</v>
      </c>
      <c r="M16601" t="str">
        <f t="shared" si="259"/>
        <v>4+ years</v>
      </c>
    </row>
    <row r="16602" spans="1:13" x14ac:dyDescent="0.3">
      <c r="A16602">
        <v>24</v>
      </c>
      <c r="B16602">
        <v>75000</v>
      </c>
      <c r="C16602" t="s">
        <v>12</v>
      </c>
      <c r="D16602" s="4">
        <v>0</v>
      </c>
      <c r="E16602" t="s">
        <v>17</v>
      </c>
      <c r="F16602" t="s">
        <v>24</v>
      </c>
      <c r="G16602">
        <v>12000</v>
      </c>
      <c r="H16602" s="7">
        <v>6.62</v>
      </c>
      <c r="I16602" t="s">
        <v>39</v>
      </c>
      <c r="J16602">
        <v>0.16</v>
      </c>
      <c r="K16602" t="s">
        <v>19</v>
      </c>
      <c r="L16602">
        <v>3</v>
      </c>
      <c r="M16602" t="str">
        <f t="shared" si="259"/>
        <v>0-1 years</v>
      </c>
    </row>
    <row r="16603" spans="1:13" x14ac:dyDescent="0.3">
      <c r="A16603">
        <v>22</v>
      </c>
      <c r="B16603">
        <v>48000</v>
      </c>
      <c r="C16603" t="s">
        <v>20</v>
      </c>
      <c r="D16603" s="4">
        <v>7</v>
      </c>
      <c r="E16603" t="s">
        <v>17</v>
      </c>
      <c r="F16603" t="s">
        <v>18</v>
      </c>
      <c r="G16603">
        <v>6500</v>
      </c>
      <c r="H16603" s="7">
        <v>10.62</v>
      </c>
      <c r="I16603" t="s">
        <v>39</v>
      </c>
      <c r="J16603">
        <v>0.14000000000000001</v>
      </c>
      <c r="K16603" t="s">
        <v>19</v>
      </c>
      <c r="L16603">
        <v>2</v>
      </c>
      <c r="M16603" t="str">
        <f t="shared" si="259"/>
        <v>4+ years</v>
      </c>
    </row>
    <row r="16604" spans="1:13" x14ac:dyDescent="0.3">
      <c r="A16604">
        <v>25</v>
      </c>
      <c r="B16604">
        <v>19000</v>
      </c>
      <c r="C16604" t="s">
        <v>16</v>
      </c>
      <c r="D16604" s="4">
        <v>3</v>
      </c>
      <c r="E16604" t="s">
        <v>23</v>
      </c>
      <c r="F16604" t="s">
        <v>24</v>
      </c>
      <c r="G16604">
        <v>4000</v>
      </c>
      <c r="H16604" s="7">
        <v>7.4</v>
      </c>
      <c r="I16604" t="s">
        <v>40</v>
      </c>
      <c r="J16604">
        <v>0.21</v>
      </c>
      <c r="K16604" t="s">
        <v>19</v>
      </c>
      <c r="L16604">
        <v>4</v>
      </c>
      <c r="M16604" t="str">
        <f t="shared" si="259"/>
        <v>2-3 years</v>
      </c>
    </row>
    <row r="16605" spans="1:13" x14ac:dyDescent="0.3">
      <c r="A16605">
        <v>22</v>
      </c>
      <c r="B16605">
        <v>18000</v>
      </c>
      <c r="C16605" t="s">
        <v>12</v>
      </c>
      <c r="D16605" s="4">
        <v>0</v>
      </c>
      <c r="E16605" t="s">
        <v>13</v>
      </c>
      <c r="F16605" t="s">
        <v>18</v>
      </c>
      <c r="G16605">
        <v>3600</v>
      </c>
      <c r="H16605" s="7">
        <v>12.51</v>
      </c>
      <c r="I16605" t="s">
        <v>40</v>
      </c>
      <c r="J16605">
        <v>0.2</v>
      </c>
      <c r="K16605" t="s">
        <v>19</v>
      </c>
      <c r="L16605">
        <v>2</v>
      </c>
      <c r="M16605" t="str">
        <f t="shared" si="259"/>
        <v>0-1 years</v>
      </c>
    </row>
    <row r="16606" spans="1:13" x14ac:dyDescent="0.3">
      <c r="A16606">
        <v>22</v>
      </c>
      <c r="B16606">
        <v>42000</v>
      </c>
      <c r="C16606" t="s">
        <v>20</v>
      </c>
      <c r="D16606" s="4">
        <v>5</v>
      </c>
      <c r="E16606" t="s">
        <v>27</v>
      </c>
      <c r="F16606" t="s">
        <v>24</v>
      </c>
      <c r="G16606">
        <v>3200</v>
      </c>
      <c r="H16606" s="7">
        <v>7.9</v>
      </c>
      <c r="I16606" t="s">
        <v>40</v>
      </c>
      <c r="J16606">
        <v>0.08</v>
      </c>
      <c r="K16606" t="s">
        <v>19</v>
      </c>
      <c r="L16606">
        <v>3</v>
      </c>
      <c r="M16606" t="str">
        <f t="shared" si="259"/>
        <v>4+ years</v>
      </c>
    </row>
    <row r="16607" spans="1:13" x14ac:dyDescent="0.3">
      <c r="A16607">
        <v>24</v>
      </c>
      <c r="B16607">
        <v>127000</v>
      </c>
      <c r="C16607" t="s">
        <v>20</v>
      </c>
      <c r="D16607" s="4">
        <v>3</v>
      </c>
      <c r="E16607" t="s">
        <v>25</v>
      </c>
      <c r="F16607" t="s">
        <v>14</v>
      </c>
      <c r="G16607">
        <v>12000</v>
      </c>
      <c r="H16607" s="7">
        <v>15.05</v>
      </c>
      <c r="I16607" t="s">
        <v>39</v>
      </c>
      <c r="J16607">
        <v>0.09</v>
      </c>
      <c r="K16607" t="s">
        <v>15</v>
      </c>
      <c r="L16607">
        <v>3</v>
      </c>
      <c r="M16607" t="str">
        <f t="shared" si="259"/>
        <v>2-3 years</v>
      </c>
    </row>
    <row r="16608" spans="1:13" x14ac:dyDescent="0.3">
      <c r="A16608">
        <v>25</v>
      </c>
      <c r="B16608">
        <v>34800</v>
      </c>
      <c r="C16608" t="s">
        <v>12</v>
      </c>
      <c r="D16608" s="4">
        <v>9</v>
      </c>
      <c r="E16608" t="s">
        <v>21</v>
      </c>
      <c r="F16608" t="s">
        <v>14</v>
      </c>
      <c r="G16608">
        <v>5600</v>
      </c>
      <c r="H16608" s="7">
        <v>16.77</v>
      </c>
      <c r="I16608" t="s">
        <v>40</v>
      </c>
      <c r="J16608">
        <v>0.16</v>
      </c>
      <c r="K16608" t="s">
        <v>19</v>
      </c>
      <c r="L16608">
        <v>4</v>
      </c>
      <c r="M16608" t="str">
        <f t="shared" si="259"/>
        <v>4+ years</v>
      </c>
    </row>
    <row r="16609" spans="1:13" x14ac:dyDescent="0.3">
      <c r="A16609">
        <v>21</v>
      </c>
      <c r="B16609">
        <v>14400</v>
      </c>
      <c r="C16609" t="s">
        <v>12</v>
      </c>
      <c r="D16609" s="4">
        <v>2</v>
      </c>
      <c r="E16609" t="s">
        <v>13</v>
      </c>
      <c r="F16609" t="s">
        <v>14</v>
      </c>
      <c r="G16609">
        <v>1825</v>
      </c>
      <c r="H16609" s="7">
        <v>15.62</v>
      </c>
      <c r="I16609" t="s">
        <v>40</v>
      </c>
      <c r="J16609">
        <v>0.13</v>
      </c>
      <c r="K16609" t="s">
        <v>15</v>
      </c>
      <c r="L16609">
        <v>2</v>
      </c>
      <c r="M16609" t="str">
        <f t="shared" si="259"/>
        <v>2-3 years</v>
      </c>
    </row>
    <row r="16610" spans="1:13" x14ac:dyDescent="0.3">
      <c r="A16610">
        <v>21</v>
      </c>
      <c r="B16610">
        <v>68000</v>
      </c>
      <c r="C16610" t="s">
        <v>12</v>
      </c>
      <c r="D16610" s="4">
        <v>3</v>
      </c>
      <c r="E16610" t="s">
        <v>21</v>
      </c>
      <c r="F16610" t="s">
        <v>22</v>
      </c>
      <c r="G16610">
        <v>3000</v>
      </c>
      <c r="H16610" s="7">
        <v>11.78</v>
      </c>
      <c r="I16610" t="s">
        <v>39</v>
      </c>
      <c r="J16610">
        <v>0.04</v>
      </c>
      <c r="K16610" t="s">
        <v>15</v>
      </c>
      <c r="L16610">
        <v>4</v>
      </c>
      <c r="M16610" t="str">
        <f t="shared" si="259"/>
        <v>2-3 years</v>
      </c>
    </row>
    <row r="16611" spans="1:13" x14ac:dyDescent="0.3">
      <c r="A16611">
        <v>24</v>
      </c>
      <c r="B16611">
        <v>28800</v>
      </c>
      <c r="C16611" t="s">
        <v>12</v>
      </c>
      <c r="D16611" s="4">
        <v>5</v>
      </c>
      <c r="E16611" t="s">
        <v>13</v>
      </c>
      <c r="F16611" t="s">
        <v>24</v>
      </c>
      <c r="G16611">
        <v>8000</v>
      </c>
      <c r="H16611" s="7">
        <v>12.51</v>
      </c>
      <c r="I16611" t="s">
        <v>39</v>
      </c>
      <c r="J16611">
        <v>0.28000000000000003</v>
      </c>
      <c r="K16611" t="s">
        <v>19</v>
      </c>
      <c r="L16611">
        <v>3</v>
      </c>
      <c r="M16611" t="str">
        <f t="shared" si="259"/>
        <v>4+ years</v>
      </c>
    </row>
    <row r="16612" spans="1:13" x14ac:dyDescent="0.3">
      <c r="A16612">
        <v>25</v>
      </c>
      <c r="B16612">
        <v>100000</v>
      </c>
      <c r="C16612" t="s">
        <v>20</v>
      </c>
      <c r="D16612" s="4">
        <v>9</v>
      </c>
      <c r="E16612" t="s">
        <v>17</v>
      </c>
      <c r="F16612" t="s">
        <v>24</v>
      </c>
      <c r="G16612">
        <v>12000</v>
      </c>
      <c r="H16612" s="7">
        <v>8.94</v>
      </c>
      <c r="I16612" t="s">
        <v>39</v>
      </c>
      <c r="J16612">
        <v>0.12</v>
      </c>
      <c r="K16612" t="s">
        <v>19</v>
      </c>
      <c r="L16612">
        <v>4</v>
      </c>
      <c r="M16612" t="str">
        <f t="shared" si="259"/>
        <v>4+ years</v>
      </c>
    </row>
    <row r="16613" spans="1:13" x14ac:dyDescent="0.3">
      <c r="A16613">
        <v>21</v>
      </c>
      <c r="B16613">
        <v>24000</v>
      </c>
      <c r="C16613" t="s">
        <v>12</v>
      </c>
      <c r="D16613" s="4">
        <v>5</v>
      </c>
      <c r="E16613" t="s">
        <v>21</v>
      </c>
      <c r="F16613" t="s">
        <v>22</v>
      </c>
      <c r="G16613">
        <v>10000</v>
      </c>
      <c r="H16613" s="7">
        <v>13.48</v>
      </c>
      <c r="I16613" t="s">
        <v>40</v>
      </c>
      <c r="J16613">
        <v>0.42</v>
      </c>
      <c r="K16613" t="s">
        <v>19</v>
      </c>
      <c r="L16613">
        <v>2</v>
      </c>
      <c r="M16613" t="str">
        <f t="shared" si="259"/>
        <v>4+ years</v>
      </c>
    </row>
    <row r="16614" spans="1:13" x14ac:dyDescent="0.3">
      <c r="A16614">
        <v>25</v>
      </c>
      <c r="B16614">
        <v>50004</v>
      </c>
      <c r="C16614" t="s">
        <v>12</v>
      </c>
      <c r="D16614" s="4">
        <v>3</v>
      </c>
      <c r="E16614" t="s">
        <v>13</v>
      </c>
      <c r="F16614" t="s">
        <v>14</v>
      </c>
      <c r="G16614">
        <v>12000</v>
      </c>
      <c r="H16614" s="7">
        <v>15.31</v>
      </c>
      <c r="I16614" t="s">
        <v>39</v>
      </c>
      <c r="J16614">
        <v>0.24</v>
      </c>
      <c r="K16614" t="s">
        <v>15</v>
      </c>
      <c r="L16614">
        <v>3</v>
      </c>
      <c r="M16614" t="str">
        <f t="shared" si="259"/>
        <v>2-3 years</v>
      </c>
    </row>
    <row r="16615" spans="1:13" x14ac:dyDescent="0.3">
      <c r="A16615">
        <v>23</v>
      </c>
      <c r="B16615">
        <v>116000</v>
      </c>
      <c r="C16615" t="s">
        <v>12</v>
      </c>
      <c r="D16615" s="4">
        <v>7</v>
      </c>
      <c r="E16615" t="s">
        <v>17</v>
      </c>
      <c r="F16615" t="s">
        <v>24</v>
      </c>
      <c r="G16615">
        <v>11000</v>
      </c>
      <c r="H16615" s="7">
        <v>8.94</v>
      </c>
      <c r="I16615" t="s">
        <v>39</v>
      </c>
      <c r="J16615">
        <v>0.09</v>
      </c>
      <c r="K16615" t="s">
        <v>19</v>
      </c>
      <c r="L16615">
        <v>2</v>
      </c>
      <c r="M16615" t="str">
        <f t="shared" si="259"/>
        <v>4+ years</v>
      </c>
    </row>
    <row r="16616" spans="1:13" x14ac:dyDescent="0.3">
      <c r="A16616">
        <v>26</v>
      </c>
      <c r="B16616">
        <v>48000</v>
      </c>
      <c r="C16616" t="s">
        <v>12</v>
      </c>
      <c r="D16616" s="4">
        <v>5</v>
      </c>
      <c r="E16616" t="s">
        <v>27</v>
      </c>
      <c r="F16616" t="s">
        <v>28</v>
      </c>
      <c r="G16616">
        <v>25000</v>
      </c>
      <c r="H16616" s="7">
        <v>18.43</v>
      </c>
      <c r="I16616" t="s">
        <v>40</v>
      </c>
      <c r="J16616">
        <v>0.52</v>
      </c>
      <c r="K16616" t="s">
        <v>19</v>
      </c>
      <c r="L16616">
        <v>3</v>
      </c>
      <c r="M16616" t="str">
        <f t="shared" si="259"/>
        <v>4+ years</v>
      </c>
    </row>
    <row r="16617" spans="1:13" x14ac:dyDescent="0.3">
      <c r="A16617">
        <v>23</v>
      </c>
      <c r="B16617">
        <v>80000</v>
      </c>
      <c r="C16617" t="s">
        <v>20</v>
      </c>
      <c r="D16617" s="4">
        <v>7</v>
      </c>
      <c r="E16617" t="s">
        <v>21</v>
      </c>
      <c r="F16617" t="s">
        <v>24</v>
      </c>
      <c r="G16617">
        <v>10000</v>
      </c>
      <c r="H16617" s="7">
        <v>7.74</v>
      </c>
      <c r="I16617" t="s">
        <v>39</v>
      </c>
      <c r="J16617">
        <v>0.13</v>
      </c>
      <c r="K16617" t="s">
        <v>19</v>
      </c>
      <c r="L16617">
        <v>2</v>
      </c>
      <c r="M16617" t="str">
        <f t="shared" si="259"/>
        <v>4+ years</v>
      </c>
    </row>
    <row r="16618" spans="1:13" x14ac:dyDescent="0.3">
      <c r="A16618">
        <v>22</v>
      </c>
      <c r="B16618">
        <v>27000</v>
      </c>
      <c r="C16618" t="s">
        <v>12</v>
      </c>
      <c r="D16618" s="4">
        <v>3</v>
      </c>
      <c r="E16618" t="s">
        <v>27</v>
      </c>
      <c r="F16618" t="s">
        <v>24</v>
      </c>
      <c r="G16618">
        <v>2800</v>
      </c>
      <c r="H16618" s="7">
        <v>7.51</v>
      </c>
      <c r="I16618" t="s">
        <v>40</v>
      </c>
      <c r="J16618">
        <v>0.1</v>
      </c>
      <c r="K16618" t="s">
        <v>19</v>
      </c>
      <c r="L16618">
        <v>3</v>
      </c>
      <c r="M16618" t="str">
        <f t="shared" si="259"/>
        <v>2-3 years</v>
      </c>
    </row>
    <row r="16619" spans="1:13" x14ac:dyDescent="0.3">
      <c r="A16619">
        <v>26</v>
      </c>
      <c r="B16619">
        <v>22406</v>
      </c>
      <c r="C16619" t="s">
        <v>12</v>
      </c>
      <c r="D16619" s="4">
        <v>5</v>
      </c>
      <c r="E16619" t="s">
        <v>25</v>
      </c>
      <c r="F16619" t="s">
        <v>24</v>
      </c>
      <c r="G16619">
        <v>2500</v>
      </c>
      <c r="H16619" s="7">
        <v>6.76</v>
      </c>
      <c r="I16619" t="s">
        <v>40</v>
      </c>
      <c r="J16619">
        <v>0.11</v>
      </c>
      <c r="K16619" t="s">
        <v>19</v>
      </c>
      <c r="L16619">
        <v>2</v>
      </c>
      <c r="M16619" t="str">
        <f t="shared" si="259"/>
        <v>4+ years</v>
      </c>
    </row>
    <row r="16620" spans="1:13" x14ac:dyDescent="0.3">
      <c r="A16620">
        <v>23</v>
      </c>
      <c r="B16620">
        <v>57700</v>
      </c>
      <c r="C16620" t="s">
        <v>20</v>
      </c>
      <c r="D16620" s="4">
        <v>7</v>
      </c>
      <c r="E16620" t="s">
        <v>13</v>
      </c>
      <c r="F16620" t="s">
        <v>18</v>
      </c>
      <c r="G16620">
        <v>3500</v>
      </c>
      <c r="H16620" s="7">
        <v>10.65</v>
      </c>
      <c r="I16620" t="s">
        <v>39</v>
      </c>
      <c r="J16620">
        <v>0.06</v>
      </c>
      <c r="K16620" t="s">
        <v>19</v>
      </c>
      <c r="L16620">
        <v>2</v>
      </c>
      <c r="M16620" t="str">
        <f t="shared" si="259"/>
        <v>4+ years</v>
      </c>
    </row>
    <row r="16621" spans="1:13" x14ac:dyDescent="0.3">
      <c r="A16621">
        <v>22</v>
      </c>
      <c r="B16621">
        <v>30000</v>
      </c>
      <c r="C16621" t="s">
        <v>12</v>
      </c>
      <c r="D16621" s="4">
        <v>5</v>
      </c>
      <c r="E16621" t="s">
        <v>13</v>
      </c>
      <c r="F16621" t="s">
        <v>14</v>
      </c>
      <c r="G16621">
        <v>6400</v>
      </c>
      <c r="H16621" s="7">
        <v>15.99</v>
      </c>
      <c r="I16621" t="s">
        <v>40</v>
      </c>
      <c r="J16621">
        <v>0.21</v>
      </c>
      <c r="K16621" t="s">
        <v>19</v>
      </c>
      <c r="L16621">
        <v>4</v>
      </c>
      <c r="M16621" t="str">
        <f t="shared" si="259"/>
        <v>4+ years</v>
      </c>
    </row>
    <row r="16622" spans="1:13" x14ac:dyDescent="0.3">
      <c r="A16622">
        <v>23</v>
      </c>
      <c r="B16622">
        <v>30000</v>
      </c>
      <c r="C16622" t="s">
        <v>20</v>
      </c>
      <c r="D16622" s="4">
        <v>4</v>
      </c>
      <c r="E16622" t="s">
        <v>21</v>
      </c>
      <c r="F16622" t="s">
        <v>14</v>
      </c>
      <c r="G16622">
        <v>4000</v>
      </c>
      <c r="H16622" s="7">
        <v>16.32</v>
      </c>
      <c r="I16622" t="s">
        <v>40</v>
      </c>
      <c r="J16622">
        <v>0.13</v>
      </c>
      <c r="K16622" t="s">
        <v>19</v>
      </c>
      <c r="L16622">
        <v>2</v>
      </c>
      <c r="M16622" t="str">
        <f t="shared" si="259"/>
        <v>4+ years</v>
      </c>
    </row>
    <row r="16623" spans="1:13" x14ac:dyDescent="0.3">
      <c r="A16623">
        <v>22</v>
      </c>
      <c r="B16623">
        <v>24449</v>
      </c>
      <c r="C16623" t="s">
        <v>16</v>
      </c>
      <c r="D16623" s="4">
        <v>2</v>
      </c>
      <c r="E16623" t="s">
        <v>23</v>
      </c>
      <c r="F16623" t="s">
        <v>18</v>
      </c>
      <c r="G16623">
        <v>1800</v>
      </c>
      <c r="H16623" s="7">
        <v>11.89</v>
      </c>
      <c r="I16623" t="s">
        <v>39</v>
      </c>
      <c r="J16623">
        <v>7.0000000000000007E-2</v>
      </c>
      <c r="K16623" t="s">
        <v>19</v>
      </c>
      <c r="L16623">
        <v>4</v>
      </c>
      <c r="M16623" t="str">
        <f t="shared" si="259"/>
        <v>2-3 years</v>
      </c>
    </row>
    <row r="16624" spans="1:13" x14ac:dyDescent="0.3">
      <c r="A16624">
        <v>23</v>
      </c>
      <c r="B16624">
        <v>62471</v>
      </c>
      <c r="C16624" t="s">
        <v>20</v>
      </c>
      <c r="D16624" s="4">
        <v>5</v>
      </c>
      <c r="E16624" t="s">
        <v>13</v>
      </c>
      <c r="F16624" t="s">
        <v>24</v>
      </c>
      <c r="G16624">
        <v>12000</v>
      </c>
      <c r="H16624" s="7">
        <v>6.91</v>
      </c>
      <c r="I16624" t="s">
        <v>39</v>
      </c>
      <c r="J16624">
        <v>0.19</v>
      </c>
      <c r="K16624" t="s">
        <v>19</v>
      </c>
      <c r="L16624">
        <v>4</v>
      </c>
      <c r="M16624" t="str">
        <f t="shared" si="259"/>
        <v>4+ years</v>
      </c>
    </row>
    <row r="16625" spans="1:13" x14ac:dyDescent="0.3">
      <c r="A16625">
        <v>22</v>
      </c>
      <c r="B16625">
        <v>69528</v>
      </c>
      <c r="C16625" t="s">
        <v>12</v>
      </c>
      <c r="D16625" s="4">
        <v>6</v>
      </c>
      <c r="E16625" t="s">
        <v>23</v>
      </c>
      <c r="F16625" t="s">
        <v>22</v>
      </c>
      <c r="G16625">
        <v>6000</v>
      </c>
      <c r="H16625" s="7">
        <v>12.99</v>
      </c>
      <c r="I16625" t="s">
        <v>39</v>
      </c>
      <c r="J16625">
        <v>0.09</v>
      </c>
      <c r="K16625" t="s">
        <v>19</v>
      </c>
      <c r="L16625">
        <v>3</v>
      </c>
      <c r="M16625" t="str">
        <f t="shared" si="259"/>
        <v>4+ years</v>
      </c>
    </row>
    <row r="16626" spans="1:13" x14ac:dyDescent="0.3">
      <c r="A16626">
        <v>22</v>
      </c>
      <c r="B16626">
        <v>36000</v>
      </c>
      <c r="C16626" t="s">
        <v>12</v>
      </c>
      <c r="D16626" s="4">
        <v>1</v>
      </c>
      <c r="E16626" t="s">
        <v>23</v>
      </c>
      <c r="F16626" t="s">
        <v>24</v>
      </c>
      <c r="G16626">
        <v>6000</v>
      </c>
      <c r="H16626" s="7">
        <v>7.51</v>
      </c>
      <c r="I16626" t="s">
        <v>39</v>
      </c>
      <c r="J16626">
        <v>0.17</v>
      </c>
      <c r="K16626" t="s">
        <v>19</v>
      </c>
      <c r="L16626">
        <v>4</v>
      </c>
      <c r="M16626" t="str">
        <f t="shared" si="259"/>
        <v>0-1 years</v>
      </c>
    </row>
    <row r="16627" spans="1:13" x14ac:dyDescent="0.3">
      <c r="A16627">
        <v>25</v>
      </c>
      <c r="B16627">
        <v>48000</v>
      </c>
      <c r="C16627" t="s">
        <v>12</v>
      </c>
      <c r="D16627" s="4">
        <v>1</v>
      </c>
      <c r="E16627" t="s">
        <v>17</v>
      </c>
      <c r="F16627" t="s">
        <v>24</v>
      </c>
      <c r="G16627">
        <v>3000</v>
      </c>
      <c r="H16627" s="7">
        <v>9.32</v>
      </c>
      <c r="I16627" t="s">
        <v>40</v>
      </c>
      <c r="J16627">
        <v>0.06</v>
      </c>
      <c r="K16627" t="s">
        <v>19</v>
      </c>
      <c r="L16627">
        <v>4</v>
      </c>
      <c r="M16627" t="str">
        <f t="shared" si="259"/>
        <v>0-1 years</v>
      </c>
    </row>
    <row r="16628" spans="1:13" x14ac:dyDescent="0.3">
      <c r="A16628">
        <v>25</v>
      </c>
      <c r="B16628">
        <v>60000</v>
      </c>
      <c r="C16628" t="s">
        <v>20</v>
      </c>
      <c r="D16628" s="4">
        <v>2</v>
      </c>
      <c r="E16628" t="s">
        <v>17</v>
      </c>
      <c r="F16628" t="s">
        <v>18</v>
      </c>
      <c r="G16628">
        <v>10000</v>
      </c>
      <c r="H16628" s="7">
        <v>12.21</v>
      </c>
      <c r="I16628" t="s">
        <v>39</v>
      </c>
      <c r="J16628">
        <v>0.17</v>
      </c>
      <c r="K16628" t="s">
        <v>19</v>
      </c>
      <c r="L16628">
        <v>3</v>
      </c>
      <c r="M16628" t="str">
        <f t="shared" si="259"/>
        <v>2-3 years</v>
      </c>
    </row>
    <row r="16629" spans="1:13" x14ac:dyDescent="0.3">
      <c r="A16629">
        <v>25</v>
      </c>
      <c r="B16629">
        <v>64000</v>
      </c>
      <c r="C16629" t="s">
        <v>12</v>
      </c>
      <c r="D16629" s="4">
        <v>7</v>
      </c>
      <c r="E16629" t="s">
        <v>17</v>
      </c>
      <c r="F16629" t="s">
        <v>14</v>
      </c>
      <c r="G16629">
        <v>8000</v>
      </c>
      <c r="H16629" s="7">
        <v>15.28</v>
      </c>
      <c r="I16629" t="s">
        <v>40</v>
      </c>
      <c r="J16629">
        <v>0.13</v>
      </c>
      <c r="K16629" t="s">
        <v>19</v>
      </c>
      <c r="L16629">
        <v>4</v>
      </c>
      <c r="M16629" t="str">
        <f t="shared" si="259"/>
        <v>4+ years</v>
      </c>
    </row>
    <row r="16630" spans="1:13" x14ac:dyDescent="0.3">
      <c r="A16630">
        <v>25</v>
      </c>
      <c r="B16630">
        <v>34000</v>
      </c>
      <c r="C16630" t="s">
        <v>20</v>
      </c>
      <c r="D16630" s="4">
        <v>9</v>
      </c>
      <c r="E16630" t="s">
        <v>21</v>
      </c>
      <c r="F16630" t="s">
        <v>24</v>
      </c>
      <c r="G16630">
        <v>2000</v>
      </c>
      <c r="H16630" s="7">
        <v>7.66</v>
      </c>
      <c r="I16630" t="s">
        <v>40</v>
      </c>
      <c r="J16630">
        <v>0.06</v>
      </c>
      <c r="K16630" t="s">
        <v>19</v>
      </c>
      <c r="L16630">
        <v>4</v>
      </c>
      <c r="M16630" t="str">
        <f t="shared" si="259"/>
        <v>4+ years</v>
      </c>
    </row>
    <row r="16631" spans="1:13" x14ac:dyDescent="0.3">
      <c r="A16631">
        <v>21</v>
      </c>
      <c r="B16631">
        <v>24000</v>
      </c>
      <c r="C16631" t="s">
        <v>12</v>
      </c>
      <c r="D16631" s="4">
        <v>5</v>
      </c>
      <c r="E16631" t="s">
        <v>23</v>
      </c>
      <c r="F16631" t="s">
        <v>18</v>
      </c>
      <c r="G16631">
        <v>2000</v>
      </c>
      <c r="H16631" s="7">
        <v>11.14</v>
      </c>
      <c r="I16631" t="s">
        <v>39</v>
      </c>
      <c r="J16631">
        <v>0.08</v>
      </c>
      <c r="K16631" t="s">
        <v>19</v>
      </c>
      <c r="L16631">
        <v>4</v>
      </c>
      <c r="M16631" t="str">
        <f t="shared" si="259"/>
        <v>4+ years</v>
      </c>
    </row>
    <row r="16632" spans="1:13" x14ac:dyDescent="0.3">
      <c r="A16632">
        <v>22</v>
      </c>
      <c r="B16632">
        <v>24000</v>
      </c>
      <c r="C16632" t="s">
        <v>16</v>
      </c>
      <c r="D16632" s="4">
        <v>1</v>
      </c>
      <c r="E16632" t="s">
        <v>17</v>
      </c>
      <c r="F16632" t="s">
        <v>22</v>
      </c>
      <c r="G16632">
        <v>6000</v>
      </c>
      <c r="H16632" s="7">
        <v>12.68</v>
      </c>
      <c r="I16632" t="s">
        <v>39</v>
      </c>
      <c r="J16632">
        <v>0.25</v>
      </c>
      <c r="K16632" t="s">
        <v>19</v>
      </c>
      <c r="L16632">
        <v>4</v>
      </c>
      <c r="M16632" t="str">
        <f t="shared" si="259"/>
        <v>0-1 years</v>
      </c>
    </row>
    <row r="16633" spans="1:13" x14ac:dyDescent="0.3">
      <c r="A16633">
        <v>22</v>
      </c>
      <c r="B16633">
        <v>32000</v>
      </c>
      <c r="C16633" t="s">
        <v>12</v>
      </c>
      <c r="D16633" s="4">
        <v>7</v>
      </c>
      <c r="E16633" t="s">
        <v>21</v>
      </c>
      <c r="F16633" t="s">
        <v>22</v>
      </c>
      <c r="G16633">
        <v>14000</v>
      </c>
      <c r="H16633" s="7">
        <v>12.23</v>
      </c>
      <c r="I16633" t="s">
        <v>40</v>
      </c>
      <c r="J16633">
        <v>0.44</v>
      </c>
      <c r="K16633" t="s">
        <v>19</v>
      </c>
      <c r="L16633">
        <v>3</v>
      </c>
      <c r="M16633" t="str">
        <f t="shared" si="259"/>
        <v>4+ years</v>
      </c>
    </row>
    <row r="16634" spans="1:13" x14ac:dyDescent="0.3">
      <c r="A16634">
        <v>25</v>
      </c>
      <c r="B16634">
        <v>22000</v>
      </c>
      <c r="C16634" t="s">
        <v>16</v>
      </c>
      <c r="D16634" s="4">
        <v>0</v>
      </c>
      <c r="E16634" t="s">
        <v>13</v>
      </c>
      <c r="F16634" t="s">
        <v>26</v>
      </c>
      <c r="G16634">
        <v>7500</v>
      </c>
      <c r="H16634" s="7">
        <v>12.51</v>
      </c>
      <c r="I16634" t="s">
        <v>39</v>
      </c>
      <c r="J16634">
        <v>0.34</v>
      </c>
      <c r="K16634" t="s">
        <v>19</v>
      </c>
      <c r="L16634">
        <v>3</v>
      </c>
      <c r="M16634" t="str">
        <f t="shared" si="259"/>
        <v>0-1 years</v>
      </c>
    </row>
    <row r="16635" spans="1:13" x14ac:dyDescent="0.3">
      <c r="A16635">
        <v>23</v>
      </c>
      <c r="B16635">
        <v>45000</v>
      </c>
      <c r="C16635" t="s">
        <v>12</v>
      </c>
      <c r="D16635" s="4">
        <v>4</v>
      </c>
      <c r="E16635" t="s">
        <v>17</v>
      </c>
      <c r="F16635" t="s">
        <v>22</v>
      </c>
      <c r="G16635">
        <v>4800</v>
      </c>
      <c r="H16635" s="7">
        <v>13.98</v>
      </c>
      <c r="I16635" t="s">
        <v>39</v>
      </c>
      <c r="J16635">
        <v>0.11</v>
      </c>
      <c r="K16635" t="s">
        <v>19</v>
      </c>
      <c r="L16635">
        <v>3</v>
      </c>
      <c r="M16635" t="str">
        <f t="shared" si="259"/>
        <v>4+ years</v>
      </c>
    </row>
    <row r="16636" spans="1:13" x14ac:dyDescent="0.3">
      <c r="A16636">
        <v>24</v>
      </c>
      <c r="B16636">
        <v>95000</v>
      </c>
      <c r="C16636" t="s">
        <v>12</v>
      </c>
      <c r="D16636" s="4">
        <v>8</v>
      </c>
      <c r="E16636" t="s">
        <v>17</v>
      </c>
      <c r="F16636" t="s">
        <v>24</v>
      </c>
      <c r="G16636">
        <v>6500</v>
      </c>
      <c r="H16636" s="7">
        <v>8.49</v>
      </c>
      <c r="I16636" t="s">
        <v>39</v>
      </c>
      <c r="J16636">
        <v>7.0000000000000007E-2</v>
      </c>
      <c r="K16636" t="s">
        <v>19</v>
      </c>
      <c r="L16636">
        <v>4</v>
      </c>
      <c r="M16636" t="str">
        <f t="shared" si="259"/>
        <v>4+ years</v>
      </c>
    </row>
    <row r="16637" spans="1:13" x14ac:dyDescent="0.3">
      <c r="A16637">
        <v>22</v>
      </c>
      <c r="B16637">
        <v>50000</v>
      </c>
      <c r="C16637" t="s">
        <v>12</v>
      </c>
      <c r="D16637" s="4">
        <v>1</v>
      </c>
      <c r="E16637" t="s">
        <v>23</v>
      </c>
      <c r="F16637" t="s">
        <v>24</v>
      </c>
      <c r="G16637">
        <v>7500</v>
      </c>
      <c r="H16637" s="7">
        <v>8.32</v>
      </c>
      <c r="I16637" t="s">
        <v>39</v>
      </c>
      <c r="J16637">
        <v>0.15</v>
      </c>
      <c r="K16637" t="s">
        <v>19</v>
      </c>
      <c r="L16637">
        <v>2</v>
      </c>
      <c r="M16637" t="str">
        <f t="shared" si="259"/>
        <v>0-1 years</v>
      </c>
    </row>
    <row r="16638" spans="1:13" x14ac:dyDescent="0.3">
      <c r="A16638">
        <v>22</v>
      </c>
      <c r="B16638">
        <v>42996</v>
      </c>
      <c r="C16638" t="s">
        <v>12</v>
      </c>
      <c r="D16638" s="4">
        <v>3</v>
      </c>
      <c r="E16638" t="s">
        <v>13</v>
      </c>
      <c r="F16638" t="s">
        <v>22</v>
      </c>
      <c r="G16638">
        <v>4800</v>
      </c>
      <c r="H16638" s="7">
        <v>11.03</v>
      </c>
      <c r="I16638" t="s">
        <v>39</v>
      </c>
      <c r="J16638">
        <v>0.11</v>
      </c>
      <c r="K16638" t="s">
        <v>15</v>
      </c>
      <c r="L16638">
        <v>4</v>
      </c>
      <c r="M16638" t="str">
        <f t="shared" si="259"/>
        <v>2-3 years</v>
      </c>
    </row>
    <row r="16639" spans="1:13" x14ac:dyDescent="0.3">
      <c r="A16639">
        <v>23</v>
      </c>
      <c r="B16639">
        <v>19250</v>
      </c>
      <c r="C16639" t="s">
        <v>12</v>
      </c>
      <c r="D16639" s="4">
        <v>1</v>
      </c>
      <c r="E16639" t="s">
        <v>25</v>
      </c>
      <c r="F16639" t="s">
        <v>26</v>
      </c>
      <c r="G16639">
        <v>6250</v>
      </c>
      <c r="H16639" s="7">
        <v>16.82</v>
      </c>
      <c r="I16639" t="s">
        <v>40</v>
      </c>
      <c r="J16639">
        <v>0.32</v>
      </c>
      <c r="K16639" t="s">
        <v>19</v>
      </c>
      <c r="L16639">
        <v>2</v>
      </c>
      <c r="M16639" t="str">
        <f t="shared" si="259"/>
        <v>0-1 years</v>
      </c>
    </row>
    <row r="16640" spans="1:13" x14ac:dyDescent="0.3">
      <c r="A16640">
        <v>23</v>
      </c>
      <c r="B16640">
        <v>44400</v>
      </c>
      <c r="C16640" t="s">
        <v>12</v>
      </c>
      <c r="D16640" s="4">
        <v>0</v>
      </c>
      <c r="E16640" t="s">
        <v>23</v>
      </c>
      <c r="F16640" t="s">
        <v>18</v>
      </c>
      <c r="G16640">
        <v>1500</v>
      </c>
      <c r="H16640" s="7">
        <v>11.63</v>
      </c>
      <c r="I16640" t="s">
        <v>39</v>
      </c>
      <c r="J16640">
        <v>0.03</v>
      </c>
      <c r="K16640" t="s">
        <v>19</v>
      </c>
      <c r="L16640">
        <v>4</v>
      </c>
      <c r="M16640" t="str">
        <f t="shared" si="259"/>
        <v>0-1 years</v>
      </c>
    </row>
    <row r="16641" spans="1:13" x14ac:dyDescent="0.3">
      <c r="A16641">
        <v>26</v>
      </c>
      <c r="B16641">
        <v>53000</v>
      </c>
      <c r="C16641" t="s">
        <v>20</v>
      </c>
      <c r="D16641" s="4">
        <v>9</v>
      </c>
      <c r="E16641" t="s">
        <v>23</v>
      </c>
      <c r="F16641" t="s">
        <v>24</v>
      </c>
      <c r="G16641">
        <v>8000</v>
      </c>
      <c r="H16641" s="7">
        <v>7.88</v>
      </c>
      <c r="I16641" t="s">
        <v>39</v>
      </c>
      <c r="J16641">
        <v>0.15</v>
      </c>
      <c r="K16641" t="s">
        <v>19</v>
      </c>
      <c r="L16641">
        <v>3</v>
      </c>
      <c r="M16641" t="str">
        <f t="shared" si="259"/>
        <v>4+ years</v>
      </c>
    </row>
    <row r="16642" spans="1:13" x14ac:dyDescent="0.3">
      <c r="A16642">
        <v>25</v>
      </c>
      <c r="B16642">
        <v>68000</v>
      </c>
      <c r="C16642" t="s">
        <v>12</v>
      </c>
      <c r="D16642" s="4">
        <v>1</v>
      </c>
      <c r="E16642" t="s">
        <v>17</v>
      </c>
      <c r="F16642" t="s">
        <v>22</v>
      </c>
      <c r="G16642">
        <v>10000</v>
      </c>
      <c r="H16642" s="7">
        <v>14.26</v>
      </c>
      <c r="I16642" t="s">
        <v>39</v>
      </c>
      <c r="J16642">
        <v>0.15</v>
      </c>
      <c r="K16642" t="s">
        <v>15</v>
      </c>
      <c r="L16642">
        <v>2</v>
      </c>
      <c r="M16642" t="str">
        <f t="shared" ref="M16642:M16705" si="260">IF(D16642&lt;=1, "0-1 years", IF(D16642&lt;=3, "2-3 years", "4+ years"))</f>
        <v>0-1 years</v>
      </c>
    </row>
    <row r="16643" spans="1:13" x14ac:dyDescent="0.3">
      <c r="A16643">
        <v>23</v>
      </c>
      <c r="B16643">
        <v>70560</v>
      </c>
      <c r="C16643" t="s">
        <v>12</v>
      </c>
      <c r="D16643" s="4">
        <v>1</v>
      </c>
      <c r="E16643" t="s">
        <v>23</v>
      </c>
      <c r="F16643" t="s">
        <v>24</v>
      </c>
      <c r="G16643">
        <v>9600</v>
      </c>
      <c r="H16643" s="7">
        <v>7.9</v>
      </c>
      <c r="I16643" t="s">
        <v>39</v>
      </c>
      <c r="J16643">
        <v>0.14000000000000001</v>
      </c>
      <c r="K16643" t="s">
        <v>19</v>
      </c>
      <c r="L16643">
        <v>4</v>
      </c>
      <c r="M16643" t="str">
        <f t="shared" si="260"/>
        <v>0-1 years</v>
      </c>
    </row>
    <row r="16644" spans="1:13" x14ac:dyDescent="0.3">
      <c r="A16644">
        <v>24</v>
      </c>
      <c r="B16644">
        <v>37200</v>
      </c>
      <c r="C16644" t="s">
        <v>12</v>
      </c>
      <c r="D16644" s="4">
        <v>8</v>
      </c>
      <c r="E16644" t="s">
        <v>27</v>
      </c>
      <c r="F16644" t="s">
        <v>24</v>
      </c>
      <c r="G16644">
        <v>7200</v>
      </c>
      <c r="H16644" s="7">
        <v>7.9</v>
      </c>
      <c r="I16644" t="s">
        <v>39</v>
      </c>
      <c r="J16644">
        <v>0.19</v>
      </c>
      <c r="K16644" t="s">
        <v>19</v>
      </c>
      <c r="L16644">
        <v>4</v>
      </c>
      <c r="M16644" t="str">
        <f t="shared" si="260"/>
        <v>4+ years</v>
      </c>
    </row>
    <row r="16645" spans="1:13" x14ac:dyDescent="0.3">
      <c r="A16645">
        <v>25</v>
      </c>
      <c r="B16645">
        <v>39000</v>
      </c>
      <c r="C16645" t="s">
        <v>12</v>
      </c>
      <c r="D16645" s="4">
        <v>6</v>
      </c>
      <c r="E16645" t="s">
        <v>17</v>
      </c>
      <c r="F16645" t="s">
        <v>14</v>
      </c>
      <c r="G16645">
        <v>16000</v>
      </c>
      <c r="H16645" s="7">
        <v>15.65</v>
      </c>
      <c r="I16645" t="s">
        <v>40</v>
      </c>
      <c r="J16645">
        <v>0.41</v>
      </c>
      <c r="K16645" t="s">
        <v>19</v>
      </c>
      <c r="L16645">
        <v>2</v>
      </c>
      <c r="M16645" t="str">
        <f t="shared" si="260"/>
        <v>4+ years</v>
      </c>
    </row>
    <row r="16646" spans="1:13" x14ac:dyDescent="0.3">
      <c r="A16646">
        <v>23</v>
      </c>
      <c r="B16646">
        <v>49000</v>
      </c>
      <c r="C16646" t="s">
        <v>20</v>
      </c>
      <c r="D16646" s="4">
        <v>7</v>
      </c>
      <c r="E16646" t="s">
        <v>27</v>
      </c>
      <c r="F16646" t="s">
        <v>24</v>
      </c>
      <c r="G16646">
        <v>2400</v>
      </c>
      <c r="H16646" s="7">
        <v>7.66</v>
      </c>
      <c r="I16646" t="s">
        <v>39</v>
      </c>
      <c r="J16646">
        <v>0.05</v>
      </c>
      <c r="K16646" t="s">
        <v>19</v>
      </c>
      <c r="L16646">
        <v>3</v>
      </c>
      <c r="M16646" t="str">
        <f t="shared" si="260"/>
        <v>4+ years</v>
      </c>
    </row>
    <row r="16647" spans="1:13" x14ac:dyDescent="0.3">
      <c r="A16647">
        <v>23</v>
      </c>
      <c r="B16647">
        <v>90000</v>
      </c>
      <c r="C16647" t="s">
        <v>20</v>
      </c>
      <c r="D16647" s="4">
        <v>5</v>
      </c>
      <c r="E16647" t="s">
        <v>27</v>
      </c>
      <c r="F16647" t="s">
        <v>18</v>
      </c>
      <c r="G16647">
        <v>6000</v>
      </c>
      <c r="H16647" s="7">
        <v>11.89</v>
      </c>
      <c r="I16647" t="s">
        <v>39</v>
      </c>
      <c r="J16647">
        <v>7.0000000000000007E-2</v>
      </c>
      <c r="K16647" t="s">
        <v>19</v>
      </c>
      <c r="L16647">
        <v>4</v>
      </c>
      <c r="M16647" t="str">
        <f t="shared" si="260"/>
        <v>4+ years</v>
      </c>
    </row>
    <row r="16648" spans="1:13" x14ac:dyDescent="0.3">
      <c r="A16648">
        <v>24</v>
      </c>
      <c r="B16648">
        <v>98000</v>
      </c>
      <c r="C16648" t="s">
        <v>20</v>
      </c>
      <c r="D16648" s="4">
        <v>0</v>
      </c>
      <c r="E16648" t="s">
        <v>27</v>
      </c>
      <c r="F16648" t="s">
        <v>14</v>
      </c>
      <c r="G16648">
        <v>13200</v>
      </c>
      <c r="H16648" s="7">
        <v>15.28</v>
      </c>
      <c r="I16648" t="s">
        <v>40</v>
      </c>
      <c r="J16648">
        <v>0.13</v>
      </c>
      <c r="K16648" t="s">
        <v>15</v>
      </c>
      <c r="L16648">
        <v>3</v>
      </c>
      <c r="M16648" t="str">
        <f t="shared" si="260"/>
        <v>0-1 years</v>
      </c>
    </row>
    <row r="16649" spans="1:13" x14ac:dyDescent="0.3">
      <c r="A16649">
        <v>24</v>
      </c>
      <c r="B16649">
        <v>102000</v>
      </c>
      <c r="C16649" t="s">
        <v>20</v>
      </c>
      <c r="D16649" s="4">
        <v>6</v>
      </c>
      <c r="E16649" t="s">
        <v>23</v>
      </c>
      <c r="F16649" t="s">
        <v>18</v>
      </c>
      <c r="G16649">
        <v>9800</v>
      </c>
      <c r="H16649" s="7">
        <v>10.36</v>
      </c>
      <c r="I16649" t="s">
        <v>39</v>
      </c>
      <c r="J16649">
        <v>0.1</v>
      </c>
      <c r="K16649" t="s">
        <v>19</v>
      </c>
      <c r="L16649">
        <v>4</v>
      </c>
      <c r="M16649" t="str">
        <f t="shared" si="260"/>
        <v>4+ years</v>
      </c>
    </row>
    <row r="16650" spans="1:13" x14ac:dyDescent="0.3">
      <c r="A16650">
        <v>22</v>
      </c>
      <c r="B16650">
        <v>26400</v>
      </c>
      <c r="C16650" t="s">
        <v>20</v>
      </c>
      <c r="D16650" s="4">
        <v>2</v>
      </c>
      <c r="E16650" t="s">
        <v>23</v>
      </c>
      <c r="F16650" t="s">
        <v>18</v>
      </c>
      <c r="G16650">
        <v>4400</v>
      </c>
      <c r="H16650" s="7">
        <v>11.49</v>
      </c>
      <c r="I16650" t="s">
        <v>39</v>
      </c>
      <c r="J16650">
        <v>0.17</v>
      </c>
      <c r="K16650" t="s">
        <v>19</v>
      </c>
      <c r="L16650">
        <v>3</v>
      </c>
      <c r="M16650" t="str">
        <f t="shared" si="260"/>
        <v>2-3 years</v>
      </c>
    </row>
    <row r="16651" spans="1:13" x14ac:dyDescent="0.3">
      <c r="A16651">
        <v>24</v>
      </c>
      <c r="B16651">
        <v>70000</v>
      </c>
      <c r="C16651" t="s">
        <v>12</v>
      </c>
      <c r="D16651" s="4">
        <v>2</v>
      </c>
      <c r="E16651" t="s">
        <v>17</v>
      </c>
      <c r="F16651" t="s">
        <v>18</v>
      </c>
      <c r="G16651">
        <v>13000</v>
      </c>
      <c r="H16651" s="7">
        <v>10</v>
      </c>
      <c r="I16651" t="s">
        <v>39</v>
      </c>
      <c r="J16651">
        <v>0.19</v>
      </c>
      <c r="K16651" t="s">
        <v>19</v>
      </c>
      <c r="L16651">
        <v>2</v>
      </c>
      <c r="M16651" t="str">
        <f t="shared" si="260"/>
        <v>2-3 years</v>
      </c>
    </row>
    <row r="16652" spans="1:13" x14ac:dyDescent="0.3">
      <c r="A16652">
        <v>26</v>
      </c>
      <c r="B16652">
        <v>53826</v>
      </c>
      <c r="C16652" t="s">
        <v>20</v>
      </c>
      <c r="D16652" s="4">
        <v>10</v>
      </c>
      <c r="E16652" t="s">
        <v>25</v>
      </c>
      <c r="F16652" t="s">
        <v>22</v>
      </c>
      <c r="G16652">
        <v>8500</v>
      </c>
      <c r="H16652" s="7">
        <v>14.79</v>
      </c>
      <c r="I16652" t="s">
        <v>40</v>
      </c>
      <c r="J16652">
        <v>0.16</v>
      </c>
      <c r="K16652" t="s">
        <v>19</v>
      </c>
      <c r="L16652">
        <v>2</v>
      </c>
      <c r="M16652" t="str">
        <f t="shared" si="260"/>
        <v>4+ years</v>
      </c>
    </row>
    <row r="16653" spans="1:13" x14ac:dyDescent="0.3">
      <c r="A16653">
        <v>23</v>
      </c>
      <c r="B16653">
        <v>120000</v>
      </c>
      <c r="C16653" t="s">
        <v>20</v>
      </c>
      <c r="D16653" s="4">
        <v>5</v>
      </c>
      <c r="E16653" t="s">
        <v>23</v>
      </c>
      <c r="F16653" t="s">
        <v>18</v>
      </c>
      <c r="G16653">
        <v>6000</v>
      </c>
      <c r="H16653" s="7">
        <v>9.99</v>
      </c>
      <c r="I16653" t="s">
        <v>39</v>
      </c>
      <c r="J16653">
        <v>0.05</v>
      </c>
      <c r="K16653" t="s">
        <v>19</v>
      </c>
      <c r="L16653">
        <v>3</v>
      </c>
      <c r="M16653" t="str">
        <f t="shared" si="260"/>
        <v>4+ years</v>
      </c>
    </row>
    <row r="16654" spans="1:13" x14ac:dyDescent="0.3">
      <c r="A16654">
        <v>22</v>
      </c>
      <c r="B16654">
        <v>49000</v>
      </c>
      <c r="C16654" t="s">
        <v>20</v>
      </c>
      <c r="D16654" s="4">
        <v>6</v>
      </c>
      <c r="E16654" t="s">
        <v>23</v>
      </c>
      <c r="F16654" t="s">
        <v>24</v>
      </c>
      <c r="G16654">
        <v>2400</v>
      </c>
      <c r="H16654" s="7">
        <v>5.79</v>
      </c>
      <c r="I16654" t="s">
        <v>39</v>
      </c>
      <c r="J16654">
        <v>0.05</v>
      </c>
      <c r="K16654" t="s">
        <v>19</v>
      </c>
      <c r="L16654">
        <v>3</v>
      </c>
      <c r="M16654" t="str">
        <f t="shared" si="260"/>
        <v>4+ years</v>
      </c>
    </row>
    <row r="16655" spans="1:13" x14ac:dyDescent="0.3">
      <c r="A16655">
        <v>25</v>
      </c>
      <c r="B16655">
        <v>19200</v>
      </c>
      <c r="C16655" t="s">
        <v>12</v>
      </c>
      <c r="D16655" s="4">
        <v>5</v>
      </c>
      <c r="E16655" t="s">
        <v>25</v>
      </c>
      <c r="F16655" t="s">
        <v>18</v>
      </c>
      <c r="G16655">
        <v>4000</v>
      </c>
      <c r="H16655" s="7">
        <v>12.51</v>
      </c>
      <c r="I16655" t="s">
        <v>40</v>
      </c>
      <c r="J16655">
        <v>0.21</v>
      </c>
      <c r="K16655" t="s">
        <v>19</v>
      </c>
      <c r="L16655">
        <v>3</v>
      </c>
      <c r="M16655" t="str">
        <f t="shared" si="260"/>
        <v>4+ years</v>
      </c>
    </row>
    <row r="16656" spans="1:13" x14ac:dyDescent="0.3">
      <c r="A16656">
        <v>24</v>
      </c>
      <c r="B16656">
        <v>96000</v>
      </c>
      <c r="C16656" t="s">
        <v>12</v>
      </c>
      <c r="D16656" s="4">
        <v>6</v>
      </c>
      <c r="E16656" t="s">
        <v>23</v>
      </c>
      <c r="F16656" t="s">
        <v>18</v>
      </c>
      <c r="G16656">
        <v>7000</v>
      </c>
      <c r="H16656" s="7">
        <v>9.91</v>
      </c>
      <c r="I16656" t="s">
        <v>39</v>
      </c>
      <c r="J16656">
        <v>7.0000000000000007E-2</v>
      </c>
      <c r="K16656" t="s">
        <v>19</v>
      </c>
      <c r="L16656">
        <v>3</v>
      </c>
      <c r="M16656" t="str">
        <f t="shared" si="260"/>
        <v>4+ years</v>
      </c>
    </row>
    <row r="16657" spans="1:13" x14ac:dyDescent="0.3">
      <c r="A16657">
        <v>25</v>
      </c>
      <c r="B16657">
        <v>31000</v>
      </c>
      <c r="C16657" t="s">
        <v>12</v>
      </c>
      <c r="D16657" s="4">
        <v>2</v>
      </c>
      <c r="E16657" t="s">
        <v>27</v>
      </c>
      <c r="F16657" t="s">
        <v>24</v>
      </c>
      <c r="G16657">
        <v>1800</v>
      </c>
      <c r="H16657" s="7">
        <v>8.32</v>
      </c>
      <c r="I16657" t="s">
        <v>39</v>
      </c>
      <c r="J16657">
        <v>0.06</v>
      </c>
      <c r="K16657" t="s">
        <v>19</v>
      </c>
      <c r="L16657">
        <v>2</v>
      </c>
      <c r="M16657" t="str">
        <f t="shared" si="260"/>
        <v>2-3 years</v>
      </c>
    </row>
    <row r="16658" spans="1:13" x14ac:dyDescent="0.3">
      <c r="A16658">
        <v>24</v>
      </c>
      <c r="B16658">
        <v>100000</v>
      </c>
      <c r="C16658" t="s">
        <v>12</v>
      </c>
      <c r="D16658" s="4">
        <v>6</v>
      </c>
      <c r="E16658" t="s">
        <v>23</v>
      </c>
      <c r="F16658" t="s">
        <v>24</v>
      </c>
      <c r="G16658">
        <v>11000</v>
      </c>
      <c r="H16658" s="7">
        <v>5.42</v>
      </c>
      <c r="I16658" t="s">
        <v>39</v>
      </c>
      <c r="J16658">
        <v>0.11</v>
      </c>
      <c r="K16658" t="s">
        <v>19</v>
      </c>
      <c r="L16658">
        <v>2</v>
      </c>
      <c r="M16658" t="str">
        <f t="shared" si="260"/>
        <v>4+ years</v>
      </c>
    </row>
    <row r="16659" spans="1:13" x14ac:dyDescent="0.3">
      <c r="A16659">
        <v>23</v>
      </c>
      <c r="B16659">
        <v>40000</v>
      </c>
      <c r="C16659" t="s">
        <v>12</v>
      </c>
      <c r="D16659" s="4">
        <v>1</v>
      </c>
      <c r="E16659" t="s">
        <v>23</v>
      </c>
      <c r="F16659" t="s">
        <v>18</v>
      </c>
      <c r="G16659">
        <v>15000</v>
      </c>
      <c r="H16659" s="7">
        <v>11.71</v>
      </c>
      <c r="I16659" t="s">
        <v>40</v>
      </c>
      <c r="J16659">
        <v>0.38</v>
      </c>
      <c r="K16659" t="s">
        <v>19</v>
      </c>
      <c r="L16659">
        <v>3</v>
      </c>
      <c r="M16659" t="str">
        <f t="shared" si="260"/>
        <v>0-1 years</v>
      </c>
    </row>
    <row r="16660" spans="1:13" x14ac:dyDescent="0.3">
      <c r="A16660">
        <v>23</v>
      </c>
      <c r="B16660">
        <v>70000</v>
      </c>
      <c r="C16660" t="s">
        <v>20</v>
      </c>
      <c r="D16660" s="4">
        <v>5</v>
      </c>
      <c r="E16660" t="s">
        <v>13</v>
      </c>
      <c r="F16660" t="s">
        <v>18</v>
      </c>
      <c r="G16660">
        <v>20000</v>
      </c>
      <c r="H16660" s="7">
        <v>12.21</v>
      </c>
      <c r="I16660" t="s">
        <v>39</v>
      </c>
      <c r="J16660">
        <v>0.28999999999999998</v>
      </c>
      <c r="K16660" t="s">
        <v>19</v>
      </c>
      <c r="L16660">
        <v>2</v>
      </c>
      <c r="M16660" t="str">
        <f t="shared" si="260"/>
        <v>4+ years</v>
      </c>
    </row>
    <row r="16661" spans="1:13" x14ac:dyDescent="0.3">
      <c r="A16661">
        <v>23</v>
      </c>
      <c r="B16661">
        <v>100000</v>
      </c>
      <c r="C16661" t="s">
        <v>20</v>
      </c>
      <c r="D16661" s="4">
        <v>7</v>
      </c>
      <c r="E16661" t="s">
        <v>13</v>
      </c>
      <c r="F16661" t="s">
        <v>18</v>
      </c>
      <c r="G16661">
        <v>10000</v>
      </c>
      <c r="H16661" s="7">
        <v>10.59</v>
      </c>
      <c r="I16661" t="s">
        <v>39</v>
      </c>
      <c r="J16661">
        <v>0.1</v>
      </c>
      <c r="K16661" t="s">
        <v>19</v>
      </c>
      <c r="L16661">
        <v>4</v>
      </c>
      <c r="M16661" t="str">
        <f t="shared" si="260"/>
        <v>4+ years</v>
      </c>
    </row>
    <row r="16662" spans="1:13" x14ac:dyDescent="0.3">
      <c r="A16662">
        <v>23</v>
      </c>
      <c r="B16662">
        <v>78300</v>
      </c>
      <c r="C16662" t="s">
        <v>20</v>
      </c>
      <c r="D16662" s="4">
        <v>0</v>
      </c>
      <c r="E16662" t="s">
        <v>13</v>
      </c>
      <c r="F16662" t="s">
        <v>26</v>
      </c>
      <c r="G16662">
        <v>15000</v>
      </c>
      <c r="H16662" s="7">
        <v>16.82</v>
      </c>
      <c r="I16662" t="s">
        <v>39</v>
      </c>
      <c r="J16662">
        <v>0.19</v>
      </c>
      <c r="K16662" t="s">
        <v>15</v>
      </c>
      <c r="L16662">
        <v>3</v>
      </c>
      <c r="M16662" t="str">
        <f t="shared" si="260"/>
        <v>0-1 years</v>
      </c>
    </row>
    <row r="16663" spans="1:13" x14ac:dyDescent="0.3">
      <c r="A16663">
        <v>26</v>
      </c>
      <c r="B16663">
        <v>45000</v>
      </c>
      <c r="C16663" t="s">
        <v>12</v>
      </c>
      <c r="D16663" s="4">
        <v>3</v>
      </c>
      <c r="E16663" t="s">
        <v>21</v>
      </c>
      <c r="F16663" t="s">
        <v>24</v>
      </c>
      <c r="G16663">
        <v>6000</v>
      </c>
      <c r="H16663" s="7">
        <v>7.49</v>
      </c>
      <c r="I16663" t="s">
        <v>39</v>
      </c>
      <c r="J16663">
        <v>0.13</v>
      </c>
      <c r="K16663" t="s">
        <v>19</v>
      </c>
      <c r="L16663">
        <v>3</v>
      </c>
      <c r="M16663" t="str">
        <f t="shared" si="260"/>
        <v>2-3 years</v>
      </c>
    </row>
    <row r="16664" spans="1:13" x14ac:dyDescent="0.3">
      <c r="A16664">
        <v>24</v>
      </c>
      <c r="B16664">
        <v>85000</v>
      </c>
      <c r="C16664" t="s">
        <v>20</v>
      </c>
      <c r="D16664" s="4">
        <v>2</v>
      </c>
      <c r="E16664" t="s">
        <v>17</v>
      </c>
      <c r="F16664" t="s">
        <v>22</v>
      </c>
      <c r="G16664">
        <v>7500</v>
      </c>
      <c r="H16664" s="7">
        <v>13.99</v>
      </c>
      <c r="I16664" t="s">
        <v>39</v>
      </c>
      <c r="J16664">
        <v>0.09</v>
      </c>
      <c r="K16664" t="s">
        <v>15</v>
      </c>
      <c r="L16664">
        <v>4</v>
      </c>
      <c r="M16664" t="str">
        <f t="shared" si="260"/>
        <v>2-3 years</v>
      </c>
    </row>
    <row r="16665" spans="1:13" x14ac:dyDescent="0.3">
      <c r="A16665">
        <v>26</v>
      </c>
      <c r="B16665">
        <v>45000</v>
      </c>
      <c r="C16665" t="s">
        <v>20</v>
      </c>
      <c r="D16665" s="4">
        <v>9</v>
      </c>
      <c r="E16665" t="s">
        <v>13</v>
      </c>
      <c r="F16665" t="s">
        <v>14</v>
      </c>
      <c r="G16665">
        <v>10000</v>
      </c>
      <c r="H16665" s="7">
        <v>16.89</v>
      </c>
      <c r="I16665" t="s">
        <v>39</v>
      </c>
      <c r="J16665">
        <v>0.22</v>
      </c>
      <c r="K16665" t="s">
        <v>19</v>
      </c>
      <c r="L16665">
        <v>3</v>
      </c>
      <c r="M16665" t="str">
        <f t="shared" si="260"/>
        <v>4+ years</v>
      </c>
    </row>
    <row r="16666" spans="1:13" x14ac:dyDescent="0.3">
      <c r="A16666">
        <v>22</v>
      </c>
      <c r="B16666">
        <v>36000</v>
      </c>
      <c r="C16666" t="s">
        <v>12</v>
      </c>
      <c r="D16666" s="4">
        <v>1</v>
      </c>
      <c r="E16666" t="s">
        <v>17</v>
      </c>
      <c r="F16666" t="s">
        <v>22</v>
      </c>
      <c r="G16666">
        <v>5000</v>
      </c>
      <c r="H16666" s="7">
        <v>12.68</v>
      </c>
      <c r="I16666" t="s">
        <v>40</v>
      </c>
      <c r="J16666">
        <v>0.14000000000000001</v>
      </c>
      <c r="K16666" t="s">
        <v>19</v>
      </c>
      <c r="L16666">
        <v>4</v>
      </c>
      <c r="M16666" t="str">
        <f t="shared" si="260"/>
        <v>0-1 years</v>
      </c>
    </row>
    <row r="16667" spans="1:13" x14ac:dyDescent="0.3">
      <c r="A16667">
        <v>25</v>
      </c>
      <c r="B16667">
        <v>109000</v>
      </c>
      <c r="C16667" t="s">
        <v>20</v>
      </c>
      <c r="D16667" s="4">
        <v>5</v>
      </c>
      <c r="E16667" t="s">
        <v>13</v>
      </c>
      <c r="F16667" t="s">
        <v>18</v>
      </c>
      <c r="G16667">
        <v>15000</v>
      </c>
      <c r="H16667" s="7">
        <v>10.25</v>
      </c>
      <c r="I16667" t="s">
        <v>39</v>
      </c>
      <c r="J16667">
        <v>0.14000000000000001</v>
      </c>
      <c r="K16667" t="s">
        <v>19</v>
      </c>
      <c r="L16667">
        <v>2</v>
      </c>
      <c r="M16667" t="str">
        <f t="shared" si="260"/>
        <v>4+ years</v>
      </c>
    </row>
    <row r="16668" spans="1:13" x14ac:dyDescent="0.3">
      <c r="A16668">
        <v>22</v>
      </c>
      <c r="B16668">
        <v>36000</v>
      </c>
      <c r="C16668" t="s">
        <v>12</v>
      </c>
      <c r="D16668" s="4">
        <v>6</v>
      </c>
      <c r="E16668" t="s">
        <v>17</v>
      </c>
      <c r="F16668" t="s">
        <v>18</v>
      </c>
      <c r="G16668">
        <v>4000</v>
      </c>
      <c r="H16668" s="7">
        <v>12.51</v>
      </c>
      <c r="I16668" t="s">
        <v>39</v>
      </c>
      <c r="J16668">
        <v>0.11</v>
      </c>
      <c r="K16668" t="s">
        <v>19</v>
      </c>
      <c r="L16668">
        <v>2</v>
      </c>
      <c r="M16668" t="str">
        <f t="shared" si="260"/>
        <v>4+ years</v>
      </c>
    </row>
    <row r="16669" spans="1:13" x14ac:dyDescent="0.3">
      <c r="A16669">
        <v>26</v>
      </c>
      <c r="B16669">
        <v>31836</v>
      </c>
      <c r="C16669" t="s">
        <v>12</v>
      </c>
      <c r="D16669" s="4">
        <v>1</v>
      </c>
      <c r="E16669" t="s">
        <v>17</v>
      </c>
      <c r="F16669" t="s">
        <v>22</v>
      </c>
      <c r="G16669">
        <v>6400</v>
      </c>
      <c r="H16669" s="7">
        <v>14.35</v>
      </c>
      <c r="I16669" t="s">
        <v>39</v>
      </c>
      <c r="J16669">
        <v>0.2</v>
      </c>
      <c r="K16669" t="s">
        <v>19</v>
      </c>
      <c r="L16669">
        <v>4</v>
      </c>
      <c r="M16669" t="str">
        <f t="shared" si="260"/>
        <v>0-1 years</v>
      </c>
    </row>
    <row r="16670" spans="1:13" x14ac:dyDescent="0.3">
      <c r="A16670">
        <v>22</v>
      </c>
      <c r="B16670">
        <v>54000</v>
      </c>
      <c r="C16670" t="s">
        <v>12</v>
      </c>
      <c r="D16670" s="4">
        <v>2</v>
      </c>
      <c r="E16670" t="s">
        <v>21</v>
      </c>
      <c r="F16670" t="s">
        <v>14</v>
      </c>
      <c r="G16670">
        <v>7000</v>
      </c>
      <c r="H16670" s="7">
        <v>14.96</v>
      </c>
      <c r="I16670" t="s">
        <v>40</v>
      </c>
      <c r="J16670">
        <v>0.13</v>
      </c>
      <c r="K16670" t="s">
        <v>15</v>
      </c>
      <c r="L16670">
        <v>2</v>
      </c>
      <c r="M16670" t="str">
        <f t="shared" si="260"/>
        <v>2-3 years</v>
      </c>
    </row>
    <row r="16671" spans="1:13" x14ac:dyDescent="0.3">
      <c r="A16671">
        <v>23</v>
      </c>
      <c r="B16671">
        <v>73426</v>
      </c>
      <c r="C16671" t="s">
        <v>20</v>
      </c>
      <c r="D16671" s="4">
        <v>0</v>
      </c>
      <c r="E16671" t="s">
        <v>27</v>
      </c>
      <c r="F16671" t="s">
        <v>22</v>
      </c>
      <c r="G16671">
        <v>7500</v>
      </c>
      <c r="H16671" s="7">
        <v>12.51</v>
      </c>
      <c r="I16671" t="s">
        <v>39</v>
      </c>
      <c r="J16671">
        <v>0.1</v>
      </c>
      <c r="K16671" t="s">
        <v>15</v>
      </c>
      <c r="L16671">
        <v>2</v>
      </c>
      <c r="M16671" t="str">
        <f t="shared" si="260"/>
        <v>0-1 years</v>
      </c>
    </row>
    <row r="16672" spans="1:13" x14ac:dyDescent="0.3">
      <c r="A16672">
        <v>24</v>
      </c>
      <c r="B16672">
        <v>66300</v>
      </c>
      <c r="C16672" t="s">
        <v>12</v>
      </c>
      <c r="D16672" s="4">
        <v>4</v>
      </c>
      <c r="E16672" t="s">
        <v>21</v>
      </c>
      <c r="F16672" t="s">
        <v>14</v>
      </c>
      <c r="G16672">
        <v>30000</v>
      </c>
      <c r="H16672" s="7">
        <v>12.51</v>
      </c>
      <c r="I16672" t="s">
        <v>40</v>
      </c>
      <c r="J16672">
        <v>0.38</v>
      </c>
      <c r="K16672" t="s">
        <v>19</v>
      </c>
      <c r="L16672">
        <v>3</v>
      </c>
      <c r="M16672" t="str">
        <f t="shared" si="260"/>
        <v>4+ years</v>
      </c>
    </row>
    <row r="16673" spans="1:13" x14ac:dyDescent="0.3">
      <c r="A16673">
        <v>25</v>
      </c>
      <c r="B16673">
        <v>49963</v>
      </c>
      <c r="C16673" t="s">
        <v>20</v>
      </c>
      <c r="D16673" s="4">
        <v>9</v>
      </c>
      <c r="E16673" t="s">
        <v>21</v>
      </c>
      <c r="F16673" t="s">
        <v>18</v>
      </c>
      <c r="G16673">
        <v>2100</v>
      </c>
      <c r="H16673" s="7">
        <v>11.49</v>
      </c>
      <c r="I16673" t="s">
        <v>40</v>
      </c>
      <c r="J16673">
        <v>0.04</v>
      </c>
      <c r="K16673" t="s">
        <v>19</v>
      </c>
      <c r="L16673">
        <v>3</v>
      </c>
      <c r="M16673" t="str">
        <f t="shared" si="260"/>
        <v>4+ years</v>
      </c>
    </row>
    <row r="16674" spans="1:13" x14ac:dyDescent="0.3">
      <c r="A16674">
        <v>22</v>
      </c>
      <c r="B16674">
        <v>60350</v>
      </c>
      <c r="C16674" t="s">
        <v>12</v>
      </c>
      <c r="D16674" s="4">
        <v>1</v>
      </c>
      <c r="E16674" t="s">
        <v>21</v>
      </c>
      <c r="F16674" t="s">
        <v>14</v>
      </c>
      <c r="G16674">
        <v>25000</v>
      </c>
      <c r="H16674" s="7">
        <v>15.95</v>
      </c>
      <c r="I16674" t="s">
        <v>40</v>
      </c>
      <c r="J16674">
        <v>0.35</v>
      </c>
      <c r="K16674" t="s">
        <v>19</v>
      </c>
      <c r="L16674">
        <v>4</v>
      </c>
      <c r="M16674" t="str">
        <f t="shared" si="260"/>
        <v>0-1 years</v>
      </c>
    </row>
    <row r="16675" spans="1:13" x14ac:dyDescent="0.3">
      <c r="A16675">
        <v>22</v>
      </c>
      <c r="B16675">
        <v>60000</v>
      </c>
      <c r="C16675" t="s">
        <v>20</v>
      </c>
      <c r="D16675" s="4">
        <v>6</v>
      </c>
      <c r="E16675" t="s">
        <v>17</v>
      </c>
      <c r="F16675" t="s">
        <v>24</v>
      </c>
      <c r="G16675">
        <v>11200</v>
      </c>
      <c r="H16675" s="7">
        <v>5.79</v>
      </c>
      <c r="I16675" t="s">
        <v>39</v>
      </c>
      <c r="J16675">
        <v>0.19</v>
      </c>
      <c r="K16675" t="s">
        <v>19</v>
      </c>
      <c r="L16675">
        <v>4</v>
      </c>
      <c r="M16675" t="str">
        <f t="shared" si="260"/>
        <v>4+ years</v>
      </c>
    </row>
    <row r="16676" spans="1:13" x14ac:dyDescent="0.3">
      <c r="A16676">
        <v>25</v>
      </c>
      <c r="B16676">
        <v>50000</v>
      </c>
      <c r="C16676" t="s">
        <v>20</v>
      </c>
      <c r="D16676" s="4">
        <v>0</v>
      </c>
      <c r="E16676" t="s">
        <v>23</v>
      </c>
      <c r="F16676" t="s">
        <v>24</v>
      </c>
      <c r="G16676">
        <v>2600</v>
      </c>
      <c r="H16676" s="7">
        <v>6.03</v>
      </c>
      <c r="I16676" t="s">
        <v>39</v>
      </c>
      <c r="J16676">
        <v>0.05</v>
      </c>
      <c r="K16676" t="s">
        <v>19</v>
      </c>
      <c r="L16676">
        <v>3</v>
      </c>
      <c r="M16676" t="str">
        <f t="shared" si="260"/>
        <v>0-1 years</v>
      </c>
    </row>
    <row r="16677" spans="1:13" x14ac:dyDescent="0.3">
      <c r="A16677">
        <v>24</v>
      </c>
      <c r="B16677">
        <v>60000</v>
      </c>
      <c r="C16677" t="s">
        <v>20</v>
      </c>
      <c r="D16677" s="4">
        <v>0</v>
      </c>
      <c r="E16677" t="s">
        <v>27</v>
      </c>
      <c r="F16677" t="s">
        <v>18</v>
      </c>
      <c r="G16677">
        <v>8500</v>
      </c>
      <c r="H16677" s="7">
        <v>10.59</v>
      </c>
      <c r="I16677" t="s">
        <v>39</v>
      </c>
      <c r="J16677">
        <v>0.14000000000000001</v>
      </c>
      <c r="K16677" t="s">
        <v>19</v>
      </c>
      <c r="L16677">
        <v>4</v>
      </c>
      <c r="M16677" t="str">
        <f t="shared" si="260"/>
        <v>0-1 years</v>
      </c>
    </row>
    <row r="16678" spans="1:13" x14ac:dyDescent="0.3">
      <c r="A16678">
        <v>24</v>
      </c>
      <c r="B16678">
        <v>95000</v>
      </c>
      <c r="C16678" t="s">
        <v>20</v>
      </c>
      <c r="D16678" s="4">
        <v>7</v>
      </c>
      <c r="E16678" t="s">
        <v>27</v>
      </c>
      <c r="F16678" t="s">
        <v>18</v>
      </c>
      <c r="G16678">
        <v>15000</v>
      </c>
      <c r="H16678" s="7">
        <v>12.69</v>
      </c>
      <c r="I16678" t="s">
        <v>39</v>
      </c>
      <c r="J16678">
        <v>0.16</v>
      </c>
      <c r="K16678" t="s">
        <v>19</v>
      </c>
      <c r="L16678">
        <v>3</v>
      </c>
      <c r="M16678" t="str">
        <f t="shared" si="260"/>
        <v>4+ years</v>
      </c>
    </row>
    <row r="16679" spans="1:13" x14ac:dyDescent="0.3">
      <c r="A16679">
        <v>22</v>
      </c>
      <c r="B16679">
        <v>60000</v>
      </c>
      <c r="C16679" t="s">
        <v>20</v>
      </c>
      <c r="D16679" s="4">
        <v>6</v>
      </c>
      <c r="E16679" t="s">
        <v>21</v>
      </c>
      <c r="F16679" t="s">
        <v>24</v>
      </c>
      <c r="G16679">
        <v>6125</v>
      </c>
      <c r="H16679" s="7">
        <v>6.17</v>
      </c>
      <c r="I16679" t="s">
        <v>39</v>
      </c>
      <c r="J16679">
        <v>0.1</v>
      </c>
      <c r="K16679" t="s">
        <v>19</v>
      </c>
      <c r="L16679">
        <v>2</v>
      </c>
      <c r="M16679" t="str">
        <f t="shared" si="260"/>
        <v>4+ years</v>
      </c>
    </row>
    <row r="16680" spans="1:13" x14ac:dyDescent="0.3">
      <c r="A16680">
        <v>24</v>
      </c>
      <c r="B16680">
        <v>75000</v>
      </c>
      <c r="C16680" t="s">
        <v>12</v>
      </c>
      <c r="D16680" s="4">
        <v>4</v>
      </c>
      <c r="E16680" t="s">
        <v>23</v>
      </c>
      <c r="F16680" t="s">
        <v>24</v>
      </c>
      <c r="G16680">
        <v>10000</v>
      </c>
      <c r="H16680" s="7">
        <v>6.62</v>
      </c>
      <c r="I16680" t="s">
        <v>39</v>
      </c>
      <c r="J16680">
        <v>0.13</v>
      </c>
      <c r="K16680" t="s">
        <v>19</v>
      </c>
      <c r="L16680">
        <v>2</v>
      </c>
      <c r="M16680" t="str">
        <f t="shared" si="260"/>
        <v>4+ years</v>
      </c>
    </row>
    <row r="16681" spans="1:13" x14ac:dyDescent="0.3">
      <c r="A16681">
        <v>22</v>
      </c>
      <c r="B16681">
        <v>75000</v>
      </c>
      <c r="C16681" t="s">
        <v>20</v>
      </c>
      <c r="D16681" s="4">
        <v>4</v>
      </c>
      <c r="E16681" t="s">
        <v>23</v>
      </c>
      <c r="F16681" t="s">
        <v>24</v>
      </c>
      <c r="G16681">
        <v>9000</v>
      </c>
      <c r="H16681" s="7">
        <v>6.99</v>
      </c>
      <c r="I16681" t="s">
        <v>39</v>
      </c>
      <c r="J16681">
        <v>0.12</v>
      </c>
      <c r="K16681" t="s">
        <v>19</v>
      </c>
      <c r="L16681">
        <v>3</v>
      </c>
      <c r="M16681" t="str">
        <f t="shared" si="260"/>
        <v>4+ years</v>
      </c>
    </row>
    <row r="16682" spans="1:13" x14ac:dyDescent="0.3">
      <c r="A16682">
        <v>22</v>
      </c>
      <c r="B16682">
        <v>37000</v>
      </c>
      <c r="C16682" t="s">
        <v>12</v>
      </c>
      <c r="D16682" s="4">
        <v>5</v>
      </c>
      <c r="E16682" t="s">
        <v>27</v>
      </c>
      <c r="F16682" t="s">
        <v>18</v>
      </c>
      <c r="G16682">
        <v>10000</v>
      </c>
      <c r="H16682" s="7">
        <v>12.51</v>
      </c>
      <c r="I16682" t="s">
        <v>39</v>
      </c>
      <c r="J16682">
        <v>0.27</v>
      </c>
      <c r="K16682" t="s">
        <v>19</v>
      </c>
      <c r="L16682">
        <v>2</v>
      </c>
      <c r="M16682" t="str">
        <f t="shared" si="260"/>
        <v>4+ years</v>
      </c>
    </row>
    <row r="16683" spans="1:13" x14ac:dyDescent="0.3">
      <c r="A16683">
        <v>24</v>
      </c>
      <c r="B16683">
        <v>54000</v>
      </c>
      <c r="C16683" t="s">
        <v>12</v>
      </c>
      <c r="D16683" s="4">
        <v>6</v>
      </c>
      <c r="E16683" t="s">
        <v>27</v>
      </c>
      <c r="F16683" t="s">
        <v>24</v>
      </c>
      <c r="G16683">
        <v>5500</v>
      </c>
      <c r="H16683" s="7">
        <v>8.07</v>
      </c>
      <c r="I16683" t="s">
        <v>39</v>
      </c>
      <c r="J16683">
        <v>0.1</v>
      </c>
      <c r="K16683" t="s">
        <v>19</v>
      </c>
      <c r="L16683">
        <v>3</v>
      </c>
      <c r="M16683" t="str">
        <f t="shared" si="260"/>
        <v>4+ years</v>
      </c>
    </row>
    <row r="16684" spans="1:13" x14ac:dyDescent="0.3">
      <c r="A16684">
        <v>25</v>
      </c>
      <c r="B16684">
        <v>102000</v>
      </c>
      <c r="C16684" t="s">
        <v>20</v>
      </c>
      <c r="D16684" s="4">
        <v>4</v>
      </c>
      <c r="E16684" t="s">
        <v>21</v>
      </c>
      <c r="F16684" t="s">
        <v>18</v>
      </c>
      <c r="G16684">
        <v>25000</v>
      </c>
      <c r="H16684" s="7">
        <v>10.99</v>
      </c>
      <c r="I16684" t="s">
        <v>40</v>
      </c>
      <c r="J16684">
        <v>0.21</v>
      </c>
      <c r="K16684" t="s">
        <v>19</v>
      </c>
      <c r="L16684">
        <v>2</v>
      </c>
      <c r="M16684" t="str">
        <f t="shared" si="260"/>
        <v>4+ years</v>
      </c>
    </row>
    <row r="16685" spans="1:13" x14ac:dyDescent="0.3">
      <c r="A16685">
        <v>22</v>
      </c>
      <c r="B16685">
        <v>61000</v>
      </c>
      <c r="C16685" t="s">
        <v>20</v>
      </c>
      <c r="D16685" s="4">
        <v>6</v>
      </c>
      <c r="E16685" t="s">
        <v>21</v>
      </c>
      <c r="F16685" t="s">
        <v>22</v>
      </c>
      <c r="G16685">
        <v>12000</v>
      </c>
      <c r="H16685" s="7">
        <v>13.49</v>
      </c>
      <c r="I16685" t="s">
        <v>39</v>
      </c>
      <c r="J16685">
        <v>0.2</v>
      </c>
      <c r="K16685" t="s">
        <v>19</v>
      </c>
      <c r="L16685">
        <v>4</v>
      </c>
      <c r="M16685" t="str">
        <f t="shared" si="260"/>
        <v>4+ years</v>
      </c>
    </row>
    <row r="16686" spans="1:13" x14ac:dyDescent="0.3">
      <c r="A16686">
        <v>23</v>
      </c>
      <c r="B16686">
        <v>44000</v>
      </c>
      <c r="C16686" t="s">
        <v>20</v>
      </c>
      <c r="D16686" s="4">
        <v>0</v>
      </c>
      <c r="E16686" t="s">
        <v>23</v>
      </c>
      <c r="F16686" t="s">
        <v>24</v>
      </c>
      <c r="G16686">
        <v>5500</v>
      </c>
      <c r="H16686" s="7">
        <v>6.17</v>
      </c>
      <c r="I16686" t="s">
        <v>39</v>
      </c>
      <c r="J16686">
        <v>0.13</v>
      </c>
      <c r="K16686" t="s">
        <v>19</v>
      </c>
      <c r="L16686">
        <v>4</v>
      </c>
      <c r="M16686" t="str">
        <f t="shared" si="260"/>
        <v>0-1 years</v>
      </c>
    </row>
    <row r="16687" spans="1:13" x14ac:dyDescent="0.3">
      <c r="A16687">
        <v>25</v>
      </c>
      <c r="B16687">
        <v>105000</v>
      </c>
      <c r="C16687" t="s">
        <v>20</v>
      </c>
      <c r="D16687" s="4">
        <v>6</v>
      </c>
      <c r="E16687" t="s">
        <v>23</v>
      </c>
      <c r="F16687" t="s">
        <v>14</v>
      </c>
      <c r="G16687">
        <v>6500</v>
      </c>
      <c r="H16687" s="7">
        <v>13.87</v>
      </c>
      <c r="I16687" t="s">
        <v>39</v>
      </c>
      <c r="J16687">
        <v>0.06</v>
      </c>
      <c r="K16687" t="s">
        <v>15</v>
      </c>
      <c r="L16687">
        <v>3</v>
      </c>
      <c r="M16687" t="str">
        <f t="shared" si="260"/>
        <v>4+ years</v>
      </c>
    </row>
    <row r="16688" spans="1:13" x14ac:dyDescent="0.3">
      <c r="A16688">
        <v>22</v>
      </c>
      <c r="B16688">
        <v>72000</v>
      </c>
      <c r="C16688" t="s">
        <v>16</v>
      </c>
      <c r="D16688" s="4">
        <v>1</v>
      </c>
      <c r="E16688" t="s">
        <v>23</v>
      </c>
      <c r="F16688" t="s">
        <v>18</v>
      </c>
      <c r="G16688">
        <v>15000</v>
      </c>
      <c r="H16688" s="7">
        <v>10.25</v>
      </c>
      <c r="I16688" t="s">
        <v>39</v>
      </c>
      <c r="J16688">
        <v>0.21</v>
      </c>
      <c r="K16688" t="s">
        <v>19</v>
      </c>
      <c r="L16688">
        <v>4</v>
      </c>
      <c r="M16688" t="str">
        <f t="shared" si="260"/>
        <v>0-1 years</v>
      </c>
    </row>
    <row r="16689" spans="1:13" x14ac:dyDescent="0.3">
      <c r="A16689">
        <v>24</v>
      </c>
      <c r="B16689">
        <v>30000</v>
      </c>
      <c r="C16689" t="s">
        <v>12</v>
      </c>
      <c r="D16689" s="4">
        <v>8</v>
      </c>
      <c r="E16689" t="s">
        <v>21</v>
      </c>
      <c r="F16689" t="s">
        <v>18</v>
      </c>
      <c r="G16689">
        <v>8000</v>
      </c>
      <c r="H16689" s="7">
        <v>9.25</v>
      </c>
      <c r="I16689" t="s">
        <v>39</v>
      </c>
      <c r="J16689">
        <v>0.27</v>
      </c>
      <c r="K16689" t="s">
        <v>19</v>
      </c>
      <c r="L16689">
        <v>2</v>
      </c>
      <c r="M16689" t="str">
        <f t="shared" si="260"/>
        <v>4+ years</v>
      </c>
    </row>
    <row r="16690" spans="1:13" x14ac:dyDescent="0.3">
      <c r="A16690">
        <v>24</v>
      </c>
      <c r="B16690">
        <v>29000</v>
      </c>
      <c r="C16690" t="s">
        <v>12</v>
      </c>
      <c r="D16690" s="4">
        <v>4</v>
      </c>
      <c r="E16690" t="s">
        <v>21</v>
      </c>
      <c r="F16690" t="s">
        <v>14</v>
      </c>
      <c r="G16690">
        <v>14400</v>
      </c>
      <c r="H16690" s="7">
        <v>15.7</v>
      </c>
      <c r="I16690" t="s">
        <v>40</v>
      </c>
      <c r="J16690">
        <v>0.5</v>
      </c>
      <c r="K16690" t="s">
        <v>19</v>
      </c>
      <c r="L16690">
        <v>4</v>
      </c>
      <c r="M16690" t="str">
        <f t="shared" si="260"/>
        <v>4+ years</v>
      </c>
    </row>
    <row r="16691" spans="1:13" x14ac:dyDescent="0.3">
      <c r="A16691">
        <v>23</v>
      </c>
      <c r="B16691">
        <v>21360</v>
      </c>
      <c r="C16691" t="s">
        <v>12</v>
      </c>
      <c r="D16691" s="4">
        <v>0</v>
      </c>
      <c r="E16691" t="s">
        <v>21</v>
      </c>
      <c r="F16691" t="s">
        <v>24</v>
      </c>
      <c r="G16691">
        <v>7500</v>
      </c>
      <c r="H16691" s="7">
        <v>7.14</v>
      </c>
      <c r="I16691" t="s">
        <v>40</v>
      </c>
      <c r="J16691">
        <v>0.35</v>
      </c>
      <c r="K16691" t="s">
        <v>19</v>
      </c>
      <c r="L16691">
        <v>4</v>
      </c>
      <c r="M16691" t="str">
        <f t="shared" si="260"/>
        <v>0-1 years</v>
      </c>
    </row>
    <row r="16692" spans="1:13" x14ac:dyDescent="0.3">
      <c r="A16692">
        <v>26</v>
      </c>
      <c r="B16692">
        <v>36000</v>
      </c>
      <c r="C16692" t="s">
        <v>12</v>
      </c>
      <c r="D16692" s="4">
        <v>5</v>
      </c>
      <c r="E16692" t="s">
        <v>21</v>
      </c>
      <c r="F16692" t="s">
        <v>24</v>
      </c>
      <c r="G16692">
        <v>5400</v>
      </c>
      <c r="H16692" s="7">
        <v>8.9</v>
      </c>
      <c r="I16692" t="s">
        <v>39</v>
      </c>
      <c r="J16692">
        <v>0.15</v>
      </c>
      <c r="K16692" t="s">
        <v>19</v>
      </c>
      <c r="L16692">
        <v>4</v>
      </c>
      <c r="M16692" t="str">
        <f t="shared" si="260"/>
        <v>4+ years</v>
      </c>
    </row>
    <row r="16693" spans="1:13" x14ac:dyDescent="0.3">
      <c r="A16693">
        <v>25</v>
      </c>
      <c r="B16693">
        <v>75600</v>
      </c>
      <c r="C16693" t="s">
        <v>20</v>
      </c>
      <c r="D16693" s="4">
        <v>2</v>
      </c>
      <c r="E16693" t="s">
        <v>27</v>
      </c>
      <c r="F16693" t="s">
        <v>24</v>
      </c>
      <c r="G16693">
        <v>14500</v>
      </c>
      <c r="H16693" s="7">
        <v>9.6300000000000008</v>
      </c>
      <c r="I16693" t="s">
        <v>39</v>
      </c>
      <c r="J16693">
        <v>0.19</v>
      </c>
      <c r="K16693" t="s">
        <v>19</v>
      </c>
      <c r="L16693">
        <v>3</v>
      </c>
      <c r="M16693" t="str">
        <f t="shared" si="260"/>
        <v>2-3 years</v>
      </c>
    </row>
    <row r="16694" spans="1:13" x14ac:dyDescent="0.3">
      <c r="A16694">
        <v>26</v>
      </c>
      <c r="B16694">
        <v>108000</v>
      </c>
      <c r="C16694" t="s">
        <v>12</v>
      </c>
      <c r="D16694" s="4">
        <v>2</v>
      </c>
      <c r="E16694" t="s">
        <v>13</v>
      </c>
      <c r="F16694" t="s">
        <v>14</v>
      </c>
      <c r="G16694">
        <v>25000</v>
      </c>
      <c r="H16694" s="7">
        <v>15.05</v>
      </c>
      <c r="I16694" t="s">
        <v>40</v>
      </c>
      <c r="J16694">
        <v>0.23</v>
      </c>
      <c r="K16694" t="s">
        <v>19</v>
      </c>
      <c r="L16694">
        <v>2</v>
      </c>
      <c r="M16694" t="str">
        <f t="shared" si="260"/>
        <v>2-3 years</v>
      </c>
    </row>
    <row r="16695" spans="1:13" x14ac:dyDescent="0.3">
      <c r="A16695">
        <v>25</v>
      </c>
      <c r="B16695">
        <v>49600</v>
      </c>
      <c r="C16695" t="s">
        <v>12</v>
      </c>
      <c r="D16695" s="4">
        <v>9</v>
      </c>
      <c r="E16695" t="s">
        <v>21</v>
      </c>
      <c r="F16695" t="s">
        <v>24</v>
      </c>
      <c r="G16695">
        <v>12000</v>
      </c>
      <c r="H16695" s="7">
        <v>7.14</v>
      </c>
      <c r="I16695" t="s">
        <v>39</v>
      </c>
      <c r="J16695">
        <v>0.24</v>
      </c>
      <c r="K16695" t="s">
        <v>19</v>
      </c>
      <c r="L16695">
        <v>3</v>
      </c>
      <c r="M16695" t="str">
        <f t="shared" si="260"/>
        <v>4+ years</v>
      </c>
    </row>
    <row r="16696" spans="1:13" x14ac:dyDescent="0.3">
      <c r="A16696">
        <v>26</v>
      </c>
      <c r="B16696">
        <v>52000</v>
      </c>
      <c r="C16696" t="s">
        <v>20</v>
      </c>
      <c r="D16696" s="4">
        <v>6</v>
      </c>
      <c r="E16696" t="s">
        <v>13</v>
      </c>
      <c r="F16696" t="s">
        <v>18</v>
      </c>
      <c r="G16696">
        <v>3300</v>
      </c>
      <c r="H16696" s="7">
        <v>10.99</v>
      </c>
      <c r="I16696" t="s">
        <v>39</v>
      </c>
      <c r="J16696">
        <v>0.06</v>
      </c>
      <c r="K16696" t="s">
        <v>19</v>
      </c>
      <c r="L16696">
        <v>2</v>
      </c>
      <c r="M16696" t="str">
        <f t="shared" si="260"/>
        <v>4+ years</v>
      </c>
    </row>
    <row r="16697" spans="1:13" x14ac:dyDescent="0.3">
      <c r="A16697">
        <v>23</v>
      </c>
      <c r="B16697">
        <v>43949</v>
      </c>
      <c r="C16697" t="s">
        <v>12</v>
      </c>
      <c r="D16697" s="4">
        <v>7</v>
      </c>
      <c r="E16697" t="s">
        <v>21</v>
      </c>
      <c r="F16697" t="s">
        <v>18</v>
      </c>
      <c r="G16697">
        <v>3000</v>
      </c>
      <c r="H16697" s="7">
        <v>11.49</v>
      </c>
      <c r="I16697" t="s">
        <v>39</v>
      </c>
      <c r="J16697">
        <v>7.0000000000000007E-2</v>
      </c>
      <c r="K16697" t="s">
        <v>19</v>
      </c>
      <c r="L16697">
        <v>2</v>
      </c>
      <c r="M16697" t="str">
        <f t="shared" si="260"/>
        <v>4+ years</v>
      </c>
    </row>
    <row r="16698" spans="1:13" x14ac:dyDescent="0.3">
      <c r="A16698">
        <v>26</v>
      </c>
      <c r="B16698">
        <v>40000</v>
      </c>
      <c r="C16698" t="s">
        <v>12</v>
      </c>
      <c r="D16698" s="4">
        <v>2</v>
      </c>
      <c r="E16698" t="s">
        <v>21</v>
      </c>
      <c r="F16698" t="s">
        <v>24</v>
      </c>
      <c r="G16698">
        <v>12000</v>
      </c>
      <c r="H16698" s="7">
        <v>7.51</v>
      </c>
      <c r="I16698" t="s">
        <v>39</v>
      </c>
      <c r="J16698">
        <v>0.3</v>
      </c>
      <c r="K16698" t="s">
        <v>19</v>
      </c>
      <c r="L16698">
        <v>2</v>
      </c>
      <c r="M16698" t="str">
        <f t="shared" si="260"/>
        <v>2-3 years</v>
      </c>
    </row>
    <row r="16699" spans="1:13" x14ac:dyDescent="0.3">
      <c r="A16699">
        <v>24</v>
      </c>
      <c r="B16699">
        <v>60000</v>
      </c>
      <c r="C16699" t="s">
        <v>12</v>
      </c>
      <c r="D16699" s="4">
        <v>4</v>
      </c>
      <c r="E16699" t="s">
        <v>17</v>
      </c>
      <c r="F16699" t="s">
        <v>24</v>
      </c>
      <c r="G16699">
        <v>12000</v>
      </c>
      <c r="H16699" s="7">
        <v>8.9</v>
      </c>
      <c r="I16699" t="s">
        <v>39</v>
      </c>
      <c r="J16699">
        <v>0.2</v>
      </c>
      <c r="K16699" t="s">
        <v>19</v>
      </c>
      <c r="L16699">
        <v>3</v>
      </c>
      <c r="M16699" t="str">
        <f t="shared" si="260"/>
        <v>4+ years</v>
      </c>
    </row>
    <row r="16700" spans="1:13" x14ac:dyDescent="0.3">
      <c r="A16700">
        <v>26</v>
      </c>
      <c r="B16700">
        <v>50000</v>
      </c>
      <c r="C16700" t="s">
        <v>20</v>
      </c>
      <c r="D16700" s="4">
        <v>0</v>
      </c>
      <c r="E16700" t="s">
        <v>17</v>
      </c>
      <c r="F16700" t="s">
        <v>24</v>
      </c>
      <c r="G16700">
        <v>10000</v>
      </c>
      <c r="H16700" s="7">
        <v>7.74</v>
      </c>
      <c r="I16700" t="s">
        <v>39</v>
      </c>
      <c r="J16700">
        <v>0.2</v>
      </c>
      <c r="K16700" t="s">
        <v>19</v>
      </c>
      <c r="L16700">
        <v>2</v>
      </c>
      <c r="M16700" t="str">
        <f t="shared" si="260"/>
        <v>0-1 years</v>
      </c>
    </row>
    <row r="16701" spans="1:13" x14ac:dyDescent="0.3">
      <c r="A16701">
        <v>23</v>
      </c>
      <c r="B16701">
        <v>38004</v>
      </c>
      <c r="C16701" t="s">
        <v>12</v>
      </c>
      <c r="D16701" s="4">
        <v>2</v>
      </c>
      <c r="E16701" t="s">
        <v>17</v>
      </c>
      <c r="F16701" t="s">
        <v>24</v>
      </c>
      <c r="G16701">
        <v>4500</v>
      </c>
      <c r="H16701" s="7">
        <v>7.88</v>
      </c>
      <c r="I16701" t="s">
        <v>39</v>
      </c>
      <c r="J16701">
        <v>0.12</v>
      </c>
      <c r="K16701" t="s">
        <v>19</v>
      </c>
      <c r="L16701">
        <v>3</v>
      </c>
      <c r="M16701" t="str">
        <f t="shared" si="260"/>
        <v>2-3 years</v>
      </c>
    </row>
    <row r="16702" spans="1:13" x14ac:dyDescent="0.3">
      <c r="A16702">
        <v>23</v>
      </c>
      <c r="B16702">
        <v>70000</v>
      </c>
      <c r="C16702" t="s">
        <v>12</v>
      </c>
      <c r="D16702" s="4">
        <v>1</v>
      </c>
      <c r="E16702" t="s">
        <v>21</v>
      </c>
      <c r="F16702" t="s">
        <v>18</v>
      </c>
      <c r="G16702">
        <v>17000</v>
      </c>
      <c r="H16702" s="7">
        <v>8.8800000000000008</v>
      </c>
      <c r="I16702" t="s">
        <v>39</v>
      </c>
      <c r="J16702">
        <v>0.24</v>
      </c>
      <c r="K16702" t="s">
        <v>19</v>
      </c>
      <c r="L16702">
        <v>4</v>
      </c>
      <c r="M16702" t="str">
        <f t="shared" si="260"/>
        <v>0-1 years</v>
      </c>
    </row>
    <row r="16703" spans="1:13" x14ac:dyDescent="0.3">
      <c r="A16703">
        <v>22</v>
      </c>
      <c r="B16703">
        <v>48000</v>
      </c>
      <c r="C16703" t="s">
        <v>20</v>
      </c>
      <c r="D16703" s="4">
        <v>6</v>
      </c>
      <c r="E16703" t="s">
        <v>21</v>
      </c>
      <c r="F16703" t="s">
        <v>24</v>
      </c>
      <c r="G16703">
        <v>5000</v>
      </c>
      <c r="H16703" s="7">
        <v>7.88</v>
      </c>
      <c r="I16703" t="s">
        <v>39</v>
      </c>
      <c r="J16703">
        <v>0.1</v>
      </c>
      <c r="K16703" t="s">
        <v>19</v>
      </c>
      <c r="L16703">
        <v>2</v>
      </c>
      <c r="M16703" t="str">
        <f t="shared" si="260"/>
        <v>4+ years</v>
      </c>
    </row>
    <row r="16704" spans="1:13" x14ac:dyDescent="0.3">
      <c r="A16704">
        <v>23</v>
      </c>
      <c r="B16704">
        <v>24000</v>
      </c>
      <c r="C16704" t="s">
        <v>12</v>
      </c>
      <c r="D16704" s="4">
        <v>1</v>
      </c>
      <c r="E16704" t="s">
        <v>23</v>
      </c>
      <c r="F16704" t="s">
        <v>18</v>
      </c>
      <c r="G16704">
        <v>5500</v>
      </c>
      <c r="H16704" s="7">
        <v>10.99</v>
      </c>
      <c r="I16704" t="s">
        <v>39</v>
      </c>
      <c r="J16704">
        <v>0.23</v>
      </c>
      <c r="K16704" t="s">
        <v>19</v>
      </c>
      <c r="L16704">
        <v>4</v>
      </c>
      <c r="M16704" t="str">
        <f t="shared" si="260"/>
        <v>0-1 years</v>
      </c>
    </row>
    <row r="16705" spans="1:13" x14ac:dyDescent="0.3">
      <c r="A16705">
        <v>23</v>
      </c>
      <c r="B16705">
        <v>60000</v>
      </c>
      <c r="C16705" t="s">
        <v>20</v>
      </c>
      <c r="D16705" s="4">
        <v>8</v>
      </c>
      <c r="E16705" t="s">
        <v>27</v>
      </c>
      <c r="F16705" t="s">
        <v>18</v>
      </c>
      <c r="G16705">
        <v>10000</v>
      </c>
      <c r="H16705" s="7">
        <v>12.51</v>
      </c>
      <c r="I16705" t="s">
        <v>39</v>
      </c>
      <c r="J16705">
        <v>0.17</v>
      </c>
      <c r="K16705" t="s">
        <v>19</v>
      </c>
      <c r="L16705">
        <v>3</v>
      </c>
      <c r="M16705" t="str">
        <f t="shared" si="260"/>
        <v>4+ years</v>
      </c>
    </row>
    <row r="16706" spans="1:13" x14ac:dyDescent="0.3">
      <c r="A16706">
        <v>22</v>
      </c>
      <c r="B16706">
        <v>34500</v>
      </c>
      <c r="C16706" t="s">
        <v>12</v>
      </c>
      <c r="D16706" s="4">
        <v>2</v>
      </c>
      <c r="E16706" t="s">
        <v>27</v>
      </c>
      <c r="F16706" t="s">
        <v>14</v>
      </c>
      <c r="G16706">
        <v>5000</v>
      </c>
      <c r="H16706" s="7">
        <v>16.89</v>
      </c>
      <c r="I16706" t="s">
        <v>40</v>
      </c>
      <c r="J16706">
        <v>0.14000000000000001</v>
      </c>
      <c r="K16706" t="s">
        <v>15</v>
      </c>
      <c r="L16706">
        <v>2</v>
      </c>
      <c r="M16706" t="str">
        <f t="shared" ref="M16706:M16769" si="261">IF(D16706&lt;=1, "0-1 years", IF(D16706&lt;=3, "2-3 years", "4+ years"))</f>
        <v>2-3 years</v>
      </c>
    </row>
    <row r="16707" spans="1:13" x14ac:dyDescent="0.3">
      <c r="A16707">
        <v>24</v>
      </c>
      <c r="B16707">
        <v>120000</v>
      </c>
      <c r="C16707" t="s">
        <v>20</v>
      </c>
      <c r="D16707" s="4">
        <v>0</v>
      </c>
      <c r="E16707" t="s">
        <v>13</v>
      </c>
      <c r="F16707" t="s">
        <v>24</v>
      </c>
      <c r="G16707">
        <v>16000</v>
      </c>
      <c r="H16707" s="7">
        <v>9.6300000000000008</v>
      </c>
      <c r="I16707" t="s">
        <v>39</v>
      </c>
      <c r="J16707">
        <v>0.13</v>
      </c>
      <c r="K16707" t="s">
        <v>19</v>
      </c>
      <c r="L16707">
        <v>2</v>
      </c>
      <c r="M16707" t="str">
        <f t="shared" si="261"/>
        <v>0-1 years</v>
      </c>
    </row>
    <row r="16708" spans="1:13" x14ac:dyDescent="0.3">
      <c r="A16708">
        <v>24</v>
      </c>
      <c r="B16708">
        <v>80400</v>
      </c>
      <c r="C16708" t="s">
        <v>20</v>
      </c>
      <c r="D16708" s="4">
        <v>5</v>
      </c>
      <c r="E16708" t="s">
        <v>13</v>
      </c>
      <c r="F16708" t="s">
        <v>24</v>
      </c>
      <c r="G16708">
        <v>12000</v>
      </c>
      <c r="H16708" s="7">
        <v>5.79</v>
      </c>
      <c r="I16708" t="s">
        <v>39</v>
      </c>
      <c r="J16708">
        <v>0.15</v>
      </c>
      <c r="K16708" t="s">
        <v>19</v>
      </c>
      <c r="L16708">
        <v>2</v>
      </c>
      <c r="M16708" t="str">
        <f t="shared" si="261"/>
        <v>4+ years</v>
      </c>
    </row>
    <row r="16709" spans="1:13" x14ac:dyDescent="0.3">
      <c r="A16709">
        <v>25</v>
      </c>
      <c r="B16709">
        <v>27600</v>
      </c>
      <c r="C16709" t="s">
        <v>12</v>
      </c>
      <c r="D16709" s="4">
        <v>5</v>
      </c>
      <c r="E16709" t="s">
        <v>25</v>
      </c>
      <c r="F16709" t="s">
        <v>18</v>
      </c>
      <c r="G16709">
        <v>3500</v>
      </c>
      <c r="H16709" s="7">
        <v>10.99</v>
      </c>
      <c r="I16709" t="s">
        <v>40</v>
      </c>
      <c r="J16709">
        <v>0.13</v>
      </c>
      <c r="K16709" t="s">
        <v>19</v>
      </c>
      <c r="L16709">
        <v>4</v>
      </c>
      <c r="M16709" t="str">
        <f t="shared" si="261"/>
        <v>4+ years</v>
      </c>
    </row>
    <row r="16710" spans="1:13" x14ac:dyDescent="0.3">
      <c r="A16710">
        <v>23</v>
      </c>
      <c r="B16710">
        <v>50000</v>
      </c>
      <c r="C16710" t="s">
        <v>20</v>
      </c>
      <c r="D16710" s="4">
        <v>7</v>
      </c>
      <c r="E16710" t="s">
        <v>27</v>
      </c>
      <c r="F16710" t="s">
        <v>28</v>
      </c>
      <c r="G16710">
        <v>13750</v>
      </c>
      <c r="H16710" s="7">
        <v>18.43</v>
      </c>
      <c r="I16710" t="s">
        <v>40</v>
      </c>
      <c r="J16710">
        <v>0.28000000000000003</v>
      </c>
      <c r="K16710" t="s">
        <v>19</v>
      </c>
      <c r="L16710">
        <v>3</v>
      </c>
      <c r="M16710" t="str">
        <f t="shared" si="261"/>
        <v>4+ years</v>
      </c>
    </row>
    <row r="16711" spans="1:13" x14ac:dyDescent="0.3">
      <c r="A16711">
        <v>22</v>
      </c>
      <c r="B16711">
        <v>35000</v>
      </c>
      <c r="C16711" t="s">
        <v>12</v>
      </c>
      <c r="D16711" s="4">
        <v>1</v>
      </c>
      <c r="E16711" t="s">
        <v>17</v>
      </c>
      <c r="F16711" t="s">
        <v>22</v>
      </c>
      <c r="G16711">
        <v>2400</v>
      </c>
      <c r="H16711" s="7">
        <v>12.51</v>
      </c>
      <c r="I16711" t="s">
        <v>39</v>
      </c>
      <c r="J16711">
        <v>7.0000000000000007E-2</v>
      </c>
      <c r="K16711" t="s">
        <v>15</v>
      </c>
      <c r="L16711">
        <v>4</v>
      </c>
      <c r="M16711" t="str">
        <f t="shared" si="261"/>
        <v>0-1 years</v>
      </c>
    </row>
    <row r="16712" spans="1:13" x14ac:dyDescent="0.3">
      <c r="A16712">
        <v>23</v>
      </c>
      <c r="B16712">
        <v>126000</v>
      </c>
      <c r="C16712" t="s">
        <v>12</v>
      </c>
      <c r="D16712" s="4">
        <v>0</v>
      </c>
      <c r="E16712" t="s">
        <v>21</v>
      </c>
      <c r="F16712" t="s">
        <v>22</v>
      </c>
      <c r="G16712">
        <v>8000</v>
      </c>
      <c r="H16712" s="7">
        <v>13.23</v>
      </c>
      <c r="I16712" t="s">
        <v>39</v>
      </c>
      <c r="J16712">
        <v>0.06</v>
      </c>
      <c r="K16712" t="s">
        <v>19</v>
      </c>
      <c r="L16712">
        <v>2</v>
      </c>
      <c r="M16712" t="str">
        <f t="shared" si="261"/>
        <v>0-1 years</v>
      </c>
    </row>
    <row r="16713" spans="1:13" x14ac:dyDescent="0.3">
      <c r="A16713">
        <v>21</v>
      </c>
      <c r="B16713">
        <v>20004</v>
      </c>
      <c r="C16713" t="s">
        <v>12</v>
      </c>
      <c r="D16713" s="4">
        <v>2</v>
      </c>
      <c r="E16713" t="s">
        <v>27</v>
      </c>
      <c r="F16713" t="s">
        <v>18</v>
      </c>
      <c r="G16713">
        <v>3000</v>
      </c>
      <c r="H16713" s="7">
        <v>10.37</v>
      </c>
      <c r="I16713" t="s">
        <v>39</v>
      </c>
      <c r="J16713">
        <v>0.15</v>
      </c>
      <c r="K16713" t="s">
        <v>19</v>
      </c>
      <c r="L16713">
        <v>4</v>
      </c>
      <c r="M16713" t="str">
        <f t="shared" si="261"/>
        <v>2-3 years</v>
      </c>
    </row>
    <row r="16714" spans="1:13" x14ac:dyDescent="0.3">
      <c r="A16714">
        <v>22</v>
      </c>
      <c r="B16714">
        <v>160000</v>
      </c>
      <c r="C16714" t="s">
        <v>12</v>
      </c>
      <c r="D16714" s="4">
        <v>6</v>
      </c>
      <c r="E16714" t="s">
        <v>13</v>
      </c>
      <c r="F16714" t="s">
        <v>24</v>
      </c>
      <c r="G16714">
        <v>20000</v>
      </c>
      <c r="H16714" s="7">
        <v>7.49</v>
      </c>
      <c r="I16714" t="s">
        <v>39</v>
      </c>
      <c r="J16714">
        <v>0.13</v>
      </c>
      <c r="K16714" t="s">
        <v>19</v>
      </c>
      <c r="L16714">
        <v>3</v>
      </c>
      <c r="M16714" t="str">
        <f t="shared" si="261"/>
        <v>4+ years</v>
      </c>
    </row>
    <row r="16715" spans="1:13" x14ac:dyDescent="0.3">
      <c r="A16715">
        <v>22</v>
      </c>
      <c r="B16715">
        <v>46000</v>
      </c>
      <c r="C16715" t="s">
        <v>12</v>
      </c>
      <c r="D16715" s="4">
        <v>3</v>
      </c>
      <c r="E16715" t="s">
        <v>13</v>
      </c>
      <c r="F16715" t="s">
        <v>18</v>
      </c>
      <c r="G16715">
        <v>12000</v>
      </c>
      <c r="H16715" s="7">
        <v>11.71</v>
      </c>
      <c r="I16715" t="s">
        <v>39</v>
      </c>
      <c r="J16715">
        <v>0.26</v>
      </c>
      <c r="K16715" t="s">
        <v>19</v>
      </c>
      <c r="L16715">
        <v>4</v>
      </c>
      <c r="M16715" t="str">
        <f t="shared" si="261"/>
        <v>2-3 years</v>
      </c>
    </row>
    <row r="16716" spans="1:13" x14ac:dyDescent="0.3">
      <c r="A16716">
        <v>26</v>
      </c>
      <c r="B16716">
        <v>40000</v>
      </c>
      <c r="C16716" t="s">
        <v>16</v>
      </c>
      <c r="D16716" s="4">
        <v>0</v>
      </c>
      <c r="E16716" t="s">
        <v>17</v>
      </c>
      <c r="F16716" t="s">
        <v>18</v>
      </c>
      <c r="G16716">
        <v>15000</v>
      </c>
      <c r="H16716" s="7">
        <v>9.64</v>
      </c>
      <c r="I16716" t="s">
        <v>39</v>
      </c>
      <c r="J16716">
        <v>0.38</v>
      </c>
      <c r="K16716" t="s">
        <v>19</v>
      </c>
      <c r="L16716">
        <v>4</v>
      </c>
      <c r="M16716" t="str">
        <f t="shared" si="261"/>
        <v>0-1 years</v>
      </c>
    </row>
    <row r="16717" spans="1:13" x14ac:dyDescent="0.3">
      <c r="A16717">
        <v>25</v>
      </c>
      <c r="B16717">
        <v>40000</v>
      </c>
      <c r="C16717" t="s">
        <v>12</v>
      </c>
      <c r="D16717" s="4">
        <v>9</v>
      </c>
      <c r="E16717" t="s">
        <v>17</v>
      </c>
      <c r="F16717" t="s">
        <v>14</v>
      </c>
      <c r="G16717">
        <v>5600</v>
      </c>
      <c r="H16717" s="7">
        <v>14.61</v>
      </c>
      <c r="I16717" t="s">
        <v>39</v>
      </c>
      <c r="J16717">
        <v>0.14000000000000001</v>
      </c>
      <c r="K16717" t="s">
        <v>19</v>
      </c>
      <c r="L16717">
        <v>2</v>
      </c>
      <c r="M16717" t="str">
        <f t="shared" si="261"/>
        <v>4+ years</v>
      </c>
    </row>
    <row r="16718" spans="1:13" x14ac:dyDescent="0.3">
      <c r="A16718">
        <v>23</v>
      </c>
      <c r="B16718">
        <v>75800</v>
      </c>
      <c r="C16718" t="s">
        <v>12</v>
      </c>
      <c r="D16718" s="4">
        <v>0</v>
      </c>
      <c r="E16718" t="s">
        <v>17</v>
      </c>
      <c r="F16718" t="s">
        <v>24</v>
      </c>
      <c r="G16718">
        <v>7000</v>
      </c>
      <c r="H16718" s="7">
        <v>6.54</v>
      </c>
      <c r="I16718" t="s">
        <v>39</v>
      </c>
      <c r="J16718">
        <v>0.09</v>
      </c>
      <c r="K16718" t="s">
        <v>19</v>
      </c>
      <c r="L16718">
        <v>4</v>
      </c>
      <c r="M16718" t="str">
        <f t="shared" si="261"/>
        <v>0-1 years</v>
      </c>
    </row>
    <row r="16719" spans="1:13" x14ac:dyDescent="0.3">
      <c r="A16719">
        <v>22</v>
      </c>
      <c r="B16719">
        <v>43000</v>
      </c>
      <c r="C16719" t="s">
        <v>12</v>
      </c>
      <c r="D16719" s="4">
        <v>5</v>
      </c>
      <c r="E16719" t="s">
        <v>23</v>
      </c>
      <c r="F16719" t="s">
        <v>18</v>
      </c>
      <c r="G16719">
        <v>2400</v>
      </c>
      <c r="H16719" s="7">
        <v>10.99</v>
      </c>
      <c r="I16719" t="s">
        <v>39</v>
      </c>
      <c r="J16719">
        <v>0.06</v>
      </c>
      <c r="K16719" t="s">
        <v>19</v>
      </c>
      <c r="L16719">
        <v>3</v>
      </c>
      <c r="M16719" t="str">
        <f t="shared" si="261"/>
        <v>4+ years</v>
      </c>
    </row>
    <row r="16720" spans="1:13" x14ac:dyDescent="0.3">
      <c r="A16720">
        <v>25</v>
      </c>
      <c r="B16720">
        <v>55000</v>
      </c>
      <c r="C16720" t="s">
        <v>12</v>
      </c>
      <c r="D16720" s="4">
        <v>0</v>
      </c>
      <c r="E16720" t="s">
        <v>27</v>
      </c>
      <c r="F16720" t="s">
        <v>18</v>
      </c>
      <c r="G16720">
        <v>6000</v>
      </c>
      <c r="H16720" s="7">
        <v>10.65</v>
      </c>
      <c r="I16720" t="s">
        <v>39</v>
      </c>
      <c r="J16720">
        <v>0.11</v>
      </c>
      <c r="K16720" t="s">
        <v>19</v>
      </c>
      <c r="L16720">
        <v>2</v>
      </c>
      <c r="M16720" t="str">
        <f t="shared" si="261"/>
        <v>0-1 years</v>
      </c>
    </row>
    <row r="16721" spans="1:13" x14ac:dyDescent="0.3">
      <c r="A16721">
        <v>26</v>
      </c>
      <c r="B16721">
        <v>60000</v>
      </c>
      <c r="C16721" t="s">
        <v>12</v>
      </c>
      <c r="D16721" s="4">
        <v>0</v>
      </c>
      <c r="E16721" t="s">
        <v>23</v>
      </c>
      <c r="F16721" t="s">
        <v>24</v>
      </c>
      <c r="G16721">
        <v>5000</v>
      </c>
      <c r="H16721" s="7">
        <v>7.14</v>
      </c>
      <c r="I16721" t="s">
        <v>39</v>
      </c>
      <c r="J16721">
        <v>0.08</v>
      </c>
      <c r="K16721" t="s">
        <v>19</v>
      </c>
      <c r="L16721">
        <v>2</v>
      </c>
      <c r="M16721" t="str">
        <f t="shared" si="261"/>
        <v>0-1 years</v>
      </c>
    </row>
    <row r="16722" spans="1:13" x14ac:dyDescent="0.3">
      <c r="A16722">
        <v>25</v>
      </c>
      <c r="B16722">
        <v>30000</v>
      </c>
      <c r="C16722" t="s">
        <v>12</v>
      </c>
      <c r="D16722" s="4">
        <v>9</v>
      </c>
      <c r="E16722" t="s">
        <v>23</v>
      </c>
      <c r="F16722" t="s">
        <v>14</v>
      </c>
      <c r="G16722">
        <v>9000</v>
      </c>
      <c r="H16722" s="7">
        <v>17.579999999999998</v>
      </c>
      <c r="I16722" t="s">
        <v>39</v>
      </c>
      <c r="J16722">
        <v>0.3</v>
      </c>
      <c r="K16722" t="s">
        <v>19</v>
      </c>
      <c r="L16722">
        <v>2</v>
      </c>
      <c r="M16722" t="str">
        <f t="shared" si="261"/>
        <v>4+ years</v>
      </c>
    </row>
    <row r="16723" spans="1:13" x14ac:dyDescent="0.3">
      <c r="A16723">
        <v>22</v>
      </c>
      <c r="B16723">
        <v>52000</v>
      </c>
      <c r="C16723" t="s">
        <v>12</v>
      </c>
      <c r="D16723" s="4">
        <v>1</v>
      </c>
      <c r="E16723" t="s">
        <v>21</v>
      </c>
      <c r="F16723" t="s">
        <v>24</v>
      </c>
      <c r="G16723">
        <v>5000</v>
      </c>
      <c r="H16723" s="7">
        <v>6.99</v>
      </c>
      <c r="I16723" t="s">
        <v>39</v>
      </c>
      <c r="J16723">
        <v>0.1</v>
      </c>
      <c r="K16723" t="s">
        <v>19</v>
      </c>
      <c r="L16723">
        <v>2</v>
      </c>
      <c r="M16723" t="str">
        <f t="shared" si="261"/>
        <v>0-1 years</v>
      </c>
    </row>
    <row r="16724" spans="1:13" x14ac:dyDescent="0.3">
      <c r="A16724">
        <v>22</v>
      </c>
      <c r="B16724">
        <v>100000</v>
      </c>
      <c r="C16724" t="s">
        <v>20</v>
      </c>
      <c r="D16724" s="4">
        <v>6</v>
      </c>
      <c r="E16724" t="s">
        <v>17</v>
      </c>
      <c r="F16724" t="s">
        <v>18</v>
      </c>
      <c r="G16724">
        <v>3000</v>
      </c>
      <c r="H16724" s="7">
        <v>11.49</v>
      </c>
      <c r="I16724" t="s">
        <v>39</v>
      </c>
      <c r="J16724">
        <v>0.03</v>
      </c>
      <c r="K16724" t="s">
        <v>19</v>
      </c>
      <c r="L16724">
        <v>4</v>
      </c>
      <c r="M16724" t="str">
        <f t="shared" si="261"/>
        <v>4+ years</v>
      </c>
    </row>
    <row r="16725" spans="1:13" x14ac:dyDescent="0.3">
      <c r="A16725">
        <v>25</v>
      </c>
      <c r="B16725">
        <v>90000</v>
      </c>
      <c r="C16725" t="s">
        <v>20</v>
      </c>
      <c r="D16725" s="4">
        <v>9</v>
      </c>
      <c r="E16725" t="s">
        <v>23</v>
      </c>
      <c r="F16725" t="s">
        <v>24</v>
      </c>
      <c r="G16725">
        <v>20000</v>
      </c>
      <c r="H16725" s="7">
        <v>6.54</v>
      </c>
      <c r="I16725" t="s">
        <v>39</v>
      </c>
      <c r="J16725">
        <v>0.22</v>
      </c>
      <c r="K16725" t="s">
        <v>19</v>
      </c>
      <c r="L16725">
        <v>3</v>
      </c>
      <c r="M16725" t="str">
        <f t="shared" si="261"/>
        <v>4+ years</v>
      </c>
    </row>
    <row r="16726" spans="1:13" x14ac:dyDescent="0.3">
      <c r="A16726">
        <v>24</v>
      </c>
      <c r="B16726">
        <v>46500</v>
      </c>
      <c r="C16726" t="s">
        <v>12</v>
      </c>
      <c r="D16726" s="4">
        <v>2</v>
      </c>
      <c r="E16726" t="s">
        <v>23</v>
      </c>
      <c r="F16726" t="s">
        <v>22</v>
      </c>
      <c r="G16726">
        <v>8000</v>
      </c>
      <c r="H16726" s="7">
        <v>15.23</v>
      </c>
      <c r="I16726" t="s">
        <v>40</v>
      </c>
      <c r="J16726">
        <v>0.17</v>
      </c>
      <c r="K16726" t="s">
        <v>19</v>
      </c>
      <c r="L16726">
        <v>2</v>
      </c>
      <c r="M16726" t="str">
        <f t="shared" si="261"/>
        <v>2-3 years</v>
      </c>
    </row>
    <row r="16727" spans="1:13" x14ac:dyDescent="0.3">
      <c r="A16727">
        <v>25</v>
      </c>
      <c r="B16727">
        <v>145000</v>
      </c>
      <c r="C16727" t="s">
        <v>20</v>
      </c>
      <c r="D16727" s="4">
        <v>3</v>
      </c>
      <c r="E16727" t="s">
        <v>27</v>
      </c>
      <c r="F16727" t="s">
        <v>18</v>
      </c>
      <c r="G16727">
        <v>25000</v>
      </c>
      <c r="H16727" s="7">
        <v>11.36</v>
      </c>
      <c r="I16727" t="s">
        <v>39</v>
      </c>
      <c r="J16727">
        <v>0.17</v>
      </c>
      <c r="K16727" t="s">
        <v>19</v>
      </c>
      <c r="L16727">
        <v>3</v>
      </c>
      <c r="M16727" t="str">
        <f t="shared" si="261"/>
        <v>2-3 years</v>
      </c>
    </row>
    <row r="16728" spans="1:13" x14ac:dyDescent="0.3">
      <c r="A16728">
        <v>25</v>
      </c>
      <c r="B16728">
        <v>60000</v>
      </c>
      <c r="C16728" t="s">
        <v>12</v>
      </c>
      <c r="D16728" s="4">
        <v>3</v>
      </c>
      <c r="E16728" t="s">
        <v>13</v>
      </c>
      <c r="F16728" t="s">
        <v>24</v>
      </c>
      <c r="G16728">
        <v>17000</v>
      </c>
      <c r="H16728" s="7">
        <v>6.91</v>
      </c>
      <c r="I16728" t="s">
        <v>39</v>
      </c>
      <c r="J16728">
        <v>0.28000000000000003</v>
      </c>
      <c r="K16728" t="s">
        <v>19</v>
      </c>
      <c r="L16728">
        <v>2</v>
      </c>
      <c r="M16728" t="str">
        <f t="shared" si="261"/>
        <v>2-3 years</v>
      </c>
    </row>
    <row r="16729" spans="1:13" x14ac:dyDescent="0.3">
      <c r="A16729">
        <v>21</v>
      </c>
      <c r="B16729">
        <v>200000</v>
      </c>
      <c r="C16729" t="s">
        <v>20</v>
      </c>
      <c r="D16729" s="4">
        <v>5</v>
      </c>
      <c r="E16729" t="s">
        <v>17</v>
      </c>
      <c r="F16729" t="s">
        <v>22</v>
      </c>
      <c r="G16729">
        <v>16000</v>
      </c>
      <c r="H16729" s="7">
        <v>14.65</v>
      </c>
      <c r="I16729" t="s">
        <v>39</v>
      </c>
      <c r="J16729">
        <v>0.08</v>
      </c>
      <c r="K16729" t="s">
        <v>19</v>
      </c>
      <c r="L16729">
        <v>2</v>
      </c>
      <c r="M16729" t="str">
        <f t="shared" si="261"/>
        <v>4+ years</v>
      </c>
    </row>
    <row r="16730" spans="1:13" x14ac:dyDescent="0.3">
      <c r="A16730">
        <v>25</v>
      </c>
      <c r="B16730">
        <v>79000</v>
      </c>
      <c r="C16730" t="s">
        <v>20</v>
      </c>
      <c r="D16730" s="4">
        <v>0</v>
      </c>
      <c r="E16730" t="s">
        <v>13</v>
      </c>
      <c r="F16730" t="s">
        <v>24</v>
      </c>
      <c r="G16730">
        <v>9000</v>
      </c>
      <c r="H16730" s="7">
        <v>6.76</v>
      </c>
      <c r="I16730" t="s">
        <v>39</v>
      </c>
      <c r="J16730">
        <v>0.11</v>
      </c>
      <c r="K16730" t="s">
        <v>19</v>
      </c>
      <c r="L16730">
        <v>4</v>
      </c>
      <c r="M16730" t="str">
        <f t="shared" si="261"/>
        <v>0-1 years</v>
      </c>
    </row>
    <row r="16731" spans="1:13" x14ac:dyDescent="0.3">
      <c r="A16731">
        <v>24</v>
      </c>
      <c r="B16731">
        <v>120000</v>
      </c>
      <c r="C16731" t="s">
        <v>20</v>
      </c>
      <c r="D16731" s="4">
        <v>1</v>
      </c>
      <c r="E16731" t="s">
        <v>17</v>
      </c>
      <c r="F16731" t="s">
        <v>14</v>
      </c>
      <c r="G16731">
        <v>25000</v>
      </c>
      <c r="H16731" s="7">
        <v>13.99</v>
      </c>
      <c r="I16731" t="s">
        <v>39</v>
      </c>
      <c r="J16731">
        <v>0.21</v>
      </c>
      <c r="K16731" t="s">
        <v>19</v>
      </c>
      <c r="L16731">
        <v>4</v>
      </c>
      <c r="M16731" t="str">
        <f t="shared" si="261"/>
        <v>0-1 years</v>
      </c>
    </row>
    <row r="16732" spans="1:13" x14ac:dyDescent="0.3">
      <c r="A16732">
        <v>24</v>
      </c>
      <c r="B16732">
        <v>47000</v>
      </c>
      <c r="C16732" t="s">
        <v>12</v>
      </c>
      <c r="D16732" s="4">
        <v>8</v>
      </c>
      <c r="E16732" t="s">
        <v>23</v>
      </c>
      <c r="F16732" t="s">
        <v>24</v>
      </c>
      <c r="G16732">
        <v>7000</v>
      </c>
      <c r="H16732" s="7">
        <v>6.62</v>
      </c>
      <c r="I16732" t="s">
        <v>39</v>
      </c>
      <c r="J16732">
        <v>0.15</v>
      </c>
      <c r="K16732" t="s">
        <v>19</v>
      </c>
      <c r="L16732">
        <v>4</v>
      </c>
      <c r="M16732" t="str">
        <f t="shared" si="261"/>
        <v>4+ years</v>
      </c>
    </row>
    <row r="16733" spans="1:13" x14ac:dyDescent="0.3">
      <c r="A16733">
        <v>26</v>
      </c>
      <c r="B16733">
        <v>50000</v>
      </c>
      <c r="C16733" t="s">
        <v>12</v>
      </c>
      <c r="D16733" s="4">
        <v>0</v>
      </c>
      <c r="E16733" t="s">
        <v>25</v>
      </c>
      <c r="F16733" t="s">
        <v>18</v>
      </c>
      <c r="G16733">
        <v>13000</v>
      </c>
      <c r="H16733" s="7">
        <v>12.51</v>
      </c>
      <c r="I16733" t="s">
        <v>39</v>
      </c>
      <c r="J16733">
        <v>0.26</v>
      </c>
      <c r="K16733" t="s">
        <v>19</v>
      </c>
      <c r="L16733">
        <v>4</v>
      </c>
      <c r="M16733" t="str">
        <f t="shared" si="261"/>
        <v>0-1 years</v>
      </c>
    </row>
    <row r="16734" spans="1:13" x14ac:dyDescent="0.3">
      <c r="A16734">
        <v>22</v>
      </c>
      <c r="B16734">
        <v>37200</v>
      </c>
      <c r="C16734" t="s">
        <v>12</v>
      </c>
      <c r="D16734" s="4">
        <v>6</v>
      </c>
      <c r="E16734" t="s">
        <v>21</v>
      </c>
      <c r="F16734" t="s">
        <v>18</v>
      </c>
      <c r="G16734">
        <v>10000</v>
      </c>
      <c r="H16734" s="7">
        <v>12.51</v>
      </c>
      <c r="I16734" t="s">
        <v>40</v>
      </c>
      <c r="J16734">
        <v>0.27</v>
      </c>
      <c r="K16734" t="s">
        <v>19</v>
      </c>
      <c r="L16734">
        <v>3</v>
      </c>
      <c r="M16734" t="str">
        <f t="shared" si="261"/>
        <v>4+ years</v>
      </c>
    </row>
    <row r="16735" spans="1:13" x14ac:dyDescent="0.3">
      <c r="A16735">
        <v>23</v>
      </c>
      <c r="B16735">
        <v>47000</v>
      </c>
      <c r="C16735" t="s">
        <v>20</v>
      </c>
      <c r="D16735" s="4">
        <v>7</v>
      </c>
      <c r="E16735" t="s">
        <v>17</v>
      </c>
      <c r="F16735" t="s">
        <v>22</v>
      </c>
      <c r="G16735">
        <v>13850</v>
      </c>
      <c r="H16735" s="7">
        <v>12.68</v>
      </c>
      <c r="I16735" t="s">
        <v>39</v>
      </c>
      <c r="J16735">
        <v>0.28999999999999998</v>
      </c>
      <c r="K16735" t="s">
        <v>15</v>
      </c>
      <c r="L16735">
        <v>2</v>
      </c>
      <c r="M16735" t="str">
        <f t="shared" si="261"/>
        <v>4+ years</v>
      </c>
    </row>
    <row r="16736" spans="1:13" x14ac:dyDescent="0.3">
      <c r="A16736">
        <v>24</v>
      </c>
      <c r="B16736">
        <v>72000</v>
      </c>
      <c r="C16736" t="s">
        <v>12</v>
      </c>
      <c r="D16736" s="4">
        <v>8</v>
      </c>
      <c r="E16736" t="s">
        <v>21</v>
      </c>
      <c r="F16736" t="s">
        <v>24</v>
      </c>
      <c r="G16736">
        <v>14000</v>
      </c>
      <c r="H16736" s="7">
        <v>7.9</v>
      </c>
      <c r="I16736" t="s">
        <v>39</v>
      </c>
      <c r="J16736">
        <v>0.19</v>
      </c>
      <c r="K16736" t="s">
        <v>19</v>
      </c>
      <c r="L16736">
        <v>2</v>
      </c>
      <c r="M16736" t="str">
        <f t="shared" si="261"/>
        <v>4+ years</v>
      </c>
    </row>
    <row r="16737" spans="1:13" x14ac:dyDescent="0.3">
      <c r="A16737">
        <v>23</v>
      </c>
      <c r="B16737">
        <v>45000</v>
      </c>
      <c r="C16737" t="s">
        <v>20</v>
      </c>
      <c r="D16737" s="4">
        <v>4</v>
      </c>
      <c r="E16737" t="s">
        <v>23</v>
      </c>
      <c r="F16737" t="s">
        <v>22</v>
      </c>
      <c r="G16737">
        <v>8650</v>
      </c>
      <c r="H16737" s="7">
        <v>14.27</v>
      </c>
      <c r="I16737" t="s">
        <v>39</v>
      </c>
      <c r="J16737">
        <v>0.19</v>
      </c>
      <c r="K16737" t="s">
        <v>19</v>
      </c>
      <c r="L16737">
        <v>3</v>
      </c>
      <c r="M16737" t="str">
        <f t="shared" si="261"/>
        <v>4+ years</v>
      </c>
    </row>
    <row r="16738" spans="1:13" x14ac:dyDescent="0.3">
      <c r="A16738">
        <v>25</v>
      </c>
      <c r="B16738">
        <v>61200</v>
      </c>
      <c r="C16738" t="s">
        <v>20</v>
      </c>
      <c r="D16738" s="4">
        <v>1</v>
      </c>
      <c r="E16738" t="s">
        <v>13</v>
      </c>
      <c r="F16738" t="s">
        <v>24</v>
      </c>
      <c r="G16738">
        <v>5650</v>
      </c>
      <c r="H16738" s="7">
        <v>7.66</v>
      </c>
      <c r="I16738" t="s">
        <v>39</v>
      </c>
      <c r="J16738">
        <v>0.09</v>
      </c>
      <c r="K16738" t="s">
        <v>19</v>
      </c>
      <c r="L16738">
        <v>2</v>
      </c>
      <c r="M16738" t="str">
        <f t="shared" si="261"/>
        <v>0-1 years</v>
      </c>
    </row>
    <row r="16739" spans="1:13" x14ac:dyDescent="0.3">
      <c r="A16739">
        <v>25</v>
      </c>
      <c r="B16739">
        <v>34000</v>
      </c>
      <c r="C16739" t="s">
        <v>20</v>
      </c>
      <c r="D16739" s="4">
        <v>1</v>
      </c>
      <c r="E16739" t="s">
        <v>27</v>
      </c>
      <c r="F16739" t="s">
        <v>18</v>
      </c>
      <c r="G16739">
        <v>10000</v>
      </c>
      <c r="H16739" s="7">
        <v>11.26</v>
      </c>
      <c r="I16739" t="s">
        <v>39</v>
      </c>
      <c r="J16739">
        <v>0.28999999999999998</v>
      </c>
      <c r="K16739" t="s">
        <v>19</v>
      </c>
      <c r="L16739">
        <v>3</v>
      </c>
      <c r="M16739" t="str">
        <f t="shared" si="261"/>
        <v>0-1 years</v>
      </c>
    </row>
    <row r="16740" spans="1:13" x14ac:dyDescent="0.3">
      <c r="A16740">
        <v>23</v>
      </c>
      <c r="B16740">
        <v>22800</v>
      </c>
      <c r="C16740" t="s">
        <v>12</v>
      </c>
      <c r="D16740" s="4">
        <v>5</v>
      </c>
      <c r="E16740" t="s">
        <v>27</v>
      </c>
      <c r="F16740" t="s">
        <v>24</v>
      </c>
      <c r="G16740">
        <v>1775</v>
      </c>
      <c r="H16740" s="7">
        <v>6.99</v>
      </c>
      <c r="I16740" t="s">
        <v>39</v>
      </c>
      <c r="J16740">
        <v>0.08</v>
      </c>
      <c r="K16740" t="s">
        <v>19</v>
      </c>
      <c r="L16740">
        <v>2</v>
      </c>
      <c r="M16740" t="str">
        <f t="shared" si="261"/>
        <v>4+ years</v>
      </c>
    </row>
    <row r="16741" spans="1:13" x14ac:dyDescent="0.3">
      <c r="A16741">
        <v>23</v>
      </c>
      <c r="B16741">
        <v>28000</v>
      </c>
      <c r="C16741" t="s">
        <v>12</v>
      </c>
      <c r="D16741" s="4">
        <v>0</v>
      </c>
      <c r="E16741" t="s">
        <v>21</v>
      </c>
      <c r="F16741" t="s">
        <v>24</v>
      </c>
      <c r="G16741">
        <v>6000</v>
      </c>
      <c r="H16741" s="7">
        <v>9.6300000000000008</v>
      </c>
      <c r="I16741" t="s">
        <v>39</v>
      </c>
      <c r="J16741">
        <v>0.21</v>
      </c>
      <c r="K16741" t="s">
        <v>19</v>
      </c>
      <c r="L16741">
        <v>4</v>
      </c>
      <c r="M16741" t="str">
        <f t="shared" si="261"/>
        <v>0-1 years</v>
      </c>
    </row>
    <row r="16742" spans="1:13" x14ac:dyDescent="0.3">
      <c r="A16742">
        <v>24</v>
      </c>
      <c r="B16742">
        <v>45000</v>
      </c>
      <c r="C16742" t="s">
        <v>12</v>
      </c>
      <c r="D16742" s="4">
        <v>0</v>
      </c>
      <c r="E16742" t="s">
        <v>17</v>
      </c>
      <c r="F16742" t="s">
        <v>14</v>
      </c>
      <c r="G16742">
        <v>4000</v>
      </c>
      <c r="H16742" s="7">
        <v>15.99</v>
      </c>
      <c r="I16742" t="s">
        <v>40</v>
      </c>
      <c r="J16742">
        <v>0.09</v>
      </c>
      <c r="K16742" t="s">
        <v>15</v>
      </c>
      <c r="L16742">
        <v>3</v>
      </c>
      <c r="M16742" t="str">
        <f t="shared" si="261"/>
        <v>0-1 years</v>
      </c>
    </row>
    <row r="16743" spans="1:13" x14ac:dyDescent="0.3">
      <c r="A16743">
        <v>24</v>
      </c>
      <c r="B16743">
        <v>44000</v>
      </c>
      <c r="C16743" t="s">
        <v>20</v>
      </c>
      <c r="D16743" s="4">
        <v>2</v>
      </c>
      <c r="E16743" t="s">
        <v>27</v>
      </c>
      <c r="F16743" t="s">
        <v>14</v>
      </c>
      <c r="G16743">
        <v>25000</v>
      </c>
      <c r="H16743" s="7">
        <v>15.58</v>
      </c>
      <c r="I16743" t="s">
        <v>40</v>
      </c>
      <c r="J16743">
        <v>0.56999999999999995</v>
      </c>
      <c r="K16743" t="s">
        <v>15</v>
      </c>
      <c r="L16743">
        <v>3</v>
      </c>
      <c r="M16743" t="str">
        <f t="shared" si="261"/>
        <v>2-3 years</v>
      </c>
    </row>
    <row r="16744" spans="1:13" x14ac:dyDescent="0.3">
      <c r="A16744">
        <v>21</v>
      </c>
      <c r="B16744">
        <v>40800</v>
      </c>
      <c r="C16744" t="s">
        <v>12</v>
      </c>
      <c r="D16744" s="4">
        <v>3</v>
      </c>
      <c r="E16744" t="s">
        <v>21</v>
      </c>
      <c r="F16744" t="s">
        <v>14</v>
      </c>
      <c r="G16744">
        <v>12000</v>
      </c>
      <c r="H16744" s="7">
        <v>15.21</v>
      </c>
      <c r="I16744" t="s">
        <v>40</v>
      </c>
      <c r="J16744">
        <v>0.28999999999999998</v>
      </c>
      <c r="K16744" t="s">
        <v>19</v>
      </c>
      <c r="L16744">
        <v>2</v>
      </c>
      <c r="M16744" t="str">
        <f t="shared" si="261"/>
        <v>2-3 years</v>
      </c>
    </row>
    <row r="16745" spans="1:13" x14ac:dyDescent="0.3">
      <c r="A16745">
        <v>26</v>
      </c>
      <c r="B16745">
        <v>75000</v>
      </c>
      <c r="C16745" t="s">
        <v>20</v>
      </c>
      <c r="D16745" s="4">
        <v>4</v>
      </c>
      <c r="E16745" t="s">
        <v>17</v>
      </c>
      <c r="F16745" t="s">
        <v>24</v>
      </c>
      <c r="G16745">
        <v>12000</v>
      </c>
      <c r="H16745" s="7">
        <v>6.92</v>
      </c>
      <c r="I16745" t="s">
        <v>39</v>
      </c>
      <c r="J16745">
        <v>0.16</v>
      </c>
      <c r="K16745" t="s">
        <v>19</v>
      </c>
      <c r="L16745">
        <v>4</v>
      </c>
      <c r="M16745" t="str">
        <f t="shared" si="261"/>
        <v>4+ years</v>
      </c>
    </row>
    <row r="16746" spans="1:13" x14ac:dyDescent="0.3">
      <c r="A16746">
        <v>23</v>
      </c>
      <c r="B16746">
        <v>33195</v>
      </c>
      <c r="C16746" t="s">
        <v>12</v>
      </c>
      <c r="D16746" s="4">
        <v>5</v>
      </c>
      <c r="E16746" t="s">
        <v>21</v>
      </c>
      <c r="F16746" t="s">
        <v>18</v>
      </c>
      <c r="G16746">
        <v>1800</v>
      </c>
      <c r="H16746" s="7">
        <v>11.99</v>
      </c>
      <c r="I16746" t="s">
        <v>39</v>
      </c>
      <c r="J16746">
        <v>0.05</v>
      </c>
      <c r="K16746" t="s">
        <v>19</v>
      </c>
      <c r="L16746">
        <v>3</v>
      </c>
      <c r="M16746" t="str">
        <f t="shared" si="261"/>
        <v>4+ years</v>
      </c>
    </row>
    <row r="16747" spans="1:13" x14ac:dyDescent="0.3">
      <c r="A16747">
        <v>26</v>
      </c>
      <c r="B16747">
        <v>90000</v>
      </c>
      <c r="C16747" t="s">
        <v>12</v>
      </c>
      <c r="D16747" s="4">
        <v>0</v>
      </c>
      <c r="E16747" t="s">
        <v>13</v>
      </c>
      <c r="F16747" t="s">
        <v>18</v>
      </c>
      <c r="G16747">
        <v>5525</v>
      </c>
      <c r="H16747" s="7">
        <v>11.36</v>
      </c>
      <c r="I16747" t="s">
        <v>39</v>
      </c>
      <c r="J16747">
        <v>0.06</v>
      </c>
      <c r="K16747" t="s">
        <v>19</v>
      </c>
      <c r="L16747">
        <v>4</v>
      </c>
      <c r="M16747" t="str">
        <f t="shared" si="261"/>
        <v>0-1 years</v>
      </c>
    </row>
    <row r="16748" spans="1:13" x14ac:dyDescent="0.3">
      <c r="A16748">
        <v>25</v>
      </c>
      <c r="B16748">
        <v>24996</v>
      </c>
      <c r="C16748" t="s">
        <v>12</v>
      </c>
      <c r="D16748" s="4">
        <v>3</v>
      </c>
      <c r="E16748" t="s">
        <v>27</v>
      </c>
      <c r="F16748" t="s">
        <v>22</v>
      </c>
      <c r="G16748">
        <v>7500</v>
      </c>
      <c r="H16748" s="7">
        <v>12.98</v>
      </c>
      <c r="I16748" t="s">
        <v>39</v>
      </c>
      <c r="J16748">
        <v>0.3</v>
      </c>
      <c r="K16748" t="s">
        <v>19</v>
      </c>
      <c r="L16748">
        <v>2</v>
      </c>
      <c r="M16748" t="str">
        <f t="shared" si="261"/>
        <v>2-3 years</v>
      </c>
    </row>
    <row r="16749" spans="1:13" x14ac:dyDescent="0.3">
      <c r="A16749">
        <v>23</v>
      </c>
      <c r="B16749">
        <v>21000</v>
      </c>
      <c r="C16749" t="s">
        <v>16</v>
      </c>
      <c r="D16749" s="4">
        <v>5</v>
      </c>
      <c r="E16749" t="s">
        <v>23</v>
      </c>
      <c r="F16749" t="s">
        <v>22</v>
      </c>
      <c r="G16749">
        <v>3825</v>
      </c>
      <c r="H16749" s="7">
        <v>14.65</v>
      </c>
      <c r="I16749" t="s">
        <v>39</v>
      </c>
      <c r="J16749">
        <v>0.18</v>
      </c>
      <c r="K16749" t="s">
        <v>19</v>
      </c>
      <c r="L16749">
        <v>4</v>
      </c>
      <c r="M16749" t="str">
        <f t="shared" si="261"/>
        <v>4+ years</v>
      </c>
    </row>
    <row r="16750" spans="1:13" x14ac:dyDescent="0.3">
      <c r="A16750">
        <v>23</v>
      </c>
      <c r="B16750">
        <v>74800</v>
      </c>
      <c r="C16750" t="s">
        <v>12</v>
      </c>
      <c r="D16750" s="4">
        <v>1</v>
      </c>
      <c r="E16750" t="s">
        <v>21</v>
      </c>
      <c r="F16750" t="s">
        <v>26</v>
      </c>
      <c r="G16750">
        <v>20000</v>
      </c>
      <c r="H16750" s="7">
        <v>17.04</v>
      </c>
      <c r="I16750" t="s">
        <v>40</v>
      </c>
      <c r="J16750">
        <v>0.23</v>
      </c>
      <c r="K16750" t="s">
        <v>15</v>
      </c>
      <c r="L16750">
        <v>3</v>
      </c>
      <c r="M16750" t="str">
        <f t="shared" si="261"/>
        <v>0-1 years</v>
      </c>
    </row>
    <row r="16751" spans="1:13" x14ac:dyDescent="0.3">
      <c r="A16751">
        <v>23</v>
      </c>
      <c r="B16751">
        <v>168600</v>
      </c>
      <c r="C16751" t="s">
        <v>12</v>
      </c>
      <c r="D16751" s="4">
        <v>3</v>
      </c>
      <c r="E16751" t="s">
        <v>21</v>
      </c>
      <c r="F16751" t="s">
        <v>18</v>
      </c>
      <c r="G16751">
        <v>20000</v>
      </c>
      <c r="H16751" s="7">
        <v>11.58</v>
      </c>
      <c r="I16751" t="s">
        <v>39</v>
      </c>
      <c r="J16751">
        <v>0.12</v>
      </c>
      <c r="K16751" t="s">
        <v>19</v>
      </c>
      <c r="L16751">
        <v>4</v>
      </c>
      <c r="M16751" t="str">
        <f t="shared" si="261"/>
        <v>2-3 years</v>
      </c>
    </row>
    <row r="16752" spans="1:13" x14ac:dyDescent="0.3">
      <c r="A16752">
        <v>24</v>
      </c>
      <c r="B16752">
        <v>43000</v>
      </c>
      <c r="C16752" t="s">
        <v>20</v>
      </c>
      <c r="D16752" s="4">
        <v>8</v>
      </c>
      <c r="E16752" t="s">
        <v>27</v>
      </c>
      <c r="F16752" t="s">
        <v>14</v>
      </c>
      <c r="G16752">
        <v>10000</v>
      </c>
      <c r="H16752" s="7">
        <v>16.89</v>
      </c>
      <c r="I16752" t="s">
        <v>40</v>
      </c>
      <c r="J16752">
        <v>0.23</v>
      </c>
      <c r="K16752" t="s">
        <v>19</v>
      </c>
      <c r="L16752">
        <v>4</v>
      </c>
      <c r="M16752" t="str">
        <f t="shared" si="261"/>
        <v>4+ years</v>
      </c>
    </row>
    <row r="16753" spans="1:13" x14ac:dyDescent="0.3">
      <c r="A16753">
        <v>25</v>
      </c>
      <c r="B16753">
        <v>28128</v>
      </c>
      <c r="C16753" t="s">
        <v>12</v>
      </c>
      <c r="D16753" s="4">
        <v>2</v>
      </c>
      <c r="E16753" t="s">
        <v>23</v>
      </c>
      <c r="F16753" t="s">
        <v>14</v>
      </c>
      <c r="G16753">
        <v>7500</v>
      </c>
      <c r="H16753" s="7">
        <v>15.33</v>
      </c>
      <c r="I16753" t="s">
        <v>40</v>
      </c>
      <c r="J16753">
        <v>0.27</v>
      </c>
      <c r="K16753" t="s">
        <v>19</v>
      </c>
      <c r="L16753">
        <v>3</v>
      </c>
      <c r="M16753" t="str">
        <f t="shared" si="261"/>
        <v>2-3 years</v>
      </c>
    </row>
    <row r="16754" spans="1:13" x14ac:dyDescent="0.3">
      <c r="A16754">
        <v>24</v>
      </c>
      <c r="B16754">
        <v>64151</v>
      </c>
      <c r="C16754" t="s">
        <v>12</v>
      </c>
      <c r="D16754" s="4">
        <v>0</v>
      </c>
      <c r="E16754" t="s">
        <v>17</v>
      </c>
      <c r="F16754" t="s">
        <v>18</v>
      </c>
      <c r="G16754">
        <v>5000</v>
      </c>
      <c r="H16754" s="7">
        <v>11.86</v>
      </c>
      <c r="I16754" t="s">
        <v>39</v>
      </c>
      <c r="J16754">
        <v>0.08</v>
      </c>
      <c r="K16754" t="s">
        <v>19</v>
      </c>
      <c r="L16754">
        <v>4</v>
      </c>
      <c r="M16754" t="str">
        <f t="shared" si="261"/>
        <v>0-1 years</v>
      </c>
    </row>
    <row r="16755" spans="1:13" x14ac:dyDescent="0.3">
      <c r="A16755">
        <v>24</v>
      </c>
      <c r="B16755">
        <v>44000</v>
      </c>
      <c r="C16755" t="s">
        <v>12</v>
      </c>
      <c r="D16755" s="4">
        <v>0</v>
      </c>
      <c r="E16755" t="s">
        <v>13</v>
      </c>
      <c r="F16755" t="s">
        <v>24</v>
      </c>
      <c r="G16755">
        <v>2000</v>
      </c>
      <c r="H16755" s="7">
        <v>8</v>
      </c>
      <c r="I16755" t="s">
        <v>40</v>
      </c>
      <c r="J16755">
        <v>0.05</v>
      </c>
      <c r="K16755" t="s">
        <v>19</v>
      </c>
      <c r="L16755">
        <v>3</v>
      </c>
      <c r="M16755" t="str">
        <f t="shared" si="261"/>
        <v>0-1 years</v>
      </c>
    </row>
    <row r="16756" spans="1:13" x14ac:dyDescent="0.3">
      <c r="A16756">
        <v>22</v>
      </c>
      <c r="B16756">
        <v>105500</v>
      </c>
      <c r="C16756" t="s">
        <v>12</v>
      </c>
      <c r="D16756" s="4">
        <v>6</v>
      </c>
      <c r="E16756" t="s">
        <v>17</v>
      </c>
      <c r="F16756" t="s">
        <v>18</v>
      </c>
      <c r="G16756">
        <v>6000</v>
      </c>
      <c r="H16756" s="7">
        <v>11.99</v>
      </c>
      <c r="I16756" t="s">
        <v>39</v>
      </c>
      <c r="J16756">
        <v>0.06</v>
      </c>
      <c r="K16756" t="s">
        <v>19</v>
      </c>
      <c r="L16756">
        <v>4</v>
      </c>
      <c r="M16756" t="str">
        <f t="shared" si="261"/>
        <v>4+ years</v>
      </c>
    </row>
    <row r="16757" spans="1:13" x14ac:dyDescent="0.3">
      <c r="A16757">
        <v>23</v>
      </c>
      <c r="B16757">
        <v>90096</v>
      </c>
      <c r="C16757" t="s">
        <v>20</v>
      </c>
      <c r="D16757" s="4">
        <v>0</v>
      </c>
      <c r="E16757" t="s">
        <v>17</v>
      </c>
      <c r="F16757" t="s">
        <v>22</v>
      </c>
      <c r="G16757">
        <v>10150</v>
      </c>
      <c r="H16757" s="7">
        <v>11.97</v>
      </c>
      <c r="I16757" t="s">
        <v>39</v>
      </c>
      <c r="J16757">
        <v>0.11</v>
      </c>
      <c r="K16757" t="s">
        <v>19</v>
      </c>
      <c r="L16757">
        <v>3</v>
      </c>
      <c r="M16757" t="str">
        <f t="shared" si="261"/>
        <v>0-1 years</v>
      </c>
    </row>
    <row r="16758" spans="1:13" x14ac:dyDescent="0.3">
      <c r="A16758">
        <v>25</v>
      </c>
      <c r="B16758">
        <v>306000</v>
      </c>
      <c r="C16758" t="s">
        <v>12</v>
      </c>
      <c r="D16758" s="4">
        <v>2</v>
      </c>
      <c r="E16758" t="s">
        <v>13</v>
      </c>
      <c r="F16758" t="s">
        <v>22</v>
      </c>
      <c r="G16758">
        <v>24250</v>
      </c>
      <c r="H16758" s="7">
        <v>13.85</v>
      </c>
      <c r="I16758" t="s">
        <v>39</v>
      </c>
      <c r="J16758">
        <v>0.08</v>
      </c>
      <c r="K16758" t="s">
        <v>19</v>
      </c>
      <c r="L16758">
        <v>4</v>
      </c>
      <c r="M16758" t="str">
        <f t="shared" si="261"/>
        <v>2-3 years</v>
      </c>
    </row>
    <row r="16759" spans="1:13" x14ac:dyDescent="0.3">
      <c r="A16759">
        <v>23</v>
      </c>
      <c r="B16759">
        <v>49000</v>
      </c>
      <c r="C16759" t="s">
        <v>20</v>
      </c>
      <c r="D16759" s="4">
        <v>7</v>
      </c>
      <c r="E16759" t="s">
        <v>27</v>
      </c>
      <c r="F16759" t="s">
        <v>14</v>
      </c>
      <c r="G16759">
        <v>5000</v>
      </c>
      <c r="H16759" s="7">
        <v>15.21</v>
      </c>
      <c r="I16759" t="s">
        <v>40</v>
      </c>
      <c r="J16759">
        <v>0.1</v>
      </c>
      <c r="K16759" t="s">
        <v>15</v>
      </c>
      <c r="L16759">
        <v>3</v>
      </c>
      <c r="M16759" t="str">
        <f t="shared" si="261"/>
        <v>4+ years</v>
      </c>
    </row>
    <row r="16760" spans="1:13" x14ac:dyDescent="0.3">
      <c r="A16760">
        <v>23</v>
      </c>
      <c r="B16760">
        <v>91000</v>
      </c>
      <c r="C16760" t="s">
        <v>20</v>
      </c>
      <c r="D16760" s="4">
        <v>3</v>
      </c>
      <c r="E16760" t="s">
        <v>17</v>
      </c>
      <c r="F16760" t="s">
        <v>18</v>
      </c>
      <c r="G16760">
        <v>12000</v>
      </c>
      <c r="H16760" s="7">
        <v>12.51</v>
      </c>
      <c r="I16760" t="s">
        <v>39</v>
      </c>
      <c r="J16760">
        <v>0.13</v>
      </c>
      <c r="K16760" t="s">
        <v>19</v>
      </c>
      <c r="L16760">
        <v>4</v>
      </c>
      <c r="M16760" t="str">
        <f t="shared" si="261"/>
        <v>2-3 years</v>
      </c>
    </row>
    <row r="16761" spans="1:13" x14ac:dyDescent="0.3">
      <c r="A16761">
        <v>26</v>
      </c>
      <c r="B16761">
        <v>53000</v>
      </c>
      <c r="C16761" t="s">
        <v>12</v>
      </c>
      <c r="D16761" s="4">
        <v>4</v>
      </c>
      <c r="E16761" t="s">
        <v>23</v>
      </c>
      <c r="F16761" t="s">
        <v>18</v>
      </c>
      <c r="G16761">
        <v>6800</v>
      </c>
      <c r="H16761" s="7">
        <v>9.91</v>
      </c>
      <c r="I16761" t="s">
        <v>39</v>
      </c>
      <c r="J16761">
        <v>0.13</v>
      </c>
      <c r="K16761" t="s">
        <v>19</v>
      </c>
      <c r="L16761">
        <v>3</v>
      </c>
      <c r="M16761" t="str">
        <f t="shared" si="261"/>
        <v>4+ years</v>
      </c>
    </row>
    <row r="16762" spans="1:13" x14ac:dyDescent="0.3">
      <c r="A16762">
        <v>25</v>
      </c>
      <c r="B16762">
        <v>49200</v>
      </c>
      <c r="C16762" t="s">
        <v>20</v>
      </c>
      <c r="D16762" s="4">
        <v>2</v>
      </c>
      <c r="E16762" t="s">
        <v>17</v>
      </c>
      <c r="F16762" t="s">
        <v>18</v>
      </c>
      <c r="G16762">
        <v>6000</v>
      </c>
      <c r="H16762" s="7">
        <v>10</v>
      </c>
      <c r="I16762" t="s">
        <v>39</v>
      </c>
      <c r="J16762">
        <v>0.12</v>
      </c>
      <c r="K16762" t="s">
        <v>19</v>
      </c>
      <c r="L16762">
        <v>4</v>
      </c>
      <c r="M16762" t="str">
        <f t="shared" si="261"/>
        <v>2-3 years</v>
      </c>
    </row>
    <row r="16763" spans="1:13" x14ac:dyDescent="0.3">
      <c r="A16763">
        <v>23</v>
      </c>
      <c r="B16763">
        <v>38000</v>
      </c>
      <c r="C16763" t="s">
        <v>20</v>
      </c>
      <c r="D16763" s="4">
        <v>5</v>
      </c>
      <c r="E16763" t="s">
        <v>21</v>
      </c>
      <c r="F16763" t="s">
        <v>24</v>
      </c>
      <c r="G16763">
        <v>5400</v>
      </c>
      <c r="H16763" s="7">
        <v>7.9</v>
      </c>
      <c r="I16763" t="s">
        <v>39</v>
      </c>
      <c r="J16763">
        <v>0.14000000000000001</v>
      </c>
      <c r="K16763" t="s">
        <v>19</v>
      </c>
      <c r="L16763">
        <v>4</v>
      </c>
      <c r="M16763" t="str">
        <f t="shared" si="261"/>
        <v>4+ years</v>
      </c>
    </row>
    <row r="16764" spans="1:13" x14ac:dyDescent="0.3">
      <c r="A16764">
        <v>22</v>
      </c>
      <c r="B16764">
        <v>54000</v>
      </c>
      <c r="C16764" t="s">
        <v>12</v>
      </c>
      <c r="D16764" s="4">
        <v>5</v>
      </c>
      <c r="E16764" t="s">
        <v>25</v>
      </c>
      <c r="F16764" t="s">
        <v>14</v>
      </c>
      <c r="G16764">
        <v>3200</v>
      </c>
      <c r="H16764" s="7">
        <v>16.489999999999998</v>
      </c>
      <c r="I16764" t="s">
        <v>40</v>
      </c>
      <c r="J16764">
        <v>0.06</v>
      </c>
      <c r="K16764" t="s">
        <v>19</v>
      </c>
      <c r="L16764">
        <v>2</v>
      </c>
      <c r="M16764" t="str">
        <f t="shared" si="261"/>
        <v>4+ years</v>
      </c>
    </row>
    <row r="16765" spans="1:13" x14ac:dyDescent="0.3">
      <c r="A16765">
        <v>23</v>
      </c>
      <c r="B16765">
        <v>75000</v>
      </c>
      <c r="C16765" t="s">
        <v>12</v>
      </c>
      <c r="D16765" s="4">
        <v>1</v>
      </c>
      <c r="E16765" t="s">
        <v>21</v>
      </c>
      <c r="F16765" t="s">
        <v>24</v>
      </c>
      <c r="G16765">
        <v>6000</v>
      </c>
      <c r="H16765" s="7">
        <v>6.03</v>
      </c>
      <c r="I16765" t="s">
        <v>39</v>
      </c>
      <c r="J16765">
        <v>0.08</v>
      </c>
      <c r="K16765" t="s">
        <v>19</v>
      </c>
      <c r="L16765">
        <v>3</v>
      </c>
      <c r="M16765" t="str">
        <f t="shared" si="261"/>
        <v>0-1 years</v>
      </c>
    </row>
    <row r="16766" spans="1:13" x14ac:dyDescent="0.3">
      <c r="A16766">
        <v>26</v>
      </c>
      <c r="B16766">
        <v>120000</v>
      </c>
      <c r="C16766" t="s">
        <v>12</v>
      </c>
      <c r="D16766" s="4">
        <v>10</v>
      </c>
      <c r="E16766" t="s">
        <v>27</v>
      </c>
      <c r="F16766" t="s">
        <v>18</v>
      </c>
      <c r="G16766">
        <v>6000</v>
      </c>
      <c r="H16766" s="7">
        <v>9.8800000000000008</v>
      </c>
      <c r="I16766" t="s">
        <v>39</v>
      </c>
      <c r="J16766">
        <v>0.05</v>
      </c>
      <c r="K16766" t="s">
        <v>19</v>
      </c>
      <c r="L16766">
        <v>4</v>
      </c>
      <c r="M16766" t="str">
        <f t="shared" si="261"/>
        <v>4+ years</v>
      </c>
    </row>
    <row r="16767" spans="1:13" x14ac:dyDescent="0.3">
      <c r="A16767">
        <v>23</v>
      </c>
      <c r="B16767">
        <v>100000</v>
      </c>
      <c r="C16767" t="s">
        <v>20</v>
      </c>
      <c r="D16767" s="4">
        <v>0</v>
      </c>
      <c r="E16767" t="s">
        <v>17</v>
      </c>
      <c r="F16767" t="s">
        <v>24</v>
      </c>
      <c r="G16767">
        <v>11000</v>
      </c>
      <c r="H16767" s="7">
        <v>8.49</v>
      </c>
      <c r="I16767" t="s">
        <v>39</v>
      </c>
      <c r="J16767">
        <v>0.11</v>
      </c>
      <c r="K16767" t="s">
        <v>19</v>
      </c>
      <c r="L16767">
        <v>3</v>
      </c>
      <c r="M16767" t="str">
        <f t="shared" si="261"/>
        <v>0-1 years</v>
      </c>
    </row>
    <row r="16768" spans="1:13" x14ac:dyDescent="0.3">
      <c r="A16768">
        <v>23</v>
      </c>
      <c r="B16768">
        <v>106000</v>
      </c>
      <c r="C16768" t="s">
        <v>20</v>
      </c>
      <c r="D16768" s="4">
        <v>7</v>
      </c>
      <c r="E16768" t="s">
        <v>17</v>
      </c>
      <c r="F16768" t="s">
        <v>24</v>
      </c>
      <c r="G16768">
        <v>10000</v>
      </c>
      <c r="H16768" s="7">
        <v>7.14</v>
      </c>
      <c r="I16768" t="s">
        <v>39</v>
      </c>
      <c r="J16768">
        <v>0.09</v>
      </c>
      <c r="K16768" t="s">
        <v>19</v>
      </c>
      <c r="L16768">
        <v>3</v>
      </c>
      <c r="M16768" t="str">
        <f t="shared" si="261"/>
        <v>4+ years</v>
      </c>
    </row>
    <row r="16769" spans="1:13" x14ac:dyDescent="0.3">
      <c r="A16769">
        <v>24</v>
      </c>
      <c r="B16769">
        <v>57000</v>
      </c>
      <c r="C16769" t="s">
        <v>20</v>
      </c>
      <c r="D16769" s="4">
        <v>0</v>
      </c>
      <c r="E16769" t="s">
        <v>27</v>
      </c>
      <c r="F16769" t="s">
        <v>18</v>
      </c>
      <c r="G16769">
        <v>2400</v>
      </c>
      <c r="H16769" s="7">
        <v>12.69</v>
      </c>
      <c r="I16769" t="s">
        <v>39</v>
      </c>
      <c r="J16769">
        <v>0.04</v>
      </c>
      <c r="K16769" t="s">
        <v>19</v>
      </c>
      <c r="L16769">
        <v>4</v>
      </c>
      <c r="M16769" t="str">
        <f t="shared" si="261"/>
        <v>0-1 years</v>
      </c>
    </row>
    <row r="16770" spans="1:13" x14ac:dyDescent="0.3">
      <c r="A16770">
        <v>24</v>
      </c>
      <c r="B16770">
        <v>33321</v>
      </c>
      <c r="C16770" t="s">
        <v>16</v>
      </c>
      <c r="D16770" s="4">
        <v>4</v>
      </c>
      <c r="E16770" t="s">
        <v>23</v>
      </c>
      <c r="F16770" t="s">
        <v>22</v>
      </c>
      <c r="G16770">
        <v>12250</v>
      </c>
      <c r="H16770" s="7">
        <v>13.11</v>
      </c>
      <c r="I16770" t="s">
        <v>39</v>
      </c>
      <c r="J16770">
        <v>0.37</v>
      </c>
      <c r="K16770" t="s">
        <v>15</v>
      </c>
      <c r="L16770">
        <v>4</v>
      </c>
      <c r="M16770" t="str">
        <f t="shared" ref="M16770:M16833" si="262">IF(D16770&lt;=1, "0-1 years", IF(D16770&lt;=3, "2-3 years", "4+ years"))</f>
        <v>4+ years</v>
      </c>
    </row>
    <row r="16771" spans="1:13" x14ac:dyDescent="0.3">
      <c r="A16771">
        <v>21</v>
      </c>
      <c r="B16771">
        <v>28800</v>
      </c>
      <c r="C16771" t="s">
        <v>12</v>
      </c>
      <c r="D16771" s="4">
        <v>5</v>
      </c>
      <c r="E16771" t="s">
        <v>27</v>
      </c>
      <c r="F16771" t="s">
        <v>18</v>
      </c>
      <c r="G16771">
        <v>8000</v>
      </c>
      <c r="H16771" s="7">
        <v>9.8800000000000008</v>
      </c>
      <c r="I16771" t="s">
        <v>39</v>
      </c>
      <c r="J16771">
        <v>0.28000000000000003</v>
      </c>
      <c r="K16771" t="s">
        <v>19</v>
      </c>
      <c r="L16771">
        <v>2</v>
      </c>
      <c r="M16771" t="str">
        <f t="shared" si="262"/>
        <v>4+ years</v>
      </c>
    </row>
    <row r="16772" spans="1:13" x14ac:dyDescent="0.3">
      <c r="A16772">
        <v>24</v>
      </c>
      <c r="B16772">
        <v>50400</v>
      </c>
      <c r="C16772" t="s">
        <v>12</v>
      </c>
      <c r="D16772" s="4">
        <v>8</v>
      </c>
      <c r="E16772" t="s">
        <v>27</v>
      </c>
      <c r="F16772" t="s">
        <v>24</v>
      </c>
      <c r="G16772">
        <v>1500</v>
      </c>
      <c r="H16772" s="7">
        <v>12.51</v>
      </c>
      <c r="I16772" t="s">
        <v>39</v>
      </c>
      <c r="J16772">
        <v>0.03</v>
      </c>
      <c r="K16772" t="s">
        <v>19</v>
      </c>
      <c r="L16772">
        <v>2</v>
      </c>
      <c r="M16772" t="str">
        <f t="shared" si="262"/>
        <v>4+ years</v>
      </c>
    </row>
    <row r="16773" spans="1:13" x14ac:dyDescent="0.3">
      <c r="A16773">
        <v>23</v>
      </c>
      <c r="B16773">
        <v>74000</v>
      </c>
      <c r="C16773" t="s">
        <v>12</v>
      </c>
      <c r="D16773" s="4">
        <v>3</v>
      </c>
      <c r="E16773" t="s">
        <v>21</v>
      </c>
      <c r="F16773" t="s">
        <v>18</v>
      </c>
      <c r="G16773">
        <v>25000</v>
      </c>
      <c r="H16773" s="7">
        <v>10.36</v>
      </c>
      <c r="I16773" t="s">
        <v>40</v>
      </c>
      <c r="J16773">
        <v>0.34</v>
      </c>
      <c r="K16773" t="s">
        <v>19</v>
      </c>
      <c r="L16773">
        <v>2</v>
      </c>
      <c r="M16773" t="str">
        <f t="shared" si="262"/>
        <v>2-3 years</v>
      </c>
    </row>
    <row r="16774" spans="1:13" x14ac:dyDescent="0.3">
      <c r="A16774">
        <v>25</v>
      </c>
      <c r="B16774">
        <v>54000</v>
      </c>
      <c r="C16774" t="s">
        <v>20</v>
      </c>
      <c r="D16774" s="4">
        <v>5</v>
      </c>
      <c r="E16774" t="s">
        <v>25</v>
      </c>
      <c r="F16774" t="s">
        <v>18</v>
      </c>
      <c r="G16774">
        <v>5100</v>
      </c>
      <c r="H16774" s="7">
        <v>9.6199999999999992</v>
      </c>
      <c r="I16774" t="s">
        <v>39</v>
      </c>
      <c r="J16774">
        <v>0.09</v>
      </c>
      <c r="K16774" t="s">
        <v>19</v>
      </c>
      <c r="L16774">
        <v>4</v>
      </c>
      <c r="M16774" t="str">
        <f t="shared" si="262"/>
        <v>4+ years</v>
      </c>
    </row>
    <row r="16775" spans="1:13" x14ac:dyDescent="0.3">
      <c r="A16775">
        <v>25</v>
      </c>
      <c r="B16775">
        <v>59000</v>
      </c>
      <c r="C16775" t="s">
        <v>16</v>
      </c>
      <c r="D16775" s="4">
        <v>6</v>
      </c>
      <c r="E16775" t="s">
        <v>21</v>
      </c>
      <c r="F16775" t="s">
        <v>24</v>
      </c>
      <c r="G16775">
        <v>5000</v>
      </c>
      <c r="H16775" s="7">
        <v>6.17</v>
      </c>
      <c r="I16775" t="s">
        <v>39</v>
      </c>
      <c r="J16775">
        <v>0.08</v>
      </c>
      <c r="K16775" t="s">
        <v>19</v>
      </c>
      <c r="L16775">
        <v>2</v>
      </c>
      <c r="M16775" t="str">
        <f t="shared" si="262"/>
        <v>4+ years</v>
      </c>
    </row>
    <row r="16776" spans="1:13" x14ac:dyDescent="0.3">
      <c r="A16776">
        <v>24</v>
      </c>
      <c r="B16776">
        <v>40000</v>
      </c>
      <c r="C16776" t="s">
        <v>16</v>
      </c>
      <c r="D16776" s="4">
        <v>7</v>
      </c>
      <c r="E16776" t="s">
        <v>23</v>
      </c>
      <c r="F16776" t="s">
        <v>22</v>
      </c>
      <c r="G16776">
        <v>2000</v>
      </c>
      <c r="H16776" s="7">
        <v>12.53</v>
      </c>
      <c r="I16776" t="s">
        <v>39</v>
      </c>
      <c r="J16776">
        <v>0.05</v>
      </c>
      <c r="K16776" t="s">
        <v>19</v>
      </c>
      <c r="L16776">
        <v>4</v>
      </c>
      <c r="M16776" t="str">
        <f t="shared" si="262"/>
        <v>4+ years</v>
      </c>
    </row>
    <row r="16777" spans="1:13" x14ac:dyDescent="0.3">
      <c r="A16777">
        <v>23</v>
      </c>
      <c r="B16777">
        <v>75000</v>
      </c>
      <c r="C16777" t="s">
        <v>20</v>
      </c>
      <c r="D16777" s="4">
        <v>7</v>
      </c>
      <c r="E16777" t="s">
        <v>23</v>
      </c>
      <c r="F16777" t="s">
        <v>24</v>
      </c>
      <c r="G16777">
        <v>10200</v>
      </c>
      <c r="H16777" s="7">
        <v>6.03</v>
      </c>
      <c r="I16777" t="s">
        <v>39</v>
      </c>
      <c r="J16777">
        <v>0.14000000000000001</v>
      </c>
      <c r="K16777" t="s">
        <v>19</v>
      </c>
      <c r="L16777">
        <v>3</v>
      </c>
      <c r="M16777" t="str">
        <f t="shared" si="262"/>
        <v>4+ years</v>
      </c>
    </row>
    <row r="16778" spans="1:13" x14ac:dyDescent="0.3">
      <c r="A16778">
        <v>25</v>
      </c>
      <c r="B16778">
        <v>40000</v>
      </c>
      <c r="C16778" t="s">
        <v>12</v>
      </c>
      <c r="D16778" s="4">
        <v>1</v>
      </c>
      <c r="E16778" t="s">
        <v>23</v>
      </c>
      <c r="F16778" t="s">
        <v>18</v>
      </c>
      <c r="G16778">
        <v>6500</v>
      </c>
      <c r="H16778" s="7">
        <v>11.89</v>
      </c>
      <c r="I16778" t="s">
        <v>39</v>
      </c>
      <c r="J16778">
        <v>0.16</v>
      </c>
      <c r="K16778" t="s">
        <v>19</v>
      </c>
      <c r="L16778">
        <v>3</v>
      </c>
      <c r="M16778" t="str">
        <f t="shared" si="262"/>
        <v>0-1 years</v>
      </c>
    </row>
    <row r="16779" spans="1:13" x14ac:dyDescent="0.3">
      <c r="A16779">
        <v>26</v>
      </c>
      <c r="B16779">
        <v>53000</v>
      </c>
      <c r="C16779" t="s">
        <v>16</v>
      </c>
      <c r="D16779" s="4">
        <v>2</v>
      </c>
      <c r="E16779" t="s">
        <v>23</v>
      </c>
      <c r="F16779" t="s">
        <v>18</v>
      </c>
      <c r="G16779">
        <v>2500</v>
      </c>
      <c r="H16779" s="7">
        <v>9.91</v>
      </c>
      <c r="I16779" t="s">
        <v>39</v>
      </c>
      <c r="J16779">
        <v>0.05</v>
      </c>
      <c r="K16779" t="s">
        <v>19</v>
      </c>
      <c r="L16779">
        <v>2</v>
      </c>
      <c r="M16779" t="str">
        <f t="shared" si="262"/>
        <v>2-3 years</v>
      </c>
    </row>
    <row r="16780" spans="1:13" x14ac:dyDescent="0.3">
      <c r="A16780">
        <v>22</v>
      </c>
      <c r="B16780">
        <v>24000</v>
      </c>
      <c r="C16780" t="s">
        <v>16</v>
      </c>
      <c r="D16780" s="4">
        <v>4</v>
      </c>
      <c r="E16780" t="s">
        <v>13</v>
      </c>
      <c r="F16780" t="s">
        <v>22</v>
      </c>
      <c r="G16780">
        <v>4750</v>
      </c>
      <c r="H16780" s="7">
        <v>12.51</v>
      </c>
      <c r="I16780" t="s">
        <v>39</v>
      </c>
      <c r="J16780">
        <v>0.2</v>
      </c>
      <c r="K16780" t="s">
        <v>15</v>
      </c>
      <c r="L16780">
        <v>3</v>
      </c>
      <c r="M16780" t="str">
        <f t="shared" si="262"/>
        <v>4+ years</v>
      </c>
    </row>
    <row r="16781" spans="1:13" x14ac:dyDescent="0.3">
      <c r="A16781">
        <v>22</v>
      </c>
      <c r="B16781">
        <v>24000</v>
      </c>
      <c r="C16781" t="s">
        <v>12</v>
      </c>
      <c r="D16781" s="4">
        <v>3</v>
      </c>
      <c r="E16781" t="s">
        <v>13</v>
      </c>
      <c r="F16781" t="s">
        <v>22</v>
      </c>
      <c r="G16781">
        <v>1000</v>
      </c>
      <c r="H16781" s="7">
        <v>12.84</v>
      </c>
      <c r="I16781" t="s">
        <v>39</v>
      </c>
      <c r="J16781">
        <v>0.04</v>
      </c>
      <c r="K16781" t="s">
        <v>15</v>
      </c>
      <c r="L16781">
        <v>3</v>
      </c>
      <c r="M16781" t="str">
        <f t="shared" si="262"/>
        <v>2-3 years</v>
      </c>
    </row>
    <row r="16782" spans="1:13" x14ac:dyDescent="0.3">
      <c r="A16782">
        <v>23</v>
      </c>
      <c r="B16782">
        <v>80796</v>
      </c>
      <c r="C16782" t="s">
        <v>20</v>
      </c>
      <c r="D16782" s="4">
        <v>7</v>
      </c>
      <c r="E16782" t="s">
        <v>27</v>
      </c>
      <c r="F16782" t="s">
        <v>24</v>
      </c>
      <c r="G16782">
        <v>5000</v>
      </c>
      <c r="H16782" s="7">
        <v>12.51</v>
      </c>
      <c r="I16782" t="s">
        <v>39</v>
      </c>
      <c r="J16782">
        <v>0.06</v>
      </c>
      <c r="K16782" t="s">
        <v>19</v>
      </c>
      <c r="L16782">
        <v>2</v>
      </c>
      <c r="M16782" t="str">
        <f t="shared" si="262"/>
        <v>4+ years</v>
      </c>
    </row>
    <row r="16783" spans="1:13" x14ac:dyDescent="0.3">
      <c r="A16783">
        <v>23</v>
      </c>
      <c r="B16783">
        <v>30000</v>
      </c>
      <c r="C16783" t="s">
        <v>12</v>
      </c>
      <c r="D16783" s="4">
        <v>3</v>
      </c>
      <c r="E16783" t="s">
        <v>17</v>
      </c>
      <c r="F16783" t="s">
        <v>18</v>
      </c>
      <c r="G16783">
        <v>6000</v>
      </c>
      <c r="H16783" s="7">
        <v>11.71</v>
      </c>
      <c r="I16783" t="s">
        <v>39</v>
      </c>
      <c r="J16783">
        <v>0.2</v>
      </c>
      <c r="K16783" t="s">
        <v>19</v>
      </c>
      <c r="L16783">
        <v>3</v>
      </c>
      <c r="M16783" t="str">
        <f t="shared" si="262"/>
        <v>2-3 years</v>
      </c>
    </row>
    <row r="16784" spans="1:13" x14ac:dyDescent="0.3">
      <c r="A16784">
        <v>25</v>
      </c>
      <c r="B16784">
        <v>49000</v>
      </c>
      <c r="C16784" t="s">
        <v>12</v>
      </c>
      <c r="D16784" s="4">
        <v>1</v>
      </c>
      <c r="E16784" t="s">
        <v>13</v>
      </c>
      <c r="F16784" t="s">
        <v>14</v>
      </c>
      <c r="G16784">
        <v>12000</v>
      </c>
      <c r="H16784" s="7">
        <v>13.49</v>
      </c>
      <c r="I16784" t="s">
        <v>40</v>
      </c>
      <c r="J16784">
        <v>0.24</v>
      </c>
      <c r="K16784" t="s">
        <v>19</v>
      </c>
      <c r="L16784">
        <v>4</v>
      </c>
      <c r="M16784" t="str">
        <f t="shared" si="262"/>
        <v>0-1 years</v>
      </c>
    </row>
    <row r="16785" spans="1:13" x14ac:dyDescent="0.3">
      <c r="A16785">
        <v>22</v>
      </c>
      <c r="B16785">
        <v>46000</v>
      </c>
      <c r="C16785" t="s">
        <v>12</v>
      </c>
      <c r="D16785" s="4">
        <v>3</v>
      </c>
      <c r="E16785" t="s">
        <v>27</v>
      </c>
      <c r="F16785" t="s">
        <v>18</v>
      </c>
      <c r="G16785">
        <v>11000</v>
      </c>
      <c r="H16785" s="7">
        <v>10.59</v>
      </c>
      <c r="I16785" t="s">
        <v>39</v>
      </c>
      <c r="J16785">
        <v>0.24</v>
      </c>
      <c r="K16785" t="s">
        <v>19</v>
      </c>
      <c r="L16785">
        <v>2</v>
      </c>
      <c r="M16785" t="str">
        <f t="shared" si="262"/>
        <v>2-3 years</v>
      </c>
    </row>
    <row r="16786" spans="1:13" x14ac:dyDescent="0.3">
      <c r="A16786">
        <v>25</v>
      </c>
      <c r="B16786">
        <v>46000</v>
      </c>
      <c r="C16786" t="s">
        <v>12</v>
      </c>
      <c r="D16786" s="4">
        <v>9</v>
      </c>
      <c r="E16786" t="s">
        <v>13</v>
      </c>
      <c r="F16786" t="s">
        <v>24</v>
      </c>
      <c r="G16786">
        <v>7000</v>
      </c>
      <c r="H16786" s="7">
        <v>8.49</v>
      </c>
      <c r="I16786" t="s">
        <v>39</v>
      </c>
      <c r="J16786">
        <v>0.15</v>
      </c>
      <c r="K16786" t="s">
        <v>19</v>
      </c>
      <c r="L16786">
        <v>2</v>
      </c>
      <c r="M16786" t="str">
        <f t="shared" si="262"/>
        <v>4+ years</v>
      </c>
    </row>
    <row r="16787" spans="1:13" x14ac:dyDescent="0.3">
      <c r="A16787">
        <v>26</v>
      </c>
      <c r="B16787">
        <v>32500</v>
      </c>
      <c r="C16787" t="s">
        <v>20</v>
      </c>
      <c r="D16787" s="4">
        <v>8</v>
      </c>
      <c r="E16787" t="s">
        <v>27</v>
      </c>
      <c r="F16787" t="s">
        <v>22</v>
      </c>
      <c r="G16787">
        <v>3000</v>
      </c>
      <c r="H16787" s="7">
        <v>13.22</v>
      </c>
      <c r="I16787" t="s">
        <v>39</v>
      </c>
      <c r="J16787">
        <v>0.09</v>
      </c>
      <c r="K16787" t="s">
        <v>15</v>
      </c>
      <c r="L16787">
        <v>3</v>
      </c>
      <c r="M16787" t="str">
        <f t="shared" si="262"/>
        <v>4+ years</v>
      </c>
    </row>
    <row r="16788" spans="1:13" x14ac:dyDescent="0.3">
      <c r="A16788">
        <v>24</v>
      </c>
      <c r="B16788">
        <v>73440</v>
      </c>
      <c r="C16788" t="s">
        <v>20</v>
      </c>
      <c r="D16788" s="4">
        <v>7</v>
      </c>
      <c r="E16788" t="s">
        <v>25</v>
      </c>
      <c r="F16788" t="s">
        <v>24</v>
      </c>
      <c r="G16788">
        <v>7000</v>
      </c>
      <c r="H16788" s="7">
        <v>6.99</v>
      </c>
      <c r="I16788" t="s">
        <v>39</v>
      </c>
      <c r="J16788">
        <v>0.1</v>
      </c>
      <c r="K16788" t="s">
        <v>19</v>
      </c>
      <c r="L16788">
        <v>4</v>
      </c>
      <c r="M16788" t="str">
        <f t="shared" si="262"/>
        <v>4+ years</v>
      </c>
    </row>
    <row r="16789" spans="1:13" x14ac:dyDescent="0.3">
      <c r="A16789">
        <v>26</v>
      </c>
      <c r="B16789">
        <v>120000</v>
      </c>
      <c r="C16789" t="s">
        <v>20</v>
      </c>
      <c r="D16789" s="4">
        <v>5</v>
      </c>
      <c r="E16789" t="s">
        <v>23</v>
      </c>
      <c r="F16789" t="s">
        <v>18</v>
      </c>
      <c r="G16789">
        <v>13000</v>
      </c>
      <c r="H16789" s="7">
        <v>10.99</v>
      </c>
      <c r="I16789" t="s">
        <v>39</v>
      </c>
      <c r="J16789">
        <v>0.11</v>
      </c>
      <c r="K16789" t="s">
        <v>19</v>
      </c>
      <c r="L16789">
        <v>2</v>
      </c>
      <c r="M16789" t="str">
        <f t="shared" si="262"/>
        <v>4+ years</v>
      </c>
    </row>
    <row r="16790" spans="1:13" x14ac:dyDescent="0.3">
      <c r="A16790">
        <v>25</v>
      </c>
      <c r="B16790">
        <v>66420</v>
      </c>
      <c r="C16790" t="s">
        <v>20</v>
      </c>
      <c r="D16790" s="4">
        <v>1</v>
      </c>
      <c r="E16790" t="s">
        <v>17</v>
      </c>
      <c r="F16790" t="s">
        <v>18</v>
      </c>
      <c r="G16790">
        <v>4000</v>
      </c>
      <c r="H16790" s="7">
        <v>12.18</v>
      </c>
      <c r="I16790" t="s">
        <v>39</v>
      </c>
      <c r="J16790">
        <v>0.06</v>
      </c>
      <c r="K16790" t="s">
        <v>19</v>
      </c>
      <c r="L16790">
        <v>2</v>
      </c>
      <c r="M16790" t="str">
        <f t="shared" si="262"/>
        <v>0-1 years</v>
      </c>
    </row>
    <row r="16791" spans="1:13" x14ac:dyDescent="0.3">
      <c r="A16791">
        <v>22</v>
      </c>
      <c r="B16791">
        <v>75000</v>
      </c>
      <c r="C16791" t="s">
        <v>12</v>
      </c>
      <c r="D16791" s="4">
        <v>2</v>
      </c>
      <c r="E16791" t="s">
        <v>27</v>
      </c>
      <c r="F16791" t="s">
        <v>18</v>
      </c>
      <c r="G16791">
        <v>21000</v>
      </c>
      <c r="H16791" s="7">
        <v>10</v>
      </c>
      <c r="I16791" t="s">
        <v>39</v>
      </c>
      <c r="J16791">
        <v>0.28000000000000003</v>
      </c>
      <c r="K16791" t="s">
        <v>19</v>
      </c>
      <c r="L16791">
        <v>4</v>
      </c>
      <c r="M16791" t="str">
        <f t="shared" si="262"/>
        <v>2-3 years</v>
      </c>
    </row>
    <row r="16792" spans="1:13" x14ac:dyDescent="0.3">
      <c r="A16792">
        <v>21</v>
      </c>
      <c r="B16792">
        <v>20000</v>
      </c>
      <c r="C16792" t="s">
        <v>12</v>
      </c>
      <c r="D16792" s="4">
        <v>2</v>
      </c>
      <c r="E16792" t="s">
        <v>21</v>
      </c>
      <c r="F16792" t="s">
        <v>22</v>
      </c>
      <c r="G16792">
        <v>2500</v>
      </c>
      <c r="H16792" s="7">
        <v>13.79</v>
      </c>
      <c r="I16792" t="s">
        <v>39</v>
      </c>
      <c r="J16792">
        <v>0.13</v>
      </c>
      <c r="K16792" t="s">
        <v>15</v>
      </c>
      <c r="L16792">
        <v>4</v>
      </c>
      <c r="M16792" t="str">
        <f t="shared" si="262"/>
        <v>2-3 years</v>
      </c>
    </row>
    <row r="16793" spans="1:13" x14ac:dyDescent="0.3">
      <c r="A16793">
        <v>24</v>
      </c>
      <c r="B16793">
        <v>35000</v>
      </c>
      <c r="C16793" t="s">
        <v>12</v>
      </c>
      <c r="D16793" s="4">
        <v>1</v>
      </c>
      <c r="E16793" t="s">
        <v>21</v>
      </c>
      <c r="F16793" t="s">
        <v>18</v>
      </c>
      <c r="G16793">
        <v>10000</v>
      </c>
      <c r="H16793" s="7">
        <v>12.51</v>
      </c>
      <c r="I16793" t="s">
        <v>39</v>
      </c>
      <c r="J16793">
        <v>0.28999999999999998</v>
      </c>
      <c r="K16793" t="s">
        <v>19</v>
      </c>
      <c r="L16793">
        <v>2</v>
      </c>
      <c r="M16793" t="str">
        <f t="shared" si="262"/>
        <v>0-1 years</v>
      </c>
    </row>
    <row r="16794" spans="1:13" x14ac:dyDescent="0.3">
      <c r="A16794">
        <v>22</v>
      </c>
      <c r="B16794">
        <v>50000</v>
      </c>
      <c r="C16794" t="s">
        <v>20</v>
      </c>
      <c r="D16794" s="4">
        <v>6</v>
      </c>
      <c r="E16794" t="s">
        <v>23</v>
      </c>
      <c r="F16794" t="s">
        <v>22</v>
      </c>
      <c r="G16794">
        <v>10000</v>
      </c>
      <c r="H16794" s="7">
        <v>12.51</v>
      </c>
      <c r="I16794" t="s">
        <v>39</v>
      </c>
      <c r="J16794">
        <v>0.2</v>
      </c>
      <c r="K16794" t="s">
        <v>15</v>
      </c>
      <c r="L16794">
        <v>3</v>
      </c>
      <c r="M16794" t="str">
        <f t="shared" si="262"/>
        <v>4+ years</v>
      </c>
    </row>
    <row r="16795" spans="1:13" x14ac:dyDescent="0.3">
      <c r="A16795">
        <v>24</v>
      </c>
      <c r="B16795">
        <v>57000</v>
      </c>
      <c r="C16795" t="s">
        <v>20</v>
      </c>
      <c r="D16795" s="4">
        <v>5</v>
      </c>
      <c r="E16795" t="s">
        <v>25</v>
      </c>
      <c r="F16795" t="s">
        <v>24</v>
      </c>
      <c r="G16795">
        <v>8000</v>
      </c>
      <c r="H16795" s="7">
        <v>5.42</v>
      </c>
      <c r="I16795" t="s">
        <v>39</v>
      </c>
      <c r="J16795">
        <v>0.14000000000000001</v>
      </c>
      <c r="K16795" t="s">
        <v>19</v>
      </c>
      <c r="L16795">
        <v>4</v>
      </c>
      <c r="M16795" t="str">
        <f t="shared" si="262"/>
        <v>4+ years</v>
      </c>
    </row>
    <row r="16796" spans="1:13" x14ac:dyDescent="0.3">
      <c r="A16796">
        <v>22</v>
      </c>
      <c r="B16796">
        <v>30000</v>
      </c>
      <c r="C16796" t="s">
        <v>12</v>
      </c>
      <c r="D16796" s="4">
        <v>0</v>
      </c>
      <c r="E16796" t="s">
        <v>13</v>
      </c>
      <c r="F16796" t="s">
        <v>18</v>
      </c>
      <c r="G16796">
        <v>5000</v>
      </c>
      <c r="H16796" s="7">
        <v>11.49</v>
      </c>
      <c r="I16796" t="s">
        <v>39</v>
      </c>
      <c r="J16796">
        <v>0.17</v>
      </c>
      <c r="K16796" t="s">
        <v>19</v>
      </c>
      <c r="L16796">
        <v>4</v>
      </c>
      <c r="M16796" t="str">
        <f t="shared" si="262"/>
        <v>0-1 years</v>
      </c>
    </row>
    <row r="16797" spans="1:13" x14ac:dyDescent="0.3">
      <c r="A16797">
        <v>24</v>
      </c>
      <c r="B16797">
        <v>52000</v>
      </c>
      <c r="C16797" t="s">
        <v>20</v>
      </c>
      <c r="D16797" s="4">
        <v>8</v>
      </c>
      <c r="E16797" t="s">
        <v>23</v>
      </c>
      <c r="F16797" t="s">
        <v>18</v>
      </c>
      <c r="G16797">
        <v>15000</v>
      </c>
      <c r="H16797" s="7">
        <v>10</v>
      </c>
      <c r="I16797" t="s">
        <v>39</v>
      </c>
      <c r="J16797">
        <v>0.28999999999999998</v>
      </c>
      <c r="K16797" t="s">
        <v>19</v>
      </c>
      <c r="L16797">
        <v>4</v>
      </c>
      <c r="M16797" t="str">
        <f t="shared" si="262"/>
        <v>4+ years</v>
      </c>
    </row>
    <row r="16798" spans="1:13" x14ac:dyDescent="0.3">
      <c r="A16798">
        <v>26</v>
      </c>
      <c r="B16798">
        <v>89000</v>
      </c>
      <c r="C16798" t="s">
        <v>20</v>
      </c>
      <c r="D16798" s="4">
        <v>10</v>
      </c>
      <c r="E16798" t="s">
        <v>25</v>
      </c>
      <c r="F16798" t="s">
        <v>18</v>
      </c>
      <c r="G16798">
        <v>8000</v>
      </c>
      <c r="H16798" s="7">
        <v>10.99</v>
      </c>
      <c r="I16798" t="s">
        <v>39</v>
      </c>
      <c r="J16798">
        <v>0.09</v>
      </c>
      <c r="K16798" t="s">
        <v>19</v>
      </c>
      <c r="L16798">
        <v>3</v>
      </c>
      <c r="M16798" t="str">
        <f t="shared" si="262"/>
        <v>4+ years</v>
      </c>
    </row>
    <row r="16799" spans="1:13" x14ac:dyDescent="0.3">
      <c r="A16799">
        <v>22</v>
      </c>
      <c r="B16799">
        <v>48000</v>
      </c>
      <c r="C16799" t="s">
        <v>12</v>
      </c>
      <c r="D16799" s="4">
        <v>6</v>
      </c>
      <c r="E16799" t="s">
        <v>27</v>
      </c>
      <c r="F16799" t="s">
        <v>24</v>
      </c>
      <c r="G16799">
        <v>16500</v>
      </c>
      <c r="H16799" s="7">
        <v>8.9</v>
      </c>
      <c r="I16799" t="s">
        <v>40</v>
      </c>
      <c r="J16799">
        <v>0.34</v>
      </c>
      <c r="K16799" t="s">
        <v>19</v>
      </c>
      <c r="L16799">
        <v>3</v>
      </c>
      <c r="M16799" t="str">
        <f t="shared" si="262"/>
        <v>4+ years</v>
      </c>
    </row>
    <row r="16800" spans="1:13" x14ac:dyDescent="0.3">
      <c r="A16800">
        <v>22</v>
      </c>
      <c r="B16800">
        <v>77000</v>
      </c>
      <c r="C16800" t="s">
        <v>20</v>
      </c>
      <c r="D16800" s="4">
        <v>5</v>
      </c>
      <c r="E16800" t="s">
        <v>17</v>
      </c>
      <c r="F16800" t="s">
        <v>18</v>
      </c>
      <c r="G16800">
        <v>21000</v>
      </c>
      <c r="H16800" s="7">
        <v>11.48</v>
      </c>
      <c r="I16800" t="s">
        <v>39</v>
      </c>
      <c r="J16800">
        <v>0.27</v>
      </c>
      <c r="K16800" t="s">
        <v>19</v>
      </c>
      <c r="L16800">
        <v>3</v>
      </c>
      <c r="M16800" t="str">
        <f t="shared" si="262"/>
        <v>4+ years</v>
      </c>
    </row>
    <row r="16801" spans="1:13" x14ac:dyDescent="0.3">
      <c r="A16801">
        <v>25</v>
      </c>
      <c r="B16801">
        <v>70000</v>
      </c>
      <c r="C16801" t="s">
        <v>12</v>
      </c>
      <c r="D16801" s="4">
        <v>8</v>
      </c>
      <c r="E16801" t="s">
        <v>23</v>
      </c>
      <c r="F16801" t="s">
        <v>14</v>
      </c>
      <c r="G16801">
        <v>15000</v>
      </c>
      <c r="H16801" s="7">
        <v>14.42</v>
      </c>
      <c r="I16801" t="s">
        <v>39</v>
      </c>
      <c r="J16801">
        <v>0.21</v>
      </c>
      <c r="K16801" t="s">
        <v>15</v>
      </c>
      <c r="L16801">
        <v>2</v>
      </c>
      <c r="M16801" t="str">
        <f t="shared" si="262"/>
        <v>4+ years</v>
      </c>
    </row>
    <row r="16802" spans="1:13" x14ac:dyDescent="0.3">
      <c r="A16802">
        <v>24</v>
      </c>
      <c r="B16802">
        <v>98004</v>
      </c>
      <c r="C16802" t="s">
        <v>12</v>
      </c>
      <c r="D16802" s="4">
        <v>0</v>
      </c>
      <c r="E16802" t="s">
        <v>23</v>
      </c>
      <c r="F16802" t="s">
        <v>14</v>
      </c>
      <c r="G16802">
        <v>16000</v>
      </c>
      <c r="H16802" s="7">
        <v>16.32</v>
      </c>
      <c r="I16802" t="s">
        <v>40</v>
      </c>
      <c r="J16802">
        <v>0.16</v>
      </c>
      <c r="K16802" t="s">
        <v>15</v>
      </c>
      <c r="L16802">
        <v>4</v>
      </c>
      <c r="M16802" t="str">
        <f t="shared" si="262"/>
        <v>0-1 years</v>
      </c>
    </row>
    <row r="16803" spans="1:13" x14ac:dyDescent="0.3">
      <c r="A16803">
        <v>23</v>
      </c>
      <c r="B16803">
        <v>55000</v>
      </c>
      <c r="C16803" t="s">
        <v>20</v>
      </c>
      <c r="D16803" s="4">
        <v>4</v>
      </c>
      <c r="E16803" t="s">
        <v>23</v>
      </c>
      <c r="F16803" t="s">
        <v>24</v>
      </c>
      <c r="G16803">
        <v>8000</v>
      </c>
      <c r="H16803" s="7">
        <v>7.49</v>
      </c>
      <c r="I16803" t="s">
        <v>39</v>
      </c>
      <c r="J16803">
        <v>0.15</v>
      </c>
      <c r="K16803" t="s">
        <v>19</v>
      </c>
      <c r="L16803">
        <v>2</v>
      </c>
      <c r="M16803" t="str">
        <f t="shared" si="262"/>
        <v>4+ years</v>
      </c>
    </row>
    <row r="16804" spans="1:13" x14ac:dyDescent="0.3">
      <c r="A16804">
        <v>23</v>
      </c>
      <c r="B16804">
        <v>35976</v>
      </c>
      <c r="C16804" t="s">
        <v>12</v>
      </c>
      <c r="D16804" s="4">
        <v>3</v>
      </c>
      <c r="E16804" t="s">
        <v>23</v>
      </c>
      <c r="F16804" t="s">
        <v>18</v>
      </c>
      <c r="G16804">
        <v>15000</v>
      </c>
      <c r="H16804" s="7">
        <v>10.25</v>
      </c>
      <c r="I16804" t="s">
        <v>40</v>
      </c>
      <c r="J16804">
        <v>0.42</v>
      </c>
      <c r="K16804" t="s">
        <v>19</v>
      </c>
      <c r="L16804">
        <v>3</v>
      </c>
      <c r="M16804" t="str">
        <f t="shared" si="262"/>
        <v>2-3 years</v>
      </c>
    </row>
    <row r="16805" spans="1:13" x14ac:dyDescent="0.3">
      <c r="A16805">
        <v>24</v>
      </c>
      <c r="B16805">
        <v>62900</v>
      </c>
      <c r="C16805" t="s">
        <v>12</v>
      </c>
      <c r="D16805" s="4">
        <v>1</v>
      </c>
      <c r="E16805" t="s">
        <v>21</v>
      </c>
      <c r="F16805" t="s">
        <v>14</v>
      </c>
      <c r="G16805">
        <v>16800</v>
      </c>
      <c r="H16805" s="7">
        <v>15.65</v>
      </c>
      <c r="I16805" t="s">
        <v>40</v>
      </c>
      <c r="J16805">
        <v>0.23</v>
      </c>
      <c r="K16805" t="s">
        <v>19</v>
      </c>
      <c r="L16805">
        <v>4</v>
      </c>
      <c r="M16805" t="str">
        <f t="shared" si="262"/>
        <v>0-1 years</v>
      </c>
    </row>
    <row r="16806" spans="1:13" x14ac:dyDescent="0.3">
      <c r="A16806">
        <v>24</v>
      </c>
      <c r="B16806">
        <v>72000</v>
      </c>
      <c r="C16806" t="s">
        <v>20</v>
      </c>
      <c r="D16806" s="4">
        <v>8</v>
      </c>
      <c r="E16806" t="s">
        <v>13</v>
      </c>
      <c r="F16806" t="s">
        <v>24</v>
      </c>
      <c r="G16806">
        <v>5000</v>
      </c>
      <c r="H16806" s="7">
        <v>6.03</v>
      </c>
      <c r="I16806" t="s">
        <v>39</v>
      </c>
      <c r="J16806">
        <v>7.0000000000000007E-2</v>
      </c>
      <c r="K16806" t="s">
        <v>19</v>
      </c>
      <c r="L16806">
        <v>4</v>
      </c>
      <c r="M16806" t="str">
        <f t="shared" si="262"/>
        <v>4+ years</v>
      </c>
    </row>
    <row r="16807" spans="1:13" x14ac:dyDescent="0.3">
      <c r="A16807">
        <v>24</v>
      </c>
      <c r="B16807">
        <v>47000</v>
      </c>
      <c r="C16807" t="s">
        <v>20</v>
      </c>
      <c r="D16807" s="4">
        <v>3</v>
      </c>
      <c r="E16807" t="s">
        <v>21</v>
      </c>
      <c r="F16807" t="s">
        <v>18</v>
      </c>
      <c r="G16807">
        <v>12000</v>
      </c>
      <c r="H16807" s="7">
        <v>12.21</v>
      </c>
      <c r="I16807" t="s">
        <v>39</v>
      </c>
      <c r="J16807">
        <v>0.26</v>
      </c>
      <c r="K16807" t="s">
        <v>19</v>
      </c>
      <c r="L16807">
        <v>3</v>
      </c>
      <c r="M16807" t="str">
        <f t="shared" si="262"/>
        <v>2-3 years</v>
      </c>
    </row>
    <row r="16808" spans="1:13" x14ac:dyDescent="0.3">
      <c r="A16808">
        <v>24</v>
      </c>
      <c r="B16808">
        <v>50000</v>
      </c>
      <c r="C16808" t="s">
        <v>20</v>
      </c>
      <c r="D16808" s="4">
        <v>8</v>
      </c>
      <c r="E16808" t="s">
        <v>27</v>
      </c>
      <c r="F16808" t="s">
        <v>22</v>
      </c>
      <c r="G16808">
        <v>3000</v>
      </c>
      <c r="H16808" s="7">
        <v>13.47</v>
      </c>
      <c r="I16808" t="s">
        <v>39</v>
      </c>
      <c r="J16808">
        <v>0.06</v>
      </c>
      <c r="K16808" t="s">
        <v>19</v>
      </c>
      <c r="L16808">
        <v>3</v>
      </c>
      <c r="M16808" t="str">
        <f t="shared" si="262"/>
        <v>4+ years</v>
      </c>
    </row>
    <row r="16809" spans="1:13" x14ac:dyDescent="0.3">
      <c r="A16809">
        <v>25</v>
      </c>
      <c r="B16809">
        <v>27096</v>
      </c>
      <c r="C16809" t="s">
        <v>12</v>
      </c>
      <c r="D16809" s="4">
        <v>7</v>
      </c>
      <c r="E16809" t="s">
        <v>17</v>
      </c>
      <c r="F16809" t="s">
        <v>24</v>
      </c>
      <c r="G16809">
        <v>5000</v>
      </c>
      <c r="H16809" s="7">
        <v>7.9</v>
      </c>
      <c r="I16809" t="s">
        <v>40</v>
      </c>
      <c r="J16809">
        <v>0.18</v>
      </c>
      <c r="K16809" t="s">
        <v>19</v>
      </c>
      <c r="L16809">
        <v>3</v>
      </c>
      <c r="M16809" t="str">
        <f t="shared" si="262"/>
        <v>4+ years</v>
      </c>
    </row>
    <row r="16810" spans="1:13" x14ac:dyDescent="0.3">
      <c r="A16810">
        <v>23</v>
      </c>
      <c r="B16810">
        <v>72000</v>
      </c>
      <c r="C16810" t="s">
        <v>12</v>
      </c>
      <c r="D16810" s="4">
        <v>4</v>
      </c>
      <c r="E16810" t="s">
        <v>27</v>
      </c>
      <c r="F16810" t="s">
        <v>22</v>
      </c>
      <c r="G16810">
        <v>10000</v>
      </c>
      <c r="H16810" s="7">
        <v>13.85</v>
      </c>
      <c r="I16810" t="s">
        <v>39</v>
      </c>
      <c r="J16810">
        <v>0.14000000000000001</v>
      </c>
      <c r="K16810" t="s">
        <v>19</v>
      </c>
      <c r="L16810">
        <v>3</v>
      </c>
      <c r="M16810" t="str">
        <f t="shared" si="262"/>
        <v>4+ years</v>
      </c>
    </row>
    <row r="16811" spans="1:13" x14ac:dyDescent="0.3">
      <c r="A16811">
        <v>22</v>
      </c>
      <c r="B16811">
        <v>57564</v>
      </c>
      <c r="C16811" t="s">
        <v>20</v>
      </c>
      <c r="D16811" s="4">
        <v>6</v>
      </c>
      <c r="E16811" t="s">
        <v>27</v>
      </c>
      <c r="F16811" t="s">
        <v>18</v>
      </c>
      <c r="G16811">
        <v>21000</v>
      </c>
      <c r="H16811" s="7">
        <v>11.48</v>
      </c>
      <c r="I16811" t="s">
        <v>39</v>
      </c>
      <c r="J16811">
        <v>0.36</v>
      </c>
      <c r="K16811" t="s">
        <v>19</v>
      </c>
      <c r="L16811">
        <v>3</v>
      </c>
      <c r="M16811" t="str">
        <f t="shared" si="262"/>
        <v>4+ years</v>
      </c>
    </row>
    <row r="16812" spans="1:13" x14ac:dyDescent="0.3">
      <c r="A16812">
        <v>24</v>
      </c>
      <c r="B16812">
        <v>24996</v>
      </c>
      <c r="C16812" t="s">
        <v>12</v>
      </c>
      <c r="D16812" s="4">
        <v>0</v>
      </c>
      <c r="E16812" t="s">
        <v>17</v>
      </c>
      <c r="F16812" t="s">
        <v>18</v>
      </c>
      <c r="G16812">
        <v>4000</v>
      </c>
      <c r="H16812" s="7">
        <v>9.4499999999999993</v>
      </c>
      <c r="I16812" t="s">
        <v>39</v>
      </c>
      <c r="J16812">
        <v>0.16</v>
      </c>
      <c r="K16812" t="s">
        <v>19</v>
      </c>
      <c r="L16812">
        <v>2</v>
      </c>
      <c r="M16812" t="str">
        <f t="shared" si="262"/>
        <v>0-1 years</v>
      </c>
    </row>
    <row r="16813" spans="1:13" x14ac:dyDescent="0.3">
      <c r="A16813">
        <v>23</v>
      </c>
      <c r="B16813">
        <v>54000</v>
      </c>
      <c r="C16813" t="s">
        <v>12</v>
      </c>
      <c r="D16813" s="4">
        <v>1</v>
      </c>
      <c r="E16813" t="s">
        <v>23</v>
      </c>
      <c r="F16813" t="s">
        <v>18</v>
      </c>
      <c r="G16813">
        <v>20000</v>
      </c>
      <c r="H16813" s="7">
        <v>11.83</v>
      </c>
      <c r="I16813" t="s">
        <v>40</v>
      </c>
      <c r="J16813">
        <v>0.37</v>
      </c>
      <c r="K16813" t="s">
        <v>19</v>
      </c>
      <c r="L16813">
        <v>2</v>
      </c>
      <c r="M16813" t="str">
        <f t="shared" si="262"/>
        <v>0-1 years</v>
      </c>
    </row>
    <row r="16814" spans="1:13" x14ac:dyDescent="0.3">
      <c r="A16814">
        <v>25</v>
      </c>
      <c r="B16814">
        <v>38400</v>
      </c>
      <c r="C16814" t="s">
        <v>12</v>
      </c>
      <c r="D16814" s="4">
        <v>5</v>
      </c>
      <c r="E16814" t="s">
        <v>21</v>
      </c>
      <c r="F16814" t="s">
        <v>18</v>
      </c>
      <c r="G16814">
        <v>2200</v>
      </c>
      <c r="H16814" s="7">
        <v>12.69</v>
      </c>
      <c r="I16814" t="s">
        <v>39</v>
      </c>
      <c r="J16814">
        <v>0.06</v>
      </c>
      <c r="K16814" t="s">
        <v>19</v>
      </c>
      <c r="L16814">
        <v>3</v>
      </c>
      <c r="M16814" t="str">
        <f t="shared" si="262"/>
        <v>4+ years</v>
      </c>
    </row>
    <row r="16815" spans="1:13" x14ac:dyDescent="0.3">
      <c r="A16815">
        <v>25</v>
      </c>
      <c r="B16815">
        <v>72000</v>
      </c>
      <c r="C16815" t="s">
        <v>20</v>
      </c>
      <c r="D16815" s="4">
        <v>7</v>
      </c>
      <c r="E16815" t="s">
        <v>21</v>
      </c>
      <c r="F16815" t="s">
        <v>18</v>
      </c>
      <c r="G16815">
        <v>25000</v>
      </c>
      <c r="H16815" s="7">
        <v>11.89</v>
      </c>
      <c r="I16815" t="s">
        <v>39</v>
      </c>
      <c r="J16815">
        <v>0.35</v>
      </c>
      <c r="K16815" t="s">
        <v>19</v>
      </c>
      <c r="L16815">
        <v>2</v>
      </c>
      <c r="M16815" t="str">
        <f t="shared" si="262"/>
        <v>4+ years</v>
      </c>
    </row>
    <row r="16816" spans="1:13" x14ac:dyDescent="0.3">
      <c r="A16816">
        <v>22</v>
      </c>
      <c r="B16816">
        <v>67807</v>
      </c>
      <c r="C16816" t="s">
        <v>20</v>
      </c>
      <c r="D16816" s="4">
        <v>6</v>
      </c>
      <c r="E16816" t="s">
        <v>17</v>
      </c>
      <c r="F16816" t="s">
        <v>24</v>
      </c>
      <c r="G16816">
        <v>6400</v>
      </c>
      <c r="H16816" s="7">
        <v>7.14</v>
      </c>
      <c r="I16816" t="s">
        <v>39</v>
      </c>
      <c r="J16816">
        <v>0.09</v>
      </c>
      <c r="K16816" t="s">
        <v>19</v>
      </c>
      <c r="L16816">
        <v>3</v>
      </c>
      <c r="M16816" t="str">
        <f t="shared" si="262"/>
        <v>4+ years</v>
      </c>
    </row>
    <row r="16817" spans="1:13" x14ac:dyDescent="0.3">
      <c r="A16817">
        <v>23</v>
      </c>
      <c r="B16817">
        <v>12000</v>
      </c>
      <c r="C16817" t="s">
        <v>12</v>
      </c>
      <c r="D16817" s="4">
        <v>0</v>
      </c>
      <c r="E16817" t="s">
        <v>17</v>
      </c>
      <c r="F16817" t="s">
        <v>24</v>
      </c>
      <c r="G16817">
        <v>2100</v>
      </c>
      <c r="H16817" s="7">
        <v>8.94</v>
      </c>
      <c r="I16817" t="s">
        <v>40</v>
      </c>
      <c r="J16817">
        <v>0.17</v>
      </c>
      <c r="K16817" t="s">
        <v>19</v>
      </c>
      <c r="L16817">
        <v>2</v>
      </c>
      <c r="M16817" t="str">
        <f t="shared" si="262"/>
        <v>0-1 years</v>
      </c>
    </row>
    <row r="16818" spans="1:13" x14ac:dyDescent="0.3">
      <c r="A16818">
        <v>24</v>
      </c>
      <c r="B16818">
        <v>115154</v>
      </c>
      <c r="C16818" t="s">
        <v>12</v>
      </c>
      <c r="D16818" s="4">
        <v>8</v>
      </c>
      <c r="E16818" t="s">
        <v>27</v>
      </c>
      <c r="F16818" t="s">
        <v>22</v>
      </c>
      <c r="G16818">
        <v>3000</v>
      </c>
      <c r="H16818" s="7">
        <v>14.27</v>
      </c>
      <c r="I16818" t="s">
        <v>39</v>
      </c>
      <c r="J16818">
        <v>0.03</v>
      </c>
      <c r="K16818" t="s">
        <v>15</v>
      </c>
      <c r="L16818">
        <v>2</v>
      </c>
      <c r="M16818" t="str">
        <f t="shared" si="262"/>
        <v>4+ years</v>
      </c>
    </row>
    <row r="16819" spans="1:13" x14ac:dyDescent="0.3">
      <c r="A16819">
        <v>23</v>
      </c>
      <c r="B16819">
        <v>59000</v>
      </c>
      <c r="C16819" t="s">
        <v>12</v>
      </c>
      <c r="D16819" s="4">
        <v>8</v>
      </c>
      <c r="E16819" t="s">
        <v>23</v>
      </c>
      <c r="F16819" t="s">
        <v>18</v>
      </c>
      <c r="G16819">
        <v>17000</v>
      </c>
      <c r="H16819" s="7">
        <v>10.25</v>
      </c>
      <c r="I16819" t="s">
        <v>39</v>
      </c>
      <c r="J16819">
        <v>0.28999999999999998</v>
      </c>
      <c r="K16819" t="s">
        <v>19</v>
      </c>
      <c r="L16819">
        <v>4</v>
      </c>
      <c r="M16819" t="str">
        <f t="shared" si="262"/>
        <v>4+ years</v>
      </c>
    </row>
    <row r="16820" spans="1:13" x14ac:dyDescent="0.3">
      <c r="A16820">
        <v>23</v>
      </c>
      <c r="B16820">
        <v>60000</v>
      </c>
      <c r="C16820" t="s">
        <v>12</v>
      </c>
      <c r="D16820" s="4">
        <v>7</v>
      </c>
      <c r="E16820" t="s">
        <v>27</v>
      </c>
      <c r="F16820" t="s">
        <v>18</v>
      </c>
      <c r="G16820">
        <v>25000</v>
      </c>
      <c r="H16820" s="7">
        <v>10.25</v>
      </c>
      <c r="I16820" t="s">
        <v>40</v>
      </c>
      <c r="J16820">
        <v>0.42</v>
      </c>
      <c r="K16820" t="s">
        <v>19</v>
      </c>
      <c r="L16820">
        <v>2</v>
      </c>
      <c r="M16820" t="str">
        <f t="shared" si="262"/>
        <v>4+ years</v>
      </c>
    </row>
    <row r="16821" spans="1:13" x14ac:dyDescent="0.3">
      <c r="A16821">
        <v>22</v>
      </c>
      <c r="B16821">
        <v>48000</v>
      </c>
      <c r="C16821" t="s">
        <v>12</v>
      </c>
      <c r="D16821" s="4">
        <v>3</v>
      </c>
      <c r="E16821" t="s">
        <v>21</v>
      </c>
      <c r="F16821" t="s">
        <v>24</v>
      </c>
      <c r="G16821">
        <v>13000</v>
      </c>
      <c r="H16821" s="7">
        <v>7.88</v>
      </c>
      <c r="I16821" t="s">
        <v>40</v>
      </c>
      <c r="J16821">
        <v>0.27</v>
      </c>
      <c r="K16821" t="s">
        <v>19</v>
      </c>
      <c r="L16821">
        <v>2</v>
      </c>
      <c r="M16821" t="str">
        <f t="shared" si="262"/>
        <v>2-3 years</v>
      </c>
    </row>
    <row r="16822" spans="1:13" x14ac:dyDescent="0.3">
      <c r="A16822">
        <v>22</v>
      </c>
      <c r="B16822">
        <v>39996</v>
      </c>
      <c r="C16822" t="s">
        <v>12</v>
      </c>
      <c r="D16822" s="4">
        <v>3</v>
      </c>
      <c r="E16822" t="s">
        <v>23</v>
      </c>
      <c r="F16822" t="s">
        <v>24</v>
      </c>
      <c r="G16822">
        <v>11000</v>
      </c>
      <c r="H16822" s="7">
        <v>5.79</v>
      </c>
      <c r="I16822" t="s">
        <v>39</v>
      </c>
      <c r="J16822">
        <v>0.28000000000000003</v>
      </c>
      <c r="K16822" t="s">
        <v>19</v>
      </c>
      <c r="L16822">
        <v>2</v>
      </c>
      <c r="M16822" t="str">
        <f t="shared" si="262"/>
        <v>2-3 years</v>
      </c>
    </row>
    <row r="16823" spans="1:13" x14ac:dyDescent="0.3">
      <c r="A16823">
        <v>24</v>
      </c>
      <c r="B16823">
        <v>7800</v>
      </c>
      <c r="C16823" t="s">
        <v>12</v>
      </c>
      <c r="D16823" s="4">
        <v>1</v>
      </c>
      <c r="E16823" t="s">
        <v>17</v>
      </c>
      <c r="F16823" t="s">
        <v>18</v>
      </c>
      <c r="G16823">
        <v>1000</v>
      </c>
      <c r="H16823" s="7">
        <v>11.36</v>
      </c>
      <c r="I16823" t="s">
        <v>39</v>
      </c>
      <c r="J16823">
        <v>0.13</v>
      </c>
      <c r="K16823" t="s">
        <v>19</v>
      </c>
      <c r="L16823">
        <v>4</v>
      </c>
      <c r="M16823" t="str">
        <f t="shared" si="262"/>
        <v>0-1 years</v>
      </c>
    </row>
    <row r="16824" spans="1:13" x14ac:dyDescent="0.3">
      <c r="A16824">
        <v>22</v>
      </c>
      <c r="B16824">
        <v>54996</v>
      </c>
      <c r="C16824" t="s">
        <v>12</v>
      </c>
      <c r="D16824" s="4">
        <v>6</v>
      </c>
      <c r="E16824" t="s">
        <v>17</v>
      </c>
      <c r="F16824" t="s">
        <v>22</v>
      </c>
      <c r="G16824">
        <v>2500</v>
      </c>
      <c r="H16824" s="7">
        <v>14.35</v>
      </c>
      <c r="I16824" t="s">
        <v>39</v>
      </c>
      <c r="J16824">
        <v>0.05</v>
      </c>
      <c r="K16824" t="s">
        <v>15</v>
      </c>
      <c r="L16824">
        <v>4</v>
      </c>
      <c r="M16824" t="str">
        <f t="shared" si="262"/>
        <v>4+ years</v>
      </c>
    </row>
    <row r="16825" spans="1:13" x14ac:dyDescent="0.3">
      <c r="A16825">
        <v>24</v>
      </c>
      <c r="B16825">
        <v>16800</v>
      </c>
      <c r="C16825" t="s">
        <v>20</v>
      </c>
      <c r="D16825" s="4">
        <v>5</v>
      </c>
      <c r="E16825" t="s">
        <v>17</v>
      </c>
      <c r="F16825" t="s">
        <v>24</v>
      </c>
      <c r="G16825">
        <v>3900</v>
      </c>
      <c r="H16825" s="7">
        <v>12.51</v>
      </c>
      <c r="I16825" t="s">
        <v>40</v>
      </c>
      <c r="J16825">
        <v>0.23</v>
      </c>
      <c r="K16825" t="s">
        <v>19</v>
      </c>
      <c r="L16825">
        <v>2</v>
      </c>
      <c r="M16825" t="str">
        <f t="shared" si="262"/>
        <v>4+ years</v>
      </c>
    </row>
    <row r="16826" spans="1:13" x14ac:dyDescent="0.3">
      <c r="A16826">
        <v>26</v>
      </c>
      <c r="B16826">
        <v>53000</v>
      </c>
      <c r="C16826" t="s">
        <v>20</v>
      </c>
      <c r="D16826" s="4">
        <v>1</v>
      </c>
      <c r="E16826" t="s">
        <v>17</v>
      </c>
      <c r="F16826" t="s">
        <v>24</v>
      </c>
      <c r="G16826">
        <v>8000</v>
      </c>
      <c r="H16826" s="7">
        <v>12.51</v>
      </c>
      <c r="I16826" t="s">
        <v>39</v>
      </c>
      <c r="J16826">
        <v>0.15</v>
      </c>
      <c r="K16826" t="s">
        <v>19</v>
      </c>
      <c r="L16826">
        <v>3</v>
      </c>
      <c r="M16826" t="str">
        <f t="shared" si="262"/>
        <v>0-1 years</v>
      </c>
    </row>
    <row r="16827" spans="1:13" x14ac:dyDescent="0.3">
      <c r="A16827">
        <v>23</v>
      </c>
      <c r="B16827">
        <v>40000</v>
      </c>
      <c r="C16827" t="s">
        <v>20</v>
      </c>
      <c r="D16827" s="4">
        <v>7</v>
      </c>
      <c r="E16827" t="s">
        <v>27</v>
      </c>
      <c r="F16827" t="s">
        <v>22</v>
      </c>
      <c r="G16827">
        <v>6000</v>
      </c>
      <c r="H16827" s="7">
        <v>14.79</v>
      </c>
      <c r="I16827" t="s">
        <v>39</v>
      </c>
      <c r="J16827">
        <v>0.15</v>
      </c>
      <c r="K16827" t="s">
        <v>15</v>
      </c>
      <c r="L16827">
        <v>3</v>
      </c>
      <c r="M16827" t="str">
        <f t="shared" si="262"/>
        <v>4+ years</v>
      </c>
    </row>
    <row r="16828" spans="1:13" x14ac:dyDescent="0.3">
      <c r="A16828">
        <v>22</v>
      </c>
      <c r="B16828">
        <v>54000</v>
      </c>
      <c r="C16828" t="s">
        <v>20</v>
      </c>
      <c r="D16828" s="4">
        <v>5</v>
      </c>
      <c r="E16828" t="s">
        <v>21</v>
      </c>
      <c r="F16828" t="s">
        <v>18</v>
      </c>
      <c r="G16828">
        <v>7000</v>
      </c>
      <c r="H16828" s="7">
        <v>10.65</v>
      </c>
      <c r="I16828" t="s">
        <v>39</v>
      </c>
      <c r="J16828">
        <v>0.13</v>
      </c>
      <c r="K16828" t="s">
        <v>19</v>
      </c>
      <c r="L16828">
        <v>2</v>
      </c>
      <c r="M16828" t="str">
        <f t="shared" si="262"/>
        <v>4+ years</v>
      </c>
    </row>
    <row r="16829" spans="1:13" x14ac:dyDescent="0.3">
      <c r="A16829">
        <v>21</v>
      </c>
      <c r="B16829">
        <v>65000</v>
      </c>
      <c r="C16829" t="s">
        <v>20</v>
      </c>
      <c r="D16829" s="4">
        <v>5</v>
      </c>
      <c r="E16829" t="s">
        <v>17</v>
      </c>
      <c r="F16829" t="s">
        <v>24</v>
      </c>
      <c r="G16829">
        <v>10000</v>
      </c>
      <c r="H16829" s="7">
        <v>6.03</v>
      </c>
      <c r="I16829" t="s">
        <v>39</v>
      </c>
      <c r="J16829">
        <v>0.15</v>
      </c>
      <c r="K16829" t="s">
        <v>19</v>
      </c>
      <c r="L16829">
        <v>3</v>
      </c>
      <c r="M16829" t="str">
        <f t="shared" si="262"/>
        <v>4+ years</v>
      </c>
    </row>
    <row r="16830" spans="1:13" x14ac:dyDescent="0.3">
      <c r="A16830">
        <v>24</v>
      </c>
      <c r="B16830">
        <v>80000</v>
      </c>
      <c r="C16830" t="s">
        <v>12</v>
      </c>
      <c r="D16830" s="4">
        <v>3</v>
      </c>
      <c r="E16830" t="s">
        <v>23</v>
      </c>
      <c r="F16830" t="s">
        <v>22</v>
      </c>
      <c r="G16830">
        <v>20000</v>
      </c>
      <c r="H16830" s="7">
        <v>13.06</v>
      </c>
      <c r="I16830" t="s">
        <v>39</v>
      </c>
      <c r="J16830">
        <v>0.25</v>
      </c>
      <c r="K16830" t="s">
        <v>15</v>
      </c>
      <c r="L16830">
        <v>3</v>
      </c>
      <c r="M16830" t="str">
        <f t="shared" si="262"/>
        <v>2-3 years</v>
      </c>
    </row>
    <row r="16831" spans="1:13" x14ac:dyDescent="0.3">
      <c r="A16831">
        <v>26</v>
      </c>
      <c r="B16831">
        <v>60000</v>
      </c>
      <c r="C16831" t="s">
        <v>20</v>
      </c>
      <c r="D16831" s="4">
        <v>8</v>
      </c>
      <c r="E16831" t="s">
        <v>25</v>
      </c>
      <c r="F16831" t="s">
        <v>18</v>
      </c>
      <c r="G16831">
        <v>12000</v>
      </c>
      <c r="H16831" s="7">
        <v>10.65</v>
      </c>
      <c r="I16831" t="s">
        <v>39</v>
      </c>
      <c r="J16831">
        <v>0.2</v>
      </c>
      <c r="K16831" t="s">
        <v>19</v>
      </c>
      <c r="L16831">
        <v>2</v>
      </c>
      <c r="M16831" t="str">
        <f t="shared" si="262"/>
        <v>4+ years</v>
      </c>
    </row>
    <row r="16832" spans="1:13" x14ac:dyDescent="0.3">
      <c r="A16832">
        <v>24</v>
      </c>
      <c r="B16832">
        <v>24000</v>
      </c>
      <c r="C16832" t="s">
        <v>12</v>
      </c>
      <c r="D16832" s="4">
        <v>0</v>
      </c>
      <c r="E16832" t="s">
        <v>23</v>
      </c>
      <c r="F16832" t="s">
        <v>14</v>
      </c>
      <c r="G16832">
        <v>7000</v>
      </c>
      <c r="H16832" s="7">
        <v>15.62</v>
      </c>
      <c r="I16832" t="s">
        <v>40</v>
      </c>
      <c r="J16832">
        <v>0.28999999999999998</v>
      </c>
      <c r="K16832" t="s">
        <v>19</v>
      </c>
      <c r="L16832">
        <v>4</v>
      </c>
      <c r="M16832" t="str">
        <f t="shared" si="262"/>
        <v>0-1 years</v>
      </c>
    </row>
    <row r="16833" spans="1:13" x14ac:dyDescent="0.3">
      <c r="A16833">
        <v>22</v>
      </c>
      <c r="B16833">
        <v>91800</v>
      </c>
      <c r="C16833" t="s">
        <v>20</v>
      </c>
      <c r="D16833" s="4">
        <v>0</v>
      </c>
      <c r="E16833" t="s">
        <v>21</v>
      </c>
      <c r="F16833" t="s">
        <v>14</v>
      </c>
      <c r="G16833">
        <v>16800</v>
      </c>
      <c r="H16833" s="7">
        <v>15.62</v>
      </c>
      <c r="I16833" t="s">
        <v>40</v>
      </c>
      <c r="J16833">
        <v>0.16</v>
      </c>
      <c r="K16833" t="s">
        <v>15</v>
      </c>
      <c r="L16833">
        <v>4</v>
      </c>
      <c r="M16833" t="str">
        <f t="shared" si="262"/>
        <v>0-1 years</v>
      </c>
    </row>
    <row r="16834" spans="1:13" x14ac:dyDescent="0.3">
      <c r="A16834">
        <v>24</v>
      </c>
      <c r="B16834">
        <v>121000</v>
      </c>
      <c r="C16834" t="s">
        <v>12</v>
      </c>
      <c r="D16834" s="4">
        <v>8</v>
      </c>
      <c r="E16834" t="s">
        <v>13</v>
      </c>
      <c r="F16834" t="s">
        <v>24</v>
      </c>
      <c r="G16834">
        <v>20000</v>
      </c>
      <c r="H16834" s="7">
        <v>8.9</v>
      </c>
      <c r="I16834" t="s">
        <v>39</v>
      </c>
      <c r="J16834">
        <v>0.17</v>
      </c>
      <c r="K16834" t="s">
        <v>19</v>
      </c>
      <c r="L16834">
        <v>4</v>
      </c>
      <c r="M16834" t="str">
        <f t="shared" ref="M16834:M16897" si="263">IF(D16834&lt;=1, "0-1 years", IF(D16834&lt;=3, "2-3 years", "4+ years"))</f>
        <v>4+ years</v>
      </c>
    </row>
    <row r="16835" spans="1:13" x14ac:dyDescent="0.3">
      <c r="A16835">
        <v>24</v>
      </c>
      <c r="B16835">
        <v>50004</v>
      </c>
      <c r="C16835" t="s">
        <v>16</v>
      </c>
      <c r="D16835" s="4">
        <v>2</v>
      </c>
      <c r="E16835" t="s">
        <v>23</v>
      </c>
      <c r="F16835" t="s">
        <v>18</v>
      </c>
      <c r="G16835">
        <v>10000</v>
      </c>
      <c r="H16835" s="7">
        <v>11.12</v>
      </c>
      <c r="I16835" t="s">
        <v>39</v>
      </c>
      <c r="J16835">
        <v>0.2</v>
      </c>
      <c r="K16835" t="s">
        <v>19</v>
      </c>
      <c r="L16835">
        <v>2</v>
      </c>
      <c r="M16835" t="str">
        <f t="shared" si="263"/>
        <v>2-3 years</v>
      </c>
    </row>
    <row r="16836" spans="1:13" x14ac:dyDescent="0.3">
      <c r="A16836">
        <v>24</v>
      </c>
      <c r="B16836">
        <v>145000</v>
      </c>
      <c r="C16836" t="s">
        <v>20</v>
      </c>
      <c r="D16836" s="4">
        <v>0</v>
      </c>
      <c r="E16836" t="s">
        <v>13</v>
      </c>
      <c r="F16836" t="s">
        <v>18</v>
      </c>
      <c r="G16836">
        <v>7000</v>
      </c>
      <c r="H16836" s="7">
        <v>10.99</v>
      </c>
      <c r="I16836" t="s">
        <v>39</v>
      </c>
      <c r="J16836">
        <v>0.05</v>
      </c>
      <c r="K16836" t="s">
        <v>19</v>
      </c>
      <c r="L16836">
        <v>2</v>
      </c>
      <c r="M16836" t="str">
        <f t="shared" si="263"/>
        <v>0-1 years</v>
      </c>
    </row>
    <row r="16837" spans="1:13" x14ac:dyDescent="0.3">
      <c r="A16837">
        <v>21</v>
      </c>
      <c r="B16837">
        <v>8088</v>
      </c>
      <c r="C16837" t="s">
        <v>12</v>
      </c>
      <c r="D16837" s="4">
        <v>5</v>
      </c>
      <c r="E16837" t="s">
        <v>21</v>
      </c>
      <c r="F16837" t="s">
        <v>22</v>
      </c>
      <c r="G16837">
        <v>1200</v>
      </c>
      <c r="H16837" s="7">
        <v>15.23</v>
      </c>
      <c r="I16837" t="s">
        <v>39</v>
      </c>
      <c r="J16837">
        <v>0.15</v>
      </c>
      <c r="K16837" t="s">
        <v>15</v>
      </c>
      <c r="L16837">
        <v>2</v>
      </c>
      <c r="M16837" t="str">
        <f t="shared" si="263"/>
        <v>4+ years</v>
      </c>
    </row>
    <row r="16838" spans="1:13" x14ac:dyDescent="0.3">
      <c r="A16838">
        <v>23</v>
      </c>
      <c r="B16838">
        <v>35000</v>
      </c>
      <c r="C16838" t="s">
        <v>20</v>
      </c>
      <c r="D16838" s="4">
        <v>7</v>
      </c>
      <c r="E16838" t="s">
        <v>21</v>
      </c>
      <c r="F16838" t="s">
        <v>22</v>
      </c>
      <c r="G16838">
        <v>5000</v>
      </c>
      <c r="H16838" s="7">
        <v>12.98</v>
      </c>
      <c r="I16838" t="s">
        <v>40</v>
      </c>
      <c r="J16838">
        <v>0.14000000000000001</v>
      </c>
      <c r="K16838" t="s">
        <v>19</v>
      </c>
      <c r="L16838">
        <v>2</v>
      </c>
      <c r="M16838" t="str">
        <f t="shared" si="263"/>
        <v>4+ years</v>
      </c>
    </row>
    <row r="16839" spans="1:13" x14ac:dyDescent="0.3">
      <c r="A16839">
        <v>26</v>
      </c>
      <c r="B16839">
        <v>55000</v>
      </c>
      <c r="C16839" t="s">
        <v>20</v>
      </c>
      <c r="D16839" s="4">
        <v>4</v>
      </c>
      <c r="E16839" t="s">
        <v>13</v>
      </c>
      <c r="F16839" t="s">
        <v>24</v>
      </c>
      <c r="G16839">
        <v>10000</v>
      </c>
      <c r="H16839" s="7">
        <v>7.51</v>
      </c>
      <c r="I16839" t="s">
        <v>40</v>
      </c>
      <c r="J16839">
        <v>0.18</v>
      </c>
      <c r="K16839" t="s">
        <v>19</v>
      </c>
      <c r="L16839">
        <v>2</v>
      </c>
      <c r="M16839" t="str">
        <f t="shared" si="263"/>
        <v>4+ years</v>
      </c>
    </row>
    <row r="16840" spans="1:13" x14ac:dyDescent="0.3">
      <c r="A16840">
        <v>26</v>
      </c>
      <c r="B16840">
        <v>83004</v>
      </c>
      <c r="C16840" t="s">
        <v>12</v>
      </c>
      <c r="D16840" s="4">
        <v>7</v>
      </c>
      <c r="E16840" t="s">
        <v>23</v>
      </c>
      <c r="F16840" t="s">
        <v>24</v>
      </c>
      <c r="G16840">
        <v>5450</v>
      </c>
      <c r="H16840" s="7">
        <v>7.9</v>
      </c>
      <c r="I16840" t="s">
        <v>39</v>
      </c>
      <c r="J16840">
        <v>7.0000000000000007E-2</v>
      </c>
      <c r="K16840" t="s">
        <v>19</v>
      </c>
      <c r="L16840">
        <v>3</v>
      </c>
      <c r="M16840" t="str">
        <f t="shared" si="263"/>
        <v>4+ years</v>
      </c>
    </row>
    <row r="16841" spans="1:13" x14ac:dyDescent="0.3">
      <c r="A16841">
        <v>25</v>
      </c>
      <c r="B16841">
        <v>51000</v>
      </c>
      <c r="C16841" t="s">
        <v>20</v>
      </c>
      <c r="D16841" s="4">
        <v>6</v>
      </c>
      <c r="E16841" t="s">
        <v>17</v>
      </c>
      <c r="F16841" t="s">
        <v>26</v>
      </c>
      <c r="G16841">
        <v>16750</v>
      </c>
      <c r="H16841" s="7">
        <v>16.399999999999999</v>
      </c>
      <c r="I16841" t="s">
        <v>39</v>
      </c>
      <c r="J16841">
        <v>0.33</v>
      </c>
      <c r="K16841" t="s">
        <v>19</v>
      </c>
      <c r="L16841">
        <v>3</v>
      </c>
      <c r="M16841" t="str">
        <f t="shared" si="263"/>
        <v>4+ years</v>
      </c>
    </row>
    <row r="16842" spans="1:13" x14ac:dyDescent="0.3">
      <c r="A16842">
        <v>22</v>
      </c>
      <c r="B16842">
        <v>84600</v>
      </c>
      <c r="C16842" t="s">
        <v>20</v>
      </c>
      <c r="D16842" s="4">
        <v>4</v>
      </c>
      <c r="E16842" t="s">
        <v>23</v>
      </c>
      <c r="F16842" t="s">
        <v>24</v>
      </c>
      <c r="G16842">
        <v>6000</v>
      </c>
      <c r="H16842" s="7">
        <v>12.51</v>
      </c>
      <c r="I16842" t="s">
        <v>39</v>
      </c>
      <c r="J16842">
        <v>7.0000000000000007E-2</v>
      </c>
      <c r="K16842" t="s">
        <v>19</v>
      </c>
      <c r="L16842">
        <v>4</v>
      </c>
      <c r="M16842" t="str">
        <f t="shared" si="263"/>
        <v>4+ years</v>
      </c>
    </row>
    <row r="16843" spans="1:13" x14ac:dyDescent="0.3">
      <c r="A16843">
        <v>26</v>
      </c>
      <c r="B16843">
        <v>88900</v>
      </c>
      <c r="C16843" t="s">
        <v>16</v>
      </c>
      <c r="D16843" s="4">
        <v>2</v>
      </c>
      <c r="E16843" t="s">
        <v>13</v>
      </c>
      <c r="F16843" t="s">
        <v>18</v>
      </c>
      <c r="G16843">
        <v>5000</v>
      </c>
      <c r="H16843" s="7">
        <v>11.83</v>
      </c>
      <c r="I16843" t="s">
        <v>39</v>
      </c>
      <c r="J16843">
        <v>0.06</v>
      </c>
      <c r="K16843" t="s">
        <v>19</v>
      </c>
      <c r="L16843">
        <v>4</v>
      </c>
      <c r="M16843" t="str">
        <f t="shared" si="263"/>
        <v>2-3 years</v>
      </c>
    </row>
    <row r="16844" spans="1:13" x14ac:dyDescent="0.3">
      <c r="A16844">
        <v>25</v>
      </c>
      <c r="B16844">
        <v>109000</v>
      </c>
      <c r="C16844" t="s">
        <v>20</v>
      </c>
      <c r="D16844" s="4">
        <v>9</v>
      </c>
      <c r="E16844" t="s">
        <v>27</v>
      </c>
      <c r="F16844" t="s">
        <v>24</v>
      </c>
      <c r="G16844">
        <v>14000</v>
      </c>
      <c r="H16844" s="7">
        <v>9.6300000000000008</v>
      </c>
      <c r="I16844" t="s">
        <v>39</v>
      </c>
      <c r="J16844">
        <v>0.13</v>
      </c>
      <c r="K16844" t="s">
        <v>19</v>
      </c>
      <c r="L16844">
        <v>2</v>
      </c>
      <c r="M16844" t="str">
        <f t="shared" si="263"/>
        <v>4+ years</v>
      </c>
    </row>
    <row r="16845" spans="1:13" x14ac:dyDescent="0.3">
      <c r="A16845">
        <v>23</v>
      </c>
      <c r="B16845">
        <v>96000</v>
      </c>
      <c r="C16845" t="s">
        <v>12</v>
      </c>
      <c r="D16845" s="4">
        <v>7</v>
      </c>
      <c r="E16845" t="s">
        <v>17</v>
      </c>
      <c r="F16845" t="s">
        <v>24</v>
      </c>
      <c r="G16845">
        <v>7300</v>
      </c>
      <c r="H16845" s="7">
        <v>8.49</v>
      </c>
      <c r="I16845" t="s">
        <v>39</v>
      </c>
      <c r="J16845">
        <v>0.08</v>
      </c>
      <c r="K16845" t="s">
        <v>19</v>
      </c>
      <c r="L16845">
        <v>4</v>
      </c>
      <c r="M16845" t="str">
        <f t="shared" si="263"/>
        <v>4+ years</v>
      </c>
    </row>
    <row r="16846" spans="1:13" x14ac:dyDescent="0.3">
      <c r="A16846">
        <v>26</v>
      </c>
      <c r="B16846">
        <v>60000</v>
      </c>
      <c r="C16846" t="s">
        <v>20</v>
      </c>
      <c r="D16846" s="4">
        <v>3</v>
      </c>
      <c r="E16846" t="s">
        <v>13</v>
      </c>
      <c r="F16846" t="s">
        <v>22</v>
      </c>
      <c r="G16846">
        <v>30000</v>
      </c>
      <c r="H16846" s="7">
        <v>14.27</v>
      </c>
      <c r="I16846" t="s">
        <v>39</v>
      </c>
      <c r="J16846">
        <v>0.5</v>
      </c>
      <c r="K16846" t="s">
        <v>15</v>
      </c>
      <c r="L16846">
        <v>3</v>
      </c>
      <c r="M16846" t="str">
        <f t="shared" si="263"/>
        <v>2-3 years</v>
      </c>
    </row>
    <row r="16847" spans="1:13" x14ac:dyDescent="0.3">
      <c r="A16847">
        <v>26</v>
      </c>
      <c r="B16847">
        <v>70000</v>
      </c>
      <c r="C16847" t="s">
        <v>20</v>
      </c>
      <c r="D16847" s="4">
        <v>0</v>
      </c>
      <c r="E16847" t="s">
        <v>25</v>
      </c>
      <c r="F16847" t="s">
        <v>14</v>
      </c>
      <c r="G16847">
        <v>8000</v>
      </c>
      <c r="H16847" s="7">
        <v>14.84</v>
      </c>
      <c r="I16847" t="s">
        <v>39</v>
      </c>
      <c r="J16847">
        <v>0.11</v>
      </c>
      <c r="K16847" t="s">
        <v>19</v>
      </c>
      <c r="L16847">
        <v>3</v>
      </c>
      <c r="M16847" t="str">
        <f t="shared" si="263"/>
        <v>0-1 years</v>
      </c>
    </row>
    <row r="16848" spans="1:13" x14ac:dyDescent="0.3">
      <c r="A16848">
        <v>22</v>
      </c>
      <c r="B16848">
        <v>35000</v>
      </c>
      <c r="C16848" t="s">
        <v>12</v>
      </c>
      <c r="D16848" s="4">
        <v>1</v>
      </c>
      <c r="E16848" t="s">
        <v>27</v>
      </c>
      <c r="F16848" t="s">
        <v>18</v>
      </c>
      <c r="G16848">
        <v>8000</v>
      </c>
      <c r="H16848" s="7">
        <v>9.1999999999999993</v>
      </c>
      <c r="I16848" t="s">
        <v>39</v>
      </c>
      <c r="J16848">
        <v>0.23</v>
      </c>
      <c r="K16848" t="s">
        <v>19</v>
      </c>
      <c r="L16848">
        <v>4</v>
      </c>
      <c r="M16848" t="str">
        <f t="shared" si="263"/>
        <v>0-1 years</v>
      </c>
    </row>
    <row r="16849" spans="1:13" x14ac:dyDescent="0.3">
      <c r="A16849">
        <v>25</v>
      </c>
      <c r="B16849">
        <v>72000</v>
      </c>
      <c r="C16849" t="s">
        <v>12</v>
      </c>
      <c r="D16849" s="4">
        <v>2</v>
      </c>
      <c r="E16849" t="s">
        <v>21</v>
      </c>
      <c r="F16849" t="s">
        <v>18</v>
      </c>
      <c r="G16849">
        <v>10000</v>
      </c>
      <c r="H16849" s="7">
        <v>10.37</v>
      </c>
      <c r="I16849" t="s">
        <v>39</v>
      </c>
      <c r="J16849">
        <v>0.14000000000000001</v>
      </c>
      <c r="K16849" t="s">
        <v>19</v>
      </c>
      <c r="L16849">
        <v>4</v>
      </c>
      <c r="M16849" t="str">
        <f t="shared" si="263"/>
        <v>2-3 years</v>
      </c>
    </row>
    <row r="16850" spans="1:13" x14ac:dyDescent="0.3">
      <c r="A16850">
        <v>21</v>
      </c>
      <c r="B16850">
        <v>31200</v>
      </c>
      <c r="C16850" t="s">
        <v>12</v>
      </c>
      <c r="D16850" s="4">
        <v>1</v>
      </c>
      <c r="E16850" t="s">
        <v>17</v>
      </c>
      <c r="F16850" t="s">
        <v>14</v>
      </c>
      <c r="G16850">
        <v>6000</v>
      </c>
      <c r="H16850" s="7">
        <v>16.89</v>
      </c>
      <c r="I16850" t="s">
        <v>40</v>
      </c>
      <c r="J16850">
        <v>0.19</v>
      </c>
      <c r="K16850" t="s">
        <v>15</v>
      </c>
      <c r="L16850">
        <v>4</v>
      </c>
      <c r="M16850" t="str">
        <f t="shared" si="263"/>
        <v>0-1 years</v>
      </c>
    </row>
    <row r="16851" spans="1:13" x14ac:dyDescent="0.3">
      <c r="A16851">
        <v>24</v>
      </c>
      <c r="B16851">
        <v>65000</v>
      </c>
      <c r="C16851" t="s">
        <v>12</v>
      </c>
      <c r="D16851" s="4">
        <v>1</v>
      </c>
      <c r="E16851" t="s">
        <v>21</v>
      </c>
      <c r="F16851" t="s">
        <v>18</v>
      </c>
      <c r="G16851">
        <v>6400</v>
      </c>
      <c r="H16851" s="7">
        <v>9.99</v>
      </c>
      <c r="I16851" t="s">
        <v>39</v>
      </c>
      <c r="J16851">
        <v>0.1</v>
      </c>
      <c r="K16851" t="s">
        <v>19</v>
      </c>
      <c r="L16851">
        <v>3</v>
      </c>
      <c r="M16851" t="str">
        <f t="shared" si="263"/>
        <v>0-1 years</v>
      </c>
    </row>
    <row r="16852" spans="1:13" x14ac:dyDescent="0.3">
      <c r="A16852">
        <v>26</v>
      </c>
      <c r="B16852">
        <v>51600</v>
      </c>
      <c r="C16852" t="s">
        <v>12</v>
      </c>
      <c r="D16852" s="4">
        <v>10</v>
      </c>
      <c r="E16852" t="s">
        <v>17</v>
      </c>
      <c r="F16852" t="s">
        <v>18</v>
      </c>
      <c r="G16852">
        <v>14000</v>
      </c>
      <c r="H16852" s="7">
        <v>10.37</v>
      </c>
      <c r="I16852" t="s">
        <v>40</v>
      </c>
      <c r="J16852">
        <v>0.27</v>
      </c>
      <c r="K16852" t="s">
        <v>19</v>
      </c>
      <c r="L16852">
        <v>2</v>
      </c>
      <c r="M16852" t="str">
        <f t="shared" si="263"/>
        <v>4+ years</v>
      </c>
    </row>
    <row r="16853" spans="1:13" x14ac:dyDescent="0.3">
      <c r="A16853">
        <v>23</v>
      </c>
      <c r="B16853">
        <v>70550</v>
      </c>
      <c r="C16853" t="s">
        <v>12</v>
      </c>
      <c r="D16853" s="4">
        <v>0</v>
      </c>
      <c r="E16853" t="s">
        <v>21</v>
      </c>
      <c r="F16853" t="s">
        <v>26</v>
      </c>
      <c r="G16853">
        <v>14000</v>
      </c>
      <c r="H16853" s="7">
        <v>17.510000000000002</v>
      </c>
      <c r="I16853" t="s">
        <v>40</v>
      </c>
      <c r="J16853">
        <v>0.17</v>
      </c>
      <c r="K16853" t="s">
        <v>15</v>
      </c>
      <c r="L16853">
        <v>2</v>
      </c>
      <c r="M16853" t="str">
        <f t="shared" si="263"/>
        <v>0-1 years</v>
      </c>
    </row>
    <row r="16854" spans="1:13" x14ac:dyDescent="0.3">
      <c r="A16854">
        <v>26</v>
      </c>
      <c r="B16854">
        <v>63000</v>
      </c>
      <c r="C16854" t="s">
        <v>20</v>
      </c>
      <c r="D16854" s="4">
        <v>10</v>
      </c>
      <c r="E16854" t="s">
        <v>25</v>
      </c>
      <c r="F16854" t="s">
        <v>24</v>
      </c>
      <c r="G16854">
        <v>3500</v>
      </c>
      <c r="H16854" s="7">
        <v>7.68</v>
      </c>
      <c r="I16854" t="s">
        <v>39</v>
      </c>
      <c r="J16854">
        <v>0.06</v>
      </c>
      <c r="K16854" t="s">
        <v>19</v>
      </c>
      <c r="L16854">
        <v>4</v>
      </c>
      <c r="M16854" t="str">
        <f t="shared" si="263"/>
        <v>4+ years</v>
      </c>
    </row>
    <row r="16855" spans="1:13" x14ac:dyDescent="0.3">
      <c r="A16855">
        <v>22</v>
      </c>
      <c r="B16855">
        <v>72000</v>
      </c>
      <c r="C16855" t="s">
        <v>20</v>
      </c>
      <c r="D16855" s="4">
        <v>3</v>
      </c>
      <c r="E16855" t="s">
        <v>17</v>
      </c>
      <c r="F16855" t="s">
        <v>18</v>
      </c>
      <c r="G16855">
        <v>5000</v>
      </c>
      <c r="H16855" s="7">
        <v>12.51</v>
      </c>
      <c r="I16855" t="s">
        <v>39</v>
      </c>
      <c r="J16855">
        <v>7.0000000000000007E-2</v>
      </c>
      <c r="K16855" t="s">
        <v>19</v>
      </c>
      <c r="L16855">
        <v>3</v>
      </c>
      <c r="M16855" t="str">
        <f t="shared" si="263"/>
        <v>2-3 years</v>
      </c>
    </row>
    <row r="16856" spans="1:13" x14ac:dyDescent="0.3">
      <c r="A16856">
        <v>24</v>
      </c>
      <c r="B16856">
        <v>75000</v>
      </c>
      <c r="C16856" t="s">
        <v>20</v>
      </c>
      <c r="D16856" s="4">
        <v>5</v>
      </c>
      <c r="E16856" t="s">
        <v>13</v>
      </c>
      <c r="F16856" t="s">
        <v>24</v>
      </c>
      <c r="G16856">
        <v>7000</v>
      </c>
      <c r="H16856" s="7">
        <v>7.66</v>
      </c>
      <c r="I16856" t="s">
        <v>39</v>
      </c>
      <c r="J16856">
        <v>0.09</v>
      </c>
      <c r="K16856" t="s">
        <v>19</v>
      </c>
      <c r="L16856">
        <v>3</v>
      </c>
      <c r="M16856" t="str">
        <f t="shared" si="263"/>
        <v>4+ years</v>
      </c>
    </row>
    <row r="16857" spans="1:13" x14ac:dyDescent="0.3">
      <c r="A16857">
        <v>21</v>
      </c>
      <c r="B16857">
        <v>102000</v>
      </c>
      <c r="C16857" t="s">
        <v>12</v>
      </c>
      <c r="D16857" s="4">
        <v>5</v>
      </c>
      <c r="E16857" t="s">
        <v>23</v>
      </c>
      <c r="F16857" t="s">
        <v>14</v>
      </c>
      <c r="G16857">
        <v>10000</v>
      </c>
      <c r="H16857" s="7">
        <v>12.51</v>
      </c>
      <c r="I16857" t="s">
        <v>39</v>
      </c>
      <c r="J16857">
        <v>0.1</v>
      </c>
      <c r="K16857" t="s">
        <v>15</v>
      </c>
      <c r="L16857">
        <v>3</v>
      </c>
      <c r="M16857" t="str">
        <f t="shared" si="263"/>
        <v>4+ years</v>
      </c>
    </row>
    <row r="16858" spans="1:13" x14ac:dyDescent="0.3">
      <c r="A16858">
        <v>25</v>
      </c>
      <c r="B16858">
        <v>86004</v>
      </c>
      <c r="C16858" t="s">
        <v>12</v>
      </c>
      <c r="D16858" s="4">
        <v>1</v>
      </c>
      <c r="E16858" t="s">
        <v>13</v>
      </c>
      <c r="F16858" t="s">
        <v>22</v>
      </c>
      <c r="G16858">
        <v>15000</v>
      </c>
      <c r="H16858" s="7">
        <v>12.53</v>
      </c>
      <c r="I16858" t="s">
        <v>39</v>
      </c>
      <c r="J16858">
        <v>0.17</v>
      </c>
      <c r="K16858" t="s">
        <v>19</v>
      </c>
      <c r="L16858">
        <v>4</v>
      </c>
      <c r="M16858" t="str">
        <f t="shared" si="263"/>
        <v>0-1 years</v>
      </c>
    </row>
    <row r="16859" spans="1:13" x14ac:dyDescent="0.3">
      <c r="A16859">
        <v>25</v>
      </c>
      <c r="B16859">
        <v>42000</v>
      </c>
      <c r="C16859" t="s">
        <v>12</v>
      </c>
      <c r="D16859" s="4">
        <v>4</v>
      </c>
      <c r="E16859" t="s">
        <v>23</v>
      </c>
      <c r="F16859" t="s">
        <v>24</v>
      </c>
      <c r="G16859">
        <v>1925</v>
      </c>
      <c r="H16859" s="7">
        <v>6.17</v>
      </c>
      <c r="I16859" t="s">
        <v>39</v>
      </c>
      <c r="J16859">
        <v>0.05</v>
      </c>
      <c r="K16859" t="s">
        <v>19</v>
      </c>
      <c r="L16859">
        <v>2</v>
      </c>
      <c r="M16859" t="str">
        <f t="shared" si="263"/>
        <v>4+ years</v>
      </c>
    </row>
    <row r="16860" spans="1:13" x14ac:dyDescent="0.3">
      <c r="A16860">
        <v>23</v>
      </c>
      <c r="B16860">
        <v>58000</v>
      </c>
      <c r="C16860" t="s">
        <v>20</v>
      </c>
      <c r="D16860" s="4">
        <v>8</v>
      </c>
      <c r="E16860" t="s">
        <v>23</v>
      </c>
      <c r="F16860" t="s">
        <v>22</v>
      </c>
      <c r="G16860">
        <v>8000</v>
      </c>
      <c r="H16860" s="7">
        <v>13.61</v>
      </c>
      <c r="I16860" t="s">
        <v>39</v>
      </c>
      <c r="J16860">
        <v>0.14000000000000001</v>
      </c>
      <c r="K16860" t="s">
        <v>15</v>
      </c>
      <c r="L16860">
        <v>4</v>
      </c>
      <c r="M16860" t="str">
        <f t="shared" si="263"/>
        <v>4+ years</v>
      </c>
    </row>
    <row r="16861" spans="1:13" x14ac:dyDescent="0.3">
      <c r="A16861">
        <v>25</v>
      </c>
      <c r="B16861">
        <v>82000</v>
      </c>
      <c r="C16861" t="s">
        <v>12</v>
      </c>
      <c r="D16861" s="4">
        <v>2</v>
      </c>
      <c r="E16861" t="s">
        <v>13</v>
      </c>
      <c r="F16861" t="s">
        <v>24</v>
      </c>
      <c r="G16861">
        <v>9200</v>
      </c>
      <c r="H16861" s="7">
        <v>6.03</v>
      </c>
      <c r="I16861" t="s">
        <v>39</v>
      </c>
      <c r="J16861">
        <v>0.11</v>
      </c>
      <c r="K16861" t="s">
        <v>19</v>
      </c>
      <c r="L16861">
        <v>3</v>
      </c>
      <c r="M16861" t="str">
        <f t="shared" si="263"/>
        <v>2-3 years</v>
      </c>
    </row>
    <row r="16862" spans="1:13" x14ac:dyDescent="0.3">
      <c r="A16862">
        <v>22</v>
      </c>
      <c r="B16862">
        <v>30000</v>
      </c>
      <c r="C16862" t="s">
        <v>12</v>
      </c>
      <c r="D16862" s="4">
        <v>0</v>
      </c>
      <c r="E16862" t="s">
        <v>17</v>
      </c>
      <c r="F16862" t="s">
        <v>22</v>
      </c>
      <c r="G16862">
        <v>6300</v>
      </c>
      <c r="H16862" s="7">
        <v>13.22</v>
      </c>
      <c r="I16862" t="s">
        <v>39</v>
      </c>
      <c r="J16862">
        <v>0.21</v>
      </c>
      <c r="K16862" t="s">
        <v>15</v>
      </c>
      <c r="L16862">
        <v>3</v>
      </c>
      <c r="M16862" t="str">
        <f t="shared" si="263"/>
        <v>0-1 years</v>
      </c>
    </row>
    <row r="16863" spans="1:13" x14ac:dyDescent="0.3">
      <c r="A16863">
        <v>26</v>
      </c>
      <c r="B16863">
        <v>117000</v>
      </c>
      <c r="C16863" t="s">
        <v>20</v>
      </c>
      <c r="D16863" s="4">
        <v>4</v>
      </c>
      <c r="E16863" t="s">
        <v>23</v>
      </c>
      <c r="F16863" t="s">
        <v>24</v>
      </c>
      <c r="G16863">
        <v>14400</v>
      </c>
      <c r="H16863" s="7">
        <v>12.51</v>
      </c>
      <c r="I16863" t="s">
        <v>39</v>
      </c>
      <c r="J16863">
        <v>0.12</v>
      </c>
      <c r="K16863" t="s">
        <v>19</v>
      </c>
      <c r="L16863">
        <v>4</v>
      </c>
      <c r="M16863" t="str">
        <f t="shared" si="263"/>
        <v>4+ years</v>
      </c>
    </row>
    <row r="16864" spans="1:13" x14ac:dyDescent="0.3">
      <c r="A16864">
        <v>26</v>
      </c>
      <c r="B16864">
        <v>92040</v>
      </c>
      <c r="C16864" t="s">
        <v>20</v>
      </c>
      <c r="D16864" s="4">
        <v>6</v>
      </c>
      <c r="E16864" t="s">
        <v>23</v>
      </c>
      <c r="F16864" t="s">
        <v>24</v>
      </c>
      <c r="G16864">
        <v>10000</v>
      </c>
      <c r="H16864" s="7">
        <v>12.51</v>
      </c>
      <c r="I16864" t="s">
        <v>39</v>
      </c>
      <c r="J16864">
        <v>0.11</v>
      </c>
      <c r="K16864" t="s">
        <v>19</v>
      </c>
      <c r="L16864">
        <v>3</v>
      </c>
      <c r="M16864" t="str">
        <f t="shared" si="263"/>
        <v>4+ years</v>
      </c>
    </row>
    <row r="16865" spans="1:13" x14ac:dyDescent="0.3">
      <c r="A16865">
        <v>24</v>
      </c>
      <c r="B16865">
        <v>28800</v>
      </c>
      <c r="C16865" t="s">
        <v>12</v>
      </c>
      <c r="D16865" s="4">
        <v>2</v>
      </c>
      <c r="E16865" t="s">
        <v>21</v>
      </c>
      <c r="F16865" t="s">
        <v>18</v>
      </c>
      <c r="G16865">
        <v>8875</v>
      </c>
      <c r="H16865" s="7">
        <v>12.51</v>
      </c>
      <c r="I16865" t="s">
        <v>40</v>
      </c>
      <c r="J16865">
        <v>0.31</v>
      </c>
      <c r="K16865" t="s">
        <v>19</v>
      </c>
      <c r="L16865">
        <v>4</v>
      </c>
      <c r="M16865" t="str">
        <f t="shared" si="263"/>
        <v>2-3 years</v>
      </c>
    </row>
    <row r="16866" spans="1:13" x14ac:dyDescent="0.3">
      <c r="A16866">
        <v>21</v>
      </c>
      <c r="B16866">
        <v>33009</v>
      </c>
      <c r="C16866" t="s">
        <v>16</v>
      </c>
      <c r="D16866" s="4">
        <v>5</v>
      </c>
      <c r="E16866" t="s">
        <v>23</v>
      </c>
      <c r="F16866" t="s">
        <v>18</v>
      </c>
      <c r="G16866">
        <v>12000</v>
      </c>
      <c r="H16866" s="7">
        <v>11.48</v>
      </c>
      <c r="I16866" t="s">
        <v>39</v>
      </c>
      <c r="J16866">
        <v>0.36</v>
      </c>
      <c r="K16866" t="s">
        <v>19</v>
      </c>
      <c r="L16866">
        <v>4</v>
      </c>
      <c r="M16866" t="str">
        <f t="shared" si="263"/>
        <v>4+ years</v>
      </c>
    </row>
    <row r="16867" spans="1:13" x14ac:dyDescent="0.3">
      <c r="A16867">
        <v>25</v>
      </c>
      <c r="B16867">
        <v>54000</v>
      </c>
      <c r="C16867" t="s">
        <v>12</v>
      </c>
      <c r="D16867" s="4">
        <v>3</v>
      </c>
      <c r="E16867" t="s">
        <v>27</v>
      </c>
      <c r="F16867" t="s">
        <v>14</v>
      </c>
      <c r="G16867">
        <v>7000</v>
      </c>
      <c r="H16867" s="7">
        <v>15.62</v>
      </c>
      <c r="I16867" t="s">
        <v>40</v>
      </c>
      <c r="J16867">
        <v>0.13</v>
      </c>
      <c r="K16867" t="s">
        <v>19</v>
      </c>
      <c r="L16867">
        <v>3</v>
      </c>
      <c r="M16867" t="str">
        <f t="shared" si="263"/>
        <v>2-3 years</v>
      </c>
    </row>
    <row r="16868" spans="1:13" x14ac:dyDescent="0.3">
      <c r="A16868">
        <v>25</v>
      </c>
      <c r="B16868">
        <v>30000</v>
      </c>
      <c r="C16868" t="s">
        <v>16</v>
      </c>
      <c r="D16868" s="4">
        <v>4</v>
      </c>
      <c r="E16868" t="s">
        <v>17</v>
      </c>
      <c r="F16868" t="s">
        <v>14</v>
      </c>
      <c r="G16868">
        <v>10000</v>
      </c>
      <c r="H16868" s="7">
        <v>14.61</v>
      </c>
      <c r="I16868" t="s">
        <v>39</v>
      </c>
      <c r="J16868">
        <v>0.33</v>
      </c>
      <c r="K16868" t="s">
        <v>19</v>
      </c>
      <c r="L16868">
        <v>3</v>
      </c>
      <c r="M16868" t="str">
        <f t="shared" si="263"/>
        <v>4+ years</v>
      </c>
    </row>
    <row r="16869" spans="1:13" x14ac:dyDescent="0.3">
      <c r="A16869">
        <v>22</v>
      </c>
      <c r="B16869">
        <v>28880</v>
      </c>
      <c r="C16869" t="s">
        <v>20</v>
      </c>
      <c r="D16869" s="4">
        <v>4</v>
      </c>
      <c r="E16869" t="s">
        <v>21</v>
      </c>
      <c r="F16869" t="s">
        <v>24</v>
      </c>
      <c r="G16869">
        <v>2000</v>
      </c>
      <c r="H16869" s="7">
        <v>8.59</v>
      </c>
      <c r="I16869" t="s">
        <v>39</v>
      </c>
      <c r="J16869">
        <v>7.0000000000000007E-2</v>
      </c>
      <c r="K16869" t="s">
        <v>19</v>
      </c>
      <c r="L16869">
        <v>4</v>
      </c>
      <c r="M16869" t="str">
        <f t="shared" si="263"/>
        <v>4+ years</v>
      </c>
    </row>
    <row r="16870" spans="1:13" x14ac:dyDescent="0.3">
      <c r="A16870">
        <v>23</v>
      </c>
      <c r="B16870">
        <v>34000</v>
      </c>
      <c r="C16870" t="s">
        <v>12</v>
      </c>
      <c r="D16870" s="4">
        <v>1</v>
      </c>
      <c r="E16870" t="s">
        <v>13</v>
      </c>
      <c r="F16870" t="s">
        <v>22</v>
      </c>
      <c r="G16870">
        <v>9500</v>
      </c>
      <c r="H16870" s="7">
        <v>12.51</v>
      </c>
      <c r="I16870" t="s">
        <v>40</v>
      </c>
      <c r="J16870">
        <v>0.28000000000000003</v>
      </c>
      <c r="K16870" t="s">
        <v>15</v>
      </c>
      <c r="L16870">
        <v>4</v>
      </c>
      <c r="M16870" t="str">
        <f t="shared" si="263"/>
        <v>0-1 years</v>
      </c>
    </row>
    <row r="16871" spans="1:13" x14ac:dyDescent="0.3">
      <c r="A16871">
        <v>22</v>
      </c>
      <c r="B16871">
        <v>34560</v>
      </c>
      <c r="C16871" t="s">
        <v>12</v>
      </c>
      <c r="D16871" s="4">
        <v>2</v>
      </c>
      <c r="E16871" t="s">
        <v>25</v>
      </c>
      <c r="F16871" t="s">
        <v>26</v>
      </c>
      <c r="G16871">
        <v>1200</v>
      </c>
      <c r="H16871" s="7">
        <v>19.29</v>
      </c>
      <c r="I16871" t="s">
        <v>40</v>
      </c>
      <c r="J16871">
        <v>0.03</v>
      </c>
      <c r="K16871" t="s">
        <v>19</v>
      </c>
      <c r="L16871">
        <v>2</v>
      </c>
      <c r="M16871" t="str">
        <f t="shared" si="263"/>
        <v>2-3 years</v>
      </c>
    </row>
    <row r="16872" spans="1:13" x14ac:dyDescent="0.3">
      <c r="A16872">
        <v>25</v>
      </c>
      <c r="B16872">
        <v>74004</v>
      </c>
      <c r="C16872" t="s">
        <v>12</v>
      </c>
      <c r="D16872" s="4">
        <v>2</v>
      </c>
      <c r="E16872" t="s">
        <v>23</v>
      </c>
      <c r="F16872" t="s">
        <v>26</v>
      </c>
      <c r="G16872">
        <v>20000</v>
      </c>
      <c r="H16872" s="7">
        <v>15.95</v>
      </c>
      <c r="I16872" t="s">
        <v>40</v>
      </c>
      <c r="J16872">
        <v>0.27</v>
      </c>
      <c r="K16872" t="s">
        <v>19</v>
      </c>
      <c r="L16872">
        <v>3</v>
      </c>
      <c r="M16872" t="str">
        <f t="shared" si="263"/>
        <v>2-3 years</v>
      </c>
    </row>
    <row r="16873" spans="1:13" x14ac:dyDescent="0.3">
      <c r="A16873">
        <v>25</v>
      </c>
      <c r="B16873">
        <v>57500</v>
      </c>
      <c r="C16873" t="s">
        <v>20</v>
      </c>
      <c r="D16873" s="4">
        <v>5</v>
      </c>
      <c r="E16873" t="s">
        <v>25</v>
      </c>
      <c r="F16873" t="s">
        <v>22</v>
      </c>
      <c r="G16873">
        <v>12275</v>
      </c>
      <c r="H16873" s="7">
        <v>12.51</v>
      </c>
      <c r="I16873" t="s">
        <v>39</v>
      </c>
      <c r="J16873">
        <v>0.21</v>
      </c>
      <c r="K16873" t="s">
        <v>19</v>
      </c>
      <c r="L16873">
        <v>3</v>
      </c>
      <c r="M16873" t="str">
        <f t="shared" si="263"/>
        <v>4+ years</v>
      </c>
    </row>
    <row r="16874" spans="1:13" x14ac:dyDescent="0.3">
      <c r="A16874">
        <v>25</v>
      </c>
      <c r="B16874">
        <v>120000</v>
      </c>
      <c r="C16874" t="s">
        <v>20</v>
      </c>
      <c r="D16874" s="4">
        <v>6</v>
      </c>
      <c r="E16874" t="s">
        <v>17</v>
      </c>
      <c r="F16874" t="s">
        <v>18</v>
      </c>
      <c r="G16874">
        <v>10000</v>
      </c>
      <c r="H16874" s="7">
        <v>12.51</v>
      </c>
      <c r="I16874" t="s">
        <v>39</v>
      </c>
      <c r="J16874">
        <v>0.08</v>
      </c>
      <c r="K16874" t="s">
        <v>19</v>
      </c>
      <c r="L16874">
        <v>2</v>
      </c>
      <c r="M16874" t="str">
        <f t="shared" si="263"/>
        <v>4+ years</v>
      </c>
    </row>
    <row r="16875" spans="1:13" x14ac:dyDescent="0.3">
      <c r="A16875">
        <v>25</v>
      </c>
      <c r="B16875">
        <v>36000</v>
      </c>
      <c r="C16875" t="s">
        <v>12</v>
      </c>
      <c r="D16875" s="4">
        <v>6</v>
      </c>
      <c r="E16875" t="s">
        <v>13</v>
      </c>
      <c r="F16875" t="s">
        <v>18</v>
      </c>
      <c r="G16875">
        <v>15000</v>
      </c>
      <c r="H16875" s="7">
        <v>12.51</v>
      </c>
      <c r="I16875" t="s">
        <v>40</v>
      </c>
      <c r="J16875">
        <v>0.42</v>
      </c>
      <c r="K16875" t="s">
        <v>19</v>
      </c>
      <c r="L16875">
        <v>3</v>
      </c>
      <c r="M16875" t="str">
        <f t="shared" si="263"/>
        <v>4+ years</v>
      </c>
    </row>
    <row r="16876" spans="1:13" x14ac:dyDescent="0.3">
      <c r="A16876">
        <v>24</v>
      </c>
      <c r="B16876">
        <v>74400</v>
      </c>
      <c r="C16876" t="s">
        <v>12</v>
      </c>
      <c r="D16876" s="4">
        <v>1</v>
      </c>
      <c r="E16876" t="s">
        <v>21</v>
      </c>
      <c r="F16876" t="s">
        <v>24</v>
      </c>
      <c r="G16876">
        <v>3500</v>
      </c>
      <c r="H16876" s="7">
        <v>7.29</v>
      </c>
      <c r="I16876" t="s">
        <v>39</v>
      </c>
      <c r="J16876">
        <v>0.05</v>
      </c>
      <c r="K16876" t="s">
        <v>19</v>
      </c>
      <c r="L16876">
        <v>3</v>
      </c>
      <c r="M16876" t="str">
        <f t="shared" si="263"/>
        <v>0-1 years</v>
      </c>
    </row>
    <row r="16877" spans="1:13" x14ac:dyDescent="0.3">
      <c r="A16877">
        <v>24</v>
      </c>
      <c r="B16877">
        <v>95000</v>
      </c>
      <c r="C16877" t="s">
        <v>12</v>
      </c>
      <c r="D16877" s="4">
        <v>5</v>
      </c>
      <c r="E16877" t="s">
        <v>23</v>
      </c>
      <c r="F16877" t="s">
        <v>18</v>
      </c>
      <c r="G16877">
        <v>14000</v>
      </c>
      <c r="H16877" s="7">
        <v>12.51</v>
      </c>
      <c r="I16877" t="s">
        <v>39</v>
      </c>
      <c r="J16877">
        <v>0.15</v>
      </c>
      <c r="K16877" t="s">
        <v>19</v>
      </c>
      <c r="L16877">
        <v>4</v>
      </c>
      <c r="M16877" t="str">
        <f t="shared" si="263"/>
        <v>4+ years</v>
      </c>
    </row>
    <row r="16878" spans="1:13" x14ac:dyDescent="0.3">
      <c r="A16878">
        <v>23</v>
      </c>
      <c r="B16878">
        <v>70000</v>
      </c>
      <c r="C16878" t="s">
        <v>12</v>
      </c>
      <c r="D16878" s="4">
        <v>1</v>
      </c>
      <c r="E16878" t="s">
        <v>23</v>
      </c>
      <c r="F16878" t="s">
        <v>24</v>
      </c>
      <c r="G16878">
        <v>3500</v>
      </c>
      <c r="H16878" s="7">
        <v>5.42</v>
      </c>
      <c r="I16878" t="s">
        <v>39</v>
      </c>
      <c r="J16878">
        <v>0.05</v>
      </c>
      <c r="K16878" t="s">
        <v>19</v>
      </c>
      <c r="L16878">
        <v>2</v>
      </c>
      <c r="M16878" t="str">
        <f t="shared" si="263"/>
        <v>0-1 years</v>
      </c>
    </row>
    <row r="16879" spans="1:13" x14ac:dyDescent="0.3">
      <c r="A16879">
        <v>23</v>
      </c>
      <c r="B16879">
        <v>36000</v>
      </c>
      <c r="C16879" t="s">
        <v>12</v>
      </c>
      <c r="D16879" s="4">
        <v>4</v>
      </c>
      <c r="E16879" t="s">
        <v>21</v>
      </c>
      <c r="F16879" t="s">
        <v>14</v>
      </c>
      <c r="G16879">
        <v>6500</v>
      </c>
      <c r="H16879" s="7">
        <v>17.489999999999998</v>
      </c>
      <c r="I16879" t="s">
        <v>40</v>
      </c>
      <c r="J16879">
        <v>0.18</v>
      </c>
      <c r="K16879" t="s">
        <v>15</v>
      </c>
      <c r="L16879">
        <v>4</v>
      </c>
      <c r="M16879" t="str">
        <f t="shared" si="263"/>
        <v>4+ years</v>
      </c>
    </row>
    <row r="16880" spans="1:13" x14ac:dyDescent="0.3">
      <c r="A16880">
        <v>22</v>
      </c>
      <c r="B16880">
        <v>30000</v>
      </c>
      <c r="C16880" t="s">
        <v>12</v>
      </c>
      <c r="D16880" s="4">
        <v>2</v>
      </c>
      <c r="E16880" t="s">
        <v>23</v>
      </c>
      <c r="F16880" t="s">
        <v>18</v>
      </c>
      <c r="G16880">
        <v>3600</v>
      </c>
      <c r="H16880" s="7">
        <v>10.99</v>
      </c>
      <c r="I16880" t="s">
        <v>39</v>
      </c>
      <c r="J16880">
        <v>0.12</v>
      </c>
      <c r="K16880" t="s">
        <v>19</v>
      </c>
      <c r="L16880">
        <v>4</v>
      </c>
      <c r="M16880" t="str">
        <f t="shared" si="263"/>
        <v>2-3 years</v>
      </c>
    </row>
    <row r="16881" spans="1:13" x14ac:dyDescent="0.3">
      <c r="A16881">
        <v>22</v>
      </c>
      <c r="B16881">
        <v>18000</v>
      </c>
      <c r="C16881" t="s">
        <v>16</v>
      </c>
      <c r="D16881" s="4">
        <v>1</v>
      </c>
      <c r="E16881" t="s">
        <v>17</v>
      </c>
      <c r="F16881" t="s">
        <v>14</v>
      </c>
      <c r="G16881">
        <v>5400</v>
      </c>
      <c r="H16881" s="7">
        <v>15.31</v>
      </c>
      <c r="I16881" t="s">
        <v>40</v>
      </c>
      <c r="J16881">
        <v>0.3</v>
      </c>
      <c r="K16881" t="s">
        <v>15</v>
      </c>
      <c r="L16881">
        <v>4</v>
      </c>
      <c r="M16881" t="str">
        <f t="shared" si="263"/>
        <v>0-1 years</v>
      </c>
    </row>
    <row r="16882" spans="1:13" x14ac:dyDescent="0.3">
      <c r="A16882">
        <v>21</v>
      </c>
      <c r="B16882">
        <v>12000</v>
      </c>
      <c r="C16882" t="s">
        <v>12</v>
      </c>
      <c r="D16882" s="4">
        <v>3</v>
      </c>
      <c r="E16882" t="s">
        <v>23</v>
      </c>
      <c r="F16882" t="s">
        <v>18</v>
      </c>
      <c r="G16882">
        <v>1600</v>
      </c>
      <c r="H16882" s="7">
        <v>10.59</v>
      </c>
      <c r="I16882" t="s">
        <v>39</v>
      </c>
      <c r="J16882">
        <v>0.13</v>
      </c>
      <c r="K16882" t="s">
        <v>19</v>
      </c>
      <c r="L16882">
        <v>2</v>
      </c>
      <c r="M16882" t="str">
        <f t="shared" si="263"/>
        <v>2-3 years</v>
      </c>
    </row>
    <row r="16883" spans="1:13" x14ac:dyDescent="0.3">
      <c r="A16883">
        <v>25</v>
      </c>
      <c r="B16883">
        <v>52000</v>
      </c>
      <c r="C16883" t="s">
        <v>12</v>
      </c>
      <c r="D16883" s="4">
        <v>9</v>
      </c>
      <c r="E16883" t="s">
        <v>23</v>
      </c>
      <c r="F16883" t="s">
        <v>22</v>
      </c>
      <c r="G16883">
        <v>16000</v>
      </c>
      <c r="H16883" s="7">
        <v>13.98</v>
      </c>
      <c r="I16883" t="s">
        <v>40</v>
      </c>
      <c r="J16883">
        <v>0.31</v>
      </c>
      <c r="K16883" t="s">
        <v>19</v>
      </c>
      <c r="L16883">
        <v>4</v>
      </c>
      <c r="M16883" t="str">
        <f t="shared" si="263"/>
        <v>4+ years</v>
      </c>
    </row>
    <row r="16884" spans="1:13" x14ac:dyDescent="0.3">
      <c r="A16884">
        <v>25</v>
      </c>
      <c r="B16884">
        <v>48000</v>
      </c>
      <c r="C16884" t="s">
        <v>20</v>
      </c>
      <c r="D16884" s="4">
        <v>3</v>
      </c>
      <c r="E16884" t="s">
        <v>27</v>
      </c>
      <c r="F16884" t="s">
        <v>22</v>
      </c>
      <c r="G16884">
        <v>1400</v>
      </c>
      <c r="H16884" s="7">
        <v>14.79</v>
      </c>
      <c r="I16884" t="s">
        <v>39</v>
      </c>
      <c r="J16884">
        <v>0.03</v>
      </c>
      <c r="K16884" t="s">
        <v>19</v>
      </c>
      <c r="L16884">
        <v>3</v>
      </c>
      <c r="M16884" t="str">
        <f t="shared" si="263"/>
        <v>2-3 years</v>
      </c>
    </row>
    <row r="16885" spans="1:13" x14ac:dyDescent="0.3">
      <c r="A16885">
        <v>25</v>
      </c>
      <c r="B16885">
        <v>89000</v>
      </c>
      <c r="C16885" t="s">
        <v>20</v>
      </c>
      <c r="D16885" s="4">
        <v>9</v>
      </c>
      <c r="E16885" t="s">
        <v>21</v>
      </c>
      <c r="F16885" t="s">
        <v>24</v>
      </c>
      <c r="G16885">
        <v>14000</v>
      </c>
      <c r="H16885" s="7">
        <v>7.49</v>
      </c>
      <c r="I16885" t="s">
        <v>39</v>
      </c>
      <c r="J16885">
        <v>0.16</v>
      </c>
      <c r="K16885" t="s">
        <v>19</v>
      </c>
      <c r="L16885">
        <v>2</v>
      </c>
      <c r="M16885" t="str">
        <f t="shared" si="263"/>
        <v>4+ years</v>
      </c>
    </row>
    <row r="16886" spans="1:13" x14ac:dyDescent="0.3">
      <c r="A16886">
        <v>24</v>
      </c>
      <c r="B16886">
        <v>150000</v>
      </c>
      <c r="C16886" t="s">
        <v>12</v>
      </c>
      <c r="D16886" s="4">
        <v>8</v>
      </c>
      <c r="E16886" t="s">
        <v>13</v>
      </c>
      <c r="F16886" t="s">
        <v>18</v>
      </c>
      <c r="G16886">
        <v>5000</v>
      </c>
      <c r="H16886" s="7">
        <v>12.51</v>
      </c>
      <c r="I16886" t="s">
        <v>39</v>
      </c>
      <c r="J16886">
        <v>0.03</v>
      </c>
      <c r="K16886" t="s">
        <v>19</v>
      </c>
      <c r="L16886">
        <v>2</v>
      </c>
      <c r="M16886" t="str">
        <f t="shared" si="263"/>
        <v>4+ years</v>
      </c>
    </row>
    <row r="16887" spans="1:13" x14ac:dyDescent="0.3">
      <c r="A16887">
        <v>24</v>
      </c>
      <c r="B16887">
        <v>101000</v>
      </c>
      <c r="C16887" t="s">
        <v>16</v>
      </c>
      <c r="D16887" s="4">
        <v>5</v>
      </c>
      <c r="E16887" t="s">
        <v>23</v>
      </c>
      <c r="F16887" t="s">
        <v>18</v>
      </c>
      <c r="G16887">
        <v>24250</v>
      </c>
      <c r="H16887" s="7">
        <v>12.53</v>
      </c>
      <c r="I16887" t="s">
        <v>39</v>
      </c>
      <c r="J16887">
        <v>0.24</v>
      </c>
      <c r="K16887" t="s">
        <v>19</v>
      </c>
      <c r="L16887">
        <v>3</v>
      </c>
      <c r="M16887" t="str">
        <f t="shared" si="263"/>
        <v>4+ years</v>
      </c>
    </row>
    <row r="16888" spans="1:13" x14ac:dyDescent="0.3">
      <c r="A16888">
        <v>22</v>
      </c>
      <c r="B16888">
        <v>63000</v>
      </c>
      <c r="C16888" t="s">
        <v>12</v>
      </c>
      <c r="D16888" s="4">
        <v>2</v>
      </c>
      <c r="E16888" t="s">
        <v>23</v>
      </c>
      <c r="F16888" t="s">
        <v>24</v>
      </c>
      <c r="G16888">
        <v>5000</v>
      </c>
      <c r="H16888" s="7">
        <v>7.74</v>
      </c>
      <c r="I16888" t="s">
        <v>39</v>
      </c>
      <c r="J16888">
        <v>0.08</v>
      </c>
      <c r="K16888" t="s">
        <v>19</v>
      </c>
      <c r="L16888">
        <v>4</v>
      </c>
      <c r="M16888" t="str">
        <f t="shared" si="263"/>
        <v>2-3 years</v>
      </c>
    </row>
    <row r="16889" spans="1:13" x14ac:dyDescent="0.3">
      <c r="A16889">
        <v>25</v>
      </c>
      <c r="B16889">
        <v>80004</v>
      </c>
      <c r="C16889" t="s">
        <v>12</v>
      </c>
      <c r="D16889" s="4">
        <v>5</v>
      </c>
      <c r="E16889" t="s">
        <v>25</v>
      </c>
      <c r="F16889" t="s">
        <v>18</v>
      </c>
      <c r="G16889">
        <v>10000</v>
      </c>
      <c r="H16889" s="7">
        <v>9.6199999999999992</v>
      </c>
      <c r="I16889" t="s">
        <v>39</v>
      </c>
      <c r="J16889">
        <v>0.12</v>
      </c>
      <c r="K16889" t="s">
        <v>19</v>
      </c>
      <c r="L16889">
        <v>4</v>
      </c>
      <c r="M16889" t="str">
        <f t="shared" si="263"/>
        <v>4+ years</v>
      </c>
    </row>
    <row r="16890" spans="1:13" x14ac:dyDescent="0.3">
      <c r="A16890">
        <v>23</v>
      </c>
      <c r="B16890">
        <v>46000</v>
      </c>
      <c r="C16890" t="s">
        <v>12</v>
      </c>
      <c r="D16890" s="4">
        <v>2</v>
      </c>
      <c r="E16890" t="s">
        <v>13</v>
      </c>
      <c r="F16890" t="s">
        <v>28</v>
      </c>
      <c r="G16890">
        <v>12800</v>
      </c>
      <c r="H16890" s="7">
        <v>19.41</v>
      </c>
      <c r="I16890" t="s">
        <v>40</v>
      </c>
      <c r="J16890">
        <v>0.28000000000000003</v>
      </c>
      <c r="K16890" t="s">
        <v>15</v>
      </c>
      <c r="L16890">
        <v>2</v>
      </c>
      <c r="M16890" t="str">
        <f t="shared" si="263"/>
        <v>2-3 years</v>
      </c>
    </row>
    <row r="16891" spans="1:13" x14ac:dyDescent="0.3">
      <c r="A16891">
        <v>23</v>
      </c>
      <c r="B16891">
        <v>42996</v>
      </c>
      <c r="C16891" t="s">
        <v>12</v>
      </c>
      <c r="D16891" s="4">
        <v>2</v>
      </c>
      <c r="E16891" t="s">
        <v>21</v>
      </c>
      <c r="F16891" t="s">
        <v>22</v>
      </c>
      <c r="G16891">
        <v>6000</v>
      </c>
      <c r="H16891" s="7">
        <v>12.84</v>
      </c>
      <c r="I16891" t="s">
        <v>39</v>
      </c>
      <c r="J16891">
        <v>0.14000000000000001</v>
      </c>
      <c r="K16891" t="s">
        <v>15</v>
      </c>
      <c r="L16891">
        <v>3</v>
      </c>
      <c r="M16891" t="str">
        <f t="shared" si="263"/>
        <v>2-3 years</v>
      </c>
    </row>
    <row r="16892" spans="1:13" x14ac:dyDescent="0.3">
      <c r="A16892">
        <v>24</v>
      </c>
      <c r="B16892">
        <v>50000</v>
      </c>
      <c r="C16892" t="s">
        <v>20</v>
      </c>
      <c r="D16892" s="4">
        <v>2</v>
      </c>
      <c r="E16892" t="s">
        <v>17</v>
      </c>
      <c r="F16892" t="s">
        <v>24</v>
      </c>
      <c r="G16892">
        <v>12500</v>
      </c>
      <c r="H16892" s="7">
        <v>9.32</v>
      </c>
      <c r="I16892" t="s">
        <v>39</v>
      </c>
      <c r="J16892">
        <v>0.25</v>
      </c>
      <c r="K16892" t="s">
        <v>19</v>
      </c>
      <c r="L16892">
        <v>3</v>
      </c>
      <c r="M16892" t="str">
        <f t="shared" si="263"/>
        <v>2-3 years</v>
      </c>
    </row>
    <row r="16893" spans="1:13" x14ac:dyDescent="0.3">
      <c r="A16893">
        <v>22</v>
      </c>
      <c r="B16893">
        <v>91234</v>
      </c>
      <c r="C16893" t="s">
        <v>20</v>
      </c>
      <c r="D16893" s="4">
        <v>6</v>
      </c>
      <c r="E16893" t="s">
        <v>21</v>
      </c>
      <c r="F16893" t="s">
        <v>18</v>
      </c>
      <c r="G16893">
        <v>12000</v>
      </c>
      <c r="H16893" s="7">
        <v>11.83</v>
      </c>
      <c r="I16893" t="s">
        <v>39</v>
      </c>
      <c r="J16893">
        <v>0.13</v>
      </c>
      <c r="K16893" t="s">
        <v>19</v>
      </c>
      <c r="L16893">
        <v>2</v>
      </c>
      <c r="M16893" t="str">
        <f t="shared" si="263"/>
        <v>4+ years</v>
      </c>
    </row>
    <row r="16894" spans="1:13" x14ac:dyDescent="0.3">
      <c r="A16894">
        <v>22</v>
      </c>
      <c r="B16894">
        <v>69600</v>
      </c>
      <c r="C16894" t="s">
        <v>12</v>
      </c>
      <c r="D16894" s="4">
        <v>6</v>
      </c>
      <c r="E16894" t="s">
        <v>27</v>
      </c>
      <c r="F16894" t="s">
        <v>22</v>
      </c>
      <c r="G16894">
        <v>1350</v>
      </c>
      <c r="H16894" s="7">
        <v>12.68</v>
      </c>
      <c r="I16894" t="s">
        <v>39</v>
      </c>
      <c r="J16894">
        <v>0.02</v>
      </c>
      <c r="K16894" t="s">
        <v>15</v>
      </c>
      <c r="L16894">
        <v>3</v>
      </c>
      <c r="M16894" t="str">
        <f t="shared" si="263"/>
        <v>4+ years</v>
      </c>
    </row>
    <row r="16895" spans="1:13" x14ac:dyDescent="0.3">
      <c r="A16895">
        <v>22</v>
      </c>
      <c r="B16895">
        <v>20000</v>
      </c>
      <c r="C16895" t="s">
        <v>12</v>
      </c>
      <c r="D16895" s="4">
        <v>2</v>
      </c>
      <c r="E16895" t="s">
        <v>13</v>
      </c>
      <c r="F16895" t="s">
        <v>18</v>
      </c>
      <c r="G16895">
        <v>4000</v>
      </c>
      <c r="H16895" s="7">
        <v>9.4499999999999993</v>
      </c>
      <c r="I16895" t="s">
        <v>39</v>
      </c>
      <c r="J16895">
        <v>0.2</v>
      </c>
      <c r="K16895" t="s">
        <v>19</v>
      </c>
      <c r="L16895">
        <v>3</v>
      </c>
      <c r="M16895" t="str">
        <f t="shared" si="263"/>
        <v>2-3 years</v>
      </c>
    </row>
    <row r="16896" spans="1:13" x14ac:dyDescent="0.3">
      <c r="A16896">
        <v>26</v>
      </c>
      <c r="B16896">
        <v>14400</v>
      </c>
      <c r="C16896" t="s">
        <v>12</v>
      </c>
      <c r="D16896" s="4">
        <v>1</v>
      </c>
      <c r="E16896" t="s">
        <v>27</v>
      </c>
      <c r="F16896" t="s">
        <v>14</v>
      </c>
      <c r="G16896">
        <v>2000</v>
      </c>
      <c r="H16896" s="7">
        <v>17.489999999999998</v>
      </c>
      <c r="I16896" t="s">
        <v>40</v>
      </c>
      <c r="J16896">
        <v>0.14000000000000001</v>
      </c>
      <c r="K16896" t="s">
        <v>15</v>
      </c>
      <c r="L16896">
        <v>3</v>
      </c>
      <c r="M16896" t="str">
        <f t="shared" si="263"/>
        <v>0-1 years</v>
      </c>
    </row>
    <row r="16897" spans="1:13" x14ac:dyDescent="0.3">
      <c r="A16897">
        <v>22</v>
      </c>
      <c r="B16897">
        <v>82000</v>
      </c>
      <c r="C16897" t="s">
        <v>20</v>
      </c>
      <c r="D16897" s="4">
        <v>6</v>
      </c>
      <c r="E16897" t="s">
        <v>17</v>
      </c>
      <c r="F16897" t="s">
        <v>18</v>
      </c>
      <c r="G16897">
        <v>10750</v>
      </c>
      <c r="H16897" s="7">
        <v>9.25</v>
      </c>
      <c r="I16897" t="s">
        <v>39</v>
      </c>
      <c r="J16897">
        <v>0.13</v>
      </c>
      <c r="K16897" t="s">
        <v>19</v>
      </c>
      <c r="L16897">
        <v>3</v>
      </c>
      <c r="M16897" t="str">
        <f t="shared" si="263"/>
        <v>4+ years</v>
      </c>
    </row>
    <row r="16898" spans="1:13" x14ac:dyDescent="0.3">
      <c r="A16898">
        <v>24</v>
      </c>
      <c r="B16898">
        <v>93000</v>
      </c>
      <c r="C16898" t="s">
        <v>12</v>
      </c>
      <c r="D16898" s="4">
        <v>2</v>
      </c>
      <c r="E16898" t="s">
        <v>25</v>
      </c>
      <c r="F16898" t="s">
        <v>18</v>
      </c>
      <c r="G16898">
        <v>2100</v>
      </c>
      <c r="H16898" s="7">
        <v>9.91</v>
      </c>
      <c r="I16898" t="s">
        <v>40</v>
      </c>
      <c r="J16898">
        <v>0.02</v>
      </c>
      <c r="K16898" t="s">
        <v>19</v>
      </c>
      <c r="L16898">
        <v>2</v>
      </c>
      <c r="M16898" t="str">
        <f t="shared" ref="M16898:M16961" si="264">IF(D16898&lt;=1, "0-1 years", IF(D16898&lt;=3, "2-3 years", "4+ years"))</f>
        <v>2-3 years</v>
      </c>
    </row>
    <row r="16899" spans="1:13" x14ac:dyDescent="0.3">
      <c r="A16899">
        <v>23</v>
      </c>
      <c r="B16899">
        <v>75000</v>
      </c>
      <c r="C16899" t="s">
        <v>12</v>
      </c>
      <c r="D16899" s="4">
        <v>3</v>
      </c>
      <c r="E16899" t="s">
        <v>13</v>
      </c>
      <c r="F16899" t="s">
        <v>18</v>
      </c>
      <c r="G16899">
        <v>10000</v>
      </c>
      <c r="H16899" s="7">
        <v>11.86</v>
      </c>
      <c r="I16899" t="s">
        <v>39</v>
      </c>
      <c r="J16899">
        <v>0.13</v>
      </c>
      <c r="K16899" t="s">
        <v>19</v>
      </c>
      <c r="L16899">
        <v>2</v>
      </c>
      <c r="M16899" t="str">
        <f t="shared" si="264"/>
        <v>2-3 years</v>
      </c>
    </row>
    <row r="16900" spans="1:13" x14ac:dyDescent="0.3">
      <c r="A16900">
        <v>25</v>
      </c>
      <c r="B16900">
        <v>56000</v>
      </c>
      <c r="C16900" t="s">
        <v>12</v>
      </c>
      <c r="D16900" s="4">
        <v>1</v>
      </c>
      <c r="E16900" t="s">
        <v>13</v>
      </c>
      <c r="F16900" t="s">
        <v>18</v>
      </c>
      <c r="G16900">
        <v>6000</v>
      </c>
      <c r="H16900" s="7">
        <v>10.74</v>
      </c>
      <c r="I16900" t="s">
        <v>39</v>
      </c>
      <c r="J16900">
        <v>0.11</v>
      </c>
      <c r="K16900" t="s">
        <v>19</v>
      </c>
      <c r="L16900">
        <v>2</v>
      </c>
      <c r="M16900" t="str">
        <f t="shared" si="264"/>
        <v>0-1 years</v>
      </c>
    </row>
    <row r="16901" spans="1:13" x14ac:dyDescent="0.3">
      <c r="A16901">
        <v>24</v>
      </c>
      <c r="B16901">
        <v>52800</v>
      </c>
      <c r="C16901" t="s">
        <v>12</v>
      </c>
      <c r="D16901" s="4">
        <v>1</v>
      </c>
      <c r="E16901" t="s">
        <v>27</v>
      </c>
      <c r="F16901" t="s">
        <v>22</v>
      </c>
      <c r="G16901">
        <v>8000</v>
      </c>
      <c r="H16901" s="7">
        <v>12.87</v>
      </c>
      <c r="I16901" t="s">
        <v>39</v>
      </c>
      <c r="J16901">
        <v>0.15</v>
      </c>
      <c r="K16901" t="s">
        <v>19</v>
      </c>
      <c r="L16901">
        <v>4</v>
      </c>
      <c r="M16901" t="str">
        <f t="shared" si="264"/>
        <v>0-1 years</v>
      </c>
    </row>
    <row r="16902" spans="1:13" x14ac:dyDescent="0.3">
      <c r="A16902">
        <v>24</v>
      </c>
      <c r="B16902">
        <v>44000</v>
      </c>
      <c r="C16902" t="s">
        <v>20</v>
      </c>
      <c r="D16902" s="4">
        <v>5</v>
      </c>
      <c r="E16902" t="s">
        <v>27</v>
      </c>
      <c r="F16902" t="s">
        <v>14</v>
      </c>
      <c r="G16902">
        <v>22800</v>
      </c>
      <c r="H16902" s="7">
        <v>17.27</v>
      </c>
      <c r="I16902" t="s">
        <v>40</v>
      </c>
      <c r="J16902">
        <v>0.52</v>
      </c>
      <c r="K16902" t="s">
        <v>19</v>
      </c>
      <c r="L16902">
        <v>3</v>
      </c>
      <c r="M16902" t="str">
        <f t="shared" si="264"/>
        <v>4+ years</v>
      </c>
    </row>
    <row r="16903" spans="1:13" x14ac:dyDescent="0.3">
      <c r="A16903">
        <v>25</v>
      </c>
      <c r="B16903">
        <v>62400</v>
      </c>
      <c r="C16903" t="s">
        <v>16</v>
      </c>
      <c r="D16903" s="4">
        <v>5</v>
      </c>
      <c r="E16903" t="s">
        <v>27</v>
      </c>
      <c r="F16903" t="s">
        <v>14</v>
      </c>
      <c r="G16903">
        <v>15000</v>
      </c>
      <c r="H16903" s="7">
        <v>17.579999999999998</v>
      </c>
      <c r="I16903" t="s">
        <v>39</v>
      </c>
      <c r="J16903">
        <v>0.24</v>
      </c>
      <c r="K16903" t="s">
        <v>19</v>
      </c>
      <c r="L16903">
        <v>3</v>
      </c>
      <c r="M16903" t="str">
        <f t="shared" si="264"/>
        <v>4+ years</v>
      </c>
    </row>
    <row r="16904" spans="1:13" x14ac:dyDescent="0.3">
      <c r="A16904">
        <v>25</v>
      </c>
      <c r="B16904">
        <v>57500</v>
      </c>
      <c r="C16904" t="s">
        <v>12</v>
      </c>
      <c r="D16904" s="4">
        <v>4</v>
      </c>
      <c r="E16904" t="s">
        <v>17</v>
      </c>
      <c r="F16904" t="s">
        <v>22</v>
      </c>
      <c r="G16904">
        <v>6000</v>
      </c>
      <c r="H16904" s="7">
        <v>11.28</v>
      </c>
      <c r="I16904" t="s">
        <v>40</v>
      </c>
      <c r="J16904">
        <v>0.1</v>
      </c>
      <c r="K16904" t="s">
        <v>19</v>
      </c>
      <c r="L16904">
        <v>3</v>
      </c>
      <c r="M16904" t="str">
        <f t="shared" si="264"/>
        <v>4+ years</v>
      </c>
    </row>
    <row r="16905" spans="1:13" x14ac:dyDescent="0.3">
      <c r="A16905">
        <v>22</v>
      </c>
      <c r="B16905">
        <v>71500</v>
      </c>
      <c r="C16905" t="s">
        <v>12</v>
      </c>
      <c r="D16905" s="4">
        <v>2</v>
      </c>
      <c r="E16905" t="s">
        <v>17</v>
      </c>
      <c r="F16905" t="s">
        <v>22</v>
      </c>
      <c r="G16905">
        <v>6400</v>
      </c>
      <c r="H16905" s="7">
        <v>13.11</v>
      </c>
      <c r="I16905" t="s">
        <v>39</v>
      </c>
      <c r="J16905">
        <v>0.09</v>
      </c>
      <c r="K16905" t="s">
        <v>19</v>
      </c>
      <c r="L16905">
        <v>4</v>
      </c>
      <c r="M16905" t="str">
        <f t="shared" si="264"/>
        <v>2-3 years</v>
      </c>
    </row>
    <row r="16906" spans="1:13" x14ac:dyDescent="0.3">
      <c r="A16906">
        <v>22</v>
      </c>
      <c r="B16906">
        <v>41838</v>
      </c>
      <c r="C16906" t="s">
        <v>12</v>
      </c>
      <c r="D16906" s="4">
        <v>0</v>
      </c>
      <c r="E16906" t="s">
        <v>13</v>
      </c>
      <c r="F16906" t="s">
        <v>14</v>
      </c>
      <c r="G16906">
        <v>6600</v>
      </c>
      <c r="H16906" s="7">
        <v>16.89</v>
      </c>
      <c r="I16906" t="s">
        <v>40</v>
      </c>
      <c r="J16906">
        <v>0.16</v>
      </c>
      <c r="K16906" t="s">
        <v>19</v>
      </c>
      <c r="L16906">
        <v>3</v>
      </c>
      <c r="M16906" t="str">
        <f t="shared" si="264"/>
        <v>0-1 years</v>
      </c>
    </row>
    <row r="16907" spans="1:13" x14ac:dyDescent="0.3">
      <c r="A16907">
        <v>22</v>
      </c>
      <c r="B16907">
        <v>50000</v>
      </c>
      <c r="C16907" t="s">
        <v>12</v>
      </c>
      <c r="D16907" s="4">
        <v>1</v>
      </c>
      <c r="E16907" t="s">
        <v>17</v>
      </c>
      <c r="F16907" t="s">
        <v>24</v>
      </c>
      <c r="G16907">
        <v>11000</v>
      </c>
      <c r="H16907" s="7">
        <v>12.51</v>
      </c>
      <c r="I16907" t="s">
        <v>39</v>
      </c>
      <c r="J16907">
        <v>0.22</v>
      </c>
      <c r="K16907" t="s">
        <v>19</v>
      </c>
      <c r="L16907">
        <v>3</v>
      </c>
      <c r="M16907" t="str">
        <f t="shared" si="264"/>
        <v>0-1 years</v>
      </c>
    </row>
    <row r="16908" spans="1:13" x14ac:dyDescent="0.3">
      <c r="A16908">
        <v>23</v>
      </c>
      <c r="B16908">
        <v>36000</v>
      </c>
      <c r="C16908" t="s">
        <v>16</v>
      </c>
      <c r="D16908" s="4">
        <v>5</v>
      </c>
      <c r="E16908" t="s">
        <v>23</v>
      </c>
      <c r="F16908" t="s">
        <v>24</v>
      </c>
      <c r="G16908">
        <v>5500</v>
      </c>
      <c r="H16908" s="7">
        <v>5.42</v>
      </c>
      <c r="I16908" t="s">
        <v>39</v>
      </c>
      <c r="J16908">
        <v>0.15</v>
      </c>
      <c r="K16908" t="s">
        <v>19</v>
      </c>
      <c r="L16908">
        <v>3</v>
      </c>
      <c r="M16908" t="str">
        <f t="shared" si="264"/>
        <v>4+ years</v>
      </c>
    </row>
    <row r="16909" spans="1:13" x14ac:dyDescent="0.3">
      <c r="A16909">
        <v>25</v>
      </c>
      <c r="B16909">
        <v>78000</v>
      </c>
      <c r="C16909" t="s">
        <v>20</v>
      </c>
      <c r="D16909" s="4">
        <v>0</v>
      </c>
      <c r="E16909" t="s">
        <v>25</v>
      </c>
      <c r="F16909" t="s">
        <v>18</v>
      </c>
      <c r="G16909">
        <v>25000</v>
      </c>
      <c r="H16909" s="7">
        <v>9.64</v>
      </c>
      <c r="I16909" t="s">
        <v>39</v>
      </c>
      <c r="J16909">
        <v>0.32</v>
      </c>
      <c r="K16909" t="s">
        <v>19</v>
      </c>
      <c r="L16909">
        <v>4</v>
      </c>
      <c r="M16909" t="str">
        <f t="shared" si="264"/>
        <v>0-1 years</v>
      </c>
    </row>
    <row r="16910" spans="1:13" x14ac:dyDescent="0.3">
      <c r="A16910">
        <v>21</v>
      </c>
      <c r="B16910">
        <v>44000</v>
      </c>
      <c r="C16910" t="s">
        <v>12</v>
      </c>
      <c r="D16910" s="4">
        <v>6</v>
      </c>
      <c r="E16910" t="s">
        <v>23</v>
      </c>
      <c r="F16910" t="s">
        <v>14</v>
      </c>
      <c r="G16910">
        <v>10000</v>
      </c>
      <c r="H16910" s="7">
        <v>14.74</v>
      </c>
      <c r="I16910" t="s">
        <v>39</v>
      </c>
      <c r="J16910">
        <v>0.23</v>
      </c>
      <c r="K16910" t="s">
        <v>15</v>
      </c>
      <c r="L16910">
        <v>3</v>
      </c>
      <c r="M16910" t="str">
        <f t="shared" si="264"/>
        <v>4+ years</v>
      </c>
    </row>
    <row r="16911" spans="1:13" x14ac:dyDescent="0.3">
      <c r="A16911">
        <v>23</v>
      </c>
      <c r="B16911">
        <v>64000</v>
      </c>
      <c r="C16911" t="s">
        <v>12</v>
      </c>
      <c r="D16911" s="4">
        <v>0</v>
      </c>
      <c r="E16911" t="s">
        <v>21</v>
      </c>
      <c r="F16911" t="s">
        <v>22</v>
      </c>
      <c r="G16911">
        <v>12000</v>
      </c>
      <c r="H16911" s="7">
        <v>13.16</v>
      </c>
      <c r="I16911" t="s">
        <v>39</v>
      </c>
      <c r="J16911">
        <v>0.19</v>
      </c>
      <c r="K16911" t="s">
        <v>15</v>
      </c>
      <c r="L16911">
        <v>4</v>
      </c>
      <c r="M16911" t="str">
        <f t="shared" si="264"/>
        <v>0-1 years</v>
      </c>
    </row>
    <row r="16912" spans="1:13" x14ac:dyDescent="0.3">
      <c r="A16912">
        <v>23</v>
      </c>
      <c r="B16912">
        <v>100000</v>
      </c>
      <c r="C16912" t="s">
        <v>20</v>
      </c>
      <c r="D16912" s="4">
        <v>4</v>
      </c>
      <c r="E16912" t="s">
        <v>17</v>
      </c>
      <c r="F16912" t="s">
        <v>22</v>
      </c>
      <c r="G16912">
        <v>10000</v>
      </c>
      <c r="H16912" s="7">
        <v>12.87</v>
      </c>
      <c r="I16912" t="s">
        <v>39</v>
      </c>
      <c r="J16912">
        <v>0.1</v>
      </c>
      <c r="K16912" t="s">
        <v>19</v>
      </c>
      <c r="L16912">
        <v>4</v>
      </c>
      <c r="M16912" t="str">
        <f t="shared" si="264"/>
        <v>4+ years</v>
      </c>
    </row>
    <row r="16913" spans="1:13" x14ac:dyDescent="0.3">
      <c r="A16913">
        <v>23</v>
      </c>
      <c r="B16913">
        <v>58000</v>
      </c>
      <c r="C16913" t="s">
        <v>20</v>
      </c>
      <c r="D16913" s="4">
        <v>7</v>
      </c>
      <c r="E16913" t="s">
        <v>21</v>
      </c>
      <c r="F16913" t="s">
        <v>22</v>
      </c>
      <c r="G16913">
        <v>7200</v>
      </c>
      <c r="H16913" s="7">
        <v>11.97</v>
      </c>
      <c r="I16913" t="s">
        <v>40</v>
      </c>
      <c r="J16913">
        <v>0.12</v>
      </c>
      <c r="K16913" t="s">
        <v>19</v>
      </c>
      <c r="L16913">
        <v>2</v>
      </c>
      <c r="M16913" t="str">
        <f t="shared" si="264"/>
        <v>4+ years</v>
      </c>
    </row>
    <row r="16914" spans="1:13" x14ac:dyDescent="0.3">
      <c r="A16914">
        <v>26</v>
      </c>
      <c r="B16914">
        <v>54000</v>
      </c>
      <c r="C16914" t="s">
        <v>12</v>
      </c>
      <c r="D16914" s="4">
        <v>2</v>
      </c>
      <c r="E16914" t="s">
        <v>13</v>
      </c>
      <c r="F16914" t="s">
        <v>22</v>
      </c>
      <c r="G16914">
        <v>6600</v>
      </c>
      <c r="H16914" s="7">
        <v>11.97</v>
      </c>
      <c r="I16914" t="s">
        <v>39</v>
      </c>
      <c r="J16914">
        <v>0.12</v>
      </c>
      <c r="K16914" t="s">
        <v>19</v>
      </c>
      <c r="L16914">
        <v>3</v>
      </c>
      <c r="M16914" t="str">
        <f t="shared" si="264"/>
        <v>2-3 years</v>
      </c>
    </row>
    <row r="16915" spans="1:13" x14ac:dyDescent="0.3">
      <c r="A16915">
        <v>22</v>
      </c>
      <c r="B16915">
        <v>42500</v>
      </c>
      <c r="C16915" t="s">
        <v>12</v>
      </c>
      <c r="D16915" s="4">
        <v>0</v>
      </c>
      <c r="E16915" t="s">
        <v>17</v>
      </c>
      <c r="F16915" t="s">
        <v>22</v>
      </c>
      <c r="G16915">
        <v>5000</v>
      </c>
      <c r="H16915" s="7">
        <v>12.98</v>
      </c>
      <c r="I16915" t="s">
        <v>39</v>
      </c>
      <c r="J16915">
        <v>0.12</v>
      </c>
      <c r="K16915" t="s">
        <v>19</v>
      </c>
      <c r="L16915">
        <v>4</v>
      </c>
      <c r="M16915" t="str">
        <f t="shared" si="264"/>
        <v>0-1 years</v>
      </c>
    </row>
    <row r="16916" spans="1:13" x14ac:dyDescent="0.3">
      <c r="A16916">
        <v>23</v>
      </c>
      <c r="B16916">
        <v>67000</v>
      </c>
      <c r="C16916" t="s">
        <v>12</v>
      </c>
      <c r="D16916" s="4">
        <v>3</v>
      </c>
      <c r="E16916" t="s">
        <v>17</v>
      </c>
      <c r="F16916" t="s">
        <v>24</v>
      </c>
      <c r="G16916">
        <v>25000</v>
      </c>
      <c r="H16916" s="7">
        <v>7.9</v>
      </c>
      <c r="I16916" t="s">
        <v>40</v>
      </c>
      <c r="J16916">
        <v>0.37</v>
      </c>
      <c r="K16916" t="s">
        <v>19</v>
      </c>
      <c r="L16916">
        <v>3</v>
      </c>
      <c r="M16916" t="str">
        <f t="shared" si="264"/>
        <v>2-3 years</v>
      </c>
    </row>
    <row r="16917" spans="1:13" x14ac:dyDescent="0.3">
      <c r="A16917">
        <v>24</v>
      </c>
      <c r="B16917">
        <v>40000</v>
      </c>
      <c r="C16917" t="s">
        <v>20</v>
      </c>
      <c r="D16917" s="4">
        <v>8</v>
      </c>
      <c r="E16917" t="s">
        <v>21</v>
      </c>
      <c r="F16917" t="s">
        <v>24</v>
      </c>
      <c r="G16917">
        <v>4000</v>
      </c>
      <c r="H16917" s="7">
        <v>7.14</v>
      </c>
      <c r="I16917" t="s">
        <v>39</v>
      </c>
      <c r="J16917">
        <v>0.1</v>
      </c>
      <c r="K16917" t="s">
        <v>19</v>
      </c>
      <c r="L16917">
        <v>2</v>
      </c>
      <c r="M16917" t="str">
        <f t="shared" si="264"/>
        <v>4+ years</v>
      </c>
    </row>
    <row r="16918" spans="1:13" x14ac:dyDescent="0.3">
      <c r="A16918">
        <v>24</v>
      </c>
      <c r="B16918">
        <v>24000</v>
      </c>
      <c r="C16918" t="s">
        <v>12</v>
      </c>
      <c r="D16918" s="4">
        <v>2</v>
      </c>
      <c r="E16918" t="s">
        <v>17</v>
      </c>
      <c r="F16918" t="s">
        <v>14</v>
      </c>
      <c r="G16918">
        <v>3500</v>
      </c>
      <c r="H16918" s="7">
        <v>15.65</v>
      </c>
      <c r="I16918" t="s">
        <v>40</v>
      </c>
      <c r="J16918">
        <v>0.15</v>
      </c>
      <c r="K16918" t="s">
        <v>15</v>
      </c>
      <c r="L16918">
        <v>4</v>
      </c>
      <c r="M16918" t="str">
        <f t="shared" si="264"/>
        <v>2-3 years</v>
      </c>
    </row>
    <row r="16919" spans="1:13" x14ac:dyDescent="0.3">
      <c r="A16919">
        <v>22</v>
      </c>
      <c r="B16919">
        <v>40680</v>
      </c>
      <c r="C16919" t="s">
        <v>12</v>
      </c>
      <c r="D16919" s="4">
        <v>2</v>
      </c>
      <c r="E16919" t="s">
        <v>17</v>
      </c>
      <c r="F16919" t="s">
        <v>18</v>
      </c>
      <c r="G16919">
        <v>6000</v>
      </c>
      <c r="H16919" s="7">
        <v>11.36</v>
      </c>
      <c r="I16919" t="s">
        <v>40</v>
      </c>
      <c r="J16919">
        <v>0.15</v>
      </c>
      <c r="K16919" t="s">
        <v>19</v>
      </c>
      <c r="L16919">
        <v>4</v>
      </c>
      <c r="M16919" t="str">
        <f t="shared" si="264"/>
        <v>2-3 years</v>
      </c>
    </row>
    <row r="16920" spans="1:13" x14ac:dyDescent="0.3">
      <c r="A16920">
        <v>23</v>
      </c>
      <c r="B16920">
        <v>64000</v>
      </c>
      <c r="C16920" t="s">
        <v>20</v>
      </c>
      <c r="D16920" s="4">
        <v>0</v>
      </c>
      <c r="E16920" t="s">
        <v>27</v>
      </c>
      <c r="F16920" t="s">
        <v>14</v>
      </c>
      <c r="G16920">
        <v>12000</v>
      </c>
      <c r="H16920" s="7">
        <v>15.62</v>
      </c>
      <c r="I16920" t="s">
        <v>40</v>
      </c>
      <c r="J16920">
        <v>0.19</v>
      </c>
      <c r="K16920" t="s">
        <v>15</v>
      </c>
      <c r="L16920">
        <v>4</v>
      </c>
      <c r="M16920" t="str">
        <f t="shared" si="264"/>
        <v>0-1 years</v>
      </c>
    </row>
    <row r="16921" spans="1:13" x14ac:dyDescent="0.3">
      <c r="A16921">
        <v>25</v>
      </c>
      <c r="B16921">
        <v>122000</v>
      </c>
      <c r="C16921" t="s">
        <v>20</v>
      </c>
      <c r="D16921" s="4">
        <v>8</v>
      </c>
      <c r="E16921" t="s">
        <v>27</v>
      </c>
      <c r="F16921" t="s">
        <v>22</v>
      </c>
      <c r="G16921">
        <v>10000</v>
      </c>
      <c r="H16921" s="7">
        <v>13.57</v>
      </c>
      <c r="I16921" t="s">
        <v>39</v>
      </c>
      <c r="J16921">
        <v>0.08</v>
      </c>
      <c r="K16921" t="s">
        <v>15</v>
      </c>
      <c r="L16921">
        <v>4</v>
      </c>
      <c r="M16921" t="str">
        <f t="shared" si="264"/>
        <v>4+ years</v>
      </c>
    </row>
    <row r="16922" spans="1:13" x14ac:dyDescent="0.3">
      <c r="A16922">
        <v>22</v>
      </c>
      <c r="B16922">
        <v>59000</v>
      </c>
      <c r="C16922" t="s">
        <v>29</v>
      </c>
      <c r="D16922" s="4">
        <v>3</v>
      </c>
      <c r="E16922" t="s">
        <v>25</v>
      </c>
      <c r="F16922" t="s">
        <v>14</v>
      </c>
      <c r="G16922">
        <v>12000</v>
      </c>
      <c r="H16922" s="7">
        <v>12.51</v>
      </c>
      <c r="I16922" t="s">
        <v>40</v>
      </c>
      <c r="J16922">
        <v>0.2</v>
      </c>
      <c r="K16922" t="s">
        <v>15</v>
      </c>
      <c r="L16922">
        <v>4</v>
      </c>
      <c r="M16922" t="str">
        <f t="shared" si="264"/>
        <v>2-3 years</v>
      </c>
    </row>
    <row r="16923" spans="1:13" x14ac:dyDescent="0.3">
      <c r="A16923">
        <v>26</v>
      </c>
      <c r="B16923">
        <v>126000</v>
      </c>
      <c r="C16923" t="s">
        <v>20</v>
      </c>
      <c r="D16923" s="4">
        <v>4</v>
      </c>
      <c r="E16923" t="s">
        <v>27</v>
      </c>
      <c r="F16923" t="s">
        <v>22</v>
      </c>
      <c r="G16923">
        <v>7500</v>
      </c>
      <c r="H16923" s="7">
        <v>13.92</v>
      </c>
      <c r="I16923" t="s">
        <v>39</v>
      </c>
      <c r="J16923">
        <v>0.06</v>
      </c>
      <c r="K16923" t="s">
        <v>19</v>
      </c>
      <c r="L16923">
        <v>2</v>
      </c>
      <c r="M16923" t="str">
        <f t="shared" si="264"/>
        <v>4+ years</v>
      </c>
    </row>
    <row r="16924" spans="1:13" x14ac:dyDescent="0.3">
      <c r="A16924">
        <v>25</v>
      </c>
      <c r="B16924">
        <v>65000</v>
      </c>
      <c r="C16924" t="s">
        <v>16</v>
      </c>
      <c r="D16924" s="4">
        <v>9</v>
      </c>
      <c r="E16924" t="s">
        <v>25</v>
      </c>
      <c r="F16924" t="s">
        <v>22</v>
      </c>
      <c r="G16924">
        <v>7000</v>
      </c>
      <c r="H16924" s="7">
        <v>11.66</v>
      </c>
      <c r="I16924" t="s">
        <v>39</v>
      </c>
      <c r="J16924">
        <v>0.11</v>
      </c>
      <c r="K16924" t="s">
        <v>15</v>
      </c>
      <c r="L16924">
        <v>3</v>
      </c>
      <c r="M16924" t="str">
        <f t="shared" si="264"/>
        <v>4+ years</v>
      </c>
    </row>
    <row r="16925" spans="1:13" x14ac:dyDescent="0.3">
      <c r="A16925">
        <v>25</v>
      </c>
      <c r="B16925">
        <v>77700</v>
      </c>
      <c r="C16925" t="s">
        <v>12</v>
      </c>
      <c r="D16925" s="4">
        <v>2</v>
      </c>
      <c r="E16925" t="s">
        <v>17</v>
      </c>
      <c r="F16925" t="s">
        <v>18</v>
      </c>
      <c r="G16925">
        <v>14000</v>
      </c>
      <c r="H16925" s="7">
        <v>10.99</v>
      </c>
      <c r="I16925" t="s">
        <v>39</v>
      </c>
      <c r="J16925">
        <v>0.18</v>
      </c>
      <c r="K16925" t="s">
        <v>19</v>
      </c>
      <c r="L16925">
        <v>2</v>
      </c>
      <c r="M16925" t="str">
        <f t="shared" si="264"/>
        <v>2-3 years</v>
      </c>
    </row>
    <row r="16926" spans="1:13" x14ac:dyDescent="0.3">
      <c r="A16926">
        <v>21</v>
      </c>
      <c r="B16926">
        <v>36000</v>
      </c>
      <c r="C16926" t="s">
        <v>12</v>
      </c>
      <c r="D16926" s="4">
        <v>3</v>
      </c>
      <c r="E16926" t="s">
        <v>27</v>
      </c>
      <c r="F16926" t="s">
        <v>22</v>
      </c>
      <c r="G16926">
        <v>5000</v>
      </c>
      <c r="H16926" s="7">
        <v>12.99</v>
      </c>
      <c r="I16926" t="s">
        <v>39</v>
      </c>
      <c r="J16926">
        <v>0.14000000000000001</v>
      </c>
      <c r="K16926" t="s">
        <v>19</v>
      </c>
      <c r="L16926">
        <v>4</v>
      </c>
      <c r="M16926" t="str">
        <f t="shared" si="264"/>
        <v>2-3 years</v>
      </c>
    </row>
    <row r="16927" spans="1:13" x14ac:dyDescent="0.3">
      <c r="A16927">
        <v>25</v>
      </c>
      <c r="B16927">
        <v>75600</v>
      </c>
      <c r="C16927" t="s">
        <v>20</v>
      </c>
      <c r="D16927" s="4">
        <v>7</v>
      </c>
      <c r="E16927" t="s">
        <v>21</v>
      </c>
      <c r="F16927" t="s">
        <v>22</v>
      </c>
      <c r="G16927">
        <v>15000</v>
      </c>
      <c r="H16927" s="7">
        <v>12.68</v>
      </c>
      <c r="I16927" t="s">
        <v>39</v>
      </c>
      <c r="J16927">
        <v>0.2</v>
      </c>
      <c r="K16927" t="s">
        <v>15</v>
      </c>
      <c r="L16927">
        <v>3</v>
      </c>
      <c r="M16927" t="str">
        <f t="shared" si="264"/>
        <v>4+ years</v>
      </c>
    </row>
    <row r="16928" spans="1:13" x14ac:dyDescent="0.3">
      <c r="A16928">
        <v>22</v>
      </c>
      <c r="B16928">
        <v>183000</v>
      </c>
      <c r="C16928" t="s">
        <v>20</v>
      </c>
      <c r="D16928" s="4">
        <v>3</v>
      </c>
      <c r="E16928" t="s">
        <v>17</v>
      </c>
      <c r="F16928" t="s">
        <v>24</v>
      </c>
      <c r="G16928">
        <v>1000</v>
      </c>
      <c r="H16928" s="7">
        <v>12.51</v>
      </c>
      <c r="I16928" t="s">
        <v>39</v>
      </c>
      <c r="J16928">
        <v>0.01</v>
      </c>
      <c r="K16928" t="s">
        <v>19</v>
      </c>
      <c r="L16928">
        <v>2</v>
      </c>
      <c r="M16928" t="str">
        <f t="shared" si="264"/>
        <v>2-3 years</v>
      </c>
    </row>
    <row r="16929" spans="1:13" x14ac:dyDescent="0.3">
      <c r="A16929">
        <v>22</v>
      </c>
      <c r="B16929">
        <v>35000</v>
      </c>
      <c r="C16929" t="s">
        <v>20</v>
      </c>
      <c r="D16929" s="4">
        <v>6</v>
      </c>
      <c r="E16929" t="s">
        <v>27</v>
      </c>
      <c r="F16929" t="s">
        <v>24</v>
      </c>
      <c r="G16929">
        <v>8000</v>
      </c>
      <c r="H16929" s="7">
        <v>5.79</v>
      </c>
      <c r="I16929" t="s">
        <v>39</v>
      </c>
      <c r="J16929">
        <v>0.23</v>
      </c>
      <c r="K16929" t="s">
        <v>19</v>
      </c>
      <c r="L16929">
        <v>3</v>
      </c>
      <c r="M16929" t="str">
        <f t="shared" si="264"/>
        <v>4+ years</v>
      </c>
    </row>
    <row r="16930" spans="1:13" x14ac:dyDescent="0.3">
      <c r="A16930">
        <v>25</v>
      </c>
      <c r="B16930">
        <v>57000</v>
      </c>
      <c r="C16930" t="s">
        <v>12</v>
      </c>
      <c r="D16930" s="4">
        <v>5</v>
      </c>
      <c r="E16930" t="s">
        <v>21</v>
      </c>
      <c r="F16930" t="s">
        <v>14</v>
      </c>
      <c r="G16930">
        <v>9600</v>
      </c>
      <c r="H16930" s="7">
        <v>14.46</v>
      </c>
      <c r="I16930" t="s">
        <v>40</v>
      </c>
      <c r="J16930">
        <v>0.17</v>
      </c>
      <c r="K16930" t="s">
        <v>19</v>
      </c>
      <c r="L16930">
        <v>3</v>
      </c>
      <c r="M16930" t="str">
        <f t="shared" si="264"/>
        <v>4+ years</v>
      </c>
    </row>
    <row r="16931" spans="1:13" x14ac:dyDescent="0.3">
      <c r="A16931">
        <v>23</v>
      </c>
      <c r="B16931">
        <v>120000</v>
      </c>
      <c r="C16931" t="s">
        <v>12</v>
      </c>
      <c r="D16931" s="4">
        <v>7</v>
      </c>
      <c r="E16931" t="s">
        <v>27</v>
      </c>
      <c r="F16931" t="s">
        <v>18</v>
      </c>
      <c r="G16931">
        <v>25000</v>
      </c>
      <c r="H16931" s="7">
        <v>9.99</v>
      </c>
      <c r="I16931" t="s">
        <v>39</v>
      </c>
      <c r="J16931">
        <v>0.21</v>
      </c>
      <c r="K16931" t="s">
        <v>19</v>
      </c>
      <c r="L16931">
        <v>2</v>
      </c>
      <c r="M16931" t="str">
        <f t="shared" si="264"/>
        <v>4+ years</v>
      </c>
    </row>
    <row r="16932" spans="1:13" x14ac:dyDescent="0.3">
      <c r="A16932">
        <v>22</v>
      </c>
      <c r="B16932">
        <v>54252</v>
      </c>
      <c r="C16932" t="s">
        <v>20</v>
      </c>
      <c r="D16932" s="4">
        <v>6</v>
      </c>
      <c r="E16932" t="s">
        <v>13</v>
      </c>
      <c r="F16932" t="s">
        <v>24</v>
      </c>
      <c r="G16932">
        <v>3500</v>
      </c>
      <c r="H16932" s="7">
        <v>6.39</v>
      </c>
      <c r="I16932" t="s">
        <v>39</v>
      </c>
      <c r="J16932">
        <v>0.06</v>
      </c>
      <c r="K16932" t="s">
        <v>19</v>
      </c>
      <c r="L16932">
        <v>4</v>
      </c>
      <c r="M16932" t="str">
        <f t="shared" si="264"/>
        <v>4+ years</v>
      </c>
    </row>
    <row r="16933" spans="1:13" x14ac:dyDescent="0.3">
      <c r="A16933">
        <v>23</v>
      </c>
      <c r="B16933">
        <v>11000</v>
      </c>
      <c r="C16933" t="s">
        <v>16</v>
      </c>
      <c r="D16933" s="4">
        <v>0</v>
      </c>
      <c r="E16933" t="s">
        <v>23</v>
      </c>
      <c r="F16933" t="s">
        <v>24</v>
      </c>
      <c r="G16933">
        <v>1400</v>
      </c>
      <c r="H16933" s="7">
        <v>9.32</v>
      </c>
      <c r="I16933" t="s">
        <v>39</v>
      </c>
      <c r="J16933">
        <v>0.13</v>
      </c>
      <c r="K16933" t="s">
        <v>19</v>
      </c>
      <c r="L16933">
        <v>4</v>
      </c>
      <c r="M16933" t="str">
        <f t="shared" si="264"/>
        <v>0-1 years</v>
      </c>
    </row>
    <row r="16934" spans="1:13" x14ac:dyDescent="0.3">
      <c r="A16934">
        <v>23</v>
      </c>
      <c r="B16934">
        <v>105000</v>
      </c>
      <c r="C16934" t="s">
        <v>12</v>
      </c>
      <c r="D16934" s="4">
        <v>7</v>
      </c>
      <c r="E16934" t="s">
        <v>21</v>
      </c>
      <c r="F16934" t="s">
        <v>18</v>
      </c>
      <c r="G16934">
        <v>7200</v>
      </c>
      <c r="H16934" s="7">
        <v>11.71</v>
      </c>
      <c r="I16934" t="s">
        <v>39</v>
      </c>
      <c r="J16934">
        <v>7.0000000000000007E-2</v>
      </c>
      <c r="K16934" t="s">
        <v>19</v>
      </c>
      <c r="L16934">
        <v>2</v>
      </c>
      <c r="M16934" t="str">
        <f t="shared" si="264"/>
        <v>4+ years</v>
      </c>
    </row>
    <row r="16935" spans="1:13" x14ac:dyDescent="0.3">
      <c r="A16935">
        <v>26</v>
      </c>
      <c r="B16935">
        <v>85000</v>
      </c>
      <c r="C16935" t="s">
        <v>20</v>
      </c>
      <c r="D16935" s="4">
        <v>0</v>
      </c>
      <c r="E16935" t="s">
        <v>21</v>
      </c>
      <c r="F16935" t="s">
        <v>18</v>
      </c>
      <c r="G16935">
        <v>8000</v>
      </c>
      <c r="H16935" s="7">
        <v>12.51</v>
      </c>
      <c r="I16935" t="s">
        <v>39</v>
      </c>
      <c r="J16935">
        <v>0.09</v>
      </c>
      <c r="K16935" t="s">
        <v>19</v>
      </c>
      <c r="L16935">
        <v>4</v>
      </c>
      <c r="M16935" t="str">
        <f t="shared" si="264"/>
        <v>0-1 years</v>
      </c>
    </row>
    <row r="16936" spans="1:13" x14ac:dyDescent="0.3">
      <c r="A16936">
        <v>24</v>
      </c>
      <c r="B16936">
        <v>85000</v>
      </c>
      <c r="C16936" t="s">
        <v>20</v>
      </c>
      <c r="D16936" s="4">
        <v>1</v>
      </c>
      <c r="E16936" t="s">
        <v>13</v>
      </c>
      <c r="F16936" t="s">
        <v>24</v>
      </c>
      <c r="G16936">
        <v>4400</v>
      </c>
      <c r="H16936" s="7">
        <v>7.4</v>
      </c>
      <c r="I16936" t="s">
        <v>39</v>
      </c>
      <c r="J16936">
        <v>0.05</v>
      </c>
      <c r="K16936" t="s">
        <v>19</v>
      </c>
      <c r="L16936">
        <v>3</v>
      </c>
      <c r="M16936" t="str">
        <f t="shared" si="264"/>
        <v>0-1 years</v>
      </c>
    </row>
    <row r="16937" spans="1:13" x14ac:dyDescent="0.3">
      <c r="A16937">
        <v>22</v>
      </c>
      <c r="B16937">
        <v>27000</v>
      </c>
      <c r="C16937" t="s">
        <v>12</v>
      </c>
      <c r="D16937" s="4">
        <v>5</v>
      </c>
      <c r="E16937" t="s">
        <v>27</v>
      </c>
      <c r="F16937" t="s">
        <v>18</v>
      </c>
      <c r="G16937">
        <v>2925</v>
      </c>
      <c r="H16937" s="7">
        <v>10.71</v>
      </c>
      <c r="I16937" t="s">
        <v>39</v>
      </c>
      <c r="J16937">
        <v>0.11</v>
      </c>
      <c r="K16937" t="s">
        <v>19</v>
      </c>
      <c r="L16937">
        <v>3</v>
      </c>
      <c r="M16937" t="str">
        <f t="shared" si="264"/>
        <v>4+ years</v>
      </c>
    </row>
    <row r="16938" spans="1:13" x14ac:dyDescent="0.3">
      <c r="A16938">
        <v>22</v>
      </c>
      <c r="B16938">
        <v>30000</v>
      </c>
      <c r="C16938" t="s">
        <v>16</v>
      </c>
      <c r="D16938" s="4">
        <v>5</v>
      </c>
      <c r="E16938" t="s">
        <v>23</v>
      </c>
      <c r="F16938" t="s">
        <v>18</v>
      </c>
      <c r="G16938">
        <v>3000</v>
      </c>
      <c r="H16938" s="7">
        <v>10.36</v>
      </c>
      <c r="I16938" t="s">
        <v>39</v>
      </c>
      <c r="J16938">
        <v>0.1</v>
      </c>
      <c r="K16938" t="s">
        <v>19</v>
      </c>
      <c r="L16938">
        <v>2</v>
      </c>
      <c r="M16938" t="str">
        <f t="shared" si="264"/>
        <v>4+ years</v>
      </c>
    </row>
    <row r="16939" spans="1:13" x14ac:dyDescent="0.3">
      <c r="A16939">
        <v>25</v>
      </c>
      <c r="B16939">
        <v>47052</v>
      </c>
      <c r="C16939" t="s">
        <v>12</v>
      </c>
      <c r="D16939" s="4">
        <v>5</v>
      </c>
      <c r="E16939" t="s">
        <v>17</v>
      </c>
      <c r="F16939" t="s">
        <v>18</v>
      </c>
      <c r="G16939">
        <v>21250</v>
      </c>
      <c r="H16939" s="7">
        <v>10.99</v>
      </c>
      <c r="I16939" t="s">
        <v>40</v>
      </c>
      <c r="J16939">
        <v>0.45</v>
      </c>
      <c r="K16939" t="s">
        <v>19</v>
      </c>
      <c r="L16939">
        <v>2</v>
      </c>
      <c r="M16939" t="str">
        <f t="shared" si="264"/>
        <v>4+ years</v>
      </c>
    </row>
    <row r="16940" spans="1:13" x14ac:dyDescent="0.3">
      <c r="A16940">
        <v>24</v>
      </c>
      <c r="B16940">
        <v>47928</v>
      </c>
      <c r="C16940" t="s">
        <v>12</v>
      </c>
      <c r="D16940" s="4">
        <v>1</v>
      </c>
      <c r="E16940" t="s">
        <v>21</v>
      </c>
      <c r="F16940" t="s">
        <v>18</v>
      </c>
      <c r="G16940">
        <v>6000</v>
      </c>
      <c r="H16940" s="7">
        <v>12.53</v>
      </c>
      <c r="I16940" t="s">
        <v>39</v>
      </c>
      <c r="J16940">
        <v>0.13</v>
      </c>
      <c r="K16940" t="s">
        <v>19</v>
      </c>
      <c r="L16940">
        <v>3</v>
      </c>
      <c r="M16940" t="str">
        <f t="shared" si="264"/>
        <v>0-1 years</v>
      </c>
    </row>
    <row r="16941" spans="1:13" x14ac:dyDescent="0.3">
      <c r="A16941">
        <v>25</v>
      </c>
      <c r="B16941">
        <v>105000</v>
      </c>
      <c r="C16941" t="s">
        <v>20</v>
      </c>
      <c r="D16941" s="4">
        <v>9</v>
      </c>
      <c r="E16941" t="s">
        <v>25</v>
      </c>
      <c r="F16941" t="s">
        <v>22</v>
      </c>
      <c r="G16941">
        <v>4800</v>
      </c>
      <c r="H16941" s="7">
        <v>15.23</v>
      </c>
      <c r="I16941" t="s">
        <v>39</v>
      </c>
      <c r="J16941">
        <v>0.05</v>
      </c>
      <c r="K16941" t="s">
        <v>15</v>
      </c>
      <c r="L16941">
        <v>2</v>
      </c>
      <c r="M16941" t="str">
        <f t="shared" si="264"/>
        <v>4+ years</v>
      </c>
    </row>
    <row r="16942" spans="1:13" x14ac:dyDescent="0.3">
      <c r="A16942">
        <v>23</v>
      </c>
      <c r="B16942">
        <v>38400</v>
      </c>
      <c r="C16942" t="s">
        <v>12</v>
      </c>
      <c r="D16942" s="4">
        <v>7</v>
      </c>
      <c r="E16942" t="s">
        <v>27</v>
      </c>
      <c r="F16942" t="s">
        <v>22</v>
      </c>
      <c r="G16942">
        <v>3600</v>
      </c>
      <c r="H16942" s="7">
        <v>13.61</v>
      </c>
      <c r="I16942" t="s">
        <v>39</v>
      </c>
      <c r="J16942">
        <v>0.09</v>
      </c>
      <c r="K16942" t="s">
        <v>15</v>
      </c>
      <c r="L16942">
        <v>3</v>
      </c>
      <c r="M16942" t="str">
        <f t="shared" si="264"/>
        <v>4+ years</v>
      </c>
    </row>
    <row r="16943" spans="1:13" x14ac:dyDescent="0.3">
      <c r="A16943">
        <v>22</v>
      </c>
      <c r="B16943">
        <v>24432</v>
      </c>
      <c r="C16943" t="s">
        <v>12</v>
      </c>
      <c r="D16943" s="4">
        <v>0</v>
      </c>
      <c r="E16943" t="s">
        <v>17</v>
      </c>
      <c r="F16943" t="s">
        <v>18</v>
      </c>
      <c r="G16943">
        <v>2000</v>
      </c>
      <c r="H16943" s="7">
        <v>11.36</v>
      </c>
      <c r="I16943" t="s">
        <v>39</v>
      </c>
      <c r="J16943">
        <v>0.08</v>
      </c>
      <c r="K16943" t="s">
        <v>19</v>
      </c>
      <c r="L16943">
        <v>3</v>
      </c>
      <c r="M16943" t="str">
        <f t="shared" si="264"/>
        <v>0-1 years</v>
      </c>
    </row>
    <row r="16944" spans="1:13" x14ac:dyDescent="0.3">
      <c r="A16944">
        <v>26</v>
      </c>
      <c r="B16944">
        <v>46800</v>
      </c>
      <c r="C16944" t="s">
        <v>20</v>
      </c>
      <c r="D16944" s="4">
        <v>3</v>
      </c>
      <c r="E16944" t="s">
        <v>27</v>
      </c>
      <c r="F16944" t="s">
        <v>18</v>
      </c>
      <c r="G16944">
        <v>12725</v>
      </c>
      <c r="H16944" s="7">
        <v>12.42</v>
      </c>
      <c r="I16944" t="s">
        <v>39</v>
      </c>
      <c r="J16944">
        <v>0.27</v>
      </c>
      <c r="K16944" t="s">
        <v>19</v>
      </c>
      <c r="L16944">
        <v>3</v>
      </c>
      <c r="M16944" t="str">
        <f t="shared" si="264"/>
        <v>2-3 years</v>
      </c>
    </row>
    <row r="16945" spans="1:13" x14ac:dyDescent="0.3">
      <c r="A16945">
        <v>24</v>
      </c>
      <c r="B16945">
        <v>40000</v>
      </c>
      <c r="C16945" t="s">
        <v>12</v>
      </c>
      <c r="D16945" s="4">
        <v>5</v>
      </c>
      <c r="E16945" t="s">
        <v>13</v>
      </c>
      <c r="F16945" t="s">
        <v>14</v>
      </c>
      <c r="G16945">
        <v>3000</v>
      </c>
      <c r="H16945" s="7">
        <v>17.27</v>
      </c>
      <c r="I16945" t="s">
        <v>40</v>
      </c>
      <c r="J16945">
        <v>7.0000000000000007E-2</v>
      </c>
      <c r="K16945" t="s">
        <v>15</v>
      </c>
      <c r="L16945">
        <v>2</v>
      </c>
      <c r="M16945" t="str">
        <f t="shared" si="264"/>
        <v>4+ years</v>
      </c>
    </row>
    <row r="16946" spans="1:13" x14ac:dyDescent="0.3">
      <c r="A16946">
        <v>22</v>
      </c>
      <c r="B16946">
        <v>60000</v>
      </c>
      <c r="C16946" t="s">
        <v>20</v>
      </c>
      <c r="D16946" s="4">
        <v>7</v>
      </c>
      <c r="E16946" t="s">
        <v>17</v>
      </c>
      <c r="F16946" t="s">
        <v>18</v>
      </c>
      <c r="G16946">
        <v>12000</v>
      </c>
      <c r="H16946" s="7">
        <v>10</v>
      </c>
      <c r="I16946" t="s">
        <v>39</v>
      </c>
      <c r="J16946">
        <v>0.2</v>
      </c>
      <c r="K16946" t="s">
        <v>19</v>
      </c>
      <c r="L16946">
        <v>3</v>
      </c>
      <c r="M16946" t="str">
        <f t="shared" si="264"/>
        <v>4+ years</v>
      </c>
    </row>
    <row r="16947" spans="1:13" x14ac:dyDescent="0.3">
      <c r="A16947">
        <v>25</v>
      </c>
      <c r="B16947">
        <v>38000</v>
      </c>
      <c r="C16947" t="s">
        <v>12</v>
      </c>
      <c r="D16947" s="4">
        <v>1</v>
      </c>
      <c r="E16947" t="s">
        <v>17</v>
      </c>
      <c r="F16947" t="s">
        <v>24</v>
      </c>
      <c r="G16947">
        <v>10000</v>
      </c>
      <c r="H16947" s="7">
        <v>7.49</v>
      </c>
      <c r="I16947" t="s">
        <v>39</v>
      </c>
      <c r="J16947">
        <v>0.26</v>
      </c>
      <c r="K16947" t="s">
        <v>19</v>
      </c>
      <c r="L16947">
        <v>2</v>
      </c>
      <c r="M16947" t="str">
        <f t="shared" si="264"/>
        <v>0-1 years</v>
      </c>
    </row>
    <row r="16948" spans="1:13" x14ac:dyDescent="0.3">
      <c r="A16948">
        <v>24</v>
      </c>
      <c r="B16948">
        <v>59600</v>
      </c>
      <c r="C16948" t="s">
        <v>12</v>
      </c>
      <c r="D16948" s="4">
        <v>8</v>
      </c>
      <c r="E16948" t="s">
        <v>13</v>
      </c>
      <c r="F16948" t="s">
        <v>24</v>
      </c>
      <c r="G16948">
        <v>10000</v>
      </c>
      <c r="H16948" s="7">
        <v>5.99</v>
      </c>
      <c r="I16948" t="s">
        <v>39</v>
      </c>
      <c r="J16948">
        <v>0.17</v>
      </c>
      <c r="K16948" t="s">
        <v>19</v>
      </c>
      <c r="L16948">
        <v>4</v>
      </c>
      <c r="M16948" t="str">
        <f t="shared" si="264"/>
        <v>4+ years</v>
      </c>
    </row>
    <row r="16949" spans="1:13" x14ac:dyDescent="0.3">
      <c r="A16949">
        <v>24</v>
      </c>
      <c r="B16949">
        <v>95000</v>
      </c>
      <c r="C16949" t="s">
        <v>12</v>
      </c>
      <c r="D16949" s="4">
        <v>0</v>
      </c>
      <c r="E16949" t="s">
        <v>21</v>
      </c>
      <c r="F16949" t="s">
        <v>24</v>
      </c>
      <c r="G16949">
        <v>4000</v>
      </c>
      <c r="H16949" s="7">
        <v>7.9</v>
      </c>
      <c r="I16949" t="s">
        <v>39</v>
      </c>
      <c r="J16949">
        <v>0.04</v>
      </c>
      <c r="K16949" t="s">
        <v>19</v>
      </c>
      <c r="L16949">
        <v>4</v>
      </c>
      <c r="M16949" t="str">
        <f t="shared" si="264"/>
        <v>0-1 years</v>
      </c>
    </row>
    <row r="16950" spans="1:13" x14ac:dyDescent="0.3">
      <c r="A16950">
        <v>23</v>
      </c>
      <c r="B16950">
        <v>62000</v>
      </c>
      <c r="C16950" t="s">
        <v>12</v>
      </c>
      <c r="D16950" s="4">
        <v>0</v>
      </c>
      <c r="E16950" t="s">
        <v>17</v>
      </c>
      <c r="F16950" t="s">
        <v>22</v>
      </c>
      <c r="G16950">
        <v>10000</v>
      </c>
      <c r="H16950" s="7">
        <v>14.27</v>
      </c>
      <c r="I16950" t="s">
        <v>39</v>
      </c>
      <c r="J16950">
        <v>0.16</v>
      </c>
      <c r="K16950" t="s">
        <v>15</v>
      </c>
      <c r="L16950">
        <v>2</v>
      </c>
      <c r="M16950" t="str">
        <f t="shared" si="264"/>
        <v>0-1 years</v>
      </c>
    </row>
    <row r="16951" spans="1:13" x14ac:dyDescent="0.3">
      <c r="A16951">
        <v>22</v>
      </c>
      <c r="B16951">
        <v>18996</v>
      </c>
      <c r="C16951" t="s">
        <v>12</v>
      </c>
      <c r="D16951" s="4">
        <v>3</v>
      </c>
      <c r="E16951" t="s">
        <v>13</v>
      </c>
      <c r="F16951" t="s">
        <v>14</v>
      </c>
      <c r="G16951">
        <v>3200</v>
      </c>
      <c r="H16951" s="7">
        <v>15.28</v>
      </c>
      <c r="I16951" t="s">
        <v>40</v>
      </c>
      <c r="J16951">
        <v>0.17</v>
      </c>
      <c r="K16951" t="s">
        <v>19</v>
      </c>
      <c r="L16951">
        <v>2</v>
      </c>
      <c r="M16951" t="str">
        <f t="shared" si="264"/>
        <v>2-3 years</v>
      </c>
    </row>
    <row r="16952" spans="1:13" x14ac:dyDescent="0.3">
      <c r="A16952">
        <v>22</v>
      </c>
      <c r="B16952">
        <v>50000</v>
      </c>
      <c r="C16952" t="s">
        <v>16</v>
      </c>
      <c r="D16952" s="4">
        <v>1</v>
      </c>
      <c r="E16952" t="s">
        <v>17</v>
      </c>
      <c r="F16952" t="s">
        <v>24</v>
      </c>
      <c r="G16952">
        <v>3600</v>
      </c>
      <c r="H16952" s="7">
        <v>12.51</v>
      </c>
      <c r="I16952" t="s">
        <v>39</v>
      </c>
      <c r="J16952">
        <v>7.0000000000000007E-2</v>
      </c>
      <c r="K16952" t="s">
        <v>19</v>
      </c>
      <c r="L16952">
        <v>3</v>
      </c>
      <c r="M16952" t="str">
        <f t="shared" si="264"/>
        <v>0-1 years</v>
      </c>
    </row>
    <row r="16953" spans="1:13" x14ac:dyDescent="0.3">
      <c r="A16953">
        <v>26</v>
      </c>
      <c r="B16953">
        <v>32450</v>
      </c>
      <c r="C16953" t="s">
        <v>20</v>
      </c>
      <c r="D16953" s="4">
        <v>5</v>
      </c>
      <c r="E16953" t="s">
        <v>25</v>
      </c>
      <c r="F16953" t="s">
        <v>24</v>
      </c>
      <c r="G16953">
        <v>3250</v>
      </c>
      <c r="H16953" s="7">
        <v>6.99</v>
      </c>
      <c r="I16953" t="s">
        <v>39</v>
      </c>
      <c r="J16953">
        <v>0.1</v>
      </c>
      <c r="K16953" t="s">
        <v>19</v>
      </c>
      <c r="L16953">
        <v>2</v>
      </c>
      <c r="M16953" t="str">
        <f t="shared" si="264"/>
        <v>4+ years</v>
      </c>
    </row>
    <row r="16954" spans="1:13" x14ac:dyDescent="0.3">
      <c r="A16954">
        <v>23</v>
      </c>
      <c r="B16954">
        <v>38000</v>
      </c>
      <c r="C16954" t="s">
        <v>12</v>
      </c>
      <c r="D16954" s="4">
        <v>7</v>
      </c>
      <c r="E16954" t="s">
        <v>13</v>
      </c>
      <c r="F16954" t="s">
        <v>18</v>
      </c>
      <c r="G16954">
        <v>12000</v>
      </c>
      <c r="H16954" s="7">
        <v>11.71</v>
      </c>
      <c r="I16954" t="s">
        <v>40</v>
      </c>
      <c r="J16954">
        <v>0.32</v>
      </c>
      <c r="K16954" t="s">
        <v>19</v>
      </c>
      <c r="L16954">
        <v>4</v>
      </c>
      <c r="M16954" t="str">
        <f t="shared" si="264"/>
        <v>4+ years</v>
      </c>
    </row>
    <row r="16955" spans="1:13" x14ac:dyDescent="0.3">
      <c r="A16955">
        <v>22</v>
      </c>
      <c r="B16955">
        <v>48000</v>
      </c>
      <c r="C16955" t="s">
        <v>12</v>
      </c>
      <c r="D16955" s="4">
        <v>7</v>
      </c>
      <c r="E16955" t="s">
        <v>23</v>
      </c>
      <c r="F16955" t="s">
        <v>26</v>
      </c>
      <c r="G16955">
        <v>7500</v>
      </c>
      <c r="H16955" s="7">
        <v>17.04</v>
      </c>
      <c r="I16955" t="s">
        <v>39</v>
      </c>
      <c r="J16955">
        <v>0.16</v>
      </c>
      <c r="K16955" t="s">
        <v>15</v>
      </c>
      <c r="L16955">
        <v>2</v>
      </c>
      <c r="M16955" t="str">
        <f t="shared" si="264"/>
        <v>4+ years</v>
      </c>
    </row>
    <row r="16956" spans="1:13" x14ac:dyDescent="0.3">
      <c r="A16956">
        <v>21</v>
      </c>
      <c r="B16956">
        <v>27200</v>
      </c>
      <c r="C16956" t="s">
        <v>12</v>
      </c>
      <c r="D16956" s="4">
        <v>0</v>
      </c>
      <c r="E16956" t="s">
        <v>17</v>
      </c>
      <c r="F16956" t="s">
        <v>22</v>
      </c>
      <c r="G16956">
        <v>5000</v>
      </c>
      <c r="H16956" s="7">
        <v>12.51</v>
      </c>
      <c r="I16956" t="s">
        <v>39</v>
      </c>
      <c r="J16956">
        <v>0.18</v>
      </c>
      <c r="K16956" t="s">
        <v>19</v>
      </c>
      <c r="L16956">
        <v>3</v>
      </c>
      <c r="M16956" t="str">
        <f t="shared" si="264"/>
        <v>0-1 years</v>
      </c>
    </row>
    <row r="16957" spans="1:13" x14ac:dyDescent="0.3">
      <c r="A16957">
        <v>26</v>
      </c>
      <c r="B16957">
        <v>12000</v>
      </c>
      <c r="C16957" t="s">
        <v>16</v>
      </c>
      <c r="D16957" s="4">
        <v>2</v>
      </c>
      <c r="E16957" t="s">
        <v>25</v>
      </c>
      <c r="F16957" t="s">
        <v>24</v>
      </c>
      <c r="G16957">
        <v>6100</v>
      </c>
      <c r="H16957" s="7">
        <v>7.51</v>
      </c>
      <c r="I16957" t="s">
        <v>40</v>
      </c>
      <c r="J16957">
        <v>0.51</v>
      </c>
      <c r="K16957" t="s">
        <v>19</v>
      </c>
      <c r="L16957">
        <v>4</v>
      </c>
      <c r="M16957" t="str">
        <f t="shared" si="264"/>
        <v>2-3 years</v>
      </c>
    </row>
    <row r="16958" spans="1:13" x14ac:dyDescent="0.3">
      <c r="A16958">
        <v>25</v>
      </c>
      <c r="B16958">
        <v>117014</v>
      </c>
      <c r="C16958" t="s">
        <v>20</v>
      </c>
      <c r="D16958" s="4">
        <v>5</v>
      </c>
      <c r="E16958" t="s">
        <v>17</v>
      </c>
      <c r="F16958" t="s">
        <v>24</v>
      </c>
      <c r="G16958">
        <v>8400</v>
      </c>
      <c r="H16958" s="7">
        <v>7.29</v>
      </c>
      <c r="I16958" t="s">
        <v>39</v>
      </c>
      <c r="J16958">
        <v>7.0000000000000007E-2</v>
      </c>
      <c r="K16958" t="s">
        <v>19</v>
      </c>
      <c r="L16958">
        <v>3</v>
      </c>
      <c r="M16958" t="str">
        <f t="shared" si="264"/>
        <v>4+ years</v>
      </c>
    </row>
    <row r="16959" spans="1:13" x14ac:dyDescent="0.3">
      <c r="A16959">
        <v>22</v>
      </c>
      <c r="B16959">
        <v>12000</v>
      </c>
      <c r="C16959" t="s">
        <v>12</v>
      </c>
      <c r="D16959" s="4">
        <v>0</v>
      </c>
      <c r="E16959" t="s">
        <v>17</v>
      </c>
      <c r="F16959" t="s">
        <v>22</v>
      </c>
      <c r="G16959">
        <v>1000</v>
      </c>
      <c r="H16959" s="7">
        <v>13.57</v>
      </c>
      <c r="I16959" t="s">
        <v>40</v>
      </c>
      <c r="J16959">
        <v>0.08</v>
      </c>
      <c r="K16959" t="s">
        <v>19</v>
      </c>
      <c r="L16959">
        <v>2</v>
      </c>
      <c r="M16959" t="str">
        <f t="shared" si="264"/>
        <v>0-1 years</v>
      </c>
    </row>
    <row r="16960" spans="1:13" x14ac:dyDescent="0.3">
      <c r="A16960">
        <v>23</v>
      </c>
      <c r="B16960">
        <v>85000</v>
      </c>
      <c r="C16960" t="s">
        <v>12</v>
      </c>
      <c r="D16960" s="4">
        <v>2</v>
      </c>
      <c r="E16960" t="s">
        <v>17</v>
      </c>
      <c r="F16960" t="s">
        <v>18</v>
      </c>
      <c r="G16960">
        <v>5000</v>
      </c>
      <c r="H16960" s="7">
        <v>11.58</v>
      </c>
      <c r="I16960" t="s">
        <v>39</v>
      </c>
      <c r="J16960">
        <v>0.06</v>
      </c>
      <c r="K16960" t="s">
        <v>19</v>
      </c>
      <c r="L16960">
        <v>3</v>
      </c>
      <c r="M16960" t="str">
        <f t="shared" si="264"/>
        <v>2-3 years</v>
      </c>
    </row>
    <row r="16961" spans="1:13" x14ac:dyDescent="0.3">
      <c r="A16961">
        <v>22</v>
      </c>
      <c r="B16961">
        <v>31200</v>
      </c>
      <c r="C16961" t="s">
        <v>12</v>
      </c>
      <c r="D16961" s="4">
        <v>6</v>
      </c>
      <c r="E16961" t="s">
        <v>17</v>
      </c>
      <c r="F16961" t="s">
        <v>18</v>
      </c>
      <c r="G16961">
        <v>12000</v>
      </c>
      <c r="H16961" s="7">
        <v>10.39</v>
      </c>
      <c r="I16961" t="s">
        <v>40</v>
      </c>
      <c r="J16961">
        <v>0.38</v>
      </c>
      <c r="K16961" t="s">
        <v>19</v>
      </c>
      <c r="L16961">
        <v>2</v>
      </c>
      <c r="M16961" t="str">
        <f t="shared" si="264"/>
        <v>4+ years</v>
      </c>
    </row>
    <row r="16962" spans="1:13" x14ac:dyDescent="0.3">
      <c r="A16962">
        <v>22</v>
      </c>
      <c r="B16962">
        <v>69000</v>
      </c>
      <c r="C16962" t="s">
        <v>20</v>
      </c>
      <c r="D16962" s="4">
        <v>6</v>
      </c>
      <c r="E16962" t="s">
        <v>27</v>
      </c>
      <c r="F16962" t="s">
        <v>14</v>
      </c>
      <c r="G16962">
        <v>10000</v>
      </c>
      <c r="H16962" s="7">
        <v>15.62</v>
      </c>
      <c r="I16962" t="s">
        <v>40</v>
      </c>
      <c r="J16962">
        <v>0.14000000000000001</v>
      </c>
      <c r="K16962" t="s">
        <v>19</v>
      </c>
      <c r="L16962">
        <v>3</v>
      </c>
      <c r="M16962" t="str">
        <f t="shared" ref="M16962:M17025" si="265">IF(D16962&lt;=1, "0-1 years", IF(D16962&lt;=3, "2-3 years", "4+ years"))</f>
        <v>4+ years</v>
      </c>
    </row>
    <row r="16963" spans="1:13" x14ac:dyDescent="0.3">
      <c r="A16963">
        <v>23</v>
      </c>
      <c r="B16963">
        <v>40000</v>
      </c>
      <c r="C16963" t="s">
        <v>12</v>
      </c>
      <c r="D16963" s="4">
        <v>6</v>
      </c>
      <c r="E16963" t="s">
        <v>17</v>
      </c>
      <c r="F16963" t="s">
        <v>18</v>
      </c>
      <c r="G16963">
        <v>15000</v>
      </c>
      <c r="H16963" s="7">
        <v>11.71</v>
      </c>
      <c r="I16963" t="s">
        <v>40</v>
      </c>
      <c r="J16963">
        <v>0.38</v>
      </c>
      <c r="K16963" t="s">
        <v>19</v>
      </c>
      <c r="L16963">
        <v>3</v>
      </c>
      <c r="M16963" t="str">
        <f t="shared" si="265"/>
        <v>4+ years</v>
      </c>
    </row>
    <row r="16964" spans="1:13" x14ac:dyDescent="0.3">
      <c r="A16964">
        <v>25</v>
      </c>
      <c r="B16964">
        <v>36000</v>
      </c>
      <c r="C16964" t="s">
        <v>12</v>
      </c>
      <c r="D16964" s="4">
        <v>0</v>
      </c>
      <c r="E16964" t="s">
        <v>21</v>
      </c>
      <c r="F16964" t="s">
        <v>18</v>
      </c>
      <c r="G16964">
        <v>10000</v>
      </c>
      <c r="H16964" s="7">
        <v>11.11</v>
      </c>
      <c r="I16964" t="s">
        <v>39</v>
      </c>
      <c r="J16964">
        <v>0.28000000000000003</v>
      </c>
      <c r="K16964" t="s">
        <v>19</v>
      </c>
      <c r="L16964">
        <v>3</v>
      </c>
      <c r="M16964" t="str">
        <f t="shared" si="265"/>
        <v>0-1 years</v>
      </c>
    </row>
    <row r="16965" spans="1:13" x14ac:dyDescent="0.3">
      <c r="A16965">
        <v>26</v>
      </c>
      <c r="B16965">
        <v>54000</v>
      </c>
      <c r="C16965" t="s">
        <v>12</v>
      </c>
      <c r="D16965" s="4">
        <v>6</v>
      </c>
      <c r="E16965" t="s">
        <v>23</v>
      </c>
      <c r="F16965" t="s">
        <v>24</v>
      </c>
      <c r="G16965">
        <v>10000</v>
      </c>
      <c r="H16965" s="7">
        <v>7.9</v>
      </c>
      <c r="I16965" t="s">
        <v>39</v>
      </c>
      <c r="J16965">
        <v>0.19</v>
      </c>
      <c r="K16965" t="s">
        <v>19</v>
      </c>
      <c r="L16965">
        <v>3</v>
      </c>
      <c r="M16965" t="str">
        <f t="shared" si="265"/>
        <v>4+ years</v>
      </c>
    </row>
    <row r="16966" spans="1:13" x14ac:dyDescent="0.3">
      <c r="A16966">
        <v>23</v>
      </c>
      <c r="B16966">
        <v>43000</v>
      </c>
      <c r="C16966" t="s">
        <v>12</v>
      </c>
      <c r="D16966" s="4">
        <v>1</v>
      </c>
      <c r="E16966" t="s">
        <v>27</v>
      </c>
      <c r="F16966" t="s">
        <v>24</v>
      </c>
      <c r="G16966">
        <v>3000</v>
      </c>
      <c r="H16966" s="7">
        <v>8.49</v>
      </c>
      <c r="I16966" t="s">
        <v>39</v>
      </c>
      <c r="J16966">
        <v>7.0000000000000007E-2</v>
      </c>
      <c r="K16966" t="s">
        <v>19</v>
      </c>
      <c r="L16966">
        <v>3</v>
      </c>
      <c r="M16966" t="str">
        <f t="shared" si="265"/>
        <v>0-1 years</v>
      </c>
    </row>
    <row r="16967" spans="1:13" x14ac:dyDescent="0.3">
      <c r="A16967">
        <v>24</v>
      </c>
      <c r="B16967">
        <v>35000</v>
      </c>
      <c r="C16967" t="s">
        <v>16</v>
      </c>
      <c r="D16967" s="4">
        <v>1</v>
      </c>
      <c r="E16967" t="s">
        <v>21</v>
      </c>
      <c r="F16967" t="s">
        <v>14</v>
      </c>
      <c r="G16967">
        <v>7000</v>
      </c>
      <c r="H16967" s="7">
        <v>16.29</v>
      </c>
      <c r="I16967" t="s">
        <v>39</v>
      </c>
      <c r="J16967">
        <v>0.2</v>
      </c>
      <c r="K16967" t="s">
        <v>19</v>
      </c>
      <c r="L16967">
        <v>4</v>
      </c>
      <c r="M16967" t="str">
        <f t="shared" si="265"/>
        <v>0-1 years</v>
      </c>
    </row>
    <row r="16968" spans="1:13" x14ac:dyDescent="0.3">
      <c r="A16968">
        <v>23</v>
      </c>
      <c r="B16968">
        <v>115000</v>
      </c>
      <c r="C16968" t="s">
        <v>12</v>
      </c>
      <c r="D16968" s="4">
        <v>2</v>
      </c>
      <c r="E16968" t="s">
        <v>17</v>
      </c>
      <c r="F16968" t="s">
        <v>24</v>
      </c>
      <c r="G16968">
        <v>35000</v>
      </c>
      <c r="H16968" s="7">
        <v>7.9</v>
      </c>
      <c r="I16968" t="s">
        <v>39</v>
      </c>
      <c r="J16968">
        <v>0.3</v>
      </c>
      <c r="K16968" t="s">
        <v>19</v>
      </c>
      <c r="L16968">
        <v>4</v>
      </c>
      <c r="M16968" t="str">
        <f t="shared" si="265"/>
        <v>2-3 years</v>
      </c>
    </row>
    <row r="16969" spans="1:13" x14ac:dyDescent="0.3">
      <c r="A16969">
        <v>23</v>
      </c>
      <c r="B16969">
        <v>55000</v>
      </c>
      <c r="C16969" t="s">
        <v>12</v>
      </c>
      <c r="D16969" s="4">
        <v>5</v>
      </c>
      <c r="E16969" t="s">
        <v>23</v>
      </c>
      <c r="F16969" t="s">
        <v>18</v>
      </c>
      <c r="G16969">
        <v>20000</v>
      </c>
      <c r="H16969" s="7">
        <v>12.53</v>
      </c>
      <c r="I16969" t="s">
        <v>40</v>
      </c>
      <c r="J16969">
        <v>0.36</v>
      </c>
      <c r="K16969" t="s">
        <v>19</v>
      </c>
      <c r="L16969">
        <v>3</v>
      </c>
      <c r="M16969" t="str">
        <f t="shared" si="265"/>
        <v>4+ years</v>
      </c>
    </row>
    <row r="16970" spans="1:13" x14ac:dyDescent="0.3">
      <c r="A16970">
        <v>23</v>
      </c>
      <c r="B16970">
        <v>24000</v>
      </c>
      <c r="C16970" t="s">
        <v>12</v>
      </c>
      <c r="D16970" s="4">
        <v>4</v>
      </c>
      <c r="E16970" t="s">
        <v>17</v>
      </c>
      <c r="F16970" t="s">
        <v>22</v>
      </c>
      <c r="G16970">
        <v>12250</v>
      </c>
      <c r="H16970" s="7">
        <v>13.16</v>
      </c>
      <c r="I16970" t="s">
        <v>40</v>
      </c>
      <c r="J16970">
        <v>0.51</v>
      </c>
      <c r="K16970" t="s">
        <v>19</v>
      </c>
      <c r="L16970">
        <v>3</v>
      </c>
      <c r="M16970" t="str">
        <f t="shared" si="265"/>
        <v>4+ years</v>
      </c>
    </row>
    <row r="16971" spans="1:13" x14ac:dyDescent="0.3">
      <c r="A16971">
        <v>25</v>
      </c>
      <c r="B16971">
        <v>96000</v>
      </c>
      <c r="C16971" t="s">
        <v>20</v>
      </c>
      <c r="D16971" s="4">
        <v>0</v>
      </c>
      <c r="E16971" t="s">
        <v>21</v>
      </c>
      <c r="F16971" t="s">
        <v>18</v>
      </c>
      <c r="G16971">
        <v>5000</v>
      </c>
      <c r="H16971" s="7">
        <v>11.83</v>
      </c>
      <c r="I16971" t="s">
        <v>39</v>
      </c>
      <c r="J16971">
        <v>0.05</v>
      </c>
      <c r="K16971" t="s">
        <v>19</v>
      </c>
      <c r="L16971">
        <v>4</v>
      </c>
      <c r="M16971" t="str">
        <f t="shared" si="265"/>
        <v>0-1 years</v>
      </c>
    </row>
    <row r="16972" spans="1:13" x14ac:dyDescent="0.3">
      <c r="A16972">
        <v>26</v>
      </c>
      <c r="B16972">
        <v>84191</v>
      </c>
      <c r="C16972" t="s">
        <v>20</v>
      </c>
      <c r="D16972" s="4">
        <v>5</v>
      </c>
      <c r="E16972" t="s">
        <v>13</v>
      </c>
      <c r="F16972" t="s">
        <v>24</v>
      </c>
      <c r="G16972">
        <v>9000</v>
      </c>
      <c r="H16972" s="7">
        <v>6.62</v>
      </c>
      <c r="I16972" t="s">
        <v>39</v>
      </c>
      <c r="J16972">
        <v>0.11</v>
      </c>
      <c r="K16972" t="s">
        <v>19</v>
      </c>
      <c r="L16972">
        <v>3</v>
      </c>
      <c r="M16972" t="str">
        <f t="shared" si="265"/>
        <v>4+ years</v>
      </c>
    </row>
    <row r="16973" spans="1:13" x14ac:dyDescent="0.3">
      <c r="A16973">
        <v>23</v>
      </c>
      <c r="B16973">
        <v>54586</v>
      </c>
      <c r="C16973" t="s">
        <v>12</v>
      </c>
      <c r="D16973" s="4">
        <v>5</v>
      </c>
      <c r="E16973" t="s">
        <v>17</v>
      </c>
      <c r="F16973" t="s">
        <v>18</v>
      </c>
      <c r="G16973">
        <v>19000</v>
      </c>
      <c r="H16973" s="7">
        <v>11.14</v>
      </c>
      <c r="I16973" t="s">
        <v>40</v>
      </c>
      <c r="J16973">
        <v>0.35</v>
      </c>
      <c r="K16973" t="s">
        <v>19</v>
      </c>
      <c r="L16973">
        <v>4</v>
      </c>
      <c r="M16973" t="str">
        <f t="shared" si="265"/>
        <v>4+ years</v>
      </c>
    </row>
    <row r="16974" spans="1:13" x14ac:dyDescent="0.3">
      <c r="A16974">
        <v>23</v>
      </c>
      <c r="B16974">
        <v>20400</v>
      </c>
      <c r="C16974" t="s">
        <v>12</v>
      </c>
      <c r="D16974" s="4">
        <v>5</v>
      </c>
      <c r="E16974" t="s">
        <v>17</v>
      </c>
      <c r="F16974" t="s">
        <v>14</v>
      </c>
      <c r="G16974">
        <v>5500</v>
      </c>
      <c r="H16974" s="7">
        <v>12.51</v>
      </c>
      <c r="I16974" t="s">
        <v>39</v>
      </c>
      <c r="J16974">
        <v>0.27</v>
      </c>
      <c r="K16974" t="s">
        <v>19</v>
      </c>
      <c r="L16974">
        <v>2</v>
      </c>
      <c r="M16974" t="str">
        <f t="shared" si="265"/>
        <v>4+ years</v>
      </c>
    </row>
    <row r="16975" spans="1:13" x14ac:dyDescent="0.3">
      <c r="A16975">
        <v>24</v>
      </c>
      <c r="B16975">
        <v>138000</v>
      </c>
      <c r="C16975" t="s">
        <v>12</v>
      </c>
      <c r="D16975" s="4">
        <v>4</v>
      </c>
      <c r="E16975" t="s">
        <v>13</v>
      </c>
      <c r="F16975" t="s">
        <v>22</v>
      </c>
      <c r="G16975">
        <v>5000</v>
      </c>
      <c r="H16975" s="7">
        <v>13.23</v>
      </c>
      <c r="I16975" t="s">
        <v>40</v>
      </c>
      <c r="J16975">
        <v>0.04</v>
      </c>
      <c r="K16975" t="s">
        <v>15</v>
      </c>
      <c r="L16975">
        <v>4</v>
      </c>
      <c r="M16975" t="str">
        <f t="shared" si="265"/>
        <v>4+ years</v>
      </c>
    </row>
    <row r="16976" spans="1:13" x14ac:dyDescent="0.3">
      <c r="A16976">
        <v>23</v>
      </c>
      <c r="B16976">
        <v>39000</v>
      </c>
      <c r="C16976" t="s">
        <v>12</v>
      </c>
      <c r="D16976" s="4">
        <v>1</v>
      </c>
      <c r="E16976" t="s">
        <v>13</v>
      </c>
      <c r="F16976" t="s">
        <v>18</v>
      </c>
      <c r="G16976">
        <v>12000</v>
      </c>
      <c r="H16976" s="7">
        <v>10.99</v>
      </c>
      <c r="I16976" t="s">
        <v>40</v>
      </c>
      <c r="J16976">
        <v>0.31</v>
      </c>
      <c r="K16976" t="s">
        <v>19</v>
      </c>
      <c r="L16976">
        <v>2</v>
      </c>
      <c r="M16976" t="str">
        <f t="shared" si="265"/>
        <v>0-1 years</v>
      </c>
    </row>
    <row r="16977" spans="1:13" x14ac:dyDescent="0.3">
      <c r="A16977">
        <v>25</v>
      </c>
      <c r="B16977">
        <v>69000</v>
      </c>
      <c r="C16977" t="s">
        <v>20</v>
      </c>
      <c r="D16977" s="4">
        <v>9</v>
      </c>
      <c r="E16977" t="s">
        <v>23</v>
      </c>
      <c r="F16977" t="s">
        <v>24</v>
      </c>
      <c r="G16977">
        <v>25000</v>
      </c>
      <c r="H16977" s="7">
        <v>6.99</v>
      </c>
      <c r="I16977" t="s">
        <v>39</v>
      </c>
      <c r="J16977">
        <v>0.36</v>
      </c>
      <c r="K16977" t="s">
        <v>19</v>
      </c>
      <c r="L16977">
        <v>4</v>
      </c>
      <c r="M16977" t="str">
        <f t="shared" si="265"/>
        <v>4+ years</v>
      </c>
    </row>
    <row r="16978" spans="1:13" x14ac:dyDescent="0.3">
      <c r="A16978">
        <v>25</v>
      </c>
      <c r="B16978">
        <v>30000</v>
      </c>
      <c r="C16978" t="s">
        <v>20</v>
      </c>
      <c r="D16978" s="4">
        <v>3</v>
      </c>
      <c r="E16978" t="s">
        <v>25</v>
      </c>
      <c r="F16978" t="s">
        <v>24</v>
      </c>
      <c r="G16978">
        <v>12000</v>
      </c>
      <c r="H16978" s="7">
        <v>5.99</v>
      </c>
      <c r="I16978" t="s">
        <v>40</v>
      </c>
      <c r="J16978">
        <v>0.4</v>
      </c>
      <c r="K16978" t="s">
        <v>19</v>
      </c>
      <c r="L16978">
        <v>4</v>
      </c>
      <c r="M16978" t="str">
        <f t="shared" si="265"/>
        <v>2-3 years</v>
      </c>
    </row>
    <row r="16979" spans="1:13" x14ac:dyDescent="0.3">
      <c r="A16979">
        <v>22</v>
      </c>
      <c r="B16979">
        <v>70000</v>
      </c>
      <c r="C16979" t="s">
        <v>20</v>
      </c>
      <c r="D16979" s="4">
        <v>4</v>
      </c>
      <c r="E16979" t="s">
        <v>23</v>
      </c>
      <c r="F16979" t="s">
        <v>18</v>
      </c>
      <c r="G16979">
        <v>13750</v>
      </c>
      <c r="H16979" s="7">
        <v>10.75</v>
      </c>
      <c r="I16979" t="s">
        <v>39</v>
      </c>
      <c r="J16979">
        <v>0.2</v>
      </c>
      <c r="K16979" t="s">
        <v>19</v>
      </c>
      <c r="L16979">
        <v>3</v>
      </c>
      <c r="M16979" t="str">
        <f t="shared" si="265"/>
        <v>4+ years</v>
      </c>
    </row>
    <row r="16980" spans="1:13" x14ac:dyDescent="0.3">
      <c r="A16980">
        <v>22</v>
      </c>
      <c r="B16980">
        <v>29570</v>
      </c>
      <c r="C16980" t="s">
        <v>12</v>
      </c>
      <c r="D16980" s="4">
        <v>6</v>
      </c>
      <c r="E16980" t="s">
        <v>21</v>
      </c>
      <c r="F16980" t="s">
        <v>14</v>
      </c>
      <c r="G16980">
        <v>8000</v>
      </c>
      <c r="H16980" s="7">
        <v>14.42</v>
      </c>
      <c r="I16980" t="s">
        <v>40</v>
      </c>
      <c r="J16980">
        <v>0.27</v>
      </c>
      <c r="K16980" t="s">
        <v>19</v>
      </c>
      <c r="L16980">
        <v>3</v>
      </c>
      <c r="M16980" t="str">
        <f t="shared" si="265"/>
        <v>4+ years</v>
      </c>
    </row>
    <row r="16981" spans="1:13" x14ac:dyDescent="0.3">
      <c r="A16981">
        <v>26</v>
      </c>
      <c r="B16981">
        <v>90000</v>
      </c>
      <c r="C16981" t="s">
        <v>20</v>
      </c>
      <c r="D16981" s="4">
        <v>10</v>
      </c>
      <c r="E16981" t="s">
        <v>13</v>
      </c>
      <c r="F16981" t="s">
        <v>18</v>
      </c>
      <c r="G16981">
        <v>13000</v>
      </c>
      <c r="H16981" s="7">
        <v>10.59</v>
      </c>
      <c r="I16981" t="s">
        <v>39</v>
      </c>
      <c r="J16981">
        <v>0.14000000000000001</v>
      </c>
      <c r="K16981" t="s">
        <v>19</v>
      </c>
      <c r="L16981">
        <v>3</v>
      </c>
      <c r="M16981" t="str">
        <f t="shared" si="265"/>
        <v>4+ years</v>
      </c>
    </row>
    <row r="16982" spans="1:13" x14ac:dyDescent="0.3">
      <c r="A16982">
        <v>25</v>
      </c>
      <c r="B16982">
        <v>54996</v>
      </c>
      <c r="C16982" t="s">
        <v>20</v>
      </c>
      <c r="D16982" s="4">
        <v>0</v>
      </c>
      <c r="E16982" t="s">
        <v>25</v>
      </c>
      <c r="F16982" t="s">
        <v>24</v>
      </c>
      <c r="G16982">
        <v>10000</v>
      </c>
      <c r="H16982" s="7">
        <v>8.94</v>
      </c>
      <c r="I16982" t="s">
        <v>39</v>
      </c>
      <c r="J16982">
        <v>0.18</v>
      </c>
      <c r="K16982" t="s">
        <v>19</v>
      </c>
      <c r="L16982">
        <v>4</v>
      </c>
      <c r="M16982" t="str">
        <f t="shared" si="265"/>
        <v>0-1 years</v>
      </c>
    </row>
    <row r="16983" spans="1:13" x14ac:dyDescent="0.3">
      <c r="A16983">
        <v>23</v>
      </c>
      <c r="B16983">
        <v>60000</v>
      </c>
      <c r="C16983" t="s">
        <v>20</v>
      </c>
      <c r="D16983" s="4">
        <v>7</v>
      </c>
      <c r="E16983" t="s">
        <v>27</v>
      </c>
      <c r="F16983" t="s">
        <v>24</v>
      </c>
      <c r="G16983">
        <v>15000</v>
      </c>
      <c r="H16983" s="7">
        <v>7.9</v>
      </c>
      <c r="I16983" t="s">
        <v>39</v>
      </c>
      <c r="J16983">
        <v>0.25</v>
      </c>
      <c r="K16983" t="s">
        <v>19</v>
      </c>
      <c r="L16983">
        <v>3</v>
      </c>
      <c r="M16983" t="str">
        <f t="shared" si="265"/>
        <v>4+ years</v>
      </c>
    </row>
    <row r="16984" spans="1:13" x14ac:dyDescent="0.3">
      <c r="A16984">
        <v>24</v>
      </c>
      <c r="B16984">
        <v>55000</v>
      </c>
      <c r="C16984" t="s">
        <v>12</v>
      </c>
      <c r="D16984" s="4">
        <v>0</v>
      </c>
      <c r="E16984" t="s">
        <v>27</v>
      </c>
      <c r="F16984" t="s">
        <v>18</v>
      </c>
      <c r="G16984">
        <v>4000</v>
      </c>
      <c r="H16984" s="7">
        <v>11.26</v>
      </c>
      <c r="I16984" t="s">
        <v>39</v>
      </c>
      <c r="J16984">
        <v>7.0000000000000007E-2</v>
      </c>
      <c r="K16984" t="s">
        <v>19</v>
      </c>
      <c r="L16984">
        <v>3</v>
      </c>
      <c r="M16984" t="str">
        <f t="shared" si="265"/>
        <v>0-1 years</v>
      </c>
    </row>
    <row r="16985" spans="1:13" x14ac:dyDescent="0.3">
      <c r="A16985">
        <v>23</v>
      </c>
      <c r="B16985">
        <v>48756</v>
      </c>
      <c r="C16985" t="s">
        <v>12</v>
      </c>
      <c r="D16985" s="4">
        <v>5</v>
      </c>
      <c r="E16985" t="s">
        <v>17</v>
      </c>
      <c r="F16985" t="s">
        <v>18</v>
      </c>
      <c r="G16985">
        <v>4800</v>
      </c>
      <c r="H16985" s="7">
        <v>11.36</v>
      </c>
      <c r="I16985" t="s">
        <v>39</v>
      </c>
      <c r="J16985">
        <v>0.1</v>
      </c>
      <c r="K16985" t="s">
        <v>19</v>
      </c>
      <c r="L16985">
        <v>4</v>
      </c>
      <c r="M16985" t="str">
        <f t="shared" si="265"/>
        <v>4+ years</v>
      </c>
    </row>
    <row r="16986" spans="1:13" x14ac:dyDescent="0.3">
      <c r="A16986">
        <v>26</v>
      </c>
      <c r="B16986">
        <v>72000</v>
      </c>
      <c r="C16986" t="s">
        <v>20</v>
      </c>
      <c r="D16986" s="4">
        <v>7</v>
      </c>
      <c r="E16986" t="s">
        <v>21</v>
      </c>
      <c r="F16986" t="s">
        <v>18</v>
      </c>
      <c r="G16986">
        <v>16000</v>
      </c>
      <c r="H16986" s="7">
        <v>10.59</v>
      </c>
      <c r="I16986" t="s">
        <v>39</v>
      </c>
      <c r="J16986">
        <v>0.22</v>
      </c>
      <c r="K16986" t="s">
        <v>19</v>
      </c>
      <c r="L16986">
        <v>4</v>
      </c>
      <c r="M16986" t="str">
        <f t="shared" si="265"/>
        <v>4+ years</v>
      </c>
    </row>
    <row r="16987" spans="1:13" x14ac:dyDescent="0.3">
      <c r="A16987">
        <v>24</v>
      </c>
      <c r="B16987">
        <v>72444</v>
      </c>
      <c r="C16987" t="s">
        <v>20</v>
      </c>
      <c r="D16987" s="4">
        <v>7</v>
      </c>
      <c r="E16987" t="s">
        <v>17</v>
      </c>
      <c r="F16987" t="s">
        <v>18</v>
      </c>
      <c r="G16987">
        <v>25000</v>
      </c>
      <c r="H16987" s="7">
        <v>10.74</v>
      </c>
      <c r="I16987" t="s">
        <v>39</v>
      </c>
      <c r="J16987">
        <v>0.35</v>
      </c>
      <c r="K16987" t="s">
        <v>19</v>
      </c>
      <c r="L16987">
        <v>3</v>
      </c>
      <c r="M16987" t="str">
        <f t="shared" si="265"/>
        <v>4+ years</v>
      </c>
    </row>
    <row r="16988" spans="1:13" x14ac:dyDescent="0.3">
      <c r="A16988">
        <v>26</v>
      </c>
      <c r="B16988">
        <v>20004</v>
      </c>
      <c r="C16988" t="s">
        <v>20</v>
      </c>
      <c r="D16988" s="4">
        <v>4</v>
      </c>
      <c r="E16988" t="s">
        <v>25</v>
      </c>
      <c r="F16988" t="s">
        <v>18</v>
      </c>
      <c r="G16988">
        <v>3600</v>
      </c>
      <c r="H16988" s="7">
        <v>12.51</v>
      </c>
      <c r="I16988" t="s">
        <v>39</v>
      </c>
      <c r="J16988">
        <v>0.18</v>
      </c>
      <c r="K16988" t="s">
        <v>19</v>
      </c>
      <c r="L16988">
        <v>4</v>
      </c>
      <c r="M16988" t="str">
        <f t="shared" si="265"/>
        <v>4+ years</v>
      </c>
    </row>
    <row r="16989" spans="1:13" x14ac:dyDescent="0.3">
      <c r="A16989">
        <v>23</v>
      </c>
      <c r="B16989">
        <v>70000</v>
      </c>
      <c r="C16989" t="s">
        <v>12</v>
      </c>
      <c r="D16989" s="4">
        <v>4</v>
      </c>
      <c r="E16989" t="s">
        <v>17</v>
      </c>
      <c r="F16989" t="s">
        <v>24</v>
      </c>
      <c r="G16989">
        <v>6000</v>
      </c>
      <c r="H16989" s="7">
        <v>7.49</v>
      </c>
      <c r="I16989" t="s">
        <v>39</v>
      </c>
      <c r="J16989">
        <v>0.09</v>
      </c>
      <c r="K16989" t="s">
        <v>19</v>
      </c>
      <c r="L16989">
        <v>3</v>
      </c>
      <c r="M16989" t="str">
        <f t="shared" si="265"/>
        <v>4+ years</v>
      </c>
    </row>
    <row r="16990" spans="1:13" x14ac:dyDescent="0.3">
      <c r="A16990">
        <v>23</v>
      </c>
      <c r="B16990">
        <v>59000</v>
      </c>
      <c r="C16990" t="s">
        <v>20</v>
      </c>
      <c r="D16990" s="4">
        <v>7</v>
      </c>
      <c r="E16990" t="s">
        <v>17</v>
      </c>
      <c r="F16990" t="s">
        <v>24</v>
      </c>
      <c r="G16990">
        <v>9000</v>
      </c>
      <c r="H16990" s="7">
        <v>8.49</v>
      </c>
      <c r="I16990" t="s">
        <v>39</v>
      </c>
      <c r="J16990">
        <v>0.15</v>
      </c>
      <c r="K16990" t="s">
        <v>19</v>
      </c>
      <c r="L16990">
        <v>4</v>
      </c>
      <c r="M16990" t="str">
        <f t="shared" si="265"/>
        <v>4+ years</v>
      </c>
    </row>
    <row r="16991" spans="1:13" x14ac:dyDescent="0.3">
      <c r="A16991">
        <v>24</v>
      </c>
      <c r="B16991">
        <v>62467</v>
      </c>
      <c r="C16991" t="s">
        <v>12</v>
      </c>
      <c r="D16991" s="4">
        <v>0</v>
      </c>
      <c r="E16991" t="s">
        <v>13</v>
      </c>
      <c r="F16991" t="s">
        <v>24</v>
      </c>
      <c r="G16991">
        <v>10625</v>
      </c>
      <c r="H16991" s="7">
        <v>8.49</v>
      </c>
      <c r="I16991" t="s">
        <v>39</v>
      </c>
      <c r="J16991">
        <v>0.17</v>
      </c>
      <c r="K16991" t="s">
        <v>19</v>
      </c>
      <c r="L16991">
        <v>2</v>
      </c>
      <c r="M16991" t="str">
        <f t="shared" si="265"/>
        <v>0-1 years</v>
      </c>
    </row>
    <row r="16992" spans="1:13" x14ac:dyDescent="0.3">
      <c r="A16992">
        <v>25</v>
      </c>
      <c r="B16992">
        <v>24000</v>
      </c>
      <c r="C16992" t="s">
        <v>16</v>
      </c>
      <c r="D16992" s="4">
        <v>7</v>
      </c>
      <c r="E16992" t="s">
        <v>25</v>
      </c>
      <c r="F16992" t="s">
        <v>24</v>
      </c>
      <c r="G16992">
        <v>6000</v>
      </c>
      <c r="H16992" s="7">
        <v>5.42</v>
      </c>
      <c r="I16992" t="s">
        <v>39</v>
      </c>
      <c r="J16992">
        <v>0.25</v>
      </c>
      <c r="K16992" t="s">
        <v>19</v>
      </c>
      <c r="L16992">
        <v>4</v>
      </c>
      <c r="M16992" t="str">
        <f t="shared" si="265"/>
        <v>4+ years</v>
      </c>
    </row>
    <row r="16993" spans="1:13" x14ac:dyDescent="0.3">
      <c r="A16993">
        <v>23</v>
      </c>
      <c r="B16993">
        <v>180000</v>
      </c>
      <c r="C16993" t="s">
        <v>20</v>
      </c>
      <c r="D16993" s="4">
        <v>2</v>
      </c>
      <c r="E16993" t="s">
        <v>23</v>
      </c>
      <c r="F16993" t="s">
        <v>18</v>
      </c>
      <c r="G16993">
        <v>5000</v>
      </c>
      <c r="H16993" s="7">
        <v>9.33</v>
      </c>
      <c r="I16993" t="s">
        <v>39</v>
      </c>
      <c r="J16993">
        <v>0.03</v>
      </c>
      <c r="K16993" t="s">
        <v>19</v>
      </c>
      <c r="L16993">
        <v>2</v>
      </c>
      <c r="M16993" t="str">
        <f t="shared" si="265"/>
        <v>2-3 years</v>
      </c>
    </row>
    <row r="16994" spans="1:13" x14ac:dyDescent="0.3">
      <c r="A16994">
        <v>26</v>
      </c>
      <c r="B16994">
        <v>39996</v>
      </c>
      <c r="C16994" t="s">
        <v>12</v>
      </c>
      <c r="D16994" s="4">
        <v>0</v>
      </c>
      <c r="E16994" t="s">
        <v>21</v>
      </c>
      <c r="F16994" t="s">
        <v>18</v>
      </c>
      <c r="G16994">
        <v>12000</v>
      </c>
      <c r="H16994" s="7">
        <v>12.51</v>
      </c>
      <c r="I16994" t="s">
        <v>39</v>
      </c>
      <c r="J16994">
        <v>0.3</v>
      </c>
      <c r="K16994" t="s">
        <v>19</v>
      </c>
      <c r="L16994">
        <v>3</v>
      </c>
      <c r="M16994" t="str">
        <f t="shared" si="265"/>
        <v>0-1 years</v>
      </c>
    </row>
    <row r="16995" spans="1:13" x14ac:dyDescent="0.3">
      <c r="A16995">
        <v>25</v>
      </c>
      <c r="B16995">
        <v>30000</v>
      </c>
      <c r="C16995" t="s">
        <v>12</v>
      </c>
      <c r="D16995" s="4">
        <v>4</v>
      </c>
      <c r="E16995" t="s">
        <v>21</v>
      </c>
      <c r="F16995" t="s">
        <v>18</v>
      </c>
      <c r="G16995">
        <v>5000</v>
      </c>
      <c r="H16995" s="7">
        <v>11.86</v>
      </c>
      <c r="I16995" t="s">
        <v>39</v>
      </c>
      <c r="J16995">
        <v>0.17</v>
      </c>
      <c r="K16995" t="s">
        <v>19</v>
      </c>
      <c r="L16995">
        <v>4</v>
      </c>
      <c r="M16995" t="str">
        <f t="shared" si="265"/>
        <v>4+ years</v>
      </c>
    </row>
    <row r="16996" spans="1:13" x14ac:dyDescent="0.3">
      <c r="A16996">
        <v>23</v>
      </c>
      <c r="B16996">
        <v>39000</v>
      </c>
      <c r="C16996" t="s">
        <v>12</v>
      </c>
      <c r="D16996" s="4">
        <v>2</v>
      </c>
      <c r="E16996" t="s">
        <v>25</v>
      </c>
      <c r="F16996" t="s">
        <v>14</v>
      </c>
      <c r="G16996">
        <v>10000</v>
      </c>
      <c r="H16996" s="7">
        <v>15.2</v>
      </c>
      <c r="I16996" t="s">
        <v>40</v>
      </c>
      <c r="J16996">
        <v>0.26</v>
      </c>
      <c r="K16996" t="s">
        <v>19</v>
      </c>
      <c r="L16996">
        <v>4</v>
      </c>
      <c r="M16996" t="str">
        <f t="shared" si="265"/>
        <v>2-3 years</v>
      </c>
    </row>
    <row r="16997" spans="1:13" x14ac:dyDescent="0.3">
      <c r="A16997">
        <v>23</v>
      </c>
      <c r="B16997">
        <v>170000</v>
      </c>
      <c r="C16997" t="s">
        <v>12</v>
      </c>
      <c r="D16997" s="4">
        <v>7</v>
      </c>
      <c r="E16997" t="s">
        <v>13</v>
      </c>
      <c r="F16997" t="s">
        <v>18</v>
      </c>
      <c r="G16997">
        <v>12000</v>
      </c>
      <c r="H16997" s="7">
        <v>11.11</v>
      </c>
      <c r="I16997" t="s">
        <v>39</v>
      </c>
      <c r="J16997">
        <v>7.0000000000000007E-2</v>
      </c>
      <c r="K16997" t="s">
        <v>19</v>
      </c>
      <c r="L16997">
        <v>2</v>
      </c>
      <c r="M16997" t="str">
        <f t="shared" si="265"/>
        <v>4+ years</v>
      </c>
    </row>
    <row r="16998" spans="1:13" x14ac:dyDescent="0.3">
      <c r="A16998">
        <v>22</v>
      </c>
      <c r="B16998">
        <v>42000</v>
      </c>
      <c r="C16998" t="s">
        <v>12</v>
      </c>
      <c r="D16998" s="4">
        <v>1</v>
      </c>
      <c r="E16998" t="s">
        <v>21</v>
      </c>
      <c r="F16998" t="s">
        <v>18</v>
      </c>
      <c r="G16998">
        <v>10000</v>
      </c>
      <c r="H16998" s="7">
        <v>12.42</v>
      </c>
      <c r="I16998" t="s">
        <v>39</v>
      </c>
      <c r="J16998">
        <v>0.24</v>
      </c>
      <c r="K16998" t="s">
        <v>19</v>
      </c>
      <c r="L16998">
        <v>4</v>
      </c>
      <c r="M16998" t="str">
        <f t="shared" si="265"/>
        <v>0-1 years</v>
      </c>
    </row>
    <row r="16999" spans="1:13" x14ac:dyDescent="0.3">
      <c r="A16999">
        <v>24</v>
      </c>
      <c r="B16999">
        <v>84996</v>
      </c>
      <c r="C16999" t="s">
        <v>16</v>
      </c>
      <c r="D16999" s="4">
        <v>4</v>
      </c>
      <c r="E16999" t="s">
        <v>27</v>
      </c>
      <c r="F16999" t="s">
        <v>14</v>
      </c>
      <c r="G16999">
        <v>8000</v>
      </c>
      <c r="H16999" s="7">
        <v>15.57</v>
      </c>
      <c r="I16999" t="s">
        <v>39</v>
      </c>
      <c r="J16999">
        <v>0.09</v>
      </c>
      <c r="K16999" t="s">
        <v>15</v>
      </c>
      <c r="L16999">
        <v>4</v>
      </c>
      <c r="M16999" t="str">
        <f t="shared" si="265"/>
        <v>4+ years</v>
      </c>
    </row>
    <row r="17000" spans="1:13" x14ac:dyDescent="0.3">
      <c r="A17000">
        <v>26</v>
      </c>
      <c r="B17000">
        <v>130000</v>
      </c>
      <c r="C17000" t="s">
        <v>20</v>
      </c>
      <c r="D17000" s="4">
        <v>8</v>
      </c>
      <c r="E17000" t="s">
        <v>13</v>
      </c>
      <c r="F17000" t="s">
        <v>24</v>
      </c>
      <c r="G17000">
        <v>10000</v>
      </c>
      <c r="H17000" s="7">
        <v>6.03</v>
      </c>
      <c r="I17000" t="s">
        <v>39</v>
      </c>
      <c r="J17000">
        <v>0.08</v>
      </c>
      <c r="K17000" t="s">
        <v>19</v>
      </c>
      <c r="L17000">
        <v>3</v>
      </c>
      <c r="M17000" t="str">
        <f t="shared" si="265"/>
        <v>4+ years</v>
      </c>
    </row>
    <row r="17001" spans="1:13" x14ac:dyDescent="0.3">
      <c r="A17001">
        <v>23</v>
      </c>
      <c r="B17001">
        <v>78000</v>
      </c>
      <c r="C17001" t="s">
        <v>12</v>
      </c>
      <c r="D17001" s="4">
        <v>7</v>
      </c>
      <c r="E17001" t="s">
        <v>21</v>
      </c>
      <c r="F17001" t="s">
        <v>24</v>
      </c>
      <c r="G17001">
        <v>8100</v>
      </c>
      <c r="H17001" s="7">
        <v>7.29</v>
      </c>
      <c r="I17001" t="s">
        <v>39</v>
      </c>
      <c r="J17001">
        <v>0.1</v>
      </c>
      <c r="K17001" t="s">
        <v>19</v>
      </c>
      <c r="L17001">
        <v>2</v>
      </c>
      <c r="M17001" t="str">
        <f t="shared" si="265"/>
        <v>4+ years</v>
      </c>
    </row>
    <row r="17002" spans="1:13" x14ac:dyDescent="0.3">
      <c r="A17002">
        <v>25</v>
      </c>
      <c r="B17002">
        <v>60000</v>
      </c>
      <c r="C17002" t="s">
        <v>12</v>
      </c>
      <c r="D17002" s="4">
        <v>9</v>
      </c>
      <c r="E17002" t="s">
        <v>21</v>
      </c>
      <c r="F17002" t="s">
        <v>18</v>
      </c>
      <c r="G17002">
        <v>7000</v>
      </c>
      <c r="H17002" s="7">
        <v>10.36</v>
      </c>
      <c r="I17002" t="s">
        <v>39</v>
      </c>
      <c r="J17002">
        <v>0.12</v>
      </c>
      <c r="K17002" t="s">
        <v>19</v>
      </c>
      <c r="L17002">
        <v>3</v>
      </c>
      <c r="M17002" t="str">
        <f t="shared" si="265"/>
        <v>4+ years</v>
      </c>
    </row>
    <row r="17003" spans="1:13" x14ac:dyDescent="0.3">
      <c r="A17003">
        <v>22</v>
      </c>
      <c r="B17003">
        <v>33000</v>
      </c>
      <c r="C17003" t="s">
        <v>20</v>
      </c>
      <c r="D17003" s="4">
        <v>4</v>
      </c>
      <c r="E17003" t="s">
        <v>23</v>
      </c>
      <c r="F17003" t="s">
        <v>22</v>
      </c>
      <c r="G17003">
        <v>12500</v>
      </c>
      <c r="H17003" s="7">
        <v>14.26</v>
      </c>
      <c r="I17003" t="s">
        <v>39</v>
      </c>
      <c r="J17003">
        <v>0.38</v>
      </c>
      <c r="K17003" t="s">
        <v>15</v>
      </c>
      <c r="L17003">
        <v>4</v>
      </c>
      <c r="M17003" t="str">
        <f t="shared" si="265"/>
        <v>4+ years</v>
      </c>
    </row>
    <row r="17004" spans="1:13" x14ac:dyDescent="0.3">
      <c r="A17004">
        <v>24</v>
      </c>
      <c r="B17004">
        <v>29000</v>
      </c>
      <c r="C17004" t="s">
        <v>12</v>
      </c>
      <c r="D17004" s="4">
        <v>1</v>
      </c>
      <c r="E17004" t="s">
        <v>21</v>
      </c>
      <c r="F17004" t="s">
        <v>18</v>
      </c>
      <c r="G17004">
        <v>4000</v>
      </c>
      <c r="H17004" s="7">
        <v>9.9600000000000009</v>
      </c>
      <c r="I17004" t="s">
        <v>40</v>
      </c>
      <c r="J17004">
        <v>0.14000000000000001</v>
      </c>
      <c r="K17004" t="s">
        <v>19</v>
      </c>
      <c r="L17004">
        <v>3</v>
      </c>
      <c r="M17004" t="str">
        <f t="shared" si="265"/>
        <v>0-1 years</v>
      </c>
    </row>
    <row r="17005" spans="1:13" x14ac:dyDescent="0.3">
      <c r="A17005">
        <v>24</v>
      </c>
      <c r="B17005">
        <v>76597</v>
      </c>
      <c r="C17005" t="s">
        <v>12</v>
      </c>
      <c r="D17005" s="4">
        <v>5</v>
      </c>
      <c r="E17005" t="s">
        <v>13</v>
      </c>
      <c r="F17005" t="s">
        <v>18</v>
      </c>
      <c r="G17005">
        <v>22000</v>
      </c>
      <c r="H17005" s="7">
        <v>9.25</v>
      </c>
      <c r="I17005" t="s">
        <v>39</v>
      </c>
      <c r="J17005">
        <v>0.28999999999999998</v>
      </c>
      <c r="K17005" t="s">
        <v>19</v>
      </c>
      <c r="L17005">
        <v>4</v>
      </c>
      <c r="M17005" t="str">
        <f t="shared" si="265"/>
        <v>4+ years</v>
      </c>
    </row>
    <row r="17006" spans="1:13" x14ac:dyDescent="0.3">
      <c r="A17006">
        <v>22</v>
      </c>
      <c r="B17006">
        <v>54800</v>
      </c>
      <c r="C17006" t="s">
        <v>16</v>
      </c>
      <c r="D17006" s="4">
        <v>7</v>
      </c>
      <c r="E17006" t="s">
        <v>17</v>
      </c>
      <c r="F17006" t="s">
        <v>24</v>
      </c>
      <c r="G17006">
        <v>8000</v>
      </c>
      <c r="H17006" s="7">
        <v>12.51</v>
      </c>
      <c r="I17006" t="s">
        <v>39</v>
      </c>
      <c r="J17006">
        <v>0.15</v>
      </c>
      <c r="K17006" t="s">
        <v>19</v>
      </c>
      <c r="L17006">
        <v>2</v>
      </c>
      <c r="M17006" t="str">
        <f t="shared" si="265"/>
        <v>4+ years</v>
      </c>
    </row>
    <row r="17007" spans="1:13" x14ac:dyDescent="0.3">
      <c r="A17007">
        <v>24</v>
      </c>
      <c r="B17007">
        <v>55000</v>
      </c>
      <c r="C17007" t="s">
        <v>20</v>
      </c>
      <c r="D17007" s="4">
        <v>8</v>
      </c>
      <c r="E17007" t="s">
        <v>17</v>
      </c>
      <c r="F17007" t="s">
        <v>18</v>
      </c>
      <c r="G17007">
        <v>9600</v>
      </c>
      <c r="H17007" s="7">
        <v>12.51</v>
      </c>
      <c r="I17007" t="s">
        <v>39</v>
      </c>
      <c r="J17007">
        <v>0.17</v>
      </c>
      <c r="K17007" t="s">
        <v>19</v>
      </c>
      <c r="L17007">
        <v>3</v>
      </c>
      <c r="M17007" t="str">
        <f t="shared" si="265"/>
        <v>4+ years</v>
      </c>
    </row>
    <row r="17008" spans="1:13" x14ac:dyDescent="0.3">
      <c r="A17008">
        <v>24</v>
      </c>
      <c r="B17008">
        <v>65000</v>
      </c>
      <c r="C17008" t="s">
        <v>16</v>
      </c>
      <c r="D17008" s="4">
        <v>8</v>
      </c>
      <c r="E17008" t="s">
        <v>13</v>
      </c>
      <c r="F17008" t="s">
        <v>24</v>
      </c>
      <c r="G17008">
        <v>9000</v>
      </c>
      <c r="H17008" s="7">
        <v>7.29</v>
      </c>
      <c r="I17008" t="s">
        <v>39</v>
      </c>
      <c r="J17008">
        <v>0.14000000000000001</v>
      </c>
      <c r="K17008" t="s">
        <v>19</v>
      </c>
      <c r="L17008">
        <v>3</v>
      </c>
      <c r="M17008" t="str">
        <f t="shared" si="265"/>
        <v>4+ years</v>
      </c>
    </row>
    <row r="17009" spans="1:13" x14ac:dyDescent="0.3">
      <c r="A17009">
        <v>22</v>
      </c>
      <c r="B17009">
        <v>43000</v>
      </c>
      <c r="C17009" t="s">
        <v>16</v>
      </c>
      <c r="D17009" s="4">
        <v>7</v>
      </c>
      <c r="E17009" t="s">
        <v>17</v>
      </c>
      <c r="F17009" t="s">
        <v>24</v>
      </c>
      <c r="G17009">
        <v>6000</v>
      </c>
      <c r="H17009" s="7">
        <v>7.74</v>
      </c>
      <c r="I17009" t="s">
        <v>39</v>
      </c>
      <c r="J17009">
        <v>0.14000000000000001</v>
      </c>
      <c r="K17009" t="s">
        <v>19</v>
      </c>
      <c r="L17009">
        <v>4</v>
      </c>
      <c r="M17009" t="str">
        <f t="shared" si="265"/>
        <v>4+ years</v>
      </c>
    </row>
    <row r="17010" spans="1:13" x14ac:dyDescent="0.3">
      <c r="A17010">
        <v>22</v>
      </c>
      <c r="B17010">
        <v>31200</v>
      </c>
      <c r="C17010" t="s">
        <v>12</v>
      </c>
      <c r="D17010" s="4">
        <v>5</v>
      </c>
      <c r="E17010" t="s">
        <v>27</v>
      </c>
      <c r="F17010" t="s">
        <v>22</v>
      </c>
      <c r="G17010">
        <v>10000</v>
      </c>
      <c r="H17010" s="7">
        <v>12.73</v>
      </c>
      <c r="I17010" t="s">
        <v>40</v>
      </c>
      <c r="J17010">
        <v>0.32</v>
      </c>
      <c r="K17010" t="s">
        <v>15</v>
      </c>
      <c r="L17010">
        <v>2</v>
      </c>
      <c r="M17010" t="str">
        <f t="shared" si="265"/>
        <v>4+ years</v>
      </c>
    </row>
    <row r="17011" spans="1:13" x14ac:dyDescent="0.3">
      <c r="A17011">
        <v>25</v>
      </c>
      <c r="B17011">
        <v>107000</v>
      </c>
      <c r="C17011" t="s">
        <v>20</v>
      </c>
      <c r="D17011" s="4">
        <v>1</v>
      </c>
      <c r="E17011" t="s">
        <v>17</v>
      </c>
      <c r="F17011" t="s">
        <v>24</v>
      </c>
      <c r="G17011">
        <v>1000</v>
      </c>
      <c r="H17011" s="7">
        <v>7.4</v>
      </c>
      <c r="I17011" t="s">
        <v>39</v>
      </c>
      <c r="J17011">
        <v>0.01</v>
      </c>
      <c r="K17011" t="s">
        <v>19</v>
      </c>
      <c r="L17011">
        <v>4</v>
      </c>
      <c r="M17011" t="str">
        <f t="shared" si="265"/>
        <v>0-1 years</v>
      </c>
    </row>
    <row r="17012" spans="1:13" x14ac:dyDescent="0.3">
      <c r="A17012">
        <v>22</v>
      </c>
      <c r="B17012">
        <v>35000</v>
      </c>
      <c r="C17012" t="s">
        <v>12</v>
      </c>
      <c r="D17012" s="4">
        <v>1</v>
      </c>
      <c r="E17012" t="s">
        <v>17</v>
      </c>
      <c r="F17012" t="s">
        <v>22</v>
      </c>
      <c r="G17012">
        <v>5700</v>
      </c>
      <c r="H17012" s="7">
        <v>12.99</v>
      </c>
      <c r="I17012" t="s">
        <v>39</v>
      </c>
      <c r="J17012">
        <v>0.16</v>
      </c>
      <c r="K17012" t="s">
        <v>15</v>
      </c>
      <c r="L17012">
        <v>2</v>
      </c>
      <c r="M17012" t="str">
        <f t="shared" si="265"/>
        <v>0-1 years</v>
      </c>
    </row>
    <row r="17013" spans="1:13" x14ac:dyDescent="0.3">
      <c r="A17013">
        <v>23</v>
      </c>
      <c r="B17013">
        <v>48000</v>
      </c>
      <c r="C17013" t="s">
        <v>16</v>
      </c>
      <c r="D17013" s="4">
        <v>6</v>
      </c>
      <c r="E17013" t="s">
        <v>17</v>
      </c>
      <c r="F17013" t="s">
        <v>18</v>
      </c>
      <c r="G17013">
        <v>5000</v>
      </c>
      <c r="H17013" s="7">
        <v>10.08</v>
      </c>
      <c r="I17013" t="s">
        <v>39</v>
      </c>
      <c r="J17013">
        <v>0.1</v>
      </c>
      <c r="K17013" t="s">
        <v>19</v>
      </c>
      <c r="L17013">
        <v>3</v>
      </c>
      <c r="M17013" t="str">
        <f t="shared" si="265"/>
        <v>4+ years</v>
      </c>
    </row>
    <row r="17014" spans="1:13" x14ac:dyDescent="0.3">
      <c r="A17014">
        <v>25</v>
      </c>
      <c r="B17014">
        <v>53000</v>
      </c>
      <c r="C17014" t="s">
        <v>12</v>
      </c>
      <c r="D17014" s="4">
        <v>6</v>
      </c>
      <c r="E17014" t="s">
        <v>27</v>
      </c>
      <c r="F17014" t="s">
        <v>22</v>
      </c>
      <c r="G17014">
        <v>3000</v>
      </c>
      <c r="H17014" s="7">
        <v>13.99</v>
      </c>
      <c r="I17014" t="s">
        <v>39</v>
      </c>
      <c r="J17014">
        <v>0.06</v>
      </c>
      <c r="K17014" t="s">
        <v>19</v>
      </c>
      <c r="L17014">
        <v>4</v>
      </c>
      <c r="M17014" t="str">
        <f t="shared" si="265"/>
        <v>4+ years</v>
      </c>
    </row>
    <row r="17015" spans="1:13" x14ac:dyDescent="0.3">
      <c r="A17015">
        <v>24</v>
      </c>
      <c r="B17015">
        <v>52000</v>
      </c>
      <c r="C17015" t="s">
        <v>20</v>
      </c>
      <c r="D17015" s="4">
        <v>6</v>
      </c>
      <c r="E17015" t="s">
        <v>23</v>
      </c>
      <c r="F17015" t="s">
        <v>14</v>
      </c>
      <c r="G17015">
        <v>12000</v>
      </c>
      <c r="H17015" s="7">
        <v>14.83</v>
      </c>
      <c r="I17015" t="s">
        <v>39</v>
      </c>
      <c r="J17015">
        <v>0.23</v>
      </c>
      <c r="K17015" t="s">
        <v>19</v>
      </c>
      <c r="L17015">
        <v>3</v>
      </c>
      <c r="M17015" t="str">
        <f t="shared" si="265"/>
        <v>4+ years</v>
      </c>
    </row>
    <row r="17016" spans="1:13" x14ac:dyDescent="0.3">
      <c r="A17016">
        <v>21</v>
      </c>
      <c r="B17016">
        <v>12000</v>
      </c>
      <c r="C17016" t="s">
        <v>20</v>
      </c>
      <c r="D17016" s="4">
        <v>5</v>
      </c>
      <c r="E17016" t="s">
        <v>27</v>
      </c>
      <c r="F17016" t="s">
        <v>26</v>
      </c>
      <c r="G17016">
        <v>3250</v>
      </c>
      <c r="H17016" s="7">
        <v>15.68</v>
      </c>
      <c r="I17016" t="s">
        <v>40</v>
      </c>
      <c r="J17016">
        <v>0.27</v>
      </c>
      <c r="K17016" t="s">
        <v>15</v>
      </c>
      <c r="L17016">
        <v>2</v>
      </c>
      <c r="M17016" t="str">
        <f t="shared" si="265"/>
        <v>4+ years</v>
      </c>
    </row>
    <row r="17017" spans="1:13" x14ac:dyDescent="0.3">
      <c r="A17017">
        <v>22</v>
      </c>
      <c r="B17017">
        <v>36000</v>
      </c>
      <c r="C17017" t="s">
        <v>16</v>
      </c>
      <c r="D17017" s="4">
        <v>4</v>
      </c>
      <c r="E17017" t="s">
        <v>13</v>
      </c>
      <c r="F17017" t="s">
        <v>24</v>
      </c>
      <c r="G17017">
        <v>3250</v>
      </c>
      <c r="H17017" s="7">
        <v>7.75</v>
      </c>
      <c r="I17017" t="s">
        <v>39</v>
      </c>
      <c r="J17017">
        <v>0.09</v>
      </c>
      <c r="K17017" t="s">
        <v>19</v>
      </c>
      <c r="L17017">
        <v>2</v>
      </c>
      <c r="M17017" t="str">
        <f t="shared" si="265"/>
        <v>4+ years</v>
      </c>
    </row>
    <row r="17018" spans="1:13" x14ac:dyDescent="0.3">
      <c r="A17018">
        <v>24</v>
      </c>
      <c r="B17018">
        <v>99000</v>
      </c>
      <c r="C17018" t="s">
        <v>20</v>
      </c>
      <c r="D17018" s="4">
        <v>8</v>
      </c>
      <c r="E17018" t="s">
        <v>27</v>
      </c>
      <c r="F17018" t="s">
        <v>24</v>
      </c>
      <c r="G17018">
        <v>12000</v>
      </c>
      <c r="H17018" s="7">
        <v>6.03</v>
      </c>
      <c r="I17018" t="s">
        <v>39</v>
      </c>
      <c r="J17018">
        <v>0.12</v>
      </c>
      <c r="K17018" t="s">
        <v>19</v>
      </c>
      <c r="L17018">
        <v>4</v>
      </c>
      <c r="M17018" t="str">
        <f t="shared" si="265"/>
        <v>4+ years</v>
      </c>
    </row>
    <row r="17019" spans="1:13" x14ac:dyDescent="0.3">
      <c r="A17019">
        <v>25</v>
      </c>
      <c r="B17019">
        <v>20000</v>
      </c>
      <c r="C17019" t="s">
        <v>12</v>
      </c>
      <c r="D17019" s="4">
        <v>0</v>
      </c>
      <c r="E17019" t="s">
        <v>21</v>
      </c>
      <c r="F17019" t="s">
        <v>22</v>
      </c>
      <c r="G17019">
        <v>3500</v>
      </c>
      <c r="H17019" s="7">
        <v>10.28</v>
      </c>
      <c r="I17019" t="s">
        <v>39</v>
      </c>
      <c r="J17019">
        <v>0.17</v>
      </c>
      <c r="K17019" t="s">
        <v>15</v>
      </c>
      <c r="L17019">
        <v>3</v>
      </c>
      <c r="M17019" t="str">
        <f t="shared" si="265"/>
        <v>0-1 years</v>
      </c>
    </row>
    <row r="17020" spans="1:13" x14ac:dyDescent="0.3">
      <c r="A17020">
        <v>25</v>
      </c>
      <c r="B17020">
        <v>33280</v>
      </c>
      <c r="C17020" t="s">
        <v>12</v>
      </c>
      <c r="D17020" s="4">
        <v>1</v>
      </c>
      <c r="E17020" t="s">
        <v>13</v>
      </c>
      <c r="F17020" t="s">
        <v>18</v>
      </c>
      <c r="G17020">
        <v>5500</v>
      </c>
      <c r="H17020" s="7">
        <v>12.51</v>
      </c>
      <c r="I17020" t="s">
        <v>39</v>
      </c>
      <c r="J17020">
        <v>0.17</v>
      </c>
      <c r="K17020" t="s">
        <v>19</v>
      </c>
      <c r="L17020">
        <v>2</v>
      </c>
      <c r="M17020" t="str">
        <f t="shared" si="265"/>
        <v>0-1 years</v>
      </c>
    </row>
    <row r="17021" spans="1:13" x14ac:dyDescent="0.3">
      <c r="A17021">
        <v>22</v>
      </c>
      <c r="B17021">
        <v>72000</v>
      </c>
      <c r="C17021" t="s">
        <v>20</v>
      </c>
      <c r="D17021" s="4">
        <v>6</v>
      </c>
      <c r="E17021" t="s">
        <v>21</v>
      </c>
      <c r="F17021" t="s">
        <v>24</v>
      </c>
      <c r="G17021">
        <v>5000</v>
      </c>
      <c r="H17021" s="7">
        <v>6.54</v>
      </c>
      <c r="I17021" t="s">
        <v>39</v>
      </c>
      <c r="J17021">
        <v>7.0000000000000007E-2</v>
      </c>
      <c r="K17021" t="s">
        <v>19</v>
      </c>
      <c r="L17021">
        <v>2</v>
      </c>
      <c r="M17021" t="str">
        <f t="shared" si="265"/>
        <v>4+ years</v>
      </c>
    </row>
    <row r="17022" spans="1:13" x14ac:dyDescent="0.3">
      <c r="A17022">
        <v>22</v>
      </c>
      <c r="B17022">
        <v>45630</v>
      </c>
      <c r="C17022" t="s">
        <v>12</v>
      </c>
      <c r="D17022" s="4">
        <v>0</v>
      </c>
      <c r="E17022" t="s">
        <v>23</v>
      </c>
      <c r="F17022" t="s">
        <v>26</v>
      </c>
      <c r="G17022">
        <v>2500</v>
      </c>
      <c r="H17022" s="7">
        <v>18.64</v>
      </c>
      <c r="I17022" t="s">
        <v>40</v>
      </c>
      <c r="J17022">
        <v>0.05</v>
      </c>
      <c r="K17022" t="s">
        <v>15</v>
      </c>
      <c r="L17022">
        <v>4</v>
      </c>
      <c r="M17022" t="str">
        <f t="shared" si="265"/>
        <v>0-1 years</v>
      </c>
    </row>
    <row r="17023" spans="1:13" x14ac:dyDescent="0.3">
      <c r="A17023">
        <v>22</v>
      </c>
      <c r="B17023">
        <v>42000</v>
      </c>
      <c r="C17023" t="s">
        <v>20</v>
      </c>
      <c r="D17023" s="4">
        <v>3</v>
      </c>
      <c r="E17023" t="s">
        <v>23</v>
      </c>
      <c r="F17023" t="s">
        <v>14</v>
      </c>
      <c r="G17023">
        <v>7000</v>
      </c>
      <c r="H17023" s="7">
        <v>14.84</v>
      </c>
      <c r="I17023" t="s">
        <v>39</v>
      </c>
      <c r="J17023">
        <v>0.17</v>
      </c>
      <c r="K17023" t="s">
        <v>19</v>
      </c>
      <c r="L17023">
        <v>3</v>
      </c>
      <c r="M17023" t="str">
        <f t="shared" si="265"/>
        <v>2-3 years</v>
      </c>
    </row>
    <row r="17024" spans="1:13" x14ac:dyDescent="0.3">
      <c r="A17024">
        <v>21</v>
      </c>
      <c r="B17024">
        <v>18456</v>
      </c>
      <c r="C17024" t="s">
        <v>12</v>
      </c>
      <c r="D17024" s="4">
        <v>2</v>
      </c>
      <c r="E17024" t="s">
        <v>21</v>
      </c>
      <c r="F17024" t="s">
        <v>22</v>
      </c>
      <c r="G17024">
        <v>3500</v>
      </c>
      <c r="H17024" s="7">
        <v>13.35</v>
      </c>
      <c r="I17024" t="s">
        <v>40</v>
      </c>
      <c r="J17024">
        <v>0.19</v>
      </c>
      <c r="K17024" t="s">
        <v>19</v>
      </c>
      <c r="L17024">
        <v>3</v>
      </c>
      <c r="M17024" t="str">
        <f t="shared" si="265"/>
        <v>2-3 years</v>
      </c>
    </row>
    <row r="17025" spans="1:13" x14ac:dyDescent="0.3">
      <c r="A17025">
        <v>22</v>
      </c>
      <c r="B17025">
        <v>150000</v>
      </c>
      <c r="C17025" t="s">
        <v>12</v>
      </c>
      <c r="D17025" s="4">
        <v>2</v>
      </c>
      <c r="E17025" t="s">
        <v>21</v>
      </c>
      <c r="F17025" t="s">
        <v>24</v>
      </c>
      <c r="G17025">
        <v>8200</v>
      </c>
      <c r="H17025" s="7">
        <v>6.99</v>
      </c>
      <c r="I17025" t="s">
        <v>39</v>
      </c>
      <c r="J17025">
        <v>0.05</v>
      </c>
      <c r="K17025" t="s">
        <v>19</v>
      </c>
      <c r="L17025">
        <v>3</v>
      </c>
      <c r="M17025" t="str">
        <f t="shared" si="265"/>
        <v>2-3 years</v>
      </c>
    </row>
    <row r="17026" spans="1:13" x14ac:dyDescent="0.3">
      <c r="A17026">
        <v>26</v>
      </c>
      <c r="B17026">
        <v>52000</v>
      </c>
      <c r="C17026" t="s">
        <v>20</v>
      </c>
      <c r="D17026" s="4">
        <v>2</v>
      </c>
      <c r="E17026" t="s">
        <v>23</v>
      </c>
      <c r="F17026" t="s">
        <v>24</v>
      </c>
      <c r="G17026">
        <v>6000</v>
      </c>
      <c r="H17026" s="7">
        <v>8.9</v>
      </c>
      <c r="I17026" t="s">
        <v>39</v>
      </c>
      <c r="J17026">
        <v>0.12</v>
      </c>
      <c r="K17026" t="s">
        <v>19</v>
      </c>
      <c r="L17026">
        <v>4</v>
      </c>
      <c r="M17026" t="str">
        <f t="shared" ref="M17026:M17089" si="266">IF(D17026&lt;=1, "0-1 years", IF(D17026&lt;=3, "2-3 years", "4+ years"))</f>
        <v>2-3 years</v>
      </c>
    </row>
    <row r="17027" spans="1:13" x14ac:dyDescent="0.3">
      <c r="A17027">
        <v>23</v>
      </c>
      <c r="B17027">
        <v>72000</v>
      </c>
      <c r="C17027" t="s">
        <v>12</v>
      </c>
      <c r="D17027" s="4">
        <v>7</v>
      </c>
      <c r="E17027" t="s">
        <v>27</v>
      </c>
      <c r="F17027" t="s">
        <v>18</v>
      </c>
      <c r="G17027">
        <v>10000</v>
      </c>
      <c r="H17027" s="7">
        <v>10.59</v>
      </c>
      <c r="I17027" t="s">
        <v>39</v>
      </c>
      <c r="J17027">
        <v>0.14000000000000001</v>
      </c>
      <c r="K17027" t="s">
        <v>19</v>
      </c>
      <c r="L17027">
        <v>3</v>
      </c>
      <c r="M17027" t="str">
        <f t="shared" si="266"/>
        <v>4+ years</v>
      </c>
    </row>
    <row r="17028" spans="1:13" x14ac:dyDescent="0.3">
      <c r="A17028">
        <v>26</v>
      </c>
      <c r="B17028">
        <v>80004</v>
      </c>
      <c r="C17028" t="s">
        <v>20</v>
      </c>
      <c r="D17028" s="4">
        <v>4</v>
      </c>
      <c r="E17028" t="s">
        <v>17</v>
      </c>
      <c r="F17028" t="s">
        <v>18</v>
      </c>
      <c r="G17028">
        <v>15000</v>
      </c>
      <c r="H17028" s="7">
        <v>11.86</v>
      </c>
      <c r="I17028" t="s">
        <v>39</v>
      </c>
      <c r="J17028">
        <v>0.19</v>
      </c>
      <c r="K17028" t="s">
        <v>19</v>
      </c>
      <c r="L17028">
        <v>3</v>
      </c>
      <c r="M17028" t="str">
        <f t="shared" si="266"/>
        <v>4+ years</v>
      </c>
    </row>
    <row r="17029" spans="1:13" x14ac:dyDescent="0.3">
      <c r="A17029">
        <v>23</v>
      </c>
      <c r="B17029">
        <v>74800</v>
      </c>
      <c r="C17029" t="s">
        <v>20</v>
      </c>
      <c r="D17029" s="4">
        <v>7</v>
      </c>
      <c r="E17029" t="s">
        <v>21</v>
      </c>
      <c r="F17029" t="s">
        <v>14</v>
      </c>
      <c r="G17029">
        <v>15000</v>
      </c>
      <c r="H17029" s="7">
        <v>16</v>
      </c>
      <c r="I17029" t="s">
        <v>40</v>
      </c>
      <c r="J17029">
        <v>0.17</v>
      </c>
      <c r="K17029" t="s">
        <v>19</v>
      </c>
      <c r="L17029">
        <v>2</v>
      </c>
      <c r="M17029" t="str">
        <f t="shared" si="266"/>
        <v>4+ years</v>
      </c>
    </row>
    <row r="17030" spans="1:13" x14ac:dyDescent="0.3">
      <c r="A17030">
        <v>26</v>
      </c>
      <c r="B17030">
        <v>56000</v>
      </c>
      <c r="C17030" t="s">
        <v>12</v>
      </c>
      <c r="D17030" s="4">
        <v>10</v>
      </c>
      <c r="E17030" t="s">
        <v>27</v>
      </c>
      <c r="F17030" t="s">
        <v>18</v>
      </c>
      <c r="G17030">
        <v>10000</v>
      </c>
      <c r="H17030" s="7">
        <v>12.69</v>
      </c>
      <c r="I17030" t="s">
        <v>40</v>
      </c>
      <c r="J17030">
        <v>0.18</v>
      </c>
      <c r="K17030" t="s">
        <v>19</v>
      </c>
      <c r="L17030">
        <v>4</v>
      </c>
      <c r="M17030" t="str">
        <f t="shared" si="266"/>
        <v>4+ years</v>
      </c>
    </row>
    <row r="17031" spans="1:13" x14ac:dyDescent="0.3">
      <c r="A17031">
        <v>22</v>
      </c>
      <c r="B17031">
        <v>68000</v>
      </c>
      <c r="C17031" t="s">
        <v>20</v>
      </c>
      <c r="D17031" s="4">
        <v>6</v>
      </c>
      <c r="E17031" t="s">
        <v>23</v>
      </c>
      <c r="F17031" t="s">
        <v>14</v>
      </c>
      <c r="G17031">
        <v>20000</v>
      </c>
      <c r="H17031" s="7">
        <v>16.77</v>
      </c>
      <c r="I17031" t="s">
        <v>39</v>
      </c>
      <c r="J17031">
        <v>0.28999999999999998</v>
      </c>
      <c r="K17031" t="s">
        <v>15</v>
      </c>
      <c r="L17031">
        <v>3</v>
      </c>
      <c r="M17031" t="str">
        <f t="shared" si="266"/>
        <v>4+ years</v>
      </c>
    </row>
    <row r="17032" spans="1:13" x14ac:dyDescent="0.3">
      <c r="A17032">
        <v>22</v>
      </c>
      <c r="B17032">
        <v>75500</v>
      </c>
      <c r="C17032" t="s">
        <v>20</v>
      </c>
      <c r="D17032" s="4">
        <v>6</v>
      </c>
      <c r="E17032" t="s">
        <v>13</v>
      </c>
      <c r="F17032" t="s">
        <v>24</v>
      </c>
      <c r="G17032">
        <v>12000</v>
      </c>
      <c r="H17032" s="7">
        <v>12.51</v>
      </c>
      <c r="I17032" t="s">
        <v>39</v>
      </c>
      <c r="J17032">
        <v>0.16</v>
      </c>
      <c r="K17032" t="s">
        <v>19</v>
      </c>
      <c r="L17032">
        <v>2</v>
      </c>
      <c r="M17032" t="str">
        <f t="shared" si="266"/>
        <v>4+ years</v>
      </c>
    </row>
    <row r="17033" spans="1:13" x14ac:dyDescent="0.3">
      <c r="A17033">
        <v>22</v>
      </c>
      <c r="B17033">
        <v>37008</v>
      </c>
      <c r="C17033" t="s">
        <v>12</v>
      </c>
      <c r="D17033" s="4">
        <v>2</v>
      </c>
      <c r="E17033" t="s">
        <v>13</v>
      </c>
      <c r="F17033" t="s">
        <v>18</v>
      </c>
      <c r="G17033">
        <v>3600</v>
      </c>
      <c r="H17033" s="7">
        <v>12.42</v>
      </c>
      <c r="I17033" t="s">
        <v>39</v>
      </c>
      <c r="J17033">
        <v>0.1</v>
      </c>
      <c r="K17033" t="s">
        <v>19</v>
      </c>
      <c r="L17033">
        <v>3</v>
      </c>
      <c r="M17033" t="str">
        <f t="shared" si="266"/>
        <v>2-3 years</v>
      </c>
    </row>
    <row r="17034" spans="1:13" x14ac:dyDescent="0.3">
      <c r="A17034">
        <v>26</v>
      </c>
      <c r="B17034">
        <v>63400</v>
      </c>
      <c r="C17034" t="s">
        <v>16</v>
      </c>
      <c r="D17034" s="4">
        <v>0</v>
      </c>
      <c r="E17034" t="s">
        <v>17</v>
      </c>
      <c r="F17034" t="s">
        <v>18</v>
      </c>
      <c r="G17034">
        <v>20000</v>
      </c>
      <c r="H17034" s="7">
        <v>9.6199999999999992</v>
      </c>
      <c r="I17034" t="s">
        <v>39</v>
      </c>
      <c r="J17034">
        <v>0.32</v>
      </c>
      <c r="K17034" t="s">
        <v>19</v>
      </c>
      <c r="L17034">
        <v>3</v>
      </c>
      <c r="M17034" t="str">
        <f t="shared" si="266"/>
        <v>0-1 years</v>
      </c>
    </row>
    <row r="17035" spans="1:13" x14ac:dyDescent="0.3">
      <c r="A17035">
        <v>23</v>
      </c>
      <c r="B17035">
        <v>36000</v>
      </c>
      <c r="C17035" t="s">
        <v>12</v>
      </c>
      <c r="D17035" s="4">
        <v>7</v>
      </c>
      <c r="E17035" t="s">
        <v>13</v>
      </c>
      <c r="F17035" t="s">
        <v>18</v>
      </c>
      <c r="G17035">
        <v>4000</v>
      </c>
      <c r="H17035" s="7">
        <v>10.99</v>
      </c>
      <c r="I17035" t="s">
        <v>40</v>
      </c>
      <c r="J17035">
        <v>0.11</v>
      </c>
      <c r="K17035" t="s">
        <v>19</v>
      </c>
      <c r="L17035">
        <v>3</v>
      </c>
      <c r="M17035" t="str">
        <f t="shared" si="266"/>
        <v>4+ years</v>
      </c>
    </row>
    <row r="17036" spans="1:13" x14ac:dyDescent="0.3">
      <c r="A17036">
        <v>25</v>
      </c>
      <c r="B17036">
        <v>63000</v>
      </c>
      <c r="C17036" t="s">
        <v>20</v>
      </c>
      <c r="D17036" s="4">
        <v>0</v>
      </c>
      <c r="E17036" t="s">
        <v>13</v>
      </c>
      <c r="F17036" t="s">
        <v>14</v>
      </c>
      <c r="G17036">
        <v>25000</v>
      </c>
      <c r="H17036" s="7">
        <v>13.87</v>
      </c>
      <c r="I17036" t="s">
        <v>39</v>
      </c>
      <c r="J17036">
        <v>0.4</v>
      </c>
      <c r="K17036" t="s">
        <v>19</v>
      </c>
      <c r="L17036">
        <v>4</v>
      </c>
      <c r="M17036" t="str">
        <f t="shared" si="266"/>
        <v>0-1 years</v>
      </c>
    </row>
    <row r="17037" spans="1:13" x14ac:dyDescent="0.3">
      <c r="A17037">
        <v>24</v>
      </c>
      <c r="B17037">
        <v>55152</v>
      </c>
      <c r="C17037" t="s">
        <v>20</v>
      </c>
      <c r="D17037" s="4">
        <v>8</v>
      </c>
      <c r="E17037" t="s">
        <v>17</v>
      </c>
      <c r="F17037" t="s">
        <v>18</v>
      </c>
      <c r="G17037">
        <v>16000</v>
      </c>
      <c r="H17037" s="7">
        <v>11.49</v>
      </c>
      <c r="I17037" t="s">
        <v>39</v>
      </c>
      <c r="J17037">
        <v>0.28999999999999998</v>
      </c>
      <c r="K17037" t="s">
        <v>19</v>
      </c>
      <c r="L17037">
        <v>4</v>
      </c>
      <c r="M17037" t="str">
        <f t="shared" si="266"/>
        <v>4+ years</v>
      </c>
    </row>
    <row r="17038" spans="1:13" x14ac:dyDescent="0.3">
      <c r="A17038">
        <v>21</v>
      </c>
      <c r="B17038">
        <v>87500</v>
      </c>
      <c r="C17038" t="s">
        <v>20</v>
      </c>
      <c r="D17038" s="4">
        <v>5</v>
      </c>
      <c r="E17038" t="s">
        <v>17</v>
      </c>
      <c r="F17038" t="s">
        <v>22</v>
      </c>
      <c r="G17038">
        <v>25000</v>
      </c>
      <c r="H17038" s="7">
        <v>13.98</v>
      </c>
      <c r="I17038" t="s">
        <v>39</v>
      </c>
      <c r="J17038">
        <v>0.28999999999999998</v>
      </c>
      <c r="K17038" t="s">
        <v>15</v>
      </c>
      <c r="L17038">
        <v>3</v>
      </c>
      <c r="M17038" t="str">
        <f t="shared" si="266"/>
        <v>4+ years</v>
      </c>
    </row>
    <row r="17039" spans="1:13" x14ac:dyDescent="0.3">
      <c r="A17039">
        <v>24</v>
      </c>
      <c r="B17039">
        <v>49000</v>
      </c>
      <c r="C17039" t="s">
        <v>12</v>
      </c>
      <c r="D17039" s="4">
        <v>8</v>
      </c>
      <c r="E17039" t="s">
        <v>17</v>
      </c>
      <c r="F17039" t="s">
        <v>24</v>
      </c>
      <c r="G17039">
        <v>7000</v>
      </c>
      <c r="H17039" s="7">
        <v>7.49</v>
      </c>
      <c r="I17039" t="s">
        <v>40</v>
      </c>
      <c r="J17039">
        <v>0.14000000000000001</v>
      </c>
      <c r="K17039" t="s">
        <v>19</v>
      </c>
      <c r="L17039">
        <v>4</v>
      </c>
      <c r="M17039" t="str">
        <f t="shared" si="266"/>
        <v>4+ years</v>
      </c>
    </row>
    <row r="17040" spans="1:13" x14ac:dyDescent="0.3">
      <c r="A17040">
        <v>24</v>
      </c>
      <c r="B17040">
        <v>54100</v>
      </c>
      <c r="C17040" t="s">
        <v>12</v>
      </c>
      <c r="D17040" s="4">
        <v>5</v>
      </c>
      <c r="E17040" t="s">
        <v>23</v>
      </c>
      <c r="F17040" t="s">
        <v>24</v>
      </c>
      <c r="G17040">
        <v>4500</v>
      </c>
      <c r="H17040" s="7">
        <v>7.14</v>
      </c>
      <c r="I17040" t="s">
        <v>39</v>
      </c>
      <c r="J17040">
        <v>0.08</v>
      </c>
      <c r="K17040" t="s">
        <v>19</v>
      </c>
      <c r="L17040">
        <v>2</v>
      </c>
      <c r="M17040" t="str">
        <f t="shared" si="266"/>
        <v>4+ years</v>
      </c>
    </row>
    <row r="17041" spans="1:13" x14ac:dyDescent="0.3">
      <c r="A17041">
        <v>24</v>
      </c>
      <c r="B17041">
        <v>24000</v>
      </c>
      <c r="C17041" t="s">
        <v>12</v>
      </c>
      <c r="D17041" s="4">
        <v>1</v>
      </c>
      <c r="E17041" t="s">
        <v>21</v>
      </c>
      <c r="F17041" t="s">
        <v>24</v>
      </c>
      <c r="G17041">
        <v>8500</v>
      </c>
      <c r="H17041" s="7">
        <v>7.9</v>
      </c>
      <c r="I17041" t="s">
        <v>40</v>
      </c>
      <c r="J17041">
        <v>0.35</v>
      </c>
      <c r="K17041" t="s">
        <v>19</v>
      </c>
      <c r="L17041">
        <v>2</v>
      </c>
      <c r="M17041" t="str">
        <f t="shared" si="266"/>
        <v>0-1 years</v>
      </c>
    </row>
    <row r="17042" spans="1:13" x14ac:dyDescent="0.3">
      <c r="A17042">
        <v>21</v>
      </c>
      <c r="B17042">
        <v>55000</v>
      </c>
      <c r="C17042" t="s">
        <v>12</v>
      </c>
      <c r="D17042" s="4">
        <v>5</v>
      </c>
      <c r="E17042" t="s">
        <v>21</v>
      </c>
      <c r="F17042" t="s">
        <v>18</v>
      </c>
      <c r="G17042">
        <v>12000</v>
      </c>
      <c r="H17042" s="7">
        <v>10.62</v>
      </c>
      <c r="I17042" t="s">
        <v>39</v>
      </c>
      <c r="J17042">
        <v>0.22</v>
      </c>
      <c r="K17042" t="s">
        <v>19</v>
      </c>
      <c r="L17042">
        <v>2</v>
      </c>
      <c r="M17042" t="str">
        <f t="shared" si="266"/>
        <v>4+ years</v>
      </c>
    </row>
    <row r="17043" spans="1:13" x14ac:dyDescent="0.3">
      <c r="A17043">
        <v>22</v>
      </c>
      <c r="B17043">
        <v>48000</v>
      </c>
      <c r="C17043" t="s">
        <v>12</v>
      </c>
      <c r="D17043" s="4">
        <v>6</v>
      </c>
      <c r="E17043" t="s">
        <v>23</v>
      </c>
      <c r="F17043" t="s">
        <v>18</v>
      </c>
      <c r="G17043">
        <v>15000</v>
      </c>
      <c r="H17043" s="7">
        <v>9.6300000000000008</v>
      </c>
      <c r="I17043" t="s">
        <v>40</v>
      </c>
      <c r="J17043">
        <v>0.31</v>
      </c>
      <c r="K17043" t="s">
        <v>19</v>
      </c>
      <c r="L17043">
        <v>4</v>
      </c>
      <c r="M17043" t="str">
        <f t="shared" si="266"/>
        <v>4+ years</v>
      </c>
    </row>
    <row r="17044" spans="1:13" x14ac:dyDescent="0.3">
      <c r="A17044">
        <v>24</v>
      </c>
      <c r="B17044">
        <v>50000</v>
      </c>
      <c r="C17044" t="s">
        <v>20</v>
      </c>
      <c r="D17044" s="4">
        <v>2</v>
      </c>
      <c r="E17044" t="s">
        <v>25</v>
      </c>
      <c r="F17044" t="s">
        <v>24</v>
      </c>
      <c r="G17044">
        <v>7000</v>
      </c>
      <c r="H17044" s="7">
        <v>5.42</v>
      </c>
      <c r="I17044" t="s">
        <v>39</v>
      </c>
      <c r="J17044">
        <v>0.14000000000000001</v>
      </c>
      <c r="K17044" t="s">
        <v>19</v>
      </c>
      <c r="L17044">
        <v>3</v>
      </c>
      <c r="M17044" t="str">
        <f t="shared" si="266"/>
        <v>2-3 years</v>
      </c>
    </row>
    <row r="17045" spans="1:13" x14ac:dyDescent="0.3">
      <c r="A17045">
        <v>22</v>
      </c>
      <c r="B17045">
        <v>50000</v>
      </c>
      <c r="C17045" t="s">
        <v>20</v>
      </c>
      <c r="D17045" s="4">
        <v>0</v>
      </c>
      <c r="E17045" t="s">
        <v>17</v>
      </c>
      <c r="F17045" t="s">
        <v>24</v>
      </c>
      <c r="G17045">
        <v>12800</v>
      </c>
      <c r="H17045" s="7">
        <v>5.79</v>
      </c>
      <c r="I17045" t="s">
        <v>39</v>
      </c>
      <c r="J17045">
        <v>0.26</v>
      </c>
      <c r="K17045" t="s">
        <v>19</v>
      </c>
      <c r="L17045">
        <v>3</v>
      </c>
      <c r="M17045" t="str">
        <f t="shared" si="266"/>
        <v>0-1 years</v>
      </c>
    </row>
    <row r="17046" spans="1:13" x14ac:dyDescent="0.3">
      <c r="A17046">
        <v>22</v>
      </c>
      <c r="B17046">
        <v>50000</v>
      </c>
      <c r="C17046" t="s">
        <v>20</v>
      </c>
      <c r="D17046" s="4">
        <v>5</v>
      </c>
      <c r="E17046" t="s">
        <v>17</v>
      </c>
      <c r="F17046" t="s">
        <v>18</v>
      </c>
      <c r="G17046">
        <v>2000</v>
      </c>
      <c r="H17046" s="7">
        <v>12.18</v>
      </c>
      <c r="I17046" t="s">
        <v>39</v>
      </c>
      <c r="J17046">
        <v>0.04</v>
      </c>
      <c r="K17046" t="s">
        <v>19</v>
      </c>
      <c r="L17046">
        <v>4</v>
      </c>
      <c r="M17046" t="str">
        <f t="shared" si="266"/>
        <v>4+ years</v>
      </c>
    </row>
    <row r="17047" spans="1:13" x14ac:dyDescent="0.3">
      <c r="A17047">
        <v>22</v>
      </c>
      <c r="B17047">
        <v>54000</v>
      </c>
      <c r="C17047" t="s">
        <v>12</v>
      </c>
      <c r="D17047" s="4">
        <v>6</v>
      </c>
      <c r="E17047" t="s">
        <v>17</v>
      </c>
      <c r="F17047" t="s">
        <v>18</v>
      </c>
      <c r="G17047">
        <v>9975</v>
      </c>
      <c r="H17047" s="7">
        <v>11.48</v>
      </c>
      <c r="I17047" t="s">
        <v>40</v>
      </c>
      <c r="J17047">
        <v>0.18</v>
      </c>
      <c r="K17047" t="s">
        <v>19</v>
      </c>
      <c r="L17047">
        <v>4</v>
      </c>
      <c r="M17047" t="str">
        <f t="shared" si="266"/>
        <v>4+ years</v>
      </c>
    </row>
    <row r="17048" spans="1:13" x14ac:dyDescent="0.3">
      <c r="A17048">
        <v>21</v>
      </c>
      <c r="B17048">
        <v>55600</v>
      </c>
      <c r="C17048" t="s">
        <v>12</v>
      </c>
      <c r="D17048" s="4">
        <v>2</v>
      </c>
      <c r="E17048" t="s">
        <v>13</v>
      </c>
      <c r="F17048" t="s">
        <v>24</v>
      </c>
      <c r="G17048">
        <v>6000</v>
      </c>
      <c r="H17048" s="7">
        <v>12.51</v>
      </c>
      <c r="I17048" t="s">
        <v>39</v>
      </c>
      <c r="J17048">
        <v>0.11</v>
      </c>
      <c r="K17048" t="s">
        <v>19</v>
      </c>
      <c r="L17048">
        <v>3</v>
      </c>
      <c r="M17048" t="str">
        <f t="shared" si="266"/>
        <v>2-3 years</v>
      </c>
    </row>
    <row r="17049" spans="1:13" x14ac:dyDescent="0.3">
      <c r="A17049">
        <v>23</v>
      </c>
      <c r="B17049">
        <v>46776</v>
      </c>
      <c r="C17049" t="s">
        <v>16</v>
      </c>
      <c r="D17049" s="4">
        <v>7</v>
      </c>
      <c r="E17049" t="s">
        <v>23</v>
      </c>
      <c r="F17049" t="s">
        <v>14</v>
      </c>
      <c r="G17049">
        <v>15000</v>
      </c>
      <c r="H17049" s="7">
        <v>13.24</v>
      </c>
      <c r="I17049" t="s">
        <v>39</v>
      </c>
      <c r="J17049">
        <v>0.32</v>
      </c>
      <c r="K17049" t="s">
        <v>19</v>
      </c>
      <c r="L17049">
        <v>3</v>
      </c>
      <c r="M17049" t="str">
        <f t="shared" si="266"/>
        <v>4+ years</v>
      </c>
    </row>
    <row r="17050" spans="1:13" x14ac:dyDescent="0.3">
      <c r="A17050">
        <v>22</v>
      </c>
      <c r="B17050">
        <v>50000</v>
      </c>
      <c r="C17050" t="s">
        <v>20</v>
      </c>
      <c r="D17050" s="4">
        <v>2</v>
      </c>
      <c r="E17050" t="s">
        <v>21</v>
      </c>
      <c r="F17050" t="s">
        <v>18</v>
      </c>
      <c r="G17050">
        <v>22000</v>
      </c>
      <c r="H17050" s="7">
        <v>9.91</v>
      </c>
      <c r="I17050" t="s">
        <v>39</v>
      </c>
      <c r="J17050">
        <v>0.44</v>
      </c>
      <c r="K17050" t="s">
        <v>19</v>
      </c>
      <c r="L17050">
        <v>4</v>
      </c>
      <c r="M17050" t="str">
        <f t="shared" si="266"/>
        <v>2-3 years</v>
      </c>
    </row>
    <row r="17051" spans="1:13" x14ac:dyDescent="0.3">
      <c r="A17051">
        <v>22</v>
      </c>
      <c r="B17051">
        <v>30000</v>
      </c>
      <c r="C17051" t="s">
        <v>12</v>
      </c>
      <c r="D17051" s="4">
        <v>2</v>
      </c>
      <c r="E17051" t="s">
        <v>17</v>
      </c>
      <c r="F17051" t="s">
        <v>22</v>
      </c>
      <c r="G17051">
        <v>13000</v>
      </c>
      <c r="H17051" s="7">
        <v>13.11</v>
      </c>
      <c r="I17051" t="s">
        <v>40</v>
      </c>
      <c r="J17051">
        <v>0.43</v>
      </c>
      <c r="K17051" t="s">
        <v>19</v>
      </c>
      <c r="L17051">
        <v>3</v>
      </c>
      <c r="M17051" t="str">
        <f t="shared" si="266"/>
        <v>2-3 years</v>
      </c>
    </row>
    <row r="17052" spans="1:13" x14ac:dyDescent="0.3">
      <c r="A17052">
        <v>24</v>
      </c>
      <c r="B17052">
        <v>85000</v>
      </c>
      <c r="C17052" t="s">
        <v>20</v>
      </c>
      <c r="D17052" s="4">
        <v>2</v>
      </c>
      <c r="E17052" t="s">
        <v>21</v>
      </c>
      <c r="F17052" t="s">
        <v>18</v>
      </c>
      <c r="G17052">
        <v>7000</v>
      </c>
      <c r="H17052" s="7">
        <v>12.69</v>
      </c>
      <c r="I17052" t="s">
        <v>39</v>
      </c>
      <c r="J17052">
        <v>0.08</v>
      </c>
      <c r="K17052" t="s">
        <v>19</v>
      </c>
      <c r="L17052">
        <v>4</v>
      </c>
      <c r="M17052" t="str">
        <f t="shared" si="266"/>
        <v>2-3 years</v>
      </c>
    </row>
    <row r="17053" spans="1:13" x14ac:dyDescent="0.3">
      <c r="A17053">
        <v>22</v>
      </c>
      <c r="B17053">
        <v>51480</v>
      </c>
      <c r="C17053" t="s">
        <v>20</v>
      </c>
      <c r="D17053" s="4">
        <v>4</v>
      </c>
      <c r="E17053" t="s">
        <v>13</v>
      </c>
      <c r="F17053" t="s">
        <v>18</v>
      </c>
      <c r="G17053">
        <v>3000</v>
      </c>
      <c r="H17053" s="7">
        <v>11.83</v>
      </c>
      <c r="I17053" t="s">
        <v>39</v>
      </c>
      <c r="J17053">
        <v>0.06</v>
      </c>
      <c r="K17053" t="s">
        <v>19</v>
      </c>
      <c r="L17053">
        <v>2</v>
      </c>
      <c r="M17053" t="str">
        <f t="shared" si="266"/>
        <v>4+ years</v>
      </c>
    </row>
    <row r="17054" spans="1:13" x14ac:dyDescent="0.3">
      <c r="A17054">
        <v>22</v>
      </c>
      <c r="B17054">
        <v>43200</v>
      </c>
      <c r="C17054" t="s">
        <v>16</v>
      </c>
      <c r="D17054" s="4">
        <v>6</v>
      </c>
      <c r="E17054" t="s">
        <v>23</v>
      </c>
      <c r="F17054" t="s">
        <v>24</v>
      </c>
      <c r="G17054">
        <v>6000</v>
      </c>
      <c r="H17054" s="7">
        <v>7.68</v>
      </c>
      <c r="I17054" t="s">
        <v>39</v>
      </c>
      <c r="J17054">
        <v>0.14000000000000001</v>
      </c>
      <c r="K17054" t="s">
        <v>19</v>
      </c>
      <c r="L17054">
        <v>4</v>
      </c>
      <c r="M17054" t="str">
        <f t="shared" si="266"/>
        <v>4+ years</v>
      </c>
    </row>
    <row r="17055" spans="1:13" x14ac:dyDescent="0.3">
      <c r="A17055">
        <v>23</v>
      </c>
      <c r="B17055">
        <v>26976</v>
      </c>
      <c r="C17055" t="s">
        <v>12</v>
      </c>
      <c r="D17055" s="4">
        <v>4</v>
      </c>
      <c r="E17055" t="s">
        <v>17</v>
      </c>
      <c r="F17055" t="s">
        <v>24</v>
      </c>
      <c r="G17055">
        <v>9000</v>
      </c>
      <c r="H17055" s="7">
        <v>7.51</v>
      </c>
      <c r="I17055" t="s">
        <v>40</v>
      </c>
      <c r="J17055">
        <v>0.33</v>
      </c>
      <c r="K17055" t="s">
        <v>19</v>
      </c>
      <c r="L17055">
        <v>2</v>
      </c>
      <c r="M17055" t="str">
        <f t="shared" si="266"/>
        <v>4+ years</v>
      </c>
    </row>
    <row r="17056" spans="1:13" x14ac:dyDescent="0.3">
      <c r="A17056">
        <v>26</v>
      </c>
      <c r="B17056">
        <v>155142</v>
      </c>
      <c r="C17056" t="s">
        <v>20</v>
      </c>
      <c r="D17056" s="4">
        <v>6</v>
      </c>
      <c r="E17056" t="s">
        <v>25</v>
      </c>
      <c r="F17056" t="s">
        <v>14</v>
      </c>
      <c r="G17056">
        <v>23000</v>
      </c>
      <c r="H17056" s="7">
        <v>18.25</v>
      </c>
      <c r="I17056" t="s">
        <v>39</v>
      </c>
      <c r="J17056">
        <v>0.15</v>
      </c>
      <c r="K17056" t="s">
        <v>19</v>
      </c>
      <c r="L17056">
        <v>2</v>
      </c>
      <c r="M17056" t="str">
        <f t="shared" si="266"/>
        <v>4+ years</v>
      </c>
    </row>
    <row r="17057" spans="1:13" x14ac:dyDescent="0.3">
      <c r="A17057">
        <v>26</v>
      </c>
      <c r="B17057">
        <v>42000</v>
      </c>
      <c r="C17057" t="s">
        <v>12</v>
      </c>
      <c r="D17057" s="4">
        <v>6</v>
      </c>
      <c r="E17057" t="s">
        <v>23</v>
      </c>
      <c r="F17057" t="s">
        <v>24</v>
      </c>
      <c r="G17057">
        <v>5000</v>
      </c>
      <c r="H17057" s="7">
        <v>7.29</v>
      </c>
      <c r="I17057" t="s">
        <v>39</v>
      </c>
      <c r="J17057">
        <v>0.12</v>
      </c>
      <c r="K17057" t="s">
        <v>19</v>
      </c>
      <c r="L17057">
        <v>2</v>
      </c>
      <c r="M17057" t="str">
        <f t="shared" si="266"/>
        <v>4+ years</v>
      </c>
    </row>
    <row r="17058" spans="1:13" x14ac:dyDescent="0.3">
      <c r="A17058">
        <v>25</v>
      </c>
      <c r="B17058">
        <v>45996</v>
      </c>
      <c r="C17058" t="s">
        <v>12</v>
      </c>
      <c r="D17058" s="4">
        <v>2</v>
      </c>
      <c r="E17058" t="s">
        <v>23</v>
      </c>
      <c r="F17058" t="s">
        <v>30</v>
      </c>
      <c r="G17058">
        <v>5000</v>
      </c>
      <c r="H17058" s="7">
        <v>12.51</v>
      </c>
      <c r="I17058" t="s">
        <v>40</v>
      </c>
      <c r="J17058">
        <v>0.11</v>
      </c>
      <c r="K17058" t="s">
        <v>15</v>
      </c>
      <c r="L17058">
        <v>2</v>
      </c>
      <c r="M17058" t="str">
        <f t="shared" si="266"/>
        <v>2-3 years</v>
      </c>
    </row>
    <row r="17059" spans="1:13" x14ac:dyDescent="0.3">
      <c r="A17059">
        <v>23</v>
      </c>
      <c r="B17059">
        <v>19200</v>
      </c>
      <c r="C17059" t="s">
        <v>12</v>
      </c>
      <c r="D17059" s="4">
        <v>0</v>
      </c>
      <c r="E17059" t="s">
        <v>13</v>
      </c>
      <c r="F17059" t="s">
        <v>18</v>
      </c>
      <c r="G17059">
        <v>3000</v>
      </c>
      <c r="H17059" s="7">
        <v>9.99</v>
      </c>
      <c r="I17059" t="s">
        <v>40</v>
      </c>
      <c r="J17059">
        <v>0.16</v>
      </c>
      <c r="K17059" t="s">
        <v>19</v>
      </c>
      <c r="L17059">
        <v>2</v>
      </c>
      <c r="M17059" t="str">
        <f t="shared" si="266"/>
        <v>0-1 years</v>
      </c>
    </row>
    <row r="17060" spans="1:13" x14ac:dyDescent="0.3">
      <c r="A17060">
        <v>26</v>
      </c>
      <c r="B17060">
        <v>59000</v>
      </c>
      <c r="C17060" t="s">
        <v>12</v>
      </c>
      <c r="D17060" s="4">
        <v>7</v>
      </c>
      <c r="E17060" t="s">
        <v>21</v>
      </c>
      <c r="F17060" t="s">
        <v>14</v>
      </c>
      <c r="G17060">
        <v>6000</v>
      </c>
      <c r="H17060" s="7">
        <v>16.489999999999998</v>
      </c>
      <c r="I17060" t="s">
        <v>40</v>
      </c>
      <c r="J17060">
        <v>0.1</v>
      </c>
      <c r="K17060" t="s">
        <v>19</v>
      </c>
      <c r="L17060">
        <v>2</v>
      </c>
      <c r="M17060" t="str">
        <f t="shared" si="266"/>
        <v>4+ years</v>
      </c>
    </row>
    <row r="17061" spans="1:13" x14ac:dyDescent="0.3">
      <c r="A17061">
        <v>25</v>
      </c>
      <c r="B17061">
        <v>29000</v>
      </c>
      <c r="C17061" t="s">
        <v>12</v>
      </c>
      <c r="D17061" s="4">
        <v>4</v>
      </c>
      <c r="E17061" t="s">
        <v>21</v>
      </c>
      <c r="F17061" t="s">
        <v>14</v>
      </c>
      <c r="G17061">
        <v>4000</v>
      </c>
      <c r="H17061" s="7">
        <v>16.29</v>
      </c>
      <c r="I17061" t="s">
        <v>40</v>
      </c>
      <c r="J17061">
        <v>0.14000000000000001</v>
      </c>
      <c r="K17061" t="s">
        <v>19</v>
      </c>
      <c r="L17061">
        <v>4</v>
      </c>
      <c r="M17061" t="str">
        <f t="shared" si="266"/>
        <v>4+ years</v>
      </c>
    </row>
    <row r="17062" spans="1:13" x14ac:dyDescent="0.3">
      <c r="A17062">
        <v>24</v>
      </c>
      <c r="B17062">
        <v>62000</v>
      </c>
      <c r="C17062" t="s">
        <v>12</v>
      </c>
      <c r="D17062" s="4">
        <v>1</v>
      </c>
      <c r="E17062" t="s">
        <v>21</v>
      </c>
      <c r="F17062" t="s">
        <v>22</v>
      </c>
      <c r="G17062">
        <v>1600</v>
      </c>
      <c r="H17062" s="7">
        <v>13.85</v>
      </c>
      <c r="I17062" t="s">
        <v>39</v>
      </c>
      <c r="J17062">
        <v>0.03</v>
      </c>
      <c r="K17062" t="s">
        <v>15</v>
      </c>
      <c r="L17062">
        <v>4</v>
      </c>
      <c r="M17062" t="str">
        <f t="shared" si="266"/>
        <v>0-1 years</v>
      </c>
    </row>
    <row r="17063" spans="1:13" x14ac:dyDescent="0.3">
      <c r="A17063">
        <v>23</v>
      </c>
      <c r="B17063">
        <v>17688</v>
      </c>
      <c r="C17063" t="s">
        <v>12</v>
      </c>
      <c r="D17063" s="4">
        <v>0</v>
      </c>
      <c r="E17063" t="s">
        <v>27</v>
      </c>
      <c r="F17063" t="s">
        <v>18</v>
      </c>
      <c r="G17063">
        <v>1700</v>
      </c>
      <c r="H17063" s="7">
        <v>11.11</v>
      </c>
      <c r="I17063" t="s">
        <v>39</v>
      </c>
      <c r="J17063">
        <v>0.1</v>
      </c>
      <c r="K17063" t="s">
        <v>19</v>
      </c>
      <c r="L17063">
        <v>3</v>
      </c>
      <c r="M17063" t="str">
        <f t="shared" si="266"/>
        <v>0-1 years</v>
      </c>
    </row>
    <row r="17064" spans="1:13" x14ac:dyDescent="0.3">
      <c r="A17064">
        <v>24</v>
      </c>
      <c r="B17064">
        <v>43200</v>
      </c>
      <c r="C17064" t="s">
        <v>20</v>
      </c>
      <c r="D17064" s="4">
        <v>0</v>
      </c>
      <c r="E17064" t="s">
        <v>17</v>
      </c>
      <c r="F17064" t="s">
        <v>22</v>
      </c>
      <c r="G17064">
        <v>10000</v>
      </c>
      <c r="H17064" s="7">
        <v>14.26</v>
      </c>
      <c r="I17064" t="s">
        <v>39</v>
      </c>
      <c r="J17064">
        <v>0.23</v>
      </c>
      <c r="K17064" t="s">
        <v>19</v>
      </c>
      <c r="L17064">
        <v>4</v>
      </c>
      <c r="M17064" t="str">
        <f t="shared" si="266"/>
        <v>0-1 years</v>
      </c>
    </row>
    <row r="17065" spans="1:13" x14ac:dyDescent="0.3">
      <c r="A17065">
        <v>22</v>
      </c>
      <c r="B17065">
        <v>71004</v>
      </c>
      <c r="C17065" t="s">
        <v>12</v>
      </c>
      <c r="D17065" s="4">
        <v>6</v>
      </c>
      <c r="E17065" t="s">
        <v>13</v>
      </c>
      <c r="F17065" t="s">
        <v>18</v>
      </c>
      <c r="G17065">
        <v>1800</v>
      </c>
      <c r="H17065" s="7">
        <v>11.12</v>
      </c>
      <c r="I17065" t="s">
        <v>39</v>
      </c>
      <c r="J17065">
        <v>0.03</v>
      </c>
      <c r="K17065" t="s">
        <v>19</v>
      </c>
      <c r="L17065">
        <v>4</v>
      </c>
      <c r="M17065" t="str">
        <f t="shared" si="266"/>
        <v>4+ years</v>
      </c>
    </row>
    <row r="17066" spans="1:13" x14ac:dyDescent="0.3">
      <c r="A17066">
        <v>22</v>
      </c>
      <c r="B17066">
        <v>46000</v>
      </c>
      <c r="C17066" t="s">
        <v>12</v>
      </c>
      <c r="D17066" s="4">
        <v>1</v>
      </c>
      <c r="E17066" t="s">
        <v>27</v>
      </c>
      <c r="F17066" t="s">
        <v>14</v>
      </c>
      <c r="G17066">
        <v>6200</v>
      </c>
      <c r="H17066" s="7">
        <v>12.51</v>
      </c>
      <c r="I17066" t="s">
        <v>40</v>
      </c>
      <c r="J17066">
        <v>0.13</v>
      </c>
      <c r="K17066" t="s">
        <v>19</v>
      </c>
      <c r="L17066">
        <v>3</v>
      </c>
      <c r="M17066" t="str">
        <f t="shared" si="266"/>
        <v>0-1 years</v>
      </c>
    </row>
    <row r="17067" spans="1:13" x14ac:dyDescent="0.3">
      <c r="A17067">
        <v>24</v>
      </c>
      <c r="B17067">
        <v>36500</v>
      </c>
      <c r="C17067" t="s">
        <v>20</v>
      </c>
      <c r="D17067" s="4">
        <v>3</v>
      </c>
      <c r="E17067" t="s">
        <v>17</v>
      </c>
      <c r="F17067" t="s">
        <v>18</v>
      </c>
      <c r="G17067">
        <v>2500</v>
      </c>
      <c r="H17067" s="7">
        <v>10.37</v>
      </c>
      <c r="I17067" t="s">
        <v>39</v>
      </c>
      <c r="J17067">
        <v>7.0000000000000007E-2</v>
      </c>
      <c r="K17067" t="s">
        <v>19</v>
      </c>
      <c r="L17067">
        <v>3</v>
      </c>
      <c r="M17067" t="str">
        <f t="shared" si="266"/>
        <v>2-3 years</v>
      </c>
    </row>
    <row r="17068" spans="1:13" x14ac:dyDescent="0.3">
      <c r="A17068">
        <v>21</v>
      </c>
      <c r="B17068">
        <v>45432</v>
      </c>
      <c r="C17068" t="s">
        <v>20</v>
      </c>
      <c r="D17068" s="4">
        <v>4</v>
      </c>
      <c r="E17068" t="s">
        <v>23</v>
      </c>
      <c r="F17068" t="s">
        <v>18</v>
      </c>
      <c r="G17068">
        <v>5000</v>
      </c>
      <c r="H17068" s="7">
        <v>9.8800000000000008</v>
      </c>
      <c r="I17068" t="s">
        <v>39</v>
      </c>
      <c r="J17068">
        <v>0.11</v>
      </c>
      <c r="K17068" t="s">
        <v>19</v>
      </c>
      <c r="L17068">
        <v>4</v>
      </c>
      <c r="M17068" t="str">
        <f t="shared" si="266"/>
        <v>4+ years</v>
      </c>
    </row>
    <row r="17069" spans="1:13" x14ac:dyDescent="0.3">
      <c r="A17069">
        <v>23</v>
      </c>
      <c r="B17069">
        <v>65000</v>
      </c>
      <c r="C17069" t="s">
        <v>20</v>
      </c>
      <c r="D17069" s="4">
        <v>5</v>
      </c>
      <c r="E17069" t="s">
        <v>27</v>
      </c>
      <c r="F17069" t="s">
        <v>24</v>
      </c>
      <c r="G17069">
        <v>16500</v>
      </c>
      <c r="H17069" s="7">
        <v>7.49</v>
      </c>
      <c r="I17069" t="s">
        <v>39</v>
      </c>
      <c r="J17069">
        <v>0.25</v>
      </c>
      <c r="K17069" t="s">
        <v>19</v>
      </c>
      <c r="L17069">
        <v>4</v>
      </c>
      <c r="M17069" t="str">
        <f t="shared" si="266"/>
        <v>4+ years</v>
      </c>
    </row>
    <row r="17070" spans="1:13" x14ac:dyDescent="0.3">
      <c r="A17070">
        <v>23</v>
      </c>
      <c r="B17070">
        <v>30000</v>
      </c>
      <c r="C17070" t="s">
        <v>12</v>
      </c>
      <c r="D17070" s="4">
        <v>8</v>
      </c>
      <c r="E17070" t="s">
        <v>17</v>
      </c>
      <c r="F17070" t="s">
        <v>24</v>
      </c>
      <c r="G17070">
        <v>10625</v>
      </c>
      <c r="H17070" s="7">
        <v>6.92</v>
      </c>
      <c r="I17070" t="s">
        <v>40</v>
      </c>
      <c r="J17070">
        <v>0.35</v>
      </c>
      <c r="K17070" t="s">
        <v>19</v>
      </c>
      <c r="L17070">
        <v>4</v>
      </c>
      <c r="M17070" t="str">
        <f t="shared" si="266"/>
        <v>4+ years</v>
      </c>
    </row>
    <row r="17071" spans="1:13" x14ac:dyDescent="0.3">
      <c r="A17071">
        <v>24</v>
      </c>
      <c r="B17071">
        <v>76000</v>
      </c>
      <c r="C17071" t="s">
        <v>20</v>
      </c>
      <c r="D17071" s="4">
        <v>8</v>
      </c>
      <c r="E17071" t="s">
        <v>17</v>
      </c>
      <c r="F17071" t="s">
        <v>18</v>
      </c>
      <c r="G17071">
        <v>13500</v>
      </c>
      <c r="H17071" s="7">
        <v>9.99</v>
      </c>
      <c r="I17071" t="s">
        <v>39</v>
      </c>
      <c r="J17071">
        <v>0.18</v>
      </c>
      <c r="K17071" t="s">
        <v>19</v>
      </c>
      <c r="L17071">
        <v>4</v>
      </c>
      <c r="M17071" t="str">
        <f t="shared" si="266"/>
        <v>4+ years</v>
      </c>
    </row>
    <row r="17072" spans="1:13" x14ac:dyDescent="0.3">
      <c r="A17072">
        <v>22</v>
      </c>
      <c r="B17072">
        <v>57600</v>
      </c>
      <c r="C17072" t="s">
        <v>16</v>
      </c>
      <c r="D17072" s="4">
        <v>6</v>
      </c>
      <c r="E17072" t="s">
        <v>23</v>
      </c>
      <c r="F17072" t="s">
        <v>24</v>
      </c>
      <c r="G17072">
        <v>6500</v>
      </c>
      <c r="H17072" s="7">
        <v>7.49</v>
      </c>
      <c r="I17072" t="s">
        <v>39</v>
      </c>
      <c r="J17072">
        <v>0.11</v>
      </c>
      <c r="K17072" t="s">
        <v>19</v>
      </c>
      <c r="L17072">
        <v>3</v>
      </c>
      <c r="M17072" t="str">
        <f t="shared" si="266"/>
        <v>4+ years</v>
      </c>
    </row>
    <row r="17073" spans="1:13" x14ac:dyDescent="0.3">
      <c r="A17073">
        <v>23</v>
      </c>
      <c r="B17073">
        <v>45000</v>
      </c>
      <c r="C17073" t="s">
        <v>12</v>
      </c>
      <c r="D17073" s="4">
        <v>2</v>
      </c>
      <c r="E17073" t="s">
        <v>23</v>
      </c>
      <c r="F17073" t="s">
        <v>24</v>
      </c>
      <c r="G17073">
        <v>6575</v>
      </c>
      <c r="H17073" s="7">
        <v>8</v>
      </c>
      <c r="I17073" t="s">
        <v>39</v>
      </c>
      <c r="J17073">
        <v>0.15</v>
      </c>
      <c r="K17073" t="s">
        <v>19</v>
      </c>
      <c r="L17073">
        <v>3</v>
      </c>
      <c r="M17073" t="str">
        <f t="shared" si="266"/>
        <v>2-3 years</v>
      </c>
    </row>
    <row r="17074" spans="1:13" x14ac:dyDescent="0.3">
      <c r="A17074">
        <v>23</v>
      </c>
      <c r="B17074">
        <v>138000</v>
      </c>
      <c r="C17074" t="s">
        <v>12</v>
      </c>
      <c r="D17074" s="4">
        <v>1</v>
      </c>
      <c r="E17074" t="s">
        <v>17</v>
      </c>
      <c r="F17074" t="s">
        <v>14</v>
      </c>
      <c r="G17074">
        <v>5000</v>
      </c>
      <c r="H17074" s="7">
        <v>14.91</v>
      </c>
      <c r="I17074" t="s">
        <v>40</v>
      </c>
      <c r="J17074">
        <v>0.04</v>
      </c>
      <c r="K17074" t="s">
        <v>19</v>
      </c>
      <c r="L17074">
        <v>2</v>
      </c>
      <c r="M17074" t="str">
        <f t="shared" si="266"/>
        <v>0-1 years</v>
      </c>
    </row>
    <row r="17075" spans="1:13" x14ac:dyDescent="0.3">
      <c r="A17075">
        <v>22</v>
      </c>
      <c r="B17075">
        <v>69700</v>
      </c>
      <c r="C17075" t="s">
        <v>12</v>
      </c>
      <c r="D17075" s="4">
        <v>4</v>
      </c>
      <c r="E17075" t="s">
        <v>17</v>
      </c>
      <c r="F17075" t="s">
        <v>18</v>
      </c>
      <c r="G17075">
        <v>11200</v>
      </c>
      <c r="H17075" s="7">
        <v>12.51</v>
      </c>
      <c r="I17075" t="s">
        <v>39</v>
      </c>
      <c r="J17075">
        <v>0.16</v>
      </c>
      <c r="K17075" t="s">
        <v>19</v>
      </c>
      <c r="L17075">
        <v>2</v>
      </c>
      <c r="M17075" t="str">
        <f t="shared" si="266"/>
        <v>4+ years</v>
      </c>
    </row>
    <row r="17076" spans="1:13" x14ac:dyDescent="0.3">
      <c r="A17076">
        <v>25</v>
      </c>
      <c r="B17076">
        <v>49000</v>
      </c>
      <c r="C17076" t="s">
        <v>16</v>
      </c>
      <c r="D17076" s="4">
        <v>4</v>
      </c>
      <c r="E17076" t="s">
        <v>23</v>
      </c>
      <c r="F17076" t="s">
        <v>24</v>
      </c>
      <c r="G17076">
        <v>2500</v>
      </c>
      <c r="H17076" s="7">
        <v>6.76</v>
      </c>
      <c r="I17076" t="s">
        <v>39</v>
      </c>
      <c r="J17076">
        <v>0.05</v>
      </c>
      <c r="K17076" t="s">
        <v>19</v>
      </c>
      <c r="L17076">
        <v>3</v>
      </c>
      <c r="M17076" t="str">
        <f t="shared" si="266"/>
        <v>4+ years</v>
      </c>
    </row>
    <row r="17077" spans="1:13" x14ac:dyDescent="0.3">
      <c r="A17077">
        <v>22</v>
      </c>
      <c r="B17077">
        <v>57500</v>
      </c>
      <c r="C17077" t="s">
        <v>12</v>
      </c>
      <c r="D17077" s="4">
        <v>1</v>
      </c>
      <c r="E17077" t="s">
        <v>23</v>
      </c>
      <c r="F17077" t="s">
        <v>18</v>
      </c>
      <c r="G17077">
        <v>9100</v>
      </c>
      <c r="H17077" s="7">
        <v>11.49</v>
      </c>
      <c r="I17077" t="s">
        <v>39</v>
      </c>
      <c r="J17077">
        <v>0.16</v>
      </c>
      <c r="K17077" t="s">
        <v>19</v>
      </c>
      <c r="L17077">
        <v>3</v>
      </c>
      <c r="M17077" t="str">
        <f t="shared" si="266"/>
        <v>0-1 years</v>
      </c>
    </row>
    <row r="17078" spans="1:13" x14ac:dyDescent="0.3">
      <c r="A17078">
        <v>22</v>
      </c>
      <c r="B17078">
        <v>68000</v>
      </c>
      <c r="C17078" t="s">
        <v>20</v>
      </c>
      <c r="D17078" s="4">
        <v>6</v>
      </c>
      <c r="E17078" t="s">
        <v>23</v>
      </c>
      <c r="F17078" t="s">
        <v>24</v>
      </c>
      <c r="G17078">
        <v>13000</v>
      </c>
      <c r="H17078" s="7">
        <v>7.88</v>
      </c>
      <c r="I17078" t="s">
        <v>39</v>
      </c>
      <c r="J17078">
        <v>0.19</v>
      </c>
      <c r="K17078" t="s">
        <v>19</v>
      </c>
      <c r="L17078">
        <v>4</v>
      </c>
      <c r="M17078" t="str">
        <f t="shared" si="266"/>
        <v>4+ years</v>
      </c>
    </row>
    <row r="17079" spans="1:13" x14ac:dyDescent="0.3">
      <c r="A17079">
        <v>26</v>
      </c>
      <c r="B17079">
        <v>50004</v>
      </c>
      <c r="C17079" t="s">
        <v>20</v>
      </c>
      <c r="D17079" s="4">
        <v>10</v>
      </c>
      <c r="E17079" t="s">
        <v>13</v>
      </c>
      <c r="F17079" t="s">
        <v>24</v>
      </c>
      <c r="G17079">
        <v>5000</v>
      </c>
      <c r="H17079" s="7">
        <v>9.32</v>
      </c>
      <c r="I17079" t="s">
        <v>39</v>
      </c>
      <c r="J17079">
        <v>0.1</v>
      </c>
      <c r="K17079" t="s">
        <v>19</v>
      </c>
      <c r="L17079">
        <v>2</v>
      </c>
      <c r="M17079" t="str">
        <f t="shared" si="266"/>
        <v>4+ years</v>
      </c>
    </row>
    <row r="17080" spans="1:13" x14ac:dyDescent="0.3">
      <c r="A17080">
        <v>26</v>
      </c>
      <c r="B17080">
        <v>110000</v>
      </c>
      <c r="C17080" t="s">
        <v>12</v>
      </c>
      <c r="D17080" s="4">
        <v>3</v>
      </c>
      <c r="E17080" t="s">
        <v>25</v>
      </c>
      <c r="F17080" t="s">
        <v>22</v>
      </c>
      <c r="G17080">
        <v>25000</v>
      </c>
      <c r="H17080" s="7">
        <v>12.51</v>
      </c>
      <c r="I17080" t="s">
        <v>39</v>
      </c>
      <c r="J17080">
        <v>0.23</v>
      </c>
      <c r="K17080" t="s">
        <v>15</v>
      </c>
      <c r="L17080">
        <v>2</v>
      </c>
      <c r="M17080" t="str">
        <f t="shared" si="266"/>
        <v>2-3 years</v>
      </c>
    </row>
    <row r="17081" spans="1:13" x14ac:dyDescent="0.3">
      <c r="A17081">
        <v>22</v>
      </c>
      <c r="B17081">
        <v>50000</v>
      </c>
      <c r="C17081" t="s">
        <v>20</v>
      </c>
      <c r="D17081" s="4">
        <v>6</v>
      </c>
      <c r="E17081" t="s">
        <v>17</v>
      </c>
      <c r="F17081" t="s">
        <v>18</v>
      </c>
      <c r="G17081">
        <v>8000</v>
      </c>
      <c r="H17081" s="7">
        <v>11.12</v>
      </c>
      <c r="I17081" t="s">
        <v>39</v>
      </c>
      <c r="J17081">
        <v>0.16</v>
      </c>
      <c r="K17081" t="s">
        <v>19</v>
      </c>
      <c r="L17081">
        <v>4</v>
      </c>
      <c r="M17081" t="str">
        <f t="shared" si="266"/>
        <v>4+ years</v>
      </c>
    </row>
    <row r="17082" spans="1:13" x14ac:dyDescent="0.3">
      <c r="A17082">
        <v>22</v>
      </c>
      <c r="B17082">
        <v>42000</v>
      </c>
      <c r="C17082" t="s">
        <v>12</v>
      </c>
      <c r="D17082" s="4">
        <v>2</v>
      </c>
      <c r="E17082" t="s">
        <v>13</v>
      </c>
      <c r="F17082" t="s">
        <v>22</v>
      </c>
      <c r="G17082">
        <v>5000</v>
      </c>
      <c r="H17082" s="7">
        <v>12.87</v>
      </c>
      <c r="I17082" t="s">
        <v>39</v>
      </c>
      <c r="J17082">
        <v>0.12</v>
      </c>
      <c r="K17082" t="s">
        <v>15</v>
      </c>
      <c r="L17082">
        <v>3</v>
      </c>
      <c r="M17082" t="str">
        <f t="shared" si="266"/>
        <v>2-3 years</v>
      </c>
    </row>
    <row r="17083" spans="1:13" x14ac:dyDescent="0.3">
      <c r="A17083">
        <v>21</v>
      </c>
      <c r="B17083">
        <v>35000</v>
      </c>
      <c r="C17083" t="s">
        <v>16</v>
      </c>
      <c r="D17083" s="4">
        <v>5</v>
      </c>
      <c r="E17083" t="s">
        <v>23</v>
      </c>
      <c r="F17083" t="s">
        <v>24</v>
      </c>
      <c r="G17083">
        <v>4000</v>
      </c>
      <c r="H17083" s="7">
        <v>7.29</v>
      </c>
      <c r="I17083" t="s">
        <v>39</v>
      </c>
      <c r="J17083">
        <v>0.11</v>
      </c>
      <c r="K17083" t="s">
        <v>19</v>
      </c>
      <c r="L17083">
        <v>2</v>
      </c>
      <c r="M17083" t="str">
        <f t="shared" si="266"/>
        <v>4+ years</v>
      </c>
    </row>
    <row r="17084" spans="1:13" x14ac:dyDescent="0.3">
      <c r="A17084">
        <v>22</v>
      </c>
      <c r="B17084">
        <v>25000</v>
      </c>
      <c r="C17084" t="s">
        <v>12</v>
      </c>
      <c r="D17084" s="4">
        <v>1</v>
      </c>
      <c r="E17084" t="s">
        <v>17</v>
      </c>
      <c r="F17084" t="s">
        <v>18</v>
      </c>
      <c r="G17084">
        <v>2050</v>
      </c>
      <c r="H17084" s="7">
        <v>10.59</v>
      </c>
      <c r="I17084" t="s">
        <v>39</v>
      </c>
      <c r="J17084">
        <v>0.08</v>
      </c>
      <c r="K17084" t="s">
        <v>19</v>
      </c>
      <c r="L17084">
        <v>3</v>
      </c>
      <c r="M17084" t="str">
        <f t="shared" si="266"/>
        <v>0-1 years</v>
      </c>
    </row>
    <row r="17085" spans="1:13" x14ac:dyDescent="0.3">
      <c r="A17085">
        <v>22</v>
      </c>
      <c r="B17085">
        <v>37000</v>
      </c>
      <c r="C17085" t="s">
        <v>12</v>
      </c>
      <c r="D17085" s="4">
        <v>3</v>
      </c>
      <c r="E17085" t="s">
        <v>13</v>
      </c>
      <c r="F17085" t="s">
        <v>18</v>
      </c>
      <c r="G17085">
        <v>15000</v>
      </c>
      <c r="H17085" s="7">
        <v>10.25</v>
      </c>
      <c r="I17085" t="s">
        <v>40</v>
      </c>
      <c r="J17085">
        <v>0.41</v>
      </c>
      <c r="K17085" t="s">
        <v>19</v>
      </c>
      <c r="L17085">
        <v>4</v>
      </c>
      <c r="M17085" t="str">
        <f t="shared" si="266"/>
        <v>2-3 years</v>
      </c>
    </row>
    <row r="17086" spans="1:13" x14ac:dyDescent="0.3">
      <c r="A17086">
        <v>26</v>
      </c>
      <c r="B17086">
        <v>135000</v>
      </c>
      <c r="C17086" t="s">
        <v>20</v>
      </c>
      <c r="D17086" s="4">
        <v>6</v>
      </c>
      <c r="E17086" t="s">
        <v>17</v>
      </c>
      <c r="F17086" t="s">
        <v>14</v>
      </c>
      <c r="G17086">
        <v>15000</v>
      </c>
      <c r="H17086" s="7">
        <v>15.33</v>
      </c>
      <c r="I17086" t="s">
        <v>39</v>
      </c>
      <c r="J17086">
        <v>0.11</v>
      </c>
      <c r="K17086" t="s">
        <v>15</v>
      </c>
      <c r="L17086">
        <v>2</v>
      </c>
      <c r="M17086" t="str">
        <f t="shared" si="266"/>
        <v>4+ years</v>
      </c>
    </row>
    <row r="17087" spans="1:13" x14ac:dyDescent="0.3">
      <c r="A17087">
        <v>22</v>
      </c>
      <c r="B17087">
        <v>32500</v>
      </c>
      <c r="C17087" t="s">
        <v>20</v>
      </c>
      <c r="D17087" s="4">
        <v>6</v>
      </c>
      <c r="E17087" t="s">
        <v>17</v>
      </c>
      <c r="F17087" t="s">
        <v>24</v>
      </c>
      <c r="G17087">
        <v>2500</v>
      </c>
      <c r="H17087" s="7">
        <v>6.99</v>
      </c>
      <c r="I17087" t="s">
        <v>39</v>
      </c>
      <c r="J17087">
        <v>0.08</v>
      </c>
      <c r="K17087" t="s">
        <v>19</v>
      </c>
      <c r="L17087">
        <v>2</v>
      </c>
      <c r="M17087" t="str">
        <f t="shared" si="266"/>
        <v>4+ years</v>
      </c>
    </row>
    <row r="17088" spans="1:13" x14ac:dyDescent="0.3">
      <c r="A17088">
        <v>26</v>
      </c>
      <c r="B17088">
        <v>44000</v>
      </c>
      <c r="C17088" t="s">
        <v>20</v>
      </c>
      <c r="D17088" s="4">
        <v>0</v>
      </c>
      <c r="E17088" t="s">
        <v>25</v>
      </c>
      <c r="F17088" t="s">
        <v>24</v>
      </c>
      <c r="G17088">
        <v>8475</v>
      </c>
      <c r="H17088" s="7">
        <v>6.91</v>
      </c>
      <c r="I17088" t="s">
        <v>39</v>
      </c>
      <c r="J17088">
        <v>0.19</v>
      </c>
      <c r="K17088" t="s">
        <v>19</v>
      </c>
      <c r="L17088">
        <v>4</v>
      </c>
      <c r="M17088" t="str">
        <f t="shared" si="266"/>
        <v>0-1 years</v>
      </c>
    </row>
    <row r="17089" spans="1:13" x14ac:dyDescent="0.3">
      <c r="A17089">
        <v>25</v>
      </c>
      <c r="B17089">
        <v>76344</v>
      </c>
      <c r="C17089" t="s">
        <v>12</v>
      </c>
      <c r="D17089" s="4">
        <v>2</v>
      </c>
      <c r="E17089" t="s">
        <v>17</v>
      </c>
      <c r="F17089" t="s">
        <v>24</v>
      </c>
      <c r="G17089">
        <v>5000</v>
      </c>
      <c r="H17089" s="7">
        <v>9.6300000000000008</v>
      </c>
      <c r="I17089" t="s">
        <v>39</v>
      </c>
      <c r="J17089">
        <v>7.0000000000000007E-2</v>
      </c>
      <c r="K17089" t="s">
        <v>19</v>
      </c>
      <c r="L17089">
        <v>3</v>
      </c>
      <c r="M17089" t="str">
        <f t="shared" si="266"/>
        <v>2-3 years</v>
      </c>
    </row>
    <row r="17090" spans="1:13" x14ac:dyDescent="0.3">
      <c r="A17090">
        <v>22</v>
      </c>
      <c r="B17090">
        <v>50361</v>
      </c>
      <c r="C17090" t="s">
        <v>12</v>
      </c>
      <c r="D17090" s="4">
        <v>6</v>
      </c>
      <c r="E17090" t="s">
        <v>13</v>
      </c>
      <c r="F17090" t="s">
        <v>22</v>
      </c>
      <c r="G17090">
        <v>12000</v>
      </c>
      <c r="H17090" s="7">
        <v>12.73</v>
      </c>
      <c r="I17090" t="s">
        <v>39</v>
      </c>
      <c r="J17090">
        <v>0.24</v>
      </c>
      <c r="K17090" t="s">
        <v>19</v>
      </c>
      <c r="L17090">
        <v>4</v>
      </c>
      <c r="M17090" t="str">
        <f t="shared" ref="M17090:M17153" si="267">IF(D17090&lt;=1, "0-1 years", IF(D17090&lt;=3, "2-3 years", "4+ years"))</f>
        <v>4+ years</v>
      </c>
    </row>
    <row r="17091" spans="1:13" x14ac:dyDescent="0.3">
      <c r="A17091">
        <v>23</v>
      </c>
      <c r="B17091">
        <v>24091</v>
      </c>
      <c r="C17091" t="s">
        <v>20</v>
      </c>
      <c r="D17091" s="4">
        <v>5</v>
      </c>
      <c r="E17091" t="s">
        <v>21</v>
      </c>
      <c r="F17091" t="s">
        <v>22</v>
      </c>
      <c r="G17091">
        <v>3500</v>
      </c>
      <c r="H17091" s="7">
        <v>12.99</v>
      </c>
      <c r="I17091" t="s">
        <v>39</v>
      </c>
      <c r="J17091">
        <v>0.15</v>
      </c>
      <c r="K17091" t="s">
        <v>15</v>
      </c>
      <c r="L17091">
        <v>2</v>
      </c>
      <c r="M17091" t="str">
        <f t="shared" si="267"/>
        <v>4+ years</v>
      </c>
    </row>
    <row r="17092" spans="1:13" x14ac:dyDescent="0.3">
      <c r="A17092">
        <v>26</v>
      </c>
      <c r="B17092">
        <v>95000</v>
      </c>
      <c r="C17092" t="s">
        <v>20</v>
      </c>
      <c r="D17092" s="4">
        <v>10</v>
      </c>
      <c r="E17092" t="s">
        <v>25</v>
      </c>
      <c r="F17092" t="s">
        <v>22</v>
      </c>
      <c r="G17092">
        <v>15000</v>
      </c>
      <c r="H17092" s="7">
        <v>15.96</v>
      </c>
      <c r="I17092" t="s">
        <v>39</v>
      </c>
      <c r="J17092">
        <v>0.16</v>
      </c>
      <c r="K17092" t="s">
        <v>19</v>
      </c>
      <c r="L17092">
        <v>3</v>
      </c>
      <c r="M17092" t="str">
        <f t="shared" si="267"/>
        <v>4+ years</v>
      </c>
    </row>
    <row r="17093" spans="1:13" x14ac:dyDescent="0.3">
      <c r="A17093">
        <v>25</v>
      </c>
      <c r="B17093">
        <v>59400</v>
      </c>
      <c r="C17093" t="s">
        <v>20</v>
      </c>
      <c r="D17093" s="4">
        <v>9</v>
      </c>
      <c r="E17093" t="s">
        <v>17</v>
      </c>
      <c r="F17093" t="s">
        <v>22</v>
      </c>
      <c r="G17093">
        <v>18500</v>
      </c>
      <c r="H17093" s="7">
        <v>12.73</v>
      </c>
      <c r="I17093" t="s">
        <v>39</v>
      </c>
      <c r="J17093">
        <v>0.31</v>
      </c>
      <c r="K17093" t="s">
        <v>15</v>
      </c>
      <c r="L17093">
        <v>3</v>
      </c>
      <c r="M17093" t="str">
        <f t="shared" si="267"/>
        <v>4+ years</v>
      </c>
    </row>
    <row r="17094" spans="1:13" x14ac:dyDescent="0.3">
      <c r="A17094">
        <v>23</v>
      </c>
      <c r="B17094">
        <v>33000</v>
      </c>
      <c r="C17094" t="s">
        <v>12</v>
      </c>
      <c r="D17094" s="4">
        <v>7</v>
      </c>
      <c r="E17094" t="s">
        <v>21</v>
      </c>
      <c r="F17094" t="s">
        <v>14</v>
      </c>
      <c r="G17094">
        <v>5500</v>
      </c>
      <c r="H17094" s="7">
        <v>14.54</v>
      </c>
      <c r="I17094" t="s">
        <v>40</v>
      </c>
      <c r="J17094">
        <v>0.17</v>
      </c>
      <c r="K17094" t="s">
        <v>19</v>
      </c>
      <c r="L17094">
        <v>2</v>
      </c>
      <c r="M17094" t="str">
        <f t="shared" si="267"/>
        <v>4+ years</v>
      </c>
    </row>
    <row r="17095" spans="1:13" x14ac:dyDescent="0.3">
      <c r="A17095">
        <v>26</v>
      </c>
      <c r="B17095">
        <v>47000</v>
      </c>
      <c r="C17095" t="s">
        <v>12</v>
      </c>
      <c r="D17095" s="4">
        <v>7</v>
      </c>
      <c r="E17095" t="s">
        <v>13</v>
      </c>
      <c r="F17095" t="s">
        <v>24</v>
      </c>
      <c r="G17095">
        <v>15000</v>
      </c>
      <c r="H17095" s="7">
        <v>7.9</v>
      </c>
      <c r="I17095" t="s">
        <v>40</v>
      </c>
      <c r="J17095">
        <v>0.32</v>
      </c>
      <c r="K17095" t="s">
        <v>19</v>
      </c>
      <c r="L17095">
        <v>3</v>
      </c>
      <c r="M17095" t="str">
        <f t="shared" si="267"/>
        <v>4+ years</v>
      </c>
    </row>
    <row r="17096" spans="1:13" x14ac:dyDescent="0.3">
      <c r="A17096">
        <v>25</v>
      </c>
      <c r="B17096">
        <v>63000</v>
      </c>
      <c r="C17096" t="s">
        <v>20</v>
      </c>
      <c r="D17096" s="4">
        <v>9</v>
      </c>
      <c r="E17096" t="s">
        <v>25</v>
      </c>
      <c r="F17096" t="s">
        <v>24</v>
      </c>
      <c r="G17096">
        <v>20000</v>
      </c>
      <c r="H17096" s="7">
        <v>8.49</v>
      </c>
      <c r="I17096" t="s">
        <v>39</v>
      </c>
      <c r="J17096">
        <v>0.32</v>
      </c>
      <c r="K17096" t="s">
        <v>19</v>
      </c>
      <c r="L17096">
        <v>2</v>
      </c>
      <c r="M17096" t="str">
        <f t="shared" si="267"/>
        <v>4+ years</v>
      </c>
    </row>
    <row r="17097" spans="1:13" x14ac:dyDescent="0.3">
      <c r="A17097">
        <v>21</v>
      </c>
      <c r="B17097">
        <v>45000</v>
      </c>
      <c r="C17097" t="s">
        <v>12</v>
      </c>
      <c r="D17097" s="4">
        <v>3</v>
      </c>
      <c r="E17097" t="s">
        <v>13</v>
      </c>
      <c r="F17097" t="s">
        <v>18</v>
      </c>
      <c r="G17097">
        <v>10000</v>
      </c>
      <c r="H17097" s="7">
        <v>10.25</v>
      </c>
      <c r="I17097" t="s">
        <v>39</v>
      </c>
      <c r="J17097">
        <v>0.22</v>
      </c>
      <c r="K17097" t="s">
        <v>19</v>
      </c>
      <c r="L17097">
        <v>2</v>
      </c>
      <c r="M17097" t="str">
        <f t="shared" si="267"/>
        <v>2-3 years</v>
      </c>
    </row>
    <row r="17098" spans="1:13" x14ac:dyDescent="0.3">
      <c r="A17098">
        <v>23</v>
      </c>
      <c r="B17098">
        <v>130000</v>
      </c>
      <c r="C17098" t="s">
        <v>20</v>
      </c>
      <c r="D17098" s="4">
        <v>5</v>
      </c>
      <c r="E17098" t="s">
        <v>21</v>
      </c>
      <c r="F17098" t="s">
        <v>24</v>
      </c>
      <c r="G17098">
        <v>6000</v>
      </c>
      <c r="H17098" s="7">
        <v>5.42</v>
      </c>
      <c r="I17098" t="s">
        <v>39</v>
      </c>
      <c r="J17098">
        <v>0.05</v>
      </c>
      <c r="K17098" t="s">
        <v>19</v>
      </c>
      <c r="L17098">
        <v>4</v>
      </c>
      <c r="M17098" t="str">
        <f t="shared" si="267"/>
        <v>4+ years</v>
      </c>
    </row>
    <row r="17099" spans="1:13" x14ac:dyDescent="0.3">
      <c r="A17099">
        <v>21</v>
      </c>
      <c r="B17099">
        <v>140000</v>
      </c>
      <c r="C17099" t="s">
        <v>20</v>
      </c>
      <c r="D17099" s="4">
        <v>2</v>
      </c>
      <c r="E17099" t="s">
        <v>17</v>
      </c>
      <c r="F17099" t="s">
        <v>24</v>
      </c>
      <c r="G17099">
        <v>18000</v>
      </c>
      <c r="H17099" s="7">
        <v>7.9</v>
      </c>
      <c r="I17099" t="s">
        <v>39</v>
      </c>
      <c r="J17099">
        <v>0.13</v>
      </c>
      <c r="K17099" t="s">
        <v>19</v>
      </c>
      <c r="L17099">
        <v>4</v>
      </c>
      <c r="M17099" t="str">
        <f t="shared" si="267"/>
        <v>2-3 years</v>
      </c>
    </row>
    <row r="17100" spans="1:13" x14ac:dyDescent="0.3">
      <c r="A17100">
        <v>23</v>
      </c>
      <c r="B17100">
        <v>95004</v>
      </c>
      <c r="C17100" t="s">
        <v>12</v>
      </c>
      <c r="D17100" s="4">
        <v>2</v>
      </c>
      <c r="E17100" t="s">
        <v>13</v>
      </c>
      <c r="F17100" t="s">
        <v>24</v>
      </c>
      <c r="G17100">
        <v>5000</v>
      </c>
      <c r="H17100" s="7">
        <v>9.6300000000000008</v>
      </c>
      <c r="I17100" t="s">
        <v>39</v>
      </c>
      <c r="J17100">
        <v>0.05</v>
      </c>
      <c r="K17100" t="s">
        <v>19</v>
      </c>
      <c r="L17100">
        <v>4</v>
      </c>
      <c r="M17100" t="str">
        <f t="shared" si="267"/>
        <v>2-3 years</v>
      </c>
    </row>
    <row r="17101" spans="1:13" x14ac:dyDescent="0.3">
      <c r="A17101">
        <v>22</v>
      </c>
      <c r="B17101">
        <v>75000</v>
      </c>
      <c r="C17101" t="s">
        <v>12</v>
      </c>
      <c r="D17101" s="4">
        <v>2</v>
      </c>
      <c r="E17101" t="s">
        <v>17</v>
      </c>
      <c r="F17101" t="s">
        <v>18</v>
      </c>
      <c r="G17101">
        <v>10000</v>
      </c>
      <c r="H17101" s="7">
        <v>11.26</v>
      </c>
      <c r="I17101" t="s">
        <v>39</v>
      </c>
      <c r="J17101">
        <v>0.13</v>
      </c>
      <c r="K17101" t="s">
        <v>19</v>
      </c>
      <c r="L17101">
        <v>4</v>
      </c>
      <c r="M17101" t="str">
        <f t="shared" si="267"/>
        <v>2-3 years</v>
      </c>
    </row>
    <row r="17102" spans="1:13" x14ac:dyDescent="0.3">
      <c r="A17102">
        <v>26</v>
      </c>
      <c r="B17102">
        <v>51000</v>
      </c>
      <c r="C17102" t="s">
        <v>12</v>
      </c>
      <c r="D17102" s="4">
        <v>10</v>
      </c>
      <c r="E17102" t="s">
        <v>13</v>
      </c>
      <c r="F17102" t="s">
        <v>18</v>
      </c>
      <c r="G17102">
        <v>5000</v>
      </c>
      <c r="H17102" s="7">
        <v>12.42</v>
      </c>
      <c r="I17102" t="s">
        <v>40</v>
      </c>
      <c r="J17102">
        <v>0.1</v>
      </c>
      <c r="K17102" t="s">
        <v>19</v>
      </c>
      <c r="L17102">
        <v>2</v>
      </c>
      <c r="M17102" t="str">
        <f t="shared" si="267"/>
        <v>4+ years</v>
      </c>
    </row>
    <row r="17103" spans="1:13" x14ac:dyDescent="0.3">
      <c r="A17103">
        <v>24</v>
      </c>
      <c r="B17103">
        <v>35000</v>
      </c>
      <c r="C17103" t="s">
        <v>12</v>
      </c>
      <c r="D17103" s="4">
        <v>0</v>
      </c>
      <c r="E17103" t="s">
        <v>13</v>
      </c>
      <c r="F17103" t="s">
        <v>24</v>
      </c>
      <c r="G17103">
        <v>1800</v>
      </c>
      <c r="H17103" s="7">
        <v>7.14</v>
      </c>
      <c r="I17103" t="s">
        <v>39</v>
      </c>
      <c r="J17103">
        <v>0.05</v>
      </c>
      <c r="K17103" t="s">
        <v>19</v>
      </c>
      <c r="L17103">
        <v>3</v>
      </c>
      <c r="M17103" t="str">
        <f t="shared" si="267"/>
        <v>0-1 years</v>
      </c>
    </row>
    <row r="17104" spans="1:13" x14ac:dyDescent="0.3">
      <c r="A17104">
        <v>22</v>
      </c>
      <c r="B17104">
        <v>34404</v>
      </c>
      <c r="C17104" t="s">
        <v>12</v>
      </c>
      <c r="D17104" s="4">
        <v>2</v>
      </c>
      <c r="E17104" t="s">
        <v>27</v>
      </c>
      <c r="F17104" t="s">
        <v>14</v>
      </c>
      <c r="G17104">
        <v>7500</v>
      </c>
      <c r="H17104" s="7">
        <v>15.05</v>
      </c>
      <c r="I17104" t="s">
        <v>40</v>
      </c>
      <c r="J17104">
        <v>0.22</v>
      </c>
      <c r="K17104" t="s">
        <v>15</v>
      </c>
      <c r="L17104">
        <v>2</v>
      </c>
      <c r="M17104" t="str">
        <f t="shared" si="267"/>
        <v>2-3 years</v>
      </c>
    </row>
    <row r="17105" spans="1:13" x14ac:dyDescent="0.3">
      <c r="A17105">
        <v>24</v>
      </c>
      <c r="B17105">
        <v>30500</v>
      </c>
      <c r="C17105" t="s">
        <v>12</v>
      </c>
      <c r="D17105" s="4">
        <v>2</v>
      </c>
      <c r="E17105" t="s">
        <v>13</v>
      </c>
      <c r="F17105" t="s">
        <v>28</v>
      </c>
      <c r="G17105">
        <v>6800</v>
      </c>
      <c r="H17105" s="7">
        <v>21.74</v>
      </c>
      <c r="I17105" t="s">
        <v>40</v>
      </c>
      <c r="J17105">
        <v>0.22</v>
      </c>
      <c r="K17105" t="s">
        <v>15</v>
      </c>
      <c r="L17105">
        <v>4</v>
      </c>
      <c r="M17105" t="str">
        <f t="shared" si="267"/>
        <v>2-3 years</v>
      </c>
    </row>
    <row r="17106" spans="1:13" x14ac:dyDescent="0.3">
      <c r="A17106">
        <v>21</v>
      </c>
      <c r="B17106">
        <v>104000</v>
      </c>
      <c r="C17106" t="s">
        <v>20</v>
      </c>
      <c r="D17106" s="4">
        <v>5</v>
      </c>
      <c r="E17106" t="s">
        <v>13</v>
      </c>
      <c r="F17106" t="s">
        <v>24</v>
      </c>
      <c r="G17106">
        <v>15000</v>
      </c>
      <c r="H17106" s="7">
        <v>9.6300000000000008</v>
      </c>
      <c r="I17106" t="s">
        <v>39</v>
      </c>
      <c r="J17106">
        <v>0.14000000000000001</v>
      </c>
      <c r="K17106" t="s">
        <v>19</v>
      </c>
      <c r="L17106">
        <v>4</v>
      </c>
      <c r="M17106" t="str">
        <f t="shared" si="267"/>
        <v>4+ years</v>
      </c>
    </row>
    <row r="17107" spans="1:13" x14ac:dyDescent="0.3">
      <c r="A17107">
        <v>22</v>
      </c>
      <c r="B17107">
        <v>25000</v>
      </c>
      <c r="C17107" t="s">
        <v>16</v>
      </c>
      <c r="D17107" s="4">
        <v>5</v>
      </c>
      <c r="E17107" t="s">
        <v>23</v>
      </c>
      <c r="F17107" t="s">
        <v>24</v>
      </c>
      <c r="G17107">
        <v>5000</v>
      </c>
      <c r="H17107" s="7">
        <v>6.03</v>
      </c>
      <c r="I17107" t="s">
        <v>39</v>
      </c>
      <c r="J17107">
        <v>0.2</v>
      </c>
      <c r="K17107" t="s">
        <v>19</v>
      </c>
      <c r="L17107">
        <v>3</v>
      </c>
      <c r="M17107" t="str">
        <f t="shared" si="267"/>
        <v>4+ years</v>
      </c>
    </row>
    <row r="17108" spans="1:13" x14ac:dyDescent="0.3">
      <c r="A17108">
        <v>26</v>
      </c>
      <c r="B17108">
        <v>42000</v>
      </c>
      <c r="C17108" t="s">
        <v>12</v>
      </c>
      <c r="D17108" s="4">
        <v>2</v>
      </c>
      <c r="E17108" t="s">
        <v>21</v>
      </c>
      <c r="F17108" t="s">
        <v>22</v>
      </c>
      <c r="G17108">
        <v>5000</v>
      </c>
      <c r="H17108" s="7">
        <v>11.91</v>
      </c>
      <c r="I17108" t="s">
        <v>39</v>
      </c>
      <c r="J17108">
        <v>0.12</v>
      </c>
      <c r="K17108" t="s">
        <v>15</v>
      </c>
      <c r="L17108">
        <v>2</v>
      </c>
      <c r="M17108" t="str">
        <f t="shared" si="267"/>
        <v>2-3 years</v>
      </c>
    </row>
    <row r="17109" spans="1:13" x14ac:dyDescent="0.3">
      <c r="A17109">
        <v>23</v>
      </c>
      <c r="B17109">
        <v>60000</v>
      </c>
      <c r="C17109" t="s">
        <v>12</v>
      </c>
      <c r="D17109" s="4">
        <v>5</v>
      </c>
      <c r="E17109" t="s">
        <v>21</v>
      </c>
      <c r="F17109" t="s">
        <v>24</v>
      </c>
      <c r="G17109">
        <v>10000</v>
      </c>
      <c r="H17109" s="7">
        <v>7.14</v>
      </c>
      <c r="I17109" t="s">
        <v>39</v>
      </c>
      <c r="J17109">
        <v>0.17</v>
      </c>
      <c r="K17109" t="s">
        <v>19</v>
      </c>
      <c r="L17109">
        <v>2</v>
      </c>
      <c r="M17109" t="str">
        <f t="shared" si="267"/>
        <v>4+ years</v>
      </c>
    </row>
    <row r="17110" spans="1:13" x14ac:dyDescent="0.3">
      <c r="A17110">
        <v>22</v>
      </c>
      <c r="B17110">
        <v>32000</v>
      </c>
      <c r="C17110" t="s">
        <v>12</v>
      </c>
      <c r="D17110" s="4">
        <v>0</v>
      </c>
      <c r="E17110" t="s">
        <v>21</v>
      </c>
      <c r="F17110" t="s">
        <v>18</v>
      </c>
      <c r="G17110">
        <v>3200</v>
      </c>
      <c r="H17110" s="7">
        <v>10.199999999999999</v>
      </c>
      <c r="I17110" t="s">
        <v>39</v>
      </c>
      <c r="J17110">
        <v>0.1</v>
      </c>
      <c r="K17110" t="s">
        <v>19</v>
      </c>
      <c r="L17110">
        <v>4</v>
      </c>
      <c r="M17110" t="str">
        <f t="shared" si="267"/>
        <v>0-1 years</v>
      </c>
    </row>
    <row r="17111" spans="1:13" x14ac:dyDescent="0.3">
      <c r="A17111">
        <v>22</v>
      </c>
      <c r="B17111">
        <v>91000</v>
      </c>
      <c r="C17111" t="s">
        <v>12</v>
      </c>
      <c r="D17111" s="4">
        <v>6</v>
      </c>
      <c r="E17111" t="s">
        <v>21</v>
      </c>
      <c r="F17111" t="s">
        <v>24</v>
      </c>
      <c r="G17111">
        <v>8000</v>
      </c>
      <c r="H17111" s="7">
        <v>6.92</v>
      </c>
      <c r="I17111" t="s">
        <v>39</v>
      </c>
      <c r="J17111">
        <v>0.09</v>
      </c>
      <c r="K17111" t="s">
        <v>19</v>
      </c>
      <c r="L17111">
        <v>4</v>
      </c>
      <c r="M17111" t="str">
        <f t="shared" si="267"/>
        <v>4+ years</v>
      </c>
    </row>
    <row r="17112" spans="1:13" x14ac:dyDescent="0.3">
      <c r="A17112">
        <v>25</v>
      </c>
      <c r="B17112">
        <v>90000</v>
      </c>
      <c r="C17112" t="s">
        <v>20</v>
      </c>
      <c r="D17112" s="4">
        <v>7</v>
      </c>
      <c r="E17112" t="s">
        <v>27</v>
      </c>
      <c r="F17112" t="s">
        <v>24</v>
      </c>
      <c r="G17112">
        <v>6000</v>
      </c>
      <c r="H17112" s="7">
        <v>7.14</v>
      </c>
      <c r="I17112" t="s">
        <v>39</v>
      </c>
      <c r="J17112">
        <v>7.0000000000000007E-2</v>
      </c>
      <c r="K17112" t="s">
        <v>19</v>
      </c>
      <c r="L17112">
        <v>3</v>
      </c>
      <c r="M17112" t="str">
        <f t="shared" si="267"/>
        <v>4+ years</v>
      </c>
    </row>
    <row r="17113" spans="1:13" x14ac:dyDescent="0.3">
      <c r="A17113">
        <v>22</v>
      </c>
      <c r="B17113">
        <v>58896</v>
      </c>
      <c r="C17113" t="s">
        <v>20</v>
      </c>
      <c r="D17113" s="4">
        <v>6</v>
      </c>
      <c r="E17113" t="s">
        <v>17</v>
      </c>
      <c r="F17113" t="s">
        <v>24</v>
      </c>
      <c r="G17113">
        <v>9500</v>
      </c>
      <c r="H17113" s="7">
        <v>6.76</v>
      </c>
      <c r="I17113" t="s">
        <v>39</v>
      </c>
      <c r="J17113">
        <v>0.16</v>
      </c>
      <c r="K17113" t="s">
        <v>19</v>
      </c>
      <c r="L17113">
        <v>4</v>
      </c>
      <c r="M17113" t="str">
        <f t="shared" si="267"/>
        <v>4+ years</v>
      </c>
    </row>
    <row r="17114" spans="1:13" x14ac:dyDescent="0.3">
      <c r="A17114">
        <v>22</v>
      </c>
      <c r="B17114">
        <v>105000</v>
      </c>
      <c r="C17114" t="s">
        <v>20</v>
      </c>
      <c r="D17114" s="4">
        <v>6</v>
      </c>
      <c r="E17114" t="s">
        <v>27</v>
      </c>
      <c r="F17114" t="s">
        <v>18</v>
      </c>
      <c r="G17114">
        <v>12800</v>
      </c>
      <c r="H17114" s="7">
        <v>11.83</v>
      </c>
      <c r="I17114" t="s">
        <v>39</v>
      </c>
      <c r="J17114">
        <v>0.12</v>
      </c>
      <c r="K17114" t="s">
        <v>19</v>
      </c>
      <c r="L17114">
        <v>3</v>
      </c>
      <c r="M17114" t="str">
        <f t="shared" si="267"/>
        <v>4+ years</v>
      </c>
    </row>
    <row r="17115" spans="1:13" x14ac:dyDescent="0.3">
      <c r="A17115">
        <v>25</v>
      </c>
      <c r="B17115">
        <v>60000</v>
      </c>
      <c r="C17115" t="s">
        <v>12</v>
      </c>
      <c r="D17115" s="4">
        <v>2</v>
      </c>
      <c r="E17115" t="s">
        <v>17</v>
      </c>
      <c r="F17115" t="s">
        <v>18</v>
      </c>
      <c r="G17115">
        <v>20000</v>
      </c>
      <c r="H17115" s="7">
        <v>12.51</v>
      </c>
      <c r="I17115" t="s">
        <v>40</v>
      </c>
      <c r="J17115">
        <v>0.33</v>
      </c>
      <c r="K17115" t="s">
        <v>19</v>
      </c>
      <c r="L17115">
        <v>4</v>
      </c>
      <c r="M17115" t="str">
        <f t="shared" si="267"/>
        <v>2-3 years</v>
      </c>
    </row>
    <row r="17116" spans="1:13" x14ac:dyDescent="0.3">
      <c r="A17116">
        <v>26</v>
      </c>
      <c r="B17116">
        <v>80000</v>
      </c>
      <c r="C17116" t="s">
        <v>20</v>
      </c>
      <c r="D17116" s="4">
        <v>5</v>
      </c>
      <c r="E17116" t="s">
        <v>25</v>
      </c>
      <c r="F17116" t="s">
        <v>24</v>
      </c>
      <c r="G17116">
        <v>3000</v>
      </c>
      <c r="H17116" s="7">
        <v>8</v>
      </c>
      <c r="I17116" t="s">
        <v>39</v>
      </c>
      <c r="J17116">
        <v>0.04</v>
      </c>
      <c r="K17116" t="s">
        <v>19</v>
      </c>
      <c r="L17116">
        <v>3</v>
      </c>
      <c r="M17116" t="str">
        <f t="shared" si="267"/>
        <v>4+ years</v>
      </c>
    </row>
    <row r="17117" spans="1:13" x14ac:dyDescent="0.3">
      <c r="A17117">
        <v>22</v>
      </c>
      <c r="B17117">
        <v>31224</v>
      </c>
      <c r="C17117" t="s">
        <v>12</v>
      </c>
      <c r="D17117" s="4">
        <v>0</v>
      </c>
      <c r="E17117" t="s">
        <v>17</v>
      </c>
      <c r="F17117" t="s">
        <v>24</v>
      </c>
      <c r="G17117">
        <v>6400</v>
      </c>
      <c r="H17117" s="7">
        <v>9.32</v>
      </c>
      <c r="I17117" t="s">
        <v>39</v>
      </c>
      <c r="J17117">
        <v>0.2</v>
      </c>
      <c r="K17117" t="s">
        <v>19</v>
      </c>
      <c r="L17117">
        <v>4</v>
      </c>
      <c r="M17117" t="str">
        <f t="shared" si="267"/>
        <v>0-1 years</v>
      </c>
    </row>
    <row r="17118" spans="1:13" x14ac:dyDescent="0.3">
      <c r="A17118">
        <v>24</v>
      </c>
      <c r="B17118">
        <v>39000</v>
      </c>
      <c r="C17118" t="s">
        <v>12</v>
      </c>
      <c r="D17118" s="4">
        <v>4</v>
      </c>
      <c r="E17118" t="s">
        <v>25</v>
      </c>
      <c r="F17118" t="s">
        <v>22</v>
      </c>
      <c r="G17118">
        <v>8000</v>
      </c>
      <c r="H17118" s="7">
        <v>12.51</v>
      </c>
      <c r="I17118" t="s">
        <v>40</v>
      </c>
      <c r="J17118">
        <v>0.21</v>
      </c>
      <c r="K17118" t="s">
        <v>19</v>
      </c>
      <c r="L17118">
        <v>2</v>
      </c>
      <c r="M17118" t="str">
        <f t="shared" si="267"/>
        <v>4+ years</v>
      </c>
    </row>
    <row r="17119" spans="1:13" x14ac:dyDescent="0.3">
      <c r="A17119">
        <v>22</v>
      </c>
      <c r="B17119">
        <v>46000</v>
      </c>
      <c r="C17119" t="s">
        <v>20</v>
      </c>
      <c r="D17119" s="4">
        <v>6</v>
      </c>
      <c r="E17119" t="s">
        <v>13</v>
      </c>
      <c r="F17119" t="s">
        <v>18</v>
      </c>
      <c r="G17119">
        <v>4000</v>
      </c>
      <c r="H17119" s="7">
        <v>10.37</v>
      </c>
      <c r="I17119" t="s">
        <v>39</v>
      </c>
      <c r="J17119">
        <v>0.09</v>
      </c>
      <c r="K17119" t="s">
        <v>19</v>
      </c>
      <c r="L17119">
        <v>2</v>
      </c>
      <c r="M17119" t="str">
        <f t="shared" si="267"/>
        <v>4+ years</v>
      </c>
    </row>
    <row r="17120" spans="1:13" x14ac:dyDescent="0.3">
      <c r="A17120">
        <v>23</v>
      </c>
      <c r="B17120">
        <v>90000</v>
      </c>
      <c r="C17120" t="s">
        <v>20</v>
      </c>
      <c r="D17120" s="4">
        <v>7</v>
      </c>
      <c r="E17120" t="s">
        <v>13</v>
      </c>
      <c r="F17120" t="s">
        <v>14</v>
      </c>
      <c r="G17120">
        <v>15000</v>
      </c>
      <c r="H17120" s="7">
        <v>15.31</v>
      </c>
      <c r="I17120" t="s">
        <v>39</v>
      </c>
      <c r="J17120">
        <v>0.17</v>
      </c>
      <c r="K17120" t="s">
        <v>15</v>
      </c>
      <c r="L17120">
        <v>4</v>
      </c>
      <c r="M17120" t="str">
        <f t="shared" si="267"/>
        <v>4+ years</v>
      </c>
    </row>
    <row r="17121" spans="1:13" x14ac:dyDescent="0.3">
      <c r="A17121">
        <v>22</v>
      </c>
      <c r="B17121">
        <v>39000</v>
      </c>
      <c r="C17121" t="s">
        <v>20</v>
      </c>
      <c r="D17121" s="4">
        <v>6</v>
      </c>
      <c r="E17121" t="s">
        <v>17</v>
      </c>
      <c r="F17121" t="s">
        <v>24</v>
      </c>
      <c r="G17121">
        <v>10750</v>
      </c>
      <c r="H17121" s="7">
        <v>12.51</v>
      </c>
      <c r="I17121" t="s">
        <v>39</v>
      </c>
      <c r="J17121">
        <v>0.28000000000000003</v>
      </c>
      <c r="K17121" t="s">
        <v>19</v>
      </c>
      <c r="L17121">
        <v>4</v>
      </c>
      <c r="M17121" t="str">
        <f t="shared" si="267"/>
        <v>4+ years</v>
      </c>
    </row>
    <row r="17122" spans="1:13" x14ac:dyDescent="0.3">
      <c r="A17122">
        <v>25</v>
      </c>
      <c r="B17122">
        <v>39996</v>
      </c>
      <c r="C17122" t="s">
        <v>12</v>
      </c>
      <c r="D17122" s="4">
        <v>2</v>
      </c>
      <c r="E17122" t="s">
        <v>21</v>
      </c>
      <c r="F17122" t="s">
        <v>18</v>
      </c>
      <c r="G17122">
        <v>10000</v>
      </c>
      <c r="H17122" s="7">
        <v>10.99</v>
      </c>
      <c r="I17122" t="s">
        <v>39</v>
      </c>
      <c r="J17122">
        <v>0.25</v>
      </c>
      <c r="K17122" t="s">
        <v>19</v>
      </c>
      <c r="L17122">
        <v>4</v>
      </c>
      <c r="M17122" t="str">
        <f t="shared" si="267"/>
        <v>2-3 years</v>
      </c>
    </row>
    <row r="17123" spans="1:13" x14ac:dyDescent="0.3">
      <c r="A17123">
        <v>26</v>
      </c>
      <c r="B17123">
        <v>145992</v>
      </c>
      <c r="C17123" t="s">
        <v>20</v>
      </c>
      <c r="D17123" s="4">
        <v>0</v>
      </c>
      <c r="E17123" t="s">
        <v>13</v>
      </c>
      <c r="F17123" t="s">
        <v>14</v>
      </c>
      <c r="G17123">
        <v>20000</v>
      </c>
      <c r="H17123" s="7">
        <v>12.51</v>
      </c>
      <c r="I17123" t="s">
        <v>39</v>
      </c>
      <c r="J17123">
        <v>0.14000000000000001</v>
      </c>
      <c r="K17123" t="s">
        <v>15</v>
      </c>
      <c r="L17123">
        <v>2</v>
      </c>
      <c r="M17123" t="str">
        <f t="shared" si="267"/>
        <v>0-1 years</v>
      </c>
    </row>
    <row r="17124" spans="1:13" x14ac:dyDescent="0.3">
      <c r="A17124">
        <v>25</v>
      </c>
      <c r="B17124">
        <v>40000</v>
      </c>
      <c r="C17124" t="s">
        <v>12</v>
      </c>
      <c r="D17124" s="4">
        <v>2</v>
      </c>
      <c r="E17124" t="s">
        <v>13</v>
      </c>
      <c r="F17124" t="s">
        <v>18</v>
      </c>
      <c r="G17124">
        <v>3000</v>
      </c>
      <c r="H17124" s="7">
        <v>10.25</v>
      </c>
      <c r="I17124" t="s">
        <v>39</v>
      </c>
      <c r="J17124">
        <v>7.0000000000000007E-2</v>
      </c>
      <c r="K17124" t="s">
        <v>19</v>
      </c>
      <c r="L17124">
        <v>3</v>
      </c>
      <c r="M17124" t="str">
        <f t="shared" si="267"/>
        <v>2-3 years</v>
      </c>
    </row>
    <row r="17125" spans="1:13" x14ac:dyDescent="0.3">
      <c r="A17125">
        <v>25</v>
      </c>
      <c r="B17125">
        <v>44000</v>
      </c>
      <c r="C17125" t="s">
        <v>12</v>
      </c>
      <c r="D17125" s="4">
        <v>1</v>
      </c>
      <c r="E17125" t="s">
        <v>17</v>
      </c>
      <c r="F17125" t="s">
        <v>14</v>
      </c>
      <c r="G17125">
        <v>15000</v>
      </c>
      <c r="H17125" s="7">
        <v>14.59</v>
      </c>
      <c r="I17125" t="s">
        <v>40</v>
      </c>
      <c r="J17125">
        <v>0.34</v>
      </c>
      <c r="K17125" t="s">
        <v>19</v>
      </c>
      <c r="L17125">
        <v>3</v>
      </c>
      <c r="M17125" t="str">
        <f t="shared" si="267"/>
        <v>0-1 years</v>
      </c>
    </row>
    <row r="17126" spans="1:13" x14ac:dyDescent="0.3">
      <c r="A17126">
        <v>22</v>
      </c>
      <c r="B17126">
        <v>61500</v>
      </c>
      <c r="C17126" t="s">
        <v>12</v>
      </c>
      <c r="D17126" s="4">
        <v>3</v>
      </c>
      <c r="E17126" t="s">
        <v>17</v>
      </c>
      <c r="F17126" t="s">
        <v>22</v>
      </c>
      <c r="G17126">
        <v>10000</v>
      </c>
      <c r="H17126" s="7">
        <v>14.22</v>
      </c>
      <c r="I17126" t="s">
        <v>39</v>
      </c>
      <c r="J17126">
        <v>0.16</v>
      </c>
      <c r="K17126" t="s">
        <v>19</v>
      </c>
      <c r="L17126">
        <v>2</v>
      </c>
      <c r="M17126" t="str">
        <f t="shared" si="267"/>
        <v>2-3 years</v>
      </c>
    </row>
    <row r="17127" spans="1:13" x14ac:dyDescent="0.3">
      <c r="A17127">
        <v>26</v>
      </c>
      <c r="B17127">
        <v>35000</v>
      </c>
      <c r="C17127" t="s">
        <v>12</v>
      </c>
      <c r="D17127" s="4">
        <v>2</v>
      </c>
      <c r="E17127" t="s">
        <v>27</v>
      </c>
      <c r="F17127" t="s">
        <v>24</v>
      </c>
      <c r="G17127">
        <v>2500</v>
      </c>
      <c r="H17127" s="7">
        <v>8.9</v>
      </c>
      <c r="I17127" t="s">
        <v>39</v>
      </c>
      <c r="J17127">
        <v>7.0000000000000007E-2</v>
      </c>
      <c r="K17127" t="s">
        <v>19</v>
      </c>
      <c r="L17127">
        <v>2</v>
      </c>
      <c r="M17127" t="str">
        <f t="shared" si="267"/>
        <v>2-3 years</v>
      </c>
    </row>
    <row r="17128" spans="1:13" x14ac:dyDescent="0.3">
      <c r="A17128">
        <v>25</v>
      </c>
      <c r="B17128">
        <v>90000</v>
      </c>
      <c r="C17128" t="s">
        <v>20</v>
      </c>
      <c r="D17128" s="4">
        <v>9</v>
      </c>
      <c r="E17128" t="s">
        <v>25</v>
      </c>
      <c r="F17128" t="s">
        <v>24</v>
      </c>
      <c r="G17128">
        <v>10000</v>
      </c>
      <c r="H17128" s="7">
        <v>5.42</v>
      </c>
      <c r="I17128" t="s">
        <v>39</v>
      </c>
      <c r="J17128">
        <v>0.11</v>
      </c>
      <c r="K17128" t="s">
        <v>19</v>
      </c>
      <c r="L17128">
        <v>4</v>
      </c>
      <c r="M17128" t="str">
        <f t="shared" si="267"/>
        <v>4+ years</v>
      </c>
    </row>
    <row r="17129" spans="1:13" x14ac:dyDescent="0.3">
      <c r="A17129">
        <v>26</v>
      </c>
      <c r="B17129">
        <v>87000</v>
      </c>
      <c r="C17129" t="s">
        <v>20</v>
      </c>
      <c r="D17129" s="4">
        <v>0</v>
      </c>
      <c r="E17129" t="s">
        <v>13</v>
      </c>
      <c r="F17129" t="s">
        <v>18</v>
      </c>
      <c r="G17129">
        <v>15000</v>
      </c>
      <c r="H17129" s="7">
        <v>10.62</v>
      </c>
      <c r="I17129" t="s">
        <v>39</v>
      </c>
      <c r="J17129">
        <v>0.17</v>
      </c>
      <c r="K17129" t="s">
        <v>19</v>
      </c>
      <c r="L17129">
        <v>4</v>
      </c>
      <c r="M17129" t="str">
        <f t="shared" si="267"/>
        <v>0-1 years</v>
      </c>
    </row>
    <row r="17130" spans="1:13" x14ac:dyDescent="0.3">
      <c r="A17130">
        <v>22</v>
      </c>
      <c r="B17130">
        <v>15996</v>
      </c>
      <c r="C17130" t="s">
        <v>12</v>
      </c>
      <c r="D17130" s="4">
        <v>3</v>
      </c>
      <c r="E17130" t="s">
        <v>27</v>
      </c>
      <c r="F17130" t="s">
        <v>22</v>
      </c>
      <c r="G17130">
        <v>4000</v>
      </c>
      <c r="H17130" s="7">
        <v>13.35</v>
      </c>
      <c r="I17130" t="s">
        <v>40</v>
      </c>
      <c r="J17130">
        <v>0.25</v>
      </c>
      <c r="K17130" t="s">
        <v>15</v>
      </c>
      <c r="L17130">
        <v>2</v>
      </c>
      <c r="M17130" t="str">
        <f t="shared" si="267"/>
        <v>2-3 years</v>
      </c>
    </row>
    <row r="17131" spans="1:13" x14ac:dyDescent="0.3">
      <c r="A17131">
        <v>22</v>
      </c>
      <c r="B17131">
        <v>48000</v>
      </c>
      <c r="C17131" t="s">
        <v>12</v>
      </c>
      <c r="D17131" s="4">
        <v>7</v>
      </c>
      <c r="E17131" t="s">
        <v>17</v>
      </c>
      <c r="F17131" t="s">
        <v>24</v>
      </c>
      <c r="G17131">
        <v>5000</v>
      </c>
      <c r="H17131" s="7">
        <v>6.99</v>
      </c>
      <c r="I17131" t="s">
        <v>39</v>
      </c>
      <c r="J17131">
        <v>0.1</v>
      </c>
      <c r="K17131" t="s">
        <v>19</v>
      </c>
      <c r="L17131">
        <v>2</v>
      </c>
      <c r="M17131" t="str">
        <f t="shared" si="267"/>
        <v>4+ years</v>
      </c>
    </row>
    <row r="17132" spans="1:13" x14ac:dyDescent="0.3">
      <c r="A17132">
        <v>25</v>
      </c>
      <c r="B17132">
        <v>36000</v>
      </c>
      <c r="C17132" t="s">
        <v>20</v>
      </c>
      <c r="D17132" s="4">
        <v>3</v>
      </c>
      <c r="E17132" t="s">
        <v>13</v>
      </c>
      <c r="F17132" t="s">
        <v>24</v>
      </c>
      <c r="G17132">
        <v>5300</v>
      </c>
      <c r="H17132" s="7">
        <v>7.49</v>
      </c>
      <c r="I17132" t="s">
        <v>39</v>
      </c>
      <c r="J17132">
        <v>0.15</v>
      </c>
      <c r="K17132" t="s">
        <v>19</v>
      </c>
      <c r="L17132">
        <v>3</v>
      </c>
      <c r="M17132" t="str">
        <f t="shared" si="267"/>
        <v>2-3 years</v>
      </c>
    </row>
    <row r="17133" spans="1:13" x14ac:dyDescent="0.3">
      <c r="A17133">
        <v>25</v>
      </c>
      <c r="B17133">
        <v>57000</v>
      </c>
      <c r="C17133" t="s">
        <v>12</v>
      </c>
      <c r="D17133" s="4">
        <v>2</v>
      </c>
      <c r="E17133" t="s">
        <v>13</v>
      </c>
      <c r="F17133" t="s">
        <v>24</v>
      </c>
      <c r="G17133">
        <v>9500</v>
      </c>
      <c r="H17133" s="7">
        <v>6.17</v>
      </c>
      <c r="I17133" t="s">
        <v>39</v>
      </c>
      <c r="J17133">
        <v>0.17</v>
      </c>
      <c r="K17133" t="s">
        <v>19</v>
      </c>
      <c r="L17133">
        <v>3</v>
      </c>
      <c r="M17133" t="str">
        <f t="shared" si="267"/>
        <v>2-3 years</v>
      </c>
    </row>
    <row r="17134" spans="1:13" x14ac:dyDescent="0.3">
      <c r="A17134">
        <v>24</v>
      </c>
      <c r="B17134">
        <v>54996</v>
      </c>
      <c r="C17134" t="s">
        <v>12</v>
      </c>
      <c r="D17134" s="4">
        <v>2</v>
      </c>
      <c r="E17134" t="s">
        <v>25</v>
      </c>
      <c r="F17134" t="s">
        <v>18</v>
      </c>
      <c r="G17134">
        <v>23600</v>
      </c>
      <c r="H17134" s="7">
        <v>11.89</v>
      </c>
      <c r="I17134" t="s">
        <v>40</v>
      </c>
      <c r="J17134">
        <v>0.43</v>
      </c>
      <c r="K17134" t="s">
        <v>19</v>
      </c>
      <c r="L17134">
        <v>4</v>
      </c>
      <c r="M17134" t="str">
        <f t="shared" si="267"/>
        <v>2-3 years</v>
      </c>
    </row>
    <row r="17135" spans="1:13" x14ac:dyDescent="0.3">
      <c r="A17135">
        <v>24</v>
      </c>
      <c r="B17135">
        <v>21000</v>
      </c>
      <c r="C17135" t="s">
        <v>12</v>
      </c>
      <c r="D17135" s="4">
        <v>0</v>
      </c>
      <c r="E17135" t="s">
        <v>27</v>
      </c>
      <c r="F17135" t="s">
        <v>22</v>
      </c>
      <c r="G17135">
        <v>4000</v>
      </c>
      <c r="H17135" s="7">
        <v>13.43</v>
      </c>
      <c r="I17135" t="s">
        <v>39</v>
      </c>
      <c r="J17135">
        <v>0.19</v>
      </c>
      <c r="K17135" t="s">
        <v>19</v>
      </c>
      <c r="L17135">
        <v>4</v>
      </c>
      <c r="M17135" t="str">
        <f t="shared" si="267"/>
        <v>0-1 years</v>
      </c>
    </row>
    <row r="17136" spans="1:13" x14ac:dyDescent="0.3">
      <c r="A17136">
        <v>24</v>
      </c>
      <c r="B17136">
        <v>75000</v>
      </c>
      <c r="C17136" t="s">
        <v>12</v>
      </c>
      <c r="D17136" s="4">
        <v>4</v>
      </c>
      <c r="E17136" t="s">
        <v>23</v>
      </c>
      <c r="F17136" t="s">
        <v>18</v>
      </c>
      <c r="G17136">
        <v>20000</v>
      </c>
      <c r="H17136" s="7">
        <v>8.8800000000000008</v>
      </c>
      <c r="I17136" t="s">
        <v>39</v>
      </c>
      <c r="J17136">
        <v>0.27</v>
      </c>
      <c r="K17136" t="s">
        <v>19</v>
      </c>
      <c r="L17136">
        <v>2</v>
      </c>
      <c r="M17136" t="str">
        <f t="shared" si="267"/>
        <v>4+ years</v>
      </c>
    </row>
    <row r="17137" spans="1:13" x14ac:dyDescent="0.3">
      <c r="A17137">
        <v>26</v>
      </c>
      <c r="B17137">
        <v>50000</v>
      </c>
      <c r="C17137" t="s">
        <v>12</v>
      </c>
      <c r="D17137" s="4">
        <v>0</v>
      </c>
      <c r="E17137" t="s">
        <v>13</v>
      </c>
      <c r="F17137" t="s">
        <v>18</v>
      </c>
      <c r="G17137">
        <v>4800</v>
      </c>
      <c r="H17137" s="7">
        <v>12.51</v>
      </c>
      <c r="I17137" t="s">
        <v>39</v>
      </c>
      <c r="J17137">
        <v>0.1</v>
      </c>
      <c r="K17137" t="s">
        <v>19</v>
      </c>
      <c r="L17137">
        <v>2</v>
      </c>
      <c r="M17137" t="str">
        <f t="shared" si="267"/>
        <v>0-1 years</v>
      </c>
    </row>
    <row r="17138" spans="1:13" x14ac:dyDescent="0.3">
      <c r="A17138">
        <v>24</v>
      </c>
      <c r="B17138">
        <v>40000</v>
      </c>
      <c r="C17138" t="s">
        <v>12</v>
      </c>
      <c r="D17138" s="4">
        <v>2</v>
      </c>
      <c r="E17138" t="s">
        <v>17</v>
      </c>
      <c r="F17138" t="s">
        <v>22</v>
      </c>
      <c r="G17138">
        <v>7000</v>
      </c>
      <c r="H17138" s="7">
        <v>11.34</v>
      </c>
      <c r="I17138" t="s">
        <v>39</v>
      </c>
      <c r="J17138">
        <v>0.17</v>
      </c>
      <c r="K17138" t="s">
        <v>19</v>
      </c>
      <c r="L17138">
        <v>2</v>
      </c>
      <c r="M17138" t="str">
        <f t="shared" si="267"/>
        <v>2-3 years</v>
      </c>
    </row>
    <row r="17139" spans="1:13" x14ac:dyDescent="0.3">
      <c r="A17139">
        <v>23</v>
      </c>
      <c r="B17139">
        <v>29856</v>
      </c>
      <c r="C17139" t="s">
        <v>12</v>
      </c>
      <c r="D17139" s="4">
        <v>0</v>
      </c>
      <c r="E17139" t="s">
        <v>13</v>
      </c>
      <c r="F17139" t="s">
        <v>24</v>
      </c>
      <c r="G17139">
        <v>10300</v>
      </c>
      <c r="H17139" s="7">
        <v>8.94</v>
      </c>
      <c r="I17139" t="s">
        <v>40</v>
      </c>
      <c r="J17139">
        <v>0.34</v>
      </c>
      <c r="K17139" t="s">
        <v>19</v>
      </c>
      <c r="L17139">
        <v>2</v>
      </c>
      <c r="M17139" t="str">
        <f t="shared" si="267"/>
        <v>0-1 years</v>
      </c>
    </row>
    <row r="17140" spans="1:13" x14ac:dyDescent="0.3">
      <c r="A17140">
        <v>24</v>
      </c>
      <c r="B17140">
        <v>85392</v>
      </c>
      <c r="C17140" t="s">
        <v>12</v>
      </c>
      <c r="D17140" s="4">
        <v>9</v>
      </c>
      <c r="E17140" t="s">
        <v>21</v>
      </c>
      <c r="F17140" t="s">
        <v>24</v>
      </c>
      <c r="G17140">
        <v>9600</v>
      </c>
      <c r="H17140" s="7">
        <v>7.29</v>
      </c>
      <c r="I17140" t="s">
        <v>39</v>
      </c>
      <c r="J17140">
        <v>0.11</v>
      </c>
      <c r="K17140" t="s">
        <v>19</v>
      </c>
      <c r="L17140">
        <v>3</v>
      </c>
      <c r="M17140" t="str">
        <f t="shared" si="267"/>
        <v>4+ years</v>
      </c>
    </row>
    <row r="17141" spans="1:13" x14ac:dyDescent="0.3">
      <c r="A17141">
        <v>21</v>
      </c>
      <c r="B17141">
        <v>37000</v>
      </c>
      <c r="C17141" t="s">
        <v>16</v>
      </c>
      <c r="D17141" s="4">
        <v>3</v>
      </c>
      <c r="E17141" t="s">
        <v>21</v>
      </c>
      <c r="F17141" t="s">
        <v>22</v>
      </c>
      <c r="G17141">
        <v>7200</v>
      </c>
      <c r="H17141" s="7">
        <v>13.61</v>
      </c>
      <c r="I17141" t="s">
        <v>39</v>
      </c>
      <c r="J17141">
        <v>0.19</v>
      </c>
      <c r="K17141" t="s">
        <v>19</v>
      </c>
      <c r="L17141">
        <v>2</v>
      </c>
      <c r="M17141" t="str">
        <f t="shared" si="267"/>
        <v>2-3 years</v>
      </c>
    </row>
    <row r="17142" spans="1:13" x14ac:dyDescent="0.3">
      <c r="A17142">
        <v>24</v>
      </c>
      <c r="B17142">
        <v>29120</v>
      </c>
      <c r="C17142" t="s">
        <v>12</v>
      </c>
      <c r="D17142" s="4">
        <v>0</v>
      </c>
      <c r="E17142" t="s">
        <v>23</v>
      </c>
      <c r="F17142" t="s">
        <v>18</v>
      </c>
      <c r="G17142">
        <v>5000</v>
      </c>
      <c r="H17142" s="7">
        <v>10.99</v>
      </c>
      <c r="I17142" t="s">
        <v>39</v>
      </c>
      <c r="J17142">
        <v>0.17</v>
      </c>
      <c r="K17142" t="s">
        <v>19</v>
      </c>
      <c r="L17142">
        <v>4</v>
      </c>
      <c r="M17142" t="str">
        <f t="shared" si="267"/>
        <v>0-1 years</v>
      </c>
    </row>
    <row r="17143" spans="1:13" x14ac:dyDescent="0.3">
      <c r="A17143">
        <v>25</v>
      </c>
      <c r="B17143">
        <v>32000</v>
      </c>
      <c r="C17143" t="s">
        <v>12</v>
      </c>
      <c r="D17143" s="4">
        <v>1</v>
      </c>
      <c r="E17143" t="s">
        <v>21</v>
      </c>
      <c r="F17143" t="s">
        <v>14</v>
      </c>
      <c r="G17143">
        <v>6000</v>
      </c>
      <c r="H17143" s="7">
        <v>12.92</v>
      </c>
      <c r="I17143" t="s">
        <v>40</v>
      </c>
      <c r="J17143">
        <v>0.19</v>
      </c>
      <c r="K17143" t="s">
        <v>19</v>
      </c>
      <c r="L17143">
        <v>2</v>
      </c>
      <c r="M17143" t="str">
        <f t="shared" si="267"/>
        <v>0-1 years</v>
      </c>
    </row>
    <row r="17144" spans="1:13" x14ac:dyDescent="0.3">
      <c r="A17144">
        <v>22</v>
      </c>
      <c r="B17144">
        <v>91000</v>
      </c>
      <c r="C17144" t="s">
        <v>16</v>
      </c>
      <c r="D17144" s="4">
        <v>5</v>
      </c>
      <c r="E17144" t="s">
        <v>17</v>
      </c>
      <c r="F17144" t="s">
        <v>24</v>
      </c>
      <c r="G17144">
        <v>15000</v>
      </c>
      <c r="H17144" s="7">
        <v>7.88</v>
      </c>
      <c r="I17144" t="s">
        <v>39</v>
      </c>
      <c r="J17144">
        <v>0.16</v>
      </c>
      <c r="K17144" t="s">
        <v>19</v>
      </c>
      <c r="L17144">
        <v>3</v>
      </c>
      <c r="M17144" t="str">
        <f t="shared" si="267"/>
        <v>4+ years</v>
      </c>
    </row>
    <row r="17145" spans="1:13" x14ac:dyDescent="0.3">
      <c r="A17145">
        <v>26</v>
      </c>
      <c r="B17145">
        <v>95400</v>
      </c>
      <c r="C17145" t="s">
        <v>20</v>
      </c>
      <c r="D17145" s="4">
        <v>8</v>
      </c>
      <c r="E17145" t="s">
        <v>13</v>
      </c>
      <c r="F17145" t="s">
        <v>22</v>
      </c>
      <c r="G17145">
        <v>5000</v>
      </c>
      <c r="H17145" s="7">
        <v>12.68</v>
      </c>
      <c r="I17145" t="s">
        <v>39</v>
      </c>
      <c r="J17145">
        <v>0.05</v>
      </c>
      <c r="K17145" t="s">
        <v>19</v>
      </c>
      <c r="L17145">
        <v>2</v>
      </c>
      <c r="M17145" t="str">
        <f t="shared" si="267"/>
        <v>4+ years</v>
      </c>
    </row>
    <row r="17146" spans="1:13" x14ac:dyDescent="0.3">
      <c r="A17146">
        <v>21</v>
      </c>
      <c r="B17146">
        <v>28692</v>
      </c>
      <c r="C17146" t="s">
        <v>20</v>
      </c>
      <c r="D17146" s="4">
        <v>5</v>
      </c>
      <c r="E17146" t="s">
        <v>17</v>
      </c>
      <c r="F17146" t="s">
        <v>18</v>
      </c>
      <c r="G17146">
        <v>3000</v>
      </c>
      <c r="H17146" s="7">
        <v>10.75</v>
      </c>
      <c r="I17146" t="s">
        <v>39</v>
      </c>
      <c r="J17146">
        <v>0.1</v>
      </c>
      <c r="K17146" t="s">
        <v>19</v>
      </c>
      <c r="L17146">
        <v>2</v>
      </c>
      <c r="M17146" t="str">
        <f t="shared" si="267"/>
        <v>4+ years</v>
      </c>
    </row>
    <row r="17147" spans="1:13" x14ac:dyDescent="0.3">
      <c r="A17147">
        <v>25</v>
      </c>
      <c r="B17147">
        <v>90000</v>
      </c>
      <c r="C17147" t="s">
        <v>20</v>
      </c>
      <c r="D17147" s="4">
        <v>9</v>
      </c>
      <c r="E17147" t="s">
        <v>23</v>
      </c>
      <c r="F17147" t="s">
        <v>24</v>
      </c>
      <c r="G17147">
        <v>7750</v>
      </c>
      <c r="H17147" s="7">
        <v>7.51</v>
      </c>
      <c r="I17147" t="s">
        <v>39</v>
      </c>
      <c r="J17147">
        <v>0.09</v>
      </c>
      <c r="K17147" t="s">
        <v>19</v>
      </c>
      <c r="L17147">
        <v>3</v>
      </c>
      <c r="M17147" t="str">
        <f t="shared" si="267"/>
        <v>4+ years</v>
      </c>
    </row>
    <row r="17148" spans="1:13" x14ac:dyDescent="0.3">
      <c r="A17148">
        <v>22</v>
      </c>
      <c r="B17148">
        <v>69000</v>
      </c>
      <c r="C17148" t="s">
        <v>12</v>
      </c>
      <c r="D17148" s="4">
        <v>5</v>
      </c>
      <c r="E17148" t="s">
        <v>17</v>
      </c>
      <c r="F17148" t="s">
        <v>18</v>
      </c>
      <c r="G17148">
        <v>8650</v>
      </c>
      <c r="H17148" s="7">
        <v>11.49</v>
      </c>
      <c r="I17148" t="s">
        <v>39</v>
      </c>
      <c r="J17148">
        <v>0.13</v>
      </c>
      <c r="K17148" t="s">
        <v>19</v>
      </c>
      <c r="L17148">
        <v>4</v>
      </c>
      <c r="M17148" t="str">
        <f t="shared" si="267"/>
        <v>4+ years</v>
      </c>
    </row>
    <row r="17149" spans="1:13" x14ac:dyDescent="0.3">
      <c r="A17149">
        <v>25</v>
      </c>
      <c r="B17149">
        <v>70200</v>
      </c>
      <c r="C17149" t="s">
        <v>12</v>
      </c>
      <c r="D17149" s="4">
        <v>9</v>
      </c>
      <c r="E17149" t="s">
        <v>13</v>
      </c>
      <c r="F17149" t="s">
        <v>26</v>
      </c>
      <c r="G17149">
        <v>18000</v>
      </c>
      <c r="H17149" s="7">
        <v>16.45</v>
      </c>
      <c r="I17149" t="s">
        <v>39</v>
      </c>
      <c r="J17149">
        <v>0.26</v>
      </c>
      <c r="K17149" t="s">
        <v>15</v>
      </c>
      <c r="L17149">
        <v>3</v>
      </c>
      <c r="M17149" t="str">
        <f t="shared" si="267"/>
        <v>4+ years</v>
      </c>
    </row>
    <row r="17150" spans="1:13" x14ac:dyDescent="0.3">
      <c r="A17150">
        <v>24</v>
      </c>
      <c r="B17150">
        <v>92341</v>
      </c>
      <c r="C17150" t="s">
        <v>12</v>
      </c>
      <c r="D17150" s="4">
        <v>9</v>
      </c>
      <c r="E17150" t="s">
        <v>27</v>
      </c>
      <c r="F17150" t="s">
        <v>24</v>
      </c>
      <c r="G17150">
        <v>12000</v>
      </c>
      <c r="H17150" s="7">
        <v>7.51</v>
      </c>
      <c r="I17150" t="s">
        <v>39</v>
      </c>
      <c r="J17150">
        <v>0.13</v>
      </c>
      <c r="K17150" t="s">
        <v>19</v>
      </c>
      <c r="L17150">
        <v>4</v>
      </c>
      <c r="M17150" t="str">
        <f t="shared" si="267"/>
        <v>4+ years</v>
      </c>
    </row>
    <row r="17151" spans="1:13" x14ac:dyDescent="0.3">
      <c r="A17151">
        <v>24</v>
      </c>
      <c r="B17151">
        <v>73399</v>
      </c>
      <c r="C17151" t="s">
        <v>12</v>
      </c>
      <c r="D17151" s="4">
        <v>0</v>
      </c>
      <c r="E17151" t="s">
        <v>17</v>
      </c>
      <c r="F17151" t="s">
        <v>14</v>
      </c>
      <c r="G17151">
        <v>27000</v>
      </c>
      <c r="H17151" s="7">
        <v>12.51</v>
      </c>
      <c r="I17151" t="s">
        <v>40</v>
      </c>
      <c r="J17151">
        <v>0.37</v>
      </c>
      <c r="K17151" t="s">
        <v>19</v>
      </c>
      <c r="L17151">
        <v>2</v>
      </c>
      <c r="M17151" t="str">
        <f t="shared" si="267"/>
        <v>0-1 years</v>
      </c>
    </row>
    <row r="17152" spans="1:13" x14ac:dyDescent="0.3">
      <c r="A17152">
        <v>23</v>
      </c>
      <c r="B17152">
        <v>60000</v>
      </c>
      <c r="C17152" t="s">
        <v>12</v>
      </c>
      <c r="D17152" s="4">
        <v>2</v>
      </c>
      <c r="E17152" t="s">
        <v>27</v>
      </c>
      <c r="F17152" t="s">
        <v>24</v>
      </c>
      <c r="G17152">
        <v>5000</v>
      </c>
      <c r="H17152" s="7">
        <v>6.91</v>
      </c>
      <c r="I17152" t="s">
        <v>39</v>
      </c>
      <c r="J17152">
        <v>0.08</v>
      </c>
      <c r="K17152" t="s">
        <v>19</v>
      </c>
      <c r="L17152">
        <v>3</v>
      </c>
      <c r="M17152" t="str">
        <f t="shared" si="267"/>
        <v>2-3 years</v>
      </c>
    </row>
    <row r="17153" spans="1:13" x14ac:dyDescent="0.3">
      <c r="A17153">
        <v>24</v>
      </c>
      <c r="B17153">
        <v>62400</v>
      </c>
      <c r="C17153" t="s">
        <v>20</v>
      </c>
      <c r="D17153" s="4">
        <v>8</v>
      </c>
      <c r="E17153" t="s">
        <v>25</v>
      </c>
      <c r="F17153" t="s">
        <v>24</v>
      </c>
      <c r="G17153">
        <v>4000</v>
      </c>
      <c r="H17153" s="7">
        <v>8.9</v>
      </c>
      <c r="I17153" t="s">
        <v>39</v>
      </c>
      <c r="J17153">
        <v>0.06</v>
      </c>
      <c r="K17153" t="s">
        <v>19</v>
      </c>
      <c r="L17153">
        <v>4</v>
      </c>
      <c r="M17153" t="str">
        <f t="shared" si="267"/>
        <v>4+ years</v>
      </c>
    </row>
    <row r="17154" spans="1:13" x14ac:dyDescent="0.3">
      <c r="A17154">
        <v>24</v>
      </c>
      <c r="B17154">
        <v>40000</v>
      </c>
      <c r="C17154" t="s">
        <v>20</v>
      </c>
      <c r="D17154" s="4">
        <v>3</v>
      </c>
      <c r="E17154" t="s">
        <v>21</v>
      </c>
      <c r="F17154" t="s">
        <v>18</v>
      </c>
      <c r="G17154">
        <v>10500</v>
      </c>
      <c r="H17154" s="7">
        <v>11.36</v>
      </c>
      <c r="I17154" t="s">
        <v>39</v>
      </c>
      <c r="J17154">
        <v>0.26</v>
      </c>
      <c r="K17154" t="s">
        <v>19</v>
      </c>
      <c r="L17154">
        <v>2</v>
      </c>
      <c r="M17154" t="str">
        <f t="shared" ref="M17154:M17217" si="268">IF(D17154&lt;=1, "0-1 years", IF(D17154&lt;=3, "2-3 years", "4+ years"))</f>
        <v>2-3 years</v>
      </c>
    </row>
    <row r="17155" spans="1:13" x14ac:dyDescent="0.3">
      <c r="A17155">
        <v>26</v>
      </c>
      <c r="B17155">
        <v>37680</v>
      </c>
      <c r="C17155" t="s">
        <v>12</v>
      </c>
      <c r="D17155" s="4">
        <v>5</v>
      </c>
      <c r="E17155" t="s">
        <v>21</v>
      </c>
      <c r="F17155" t="s">
        <v>14</v>
      </c>
      <c r="G17155">
        <v>2000</v>
      </c>
      <c r="H17155" s="7">
        <v>14.96</v>
      </c>
      <c r="I17155" t="s">
        <v>40</v>
      </c>
      <c r="J17155">
        <v>0.05</v>
      </c>
      <c r="K17155" t="s">
        <v>15</v>
      </c>
      <c r="L17155">
        <v>2</v>
      </c>
      <c r="M17155" t="str">
        <f t="shared" si="268"/>
        <v>4+ years</v>
      </c>
    </row>
    <row r="17156" spans="1:13" x14ac:dyDescent="0.3">
      <c r="A17156">
        <v>26</v>
      </c>
      <c r="B17156">
        <v>35000</v>
      </c>
      <c r="C17156" t="s">
        <v>12</v>
      </c>
      <c r="D17156" s="4">
        <v>0</v>
      </c>
      <c r="E17156" t="s">
        <v>23</v>
      </c>
      <c r="F17156" t="s">
        <v>22</v>
      </c>
      <c r="G17156">
        <v>12000</v>
      </c>
      <c r="H17156" s="7">
        <v>10.91</v>
      </c>
      <c r="I17156" t="s">
        <v>40</v>
      </c>
      <c r="J17156">
        <v>0.34</v>
      </c>
      <c r="K17156" t="s">
        <v>15</v>
      </c>
      <c r="L17156">
        <v>3</v>
      </c>
      <c r="M17156" t="str">
        <f t="shared" si="268"/>
        <v>0-1 years</v>
      </c>
    </row>
    <row r="17157" spans="1:13" x14ac:dyDescent="0.3">
      <c r="A17157">
        <v>23</v>
      </c>
      <c r="B17157">
        <v>78000</v>
      </c>
      <c r="C17157" t="s">
        <v>12</v>
      </c>
      <c r="D17157" s="4">
        <v>5</v>
      </c>
      <c r="E17157" t="s">
        <v>23</v>
      </c>
      <c r="F17157" t="s">
        <v>18</v>
      </c>
      <c r="G17157">
        <v>17000</v>
      </c>
      <c r="H17157" s="7">
        <v>10.99</v>
      </c>
      <c r="I17157" t="s">
        <v>39</v>
      </c>
      <c r="J17157">
        <v>0.22</v>
      </c>
      <c r="K17157" t="s">
        <v>19</v>
      </c>
      <c r="L17157">
        <v>2</v>
      </c>
      <c r="M17157" t="str">
        <f t="shared" si="268"/>
        <v>4+ years</v>
      </c>
    </row>
    <row r="17158" spans="1:13" x14ac:dyDescent="0.3">
      <c r="A17158">
        <v>24</v>
      </c>
      <c r="B17158">
        <v>47211</v>
      </c>
      <c r="C17158" t="s">
        <v>16</v>
      </c>
      <c r="D17158" s="4">
        <v>8</v>
      </c>
      <c r="E17158" t="s">
        <v>25</v>
      </c>
      <c r="F17158" t="s">
        <v>18</v>
      </c>
      <c r="G17158">
        <v>10000</v>
      </c>
      <c r="H17158" s="7">
        <v>11.83</v>
      </c>
      <c r="I17158" t="s">
        <v>39</v>
      </c>
      <c r="J17158">
        <v>0.21</v>
      </c>
      <c r="K17158" t="s">
        <v>19</v>
      </c>
      <c r="L17158">
        <v>3</v>
      </c>
      <c r="M17158" t="str">
        <f t="shared" si="268"/>
        <v>4+ years</v>
      </c>
    </row>
    <row r="17159" spans="1:13" x14ac:dyDescent="0.3">
      <c r="A17159">
        <v>23</v>
      </c>
      <c r="B17159">
        <v>57744</v>
      </c>
      <c r="C17159" t="s">
        <v>20</v>
      </c>
      <c r="D17159" s="4">
        <v>7</v>
      </c>
      <c r="E17159" t="s">
        <v>23</v>
      </c>
      <c r="F17159" t="s">
        <v>18</v>
      </c>
      <c r="G17159">
        <v>2500</v>
      </c>
      <c r="H17159" s="7">
        <v>10.37</v>
      </c>
      <c r="I17159" t="s">
        <v>39</v>
      </c>
      <c r="J17159">
        <v>0.04</v>
      </c>
      <c r="K17159" t="s">
        <v>19</v>
      </c>
      <c r="L17159">
        <v>4</v>
      </c>
      <c r="M17159" t="str">
        <f t="shared" si="268"/>
        <v>4+ years</v>
      </c>
    </row>
    <row r="17160" spans="1:13" x14ac:dyDescent="0.3">
      <c r="A17160">
        <v>23</v>
      </c>
      <c r="B17160">
        <v>69000</v>
      </c>
      <c r="C17160" t="s">
        <v>12</v>
      </c>
      <c r="D17160" s="4">
        <v>7</v>
      </c>
      <c r="E17160" t="s">
        <v>27</v>
      </c>
      <c r="F17160" t="s">
        <v>18</v>
      </c>
      <c r="G17160">
        <v>4800</v>
      </c>
      <c r="H17160" s="7">
        <v>10.75</v>
      </c>
      <c r="I17160" t="s">
        <v>39</v>
      </c>
      <c r="J17160">
        <v>7.0000000000000007E-2</v>
      </c>
      <c r="K17160" t="s">
        <v>19</v>
      </c>
      <c r="L17160">
        <v>2</v>
      </c>
      <c r="M17160" t="str">
        <f t="shared" si="268"/>
        <v>4+ years</v>
      </c>
    </row>
    <row r="17161" spans="1:13" x14ac:dyDescent="0.3">
      <c r="A17161">
        <v>26</v>
      </c>
      <c r="B17161">
        <v>95000</v>
      </c>
      <c r="C17161" t="s">
        <v>20</v>
      </c>
      <c r="D17161" s="4">
        <v>0</v>
      </c>
      <c r="E17161" t="s">
        <v>25</v>
      </c>
      <c r="F17161" t="s">
        <v>14</v>
      </c>
      <c r="G17161">
        <v>20000</v>
      </c>
      <c r="H17161" s="7">
        <v>14.96</v>
      </c>
      <c r="I17161" t="s">
        <v>39</v>
      </c>
      <c r="J17161">
        <v>0.21</v>
      </c>
      <c r="K17161" t="s">
        <v>19</v>
      </c>
      <c r="L17161">
        <v>4</v>
      </c>
      <c r="M17161" t="str">
        <f t="shared" si="268"/>
        <v>0-1 years</v>
      </c>
    </row>
    <row r="17162" spans="1:13" x14ac:dyDescent="0.3">
      <c r="A17162">
        <v>24</v>
      </c>
      <c r="B17162">
        <v>91000</v>
      </c>
      <c r="C17162" t="s">
        <v>20</v>
      </c>
      <c r="D17162" s="4">
        <v>5</v>
      </c>
      <c r="E17162" t="s">
        <v>27</v>
      </c>
      <c r="F17162" t="s">
        <v>24</v>
      </c>
      <c r="G17162">
        <v>15000</v>
      </c>
      <c r="H17162" s="7">
        <v>7.88</v>
      </c>
      <c r="I17162" t="s">
        <v>39</v>
      </c>
      <c r="J17162">
        <v>0.16</v>
      </c>
      <c r="K17162" t="s">
        <v>19</v>
      </c>
      <c r="L17162">
        <v>2</v>
      </c>
      <c r="M17162" t="str">
        <f t="shared" si="268"/>
        <v>4+ years</v>
      </c>
    </row>
    <row r="17163" spans="1:13" x14ac:dyDescent="0.3">
      <c r="A17163">
        <v>21</v>
      </c>
      <c r="B17163">
        <v>30000</v>
      </c>
      <c r="C17163" t="s">
        <v>12</v>
      </c>
      <c r="D17163" s="4">
        <v>0</v>
      </c>
      <c r="E17163" t="s">
        <v>17</v>
      </c>
      <c r="F17163" t="s">
        <v>22</v>
      </c>
      <c r="G17163">
        <v>1500</v>
      </c>
      <c r="H17163" s="7">
        <v>13.92</v>
      </c>
      <c r="I17163" t="s">
        <v>39</v>
      </c>
      <c r="J17163">
        <v>0.05</v>
      </c>
      <c r="K17163" t="s">
        <v>15</v>
      </c>
      <c r="L17163">
        <v>3</v>
      </c>
      <c r="M17163" t="str">
        <f t="shared" si="268"/>
        <v>0-1 years</v>
      </c>
    </row>
    <row r="17164" spans="1:13" x14ac:dyDescent="0.3">
      <c r="A17164">
        <v>24</v>
      </c>
      <c r="B17164">
        <v>97000</v>
      </c>
      <c r="C17164" t="s">
        <v>20</v>
      </c>
      <c r="D17164" s="4">
        <v>3</v>
      </c>
      <c r="E17164" t="s">
        <v>17</v>
      </c>
      <c r="F17164" t="s">
        <v>22</v>
      </c>
      <c r="G17164">
        <v>6400</v>
      </c>
      <c r="H17164" s="7">
        <v>15.96</v>
      </c>
      <c r="I17164" t="s">
        <v>39</v>
      </c>
      <c r="J17164">
        <v>7.0000000000000007E-2</v>
      </c>
      <c r="K17164" t="s">
        <v>19</v>
      </c>
      <c r="L17164">
        <v>3</v>
      </c>
      <c r="M17164" t="str">
        <f t="shared" si="268"/>
        <v>2-3 years</v>
      </c>
    </row>
    <row r="17165" spans="1:13" x14ac:dyDescent="0.3">
      <c r="A17165">
        <v>22</v>
      </c>
      <c r="B17165">
        <v>68000</v>
      </c>
      <c r="C17165" t="s">
        <v>20</v>
      </c>
      <c r="D17165" s="4">
        <v>6</v>
      </c>
      <c r="E17165" t="s">
        <v>17</v>
      </c>
      <c r="F17165" t="s">
        <v>24</v>
      </c>
      <c r="G17165">
        <v>16000</v>
      </c>
      <c r="H17165" s="7">
        <v>7.9</v>
      </c>
      <c r="I17165" t="s">
        <v>39</v>
      </c>
      <c r="J17165">
        <v>0.24</v>
      </c>
      <c r="K17165" t="s">
        <v>19</v>
      </c>
      <c r="L17165">
        <v>3</v>
      </c>
      <c r="M17165" t="str">
        <f t="shared" si="268"/>
        <v>4+ years</v>
      </c>
    </row>
    <row r="17166" spans="1:13" x14ac:dyDescent="0.3">
      <c r="A17166">
        <v>24</v>
      </c>
      <c r="B17166">
        <v>70000</v>
      </c>
      <c r="C17166" t="s">
        <v>12</v>
      </c>
      <c r="D17166" s="4">
        <v>3</v>
      </c>
      <c r="E17166" t="s">
        <v>13</v>
      </c>
      <c r="F17166" t="s">
        <v>18</v>
      </c>
      <c r="G17166">
        <v>25000</v>
      </c>
      <c r="H17166" s="7">
        <v>11.86</v>
      </c>
      <c r="I17166" t="s">
        <v>40</v>
      </c>
      <c r="J17166">
        <v>0.36</v>
      </c>
      <c r="K17166" t="s">
        <v>19</v>
      </c>
      <c r="L17166">
        <v>2</v>
      </c>
      <c r="M17166" t="str">
        <f t="shared" si="268"/>
        <v>2-3 years</v>
      </c>
    </row>
    <row r="17167" spans="1:13" x14ac:dyDescent="0.3">
      <c r="A17167">
        <v>22</v>
      </c>
      <c r="B17167">
        <v>45000</v>
      </c>
      <c r="C17167" t="s">
        <v>16</v>
      </c>
      <c r="D17167" s="4">
        <v>6</v>
      </c>
      <c r="E17167" t="s">
        <v>17</v>
      </c>
      <c r="F17167" t="s">
        <v>24</v>
      </c>
      <c r="G17167">
        <v>4750</v>
      </c>
      <c r="H17167" s="7">
        <v>6.39</v>
      </c>
      <c r="I17167" t="s">
        <v>39</v>
      </c>
      <c r="J17167">
        <v>0.11</v>
      </c>
      <c r="K17167" t="s">
        <v>19</v>
      </c>
      <c r="L17167">
        <v>4</v>
      </c>
      <c r="M17167" t="str">
        <f t="shared" si="268"/>
        <v>4+ years</v>
      </c>
    </row>
    <row r="17168" spans="1:13" x14ac:dyDescent="0.3">
      <c r="A17168">
        <v>23</v>
      </c>
      <c r="B17168">
        <v>42000</v>
      </c>
      <c r="C17168" t="s">
        <v>20</v>
      </c>
      <c r="D17168" s="4">
        <v>1</v>
      </c>
      <c r="E17168" t="s">
        <v>13</v>
      </c>
      <c r="F17168" t="s">
        <v>22</v>
      </c>
      <c r="G17168">
        <v>5750</v>
      </c>
      <c r="H17168" s="7">
        <v>13.57</v>
      </c>
      <c r="I17168" t="s">
        <v>39</v>
      </c>
      <c r="J17168">
        <v>0.14000000000000001</v>
      </c>
      <c r="K17168" t="s">
        <v>19</v>
      </c>
      <c r="L17168">
        <v>2</v>
      </c>
      <c r="M17168" t="str">
        <f t="shared" si="268"/>
        <v>0-1 years</v>
      </c>
    </row>
    <row r="17169" spans="1:13" x14ac:dyDescent="0.3">
      <c r="A17169">
        <v>25</v>
      </c>
      <c r="B17169">
        <v>75000</v>
      </c>
      <c r="C17169" t="s">
        <v>20</v>
      </c>
      <c r="D17169" s="4">
        <v>7</v>
      </c>
      <c r="E17169" t="s">
        <v>13</v>
      </c>
      <c r="F17169" t="s">
        <v>18</v>
      </c>
      <c r="G17169">
        <v>15000</v>
      </c>
      <c r="H17169" s="7">
        <v>9.99</v>
      </c>
      <c r="I17169" t="s">
        <v>39</v>
      </c>
      <c r="J17169">
        <v>0.2</v>
      </c>
      <c r="K17169" t="s">
        <v>19</v>
      </c>
      <c r="L17169">
        <v>2</v>
      </c>
      <c r="M17169" t="str">
        <f t="shared" si="268"/>
        <v>4+ years</v>
      </c>
    </row>
    <row r="17170" spans="1:13" x14ac:dyDescent="0.3">
      <c r="A17170">
        <v>25</v>
      </c>
      <c r="B17170">
        <v>51492</v>
      </c>
      <c r="C17170" t="s">
        <v>20</v>
      </c>
      <c r="D17170" s="4">
        <v>2</v>
      </c>
      <c r="E17170" t="s">
        <v>17</v>
      </c>
      <c r="F17170" t="s">
        <v>18</v>
      </c>
      <c r="G17170">
        <v>13800</v>
      </c>
      <c r="H17170" s="7">
        <v>10.38</v>
      </c>
      <c r="I17170" t="s">
        <v>39</v>
      </c>
      <c r="J17170">
        <v>0.27</v>
      </c>
      <c r="K17170" t="s">
        <v>19</v>
      </c>
      <c r="L17170">
        <v>4</v>
      </c>
      <c r="M17170" t="str">
        <f t="shared" si="268"/>
        <v>2-3 years</v>
      </c>
    </row>
    <row r="17171" spans="1:13" x14ac:dyDescent="0.3">
      <c r="A17171">
        <v>24</v>
      </c>
      <c r="B17171">
        <v>70000</v>
      </c>
      <c r="C17171" t="s">
        <v>20</v>
      </c>
      <c r="D17171" s="4">
        <v>2</v>
      </c>
      <c r="E17171" t="s">
        <v>21</v>
      </c>
      <c r="F17171" t="s">
        <v>18</v>
      </c>
      <c r="G17171">
        <v>8950</v>
      </c>
      <c r="H17171" s="7">
        <v>11.89</v>
      </c>
      <c r="I17171" t="s">
        <v>39</v>
      </c>
      <c r="J17171">
        <v>0.13</v>
      </c>
      <c r="K17171" t="s">
        <v>19</v>
      </c>
      <c r="L17171">
        <v>2</v>
      </c>
      <c r="M17171" t="str">
        <f t="shared" si="268"/>
        <v>2-3 years</v>
      </c>
    </row>
    <row r="17172" spans="1:13" x14ac:dyDescent="0.3">
      <c r="A17172">
        <v>25</v>
      </c>
      <c r="B17172">
        <v>49200</v>
      </c>
      <c r="C17172" t="s">
        <v>20</v>
      </c>
      <c r="D17172" s="4">
        <v>6</v>
      </c>
      <c r="E17172" t="s">
        <v>21</v>
      </c>
      <c r="F17172" t="s">
        <v>24</v>
      </c>
      <c r="G17172">
        <v>5600</v>
      </c>
      <c r="H17172" s="7">
        <v>7.49</v>
      </c>
      <c r="I17172" t="s">
        <v>39</v>
      </c>
      <c r="J17172">
        <v>0.11</v>
      </c>
      <c r="K17172" t="s">
        <v>19</v>
      </c>
      <c r="L17172">
        <v>3</v>
      </c>
      <c r="M17172" t="str">
        <f t="shared" si="268"/>
        <v>4+ years</v>
      </c>
    </row>
    <row r="17173" spans="1:13" x14ac:dyDescent="0.3">
      <c r="A17173">
        <v>22</v>
      </c>
      <c r="B17173">
        <v>78000</v>
      </c>
      <c r="C17173" t="s">
        <v>20</v>
      </c>
      <c r="D17173" s="4">
        <v>6</v>
      </c>
      <c r="E17173" t="s">
        <v>17</v>
      </c>
      <c r="F17173" t="s">
        <v>24</v>
      </c>
      <c r="G17173">
        <v>7750</v>
      </c>
      <c r="H17173" s="7">
        <v>7.51</v>
      </c>
      <c r="I17173" t="s">
        <v>39</v>
      </c>
      <c r="J17173">
        <v>0.1</v>
      </c>
      <c r="K17173" t="s">
        <v>19</v>
      </c>
      <c r="L17173">
        <v>4</v>
      </c>
      <c r="M17173" t="str">
        <f t="shared" si="268"/>
        <v>4+ years</v>
      </c>
    </row>
    <row r="17174" spans="1:13" x14ac:dyDescent="0.3">
      <c r="A17174">
        <v>23</v>
      </c>
      <c r="B17174">
        <v>84000</v>
      </c>
      <c r="C17174" t="s">
        <v>20</v>
      </c>
      <c r="D17174" s="4">
        <v>7</v>
      </c>
      <c r="E17174" t="s">
        <v>17</v>
      </c>
      <c r="F17174" t="s">
        <v>18</v>
      </c>
      <c r="G17174">
        <v>23000</v>
      </c>
      <c r="H17174" s="7">
        <v>11.99</v>
      </c>
      <c r="I17174" t="s">
        <v>39</v>
      </c>
      <c r="J17174">
        <v>0.27</v>
      </c>
      <c r="K17174" t="s">
        <v>19</v>
      </c>
      <c r="L17174">
        <v>2</v>
      </c>
      <c r="M17174" t="str">
        <f t="shared" si="268"/>
        <v>4+ years</v>
      </c>
    </row>
    <row r="17175" spans="1:13" x14ac:dyDescent="0.3">
      <c r="A17175">
        <v>23</v>
      </c>
      <c r="B17175">
        <v>24000</v>
      </c>
      <c r="C17175" t="s">
        <v>12</v>
      </c>
      <c r="D17175" s="4">
        <v>0</v>
      </c>
      <c r="E17175" t="s">
        <v>13</v>
      </c>
      <c r="F17175" t="s">
        <v>18</v>
      </c>
      <c r="G17175">
        <v>6000</v>
      </c>
      <c r="H17175" s="7">
        <v>12.51</v>
      </c>
      <c r="I17175" t="s">
        <v>39</v>
      </c>
      <c r="J17175">
        <v>0.25</v>
      </c>
      <c r="K17175" t="s">
        <v>19</v>
      </c>
      <c r="L17175">
        <v>3</v>
      </c>
      <c r="M17175" t="str">
        <f t="shared" si="268"/>
        <v>0-1 years</v>
      </c>
    </row>
    <row r="17176" spans="1:13" x14ac:dyDescent="0.3">
      <c r="A17176">
        <v>26</v>
      </c>
      <c r="B17176">
        <v>75531</v>
      </c>
      <c r="C17176" t="s">
        <v>12</v>
      </c>
      <c r="D17176" s="4">
        <v>3</v>
      </c>
      <c r="E17176" t="s">
        <v>13</v>
      </c>
      <c r="F17176" t="s">
        <v>14</v>
      </c>
      <c r="G17176">
        <v>15000</v>
      </c>
      <c r="H17176" s="7">
        <v>16.489999999999998</v>
      </c>
      <c r="I17176" t="s">
        <v>39</v>
      </c>
      <c r="J17176">
        <v>0.2</v>
      </c>
      <c r="K17176" t="s">
        <v>19</v>
      </c>
      <c r="L17176">
        <v>2</v>
      </c>
      <c r="M17176" t="str">
        <f t="shared" si="268"/>
        <v>2-3 years</v>
      </c>
    </row>
    <row r="17177" spans="1:13" x14ac:dyDescent="0.3">
      <c r="A17177">
        <v>25</v>
      </c>
      <c r="B17177">
        <v>30000</v>
      </c>
      <c r="C17177" t="s">
        <v>12</v>
      </c>
      <c r="D17177" s="4">
        <v>2</v>
      </c>
      <c r="E17177" t="s">
        <v>23</v>
      </c>
      <c r="F17177" t="s">
        <v>26</v>
      </c>
      <c r="G17177">
        <v>5200</v>
      </c>
      <c r="H17177" s="7">
        <v>17.190000000000001</v>
      </c>
      <c r="I17177" t="s">
        <v>40</v>
      </c>
      <c r="J17177">
        <v>0.17</v>
      </c>
      <c r="K17177" t="s">
        <v>15</v>
      </c>
      <c r="L17177">
        <v>2</v>
      </c>
      <c r="M17177" t="str">
        <f t="shared" si="268"/>
        <v>2-3 years</v>
      </c>
    </row>
    <row r="17178" spans="1:13" x14ac:dyDescent="0.3">
      <c r="A17178">
        <v>22</v>
      </c>
      <c r="B17178">
        <v>100000</v>
      </c>
      <c r="C17178" t="s">
        <v>20</v>
      </c>
      <c r="D17178" s="4">
        <v>0</v>
      </c>
      <c r="E17178" t="s">
        <v>13</v>
      </c>
      <c r="F17178" t="s">
        <v>22</v>
      </c>
      <c r="G17178">
        <v>15000</v>
      </c>
      <c r="H17178" s="7">
        <v>13.85</v>
      </c>
      <c r="I17178" t="s">
        <v>39</v>
      </c>
      <c r="J17178">
        <v>0.15</v>
      </c>
      <c r="K17178" t="s">
        <v>15</v>
      </c>
      <c r="L17178">
        <v>3</v>
      </c>
      <c r="M17178" t="str">
        <f t="shared" si="268"/>
        <v>0-1 years</v>
      </c>
    </row>
    <row r="17179" spans="1:13" x14ac:dyDescent="0.3">
      <c r="A17179">
        <v>24</v>
      </c>
      <c r="B17179">
        <v>38700</v>
      </c>
      <c r="C17179" t="s">
        <v>12</v>
      </c>
      <c r="D17179" s="4">
        <v>2</v>
      </c>
      <c r="E17179" t="s">
        <v>27</v>
      </c>
      <c r="F17179" t="s">
        <v>18</v>
      </c>
      <c r="G17179">
        <v>10000</v>
      </c>
      <c r="H17179" s="7">
        <v>12.51</v>
      </c>
      <c r="I17179" t="s">
        <v>39</v>
      </c>
      <c r="J17179">
        <v>0.26</v>
      </c>
      <c r="K17179" t="s">
        <v>19</v>
      </c>
      <c r="L17179">
        <v>3</v>
      </c>
      <c r="M17179" t="str">
        <f t="shared" si="268"/>
        <v>2-3 years</v>
      </c>
    </row>
    <row r="17180" spans="1:13" x14ac:dyDescent="0.3">
      <c r="A17180">
        <v>23</v>
      </c>
      <c r="B17180">
        <v>80000</v>
      </c>
      <c r="C17180" t="s">
        <v>20</v>
      </c>
      <c r="D17180" s="4">
        <v>5</v>
      </c>
      <c r="E17180" t="s">
        <v>13</v>
      </c>
      <c r="F17180" t="s">
        <v>24</v>
      </c>
      <c r="G17180">
        <v>3000</v>
      </c>
      <c r="H17180" s="7">
        <v>5.99</v>
      </c>
      <c r="I17180" t="s">
        <v>39</v>
      </c>
      <c r="J17180">
        <v>0.04</v>
      </c>
      <c r="K17180" t="s">
        <v>19</v>
      </c>
      <c r="L17180">
        <v>3</v>
      </c>
      <c r="M17180" t="str">
        <f t="shared" si="268"/>
        <v>4+ years</v>
      </c>
    </row>
    <row r="17181" spans="1:13" x14ac:dyDescent="0.3">
      <c r="A17181">
        <v>24</v>
      </c>
      <c r="B17181">
        <v>35000</v>
      </c>
      <c r="C17181" t="s">
        <v>12</v>
      </c>
      <c r="D17181" s="4">
        <v>9</v>
      </c>
      <c r="E17181" t="s">
        <v>17</v>
      </c>
      <c r="F17181" t="s">
        <v>24</v>
      </c>
      <c r="G17181">
        <v>1500</v>
      </c>
      <c r="H17181" s="7">
        <v>12.51</v>
      </c>
      <c r="I17181" t="s">
        <v>39</v>
      </c>
      <c r="J17181">
        <v>0.04</v>
      </c>
      <c r="K17181" t="s">
        <v>19</v>
      </c>
      <c r="L17181">
        <v>3</v>
      </c>
      <c r="M17181" t="str">
        <f t="shared" si="268"/>
        <v>4+ years</v>
      </c>
    </row>
    <row r="17182" spans="1:13" x14ac:dyDescent="0.3">
      <c r="A17182">
        <v>23</v>
      </c>
      <c r="B17182">
        <v>24000</v>
      </c>
      <c r="C17182" t="s">
        <v>12</v>
      </c>
      <c r="D17182" s="4">
        <v>7</v>
      </c>
      <c r="E17182" t="s">
        <v>23</v>
      </c>
      <c r="F17182" t="s">
        <v>22</v>
      </c>
      <c r="G17182">
        <v>5550</v>
      </c>
      <c r="H17182" s="7">
        <v>12.53</v>
      </c>
      <c r="I17182" t="s">
        <v>39</v>
      </c>
      <c r="J17182">
        <v>0.23</v>
      </c>
      <c r="K17182" t="s">
        <v>15</v>
      </c>
      <c r="L17182">
        <v>4</v>
      </c>
      <c r="M17182" t="str">
        <f t="shared" si="268"/>
        <v>4+ years</v>
      </c>
    </row>
    <row r="17183" spans="1:13" x14ac:dyDescent="0.3">
      <c r="A17183">
        <v>24</v>
      </c>
      <c r="B17183">
        <v>79000</v>
      </c>
      <c r="C17183" t="s">
        <v>12</v>
      </c>
      <c r="D17183" s="4">
        <v>0</v>
      </c>
      <c r="E17183" t="s">
        <v>21</v>
      </c>
      <c r="F17183" t="s">
        <v>18</v>
      </c>
      <c r="G17183">
        <v>8000</v>
      </c>
      <c r="H17183" s="7">
        <v>11.49</v>
      </c>
      <c r="I17183" t="s">
        <v>39</v>
      </c>
      <c r="J17183">
        <v>0.1</v>
      </c>
      <c r="K17183" t="s">
        <v>19</v>
      </c>
      <c r="L17183">
        <v>4</v>
      </c>
      <c r="M17183" t="str">
        <f t="shared" si="268"/>
        <v>0-1 years</v>
      </c>
    </row>
    <row r="17184" spans="1:13" x14ac:dyDescent="0.3">
      <c r="A17184">
        <v>22</v>
      </c>
      <c r="B17184">
        <v>87000</v>
      </c>
      <c r="C17184" t="s">
        <v>12</v>
      </c>
      <c r="D17184" s="4">
        <v>5</v>
      </c>
      <c r="E17184" t="s">
        <v>17</v>
      </c>
      <c r="F17184" t="s">
        <v>22</v>
      </c>
      <c r="G17184">
        <v>20000</v>
      </c>
      <c r="H17184" s="7">
        <v>13.85</v>
      </c>
      <c r="I17184" t="s">
        <v>39</v>
      </c>
      <c r="J17184">
        <v>0.23</v>
      </c>
      <c r="K17184" t="s">
        <v>19</v>
      </c>
      <c r="L17184">
        <v>4</v>
      </c>
      <c r="M17184" t="str">
        <f t="shared" si="268"/>
        <v>4+ years</v>
      </c>
    </row>
    <row r="17185" spans="1:13" x14ac:dyDescent="0.3">
      <c r="A17185">
        <v>23</v>
      </c>
      <c r="B17185">
        <v>39600</v>
      </c>
      <c r="C17185" t="s">
        <v>20</v>
      </c>
      <c r="D17185" s="4">
        <v>7</v>
      </c>
      <c r="E17185" t="s">
        <v>21</v>
      </c>
      <c r="F17185" t="s">
        <v>24</v>
      </c>
      <c r="G17185">
        <v>6000</v>
      </c>
      <c r="H17185" s="7">
        <v>7.88</v>
      </c>
      <c r="I17185" t="s">
        <v>39</v>
      </c>
      <c r="J17185">
        <v>0.15</v>
      </c>
      <c r="K17185" t="s">
        <v>19</v>
      </c>
      <c r="L17185">
        <v>2</v>
      </c>
      <c r="M17185" t="str">
        <f t="shared" si="268"/>
        <v>4+ years</v>
      </c>
    </row>
    <row r="17186" spans="1:13" x14ac:dyDescent="0.3">
      <c r="A17186">
        <v>24</v>
      </c>
      <c r="B17186">
        <v>53004</v>
      </c>
      <c r="C17186" t="s">
        <v>20</v>
      </c>
      <c r="D17186" s="4">
        <v>6</v>
      </c>
      <c r="E17186" t="s">
        <v>27</v>
      </c>
      <c r="F17186" t="s">
        <v>18</v>
      </c>
      <c r="G17186">
        <v>21000</v>
      </c>
      <c r="H17186" s="7">
        <v>10.65</v>
      </c>
      <c r="I17186" t="s">
        <v>39</v>
      </c>
      <c r="J17186">
        <v>0.4</v>
      </c>
      <c r="K17186" t="s">
        <v>19</v>
      </c>
      <c r="L17186">
        <v>3</v>
      </c>
      <c r="M17186" t="str">
        <f t="shared" si="268"/>
        <v>4+ years</v>
      </c>
    </row>
    <row r="17187" spans="1:13" x14ac:dyDescent="0.3">
      <c r="A17187">
        <v>22</v>
      </c>
      <c r="B17187">
        <v>38000</v>
      </c>
      <c r="C17187" t="s">
        <v>12</v>
      </c>
      <c r="D17187" s="4">
        <v>2</v>
      </c>
      <c r="E17187" t="s">
        <v>17</v>
      </c>
      <c r="F17187" t="s">
        <v>24</v>
      </c>
      <c r="G17187">
        <v>18500</v>
      </c>
      <c r="H17187" s="7">
        <v>7.66</v>
      </c>
      <c r="I17187" t="s">
        <v>40</v>
      </c>
      <c r="J17187">
        <v>0.49</v>
      </c>
      <c r="K17187" t="s">
        <v>19</v>
      </c>
      <c r="L17187">
        <v>2</v>
      </c>
      <c r="M17187" t="str">
        <f t="shared" si="268"/>
        <v>2-3 years</v>
      </c>
    </row>
    <row r="17188" spans="1:13" x14ac:dyDescent="0.3">
      <c r="A17188">
        <v>26</v>
      </c>
      <c r="B17188">
        <v>64000</v>
      </c>
      <c r="C17188" t="s">
        <v>12</v>
      </c>
      <c r="D17188" s="4">
        <v>5</v>
      </c>
      <c r="E17188" t="s">
        <v>27</v>
      </c>
      <c r="F17188" t="s">
        <v>18</v>
      </c>
      <c r="G17188">
        <v>1000</v>
      </c>
      <c r="H17188" s="7">
        <v>10.75</v>
      </c>
      <c r="I17188" t="s">
        <v>39</v>
      </c>
      <c r="J17188">
        <v>0.02</v>
      </c>
      <c r="K17188" t="s">
        <v>19</v>
      </c>
      <c r="L17188">
        <v>2</v>
      </c>
      <c r="M17188" t="str">
        <f t="shared" si="268"/>
        <v>4+ years</v>
      </c>
    </row>
    <row r="17189" spans="1:13" x14ac:dyDescent="0.3">
      <c r="A17189">
        <v>23</v>
      </c>
      <c r="B17189">
        <v>27252</v>
      </c>
      <c r="C17189" t="s">
        <v>12</v>
      </c>
      <c r="D17189" s="4">
        <v>3</v>
      </c>
      <c r="E17189" t="s">
        <v>13</v>
      </c>
      <c r="F17189" t="s">
        <v>22</v>
      </c>
      <c r="G17189">
        <v>5800</v>
      </c>
      <c r="H17189" s="7">
        <v>13.06</v>
      </c>
      <c r="I17189" t="s">
        <v>39</v>
      </c>
      <c r="J17189">
        <v>0.21</v>
      </c>
      <c r="K17189" t="s">
        <v>19</v>
      </c>
      <c r="L17189">
        <v>3</v>
      </c>
      <c r="M17189" t="str">
        <f t="shared" si="268"/>
        <v>2-3 years</v>
      </c>
    </row>
    <row r="17190" spans="1:13" x14ac:dyDescent="0.3">
      <c r="A17190">
        <v>24</v>
      </c>
      <c r="B17190">
        <v>51500</v>
      </c>
      <c r="C17190" t="s">
        <v>12</v>
      </c>
      <c r="D17190" s="4">
        <v>6</v>
      </c>
      <c r="E17190" t="s">
        <v>27</v>
      </c>
      <c r="F17190" t="s">
        <v>18</v>
      </c>
      <c r="G17190">
        <v>20000</v>
      </c>
      <c r="H17190" s="7">
        <v>12.21</v>
      </c>
      <c r="I17190" t="s">
        <v>40</v>
      </c>
      <c r="J17190">
        <v>0.39</v>
      </c>
      <c r="K17190" t="s">
        <v>19</v>
      </c>
      <c r="L17190">
        <v>4</v>
      </c>
      <c r="M17190" t="str">
        <f t="shared" si="268"/>
        <v>4+ years</v>
      </c>
    </row>
    <row r="17191" spans="1:13" x14ac:dyDescent="0.3">
      <c r="A17191">
        <v>25</v>
      </c>
      <c r="B17191">
        <v>59000</v>
      </c>
      <c r="C17191" t="s">
        <v>20</v>
      </c>
      <c r="D17191" s="4">
        <v>9</v>
      </c>
      <c r="E17191" t="s">
        <v>27</v>
      </c>
      <c r="F17191" t="s">
        <v>24</v>
      </c>
      <c r="G17191">
        <v>5000</v>
      </c>
      <c r="H17191" s="7">
        <v>6.03</v>
      </c>
      <c r="I17191" t="s">
        <v>40</v>
      </c>
      <c r="J17191">
        <v>0.08</v>
      </c>
      <c r="K17191" t="s">
        <v>19</v>
      </c>
      <c r="L17191">
        <v>3</v>
      </c>
      <c r="M17191" t="str">
        <f t="shared" si="268"/>
        <v>4+ years</v>
      </c>
    </row>
    <row r="17192" spans="1:13" x14ac:dyDescent="0.3">
      <c r="A17192">
        <v>24</v>
      </c>
      <c r="B17192">
        <v>22680</v>
      </c>
      <c r="C17192" t="s">
        <v>12</v>
      </c>
      <c r="D17192" s="4">
        <v>9</v>
      </c>
      <c r="E17192" t="s">
        <v>23</v>
      </c>
      <c r="F17192" t="s">
        <v>18</v>
      </c>
      <c r="G17192">
        <v>7000</v>
      </c>
      <c r="H17192" s="7">
        <v>10.62</v>
      </c>
      <c r="I17192" t="s">
        <v>40</v>
      </c>
      <c r="J17192">
        <v>0.31</v>
      </c>
      <c r="K17192" t="s">
        <v>19</v>
      </c>
      <c r="L17192">
        <v>2</v>
      </c>
      <c r="M17192" t="str">
        <f t="shared" si="268"/>
        <v>4+ years</v>
      </c>
    </row>
    <row r="17193" spans="1:13" x14ac:dyDescent="0.3">
      <c r="A17193">
        <v>24</v>
      </c>
      <c r="B17193">
        <v>94000</v>
      </c>
      <c r="C17193" t="s">
        <v>12</v>
      </c>
      <c r="D17193" s="4">
        <v>6</v>
      </c>
      <c r="E17193" t="s">
        <v>25</v>
      </c>
      <c r="F17193" t="s">
        <v>22</v>
      </c>
      <c r="G17193">
        <v>9600</v>
      </c>
      <c r="H17193" s="7">
        <v>12.99</v>
      </c>
      <c r="I17193" t="s">
        <v>39</v>
      </c>
      <c r="J17193">
        <v>0.1</v>
      </c>
      <c r="K17193" t="s">
        <v>19</v>
      </c>
      <c r="L17193">
        <v>2</v>
      </c>
      <c r="M17193" t="str">
        <f t="shared" si="268"/>
        <v>4+ years</v>
      </c>
    </row>
    <row r="17194" spans="1:13" x14ac:dyDescent="0.3">
      <c r="A17194">
        <v>25</v>
      </c>
      <c r="B17194">
        <v>48996</v>
      </c>
      <c r="C17194" t="s">
        <v>20</v>
      </c>
      <c r="D17194" s="4">
        <v>8</v>
      </c>
      <c r="E17194" t="s">
        <v>21</v>
      </c>
      <c r="F17194" t="s">
        <v>18</v>
      </c>
      <c r="G17194">
        <v>5000</v>
      </c>
      <c r="H17194" s="7">
        <v>9.8800000000000008</v>
      </c>
      <c r="I17194" t="s">
        <v>40</v>
      </c>
      <c r="J17194">
        <v>0.1</v>
      </c>
      <c r="K17194" t="s">
        <v>19</v>
      </c>
      <c r="L17194">
        <v>2</v>
      </c>
      <c r="M17194" t="str">
        <f t="shared" si="268"/>
        <v>4+ years</v>
      </c>
    </row>
    <row r="17195" spans="1:13" x14ac:dyDescent="0.3">
      <c r="A17195">
        <v>22</v>
      </c>
      <c r="B17195">
        <v>59000</v>
      </c>
      <c r="C17195" t="s">
        <v>20</v>
      </c>
      <c r="D17195" s="4">
        <v>6</v>
      </c>
      <c r="E17195" t="s">
        <v>27</v>
      </c>
      <c r="F17195" t="s">
        <v>24</v>
      </c>
      <c r="G17195">
        <v>6400</v>
      </c>
      <c r="H17195" s="7">
        <v>12.51</v>
      </c>
      <c r="I17195" t="s">
        <v>39</v>
      </c>
      <c r="J17195">
        <v>0.11</v>
      </c>
      <c r="K17195" t="s">
        <v>19</v>
      </c>
      <c r="L17195">
        <v>4</v>
      </c>
      <c r="M17195" t="str">
        <f t="shared" si="268"/>
        <v>4+ years</v>
      </c>
    </row>
    <row r="17196" spans="1:13" x14ac:dyDescent="0.3">
      <c r="A17196">
        <v>23</v>
      </c>
      <c r="B17196">
        <v>100000</v>
      </c>
      <c r="C17196" t="s">
        <v>20</v>
      </c>
      <c r="D17196" s="4">
        <v>2</v>
      </c>
      <c r="E17196" t="s">
        <v>27</v>
      </c>
      <c r="F17196" t="s">
        <v>24</v>
      </c>
      <c r="G17196">
        <v>14000</v>
      </c>
      <c r="H17196" s="7">
        <v>6.17</v>
      </c>
      <c r="I17196" t="s">
        <v>39</v>
      </c>
      <c r="J17196">
        <v>0.14000000000000001</v>
      </c>
      <c r="K17196" t="s">
        <v>19</v>
      </c>
      <c r="L17196">
        <v>4</v>
      </c>
      <c r="M17196" t="str">
        <f t="shared" si="268"/>
        <v>2-3 years</v>
      </c>
    </row>
    <row r="17197" spans="1:13" x14ac:dyDescent="0.3">
      <c r="A17197">
        <v>21</v>
      </c>
      <c r="B17197">
        <v>31680</v>
      </c>
      <c r="C17197" t="s">
        <v>12</v>
      </c>
      <c r="D17197" s="4">
        <v>5</v>
      </c>
      <c r="E17197" t="s">
        <v>23</v>
      </c>
      <c r="F17197" t="s">
        <v>22</v>
      </c>
      <c r="G17197">
        <v>15000</v>
      </c>
      <c r="H17197" s="7">
        <v>12.61</v>
      </c>
      <c r="I17197" t="s">
        <v>40</v>
      </c>
      <c r="J17197">
        <v>0.47</v>
      </c>
      <c r="K17197" t="s">
        <v>15</v>
      </c>
      <c r="L17197">
        <v>2</v>
      </c>
      <c r="M17197" t="str">
        <f t="shared" si="268"/>
        <v>4+ years</v>
      </c>
    </row>
    <row r="17198" spans="1:13" x14ac:dyDescent="0.3">
      <c r="A17198">
        <v>20</v>
      </c>
      <c r="B17198">
        <v>65000</v>
      </c>
      <c r="C17198" t="s">
        <v>20</v>
      </c>
      <c r="D17198" s="4">
        <v>4</v>
      </c>
      <c r="E17198" t="s">
        <v>23</v>
      </c>
      <c r="F17198" t="s">
        <v>18</v>
      </c>
      <c r="G17198">
        <v>4800</v>
      </c>
      <c r="H17198" s="7">
        <v>9.99</v>
      </c>
      <c r="I17198" t="s">
        <v>39</v>
      </c>
      <c r="J17198">
        <v>7.0000000000000007E-2</v>
      </c>
      <c r="K17198" t="s">
        <v>19</v>
      </c>
      <c r="L17198">
        <v>4</v>
      </c>
      <c r="M17198" t="str">
        <f t="shared" si="268"/>
        <v>4+ years</v>
      </c>
    </row>
    <row r="17199" spans="1:13" x14ac:dyDescent="0.3">
      <c r="A17199">
        <v>23</v>
      </c>
      <c r="B17199">
        <v>78000</v>
      </c>
      <c r="C17199" t="s">
        <v>20</v>
      </c>
      <c r="D17199" s="4">
        <v>7</v>
      </c>
      <c r="E17199" t="s">
        <v>23</v>
      </c>
      <c r="F17199" t="s">
        <v>24</v>
      </c>
      <c r="G17199">
        <v>4600</v>
      </c>
      <c r="H17199" s="7">
        <v>7.66</v>
      </c>
      <c r="I17199" t="s">
        <v>39</v>
      </c>
      <c r="J17199">
        <v>0.06</v>
      </c>
      <c r="K17199" t="s">
        <v>19</v>
      </c>
      <c r="L17199">
        <v>3</v>
      </c>
      <c r="M17199" t="str">
        <f t="shared" si="268"/>
        <v>4+ years</v>
      </c>
    </row>
    <row r="17200" spans="1:13" x14ac:dyDescent="0.3">
      <c r="A17200">
        <v>23</v>
      </c>
      <c r="B17200">
        <v>60000</v>
      </c>
      <c r="C17200" t="s">
        <v>20</v>
      </c>
      <c r="D17200" s="4">
        <v>0</v>
      </c>
      <c r="E17200" t="s">
        <v>17</v>
      </c>
      <c r="F17200" t="s">
        <v>18</v>
      </c>
      <c r="G17200">
        <v>10000</v>
      </c>
      <c r="H17200" s="7">
        <v>11.26</v>
      </c>
      <c r="I17200" t="s">
        <v>39</v>
      </c>
      <c r="J17200">
        <v>0.17</v>
      </c>
      <c r="K17200" t="s">
        <v>19</v>
      </c>
      <c r="L17200">
        <v>3</v>
      </c>
      <c r="M17200" t="str">
        <f t="shared" si="268"/>
        <v>0-1 years</v>
      </c>
    </row>
    <row r="17201" spans="1:13" x14ac:dyDescent="0.3">
      <c r="A17201">
        <v>21</v>
      </c>
      <c r="B17201">
        <v>21600</v>
      </c>
      <c r="C17201" t="s">
        <v>12</v>
      </c>
      <c r="D17201" s="4">
        <v>0</v>
      </c>
      <c r="E17201" t="s">
        <v>21</v>
      </c>
      <c r="F17201" t="s">
        <v>18</v>
      </c>
      <c r="G17201">
        <v>2000</v>
      </c>
      <c r="H17201" s="7">
        <v>11.71</v>
      </c>
      <c r="I17201" t="s">
        <v>40</v>
      </c>
      <c r="J17201">
        <v>0.09</v>
      </c>
      <c r="K17201" t="s">
        <v>19</v>
      </c>
      <c r="L17201">
        <v>4</v>
      </c>
      <c r="M17201" t="str">
        <f t="shared" si="268"/>
        <v>0-1 years</v>
      </c>
    </row>
    <row r="17202" spans="1:13" x14ac:dyDescent="0.3">
      <c r="A17202">
        <v>26</v>
      </c>
      <c r="B17202">
        <v>87996</v>
      </c>
      <c r="C17202" t="s">
        <v>20</v>
      </c>
      <c r="D17202" s="4">
        <v>3</v>
      </c>
      <c r="E17202" t="s">
        <v>21</v>
      </c>
      <c r="F17202" t="s">
        <v>24</v>
      </c>
      <c r="G17202">
        <v>8000</v>
      </c>
      <c r="H17202" s="7">
        <v>6.91</v>
      </c>
      <c r="I17202" t="s">
        <v>39</v>
      </c>
      <c r="J17202">
        <v>0.09</v>
      </c>
      <c r="K17202" t="s">
        <v>19</v>
      </c>
      <c r="L17202">
        <v>3</v>
      </c>
      <c r="M17202" t="str">
        <f t="shared" si="268"/>
        <v>2-3 years</v>
      </c>
    </row>
    <row r="17203" spans="1:13" x14ac:dyDescent="0.3">
      <c r="A17203">
        <v>26</v>
      </c>
      <c r="B17203">
        <v>58000</v>
      </c>
      <c r="C17203" t="s">
        <v>12</v>
      </c>
      <c r="D17203" s="4">
        <v>0</v>
      </c>
      <c r="E17203" t="s">
        <v>13</v>
      </c>
      <c r="F17203" t="s">
        <v>24</v>
      </c>
      <c r="G17203">
        <v>3500</v>
      </c>
      <c r="H17203" s="7">
        <v>8.59</v>
      </c>
      <c r="I17203" t="s">
        <v>39</v>
      </c>
      <c r="J17203">
        <v>0.06</v>
      </c>
      <c r="K17203" t="s">
        <v>19</v>
      </c>
      <c r="L17203">
        <v>3</v>
      </c>
      <c r="M17203" t="str">
        <f t="shared" si="268"/>
        <v>0-1 years</v>
      </c>
    </row>
    <row r="17204" spans="1:13" x14ac:dyDescent="0.3">
      <c r="A17204">
        <v>26</v>
      </c>
      <c r="B17204">
        <v>117000</v>
      </c>
      <c r="C17204" t="s">
        <v>20</v>
      </c>
      <c r="D17204" s="4">
        <v>8</v>
      </c>
      <c r="E17204" t="s">
        <v>17</v>
      </c>
      <c r="F17204" t="s">
        <v>24</v>
      </c>
      <c r="G17204">
        <v>6000</v>
      </c>
      <c r="H17204" s="7">
        <v>7.51</v>
      </c>
      <c r="I17204" t="s">
        <v>39</v>
      </c>
      <c r="J17204">
        <v>0.05</v>
      </c>
      <c r="K17204" t="s">
        <v>19</v>
      </c>
      <c r="L17204">
        <v>3</v>
      </c>
      <c r="M17204" t="str">
        <f t="shared" si="268"/>
        <v>4+ years</v>
      </c>
    </row>
    <row r="17205" spans="1:13" x14ac:dyDescent="0.3">
      <c r="A17205">
        <v>23</v>
      </c>
      <c r="B17205">
        <v>46932</v>
      </c>
      <c r="C17205" t="s">
        <v>16</v>
      </c>
      <c r="D17205" s="4">
        <v>5</v>
      </c>
      <c r="E17205" t="s">
        <v>17</v>
      </c>
      <c r="F17205" t="s">
        <v>24</v>
      </c>
      <c r="G17205">
        <v>7000</v>
      </c>
      <c r="H17205" s="7">
        <v>5.79</v>
      </c>
      <c r="I17205" t="s">
        <v>39</v>
      </c>
      <c r="J17205">
        <v>0.15</v>
      </c>
      <c r="K17205" t="s">
        <v>19</v>
      </c>
      <c r="L17205">
        <v>3</v>
      </c>
      <c r="M17205" t="str">
        <f t="shared" si="268"/>
        <v>4+ years</v>
      </c>
    </row>
    <row r="17206" spans="1:13" x14ac:dyDescent="0.3">
      <c r="A17206">
        <v>23</v>
      </c>
      <c r="B17206">
        <v>52692</v>
      </c>
      <c r="C17206" t="s">
        <v>12</v>
      </c>
      <c r="D17206" s="4">
        <v>4</v>
      </c>
      <c r="E17206" t="s">
        <v>21</v>
      </c>
      <c r="F17206" t="s">
        <v>22</v>
      </c>
      <c r="G17206">
        <v>3500</v>
      </c>
      <c r="H17206" s="7">
        <v>12.23</v>
      </c>
      <c r="I17206" t="s">
        <v>39</v>
      </c>
      <c r="J17206">
        <v>7.0000000000000007E-2</v>
      </c>
      <c r="K17206" t="s">
        <v>15</v>
      </c>
      <c r="L17206">
        <v>4</v>
      </c>
      <c r="M17206" t="str">
        <f t="shared" si="268"/>
        <v>4+ years</v>
      </c>
    </row>
    <row r="17207" spans="1:13" x14ac:dyDescent="0.3">
      <c r="A17207">
        <v>22</v>
      </c>
      <c r="B17207">
        <v>40000</v>
      </c>
      <c r="C17207" t="s">
        <v>12</v>
      </c>
      <c r="D17207" s="4">
        <v>1</v>
      </c>
      <c r="E17207" t="s">
        <v>13</v>
      </c>
      <c r="F17207" t="s">
        <v>18</v>
      </c>
      <c r="G17207">
        <v>4000</v>
      </c>
      <c r="H17207" s="7">
        <v>12.69</v>
      </c>
      <c r="I17207" t="s">
        <v>39</v>
      </c>
      <c r="J17207">
        <v>0.1</v>
      </c>
      <c r="K17207" t="s">
        <v>19</v>
      </c>
      <c r="L17207">
        <v>4</v>
      </c>
      <c r="M17207" t="str">
        <f t="shared" si="268"/>
        <v>0-1 years</v>
      </c>
    </row>
    <row r="17208" spans="1:13" x14ac:dyDescent="0.3">
      <c r="A17208">
        <v>24</v>
      </c>
      <c r="B17208">
        <v>51000</v>
      </c>
      <c r="C17208" t="s">
        <v>12</v>
      </c>
      <c r="D17208" s="4">
        <v>6</v>
      </c>
      <c r="E17208" t="s">
        <v>21</v>
      </c>
      <c r="F17208" t="s">
        <v>18</v>
      </c>
      <c r="G17208">
        <v>15000</v>
      </c>
      <c r="H17208" s="7">
        <v>11.12</v>
      </c>
      <c r="I17208" t="s">
        <v>39</v>
      </c>
      <c r="J17208">
        <v>0.28999999999999998</v>
      </c>
      <c r="K17208" t="s">
        <v>19</v>
      </c>
      <c r="L17208">
        <v>2</v>
      </c>
      <c r="M17208" t="str">
        <f t="shared" si="268"/>
        <v>4+ years</v>
      </c>
    </row>
    <row r="17209" spans="1:13" x14ac:dyDescent="0.3">
      <c r="A17209">
        <v>22</v>
      </c>
      <c r="B17209">
        <v>12996</v>
      </c>
      <c r="C17209" t="s">
        <v>16</v>
      </c>
      <c r="D17209" s="4">
        <v>1</v>
      </c>
      <c r="E17209" t="s">
        <v>23</v>
      </c>
      <c r="F17209" t="s">
        <v>18</v>
      </c>
      <c r="G17209">
        <v>4750</v>
      </c>
      <c r="H17209" s="7">
        <v>12.51</v>
      </c>
      <c r="I17209" t="s">
        <v>40</v>
      </c>
      <c r="J17209">
        <v>0.37</v>
      </c>
      <c r="K17209" t="s">
        <v>19</v>
      </c>
      <c r="L17209">
        <v>2</v>
      </c>
      <c r="M17209" t="str">
        <f t="shared" si="268"/>
        <v>0-1 years</v>
      </c>
    </row>
    <row r="17210" spans="1:13" x14ac:dyDescent="0.3">
      <c r="A17210">
        <v>25</v>
      </c>
      <c r="B17210">
        <v>125000</v>
      </c>
      <c r="C17210" t="s">
        <v>12</v>
      </c>
      <c r="D17210" s="4">
        <v>9</v>
      </c>
      <c r="E17210" t="s">
        <v>23</v>
      </c>
      <c r="F17210" t="s">
        <v>14</v>
      </c>
      <c r="G17210">
        <v>6500</v>
      </c>
      <c r="H17210" s="7">
        <v>14.61</v>
      </c>
      <c r="I17210" t="s">
        <v>39</v>
      </c>
      <c r="J17210">
        <v>0.05</v>
      </c>
      <c r="K17210" t="s">
        <v>19</v>
      </c>
      <c r="L17210">
        <v>3</v>
      </c>
      <c r="M17210" t="str">
        <f t="shared" si="268"/>
        <v>4+ years</v>
      </c>
    </row>
    <row r="17211" spans="1:13" x14ac:dyDescent="0.3">
      <c r="A17211">
        <v>26</v>
      </c>
      <c r="B17211">
        <v>76250</v>
      </c>
      <c r="C17211" t="s">
        <v>12</v>
      </c>
      <c r="D17211" s="4">
        <v>6</v>
      </c>
      <c r="E17211" t="s">
        <v>23</v>
      </c>
      <c r="F17211" t="s">
        <v>18</v>
      </c>
      <c r="G17211">
        <v>10000</v>
      </c>
      <c r="H17211" s="7">
        <v>10.71</v>
      </c>
      <c r="I17211" t="s">
        <v>39</v>
      </c>
      <c r="J17211">
        <v>0.13</v>
      </c>
      <c r="K17211" t="s">
        <v>19</v>
      </c>
      <c r="L17211">
        <v>3</v>
      </c>
      <c r="M17211" t="str">
        <f t="shared" si="268"/>
        <v>4+ years</v>
      </c>
    </row>
    <row r="17212" spans="1:13" x14ac:dyDescent="0.3">
      <c r="A17212">
        <v>26</v>
      </c>
      <c r="B17212">
        <v>127992</v>
      </c>
      <c r="C17212" t="s">
        <v>20</v>
      </c>
      <c r="D17212" s="4">
        <v>10</v>
      </c>
      <c r="E17212" t="s">
        <v>13</v>
      </c>
      <c r="F17212" t="s">
        <v>22</v>
      </c>
      <c r="G17212">
        <v>26000</v>
      </c>
      <c r="H17212" s="7">
        <v>13.99</v>
      </c>
      <c r="I17212" t="s">
        <v>39</v>
      </c>
      <c r="J17212">
        <v>0.2</v>
      </c>
      <c r="K17212" t="s">
        <v>19</v>
      </c>
      <c r="L17212">
        <v>2</v>
      </c>
      <c r="M17212" t="str">
        <f t="shared" si="268"/>
        <v>4+ years</v>
      </c>
    </row>
    <row r="17213" spans="1:13" x14ac:dyDescent="0.3">
      <c r="A17213">
        <v>24</v>
      </c>
      <c r="B17213">
        <v>39996</v>
      </c>
      <c r="C17213" t="s">
        <v>12</v>
      </c>
      <c r="D17213" s="4">
        <v>0</v>
      </c>
      <c r="E17213" t="s">
        <v>17</v>
      </c>
      <c r="F17213" t="s">
        <v>14</v>
      </c>
      <c r="G17213">
        <v>5000</v>
      </c>
      <c r="H17213" s="7">
        <v>14.11</v>
      </c>
      <c r="I17213" t="s">
        <v>40</v>
      </c>
      <c r="J17213">
        <v>0.13</v>
      </c>
      <c r="K17213" t="s">
        <v>19</v>
      </c>
      <c r="L17213">
        <v>2</v>
      </c>
      <c r="M17213" t="str">
        <f t="shared" si="268"/>
        <v>0-1 years</v>
      </c>
    </row>
    <row r="17214" spans="1:13" x14ac:dyDescent="0.3">
      <c r="A17214">
        <v>23</v>
      </c>
      <c r="B17214">
        <v>51000</v>
      </c>
      <c r="C17214" t="s">
        <v>16</v>
      </c>
      <c r="D17214" s="4">
        <v>7</v>
      </c>
      <c r="E17214" t="s">
        <v>23</v>
      </c>
      <c r="F17214" t="s">
        <v>24</v>
      </c>
      <c r="G17214">
        <v>6000</v>
      </c>
      <c r="H17214" s="7">
        <v>5.42</v>
      </c>
      <c r="I17214" t="s">
        <v>39</v>
      </c>
      <c r="J17214">
        <v>0.12</v>
      </c>
      <c r="K17214" t="s">
        <v>19</v>
      </c>
      <c r="L17214">
        <v>2</v>
      </c>
      <c r="M17214" t="str">
        <f t="shared" si="268"/>
        <v>4+ years</v>
      </c>
    </row>
    <row r="17215" spans="1:13" x14ac:dyDescent="0.3">
      <c r="A17215">
        <v>25</v>
      </c>
      <c r="B17215">
        <v>40000</v>
      </c>
      <c r="C17215" t="s">
        <v>12</v>
      </c>
      <c r="D17215" s="4">
        <v>0</v>
      </c>
      <c r="E17215" t="s">
        <v>23</v>
      </c>
      <c r="F17215" t="s">
        <v>18</v>
      </c>
      <c r="G17215">
        <v>5925</v>
      </c>
      <c r="H17215" s="7">
        <v>11.11</v>
      </c>
      <c r="I17215" t="s">
        <v>39</v>
      </c>
      <c r="J17215">
        <v>0.15</v>
      </c>
      <c r="K17215" t="s">
        <v>19</v>
      </c>
      <c r="L17215">
        <v>3</v>
      </c>
      <c r="M17215" t="str">
        <f t="shared" si="268"/>
        <v>0-1 years</v>
      </c>
    </row>
    <row r="17216" spans="1:13" x14ac:dyDescent="0.3">
      <c r="A17216">
        <v>26</v>
      </c>
      <c r="B17216">
        <v>65000</v>
      </c>
      <c r="C17216" t="s">
        <v>20</v>
      </c>
      <c r="D17216" s="4">
        <v>10</v>
      </c>
      <c r="E17216" t="s">
        <v>27</v>
      </c>
      <c r="F17216" t="s">
        <v>24</v>
      </c>
      <c r="G17216">
        <v>5000</v>
      </c>
      <c r="H17216" s="7">
        <v>7.51</v>
      </c>
      <c r="I17216" t="s">
        <v>39</v>
      </c>
      <c r="J17216">
        <v>0.08</v>
      </c>
      <c r="K17216" t="s">
        <v>19</v>
      </c>
      <c r="L17216">
        <v>2</v>
      </c>
      <c r="M17216" t="str">
        <f t="shared" si="268"/>
        <v>4+ years</v>
      </c>
    </row>
    <row r="17217" spans="1:13" x14ac:dyDescent="0.3">
      <c r="A17217">
        <v>22</v>
      </c>
      <c r="B17217">
        <v>40800</v>
      </c>
      <c r="C17217" t="s">
        <v>12</v>
      </c>
      <c r="D17217" s="4">
        <v>5</v>
      </c>
      <c r="E17217" t="s">
        <v>21</v>
      </c>
      <c r="F17217" t="s">
        <v>24</v>
      </c>
      <c r="G17217">
        <v>2000</v>
      </c>
      <c r="H17217" s="7">
        <v>6.62</v>
      </c>
      <c r="I17217" t="s">
        <v>39</v>
      </c>
      <c r="J17217">
        <v>0.05</v>
      </c>
      <c r="K17217" t="s">
        <v>19</v>
      </c>
      <c r="L17217">
        <v>2</v>
      </c>
      <c r="M17217" t="str">
        <f t="shared" si="268"/>
        <v>4+ years</v>
      </c>
    </row>
    <row r="17218" spans="1:13" x14ac:dyDescent="0.3">
      <c r="A17218">
        <v>22</v>
      </c>
      <c r="B17218">
        <v>40000</v>
      </c>
      <c r="C17218" t="s">
        <v>12</v>
      </c>
      <c r="D17218" s="4">
        <v>2</v>
      </c>
      <c r="E17218" t="s">
        <v>17</v>
      </c>
      <c r="F17218" t="s">
        <v>24</v>
      </c>
      <c r="G17218">
        <v>10000</v>
      </c>
      <c r="H17218" s="7">
        <v>7.14</v>
      </c>
      <c r="I17218" t="s">
        <v>39</v>
      </c>
      <c r="J17218">
        <v>0.25</v>
      </c>
      <c r="K17218" t="s">
        <v>19</v>
      </c>
      <c r="L17218">
        <v>3</v>
      </c>
      <c r="M17218" t="str">
        <f t="shared" ref="M17218:M17281" si="269">IF(D17218&lt;=1, "0-1 years", IF(D17218&lt;=3, "2-3 years", "4+ years"))</f>
        <v>2-3 years</v>
      </c>
    </row>
    <row r="17219" spans="1:13" x14ac:dyDescent="0.3">
      <c r="A17219">
        <v>25</v>
      </c>
      <c r="B17219">
        <v>59004</v>
      </c>
      <c r="C17219" t="s">
        <v>12</v>
      </c>
      <c r="D17219" s="4">
        <v>1</v>
      </c>
      <c r="E17219" t="s">
        <v>25</v>
      </c>
      <c r="F17219" t="s">
        <v>14</v>
      </c>
      <c r="G17219">
        <v>20000</v>
      </c>
      <c r="H17219" s="7">
        <v>14.84</v>
      </c>
      <c r="I17219" t="s">
        <v>40</v>
      </c>
      <c r="J17219">
        <v>0.34</v>
      </c>
      <c r="K17219" t="s">
        <v>19</v>
      </c>
      <c r="L17219">
        <v>4</v>
      </c>
      <c r="M17219" t="str">
        <f t="shared" si="269"/>
        <v>0-1 years</v>
      </c>
    </row>
    <row r="17220" spans="1:13" x14ac:dyDescent="0.3">
      <c r="A17220">
        <v>24</v>
      </c>
      <c r="B17220">
        <v>72000</v>
      </c>
      <c r="C17220" t="s">
        <v>20</v>
      </c>
      <c r="D17220" s="4">
        <v>2</v>
      </c>
      <c r="E17220" t="s">
        <v>25</v>
      </c>
      <c r="F17220" t="s">
        <v>24</v>
      </c>
      <c r="G17220">
        <v>6000</v>
      </c>
      <c r="H17220" s="7">
        <v>7.49</v>
      </c>
      <c r="I17220" t="s">
        <v>39</v>
      </c>
      <c r="J17220">
        <v>0.08</v>
      </c>
      <c r="K17220" t="s">
        <v>19</v>
      </c>
      <c r="L17220">
        <v>2</v>
      </c>
      <c r="M17220" t="str">
        <f t="shared" si="269"/>
        <v>2-3 years</v>
      </c>
    </row>
    <row r="17221" spans="1:13" x14ac:dyDescent="0.3">
      <c r="A17221">
        <v>26</v>
      </c>
      <c r="B17221">
        <v>45000</v>
      </c>
      <c r="C17221" t="s">
        <v>12</v>
      </c>
      <c r="D17221" s="4">
        <v>1</v>
      </c>
      <c r="E17221" t="s">
        <v>21</v>
      </c>
      <c r="F17221" t="s">
        <v>18</v>
      </c>
      <c r="G17221">
        <v>4000</v>
      </c>
      <c r="H17221" s="7">
        <v>12.21</v>
      </c>
      <c r="I17221" t="s">
        <v>39</v>
      </c>
      <c r="J17221">
        <v>0.09</v>
      </c>
      <c r="K17221" t="s">
        <v>19</v>
      </c>
      <c r="L17221">
        <v>2</v>
      </c>
      <c r="M17221" t="str">
        <f t="shared" si="269"/>
        <v>0-1 years</v>
      </c>
    </row>
    <row r="17222" spans="1:13" x14ac:dyDescent="0.3">
      <c r="A17222">
        <v>22</v>
      </c>
      <c r="B17222">
        <v>166000</v>
      </c>
      <c r="C17222" t="s">
        <v>20</v>
      </c>
      <c r="D17222" s="4">
        <v>1</v>
      </c>
      <c r="E17222" t="s">
        <v>13</v>
      </c>
      <c r="F17222" t="s">
        <v>18</v>
      </c>
      <c r="G17222">
        <v>23450</v>
      </c>
      <c r="H17222" s="7">
        <v>11.36</v>
      </c>
      <c r="I17222" t="s">
        <v>39</v>
      </c>
      <c r="J17222">
        <v>0.14000000000000001</v>
      </c>
      <c r="K17222" t="s">
        <v>19</v>
      </c>
      <c r="L17222">
        <v>2</v>
      </c>
      <c r="M17222" t="str">
        <f t="shared" si="269"/>
        <v>0-1 years</v>
      </c>
    </row>
    <row r="17223" spans="1:13" x14ac:dyDescent="0.3">
      <c r="A17223">
        <v>25</v>
      </c>
      <c r="B17223">
        <v>80000</v>
      </c>
      <c r="C17223" t="s">
        <v>20</v>
      </c>
      <c r="D17223" s="4">
        <v>9</v>
      </c>
      <c r="E17223" t="s">
        <v>23</v>
      </c>
      <c r="F17223" t="s">
        <v>24</v>
      </c>
      <c r="G17223">
        <v>12000</v>
      </c>
      <c r="H17223" s="7">
        <v>7.88</v>
      </c>
      <c r="I17223" t="s">
        <v>39</v>
      </c>
      <c r="J17223">
        <v>0.15</v>
      </c>
      <c r="K17223" t="s">
        <v>19</v>
      </c>
      <c r="L17223">
        <v>3</v>
      </c>
      <c r="M17223" t="str">
        <f t="shared" si="269"/>
        <v>4+ years</v>
      </c>
    </row>
    <row r="17224" spans="1:13" x14ac:dyDescent="0.3">
      <c r="A17224">
        <v>24</v>
      </c>
      <c r="B17224">
        <v>73000</v>
      </c>
      <c r="C17224" t="s">
        <v>12</v>
      </c>
      <c r="D17224" s="4">
        <v>2</v>
      </c>
      <c r="E17224" t="s">
        <v>13</v>
      </c>
      <c r="F17224" t="s">
        <v>24</v>
      </c>
      <c r="G17224">
        <v>6500</v>
      </c>
      <c r="H17224" s="7">
        <v>12.51</v>
      </c>
      <c r="I17224" t="s">
        <v>39</v>
      </c>
      <c r="J17224">
        <v>0.09</v>
      </c>
      <c r="K17224" t="s">
        <v>19</v>
      </c>
      <c r="L17224">
        <v>2</v>
      </c>
      <c r="M17224" t="str">
        <f t="shared" si="269"/>
        <v>2-3 years</v>
      </c>
    </row>
    <row r="17225" spans="1:13" x14ac:dyDescent="0.3">
      <c r="A17225">
        <v>22</v>
      </c>
      <c r="B17225">
        <v>55000</v>
      </c>
      <c r="C17225" t="s">
        <v>16</v>
      </c>
      <c r="D17225" s="4">
        <v>5</v>
      </c>
      <c r="E17225" t="s">
        <v>13</v>
      </c>
      <c r="F17225" t="s">
        <v>24</v>
      </c>
      <c r="G17225">
        <v>1275</v>
      </c>
      <c r="H17225" s="7">
        <v>6.91</v>
      </c>
      <c r="I17225" t="s">
        <v>39</v>
      </c>
      <c r="J17225">
        <v>0.02</v>
      </c>
      <c r="K17225" t="s">
        <v>19</v>
      </c>
      <c r="L17225">
        <v>4</v>
      </c>
      <c r="M17225" t="str">
        <f t="shared" si="269"/>
        <v>4+ years</v>
      </c>
    </row>
    <row r="17226" spans="1:13" x14ac:dyDescent="0.3">
      <c r="A17226">
        <v>25</v>
      </c>
      <c r="B17226">
        <v>33000</v>
      </c>
      <c r="C17226" t="s">
        <v>12</v>
      </c>
      <c r="D17226" s="4">
        <v>0</v>
      </c>
      <c r="E17226" t="s">
        <v>21</v>
      </c>
      <c r="F17226" t="s">
        <v>24</v>
      </c>
      <c r="G17226">
        <v>1000</v>
      </c>
      <c r="H17226" s="7">
        <v>7.29</v>
      </c>
      <c r="I17226" t="s">
        <v>39</v>
      </c>
      <c r="J17226">
        <v>0.03</v>
      </c>
      <c r="K17226" t="s">
        <v>19</v>
      </c>
      <c r="L17226">
        <v>4</v>
      </c>
      <c r="M17226" t="str">
        <f t="shared" si="269"/>
        <v>0-1 years</v>
      </c>
    </row>
    <row r="17227" spans="1:13" x14ac:dyDescent="0.3">
      <c r="A17227">
        <v>21</v>
      </c>
      <c r="B17227">
        <v>41000</v>
      </c>
      <c r="C17227" t="s">
        <v>12</v>
      </c>
      <c r="D17227" s="4">
        <v>5</v>
      </c>
      <c r="E17227" t="s">
        <v>23</v>
      </c>
      <c r="F17227" t="s">
        <v>24</v>
      </c>
      <c r="G17227">
        <v>7000</v>
      </c>
      <c r="H17227" s="7">
        <v>5.79</v>
      </c>
      <c r="I17227" t="s">
        <v>39</v>
      </c>
      <c r="J17227">
        <v>0.17</v>
      </c>
      <c r="K17227" t="s">
        <v>19</v>
      </c>
      <c r="L17227">
        <v>2</v>
      </c>
      <c r="M17227" t="str">
        <f t="shared" si="269"/>
        <v>4+ years</v>
      </c>
    </row>
    <row r="17228" spans="1:13" x14ac:dyDescent="0.3">
      <c r="A17228">
        <v>26</v>
      </c>
      <c r="B17228">
        <v>85000</v>
      </c>
      <c r="C17228" t="s">
        <v>20</v>
      </c>
      <c r="D17228" s="4">
        <v>5</v>
      </c>
      <c r="E17228" t="s">
        <v>27</v>
      </c>
      <c r="F17228" t="s">
        <v>18</v>
      </c>
      <c r="G17228">
        <v>6000</v>
      </c>
      <c r="H17228" s="7">
        <v>9.8800000000000008</v>
      </c>
      <c r="I17228" t="s">
        <v>39</v>
      </c>
      <c r="J17228">
        <v>7.0000000000000007E-2</v>
      </c>
      <c r="K17228" t="s">
        <v>19</v>
      </c>
      <c r="L17228">
        <v>2</v>
      </c>
      <c r="M17228" t="str">
        <f t="shared" si="269"/>
        <v>4+ years</v>
      </c>
    </row>
    <row r="17229" spans="1:13" x14ac:dyDescent="0.3">
      <c r="A17229">
        <v>23</v>
      </c>
      <c r="B17229">
        <v>60000</v>
      </c>
      <c r="C17229" t="s">
        <v>12</v>
      </c>
      <c r="D17229" s="4">
        <v>3</v>
      </c>
      <c r="E17229" t="s">
        <v>17</v>
      </c>
      <c r="F17229" t="s">
        <v>18</v>
      </c>
      <c r="G17229">
        <v>8000</v>
      </c>
      <c r="H17229" s="7">
        <v>10.25</v>
      </c>
      <c r="I17229" t="s">
        <v>39</v>
      </c>
      <c r="J17229">
        <v>0.13</v>
      </c>
      <c r="K17229" t="s">
        <v>19</v>
      </c>
      <c r="L17229">
        <v>3</v>
      </c>
      <c r="M17229" t="str">
        <f t="shared" si="269"/>
        <v>2-3 years</v>
      </c>
    </row>
    <row r="17230" spans="1:13" x14ac:dyDescent="0.3">
      <c r="A17230">
        <v>25</v>
      </c>
      <c r="B17230">
        <v>200000</v>
      </c>
      <c r="C17230" t="s">
        <v>16</v>
      </c>
      <c r="D17230" s="4">
        <v>0</v>
      </c>
      <c r="E17230" t="s">
        <v>23</v>
      </c>
      <c r="F17230" t="s">
        <v>18</v>
      </c>
      <c r="G17230">
        <v>24000</v>
      </c>
      <c r="H17230" s="7">
        <v>12.18</v>
      </c>
      <c r="I17230" t="s">
        <v>39</v>
      </c>
      <c r="J17230">
        <v>0.12</v>
      </c>
      <c r="K17230" t="s">
        <v>19</v>
      </c>
      <c r="L17230">
        <v>2</v>
      </c>
      <c r="M17230" t="str">
        <f t="shared" si="269"/>
        <v>0-1 years</v>
      </c>
    </row>
    <row r="17231" spans="1:13" x14ac:dyDescent="0.3">
      <c r="A17231">
        <v>22</v>
      </c>
      <c r="B17231">
        <v>24960</v>
      </c>
      <c r="C17231" t="s">
        <v>12</v>
      </c>
      <c r="D17231" s="4">
        <v>0</v>
      </c>
      <c r="E17231" t="s">
        <v>17</v>
      </c>
      <c r="F17231" t="s">
        <v>24</v>
      </c>
      <c r="G17231">
        <v>2500</v>
      </c>
      <c r="H17231" s="7">
        <v>7.51</v>
      </c>
      <c r="I17231" t="s">
        <v>39</v>
      </c>
      <c r="J17231">
        <v>0.1</v>
      </c>
      <c r="K17231" t="s">
        <v>19</v>
      </c>
      <c r="L17231">
        <v>4</v>
      </c>
      <c r="M17231" t="str">
        <f t="shared" si="269"/>
        <v>0-1 years</v>
      </c>
    </row>
    <row r="17232" spans="1:13" x14ac:dyDescent="0.3">
      <c r="A17232">
        <v>26</v>
      </c>
      <c r="B17232">
        <v>57550</v>
      </c>
      <c r="C17232" t="s">
        <v>20</v>
      </c>
      <c r="D17232" s="4">
        <v>5</v>
      </c>
      <c r="E17232" t="s">
        <v>27</v>
      </c>
      <c r="F17232" t="s">
        <v>24</v>
      </c>
      <c r="G17232">
        <v>3500</v>
      </c>
      <c r="H17232" s="7">
        <v>5.42</v>
      </c>
      <c r="I17232" t="s">
        <v>39</v>
      </c>
      <c r="J17232">
        <v>0.06</v>
      </c>
      <c r="K17232" t="s">
        <v>19</v>
      </c>
      <c r="L17232">
        <v>4</v>
      </c>
      <c r="M17232" t="str">
        <f t="shared" si="269"/>
        <v>4+ years</v>
      </c>
    </row>
    <row r="17233" spans="1:13" x14ac:dyDescent="0.3">
      <c r="A17233">
        <v>22</v>
      </c>
      <c r="B17233">
        <v>60500</v>
      </c>
      <c r="C17233" t="s">
        <v>12</v>
      </c>
      <c r="D17233" s="4">
        <v>3</v>
      </c>
      <c r="E17233" t="s">
        <v>17</v>
      </c>
      <c r="F17233" t="s">
        <v>22</v>
      </c>
      <c r="G17233">
        <v>7000</v>
      </c>
      <c r="H17233" s="7">
        <v>12.84</v>
      </c>
      <c r="I17233" t="s">
        <v>39</v>
      </c>
      <c r="J17233">
        <v>0.12</v>
      </c>
      <c r="K17233" t="s">
        <v>15</v>
      </c>
      <c r="L17233">
        <v>3</v>
      </c>
      <c r="M17233" t="str">
        <f t="shared" si="269"/>
        <v>2-3 years</v>
      </c>
    </row>
    <row r="17234" spans="1:13" x14ac:dyDescent="0.3">
      <c r="A17234">
        <v>24</v>
      </c>
      <c r="B17234">
        <v>62000</v>
      </c>
      <c r="C17234" t="s">
        <v>12</v>
      </c>
      <c r="D17234" s="4">
        <v>4</v>
      </c>
      <c r="E17234" t="s">
        <v>25</v>
      </c>
      <c r="F17234" t="s">
        <v>22</v>
      </c>
      <c r="G17234">
        <v>2000</v>
      </c>
      <c r="H17234" s="7">
        <v>13.49</v>
      </c>
      <c r="I17234" t="s">
        <v>39</v>
      </c>
      <c r="J17234">
        <v>0.03</v>
      </c>
      <c r="K17234" t="s">
        <v>15</v>
      </c>
      <c r="L17234">
        <v>3</v>
      </c>
      <c r="M17234" t="str">
        <f t="shared" si="269"/>
        <v>4+ years</v>
      </c>
    </row>
    <row r="17235" spans="1:13" x14ac:dyDescent="0.3">
      <c r="A17235">
        <v>24</v>
      </c>
      <c r="B17235">
        <v>72000</v>
      </c>
      <c r="C17235" t="s">
        <v>12</v>
      </c>
      <c r="D17235" s="4">
        <v>8</v>
      </c>
      <c r="E17235" t="s">
        <v>27</v>
      </c>
      <c r="F17235" t="s">
        <v>22</v>
      </c>
      <c r="G17235">
        <v>16000</v>
      </c>
      <c r="H17235" s="7">
        <v>13.06</v>
      </c>
      <c r="I17235" t="s">
        <v>39</v>
      </c>
      <c r="J17235">
        <v>0.22</v>
      </c>
      <c r="K17235" t="s">
        <v>19</v>
      </c>
      <c r="L17235">
        <v>4</v>
      </c>
      <c r="M17235" t="str">
        <f t="shared" si="269"/>
        <v>4+ years</v>
      </c>
    </row>
    <row r="17236" spans="1:13" x14ac:dyDescent="0.3">
      <c r="A17236">
        <v>22</v>
      </c>
      <c r="B17236">
        <v>42000</v>
      </c>
      <c r="C17236" t="s">
        <v>20</v>
      </c>
      <c r="D17236" s="4">
        <v>6</v>
      </c>
      <c r="E17236" t="s">
        <v>23</v>
      </c>
      <c r="F17236" t="s">
        <v>22</v>
      </c>
      <c r="G17236">
        <v>14750</v>
      </c>
      <c r="H17236" s="7">
        <v>12.99</v>
      </c>
      <c r="I17236" t="s">
        <v>39</v>
      </c>
      <c r="J17236">
        <v>0.35</v>
      </c>
      <c r="K17236" t="s">
        <v>15</v>
      </c>
      <c r="L17236">
        <v>3</v>
      </c>
      <c r="M17236" t="str">
        <f t="shared" si="269"/>
        <v>4+ years</v>
      </c>
    </row>
    <row r="17237" spans="1:13" x14ac:dyDescent="0.3">
      <c r="A17237">
        <v>22</v>
      </c>
      <c r="B17237">
        <v>100000</v>
      </c>
      <c r="C17237" t="s">
        <v>12</v>
      </c>
      <c r="D17237" s="4">
        <v>3</v>
      </c>
      <c r="E17237" t="s">
        <v>23</v>
      </c>
      <c r="F17237" t="s">
        <v>18</v>
      </c>
      <c r="G17237">
        <v>10000</v>
      </c>
      <c r="H17237" s="7">
        <v>10.65</v>
      </c>
      <c r="I17237" t="s">
        <v>39</v>
      </c>
      <c r="J17237">
        <v>0.1</v>
      </c>
      <c r="K17237" t="s">
        <v>19</v>
      </c>
      <c r="L17237">
        <v>2</v>
      </c>
      <c r="M17237" t="str">
        <f t="shared" si="269"/>
        <v>2-3 years</v>
      </c>
    </row>
    <row r="17238" spans="1:13" x14ac:dyDescent="0.3">
      <c r="A17238">
        <v>22</v>
      </c>
      <c r="B17238">
        <v>75000</v>
      </c>
      <c r="C17238" t="s">
        <v>12</v>
      </c>
      <c r="D17238" s="4">
        <v>2</v>
      </c>
      <c r="E17238" t="s">
        <v>17</v>
      </c>
      <c r="F17238" t="s">
        <v>18</v>
      </c>
      <c r="G17238">
        <v>19600</v>
      </c>
      <c r="H17238" s="7">
        <v>12.42</v>
      </c>
      <c r="I17238" t="s">
        <v>39</v>
      </c>
      <c r="J17238">
        <v>0.26</v>
      </c>
      <c r="K17238" t="s">
        <v>19</v>
      </c>
      <c r="L17238">
        <v>4</v>
      </c>
      <c r="M17238" t="str">
        <f t="shared" si="269"/>
        <v>2-3 years</v>
      </c>
    </row>
    <row r="17239" spans="1:13" x14ac:dyDescent="0.3">
      <c r="A17239">
        <v>23</v>
      </c>
      <c r="B17239">
        <v>75000</v>
      </c>
      <c r="C17239" t="s">
        <v>20</v>
      </c>
      <c r="D17239" s="4">
        <v>0</v>
      </c>
      <c r="E17239" t="s">
        <v>27</v>
      </c>
      <c r="F17239" t="s">
        <v>22</v>
      </c>
      <c r="G17239">
        <v>9500</v>
      </c>
      <c r="H17239" s="7">
        <v>12.51</v>
      </c>
      <c r="I17239" t="s">
        <v>39</v>
      </c>
      <c r="J17239">
        <v>0.13</v>
      </c>
      <c r="K17239" t="s">
        <v>15</v>
      </c>
      <c r="L17239">
        <v>3</v>
      </c>
      <c r="M17239" t="str">
        <f t="shared" si="269"/>
        <v>0-1 years</v>
      </c>
    </row>
    <row r="17240" spans="1:13" x14ac:dyDescent="0.3">
      <c r="A17240">
        <v>25</v>
      </c>
      <c r="B17240">
        <v>36000</v>
      </c>
      <c r="C17240" t="s">
        <v>20</v>
      </c>
      <c r="D17240" s="4">
        <v>2</v>
      </c>
      <c r="E17240" t="s">
        <v>21</v>
      </c>
      <c r="F17240" t="s">
        <v>22</v>
      </c>
      <c r="G17240">
        <v>13750</v>
      </c>
      <c r="H17240" s="7">
        <v>13.22</v>
      </c>
      <c r="I17240" t="s">
        <v>40</v>
      </c>
      <c r="J17240">
        <v>0.38</v>
      </c>
      <c r="K17240" t="s">
        <v>15</v>
      </c>
      <c r="L17240">
        <v>3</v>
      </c>
      <c r="M17240" t="str">
        <f t="shared" si="269"/>
        <v>2-3 years</v>
      </c>
    </row>
    <row r="17241" spans="1:13" x14ac:dyDescent="0.3">
      <c r="A17241">
        <v>24</v>
      </c>
      <c r="B17241">
        <v>36000</v>
      </c>
      <c r="C17241" t="s">
        <v>12</v>
      </c>
      <c r="D17241" s="4">
        <v>3</v>
      </c>
      <c r="E17241" t="s">
        <v>17</v>
      </c>
      <c r="F17241" t="s">
        <v>14</v>
      </c>
      <c r="G17241">
        <v>5300</v>
      </c>
      <c r="H17241" s="7">
        <v>15.28</v>
      </c>
      <c r="I17241" t="s">
        <v>39</v>
      </c>
      <c r="J17241">
        <v>0.15</v>
      </c>
      <c r="K17241" t="s">
        <v>19</v>
      </c>
      <c r="L17241">
        <v>3</v>
      </c>
      <c r="M17241" t="str">
        <f t="shared" si="269"/>
        <v>2-3 years</v>
      </c>
    </row>
    <row r="17242" spans="1:13" x14ac:dyDescent="0.3">
      <c r="A17242">
        <v>24</v>
      </c>
      <c r="B17242">
        <v>80000</v>
      </c>
      <c r="C17242" t="s">
        <v>16</v>
      </c>
      <c r="D17242" s="4">
        <v>8</v>
      </c>
      <c r="E17242" t="s">
        <v>23</v>
      </c>
      <c r="F17242" t="s">
        <v>24</v>
      </c>
      <c r="G17242">
        <v>12000</v>
      </c>
      <c r="H17242" s="7">
        <v>7.49</v>
      </c>
      <c r="I17242" t="s">
        <v>39</v>
      </c>
      <c r="J17242">
        <v>0.15</v>
      </c>
      <c r="K17242" t="s">
        <v>19</v>
      </c>
      <c r="L17242">
        <v>3</v>
      </c>
      <c r="M17242" t="str">
        <f t="shared" si="269"/>
        <v>4+ years</v>
      </c>
    </row>
    <row r="17243" spans="1:13" x14ac:dyDescent="0.3">
      <c r="A17243">
        <v>25</v>
      </c>
      <c r="B17243">
        <v>50000</v>
      </c>
      <c r="C17243" t="s">
        <v>20</v>
      </c>
      <c r="D17243" s="4">
        <v>9</v>
      </c>
      <c r="E17243" t="s">
        <v>23</v>
      </c>
      <c r="F17243" t="s">
        <v>24</v>
      </c>
      <c r="G17243">
        <v>6400</v>
      </c>
      <c r="H17243" s="7">
        <v>8.32</v>
      </c>
      <c r="I17243" t="s">
        <v>39</v>
      </c>
      <c r="J17243">
        <v>0.13</v>
      </c>
      <c r="K17243" t="s">
        <v>19</v>
      </c>
      <c r="L17243">
        <v>4</v>
      </c>
      <c r="M17243" t="str">
        <f t="shared" si="269"/>
        <v>4+ years</v>
      </c>
    </row>
    <row r="17244" spans="1:13" x14ac:dyDescent="0.3">
      <c r="A17244">
        <v>24</v>
      </c>
      <c r="B17244">
        <v>40000</v>
      </c>
      <c r="C17244" t="s">
        <v>12</v>
      </c>
      <c r="D17244" s="4">
        <v>3</v>
      </c>
      <c r="E17244" t="s">
        <v>21</v>
      </c>
      <c r="F17244" t="s">
        <v>24</v>
      </c>
      <c r="G17244">
        <v>10000</v>
      </c>
      <c r="H17244" s="7">
        <v>12.51</v>
      </c>
      <c r="I17244" t="s">
        <v>39</v>
      </c>
      <c r="J17244">
        <v>0.25</v>
      </c>
      <c r="K17244" t="s">
        <v>19</v>
      </c>
      <c r="L17244">
        <v>2</v>
      </c>
      <c r="M17244" t="str">
        <f t="shared" si="269"/>
        <v>2-3 years</v>
      </c>
    </row>
    <row r="17245" spans="1:13" x14ac:dyDescent="0.3">
      <c r="A17245">
        <v>24</v>
      </c>
      <c r="B17245">
        <v>30000</v>
      </c>
      <c r="C17245" t="s">
        <v>12</v>
      </c>
      <c r="D17245" s="4">
        <v>6</v>
      </c>
      <c r="E17245" t="s">
        <v>17</v>
      </c>
      <c r="F17245" t="s">
        <v>18</v>
      </c>
      <c r="G17245">
        <v>5000</v>
      </c>
      <c r="H17245" s="7">
        <v>12.69</v>
      </c>
      <c r="I17245" t="s">
        <v>40</v>
      </c>
      <c r="J17245">
        <v>0.17</v>
      </c>
      <c r="K17245" t="s">
        <v>19</v>
      </c>
      <c r="L17245">
        <v>2</v>
      </c>
      <c r="M17245" t="str">
        <f t="shared" si="269"/>
        <v>4+ years</v>
      </c>
    </row>
    <row r="17246" spans="1:13" x14ac:dyDescent="0.3">
      <c r="A17246">
        <v>23</v>
      </c>
      <c r="B17246">
        <v>16080</v>
      </c>
      <c r="C17246" t="s">
        <v>12</v>
      </c>
      <c r="D17246" s="4">
        <v>5</v>
      </c>
      <c r="E17246" t="s">
        <v>17</v>
      </c>
      <c r="F17246" t="s">
        <v>14</v>
      </c>
      <c r="G17246">
        <v>3000</v>
      </c>
      <c r="H17246" s="7">
        <v>16.29</v>
      </c>
      <c r="I17246" t="s">
        <v>40</v>
      </c>
      <c r="J17246">
        <v>0.19</v>
      </c>
      <c r="K17246" t="s">
        <v>15</v>
      </c>
      <c r="L17246">
        <v>2</v>
      </c>
      <c r="M17246" t="str">
        <f t="shared" si="269"/>
        <v>4+ years</v>
      </c>
    </row>
    <row r="17247" spans="1:13" x14ac:dyDescent="0.3">
      <c r="A17247">
        <v>23</v>
      </c>
      <c r="B17247">
        <v>47496</v>
      </c>
      <c r="C17247" t="s">
        <v>12</v>
      </c>
      <c r="D17247" s="4">
        <v>7</v>
      </c>
      <c r="E17247" t="s">
        <v>17</v>
      </c>
      <c r="F17247" t="s">
        <v>18</v>
      </c>
      <c r="G17247">
        <v>3500</v>
      </c>
      <c r="H17247" s="7">
        <v>12.69</v>
      </c>
      <c r="I17247" t="s">
        <v>39</v>
      </c>
      <c r="J17247">
        <v>7.0000000000000007E-2</v>
      </c>
      <c r="K17247" t="s">
        <v>19</v>
      </c>
      <c r="L17247">
        <v>2</v>
      </c>
      <c r="M17247" t="str">
        <f t="shared" si="269"/>
        <v>4+ years</v>
      </c>
    </row>
    <row r="17248" spans="1:13" x14ac:dyDescent="0.3">
      <c r="A17248">
        <v>26</v>
      </c>
      <c r="B17248">
        <v>80400</v>
      </c>
      <c r="C17248" t="s">
        <v>12</v>
      </c>
      <c r="D17248" s="4">
        <v>6</v>
      </c>
      <c r="E17248" t="s">
        <v>21</v>
      </c>
      <c r="F17248" t="s">
        <v>18</v>
      </c>
      <c r="G17248">
        <v>7000</v>
      </c>
      <c r="H17248" s="7">
        <v>10.65</v>
      </c>
      <c r="I17248" t="s">
        <v>39</v>
      </c>
      <c r="J17248">
        <v>0.09</v>
      </c>
      <c r="K17248" t="s">
        <v>19</v>
      </c>
      <c r="L17248">
        <v>2</v>
      </c>
      <c r="M17248" t="str">
        <f t="shared" si="269"/>
        <v>4+ years</v>
      </c>
    </row>
    <row r="17249" spans="1:13" x14ac:dyDescent="0.3">
      <c r="A17249">
        <v>23</v>
      </c>
      <c r="B17249">
        <v>76000</v>
      </c>
      <c r="C17249" t="s">
        <v>20</v>
      </c>
      <c r="D17249" s="4">
        <v>7</v>
      </c>
      <c r="E17249" t="s">
        <v>27</v>
      </c>
      <c r="F17249" t="s">
        <v>14</v>
      </c>
      <c r="G17249">
        <v>9000</v>
      </c>
      <c r="H17249" s="7">
        <v>12.51</v>
      </c>
      <c r="I17249" t="s">
        <v>40</v>
      </c>
      <c r="J17249">
        <v>0.12</v>
      </c>
      <c r="K17249" t="s">
        <v>15</v>
      </c>
      <c r="L17249">
        <v>3</v>
      </c>
      <c r="M17249" t="str">
        <f t="shared" si="269"/>
        <v>4+ years</v>
      </c>
    </row>
    <row r="17250" spans="1:13" x14ac:dyDescent="0.3">
      <c r="A17250">
        <v>23</v>
      </c>
      <c r="B17250">
        <v>100000</v>
      </c>
      <c r="C17250" t="s">
        <v>12</v>
      </c>
      <c r="D17250" s="4">
        <v>1</v>
      </c>
      <c r="E17250" t="s">
        <v>17</v>
      </c>
      <c r="F17250" t="s">
        <v>22</v>
      </c>
      <c r="G17250">
        <v>12000</v>
      </c>
      <c r="H17250" s="7">
        <v>13.57</v>
      </c>
      <c r="I17250" t="s">
        <v>39</v>
      </c>
      <c r="J17250">
        <v>0.12</v>
      </c>
      <c r="K17250" t="s">
        <v>15</v>
      </c>
      <c r="L17250">
        <v>2</v>
      </c>
      <c r="M17250" t="str">
        <f t="shared" si="269"/>
        <v>0-1 years</v>
      </c>
    </row>
    <row r="17251" spans="1:13" x14ac:dyDescent="0.3">
      <c r="A17251">
        <v>21</v>
      </c>
      <c r="B17251">
        <v>18000</v>
      </c>
      <c r="C17251" t="s">
        <v>12</v>
      </c>
      <c r="D17251" s="4">
        <v>3</v>
      </c>
      <c r="E17251" t="s">
        <v>27</v>
      </c>
      <c r="F17251" t="s">
        <v>22</v>
      </c>
      <c r="G17251">
        <v>1500</v>
      </c>
      <c r="H17251" s="7">
        <v>12.87</v>
      </c>
      <c r="I17251" t="s">
        <v>39</v>
      </c>
      <c r="J17251">
        <v>0.08</v>
      </c>
      <c r="K17251" t="s">
        <v>15</v>
      </c>
      <c r="L17251">
        <v>4</v>
      </c>
      <c r="M17251" t="str">
        <f t="shared" si="269"/>
        <v>2-3 years</v>
      </c>
    </row>
    <row r="17252" spans="1:13" x14ac:dyDescent="0.3">
      <c r="A17252">
        <v>23</v>
      </c>
      <c r="B17252">
        <v>32640</v>
      </c>
      <c r="C17252" t="s">
        <v>12</v>
      </c>
      <c r="D17252" s="4">
        <v>5</v>
      </c>
      <c r="E17252" t="s">
        <v>23</v>
      </c>
      <c r="F17252" t="s">
        <v>18</v>
      </c>
      <c r="G17252">
        <v>4800</v>
      </c>
      <c r="H17252" s="7">
        <v>11.99</v>
      </c>
      <c r="I17252" t="s">
        <v>39</v>
      </c>
      <c r="J17252">
        <v>0.15</v>
      </c>
      <c r="K17252" t="s">
        <v>19</v>
      </c>
      <c r="L17252">
        <v>3</v>
      </c>
      <c r="M17252" t="str">
        <f t="shared" si="269"/>
        <v>4+ years</v>
      </c>
    </row>
    <row r="17253" spans="1:13" x14ac:dyDescent="0.3">
      <c r="A17253">
        <v>26</v>
      </c>
      <c r="B17253">
        <v>64000</v>
      </c>
      <c r="C17253" t="s">
        <v>12</v>
      </c>
      <c r="D17253" s="4">
        <v>8</v>
      </c>
      <c r="E17253" t="s">
        <v>17</v>
      </c>
      <c r="F17253" t="s">
        <v>18</v>
      </c>
      <c r="G17253">
        <v>7500</v>
      </c>
      <c r="H17253" s="7">
        <v>9.83</v>
      </c>
      <c r="I17253" t="s">
        <v>39</v>
      </c>
      <c r="J17253">
        <v>0.12</v>
      </c>
      <c r="K17253" t="s">
        <v>19</v>
      </c>
      <c r="L17253">
        <v>4</v>
      </c>
      <c r="M17253" t="str">
        <f t="shared" si="269"/>
        <v>4+ years</v>
      </c>
    </row>
    <row r="17254" spans="1:13" x14ac:dyDescent="0.3">
      <c r="A17254">
        <v>24</v>
      </c>
      <c r="B17254">
        <v>33600</v>
      </c>
      <c r="C17254" t="s">
        <v>12</v>
      </c>
      <c r="D17254" s="4">
        <v>5</v>
      </c>
      <c r="E17254" t="s">
        <v>13</v>
      </c>
      <c r="F17254" t="s">
        <v>18</v>
      </c>
      <c r="G17254">
        <v>4450</v>
      </c>
      <c r="H17254" s="7">
        <v>11.49</v>
      </c>
      <c r="I17254" t="s">
        <v>39</v>
      </c>
      <c r="J17254">
        <v>0.13</v>
      </c>
      <c r="K17254" t="s">
        <v>19</v>
      </c>
      <c r="L17254">
        <v>4</v>
      </c>
      <c r="M17254" t="str">
        <f t="shared" si="269"/>
        <v>4+ years</v>
      </c>
    </row>
    <row r="17255" spans="1:13" x14ac:dyDescent="0.3">
      <c r="A17255">
        <v>24</v>
      </c>
      <c r="B17255">
        <v>47000</v>
      </c>
      <c r="C17255" t="s">
        <v>20</v>
      </c>
      <c r="D17255" s="4">
        <v>1</v>
      </c>
      <c r="E17255" t="s">
        <v>17</v>
      </c>
      <c r="F17255" t="s">
        <v>18</v>
      </c>
      <c r="G17255">
        <v>8500</v>
      </c>
      <c r="H17255" s="7">
        <v>12.51</v>
      </c>
      <c r="I17255" t="s">
        <v>39</v>
      </c>
      <c r="J17255">
        <v>0.18</v>
      </c>
      <c r="K17255" t="s">
        <v>19</v>
      </c>
      <c r="L17255">
        <v>4</v>
      </c>
      <c r="M17255" t="str">
        <f t="shared" si="269"/>
        <v>0-1 years</v>
      </c>
    </row>
    <row r="17256" spans="1:13" x14ac:dyDescent="0.3">
      <c r="A17256">
        <v>24</v>
      </c>
      <c r="B17256">
        <v>110000</v>
      </c>
      <c r="C17256" t="s">
        <v>20</v>
      </c>
      <c r="D17256" s="4">
        <v>7</v>
      </c>
      <c r="E17256" t="s">
        <v>27</v>
      </c>
      <c r="F17256" t="s">
        <v>24</v>
      </c>
      <c r="G17256">
        <v>12000</v>
      </c>
      <c r="H17256" s="7">
        <v>8.94</v>
      </c>
      <c r="I17256" t="s">
        <v>39</v>
      </c>
      <c r="J17256">
        <v>0.11</v>
      </c>
      <c r="K17256" t="s">
        <v>19</v>
      </c>
      <c r="L17256">
        <v>2</v>
      </c>
      <c r="M17256" t="str">
        <f t="shared" si="269"/>
        <v>4+ years</v>
      </c>
    </row>
    <row r="17257" spans="1:13" x14ac:dyDescent="0.3">
      <c r="A17257">
        <v>23</v>
      </c>
      <c r="B17257">
        <v>36000</v>
      </c>
      <c r="C17257" t="s">
        <v>12</v>
      </c>
      <c r="D17257" s="4">
        <v>5</v>
      </c>
      <c r="E17257" t="s">
        <v>23</v>
      </c>
      <c r="F17257" t="s">
        <v>18</v>
      </c>
      <c r="G17257">
        <v>8000</v>
      </c>
      <c r="H17257" s="7">
        <v>12.51</v>
      </c>
      <c r="I17257" t="s">
        <v>39</v>
      </c>
      <c r="J17257">
        <v>0.22</v>
      </c>
      <c r="K17257" t="s">
        <v>19</v>
      </c>
      <c r="L17257">
        <v>2</v>
      </c>
      <c r="M17257" t="str">
        <f t="shared" si="269"/>
        <v>4+ years</v>
      </c>
    </row>
    <row r="17258" spans="1:13" x14ac:dyDescent="0.3">
      <c r="A17258">
        <v>24</v>
      </c>
      <c r="B17258">
        <v>136000</v>
      </c>
      <c r="C17258" t="s">
        <v>20</v>
      </c>
      <c r="D17258" s="4">
        <v>9</v>
      </c>
      <c r="E17258" t="s">
        <v>27</v>
      </c>
      <c r="F17258" t="s">
        <v>28</v>
      </c>
      <c r="G17258">
        <v>25000</v>
      </c>
      <c r="H17258" s="7">
        <v>19.13</v>
      </c>
      <c r="I17258" t="s">
        <v>40</v>
      </c>
      <c r="J17258">
        <v>0.18</v>
      </c>
      <c r="K17258" t="s">
        <v>19</v>
      </c>
      <c r="L17258">
        <v>3</v>
      </c>
      <c r="M17258" t="str">
        <f t="shared" si="269"/>
        <v>4+ years</v>
      </c>
    </row>
    <row r="17259" spans="1:13" x14ac:dyDescent="0.3">
      <c r="A17259">
        <v>23</v>
      </c>
      <c r="B17259">
        <v>92000</v>
      </c>
      <c r="C17259" t="s">
        <v>12</v>
      </c>
      <c r="D17259" s="4">
        <v>0</v>
      </c>
      <c r="E17259" t="s">
        <v>17</v>
      </c>
      <c r="F17259" t="s">
        <v>24</v>
      </c>
      <c r="G17259">
        <v>6500</v>
      </c>
      <c r="H17259" s="7">
        <v>8</v>
      </c>
      <c r="I17259" t="s">
        <v>39</v>
      </c>
      <c r="J17259">
        <v>7.0000000000000007E-2</v>
      </c>
      <c r="K17259" t="s">
        <v>19</v>
      </c>
      <c r="L17259">
        <v>3</v>
      </c>
      <c r="M17259" t="str">
        <f t="shared" si="269"/>
        <v>0-1 years</v>
      </c>
    </row>
    <row r="17260" spans="1:13" x14ac:dyDescent="0.3">
      <c r="A17260">
        <v>22</v>
      </c>
      <c r="B17260">
        <v>77000</v>
      </c>
      <c r="C17260" t="s">
        <v>20</v>
      </c>
      <c r="D17260" s="4">
        <v>6</v>
      </c>
      <c r="E17260" t="s">
        <v>23</v>
      </c>
      <c r="F17260" t="s">
        <v>24</v>
      </c>
      <c r="G17260">
        <v>12400</v>
      </c>
      <c r="H17260" s="7">
        <v>7.51</v>
      </c>
      <c r="I17260" t="s">
        <v>39</v>
      </c>
      <c r="J17260">
        <v>0.16</v>
      </c>
      <c r="K17260" t="s">
        <v>19</v>
      </c>
      <c r="L17260">
        <v>2</v>
      </c>
      <c r="M17260" t="str">
        <f t="shared" si="269"/>
        <v>4+ years</v>
      </c>
    </row>
    <row r="17261" spans="1:13" x14ac:dyDescent="0.3">
      <c r="A17261">
        <v>26</v>
      </c>
      <c r="B17261">
        <v>28800</v>
      </c>
      <c r="C17261" t="s">
        <v>12</v>
      </c>
      <c r="D17261" s="4">
        <v>10</v>
      </c>
      <c r="E17261" t="s">
        <v>21</v>
      </c>
      <c r="F17261" t="s">
        <v>18</v>
      </c>
      <c r="G17261">
        <v>15000</v>
      </c>
      <c r="H17261" s="7">
        <v>10</v>
      </c>
      <c r="I17261" t="s">
        <v>40</v>
      </c>
      <c r="J17261">
        <v>0.52</v>
      </c>
      <c r="K17261" t="s">
        <v>19</v>
      </c>
      <c r="L17261">
        <v>3</v>
      </c>
      <c r="M17261" t="str">
        <f t="shared" si="269"/>
        <v>4+ years</v>
      </c>
    </row>
    <row r="17262" spans="1:13" x14ac:dyDescent="0.3">
      <c r="A17262">
        <v>22</v>
      </c>
      <c r="B17262">
        <v>36000</v>
      </c>
      <c r="C17262" t="s">
        <v>16</v>
      </c>
      <c r="D17262" s="4">
        <v>4</v>
      </c>
      <c r="E17262" t="s">
        <v>27</v>
      </c>
      <c r="F17262" t="s">
        <v>14</v>
      </c>
      <c r="G17262">
        <v>5000</v>
      </c>
      <c r="H17262" s="7">
        <v>14.61</v>
      </c>
      <c r="I17262" t="s">
        <v>39</v>
      </c>
      <c r="J17262">
        <v>0.14000000000000001</v>
      </c>
      <c r="K17262" t="s">
        <v>15</v>
      </c>
      <c r="L17262">
        <v>4</v>
      </c>
      <c r="M17262" t="str">
        <f t="shared" si="269"/>
        <v>4+ years</v>
      </c>
    </row>
    <row r="17263" spans="1:13" x14ac:dyDescent="0.3">
      <c r="A17263">
        <v>25</v>
      </c>
      <c r="B17263">
        <v>75000</v>
      </c>
      <c r="C17263" t="s">
        <v>12</v>
      </c>
      <c r="D17263" s="4">
        <v>0</v>
      </c>
      <c r="E17263" t="s">
        <v>27</v>
      </c>
      <c r="F17263" t="s">
        <v>18</v>
      </c>
      <c r="G17263">
        <v>20000</v>
      </c>
      <c r="H17263" s="7">
        <v>10.38</v>
      </c>
      <c r="I17263" t="s">
        <v>39</v>
      </c>
      <c r="J17263">
        <v>0.27</v>
      </c>
      <c r="K17263" t="s">
        <v>19</v>
      </c>
      <c r="L17263">
        <v>2</v>
      </c>
      <c r="M17263" t="str">
        <f t="shared" si="269"/>
        <v>0-1 years</v>
      </c>
    </row>
    <row r="17264" spans="1:13" x14ac:dyDescent="0.3">
      <c r="A17264">
        <v>24</v>
      </c>
      <c r="B17264">
        <v>96000</v>
      </c>
      <c r="C17264" t="s">
        <v>20</v>
      </c>
      <c r="D17264" s="4">
        <v>7</v>
      </c>
      <c r="E17264" t="s">
        <v>13</v>
      </c>
      <c r="F17264" t="s">
        <v>22</v>
      </c>
      <c r="G17264">
        <v>6000</v>
      </c>
      <c r="H17264" s="7">
        <v>13.92</v>
      </c>
      <c r="I17264" t="s">
        <v>39</v>
      </c>
      <c r="J17264">
        <v>0.06</v>
      </c>
      <c r="K17264" t="s">
        <v>19</v>
      </c>
      <c r="L17264">
        <v>3</v>
      </c>
      <c r="M17264" t="str">
        <f t="shared" si="269"/>
        <v>4+ years</v>
      </c>
    </row>
    <row r="17265" spans="1:13" x14ac:dyDescent="0.3">
      <c r="A17265">
        <v>24</v>
      </c>
      <c r="B17265">
        <v>50000</v>
      </c>
      <c r="C17265" t="s">
        <v>20</v>
      </c>
      <c r="D17265" s="4">
        <v>7</v>
      </c>
      <c r="E17265" t="s">
        <v>25</v>
      </c>
      <c r="F17265" t="s">
        <v>14</v>
      </c>
      <c r="G17265">
        <v>11000</v>
      </c>
      <c r="H17265" s="7">
        <v>16.89</v>
      </c>
      <c r="I17265" t="s">
        <v>39</v>
      </c>
      <c r="J17265">
        <v>0.22</v>
      </c>
      <c r="K17265" t="s">
        <v>15</v>
      </c>
      <c r="L17265">
        <v>2</v>
      </c>
      <c r="M17265" t="str">
        <f t="shared" si="269"/>
        <v>4+ years</v>
      </c>
    </row>
    <row r="17266" spans="1:13" x14ac:dyDescent="0.3">
      <c r="A17266">
        <v>23</v>
      </c>
      <c r="B17266">
        <v>105999</v>
      </c>
      <c r="C17266" t="s">
        <v>20</v>
      </c>
      <c r="D17266" s="4">
        <v>6</v>
      </c>
      <c r="E17266" t="s">
        <v>17</v>
      </c>
      <c r="F17266" t="s">
        <v>18</v>
      </c>
      <c r="G17266">
        <v>8550</v>
      </c>
      <c r="H17266" s="7">
        <v>9.8800000000000008</v>
      </c>
      <c r="I17266" t="s">
        <v>39</v>
      </c>
      <c r="J17266">
        <v>0.08</v>
      </c>
      <c r="K17266" t="s">
        <v>19</v>
      </c>
      <c r="L17266">
        <v>2</v>
      </c>
      <c r="M17266" t="str">
        <f t="shared" si="269"/>
        <v>4+ years</v>
      </c>
    </row>
    <row r="17267" spans="1:13" x14ac:dyDescent="0.3">
      <c r="A17267">
        <v>22</v>
      </c>
      <c r="B17267">
        <v>44000</v>
      </c>
      <c r="C17267" t="s">
        <v>12</v>
      </c>
      <c r="D17267" s="4">
        <v>3</v>
      </c>
      <c r="E17267" t="s">
        <v>25</v>
      </c>
      <c r="F17267" t="s">
        <v>22</v>
      </c>
      <c r="G17267">
        <v>3600</v>
      </c>
      <c r="H17267" s="7">
        <v>13.43</v>
      </c>
      <c r="I17267" t="s">
        <v>40</v>
      </c>
      <c r="J17267">
        <v>0.08</v>
      </c>
      <c r="K17267" t="s">
        <v>15</v>
      </c>
      <c r="L17267">
        <v>3</v>
      </c>
      <c r="M17267" t="str">
        <f t="shared" si="269"/>
        <v>2-3 years</v>
      </c>
    </row>
    <row r="17268" spans="1:13" x14ac:dyDescent="0.3">
      <c r="A17268">
        <v>26</v>
      </c>
      <c r="B17268">
        <v>96050</v>
      </c>
      <c r="C17268" t="s">
        <v>20</v>
      </c>
      <c r="D17268" s="4">
        <v>3</v>
      </c>
      <c r="E17268" t="s">
        <v>21</v>
      </c>
      <c r="F17268" t="s">
        <v>14</v>
      </c>
      <c r="G17268">
        <v>24000</v>
      </c>
      <c r="H17268" s="7">
        <v>15.28</v>
      </c>
      <c r="I17268" t="s">
        <v>40</v>
      </c>
      <c r="J17268">
        <v>0.21</v>
      </c>
      <c r="K17268" t="s">
        <v>15</v>
      </c>
      <c r="L17268">
        <v>2</v>
      </c>
      <c r="M17268" t="str">
        <f t="shared" si="269"/>
        <v>2-3 years</v>
      </c>
    </row>
    <row r="17269" spans="1:13" x14ac:dyDescent="0.3">
      <c r="A17269">
        <v>26</v>
      </c>
      <c r="B17269">
        <v>33996</v>
      </c>
      <c r="C17269" t="s">
        <v>12</v>
      </c>
      <c r="D17269" s="4">
        <v>2</v>
      </c>
      <c r="E17269" t="s">
        <v>21</v>
      </c>
      <c r="F17269" t="s">
        <v>18</v>
      </c>
      <c r="G17269">
        <v>10800</v>
      </c>
      <c r="H17269" s="7">
        <v>11.12</v>
      </c>
      <c r="I17269" t="s">
        <v>40</v>
      </c>
      <c r="J17269">
        <v>0.32</v>
      </c>
      <c r="K17269" t="s">
        <v>19</v>
      </c>
      <c r="L17269">
        <v>3</v>
      </c>
      <c r="M17269" t="str">
        <f t="shared" si="269"/>
        <v>2-3 years</v>
      </c>
    </row>
    <row r="17270" spans="1:13" x14ac:dyDescent="0.3">
      <c r="A17270">
        <v>22</v>
      </c>
      <c r="B17270">
        <v>42000</v>
      </c>
      <c r="C17270" t="s">
        <v>20</v>
      </c>
      <c r="D17270" s="4">
        <v>6</v>
      </c>
      <c r="E17270" t="s">
        <v>13</v>
      </c>
      <c r="F17270" t="s">
        <v>24</v>
      </c>
      <c r="G17270">
        <v>3000</v>
      </c>
      <c r="H17270" s="7">
        <v>6.03</v>
      </c>
      <c r="I17270" t="s">
        <v>39</v>
      </c>
      <c r="J17270">
        <v>7.0000000000000007E-2</v>
      </c>
      <c r="K17270" t="s">
        <v>19</v>
      </c>
      <c r="L17270">
        <v>3</v>
      </c>
      <c r="M17270" t="str">
        <f t="shared" si="269"/>
        <v>4+ years</v>
      </c>
    </row>
    <row r="17271" spans="1:13" x14ac:dyDescent="0.3">
      <c r="A17271">
        <v>25</v>
      </c>
      <c r="B17271">
        <v>49000</v>
      </c>
      <c r="C17271" t="s">
        <v>16</v>
      </c>
      <c r="D17271" s="4">
        <v>6</v>
      </c>
      <c r="E17271" t="s">
        <v>13</v>
      </c>
      <c r="F17271" t="s">
        <v>22</v>
      </c>
      <c r="G17271">
        <v>3000</v>
      </c>
      <c r="H17271" s="7">
        <v>12.51</v>
      </c>
      <c r="I17271" t="s">
        <v>39</v>
      </c>
      <c r="J17271">
        <v>0.06</v>
      </c>
      <c r="K17271" t="s">
        <v>19</v>
      </c>
      <c r="L17271">
        <v>4</v>
      </c>
      <c r="M17271" t="str">
        <f t="shared" si="269"/>
        <v>4+ years</v>
      </c>
    </row>
    <row r="17272" spans="1:13" x14ac:dyDescent="0.3">
      <c r="A17272">
        <v>23</v>
      </c>
      <c r="B17272">
        <v>136000</v>
      </c>
      <c r="C17272" t="s">
        <v>20</v>
      </c>
      <c r="D17272" s="4">
        <v>7</v>
      </c>
      <c r="E17272" t="s">
        <v>17</v>
      </c>
      <c r="F17272" t="s">
        <v>24</v>
      </c>
      <c r="G17272">
        <v>8000</v>
      </c>
      <c r="H17272" s="7">
        <v>8.32</v>
      </c>
      <c r="I17272" t="s">
        <v>39</v>
      </c>
      <c r="J17272">
        <v>0.06</v>
      </c>
      <c r="K17272" t="s">
        <v>19</v>
      </c>
      <c r="L17272">
        <v>2</v>
      </c>
      <c r="M17272" t="str">
        <f t="shared" si="269"/>
        <v>4+ years</v>
      </c>
    </row>
    <row r="17273" spans="1:13" x14ac:dyDescent="0.3">
      <c r="A17273">
        <v>22</v>
      </c>
      <c r="B17273">
        <v>30000</v>
      </c>
      <c r="C17273" t="s">
        <v>20</v>
      </c>
      <c r="D17273" s="4">
        <v>2</v>
      </c>
      <c r="E17273" t="s">
        <v>27</v>
      </c>
      <c r="F17273" t="s">
        <v>18</v>
      </c>
      <c r="G17273">
        <v>13250</v>
      </c>
      <c r="H17273" s="7">
        <v>10.99</v>
      </c>
      <c r="I17273" t="s">
        <v>39</v>
      </c>
      <c r="J17273">
        <v>0.44</v>
      </c>
      <c r="K17273" t="s">
        <v>19</v>
      </c>
      <c r="L17273">
        <v>4</v>
      </c>
      <c r="M17273" t="str">
        <f t="shared" si="269"/>
        <v>2-3 years</v>
      </c>
    </row>
    <row r="17274" spans="1:13" x14ac:dyDescent="0.3">
      <c r="A17274">
        <v>23</v>
      </c>
      <c r="B17274">
        <v>35400</v>
      </c>
      <c r="C17274" t="s">
        <v>12</v>
      </c>
      <c r="D17274" s="4">
        <v>4</v>
      </c>
      <c r="E17274" t="s">
        <v>27</v>
      </c>
      <c r="F17274" t="s">
        <v>18</v>
      </c>
      <c r="G17274">
        <v>9600</v>
      </c>
      <c r="H17274" s="7">
        <v>11.89</v>
      </c>
      <c r="I17274" t="s">
        <v>39</v>
      </c>
      <c r="J17274">
        <v>0.27</v>
      </c>
      <c r="K17274" t="s">
        <v>19</v>
      </c>
      <c r="L17274">
        <v>2</v>
      </c>
      <c r="M17274" t="str">
        <f t="shared" si="269"/>
        <v>4+ years</v>
      </c>
    </row>
    <row r="17275" spans="1:13" x14ac:dyDescent="0.3">
      <c r="A17275">
        <v>23</v>
      </c>
      <c r="B17275">
        <v>125000</v>
      </c>
      <c r="C17275" t="s">
        <v>29</v>
      </c>
      <c r="D17275" s="4">
        <v>4</v>
      </c>
      <c r="E17275" t="s">
        <v>17</v>
      </c>
      <c r="F17275" t="s">
        <v>24</v>
      </c>
      <c r="G17275">
        <v>7500</v>
      </c>
      <c r="H17275" s="7">
        <v>8</v>
      </c>
      <c r="I17275" t="s">
        <v>39</v>
      </c>
      <c r="J17275">
        <v>0.06</v>
      </c>
      <c r="K17275" t="s">
        <v>19</v>
      </c>
      <c r="L17275">
        <v>2</v>
      </c>
      <c r="M17275" t="str">
        <f t="shared" si="269"/>
        <v>4+ years</v>
      </c>
    </row>
    <row r="17276" spans="1:13" x14ac:dyDescent="0.3">
      <c r="A17276">
        <v>23</v>
      </c>
      <c r="B17276">
        <v>53352</v>
      </c>
      <c r="C17276" t="s">
        <v>12</v>
      </c>
      <c r="D17276" s="4">
        <v>3</v>
      </c>
      <c r="E17276" t="s">
        <v>21</v>
      </c>
      <c r="F17276" t="s">
        <v>24</v>
      </c>
      <c r="G17276">
        <v>17500</v>
      </c>
      <c r="H17276" s="7">
        <v>6.54</v>
      </c>
      <c r="I17276" t="s">
        <v>40</v>
      </c>
      <c r="J17276">
        <v>0.33</v>
      </c>
      <c r="K17276" t="s">
        <v>19</v>
      </c>
      <c r="L17276">
        <v>4</v>
      </c>
      <c r="M17276" t="str">
        <f t="shared" si="269"/>
        <v>2-3 years</v>
      </c>
    </row>
    <row r="17277" spans="1:13" x14ac:dyDescent="0.3">
      <c r="A17277">
        <v>23</v>
      </c>
      <c r="B17277">
        <v>14400</v>
      </c>
      <c r="C17277" t="s">
        <v>12</v>
      </c>
      <c r="D17277" s="4">
        <v>0</v>
      </c>
      <c r="E17277" t="s">
        <v>27</v>
      </c>
      <c r="F17277" t="s">
        <v>18</v>
      </c>
      <c r="G17277">
        <v>4000</v>
      </c>
      <c r="H17277" s="7">
        <v>10.74</v>
      </c>
      <c r="I17277" t="s">
        <v>40</v>
      </c>
      <c r="J17277">
        <v>0.28000000000000003</v>
      </c>
      <c r="K17277" t="s">
        <v>19</v>
      </c>
      <c r="L17277">
        <v>3</v>
      </c>
      <c r="M17277" t="str">
        <f t="shared" si="269"/>
        <v>0-1 years</v>
      </c>
    </row>
    <row r="17278" spans="1:13" x14ac:dyDescent="0.3">
      <c r="A17278">
        <v>25</v>
      </c>
      <c r="B17278">
        <v>80000</v>
      </c>
      <c r="C17278" t="s">
        <v>20</v>
      </c>
      <c r="D17278" s="4">
        <v>4</v>
      </c>
      <c r="E17278" t="s">
        <v>25</v>
      </c>
      <c r="F17278" t="s">
        <v>22</v>
      </c>
      <c r="G17278">
        <v>15000</v>
      </c>
      <c r="H17278" s="7">
        <v>12.61</v>
      </c>
      <c r="I17278" t="s">
        <v>39</v>
      </c>
      <c r="J17278">
        <v>0.19</v>
      </c>
      <c r="K17278" t="s">
        <v>19</v>
      </c>
      <c r="L17278">
        <v>2</v>
      </c>
      <c r="M17278" t="str">
        <f t="shared" si="269"/>
        <v>4+ years</v>
      </c>
    </row>
    <row r="17279" spans="1:13" x14ac:dyDescent="0.3">
      <c r="A17279">
        <v>22</v>
      </c>
      <c r="B17279">
        <v>31500</v>
      </c>
      <c r="C17279" t="s">
        <v>12</v>
      </c>
      <c r="D17279" s="4">
        <v>3</v>
      </c>
      <c r="E17279" t="s">
        <v>27</v>
      </c>
      <c r="F17279" t="s">
        <v>14</v>
      </c>
      <c r="G17279">
        <v>2900</v>
      </c>
      <c r="H17279" s="7">
        <v>12.51</v>
      </c>
      <c r="I17279" t="s">
        <v>40</v>
      </c>
      <c r="J17279">
        <v>0.09</v>
      </c>
      <c r="K17279" t="s">
        <v>15</v>
      </c>
      <c r="L17279">
        <v>3</v>
      </c>
      <c r="M17279" t="str">
        <f t="shared" si="269"/>
        <v>2-3 years</v>
      </c>
    </row>
    <row r="17280" spans="1:13" x14ac:dyDescent="0.3">
      <c r="A17280">
        <v>22</v>
      </c>
      <c r="B17280">
        <v>35000</v>
      </c>
      <c r="C17280" t="s">
        <v>12</v>
      </c>
      <c r="D17280" s="4">
        <v>0</v>
      </c>
      <c r="E17280" t="s">
        <v>27</v>
      </c>
      <c r="F17280" t="s">
        <v>18</v>
      </c>
      <c r="G17280">
        <v>3000</v>
      </c>
      <c r="H17280" s="7">
        <v>12.51</v>
      </c>
      <c r="I17280" t="s">
        <v>39</v>
      </c>
      <c r="J17280">
        <v>0.09</v>
      </c>
      <c r="K17280" t="s">
        <v>19</v>
      </c>
      <c r="L17280">
        <v>2</v>
      </c>
      <c r="M17280" t="str">
        <f t="shared" si="269"/>
        <v>0-1 years</v>
      </c>
    </row>
    <row r="17281" spans="1:13" x14ac:dyDescent="0.3">
      <c r="A17281">
        <v>26</v>
      </c>
      <c r="B17281">
        <v>80000</v>
      </c>
      <c r="C17281" t="s">
        <v>16</v>
      </c>
      <c r="D17281" s="4">
        <v>5</v>
      </c>
      <c r="E17281" t="s">
        <v>13</v>
      </c>
      <c r="F17281" t="s">
        <v>22</v>
      </c>
      <c r="G17281">
        <v>7000</v>
      </c>
      <c r="H17281" s="7">
        <v>13.22</v>
      </c>
      <c r="I17281" t="s">
        <v>39</v>
      </c>
      <c r="J17281">
        <v>0.09</v>
      </c>
      <c r="K17281" t="s">
        <v>15</v>
      </c>
      <c r="L17281">
        <v>2</v>
      </c>
      <c r="M17281" t="str">
        <f t="shared" si="269"/>
        <v>4+ years</v>
      </c>
    </row>
    <row r="17282" spans="1:13" x14ac:dyDescent="0.3">
      <c r="A17282">
        <v>22</v>
      </c>
      <c r="B17282">
        <v>25000</v>
      </c>
      <c r="C17282" t="s">
        <v>20</v>
      </c>
      <c r="D17282" s="4">
        <v>4</v>
      </c>
      <c r="E17282" t="s">
        <v>23</v>
      </c>
      <c r="F17282" t="s">
        <v>24</v>
      </c>
      <c r="G17282">
        <v>1800</v>
      </c>
      <c r="H17282" s="7">
        <v>8.49</v>
      </c>
      <c r="I17282" t="s">
        <v>39</v>
      </c>
      <c r="J17282">
        <v>7.0000000000000007E-2</v>
      </c>
      <c r="K17282" t="s">
        <v>19</v>
      </c>
      <c r="L17282">
        <v>2</v>
      </c>
      <c r="M17282" t="str">
        <f t="shared" ref="M17282:M17345" si="270">IF(D17282&lt;=1, "0-1 years", IF(D17282&lt;=3, "2-3 years", "4+ years"))</f>
        <v>4+ years</v>
      </c>
    </row>
    <row r="17283" spans="1:13" x14ac:dyDescent="0.3">
      <c r="A17283">
        <v>23</v>
      </c>
      <c r="B17283">
        <v>75885</v>
      </c>
      <c r="C17283" t="s">
        <v>20</v>
      </c>
      <c r="D17283" s="4">
        <v>7</v>
      </c>
      <c r="E17283" t="s">
        <v>17</v>
      </c>
      <c r="F17283" t="s">
        <v>22</v>
      </c>
      <c r="G17283">
        <v>3000</v>
      </c>
      <c r="H17283" s="7">
        <v>11.03</v>
      </c>
      <c r="I17283" t="s">
        <v>39</v>
      </c>
      <c r="J17283">
        <v>0.04</v>
      </c>
      <c r="K17283" t="s">
        <v>19</v>
      </c>
      <c r="L17283">
        <v>4</v>
      </c>
      <c r="M17283" t="str">
        <f t="shared" si="270"/>
        <v>4+ years</v>
      </c>
    </row>
    <row r="17284" spans="1:13" x14ac:dyDescent="0.3">
      <c r="A17284">
        <v>26</v>
      </c>
      <c r="B17284">
        <v>65000</v>
      </c>
      <c r="C17284" t="s">
        <v>20</v>
      </c>
      <c r="D17284" s="4">
        <v>0</v>
      </c>
      <c r="E17284" t="s">
        <v>13</v>
      </c>
      <c r="F17284" t="s">
        <v>24</v>
      </c>
      <c r="G17284">
        <v>4000</v>
      </c>
      <c r="H17284" s="7">
        <v>5.42</v>
      </c>
      <c r="I17284" t="s">
        <v>39</v>
      </c>
      <c r="J17284">
        <v>0.06</v>
      </c>
      <c r="K17284" t="s">
        <v>19</v>
      </c>
      <c r="L17284">
        <v>2</v>
      </c>
      <c r="M17284" t="str">
        <f t="shared" si="270"/>
        <v>0-1 years</v>
      </c>
    </row>
    <row r="17285" spans="1:13" x14ac:dyDescent="0.3">
      <c r="A17285">
        <v>21</v>
      </c>
      <c r="B17285">
        <v>21600</v>
      </c>
      <c r="C17285" t="s">
        <v>16</v>
      </c>
      <c r="D17285" s="4">
        <v>5</v>
      </c>
      <c r="E17285" t="s">
        <v>23</v>
      </c>
      <c r="F17285" t="s">
        <v>24</v>
      </c>
      <c r="G17285">
        <v>7125</v>
      </c>
      <c r="H17285" s="7">
        <v>6.99</v>
      </c>
      <c r="I17285" t="s">
        <v>39</v>
      </c>
      <c r="J17285">
        <v>0.33</v>
      </c>
      <c r="K17285" t="s">
        <v>19</v>
      </c>
      <c r="L17285">
        <v>3</v>
      </c>
      <c r="M17285" t="str">
        <f t="shared" si="270"/>
        <v>4+ years</v>
      </c>
    </row>
    <row r="17286" spans="1:13" x14ac:dyDescent="0.3">
      <c r="A17286">
        <v>23</v>
      </c>
      <c r="B17286">
        <v>44000</v>
      </c>
      <c r="C17286" t="s">
        <v>20</v>
      </c>
      <c r="D17286" s="4">
        <v>4</v>
      </c>
      <c r="E17286" t="s">
        <v>17</v>
      </c>
      <c r="F17286" t="s">
        <v>24</v>
      </c>
      <c r="G17286">
        <v>3200</v>
      </c>
      <c r="H17286" s="7">
        <v>7.51</v>
      </c>
      <c r="I17286" t="s">
        <v>39</v>
      </c>
      <c r="J17286">
        <v>7.0000000000000007E-2</v>
      </c>
      <c r="K17286" t="s">
        <v>19</v>
      </c>
      <c r="L17286">
        <v>2</v>
      </c>
      <c r="M17286" t="str">
        <f t="shared" si="270"/>
        <v>4+ years</v>
      </c>
    </row>
    <row r="17287" spans="1:13" x14ac:dyDescent="0.3">
      <c r="A17287">
        <v>25</v>
      </c>
      <c r="B17287">
        <v>60000</v>
      </c>
      <c r="C17287" t="s">
        <v>12</v>
      </c>
      <c r="D17287" s="4">
        <v>4</v>
      </c>
      <c r="E17287" t="s">
        <v>17</v>
      </c>
      <c r="F17287" t="s">
        <v>24</v>
      </c>
      <c r="G17287">
        <v>9800</v>
      </c>
      <c r="H17287" s="7">
        <v>12.51</v>
      </c>
      <c r="I17287" t="s">
        <v>39</v>
      </c>
      <c r="J17287">
        <v>0.16</v>
      </c>
      <c r="K17287" t="s">
        <v>19</v>
      </c>
      <c r="L17287">
        <v>2</v>
      </c>
      <c r="M17287" t="str">
        <f t="shared" si="270"/>
        <v>4+ years</v>
      </c>
    </row>
    <row r="17288" spans="1:13" x14ac:dyDescent="0.3">
      <c r="A17288">
        <v>25</v>
      </c>
      <c r="B17288">
        <v>48000</v>
      </c>
      <c r="C17288" t="s">
        <v>12</v>
      </c>
      <c r="D17288" s="4">
        <v>3</v>
      </c>
      <c r="E17288" t="s">
        <v>27</v>
      </c>
      <c r="F17288" t="s">
        <v>18</v>
      </c>
      <c r="G17288">
        <v>2000</v>
      </c>
      <c r="H17288" s="7">
        <v>10.74</v>
      </c>
      <c r="I17288" t="s">
        <v>39</v>
      </c>
      <c r="J17288">
        <v>0.04</v>
      </c>
      <c r="K17288" t="s">
        <v>19</v>
      </c>
      <c r="L17288">
        <v>3</v>
      </c>
      <c r="M17288" t="str">
        <f t="shared" si="270"/>
        <v>2-3 years</v>
      </c>
    </row>
    <row r="17289" spans="1:13" x14ac:dyDescent="0.3">
      <c r="A17289">
        <v>23</v>
      </c>
      <c r="B17289">
        <v>65000</v>
      </c>
      <c r="C17289" t="s">
        <v>20</v>
      </c>
      <c r="D17289" s="4">
        <v>3</v>
      </c>
      <c r="E17289" t="s">
        <v>17</v>
      </c>
      <c r="F17289" t="s">
        <v>24</v>
      </c>
      <c r="G17289">
        <v>8000</v>
      </c>
      <c r="H17289" s="7">
        <v>7.14</v>
      </c>
      <c r="I17289" t="s">
        <v>39</v>
      </c>
      <c r="J17289">
        <v>0.12</v>
      </c>
      <c r="K17289" t="s">
        <v>19</v>
      </c>
      <c r="L17289">
        <v>4</v>
      </c>
      <c r="M17289" t="str">
        <f t="shared" si="270"/>
        <v>2-3 years</v>
      </c>
    </row>
    <row r="17290" spans="1:13" x14ac:dyDescent="0.3">
      <c r="A17290">
        <v>22</v>
      </c>
      <c r="B17290">
        <v>48000</v>
      </c>
      <c r="C17290" t="s">
        <v>20</v>
      </c>
      <c r="D17290" s="4">
        <v>6</v>
      </c>
      <c r="E17290" t="s">
        <v>13</v>
      </c>
      <c r="F17290" t="s">
        <v>22</v>
      </c>
      <c r="G17290">
        <v>10000</v>
      </c>
      <c r="H17290" s="7">
        <v>13.49</v>
      </c>
      <c r="I17290" t="s">
        <v>39</v>
      </c>
      <c r="J17290">
        <v>0.21</v>
      </c>
      <c r="K17290" t="s">
        <v>19</v>
      </c>
      <c r="L17290">
        <v>2</v>
      </c>
      <c r="M17290" t="str">
        <f t="shared" si="270"/>
        <v>4+ years</v>
      </c>
    </row>
    <row r="17291" spans="1:13" x14ac:dyDescent="0.3">
      <c r="A17291">
        <v>22</v>
      </c>
      <c r="B17291">
        <v>60000</v>
      </c>
      <c r="C17291" t="s">
        <v>12</v>
      </c>
      <c r="D17291" s="4">
        <v>0</v>
      </c>
      <c r="E17291" t="s">
        <v>17</v>
      </c>
      <c r="F17291" t="s">
        <v>18</v>
      </c>
      <c r="G17291">
        <v>15000</v>
      </c>
      <c r="H17291" s="7">
        <v>11.71</v>
      </c>
      <c r="I17291" t="s">
        <v>39</v>
      </c>
      <c r="J17291">
        <v>0.25</v>
      </c>
      <c r="K17291" t="s">
        <v>19</v>
      </c>
      <c r="L17291">
        <v>3</v>
      </c>
      <c r="M17291" t="str">
        <f t="shared" si="270"/>
        <v>0-1 years</v>
      </c>
    </row>
    <row r="17292" spans="1:13" x14ac:dyDescent="0.3">
      <c r="A17292">
        <v>23</v>
      </c>
      <c r="B17292">
        <v>30000</v>
      </c>
      <c r="C17292" t="s">
        <v>12</v>
      </c>
      <c r="D17292" s="4">
        <v>6</v>
      </c>
      <c r="E17292" t="s">
        <v>23</v>
      </c>
      <c r="F17292" t="s">
        <v>18</v>
      </c>
      <c r="G17292">
        <v>19750</v>
      </c>
      <c r="H17292" s="7">
        <v>11.14</v>
      </c>
      <c r="I17292" t="s">
        <v>40</v>
      </c>
      <c r="J17292">
        <v>0.66</v>
      </c>
      <c r="K17292" t="s">
        <v>19</v>
      </c>
      <c r="L17292">
        <v>4</v>
      </c>
      <c r="M17292" t="str">
        <f t="shared" si="270"/>
        <v>4+ years</v>
      </c>
    </row>
    <row r="17293" spans="1:13" x14ac:dyDescent="0.3">
      <c r="A17293">
        <v>26</v>
      </c>
      <c r="B17293">
        <v>115600</v>
      </c>
      <c r="C17293" t="s">
        <v>20</v>
      </c>
      <c r="D17293" s="4">
        <v>4</v>
      </c>
      <c r="E17293" t="s">
        <v>23</v>
      </c>
      <c r="F17293" t="s">
        <v>24</v>
      </c>
      <c r="G17293">
        <v>9925</v>
      </c>
      <c r="H17293" s="7">
        <v>7.29</v>
      </c>
      <c r="I17293" t="s">
        <v>39</v>
      </c>
      <c r="J17293">
        <v>0.09</v>
      </c>
      <c r="K17293" t="s">
        <v>19</v>
      </c>
      <c r="L17293">
        <v>4</v>
      </c>
      <c r="M17293" t="str">
        <f t="shared" si="270"/>
        <v>4+ years</v>
      </c>
    </row>
    <row r="17294" spans="1:13" x14ac:dyDescent="0.3">
      <c r="A17294">
        <v>21</v>
      </c>
      <c r="B17294">
        <v>12000</v>
      </c>
      <c r="C17294" t="s">
        <v>12</v>
      </c>
      <c r="D17294" s="4">
        <v>5</v>
      </c>
      <c r="E17294" t="s">
        <v>13</v>
      </c>
      <c r="F17294" t="s">
        <v>24</v>
      </c>
      <c r="G17294">
        <v>3000</v>
      </c>
      <c r="H17294" s="7">
        <v>8.9</v>
      </c>
      <c r="I17294" t="s">
        <v>40</v>
      </c>
      <c r="J17294">
        <v>0.25</v>
      </c>
      <c r="K17294" t="s">
        <v>19</v>
      </c>
      <c r="L17294">
        <v>3</v>
      </c>
      <c r="M17294" t="str">
        <f t="shared" si="270"/>
        <v>4+ years</v>
      </c>
    </row>
    <row r="17295" spans="1:13" x14ac:dyDescent="0.3">
      <c r="A17295">
        <v>23</v>
      </c>
      <c r="B17295">
        <v>38004</v>
      </c>
      <c r="C17295" t="s">
        <v>12</v>
      </c>
      <c r="D17295" s="4">
        <v>5</v>
      </c>
      <c r="E17295" t="s">
        <v>17</v>
      </c>
      <c r="F17295" t="s">
        <v>24</v>
      </c>
      <c r="G17295">
        <v>5000</v>
      </c>
      <c r="H17295" s="7">
        <v>6.91</v>
      </c>
      <c r="I17295" t="s">
        <v>39</v>
      </c>
      <c r="J17295">
        <v>0.13</v>
      </c>
      <c r="K17295" t="s">
        <v>19</v>
      </c>
      <c r="L17295">
        <v>4</v>
      </c>
      <c r="M17295" t="str">
        <f t="shared" si="270"/>
        <v>4+ years</v>
      </c>
    </row>
    <row r="17296" spans="1:13" x14ac:dyDescent="0.3">
      <c r="A17296">
        <v>23</v>
      </c>
      <c r="B17296">
        <v>130992</v>
      </c>
      <c r="C17296" t="s">
        <v>20</v>
      </c>
      <c r="D17296" s="4">
        <v>6</v>
      </c>
      <c r="E17296" t="s">
        <v>21</v>
      </c>
      <c r="F17296" t="s">
        <v>24</v>
      </c>
      <c r="G17296">
        <v>6000</v>
      </c>
      <c r="H17296" s="7">
        <v>7.51</v>
      </c>
      <c r="I17296" t="s">
        <v>39</v>
      </c>
      <c r="J17296">
        <v>0.05</v>
      </c>
      <c r="K17296" t="s">
        <v>19</v>
      </c>
      <c r="L17296">
        <v>4</v>
      </c>
      <c r="M17296" t="str">
        <f t="shared" si="270"/>
        <v>4+ years</v>
      </c>
    </row>
    <row r="17297" spans="1:13" x14ac:dyDescent="0.3">
      <c r="A17297">
        <v>23</v>
      </c>
      <c r="B17297">
        <v>19200</v>
      </c>
      <c r="C17297" t="s">
        <v>20</v>
      </c>
      <c r="D17297" s="4">
        <v>7</v>
      </c>
      <c r="E17297" t="s">
        <v>27</v>
      </c>
      <c r="F17297" t="s">
        <v>24</v>
      </c>
      <c r="G17297">
        <v>3000</v>
      </c>
      <c r="H17297" s="7">
        <v>12.51</v>
      </c>
      <c r="I17297" t="s">
        <v>40</v>
      </c>
      <c r="J17297">
        <v>0.16</v>
      </c>
      <c r="K17297" t="s">
        <v>19</v>
      </c>
      <c r="L17297">
        <v>3</v>
      </c>
      <c r="M17297" t="str">
        <f t="shared" si="270"/>
        <v>4+ years</v>
      </c>
    </row>
    <row r="17298" spans="1:13" x14ac:dyDescent="0.3">
      <c r="A17298">
        <v>22</v>
      </c>
      <c r="B17298">
        <v>60000</v>
      </c>
      <c r="C17298" t="s">
        <v>20</v>
      </c>
      <c r="D17298" s="4">
        <v>2</v>
      </c>
      <c r="E17298" t="s">
        <v>13</v>
      </c>
      <c r="F17298" t="s">
        <v>24</v>
      </c>
      <c r="G17298">
        <v>5200</v>
      </c>
      <c r="H17298" s="7">
        <v>5.99</v>
      </c>
      <c r="I17298" t="s">
        <v>39</v>
      </c>
      <c r="J17298">
        <v>0.09</v>
      </c>
      <c r="K17298" t="s">
        <v>19</v>
      </c>
      <c r="L17298">
        <v>4</v>
      </c>
      <c r="M17298" t="str">
        <f t="shared" si="270"/>
        <v>2-3 years</v>
      </c>
    </row>
    <row r="17299" spans="1:13" x14ac:dyDescent="0.3">
      <c r="A17299">
        <v>23</v>
      </c>
      <c r="B17299">
        <v>85000</v>
      </c>
      <c r="C17299" t="s">
        <v>20</v>
      </c>
      <c r="D17299" s="4">
        <v>8</v>
      </c>
      <c r="E17299" t="s">
        <v>17</v>
      </c>
      <c r="F17299" t="s">
        <v>22</v>
      </c>
      <c r="G17299">
        <v>5000</v>
      </c>
      <c r="H17299" s="7">
        <v>14.35</v>
      </c>
      <c r="I17299" t="s">
        <v>39</v>
      </c>
      <c r="J17299">
        <v>0.06</v>
      </c>
      <c r="K17299" t="s">
        <v>19</v>
      </c>
      <c r="L17299">
        <v>3</v>
      </c>
      <c r="M17299" t="str">
        <f t="shared" si="270"/>
        <v>4+ years</v>
      </c>
    </row>
    <row r="17300" spans="1:13" x14ac:dyDescent="0.3">
      <c r="A17300">
        <v>25</v>
      </c>
      <c r="B17300">
        <v>20000</v>
      </c>
      <c r="C17300" t="s">
        <v>20</v>
      </c>
      <c r="D17300" s="4">
        <v>1</v>
      </c>
      <c r="E17300" t="s">
        <v>23</v>
      </c>
      <c r="F17300" t="s">
        <v>24</v>
      </c>
      <c r="G17300">
        <v>4000</v>
      </c>
      <c r="H17300" s="7">
        <v>5.79</v>
      </c>
      <c r="I17300" t="s">
        <v>39</v>
      </c>
      <c r="J17300">
        <v>0.2</v>
      </c>
      <c r="K17300" t="s">
        <v>19</v>
      </c>
      <c r="L17300">
        <v>4</v>
      </c>
      <c r="M17300" t="str">
        <f t="shared" si="270"/>
        <v>0-1 years</v>
      </c>
    </row>
    <row r="17301" spans="1:13" x14ac:dyDescent="0.3">
      <c r="A17301">
        <v>26</v>
      </c>
      <c r="B17301">
        <v>45000</v>
      </c>
      <c r="C17301" t="s">
        <v>12</v>
      </c>
      <c r="D17301" s="4">
        <v>5</v>
      </c>
      <c r="E17301" t="s">
        <v>21</v>
      </c>
      <c r="F17301" t="s">
        <v>18</v>
      </c>
      <c r="G17301">
        <v>2000</v>
      </c>
      <c r="H17301" s="7">
        <v>11.49</v>
      </c>
      <c r="I17301" t="s">
        <v>39</v>
      </c>
      <c r="J17301">
        <v>0.04</v>
      </c>
      <c r="K17301" t="s">
        <v>19</v>
      </c>
      <c r="L17301">
        <v>3</v>
      </c>
      <c r="M17301" t="str">
        <f t="shared" si="270"/>
        <v>4+ years</v>
      </c>
    </row>
    <row r="17302" spans="1:13" x14ac:dyDescent="0.3">
      <c r="A17302">
        <v>22</v>
      </c>
      <c r="B17302">
        <v>52000</v>
      </c>
      <c r="C17302" t="s">
        <v>12</v>
      </c>
      <c r="D17302" s="4">
        <v>6</v>
      </c>
      <c r="E17302" t="s">
        <v>23</v>
      </c>
      <c r="F17302" t="s">
        <v>18</v>
      </c>
      <c r="G17302">
        <v>10000</v>
      </c>
      <c r="H17302" s="7">
        <v>11.71</v>
      </c>
      <c r="I17302" t="s">
        <v>39</v>
      </c>
      <c r="J17302">
        <v>0.19</v>
      </c>
      <c r="K17302" t="s">
        <v>19</v>
      </c>
      <c r="L17302">
        <v>2</v>
      </c>
      <c r="M17302" t="str">
        <f t="shared" si="270"/>
        <v>4+ years</v>
      </c>
    </row>
    <row r="17303" spans="1:13" x14ac:dyDescent="0.3">
      <c r="A17303">
        <v>24</v>
      </c>
      <c r="B17303">
        <v>51600</v>
      </c>
      <c r="C17303" t="s">
        <v>12</v>
      </c>
      <c r="D17303" s="4">
        <v>8</v>
      </c>
      <c r="E17303" t="s">
        <v>21</v>
      </c>
      <c r="F17303" t="s">
        <v>18</v>
      </c>
      <c r="G17303">
        <v>3000</v>
      </c>
      <c r="H17303" s="7">
        <v>10.65</v>
      </c>
      <c r="I17303" t="s">
        <v>39</v>
      </c>
      <c r="J17303">
        <v>0.06</v>
      </c>
      <c r="K17303" t="s">
        <v>19</v>
      </c>
      <c r="L17303">
        <v>3</v>
      </c>
      <c r="M17303" t="str">
        <f t="shared" si="270"/>
        <v>4+ years</v>
      </c>
    </row>
    <row r="17304" spans="1:13" x14ac:dyDescent="0.3">
      <c r="A17304">
        <v>22</v>
      </c>
      <c r="B17304">
        <v>60000</v>
      </c>
      <c r="C17304" t="s">
        <v>20</v>
      </c>
      <c r="D17304" s="4">
        <v>6</v>
      </c>
      <c r="E17304" t="s">
        <v>27</v>
      </c>
      <c r="F17304" t="s">
        <v>24</v>
      </c>
      <c r="G17304">
        <v>17500</v>
      </c>
      <c r="H17304" s="7">
        <v>7.88</v>
      </c>
      <c r="I17304" t="s">
        <v>39</v>
      </c>
      <c r="J17304">
        <v>0.28999999999999998</v>
      </c>
      <c r="K17304" t="s">
        <v>19</v>
      </c>
      <c r="L17304">
        <v>2</v>
      </c>
      <c r="M17304" t="str">
        <f t="shared" si="270"/>
        <v>4+ years</v>
      </c>
    </row>
    <row r="17305" spans="1:13" x14ac:dyDescent="0.3">
      <c r="A17305">
        <v>23</v>
      </c>
      <c r="B17305">
        <v>56700</v>
      </c>
      <c r="C17305" t="s">
        <v>20</v>
      </c>
      <c r="D17305" s="4">
        <v>7</v>
      </c>
      <c r="E17305" t="s">
        <v>23</v>
      </c>
      <c r="F17305" t="s">
        <v>24</v>
      </c>
      <c r="G17305">
        <v>12000</v>
      </c>
      <c r="H17305" s="7">
        <v>5.42</v>
      </c>
      <c r="I17305" t="s">
        <v>39</v>
      </c>
      <c r="J17305">
        <v>0.21</v>
      </c>
      <c r="K17305" t="s">
        <v>19</v>
      </c>
      <c r="L17305">
        <v>2</v>
      </c>
      <c r="M17305" t="str">
        <f t="shared" si="270"/>
        <v>4+ years</v>
      </c>
    </row>
    <row r="17306" spans="1:13" x14ac:dyDescent="0.3">
      <c r="A17306">
        <v>24</v>
      </c>
      <c r="B17306">
        <v>48000</v>
      </c>
      <c r="C17306" t="s">
        <v>16</v>
      </c>
      <c r="D17306" s="4">
        <v>5</v>
      </c>
      <c r="E17306" t="s">
        <v>23</v>
      </c>
      <c r="F17306" t="s">
        <v>24</v>
      </c>
      <c r="G17306">
        <v>4400</v>
      </c>
      <c r="H17306" s="7">
        <v>5.99</v>
      </c>
      <c r="I17306" t="s">
        <v>39</v>
      </c>
      <c r="J17306">
        <v>0.09</v>
      </c>
      <c r="K17306" t="s">
        <v>19</v>
      </c>
      <c r="L17306">
        <v>4</v>
      </c>
      <c r="M17306" t="str">
        <f t="shared" si="270"/>
        <v>4+ years</v>
      </c>
    </row>
    <row r="17307" spans="1:13" x14ac:dyDescent="0.3">
      <c r="A17307">
        <v>22</v>
      </c>
      <c r="B17307">
        <v>34000</v>
      </c>
      <c r="C17307" t="s">
        <v>12</v>
      </c>
      <c r="D17307" s="4">
        <v>4</v>
      </c>
      <c r="E17307" t="s">
        <v>21</v>
      </c>
      <c r="F17307" t="s">
        <v>14</v>
      </c>
      <c r="G17307">
        <v>3800</v>
      </c>
      <c r="H17307" s="7">
        <v>18.25</v>
      </c>
      <c r="I17307" t="s">
        <v>40</v>
      </c>
      <c r="J17307">
        <v>0.11</v>
      </c>
      <c r="K17307" t="s">
        <v>15</v>
      </c>
      <c r="L17307">
        <v>3</v>
      </c>
      <c r="M17307" t="str">
        <f t="shared" si="270"/>
        <v>4+ years</v>
      </c>
    </row>
    <row r="17308" spans="1:13" x14ac:dyDescent="0.3">
      <c r="A17308">
        <v>23</v>
      </c>
      <c r="B17308">
        <v>37344</v>
      </c>
      <c r="C17308" t="s">
        <v>20</v>
      </c>
      <c r="D17308" s="4">
        <v>0</v>
      </c>
      <c r="E17308" t="s">
        <v>17</v>
      </c>
      <c r="F17308" t="s">
        <v>22</v>
      </c>
      <c r="G17308">
        <v>3200</v>
      </c>
      <c r="H17308" s="7">
        <v>12.68</v>
      </c>
      <c r="I17308" t="s">
        <v>39</v>
      </c>
      <c r="J17308">
        <v>0.09</v>
      </c>
      <c r="K17308" t="s">
        <v>19</v>
      </c>
      <c r="L17308">
        <v>4</v>
      </c>
      <c r="M17308" t="str">
        <f t="shared" si="270"/>
        <v>0-1 years</v>
      </c>
    </row>
    <row r="17309" spans="1:13" x14ac:dyDescent="0.3">
      <c r="A17309">
        <v>22</v>
      </c>
      <c r="B17309">
        <v>62000</v>
      </c>
      <c r="C17309" t="s">
        <v>20</v>
      </c>
      <c r="D17309" s="4">
        <v>2</v>
      </c>
      <c r="E17309" t="s">
        <v>13</v>
      </c>
      <c r="F17309" t="s">
        <v>14</v>
      </c>
      <c r="G17309">
        <v>7500</v>
      </c>
      <c r="H17309" s="7">
        <v>13.87</v>
      </c>
      <c r="I17309" t="s">
        <v>39</v>
      </c>
      <c r="J17309">
        <v>0.12</v>
      </c>
      <c r="K17309" t="s">
        <v>15</v>
      </c>
      <c r="L17309">
        <v>3</v>
      </c>
      <c r="M17309" t="str">
        <f t="shared" si="270"/>
        <v>2-3 years</v>
      </c>
    </row>
    <row r="17310" spans="1:13" x14ac:dyDescent="0.3">
      <c r="A17310">
        <v>24</v>
      </c>
      <c r="B17310">
        <v>103000</v>
      </c>
      <c r="C17310" t="s">
        <v>20</v>
      </c>
      <c r="D17310" s="4">
        <v>8</v>
      </c>
      <c r="E17310" t="s">
        <v>27</v>
      </c>
      <c r="F17310" t="s">
        <v>22</v>
      </c>
      <c r="G17310">
        <v>21000</v>
      </c>
      <c r="H17310" s="7">
        <v>13.49</v>
      </c>
      <c r="I17310" t="s">
        <v>39</v>
      </c>
      <c r="J17310">
        <v>0.2</v>
      </c>
      <c r="K17310" t="s">
        <v>15</v>
      </c>
      <c r="L17310">
        <v>3</v>
      </c>
      <c r="M17310" t="str">
        <f t="shared" si="270"/>
        <v>4+ years</v>
      </c>
    </row>
    <row r="17311" spans="1:13" x14ac:dyDescent="0.3">
      <c r="A17311">
        <v>24</v>
      </c>
      <c r="B17311">
        <v>45000</v>
      </c>
      <c r="C17311" t="s">
        <v>20</v>
      </c>
      <c r="D17311" s="4">
        <v>8</v>
      </c>
      <c r="E17311" t="s">
        <v>23</v>
      </c>
      <c r="F17311" t="s">
        <v>24</v>
      </c>
      <c r="G17311">
        <v>6000</v>
      </c>
      <c r="H17311" s="7">
        <v>7.51</v>
      </c>
      <c r="I17311" t="s">
        <v>39</v>
      </c>
      <c r="J17311">
        <v>0.13</v>
      </c>
      <c r="K17311" t="s">
        <v>19</v>
      </c>
      <c r="L17311">
        <v>3</v>
      </c>
      <c r="M17311" t="str">
        <f t="shared" si="270"/>
        <v>4+ years</v>
      </c>
    </row>
    <row r="17312" spans="1:13" x14ac:dyDescent="0.3">
      <c r="A17312">
        <v>24</v>
      </c>
      <c r="B17312">
        <v>120000</v>
      </c>
      <c r="C17312" t="s">
        <v>12</v>
      </c>
      <c r="D17312" s="4">
        <v>4</v>
      </c>
      <c r="E17312" t="s">
        <v>25</v>
      </c>
      <c r="F17312" t="s">
        <v>22</v>
      </c>
      <c r="G17312">
        <v>10000</v>
      </c>
      <c r="H17312" s="7">
        <v>13.61</v>
      </c>
      <c r="I17312" t="s">
        <v>39</v>
      </c>
      <c r="J17312">
        <v>0.08</v>
      </c>
      <c r="K17312" t="s">
        <v>19</v>
      </c>
      <c r="L17312">
        <v>2</v>
      </c>
      <c r="M17312" t="str">
        <f t="shared" si="270"/>
        <v>4+ years</v>
      </c>
    </row>
    <row r="17313" spans="1:13" x14ac:dyDescent="0.3">
      <c r="A17313">
        <v>25</v>
      </c>
      <c r="B17313">
        <v>40000</v>
      </c>
      <c r="C17313" t="s">
        <v>12</v>
      </c>
      <c r="D17313" s="4">
        <v>5</v>
      </c>
      <c r="E17313" t="s">
        <v>13</v>
      </c>
      <c r="F17313" t="s">
        <v>24</v>
      </c>
      <c r="G17313">
        <v>6000</v>
      </c>
      <c r="H17313" s="7">
        <v>7.88</v>
      </c>
      <c r="I17313" t="s">
        <v>39</v>
      </c>
      <c r="J17313">
        <v>0.15</v>
      </c>
      <c r="K17313" t="s">
        <v>19</v>
      </c>
      <c r="L17313">
        <v>2</v>
      </c>
      <c r="M17313" t="str">
        <f t="shared" si="270"/>
        <v>4+ years</v>
      </c>
    </row>
    <row r="17314" spans="1:13" x14ac:dyDescent="0.3">
      <c r="A17314">
        <v>23</v>
      </c>
      <c r="B17314">
        <v>113000</v>
      </c>
      <c r="C17314" t="s">
        <v>20</v>
      </c>
      <c r="D17314" s="4">
        <v>4</v>
      </c>
      <c r="E17314" t="s">
        <v>17</v>
      </c>
      <c r="F17314" t="s">
        <v>24</v>
      </c>
      <c r="G17314">
        <v>12000</v>
      </c>
      <c r="H17314" s="7">
        <v>7.66</v>
      </c>
      <c r="I17314" t="s">
        <v>39</v>
      </c>
      <c r="J17314">
        <v>0.11</v>
      </c>
      <c r="K17314" t="s">
        <v>19</v>
      </c>
      <c r="L17314">
        <v>3</v>
      </c>
      <c r="M17314" t="str">
        <f t="shared" si="270"/>
        <v>4+ years</v>
      </c>
    </row>
    <row r="17315" spans="1:13" x14ac:dyDescent="0.3">
      <c r="A17315">
        <v>24</v>
      </c>
      <c r="B17315">
        <v>38400</v>
      </c>
      <c r="C17315" t="s">
        <v>12</v>
      </c>
      <c r="D17315" s="4">
        <v>8</v>
      </c>
      <c r="E17315" t="s">
        <v>21</v>
      </c>
      <c r="F17315" t="s">
        <v>24</v>
      </c>
      <c r="G17315">
        <v>4200</v>
      </c>
      <c r="H17315" s="7">
        <v>6.76</v>
      </c>
      <c r="I17315" t="s">
        <v>39</v>
      </c>
      <c r="J17315">
        <v>0.11</v>
      </c>
      <c r="K17315" t="s">
        <v>19</v>
      </c>
      <c r="L17315">
        <v>4</v>
      </c>
      <c r="M17315" t="str">
        <f t="shared" si="270"/>
        <v>4+ years</v>
      </c>
    </row>
    <row r="17316" spans="1:13" x14ac:dyDescent="0.3">
      <c r="A17316">
        <v>24</v>
      </c>
      <c r="B17316">
        <v>20000</v>
      </c>
      <c r="C17316" t="s">
        <v>16</v>
      </c>
      <c r="D17316" s="4">
        <v>2</v>
      </c>
      <c r="E17316" t="s">
        <v>13</v>
      </c>
      <c r="F17316" t="s">
        <v>24</v>
      </c>
      <c r="G17316">
        <v>3000</v>
      </c>
      <c r="H17316" s="7">
        <v>8.94</v>
      </c>
      <c r="I17316" t="s">
        <v>39</v>
      </c>
      <c r="J17316">
        <v>0.15</v>
      </c>
      <c r="K17316" t="s">
        <v>19</v>
      </c>
      <c r="L17316">
        <v>3</v>
      </c>
      <c r="M17316" t="str">
        <f t="shared" si="270"/>
        <v>2-3 years</v>
      </c>
    </row>
    <row r="17317" spans="1:13" x14ac:dyDescent="0.3">
      <c r="A17317">
        <v>22</v>
      </c>
      <c r="B17317">
        <v>60000</v>
      </c>
      <c r="C17317" t="s">
        <v>12</v>
      </c>
      <c r="D17317" s="4">
        <v>3</v>
      </c>
      <c r="E17317" t="s">
        <v>17</v>
      </c>
      <c r="F17317" t="s">
        <v>24</v>
      </c>
      <c r="G17317">
        <v>7000</v>
      </c>
      <c r="H17317" s="7">
        <v>6.91</v>
      </c>
      <c r="I17317" t="s">
        <v>39</v>
      </c>
      <c r="J17317">
        <v>0.12</v>
      </c>
      <c r="K17317" t="s">
        <v>19</v>
      </c>
      <c r="L17317">
        <v>4</v>
      </c>
      <c r="M17317" t="str">
        <f t="shared" si="270"/>
        <v>2-3 years</v>
      </c>
    </row>
    <row r="17318" spans="1:13" x14ac:dyDescent="0.3">
      <c r="A17318">
        <v>23</v>
      </c>
      <c r="B17318">
        <v>23760</v>
      </c>
      <c r="C17318" t="s">
        <v>12</v>
      </c>
      <c r="D17318" s="4">
        <v>2</v>
      </c>
      <c r="E17318" t="s">
        <v>13</v>
      </c>
      <c r="F17318" t="s">
        <v>18</v>
      </c>
      <c r="G17318">
        <v>2800</v>
      </c>
      <c r="H17318" s="7">
        <v>12.51</v>
      </c>
      <c r="I17318" t="s">
        <v>39</v>
      </c>
      <c r="J17318">
        <v>0.12</v>
      </c>
      <c r="K17318" t="s">
        <v>19</v>
      </c>
      <c r="L17318">
        <v>4</v>
      </c>
      <c r="M17318" t="str">
        <f t="shared" si="270"/>
        <v>2-3 years</v>
      </c>
    </row>
    <row r="17319" spans="1:13" x14ac:dyDescent="0.3">
      <c r="A17319">
        <v>23</v>
      </c>
      <c r="B17319">
        <v>48000</v>
      </c>
      <c r="C17319" t="s">
        <v>16</v>
      </c>
      <c r="D17319" s="4">
        <v>8</v>
      </c>
      <c r="E17319" t="s">
        <v>23</v>
      </c>
      <c r="F17319" t="s">
        <v>22</v>
      </c>
      <c r="G17319">
        <v>6000</v>
      </c>
      <c r="H17319" s="7">
        <v>12.87</v>
      </c>
      <c r="I17319" t="s">
        <v>39</v>
      </c>
      <c r="J17319">
        <v>0.13</v>
      </c>
      <c r="K17319" t="s">
        <v>15</v>
      </c>
      <c r="L17319">
        <v>3</v>
      </c>
      <c r="M17319" t="str">
        <f t="shared" si="270"/>
        <v>4+ years</v>
      </c>
    </row>
    <row r="17320" spans="1:13" x14ac:dyDescent="0.3">
      <c r="A17320">
        <v>23</v>
      </c>
      <c r="B17320">
        <v>61000</v>
      </c>
      <c r="C17320" t="s">
        <v>12</v>
      </c>
      <c r="D17320" s="4">
        <v>3</v>
      </c>
      <c r="E17320" t="s">
        <v>17</v>
      </c>
      <c r="F17320" t="s">
        <v>24</v>
      </c>
      <c r="G17320">
        <v>2500</v>
      </c>
      <c r="H17320" s="7">
        <v>7.49</v>
      </c>
      <c r="I17320" t="s">
        <v>39</v>
      </c>
      <c r="J17320">
        <v>0.04</v>
      </c>
      <c r="K17320" t="s">
        <v>19</v>
      </c>
      <c r="L17320">
        <v>3</v>
      </c>
      <c r="M17320" t="str">
        <f t="shared" si="270"/>
        <v>2-3 years</v>
      </c>
    </row>
    <row r="17321" spans="1:13" x14ac:dyDescent="0.3">
      <c r="A17321">
        <v>21</v>
      </c>
      <c r="B17321">
        <v>56000</v>
      </c>
      <c r="C17321" t="s">
        <v>12</v>
      </c>
      <c r="D17321" s="4">
        <v>5</v>
      </c>
      <c r="E17321" t="s">
        <v>25</v>
      </c>
      <c r="F17321" t="s">
        <v>26</v>
      </c>
      <c r="G17321">
        <v>15000</v>
      </c>
      <c r="H17321" s="7">
        <v>16</v>
      </c>
      <c r="I17321" t="s">
        <v>40</v>
      </c>
      <c r="J17321">
        <v>0.27</v>
      </c>
      <c r="K17321" t="s">
        <v>15</v>
      </c>
      <c r="L17321">
        <v>4</v>
      </c>
      <c r="M17321" t="str">
        <f t="shared" si="270"/>
        <v>4+ years</v>
      </c>
    </row>
    <row r="17322" spans="1:13" x14ac:dyDescent="0.3">
      <c r="A17322">
        <v>24</v>
      </c>
      <c r="B17322">
        <v>46809</v>
      </c>
      <c r="C17322" t="s">
        <v>12</v>
      </c>
      <c r="D17322" s="4">
        <v>4</v>
      </c>
      <c r="E17322" t="s">
        <v>21</v>
      </c>
      <c r="F17322" t="s">
        <v>18</v>
      </c>
      <c r="G17322">
        <v>5000</v>
      </c>
      <c r="H17322" s="7">
        <v>12.18</v>
      </c>
      <c r="I17322" t="s">
        <v>39</v>
      </c>
      <c r="J17322">
        <v>0.11</v>
      </c>
      <c r="K17322" t="s">
        <v>19</v>
      </c>
      <c r="L17322">
        <v>2</v>
      </c>
      <c r="M17322" t="str">
        <f t="shared" si="270"/>
        <v>4+ years</v>
      </c>
    </row>
    <row r="17323" spans="1:13" x14ac:dyDescent="0.3">
      <c r="A17323">
        <v>23</v>
      </c>
      <c r="B17323">
        <v>39456</v>
      </c>
      <c r="C17323" t="s">
        <v>16</v>
      </c>
      <c r="D17323" s="4">
        <v>7</v>
      </c>
      <c r="E17323" t="s">
        <v>13</v>
      </c>
      <c r="F17323" t="s">
        <v>24</v>
      </c>
      <c r="G17323">
        <v>14000</v>
      </c>
      <c r="H17323" s="7">
        <v>7.29</v>
      </c>
      <c r="I17323" t="s">
        <v>39</v>
      </c>
      <c r="J17323">
        <v>0.35</v>
      </c>
      <c r="K17323" t="s">
        <v>19</v>
      </c>
      <c r="L17323">
        <v>3</v>
      </c>
      <c r="M17323" t="str">
        <f t="shared" si="270"/>
        <v>4+ years</v>
      </c>
    </row>
    <row r="17324" spans="1:13" x14ac:dyDescent="0.3">
      <c r="A17324">
        <v>23</v>
      </c>
      <c r="B17324">
        <v>115275</v>
      </c>
      <c r="C17324" t="s">
        <v>12</v>
      </c>
      <c r="D17324" s="4">
        <v>7</v>
      </c>
      <c r="E17324" t="s">
        <v>17</v>
      </c>
      <c r="F17324" t="s">
        <v>22</v>
      </c>
      <c r="G17324">
        <v>7500</v>
      </c>
      <c r="H17324" s="7">
        <v>11.28</v>
      </c>
      <c r="I17324" t="s">
        <v>39</v>
      </c>
      <c r="J17324">
        <v>7.0000000000000007E-2</v>
      </c>
      <c r="K17324" t="s">
        <v>15</v>
      </c>
      <c r="L17324">
        <v>4</v>
      </c>
      <c r="M17324" t="str">
        <f t="shared" si="270"/>
        <v>4+ years</v>
      </c>
    </row>
    <row r="17325" spans="1:13" x14ac:dyDescent="0.3">
      <c r="A17325">
        <v>26</v>
      </c>
      <c r="B17325">
        <v>48000</v>
      </c>
      <c r="C17325" t="s">
        <v>20</v>
      </c>
      <c r="D17325" s="4">
        <v>4</v>
      </c>
      <c r="E17325" t="s">
        <v>13</v>
      </c>
      <c r="F17325" t="s">
        <v>24</v>
      </c>
      <c r="G17325">
        <v>10000</v>
      </c>
      <c r="H17325" s="7">
        <v>5.79</v>
      </c>
      <c r="I17325" t="s">
        <v>39</v>
      </c>
      <c r="J17325">
        <v>0.21</v>
      </c>
      <c r="K17325" t="s">
        <v>19</v>
      </c>
      <c r="L17325">
        <v>4</v>
      </c>
      <c r="M17325" t="str">
        <f t="shared" si="270"/>
        <v>4+ years</v>
      </c>
    </row>
    <row r="17326" spans="1:13" x14ac:dyDescent="0.3">
      <c r="A17326">
        <v>23</v>
      </c>
      <c r="B17326">
        <v>59000</v>
      </c>
      <c r="C17326" t="s">
        <v>12</v>
      </c>
      <c r="D17326" s="4">
        <v>7</v>
      </c>
      <c r="E17326" t="s">
        <v>17</v>
      </c>
      <c r="F17326" t="s">
        <v>22</v>
      </c>
      <c r="G17326">
        <v>20000</v>
      </c>
      <c r="H17326" s="7">
        <v>12.29</v>
      </c>
      <c r="I17326" t="s">
        <v>40</v>
      </c>
      <c r="J17326">
        <v>0.34</v>
      </c>
      <c r="K17326" t="s">
        <v>19</v>
      </c>
      <c r="L17326">
        <v>2</v>
      </c>
      <c r="M17326" t="str">
        <f t="shared" si="270"/>
        <v>4+ years</v>
      </c>
    </row>
    <row r="17327" spans="1:13" x14ac:dyDescent="0.3">
      <c r="A17327">
        <v>25</v>
      </c>
      <c r="B17327">
        <v>50000</v>
      </c>
      <c r="C17327" t="s">
        <v>20</v>
      </c>
      <c r="D17327" s="4">
        <v>9</v>
      </c>
      <c r="E17327" t="s">
        <v>27</v>
      </c>
      <c r="F17327" t="s">
        <v>24</v>
      </c>
      <c r="G17327">
        <v>18000</v>
      </c>
      <c r="H17327" s="7">
        <v>7.88</v>
      </c>
      <c r="I17327" t="s">
        <v>39</v>
      </c>
      <c r="J17327">
        <v>0.36</v>
      </c>
      <c r="K17327" t="s">
        <v>19</v>
      </c>
      <c r="L17327">
        <v>4</v>
      </c>
      <c r="M17327" t="str">
        <f t="shared" si="270"/>
        <v>4+ years</v>
      </c>
    </row>
    <row r="17328" spans="1:13" x14ac:dyDescent="0.3">
      <c r="A17328">
        <v>24</v>
      </c>
      <c r="B17328">
        <v>72000</v>
      </c>
      <c r="C17328" t="s">
        <v>20</v>
      </c>
      <c r="D17328" s="4">
        <v>5</v>
      </c>
      <c r="E17328" t="s">
        <v>25</v>
      </c>
      <c r="F17328" t="s">
        <v>18</v>
      </c>
      <c r="G17328">
        <v>8000</v>
      </c>
      <c r="H17328" s="7">
        <v>12.21</v>
      </c>
      <c r="I17328" t="s">
        <v>39</v>
      </c>
      <c r="J17328">
        <v>0.11</v>
      </c>
      <c r="K17328" t="s">
        <v>19</v>
      </c>
      <c r="L17328">
        <v>3</v>
      </c>
      <c r="M17328" t="str">
        <f t="shared" si="270"/>
        <v>4+ years</v>
      </c>
    </row>
    <row r="17329" spans="1:13" x14ac:dyDescent="0.3">
      <c r="A17329">
        <v>26</v>
      </c>
      <c r="B17329">
        <v>48000</v>
      </c>
      <c r="C17329" t="s">
        <v>12</v>
      </c>
      <c r="D17329" s="4">
        <v>7</v>
      </c>
      <c r="E17329" t="s">
        <v>21</v>
      </c>
      <c r="F17329" t="s">
        <v>24</v>
      </c>
      <c r="G17329">
        <v>9000</v>
      </c>
      <c r="H17329" s="7">
        <v>8.94</v>
      </c>
      <c r="I17329" t="s">
        <v>39</v>
      </c>
      <c r="J17329">
        <v>0.19</v>
      </c>
      <c r="K17329" t="s">
        <v>19</v>
      </c>
      <c r="L17329">
        <v>3</v>
      </c>
      <c r="M17329" t="str">
        <f t="shared" si="270"/>
        <v>4+ years</v>
      </c>
    </row>
    <row r="17330" spans="1:13" x14ac:dyDescent="0.3">
      <c r="A17330">
        <v>22</v>
      </c>
      <c r="B17330">
        <v>52500</v>
      </c>
      <c r="C17330" t="s">
        <v>20</v>
      </c>
      <c r="D17330" s="4">
        <v>6</v>
      </c>
      <c r="E17330" t="s">
        <v>23</v>
      </c>
      <c r="F17330" t="s">
        <v>22</v>
      </c>
      <c r="G17330">
        <v>8000</v>
      </c>
      <c r="H17330" s="7">
        <v>15.23</v>
      </c>
      <c r="I17330" t="s">
        <v>39</v>
      </c>
      <c r="J17330">
        <v>0.15</v>
      </c>
      <c r="K17330" t="s">
        <v>15</v>
      </c>
      <c r="L17330">
        <v>4</v>
      </c>
      <c r="M17330" t="str">
        <f t="shared" si="270"/>
        <v>4+ years</v>
      </c>
    </row>
    <row r="17331" spans="1:13" x14ac:dyDescent="0.3">
      <c r="A17331">
        <v>25</v>
      </c>
      <c r="B17331">
        <v>76000</v>
      </c>
      <c r="C17331" t="s">
        <v>20</v>
      </c>
      <c r="D17331" s="4">
        <v>3</v>
      </c>
      <c r="E17331" t="s">
        <v>17</v>
      </c>
      <c r="F17331" t="s">
        <v>24</v>
      </c>
      <c r="G17331">
        <v>20000</v>
      </c>
      <c r="H17331" s="7">
        <v>6.54</v>
      </c>
      <c r="I17331" t="s">
        <v>39</v>
      </c>
      <c r="J17331">
        <v>0.26</v>
      </c>
      <c r="K17331" t="s">
        <v>19</v>
      </c>
      <c r="L17331">
        <v>2</v>
      </c>
      <c r="M17331" t="str">
        <f t="shared" si="270"/>
        <v>2-3 years</v>
      </c>
    </row>
    <row r="17332" spans="1:13" x14ac:dyDescent="0.3">
      <c r="A17332">
        <v>23</v>
      </c>
      <c r="B17332">
        <v>39996</v>
      </c>
      <c r="C17332" t="s">
        <v>12</v>
      </c>
      <c r="D17332" s="4">
        <v>6</v>
      </c>
      <c r="E17332" t="s">
        <v>21</v>
      </c>
      <c r="F17332" t="s">
        <v>18</v>
      </c>
      <c r="G17332">
        <v>12000</v>
      </c>
      <c r="H17332" s="7">
        <v>9.6300000000000008</v>
      </c>
      <c r="I17332" t="s">
        <v>39</v>
      </c>
      <c r="J17332">
        <v>0.3</v>
      </c>
      <c r="K17332" t="s">
        <v>19</v>
      </c>
      <c r="L17332">
        <v>3</v>
      </c>
      <c r="M17332" t="str">
        <f t="shared" si="270"/>
        <v>4+ years</v>
      </c>
    </row>
    <row r="17333" spans="1:13" x14ac:dyDescent="0.3">
      <c r="A17333">
        <v>23</v>
      </c>
      <c r="B17333">
        <v>68000</v>
      </c>
      <c r="C17333" t="s">
        <v>20</v>
      </c>
      <c r="D17333" s="4">
        <v>4</v>
      </c>
      <c r="E17333" t="s">
        <v>17</v>
      </c>
      <c r="F17333" t="s">
        <v>24</v>
      </c>
      <c r="G17333">
        <v>1000</v>
      </c>
      <c r="H17333" s="7">
        <v>8</v>
      </c>
      <c r="I17333" t="s">
        <v>39</v>
      </c>
      <c r="J17333">
        <v>0.01</v>
      </c>
      <c r="K17333" t="s">
        <v>19</v>
      </c>
      <c r="L17333">
        <v>4</v>
      </c>
      <c r="M17333" t="str">
        <f t="shared" si="270"/>
        <v>4+ years</v>
      </c>
    </row>
    <row r="17334" spans="1:13" x14ac:dyDescent="0.3">
      <c r="A17334">
        <v>25</v>
      </c>
      <c r="B17334">
        <v>82560</v>
      </c>
      <c r="C17334" t="s">
        <v>12</v>
      </c>
      <c r="D17334" s="4">
        <v>6</v>
      </c>
      <c r="E17334" t="s">
        <v>27</v>
      </c>
      <c r="F17334" t="s">
        <v>24</v>
      </c>
      <c r="G17334">
        <v>4500</v>
      </c>
      <c r="H17334" s="7">
        <v>7.42</v>
      </c>
      <c r="I17334" t="s">
        <v>39</v>
      </c>
      <c r="J17334">
        <v>0.05</v>
      </c>
      <c r="K17334" t="s">
        <v>19</v>
      </c>
      <c r="L17334">
        <v>4</v>
      </c>
      <c r="M17334" t="str">
        <f t="shared" si="270"/>
        <v>4+ years</v>
      </c>
    </row>
    <row r="17335" spans="1:13" x14ac:dyDescent="0.3">
      <c r="A17335">
        <v>26</v>
      </c>
      <c r="B17335">
        <v>74000</v>
      </c>
      <c r="C17335" t="s">
        <v>20</v>
      </c>
      <c r="D17335" s="4">
        <v>5</v>
      </c>
      <c r="E17335" t="s">
        <v>27</v>
      </c>
      <c r="F17335" t="s">
        <v>24</v>
      </c>
      <c r="G17335">
        <v>10000</v>
      </c>
      <c r="H17335" s="7">
        <v>6.62</v>
      </c>
      <c r="I17335" t="s">
        <v>39</v>
      </c>
      <c r="J17335">
        <v>0.14000000000000001</v>
      </c>
      <c r="K17335" t="s">
        <v>19</v>
      </c>
      <c r="L17335">
        <v>2</v>
      </c>
      <c r="M17335" t="str">
        <f t="shared" si="270"/>
        <v>4+ years</v>
      </c>
    </row>
    <row r="17336" spans="1:13" x14ac:dyDescent="0.3">
      <c r="A17336">
        <v>25</v>
      </c>
      <c r="B17336">
        <v>38000</v>
      </c>
      <c r="C17336" t="s">
        <v>12</v>
      </c>
      <c r="D17336" s="4">
        <v>9</v>
      </c>
      <c r="E17336" t="s">
        <v>17</v>
      </c>
      <c r="F17336" t="s">
        <v>18</v>
      </c>
      <c r="G17336">
        <v>4800</v>
      </c>
      <c r="H17336" s="7">
        <v>11.71</v>
      </c>
      <c r="I17336" t="s">
        <v>39</v>
      </c>
      <c r="J17336">
        <v>0.13</v>
      </c>
      <c r="K17336" t="s">
        <v>19</v>
      </c>
      <c r="L17336">
        <v>3</v>
      </c>
      <c r="M17336" t="str">
        <f t="shared" si="270"/>
        <v>4+ years</v>
      </c>
    </row>
    <row r="17337" spans="1:13" x14ac:dyDescent="0.3">
      <c r="A17337">
        <v>25</v>
      </c>
      <c r="B17337">
        <v>31500</v>
      </c>
      <c r="C17337" t="s">
        <v>12</v>
      </c>
      <c r="D17337" s="4">
        <v>8</v>
      </c>
      <c r="E17337" t="s">
        <v>27</v>
      </c>
      <c r="F17337" t="s">
        <v>24</v>
      </c>
      <c r="G17337">
        <v>14850</v>
      </c>
      <c r="H17337" s="7">
        <v>8.9</v>
      </c>
      <c r="I17337" t="s">
        <v>40</v>
      </c>
      <c r="J17337">
        <v>0.47</v>
      </c>
      <c r="K17337" t="s">
        <v>19</v>
      </c>
      <c r="L17337">
        <v>3</v>
      </c>
      <c r="M17337" t="str">
        <f t="shared" si="270"/>
        <v>4+ years</v>
      </c>
    </row>
    <row r="17338" spans="1:13" x14ac:dyDescent="0.3">
      <c r="A17338">
        <v>25</v>
      </c>
      <c r="B17338">
        <v>88000</v>
      </c>
      <c r="C17338" t="s">
        <v>20</v>
      </c>
      <c r="D17338" s="4">
        <v>7</v>
      </c>
      <c r="E17338" t="s">
        <v>13</v>
      </c>
      <c r="F17338" t="s">
        <v>18</v>
      </c>
      <c r="G17338">
        <v>11000</v>
      </c>
      <c r="H17338" s="7">
        <v>11.14</v>
      </c>
      <c r="I17338" t="s">
        <v>39</v>
      </c>
      <c r="J17338">
        <v>0.13</v>
      </c>
      <c r="K17338" t="s">
        <v>19</v>
      </c>
      <c r="L17338">
        <v>2</v>
      </c>
      <c r="M17338" t="str">
        <f t="shared" si="270"/>
        <v>4+ years</v>
      </c>
    </row>
    <row r="17339" spans="1:13" x14ac:dyDescent="0.3">
      <c r="A17339">
        <v>24</v>
      </c>
      <c r="B17339">
        <v>42000</v>
      </c>
      <c r="C17339" t="s">
        <v>16</v>
      </c>
      <c r="D17339" s="4">
        <v>8</v>
      </c>
      <c r="E17339" t="s">
        <v>25</v>
      </c>
      <c r="F17339" t="s">
        <v>24</v>
      </c>
      <c r="G17339">
        <v>8000</v>
      </c>
      <c r="H17339" s="7">
        <v>6.62</v>
      </c>
      <c r="I17339" t="s">
        <v>39</v>
      </c>
      <c r="J17339">
        <v>0.19</v>
      </c>
      <c r="K17339" t="s">
        <v>19</v>
      </c>
      <c r="L17339">
        <v>2</v>
      </c>
      <c r="M17339" t="str">
        <f t="shared" si="270"/>
        <v>4+ years</v>
      </c>
    </row>
    <row r="17340" spans="1:13" x14ac:dyDescent="0.3">
      <c r="A17340">
        <v>25</v>
      </c>
      <c r="B17340">
        <v>60000</v>
      </c>
      <c r="C17340" t="s">
        <v>20</v>
      </c>
      <c r="D17340" s="4">
        <v>3</v>
      </c>
      <c r="E17340" t="s">
        <v>27</v>
      </c>
      <c r="F17340" t="s">
        <v>24</v>
      </c>
      <c r="G17340">
        <v>3000</v>
      </c>
      <c r="H17340" s="7">
        <v>5.99</v>
      </c>
      <c r="I17340" t="s">
        <v>39</v>
      </c>
      <c r="J17340">
        <v>0.05</v>
      </c>
      <c r="K17340" t="s">
        <v>19</v>
      </c>
      <c r="L17340">
        <v>4</v>
      </c>
      <c r="M17340" t="str">
        <f t="shared" si="270"/>
        <v>2-3 years</v>
      </c>
    </row>
    <row r="17341" spans="1:13" x14ac:dyDescent="0.3">
      <c r="A17341">
        <v>23</v>
      </c>
      <c r="B17341">
        <v>157500</v>
      </c>
      <c r="C17341" t="s">
        <v>12</v>
      </c>
      <c r="D17341" s="4">
        <v>1</v>
      </c>
      <c r="E17341" t="s">
        <v>17</v>
      </c>
      <c r="F17341" t="s">
        <v>18</v>
      </c>
      <c r="G17341">
        <v>10000</v>
      </c>
      <c r="H17341" s="7">
        <v>12.69</v>
      </c>
      <c r="I17341" t="s">
        <v>39</v>
      </c>
      <c r="J17341">
        <v>0.06</v>
      </c>
      <c r="K17341" t="s">
        <v>19</v>
      </c>
      <c r="L17341">
        <v>2</v>
      </c>
      <c r="M17341" t="str">
        <f t="shared" si="270"/>
        <v>0-1 years</v>
      </c>
    </row>
    <row r="17342" spans="1:13" x14ac:dyDescent="0.3">
      <c r="A17342">
        <v>22</v>
      </c>
      <c r="B17342">
        <v>37200</v>
      </c>
      <c r="C17342" t="s">
        <v>12</v>
      </c>
      <c r="D17342" s="4">
        <v>6</v>
      </c>
      <c r="E17342" t="s">
        <v>25</v>
      </c>
      <c r="F17342" t="s">
        <v>24</v>
      </c>
      <c r="G17342">
        <v>7000</v>
      </c>
      <c r="H17342" s="7">
        <v>7.9</v>
      </c>
      <c r="I17342" t="s">
        <v>40</v>
      </c>
      <c r="J17342">
        <v>0.19</v>
      </c>
      <c r="K17342" t="s">
        <v>19</v>
      </c>
      <c r="L17342">
        <v>2</v>
      </c>
      <c r="M17342" t="str">
        <f t="shared" si="270"/>
        <v>4+ years</v>
      </c>
    </row>
    <row r="17343" spans="1:13" x14ac:dyDescent="0.3">
      <c r="A17343">
        <v>24</v>
      </c>
      <c r="B17343">
        <v>75000</v>
      </c>
      <c r="C17343" t="s">
        <v>12</v>
      </c>
      <c r="D17343" s="4">
        <v>6</v>
      </c>
      <c r="E17343" t="s">
        <v>25</v>
      </c>
      <c r="F17343" t="s">
        <v>18</v>
      </c>
      <c r="G17343">
        <v>15000</v>
      </c>
      <c r="H17343" s="7">
        <v>11.71</v>
      </c>
      <c r="I17343" t="s">
        <v>39</v>
      </c>
      <c r="J17343">
        <v>0.2</v>
      </c>
      <c r="K17343" t="s">
        <v>19</v>
      </c>
      <c r="L17343">
        <v>4</v>
      </c>
      <c r="M17343" t="str">
        <f t="shared" si="270"/>
        <v>4+ years</v>
      </c>
    </row>
    <row r="17344" spans="1:13" x14ac:dyDescent="0.3">
      <c r="A17344">
        <v>23</v>
      </c>
      <c r="B17344">
        <v>68500</v>
      </c>
      <c r="C17344" t="s">
        <v>20</v>
      </c>
      <c r="D17344" s="4">
        <v>7</v>
      </c>
      <c r="E17344" t="s">
        <v>23</v>
      </c>
      <c r="F17344" t="s">
        <v>22</v>
      </c>
      <c r="G17344">
        <v>4200</v>
      </c>
      <c r="H17344" s="7">
        <v>11.66</v>
      </c>
      <c r="I17344" t="s">
        <v>39</v>
      </c>
      <c r="J17344">
        <v>0.06</v>
      </c>
      <c r="K17344" t="s">
        <v>19</v>
      </c>
      <c r="L17344">
        <v>3</v>
      </c>
      <c r="M17344" t="str">
        <f t="shared" si="270"/>
        <v>4+ years</v>
      </c>
    </row>
    <row r="17345" spans="1:13" x14ac:dyDescent="0.3">
      <c r="A17345">
        <v>25</v>
      </c>
      <c r="B17345">
        <v>29000</v>
      </c>
      <c r="C17345" t="s">
        <v>12</v>
      </c>
      <c r="D17345" s="4">
        <v>9</v>
      </c>
      <c r="E17345" t="s">
        <v>21</v>
      </c>
      <c r="F17345" t="s">
        <v>18</v>
      </c>
      <c r="G17345">
        <v>1000</v>
      </c>
      <c r="H17345" s="7">
        <v>11.99</v>
      </c>
      <c r="I17345" t="s">
        <v>40</v>
      </c>
      <c r="J17345">
        <v>0.03</v>
      </c>
      <c r="K17345" t="s">
        <v>19</v>
      </c>
      <c r="L17345">
        <v>2</v>
      </c>
      <c r="M17345" t="str">
        <f t="shared" si="270"/>
        <v>4+ years</v>
      </c>
    </row>
    <row r="17346" spans="1:13" x14ac:dyDescent="0.3">
      <c r="A17346">
        <v>24</v>
      </c>
      <c r="B17346">
        <v>35000</v>
      </c>
      <c r="C17346" t="s">
        <v>12</v>
      </c>
      <c r="D17346" s="4">
        <v>1</v>
      </c>
      <c r="E17346" t="s">
        <v>27</v>
      </c>
      <c r="F17346" t="s">
        <v>24</v>
      </c>
      <c r="G17346">
        <v>12000</v>
      </c>
      <c r="H17346" s="7">
        <v>6.54</v>
      </c>
      <c r="I17346" t="s">
        <v>40</v>
      </c>
      <c r="J17346">
        <v>0.34</v>
      </c>
      <c r="K17346" t="s">
        <v>19</v>
      </c>
      <c r="L17346">
        <v>2</v>
      </c>
      <c r="M17346" t="str">
        <f t="shared" ref="M17346:M17409" si="271">IF(D17346&lt;=1, "0-1 years", IF(D17346&lt;=3, "2-3 years", "4+ years"))</f>
        <v>0-1 years</v>
      </c>
    </row>
    <row r="17347" spans="1:13" x14ac:dyDescent="0.3">
      <c r="A17347">
        <v>23</v>
      </c>
      <c r="B17347">
        <v>42000</v>
      </c>
      <c r="C17347" t="s">
        <v>12</v>
      </c>
      <c r="D17347" s="4">
        <v>0</v>
      </c>
      <c r="E17347" t="s">
        <v>23</v>
      </c>
      <c r="F17347" t="s">
        <v>22</v>
      </c>
      <c r="G17347">
        <v>5000</v>
      </c>
      <c r="H17347" s="7">
        <v>12.51</v>
      </c>
      <c r="I17347" t="s">
        <v>40</v>
      </c>
      <c r="J17347">
        <v>0.12</v>
      </c>
      <c r="K17347" t="s">
        <v>19</v>
      </c>
      <c r="L17347">
        <v>3</v>
      </c>
      <c r="M17347" t="str">
        <f t="shared" si="271"/>
        <v>0-1 years</v>
      </c>
    </row>
    <row r="17348" spans="1:13" x14ac:dyDescent="0.3">
      <c r="A17348">
        <v>23</v>
      </c>
      <c r="B17348">
        <v>16000</v>
      </c>
      <c r="C17348" t="s">
        <v>20</v>
      </c>
      <c r="D17348" s="4">
        <v>3</v>
      </c>
      <c r="E17348" t="s">
        <v>21</v>
      </c>
      <c r="F17348" t="s">
        <v>22</v>
      </c>
      <c r="G17348">
        <v>2275</v>
      </c>
      <c r="H17348" s="7">
        <v>13.06</v>
      </c>
      <c r="I17348" t="s">
        <v>39</v>
      </c>
      <c r="J17348">
        <v>0.14000000000000001</v>
      </c>
      <c r="K17348" t="s">
        <v>15</v>
      </c>
      <c r="L17348">
        <v>3</v>
      </c>
      <c r="M17348" t="str">
        <f t="shared" si="271"/>
        <v>2-3 years</v>
      </c>
    </row>
    <row r="17349" spans="1:13" x14ac:dyDescent="0.3">
      <c r="A17349">
        <v>24</v>
      </c>
      <c r="B17349">
        <v>65000</v>
      </c>
      <c r="C17349" t="s">
        <v>12</v>
      </c>
      <c r="D17349" s="4">
        <v>5</v>
      </c>
      <c r="E17349" t="s">
        <v>21</v>
      </c>
      <c r="F17349" t="s">
        <v>24</v>
      </c>
      <c r="G17349">
        <v>12000</v>
      </c>
      <c r="H17349" s="7">
        <v>8.9</v>
      </c>
      <c r="I17349" t="s">
        <v>39</v>
      </c>
      <c r="J17349">
        <v>0.18</v>
      </c>
      <c r="K17349" t="s">
        <v>19</v>
      </c>
      <c r="L17349">
        <v>3</v>
      </c>
      <c r="M17349" t="str">
        <f t="shared" si="271"/>
        <v>4+ years</v>
      </c>
    </row>
    <row r="17350" spans="1:13" x14ac:dyDescent="0.3">
      <c r="A17350">
        <v>21</v>
      </c>
      <c r="B17350">
        <v>70553</v>
      </c>
      <c r="C17350" t="s">
        <v>20</v>
      </c>
      <c r="D17350" s="4">
        <v>2</v>
      </c>
      <c r="E17350" t="s">
        <v>21</v>
      </c>
      <c r="F17350" t="s">
        <v>14</v>
      </c>
      <c r="G17350">
        <v>10000</v>
      </c>
      <c r="H17350" s="7">
        <v>15.28</v>
      </c>
      <c r="I17350" t="s">
        <v>40</v>
      </c>
      <c r="J17350">
        <v>0.12</v>
      </c>
      <c r="K17350" t="s">
        <v>19</v>
      </c>
      <c r="L17350">
        <v>3</v>
      </c>
      <c r="M17350" t="str">
        <f t="shared" si="271"/>
        <v>2-3 years</v>
      </c>
    </row>
    <row r="17351" spans="1:13" x14ac:dyDescent="0.3">
      <c r="A17351">
        <v>26</v>
      </c>
      <c r="B17351">
        <v>34000</v>
      </c>
      <c r="C17351" t="s">
        <v>12</v>
      </c>
      <c r="D17351" s="4">
        <v>3</v>
      </c>
      <c r="E17351" t="s">
        <v>13</v>
      </c>
      <c r="F17351" t="s">
        <v>14</v>
      </c>
      <c r="G17351">
        <v>5500</v>
      </c>
      <c r="H17351" s="7">
        <v>16.89</v>
      </c>
      <c r="I17351" t="s">
        <v>39</v>
      </c>
      <c r="J17351">
        <v>0.16</v>
      </c>
      <c r="K17351" t="s">
        <v>15</v>
      </c>
      <c r="L17351">
        <v>3</v>
      </c>
      <c r="M17351" t="str">
        <f t="shared" si="271"/>
        <v>2-3 years</v>
      </c>
    </row>
    <row r="17352" spans="1:13" x14ac:dyDescent="0.3">
      <c r="A17352">
        <v>21</v>
      </c>
      <c r="B17352">
        <v>25000</v>
      </c>
      <c r="C17352" t="s">
        <v>20</v>
      </c>
      <c r="D17352" s="4">
        <v>2</v>
      </c>
      <c r="E17352" t="s">
        <v>13</v>
      </c>
      <c r="F17352" t="s">
        <v>18</v>
      </c>
      <c r="G17352">
        <v>3600</v>
      </c>
      <c r="H17352" s="7">
        <v>9.91</v>
      </c>
      <c r="I17352" t="s">
        <v>39</v>
      </c>
      <c r="J17352">
        <v>0.14000000000000001</v>
      </c>
      <c r="K17352" t="s">
        <v>19</v>
      </c>
      <c r="L17352">
        <v>4</v>
      </c>
      <c r="M17352" t="str">
        <f t="shared" si="271"/>
        <v>2-3 years</v>
      </c>
    </row>
    <row r="17353" spans="1:13" x14ac:dyDescent="0.3">
      <c r="A17353">
        <v>24</v>
      </c>
      <c r="B17353">
        <v>49278</v>
      </c>
      <c r="C17353" t="s">
        <v>12</v>
      </c>
      <c r="D17353" s="4">
        <v>4</v>
      </c>
      <c r="E17353" t="s">
        <v>27</v>
      </c>
      <c r="F17353" t="s">
        <v>22</v>
      </c>
      <c r="G17353">
        <v>11000</v>
      </c>
      <c r="H17353" s="7">
        <v>13.22</v>
      </c>
      <c r="I17353" t="s">
        <v>39</v>
      </c>
      <c r="J17353">
        <v>0.22</v>
      </c>
      <c r="K17353" t="s">
        <v>15</v>
      </c>
      <c r="L17353">
        <v>2</v>
      </c>
      <c r="M17353" t="str">
        <f t="shared" si="271"/>
        <v>4+ years</v>
      </c>
    </row>
    <row r="17354" spans="1:13" x14ac:dyDescent="0.3">
      <c r="A17354">
        <v>24</v>
      </c>
      <c r="B17354">
        <v>52000</v>
      </c>
      <c r="C17354" t="s">
        <v>20</v>
      </c>
      <c r="D17354" s="4">
        <v>3</v>
      </c>
      <c r="E17354" t="s">
        <v>23</v>
      </c>
      <c r="F17354" t="s">
        <v>24</v>
      </c>
      <c r="G17354">
        <v>3500</v>
      </c>
      <c r="H17354" s="7">
        <v>6.76</v>
      </c>
      <c r="I17354" t="s">
        <v>39</v>
      </c>
      <c r="J17354">
        <v>7.0000000000000007E-2</v>
      </c>
      <c r="K17354" t="s">
        <v>19</v>
      </c>
      <c r="L17354">
        <v>3</v>
      </c>
      <c r="M17354" t="str">
        <f t="shared" si="271"/>
        <v>2-3 years</v>
      </c>
    </row>
    <row r="17355" spans="1:13" x14ac:dyDescent="0.3">
      <c r="A17355">
        <v>21</v>
      </c>
      <c r="B17355">
        <v>27600</v>
      </c>
      <c r="C17355" t="s">
        <v>16</v>
      </c>
      <c r="D17355" s="4">
        <v>3</v>
      </c>
      <c r="E17355" t="s">
        <v>17</v>
      </c>
      <c r="F17355" t="s">
        <v>22</v>
      </c>
      <c r="G17355">
        <v>1000</v>
      </c>
      <c r="H17355" s="7">
        <v>15.27</v>
      </c>
      <c r="I17355" t="s">
        <v>39</v>
      </c>
      <c r="J17355">
        <v>0.04</v>
      </c>
      <c r="K17355" t="s">
        <v>15</v>
      </c>
      <c r="L17355">
        <v>3</v>
      </c>
      <c r="M17355" t="str">
        <f t="shared" si="271"/>
        <v>2-3 years</v>
      </c>
    </row>
    <row r="17356" spans="1:13" x14ac:dyDescent="0.3">
      <c r="A17356">
        <v>26</v>
      </c>
      <c r="B17356">
        <v>59500</v>
      </c>
      <c r="C17356" t="s">
        <v>20</v>
      </c>
      <c r="D17356" s="4">
        <v>9</v>
      </c>
      <c r="E17356" t="s">
        <v>27</v>
      </c>
      <c r="F17356" t="s">
        <v>24</v>
      </c>
      <c r="G17356">
        <v>12000</v>
      </c>
      <c r="H17356" s="7">
        <v>6.62</v>
      </c>
      <c r="I17356" t="s">
        <v>39</v>
      </c>
      <c r="J17356">
        <v>0.2</v>
      </c>
      <c r="K17356" t="s">
        <v>19</v>
      </c>
      <c r="L17356">
        <v>4</v>
      </c>
      <c r="M17356" t="str">
        <f t="shared" si="271"/>
        <v>4+ years</v>
      </c>
    </row>
    <row r="17357" spans="1:13" x14ac:dyDescent="0.3">
      <c r="A17357">
        <v>25</v>
      </c>
      <c r="B17357">
        <v>64000</v>
      </c>
      <c r="C17357" t="s">
        <v>12</v>
      </c>
      <c r="D17357" s="4">
        <v>0</v>
      </c>
      <c r="E17357" t="s">
        <v>27</v>
      </c>
      <c r="F17357" t="s">
        <v>26</v>
      </c>
      <c r="G17357">
        <v>20000</v>
      </c>
      <c r="H17357" s="7">
        <v>12.51</v>
      </c>
      <c r="I17357" t="s">
        <v>40</v>
      </c>
      <c r="J17357">
        <v>0.31</v>
      </c>
      <c r="K17357" t="s">
        <v>15</v>
      </c>
      <c r="L17357">
        <v>4</v>
      </c>
      <c r="M17357" t="str">
        <f t="shared" si="271"/>
        <v>0-1 years</v>
      </c>
    </row>
    <row r="17358" spans="1:13" x14ac:dyDescent="0.3">
      <c r="A17358">
        <v>22</v>
      </c>
      <c r="B17358">
        <v>33000</v>
      </c>
      <c r="C17358" t="s">
        <v>12</v>
      </c>
      <c r="D17358" s="4">
        <v>1</v>
      </c>
      <c r="E17358" t="s">
        <v>21</v>
      </c>
      <c r="F17358" t="s">
        <v>22</v>
      </c>
      <c r="G17358">
        <v>1400</v>
      </c>
      <c r="H17358" s="7">
        <v>14.27</v>
      </c>
      <c r="I17358" t="s">
        <v>39</v>
      </c>
      <c r="J17358">
        <v>0.04</v>
      </c>
      <c r="K17358" t="s">
        <v>15</v>
      </c>
      <c r="L17358">
        <v>3</v>
      </c>
      <c r="M17358" t="str">
        <f t="shared" si="271"/>
        <v>0-1 years</v>
      </c>
    </row>
    <row r="17359" spans="1:13" x14ac:dyDescent="0.3">
      <c r="A17359">
        <v>24</v>
      </c>
      <c r="B17359">
        <v>106000</v>
      </c>
      <c r="C17359" t="s">
        <v>12</v>
      </c>
      <c r="D17359" s="4">
        <v>6</v>
      </c>
      <c r="E17359" t="s">
        <v>25</v>
      </c>
      <c r="F17359" t="s">
        <v>18</v>
      </c>
      <c r="G17359">
        <v>13000</v>
      </c>
      <c r="H17359" s="7">
        <v>12.69</v>
      </c>
      <c r="I17359" t="s">
        <v>40</v>
      </c>
      <c r="J17359">
        <v>0.12</v>
      </c>
      <c r="K17359" t="s">
        <v>19</v>
      </c>
      <c r="L17359">
        <v>4</v>
      </c>
      <c r="M17359" t="str">
        <f t="shared" si="271"/>
        <v>4+ years</v>
      </c>
    </row>
    <row r="17360" spans="1:13" x14ac:dyDescent="0.3">
      <c r="A17360">
        <v>22</v>
      </c>
      <c r="B17360">
        <v>28000</v>
      </c>
      <c r="C17360" t="s">
        <v>12</v>
      </c>
      <c r="D17360" s="4">
        <v>5</v>
      </c>
      <c r="E17360" t="s">
        <v>13</v>
      </c>
      <c r="F17360" t="s">
        <v>18</v>
      </c>
      <c r="G17360">
        <v>6900</v>
      </c>
      <c r="H17360" s="7">
        <v>9.99</v>
      </c>
      <c r="I17360" t="s">
        <v>39</v>
      </c>
      <c r="J17360">
        <v>0.25</v>
      </c>
      <c r="K17360" t="s">
        <v>19</v>
      </c>
      <c r="L17360">
        <v>3</v>
      </c>
      <c r="M17360" t="str">
        <f t="shared" si="271"/>
        <v>4+ years</v>
      </c>
    </row>
    <row r="17361" spans="1:13" x14ac:dyDescent="0.3">
      <c r="A17361">
        <v>25</v>
      </c>
      <c r="B17361">
        <v>20000</v>
      </c>
      <c r="C17361" t="s">
        <v>12</v>
      </c>
      <c r="D17361" s="4">
        <v>1</v>
      </c>
      <c r="E17361" t="s">
        <v>21</v>
      </c>
      <c r="F17361" t="s">
        <v>24</v>
      </c>
      <c r="G17361">
        <v>12000</v>
      </c>
      <c r="H17361" s="7">
        <v>8.07</v>
      </c>
      <c r="I17361" t="s">
        <v>40</v>
      </c>
      <c r="J17361">
        <v>0.6</v>
      </c>
      <c r="K17361" t="s">
        <v>19</v>
      </c>
      <c r="L17361">
        <v>2</v>
      </c>
      <c r="M17361" t="str">
        <f t="shared" si="271"/>
        <v>0-1 years</v>
      </c>
    </row>
    <row r="17362" spans="1:13" x14ac:dyDescent="0.3">
      <c r="A17362">
        <v>21</v>
      </c>
      <c r="B17362">
        <v>60000</v>
      </c>
      <c r="C17362" t="s">
        <v>12</v>
      </c>
      <c r="D17362" s="4">
        <v>5</v>
      </c>
      <c r="E17362" t="s">
        <v>21</v>
      </c>
      <c r="F17362" t="s">
        <v>18</v>
      </c>
      <c r="G17362">
        <v>10000</v>
      </c>
      <c r="H17362" s="7">
        <v>12.18</v>
      </c>
      <c r="I17362" t="s">
        <v>39</v>
      </c>
      <c r="J17362">
        <v>0.17</v>
      </c>
      <c r="K17362" t="s">
        <v>19</v>
      </c>
      <c r="L17362">
        <v>4</v>
      </c>
      <c r="M17362" t="str">
        <f t="shared" si="271"/>
        <v>4+ years</v>
      </c>
    </row>
    <row r="17363" spans="1:13" x14ac:dyDescent="0.3">
      <c r="A17363">
        <v>22</v>
      </c>
      <c r="B17363">
        <v>38000</v>
      </c>
      <c r="C17363" t="s">
        <v>20</v>
      </c>
      <c r="D17363" s="4">
        <v>4</v>
      </c>
      <c r="E17363" t="s">
        <v>17</v>
      </c>
      <c r="F17363" t="s">
        <v>24</v>
      </c>
      <c r="G17363">
        <v>1950</v>
      </c>
      <c r="H17363" s="7">
        <v>7.37</v>
      </c>
      <c r="I17363" t="s">
        <v>39</v>
      </c>
      <c r="J17363">
        <v>0.05</v>
      </c>
      <c r="K17363" t="s">
        <v>19</v>
      </c>
      <c r="L17363">
        <v>4</v>
      </c>
      <c r="M17363" t="str">
        <f t="shared" si="271"/>
        <v>4+ years</v>
      </c>
    </row>
    <row r="17364" spans="1:13" x14ac:dyDescent="0.3">
      <c r="A17364">
        <v>21</v>
      </c>
      <c r="B17364">
        <v>37423</v>
      </c>
      <c r="C17364" t="s">
        <v>12</v>
      </c>
      <c r="D17364" s="4">
        <v>5</v>
      </c>
      <c r="E17364" t="s">
        <v>21</v>
      </c>
      <c r="F17364" t="s">
        <v>24</v>
      </c>
      <c r="G17364">
        <v>2800</v>
      </c>
      <c r="H17364" s="7">
        <v>7.88</v>
      </c>
      <c r="I17364" t="s">
        <v>39</v>
      </c>
      <c r="J17364">
        <v>7.0000000000000007E-2</v>
      </c>
      <c r="K17364" t="s">
        <v>19</v>
      </c>
      <c r="L17364">
        <v>4</v>
      </c>
      <c r="M17364" t="str">
        <f t="shared" si="271"/>
        <v>4+ years</v>
      </c>
    </row>
    <row r="17365" spans="1:13" x14ac:dyDescent="0.3">
      <c r="A17365">
        <v>23</v>
      </c>
      <c r="B17365">
        <v>55000</v>
      </c>
      <c r="C17365" t="s">
        <v>12</v>
      </c>
      <c r="D17365" s="4">
        <v>0</v>
      </c>
      <c r="E17365" t="s">
        <v>23</v>
      </c>
      <c r="F17365" t="s">
        <v>22</v>
      </c>
      <c r="G17365">
        <v>12300</v>
      </c>
      <c r="H17365" s="7">
        <v>12.51</v>
      </c>
      <c r="I17365" t="s">
        <v>39</v>
      </c>
      <c r="J17365">
        <v>0.22</v>
      </c>
      <c r="K17365" t="s">
        <v>19</v>
      </c>
      <c r="L17365">
        <v>2</v>
      </c>
      <c r="M17365" t="str">
        <f t="shared" si="271"/>
        <v>0-1 years</v>
      </c>
    </row>
    <row r="17366" spans="1:13" x14ac:dyDescent="0.3">
      <c r="A17366">
        <v>22</v>
      </c>
      <c r="B17366">
        <v>74476</v>
      </c>
      <c r="C17366" t="s">
        <v>20</v>
      </c>
      <c r="D17366" s="4">
        <v>6</v>
      </c>
      <c r="E17366" t="s">
        <v>17</v>
      </c>
      <c r="F17366" t="s">
        <v>24</v>
      </c>
      <c r="G17366">
        <v>5000</v>
      </c>
      <c r="H17366" s="7">
        <v>8.49</v>
      </c>
      <c r="I17366" t="s">
        <v>40</v>
      </c>
      <c r="J17366">
        <v>7.0000000000000007E-2</v>
      </c>
      <c r="K17366" t="s">
        <v>19</v>
      </c>
      <c r="L17366">
        <v>2</v>
      </c>
      <c r="M17366" t="str">
        <f t="shared" si="271"/>
        <v>4+ years</v>
      </c>
    </row>
    <row r="17367" spans="1:13" x14ac:dyDescent="0.3">
      <c r="A17367">
        <v>24</v>
      </c>
      <c r="B17367">
        <v>56000</v>
      </c>
      <c r="C17367" t="s">
        <v>20</v>
      </c>
      <c r="D17367" s="4">
        <v>8</v>
      </c>
      <c r="E17367" t="s">
        <v>17</v>
      </c>
      <c r="F17367" t="s">
        <v>24</v>
      </c>
      <c r="G17367">
        <v>12000</v>
      </c>
      <c r="H17367" s="7">
        <v>12.51</v>
      </c>
      <c r="I17367" t="s">
        <v>39</v>
      </c>
      <c r="J17367">
        <v>0.21</v>
      </c>
      <c r="K17367" t="s">
        <v>19</v>
      </c>
      <c r="L17367">
        <v>2</v>
      </c>
      <c r="M17367" t="str">
        <f t="shared" si="271"/>
        <v>4+ years</v>
      </c>
    </row>
    <row r="17368" spans="1:13" x14ac:dyDescent="0.3">
      <c r="A17368">
        <v>25</v>
      </c>
      <c r="B17368">
        <v>45000</v>
      </c>
      <c r="C17368" t="s">
        <v>12</v>
      </c>
      <c r="D17368" s="4">
        <v>0</v>
      </c>
      <c r="E17368" t="s">
        <v>27</v>
      </c>
      <c r="F17368" t="s">
        <v>22</v>
      </c>
      <c r="G17368">
        <v>10000</v>
      </c>
      <c r="H17368" s="7">
        <v>12.98</v>
      </c>
      <c r="I17368" t="s">
        <v>39</v>
      </c>
      <c r="J17368">
        <v>0.22</v>
      </c>
      <c r="K17368" t="s">
        <v>15</v>
      </c>
      <c r="L17368">
        <v>3</v>
      </c>
      <c r="M17368" t="str">
        <f t="shared" si="271"/>
        <v>0-1 years</v>
      </c>
    </row>
    <row r="17369" spans="1:13" x14ac:dyDescent="0.3">
      <c r="A17369">
        <v>23</v>
      </c>
      <c r="B17369">
        <v>24000</v>
      </c>
      <c r="C17369" t="s">
        <v>20</v>
      </c>
      <c r="D17369" s="4">
        <v>5</v>
      </c>
      <c r="E17369" t="s">
        <v>21</v>
      </c>
      <c r="F17369" t="s">
        <v>18</v>
      </c>
      <c r="G17369">
        <v>1375</v>
      </c>
      <c r="H17369" s="7">
        <v>11.11</v>
      </c>
      <c r="I17369" t="s">
        <v>40</v>
      </c>
      <c r="J17369">
        <v>0.06</v>
      </c>
      <c r="K17369" t="s">
        <v>19</v>
      </c>
      <c r="L17369">
        <v>3</v>
      </c>
      <c r="M17369" t="str">
        <f t="shared" si="271"/>
        <v>4+ years</v>
      </c>
    </row>
    <row r="17370" spans="1:13" x14ac:dyDescent="0.3">
      <c r="A17370">
        <v>25</v>
      </c>
      <c r="B17370">
        <v>100000</v>
      </c>
      <c r="C17370" t="s">
        <v>12</v>
      </c>
      <c r="D17370" s="4">
        <v>9</v>
      </c>
      <c r="E17370" t="s">
        <v>13</v>
      </c>
      <c r="F17370" t="s">
        <v>22</v>
      </c>
      <c r="G17370">
        <v>20000</v>
      </c>
      <c r="H17370" s="7">
        <v>13.06</v>
      </c>
      <c r="I17370" t="s">
        <v>39</v>
      </c>
      <c r="J17370">
        <v>0.2</v>
      </c>
      <c r="K17370" t="s">
        <v>15</v>
      </c>
      <c r="L17370">
        <v>3</v>
      </c>
      <c r="M17370" t="str">
        <f t="shared" si="271"/>
        <v>4+ years</v>
      </c>
    </row>
    <row r="17371" spans="1:13" x14ac:dyDescent="0.3">
      <c r="A17371">
        <v>24</v>
      </c>
      <c r="B17371">
        <v>48000</v>
      </c>
      <c r="C17371" t="s">
        <v>20</v>
      </c>
      <c r="D17371" s="4">
        <v>2</v>
      </c>
      <c r="E17371" t="s">
        <v>23</v>
      </c>
      <c r="F17371" t="s">
        <v>18</v>
      </c>
      <c r="G17371">
        <v>5500</v>
      </c>
      <c r="H17371" s="7">
        <v>11.36</v>
      </c>
      <c r="I17371" t="s">
        <v>39</v>
      </c>
      <c r="J17371">
        <v>0.11</v>
      </c>
      <c r="K17371" t="s">
        <v>19</v>
      </c>
      <c r="L17371">
        <v>3</v>
      </c>
      <c r="M17371" t="str">
        <f t="shared" si="271"/>
        <v>2-3 years</v>
      </c>
    </row>
    <row r="17372" spans="1:13" x14ac:dyDescent="0.3">
      <c r="A17372">
        <v>22</v>
      </c>
      <c r="B17372">
        <v>61200</v>
      </c>
      <c r="C17372" t="s">
        <v>20</v>
      </c>
      <c r="D17372" s="4">
        <v>6</v>
      </c>
      <c r="E17372" t="s">
        <v>21</v>
      </c>
      <c r="F17372" t="s">
        <v>26</v>
      </c>
      <c r="G17372">
        <v>16000</v>
      </c>
      <c r="H17372" s="7">
        <v>16.45</v>
      </c>
      <c r="I17372" t="s">
        <v>40</v>
      </c>
      <c r="J17372">
        <v>0.22</v>
      </c>
      <c r="K17372" t="s">
        <v>19</v>
      </c>
      <c r="L17372">
        <v>4</v>
      </c>
      <c r="M17372" t="str">
        <f t="shared" si="271"/>
        <v>4+ years</v>
      </c>
    </row>
    <row r="17373" spans="1:13" x14ac:dyDescent="0.3">
      <c r="A17373">
        <v>24</v>
      </c>
      <c r="B17373">
        <v>43995</v>
      </c>
      <c r="C17373" t="s">
        <v>12</v>
      </c>
      <c r="D17373" s="4">
        <v>5</v>
      </c>
      <c r="E17373" t="s">
        <v>17</v>
      </c>
      <c r="F17373" t="s">
        <v>22</v>
      </c>
      <c r="G17373">
        <v>7400</v>
      </c>
      <c r="H17373" s="7">
        <v>13.99</v>
      </c>
      <c r="I17373" t="s">
        <v>40</v>
      </c>
      <c r="J17373">
        <v>0.17</v>
      </c>
      <c r="K17373" t="s">
        <v>15</v>
      </c>
      <c r="L17373">
        <v>3</v>
      </c>
      <c r="M17373" t="str">
        <f t="shared" si="271"/>
        <v>4+ years</v>
      </c>
    </row>
    <row r="17374" spans="1:13" x14ac:dyDescent="0.3">
      <c r="A17374">
        <v>24</v>
      </c>
      <c r="B17374">
        <v>95000</v>
      </c>
      <c r="C17374" t="s">
        <v>16</v>
      </c>
      <c r="D17374" s="4">
        <v>4</v>
      </c>
      <c r="E17374" t="s">
        <v>13</v>
      </c>
      <c r="F17374" t="s">
        <v>22</v>
      </c>
      <c r="G17374">
        <v>10000</v>
      </c>
      <c r="H17374" s="7">
        <v>15.23</v>
      </c>
      <c r="I17374" t="s">
        <v>39</v>
      </c>
      <c r="J17374">
        <v>0.11</v>
      </c>
      <c r="K17374" t="s">
        <v>19</v>
      </c>
      <c r="L17374">
        <v>4</v>
      </c>
      <c r="M17374" t="str">
        <f t="shared" si="271"/>
        <v>4+ years</v>
      </c>
    </row>
    <row r="17375" spans="1:13" x14ac:dyDescent="0.3">
      <c r="A17375">
        <v>23</v>
      </c>
      <c r="B17375">
        <v>38000</v>
      </c>
      <c r="C17375" t="s">
        <v>12</v>
      </c>
      <c r="D17375" s="4">
        <v>0</v>
      </c>
      <c r="E17375" t="s">
        <v>17</v>
      </c>
      <c r="F17375" t="s">
        <v>24</v>
      </c>
      <c r="G17375">
        <v>7500</v>
      </c>
      <c r="H17375" s="7">
        <v>7.88</v>
      </c>
      <c r="I17375" t="s">
        <v>39</v>
      </c>
      <c r="J17375">
        <v>0.2</v>
      </c>
      <c r="K17375" t="s">
        <v>19</v>
      </c>
      <c r="L17375">
        <v>3</v>
      </c>
      <c r="M17375" t="str">
        <f t="shared" si="271"/>
        <v>0-1 years</v>
      </c>
    </row>
    <row r="17376" spans="1:13" x14ac:dyDescent="0.3">
      <c r="A17376">
        <v>22</v>
      </c>
      <c r="B17376">
        <v>103000</v>
      </c>
      <c r="C17376" t="s">
        <v>20</v>
      </c>
      <c r="D17376" s="4">
        <v>7</v>
      </c>
      <c r="E17376" t="s">
        <v>17</v>
      </c>
      <c r="F17376" t="s">
        <v>14</v>
      </c>
      <c r="G17376">
        <v>15000</v>
      </c>
      <c r="H17376" s="7">
        <v>15.99</v>
      </c>
      <c r="I17376" t="s">
        <v>39</v>
      </c>
      <c r="J17376">
        <v>0.15</v>
      </c>
      <c r="K17376" t="s">
        <v>19</v>
      </c>
      <c r="L17376">
        <v>3</v>
      </c>
      <c r="M17376" t="str">
        <f t="shared" si="271"/>
        <v>4+ years</v>
      </c>
    </row>
    <row r="17377" spans="1:13" x14ac:dyDescent="0.3">
      <c r="A17377">
        <v>23</v>
      </c>
      <c r="B17377">
        <v>85000</v>
      </c>
      <c r="C17377" t="s">
        <v>12</v>
      </c>
      <c r="D17377" s="4">
        <v>2</v>
      </c>
      <c r="E17377" t="s">
        <v>23</v>
      </c>
      <c r="F17377" t="s">
        <v>22</v>
      </c>
      <c r="G17377">
        <v>12000</v>
      </c>
      <c r="H17377" s="7">
        <v>13.16</v>
      </c>
      <c r="I17377" t="s">
        <v>39</v>
      </c>
      <c r="J17377">
        <v>0.14000000000000001</v>
      </c>
      <c r="K17377" t="s">
        <v>15</v>
      </c>
      <c r="L17377">
        <v>2</v>
      </c>
      <c r="M17377" t="str">
        <f t="shared" si="271"/>
        <v>2-3 years</v>
      </c>
    </row>
    <row r="17378" spans="1:13" x14ac:dyDescent="0.3">
      <c r="A17378">
        <v>23</v>
      </c>
      <c r="B17378">
        <v>75000</v>
      </c>
      <c r="C17378" t="s">
        <v>12</v>
      </c>
      <c r="D17378" s="4">
        <v>3</v>
      </c>
      <c r="E17378" t="s">
        <v>17</v>
      </c>
      <c r="F17378" t="s">
        <v>24</v>
      </c>
      <c r="G17378">
        <v>13200</v>
      </c>
      <c r="H17378" s="7">
        <v>6.17</v>
      </c>
      <c r="I17378" t="s">
        <v>39</v>
      </c>
      <c r="J17378">
        <v>0.18</v>
      </c>
      <c r="K17378" t="s">
        <v>19</v>
      </c>
      <c r="L17378">
        <v>3</v>
      </c>
      <c r="M17378" t="str">
        <f t="shared" si="271"/>
        <v>2-3 years</v>
      </c>
    </row>
    <row r="17379" spans="1:13" x14ac:dyDescent="0.3">
      <c r="A17379">
        <v>22</v>
      </c>
      <c r="B17379">
        <v>28500</v>
      </c>
      <c r="C17379" t="s">
        <v>20</v>
      </c>
      <c r="D17379" s="4">
        <v>1</v>
      </c>
      <c r="E17379" t="s">
        <v>21</v>
      </c>
      <c r="F17379" t="s">
        <v>24</v>
      </c>
      <c r="G17379">
        <v>8500</v>
      </c>
      <c r="H17379" s="7">
        <v>7.68</v>
      </c>
      <c r="I17379" t="s">
        <v>39</v>
      </c>
      <c r="J17379">
        <v>0.3</v>
      </c>
      <c r="K17379" t="s">
        <v>19</v>
      </c>
      <c r="L17379">
        <v>3</v>
      </c>
      <c r="M17379" t="str">
        <f t="shared" si="271"/>
        <v>0-1 years</v>
      </c>
    </row>
    <row r="17380" spans="1:13" x14ac:dyDescent="0.3">
      <c r="A17380">
        <v>23</v>
      </c>
      <c r="B17380">
        <v>74800</v>
      </c>
      <c r="C17380" t="s">
        <v>20</v>
      </c>
      <c r="D17380" s="4">
        <v>4</v>
      </c>
      <c r="E17380" t="s">
        <v>21</v>
      </c>
      <c r="F17380" t="s">
        <v>22</v>
      </c>
      <c r="G17380">
        <v>8400</v>
      </c>
      <c r="H17380" s="7">
        <v>14.65</v>
      </c>
      <c r="I17380" t="s">
        <v>40</v>
      </c>
      <c r="J17380">
        <v>0.1</v>
      </c>
      <c r="K17380" t="s">
        <v>19</v>
      </c>
      <c r="L17380">
        <v>4</v>
      </c>
      <c r="M17380" t="str">
        <f t="shared" si="271"/>
        <v>4+ years</v>
      </c>
    </row>
    <row r="17381" spans="1:13" x14ac:dyDescent="0.3">
      <c r="A17381">
        <v>24</v>
      </c>
      <c r="B17381">
        <v>57000</v>
      </c>
      <c r="C17381" t="s">
        <v>20</v>
      </c>
      <c r="D17381" s="4">
        <v>8</v>
      </c>
      <c r="E17381" t="s">
        <v>21</v>
      </c>
      <c r="F17381" t="s">
        <v>28</v>
      </c>
      <c r="G17381">
        <v>20000</v>
      </c>
      <c r="H17381" s="7">
        <v>19.13</v>
      </c>
      <c r="I17381" t="s">
        <v>40</v>
      </c>
      <c r="J17381">
        <v>0.35</v>
      </c>
      <c r="K17381" t="s">
        <v>15</v>
      </c>
      <c r="L17381">
        <v>3</v>
      </c>
      <c r="M17381" t="str">
        <f t="shared" si="271"/>
        <v>4+ years</v>
      </c>
    </row>
    <row r="17382" spans="1:13" x14ac:dyDescent="0.3">
      <c r="A17382">
        <v>23</v>
      </c>
      <c r="B17382">
        <v>15600</v>
      </c>
      <c r="C17382" t="s">
        <v>12</v>
      </c>
      <c r="D17382" s="4">
        <v>1</v>
      </c>
      <c r="E17382" t="s">
        <v>23</v>
      </c>
      <c r="F17382" t="s">
        <v>24</v>
      </c>
      <c r="G17382">
        <v>4500</v>
      </c>
      <c r="H17382" s="7">
        <v>5.99</v>
      </c>
      <c r="I17382" t="s">
        <v>40</v>
      </c>
      <c r="J17382">
        <v>0.28999999999999998</v>
      </c>
      <c r="K17382" t="s">
        <v>19</v>
      </c>
      <c r="L17382">
        <v>3</v>
      </c>
      <c r="M17382" t="str">
        <f t="shared" si="271"/>
        <v>0-1 years</v>
      </c>
    </row>
    <row r="17383" spans="1:13" x14ac:dyDescent="0.3">
      <c r="A17383">
        <v>23</v>
      </c>
      <c r="B17383">
        <v>50000</v>
      </c>
      <c r="C17383" t="s">
        <v>12</v>
      </c>
      <c r="D17383" s="4">
        <v>5</v>
      </c>
      <c r="E17383" t="s">
        <v>13</v>
      </c>
      <c r="F17383" t="s">
        <v>24</v>
      </c>
      <c r="G17383">
        <v>10000</v>
      </c>
      <c r="H17383" s="7">
        <v>8.94</v>
      </c>
      <c r="I17383" t="s">
        <v>39</v>
      </c>
      <c r="J17383">
        <v>0.2</v>
      </c>
      <c r="K17383" t="s">
        <v>19</v>
      </c>
      <c r="L17383">
        <v>2</v>
      </c>
      <c r="M17383" t="str">
        <f t="shared" si="271"/>
        <v>4+ years</v>
      </c>
    </row>
    <row r="17384" spans="1:13" x14ac:dyDescent="0.3">
      <c r="A17384">
        <v>25</v>
      </c>
      <c r="B17384">
        <v>78000</v>
      </c>
      <c r="C17384" t="s">
        <v>20</v>
      </c>
      <c r="D17384" s="4">
        <v>9</v>
      </c>
      <c r="E17384" t="s">
        <v>27</v>
      </c>
      <c r="F17384" t="s">
        <v>14</v>
      </c>
      <c r="G17384">
        <v>8000</v>
      </c>
      <c r="H17384" s="7">
        <v>16</v>
      </c>
      <c r="I17384" t="s">
        <v>40</v>
      </c>
      <c r="J17384">
        <v>0.1</v>
      </c>
      <c r="K17384" t="s">
        <v>19</v>
      </c>
      <c r="L17384">
        <v>4</v>
      </c>
      <c r="M17384" t="str">
        <f t="shared" si="271"/>
        <v>4+ years</v>
      </c>
    </row>
    <row r="17385" spans="1:13" x14ac:dyDescent="0.3">
      <c r="A17385">
        <v>25</v>
      </c>
      <c r="B17385">
        <v>75996</v>
      </c>
      <c r="C17385" t="s">
        <v>20</v>
      </c>
      <c r="D17385" s="4">
        <v>9</v>
      </c>
      <c r="E17385" t="s">
        <v>27</v>
      </c>
      <c r="F17385" t="s">
        <v>18</v>
      </c>
      <c r="G17385">
        <v>10000</v>
      </c>
      <c r="H17385" s="7">
        <v>11.99</v>
      </c>
      <c r="I17385" t="s">
        <v>39</v>
      </c>
      <c r="J17385">
        <v>0.13</v>
      </c>
      <c r="K17385" t="s">
        <v>19</v>
      </c>
      <c r="L17385">
        <v>3</v>
      </c>
      <c r="M17385" t="str">
        <f t="shared" si="271"/>
        <v>4+ years</v>
      </c>
    </row>
    <row r="17386" spans="1:13" x14ac:dyDescent="0.3">
      <c r="A17386">
        <v>23</v>
      </c>
      <c r="B17386">
        <v>60000</v>
      </c>
      <c r="C17386" t="s">
        <v>16</v>
      </c>
      <c r="D17386" s="4">
        <v>0</v>
      </c>
      <c r="E17386" t="s">
        <v>13</v>
      </c>
      <c r="F17386" t="s">
        <v>18</v>
      </c>
      <c r="G17386">
        <v>8000</v>
      </c>
      <c r="H17386" s="7">
        <v>12.53</v>
      </c>
      <c r="I17386" t="s">
        <v>39</v>
      </c>
      <c r="J17386">
        <v>0.13</v>
      </c>
      <c r="K17386" t="s">
        <v>19</v>
      </c>
      <c r="L17386">
        <v>3</v>
      </c>
      <c r="M17386" t="str">
        <f t="shared" si="271"/>
        <v>0-1 years</v>
      </c>
    </row>
    <row r="17387" spans="1:13" x14ac:dyDescent="0.3">
      <c r="A17387">
        <v>26</v>
      </c>
      <c r="B17387">
        <v>38000</v>
      </c>
      <c r="C17387" t="s">
        <v>20</v>
      </c>
      <c r="D17387" s="4">
        <v>10</v>
      </c>
      <c r="E17387" t="s">
        <v>25</v>
      </c>
      <c r="F17387" t="s">
        <v>14</v>
      </c>
      <c r="G17387">
        <v>15000</v>
      </c>
      <c r="H17387" s="7">
        <v>15.33</v>
      </c>
      <c r="I17387" t="s">
        <v>39</v>
      </c>
      <c r="J17387">
        <v>0.39</v>
      </c>
      <c r="K17387" t="s">
        <v>19</v>
      </c>
      <c r="L17387">
        <v>3</v>
      </c>
      <c r="M17387" t="str">
        <f t="shared" si="271"/>
        <v>4+ years</v>
      </c>
    </row>
    <row r="17388" spans="1:13" x14ac:dyDescent="0.3">
      <c r="A17388">
        <v>22</v>
      </c>
      <c r="B17388">
        <v>175000</v>
      </c>
      <c r="C17388" t="s">
        <v>20</v>
      </c>
      <c r="D17388" s="4">
        <v>6</v>
      </c>
      <c r="E17388" t="s">
        <v>21</v>
      </c>
      <c r="F17388" t="s">
        <v>18</v>
      </c>
      <c r="G17388">
        <v>18000</v>
      </c>
      <c r="H17388" s="7">
        <v>12.51</v>
      </c>
      <c r="I17388" t="s">
        <v>39</v>
      </c>
      <c r="J17388">
        <v>0.1</v>
      </c>
      <c r="K17388" t="s">
        <v>19</v>
      </c>
      <c r="L17388">
        <v>3</v>
      </c>
      <c r="M17388" t="str">
        <f t="shared" si="271"/>
        <v>4+ years</v>
      </c>
    </row>
    <row r="17389" spans="1:13" x14ac:dyDescent="0.3">
      <c r="A17389">
        <v>23</v>
      </c>
      <c r="B17389">
        <v>48000</v>
      </c>
      <c r="C17389" t="s">
        <v>12</v>
      </c>
      <c r="D17389" s="4">
        <v>6</v>
      </c>
      <c r="E17389" t="s">
        <v>17</v>
      </c>
      <c r="F17389" t="s">
        <v>24</v>
      </c>
      <c r="G17389">
        <v>4800</v>
      </c>
      <c r="H17389" s="7">
        <v>7.9</v>
      </c>
      <c r="I17389" t="s">
        <v>39</v>
      </c>
      <c r="J17389">
        <v>0.1</v>
      </c>
      <c r="K17389" t="s">
        <v>19</v>
      </c>
      <c r="L17389">
        <v>2</v>
      </c>
      <c r="M17389" t="str">
        <f t="shared" si="271"/>
        <v>4+ years</v>
      </c>
    </row>
    <row r="17390" spans="1:13" x14ac:dyDescent="0.3">
      <c r="A17390">
        <v>24</v>
      </c>
      <c r="B17390">
        <v>42000</v>
      </c>
      <c r="C17390" t="s">
        <v>20</v>
      </c>
      <c r="D17390" s="4">
        <v>9</v>
      </c>
      <c r="E17390" t="s">
        <v>27</v>
      </c>
      <c r="F17390" t="s">
        <v>24</v>
      </c>
      <c r="G17390">
        <v>11000</v>
      </c>
      <c r="H17390" s="7">
        <v>5.42</v>
      </c>
      <c r="I17390" t="s">
        <v>39</v>
      </c>
      <c r="J17390">
        <v>0.26</v>
      </c>
      <c r="K17390" t="s">
        <v>19</v>
      </c>
      <c r="L17390">
        <v>4</v>
      </c>
      <c r="M17390" t="str">
        <f t="shared" si="271"/>
        <v>4+ years</v>
      </c>
    </row>
    <row r="17391" spans="1:13" x14ac:dyDescent="0.3">
      <c r="A17391">
        <v>25</v>
      </c>
      <c r="B17391">
        <v>95950</v>
      </c>
      <c r="C17391" t="s">
        <v>12</v>
      </c>
      <c r="D17391" s="4">
        <v>2</v>
      </c>
      <c r="E17391" t="s">
        <v>13</v>
      </c>
      <c r="F17391" t="s">
        <v>18</v>
      </c>
      <c r="G17391">
        <v>17500</v>
      </c>
      <c r="H17391" s="7">
        <v>11.71</v>
      </c>
      <c r="I17391" t="s">
        <v>39</v>
      </c>
      <c r="J17391">
        <v>0.18</v>
      </c>
      <c r="K17391" t="s">
        <v>19</v>
      </c>
      <c r="L17391">
        <v>3</v>
      </c>
      <c r="M17391" t="str">
        <f t="shared" si="271"/>
        <v>2-3 years</v>
      </c>
    </row>
    <row r="17392" spans="1:13" x14ac:dyDescent="0.3">
      <c r="A17392">
        <v>25</v>
      </c>
      <c r="B17392">
        <v>84000</v>
      </c>
      <c r="C17392" t="s">
        <v>20</v>
      </c>
      <c r="D17392" s="4">
        <v>9</v>
      </c>
      <c r="E17392" t="s">
        <v>21</v>
      </c>
      <c r="F17392" t="s">
        <v>18</v>
      </c>
      <c r="G17392">
        <v>5000</v>
      </c>
      <c r="H17392" s="7">
        <v>10.99</v>
      </c>
      <c r="I17392" t="s">
        <v>39</v>
      </c>
      <c r="J17392">
        <v>0.06</v>
      </c>
      <c r="K17392" t="s">
        <v>19</v>
      </c>
      <c r="L17392">
        <v>2</v>
      </c>
      <c r="M17392" t="str">
        <f t="shared" si="271"/>
        <v>4+ years</v>
      </c>
    </row>
    <row r="17393" spans="1:13" x14ac:dyDescent="0.3">
      <c r="A17393">
        <v>23</v>
      </c>
      <c r="B17393">
        <v>37500</v>
      </c>
      <c r="C17393" t="s">
        <v>12</v>
      </c>
      <c r="D17393" s="4">
        <v>2</v>
      </c>
      <c r="E17393" t="s">
        <v>27</v>
      </c>
      <c r="F17393" t="s">
        <v>22</v>
      </c>
      <c r="G17393">
        <v>8000</v>
      </c>
      <c r="H17393" s="7">
        <v>14.26</v>
      </c>
      <c r="I17393" t="s">
        <v>39</v>
      </c>
      <c r="J17393">
        <v>0.21</v>
      </c>
      <c r="K17393" t="s">
        <v>19</v>
      </c>
      <c r="L17393">
        <v>4</v>
      </c>
      <c r="M17393" t="str">
        <f t="shared" si="271"/>
        <v>2-3 years</v>
      </c>
    </row>
    <row r="17394" spans="1:13" x14ac:dyDescent="0.3">
      <c r="A17394">
        <v>25</v>
      </c>
      <c r="B17394">
        <v>49000</v>
      </c>
      <c r="C17394" t="s">
        <v>12</v>
      </c>
      <c r="D17394" s="4">
        <v>9</v>
      </c>
      <c r="E17394" t="s">
        <v>27</v>
      </c>
      <c r="F17394" t="s">
        <v>24</v>
      </c>
      <c r="G17394">
        <v>10000</v>
      </c>
      <c r="H17394" s="7">
        <v>6.62</v>
      </c>
      <c r="I17394" t="s">
        <v>40</v>
      </c>
      <c r="J17394">
        <v>0.2</v>
      </c>
      <c r="K17394" t="s">
        <v>19</v>
      </c>
      <c r="L17394">
        <v>2</v>
      </c>
      <c r="M17394" t="str">
        <f t="shared" si="271"/>
        <v>4+ years</v>
      </c>
    </row>
    <row r="17395" spans="1:13" x14ac:dyDescent="0.3">
      <c r="A17395">
        <v>23</v>
      </c>
      <c r="B17395">
        <v>52800</v>
      </c>
      <c r="C17395" t="s">
        <v>12</v>
      </c>
      <c r="D17395" s="4">
        <v>4</v>
      </c>
      <c r="E17395" t="s">
        <v>23</v>
      </c>
      <c r="F17395" t="s">
        <v>22</v>
      </c>
      <c r="G17395">
        <v>14000</v>
      </c>
      <c r="H17395" s="7">
        <v>14.27</v>
      </c>
      <c r="I17395" t="s">
        <v>39</v>
      </c>
      <c r="J17395">
        <v>0.27</v>
      </c>
      <c r="K17395" t="s">
        <v>19</v>
      </c>
      <c r="L17395">
        <v>4</v>
      </c>
      <c r="M17395" t="str">
        <f t="shared" si="271"/>
        <v>4+ years</v>
      </c>
    </row>
    <row r="17396" spans="1:13" x14ac:dyDescent="0.3">
      <c r="A17396">
        <v>23</v>
      </c>
      <c r="B17396">
        <v>33500</v>
      </c>
      <c r="C17396" t="s">
        <v>12</v>
      </c>
      <c r="D17396" s="4">
        <v>2</v>
      </c>
      <c r="E17396" t="s">
        <v>21</v>
      </c>
      <c r="F17396" t="s">
        <v>26</v>
      </c>
      <c r="G17396">
        <v>2500</v>
      </c>
      <c r="H17396" s="7">
        <v>15.68</v>
      </c>
      <c r="I17396" t="s">
        <v>40</v>
      </c>
      <c r="J17396">
        <v>7.0000000000000007E-2</v>
      </c>
      <c r="K17396" t="s">
        <v>15</v>
      </c>
      <c r="L17396">
        <v>4</v>
      </c>
      <c r="M17396" t="str">
        <f t="shared" si="271"/>
        <v>2-3 years</v>
      </c>
    </row>
    <row r="17397" spans="1:13" x14ac:dyDescent="0.3">
      <c r="A17397">
        <v>22</v>
      </c>
      <c r="B17397">
        <v>60000</v>
      </c>
      <c r="C17397" t="s">
        <v>20</v>
      </c>
      <c r="D17397" s="4">
        <v>5</v>
      </c>
      <c r="E17397" t="s">
        <v>27</v>
      </c>
      <c r="F17397" t="s">
        <v>24</v>
      </c>
      <c r="G17397">
        <v>5000</v>
      </c>
      <c r="H17397" s="7">
        <v>6.54</v>
      </c>
      <c r="I17397" t="s">
        <v>39</v>
      </c>
      <c r="J17397">
        <v>0.08</v>
      </c>
      <c r="K17397" t="s">
        <v>19</v>
      </c>
      <c r="L17397">
        <v>3</v>
      </c>
      <c r="M17397" t="str">
        <f t="shared" si="271"/>
        <v>4+ years</v>
      </c>
    </row>
    <row r="17398" spans="1:13" x14ac:dyDescent="0.3">
      <c r="A17398">
        <v>23</v>
      </c>
      <c r="B17398">
        <v>70000</v>
      </c>
      <c r="C17398" t="s">
        <v>20</v>
      </c>
      <c r="D17398" s="4">
        <v>7</v>
      </c>
      <c r="E17398" t="s">
        <v>13</v>
      </c>
      <c r="F17398" t="s">
        <v>24</v>
      </c>
      <c r="G17398">
        <v>13000</v>
      </c>
      <c r="H17398" s="7">
        <v>5.42</v>
      </c>
      <c r="I17398" t="s">
        <v>39</v>
      </c>
      <c r="J17398">
        <v>0.19</v>
      </c>
      <c r="K17398" t="s">
        <v>19</v>
      </c>
      <c r="L17398">
        <v>3</v>
      </c>
      <c r="M17398" t="str">
        <f t="shared" si="271"/>
        <v>4+ years</v>
      </c>
    </row>
    <row r="17399" spans="1:13" x14ac:dyDescent="0.3">
      <c r="A17399">
        <v>22</v>
      </c>
      <c r="B17399">
        <v>38000</v>
      </c>
      <c r="C17399" t="s">
        <v>12</v>
      </c>
      <c r="D17399" s="4">
        <v>5</v>
      </c>
      <c r="E17399" t="s">
        <v>17</v>
      </c>
      <c r="F17399" t="s">
        <v>22</v>
      </c>
      <c r="G17399">
        <v>10000</v>
      </c>
      <c r="H17399" s="7">
        <v>13.49</v>
      </c>
      <c r="I17399" t="s">
        <v>39</v>
      </c>
      <c r="J17399">
        <v>0.26</v>
      </c>
      <c r="K17399" t="s">
        <v>15</v>
      </c>
      <c r="L17399">
        <v>2</v>
      </c>
      <c r="M17399" t="str">
        <f t="shared" si="271"/>
        <v>4+ years</v>
      </c>
    </row>
    <row r="17400" spans="1:13" x14ac:dyDescent="0.3">
      <c r="A17400">
        <v>25</v>
      </c>
      <c r="B17400">
        <v>28800</v>
      </c>
      <c r="C17400" t="s">
        <v>12</v>
      </c>
      <c r="D17400" s="4">
        <v>0</v>
      </c>
      <c r="E17400" t="s">
        <v>17</v>
      </c>
      <c r="F17400" t="s">
        <v>24</v>
      </c>
      <c r="G17400">
        <v>5000</v>
      </c>
      <c r="H17400" s="7">
        <v>8.9</v>
      </c>
      <c r="I17400" t="s">
        <v>39</v>
      </c>
      <c r="J17400">
        <v>0.17</v>
      </c>
      <c r="K17400" t="s">
        <v>19</v>
      </c>
      <c r="L17400">
        <v>4</v>
      </c>
      <c r="M17400" t="str">
        <f t="shared" si="271"/>
        <v>0-1 years</v>
      </c>
    </row>
    <row r="17401" spans="1:13" x14ac:dyDescent="0.3">
      <c r="A17401">
        <v>23</v>
      </c>
      <c r="B17401">
        <v>114600</v>
      </c>
      <c r="C17401" t="s">
        <v>20</v>
      </c>
      <c r="D17401" s="4">
        <v>7</v>
      </c>
      <c r="E17401" t="s">
        <v>13</v>
      </c>
      <c r="F17401" t="s">
        <v>22</v>
      </c>
      <c r="G17401">
        <v>10000</v>
      </c>
      <c r="H17401" s="7">
        <v>13.06</v>
      </c>
      <c r="I17401" t="s">
        <v>39</v>
      </c>
      <c r="J17401">
        <v>0.09</v>
      </c>
      <c r="K17401" t="s">
        <v>15</v>
      </c>
      <c r="L17401">
        <v>4</v>
      </c>
      <c r="M17401" t="str">
        <f t="shared" si="271"/>
        <v>4+ years</v>
      </c>
    </row>
    <row r="17402" spans="1:13" x14ac:dyDescent="0.3">
      <c r="A17402">
        <v>25</v>
      </c>
      <c r="B17402">
        <v>63000</v>
      </c>
      <c r="C17402" t="s">
        <v>20</v>
      </c>
      <c r="D17402" s="4">
        <v>3</v>
      </c>
      <c r="E17402" t="s">
        <v>13</v>
      </c>
      <c r="F17402" t="s">
        <v>22</v>
      </c>
      <c r="G17402">
        <v>3000</v>
      </c>
      <c r="H17402" s="7">
        <v>13.47</v>
      </c>
      <c r="I17402" t="s">
        <v>39</v>
      </c>
      <c r="J17402">
        <v>0.05</v>
      </c>
      <c r="K17402" t="s">
        <v>15</v>
      </c>
      <c r="L17402">
        <v>2</v>
      </c>
      <c r="M17402" t="str">
        <f t="shared" si="271"/>
        <v>2-3 years</v>
      </c>
    </row>
    <row r="17403" spans="1:13" x14ac:dyDescent="0.3">
      <c r="A17403">
        <v>23</v>
      </c>
      <c r="B17403">
        <v>65000</v>
      </c>
      <c r="C17403" t="s">
        <v>20</v>
      </c>
      <c r="D17403" s="4">
        <v>3</v>
      </c>
      <c r="E17403" t="s">
        <v>23</v>
      </c>
      <c r="F17403" t="s">
        <v>24</v>
      </c>
      <c r="G17403">
        <v>7000</v>
      </c>
      <c r="H17403" s="7">
        <v>7.9</v>
      </c>
      <c r="I17403" t="s">
        <v>39</v>
      </c>
      <c r="J17403">
        <v>0.11</v>
      </c>
      <c r="K17403" t="s">
        <v>19</v>
      </c>
      <c r="L17403">
        <v>4</v>
      </c>
      <c r="M17403" t="str">
        <f t="shared" si="271"/>
        <v>2-3 years</v>
      </c>
    </row>
    <row r="17404" spans="1:13" x14ac:dyDescent="0.3">
      <c r="A17404">
        <v>22</v>
      </c>
      <c r="B17404">
        <v>57175</v>
      </c>
      <c r="C17404" t="s">
        <v>12</v>
      </c>
      <c r="D17404" s="4">
        <v>6</v>
      </c>
      <c r="E17404" t="s">
        <v>17</v>
      </c>
      <c r="F17404" t="s">
        <v>28</v>
      </c>
      <c r="G17404">
        <v>16000</v>
      </c>
      <c r="H17404" s="7">
        <v>17.149999999999999</v>
      </c>
      <c r="I17404" t="s">
        <v>40</v>
      </c>
      <c r="J17404">
        <v>0.28000000000000003</v>
      </c>
      <c r="K17404" t="s">
        <v>15</v>
      </c>
      <c r="L17404">
        <v>2</v>
      </c>
      <c r="M17404" t="str">
        <f t="shared" si="271"/>
        <v>4+ years</v>
      </c>
    </row>
    <row r="17405" spans="1:13" x14ac:dyDescent="0.3">
      <c r="A17405">
        <v>22</v>
      </c>
      <c r="B17405">
        <v>24000</v>
      </c>
      <c r="C17405" t="s">
        <v>16</v>
      </c>
      <c r="D17405" s="4">
        <v>3</v>
      </c>
      <c r="E17405" t="s">
        <v>23</v>
      </c>
      <c r="F17405" t="s">
        <v>18</v>
      </c>
      <c r="G17405">
        <v>2500</v>
      </c>
      <c r="H17405" s="7">
        <v>10.59</v>
      </c>
      <c r="I17405" t="s">
        <v>39</v>
      </c>
      <c r="J17405">
        <v>0.1</v>
      </c>
      <c r="K17405" t="s">
        <v>19</v>
      </c>
      <c r="L17405">
        <v>2</v>
      </c>
      <c r="M17405" t="str">
        <f t="shared" si="271"/>
        <v>2-3 years</v>
      </c>
    </row>
    <row r="17406" spans="1:13" x14ac:dyDescent="0.3">
      <c r="A17406">
        <v>24</v>
      </c>
      <c r="B17406">
        <v>67000</v>
      </c>
      <c r="C17406" t="s">
        <v>12</v>
      </c>
      <c r="D17406" s="4">
        <v>5</v>
      </c>
      <c r="E17406" t="s">
        <v>13</v>
      </c>
      <c r="F17406" t="s">
        <v>22</v>
      </c>
      <c r="G17406">
        <v>20000</v>
      </c>
      <c r="H17406" s="7">
        <v>13.48</v>
      </c>
      <c r="I17406" t="s">
        <v>39</v>
      </c>
      <c r="J17406">
        <v>0.3</v>
      </c>
      <c r="K17406" t="s">
        <v>15</v>
      </c>
      <c r="L17406">
        <v>3</v>
      </c>
      <c r="M17406" t="str">
        <f t="shared" si="271"/>
        <v>4+ years</v>
      </c>
    </row>
    <row r="17407" spans="1:13" x14ac:dyDescent="0.3">
      <c r="A17407">
        <v>21</v>
      </c>
      <c r="B17407">
        <v>36000</v>
      </c>
      <c r="C17407" t="s">
        <v>12</v>
      </c>
      <c r="D17407" s="4">
        <v>1</v>
      </c>
      <c r="E17407" t="s">
        <v>21</v>
      </c>
      <c r="F17407" t="s">
        <v>14</v>
      </c>
      <c r="G17407">
        <v>4500</v>
      </c>
      <c r="H17407" s="7">
        <v>17.27</v>
      </c>
      <c r="I17407" t="s">
        <v>40</v>
      </c>
      <c r="J17407">
        <v>0.13</v>
      </c>
      <c r="K17407" t="s">
        <v>19</v>
      </c>
      <c r="L17407">
        <v>4</v>
      </c>
      <c r="M17407" t="str">
        <f t="shared" si="271"/>
        <v>0-1 years</v>
      </c>
    </row>
    <row r="17408" spans="1:13" x14ac:dyDescent="0.3">
      <c r="A17408">
        <v>23</v>
      </c>
      <c r="B17408">
        <v>67150</v>
      </c>
      <c r="C17408" t="s">
        <v>20</v>
      </c>
      <c r="D17408" s="4">
        <v>5</v>
      </c>
      <c r="E17408" t="s">
        <v>21</v>
      </c>
      <c r="F17408" t="s">
        <v>14</v>
      </c>
      <c r="G17408">
        <v>10000</v>
      </c>
      <c r="H17408" s="7">
        <v>16.32</v>
      </c>
      <c r="I17408" t="s">
        <v>40</v>
      </c>
      <c r="J17408">
        <v>0.13</v>
      </c>
      <c r="K17408" t="s">
        <v>19</v>
      </c>
      <c r="L17408">
        <v>2</v>
      </c>
      <c r="M17408" t="str">
        <f t="shared" si="271"/>
        <v>4+ years</v>
      </c>
    </row>
    <row r="17409" spans="1:13" x14ac:dyDescent="0.3">
      <c r="A17409">
        <v>23</v>
      </c>
      <c r="B17409">
        <v>31200</v>
      </c>
      <c r="C17409" t="s">
        <v>12</v>
      </c>
      <c r="D17409" s="4">
        <v>0</v>
      </c>
      <c r="E17409" t="s">
        <v>13</v>
      </c>
      <c r="F17409" t="s">
        <v>22</v>
      </c>
      <c r="G17409">
        <v>3200</v>
      </c>
      <c r="H17409" s="7">
        <v>13.49</v>
      </c>
      <c r="I17409" t="s">
        <v>39</v>
      </c>
      <c r="J17409">
        <v>0.1</v>
      </c>
      <c r="K17409" t="s">
        <v>15</v>
      </c>
      <c r="L17409">
        <v>2</v>
      </c>
      <c r="M17409" t="str">
        <f t="shared" si="271"/>
        <v>0-1 years</v>
      </c>
    </row>
    <row r="17410" spans="1:13" x14ac:dyDescent="0.3">
      <c r="A17410">
        <v>24</v>
      </c>
      <c r="B17410">
        <v>45000</v>
      </c>
      <c r="C17410" t="s">
        <v>20</v>
      </c>
      <c r="D17410" s="4">
        <v>0</v>
      </c>
      <c r="E17410" t="s">
        <v>17</v>
      </c>
      <c r="F17410" t="s">
        <v>22</v>
      </c>
      <c r="G17410">
        <v>10625</v>
      </c>
      <c r="H17410" s="7">
        <v>14.27</v>
      </c>
      <c r="I17410" t="s">
        <v>40</v>
      </c>
      <c r="J17410">
        <v>0.24</v>
      </c>
      <c r="K17410" t="s">
        <v>19</v>
      </c>
      <c r="L17410">
        <v>4</v>
      </c>
      <c r="M17410" t="str">
        <f t="shared" ref="M17410:M17473" si="272">IF(D17410&lt;=1, "0-1 years", IF(D17410&lt;=3, "2-3 years", "4+ years"))</f>
        <v>0-1 years</v>
      </c>
    </row>
    <row r="17411" spans="1:13" x14ac:dyDescent="0.3">
      <c r="A17411">
        <v>23</v>
      </c>
      <c r="B17411">
        <v>67000</v>
      </c>
      <c r="C17411" t="s">
        <v>16</v>
      </c>
      <c r="D17411" s="4">
        <v>1</v>
      </c>
      <c r="E17411" t="s">
        <v>23</v>
      </c>
      <c r="F17411" t="s">
        <v>24</v>
      </c>
      <c r="G17411">
        <v>3250</v>
      </c>
      <c r="H17411" s="7">
        <v>6.76</v>
      </c>
      <c r="I17411" t="s">
        <v>39</v>
      </c>
      <c r="J17411">
        <v>0.05</v>
      </c>
      <c r="K17411" t="s">
        <v>19</v>
      </c>
      <c r="L17411">
        <v>4</v>
      </c>
      <c r="M17411" t="str">
        <f t="shared" si="272"/>
        <v>0-1 years</v>
      </c>
    </row>
    <row r="17412" spans="1:13" x14ac:dyDescent="0.3">
      <c r="A17412">
        <v>23</v>
      </c>
      <c r="B17412">
        <v>112800</v>
      </c>
      <c r="C17412" t="s">
        <v>20</v>
      </c>
      <c r="D17412" s="4">
        <v>3</v>
      </c>
      <c r="E17412" t="s">
        <v>17</v>
      </c>
      <c r="F17412" t="s">
        <v>18</v>
      </c>
      <c r="G17412">
        <v>35000</v>
      </c>
      <c r="H17412" s="7">
        <v>12.51</v>
      </c>
      <c r="I17412" t="s">
        <v>39</v>
      </c>
      <c r="J17412">
        <v>0.31</v>
      </c>
      <c r="K17412" t="s">
        <v>19</v>
      </c>
      <c r="L17412">
        <v>2</v>
      </c>
      <c r="M17412" t="str">
        <f t="shared" si="272"/>
        <v>2-3 years</v>
      </c>
    </row>
    <row r="17413" spans="1:13" x14ac:dyDescent="0.3">
      <c r="A17413">
        <v>24</v>
      </c>
      <c r="B17413">
        <v>29000</v>
      </c>
      <c r="C17413" t="s">
        <v>12</v>
      </c>
      <c r="D17413" s="4">
        <v>5</v>
      </c>
      <c r="E17413" t="s">
        <v>21</v>
      </c>
      <c r="F17413" t="s">
        <v>22</v>
      </c>
      <c r="G17413">
        <v>6000</v>
      </c>
      <c r="H17413" s="7">
        <v>15.27</v>
      </c>
      <c r="I17413" t="s">
        <v>39</v>
      </c>
      <c r="J17413">
        <v>0.21</v>
      </c>
      <c r="K17413" t="s">
        <v>19</v>
      </c>
      <c r="L17413">
        <v>2</v>
      </c>
      <c r="M17413" t="str">
        <f t="shared" si="272"/>
        <v>4+ years</v>
      </c>
    </row>
    <row r="17414" spans="1:13" x14ac:dyDescent="0.3">
      <c r="A17414">
        <v>24</v>
      </c>
      <c r="B17414">
        <v>22000</v>
      </c>
      <c r="C17414" t="s">
        <v>16</v>
      </c>
      <c r="D17414" s="4">
        <v>1</v>
      </c>
      <c r="E17414" t="s">
        <v>17</v>
      </c>
      <c r="F17414" t="s">
        <v>14</v>
      </c>
      <c r="G17414">
        <v>3000</v>
      </c>
      <c r="H17414" s="7">
        <v>16</v>
      </c>
      <c r="I17414" t="s">
        <v>39</v>
      </c>
      <c r="J17414">
        <v>0.14000000000000001</v>
      </c>
      <c r="K17414" t="s">
        <v>19</v>
      </c>
      <c r="L17414">
        <v>2</v>
      </c>
      <c r="M17414" t="str">
        <f t="shared" si="272"/>
        <v>0-1 years</v>
      </c>
    </row>
    <row r="17415" spans="1:13" x14ac:dyDescent="0.3">
      <c r="A17415">
        <v>23</v>
      </c>
      <c r="B17415">
        <v>29004</v>
      </c>
      <c r="C17415" t="s">
        <v>16</v>
      </c>
      <c r="D17415" s="4">
        <v>1</v>
      </c>
      <c r="E17415" t="s">
        <v>23</v>
      </c>
      <c r="F17415" t="s">
        <v>22</v>
      </c>
      <c r="G17415">
        <v>2000</v>
      </c>
      <c r="H17415" s="7">
        <v>13.16</v>
      </c>
      <c r="I17415" t="s">
        <v>39</v>
      </c>
      <c r="J17415">
        <v>7.0000000000000007E-2</v>
      </c>
      <c r="K17415" t="s">
        <v>19</v>
      </c>
      <c r="L17415">
        <v>3</v>
      </c>
      <c r="M17415" t="str">
        <f t="shared" si="272"/>
        <v>0-1 years</v>
      </c>
    </row>
    <row r="17416" spans="1:13" x14ac:dyDescent="0.3">
      <c r="A17416">
        <v>24</v>
      </c>
      <c r="B17416">
        <v>80000</v>
      </c>
      <c r="C17416" t="s">
        <v>20</v>
      </c>
      <c r="D17416" s="4">
        <v>8</v>
      </c>
      <c r="E17416" t="s">
        <v>13</v>
      </c>
      <c r="F17416" t="s">
        <v>24</v>
      </c>
      <c r="G17416">
        <v>9000</v>
      </c>
      <c r="H17416" s="7">
        <v>12.51</v>
      </c>
      <c r="I17416" t="s">
        <v>39</v>
      </c>
      <c r="J17416">
        <v>0.11</v>
      </c>
      <c r="K17416" t="s">
        <v>19</v>
      </c>
      <c r="L17416">
        <v>2</v>
      </c>
      <c r="M17416" t="str">
        <f t="shared" si="272"/>
        <v>4+ years</v>
      </c>
    </row>
    <row r="17417" spans="1:13" x14ac:dyDescent="0.3">
      <c r="A17417">
        <v>26</v>
      </c>
      <c r="B17417">
        <v>35000</v>
      </c>
      <c r="C17417" t="s">
        <v>12</v>
      </c>
      <c r="D17417" s="4">
        <v>0</v>
      </c>
      <c r="E17417" t="s">
        <v>21</v>
      </c>
      <c r="F17417" t="s">
        <v>24</v>
      </c>
      <c r="G17417">
        <v>6600</v>
      </c>
      <c r="H17417" s="7">
        <v>8.59</v>
      </c>
      <c r="I17417" t="s">
        <v>39</v>
      </c>
      <c r="J17417">
        <v>0.19</v>
      </c>
      <c r="K17417" t="s">
        <v>19</v>
      </c>
      <c r="L17417">
        <v>3</v>
      </c>
      <c r="M17417" t="str">
        <f t="shared" si="272"/>
        <v>0-1 years</v>
      </c>
    </row>
    <row r="17418" spans="1:13" x14ac:dyDescent="0.3">
      <c r="A17418">
        <v>26</v>
      </c>
      <c r="B17418">
        <v>52000</v>
      </c>
      <c r="C17418" t="s">
        <v>16</v>
      </c>
      <c r="D17418" s="4">
        <v>10</v>
      </c>
      <c r="E17418" t="s">
        <v>27</v>
      </c>
      <c r="F17418" t="s">
        <v>14</v>
      </c>
      <c r="G17418">
        <v>5000</v>
      </c>
      <c r="H17418" s="7">
        <v>15.65</v>
      </c>
      <c r="I17418" t="s">
        <v>39</v>
      </c>
      <c r="J17418">
        <v>0.1</v>
      </c>
      <c r="K17418" t="s">
        <v>15</v>
      </c>
      <c r="L17418">
        <v>4</v>
      </c>
      <c r="M17418" t="str">
        <f t="shared" si="272"/>
        <v>4+ years</v>
      </c>
    </row>
    <row r="17419" spans="1:13" x14ac:dyDescent="0.3">
      <c r="A17419">
        <v>24</v>
      </c>
      <c r="B17419">
        <v>70399</v>
      </c>
      <c r="C17419" t="s">
        <v>12</v>
      </c>
      <c r="D17419" s="4">
        <v>0</v>
      </c>
      <c r="E17419" t="s">
        <v>21</v>
      </c>
      <c r="F17419" t="s">
        <v>24</v>
      </c>
      <c r="G17419">
        <v>1000</v>
      </c>
      <c r="H17419" s="7">
        <v>8.59</v>
      </c>
      <c r="I17419" t="s">
        <v>39</v>
      </c>
      <c r="J17419">
        <v>0.01</v>
      </c>
      <c r="K17419" t="s">
        <v>19</v>
      </c>
      <c r="L17419">
        <v>3</v>
      </c>
      <c r="M17419" t="str">
        <f t="shared" si="272"/>
        <v>0-1 years</v>
      </c>
    </row>
    <row r="17420" spans="1:13" x14ac:dyDescent="0.3">
      <c r="A17420">
        <v>21</v>
      </c>
      <c r="B17420">
        <v>18000</v>
      </c>
      <c r="C17420" t="s">
        <v>12</v>
      </c>
      <c r="D17420" s="4">
        <v>5</v>
      </c>
      <c r="E17420" t="s">
        <v>21</v>
      </c>
      <c r="F17420" t="s">
        <v>18</v>
      </c>
      <c r="G17420">
        <v>1500</v>
      </c>
      <c r="H17420" s="7">
        <v>12.18</v>
      </c>
      <c r="I17420" t="s">
        <v>40</v>
      </c>
      <c r="J17420">
        <v>0.08</v>
      </c>
      <c r="K17420" t="s">
        <v>19</v>
      </c>
      <c r="L17420">
        <v>3</v>
      </c>
      <c r="M17420" t="str">
        <f t="shared" si="272"/>
        <v>4+ years</v>
      </c>
    </row>
    <row r="17421" spans="1:13" x14ac:dyDescent="0.3">
      <c r="A17421">
        <v>23</v>
      </c>
      <c r="B17421">
        <v>103240</v>
      </c>
      <c r="C17421" t="s">
        <v>20</v>
      </c>
      <c r="D17421" s="4">
        <v>0</v>
      </c>
      <c r="E17421" t="s">
        <v>23</v>
      </c>
      <c r="F17421" t="s">
        <v>24</v>
      </c>
      <c r="G17421">
        <v>4000</v>
      </c>
      <c r="H17421" s="7">
        <v>12.51</v>
      </c>
      <c r="I17421" t="s">
        <v>39</v>
      </c>
      <c r="J17421">
        <v>0.04</v>
      </c>
      <c r="K17421" t="s">
        <v>19</v>
      </c>
      <c r="L17421">
        <v>3</v>
      </c>
      <c r="M17421" t="str">
        <f t="shared" si="272"/>
        <v>0-1 years</v>
      </c>
    </row>
    <row r="17422" spans="1:13" x14ac:dyDescent="0.3">
      <c r="A17422">
        <v>25</v>
      </c>
      <c r="B17422">
        <v>54000</v>
      </c>
      <c r="C17422" t="s">
        <v>12</v>
      </c>
      <c r="D17422" s="4">
        <v>8</v>
      </c>
      <c r="E17422" t="s">
        <v>27</v>
      </c>
      <c r="F17422" t="s">
        <v>22</v>
      </c>
      <c r="G17422">
        <v>19000</v>
      </c>
      <c r="H17422" s="7">
        <v>12.51</v>
      </c>
      <c r="I17422" t="s">
        <v>40</v>
      </c>
      <c r="J17422">
        <v>0.35</v>
      </c>
      <c r="K17422" t="s">
        <v>15</v>
      </c>
      <c r="L17422">
        <v>2</v>
      </c>
      <c r="M17422" t="str">
        <f t="shared" si="272"/>
        <v>4+ years</v>
      </c>
    </row>
    <row r="17423" spans="1:13" x14ac:dyDescent="0.3">
      <c r="A17423">
        <v>23</v>
      </c>
      <c r="B17423">
        <v>85000</v>
      </c>
      <c r="C17423" t="s">
        <v>12</v>
      </c>
      <c r="D17423" s="4">
        <v>5</v>
      </c>
      <c r="E17423" t="s">
        <v>17</v>
      </c>
      <c r="F17423" t="s">
        <v>24</v>
      </c>
      <c r="G17423">
        <v>10000</v>
      </c>
      <c r="H17423" s="7">
        <v>6.17</v>
      </c>
      <c r="I17423" t="s">
        <v>39</v>
      </c>
      <c r="J17423">
        <v>0.12</v>
      </c>
      <c r="K17423" t="s">
        <v>19</v>
      </c>
      <c r="L17423">
        <v>3</v>
      </c>
      <c r="M17423" t="str">
        <f t="shared" si="272"/>
        <v>4+ years</v>
      </c>
    </row>
    <row r="17424" spans="1:13" x14ac:dyDescent="0.3">
      <c r="A17424">
        <v>22</v>
      </c>
      <c r="B17424">
        <v>66000</v>
      </c>
      <c r="C17424" t="s">
        <v>20</v>
      </c>
      <c r="D17424" s="4">
        <v>6</v>
      </c>
      <c r="E17424" t="s">
        <v>23</v>
      </c>
      <c r="F17424" t="s">
        <v>18</v>
      </c>
      <c r="G17424">
        <v>10000</v>
      </c>
      <c r="H17424" s="7">
        <v>11.49</v>
      </c>
      <c r="I17424" t="s">
        <v>39</v>
      </c>
      <c r="J17424">
        <v>0.15</v>
      </c>
      <c r="K17424" t="s">
        <v>19</v>
      </c>
      <c r="L17424">
        <v>4</v>
      </c>
      <c r="M17424" t="str">
        <f t="shared" si="272"/>
        <v>4+ years</v>
      </c>
    </row>
    <row r="17425" spans="1:13" x14ac:dyDescent="0.3">
      <c r="A17425">
        <v>22</v>
      </c>
      <c r="B17425">
        <v>49000</v>
      </c>
      <c r="C17425" t="s">
        <v>20</v>
      </c>
      <c r="D17425" s="4">
        <v>2</v>
      </c>
      <c r="E17425" t="s">
        <v>23</v>
      </c>
      <c r="F17425" t="s">
        <v>18</v>
      </c>
      <c r="G17425">
        <v>8500</v>
      </c>
      <c r="H17425" s="7">
        <v>12.53</v>
      </c>
      <c r="I17425" t="s">
        <v>39</v>
      </c>
      <c r="J17425">
        <v>0.17</v>
      </c>
      <c r="K17425" t="s">
        <v>19</v>
      </c>
      <c r="L17425">
        <v>3</v>
      </c>
      <c r="M17425" t="str">
        <f t="shared" si="272"/>
        <v>2-3 years</v>
      </c>
    </row>
    <row r="17426" spans="1:13" x14ac:dyDescent="0.3">
      <c r="A17426">
        <v>21</v>
      </c>
      <c r="B17426">
        <v>47580</v>
      </c>
      <c r="C17426" t="s">
        <v>20</v>
      </c>
      <c r="D17426" s="4">
        <v>5</v>
      </c>
      <c r="E17426" t="s">
        <v>17</v>
      </c>
      <c r="F17426" t="s">
        <v>24</v>
      </c>
      <c r="G17426">
        <v>14000</v>
      </c>
      <c r="H17426" s="7">
        <v>6.03</v>
      </c>
      <c r="I17426" t="s">
        <v>39</v>
      </c>
      <c r="J17426">
        <v>0.28999999999999998</v>
      </c>
      <c r="K17426" t="s">
        <v>19</v>
      </c>
      <c r="L17426">
        <v>2</v>
      </c>
      <c r="M17426" t="str">
        <f t="shared" si="272"/>
        <v>4+ years</v>
      </c>
    </row>
    <row r="17427" spans="1:13" x14ac:dyDescent="0.3">
      <c r="A17427">
        <v>26</v>
      </c>
      <c r="B17427">
        <v>30000</v>
      </c>
      <c r="C17427" t="s">
        <v>12</v>
      </c>
      <c r="D17427" s="4">
        <v>4</v>
      </c>
      <c r="E17427" t="s">
        <v>21</v>
      </c>
      <c r="F17427" t="s">
        <v>22</v>
      </c>
      <c r="G17427">
        <v>5000</v>
      </c>
      <c r="H17427" s="7">
        <v>12.51</v>
      </c>
      <c r="I17427" t="s">
        <v>39</v>
      </c>
      <c r="J17427">
        <v>0.17</v>
      </c>
      <c r="K17427" t="s">
        <v>15</v>
      </c>
      <c r="L17427">
        <v>4</v>
      </c>
      <c r="M17427" t="str">
        <f t="shared" si="272"/>
        <v>4+ years</v>
      </c>
    </row>
    <row r="17428" spans="1:13" x14ac:dyDescent="0.3">
      <c r="A17428">
        <v>23</v>
      </c>
      <c r="B17428">
        <v>30000</v>
      </c>
      <c r="C17428" t="s">
        <v>12</v>
      </c>
      <c r="D17428" s="4">
        <v>0</v>
      </c>
      <c r="E17428" t="s">
        <v>17</v>
      </c>
      <c r="F17428" t="s">
        <v>22</v>
      </c>
      <c r="G17428">
        <v>8400</v>
      </c>
      <c r="H17428" s="7">
        <v>14.65</v>
      </c>
      <c r="I17428" t="s">
        <v>39</v>
      </c>
      <c r="J17428">
        <v>0.28000000000000003</v>
      </c>
      <c r="K17428" t="s">
        <v>19</v>
      </c>
      <c r="L17428">
        <v>3</v>
      </c>
      <c r="M17428" t="str">
        <f t="shared" si="272"/>
        <v>0-1 years</v>
      </c>
    </row>
    <row r="17429" spans="1:13" x14ac:dyDescent="0.3">
      <c r="A17429">
        <v>21</v>
      </c>
      <c r="B17429">
        <v>24996</v>
      </c>
      <c r="C17429" t="s">
        <v>12</v>
      </c>
      <c r="D17429" s="4">
        <v>2</v>
      </c>
      <c r="E17429" t="s">
        <v>21</v>
      </c>
      <c r="F17429" t="s">
        <v>26</v>
      </c>
      <c r="G17429">
        <v>5000</v>
      </c>
      <c r="H17429" s="7">
        <v>16.45</v>
      </c>
      <c r="I17429" t="s">
        <v>40</v>
      </c>
      <c r="J17429">
        <v>0.2</v>
      </c>
      <c r="K17429" t="s">
        <v>19</v>
      </c>
      <c r="L17429">
        <v>4</v>
      </c>
      <c r="M17429" t="str">
        <f t="shared" si="272"/>
        <v>2-3 years</v>
      </c>
    </row>
    <row r="17430" spans="1:13" x14ac:dyDescent="0.3">
      <c r="A17430">
        <v>22</v>
      </c>
      <c r="B17430">
        <v>44004</v>
      </c>
      <c r="C17430" t="s">
        <v>20</v>
      </c>
      <c r="D17430" s="4">
        <v>3</v>
      </c>
      <c r="E17430" t="s">
        <v>17</v>
      </c>
      <c r="F17430" t="s">
        <v>14</v>
      </c>
      <c r="G17430">
        <v>9000</v>
      </c>
      <c r="H17430" s="7">
        <v>14.11</v>
      </c>
      <c r="I17430" t="s">
        <v>40</v>
      </c>
      <c r="J17430">
        <v>0.2</v>
      </c>
      <c r="K17430" t="s">
        <v>19</v>
      </c>
      <c r="L17430">
        <v>4</v>
      </c>
      <c r="M17430" t="str">
        <f t="shared" si="272"/>
        <v>2-3 years</v>
      </c>
    </row>
    <row r="17431" spans="1:13" x14ac:dyDescent="0.3">
      <c r="A17431">
        <v>23</v>
      </c>
      <c r="B17431">
        <v>32000</v>
      </c>
      <c r="C17431" t="s">
        <v>20</v>
      </c>
      <c r="D17431" s="4">
        <v>4</v>
      </c>
      <c r="E17431" t="s">
        <v>17</v>
      </c>
      <c r="F17431" t="s">
        <v>24</v>
      </c>
      <c r="G17431">
        <v>1200</v>
      </c>
      <c r="H17431" s="7">
        <v>7.68</v>
      </c>
      <c r="I17431" t="s">
        <v>39</v>
      </c>
      <c r="J17431">
        <v>0.04</v>
      </c>
      <c r="K17431" t="s">
        <v>19</v>
      </c>
      <c r="L17431">
        <v>2</v>
      </c>
      <c r="M17431" t="str">
        <f t="shared" si="272"/>
        <v>4+ years</v>
      </c>
    </row>
    <row r="17432" spans="1:13" x14ac:dyDescent="0.3">
      <c r="A17432">
        <v>24</v>
      </c>
      <c r="B17432">
        <v>88000</v>
      </c>
      <c r="C17432" t="s">
        <v>20</v>
      </c>
      <c r="D17432" s="4">
        <v>2</v>
      </c>
      <c r="E17432" t="s">
        <v>27</v>
      </c>
      <c r="F17432" t="s">
        <v>30</v>
      </c>
      <c r="G17432">
        <v>25000</v>
      </c>
      <c r="H17432" s="7">
        <v>18.84</v>
      </c>
      <c r="I17432" t="s">
        <v>40</v>
      </c>
      <c r="J17432">
        <v>0.28000000000000003</v>
      </c>
      <c r="K17432" t="s">
        <v>15</v>
      </c>
      <c r="L17432">
        <v>2</v>
      </c>
      <c r="M17432" t="str">
        <f t="shared" si="272"/>
        <v>2-3 years</v>
      </c>
    </row>
    <row r="17433" spans="1:13" x14ac:dyDescent="0.3">
      <c r="A17433">
        <v>24</v>
      </c>
      <c r="B17433">
        <v>45600</v>
      </c>
      <c r="C17433" t="s">
        <v>20</v>
      </c>
      <c r="D17433" s="4">
        <v>0</v>
      </c>
      <c r="E17433" t="s">
        <v>17</v>
      </c>
      <c r="F17433" t="s">
        <v>24</v>
      </c>
      <c r="G17433">
        <v>7200</v>
      </c>
      <c r="H17433" s="7">
        <v>6.91</v>
      </c>
      <c r="I17433" t="s">
        <v>39</v>
      </c>
      <c r="J17433">
        <v>0.16</v>
      </c>
      <c r="K17433" t="s">
        <v>19</v>
      </c>
      <c r="L17433">
        <v>2</v>
      </c>
      <c r="M17433" t="str">
        <f t="shared" si="272"/>
        <v>0-1 years</v>
      </c>
    </row>
    <row r="17434" spans="1:13" x14ac:dyDescent="0.3">
      <c r="A17434">
        <v>23</v>
      </c>
      <c r="B17434">
        <v>95000</v>
      </c>
      <c r="C17434" t="s">
        <v>12</v>
      </c>
      <c r="D17434" s="4">
        <v>4</v>
      </c>
      <c r="E17434" t="s">
        <v>17</v>
      </c>
      <c r="F17434" t="s">
        <v>18</v>
      </c>
      <c r="G17434">
        <v>10000</v>
      </c>
      <c r="H17434" s="7">
        <v>10.99</v>
      </c>
      <c r="I17434" t="s">
        <v>39</v>
      </c>
      <c r="J17434">
        <v>0.11</v>
      </c>
      <c r="K17434" t="s">
        <v>19</v>
      </c>
      <c r="L17434">
        <v>4</v>
      </c>
      <c r="M17434" t="str">
        <f t="shared" si="272"/>
        <v>4+ years</v>
      </c>
    </row>
    <row r="17435" spans="1:13" x14ac:dyDescent="0.3">
      <c r="A17435">
        <v>26</v>
      </c>
      <c r="B17435">
        <v>69846</v>
      </c>
      <c r="C17435" t="s">
        <v>12</v>
      </c>
      <c r="D17435" s="4">
        <v>2</v>
      </c>
      <c r="E17435" t="s">
        <v>17</v>
      </c>
      <c r="F17435" t="s">
        <v>28</v>
      </c>
      <c r="G17435">
        <v>22500</v>
      </c>
      <c r="H17435" s="7">
        <v>18.989999999999998</v>
      </c>
      <c r="I17435" t="s">
        <v>40</v>
      </c>
      <c r="J17435">
        <v>0.32</v>
      </c>
      <c r="K17435" t="s">
        <v>19</v>
      </c>
      <c r="L17435">
        <v>4</v>
      </c>
      <c r="M17435" t="str">
        <f t="shared" si="272"/>
        <v>2-3 years</v>
      </c>
    </row>
    <row r="17436" spans="1:13" x14ac:dyDescent="0.3">
      <c r="A17436">
        <v>23</v>
      </c>
      <c r="B17436">
        <v>75000</v>
      </c>
      <c r="C17436" t="s">
        <v>16</v>
      </c>
      <c r="D17436" s="4">
        <v>5</v>
      </c>
      <c r="E17436" t="s">
        <v>21</v>
      </c>
      <c r="F17436" t="s">
        <v>14</v>
      </c>
      <c r="G17436">
        <v>12500</v>
      </c>
      <c r="H17436" s="7">
        <v>15.33</v>
      </c>
      <c r="I17436" t="s">
        <v>39</v>
      </c>
      <c r="J17436">
        <v>0.17</v>
      </c>
      <c r="K17436" t="s">
        <v>15</v>
      </c>
      <c r="L17436">
        <v>3</v>
      </c>
      <c r="M17436" t="str">
        <f t="shared" si="272"/>
        <v>4+ years</v>
      </c>
    </row>
    <row r="17437" spans="1:13" x14ac:dyDescent="0.3">
      <c r="A17437">
        <v>22</v>
      </c>
      <c r="B17437">
        <v>55000</v>
      </c>
      <c r="C17437" t="s">
        <v>12</v>
      </c>
      <c r="D17437" s="4">
        <v>3</v>
      </c>
      <c r="E17437" t="s">
        <v>13</v>
      </c>
      <c r="F17437" t="s">
        <v>14</v>
      </c>
      <c r="G17437">
        <v>15000</v>
      </c>
      <c r="H17437" s="7">
        <v>14.61</v>
      </c>
      <c r="I17437" t="s">
        <v>39</v>
      </c>
      <c r="J17437">
        <v>0.27</v>
      </c>
      <c r="K17437" t="s">
        <v>15</v>
      </c>
      <c r="L17437">
        <v>4</v>
      </c>
      <c r="M17437" t="str">
        <f t="shared" si="272"/>
        <v>2-3 years</v>
      </c>
    </row>
    <row r="17438" spans="1:13" x14ac:dyDescent="0.3">
      <c r="A17438">
        <v>24</v>
      </c>
      <c r="B17438">
        <v>122000</v>
      </c>
      <c r="C17438" t="s">
        <v>12</v>
      </c>
      <c r="D17438" s="4">
        <v>4</v>
      </c>
      <c r="E17438" t="s">
        <v>27</v>
      </c>
      <c r="F17438" t="s">
        <v>18</v>
      </c>
      <c r="G17438">
        <v>15000</v>
      </c>
      <c r="H17438" s="7">
        <v>11.58</v>
      </c>
      <c r="I17438" t="s">
        <v>39</v>
      </c>
      <c r="J17438">
        <v>0.12</v>
      </c>
      <c r="K17438" t="s">
        <v>19</v>
      </c>
      <c r="L17438">
        <v>2</v>
      </c>
      <c r="M17438" t="str">
        <f t="shared" si="272"/>
        <v>4+ years</v>
      </c>
    </row>
    <row r="17439" spans="1:13" x14ac:dyDescent="0.3">
      <c r="A17439">
        <v>24</v>
      </c>
      <c r="B17439">
        <v>62500</v>
      </c>
      <c r="C17439" t="s">
        <v>16</v>
      </c>
      <c r="D17439" s="4">
        <v>8</v>
      </c>
      <c r="E17439" t="s">
        <v>25</v>
      </c>
      <c r="F17439" t="s">
        <v>22</v>
      </c>
      <c r="G17439">
        <v>6500</v>
      </c>
      <c r="H17439" s="7">
        <v>13.22</v>
      </c>
      <c r="I17439" t="s">
        <v>39</v>
      </c>
      <c r="J17439">
        <v>0.1</v>
      </c>
      <c r="K17439" t="s">
        <v>19</v>
      </c>
      <c r="L17439">
        <v>3</v>
      </c>
      <c r="M17439" t="str">
        <f t="shared" si="272"/>
        <v>4+ years</v>
      </c>
    </row>
    <row r="17440" spans="1:13" x14ac:dyDescent="0.3">
      <c r="A17440">
        <v>26</v>
      </c>
      <c r="B17440">
        <v>93492</v>
      </c>
      <c r="C17440" t="s">
        <v>12</v>
      </c>
      <c r="D17440" s="4">
        <v>0</v>
      </c>
      <c r="E17440" t="s">
        <v>13</v>
      </c>
      <c r="F17440" t="s">
        <v>18</v>
      </c>
      <c r="G17440">
        <v>20000</v>
      </c>
      <c r="H17440" s="7">
        <v>9.4499999999999993</v>
      </c>
      <c r="I17440" t="s">
        <v>39</v>
      </c>
      <c r="J17440">
        <v>0.21</v>
      </c>
      <c r="K17440" t="s">
        <v>19</v>
      </c>
      <c r="L17440">
        <v>2</v>
      </c>
      <c r="M17440" t="str">
        <f t="shared" si="272"/>
        <v>0-1 years</v>
      </c>
    </row>
    <row r="17441" spans="1:13" x14ac:dyDescent="0.3">
      <c r="A17441">
        <v>26</v>
      </c>
      <c r="B17441">
        <v>37000</v>
      </c>
      <c r="C17441" t="s">
        <v>12</v>
      </c>
      <c r="D17441" s="4">
        <v>0</v>
      </c>
      <c r="E17441" t="s">
        <v>13</v>
      </c>
      <c r="F17441" t="s">
        <v>18</v>
      </c>
      <c r="G17441">
        <v>14000</v>
      </c>
      <c r="H17441" s="7">
        <v>9.8800000000000008</v>
      </c>
      <c r="I17441" t="s">
        <v>40</v>
      </c>
      <c r="J17441">
        <v>0.38</v>
      </c>
      <c r="K17441" t="s">
        <v>19</v>
      </c>
      <c r="L17441">
        <v>2</v>
      </c>
      <c r="M17441" t="str">
        <f t="shared" si="272"/>
        <v>0-1 years</v>
      </c>
    </row>
    <row r="17442" spans="1:13" x14ac:dyDescent="0.3">
      <c r="A17442">
        <v>23</v>
      </c>
      <c r="B17442">
        <v>61615</v>
      </c>
      <c r="C17442" t="s">
        <v>20</v>
      </c>
      <c r="D17442" s="4">
        <v>4</v>
      </c>
      <c r="E17442" t="s">
        <v>21</v>
      </c>
      <c r="F17442" t="s">
        <v>18</v>
      </c>
      <c r="G17442">
        <v>13000</v>
      </c>
      <c r="H17442" s="7">
        <v>10.62</v>
      </c>
      <c r="I17442" t="s">
        <v>39</v>
      </c>
      <c r="J17442">
        <v>0.21</v>
      </c>
      <c r="K17442" t="s">
        <v>19</v>
      </c>
      <c r="L17442">
        <v>3</v>
      </c>
      <c r="M17442" t="str">
        <f t="shared" si="272"/>
        <v>4+ years</v>
      </c>
    </row>
    <row r="17443" spans="1:13" x14ac:dyDescent="0.3">
      <c r="A17443">
        <v>22</v>
      </c>
      <c r="B17443">
        <v>50000</v>
      </c>
      <c r="C17443" t="s">
        <v>20</v>
      </c>
      <c r="D17443" s="4">
        <v>6</v>
      </c>
      <c r="E17443" t="s">
        <v>23</v>
      </c>
      <c r="F17443" t="s">
        <v>24</v>
      </c>
      <c r="G17443">
        <v>7800</v>
      </c>
      <c r="H17443" s="7">
        <v>6.62</v>
      </c>
      <c r="I17443" t="s">
        <v>39</v>
      </c>
      <c r="J17443">
        <v>0.16</v>
      </c>
      <c r="K17443" t="s">
        <v>19</v>
      </c>
      <c r="L17443">
        <v>2</v>
      </c>
      <c r="M17443" t="str">
        <f t="shared" si="272"/>
        <v>4+ years</v>
      </c>
    </row>
    <row r="17444" spans="1:13" x14ac:dyDescent="0.3">
      <c r="A17444">
        <v>22</v>
      </c>
      <c r="B17444">
        <v>75000</v>
      </c>
      <c r="C17444" t="s">
        <v>12</v>
      </c>
      <c r="D17444" s="4">
        <v>5</v>
      </c>
      <c r="E17444" t="s">
        <v>17</v>
      </c>
      <c r="F17444" t="s">
        <v>18</v>
      </c>
      <c r="G17444">
        <v>5000</v>
      </c>
      <c r="H17444" s="7">
        <v>11.49</v>
      </c>
      <c r="I17444" t="s">
        <v>39</v>
      </c>
      <c r="J17444">
        <v>7.0000000000000007E-2</v>
      </c>
      <c r="K17444" t="s">
        <v>19</v>
      </c>
      <c r="L17444">
        <v>4</v>
      </c>
      <c r="M17444" t="str">
        <f t="shared" si="272"/>
        <v>4+ years</v>
      </c>
    </row>
    <row r="17445" spans="1:13" x14ac:dyDescent="0.3">
      <c r="A17445">
        <v>21</v>
      </c>
      <c r="B17445">
        <v>42500</v>
      </c>
      <c r="C17445" t="s">
        <v>12</v>
      </c>
      <c r="D17445" s="4">
        <v>0</v>
      </c>
      <c r="E17445" t="s">
        <v>27</v>
      </c>
      <c r="F17445" t="s">
        <v>18</v>
      </c>
      <c r="G17445">
        <v>2500</v>
      </c>
      <c r="H17445" s="7">
        <v>12.51</v>
      </c>
      <c r="I17445" t="s">
        <v>39</v>
      </c>
      <c r="J17445">
        <v>0.06</v>
      </c>
      <c r="K17445" t="s">
        <v>19</v>
      </c>
      <c r="L17445">
        <v>4</v>
      </c>
      <c r="M17445" t="str">
        <f t="shared" si="272"/>
        <v>0-1 years</v>
      </c>
    </row>
    <row r="17446" spans="1:13" x14ac:dyDescent="0.3">
      <c r="A17446">
        <v>26</v>
      </c>
      <c r="B17446">
        <v>45000</v>
      </c>
      <c r="C17446" t="s">
        <v>20</v>
      </c>
      <c r="D17446" s="4">
        <v>6</v>
      </c>
      <c r="E17446" t="s">
        <v>23</v>
      </c>
      <c r="F17446" t="s">
        <v>24</v>
      </c>
      <c r="G17446">
        <v>5000</v>
      </c>
      <c r="H17446" s="7">
        <v>6.99</v>
      </c>
      <c r="I17446" t="s">
        <v>39</v>
      </c>
      <c r="J17446">
        <v>0.11</v>
      </c>
      <c r="K17446" t="s">
        <v>19</v>
      </c>
      <c r="L17446">
        <v>2</v>
      </c>
      <c r="M17446" t="str">
        <f t="shared" si="272"/>
        <v>4+ years</v>
      </c>
    </row>
    <row r="17447" spans="1:13" x14ac:dyDescent="0.3">
      <c r="A17447">
        <v>25</v>
      </c>
      <c r="B17447">
        <v>33500</v>
      </c>
      <c r="C17447" t="s">
        <v>12</v>
      </c>
      <c r="D17447" s="4">
        <v>2</v>
      </c>
      <c r="E17447" t="s">
        <v>21</v>
      </c>
      <c r="F17447" t="s">
        <v>18</v>
      </c>
      <c r="G17447">
        <v>10000</v>
      </c>
      <c r="H17447" s="7">
        <v>10.25</v>
      </c>
      <c r="I17447" t="s">
        <v>39</v>
      </c>
      <c r="J17447">
        <v>0.3</v>
      </c>
      <c r="K17447" t="s">
        <v>19</v>
      </c>
      <c r="L17447">
        <v>3</v>
      </c>
      <c r="M17447" t="str">
        <f t="shared" si="272"/>
        <v>2-3 years</v>
      </c>
    </row>
    <row r="17448" spans="1:13" x14ac:dyDescent="0.3">
      <c r="A17448">
        <v>26</v>
      </c>
      <c r="B17448">
        <v>75000</v>
      </c>
      <c r="C17448" t="s">
        <v>12</v>
      </c>
      <c r="D17448" s="4">
        <v>0</v>
      </c>
      <c r="E17448" t="s">
        <v>17</v>
      </c>
      <c r="F17448" t="s">
        <v>18</v>
      </c>
      <c r="G17448">
        <v>12000</v>
      </c>
      <c r="H17448" s="7">
        <v>10.38</v>
      </c>
      <c r="I17448" t="s">
        <v>39</v>
      </c>
      <c r="J17448">
        <v>0.16</v>
      </c>
      <c r="K17448" t="s">
        <v>19</v>
      </c>
      <c r="L17448">
        <v>3</v>
      </c>
      <c r="M17448" t="str">
        <f t="shared" si="272"/>
        <v>0-1 years</v>
      </c>
    </row>
    <row r="17449" spans="1:13" x14ac:dyDescent="0.3">
      <c r="A17449">
        <v>24</v>
      </c>
      <c r="B17449">
        <v>45000</v>
      </c>
      <c r="C17449" t="s">
        <v>12</v>
      </c>
      <c r="D17449" s="4">
        <v>0</v>
      </c>
      <c r="E17449" t="s">
        <v>17</v>
      </c>
      <c r="F17449" t="s">
        <v>26</v>
      </c>
      <c r="G17449">
        <v>6000</v>
      </c>
      <c r="H17449" s="7">
        <v>17.190000000000001</v>
      </c>
      <c r="I17449" t="s">
        <v>40</v>
      </c>
      <c r="J17449">
        <v>0.13</v>
      </c>
      <c r="K17449" t="s">
        <v>15</v>
      </c>
      <c r="L17449">
        <v>3</v>
      </c>
      <c r="M17449" t="str">
        <f t="shared" si="272"/>
        <v>0-1 years</v>
      </c>
    </row>
    <row r="17450" spans="1:13" x14ac:dyDescent="0.3">
      <c r="A17450">
        <v>23</v>
      </c>
      <c r="B17450">
        <v>54000</v>
      </c>
      <c r="C17450" t="s">
        <v>12</v>
      </c>
      <c r="D17450" s="4">
        <v>7</v>
      </c>
      <c r="E17450" t="s">
        <v>21</v>
      </c>
      <c r="F17450" t="s">
        <v>18</v>
      </c>
      <c r="G17450">
        <v>4500</v>
      </c>
      <c r="H17450" s="7">
        <v>12.51</v>
      </c>
      <c r="I17450" t="s">
        <v>40</v>
      </c>
      <c r="J17450">
        <v>0.08</v>
      </c>
      <c r="K17450" t="s">
        <v>19</v>
      </c>
      <c r="L17450">
        <v>3</v>
      </c>
      <c r="M17450" t="str">
        <f t="shared" si="272"/>
        <v>4+ years</v>
      </c>
    </row>
    <row r="17451" spans="1:13" x14ac:dyDescent="0.3">
      <c r="A17451">
        <v>21</v>
      </c>
      <c r="B17451">
        <v>61000</v>
      </c>
      <c r="C17451" t="s">
        <v>12</v>
      </c>
      <c r="D17451" s="4">
        <v>3</v>
      </c>
      <c r="E17451" t="s">
        <v>17</v>
      </c>
      <c r="F17451" t="s">
        <v>18</v>
      </c>
      <c r="G17451">
        <v>7500</v>
      </c>
      <c r="H17451" s="7">
        <v>10.39</v>
      </c>
      <c r="I17451" t="s">
        <v>39</v>
      </c>
      <c r="J17451">
        <v>0.12</v>
      </c>
      <c r="K17451" t="s">
        <v>19</v>
      </c>
      <c r="L17451">
        <v>4</v>
      </c>
      <c r="M17451" t="str">
        <f t="shared" si="272"/>
        <v>2-3 years</v>
      </c>
    </row>
    <row r="17452" spans="1:13" x14ac:dyDescent="0.3">
      <c r="A17452">
        <v>22</v>
      </c>
      <c r="B17452">
        <v>28800</v>
      </c>
      <c r="C17452" t="s">
        <v>16</v>
      </c>
      <c r="D17452" s="4">
        <v>2</v>
      </c>
      <c r="E17452" t="s">
        <v>17</v>
      </c>
      <c r="F17452" t="s">
        <v>14</v>
      </c>
      <c r="G17452">
        <v>10000</v>
      </c>
      <c r="H17452" s="7">
        <v>16.489999999999998</v>
      </c>
      <c r="I17452" t="s">
        <v>39</v>
      </c>
      <c r="J17452">
        <v>0.35</v>
      </c>
      <c r="K17452" t="s">
        <v>15</v>
      </c>
      <c r="L17452">
        <v>2</v>
      </c>
      <c r="M17452" t="str">
        <f t="shared" si="272"/>
        <v>2-3 years</v>
      </c>
    </row>
    <row r="17453" spans="1:13" x14ac:dyDescent="0.3">
      <c r="A17453">
        <v>25</v>
      </c>
      <c r="B17453">
        <v>56204</v>
      </c>
      <c r="C17453" t="s">
        <v>12</v>
      </c>
      <c r="D17453" s="4">
        <v>3</v>
      </c>
      <c r="E17453" t="s">
        <v>21</v>
      </c>
      <c r="F17453" t="s">
        <v>14</v>
      </c>
      <c r="G17453">
        <v>12000</v>
      </c>
      <c r="H17453" s="7">
        <v>14.11</v>
      </c>
      <c r="I17453" t="s">
        <v>40</v>
      </c>
      <c r="J17453">
        <v>0.21</v>
      </c>
      <c r="K17453" t="s">
        <v>15</v>
      </c>
      <c r="L17453">
        <v>2</v>
      </c>
      <c r="M17453" t="str">
        <f t="shared" si="272"/>
        <v>2-3 years</v>
      </c>
    </row>
    <row r="17454" spans="1:13" x14ac:dyDescent="0.3">
      <c r="A17454">
        <v>25</v>
      </c>
      <c r="B17454">
        <v>57300</v>
      </c>
      <c r="C17454" t="s">
        <v>12</v>
      </c>
      <c r="D17454" s="4">
        <v>2</v>
      </c>
      <c r="E17454" t="s">
        <v>25</v>
      </c>
      <c r="F17454" t="s">
        <v>22</v>
      </c>
      <c r="G17454">
        <v>10400</v>
      </c>
      <c r="H17454" s="7">
        <v>11.66</v>
      </c>
      <c r="I17454" t="s">
        <v>39</v>
      </c>
      <c r="J17454">
        <v>0.18</v>
      </c>
      <c r="K17454" t="s">
        <v>15</v>
      </c>
      <c r="L17454">
        <v>4</v>
      </c>
      <c r="M17454" t="str">
        <f t="shared" si="272"/>
        <v>2-3 years</v>
      </c>
    </row>
    <row r="17455" spans="1:13" x14ac:dyDescent="0.3">
      <c r="A17455">
        <v>23</v>
      </c>
      <c r="B17455">
        <v>66000</v>
      </c>
      <c r="C17455" t="s">
        <v>12</v>
      </c>
      <c r="D17455" s="4">
        <v>0</v>
      </c>
      <c r="E17455" t="s">
        <v>17</v>
      </c>
      <c r="F17455" t="s">
        <v>18</v>
      </c>
      <c r="G17455">
        <v>9200</v>
      </c>
      <c r="H17455" s="7">
        <v>11.86</v>
      </c>
      <c r="I17455" t="s">
        <v>39</v>
      </c>
      <c r="J17455">
        <v>0.14000000000000001</v>
      </c>
      <c r="K17455" t="s">
        <v>19</v>
      </c>
      <c r="L17455">
        <v>2</v>
      </c>
      <c r="M17455" t="str">
        <f t="shared" si="272"/>
        <v>0-1 years</v>
      </c>
    </row>
    <row r="17456" spans="1:13" x14ac:dyDescent="0.3">
      <c r="A17456">
        <v>24</v>
      </c>
      <c r="B17456">
        <v>8400</v>
      </c>
      <c r="C17456" t="s">
        <v>12</v>
      </c>
      <c r="D17456" s="4">
        <v>5</v>
      </c>
      <c r="E17456" t="s">
        <v>17</v>
      </c>
      <c r="F17456" t="s">
        <v>22</v>
      </c>
      <c r="G17456">
        <v>1500</v>
      </c>
      <c r="H17456" s="7">
        <v>13.99</v>
      </c>
      <c r="I17456" t="s">
        <v>40</v>
      </c>
      <c r="J17456">
        <v>0.18</v>
      </c>
      <c r="K17456" t="s">
        <v>19</v>
      </c>
      <c r="L17456">
        <v>4</v>
      </c>
      <c r="M17456" t="str">
        <f t="shared" si="272"/>
        <v>4+ years</v>
      </c>
    </row>
    <row r="17457" spans="1:13" x14ac:dyDescent="0.3">
      <c r="A17457">
        <v>23</v>
      </c>
      <c r="B17457">
        <v>83600</v>
      </c>
      <c r="C17457" t="s">
        <v>12</v>
      </c>
      <c r="D17457" s="4">
        <v>7</v>
      </c>
      <c r="E17457" t="s">
        <v>13</v>
      </c>
      <c r="F17457" t="s">
        <v>24</v>
      </c>
      <c r="G17457">
        <v>15000</v>
      </c>
      <c r="H17457" s="7">
        <v>8.49</v>
      </c>
      <c r="I17457" t="s">
        <v>40</v>
      </c>
      <c r="J17457">
        <v>0.18</v>
      </c>
      <c r="K17457" t="s">
        <v>19</v>
      </c>
      <c r="L17457">
        <v>3</v>
      </c>
      <c r="M17457" t="str">
        <f t="shared" si="272"/>
        <v>4+ years</v>
      </c>
    </row>
    <row r="17458" spans="1:13" x14ac:dyDescent="0.3">
      <c r="A17458">
        <v>24</v>
      </c>
      <c r="B17458">
        <v>45996</v>
      </c>
      <c r="C17458" t="s">
        <v>12</v>
      </c>
      <c r="D17458" s="4">
        <v>3</v>
      </c>
      <c r="E17458" t="s">
        <v>17</v>
      </c>
      <c r="F17458" t="s">
        <v>22</v>
      </c>
      <c r="G17458">
        <v>2000</v>
      </c>
      <c r="H17458" s="7">
        <v>12.98</v>
      </c>
      <c r="I17458" t="s">
        <v>39</v>
      </c>
      <c r="J17458">
        <v>0.04</v>
      </c>
      <c r="K17458" t="s">
        <v>15</v>
      </c>
      <c r="L17458">
        <v>4</v>
      </c>
      <c r="M17458" t="str">
        <f t="shared" si="272"/>
        <v>2-3 years</v>
      </c>
    </row>
    <row r="17459" spans="1:13" x14ac:dyDescent="0.3">
      <c r="A17459">
        <v>22</v>
      </c>
      <c r="B17459">
        <v>24000</v>
      </c>
      <c r="C17459" t="s">
        <v>20</v>
      </c>
      <c r="D17459" s="4">
        <v>4</v>
      </c>
      <c r="E17459" t="s">
        <v>17</v>
      </c>
      <c r="F17459" t="s">
        <v>24</v>
      </c>
      <c r="G17459">
        <v>1300</v>
      </c>
      <c r="H17459" s="7">
        <v>5.42</v>
      </c>
      <c r="I17459" t="s">
        <v>39</v>
      </c>
      <c r="J17459">
        <v>0.05</v>
      </c>
      <c r="K17459" t="s">
        <v>19</v>
      </c>
      <c r="L17459">
        <v>3</v>
      </c>
      <c r="M17459" t="str">
        <f t="shared" si="272"/>
        <v>4+ years</v>
      </c>
    </row>
    <row r="17460" spans="1:13" x14ac:dyDescent="0.3">
      <c r="A17460">
        <v>22</v>
      </c>
      <c r="B17460">
        <v>50000</v>
      </c>
      <c r="C17460" t="s">
        <v>12</v>
      </c>
      <c r="D17460" s="4">
        <v>3</v>
      </c>
      <c r="E17460" t="s">
        <v>23</v>
      </c>
      <c r="F17460" t="s">
        <v>22</v>
      </c>
      <c r="G17460">
        <v>13000</v>
      </c>
      <c r="H17460" s="7">
        <v>12.23</v>
      </c>
      <c r="I17460" t="s">
        <v>39</v>
      </c>
      <c r="J17460">
        <v>0.26</v>
      </c>
      <c r="K17460" t="s">
        <v>19</v>
      </c>
      <c r="L17460">
        <v>3</v>
      </c>
      <c r="M17460" t="str">
        <f t="shared" si="272"/>
        <v>2-3 years</v>
      </c>
    </row>
    <row r="17461" spans="1:13" x14ac:dyDescent="0.3">
      <c r="A17461">
        <v>22</v>
      </c>
      <c r="B17461">
        <v>70000</v>
      </c>
      <c r="C17461" t="s">
        <v>20</v>
      </c>
      <c r="D17461" s="4">
        <v>3</v>
      </c>
      <c r="E17461" t="s">
        <v>23</v>
      </c>
      <c r="F17461" t="s">
        <v>18</v>
      </c>
      <c r="G17461">
        <v>14400</v>
      </c>
      <c r="H17461" s="7">
        <v>11.71</v>
      </c>
      <c r="I17461" t="s">
        <v>39</v>
      </c>
      <c r="J17461">
        <v>0.21</v>
      </c>
      <c r="K17461" t="s">
        <v>19</v>
      </c>
      <c r="L17461">
        <v>4</v>
      </c>
      <c r="M17461" t="str">
        <f t="shared" si="272"/>
        <v>2-3 years</v>
      </c>
    </row>
    <row r="17462" spans="1:13" x14ac:dyDescent="0.3">
      <c r="A17462">
        <v>23</v>
      </c>
      <c r="B17462">
        <v>47233</v>
      </c>
      <c r="C17462" t="s">
        <v>12</v>
      </c>
      <c r="D17462" s="4">
        <v>7</v>
      </c>
      <c r="E17462" t="s">
        <v>27</v>
      </c>
      <c r="F17462" t="s">
        <v>18</v>
      </c>
      <c r="G17462">
        <v>5000</v>
      </c>
      <c r="H17462" s="7">
        <v>11.36</v>
      </c>
      <c r="I17462" t="s">
        <v>39</v>
      </c>
      <c r="J17462">
        <v>0.11</v>
      </c>
      <c r="K17462" t="s">
        <v>19</v>
      </c>
      <c r="L17462">
        <v>4</v>
      </c>
      <c r="M17462" t="str">
        <f t="shared" si="272"/>
        <v>4+ years</v>
      </c>
    </row>
    <row r="17463" spans="1:13" x14ac:dyDescent="0.3">
      <c r="A17463">
        <v>23</v>
      </c>
      <c r="B17463">
        <v>39996</v>
      </c>
      <c r="C17463" t="s">
        <v>12</v>
      </c>
      <c r="D17463" s="4">
        <v>7</v>
      </c>
      <c r="E17463" t="s">
        <v>13</v>
      </c>
      <c r="F17463" t="s">
        <v>18</v>
      </c>
      <c r="G17463">
        <v>2000</v>
      </c>
      <c r="H17463" s="7">
        <v>12.51</v>
      </c>
      <c r="I17463" t="s">
        <v>39</v>
      </c>
      <c r="J17463">
        <v>0.05</v>
      </c>
      <c r="K17463" t="s">
        <v>19</v>
      </c>
      <c r="L17463">
        <v>2</v>
      </c>
      <c r="M17463" t="str">
        <f t="shared" si="272"/>
        <v>4+ years</v>
      </c>
    </row>
    <row r="17464" spans="1:13" x14ac:dyDescent="0.3">
      <c r="A17464">
        <v>26</v>
      </c>
      <c r="B17464">
        <v>51600</v>
      </c>
      <c r="C17464" t="s">
        <v>16</v>
      </c>
      <c r="D17464" s="4">
        <v>10</v>
      </c>
      <c r="E17464" t="s">
        <v>17</v>
      </c>
      <c r="F17464" t="s">
        <v>18</v>
      </c>
      <c r="G17464">
        <v>15000</v>
      </c>
      <c r="H17464" s="7">
        <v>9.8800000000000008</v>
      </c>
      <c r="I17464" t="s">
        <v>39</v>
      </c>
      <c r="J17464">
        <v>0.28999999999999998</v>
      </c>
      <c r="K17464" t="s">
        <v>19</v>
      </c>
      <c r="L17464">
        <v>4</v>
      </c>
      <c r="M17464" t="str">
        <f t="shared" si="272"/>
        <v>4+ years</v>
      </c>
    </row>
    <row r="17465" spans="1:13" x14ac:dyDescent="0.3">
      <c r="A17465">
        <v>24</v>
      </c>
      <c r="B17465">
        <v>72000</v>
      </c>
      <c r="C17465" t="s">
        <v>20</v>
      </c>
      <c r="D17465" s="4">
        <v>1</v>
      </c>
      <c r="E17465" t="s">
        <v>23</v>
      </c>
      <c r="F17465" t="s">
        <v>24</v>
      </c>
      <c r="G17465">
        <v>12000</v>
      </c>
      <c r="H17465" s="7">
        <v>5.42</v>
      </c>
      <c r="I17465" t="s">
        <v>39</v>
      </c>
      <c r="J17465">
        <v>0.17</v>
      </c>
      <c r="K17465" t="s">
        <v>19</v>
      </c>
      <c r="L17465">
        <v>4</v>
      </c>
      <c r="M17465" t="str">
        <f t="shared" si="272"/>
        <v>0-1 years</v>
      </c>
    </row>
    <row r="17466" spans="1:13" x14ac:dyDescent="0.3">
      <c r="A17466">
        <v>21</v>
      </c>
      <c r="B17466">
        <v>44004</v>
      </c>
      <c r="C17466" t="s">
        <v>12</v>
      </c>
      <c r="D17466" s="4">
        <v>2</v>
      </c>
      <c r="E17466" t="s">
        <v>17</v>
      </c>
      <c r="F17466" t="s">
        <v>18</v>
      </c>
      <c r="G17466">
        <v>7000</v>
      </c>
      <c r="H17466" s="7">
        <v>11.46</v>
      </c>
      <c r="I17466" t="s">
        <v>40</v>
      </c>
      <c r="J17466">
        <v>0.16</v>
      </c>
      <c r="K17466" t="s">
        <v>19</v>
      </c>
      <c r="L17466">
        <v>2</v>
      </c>
      <c r="M17466" t="str">
        <f t="shared" si="272"/>
        <v>2-3 years</v>
      </c>
    </row>
    <row r="17467" spans="1:13" x14ac:dyDescent="0.3">
      <c r="A17467">
        <v>23</v>
      </c>
      <c r="B17467">
        <v>60000</v>
      </c>
      <c r="C17467" t="s">
        <v>12</v>
      </c>
      <c r="D17467" s="4">
        <v>4</v>
      </c>
      <c r="E17467" t="s">
        <v>17</v>
      </c>
      <c r="F17467" t="s">
        <v>24</v>
      </c>
      <c r="G17467">
        <v>7000</v>
      </c>
      <c r="H17467" s="7">
        <v>5.79</v>
      </c>
      <c r="I17467" t="s">
        <v>39</v>
      </c>
      <c r="J17467">
        <v>0.12</v>
      </c>
      <c r="K17467" t="s">
        <v>19</v>
      </c>
      <c r="L17467">
        <v>4</v>
      </c>
      <c r="M17467" t="str">
        <f t="shared" si="272"/>
        <v>4+ years</v>
      </c>
    </row>
    <row r="17468" spans="1:13" x14ac:dyDescent="0.3">
      <c r="A17468">
        <v>23</v>
      </c>
      <c r="B17468">
        <v>63000</v>
      </c>
      <c r="C17468" t="s">
        <v>12</v>
      </c>
      <c r="D17468" s="4">
        <v>0</v>
      </c>
      <c r="E17468" t="s">
        <v>23</v>
      </c>
      <c r="F17468" t="s">
        <v>14</v>
      </c>
      <c r="G17468">
        <v>16000</v>
      </c>
      <c r="H17468" s="7">
        <v>14.42</v>
      </c>
      <c r="I17468" t="s">
        <v>40</v>
      </c>
      <c r="J17468">
        <v>0.25</v>
      </c>
      <c r="K17468" t="s">
        <v>15</v>
      </c>
      <c r="L17468">
        <v>2</v>
      </c>
      <c r="M17468" t="str">
        <f t="shared" si="272"/>
        <v>0-1 years</v>
      </c>
    </row>
    <row r="17469" spans="1:13" x14ac:dyDescent="0.3">
      <c r="A17469">
        <v>23</v>
      </c>
      <c r="B17469">
        <v>42000</v>
      </c>
      <c r="C17469" t="s">
        <v>12</v>
      </c>
      <c r="D17469" s="4">
        <v>2</v>
      </c>
      <c r="E17469" t="s">
        <v>17</v>
      </c>
      <c r="F17469" t="s">
        <v>18</v>
      </c>
      <c r="G17469">
        <v>6500</v>
      </c>
      <c r="H17469" s="7">
        <v>10.37</v>
      </c>
      <c r="I17469" t="s">
        <v>39</v>
      </c>
      <c r="J17469">
        <v>0.15</v>
      </c>
      <c r="K17469" t="s">
        <v>19</v>
      </c>
      <c r="L17469">
        <v>3</v>
      </c>
      <c r="M17469" t="str">
        <f t="shared" si="272"/>
        <v>2-3 years</v>
      </c>
    </row>
    <row r="17470" spans="1:13" x14ac:dyDescent="0.3">
      <c r="A17470">
        <v>23</v>
      </c>
      <c r="B17470">
        <v>65000</v>
      </c>
      <c r="C17470" t="s">
        <v>12</v>
      </c>
      <c r="D17470" s="4">
        <v>7</v>
      </c>
      <c r="E17470" t="s">
        <v>17</v>
      </c>
      <c r="F17470" t="s">
        <v>18</v>
      </c>
      <c r="G17470">
        <v>3600</v>
      </c>
      <c r="H17470" s="7">
        <v>10.59</v>
      </c>
      <c r="I17470" t="s">
        <v>39</v>
      </c>
      <c r="J17470">
        <v>0.06</v>
      </c>
      <c r="K17470" t="s">
        <v>19</v>
      </c>
      <c r="L17470">
        <v>3</v>
      </c>
      <c r="M17470" t="str">
        <f t="shared" si="272"/>
        <v>4+ years</v>
      </c>
    </row>
    <row r="17471" spans="1:13" x14ac:dyDescent="0.3">
      <c r="A17471">
        <v>25</v>
      </c>
      <c r="B17471">
        <v>48500</v>
      </c>
      <c r="C17471" t="s">
        <v>29</v>
      </c>
      <c r="D17471" s="4">
        <v>1</v>
      </c>
      <c r="E17471" t="s">
        <v>13</v>
      </c>
      <c r="F17471" t="s">
        <v>26</v>
      </c>
      <c r="G17471">
        <v>19500</v>
      </c>
      <c r="H17471" s="7">
        <v>15.57</v>
      </c>
      <c r="I17471" t="s">
        <v>40</v>
      </c>
      <c r="J17471">
        <v>0.4</v>
      </c>
      <c r="K17471" t="s">
        <v>19</v>
      </c>
      <c r="L17471">
        <v>3</v>
      </c>
      <c r="M17471" t="str">
        <f t="shared" si="272"/>
        <v>0-1 years</v>
      </c>
    </row>
    <row r="17472" spans="1:13" x14ac:dyDescent="0.3">
      <c r="A17472">
        <v>21</v>
      </c>
      <c r="B17472">
        <v>42000</v>
      </c>
      <c r="C17472" t="s">
        <v>12</v>
      </c>
      <c r="D17472" s="4">
        <v>5</v>
      </c>
      <c r="E17472" t="s">
        <v>23</v>
      </c>
      <c r="F17472" t="s">
        <v>14</v>
      </c>
      <c r="G17472">
        <v>1000</v>
      </c>
      <c r="H17472" s="7">
        <v>15.58</v>
      </c>
      <c r="I17472" t="s">
        <v>40</v>
      </c>
      <c r="J17472">
        <v>0.02</v>
      </c>
      <c r="K17472" t="s">
        <v>19</v>
      </c>
      <c r="L17472">
        <v>4</v>
      </c>
      <c r="M17472" t="str">
        <f t="shared" si="272"/>
        <v>4+ years</v>
      </c>
    </row>
    <row r="17473" spans="1:13" x14ac:dyDescent="0.3">
      <c r="A17473">
        <v>26</v>
      </c>
      <c r="B17473">
        <v>45000</v>
      </c>
      <c r="C17473" t="s">
        <v>20</v>
      </c>
      <c r="D17473" s="4">
        <v>0</v>
      </c>
      <c r="E17473" t="s">
        <v>27</v>
      </c>
      <c r="F17473" t="s">
        <v>22</v>
      </c>
      <c r="G17473">
        <v>7750</v>
      </c>
      <c r="H17473" s="7">
        <v>12.53</v>
      </c>
      <c r="I17473" t="s">
        <v>39</v>
      </c>
      <c r="J17473">
        <v>0.17</v>
      </c>
      <c r="K17473" t="s">
        <v>19</v>
      </c>
      <c r="L17473">
        <v>4</v>
      </c>
      <c r="M17473" t="str">
        <f t="shared" si="272"/>
        <v>0-1 years</v>
      </c>
    </row>
    <row r="17474" spans="1:13" x14ac:dyDescent="0.3">
      <c r="A17474">
        <v>25</v>
      </c>
      <c r="B17474">
        <v>120000</v>
      </c>
      <c r="C17474" t="s">
        <v>12</v>
      </c>
      <c r="D17474" s="4">
        <v>9</v>
      </c>
      <c r="E17474" t="s">
        <v>23</v>
      </c>
      <c r="F17474" t="s">
        <v>22</v>
      </c>
      <c r="G17474">
        <v>4800</v>
      </c>
      <c r="H17474" s="7">
        <v>14.22</v>
      </c>
      <c r="I17474" t="s">
        <v>39</v>
      </c>
      <c r="J17474">
        <v>0.04</v>
      </c>
      <c r="K17474" t="s">
        <v>19</v>
      </c>
      <c r="L17474">
        <v>4</v>
      </c>
      <c r="M17474" t="str">
        <f t="shared" ref="M17474:M17537" si="273">IF(D17474&lt;=1, "0-1 years", IF(D17474&lt;=3, "2-3 years", "4+ years"))</f>
        <v>4+ years</v>
      </c>
    </row>
    <row r="17475" spans="1:13" x14ac:dyDescent="0.3">
      <c r="A17475">
        <v>25</v>
      </c>
      <c r="B17475">
        <v>49000</v>
      </c>
      <c r="C17475" t="s">
        <v>12</v>
      </c>
      <c r="D17475" s="4">
        <v>10</v>
      </c>
      <c r="E17475" t="s">
        <v>17</v>
      </c>
      <c r="F17475" t="s">
        <v>24</v>
      </c>
      <c r="G17475">
        <v>9600</v>
      </c>
      <c r="H17475" s="7">
        <v>7.51</v>
      </c>
      <c r="I17475" t="s">
        <v>40</v>
      </c>
      <c r="J17475">
        <v>0.2</v>
      </c>
      <c r="K17475" t="s">
        <v>19</v>
      </c>
      <c r="L17475">
        <v>4</v>
      </c>
      <c r="M17475" t="str">
        <f t="shared" si="273"/>
        <v>4+ years</v>
      </c>
    </row>
    <row r="17476" spans="1:13" x14ac:dyDescent="0.3">
      <c r="A17476">
        <v>26</v>
      </c>
      <c r="B17476">
        <v>22800</v>
      </c>
      <c r="C17476" t="s">
        <v>12</v>
      </c>
      <c r="D17476" s="4">
        <v>4</v>
      </c>
      <c r="E17476" t="s">
        <v>13</v>
      </c>
      <c r="F17476" t="s">
        <v>22</v>
      </c>
      <c r="G17476">
        <v>5000</v>
      </c>
      <c r="H17476" s="7">
        <v>13.57</v>
      </c>
      <c r="I17476" t="s">
        <v>39</v>
      </c>
      <c r="J17476">
        <v>0.22</v>
      </c>
      <c r="K17476" t="s">
        <v>15</v>
      </c>
      <c r="L17476">
        <v>2</v>
      </c>
      <c r="M17476" t="str">
        <f t="shared" si="273"/>
        <v>4+ years</v>
      </c>
    </row>
    <row r="17477" spans="1:13" x14ac:dyDescent="0.3">
      <c r="A17477">
        <v>22</v>
      </c>
      <c r="B17477">
        <v>55000</v>
      </c>
      <c r="C17477" t="s">
        <v>20</v>
      </c>
      <c r="D17477" s="4">
        <v>6</v>
      </c>
      <c r="E17477" t="s">
        <v>23</v>
      </c>
      <c r="F17477" t="s">
        <v>24</v>
      </c>
      <c r="G17477">
        <v>10000</v>
      </c>
      <c r="H17477" s="7">
        <v>5.79</v>
      </c>
      <c r="I17477" t="s">
        <v>39</v>
      </c>
      <c r="J17477">
        <v>0.18</v>
      </c>
      <c r="K17477" t="s">
        <v>19</v>
      </c>
      <c r="L17477">
        <v>2</v>
      </c>
      <c r="M17477" t="str">
        <f t="shared" si="273"/>
        <v>4+ years</v>
      </c>
    </row>
    <row r="17478" spans="1:13" x14ac:dyDescent="0.3">
      <c r="A17478">
        <v>23</v>
      </c>
      <c r="B17478">
        <v>36000</v>
      </c>
      <c r="C17478" t="s">
        <v>20</v>
      </c>
      <c r="D17478" s="4">
        <v>6</v>
      </c>
      <c r="E17478" t="s">
        <v>13</v>
      </c>
      <c r="F17478" t="s">
        <v>22</v>
      </c>
      <c r="G17478">
        <v>14000</v>
      </c>
      <c r="H17478" s="7">
        <v>12.99</v>
      </c>
      <c r="I17478" t="s">
        <v>39</v>
      </c>
      <c r="J17478">
        <v>0.39</v>
      </c>
      <c r="K17478" t="s">
        <v>19</v>
      </c>
      <c r="L17478">
        <v>3</v>
      </c>
      <c r="M17478" t="str">
        <f t="shared" si="273"/>
        <v>4+ years</v>
      </c>
    </row>
    <row r="17479" spans="1:13" x14ac:dyDescent="0.3">
      <c r="A17479">
        <v>24</v>
      </c>
      <c r="B17479">
        <v>70000</v>
      </c>
      <c r="C17479" t="s">
        <v>12</v>
      </c>
      <c r="D17479" s="4">
        <v>0</v>
      </c>
      <c r="E17479" t="s">
        <v>21</v>
      </c>
      <c r="F17479" t="s">
        <v>24</v>
      </c>
      <c r="G17479">
        <v>10000</v>
      </c>
      <c r="H17479" s="7">
        <v>7.29</v>
      </c>
      <c r="I17479" t="s">
        <v>39</v>
      </c>
      <c r="J17479">
        <v>0.14000000000000001</v>
      </c>
      <c r="K17479" t="s">
        <v>19</v>
      </c>
      <c r="L17479">
        <v>3</v>
      </c>
      <c r="M17479" t="str">
        <f t="shared" si="273"/>
        <v>0-1 years</v>
      </c>
    </row>
    <row r="17480" spans="1:13" x14ac:dyDescent="0.3">
      <c r="A17480">
        <v>23</v>
      </c>
      <c r="B17480">
        <v>27000</v>
      </c>
      <c r="C17480" t="s">
        <v>12</v>
      </c>
      <c r="D17480" s="4">
        <v>6</v>
      </c>
      <c r="E17480" t="s">
        <v>17</v>
      </c>
      <c r="F17480" t="s">
        <v>22</v>
      </c>
      <c r="G17480">
        <v>6000</v>
      </c>
      <c r="H17480" s="7">
        <v>11.66</v>
      </c>
      <c r="I17480" t="s">
        <v>39</v>
      </c>
      <c r="J17480">
        <v>0.22</v>
      </c>
      <c r="K17480" t="s">
        <v>15</v>
      </c>
      <c r="L17480">
        <v>3</v>
      </c>
      <c r="M17480" t="str">
        <f t="shared" si="273"/>
        <v>4+ years</v>
      </c>
    </row>
    <row r="17481" spans="1:13" x14ac:dyDescent="0.3">
      <c r="A17481">
        <v>22</v>
      </c>
      <c r="B17481">
        <v>58608</v>
      </c>
      <c r="C17481" t="s">
        <v>12</v>
      </c>
      <c r="D17481" s="4">
        <v>4</v>
      </c>
      <c r="E17481" t="s">
        <v>21</v>
      </c>
      <c r="F17481" t="s">
        <v>24</v>
      </c>
      <c r="G17481">
        <v>10000</v>
      </c>
      <c r="H17481" s="7">
        <v>7.51</v>
      </c>
      <c r="I17481" t="s">
        <v>39</v>
      </c>
      <c r="J17481">
        <v>0.17</v>
      </c>
      <c r="K17481" t="s">
        <v>19</v>
      </c>
      <c r="L17481">
        <v>2</v>
      </c>
      <c r="M17481" t="str">
        <f t="shared" si="273"/>
        <v>4+ years</v>
      </c>
    </row>
    <row r="17482" spans="1:13" x14ac:dyDescent="0.3">
      <c r="A17482">
        <v>22</v>
      </c>
      <c r="B17482">
        <v>39000</v>
      </c>
      <c r="C17482" t="s">
        <v>16</v>
      </c>
      <c r="D17482" s="4">
        <v>6</v>
      </c>
      <c r="E17482" t="s">
        <v>21</v>
      </c>
      <c r="F17482" t="s">
        <v>24</v>
      </c>
      <c r="G17482">
        <v>1000</v>
      </c>
      <c r="H17482" s="7">
        <v>12.51</v>
      </c>
      <c r="I17482" t="s">
        <v>39</v>
      </c>
      <c r="J17482">
        <v>0.03</v>
      </c>
      <c r="K17482" t="s">
        <v>19</v>
      </c>
      <c r="L17482">
        <v>2</v>
      </c>
      <c r="M17482" t="str">
        <f t="shared" si="273"/>
        <v>4+ years</v>
      </c>
    </row>
    <row r="17483" spans="1:13" x14ac:dyDescent="0.3">
      <c r="A17483">
        <v>22</v>
      </c>
      <c r="B17483">
        <v>185000</v>
      </c>
      <c r="C17483" t="s">
        <v>12</v>
      </c>
      <c r="D17483" s="4">
        <v>4</v>
      </c>
      <c r="E17483" t="s">
        <v>17</v>
      </c>
      <c r="F17483" t="s">
        <v>18</v>
      </c>
      <c r="G17483">
        <v>25000</v>
      </c>
      <c r="H17483" s="7">
        <v>11.36</v>
      </c>
      <c r="I17483" t="s">
        <v>39</v>
      </c>
      <c r="J17483">
        <v>0.14000000000000001</v>
      </c>
      <c r="K17483" t="s">
        <v>19</v>
      </c>
      <c r="L17483">
        <v>4</v>
      </c>
      <c r="M17483" t="str">
        <f t="shared" si="273"/>
        <v>4+ years</v>
      </c>
    </row>
    <row r="17484" spans="1:13" x14ac:dyDescent="0.3">
      <c r="A17484">
        <v>23</v>
      </c>
      <c r="B17484">
        <v>80400</v>
      </c>
      <c r="C17484" t="s">
        <v>12</v>
      </c>
      <c r="D17484" s="4">
        <v>4</v>
      </c>
      <c r="E17484" t="s">
        <v>17</v>
      </c>
      <c r="F17484" t="s">
        <v>24</v>
      </c>
      <c r="G17484">
        <v>9000</v>
      </c>
      <c r="H17484" s="7">
        <v>7.51</v>
      </c>
      <c r="I17484" t="s">
        <v>39</v>
      </c>
      <c r="J17484">
        <v>0.11</v>
      </c>
      <c r="K17484" t="s">
        <v>19</v>
      </c>
      <c r="L17484">
        <v>4</v>
      </c>
      <c r="M17484" t="str">
        <f t="shared" si="273"/>
        <v>4+ years</v>
      </c>
    </row>
    <row r="17485" spans="1:13" x14ac:dyDescent="0.3">
      <c r="A17485">
        <v>24</v>
      </c>
      <c r="B17485">
        <v>41000</v>
      </c>
      <c r="C17485" t="s">
        <v>12</v>
      </c>
      <c r="D17485" s="4">
        <v>1</v>
      </c>
      <c r="E17485" t="s">
        <v>27</v>
      </c>
      <c r="F17485" t="s">
        <v>22</v>
      </c>
      <c r="G17485">
        <v>7000</v>
      </c>
      <c r="H17485" s="7">
        <v>12.53</v>
      </c>
      <c r="I17485" t="s">
        <v>39</v>
      </c>
      <c r="J17485">
        <v>0.17</v>
      </c>
      <c r="K17485" t="s">
        <v>19</v>
      </c>
      <c r="L17485">
        <v>2</v>
      </c>
      <c r="M17485" t="str">
        <f t="shared" si="273"/>
        <v>0-1 years</v>
      </c>
    </row>
    <row r="17486" spans="1:13" x14ac:dyDescent="0.3">
      <c r="A17486">
        <v>25</v>
      </c>
      <c r="B17486">
        <v>57000</v>
      </c>
      <c r="C17486" t="s">
        <v>12</v>
      </c>
      <c r="D17486" s="4">
        <v>1</v>
      </c>
      <c r="E17486" t="s">
        <v>13</v>
      </c>
      <c r="F17486" t="s">
        <v>18</v>
      </c>
      <c r="G17486">
        <v>9500</v>
      </c>
      <c r="H17486" s="7">
        <v>12.53</v>
      </c>
      <c r="I17486" t="s">
        <v>39</v>
      </c>
      <c r="J17486">
        <v>0.17</v>
      </c>
      <c r="K17486" t="s">
        <v>19</v>
      </c>
      <c r="L17486">
        <v>2</v>
      </c>
      <c r="M17486" t="str">
        <f t="shared" si="273"/>
        <v>0-1 years</v>
      </c>
    </row>
    <row r="17487" spans="1:13" x14ac:dyDescent="0.3">
      <c r="A17487">
        <v>26</v>
      </c>
      <c r="B17487">
        <v>51600</v>
      </c>
      <c r="C17487" t="s">
        <v>12</v>
      </c>
      <c r="D17487" s="4">
        <v>1</v>
      </c>
      <c r="E17487" t="s">
        <v>17</v>
      </c>
      <c r="F17487" t="s">
        <v>24</v>
      </c>
      <c r="G17487">
        <v>5000</v>
      </c>
      <c r="H17487" s="7">
        <v>8.94</v>
      </c>
      <c r="I17487" t="s">
        <v>40</v>
      </c>
      <c r="J17487">
        <v>0.1</v>
      </c>
      <c r="K17487" t="s">
        <v>19</v>
      </c>
      <c r="L17487">
        <v>2</v>
      </c>
      <c r="M17487" t="str">
        <f t="shared" si="273"/>
        <v>0-1 years</v>
      </c>
    </row>
    <row r="17488" spans="1:13" x14ac:dyDescent="0.3">
      <c r="A17488">
        <v>22</v>
      </c>
      <c r="B17488">
        <v>20000</v>
      </c>
      <c r="C17488" t="s">
        <v>12</v>
      </c>
      <c r="D17488" s="4">
        <v>2</v>
      </c>
      <c r="E17488" t="s">
        <v>23</v>
      </c>
      <c r="F17488" t="s">
        <v>18</v>
      </c>
      <c r="G17488">
        <v>5000</v>
      </c>
      <c r="H17488" s="7">
        <v>11.86</v>
      </c>
      <c r="I17488" t="s">
        <v>39</v>
      </c>
      <c r="J17488">
        <v>0.25</v>
      </c>
      <c r="K17488" t="s">
        <v>19</v>
      </c>
      <c r="L17488">
        <v>2</v>
      </c>
      <c r="M17488" t="str">
        <f t="shared" si="273"/>
        <v>2-3 years</v>
      </c>
    </row>
    <row r="17489" spans="1:13" x14ac:dyDescent="0.3">
      <c r="A17489">
        <v>25</v>
      </c>
      <c r="B17489">
        <v>60000</v>
      </c>
      <c r="C17489" t="s">
        <v>20</v>
      </c>
      <c r="D17489" s="4">
        <v>2</v>
      </c>
      <c r="E17489" t="s">
        <v>13</v>
      </c>
      <c r="F17489" t="s">
        <v>18</v>
      </c>
      <c r="G17489">
        <v>6900</v>
      </c>
      <c r="H17489" s="7">
        <v>9.99</v>
      </c>
      <c r="I17489" t="s">
        <v>39</v>
      </c>
      <c r="J17489">
        <v>0.12</v>
      </c>
      <c r="K17489" t="s">
        <v>19</v>
      </c>
      <c r="L17489">
        <v>2</v>
      </c>
      <c r="M17489" t="str">
        <f t="shared" si="273"/>
        <v>2-3 years</v>
      </c>
    </row>
    <row r="17490" spans="1:13" x14ac:dyDescent="0.3">
      <c r="A17490">
        <v>24</v>
      </c>
      <c r="B17490">
        <v>50500</v>
      </c>
      <c r="C17490" t="s">
        <v>12</v>
      </c>
      <c r="D17490" s="4">
        <v>7</v>
      </c>
      <c r="E17490" t="s">
        <v>17</v>
      </c>
      <c r="F17490" t="s">
        <v>24</v>
      </c>
      <c r="G17490">
        <v>9600</v>
      </c>
      <c r="H17490" s="7">
        <v>12.51</v>
      </c>
      <c r="I17490" t="s">
        <v>39</v>
      </c>
      <c r="J17490">
        <v>0.19</v>
      </c>
      <c r="K17490" t="s">
        <v>19</v>
      </c>
      <c r="L17490">
        <v>4</v>
      </c>
      <c r="M17490" t="str">
        <f t="shared" si="273"/>
        <v>4+ years</v>
      </c>
    </row>
    <row r="17491" spans="1:13" x14ac:dyDescent="0.3">
      <c r="A17491">
        <v>23</v>
      </c>
      <c r="B17491">
        <v>33000</v>
      </c>
      <c r="C17491" t="s">
        <v>12</v>
      </c>
      <c r="D17491" s="4">
        <v>4</v>
      </c>
      <c r="E17491" t="s">
        <v>17</v>
      </c>
      <c r="F17491" t="s">
        <v>22</v>
      </c>
      <c r="G17491">
        <v>8000</v>
      </c>
      <c r="H17491" s="7">
        <v>12.51</v>
      </c>
      <c r="I17491" t="s">
        <v>39</v>
      </c>
      <c r="J17491">
        <v>0.24</v>
      </c>
      <c r="K17491" t="s">
        <v>19</v>
      </c>
      <c r="L17491">
        <v>3</v>
      </c>
      <c r="M17491" t="str">
        <f t="shared" si="273"/>
        <v>4+ years</v>
      </c>
    </row>
    <row r="17492" spans="1:13" x14ac:dyDescent="0.3">
      <c r="A17492">
        <v>24</v>
      </c>
      <c r="B17492">
        <v>38000</v>
      </c>
      <c r="C17492" t="s">
        <v>20</v>
      </c>
      <c r="D17492" s="4">
        <v>3</v>
      </c>
      <c r="E17492" t="s">
        <v>27</v>
      </c>
      <c r="F17492" t="s">
        <v>18</v>
      </c>
      <c r="G17492">
        <v>16000</v>
      </c>
      <c r="H17492" s="7">
        <v>10.99</v>
      </c>
      <c r="I17492" t="s">
        <v>39</v>
      </c>
      <c r="J17492">
        <v>0.42</v>
      </c>
      <c r="K17492" t="s">
        <v>19</v>
      </c>
      <c r="L17492">
        <v>2</v>
      </c>
      <c r="M17492" t="str">
        <f t="shared" si="273"/>
        <v>2-3 years</v>
      </c>
    </row>
    <row r="17493" spans="1:13" x14ac:dyDescent="0.3">
      <c r="A17493">
        <v>21</v>
      </c>
      <c r="B17493">
        <v>104740</v>
      </c>
      <c r="C17493" t="s">
        <v>20</v>
      </c>
      <c r="D17493" s="4">
        <v>5</v>
      </c>
      <c r="E17493" t="s">
        <v>17</v>
      </c>
      <c r="F17493" t="s">
        <v>18</v>
      </c>
      <c r="G17493">
        <v>19200</v>
      </c>
      <c r="H17493" s="7">
        <v>11.99</v>
      </c>
      <c r="I17493" t="s">
        <v>39</v>
      </c>
      <c r="J17493">
        <v>0.18</v>
      </c>
      <c r="K17493" t="s">
        <v>19</v>
      </c>
      <c r="L17493">
        <v>2</v>
      </c>
      <c r="M17493" t="str">
        <f t="shared" si="273"/>
        <v>4+ years</v>
      </c>
    </row>
    <row r="17494" spans="1:13" x14ac:dyDescent="0.3">
      <c r="A17494">
        <v>26</v>
      </c>
      <c r="B17494">
        <v>76800</v>
      </c>
      <c r="C17494" t="s">
        <v>20</v>
      </c>
      <c r="D17494" s="4">
        <v>2</v>
      </c>
      <c r="E17494" t="s">
        <v>23</v>
      </c>
      <c r="F17494" t="s">
        <v>24</v>
      </c>
      <c r="G17494">
        <v>12800</v>
      </c>
      <c r="H17494" s="7">
        <v>6.92</v>
      </c>
      <c r="I17494" t="s">
        <v>39</v>
      </c>
      <c r="J17494">
        <v>0.17</v>
      </c>
      <c r="K17494" t="s">
        <v>19</v>
      </c>
      <c r="L17494">
        <v>3</v>
      </c>
      <c r="M17494" t="str">
        <f t="shared" si="273"/>
        <v>2-3 years</v>
      </c>
    </row>
    <row r="17495" spans="1:13" x14ac:dyDescent="0.3">
      <c r="A17495">
        <v>23</v>
      </c>
      <c r="B17495">
        <v>92004</v>
      </c>
      <c r="C17495" t="s">
        <v>20</v>
      </c>
      <c r="D17495" s="4">
        <v>7</v>
      </c>
      <c r="E17495" t="s">
        <v>17</v>
      </c>
      <c r="F17495" t="s">
        <v>18</v>
      </c>
      <c r="G17495">
        <v>24250</v>
      </c>
      <c r="H17495" s="7">
        <v>11.12</v>
      </c>
      <c r="I17495" t="s">
        <v>39</v>
      </c>
      <c r="J17495">
        <v>0.26</v>
      </c>
      <c r="K17495" t="s">
        <v>19</v>
      </c>
      <c r="L17495">
        <v>2</v>
      </c>
      <c r="M17495" t="str">
        <f t="shared" si="273"/>
        <v>4+ years</v>
      </c>
    </row>
    <row r="17496" spans="1:13" x14ac:dyDescent="0.3">
      <c r="A17496">
        <v>23</v>
      </c>
      <c r="B17496">
        <v>44004</v>
      </c>
      <c r="C17496" t="s">
        <v>16</v>
      </c>
      <c r="D17496" s="4">
        <v>7</v>
      </c>
      <c r="E17496" t="s">
        <v>17</v>
      </c>
      <c r="F17496" t="s">
        <v>24</v>
      </c>
      <c r="G17496">
        <v>17000</v>
      </c>
      <c r="H17496" s="7">
        <v>6.62</v>
      </c>
      <c r="I17496" t="s">
        <v>39</v>
      </c>
      <c r="J17496">
        <v>0.39</v>
      </c>
      <c r="K17496" t="s">
        <v>19</v>
      </c>
      <c r="L17496">
        <v>2</v>
      </c>
      <c r="M17496" t="str">
        <f t="shared" si="273"/>
        <v>4+ years</v>
      </c>
    </row>
    <row r="17497" spans="1:13" x14ac:dyDescent="0.3">
      <c r="A17497">
        <v>23</v>
      </c>
      <c r="B17497">
        <v>36100</v>
      </c>
      <c r="C17497" t="s">
        <v>12</v>
      </c>
      <c r="D17497" s="4">
        <v>2</v>
      </c>
      <c r="E17497" t="s">
        <v>27</v>
      </c>
      <c r="F17497" t="s">
        <v>24</v>
      </c>
      <c r="G17497">
        <v>5000</v>
      </c>
      <c r="H17497" s="7">
        <v>7.49</v>
      </c>
      <c r="I17497" t="s">
        <v>39</v>
      </c>
      <c r="J17497">
        <v>0.14000000000000001</v>
      </c>
      <c r="K17497" t="s">
        <v>19</v>
      </c>
      <c r="L17497">
        <v>2</v>
      </c>
      <c r="M17497" t="str">
        <f t="shared" si="273"/>
        <v>2-3 years</v>
      </c>
    </row>
    <row r="17498" spans="1:13" x14ac:dyDescent="0.3">
      <c r="A17498">
        <v>22</v>
      </c>
      <c r="B17498">
        <v>31000</v>
      </c>
      <c r="C17498" t="s">
        <v>12</v>
      </c>
      <c r="D17498" s="4">
        <v>5</v>
      </c>
      <c r="E17498" t="s">
        <v>13</v>
      </c>
      <c r="F17498" t="s">
        <v>18</v>
      </c>
      <c r="G17498">
        <v>5550</v>
      </c>
      <c r="H17498" s="7">
        <v>11.36</v>
      </c>
      <c r="I17498" t="s">
        <v>40</v>
      </c>
      <c r="J17498">
        <v>0.18</v>
      </c>
      <c r="K17498" t="s">
        <v>19</v>
      </c>
      <c r="L17498">
        <v>3</v>
      </c>
      <c r="M17498" t="str">
        <f t="shared" si="273"/>
        <v>4+ years</v>
      </c>
    </row>
    <row r="17499" spans="1:13" x14ac:dyDescent="0.3">
      <c r="A17499">
        <v>24</v>
      </c>
      <c r="B17499">
        <v>49000</v>
      </c>
      <c r="C17499" t="s">
        <v>20</v>
      </c>
      <c r="D17499" s="4">
        <v>5</v>
      </c>
      <c r="E17499" t="s">
        <v>17</v>
      </c>
      <c r="F17499" t="s">
        <v>24</v>
      </c>
      <c r="G17499">
        <v>2700</v>
      </c>
      <c r="H17499" s="7">
        <v>6.92</v>
      </c>
      <c r="I17499" t="s">
        <v>39</v>
      </c>
      <c r="J17499">
        <v>0.06</v>
      </c>
      <c r="K17499" t="s">
        <v>19</v>
      </c>
      <c r="L17499">
        <v>3</v>
      </c>
      <c r="M17499" t="str">
        <f t="shared" si="273"/>
        <v>4+ years</v>
      </c>
    </row>
    <row r="17500" spans="1:13" x14ac:dyDescent="0.3">
      <c r="A17500">
        <v>24</v>
      </c>
      <c r="B17500">
        <v>63410</v>
      </c>
      <c r="C17500" t="s">
        <v>20</v>
      </c>
      <c r="D17500" s="4">
        <v>3</v>
      </c>
      <c r="E17500" t="s">
        <v>21</v>
      </c>
      <c r="F17500" t="s">
        <v>26</v>
      </c>
      <c r="G17500">
        <v>20000</v>
      </c>
      <c r="H17500" s="7">
        <v>17.510000000000002</v>
      </c>
      <c r="I17500" t="s">
        <v>40</v>
      </c>
      <c r="J17500">
        <v>0.27</v>
      </c>
      <c r="K17500" t="s">
        <v>19</v>
      </c>
      <c r="L17500">
        <v>4</v>
      </c>
      <c r="M17500" t="str">
        <f t="shared" si="273"/>
        <v>2-3 years</v>
      </c>
    </row>
    <row r="17501" spans="1:13" x14ac:dyDescent="0.3">
      <c r="A17501">
        <v>25</v>
      </c>
      <c r="B17501">
        <v>70000</v>
      </c>
      <c r="C17501" t="s">
        <v>20</v>
      </c>
      <c r="D17501" s="4">
        <v>6</v>
      </c>
      <c r="E17501" t="s">
        <v>23</v>
      </c>
      <c r="F17501" t="s">
        <v>24</v>
      </c>
      <c r="G17501">
        <v>14000</v>
      </c>
      <c r="H17501" s="7">
        <v>5.42</v>
      </c>
      <c r="I17501" t="s">
        <v>39</v>
      </c>
      <c r="J17501">
        <v>0.2</v>
      </c>
      <c r="K17501" t="s">
        <v>19</v>
      </c>
      <c r="L17501">
        <v>2</v>
      </c>
      <c r="M17501" t="str">
        <f t="shared" si="273"/>
        <v>4+ years</v>
      </c>
    </row>
    <row r="17502" spans="1:13" x14ac:dyDescent="0.3">
      <c r="A17502">
        <v>26</v>
      </c>
      <c r="B17502">
        <v>103000</v>
      </c>
      <c r="C17502" t="s">
        <v>20</v>
      </c>
      <c r="D17502" s="4">
        <v>10</v>
      </c>
      <c r="E17502" t="s">
        <v>17</v>
      </c>
      <c r="F17502" t="s">
        <v>14</v>
      </c>
      <c r="G17502">
        <v>5000</v>
      </c>
      <c r="H17502" s="7">
        <v>14.96</v>
      </c>
      <c r="I17502" t="s">
        <v>39</v>
      </c>
      <c r="J17502">
        <v>0.05</v>
      </c>
      <c r="K17502" t="s">
        <v>19</v>
      </c>
      <c r="L17502">
        <v>4</v>
      </c>
      <c r="M17502" t="str">
        <f t="shared" si="273"/>
        <v>4+ years</v>
      </c>
    </row>
    <row r="17503" spans="1:13" x14ac:dyDescent="0.3">
      <c r="A17503">
        <v>22</v>
      </c>
      <c r="B17503">
        <v>21000</v>
      </c>
      <c r="C17503" t="s">
        <v>12</v>
      </c>
      <c r="D17503" s="4">
        <v>7</v>
      </c>
      <c r="E17503" t="s">
        <v>27</v>
      </c>
      <c r="F17503" t="s">
        <v>14</v>
      </c>
      <c r="G17503">
        <v>8000</v>
      </c>
      <c r="H17503" s="7">
        <v>16.77</v>
      </c>
      <c r="I17503" t="s">
        <v>40</v>
      </c>
      <c r="J17503">
        <v>0.38</v>
      </c>
      <c r="K17503" t="s">
        <v>15</v>
      </c>
      <c r="L17503">
        <v>4</v>
      </c>
      <c r="M17503" t="str">
        <f t="shared" si="273"/>
        <v>4+ years</v>
      </c>
    </row>
    <row r="17504" spans="1:13" x14ac:dyDescent="0.3">
      <c r="A17504">
        <v>25</v>
      </c>
      <c r="B17504">
        <v>48600</v>
      </c>
      <c r="C17504" t="s">
        <v>12</v>
      </c>
      <c r="D17504" s="4">
        <v>0</v>
      </c>
      <c r="E17504" t="s">
        <v>21</v>
      </c>
      <c r="F17504" t="s">
        <v>24</v>
      </c>
      <c r="G17504">
        <v>12000</v>
      </c>
      <c r="H17504" s="7">
        <v>12.51</v>
      </c>
      <c r="I17504" t="s">
        <v>39</v>
      </c>
      <c r="J17504">
        <v>0.25</v>
      </c>
      <c r="K17504" t="s">
        <v>19</v>
      </c>
      <c r="L17504">
        <v>2</v>
      </c>
      <c r="M17504" t="str">
        <f t="shared" si="273"/>
        <v>0-1 years</v>
      </c>
    </row>
    <row r="17505" spans="1:13" x14ac:dyDescent="0.3">
      <c r="A17505">
        <v>25</v>
      </c>
      <c r="B17505">
        <v>27800</v>
      </c>
      <c r="C17505" t="s">
        <v>16</v>
      </c>
      <c r="D17505" s="4">
        <v>5</v>
      </c>
      <c r="E17505" t="s">
        <v>17</v>
      </c>
      <c r="F17505" t="s">
        <v>24</v>
      </c>
      <c r="G17505">
        <v>14125</v>
      </c>
      <c r="H17505" s="7">
        <v>6.99</v>
      </c>
      <c r="I17505" t="s">
        <v>39</v>
      </c>
      <c r="J17505">
        <v>0.51</v>
      </c>
      <c r="K17505" t="s">
        <v>19</v>
      </c>
      <c r="L17505">
        <v>2</v>
      </c>
      <c r="M17505" t="str">
        <f t="shared" si="273"/>
        <v>4+ years</v>
      </c>
    </row>
    <row r="17506" spans="1:13" x14ac:dyDescent="0.3">
      <c r="A17506">
        <v>23</v>
      </c>
      <c r="B17506">
        <v>54000</v>
      </c>
      <c r="C17506" t="s">
        <v>12</v>
      </c>
      <c r="D17506" s="4">
        <v>7</v>
      </c>
      <c r="E17506" t="s">
        <v>23</v>
      </c>
      <c r="F17506" t="s">
        <v>18</v>
      </c>
      <c r="G17506">
        <v>15550</v>
      </c>
      <c r="H17506" s="7">
        <v>11.71</v>
      </c>
      <c r="I17506" t="s">
        <v>39</v>
      </c>
      <c r="J17506">
        <v>0.28999999999999998</v>
      </c>
      <c r="K17506" t="s">
        <v>19</v>
      </c>
      <c r="L17506">
        <v>4</v>
      </c>
      <c r="M17506" t="str">
        <f t="shared" si="273"/>
        <v>4+ years</v>
      </c>
    </row>
    <row r="17507" spans="1:13" x14ac:dyDescent="0.3">
      <c r="A17507">
        <v>25</v>
      </c>
      <c r="B17507">
        <v>42000</v>
      </c>
      <c r="C17507" t="s">
        <v>12</v>
      </c>
      <c r="D17507" s="4">
        <v>1</v>
      </c>
      <c r="E17507" t="s">
        <v>27</v>
      </c>
      <c r="F17507" t="s">
        <v>18</v>
      </c>
      <c r="G17507">
        <v>6000</v>
      </c>
      <c r="H17507" s="7">
        <v>12.51</v>
      </c>
      <c r="I17507" t="s">
        <v>39</v>
      </c>
      <c r="J17507">
        <v>0.14000000000000001</v>
      </c>
      <c r="K17507" t="s">
        <v>19</v>
      </c>
      <c r="L17507">
        <v>2</v>
      </c>
      <c r="M17507" t="str">
        <f t="shared" si="273"/>
        <v>0-1 years</v>
      </c>
    </row>
    <row r="17508" spans="1:13" x14ac:dyDescent="0.3">
      <c r="A17508">
        <v>24</v>
      </c>
      <c r="B17508">
        <v>53000</v>
      </c>
      <c r="C17508" t="s">
        <v>20</v>
      </c>
      <c r="D17508" s="4">
        <v>8</v>
      </c>
      <c r="E17508" t="s">
        <v>13</v>
      </c>
      <c r="F17508" t="s">
        <v>14</v>
      </c>
      <c r="G17508">
        <v>10000</v>
      </c>
      <c r="H17508" s="7">
        <v>14.91</v>
      </c>
      <c r="I17508" t="s">
        <v>39</v>
      </c>
      <c r="J17508">
        <v>0.19</v>
      </c>
      <c r="K17508" t="s">
        <v>19</v>
      </c>
      <c r="L17508">
        <v>2</v>
      </c>
      <c r="M17508" t="str">
        <f t="shared" si="273"/>
        <v>4+ years</v>
      </c>
    </row>
    <row r="17509" spans="1:13" x14ac:dyDescent="0.3">
      <c r="A17509">
        <v>24</v>
      </c>
      <c r="B17509">
        <v>86400</v>
      </c>
      <c r="C17509" t="s">
        <v>20</v>
      </c>
      <c r="D17509" s="4">
        <v>2</v>
      </c>
      <c r="E17509" t="s">
        <v>27</v>
      </c>
      <c r="F17509" t="s">
        <v>24</v>
      </c>
      <c r="G17509">
        <v>12200</v>
      </c>
      <c r="H17509" s="7">
        <v>7.29</v>
      </c>
      <c r="I17509" t="s">
        <v>39</v>
      </c>
      <c r="J17509">
        <v>0.14000000000000001</v>
      </c>
      <c r="K17509" t="s">
        <v>19</v>
      </c>
      <c r="L17509">
        <v>2</v>
      </c>
      <c r="M17509" t="str">
        <f t="shared" si="273"/>
        <v>2-3 years</v>
      </c>
    </row>
    <row r="17510" spans="1:13" x14ac:dyDescent="0.3">
      <c r="A17510">
        <v>24</v>
      </c>
      <c r="B17510">
        <v>90000</v>
      </c>
      <c r="C17510" t="s">
        <v>20</v>
      </c>
      <c r="D17510" s="4">
        <v>8</v>
      </c>
      <c r="E17510" t="s">
        <v>25</v>
      </c>
      <c r="F17510" t="s">
        <v>22</v>
      </c>
      <c r="G17510">
        <v>5000</v>
      </c>
      <c r="H17510" s="7">
        <v>11.34</v>
      </c>
      <c r="I17510" t="s">
        <v>39</v>
      </c>
      <c r="J17510">
        <v>0.06</v>
      </c>
      <c r="K17510" t="s">
        <v>15</v>
      </c>
      <c r="L17510">
        <v>3</v>
      </c>
      <c r="M17510" t="str">
        <f t="shared" si="273"/>
        <v>4+ years</v>
      </c>
    </row>
    <row r="17511" spans="1:13" x14ac:dyDescent="0.3">
      <c r="A17511">
        <v>25</v>
      </c>
      <c r="B17511">
        <v>33000</v>
      </c>
      <c r="C17511" t="s">
        <v>20</v>
      </c>
      <c r="D17511" s="4">
        <v>6</v>
      </c>
      <c r="E17511" t="s">
        <v>23</v>
      </c>
      <c r="F17511" t="s">
        <v>24</v>
      </c>
      <c r="G17511">
        <v>8000</v>
      </c>
      <c r="H17511" s="7">
        <v>6.62</v>
      </c>
      <c r="I17511" t="s">
        <v>39</v>
      </c>
      <c r="J17511">
        <v>0.24</v>
      </c>
      <c r="K17511" t="s">
        <v>19</v>
      </c>
      <c r="L17511">
        <v>3</v>
      </c>
      <c r="M17511" t="str">
        <f t="shared" si="273"/>
        <v>4+ years</v>
      </c>
    </row>
    <row r="17512" spans="1:13" x14ac:dyDescent="0.3">
      <c r="A17512">
        <v>24</v>
      </c>
      <c r="B17512">
        <v>70000</v>
      </c>
      <c r="C17512" t="s">
        <v>20</v>
      </c>
      <c r="D17512" s="4">
        <v>2</v>
      </c>
      <c r="E17512" t="s">
        <v>25</v>
      </c>
      <c r="F17512" t="s">
        <v>24</v>
      </c>
      <c r="G17512">
        <v>17000</v>
      </c>
      <c r="H17512" s="7">
        <v>7.51</v>
      </c>
      <c r="I17512" t="s">
        <v>39</v>
      </c>
      <c r="J17512">
        <v>0.24</v>
      </c>
      <c r="K17512" t="s">
        <v>19</v>
      </c>
      <c r="L17512">
        <v>4</v>
      </c>
      <c r="M17512" t="str">
        <f t="shared" si="273"/>
        <v>2-3 years</v>
      </c>
    </row>
    <row r="17513" spans="1:13" x14ac:dyDescent="0.3">
      <c r="A17513">
        <v>24</v>
      </c>
      <c r="B17513">
        <v>12000</v>
      </c>
      <c r="C17513" t="s">
        <v>16</v>
      </c>
      <c r="D17513" s="4">
        <v>4</v>
      </c>
      <c r="E17513" t="s">
        <v>13</v>
      </c>
      <c r="F17513" t="s">
        <v>18</v>
      </c>
      <c r="G17513">
        <v>2500</v>
      </c>
      <c r="H17513" s="7">
        <v>12.69</v>
      </c>
      <c r="I17513" t="s">
        <v>40</v>
      </c>
      <c r="J17513">
        <v>0.21</v>
      </c>
      <c r="K17513" t="s">
        <v>19</v>
      </c>
      <c r="L17513">
        <v>4</v>
      </c>
      <c r="M17513" t="str">
        <f t="shared" si="273"/>
        <v>4+ years</v>
      </c>
    </row>
    <row r="17514" spans="1:13" x14ac:dyDescent="0.3">
      <c r="A17514">
        <v>24</v>
      </c>
      <c r="B17514">
        <v>72000</v>
      </c>
      <c r="C17514" t="s">
        <v>16</v>
      </c>
      <c r="D17514" s="4">
        <v>5</v>
      </c>
      <c r="E17514" t="s">
        <v>17</v>
      </c>
      <c r="F17514" t="s">
        <v>18</v>
      </c>
      <c r="G17514">
        <v>16000</v>
      </c>
      <c r="H17514" s="7">
        <v>12.42</v>
      </c>
      <c r="I17514" t="s">
        <v>39</v>
      </c>
      <c r="J17514">
        <v>0.22</v>
      </c>
      <c r="K17514" t="s">
        <v>19</v>
      </c>
      <c r="L17514">
        <v>2</v>
      </c>
      <c r="M17514" t="str">
        <f t="shared" si="273"/>
        <v>4+ years</v>
      </c>
    </row>
    <row r="17515" spans="1:13" x14ac:dyDescent="0.3">
      <c r="A17515">
        <v>24</v>
      </c>
      <c r="B17515">
        <v>28590</v>
      </c>
      <c r="C17515" t="s">
        <v>12</v>
      </c>
      <c r="D17515" s="4">
        <v>7</v>
      </c>
      <c r="E17515" t="s">
        <v>27</v>
      </c>
      <c r="F17515" t="s">
        <v>14</v>
      </c>
      <c r="G17515">
        <v>8000</v>
      </c>
      <c r="H17515" s="7">
        <v>15.65</v>
      </c>
      <c r="I17515" t="s">
        <v>40</v>
      </c>
      <c r="J17515">
        <v>0.28000000000000003</v>
      </c>
      <c r="K17515" t="s">
        <v>15</v>
      </c>
      <c r="L17515">
        <v>2</v>
      </c>
      <c r="M17515" t="str">
        <f t="shared" si="273"/>
        <v>4+ years</v>
      </c>
    </row>
    <row r="17516" spans="1:13" x14ac:dyDescent="0.3">
      <c r="A17516">
        <v>24</v>
      </c>
      <c r="B17516">
        <v>70550</v>
      </c>
      <c r="C17516" t="s">
        <v>12</v>
      </c>
      <c r="D17516" s="4">
        <v>8</v>
      </c>
      <c r="E17516" t="s">
        <v>21</v>
      </c>
      <c r="F17516" t="s">
        <v>14</v>
      </c>
      <c r="G17516">
        <v>9000</v>
      </c>
      <c r="H17516" s="7">
        <v>15.05</v>
      </c>
      <c r="I17516" t="s">
        <v>40</v>
      </c>
      <c r="J17516">
        <v>0.11</v>
      </c>
      <c r="K17516" t="s">
        <v>15</v>
      </c>
      <c r="L17516">
        <v>2</v>
      </c>
      <c r="M17516" t="str">
        <f t="shared" si="273"/>
        <v>4+ years</v>
      </c>
    </row>
    <row r="17517" spans="1:13" x14ac:dyDescent="0.3">
      <c r="A17517">
        <v>26</v>
      </c>
      <c r="B17517">
        <v>51000</v>
      </c>
      <c r="C17517" t="s">
        <v>20</v>
      </c>
      <c r="D17517" s="4">
        <v>10</v>
      </c>
      <c r="E17517" t="s">
        <v>27</v>
      </c>
      <c r="F17517" t="s">
        <v>14</v>
      </c>
      <c r="G17517">
        <v>13000</v>
      </c>
      <c r="H17517" s="7">
        <v>15.33</v>
      </c>
      <c r="I17517" t="s">
        <v>40</v>
      </c>
      <c r="J17517">
        <v>0.25</v>
      </c>
      <c r="K17517" t="s">
        <v>15</v>
      </c>
      <c r="L17517">
        <v>2</v>
      </c>
      <c r="M17517" t="str">
        <f t="shared" si="273"/>
        <v>4+ years</v>
      </c>
    </row>
    <row r="17518" spans="1:13" x14ac:dyDescent="0.3">
      <c r="A17518">
        <v>26</v>
      </c>
      <c r="B17518">
        <v>33800</v>
      </c>
      <c r="C17518" t="s">
        <v>12</v>
      </c>
      <c r="D17518" s="4">
        <v>4</v>
      </c>
      <c r="E17518" t="s">
        <v>13</v>
      </c>
      <c r="F17518" t="s">
        <v>22</v>
      </c>
      <c r="G17518">
        <v>13000</v>
      </c>
      <c r="H17518" s="7">
        <v>13.57</v>
      </c>
      <c r="I17518" t="s">
        <v>40</v>
      </c>
      <c r="J17518">
        <v>0.38</v>
      </c>
      <c r="K17518" t="s">
        <v>15</v>
      </c>
      <c r="L17518">
        <v>2</v>
      </c>
      <c r="M17518" t="str">
        <f t="shared" si="273"/>
        <v>4+ years</v>
      </c>
    </row>
    <row r="17519" spans="1:13" x14ac:dyDescent="0.3">
      <c r="A17519">
        <v>22</v>
      </c>
      <c r="B17519">
        <v>74000</v>
      </c>
      <c r="C17519" t="s">
        <v>12</v>
      </c>
      <c r="D17519" s="4">
        <v>4</v>
      </c>
      <c r="E17519" t="s">
        <v>23</v>
      </c>
      <c r="F17519" t="s">
        <v>24</v>
      </c>
      <c r="G17519">
        <v>5050</v>
      </c>
      <c r="H17519" s="7">
        <v>5.42</v>
      </c>
      <c r="I17519" t="s">
        <v>39</v>
      </c>
      <c r="J17519">
        <v>7.0000000000000007E-2</v>
      </c>
      <c r="K17519" t="s">
        <v>19</v>
      </c>
      <c r="L17519">
        <v>4</v>
      </c>
      <c r="M17519" t="str">
        <f t="shared" si="273"/>
        <v>4+ years</v>
      </c>
    </row>
    <row r="17520" spans="1:13" x14ac:dyDescent="0.3">
      <c r="A17520">
        <v>25</v>
      </c>
      <c r="B17520">
        <v>61000</v>
      </c>
      <c r="C17520" t="s">
        <v>12</v>
      </c>
      <c r="D17520" s="4">
        <v>9</v>
      </c>
      <c r="E17520" t="s">
        <v>21</v>
      </c>
      <c r="F17520" t="s">
        <v>24</v>
      </c>
      <c r="G17520">
        <v>6000</v>
      </c>
      <c r="H17520" s="7">
        <v>12.51</v>
      </c>
      <c r="I17520" t="s">
        <v>39</v>
      </c>
      <c r="J17520">
        <v>0.1</v>
      </c>
      <c r="K17520" t="s">
        <v>19</v>
      </c>
      <c r="L17520">
        <v>3</v>
      </c>
      <c r="M17520" t="str">
        <f t="shared" si="273"/>
        <v>4+ years</v>
      </c>
    </row>
    <row r="17521" spans="1:13" x14ac:dyDescent="0.3">
      <c r="A17521">
        <v>24</v>
      </c>
      <c r="B17521">
        <v>91000</v>
      </c>
      <c r="C17521" t="s">
        <v>20</v>
      </c>
      <c r="D17521" s="4">
        <v>0</v>
      </c>
      <c r="E17521" t="s">
        <v>13</v>
      </c>
      <c r="F17521" t="s">
        <v>24</v>
      </c>
      <c r="G17521">
        <v>1000</v>
      </c>
      <c r="H17521" s="7">
        <v>7.68</v>
      </c>
      <c r="I17521" t="s">
        <v>39</v>
      </c>
      <c r="J17521">
        <v>0.01</v>
      </c>
      <c r="K17521" t="s">
        <v>19</v>
      </c>
      <c r="L17521">
        <v>4</v>
      </c>
      <c r="M17521" t="str">
        <f t="shared" si="273"/>
        <v>0-1 years</v>
      </c>
    </row>
    <row r="17522" spans="1:13" x14ac:dyDescent="0.3">
      <c r="A17522">
        <v>21</v>
      </c>
      <c r="B17522">
        <v>65004</v>
      </c>
      <c r="C17522" t="s">
        <v>20</v>
      </c>
      <c r="D17522" s="4">
        <v>5</v>
      </c>
      <c r="E17522" t="s">
        <v>17</v>
      </c>
      <c r="F17522" t="s">
        <v>18</v>
      </c>
      <c r="G17522">
        <v>5000</v>
      </c>
      <c r="H17522" s="7">
        <v>9.99</v>
      </c>
      <c r="I17522" t="s">
        <v>39</v>
      </c>
      <c r="J17522">
        <v>0.08</v>
      </c>
      <c r="K17522" t="s">
        <v>19</v>
      </c>
      <c r="L17522">
        <v>4</v>
      </c>
      <c r="M17522" t="str">
        <f t="shared" si="273"/>
        <v>4+ years</v>
      </c>
    </row>
    <row r="17523" spans="1:13" x14ac:dyDescent="0.3">
      <c r="A17523">
        <v>24</v>
      </c>
      <c r="B17523">
        <v>83100</v>
      </c>
      <c r="C17523" t="s">
        <v>12</v>
      </c>
      <c r="D17523" s="4">
        <v>5</v>
      </c>
      <c r="E17523" t="s">
        <v>13</v>
      </c>
      <c r="F17523" t="s">
        <v>26</v>
      </c>
      <c r="G17523">
        <v>5000</v>
      </c>
      <c r="H17523" s="7">
        <v>16.350000000000001</v>
      </c>
      <c r="I17523" t="s">
        <v>39</v>
      </c>
      <c r="J17523">
        <v>0.06</v>
      </c>
      <c r="K17523" t="s">
        <v>15</v>
      </c>
      <c r="L17523">
        <v>3</v>
      </c>
      <c r="M17523" t="str">
        <f t="shared" si="273"/>
        <v>4+ years</v>
      </c>
    </row>
    <row r="17524" spans="1:13" x14ac:dyDescent="0.3">
      <c r="A17524">
        <v>22</v>
      </c>
      <c r="B17524">
        <v>40000</v>
      </c>
      <c r="C17524" t="s">
        <v>12</v>
      </c>
      <c r="D17524" s="4">
        <v>2</v>
      </c>
      <c r="E17524" t="s">
        <v>27</v>
      </c>
      <c r="F17524" t="s">
        <v>24</v>
      </c>
      <c r="G17524">
        <v>4000</v>
      </c>
      <c r="H17524" s="7">
        <v>12.51</v>
      </c>
      <c r="I17524" t="s">
        <v>39</v>
      </c>
      <c r="J17524">
        <v>0.1</v>
      </c>
      <c r="K17524" t="s">
        <v>19</v>
      </c>
      <c r="L17524">
        <v>3</v>
      </c>
      <c r="M17524" t="str">
        <f t="shared" si="273"/>
        <v>2-3 years</v>
      </c>
    </row>
    <row r="17525" spans="1:13" x14ac:dyDescent="0.3">
      <c r="A17525">
        <v>26</v>
      </c>
      <c r="B17525">
        <v>54000</v>
      </c>
      <c r="C17525" t="s">
        <v>20</v>
      </c>
      <c r="D17525" s="4">
        <v>10</v>
      </c>
      <c r="E17525" t="s">
        <v>21</v>
      </c>
      <c r="F17525" t="s">
        <v>24</v>
      </c>
      <c r="G17525">
        <v>8500</v>
      </c>
      <c r="H17525" s="7">
        <v>5.42</v>
      </c>
      <c r="I17525" t="s">
        <v>40</v>
      </c>
      <c r="J17525">
        <v>0.16</v>
      </c>
      <c r="K17525" t="s">
        <v>19</v>
      </c>
      <c r="L17525">
        <v>3</v>
      </c>
      <c r="M17525" t="str">
        <f t="shared" si="273"/>
        <v>4+ years</v>
      </c>
    </row>
    <row r="17526" spans="1:13" x14ac:dyDescent="0.3">
      <c r="A17526">
        <v>23</v>
      </c>
      <c r="B17526">
        <v>60000</v>
      </c>
      <c r="C17526" t="s">
        <v>20</v>
      </c>
      <c r="D17526" s="4">
        <v>6</v>
      </c>
      <c r="E17526" t="s">
        <v>17</v>
      </c>
      <c r="F17526" t="s">
        <v>22</v>
      </c>
      <c r="G17526">
        <v>7000</v>
      </c>
      <c r="H17526" s="7">
        <v>12.99</v>
      </c>
      <c r="I17526" t="s">
        <v>39</v>
      </c>
      <c r="J17526">
        <v>0.12</v>
      </c>
      <c r="K17526" t="s">
        <v>15</v>
      </c>
      <c r="L17526">
        <v>2</v>
      </c>
      <c r="M17526" t="str">
        <f t="shared" si="273"/>
        <v>4+ years</v>
      </c>
    </row>
    <row r="17527" spans="1:13" x14ac:dyDescent="0.3">
      <c r="A17527">
        <v>22</v>
      </c>
      <c r="B17527">
        <v>44004</v>
      </c>
      <c r="C17527" t="s">
        <v>12</v>
      </c>
      <c r="D17527" s="4">
        <v>2</v>
      </c>
      <c r="E17527" t="s">
        <v>27</v>
      </c>
      <c r="F17527" t="s">
        <v>24</v>
      </c>
      <c r="G17527">
        <v>5000</v>
      </c>
      <c r="H17527" s="7">
        <v>8.9</v>
      </c>
      <c r="I17527" t="s">
        <v>39</v>
      </c>
      <c r="J17527">
        <v>0.11</v>
      </c>
      <c r="K17527" t="s">
        <v>19</v>
      </c>
      <c r="L17527">
        <v>3</v>
      </c>
      <c r="M17527" t="str">
        <f t="shared" si="273"/>
        <v>2-3 years</v>
      </c>
    </row>
    <row r="17528" spans="1:13" x14ac:dyDescent="0.3">
      <c r="A17528">
        <v>22</v>
      </c>
      <c r="B17528">
        <v>107000</v>
      </c>
      <c r="C17528" t="s">
        <v>20</v>
      </c>
      <c r="D17528" s="4">
        <v>6</v>
      </c>
      <c r="E17528" t="s">
        <v>25</v>
      </c>
      <c r="F17528" t="s">
        <v>26</v>
      </c>
      <c r="G17528">
        <v>24000</v>
      </c>
      <c r="H17528" s="7">
        <v>19.690000000000001</v>
      </c>
      <c r="I17528" t="s">
        <v>40</v>
      </c>
      <c r="J17528">
        <v>0.22</v>
      </c>
      <c r="K17528" t="s">
        <v>15</v>
      </c>
      <c r="L17528">
        <v>4</v>
      </c>
      <c r="M17528" t="str">
        <f t="shared" si="273"/>
        <v>4+ years</v>
      </c>
    </row>
    <row r="17529" spans="1:13" x14ac:dyDescent="0.3">
      <c r="A17529">
        <v>23</v>
      </c>
      <c r="B17529">
        <v>25800</v>
      </c>
      <c r="C17529" t="s">
        <v>12</v>
      </c>
      <c r="D17529" s="4">
        <v>2</v>
      </c>
      <c r="E17529" t="s">
        <v>13</v>
      </c>
      <c r="F17529" t="s">
        <v>22</v>
      </c>
      <c r="G17529">
        <v>6000</v>
      </c>
      <c r="H17529" s="7">
        <v>12.51</v>
      </c>
      <c r="I17529" t="s">
        <v>39</v>
      </c>
      <c r="J17529">
        <v>0.23</v>
      </c>
      <c r="K17529" t="s">
        <v>15</v>
      </c>
      <c r="L17529">
        <v>4</v>
      </c>
      <c r="M17529" t="str">
        <f t="shared" si="273"/>
        <v>2-3 years</v>
      </c>
    </row>
    <row r="17530" spans="1:13" x14ac:dyDescent="0.3">
      <c r="A17530">
        <v>24</v>
      </c>
      <c r="B17530">
        <v>90000</v>
      </c>
      <c r="C17530" t="s">
        <v>12</v>
      </c>
      <c r="D17530" s="4">
        <v>8</v>
      </c>
      <c r="E17530" t="s">
        <v>13</v>
      </c>
      <c r="F17530" t="s">
        <v>18</v>
      </c>
      <c r="G17530">
        <v>10000</v>
      </c>
      <c r="H17530" s="7">
        <v>12.51</v>
      </c>
      <c r="I17530" t="s">
        <v>39</v>
      </c>
      <c r="J17530">
        <v>0.11</v>
      </c>
      <c r="K17530" t="s">
        <v>19</v>
      </c>
      <c r="L17530">
        <v>4</v>
      </c>
      <c r="M17530" t="str">
        <f t="shared" si="273"/>
        <v>4+ years</v>
      </c>
    </row>
    <row r="17531" spans="1:13" x14ac:dyDescent="0.3">
      <c r="A17531">
        <v>24</v>
      </c>
      <c r="B17531">
        <v>21600</v>
      </c>
      <c r="C17531" t="s">
        <v>12</v>
      </c>
      <c r="D17531" s="4">
        <v>5</v>
      </c>
      <c r="E17531" t="s">
        <v>17</v>
      </c>
      <c r="F17531" t="s">
        <v>18</v>
      </c>
      <c r="G17531">
        <v>10000</v>
      </c>
      <c r="H17531" s="7">
        <v>9.91</v>
      </c>
      <c r="I17531" t="s">
        <v>40</v>
      </c>
      <c r="J17531">
        <v>0.46</v>
      </c>
      <c r="K17531" t="s">
        <v>19</v>
      </c>
      <c r="L17531">
        <v>3</v>
      </c>
      <c r="M17531" t="str">
        <f t="shared" si="273"/>
        <v>4+ years</v>
      </c>
    </row>
    <row r="17532" spans="1:13" x14ac:dyDescent="0.3">
      <c r="A17532">
        <v>26</v>
      </c>
      <c r="B17532">
        <v>59000</v>
      </c>
      <c r="C17532" t="s">
        <v>12</v>
      </c>
      <c r="D17532" s="4">
        <v>3</v>
      </c>
      <c r="E17532" t="s">
        <v>17</v>
      </c>
      <c r="F17532" t="s">
        <v>22</v>
      </c>
      <c r="G17532">
        <v>20000</v>
      </c>
      <c r="H17532" s="7">
        <v>12.51</v>
      </c>
      <c r="I17532" t="s">
        <v>40</v>
      </c>
      <c r="J17532">
        <v>0.34</v>
      </c>
      <c r="K17532" t="s">
        <v>19</v>
      </c>
      <c r="L17532">
        <v>2</v>
      </c>
      <c r="M17532" t="str">
        <f t="shared" si="273"/>
        <v>2-3 years</v>
      </c>
    </row>
    <row r="17533" spans="1:13" x14ac:dyDescent="0.3">
      <c r="A17533">
        <v>26</v>
      </c>
      <c r="B17533">
        <v>130000</v>
      </c>
      <c r="C17533" t="s">
        <v>20</v>
      </c>
      <c r="D17533" s="4">
        <v>5</v>
      </c>
      <c r="E17533" t="s">
        <v>17</v>
      </c>
      <c r="F17533" t="s">
        <v>14</v>
      </c>
      <c r="G17533">
        <v>35000</v>
      </c>
      <c r="H17533" s="7">
        <v>18.25</v>
      </c>
      <c r="I17533" t="s">
        <v>39</v>
      </c>
      <c r="J17533">
        <v>0.27</v>
      </c>
      <c r="K17533" t="s">
        <v>19</v>
      </c>
      <c r="L17533">
        <v>3</v>
      </c>
      <c r="M17533" t="str">
        <f t="shared" si="273"/>
        <v>4+ years</v>
      </c>
    </row>
    <row r="17534" spans="1:13" x14ac:dyDescent="0.3">
      <c r="A17534">
        <v>26</v>
      </c>
      <c r="B17534">
        <v>84000</v>
      </c>
      <c r="C17534" t="s">
        <v>12</v>
      </c>
      <c r="D17534" s="4">
        <v>7</v>
      </c>
      <c r="E17534" t="s">
        <v>27</v>
      </c>
      <c r="F17534" t="s">
        <v>14</v>
      </c>
      <c r="G17534">
        <v>15000</v>
      </c>
      <c r="H17534" s="7">
        <v>16</v>
      </c>
      <c r="I17534" t="s">
        <v>40</v>
      </c>
      <c r="J17534">
        <v>0.18</v>
      </c>
      <c r="K17534" t="s">
        <v>15</v>
      </c>
      <c r="L17534">
        <v>2</v>
      </c>
      <c r="M17534" t="str">
        <f t="shared" si="273"/>
        <v>4+ years</v>
      </c>
    </row>
    <row r="17535" spans="1:13" x14ac:dyDescent="0.3">
      <c r="A17535">
        <v>23</v>
      </c>
      <c r="B17535">
        <v>108366</v>
      </c>
      <c r="C17535" t="s">
        <v>12</v>
      </c>
      <c r="D17535" s="4">
        <v>7</v>
      </c>
      <c r="E17535" t="s">
        <v>25</v>
      </c>
      <c r="F17535" t="s">
        <v>28</v>
      </c>
      <c r="G17535">
        <v>35000</v>
      </c>
      <c r="H17535" s="7">
        <v>20.25</v>
      </c>
      <c r="I17535" t="s">
        <v>40</v>
      </c>
      <c r="J17535">
        <v>0.32</v>
      </c>
      <c r="K17535" t="s">
        <v>19</v>
      </c>
      <c r="L17535">
        <v>2</v>
      </c>
      <c r="M17535" t="str">
        <f t="shared" si="273"/>
        <v>4+ years</v>
      </c>
    </row>
    <row r="17536" spans="1:13" x14ac:dyDescent="0.3">
      <c r="A17536">
        <v>22</v>
      </c>
      <c r="B17536">
        <v>64000</v>
      </c>
      <c r="C17536" t="s">
        <v>12</v>
      </c>
      <c r="D17536" s="4">
        <v>5</v>
      </c>
      <c r="E17536" t="s">
        <v>27</v>
      </c>
      <c r="F17536" t="s">
        <v>24</v>
      </c>
      <c r="G17536">
        <v>6600</v>
      </c>
      <c r="H17536" s="7">
        <v>8.9</v>
      </c>
      <c r="I17536" t="s">
        <v>39</v>
      </c>
      <c r="J17536">
        <v>0.1</v>
      </c>
      <c r="K17536" t="s">
        <v>19</v>
      </c>
      <c r="L17536">
        <v>4</v>
      </c>
      <c r="M17536" t="str">
        <f t="shared" si="273"/>
        <v>4+ years</v>
      </c>
    </row>
    <row r="17537" spans="1:13" x14ac:dyDescent="0.3">
      <c r="A17537">
        <v>23</v>
      </c>
      <c r="B17537">
        <v>40000</v>
      </c>
      <c r="C17537" t="s">
        <v>12</v>
      </c>
      <c r="D17537" s="4">
        <v>7</v>
      </c>
      <c r="E17537" t="s">
        <v>23</v>
      </c>
      <c r="F17537" t="s">
        <v>18</v>
      </c>
      <c r="G17537">
        <v>10000</v>
      </c>
      <c r="H17537" s="7">
        <v>10.36</v>
      </c>
      <c r="I17537" t="s">
        <v>39</v>
      </c>
      <c r="J17537">
        <v>0.25</v>
      </c>
      <c r="K17537" t="s">
        <v>19</v>
      </c>
      <c r="L17537">
        <v>3</v>
      </c>
      <c r="M17537" t="str">
        <f t="shared" si="273"/>
        <v>4+ years</v>
      </c>
    </row>
    <row r="17538" spans="1:13" x14ac:dyDescent="0.3">
      <c r="A17538">
        <v>25</v>
      </c>
      <c r="B17538">
        <v>63128</v>
      </c>
      <c r="C17538" t="s">
        <v>12</v>
      </c>
      <c r="D17538" s="4">
        <v>5</v>
      </c>
      <c r="E17538" t="s">
        <v>23</v>
      </c>
      <c r="F17538" t="s">
        <v>24</v>
      </c>
      <c r="G17538">
        <v>1500</v>
      </c>
      <c r="H17538" s="7">
        <v>7.49</v>
      </c>
      <c r="I17538" t="s">
        <v>39</v>
      </c>
      <c r="J17538">
        <v>0.02</v>
      </c>
      <c r="K17538" t="s">
        <v>19</v>
      </c>
      <c r="L17538">
        <v>2</v>
      </c>
      <c r="M17538" t="str">
        <f t="shared" ref="M17538:M17601" si="274">IF(D17538&lt;=1, "0-1 years", IF(D17538&lt;=3, "2-3 years", "4+ years"))</f>
        <v>4+ years</v>
      </c>
    </row>
    <row r="17539" spans="1:13" x14ac:dyDescent="0.3">
      <c r="A17539">
        <v>26</v>
      </c>
      <c r="B17539">
        <v>48000</v>
      </c>
      <c r="C17539" t="s">
        <v>12</v>
      </c>
      <c r="D17539" s="4">
        <v>1</v>
      </c>
      <c r="E17539" t="s">
        <v>17</v>
      </c>
      <c r="F17539" t="s">
        <v>26</v>
      </c>
      <c r="G17539">
        <v>15000</v>
      </c>
      <c r="H17539" s="7">
        <v>18.64</v>
      </c>
      <c r="I17539" t="s">
        <v>40</v>
      </c>
      <c r="J17539">
        <v>0.31</v>
      </c>
      <c r="K17539" t="s">
        <v>19</v>
      </c>
      <c r="L17539">
        <v>3</v>
      </c>
      <c r="M17539" t="str">
        <f t="shared" si="274"/>
        <v>0-1 years</v>
      </c>
    </row>
    <row r="17540" spans="1:13" x14ac:dyDescent="0.3">
      <c r="A17540">
        <v>25</v>
      </c>
      <c r="B17540">
        <v>56000</v>
      </c>
      <c r="C17540" t="s">
        <v>20</v>
      </c>
      <c r="D17540" s="4">
        <v>5</v>
      </c>
      <c r="E17540" t="s">
        <v>13</v>
      </c>
      <c r="F17540" t="s">
        <v>24</v>
      </c>
      <c r="G17540">
        <v>5000</v>
      </c>
      <c r="H17540" s="7">
        <v>5.42</v>
      </c>
      <c r="I17540" t="s">
        <v>39</v>
      </c>
      <c r="J17540">
        <v>0.09</v>
      </c>
      <c r="K17540" t="s">
        <v>19</v>
      </c>
      <c r="L17540">
        <v>4</v>
      </c>
      <c r="M17540" t="str">
        <f t="shared" si="274"/>
        <v>4+ years</v>
      </c>
    </row>
    <row r="17541" spans="1:13" x14ac:dyDescent="0.3">
      <c r="A17541">
        <v>25</v>
      </c>
      <c r="B17541">
        <v>100000</v>
      </c>
      <c r="C17541" t="s">
        <v>20</v>
      </c>
      <c r="D17541" s="4">
        <v>9</v>
      </c>
      <c r="E17541" t="s">
        <v>13</v>
      </c>
      <c r="F17541" t="s">
        <v>18</v>
      </c>
      <c r="G17541">
        <v>17600</v>
      </c>
      <c r="H17541" s="7">
        <v>10.59</v>
      </c>
      <c r="I17541" t="s">
        <v>39</v>
      </c>
      <c r="J17541">
        <v>0.18</v>
      </c>
      <c r="K17541" t="s">
        <v>19</v>
      </c>
      <c r="L17541">
        <v>3</v>
      </c>
      <c r="M17541" t="str">
        <f t="shared" si="274"/>
        <v>4+ years</v>
      </c>
    </row>
    <row r="17542" spans="1:13" x14ac:dyDescent="0.3">
      <c r="A17542">
        <v>26</v>
      </c>
      <c r="B17542">
        <v>80000</v>
      </c>
      <c r="C17542" t="s">
        <v>20</v>
      </c>
      <c r="D17542" s="4">
        <v>0</v>
      </c>
      <c r="E17542" t="s">
        <v>23</v>
      </c>
      <c r="F17542" t="s">
        <v>24</v>
      </c>
      <c r="G17542">
        <v>6300</v>
      </c>
      <c r="H17542" s="7">
        <v>5.79</v>
      </c>
      <c r="I17542" t="s">
        <v>39</v>
      </c>
      <c r="J17542">
        <v>0.08</v>
      </c>
      <c r="K17542" t="s">
        <v>19</v>
      </c>
      <c r="L17542">
        <v>4</v>
      </c>
      <c r="M17542" t="str">
        <f t="shared" si="274"/>
        <v>0-1 years</v>
      </c>
    </row>
    <row r="17543" spans="1:13" x14ac:dyDescent="0.3">
      <c r="A17543">
        <v>24</v>
      </c>
      <c r="B17543">
        <v>425000</v>
      </c>
      <c r="C17543" t="s">
        <v>20</v>
      </c>
      <c r="D17543" s="4">
        <v>8</v>
      </c>
      <c r="E17543" t="s">
        <v>17</v>
      </c>
      <c r="F17543" t="s">
        <v>24</v>
      </c>
      <c r="G17543">
        <v>10000</v>
      </c>
      <c r="H17543" s="7">
        <v>7.88</v>
      </c>
      <c r="I17543" t="s">
        <v>39</v>
      </c>
      <c r="J17543">
        <v>0.02</v>
      </c>
      <c r="K17543" t="s">
        <v>19</v>
      </c>
      <c r="L17543">
        <v>3</v>
      </c>
      <c r="M17543" t="str">
        <f t="shared" si="274"/>
        <v>4+ years</v>
      </c>
    </row>
    <row r="17544" spans="1:13" x14ac:dyDescent="0.3">
      <c r="A17544">
        <v>24</v>
      </c>
      <c r="B17544">
        <v>55680</v>
      </c>
      <c r="C17544" t="s">
        <v>20</v>
      </c>
      <c r="D17544" s="4">
        <v>4</v>
      </c>
      <c r="E17544" t="s">
        <v>13</v>
      </c>
      <c r="F17544" t="s">
        <v>18</v>
      </c>
      <c r="G17544">
        <v>7875</v>
      </c>
      <c r="H17544" s="7">
        <v>10.65</v>
      </c>
      <c r="I17544" t="s">
        <v>39</v>
      </c>
      <c r="J17544">
        <v>0.14000000000000001</v>
      </c>
      <c r="K17544" t="s">
        <v>19</v>
      </c>
      <c r="L17544">
        <v>3</v>
      </c>
      <c r="M17544" t="str">
        <f t="shared" si="274"/>
        <v>4+ years</v>
      </c>
    </row>
    <row r="17545" spans="1:13" x14ac:dyDescent="0.3">
      <c r="A17545">
        <v>24</v>
      </c>
      <c r="B17545">
        <v>140300</v>
      </c>
      <c r="C17545" t="s">
        <v>20</v>
      </c>
      <c r="D17545" s="4">
        <v>6</v>
      </c>
      <c r="E17545" t="s">
        <v>21</v>
      </c>
      <c r="F17545" t="s">
        <v>18</v>
      </c>
      <c r="G17545">
        <v>6000</v>
      </c>
      <c r="H17545" s="7">
        <v>11.14</v>
      </c>
      <c r="I17545" t="s">
        <v>39</v>
      </c>
      <c r="J17545">
        <v>0.04</v>
      </c>
      <c r="K17545" t="s">
        <v>19</v>
      </c>
      <c r="L17545">
        <v>3</v>
      </c>
      <c r="M17545" t="str">
        <f t="shared" si="274"/>
        <v>4+ years</v>
      </c>
    </row>
    <row r="17546" spans="1:13" x14ac:dyDescent="0.3">
      <c r="A17546">
        <v>22</v>
      </c>
      <c r="B17546">
        <v>36000</v>
      </c>
      <c r="C17546" t="s">
        <v>20</v>
      </c>
      <c r="D17546" s="4">
        <v>3</v>
      </c>
      <c r="E17546" t="s">
        <v>27</v>
      </c>
      <c r="F17546" t="s">
        <v>24</v>
      </c>
      <c r="G17546">
        <v>5250</v>
      </c>
      <c r="H17546" s="7">
        <v>12.51</v>
      </c>
      <c r="I17546" t="s">
        <v>39</v>
      </c>
      <c r="J17546">
        <v>0.15</v>
      </c>
      <c r="K17546" t="s">
        <v>19</v>
      </c>
      <c r="L17546">
        <v>2</v>
      </c>
      <c r="M17546" t="str">
        <f t="shared" si="274"/>
        <v>2-3 years</v>
      </c>
    </row>
    <row r="17547" spans="1:13" x14ac:dyDescent="0.3">
      <c r="A17547">
        <v>25</v>
      </c>
      <c r="B17547">
        <v>34000</v>
      </c>
      <c r="C17547" t="s">
        <v>12</v>
      </c>
      <c r="D17547" s="4">
        <v>10</v>
      </c>
      <c r="E17547" t="s">
        <v>27</v>
      </c>
      <c r="F17547" t="s">
        <v>18</v>
      </c>
      <c r="G17547">
        <v>20000</v>
      </c>
      <c r="H17547" s="7">
        <v>8.8800000000000008</v>
      </c>
      <c r="I17547" t="s">
        <v>40</v>
      </c>
      <c r="J17547">
        <v>0.59</v>
      </c>
      <c r="K17547" t="s">
        <v>19</v>
      </c>
      <c r="L17547">
        <v>2</v>
      </c>
      <c r="M17547" t="str">
        <f t="shared" si="274"/>
        <v>4+ years</v>
      </c>
    </row>
    <row r="17548" spans="1:13" x14ac:dyDescent="0.3">
      <c r="A17548">
        <v>25</v>
      </c>
      <c r="B17548">
        <v>79404</v>
      </c>
      <c r="C17548" t="s">
        <v>29</v>
      </c>
      <c r="D17548" s="4">
        <v>0</v>
      </c>
      <c r="E17548" t="s">
        <v>23</v>
      </c>
      <c r="F17548" t="s">
        <v>14</v>
      </c>
      <c r="G17548">
        <v>20000</v>
      </c>
      <c r="H17548" s="7">
        <v>15.05</v>
      </c>
      <c r="I17548" t="s">
        <v>39</v>
      </c>
      <c r="J17548">
        <v>0.25</v>
      </c>
      <c r="K17548" t="s">
        <v>19</v>
      </c>
      <c r="L17548">
        <v>3</v>
      </c>
      <c r="M17548" t="str">
        <f t="shared" si="274"/>
        <v>0-1 years</v>
      </c>
    </row>
    <row r="17549" spans="1:13" x14ac:dyDescent="0.3">
      <c r="A17549">
        <v>25</v>
      </c>
      <c r="B17549">
        <v>69000</v>
      </c>
      <c r="C17549" t="s">
        <v>12</v>
      </c>
      <c r="D17549" s="4">
        <v>3</v>
      </c>
      <c r="E17549" t="s">
        <v>27</v>
      </c>
      <c r="F17549" t="s">
        <v>14</v>
      </c>
      <c r="G17549">
        <v>10000</v>
      </c>
      <c r="H17549" s="7">
        <v>14.09</v>
      </c>
      <c r="I17549" t="s">
        <v>40</v>
      </c>
      <c r="J17549">
        <v>0.14000000000000001</v>
      </c>
      <c r="K17549" t="s">
        <v>15</v>
      </c>
      <c r="L17549">
        <v>2</v>
      </c>
      <c r="M17549" t="str">
        <f t="shared" si="274"/>
        <v>2-3 years</v>
      </c>
    </row>
    <row r="17550" spans="1:13" x14ac:dyDescent="0.3">
      <c r="A17550">
        <v>21</v>
      </c>
      <c r="B17550">
        <v>30000</v>
      </c>
      <c r="C17550" t="s">
        <v>12</v>
      </c>
      <c r="D17550" s="4">
        <v>2</v>
      </c>
      <c r="E17550" t="s">
        <v>21</v>
      </c>
      <c r="F17550" t="s">
        <v>14</v>
      </c>
      <c r="G17550">
        <v>5000</v>
      </c>
      <c r="H17550" s="7">
        <v>14.96</v>
      </c>
      <c r="I17550" t="s">
        <v>40</v>
      </c>
      <c r="J17550">
        <v>0.17</v>
      </c>
      <c r="K17550" t="s">
        <v>15</v>
      </c>
      <c r="L17550">
        <v>4</v>
      </c>
      <c r="M17550" t="str">
        <f t="shared" si="274"/>
        <v>2-3 years</v>
      </c>
    </row>
    <row r="17551" spans="1:13" x14ac:dyDescent="0.3">
      <c r="A17551">
        <v>22</v>
      </c>
      <c r="B17551">
        <v>60000</v>
      </c>
      <c r="C17551" t="s">
        <v>12</v>
      </c>
      <c r="D17551" s="4">
        <v>0</v>
      </c>
      <c r="E17551" t="s">
        <v>17</v>
      </c>
      <c r="F17551" t="s">
        <v>24</v>
      </c>
      <c r="G17551">
        <v>6025</v>
      </c>
      <c r="H17551" s="7">
        <v>12.51</v>
      </c>
      <c r="I17551" t="s">
        <v>39</v>
      </c>
      <c r="J17551">
        <v>0.1</v>
      </c>
      <c r="K17551" t="s">
        <v>19</v>
      </c>
      <c r="L17551">
        <v>4</v>
      </c>
      <c r="M17551" t="str">
        <f t="shared" si="274"/>
        <v>0-1 years</v>
      </c>
    </row>
    <row r="17552" spans="1:13" x14ac:dyDescent="0.3">
      <c r="A17552">
        <v>24</v>
      </c>
      <c r="B17552">
        <v>29232</v>
      </c>
      <c r="C17552" t="s">
        <v>20</v>
      </c>
      <c r="D17552" s="4">
        <v>1</v>
      </c>
      <c r="E17552" t="s">
        <v>23</v>
      </c>
      <c r="F17552" t="s">
        <v>18</v>
      </c>
      <c r="G17552">
        <v>11000</v>
      </c>
      <c r="H17552" s="7">
        <v>11.71</v>
      </c>
      <c r="I17552" t="s">
        <v>39</v>
      </c>
      <c r="J17552">
        <v>0.38</v>
      </c>
      <c r="K17552" t="s">
        <v>19</v>
      </c>
      <c r="L17552">
        <v>2</v>
      </c>
      <c r="M17552" t="str">
        <f t="shared" si="274"/>
        <v>0-1 years</v>
      </c>
    </row>
    <row r="17553" spans="1:13" x14ac:dyDescent="0.3">
      <c r="A17553">
        <v>23</v>
      </c>
      <c r="B17553">
        <v>37500</v>
      </c>
      <c r="C17553" t="s">
        <v>12</v>
      </c>
      <c r="D17553" s="4">
        <v>0</v>
      </c>
      <c r="E17553" t="s">
        <v>13</v>
      </c>
      <c r="F17553" t="s">
        <v>24</v>
      </c>
      <c r="G17553">
        <v>1800</v>
      </c>
      <c r="H17553" s="7">
        <v>8.94</v>
      </c>
      <c r="I17553" t="s">
        <v>39</v>
      </c>
      <c r="J17553">
        <v>0.05</v>
      </c>
      <c r="K17553" t="s">
        <v>19</v>
      </c>
      <c r="L17553">
        <v>2</v>
      </c>
      <c r="M17553" t="str">
        <f t="shared" si="274"/>
        <v>0-1 years</v>
      </c>
    </row>
    <row r="17554" spans="1:13" x14ac:dyDescent="0.3">
      <c r="A17554">
        <v>22</v>
      </c>
      <c r="B17554">
        <v>59000</v>
      </c>
      <c r="C17554" t="s">
        <v>12</v>
      </c>
      <c r="D17554" s="4">
        <v>2</v>
      </c>
      <c r="E17554" t="s">
        <v>27</v>
      </c>
      <c r="F17554" t="s">
        <v>18</v>
      </c>
      <c r="G17554">
        <v>11000</v>
      </c>
      <c r="H17554" s="7">
        <v>10.74</v>
      </c>
      <c r="I17554" t="s">
        <v>39</v>
      </c>
      <c r="J17554">
        <v>0.19</v>
      </c>
      <c r="K17554" t="s">
        <v>19</v>
      </c>
      <c r="L17554">
        <v>3</v>
      </c>
      <c r="M17554" t="str">
        <f t="shared" si="274"/>
        <v>2-3 years</v>
      </c>
    </row>
    <row r="17555" spans="1:13" x14ac:dyDescent="0.3">
      <c r="A17555">
        <v>23</v>
      </c>
      <c r="B17555">
        <v>32388</v>
      </c>
      <c r="C17555" t="s">
        <v>20</v>
      </c>
      <c r="D17555" s="4">
        <v>0</v>
      </c>
      <c r="E17555" t="s">
        <v>23</v>
      </c>
      <c r="F17555" t="s">
        <v>18</v>
      </c>
      <c r="G17555">
        <v>6000</v>
      </c>
      <c r="H17555" s="7">
        <v>10.71</v>
      </c>
      <c r="I17555" t="s">
        <v>39</v>
      </c>
      <c r="J17555">
        <v>0.19</v>
      </c>
      <c r="K17555" t="s">
        <v>19</v>
      </c>
      <c r="L17555">
        <v>4</v>
      </c>
      <c r="M17555" t="str">
        <f t="shared" si="274"/>
        <v>0-1 years</v>
      </c>
    </row>
    <row r="17556" spans="1:13" x14ac:dyDescent="0.3">
      <c r="A17556">
        <v>23</v>
      </c>
      <c r="B17556">
        <v>48000</v>
      </c>
      <c r="C17556" t="s">
        <v>12</v>
      </c>
      <c r="D17556" s="4">
        <v>1</v>
      </c>
      <c r="E17556" t="s">
        <v>23</v>
      </c>
      <c r="F17556" t="s">
        <v>22</v>
      </c>
      <c r="G17556">
        <v>10000</v>
      </c>
      <c r="H17556" s="7">
        <v>12.84</v>
      </c>
      <c r="I17556" t="s">
        <v>39</v>
      </c>
      <c r="J17556">
        <v>0.21</v>
      </c>
      <c r="K17556" t="s">
        <v>15</v>
      </c>
      <c r="L17556">
        <v>3</v>
      </c>
      <c r="M17556" t="str">
        <f t="shared" si="274"/>
        <v>0-1 years</v>
      </c>
    </row>
    <row r="17557" spans="1:13" x14ac:dyDescent="0.3">
      <c r="A17557">
        <v>22</v>
      </c>
      <c r="B17557">
        <v>36600</v>
      </c>
      <c r="C17557" t="s">
        <v>20</v>
      </c>
      <c r="D17557" s="4">
        <v>2</v>
      </c>
      <c r="E17557" t="s">
        <v>23</v>
      </c>
      <c r="F17557" t="s">
        <v>24</v>
      </c>
      <c r="G17557">
        <v>9950</v>
      </c>
      <c r="H17557" s="7">
        <v>7.29</v>
      </c>
      <c r="I17557" t="s">
        <v>39</v>
      </c>
      <c r="J17557">
        <v>0.27</v>
      </c>
      <c r="K17557" t="s">
        <v>19</v>
      </c>
      <c r="L17557">
        <v>3</v>
      </c>
      <c r="M17557" t="str">
        <f t="shared" si="274"/>
        <v>2-3 years</v>
      </c>
    </row>
    <row r="17558" spans="1:13" x14ac:dyDescent="0.3">
      <c r="A17558">
        <v>25</v>
      </c>
      <c r="B17558">
        <v>45000</v>
      </c>
      <c r="C17558" t="s">
        <v>20</v>
      </c>
      <c r="D17558" s="4">
        <v>5</v>
      </c>
      <c r="E17558" t="s">
        <v>17</v>
      </c>
      <c r="F17558" t="s">
        <v>18</v>
      </c>
      <c r="G17558">
        <v>3800</v>
      </c>
      <c r="H17558" s="7">
        <v>10.65</v>
      </c>
      <c r="I17558" t="s">
        <v>39</v>
      </c>
      <c r="J17558">
        <v>0.08</v>
      </c>
      <c r="K17558" t="s">
        <v>19</v>
      </c>
      <c r="L17558">
        <v>3</v>
      </c>
      <c r="M17558" t="str">
        <f t="shared" si="274"/>
        <v>4+ years</v>
      </c>
    </row>
    <row r="17559" spans="1:13" x14ac:dyDescent="0.3">
      <c r="A17559">
        <v>23</v>
      </c>
      <c r="B17559">
        <v>100000</v>
      </c>
      <c r="C17559" t="s">
        <v>20</v>
      </c>
      <c r="D17559" s="4">
        <v>0</v>
      </c>
      <c r="E17559" t="s">
        <v>27</v>
      </c>
      <c r="F17559" t="s">
        <v>24</v>
      </c>
      <c r="G17559">
        <v>7000</v>
      </c>
      <c r="H17559" s="7">
        <v>8.59</v>
      </c>
      <c r="I17559" t="s">
        <v>39</v>
      </c>
      <c r="J17559">
        <v>7.0000000000000007E-2</v>
      </c>
      <c r="K17559" t="s">
        <v>19</v>
      </c>
      <c r="L17559">
        <v>4</v>
      </c>
      <c r="M17559" t="str">
        <f t="shared" si="274"/>
        <v>0-1 years</v>
      </c>
    </row>
    <row r="17560" spans="1:13" x14ac:dyDescent="0.3">
      <c r="A17560">
        <v>25</v>
      </c>
      <c r="B17560">
        <v>29000</v>
      </c>
      <c r="C17560" t="s">
        <v>12</v>
      </c>
      <c r="D17560" s="4">
        <v>2</v>
      </c>
      <c r="E17560" t="s">
        <v>21</v>
      </c>
      <c r="F17560" t="s">
        <v>22</v>
      </c>
      <c r="G17560">
        <v>2500</v>
      </c>
      <c r="H17560" s="7">
        <v>12.84</v>
      </c>
      <c r="I17560" t="s">
        <v>40</v>
      </c>
      <c r="J17560">
        <v>0.09</v>
      </c>
      <c r="K17560" t="s">
        <v>15</v>
      </c>
      <c r="L17560">
        <v>4</v>
      </c>
      <c r="M17560" t="str">
        <f t="shared" si="274"/>
        <v>2-3 years</v>
      </c>
    </row>
    <row r="17561" spans="1:13" x14ac:dyDescent="0.3">
      <c r="A17561">
        <v>22</v>
      </c>
      <c r="B17561">
        <v>12000</v>
      </c>
      <c r="C17561" t="s">
        <v>12</v>
      </c>
      <c r="D17561" s="4">
        <v>0</v>
      </c>
      <c r="E17561" t="s">
        <v>21</v>
      </c>
      <c r="F17561" t="s">
        <v>24</v>
      </c>
      <c r="G17561">
        <v>6700</v>
      </c>
      <c r="H17561" s="7">
        <v>7.66</v>
      </c>
      <c r="I17561" t="s">
        <v>40</v>
      </c>
      <c r="J17561">
        <v>0.56000000000000005</v>
      </c>
      <c r="K17561" t="s">
        <v>19</v>
      </c>
      <c r="L17561">
        <v>4</v>
      </c>
      <c r="M17561" t="str">
        <f t="shared" si="274"/>
        <v>0-1 years</v>
      </c>
    </row>
    <row r="17562" spans="1:13" x14ac:dyDescent="0.3">
      <c r="A17562">
        <v>26</v>
      </c>
      <c r="B17562">
        <v>70000</v>
      </c>
      <c r="C17562" t="s">
        <v>12</v>
      </c>
      <c r="D17562" s="4">
        <v>2</v>
      </c>
      <c r="E17562" t="s">
        <v>27</v>
      </c>
      <c r="F17562" t="s">
        <v>18</v>
      </c>
      <c r="G17562">
        <v>10000</v>
      </c>
      <c r="H17562" s="7">
        <v>9.4499999999999993</v>
      </c>
      <c r="I17562" t="s">
        <v>39</v>
      </c>
      <c r="J17562">
        <v>0.14000000000000001</v>
      </c>
      <c r="K17562" t="s">
        <v>19</v>
      </c>
      <c r="L17562">
        <v>3</v>
      </c>
      <c r="M17562" t="str">
        <f t="shared" si="274"/>
        <v>2-3 years</v>
      </c>
    </row>
    <row r="17563" spans="1:13" x14ac:dyDescent="0.3">
      <c r="A17563">
        <v>22</v>
      </c>
      <c r="B17563">
        <v>70800</v>
      </c>
      <c r="C17563" t="s">
        <v>12</v>
      </c>
      <c r="D17563" s="4">
        <v>6</v>
      </c>
      <c r="E17563" t="s">
        <v>17</v>
      </c>
      <c r="F17563" t="s">
        <v>22</v>
      </c>
      <c r="G17563">
        <v>10000</v>
      </c>
      <c r="H17563" s="7">
        <v>12.61</v>
      </c>
      <c r="I17563" t="s">
        <v>39</v>
      </c>
      <c r="J17563">
        <v>0.14000000000000001</v>
      </c>
      <c r="K17563" t="s">
        <v>19</v>
      </c>
      <c r="L17563">
        <v>2</v>
      </c>
      <c r="M17563" t="str">
        <f t="shared" si="274"/>
        <v>4+ years</v>
      </c>
    </row>
    <row r="17564" spans="1:13" x14ac:dyDescent="0.3">
      <c r="A17564">
        <v>24</v>
      </c>
      <c r="B17564">
        <v>30000</v>
      </c>
      <c r="C17564" t="s">
        <v>12</v>
      </c>
      <c r="D17564" s="4">
        <v>2</v>
      </c>
      <c r="E17564" t="s">
        <v>21</v>
      </c>
      <c r="F17564" t="s">
        <v>24</v>
      </c>
      <c r="G17564">
        <v>3000</v>
      </c>
      <c r="H17564" s="7">
        <v>6.03</v>
      </c>
      <c r="I17564" t="s">
        <v>39</v>
      </c>
      <c r="J17564">
        <v>0.1</v>
      </c>
      <c r="K17564" t="s">
        <v>19</v>
      </c>
      <c r="L17564">
        <v>4</v>
      </c>
      <c r="M17564" t="str">
        <f t="shared" si="274"/>
        <v>2-3 years</v>
      </c>
    </row>
    <row r="17565" spans="1:13" x14ac:dyDescent="0.3">
      <c r="A17565">
        <v>26</v>
      </c>
      <c r="B17565">
        <v>24500</v>
      </c>
      <c r="C17565" t="s">
        <v>12</v>
      </c>
      <c r="D17565" s="4">
        <v>4</v>
      </c>
      <c r="E17565" t="s">
        <v>17</v>
      </c>
      <c r="F17565" t="s">
        <v>18</v>
      </c>
      <c r="G17565">
        <v>8875</v>
      </c>
      <c r="H17565" s="7">
        <v>10</v>
      </c>
      <c r="I17565" t="s">
        <v>40</v>
      </c>
      <c r="J17565">
        <v>0.36</v>
      </c>
      <c r="K17565" t="s">
        <v>19</v>
      </c>
      <c r="L17565">
        <v>3</v>
      </c>
      <c r="M17565" t="str">
        <f t="shared" si="274"/>
        <v>4+ years</v>
      </c>
    </row>
    <row r="17566" spans="1:13" x14ac:dyDescent="0.3">
      <c r="A17566">
        <v>23</v>
      </c>
      <c r="B17566">
        <v>40000</v>
      </c>
      <c r="C17566" t="s">
        <v>12</v>
      </c>
      <c r="D17566" s="4">
        <v>5</v>
      </c>
      <c r="E17566" t="s">
        <v>27</v>
      </c>
      <c r="F17566" t="s">
        <v>18</v>
      </c>
      <c r="G17566">
        <v>2000</v>
      </c>
      <c r="H17566" s="7">
        <v>11.71</v>
      </c>
      <c r="I17566" t="s">
        <v>39</v>
      </c>
      <c r="J17566">
        <v>0.05</v>
      </c>
      <c r="K17566" t="s">
        <v>19</v>
      </c>
      <c r="L17566">
        <v>4</v>
      </c>
      <c r="M17566" t="str">
        <f t="shared" si="274"/>
        <v>4+ years</v>
      </c>
    </row>
    <row r="17567" spans="1:13" x14ac:dyDescent="0.3">
      <c r="A17567">
        <v>25</v>
      </c>
      <c r="B17567">
        <v>174000</v>
      </c>
      <c r="C17567" t="s">
        <v>20</v>
      </c>
      <c r="D17567" s="4">
        <v>2</v>
      </c>
      <c r="E17567" t="s">
        <v>17</v>
      </c>
      <c r="F17567" t="s">
        <v>22</v>
      </c>
      <c r="G17567">
        <v>8800</v>
      </c>
      <c r="H17567" s="7">
        <v>14.27</v>
      </c>
      <c r="I17567" t="s">
        <v>39</v>
      </c>
      <c r="J17567">
        <v>0.05</v>
      </c>
      <c r="K17567" t="s">
        <v>19</v>
      </c>
      <c r="L17567">
        <v>4</v>
      </c>
      <c r="M17567" t="str">
        <f t="shared" si="274"/>
        <v>2-3 years</v>
      </c>
    </row>
    <row r="17568" spans="1:13" x14ac:dyDescent="0.3">
      <c r="A17568">
        <v>26</v>
      </c>
      <c r="B17568">
        <v>72600</v>
      </c>
      <c r="C17568" t="s">
        <v>20</v>
      </c>
      <c r="D17568" s="4">
        <v>3</v>
      </c>
      <c r="E17568" t="s">
        <v>23</v>
      </c>
      <c r="F17568" t="s">
        <v>24</v>
      </c>
      <c r="G17568">
        <v>4500</v>
      </c>
      <c r="H17568" s="7">
        <v>7.74</v>
      </c>
      <c r="I17568" t="s">
        <v>39</v>
      </c>
      <c r="J17568">
        <v>0.06</v>
      </c>
      <c r="K17568" t="s">
        <v>19</v>
      </c>
      <c r="L17568">
        <v>3</v>
      </c>
      <c r="M17568" t="str">
        <f t="shared" si="274"/>
        <v>2-3 years</v>
      </c>
    </row>
    <row r="17569" spans="1:13" x14ac:dyDescent="0.3">
      <c r="A17569">
        <v>26</v>
      </c>
      <c r="B17569">
        <v>75000</v>
      </c>
      <c r="C17569" t="s">
        <v>12</v>
      </c>
      <c r="D17569" s="4">
        <v>5</v>
      </c>
      <c r="E17569" t="s">
        <v>13</v>
      </c>
      <c r="F17569" t="s">
        <v>24</v>
      </c>
      <c r="G17569">
        <v>20000</v>
      </c>
      <c r="H17569" s="7">
        <v>6.91</v>
      </c>
      <c r="I17569" t="s">
        <v>39</v>
      </c>
      <c r="J17569">
        <v>0.27</v>
      </c>
      <c r="K17569" t="s">
        <v>19</v>
      </c>
      <c r="L17569">
        <v>2</v>
      </c>
      <c r="M17569" t="str">
        <f t="shared" si="274"/>
        <v>4+ years</v>
      </c>
    </row>
    <row r="17570" spans="1:13" x14ac:dyDescent="0.3">
      <c r="A17570">
        <v>25</v>
      </c>
      <c r="B17570">
        <v>42000</v>
      </c>
      <c r="C17570" t="s">
        <v>12</v>
      </c>
      <c r="D17570" s="4">
        <v>2</v>
      </c>
      <c r="E17570" t="s">
        <v>23</v>
      </c>
      <c r="F17570" t="s">
        <v>18</v>
      </c>
      <c r="G17570">
        <v>2000</v>
      </c>
      <c r="H17570" s="7">
        <v>9.25</v>
      </c>
      <c r="I17570" t="s">
        <v>39</v>
      </c>
      <c r="J17570">
        <v>0.05</v>
      </c>
      <c r="K17570" t="s">
        <v>19</v>
      </c>
      <c r="L17570">
        <v>3</v>
      </c>
      <c r="M17570" t="str">
        <f t="shared" si="274"/>
        <v>2-3 years</v>
      </c>
    </row>
    <row r="17571" spans="1:13" x14ac:dyDescent="0.3">
      <c r="A17571">
        <v>22</v>
      </c>
      <c r="B17571">
        <v>89250</v>
      </c>
      <c r="C17571" t="s">
        <v>20</v>
      </c>
      <c r="D17571" s="4">
        <v>6</v>
      </c>
      <c r="E17571" t="s">
        <v>21</v>
      </c>
      <c r="F17571" t="s">
        <v>14</v>
      </c>
      <c r="G17571">
        <v>7500</v>
      </c>
      <c r="H17571" s="7">
        <v>13.24</v>
      </c>
      <c r="I17571" t="s">
        <v>40</v>
      </c>
      <c r="J17571">
        <v>7.0000000000000007E-2</v>
      </c>
      <c r="K17571" t="s">
        <v>15</v>
      </c>
      <c r="L17571">
        <v>2</v>
      </c>
      <c r="M17571" t="str">
        <f t="shared" si="274"/>
        <v>4+ years</v>
      </c>
    </row>
    <row r="17572" spans="1:13" x14ac:dyDescent="0.3">
      <c r="A17572">
        <v>21</v>
      </c>
      <c r="B17572">
        <v>12000</v>
      </c>
      <c r="C17572" t="s">
        <v>12</v>
      </c>
      <c r="D17572" s="4">
        <v>0</v>
      </c>
      <c r="E17572" t="s">
        <v>13</v>
      </c>
      <c r="F17572" t="s">
        <v>22</v>
      </c>
      <c r="G17572">
        <v>2200</v>
      </c>
      <c r="H17572" s="7">
        <v>12.51</v>
      </c>
      <c r="I17572" t="s">
        <v>40</v>
      </c>
      <c r="J17572">
        <v>0.18</v>
      </c>
      <c r="K17572" t="s">
        <v>19</v>
      </c>
      <c r="L17572">
        <v>4</v>
      </c>
      <c r="M17572" t="str">
        <f t="shared" si="274"/>
        <v>0-1 years</v>
      </c>
    </row>
    <row r="17573" spans="1:13" x14ac:dyDescent="0.3">
      <c r="A17573">
        <v>23</v>
      </c>
      <c r="B17573">
        <v>57600</v>
      </c>
      <c r="C17573" t="s">
        <v>20</v>
      </c>
      <c r="D17573" s="4">
        <v>0</v>
      </c>
      <c r="E17573" t="s">
        <v>17</v>
      </c>
      <c r="F17573" t="s">
        <v>18</v>
      </c>
      <c r="G17573">
        <v>1000</v>
      </c>
      <c r="H17573" s="7">
        <v>12.51</v>
      </c>
      <c r="I17573" t="s">
        <v>39</v>
      </c>
      <c r="J17573">
        <v>0.02</v>
      </c>
      <c r="K17573" t="s">
        <v>19</v>
      </c>
      <c r="L17573">
        <v>2</v>
      </c>
      <c r="M17573" t="str">
        <f t="shared" si="274"/>
        <v>0-1 years</v>
      </c>
    </row>
    <row r="17574" spans="1:13" x14ac:dyDescent="0.3">
      <c r="A17574">
        <v>23</v>
      </c>
      <c r="B17574">
        <v>50000</v>
      </c>
      <c r="C17574" t="s">
        <v>20</v>
      </c>
      <c r="D17574" s="4">
        <v>6</v>
      </c>
      <c r="E17574" t="s">
        <v>23</v>
      </c>
      <c r="F17574" t="s">
        <v>18</v>
      </c>
      <c r="G17574">
        <v>17000</v>
      </c>
      <c r="H17574" s="7">
        <v>12.42</v>
      </c>
      <c r="I17574" t="s">
        <v>39</v>
      </c>
      <c r="J17574">
        <v>0.34</v>
      </c>
      <c r="K17574" t="s">
        <v>19</v>
      </c>
      <c r="L17574">
        <v>4</v>
      </c>
      <c r="M17574" t="str">
        <f t="shared" si="274"/>
        <v>4+ years</v>
      </c>
    </row>
    <row r="17575" spans="1:13" x14ac:dyDescent="0.3">
      <c r="A17575">
        <v>25</v>
      </c>
      <c r="B17575">
        <v>70000</v>
      </c>
      <c r="C17575" t="s">
        <v>20</v>
      </c>
      <c r="D17575" s="4">
        <v>6</v>
      </c>
      <c r="E17575" t="s">
        <v>25</v>
      </c>
      <c r="F17575" t="s">
        <v>18</v>
      </c>
      <c r="G17575">
        <v>12000</v>
      </c>
      <c r="H17575" s="7">
        <v>10.37</v>
      </c>
      <c r="I17575" t="s">
        <v>39</v>
      </c>
      <c r="J17575">
        <v>0.17</v>
      </c>
      <c r="K17575" t="s">
        <v>19</v>
      </c>
      <c r="L17575">
        <v>4</v>
      </c>
      <c r="M17575" t="str">
        <f t="shared" si="274"/>
        <v>4+ years</v>
      </c>
    </row>
    <row r="17576" spans="1:13" x14ac:dyDescent="0.3">
      <c r="A17576">
        <v>21</v>
      </c>
      <c r="B17576">
        <v>30000</v>
      </c>
      <c r="C17576" t="s">
        <v>12</v>
      </c>
      <c r="D17576" s="4">
        <v>1</v>
      </c>
      <c r="E17576" t="s">
        <v>23</v>
      </c>
      <c r="F17576" t="s">
        <v>22</v>
      </c>
      <c r="G17576">
        <v>6000</v>
      </c>
      <c r="H17576" s="7">
        <v>13.16</v>
      </c>
      <c r="I17576" t="s">
        <v>40</v>
      </c>
      <c r="J17576">
        <v>0.2</v>
      </c>
      <c r="K17576" t="s">
        <v>19</v>
      </c>
      <c r="L17576">
        <v>4</v>
      </c>
      <c r="M17576" t="str">
        <f t="shared" si="274"/>
        <v>0-1 years</v>
      </c>
    </row>
    <row r="17577" spans="1:13" x14ac:dyDescent="0.3">
      <c r="A17577">
        <v>22</v>
      </c>
      <c r="B17577">
        <v>100000</v>
      </c>
      <c r="C17577" t="s">
        <v>20</v>
      </c>
      <c r="D17577" s="4">
        <v>3</v>
      </c>
      <c r="E17577" t="s">
        <v>17</v>
      </c>
      <c r="F17577" t="s">
        <v>18</v>
      </c>
      <c r="G17577">
        <v>12000</v>
      </c>
      <c r="H17577" s="7">
        <v>11.11</v>
      </c>
      <c r="I17577" t="s">
        <v>39</v>
      </c>
      <c r="J17577">
        <v>0.12</v>
      </c>
      <c r="K17577" t="s">
        <v>19</v>
      </c>
      <c r="L17577">
        <v>4</v>
      </c>
      <c r="M17577" t="str">
        <f t="shared" si="274"/>
        <v>2-3 years</v>
      </c>
    </row>
    <row r="17578" spans="1:13" x14ac:dyDescent="0.3">
      <c r="A17578">
        <v>22</v>
      </c>
      <c r="B17578">
        <v>33300</v>
      </c>
      <c r="C17578" t="s">
        <v>12</v>
      </c>
      <c r="D17578" s="4">
        <v>0</v>
      </c>
      <c r="E17578" t="s">
        <v>21</v>
      </c>
      <c r="F17578" t="s">
        <v>18</v>
      </c>
      <c r="G17578">
        <v>13250</v>
      </c>
      <c r="H17578" s="7">
        <v>12.51</v>
      </c>
      <c r="I17578" t="s">
        <v>40</v>
      </c>
      <c r="J17578">
        <v>0.4</v>
      </c>
      <c r="K17578" t="s">
        <v>19</v>
      </c>
      <c r="L17578">
        <v>3</v>
      </c>
      <c r="M17578" t="str">
        <f t="shared" si="274"/>
        <v>0-1 years</v>
      </c>
    </row>
    <row r="17579" spans="1:13" x14ac:dyDescent="0.3">
      <c r="A17579">
        <v>23</v>
      </c>
      <c r="B17579">
        <v>19200</v>
      </c>
      <c r="C17579" t="s">
        <v>16</v>
      </c>
      <c r="D17579" s="4">
        <v>5</v>
      </c>
      <c r="E17579" t="s">
        <v>25</v>
      </c>
      <c r="F17579" t="s">
        <v>24</v>
      </c>
      <c r="G17579">
        <v>6000</v>
      </c>
      <c r="H17579" s="7">
        <v>6.54</v>
      </c>
      <c r="I17579" t="s">
        <v>40</v>
      </c>
      <c r="J17579">
        <v>0.31</v>
      </c>
      <c r="K17579" t="s">
        <v>19</v>
      </c>
      <c r="L17579">
        <v>4</v>
      </c>
      <c r="M17579" t="str">
        <f t="shared" si="274"/>
        <v>4+ years</v>
      </c>
    </row>
    <row r="17580" spans="1:13" x14ac:dyDescent="0.3">
      <c r="A17580">
        <v>25</v>
      </c>
      <c r="B17580">
        <v>41000</v>
      </c>
      <c r="C17580" t="s">
        <v>12</v>
      </c>
      <c r="D17580" s="4">
        <v>3</v>
      </c>
      <c r="E17580" t="s">
        <v>13</v>
      </c>
      <c r="F17580" t="s">
        <v>18</v>
      </c>
      <c r="G17580">
        <v>8000</v>
      </c>
      <c r="H17580" s="7">
        <v>10.99</v>
      </c>
      <c r="I17580" t="s">
        <v>39</v>
      </c>
      <c r="J17580">
        <v>0.2</v>
      </c>
      <c r="K17580" t="s">
        <v>19</v>
      </c>
      <c r="L17580">
        <v>2</v>
      </c>
      <c r="M17580" t="str">
        <f t="shared" si="274"/>
        <v>2-3 years</v>
      </c>
    </row>
    <row r="17581" spans="1:13" x14ac:dyDescent="0.3">
      <c r="A17581">
        <v>24</v>
      </c>
      <c r="B17581">
        <v>55000</v>
      </c>
      <c r="C17581" t="s">
        <v>20</v>
      </c>
      <c r="D17581" s="4">
        <v>8</v>
      </c>
      <c r="E17581" t="s">
        <v>25</v>
      </c>
      <c r="F17581" t="s">
        <v>24</v>
      </c>
      <c r="G17581">
        <v>10000</v>
      </c>
      <c r="H17581" s="7">
        <v>5.79</v>
      </c>
      <c r="I17581" t="s">
        <v>39</v>
      </c>
      <c r="J17581">
        <v>0.18</v>
      </c>
      <c r="K17581" t="s">
        <v>19</v>
      </c>
      <c r="L17581">
        <v>2</v>
      </c>
      <c r="M17581" t="str">
        <f t="shared" si="274"/>
        <v>4+ years</v>
      </c>
    </row>
    <row r="17582" spans="1:13" x14ac:dyDescent="0.3">
      <c r="A17582">
        <v>24</v>
      </c>
      <c r="B17582">
        <v>35000</v>
      </c>
      <c r="C17582" t="s">
        <v>20</v>
      </c>
      <c r="D17582" s="4">
        <v>6</v>
      </c>
      <c r="E17582" t="s">
        <v>23</v>
      </c>
      <c r="F17582" t="s">
        <v>18</v>
      </c>
      <c r="G17582">
        <v>8575</v>
      </c>
      <c r="H17582" s="7">
        <v>10.65</v>
      </c>
      <c r="I17582" t="s">
        <v>39</v>
      </c>
      <c r="J17582">
        <v>0.24</v>
      </c>
      <c r="K17582" t="s">
        <v>19</v>
      </c>
      <c r="L17582">
        <v>3</v>
      </c>
      <c r="M17582" t="str">
        <f t="shared" si="274"/>
        <v>4+ years</v>
      </c>
    </row>
    <row r="17583" spans="1:13" x14ac:dyDescent="0.3">
      <c r="A17583">
        <v>21</v>
      </c>
      <c r="B17583">
        <v>62000</v>
      </c>
      <c r="C17583" t="s">
        <v>20</v>
      </c>
      <c r="D17583" s="4">
        <v>2</v>
      </c>
      <c r="E17583" t="s">
        <v>13</v>
      </c>
      <c r="F17583" t="s">
        <v>24</v>
      </c>
      <c r="G17583">
        <v>6000</v>
      </c>
      <c r="H17583" s="7">
        <v>7.51</v>
      </c>
      <c r="I17583" t="s">
        <v>39</v>
      </c>
      <c r="J17583">
        <v>0.1</v>
      </c>
      <c r="K17583" t="s">
        <v>19</v>
      </c>
      <c r="L17583">
        <v>4</v>
      </c>
      <c r="M17583" t="str">
        <f t="shared" si="274"/>
        <v>2-3 years</v>
      </c>
    </row>
    <row r="17584" spans="1:13" x14ac:dyDescent="0.3">
      <c r="A17584">
        <v>23</v>
      </c>
      <c r="B17584">
        <v>54000</v>
      </c>
      <c r="C17584" t="s">
        <v>20</v>
      </c>
      <c r="D17584" s="4">
        <v>5</v>
      </c>
      <c r="E17584" t="s">
        <v>13</v>
      </c>
      <c r="F17584" t="s">
        <v>18</v>
      </c>
      <c r="G17584">
        <v>5000</v>
      </c>
      <c r="H17584" s="7">
        <v>9.99</v>
      </c>
      <c r="I17584" t="s">
        <v>39</v>
      </c>
      <c r="J17584">
        <v>0.09</v>
      </c>
      <c r="K17584" t="s">
        <v>19</v>
      </c>
      <c r="L17584">
        <v>2</v>
      </c>
      <c r="M17584" t="str">
        <f t="shared" si="274"/>
        <v>4+ years</v>
      </c>
    </row>
    <row r="17585" spans="1:13" x14ac:dyDescent="0.3">
      <c r="A17585">
        <v>22</v>
      </c>
      <c r="B17585">
        <v>10800</v>
      </c>
      <c r="C17585" t="s">
        <v>12</v>
      </c>
      <c r="D17585" s="4">
        <v>5</v>
      </c>
      <c r="E17585" t="s">
        <v>21</v>
      </c>
      <c r="F17585" t="s">
        <v>22</v>
      </c>
      <c r="G17585">
        <v>3600</v>
      </c>
      <c r="H17585" s="7">
        <v>12.23</v>
      </c>
      <c r="I17585" t="s">
        <v>40</v>
      </c>
      <c r="J17585">
        <v>0.33</v>
      </c>
      <c r="K17585" t="s">
        <v>15</v>
      </c>
      <c r="L17585">
        <v>3</v>
      </c>
      <c r="M17585" t="str">
        <f t="shared" si="274"/>
        <v>4+ years</v>
      </c>
    </row>
    <row r="17586" spans="1:13" x14ac:dyDescent="0.3">
      <c r="A17586">
        <v>23</v>
      </c>
      <c r="B17586">
        <v>70000</v>
      </c>
      <c r="C17586" t="s">
        <v>16</v>
      </c>
      <c r="D17586" s="4">
        <v>0</v>
      </c>
      <c r="E17586" t="s">
        <v>23</v>
      </c>
      <c r="F17586" t="s">
        <v>18</v>
      </c>
      <c r="G17586">
        <v>3600</v>
      </c>
      <c r="H17586" s="7">
        <v>10.59</v>
      </c>
      <c r="I17586" t="s">
        <v>39</v>
      </c>
      <c r="J17586">
        <v>0.05</v>
      </c>
      <c r="K17586" t="s">
        <v>19</v>
      </c>
      <c r="L17586">
        <v>4</v>
      </c>
      <c r="M17586" t="str">
        <f t="shared" si="274"/>
        <v>0-1 years</v>
      </c>
    </row>
    <row r="17587" spans="1:13" x14ac:dyDescent="0.3">
      <c r="A17587">
        <v>23</v>
      </c>
      <c r="B17587">
        <v>100000</v>
      </c>
      <c r="C17587" t="s">
        <v>20</v>
      </c>
      <c r="D17587" s="4">
        <v>7</v>
      </c>
      <c r="E17587" t="s">
        <v>23</v>
      </c>
      <c r="F17587" t="s">
        <v>18</v>
      </c>
      <c r="G17587">
        <v>25000</v>
      </c>
      <c r="H17587" s="7">
        <v>11.71</v>
      </c>
      <c r="I17587" t="s">
        <v>39</v>
      </c>
      <c r="J17587">
        <v>0.25</v>
      </c>
      <c r="K17587" t="s">
        <v>19</v>
      </c>
      <c r="L17587">
        <v>4</v>
      </c>
      <c r="M17587" t="str">
        <f t="shared" si="274"/>
        <v>4+ years</v>
      </c>
    </row>
    <row r="17588" spans="1:13" x14ac:dyDescent="0.3">
      <c r="A17588">
        <v>21</v>
      </c>
      <c r="B17588">
        <v>13806</v>
      </c>
      <c r="C17588" t="s">
        <v>12</v>
      </c>
      <c r="D17588" s="4">
        <v>6</v>
      </c>
      <c r="E17588" t="s">
        <v>17</v>
      </c>
      <c r="F17588" t="s">
        <v>22</v>
      </c>
      <c r="G17588">
        <v>4750</v>
      </c>
      <c r="H17588" s="7">
        <v>12.73</v>
      </c>
      <c r="I17588" t="s">
        <v>40</v>
      </c>
      <c r="J17588">
        <v>0.34</v>
      </c>
      <c r="K17588" t="s">
        <v>15</v>
      </c>
      <c r="L17588">
        <v>2</v>
      </c>
      <c r="M17588" t="str">
        <f t="shared" si="274"/>
        <v>4+ years</v>
      </c>
    </row>
    <row r="17589" spans="1:13" x14ac:dyDescent="0.3">
      <c r="A17589">
        <v>23</v>
      </c>
      <c r="B17589">
        <v>69743</v>
      </c>
      <c r="C17589" t="s">
        <v>20</v>
      </c>
      <c r="D17589" s="4">
        <v>7</v>
      </c>
      <c r="E17589" t="s">
        <v>23</v>
      </c>
      <c r="F17589" t="s">
        <v>14</v>
      </c>
      <c r="G17589">
        <v>1000</v>
      </c>
      <c r="H17589" s="7">
        <v>14.11</v>
      </c>
      <c r="I17589" t="s">
        <v>39</v>
      </c>
      <c r="J17589">
        <v>0.01</v>
      </c>
      <c r="K17589" t="s">
        <v>19</v>
      </c>
      <c r="L17589">
        <v>2</v>
      </c>
      <c r="M17589" t="str">
        <f t="shared" si="274"/>
        <v>4+ years</v>
      </c>
    </row>
    <row r="17590" spans="1:13" x14ac:dyDescent="0.3">
      <c r="A17590">
        <v>23</v>
      </c>
      <c r="B17590">
        <v>41000</v>
      </c>
      <c r="C17590" t="s">
        <v>12</v>
      </c>
      <c r="D17590" s="4">
        <v>7</v>
      </c>
      <c r="E17590" t="s">
        <v>17</v>
      </c>
      <c r="F17590" t="s">
        <v>24</v>
      </c>
      <c r="G17590">
        <v>4700</v>
      </c>
      <c r="H17590" s="7">
        <v>7.9</v>
      </c>
      <c r="I17590" t="s">
        <v>39</v>
      </c>
      <c r="J17590">
        <v>0.11</v>
      </c>
      <c r="K17590" t="s">
        <v>19</v>
      </c>
      <c r="L17590">
        <v>4</v>
      </c>
      <c r="M17590" t="str">
        <f t="shared" si="274"/>
        <v>4+ years</v>
      </c>
    </row>
    <row r="17591" spans="1:13" x14ac:dyDescent="0.3">
      <c r="A17591">
        <v>23</v>
      </c>
      <c r="B17591">
        <v>55000</v>
      </c>
      <c r="C17591" t="s">
        <v>20</v>
      </c>
      <c r="D17591" s="4">
        <v>5</v>
      </c>
      <c r="E17591" t="s">
        <v>21</v>
      </c>
      <c r="F17591" t="s">
        <v>22</v>
      </c>
      <c r="G17591">
        <v>8000</v>
      </c>
      <c r="H17591" s="7">
        <v>13.85</v>
      </c>
      <c r="I17591" t="s">
        <v>39</v>
      </c>
      <c r="J17591">
        <v>0.15</v>
      </c>
      <c r="K17591" t="s">
        <v>15</v>
      </c>
      <c r="L17591">
        <v>2</v>
      </c>
      <c r="M17591" t="str">
        <f t="shared" si="274"/>
        <v>4+ years</v>
      </c>
    </row>
    <row r="17592" spans="1:13" x14ac:dyDescent="0.3">
      <c r="A17592">
        <v>25</v>
      </c>
      <c r="B17592">
        <v>140000</v>
      </c>
      <c r="C17592" t="s">
        <v>20</v>
      </c>
      <c r="D17592" s="4">
        <v>9</v>
      </c>
      <c r="E17592" t="s">
        <v>13</v>
      </c>
      <c r="F17592" t="s">
        <v>18</v>
      </c>
      <c r="G17592">
        <v>35000</v>
      </c>
      <c r="H17592" s="7">
        <v>10.59</v>
      </c>
      <c r="I17592" t="s">
        <v>39</v>
      </c>
      <c r="J17592">
        <v>0.25</v>
      </c>
      <c r="K17592" t="s">
        <v>19</v>
      </c>
      <c r="L17592">
        <v>4</v>
      </c>
      <c r="M17592" t="str">
        <f t="shared" si="274"/>
        <v>4+ years</v>
      </c>
    </row>
    <row r="17593" spans="1:13" x14ac:dyDescent="0.3">
      <c r="A17593">
        <v>23</v>
      </c>
      <c r="B17593">
        <v>43000</v>
      </c>
      <c r="C17593" t="s">
        <v>20</v>
      </c>
      <c r="D17593" s="4">
        <v>1</v>
      </c>
      <c r="E17593" t="s">
        <v>17</v>
      </c>
      <c r="F17593" t="s">
        <v>24</v>
      </c>
      <c r="G17593">
        <v>9000</v>
      </c>
      <c r="H17593" s="7">
        <v>9.6300000000000008</v>
      </c>
      <c r="I17593" t="s">
        <v>39</v>
      </c>
      <c r="J17593">
        <v>0.21</v>
      </c>
      <c r="K17593" t="s">
        <v>19</v>
      </c>
      <c r="L17593">
        <v>2</v>
      </c>
      <c r="M17593" t="str">
        <f t="shared" si="274"/>
        <v>0-1 years</v>
      </c>
    </row>
    <row r="17594" spans="1:13" x14ac:dyDescent="0.3">
      <c r="A17594">
        <v>22</v>
      </c>
      <c r="B17594">
        <v>31200</v>
      </c>
      <c r="C17594" t="s">
        <v>12</v>
      </c>
      <c r="D17594" s="4">
        <v>1</v>
      </c>
      <c r="E17594" t="s">
        <v>17</v>
      </c>
      <c r="F17594" t="s">
        <v>18</v>
      </c>
      <c r="G17594">
        <v>3200</v>
      </c>
      <c r="H17594" s="7">
        <v>11.99</v>
      </c>
      <c r="I17594" t="s">
        <v>39</v>
      </c>
      <c r="J17594">
        <v>0.1</v>
      </c>
      <c r="K17594" t="s">
        <v>19</v>
      </c>
      <c r="L17594">
        <v>4</v>
      </c>
      <c r="M17594" t="str">
        <f t="shared" si="274"/>
        <v>0-1 years</v>
      </c>
    </row>
    <row r="17595" spans="1:13" x14ac:dyDescent="0.3">
      <c r="A17595">
        <v>23</v>
      </c>
      <c r="B17595">
        <v>46852</v>
      </c>
      <c r="C17595" t="s">
        <v>12</v>
      </c>
      <c r="D17595" s="4">
        <v>3</v>
      </c>
      <c r="E17595" t="s">
        <v>17</v>
      </c>
      <c r="F17595" t="s">
        <v>18</v>
      </c>
      <c r="G17595">
        <v>6800</v>
      </c>
      <c r="H17595" s="7">
        <v>10.65</v>
      </c>
      <c r="I17595" t="s">
        <v>40</v>
      </c>
      <c r="J17595">
        <v>0.15</v>
      </c>
      <c r="K17595" t="s">
        <v>19</v>
      </c>
      <c r="L17595">
        <v>4</v>
      </c>
      <c r="M17595" t="str">
        <f t="shared" si="274"/>
        <v>2-3 years</v>
      </c>
    </row>
    <row r="17596" spans="1:13" x14ac:dyDescent="0.3">
      <c r="A17596">
        <v>23</v>
      </c>
      <c r="B17596">
        <v>72000</v>
      </c>
      <c r="C17596" t="s">
        <v>20</v>
      </c>
      <c r="D17596" s="4">
        <v>7</v>
      </c>
      <c r="E17596" t="s">
        <v>23</v>
      </c>
      <c r="F17596" t="s">
        <v>24</v>
      </c>
      <c r="G17596">
        <v>9000</v>
      </c>
      <c r="H17596" s="7">
        <v>6.76</v>
      </c>
      <c r="I17596" t="s">
        <v>39</v>
      </c>
      <c r="J17596">
        <v>0.13</v>
      </c>
      <c r="K17596" t="s">
        <v>19</v>
      </c>
      <c r="L17596">
        <v>2</v>
      </c>
      <c r="M17596" t="str">
        <f t="shared" si="274"/>
        <v>4+ years</v>
      </c>
    </row>
    <row r="17597" spans="1:13" x14ac:dyDescent="0.3">
      <c r="A17597">
        <v>21</v>
      </c>
      <c r="B17597">
        <v>39900</v>
      </c>
      <c r="C17597" t="s">
        <v>12</v>
      </c>
      <c r="D17597" s="4">
        <v>3</v>
      </c>
      <c r="E17597" t="s">
        <v>17</v>
      </c>
      <c r="F17597" t="s">
        <v>18</v>
      </c>
      <c r="G17597">
        <v>6000</v>
      </c>
      <c r="H17597" s="7">
        <v>11.49</v>
      </c>
      <c r="I17597" t="s">
        <v>39</v>
      </c>
      <c r="J17597">
        <v>0.15</v>
      </c>
      <c r="K17597" t="s">
        <v>19</v>
      </c>
      <c r="L17597">
        <v>2</v>
      </c>
      <c r="M17597" t="str">
        <f t="shared" si="274"/>
        <v>2-3 years</v>
      </c>
    </row>
    <row r="17598" spans="1:13" x14ac:dyDescent="0.3">
      <c r="A17598">
        <v>26</v>
      </c>
      <c r="B17598">
        <v>59000</v>
      </c>
      <c r="C17598" t="s">
        <v>12</v>
      </c>
      <c r="D17598" s="4">
        <v>3</v>
      </c>
      <c r="E17598" t="s">
        <v>21</v>
      </c>
      <c r="F17598" t="s">
        <v>14</v>
      </c>
      <c r="G17598">
        <v>12000</v>
      </c>
      <c r="H17598" s="7">
        <v>12.51</v>
      </c>
      <c r="I17598" t="s">
        <v>40</v>
      </c>
      <c r="J17598">
        <v>0.2</v>
      </c>
      <c r="K17598" t="s">
        <v>19</v>
      </c>
      <c r="L17598">
        <v>4</v>
      </c>
      <c r="M17598" t="str">
        <f t="shared" si="274"/>
        <v>2-3 years</v>
      </c>
    </row>
    <row r="17599" spans="1:13" x14ac:dyDescent="0.3">
      <c r="A17599">
        <v>22</v>
      </c>
      <c r="B17599">
        <v>67500</v>
      </c>
      <c r="C17599" t="s">
        <v>12</v>
      </c>
      <c r="D17599" s="4">
        <v>1</v>
      </c>
      <c r="E17599" t="s">
        <v>23</v>
      </c>
      <c r="F17599" t="s">
        <v>18</v>
      </c>
      <c r="G17599">
        <v>7500</v>
      </c>
      <c r="H17599" s="7">
        <v>9.76</v>
      </c>
      <c r="I17599" t="s">
        <v>39</v>
      </c>
      <c r="J17599">
        <v>0.11</v>
      </c>
      <c r="K17599" t="s">
        <v>19</v>
      </c>
      <c r="L17599">
        <v>3</v>
      </c>
      <c r="M17599" t="str">
        <f t="shared" si="274"/>
        <v>0-1 years</v>
      </c>
    </row>
    <row r="17600" spans="1:13" x14ac:dyDescent="0.3">
      <c r="A17600">
        <v>21</v>
      </c>
      <c r="B17600">
        <v>23000</v>
      </c>
      <c r="C17600" t="s">
        <v>20</v>
      </c>
      <c r="D17600" s="4">
        <v>2</v>
      </c>
      <c r="E17600" t="s">
        <v>27</v>
      </c>
      <c r="F17600" t="s">
        <v>24</v>
      </c>
      <c r="G17600">
        <v>7000</v>
      </c>
      <c r="H17600" s="7">
        <v>8.9</v>
      </c>
      <c r="I17600" t="s">
        <v>39</v>
      </c>
      <c r="J17600">
        <v>0.3</v>
      </c>
      <c r="K17600" t="s">
        <v>19</v>
      </c>
      <c r="L17600">
        <v>4</v>
      </c>
      <c r="M17600" t="str">
        <f t="shared" si="274"/>
        <v>2-3 years</v>
      </c>
    </row>
    <row r="17601" spans="1:13" x14ac:dyDescent="0.3">
      <c r="A17601">
        <v>24</v>
      </c>
      <c r="B17601">
        <v>30000</v>
      </c>
      <c r="C17601" t="s">
        <v>12</v>
      </c>
      <c r="D17601" s="4">
        <v>6</v>
      </c>
      <c r="E17601" t="s">
        <v>27</v>
      </c>
      <c r="F17601" t="s">
        <v>24</v>
      </c>
      <c r="G17601">
        <v>6000</v>
      </c>
      <c r="H17601" s="7">
        <v>7.51</v>
      </c>
      <c r="I17601" t="s">
        <v>39</v>
      </c>
      <c r="J17601">
        <v>0.2</v>
      </c>
      <c r="K17601" t="s">
        <v>19</v>
      </c>
      <c r="L17601">
        <v>3</v>
      </c>
      <c r="M17601" t="str">
        <f t="shared" si="274"/>
        <v>4+ years</v>
      </c>
    </row>
    <row r="17602" spans="1:13" x14ac:dyDescent="0.3">
      <c r="A17602">
        <v>22</v>
      </c>
      <c r="B17602">
        <v>50000</v>
      </c>
      <c r="C17602" t="s">
        <v>20</v>
      </c>
      <c r="D17602" s="4">
        <v>6</v>
      </c>
      <c r="E17602" t="s">
        <v>23</v>
      </c>
      <c r="F17602" t="s">
        <v>18</v>
      </c>
      <c r="G17602">
        <v>10000</v>
      </c>
      <c r="H17602" s="7">
        <v>9.8800000000000008</v>
      </c>
      <c r="I17602" t="s">
        <v>39</v>
      </c>
      <c r="J17602">
        <v>0.2</v>
      </c>
      <c r="K17602" t="s">
        <v>19</v>
      </c>
      <c r="L17602">
        <v>4</v>
      </c>
      <c r="M17602" t="str">
        <f t="shared" ref="M17602:M17665" si="275">IF(D17602&lt;=1, "0-1 years", IF(D17602&lt;=3, "2-3 years", "4+ years"))</f>
        <v>4+ years</v>
      </c>
    </row>
    <row r="17603" spans="1:13" x14ac:dyDescent="0.3">
      <c r="A17603">
        <v>21</v>
      </c>
      <c r="B17603">
        <v>18000</v>
      </c>
      <c r="C17603" t="s">
        <v>12</v>
      </c>
      <c r="D17603" s="4">
        <v>0</v>
      </c>
      <c r="E17603" t="s">
        <v>27</v>
      </c>
      <c r="F17603" t="s">
        <v>24</v>
      </c>
      <c r="G17603">
        <v>3000</v>
      </c>
      <c r="H17603" s="7">
        <v>7.9</v>
      </c>
      <c r="I17603" t="s">
        <v>40</v>
      </c>
      <c r="J17603">
        <v>0.17</v>
      </c>
      <c r="K17603" t="s">
        <v>19</v>
      </c>
      <c r="L17603">
        <v>2</v>
      </c>
      <c r="M17603" t="str">
        <f t="shared" si="275"/>
        <v>0-1 years</v>
      </c>
    </row>
    <row r="17604" spans="1:13" x14ac:dyDescent="0.3">
      <c r="A17604">
        <v>24</v>
      </c>
      <c r="B17604">
        <v>34900</v>
      </c>
      <c r="C17604" t="s">
        <v>12</v>
      </c>
      <c r="D17604" s="4">
        <v>3</v>
      </c>
      <c r="E17604" t="s">
        <v>23</v>
      </c>
      <c r="F17604" t="s">
        <v>18</v>
      </c>
      <c r="G17604">
        <v>5000</v>
      </c>
      <c r="H17604" s="7">
        <v>11.49</v>
      </c>
      <c r="I17604" t="s">
        <v>39</v>
      </c>
      <c r="J17604">
        <v>0.14000000000000001</v>
      </c>
      <c r="K17604" t="s">
        <v>19</v>
      </c>
      <c r="L17604">
        <v>3</v>
      </c>
      <c r="M17604" t="str">
        <f t="shared" si="275"/>
        <v>2-3 years</v>
      </c>
    </row>
    <row r="17605" spans="1:13" x14ac:dyDescent="0.3">
      <c r="A17605">
        <v>21</v>
      </c>
      <c r="B17605">
        <v>18000</v>
      </c>
      <c r="C17605" t="s">
        <v>12</v>
      </c>
      <c r="D17605" s="4">
        <v>1</v>
      </c>
      <c r="E17605" t="s">
        <v>23</v>
      </c>
      <c r="F17605" t="s">
        <v>24</v>
      </c>
      <c r="G17605">
        <v>3200</v>
      </c>
      <c r="H17605" s="7">
        <v>8.49</v>
      </c>
      <c r="I17605" t="s">
        <v>40</v>
      </c>
      <c r="J17605">
        <v>0.18</v>
      </c>
      <c r="K17605" t="s">
        <v>19</v>
      </c>
      <c r="L17605">
        <v>2</v>
      </c>
      <c r="M17605" t="str">
        <f t="shared" si="275"/>
        <v>0-1 years</v>
      </c>
    </row>
    <row r="17606" spans="1:13" x14ac:dyDescent="0.3">
      <c r="A17606">
        <v>25</v>
      </c>
      <c r="B17606">
        <v>98000</v>
      </c>
      <c r="C17606" t="s">
        <v>16</v>
      </c>
      <c r="D17606" s="4">
        <v>0</v>
      </c>
      <c r="E17606" t="s">
        <v>25</v>
      </c>
      <c r="F17606" t="s">
        <v>24</v>
      </c>
      <c r="G17606">
        <v>2000</v>
      </c>
      <c r="H17606" s="7">
        <v>7.37</v>
      </c>
      <c r="I17606" t="s">
        <v>39</v>
      </c>
      <c r="J17606">
        <v>0.02</v>
      </c>
      <c r="K17606" t="s">
        <v>19</v>
      </c>
      <c r="L17606">
        <v>3</v>
      </c>
      <c r="M17606" t="str">
        <f t="shared" si="275"/>
        <v>0-1 years</v>
      </c>
    </row>
    <row r="17607" spans="1:13" x14ac:dyDescent="0.3">
      <c r="A17607">
        <v>23</v>
      </c>
      <c r="B17607">
        <v>51996</v>
      </c>
      <c r="C17607" t="s">
        <v>12</v>
      </c>
      <c r="D17607" s="4">
        <v>7</v>
      </c>
      <c r="E17607" t="s">
        <v>13</v>
      </c>
      <c r="F17607" t="s">
        <v>22</v>
      </c>
      <c r="G17607">
        <v>4000</v>
      </c>
      <c r="H17607" s="7">
        <v>13.98</v>
      </c>
      <c r="I17607" t="s">
        <v>39</v>
      </c>
      <c r="J17607">
        <v>0.08</v>
      </c>
      <c r="K17607" t="s">
        <v>15</v>
      </c>
      <c r="L17607">
        <v>2</v>
      </c>
      <c r="M17607" t="str">
        <f t="shared" si="275"/>
        <v>4+ years</v>
      </c>
    </row>
    <row r="17608" spans="1:13" x14ac:dyDescent="0.3">
      <c r="A17608">
        <v>26</v>
      </c>
      <c r="B17608">
        <v>100000</v>
      </c>
      <c r="C17608" t="s">
        <v>20</v>
      </c>
      <c r="D17608" s="4">
        <v>7</v>
      </c>
      <c r="E17608" t="s">
        <v>27</v>
      </c>
      <c r="F17608" t="s">
        <v>24</v>
      </c>
      <c r="G17608">
        <v>7500</v>
      </c>
      <c r="H17608" s="7">
        <v>8.32</v>
      </c>
      <c r="I17608" t="s">
        <v>39</v>
      </c>
      <c r="J17608">
        <v>7.0000000000000007E-2</v>
      </c>
      <c r="K17608" t="s">
        <v>19</v>
      </c>
      <c r="L17608">
        <v>3</v>
      </c>
      <c r="M17608" t="str">
        <f t="shared" si="275"/>
        <v>4+ years</v>
      </c>
    </row>
    <row r="17609" spans="1:13" x14ac:dyDescent="0.3">
      <c r="A17609">
        <v>23</v>
      </c>
      <c r="B17609">
        <v>33000</v>
      </c>
      <c r="C17609" t="s">
        <v>12</v>
      </c>
      <c r="D17609" s="4">
        <v>5</v>
      </c>
      <c r="E17609" t="s">
        <v>23</v>
      </c>
      <c r="F17609" t="s">
        <v>14</v>
      </c>
      <c r="G17609">
        <v>4800</v>
      </c>
      <c r="H17609" s="7">
        <v>14.54</v>
      </c>
      <c r="I17609" t="s">
        <v>39</v>
      </c>
      <c r="J17609">
        <v>0.15</v>
      </c>
      <c r="K17609" t="s">
        <v>19</v>
      </c>
      <c r="L17609">
        <v>4</v>
      </c>
      <c r="M17609" t="str">
        <f t="shared" si="275"/>
        <v>4+ years</v>
      </c>
    </row>
    <row r="17610" spans="1:13" x14ac:dyDescent="0.3">
      <c r="A17610">
        <v>24</v>
      </c>
      <c r="B17610">
        <v>112000</v>
      </c>
      <c r="C17610" t="s">
        <v>20</v>
      </c>
      <c r="D17610" s="4">
        <v>8</v>
      </c>
      <c r="E17610" t="s">
        <v>13</v>
      </c>
      <c r="F17610" t="s">
        <v>24</v>
      </c>
      <c r="G17610">
        <v>3500</v>
      </c>
      <c r="H17610" s="7">
        <v>5.42</v>
      </c>
      <c r="I17610" t="s">
        <v>39</v>
      </c>
      <c r="J17610">
        <v>0.03</v>
      </c>
      <c r="K17610" t="s">
        <v>19</v>
      </c>
      <c r="L17610">
        <v>4</v>
      </c>
      <c r="M17610" t="str">
        <f t="shared" si="275"/>
        <v>4+ years</v>
      </c>
    </row>
    <row r="17611" spans="1:13" x14ac:dyDescent="0.3">
      <c r="A17611">
        <v>23</v>
      </c>
      <c r="B17611">
        <v>32000</v>
      </c>
      <c r="C17611" t="s">
        <v>12</v>
      </c>
      <c r="D17611" s="4">
        <v>0</v>
      </c>
      <c r="E17611" t="s">
        <v>17</v>
      </c>
      <c r="F17611" t="s">
        <v>24</v>
      </c>
      <c r="G17611">
        <v>4000</v>
      </c>
      <c r="H17611" s="7">
        <v>7.68</v>
      </c>
      <c r="I17611" t="s">
        <v>39</v>
      </c>
      <c r="J17611">
        <v>0.13</v>
      </c>
      <c r="K17611" t="s">
        <v>19</v>
      </c>
      <c r="L17611">
        <v>3</v>
      </c>
      <c r="M17611" t="str">
        <f t="shared" si="275"/>
        <v>0-1 years</v>
      </c>
    </row>
    <row r="17612" spans="1:13" x14ac:dyDescent="0.3">
      <c r="A17612">
        <v>26</v>
      </c>
      <c r="B17612">
        <v>67983</v>
      </c>
      <c r="C17612" t="s">
        <v>20</v>
      </c>
      <c r="D17612" s="4">
        <v>7</v>
      </c>
      <c r="E17612" t="s">
        <v>21</v>
      </c>
      <c r="F17612" t="s">
        <v>14</v>
      </c>
      <c r="G17612">
        <v>15000</v>
      </c>
      <c r="H17612" s="7">
        <v>16.489999999999998</v>
      </c>
      <c r="I17612" t="s">
        <v>40</v>
      </c>
      <c r="J17612">
        <v>0.19</v>
      </c>
      <c r="K17612" t="s">
        <v>19</v>
      </c>
      <c r="L17612">
        <v>3</v>
      </c>
      <c r="M17612" t="str">
        <f t="shared" si="275"/>
        <v>4+ years</v>
      </c>
    </row>
    <row r="17613" spans="1:13" x14ac:dyDescent="0.3">
      <c r="A17613">
        <v>23</v>
      </c>
      <c r="B17613">
        <v>20400</v>
      </c>
      <c r="C17613" t="s">
        <v>12</v>
      </c>
      <c r="D17613" s="4">
        <v>2</v>
      </c>
      <c r="E17613" t="s">
        <v>21</v>
      </c>
      <c r="F17613" t="s">
        <v>24</v>
      </c>
      <c r="G17613">
        <v>1200</v>
      </c>
      <c r="H17613" s="7">
        <v>7.9</v>
      </c>
      <c r="I17613" t="s">
        <v>39</v>
      </c>
      <c r="J17613">
        <v>0.06</v>
      </c>
      <c r="K17613" t="s">
        <v>19</v>
      </c>
      <c r="L17613">
        <v>2</v>
      </c>
      <c r="M17613" t="str">
        <f t="shared" si="275"/>
        <v>2-3 years</v>
      </c>
    </row>
    <row r="17614" spans="1:13" x14ac:dyDescent="0.3">
      <c r="A17614">
        <v>24</v>
      </c>
      <c r="B17614">
        <v>45792</v>
      </c>
      <c r="C17614" t="s">
        <v>12</v>
      </c>
      <c r="D17614" s="4">
        <v>3</v>
      </c>
      <c r="E17614" t="s">
        <v>13</v>
      </c>
      <c r="F17614" t="s">
        <v>18</v>
      </c>
      <c r="G17614">
        <v>17000</v>
      </c>
      <c r="H17614" s="7">
        <v>10.38</v>
      </c>
      <c r="I17614" t="s">
        <v>40</v>
      </c>
      <c r="J17614">
        <v>0.37</v>
      </c>
      <c r="K17614" t="s">
        <v>19</v>
      </c>
      <c r="L17614">
        <v>3</v>
      </c>
      <c r="M17614" t="str">
        <f t="shared" si="275"/>
        <v>2-3 years</v>
      </c>
    </row>
    <row r="17615" spans="1:13" x14ac:dyDescent="0.3">
      <c r="A17615">
        <v>25</v>
      </c>
      <c r="B17615">
        <v>56004</v>
      </c>
      <c r="C17615" t="s">
        <v>12</v>
      </c>
      <c r="D17615" s="4">
        <v>3</v>
      </c>
      <c r="E17615" t="s">
        <v>13</v>
      </c>
      <c r="F17615" t="s">
        <v>22</v>
      </c>
      <c r="G17615">
        <v>7000</v>
      </c>
      <c r="H17615" s="7">
        <v>14.22</v>
      </c>
      <c r="I17615" t="s">
        <v>39</v>
      </c>
      <c r="J17615">
        <v>0.12</v>
      </c>
      <c r="K17615" t="s">
        <v>19</v>
      </c>
      <c r="L17615">
        <v>4</v>
      </c>
      <c r="M17615" t="str">
        <f t="shared" si="275"/>
        <v>2-3 years</v>
      </c>
    </row>
    <row r="17616" spans="1:13" x14ac:dyDescent="0.3">
      <c r="A17616">
        <v>25</v>
      </c>
      <c r="B17616">
        <v>35000</v>
      </c>
      <c r="C17616" t="s">
        <v>16</v>
      </c>
      <c r="D17616" s="4">
        <v>9</v>
      </c>
      <c r="E17616" t="s">
        <v>23</v>
      </c>
      <c r="F17616" t="s">
        <v>22</v>
      </c>
      <c r="G17616">
        <v>4000</v>
      </c>
      <c r="H17616" s="7">
        <v>13.11</v>
      </c>
      <c r="I17616" t="s">
        <v>39</v>
      </c>
      <c r="J17616">
        <v>0.11</v>
      </c>
      <c r="K17616" t="s">
        <v>19</v>
      </c>
      <c r="L17616">
        <v>4</v>
      </c>
      <c r="M17616" t="str">
        <f t="shared" si="275"/>
        <v>4+ years</v>
      </c>
    </row>
    <row r="17617" spans="1:13" x14ac:dyDescent="0.3">
      <c r="A17617">
        <v>25</v>
      </c>
      <c r="B17617">
        <v>30000</v>
      </c>
      <c r="C17617" t="s">
        <v>12</v>
      </c>
      <c r="D17617" s="4">
        <v>6</v>
      </c>
      <c r="E17617" t="s">
        <v>21</v>
      </c>
      <c r="F17617" t="s">
        <v>18</v>
      </c>
      <c r="G17617">
        <v>4000</v>
      </c>
      <c r="H17617" s="7">
        <v>9.76</v>
      </c>
      <c r="I17617" t="s">
        <v>39</v>
      </c>
      <c r="J17617">
        <v>0.13</v>
      </c>
      <c r="K17617" t="s">
        <v>19</v>
      </c>
      <c r="L17617">
        <v>3</v>
      </c>
      <c r="M17617" t="str">
        <f t="shared" si="275"/>
        <v>4+ years</v>
      </c>
    </row>
    <row r="17618" spans="1:13" x14ac:dyDescent="0.3">
      <c r="A17618">
        <v>23</v>
      </c>
      <c r="B17618">
        <v>92000</v>
      </c>
      <c r="C17618" t="s">
        <v>20</v>
      </c>
      <c r="D17618" s="4">
        <v>7</v>
      </c>
      <c r="E17618" t="s">
        <v>17</v>
      </c>
      <c r="F17618" t="s">
        <v>22</v>
      </c>
      <c r="G17618">
        <v>18000</v>
      </c>
      <c r="H17618" s="7">
        <v>12.68</v>
      </c>
      <c r="I17618" t="s">
        <v>39</v>
      </c>
      <c r="J17618">
        <v>0.2</v>
      </c>
      <c r="K17618" t="s">
        <v>19</v>
      </c>
      <c r="L17618">
        <v>2</v>
      </c>
      <c r="M17618" t="str">
        <f t="shared" si="275"/>
        <v>4+ years</v>
      </c>
    </row>
    <row r="17619" spans="1:13" x14ac:dyDescent="0.3">
      <c r="A17619">
        <v>24</v>
      </c>
      <c r="B17619">
        <v>56100</v>
      </c>
      <c r="C17619" t="s">
        <v>12</v>
      </c>
      <c r="D17619" s="4">
        <v>4</v>
      </c>
      <c r="E17619" t="s">
        <v>21</v>
      </c>
      <c r="F17619" t="s">
        <v>14</v>
      </c>
      <c r="G17619">
        <v>20000</v>
      </c>
      <c r="H17619" s="7">
        <v>14.74</v>
      </c>
      <c r="I17619" t="s">
        <v>40</v>
      </c>
      <c r="J17619">
        <v>0.3</v>
      </c>
      <c r="K17619" t="s">
        <v>15</v>
      </c>
      <c r="L17619">
        <v>4</v>
      </c>
      <c r="M17619" t="str">
        <f t="shared" si="275"/>
        <v>4+ years</v>
      </c>
    </row>
    <row r="17620" spans="1:13" x14ac:dyDescent="0.3">
      <c r="A17620">
        <v>24</v>
      </c>
      <c r="B17620">
        <v>85000</v>
      </c>
      <c r="C17620" t="s">
        <v>12</v>
      </c>
      <c r="D17620" s="4">
        <v>5</v>
      </c>
      <c r="E17620" t="s">
        <v>21</v>
      </c>
      <c r="F17620" t="s">
        <v>18</v>
      </c>
      <c r="G17620">
        <v>25000</v>
      </c>
      <c r="H17620" s="7">
        <v>10.62</v>
      </c>
      <c r="I17620" t="s">
        <v>39</v>
      </c>
      <c r="J17620">
        <v>0.28999999999999998</v>
      </c>
      <c r="K17620" t="s">
        <v>19</v>
      </c>
      <c r="L17620">
        <v>4</v>
      </c>
      <c r="M17620" t="str">
        <f t="shared" si="275"/>
        <v>4+ years</v>
      </c>
    </row>
    <row r="17621" spans="1:13" x14ac:dyDescent="0.3">
      <c r="A17621">
        <v>23</v>
      </c>
      <c r="B17621">
        <v>69996</v>
      </c>
      <c r="C17621" t="s">
        <v>12</v>
      </c>
      <c r="D17621" s="4">
        <v>7</v>
      </c>
      <c r="E17621" t="s">
        <v>27</v>
      </c>
      <c r="F17621" t="s">
        <v>22</v>
      </c>
      <c r="G17621">
        <v>5600</v>
      </c>
      <c r="H17621" s="7">
        <v>13.11</v>
      </c>
      <c r="I17621" t="s">
        <v>39</v>
      </c>
      <c r="J17621">
        <v>0.08</v>
      </c>
      <c r="K17621" t="s">
        <v>19</v>
      </c>
      <c r="L17621">
        <v>4</v>
      </c>
      <c r="M17621" t="str">
        <f t="shared" si="275"/>
        <v>4+ years</v>
      </c>
    </row>
    <row r="17622" spans="1:13" x14ac:dyDescent="0.3">
      <c r="A17622">
        <v>23</v>
      </c>
      <c r="B17622">
        <v>37000</v>
      </c>
      <c r="C17622" t="s">
        <v>20</v>
      </c>
      <c r="D17622" s="4">
        <v>3</v>
      </c>
      <c r="E17622" t="s">
        <v>21</v>
      </c>
      <c r="F17622" t="s">
        <v>14</v>
      </c>
      <c r="G17622">
        <v>3600</v>
      </c>
      <c r="H17622" s="7">
        <v>15.62</v>
      </c>
      <c r="I17622" t="s">
        <v>40</v>
      </c>
      <c r="J17622">
        <v>0.1</v>
      </c>
      <c r="K17622" t="s">
        <v>19</v>
      </c>
      <c r="L17622">
        <v>4</v>
      </c>
      <c r="M17622" t="str">
        <f t="shared" si="275"/>
        <v>2-3 years</v>
      </c>
    </row>
    <row r="17623" spans="1:13" x14ac:dyDescent="0.3">
      <c r="A17623">
        <v>25</v>
      </c>
      <c r="B17623">
        <v>43000</v>
      </c>
      <c r="C17623" t="s">
        <v>20</v>
      </c>
      <c r="D17623" s="4">
        <v>5</v>
      </c>
      <c r="E17623" t="s">
        <v>27</v>
      </c>
      <c r="F17623" t="s">
        <v>24</v>
      </c>
      <c r="G17623">
        <v>10000</v>
      </c>
      <c r="H17623" s="7">
        <v>7.88</v>
      </c>
      <c r="I17623" t="s">
        <v>39</v>
      </c>
      <c r="J17623">
        <v>0.23</v>
      </c>
      <c r="K17623" t="s">
        <v>19</v>
      </c>
      <c r="L17623">
        <v>3</v>
      </c>
      <c r="M17623" t="str">
        <f t="shared" si="275"/>
        <v>4+ years</v>
      </c>
    </row>
    <row r="17624" spans="1:13" x14ac:dyDescent="0.3">
      <c r="A17624">
        <v>24</v>
      </c>
      <c r="B17624">
        <v>62000</v>
      </c>
      <c r="C17624" t="s">
        <v>20</v>
      </c>
      <c r="D17624" s="4">
        <v>7</v>
      </c>
      <c r="E17624" t="s">
        <v>13</v>
      </c>
      <c r="F17624" t="s">
        <v>24</v>
      </c>
      <c r="G17624">
        <v>6200</v>
      </c>
      <c r="H17624" s="7">
        <v>12.51</v>
      </c>
      <c r="I17624" t="s">
        <v>39</v>
      </c>
      <c r="J17624">
        <v>0.1</v>
      </c>
      <c r="K17624" t="s">
        <v>19</v>
      </c>
      <c r="L17624">
        <v>2</v>
      </c>
      <c r="M17624" t="str">
        <f t="shared" si="275"/>
        <v>4+ years</v>
      </c>
    </row>
    <row r="17625" spans="1:13" x14ac:dyDescent="0.3">
      <c r="A17625">
        <v>23</v>
      </c>
      <c r="B17625">
        <v>60000</v>
      </c>
      <c r="C17625" t="s">
        <v>12</v>
      </c>
      <c r="D17625" s="4">
        <v>2</v>
      </c>
      <c r="E17625" t="s">
        <v>23</v>
      </c>
      <c r="F17625" t="s">
        <v>24</v>
      </c>
      <c r="G17625">
        <v>9000</v>
      </c>
      <c r="H17625" s="7">
        <v>6.17</v>
      </c>
      <c r="I17625" t="s">
        <v>39</v>
      </c>
      <c r="J17625">
        <v>0.15</v>
      </c>
      <c r="K17625" t="s">
        <v>19</v>
      </c>
      <c r="L17625">
        <v>2</v>
      </c>
      <c r="M17625" t="str">
        <f t="shared" si="275"/>
        <v>2-3 years</v>
      </c>
    </row>
    <row r="17626" spans="1:13" x14ac:dyDescent="0.3">
      <c r="A17626">
        <v>23</v>
      </c>
      <c r="B17626">
        <v>32000</v>
      </c>
      <c r="C17626" t="s">
        <v>12</v>
      </c>
      <c r="D17626" s="4">
        <v>0</v>
      </c>
      <c r="E17626" t="s">
        <v>21</v>
      </c>
      <c r="F17626" t="s">
        <v>22</v>
      </c>
      <c r="G17626">
        <v>8500</v>
      </c>
      <c r="H17626" s="7">
        <v>13.16</v>
      </c>
      <c r="I17626" t="s">
        <v>39</v>
      </c>
      <c r="J17626">
        <v>0.27</v>
      </c>
      <c r="K17626" t="s">
        <v>15</v>
      </c>
      <c r="L17626">
        <v>4</v>
      </c>
      <c r="M17626" t="str">
        <f t="shared" si="275"/>
        <v>0-1 years</v>
      </c>
    </row>
    <row r="17627" spans="1:13" x14ac:dyDescent="0.3">
      <c r="A17627">
        <v>24</v>
      </c>
      <c r="B17627">
        <v>42000</v>
      </c>
      <c r="C17627" t="s">
        <v>12</v>
      </c>
      <c r="D17627" s="4">
        <v>0</v>
      </c>
      <c r="E17627" t="s">
        <v>21</v>
      </c>
      <c r="F17627" t="s">
        <v>24</v>
      </c>
      <c r="G17627">
        <v>12000</v>
      </c>
      <c r="H17627" s="7">
        <v>7.66</v>
      </c>
      <c r="I17627" t="s">
        <v>39</v>
      </c>
      <c r="J17627">
        <v>0.28999999999999998</v>
      </c>
      <c r="K17627" t="s">
        <v>19</v>
      </c>
      <c r="L17627">
        <v>2</v>
      </c>
      <c r="M17627" t="str">
        <f t="shared" si="275"/>
        <v>0-1 years</v>
      </c>
    </row>
    <row r="17628" spans="1:13" x14ac:dyDescent="0.3">
      <c r="A17628">
        <v>25</v>
      </c>
      <c r="B17628">
        <v>43200</v>
      </c>
      <c r="C17628" t="s">
        <v>16</v>
      </c>
      <c r="D17628" s="4">
        <v>9</v>
      </c>
      <c r="E17628" t="s">
        <v>23</v>
      </c>
      <c r="F17628" t="s">
        <v>18</v>
      </c>
      <c r="G17628">
        <v>13800</v>
      </c>
      <c r="H17628" s="7">
        <v>11.48</v>
      </c>
      <c r="I17628" t="s">
        <v>39</v>
      </c>
      <c r="J17628">
        <v>0.32</v>
      </c>
      <c r="K17628" t="s">
        <v>19</v>
      </c>
      <c r="L17628">
        <v>2</v>
      </c>
      <c r="M17628" t="str">
        <f t="shared" si="275"/>
        <v>4+ years</v>
      </c>
    </row>
    <row r="17629" spans="1:13" x14ac:dyDescent="0.3">
      <c r="A17629">
        <v>24</v>
      </c>
      <c r="B17629">
        <v>80000</v>
      </c>
      <c r="C17629" t="s">
        <v>20</v>
      </c>
      <c r="D17629" s="4">
        <v>8</v>
      </c>
      <c r="E17629" t="s">
        <v>23</v>
      </c>
      <c r="F17629" t="s">
        <v>14</v>
      </c>
      <c r="G17629">
        <v>5000</v>
      </c>
      <c r="H17629" s="7">
        <v>15.62</v>
      </c>
      <c r="I17629" t="s">
        <v>39</v>
      </c>
      <c r="J17629">
        <v>0.06</v>
      </c>
      <c r="K17629" t="s">
        <v>19</v>
      </c>
      <c r="L17629">
        <v>2</v>
      </c>
      <c r="M17629" t="str">
        <f t="shared" si="275"/>
        <v>4+ years</v>
      </c>
    </row>
    <row r="17630" spans="1:13" x14ac:dyDescent="0.3">
      <c r="A17630">
        <v>25</v>
      </c>
      <c r="B17630">
        <v>77000</v>
      </c>
      <c r="C17630" t="s">
        <v>20</v>
      </c>
      <c r="D17630" s="4">
        <v>1</v>
      </c>
      <c r="E17630" t="s">
        <v>27</v>
      </c>
      <c r="F17630" t="s">
        <v>28</v>
      </c>
      <c r="G17630">
        <v>7200</v>
      </c>
      <c r="H17630" s="7">
        <v>18.53</v>
      </c>
      <c r="I17630" t="s">
        <v>40</v>
      </c>
      <c r="J17630">
        <v>0.09</v>
      </c>
      <c r="K17630" t="s">
        <v>19</v>
      </c>
      <c r="L17630">
        <v>2</v>
      </c>
      <c r="M17630" t="str">
        <f t="shared" si="275"/>
        <v>0-1 years</v>
      </c>
    </row>
    <row r="17631" spans="1:13" x14ac:dyDescent="0.3">
      <c r="A17631">
        <v>24</v>
      </c>
      <c r="B17631">
        <v>62500</v>
      </c>
      <c r="C17631" t="s">
        <v>20</v>
      </c>
      <c r="D17631" s="4">
        <v>2</v>
      </c>
      <c r="E17631" t="s">
        <v>17</v>
      </c>
      <c r="F17631" t="s">
        <v>24</v>
      </c>
      <c r="G17631">
        <v>6000</v>
      </c>
      <c r="H17631" s="7">
        <v>5.79</v>
      </c>
      <c r="I17631" t="s">
        <v>39</v>
      </c>
      <c r="J17631">
        <v>0.1</v>
      </c>
      <c r="K17631" t="s">
        <v>19</v>
      </c>
      <c r="L17631">
        <v>3</v>
      </c>
      <c r="M17631" t="str">
        <f t="shared" si="275"/>
        <v>2-3 years</v>
      </c>
    </row>
    <row r="17632" spans="1:13" x14ac:dyDescent="0.3">
      <c r="A17632">
        <v>25</v>
      </c>
      <c r="B17632">
        <v>63600</v>
      </c>
      <c r="C17632" t="s">
        <v>20</v>
      </c>
      <c r="D17632" s="4">
        <v>9</v>
      </c>
      <c r="E17632" t="s">
        <v>27</v>
      </c>
      <c r="F17632" t="s">
        <v>18</v>
      </c>
      <c r="G17632">
        <v>7000</v>
      </c>
      <c r="H17632" s="7">
        <v>11.49</v>
      </c>
      <c r="I17632" t="s">
        <v>40</v>
      </c>
      <c r="J17632">
        <v>0.11</v>
      </c>
      <c r="K17632" t="s">
        <v>19</v>
      </c>
      <c r="L17632">
        <v>4</v>
      </c>
      <c r="M17632" t="str">
        <f t="shared" si="275"/>
        <v>4+ years</v>
      </c>
    </row>
    <row r="17633" spans="1:13" x14ac:dyDescent="0.3">
      <c r="A17633">
        <v>22</v>
      </c>
      <c r="B17633">
        <v>19200</v>
      </c>
      <c r="C17633" t="s">
        <v>20</v>
      </c>
      <c r="D17633" s="4">
        <v>3</v>
      </c>
      <c r="E17633" t="s">
        <v>17</v>
      </c>
      <c r="F17633" t="s">
        <v>14</v>
      </c>
      <c r="G17633">
        <v>5000</v>
      </c>
      <c r="H17633" s="7">
        <v>15.33</v>
      </c>
      <c r="I17633" t="s">
        <v>40</v>
      </c>
      <c r="J17633">
        <v>0.26</v>
      </c>
      <c r="K17633" t="s">
        <v>15</v>
      </c>
      <c r="L17633">
        <v>2</v>
      </c>
      <c r="M17633" t="str">
        <f t="shared" si="275"/>
        <v>2-3 years</v>
      </c>
    </row>
    <row r="17634" spans="1:13" x14ac:dyDescent="0.3">
      <c r="A17634">
        <v>22</v>
      </c>
      <c r="B17634">
        <v>89000</v>
      </c>
      <c r="C17634" t="s">
        <v>20</v>
      </c>
      <c r="D17634" s="4">
        <v>6</v>
      </c>
      <c r="E17634" t="s">
        <v>23</v>
      </c>
      <c r="F17634" t="s">
        <v>22</v>
      </c>
      <c r="G17634">
        <v>16000</v>
      </c>
      <c r="H17634" s="7">
        <v>13.22</v>
      </c>
      <c r="I17634" t="s">
        <v>39</v>
      </c>
      <c r="J17634">
        <v>0.18</v>
      </c>
      <c r="K17634" t="s">
        <v>19</v>
      </c>
      <c r="L17634">
        <v>2</v>
      </c>
      <c r="M17634" t="str">
        <f t="shared" si="275"/>
        <v>4+ years</v>
      </c>
    </row>
    <row r="17635" spans="1:13" x14ac:dyDescent="0.3">
      <c r="A17635">
        <v>24</v>
      </c>
      <c r="B17635">
        <v>80000</v>
      </c>
      <c r="C17635" t="s">
        <v>20</v>
      </c>
      <c r="D17635" s="4">
        <v>6</v>
      </c>
      <c r="E17635" t="s">
        <v>17</v>
      </c>
      <c r="F17635" t="s">
        <v>24</v>
      </c>
      <c r="G17635">
        <v>16000</v>
      </c>
      <c r="H17635" s="7">
        <v>7.88</v>
      </c>
      <c r="I17635" t="s">
        <v>39</v>
      </c>
      <c r="J17635">
        <v>0.2</v>
      </c>
      <c r="K17635" t="s">
        <v>19</v>
      </c>
      <c r="L17635">
        <v>3</v>
      </c>
      <c r="M17635" t="str">
        <f t="shared" si="275"/>
        <v>4+ years</v>
      </c>
    </row>
    <row r="17636" spans="1:13" x14ac:dyDescent="0.3">
      <c r="A17636">
        <v>24</v>
      </c>
      <c r="B17636">
        <v>59000</v>
      </c>
      <c r="C17636" t="s">
        <v>20</v>
      </c>
      <c r="D17636" s="4">
        <v>3</v>
      </c>
      <c r="E17636" t="s">
        <v>17</v>
      </c>
      <c r="F17636" t="s">
        <v>22</v>
      </c>
      <c r="G17636">
        <v>6800</v>
      </c>
      <c r="H17636" s="7">
        <v>12.53</v>
      </c>
      <c r="I17636" t="s">
        <v>40</v>
      </c>
      <c r="J17636">
        <v>0.12</v>
      </c>
      <c r="K17636" t="s">
        <v>19</v>
      </c>
      <c r="L17636">
        <v>2</v>
      </c>
      <c r="M17636" t="str">
        <f t="shared" si="275"/>
        <v>2-3 years</v>
      </c>
    </row>
    <row r="17637" spans="1:13" x14ac:dyDescent="0.3">
      <c r="A17637">
        <v>25</v>
      </c>
      <c r="B17637">
        <v>34000</v>
      </c>
      <c r="C17637" t="s">
        <v>12</v>
      </c>
      <c r="D17637" s="4">
        <v>0</v>
      </c>
      <c r="E17637" t="s">
        <v>17</v>
      </c>
      <c r="F17637" t="s">
        <v>22</v>
      </c>
      <c r="G17637">
        <v>10000</v>
      </c>
      <c r="H17637" s="7">
        <v>13.79</v>
      </c>
      <c r="I17637" t="s">
        <v>40</v>
      </c>
      <c r="J17637">
        <v>0.28999999999999998</v>
      </c>
      <c r="K17637" t="s">
        <v>15</v>
      </c>
      <c r="L17637">
        <v>2</v>
      </c>
      <c r="M17637" t="str">
        <f t="shared" si="275"/>
        <v>0-1 years</v>
      </c>
    </row>
    <row r="17638" spans="1:13" x14ac:dyDescent="0.3">
      <c r="A17638">
        <v>22</v>
      </c>
      <c r="B17638">
        <v>50000</v>
      </c>
      <c r="C17638" t="s">
        <v>16</v>
      </c>
      <c r="D17638" s="4">
        <v>3</v>
      </c>
      <c r="E17638" t="s">
        <v>23</v>
      </c>
      <c r="F17638" t="s">
        <v>24</v>
      </c>
      <c r="G17638">
        <v>6000</v>
      </c>
      <c r="H17638" s="7">
        <v>8.94</v>
      </c>
      <c r="I17638" t="s">
        <v>39</v>
      </c>
      <c r="J17638">
        <v>0.12</v>
      </c>
      <c r="K17638" t="s">
        <v>19</v>
      </c>
      <c r="L17638">
        <v>4</v>
      </c>
      <c r="M17638" t="str">
        <f t="shared" si="275"/>
        <v>2-3 years</v>
      </c>
    </row>
    <row r="17639" spans="1:13" x14ac:dyDescent="0.3">
      <c r="A17639">
        <v>24</v>
      </c>
      <c r="B17639">
        <v>30000</v>
      </c>
      <c r="C17639" t="s">
        <v>12</v>
      </c>
      <c r="D17639" s="4">
        <v>0</v>
      </c>
      <c r="E17639" t="s">
        <v>13</v>
      </c>
      <c r="F17639" t="s">
        <v>26</v>
      </c>
      <c r="G17639">
        <v>10000</v>
      </c>
      <c r="H17639" s="7">
        <v>19.29</v>
      </c>
      <c r="I17639" t="s">
        <v>40</v>
      </c>
      <c r="J17639">
        <v>0.33</v>
      </c>
      <c r="K17639" t="s">
        <v>19</v>
      </c>
      <c r="L17639">
        <v>3</v>
      </c>
      <c r="M17639" t="str">
        <f t="shared" si="275"/>
        <v>0-1 years</v>
      </c>
    </row>
    <row r="17640" spans="1:13" x14ac:dyDescent="0.3">
      <c r="A17640">
        <v>24</v>
      </c>
      <c r="B17640">
        <v>46000</v>
      </c>
      <c r="C17640" t="s">
        <v>12</v>
      </c>
      <c r="D17640" s="4">
        <v>0</v>
      </c>
      <c r="E17640" t="s">
        <v>13</v>
      </c>
      <c r="F17640" t="s">
        <v>14</v>
      </c>
      <c r="G17640">
        <v>5975</v>
      </c>
      <c r="H17640" s="7">
        <v>14.46</v>
      </c>
      <c r="I17640" t="s">
        <v>40</v>
      </c>
      <c r="J17640">
        <v>0.13</v>
      </c>
      <c r="K17640" t="s">
        <v>15</v>
      </c>
      <c r="L17640">
        <v>4</v>
      </c>
      <c r="M17640" t="str">
        <f t="shared" si="275"/>
        <v>0-1 years</v>
      </c>
    </row>
    <row r="17641" spans="1:13" x14ac:dyDescent="0.3">
      <c r="A17641">
        <v>25</v>
      </c>
      <c r="B17641">
        <v>80000</v>
      </c>
      <c r="C17641" t="s">
        <v>12</v>
      </c>
      <c r="D17641" s="4">
        <v>0</v>
      </c>
      <c r="E17641" t="s">
        <v>23</v>
      </c>
      <c r="F17641" t="s">
        <v>18</v>
      </c>
      <c r="G17641">
        <v>16000</v>
      </c>
      <c r="H17641" s="7">
        <v>9.8800000000000008</v>
      </c>
      <c r="I17641" t="s">
        <v>39</v>
      </c>
      <c r="J17641">
        <v>0.2</v>
      </c>
      <c r="K17641" t="s">
        <v>19</v>
      </c>
      <c r="L17641">
        <v>2</v>
      </c>
      <c r="M17641" t="str">
        <f t="shared" si="275"/>
        <v>0-1 years</v>
      </c>
    </row>
    <row r="17642" spans="1:13" x14ac:dyDescent="0.3">
      <c r="A17642">
        <v>24</v>
      </c>
      <c r="B17642">
        <v>89772</v>
      </c>
      <c r="C17642" t="s">
        <v>12</v>
      </c>
      <c r="D17642" s="4">
        <v>8</v>
      </c>
      <c r="E17642" t="s">
        <v>27</v>
      </c>
      <c r="F17642" t="s">
        <v>22</v>
      </c>
      <c r="G17642">
        <v>6000</v>
      </c>
      <c r="H17642" s="7">
        <v>13.92</v>
      </c>
      <c r="I17642" t="s">
        <v>39</v>
      </c>
      <c r="J17642">
        <v>7.0000000000000007E-2</v>
      </c>
      <c r="K17642" t="s">
        <v>15</v>
      </c>
      <c r="L17642">
        <v>3</v>
      </c>
      <c r="M17642" t="str">
        <f t="shared" si="275"/>
        <v>4+ years</v>
      </c>
    </row>
    <row r="17643" spans="1:13" x14ac:dyDescent="0.3">
      <c r="A17643">
        <v>25</v>
      </c>
      <c r="B17643">
        <v>33000</v>
      </c>
      <c r="C17643" t="s">
        <v>20</v>
      </c>
      <c r="D17643" s="4">
        <v>9</v>
      </c>
      <c r="E17643" t="s">
        <v>23</v>
      </c>
      <c r="F17643" t="s">
        <v>18</v>
      </c>
      <c r="G17643">
        <v>3000</v>
      </c>
      <c r="H17643" s="7">
        <v>11.99</v>
      </c>
      <c r="I17643" t="s">
        <v>39</v>
      </c>
      <c r="J17643">
        <v>0.09</v>
      </c>
      <c r="K17643" t="s">
        <v>19</v>
      </c>
      <c r="L17643">
        <v>3</v>
      </c>
      <c r="M17643" t="str">
        <f t="shared" si="275"/>
        <v>4+ years</v>
      </c>
    </row>
    <row r="17644" spans="1:13" x14ac:dyDescent="0.3">
      <c r="A17644">
        <v>21</v>
      </c>
      <c r="B17644">
        <v>20000</v>
      </c>
      <c r="C17644" t="s">
        <v>12</v>
      </c>
      <c r="D17644" s="4">
        <v>0</v>
      </c>
      <c r="E17644" t="s">
        <v>21</v>
      </c>
      <c r="F17644" t="s">
        <v>24</v>
      </c>
      <c r="G17644">
        <v>2000</v>
      </c>
      <c r="H17644" s="7">
        <v>12.51</v>
      </c>
      <c r="I17644" t="s">
        <v>39</v>
      </c>
      <c r="J17644">
        <v>0.1</v>
      </c>
      <c r="K17644" t="s">
        <v>19</v>
      </c>
      <c r="L17644">
        <v>3</v>
      </c>
      <c r="M17644" t="str">
        <f t="shared" si="275"/>
        <v>0-1 years</v>
      </c>
    </row>
    <row r="17645" spans="1:13" x14ac:dyDescent="0.3">
      <c r="A17645">
        <v>23</v>
      </c>
      <c r="B17645">
        <v>54000</v>
      </c>
      <c r="C17645" t="s">
        <v>12</v>
      </c>
      <c r="D17645" s="4">
        <v>7</v>
      </c>
      <c r="E17645" t="s">
        <v>17</v>
      </c>
      <c r="F17645" t="s">
        <v>18</v>
      </c>
      <c r="G17645">
        <v>1500</v>
      </c>
      <c r="H17645" s="7">
        <v>9.6199999999999992</v>
      </c>
      <c r="I17645" t="s">
        <v>39</v>
      </c>
      <c r="J17645">
        <v>0.03</v>
      </c>
      <c r="K17645" t="s">
        <v>19</v>
      </c>
      <c r="L17645">
        <v>4</v>
      </c>
      <c r="M17645" t="str">
        <f t="shared" si="275"/>
        <v>4+ years</v>
      </c>
    </row>
    <row r="17646" spans="1:13" x14ac:dyDescent="0.3">
      <c r="A17646">
        <v>22</v>
      </c>
      <c r="B17646">
        <v>30000</v>
      </c>
      <c r="C17646" t="s">
        <v>12</v>
      </c>
      <c r="D17646" s="4">
        <v>4</v>
      </c>
      <c r="E17646" t="s">
        <v>21</v>
      </c>
      <c r="F17646" t="s">
        <v>22</v>
      </c>
      <c r="G17646">
        <v>6500</v>
      </c>
      <c r="H17646" s="7">
        <v>13.85</v>
      </c>
      <c r="I17646" t="s">
        <v>39</v>
      </c>
      <c r="J17646">
        <v>0.22</v>
      </c>
      <c r="K17646" t="s">
        <v>19</v>
      </c>
      <c r="L17646">
        <v>3</v>
      </c>
      <c r="M17646" t="str">
        <f t="shared" si="275"/>
        <v>4+ years</v>
      </c>
    </row>
    <row r="17647" spans="1:13" x14ac:dyDescent="0.3">
      <c r="A17647">
        <v>24</v>
      </c>
      <c r="B17647">
        <v>70000</v>
      </c>
      <c r="C17647" t="s">
        <v>12</v>
      </c>
      <c r="D17647" s="4">
        <v>4</v>
      </c>
      <c r="E17647" t="s">
        <v>23</v>
      </c>
      <c r="F17647" t="s">
        <v>22</v>
      </c>
      <c r="G17647">
        <v>14400</v>
      </c>
      <c r="H17647" s="7">
        <v>12.68</v>
      </c>
      <c r="I17647" t="s">
        <v>39</v>
      </c>
      <c r="J17647">
        <v>0.21</v>
      </c>
      <c r="K17647" t="s">
        <v>19</v>
      </c>
      <c r="L17647">
        <v>4</v>
      </c>
      <c r="M17647" t="str">
        <f t="shared" si="275"/>
        <v>4+ years</v>
      </c>
    </row>
    <row r="17648" spans="1:13" x14ac:dyDescent="0.3">
      <c r="A17648">
        <v>23</v>
      </c>
      <c r="B17648">
        <v>96000</v>
      </c>
      <c r="C17648" t="s">
        <v>12</v>
      </c>
      <c r="D17648" s="4">
        <v>7</v>
      </c>
      <c r="E17648" t="s">
        <v>17</v>
      </c>
      <c r="F17648" t="s">
        <v>18</v>
      </c>
      <c r="G17648">
        <v>10000</v>
      </c>
      <c r="H17648" s="7">
        <v>10.65</v>
      </c>
      <c r="I17648" t="s">
        <v>39</v>
      </c>
      <c r="J17648">
        <v>0.1</v>
      </c>
      <c r="K17648" t="s">
        <v>19</v>
      </c>
      <c r="L17648">
        <v>3</v>
      </c>
      <c r="M17648" t="str">
        <f t="shared" si="275"/>
        <v>4+ years</v>
      </c>
    </row>
    <row r="17649" spans="1:13" x14ac:dyDescent="0.3">
      <c r="A17649">
        <v>22</v>
      </c>
      <c r="B17649">
        <v>39000</v>
      </c>
      <c r="C17649" t="s">
        <v>20</v>
      </c>
      <c r="D17649" s="4">
        <v>6</v>
      </c>
      <c r="E17649" t="s">
        <v>17</v>
      </c>
      <c r="F17649" t="s">
        <v>24</v>
      </c>
      <c r="G17649">
        <v>7000</v>
      </c>
      <c r="H17649" s="7">
        <v>8.94</v>
      </c>
      <c r="I17649" t="s">
        <v>40</v>
      </c>
      <c r="J17649">
        <v>0.18</v>
      </c>
      <c r="K17649" t="s">
        <v>19</v>
      </c>
      <c r="L17649">
        <v>3</v>
      </c>
      <c r="M17649" t="str">
        <f t="shared" si="275"/>
        <v>4+ years</v>
      </c>
    </row>
    <row r="17650" spans="1:13" x14ac:dyDescent="0.3">
      <c r="A17650">
        <v>26</v>
      </c>
      <c r="B17650">
        <v>105000</v>
      </c>
      <c r="C17650" t="s">
        <v>20</v>
      </c>
      <c r="D17650" s="4">
        <v>11</v>
      </c>
      <c r="E17650" t="s">
        <v>21</v>
      </c>
      <c r="F17650" t="s">
        <v>24</v>
      </c>
      <c r="G17650">
        <v>5000</v>
      </c>
      <c r="H17650" s="7">
        <v>8.49</v>
      </c>
      <c r="I17650" t="s">
        <v>39</v>
      </c>
      <c r="J17650">
        <v>0.05</v>
      </c>
      <c r="K17650" t="s">
        <v>19</v>
      </c>
      <c r="L17650">
        <v>4</v>
      </c>
      <c r="M17650" t="str">
        <f t="shared" si="275"/>
        <v>4+ years</v>
      </c>
    </row>
    <row r="17651" spans="1:13" x14ac:dyDescent="0.3">
      <c r="A17651">
        <v>22</v>
      </c>
      <c r="B17651">
        <v>56000</v>
      </c>
      <c r="C17651" t="s">
        <v>12</v>
      </c>
      <c r="D17651" s="4">
        <v>6</v>
      </c>
      <c r="E17651" t="s">
        <v>17</v>
      </c>
      <c r="F17651" t="s">
        <v>26</v>
      </c>
      <c r="G17651">
        <v>18250</v>
      </c>
      <c r="H17651" s="7">
        <v>16.7</v>
      </c>
      <c r="I17651" t="s">
        <v>40</v>
      </c>
      <c r="J17651">
        <v>0.33</v>
      </c>
      <c r="K17651" t="s">
        <v>19</v>
      </c>
      <c r="L17651">
        <v>3</v>
      </c>
      <c r="M17651" t="str">
        <f t="shared" si="275"/>
        <v>4+ years</v>
      </c>
    </row>
    <row r="17652" spans="1:13" x14ac:dyDescent="0.3">
      <c r="A17652">
        <v>23</v>
      </c>
      <c r="B17652">
        <v>100000</v>
      </c>
      <c r="C17652" t="s">
        <v>12</v>
      </c>
      <c r="D17652" s="4">
        <v>4</v>
      </c>
      <c r="E17652" t="s">
        <v>17</v>
      </c>
      <c r="F17652" t="s">
        <v>18</v>
      </c>
      <c r="G17652">
        <v>4150</v>
      </c>
      <c r="H17652" s="7">
        <v>10.65</v>
      </c>
      <c r="I17652" t="s">
        <v>39</v>
      </c>
      <c r="J17652">
        <v>0.04</v>
      </c>
      <c r="K17652" t="s">
        <v>19</v>
      </c>
      <c r="L17652">
        <v>4</v>
      </c>
      <c r="M17652" t="str">
        <f t="shared" si="275"/>
        <v>4+ years</v>
      </c>
    </row>
    <row r="17653" spans="1:13" x14ac:dyDescent="0.3">
      <c r="A17653">
        <v>22</v>
      </c>
      <c r="B17653">
        <v>48000</v>
      </c>
      <c r="C17653" t="s">
        <v>12</v>
      </c>
      <c r="D17653" s="4">
        <v>0</v>
      </c>
      <c r="E17653" t="s">
        <v>17</v>
      </c>
      <c r="F17653" t="s">
        <v>24</v>
      </c>
      <c r="G17653">
        <v>1000</v>
      </c>
      <c r="H17653" s="7">
        <v>7.29</v>
      </c>
      <c r="I17653" t="s">
        <v>39</v>
      </c>
      <c r="J17653">
        <v>0.02</v>
      </c>
      <c r="K17653" t="s">
        <v>19</v>
      </c>
      <c r="L17653">
        <v>4</v>
      </c>
      <c r="M17653" t="str">
        <f t="shared" si="275"/>
        <v>0-1 years</v>
      </c>
    </row>
    <row r="17654" spans="1:13" x14ac:dyDescent="0.3">
      <c r="A17654">
        <v>21</v>
      </c>
      <c r="B17654">
        <v>35000</v>
      </c>
      <c r="C17654" t="s">
        <v>12</v>
      </c>
      <c r="D17654" s="4">
        <v>6</v>
      </c>
      <c r="E17654" t="s">
        <v>23</v>
      </c>
      <c r="F17654" t="s">
        <v>24</v>
      </c>
      <c r="G17654">
        <v>10000</v>
      </c>
      <c r="H17654" s="7">
        <v>7.66</v>
      </c>
      <c r="I17654" t="s">
        <v>39</v>
      </c>
      <c r="J17654">
        <v>0.28999999999999998</v>
      </c>
      <c r="K17654" t="s">
        <v>19</v>
      </c>
      <c r="L17654">
        <v>3</v>
      </c>
      <c r="M17654" t="str">
        <f t="shared" si="275"/>
        <v>4+ years</v>
      </c>
    </row>
    <row r="17655" spans="1:13" x14ac:dyDescent="0.3">
      <c r="A17655">
        <v>21</v>
      </c>
      <c r="B17655">
        <v>39900</v>
      </c>
      <c r="C17655" t="s">
        <v>12</v>
      </c>
      <c r="D17655" s="4">
        <v>0</v>
      </c>
      <c r="E17655" t="s">
        <v>17</v>
      </c>
      <c r="F17655" t="s">
        <v>24</v>
      </c>
      <c r="G17655">
        <v>12000</v>
      </c>
      <c r="H17655" s="7">
        <v>7.9</v>
      </c>
      <c r="I17655" t="s">
        <v>39</v>
      </c>
      <c r="J17655">
        <v>0.3</v>
      </c>
      <c r="K17655" t="s">
        <v>19</v>
      </c>
      <c r="L17655">
        <v>4</v>
      </c>
      <c r="M17655" t="str">
        <f t="shared" si="275"/>
        <v>0-1 years</v>
      </c>
    </row>
    <row r="17656" spans="1:13" x14ac:dyDescent="0.3">
      <c r="A17656">
        <v>22</v>
      </c>
      <c r="B17656">
        <v>19008</v>
      </c>
      <c r="C17656" t="s">
        <v>16</v>
      </c>
      <c r="D17656" s="4">
        <v>5</v>
      </c>
      <c r="E17656" t="s">
        <v>23</v>
      </c>
      <c r="F17656" t="s">
        <v>24</v>
      </c>
      <c r="G17656">
        <v>12000</v>
      </c>
      <c r="H17656" s="7">
        <v>5.42</v>
      </c>
      <c r="I17656" t="s">
        <v>40</v>
      </c>
      <c r="J17656">
        <v>0.63</v>
      </c>
      <c r="K17656" t="s">
        <v>19</v>
      </c>
      <c r="L17656">
        <v>2</v>
      </c>
      <c r="M17656" t="str">
        <f t="shared" si="275"/>
        <v>4+ years</v>
      </c>
    </row>
    <row r="17657" spans="1:13" x14ac:dyDescent="0.3">
      <c r="A17657">
        <v>25</v>
      </c>
      <c r="B17657">
        <v>30000</v>
      </c>
      <c r="C17657" t="s">
        <v>12</v>
      </c>
      <c r="D17657" s="4">
        <v>2</v>
      </c>
      <c r="E17657" t="s">
        <v>21</v>
      </c>
      <c r="F17657" t="s">
        <v>18</v>
      </c>
      <c r="G17657">
        <v>2000</v>
      </c>
      <c r="H17657" s="7">
        <v>10.38</v>
      </c>
      <c r="I17657" t="s">
        <v>39</v>
      </c>
      <c r="J17657">
        <v>7.0000000000000007E-2</v>
      </c>
      <c r="K17657" t="s">
        <v>19</v>
      </c>
      <c r="L17657">
        <v>3</v>
      </c>
      <c r="M17657" t="str">
        <f t="shared" si="275"/>
        <v>2-3 years</v>
      </c>
    </row>
    <row r="17658" spans="1:13" x14ac:dyDescent="0.3">
      <c r="A17658">
        <v>25</v>
      </c>
      <c r="B17658">
        <v>96000</v>
      </c>
      <c r="C17658" t="s">
        <v>12</v>
      </c>
      <c r="D17658" s="4">
        <v>3</v>
      </c>
      <c r="E17658" t="s">
        <v>27</v>
      </c>
      <c r="F17658" t="s">
        <v>18</v>
      </c>
      <c r="G17658">
        <v>12000</v>
      </c>
      <c r="H17658" s="7">
        <v>11.99</v>
      </c>
      <c r="I17658" t="s">
        <v>39</v>
      </c>
      <c r="J17658">
        <v>0.13</v>
      </c>
      <c r="K17658" t="s">
        <v>19</v>
      </c>
      <c r="L17658">
        <v>3</v>
      </c>
      <c r="M17658" t="str">
        <f t="shared" si="275"/>
        <v>2-3 years</v>
      </c>
    </row>
    <row r="17659" spans="1:13" x14ac:dyDescent="0.3">
      <c r="A17659">
        <v>25</v>
      </c>
      <c r="B17659">
        <v>101424</v>
      </c>
      <c r="C17659" t="s">
        <v>12</v>
      </c>
      <c r="D17659" s="4">
        <v>6</v>
      </c>
      <c r="E17659" t="s">
        <v>13</v>
      </c>
      <c r="F17659" t="s">
        <v>24</v>
      </c>
      <c r="G17659">
        <v>2000</v>
      </c>
      <c r="H17659" s="7">
        <v>7.29</v>
      </c>
      <c r="I17659" t="s">
        <v>39</v>
      </c>
      <c r="J17659">
        <v>0.02</v>
      </c>
      <c r="K17659" t="s">
        <v>19</v>
      </c>
      <c r="L17659">
        <v>3</v>
      </c>
      <c r="M17659" t="str">
        <f t="shared" si="275"/>
        <v>4+ years</v>
      </c>
    </row>
    <row r="17660" spans="1:13" x14ac:dyDescent="0.3">
      <c r="A17660">
        <v>26</v>
      </c>
      <c r="B17660">
        <v>26400</v>
      </c>
      <c r="C17660" t="s">
        <v>20</v>
      </c>
      <c r="D17660" s="4">
        <v>10</v>
      </c>
      <c r="E17660" t="s">
        <v>27</v>
      </c>
      <c r="F17660" t="s">
        <v>22</v>
      </c>
      <c r="G17660">
        <v>8500</v>
      </c>
      <c r="H17660" s="7">
        <v>13.23</v>
      </c>
      <c r="I17660" t="s">
        <v>39</v>
      </c>
      <c r="J17660">
        <v>0.32</v>
      </c>
      <c r="K17660" t="s">
        <v>19</v>
      </c>
      <c r="L17660">
        <v>4</v>
      </c>
      <c r="M17660" t="str">
        <f t="shared" si="275"/>
        <v>4+ years</v>
      </c>
    </row>
    <row r="17661" spans="1:13" x14ac:dyDescent="0.3">
      <c r="A17661">
        <v>24</v>
      </c>
      <c r="B17661">
        <v>29200</v>
      </c>
      <c r="C17661" t="s">
        <v>20</v>
      </c>
      <c r="D17661" s="4">
        <v>6</v>
      </c>
      <c r="E17661" t="s">
        <v>27</v>
      </c>
      <c r="F17661" t="s">
        <v>24</v>
      </c>
      <c r="G17661">
        <v>2500</v>
      </c>
      <c r="H17661" s="7">
        <v>6.76</v>
      </c>
      <c r="I17661" t="s">
        <v>39</v>
      </c>
      <c r="J17661">
        <v>0.09</v>
      </c>
      <c r="K17661" t="s">
        <v>19</v>
      </c>
      <c r="L17661">
        <v>2</v>
      </c>
      <c r="M17661" t="str">
        <f t="shared" si="275"/>
        <v>4+ years</v>
      </c>
    </row>
    <row r="17662" spans="1:13" x14ac:dyDescent="0.3">
      <c r="A17662">
        <v>25</v>
      </c>
      <c r="B17662">
        <v>44000</v>
      </c>
      <c r="C17662" t="s">
        <v>12</v>
      </c>
      <c r="D17662" s="4">
        <v>2</v>
      </c>
      <c r="E17662" t="s">
        <v>13</v>
      </c>
      <c r="F17662" t="s">
        <v>14</v>
      </c>
      <c r="G17662">
        <v>10000</v>
      </c>
      <c r="H17662" s="7">
        <v>15.65</v>
      </c>
      <c r="I17662" t="s">
        <v>40</v>
      </c>
      <c r="J17662">
        <v>0.23</v>
      </c>
      <c r="K17662" t="s">
        <v>19</v>
      </c>
      <c r="L17662">
        <v>2</v>
      </c>
      <c r="M17662" t="str">
        <f t="shared" si="275"/>
        <v>2-3 years</v>
      </c>
    </row>
    <row r="17663" spans="1:13" x14ac:dyDescent="0.3">
      <c r="A17663">
        <v>25</v>
      </c>
      <c r="B17663">
        <v>45000</v>
      </c>
      <c r="C17663" t="s">
        <v>12</v>
      </c>
      <c r="D17663" s="4">
        <v>2</v>
      </c>
      <c r="E17663" t="s">
        <v>17</v>
      </c>
      <c r="F17663" t="s">
        <v>24</v>
      </c>
      <c r="G17663">
        <v>11250</v>
      </c>
      <c r="H17663" s="7">
        <v>9.3800000000000008</v>
      </c>
      <c r="I17663" t="s">
        <v>39</v>
      </c>
      <c r="J17663">
        <v>0.25</v>
      </c>
      <c r="K17663" t="s">
        <v>19</v>
      </c>
      <c r="L17663">
        <v>4</v>
      </c>
      <c r="M17663" t="str">
        <f t="shared" si="275"/>
        <v>2-3 years</v>
      </c>
    </row>
    <row r="17664" spans="1:13" x14ac:dyDescent="0.3">
      <c r="A17664">
        <v>24</v>
      </c>
      <c r="B17664">
        <v>56000</v>
      </c>
      <c r="C17664" t="s">
        <v>20</v>
      </c>
      <c r="D17664" s="4">
        <v>8</v>
      </c>
      <c r="E17664" t="s">
        <v>27</v>
      </c>
      <c r="F17664" t="s">
        <v>26</v>
      </c>
      <c r="G17664">
        <v>20000</v>
      </c>
      <c r="H17664" s="7">
        <v>16.7</v>
      </c>
      <c r="I17664" t="s">
        <v>40</v>
      </c>
      <c r="J17664">
        <v>0.36</v>
      </c>
      <c r="K17664" t="s">
        <v>15</v>
      </c>
      <c r="L17664">
        <v>4</v>
      </c>
      <c r="M17664" t="str">
        <f t="shared" si="275"/>
        <v>4+ years</v>
      </c>
    </row>
    <row r="17665" spans="1:13" x14ac:dyDescent="0.3">
      <c r="A17665">
        <v>22</v>
      </c>
      <c r="B17665">
        <v>33000</v>
      </c>
      <c r="C17665" t="s">
        <v>12</v>
      </c>
      <c r="D17665" s="4">
        <v>1</v>
      </c>
      <c r="E17665" t="s">
        <v>17</v>
      </c>
      <c r="F17665" t="s">
        <v>18</v>
      </c>
      <c r="G17665">
        <v>5000</v>
      </c>
      <c r="H17665" s="7">
        <v>10.25</v>
      </c>
      <c r="I17665" t="s">
        <v>39</v>
      </c>
      <c r="J17665">
        <v>0.15</v>
      </c>
      <c r="K17665" t="s">
        <v>19</v>
      </c>
      <c r="L17665">
        <v>2</v>
      </c>
      <c r="M17665" t="str">
        <f t="shared" si="275"/>
        <v>0-1 years</v>
      </c>
    </row>
    <row r="17666" spans="1:13" x14ac:dyDescent="0.3">
      <c r="A17666">
        <v>24</v>
      </c>
      <c r="B17666">
        <v>70000</v>
      </c>
      <c r="C17666" t="s">
        <v>20</v>
      </c>
      <c r="D17666" s="4">
        <v>8</v>
      </c>
      <c r="E17666" t="s">
        <v>27</v>
      </c>
      <c r="F17666" t="s">
        <v>18</v>
      </c>
      <c r="G17666">
        <v>25000</v>
      </c>
      <c r="H17666" s="7">
        <v>9.6199999999999992</v>
      </c>
      <c r="I17666" t="s">
        <v>39</v>
      </c>
      <c r="J17666">
        <v>0.36</v>
      </c>
      <c r="K17666" t="s">
        <v>19</v>
      </c>
      <c r="L17666">
        <v>4</v>
      </c>
      <c r="M17666" t="str">
        <f t="shared" ref="M17666:M17729" si="276">IF(D17666&lt;=1, "0-1 years", IF(D17666&lt;=3, "2-3 years", "4+ years"))</f>
        <v>4+ years</v>
      </c>
    </row>
    <row r="17667" spans="1:13" x14ac:dyDescent="0.3">
      <c r="A17667">
        <v>23</v>
      </c>
      <c r="B17667">
        <v>68000</v>
      </c>
      <c r="C17667" t="s">
        <v>20</v>
      </c>
      <c r="D17667" s="4">
        <v>5</v>
      </c>
      <c r="E17667" t="s">
        <v>21</v>
      </c>
      <c r="F17667" t="s">
        <v>18</v>
      </c>
      <c r="G17667">
        <v>11500</v>
      </c>
      <c r="H17667" s="7">
        <v>9.99</v>
      </c>
      <c r="I17667" t="s">
        <v>39</v>
      </c>
      <c r="J17667">
        <v>0.17</v>
      </c>
      <c r="K17667" t="s">
        <v>19</v>
      </c>
      <c r="L17667">
        <v>2</v>
      </c>
      <c r="M17667" t="str">
        <f t="shared" si="276"/>
        <v>4+ years</v>
      </c>
    </row>
    <row r="17668" spans="1:13" x14ac:dyDescent="0.3">
      <c r="A17668">
        <v>22</v>
      </c>
      <c r="B17668">
        <v>37200</v>
      </c>
      <c r="C17668" t="s">
        <v>12</v>
      </c>
      <c r="D17668" s="4">
        <v>2</v>
      </c>
      <c r="E17668" t="s">
        <v>17</v>
      </c>
      <c r="F17668" t="s">
        <v>24</v>
      </c>
      <c r="G17668">
        <v>10000</v>
      </c>
      <c r="H17668" s="7">
        <v>6.92</v>
      </c>
      <c r="I17668" t="s">
        <v>39</v>
      </c>
      <c r="J17668">
        <v>0.27</v>
      </c>
      <c r="K17668" t="s">
        <v>19</v>
      </c>
      <c r="L17668">
        <v>2</v>
      </c>
      <c r="M17668" t="str">
        <f t="shared" si="276"/>
        <v>2-3 years</v>
      </c>
    </row>
    <row r="17669" spans="1:13" x14ac:dyDescent="0.3">
      <c r="A17669">
        <v>22</v>
      </c>
      <c r="B17669">
        <v>25200</v>
      </c>
      <c r="C17669" t="s">
        <v>12</v>
      </c>
      <c r="D17669" s="4">
        <v>7</v>
      </c>
      <c r="E17669" t="s">
        <v>27</v>
      </c>
      <c r="F17669" t="s">
        <v>14</v>
      </c>
      <c r="G17669">
        <v>7500</v>
      </c>
      <c r="H17669" s="7">
        <v>14.96</v>
      </c>
      <c r="I17669" t="s">
        <v>40</v>
      </c>
      <c r="J17669">
        <v>0.3</v>
      </c>
      <c r="K17669" t="s">
        <v>19</v>
      </c>
      <c r="L17669">
        <v>3</v>
      </c>
      <c r="M17669" t="str">
        <f t="shared" si="276"/>
        <v>4+ years</v>
      </c>
    </row>
    <row r="17670" spans="1:13" x14ac:dyDescent="0.3">
      <c r="A17670">
        <v>24</v>
      </c>
      <c r="B17670">
        <v>62400</v>
      </c>
      <c r="C17670" t="s">
        <v>12</v>
      </c>
      <c r="D17670" s="4">
        <v>8</v>
      </c>
      <c r="E17670" t="s">
        <v>17</v>
      </c>
      <c r="F17670" t="s">
        <v>18</v>
      </c>
      <c r="G17670">
        <v>15000</v>
      </c>
      <c r="H17670" s="7">
        <v>9.4499999999999993</v>
      </c>
      <c r="I17670" t="s">
        <v>39</v>
      </c>
      <c r="J17670">
        <v>0.24</v>
      </c>
      <c r="K17670" t="s">
        <v>19</v>
      </c>
      <c r="L17670">
        <v>2</v>
      </c>
      <c r="M17670" t="str">
        <f t="shared" si="276"/>
        <v>4+ years</v>
      </c>
    </row>
    <row r="17671" spans="1:13" x14ac:dyDescent="0.3">
      <c r="A17671">
        <v>26</v>
      </c>
      <c r="B17671">
        <v>40000</v>
      </c>
      <c r="C17671" t="s">
        <v>12</v>
      </c>
      <c r="D17671" s="4">
        <v>11</v>
      </c>
      <c r="E17671" t="s">
        <v>13</v>
      </c>
      <c r="F17671" t="s">
        <v>18</v>
      </c>
      <c r="G17671">
        <v>5000</v>
      </c>
      <c r="H17671" s="7">
        <v>9.91</v>
      </c>
      <c r="I17671" t="s">
        <v>39</v>
      </c>
      <c r="J17671">
        <v>0.13</v>
      </c>
      <c r="K17671" t="s">
        <v>19</v>
      </c>
      <c r="L17671">
        <v>3</v>
      </c>
      <c r="M17671" t="str">
        <f t="shared" si="276"/>
        <v>4+ years</v>
      </c>
    </row>
    <row r="17672" spans="1:13" x14ac:dyDescent="0.3">
      <c r="A17672">
        <v>25</v>
      </c>
      <c r="B17672">
        <v>80004</v>
      </c>
      <c r="C17672" t="s">
        <v>12</v>
      </c>
      <c r="D17672" s="4">
        <v>9</v>
      </c>
      <c r="E17672" t="s">
        <v>23</v>
      </c>
      <c r="F17672" t="s">
        <v>22</v>
      </c>
      <c r="G17672">
        <v>20000</v>
      </c>
      <c r="H17672" s="7">
        <v>14.26</v>
      </c>
      <c r="I17672" t="s">
        <v>39</v>
      </c>
      <c r="J17672">
        <v>0.25</v>
      </c>
      <c r="K17672" t="s">
        <v>19</v>
      </c>
      <c r="L17672">
        <v>2</v>
      </c>
      <c r="M17672" t="str">
        <f t="shared" si="276"/>
        <v>4+ years</v>
      </c>
    </row>
    <row r="17673" spans="1:13" x14ac:dyDescent="0.3">
      <c r="A17673">
        <v>23</v>
      </c>
      <c r="B17673">
        <v>55000</v>
      </c>
      <c r="C17673" t="s">
        <v>12</v>
      </c>
      <c r="D17673" s="4">
        <v>7</v>
      </c>
      <c r="E17673" t="s">
        <v>21</v>
      </c>
      <c r="F17673" t="s">
        <v>18</v>
      </c>
      <c r="G17673">
        <v>4200</v>
      </c>
      <c r="H17673" s="7">
        <v>9.91</v>
      </c>
      <c r="I17673" t="s">
        <v>39</v>
      </c>
      <c r="J17673">
        <v>0.08</v>
      </c>
      <c r="K17673" t="s">
        <v>19</v>
      </c>
      <c r="L17673">
        <v>4</v>
      </c>
      <c r="M17673" t="str">
        <f t="shared" si="276"/>
        <v>4+ years</v>
      </c>
    </row>
    <row r="17674" spans="1:13" x14ac:dyDescent="0.3">
      <c r="A17674">
        <v>25</v>
      </c>
      <c r="B17674">
        <v>100000</v>
      </c>
      <c r="C17674" t="s">
        <v>12</v>
      </c>
      <c r="D17674" s="4">
        <v>2</v>
      </c>
      <c r="E17674" t="s">
        <v>25</v>
      </c>
      <c r="F17674" t="s">
        <v>14</v>
      </c>
      <c r="G17674">
        <v>21000</v>
      </c>
      <c r="H17674" s="7">
        <v>16.489999999999998</v>
      </c>
      <c r="I17674" t="s">
        <v>40</v>
      </c>
      <c r="J17674">
        <v>0.21</v>
      </c>
      <c r="K17674" t="s">
        <v>15</v>
      </c>
      <c r="L17674">
        <v>3</v>
      </c>
      <c r="M17674" t="str">
        <f t="shared" si="276"/>
        <v>2-3 years</v>
      </c>
    </row>
    <row r="17675" spans="1:13" x14ac:dyDescent="0.3">
      <c r="A17675">
        <v>22</v>
      </c>
      <c r="B17675">
        <v>50004</v>
      </c>
      <c r="C17675" t="s">
        <v>12</v>
      </c>
      <c r="D17675" s="4">
        <v>2</v>
      </c>
      <c r="E17675" t="s">
        <v>17</v>
      </c>
      <c r="F17675" t="s">
        <v>24</v>
      </c>
      <c r="G17675">
        <v>4000</v>
      </c>
      <c r="H17675" s="7">
        <v>6.92</v>
      </c>
      <c r="I17675" t="s">
        <v>39</v>
      </c>
      <c r="J17675">
        <v>0.08</v>
      </c>
      <c r="K17675" t="s">
        <v>19</v>
      </c>
      <c r="L17675">
        <v>4</v>
      </c>
      <c r="M17675" t="str">
        <f t="shared" si="276"/>
        <v>2-3 years</v>
      </c>
    </row>
    <row r="17676" spans="1:13" x14ac:dyDescent="0.3">
      <c r="A17676">
        <v>21</v>
      </c>
      <c r="B17676">
        <v>38400</v>
      </c>
      <c r="C17676" t="s">
        <v>12</v>
      </c>
      <c r="D17676" s="4">
        <v>5</v>
      </c>
      <c r="E17676" t="s">
        <v>17</v>
      </c>
      <c r="F17676" t="s">
        <v>18</v>
      </c>
      <c r="G17676">
        <v>5000</v>
      </c>
      <c r="H17676" s="7">
        <v>10.59</v>
      </c>
      <c r="I17676" t="s">
        <v>39</v>
      </c>
      <c r="J17676">
        <v>0.13</v>
      </c>
      <c r="K17676" t="s">
        <v>19</v>
      </c>
      <c r="L17676">
        <v>3</v>
      </c>
      <c r="M17676" t="str">
        <f t="shared" si="276"/>
        <v>4+ years</v>
      </c>
    </row>
    <row r="17677" spans="1:13" x14ac:dyDescent="0.3">
      <c r="A17677">
        <v>24</v>
      </c>
      <c r="B17677">
        <v>61400</v>
      </c>
      <c r="C17677" t="s">
        <v>12</v>
      </c>
      <c r="D17677" s="4">
        <v>1</v>
      </c>
      <c r="E17677" t="s">
        <v>27</v>
      </c>
      <c r="F17677" t="s">
        <v>22</v>
      </c>
      <c r="G17677">
        <v>12250</v>
      </c>
      <c r="H17677" s="7">
        <v>12.23</v>
      </c>
      <c r="I17677" t="s">
        <v>39</v>
      </c>
      <c r="J17677">
        <v>0.2</v>
      </c>
      <c r="K17677" t="s">
        <v>15</v>
      </c>
      <c r="L17677">
        <v>2</v>
      </c>
      <c r="M17677" t="str">
        <f t="shared" si="276"/>
        <v>0-1 years</v>
      </c>
    </row>
    <row r="17678" spans="1:13" x14ac:dyDescent="0.3">
      <c r="A17678">
        <v>23</v>
      </c>
      <c r="B17678">
        <v>53664</v>
      </c>
      <c r="C17678" t="s">
        <v>20</v>
      </c>
      <c r="D17678" s="4">
        <v>7</v>
      </c>
      <c r="E17678" t="s">
        <v>27</v>
      </c>
      <c r="F17678" t="s">
        <v>18</v>
      </c>
      <c r="G17678">
        <v>15000</v>
      </c>
      <c r="H17678" s="7">
        <v>10.75</v>
      </c>
      <c r="I17678" t="s">
        <v>39</v>
      </c>
      <c r="J17678">
        <v>0.28000000000000003</v>
      </c>
      <c r="K17678" t="s">
        <v>19</v>
      </c>
      <c r="L17678">
        <v>2</v>
      </c>
      <c r="M17678" t="str">
        <f t="shared" si="276"/>
        <v>4+ years</v>
      </c>
    </row>
    <row r="17679" spans="1:13" x14ac:dyDescent="0.3">
      <c r="A17679">
        <v>22</v>
      </c>
      <c r="B17679">
        <v>62000</v>
      </c>
      <c r="C17679" t="s">
        <v>12</v>
      </c>
      <c r="D17679" s="4">
        <v>0</v>
      </c>
      <c r="E17679" t="s">
        <v>21</v>
      </c>
      <c r="F17679" t="s">
        <v>22</v>
      </c>
      <c r="G17679">
        <v>8400</v>
      </c>
      <c r="H17679" s="7">
        <v>13.47</v>
      </c>
      <c r="I17679" t="s">
        <v>39</v>
      </c>
      <c r="J17679">
        <v>0.14000000000000001</v>
      </c>
      <c r="K17679" t="s">
        <v>19</v>
      </c>
      <c r="L17679">
        <v>3</v>
      </c>
      <c r="M17679" t="str">
        <f t="shared" si="276"/>
        <v>0-1 years</v>
      </c>
    </row>
    <row r="17680" spans="1:13" x14ac:dyDescent="0.3">
      <c r="A17680">
        <v>22</v>
      </c>
      <c r="B17680">
        <v>35325</v>
      </c>
      <c r="C17680" t="s">
        <v>12</v>
      </c>
      <c r="D17680" s="4">
        <v>2</v>
      </c>
      <c r="E17680" t="s">
        <v>17</v>
      </c>
      <c r="F17680" t="s">
        <v>14</v>
      </c>
      <c r="G17680">
        <v>6500</v>
      </c>
      <c r="H17680" s="7">
        <v>15.95</v>
      </c>
      <c r="I17680" t="s">
        <v>40</v>
      </c>
      <c r="J17680">
        <v>0.18</v>
      </c>
      <c r="K17680" t="s">
        <v>19</v>
      </c>
      <c r="L17680">
        <v>3</v>
      </c>
      <c r="M17680" t="str">
        <f t="shared" si="276"/>
        <v>2-3 years</v>
      </c>
    </row>
    <row r="17681" spans="1:13" x14ac:dyDescent="0.3">
      <c r="A17681">
        <v>23</v>
      </c>
      <c r="B17681">
        <v>50000</v>
      </c>
      <c r="C17681" t="s">
        <v>12</v>
      </c>
      <c r="D17681" s="4">
        <v>5</v>
      </c>
      <c r="E17681" t="s">
        <v>17</v>
      </c>
      <c r="F17681" t="s">
        <v>18</v>
      </c>
      <c r="G17681">
        <v>10000</v>
      </c>
      <c r="H17681" s="7">
        <v>9.6300000000000008</v>
      </c>
      <c r="I17681" t="s">
        <v>39</v>
      </c>
      <c r="J17681">
        <v>0.2</v>
      </c>
      <c r="K17681" t="s">
        <v>19</v>
      </c>
      <c r="L17681">
        <v>3</v>
      </c>
      <c r="M17681" t="str">
        <f t="shared" si="276"/>
        <v>4+ years</v>
      </c>
    </row>
    <row r="17682" spans="1:13" x14ac:dyDescent="0.3">
      <c r="A17682">
        <v>25</v>
      </c>
      <c r="B17682">
        <v>45600</v>
      </c>
      <c r="C17682" t="s">
        <v>20</v>
      </c>
      <c r="D17682" s="4">
        <v>7</v>
      </c>
      <c r="E17682" t="s">
        <v>17</v>
      </c>
      <c r="F17682" t="s">
        <v>22</v>
      </c>
      <c r="G17682">
        <v>13000</v>
      </c>
      <c r="H17682" s="7">
        <v>12.99</v>
      </c>
      <c r="I17682" t="s">
        <v>39</v>
      </c>
      <c r="J17682">
        <v>0.28999999999999998</v>
      </c>
      <c r="K17682" t="s">
        <v>19</v>
      </c>
      <c r="L17682">
        <v>2</v>
      </c>
      <c r="M17682" t="str">
        <f t="shared" si="276"/>
        <v>4+ years</v>
      </c>
    </row>
    <row r="17683" spans="1:13" x14ac:dyDescent="0.3">
      <c r="A17683">
        <v>21</v>
      </c>
      <c r="B17683">
        <v>47500</v>
      </c>
      <c r="C17683" t="s">
        <v>12</v>
      </c>
      <c r="D17683" s="4">
        <v>2</v>
      </c>
      <c r="E17683" t="s">
        <v>17</v>
      </c>
      <c r="F17683" t="s">
        <v>18</v>
      </c>
      <c r="G17683">
        <v>7500</v>
      </c>
      <c r="H17683" s="7">
        <v>10.99</v>
      </c>
      <c r="I17683" t="s">
        <v>39</v>
      </c>
      <c r="J17683">
        <v>0.16</v>
      </c>
      <c r="K17683" t="s">
        <v>19</v>
      </c>
      <c r="L17683">
        <v>3</v>
      </c>
      <c r="M17683" t="str">
        <f t="shared" si="276"/>
        <v>2-3 years</v>
      </c>
    </row>
    <row r="17684" spans="1:13" x14ac:dyDescent="0.3">
      <c r="A17684">
        <v>23</v>
      </c>
      <c r="B17684">
        <v>58000</v>
      </c>
      <c r="C17684" t="s">
        <v>12</v>
      </c>
      <c r="D17684" s="4">
        <v>4</v>
      </c>
      <c r="E17684" t="s">
        <v>17</v>
      </c>
      <c r="F17684" t="s">
        <v>18</v>
      </c>
      <c r="G17684">
        <v>8000</v>
      </c>
      <c r="H17684" s="7">
        <v>10.37</v>
      </c>
      <c r="I17684" t="s">
        <v>39</v>
      </c>
      <c r="J17684">
        <v>0.14000000000000001</v>
      </c>
      <c r="K17684" t="s">
        <v>19</v>
      </c>
      <c r="L17684">
        <v>2</v>
      </c>
      <c r="M17684" t="str">
        <f t="shared" si="276"/>
        <v>4+ years</v>
      </c>
    </row>
    <row r="17685" spans="1:13" x14ac:dyDescent="0.3">
      <c r="A17685">
        <v>22</v>
      </c>
      <c r="B17685">
        <v>60000</v>
      </c>
      <c r="C17685" t="s">
        <v>20</v>
      </c>
      <c r="D17685" s="4">
        <v>6</v>
      </c>
      <c r="E17685" t="s">
        <v>21</v>
      </c>
      <c r="F17685" t="s">
        <v>24</v>
      </c>
      <c r="G17685">
        <v>7000</v>
      </c>
      <c r="H17685" s="7">
        <v>7.14</v>
      </c>
      <c r="I17685" t="s">
        <v>39</v>
      </c>
      <c r="J17685">
        <v>0.12</v>
      </c>
      <c r="K17685" t="s">
        <v>19</v>
      </c>
      <c r="L17685">
        <v>3</v>
      </c>
      <c r="M17685" t="str">
        <f t="shared" si="276"/>
        <v>4+ years</v>
      </c>
    </row>
    <row r="17686" spans="1:13" x14ac:dyDescent="0.3">
      <c r="A17686">
        <v>22</v>
      </c>
      <c r="B17686">
        <v>41604</v>
      </c>
      <c r="C17686" t="s">
        <v>16</v>
      </c>
      <c r="D17686" s="4">
        <v>1</v>
      </c>
      <c r="E17686" t="s">
        <v>17</v>
      </c>
      <c r="F17686" t="s">
        <v>18</v>
      </c>
      <c r="G17686">
        <v>14400</v>
      </c>
      <c r="H17686" s="7">
        <v>12.51</v>
      </c>
      <c r="I17686" t="s">
        <v>39</v>
      </c>
      <c r="J17686">
        <v>0.35</v>
      </c>
      <c r="K17686" t="s">
        <v>19</v>
      </c>
      <c r="L17686">
        <v>4</v>
      </c>
      <c r="M17686" t="str">
        <f t="shared" si="276"/>
        <v>0-1 years</v>
      </c>
    </row>
    <row r="17687" spans="1:13" x14ac:dyDescent="0.3">
      <c r="A17687">
        <v>23</v>
      </c>
      <c r="B17687">
        <v>75000</v>
      </c>
      <c r="C17687" t="s">
        <v>12</v>
      </c>
      <c r="D17687" s="4">
        <v>0</v>
      </c>
      <c r="E17687" t="s">
        <v>23</v>
      </c>
      <c r="F17687" t="s">
        <v>18</v>
      </c>
      <c r="G17687">
        <v>10000</v>
      </c>
      <c r="H17687" s="7">
        <v>11.49</v>
      </c>
      <c r="I17687" t="s">
        <v>39</v>
      </c>
      <c r="J17687">
        <v>0.13</v>
      </c>
      <c r="K17687" t="s">
        <v>19</v>
      </c>
      <c r="L17687">
        <v>4</v>
      </c>
      <c r="M17687" t="str">
        <f t="shared" si="276"/>
        <v>0-1 years</v>
      </c>
    </row>
    <row r="17688" spans="1:13" x14ac:dyDescent="0.3">
      <c r="A17688">
        <v>26</v>
      </c>
      <c r="B17688">
        <v>62500</v>
      </c>
      <c r="C17688" t="s">
        <v>12</v>
      </c>
      <c r="D17688" s="4">
        <v>7</v>
      </c>
      <c r="E17688" t="s">
        <v>21</v>
      </c>
      <c r="F17688" t="s">
        <v>22</v>
      </c>
      <c r="G17688">
        <v>12000</v>
      </c>
      <c r="H17688" s="7">
        <v>12.23</v>
      </c>
      <c r="I17688" t="s">
        <v>39</v>
      </c>
      <c r="J17688">
        <v>0.19</v>
      </c>
      <c r="K17688" t="s">
        <v>15</v>
      </c>
      <c r="L17688">
        <v>4</v>
      </c>
      <c r="M17688" t="str">
        <f t="shared" si="276"/>
        <v>4+ years</v>
      </c>
    </row>
    <row r="17689" spans="1:13" x14ac:dyDescent="0.3">
      <c r="A17689">
        <v>22</v>
      </c>
      <c r="B17689">
        <v>33685</v>
      </c>
      <c r="C17689" t="s">
        <v>20</v>
      </c>
      <c r="D17689" s="4">
        <v>6</v>
      </c>
      <c r="E17689" t="s">
        <v>27</v>
      </c>
      <c r="F17689" t="s">
        <v>22</v>
      </c>
      <c r="G17689">
        <v>5000</v>
      </c>
      <c r="H17689" s="7">
        <v>13.85</v>
      </c>
      <c r="I17689" t="s">
        <v>39</v>
      </c>
      <c r="J17689">
        <v>0.15</v>
      </c>
      <c r="K17689" t="s">
        <v>19</v>
      </c>
      <c r="L17689">
        <v>3</v>
      </c>
      <c r="M17689" t="str">
        <f t="shared" si="276"/>
        <v>4+ years</v>
      </c>
    </row>
    <row r="17690" spans="1:13" x14ac:dyDescent="0.3">
      <c r="A17690">
        <v>23</v>
      </c>
      <c r="B17690">
        <v>78000</v>
      </c>
      <c r="C17690" t="s">
        <v>12</v>
      </c>
      <c r="D17690" s="4">
        <v>7</v>
      </c>
      <c r="E17690" t="s">
        <v>21</v>
      </c>
      <c r="F17690" t="s">
        <v>18</v>
      </c>
      <c r="G17690">
        <v>20000</v>
      </c>
      <c r="H17690" s="7">
        <v>12.51</v>
      </c>
      <c r="I17690" t="s">
        <v>39</v>
      </c>
      <c r="J17690">
        <v>0.26</v>
      </c>
      <c r="K17690" t="s">
        <v>19</v>
      </c>
      <c r="L17690">
        <v>4</v>
      </c>
      <c r="M17690" t="str">
        <f t="shared" si="276"/>
        <v>4+ years</v>
      </c>
    </row>
    <row r="17691" spans="1:13" x14ac:dyDescent="0.3">
      <c r="A17691">
        <v>21</v>
      </c>
      <c r="B17691">
        <v>98000</v>
      </c>
      <c r="C17691" t="s">
        <v>20</v>
      </c>
      <c r="D17691" s="4">
        <v>5</v>
      </c>
      <c r="E17691" t="s">
        <v>27</v>
      </c>
      <c r="F17691" t="s">
        <v>18</v>
      </c>
      <c r="G17691">
        <v>6000</v>
      </c>
      <c r="H17691" s="7">
        <v>10.59</v>
      </c>
      <c r="I17691" t="s">
        <v>39</v>
      </c>
      <c r="J17691">
        <v>0.06</v>
      </c>
      <c r="K17691" t="s">
        <v>19</v>
      </c>
      <c r="L17691">
        <v>4</v>
      </c>
      <c r="M17691" t="str">
        <f t="shared" si="276"/>
        <v>4+ years</v>
      </c>
    </row>
    <row r="17692" spans="1:13" x14ac:dyDescent="0.3">
      <c r="A17692">
        <v>23</v>
      </c>
      <c r="B17692">
        <v>85596</v>
      </c>
      <c r="C17692" t="s">
        <v>20</v>
      </c>
      <c r="D17692" s="4">
        <v>5</v>
      </c>
      <c r="E17692" t="s">
        <v>23</v>
      </c>
      <c r="F17692" t="s">
        <v>18</v>
      </c>
      <c r="G17692">
        <v>6000</v>
      </c>
      <c r="H17692" s="7">
        <v>10</v>
      </c>
      <c r="I17692" t="s">
        <v>39</v>
      </c>
      <c r="J17692">
        <v>7.0000000000000007E-2</v>
      </c>
      <c r="K17692" t="s">
        <v>19</v>
      </c>
      <c r="L17692">
        <v>2</v>
      </c>
      <c r="M17692" t="str">
        <f t="shared" si="276"/>
        <v>4+ years</v>
      </c>
    </row>
    <row r="17693" spans="1:13" x14ac:dyDescent="0.3">
      <c r="A17693">
        <v>24</v>
      </c>
      <c r="B17693">
        <v>45000</v>
      </c>
      <c r="C17693" t="s">
        <v>12</v>
      </c>
      <c r="D17693" s="4">
        <v>1</v>
      </c>
      <c r="E17693" t="s">
        <v>27</v>
      </c>
      <c r="F17693" t="s">
        <v>18</v>
      </c>
      <c r="G17693">
        <v>12000</v>
      </c>
      <c r="H17693" s="7">
        <v>10.99</v>
      </c>
      <c r="I17693" t="s">
        <v>39</v>
      </c>
      <c r="J17693">
        <v>0.27</v>
      </c>
      <c r="K17693" t="s">
        <v>19</v>
      </c>
      <c r="L17693">
        <v>3</v>
      </c>
      <c r="M17693" t="str">
        <f t="shared" si="276"/>
        <v>0-1 years</v>
      </c>
    </row>
    <row r="17694" spans="1:13" x14ac:dyDescent="0.3">
      <c r="A17694">
        <v>23</v>
      </c>
      <c r="B17694">
        <v>33359</v>
      </c>
      <c r="C17694" t="s">
        <v>12</v>
      </c>
      <c r="D17694" s="4">
        <v>2</v>
      </c>
      <c r="E17694" t="s">
        <v>21</v>
      </c>
      <c r="F17694" t="s">
        <v>24</v>
      </c>
      <c r="G17694">
        <v>9000</v>
      </c>
      <c r="H17694" s="7">
        <v>12.51</v>
      </c>
      <c r="I17694" t="s">
        <v>40</v>
      </c>
      <c r="J17694">
        <v>0.27</v>
      </c>
      <c r="K17694" t="s">
        <v>19</v>
      </c>
      <c r="L17694">
        <v>4</v>
      </c>
      <c r="M17694" t="str">
        <f t="shared" si="276"/>
        <v>2-3 years</v>
      </c>
    </row>
    <row r="17695" spans="1:13" x14ac:dyDescent="0.3">
      <c r="A17695">
        <v>26</v>
      </c>
      <c r="B17695">
        <v>55000</v>
      </c>
      <c r="C17695" t="s">
        <v>12</v>
      </c>
      <c r="D17695" s="4">
        <v>1</v>
      </c>
      <c r="E17695" t="s">
        <v>27</v>
      </c>
      <c r="F17695" t="s">
        <v>24</v>
      </c>
      <c r="G17695">
        <v>3200</v>
      </c>
      <c r="H17695" s="7">
        <v>8.49</v>
      </c>
      <c r="I17695" t="s">
        <v>39</v>
      </c>
      <c r="J17695">
        <v>0.06</v>
      </c>
      <c r="K17695" t="s">
        <v>19</v>
      </c>
      <c r="L17695">
        <v>2</v>
      </c>
      <c r="M17695" t="str">
        <f t="shared" si="276"/>
        <v>0-1 years</v>
      </c>
    </row>
    <row r="17696" spans="1:13" x14ac:dyDescent="0.3">
      <c r="A17696">
        <v>23</v>
      </c>
      <c r="B17696">
        <v>27996</v>
      </c>
      <c r="C17696" t="s">
        <v>12</v>
      </c>
      <c r="D17696" s="4">
        <v>3</v>
      </c>
      <c r="E17696" t="s">
        <v>23</v>
      </c>
      <c r="F17696" t="s">
        <v>22</v>
      </c>
      <c r="G17696">
        <v>5500</v>
      </c>
      <c r="H17696" s="7">
        <v>12.53</v>
      </c>
      <c r="I17696" t="s">
        <v>39</v>
      </c>
      <c r="J17696">
        <v>0.2</v>
      </c>
      <c r="K17696" t="s">
        <v>19</v>
      </c>
      <c r="L17696">
        <v>2</v>
      </c>
      <c r="M17696" t="str">
        <f t="shared" si="276"/>
        <v>2-3 years</v>
      </c>
    </row>
    <row r="17697" spans="1:13" x14ac:dyDescent="0.3">
      <c r="A17697">
        <v>23</v>
      </c>
      <c r="B17697">
        <v>18000</v>
      </c>
      <c r="C17697" t="s">
        <v>12</v>
      </c>
      <c r="D17697" s="4">
        <v>5</v>
      </c>
      <c r="E17697" t="s">
        <v>27</v>
      </c>
      <c r="F17697" t="s">
        <v>18</v>
      </c>
      <c r="G17697">
        <v>4000</v>
      </c>
      <c r="H17697" s="7">
        <v>10.99</v>
      </c>
      <c r="I17697" t="s">
        <v>40</v>
      </c>
      <c r="J17697">
        <v>0.22</v>
      </c>
      <c r="K17697" t="s">
        <v>19</v>
      </c>
      <c r="L17697">
        <v>3</v>
      </c>
      <c r="M17697" t="str">
        <f t="shared" si="276"/>
        <v>4+ years</v>
      </c>
    </row>
    <row r="17698" spans="1:13" x14ac:dyDescent="0.3">
      <c r="A17698">
        <v>22</v>
      </c>
      <c r="B17698">
        <v>61000</v>
      </c>
      <c r="C17698" t="s">
        <v>12</v>
      </c>
      <c r="D17698" s="4">
        <v>3</v>
      </c>
      <c r="E17698" t="s">
        <v>21</v>
      </c>
      <c r="F17698" t="s">
        <v>18</v>
      </c>
      <c r="G17698">
        <v>5000</v>
      </c>
      <c r="H17698" s="7">
        <v>9.99</v>
      </c>
      <c r="I17698" t="s">
        <v>39</v>
      </c>
      <c r="J17698">
        <v>0.08</v>
      </c>
      <c r="K17698" t="s">
        <v>19</v>
      </c>
      <c r="L17698">
        <v>2</v>
      </c>
      <c r="M17698" t="str">
        <f t="shared" si="276"/>
        <v>2-3 years</v>
      </c>
    </row>
    <row r="17699" spans="1:13" x14ac:dyDescent="0.3">
      <c r="A17699">
        <v>22</v>
      </c>
      <c r="B17699">
        <v>95000</v>
      </c>
      <c r="C17699" t="s">
        <v>20</v>
      </c>
      <c r="D17699" s="4">
        <v>1</v>
      </c>
      <c r="E17699" t="s">
        <v>23</v>
      </c>
      <c r="F17699" t="s">
        <v>22</v>
      </c>
      <c r="G17699">
        <v>7200</v>
      </c>
      <c r="H17699" s="7">
        <v>12.23</v>
      </c>
      <c r="I17699" t="s">
        <v>39</v>
      </c>
      <c r="J17699">
        <v>0.08</v>
      </c>
      <c r="K17699" t="s">
        <v>15</v>
      </c>
      <c r="L17699">
        <v>4</v>
      </c>
      <c r="M17699" t="str">
        <f t="shared" si="276"/>
        <v>0-1 years</v>
      </c>
    </row>
    <row r="17700" spans="1:13" x14ac:dyDescent="0.3">
      <c r="A17700">
        <v>25</v>
      </c>
      <c r="B17700">
        <v>69996</v>
      </c>
      <c r="C17700" t="s">
        <v>12</v>
      </c>
      <c r="D17700" s="4">
        <v>9</v>
      </c>
      <c r="E17700" t="s">
        <v>17</v>
      </c>
      <c r="F17700" t="s">
        <v>14</v>
      </c>
      <c r="G17700">
        <v>25000</v>
      </c>
      <c r="H17700" s="7">
        <v>15.21</v>
      </c>
      <c r="I17700" t="s">
        <v>40</v>
      </c>
      <c r="J17700">
        <v>0.36</v>
      </c>
      <c r="K17700" t="s">
        <v>19</v>
      </c>
      <c r="L17700">
        <v>4</v>
      </c>
      <c r="M17700" t="str">
        <f t="shared" si="276"/>
        <v>4+ years</v>
      </c>
    </row>
    <row r="17701" spans="1:13" x14ac:dyDescent="0.3">
      <c r="A17701">
        <v>26</v>
      </c>
      <c r="B17701">
        <v>27983</v>
      </c>
      <c r="C17701" t="s">
        <v>20</v>
      </c>
      <c r="D17701" s="4">
        <v>7</v>
      </c>
      <c r="E17701" t="s">
        <v>23</v>
      </c>
      <c r="F17701" t="s">
        <v>24</v>
      </c>
      <c r="G17701">
        <v>6000</v>
      </c>
      <c r="H17701" s="7">
        <v>7.88</v>
      </c>
      <c r="I17701" t="s">
        <v>39</v>
      </c>
      <c r="J17701">
        <v>0.21</v>
      </c>
      <c r="K17701" t="s">
        <v>19</v>
      </c>
      <c r="L17701">
        <v>3</v>
      </c>
      <c r="M17701" t="str">
        <f t="shared" si="276"/>
        <v>4+ years</v>
      </c>
    </row>
    <row r="17702" spans="1:13" x14ac:dyDescent="0.3">
      <c r="A17702">
        <v>23</v>
      </c>
      <c r="B17702">
        <v>85500</v>
      </c>
      <c r="C17702" t="s">
        <v>12</v>
      </c>
      <c r="D17702" s="4">
        <v>1</v>
      </c>
      <c r="E17702" t="s">
        <v>27</v>
      </c>
      <c r="F17702" t="s">
        <v>22</v>
      </c>
      <c r="G17702">
        <v>17000</v>
      </c>
      <c r="H17702" s="7">
        <v>13.11</v>
      </c>
      <c r="I17702" t="s">
        <v>39</v>
      </c>
      <c r="J17702">
        <v>0.2</v>
      </c>
      <c r="K17702" t="s">
        <v>15</v>
      </c>
      <c r="L17702">
        <v>3</v>
      </c>
      <c r="M17702" t="str">
        <f t="shared" si="276"/>
        <v>0-1 years</v>
      </c>
    </row>
    <row r="17703" spans="1:13" x14ac:dyDescent="0.3">
      <c r="A17703">
        <v>26</v>
      </c>
      <c r="B17703">
        <v>44400</v>
      </c>
      <c r="C17703" t="s">
        <v>20</v>
      </c>
      <c r="D17703" s="4">
        <v>5</v>
      </c>
      <c r="E17703" t="s">
        <v>27</v>
      </c>
      <c r="F17703" t="s">
        <v>22</v>
      </c>
      <c r="G17703">
        <v>6500</v>
      </c>
      <c r="H17703" s="7">
        <v>14.35</v>
      </c>
      <c r="I17703" t="s">
        <v>39</v>
      </c>
      <c r="J17703">
        <v>0.15</v>
      </c>
      <c r="K17703" t="s">
        <v>19</v>
      </c>
      <c r="L17703">
        <v>3</v>
      </c>
      <c r="M17703" t="str">
        <f t="shared" si="276"/>
        <v>4+ years</v>
      </c>
    </row>
    <row r="17704" spans="1:13" x14ac:dyDescent="0.3">
      <c r="A17704">
        <v>22</v>
      </c>
      <c r="B17704">
        <v>58000</v>
      </c>
      <c r="C17704" t="s">
        <v>29</v>
      </c>
      <c r="D17704" s="4">
        <v>3</v>
      </c>
      <c r="E17704" t="s">
        <v>23</v>
      </c>
      <c r="F17704" t="s">
        <v>22</v>
      </c>
      <c r="G17704">
        <v>15000</v>
      </c>
      <c r="H17704" s="7">
        <v>13.79</v>
      </c>
      <c r="I17704" t="s">
        <v>39</v>
      </c>
      <c r="J17704">
        <v>0.26</v>
      </c>
      <c r="K17704" t="s">
        <v>15</v>
      </c>
      <c r="L17704">
        <v>2</v>
      </c>
      <c r="M17704" t="str">
        <f t="shared" si="276"/>
        <v>2-3 years</v>
      </c>
    </row>
    <row r="17705" spans="1:13" x14ac:dyDescent="0.3">
      <c r="A17705">
        <v>22</v>
      </c>
      <c r="B17705">
        <v>45000</v>
      </c>
      <c r="C17705" t="s">
        <v>12</v>
      </c>
      <c r="D17705" s="4">
        <v>4</v>
      </c>
      <c r="E17705" t="s">
        <v>27</v>
      </c>
      <c r="F17705" t="s">
        <v>24</v>
      </c>
      <c r="G17705">
        <v>5400</v>
      </c>
      <c r="H17705" s="7">
        <v>7.29</v>
      </c>
      <c r="I17705" t="s">
        <v>39</v>
      </c>
      <c r="J17705">
        <v>0.12</v>
      </c>
      <c r="K17705" t="s">
        <v>19</v>
      </c>
      <c r="L17705">
        <v>2</v>
      </c>
      <c r="M17705" t="str">
        <f t="shared" si="276"/>
        <v>4+ years</v>
      </c>
    </row>
    <row r="17706" spans="1:13" x14ac:dyDescent="0.3">
      <c r="A17706">
        <v>23</v>
      </c>
      <c r="B17706">
        <v>43500</v>
      </c>
      <c r="C17706" t="s">
        <v>12</v>
      </c>
      <c r="D17706" s="4">
        <v>0</v>
      </c>
      <c r="E17706" t="s">
        <v>13</v>
      </c>
      <c r="F17706" t="s">
        <v>22</v>
      </c>
      <c r="G17706">
        <v>10450</v>
      </c>
      <c r="H17706" s="7">
        <v>13.57</v>
      </c>
      <c r="I17706" t="s">
        <v>39</v>
      </c>
      <c r="J17706">
        <v>0.24</v>
      </c>
      <c r="K17706" t="s">
        <v>19</v>
      </c>
      <c r="L17706">
        <v>3</v>
      </c>
      <c r="M17706" t="str">
        <f t="shared" si="276"/>
        <v>0-1 years</v>
      </c>
    </row>
    <row r="17707" spans="1:13" x14ac:dyDescent="0.3">
      <c r="A17707">
        <v>26</v>
      </c>
      <c r="B17707">
        <v>102000</v>
      </c>
      <c r="C17707" t="s">
        <v>20</v>
      </c>
      <c r="D17707" s="4">
        <v>3</v>
      </c>
      <c r="E17707" t="s">
        <v>17</v>
      </c>
      <c r="F17707" t="s">
        <v>18</v>
      </c>
      <c r="G17707">
        <v>20000</v>
      </c>
      <c r="H17707" s="7">
        <v>11.36</v>
      </c>
      <c r="I17707" t="s">
        <v>39</v>
      </c>
      <c r="J17707">
        <v>0.2</v>
      </c>
      <c r="K17707" t="s">
        <v>19</v>
      </c>
      <c r="L17707">
        <v>4</v>
      </c>
      <c r="M17707" t="str">
        <f t="shared" si="276"/>
        <v>2-3 years</v>
      </c>
    </row>
    <row r="17708" spans="1:13" x14ac:dyDescent="0.3">
      <c r="A17708">
        <v>22</v>
      </c>
      <c r="B17708">
        <v>74000</v>
      </c>
      <c r="C17708" t="s">
        <v>20</v>
      </c>
      <c r="D17708" s="4">
        <v>6</v>
      </c>
      <c r="E17708" t="s">
        <v>21</v>
      </c>
      <c r="F17708" t="s">
        <v>24</v>
      </c>
      <c r="G17708">
        <v>2500</v>
      </c>
      <c r="H17708" s="7">
        <v>6.62</v>
      </c>
      <c r="I17708" t="s">
        <v>39</v>
      </c>
      <c r="J17708">
        <v>0.03</v>
      </c>
      <c r="K17708" t="s">
        <v>19</v>
      </c>
      <c r="L17708">
        <v>3</v>
      </c>
      <c r="M17708" t="str">
        <f t="shared" si="276"/>
        <v>4+ years</v>
      </c>
    </row>
    <row r="17709" spans="1:13" x14ac:dyDescent="0.3">
      <c r="A17709">
        <v>24</v>
      </c>
      <c r="B17709">
        <v>23000</v>
      </c>
      <c r="C17709" t="s">
        <v>12</v>
      </c>
      <c r="D17709" s="4">
        <v>4</v>
      </c>
      <c r="E17709" t="s">
        <v>23</v>
      </c>
      <c r="F17709" t="s">
        <v>24</v>
      </c>
      <c r="G17709">
        <v>5500</v>
      </c>
      <c r="H17709" s="7">
        <v>6.54</v>
      </c>
      <c r="I17709" t="s">
        <v>39</v>
      </c>
      <c r="J17709">
        <v>0.24</v>
      </c>
      <c r="K17709" t="s">
        <v>19</v>
      </c>
      <c r="L17709">
        <v>3</v>
      </c>
      <c r="M17709" t="str">
        <f t="shared" si="276"/>
        <v>4+ years</v>
      </c>
    </row>
    <row r="17710" spans="1:13" x14ac:dyDescent="0.3">
      <c r="A17710">
        <v>23</v>
      </c>
      <c r="B17710">
        <v>49000</v>
      </c>
      <c r="C17710" t="s">
        <v>20</v>
      </c>
      <c r="D17710" s="4">
        <v>7</v>
      </c>
      <c r="E17710" t="s">
        <v>17</v>
      </c>
      <c r="F17710" t="s">
        <v>22</v>
      </c>
      <c r="G17710">
        <v>4000</v>
      </c>
      <c r="H17710" s="7">
        <v>13.99</v>
      </c>
      <c r="I17710" t="s">
        <v>39</v>
      </c>
      <c r="J17710">
        <v>0.08</v>
      </c>
      <c r="K17710" t="s">
        <v>19</v>
      </c>
      <c r="L17710">
        <v>3</v>
      </c>
      <c r="M17710" t="str">
        <f t="shared" si="276"/>
        <v>4+ years</v>
      </c>
    </row>
    <row r="17711" spans="1:13" x14ac:dyDescent="0.3">
      <c r="A17711">
        <v>23</v>
      </c>
      <c r="B17711">
        <v>50000</v>
      </c>
      <c r="C17711" t="s">
        <v>20</v>
      </c>
      <c r="D17711" s="4">
        <v>3</v>
      </c>
      <c r="E17711" t="s">
        <v>13</v>
      </c>
      <c r="F17711" t="s">
        <v>18</v>
      </c>
      <c r="G17711">
        <v>10000</v>
      </c>
      <c r="H17711" s="7">
        <v>10.99</v>
      </c>
      <c r="I17711" t="s">
        <v>39</v>
      </c>
      <c r="J17711">
        <v>0.2</v>
      </c>
      <c r="K17711" t="s">
        <v>19</v>
      </c>
      <c r="L17711">
        <v>3</v>
      </c>
      <c r="M17711" t="str">
        <f t="shared" si="276"/>
        <v>2-3 years</v>
      </c>
    </row>
    <row r="17712" spans="1:13" x14ac:dyDescent="0.3">
      <c r="A17712">
        <v>26</v>
      </c>
      <c r="B17712">
        <v>85000</v>
      </c>
      <c r="C17712" t="s">
        <v>20</v>
      </c>
      <c r="D17712" s="4">
        <v>1</v>
      </c>
      <c r="E17712" t="s">
        <v>27</v>
      </c>
      <c r="F17712" t="s">
        <v>22</v>
      </c>
      <c r="G17712">
        <v>15000</v>
      </c>
      <c r="H17712" s="7">
        <v>12.73</v>
      </c>
      <c r="I17712" t="s">
        <v>39</v>
      </c>
      <c r="J17712">
        <v>0.18</v>
      </c>
      <c r="K17712" t="s">
        <v>19</v>
      </c>
      <c r="L17712">
        <v>3</v>
      </c>
      <c r="M17712" t="str">
        <f t="shared" si="276"/>
        <v>0-1 years</v>
      </c>
    </row>
    <row r="17713" spans="1:13" x14ac:dyDescent="0.3">
      <c r="A17713">
        <v>22</v>
      </c>
      <c r="B17713">
        <v>48000</v>
      </c>
      <c r="C17713" t="s">
        <v>12</v>
      </c>
      <c r="D17713" s="4">
        <v>1</v>
      </c>
      <c r="E17713" t="s">
        <v>17</v>
      </c>
      <c r="F17713" t="s">
        <v>18</v>
      </c>
      <c r="G17713">
        <v>7200</v>
      </c>
      <c r="H17713" s="7">
        <v>9.6199999999999992</v>
      </c>
      <c r="I17713" t="s">
        <v>39</v>
      </c>
      <c r="J17713">
        <v>0.15</v>
      </c>
      <c r="K17713" t="s">
        <v>19</v>
      </c>
      <c r="L17713">
        <v>3</v>
      </c>
      <c r="M17713" t="str">
        <f t="shared" si="276"/>
        <v>0-1 years</v>
      </c>
    </row>
    <row r="17714" spans="1:13" x14ac:dyDescent="0.3">
      <c r="A17714">
        <v>23</v>
      </c>
      <c r="B17714">
        <v>57355</v>
      </c>
      <c r="C17714" t="s">
        <v>20</v>
      </c>
      <c r="D17714" s="4">
        <v>5</v>
      </c>
      <c r="E17714" t="s">
        <v>21</v>
      </c>
      <c r="F17714" t="s">
        <v>22</v>
      </c>
      <c r="G17714">
        <v>25000</v>
      </c>
      <c r="H17714" s="7">
        <v>13.49</v>
      </c>
      <c r="I17714" t="s">
        <v>40</v>
      </c>
      <c r="J17714">
        <v>0.37</v>
      </c>
      <c r="K17714" t="s">
        <v>19</v>
      </c>
      <c r="L17714">
        <v>3</v>
      </c>
      <c r="M17714" t="str">
        <f t="shared" si="276"/>
        <v>4+ years</v>
      </c>
    </row>
    <row r="17715" spans="1:13" x14ac:dyDescent="0.3">
      <c r="A17715">
        <v>24</v>
      </c>
      <c r="B17715">
        <v>30996</v>
      </c>
      <c r="C17715" t="s">
        <v>12</v>
      </c>
      <c r="D17715" s="4">
        <v>7</v>
      </c>
      <c r="E17715" t="s">
        <v>23</v>
      </c>
      <c r="F17715" t="s">
        <v>26</v>
      </c>
      <c r="G17715">
        <v>7000</v>
      </c>
      <c r="H17715" s="7">
        <v>16.63</v>
      </c>
      <c r="I17715" t="s">
        <v>39</v>
      </c>
      <c r="J17715">
        <v>0.23</v>
      </c>
      <c r="K17715" t="s">
        <v>15</v>
      </c>
      <c r="L17715">
        <v>2</v>
      </c>
      <c r="M17715" t="str">
        <f t="shared" si="276"/>
        <v>4+ years</v>
      </c>
    </row>
    <row r="17716" spans="1:13" x14ac:dyDescent="0.3">
      <c r="A17716">
        <v>21</v>
      </c>
      <c r="B17716">
        <v>22200</v>
      </c>
      <c r="C17716" t="s">
        <v>12</v>
      </c>
      <c r="D17716" s="4">
        <v>2</v>
      </c>
      <c r="E17716" t="s">
        <v>27</v>
      </c>
      <c r="F17716" t="s">
        <v>14</v>
      </c>
      <c r="G17716">
        <v>2500</v>
      </c>
      <c r="H17716" s="7">
        <v>16.29</v>
      </c>
      <c r="I17716" t="s">
        <v>40</v>
      </c>
      <c r="J17716">
        <v>0.11</v>
      </c>
      <c r="K17716" t="s">
        <v>15</v>
      </c>
      <c r="L17716">
        <v>2</v>
      </c>
      <c r="M17716" t="str">
        <f t="shared" si="276"/>
        <v>2-3 years</v>
      </c>
    </row>
    <row r="17717" spans="1:13" x14ac:dyDescent="0.3">
      <c r="A17717">
        <v>24</v>
      </c>
      <c r="B17717">
        <v>25000</v>
      </c>
      <c r="C17717" t="s">
        <v>12</v>
      </c>
      <c r="D17717" s="4">
        <v>0</v>
      </c>
      <c r="E17717" t="s">
        <v>17</v>
      </c>
      <c r="F17717" t="s">
        <v>24</v>
      </c>
      <c r="G17717">
        <v>4400</v>
      </c>
      <c r="H17717" s="7">
        <v>6.76</v>
      </c>
      <c r="I17717" t="s">
        <v>39</v>
      </c>
      <c r="J17717">
        <v>0.18</v>
      </c>
      <c r="K17717" t="s">
        <v>19</v>
      </c>
      <c r="L17717">
        <v>2</v>
      </c>
      <c r="M17717" t="str">
        <f t="shared" si="276"/>
        <v>0-1 years</v>
      </c>
    </row>
    <row r="17718" spans="1:13" x14ac:dyDescent="0.3">
      <c r="A17718">
        <v>22</v>
      </c>
      <c r="B17718">
        <v>22596</v>
      </c>
      <c r="C17718" t="s">
        <v>12</v>
      </c>
      <c r="D17718" s="4">
        <v>4</v>
      </c>
      <c r="E17718" t="s">
        <v>27</v>
      </c>
      <c r="F17718" t="s">
        <v>18</v>
      </c>
      <c r="G17718">
        <v>7500</v>
      </c>
      <c r="H17718" s="7">
        <v>9.76</v>
      </c>
      <c r="I17718" t="s">
        <v>40</v>
      </c>
      <c r="J17718">
        <v>0.33</v>
      </c>
      <c r="K17718" t="s">
        <v>19</v>
      </c>
      <c r="L17718">
        <v>3</v>
      </c>
      <c r="M17718" t="str">
        <f t="shared" si="276"/>
        <v>4+ years</v>
      </c>
    </row>
    <row r="17719" spans="1:13" x14ac:dyDescent="0.3">
      <c r="A17719">
        <v>22</v>
      </c>
      <c r="B17719">
        <v>33300</v>
      </c>
      <c r="C17719" t="s">
        <v>20</v>
      </c>
      <c r="D17719" s="4">
        <v>5</v>
      </c>
      <c r="E17719" t="s">
        <v>27</v>
      </c>
      <c r="F17719" t="s">
        <v>14</v>
      </c>
      <c r="G17719">
        <v>5325</v>
      </c>
      <c r="H17719" s="7">
        <v>14.59</v>
      </c>
      <c r="I17719" t="s">
        <v>40</v>
      </c>
      <c r="J17719">
        <v>0.16</v>
      </c>
      <c r="K17719" t="s">
        <v>19</v>
      </c>
      <c r="L17719">
        <v>4</v>
      </c>
      <c r="M17719" t="str">
        <f t="shared" si="276"/>
        <v>4+ years</v>
      </c>
    </row>
    <row r="17720" spans="1:13" x14ac:dyDescent="0.3">
      <c r="A17720">
        <v>24</v>
      </c>
      <c r="B17720">
        <v>30000</v>
      </c>
      <c r="C17720" t="s">
        <v>12</v>
      </c>
      <c r="D17720" s="4">
        <v>6</v>
      </c>
      <c r="E17720" t="s">
        <v>13</v>
      </c>
      <c r="F17720" t="s">
        <v>26</v>
      </c>
      <c r="G17720">
        <v>7750</v>
      </c>
      <c r="H17720" s="7">
        <v>12.51</v>
      </c>
      <c r="I17720" t="s">
        <v>39</v>
      </c>
      <c r="J17720">
        <v>0.26</v>
      </c>
      <c r="K17720" t="s">
        <v>19</v>
      </c>
      <c r="L17720">
        <v>4</v>
      </c>
      <c r="M17720" t="str">
        <f t="shared" si="276"/>
        <v>4+ years</v>
      </c>
    </row>
    <row r="17721" spans="1:13" x14ac:dyDescent="0.3">
      <c r="A17721">
        <v>25</v>
      </c>
      <c r="B17721">
        <v>35000</v>
      </c>
      <c r="C17721" t="s">
        <v>12</v>
      </c>
      <c r="D17721" s="4">
        <v>4</v>
      </c>
      <c r="E17721" t="s">
        <v>23</v>
      </c>
      <c r="F17721" t="s">
        <v>24</v>
      </c>
      <c r="G17721">
        <v>4000</v>
      </c>
      <c r="H17721" s="7">
        <v>7.51</v>
      </c>
      <c r="I17721" t="s">
        <v>39</v>
      </c>
      <c r="J17721">
        <v>0.11</v>
      </c>
      <c r="K17721" t="s">
        <v>19</v>
      </c>
      <c r="L17721">
        <v>4</v>
      </c>
      <c r="M17721" t="str">
        <f t="shared" si="276"/>
        <v>4+ years</v>
      </c>
    </row>
    <row r="17722" spans="1:13" x14ac:dyDescent="0.3">
      <c r="A17722">
        <v>22</v>
      </c>
      <c r="B17722">
        <v>127500</v>
      </c>
      <c r="C17722" t="s">
        <v>20</v>
      </c>
      <c r="D17722" s="4">
        <v>2</v>
      </c>
      <c r="E17722" t="s">
        <v>21</v>
      </c>
      <c r="F17722" t="s">
        <v>24</v>
      </c>
      <c r="G17722">
        <v>15000</v>
      </c>
      <c r="H17722" s="7">
        <v>7.49</v>
      </c>
      <c r="I17722" t="s">
        <v>39</v>
      </c>
      <c r="J17722">
        <v>0.12</v>
      </c>
      <c r="K17722" t="s">
        <v>19</v>
      </c>
      <c r="L17722">
        <v>4</v>
      </c>
      <c r="M17722" t="str">
        <f t="shared" si="276"/>
        <v>2-3 years</v>
      </c>
    </row>
    <row r="17723" spans="1:13" x14ac:dyDescent="0.3">
      <c r="A17723">
        <v>24</v>
      </c>
      <c r="B17723">
        <v>18000</v>
      </c>
      <c r="C17723" t="s">
        <v>12</v>
      </c>
      <c r="D17723" s="4">
        <v>5</v>
      </c>
      <c r="E17723" t="s">
        <v>17</v>
      </c>
      <c r="F17723" t="s">
        <v>22</v>
      </c>
      <c r="G17723">
        <v>3000</v>
      </c>
      <c r="H17723" s="7">
        <v>15.27</v>
      </c>
      <c r="I17723" t="s">
        <v>40</v>
      </c>
      <c r="J17723">
        <v>0.17</v>
      </c>
      <c r="K17723" t="s">
        <v>19</v>
      </c>
      <c r="L17723">
        <v>2</v>
      </c>
      <c r="M17723" t="str">
        <f t="shared" si="276"/>
        <v>4+ years</v>
      </c>
    </row>
    <row r="17724" spans="1:13" x14ac:dyDescent="0.3">
      <c r="A17724">
        <v>23</v>
      </c>
      <c r="B17724">
        <v>45000</v>
      </c>
      <c r="C17724" t="s">
        <v>12</v>
      </c>
      <c r="D17724" s="4">
        <v>7</v>
      </c>
      <c r="E17724" t="s">
        <v>17</v>
      </c>
      <c r="F17724" t="s">
        <v>18</v>
      </c>
      <c r="G17724">
        <v>6000</v>
      </c>
      <c r="H17724" s="7">
        <v>11.49</v>
      </c>
      <c r="I17724" t="s">
        <v>39</v>
      </c>
      <c r="J17724">
        <v>0.13</v>
      </c>
      <c r="K17724" t="s">
        <v>19</v>
      </c>
      <c r="L17724">
        <v>3</v>
      </c>
      <c r="M17724" t="str">
        <f t="shared" si="276"/>
        <v>4+ years</v>
      </c>
    </row>
    <row r="17725" spans="1:13" x14ac:dyDescent="0.3">
      <c r="A17725">
        <v>24</v>
      </c>
      <c r="B17725">
        <v>65000</v>
      </c>
      <c r="C17725" t="s">
        <v>20</v>
      </c>
      <c r="D17725" s="4">
        <v>5</v>
      </c>
      <c r="E17725" t="s">
        <v>13</v>
      </c>
      <c r="F17725" t="s">
        <v>18</v>
      </c>
      <c r="G17725">
        <v>9600</v>
      </c>
      <c r="H17725" s="7">
        <v>11.99</v>
      </c>
      <c r="I17725" t="s">
        <v>39</v>
      </c>
      <c r="J17725">
        <v>0.15</v>
      </c>
      <c r="K17725" t="s">
        <v>19</v>
      </c>
      <c r="L17725">
        <v>3</v>
      </c>
      <c r="M17725" t="str">
        <f t="shared" si="276"/>
        <v>4+ years</v>
      </c>
    </row>
    <row r="17726" spans="1:13" x14ac:dyDescent="0.3">
      <c r="A17726">
        <v>26</v>
      </c>
      <c r="B17726">
        <v>69000</v>
      </c>
      <c r="C17726" t="s">
        <v>20</v>
      </c>
      <c r="D17726" s="4">
        <v>10</v>
      </c>
      <c r="E17726" t="s">
        <v>27</v>
      </c>
      <c r="F17726" t="s">
        <v>14</v>
      </c>
      <c r="G17726">
        <v>6200</v>
      </c>
      <c r="H17726" s="7">
        <v>15.99</v>
      </c>
      <c r="I17726" t="s">
        <v>40</v>
      </c>
      <c r="J17726">
        <v>0.09</v>
      </c>
      <c r="K17726" t="s">
        <v>15</v>
      </c>
      <c r="L17726">
        <v>3</v>
      </c>
      <c r="M17726" t="str">
        <f t="shared" si="276"/>
        <v>4+ years</v>
      </c>
    </row>
    <row r="17727" spans="1:13" x14ac:dyDescent="0.3">
      <c r="A17727">
        <v>26</v>
      </c>
      <c r="B17727">
        <v>46000</v>
      </c>
      <c r="C17727" t="s">
        <v>12</v>
      </c>
      <c r="D17727" s="4">
        <v>4</v>
      </c>
      <c r="E17727" t="s">
        <v>27</v>
      </c>
      <c r="F17727" t="s">
        <v>24</v>
      </c>
      <c r="G17727">
        <v>9000</v>
      </c>
      <c r="H17727" s="7">
        <v>7.14</v>
      </c>
      <c r="I17727" t="s">
        <v>39</v>
      </c>
      <c r="J17727">
        <v>0.2</v>
      </c>
      <c r="K17727" t="s">
        <v>19</v>
      </c>
      <c r="L17727">
        <v>3</v>
      </c>
      <c r="M17727" t="str">
        <f t="shared" si="276"/>
        <v>4+ years</v>
      </c>
    </row>
    <row r="17728" spans="1:13" x14ac:dyDescent="0.3">
      <c r="A17728">
        <v>24</v>
      </c>
      <c r="B17728">
        <v>48000</v>
      </c>
      <c r="C17728" t="s">
        <v>20</v>
      </c>
      <c r="D17728" s="4">
        <v>4</v>
      </c>
      <c r="E17728" t="s">
        <v>23</v>
      </c>
      <c r="F17728" t="s">
        <v>24</v>
      </c>
      <c r="G17728">
        <v>5000</v>
      </c>
      <c r="H17728" s="7">
        <v>5.99</v>
      </c>
      <c r="I17728" t="s">
        <v>39</v>
      </c>
      <c r="J17728">
        <v>0.1</v>
      </c>
      <c r="K17728" t="s">
        <v>19</v>
      </c>
      <c r="L17728">
        <v>4</v>
      </c>
      <c r="M17728" t="str">
        <f t="shared" si="276"/>
        <v>4+ years</v>
      </c>
    </row>
    <row r="17729" spans="1:13" x14ac:dyDescent="0.3">
      <c r="A17729">
        <v>22</v>
      </c>
      <c r="B17729">
        <v>13200</v>
      </c>
      <c r="C17729" t="s">
        <v>12</v>
      </c>
      <c r="D17729" s="4">
        <v>0</v>
      </c>
      <c r="E17729" t="s">
        <v>25</v>
      </c>
      <c r="F17729" t="s">
        <v>18</v>
      </c>
      <c r="G17729">
        <v>2500</v>
      </c>
      <c r="H17729" s="7">
        <v>9.91</v>
      </c>
      <c r="I17729" t="s">
        <v>40</v>
      </c>
      <c r="J17729">
        <v>0.19</v>
      </c>
      <c r="K17729" t="s">
        <v>19</v>
      </c>
      <c r="L17729">
        <v>3</v>
      </c>
      <c r="M17729" t="str">
        <f t="shared" si="276"/>
        <v>0-1 years</v>
      </c>
    </row>
    <row r="17730" spans="1:13" x14ac:dyDescent="0.3">
      <c r="A17730">
        <v>25</v>
      </c>
      <c r="B17730">
        <v>49000</v>
      </c>
      <c r="C17730" t="s">
        <v>20</v>
      </c>
      <c r="D17730" s="4">
        <v>9</v>
      </c>
      <c r="E17730" t="s">
        <v>13</v>
      </c>
      <c r="F17730" t="s">
        <v>24</v>
      </c>
      <c r="G17730">
        <v>7000</v>
      </c>
      <c r="H17730" s="7">
        <v>6.99</v>
      </c>
      <c r="I17730" t="s">
        <v>39</v>
      </c>
      <c r="J17730">
        <v>0.14000000000000001</v>
      </c>
      <c r="K17730" t="s">
        <v>19</v>
      </c>
      <c r="L17730">
        <v>3</v>
      </c>
      <c r="M17730" t="str">
        <f t="shared" ref="M17730:M17793" si="277">IF(D17730&lt;=1, "0-1 years", IF(D17730&lt;=3, "2-3 years", "4+ years"))</f>
        <v>4+ years</v>
      </c>
    </row>
    <row r="17731" spans="1:13" x14ac:dyDescent="0.3">
      <c r="A17731">
        <v>22</v>
      </c>
      <c r="B17731">
        <v>60000</v>
      </c>
      <c r="C17731" t="s">
        <v>12</v>
      </c>
      <c r="D17731" s="4">
        <v>0</v>
      </c>
      <c r="E17731" t="s">
        <v>23</v>
      </c>
      <c r="F17731" t="s">
        <v>24</v>
      </c>
      <c r="G17731">
        <v>5500</v>
      </c>
      <c r="H17731" s="7">
        <v>7.88</v>
      </c>
      <c r="I17731" t="s">
        <v>39</v>
      </c>
      <c r="J17731">
        <v>0.09</v>
      </c>
      <c r="K17731" t="s">
        <v>19</v>
      </c>
      <c r="L17731">
        <v>3</v>
      </c>
      <c r="M17731" t="str">
        <f t="shared" si="277"/>
        <v>0-1 years</v>
      </c>
    </row>
    <row r="17732" spans="1:13" x14ac:dyDescent="0.3">
      <c r="A17732">
        <v>22</v>
      </c>
      <c r="B17732">
        <v>26400</v>
      </c>
      <c r="C17732" t="s">
        <v>12</v>
      </c>
      <c r="D17732" s="4">
        <v>1</v>
      </c>
      <c r="E17732" t="s">
        <v>13</v>
      </c>
      <c r="F17732" t="s">
        <v>22</v>
      </c>
      <c r="G17732">
        <v>3500</v>
      </c>
      <c r="H17732" s="7">
        <v>15.27</v>
      </c>
      <c r="I17732" t="s">
        <v>39</v>
      </c>
      <c r="J17732">
        <v>0.13</v>
      </c>
      <c r="K17732" t="s">
        <v>19</v>
      </c>
      <c r="L17732">
        <v>3</v>
      </c>
      <c r="M17732" t="str">
        <f t="shared" si="277"/>
        <v>0-1 years</v>
      </c>
    </row>
    <row r="17733" spans="1:13" x14ac:dyDescent="0.3">
      <c r="A17733">
        <v>24</v>
      </c>
      <c r="B17733">
        <v>42000</v>
      </c>
      <c r="C17733" t="s">
        <v>20</v>
      </c>
      <c r="D17733" s="4">
        <v>2</v>
      </c>
      <c r="E17733" t="s">
        <v>25</v>
      </c>
      <c r="F17733" t="s">
        <v>24</v>
      </c>
      <c r="G17733">
        <v>7000</v>
      </c>
      <c r="H17733" s="7">
        <v>8.59</v>
      </c>
      <c r="I17733" t="s">
        <v>39</v>
      </c>
      <c r="J17733">
        <v>0.17</v>
      </c>
      <c r="K17733" t="s">
        <v>19</v>
      </c>
      <c r="L17733">
        <v>3</v>
      </c>
      <c r="M17733" t="str">
        <f t="shared" si="277"/>
        <v>2-3 years</v>
      </c>
    </row>
    <row r="17734" spans="1:13" x14ac:dyDescent="0.3">
      <c r="A17734">
        <v>22</v>
      </c>
      <c r="B17734">
        <v>50000</v>
      </c>
      <c r="C17734" t="s">
        <v>12</v>
      </c>
      <c r="D17734" s="4">
        <v>4</v>
      </c>
      <c r="E17734" t="s">
        <v>17</v>
      </c>
      <c r="F17734" t="s">
        <v>24</v>
      </c>
      <c r="G17734">
        <v>10000</v>
      </c>
      <c r="H17734" s="7">
        <v>9.32</v>
      </c>
      <c r="I17734" t="s">
        <v>39</v>
      </c>
      <c r="J17734">
        <v>0.2</v>
      </c>
      <c r="K17734" t="s">
        <v>19</v>
      </c>
      <c r="L17734">
        <v>3</v>
      </c>
      <c r="M17734" t="str">
        <f t="shared" si="277"/>
        <v>4+ years</v>
      </c>
    </row>
    <row r="17735" spans="1:13" x14ac:dyDescent="0.3">
      <c r="A17735">
        <v>25</v>
      </c>
      <c r="B17735">
        <v>34000</v>
      </c>
      <c r="C17735" t="s">
        <v>20</v>
      </c>
      <c r="D17735" s="4">
        <v>2</v>
      </c>
      <c r="E17735" t="s">
        <v>21</v>
      </c>
      <c r="F17735" t="s">
        <v>22</v>
      </c>
      <c r="G17735">
        <v>15450</v>
      </c>
      <c r="H17735" s="7">
        <v>11.22</v>
      </c>
      <c r="I17735" t="s">
        <v>40</v>
      </c>
      <c r="J17735">
        <v>0.45</v>
      </c>
      <c r="K17735" t="s">
        <v>15</v>
      </c>
      <c r="L17735">
        <v>4</v>
      </c>
      <c r="M17735" t="str">
        <f t="shared" si="277"/>
        <v>2-3 years</v>
      </c>
    </row>
    <row r="17736" spans="1:13" x14ac:dyDescent="0.3">
      <c r="A17736">
        <v>24</v>
      </c>
      <c r="B17736">
        <v>80000</v>
      </c>
      <c r="C17736" t="s">
        <v>20</v>
      </c>
      <c r="D17736" s="4">
        <v>0</v>
      </c>
      <c r="E17736" t="s">
        <v>13</v>
      </c>
      <c r="F17736" t="s">
        <v>24</v>
      </c>
      <c r="G17736">
        <v>6000</v>
      </c>
      <c r="H17736" s="7">
        <v>8.59</v>
      </c>
      <c r="I17736" t="s">
        <v>39</v>
      </c>
      <c r="J17736">
        <v>7.0000000000000007E-2</v>
      </c>
      <c r="K17736" t="s">
        <v>19</v>
      </c>
      <c r="L17736">
        <v>2</v>
      </c>
      <c r="M17736" t="str">
        <f t="shared" si="277"/>
        <v>0-1 years</v>
      </c>
    </row>
    <row r="17737" spans="1:13" x14ac:dyDescent="0.3">
      <c r="A17737">
        <v>24</v>
      </c>
      <c r="B17737">
        <v>55782</v>
      </c>
      <c r="C17737" t="s">
        <v>12</v>
      </c>
      <c r="D17737" s="4">
        <v>3</v>
      </c>
      <c r="E17737" t="s">
        <v>25</v>
      </c>
      <c r="F17737" t="s">
        <v>24</v>
      </c>
      <c r="G17737">
        <v>17000</v>
      </c>
      <c r="H17737" s="7">
        <v>7.51</v>
      </c>
      <c r="I17737" t="s">
        <v>39</v>
      </c>
      <c r="J17737">
        <v>0.3</v>
      </c>
      <c r="K17737" t="s">
        <v>19</v>
      </c>
      <c r="L17737">
        <v>2</v>
      </c>
      <c r="M17737" t="str">
        <f t="shared" si="277"/>
        <v>2-3 years</v>
      </c>
    </row>
    <row r="17738" spans="1:13" x14ac:dyDescent="0.3">
      <c r="A17738">
        <v>26</v>
      </c>
      <c r="B17738">
        <v>65935</v>
      </c>
      <c r="C17738" t="s">
        <v>12</v>
      </c>
      <c r="D17738" s="4">
        <v>1</v>
      </c>
      <c r="E17738" t="s">
        <v>17</v>
      </c>
      <c r="F17738" t="s">
        <v>14</v>
      </c>
      <c r="G17738">
        <v>24250</v>
      </c>
      <c r="H17738" s="7">
        <v>14.96</v>
      </c>
      <c r="I17738" t="s">
        <v>40</v>
      </c>
      <c r="J17738">
        <v>0.37</v>
      </c>
      <c r="K17738" t="s">
        <v>19</v>
      </c>
      <c r="L17738">
        <v>4</v>
      </c>
      <c r="M17738" t="str">
        <f t="shared" si="277"/>
        <v>0-1 years</v>
      </c>
    </row>
    <row r="17739" spans="1:13" x14ac:dyDescent="0.3">
      <c r="A17739">
        <v>23</v>
      </c>
      <c r="B17739">
        <v>82000</v>
      </c>
      <c r="C17739" t="s">
        <v>12</v>
      </c>
      <c r="D17739" s="4">
        <v>2</v>
      </c>
      <c r="E17739" t="s">
        <v>27</v>
      </c>
      <c r="F17739" t="s">
        <v>18</v>
      </c>
      <c r="G17739">
        <v>20900</v>
      </c>
      <c r="H17739" s="7">
        <v>12.69</v>
      </c>
      <c r="I17739" t="s">
        <v>39</v>
      </c>
      <c r="J17739">
        <v>0.25</v>
      </c>
      <c r="K17739" t="s">
        <v>19</v>
      </c>
      <c r="L17739">
        <v>2</v>
      </c>
      <c r="M17739" t="str">
        <f t="shared" si="277"/>
        <v>2-3 years</v>
      </c>
    </row>
    <row r="17740" spans="1:13" x14ac:dyDescent="0.3">
      <c r="A17740">
        <v>25</v>
      </c>
      <c r="B17740">
        <v>46800</v>
      </c>
      <c r="C17740" t="s">
        <v>12</v>
      </c>
      <c r="D17740" s="4">
        <v>5</v>
      </c>
      <c r="E17740" t="s">
        <v>17</v>
      </c>
      <c r="F17740" t="s">
        <v>22</v>
      </c>
      <c r="G17740">
        <v>12000</v>
      </c>
      <c r="H17740" s="7">
        <v>13.11</v>
      </c>
      <c r="I17740" t="s">
        <v>40</v>
      </c>
      <c r="J17740">
        <v>0.26</v>
      </c>
      <c r="K17740" t="s">
        <v>19</v>
      </c>
      <c r="L17740">
        <v>4</v>
      </c>
      <c r="M17740" t="str">
        <f t="shared" si="277"/>
        <v>4+ years</v>
      </c>
    </row>
    <row r="17741" spans="1:13" x14ac:dyDescent="0.3">
      <c r="A17741">
        <v>23</v>
      </c>
      <c r="B17741">
        <v>108000</v>
      </c>
      <c r="C17741" t="s">
        <v>12</v>
      </c>
      <c r="D17741" s="4">
        <v>7</v>
      </c>
      <c r="E17741" t="s">
        <v>27</v>
      </c>
      <c r="F17741" t="s">
        <v>18</v>
      </c>
      <c r="G17741">
        <v>10000</v>
      </c>
      <c r="H17741" s="7">
        <v>12.51</v>
      </c>
      <c r="I17741" t="s">
        <v>40</v>
      </c>
      <c r="J17741">
        <v>0.09</v>
      </c>
      <c r="K17741" t="s">
        <v>19</v>
      </c>
      <c r="L17741">
        <v>3</v>
      </c>
      <c r="M17741" t="str">
        <f t="shared" si="277"/>
        <v>4+ years</v>
      </c>
    </row>
    <row r="17742" spans="1:13" x14ac:dyDescent="0.3">
      <c r="A17742">
        <v>25</v>
      </c>
      <c r="B17742">
        <v>78000</v>
      </c>
      <c r="C17742" t="s">
        <v>20</v>
      </c>
      <c r="D17742" s="4">
        <v>7</v>
      </c>
      <c r="E17742" t="s">
        <v>27</v>
      </c>
      <c r="F17742" t="s">
        <v>22</v>
      </c>
      <c r="G17742">
        <v>9000</v>
      </c>
      <c r="H17742" s="7">
        <v>11.78</v>
      </c>
      <c r="I17742" t="s">
        <v>40</v>
      </c>
      <c r="J17742">
        <v>0.12</v>
      </c>
      <c r="K17742" t="s">
        <v>15</v>
      </c>
      <c r="L17742">
        <v>3</v>
      </c>
      <c r="M17742" t="str">
        <f t="shared" si="277"/>
        <v>4+ years</v>
      </c>
    </row>
    <row r="17743" spans="1:13" x14ac:dyDescent="0.3">
      <c r="A17743">
        <v>24</v>
      </c>
      <c r="B17743">
        <v>67000</v>
      </c>
      <c r="C17743" t="s">
        <v>20</v>
      </c>
      <c r="D17743" s="4">
        <v>2</v>
      </c>
      <c r="E17743" t="s">
        <v>25</v>
      </c>
      <c r="F17743" t="s">
        <v>18</v>
      </c>
      <c r="G17743">
        <v>12150</v>
      </c>
      <c r="H17743" s="7">
        <v>10.37</v>
      </c>
      <c r="I17743" t="s">
        <v>39</v>
      </c>
      <c r="J17743">
        <v>0.18</v>
      </c>
      <c r="K17743" t="s">
        <v>19</v>
      </c>
      <c r="L17743">
        <v>3</v>
      </c>
      <c r="M17743" t="str">
        <f t="shared" si="277"/>
        <v>2-3 years</v>
      </c>
    </row>
    <row r="17744" spans="1:13" x14ac:dyDescent="0.3">
      <c r="A17744">
        <v>22</v>
      </c>
      <c r="B17744">
        <v>19680</v>
      </c>
      <c r="C17744" t="s">
        <v>12</v>
      </c>
      <c r="D17744" s="4">
        <v>2</v>
      </c>
      <c r="E17744" t="s">
        <v>21</v>
      </c>
      <c r="F17744" t="s">
        <v>14</v>
      </c>
      <c r="G17744">
        <v>7750</v>
      </c>
      <c r="H17744" s="7">
        <v>14.83</v>
      </c>
      <c r="I17744" t="s">
        <v>40</v>
      </c>
      <c r="J17744">
        <v>0.39</v>
      </c>
      <c r="K17744" t="s">
        <v>19</v>
      </c>
      <c r="L17744">
        <v>4</v>
      </c>
      <c r="M17744" t="str">
        <f t="shared" si="277"/>
        <v>2-3 years</v>
      </c>
    </row>
    <row r="17745" spans="1:13" x14ac:dyDescent="0.3">
      <c r="A17745">
        <v>23</v>
      </c>
      <c r="B17745">
        <v>43200</v>
      </c>
      <c r="C17745" t="s">
        <v>12</v>
      </c>
      <c r="D17745" s="4">
        <v>2</v>
      </c>
      <c r="E17745" t="s">
        <v>17</v>
      </c>
      <c r="F17745" t="s">
        <v>14</v>
      </c>
      <c r="G17745">
        <v>9100</v>
      </c>
      <c r="H17745" s="7">
        <v>13.24</v>
      </c>
      <c r="I17745" t="s">
        <v>40</v>
      </c>
      <c r="J17745">
        <v>0.21</v>
      </c>
      <c r="K17745" t="s">
        <v>19</v>
      </c>
      <c r="L17745">
        <v>3</v>
      </c>
      <c r="M17745" t="str">
        <f t="shared" si="277"/>
        <v>2-3 years</v>
      </c>
    </row>
    <row r="17746" spans="1:13" x14ac:dyDescent="0.3">
      <c r="A17746">
        <v>24</v>
      </c>
      <c r="B17746">
        <v>80000</v>
      </c>
      <c r="C17746" t="s">
        <v>20</v>
      </c>
      <c r="D17746" s="4">
        <v>8</v>
      </c>
      <c r="E17746" t="s">
        <v>21</v>
      </c>
      <c r="F17746" t="s">
        <v>24</v>
      </c>
      <c r="G17746">
        <v>5550</v>
      </c>
      <c r="H17746" s="7">
        <v>8.49</v>
      </c>
      <c r="I17746" t="s">
        <v>39</v>
      </c>
      <c r="J17746">
        <v>7.0000000000000007E-2</v>
      </c>
      <c r="K17746" t="s">
        <v>19</v>
      </c>
      <c r="L17746">
        <v>3</v>
      </c>
      <c r="M17746" t="str">
        <f t="shared" si="277"/>
        <v>4+ years</v>
      </c>
    </row>
    <row r="17747" spans="1:13" x14ac:dyDescent="0.3">
      <c r="A17747">
        <v>22</v>
      </c>
      <c r="B17747">
        <v>50663</v>
      </c>
      <c r="C17747" t="s">
        <v>12</v>
      </c>
      <c r="D17747" s="4">
        <v>0</v>
      </c>
      <c r="E17747" t="s">
        <v>17</v>
      </c>
      <c r="F17747" t="s">
        <v>22</v>
      </c>
      <c r="G17747">
        <v>7500</v>
      </c>
      <c r="H17747" s="7">
        <v>13.22</v>
      </c>
      <c r="I17747" t="s">
        <v>39</v>
      </c>
      <c r="J17747">
        <v>0.15</v>
      </c>
      <c r="K17747" t="s">
        <v>19</v>
      </c>
      <c r="L17747">
        <v>2</v>
      </c>
      <c r="M17747" t="str">
        <f t="shared" si="277"/>
        <v>0-1 years</v>
      </c>
    </row>
    <row r="17748" spans="1:13" x14ac:dyDescent="0.3">
      <c r="A17748">
        <v>26</v>
      </c>
      <c r="B17748">
        <v>122500</v>
      </c>
      <c r="C17748" t="s">
        <v>12</v>
      </c>
      <c r="D17748" s="4">
        <v>1</v>
      </c>
      <c r="E17748" t="s">
        <v>25</v>
      </c>
      <c r="F17748" t="s">
        <v>18</v>
      </c>
      <c r="G17748">
        <v>10000</v>
      </c>
      <c r="H17748" s="7">
        <v>10.65</v>
      </c>
      <c r="I17748" t="s">
        <v>39</v>
      </c>
      <c r="J17748">
        <v>0.08</v>
      </c>
      <c r="K17748" t="s">
        <v>19</v>
      </c>
      <c r="L17748">
        <v>2</v>
      </c>
      <c r="M17748" t="str">
        <f t="shared" si="277"/>
        <v>0-1 years</v>
      </c>
    </row>
    <row r="17749" spans="1:13" x14ac:dyDescent="0.3">
      <c r="A17749">
        <v>22</v>
      </c>
      <c r="B17749">
        <v>33600</v>
      </c>
      <c r="C17749" t="s">
        <v>16</v>
      </c>
      <c r="D17749" s="4">
        <v>1</v>
      </c>
      <c r="E17749" t="s">
        <v>27</v>
      </c>
      <c r="F17749" t="s">
        <v>14</v>
      </c>
      <c r="G17749">
        <v>5000</v>
      </c>
      <c r="H17749" s="7">
        <v>18.25</v>
      </c>
      <c r="I17749" t="s">
        <v>39</v>
      </c>
      <c r="J17749">
        <v>0.15</v>
      </c>
      <c r="K17749" t="s">
        <v>19</v>
      </c>
      <c r="L17749">
        <v>2</v>
      </c>
      <c r="M17749" t="str">
        <f t="shared" si="277"/>
        <v>0-1 years</v>
      </c>
    </row>
    <row r="17750" spans="1:13" x14ac:dyDescent="0.3">
      <c r="A17750">
        <v>22</v>
      </c>
      <c r="B17750">
        <v>88512</v>
      </c>
      <c r="C17750" t="s">
        <v>20</v>
      </c>
      <c r="D17750" s="4">
        <v>6</v>
      </c>
      <c r="E17750" t="s">
        <v>17</v>
      </c>
      <c r="F17750" t="s">
        <v>24</v>
      </c>
      <c r="G17750">
        <v>3000</v>
      </c>
      <c r="H17750" s="7">
        <v>5.79</v>
      </c>
      <c r="I17750" t="s">
        <v>39</v>
      </c>
      <c r="J17750">
        <v>0.03</v>
      </c>
      <c r="K17750" t="s">
        <v>19</v>
      </c>
      <c r="L17750">
        <v>2</v>
      </c>
      <c r="M17750" t="str">
        <f t="shared" si="277"/>
        <v>4+ years</v>
      </c>
    </row>
    <row r="17751" spans="1:13" x14ac:dyDescent="0.3">
      <c r="A17751">
        <v>23</v>
      </c>
      <c r="B17751">
        <v>28800</v>
      </c>
      <c r="C17751" t="s">
        <v>12</v>
      </c>
      <c r="D17751" s="4">
        <v>5</v>
      </c>
      <c r="E17751" t="s">
        <v>17</v>
      </c>
      <c r="F17751" t="s">
        <v>18</v>
      </c>
      <c r="G17751">
        <v>2800</v>
      </c>
      <c r="H17751" s="7">
        <v>10.38</v>
      </c>
      <c r="I17751" t="s">
        <v>39</v>
      </c>
      <c r="J17751">
        <v>0.1</v>
      </c>
      <c r="K17751" t="s">
        <v>19</v>
      </c>
      <c r="L17751">
        <v>2</v>
      </c>
      <c r="M17751" t="str">
        <f t="shared" si="277"/>
        <v>4+ years</v>
      </c>
    </row>
    <row r="17752" spans="1:13" x14ac:dyDescent="0.3">
      <c r="A17752">
        <v>22</v>
      </c>
      <c r="B17752">
        <v>48000</v>
      </c>
      <c r="C17752" t="s">
        <v>20</v>
      </c>
      <c r="D17752" s="4">
        <v>6</v>
      </c>
      <c r="E17752" t="s">
        <v>17</v>
      </c>
      <c r="F17752" t="s">
        <v>24</v>
      </c>
      <c r="G17752">
        <v>9925</v>
      </c>
      <c r="H17752" s="7">
        <v>9.6300000000000008</v>
      </c>
      <c r="I17752" t="s">
        <v>39</v>
      </c>
      <c r="J17752">
        <v>0.21</v>
      </c>
      <c r="K17752" t="s">
        <v>19</v>
      </c>
      <c r="L17752">
        <v>3</v>
      </c>
      <c r="M17752" t="str">
        <f t="shared" si="277"/>
        <v>4+ years</v>
      </c>
    </row>
    <row r="17753" spans="1:13" x14ac:dyDescent="0.3">
      <c r="A17753">
        <v>23</v>
      </c>
      <c r="B17753">
        <v>75000</v>
      </c>
      <c r="C17753" t="s">
        <v>12</v>
      </c>
      <c r="D17753" s="4">
        <v>0</v>
      </c>
      <c r="E17753" t="s">
        <v>23</v>
      </c>
      <c r="F17753" t="s">
        <v>18</v>
      </c>
      <c r="G17753">
        <v>6000</v>
      </c>
      <c r="H17753" s="7">
        <v>11.48</v>
      </c>
      <c r="I17753" t="s">
        <v>39</v>
      </c>
      <c r="J17753">
        <v>0.08</v>
      </c>
      <c r="K17753" t="s">
        <v>19</v>
      </c>
      <c r="L17753">
        <v>2</v>
      </c>
      <c r="M17753" t="str">
        <f t="shared" si="277"/>
        <v>0-1 years</v>
      </c>
    </row>
    <row r="17754" spans="1:13" x14ac:dyDescent="0.3">
      <c r="A17754">
        <v>24</v>
      </c>
      <c r="B17754">
        <v>110000</v>
      </c>
      <c r="C17754" t="s">
        <v>12</v>
      </c>
      <c r="D17754" s="4">
        <v>5</v>
      </c>
      <c r="E17754" t="s">
        <v>13</v>
      </c>
      <c r="F17754" t="s">
        <v>24</v>
      </c>
      <c r="G17754">
        <v>12000</v>
      </c>
      <c r="H17754" s="7">
        <v>7.9</v>
      </c>
      <c r="I17754" t="s">
        <v>39</v>
      </c>
      <c r="J17754">
        <v>0.11</v>
      </c>
      <c r="K17754" t="s">
        <v>19</v>
      </c>
      <c r="L17754">
        <v>3</v>
      </c>
      <c r="M17754" t="str">
        <f t="shared" si="277"/>
        <v>4+ years</v>
      </c>
    </row>
    <row r="17755" spans="1:13" x14ac:dyDescent="0.3">
      <c r="A17755">
        <v>26</v>
      </c>
      <c r="B17755">
        <v>46000</v>
      </c>
      <c r="C17755" t="s">
        <v>20</v>
      </c>
      <c r="D17755" s="4">
        <v>8</v>
      </c>
      <c r="E17755" t="s">
        <v>27</v>
      </c>
      <c r="F17755" t="s">
        <v>18</v>
      </c>
      <c r="G17755">
        <v>7000</v>
      </c>
      <c r="H17755" s="7">
        <v>9.99</v>
      </c>
      <c r="I17755" t="s">
        <v>40</v>
      </c>
      <c r="J17755">
        <v>0.15</v>
      </c>
      <c r="K17755" t="s">
        <v>19</v>
      </c>
      <c r="L17755">
        <v>4</v>
      </c>
      <c r="M17755" t="str">
        <f t="shared" si="277"/>
        <v>4+ years</v>
      </c>
    </row>
    <row r="17756" spans="1:13" x14ac:dyDescent="0.3">
      <c r="A17756">
        <v>24</v>
      </c>
      <c r="B17756">
        <v>85000</v>
      </c>
      <c r="C17756" t="s">
        <v>12</v>
      </c>
      <c r="D17756" s="4">
        <v>0</v>
      </c>
      <c r="E17756" t="s">
        <v>25</v>
      </c>
      <c r="F17756" t="s">
        <v>24</v>
      </c>
      <c r="G17756">
        <v>16000</v>
      </c>
      <c r="H17756" s="7">
        <v>6.91</v>
      </c>
      <c r="I17756" t="s">
        <v>39</v>
      </c>
      <c r="J17756">
        <v>0.19</v>
      </c>
      <c r="K17756" t="s">
        <v>19</v>
      </c>
      <c r="L17756">
        <v>3</v>
      </c>
      <c r="M17756" t="str">
        <f t="shared" si="277"/>
        <v>0-1 years</v>
      </c>
    </row>
    <row r="17757" spans="1:13" x14ac:dyDescent="0.3">
      <c r="A17757">
        <v>23</v>
      </c>
      <c r="B17757">
        <v>45000</v>
      </c>
      <c r="C17757" t="s">
        <v>12</v>
      </c>
      <c r="D17757" s="4">
        <v>2</v>
      </c>
      <c r="E17757" t="s">
        <v>17</v>
      </c>
      <c r="F17757" t="s">
        <v>22</v>
      </c>
      <c r="G17757">
        <v>1700</v>
      </c>
      <c r="H17757" s="7">
        <v>14.72</v>
      </c>
      <c r="I17757" t="s">
        <v>39</v>
      </c>
      <c r="J17757">
        <v>0.04</v>
      </c>
      <c r="K17757" t="s">
        <v>19</v>
      </c>
      <c r="L17757">
        <v>2</v>
      </c>
      <c r="M17757" t="str">
        <f t="shared" si="277"/>
        <v>2-3 years</v>
      </c>
    </row>
    <row r="17758" spans="1:13" x14ac:dyDescent="0.3">
      <c r="A17758">
        <v>23</v>
      </c>
      <c r="B17758">
        <v>72000</v>
      </c>
      <c r="C17758" t="s">
        <v>12</v>
      </c>
      <c r="D17758" s="4">
        <v>3</v>
      </c>
      <c r="E17758" t="s">
        <v>17</v>
      </c>
      <c r="F17758" t="s">
        <v>24</v>
      </c>
      <c r="G17758">
        <v>10800</v>
      </c>
      <c r="H17758" s="7">
        <v>7.88</v>
      </c>
      <c r="I17758" t="s">
        <v>39</v>
      </c>
      <c r="J17758">
        <v>0.15</v>
      </c>
      <c r="K17758" t="s">
        <v>19</v>
      </c>
      <c r="L17758">
        <v>2</v>
      </c>
      <c r="M17758" t="str">
        <f t="shared" si="277"/>
        <v>2-3 years</v>
      </c>
    </row>
    <row r="17759" spans="1:13" x14ac:dyDescent="0.3">
      <c r="A17759">
        <v>21</v>
      </c>
      <c r="B17759">
        <v>35324</v>
      </c>
      <c r="C17759" t="s">
        <v>12</v>
      </c>
      <c r="D17759" s="4">
        <v>4</v>
      </c>
      <c r="E17759" t="s">
        <v>17</v>
      </c>
      <c r="F17759" t="s">
        <v>18</v>
      </c>
      <c r="G17759">
        <v>6000</v>
      </c>
      <c r="H17759" s="7">
        <v>12.51</v>
      </c>
      <c r="I17759" t="s">
        <v>39</v>
      </c>
      <c r="J17759">
        <v>0.17</v>
      </c>
      <c r="K17759" t="s">
        <v>19</v>
      </c>
      <c r="L17759">
        <v>4</v>
      </c>
      <c r="M17759" t="str">
        <f t="shared" si="277"/>
        <v>4+ years</v>
      </c>
    </row>
    <row r="17760" spans="1:13" x14ac:dyDescent="0.3">
      <c r="A17760">
        <v>21</v>
      </c>
      <c r="B17760">
        <v>15600</v>
      </c>
      <c r="C17760" t="s">
        <v>12</v>
      </c>
      <c r="D17760" s="4">
        <v>0</v>
      </c>
      <c r="E17760" t="s">
        <v>21</v>
      </c>
      <c r="F17760" t="s">
        <v>24</v>
      </c>
      <c r="G17760">
        <v>2800</v>
      </c>
      <c r="H17760" s="7">
        <v>7.4</v>
      </c>
      <c r="I17760" t="s">
        <v>40</v>
      </c>
      <c r="J17760">
        <v>0.18</v>
      </c>
      <c r="K17760" t="s">
        <v>19</v>
      </c>
      <c r="L17760">
        <v>4</v>
      </c>
      <c r="M17760" t="str">
        <f t="shared" si="277"/>
        <v>0-1 years</v>
      </c>
    </row>
    <row r="17761" spans="1:13" x14ac:dyDescent="0.3">
      <c r="A17761">
        <v>24</v>
      </c>
      <c r="B17761">
        <v>40944</v>
      </c>
      <c r="C17761" t="s">
        <v>12</v>
      </c>
      <c r="D17761" s="4">
        <v>0</v>
      </c>
      <c r="E17761" t="s">
        <v>21</v>
      </c>
      <c r="F17761" t="s">
        <v>18</v>
      </c>
      <c r="G17761">
        <v>8200</v>
      </c>
      <c r="H17761" s="7">
        <v>11.36</v>
      </c>
      <c r="I17761" t="s">
        <v>39</v>
      </c>
      <c r="J17761">
        <v>0.2</v>
      </c>
      <c r="K17761" t="s">
        <v>19</v>
      </c>
      <c r="L17761">
        <v>4</v>
      </c>
      <c r="M17761" t="str">
        <f t="shared" si="277"/>
        <v>0-1 years</v>
      </c>
    </row>
    <row r="17762" spans="1:13" x14ac:dyDescent="0.3">
      <c r="A17762">
        <v>25</v>
      </c>
      <c r="B17762">
        <v>105000</v>
      </c>
      <c r="C17762" t="s">
        <v>20</v>
      </c>
      <c r="D17762" s="4">
        <v>3</v>
      </c>
      <c r="E17762" t="s">
        <v>23</v>
      </c>
      <c r="F17762" t="s">
        <v>22</v>
      </c>
      <c r="G17762">
        <v>12000</v>
      </c>
      <c r="H17762" s="7">
        <v>12.84</v>
      </c>
      <c r="I17762" t="s">
        <v>39</v>
      </c>
      <c r="J17762">
        <v>0.11</v>
      </c>
      <c r="K17762" t="s">
        <v>19</v>
      </c>
      <c r="L17762">
        <v>3</v>
      </c>
      <c r="M17762" t="str">
        <f t="shared" si="277"/>
        <v>2-3 years</v>
      </c>
    </row>
    <row r="17763" spans="1:13" x14ac:dyDescent="0.3">
      <c r="A17763">
        <v>21</v>
      </c>
      <c r="B17763">
        <v>26000</v>
      </c>
      <c r="C17763" t="s">
        <v>12</v>
      </c>
      <c r="D17763" s="4">
        <v>2</v>
      </c>
      <c r="E17763" t="s">
        <v>17</v>
      </c>
      <c r="F17763" t="s">
        <v>26</v>
      </c>
      <c r="G17763">
        <v>7750</v>
      </c>
      <c r="H17763" s="7">
        <v>16.7</v>
      </c>
      <c r="I17763" t="s">
        <v>40</v>
      </c>
      <c r="J17763">
        <v>0.3</v>
      </c>
      <c r="K17763" t="s">
        <v>19</v>
      </c>
      <c r="L17763">
        <v>3</v>
      </c>
      <c r="M17763" t="str">
        <f t="shared" si="277"/>
        <v>2-3 years</v>
      </c>
    </row>
    <row r="17764" spans="1:13" x14ac:dyDescent="0.3">
      <c r="A17764">
        <v>24</v>
      </c>
      <c r="B17764">
        <v>31000</v>
      </c>
      <c r="C17764" t="s">
        <v>12</v>
      </c>
      <c r="D17764" s="4">
        <v>8</v>
      </c>
      <c r="E17764" t="s">
        <v>23</v>
      </c>
      <c r="F17764" t="s">
        <v>22</v>
      </c>
      <c r="G17764">
        <v>13500</v>
      </c>
      <c r="H17764" s="7">
        <v>13.43</v>
      </c>
      <c r="I17764" t="s">
        <v>40</v>
      </c>
      <c r="J17764">
        <v>0.44</v>
      </c>
      <c r="K17764" t="s">
        <v>15</v>
      </c>
      <c r="L17764">
        <v>4</v>
      </c>
      <c r="M17764" t="str">
        <f t="shared" si="277"/>
        <v>4+ years</v>
      </c>
    </row>
    <row r="17765" spans="1:13" x14ac:dyDescent="0.3">
      <c r="A17765">
        <v>22</v>
      </c>
      <c r="B17765">
        <v>60000</v>
      </c>
      <c r="C17765" t="s">
        <v>20</v>
      </c>
      <c r="D17765" s="4">
        <v>6</v>
      </c>
      <c r="E17765" t="s">
        <v>27</v>
      </c>
      <c r="F17765" t="s">
        <v>24</v>
      </c>
      <c r="G17765">
        <v>10000</v>
      </c>
      <c r="H17765" s="7">
        <v>8.9</v>
      </c>
      <c r="I17765" t="s">
        <v>39</v>
      </c>
      <c r="J17765">
        <v>0.17</v>
      </c>
      <c r="K17765" t="s">
        <v>19</v>
      </c>
      <c r="L17765">
        <v>3</v>
      </c>
      <c r="M17765" t="str">
        <f t="shared" si="277"/>
        <v>4+ years</v>
      </c>
    </row>
    <row r="17766" spans="1:13" x14ac:dyDescent="0.3">
      <c r="A17766">
        <v>24</v>
      </c>
      <c r="B17766">
        <v>28000</v>
      </c>
      <c r="C17766" t="s">
        <v>12</v>
      </c>
      <c r="D17766" s="4">
        <v>3</v>
      </c>
      <c r="E17766" t="s">
        <v>21</v>
      </c>
      <c r="F17766" t="s">
        <v>26</v>
      </c>
      <c r="G17766">
        <v>6400</v>
      </c>
      <c r="H17766" s="7">
        <v>14.75</v>
      </c>
      <c r="I17766" t="s">
        <v>39</v>
      </c>
      <c r="J17766">
        <v>0.23</v>
      </c>
      <c r="K17766" t="s">
        <v>15</v>
      </c>
      <c r="L17766">
        <v>4</v>
      </c>
      <c r="M17766" t="str">
        <f t="shared" si="277"/>
        <v>2-3 years</v>
      </c>
    </row>
    <row r="17767" spans="1:13" x14ac:dyDescent="0.3">
      <c r="A17767">
        <v>23</v>
      </c>
      <c r="B17767">
        <v>99996</v>
      </c>
      <c r="C17767" t="s">
        <v>20</v>
      </c>
      <c r="D17767" s="4">
        <v>2</v>
      </c>
      <c r="E17767" t="s">
        <v>17</v>
      </c>
      <c r="F17767" t="s">
        <v>18</v>
      </c>
      <c r="G17767">
        <v>4800</v>
      </c>
      <c r="H17767" s="7">
        <v>11.49</v>
      </c>
      <c r="I17767" t="s">
        <v>39</v>
      </c>
      <c r="J17767">
        <v>0.05</v>
      </c>
      <c r="K17767" t="s">
        <v>19</v>
      </c>
      <c r="L17767">
        <v>4</v>
      </c>
      <c r="M17767" t="str">
        <f t="shared" si="277"/>
        <v>2-3 years</v>
      </c>
    </row>
    <row r="17768" spans="1:13" x14ac:dyDescent="0.3">
      <c r="A17768">
        <v>23</v>
      </c>
      <c r="B17768">
        <v>33204</v>
      </c>
      <c r="C17768" t="s">
        <v>12</v>
      </c>
      <c r="D17768" s="4">
        <v>7</v>
      </c>
      <c r="E17768" t="s">
        <v>17</v>
      </c>
      <c r="F17768" t="s">
        <v>22</v>
      </c>
      <c r="G17768">
        <v>2000</v>
      </c>
      <c r="H17768" s="7">
        <v>14.72</v>
      </c>
      <c r="I17768" t="s">
        <v>39</v>
      </c>
      <c r="J17768">
        <v>0.06</v>
      </c>
      <c r="K17768" t="s">
        <v>15</v>
      </c>
      <c r="L17768">
        <v>2</v>
      </c>
      <c r="M17768" t="str">
        <f t="shared" si="277"/>
        <v>4+ years</v>
      </c>
    </row>
    <row r="17769" spans="1:13" x14ac:dyDescent="0.3">
      <c r="A17769">
        <v>21</v>
      </c>
      <c r="B17769">
        <v>29004</v>
      </c>
      <c r="C17769" t="s">
        <v>12</v>
      </c>
      <c r="D17769" s="4">
        <v>5</v>
      </c>
      <c r="E17769" t="s">
        <v>13</v>
      </c>
      <c r="F17769" t="s">
        <v>22</v>
      </c>
      <c r="G17769">
        <v>11000</v>
      </c>
      <c r="H17769" s="7">
        <v>14.22</v>
      </c>
      <c r="I17769" t="s">
        <v>40</v>
      </c>
      <c r="J17769">
        <v>0.38</v>
      </c>
      <c r="K17769" t="s">
        <v>15</v>
      </c>
      <c r="L17769">
        <v>4</v>
      </c>
      <c r="M17769" t="str">
        <f t="shared" si="277"/>
        <v>4+ years</v>
      </c>
    </row>
    <row r="17770" spans="1:13" x14ac:dyDescent="0.3">
      <c r="A17770">
        <v>22</v>
      </c>
      <c r="B17770">
        <v>45000</v>
      </c>
      <c r="C17770" t="s">
        <v>20</v>
      </c>
      <c r="D17770" s="4">
        <v>2</v>
      </c>
      <c r="E17770" t="s">
        <v>17</v>
      </c>
      <c r="F17770" t="s">
        <v>14</v>
      </c>
      <c r="G17770">
        <v>8000</v>
      </c>
      <c r="H17770" s="7">
        <v>16.489999999999998</v>
      </c>
      <c r="I17770" t="s">
        <v>39</v>
      </c>
      <c r="J17770">
        <v>0.18</v>
      </c>
      <c r="K17770" t="s">
        <v>15</v>
      </c>
      <c r="L17770">
        <v>4</v>
      </c>
      <c r="M17770" t="str">
        <f t="shared" si="277"/>
        <v>2-3 years</v>
      </c>
    </row>
    <row r="17771" spans="1:13" x14ac:dyDescent="0.3">
      <c r="A17771">
        <v>22</v>
      </c>
      <c r="B17771">
        <v>25000</v>
      </c>
      <c r="C17771" t="s">
        <v>16</v>
      </c>
      <c r="D17771" s="4">
        <v>1</v>
      </c>
      <c r="E17771" t="s">
        <v>17</v>
      </c>
      <c r="F17771" t="s">
        <v>24</v>
      </c>
      <c r="G17771">
        <v>11100</v>
      </c>
      <c r="H17771" s="7">
        <v>9.6300000000000008</v>
      </c>
      <c r="I17771" t="s">
        <v>39</v>
      </c>
      <c r="J17771">
        <v>0.44</v>
      </c>
      <c r="K17771" t="s">
        <v>19</v>
      </c>
      <c r="L17771">
        <v>3</v>
      </c>
      <c r="M17771" t="str">
        <f t="shared" si="277"/>
        <v>0-1 years</v>
      </c>
    </row>
    <row r="17772" spans="1:13" x14ac:dyDescent="0.3">
      <c r="A17772">
        <v>25</v>
      </c>
      <c r="B17772">
        <v>93000</v>
      </c>
      <c r="C17772" t="s">
        <v>12</v>
      </c>
      <c r="D17772" s="4">
        <v>3</v>
      </c>
      <c r="E17772" t="s">
        <v>25</v>
      </c>
      <c r="F17772" t="s">
        <v>18</v>
      </c>
      <c r="G17772">
        <v>12000</v>
      </c>
      <c r="H17772" s="7">
        <v>12.51</v>
      </c>
      <c r="I17772" t="s">
        <v>39</v>
      </c>
      <c r="J17772">
        <v>0.13</v>
      </c>
      <c r="K17772" t="s">
        <v>19</v>
      </c>
      <c r="L17772">
        <v>3</v>
      </c>
      <c r="M17772" t="str">
        <f t="shared" si="277"/>
        <v>2-3 years</v>
      </c>
    </row>
    <row r="17773" spans="1:13" x14ac:dyDescent="0.3">
      <c r="A17773">
        <v>24</v>
      </c>
      <c r="B17773">
        <v>26400</v>
      </c>
      <c r="C17773" t="s">
        <v>12</v>
      </c>
      <c r="D17773" s="4">
        <v>4</v>
      </c>
      <c r="E17773" t="s">
        <v>17</v>
      </c>
      <c r="F17773" t="s">
        <v>24</v>
      </c>
      <c r="G17773">
        <v>8875</v>
      </c>
      <c r="H17773" s="7">
        <v>6.62</v>
      </c>
      <c r="I17773" t="s">
        <v>40</v>
      </c>
      <c r="J17773">
        <v>0.34</v>
      </c>
      <c r="K17773" t="s">
        <v>19</v>
      </c>
      <c r="L17773">
        <v>3</v>
      </c>
      <c r="M17773" t="str">
        <f t="shared" si="277"/>
        <v>4+ years</v>
      </c>
    </row>
    <row r="17774" spans="1:13" x14ac:dyDescent="0.3">
      <c r="A17774">
        <v>24</v>
      </c>
      <c r="B17774">
        <v>67000</v>
      </c>
      <c r="C17774" t="s">
        <v>16</v>
      </c>
      <c r="D17774" s="4">
        <v>2</v>
      </c>
      <c r="E17774" t="s">
        <v>21</v>
      </c>
      <c r="F17774" t="s">
        <v>18</v>
      </c>
      <c r="G17774">
        <v>16000</v>
      </c>
      <c r="H17774" s="7">
        <v>12.69</v>
      </c>
      <c r="I17774" t="s">
        <v>39</v>
      </c>
      <c r="J17774">
        <v>0.24</v>
      </c>
      <c r="K17774" t="s">
        <v>19</v>
      </c>
      <c r="L17774">
        <v>2</v>
      </c>
      <c r="M17774" t="str">
        <f t="shared" si="277"/>
        <v>2-3 years</v>
      </c>
    </row>
    <row r="17775" spans="1:13" x14ac:dyDescent="0.3">
      <c r="A17775">
        <v>25</v>
      </c>
      <c r="B17775">
        <v>62500</v>
      </c>
      <c r="C17775" t="s">
        <v>12</v>
      </c>
      <c r="D17775" s="4">
        <v>2</v>
      </c>
      <c r="E17775" t="s">
        <v>27</v>
      </c>
      <c r="F17775" t="s">
        <v>14</v>
      </c>
      <c r="G17775">
        <v>12000</v>
      </c>
      <c r="H17775" s="7">
        <v>16.77</v>
      </c>
      <c r="I17775" t="s">
        <v>40</v>
      </c>
      <c r="J17775">
        <v>0.19</v>
      </c>
      <c r="K17775" t="s">
        <v>19</v>
      </c>
      <c r="L17775">
        <v>4</v>
      </c>
      <c r="M17775" t="str">
        <f t="shared" si="277"/>
        <v>2-3 years</v>
      </c>
    </row>
    <row r="17776" spans="1:13" x14ac:dyDescent="0.3">
      <c r="A17776">
        <v>26</v>
      </c>
      <c r="B17776">
        <v>78000</v>
      </c>
      <c r="C17776" t="s">
        <v>20</v>
      </c>
      <c r="D17776" s="4">
        <v>7</v>
      </c>
      <c r="E17776" t="s">
        <v>23</v>
      </c>
      <c r="F17776" t="s">
        <v>24</v>
      </c>
      <c r="G17776">
        <v>7200</v>
      </c>
      <c r="H17776" s="7">
        <v>6.62</v>
      </c>
      <c r="I17776" t="s">
        <v>39</v>
      </c>
      <c r="J17776">
        <v>0.09</v>
      </c>
      <c r="K17776" t="s">
        <v>19</v>
      </c>
      <c r="L17776">
        <v>4</v>
      </c>
      <c r="M17776" t="str">
        <f t="shared" si="277"/>
        <v>4+ years</v>
      </c>
    </row>
    <row r="17777" spans="1:13" x14ac:dyDescent="0.3">
      <c r="A17777">
        <v>23</v>
      </c>
      <c r="B17777">
        <v>68000</v>
      </c>
      <c r="C17777" t="s">
        <v>12</v>
      </c>
      <c r="D17777" s="4">
        <v>1</v>
      </c>
      <c r="E17777" t="s">
        <v>23</v>
      </c>
      <c r="F17777" t="s">
        <v>26</v>
      </c>
      <c r="G17777">
        <v>14400</v>
      </c>
      <c r="H17777" s="7">
        <v>17.989999999999998</v>
      </c>
      <c r="I17777" t="s">
        <v>40</v>
      </c>
      <c r="J17777">
        <v>0.21</v>
      </c>
      <c r="K17777" t="s">
        <v>19</v>
      </c>
      <c r="L17777">
        <v>2</v>
      </c>
      <c r="M17777" t="str">
        <f t="shared" si="277"/>
        <v>0-1 years</v>
      </c>
    </row>
    <row r="17778" spans="1:13" x14ac:dyDescent="0.3">
      <c r="A17778">
        <v>24</v>
      </c>
      <c r="B17778">
        <v>35000</v>
      </c>
      <c r="C17778" t="s">
        <v>12</v>
      </c>
      <c r="D17778" s="4">
        <v>4</v>
      </c>
      <c r="E17778" t="s">
        <v>21</v>
      </c>
      <c r="F17778" t="s">
        <v>24</v>
      </c>
      <c r="G17778">
        <v>1850</v>
      </c>
      <c r="H17778" s="7">
        <v>7.12</v>
      </c>
      <c r="I17778" t="s">
        <v>39</v>
      </c>
      <c r="J17778">
        <v>0.05</v>
      </c>
      <c r="K17778" t="s">
        <v>19</v>
      </c>
      <c r="L17778">
        <v>3</v>
      </c>
      <c r="M17778" t="str">
        <f t="shared" si="277"/>
        <v>4+ years</v>
      </c>
    </row>
    <row r="17779" spans="1:13" x14ac:dyDescent="0.3">
      <c r="A17779">
        <v>25</v>
      </c>
      <c r="B17779">
        <v>45000</v>
      </c>
      <c r="C17779" t="s">
        <v>12</v>
      </c>
      <c r="D17779" s="4">
        <v>1</v>
      </c>
      <c r="E17779" t="s">
        <v>21</v>
      </c>
      <c r="F17779" t="s">
        <v>18</v>
      </c>
      <c r="G17779">
        <v>10000</v>
      </c>
      <c r="H17779" s="7">
        <v>11.89</v>
      </c>
      <c r="I17779" t="s">
        <v>39</v>
      </c>
      <c r="J17779">
        <v>0.22</v>
      </c>
      <c r="K17779" t="s">
        <v>19</v>
      </c>
      <c r="L17779">
        <v>3</v>
      </c>
      <c r="M17779" t="str">
        <f t="shared" si="277"/>
        <v>0-1 years</v>
      </c>
    </row>
    <row r="17780" spans="1:13" x14ac:dyDescent="0.3">
      <c r="A17780">
        <v>23</v>
      </c>
      <c r="B17780">
        <v>69000</v>
      </c>
      <c r="C17780" t="s">
        <v>20</v>
      </c>
      <c r="D17780" s="4">
        <v>0</v>
      </c>
      <c r="E17780" t="s">
        <v>25</v>
      </c>
      <c r="F17780" t="s">
        <v>14</v>
      </c>
      <c r="G17780">
        <v>15000</v>
      </c>
      <c r="H17780" s="7">
        <v>14.96</v>
      </c>
      <c r="I17780" t="s">
        <v>40</v>
      </c>
      <c r="J17780">
        <v>0.22</v>
      </c>
      <c r="K17780" t="s">
        <v>19</v>
      </c>
      <c r="L17780">
        <v>4</v>
      </c>
      <c r="M17780" t="str">
        <f t="shared" si="277"/>
        <v>0-1 years</v>
      </c>
    </row>
    <row r="17781" spans="1:13" x14ac:dyDescent="0.3">
      <c r="A17781">
        <v>22</v>
      </c>
      <c r="B17781">
        <v>80000</v>
      </c>
      <c r="C17781" t="s">
        <v>20</v>
      </c>
      <c r="D17781" s="4">
        <v>7</v>
      </c>
      <c r="E17781" t="s">
        <v>27</v>
      </c>
      <c r="F17781" t="s">
        <v>18</v>
      </c>
      <c r="G17781">
        <v>1500</v>
      </c>
      <c r="H17781" s="7">
        <v>10.37</v>
      </c>
      <c r="I17781" t="s">
        <v>39</v>
      </c>
      <c r="J17781">
        <v>0.02</v>
      </c>
      <c r="K17781" t="s">
        <v>19</v>
      </c>
      <c r="L17781">
        <v>4</v>
      </c>
      <c r="M17781" t="str">
        <f t="shared" si="277"/>
        <v>4+ years</v>
      </c>
    </row>
    <row r="17782" spans="1:13" x14ac:dyDescent="0.3">
      <c r="A17782">
        <v>26</v>
      </c>
      <c r="B17782">
        <v>56000</v>
      </c>
      <c r="C17782" t="s">
        <v>12</v>
      </c>
      <c r="D17782" s="4">
        <v>6</v>
      </c>
      <c r="E17782" t="s">
        <v>27</v>
      </c>
      <c r="F17782" t="s">
        <v>22</v>
      </c>
      <c r="G17782">
        <v>8150</v>
      </c>
      <c r="H17782" s="7">
        <v>12.87</v>
      </c>
      <c r="I17782" t="s">
        <v>39</v>
      </c>
      <c r="J17782">
        <v>0.15</v>
      </c>
      <c r="K17782" t="s">
        <v>19</v>
      </c>
      <c r="L17782">
        <v>2</v>
      </c>
      <c r="M17782" t="str">
        <f t="shared" si="277"/>
        <v>4+ years</v>
      </c>
    </row>
    <row r="17783" spans="1:13" x14ac:dyDescent="0.3">
      <c r="A17783">
        <v>23</v>
      </c>
      <c r="B17783">
        <v>40308</v>
      </c>
      <c r="C17783" t="s">
        <v>20</v>
      </c>
      <c r="D17783" s="4">
        <v>1</v>
      </c>
      <c r="E17783" t="s">
        <v>21</v>
      </c>
      <c r="F17783" t="s">
        <v>24</v>
      </c>
      <c r="G17783">
        <v>5000</v>
      </c>
      <c r="H17783" s="7">
        <v>7.68</v>
      </c>
      <c r="I17783" t="s">
        <v>39</v>
      </c>
      <c r="J17783">
        <v>0.12</v>
      </c>
      <c r="K17783" t="s">
        <v>19</v>
      </c>
      <c r="L17783">
        <v>3</v>
      </c>
      <c r="M17783" t="str">
        <f t="shared" si="277"/>
        <v>0-1 years</v>
      </c>
    </row>
    <row r="17784" spans="1:13" x14ac:dyDescent="0.3">
      <c r="A17784">
        <v>24</v>
      </c>
      <c r="B17784">
        <v>49200</v>
      </c>
      <c r="C17784" t="s">
        <v>16</v>
      </c>
      <c r="D17784" s="4">
        <v>8</v>
      </c>
      <c r="E17784" t="s">
        <v>13</v>
      </c>
      <c r="F17784" t="s">
        <v>22</v>
      </c>
      <c r="G17784">
        <v>4000</v>
      </c>
      <c r="H17784" s="7">
        <v>13.06</v>
      </c>
      <c r="I17784" t="s">
        <v>39</v>
      </c>
      <c r="J17784">
        <v>0.08</v>
      </c>
      <c r="K17784" t="s">
        <v>15</v>
      </c>
      <c r="L17784">
        <v>3</v>
      </c>
      <c r="M17784" t="str">
        <f t="shared" si="277"/>
        <v>4+ years</v>
      </c>
    </row>
    <row r="17785" spans="1:13" x14ac:dyDescent="0.3">
      <c r="A17785">
        <v>24</v>
      </c>
      <c r="B17785">
        <v>54000</v>
      </c>
      <c r="C17785" t="s">
        <v>20</v>
      </c>
      <c r="D17785" s="4">
        <v>8</v>
      </c>
      <c r="E17785" t="s">
        <v>13</v>
      </c>
      <c r="F17785" t="s">
        <v>18</v>
      </c>
      <c r="G17785">
        <v>4000</v>
      </c>
      <c r="H17785" s="7">
        <v>9.99</v>
      </c>
      <c r="I17785" t="s">
        <v>39</v>
      </c>
      <c r="J17785">
        <v>7.0000000000000007E-2</v>
      </c>
      <c r="K17785" t="s">
        <v>19</v>
      </c>
      <c r="L17785">
        <v>2</v>
      </c>
      <c r="M17785" t="str">
        <f t="shared" si="277"/>
        <v>4+ years</v>
      </c>
    </row>
    <row r="17786" spans="1:13" x14ac:dyDescent="0.3">
      <c r="A17786">
        <v>23</v>
      </c>
      <c r="B17786">
        <v>50400</v>
      </c>
      <c r="C17786" t="s">
        <v>20</v>
      </c>
      <c r="D17786" s="4">
        <v>7</v>
      </c>
      <c r="E17786" t="s">
        <v>23</v>
      </c>
      <c r="F17786" t="s">
        <v>18</v>
      </c>
      <c r="G17786">
        <v>2500</v>
      </c>
      <c r="H17786" s="7">
        <v>10.99</v>
      </c>
      <c r="I17786" t="s">
        <v>39</v>
      </c>
      <c r="J17786">
        <v>0.05</v>
      </c>
      <c r="K17786" t="s">
        <v>19</v>
      </c>
      <c r="L17786">
        <v>2</v>
      </c>
      <c r="M17786" t="str">
        <f t="shared" si="277"/>
        <v>4+ years</v>
      </c>
    </row>
    <row r="17787" spans="1:13" x14ac:dyDescent="0.3">
      <c r="A17787">
        <v>22</v>
      </c>
      <c r="B17787">
        <v>41000</v>
      </c>
      <c r="C17787" t="s">
        <v>12</v>
      </c>
      <c r="D17787" s="4">
        <v>6</v>
      </c>
      <c r="E17787" t="s">
        <v>23</v>
      </c>
      <c r="F17787" t="s">
        <v>24</v>
      </c>
      <c r="G17787">
        <v>5000</v>
      </c>
      <c r="H17787" s="7">
        <v>12.51</v>
      </c>
      <c r="I17787" t="s">
        <v>39</v>
      </c>
      <c r="J17787">
        <v>0.12</v>
      </c>
      <c r="K17787" t="s">
        <v>19</v>
      </c>
      <c r="L17787">
        <v>2</v>
      </c>
      <c r="M17787" t="str">
        <f t="shared" si="277"/>
        <v>4+ years</v>
      </c>
    </row>
    <row r="17788" spans="1:13" x14ac:dyDescent="0.3">
      <c r="A17788">
        <v>25</v>
      </c>
      <c r="B17788">
        <v>70000</v>
      </c>
      <c r="C17788" t="s">
        <v>20</v>
      </c>
      <c r="D17788" s="4">
        <v>9</v>
      </c>
      <c r="E17788" t="s">
        <v>17</v>
      </c>
      <c r="F17788" t="s">
        <v>18</v>
      </c>
      <c r="G17788">
        <v>16000</v>
      </c>
      <c r="H17788" s="7">
        <v>12.18</v>
      </c>
      <c r="I17788" t="s">
        <v>39</v>
      </c>
      <c r="J17788">
        <v>0.23</v>
      </c>
      <c r="K17788" t="s">
        <v>19</v>
      </c>
      <c r="L17788">
        <v>4</v>
      </c>
      <c r="M17788" t="str">
        <f t="shared" si="277"/>
        <v>4+ years</v>
      </c>
    </row>
    <row r="17789" spans="1:13" x14ac:dyDescent="0.3">
      <c r="A17789">
        <v>23</v>
      </c>
      <c r="B17789">
        <v>87000</v>
      </c>
      <c r="C17789" t="s">
        <v>20</v>
      </c>
      <c r="D17789" s="4">
        <v>0</v>
      </c>
      <c r="E17789" t="s">
        <v>27</v>
      </c>
      <c r="F17789" t="s">
        <v>22</v>
      </c>
      <c r="G17789">
        <v>7500</v>
      </c>
      <c r="H17789" s="7">
        <v>11.28</v>
      </c>
      <c r="I17789" t="s">
        <v>39</v>
      </c>
      <c r="J17789">
        <v>0.09</v>
      </c>
      <c r="K17789" t="s">
        <v>15</v>
      </c>
      <c r="L17789">
        <v>4</v>
      </c>
      <c r="M17789" t="str">
        <f t="shared" si="277"/>
        <v>0-1 years</v>
      </c>
    </row>
    <row r="17790" spans="1:13" x14ac:dyDescent="0.3">
      <c r="A17790">
        <v>21</v>
      </c>
      <c r="B17790">
        <v>72500</v>
      </c>
      <c r="C17790" t="s">
        <v>12</v>
      </c>
      <c r="D17790" s="4">
        <v>3</v>
      </c>
      <c r="E17790" t="s">
        <v>17</v>
      </c>
      <c r="F17790" t="s">
        <v>22</v>
      </c>
      <c r="G17790">
        <v>14000</v>
      </c>
      <c r="H17790" s="7">
        <v>13.49</v>
      </c>
      <c r="I17790" t="s">
        <v>39</v>
      </c>
      <c r="J17790">
        <v>0.19</v>
      </c>
      <c r="K17790" t="s">
        <v>15</v>
      </c>
      <c r="L17790">
        <v>3</v>
      </c>
      <c r="M17790" t="str">
        <f t="shared" si="277"/>
        <v>2-3 years</v>
      </c>
    </row>
    <row r="17791" spans="1:13" x14ac:dyDescent="0.3">
      <c r="A17791">
        <v>24</v>
      </c>
      <c r="B17791">
        <v>42000</v>
      </c>
      <c r="C17791" t="s">
        <v>20</v>
      </c>
      <c r="D17791" s="4">
        <v>8</v>
      </c>
      <c r="E17791" t="s">
        <v>13</v>
      </c>
      <c r="F17791" t="s">
        <v>14</v>
      </c>
      <c r="G17791">
        <v>2500</v>
      </c>
      <c r="H17791" s="7">
        <v>15.28</v>
      </c>
      <c r="I17791" t="s">
        <v>39</v>
      </c>
      <c r="J17791">
        <v>0.06</v>
      </c>
      <c r="K17791" t="s">
        <v>15</v>
      </c>
      <c r="L17791">
        <v>2</v>
      </c>
      <c r="M17791" t="str">
        <f t="shared" si="277"/>
        <v>4+ years</v>
      </c>
    </row>
    <row r="17792" spans="1:13" x14ac:dyDescent="0.3">
      <c r="A17792">
        <v>26</v>
      </c>
      <c r="B17792">
        <v>60996</v>
      </c>
      <c r="C17792" t="s">
        <v>20</v>
      </c>
      <c r="D17792" s="4">
        <v>2</v>
      </c>
      <c r="E17792" t="s">
        <v>27</v>
      </c>
      <c r="F17792" t="s">
        <v>18</v>
      </c>
      <c r="G17792">
        <v>12000</v>
      </c>
      <c r="H17792" s="7">
        <v>12.21</v>
      </c>
      <c r="I17792" t="s">
        <v>39</v>
      </c>
      <c r="J17792">
        <v>0.2</v>
      </c>
      <c r="K17792" t="s">
        <v>19</v>
      </c>
      <c r="L17792">
        <v>4</v>
      </c>
      <c r="M17792" t="str">
        <f t="shared" si="277"/>
        <v>2-3 years</v>
      </c>
    </row>
    <row r="17793" spans="1:13" x14ac:dyDescent="0.3">
      <c r="A17793">
        <v>23</v>
      </c>
      <c r="B17793">
        <v>200000</v>
      </c>
      <c r="C17793" t="s">
        <v>20</v>
      </c>
      <c r="D17793" s="4">
        <v>4</v>
      </c>
      <c r="E17793" t="s">
        <v>17</v>
      </c>
      <c r="F17793" t="s">
        <v>18</v>
      </c>
      <c r="G17793">
        <v>6000</v>
      </c>
      <c r="H17793" s="7">
        <v>11.86</v>
      </c>
      <c r="I17793" t="s">
        <v>39</v>
      </c>
      <c r="J17793">
        <v>0.03</v>
      </c>
      <c r="K17793" t="s">
        <v>19</v>
      </c>
      <c r="L17793">
        <v>3</v>
      </c>
      <c r="M17793" t="str">
        <f t="shared" si="277"/>
        <v>4+ years</v>
      </c>
    </row>
    <row r="17794" spans="1:13" x14ac:dyDescent="0.3">
      <c r="A17794">
        <v>25</v>
      </c>
      <c r="B17794">
        <v>57000</v>
      </c>
      <c r="C17794" t="s">
        <v>12</v>
      </c>
      <c r="D17794" s="4">
        <v>0</v>
      </c>
      <c r="E17794" t="s">
        <v>13</v>
      </c>
      <c r="F17794" t="s">
        <v>22</v>
      </c>
      <c r="G17794">
        <v>15000</v>
      </c>
      <c r="H17794" s="7">
        <v>13.85</v>
      </c>
      <c r="I17794" t="s">
        <v>39</v>
      </c>
      <c r="J17794">
        <v>0.26</v>
      </c>
      <c r="K17794" t="s">
        <v>15</v>
      </c>
      <c r="L17794">
        <v>2</v>
      </c>
      <c r="M17794" t="str">
        <f t="shared" ref="M17794:M17857" si="278">IF(D17794&lt;=1, "0-1 years", IF(D17794&lt;=3, "2-3 years", "4+ years"))</f>
        <v>0-1 years</v>
      </c>
    </row>
    <row r="17795" spans="1:13" x14ac:dyDescent="0.3">
      <c r="A17795">
        <v>26</v>
      </c>
      <c r="B17795">
        <v>21000</v>
      </c>
      <c r="C17795" t="s">
        <v>16</v>
      </c>
      <c r="D17795" s="4">
        <v>4</v>
      </c>
      <c r="E17795" t="s">
        <v>23</v>
      </c>
      <c r="F17795" t="s">
        <v>22</v>
      </c>
      <c r="G17795">
        <v>8000</v>
      </c>
      <c r="H17795" s="7">
        <v>13.79</v>
      </c>
      <c r="I17795" t="s">
        <v>39</v>
      </c>
      <c r="J17795">
        <v>0.38</v>
      </c>
      <c r="K17795" t="s">
        <v>19</v>
      </c>
      <c r="L17795">
        <v>2</v>
      </c>
      <c r="M17795" t="str">
        <f t="shared" si="278"/>
        <v>4+ years</v>
      </c>
    </row>
    <row r="17796" spans="1:13" x14ac:dyDescent="0.3">
      <c r="A17796">
        <v>25</v>
      </c>
      <c r="B17796">
        <v>55000</v>
      </c>
      <c r="C17796" t="s">
        <v>20</v>
      </c>
      <c r="D17796" s="4">
        <v>3</v>
      </c>
      <c r="E17796" t="s">
        <v>27</v>
      </c>
      <c r="F17796" t="s">
        <v>24</v>
      </c>
      <c r="G17796">
        <v>24200</v>
      </c>
      <c r="H17796" s="7">
        <v>8.49</v>
      </c>
      <c r="I17796" t="s">
        <v>39</v>
      </c>
      <c r="J17796">
        <v>0.44</v>
      </c>
      <c r="K17796" t="s">
        <v>19</v>
      </c>
      <c r="L17796">
        <v>2</v>
      </c>
      <c r="M17796" t="str">
        <f t="shared" si="278"/>
        <v>2-3 years</v>
      </c>
    </row>
    <row r="17797" spans="1:13" x14ac:dyDescent="0.3">
      <c r="A17797">
        <v>24</v>
      </c>
      <c r="B17797">
        <v>45996</v>
      </c>
      <c r="C17797" t="s">
        <v>12</v>
      </c>
      <c r="D17797" s="4">
        <v>2</v>
      </c>
      <c r="E17797" t="s">
        <v>23</v>
      </c>
      <c r="F17797" t="s">
        <v>22</v>
      </c>
      <c r="G17797">
        <v>10800</v>
      </c>
      <c r="H17797" s="7">
        <v>13.16</v>
      </c>
      <c r="I17797" t="s">
        <v>39</v>
      </c>
      <c r="J17797">
        <v>0.23</v>
      </c>
      <c r="K17797" t="s">
        <v>19</v>
      </c>
      <c r="L17797">
        <v>4</v>
      </c>
      <c r="M17797" t="str">
        <f t="shared" si="278"/>
        <v>2-3 years</v>
      </c>
    </row>
    <row r="17798" spans="1:13" x14ac:dyDescent="0.3">
      <c r="A17798">
        <v>21</v>
      </c>
      <c r="B17798">
        <v>20400</v>
      </c>
      <c r="C17798" t="s">
        <v>12</v>
      </c>
      <c r="D17798" s="4">
        <v>2</v>
      </c>
      <c r="E17798" t="s">
        <v>23</v>
      </c>
      <c r="F17798" t="s">
        <v>18</v>
      </c>
      <c r="G17798">
        <v>4500</v>
      </c>
      <c r="H17798" s="7">
        <v>10.99</v>
      </c>
      <c r="I17798" t="s">
        <v>39</v>
      </c>
      <c r="J17798">
        <v>0.22</v>
      </c>
      <c r="K17798" t="s">
        <v>19</v>
      </c>
      <c r="L17798">
        <v>3</v>
      </c>
      <c r="M17798" t="str">
        <f t="shared" si="278"/>
        <v>2-3 years</v>
      </c>
    </row>
    <row r="17799" spans="1:13" x14ac:dyDescent="0.3">
      <c r="A17799">
        <v>23</v>
      </c>
      <c r="B17799">
        <v>34800</v>
      </c>
      <c r="C17799" t="s">
        <v>12</v>
      </c>
      <c r="D17799" s="4">
        <v>6</v>
      </c>
      <c r="E17799" t="s">
        <v>23</v>
      </c>
      <c r="F17799" t="s">
        <v>24</v>
      </c>
      <c r="G17799">
        <v>6600</v>
      </c>
      <c r="H17799" s="7">
        <v>7.49</v>
      </c>
      <c r="I17799" t="s">
        <v>39</v>
      </c>
      <c r="J17799">
        <v>0.19</v>
      </c>
      <c r="K17799" t="s">
        <v>19</v>
      </c>
      <c r="L17799">
        <v>2</v>
      </c>
      <c r="M17799" t="str">
        <f t="shared" si="278"/>
        <v>4+ years</v>
      </c>
    </row>
    <row r="17800" spans="1:13" x14ac:dyDescent="0.3">
      <c r="A17800">
        <v>25</v>
      </c>
      <c r="B17800">
        <v>77078</v>
      </c>
      <c r="C17800" t="s">
        <v>20</v>
      </c>
      <c r="D17800" s="4">
        <v>1</v>
      </c>
      <c r="E17800" t="s">
        <v>27</v>
      </c>
      <c r="F17800" t="s">
        <v>18</v>
      </c>
      <c r="G17800">
        <v>3425</v>
      </c>
      <c r="H17800" s="7">
        <v>12.18</v>
      </c>
      <c r="I17800" t="s">
        <v>39</v>
      </c>
      <c r="J17800">
        <v>0.04</v>
      </c>
      <c r="K17800" t="s">
        <v>19</v>
      </c>
      <c r="L17800">
        <v>4</v>
      </c>
      <c r="M17800" t="str">
        <f t="shared" si="278"/>
        <v>0-1 years</v>
      </c>
    </row>
    <row r="17801" spans="1:13" x14ac:dyDescent="0.3">
      <c r="A17801">
        <v>26</v>
      </c>
      <c r="B17801">
        <v>100000</v>
      </c>
      <c r="C17801" t="s">
        <v>20</v>
      </c>
      <c r="D17801" s="4">
        <v>5</v>
      </c>
      <c r="E17801" t="s">
        <v>27</v>
      </c>
      <c r="F17801" t="s">
        <v>18</v>
      </c>
      <c r="G17801">
        <v>24000</v>
      </c>
      <c r="H17801" s="7">
        <v>10.99</v>
      </c>
      <c r="I17801" t="s">
        <v>39</v>
      </c>
      <c r="J17801">
        <v>0.24</v>
      </c>
      <c r="K17801" t="s">
        <v>19</v>
      </c>
      <c r="L17801">
        <v>4</v>
      </c>
      <c r="M17801" t="str">
        <f t="shared" si="278"/>
        <v>4+ years</v>
      </c>
    </row>
    <row r="17802" spans="1:13" x14ac:dyDescent="0.3">
      <c r="A17802">
        <v>26</v>
      </c>
      <c r="B17802">
        <v>34000</v>
      </c>
      <c r="C17802" t="s">
        <v>20</v>
      </c>
      <c r="D17802" s="4">
        <v>6</v>
      </c>
      <c r="E17802" t="s">
        <v>13</v>
      </c>
      <c r="F17802" t="s">
        <v>24</v>
      </c>
      <c r="G17802">
        <v>12000</v>
      </c>
      <c r="H17802" s="7">
        <v>6.03</v>
      </c>
      <c r="I17802" t="s">
        <v>39</v>
      </c>
      <c r="J17802">
        <v>0.35</v>
      </c>
      <c r="K17802" t="s">
        <v>19</v>
      </c>
      <c r="L17802">
        <v>2</v>
      </c>
      <c r="M17802" t="str">
        <f t="shared" si="278"/>
        <v>4+ years</v>
      </c>
    </row>
    <row r="17803" spans="1:13" x14ac:dyDescent="0.3">
      <c r="A17803">
        <v>25</v>
      </c>
      <c r="B17803">
        <v>52000</v>
      </c>
      <c r="C17803" t="s">
        <v>20</v>
      </c>
      <c r="D17803" s="4">
        <v>8</v>
      </c>
      <c r="E17803" t="s">
        <v>17</v>
      </c>
      <c r="F17803" t="s">
        <v>22</v>
      </c>
      <c r="G17803">
        <v>3900</v>
      </c>
      <c r="H17803" s="7">
        <v>12.51</v>
      </c>
      <c r="I17803" t="s">
        <v>39</v>
      </c>
      <c r="J17803">
        <v>7.0000000000000007E-2</v>
      </c>
      <c r="K17803" t="s">
        <v>15</v>
      </c>
      <c r="L17803">
        <v>4</v>
      </c>
      <c r="M17803" t="str">
        <f t="shared" si="278"/>
        <v>4+ years</v>
      </c>
    </row>
    <row r="17804" spans="1:13" x14ac:dyDescent="0.3">
      <c r="A17804">
        <v>24</v>
      </c>
      <c r="B17804">
        <v>93000</v>
      </c>
      <c r="C17804" t="s">
        <v>20</v>
      </c>
      <c r="D17804" s="4">
        <v>5</v>
      </c>
      <c r="E17804" t="s">
        <v>27</v>
      </c>
      <c r="F17804" t="s">
        <v>14</v>
      </c>
      <c r="G17804">
        <v>12000</v>
      </c>
      <c r="H17804" s="7">
        <v>16.29</v>
      </c>
      <c r="I17804" t="s">
        <v>40</v>
      </c>
      <c r="J17804">
        <v>0.13</v>
      </c>
      <c r="K17804" t="s">
        <v>15</v>
      </c>
      <c r="L17804">
        <v>3</v>
      </c>
      <c r="M17804" t="str">
        <f t="shared" si="278"/>
        <v>4+ years</v>
      </c>
    </row>
    <row r="17805" spans="1:13" x14ac:dyDescent="0.3">
      <c r="A17805">
        <v>25</v>
      </c>
      <c r="B17805">
        <v>29000</v>
      </c>
      <c r="C17805" t="s">
        <v>12</v>
      </c>
      <c r="D17805" s="4">
        <v>9</v>
      </c>
      <c r="E17805" t="s">
        <v>17</v>
      </c>
      <c r="F17805" t="s">
        <v>24</v>
      </c>
      <c r="G17805">
        <v>3000</v>
      </c>
      <c r="H17805" s="7">
        <v>6.62</v>
      </c>
      <c r="I17805" t="s">
        <v>40</v>
      </c>
      <c r="J17805">
        <v>0.1</v>
      </c>
      <c r="K17805" t="s">
        <v>19</v>
      </c>
      <c r="L17805">
        <v>4</v>
      </c>
      <c r="M17805" t="str">
        <f t="shared" si="278"/>
        <v>4+ years</v>
      </c>
    </row>
    <row r="17806" spans="1:13" x14ac:dyDescent="0.3">
      <c r="A17806">
        <v>21</v>
      </c>
      <c r="B17806">
        <v>20004</v>
      </c>
      <c r="C17806" t="s">
        <v>16</v>
      </c>
      <c r="D17806" s="4">
        <v>2</v>
      </c>
      <c r="E17806" t="s">
        <v>17</v>
      </c>
      <c r="F17806" t="s">
        <v>18</v>
      </c>
      <c r="G17806">
        <v>2500</v>
      </c>
      <c r="H17806" s="7">
        <v>9.6300000000000008</v>
      </c>
      <c r="I17806" t="s">
        <v>39</v>
      </c>
      <c r="J17806">
        <v>0.12</v>
      </c>
      <c r="K17806" t="s">
        <v>19</v>
      </c>
      <c r="L17806">
        <v>3</v>
      </c>
      <c r="M17806" t="str">
        <f t="shared" si="278"/>
        <v>2-3 years</v>
      </c>
    </row>
    <row r="17807" spans="1:13" x14ac:dyDescent="0.3">
      <c r="A17807">
        <v>24</v>
      </c>
      <c r="B17807">
        <v>120000</v>
      </c>
      <c r="C17807" t="s">
        <v>16</v>
      </c>
      <c r="D17807" s="4">
        <v>8</v>
      </c>
      <c r="E17807" t="s">
        <v>17</v>
      </c>
      <c r="F17807" t="s">
        <v>24</v>
      </c>
      <c r="G17807">
        <v>5275</v>
      </c>
      <c r="H17807" s="7">
        <v>5.42</v>
      </c>
      <c r="I17807" t="s">
        <v>39</v>
      </c>
      <c r="J17807">
        <v>0.04</v>
      </c>
      <c r="K17807" t="s">
        <v>19</v>
      </c>
      <c r="L17807">
        <v>4</v>
      </c>
      <c r="M17807" t="str">
        <f t="shared" si="278"/>
        <v>4+ years</v>
      </c>
    </row>
    <row r="17808" spans="1:13" x14ac:dyDescent="0.3">
      <c r="A17808">
        <v>23</v>
      </c>
      <c r="B17808">
        <v>36000</v>
      </c>
      <c r="C17808" t="s">
        <v>12</v>
      </c>
      <c r="D17808" s="4">
        <v>5</v>
      </c>
      <c r="E17808" t="s">
        <v>17</v>
      </c>
      <c r="F17808" t="s">
        <v>18</v>
      </c>
      <c r="G17808">
        <v>10000</v>
      </c>
      <c r="H17808" s="7">
        <v>9.99</v>
      </c>
      <c r="I17808" t="s">
        <v>39</v>
      </c>
      <c r="J17808">
        <v>0.28000000000000003</v>
      </c>
      <c r="K17808" t="s">
        <v>19</v>
      </c>
      <c r="L17808">
        <v>2</v>
      </c>
      <c r="M17808" t="str">
        <f t="shared" si="278"/>
        <v>4+ years</v>
      </c>
    </row>
    <row r="17809" spans="1:13" x14ac:dyDescent="0.3">
      <c r="A17809">
        <v>23</v>
      </c>
      <c r="B17809">
        <v>72250</v>
      </c>
      <c r="C17809" t="s">
        <v>12</v>
      </c>
      <c r="D17809" s="4">
        <v>7</v>
      </c>
      <c r="E17809" t="s">
        <v>21</v>
      </c>
      <c r="F17809" t="s">
        <v>18</v>
      </c>
      <c r="G17809">
        <v>30000</v>
      </c>
      <c r="H17809" s="7">
        <v>10.65</v>
      </c>
      <c r="I17809" t="s">
        <v>40</v>
      </c>
      <c r="J17809">
        <v>0.35</v>
      </c>
      <c r="K17809" t="s">
        <v>19</v>
      </c>
      <c r="L17809">
        <v>2</v>
      </c>
      <c r="M17809" t="str">
        <f t="shared" si="278"/>
        <v>4+ years</v>
      </c>
    </row>
    <row r="17810" spans="1:13" x14ac:dyDescent="0.3">
      <c r="A17810">
        <v>23</v>
      </c>
      <c r="B17810">
        <v>66000</v>
      </c>
      <c r="C17810" t="s">
        <v>12</v>
      </c>
      <c r="D17810" s="4">
        <v>7</v>
      </c>
      <c r="E17810" t="s">
        <v>21</v>
      </c>
      <c r="F17810" t="s">
        <v>18</v>
      </c>
      <c r="G17810">
        <v>5000</v>
      </c>
      <c r="H17810" s="7">
        <v>10.39</v>
      </c>
      <c r="I17810" t="s">
        <v>39</v>
      </c>
      <c r="J17810">
        <v>0.08</v>
      </c>
      <c r="K17810" t="s">
        <v>19</v>
      </c>
      <c r="L17810">
        <v>4</v>
      </c>
      <c r="M17810" t="str">
        <f t="shared" si="278"/>
        <v>4+ years</v>
      </c>
    </row>
    <row r="17811" spans="1:13" x14ac:dyDescent="0.3">
      <c r="A17811">
        <v>24</v>
      </c>
      <c r="B17811">
        <v>193000</v>
      </c>
      <c r="C17811" t="s">
        <v>20</v>
      </c>
      <c r="D17811" s="4">
        <v>8</v>
      </c>
      <c r="E17811" t="s">
        <v>17</v>
      </c>
      <c r="F17811" t="s">
        <v>22</v>
      </c>
      <c r="G17811">
        <v>10000</v>
      </c>
      <c r="H17811" s="7">
        <v>13.06</v>
      </c>
      <c r="I17811" t="s">
        <v>39</v>
      </c>
      <c r="J17811">
        <v>0.05</v>
      </c>
      <c r="K17811" t="s">
        <v>19</v>
      </c>
      <c r="L17811">
        <v>4</v>
      </c>
      <c r="M17811" t="str">
        <f t="shared" si="278"/>
        <v>4+ years</v>
      </c>
    </row>
    <row r="17812" spans="1:13" x14ac:dyDescent="0.3">
      <c r="A17812">
        <v>26</v>
      </c>
      <c r="B17812">
        <v>92500</v>
      </c>
      <c r="C17812" t="s">
        <v>12</v>
      </c>
      <c r="D17812" s="4">
        <v>3</v>
      </c>
      <c r="E17812" t="s">
        <v>27</v>
      </c>
      <c r="F17812" t="s">
        <v>18</v>
      </c>
      <c r="G17812">
        <v>12000</v>
      </c>
      <c r="H17812" s="7">
        <v>11.71</v>
      </c>
      <c r="I17812" t="s">
        <v>39</v>
      </c>
      <c r="J17812">
        <v>0.13</v>
      </c>
      <c r="K17812" t="s">
        <v>19</v>
      </c>
      <c r="L17812">
        <v>4</v>
      </c>
      <c r="M17812" t="str">
        <f t="shared" si="278"/>
        <v>2-3 years</v>
      </c>
    </row>
    <row r="17813" spans="1:13" x14ac:dyDescent="0.3">
      <c r="A17813">
        <v>24</v>
      </c>
      <c r="B17813">
        <v>105000</v>
      </c>
      <c r="C17813" t="s">
        <v>12</v>
      </c>
      <c r="D17813" s="4">
        <v>2</v>
      </c>
      <c r="E17813" t="s">
        <v>25</v>
      </c>
      <c r="F17813" t="s">
        <v>24</v>
      </c>
      <c r="G17813">
        <v>13800</v>
      </c>
      <c r="H17813" s="7">
        <v>7.66</v>
      </c>
      <c r="I17813" t="s">
        <v>39</v>
      </c>
      <c r="J17813">
        <v>0.13</v>
      </c>
      <c r="K17813" t="s">
        <v>19</v>
      </c>
      <c r="L17813">
        <v>3</v>
      </c>
      <c r="M17813" t="str">
        <f t="shared" si="278"/>
        <v>2-3 years</v>
      </c>
    </row>
    <row r="17814" spans="1:13" x14ac:dyDescent="0.3">
      <c r="A17814">
        <v>25</v>
      </c>
      <c r="B17814">
        <v>45000</v>
      </c>
      <c r="C17814" t="s">
        <v>12</v>
      </c>
      <c r="D17814" s="4">
        <v>4</v>
      </c>
      <c r="E17814" t="s">
        <v>23</v>
      </c>
      <c r="F17814" t="s">
        <v>18</v>
      </c>
      <c r="G17814">
        <v>8000</v>
      </c>
      <c r="H17814" s="7">
        <v>10.38</v>
      </c>
      <c r="I17814" t="s">
        <v>39</v>
      </c>
      <c r="J17814">
        <v>0.18</v>
      </c>
      <c r="K17814" t="s">
        <v>19</v>
      </c>
      <c r="L17814">
        <v>2</v>
      </c>
      <c r="M17814" t="str">
        <f t="shared" si="278"/>
        <v>4+ years</v>
      </c>
    </row>
    <row r="17815" spans="1:13" x14ac:dyDescent="0.3">
      <c r="A17815">
        <v>23</v>
      </c>
      <c r="B17815">
        <v>75000</v>
      </c>
      <c r="C17815" t="s">
        <v>12</v>
      </c>
      <c r="D17815" s="4">
        <v>4</v>
      </c>
      <c r="E17815" t="s">
        <v>13</v>
      </c>
      <c r="F17815" t="s">
        <v>18</v>
      </c>
      <c r="G17815">
        <v>5000</v>
      </c>
      <c r="H17815" s="7">
        <v>12.51</v>
      </c>
      <c r="I17815" t="s">
        <v>39</v>
      </c>
      <c r="J17815">
        <v>7.0000000000000007E-2</v>
      </c>
      <c r="K17815" t="s">
        <v>19</v>
      </c>
      <c r="L17815">
        <v>4</v>
      </c>
      <c r="M17815" t="str">
        <f t="shared" si="278"/>
        <v>4+ years</v>
      </c>
    </row>
    <row r="17816" spans="1:13" x14ac:dyDescent="0.3">
      <c r="A17816">
        <v>24</v>
      </c>
      <c r="B17816">
        <v>43680</v>
      </c>
      <c r="C17816" t="s">
        <v>12</v>
      </c>
      <c r="D17816" s="4">
        <v>1</v>
      </c>
      <c r="E17816" t="s">
        <v>17</v>
      </c>
      <c r="F17816" t="s">
        <v>24</v>
      </c>
      <c r="G17816">
        <v>10800</v>
      </c>
      <c r="H17816" s="7">
        <v>5.42</v>
      </c>
      <c r="I17816" t="s">
        <v>39</v>
      </c>
      <c r="J17816">
        <v>0.25</v>
      </c>
      <c r="K17816" t="s">
        <v>19</v>
      </c>
      <c r="L17816">
        <v>4</v>
      </c>
      <c r="M17816" t="str">
        <f t="shared" si="278"/>
        <v>0-1 years</v>
      </c>
    </row>
    <row r="17817" spans="1:13" x14ac:dyDescent="0.3">
      <c r="A17817">
        <v>24</v>
      </c>
      <c r="B17817">
        <v>57500</v>
      </c>
      <c r="C17817" t="s">
        <v>12</v>
      </c>
      <c r="D17817" s="4">
        <v>4</v>
      </c>
      <c r="E17817" t="s">
        <v>27</v>
      </c>
      <c r="F17817" t="s">
        <v>22</v>
      </c>
      <c r="G17817">
        <v>2525</v>
      </c>
      <c r="H17817" s="7">
        <v>12.51</v>
      </c>
      <c r="I17817" t="s">
        <v>39</v>
      </c>
      <c r="J17817">
        <v>0.04</v>
      </c>
      <c r="K17817" t="s">
        <v>19</v>
      </c>
      <c r="L17817">
        <v>4</v>
      </c>
      <c r="M17817" t="str">
        <f t="shared" si="278"/>
        <v>4+ years</v>
      </c>
    </row>
    <row r="17818" spans="1:13" x14ac:dyDescent="0.3">
      <c r="A17818">
        <v>22</v>
      </c>
      <c r="B17818">
        <v>30000</v>
      </c>
      <c r="C17818" t="s">
        <v>16</v>
      </c>
      <c r="D17818" s="4">
        <v>5</v>
      </c>
      <c r="E17818" t="s">
        <v>21</v>
      </c>
      <c r="F17818" t="s">
        <v>22</v>
      </c>
      <c r="G17818">
        <v>7000</v>
      </c>
      <c r="H17818" s="7">
        <v>13.98</v>
      </c>
      <c r="I17818" t="s">
        <v>39</v>
      </c>
      <c r="J17818">
        <v>0.23</v>
      </c>
      <c r="K17818" t="s">
        <v>15</v>
      </c>
      <c r="L17818">
        <v>2</v>
      </c>
      <c r="M17818" t="str">
        <f t="shared" si="278"/>
        <v>4+ years</v>
      </c>
    </row>
    <row r="17819" spans="1:13" x14ac:dyDescent="0.3">
      <c r="A17819">
        <v>26</v>
      </c>
      <c r="B17819">
        <v>34000</v>
      </c>
      <c r="C17819" t="s">
        <v>12</v>
      </c>
      <c r="D17819" s="4">
        <v>5</v>
      </c>
      <c r="E17819" t="s">
        <v>23</v>
      </c>
      <c r="F17819" t="s">
        <v>24</v>
      </c>
      <c r="G17819">
        <v>7500</v>
      </c>
      <c r="H17819" s="7">
        <v>7.9</v>
      </c>
      <c r="I17819" t="s">
        <v>39</v>
      </c>
      <c r="J17819">
        <v>0.22</v>
      </c>
      <c r="K17819" t="s">
        <v>19</v>
      </c>
      <c r="L17819">
        <v>4</v>
      </c>
      <c r="M17819" t="str">
        <f t="shared" si="278"/>
        <v>4+ years</v>
      </c>
    </row>
    <row r="17820" spans="1:13" x14ac:dyDescent="0.3">
      <c r="A17820">
        <v>22</v>
      </c>
      <c r="B17820">
        <v>32500</v>
      </c>
      <c r="C17820" t="s">
        <v>12</v>
      </c>
      <c r="D17820" s="4">
        <v>0</v>
      </c>
      <c r="E17820" t="s">
        <v>23</v>
      </c>
      <c r="F17820" t="s">
        <v>18</v>
      </c>
      <c r="G17820">
        <v>12000</v>
      </c>
      <c r="H17820" s="7">
        <v>11.49</v>
      </c>
      <c r="I17820" t="s">
        <v>40</v>
      </c>
      <c r="J17820">
        <v>0.37</v>
      </c>
      <c r="K17820" t="s">
        <v>19</v>
      </c>
      <c r="L17820">
        <v>3</v>
      </c>
      <c r="M17820" t="str">
        <f t="shared" si="278"/>
        <v>0-1 years</v>
      </c>
    </row>
    <row r="17821" spans="1:13" x14ac:dyDescent="0.3">
      <c r="A17821">
        <v>26</v>
      </c>
      <c r="B17821">
        <v>31200</v>
      </c>
      <c r="C17821" t="s">
        <v>12</v>
      </c>
      <c r="D17821" s="4">
        <v>8</v>
      </c>
      <c r="E17821" t="s">
        <v>13</v>
      </c>
      <c r="F17821" t="s">
        <v>24</v>
      </c>
      <c r="G17821">
        <v>5000</v>
      </c>
      <c r="H17821" s="7">
        <v>8.6300000000000008</v>
      </c>
      <c r="I17821" t="s">
        <v>39</v>
      </c>
      <c r="J17821">
        <v>0.16</v>
      </c>
      <c r="K17821" t="s">
        <v>19</v>
      </c>
      <c r="L17821">
        <v>2</v>
      </c>
      <c r="M17821" t="str">
        <f t="shared" si="278"/>
        <v>4+ years</v>
      </c>
    </row>
    <row r="17822" spans="1:13" x14ac:dyDescent="0.3">
      <c r="A17822">
        <v>25</v>
      </c>
      <c r="B17822">
        <v>77000</v>
      </c>
      <c r="C17822" t="s">
        <v>20</v>
      </c>
      <c r="D17822" s="4">
        <v>9</v>
      </c>
      <c r="E17822" t="s">
        <v>27</v>
      </c>
      <c r="F17822" t="s">
        <v>24</v>
      </c>
      <c r="G17822">
        <v>3000</v>
      </c>
      <c r="H17822" s="7">
        <v>7.49</v>
      </c>
      <c r="I17822" t="s">
        <v>39</v>
      </c>
      <c r="J17822">
        <v>0.04</v>
      </c>
      <c r="K17822" t="s">
        <v>19</v>
      </c>
      <c r="L17822">
        <v>4</v>
      </c>
      <c r="M17822" t="str">
        <f t="shared" si="278"/>
        <v>4+ years</v>
      </c>
    </row>
    <row r="17823" spans="1:13" x14ac:dyDescent="0.3">
      <c r="A17823">
        <v>22</v>
      </c>
      <c r="B17823">
        <v>40000</v>
      </c>
      <c r="C17823" t="s">
        <v>20</v>
      </c>
      <c r="D17823" s="4">
        <v>6</v>
      </c>
      <c r="E17823" t="s">
        <v>23</v>
      </c>
      <c r="F17823" t="s">
        <v>18</v>
      </c>
      <c r="G17823">
        <v>4500</v>
      </c>
      <c r="H17823" s="7">
        <v>11.71</v>
      </c>
      <c r="I17823" t="s">
        <v>39</v>
      </c>
      <c r="J17823">
        <v>0.11</v>
      </c>
      <c r="K17823" t="s">
        <v>19</v>
      </c>
      <c r="L17823">
        <v>3</v>
      </c>
      <c r="M17823" t="str">
        <f t="shared" si="278"/>
        <v>4+ years</v>
      </c>
    </row>
    <row r="17824" spans="1:13" x14ac:dyDescent="0.3">
      <c r="A17824">
        <v>25</v>
      </c>
      <c r="B17824">
        <v>44000</v>
      </c>
      <c r="C17824" t="s">
        <v>20</v>
      </c>
      <c r="D17824" s="4">
        <v>7</v>
      </c>
      <c r="E17824" t="s">
        <v>17</v>
      </c>
      <c r="F17824" t="s">
        <v>18</v>
      </c>
      <c r="G17824">
        <v>7500</v>
      </c>
      <c r="H17824" s="7">
        <v>10.08</v>
      </c>
      <c r="I17824" t="s">
        <v>40</v>
      </c>
      <c r="J17824">
        <v>0.17</v>
      </c>
      <c r="K17824" t="s">
        <v>19</v>
      </c>
      <c r="L17824">
        <v>4</v>
      </c>
      <c r="M17824" t="str">
        <f t="shared" si="278"/>
        <v>4+ years</v>
      </c>
    </row>
    <row r="17825" spans="1:13" x14ac:dyDescent="0.3">
      <c r="A17825">
        <v>22</v>
      </c>
      <c r="B17825">
        <v>19200</v>
      </c>
      <c r="C17825" t="s">
        <v>12</v>
      </c>
      <c r="D17825" s="4">
        <v>0</v>
      </c>
      <c r="E17825" t="s">
        <v>27</v>
      </c>
      <c r="F17825" t="s">
        <v>26</v>
      </c>
      <c r="G17825">
        <v>3000</v>
      </c>
      <c r="H17825" s="7">
        <v>12.51</v>
      </c>
      <c r="I17825" t="s">
        <v>40</v>
      </c>
      <c r="J17825">
        <v>0.16</v>
      </c>
      <c r="K17825" t="s">
        <v>15</v>
      </c>
      <c r="L17825">
        <v>2</v>
      </c>
      <c r="M17825" t="str">
        <f t="shared" si="278"/>
        <v>0-1 years</v>
      </c>
    </row>
    <row r="17826" spans="1:13" x14ac:dyDescent="0.3">
      <c r="A17826">
        <v>25</v>
      </c>
      <c r="B17826">
        <v>66000</v>
      </c>
      <c r="C17826" t="s">
        <v>12</v>
      </c>
      <c r="D17826" s="4">
        <v>9</v>
      </c>
      <c r="E17826" t="s">
        <v>17</v>
      </c>
      <c r="F17826" t="s">
        <v>14</v>
      </c>
      <c r="G17826">
        <v>25000</v>
      </c>
      <c r="H17826" s="7">
        <v>15.33</v>
      </c>
      <c r="I17826" t="s">
        <v>40</v>
      </c>
      <c r="J17826">
        <v>0.38</v>
      </c>
      <c r="K17826" t="s">
        <v>19</v>
      </c>
      <c r="L17826">
        <v>2</v>
      </c>
      <c r="M17826" t="str">
        <f t="shared" si="278"/>
        <v>4+ years</v>
      </c>
    </row>
    <row r="17827" spans="1:13" x14ac:dyDescent="0.3">
      <c r="A17827">
        <v>25</v>
      </c>
      <c r="B17827">
        <v>25716</v>
      </c>
      <c r="C17827" t="s">
        <v>12</v>
      </c>
      <c r="D17827" s="4">
        <v>1</v>
      </c>
      <c r="E17827" t="s">
        <v>21</v>
      </c>
      <c r="F17827" t="s">
        <v>24</v>
      </c>
      <c r="G17827">
        <v>9250</v>
      </c>
      <c r="H17827" s="7">
        <v>6.54</v>
      </c>
      <c r="I17827" t="s">
        <v>40</v>
      </c>
      <c r="J17827">
        <v>0.36</v>
      </c>
      <c r="K17827" t="s">
        <v>19</v>
      </c>
      <c r="L17827">
        <v>2</v>
      </c>
      <c r="M17827" t="str">
        <f t="shared" si="278"/>
        <v>0-1 years</v>
      </c>
    </row>
    <row r="17828" spans="1:13" x14ac:dyDescent="0.3">
      <c r="A17828">
        <v>25</v>
      </c>
      <c r="B17828">
        <v>40000</v>
      </c>
      <c r="C17828" t="s">
        <v>20</v>
      </c>
      <c r="D17828" s="4">
        <v>6</v>
      </c>
      <c r="E17828" t="s">
        <v>13</v>
      </c>
      <c r="F17828" t="s">
        <v>22</v>
      </c>
      <c r="G17828">
        <v>5000</v>
      </c>
      <c r="H17828" s="7">
        <v>12.61</v>
      </c>
      <c r="I17828" t="s">
        <v>39</v>
      </c>
      <c r="J17828">
        <v>0.13</v>
      </c>
      <c r="K17828" t="s">
        <v>15</v>
      </c>
      <c r="L17828">
        <v>4</v>
      </c>
      <c r="M17828" t="str">
        <f t="shared" si="278"/>
        <v>4+ years</v>
      </c>
    </row>
    <row r="17829" spans="1:13" x14ac:dyDescent="0.3">
      <c r="A17829">
        <v>26</v>
      </c>
      <c r="B17829">
        <v>45000</v>
      </c>
      <c r="C17829" t="s">
        <v>12</v>
      </c>
      <c r="D17829" s="4">
        <v>3</v>
      </c>
      <c r="E17829" t="s">
        <v>21</v>
      </c>
      <c r="F17829" t="s">
        <v>18</v>
      </c>
      <c r="G17829">
        <v>1500</v>
      </c>
      <c r="H17829" s="7">
        <v>10.25</v>
      </c>
      <c r="I17829" t="s">
        <v>39</v>
      </c>
      <c r="J17829">
        <v>0.03</v>
      </c>
      <c r="K17829" t="s">
        <v>19</v>
      </c>
      <c r="L17829">
        <v>4</v>
      </c>
      <c r="M17829" t="str">
        <f t="shared" si="278"/>
        <v>2-3 years</v>
      </c>
    </row>
    <row r="17830" spans="1:13" x14ac:dyDescent="0.3">
      <c r="A17830">
        <v>24</v>
      </c>
      <c r="B17830">
        <v>48200</v>
      </c>
      <c r="C17830" t="s">
        <v>12</v>
      </c>
      <c r="D17830" s="4">
        <v>3</v>
      </c>
      <c r="E17830" t="s">
        <v>23</v>
      </c>
      <c r="F17830" t="s">
        <v>18</v>
      </c>
      <c r="G17830">
        <v>5000</v>
      </c>
      <c r="H17830" s="7">
        <v>10.38</v>
      </c>
      <c r="I17830" t="s">
        <v>39</v>
      </c>
      <c r="J17830">
        <v>0.1</v>
      </c>
      <c r="K17830" t="s">
        <v>19</v>
      </c>
      <c r="L17830">
        <v>3</v>
      </c>
      <c r="M17830" t="str">
        <f t="shared" si="278"/>
        <v>2-3 years</v>
      </c>
    </row>
    <row r="17831" spans="1:13" x14ac:dyDescent="0.3">
      <c r="A17831">
        <v>23</v>
      </c>
      <c r="B17831">
        <v>117696</v>
      </c>
      <c r="C17831" t="s">
        <v>20</v>
      </c>
      <c r="D17831" s="4">
        <v>2</v>
      </c>
      <c r="E17831" t="s">
        <v>21</v>
      </c>
      <c r="F17831" t="s">
        <v>24</v>
      </c>
      <c r="G17831">
        <v>15000</v>
      </c>
      <c r="H17831" s="7">
        <v>6.03</v>
      </c>
      <c r="I17831" t="s">
        <v>39</v>
      </c>
      <c r="J17831">
        <v>0.13</v>
      </c>
      <c r="K17831" t="s">
        <v>19</v>
      </c>
      <c r="L17831">
        <v>4</v>
      </c>
      <c r="M17831" t="str">
        <f t="shared" si="278"/>
        <v>2-3 years</v>
      </c>
    </row>
    <row r="17832" spans="1:13" x14ac:dyDescent="0.3">
      <c r="A17832">
        <v>26</v>
      </c>
      <c r="B17832">
        <v>54000</v>
      </c>
      <c r="C17832" t="s">
        <v>12</v>
      </c>
      <c r="D17832" s="4">
        <v>0</v>
      </c>
      <c r="E17832" t="s">
        <v>21</v>
      </c>
      <c r="F17832" t="s">
        <v>14</v>
      </c>
      <c r="G17832">
        <v>13200</v>
      </c>
      <c r="H17832" s="7">
        <v>14.91</v>
      </c>
      <c r="I17832" t="s">
        <v>40</v>
      </c>
      <c r="J17832">
        <v>0.24</v>
      </c>
      <c r="K17832" t="s">
        <v>15</v>
      </c>
      <c r="L17832">
        <v>2</v>
      </c>
      <c r="M17832" t="str">
        <f t="shared" si="278"/>
        <v>0-1 years</v>
      </c>
    </row>
    <row r="17833" spans="1:13" x14ac:dyDescent="0.3">
      <c r="A17833">
        <v>24</v>
      </c>
      <c r="B17833">
        <v>38000</v>
      </c>
      <c r="C17833" t="s">
        <v>12</v>
      </c>
      <c r="D17833" s="4">
        <v>0</v>
      </c>
      <c r="E17833" t="s">
        <v>13</v>
      </c>
      <c r="F17833" t="s">
        <v>18</v>
      </c>
      <c r="G17833">
        <v>12000</v>
      </c>
      <c r="H17833" s="7">
        <v>11.89</v>
      </c>
      <c r="I17833" t="s">
        <v>40</v>
      </c>
      <c r="J17833">
        <v>0.32</v>
      </c>
      <c r="K17833" t="s">
        <v>19</v>
      </c>
      <c r="L17833">
        <v>3</v>
      </c>
      <c r="M17833" t="str">
        <f t="shared" si="278"/>
        <v>0-1 years</v>
      </c>
    </row>
    <row r="17834" spans="1:13" x14ac:dyDescent="0.3">
      <c r="A17834">
        <v>22</v>
      </c>
      <c r="B17834">
        <v>52000</v>
      </c>
      <c r="C17834" t="s">
        <v>20</v>
      </c>
      <c r="D17834" s="4">
        <v>6</v>
      </c>
      <c r="E17834" t="s">
        <v>17</v>
      </c>
      <c r="F17834" t="s">
        <v>22</v>
      </c>
      <c r="G17834">
        <v>9750</v>
      </c>
      <c r="H17834" s="7">
        <v>13.06</v>
      </c>
      <c r="I17834" t="s">
        <v>39</v>
      </c>
      <c r="J17834">
        <v>0.19</v>
      </c>
      <c r="K17834" t="s">
        <v>15</v>
      </c>
      <c r="L17834">
        <v>2</v>
      </c>
      <c r="M17834" t="str">
        <f t="shared" si="278"/>
        <v>4+ years</v>
      </c>
    </row>
    <row r="17835" spans="1:13" x14ac:dyDescent="0.3">
      <c r="A17835">
        <v>32</v>
      </c>
      <c r="B17835">
        <v>1200000</v>
      </c>
      <c r="C17835" t="s">
        <v>20</v>
      </c>
      <c r="D17835" s="4">
        <v>1</v>
      </c>
      <c r="E17835" t="s">
        <v>23</v>
      </c>
      <c r="F17835" t="s">
        <v>24</v>
      </c>
      <c r="G17835">
        <v>12000</v>
      </c>
      <c r="H17835" s="7">
        <v>7.51</v>
      </c>
      <c r="I17835" t="s">
        <v>39</v>
      </c>
      <c r="J17835">
        <v>0.01</v>
      </c>
      <c r="K17835" t="s">
        <v>19</v>
      </c>
      <c r="L17835">
        <v>8</v>
      </c>
      <c r="M17835" t="str">
        <f t="shared" si="278"/>
        <v>0-1 years</v>
      </c>
    </row>
    <row r="17836" spans="1:13" x14ac:dyDescent="0.3">
      <c r="A17836">
        <v>34</v>
      </c>
      <c r="B17836">
        <v>948000</v>
      </c>
      <c r="C17836" t="s">
        <v>20</v>
      </c>
      <c r="D17836" s="4">
        <v>18</v>
      </c>
      <c r="E17836" t="s">
        <v>13</v>
      </c>
      <c r="F17836" t="s">
        <v>18</v>
      </c>
      <c r="G17836">
        <v>2000</v>
      </c>
      <c r="H17836" s="7">
        <v>9.99</v>
      </c>
      <c r="I17836" t="s">
        <v>39</v>
      </c>
      <c r="J17836">
        <v>0</v>
      </c>
      <c r="K17836" t="s">
        <v>19</v>
      </c>
      <c r="L17836">
        <v>7</v>
      </c>
      <c r="M17836" t="str">
        <f t="shared" si="278"/>
        <v>4+ years</v>
      </c>
    </row>
    <row r="17837" spans="1:13" x14ac:dyDescent="0.3">
      <c r="A17837">
        <v>29</v>
      </c>
      <c r="B17837">
        <v>70500</v>
      </c>
      <c r="C17837" t="s">
        <v>12</v>
      </c>
      <c r="D17837" s="4">
        <v>5</v>
      </c>
      <c r="E17837" t="s">
        <v>13</v>
      </c>
      <c r="F17837" t="s">
        <v>24</v>
      </c>
      <c r="G17837">
        <v>35000</v>
      </c>
      <c r="H17837" s="7">
        <v>8.9</v>
      </c>
      <c r="I17837" t="s">
        <v>40</v>
      </c>
      <c r="J17837">
        <v>0.5</v>
      </c>
      <c r="K17837" t="s">
        <v>19</v>
      </c>
      <c r="L17837">
        <v>6</v>
      </c>
      <c r="M17837" t="str">
        <f t="shared" si="278"/>
        <v>4+ years</v>
      </c>
    </row>
    <row r="17838" spans="1:13" x14ac:dyDescent="0.3">
      <c r="A17838">
        <v>33</v>
      </c>
      <c r="B17838">
        <v>77100</v>
      </c>
      <c r="C17838" t="s">
        <v>12</v>
      </c>
      <c r="D17838" s="4">
        <v>6</v>
      </c>
      <c r="E17838" t="s">
        <v>27</v>
      </c>
      <c r="F17838" t="s">
        <v>24</v>
      </c>
      <c r="G17838">
        <v>35000</v>
      </c>
      <c r="H17838" s="7">
        <v>8.49</v>
      </c>
      <c r="I17838" t="s">
        <v>40</v>
      </c>
      <c r="J17838">
        <v>0.45</v>
      </c>
      <c r="K17838" t="s">
        <v>19</v>
      </c>
      <c r="L17838">
        <v>9</v>
      </c>
      <c r="M17838" t="str">
        <f t="shared" si="278"/>
        <v>4+ years</v>
      </c>
    </row>
    <row r="17839" spans="1:13" x14ac:dyDescent="0.3">
      <c r="A17839">
        <v>29</v>
      </c>
      <c r="B17839">
        <v>10000</v>
      </c>
      <c r="C17839" t="s">
        <v>16</v>
      </c>
      <c r="D17839" s="4">
        <v>0</v>
      </c>
      <c r="E17839" t="s">
        <v>13</v>
      </c>
      <c r="F17839" t="s">
        <v>18</v>
      </c>
      <c r="G17839">
        <v>3250</v>
      </c>
      <c r="H17839" s="7">
        <v>11.12</v>
      </c>
      <c r="I17839" t="s">
        <v>40</v>
      </c>
      <c r="J17839">
        <v>0.33</v>
      </c>
      <c r="K17839" t="s">
        <v>19</v>
      </c>
      <c r="L17839">
        <v>9</v>
      </c>
      <c r="M17839" t="str">
        <f t="shared" si="278"/>
        <v>0-1 years</v>
      </c>
    </row>
    <row r="17840" spans="1:13" x14ac:dyDescent="0.3">
      <c r="A17840">
        <v>28</v>
      </c>
      <c r="B17840">
        <v>80000</v>
      </c>
      <c r="C17840" t="s">
        <v>12</v>
      </c>
      <c r="D17840" s="4">
        <v>12</v>
      </c>
      <c r="E17840" t="s">
        <v>17</v>
      </c>
      <c r="F17840" t="s">
        <v>14</v>
      </c>
      <c r="G17840">
        <v>35000</v>
      </c>
      <c r="H17840" s="7">
        <v>15.62</v>
      </c>
      <c r="I17840" t="s">
        <v>40</v>
      </c>
      <c r="J17840">
        <v>0.44</v>
      </c>
      <c r="K17840" t="s">
        <v>19</v>
      </c>
      <c r="L17840">
        <v>10</v>
      </c>
      <c r="M17840" t="str">
        <f t="shared" si="278"/>
        <v>4+ years</v>
      </c>
    </row>
    <row r="17841" spans="1:13" x14ac:dyDescent="0.3">
      <c r="A17841">
        <v>29</v>
      </c>
      <c r="B17841">
        <v>80000</v>
      </c>
      <c r="C17841" t="s">
        <v>12</v>
      </c>
      <c r="D17841" s="4">
        <v>2</v>
      </c>
      <c r="E17841" t="s">
        <v>27</v>
      </c>
      <c r="F17841" t="s">
        <v>22</v>
      </c>
      <c r="G17841">
        <v>35000</v>
      </c>
      <c r="H17841" s="7">
        <v>12.68</v>
      </c>
      <c r="I17841" t="s">
        <v>40</v>
      </c>
      <c r="J17841">
        <v>0.44</v>
      </c>
      <c r="K17841" t="s">
        <v>15</v>
      </c>
      <c r="L17841">
        <v>10</v>
      </c>
      <c r="M17841" t="str">
        <f t="shared" si="278"/>
        <v>2-3 years</v>
      </c>
    </row>
    <row r="17842" spans="1:13" x14ac:dyDescent="0.3">
      <c r="A17842">
        <v>35</v>
      </c>
      <c r="B17842">
        <v>648000</v>
      </c>
      <c r="C17842" t="s">
        <v>20</v>
      </c>
      <c r="D17842" s="4">
        <v>6</v>
      </c>
      <c r="E17842" t="s">
        <v>13</v>
      </c>
      <c r="F17842" t="s">
        <v>26</v>
      </c>
      <c r="G17842">
        <v>10000</v>
      </c>
      <c r="H17842" s="7">
        <v>17.190000000000001</v>
      </c>
      <c r="I17842" t="s">
        <v>40</v>
      </c>
      <c r="J17842">
        <v>0.02</v>
      </c>
      <c r="K17842" t="s">
        <v>15</v>
      </c>
      <c r="L17842">
        <v>8</v>
      </c>
      <c r="M17842" t="str">
        <f t="shared" si="278"/>
        <v>4+ years</v>
      </c>
    </row>
    <row r="17843" spans="1:13" x14ac:dyDescent="0.3">
      <c r="A17843">
        <v>29</v>
      </c>
      <c r="B17843">
        <v>85000</v>
      </c>
      <c r="C17843" t="s">
        <v>12</v>
      </c>
      <c r="D17843" s="4">
        <v>1</v>
      </c>
      <c r="E17843" t="s">
        <v>13</v>
      </c>
      <c r="F17843" t="s">
        <v>18</v>
      </c>
      <c r="G17843">
        <v>35000</v>
      </c>
      <c r="H17843" s="7">
        <v>11.99</v>
      </c>
      <c r="I17843" t="s">
        <v>40</v>
      </c>
      <c r="J17843">
        <v>0.41</v>
      </c>
      <c r="K17843" t="s">
        <v>19</v>
      </c>
      <c r="L17843">
        <v>8</v>
      </c>
      <c r="M17843" t="str">
        <f t="shared" si="278"/>
        <v>0-1 years</v>
      </c>
    </row>
    <row r="17844" spans="1:13" x14ac:dyDescent="0.3">
      <c r="A17844">
        <v>31</v>
      </c>
      <c r="B17844">
        <v>73000</v>
      </c>
      <c r="C17844" t="s">
        <v>12</v>
      </c>
      <c r="D17844" s="4">
        <v>8</v>
      </c>
      <c r="E17844" t="s">
        <v>17</v>
      </c>
      <c r="F17844" t="s">
        <v>26</v>
      </c>
      <c r="G17844">
        <v>35000</v>
      </c>
      <c r="H17844" s="7">
        <v>19.29</v>
      </c>
      <c r="I17844" t="s">
        <v>40</v>
      </c>
      <c r="J17844">
        <v>0.48</v>
      </c>
      <c r="K17844" t="s">
        <v>15</v>
      </c>
      <c r="L17844">
        <v>10</v>
      </c>
      <c r="M17844" t="str">
        <f t="shared" si="278"/>
        <v>4+ years</v>
      </c>
    </row>
    <row r="17845" spans="1:13" x14ac:dyDescent="0.3">
      <c r="A17845">
        <v>34</v>
      </c>
      <c r="B17845">
        <v>89000</v>
      </c>
      <c r="C17845" t="s">
        <v>12</v>
      </c>
      <c r="D17845" s="4">
        <v>3</v>
      </c>
      <c r="E17845" t="s">
        <v>25</v>
      </c>
      <c r="F17845" t="s">
        <v>14</v>
      </c>
      <c r="G17845">
        <v>35000</v>
      </c>
      <c r="H17845" s="7">
        <v>18.25</v>
      </c>
      <c r="I17845" t="s">
        <v>40</v>
      </c>
      <c r="J17845">
        <v>0.39</v>
      </c>
      <c r="K17845" t="s">
        <v>19</v>
      </c>
      <c r="L17845">
        <v>8</v>
      </c>
      <c r="M17845" t="str">
        <f t="shared" si="278"/>
        <v>2-3 years</v>
      </c>
    </row>
    <row r="17846" spans="1:13" x14ac:dyDescent="0.3">
      <c r="A17846">
        <v>27</v>
      </c>
      <c r="B17846">
        <v>100000</v>
      </c>
      <c r="C17846" t="s">
        <v>12</v>
      </c>
      <c r="D17846" s="4">
        <v>1</v>
      </c>
      <c r="E17846" t="s">
        <v>27</v>
      </c>
      <c r="F17846" t="s">
        <v>22</v>
      </c>
      <c r="G17846">
        <v>35000</v>
      </c>
      <c r="H17846" s="7">
        <v>16.11</v>
      </c>
      <c r="I17846" t="s">
        <v>40</v>
      </c>
      <c r="J17846">
        <v>0.35</v>
      </c>
      <c r="K17846" t="s">
        <v>19</v>
      </c>
      <c r="L17846">
        <v>9</v>
      </c>
      <c r="M17846" t="str">
        <f t="shared" si="278"/>
        <v>0-1 years</v>
      </c>
    </row>
    <row r="17847" spans="1:13" x14ac:dyDescent="0.3">
      <c r="A17847">
        <v>30</v>
      </c>
      <c r="B17847">
        <v>10200</v>
      </c>
      <c r="C17847" t="s">
        <v>16</v>
      </c>
      <c r="D17847" s="4">
        <v>5</v>
      </c>
      <c r="E17847" t="s">
        <v>25</v>
      </c>
      <c r="F17847" t="s">
        <v>18</v>
      </c>
      <c r="G17847">
        <v>5500</v>
      </c>
      <c r="H17847" s="7">
        <v>10.36</v>
      </c>
      <c r="I17847" t="s">
        <v>40</v>
      </c>
      <c r="J17847">
        <v>0.54</v>
      </c>
      <c r="K17847" t="s">
        <v>19</v>
      </c>
      <c r="L17847">
        <v>8</v>
      </c>
      <c r="M17847" t="str">
        <f t="shared" si="278"/>
        <v>4+ years</v>
      </c>
    </row>
    <row r="17848" spans="1:13" x14ac:dyDescent="0.3">
      <c r="A17848">
        <v>30</v>
      </c>
      <c r="B17848">
        <v>504000</v>
      </c>
      <c r="C17848" t="s">
        <v>12</v>
      </c>
      <c r="D17848" s="4">
        <v>4</v>
      </c>
      <c r="E17848" t="s">
        <v>27</v>
      </c>
      <c r="F17848" t="s">
        <v>18</v>
      </c>
      <c r="G17848">
        <v>3000</v>
      </c>
      <c r="H17848" s="7">
        <v>11.36</v>
      </c>
      <c r="I17848" t="s">
        <v>39</v>
      </c>
      <c r="J17848">
        <v>0.01</v>
      </c>
      <c r="K17848" t="s">
        <v>19</v>
      </c>
      <c r="L17848">
        <v>9</v>
      </c>
      <c r="M17848" t="str">
        <f t="shared" si="278"/>
        <v>4+ years</v>
      </c>
    </row>
    <row r="17849" spans="1:13" x14ac:dyDescent="0.3">
      <c r="A17849">
        <v>35</v>
      </c>
      <c r="B17849">
        <v>500000</v>
      </c>
      <c r="C17849" t="s">
        <v>20</v>
      </c>
      <c r="D17849" s="4">
        <v>17</v>
      </c>
      <c r="E17849" t="s">
        <v>27</v>
      </c>
      <c r="F17849" t="s">
        <v>22</v>
      </c>
      <c r="G17849">
        <v>20000</v>
      </c>
      <c r="H17849" s="7">
        <v>13.85</v>
      </c>
      <c r="I17849" t="s">
        <v>39</v>
      </c>
      <c r="J17849">
        <v>0.04</v>
      </c>
      <c r="K17849" t="s">
        <v>15</v>
      </c>
      <c r="L17849">
        <v>7</v>
      </c>
      <c r="M17849" t="str">
        <f t="shared" si="278"/>
        <v>4+ years</v>
      </c>
    </row>
    <row r="17850" spans="1:13" x14ac:dyDescent="0.3">
      <c r="A17850">
        <v>35</v>
      </c>
      <c r="B17850">
        <v>500000</v>
      </c>
      <c r="C17850" t="s">
        <v>20</v>
      </c>
      <c r="D17850" s="4">
        <v>6</v>
      </c>
      <c r="E17850" t="s">
        <v>27</v>
      </c>
      <c r="F17850" t="s">
        <v>22</v>
      </c>
      <c r="G17850">
        <v>7500</v>
      </c>
      <c r="H17850" s="7">
        <v>12.29</v>
      </c>
      <c r="I17850" t="s">
        <v>39</v>
      </c>
      <c r="J17850">
        <v>0.01</v>
      </c>
      <c r="K17850" t="s">
        <v>15</v>
      </c>
      <c r="L17850">
        <v>9</v>
      </c>
      <c r="M17850" t="str">
        <f t="shared" si="278"/>
        <v>4+ years</v>
      </c>
    </row>
    <row r="17851" spans="1:13" x14ac:dyDescent="0.3">
      <c r="A17851">
        <v>33</v>
      </c>
      <c r="B17851">
        <v>468000</v>
      </c>
      <c r="C17851" t="s">
        <v>20</v>
      </c>
      <c r="D17851" s="4">
        <v>14</v>
      </c>
      <c r="E17851" t="s">
        <v>27</v>
      </c>
      <c r="F17851" t="s">
        <v>14</v>
      </c>
      <c r="G17851">
        <v>3750</v>
      </c>
      <c r="H17851" s="7">
        <v>15.62</v>
      </c>
      <c r="I17851" t="s">
        <v>40</v>
      </c>
      <c r="J17851">
        <v>0.01</v>
      </c>
      <c r="K17851" t="s">
        <v>15</v>
      </c>
      <c r="L17851">
        <v>10</v>
      </c>
      <c r="M17851" t="str">
        <f t="shared" si="278"/>
        <v>4+ years</v>
      </c>
    </row>
    <row r="17852" spans="1:13" x14ac:dyDescent="0.3">
      <c r="A17852">
        <v>34</v>
      </c>
      <c r="B17852">
        <v>120000</v>
      </c>
      <c r="C17852" t="s">
        <v>12</v>
      </c>
      <c r="D17852" s="4">
        <v>17</v>
      </c>
      <c r="E17852" t="s">
        <v>23</v>
      </c>
      <c r="F17852" t="s">
        <v>18</v>
      </c>
      <c r="G17852">
        <v>35000</v>
      </c>
      <c r="H17852" s="7">
        <v>10.59</v>
      </c>
      <c r="I17852" t="s">
        <v>39</v>
      </c>
      <c r="J17852">
        <v>0.28999999999999998</v>
      </c>
      <c r="K17852" t="s">
        <v>19</v>
      </c>
      <c r="L17852">
        <v>6</v>
      </c>
      <c r="M17852" t="str">
        <f t="shared" si="278"/>
        <v>4+ years</v>
      </c>
    </row>
    <row r="17853" spans="1:13" x14ac:dyDescent="0.3">
      <c r="A17853">
        <v>27</v>
      </c>
      <c r="B17853">
        <v>10400</v>
      </c>
      <c r="C17853" t="s">
        <v>16</v>
      </c>
      <c r="D17853" s="4">
        <v>5</v>
      </c>
      <c r="E17853" t="s">
        <v>13</v>
      </c>
      <c r="F17853" t="s">
        <v>22</v>
      </c>
      <c r="G17853">
        <v>4750</v>
      </c>
      <c r="H17853" s="7">
        <v>14.72</v>
      </c>
      <c r="I17853" t="s">
        <v>40</v>
      </c>
      <c r="J17853">
        <v>0.46</v>
      </c>
      <c r="K17853" t="s">
        <v>15</v>
      </c>
      <c r="L17853">
        <v>7</v>
      </c>
      <c r="M17853" t="str">
        <f t="shared" si="278"/>
        <v>4+ years</v>
      </c>
    </row>
    <row r="17854" spans="1:13" x14ac:dyDescent="0.3">
      <c r="A17854">
        <v>33</v>
      </c>
      <c r="B17854">
        <v>138000</v>
      </c>
      <c r="C17854" t="s">
        <v>12</v>
      </c>
      <c r="D17854" s="4">
        <v>0</v>
      </c>
      <c r="E17854" t="s">
        <v>13</v>
      </c>
      <c r="F17854" t="s">
        <v>26</v>
      </c>
      <c r="G17854">
        <v>35000</v>
      </c>
      <c r="H17854" s="7">
        <v>18.64</v>
      </c>
      <c r="I17854" t="s">
        <v>40</v>
      </c>
      <c r="J17854">
        <v>0.25</v>
      </c>
      <c r="K17854" t="s">
        <v>15</v>
      </c>
      <c r="L17854">
        <v>7</v>
      </c>
      <c r="M17854" t="str">
        <f t="shared" si="278"/>
        <v>0-1 years</v>
      </c>
    </row>
    <row r="17855" spans="1:13" x14ac:dyDescent="0.3">
      <c r="A17855">
        <v>34</v>
      </c>
      <c r="B17855">
        <v>156000</v>
      </c>
      <c r="C17855" t="s">
        <v>12</v>
      </c>
      <c r="D17855" s="4">
        <v>4</v>
      </c>
      <c r="E17855" t="s">
        <v>17</v>
      </c>
      <c r="F17855" t="s">
        <v>24</v>
      </c>
      <c r="G17855">
        <v>35000</v>
      </c>
      <c r="H17855" s="7">
        <v>12.51</v>
      </c>
      <c r="I17855" t="s">
        <v>39</v>
      </c>
      <c r="J17855">
        <v>0.22</v>
      </c>
      <c r="K17855" t="s">
        <v>19</v>
      </c>
      <c r="L17855">
        <v>5</v>
      </c>
      <c r="M17855" t="str">
        <f t="shared" si="278"/>
        <v>4+ years</v>
      </c>
    </row>
    <row r="17856" spans="1:13" x14ac:dyDescent="0.3">
      <c r="A17856">
        <v>30</v>
      </c>
      <c r="B17856">
        <v>10800</v>
      </c>
      <c r="C17856" t="s">
        <v>16</v>
      </c>
      <c r="D17856" s="4">
        <v>5</v>
      </c>
      <c r="E17856" t="s">
        <v>17</v>
      </c>
      <c r="F17856" t="s">
        <v>18</v>
      </c>
      <c r="G17856">
        <v>2400</v>
      </c>
      <c r="H17856" s="7">
        <v>9.99</v>
      </c>
      <c r="I17856" t="s">
        <v>40</v>
      </c>
      <c r="J17856">
        <v>0.22</v>
      </c>
      <c r="K17856" t="s">
        <v>19</v>
      </c>
      <c r="L17856">
        <v>7</v>
      </c>
      <c r="M17856" t="str">
        <f t="shared" si="278"/>
        <v>4+ years</v>
      </c>
    </row>
    <row r="17857" spans="1:13" x14ac:dyDescent="0.3">
      <c r="A17857">
        <v>29</v>
      </c>
      <c r="B17857">
        <v>160000</v>
      </c>
      <c r="C17857" t="s">
        <v>12</v>
      </c>
      <c r="D17857" s="4">
        <v>4</v>
      </c>
      <c r="E17857" t="s">
        <v>23</v>
      </c>
      <c r="F17857" t="s">
        <v>22</v>
      </c>
      <c r="G17857">
        <v>35000</v>
      </c>
      <c r="H17857" s="7">
        <v>14.27</v>
      </c>
      <c r="I17857" t="s">
        <v>39</v>
      </c>
      <c r="J17857">
        <v>0.22</v>
      </c>
      <c r="K17857" t="s">
        <v>15</v>
      </c>
      <c r="L17857">
        <v>8</v>
      </c>
      <c r="M17857" t="str">
        <f t="shared" si="278"/>
        <v>4+ years</v>
      </c>
    </row>
    <row r="17858" spans="1:13" x14ac:dyDescent="0.3">
      <c r="A17858">
        <v>31</v>
      </c>
      <c r="B17858">
        <v>150000</v>
      </c>
      <c r="C17858" t="s">
        <v>12</v>
      </c>
      <c r="D17858" s="4">
        <v>5</v>
      </c>
      <c r="E17858" t="s">
        <v>17</v>
      </c>
      <c r="F17858" t="s">
        <v>14</v>
      </c>
      <c r="G17858">
        <v>35000</v>
      </c>
      <c r="H17858" s="7">
        <v>18.25</v>
      </c>
      <c r="I17858" t="s">
        <v>40</v>
      </c>
      <c r="J17858">
        <v>0.23</v>
      </c>
      <c r="K17858" t="s">
        <v>19</v>
      </c>
      <c r="L17858">
        <v>6</v>
      </c>
      <c r="M17858" t="str">
        <f t="shared" ref="M17858:M17921" si="279">IF(D17858&lt;=1, "0-1 years", IF(D17858&lt;=3, "2-3 years", "4+ years"))</f>
        <v>4+ years</v>
      </c>
    </row>
    <row r="17859" spans="1:13" x14ac:dyDescent="0.3">
      <c r="A17859">
        <v>33</v>
      </c>
      <c r="B17859">
        <v>400000</v>
      </c>
      <c r="C17859" t="s">
        <v>20</v>
      </c>
      <c r="D17859" s="4">
        <v>9</v>
      </c>
      <c r="E17859" t="s">
        <v>13</v>
      </c>
      <c r="F17859" t="s">
        <v>24</v>
      </c>
      <c r="G17859">
        <v>15000</v>
      </c>
      <c r="H17859" s="7">
        <v>6.03</v>
      </c>
      <c r="I17859" t="s">
        <v>39</v>
      </c>
      <c r="J17859">
        <v>0.04</v>
      </c>
      <c r="K17859" t="s">
        <v>19</v>
      </c>
      <c r="L17859">
        <v>10</v>
      </c>
      <c r="M17859" t="str">
        <f t="shared" si="279"/>
        <v>4+ years</v>
      </c>
    </row>
    <row r="17860" spans="1:13" x14ac:dyDescent="0.3">
      <c r="A17860">
        <v>31</v>
      </c>
      <c r="B17860">
        <v>400000</v>
      </c>
      <c r="C17860" t="s">
        <v>20</v>
      </c>
      <c r="D17860" s="4">
        <v>5</v>
      </c>
      <c r="E17860" t="s">
        <v>25</v>
      </c>
      <c r="F17860" t="s">
        <v>24</v>
      </c>
      <c r="G17860">
        <v>28000</v>
      </c>
      <c r="H17860" s="7">
        <v>7.49</v>
      </c>
      <c r="I17860" t="s">
        <v>39</v>
      </c>
      <c r="J17860">
        <v>7.0000000000000007E-2</v>
      </c>
      <c r="K17860" t="s">
        <v>19</v>
      </c>
      <c r="L17860">
        <v>6</v>
      </c>
      <c r="M17860" t="str">
        <f t="shared" si="279"/>
        <v>4+ years</v>
      </c>
    </row>
    <row r="17861" spans="1:13" x14ac:dyDescent="0.3">
      <c r="A17861">
        <v>29</v>
      </c>
      <c r="B17861">
        <v>400000</v>
      </c>
      <c r="C17861" t="s">
        <v>20</v>
      </c>
      <c r="D17861" s="4">
        <v>10</v>
      </c>
      <c r="E17861" t="s">
        <v>17</v>
      </c>
      <c r="F17861" t="s">
        <v>18</v>
      </c>
      <c r="G17861">
        <v>25000</v>
      </c>
      <c r="H17861" s="7">
        <v>11.12</v>
      </c>
      <c r="I17861" t="s">
        <v>39</v>
      </c>
      <c r="J17861">
        <v>0.06</v>
      </c>
      <c r="K17861" t="s">
        <v>19</v>
      </c>
      <c r="L17861">
        <v>8</v>
      </c>
      <c r="M17861" t="str">
        <f t="shared" si="279"/>
        <v>4+ years</v>
      </c>
    </row>
    <row r="17862" spans="1:13" x14ac:dyDescent="0.3">
      <c r="A17862">
        <v>34</v>
      </c>
      <c r="B17862">
        <v>325550</v>
      </c>
      <c r="C17862" t="s">
        <v>20</v>
      </c>
      <c r="D17862" s="4">
        <v>3</v>
      </c>
      <c r="E17862" t="s">
        <v>21</v>
      </c>
      <c r="F17862" t="s">
        <v>14</v>
      </c>
      <c r="G17862">
        <v>35000</v>
      </c>
      <c r="H17862" s="7">
        <v>16.77</v>
      </c>
      <c r="I17862" t="s">
        <v>40</v>
      </c>
      <c r="J17862">
        <v>0.09</v>
      </c>
      <c r="K17862" t="s">
        <v>15</v>
      </c>
      <c r="L17862">
        <v>6</v>
      </c>
      <c r="M17862" t="str">
        <f t="shared" si="279"/>
        <v>2-3 years</v>
      </c>
    </row>
    <row r="17863" spans="1:13" x14ac:dyDescent="0.3">
      <c r="A17863">
        <v>33</v>
      </c>
      <c r="B17863">
        <v>390000</v>
      </c>
      <c r="C17863" t="s">
        <v>20</v>
      </c>
      <c r="D17863" s="4">
        <v>8</v>
      </c>
      <c r="E17863" t="s">
        <v>21</v>
      </c>
      <c r="F17863" t="s">
        <v>18</v>
      </c>
      <c r="G17863">
        <v>35000</v>
      </c>
      <c r="H17863" s="7">
        <v>10.99</v>
      </c>
      <c r="I17863" t="s">
        <v>39</v>
      </c>
      <c r="J17863">
        <v>0.09</v>
      </c>
      <c r="K17863" t="s">
        <v>19</v>
      </c>
      <c r="L17863">
        <v>8</v>
      </c>
      <c r="M17863" t="str">
        <f t="shared" si="279"/>
        <v>4+ years</v>
      </c>
    </row>
    <row r="17864" spans="1:13" x14ac:dyDescent="0.3">
      <c r="A17864">
        <v>27</v>
      </c>
      <c r="B17864">
        <v>390000</v>
      </c>
      <c r="C17864" t="s">
        <v>20</v>
      </c>
      <c r="D17864" s="4">
        <v>11</v>
      </c>
      <c r="E17864" t="s">
        <v>13</v>
      </c>
      <c r="F17864" t="s">
        <v>18</v>
      </c>
      <c r="G17864">
        <v>10000</v>
      </c>
      <c r="H17864" s="7">
        <v>11.26</v>
      </c>
      <c r="I17864" t="s">
        <v>39</v>
      </c>
      <c r="J17864">
        <v>0.03</v>
      </c>
      <c r="K17864" t="s">
        <v>19</v>
      </c>
      <c r="L17864">
        <v>6</v>
      </c>
      <c r="M17864" t="str">
        <f t="shared" si="279"/>
        <v>4+ years</v>
      </c>
    </row>
    <row r="17865" spans="1:13" x14ac:dyDescent="0.3">
      <c r="A17865">
        <v>28</v>
      </c>
      <c r="B17865">
        <v>165000</v>
      </c>
      <c r="C17865" t="s">
        <v>12</v>
      </c>
      <c r="D17865" s="4">
        <v>3</v>
      </c>
      <c r="E17865" t="s">
        <v>27</v>
      </c>
      <c r="F17865" t="s">
        <v>18</v>
      </c>
      <c r="G17865">
        <v>35000</v>
      </c>
      <c r="H17865" s="7">
        <v>11.49</v>
      </c>
      <c r="I17865" t="s">
        <v>39</v>
      </c>
      <c r="J17865">
        <v>0.21</v>
      </c>
      <c r="K17865" t="s">
        <v>19</v>
      </c>
      <c r="L17865">
        <v>9</v>
      </c>
      <c r="M17865" t="str">
        <f t="shared" si="279"/>
        <v>2-3 years</v>
      </c>
    </row>
    <row r="17866" spans="1:13" x14ac:dyDescent="0.3">
      <c r="A17866">
        <v>30</v>
      </c>
      <c r="B17866">
        <v>170000</v>
      </c>
      <c r="C17866" t="s">
        <v>12</v>
      </c>
      <c r="D17866" s="4">
        <v>4</v>
      </c>
      <c r="E17866" t="s">
        <v>17</v>
      </c>
      <c r="F17866" t="s">
        <v>22</v>
      </c>
      <c r="G17866">
        <v>35000</v>
      </c>
      <c r="H17866" s="7">
        <v>13.06</v>
      </c>
      <c r="I17866" t="s">
        <v>39</v>
      </c>
      <c r="J17866">
        <v>0.21</v>
      </c>
      <c r="K17866" t="s">
        <v>15</v>
      </c>
      <c r="L17866">
        <v>9</v>
      </c>
      <c r="M17866" t="str">
        <f t="shared" si="279"/>
        <v>4+ years</v>
      </c>
    </row>
    <row r="17867" spans="1:13" x14ac:dyDescent="0.3">
      <c r="A17867">
        <v>33</v>
      </c>
      <c r="B17867">
        <v>250000</v>
      </c>
      <c r="C17867" t="s">
        <v>12</v>
      </c>
      <c r="D17867" s="4">
        <v>0</v>
      </c>
      <c r="E17867" t="s">
        <v>21</v>
      </c>
      <c r="F17867" t="s">
        <v>24</v>
      </c>
      <c r="G17867">
        <v>35000</v>
      </c>
      <c r="H17867" s="7">
        <v>7.29</v>
      </c>
      <c r="I17867" t="s">
        <v>39</v>
      </c>
      <c r="J17867">
        <v>0.14000000000000001</v>
      </c>
      <c r="K17867" t="s">
        <v>19</v>
      </c>
      <c r="L17867">
        <v>7</v>
      </c>
      <c r="M17867" t="str">
        <f t="shared" si="279"/>
        <v>0-1 years</v>
      </c>
    </row>
    <row r="17868" spans="1:13" x14ac:dyDescent="0.3">
      <c r="A17868">
        <v>30</v>
      </c>
      <c r="B17868">
        <v>81000</v>
      </c>
      <c r="C17868" t="s">
        <v>12</v>
      </c>
      <c r="D17868" s="4">
        <v>14</v>
      </c>
      <c r="E17868" t="s">
        <v>27</v>
      </c>
      <c r="F17868" t="s">
        <v>18</v>
      </c>
      <c r="G17868">
        <v>34000</v>
      </c>
      <c r="H17868" s="7">
        <v>10.59</v>
      </c>
      <c r="I17868" t="s">
        <v>40</v>
      </c>
      <c r="J17868">
        <v>0.42</v>
      </c>
      <c r="K17868" t="s">
        <v>19</v>
      </c>
      <c r="L17868">
        <v>8</v>
      </c>
      <c r="M17868" t="str">
        <f t="shared" si="279"/>
        <v>4+ years</v>
      </c>
    </row>
    <row r="17869" spans="1:13" x14ac:dyDescent="0.3">
      <c r="A17869">
        <v>28</v>
      </c>
      <c r="B17869">
        <v>11029</v>
      </c>
      <c r="C17869" t="s">
        <v>20</v>
      </c>
      <c r="D17869" s="4">
        <v>12</v>
      </c>
      <c r="E17869" t="s">
        <v>21</v>
      </c>
      <c r="F17869" t="s">
        <v>22</v>
      </c>
      <c r="G17869">
        <v>2150</v>
      </c>
      <c r="H17869" s="7">
        <v>10.78</v>
      </c>
      <c r="I17869" t="s">
        <v>40</v>
      </c>
      <c r="J17869">
        <v>0.19</v>
      </c>
      <c r="K17869" t="s">
        <v>15</v>
      </c>
      <c r="L17869">
        <v>7</v>
      </c>
      <c r="M17869" t="str">
        <f t="shared" si="279"/>
        <v>4+ years</v>
      </c>
    </row>
    <row r="17870" spans="1:13" x14ac:dyDescent="0.3">
      <c r="A17870">
        <v>30</v>
      </c>
      <c r="B17870">
        <v>350000</v>
      </c>
      <c r="C17870" t="s">
        <v>16</v>
      </c>
      <c r="D17870" s="4">
        <v>3</v>
      </c>
      <c r="E17870" t="s">
        <v>13</v>
      </c>
      <c r="F17870" t="s">
        <v>24</v>
      </c>
      <c r="G17870">
        <v>32000</v>
      </c>
      <c r="H17870" s="7">
        <v>6.62</v>
      </c>
      <c r="I17870" t="s">
        <v>39</v>
      </c>
      <c r="J17870">
        <v>0.09</v>
      </c>
      <c r="K17870" t="s">
        <v>19</v>
      </c>
      <c r="L17870">
        <v>7</v>
      </c>
      <c r="M17870" t="str">
        <f t="shared" si="279"/>
        <v>2-3 years</v>
      </c>
    </row>
    <row r="17871" spans="1:13" x14ac:dyDescent="0.3">
      <c r="A17871">
        <v>33</v>
      </c>
      <c r="B17871">
        <v>350000</v>
      </c>
      <c r="C17871" t="s">
        <v>20</v>
      </c>
      <c r="D17871" s="4">
        <v>0</v>
      </c>
      <c r="E17871" t="s">
        <v>23</v>
      </c>
      <c r="F17871" t="s">
        <v>22</v>
      </c>
      <c r="G17871">
        <v>10000</v>
      </c>
      <c r="H17871" s="7">
        <v>14.65</v>
      </c>
      <c r="I17871" t="s">
        <v>39</v>
      </c>
      <c r="J17871">
        <v>0.03</v>
      </c>
      <c r="K17871" t="s">
        <v>15</v>
      </c>
      <c r="L17871">
        <v>10</v>
      </c>
      <c r="M17871" t="str">
        <f t="shared" si="279"/>
        <v>0-1 years</v>
      </c>
    </row>
    <row r="17872" spans="1:13" x14ac:dyDescent="0.3">
      <c r="A17872">
        <v>28</v>
      </c>
      <c r="B17872">
        <v>350000</v>
      </c>
      <c r="C17872" t="s">
        <v>12</v>
      </c>
      <c r="D17872" s="4">
        <v>1</v>
      </c>
      <c r="E17872" t="s">
        <v>27</v>
      </c>
      <c r="F17872" t="s">
        <v>18</v>
      </c>
      <c r="G17872">
        <v>20000</v>
      </c>
      <c r="H17872" s="7">
        <v>12.51</v>
      </c>
      <c r="I17872" t="s">
        <v>39</v>
      </c>
      <c r="J17872">
        <v>0.06</v>
      </c>
      <c r="K17872" t="s">
        <v>19</v>
      </c>
      <c r="L17872">
        <v>9</v>
      </c>
      <c r="M17872" t="str">
        <f t="shared" si="279"/>
        <v>0-1 years</v>
      </c>
    </row>
    <row r="17873" spans="1:13" x14ac:dyDescent="0.3">
      <c r="A17873">
        <v>35</v>
      </c>
      <c r="B17873">
        <v>350000</v>
      </c>
      <c r="C17873" t="s">
        <v>20</v>
      </c>
      <c r="D17873" s="4">
        <v>10</v>
      </c>
      <c r="E17873" t="s">
        <v>23</v>
      </c>
      <c r="F17873" t="s">
        <v>14</v>
      </c>
      <c r="G17873">
        <v>35000</v>
      </c>
      <c r="H17873" s="7">
        <v>17.489999999999998</v>
      </c>
      <c r="I17873" t="s">
        <v>39</v>
      </c>
      <c r="J17873">
        <v>0.1</v>
      </c>
      <c r="K17873" t="s">
        <v>19</v>
      </c>
      <c r="L17873">
        <v>7</v>
      </c>
      <c r="M17873" t="str">
        <f t="shared" si="279"/>
        <v>4+ years</v>
      </c>
    </row>
    <row r="17874" spans="1:13" x14ac:dyDescent="0.3">
      <c r="A17874">
        <v>29</v>
      </c>
      <c r="B17874">
        <v>338000</v>
      </c>
      <c r="C17874" t="s">
        <v>12</v>
      </c>
      <c r="D17874" s="4">
        <v>3</v>
      </c>
      <c r="E17874" t="s">
        <v>25</v>
      </c>
      <c r="F17874" t="s">
        <v>28</v>
      </c>
      <c r="G17874">
        <v>24000</v>
      </c>
      <c r="H17874" s="7">
        <v>17.8</v>
      </c>
      <c r="I17874" t="s">
        <v>40</v>
      </c>
      <c r="J17874">
        <v>7.0000000000000007E-2</v>
      </c>
      <c r="K17874" t="s">
        <v>19</v>
      </c>
      <c r="L17874">
        <v>8</v>
      </c>
      <c r="M17874" t="str">
        <f t="shared" si="279"/>
        <v>2-3 years</v>
      </c>
    </row>
    <row r="17875" spans="1:13" x14ac:dyDescent="0.3">
      <c r="A17875">
        <v>34</v>
      </c>
      <c r="B17875">
        <v>287300</v>
      </c>
      <c r="C17875" t="s">
        <v>12</v>
      </c>
      <c r="D17875" s="4">
        <v>1</v>
      </c>
      <c r="E17875" t="s">
        <v>21</v>
      </c>
      <c r="F17875" t="s">
        <v>22</v>
      </c>
      <c r="G17875">
        <v>15000</v>
      </c>
      <c r="H17875" s="7">
        <v>12.41</v>
      </c>
      <c r="I17875" t="s">
        <v>40</v>
      </c>
      <c r="J17875">
        <v>0.04</v>
      </c>
      <c r="K17875" t="s">
        <v>15</v>
      </c>
      <c r="L17875">
        <v>8</v>
      </c>
      <c r="M17875" t="str">
        <f t="shared" si="279"/>
        <v>0-1 years</v>
      </c>
    </row>
    <row r="17876" spans="1:13" x14ac:dyDescent="0.3">
      <c r="A17876">
        <v>32</v>
      </c>
      <c r="B17876">
        <v>348000</v>
      </c>
      <c r="C17876" t="s">
        <v>20</v>
      </c>
      <c r="D17876" s="4">
        <v>16</v>
      </c>
      <c r="E17876" t="s">
        <v>21</v>
      </c>
      <c r="F17876" t="s">
        <v>18</v>
      </c>
      <c r="G17876">
        <v>25000</v>
      </c>
      <c r="H17876" s="7">
        <v>11.83</v>
      </c>
      <c r="I17876" t="s">
        <v>39</v>
      </c>
      <c r="J17876">
        <v>7.0000000000000007E-2</v>
      </c>
      <c r="K17876" t="s">
        <v>19</v>
      </c>
      <c r="L17876">
        <v>8</v>
      </c>
      <c r="M17876" t="str">
        <f t="shared" si="279"/>
        <v>4+ years</v>
      </c>
    </row>
    <row r="17877" spans="1:13" x14ac:dyDescent="0.3">
      <c r="A17877">
        <v>30</v>
      </c>
      <c r="B17877">
        <v>340000</v>
      </c>
      <c r="C17877" t="s">
        <v>20</v>
      </c>
      <c r="D17877" s="4">
        <v>2</v>
      </c>
      <c r="E17877" t="s">
        <v>25</v>
      </c>
      <c r="F17877" t="s">
        <v>28</v>
      </c>
      <c r="G17877">
        <v>25000</v>
      </c>
      <c r="H17877" s="7">
        <v>18.3</v>
      </c>
      <c r="I17877" t="s">
        <v>39</v>
      </c>
      <c r="J17877">
        <v>7.0000000000000007E-2</v>
      </c>
      <c r="K17877" t="s">
        <v>19</v>
      </c>
      <c r="L17877">
        <v>8</v>
      </c>
      <c r="M17877" t="str">
        <f t="shared" si="279"/>
        <v>2-3 years</v>
      </c>
    </row>
    <row r="17878" spans="1:13" x14ac:dyDescent="0.3">
      <c r="A17878">
        <v>28</v>
      </c>
      <c r="B17878">
        <v>336000</v>
      </c>
      <c r="C17878" t="s">
        <v>12</v>
      </c>
      <c r="D17878" s="4">
        <v>1</v>
      </c>
      <c r="E17878" t="s">
        <v>23</v>
      </c>
      <c r="F17878" t="s">
        <v>22</v>
      </c>
      <c r="G17878">
        <v>2150</v>
      </c>
      <c r="H17878" s="7">
        <v>13.06</v>
      </c>
      <c r="I17878" t="s">
        <v>39</v>
      </c>
      <c r="J17878">
        <v>0.01</v>
      </c>
      <c r="K17878" t="s">
        <v>15</v>
      </c>
      <c r="L17878">
        <v>5</v>
      </c>
      <c r="M17878" t="str">
        <f t="shared" si="279"/>
        <v>0-1 years</v>
      </c>
    </row>
    <row r="17879" spans="1:13" x14ac:dyDescent="0.3">
      <c r="A17879">
        <v>34</v>
      </c>
      <c r="B17879">
        <v>334000</v>
      </c>
      <c r="C17879" t="s">
        <v>16</v>
      </c>
      <c r="D17879" s="4">
        <v>18</v>
      </c>
      <c r="E17879" t="s">
        <v>17</v>
      </c>
      <c r="F17879" t="s">
        <v>22</v>
      </c>
      <c r="G17879">
        <v>18000</v>
      </c>
      <c r="H17879" s="7">
        <v>12.68</v>
      </c>
      <c r="I17879" t="s">
        <v>39</v>
      </c>
      <c r="J17879">
        <v>0.05</v>
      </c>
      <c r="K17879" t="s">
        <v>15</v>
      </c>
      <c r="L17879">
        <v>10</v>
      </c>
      <c r="M17879" t="str">
        <f t="shared" si="279"/>
        <v>4+ years</v>
      </c>
    </row>
    <row r="17880" spans="1:13" x14ac:dyDescent="0.3">
      <c r="A17880">
        <v>34</v>
      </c>
      <c r="B17880">
        <v>69996</v>
      </c>
      <c r="C17880" t="s">
        <v>12</v>
      </c>
      <c r="D17880" s="4">
        <v>13</v>
      </c>
      <c r="E17880" t="s">
        <v>21</v>
      </c>
      <c r="F17880" t="s">
        <v>18</v>
      </c>
      <c r="G17880">
        <v>32000</v>
      </c>
      <c r="H17880" s="7">
        <v>10.99</v>
      </c>
      <c r="I17880" t="s">
        <v>40</v>
      </c>
      <c r="J17880">
        <v>0.46</v>
      </c>
      <c r="K17880" t="s">
        <v>19</v>
      </c>
      <c r="L17880">
        <v>8</v>
      </c>
      <c r="M17880" t="str">
        <f t="shared" si="279"/>
        <v>4+ years</v>
      </c>
    </row>
    <row r="17881" spans="1:13" x14ac:dyDescent="0.3">
      <c r="A17881">
        <v>28</v>
      </c>
      <c r="B17881">
        <v>11340</v>
      </c>
      <c r="C17881" t="s">
        <v>16</v>
      </c>
      <c r="D17881" s="4">
        <v>5</v>
      </c>
      <c r="E17881" t="s">
        <v>27</v>
      </c>
      <c r="F17881" t="s">
        <v>24</v>
      </c>
      <c r="G17881">
        <v>2325</v>
      </c>
      <c r="H17881" s="7">
        <v>6.39</v>
      </c>
      <c r="I17881" t="s">
        <v>40</v>
      </c>
      <c r="J17881">
        <v>0.21</v>
      </c>
      <c r="K17881" t="s">
        <v>19</v>
      </c>
      <c r="L17881">
        <v>7</v>
      </c>
      <c r="M17881" t="str">
        <f t="shared" si="279"/>
        <v>4+ years</v>
      </c>
    </row>
    <row r="17882" spans="1:13" x14ac:dyDescent="0.3">
      <c r="A17882">
        <v>30</v>
      </c>
      <c r="B17882">
        <v>11440</v>
      </c>
      <c r="C17882" t="s">
        <v>16</v>
      </c>
      <c r="D17882" s="4">
        <v>3</v>
      </c>
      <c r="E17882" t="s">
        <v>21</v>
      </c>
      <c r="F17882" t="s">
        <v>22</v>
      </c>
      <c r="G17882">
        <v>1750</v>
      </c>
      <c r="H17882" s="7">
        <v>12.73</v>
      </c>
      <c r="I17882" t="s">
        <v>39</v>
      </c>
      <c r="J17882">
        <v>0.15</v>
      </c>
      <c r="K17882" t="s">
        <v>15</v>
      </c>
      <c r="L17882">
        <v>5</v>
      </c>
      <c r="M17882" t="str">
        <f t="shared" si="279"/>
        <v>2-3 years</v>
      </c>
    </row>
    <row r="17883" spans="1:13" x14ac:dyDescent="0.3">
      <c r="A17883">
        <v>28</v>
      </c>
      <c r="B17883">
        <v>73000</v>
      </c>
      <c r="C17883" t="s">
        <v>12</v>
      </c>
      <c r="D17883" s="4">
        <v>0</v>
      </c>
      <c r="E17883" t="s">
        <v>13</v>
      </c>
      <c r="F17883" t="s">
        <v>18</v>
      </c>
      <c r="G17883">
        <v>32000</v>
      </c>
      <c r="H17883" s="7">
        <v>11.99</v>
      </c>
      <c r="I17883" t="s">
        <v>40</v>
      </c>
      <c r="J17883">
        <v>0.44</v>
      </c>
      <c r="K17883" t="s">
        <v>19</v>
      </c>
      <c r="L17883">
        <v>9</v>
      </c>
      <c r="M17883" t="str">
        <f t="shared" si="279"/>
        <v>0-1 years</v>
      </c>
    </row>
    <row r="17884" spans="1:13" x14ac:dyDescent="0.3">
      <c r="A17884">
        <v>28</v>
      </c>
      <c r="B17884">
        <v>105500</v>
      </c>
      <c r="C17884" t="s">
        <v>12</v>
      </c>
      <c r="D17884" s="4">
        <v>1</v>
      </c>
      <c r="E17884" t="s">
        <v>27</v>
      </c>
      <c r="F17884" t="s">
        <v>24</v>
      </c>
      <c r="G17884">
        <v>31000</v>
      </c>
      <c r="H17884" s="7">
        <v>8.49</v>
      </c>
      <c r="I17884" t="s">
        <v>39</v>
      </c>
      <c r="J17884">
        <v>0.28999999999999998</v>
      </c>
      <c r="K17884" t="s">
        <v>19</v>
      </c>
      <c r="L17884">
        <v>9</v>
      </c>
      <c r="M17884" t="str">
        <f t="shared" si="279"/>
        <v>0-1 years</v>
      </c>
    </row>
    <row r="17885" spans="1:13" x14ac:dyDescent="0.3">
      <c r="A17885">
        <v>29</v>
      </c>
      <c r="B17885">
        <v>74000</v>
      </c>
      <c r="C17885" t="s">
        <v>12</v>
      </c>
      <c r="D17885" s="4">
        <v>2</v>
      </c>
      <c r="E17885" t="s">
        <v>27</v>
      </c>
      <c r="F17885" t="s">
        <v>14</v>
      </c>
      <c r="G17885">
        <v>30750</v>
      </c>
      <c r="H17885" s="7">
        <v>12.51</v>
      </c>
      <c r="I17885" t="s">
        <v>40</v>
      </c>
      <c r="J17885">
        <v>0.42</v>
      </c>
      <c r="K17885" t="s">
        <v>19</v>
      </c>
      <c r="L17885">
        <v>6</v>
      </c>
      <c r="M17885" t="str">
        <f t="shared" si="279"/>
        <v>2-3 years</v>
      </c>
    </row>
    <row r="17886" spans="1:13" x14ac:dyDescent="0.3">
      <c r="A17886">
        <v>32</v>
      </c>
      <c r="B17886">
        <v>307000</v>
      </c>
      <c r="C17886" t="s">
        <v>16</v>
      </c>
      <c r="D17886" s="4">
        <v>10</v>
      </c>
      <c r="E17886" t="s">
        <v>23</v>
      </c>
      <c r="F17886" t="s">
        <v>22</v>
      </c>
      <c r="G17886">
        <v>11000</v>
      </c>
      <c r="H17886" s="7">
        <v>14.26</v>
      </c>
      <c r="I17886" t="s">
        <v>39</v>
      </c>
      <c r="J17886">
        <v>0.04</v>
      </c>
      <c r="K17886" t="s">
        <v>15</v>
      </c>
      <c r="L17886">
        <v>10</v>
      </c>
      <c r="M17886" t="str">
        <f t="shared" si="279"/>
        <v>4+ years</v>
      </c>
    </row>
    <row r="17887" spans="1:13" x14ac:dyDescent="0.3">
      <c r="A17887">
        <v>31</v>
      </c>
      <c r="B17887">
        <v>305000</v>
      </c>
      <c r="C17887" t="s">
        <v>20</v>
      </c>
      <c r="D17887" s="4">
        <v>0</v>
      </c>
      <c r="E17887" t="s">
        <v>25</v>
      </c>
      <c r="F17887" t="s">
        <v>14</v>
      </c>
      <c r="G17887">
        <v>35000</v>
      </c>
      <c r="H17887" s="7">
        <v>17.579999999999998</v>
      </c>
      <c r="I17887" t="s">
        <v>39</v>
      </c>
      <c r="J17887">
        <v>0.11</v>
      </c>
      <c r="K17887" t="s">
        <v>15</v>
      </c>
      <c r="L17887">
        <v>10</v>
      </c>
      <c r="M17887" t="str">
        <f t="shared" si="279"/>
        <v>0-1 years</v>
      </c>
    </row>
    <row r="17888" spans="1:13" x14ac:dyDescent="0.3">
      <c r="A17888">
        <v>27</v>
      </c>
      <c r="B17888">
        <v>300000</v>
      </c>
      <c r="C17888" t="s">
        <v>20</v>
      </c>
      <c r="D17888" s="4">
        <v>6</v>
      </c>
      <c r="E17888" t="s">
        <v>27</v>
      </c>
      <c r="F17888" t="s">
        <v>22</v>
      </c>
      <c r="G17888">
        <v>10000</v>
      </c>
      <c r="H17888" s="7">
        <v>14.27</v>
      </c>
      <c r="I17888" t="s">
        <v>39</v>
      </c>
      <c r="J17888">
        <v>0.03</v>
      </c>
      <c r="K17888" t="s">
        <v>15</v>
      </c>
      <c r="L17888">
        <v>7</v>
      </c>
      <c r="M17888" t="str">
        <f t="shared" si="279"/>
        <v>4+ years</v>
      </c>
    </row>
    <row r="17889" spans="1:13" x14ac:dyDescent="0.3">
      <c r="A17889">
        <v>30</v>
      </c>
      <c r="B17889">
        <v>300000</v>
      </c>
      <c r="C17889" t="s">
        <v>20</v>
      </c>
      <c r="D17889" s="4">
        <v>13</v>
      </c>
      <c r="E17889" t="s">
        <v>17</v>
      </c>
      <c r="F17889" t="s">
        <v>18</v>
      </c>
      <c r="G17889">
        <v>4000</v>
      </c>
      <c r="H17889" s="7">
        <v>10.65</v>
      </c>
      <c r="I17889" t="s">
        <v>39</v>
      </c>
      <c r="J17889">
        <v>0.01</v>
      </c>
      <c r="K17889" t="s">
        <v>19</v>
      </c>
      <c r="L17889">
        <v>10</v>
      </c>
      <c r="M17889" t="str">
        <f t="shared" si="279"/>
        <v>4+ years</v>
      </c>
    </row>
    <row r="17890" spans="1:13" x14ac:dyDescent="0.3">
      <c r="A17890">
        <v>34</v>
      </c>
      <c r="B17890">
        <v>61200</v>
      </c>
      <c r="C17890" t="s">
        <v>12</v>
      </c>
      <c r="D17890" s="4">
        <v>18</v>
      </c>
      <c r="E17890" t="s">
        <v>21</v>
      </c>
      <c r="F17890" t="s">
        <v>18</v>
      </c>
      <c r="G17890">
        <v>30000</v>
      </c>
      <c r="H17890" s="7">
        <v>11.71</v>
      </c>
      <c r="I17890" t="s">
        <v>40</v>
      </c>
      <c r="J17890">
        <v>0.49</v>
      </c>
      <c r="K17890" t="s">
        <v>19</v>
      </c>
      <c r="L17890">
        <v>8</v>
      </c>
      <c r="M17890" t="str">
        <f t="shared" si="279"/>
        <v>4+ years</v>
      </c>
    </row>
    <row r="17891" spans="1:13" x14ac:dyDescent="0.3">
      <c r="A17891">
        <v>27</v>
      </c>
      <c r="B17891">
        <v>75000</v>
      </c>
      <c r="C17891" t="s">
        <v>12</v>
      </c>
      <c r="D17891" s="4">
        <v>11</v>
      </c>
      <c r="E17891" t="s">
        <v>13</v>
      </c>
      <c r="F17891" t="s">
        <v>18</v>
      </c>
      <c r="G17891">
        <v>30000</v>
      </c>
      <c r="H17891" s="7">
        <v>10.65</v>
      </c>
      <c r="I17891" t="s">
        <v>40</v>
      </c>
      <c r="J17891">
        <v>0.4</v>
      </c>
      <c r="K17891" t="s">
        <v>19</v>
      </c>
      <c r="L17891">
        <v>5</v>
      </c>
      <c r="M17891" t="str">
        <f t="shared" si="279"/>
        <v>4+ years</v>
      </c>
    </row>
    <row r="17892" spans="1:13" x14ac:dyDescent="0.3">
      <c r="A17892">
        <v>29</v>
      </c>
      <c r="B17892">
        <v>80000</v>
      </c>
      <c r="C17892" t="s">
        <v>12</v>
      </c>
      <c r="D17892" s="4">
        <v>2</v>
      </c>
      <c r="E17892" t="s">
        <v>21</v>
      </c>
      <c r="F17892" t="s">
        <v>18</v>
      </c>
      <c r="G17892">
        <v>30000</v>
      </c>
      <c r="H17892" s="7">
        <v>12.42</v>
      </c>
      <c r="I17892" t="s">
        <v>40</v>
      </c>
      <c r="J17892">
        <v>0.38</v>
      </c>
      <c r="K17892" t="s">
        <v>19</v>
      </c>
      <c r="L17892">
        <v>9</v>
      </c>
      <c r="M17892" t="str">
        <f t="shared" si="279"/>
        <v>2-3 years</v>
      </c>
    </row>
    <row r="17893" spans="1:13" x14ac:dyDescent="0.3">
      <c r="A17893">
        <v>34</v>
      </c>
      <c r="B17893">
        <v>80000</v>
      </c>
      <c r="C17893" t="s">
        <v>12</v>
      </c>
      <c r="D17893" s="4">
        <v>0</v>
      </c>
      <c r="E17893" t="s">
        <v>27</v>
      </c>
      <c r="F17893" t="s">
        <v>24</v>
      </c>
      <c r="G17893">
        <v>30000</v>
      </c>
      <c r="H17893" s="7">
        <v>6.62</v>
      </c>
      <c r="I17893" t="s">
        <v>40</v>
      </c>
      <c r="J17893">
        <v>0.38</v>
      </c>
      <c r="K17893" t="s">
        <v>19</v>
      </c>
      <c r="L17893">
        <v>5</v>
      </c>
      <c r="M17893" t="str">
        <f t="shared" si="279"/>
        <v>0-1 years</v>
      </c>
    </row>
    <row r="17894" spans="1:13" x14ac:dyDescent="0.3">
      <c r="A17894">
        <v>34</v>
      </c>
      <c r="B17894">
        <v>300000</v>
      </c>
      <c r="C17894" t="s">
        <v>20</v>
      </c>
      <c r="D17894" s="4">
        <v>18</v>
      </c>
      <c r="E17894" t="s">
        <v>27</v>
      </c>
      <c r="F17894" t="s">
        <v>18</v>
      </c>
      <c r="G17894">
        <v>16000</v>
      </c>
      <c r="H17894" s="7">
        <v>10.74</v>
      </c>
      <c r="I17894" t="s">
        <v>39</v>
      </c>
      <c r="J17894">
        <v>0.05</v>
      </c>
      <c r="K17894" t="s">
        <v>19</v>
      </c>
      <c r="L17894">
        <v>9</v>
      </c>
      <c r="M17894" t="str">
        <f t="shared" si="279"/>
        <v>4+ years</v>
      </c>
    </row>
    <row r="17895" spans="1:13" x14ac:dyDescent="0.3">
      <c r="A17895">
        <v>29</v>
      </c>
      <c r="B17895">
        <v>244800</v>
      </c>
      <c r="C17895" t="s">
        <v>12</v>
      </c>
      <c r="D17895" s="4">
        <v>8</v>
      </c>
      <c r="E17895" t="s">
        <v>21</v>
      </c>
      <c r="F17895" t="s">
        <v>14</v>
      </c>
      <c r="G17895">
        <v>8000</v>
      </c>
      <c r="H17895" s="7">
        <v>14.09</v>
      </c>
      <c r="I17895" t="s">
        <v>40</v>
      </c>
      <c r="J17895">
        <v>0.03</v>
      </c>
      <c r="K17895" t="s">
        <v>19</v>
      </c>
      <c r="L17895">
        <v>5</v>
      </c>
      <c r="M17895" t="str">
        <f t="shared" si="279"/>
        <v>4+ years</v>
      </c>
    </row>
    <row r="17896" spans="1:13" x14ac:dyDescent="0.3">
      <c r="A17896">
        <v>31</v>
      </c>
      <c r="B17896">
        <v>300000</v>
      </c>
      <c r="C17896" t="s">
        <v>20</v>
      </c>
      <c r="D17896" s="4">
        <v>1</v>
      </c>
      <c r="E17896" t="s">
        <v>23</v>
      </c>
      <c r="F17896" t="s">
        <v>14</v>
      </c>
      <c r="G17896">
        <v>25000</v>
      </c>
      <c r="H17896" s="7">
        <v>14.83</v>
      </c>
      <c r="I17896" t="s">
        <v>39</v>
      </c>
      <c r="J17896">
        <v>0.08</v>
      </c>
      <c r="K17896" t="s">
        <v>19</v>
      </c>
      <c r="L17896">
        <v>9</v>
      </c>
      <c r="M17896" t="str">
        <f t="shared" si="279"/>
        <v>0-1 years</v>
      </c>
    </row>
    <row r="17897" spans="1:13" x14ac:dyDescent="0.3">
      <c r="A17897">
        <v>32</v>
      </c>
      <c r="B17897">
        <v>288000</v>
      </c>
      <c r="C17897" t="s">
        <v>20</v>
      </c>
      <c r="D17897" s="4">
        <v>8</v>
      </c>
      <c r="E17897" t="s">
        <v>27</v>
      </c>
      <c r="F17897" t="s">
        <v>14</v>
      </c>
      <c r="G17897">
        <v>25000</v>
      </c>
      <c r="H17897" s="7">
        <v>14.83</v>
      </c>
      <c r="I17897" t="s">
        <v>40</v>
      </c>
      <c r="J17897">
        <v>0.09</v>
      </c>
      <c r="K17897" t="s">
        <v>15</v>
      </c>
      <c r="L17897">
        <v>10</v>
      </c>
      <c r="M17897" t="str">
        <f t="shared" si="279"/>
        <v>4+ years</v>
      </c>
    </row>
    <row r="17898" spans="1:13" x14ac:dyDescent="0.3">
      <c r="A17898">
        <v>28</v>
      </c>
      <c r="B17898">
        <v>288000</v>
      </c>
      <c r="C17898" t="s">
        <v>12</v>
      </c>
      <c r="D17898" s="4">
        <v>5</v>
      </c>
      <c r="E17898" t="s">
        <v>27</v>
      </c>
      <c r="F17898" t="s">
        <v>26</v>
      </c>
      <c r="G17898">
        <v>25000</v>
      </c>
      <c r="H17898" s="7">
        <v>17.93</v>
      </c>
      <c r="I17898" t="s">
        <v>40</v>
      </c>
      <c r="J17898">
        <v>0.09</v>
      </c>
      <c r="K17898" t="s">
        <v>19</v>
      </c>
      <c r="L17898">
        <v>8</v>
      </c>
      <c r="M17898" t="str">
        <f t="shared" si="279"/>
        <v>4+ years</v>
      </c>
    </row>
    <row r="17899" spans="1:13" x14ac:dyDescent="0.3">
      <c r="A17899">
        <v>29</v>
      </c>
      <c r="B17899">
        <v>105000</v>
      </c>
      <c r="C17899" t="s">
        <v>12</v>
      </c>
      <c r="D17899" s="4">
        <v>6</v>
      </c>
      <c r="E17899" t="s">
        <v>25</v>
      </c>
      <c r="F17899" t="s">
        <v>24</v>
      </c>
      <c r="G17899">
        <v>30000</v>
      </c>
      <c r="H17899" s="7">
        <v>5.99</v>
      </c>
      <c r="I17899" t="s">
        <v>39</v>
      </c>
      <c r="J17899">
        <v>0.28999999999999998</v>
      </c>
      <c r="K17899" t="s">
        <v>19</v>
      </c>
      <c r="L17899">
        <v>8</v>
      </c>
      <c r="M17899" t="str">
        <f t="shared" si="279"/>
        <v>4+ years</v>
      </c>
    </row>
    <row r="17900" spans="1:13" x14ac:dyDescent="0.3">
      <c r="A17900">
        <v>29</v>
      </c>
      <c r="B17900">
        <v>112260</v>
      </c>
      <c r="C17900" t="s">
        <v>12</v>
      </c>
      <c r="D17900" s="4">
        <v>5</v>
      </c>
      <c r="E17900" t="s">
        <v>17</v>
      </c>
      <c r="F17900" t="s">
        <v>14</v>
      </c>
      <c r="G17900">
        <v>30000</v>
      </c>
      <c r="H17900" s="7">
        <v>17.489999999999998</v>
      </c>
      <c r="I17900" t="s">
        <v>39</v>
      </c>
      <c r="J17900">
        <v>0.27</v>
      </c>
      <c r="K17900" t="s">
        <v>19</v>
      </c>
      <c r="L17900">
        <v>10</v>
      </c>
      <c r="M17900" t="str">
        <f t="shared" si="279"/>
        <v>4+ years</v>
      </c>
    </row>
    <row r="17901" spans="1:13" x14ac:dyDescent="0.3">
      <c r="A17901">
        <v>34</v>
      </c>
      <c r="B17901">
        <v>286000</v>
      </c>
      <c r="C17901" t="s">
        <v>20</v>
      </c>
      <c r="D17901" s="4">
        <v>11</v>
      </c>
      <c r="E17901" t="s">
        <v>23</v>
      </c>
      <c r="F17901" t="s">
        <v>24</v>
      </c>
      <c r="G17901">
        <v>30000</v>
      </c>
      <c r="H17901" s="7">
        <v>6.62</v>
      </c>
      <c r="I17901" t="s">
        <v>39</v>
      </c>
      <c r="J17901">
        <v>0.1</v>
      </c>
      <c r="K17901" t="s">
        <v>19</v>
      </c>
      <c r="L17901">
        <v>6</v>
      </c>
      <c r="M17901" t="str">
        <f t="shared" si="279"/>
        <v>4+ years</v>
      </c>
    </row>
    <row r="17902" spans="1:13" x14ac:dyDescent="0.3">
      <c r="A17902">
        <v>34</v>
      </c>
      <c r="B17902">
        <v>285000</v>
      </c>
      <c r="C17902" t="s">
        <v>12</v>
      </c>
      <c r="D17902" s="4">
        <v>5</v>
      </c>
      <c r="E17902" t="s">
        <v>17</v>
      </c>
      <c r="F17902" t="s">
        <v>18</v>
      </c>
      <c r="G17902">
        <v>21000</v>
      </c>
      <c r="H17902" s="7">
        <v>11.71</v>
      </c>
      <c r="I17902" t="s">
        <v>39</v>
      </c>
      <c r="J17902">
        <v>7.0000000000000007E-2</v>
      </c>
      <c r="K17902" t="s">
        <v>19</v>
      </c>
      <c r="L17902">
        <v>10</v>
      </c>
      <c r="M17902" t="str">
        <f t="shared" si="279"/>
        <v>4+ years</v>
      </c>
    </row>
    <row r="17903" spans="1:13" x14ac:dyDescent="0.3">
      <c r="A17903">
        <v>33</v>
      </c>
      <c r="B17903">
        <v>285000</v>
      </c>
      <c r="C17903" t="s">
        <v>20</v>
      </c>
      <c r="D17903" s="4">
        <v>0</v>
      </c>
      <c r="E17903" t="s">
        <v>27</v>
      </c>
      <c r="F17903" t="s">
        <v>22</v>
      </c>
      <c r="G17903">
        <v>10000</v>
      </c>
      <c r="H17903" s="7">
        <v>13.99</v>
      </c>
      <c r="I17903" t="s">
        <v>39</v>
      </c>
      <c r="J17903">
        <v>0.04</v>
      </c>
      <c r="K17903" t="s">
        <v>19</v>
      </c>
      <c r="L17903">
        <v>7</v>
      </c>
      <c r="M17903" t="str">
        <f t="shared" si="279"/>
        <v>0-1 years</v>
      </c>
    </row>
    <row r="17904" spans="1:13" x14ac:dyDescent="0.3">
      <c r="A17904">
        <v>30</v>
      </c>
      <c r="B17904">
        <v>232050</v>
      </c>
      <c r="C17904" t="s">
        <v>20</v>
      </c>
      <c r="D17904" s="4">
        <v>14</v>
      </c>
      <c r="E17904" t="s">
        <v>21</v>
      </c>
      <c r="F17904" t="s">
        <v>26</v>
      </c>
      <c r="G17904">
        <v>25000</v>
      </c>
      <c r="H17904" s="7">
        <v>17.93</v>
      </c>
      <c r="I17904" t="s">
        <v>40</v>
      </c>
      <c r="J17904">
        <v>0.09</v>
      </c>
      <c r="K17904" t="s">
        <v>15</v>
      </c>
      <c r="L17904">
        <v>9</v>
      </c>
      <c r="M17904" t="str">
        <f t="shared" si="279"/>
        <v>4+ years</v>
      </c>
    </row>
    <row r="17905" spans="1:13" x14ac:dyDescent="0.3">
      <c r="A17905">
        <v>28</v>
      </c>
      <c r="B17905">
        <v>285000</v>
      </c>
      <c r="C17905" t="s">
        <v>20</v>
      </c>
      <c r="D17905" s="4">
        <v>4</v>
      </c>
      <c r="E17905" t="s">
        <v>13</v>
      </c>
      <c r="F17905" t="s">
        <v>26</v>
      </c>
      <c r="G17905">
        <v>25000</v>
      </c>
      <c r="H17905" s="7">
        <v>16.32</v>
      </c>
      <c r="I17905" t="s">
        <v>39</v>
      </c>
      <c r="J17905">
        <v>0.09</v>
      </c>
      <c r="K17905" t="s">
        <v>19</v>
      </c>
      <c r="L17905">
        <v>6</v>
      </c>
      <c r="M17905" t="str">
        <f t="shared" si="279"/>
        <v>4+ years</v>
      </c>
    </row>
    <row r="17906" spans="1:13" x14ac:dyDescent="0.3">
      <c r="A17906">
        <v>31</v>
      </c>
      <c r="B17906">
        <v>284400</v>
      </c>
      <c r="C17906" t="s">
        <v>20</v>
      </c>
      <c r="D17906" s="4">
        <v>5</v>
      </c>
      <c r="E17906" t="s">
        <v>23</v>
      </c>
      <c r="F17906" t="s">
        <v>18</v>
      </c>
      <c r="G17906">
        <v>5000</v>
      </c>
      <c r="H17906" s="7">
        <v>12.51</v>
      </c>
      <c r="I17906" t="s">
        <v>39</v>
      </c>
      <c r="J17906">
        <v>0.02</v>
      </c>
      <c r="K17906" t="s">
        <v>19</v>
      </c>
      <c r="L17906">
        <v>9</v>
      </c>
      <c r="M17906" t="str">
        <f t="shared" si="279"/>
        <v>4+ years</v>
      </c>
    </row>
    <row r="17907" spans="1:13" x14ac:dyDescent="0.3">
      <c r="A17907">
        <v>35</v>
      </c>
      <c r="B17907">
        <v>280000</v>
      </c>
      <c r="C17907" t="s">
        <v>20</v>
      </c>
      <c r="D17907" s="4">
        <v>19</v>
      </c>
      <c r="E17907" t="s">
        <v>25</v>
      </c>
      <c r="F17907" t="s">
        <v>22</v>
      </c>
      <c r="G17907">
        <v>21600</v>
      </c>
      <c r="H17907" s="7">
        <v>12.99</v>
      </c>
      <c r="I17907" t="s">
        <v>39</v>
      </c>
      <c r="J17907">
        <v>0.08</v>
      </c>
      <c r="K17907" t="s">
        <v>19</v>
      </c>
      <c r="L17907">
        <v>8</v>
      </c>
      <c r="M17907" t="str">
        <f t="shared" si="279"/>
        <v>4+ years</v>
      </c>
    </row>
    <row r="17908" spans="1:13" x14ac:dyDescent="0.3">
      <c r="A17908">
        <v>29</v>
      </c>
      <c r="B17908">
        <v>280000</v>
      </c>
      <c r="C17908" t="s">
        <v>20</v>
      </c>
      <c r="D17908" s="4">
        <v>6</v>
      </c>
      <c r="E17908" t="s">
        <v>23</v>
      </c>
      <c r="F17908" t="s">
        <v>22</v>
      </c>
      <c r="G17908">
        <v>15000</v>
      </c>
      <c r="H17908" s="7">
        <v>12.99</v>
      </c>
      <c r="I17908" t="s">
        <v>39</v>
      </c>
      <c r="J17908">
        <v>0.05</v>
      </c>
      <c r="K17908" t="s">
        <v>19</v>
      </c>
      <c r="L17908">
        <v>7</v>
      </c>
      <c r="M17908" t="str">
        <f t="shared" si="279"/>
        <v>4+ years</v>
      </c>
    </row>
    <row r="17909" spans="1:13" x14ac:dyDescent="0.3">
      <c r="A17909">
        <v>28</v>
      </c>
      <c r="B17909">
        <v>280000</v>
      </c>
      <c r="C17909" t="s">
        <v>20</v>
      </c>
      <c r="D17909" s="4">
        <v>3</v>
      </c>
      <c r="E17909" t="s">
        <v>25</v>
      </c>
      <c r="F17909" t="s">
        <v>18</v>
      </c>
      <c r="G17909">
        <v>20000</v>
      </c>
      <c r="H17909" s="7">
        <v>11.36</v>
      </c>
      <c r="I17909" t="s">
        <v>39</v>
      </c>
      <c r="J17909">
        <v>7.0000000000000007E-2</v>
      </c>
      <c r="K17909" t="s">
        <v>19</v>
      </c>
      <c r="L17909">
        <v>5</v>
      </c>
      <c r="M17909" t="str">
        <f t="shared" si="279"/>
        <v>2-3 years</v>
      </c>
    </row>
    <row r="17910" spans="1:13" x14ac:dyDescent="0.3">
      <c r="A17910">
        <v>28</v>
      </c>
      <c r="B17910">
        <v>12000</v>
      </c>
      <c r="C17910" t="s">
        <v>16</v>
      </c>
      <c r="D17910" s="4">
        <v>5</v>
      </c>
      <c r="E17910" t="s">
        <v>17</v>
      </c>
      <c r="F17910" t="s">
        <v>18</v>
      </c>
      <c r="G17910">
        <v>3000</v>
      </c>
      <c r="H17910" s="7">
        <v>9.6199999999999992</v>
      </c>
      <c r="I17910" t="s">
        <v>40</v>
      </c>
      <c r="J17910">
        <v>0.25</v>
      </c>
      <c r="K17910" t="s">
        <v>19</v>
      </c>
      <c r="L17910">
        <v>5</v>
      </c>
      <c r="M17910" t="str">
        <f t="shared" si="279"/>
        <v>4+ years</v>
      </c>
    </row>
    <row r="17911" spans="1:13" x14ac:dyDescent="0.3">
      <c r="A17911">
        <v>31</v>
      </c>
      <c r="B17911">
        <v>128000</v>
      </c>
      <c r="C17911" t="s">
        <v>12</v>
      </c>
      <c r="D17911" s="4">
        <v>2</v>
      </c>
      <c r="E17911" t="s">
        <v>23</v>
      </c>
      <c r="F17911" t="s">
        <v>14</v>
      </c>
      <c r="G17911">
        <v>30000</v>
      </c>
      <c r="H17911" s="7">
        <v>16.29</v>
      </c>
      <c r="I17911" t="s">
        <v>40</v>
      </c>
      <c r="J17911">
        <v>0.23</v>
      </c>
      <c r="K17911" t="s">
        <v>19</v>
      </c>
      <c r="L17911">
        <v>10</v>
      </c>
      <c r="M17911" t="str">
        <f t="shared" si="279"/>
        <v>2-3 years</v>
      </c>
    </row>
    <row r="17912" spans="1:13" x14ac:dyDescent="0.3">
      <c r="A17912">
        <v>31</v>
      </c>
      <c r="B17912">
        <v>275000</v>
      </c>
      <c r="C17912" t="s">
        <v>20</v>
      </c>
      <c r="D17912" s="4">
        <v>9</v>
      </c>
      <c r="E17912" t="s">
        <v>13</v>
      </c>
      <c r="F17912" t="s">
        <v>22</v>
      </c>
      <c r="G17912">
        <v>25000</v>
      </c>
      <c r="H17912" s="7">
        <v>13.85</v>
      </c>
      <c r="I17912" t="s">
        <v>39</v>
      </c>
      <c r="J17912">
        <v>0.09</v>
      </c>
      <c r="K17912" t="s">
        <v>19</v>
      </c>
      <c r="L17912">
        <v>6</v>
      </c>
      <c r="M17912" t="str">
        <f t="shared" si="279"/>
        <v>4+ years</v>
      </c>
    </row>
    <row r="17913" spans="1:13" x14ac:dyDescent="0.3">
      <c r="A17913">
        <v>31</v>
      </c>
      <c r="B17913">
        <v>273655</v>
      </c>
      <c r="C17913" t="s">
        <v>20</v>
      </c>
      <c r="D17913" s="4">
        <v>4</v>
      </c>
      <c r="E17913" t="s">
        <v>27</v>
      </c>
      <c r="F17913" t="s">
        <v>24</v>
      </c>
      <c r="G17913">
        <v>19600</v>
      </c>
      <c r="H17913" s="7">
        <v>7.51</v>
      </c>
      <c r="I17913" t="s">
        <v>39</v>
      </c>
      <c r="J17913">
        <v>7.0000000000000007E-2</v>
      </c>
      <c r="K17913" t="s">
        <v>19</v>
      </c>
      <c r="L17913">
        <v>5</v>
      </c>
      <c r="M17913" t="str">
        <f t="shared" si="279"/>
        <v>4+ years</v>
      </c>
    </row>
    <row r="17914" spans="1:13" x14ac:dyDescent="0.3">
      <c r="A17914">
        <v>27</v>
      </c>
      <c r="B17914">
        <v>258000</v>
      </c>
      <c r="C17914" t="s">
        <v>12</v>
      </c>
      <c r="D17914" s="4">
        <v>11</v>
      </c>
      <c r="E17914" t="s">
        <v>17</v>
      </c>
      <c r="F17914" t="s">
        <v>26</v>
      </c>
      <c r="G17914">
        <v>35000</v>
      </c>
      <c r="H17914" s="7">
        <v>18.64</v>
      </c>
      <c r="I17914" t="s">
        <v>40</v>
      </c>
      <c r="J17914">
        <v>0.14000000000000001</v>
      </c>
      <c r="K17914" t="s">
        <v>15</v>
      </c>
      <c r="L17914">
        <v>7</v>
      </c>
      <c r="M17914" t="str">
        <f t="shared" si="279"/>
        <v>4+ years</v>
      </c>
    </row>
    <row r="17915" spans="1:13" x14ac:dyDescent="0.3">
      <c r="A17915">
        <v>30</v>
      </c>
      <c r="B17915">
        <v>270000</v>
      </c>
      <c r="C17915" t="s">
        <v>20</v>
      </c>
      <c r="D17915" s="4">
        <v>7</v>
      </c>
      <c r="E17915" t="s">
        <v>25</v>
      </c>
      <c r="F17915" t="s">
        <v>26</v>
      </c>
      <c r="G17915">
        <v>35000</v>
      </c>
      <c r="H17915" s="7">
        <v>19.690000000000001</v>
      </c>
      <c r="I17915" t="s">
        <v>39</v>
      </c>
      <c r="J17915">
        <v>0.13</v>
      </c>
      <c r="K17915" t="s">
        <v>19</v>
      </c>
      <c r="L17915">
        <v>8</v>
      </c>
      <c r="M17915" t="str">
        <f t="shared" si="279"/>
        <v>4+ years</v>
      </c>
    </row>
    <row r="17916" spans="1:13" x14ac:dyDescent="0.3">
      <c r="A17916">
        <v>30</v>
      </c>
      <c r="B17916">
        <v>270000</v>
      </c>
      <c r="C17916" t="s">
        <v>20</v>
      </c>
      <c r="D17916" s="4">
        <v>14</v>
      </c>
      <c r="E17916" t="s">
        <v>27</v>
      </c>
      <c r="F17916" t="s">
        <v>18</v>
      </c>
      <c r="G17916">
        <v>21000</v>
      </c>
      <c r="H17916" s="7">
        <v>11.26</v>
      </c>
      <c r="I17916" t="s">
        <v>39</v>
      </c>
      <c r="J17916">
        <v>0.08</v>
      </c>
      <c r="K17916" t="s">
        <v>19</v>
      </c>
      <c r="L17916">
        <v>6</v>
      </c>
      <c r="M17916" t="str">
        <f t="shared" si="279"/>
        <v>4+ years</v>
      </c>
    </row>
    <row r="17917" spans="1:13" x14ac:dyDescent="0.3">
      <c r="A17917">
        <v>30</v>
      </c>
      <c r="B17917">
        <v>267000</v>
      </c>
      <c r="C17917" t="s">
        <v>20</v>
      </c>
      <c r="D17917" s="4">
        <v>7</v>
      </c>
      <c r="E17917" t="s">
        <v>25</v>
      </c>
      <c r="F17917" t="s">
        <v>18</v>
      </c>
      <c r="G17917">
        <v>25000</v>
      </c>
      <c r="H17917" s="7">
        <v>10.36</v>
      </c>
      <c r="I17917" t="s">
        <v>39</v>
      </c>
      <c r="J17917">
        <v>0.09</v>
      </c>
      <c r="K17917" t="s">
        <v>19</v>
      </c>
      <c r="L17917">
        <v>9</v>
      </c>
      <c r="M17917" t="str">
        <f t="shared" si="279"/>
        <v>4+ years</v>
      </c>
    </row>
    <row r="17918" spans="1:13" x14ac:dyDescent="0.3">
      <c r="A17918">
        <v>31</v>
      </c>
      <c r="B17918">
        <v>73000</v>
      </c>
      <c r="C17918" t="s">
        <v>12</v>
      </c>
      <c r="D17918" s="4">
        <v>15</v>
      </c>
      <c r="E17918" t="s">
        <v>25</v>
      </c>
      <c r="F17918" t="s">
        <v>18</v>
      </c>
      <c r="G17918">
        <v>29700</v>
      </c>
      <c r="H17918" s="7">
        <v>11.11</v>
      </c>
      <c r="I17918" t="s">
        <v>40</v>
      </c>
      <c r="J17918">
        <v>0.41</v>
      </c>
      <c r="K17918" t="s">
        <v>19</v>
      </c>
      <c r="L17918">
        <v>7</v>
      </c>
      <c r="M17918" t="str">
        <f t="shared" si="279"/>
        <v>4+ years</v>
      </c>
    </row>
    <row r="17919" spans="1:13" x14ac:dyDescent="0.3">
      <c r="A17919">
        <v>29</v>
      </c>
      <c r="B17919">
        <v>148616</v>
      </c>
      <c r="C17919" t="s">
        <v>12</v>
      </c>
      <c r="D17919" s="4">
        <v>2</v>
      </c>
      <c r="E17919" t="s">
        <v>17</v>
      </c>
      <c r="F17919" t="s">
        <v>24</v>
      </c>
      <c r="G17919">
        <v>29550</v>
      </c>
      <c r="H17919" s="7">
        <v>8.9</v>
      </c>
      <c r="I17919" t="s">
        <v>39</v>
      </c>
      <c r="J17919">
        <v>0.2</v>
      </c>
      <c r="K17919" t="s">
        <v>19</v>
      </c>
      <c r="L17919">
        <v>9</v>
      </c>
      <c r="M17919" t="str">
        <f t="shared" si="279"/>
        <v>2-3 years</v>
      </c>
    </row>
    <row r="17920" spans="1:13" x14ac:dyDescent="0.3">
      <c r="A17920">
        <v>27</v>
      </c>
      <c r="B17920">
        <v>81300</v>
      </c>
      <c r="C17920" t="s">
        <v>12</v>
      </c>
      <c r="D17920" s="4">
        <v>3</v>
      </c>
      <c r="E17920" t="s">
        <v>23</v>
      </c>
      <c r="F17920" t="s">
        <v>18</v>
      </c>
      <c r="G17920">
        <v>29000</v>
      </c>
      <c r="H17920" s="7">
        <v>12.69</v>
      </c>
      <c r="I17920" t="s">
        <v>40</v>
      </c>
      <c r="J17920">
        <v>0.36</v>
      </c>
      <c r="K17920" t="s">
        <v>19</v>
      </c>
      <c r="L17920">
        <v>6</v>
      </c>
      <c r="M17920" t="str">
        <f t="shared" si="279"/>
        <v>2-3 years</v>
      </c>
    </row>
    <row r="17921" spans="1:13" x14ac:dyDescent="0.3">
      <c r="A17921">
        <v>29</v>
      </c>
      <c r="B17921">
        <v>89000</v>
      </c>
      <c r="C17921" t="s">
        <v>12</v>
      </c>
      <c r="D17921" s="4">
        <v>1</v>
      </c>
      <c r="E17921" t="s">
        <v>17</v>
      </c>
      <c r="F17921" t="s">
        <v>24</v>
      </c>
      <c r="G17921">
        <v>28800</v>
      </c>
      <c r="H17921" s="7">
        <v>7.49</v>
      </c>
      <c r="I17921" t="s">
        <v>40</v>
      </c>
      <c r="J17921">
        <v>0.32</v>
      </c>
      <c r="K17921" t="s">
        <v>19</v>
      </c>
      <c r="L17921">
        <v>6</v>
      </c>
      <c r="M17921" t="str">
        <f t="shared" si="279"/>
        <v>0-1 years</v>
      </c>
    </row>
    <row r="17922" spans="1:13" x14ac:dyDescent="0.3">
      <c r="A17922">
        <v>28</v>
      </c>
      <c r="B17922">
        <v>12000</v>
      </c>
      <c r="C17922" t="s">
        <v>16</v>
      </c>
      <c r="D17922" s="4">
        <v>5</v>
      </c>
      <c r="E17922" t="s">
        <v>21</v>
      </c>
      <c r="F17922" t="s">
        <v>18</v>
      </c>
      <c r="G17922">
        <v>2000</v>
      </c>
      <c r="H17922" s="7">
        <v>10.75</v>
      </c>
      <c r="I17922" t="s">
        <v>40</v>
      </c>
      <c r="J17922">
        <v>0.17</v>
      </c>
      <c r="K17922" t="s">
        <v>19</v>
      </c>
      <c r="L17922">
        <v>6</v>
      </c>
      <c r="M17922" t="str">
        <f t="shared" ref="M17922:M17985" si="280">IF(D17922&lt;=1, "0-1 years", IF(D17922&lt;=3, "2-3 years", "4+ years"))</f>
        <v>4+ years</v>
      </c>
    </row>
    <row r="17923" spans="1:13" x14ac:dyDescent="0.3">
      <c r="A17923">
        <v>29</v>
      </c>
      <c r="B17923">
        <v>260000</v>
      </c>
      <c r="C17923" t="s">
        <v>20</v>
      </c>
      <c r="D17923" s="4">
        <v>0</v>
      </c>
      <c r="E17923" t="s">
        <v>25</v>
      </c>
      <c r="F17923" t="s">
        <v>18</v>
      </c>
      <c r="G17923">
        <v>20000</v>
      </c>
      <c r="H17923" s="7">
        <v>10.37</v>
      </c>
      <c r="I17923" t="s">
        <v>39</v>
      </c>
      <c r="J17923">
        <v>0.08</v>
      </c>
      <c r="K17923" t="s">
        <v>19</v>
      </c>
      <c r="L17923">
        <v>9</v>
      </c>
      <c r="M17923" t="str">
        <f t="shared" si="280"/>
        <v>0-1 years</v>
      </c>
    </row>
    <row r="17924" spans="1:13" x14ac:dyDescent="0.3">
      <c r="A17924">
        <v>31</v>
      </c>
      <c r="B17924">
        <v>260000</v>
      </c>
      <c r="C17924" t="s">
        <v>20</v>
      </c>
      <c r="D17924" s="4">
        <v>14</v>
      </c>
      <c r="E17924" t="s">
        <v>23</v>
      </c>
      <c r="F17924" t="s">
        <v>24</v>
      </c>
      <c r="G17924">
        <v>18000</v>
      </c>
      <c r="H17924" s="7">
        <v>8.94</v>
      </c>
      <c r="I17924" t="s">
        <v>39</v>
      </c>
      <c r="J17924">
        <v>7.0000000000000007E-2</v>
      </c>
      <c r="K17924" t="s">
        <v>19</v>
      </c>
      <c r="L17924">
        <v>9</v>
      </c>
      <c r="M17924" t="str">
        <f t="shared" si="280"/>
        <v>4+ years</v>
      </c>
    </row>
    <row r="17925" spans="1:13" x14ac:dyDescent="0.3">
      <c r="A17925">
        <v>31</v>
      </c>
      <c r="B17925">
        <v>260000</v>
      </c>
      <c r="C17925" t="s">
        <v>20</v>
      </c>
      <c r="D17925" s="4">
        <v>6</v>
      </c>
      <c r="E17925" t="s">
        <v>27</v>
      </c>
      <c r="F17925" t="s">
        <v>22</v>
      </c>
      <c r="G17925">
        <v>25000</v>
      </c>
      <c r="H17925" s="7">
        <v>13.57</v>
      </c>
      <c r="I17925" t="s">
        <v>39</v>
      </c>
      <c r="J17925">
        <v>0.1</v>
      </c>
      <c r="K17925" t="s">
        <v>15</v>
      </c>
      <c r="L17925">
        <v>10</v>
      </c>
      <c r="M17925" t="str">
        <f t="shared" si="280"/>
        <v>4+ years</v>
      </c>
    </row>
    <row r="17926" spans="1:13" x14ac:dyDescent="0.3">
      <c r="A17926">
        <v>31</v>
      </c>
      <c r="B17926">
        <v>258000</v>
      </c>
      <c r="C17926" t="s">
        <v>20</v>
      </c>
      <c r="D17926" s="4">
        <v>3</v>
      </c>
      <c r="E17926" t="s">
        <v>13</v>
      </c>
      <c r="F17926" t="s">
        <v>24</v>
      </c>
      <c r="G17926">
        <v>28000</v>
      </c>
      <c r="H17926" s="7">
        <v>5.99</v>
      </c>
      <c r="I17926" t="s">
        <v>39</v>
      </c>
      <c r="J17926">
        <v>0.11</v>
      </c>
      <c r="K17926" t="s">
        <v>19</v>
      </c>
      <c r="L17926">
        <v>5</v>
      </c>
      <c r="M17926" t="str">
        <f t="shared" si="280"/>
        <v>2-3 years</v>
      </c>
    </row>
    <row r="17927" spans="1:13" x14ac:dyDescent="0.3">
      <c r="A17927">
        <v>28</v>
      </c>
      <c r="B17927">
        <v>250000</v>
      </c>
      <c r="C17927" t="s">
        <v>20</v>
      </c>
      <c r="D17927" s="4">
        <v>3</v>
      </c>
      <c r="E17927" t="s">
        <v>13</v>
      </c>
      <c r="F17927" t="s">
        <v>18</v>
      </c>
      <c r="G17927">
        <v>35000</v>
      </c>
      <c r="H17927" s="7">
        <v>11.71</v>
      </c>
      <c r="I17927" t="s">
        <v>39</v>
      </c>
      <c r="J17927">
        <v>0.14000000000000001</v>
      </c>
      <c r="K17927" t="s">
        <v>19</v>
      </c>
      <c r="L17927">
        <v>7</v>
      </c>
      <c r="M17927" t="str">
        <f t="shared" si="280"/>
        <v>2-3 years</v>
      </c>
    </row>
    <row r="17928" spans="1:13" x14ac:dyDescent="0.3">
      <c r="A17928">
        <v>27</v>
      </c>
      <c r="B17928">
        <v>238000</v>
      </c>
      <c r="C17928" t="s">
        <v>12</v>
      </c>
      <c r="D17928" s="4">
        <v>11</v>
      </c>
      <c r="E17928" t="s">
        <v>25</v>
      </c>
      <c r="F17928" t="s">
        <v>14</v>
      </c>
      <c r="G17928">
        <v>12000</v>
      </c>
      <c r="H17928" s="7">
        <v>17.27</v>
      </c>
      <c r="I17928" t="s">
        <v>40</v>
      </c>
      <c r="J17928">
        <v>0.05</v>
      </c>
      <c r="K17928" t="s">
        <v>19</v>
      </c>
      <c r="L17928">
        <v>7</v>
      </c>
      <c r="M17928" t="str">
        <f t="shared" si="280"/>
        <v>4+ years</v>
      </c>
    </row>
    <row r="17929" spans="1:13" x14ac:dyDescent="0.3">
      <c r="A17929">
        <v>27</v>
      </c>
      <c r="B17929">
        <v>65000</v>
      </c>
      <c r="C17929" t="s">
        <v>12</v>
      </c>
      <c r="D17929" s="4">
        <v>4</v>
      </c>
      <c r="E17929" t="s">
        <v>17</v>
      </c>
      <c r="F17929" t="s">
        <v>24</v>
      </c>
      <c r="G17929">
        <v>28000</v>
      </c>
      <c r="H17929" s="7">
        <v>7.9</v>
      </c>
      <c r="I17929" t="s">
        <v>40</v>
      </c>
      <c r="J17929">
        <v>0.43</v>
      </c>
      <c r="K17929" t="s">
        <v>19</v>
      </c>
      <c r="L17929">
        <v>6</v>
      </c>
      <c r="M17929" t="str">
        <f t="shared" si="280"/>
        <v>4+ years</v>
      </c>
    </row>
    <row r="17930" spans="1:13" x14ac:dyDescent="0.3">
      <c r="A17930">
        <v>34</v>
      </c>
      <c r="B17930">
        <v>12000</v>
      </c>
      <c r="C17930" t="s">
        <v>16</v>
      </c>
      <c r="D17930" s="4">
        <v>0</v>
      </c>
      <c r="E17930" t="s">
        <v>25</v>
      </c>
      <c r="F17930" t="s">
        <v>18</v>
      </c>
      <c r="G17930">
        <v>3250</v>
      </c>
      <c r="H17930" s="7">
        <v>10.99</v>
      </c>
      <c r="I17930" t="s">
        <v>40</v>
      </c>
      <c r="J17930">
        <v>0.27</v>
      </c>
      <c r="K17930" t="s">
        <v>19</v>
      </c>
      <c r="L17930">
        <v>5</v>
      </c>
      <c r="M17930" t="str">
        <f t="shared" si="280"/>
        <v>0-1 years</v>
      </c>
    </row>
    <row r="17931" spans="1:13" x14ac:dyDescent="0.3">
      <c r="A17931">
        <v>32</v>
      </c>
      <c r="B17931">
        <v>202300</v>
      </c>
      <c r="C17931" t="s">
        <v>20</v>
      </c>
      <c r="D17931" s="4">
        <v>9</v>
      </c>
      <c r="E17931" t="s">
        <v>21</v>
      </c>
      <c r="F17931" t="s">
        <v>14</v>
      </c>
      <c r="G17931">
        <v>25000</v>
      </c>
      <c r="H17931" s="7">
        <v>14.59</v>
      </c>
      <c r="I17931" t="s">
        <v>40</v>
      </c>
      <c r="J17931">
        <v>0.11</v>
      </c>
      <c r="K17931" t="s">
        <v>19</v>
      </c>
      <c r="L17931">
        <v>7</v>
      </c>
      <c r="M17931" t="str">
        <f t="shared" si="280"/>
        <v>4+ years</v>
      </c>
    </row>
    <row r="17932" spans="1:13" x14ac:dyDescent="0.3">
      <c r="A17932">
        <v>29</v>
      </c>
      <c r="B17932">
        <v>250000</v>
      </c>
      <c r="C17932" t="s">
        <v>20</v>
      </c>
      <c r="D17932" s="4">
        <v>12</v>
      </c>
      <c r="E17932" t="s">
        <v>23</v>
      </c>
      <c r="F17932" t="s">
        <v>24</v>
      </c>
      <c r="G17932">
        <v>8000</v>
      </c>
      <c r="H17932" s="7">
        <v>7.51</v>
      </c>
      <c r="I17932" t="s">
        <v>39</v>
      </c>
      <c r="J17932">
        <v>0.03</v>
      </c>
      <c r="K17932" t="s">
        <v>19</v>
      </c>
      <c r="L17932">
        <v>10</v>
      </c>
      <c r="M17932" t="str">
        <f t="shared" si="280"/>
        <v>4+ years</v>
      </c>
    </row>
    <row r="17933" spans="1:13" x14ac:dyDescent="0.3">
      <c r="A17933">
        <v>31</v>
      </c>
      <c r="B17933">
        <v>250000</v>
      </c>
      <c r="C17933" t="s">
        <v>20</v>
      </c>
      <c r="D17933" s="4">
        <v>2</v>
      </c>
      <c r="E17933" t="s">
        <v>21</v>
      </c>
      <c r="F17933" t="s">
        <v>22</v>
      </c>
      <c r="G17933">
        <v>4000</v>
      </c>
      <c r="H17933" s="7">
        <v>14.22</v>
      </c>
      <c r="I17933" t="s">
        <v>39</v>
      </c>
      <c r="J17933">
        <v>0.02</v>
      </c>
      <c r="K17933" t="s">
        <v>15</v>
      </c>
      <c r="L17933">
        <v>10</v>
      </c>
      <c r="M17933" t="str">
        <f t="shared" si="280"/>
        <v>2-3 years</v>
      </c>
    </row>
    <row r="17934" spans="1:13" x14ac:dyDescent="0.3">
      <c r="A17934">
        <v>35</v>
      </c>
      <c r="B17934">
        <v>250000</v>
      </c>
      <c r="C17934" t="s">
        <v>16</v>
      </c>
      <c r="D17934" s="4">
        <v>8</v>
      </c>
      <c r="E17934" t="s">
        <v>23</v>
      </c>
      <c r="F17934" t="s">
        <v>18</v>
      </c>
      <c r="G17934">
        <v>15000</v>
      </c>
      <c r="H17934" s="7">
        <v>9.8800000000000008</v>
      </c>
      <c r="I17934" t="s">
        <v>39</v>
      </c>
      <c r="J17934">
        <v>0.06</v>
      </c>
      <c r="K17934" t="s">
        <v>19</v>
      </c>
      <c r="L17934">
        <v>5</v>
      </c>
      <c r="M17934" t="str">
        <f t="shared" si="280"/>
        <v>4+ years</v>
      </c>
    </row>
    <row r="17935" spans="1:13" x14ac:dyDescent="0.3">
      <c r="A17935">
        <v>28</v>
      </c>
      <c r="B17935">
        <v>96000</v>
      </c>
      <c r="C17935" t="s">
        <v>12</v>
      </c>
      <c r="D17935" s="4">
        <v>3</v>
      </c>
      <c r="E17935" t="s">
        <v>25</v>
      </c>
      <c r="F17935" t="s">
        <v>24</v>
      </c>
      <c r="G17935">
        <v>28000</v>
      </c>
      <c r="H17935" s="7">
        <v>7.9</v>
      </c>
      <c r="I17935" t="s">
        <v>39</v>
      </c>
      <c r="J17935">
        <v>0.28999999999999998</v>
      </c>
      <c r="K17935" t="s">
        <v>19</v>
      </c>
      <c r="L17935">
        <v>10</v>
      </c>
      <c r="M17935" t="str">
        <f t="shared" si="280"/>
        <v>2-3 years</v>
      </c>
    </row>
    <row r="17936" spans="1:13" x14ac:dyDescent="0.3">
      <c r="A17936">
        <v>29</v>
      </c>
      <c r="B17936">
        <v>12000</v>
      </c>
      <c r="C17936" t="s">
        <v>16</v>
      </c>
      <c r="D17936" s="4">
        <v>0</v>
      </c>
      <c r="E17936" t="s">
        <v>25</v>
      </c>
      <c r="F17936" t="s">
        <v>18</v>
      </c>
      <c r="G17936">
        <v>4500</v>
      </c>
      <c r="H17936" s="7">
        <v>11.14</v>
      </c>
      <c r="I17936" t="s">
        <v>40</v>
      </c>
      <c r="J17936">
        <v>0.38</v>
      </c>
      <c r="K17936" t="s">
        <v>19</v>
      </c>
      <c r="L17936">
        <v>6</v>
      </c>
      <c r="M17936" t="str">
        <f t="shared" si="280"/>
        <v>0-1 years</v>
      </c>
    </row>
    <row r="17937" spans="1:13" x14ac:dyDescent="0.3">
      <c r="A17937">
        <v>27</v>
      </c>
      <c r="B17937">
        <v>111000</v>
      </c>
      <c r="C17937" t="s">
        <v>12</v>
      </c>
      <c r="D17937" s="4">
        <v>11</v>
      </c>
      <c r="E17937" t="s">
        <v>13</v>
      </c>
      <c r="F17937" t="s">
        <v>24</v>
      </c>
      <c r="G17937">
        <v>28000</v>
      </c>
      <c r="H17937" s="7">
        <v>7.9</v>
      </c>
      <c r="I17937" t="s">
        <v>39</v>
      </c>
      <c r="J17937">
        <v>0.25</v>
      </c>
      <c r="K17937" t="s">
        <v>19</v>
      </c>
      <c r="L17937">
        <v>8</v>
      </c>
      <c r="M17937" t="str">
        <f t="shared" si="280"/>
        <v>4+ years</v>
      </c>
    </row>
    <row r="17938" spans="1:13" x14ac:dyDescent="0.3">
      <c r="A17938">
        <v>35</v>
      </c>
      <c r="B17938">
        <v>115000</v>
      </c>
      <c r="C17938" t="s">
        <v>12</v>
      </c>
      <c r="D17938" s="4">
        <v>1</v>
      </c>
      <c r="E17938" t="s">
        <v>23</v>
      </c>
      <c r="F17938" t="s">
        <v>18</v>
      </c>
      <c r="G17938">
        <v>28000</v>
      </c>
      <c r="H17938" s="7">
        <v>9.91</v>
      </c>
      <c r="I17938" t="s">
        <v>39</v>
      </c>
      <c r="J17938">
        <v>0.24</v>
      </c>
      <c r="K17938" t="s">
        <v>19</v>
      </c>
      <c r="L17938">
        <v>6</v>
      </c>
      <c r="M17938" t="str">
        <f t="shared" si="280"/>
        <v>0-1 years</v>
      </c>
    </row>
    <row r="17939" spans="1:13" x14ac:dyDescent="0.3">
      <c r="A17939">
        <v>35</v>
      </c>
      <c r="B17939">
        <v>87550</v>
      </c>
      <c r="C17939" t="s">
        <v>12</v>
      </c>
      <c r="D17939" s="4">
        <v>3</v>
      </c>
      <c r="E17939" t="s">
        <v>21</v>
      </c>
      <c r="F17939" t="s">
        <v>28</v>
      </c>
      <c r="G17939">
        <v>28000</v>
      </c>
      <c r="H17939" s="7">
        <v>18.62</v>
      </c>
      <c r="I17939" t="s">
        <v>40</v>
      </c>
      <c r="J17939">
        <v>0.27</v>
      </c>
      <c r="K17939" t="s">
        <v>19</v>
      </c>
      <c r="L17939">
        <v>10</v>
      </c>
      <c r="M17939" t="str">
        <f t="shared" si="280"/>
        <v>2-3 years</v>
      </c>
    </row>
    <row r="17940" spans="1:13" x14ac:dyDescent="0.3">
      <c r="A17940">
        <v>27</v>
      </c>
      <c r="B17940">
        <v>12000</v>
      </c>
      <c r="C17940" t="s">
        <v>16</v>
      </c>
      <c r="D17940" s="4">
        <v>0</v>
      </c>
      <c r="E17940" t="s">
        <v>17</v>
      </c>
      <c r="F17940" t="s">
        <v>14</v>
      </c>
      <c r="G17940">
        <v>8125</v>
      </c>
      <c r="H17940" s="7">
        <v>14.42</v>
      </c>
      <c r="I17940" t="s">
        <v>40</v>
      </c>
      <c r="J17940">
        <v>0.68</v>
      </c>
      <c r="K17940" t="s">
        <v>15</v>
      </c>
      <c r="L17940">
        <v>5</v>
      </c>
      <c r="M17940" t="str">
        <f t="shared" si="280"/>
        <v>0-1 years</v>
      </c>
    </row>
    <row r="17941" spans="1:13" x14ac:dyDescent="0.3">
      <c r="A17941">
        <v>27</v>
      </c>
      <c r="B17941">
        <v>240000</v>
      </c>
      <c r="C17941" t="s">
        <v>20</v>
      </c>
      <c r="D17941" s="4">
        <v>1</v>
      </c>
      <c r="E17941" t="s">
        <v>17</v>
      </c>
      <c r="F17941" t="s">
        <v>24</v>
      </c>
      <c r="G17941">
        <v>35000</v>
      </c>
      <c r="H17941" s="7">
        <v>7.9</v>
      </c>
      <c r="I17941" t="s">
        <v>39</v>
      </c>
      <c r="J17941">
        <v>0.15</v>
      </c>
      <c r="K17941" t="s">
        <v>19</v>
      </c>
      <c r="L17941">
        <v>7</v>
      </c>
      <c r="M17941" t="str">
        <f t="shared" si="280"/>
        <v>0-1 years</v>
      </c>
    </row>
    <row r="17942" spans="1:13" x14ac:dyDescent="0.3">
      <c r="A17942">
        <v>32</v>
      </c>
      <c r="B17942">
        <v>240000</v>
      </c>
      <c r="C17942" t="s">
        <v>20</v>
      </c>
      <c r="D17942" s="4">
        <v>5</v>
      </c>
      <c r="E17942" t="s">
        <v>21</v>
      </c>
      <c r="F17942" t="s">
        <v>24</v>
      </c>
      <c r="G17942">
        <v>8400</v>
      </c>
      <c r="H17942" s="7">
        <v>7.51</v>
      </c>
      <c r="I17942" t="s">
        <v>39</v>
      </c>
      <c r="J17942">
        <v>0.04</v>
      </c>
      <c r="K17942" t="s">
        <v>19</v>
      </c>
      <c r="L17942">
        <v>5</v>
      </c>
      <c r="M17942" t="str">
        <f t="shared" si="280"/>
        <v>4+ years</v>
      </c>
    </row>
    <row r="17943" spans="1:13" x14ac:dyDescent="0.3">
      <c r="A17943">
        <v>31</v>
      </c>
      <c r="B17943">
        <v>240000</v>
      </c>
      <c r="C17943" t="s">
        <v>20</v>
      </c>
      <c r="D17943" s="4">
        <v>15</v>
      </c>
      <c r="E17943" t="s">
        <v>21</v>
      </c>
      <c r="F17943" t="s">
        <v>24</v>
      </c>
      <c r="G17943">
        <v>5500</v>
      </c>
      <c r="H17943" s="7">
        <v>5.42</v>
      </c>
      <c r="I17943" t="s">
        <v>39</v>
      </c>
      <c r="J17943">
        <v>0.02</v>
      </c>
      <c r="K17943" t="s">
        <v>19</v>
      </c>
      <c r="L17943">
        <v>5</v>
      </c>
      <c r="M17943" t="str">
        <f t="shared" si="280"/>
        <v>4+ years</v>
      </c>
    </row>
    <row r="17944" spans="1:13" x14ac:dyDescent="0.3">
      <c r="A17944">
        <v>29</v>
      </c>
      <c r="B17944">
        <v>240000</v>
      </c>
      <c r="C17944" t="s">
        <v>20</v>
      </c>
      <c r="D17944" s="4">
        <v>5</v>
      </c>
      <c r="E17944" t="s">
        <v>23</v>
      </c>
      <c r="F17944" t="s">
        <v>24</v>
      </c>
      <c r="G17944">
        <v>10000</v>
      </c>
      <c r="H17944" s="7">
        <v>8.49</v>
      </c>
      <c r="I17944" t="s">
        <v>39</v>
      </c>
      <c r="J17944">
        <v>0.04</v>
      </c>
      <c r="K17944" t="s">
        <v>19</v>
      </c>
      <c r="L17944">
        <v>8</v>
      </c>
      <c r="M17944" t="str">
        <f t="shared" si="280"/>
        <v>4+ years</v>
      </c>
    </row>
    <row r="17945" spans="1:13" x14ac:dyDescent="0.3">
      <c r="A17945">
        <v>30</v>
      </c>
      <c r="B17945">
        <v>240000</v>
      </c>
      <c r="C17945" t="s">
        <v>20</v>
      </c>
      <c r="D17945" s="4">
        <v>8</v>
      </c>
      <c r="E17945" t="s">
        <v>23</v>
      </c>
      <c r="F17945" t="s">
        <v>14</v>
      </c>
      <c r="G17945">
        <v>28000</v>
      </c>
      <c r="H17945" s="7">
        <v>16.489999999999998</v>
      </c>
      <c r="I17945" t="s">
        <v>39</v>
      </c>
      <c r="J17945">
        <v>0.12</v>
      </c>
      <c r="K17945" t="s">
        <v>15</v>
      </c>
      <c r="L17945">
        <v>7</v>
      </c>
      <c r="M17945" t="str">
        <f t="shared" si="280"/>
        <v>4+ years</v>
      </c>
    </row>
    <row r="17946" spans="1:13" x14ac:dyDescent="0.3">
      <c r="A17946">
        <v>28</v>
      </c>
      <c r="B17946">
        <v>240000</v>
      </c>
      <c r="C17946" t="s">
        <v>20</v>
      </c>
      <c r="D17946" s="4">
        <v>3</v>
      </c>
      <c r="E17946" t="s">
        <v>23</v>
      </c>
      <c r="F17946" t="s">
        <v>14</v>
      </c>
      <c r="G17946">
        <v>8400</v>
      </c>
      <c r="H17946" s="7">
        <v>12.51</v>
      </c>
      <c r="I17946" t="s">
        <v>39</v>
      </c>
      <c r="J17946">
        <v>0.04</v>
      </c>
      <c r="K17946" t="s">
        <v>19</v>
      </c>
      <c r="L17946">
        <v>8</v>
      </c>
      <c r="M17946" t="str">
        <f t="shared" si="280"/>
        <v>2-3 years</v>
      </c>
    </row>
    <row r="17947" spans="1:13" x14ac:dyDescent="0.3">
      <c r="A17947">
        <v>29</v>
      </c>
      <c r="B17947">
        <v>228000</v>
      </c>
      <c r="C17947" t="s">
        <v>20</v>
      </c>
      <c r="D17947" s="4">
        <v>11</v>
      </c>
      <c r="E17947" t="s">
        <v>27</v>
      </c>
      <c r="F17947" t="s">
        <v>14</v>
      </c>
      <c r="G17947">
        <v>35000</v>
      </c>
      <c r="H17947" s="7">
        <v>14.91</v>
      </c>
      <c r="I17947" t="s">
        <v>40</v>
      </c>
      <c r="J17947">
        <v>0.15</v>
      </c>
      <c r="K17947" t="s">
        <v>19</v>
      </c>
      <c r="L17947">
        <v>8</v>
      </c>
      <c r="M17947" t="str">
        <f t="shared" si="280"/>
        <v>4+ years</v>
      </c>
    </row>
    <row r="17948" spans="1:13" x14ac:dyDescent="0.3">
      <c r="A17948">
        <v>29</v>
      </c>
      <c r="B17948">
        <v>240000</v>
      </c>
      <c r="C17948" t="s">
        <v>20</v>
      </c>
      <c r="D17948" s="4">
        <v>10</v>
      </c>
      <c r="E17948" t="s">
        <v>17</v>
      </c>
      <c r="F17948" t="s">
        <v>24</v>
      </c>
      <c r="G17948">
        <v>5000</v>
      </c>
      <c r="H17948" s="7">
        <v>7.88</v>
      </c>
      <c r="I17948" t="s">
        <v>39</v>
      </c>
      <c r="J17948">
        <v>0.02</v>
      </c>
      <c r="K17948" t="s">
        <v>19</v>
      </c>
      <c r="L17948">
        <v>8</v>
      </c>
      <c r="M17948" t="str">
        <f t="shared" si="280"/>
        <v>4+ years</v>
      </c>
    </row>
    <row r="17949" spans="1:13" x14ac:dyDescent="0.3">
      <c r="A17949">
        <v>30</v>
      </c>
      <c r="B17949">
        <v>240000</v>
      </c>
      <c r="C17949" t="s">
        <v>12</v>
      </c>
      <c r="D17949" s="4">
        <v>7</v>
      </c>
      <c r="E17949" t="s">
        <v>13</v>
      </c>
      <c r="F17949" t="s">
        <v>24</v>
      </c>
      <c r="G17949">
        <v>18000</v>
      </c>
      <c r="H17949" s="7">
        <v>7.88</v>
      </c>
      <c r="I17949" t="s">
        <v>39</v>
      </c>
      <c r="J17949">
        <v>7.0000000000000007E-2</v>
      </c>
      <c r="K17949" t="s">
        <v>19</v>
      </c>
      <c r="L17949">
        <v>10</v>
      </c>
      <c r="M17949" t="str">
        <f t="shared" si="280"/>
        <v>4+ years</v>
      </c>
    </row>
    <row r="17950" spans="1:13" x14ac:dyDescent="0.3">
      <c r="A17950">
        <v>32</v>
      </c>
      <c r="B17950">
        <v>193800</v>
      </c>
      <c r="C17950" t="s">
        <v>12</v>
      </c>
      <c r="D17950" s="4">
        <v>0</v>
      </c>
      <c r="E17950" t="s">
        <v>21</v>
      </c>
      <c r="F17950" t="s">
        <v>18</v>
      </c>
      <c r="G17950">
        <v>20000</v>
      </c>
      <c r="H17950" s="7">
        <v>11.83</v>
      </c>
      <c r="I17950" t="s">
        <v>40</v>
      </c>
      <c r="J17950">
        <v>0.09</v>
      </c>
      <c r="K17950" t="s">
        <v>19</v>
      </c>
      <c r="L17950">
        <v>6</v>
      </c>
      <c r="M17950" t="str">
        <f t="shared" si="280"/>
        <v>0-1 years</v>
      </c>
    </row>
    <row r="17951" spans="1:13" x14ac:dyDescent="0.3">
      <c r="A17951">
        <v>27</v>
      </c>
      <c r="B17951">
        <v>52000</v>
      </c>
      <c r="C17951" t="s">
        <v>12</v>
      </c>
      <c r="D17951" s="4">
        <v>5</v>
      </c>
      <c r="E17951" t="s">
        <v>21</v>
      </c>
      <c r="F17951" t="s">
        <v>18</v>
      </c>
      <c r="G17951">
        <v>26000</v>
      </c>
      <c r="H17951" s="7">
        <v>10.99</v>
      </c>
      <c r="I17951" t="s">
        <v>40</v>
      </c>
      <c r="J17951">
        <v>0.5</v>
      </c>
      <c r="K17951" t="s">
        <v>19</v>
      </c>
      <c r="L17951">
        <v>10</v>
      </c>
      <c r="M17951" t="str">
        <f t="shared" si="280"/>
        <v>4+ years</v>
      </c>
    </row>
    <row r="17952" spans="1:13" x14ac:dyDescent="0.3">
      <c r="A17952">
        <v>29</v>
      </c>
      <c r="B17952">
        <v>110000</v>
      </c>
      <c r="C17952" t="s">
        <v>12</v>
      </c>
      <c r="D17952" s="4">
        <v>9</v>
      </c>
      <c r="E17952" t="s">
        <v>27</v>
      </c>
      <c r="F17952" t="s">
        <v>18</v>
      </c>
      <c r="G17952">
        <v>25600</v>
      </c>
      <c r="H17952" s="7">
        <v>12.51</v>
      </c>
      <c r="I17952" t="s">
        <v>39</v>
      </c>
      <c r="J17952">
        <v>0.23</v>
      </c>
      <c r="K17952" t="s">
        <v>19</v>
      </c>
      <c r="L17952">
        <v>5</v>
      </c>
      <c r="M17952" t="str">
        <f t="shared" si="280"/>
        <v>4+ years</v>
      </c>
    </row>
    <row r="17953" spans="1:13" x14ac:dyDescent="0.3">
      <c r="A17953">
        <v>31</v>
      </c>
      <c r="B17953">
        <v>122000</v>
      </c>
      <c r="C17953" t="s">
        <v>12</v>
      </c>
      <c r="D17953" s="4">
        <v>2</v>
      </c>
      <c r="E17953" t="s">
        <v>17</v>
      </c>
      <c r="F17953" t="s">
        <v>22</v>
      </c>
      <c r="G17953">
        <v>25600</v>
      </c>
      <c r="H17953" s="7">
        <v>15.96</v>
      </c>
      <c r="I17953" t="s">
        <v>39</v>
      </c>
      <c r="J17953">
        <v>0.21</v>
      </c>
      <c r="K17953" t="s">
        <v>15</v>
      </c>
      <c r="L17953">
        <v>7</v>
      </c>
      <c r="M17953" t="str">
        <f t="shared" si="280"/>
        <v>2-3 years</v>
      </c>
    </row>
    <row r="17954" spans="1:13" x14ac:dyDescent="0.3">
      <c r="A17954">
        <v>27</v>
      </c>
      <c r="B17954">
        <v>57000</v>
      </c>
      <c r="C17954" t="s">
        <v>12</v>
      </c>
      <c r="D17954" s="4">
        <v>5</v>
      </c>
      <c r="E17954" t="s">
        <v>25</v>
      </c>
      <c r="F17954" t="s">
        <v>14</v>
      </c>
      <c r="G17954">
        <v>25475</v>
      </c>
      <c r="H17954" s="7">
        <v>15.99</v>
      </c>
      <c r="I17954" t="s">
        <v>40</v>
      </c>
      <c r="J17954">
        <v>0.45</v>
      </c>
      <c r="K17954" t="s">
        <v>15</v>
      </c>
      <c r="L17954">
        <v>7</v>
      </c>
      <c r="M17954" t="str">
        <f t="shared" si="280"/>
        <v>4+ years</v>
      </c>
    </row>
    <row r="17955" spans="1:13" x14ac:dyDescent="0.3">
      <c r="A17955">
        <v>27</v>
      </c>
      <c r="B17955">
        <v>231252</v>
      </c>
      <c r="C17955" t="s">
        <v>20</v>
      </c>
      <c r="D17955" s="4">
        <v>1</v>
      </c>
      <c r="E17955" t="s">
        <v>27</v>
      </c>
      <c r="F17955" t="s">
        <v>18</v>
      </c>
      <c r="G17955">
        <v>2000</v>
      </c>
      <c r="H17955" s="7">
        <v>9.91</v>
      </c>
      <c r="I17955" t="s">
        <v>39</v>
      </c>
      <c r="J17955">
        <v>0.01</v>
      </c>
      <c r="K17955" t="s">
        <v>19</v>
      </c>
      <c r="L17955">
        <v>6</v>
      </c>
      <c r="M17955" t="str">
        <f t="shared" si="280"/>
        <v>0-1 years</v>
      </c>
    </row>
    <row r="17956" spans="1:13" x14ac:dyDescent="0.3">
      <c r="A17956">
        <v>32</v>
      </c>
      <c r="B17956">
        <v>230000</v>
      </c>
      <c r="C17956" t="s">
        <v>12</v>
      </c>
      <c r="D17956" s="4">
        <v>16</v>
      </c>
      <c r="E17956" t="s">
        <v>25</v>
      </c>
      <c r="F17956" t="s">
        <v>24</v>
      </c>
      <c r="G17956">
        <v>35000</v>
      </c>
      <c r="H17956" s="7">
        <v>12.51</v>
      </c>
      <c r="I17956" t="s">
        <v>39</v>
      </c>
      <c r="J17956">
        <v>0.15</v>
      </c>
      <c r="K17956" t="s">
        <v>19</v>
      </c>
      <c r="L17956">
        <v>9</v>
      </c>
      <c r="M17956" t="str">
        <f t="shared" si="280"/>
        <v>4+ years</v>
      </c>
    </row>
    <row r="17957" spans="1:13" x14ac:dyDescent="0.3">
      <c r="A17957">
        <v>29</v>
      </c>
      <c r="B17957">
        <v>230000</v>
      </c>
      <c r="C17957" t="s">
        <v>20</v>
      </c>
      <c r="D17957" s="4">
        <v>5</v>
      </c>
      <c r="E17957" t="s">
        <v>21</v>
      </c>
      <c r="F17957" t="s">
        <v>24</v>
      </c>
      <c r="G17957">
        <v>8500</v>
      </c>
      <c r="H17957" s="7">
        <v>7.49</v>
      </c>
      <c r="I17957" t="s">
        <v>39</v>
      </c>
      <c r="J17957">
        <v>0.04</v>
      </c>
      <c r="K17957" t="s">
        <v>19</v>
      </c>
      <c r="L17957">
        <v>10</v>
      </c>
      <c r="M17957" t="str">
        <f t="shared" si="280"/>
        <v>4+ years</v>
      </c>
    </row>
    <row r="17958" spans="1:13" x14ac:dyDescent="0.3">
      <c r="A17958">
        <v>34</v>
      </c>
      <c r="B17958">
        <v>40000</v>
      </c>
      <c r="C17958" t="s">
        <v>12</v>
      </c>
      <c r="D17958" s="4">
        <v>3</v>
      </c>
      <c r="E17958" t="s">
        <v>21</v>
      </c>
      <c r="F17958" t="s">
        <v>18</v>
      </c>
      <c r="G17958">
        <v>25000</v>
      </c>
      <c r="H17958" s="7">
        <v>10.25</v>
      </c>
      <c r="I17958" t="s">
        <v>40</v>
      </c>
      <c r="J17958">
        <v>0.63</v>
      </c>
      <c r="K17958" t="s">
        <v>19</v>
      </c>
      <c r="L17958">
        <v>8</v>
      </c>
      <c r="M17958" t="str">
        <f t="shared" si="280"/>
        <v>2-3 years</v>
      </c>
    </row>
    <row r="17959" spans="1:13" x14ac:dyDescent="0.3">
      <c r="A17959">
        <v>27</v>
      </c>
      <c r="B17959">
        <v>47000</v>
      </c>
      <c r="C17959" t="s">
        <v>12</v>
      </c>
      <c r="D17959" s="4">
        <v>3</v>
      </c>
      <c r="E17959" t="s">
        <v>23</v>
      </c>
      <c r="F17959" t="s">
        <v>14</v>
      </c>
      <c r="G17959">
        <v>25000</v>
      </c>
      <c r="H17959" s="7">
        <v>15.7</v>
      </c>
      <c r="I17959" t="s">
        <v>40</v>
      </c>
      <c r="J17959">
        <v>0.53</v>
      </c>
      <c r="K17959" t="s">
        <v>15</v>
      </c>
      <c r="L17959">
        <v>10</v>
      </c>
      <c r="M17959" t="str">
        <f t="shared" si="280"/>
        <v>2-3 years</v>
      </c>
    </row>
    <row r="17960" spans="1:13" x14ac:dyDescent="0.3">
      <c r="A17960">
        <v>33</v>
      </c>
      <c r="B17960">
        <v>48000</v>
      </c>
      <c r="C17960" t="s">
        <v>12</v>
      </c>
      <c r="D17960" s="4">
        <v>11</v>
      </c>
      <c r="E17960" t="s">
        <v>27</v>
      </c>
      <c r="F17960" t="s">
        <v>18</v>
      </c>
      <c r="G17960">
        <v>25000</v>
      </c>
      <c r="H17960" s="7">
        <v>9.99</v>
      </c>
      <c r="I17960" t="s">
        <v>40</v>
      </c>
      <c r="J17960">
        <v>0.52</v>
      </c>
      <c r="K17960" t="s">
        <v>19</v>
      </c>
      <c r="L17960">
        <v>10</v>
      </c>
      <c r="M17960" t="str">
        <f t="shared" si="280"/>
        <v>4+ years</v>
      </c>
    </row>
    <row r="17961" spans="1:13" x14ac:dyDescent="0.3">
      <c r="A17961">
        <v>30</v>
      </c>
      <c r="B17961">
        <v>225000</v>
      </c>
      <c r="C17961" t="s">
        <v>12</v>
      </c>
      <c r="D17961" s="4">
        <v>2</v>
      </c>
      <c r="E17961" t="s">
        <v>21</v>
      </c>
      <c r="F17961" t="s">
        <v>18</v>
      </c>
      <c r="G17961">
        <v>25000</v>
      </c>
      <c r="H17961" s="7">
        <v>12.42</v>
      </c>
      <c r="I17961" t="s">
        <v>39</v>
      </c>
      <c r="J17961">
        <v>0.11</v>
      </c>
      <c r="K17961" t="s">
        <v>19</v>
      </c>
      <c r="L17961">
        <v>10</v>
      </c>
      <c r="M17961" t="str">
        <f t="shared" si="280"/>
        <v>2-3 years</v>
      </c>
    </row>
    <row r="17962" spans="1:13" x14ac:dyDescent="0.3">
      <c r="A17962">
        <v>28</v>
      </c>
      <c r="B17962">
        <v>225000</v>
      </c>
      <c r="C17962" t="s">
        <v>20</v>
      </c>
      <c r="D17962" s="4">
        <v>2</v>
      </c>
      <c r="E17962" t="s">
        <v>23</v>
      </c>
      <c r="F17962" t="s">
        <v>24</v>
      </c>
      <c r="G17962">
        <v>30000</v>
      </c>
      <c r="H17962" s="7">
        <v>8.49</v>
      </c>
      <c r="I17962" t="s">
        <v>39</v>
      </c>
      <c r="J17962">
        <v>0.13</v>
      </c>
      <c r="K17962" t="s">
        <v>19</v>
      </c>
      <c r="L17962">
        <v>6</v>
      </c>
      <c r="M17962" t="str">
        <f t="shared" si="280"/>
        <v>2-3 years</v>
      </c>
    </row>
    <row r="17963" spans="1:13" x14ac:dyDescent="0.3">
      <c r="A17963">
        <v>33</v>
      </c>
      <c r="B17963">
        <v>225000</v>
      </c>
      <c r="C17963" t="s">
        <v>20</v>
      </c>
      <c r="D17963" s="4">
        <v>12</v>
      </c>
      <c r="E17963" t="s">
        <v>13</v>
      </c>
      <c r="F17963" t="s">
        <v>18</v>
      </c>
      <c r="G17963">
        <v>8000</v>
      </c>
      <c r="H17963" s="7">
        <v>9.99</v>
      </c>
      <c r="I17963" t="s">
        <v>39</v>
      </c>
      <c r="J17963">
        <v>0.04</v>
      </c>
      <c r="K17963" t="s">
        <v>19</v>
      </c>
      <c r="L17963">
        <v>10</v>
      </c>
      <c r="M17963" t="str">
        <f t="shared" si="280"/>
        <v>4+ years</v>
      </c>
    </row>
    <row r="17964" spans="1:13" x14ac:dyDescent="0.3">
      <c r="A17964">
        <v>27</v>
      </c>
      <c r="B17964">
        <v>48000</v>
      </c>
      <c r="C17964" t="s">
        <v>12</v>
      </c>
      <c r="D17964" s="4">
        <v>2</v>
      </c>
      <c r="E17964" t="s">
        <v>13</v>
      </c>
      <c r="F17964" t="s">
        <v>22</v>
      </c>
      <c r="G17964">
        <v>25000</v>
      </c>
      <c r="H17964" s="7">
        <v>10.59</v>
      </c>
      <c r="I17964" t="s">
        <v>40</v>
      </c>
      <c r="J17964">
        <v>0.52</v>
      </c>
      <c r="K17964" t="s">
        <v>19</v>
      </c>
      <c r="L17964">
        <v>7</v>
      </c>
      <c r="M17964" t="str">
        <f t="shared" si="280"/>
        <v>2-3 years</v>
      </c>
    </row>
    <row r="17965" spans="1:13" x14ac:dyDescent="0.3">
      <c r="A17965">
        <v>27</v>
      </c>
      <c r="B17965">
        <v>225000</v>
      </c>
      <c r="C17965" t="s">
        <v>20</v>
      </c>
      <c r="D17965" s="4">
        <v>11</v>
      </c>
      <c r="E17965" t="s">
        <v>23</v>
      </c>
      <c r="F17965" t="s">
        <v>14</v>
      </c>
      <c r="G17965">
        <v>25000</v>
      </c>
      <c r="H17965" s="7">
        <v>15.31</v>
      </c>
      <c r="I17965" t="s">
        <v>39</v>
      </c>
      <c r="J17965">
        <v>0.11</v>
      </c>
      <c r="K17965" t="s">
        <v>19</v>
      </c>
      <c r="L17965">
        <v>5</v>
      </c>
      <c r="M17965" t="str">
        <f t="shared" si="280"/>
        <v>4+ years</v>
      </c>
    </row>
    <row r="17966" spans="1:13" x14ac:dyDescent="0.3">
      <c r="A17966">
        <v>29</v>
      </c>
      <c r="B17966">
        <v>225000</v>
      </c>
      <c r="C17966" t="s">
        <v>16</v>
      </c>
      <c r="D17966" s="4">
        <v>11</v>
      </c>
      <c r="E17966" t="s">
        <v>13</v>
      </c>
      <c r="F17966" t="s">
        <v>18</v>
      </c>
      <c r="G17966">
        <v>24250</v>
      </c>
      <c r="H17966" s="7">
        <v>12.51</v>
      </c>
      <c r="I17966" t="s">
        <v>39</v>
      </c>
      <c r="J17966">
        <v>0.11</v>
      </c>
      <c r="K17966" t="s">
        <v>19</v>
      </c>
      <c r="L17966">
        <v>7</v>
      </c>
      <c r="M17966" t="str">
        <f t="shared" si="280"/>
        <v>4+ years</v>
      </c>
    </row>
    <row r="17967" spans="1:13" x14ac:dyDescent="0.3">
      <c r="A17967">
        <v>28</v>
      </c>
      <c r="B17967">
        <v>225000</v>
      </c>
      <c r="C17967" t="s">
        <v>20</v>
      </c>
      <c r="D17967" s="4">
        <v>8</v>
      </c>
      <c r="E17967" t="s">
        <v>13</v>
      </c>
      <c r="F17967" t="s">
        <v>22</v>
      </c>
      <c r="G17967">
        <v>16800</v>
      </c>
      <c r="H17967" s="7">
        <v>13.92</v>
      </c>
      <c r="I17967" t="s">
        <v>39</v>
      </c>
      <c r="J17967">
        <v>7.0000000000000007E-2</v>
      </c>
      <c r="K17967" t="s">
        <v>15</v>
      </c>
      <c r="L17967">
        <v>5</v>
      </c>
      <c r="M17967" t="str">
        <f t="shared" si="280"/>
        <v>4+ years</v>
      </c>
    </row>
    <row r="17968" spans="1:13" x14ac:dyDescent="0.3">
      <c r="A17968">
        <v>27</v>
      </c>
      <c r="B17968">
        <v>225000</v>
      </c>
      <c r="C17968" t="s">
        <v>20</v>
      </c>
      <c r="D17968" s="4">
        <v>1</v>
      </c>
      <c r="E17968" t="s">
        <v>23</v>
      </c>
      <c r="F17968" t="s">
        <v>18</v>
      </c>
      <c r="G17968">
        <v>14000</v>
      </c>
      <c r="H17968" s="7">
        <v>12.51</v>
      </c>
      <c r="I17968" t="s">
        <v>39</v>
      </c>
      <c r="J17968">
        <v>0.06</v>
      </c>
      <c r="K17968" t="s">
        <v>19</v>
      </c>
      <c r="L17968">
        <v>7</v>
      </c>
      <c r="M17968" t="str">
        <f t="shared" si="280"/>
        <v>0-1 years</v>
      </c>
    </row>
    <row r="17969" spans="1:13" x14ac:dyDescent="0.3">
      <c r="A17969">
        <v>32</v>
      </c>
      <c r="B17969">
        <v>225000</v>
      </c>
      <c r="C17969" t="s">
        <v>20</v>
      </c>
      <c r="D17969" s="4">
        <v>4</v>
      </c>
      <c r="E17969" t="s">
        <v>13</v>
      </c>
      <c r="F17969" t="s">
        <v>22</v>
      </c>
      <c r="G17969">
        <v>20000</v>
      </c>
      <c r="H17969" s="7">
        <v>13.92</v>
      </c>
      <c r="I17969" t="s">
        <v>39</v>
      </c>
      <c r="J17969">
        <v>0.09</v>
      </c>
      <c r="K17969" t="s">
        <v>19</v>
      </c>
      <c r="L17969">
        <v>10</v>
      </c>
      <c r="M17969" t="str">
        <f t="shared" si="280"/>
        <v>4+ years</v>
      </c>
    </row>
    <row r="17970" spans="1:13" x14ac:dyDescent="0.3">
      <c r="A17970">
        <v>28</v>
      </c>
      <c r="B17970">
        <v>225000</v>
      </c>
      <c r="C17970" t="s">
        <v>20</v>
      </c>
      <c r="D17970" s="4">
        <v>1</v>
      </c>
      <c r="E17970" t="s">
        <v>23</v>
      </c>
      <c r="F17970" t="s">
        <v>24</v>
      </c>
      <c r="G17970">
        <v>5000</v>
      </c>
      <c r="H17970" s="7">
        <v>7.75</v>
      </c>
      <c r="I17970" t="s">
        <v>39</v>
      </c>
      <c r="J17970">
        <v>0.02</v>
      </c>
      <c r="K17970" t="s">
        <v>19</v>
      </c>
      <c r="L17970">
        <v>5</v>
      </c>
      <c r="M17970" t="str">
        <f t="shared" si="280"/>
        <v>0-1 years</v>
      </c>
    </row>
    <row r="17971" spans="1:13" x14ac:dyDescent="0.3">
      <c r="A17971">
        <v>28</v>
      </c>
      <c r="B17971">
        <v>49861</v>
      </c>
      <c r="C17971" t="s">
        <v>12</v>
      </c>
      <c r="D17971" s="4">
        <v>2</v>
      </c>
      <c r="E17971" t="s">
        <v>21</v>
      </c>
      <c r="F17971" t="s">
        <v>22</v>
      </c>
      <c r="G17971">
        <v>25000</v>
      </c>
      <c r="H17971" s="7">
        <v>13.11</v>
      </c>
      <c r="I17971" t="s">
        <v>40</v>
      </c>
      <c r="J17971">
        <v>0.5</v>
      </c>
      <c r="K17971" t="s">
        <v>15</v>
      </c>
      <c r="L17971">
        <v>7</v>
      </c>
      <c r="M17971" t="str">
        <f t="shared" si="280"/>
        <v>2-3 years</v>
      </c>
    </row>
    <row r="17972" spans="1:13" x14ac:dyDescent="0.3">
      <c r="A17972">
        <v>29</v>
      </c>
      <c r="B17972">
        <v>220000</v>
      </c>
      <c r="C17972" t="s">
        <v>16</v>
      </c>
      <c r="D17972" s="4">
        <v>1</v>
      </c>
      <c r="E17972" t="s">
        <v>13</v>
      </c>
      <c r="F17972" t="s">
        <v>28</v>
      </c>
      <c r="G17972">
        <v>14725</v>
      </c>
      <c r="H17972" s="7">
        <v>19.41</v>
      </c>
      <c r="I17972" t="s">
        <v>39</v>
      </c>
      <c r="J17972">
        <v>7.0000000000000007E-2</v>
      </c>
      <c r="K17972" t="s">
        <v>19</v>
      </c>
      <c r="L17972">
        <v>6</v>
      </c>
      <c r="M17972" t="str">
        <f t="shared" si="280"/>
        <v>0-1 years</v>
      </c>
    </row>
    <row r="17973" spans="1:13" x14ac:dyDescent="0.3">
      <c r="A17973">
        <v>31</v>
      </c>
      <c r="B17973">
        <v>219996</v>
      </c>
      <c r="C17973" t="s">
        <v>20</v>
      </c>
      <c r="D17973" s="4">
        <v>3</v>
      </c>
      <c r="E17973" t="s">
        <v>21</v>
      </c>
      <c r="F17973" t="s">
        <v>24</v>
      </c>
      <c r="G17973">
        <v>20000</v>
      </c>
      <c r="H17973" s="7">
        <v>6.54</v>
      </c>
      <c r="I17973" t="s">
        <v>39</v>
      </c>
      <c r="J17973">
        <v>0.09</v>
      </c>
      <c r="K17973" t="s">
        <v>19</v>
      </c>
      <c r="L17973">
        <v>5</v>
      </c>
      <c r="M17973" t="str">
        <f t="shared" si="280"/>
        <v>2-3 years</v>
      </c>
    </row>
    <row r="17974" spans="1:13" x14ac:dyDescent="0.3">
      <c r="A17974">
        <v>29</v>
      </c>
      <c r="B17974">
        <v>218000</v>
      </c>
      <c r="C17974" t="s">
        <v>20</v>
      </c>
      <c r="D17974" s="4">
        <v>12</v>
      </c>
      <c r="E17974" t="s">
        <v>17</v>
      </c>
      <c r="F17974" t="s">
        <v>24</v>
      </c>
      <c r="G17974">
        <v>14400</v>
      </c>
      <c r="H17974" s="7">
        <v>8.9</v>
      </c>
      <c r="I17974" t="s">
        <v>39</v>
      </c>
      <c r="J17974">
        <v>7.0000000000000007E-2</v>
      </c>
      <c r="K17974" t="s">
        <v>19</v>
      </c>
      <c r="L17974">
        <v>7</v>
      </c>
      <c r="M17974" t="str">
        <f t="shared" si="280"/>
        <v>4+ years</v>
      </c>
    </row>
    <row r="17975" spans="1:13" x14ac:dyDescent="0.3">
      <c r="A17975">
        <v>28</v>
      </c>
      <c r="B17975">
        <v>216000</v>
      </c>
      <c r="C17975" t="s">
        <v>20</v>
      </c>
      <c r="D17975" s="4">
        <v>12</v>
      </c>
      <c r="E17975" t="s">
        <v>23</v>
      </c>
      <c r="F17975" t="s">
        <v>14</v>
      </c>
      <c r="G17975">
        <v>15000</v>
      </c>
      <c r="H17975" s="7">
        <v>16.02</v>
      </c>
      <c r="I17975" t="s">
        <v>39</v>
      </c>
      <c r="J17975">
        <v>7.0000000000000007E-2</v>
      </c>
      <c r="K17975" t="s">
        <v>15</v>
      </c>
      <c r="L17975">
        <v>8</v>
      </c>
      <c r="M17975" t="str">
        <f t="shared" si="280"/>
        <v>4+ years</v>
      </c>
    </row>
    <row r="17976" spans="1:13" x14ac:dyDescent="0.3">
      <c r="A17976">
        <v>28</v>
      </c>
      <c r="B17976">
        <v>215662</v>
      </c>
      <c r="C17976" t="s">
        <v>20</v>
      </c>
      <c r="D17976" s="4">
        <v>12</v>
      </c>
      <c r="E17976" t="s">
        <v>23</v>
      </c>
      <c r="F17976" t="s">
        <v>18</v>
      </c>
      <c r="G17976">
        <v>21000</v>
      </c>
      <c r="H17976" s="7">
        <v>11.99</v>
      </c>
      <c r="I17976" t="s">
        <v>39</v>
      </c>
      <c r="J17976">
        <v>0.1</v>
      </c>
      <c r="K17976" t="s">
        <v>19</v>
      </c>
      <c r="L17976">
        <v>7</v>
      </c>
      <c r="M17976" t="str">
        <f t="shared" si="280"/>
        <v>4+ years</v>
      </c>
    </row>
    <row r="17977" spans="1:13" x14ac:dyDescent="0.3">
      <c r="A17977">
        <v>32</v>
      </c>
      <c r="B17977">
        <v>53196</v>
      </c>
      <c r="C17977" t="s">
        <v>12</v>
      </c>
      <c r="D17977" s="4">
        <v>9</v>
      </c>
      <c r="E17977" t="s">
        <v>23</v>
      </c>
      <c r="F17977" t="s">
        <v>18</v>
      </c>
      <c r="G17977">
        <v>25000</v>
      </c>
      <c r="H17977" s="7">
        <v>11.86</v>
      </c>
      <c r="I17977" t="s">
        <v>40</v>
      </c>
      <c r="J17977">
        <v>0.47</v>
      </c>
      <c r="K17977" t="s">
        <v>19</v>
      </c>
      <c r="L17977">
        <v>9</v>
      </c>
      <c r="M17977" t="str">
        <f t="shared" si="280"/>
        <v>4+ years</v>
      </c>
    </row>
    <row r="17978" spans="1:13" x14ac:dyDescent="0.3">
      <c r="A17978">
        <v>30</v>
      </c>
      <c r="B17978">
        <v>54000</v>
      </c>
      <c r="C17978" t="s">
        <v>12</v>
      </c>
      <c r="D17978" s="4">
        <v>13</v>
      </c>
      <c r="E17978" t="s">
        <v>21</v>
      </c>
      <c r="F17978" t="s">
        <v>18</v>
      </c>
      <c r="G17978">
        <v>25000</v>
      </c>
      <c r="H17978" s="7">
        <v>10.74</v>
      </c>
      <c r="I17978" t="s">
        <v>40</v>
      </c>
      <c r="J17978">
        <v>0.46</v>
      </c>
      <c r="K17978" t="s">
        <v>19</v>
      </c>
      <c r="L17978">
        <v>6</v>
      </c>
      <c r="M17978" t="str">
        <f t="shared" si="280"/>
        <v>4+ years</v>
      </c>
    </row>
    <row r="17979" spans="1:13" x14ac:dyDescent="0.3">
      <c r="A17979">
        <v>29</v>
      </c>
      <c r="B17979">
        <v>48000</v>
      </c>
      <c r="C17979" t="s">
        <v>12</v>
      </c>
      <c r="D17979" s="4">
        <v>9</v>
      </c>
      <c r="E17979" t="s">
        <v>25</v>
      </c>
      <c r="F17979" t="s">
        <v>22</v>
      </c>
      <c r="G17979">
        <v>25000</v>
      </c>
      <c r="H17979" s="7">
        <v>13.61</v>
      </c>
      <c r="I17979" t="s">
        <v>40</v>
      </c>
      <c r="J17979">
        <v>0.52</v>
      </c>
      <c r="K17979" t="s">
        <v>15</v>
      </c>
      <c r="L17979">
        <v>8</v>
      </c>
      <c r="M17979" t="str">
        <f t="shared" si="280"/>
        <v>4+ years</v>
      </c>
    </row>
    <row r="17980" spans="1:13" x14ac:dyDescent="0.3">
      <c r="A17980">
        <v>30</v>
      </c>
      <c r="B17980">
        <v>210000</v>
      </c>
      <c r="C17980" t="s">
        <v>20</v>
      </c>
      <c r="D17980" s="4">
        <v>8</v>
      </c>
      <c r="E17980" t="s">
        <v>27</v>
      </c>
      <c r="F17980" t="s">
        <v>18</v>
      </c>
      <c r="G17980">
        <v>24000</v>
      </c>
      <c r="H17980" s="7">
        <v>11.49</v>
      </c>
      <c r="I17980" t="s">
        <v>39</v>
      </c>
      <c r="J17980">
        <v>0.11</v>
      </c>
      <c r="K17980" t="s">
        <v>19</v>
      </c>
      <c r="L17980">
        <v>6</v>
      </c>
      <c r="M17980" t="str">
        <f t="shared" si="280"/>
        <v>4+ years</v>
      </c>
    </row>
    <row r="17981" spans="1:13" x14ac:dyDescent="0.3">
      <c r="A17981">
        <v>30</v>
      </c>
      <c r="B17981">
        <v>198000</v>
      </c>
      <c r="C17981" t="s">
        <v>20</v>
      </c>
      <c r="D17981" s="4">
        <v>5</v>
      </c>
      <c r="E17981" t="s">
        <v>27</v>
      </c>
      <c r="F17981" t="s">
        <v>26</v>
      </c>
      <c r="G17981">
        <v>15000</v>
      </c>
      <c r="H17981" s="7">
        <v>12.51</v>
      </c>
      <c r="I17981" t="s">
        <v>40</v>
      </c>
      <c r="J17981">
        <v>0.08</v>
      </c>
      <c r="K17981" t="s">
        <v>15</v>
      </c>
      <c r="L17981">
        <v>9</v>
      </c>
      <c r="M17981" t="str">
        <f t="shared" si="280"/>
        <v>4+ years</v>
      </c>
    </row>
    <row r="17982" spans="1:13" x14ac:dyDescent="0.3">
      <c r="A17982">
        <v>30</v>
      </c>
      <c r="B17982">
        <v>210000</v>
      </c>
      <c r="C17982" t="s">
        <v>20</v>
      </c>
      <c r="D17982" s="4">
        <v>2</v>
      </c>
      <c r="E17982" t="s">
        <v>25</v>
      </c>
      <c r="F17982" t="s">
        <v>22</v>
      </c>
      <c r="G17982">
        <v>24250</v>
      </c>
      <c r="H17982" s="7">
        <v>12.87</v>
      </c>
      <c r="I17982" t="s">
        <v>39</v>
      </c>
      <c r="J17982">
        <v>0.12</v>
      </c>
      <c r="K17982" t="s">
        <v>15</v>
      </c>
      <c r="L17982">
        <v>6</v>
      </c>
      <c r="M17982" t="str">
        <f t="shared" si="280"/>
        <v>2-3 years</v>
      </c>
    </row>
    <row r="17983" spans="1:13" x14ac:dyDescent="0.3">
      <c r="A17983">
        <v>28</v>
      </c>
      <c r="B17983">
        <v>209000</v>
      </c>
      <c r="C17983" t="s">
        <v>16</v>
      </c>
      <c r="D17983" s="4">
        <v>4</v>
      </c>
      <c r="E17983" t="s">
        <v>13</v>
      </c>
      <c r="F17983" t="s">
        <v>14</v>
      </c>
      <c r="G17983">
        <v>15000</v>
      </c>
      <c r="H17983" s="7">
        <v>14.84</v>
      </c>
      <c r="I17983" t="s">
        <v>39</v>
      </c>
      <c r="J17983">
        <v>7.0000000000000007E-2</v>
      </c>
      <c r="K17983" t="s">
        <v>15</v>
      </c>
      <c r="L17983">
        <v>7</v>
      </c>
      <c r="M17983" t="str">
        <f t="shared" si="280"/>
        <v>4+ years</v>
      </c>
    </row>
    <row r="17984" spans="1:13" x14ac:dyDescent="0.3">
      <c r="A17984">
        <v>27</v>
      </c>
      <c r="B17984">
        <v>207182</v>
      </c>
      <c r="C17984" t="s">
        <v>20</v>
      </c>
      <c r="D17984" s="4">
        <v>11</v>
      </c>
      <c r="E17984" t="s">
        <v>23</v>
      </c>
      <c r="F17984" t="s">
        <v>18</v>
      </c>
      <c r="G17984">
        <v>22000</v>
      </c>
      <c r="H17984" s="7">
        <v>10.62</v>
      </c>
      <c r="I17984" t="s">
        <v>39</v>
      </c>
      <c r="J17984">
        <v>0.11</v>
      </c>
      <c r="K17984" t="s">
        <v>19</v>
      </c>
      <c r="L17984">
        <v>5</v>
      </c>
      <c r="M17984" t="str">
        <f t="shared" si="280"/>
        <v>4+ years</v>
      </c>
    </row>
    <row r="17985" spans="1:13" x14ac:dyDescent="0.3">
      <c r="A17985">
        <v>30</v>
      </c>
      <c r="B17985">
        <v>54383</v>
      </c>
      <c r="C17985" t="s">
        <v>12</v>
      </c>
      <c r="D17985" s="4">
        <v>5</v>
      </c>
      <c r="E17985" t="s">
        <v>25</v>
      </c>
      <c r="F17985" t="s">
        <v>14</v>
      </c>
      <c r="G17985">
        <v>25000</v>
      </c>
      <c r="H17985" s="7">
        <v>15.65</v>
      </c>
      <c r="I17985" t="s">
        <v>40</v>
      </c>
      <c r="J17985">
        <v>0.46</v>
      </c>
      <c r="K17985" t="s">
        <v>15</v>
      </c>
      <c r="L17985">
        <v>7</v>
      </c>
      <c r="M17985" t="str">
        <f t="shared" si="280"/>
        <v>4+ years</v>
      </c>
    </row>
    <row r="17986" spans="1:13" x14ac:dyDescent="0.3">
      <c r="A17986">
        <v>27</v>
      </c>
      <c r="B17986">
        <v>49000</v>
      </c>
      <c r="C17986" t="s">
        <v>12</v>
      </c>
      <c r="D17986" s="4">
        <v>11</v>
      </c>
      <c r="E17986" t="s">
        <v>27</v>
      </c>
      <c r="F17986" t="s">
        <v>18</v>
      </c>
      <c r="G17986">
        <v>25000</v>
      </c>
      <c r="H17986" s="7">
        <v>11.36</v>
      </c>
      <c r="I17986" t="s">
        <v>40</v>
      </c>
      <c r="J17986">
        <v>0.51</v>
      </c>
      <c r="K17986" t="s">
        <v>19</v>
      </c>
      <c r="L17986">
        <v>5</v>
      </c>
      <c r="M17986" t="str">
        <f t="shared" ref="M17986:M18049" si="281">IF(D17986&lt;=1, "0-1 years", IF(D17986&lt;=3, "2-3 years", "4+ years"))</f>
        <v>4+ years</v>
      </c>
    </row>
    <row r="17987" spans="1:13" x14ac:dyDescent="0.3">
      <c r="A17987">
        <v>28</v>
      </c>
      <c r="B17987">
        <v>13500</v>
      </c>
      <c r="C17987" t="s">
        <v>16</v>
      </c>
      <c r="D17987" s="4">
        <v>0</v>
      </c>
      <c r="E17987" t="s">
        <v>13</v>
      </c>
      <c r="F17987" t="s">
        <v>24</v>
      </c>
      <c r="G17987">
        <v>6700</v>
      </c>
      <c r="H17987" s="7">
        <v>9.6300000000000008</v>
      </c>
      <c r="I17987" t="s">
        <v>40</v>
      </c>
      <c r="J17987">
        <v>0.5</v>
      </c>
      <c r="K17987" t="s">
        <v>19</v>
      </c>
      <c r="L17987">
        <v>5</v>
      </c>
      <c r="M17987" t="str">
        <f t="shared" si="281"/>
        <v>0-1 years</v>
      </c>
    </row>
    <row r="17988" spans="1:13" x14ac:dyDescent="0.3">
      <c r="A17988">
        <v>27</v>
      </c>
      <c r="B17988">
        <v>204000</v>
      </c>
      <c r="C17988" t="s">
        <v>20</v>
      </c>
      <c r="D17988" s="4">
        <v>3</v>
      </c>
      <c r="E17988" t="s">
        <v>25</v>
      </c>
      <c r="F17988" t="s">
        <v>14</v>
      </c>
      <c r="G17988">
        <v>25000</v>
      </c>
      <c r="H17988" s="7">
        <v>15.31</v>
      </c>
      <c r="I17988" t="s">
        <v>39</v>
      </c>
      <c r="J17988">
        <v>0.12</v>
      </c>
      <c r="K17988" t="s">
        <v>15</v>
      </c>
      <c r="L17988">
        <v>6</v>
      </c>
      <c r="M17988" t="str">
        <f t="shared" si="281"/>
        <v>2-3 years</v>
      </c>
    </row>
    <row r="17989" spans="1:13" x14ac:dyDescent="0.3">
      <c r="A17989">
        <v>34</v>
      </c>
      <c r="B17989">
        <v>204000</v>
      </c>
      <c r="C17989" t="s">
        <v>20</v>
      </c>
      <c r="D17989" s="4">
        <v>0</v>
      </c>
      <c r="E17989" t="s">
        <v>17</v>
      </c>
      <c r="F17989" t="s">
        <v>18</v>
      </c>
      <c r="G17989">
        <v>16000</v>
      </c>
      <c r="H17989" s="7">
        <v>11.83</v>
      </c>
      <c r="I17989" t="s">
        <v>39</v>
      </c>
      <c r="J17989">
        <v>0.08</v>
      </c>
      <c r="K17989" t="s">
        <v>19</v>
      </c>
      <c r="L17989">
        <v>5</v>
      </c>
      <c r="M17989" t="str">
        <f t="shared" si="281"/>
        <v>0-1 years</v>
      </c>
    </row>
    <row r="17990" spans="1:13" x14ac:dyDescent="0.3">
      <c r="A17990">
        <v>31</v>
      </c>
      <c r="B17990">
        <v>204000</v>
      </c>
      <c r="C17990" t="s">
        <v>12</v>
      </c>
      <c r="D17990" s="4">
        <v>0</v>
      </c>
      <c r="E17990" t="s">
        <v>23</v>
      </c>
      <c r="F17990" t="s">
        <v>24</v>
      </c>
      <c r="G17990">
        <v>12000</v>
      </c>
      <c r="H17990" s="7">
        <v>9.6300000000000008</v>
      </c>
      <c r="I17990" t="s">
        <v>39</v>
      </c>
      <c r="J17990">
        <v>0.06</v>
      </c>
      <c r="K17990" t="s">
        <v>19</v>
      </c>
      <c r="L17990">
        <v>9</v>
      </c>
      <c r="M17990" t="str">
        <f t="shared" si="281"/>
        <v>0-1 years</v>
      </c>
    </row>
    <row r="17991" spans="1:13" x14ac:dyDescent="0.3">
      <c r="A17991">
        <v>29</v>
      </c>
      <c r="B17991">
        <v>162350</v>
      </c>
      <c r="C17991" t="s">
        <v>12</v>
      </c>
      <c r="D17991" s="4">
        <v>12</v>
      </c>
      <c r="E17991" t="s">
        <v>21</v>
      </c>
      <c r="F17991" t="s">
        <v>30</v>
      </c>
      <c r="G17991">
        <v>25000</v>
      </c>
      <c r="H17991" s="7">
        <v>21.64</v>
      </c>
      <c r="I17991" t="s">
        <v>40</v>
      </c>
      <c r="J17991">
        <v>0.13</v>
      </c>
      <c r="K17991" t="s">
        <v>15</v>
      </c>
      <c r="L17991">
        <v>9</v>
      </c>
      <c r="M17991" t="str">
        <f t="shared" si="281"/>
        <v>4+ years</v>
      </c>
    </row>
    <row r="17992" spans="1:13" x14ac:dyDescent="0.3">
      <c r="A17992">
        <v>28</v>
      </c>
      <c r="B17992">
        <v>202040</v>
      </c>
      <c r="C17992" t="s">
        <v>20</v>
      </c>
      <c r="D17992" s="4">
        <v>12</v>
      </c>
      <c r="E17992" t="s">
        <v>13</v>
      </c>
      <c r="F17992" t="s">
        <v>14</v>
      </c>
      <c r="G17992">
        <v>12000</v>
      </c>
      <c r="H17992" s="7">
        <v>14.46</v>
      </c>
      <c r="I17992" t="s">
        <v>39</v>
      </c>
      <c r="J17992">
        <v>0.06</v>
      </c>
      <c r="K17992" t="s">
        <v>15</v>
      </c>
      <c r="L17992">
        <v>8</v>
      </c>
      <c r="M17992" t="str">
        <f t="shared" si="281"/>
        <v>4+ years</v>
      </c>
    </row>
    <row r="17993" spans="1:13" x14ac:dyDescent="0.3">
      <c r="A17993">
        <v>32</v>
      </c>
      <c r="B17993">
        <v>202000</v>
      </c>
      <c r="C17993" t="s">
        <v>20</v>
      </c>
      <c r="D17993" s="4">
        <v>7</v>
      </c>
      <c r="E17993" t="s">
        <v>13</v>
      </c>
      <c r="F17993" t="s">
        <v>18</v>
      </c>
      <c r="G17993">
        <v>28000</v>
      </c>
      <c r="H17993" s="7">
        <v>10.59</v>
      </c>
      <c r="I17993" t="s">
        <v>39</v>
      </c>
      <c r="J17993">
        <v>0.14000000000000001</v>
      </c>
      <c r="K17993" t="s">
        <v>19</v>
      </c>
      <c r="L17993">
        <v>7</v>
      </c>
      <c r="M17993" t="str">
        <f t="shared" si="281"/>
        <v>4+ years</v>
      </c>
    </row>
    <row r="17994" spans="1:13" x14ac:dyDescent="0.3">
      <c r="A17994">
        <v>31</v>
      </c>
      <c r="B17994">
        <v>201996</v>
      </c>
      <c r="C17994" t="s">
        <v>20</v>
      </c>
      <c r="D17994" s="4">
        <v>11</v>
      </c>
      <c r="E17994" t="s">
        <v>17</v>
      </c>
      <c r="F17994" t="s">
        <v>22</v>
      </c>
      <c r="G17994">
        <v>20000</v>
      </c>
      <c r="H17994" s="7">
        <v>12.51</v>
      </c>
      <c r="I17994" t="s">
        <v>39</v>
      </c>
      <c r="J17994">
        <v>0.1</v>
      </c>
      <c r="K17994" t="s">
        <v>19</v>
      </c>
      <c r="L17994">
        <v>10</v>
      </c>
      <c r="M17994" t="str">
        <f t="shared" si="281"/>
        <v>4+ years</v>
      </c>
    </row>
    <row r="17995" spans="1:13" x14ac:dyDescent="0.3">
      <c r="A17995">
        <v>30</v>
      </c>
      <c r="B17995">
        <v>56952</v>
      </c>
      <c r="C17995" t="s">
        <v>12</v>
      </c>
      <c r="D17995" s="4">
        <v>3</v>
      </c>
      <c r="E17995" t="s">
        <v>21</v>
      </c>
      <c r="F17995" t="s">
        <v>18</v>
      </c>
      <c r="G17995">
        <v>25000</v>
      </c>
      <c r="H17995" s="7">
        <v>11.36</v>
      </c>
      <c r="I17995" t="s">
        <v>40</v>
      </c>
      <c r="J17995">
        <v>0.44</v>
      </c>
      <c r="K17995" t="s">
        <v>19</v>
      </c>
      <c r="L17995">
        <v>9</v>
      </c>
      <c r="M17995" t="str">
        <f t="shared" si="281"/>
        <v>2-3 years</v>
      </c>
    </row>
    <row r="17996" spans="1:13" x14ac:dyDescent="0.3">
      <c r="A17996">
        <v>31</v>
      </c>
      <c r="B17996">
        <v>60000</v>
      </c>
      <c r="C17996" t="s">
        <v>12</v>
      </c>
      <c r="D17996" s="4">
        <v>4</v>
      </c>
      <c r="E17996" t="s">
        <v>25</v>
      </c>
      <c r="F17996" t="s">
        <v>24</v>
      </c>
      <c r="G17996">
        <v>25000</v>
      </c>
      <c r="H17996" s="7">
        <v>8.9</v>
      </c>
      <c r="I17996" t="s">
        <v>40</v>
      </c>
      <c r="J17996">
        <v>0.42</v>
      </c>
      <c r="K17996" t="s">
        <v>19</v>
      </c>
      <c r="L17996">
        <v>10</v>
      </c>
      <c r="M17996" t="str">
        <f t="shared" si="281"/>
        <v>4+ years</v>
      </c>
    </row>
    <row r="17997" spans="1:13" x14ac:dyDescent="0.3">
      <c r="A17997">
        <v>28</v>
      </c>
      <c r="B17997">
        <v>60000</v>
      </c>
      <c r="C17997" t="s">
        <v>12</v>
      </c>
      <c r="D17997" s="4">
        <v>3</v>
      </c>
      <c r="E17997" t="s">
        <v>21</v>
      </c>
      <c r="F17997" t="s">
        <v>22</v>
      </c>
      <c r="G17997">
        <v>25000</v>
      </c>
      <c r="H17997" s="7">
        <v>13.49</v>
      </c>
      <c r="I17997" t="s">
        <v>40</v>
      </c>
      <c r="J17997">
        <v>0.42</v>
      </c>
      <c r="K17997" t="s">
        <v>19</v>
      </c>
      <c r="L17997">
        <v>10</v>
      </c>
      <c r="M17997" t="str">
        <f t="shared" si="281"/>
        <v>2-3 years</v>
      </c>
    </row>
    <row r="17998" spans="1:13" x14ac:dyDescent="0.3">
      <c r="A17998">
        <v>29</v>
      </c>
      <c r="B17998">
        <v>200004</v>
      </c>
      <c r="C17998" t="s">
        <v>20</v>
      </c>
      <c r="D17998" s="4">
        <v>0</v>
      </c>
      <c r="E17998" t="s">
        <v>27</v>
      </c>
      <c r="F17998" t="s">
        <v>18</v>
      </c>
      <c r="G17998">
        <v>19000</v>
      </c>
      <c r="H17998" s="7">
        <v>11.83</v>
      </c>
      <c r="I17998" t="s">
        <v>39</v>
      </c>
      <c r="J17998">
        <v>0.09</v>
      </c>
      <c r="K17998" t="s">
        <v>19</v>
      </c>
      <c r="L17998">
        <v>7</v>
      </c>
      <c r="M17998" t="str">
        <f t="shared" si="281"/>
        <v>0-1 years</v>
      </c>
    </row>
    <row r="17999" spans="1:13" x14ac:dyDescent="0.3">
      <c r="A17999">
        <v>35</v>
      </c>
      <c r="B17999">
        <v>200004</v>
      </c>
      <c r="C17999" t="s">
        <v>20</v>
      </c>
      <c r="D17999" s="4">
        <v>19</v>
      </c>
      <c r="E17999" t="s">
        <v>27</v>
      </c>
      <c r="F17999" t="s">
        <v>24</v>
      </c>
      <c r="G17999">
        <v>6000</v>
      </c>
      <c r="H17999" s="7">
        <v>7.68</v>
      </c>
      <c r="I17999" t="s">
        <v>39</v>
      </c>
      <c r="J17999">
        <v>0.03</v>
      </c>
      <c r="K17999" t="s">
        <v>19</v>
      </c>
      <c r="L17999">
        <v>8</v>
      </c>
      <c r="M17999" t="str">
        <f t="shared" si="281"/>
        <v>4+ years</v>
      </c>
    </row>
    <row r="18000" spans="1:13" x14ac:dyDescent="0.3">
      <c r="A18000">
        <v>29</v>
      </c>
      <c r="B18000">
        <v>200000</v>
      </c>
      <c r="C18000" t="s">
        <v>20</v>
      </c>
      <c r="D18000" s="4">
        <v>13</v>
      </c>
      <c r="E18000" t="s">
        <v>23</v>
      </c>
      <c r="F18000" t="s">
        <v>18</v>
      </c>
      <c r="G18000">
        <v>10000</v>
      </c>
      <c r="H18000" s="7">
        <v>12.69</v>
      </c>
      <c r="I18000" t="s">
        <v>39</v>
      </c>
      <c r="J18000">
        <v>0.05</v>
      </c>
      <c r="K18000" t="s">
        <v>19</v>
      </c>
      <c r="L18000">
        <v>9</v>
      </c>
      <c r="M18000" t="str">
        <f t="shared" si="281"/>
        <v>4+ years</v>
      </c>
    </row>
    <row r="18001" spans="1:13" x14ac:dyDescent="0.3">
      <c r="A18001">
        <v>28</v>
      </c>
      <c r="B18001">
        <v>200000</v>
      </c>
      <c r="C18001" t="s">
        <v>20</v>
      </c>
      <c r="D18001" s="4">
        <v>2</v>
      </c>
      <c r="E18001" t="s">
        <v>13</v>
      </c>
      <c r="F18001" t="s">
        <v>24</v>
      </c>
      <c r="G18001">
        <v>15000</v>
      </c>
      <c r="H18001" s="7">
        <v>6.03</v>
      </c>
      <c r="I18001" t="s">
        <v>39</v>
      </c>
      <c r="J18001">
        <v>7.0000000000000007E-2</v>
      </c>
      <c r="K18001" t="s">
        <v>19</v>
      </c>
      <c r="L18001">
        <v>6</v>
      </c>
      <c r="M18001" t="str">
        <f t="shared" si="281"/>
        <v>2-3 years</v>
      </c>
    </row>
    <row r="18002" spans="1:13" x14ac:dyDescent="0.3">
      <c r="A18002">
        <v>32</v>
      </c>
      <c r="B18002">
        <v>200000</v>
      </c>
      <c r="C18002" t="s">
        <v>12</v>
      </c>
      <c r="D18002" s="4">
        <v>6</v>
      </c>
      <c r="E18002" t="s">
        <v>25</v>
      </c>
      <c r="F18002" t="s">
        <v>26</v>
      </c>
      <c r="G18002">
        <v>35000</v>
      </c>
      <c r="H18002" s="7">
        <v>19.03</v>
      </c>
      <c r="I18002" t="s">
        <v>39</v>
      </c>
      <c r="J18002">
        <v>0.17</v>
      </c>
      <c r="K18002" t="s">
        <v>15</v>
      </c>
      <c r="L18002">
        <v>8</v>
      </c>
      <c r="M18002" t="str">
        <f t="shared" si="281"/>
        <v>4+ years</v>
      </c>
    </row>
    <row r="18003" spans="1:13" x14ac:dyDescent="0.3">
      <c r="A18003">
        <v>28</v>
      </c>
      <c r="B18003">
        <v>200000</v>
      </c>
      <c r="C18003" t="s">
        <v>20</v>
      </c>
      <c r="D18003" s="4">
        <v>12</v>
      </c>
      <c r="E18003" t="s">
        <v>17</v>
      </c>
      <c r="F18003" t="s">
        <v>24</v>
      </c>
      <c r="G18003">
        <v>25000</v>
      </c>
      <c r="H18003" s="7">
        <v>7.9</v>
      </c>
      <c r="I18003" t="s">
        <v>39</v>
      </c>
      <c r="J18003">
        <v>0.13</v>
      </c>
      <c r="K18003" t="s">
        <v>19</v>
      </c>
      <c r="L18003">
        <v>9</v>
      </c>
      <c r="M18003" t="str">
        <f t="shared" si="281"/>
        <v>4+ years</v>
      </c>
    </row>
    <row r="18004" spans="1:13" x14ac:dyDescent="0.3">
      <c r="A18004">
        <v>31</v>
      </c>
      <c r="B18004">
        <v>200000</v>
      </c>
      <c r="C18004" t="s">
        <v>20</v>
      </c>
      <c r="D18004" s="4">
        <v>8</v>
      </c>
      <c r="E18004" t="s">
        <v>27</v>
      </c>
      <c r="F18004" t="s">
        <v>24</v>
      </c>
      <c r="G18004">
        <v>24000</v>
      </c>
      <c r="H18004" s="7">
        <v>8.9</v>
      </c>
      <c r="I18004" t="s">
        <v>39</v>
      </c>
      <c r="J18004">
        <v>0.12</v>
      </c>
      <c r="K18004" t="s">
        <v>19</v>
      </c>
      <c r="L18004">
        <v>9</v>
      </c>
      <c r="M18004" t="str">
        <f t="shared" si="281"/>
        <v>4+ years</v>
      </c>
    </row>
    <row r="18005" spans="1:13" x14ac:dyDescent="0.3">
      <c r="A18005">
        <v>31</v>
      </c>
      <c r="B18005">
        <v>200000</v>
      </c>
      <c r="C18005" t="s">
        <v>20</v>
      </c>
      <c r="D18005" s="4">
        <v>3</v>
      </c>
      <c r="E18005" t="s">
        <v>21</v>
      </c>
      <c r="F18005" t="s">
        <v>24</v>
      </c>
      <c r="G18005">
        <v>30000</v>
      </c>
      <c r="H18005" s="7">
        <v>8.9</v>
      </c>
      <c r="I18005" t="s">
        <v>39</v>
      </c>
      <c r="J18005">
        <v>0.15</v>
      </c>
      <c r="K18005" t="s">
        <v>19</v>
      </c>
      <c r="L18005">
        <v>5</v>
      </c>
      <c r="M18005" t="str">
        <f t="shared" si="281"/>
        <v>2-3 years</v>
      </c>
    </row>
    <row r="18006" spans="1:13" x14ac:dyDescent="0.3">
      <c r="A18006">
        <v>28</v>
      </c>
      <c r="B18006">
        <v>200000</v>
      </c>
      <c r="C18006" t="s">
        <v>20</v>
      </c>
      <c r="D18006" s="4">
        <v>2</v>
      </c>
      <c r="E18006" t="s">
        <v>21</v>
      </c>
      <c r="F18006" t="s">
        <v>24</v>
      </c>
      <c r="G18006">
        <v>15000</v>
      </c>
      <c r="H18006" s="7">
        <v>8.9</v>
      </c>
      <c r="I18006" t="s">
        <v>39</v>
      </c>
      <c r="J18006">
        <v>7.0000000000000007E-2</v>
      </c>
      <c r="K18006" t="s">
        <v>19</v>
      </c>
      <c r="L18006">
        <v>10</v>
      </c>
      <c r="M18006" t="str">
        <f t="shared" si="281"/>
        <v>2-3 years</v>
      </c>
    </row>
    <row r="18007" spans="1:13" x14ac:dyDescent="0.3">
      <c r="A18007">
        <v>27</v>
      </c>
      <c r="B18007">
        <v>60000</v>
      </c>
      <c r="C18007" t="s">
        <v>12</v>
      </c>
      <c r="D18007" s="4">
        <v>11</v>
      </c>
      <c r="E18007" t="s">
        <v>23</v>
      </c>
      <c r="F18007" t="s">
        <v>18</v>
      </c>
      <c r="G18007">
        <v>25000</v>
      </c>
      <c r="H18007" s="7">
        <v>12.51</v>
      </c>
      <c r="I18007" t="s">
        <v>40</v>
      </c>
      <c r="J18007">
        <v>0.42</v>
      </c>
      <c r="K18007" t="s">
        <v>19</v>
      </c>
      <c r="L18007">
        <v>8</v>
      </c>
      <c r="M18007" t="str">
        <f t="shared" si="281"/>
        <v>4+ years</v>
      </c>
    </row>
    <row r="18008" spans="1:13" x14ac:dyDescent="0.3">
      <c r="A18008">
        <v>28</v>
      </c>
      <c r="B18008">
        <v>61000</v>
      </c>
      <c r="C18008" t="s">
        <v>12</v>
      </c>
      <c r="D18008" s="4">
        <v>9</v>
      </c>
      <c r="E18008" t="s">
        <v>13</v>
      </c>
      <c r="F18008" t="s">
        <v>18</v>
      </c>
      <c r="G18008">
        <v>25000</v>
      </c>
      <c r="H18008" s="7">
        <v>9.91</v>
      </c>
      <c r="I18008" t="s">
        <v>40</v>
      </c>
      <c r="J18008">
        <v>0.41</v>
      </c>
      <c r="K18008" t="s">
        <v>19</v>
      </c>
      <c r="L18008">
        <v>7</v>
      </c>
      <c r="M18008" t="str">
        <f t="shared" si="281"/>
        <v>4+ years</v>
      </c>
    </row>
    <row r="18009" spans="1:13" x14ac:dyDescent="0.3">
      <c r="A18009">
        <v>28</v>
      </c>
      <c r="B18009">
        <v>200000</v>
      </c>
      <c r="C18009" t="s">
        <v>20</v>
      </c>
      <c r="D18009" s="4">
        <v>7</v>
      </c>
      <c r="E18009" t="s">
        <v>13</v>
      </c>
      <c r="F18009" t="s">
        <v>24</v>
      </c>
      <c r="G18009">
        <v>10000</v>
      </c>
      <c r="H18009" s="7">
        <v>6.99</v>
      </c>
      <c r="I18009" t="s">
        <v>39</v>
      </c>
      <c r="J18009">
        <v>0.05</v>
      </c>
      <c r="K18009" t="s">
        <v>19</v>
      </c>
      <c r="L18009">
        <v>7</v>
      </c>
      <c r="M18009" t="str">
        <f t="shared" si="281"/>
        <v>4+ years</v>
      </c>
    </row>
    <row r="18010" spans="1:13" x14ac:dyDescent="0.3">
      <c r="A18010">
        <v>35</v>
      </c>
      <c r="B18010">
        <v>200000</v>
      </c>
      <c r="C18010" t="s">
        <v>20</v>
      </c>
      <c r="D18010" s="4">
        <v>0</v>
      </c>
      <c r="E18010" t="s">
        <v>25</v>
      </c>
      <c r="F18010" t="s">
        <v>18</v>
      </c>
      <c r="G18010">
        <v>18000</v>
      </c>
      <c r="H18010" s="7">
        <v>10.99</v>
      </c>
      <c r="I18010" t="s">
        <v>39</v>
      </c>
      <c r="J18010">
        <v>0.09</v>
      </c>
      <c r="K18010" t="s">
        <v>19</v>
      </c>
      <c r="L18010">
        <v>10</v>
      </c>
      <c r="M18010" t="str">
        <f t="shared" si="281"/>
        <v>0-1 years</v>
      </c>
    </row>
    <row r="18011" spans="1:13" x14ac:dyDescent="0.3">
      <c r="A18011">
        <v>35</v>
      </c>
      <c r="B18011">
        <v>188000</v>
      </c>
      <c r="C18011" t="s">
        <v>12</v>
      </c>
      <c r="D18011" s="4">
        <v>4</v>
      </c>
      <c r="E18011" t="s">
        <v>27</v>
      </c>
      <c r="F18011" t="s">
        <v>14</v>
      </c>
      <c r="G18011">
        <v>5000</v>
      </c>
      <c r="H18011" s="7">
        <v>16.489999999999998</v>
      </c>
      <c r="I18011" t="s">
        <v>40</v>
      </c>
      <c r="J18011">
        <v>0.03</v>
      </c>
      <c r="K18011" t="s">
        <v>19</v>
      </c>
      <c r="L18011">
        <v>9</v>
      </c>
      <c r="M18011" t="str">
        <f t="shared" si="281"/>
        <v>4+ years</v>
      </c>
    </row>
    <row r="18012" spans="1:13" x14ac:dyDescent="0.3">
      <c r="A18012">
        <v>28</v>
      </c>
      <c r="B18012">
        <v>63000</v>
      </c>
      <c r="C18012" t="s">
        <v>12</v>
      </c>
      <c r="D18012" s="4">
        <v>4</v>
      </c>
      <c r="E18012" t="s">
        <v>21</v>
      </c>
      <c r="F18012" t="s">
        <v>18</v>
      </c>
      <c r="G18012">
        <v>25000</v>
      </c>
      <c r="H18012" s="7">
        <v>11.36</v>
      </c>
      <c r="I18012" t="s">
        <v>40</v>
      </c>
      <c r="J18012">
        <v>0.4</v>
      </c>
      <c r="K18012" t="s">
        <v>19</v>
      </c>
      <c r="L18012">
        <v>8</v>
      </c>
      <c r="M18012" t="str">
        <f t="shared" si="281"/>
        <v>4+ years</v>
      </c>
    </row>
    <row r="18013" spans="1:13" x14ac:dyDescent="0.3">
      <c r="A18013">
        <v>32</v>
      </c>
      <c r="B18013">
        <v>63235</v>
      </c>
      <c r="C18013" t="s">
        <v>12</v>
      </c>
      <c r="D18013" s="4">
        <v>3</v>
      </c>
      <c r="E18013" t="s">
        <v>25</v>
      </c>
      <c r="F18013" t="s">
        <v>18</v>
      </c>
      <c r="G18013">
        <v>25000</v>
      </c>
      <c r="H18013" s="7">
        <v>10.25</v>
      </c>
      <c r="I18013" t="s">
        <v>40</v>
      </c>
      <c r="J18013">
        <v>0.4</v>
      </c>
      <c r="K18013" t="s">
        <v>19</v>
      </c>
      <c r="L18013">
        <v>8</v>
      </c>
      <c r="M18013" t="str">
        <f t="shared" si="281"/>
        <v>2-3 years</v>
      </c>
    </row>
    <row r="18014" spans="1:13" x14ac:dyDescent="0.3">
      <c r="A18014">
        <v>30</v>
      </c>
      <c r="B18014">
        <v>65000</v>
      </c>
      <c r="C18014" t="s">
        <v>12</v>
      </c>
      <c r="D18014" s="4">
        <v>2</v>
      </c>
      <c r="E18014" t="s">
        <v>27</v>
      </c>
      <c r="F18014" t="s">
        <v>18</v>
      </c>
      <c r="G18014">
        <v>25000</v>
      </c>
      <c r="H18014" s="7">
        <v>10.38</v>
      </c>
      <c r="I18014" t="s">
        <v>40</v>
      </c>
      <c r="J18014">
        <v>0.38</v>
      </c>
      <c r="K18014" t="s">
        <v>19</v>
      </c>
      <c r="L18014">
        <v>8</v>
      </c>
      <c r="M18014" t="str">
        <f t="shared" si="281"/>
        <v>2-3 years</v>
      </c>
    </row>
    <row r="18015" spans="1:13" x14ac:dyDescent="0.3">
      <c r="A18015">
        <v>30</v>
      </c>
      <c r="B18015">
        <v>65000</v>
      </c>
      <c r="C18015" t="s">
        <v>12</v>
      </c>
      <c r="D18015" s="4">
        <v>15</v>
      </c>
      <c r="E18015" t="s">
        <v>25</v>
      </c>
      <c r="F18015" t="s">
        <v>18</v>
      </c>
      <c r="G18015">
        <v>25000</v>
      </c>
      <c r="H18015" s="7">
        <v>12.51</v>
      </c>
      <c r="I18015" t="s">
        <v>40</v>
      </c>
      <c r="J18015">
        <v>0.38</v>
      </c>
      <c r="K18015" t="s">
        <v>19</v>
      </c>
      <c r="L18015">
        <v>5</v>
      </c>
      <c r="M18015" t="str">
        <f t="shared" si="281"/>
        <v>4+ years</v>
      </c>
    </row>
    <row r="18016" spans="1:13" x14ac:dyDescent="0.3">
      <c r="A18016">
        <v>31</v>
      </c>
      <c r="B18016">
        <v>65800</v>
      </c>
      <c r="C18016" t="s">
        <v>12</v>
      </c>
      <c r="D18016" s="4">
        <v>15</v>
      </c>
      <c r="E18016" t="s">
        <v>27</v>
      </c>
      <c r="F18016" t="s">
        <v>24</v>
      </c>
      <c r="G18016">
        <v>25000</v>
      </c>
      <c r="H18016" s="7">
        <v>7.51</v>
      </c>
      <c r="I18016" t="s">
        <v>40</v>
      </c>
      <c r="J18016">
        <v>0.38</v>
      </c>
      <c r="K18016" t="s">
        <v>19</v>
      </c>
      <c r="L18016">
        <v>9</v>
      </c>
      <c r="M18016" t="str">
        <f t="shared" si="281"/>
        <v>4+ years</v>
      </c>
    </row>
    <row r="18017" spans="1:13" x14ac:dyDescent="0.3">
      <c r="A18017">
        <v>27</v>
      </c>
      <c r="B18017">
        <v>200000</v>
      </c>
      <c r="C18017" t="s">
        <v>20</v>
      </c>
      <c r="D18017" s="4">
        <v>7</v>
      </c>
      <c r="E18017" t="s">
        <v>13</v>
      </c>
      <c r="F18017" t="s">
        <v>18</v>
      </c>
      <c r="G18017">
        <v>15000</v>
      </c>
      <c r="H18017" s="7">
        <v>9.8800000000000008</v>
      </c>
      <c r="I18017" t="s">
        <v>39</v>
      </c>
      <c r="J18017">
        <v>7.0000000000000007E-2</v>
      </c>
      <c r="K18017" t="s">
        <v>19</v>
      </c>
      <c r="L18017">
        <v>9</v>
      </c>
      <c r="M18017" t="str">
        <f t="shared" si="281"/>
        <v>4+ years</v>
      </c>
    </row>
    <row r="18018" spans="1:13" x14ac:dyDescent="0.3">
      <c r="A18018">
        <v>30</v>
      </c>
      <c r="B18018">
        <v>200000</v>
      </c>
      <c r="C18018" t="s">
        <v>12</v>
      </c>
      <c r="D18018" s="4">
        <v>5</v>
      </c>
      <c r="E18018" t="s">
        <v>27</v>
      </c>
      <c r="F18018" t="s">
        <v>18</v>
      </c>
      <c r="G18018">
        <v>10000</v>
      </c>
      <c r="H18018" s="7">
        <v>11.36</v>
      </c>
      <c r="I18018" t="s">
        <v>39</v>
      </c>
      <c r="J18018">
        <v>0.05</v>
      </c>
      <c r="K18018" t="s">
        <v>19</v>
      </c>
      <c r="L18018">
        <v>9</v>
      </c>
      <c r="M18018" t="str">
        <f t="shared" si="281"/>
        <v>4+ years</v>
      </c>
    </row>
    <row r="18019" spans="1:13" x14ac:dyDescent="0.3">
      <c r="A18019">
        <v>28</v>
      </c>
      <c r="B18019">
        <v>200000</v>
      </c>
      <c r="C18019" t="s">
        <v>12</v>
      </c>
      <c r="D18019" s="4">
        <v>4</v>
      </c>
      <c r="E18019" t="s">
        <v>23</v>
      </c>
      <c r="F18019" t="s">
        <v>14</v>
      </c>
      <c r="G18019">
        <v>25000</v>
      </c>
      <c r="H18019" s="7">
        <v>15.33</v>
      </c>
      <c r="I18019" t="s">
        <v>39</v>
      </c>
      <c r="J18019">
        <v>0.13</v>
      </c>
      <c r="K18019" t="s">
        <v>15</v>
      </c>
      <c r="L18019">
        <v>7</v>
      </c>
      <c r="M18019" t="str">
        <f t="shared" si="281"/>
        <v>4+ years</v>
      </c>
    </row>
    <row r="18020" spans="1:13" x14ac:dyDescent="0.3">
      <c r="A18020">
        <v>27</v>
      </c>
      <c r="B18020">
        <v>200000</v>
      </c>
      <c r="C18020" t="s">
        <v>20</v>
      </c>
      <c r="D18020" s="4">
        <v>6</v>
      </c>
      <c r="E18020" t="s">
        <v>17</v>
      </c>
      <c r="F18020" t="s">
        <v>24</v>
      </c>
      <c r="G18020">
        <v>10000</v>
      </c>
      <c r="H18020" s="7">
        <v>7.51</v>
      </c>
      <c r="I18020" t="s">
        <v>39</v>
      </c>
      <c r="J18020">
        <v>0.05</v>
      </c>
      <c r="K18020" t="s">
        <v>19</v>
      </c>
      <c r="L18020">
        <v>10</v>
      </c>
      <c r="M18020" t="str">
        <f t="shared" si="281"/>
        <v>4+ years</v>
      </c>
    </row>
    <row r="18021" spans="1:13" x14ac:dyDescent="0.3">
      <c r="A18021">
        <v>32</v>
      </c>
      <c r="B18021">
        <v>188000</v>
      </c>
      <c r="C18021" t="s">
        <v>12</v>
      </c>
      <c r="D18021" s="4">
        <v>14</v>
      </c>
      <c r="E18021" t="s">
        <v>27</v>
      </c>
      <c r="F18021" t="s">
        <v>18</v>
      </c>
      <c r="G18021">
        <v>25000</v>
      </c>
      <c r="H18021" s="7">
        <v>10.62</v>
      </c>
      <c r="I18021" t="s">
        <v>40</v>
      </c>
      <c r="J18021">
        <v>0.13</v>
      </c>
      <c r="K18021" t="s">
        <v>19</v>
      </c>
      <c r="L18021">
        <v>5</v>
      </c>
      <c r="M18021" t="str">
        <f t="shared" si="281"/>
        <v>4+ years</v>
      </c>
    </row>
    <row r="18022" spans="1:13" x14ac:dyDescent="0.3">
      <c r="A18022">
        <v>29</v>
      </c>
      <c r="B18022">
        <v>66000</v>
      </c>
      <c r="C18022" t="s">
        <v>12</v>
      </c>
      <c r="D18022" s="4">
        <v>4</v>
      </c>
      <c r="E18022" t="s">
        <v>17</v>
      </c>
      <c r="F18022" t="s">
        <v>18</v>
      </c>
      <c r="G18022">
        <v>25000</v>
      </c>
      <c r="H18022" s="7">
        <v>11.48</v>
      </c>
      <c r="I18022" t="s">
        <v>40</v>
      </c>
      <c r="J18022">
        <v>0.38</v>
      </c>
      <c r="K18022" t="s">
        <v>19</v>
      </c>
      <c r="L18022">
        <v>10</v>
      </c>
      <c r="M18022" t="str">
        <f t="shared" si="281"/>
        <v>4+ years</v>
      </c>
    </row>
    <row r="18023" spans="1:13" x14ac:dyDescent="0.3">
      <c r="A18023">
        <v>29</v>
      </c>
      <c r="B18023">
        <v>200000</v>
      </c>
      <c r="C18023" t="s">
        <v>20</v>
      </c>
      <c r="D18023" s="4">
        <v>7</v>
      </c>
      <c r="E18023" t="s">
        <v>13</v>
      </c>
      <c r="F18023" t="s">
        <v>18</v>
      </c>
      <c r="G18023">
        <v>14400</v>
      </c>
      <c r="H18023" s="7">
        <v>11.14</v>
      </c>
      <c r="I18023" t="s">
        <v>39</v>
      </c>
      <c r="J18023">
        <v>7.0000000000000007E-2</v>
      </c>
      <c r="K18023" t="s">
        <v>19</v>
      </c>
      <c r="L18023">
        <v>7</v>
      </c>
      <c r="M18023" t="str">
        <f t="shared" si="281"/>
        <v>4+ years</v>
      </c>
    </row>
    <row r="18024" spans="1:13" x14ac:dyDescent="0.3">
      <c r="A18024">
        <v>30</v>
      </c>
      <c r="B18024">
        <v>200000</v>
      </c>
      <c r="C18024" t="s">
        <v>20</v>
      </c>
      <c r="D18024" s="4">
        <v>0</v>
      </c>
      <c r="E18024" t="s">
        <v>21</v>
      </c>
      <c r="F18024" t="s">
        <v>18</v>
      </c>
      <c r="G18024">
        <v>24250</v>
      </c>
      <c r="H18024" s="7">
        <v>11.48</v>
      </c>
      <c r="I18024" t="s">
        <v>39</v>
      </c>
      <c r="J18024">
        <v>0.12</v>
      </c>
      <c r="K18024" t="s">
        <v>19</v>
      </c>
      <c r="L18024">
        <v>8</v>
      </c>
      <c r="M18024" t="str">
        <f t="shared" si="281"/>
        <v>0-1 years</v>
      </c>
    </row>
    <row r="18025" spans="1:13" x14ac:dyDescent="0.3">
      <c r="A18025">
        <v>30</v>
      </c>
      <c r="B18025">
        <v>200000</v>
      </c>
      <c r="C18025" t="s">
        <v>20</v>
      </c>
      <c r="D18025" s="4">
        <v>4</v>
      </c>
      <c r="E18025" t="s">
        <v>21</v>
      </c>
      <c r="F18025" t="s">
        <v>18</v>
      </c>
      <c r="G18025">
        <v>6000</v>
      </c>
      <c r="H18025" s="7">
        <v>11.83</v>
      </c>
      <c r="I18025" t="s">
        <v>39</v>
      </c>
      <c r="J18025">
        <v>0.03</v>
      </c>
      <c r="K18025" t="s">
        <v>19</v>
      </c>
      <c r="L18025">
        <v>5</v>
      </c>
      <c r="M18025" t="str">
        <f t="shared" si="281"/>
        <v>4+ years</v>
      </c>
    </row>
    <row r="18026" spans="1:13" x14ac:dyDescent="0.3">
      <c r="A18026">
        <v>29</v>
      </c>
      <c r="B18026">
        <v>188000</v>
      </c>
      <c r="C18026" t="s">
        <v>12</v>
      </c>
      <c r="D18026" s="4">
        <v>0</v>
      </c>
      <c r="E18026" t="s">
        <v>25</v>
      </c>
      <c r="F18026" t="s">
        <v>18</v>
      </c>
      <c r="G18026">
        <v>25000</v>
      </c>
      <c r="H18026" s="7">
        <v>12.18</v>
      </c>
      <c r="I18026" t="s">
        <v>40</v>
      </c>
      <c r="J18026">
        <v>0.13</v>
      </c>
      <c r="K18026" t="s">
        <v>19</v>
      </c>
      <c r="L18026">
        <v>5</v>
      </c>
      <c r="M18026" t="str">
        <f t="shared" si="281"/>
        <v>0-1 years</v>
      </c>
    </row>
    <row r="18027" spans="1:13" x14ac:dyDescent="0.3">
      <c r="A18027">
        <v>27</v>
      </c>
      <c r="B18027">
        <v>200000</v>
      </c>
      <c r="C18027" t="s">
        <v>20</v>
      </c>
      <c r="D18027" s="4">
        <v>6</v>
      </c>
      <c r="E18027" t="s">
        <v>17</v>
      </c>
      <c r="F18027" t="s">
        <v>24</v>
      </c>
      <c r="G18027">
        <v>5000</v>
      </c>
      <c r="H18027" s="7">
        <v>7.74</v>
      </c>
      <c r="I18027" t="s">
        <v>39</v>
      </c>
      <c r="J18027">
        <v>0.03</v>
      </c>
      <c r="K18027" t="s">
        <v>19</v>
      </c>
      <c r="L18027">
        <v>7</v>
      </c>
      <c r="M18027" t="str">
        <f t="shared" si="281"/>
        <v>4+ years</v>
      </c>
    </row>
    <row r="18028" spans="1:13" x14ac:dyDescent="0.3">
      <c r="A18028">
        <v>30</v>
      </c>
      <c r="B18028">
        <v>200000</v>
      </c>
      <c r="C18028" t="s">
        <v>20</v>
      </c>
      <c r="D18028" s="4">
        <v>0</v>
      </c>
      <c r="E18028" t="s">
        <v>25</v>
      </c>
      <c r="F18028" t="s">
        <v>24</v>
      </c>
      <c r="G18028">
        <v>10000</v>
      </c>
      <c r="H18028" s="7">
        <v>8.59</v>
      </c>
      <c r="I18028" t="s">
        <v>39</v>
      </c>
      <c r="J18028">
        <v>0.05</v>
      </c>
      <c r="K18028" t="s">
        <v>19</v>
      </c>
      <c r="L18028">
        <v>7</v>
      </c>
      <c r="M18028" t="str">
        <f t="shared" si="281"/>
        <v>0-1 years</v>
      </c>
    </row>
    <row r="18029" spans="1:13" x14ac:dyDescent="0.3">
      <c r="A18029">
        <v>28</v>
      </c>
      <c r="B18029">
        <v>200000</v>
      </c>
      <c r="C18029" t="s">
        <v>12</v>
      </c>
      <c r="D18029" s="4">
        <v>1</v>
      </c>
      <c r="E18029" t="s">
        <v>21</v>
      </c>
      <c r="F18029" t="s">
        <v>18</v>
      </c>
      <c r="G18029">
        <v>24250</v>
      </c>
      <c r="H18029" s="7">
        <v>12.53</v>
      </c>
      <c r="I18029" t="s">
        <v>39</v>
      </c>
      <c r="J18029">
        <v>0.12</v>
      </c>
      <c r="K18029" t="s">
        <v>19</v>
      </c>
      <c r="L18029">
        <v>5</v>
      </c>
      <c r="M18029" t="str">
        <f t="shared" si="281"/>
        <v>0-1 years</v>
      </c>
    </row>
    <row r="18030" spans="1:13" x14ac:dyDescent="0.3">
      <c r="A18030">
        <v>30</v>
      </c>
      <c r="B18030">
        <v>200000</v>
      </c>
      <c r="C18030" t="s">
        <v>20</v>
      </c>
      <c r="D18030" s="4">
        <v>5</v>
      </c>
      <c r="E18030" t="s">
        <v>13</v>
      </c>
      <c r="F18030" t="s">
        <v>18</v>
      </c>
      <c r="G18030">
        <v>20000</v>
      </c>
      <c r="H18030" s="7">
        <v>11.48</v>
      </c>
      <c r="I18030" t="s">
        <v>39</v>
      </c>
      <c r="J18030">
        <v>0.1</v>
      </c>
      <c r="K18030" t="s">
        <v>19</v>
      </c>
      <c r="L18030">
        <v>7</v>
      </c>
      <c r="M18030" t="str">
        <f t="shared" si="281"/>
        <v>4+ years</v>
      </c>
    </row>
    <row r="18031" spans="1:13" x14ac:dyDescent="0.3">
      <c r="A18031">
        <v>30</v>
      </c>
      <c r="B18031">
        <v>69000</v>
      </c>
      <c r="C18031" t="s">
        <v>12</v>
      </c>
      <c r="D18031" s="4">
        <v>6</v>
      </c>
      <c r="E18031" t="s">
        <v>17</v>
      </c>
      <c r="F18031" t="s">
        <v>14</v>
      </c>
      <c r="G18031">
        <v>25000</v>
      </c>
      <c r="H18031" s="7">
        <v>14.09</v>
      </c>
      <c r="I18031" t="s">
        <v>40</v>
      </c>
      <c r="J18031">
        <v>0.36</v>
      </c>
      <c r="K18031" t="s">
        <v>15</v>
      </c>
      <c r="L18031">
        <v>5</v>
      </c>
      <c r="M18031" t="str">
        <f t="shared" si="281"/>
        <v>4+ years</v>
      </c>
    </row>
    <row r="18032" spans="1:13" x14ac:dyDescent="0.3">
      <c r="A18032">
        <v>32</v>
      </c>
      <c r="B18032">
        <v>69996</v>
      </c>
      <c r="C18032" t="s">
        <v>12</v>
      </c>
      <c r="D18032" s="4">
        <v>4</v>
      </c>
      <c r="E18032" t="s">
        <v>23</v>
      </c>
      <c r="F18032" t="s">
        <v>14</v>
      </c>
      <c r="G18032">
        <v>25000</v>
      </c>
      <c r="H18032" s="7">
        <v>15.95</v>
      </c>
      <c r="I18032" t="s">
        <v>40</v>
      </c>
      <c r="J18032">
        <v>0.36</v>
      </c>
      <c r="K18032" t="s">
        <v>15</v>
      </c>
      <c r="L18032">
        <v>10</v>
      </c>
      <c r="M18032" t="str">
        <f t="shared" si="281"/>
        <v>4+ years</v>
      </c>
    </row>
    <row r="18033" spans="1:13" x14ac:dyDescent="0.3">
      <c r="A18033">
        <v>27</v>
      </c>
      <c r="B18033">
        <v>70000</v>
      </c>
      <c r="C18033" t="s">
        <v>12</v>
      </c>
      <c r="D18033" s="4">
        <v>11</v>
      </c>
      <c r="E18033" t="s">
        <v>13</v>
      </c>
      <c r="F18033" t="s">
        <v>18</v>
      </c>
      <c r="G18033">
        <v>25000</v>
      </c>
      <c r="H18033" s="7">
        <v>11.71</v>
      </c>
      <c r="I18033" t="s">
        <v>40</v>
      </c>
      <c r="J18033">
        <v>0.36</v>
      </c>
      <c r="K18033" t="s">
        <v>19</v>
      </c>
      <c r="L18033">
        <v>7</v>
      </c>
      <c r="M18033" t="str">
        <f t="shared" si="281"/>
        <v>4+ years</v>
      </c>
    </row>
    <row r="18034" spans="1:13" x14ac:dyDescent="0.3">
      <c r="A18034">
        <v>33</v>
      </c>
      <c r="B18034">
        <v>14400</v>
      </c>
      <c r="C18034" t="s">
        <v>16</v>
      </c>
      <c r="D18034" s="4">
        <v>0</v>
      </c>
      <c r="E18034" t="s">
        <v>23</v>
      </c>
      <c r="F18034" t="s">
        <v>22</v>
      </c>
      <c r="G18034">
        <v>2000</v>
      </c>
      <c r="H18034" s="7">
        <v>14.79</v>
      </c>
      <c r="I18034" t="s">
        <v>39</v>
      </c>
      <c r="J18034">
        <v>0.14000000000000001</v>
      </c>
      <c r="K18034" t="s">
        <v>19</v>
      </c>
      <c r="L18034">
        <v>8</v>
      </c>
      <c r="M18034" t="str">
        <f t="shared" si="281"/>
        <v>0-1 years</v>
      </c>
    </row>
    <row r="18035" spans="1:13" x14ac:dyDescent="0.3">
      <c r="A18035">
        <v>32</v>
      </c>
      <c r="B18035">
        <v>64000</v>
      </c>
      <c r="C18035" t="s">
        <v>12</v>
      </c>
      <c r="D18035" s="4">
        <v>11</v>
      </c>
      <c r="E18035" t="s">
        <v>27</v>
      </c>
      <c r="F18035" t="s">
        <v>14</v>
      </c>
      <c r="G18035">
        <v>25000</v>
      </c>
      <c r="H18035" s="7">
        <v>15.2</v>
      </c>
      <c r="I18035" t="s">
        <v>40</v>
      </c>
      <c r="J18035">
        <v>0.39</v>
      </c>
      <c r="K18035" t="s">
        <v>19</v>
      </c>
      <c r="L18035">
        <v>5</v>
      </c>
      <c r="M18035" t="str">
        <f t="shared" si="281"/>
        <v>4+ years</v>
      </c>
    </row>
    <row r="18036" spans="1:13" x14ac:dyDescent="0.3">
      <c r="A18036">
        <v>29</v>
      </c>
      <c r="B18036">
        <v>70000</v>
      </c>
      <c r="C18036" t="s">
        <v>12</v>
      </c>
      <c r="D18036" s="4">
        <v>3</v>
      </c>
      <c r="E18036" t="s">
        <v>13</v>
      </c>
      <c r="F18036" t="s">
        <v>14</v>
      </c>
      <c r="G18036">
        <v>25000</v>
      </c>
      <c r="H18036" s="7">
        <v>14.83</v>
      </c>
      <c r="I18036" t="s">
        <v>40</v>
      </c>
      <c r="J18036">
        <v>0.36</v>
      </c>
      <c r="K18036" t="s">
        <v>19</v>
      </c>
      <c r="L18036">
        <v>6</v>
      </c>
      <c r="M18036" t="str">
        <f t="shared" si="281"/>
        <v>2-3 years</v>
      </c>
    </row>
    <row r="18037" spans="1:13" x14ac:dyDescent="0.3">
      <c r="A18037">
        <v>30</v>
      </c>
      <c r="B18037">
        <v>72000</v>
      </c>
      <c r="C18037" t="s">
        <v>12</v>
      </c>
      <c r="D18037" s="4">
        <v>5</v>
      </c>
      <c r="E18037" t="s">
        <v>23</v>
      </c>
      <c r="F18037" t="s">
        <v>14</v>
      </c>
      <c r="G18037">
        <v>25000</v>
      </c>
      <c r="H18037" s="7">
        <v>16.32</v>
      </c>
      <c r="I18037" t="s">
        <v>40</v>
      </c>
      <c r="J18037">
        <v>0.35</v>
      </c>
      <c r="K18037" t="s">
        <v>15</v>
      </c>
      <c r="L18037">
        <v>5</v>
      </c>
      <c r="M18037" t="str">
        <f t="shared" si="281"/>
        <v>4+ years</v>
      </c>
    </row>
    <row r="18038" spans="1:13" x14ac:dyDescent="0.3">
      <c r="A18038">
        <v>27</v>
      </c>
      <c r="B18038">
        <v>72000</v>
      </c>
      <c r="C18038" t="s">
        <v>12</v>
      </c>
      <c r="D18038" s="4">
        <v>9</v>
      </c>
      <c r="E18038" t="s">
        <v>17</v>
      </c>
      <c r="F18038" t="s">
        <v>18</v>
      </c>
      <c r="G18038">
        <v>25000</v>
      </c>
      <c r="H18038" s="7">
        <v>10.75</v>
      </c>
      <c r="I18038" t="s">
        <v>40</v>
      </c>
      <c r="J18038">
        <v>0.35</v>
      </c>
      <c r="K18038" t="s">
        <v>19</v>
      </c>
      <c r="L18038">
        <v>8</v>
      </c>
      <c r="M18038" t="str">
        <f t="shared" si="281"/>
        <v>4+ years</v>
      </c>
    </row>
    <row r="18039" spans="1:13" x14ac:dyDescent="0.3">
      <c r="A18039">
        <v>31</v>
      </c>
      <c r="B18039">
        <v>57800</v>
      </c>
      <c r="C18039" t="s">
        <v>12</v>
      </c>
      <c r="D18039" s="4">
        <v>2</v>
      </c>
      <c r="E18039" t="s">
        <v>21</v>
      </c>
      <c r="F18039" t="s">
        <v>26</v>
      </c>
      <c r="G18039">
        <v>25000</v>
      </c>
      <c r="H18039" s="7">
        <v>17.190000000000001</v>
      </c>
      <c r="I18039" t="s">
        <v>40</v>
      </c>
      <c r="J18039">
        <v>0.37</v>
      </c>
      <c r="K18039" t="s">
        <v>19</v>
      </c>
      <c r="L18039">
        <v>8</v>
      </c>
      <c r="M18039" t="str">
        <f t="shared" si="281"/>
        <v>2-3 years</v>
      </c>
    </row>
    <row r="18040" spans="1:13" x14ac:dyDescent="0.3">
      <c r="A18040">
        <v>32</v>
      </c>
      <c r="B18040">
        <v>74400</v>
      </c>
      <c r="C18040" t="s">
        <v>12</v>
      </c>
      <c r="D18040" s="4">
        <v>16</v>
      </c>
      <c r="E18040" t="s">
        <v>21</v>
      </c>
      <c r="F18040" t="s">
        <v>18</v>
      </c>
      <c r="G18040">
        <v>25000</v>
      </c>
      <c r="H18040" s="7">
        <v>10.38</v>
      </c>
      <c r="I18040" t="s">
        <v>40</v>
      </c>
      <c r="J18040">
        <v>0.34</v>
      </c>
      <c r="K18040" t="s">
        <v>19</v>
      </c>
      <c r="L18040">
        <v>8</v>
      </c>
      <c r="M18040" t="str">
        <f t="shared" si="281"/>
        <v>4+ years</v>
      </c>
    </row>
    <row r="18041" spans="1:13" x14ac:dyDescent="0.3">
      <c r="A18041">
        <v>29</v>
      </c>
      <c r="B18041">
        <v>68872</v>
      </c>
      <c r="C18041" t="s">
        <v>12</v>
      </c>
      <c r="D18041" s="4">
        <v>2</v>
      </c>
      <c r="E18041" t="s">
        <v>13</v>
      </c>
      <c r="F18041" t="s">
        <v>14</v>
      </c>
      <c r="G18041">
        <v>25000</v>
      </c>
      <c r="H18041" s="7">
        <v>15.95</v>
      </c>
      <c r="I18041" t="s">
        <v>40</v>
      </c>
      <c r="J18041">
        <v>0.36</v>
      </c>
      <c r="K18041" t="s">
        <v>15</v>
      </c>
      <c r="L18041">
        <v>10</v>
      </c>
      <c r="M18041" t="str">
        <f t="shared" si="281"/>
        <v>2-3 years</v>
      </c>
    </row>
    <row r="18042" spans="1:13" x14ac:dyDescent="0.3">
      <c r="A18042">
        <v>30</v>
      </c>
      <c r="B18042">
        <v>75000</v>
      </c>
      <c r="C18042" t="s">
        <v>12</v>
      </c>
      <c r="D18042" s="4">
        <v>9</v>
      </c>
      <c r="E18042" t="s">
        <v>13</v>
      </c>
      <c r="F18042" t="s">
        <v>14</v>
      </c>
      <c r="G18042">
        <v>25000</v>
      </c>
      <c r="H18042" s="7">
        <v>15.2</v>
      </c>
      <c r="I18042" t="s">
        <v>40</v>
      </c>
      <c r="J18042">
        <v>0.33</v>
      </c>
      <c r="K18042" t="s">
        <v>19</v>
      </c>
      <c r="L18042">
        <v>5</v>
      </c>
      <c r="M18042" t="str">
        <f t="shared" si="281"/>
        <v>4+ years</v>
      </c>
    </row>
    <row r="18043" spans="1:13" x14ac:dyDescent="0.3">
      <c r="A18043">
        <v>34</v>
      </c>
      <c r="B18043">
        <v>75000</v>
      </c>
      <c r="C18043" t="s">
        <v>12</v>
      </c>
      <c r="D18043" s="4">
        <v>9</v>
      </c>
      <c r="E18043" t="s">
        <v>27</v>
      </c>
      <c r="F18043" t="s">
        <v>18</v>
      </c>
      <c r="G18043">
        <v>25000</v>
      </c>
      <c r="H18043" s="7">
        <v>10.38</v>
      </c>
      <c r="I18043" t="s">
        <v>40</v>
      </c>
      <c r="J18043">
        <v>0.33</v>
      </c>
      <c r="K18043" t="s">
        <v>19</v>
      </c>
      <c r="L18043">
        <v>8</v>
      </c>
      <c r="M18043" t="str">
        <f t="shared" si="281"/>
        <v>4+ years</v>
      </c>
    </row>
    <row r="18044" spans="1:13" x14ac:dyDescent="0.3">
      <c r="A18044">
        <v>29</v>
      </c>
      <c r="B18044">
        <v>192000</v>
      </c>
      <c r="C18044" t="s">
        <v>20</v>
      </c>
      <c r="D18044" s="4">
        <v>6</v>
      </c>
      <c r="E18044" t="s">
        <v>23</v>
      </c>
      <c r="F18044" t="s">
        <v>22</v>
      </c>
      <c r="G18044">
        <v>15000</v>
      </c>
      <c r="H18044" s="7">
        <v>14.27</v>
      </c>
      <c r="I18044" t="s">
        <v>39</v>
      </c>
      <c r="J18044">
        <v>0.08</v>
      </c>
      <c r="K18044" t="s">
        <v>15</v>
      </c>
      <c r="L18044">
        <v>6</v>
      </c>
      <c r="M18044" t="str">
        <f t="shared" si="281"/>
        <v>4+ years</v>
      </c>
    </row>
    <row r="18045" spans="1:13" x14ac:dyDescent="0.3">
      <c r="A18045">
        <v>35</v>
      </c>
      <c r="B18045">
        <v>192000</v>
      </c>
      <c r="C18045" t="s">
        <v>20</v>
      </c>
      <c r="D18045" s="4">
        <v>11</v>
      </c>
      <c r="E18045" t="s">
        <v>25</v>
      </c>
      <c r="F18045" t="s">
        <v>18</v>
      </c>
      <c r="G18045">
        <v>10000</v>
      </c>
      <c r="H18045" s="7">
        <v>11.99</v>
      </c>
      <c r="I18045" t="s">
        <v>39</v>
      </c>
      <c r="J18045">
        <v>0.05</v>
      </c>
      <c r="K18045" t="s">
        <v>19</v>
      </c>
      <c r="L18045">
        <v>9</v>
      </c>
      <c r="M18045" t="str">
        <f t="shared" si="281"/>
        <v>4+ years</v>
      </c>
    </row>
    <row r="18046" spans="1:13" x14ac:dyDescent="0.3">
      <c r="A18046">
        <v>28</v>
      </c>
      <c r="B18046">
        <v>192000</v>
      </c>
      <c r="C18046" t="s">
        <v>20</v>
      </c>
      <c r="D18046" s="4">
        <v>8</v>
      </c>
      <c r="E18046" t="s">
        <v>21</v>
      </c>
      <c r="F18046" t="s">
        <v>18</v>
      </c>
      <c r="G18046">
        <v>20000</v>
      </c>
      <c r="H18046" s="7">
        <v>12.51</v>
      </c>
      <c r="I18046" t="s">
        <v>39</v>
      </c>
      <c r="J18046">
        <v>0.1</v>
      </c>
      <c r="K18046" t="s">
        <v>19</v>
      </c>
      <c r="L18046">
        <v>9</v>
      </c>
      <c r="M18046" t="str">
        <f t="shared" si="281"/>
        <v>4+ years</v>
      </c>
    </row>
    <row r="18047" spans="1:13" x14ac:dyDescent="0.3">
      <c r="A18047">
        <v>29</v>
      </c>
      <c r="B18047">
        <v>190000</v>
      </c>
      <c r="C18047" t="s">
        <v>20</v>
      </c>
      <c r="D18047" s="4">
        <v>5</v>
      </c>
      <c r="E18047" t="s">
        <v>13</v>
      </c>
      <c r="F18047" t="s">
        <v>24</v>
      </c>
      <c r="G18047">
        <v>4000</v>
      </c>
      <c r="H18047" s="7">
        <v>6.62</v>
      </c>
      <c r="I18047" t="s">
        <v>39</v>
      </c>
      <c r="J18047">
        <v>0.02</v>
      </c>
      <c r="K18047" t="s">
        <v>19</v>
      </c>
      <c r="L18047">
        <v>5</v>
      </c>
      <c r="M18047" t="str">
        <f t="shared" si="281"/>
        <v>4+ years</v>
      </c>
    </row>
    <row r="18048" spans="1:13" x14ac:dyDescent="0.3">
      <c r="A18048">
        <v>31</v>
      </c>
      <c r="B18048">
        <v>190000</v>
      </c>
      <c r="C18048" t="s">
        <v>16</v>
      </c>
      <c r="D18048" s="4">
        <v>8</v>
      </c>
      <c r="E18048" t="s">
        <v>17</v>
      </c>
      <c r="F18048" t="s">
        <v>24</v>
      </c>
      <c r="G18048">
        <v>15000</v>
      </c>
      <c r="H18048" s="7">
        <v>6.03</v>
      </c>
      <c r="I18048" t="s">
        <v>39</v>
      </c>
      <c r="J18048">
        <v>0.08</v>
      </c>
      <c r="K18048" t="s">
        <v>19</v>
      </c>
      <c r="L18048">
        <v>8</v>
      </c>
      <c r="M18048" t="str">
        <f t="shared" si="281"/>
        <v>4+ years</v>
      </c>
    </row>
    <row r="18049" spans="1:13" x14ac:dyDescent="0.3">
      <c r="A18049">
        <v>31</v>
      </c>
      <c r="B18049">
        <v>190000</v>
      </c>
      <c r="C18049" t="s">
        <v>20</v>
      </c>
      <c r="D18049" s="4">
        <v>4</v>
      </c>
      <c r="E18049" t="s">
        <v>27</v>
      </c>
      <c r="F18049" t="s">
        <v>24</v>
      </c>
      <c r="G18049">
        <v>9000</v>
      </c>
      <c r="H18049" s="7">
        <v>6.03</v>
      </c>
      <c r="I18049" t="s">
        <v>39</v>
      </c>
      <c r="J18049">
        <v>0.05</v>
      </c>
      <c r="K18049" t="s">
        <v>19</v>
      </c>
      <c r="L18049">
        <v>7</v>
      </c>
      <c r="M18049" t="str">
        <f t="shared" si="281"/>
        <v>4+ years</v>
      </c>
    </row>
    <row r="18050" spans="1:13" x14ac:dyDescent="0.3">
      <c r="A18050">
        <v>28</v>
      </c>
      <c r="B18050">
        <v>190000</v>
      </c>
      <c r="C18050" t="s">
        <v>20</v>
      </c>
      <c r="D18050" s="4">
        <v>1</v>
      </c>
      <c r="E18050" t="s">
        <v>25</v>
      </c>
      <c r="F18050" t="s">
        <v>14</v>
      </c>
      <c r="G18050">
        <v>35000</v>
      </c>
      <c r="H18050" s="7">
        <v>17.489999999999998</v>
      </c>
      <c r="I18050" t="s">
        <v>39</v>
      </c>
      <c r="J18050">
        <v>0.18</v>
      </c>
      <c r="K18050" t="s">
        <v>19</v>
      </c>
      <c r="L18050">
        <v>6</v>
      </c>
      <c r="M18050" t="str">
        <f t="shared" ref="M18050:M18113" si="282">IF(D18050&lt;=1, "0-1 years", IF(D18050&lt;=3, "2-3 years", "4+ years"))</f>
        <v>0-1 years</v>
      </c>
    </row>
    <row r="18051" spans="1:13" x14ac:dyDescent="0.3">
      <c r="A18051">
        <v>29</v>
      </c>
      <c r="B18051">
        <v>190000</v>
      </c>
      <c r="C18051" t="s">
        <v>20</v>
      </c>
      <c r="D18051" s="4">
        <v>3</v>
      </c>
      <c r="E18051" t="s">
        <v>17</v>
      </c>
      <c r="F18051" t="s">
        <v>18</v>
      </c>
      <c r="G18051">
        <v>14000</v>
      </c>
      <c r="H18051" s="7">
        <v>12.51</v>
      </c>
      <c r="I18051" t="s">
        <v>39</v>
      </c>
      <c r="J18051">
        <v>7.0000000000000007E-2</v>
      </c>
      <c r="K18051" t="s">
        <v>19</v>
      </c>
      <c r="L18051">
        <v>6</v>
      </c>
      <c r="M18051" t="str">
        <f t="shared" si="282"/>
        <v>2-3 years</v>
      </c>
    </row>
    <row r="18052" spans="1:13" x14ac:dyDescent="0.3">
      <c r="A18052">
        <v>35</v>
      </c>
      <c r="B18052">
        <v>14400</v>
      </c>
      <c r="C18052" t="s">
        <v>16</v>
      </c>
      <c r="D18052" s="4">
        <v>2</v>
      </c>
      <c r="E18052" t="s">
        <v>27</v>
      </c>
      <c r="F18052" t="s">
        <v>18</v>
      </c>
      <c r="G18052">
        <v>5550</v>
      </c>
      <c r="H18052" s="7">
        <v>10.37</v>
      </c>
      <c r="I18052" t="s">
        <v>40</v>
      </c>
      <c r="J18052">
        <v>0.39</v>
      </c>
      <c r="K18052" t="s">
        <v>19</v>
      </c>
      <c r="L18052">
        <v>8</v>
      </c>
      <c r="M18052" t="str">
        <f t="shared" si="282"/>
        <v>2-3 years</v>
      </c>
    </row>
    <row r="18053" spans="1:13" x14ac:dyDescent="0.3">
      <c r="A18053">
        <v>27</v>
      </c>
      <c r="B18053">
        <v>69000</v>
      </c>
      <c r="C18053" t="s">
        <v>12</v>
      </c>
      <c r="D18053" s="4">
        <v>5</v>
      </c>
      <c r="E18053" t="s">
        <v>23</v>
      </c>
      <c r="F18053" t="s">
        <v>26</v>
      </c>
      <c r="G18053">
        <v>25000</v>
      </c>
      <c r="H18053" s="7">
        <v>13.75</v>
      </c>
      <c r="I18053" t="s">
        <v>40</v>
      </c>
      <c r="J18053">
        <v>0.36</v>
      </c>
      <c r="K18053" t="s">
        <v>15</v>
      </c>
      <c r="L18053">
        <v>6</v>
      </c>
      <c r="M18053" t="str">
        <f t="shared" si="282"/>
        <v>4+ years</v>
      </c>
    </row>
    <row r="18054" spans="1:13" x14ac:dyDescent="0.3">
      <c r="A18054">
        <v>30</v>
      </c>
      <c r="B18054">
        <v>75600</v>
      </c>
      <c r="C18054" t="s">
        <v>12</v>
      </c>
      <c r="D18054" s="4">
        <v>0</v>
      </c>
      <c r="E18054" t="s">
        <v>13</v>
      </c>
      <c r="F18054" t="s">
        <v>18</v>
      </c>
      <c r="G18054">
        <v>25000</v>
      </c>
      <c r="H18054" s="7">
        <v>9.99</v>
      </c>
      <c r="I18054" t="s">
        <v>40</v>
      </c>
      <c r="J18054">
        <v>0.33</v>
      </c>
      <c r="K18054" t="s">
        <v>19</v>
      </c>
      <c r="L18054">
        <v>8</v>
      </c>
      <c r="M18054" t="str">
        <f t="shared" si="282"/>
        <v>0-1 years</v>
      </c>
    </row>
    <row r="18055" spans="1:13" x14ac:dyDescent="0.3">
      <c r="A18055">
        <v>30</v>
      </c>
      <c r="B18055">
        <v>77000</v>
      </c>
      <c r="C18055" t="s">
        <v>12</v>
      </c>
      <c r="D18055" s="4">
        <v>7</v>
      </c>
      <c r="E18055" t="s">
        <v>13</v>
      </c>
      <c r="F18055" t="s">
        <v>18</v>
      </c>
      <c r="G18055">
        <v>25000</v>
      </c>
      <c r="H18055" s="7">
        <v>10.75</v>
      </c>
      <c r="I18055" t="s">
        <v>40</v>
      </c>
      <c r="J18055">
        <v>0.32</v>
      </c>
      <c r="K18055" t="s">
        <v>19</v>
      </c>
      <c r="L18055">
        <v>8</v>
      </c>
      <c r="M18055" t="str">
        <f t="shared" si="282"/>
        <v>4+ years</v>
      </c>
    </row>
    <row r="18056" spans="1:13" x14ac:dyDescent="0.3">
      <c r="A18056">
        <v>28</v>
      </c>
      <c r="B18056">
        <v>190000</v>
      </c>
      <c r="C18056" t="s">
        <v>20</v>
      </c>
      <c r="D18056" s="4">
        <v>7</v>
      </c>
      <c r="E18056" t="s">
        <v>17</v>
      </c>
      <c r="F18056" t="s">
        <v>18</v>
      </c>
      <c r="G18056">
        <v>25000</v>
      </c>
      <c r="H18056" s="7">
        <v>12.51</v>
      </c>
      <c r="I18056" t="s">
        <v>39</v>
      </c>
      <c r="J18056">
        <v>0.13</v>
      </c>
      <c r="K18056" t="s">
        <v>19</v>
      </c>
      <c r="L18056">
        <v>8</v>
      </c>
      <c r="M18056" t="str">
        <f t="shared" si="282"/>
        <v>4+ years</v>
      </c>
    </row>
    <row r="18057" spans="1:13" x14ac:dyDescent="0.3">
      <c r="A18057">
        <v>29</v>
      </c>
      <c r="B18057">
        <v>190000</v>
      </c>
      <c r="C18057" t="s">
        <v>12</v>
      </c>
      <c r="D18057" s="4">
        <v>1</v>
      </c>
      <c r="E18057" t="s">
        <v>25</v>
      </c>
      <c r="F18057" t="s">
        <v>18</v>
      </c>
      <c r="G18057">
        <v>7000</v>
      </c>
      <c r="H18057" s="7">
        <v>9.8800000000000008</v>
      </c>
      <c r="I18057" t="s">
        <v>39</v>
      </c>
      <c r="J18057">
        <v>0.04</v>
      </c>
      <c r="K18057" t="s">
        <v>19</v>
      </c>
      <c r="L18057">
        <v>9</v>
      </c>
      <c r="M18057" t="str">
        <f t="shared" si="282"/>
        <v>0-1 years</v>
      </c>
    </row>
    <row r="18058" spans="1:13" x14ac:dyDescent="0.3">
      <c r="A18058">
        <v>31</v>
      </c>
      <c r="B18058">
        <v>190000</v>
      </c>
      <c r="C18058" t="s">
        <v>20</v>
      </c>
      <c r="D18058" s="4">
        <v>15</v>
      </c>
      <c r="E18058" t="s">
        <v>21</v>
      </c>
      <c r="F18058" t="s">
        <v>22</v>
      </c>
      <c r="G18058">
        <v>24000</v>
      </c>
      <c r="H18058" s="7">
        <v>12.51</v>
      </c>
      <c r="I18058" t="s">
        <v>39</v>
      </c>
      <c r="J18058">
        <v>0.13</v>
      </c>
      <c r="K18058" t="s">
        <v>19</v>
      </c>
      <c r="L18058">
        <v>10</v>
      </c>
      <c r="M18058" t="str">
        <f t="shared" si="282"/>
        <v>4+ years</v>
      </c>
    </row>
    <row r="18059" spans="1:13" x14ac:dyDescent="0.3">
      <c r="A18059">
        <v>27</v>
      </c>
      <c r="B18059">
        <v>190000</v>
      </c>
      <c r="C18059" t="s">
        <v>16</v>
      </c>
      <c r="D18059" s="4">
        <v>11</v>
      </c>
      <c r="E18059" t="s">
        <v>21</v>
      </c>
      <c r="F18059" t="s">
        <v>18</v>
      </c>
      <c r="G18059">
        <v>23000</v>
      </c>
      <c r="H18059" s="7">
        <v>11.83</v>
      </c>
      <c r="I18059" t="s">
        <v>39</v>
      </c>
      <c r="J18059">
        <v>0.12</v>
      </c>
      <c r="K18059" t="s">
        <v>19</v>
      </c>
      <c r="L18059">
        <v>8</v>
      </c>
      <c r="M18059" t="str">
        <f t="shared" si="282"/>
        <v>4+ years</v>
      </c>
    </row>
    <row r="18060" spans="1:13" x14ac:dyDescent="0.3">
      <c r="A18060">
        <v>34</v>
      </c>
      <c r="B18060">
        <v>178000</v>
      </c>
      <c r="C18060" t="s">
        <v>20</v>
      </c>
      <c r="D18060" s="4">
        <v>4</v>
      </c>
      <c r="E18060" t="s">
        <v>27</v>
      </c>
      <c r="F18060" t="s">
        <v>14</v>
      </c>
      <c r="G18060">
        <v>12000</v>
      </c>
      <c r="H18060" s="7">
        <v>15.65</v>
      </c>
      <c r="I18060" t="s">
        <v>40</v>
      </c>
      <c r="J18060">
        <v>7.0000000000000007E-2</v>
      </c>
      <c r="K18060" t="s">
        <v>15</v>
      </c>
      <c r="L18060">
        <v>5</v>
      </c>
      <c r="M18060" t="str">
        <f t="shared" si="282"/>
        <v>4+ years</v>
      </c>
    </row>
    <row r="18061" spans="1:13" x14ac:dyDescent="0.3">
      <c r="A18061">
        <v>30</v>
      </c>
      <c r="B18061">
        <v>190000</v>
      </c>
      <c r="C18061" t="s">
        <v>12</v>
      </c>
      <c r="D18061" s="4">
        <v>3</v>
      </c>
      <c r="E18061" t="s">
        <v>27</v>
      </c>
      <c r="F18061" t="s">
        <v>18</v>
      </c>
      <c r="G18061">
        <v>15000</v>
      </c>
      <c r="H18061" s="7">
        <v>11.48</v>
      </c>
      <c r="I18061" t="s">
        <v>39</v>
      </c>
      <c r="J18061">
        <v>0.08</v>
      </c>
      <c r="K18061" t="s">
        <v>19</v>
      </c>
      <c r="L18061">
        <v>8</v>
      </c>
      <c r="M18061" t="str">
        <f t="shared" si="282"/>
        <v>2-3 years</v>
      </c>
    </row>
    <row r="18062" spans="1:13" x14ac:dyDescent="0.3">
      <c r="A18062">
        <v>33</v>
      </c>
      <c r="B18062">
        <v>190000</v>
      </c>
      <c r="C18062" t="s">
        <v>20</v>
      </c>
      <c r="D18062" s="4">
        <v>10</v>
      </c>
      <c r="E18062" t="s">
        <v>25</v>
      </c>
      <c r="F18062" t="s">
        <v>14</v>
      </c>
      <c r="G18062">
        <v>20000</v>
      </c>
      <c r="H18062" s="7">
        <v>14.11</v>
      </c>
      <c r="I18062" t="s">
        <v>39</v>
      </c>
      <c r="J18062">
        <v>0.11</v>
      </c>
      <c r="K18062" t="s">
        <v>19</v>
      </c>
      <c r="L18062">
        <v>10</v>
      </c>
      <c r="M18062" t="str">
        <f t="shared" si="282"/>
        <v>4+ years</v>
      </c>
    </row>
    <row r="18063" spans="1:13" x14ac:dyDescent="0.3">
      <c r="A18063">
        <v>32</v>
      </c>
      <c r="B18063">
        <v>190000</v>
      </c>
      <c r="C18063" t="s">
        <v>12</v>
      </c>
      <c r="D18063" s="4">
        <v>8</v>
      </c>
      <c r="E18063" t="s">
        <v>17</v>
      </c>
      <c r="F18063" t="s">
        <v>24</v>
      </c>
      <c r="G18063">
        <v>15000</v>
      </c>
      <c r="H18063" s="7">
        <v>9.6300000000000008</v>
      </c>
      <c r="I18063" t="s">
        <v>39</v>
      </c>
      <c r="J18063">
        <v>0.08</v>
      </c>
      <c r="K18063" t="s">
        <v>19</v>
      </c>
      <c r="L18063">
        <v>7</v>
      </c>
      <c r="M18063" t="str">
        <f t="shared" si="282"/>
        <v>4+ years</v>
      </c>
    </row>
    <row r="18064" spans="1:13" x14ac:dyDescent="0.3">
      <c r="A18064">
        <v>32</v>
      </c>
      <c r="B18064">
        <v>189996</v>
      </c>
      <c r="C18064" t="s">
        <v>12</v>
      </c>
      <c r="D18064" s="4">
        <v>4</v>
      </c>
      <c r="E18064" t="s">
        <v>13</v>
      </c>
      <c r="F18064" t="s">
        <v>24</v>
      </c>
      <c r="G18064">
        <v>8400</v>
      </c>
      <c r="H18064" s="7">
        <v>9.32</v>
      </c>
      <c r="I18064" t="s">
        <v>39</v>
      </c>
      <c r="J18064">
        <v>0.04</v>
      </c>
      <c r="K18064" t="s">
        <v>19</v>
      </c>
      <c r="L18064">
        <v>8</v>
      </c>
      <c r="M18064" t="str">
        <f t="shared" si="282"/>
        <v>4+ years</v>
      </c>
    </row>
    <row r="18065" spans="1:13" x14ac:dyDescent="0.3">
      <c r="A18065">
        <v>33</v>
      </c>
      <c r="B18065">
        <v>189000</v>
      </c>
      <c r="C18065" t="s">
        <v>20</v>
      </c>
      <c r="D18065" s="4">
        <v>5</v>
      </c>
      <c r="E18065" t="s">
        <v>27</v>
      </c>
      <c r="F18065" t="s">
        <v>24</v>
      </c>
      <c r="G18065">
        <v>20000</v>
      </c>
      <c r="H18065" s="7">
        <v>6.17</v>
      </c>
      <c r="I18065" t="s">
        <v>39</v>
      </c>
      <c r="J18065">
        <v>0.11</v>
      </c>
      <c r="K18065" t="s">
        <v>19</v>
      </c>
      <c r="L18065">
        <v>7</v>
      </c>
      <c r="M18065" t="str">
        <f t="shared" si="282"/>
        <v>4+ years</v>
      </c>
    </row>
    <row r="18066" spans="1:13" x14ac:dyDescent="0.3">
      <c r="A18066">
        <v>30</v>
      </c>
      <c r="B18066">
        <v>78000</v>
      </c>
      <c r="C18066" t="s">
        <v>12</v>
      </c>
      <c r="D18066" s="4">
        <v>4</v>
      </c>
      <c r="E18066" t="s">
        <v>25</v>
      </c>
      <c r="F18066" t="s">
        <v>14</v>
      </c>
      <c r="G18066">
        <v>25000</v>
      </c>
      <c r="H18066" s="7">
        <v>12.51</v>
      </c>
      <c r="I18066" t="s">
        <v>40</v>
      </c>
      <c r="J18066">
        <v>0.32</v>
      </c>
      <c r="K18066" t="s">
        <v>15</v>
      </c>
      <c r="L18066">
        <v>9</v>
      </c>
      <c r="M18066" t="str">
        <f t="shared" si="282"/>
        <v>4+ years</v>
      </c>
    </row>
    <row r="18067" spans="1:13" x14ac:dyDescent="0.3">
      <c r="A18067">
        <v>31</v>
      </c>
      <c r="B18067">
        <v>78000</v>
      </c>
      <c r="C18067" t="s">
        <v>12</v>
      </c>
      <c r="D18067" s="4">
        <v>10</v>
      </c>
      <c r="E18067" t="s">
        <v>21</v>
      </c>
      <c r="F18067" t="s">
        <v>18</v>
      </c>
      <c r="G18067">
        <v>25000</v>
      </c>
      <c r="H18067" s="7">
        <v>10.75</v>
      </c>
      <c r="I18067" t="s">
        <v>40</v>
      </c>
      <c r="J18067">
        <v>0.32</v>
      </c>
      <c r="K18067" t="s">
        <v>19</v>
      </c>
      <c r="L18067">
        <v>8</v>
      </c>
      <c r="M18067" t="str">
        <f t="shared" si="282"/>
        <v>4+ years</v>
      </c>
    </row>
    <row r="18068" spans="1:13" x14ac:dyDescent="0.3">
      <c r="A18068">
        <v>27</v>
      </c>
      <c r="B18068">
        <v>72000</v>
      </c>
      <c r="C18068" t="s">
        <v>12</v>
      </c>
      <c r="D18068" s="4">
        <v>3</v>
      </c>
      <c r="E18068" t="s">
        <v>27</v>
      </c>
      <c r="F18068" t="s">
        <v>14</v>
      </c>
      <c r="G18068">
        <v>25000</v>
      </c>
      <c r="H18068" s="7">
        <v>15.95</v>
      </c>
      <c r="I18068" t="s">
        <v>40</v>
      </c>
      <c r="J18068">
        <v>0.35</v>
      </c>
      <c r="K18068" t="s">
        <v>15</v>
      </c>
      <c r="L18068">
        <v>6</v>
      </c>
      <c r="M18068" t="str">
        <f t="shared" si="282"/>
        <v>2-3 years</v>
      </c>
    </row>
    <row r="18069" spans="1:13" x14ac:dyDescent="0.3">
      <c r="A18069">
        <v>33</v>
      </c>
      <c r="B18069">
        <v>186996</v>
      </c>
      <c r="C18069" t="s">
        <v>20</v>
      </c>
      <c r="D18069" s="4">
        <v>0</v>
      </c>
      <c r="E18069" t="s">
        <v>17</v>
      </c>
      <c r="F18069" t="s">
        <v>14</v>
      </c>
      <c r="G18069">
        <v>25000</v>
      </c>
      <c r="H18069" s="7">
        <v>14.46</v>
      </c>
      <c r="I18069" t="s">
        <v>39</v>
      </c>
      <c r="J18069">
        <v>0.13</v>
      </c>
      <c r="K18069" t="s">
        <v>15</v>
      </c>
      <c r="L18069">
        <v>8</v>
      </c>
      <c r="M18069" t="str">
        <f t="shared" si="282"/>
        <v>0-1 years</v>
      </c>
    </row>
    <row r="18070" spans="1:13" x14ac:dyDescent="0.3">
      <c r="A18070">
        <v>29</v>
      </c>
      <c r="B18070">
        <v>148410</v>
      </c>
      <c r="C18070" t="s">
        <v>20</v>
      </c>
      <c r="D18070" s="4">
        <v>5</v>
      </c>
      <c r="E18070" t="s">
        <v>21</v>
      </c>
      <c r="F18070" t="s">
        <v>14</v>
      </c>
      <c r="G18070">
        <v>11200</v>
      </c>
      <c r="H18070" s="7">
        <v>16.89</v>
      </c>
      <c r="I18070" t="s">
        <v>40</v>
      </c>
      <c r="J18070">
        <v>0.06</v>
      </c>
      <c r="K18070" t="s">
        <v>15</v>
      </c>
      <c r="L18070">
        <v>9</v>
      </c>
      <c r="M18070" t="str">
        <f t="shared" si="282"/>
        <v>4+ years</v>
      </c>
    </row>
    <row r="18071" spans="1:13" x14ac:dyDescent="0.3">
      <c r="A18071">
        <v>28</v>
      </c>
      <c r="B18071">
        <v>186480</v>
      </c>
      <c r="C18071" t="s">
        <v>20</v>
      </c>
      <c r="D18071" s="4">
        <v>12</v>
      </c>
      <c r="E18071" t="s">
        <v>21</v>
      </c>
      <c r="F18071" t="s">
        <v>22</v>
      </c>
      <c r="G18071">
        <v>10000</v>
      </c>
      <c r="H18071" s="7">
        <v>14.22</v>
      </c>
      <c r="I18071" t="s">
        <v>39</v>
      </c>
      <c r="J18071">
        <v>0.05</v>
      </c>
      <c r="K18071" t="s">
        <v>15</v>
      </c>
      <c r="L18071">
        <v>9</v>
      </c>
      <c r="M18071" t="str">
        <f t="shared" si="282"/>
        <v>4+ years</v>
      </c>
    </row>
    <row r="18072" spans="1:13" x14ac:dyDescent="0.3">
      <c r="A18072">
        <v>29</v>
      </c>
      <c r="B18072">
        <v>186063</v>
      </c>
      <c r="C18072" t="s">
        <v>20</v>
      </c>
      <c r="D18072" s="4">
        <v>14</v>
      </c>
      <c r="E18072" t="s">
        <v>17</v>
      </c>
      <c r="F18072" t="s">
        <v>18</v>
      </c>
      <c r="G18072">
        <v>25000</v>
      </c>
      <c r="H18072" s="7">
        <v>10.46</v>
      </c>
      <c r="I18072" t="s">
        <v>39</v>
      </c>
      <c r="J18072">
        <v>0.13</v>
      </c>
      <c r="K18072" t="s">
        <v>19</v>
      </c>
      <c r="L18072">
        <v>6</v>
      </c>
      <c r="M18072" t="str">
        <f t="shared" si="282"/>
        <v>4+ years</v>
      </c>
    </row>
    <row r="18073" spans="1:13" x14ac:dyDescent="0.3">
      <c r="A18073">
        <v>27</v>
      </c>
      <c r="B18073">
        <v>186000</v>
      </c>
      <c r="C18073" t="s">
        <v>20</v>
      </c>
      <c r="D18073" s="4">
        <v>0</v>
      </c>
      <c r="E18073" t="s">
        <v>25</v>
      </c>
      <c r="F18073" t="s">
        <v>18</v>
      </c>
      <c r="G18073">
        <v>3700</v>
      </c>
      <c r="H18073" s="7">
        <v>10.99</v>
      </c>
      <c r="I18073" t="s">
        <v>39</v>
      </c>
      <c r="J18073">
        <v>0.02</v>
      </c>
      <c r="K18073" t="s">
        <v>19</v>
      </c>
      <c r="L18073">
        <v>5</v>
      </c>
      <c r="M18073" t="str">
        <f t="shared" si="282"/>
        <v>0-1 years</v>
      </c>
    </row>
    <row r="18074" spans="1:13" x14ac:dyDescent="0.3">
      <c r="A18074">
        <v>28</v>
      </c>
      <c r="B18074">
        <v>186000</v>
      </c>
      <c r="C18074" t="s">
        <v>29</v>
      </c>
      <c r="D18074" s="4">
        <v>3</v>
      </c>
      <c r="E18074" t="s">
        <v>23</v>
      </c>
      <c r="F18074" t="s">
        <v>24</v>
      </c>
      <c r="G18074">
        <v>2500</v>
      </c>
      <c r="H18074" s="7">
        <v>7.4</v>
      </c>
      <c r="I18074" t="s">
        <v>39</v>
      </c>
      <c r="J18074">
        <v>0.01</v>
      </c>
      <c r="K18074" t="s">
        <v>19</v>
      </c>
      <c r="L18074">
        <v>9</v>
      </c>
      <c r="M18074" t="str">
        <f t="shared" si="282"/>
        <v>2-3 years</v>
      </c>
    </row>
    <row r="18075" spans="1:13" x14ac:dyDescent="0.3">
      <c r="A18075">
        <v>27</v>
      </c>
      <c r="B18075">
        <v>185232</v>
      </c>
      <c r="C18075" t="s">
        <v>20</v>
      </c>
      <c r="D18075" s="4">
        <v>10</v>
      </c>
      <c r="E18075" t="s">
        <v>13</v>
      </c>
      <c r="F18075" t="s">
        <v>24</v>
      </c>
      <c r="G18075">
        <v>35000</v>
      </c>
      <c r="H18075" s="7">
        <v>12.51</v>
      </c>
      <c r="I18075" t="s">
        <v>39</v>
      </c>
      <c r="J18075">
        <v>0.19</v>
      </c>
      <c r="K18075" t="s">
        <v>19</v>
      </c>
      <c r="L18075">
        <v>8</v>
      </c>
      <c r="M18075" t="str">
        <f t="shared" si="282"/>
        <v>4+ years</v>
      </c>
    </row>
    <row r="18076" spans="1:13" x14ac:dyDescent="0.3">
      <c r="A18076">
        <v>30</v>
      </c>
      <c r="B18076">
        <v>185000</v>
      </c>
      <c r="C18076" t="s">
        <v>20</v>
      </c>
      <c r="D18076" s="4">
        <v>8</v>
      </c>
      <c r="E18076" t="s">
        <v>23</v>
      </c>
      <c r="F18076" t="s">
        <v>18</v>
      </c>
      <c r="G18076">
        <v>15000</v>
      </c>
      <c r="H18076" s="7">
        <v>10.99</v>
      </c>
      <c r="I18076" t="s">
        <v>39</v>
      </c>
      <c r="J18076">
        <v>0.08</v>
      </c>
      <c r="K18076" t="s">
        <v>19</v>
      </c>
      <c r="L18076">
        <v>7</v>
      </c>
      <c r="M18076" t="str">
        <f t="shared" si="282"/>
        <v>4+ years</v>
      </c>
    </row>
    <row r="18077" spans="1:13" x14ac:dyDescent="0.3">
      <c r="A18077">
        <v>29</v>
      </c>
      <c r="B18077">
        <v>173000</v>
      </c>
      <c r="C18077" t="s">
        <v>20</v>
      </c>
      <c r="D18077" s="4">
        <v>7</v>
      </c>
      <c r="E18077" t="s">
        <v>27</v>
      </c>
      <c r="F18077" t="s">
        <v>14</v>
      </c>
      <c r="G18077">
        <v>28000</v>
      </c>
      <c r="H18077" s="7">
        <v>17.489999999999998</v>
      </c>
      <c r="I18077" t="s">
        <v>40</v>
      </c>
      <c r="J18077">
        <v>0.16</v>
      </c>
      <c r="K18077" t="s">
        <v>15</v>
      </c>
      <c r="L18077">
        <v>10</v>
      </c>
      <c r="M18077" t="str">
        <f t="shared" si="282"/>
        <v>4+ years</v>
      </c>
    </row>
    <row r="18078" spans="1:13" x14ac:dyDescent="0.3">
      <c r="A18078">
        <v>32</v>
      </c>
      <c r="B18078">
        <v>80000</v>
      </c>
      <c r="C18078" t="s">
        <v>12</v>
      </c>
      <c r="D18078" s="4">
        <v>2</v>
      </c>
      <c r="E18078" t="s">
        <v>23</v>
      </c>
      <c r="F18078" t="s">
        <v>18</v>
      </c>
      <c r="G18078">
        <v>25000</v>
      </c>
      <c r="H18078" s="7">
        <v>12.51</v>
      </c>
      <c r="I18078" t="s">
        <v>40</v>
      </c>
      <c r="J18078">
        <v>0.31</v>
      </c>
      <c r="K18078" t="s">
        <v>19</v>
      </c>
      <c r="L18078">
        <v>8</v>
      </c>
      <c r="M18078" t="str">
        <f t="shared" si="282"/>
        <v>2-3 years</v>
      </c>
    </row>
    <row r="18079" spans="1:13" x14ac:dyDescent="0.3">
      <c r="A18079">
        <v>35</v>
      </c>
      <c r="B18079">
        <v>80000</v>
      </c>
      <c r="C18079" t="s">
        <v>12</v>
      </c>
      <c r="D18079" s="4">
        <v>19</v>
      </c>
      <c r="E18079" t="s">
        <v>23</v>
      </c>
      <c r="F18079" t="s">
        <v>14</v>
      </c>
      <c r="G18079">
        <v>25000</v>
      </c>
      <c r="H18079" s="7">
        <v>14.09</v>
      </c>
      <c r="I18079" t="s">
        <v>40</v>
      </c>
      <c r="J18079">
        <v>0.31</v>
      </c>
      <c r="K18079" t="s">
        <v>15</v>
      </c>
      <c r="L18079">
        <v>10</v>
      </c>
      <c r="M18079" t="str">
        <f t="shared" si="282"/>
        <v>4+ years</v>
      </c>
    </row>
    <row r="18080" spans="1:13" x14ac:dyDescent="0.3">
      <c r="A18080">
        <v>33</v>
      </c>
      <c r="B18080">
        <v>80000</v>
      </c>
      <c r="C18080" t="s">
        <v>12</v>
      </c>
      <c r="D18080" s="4">
        <v>0</v>
      </c>
      <c r="E18080" t="s">
        <v>21</v>
      </c>
      <c r="F18080" t="s">
        <v>18</v>
      </c>
      <c r="G18080">
        <v>25000</v>
      </c>
      <c r="H18080" s="7">
        <v>11.86</v>
      </c>
      <c r="I18080" t="s">
        <v>40</v>
      </c>
      <c r="J18080">
        <v>0.31</v>
      </c>
      <c r="K18080" t="s">
        <v>19</v>
      </c>
      <c r="L18080">
        <v>8</v>
      </c>
      <c r="M18080" t="str">
        <f t="shared" si="282"/>
        <v>0-1 years</v>
      </c>
    </row>
    <row r="18081" spans="1:13" x14ac:dyDescent="0.3">
      <c r="A18081">
        <v>27</v>
      </c>
      <c r="B18081">
        <v>183000</v>
      </c>
      <c r="C18081" t="s">
        <v>12</v>
      </c>
      <c r="D18081" s="4">
        <v>12</v>
      </c>
      <c r="E18081" t="s">
        <v>17</v>
      </c>
      <c r="F18081" t="s">
        <v>26</v>
      </c>
      <c r="G18081">
        <v>15000</v>
      </c>
      <c r="H18081" s="7">
        <v>19.03</v>
      </c>
      <c r="I18081" t="s">
        <v>39</v>
      </c>
      <c r="J18081">
        <v>0.08</v>
      </c>
      <c r="K18081" t="s">
        <v>15</v>
      </c>
      <c r="L18081">
        <v>6</v>
      </c>
      <c r="M18081" t="str">
        <f t="shared" si="282"/>
        <v>4+ years</v>
      </c>
    </row>
    <row r="18082" spans="1:13" x14ac:dyDescent="0.3">
      <c r="A18082">
        <v>32</v>
      </c>
      <c r="B18082">
        <v>80000</v>
      </c>
      <c r="C18082" t="s">
        <v>12</v>
      </c>
      <c r="D18082" s="4">
        <v>1</v>
      </c>
      <c r="E18082" t="s">
        <v>21</v>
      </c>
      <c r="F18082" t="s">
        <v>22</v>
      </c>
      <c r="G18082">
        <v>25000</v>
      </c>
      <c r="H18082" s="7">
        <v>12.87</v>
      </c>
      <c r="I18082" t="s">
        <v>40</v>
      </c>
      <c r="J18082">
        <v>0.31</v>
      </c>
      <c r="K18082" t="s">
        <v>19</v>
      </c>
      <c r="L18082">
        <v>9</v>
      </c>
      <c r="M18082" t="str">
        <f t="shared" si="282"/>
        <v>0-1 years</v>
      </c>
    </row>
    <row r="18083" spans="1:13" x14ac:dyDescent="0.3">
      <c r="A18083">
        <v>30</v>
      </c>
      <c r="B18083">
        <v>14400</v>
      </c>
      <c r="C18083" t="s">
        <v>16</v>
      </c>
      <c r="D18083" s="4">
        <v>2</v>
      </c>
      <c r="E18083" t="s">
        <v>23</v>
      </c>
      <c r="F18083" t="s">
        <v>18</v>
      </c>
      <c r="G18083">
        <v>1000</v>
      </c>
      <c r="H18083" s="7">
        <v>10.62</v>
      </c>
      <c r="I18083" t="s">
        <v>39</v>
      </c>
      <c r="J18083">
        <v>7.0000000000000007E-2</v>
      </c>
      <c r="K18083" t="s">
        <v>19</v>
      </c>
      <c r="L18083">
        <v>10</v>
      </c>
      <c r="M18083" t="str">
        <f t="shared" si="282"/>
        <v>2-3 years</v>
      </c>
    </row>
    <row r="18084" spans="1:13" x14ac:dyDescent="0.3">
      <c r="A18084">
        <v>30</v>
      </c>
      <c r="B18084">
        <v>14400</v>
      </c>
      <c r="C18084" t="s">
        <v>16</v>
      </c>
      <c r="D18084" s="4">
        <v>0</v>
      </c>
      <c r="E18084" t="s">
        <v>25</v>
      </c>
      <c r="F18084" t="s">
        <v>14</v>
      </c>
      <c r="G18084">
        <v>9250</v>
      </c>
      <c r="H18084" s="7">
        <v>14.96</v>
      </c>
      <c r="I18084" t="s">
        <v>40</v>
      </c>
      <c r="J18084">
        <v>0.64</v>
      </c>
      <c r="K18084" t="s">
        <v>19</v>
      </c>
      <c r="L18084">
        <v>10</v>
      </c>
      <c r="M18084" t="str">
        <f t="shared" si="282"/>
        <v>0-1 years</v>
      </c>
    </row>
    <row r="18085" spans="1:13" x14ac:dyDescent="0.3">
      <c r="A18085">
        <v>29</v>
      </c>
      <c r="B18085">
        <v>180396</v>
      </c>
      <c r="C18085" t="s">
        <v>20</v>
      </c>
      <c r="D18085" s="4">
        <v>8</v>
      </c>
      <c r="E18085" t="s">
        <v>13</v>
      </c>
      <c r="F18085" t="s">
        <v>18</v>
      </c>
      <c r="G18085">
        <v>18000</v>
      </c>
      <c r="H18085" s="7">
        <v>12.69</v>
      </c>
      <c r="I18085" t="s">
        <v>39</v>
      </c>
      <c r="J18085">
        <v>0.1</v>
      </c>
      <c r="K18085" t="s">
        <v>19</v>
      </c>
      <c r="L18085">
        <v>9</v>
      </c>
      <c r="M18085" t="str">
        <f t="shared" si="282"/>
        <v>4+ years</v>
      </c>
    </row>
    <row r="18086" spans="1:13" x14ac:dyDescent="0.3">
      <c r="A18086">
        <v>29</v>
      </c>
      <c r="B18086">
        <v>180000</v>
      </c>
      <c r="C18086" t="s">
        <v>20</v>
      </c>
      <c r="D18086" s="4">
        <v>2</v>
      </c>
      <c r="E18086" t="s">
        <v>13</v>
      </c>
      <c r="F18086" t="s">
        <v>26</v>
      </c>
      <c r="G18086">
        <v>31000</v>
      </c>
      <c r="H18086" s="7">
        <v>19.420000000000002</v>
      </c>
      <c r="I18086" t="s">
        <v>39</v>
      </c>
      <c r="J18086">
        <v>0.17</v>
      </c>
      <c r="K18086" t="s">
        <v>15</v>
      </c>
      <c r="L18086">
        <v>8</v>
      </c>
      <c r="M18086" t="str">
        <f t="shared" si="282"/>
        <v>2-3 years</v>
      </c>
    </row>
    <row r="18087" spans="1:13" x14ac:dyDescent="0.3">
      <c r="A18087">
        <v>30</v>
      </c>
      <c r="B18087">
        <v>180000</v>
      </c>
      <c r="C18087" t="s">
        <v>20</v>
      </c>
      <c r="D18087" s="4">
        <v>2</v>
      </c>
      <c r="E18087" t="s">
        <v>27</v>
      </c>
      <c r="F18087" t="s">
        <v>24</v>
      </c>
      <c r="G18087">
        <v>12500</v>
      </c>
      <c r="H18087" s="7">
        <v>6.03</v>
      </c>
      <c r="I18087" t="s">
        <v>39</v>
      </c>
      <c r="J18087">
        <v>7.0000000000000007E-2</v>
      </c>
      <c r="K18087" t="s">
        <v>19</v>
      </c>
      <c r="L18087">
        <v>6</v>
      </c>
      <c r="M18087" t="str">
        <f t="shared" si="282"/>
        <v>2-3 years</v>
      </c>
    </row>
    <row r="18088" spans="1:13" x14ac:dyDescent="0.3">
      <c r="A18088">
        <v>27</v>
      </c>
      <c r="B18088">
        <v>180000</v>
      </c>
      <c r="C18088" t="s">
        <v>12</v>
      </c>
      <c r="D18088" s="4">
        <v>2</v>
      </c>
      <c r="E18088" t="s">
        <v>21</v>
      </c>
      <c r="F18088" t="s">
        <v>18</v>
      </c>
      <c r="G18088">
        <v>15000</v>
      </c>
      <c r="H18088" s="7">
        <v>12.42</v>
      </c>
      <c r="I18088" t="s">
        <v>39</v>
      </c>
      <c r="J18088">
        <v>0.08</v>
      </c>
      <c r="K18088" t="s">
        <v>19</v>
      </c>
      <c r="L18088">
        <v>10</v>
      </c>
      <c r="M18088" t="str">
        <f t="shared" si="282"/>
        <v>2-3 years</v>
      </c>
    </row>
    <row r="18089" spans="1:13" x14ac:dyDescent="0.3">
      <c r="A18089">
        <v>31</v>
      </c>
      <c r="B18089">
        <v>180000</v>
      </c>
      <c r="C18089" t="s">
        <v>20</v>
      </c>
      <c r="D18089" s="4">
        <v>5</v>
      </c>
      <c r="E18089" t="s">
        <v>23</v>
      </c>
      <c r="F18089" t="s">
        <v>22</v>
      </c>
      <c r="G18089">
        <v>9000</v>
      </c>
      <c r="H18089" s="7">
        <v>14.27</v>
      </c>
      <c r="I18089" t="s">
        <v>39</v>
      </c>
      <c r="J18089">
        <v>0.05</v>
      </c>
      <c r="K18089" t="s">
        <v>15</v>
      </c>
      <c r="L18089">
        <v>6</v>
      </c>
      <c r="M18089" t="str">
        <f t="shared" si="282"/>
        <v>4+ years</v>
      </c>
    </row>
    <row r="18090" spans="1:13" x14ac:dyDescent="0.3">
      <c r="A18090">
        <v>32</v>
      </c>
      <c r="B18090">
        <v>180000</v>
      </c>
      <c r="C18090" t="s">
        <v>20</v>
      </c>
      <c r="D18090" s="4">
        <v>12</v>
      </c>
      <c r="E18090" t="s">
        <v>13</v>
      </c>
      <c r="F18090" t="s">
        <v>24</v>
      </c>
      <c r="G18090">
        <v>10000</v>
      </c>
      <c r="H18090" s="7">
        <v>7.9</v>
      </c>
      <c r="I18090" t="s">
        <v>39</v>
      </c>
      <c r="J18090">
        <v>0.06</v>
      </c>
      <c r="K18090" t="s">
        <v>19</v>
      </c>
      <c r="L18090">
        <v>10</v>
      </c>
      <c r="M18090" t="str">
        <f t="shared" si="282"/>
        <v>4+ years</v>
      </c>
    </row>
    <row r="18091" spans="1:13" x14ac:dyDescent="0.3">
      <c r="A18091">
        <v>31</v>
      </c>
      <c r="B18091">
        <v>180000</v>
      </c>
      <c r="C18091" t="s">
        <v>16</v>
      </c>
      <c r="D18091" s="4">
        <v>15</v>
      </c>
      <c r="E18091" t="s">
        <v>17</v>
      </c>
      <c r="F18091" t="s">
        <v>18</v>
      </c>
      <c r="G18091">
        <v>10000</v>
      </c>
      <c r="H18091" s="7">
        <v>11.71</v>
      </c>
      <c r="I18091" t="s">
        <v>39</v>
      </c>
      <c r="J18091">
        <v>0.06</v>
      </c>
      <c r="K18091" t="s">
        <v>19</v>
      </c>
      <c r="L18091">
        <v>7</v>
      </c>
      <c r="M18091" t="str">
        <f t="shared" si="282"/>
        <v>4+ years</v>
      </c>
    </row>
    <row r="18092" spans="1:13" x14ac:dyDescent="0.3">
      <c r="A18092">
        <v>30</v>
      </c>
      <c r="B18092">
        <v>14400</v>
      </c>
      <c r="C18092" t="s">
        <v>16</v>
      </c>
      <c r="D18092" s="4">
        <v>0</v>
      </c>
      <c r="E18092" t="s">
        <v>21</v>
      </c>
      <c r="F18092" t="s">
        <v>14</v>
      </c>
      <c r="G18092">
        <v>5000</v>
      </c>
      <c r="H18092" s="7">
        <v>14.96</v>
      </c>
      <c r="I18092" t="s">
        <v>40</v>
      </c>
      <c r="J18092">
        <v>0.35</v>
      </c>
      <c r="K18092" t="s">
        <v>19</v>
      </c>
      <c r="L18092">
        <v>9</v>
      </c>
      <c r="M18092" t="str">
        <f t="shared" si="282"/>
        <v>0-1 years</v>
      </c>
    </row>
    <row r="18093" spans="1:13" x14ac:dyDescent="0.3">
      <c r="A18093">
        <v>28</v>
      </c>
      <c r="B18093">
        <v>84000</v>
      </c>
      <c r="C18093" t="s">
        <v>12</v>
      </c>
      <c r="D18093" s="4">
        <v>7</v>
      </c>
      <c r="E18093" t="s">
        <v>13</v>
      </c>
      <c r="F18093" t="s">
        <v>26</v>
      </c>
      <c r="G18093">
        <v>25000</v>
      </c>
      <c r="H18093" s="7">
        <v>15.95</v>
      </c>
      <c r="I18093" t="s">
        <v>39</v>
      </c>
      <c r="J18093">
        <v>0.3</v>
      </c>
      <c r="K18093" t="s">
        <v>15</v>
      </c>
      <c r="L18093">
        <v>7</v>
      </c>
      <c r="M18093" t="str">
        <f t="shared" si="282"/>
        <v>4+ years</v>
      </c>
    </row>
    <row r="18094" spans="1:13" x14ac:dyDescent="0.3">
      <c r="A18094">
        <v>31</v>
      </c>
      <c r="B18094">
        <v>85000</v>
      </c>
      <c r="C18094" t="s">
        <v>12</v>
      </c>
      <c r="D18094" s="4">
        <v>5</v>
      </c>
      <c r="E18094" t="s">
        <v>23</v>
      </c>
      <c r="F18094" t="s">
        <v>18</v>
      </c>
      <c r="G18094">
        <v>25000</v>
      </c>
      <c r="H18094" s="7">
        <v>10.75</v>
      </c>
      <c r="I18094" t="s">
        <v>39</v>
      </c>
      <c r="J18094">
        <v>0.28999999999999998</v>
      </c>
      <c r="K18094" t="s">
        <v>19</v>
      </c>
      <c r="L18094">
        <v>7</v>
      </c>
      <c r="M18094" t="str">
        <f t="shared" si="282"/>
        <v>4+ years</v>
      </c>
    </row>
    <row r="18095" spans="1:13" x14ac:dyDescent="0.3">
      <c r="A18095">
        <v>34</v>
      </c>
      <c r="B18095">
        <v>180000</v>
      </c>
      <c r="C18095" t="s">
        <v>20</v>
      </c>
      <c r="D18095" s="4">
        <v>9</v>
      </c>
      <c r="E18095" t="s">
        <v>17</v>
      </c>
      <c r="F18095" t="s">
        <v>22</v>
      </c>
      <c r="G18095">
        <v>12900</v>
      </c>
      <c r="H18095" s="7">
        <v>12.99</v>
      </c>
      <c r="I18095" t="s">
        <v>39</v>
      </c>
      <c r="J18095">
        <v>7.0000000000000007E-2</v>
      </c>
      <c r="K18095" t="s">
        <v>15</v>
      </c>
      <c r="L18095">
        <v>7</v>
      </c>
      <c r="M18095" t="str">
        <f t="shared" si="282"/>
        <v>4+ years</v>
      </c>
    </row>
    <row r="18096" spans="1:13" x14ac:dyDescent="0.3">
      <c r="A18096">
        <v>33</v>
      </c>
      <c r="B18096">
        <v>180000</v>
      </c>
      <c r="C18096" t="s">
        <v>20</v>
      </c>
      <c r="D18096" s="4">
        <v>17</v>
      </c>
      <c r="E18096" t="s">
        <v>27</v>
      </c>
      <c r="F18096" t="s">
        <v>24</v>
      </c>
      <c r="G18096">
        <v>13000</v>
      </c>
      <c r="H18096" s="7">
        <v>7.29</v>
      </c>
      <c r="I18096" t="s">
        <v>39</v>
      </c>
      <c r="J18096">
        <v>7.0000000000000007E-2</v>
      </c>
      <c r="K18096" t="s">
        <v>19</v>
      </c>
      <c r="L18096">
        <v>7</v>
      </c>
      <c r="M18096" t="str">
        <f t="shared" si="282"/>
        <v>4+ years</v>
      </c>
    </row>
    <row r="18097" spans="1:13" x14ac:dyDescent="0.3">
      <c r="A18097">
        <v>29</v>
      </c>
      <c r="B18097">
        <v>180000</v>
      </c>
      <c r="C18097" t="s">
        <v>20</v>
      </c>
      <c r="D18097" s="4">
        <v>9</v>
      </c>
      <c r="E18097" t="s">
        <v>13</v>
      </c>
      <c r="F18097" t="s">
        <v>24</v>
      </c>
      <c r="G18097">
        <v>15000</v>
      </c>
      <c r="H18097" s="7">
        <v>5.79</v>
      </c>
      <c r="I18097" t="s">
        <v>39</v>
      </c>
      <c r="J18097">
        <v>0.08</v>
      </c>
      <c r="K18097" t="s">
        <v>19</v>
      </c>
      <c r="L18097">
        <v>6</v>
      </c>
      <c r="M18097" t="str">
        <f t="shared" si="282"/>
        <v>4+ years</v>
      </c>
    </row>
    <row r="18098" spans="1:13" x14ac:dyDescent="0.3">
      <c r="A18098">
        <v>30</v>
      </c>
      <c r="B18098">
        <v>180000</v>
      </c>
      <c r="C18098" t="s">
        <v>20</v>
      </c>
      <c r="D18098" s="4">
        <v>11</v>
      </c>
      <c r="E18098" t="s">
        <v>23</v>
      </c>
      <c r="F18098" t="s">
        <v>14</v>
      </c>
      <c r="G18098">
        <v>28000</v>
      </c>
      <c r="H18098" s="7">
        <v>14.91</v>
      </c>
      <c r="I18098" t="s">
        <v>39</v>
      </c>
      <c r="J18098">
        <v>0.16</v>
      </c>
      <c r="K18098" t="s">
        <v>15</v>
      </c>
      <c r="L18098">
        <v>5</v>
      </c>
      <c r="M18098" t="str">
        <f t="shared" si="282"/>
        <v>4+ years</v>
      </c>
    </row>
    <row r="18099" spans="1:13" x14ac:dyDescent="0.3">
      <c r="A18099">
        <v>27</v>
      </c>
      <c r="B18099">
        <v>180000</v>
      </c>
      <c r="C18099" t="s">
        <v>12</v>
      </c>
      <c r="D18099" s="4">
        <v>4</v>
      </c>
      <c r="E18099" t="s">
        <v>13</v>
      </c>
      <c r="F18099" t="s">
        <v>18</v>
      </c>
      <c r="G18099">
        <v>8000</v>
      </c>
      <c r="H18099" s="7">
        <v>10.37</v>
      </c>
      <c r="I18099" t="s">
        <v>39</v>
      </c>
      <c r="J18099">
        <v>0.04</v>
      </c>
      <c r="K18099" t="s">
        <v>19</v>
      </c>
      <c r="L18099">
        <v>5</v>
      </c>
      <c r="M18099" t="str">
        <f t="shared" si="282"/>
        <v>4+ years</v>
      </c>
    </row>
    <row r="18100" spans="1:13" x14ac:dyDescent="0.3">
      <c r="A18100">
        <v>35</v>
      </c>
      <c r="B18100">
        <v>180000</v>
      </c>
      <c r="C18100" t="s">
        <v>20</v>
      </c>
      <c r="D18100" s="4">
        <v>6</v>
      </c>
      <c r="E18100" t="s">
        <v>27</v>
      </c>
      <c r="F18100" t="s">
        <v>24</v>
      </c>
      <c r="G18100">
        <v>8500</v>
      </c>
      <c r="H18100" s="7">
        <v>6.92</v>
      </c>
      <c r="I18100" t="s">
        <v>39</v>
      </c>
      <c r="J18100">
        <v>0.05</v>
      </c>
      <c r="K18100" t="s">
        <v>19</v>
      </c>
      <c r="L18100">
        <v>8</v>
      </c>
      <c r="M18100" t="str">
        <f t="shared" si="282"/>
        <v>4+ years</v>
      </c>
    </row>
    <row r="18101" spans="1:13" x14ac:dyDescent="0.3">
      <c r="A18101">
        <v>28</v>
      </c>
      <c r="B18101">
        <v>180000</v>
      </c>
      <c r="C18101" t="s">
        <v>12</v>
      </c>
      <c r="D18101" s="4">
        <v>4</v>
      </c>
      <c r="E18101" t="s">
        <v>23</v>
      </c>
      <c r="F18101" t="s">
        <v>22</v>
      </c>
      <c r="G18101">
        <v>9000</v>
      </c>
      <c r="H18101" s="7">
        <v>13.8</v>
      </c>
      <c r="I18101" t="s">
        <v>39</v>
      </c>
      <c r="J18101">
        <v>0.05</v>
      </c>
      <c r="K18101" t="s">
        <v>19</v>
      </c>
      <c r="L18101">
        <v>10</v>
      </c>
      <c r="M18101" t="str">
        <f t="shared" si="282"/>
        <v>4+ years</v>
      </c>
    </row>
    <row r="18102" spans="1:13" x14ac:dyDescent="0.3">
      <c r="A18102">
        <v>31</v>
      </c>
      <c r="B18102">
        <v>85000</v>
      </c>
      <c r="C18102" t="s">
        <v>12</v>
      </c>
      <c r="D18102" s="4">
        <v>0</v>
      </c>
      <c r="E18102" t="s">
        <v>13</v>
      </c>
      <c r="F18102" t="s">
        <v>18</v>
      </c>
      <c r="G18102">
        <v>25000</v>
      </c>
      <c r="H18102" s="7">
        <v>11.89</v>
      </c>
      <c r="I18102" t="s">
        <v>39</v>
      </c>
      <c r="J18102">
        <v>0.28999999999999998</v>
      </c>
      <c r="K18102" t="s">
        <v>19</v>
      </c>
      <c r="L18102">
        <v>6</v>
      </c>
      <c r="M18102" t="str">
        <f t="shared" si="282"/>
        <v>0-1 years</v>
      </c>
    </row>
    <row r="18103" spans="1:13" x14ac:dyDescent="0.3">
      <c r="A18103">
        <v>30</v>
      </c>
      <c r="B18103">
        <v>85000</v>
      </c>
      <c r="C18103" t="s">
        <v>12</v>
      </c>
      <c r="D18103" s="4">
        <v>3</v>
      </c>
      <c r="E18103" t="s">
        <v>25</v>
      </c>
      <c r="F18103" t="s">
        <v>18</v>
      </c>
      <c r="G18103">
        <v>25000</v>
      </c>
      <c r="H18103" s="7">
        <v>12.21</v>
      </c>
      <c r="I18103" t="s">
        <v>39</v>
      </c>
      <c r="J18103">
        <v>0.28999999999999998</v>
      </c>
      <c r="K18103" t="s">
        <v>19</v>
      </c>
      <c r="L18103">
        <v>6</v>
      </c>
      <c r="M18103" t="str">
        <f t="shared" si="282"/>
        <v>2-3 years</v>
      </c>
    </row>
    <row r="18104" spans="1:13" x14ac:dyDescent="0.3">
      <c r="A18104">
        <v>28</v>
      </c>
      <c r="B18104">
        <v>15000</v>
      </c>
      <c r="C18104" t="s">
        <v>16</v>
      </c>
      <c r="D18104" s="4">
        <v>2</v>
      </c>
      <c r="E18104" t="s">
        <v>13</v>
      </c>
      <c r="F18104" t="s">
        <v>18</v>
      </c>
      <c r="G18104">
        <v>4375</v>
      </c>
      <c r="H18104" s="7">
        <v>12.42</v>
      </c>
      <c r="I18104" t="s">
        <v>40</v>
      </c>
      <c r="J18104">
        <v>0.28999999999999998</v>
      </c>
      <c r="K18104" t="s">
        <v>19</v>
      </c>
      <c r="L18104">
        <v>9</v>
      </c>
      <c r="M18104" t="str">
        <f t="shared" si="282"/>
        <v>2-3 years</v>
      </c>
    </row>
    <row r="18105" spans="1:13" x14ac:dyDescent="0.3">
      <c r="A18105">
        <v>30</v>
      </c>
      <c r="B18105">
        <v>180000</v>
      </c>
      <c r="C18105" t="s">
        <v>20</v>
      </c>
      <c r="D18105" s="4">
        <v>14</v>
      </c>
      <c r="E18105" t="s">
        <v>27</v>
      </c>
      <c r="F18105" t="s">
        <v>18</v>
      </c>
      <c r="G18105">
        <v>20000</v>
      </c>
      <c r="H18105" s="7">
        <v>11.48</v>
      </c>
      <c r="I18105" t="s">
        <v>39</v>
      </c>
      <c r="J18105">
        <v>0.11</v>
      </c>
      <c r="K18105" t="s">
        <v>19</v>
      </c>
      <c r="L18105">
        <v>8</v>
      </c>
      <c r="M18105" t="str">
        <f t="shared" si="282"/>
        <v>4+ years</v>
      </c>
    </row>
    <row r="18106" spans="1:13" x14ac:dyDescent="0.3">
      <c r="A18106">
        <v>31</v>
      </c>
      <c r="B18106">
        <v>168000</v>
      </c>
      <c r="C18106" t="s">
        <v>12</v>
      </c>
      <c r="D18106" s="4">
        <v>1</v>
      </c>
      <c r="E18106" t="s">
        <v>23</v>
      </c>
      <c r="F18106" t="s">
        <v>26</v>
      </c>
      <c r="G18106">
        <v>20000</v>
      </c>
      <c r="H18106" s="7">
        <v>12.51</v>
      </c>
      <c r="I18106" t="s">
        <v>40</v>
      </c>
      <c r="J18106">
        <v>0.12</v>
      </c>
      <c r="K18106" t="s">
        <v>15</v>
      </c>
      <c r="L18106">
        <v>7</v>
      </c>
      <c r="M18106" t="str">
        <f t="shared" si="282"/>
        <v>0-1 years</v>
      </c>
    </row>
    <row r="18107" spans="1:13" x14ac:dyDescent="0.3">
      <c r="A18107">
        <v>33</v>
      </c>
      <c r="B18107">
        <v>180000</v>
      </c>
      <c r="C18107" t="s">
        <v>12</v>
      </c>
      <c r="D18107" s="4">
        <v>0</v>
      </c>
      <c r="E18107" t="s">
        <v>21</v>
      </c>
      <c r="F18107" t="s">
        <v>24</v>
      </c>
      <c r="G18107">
        <v>7000</v>
      </c>
      <c r="H18107" s="7">
        <v>7.74</v>
      </c>
      <c r="I18107" t="s">
        <v>39</v>
      </c>
      <c r="J18107">
        <v>0.04</v>
      </c>
      <c r="K18107" t="s">
        <v>19</v>
      </c>
      <c r="L18107">
        <v>6</v>
      </c>
      <c r="M18107" t="str">
        <f t="shared" si="282"/>
        <v>0-1 years</v>
      </c>
    </row>
    <row r="18108" spans="1:13" x14ac:dyDescent="0.3">
      <c r="A18108">
        <v>30</v>
      </c>
      <c r="B18108">
        <v>168000</v>
      </c>
      <c r="C18108" t="s">
        <v>20</v>
      </c>
      <c r="D18108" s="4">
        <v>8</v>
      </c>
      <c r="E18108" t="s">
        <v>17</v>
      </c>
      <c r="F18108" t="s">
        <v>24</v>
      </c>
      <c r="G18108">
        <v>10000</v>
      </c>
      <c r="H18108" s="7">
        <v>8.94</v>
      </c>
      <c r="I18108" t="s">
        <v>40</v>
      </c>
      <c r="J18108">
        <v>0.06</v>
      </c>
      <c r="K18108" t="s">
        <v>19</v>
      </c>
      <c r="L18108">
        <v>5</v>
      </c>
      <c r="M18108" t="str">
        <f t="shared" si="282"/>
        <v>4+ years</v>
      </c>
    </row>
    <row r="18109" spans="1:13" x14ac:dyDescent="0.3">
      <c r="A18109">
        <v>28</v>
      </c>
      <c r="B18109">
        <v>168000</v>
      </c>
      <c r="C18109" t="s">
        <v>12</v>
      </c>
      <c r="D18109" s="4">
        <v>0</v>
      </c>
      <c r="E18109" t="s">
        <v>27</v>
      </c>
      <c r="F18109" t="s">
        <v>28</v>
      </c>
      <c r="G18109">
        <v>15000</v>
      </c>
      <c r="H18109" s="7">
        <v>17.260000000000002</v>
      </c>
      <c r="I18109" t="s">
        <v>40</v>
      </c>
      <c r="J18109">
        <v>0.09</v>
      </c>
      <c r="K18109" t="s">
        <v>15</v>
      </c>
      <c r="L18109">
        <v>9</v>
      </c>
      <c r="M18109" t="str">
        <f t="shared" si="282"/>
        <v>0-1 years</v>
      </c>
    </row>
    <row r="18110" spans="1:13" x14ac:dyDescent="0.3">
      <c r="A18110">
        <v>27</v>
      </c>
      <c r="B18110">
        <v>168000</v>
      </c>
      <c r="C18110" t="s">
        <v>20</v>
      </c>
      <c r="D18110" s="4">
        <v>5</v>
      </c>
      <c r="E18110" t="s">
        <v>27</v>
      </c>
      <c r="F18110" t="s">
        <v>28</v>
      </c>
      <c r="G18110">
        <v>24000</v>
      </c>
      <c r="H18110" s="7">
        <v>17.260000000000002</v>
      </c>
      <c r="I18110" t="s">
        <v>40</v>
      </c>
      <c r="J18110">
        <v>0.14000000000000001</v>
      </c>
      <c r="K18110" t="s">
        <v>19</v>
      </c>
      <c r="L18110">
        <v>9</v>
      </c>
      <c r="M18110" t="str">
        <f t="shared" si="282"/>
        <v>4+ years</v>
      </c>
    </row>
    <row r="18111" spans="1:13" x14ac:dyDescent="0.3">
      <c r="A18111">
        <v>32</v>
      </c>
      <c r="B18111">
        <v>90000</v>
      </c>
      <c r="C18111" t="s">
        <v>12</v>
      </c>
      <c r="D18111" s="4">
        <v>2</v>
      </c>
      <c r="E18111" t="s">
        <v>13</v>
      </c>
      <c r="F18111" t="s">
        <v>18</v>
      </c>
      <c r="G18111">
        <v>25000</v>
      </c>
      <c r="H18111" s="7">
        <v>9.99</v>
      </c>
      <c r="I18111" t="s">
        <v>39</v>
      </c>
      <c r="J18111">
        <v>0.28000000000000003</v>
      </c>
      <c r="K18111" t="s">
        <v>19</v>
      </c>
      <c r="L18111">
        <v>7</v>
      </c>
      <c r="M18111" t="str">
        <f t="shared" si="282"/>
        <v>2-3 years</v>
      </c>
    </row>
    <row r="18112" spans="1:13" x14ac:dyDescent="0.3">
      <c r="A18112">
        <v>32</v>
      </c>
      <c r="B18112">
        <v>90000</v>
      </c>
      <c r="C18112" t="s">
        <v>12</v>
      </c>
      <c r="D18112" s="4">
        <v>7</v>
      </c>
      <c r="E18112" t="s">
        <v>17</v>
      </c>
      <c r="F18112" t="s">
        <v>14</v>
      </c>
      <c r="G18112">
        <v>25000</v>
      </c>
      <c r="H18112" s="7">
        <v>15.58</v>
      </c>
      <c r="I18112" t="s">
        <v>39</v>
      </c>
      <c r="J18112">
        <v>0.28000000000000003</v>
      </c>
      <c r="K18112" t="s">
        <v>19</v>
      </c>
      <c r="L18112">
        <v>7</v>
      </c>
      <c r="M18112" t="str">
        <f t="shared" si="282"/>
        <v>4+ years</v>
      </c>
    </row>
    <row r="18113" spans="1:13" x14ac:dyDescent="0.3">
      <c r="A18113">
        <v>29</v>
      </c>
      <c r="B18113">
        <v>15000</v>
      </c>
      <c r="C18113" t="s">
        <v>16</v>
      </c>
      <c r="D18113" s="4">
        <v>5</v>
      </c>
      <c r="E18113" t="s">
        <v>13</v>
      </c>
      <c r="F18113" t="s">
        <v>24</v>
      </c>
      <c r="G18113">
        <v>5000</v>
      </c>
      <c r="H18113" s="7">
        <v>7.51</v>
      </c>
      <c r="I18113" t="s">
        <v>40</v>
      </c>
      <c r="J18113">
        <v>0.33</v>
      </c>
      <c r="K18113" t="s">
        <v>19</v>
      </c>
      <c r="L18113">
        <v>7</v>
      </c>
      <c r="M18113" t="str">
        <f t="shared" si="282"/>
        <v>4+ years</v>
      </c>
    </row>
    <row r="18114" spans="1:13" x14ac:dyDescent="0.3">
      <c r="A18114">
        <v>28</v>
      </c>
      <c r="B18114">
        <v>78000</v>
      </c>
      <c r="C18114" t="s">
        <v>12</v>
      </c>
      <c r="D18114" s="4">
        <v>0</v>
      </c>
      <c r="E18114" t="s">
        <v>13</v>
      </c>
      <c r="F18114" t="s">
        <v>14</v>
      </c>
      <c r="G18114">
        <v>25000</v>
      </c>
      <c r="H18114" s="7">
        <v>12.51</v>
      </c>
      <c r="I18114" t="s">
        <v>40</v>
      </c>
      <c r="J18114">
        <v>0.32</v>
      </c>
      <c r="K18114" t="s">
        <v>15</v>
      </c>
      <c r="L18114">
        <v>5</v>
      </c>
      <c r="M18114" t="str">
        <f t="shared" ref="M18114:M18177" si="283">IF(D18114&lt;=1, "0-1 years", IF(D18114&lt;=3, "2-3 years", "4+ years"))</f>
        <v>0-1 years</v>
      </c>
    </row>
    <row r="18115" spans="1:13" x14ac:dyDescent="0.3">
      <c r="A18115">
        <v>34</v>
      </c>
      <c r="B18115">
        <v>91000</v>
      </c>
      <c r="C18115" t="s">
        <v>12</v>
      </c>
      <c r="D18115" s="4">
        <v>11</v>
      </c>
      <c r="E18115" t="s">
        <v>21</v>
      </c>
      <c r="F18115" t="s">
        <v>18</v>
      </c>
      <c r="G18115">
        <v>25000</v>
      </c>
      <c r="H18115" s="7">
        <v>11.36</v>
      </c>
      <c r="I18115" t="s">
        <v>39</v>
      </c>
      <c r="J18115">
        <v>0.27</v>
      </c>
      <c r="K18115" t="s">
        <v>19</v>
      </c>
      <c r="L18115">
        <v>5</v>
      </c>
      <c r="M18115" t="str">
        <f t="shared" si="283"/>
        <v>4+ years</v>
      </c>
    </row>
    <row r="18116" spans="1:13" x14ac:dyDescent="0.3">
      <c r="A18116">
        <v>31</v>
      </c>
      <c r="B18116">
        <v>15000</v>
      </c>
      <c r="C18116" t="s">
        <v>20</v>
      </c>
      <c r="D18116" s="4">
        <v>3</v>
      </c>
      <c r="E18116" t="s">
        <v>27</v>
      </c>
      <c r="F18116" t="s">
        <v>14</v>
      </c>
      <c r="G18116">
        <v>2000</v>
      </c>
      <c r="H18116" s="7">
        <v>16.89</v>
      </c>
      <c r="I18116" t="s">
        <v>40</v>
      </c>
      <c r="J18116">
        <v>0.13</v>
      </c>
      <c r="K18116" t="s">
        <v>15</v>
      </c>
      <c r="L18116">
        <v>8</v>
      </c>
      <c r="M18116" t="str">
        <f t="shared" si="283"/>
        <v>2-3 years</v>
      </c>
    </row>
    <row r="18117" spans="1:13" x14ac:dyDescent="0.3">
      <c r="A18117">
        <v>29</v>
      </c>
      <c r="B18117">
        <v>92200</v>
      </c>
      <c r="C18117" t="s">
        <v>12</v>
      </c>
      <c r="D18117" s="4">
        <v>7</v>
      </c>
      <c r="E18117" t="s">
        <v>23</v>
      </c>
      <c r="F18117" t="s">
        <v>14</v>
      </c>
      <c r="G18117">
        <v>25000</v>
      </c>
      <c r="H18117" s="7">
        <v>14.96</v>
      </c>
      <c r="I18117" t="s">
        <v>39</v>
      </c>
      <c r="J18117">
        <v>0.27</v>
      </c>
      <c r="K18117" t="s">
        <v>19</v>
      </c>
      <c r="L18117">
        <v>5</v>
      </c>
      <c r="M18117" t="str">
        <f t="shared" si="283"/>
        <v>4+ years</v>
      </c>
    </row>
    <row r="18118" spans="1:13" x14ac:dyDescent="0.3">
      <c r="A18118">
        <v>30</v>
      </c>
      <c r="B18118">
        <v>96000</v>
      </c>
      <c r="C18118" t="s">
        <v>12</v>
      </c>
      <c r="D18118" s="4">
        <v>3</v>
      </c>
      <c r="E18118" t="s">
        <v>13</v>
      </c>
      <c r="F18118" t="s">
        <v>18</v>
      </c>
      <c r="G18118">
        <v>25000</v>
      </c>
      <c r="H18118" s="7">
        <v>12.51</v>
      </c>
      <c r="I18118" t="s">
        <v>39</v>
      </c>
      <c r="J18118">
        <v>0.26</v>
      </c>
      <c r="K18118" t="s">
        <v>19</v>
      </c>
      <c r="L18118">
        <v>6</v>
      </c>
      <c r="M18118" t="str">
        <f t="shared" si="283"/>
        <v>2-3 years</v>
      </c>
    </row>
    <row r="18119" spans="1:13" x14ac:dyDescent="0.3">
      <c r="A18119">
        <v>28</v>
      </c>
      <c r="B18119">
        <v>175000</v>
      </c>
      <c r="C18119" t="s">
        <v>12</v>
      </c>
      <c r="D18119" s="4">
        <v>7</v>
      </c>
      <c r="E18119" t="s">
        <v>25</v>
      </c>
      <c r="F18119" t="s">
        <v>24</v>
      </c>
      <c r="G18119">
        <v>6000</v>
      </c>
      <c r="H18119" s="7">
        <v>7.9</v>
      </c>
      <c r="I18119" t="s">
        <v>39</v>
      </c>
      <c r="J18119">
        <v>0.03</v>
      </c>
      <c r="K18119" t="s">
        <v>19</v>
      </c>
      <c r="L18119">
        <v>10</v>
      </c>
      <c r="M18119" t="str">
        <f t="shared" si="283"/>
        <v>4+ years</v>
      </c>
    </row>
    <row r="18120" spans="1:13" x14ac:dyDescent="0.3">
      <c r="A18120">
        <v>29</v>
      </c>
      <c r="B18120">
        <v>163000</v>
      </c>
      <c r="C18120" t="s">
        <v>12</v>
      </c>
      <c r="D18120" s="4">
        <v>5</v>
      </c>
      <c r="E18120" t="s">
        <v>23</v>
      </c>
      <c r="F18120" t="s">
        <v>14</v>
      </c>
      <c r="G18120">
        <v>4000</v>
      </c>
      <c r="H18120" s="7">
        <v>16.29</v>
      </c>
      <c r="I18120" t="s">
        <v>40</v>
      </c>
      <c r="J18120">
        <v>0.02</v>
      </c>
      <c r="K18120" t="s">
        <v>19</v>
      </c>
      <c r="L18120">
        <v>6</v>
      </c>
      <c r="M18120" t="str">
        <f t="shared" si="283"/>
        <v>4+ years</v>
      </c>
    </row>
    <row r="18121" spans="1:13" x14ac:dyDescent="0.3">
      <c r="A18121">
        <v>35</v>
      </c>
      <c r="B18121">
        <v>175000</v>
      </c>
      <c r="C18121" t="s">
        <v>12</v>
      </c>
      <c r="D18121" s="4">
        <v>0</v>
      </c>
      <c r="E18121" t="s">
        <v>27</v>
      </c>
      <c r="F18121" t="s">
        <v>18</v>
      </c>
      <c r="G18121">
        <v>16000</v>
      </c>
      <c r="H18121" s="7">
        <v>11.49</v>
      </c>
      <c r="I18121" t="s">
        <v>39</v>
      </c>
      <c r="J18121">
        <v>0.09</v>
      </c>
      <c r="K18121" t="s">
        <v>19</v>
      </c>
      <c r="L18121">
        <v>10</v>
      </c>
      <c r="M18121" t="str">
        <f t="shared" si="283"/>
        <v>0-1 years</v>
      </c>
    </row>
    <row r="18122" spans="1:13" x14ac:dyDescent="0.3">
      <c r="A18122">
        <v>29</v>
      </c>
      <c r="B18122">
        <v>175000</v>
      </c>
      <c r="C18122" t="s">
        <v>20</v>
      </c>
      <c r="D18122" s="4">
        <v>1</v>
      </c>
      <c r="E18122" t="s">
        <v>27</v>
      </c>
      <c r="F18122" t="s">
        <v>24</v>
      </c>
      <c r="G18122">
        <v>15000</v>
      </c>
      <c r="H18122" s="7">
        <v>8.49</v>
      </c>
      <c r="I18122" t="s">
        <v>39</v>
      </c>
      <c r="J18122">
        <v>0.09</v>
      </c>
      <c r="K18122" t="s">
        <v>19</v>
      </c>
      <c r="L18122">
        <v>8</v>
      </c>
      <c r="M18122" t="str">
        <f t="shared" si="283"/>
        <v>0-1 years</v>
      </c>
    </row>
    <row r="18123" spans="1:13" x14ac:dyDescent="0.3">
      <c r="A18123">
        <v>31</v>
      </c>
      <c r="B18123">
        <v>175000</v>
      </c>
      <c r="C18123" t="s">
        <v>20</v>
      </c>
      <c r="D18123" s="4">
        <v>3</v>
      </c>
      <c r="E18123" t="s">
        <v>17</v>
      </c>
      <c r="F18123" t="s">
        <v>26</v>
      </c>
      <c r="G18123">
        <v>7500</v>
      </c>
      <c r="H18123" s="7">
        <v>19.690000000000001</v>
      </c>
      <c r="I18123" t="s">
        <v>39</v>
      </c>
      <c r="J18123">
        <v>0.04</v>
      </c>
      <c r="K18123" t="s">
        <v>19</v>
      </c>
      <c r="L18123">
        <v>9</v>
      </c>
      <c r="M18123" t="str">
        <f t="shared" si="283"/>
        <v>2-3 years</v>
      </c>
    </row>
    <row r="18124" spans="1:13" x14ac:dyDescent="0.3">
      <c r="A18124">
        <v>35</v>
      </c>
      <c r="B18124">
        <v>175000</v>
      </c>
      <c r="C18124" t="s">
        <v>20</v>
      </c>
      <c r="D18124" s="4">
        <v>12</v>
      </c>
      <c r="E18124" t="s">
        <v>23</v>
      </c>
      <c r="F18124" t="s">
        <v>24</v>
      </c>
      <c r="G18124">
        <v>2200</v>
      </c>
      <c r="H18124" s="7">
        <v>8.49</v>
      </c>
      <c r="I18124" t="s">
        <v>39</v>
      </c>
      <c r="J18124">
        <v>0.01</v>
      </c>
      <c r="K18124" t="s">
        <v>19</v>
      </c>
      <c r="L18124">
        <v>7</v>
      </c>
      <c r="M18124" t="str">
        <f t="shared" si="283"/>
        <v>4+ years</v>
      </c>
    </row>
    <row r="18125" spans="1:13" x14ac:dyDescent="0.3">
      <c r="A18125">
        <v>27</v>
      </c>
      <c r="B18125">
        <v>96000</v>
      </c>
      <c r="C18125" t="s">
        <v>12</v>
      </c>
      <c r="D18125" s="4">
        <v>11</v>
      </c>
      <c r="E18125" t="s">
        <v>25</v>
      </c>
      <c r="F18125" t="s">
        <v>26</v>
      </c>
      <c r="G18125">
        <v>25000</v>
      </c>
      <c r="H18125" s="7">
        <v>12.51</v>
      </c>
      <c r="I18125" t="s">
        <v>39</v>
      </c>
      <c r="J18125">
        <v>0.26</v>
      </c>
      <c r="K18125" t="s">
        <v>19</v>
      </c>
      <c r="L18125">
        <v>6</v>
      </c>
      <c r="M18125" t="str">
        <f t="shared" si="283"/>
        <v>4+ years</v>
      </c>
    </row>
    <row r="18126" spans="1:13" x14ac:dyDescent="0.3">
      <c r="A18126">
        <v>29</v>
      </c>
      <c r="B18126">
        <v>97000</v>
      </c>
      <c r="C18126" t="s">
        <v>12</v>
      </c>
      <c r="D18126" s="4">
        <v>4</v>
      </c>
      <c r="E18126" t="s">
        <v>13</v>
      </c>
      <c r="F18126" t="s">
        <v>18</v>
      </c>
      <c r="G18126">
        <v>25000</v>
      </c>
      <c r="H18126" s="7">
        <v>10.37</v>
      </c>
      <c r="I18126" t="s">
        <v>39</v>
      </c>
      <c r="J18126">
        <v>0.26</v>
      </c>
      <c r="K18126" t="s">
        <v>19</v>
      </c>
      <c r="L18126">
        <v>10</v>
      </c>
      <c r="M18126" t="str">
        <f t="shared" si="283"/>
        <v>4+ years</v>
      </c>
    </row>
    <row r="18127" spans="1:13" x14ac:dyDescent="0.3">
      <c r="A18127">
        <v>31</v>
      </c>
      <c r="B18127">
        <v>86000</v>
      </c>
      <c r="C18127" t="s">
        <v>12</v>
      </c>
      <c r="D18127" s="4">
        <v>1</v>
      </c>
      <c r="E18127" t="s">
        <v>27</v>
      </c>
      <c r="F18127" t="s">
        <v>14</v>
      </c>
      <c r="G18127">
        <v>25000</v>
      </c>
      <c r="H18127" s="7">
        <v>16</v>
      </c>
      <c r="I18127" t="s">
        <v>40</v>
      </c>
      <c r="J18127">
        <v>0.28999999999999998</v>
      </c>
      <c r="K18127" t="s">
        <v>15</v>
      </c>
      <c r="L18127">
        <v>5</v>
      </c>
      <c r="M18127" t="str">
        <f t="shared" si="283"/>
        <v>0-1 years</v>
      </c>
    </row>
    <row r="18128" spans="1:13" x14ac:dyDescent="0.3">
      <c r="A18128">
        <v>29</v>
      </c>
      <c r="B18128">
        <v>88000</v>
      </c>
      <c r="C18128" t="s">
        <v>12</v>
      </c>
      <c r="D18128" s="4">
        <v>9</v>
      </c>
      <c r="E18128" t="s">
        <v>13</v>
      </c>
      <c r="F18128" t="s">
        <v>14</v>
      </c>
      <c r="G18128">
        <v>25000</v>
      </c>
      <c r="H18128" s="7">
        <v>14.46</v>
      </c>
      <c r="I18128" t="s">
        <v>40</v>
      </c>
      <c r="J18128">
        <v>0.28000000000000003</v>
      </c>
      <c r="K18128" t="s">
        <v>15</v>
      </c>
      <c r="L18128">
        <v>10</v>
      </c>
      <c r="M18128" t="str">
        <f t="shared" si="283"/>
        <v>4+ years</v>
      </c>
    </row>
    <row r="18129" spans="1:13" x14ac:dyDescent="0.3">
      <c r="A18129">
        <v>33</v>
      </c>
      <c r="B18129">
        <v>100000</v>
      </c>
      <c r="C18129" t="s">
        <v>12</v>
      </c>
      <c r="D18129" s="4">
        <v>1</v>
      </c>
      <c r="E18129" t="s">
        <v>25</v>
      </c>
      <c r="F18129" t="s">
        <v>22</v>
      </c>
      <c r="G18129">
        <v>25000</v>
      </c>
      <c r="H18129" s="7">
        <v>11.66</v>
      </c>
      <c r="I18129" t="s">
        <v>39</v>
      </c>
      <c r="J18129">
        <v>0.25</v>
      </c>
      <c r="K18129" t="s">
        <v>19</v>
      </c>
      <c r="L18129">
        <v>9</v>
      </c>
      <c r="M18129" t="str">
        <f t="shared" si="283"/>
        <v>0-1 years</v>
      </c>
    </row>
    <row r="18130" spans="1:13" x14ac:dyDescent="0.3">
      <c r="A18130">
        <v>28</v>
      </c>
      <c r="B18130">
        <v>15000</v>
      </c>
      <c r="C18130" t="s">
        <v>20</v>
      </c>
      <c r="D18130" s="4">
        <v>0</v>
      </c>
      <c r="E18130" t="s">
        <v>25</v>
      </c>
      <c r="F18130" t="s">
        <v>14</v>
      </c>
      <c r="G18130">
        <v>4000</v>
      </c>
      <c r="H18130" s="7">
        <v>15.37</v>
      </c>
      <c r="I18130" t="s">
        <v>40</v>
      </c>
      <c r="J18130">
        <v>0.27</v>
      </c>
      <c r="K18130" t="s">
        <v>19</v>
      </c>
      <c r="L18130">
        <v>10</v>
      </c>
      <c r="M18130" t="str">
        <f t="shared" si="283"/>
        <v>0-1 years</v>
      </c>
    </row>
    <row r="18131" spans="1:13" x14ac:dyDescent="0.3">
      <c r="A18131">
        <v>35</v>
      </c>
      <c r="B18131">
        <v>15000</v>
      </c>
      <c r="C18131" t="s">
        <v>16</v>
      </c>
      <c r="D18131" s="4">
        <v>3</v>
      </c>
      <c r="E18131" t="s">
        <v>25</v>
      </c>
      <c r="F18131" t="s">
        <v>24</v>
      </c>
      <c r="G18131">
        <v>3700</v>
      </c>
      <c r="H18131" s="7">
        <v>9.32</v>
      </c>
      <c r="I18131" t="s">
        <v>40</v>
      </c>
      <c r="J18131">
        <v>0.25</v>
      </c>
      <c r="K18131" t="s">
        <v>19</v>
      </c>
      <c r="L18131">
        <v>6</v>
      </c>
      <c r="M18131" t="str">
        <f t="shared" si="283"/>
        <v>2-3 years</v>
      </c>
    </row>
    <row r="18132" spans="1:13" x14ac:dyDescent="0.3">
      <c r="A18132">
        <v>30</v>
      </c>
      <c r="B18132">
        <v>75480</v>
      </c>
      <c r="C18132" t="s">
        <v>12</v>
      </c>
      <c r="D18132" s="4">
        <v>1</v>
      </c>
      <c r="E18132" t="s">
        <v>21</v>
      </c>
      <c r="F18132" t="s">
        <v>22</v>
      </c>
      <c r="G18132">
        <v>25000</v>
      </c>
      <c r="H18132" s="7">
        <v>15.27</v>
      </c>
      <c r="I18132" t="s">
        <v>40</v>
      </c>
      <c r="J18132">
        <v>0.28000000000000003</v>
      </c>
      <c r="K18132" t="s">
        <v>15</v>
      </c>
      <c r="L18132">
        <v>9</v>
      </c>
      <c r="M18132" t="str">
        <f t="shared" si="283"/>
        <v>0-1 years</v>
      </c>
    </row>
    <row r="18133" spans="1:13" x14ac:dyDescent="0.3">
      <c r="A18133">
        <v>30</v>
      </c>
      <c r="B18133">
        <v>102000</v>
      </c>
      <c r="C18133" t="s">
        <v>12</v>
      </c>
      <c r="D18133" s="4">
        <v>2</v>
      </c>
      <c r="E18133" t="s">
        <v>23</v>
      </c>
      <c r="F18133" t="s">
        <v>18</v>
      </c>
      <c r="G18133">
        <v>25000</v>
      </c>
      <c r="H18133" s="7">
        <v>9.6199999999999992</v>
      </c>
      <c r="I18133" t="s">
        <v>39</v>
      </c>
      <c r="J18133">
        <v>0.25</v>
      </c>
      <c r="K18133" t="s">
        <v>19</v>
      </c>
      <c r="L18133">
        <v>8</v>
      </c>
      <c r="M18133" t="str">
        <f t="shared" si="283"/>
        <v>2-3 years</v>
      </c>
    </row>
    <row r="18134" spans="1:13" x14ac:dyDescent="0.3">
      <c r="A18134">
        <v>35</v>
      </c>
      <c r="B18134">
        <v>15000</v>
      </c>
      <c r="C18134" t="s">
        <v>20</v>
      </c>
      <c r="D18134" s="4">
        <v>0</v>
      </c>
      <c r="E18134" t="s">
        <v>23</v>
      </c>
      <c r="F18134" t="s">
        <v>22</v>
      </c>
      <c r="G18134">
        <v>1925</v>
      </c>
      <c r="H18134" s="7">
        <v>12.84</v>
      </c>
      <c r="I18134" t="s">
        <v>39</v>
      </c>
      <c r="J18134">
        <v>0.13</v>
      </c>
      <c r="K18134" t="s">
        <v>19</v>
      </c>
      <c r="L18134">
        <v>6</v>
      </c>
      <c r="M18134" t="str">
        <f t="shared" si="283"/>
        <v>0-1 years</v>
      </c>
    </row>
    <row r="18135" spans="1:13" x14ac:dyDescent="0.3">
      <c r="A18135">
        <v>27</v>
      </c>
      <c r="B18135">
        <v>103250</v>
      </c>
      <c r="C18135" t="s">
        <v>12</v>
      </c>
      <c r="D18135" s="4">
        <v>1</v>
      </c>
      <c r="E18135" t="s">
        <v>23</v>
      </c>
      <c r="F18135" t="s">
        <v>22</v>
      </c>
      <c r="G18135">
        <v>25000</v>
      </c>
      <c r="H18135" s="7">
        <v>12.73</v>
      </c>
      <c r="I18135" t="s">
        <v>39</v>
      </c>
      <c r="J18135">
        <v>0.24</v>
      </c>
      <c r="K18135" t="s">
        <v>19</v>
      </c>
      <c r="L18135">
        <v>10</v>
      </c>
      <c r="M18135" t="str">
        <f t="shared" si="283"/>
        <v>0-1 years</v>
      </c>
    </row>
    <row r="18136" spans="1:13" x14ac:dyDescent="0.3">
      <c r="A18136">
        <v>29</v>
      </c>
      <c r="B18136">
        <v>105996</v>
      </c>
      <c r="C18136" t="s">
        <v>12</v>
      </c>
      <c r="D18136" s="4">
        <v>13</v>
      </c>
      <c r="E18136" t="s">
        <v>25</v>
      </c>
      <c r="F18136" t="s">
        <v>14</v>
      </c>
      <c r="G18136">
        <v>25000</v>
      </c>
      <c r="H18136" s="7">
        <v>14.83</v>
      </c>
      <c r="I18136" t="s">
        <v>39</v>
      </c>
      <c r="J18136">
        <v>0.24</v>
      </c>
      <c r="K18136" t="s">
        <v>19</v>
      </c>
      <c r="L18136">
        <v>9</v>
      </c>
      <c r="M18136" t="str">
        <f t="shared" si="283"/>
        <v>4+ years</v>
      </c>
    </row>
    <row r="18137" spans="1:13" x14ac:dyDescent="0.3">
      <c r="A18137">
        <v>28</v>
      </c>
      <c r="B18137">
        <v>175000</v>
      </c>
      <c r="C18137" t="s">
        <v>12</v>
      </c>
      <c r="D18137" s="4">
        <v>4</v>
      </c>
      <c r="E18137" t="s">
        <v>23</v>
      </c>
      <c r="F18137" t="s">
        <v>18</v>
      </c>
      <c r="G18137">
        <v>24500</v>
      </c>
      <c r="H18137" s="7">
        <v>12.51</v>
      </c>
      <c r="I18137" t="s">
        <v>39</v>
      </c>
      <c r="J18137">
        <v>0.14000000000000001</v>
      </c>
      <c r="K18137" t="s">
        <v>19</v>
      </c>
      <c r="L18137">
        <v>8</v>
      </c>
      <c r="M18137" t="str">
        <f t="shared" si="283"/>
        <v>4+ years</v>
      </c>
    </row>
    <row r="18138" spans="1:13" x14ac:dyDescent="0.3">
      <c r="A18138">
        <v>30</v>
      </c>
      <c r="B18138">
        <v>175000</v>
      </c>
      <c r="C18138" t="s">
        <v>20</v>
      </c>
      <c r="D18138" s="4">
        <v>2</v>
      </c>
      <c r="E18138" t="s">
        <v>25</v>
      </c>
      <c r="F18138" t="s">
        <v>24</v>
      </c>
      <c r="G18138">
        <v>6000</v>
      </c>
      <c r="H18138" s="7">
        <v>7.68</v>
      </c>
      <c r="I18138" t="s">
        <v>39</v>
      </c>
      <c r="J18138">
        <v>0.03</v>
      </c>
      <c r="K18138" t="s">
        <v>19</v>
      </c>
      <c r="L18138">
        <v>7</v>
      </c>
      <c r="M18138" t="str">
        <f t="shared" si="283"/>
        <v>2-3 years</v>
      </c>
    </row>
    <row r="18139" spans="1:13" x14ac:dyDescent="0.3">
      <c r="A18139">
        <v>29</v>
      </c>
      <c r="B18139">
        <v>174996</v>
      </c>
      <c r="C18139" t="s">
        <v>20</v>
      </c>
      <c r="D18139" s="4">
        <v>8</v>
      </c>
      <c r="E18139" t="s">
        <v>17</v>
      </c>
      <c r="F18139" t="s">
        <v>14</v>
      </c>
      <c r="G18139">
        <v>25000</v>
      </c>
      <c r="H18139" s="7">
        <v>15.28</v>
      </c>
      <c r="I18139" t="s">
        <v>39</v>
      </c>
      <c r="J18139">
        <v>0.14000000000000001</v>
      </c>
      <c r="K18139" t="s">
        <v>15</v>
      </c>
      <c r="L18139">
        <v>10</v>
      </c>
      <c r="M18139" t="str">
        <f t="shared" si="283"/>
        <v>4+ years</v>
      </c>
    </row>
    <row r="18140" spans="1:13" x14ac:dyDescent="0.3">
      <c r="A18140">
        <v>28</v>
      </c>
      <c r="B18140">
        <v>174000</v>
      </c>
      <c r="C18140" t="s">
        <v>20</v>
      </c>
      <c r="D18140" s="4">
        <v>2</v>
      </c>
      <c r="E18140" t="s">
        <v>13</v>
      </c>
      <c r="F18140" t="s">
        <v>14</v>
      </c>
      <c r="G18140">
        <v>12000</v>
      </c>
      <c r="H18140" s="7">
        <v>12.51</v>
      </c>
      <c r="I18140" t="s">
        <v>39</v>
      </c>
      <c r="J18140">
        <v>7.0000000000000007E-2</v>
      </c>
      <c r="K18140" t="s">
        <v>19</v>
      </c>
      <c r="L18140">
        <v>10</v>
      </c>
      <c r="M18140" t="str">
        <f t="shared" si="283"/>
        <v>2-3 years</v>
      </c>
    </row>
    <row r="18141" spans="1:13" x14ac:dyDescent="0.3">
      <c r="A18141">
        <v>27</v>
      </c>
      <c r="B18141">
        <v>96000</v>
      </c>
      <c r="C18141" t="s">
        <v>12</v>
      </c>
      <c r="D18141" s="4">
        <v>1</v>
      </c>
      <c r="E18141" t="s">
        <v>23</v>
      </c>
      <c r="F18141" t="s">
        <v>14</v>
      </c>
      <c r="G18141">
        <v>25000</v>
      </c>
      <c r="H18141" s="7">
        <v>16.89</v>
      </c>
      <c r="I18141" t="s">
        <v>40</v>
      </c>
      <c r="J18141">
        <v>0.26</v>
      </c>
      <c r="K18141" t="s">
        <v>15</v>
      </c>
      <c r="L18141">
        <v>10</v>
      </c>
      <c r="M18141" t="str">
        <f t="shared" si="283"/>
        <v>0-1 years</v>
      </c>
    </row>
    <row r="18142" spans="1:13" x14ac:dyDescent="0.3">
      <c r="A18142">
        <v>35</v>
      </c>
      <c r="B18142">
        <v>110000</v>
      </c>
      <c r="C18142" t="s">
        <v>12</v>
      </c>
      <c r="D18142" s="4">
        <v>9</v>
      </c>
      <c r="E18142" t="s">
        <v>27</v>
      </c>
      <c r="F18142" t="s">
        <v>22</v>
      </c>
      <c r="G18142">
        <v>25000</v>
      </c>
      <c r="H18142" s="7">
        <v>13.49</v>
      </c>
      <c r="I18142" t="s">
        <v>39</v>
      </c>
      <c r="J18142">
        <v>0.23</v>
      </c>
      <c r="K18142" t="s">
        <v>19</v>
      </c>
      <c r="L18142">
        <v>8</v>
      </c>
      <c r="M18142" t="str">
        <f t="shared" si="283"/>
        <v>4+ years</v>
      </c>
    </row>
    <row r="18143" spans="1:13" x14ac:dyDescent="0.3">
      <c r="A18143">
        <v>34</v>
      </c>
      <c r="B18143">
        <v>171996</v>
      </c>
      <c r="C18143" t="s">
        <v>20</v>
      </c>
      <c r="D18143" s="4">
        <v>1</v>
      </c>
      <c r="E18143" t="s">
        <v>13</v>
      </c>
      <c r="F18143" t="s">
        <v>14</v>
      </c>
      <c r="G18143">
        <v>15000</v>
      </c>
      <c r="H18143" s="7">
        <v>14.96</v>
      </c>
      <c r="I18143" t="s">
        <v>39</v>
      </c>
      <c r="J18143">
        <v>0.09</v>
      </c>
      <c r="K18143" t="s">
        <v>19</v>
      </c>
      <c r="L18143">
        <v>5</v>
      </c>
      <c r="M18143" t="str">
        <f t="shared" si="283"/>
        <v>0-1 years</v>
      </c>
    </row>
    <row r="18144" spans="1:13" x14ac:dyDescent="0.3">
      <c r="A18144">
        <v>31</v>
      </c>
      <c r="B18144">
        <v>159200</v>
      </c>
      <c r="C18144" t="s">
        <v>20</v>
      </c>
      <c r="D18144" s="4">
        <v>1</v>
      </c>
      <c r="E18144" t="s">
        <v>27</v>
      </c>
      <c r="F18144" t="s">
        <v>14</v>
      </c>
      <c r="G18144">
        <v>16000</v>
      </c>
      <c r="H18144" s="7">
        <v>15.65</v>
      </c>
      <c r="I18144" t="s">
        <v>40</v>
      </c>
      <c r="J18144">
        <v>0.1</v>
      </c>
      <c r="K18144" t="s">
        <v>15</v>
      </c>
      <c r="L18144">
        <v>6</v>
      </c>
      <c r="M18144" t="str">
        <f t="shared" si="283"/>
        <v>0-1 years</v>
      </c>
    </row>
    <row r="18145" spans="1:13" x14ac:dyDescent="0.3">
      <c r="A18145">
        <v>28</v>
      </c>
      <c r="B18145">
        <v>159000</v>
      </c>
      <c r="C18145" t="s">
        <v>12</v>
      </c>
      <c r="D18145" s="4">
        <v>5</v>
      </c>
      <c r="E18145" t="s">
        <v>13</v>
      </c>
      <c r="F18145" t="s">
        <v>14</v>
      </c>
      <c r="G18145">
        <v>6000</v>
      </c>
      <c r="H18145" s="7">
        <v>15.95</v>
      </c>
      <c r="I18145" t="s">
        <v>40</v>
      </c>
      <c r="J18145">
        <v>0.04</v>
      </c>
      <c r="K18145" t="s">
        <v>19</v>
      </c>
      <c r="L18145">
        <v>10</v>
      </c>
      <c r="M18145" t="str">
        <f t="shared" si="283"/>
        <v>4+ years</v>
      </c>
    </row>
    <row r="18146" spans="1:13" x14ac:dyDescent="0.3">
      <c r="A18146">
        <v>33</v>
      </c>
      <c r="B18146">
        <v>170004</v>
      </c>
      <c r="C18146" t="s">
        <v>20</v>
      </c>
      <c r="D18146" s="4">
        <v>17</v>
      </c>
      <c r="E18146" t="s">
        <v>13</v>
      </c>
      <c r="F18146" t="s">
        <v>24</v>
      </c>
      <c r="G18146">
        <v>12000</v>
      </c>
      <c r="H18146" s="7">
        <v>7.51</v>
      </c>
      <c r="I18146" t="s">
        <v>39</v>
      </c>
      <c r="J18146">
        <v>7.0000000000000007E-2</v>
      </c>
      <c r="K18146" t="s">
        <v>19</v>
      </c>
      <c r="L18146">
        <v>9</v>
      </c>
      <c r="M18146" t="str">
        <f t="shared" si="283"/>
        <v>4+ years</v>
      </c>
    </row>
    <row r="18147" spans="1:13" x14ac:dyDescent="0.3">
      <c r="A18147">
        <v>31</v>
      </c>
      <c r="B18147">
        <v>15456</v>
      </c>
      <c r="C18147" t="s">
        <v>20</v>
      </c>
      <c r="D18147" s="4">
        <v>1</v>
      </c>
      <c r="E18147" t="s">
        <v>13</v>
      </c>
      <c r="F18147" t="s">
        <v>24</v>
      </c>
      <c r="G18147">
        <v>4000</v>
      </c>
      <c r="H18147" s="7">
        <v>8.9</v>
      </c>
      <c r="I18147" t="s">
        <v>40</v>
      </c>
      <c r="J18147">
        <v>0.26</v>
      </c>
      <c r="K18147" t="s">
        <v>19</v>
      </c>
      <c r="L18147">
        <v>5</v>
      </c>
      <c r="M18147" t="str">
        <f t="shared" si="283"/>
        <v>0-1 years</v>
      </c>
    </row>
    <row r="18148" spans="1:13" x14ac:dyDescent="0.3">
      <c r="A18148">
        <v>34</v>
      </c>
      <c r="B18148">
        <v>158000</v>
      </c>
      <c r="C18148" t="s">
        <v>20</v>
      </c>
      <c r="D18148" s="4">
        <v>2</v>
      </c>
      <c r="E18148" t="s">
        <v>23</v>
      </c>
      <c r="F18148" t="s">
        <v>22</v>
      </c>
      <c r="G18148">
        <v>12000</v>
      </c>
      <c r="H18148" s="7">
        <v>12.51</v>
      </c>
      <c r="I18148" t="s">
        <v>40</v>
      </c>
      <c r="J18148">
        <v>0.08</v>
      </c>
      <c r="K18148" t="s">
        <v>19</v>
      </c>
      <c r="L18148">
        <v>8</v>
      </c>
      <c r="M18148" t="str">
        <f t="shared" si="283"/>
        <v>2-3 years</v>
      </c>
    </row>
    <row r="18149" spans="1:13" x14ac:dyDescent="0.3">
      <c r="A18149">
        <v>31</v>
      </c>
      <c r="B18149">
        <v>158000</v>
      </c>
      <c r="C18149" t="s">
        <v>12</v>
      </c>
      <c r="D18149" s="4">
        <v>8</v>
      </c>
      <c r="E18149" t="s">
        <v>27</v>
      </c>
      <c r="F18149" t="s">
        <v>14</v>
      </c>
      <c r="G18149">
        <v>10200</v>
      </c>
      <c r="H18149" s="7">
        <v>15.99</v>
      </c>
      <c r="I18149" t="s">
        <v>40</v>
      </c>
      <c r="J18149">
        <v>0.06</v>
      </c>
      <c r="K18149" t="s">
        <v>15</v>
      </c>
      <c r="L18149">
        <v>7</v>
      </c>
      <c r="M18149" t="str">
        <f t="shared" si="283"/>
        <v>4+ years</v>
      </c>
    </row>
    <row r="18150" spans="1:13" x14ac:dyDescent="0.3">
      <c r="A18150">
        <v>35</v>
      </c>
      <c r="B18150">
        <v>170000</v>
      </c>
      <c r="C18150" t="s">
        <v>20</v>
      </c>
      <c r="D18150" s="4">
        <v>6</v>
      </c>
      <c r="E18150" t="s">
        <v>17</v>
      </c>
      <c r="F18150" t="s">
        <v>24</v>
      </c>
      <c r="G18150">
        <v>6500</v>
      </c>
      <c r="H18150" s="7">
        <v>7.49</v>
      </c>
      <c r="I18150" t="s">
        <v>39</v>
      </c>
      <c r="J18150">
        <v>0.04</v>
      </c>
      <c r="K18150" t="s">
        <v>19</v>
      </c>
      <c r="L18150">
        <v>10</v>
      </c>
      <c r="M18150" t="str">
        <f t="shared" si="283"/>
        <v>4+ years</v>
      </c>
    </row>
    <row r="18151" spans="1:13" x14ac:dyDescent="0.3">
      <c r="A18151">
        <v>34</v>
      </c>
      <c r="B18151">
        <v>170000</v>
      </c>
      <c r="C18151" t="s">
        <v>20</v>
      </c>
      <c r="D18151" s="4">
        <v>9</v>
      </c>
      <c r="E18151" t="s">
        <v>23</v>
      </c>
      <c r="F18151" t="s">
        <v>14</v>
      </c>
      <c r="G18151">
        <v>7500</v>
      </c>
      <c r="H18151" s="7">
        <v>15.99</v>
      </c>
      <c r="I18151" t="s">
        <v>39</v>
      </c>
      <c r="J18151">
        <v>0.04</v>
      </c>
      <c r="K18151" t="s">
        <v>19</v>
      </c>
      <c r="L18151">
        <v>10</v>
      </c>
      <c r="M18151" t="str">
        <f t="shared" si="283"/>
        <v>4+ years</v>
      </c>
    </row>
    <row r="18152" spans="1:13" x14ac:dyDescent="0.3">
      <c r="A18152">
        <v>29</v>
      </c>
      <c r="B18152">
        <v>170000</v>
      </c>
      <c r="C18152" t="s">
        <v>20</v>
      </c>
      <c r="D18152" s="4">
        <v>7</v>
      </c>
      <c r="E18152" t="s">
        <v>13</v>
      </c>
      <c r="F18152" t="s">
        <v>22</v>
      </c>
      <c r="G18152">
        <v>35000</v>
      </c>
      <c r="H18152" s="7">
        <v>12.99</v>
      </c>
      <c r="I18152" t="s">
        <v>39</v>
      </c>
      <c r="J18152">
        <v>0.21</v>
      </c>
      <c r="K18152" t="s">
        <v>15</v>
      </c>
      <c r="L18152">
        <v>5</v>
      </c>
      <c r="M18152" t="str">
        <f t="shared" si="283"/>
        <v>4+ years</v>
      </c>
    </row>
    <row r="18153" spans="1:13" x14ac:dyDescent="0.3">
      <c r="A18153">
        <v>31</v>
      </c>
      <c r="B18153">
        <v>170000</v>
      </c>
      <c r="C18153" t="s">
        <v>20</v>
      </c>
      <c r="D18153" s="4">
        <v>15</v>
      </c>
      <c r="E18153" t="s">
        <v>13</v>
      </c>
      <c r="F18153" t="s">
        <v>22</v>
      </c>
      <c r="G18153">
        <v>10000</v>
      </c>
      <c r="H18153" s="7">
        <v>13.49</v>
      </c>
      <c r="I18153" t="s">
        <v>39</v>
      </c>
      <c r="J18153">
        <v>0.06</v>
      </c>
      <c r="K18153" t="s">
        <v>15</v>
      </c>
      <c r="L18153">
        <v>8</v>
      </c>
      <c r="M18153" t="str">
        <f t="shared" si="283"/>
        <v>4+ years</v>
      </c>
    </row>
    <row r="18154" spans="1:13" x14ac:dyDescent="0.3">
      <c r="A18154">
        <v>34</v>
      </c>
      <c r="B18154">
        <v>15523</v>
      </c>
      <c r="C18154" t="s">
        <v>16</v>
      </c>
      <c r="D18154" s="4">
        <v>1</v>
      </c>
      <c r="E18154" t="s">
        <v>23</v>
      </c>
      <c r="F18154" t="s">
        <v>24</v>
      </c>
      <c r="G18154">
        <v>3800</v>
      </c>
      <c r="H18154" s="7">
        <v>7.49</v>
      </c>
      <c r="I18154" t="s">
        <v>40</v>
      </c>
      <c r="J18154">
        <v>0.24</v>
      </c>
      <c r="K18154" t="s">
        <v>19</v>
      </c>
      <c r="L18154">
        <v>9</v>
      </c>
      <c r="M18154" t="str">
        <f t="shared" si="283"/>
        <v>0-1 years</v>
      </c>
    </row>
    <row r="18155" spans="1:13" x14ac:dyDescent="0.3">
      <c r="A18155">
        <v>32</v>
      </c>
      <c r="B18155">
        <v>106000</v>
      </c>
      <c r="C18155" t="s">
        <v>12</v>
      </c>
      <c r="D18155" s="4">
        <v>14</v>
      </c>
      <c r="E18155" t="s">
        <v>27</v>
      </c>
      <c r="F18155" t="s">
        <v>26</v>
      </c>
      <c r="G18155">
        <v>25000</v>
      </c>
      <c r="H18155" s="7">
        <v>16.63</v>
      </c>
      <c r="I18155" t="s">
        <v>40</v>
      </c>
      <c r="J18155">
        <v>0.24</v>
      </c>
      <c r="K18155" t="s">
        <v>15</v>
      </c>
      <c r="L18155">
        <v>7</v>
      </c>
      <c r="M18155" t="str">
        <f t="shared" si="283"/>
        <v>4+ years</v>
      </c>
    </row>
    <row r="18156" spans="1:13" x14ac:dyDescent="0.3">
      <c r="A18156">
        <v>33</v>
      </c>
      <c r="B18156">
        <v>15600</v>
      </c>
      <c r="C18156" t="s">
        <v>16</v>
      </c>
      <c r="D18156" s="4">
        <v>1</v>
      </c>
      <c r="E18156" t="s">
        <v>23</v>
      </c>
      <c r="F18156" t="s">
        <v>24</v>
      </c>
      <c r="G18156">
        <v>5900</v>
      </c>
      <c r="H18156" s="7">
        <v>12.51</v>
      </c>
      <c r="I18156" t="s">
        <v>40</v>
      </c>
      <c r="J18156">
        <v>0.38</v>
      </c>
      <c r="K18156" t="s">
        <v>19</v>
      </c>
      <c r="L18156">
        <v>7</v>
      </c>
      <c r="M18156" t="str">
        <f t="shared" si="283"/>
        <v>0-1 years</v>
      </c>
    </row>
    <row r="18157" spans="1:13" x14ac:dyDescent="0.3">
      <c r="A18157">
        <v>33</v>
      </c>
      <c r="B18157">
        <v>120000</v>
      </c>
      <c r="C18157" t="s">
        <v>12</v>
      </c>
      <c r="D18157" s="4">
        <v>9</v>
      </c>
      <c r="E18157" t="s">
        <v>27</v>
      </c>
      <c r="F18157" t="s">
        <v>18</v>
      </c>
      <c r="G18157">
        <v>25000</v>
      </c>
      <c r="H18157" s="7">
        <v>11.36</v>
      </c>
      <c r="I18157" t="s">
        <v>39</v>
      </c>
      <c r="J18157">
        <v>0.21</v>
      </c>
      <c r="K18157" t="s">
        <v>19</v>
      </c>
      <c r="L18157">
        <v>8</v>
      </c>
      <c r="M18157" t="str">
        <f t="shared" si="283"/>
        <v>4+ years</v>
      </c>
    </row>
    <row r="18158" spans="1:13" x14ac:dyDescent="0.3">
      <c r="A18158">
        <v>28</v>
      </c>
      <c r="B18158">
        <v>108000</v>
      </c>
      <c r="C18158" t="s">
        <v>12</v>
      </c>
      <c r="D18158" s="4">
        <v>0</v>
      </c>
      <c r="E18158" t="s">
        <v>17</v>
      </c>
      <c r="F18158" t="s">
        <v>14</v>
      </c>
      <c r="G18158">
        <v>25000</v>
      </c>
      <c r="H18158" s="7">
        <v>14.61</v>
      </c>
      <c r="I18158" t="s">
        <v>40</v>
      </c>
      <c r="J18158">
        <v>0.23</v>
      </c>
      <c r="K18158" t="s">
        <v>15</v>
      </c>
      <c r="L18158">
        <v>6</v>
      </c>
      <c r="M18158" t="str">
        <f t="shared" si="283"/>
        <v>0-1 years</v>
      </c>
    </row>
    <row r="18159" spans="1:13" x14ac:dyDescent="0.3">
      <c r="A18159">
        <v>33</v>
      </c>
      <c r="B18159">
        <v>125000</v>
      </c>
      <c r="C18159" t="s">
        <v>12</v>
      </c>
      <c r="D18159" s="4">
        <v>5</v>
      </c>
      <c r="E18159" t="s">
        <v>27</v>
      </c>
      <c r="F18159" t="s">
        <v>18</v>
      </c>
      <c r="G18159">
        <v>25000</v>
      </c>
      <c r="H18159" s="7">
        <v>11.36</v>
      </c>
      <c r="I18159" t="s">
        <v>39</v>
      </c>
      <c r="J18159">
        <v>0.2</v>
      </c>
      <c r="K18159" t="s">
        <v>19</v>
      </c>
      <c r="L18159">
        <v>5</v>
      </c>
      <c r="M18159" t="str">
        <f t="shared" si="283"/>
        <v>4+ years</v>
      </c>
    </row>
    <row r="18160" spans="1:13" x14ac:dyDescent="0.3">
      <c r="A18160">
        <v>30</v>
      </c>
      <c r="B18160">
        <v>15600</v>
      </c>
      <c r="C18160" t="s">
        <v>20</v>
      </c>
      <c r="D18160" s="4">
        <v>5</v>
      </c>
      <c r="E18160" t="s">
        <v>27</v>
      </c>
      <c r="F18160" t="s">
        <v>24</v>
      </c>
      <c r="G18160">
        <v>6250</v>
      </c>
      <c r="H18160" s="7">
        <v>5.79</v>
      </c>
      <c r="I18160" t="s">
        <v>40</v>
      </c>
      <c r="J18160">
        <v>0.4</v>
      </c>
      <c r="K18160" t="s">
        <v>19</v>
      </c>
      <c r="L18160">
        <v>6</v>
      </c>
      <c r="M18160" t="str">
        <f t="shared" si="283"/>
        <v>4+ years</v>
      </c>
    </row>
    <row r="18161" spans="1:13" x14ac:dyDescent="0.3">
      <c r="A18161">
        <v>29</v>
      </c>
      <c r="B18161">
        <v>113000</v>
      </c>
      <c r="C18161" t="s">
        <v>12</v>
      </c>
      <c r="D18161" s="4">
        <v>1</v>
      </c>
      <c r="E18161" t="s">
        <v>17</v>
      </c>
      <c r="F18161" t="s">
        <v>14</v>
      </c>
      <c r="G18161">
        <v>25000</v>
      </c>
      <c r="H18161" s="7">
        <v>15.31</v>
      </c>
      <c r="I18161" t="s">
        <v>40</v>
      </c>
      <c r="J18161">
        <v>0.22</v>
      </c>
      <c r="K18161" t="s">
        <v>19</v>
      </c>
      <c r="L18161">
        <v>6</v>
      </c>
      <c r="M18161" t="str">
        <f t="shared" si="283"/>
        <v>0-1 years</v>
      </c>
    </row>
    <row r="18162" spans="1:13" x14ac:dyDescent="0.3">
      <c r="A18162">
        <v>32</v>
      </c>
      <c r="B18162">
        <v>170000</v>
      </c>
      <c r="C18162" t="s">
        <v>12</v>
      </c>
      <c r="D18162" s="4">
        <v>9</v>
      </c>
      <c r="E18162" t="s">
        <v>13</v>
      </c>
      <c r="F18162" t="s">
        <v>18</v>
      </c>
      <c r="G18162">
        <v>10000</v>
      </c>
      <c r="H18162" s="7">
        <v>11.14</v>
      </c>
      <c r="I18162" t="s">
        <v>39</v>
      </c>
      <c r="J18162">
        <v>0.06</v>
      </c>
      <c r="K18162" t="s">
        <v>19</v>
      </c>
      <c r="L18162">
        <v>5</v>
      </c>
      <c r="M18162" t="str">
        <f t="shared" si="283"/>
        <v>4+ years</v>
      </c>
    </row>
    <row r="18163" spans="1:13" x14ac:dyDescent="0.3">
      <c r="A18163">
        <v>32</v>
      </c>
      <c r="B18163">
        <v>168000</v>
      </c>
      <c r="C18163" t="s">
        <v>12</v>
      </c>
      <c r="D18163" s="4">
        <v>5</v>
      </c>
      <c r="E18163" t="s">
        <v>17</v>
      </c>
      <c r="F18163" t="s">
        <v>22</v>
      </c>
      <c r="G18163">
        <v>25000</v>
      </c>
      <c r="H18163" s="7">
        <v>15.27</v>
      </c>
      <c r="I18163" t="s">
        <v>39</v>
      </c>
      <c r="J18163">
        <v>0.15</v>
      </c>
      <c r="K18163" t="s">
        <v>19</v>
      </c>
      <c r="L18163">
        <v>6</v>
      </c>
      <c r="M18163" t="str">
        <f t="shared" si="283"/>
        <v>4+ years</v>
      </c>
    </row>
    <row r="18164" spans="1:13" x14ac:dyDescent="0.3">
      <c r="A18164">
        <v>30</v>
      </c>
      <c r="B18164">
        <v>102213</v>
      </c>
      <c r="C18164" t="s">
        <v>12</v>
      </c>
      <c r="D18164" s="4">
        <v>3</v>
      </c>
      <c r="E18164" t="s">
        <v>21</v>
      </c>
      <c r="F18164" t="s">
        <v>14</v>
      </c>
      <c r="G18164">
        <v>25000</v>
      </c>
      <c r="H18164" s="7">
        <v>15.7</v>
      </c>
      <c r="I18164" t="s">
        <v>40</v>
      </c>
      <c r="J18164">
        <v>0.21</v>
      </c>
      <c r="K18164" t="s">
        <v>19</v>
      </c>
      <c r="L18164">
        <v>7</v>
      </c>
      <c r="M18164" t="str">
        <f t="shared" si="283"/>
        <v>2-3 years</v>
      </c>
    </row>
    <row r="18165" spans="1:13" x14ac:dyDescent="0.3">
      <c r="A18165">
        <v>27</v>
      </c>
      <c r="B18165">
        <v>15600</v>
      </c>
      <c r="C18165" t="s">
        <v>16</v>
      </c>
      <c r="D18165" s="4">
        <v>0</v>
      </c>
      <c r="E18165" t="s">
        <v>17</v>
      </c>
      <c r="F18165" t="s">
        <v>24</v>
      </c>
      <c r="G18165">
        <v>6400</v>
      </c>
      <c r="H18165" s="7">
        <v>7.74</v>
      </c>
      <c r="I18165" t="s">
        <v>40</v>
      </c>
      <c r="J18165">
        <v>0.41</v>
      </c>
      <c r="K18165" t="s">
        <v>19</v>
      </c>
      <c r="L18165">
        <v>9</v>
      </c>
      <c r="M18165" t="str">
        <f t="shared" si="283"/>
        <v>0-1 years</v>
      </c>
    </row>
    <row r="18166" spans="1:13" x14ac:dyDescent="0.3">
      <c r="A18166">
        <v>30</v>
      </c>
      <c r="B18166">
        <v>135000</v>
      </c>
      <c r="C18166" t="s">
        <v>12</v>
      </c>
      <c r="D18166" s="4">
        <v>4</v>
      </c>
      <c r="E18166" t="s">
        <v>13</v>
      </c>
      <c r="F18166" t="s">
        <v>14</v>
      </c>
      <c r="G18166">
        <v>25000</v>
      </c>
      <c r="H18166" s="7">
        <v>15.21</v>
      </c>
      <c r="I18166" t="s">
        <v>39</v>
      </c>
      <c r="J18166">
        <v>0.19</v>
      </c>
      <c r="K18166" t="s">
        <v>15</v>
      </c>
      <c r="L18166">
        <v>6</v>
      </c>
      <c r="M18166" t="str">
        <f t="shared" si="283"/>
        <v>4+ years</v>
      </c>
    </row>
    <row r="18167" spans="1:13" x14ac:dyDescent="0.3">
      <c r="A18167">
        <v>35</v>
      </c>
      <c r="B18167">
        <v>123000</v>
      </c>
      <c r="C18167" t="s">
        <v>12</v>
      </c>
      <c r="D18167" s="4">
        <v>2</v>
      </c>
      <c r="E18167" t="s">
        <v>13</v>
      </c>
      <c r="F18167" t="s">
        <v>26</v>
      </c>
      <c r="G18167">
        <v>25000</v>
      </c>
      <c r="H18167" s="7">
        <v>17.190000000000001</v>
      </c>
      <c r="I18167" t="s">
        <v>40</v>
      </c>
      <c r="J18167">
        <v>0.2</v>
      </c>
      <c r="K18167" t="s">
        <v>15</v>
      </c>
      <c r="L18167">
        <v>8</v>
      </c>
      <c r="M18167" t="str">
        <f t="shared" si="283"/>
        <v>2-3 years</v>
      </c>
    </row>
    <row r="18168" spans="1:13" x14ac:dyDescent="0.3">
      <c r="A18168">
        <v>28</v>
      </c>
      <c r="B18168">
        <v>140000</v>
      </c>
      <c r="C18168" t="s">
        <v>12</v>
      </c>
      <c r="D18168" s="4">
        <v>11</v>
      </c>
      <c r="E18168" t="s">
        <v>25</v>
      </c>
      <c r="F18168" t="s">
        <v>22</v>
      </c>
      <c r="G18168">
        <v>25000</v>
      </c>
      <c r="H18168" s="7">
        <v>13.11</v>
      </c>
      <c r="I18168" t="s">
        <v>39</v>
      </c>
      <c r="J18168">
        <v>0.18</v>
      </c>
      <c r="K18168" t="s">
        <v>15</v>
      </c>
      <c r="L18168">
        <v>7</v>
      </c>
      <c r="M18168" t="str">
        <f t="shared" si="283"/>
        <v>4+ years</v>
      </c>
    </row>
    <row r="18169" spans="1:13" x14ac:dyDescent="0.3">
      <c r="A18169">
        <v>33</v>
      </c>
      <c r="B18169">
        <v>140004</v>
      </c>
      <c r="C18169" t="s">
        <v>12</v>
      </c>
      <c r="D18169" s="4">
        <v>7</v>
      </c>
      <c r="E18169" t="s">
        <v>17</v>
      </c>
      <c r="F18169" t="s">
        <v>14</v>
      </c>
      <c r="G18169">
        <v>25000</v>
      </c>
      <c r="H18169" s="7">
        <v>15.58</v>
      </c>
      <c r="I18169" t="s">
        <v>39</v>
      </c>
      <c r="J18169">
        <v>0.18</v>
      </c>
      <c r="K18169" t="s">
        <v>19</v>
      </c>
      <c r="L18169">
        <v>10</v>
      </c>
      <c r="M18169" t="str">
        <f t="shared" si="283"/>
        <v>4+ years</v>
      </c>
    </row>
    <row r="18170" spans="1:13" x14ac:dyDescent="0.3">
      <c r="A18170">
        <v>31</v>
      </c>
      <c r="B18170">
        <v>143000</v>
      </c>
      <c r="C18170" t="s">
        <v>12</v>
      </c>
      <c r="D18170" s="4">
        <v>4</v>
      </c>
      <c r="E18170" t="s">
        <v>23</v>
      </c>
      <c r="F18170" t="s">
        <v>14</v>
      </c>
      <c r="G18170">
        <v>25000</v>
      </c>
      <c r="H18170" s="7">
        <v>16.07</v>
      </c>
      <c r="I18170" t="s">
        <v>39</v>
      </c>
      <c r="J18170">
        <v>0.17</v>
      </c>
      <c r="K18170" t="s">
        <v>15</v>
      </c>
      <c r="L18170">
        <v>7</v>
      </c>
      <c r="M18170" t="str">
        <f t="shared" si="283"/>
        <v>4+ years</v>
      </c>
    </row>
    <row r="18171" spans="1:13" x14ac:dyDescent="0.3">
      <c r="A18171">
        <v>32</v>
      </c>
      <c r="B18171">
        <v>150000</v>
      </c>
      <c r="C18171" t="s">
        <v>12</v>
      </c>
      <c r="D18171" s="4">
        <v>7</v>
      </c>
      <c r="E18171" t="s">
        <v>27</v>
      </c>
      <c r="F18171" t="s">
        <v>24</v>
      </c>
      <c r="G18171">
        <v>25000</v>
      </c>
      <c r="H18171" s="7">
        <v>8.49</v>
      </c>
      <c r="I18171" t="s">
        <v>39</v>
      </c>
      <c r="J18171">
        <v>0.17</v>
      </c>
      <c r="K18171" t="s">
        <v>19</v>
      </c>
      <c r="L18171">
        <v>7</v>
      </c>
      <c r="M18171" t="str">
        <f t="shared" si="283"/>
        <v>4+ years</v>
      </c>
    </row>
    <row r="18172" spans="1:13" x14ac:dyDescent="0.3">
      <c r="A18172">
        <v>30</v>
      </c>
      <c r="B18172">
        <v>150000</v>
      </c>
      <c r="C18172" t="s">
        <v>12</v>
      </c>
      <c r="D18172" s="4">
        <v>3</v>
      </c>
      <c r="E18172" t="s">
        <v>13</v>
      </c>
      <c r="F18172" t="s">
        <v>26</v>
      </c>
      <c r="G18172">
        <v>25000</v>
      </c>
      <c r="H18172" s="7">
        <v>17.559999999999999</v>
      </c>
      <c r="I18172" t="s">
        <v>39</v>
      </c>
      <c r="J18172">
        <v>0.17</v>
      </c>
      <c r="K18172" t="s">
        <v>19</v>
      </c>
      <c r="L18172">
        <v>5</v>
      </c>
      <c r="M18172" t="str">
        <f t="shared" si="283"/>
        <v>2-3 years</v>
      </c>
    </row>
    <row r="18173" spans="1:13" x14ac:dyDescent="0.3">
      <c r="A18173">
        <v>27</v>
      </c>
      <c r="B18173">
        <v>150000</v>
      </c>
      <c r="C18173" t="s">
        <v>12</v>
      </c>
      <c r="D18173" s="4">
        <v>1</v>
      </c>
      <c r="E18173" t="s">
        <v>17</v>
      </c>
      <c r="F18173" t="s">
        <v>18</v>
      </c>
      <c r="G18173">
        <v>25000</v>
      </c>
      <c r="H18173" s="7">
        <v>11.36</v>
      </c>
      <c r="I18173" t="s">
        <v>39</v>
      </c>
      <c r="J18173">
        <v>0.17</v>
      </c>
      <c r="K18173" t="s">
        <v>19</v>
      </c>
      <c r="L18173">
        <v>6</v>
      </c>
      <c r="M18173" t="str">
        <f t="shared" si="283"/>
        <v>0-1 years</v>
      </c>
    </row>
    <row r="18174" spans="1:13" x14ac:dyDescent="0.3">
      <c r="A18174">
        <v>29</v>
      </c>
      <c r="B18174">
        <v>16000</v>
      </c>
      <c r="C18174" t="s">
        <v>16</v>
      </c>
      <c r="D18174" s="4">
        <v>3</v>
      </c>
      <c r="E18174" t="s">
        <v>23</v>
      </c>
      <c r="F18174" t="s">
        <v>24</v>
      </c>
      <c r="G18174">
        <v>3000</v>
      </c>
      <c r="H18174" s="7">
        <v>7.9</v>
      </c>
      <c r="I18174" t="s">
        <v>40</v>
      </c>
      <c r="J18174">
        <v>0.19</v>
      </c>
      <c r="K18174" t="s">
        <v>19</v>
      </c>
      <c r="L18174">
        <v>8</v>
      </c>
      <c r="M18174" t="str">
        <f t="shared" si="283"/>
        <v>2-3 years</v>
      </c>
    </row>
    <row r="18175" spans="1:13" x14ac:dyDescent="0.3">
      <c r="A18175">
        <v>30</v>
      </c>
      <c r="B18175">
        <v>165000</v>
      </c>
      <c r="C18175" t="s">
        <v>20</v>
      </c>
      <c r="D18175" s="4">
        <v>3</v>
      </c>
      <c r="E18175" t="s">
        <v>17</v>
      </c>
      <c r="F18175" t="s">
        <v>14</v>
      </c>
      <c r="G18175">
        <v>5000</v>
      </c>
      <c r="H18175" s="7">
        <v>15.62</v>
      </c>
      <c r="I18175" t="s">
        <v>39</v>
      </c>
      <c r="J18175">
        <v>0.03</v>
      </c>
      <c r="K18175" t="s">
        <v>15</v>
      </c>
      <c r="L18175">
        <v>10</v>
      </c>
      <c r="M18175" t="str">
        <f t="shared" si="283"/>
        <v>2-3 years</v>
      </c>
    </row>
    <row r="18176" spans="1:13" x14ac:dyDescent="0.3">
      <c r="A18176">
        <v>27</v>
      </c>
      <c r="B18176">
        <v>165000</v>
      </c>
      <c r="C18176" t="s">
        <v>20</v>
      </c>
      <c r="D18176" s="4">
        <v>6</v>
      </c>
      <c r="E18176" t="s">
        <v>25</v>
      </c>
      <c r="F18176" t="s">
        <v>22</v>
      </c>
      <c r="G18176">
        <v>35000</v>
      </c>
      <c r="H18176" s="7">
        <v>12.99</v>
      </c>
      <c r="I18176" t="s">
        <v>39</v>
      </c>
      <c r="J18176">
        <v>0.21</v>
      </c>
      <c r="K18176" t="s">
        <v>19</v>
      </c>
      <c r="L18176">
        <v>9</v>
      </c>
      <c r="M18176" t="str">
        <f t="shared" si="283"/>
        <v>4+ years</v>
      </c>
    </row>
    <row r="18177" spans="1:13" x14ac:dyDescent="0.3">
      <c r="A18177">
        <v>31</v>
      </c>
      <c r="B18177">
        <v>165000</v>
      </c>
      <c r="C18177" t="s">
        <v>20</v>
      </c>
      <c r="D18177" s="4">
        <v>3</v>
      </c>
      <c r="E18177" t="s">
        <v>25</v>
      </c>
      <c r="F18177" t="s">
        <v>22</v>
      </c>
      <c r="G18177">
        <v>15000</v>
      </c>
      <c r="H18177" s="7">
        <v>12.61</v>
      </c>
      <c r="I18177" t="s">
        <v>39</v>
      </c>
      <c r="J18177">
        <v>0.09</v>
      </c>
      <c r="K18177" t="s">
        <v>19</v>
      </c>
      <c r="L18177">
        <v>7</v>
      </c>
      <c r="M18177" t="str">
        <f t="shared" si="283"/>
        <v>2-3 years</v>
      </c>
    </row>
    <row r="18178" spans="1:13" x14ac:dyDescent="0.3">
      <c r="A18178">
        <v>30</v>
      </c>
      <c r="B18178">
        <v>150000</v>
      </c>
      <c r="C18178" t="s">
        <v>12</v>
      </c>
      <c r="D18178" s="4">
        <v>5</v>
      </c>
      <c r="E18178" t="s">
        <v>27</v>
      </c>
      <c r="F18178" t="s">
        <v>22</v>
      </c>
      <c r="G18178">
        <v>25000</v>
      </c>
      <c r="H18178" s="7">
        <v>12.53</v>
      </c>
      <c r="I18178" t="s">
        <v>39</v>
      </c>
      <c r="J18178">
        <v>0.17</v>
      </c>
      <c r="K18178" t="s">
        <v>19</v>
      </c>
      <c r="L18178">
        <v>6</v>
      </c>
      <c r="M18178" t="str">
        <f t="shared" ref="M18178:M18241" si="284">IF(D18178&lt;=1, "0-1 years", IF(D18178&lt;=3, "2-3 years", "4+ years"))</f>
        <v>4+ years</v>
      </c>
    </row>
    <row r="18179" spans="1:13" x14ac:dyDescent="0.3">
      <c r="A18179">
        <v>30</v>
      </c>
      <c r="B18179">
        <v>16000</v>
      </c>
      <c r="C18179" t="s">
        <v>20</v>
      </c>
      <c r="D18179" s="4">
        <v>2</v>
      </c>
      <c r="E18179" t="s">
        <v>21</v>
      </c>
      <c r="F18179" t="s">
        <v>24</v>
      </c>
      <c r="G18179">
        <v>7275</v>
      </c>
      <c r="H18179" s="7">
        <v>5.42</v>
      </c>
      <c r="I18179" t="s">
        <v>40</v>
      </c>
      <c r="J18179">
        <v>0.45</v>
      </c>
      <c r="K18179" t="s">
        <v>19</v>
      </c>
      <c r="L18179">
        <v>10</v>
      </c>
      <c r="M18179" t="str">
        <f t="shared" si="284"/>
        <v>2-3 years</v>
      </c>
    </row>
    <row r="18180" spans="1:13" x14ac:dyDescent="0.3">
      <c r="A18180">
        <v>31</v>
      </c>
      <c r="B18180">
        <v>138000</v>
      </c>
      <c r="C18180" t="s">
        <v>12</v>
      </c>
      <c r="D18180" s="4">
        <v>0</v>
      </c>
      <c r="E18180" t="s">
        <v>23</v>
      </c>
      <c r="F18180" t="s">
        <v>14</v>
      </c>
      <c r="G18180">
        <v>25000</v>
      </c>
      <c r="H18180" s="7">
        <v>13.24</v>
      </c>
      <c r="I18180" t="s">
        <v>40</v>
      </c>
      <c r="J18180">
        <v>0.18</v>
      </c>
      <c r="K18180" t="s">
        <v>19</v>
      </c>
      <c r="L18180">
        <v>7</v>
      </c>
      <c r="M18180" t="str">
        <f t="shared" si="284"/>
        <v>0-1 years</v>
      </c>
    </row>
    <row r="18181" spans="1:13" x14ac:dyDescent="0.3">
      <c r="A18181">
        <v>33</v>
      </c>
      <c r="B18181">
        <v>16000</v>
      </c>
      <c r="C18181" t="s">
        <v>20</v>
      </c>
      <c r="D18181" s="4">
        <v>0</v>
      </c>
      <c r="E18181" t="s">
        <v>21</v>
      </c>
      <c r="F18181" t="s">
        <v>24</v>
      </c>
      <c r="G18181">
        <v>6000</v>
      </c>
      <c r="H18181" s="7">
        <v>7.14</v>
      </c>
      <c r="I18181" t="s">
        <v>40</v>
      </c>
      <c r="J18181">
        <v>0.38</v>
      </c>
      <c r="K18181" t="s">
        <v>19</v>
      </c>
      <c r="L18181">
        <v>5</v>
      </c>
      <c r="M18181" t="str">
        <f t="shared" si="284"/>
        <v>0-1 years</v>
      </c>
    </row>
    <row r="18182" spans="1:13" x14ac:dyDescent="0.3">
      <c r="A18182">
        <v>31</v>
      </c>
      <c r="B18182">
        <v>139016</v>
      </c>
      <c r="C18182" t="s">
        <v>12</v>
      </c>
      <c r="D18182" s="4">
        <v>5</v>
      </c>
      <c r="E18182" t="s">
        <v>23</v>
      </c>
      <c r="F18182" t="s">
        <v>14</v>
      </c>
      <c r="G18182">
        <v>25000</v>
      </c>
      <c r="H18182" s="7">
        <v>15.37</v>
      </c>
      <c r="I18182" t="s">
        <v>40</v>
      </c>
      <c r="J18182">
        <v>0.18</v>
      </c>
      <c r="K18182" t="s">
        <v>15</v>
      </c>
      <c r="L18182">
        <v>8</v>
      </c>
      <c r="M18182" t="str">
        <f t="shared" si="284"/>
        <v>4+ years</v>
      </c>
    </row>
    <row r="18183" spans="1:13" x14ac:dyDescent="0.3">
      <c r="A18183">
        <v>30</v>
      </c>
      <c r="B18183">
        <v>156000</v>
      </c>
      <c r="C18183" t="s">
        <v>12</v>
      </c>
      <c r="D18183" s="4">
        <v>5</v>
      </c>
      <c r="E18183" t="s">
        <v>21</v>
      </c>
      <c r="F18183" t="s">
        <v>18</v>
      </c>
      <c r="G18183">
        <v>25000</v>
      </c>
      <c r="H18183" s="7">
        <v>9.8800000000000008</v>
      </c>
      <c r="I18183" t="s">
        <v>39</v>
      </c>
      <c r="J18183">
        <v>0.16</v>
      </c>
      <c r="K18183" t="s">
        <v>19</v>
      </c>
      <c r="L18183">
        <v>7</v>
      </c>
      <c r="M18183" t="str">
        <f t="shared" si="284"/>
        <v>4+ years</v>
      </c>
    </row>
    <row r="18184" spans="1:13" x14ac:dyDescent="0.3">
      <c r="A18184">
        <v>30</v>
      </c>
      <c r="B18184">
        <v>148000</v>
      </c>
      <c r="C18184" t="s">
        <v>12</v>
      </c>
      <c r="D18184" s="4">
        <v>0</v>
      </c>
      <c r="E18184" t="s">
        <v>17</v>
      </c>
      <c r="F18184" t="s">
        <v>14</v>
      </c>
      <c r="G18184">
        <v>25000</v>
      </c>
      <c r="H18184" s="7">
        <v>15.95</v>
      </c>
      <c r="I18184" t="s">
        <v>40</v>
      </c>
      <c r="J18184">
        <v>0.17</v>
      </c>
      <c r="K18184" t="s">
        <v>19</v>
      </c>
      <c r="L18184">
        <v>8</v>
      </c>
      <c r="M18184" t="str">
        <f t="shared" si="284"/>
        <v>0-1 years</v>
      </c>
    </row>
    <row r="18185" spans="1:13" x14ac:dyDescent="0.3">
      <c r="A18185">
        <v>29</v>
      </c>
      <c r="B18185">
        <v>163000</v>
      </c>
      <c r="C18185" t="s">
        <v>12</v>
      </c>
      <c r="D18185" s="4">
        <v>4</v>
      </c>
      <c r="E18185" t="s">
        <v>27</v>
      </c>
      <c r="F18185" t="s">
        <v>18</v>
      </c>
      <c r="G18185">
        <v>25000</v>
      </c>
      <c r="H18185" s="7">
        <v>9.91</v>
      </c>
      <c r="I18185" t="s">
        <v>39</v>
      </c>
      <c r="J18185">
        <v>0.15</v>
      </c>
      <c r="K18185" t="s">
        <v>19</v>
      </c>
      <c r="L18185">
        <v>5</v>
      </c>
      <c r="M18185" t="str">
        <f t="shared" si="284"/>
        <v>4+ years</v>
      </c>
    </row>
    <row r="18186" spans="1:13" x14ac:dyDescent="0.3">
      <c r="A18186">
        <v>30</v>
      </c>
      <c r="B18186">
        <v>170000</v>
      </c>
      <c r="C18186" t="s">
        <v>12</v>
      </c>
      <c r="D18186" s="4">
        <v>14</v>
      </c>
      <c r="E18186" t="s">
        <v>17</v>
      </c>
      <c r="F18186" t="s">
        <v>14</v>
      </c>
      <c r="G18186">
        <v>25000</v>
      </c>
      <c r="H18186" s="7">
        <v>15.2</v>
      </c>
      <c r="I18186" t="s">
        <v>39</v>
      </c>
      <c r="J18186">
        <v>0.15</v>
      </c>
      <c r="K18186" t="s">
        <v>19</v>
      </c>
      <c r="L18186">
        <v>8</v>
      </c>
      <c r="M18186" t="str">
        <f t="shared" si="284"/>
        <v>4+ years</v>
      </c>
    </row>
    <row r="18187" spans="1:13" x14ac:dyDescent="0.3">
      <c r="A18187">
        <v>27</v>
      </c>
      <c r="B18187">
        <v>170000</v>
      </c>
      <c r="C18187" t="s">
        <v>12</v>
      </c>
      <c r="D18187" s="4">
        <v>11</v>
      </c>
      <c r="E18187" t="s">
        <v>13</v>
      </c>
      <c r="F18187" t="s">
        <v>14</v>
      </c>
      <c r="G18187">
        <v>25000</v>
      </c>
      <c r="H18187" s="7">
        <v>16.32</v>
      </c>
      <c r="I18187" t="s">
        <v>39</v>
      </c>
      <c r="J18187">
        <v>0.15</v>
      </c>
      <c r="K18187" t="s">
        <v>19</v>
      </c>
      <c r="L18187">
        <v>10</v>
      </c>
      <c r="M18187" t="str">
        <f t="shared" si="284"/>
        <v>4+ years</v>
      </c>
    </row>
    <row r="18188" spans="1:13" x14ac:dyDescent="0.3">
      <c r="A18188">
        <v>27</v>
      </c>
      <c r="B18188">
        <v>16000</v>
      </c>
      <c r="C18188" t="s">
        <v>29</v>
      </c>
      <c r="D18188" s="4">
        <v>1</v>
      </c>
      <c r="E18188" t="s">
        <v>27</v>
      </c>
      <c r="F18188" t="s">
        <v>14</v>
      </c>
      <c r="G18188">
        <v>5750</v>
      </c>
      <c r="H18188" s="7">
        <v>12.51</v>
      </c>
      <c r="I18188" t="s">
        <v>40</v>
      </c>
      <c r="J18188">
        <v>0.36</v>
      </c>
      <c r="K18188" t="s">
        <v>15</v>
      </c>
      <c r="L18188">
        <v>8</v>
      </c>
      <c r="M18188" t="str">
        <f t="shared" si="284"/>
        <v>0-1 years</v>
      </c>
    </row>
    <row r="18189" spans="1:13" x14ac:dyDescent="0.3">
      <c r="A18189">
        <v>30</v>
      </c>
      <c r="B18189">
        <v>170000</v>
      </c>
      <c r="C18189" t="s">
        <v>12</v>
      </c>
      <c r="D18189" s="4">
        <v>14</v>
      </c>
      <c r="E18189" t="s">
        <v>25</v>
      </c>
      <c r="F18189" t="s">
        <v>14</v>
      </c>
      <c r="G18189">
        <v>25000</v>
      </c>
      <c r="H18189" s="7">
        <v>15.21</v>
      </c>
      <c r="I18189" t="s">
        <v>39</v>
      </c>
      <c r="J18189">
        <v>0.15</v>
      </c>
      <c r="K18189" t="s">
        <v>19</v>
      </c>
      <c r="L18189">
        <v>5</v>
      </c>
      <c r="M18189" t="str">
        <f t="shared" si="284"/>
        <v>4+ years</v>
      </c>
    </row>
    <row r="18190" spans="1:13" x14ac:dyDescent="0.3">
      <c r="A18190">
        <v>29</v>
      </c>
      <c r="B18190">
        <v>175000</v>
      </c>
      <c r="C18190" t="s">
        <v>12</v>
      </c>
      <c r="D18190" s="4">
        <v>1</v>
      </c>
      <c r="E18190" t="s">
        <v>13</v>
      </c>
      <c r="F18190" t="s">
        <v>18</v>
      </c>
      <c r="G18190">
        <v>25000</v>
      </c>
      <c r="H18190" s="7">
        <v>10.74</v>
      </c>
      <c r="I18190" t="s">
        <v>39</v>
      </c>
      <c r="J18190">
        <v>0.14000000000000001</v>
      </c>
      <c r="K18190" t="s">
        <v>19</v>
      </c>
      <c r="L18190">
        <v>5</v>
      </c>
      <c r="M18190" t="str">
        <f t="shared" si="284"/>
        <v>0-1 years</v>
      </c>
    </row>
    <row r="18191" spans="1:13" x14ac:dyDescent="0.3">
      <c r="A18191">
        <v>32</v>
      </c>
      <c r="B18191">
        <v>162000</v>
      </c>
      <c r="C18191" t="s">
        <v>12</v>
      </c>
      <c r="D18191" s="4">
        <v>5</v>
      </c>
      <c r="E18191" t="s">
        <v>23</v>
      </c>
      <c r="F18191" t="s">
        <v>24</v>
      </c>
      <c r="G18191">
        <v>20000</v>
      </c>
      <c r="H18191" s="7">
        <v>6.99</v>
      </c>
      <c r="I18191" t="s">
        <v>39</v>
      </c>
      <c r="J18191">
        <v>0.12</v>
      </c>
      <c r="K18191" t="s">
        <v>19</v>
      </c>
      <c r="L18191">
        <v>9</v>
      </c>
      <c r="M18191" t="str">
        <f t="shared" si="284"/>
        <v>4+ years</v>
      </c>
    </row>
    <row r="18192" spans="1:13" x14ac:dyDescent="0.3">
      <c r="A18192">
        <v>28</v>
      </c>
      <c r="B18192">
        <v>127500</v>
      </c>
      <c r="C18192" t="s">
        <v>20</v>
      </c>
      <c r="D18192" s="4">
        <v>5</v>
      </c>
      <c r="E18192" t="s">
        <v>21</v>
      </c>
      <c r="F18192" t="s">
        <v>26</v>
      </c>
      <c r="G18192">
        <v>20000</v>
      </c>
      <c r="H18192" s="7">
        <v>17.04</v>
      </c>
      <c r="I18192" t="s">
        <v>40</v>
      </c>
      <c r="J18192">
        <v>0.13</v>
      </c>
      <c r="K18192" t="s">
        <v>15</v>
      </c>
      <c r="L18192">
        <v>8</v>
      </c>
      <c r="M18192" t="str">
        <f t="shared" si="284"/>
        <v>4+ years</v>
      </c>
    </row>
    <row r="18193" spans="1:13" x14ac:dyDescent="0.3">
      <c r="A18193">
        <v>29</v>
      </c>
      <c r="B18193">
        <v>160800</v>
      </c>
      <c r="C18193" t="s">
        <v>12</v>
      </c>
      <c r="D18193" s="4">
        <v>3</v>
      </c>
      <c r="E18193" t="s">
        <v>23</v>
      </c>
      <c r="F18193" t="s">
        <v>18</v>
      </c>
      <c r="G18193">
        <v>4800</v>
      </c>
      <c r="H18193" s="7">
        <v>10.99</v>
      </c>
      <c r="I18193" t="s">
        <v>39</v>
      </c>
      <c r="J18193">
        <v>0.03</v>
      </c>
      <c r="K18193" t="s">
        <v>19</v>
      </c>
      <c r="L18193">
        <v>5</v>
      </c>
      <c r="M18193" t="str">
        <f t="shared" si="284"/>
        <v>2-3 years</v>
      </c>
    </row>
    <row r="18194" spans="1:13" x14ac:dyDescent="0.3">
      <c r="A18194">
        <v>27</v>
      </c>
      <c r="B18194">
        <v>160669</v>
      </c>
      <c r="C18194" t="s">
        <v>20</v>
      </c>
      <c r="D18194" s="4">
        <v>3</v>
      </c>
      <c r="E18194" t="s">
        <v>27</v>
      </c>
      <c r="F18194" t="s">
        <v>18</v>
      </c>
      <c r="G18194">
        <v>8000</v>
      </c>
      <c r="H18194" s="7">
        <v>11.36</v>
      </c>
      <c r="I18194" t="s">
        <v>39</v>
      </c>
      <c r="J18194">
        <v>0.05</v>
      </c>
      <c r="K18194" t="s">
        <v>19</v>
      </c>
      <c r="L18194">
        <v>9</v>
      </c>
      <c r="M18194" t="str">
        <f t="shared" si="284"/>
        <v>2-3 years</v>
      </c>
    </row>
    <row r="18195" spans="1:13" x14ac:dyDescent="0.3">
      <c r="A18195">
        <v>30</v>
      </c>
      <c r="B18195">
        <v>148000</v>
      </c>
      <c r="C18195" t="s">
        <v>12</v>
      </c>
      <c r="D18195" s="4">
        <v>2</v>
      </c>
      <c r="E18195" t="s">
        <v>17</v>
      </c>
      <c r="F18195" t="s">
        <v>26</v>
      </c>
      <c r="G18195">
        <v>22200</v>
      </c>
      <c r="H18195" s="7">
        <v>19.420000000000002</v>
      </c>
      <c r="I18195" t="s">
        <v>40</v>
      </c>
      <c r="J18195">
        <v>0.15</v>
      </c>
      <c r="K18195" t="s">
        <v>19</v>
      </c>
      <c r="L18195">
        <v>8</v>
      </c>
      <c r="M18195" t="str">
        <f t="shared" si="284"/>
        <v>2-3 years</v>
      </c>
    </row>
    <row r="18196" spans="1:13" x14ac:dyDescent="0.3">
      <c r="A18196">
        <v>29</v>
      </c>
      <c r="B18196">
        <v>125800</v>
      </c>
      <c r="C18196" t="s">
        <v>12</v>
      </c>
      <c r="D18196" s="4">
        <v>11</v>
      </c>
      <c r="E18196" t="s">
        <v>21</v>
      </c>
      <c r="F18196" t="s">
        <v>14</v>
      </c>
      <c r="G18196">
        <v>9000</v>
      </c>
      <c r="H18196" s="7">
        <v>16.77</v>
      </c>
      <c r="I18196" t="s">
        <v>40</v>
      </c>
      <c r="J18196">
        <v>0.06</v>
      </c>
      <c r="K18196" t="s">
        <v>19</v>
      </c>
      <c r="L18196">
        <v>8</v>
      </c>
      <c r="M18196" t="str">
        <f t="shared" si="284"/>
        <v>4+ years</v>
      </c>
    </row>
    <row r="18197" spans="1:13" x14ac:dyDescent="0.3">
      <c r="A18197">
        <v>28</v>
      </c>
      <c r="B18197">
        <v>178000</v>
      </c>
      <c r="C18197" t="s">
        <v>12</v>
      </c>
      <c r="D18197" s="4">
        <v>5</v>
      </c>
      <c r="E18197" t="s">
        <v>17</v>
      </c>
      <c r="F18197" t="s">
        <v>14</v>
      </c>
      <c r="G18197">
        <v>25000</v>
      </c>
      <c r="H18197" s="7">
        <v>14.46</v>
      </c>
      <c r="I18197" t="s">
        <v>40</v>
      </c>
      <c r="J18197">
        <v>0.14000000000000001</v>
      </c>
      <c r="K18197" t="s">
        <v>15</v>
      </c>
      <c r="L18197">
        <v>7</v>
      </c>
      <c r="M18197" t="str">
        <f t="shared" si="284"/>
        <v>4+ years</v>
      </c>
    </row>
    <row r="18198" spans="1:13" x14ac:dyDescent="0.3">
      <c r="A18198">
        <v>32</v>
      </c>
      <c r="B18198">
        <v>227500</v>
      </c>
      <c r="C18198" t="s">
        <v>12</v>
      </c>
      <c r="D18198" s="4">
        <v>3</v>
      </c>
      <c r="E18198" t="s">
        <v>21</v>
      </c>
      <c r="F18198" t="s">
        <v>22</v>
      </c>
      <c r="G18198">
        <v>25000</v>
      </c>
      <c r="H18198" s="7">
        <v>12.53</v>
      </c>
      <c r="I18198" t="s">
        <v>39</v>
      </c>
      <c r="J18198">
        <v>0.11</v>
      </c>
      <c r="K18198" t="s">
        <v>19</v>
      </c>
      <c r="L18198">
        <v>5</v>
      </c>
      <c r="M18198" t="str">
        <f t="shared" si="284"/>
        <v>2-3 years</v>
      </c>
    </row>
    <row r="18199" spans="1:13" x14ac:dyDescent="0.3">
      <c r="A18199">
        <v>27</v>
      </c>
      <c r="B18199">
        <v>223000</v>
      </c>
      <c r="C18199" t="s">
        <v>12</v>
      </c>
      <c r="D18199" s="4">
        <v>2</v>
      </c>
      <c r="E18199" t="s">
        <v>17</v>
      </c>
      <c r="F18199" t="s">
        <v>28</v>
      </c>
      <c r="G18199">
        <v>25000</v>
      </c>
      <c r="H18199" s="7">
        <v>18.3</v>
      </c>
      <c r="I18199" t="s">
        <v>40</v>
      </c>
      <c r="J18199">
        <v>0.11</v>
      </c>
      <c r="K18199" t="s">
        <v>19</v>
      </c>
      <c r="L18199">
        <v>9</v>
      </c>
      <c r="M18199" t="str">
        <f t="shared" si="284"/>
        <v>2-3 years</v>
      </c>
    </row>
    <row r="18200" spans="1:13" x14ac:dyDescent="0.3">
      <c r="A18200">
        <v>32</v>
      </c>
      <c r="B18200">
        <v>235000</v>
      </c>
      <c r="C18200" t="s">
        <v>12</v>
      </c>
      <c r="D18200" s="4">
        <v>1</v>
      </c>
      <c r="E18200" t="s">
        <v>13</v>
      </c>
      <c r="F18200" t="s">
        <v>22</v>
      </c>
      <c r="G18200">
        <v>25000</v>
      </c>
      <c r="H18200" s="7">
        <v>12.53</v>
      </c>
      <c r="I18200" t="s">
        <v>39</v>
      </c>
      <c r="J18200">
        <v>0.11</v>
      </c>
      <c r="K18200" t="s">
        <v>15</v>
      </c>
      <c r="L18200">
        <v>7</v>
      </c>
      <c r="M18200" t="str">
        <f t="shared" si="284"/>
        <v>0-1 years</v>
      </c>
    </row>
    <row r="18201" spans="1:13" x14ac:dyDescent="0.3">
      <c r="A18201">
        <v>33</v>
      </c>
      <c r="B18201">
        <v>248735</v>
      </c>
      <c r="C18201" t="s">
        <v>12</v>
      </c>
      <c r="D18201" s="4">
        <v>4</v>
      </c>
      <c r="E18201" t="s">
        <v>27</v>
      </c>
      <c r="F18201" t="s">
        <v>14</v>
      </c>
      <c r="G18201">
        <v>25000</v>
      </c>
      <c r="H18201" s="7">
        <v>14.11</v>
      </c>
      <c r="I18201" t="s">
        <v>40</v>
      </c>
      <c r="J18201">
        <v>0.1</v>
      </c>
      <c r="K18201" t="s">
        <v>15</v>
      </c>
      <c r="L18201">
        <v>6</v>
      </c>
      <c r="M18201" t="str">
        <f t="shared" si="284"/>
        <v>4+ years</v>
      </c>
    </row>
    <row r="18202" spans="1:13" x14ac:dyDescent="0.3">
      <c r="A18202">
        <v>33</v>
      </c>
      <c r="B18202">
        <v>16620</v>
      </c>
      <c r="C18202" t="s">
        <v>16</v>
      </c>
      <c r="D18202" s="4">
        <v>5</v>
      </c>
      <c r="E18202" t="s">
        <v>25</v>
      </c>
      <c r="F18202" t="s">
        <v>24</v>
      </c>
      <c r="G18202">
        <v>3000</v>
      </c>
      <c r="H18202" s="7">
        <v>5.99</v>
      </c>
      <c r="I18202" t="s">
        <v>40</v>
      </c>
      <c r="J18202">
        <v>0.18</v>
      </c>
      <c r="K18202" t="s">
        <v>19</v>
      </c>
      <c r="L18202">
        <v>6</v>
      </c>
      <c r="M18202" t="str">
        <f t="shared" si="284"/>
        <v>4+ years</v>
      </c>
    </row>
    <row r="18203" spans="1:13" x14ac:dyDescent="0.3">
      <c r="A18203">
        <v>31</v>
      </c>
      <c r="B18203">
        <v>16656</v>
      </c>
      <c r="C18203" t="s">
        <v>20</v>
      </c>
      <c r="D18203" s="4">
        <v>5</v>
      </c>
      <c r="E18203" t="s">
        <v>21</v>
      </c>
      <c r="F18203" t="s">
        <v>22</v>
      </c>
      <c r="G18203">
        <v>2400</v>
      </c>
      <c r="H18203" s="7">
        <v>14.72</v>
      </c>
      <c r="I18203" t="s">
        <v>40</v>
      </c>
      <c r="J18203">
        <v>0.14000000000000001</v>
      </c>
      <c r="K18203" t="s">
        <v>19</v>
      </c>
      <c r="L18203">
        <v>7</v>
      </c>
      <c r="M18203" t="str">
        <f t="shared" si="284"/>
        <v>4+ years</v>
      </c>
    </row>
    <row r="18204" spans="1:13" x14ac:dyDescent="0.3">
      <c r="A18204">
        <v>28</v>
      </c>
      <c r="B18204">
        <v>78000</v>
      </c>
      <c r="C18204" t="s">
        <v>12</v>
      </c>
      <c r="D18204" s="4">
        <v>12</v>
      </c>
      <c r="E18204" t="s">
        <v>25</v>
      </c>
      <c r="F18204" t="s">
        <v>30</v>
      </c>
      <c r="G18204">
        <v>24625</v>
      </c>
      <c r="H18204" s="7">
        <v>18.36</v>
      </c>
      <c r="I18204" t="s">
        <v>40</v>
      </c>
      <c r="J18204">
        <v>0.32</v>
      </c>
      <c r="K18204" t="s">
        <v>19</v>
      </c>
      <c r="L18204">
        <v>5</v>
      </c>
      <c r="M18204" t="str">
        <f t="shared" si="284"/>
        <v>4+ years</v>
      </c>
    </row>
    <row r="18205" spans="1:13" x14ac:dyDescent="0.3">
      <c r="A18205">
        <v>30</v>
      </c>
      <c r="B18205">
        <v>32004</v>
      </c>
      <c r="C18205" t="s">
        <v>12</v>
      </c>
      <c r="D18205" s="4">
        <v>1</v>
      </c>
      <c r="E18205" t="s">
        <v>13</v>
      </c>
      <c r="F18205" t="s">
        <v>18</v>
      </c>
      <c r="G18205">
        <v>24250</v>
      </c>
      <c r="H18205" s="7">
        <v>11.12</v>
      </c>
      <c r="I18205" t="s">
        <v>40</v>
      </c>
      <c r="J18205">
        <v>0.76</v>
      </c>
      <c r="K18205" t="s">
        <v>19</v>
      </c>
      <c r="L18205">
        <v>5</v>
      </c>
      <c r="M18205" t="str">
        <f t="shared" si="284"/>
        <v>0-1 years</v>
      </c>
    </row>
    <row r="18206" spans="1:13" x14ac:dyDescent="0.3">
      <c r="A18206">
        <v>30</v>
      </c>
      <c r="B18206">
        <v>36000</v>
      </c>
      <c r="C18206" t="s">
        <v>12</v>
      </c>
      <c r="D18206" s="4">
        <v>3</v>
      </c>
      <c r="E18206" t="s">
        <v>27</v>
      </c>
      <c r="F18206" t="s">
        <v>22</v>
      </c>
      <c r="G18206">
        <v>24250</v>
      </c>
      <c r="H18206" s="7">
        <v>12.61</v>
      </c>
      <c r="I18206" t="s">
        <v>40</v>
      </c>
      <c r="J18206">
        <v>0.67</v>
      </c>
      <c r="K18206" t="s">
        <v>15</v>
      </c>
      <c r="L18206">
        <v>7</v>
      </c>
      <c r="M18206" t="str">
        <f t="shared" si="284"/>
        <v>2-3 years</v>
      </c>
    </row>
    <row r="18207" spans="1:13" x14ac:dyDescent="0.3">
      <c r="A18207">
        <v>27</v>
      </c>
      <c r="B18207">
        <v>160000</v>
      </c>
      <c r="C18207" t="s">
        <v>20</v>
      </c>
      <c r="D18207" s="4">
        <v>11</v>
      </c>
      <c r="E18207" t="s">
        <v>25</v>
      </c>
      <c r="F18207" t="s">
        <v>24</v>
      </c>
      <c r="G18207">
        <v>16000</v>
      </c>
      <c r="H18207" s="7">
        <v>8.49</v>
      </c>
      <c r="I18207" t="s">
        <v>39</v>
      </c>
      <c r="J18207">
        <v>0.1</v>
      </c>
      <c r="K18207" t="s">
        <v>19</v>
      </c>
      <c r="L18207">
        <v>5</v>
      </c>
      <c r="M18207" t="str">
        <f t="shared" si="284"/>
        <v>4+ years</v>
      </c>
    </row>
    <row r="18208" spans="1:13" x14ac:dyDescent="0.3">
      <c r="A18208">
        <v>32</v>
      </c>
      <c r="B18208">
        <v>160000</v>
      </c>
      <c r="C18208" t="s">
        <v>20</v>
      </c>
      <c r="D18208" s="4">
        <v>2</v>
      </c>
      <c r="E18208" t="s">
        <v>21</v>
      </c>
      <c r="F18208" t="s">
        <v>18</v>
      </c>
      <c r="G18208">
        <v>3200</v>
      </c>
      <c r="H18208" s="7">
        <v>12.51</v>
      </c>
      <c r="I18208" t="s">
        <v>39</v>
      </c>
      <c r="J18208">
        <v>0.02</v>
      </c>
      <c r="K18208" t="s">
        <v>19</v>
      </c>
      <c r="L18208">
        <v>5</v>
      </c>
      <c r="M18208" t="str">
        <f t="shared" si="284"/>
        <v>2-3 years</v>
      </c>
    </row>
    <row r="18209" spans="1:13" x14ac:dyDescent="0.3">
      <c r="A18209">
        <v>29</v>
      </c>
      <c r="B18209">
        <v>160000</v>
      </c>
      <c r="C18209" t="s">
        <v>20</v>
      </c>
      <c r="D18209" s="4">
        <v>9</v>
      </c>
      <c r="E18209" t="s">
        <v>13</v>
      </c>
      <c r="F18209" t="s">
        <v>22</v>
      </c>
      <c r="G18209">
        <v>14700</v>
      </c>
      <c r="H18209" s="7">
        <v>13.43</v>
      </c>
      <c r="I18209" t="s">
        <v>39</v>
      </c>
      <c r="J18209">
        <v>0.09</v>
      </c>
      <c r="K18209" t="s">
        <v>15</v>
      </c>
      <c r="L18209">
        <v>5</v>
      </c>
      <c r="M18209" t="str">
        <f t="shared" si="284"/>
        <v>4+ years</v>
      </c>
    </row>
    <row r="18210" spans="1:13" x14ac:dyDescent="0.3">
      <c r="A18210">
        <v>29</v>
      </c>
      <c r="B18210">
        <v>160000</v>
      </c>
      <c r="C18210" t="s">
        <v>20</v>
      </c>
      <c r="D18210" s="4">
        <v>8</v>
      </c>
      <c r="E18210" t="s">
        <v>17</v>
      </c>
      <c r="F18210" t="s">
        <v>24</v>
      </c>
      <c r="G18210">
        <v>7000</v>
      </c>
      <c r="H18210" s="7">
        <v>12.51</v>
      </c>
      <c r="I18210" t="s">
        <v>39</v>
      </c>
      <c r="J18210">
        <v>0.04</v>
      </c>
      <c r="K18210" t="s">
        <v>19</v>
      </c>
      <c r="L18210">
        <v>8</v>
      </c>
      <c r="M18210" t="str">
        <f t="shared" si="284"/>
        <v>4+ years</v>
      </c>
    </row>
    <row r="18211" spans="1:13" x14ac:dyDescent="0.3">
      <c r="A18211">
        <v>27</v>
      </c>
      <c r="B18211">
        <v>160000</v>
      </c>
      <c r="C18211" t="s">
        <v>20</v>
      </c>
      <c r="D18211" s="4">
        <v>12</v>
      </c>
      <c r="E18211" t="s">
        <v>27</v>
      </c>
      <c r="F18211" t="s">
        <v>22</v>
      </c>
      <c r="G18211">
        <v>7000</v>
      </c>
      <c r="H18211" s="7">
        <v>12.23</v>
      </c>
      <c r="I18211" t="s">
        <v>39</v>
      </c>
      <c r="J18211">
        <v>0.04</v>
      </c>
      <c r="K18211" t="s">
        <v>15</v>
      </c>
      <c r="L18211">
        <v>6</v>
      </c>
      <c r="M18211" t="str">
        <f t="shared" si="284"/>
        <v>4+ years</v>
      </c>
    </row>
    <row r="18212" spans="1:13" x14ac:dyDescent="0.3">
      <c r="A18212">
        <v>34</v>
      </c>
      <c r="B18212">
        <v>16800</v>
      </c>
      <c r="C18212" t="s">
        <v>16</v>
      </c>
      <c r="D18212" s="4">
        <v>0</v>
      </c>
      <c r="E18212" t="s">
        <v>13</v>
      </c>
      <c r="F18212" t="s">
        <v>22</v>
      </c>
      <c r="G18212">
        <v>1600</v>
      </c>
      <c r="H18212" s="7">
        <v>13.72</v>
      </c>
      <c r="I18212" t="s">
        <v>39</v>
      </c>
      <c r="J18212">
        <v>0.1</v>
      </c>
      <c r="K18212" t="s">
        <v>15</v>
      </c>
      <c r="L18212">
        <v>5</v>
      </c>
      <c r="M18212" t="str">
        <f t="shared" si="284"/>
        <v>0-1 years</v>
      </c>
    </row>
    <row r="18213" spans="1:13" x14ac:dyDescent="0.3">
      <c r="A18213">
        <v>27</v>
      </c>
      <c r="B18213">
        <v>74000</v>
      </c>
      <c r="C18213" t="s">
        <v>12</v>
      </c>
      <c r="D18213" s="4">
        <v>7</v>
      </c>
      <c r="E18213" t="s">
        <v>27</v>
      </c>
      <c r="F18213" t="s">
        <v>14</v>
      </c>
      <c r="G18213">
        <v>24250</v>
      </c>
      <c r="H18213" s="7">
        <v>15.31</v>
      </c>
      <c r="I18213" t="s">
        <v>40</v>
      </c>
      <c r="J18213">
        <v>0.33</v>
      </c>
      <c r="K18213" t="s">
        <v>15</v>
      </c>
      <c r="L18213">
        <v>8</v>
      </c>
      <c r="M18213" t="str">
        <f t="shared" si="284"/>
        <v>4+ years</v>
      </c>
    </row>
    <row r="18214" spans="1:13" x14ac:dyDescent="0.3">
      <c r="A18214">
        <v>28</v>
      </c>
      <c r="B18214">
        <v>16800</v>
      </c>
      <c r="C18214" t="s">
        <v>16</v>
      </c>
      <c r="D18214" s="4">
        <v>5</v>
      </c>
      <c r="E18214" t="s">
        <v>21</v>
      </c>
      <c r="F18214" t="s">
        <v>22</v>
      </c>
      <c r="G18214">
        <v>5000</v>
      </c>
      <c r="H18214" s="7">
        <v>13.98</v>
      </c>
      <c r="I18214" t="s">
        <v>40</v>
      </c>
      <c r="J18214">
        <v>0.3</v>
      </c>
      <c r="K18214" t="s">
        <v>19</v>
      </c>
      <c r="L18214">
        <v>8</v>
      </c>
      <c r="M18214" t="str">
        <f t="shared" si="284"/>
        <v>4+ years</v>
      </c>
    </row>
    <row r="18215" spans="1:13" x14ac:dyDescent="0.3">
      <c r="A18215">
        <v>28</v>
      </c>
      <c r="B18215">
        <v>16800</v>
      </c>
      <c r="C18215" t="s">
        <v>16</v>
      </c>
      <c r="D18215" s="4">
        <v>5</v>
      </c>
      <c r="E18215" t="s">
        <v>17</v>
      </c>
      <c r="F18215" t="s">
        <v>18</v>
      </c>
      <c r="G18215">
        <v>5000</v>
      </c>
      <c r="H18215" s="7">
        <v>9.8800000000000008</v>
      </c>
      <c r="I18215" t="s">
        <v>40</v>
      </c>
      <c r="J18215">
        <v>0.3</v>
      </c>
      <c r="K18215" t="s">
        <v>19</v>
      </c>
      <c r="L18215">
        <v>7</v>
      </c>
      <c r="M18215" t="str">
        <f t="shared" si="284"/>
        <v>4+ years</v>
      </c>
    </row>
    <row r="18216" spans="1:13" x14ac:dyDescent="0.3">
      <c r="A18216">
        <v>28</v>
      </c>
      <c r="B18216">
        <v>148000</v>
      </c>
      <c r="C18216" t="s">
        <v>20</v>
      </c>
      <c r="D18216" s="4">
        <v>0</v>
      </c>
      <c r="E18216" t="s">
        <v>25</v>
      </c>
      <c r="F18216" t="s">
        <v>14</v>
      </c>
      <c r="G18216">
        <v>15000</v>
      </c>
      <c r="H18216" s="7">
        <v>15.65</v>
      </c>
      <c r="I18216" t="s">
        <v>40</v>
      </c>
      <c r="J18216">
        <v>0.1</v>
      </c>
      <c r="K18216" t="s">
        <v>15</v>
      </c>
      <c r="L18216">
        <v>5</v>
      </c>
      <c r="M18216" t="str">
        <f t="shared" si="284"/>
        <v>0-1 years</v>
      </c>
    </row>
    <row r="18217" spans="1:13" x14ac:dyDescent="0.3">
      <c r="A18217">
        <v>30</v>
      </c>
      <c r="B18217">
        <v>160000</v>
      </c>
      <c r="C18217" t="s">
        <v>12</v>
      </c>
      <c r="D18217" s="4">
        <v>0</v>
      </c>
      <c r="E18217" t="s">
        <v>23</v>
      </c>
      <c r="F18217" t="s">
        <v>18</v>
      </c>
      <c r="G18217">
        <v>8400</v>
      </c>
      <c r="H18217" s="7">
        <v>11.89</v>
      </c>
      <c r="I18217" t="s">
        <v>39</v>
      </c>
      <c r="J18217">
        <v>0.05</v>
      </c>
      <c r="K18217" t="s">
        <v>19</v>
      </c>
      <c r="L18217">
        <v>6</v>
      </c>
      <c r="M18217" t="str">
        <f t="shared" si="284"/>
        <v>0-1 years</v>
      </c>
    </row>
    <row r="18218" spans="1:13" x14ac:dyDescent="0.3">
      <c r="A18218">
        <v>27</v>
      </c>
      <c r="B18218">
        <v>160000</v>
      </c>
      <c r="C18218" t="s">
        <v>20</v>
      </c>
      <c r="D18218" s="4">
        <v>12</v>
      </c>
      <c r="E18218" t="s">
        <v>21</v>
      </c>
      <c r="F18218" t="s">
        <v>22</v>
      </c>
      <c r="G18218">
        <v>1500</v>
      </c>
      <c r="H18218" s="7">
        <v>11.78</v>
      </c>
      <c r="I18218" t="s">
        <v>39</v>
      </c>
      <c r="J18218">
        <v>0.01</v>
      </c>
      <c r="K18218" t="s">
        <v>15</v>
      </c>
      <c r="L18218">
        <v>6</v>
      </c>
      <c r="M18218" t="str">
        <f t="shared" si="284"/>
        <v>4+ years</v>
      </c>
    </row>
    <row r="18219" spans="1:13" x14ac:dyDescent="0.3">
      <c r="A18219">
        <v>29</v>
      </c>
      <c r="B18219">
        <v>160000</v>
      </c>
      <c r="C18219" t="s">
        <v>12</v>
      </c>
      <c r="D18219" s="4">
        <v>0</v>
      </c>
      <c r="E18219" t="s">
        <v>27</v>
      </c>
      <c r="F18219" t="s">
        <v>22</v>
      </c>
      <c r="G18219">
        <v>15000</v>
      </c>
      <c r="H18219" s="7">
        <v>13.04</v>
      </c>
      <c r="I18219" t="s">
        <v>39</v>
      </c>
      <c r="J18219">
        <v>0.09</v>
      </c>
      <c r="K18219" t="s">
        <v>19</v>
      </c>
      <c r="L18219">
        <v>5</v>
      </c>
      <c r="M18219" t="str">
        <f t="shared" si="284"/>
        <v>0-1 years</v>
      </c>
    </row>
    <row r="18220" spans="1:13" x14ac:dyDescent="0.3">
      <c r="A18220">
        <v>30</v>
      </c>
      <c r="B18220">
        <v>105000</v>
      </c>
      <c r="C18220" t="s">
        <v>12</v>
      </c>
      <c r="D18220" s="4">
        <v>4</v>
      </c>
      <c r="E18220" t="s">
        <v>23</v>
      </c>
      <c r="F18220" t="s">
        <v>14</v>
      </c>
      <c r="G18220">
        <v>24250</v>
      </c>
      <c r="H18220" s="7">
        <v>15.65</v>
      </c>
      <c r="I18220" t="s">
        <v>39</v>
      </c>
      <c r="J18220">
        <v>0.23</v>
      </c>
      <c r="K18220" t="s">
        <v>19</v>
      </c>
      <c r="L18220">
        <v>10</v>
      </c>
      <c r="M18220" t="str">
        <f t="shared" si="284"/>
        <v>4+ years</v>
      </c>
    </row>
    <row r="18221" spans="1:13" x14ac:dyDescent="0.3">
      <c r="A18221">
        <v>31</v>
      </c>
      <c r="B18221">
        <v>118320</v>
      </c>
      <c r="C18221" t="s">
        <v>12</v>
      </c>
      <c r="D18221" s="4">
        <v>1</v>
      </c>
      <c r="E18221" t="s">
        <v>25</v>
      </c>
      <c r="F18221" t="s">
        <v>18</v>
      </c>
      <c r="G18221">
        <v>24250</v>
      </c>
      <c r="H18221" s="7">
        <v>12.53</v>
      </c>
      <c r="I18221" t="s">
        <v>39</v>
      </c>
      <c r="J18221">
        <v>0.2</v>
      </c>
      <c r="K18221" t="s">
        <v>19</v>
      </c>
      <c r="L18221">
        <v>5</v>
      </c>
      <c r="M18221" t="str">
        <f t="shared" si="284"/>
        <v>0-1 years</v>
      </c>
    </row>
    <row r="18222" spans="1:13" x14ac:dyDescent="0.3">
      <c r="A18222">
        <v>29</v>
      </c>
      <c r="B18222">
        <v>108000</v>
      </c>
      <c r="C18222" t="s">
        <v>12</v>
      </c>
      <c r="D18222" s="4">
        <v>0</v>
      </c>
      <c r="E18222" t="s">
        <v>13</v>
      </c>
      <c r="F18222" t="s">
        <v>14</v>
      </c>
      <c r="G18222">
        <v>24250</v>
      </c>
      <c r="H18222" s="7">
        <v>16</v>
      </c>
      <c r="I18222" t="s">
        <v>40</v>
      </c>
      <c r="J18222">
        <v>0.22</v>
      </c>
      <c r="K18222" t="s">
        <v>19</v>
      </c>
      <c r="L18222">
        <v>9</v>
      </c>
      <c r="M18222" t="str">
        <f t="shared" si="284"/>
        <v>0-1 years</v>
      </c>
    </row>
    <row r="18223" spans="1:13" x14ac:dyDescent="0.3">
      <c r="A18223">
        <v>29</v>
      </c>
      <c r="B18223">
        <v>126000</v>
      </c>
      <c r="C18223" t="s">
        <v>12</v>
      </c>
      <c r="D18223" s="4">
        <v>10</v>
      </c>
      <c r="E18223" t="s">
        <v>25</v>
      </c>
      <c r="F18223" t="s">
        <v>26</v>
      </c>
      <c r="G18223">
        <v>24250</v>
      </c>
      <c r="H18223" s="7">
        <v>16.7</v>
      </c>
      <c r="I18223" t="s">
        <v>39</v>
      </c>
      <c r="J18223">
        <v>0.19</v>
      </c>
      <c r="K18223" t="s">
        <v>15</v>
      </c>
      <c r="L18223">
        <v>7</v>
      </c>
      <c r="M18223" t="str">
        <f t="shared" si="284"/>
        <v>4+ years</v>
      </c>
    </row>
    <row r="18224" spans="1:13" x14ac:dyDescent="0.3">
      <c r="A18224">
        <v>32</v>
      </c>
      <c r="B18224">
        <v>17000</v>
      </c>
      <c r="C18224" t="s">
        <v>16</v>
      </c>
      <c r="D18224" s="4">
        <v>0</v>
      </c>
      <c r="E18224" t="s">
        <v>13</v>
      </c>
      <c r="F18224" t="s">
        <v>14</v>
      </c>
      <c r="G18224">
        <v>3200</v>
      </c>
      <c r="H18224" s="7">
        <v>14.84</v>
      </c>
      <c r="I18224" t="s">
        <v>40</v>
      </c>
      <c r="J18224">
        <v>0.19</v>
      </c>
      <c r="K18224" t="s">
        <v>19</v>
      </c>
      <c r="L18224">
        <v>7</v>
      </c>
      <c r="M18224" t="str">
        <f t="shared" si="284"/>
        <v>0-1 years</v>
      </c>
    </row>
    <row r="18225" spans="1:13" x14ac:dyDescent="0.3">
      <c r="A18225">
        <v>31</v>
      </c>
      <c r="B18225">
        <v>105400</v>
      </c>
      <c r="C18225" t="s">
        <v>12</v>
      </c>
      <c r="D18225" s="4">
        <v>2</v>
      </c>
      <c r="E18225" t="s">
        <v>21</v>
      </c>
      <c r="F18225" t="s">
        <v>14</v>
      </c>
      <c r="G18225">
        <v>24250</v>
      </c>
      <c r="H18225" s="7">
        <v>15.31</v>
      </c>
      <c r="I18225" t="s">
        <v>40</v>
      </c>
      <c r="J18225">
        <v>0.2</v>
      </c>
      <c r="K18225" t="s">
        <v>19</v>
      </c>
      <c r="L18225">
        <v>5</v>
      </c>
      <c r="M18225" t="str">
        <f t="shared" si="284"/>
        <v>2-3 years</v>
      </c>
    </row>
    <row r="18226" spans="1:13" x14ac:dyDescent="0.3">
      <c r="A18226">
        <v>27</v>
      </c>
      <c r="B18226">
        <v>128000</v>
      </c>
      <c r="C18226" t="s">
        <v>12</v>
      </c>
      <c r="D18226" s="4">
        <v>11</v>
      </c>
      <c r="E18226" t="s">
        <v>27</v>
      </c>
      <c r="F18226" t="s">
        <v>14</v>
      </c>
      <c r="G18226">
        <v>24250</v>
      </c>
      <c r="H18226" s="7">
        <v>14.59</v>
      </c>
      <c r="I18226" t="s">
        <v>40</v>
      </c>
      <c r="J18226">
        <v>0.19</v>
      </c>
      <c r="K18226" t="s">
        <v>19</v>
      </c>
      <c r="L18226">
        <v>10</v>
      </c>
      <c r="M18226" t="str">
        <f t="shared" si="284"/>
        <v>4+ years</v>
      </c>
    </row>
    <row r="18227" spans="1:13" x14ac:dyDescent="0.3">
      <c r="A18227">
        <v>30</v>
      </c>
      <c r="B18227">
        <v>144600</v>
      </c>
      <c r="C18227" t="s">
        <v>12</v>
      </c>
      <c r="D18227" s="4">
        <v>14</v>
      </c>
      <c r="E18227" t="s">
        <v>23</v>
      </c>
      <c r="F18227" t="s">
        <v>18</v>
      </c>
      <c r="G18227">
        <v>24250</v>
      </c>
      <c r="H18227" s="7">
        <v>12.51</v>
      </c>
      <c r="I18227" t="s">
        <v>39</v>
      </c>
      <c r="J18227">
        <v>0.17</v>
      </c>
      <c r="K18227" t="s">
        <v>19</v>
      </c>
      <c r="L18227">
        <v>6</v>
      </c>
      <c r="M18227" t="str">
        <f t="shared" si="284"/>
        <v>4+ years</v>
      </c>
    </row>
    <row r="18228" spans="1:13" x14ac:dyDescent="0.3">
      <c r="A18228">
        <v>29</v>
      </c>
      <c r="B18228">
        <v>148716</v>
      </c>
      <c r="C18228" t="s">
        <v>12</v>
      </c>
      <c r="D18228" s="4">
        <v>4</v>
      </c>
      <c r="E18228" t="s">
        <v>13</v>
      </c>
      <c r="F18228" t="s">
        <v>22</v>
      </c>
      <c r="G18228">
        <v>24250</v>
      </c>
      <c r="H18228" s="7">
        <v>13.23</v>
      </c>
      <c r="I18228" t="s">
        <v>39</v>
      </c>
      <c r="J18228">
        <v>0.16</v>
      </c>
      <c r="K18228" t="s">
        <v>15</v>
      </c>
      <c r="L18228">
        <v>9</v>
      </c>
      <c r="M18228" t="str">
        <f t="shared" si="284"/>
        <v>4+ years</v>
      </c>
    </row>
    <row r="18229" spans="1:13" x14ac:dyDescent="0.3">
      <c r="A18229">
        <v>34</v>
      </c>
      <c r="B18229">
        <v>168000</v>
      </c>
      <c r="C18229" t="s">
        <v>12</v>
      </c>
      <c r="D18229" s="4">
        <v>0</v>
      </c>
      <c r="E18229" t="s">
        <v>27</v>
      </c>
      <c r="F18229" t="s">
        <v>18</v>
      </c>
      <c r="G18229">
        <v>24250</v>
      </c>
      <c r="H18229" s="7">
        <v>11.83</v>
      </c>
      <c r="I18229" t="s">
        <v>39</v>
      </c>
      <c r="J18229">
        <v>0.14000000000000001</v>
      </c>
      <c r="K18229" t="s">
        <v>19</v>
      </c>
      <c r="L18229">
        <v>10</v>
      </c>
      <c r="M18229" t="str">
        <f t="shared" si="284"/>
        <v>0-1 years</v>
      </c>
    </row>
    <row r="18230" spans="1:13" x14ac:dyDescent="0.3">
      <c r="A18230">
        <v>30</v>
      </c>
      <c r="B18230">
        <v>17280</v>
      </c>
      <c r="C18230" t="s">
        <v>20</v>
      </c>
      <c r="D18230" s="4">
        <v>0</v>
      </c>
      <c r="E18230" t="s">
        <v>13</v>
      </c>
      <c r="F18230" t="s">
        <v>22</v>
      </c>
      <c r="G18230">
        <v>2000</v>
      </c>
      <c r="H18230" s="7">
        <v>12.51</v>
      </c>
      <c r="I18230" t="s">
        <v>39</v>
      </c>
      <c r="J18230">
        <v>0.12</v>
      </c>
      <c r="K18230" t="s">
        <v>19</v>
      </c>
      <c r="L18230">
        <v>7</v>
      </c>
      <c r="M18230" t="str">
        <f t="shared" si="284"/>
        <v>0-1 years</v>
      </c>
    </row>
    <row r="18231" spans="1:13" x14ac:dyDescent="0.3">
      <c r="A18231">
        <v>27</v>
      </c>
      <c r="B18231">
        <v>47000</v>
      </c>
      <c r="C18231" t="s">
        <v>12</v>
      </c>
      <c r="D18231" s="4">
        <v>0</v>
      </c>
      <c r="E18231" t="s">
        <v>27</v>
      </c>
      <c r="F18231" t="s">
        <v>26</v>
      </c>
      <c r="G18231">
        <v>24000</v>
      </c>
      <c r="H18231" s="7">
        <v>17.14</v>
      </c>
      <c r="I18231" t="s">
        <v>40</v>
      </c>
      <c r="J18231">
        <v>0.51</v>
      </c>
      <c r="K18231" t="s">
        <v>19</v>
      </c>
      <c r="L18231">
        <v>5</v>
      </c>
      <c r="M18231" t="str">
        <f t="shared" si="284"/>
        <v>0-1 years</v>
      </c>
    </row>
    <row r="18232" spans="1:13" x14ac:dyDescent="0.3">
      <c r="A18232">
        <v>35</v>
      </c>
      <c r="B18232">
        <v>49000</v>
      </c>
      <c r="C18232" t="s">
        <v>12</v>
      </c>
      <c r="D18232" s="4">
        <v>2</v>
      </c>
      <c r="E18232" t="s">
        <v>27</v>
      </c>
      <c r="F18232" t="s">
        <v>14</v>
      </c>
      <c r="G18232">
        <v>24000</v>
      </c>
      <c r="H18232" s="7">
        <v>15.2</v>
      </c>
      <c r="I18232" t="s">
        <v>40</v>
      </c>
      <c r="J18232">
        <v>0.49</v>
      </c>
      <c r="K18232" t="s">
        <v>19</v>
      </c>
      <c r="L18232">
        <v>10</v>
      </c>
      <c r="M18232" t="str">
        <f t="shared" si="284"/>
        <v>2-3 years</v>
      </c>
    </row>
    <row r="18233" spans="1:13" x14ac:dyDescent="0.3">
      <c r="A18233">
        <v>28</v>
      </c>
      <c r="B18233">
        <v>58000</v>
      </c>
      <c r="C18233" t="s">
        <v>12</v>
      </c>
      <c r="D18233" s="4">
        <v>12</v>
      </c>
      <c r="E18233" t="s">
        <v>17</v>
      </c>
      <c r="F18233" t="s">
        <v>18</v>
      </c>
      <c r="G18233">
        <v>24000</v>
      </c>
      <c r="H18233" s="7">
        <v>10.75</v>
      </c>
      <c r="I18233" t="s">
        <v>40</v>
      </c>
      <c r="J18233">
        <v>0.41</v>
      </c>
      <c r="K18233" t="s">
        <v>19</v>
      </c>
      <c r="L18233">
        <v>10</v>
      </c>
      <c r="M18233" t="str">
        <f t="shared" si="284"/>
        <v>4+ years</v>
      </c>
    </row>
    <row r="18234" spans="1:13" x14ac:dyDescent="0.3">
      <c r="A18234">
        <v>28</v>
      </c>
      <c r="B18234">
        <v>17544</v>
      </c>
      <c r="C18234" t="s">
        <v>20</v>
      </c>
      <c r="D18234" s="4">
        <v>2</v>
      </c>
      <c r="E18234" t="s">
        <v>17</v>
      </c>
      <c r="F18234" t="s">
        <v>24</v>
      </c>
      <c r="G18234">
        <v>1500</v>
      </c>
      <c r="H18234" s="7">
        <v>8.6300000000000008</v>
      </c>
      <c r="I18234" t="s">
        <v>39</v>
      </c>
      <c r="J18234">
        <v>0.09</v>
      </c>
      <c r="K18234" t="s">
        <v>19</v>
      </c>
      <c r="L18234">
        <v>10</v>
      </c>
      <c r="M18234" t="str">
        <f t="shared" si="284"/>
        <v>2-3 years</v>
      </c>
    </row>
    <row r="18235" spans="1:13" x14ac:dyDescent="0.3">
      <c r="A18235">
        <v>28</v>
      </c>
      <c r="B18235">
        <v>54000</v>
      </c>
      <c r="C18235" t="s">
        <v>12</v>
      </c>
      <c r="D18235" s="4">
        <v>1</v>
      </c>
      <c r="E18235" t="s">
        <v>23</v>
      </c>
      <c r="F18235" t="s">
        <v>26</v>
      </c>
      <c r="G18235">
        <v>24000</v>
      </c>
      <c r="H18235" s="7">
        <v>16.45</v>
      </c>
      <c r="I18235" t="s">
        <v>40</v>
      </c>
      <c r="J18235">
        <v>0.44</v>
      </c>
      <c r="K18235" t="s">
        <v>15</v>
      </c>
      <c r="L18235">
        <v>8</v>
      </c>
      <c r="M18235" t="str">
        <f t="shared" si="284"/>
        <v>0-1 years</v>
      </c>
    </row>
    <row r="18236" spans="1:13" x14ac:dyDescent="0.3">
      <c r="A18236">
        <v>35</v>
      </c>
      <c r="B18236">
        <v>17640</v>
      </c>
      <c r="C18236" t="s">
        <v>16</v>
      </c>
      <c r="D18236" s="4">
        <v>5</v>
      </c>
      <c r="E18236" t="s">
        <v>21</v>
      </c>
      <c r="F18236" t="s">
        <v>14</v>
      </c>
      <c r="G18236">
        <v>4000</v>
      </c>
      <c r="H18236" s="7">
        <v>16.29</v>
      </c>
      <c r="I18236" t="s">
        <v>40</v>
      </c>
      <c r="J18236">
        <v>0.23</v>
      </c>
      <c r="K18236" t="s">
        <v>19</v>
      </c>
      <c r="L18236">
        <v>7</v>
      </c>
      <c r="M18236" t="str">
        <f t="shared" si="284"/>
        <v>4+ years</v>
      </c>
    </row>
    <row r="18237" spans="1:13" x14ac:dyDescent="0.3">
      <c r="A18237">
        <v>31</v>
      </c>
      <c r="B18237">
        <v>17676</v>
      </c>
      <c r="C18237" t="s">
        <v>16</v>
      </c>
      <c r="D18237" s="4">
        <v>1</v>
      </c>
      <c r="E18237" t="s">
        <v>17</v>
      </c>
      <c r="F18237" t="s">
        <v>14</v>
      </c>
      <c r="G18237">
        <v>2500</v>
      </c>
      <c r="H18237" s="7">
        <v>14.74</v>
      </c>
      <c r="I18237" t="s">
        <v>39</v>
      </c>
      <c r="J18237">
        <v>0.14000000000000001</v>
      </c>
      <c r="K18237" t="s">
        <v>19</v>
      </c>
      <c r="L18237">
        <v>10</v>
      </c>
      <c r="M18237" t="str">
        <f t="shared" si="284"/>
        <v>0-1 years</v>
      </c>
    </row>
    <row r="18238" spans="1:13" x14ac:dyDescent="0.3">
      <c r="A18238">
        <v>30</v>
      </c>
      <c r="B18238">
        <v>65000</v>
      </c>
      <c r="C18238" t="s">
        <v>12</v>
      </c>
      <c r="D18238" s="4">
        <v>4</v>
      </c>
      <c r="E18238" t="s">
        <v>25</v>
      </c>
      <c r="F18238" t="s">
        <v>24</v>
      </c>
      <c r="G18238">
        <v>24000</v>
      </c>
      <c r="H18238" s="7">
        <v>7.9</v>
      </c>
      <c r="I18238" t="s">
        <v>40</v>
      </c>
      <c r="J18238">
        <v>0.37</v>
      </c>
      <c r="K18238" t="s">
        <v>19</v>
      </c>
      <c r="L18238">
        <v>5</v>
      </c>
      <c r="M18238" t="str">
        <f t="shared" si="284"/>
        <v>4+ years</v>
      </c>
    </row>
    <row r="18239" spans="1:13" x14ac:dyDescent="0.3">
      <c r="A18239">
        <v>27</v>
      </c>
      <c r="B18239">
        <v>17795</v>
      </c>
      <c r="C18239" t="s">
        <v>16</v>
      </c>
      <c r="D18239" s="4">
        <v>4</v>
      </c>
      <c r="E18239" t="s">
        <v>21</v>
      </c>
      <c r="F18239" t="s">
        <v>24</v>
      </c>
      <c r="G18239">
        <v>2650</v>
      </c>
      <c r="H18239" s="7">
        <v>12.51</v>
      </c>
      <c r="I18239" t="s">
        <v>39</v>
      </c>
      <c r="J18239">
        <v>0.15</v>
      </c>
      <c r="K18239" t="s">
        <v>19</v>
      </c>
      <c r="L18239">
        <v>8</v>
      </c>
      <c r="M18239" t="str">
        <f t="shared" si="284"/>
        <v>4+ years</v>
      </c>
    </row>
    <row r="18240" spans="1:13" x14ac:dyDescent="0.3">
      <c r="A18240">
        <v>31</v>
      </c>
      <c r="B18240">
        <v>59712</v>
      </c>
      <c r="C18240" t="s">
        <v>12</v>
      </c>
      <c r="D18240" s="4">
        <v>0</v>
      </c>
      <c r="E18240" t="s">
        <v>27</v>
      </c>
      <c r="F18240" t="s">
        <v>26</v>
      </c>
      <c r="G18240">
        <v>24000</v>
      </c>
      <c r="H18240" s="7">
        <v>17.43</v>
      </c>
      <c r="I18240" t="s">
        <v>40</v>
      </c>
      <c r="J18240">
        <v>0.4</v>
      </c>
      <c r="K18240" t="s">
        <v>19</v>
      </c>
      <c r="L18240">
        <v>9</v>
      </c>
      <c r="M18240" t="str">
        <f t="shared" si="284"/>
        <v>0-1 years</v>
      </c>
    </row>
    <row r="18241" spans="1:13" x14ac:dyDescent="0.3">
      <c r="A18241">
        <v>28</v>
      </c>
      <c r="B18241">
        <v>67000</v>
      </c>
      <c r="C18241" t="s">
        <v>12</v>
      </c>
      <c r="D18241" s="4">
        <v>5</v>
      </c>
      <c r="E18241" t="s">
        <v>27</v>
      </c>
      <c r="F18241" t="s">
        <v>24</v>
      </c>
      <c r="G18241">
        <v>24000</v>
      </c>
      <c r="H18241" s="7">
        <v>7.49</v>
      </c>
      <c r="I18241" t="s">
        <v>40</v>
      </c>
      <c r="J18241">
        <v>0.36</v>
      </c>
      <c r="K18241" t="s">
        <v>19</v>
      </c>
      <c r="L18241">
        <v>10</v>
      </c>
      <c r="M18241" t="str">
        <f t="shared" si="284"/>
        <v>4+ years</v>
      </c>
    </row>
    <row r="18242" spans="1:13" x14ac:dyDescent="0.3">
      <c r="A18242">
        <v>27</v>
      </c>
      <c r="B18242">
        <v>18000</v>
      </c>
      <c r="C18242" t="s">
        <v>16</v>
      </c>
      <c r="D18242" s="4">
        <v>4</v>
      </c>
      <c r="E18242" t="s">
        <v>17</v>
      </c>
      <c r="F18242" t="s">
        <v>24</v>
      </c>
      <c r="G18242">
        <v>5000</v>
      </c>
      <c r="H18242" s="7">
        <v>7.9</v>
      </c>
      <c r="I18242" t="s">
        <v>40</v>
      </c>
      <c r="J18242">
        <v>0.28000000000000003</v>
      </c>
      <c r="K18242" t="s">
        <v>19</v>
      </c>
      <c r="L18242">
        <v>9</v>
      </c>
      <c r="M18242" t="str">
        <f t="shared" ref="M18242:M18305" si="285">IF(D18242&lt;=1, "0-1 years", IF(D18242&lt;=3, "2-3 years", "4+ years"))</f>
        <v>4+ years</v>
      </c>
    </row>
    <row r="18243" spans="1:13" x14ac:dyDescent="0.3">
      <c r="A18243">
        <v>29</v>
      </c>
      <c r="B18243">
        <v>72000</v>
      </c>
      <c r="C18243" t="s">
        <v>12</v>
      </c>
      <c r="D18243" s="4">
        <v>4</v>
      </c>
      <c r="E18243" t="s">
        <v>17</v>
      </c>
      <c r="F18243" t="s">
        <v>24</v>
      </c>
      <c r="G18243">
        <v>24000</v>
      </c>
      <c r="H18243" s="7">
        <v>7.66</v>
      </c>
      <c r="I18243" t="s">
        <v>40</v>
      </c>
      <c r="J18243">
        <v>0.33</v>
      </c>
      <c r="K18243" t="s">
        <v>19</v>
      </c>
      <c r="L18243">
        <v>6</v>
      </c>
      <c r="M18243" t="str">
        <f t="shared" si="285"/>
        <v>4+ years</v>
      </c>
    </row>
    <row r="18244" spans="1:13" x14ac:dyDescent="0.3">
      <c r="A18244">
        <v>27</v>
      </c>
      <c r="B18244">
        <v>72000</v>
      </c>
      <c r="C18244" t="s">
        <v>12</v>
      </c>
      <c r="D18244" s="4">
        <v>3</v>
      </c>
      <c r="E18244" t="s">
        <v>23</v>
      </c>
      <c r="F18244" t="s">
        <v>14</v>
      </c>
      <c r="G18244">
        <v>24000</v>
      </c>
      <c r="H18244" s="7">
        <v>14.96</v>
      </c>
      <c r="I18244" t="s">
        <v>40</v>
      </c>
      <c r="J18244">
        <v>0.33</v>
      </c>
      <c r="K18244" t="s">
        <v>19</v>
      </c>
      <c r="L18244">
        <v>10</v>
      </c>
      <c r="M18244" t="str">
        <f t="shared" si="285"/>
        <v>2-3 years</v>
      </c>
    </row>
    <row r="18245" spans="1:13" x14ac:dyDescent="0.3">
      <c r="A18245">
        <v>28</v>
      </c>
      <c r="B18245">
        <v>72000</v>
      </c>
      <c r="C18245" t="s">
        <v>12</v>
      </c>
      <c r="D18245" s="4">
        <v>0</v>
      </c>
      <c r="E18245" t="s">
        <v>21</v>
      </c>
      <c r="F18245" t="s">
        <v>22</v>
      </c>
      <c r="G18245">
        <v>24000</v>
      </c>
      <c r="H18245" s="7">
        <v>13.85</v>
      </c>
      <c r="I18245" t="s">
        <v>40</v>
      </c>
      <c r="J18245">
        <v>0.33</v>
      </c>
      <c r="K18245" t="s">
        <v>19</v>
      </c>
      <c r="L18245">
        <v>5</v>
      </c>
      <c r="M18245" t="str">
        <f t="shared" si="285"/>
        <v>0-1 years</v>
      </c>
    </row>
    <row r="18246" spans="1:13" x14ac:dyDescent="0.3">
      <c r="A18246">
        <v>30</v>
      </c>
      <c r="B18246">
        <v>18000</v>
      </c>
      <c r="C18246" t="s">
        <v>20</v>
      </c>
      <c r="D18246" s="4">
        <v>6</v>
      </c>
      <c r="E18246" t="s">
        <v>21</v>
      </c>
      <c r="F18246" t="s">
        <v>18</v>
      </c>
      <c r="G18246">
        <v>2200</v>
      </c>
      <c r="H18246" s="7">
        <v>12.51</v>
      </c>
      <c r="I18246" t="s">
        <v>40</v>
      </c>
      <c r="J18246">
        <v>0.12</v>
      </c>
      <c r="K18246" t="s">
        <v>19</v>
      </c>
      <c r="L18246">
        <v>6</v>
      </c>
      <c r="M18246" t="str">
        <f t="shared" si="285"/>
        <v>4+ years</v>
      </c>
    </row>
    <row r="18247" spans="1:13" x14ac:dyDescent="0.3">
      <c r="A18247">
        <v>27</v>
      </c>
      <c r="B18247">
        <v>75860</v>
      </c>
      <c r="C18247" t="s">
        <v>12</v>
      </c>
      <c r="D18247" s="4">
        <v>9</v>
      </c>
      <c r="E18247" t="s">
        <v>21</v>
      </c>
      <c r="F18247" t="s">
        <v>18</v>
      </c>
      <c r="G18247">
        <v>24000</v>
      </c>
      <c r="H18247" s="7">
        <v>10.99</v>
      </c>
      <c r="I18247" t="s">
        <v>40</v>
      </c>
      <c r="J18247">
        <v>0.32</v>
      </c>
      <c r="K18247" t="s">
        <v>19</v>
      </c>
      <c r="L18247">
        <v>5</v>
      </c>
      <c r="M18247" t="str">
        <f t="shared" si="285"/>
        <v>4+ years</v>
      </c>
    </row>
    <row r="18248" spans="1:13" x14ac:dyDescent="0.3">
      <c r="A18248">
        <v>27</v>
      </c>
      <c r="B18248">
        <v>78000</v>
      </c>
      <c r="C18248" t="s">
        <v>12</v>
      </c>
      <c r="D18248" s="4">
        <v>4</v>
      </c>
      <c r="E18248" t="s">
        <v>13</v>
      </c>
      <c r="F18248" t="s">
        <v>18</v>
      </c>
      <c r="G18248">
        <v>24000</v>
      </c>
      <c r="H18248" s="7">
        <v>10.99</v>
      </c>
      <c r="I18248" t="s">
        <v>40</v>
      </c>
      <c r="J18248">
        <v>0.31</v>
      </c>
      <c r="K18248" t="s">
        <v>19</v>
      </c>
      <c r="L18248">
        <v>10</v>
      </c>
      <c r="M18248" t="str">
        <f t="shared" si="285"/>
        <v>4+ years</v>
      </c>
    </row>
    <row r="18249" spans="1:13" x14ac:dyDescent="0.3">
      <c r="A18249">
        <v>35</v>
      </c>
      <c r="B18249">
        <v>80000</v>
      </c>
      <c r="C18249" t="s">
        <v>12</v>
      </c>
      <c r="D18249" s="4">
        <v>1</v>
      </c>
      <c r="E18249" t="s">
        <v>13</v>
      </c>
      <c r="F18249" t="s">
        <v>22</v>
      </c>
      <c r="G18249">
        <v>24000</v>
      </c>
      <c r="H18249" s="7">
        <v>13.92</v>
      </c>
      <c r="I18249" t="s">
        <v>39</v>
      </c>
      <c r="J18249">
        <v>0.3</v>
      </c>
      <c r="K18249" t="s">
        <v>15</v>
      </c>
      <c r="L18249">
        <v>5</v>
      </c>
      <c r="M18249" t="str">
        <f t="shared" si="285"/>
        <v>0-1 years</v>
      </c>
    </row>
    <row r="18250" spans="1:13" x14ac:dyDescent="0.3">
      <c r="A18250">
        <v>32</v>
      </c>
      <c r="B18250">
        <v>85000</v>
      </c>
      <c r="C18250" t="s">
        <v>12</v>
      </c>
      <c r="D18250" s="4">
        <v>4</v>
      </c>
      <c r="E18250" t="s">
        <v>13</v>
      </c>
      <c r="F18250" t="s">
        <v>24</v>
      </c>
      <c r="G18250">
        <v>24000</v>
      </c>
      <c r="H18250" s="7">
        <v>7.9</v>
      </c>
      <c r="I18250" t="s">
        <v>39</v>
      </c>
      <c r="J18250">
        <v>0.28000000000000003</v>
      </c>
      <c r="K18250" t="s">
        <v>19</v>
      </c>
      <c r="L18250">
        <v>6</v>
      </c>
      <c r="M18250" t="str">
        <f t="shared" si="285"/>
        <v>4+ years</v>
      </c>
    </row>
    <row r="18251" spans="1:13" x14ac:dyDescent="0.3">
      <c r="A18251">
        <v>28</v>
      </c>
      <c r="B18251">
        <v>85000</v>
      </c>
      <c r="C18251" t="s">
        <v>12</v>
      </c>
      <c r="D18251" s="4">
        <v>7</v>
      </c>
      <c r="E18251" t="s">
        <v>21</v>
      </c>
      <c r="F18251" t="s">
        <v>18</v>
      </c>
      <c r="G18251">
        <v>24000</v>
      </c>
      <c r="H18251" s="7">
        <v>12.51</v>
      </c>
      <c r="I18251" t="s">
        <v>39</v>
      </c>
      <c r="J18251">
        <v>0.28000000000000003</v>
      </c>
      <c r="K18251" t="s">
        <v>19</v>
      </c>
      <c r="L18251">
        <v>10</v>
      </c>
      <c r="M18251" t="str">
        <f t="shared" si="285"/>
        <v>4+ years</v>
      </c>
    </row>
    <row r="18252" spans="1:13" x14ac:dyDescent="0.3">
      <c r="A18252">
        <v>30</v>
      </c>
      <c r="B18252">
        <v>90000</v>
      </c>
      <c r="C18252" t="s">
        <v>12</v>
      </c>
      <c r="D18252" s="4">
        <v>3</v>
      </c>
      <c r="E18252" t="s">
        <v>21</v>
      </c>
      <c r="F18252" t="s">
        <v>18</v>
      </c>
      <c r="G18252">
        <v>24000</v>
      </c>
      <c r="H18252" s="7">
        <v>11.49</v>
      </c>
      <c r="I18252" t="s">
        <v>39</v>
      </c>
      <c r="J18252">
        <v>0.27</v>
      </c>
      <c r="K18252" t="s">
        <v>19</v>
      </c>
      <c r="L18252">
        <v>6</v>
      </c>
      <c r="M18252" t="str">
        <f t="shared" si="285"/>
        <v>2-3 years</v>
      </c>
    </row>
    <row r="18253" spans="1:13" x14ac:dyDescent="0.3">
      <c r="A18253">
        <v>31</v>
      </c>
      <c r="B18253">
        <v>95000</v>
      </c>
      <c r="C18253" t="s">
        <v>12</v>
      </c>
      <c r="D18253" s="4">
        <v>3</v>
      </c>
      <c r="E18253" t="s">
        <v>25</v>
      </c>
      <c r="F18253" t="s">
        <v>14</v>
      </c>
      <c r="G18253">
        <v>24000</v>
      </c>
      <c r="H18253" s="7">
        <v>13.67</v>
      </c>
      <c r="I18253" t="s">
        <v>39</v>
      </c>
      <c r="J18253">
        <v>0.25</v>
      </c>
      <c r="K18253" t="s">
        <v>15</v>
      </c>
      <c r="L18253">
        <v>10</v>
      </c>
      <c r="M18253" t="str">
        <f t="shared" si="285"/>
        <v>2-3 years</v>
      </c>
    </row>
    <row r="18254" spans="1:13" x14ac:dyDescent="0.3">
      <c r="A18254">
        <v>30</v>
      </c>
      <c r="B18254">
        <v>85000</v>
      </c>
      <c r="C18254" t="s">
        <v>12</v>
      </c>
      <c r="D18254" s="4">
        <v>1</v>
      </c>
      <c r="E18254" t="s">
        <v>13</v>
      </c>
      <c r="F18254" t="s">
        <v>26</v>
      </c>
      <c r="G18254">
        <v>24000</v>
      </c>
      <c r="H18254" s="7">
        <v>16.82</v>
      </c>
      <c r="I18254" t="s">
        <v>40</v>
      </c>
      <c r="J18254">
        <v>0.28000000000000003</v>
      </c>
      <c r="K18254" t="s">
        <v>19</v>
      </c>
      <c r="L18254">
        <v>8</v>
      </c>
      <c r="M18254" t="str">
        <f t="shared" si="285"/>
        <v>0-1 years</v>
      </c>
    </row>
    <row r="18255" spans="1:13" x14ac:dyDescent="0.3">
      <c r="A18255">
        <v>35</v>
      </c>
      <c r="B18255">
        <v>100450</v>
      </c>
      <c r="C18255" t="s">
        <v>12</v>
      </c>
      <c r="D18255" s="4">
        <v>1</v>
      </c>
      <c r="E18255" t="s">
        <v>13</v>
      </c>
      <c r="F18255" t="s">
        <v>18</v>
      </c>
      <c r="G18255">
        <v>24000</v>
      </c>
      <c r="H18255" s="7">
        <v>12.69</v>
      </c>
      <c r="I18255" t="s">
        <v>39</v>
      </c>
      <c r="J18255">
        <v>0.24</v>
      </c>
      <c r="K18255" t="s">
        <v>19</v>
      </c>
      <c r="L18255">
        <v>7</v>
      </c>
      <c r="M18255" t="str">
        <f t="shared" si="285"/>
        <v>0-1 years</v>
      </c>
    </row>
    <row r="18256" spans="1:13" x14ac:dyDescent="0.3">
      <c r="A18256">
        <v>28</v>
      </c>
      <c r="B18256">
        <v>103832</v>
      </c>
      <c r="C18256" t="s">
        <v>12</v>
      </c>
      <c r="D18256" s="4">
        <v>12</v>
      </c>
      <c r="E18256" t="s">
        <v>17</v>
      </c>
      <c r="F18256" t="s">
        <v>26</v>
      </c>
      <c r="G18256">
        <v>24000</v>
      </c>
      <c r="H18256" s="7">
        <v>16.690000000000001</v>
      </c>
      <c r="I18256" t="s">
        <v>39</v>
      </c>
      <c r="J18256">
        <v>0.23</v>
      </c>
      <c r="K18256" t="s">
        <v>19</v>
      </c>
      <c r="L18256">
        <v>5</v>
      </c>
      <c r="M18256" t="str">
        <f t="shared" si="285"/>
        <v>4+ years</v>
      </c>
    </row>
    <row r="18257" spans="1:13" x14ac:dyDescent="0.3">
      <c r="A18257">
        <v>35</v>
      </c>
      <c r="B18257">
        <v>105000</v>
      </c>
      <c r="C18257" t="s">
        <v>12</v>
      </c>
      <c r="D18257" s="4">
        <v>6</v>
      </c>
      <c r="E18257" t="s">
        <v>23</v>
      </c>
      <c r="F18257" t="s">
        <v>18</v>
      </c>
      <c r="G18257">
        <v>24000</v>
      </c>
      <c r="H18257" s="7">
        <v>9.25</v>
      </c>
      <c r="I18257" t="s">
        <v>39</v>
      </c>
      <c r="J18257">
        <v>0.23</v>
      </c>
      <c r="K18257" t="s">
        <v>19</v>
      </c>
      <c r="L18257">
        <v>7</v>
      </c>
      <c r="M18257" t="str">
        <f t="shared" si="285"/>
        <v>4+ years</v>
      </c>
    </row>
    <row r="18258" spans="1:13" x14ac:dyDescent="0.3">
      <c r="A18258">
        <v>30</v>
      </c>
      <c r="B18258">
        <v>105400</v>
      </c>
      <c r="C18258" t="s">
        <v>12</v>
      </c>
      <c r="D18258" s="4">
        <v>1</v>
      </c>
      <c r="E18258" t="s">
        <v>27</v>
      </c>
      <c r="F18258" t="s">
        <v>22</v>
      </c>
      <c r="G18258">
        <v>24000</v>
      </c>
      <c r="H18258" s="7">
        <v>13.11</v>
      </c>
      <c r="I18258" t="s">
        <v>39</v>
      </c>
      <c r="J18258">
        <v>0.23</v>
      </c>
      <c r="K18258" t="s">
        <v>15</v>
      </c>
      <c r="L18258">
        <v>6</v>
      </c>
      <c r="M18258" t="str">
        <f t="shared" si="285"/>
        <v>0-1 years</v>
      </c>
    </row>
    <row r="18259" spans="1:13" x14ac:dyDescent="0.3">
      <c r="A18259">
        <v>29</v>
      </c>
      <c r="B18259">
        <v>110000</v>
      </c>
      <c r="C18259" t="s">
        <v>12</v>
      </c>
      <c r="D18259" s="4">
        <v>4</v>
      </c>
      <c r="E18259" t="s">
        <v>25</v>
      </c>
      <c r="F18259" t="s">
        <v>26</v>
      </c>
      <c r="G18259">
        <v>24000</v>
      </c>
      <c r="H18259" s="7">
        <v>18.39</v>
      </c>
      <c r="I18259" t="s">
        <v>39</v>
      </c>
      <c r="J18259">
        <v>0.22</v>
      </c>
      <c r="K18259" t="s">
        <v>15</v>
      </c>
      <c r="L18259">
        <v>8</v>
      </c>
      <c r="M18259" t="str">
        <f t="shared" si="285"/>
        <v>4+ years</v>
      </c>
    </row>
    <row r="18260" spans="1:13" x14ac:dyDescent="0.3">
      <c r="A18260">
        <v>29</v>
      </c>
      <c r="B18260">
        <v>125000</v>
      </c>
      <c r="C18260" t="s">
        <v>12</v>
      </c>
      <c r="D18260" s="4">
        <v>3</v>
      </c>
      <c r="E18260" t="s">
        <v>23</v>
      </c>
      <c r="F18260" t="s">
        <v>26</v>
      </c>
      <c r="G18260">
        <v>24000</v>
      </c>
      <c r="H18260" s="7">
        <v>12.51</v>
      </c>
      <c r="I18260" t="s">
        <v>39</v>
      </c>
      <c r="J18260">
        <v>0.19</v>
      </c>
      <c r="K18260" t="s">
        <v>15</v>
      </c>
      <c r="L18260">
        <v>5</v>
      </c>
      <c r="M18260" t="str">
        <f t="shared" si="285"/>
        <v>2-3 years</v>
      </c>
    </row>
    <row r="18261" spans="1:13" x14ac:dyDescent="0.3">
      <c r="A18261">
        <v>31</v>
      </c>
      <c r="B18261">
        <v>125004</v>
      </c>
      <c r="C18261" t="s">
        <v>12</v>
      </c>
      <c r="D18261" s="4">
        <v>13</v>
      </c>
      <c r="E18261" t="s">
        <v>23</v>
      </c>
      <c r="F18261" t="s">
        <v>18</v>
      </c>
      <c r="G18261">
        <v>24000</v>
      </c>
      <c r="H18261" s="7">
        <v>9.25</v>
      </c>
      <c r="I18261" t="s">
        <v>39</v>
      </c>
      <c r="J18261">
        <v>0.19</v>
      </c>
      <c r="K18261" t="s">
        <v>19</v>
      </c>
      <c r="L18261">
        <v>8</v>
      </c>
      <c r="M18261" t="str">
        <f t="shared" si="285"/>
        <v>4+ years</v>
      </c>
    </row>
    <row r="18262" spans="1:13" x14ac:dyDescent="0.3">
      <c r="A18262">
        <v>27</v>
      </c>
      <c r="B18262">
        <v>18000</v>
      </c>
      <c r="C18262" t="s">
        <v>20</v>
      </c>
      <c r="D18262" s="4">
        <v>0</v>
      </c>
      <c r="E18262" t="s">
        <v>23</v>
      </c>
      <c r="F18262" t="s">
        <v>24</v>
      </c>
      <c r="G18262">
        <v>2000</v>
      </c>
      <c r="H18262" s="7">
        <v>7.88</v>
      </c>
      <c r="I18262" t="s">
        <v>39</v>
      </c>
      <c r="J18262">
        <v>0.11</v>
      </c>
      <c r="K18262" t="s">
        <v>19</v>
      </c>
      <c r="L18262">
        <v>5</v>
      </c>
      <c r="M18262" t="str">
        <f t="shared" si="285"/>
        <v>0-1 years</v>
      </c>
    </row>
    <row r="18263" spans="1:13" x14ac:dyDescent="0.3">
      <c r="A18263">
        <v>32</v>
      </c>
      <c r="B18263">
        <v>18000</v>
      </c>
      <c r="C18263" t="s">
        <v>16</v>
      </c>
      <c r="D18263" s="4">
        <v>0</v>
      </c>
      <c r="E18263" t="s">
        <v>23</v>
      </c>
      <c r="F18263" t="s">
        <v>24</v>
      </c>
      <c r="G18263">
        <v>4750</v>
      </c>
      <c r="H18263" s="7">
        <v>7.88</v>
      </c>
      <c r="I18263" t="s">
        <v>40</v>
      </c>
      <c r="J18263">
        <v>0.26</v>
      </c>
      <c r="K18263" t="s">
        <v>19</v>
      </c>
      <c r="L18263">
        <v>6</v>
      </c>
      <c r="M18263" t="str">
        <f t="shared" si="285"/>
        <v>0-1 years</v>
      </c>
    </row>
    <row r="18264" spans="1:13" x14ac:dyDescent="0.3">
      <c r="A18264">
        <v>31</v>
      </c>
      <c r="B18264">
        <v>138000</v>
      </c>
      <c r="C18264" t="s">
        <v>12</v>
      </c>
      <c r="D18264" s="4">
        <v>0</v>
      </c>
      <c r="E18264" t="s">
        <v>13</v>
      </c>
      <c r="F18264" t="s">
        <v>14</v>
      </c>
      <c r="G18264">
        <v>24000</v>
      </c>
      <c r="H18264" s="7">
        <v>15.65</v>
      </c>
      <c r="I18264" t="s">
        <v>40</v>
      </c>
      <c r="J18264">
        <v>0.17</v>
      </c>
      <c r="K18264" t="s">
        <v>15</v>
      </c>
      <c r="L18264">
        <v>5</v>
      </c>
      <c r="M18264" t="str">
        <f t="shared" si="285"/>
        <v>0-1 years</v>
      </c>
    </row>
    <row r="18265" spans="1:13" x14ac:dyDescent="0.3">
      <c r="A18265">
        <v>28</v>
      </c>
      <c r="B18265">
        <v>206000</v>
      </c>
      <c r="C18265" t="s">
        <v>12</v>
      </c>
      <c r="D18265" s="4">
        <v>2</v>
      </c>
      <c r="E18265" t="s">
        <v>17</v>
      </c>
      <c r="F18265" t="s">
        <v>22</v>
      </c>
      <c r="G18265">
        <v>24000</v>
      </c>
      <c r="H18265" s="7">
        <v>12.51</v>
      </c>
      <c r="I18265" t="s">
        <v>39</v>
      </c>
      <c r="J18265">
        <v>0.12</v>
      </c>
      <c r="K18265" t="s">
        <v>15</v>
      </c>
      <c r="L18265">
        <v>5</v>
      </c>
      <c r="M18265" t="str">
        <f t="shared" si="285"/>
        <v>2-3 years</v>
      </c>
    </row>
    <row r="18266" spans="1:13" x14ac:dyDescent="0.3">
      <c r="A18266">
        <v>28</v>
      </c>
      <c r="B18266">
        <v>75000</v>
      </c>
      <c r="C18266" t="s">
        <v>12</v>
      </c>
      <c r="D18266" s="4">
        <v>5</v>
      </c>
      <c r="E18266" t="s">
        <v>23</v>
      </c>
      <c r="F18266" t="s">
        <v>14</v>
      </c>
      <c r="G18266">
        <v>23850</v>
      </c>
      <c r="H18266" s="7">
        <v>16.29</v>
      </c>
      <c r="I18266" t="s">
        <v>40</v>
      </c>
      <c r="J18266">
        <v>0.32</v>
      </c>
      <c r="K18266" t="s">
        <v>19</v>
      </c>
      <c r="L18266">
        <v>10</v>
      </c>
      <c r="M18266" t="str">
        <f t="shared" si="285"/>
        <v>4+ years</v>
      </c>
    </row>
    <row r="18267" spans="1:13" x14ac:dyDescent="0.3">
      <c r="A18267">
        <v>29</v>
      </c>
      <c r="B18267">
        <v>40000</v>
      </c>
      <c r="C18267" t="s">
        <v>12</v>
      </c>
      <c r="D18267" s="4">
        <v>2</v>
      </c>
      <c r="E18267" t="s">
        <v>27</v>
      </c>
      <c r="F18267" t="s">
        <v>18</v>
      </c>
      <c r="G18267">
        <v>23500</v>
      </c>
      <c r="H18267" s="7">
        <v>11.12</v>
      </c>
      <c r="I18267" t="s">
        <v>40</v>
      </c>
      <c r="J18267">
        <v>0.59</v>
      </c>
      <c r="K18267" t="s">
        <v>19</v>
      </c>
      <c r="L18267">
        <v>8</v>
      </c>
      <c r="M18267" t="str">
        <f t="shared" si="285"/>
        <v>2-3 years</v>
      </c>
    </row>
    <row r="18268" spans="1:13" x14ac:dyDescent="0.3">
      <c r="A18268">
        <v>34</v>
      </c>
      <c r="B18268">
        <v>45600</v>
      </c>
      <c r="C18268" t="s">
        <v>12</v>
      </c>
      <c r="D18268" s="4">
        <v>5</v>
      </c>
      <c r="E18268" t="s">
        <v>13</v>
      </c>
      <c r="F18268" t="s">
        <v>18</v>
      </c>
      <c r="G18268">
        <v>23500</v>
      </c>
      <c r="H18268" s="7">
        <v>11.36</v>
      </c>
      <c r="I18268" t="s">
        <v>40</v>
      </c>
      <c r="J18268">
        <v>0.52</v>
      </c>
      <c r="K18268" t="s">
        <v>19</v>
      </c>
      <c r="L18268">
        <v>9</v>
      </c>
      <c r="M18268" t="str">
        <f t="shared" si="285"/>
        <v>4+ years</v>
      </c>
    </row>
    <row r="18269" spans="1:13" x14ac:dyDescent="0.3">
      <c r="A18269">
        <v>28</v>
      </c>
      <c r="B18269">
        <v>58704</v>
      </c>
      <c r="C18269" t="s">
        <v>12</v>
      </c>
      <c r="D18269" s="4">
        <v>5</v>
      </c>
      <c r="E18269" t="s">
        <v>27</v>
      </c>
      <c r="F18269" t="s">
        <v>22</v>
      </c>
      <c r="G18269">
        <v>23500</v>
      </c>
      <c r="H18269" s="7">
        <v>14.72</v>
      </c>
      <c r="I18269" t="s">
        <v>40</v>
      </c>
      <c r="J18269">
        <v>0.4</v>
      </c>
      <c r="K18269" t="s">
        <v>19</v>
      </c>
      <c r="L18269">
        <v>7</v>
      </c>
      <c r="M18269" t="str">
        <f t="shared" si="285"/>
        <v>4+ years</v>
      </c>
    </row>
    <row r="18270" spans="1:13" x14ac:dyDescent="0.3">
      <c r="A18270">
        <v>28</v>
      </c>
      <c r="B18270">
        <v>18000</v>
      </c>
      <c r="C18270" t="s">
        <v>16</v>
      </c>
      <c r="D18270" s="4">
        <v>2</v>
      </c>
      <c r="E18270" t="s">
        <v>21</v>
      </c>
      <c r="F18270" t="s">
        <v>22</v>
      </c>
      <c r="G18270">
        <v>6350</v>
      </c>
      <c r="H18270" s="7">
        <v>13.57</v>
      </c>
      <c r="I18270" t="s">
        <v>40</v>
      </c>
      <c r="J18270">
        <v>0.35</v>
      </c>
      <c r="K18270" t="s">
        <v>19</v>
      </c>
      <c r="L18270">
        <v>5</v>
      </c>
      <c r="M18270" t="str">
        <f t="shared" si="285"/>
        <v>2-3 years</v>
      </c>
    </row>
    <row r="18271" spans="1:13" x14ac:dyDescent="0.3">
      <c r="A18271">
        <v>29</v>
      </c>
      <c r="B18271">
        <v>78200</v>
      </c>
      <c r="C18271" t="s">
        <v>12</v>
      </c>
      <c r="D18271" s="4">
        <v>5</v>
      </c>
      <c r="E18271" t="s">
        <v>21</v>
      </c>
      <c r="F18271" t="s">
        <v>18</v>
      </c>
      <c r="G18271">
        <v>23500</v>
      </c>
      <c r="H18271" s="7">
        <v>11.36</v>
      </c>
      <c r="I18271" t="s">
        <v>39</v>
      </c>
      <c r="J18271">
        <v>0.3</v>
      </c>
      <c r="K18271" t="s">
        <v>19</v>
      </c>
      <c r="L18271">
        <v>8</v>
      </c>
      <c r="M18271" t="str">
        <f t="shared" si="285"/>
        <v>4+ years</v>
      </c>
    </row>
    <row r="18272" spans="1:13" x14ac:dyDescent="0.3">
      <c r="A18272">
        <v>29</v>
      </c>
      <c r="B18272">
        <v>90000</v>
      </c>
      <c r="C18272" t="s">
        <v>12</v>
      </c>
      <c r="D18272" s="4">
        <v>0</v>
      </c>
      <c r="E18272" t="s">
        <v>23</v>
      </c>
      <c r="F18272" t="s">
        <v>18</v>
      </c>
      <c r="G18272">
        <v>23475</v>
      </c>
      <c r="H18272" s="7">
        <v>11.58</v>
      </c>
      <c r="I18272" t="s">
        <v>39</v>
      </c>
      <c r="J18272">
        <v>0.26</v>
      </c>
      <c r="K18272" t="s">
        <v>19</v>
      </c>
      <c r="L18272">
        <v>6</v>
      </c>
      <c r="M18272" t="str">
        <f t="shared" si="285"/>
        <v>0-1 years</v>
      </c>
    </row>
    <row r="18273" spans="1:13" x14ac:dyDescent="0.3">
      <c r="A18273">
        <v>28</v>
      </c>
      <c r="B18273">
        <v>75000</v>
      </c>
      <c r="C18273" t="s">
        <v>12</v>
      </c>
      <c r="D18273" s="4">
        <v>3</v>
      </c>
      <c r="E18273" t="s">
        <v>17</v>
      </c>
      <c r="F18273" t="s">
        <v>18</v>
      </c>
      <c r="G18273">
        <v>23000</v>
      </c>
      <c r="H18273" s="7">
        <v>10.51</v>
      </c>
      <c r="I18273" t="s">
        <v>40</v>
      </c>
      <c r="J18273">
        <v>0.31</v>
      </c>
      <c r="K18273" t="s">
        <v>19</v>
      </c>
      <c r="L18273">
        <v>9</v>
      </c>
      <c r="M18273" t="str">
        <f t="shared" si="285"/>
        <v>2-3 years</v>
      </c>
    </row>
    <row r="18274" spans="1:13" x14ac:dyDescent="0.3">
      <c r="A18274">
        <v>30</v>
      </c>
      <c r="B18274">
        <v>72000</v>
      </c>
      <c r="C18274" t="s">
        <v>12</v>
      </c>
      <c r="D18274" s="4">
        <v>2</v>
      </c>
      <c r="E18274" t="s">
        <v>17</v>
      </c>
      <c r="F18274" t="s">
        <v>18</v>
      </c>
      <c r="G18274">
        <v>23000</v>
      </c>
      <c r="H18274" s="7">
        <v>12.18</v>
      </c>
      <c r="I18274" t="s">
        <v>40</v>
      </c>
      <c r="J18274">
        <v>0.32</v>
      </c>
      <c r="K18274" t="s">
        <v>19</v>
      </c>
      <c r="L18274">
        <v>6</v>
      </c>
      <c r="M18274" t="str">
        <f t="shared" si="285"/>
        <v>2-3 years</v>
      </c>
    </row>
    <row r="18275" spans="1:13" x14ac:dyDescent="0.3">
      <c r="A18275">
        <v>29</v>
      </c>
      <c r="B18275">
        <v>91440</v>
      </c>
      <c r="C18275" t="s">
        <v>12</v>
      </c>
      <c r="D18275" s="4">
        <v>13</v>
      </c>
      <c r="E18275" t="s">
        <v>25</v>
      </c>
      <c r="F18275" t="s">
        <v>24</v>
      </c>
      <c r="G18275">
        <v>23000</v>
      </c>
      <c r="H18275" s="7">
        <v>6.54</v>
      </c>
      <c r="I18275" t="s">
        <v>39</v>
      </c>
      <c r="J18275">
        <v>0.25</v>
      </c>
      <c r="K18275" t="s">
        <v>19</v>
      </c>
      <c r="L18275">
        <v>7</v>
      </c>
      <c r="M18275" t="str">
        <f t="shared" si="285"/>
        <v>4+ years</v>
      </c>
    </row>
    <row r="18276" spans="1:13" x14ac:dyDescent="0.3">
      <c r="A18276">
        <v>31</v>
      </c>
      <c r="B18276">
        <v>112000</v>
      </c>
      <c r="C18276" t="s">
        <v>12</v>
      </c>
      <c r="D18276" s="4">
        <v>5</v>
      </c>
      <c r="E18276" t="s">
        <v>13</v>
      </c>
      <c r="F18276" t="s">
        <v>18</v>
      </c>
      <c r="G18276">
        <v>23000</v>
      </c>
      <c r="H18276" s="7">
        <v>12.18</v>
      </c>
      <c r="I18276" t="s">
        <v>39</v>
      </c>
      <c r="J18276">
        <v>0.21</v>
      </c>
      <c r="K18276" t="s">
        <v>19</v>
      </c>
      <c r="L18276">
        <v>6</v>
      </c>
      <c r="M18276" t="str">
        <f t="shared" si="285"/>
        <v>4+ years</v>
      </c>
    </row>
    <row r="18277" spans="1:13" x14ac:dyDescent="0.3">
      <c r="A18277">
        <v>27</v>
      </c>
      <c r="B18277">
        <v>52000</v>
      </c>
      <c r="C18277" t="s">
        <v>12</v>
      </c>
      <c r="D18277" s="4">
        <v>0</v>
      </c>
      <c r="E18277" t="s">
        <v>23</v>
      </c>
      <c r="F18277" t="s">
        <v>22</v>
      </c>
      <c r="G18277">
        <v>22950</v>
      </c>
      <c r="H18277" s="7">
        <v>13.49</v>
      </c>
      <c r="I18277" t="s">
        <v>40</v>
      </c>
      <c r="J18277">
        <v>0.44</v>
      </c>
      <c r="K18277" t="s">
        <v>19</v>
      </c>
      <c r="L18277">
        <v>9</v>
      </c>
      <c r="M18277" t="str">
        <f t="shared" si="285"/>
        <v>0-1 years</v>
      </c>
    </row>
    <row r="18278" spans="1:13" x14ac:dyDescent="0.3">
      <c r="A18278">
        <v>35</v>
      </c>
      <c r="B18278">
        <v>49404</v>
      </c>
      <c r="C18278" t="s">
        <v>12</v>
      </c>
      <c r="D18278" s="4">
        <v>0</v>
      </c>
      <c r="E18278" t="s">
        <v>21</v>
      </c>
      <c r="F18278" t="s">
        <v>24</v>
      </c>
      <c r="G18278">
        <v>22750</v>
      </c>
      <c r="H18278" s="7">
        <v>6.54</v>
      </c>
      <c r="I18278" t="s">
        <v>40</v>
      </c>
      <c r="J18278">
        <v>0.46</v>
      </c>
      <c r="K18278" t="s">
        <v>19</v>
      </c>
      <c r="L18278">
        <v>9</v>
      </c>
      <c r="M18278" t="str">
        <f t="shared" si="285"/>
        <v>0-1 years</v>
      </c>
    </row>
    <row r="18279" spans="1:13" x14ac:dyDescent="0.3">
      <c r="A18279">
        <v>29</v>
      </c>
      <c r="B18279">
        <v>46000</v>
      </c>
      <c r="C18279" t="s">
        <v>12</v>
      </c>
      <c r="D18279" s="4">
        <v>1</v>
      </c>
      <c r="E18279" t="s">
        <v>27</v>
      </c>
      <c r="F18279" t="s">
        <v>14</v>
      </c>
      <c r="G18279">
        <v>22750</v>
      </c>
      <c r="H18279" s="7">
        <v>14.46</v>
      </c>
      <c r="I18279" t="s">
        <v>40</v>
      </c>
      <c r="J18279">
        <v>0.49</v>
      </c>
      <c r="K18279" t="s">
        <v>19</v>
      </c>
      <c r="L18279">
        <v>9</v>
      </c>
      <c r="M18279" t="str">
        <f t="shared" si="285"/>
        <v>0-1 years</v>
      </c>
    </row>
    <row r="18280" spans="1:13" x14ac:dyDescent="0.3">
      <c r="A18280">
        <v>34</v>
      </c>
      <c r="B18280">
        <v>69600</v>
      </c>
      <c r="C18280" t="s">
        <v>12</v>
      </c>
      <c r="D18280" s="4">
        <v>10</v>
      </c>
      <c r="E18280" t="s">
        <v>23</v>
      </c>
      <c r="F18280" t="s">
        <v>24</v>
      </c>
      <c r="G18280">
        <v>22650</v>
      </c>
      <c r="H18280" s="7">
        <v>12.51</v>
      </c>
      <c r="I18280" t="s">
        <v>40</v>
      </c>
      <c r="J18280">
        <v>0.33</v>
      </c>
      <c r="K18280" t="s">
        <v>19</v>
      </c>
      <c r="L18280">
        <v>6</v>
      </c>
      <c r="M18280" t="str">
        <f t="shared" si="285"/>
        <v>4+ years</v>
      </c>
    </row>
    <row r="18281" spans="1:13" x14ac:dyDescent="0.3">
      <c r="A18281">
        <v>28</v>
      </c>
      <c r="B18281">
        <v>46500</v>
      </c>
      <c r="C18281" t="s">
        <v>12</v>
      </c>
      <c r="D18281" s="4">
        <v>2</v>
      </c>
      <c r="E18281" t="s">
        <v>17</v>
      </c>
      <c r="F18281" t="s">
        <v>14</v>
      </c>
      <c r="G18281">
        <v>22500</v>
      </c>
      <c r="H18281" s="7">
        <v>14.96</v>
      </c>
      <c r="I18281" t="s">
        <v>40</v>
      </c>
      <c r="J18281">
        <v>0.48</v>
      </c>
      <c r="K18281" t="s">
        <v>15</v>
      </c>
      <c r="L18281">
        <v>9</v>
      </c>
      <c r="M18281" t="str">
        <f t="shared" si="285"/>
        <v>2-3 years</v>
      </c>
    </row>
    <row r="18282" spans="1:13" x14ac:dyDescent="0.3">
      <c r="A18282">
        <v>34</v>
      </c>
      <c r="B18282">
        <v>39000</v>
      </c>
      <c r="C18282" t="s">
        <v>12</v>
      </c>
      <c r="D18282" s="4">
        <v>0</v>
      </c>
      <c r="E18282" t="s">
        <v>25</v>
      </c>
      <c r="F18282" t="s">
        <v>22</v>
      </c>
      <c r="G18282">
        <v>22400</v>
      </c>
      <c r="H18282" s="7">
        <v>12.51</v>
      </c>
      <c r="I18282" t="s">
        <v>40</v>
      </c>
      <c r="J18282">
        <v>0.56999999999999995</v>
      </c>
      <c r="K18282" t="s">
        <v>15</v>
      </c>
      <c r="L18282">
        <v>9</v>
      </c>
      <c r="M18282" t="str">
        <f t="shared" si="285"/>
        <v>0-1 years</v>
      </c>
    </row>
    <row r="18283" spans="1:13" x14ac:dyDescent="0.3">
      <c r="A18283">
        <v>35</v>
      </c>
      <c r="B18283">
        <v>68231</v>
      </c>
      <c r="C18283" t="s">
        <v>12</v>
      </c>
      <c r="D18283" s="4">
        <v>3</v>
      </c>
      <c r="E18283" t="s">
        <v>17</v>
      </c>
      <c r="F18283" t="s">
        <v>22</v>
      </c>
      <c r="G18283">
        <v>22400</v>
      </c>
      <c r="H18283" s="7">
        <v>12.99</v>
      </c>
      <c r="I18283" t="s">
        <v>40</v>
      </c>
      <c r="J18283">
        <v>0.33</v>
      </c>
      <c r="K18283" t="s">
        <v>15</v>
      </c>
      <c r="L18283">
        <v>7</v>
      </c>
      <c r="M18283" t="str">
        <f t="shared" si="285"/>
        <v>2-3 years</v>
      </c>
    </row>
    <row r="18284" spans="1:13" x14ac:dyDescent="0.3">
      <c r="A18284">
        <v>32</v>
      </c>
      <c r="B18284">
        <v>73000</v>
      </c>
      <c r="C18284" t="s">
        <v>12</v>
      </c>
      <c r="D18284" s="4">
        <v>0</v>
      </c>
      <c r="E18284" t="s">
        <v>17</v>
      </c>
      <c r="F18284" t="s">
        <v>18</v>
      </c>
      <c r="G18284">
        <v>22400</v>
      </c>
      <c r="H18284" s="7">
        <v>12.69</v>
      </c>
      <c r="I18284" t="s">
        <v>40</v>
      </c>
      <c r="J18284">
        <v>0.31</v>
      </c>
      <c r="K18284" t="s">
        <v>19</v>
      </c>
      <c r="L18284">
        <v>5</v>
      </c>
      <c r="M18284" t="str">
        <f t="shared" si="285"/>
        <v>0-1 years</v>
      </c>
    </row>
    <row r="18285" spans="1:13" x14ac:dyDescent="0.3">
      <c r="A18285">
        <v>29</v>
      </c>
      <c r="B18285">
        <v>58500</v>
      </c>
      <c r="C18285" t="s">
        <v>12</v>
      </c>
      <c r="D18285" s="4">
        <v>1</v>
      </c>
      <c r="E18285" t="s">
        <v>21</v>
      </c>
      <c r="F18285" t="s">
        <v>14</v>
      </c>
      <c r="G18285">
        <v>22000</v>
      </c>
      <c r="H18285" s="7">
        <v>13.67</v>
      </c>
      <c r="I18285" t="s">
        <v>40</v>
      </c>
      <c r="J18285">
        <v>0.38</v>
      </c>
      <c r="K18285" t="s">
        <v>19</v>
      </c>
      <c r="L18285">
        <v>6</v>
      </c>
      <c r="M18285" t="str">
        <f t="shared" si="285"/>
        <v>0-1 years</v>
      </c>
    </row>
    <row r="18286" spans="1:13" x14ac:dyDescent="0.3">
      <c r="A18286">
        <v>30</v>
      </c>
      <c r="B18286">
        <v>75000</v>
      </c>
      <c r="C18286" t="s">
        <v>12</v>
      </c>
      <c r="D18286" s="4">
        <v>5</v>
      </c>
      <c r="E18286" t="s">
        <v>25</v>
      </c>
      <c r="F18286" t="s">
        <v>18</v>
      </c>
      <c r="G18286">
        <v>22000</v>
      </c>
      <c r="H18286" s="7">
        <v>10.62</v>
      </c>
      <c r="I18286" t="s">
        <v>39</v>
      </c>
      <c r="J18286">
        <v>0.28999999999999998</v>
      </c>
      <c r="K18286" t="s">
        <v>19</v>
      </c>
      <c r="L18286">
        <v>10</v>
      </c>
      <c r="M18286" t="str">
        <f t="shared" si="285"/>
        <v>4+ years</v>
      </c>
    </row>
    <row r="18287" spans="1:13" x14ac:dyDescent="0.3">
      <c r="A18287">
        <v>31</v>
      </c>
      <c r="B18287">
        <v>69000</v>
      </c>
      <c r="C18287" t="s">
        <v>12</v>
      </c>
      <c r="D18287" s="4">
        <v>1</v>
      </c>
      <c r="E18287" t="s">
        <v>27</v>
      </c>
      <c r="F18287" t="s">
        <v>14</v>
      </c>
      <c r="G18287">
        <v>22000</v>
      </c>
      <c r="H18287" s="7">
        <v>13.67</v>
      </c>
      <c r="I18287" t="s">
        <v>40</v>
      </c>
      <c r="J18287">
        <v>0.32</v>
      </c>
      <c r="K18287" t="s">
        <v>15</v>
      </c>
      <c r="L18287">
        <v>7</v>
      </c>
      <c r="M18287" t="str">
        <f t="shared" si="285"/>
        <v>0-1 years</v>
      </c>
    </row>
    <row r="18288" spans="1:13" x14ac:dyDescent="0.3">
      <c r="A18288">
        <v>27</v>
      </c>
      <c r="B18288">
        <v>19000</v>
      </c>
      <c r="C18288" t="s">
        <v>16</v>
      </c>
      <c r="D18288" s="4">
        <v>2</v>
      </c>
      <c r="E18288" t="s">
        <v>25</v>
      </c>
      <c r="F18288" t="s">
        <v>14</v>
      </c>
      <c r="G18288">
        <v>7800</v>
      </c>
      <c r="H18288" s="7">
        <v>15.58</v>
      </c>
      <c r="I18288" t="s">
        <v>40</v>
      </c>
      <c r="J18288">
        <v>0.41</v>
      </c>
      <c r="K18288" t="s">
        <v>15</v>
      </c>
      <c r="L18288">
        <v>5</v>
      </c>
      <c r="M18288" t="str">
        <f t="shared" si="285"/>
        <v>2-3 years</v>
      </c>
    </row>
    <row r="18289" spans="1:13" x14ac:dyDescent="0.3">
      <c r="A18289">
        <v>28</v>
      </c>
      <c r="B18289">
        <v>80000</v>
      </c>
      <c r="C18289" t="s">
        <v>12</v>
      </c>
      <c r="D18289" s="4">
        <v>0</v>
      </c>
      <c r="E18289" t="s">
        <v>23</v>
      </c>
      <c r="F18289" t="s">
        <v>18</v>
      </c>
      <c r="G18289">
        <v>22000</v>
      </c>
      <c r="H18289" s="7">
        <v>9.76</v>
      </c>
      <c r="I18289" t="s">
        <v>39</v>
      </c>
      <c r="J18289">
        <v>0.28000000000000003</v>
      </c>
      <c r="K18289" t="s">
        <v>19</v>
      </c>
      <c r="L18289">
        <v>9</v>
      </c>
      <c r="M18289" t="str">
        <f t="shared" si="285"/>
        <v>0-1 years</v>
      </c>
    </row>
    <row r="18290" spans="1:13" x14ac:dyDescent="0.3">
      <c r="A18290">
        <v>31</v>
      </c>
      <c r="B18290">
        <v>85000</v>
      </c>
      <c r="C18290" t="s">
        <v>12</v>
      </c>
      <c r="D18290" s="4">
        <v>6</v>
      </c>
      <c r="E18290" t="s">
        <v>21</v>
      </c>
      <c r="F18290" t="s">
        <v>18</v>
      </c>
      <c r="G18290">
        <v>22000</v>
      </c>
      <c r="H18290" s="7">
        <v>11.58</v>
      </c>
      <c r="I18290" t="s">
        <v>39</v>
      </c>
      <c r="J18290">
        <v>0.26</v>
      </c>
      <c r="K18290" t="s">
        <v>19</v>
      </c>
      <c r="L18290">
        <v>5</v>
      </c>
      <c r="M18290" t="str">
        <f t="shared" si="285"/>
        <v>4+ years</v>
      </c>
    </row>
    <row r="18291" spans="1:13" x14ac:dyDescent="0.3">
      <c r="A18291">
        <v>28</v>
      </c>
      <c r="B18291">
        <v>92000</v>
      </c>
      <c r="C18291" t="s">
        <v>12</v>
      </c>
      <c r="D18291" s="4">
        <v>6</v>
      </c>
      <c r="E18291" t="s">
        <v>17</v>
      </c>
      <c r="F18291" t="s">
        <v>18</v>
      </c>
      <c r="G18291">
        <v>22000</v>
      </c>
      <c r="H18291" s="7">
        <v>12.69</v>
      </c>
      <c r="I18291" t="s">
        <v>39</v>
      </c>
      <c r="J18291">
        <v>0.24</v>
      </c>
      <c r="K18291" t="s">
        <v>19</v>
      </c>
      <c r="L18291">
        <v>9</v>
      </c>
      <c r="M18291" t="str">
        <f t="shared" si="285"/>
        <v>4+ years</v>
      </c>
    </row>
    <row r="18292" spans="1:13" x14ac:dyDescent="0.3">
      <c r="A18292">
        <v>27</v>
      </c>
      <c r="B18292">
        <v>190000</v>
      </c>
      <c r="C18292" t="s">
        <v>12</v>
      </c>
      <c r="D18292" s="4">
        <v>5</v>
      </c>
      <c r="E18292" t="s">
        <v>23</v>
      </c>
      <c r="F18292" t="s">
        <v>24</v>
      </c>
      <c r="G18292">
        <v>22000</v>
      </c>
      <c r="H18292" s="7">
        <v>6.91</v>
      </c>
      <c r="I18292" t="s">
        <v>39</v>
      </c>
      <c r="J18292">
        <v>0.12</v>
      </c>
      <c r="K18292" t="s">
        <v>19</v>
      </c>
      <c r="L18292">
        <v>10</v>
      </c>
      <c r="M18292" t="str">
        <f t="shared" si="285"/>
        <v>4+ years</v>
      </c>
    </row>
    <row r="18293" spans="1:13" x14ac:dyDescent="0.3">
      <c r="A18293">
        <v>35</v>
      </c>
      <c r="B18293">
        <v>60000</v>
      </c>
      <c r="C18293" t="s">
        <v>12</v>
      </c>
      <c r="D18293" s="4">
        <v>19</v>
      </c>
      <c r="E18293" t="s">
        <v>23</v>
      </c>
      <c r="F18293" t="s">
        <v>14</v>
      </c>
      <c r="G18293">
        <v>21725</v>
      </c>
      <c r="H18293" s="7">
        <v>15.62</v>
      </c>
      <c r="I18293" t="s">
        <v>40</v>
      </c>
      <c r="J18293">
        <v>0.36</v>
      </c>
      <c r="K18293" t="s">
        <v>15</v>
      </c>
      <c r="L18293">
        <v>10</v>
      </c>
      <c r="M18293" t="str">
        <f t="shared" si="285"/>
        <v>4+ years</v>
      </c>
    </row>
    <row r="18294" spans="1:13" x14ac:dyDescent="0.3">
      <c r="A18294">
        <v>27</v>
      </c>
      <c r="B18294">
        <v>19200</v>
      </c>
      <c r="C18294" t="s">
        <v>20</v>
      </c>
      <c r="D18294" s="4">
        <v>3</v>
      </c>
      <c r="E18294" t="s">
        <v>23</v>
      </c>
      <c r="F18294" t="s">
        <v>14</v>
      </c>
      <c r="G18294">
        <v>1400</v>
      </c>
      <c r="H18294" s="7">
        <v>16.77</v>
      </c>
      <c r="I18294" t="s">
        <v>39</v>
      </c>
      <c r="J18294">
        <v>7.0000000000000007E-2</v>
      </c>
      <c r="K18294" t="s">
        <v>19</v>
      </c>
      <c r="L18294">
        <v>6</v>
      </c>
      <c r="M18294" t="str">
        <f t="shared" si="285"/>
        <v>2-3 years</v>
      </c>
    </row>
    <row r="18295" spans="1:13" x14ac:dyDescent="0.3">
      <c r="A18295">
        <v>29</v>
      </c>
      <c r="B18295">
        <v>19200</v>
      </c>
      <c r="C18295" t="s">
        <v>16</v>
      </c>
      <c r="D18295" s="4">
        <v>7</v>
      </c>
      <c r="E18295" t="s">
        <v>23</v>
      </c>
      <c r="F18295" t="s">
        <v>24</v>
      </c>
      <c r="G18295">
        <v>6000</v>
      </c>
      <c r="H18295" s="7">
        <v>12.51</v>
      </c>
      <c r="I18295" t="s">
        <v>40</v>
      </c>
      <c r="J18295">
        <v>0.31</v>
      </c>
      <c r="K18295" t="s">
        <v>19</v>
      </c>
      <c r="L18295">
        <v>5</v>
      </c>
      <c r="M18295" t="str">
        <f t="shared" si="285"/>
        <v>4+ years</v>
      </c>
    </row>
    <row r="18296" spans="1:13" x14ac:dyDescent="0.3">
      <c r="A18296">
        <v>28</v>
      </c>
      <c r="B18296">
        <v>83004</v>
      </c>
      <c r="C18296" t="s">
        <v>12</v>
      </c>
      <c r="D18296" s="4">
        <v>13</v>
      </c>
      <c r="E18296" t="s">
        <v>21</v>
      </c>
      <c r="F18296" t="s">
        <v>24</v>
      </c>
      <c r="G18296">
        <v>21600</v>
      </c>
      <c r="H18296" s="7">
        <v>6.91</v>
      </c>
      <c r="I18296" t="s">
        <v>39</v>
      </c>
      <c r="J18296">
        <v>0.26</v>
      </c>
      <c r="K18296" t="s">
        <v>19</v>
      </c>
      <c r="L18296">
        <v>10</v>
      </c>
      <c r="M18296" t="str">
        <f t="shared" si="285"/>
        <v>4+ years</v>
      </c>
    </row>
    <row r="18297" spans="1:13" x14ac:dyDescent="0.3">
      <c r="A18297">
        <v>33</v>
      </c>
      <c r="B18297">
        <v>80001</v>
      </c>
      <c r="C18297" t="s">
        <v>12</v>
      </c>
      <c r="D18297" s="4">
        <v>6</v>
      </c>
      <c r="E18297" t="s">
        <v>17</v>
      </c>
      <c r="F18297" t="s">
        <v>26</v>
      </c>
      <c r="G18297">
        <v>21600</v>
      </c>
      <c r="H18297" s="7">
        <v>18.64</v>
      </c>
      <c r="I18297" t="s">
        <v>40</v>
      </c>
      <c r="J18297">
        <v>0.27</v>
      </c>
      <c r="K18297" t="s">
        <v>19</v>
      </c>
      <c r="L18297">
        <v>10</v>
      </c>
      <c r="M18297" t="str">
        <f t="shared" si="285"/>
        <v>4+ years</v>
      </c>
    </row>
    <row r="18298" spans="1:13" x14ac:dyDescent="0.3">
      <c r="A18298">
        <v>31</v>
      </c>
      <c r="B18298">
        <v>120000</v>
      </c>
      <c r="C18298" t="s">
        <v>12</v>
      </c>
      <c r="D18298" s="4">
        <v>7</v>
      </c>
      <c r="E18298" t="s">
        <v>25</v>
      </c>
      <c r="F18298" t="s">
        <v>26</v>
      </c>
      <c r="G18298">
        <v>21600</v>
      </c>
      <c r="H18298" s="7">
        <v>19.03</v>
      </c>
      <c r="I18298" t="s">
        <v>39</v>
      </c>
      <c r="J18298">
        <v>0.18</v>
      </c>
      <c r="K18298" t="s">
        <v>15</v>
      </c>
      <c r="L18298">
        <v>5</v>
      </c>
      <c r="M18298" t="str">
        <f t="shared" si="285"/>
        <v>4+ years</v>
      </c>
    </row>
    <row r="18299" spans="1:13" x14ac:dyDescent="0.3">
      <c r="A18299">
        <v>30</v>
      </c>
      <c r="B18299">
        <v>64600</v>
      </c>
      <c r="C18299" t="s">
        <v>12</v>
      </c>
      <c r="D18299" s="4">
        <v>0</v>
      </c>
      <c r="E18299" t="s">
        <v>21</v>
      </c>
      <c r="F18299" t="s">
        <v>24</v>
      </c>
      <c r="G18299">
        <v>21500</v>
      </c>
      <c r="H18299" s="7">
        <v>6.91</v>
      </c>
      <c r="I18299" t="s">
        <v>40</v>
      </c>
      <c r="J18299">
        <v>0.28000000000000003</v>
      </c>
      <c r="K18299" t="s">
        <v>19</v>
      </c>
      <c r="L18299">
        <v>10</v>
      </c>
      <c r="M18299" t="str">
        <f t="shared" si="285"/>
        <v>0-1 years</v>
      </c>
    </row>
    <row r="18300" spans="1:13" x14ac:dyDescent="0.3">
      <c r="A18300">
        <v>30</v>
      </c>
      <c r="B18300">
        <v>132000</v>
      </c>
      <c r="C18300" t="s">
        <v>12</v>
      </c>
      <c r="D18300" s="4">
        <v>14</v>
      </c>
      <c r="E18300" t="s">
        <v>25</v>
      </c>
      <c r="F18300" t="s">
        <v>18</v>
      </c>
      <c r="G18300">
        <v>21500</v>
      </c>
      <c r="H18300" s="7">
        <v>10.62</v>
      </c>
      <c r="I18300" t="s">
        <v>39</v>
      </c>
      <c r="J18300">
        <v>0.16</v>
      </c>
      <c r="K18300" t="s">
        <v>19</v>
      </c>
      <c r="L18300">
        <v>8</v>
      </c>
      <c r="M18300" t="str">
        <f t="shared" si="285"/>
        <v>4+ years</v>
      </c>
    </row>
    <row r="18301" spans="1:13" x14ac:dyDescent="0.3">
      <c r="A18301">
        <v>33</v>
      </c>
      <c r="B18301">
        <v>19200</v>
      </c>
      <c r="C18301" t="s">
        <v>16</v>
      </c>
      <c r="D18301" s="4">
        <v>2</v>
      </c>
      <c r="E18301" t="s">
        <v>13</v>
      </c>
      <c r="F18301" t="s">
        <v>18</v>
      </c>
      <c r="G18301">
        <v>6000</v>
      </c>
      <c r="H18301" s="7">
        <v>11.99</v>
      </c>
      <c r="I18301" t="s">
        <v>40</v>
      </c>
      <c r="J18301">
        <v>0.31</v>
      </c>
      <c r="K18301" t="s">
        <v>19</v>
      </c>
      <c r="L18301">
        <v>7</v>
      </c>
      <c r="M18301" t="str">
        <f t="shared" si="285"/>
        <v>2-3 years</v>
      </c>
    </row>
    <row r="18302" spans="1:13" x14ac:dyDescent="0.3">
      <c r="A18302">
        <v>35</v>
      </c>
      <c r="B18302">
        <v>40000</v>
      </c>
      <c r="C18302" t="s">
        <v>12</v>
      </c>
      <c r="D18302" s="4">
        <v>3</v>
      </c>
      <c r="E18302" t="s">
        <v>23</v>
      </c>
      <c r="F18302" t="s">
        <v>28</v>
      </c>
      <c r="G18302">
        <v>21000</v>
      </c>
      <c r="H18302" s="7">
        <v>19.41</v>
      </c>
      <c r="I18302" t="s">
        <v>40</v>
      </c>
      <c r="J18302">
        <v>0.53</v>
      </c>
      <c r="K18302" t="s">
        <v>15</v>
      </c>
      <c r="L18302">
        <v>10</v>
      </c>
      <c r="M18302" t="str">
        <f t="shared" si="285"/>
        <v>2-3 years</v>
      </c>
    </row>
    <row r="18303" spans="1:13" x14ac:dyDescent="0.3">
      <c r="A18303">
        <v>33</v>
      </c>
      <c r="B18303">
        <v>47580</v>
      </c>
      <c r="C18303" t="s">
        <v>12</v>
      </c>
      <c r="D18303" s="4">
        <v>12</v>
      </c>
      <c r="E18303" t="s">
        <v>13</v>
      </c>
      <c r="F18303" t="s">
        <v>18</v>
      </c>
      <c r="G18303">
        <v>21000</v>
      </c>
      <c r="H18303" s="7">
        <v>12.51</v>
      </c>
      <c r="I18303" t="s">
        <v>40</v>
      </c>
      <c r="J18303">
        <v>0.44</v>
      </c>
      <c r="K18303" t="s">
        <v>19</v>
      </c>
      <c r="L18303">
        <v>8</v>
      </c>
      <c r="M18303" t="str">
        <f t="shared" si="285"/>
        <v>4+ years</v>
      </c>
    </row>
    <row r="18304" spans="1:13" x14ac:dyDescent="0.3">
      <c r="A18304">
        <v>33</v>
      </c>
      <c r="B18304">
        <v>57500</v>
      </c>
      <c r="C18304" t="s">
        <v>12</v>
      </c>
      <c r="D18304" s="4">
        <v>2</v>
      </c>
      <c r="E18304" t="s">
        <v>25</v>
      </c>
      <c r="F18304" t="s">
        <v>14</v>
      </c>
      <c r="G18304">
        <v>21000</v>
      </c>
      <c r="H18304" s="7">
        <v>16.29</v>
      </c>
      <c r="I18304" t="s">
        <v>40</v>
      </c>
      <c r="J18304">
        <v>0.37</v>
      </c>
      <c r="K18304" t="s">
        <v>15</v>
      </c>
      <c r="L18304">
        <v>5</v>
      </c>
      <c r="M18304" t="str">
        <f t="shared" si="285"/>
        <v>2-3 years</v>
      </c>
    </row>
    <row r="18305" spans="1:13" x14ac:dyDescent="0.3">
      <c r="A18305">
        <v>30</v>
      </c>
      <c r="B18305">
        <v>19200</v>
      </c>
      <c r="C18305" t="s">
        <v>20</v>
      </c>
      <c r="D18305" s="4">
        <v>2</v>
      </c>
      <c r="E18305" t="s">
        <v>25</v>
      </c>
      <c r="F18305" t="s">
        <v>22</v>
      </c>
      <c r="G18305">
        <v>4750</v>
      </c>
      <c r="H18305" s="7">
        <v>13.61</v>
      </c>
      <c r="I18305" t="s">
        <v>40</v>
      </c>
      <c r="J18305">
        <v>0.25</v>
      </c>
      <c r="K18305" t="s">
        <v>15</v>
      </c>
      <c r="L18305">
        <v>8</v>
      </c>
      <c r="M18305" t="str">
        <f t="shared" si="285"/>
        <v>2-3 years</v>
      </c>
    </row>
    <row r="18306" spans="1:13" x14ac:dyDescent="0.3">
      <c r="A18306">
        <v>31</v>
      </c>
      <c r="B18306">
        <v>66000</v>
      </c>
      <c r="C18306" t="s">
        <v>12</v>
      </c>
      <c r="D18306" s="4">
        <v>3</v>
      </c>
      <c r="E18306" t="s">
        <v>13</v>
      </c>
      <c r="F18306" t="s">
        <v>18</v>
      </c>
      <c r="G18306">
        <v>21000</v>
      </c>
      <c r="H18306" s="7">
        <v>10.37</v>
      </c>
      <c r="I18306" t="s">
        <v>40</v>
      </c>
      <c r="J18306">
        <v>0.32</v>
      </c>
      <c r="K18306" t="s">
        <v>19</v>
      </c>
      <c r="L18306">
        <v>10</v>
      </c>
      <c r="M18306" t="str">
        <f t="shared" ref="M18306:M18369" si="286">IF(D18306&lt;=1, "0-1 years", IF(D18306&lt;=3, "2-3 years", "4+ years"))</f>
        <v>2-3 years</v>
      </c>
    </row>
    <row r="18307" spans="1:13" x14ac:dyDescent="0.3">
      <c r="A18307">
        <v>28</v>
      </c>
      <c r="B18307">
        <v>68666</v>
      </c>
      <c r="C18307" t="s">
        <v>12</v>
      </c>
      <c r="D18307" s="4">
        <v>7</v>
      </c>
      <c r="E18307" t="s">
        <v>27</v>
      </c>
      <c r="F18307" t="s">
        <v>18</v>
      </c>
      <c r="G18307">
        <v>21000</v>
      </c>
      <c r="H18307" s="7">
        <v>12.69</v>
      </c>
      <c r="I18307" t="s">
        <v>40</v>
      </c>
      <c r="J18307">
        <v>0.31</v>
      </c>
      <c r="K18307" t="s">
        <v>19</v>
      </c>
      <c r="L18307">
        <v>8</v>
      </c>
      <c r="M18307" t="str">
        <f t="shared" si="286"/>
        <v>4+ years</v>
      </c>
    </row>
    <row r="18308" spans="1:13" x14ac:dyDescent="0.3">
      <c r="A18308">
        <v>28</v>
      </c>
      <c r="B18308">
        <v>71250</v>
      </c>
      <c r="C18308" t="s">
        <v>12</v>
      </c>
      <c r="D18308" s="4">
        <v>2</v>
      </c>
      <c r="E18308" t="s">
        <v>13</v>
      </c>
      <c r="F18308" t="s">
        <v>28</v>
      </c>
      <c r="G18308">
        <v>21000</v>
      </c>
      <c r="H18308" s="7">
        <v>12.51</v>
      </c>
      <c r="I18308" t="s">
        <v>40</v>
      </c>
      <c r="J18308">
        <v>0.28999999999999998</v>
      </c>
      <c r="K18308" t="s">
        <v>15</v>
      </c>
      <c r="L18308">
        <v>9</v>
      </c>
      <c r="M18308" t="str">
        <f t="shared" si="286"/>
        <v>2-3 years</v>
      </c>
    </row>
    <row r="18309" spans="1:13" x14ac:dyDescent="0.3">
      <c r="A18309">
        <v>31</v>
      </c>
      <c r="B18309">
        <v>72000</v>
      </c>
      <c r="C18309" t="s">
        <v>12</v>
      </c>
      <c r="D18309" s="4">
        <v>6</v>
      </c>
      <c r="E18309" t="s">
        <v>27</v>
      </c>
      <c r="F18309" t="s">
        <v>18</v>
      </c>
      <c r="G18309">
        <v>21000</v>
      </c>
      <c r="H18309" s="7">
        <v>11.99</v>
      </c>
      <c r="I18309" t="s">
        <v>40</v>
      </c>
      <c r="J18309">
        <v>0.28999999999999998</v>
      </c>
      <c r="K18309" t="s">
        <v>19</v>
      </c>
      <c r="L18309">
        <v>6</v>
      </c>
      <c r="M18309" t="str">
        <f t="shared" si="286"/>
        <v>4+ years</v>
      </c>
    </row>
    <row r="18310" spans="1:13" x14ac:dyDescent="0.3">
      <c r="A18310">
        <v>29</v>
      </c>
      <c r="B18310">
        <v>80000</v>
      </c>
      <c r="C18310" t="s">
        <v>12</v>
      </c>
      <c r="D18310" s="4">
        <v>3</v>
      </c>
      <c r="E18310" t="s">
        <v>13</v>
      </c>
      <c r="F18310" t="s">
        <v>18</v>
      </c>
      <c r="G18310">
        <v>21000</v>
      </c>
      <c r="H18310" s="7">
        <v>10.99</v>
      </c>
      <c r="I18310" t="s">
        <v>39</v>
      </c>
      <c r="J18310">
        <v>0.26</v>
      </c>
      <c r="K18310" t="s">
        <v>19</v>
      </c>
      <c r="L18310">
        <v>6</v>
      </c>
      <c r="M18310" t="str">
        <f t="shared" si="286"/>
        <v>2-3 years</v>
      </c>
    </row>
    <row r="18311" spans="1:13" x14ac:dyDescent="0.3">
      <c r="A18311">
        <v>28</v>
      </c>
      <c r="B18311">
        <v>90000</v>
      </c>
      <c r="C18311" t="s">
        <v>12</v>
      </c>
      <c r="D18311" s="4">
        <v>12</v>
      </c>
      <c r="E18311" t="s">
        <v>13</v>
      </c>
      <c r="F18311" t="s">
        <v>14</v>
      </c>
      <c r="G18311">
        <v>21000</v>
      </c>
      <c r="H18311" s="7">
        <v>14.54</v>
      </c>
      <c r="I18311" t="s">
        <v>39</v>
      </c>
      <c r="J18311">
        <v>0.23</v>
      </c>
      <c r="K18311" t="s">
        <v>19</v>
      </c>
      <c r="L18311">
        <v>9</v>
      </c>
      <c r="M18311" t="str">
        <f t="shared" si="286"/>
        <v>4+ years</v>
      </c>
    </row>
    <row r="18312" spans="1:13" x14ac:dyDescent="0.3">
      <c r="A18312">
        <v>33</v>
      </c>
      <c r="B18312">
        <v>83000</v>
      </c>
      <c r="C18312" t="s">
        <v>12</v>
      </c>
      <c r="D18312" s="4">
        <v>0</v>
      </c>
      <c r="E18312" t="s">
        <v>27</v>
      </c>
      <c r="F18312" t="s">
        <v>18</v>
      </c>
      <c r="G18312">
        <v>21000</v>
      </c>
      <c r="H18312" s="7">
        <v>11.71</v>
      </c>
      <c r="I18312" t="s">
        <v>40</v>
      </c>
      <c r="J18312">
        <v>0.25</v>
      </c>
      <c r="K18312" t="s">
        <v>19</v>
      </c>
      <c r="L18312">
        <v>7</v>
      </c>
      <c r="M18312" t="str">
        <f t="shared" si="286"/>
        <v>0-1 years</v>
      </c>
    </row>
    <row r="18313" spans="1:13" x14ac:dyDescent="0.3">
      <c r="A18313">
        <v>29</v>
      </c>
      <c r="B18313">
        <v>93000</v>
      </c>
      <c r="C18313" t="s">
        <v>12</v>
      </c>
      <c r="D18313" s="4">
        <v>13</v>
      </c>
      <c r="E18313" t="s">
        <v>17</v>
      </c>
      <c r="F18313" t="s">
        <v>18</v>
      </c>
      <c r="G18313">
        <v>21000</v>
      </c>
      <c r="H18313" s="7">
        <v>12.42</v>
      </c>
      <c r="I18313" t="s">
        <v>40</v>
      </c>
      <c r="J18313">
        <v>0.23</v>
      </c>
      <c r="K18313" t="s">
        <v>19</v>
      </c>
      <c r="L18313">
        <v>10</v>
      </c>
      <c r="M18313" t="str">
        <f t="shared" si="286"/>
        <v>4+ years</v>
      </c>
    </row>
    <row r="18314" spans="1:13" x14ac:dyDescent="0.3">
      <c r="A18314">
        <v>28</v>
      </c>
      <c r="B18314">
        <v>100511</v>
      </c>
      <c r="C18314" t="s">
        <v>12</v>
      </c>
      <c r="D18314" s="4">
        <v>1</v>
      </c>
      <c r="E18314" t="s">
        <v>27</v>
      </c>
      <c r="F18314" t="s">
        <v>14</v>
      </c>
      <c r="G18314">
        <v>21000</v>
      </c>
      <c r="H18314" s="7">
        <v>12.51</v>
      </c>
      <c r="I18314" t="s">
        <v>40</v>
      </c>
      <c r="J18314">
        <v>0.21</v>
      </c>
      <c r="K18314" t="s">
        <v>15</v>
      </c>
      <c r="L18314">
        <v>5</v>
      </c>
      <c r="M18314" t="str">
        <f t="shared" si="286"/>
        <v>0-1 years</v>
      </c>
    </row>
    <row r="18315" spans="1:13" x14ac:dyDescent="0.3">
      <c r="A18315">
        <v>29</v>
      </c>
      <c r="B18315">
        <v>117000</v>
      </c>
      <c r="C18315" t="s">
        <v>12</v>
      </c>
      <c r="D18315" s="4">
        <v>6</v>
      </c>
      <c r="E18315" t="s">
        <v>13</v>
      </c>
      <c r="F18315" t="s">
        <v>18</v>
      </c>
      <c r="G18315">
        <v>21000</v>
      </c>
      <c r="H18315" s="7">
        <v>10.65</v>
      </c>
      <c r="I18315" t="s">
        <v>39</v>
      </c>
      <c r="J18315">
        <v>0.18</v>
      </c>
      <c r="K18315" t="s">
        <v>19</v>
      </c>
      <c r="L18315">
        <v>9</v>
      </c>
      <c r="M18315" t="str">
        <f t="shared" si="286"/>
        <v>4+ years</v>
      </c>
    </row>
    <row r="18316" spans="1:13" x14ac:dyDescent="0.3">
      <c r="A18316">
        <v>30</v>
      </c>
      <c r="B18316">
        <v>150000</v>
      </c>
      <c r="C18316" t="s">
        <v>12</v>
      </c>
      <c r="D18316" s="4">
        <v>2</v>
      </c>
      <c r="E18316" t="s">
        <v>23</v>
      </c>
      <c r="F18316" t="s">
        <v>18</v>
      </c>
      <c r="G18316">
        <v>21000</v>
      </c>
      <c r="H18316" s="7">
        <v>12.62</v>
      </c>
      <c r="I18316" t="s">
        <v>39</v>
      </c>
      <c r="J18316">
        <v>0.14000000000000001</v>
      </c>
      <c r="K18316" t="s">
        <v>19</v>
      </c>
      <c r="L18316">
        <v>9</v>
      </c>
      <c r="M18316" t="str">
        <f t="shared" si="286"/>
        <v>2-3 years</v>
      </c>
    </row>
    <row r="18317" spans="1:13" x14ac:dyDescent="0.3">
      <c r="A18317">
        <v>34</v>
      </c>
      <c r="B18317">
        <v>138000</v>
      </c>
      <c r="C18317" t="s">
        <v>12</v>
      </c>
      <c r="D18317" s="4">
        <v>0</v>
      </c>
      <c r="E18317" t="s">
        <v>25</v>
      </c>
      <c r="F18317" t="s">
        <v>26</v>
      </c>
      <c r="G18317">
        <v>21000</v>
      </c>
      <c r="H18317" s="7">
        <v>18.79</v>
      </c>
      <c r="I18317" t="s">
        <v>40</v>
      </c>
      <c r="J18317">
        <v>0.15</v>
      </c>
      <c r="K18317" t="s">
        <v>19</v>
      </c>
      <c r="L18317">
        <v>10</v>
      </c>
      <c r="M18317" t="str">
        <f t="shared" si="286"/>
        <v>0-1 years</v>
      </c>
    </row>
    <row r="18318" spans="1:13" x14ac:dyDescent="0.3">
      <c r="A18318">
        <v>31</v>
      </c>
      <c r="B18318">
        <v>32400</v>
      </c>
      <c r="C18318" t="s">
        <v>12</v>
      </c>
      <c r="D18318" s="4">
        <v>2</v>
      </c>
      <c r="E18318" t="s">
        <v>27</v>
      </c>
      <c r="F18318" t="s">
        <v>22</v>
      </c>
      <c r="G18318">
        <v>20500</v>
      </c>
      <c r="H18318" s="7">
        <v>11.03</v>
      </c>
      <c r="I18318" t="s">
        <v>40</v>
      </c>
      <c r="J18318">
        <v>0.63</v>
      </c>
      <c r="K18318" t="s">
        <v>15</v>
      </c>
      <c r="L18318">
        <v>6</v>
      </c>
      <c r="M18318" t="str">
        <f t="shared" si="286"/>
        <v>2-3 years</v>
      </c>
    </row>
    <row r="18319" spans="1:13" x14ac:dyDescent="0.3">
      <c r="A18319">
        <v>35</v>
      </c>
      <c r="B18319">
        <v>40934</v>
      </c>
      <c r="C18319" t="s">
        <v>12</v>
      </c>
      <c r="D18319" s="4">
        <v>5</v>
      </c>
      <c r="E18319" t="s">
        <v>17</v>
      </c>
      <c r="F18319" t="s">
        <v>18</v>
      </c>
      <c r="G18319">
        <v>20500</v>
      </c>
      <c r="H18319" s="7">
        <v>12.53</v>
      </c>
      <c r="I18319" t="s">
        <v>40</v>
      </c>
      <c r="J18319">
        <v>0.5</v>
      </c>
      <c r="K18319" t="s">
        <v>19</v>
      </c>
      <c r="L18319">
        <v>6</v>
      </c>
      <c r="M18319" t="str">
        <f t="shared" si="286"/>
        <v>4+ years</v>
      </c>
    </row>
    <row r="18320" spans="1:13" x14ac:dyDescent="0.3">
      <c r="A18320">
        <v>28</v>
      </c>
      <c r="B18320">
        <v>58200</v>
      </c>
      <c r="C18320" t="s">
        <v>12</v>
      </c>
      <c r="D18320" s="4">
        <v>11</v>
      </c>
      <c r="E18320" t="s">
        <v>17</v>
      </c>
      <c r="F18320" t="s">
        <v>26</v>
      </c>
      <c r="G18320">
        <v>20500</v>
      </c>
      <c r="H18320" s="7">
        <v>16.82</v>
      </c>
      <c r="I18320" t="s">
        <v>40</v>
      </c>
      <c r="J18320">
        <v>0.35</v>
      </c>
      <c r="K18320" t="s">
        <v>15</v>
      </c>
      <c r="L18320">
        <v>5</v>
      </c>
      <c r="M18320" t="str">
        <f t="shared" si="286"/>
        <v>4+ years</v>
      </c>
    </row>
    <row r="18321" spans="1:13" x14ac:dyDescent="0.3">
      <c r="A18321">
        <v>35</v>
      </c>
      <c r="B18321">
        <v>54000</v>
      </c>
      <c r="C18321" t="s">
        <v>12</v>
      </c>
      <c r="D18321" s="4">
        <v>0</v>
      </c>
      <c r="E18321" t="s">
        <v>13</v>
      </c>
      <c r="F18321" t="s">
        <v>14</v>
      </c>
      <c r="G18321">
        <v>20500</v>
      </c>
      <c r="H18321" s="7">
        <v>14.61</v>
      </c>
      <c r="I18321" t="s">
        <v>40</v>
      </c>
      <c r="J18321">
        <v>0.38</v>
      </c>
      <c r="K18321" t="s">
        <v>15</v>
      </c>
      <c r="L18321">
        <v>5</v>
      </c>
      <c r="M18321" t="str">
        <f t="shared" si="286"/>
        <v>0-1 years</v>
      </c>
    </row>
    <row r="18322" spans="1:13" x14ac:dyDescent="0.3">
      <c r="A18322">
        <v>33</v>
      </c>
      <c r="B18322">
        <v>50000</v>
      </c>
      <c r="C18322" t="s">
        <v>12</v>
      </c>
      <c r="D18322" s="4">
        <v>0</v>
      </c>
      <c r="E18322" t="s">
        <v>25</v>
      </c>
      <c r="F18322" t="s">
        <v>24</v>
      </c>
      <c r="G18322">
        <v>20400</v>
      </c>
      <c r="H18322" s="7">
        <v>6.54</v>
      </c>
      <c r="I18322" t="s">
        <v>40</v>
      </c>
      <c r="J18322">
        <v>0.41</v>
      </c>
      <c r="K18322" t="s">
        <v>19</v>
      </c>
      <c r="L18322">
        <v>7</v>
      </c>
      <c r="M18322" t="str">
        <f t="shared" si="286"/>
        <v>0-1 years</v>
      </c>
    </row>
    <row r="18323" spans="1:13" x14ac:dyDescent="0.3">
      <c r="A18323">
        <v>29</v>
      </c>
      <c r="B18323">
        <v>72000</v>
      </c>
      <c r="C18323" t="s">
        <v>12</v>
      </c>
      <c r="D18323" s="4">
        <v>8</v>
      </c>
      <c r="E18323" t="s">
        <v>25</v>
      </c>
      <c r="F18323" t="s">
        <v>18</v>
      </c>
      <c r="G18323">
        <v>20400</v>
      </c>
      <c r="H18323" s="7">
        <v>11.49</v>
      </c>
      <c r="I18323" t="s">
        <v>39</v>
      </c>
      <c r="J18323">
        <v>0.28000000000000003</v>
      </c>
      <c r="K18323" t="s">
        <v>19</v>
      </c>
      <c r="L18323">
        <v>7</v>
      </c>
      <c r="M18323" t="str">
        <f t="shared" si="286"/>
        <v>4+ years</v>
      </c>
    </row>
    <row r="18324" spans="1:13" x14ac:dyDescent="0.3">
      <c r="A18324">
        <v>31</v>
      </c>
      <c r="B18324">
        <v>30372</v>
      </c>
      <c r="C18324" t="s">
        <v>12</v>
      </c>
      <c r="D18324" s="4">
        <v>2</v>
      </c>
      <c r="E18324" t="s">
        <v>13</v>
      </c>
      <c r="F18324" t="s">
        <v>14</v>
      </c>
      <c r="G18324">
        <v>20200</v>
      </c>
      <c r="H18324" s="7">
        <v>14.74</v>
      </c>
      <c r="I18324" t="s">
        <v>40</v>
      </c>
      <c r="J18324">
        <v>0.67</v>
      </c>
      <c r="K18324" t="s">
        <v>15</v>
      </c>
      <c r="L18324">
        <v>5</v>
      </c>
      <c r="M18324" t="str">
        <f t="shared" si="286"/>
        <v>2-3 years</v>
      </c>
    </row>
    <row r="18325" spans="1:13" x14ac:dyDescent="0.3">
      <c r="A18325">
        <v>27</v>
      </c>
      <c r="B18325">
        <v>52275</v>
      </c>
      <c r="C18325" t="s">
        <v>12</v>
      </c>
      <c r="D18325" s="4">
        <v>7</v>
      </c>
      <c r="E18325" t="s">
        <v>21</v>
      </c>
      <c r="F18325" t="s">
        <v>14</v>
      </c>
      <c r="G18325">
        <v>20050</v>
      </c>
      <c r="H18325" s="7">
        <v>17.579999999999998</v>
      </c>
      <c r="I18325" t="s">
        <v>40</v>
      </c>
      <c r="J18325">
        <v>0.33</v>
      </c>
      <c r="K18325" t="s">
        <v>15</v>
      </c>
      <c r="L18325">
        <v>10</v>
      </c>
      <c r="M18325" t="str">
        <f t="shared" si="286"/>
        <v>4+ years</v>
      </c>
    </row>
    <row r="18326" spans="1:13" x14ac:dyDescent="0.3">
      <c r="A18326">
        <v>32</v>
      </c>
      <c r="B18326">
        <v>39500</v>
      </c>
      <c r="C18326" t="s">
        <v>12</v>
      </c>
      <c r="D18326" s="4">
        <v>12</v>
      </c>
      <c r="E18326" t="s">
        <v>27</v>
      </c>
      <c r="F18326" t="s">
        <v>22</v>
      </c>
      <c r="G18326">
        <v>20000</v>
      </c>
      <c r="H18326" s="7">
        <v>13.11</v>
      </c>
      <c r="I18326" t="s">
        <v>40</v>
      </c>
      <c r="J18326">
        <v>0.51</v>
      </c>
      <c r="K18326" t="s">
        <v>19</v>
      </c>
      <c r="L18326">
        <v>5</v>
      </c>
      <c r="M18326" t="str">
        <f t="shared" si="286"/>
        <v>4+ years</v>
      </c>
    </row>
    <row r="18327" spans="1:13" x14ac:dyDescent="0.3">
      <c r="A18327">
        <v>27</v>
      </c>
      <c r="B18327">
        <v>40000</v>
      </c>
      <c r="C18327" t="s">
        <v>12</v>
      </c>
      <c r="D18327" s="4">
        <v>11</v>
      </c>
      <c r="E18327" t="s">
        <v>27</v>
      </c>
      <c r="F18327" t="s">
        <v>24</v>
      </c>
      <c r="G18327">
        <v>20000</v>
      </c>
      <c r="H18327" s="7">
        <v>6.91</v>
      </c>
      <c r="I18327" t="s">
        <v>40</v>
      </c>
      <c r="J18327">
        <v>0.5</v>
      </c>
      <c r="K18327" t="s">
        <v>19</v>
      </c>
      <c r="L18327">
        <v>8</v>
      </c>
      <c r="M18327" t="str">
        <f t="shared" si="286"/>
        <v>4+ years</v>
      </c>
    </row>
    <row r="18328" spans="1:13" x14ac:dyDescent="0.3">
      <c r="A18328">
        <v>31</v>
      </c>
      <c r="B18328">
        <v>42000</v>
      </c>
      <c r="C18328" t="s">
        <v>12</v>
      </c>
      <c r="D18328" s="4">
        <v>1</v>
      </c>
      <c r="E18328" t="s">
        <v>23</v>
      </c>
      <c r="F18328" t="s">
        <v>22</v>
      </c>
      <c r="G18328">
        <v>20000</v>
      </c>
      <c r="H18328" s="7">
        <v>13.57</v>
      </c>
      <c r="I18328" t="s">
        <v>40</v>
      </c>
      <c r="J18328">
        <v>0.48</v>
      </c>
      <c r="K18328" t="s">
        <v>19</v>
      </c>
      <c r="L18328">
        <v>6</v>
      </c>
      <c r="M18328" t="str">
        <f t="shared" si="286"/>
        <v>0-1 years</v>
      </c>
    </row>
    <row r="18329" spans="1:13" x14ac:dyDescent="0.3">
      <c r="A18329">
        <v>32</v>
      </c>
      <c r="B18329">
        <v>36500</v>
      </c>
      <c r="C18329" t="s">
        <v>12</v>
      </c>
      <c r="D18329" s="4">
        <v>2</v>
      </c>
      <c r="E18329" t="s">
        <v>27</v>
      </c>
      <c r="F18329" t="s">
        <v>26</v>
      </c>
      <c r="G18329">
        <v>20000</v>
      </c>
      <c r="H18329" s="7">
        <v>12.51</v>
      </c>
      <c r="I18329" t="s">
        <v>40</v>
      </c>
      <c r="J18329">
        <v>0.55000000000000004</v>
      </c>
      <c r="K18329" t="s">
        <v>15</v>
      </c>
      <c r="L18329">
        <v>8</v>
      </c>
      <c r="M18329" t="str">
        <f t="shared" si="286"/>
        <v>2-3 years</v>
      </c>
    </row>
    <row r="18330" spans="1:13" x14ac:dyDescent="0.3">
      <c r="A18330">
        <v>30</v>
      </c>
      <c r="B18330">
        <v>45000</v>
      </c>
      <c r="C18330" t="s">
        <v>12</v>
      </c>
      <c r="D18330" s="4">
        <v>3</v>
      </c>
      <c r="E18330" t="s">
        <v>23</v>
      </c>
      <c r="F18330" t="s">
        <v>18</v>
      </c>
      <c r="G18330">
        <v>20000</v>
      </c>
      <c r="H18330" s="7">
        <v>11.86</v>
      </c>
      <c r="I18330" t="s">
        <v>40</v>
      </c>
      <c r="J18330">
        <v>0.44</v>
      </c>
      <c r="K18330" t="s">
        <v>19</v>
      </c>
      <c r="L18330">
        <v>7</v>
      </c>
      <c r="M18330" t="str">
        <f t="shared" si="286"/>
        <v>2-3 years</v>
      </c>
    </row>
    <row r="18331" spans="1:13" x14ac:dyDescent="0.3">
      <c r="A18331">
        <v>30</v>
      </c>
      <c r="B18331">
        <v>20000</v>
      </c>
      <c r="C18331" t="s">
        <v>16</v>
      </c>
      <c r="D18331" s="4">
        <v>14</v>
      </c>
      <c r="E18331" t="s">
        <v>25</v>
      </c>
      <c r="F18331" t="s">
        <v>24</v>
      </c>
      <c r="G18331">
        <v>3800</v>
      </c>
      <c r="H18331" s="7">
        <v>6.99</v>
      </c>
      <c r="I18331" t="s">
        <v>39</v>
      </c>
      <c r="J18331">
        <v>0.19</v>
      </c>
      <c r="K18331" t="s">
        <v>19</v>
      </c>
      <c r="L18331">
        <v>5</v>
      </c>
      <c r="M18331" t="str">
        <f t="shared" si="286"/>
        <v>4+ years</v>
      </c>
    </row>
    <row r="18332" spans="1:13" x14ac:dyDescent="0.3">
      <c r="A18332">
        <v>35</v>
      </c>
      <c r="B18332">
        <v>20000</v>
      </c>
      <c r="C18332" t="s">
        <v>16</v>
      </c>
      <c r="D18332" s="4">
        <v>1</v>
      </c>
      <c r="E18332" t="s">
        <v>23</v>
      </c>
      <c r="F18332" t="s">
        <v>24</v>
      </c>
      <c r="G18332">
        <v>5500</v>
      </c>
      <c r="H18332" s="7">
        <v>7.66</v>
      </c>
      <c r="I18332" t="s">
        <v>39</v>
      </c>
      <c r="J18332">
        <v>0.28000000000000003</v>
      </c>
      <c r="K18332" t="s">
        <v>19</v>
      </c>
      <c r="L18332">
        <v>8</v>
      </c>
      <c r="M18332" t="str">
        <f t="shared" si="286"/>
        <v>0-1 years</v>
      </c>
    </row>
    <row r="18333" spans="1:13" x14ac:dyDescent="0.3">
      <c r="A18333">
        <v>31</v>
      </c>
      <c r="B18333">
        <v>20000</v>
      </c>
      <c r="C18333" t="s">
        <v>16</v>
      </c>
      <c r="D18333" s="4">
        <v>3</v>
      </c>
      <c r="E18333" t="s">
        <v>23</v>
      </c>
      <c r="F18333" t="s">
        <v>24</v>
      </c>
      <c r="G18333">
        <v>6400</v>
      </c>
      <c r="H18333" s="7">
        <v>5.42</v>
      </c>
      <c r="I18333" t="s">
        <v>39</v>
      </c>
      <c r="J18333">
        <v>0.32</v>
      </c>
      <c r="K18333" t="s">
        <v>19</v>
      </c>
      <c r="L18333">
        <v>6</v>
      </c>
      <c r="M18333" t="str">
        <f t="shared" si="286"/>
        <v>2-3 years</v>
      </c>
    </row>
    <row r="18334" spans="1:13" x14ac:dyDescent="0.3">
      <c r="A18334">
        <v>29</v>
      </c>
      <c r="B18334">
        <v>20000</v>
      </c>
      <c r="C18334" t="s">
        <v>16</v>
      </c>
      <c r="D18334" s="4">
        <v>1</v>
      </c>
      <c r="E18334" t="s">
        <v>17</v>
      </c>
      <c r="F18334" t="s">
        <v>24</v>
      </c>
      <c r="G18334">
        <v>5000</v>
      </c>
      <c r="H18334" s="7">
        <v>5.79</v>
      </c>
      <c r="I18334" t="s">
        <v>39</v>
      </c>
      <c r="J18334">
        <v>0.25</v>
      </c>
      <c r="K18334" t="s">
        <v>19</v>
      </c>
      <c r="L18334">
        <v>7</v>
      </c>
      <c r="M18334" t="str">
        <f t="shared" si="286"/>
        <v>0-1 years</v>
      </c>
    </row>
    <row r="18335" spans="1:13" x14ac:dyDescent="0.3">
      <c r="A18335">
        <v>30</v>
      </c>
      <c r="B18335">
        <v>50000</v>
      </c>
      <c r="C18335" t="s">
        <v>12</v>
      </c>
      <c r="D18335" s="4">
        <v>4</v>
      </c>
      <c r="E18335" t="s">
        <v>23</v>
      </c>
      <c r="F18335" t="s">
        <v>22</v>
      </c>
      <c r="G18335">
        <v>20000</v>
      </c>
      <c r="H18335" s="7">
        <v>13.49</v>
      </c>
      <c r="I18335" t="s">
        <v>40</v>
      </c>
      <c r="J18335">
        <v>0.4</v>
      </c>
      <c r="K18335" t="s">
        <v>19</v>
      </c>
      <c r="L18335">
        <v>10</v>
      </c>
      <c r="M18335" t="str">
        <f t="shared" si="286"/>
        <v>4+ years</v>
      </c>
    </row>
    <row r="18336" spans="1:13" x14ac:dyDescent="0.3">
      <c r="A18336">
        <v>27</v>
      </c>
      <c r="B18336">
        <v>50004</v>
      </c>
      <c r="C18336" t="s">
        <v>12</v>
      </c>
      <c r="D18336" s="4">
        <v>5</v>
      </c>
      <c r="E18336" t="s">
        <v>27</v>
      </c>
      <c r="F18336" t="s">
        <v>18</v>
      </c>
      <c r="G18336">
        <v>20000</v>
      </c>
      <c r="H18336" s="7">
        <v>12.51</v>
      </c>
      <c r="I18336" t="s">
        <v>40</v>
      </c>
      <c r="J18336">
        <v>0.4</v>
      </c>
      <c r="K18336" t="s">
        <v>19</v>
      </c>
      <c r="L18336">
        <v>9</v>
      </c>
      <c r="M18336" t="str">
        <f t="shared" si="286"/>
        <v>4+ years</v>
      </c>
    </row>
    <row r="18337" spans="1:13" x14ac:dyDescent="0.3">
      <c r="A18337">
        <v>28</v>
      </c>
      <c r="B18337">
        <v>20000</v>
      </c>
      <c r="C18337" t="s">
        <v>16</v>
      </c>
      <c r="D18337" s="4">
        <v>0</v>
      </c>
      <c r="E18337" t="s">
        <v>21</v>
      </c>
      <c r="F18337" t="s">
        <v>26</v>
      </c>
      <c r="G18337">
        <v>10000</v>
      </c>
      <c r="H18337" s="7">
        <v>12.51</v>
      </c>
      <c r="I18337" t="s">
        <v>40</v>
      </c>
      <c r="J18337">
        <v>0.5</v>
      </c>
      <c r="K18337" t="s">
        <v>19</v>
      </c>
      <c r="L18337">
        <v>7</v>
      </c>
      <c r="M18337" t="str">
        <f t="shared" si="286"/>
        <v>0-1 years</v>
      </c>
    </row>
    <row r="18338" spans="1:13" x14ac:dyDescent="0.3">
      <c r="A18338">
        <v>31</v>
      </c>
      <c r="B18338">
        <v>20000</v>
      </c>
      <c r="C18338" t="s">
        <v>16</v>
      </c>
      <c r="D18338" s="4">
        <v>3</v>
      </c>
      <c r="E18338" t="s">
        <v>23</v>
      </c>
      <c r="F18338" t="s">
        <v>18</v>
      </c>
      <c r="G18338">
        <v>5000</v>
      </c>
      <c r="H18338" s="7">
        <v>11.83</v>
      </c>
      <c r="I18338" t="s">
        <v>39</v>
      </c>
      <c r="J18338">
        <v>0.25</v>
      </c>
      <c r="K18338" t="s">
        <v>19</v>
      </c>
      <c r="L18338">
        <v>7</v>
      </c>
      <c r="M18338" t="str">
        <f t="shared" si="286"/>
        <v>2-3 years</v>
      </c>
    </row>
    <row r="18339" spans="1:13" x14ac:dyDescent="0.3">
      <c r="A18339">
        <v>29</v>
      </c>
      <c r="B18339">
        <v>51996</v>
      </c>
      <c r="C18339" t="s">
        <v>12</v>
      </c>
      <c r="D18339" s="4">
        <v>13</v>
      </c>
      <c r="E18339" t="s">
        <v>23</v>
      </c>
      <c r="F18339" t="s">
        <v>14</v>
      </c>
      <c r="G18339">
        <v>20000</v>
      </c>
      <c r="H18339" s="7">
        <v>12.51</v>
      </c>
      <c r="I18339" t="s">
        <v>40</v>
      </c>
      <c r="J18339">
        <v>0.38</v>
      </c>
      <c r="K18339" t="s">
        <v>15</v>
      </c>
      <c r="L18339">
        <v>5</v>
      </c>
      <c r="M18339" t="str">
        <f t="shared" si="286"/>
        <v>4+ years</v>
      </c>
    </row>
    <row r="18340" spans="1:13" x14ac:dyDescent="0.3">
      <c r="A18340">
        <v>31</v>
      </c>
      <c r="B18340">
        <v>20000</v>
      </c>
      <c r="C18340" t="s">
        <v>16</v>
      </c>
      <c r="D18340" s="4">
        <v>5</v>
      </c>
      <c r="E18340" t="s">
        <v>23</v>
      </c>
      <c r="F18340" t="s">
        <v>18</v>
      </c>
      <c r="G18340">
        <v>5000</v>
      </c>
      <c r="H18340" s="7">
        <v>11.83</v>
      </c>
      <c r="I18340" t="s">
        <v>39</v>
      </c>
      <c r="J18340">
        <v>0.25</v>
      </c>
      <c r="K18340" t="s">
        <v>19</v>
      </c>
      <c r="L18340">
        <v>5</v>
      </c>
      <c r="M18340" t="str">
        <f t="shared" si="286"/>
        <v>4+ years</v>
      </c>
    </row>
    <row r="18341" spans="1:13" x14ac:dyDescent="0.3">
      <c r="A18341">
        <v>28</v>
      </c>
      <c r="B18341">
        <v>20000</v>
      </c>
      <c r="C18341" t="s">
        <v>20</v>
      </c>
      <c r="D18341" s="4">
        <v>0</v>
      </c>
      <c r="E18341" t="s">
        <v>25</v>
      </c>
      <c r="F18341" t="s">
        <v>24</v>
      </c>
      <c r="G18341">
        <v>5000</v>
      </c>
      <c r="H18341" s="7">
        <v>8.59</v>
      </c>
      <c r="I18341" t="s">
        <v>39</v>
      </c>
      <c r="J18341">
        <v>0.25</v>
      </c>
      <c r="K18341" t="s">
        <v>19</v>
      </c>
      <c r="L18341">
        <v>7</v>
      </c>
      <c r="M18341" t="str">
        <f t="shared" si="286"/>
        <v>0-1 years</v>
      </c>
    </row>
    <row r="18342" spans="1:13" x14ac:dyDescent="0.3">
      <c r="A18342">
        <v>30</v>
      </c>
      <c r="B18342">
        <v>52500</v>
      </c>
      <c r="C18342" t="s">
        <v>12</v>
      </c>
      <c r="D18342" s="4">
        <v>2</v>
      </c>
      <c r="E18342" t="s">
        <v>25</v>
      </c>
      <c r="F18342" t="s">
        <v>18</v>
      </c>
      <c r="G18342">
        <v>20000</v>
      </c>
      <c r="H18342" s="7">
        <v>10.37</v>
      </c>
      <c r="I18342" t="s">
        <v>40</v>
      </c>
      <c r="J18342">
        <v>0.38</v>
      </c>
      <c r="K18342" t="s">
        <v>19</v>
      </c>
      <c r="L18342">
        <v>7</v>
      </c>
      <c r="M18342" t="str">
        <f t="shared" si="286"/>
        <v>2-3 years</v>
      </c>
    </row>
    <row r="18343" spans="1:13" x14ac:dyDescent="0.3">
      <c r="A18343">
        <v>33</v>
      </c>
      <c r="B18343">
        <v>53004</v>
      </c>
      <c r="C18343" t="s">
        <v>12</v>
      </c>
      <c r="D18343" s="4">
        <v>0</v>
      </c>
      <c r="E18343" t="s">
        <v>13</v>
      </c>
      <c r="F18343" t="s">
        <v>22</v>
      </c>
      <c r="G18343">
        <v>20000</v>
      </c>
      <c r="H18343" s="7">
        <v>13.04</v>
      </c>
      <c r="I18343" t="s">
        <v>40</v>
      </c>
      <c r="J18343">
        <v>0.38</v>
      </c>
      <c r="K18343" t="s">
        <v>19</v>
      </c>
      <c r="L18343">
        <v>10</v>
      </c>
      <c r="M18343" t="str">
        <f t="shared" si="286"/>
        <v>0-1 years</v>
      </c>
    </row>
    <row r="18344" spans="1:13" x14ac:dyDescent="0.3">
      <c r="A18344">
        <v>28</v>
      </c>
      <c r="B18344">
        <v>54000</v>
      </c>
      <c r="C18344" t="s">
        <v>12</v>
      </c>
      <c r="D18344" s="4">
        <v>2</v>
      </c>
      <c r="E18344" t="s">
        <v>21</v>
      </c>
      <c r="F18344" t="s">
        <v>24</v>
      </c>
      <c r="G18344">
        <v>20000</v>
      </c>
      <c r="H18344" s="7">
        <v>7.9</v>
      </c>
      <c r="I18344" t="s">
        <v>40</v>
      </c>
      <c r="J18344">
        <v>0.37</v>
      </c>
      <c r="K18344" t="s">
        <v>19</v>
      </c>
      <c r="L18344">
        <v>8</v>
      </c>
      <c r="M18344" t="str">
        <f t="shared" si="286"/>
        <v>2-3 years</v>
      </c>
    </row>
    <row r="18345" spans="1:13" x14ac:dyDescent="0.3">
      <c r="A18345">
        <v>32</v>
      </c>
      <c r="B18345">
        <v>54000</v>
      </c>
      <c r="C18345" t="s">
        <v>12</v>
      </c>
      <c r="D18345" s="4">
        <v>8</v>
      </c>
      <c r="E18345" t="s">
        <v>23</v>
      </c>
      <c r="F18345" t="s">
        <v>18</v>
      </c>
      <c r="G18345">
        <v>20000</v>
      </c>
      <c r="H18345" s="7">
        <v>11.11</v>
      </c>
      <c r="I18345" t="s">
        <v>40</v>
      </c>
      <c r="J18345">
        <v>0.37</v>
      </c>
      <c r="K18345" t="s">
        <v>19</v>
      </c>
      <c r="L18345">
        <v>7</v>
      </c>
      <c r="M18345" t="str">
        <f t="shared" si="286"/>
        <v>4+ years</v>
      </c>
    </row>
    <row r="18346" spans="1:13" x14ac:dyDescent="0.3">
      <c r="A18346">
        <v>27</v>
      </c>
      <c r="B18346">
        <v>54000</v>
      </c>
      <c r="C18346" t="s">
        <v>12</v>
      </c>
      <c r="D18346" s="4">
        <v>2</v>
      </c>
      <c r="E18346" t="s">
        <v>21</v>
      </c>
      <c r="F18346" t="s">
        <v>18</v>
      </c>
      <c r="G18346">
        <v>20000</v>
      </c>
      <c r="H18346" s="7">
        <v>10.99</v>
      </c>
      <c r="I18346" t="s">
        <v>40</v>
      </c>
      <c r="J18346">
        <v>0.37</v>
      </c>
      <c r="K18346" t="s">
        <v>19</v>
      </c>
      <c r="L18346">
        <v>8</v>
      </c>
      <c r="M18346" t="str">
        <f t="shared" si="286"/>
        <v>2-3 years</v>
      </c>
    </row>
    <row r="18347" spans="1:13" x14ac:dyDescent="0.3">
      <c r="A18347">
        <v>35</v>
      </c>
      <c r="B18347">
        <v>54996</v>
      </c>
      <c r="C18347" t="s">
        <v>12</v>
      </c>
      <c r="D18347" s="4">
        <v>12</v>
      </c>
      <c r="E18347" t="s">
        <v>25</v>
      </c>
      <c r="F18347" t="s">
        <v>24</v>
      </c>
      <c r="G18347">
        <v>20000</v>
      </c>
      <c r="H18347" s="7">
        <v>6.62</v>
      </c>
      <c r="I18347" t="s">
        <v>40</v>
      </c>
      <c r="J18347">
        <v>0.36</v>
      </c>
      <c r="K18347" t="s">
        <v>19</v>
      </c>
      <c r="L18347">
        <v>9</v>
      </c>
      <c r="M18347" t="str">
        <f t="shared" si="286"/>
        <v>4+ years</v>
      </c>
    </row>
    <row r="18348" spans="1:13" x14ac:dyDescent="0.3">
      <c r="A18348">
        <v>27</v>
      </c>
      <c r="B18348">
        <v>55000</v>
      </c>
      <c r="C18348" t="s">
        <v>12</v>
      </c>
      <c r="D18348" s="4">
        <v>3</v>
      </c>
      <c r="E18348" t="s">
        <v>27</v>
      </c>
      <c r="F18348" t="s">
        <v>22</v>
      </c>
      <c r="G18348">
        <v>20000</v>
      </c>
      <c r="H18348" s="7">
        <v>13.48</v>
      </c>
      <c r="I18348" t="s">
        <v>40</v>
      </c>
      <c r="J18348">
        <v>0.36</v>
      </c>
      <c r="K18348" t="s">
        <v>19</v>
      </c>
      <c r="L18348">
        <v>9</v>
      </c>
      <c r="M18348" t="str">
        <f t="shared" si="286"/>
        <v>2-3 years</v>
      </c>
    </row>
    <row r="18349" spans="1:13" x14ac:dyDescent="0.3">
      <c r="A18349">
        <v>32</v>
      </c>
      <c r="B18349">
        <v>55000</v>
      </c>
      <c r="C18349" t="s">
        <v>12</v>
      </c>
      <c r="D18349" s="4">
        <v>2</v>
      </c>
      <c r="E18349" t="s">
        <v>23</v>
      </c>
      <c r="F18349" t="s">
        <v>18</v>
      </c>
      <c r="G18349">
        <v>20000</v>
      </c>
      <c r="H18349" s="7">
        <v>11.83</v>
      </c>
      <c r="I18349" t="s">
        <v>40</v>
      </c>
      <c r="J18349">
        <v>0.36</v>
      </c>
      <c r="K18349" t="s">
        <v>19</v>
      </c>
      <c r="L18349">
        <v>7</v>
      </c>
      <c r="M18349" t="str">
        <f t="shared" si="286"/>
        <v>2-3 years</v>
      </c>
    </row>
    <row r="18350" spans="1:13" x14ac:dyDescent="0.3">
      <c r="A18350">
        <v>27</v>
      </c>
      <c r="B18350">
        <v>56000</v>
      </c>
      <c r="C18350" t="s">
        <v>12</v>
      </c>
      <c r="D18350" s="4">
        <v>5</v>
      </c>
      <c r="E18350" t="s">
        <v>25</v>
      </c>
      <c r="F18350" t="s">
        <v>18</v>
      </c>
      <c r="G18350">
        <v>20000</v>
      </c>
      <c r="H18350" s="7">
        <v>12.18</v>
      </c>
      <c r="I18350" t="s">
        <v>40</v>
      </c>
      <c r="J18350">
        <v>0.36</v>
      </c>
      <c r="K18350" t="s">
        <v>19</v>
      </c>
      <c r="L18350">
        <v>10</v>
      </c>
      <c r="M18350" t="str">
        <f t="shared" si="286"/>
        <v>4+ years</v>
      </c>
    </row>
    <row r="18351" spans="1:13" x14ac:dyDescent="0.3">
      <c r="A18351">
        <v>28</v>
      </c>
      <c r="B18351">
        <v>57000</v>
      </c>
      <c r="C18351" t="s">
        <v>12</v>
      </c>
      <c r="D18351" s="4">
        <v>12</v>
      </c>
      <c r="E18351" t="s">
        <v>27</v>
      </c>
      <c r="F18351" t="s">
        <v>18</v>
      </c>
      <c r="G18351">
        <v>20000</v>
      </c>
      <c r="H18351" s="7">
        <v>11.71</v>
      </c>
      <c r="I18351" t="s">
        <v>40</v>
      </c>
      <c r="J18351">
        <v>0.35</v>
      </c>
      <c r="K18351" t="s">
        <v>19</v>
      </c>
      <c r="L18351">
        <v>6</v>
      </c>
      <c r="M18351" t="str">
        <f t="shared" si="286"/>
        <v>4+ years</v>
      </c>
    </row>
    <row r="18352" spans="1:13" x14ac:dyDescent="0.3">
      <c r="A18352">
        <v>33</v>
      </c>
      <c r="B18352">
        <v>57492</v>
      </c>
      <c r="C18352" t="s">
        <v>12</v>
      </c>
      <c r="D18352" s="4">
        <v>1</v>
      </c>
      <c r="E18352" t="s">
        <v>21</v>
      </c>
      <c r="F18352" t="s">
        <v>18</v>
      </c>
      <c r="G18352">
        <v>20000</v>
      </c>
      <c r="H18352" s="7">
        <v>12.53</v>
      </c>
      <c r="I18352" t="s">
        <v>40</v>
      </c>
      <c r="J18352">
        <v>0.35</v>
      </c>
      <c r="K18352" t="s">
        <v>19</v>
      </c>
      <c r="L18352">
        <v>10</v>
      </c>
      <c r="M18352" t="str">
        <f t="shared" si="286"/>
        <v>0-1 years</v>
      </c>
    </row>
    <row r="18353" spans="1:13" x14ac:dyDescent="0.3">
      <c r="A18353">
        <v>28</v>
      </c>
      <c r="B18353">
        <v>51500</v>
      </c>
      <c r="C18353" t="s">
        <v>12</v>
      </c>
      <c r="D18353" s="4">
        <v>2</v>
      </c>
      <c r="E18353" t="s">
        <v>27</v>
      </c>
      <c r="F18353" t="s">
        <v>14</v>
      </c>
      <c r="G18353">
        <v>20000</v>
      </c>
      <c r="H18353" s="7">
        <v>15.65</v>
      </c>
      <c r="I18353" t="s">
        <v>40</v>
      </c>
      <c r="J18353">
        <v>0.39</v>
      </c>
      <c r="K18353" t="s">
        <v>15</v>
      </c>
      <c r="L18353">
        <v>8</v>
      </c>
      <c r="M18353" t="str">
        <f t="shared" si="286"/>
        <v>2-3 years</v>
      </c>
    </row>
    <row r="18354" spans="1:13" x14ac:dyDescent="0.3">
      <c r="A18354">
        <v>29</v>
      </c>
      <c r="B18354">
        <v>58000</v>
      </c>
      <c r="C18354" t="s">
        <v>12</v>
      </c>
      <c r="D18354" s="4">
        <v>0</v>
      </c>
      <c r="E18354" t="s">
        <v>17</v>
      </c>
      <c r="F18354" t="s">
        <v>18</v>
      </c>
      <c r="G18354">
        <v>20000</v>
      </c>
      <c r="H18354" s="7">
        <v>9.91</v>
      </c>
      <c r="I18354" t="s">
        <v>40</v>
      </c>
      <c r="J18354">
        <v>0.34</v>
      </c>
      <c r="K18354" t="s">
        <v>19</v>
      </c>
      <c r="L18354">
        <v>10</v>
      </c>
      <c r="M18354" t="str">
        <f t="shared" si="286"/>
        <v>0-1 years</v>
      </c>
    </row>
    <row r="18355" spans="1:13" x14ac:dyDescent="0.3">
      <c r="A18355">
        <v>30</v>
      </c>
      <c r="B18355">
        <v>58000</v>
      </c>
      <c r="C18355" t="s">
        <v>12</v>
      </c>
      <c r="D18355" s="4">
        <v>3</v>
      </c>
      <c r="E18355" t="s">
        <v>13</v>
      </c>
      <c r="F18355" t="s">
        <v>22</v>
      </c>
      <c r="G18355">
        <v>20000</v>
      </c>
      <c r="H18355" s="7">
        <v>14.72</v>
      </c>
      <c r="I18355" t="s">
        <v>40</v>
      </c>
      <c r="J18355">
        <v>0.34</v>
      </c>
      <c r="K18355" t="s">
        <v>19</v>
      </c>
      <c r="L18355">
        <v>5</v>
      </c>
      <c r="M18355" t="str">
        <f t="shared" si="286"/>
        <v>2-3 years</v>
      </c>
    </row>
    <row r="18356" spans="1:13" x14ac:dyDescent="0.3">
      <c r="A18356">
        <v>31</v>
      </c>
      <c r="B18356">
        <v>59000</v>
      </c>
      <c r="C18356" t="s">
        <v>12</v>
      </c>
      <c r="D18356" s="4">
        <v>14</v>
      </c>
      <c r="E18356" t="s">
        <v>27</v>
      </c>
      <c r="F18356" t="s">
        <v>24</v>
      </c>
      <c r="G18356">
        <v>20000</v>
      </c>
      <c r="H18356" s="7">
        <v>7.51</v>
      </c>
      <c r="I18356" t="s">
        <v>40</v>
      </c>
      <c r="J18356">
        <v>0.34</v>
      </c>
      <c r="K18356" t="s">
        <v>19</v>
      </c>
      <c r="L18356">
        <v>10</v>
      </c>
      <c r="M18356" t="str">
        <f t="shared" si="286"/>
        <v>4+ years</v>
      </c>
    </row>
    <row r="18357" spans="1:13" x14ac:dyDescent="0.3">
      <c r="A18357">
        <v>28</v>
      </c>
      <c r="B18357">
        <v>60000</v>
      </c>
      <c r="C18357" t="s">
        <v>12</v>
      </c>
      <c r="D18357" s="4">
        <v>12</v>
      </c>
      <c r="E18357" t="s">
        <v>13</v>
      </c>
      <c r="F18357" t="s">
        <v>18</v>
      </c>
      <c r="G18357">
        <v>20000</v>
      </c>
      <c r="H18357" s="7">
        <v>10.99</v>
      </c>
      <c r="I18357" t="s">
        <v>40</v>
      </c>
      <c r="J18357">
        <v>0.33</v>
      </c>
      <c r="K18357" t="s">
        <v>19</v>
      </c>
      <c r="L18357">
        <v>10</v>
      </c>
      <c r="M18357" t="str">
        <f t="shared" si="286"/>
        <v>4+ years</v>
      </c>
    </row>
    <row r="18358" spans="1:13" x14ac:dyDescent="0.3">
      <c r="A18358">
        <v>30</v>
      </c>
      <c r="B18358">
        <v>54000</v>
      </c>
      <c r="C18358" t="s">
        <v>12</v>
      </c>
      <c r="D18358" s="4">
        <v>4</v>
      </c>
      <c r="E18358" t="s">
        <v>27</v>
      </c>
      <c r="F18358" t="s">
        <v>14</v>
      </c>
      <c r="G18358">
        <v>20000</v>
      </c>
      <c r="H18358" s="7">
        <v>14.84</v>
      </c>
      <c r="I18358" t="s">
        <v>40</v>
      </c>
      <c r="J18358">
        <v>0.37</v>
      </c>
      <c r="K18358" t="s">
        <v>15</v>
      </c>
      <c r="L18358">
        <v>9</v>
      </c>
      <c r="M18358" t="str">
        <f t="shared" si="286"/>
        <v>4+ years</v>
      </c>
    </row>
    <row r="18359" spans="1:13" x14ac:dyDescent="0.3">
      <c r="A18359">
        <v>27</v>
      </c>
      <c r="B18359">
        <v>60000</v>
      </c>
      <c r="C18359" t="s">
        <v>12</v>
      </c>
      <c r="D18359" s="4">
        <v>1</v>
      </c>
      <c r="E18359" t="s">
        <v>17</v>
      </c>
      <c r="F18359" t="s">
        <v>18</v>
      </c>
      <c r="G18359">
        <v>20000</v>
      </c>
      <c r="H18359" s="7">
        <v>10.99</v>
      </c>
      <c r="I18359" t="s">
        <v>40</v>
      </c>
      <c r="J18359">
        <v>0.33</v>
      </c>
      <c r="K18359" t="s">
        <v>19</v>
      </c>
      <c r="L18359">
        <v>6</v>
      </c>
      <c r="M18359" t="str">
        <f t="shared" si="286"/>
        <v>0-1 years</v>
      </c>
    </row>
    <row r="18360" spans="1:13" x14ac:dyDescent="0.3">
      <c r="A18360">
        <v>27</v>
      </c>
      <c r="B18360">
        <v>54000</v>
      </c>
      <c r="C18360" t="s">
        <v>12</v>
      </c>
      <c r="D18360" s="4">
        <v>2</v>
      </c>
      <c r="E18360" t="s">
        <v>13</v>
      </c>
      <c r="F18360" t="s">
        <v>14</v>
      </c>
      <c r="G18360">
        <v>20000</v>
      </c>
      <c r="H18360" s="7">
        <v>16</v>
      </c>
      <c r="I18360" t="s">
        <v>40</v>
      </c>
      <c r="J18360">
        <v>0.37</v>
      </c>
      <c r="K18360" t="s">
        <v>19</v>
      </c>
      <c r="L18360">
        <v>6</v>
      </c>
      <c r="M18360" t="str">
        <f t="shared" si="286"/>
        <v>2-3 years</v>
      </c>
    </row>
    <row r="18361" spans="1:13" x14ac:dyDescent="0.3">
      <c r="A18361">
        <v>27</v>
      </c>
      <c r="B18361">
        <v>60000</v>
      </c>
      <c r="C18361" t="s">
        <v>12</v>
      </c>
      <c r="D18361" s="4">
        <v>0</v>
      </c>
      <c r="E18361" t="s">
        <v>23</v>
      </c>
      <c r="F18361" t="s">
        <v>18</v>
      </c>
      <c r="G18361">
        <v>20000</v>
      </c>
      <c r="H18361" s="7">
        <v>12.21</v>
      </c>
      <c r="I18361" t="s">
        <v>40</v>
      </c>
      <c r="J18361">
        <v>0.33</v>
      </c>
      <c r="K18361" t="s">
        <v>19</v>
      </c>
      <c r="L18361">
        <v>5</v>
      </c>
      <c r="M18361" t="str">
        <f t="shared" si="286"/>
        <v>0-1 years</v>
      </c>
    </row>
    <row r="18362" spans="1:13" x14ac:dyDescent="0.3">
      <c r="A18362">
        <v>27</v>
      </c>
      <c r="B18362">
        <v>60000</v>
      </c>
      <c r="C18362" t="s">
        <v>12</v>
      </c>
      <c r="D18362" s="4">
        <v>11</v>
      </c>
      <c r="E18362" t="s">
        <v>23</v>
      </c>
      <c r="F18362" t="s">
        <v>18</v>
      </c>
      <c r="G18362">
        <v>20000</v>
      </c>
      <c r="H18362" s="7">
        <v>10.51</v>
      </c>
      <c r="I18362" t="s">
        <v>40</v>
      </c>
      <c r="J18362">
        <v>0.33</v>
      </c>
      <c r="K18362" t="s">
        <v>19</v>
      </c>
      <c r="L18362">
        <v>7</v>
      </c>
      <c r="M18362" t="str">
        <f t="shared" si="286"/>
        <v>4+ years</v>
      </c>
    </row>
    <row r="18363" spans="1:13" x14ac:dyDescent="0.3">
      <c r="A18363">
        <v>34</v>
      </c>
      <c r="B18363">
        <v>20400</v>
      </c>
      <c r="C18363" t="s">
        <v>20</v>
      </c>
      <c r="D18363" s="4">
        <v>6</v>
      </c>
      <c r="E18363" t="s">
        <v>21</v>
      </c>
      <c r="F18363" t="s">
        <v>22</v>
      </c>
      <c r="G18363">
        <v>3300</v>
      </c>
      <c r="H18363" s="7">
        <v>13.06</v>
      </c>
      <c r="I18363" t="s">
        <v>39</v>
      </c>
      <c r="J18363">
        <v>0.16</v>
      </c>
      <c r="K18363" t="s">
        <v>15</v>
      </c>
      <c r="L18363">
        <v>10</v>
      </c>
      <c r="M18363" t="str">
        <f t="shared" si="286"/>
        <v>4+ years</v>
      </c>
    </row>
    <row r="18364" spans="1:13" x14ac:dyDescent="0.3">
      <c r="A18364">
        <v>28</v>
      </c>
      <c r="B18364">
        <v>20400</v>
      </c>
      <c r="C18364" t="s">
        <v>20</v>
      </c>
      <c r="D18364" s="4">
        <v>4</v>
      </c>
      <c r="E18364" t="s">
        <v>17</v>
      </c>
      <c r="F18364" t="s">
        <v>24</v>
      </c>
      <c r="G18364">
        <v>2075</v>
      </c>
      <c r="H18364" s="7">
        <v>7.88</v>
      </c>
      <c r="I18364" t="s">
        <v>39</v>
      </c>
      <c r="J18364">
        <v>0.1</v>
      </c>
      <c r="K18364" t="s">
        <v>19</v>
      </c>
      <c r="L18364">
        <v>8</v>
      </c>
      <c r="M18364" t="str">
        <f t="shared" si="286"/>
        <v>4+ years</v>
      </c>
    </row>
    <row r="18365" spans="1:13" x14ac:dyDescent="0.3">
      <c r="A18365">
        <v>28</v>
      </c>
      <c r="B18365">
        <v>56000</v>
      </c>
      <c r="C18365" t="s">
        <v>12</v>
      </c>
      <c r="D18365" s="4">
        <v>7</v>
      </c>
      <c r="E18365" t="s">
        <v>17</v>
      </c>
      <c r="F18365" t="s">
        <v>28</v>
      </c>
      <c r="G18365">
        <v>20000</v>
      </c>
      <c r="H18365" s="7">
        <v>18.25</v>
      </c>
      <c r="I18365" t="s">
        <v>40</v>
      </c>
      <c r="J18365">
        <v>0.36</v>
      </c>
      <c r="K18365" t="s">
        <v>19</v>
      </c>
      <c r="L18365">
        <v>6</v>
      </c>
      <c r="M18365" t="str">
        <f t="shared" si="286"/>
        <v>4+ years</v>
      </c>
    </row>
    <row r="18366" spans="1:13" x14ac:dyDescent="0.3">
      <c r="A18366">
        <v>28</v>
      </c>
      <c r="B18366">
        <v>56000</v>
      </c>
      <c r="C18366" t="s">
        <v>12</v>
      </c>
      <c r="D18366" s="4">
        <v>0</v>
      </c>
      <c r="E18366" t="s">
        <v>21</v>
      </c>
      <c r="F18366" t="s">
        <v>28</v>
      </c>
      <c r="G18366">
        <v>20000</v>
      </c>
      <c r="H18366" s="7">
        <v>18.62</v>
      </c>
      <c r="I18366" t="s">
        <v>40</v>
      </c>
      <c r="J18366">
        <v>0.36</v>
      </c>
      <c r="K18366" t="s">
        <v>19</v>
      </c>
      <c r="L18366">
        <v>7</v>
      </c>
      <c r="M18366" t="str">
        <f t="shared" si="286"/>
        <v>0-1 years</v>
      </c>
    </row>
    <row r="18367" spans="1:13" x14ac:dyDescent="0.3">
      <c r="A18367">
        <v>31</v>
      </c>
      <c r="B18367">
        <v>20400</v>
      </c>
      <c r="C18367" t="s">
        <v>16</v>
      </c>
      <c r="D18367" s="4">
        <v>0</v>
      </c>
      <c r="E18367" t="s">
        <v>21</v>
      </c>
      <c r="F18367" t="s">
        <v>22</v>
      </c>
      <c r="G18367">
        <v>11000</v>
      </c>
      <c r="H18367" s="7">
        <v>11.03</v>
      </c>
      <c r="I18367" t="s">
        <v>39</v>
      </c>
      <c r="J18367">
        <v>0.54</v>
      </c>
      <c r="K18367" t="s">
        <v>15</v>
      </c>
      <c r="L18367">
        <v>10</v>
      </c>
      <c r="M18367" t="str">
        <f t="shared" si="286"/>
        <v>0-1 years</v>
      </c>
    </row>
    <row r="18368" spans="1:13" x14ac:dyDescent="0.3">
      <c r="A18368">
        <v>31</v>
      </c>
      <c r="B18368">
        <v>20500</v>
      </c>
      <c r="C18368" t="s">
        <v>20</v>
      </c>
      <c r="D18368" s="4">
        <v>4</v>
      </c>
      <c r="E18368" t="s">
        <v>25</v>
      </c>
      <c r="F18368" t="s">
        <v>24</v>
      </c>
      <c r="G18368">
        <v>1000</v>
      </c>
      <c r="H18368" s="7">
        <v>6.76</v>
      </c>
      <c r="I18368" t="s">
        <v>39</v>
      </c>
      <c r="J18368">
        <v>0.05</v>
      </c>
      <c r="K18368" t="s">
        <v>19</v>
      </c>
      <c r="L18368">
        <v>6</v>
      </c>
      <c r="M18368" t="str">
        <f t="shared" si="286"/>
        <v>4+ years</v>
      </c>
    </row>
    <row r="18369" spans="1:13" x14ac:dyDescent="0.3">
      <c r="A18369">
        <v>33</v>
      </c>
      <c r="B18369">
        <v>20640</v>
      </c>
      <c r="C18369" t="s">
        <v>16</v>
      </c>
      <c r="D18369" s="4">
        <v>0</v>
      </c>
      <c r="E18369" t="s">
        <v>25</v>
      </c>
      <c r="F18369" t="s">
        <v>14</v>
      </c>
      <c r="G18369">
        <v>6250</v>
      </c>
      <c r="H18369" s="7">
        <v>14.84</v>
      </c>
      <c r="I18369" t="s">
        <v>39</v>
      </c>
      <c r="J18369">
        <v>0.3</v>
      </c>
      <c r="K18369" t="s">
        <v>19</v>
      </c>
      <c r="L18369">
        <v>7</v>
      </c>
      <c r="M18369" t="str">
        <f t="shared" si="286"/>
        <v>0-1 years</v>
      </c>
    </row>
    <row r="18370" spans="1:13" x14ac:dyDescent="0.3">
      <c r="A18370">
        <v>28</v>
      </c>
      <c r="B18370">
        <v>63000</v>
      </c>
      <c r="C18370" t="s">
        <v>12</v>
      </c>
      <c r="D18370" s="4">
        <v>4</v>
      </c>
      <c r="E18370" t="s">
        <v>23</v>
      </c>
      <c r="F18370" t="s">
        <v>14</v>
      </c>
      <c r="G18370">
        <v>20000</v>
      </c>
      <c r="H18370" s="7">
        <v>14.61</v>
      </c>
      <c r="I18370" t="s">
        <v>40</v>
      </c>
      <c r="J18370">
        <v>0.32</v>
      </c>
      <c r="K18370" t="s">
        <v>15</v>
      </c>
      <c r="L18370">
        <v>9</v>
      </c>
      <c r="M18370" t="str">
        <f t="shared" ref="M18370:M18433" si="287">IF(D18370&lt;=1, "0-1 years", IF(D18370&lt;=3, "2-3 years", "4+ years"))</f>
        <v>4+ years</v>
      </c>
    </row>
    <row r="18371" spans="1:13" x14ac:dyDescent="0.3">
      <c r="A18371">
        <v>29</v>
      </c>
      <c r="B18371">
        <v>65000</v>
      </c>
      <c r="C18371" t="s">
        <v>12</v>
      </c>
      <c r="D18371" s="4">
        <v>3</v>
      </c>
      <c r="E18371" t="s">
        <v>25</v>
      </c>
      <c r="F18371" t="s">
        <v>24</v>
      </c>
      <c r="G18371">
        <v>20000</v>
      </c>
      <c r="H18371" s="7">
        <v>8.9</v>
      </c>
      <c r="I18371" t="s">
        <v>40</v>
      </c>
      <c r="J18371">
        <v>0.31</v>
      </c>
      <c r="K18371" t="s">
        <v>19</v>
      </c>
      <c r="L18371">
        <v>10</v>
      </c>
      <c r="M18371" t="str">
        <f t="shared" si="287"/>
        <v>2-3 years</v>
      </c>
    </row>
    <row r="18372" spans="1:13" x14ac:dyDescent="0.3">
      <c r="A18372">
        <v>31</v>
      </c>
      <c r="B18372">
        <v>65000</v>
      </c>
      <c r="C18372" t="s">
        <v>12</v>
      </c>
      <c r="D18372" s="4">
        <v>9</v>
      </c>
      <c r="E18372" t="s">
        <v>23</v>
      </c>
      <c r="F18372" t="s">
        <v>18</v>
      </c>
      <c r="G18372">
        <v>20000</v>
      </c>
      <c r="H18372" s="7">
        <v>10.65</v>
      </c>
      <c r="I18372" t="s">
        <v>40</v>
      </c>
      <c r="J18372">
        <v>0.31</v>
      </c>
      <c r="K18372" t="s">
        <v>19</v>
      </c>
      <c r="L18372">
        <v>8</v>
      </c>
      <c r="M18372" t="str">
        <f t="shared" si="287"/>
        <v>4+ years</v>
      </c>
    </row>
    <row r="18373" spans="1:13" x14ac:dyDescent="0.3">
      <c r="A18373">
        <v>27</v>
      </c>
      <c r="B18373">
        <v>65000</v>
      </c>
      <c r="C18373" t="s">
        <v>12</v>
      </c>
      <c r="D18373" s="4">
        <v>11</v>
      </c>
      <c r="E18373" t="s">
        <v>23</v>
      </c>
      <c r="F18373" t="s">
        <v>18</v>
      </c>
      <c r="G18373">
        <v>20000</v>
      </c>
      <c r="H18373" s="7">
        <v>12.51</v>
      </c>
      <c r="I18373" t="s">
        <v>40</v>
      </c>
      <c r="J18373">
        <v>0.31</v>
      </c>
      <c r="K18373" t="s">
        <v>19</v>
      </c>
      <c r="L18373">
        <v>5</v>
      </c>
      <c r="M18373" t="str">
        <f t="shared" si="287"/>
        <v>4+ years</v>
      </c>
    </row>
    <row r="18374" spans="1:13" x14ac:dyDescent="0.3">
      <c r="A18374">
        <v>30</v>
      </c>
      <c r="B18374">
        <v>65000</v>
      </c>
      <c r="C18374" t="s">
        <v>12</v>
      </c>
      <c r="D18374" s="4">
        <v>5</v>
      </c>
      <c r="E18374" t="s">
        <v>25</v>
      </c>
      <c r="F18374" t="s">
        <v>18</v>
      </c>
      <c r="G18374">
        <v>20000</v>
      </c>
      <c r="H18374" s="7">
        <v>11.99</v>
      </c>
      <c r="I18374" t="s">
        <v>40</v>
      </c>
      <c r="J18374">
        <v>0.31</v>
      </c>
      <c r="K18374" t="s">
        <v>19</v>
      </c>
      <c r="L18374">
        <v>8</v>
      </c>
      <c r="M18374" t="str">
        <f t="shared" si="287"/>
        <v>4+ years</v>
      </c>
    </row>
    <row r="18375" spans="1:13" x14ac:dyDescent="0.3">
      <c r="A18375">
        <v>35</v>
      </c>
      <c r="B18375">
        <v>20800</v>
      </c>
      <c r="C18375" t="s">
        <v>16</v>
      </c>
      <c r="D18375" s="4">
        <v>2</v>
      </c>
      <c r="E18375" t="s">
        <v>21</v>
      </c>
      <c r="F18375" t="s">
        <v>18</v>
      </c>
      <c r="G18375">
        <v>7000</v>
      </c>
      <c r="H18375" s="7">
        <v>10.62</v>
      </c>
      <c r="I18375" t="s">
        <v>39</v>
      </c>
      <c r="J18375">
        <v>0.34</v>
      </c>
      <c r="K18375" t="s">
        <v>19</v>
      </c>
      <c r="L18375">
        <v>8</v>
      </c>
      <c r="M18375" t="str">
        <f t="shared" si="287"/>
        <v>2-3 years</v>
      </c>
    </row>
    <row r="18376" spans="1:13" x14ac:dyDescent="0.3">
      <c r="A18376">
        <v>32</v>
      </c>
      <c r="B18376">
        <v>65000</v>
      </c>
      <c r="C18376" t="s">
        <v>12</v>
      </c>
      <c r="D18376" s="4">
        <v>4</v>
      </c>
      <c r="E18376" t="s">
        <v>23</v>
      </c>
      <c r="F18376" t="s">
        <v>22</v>
      </c>
      <c r="G18376">
        <v>20000</v>
      </c>
      <c r="H18376" s="7">
        <v>13.8</v>
      </c>
      <c r="I18376" t="s">
        <v>40</v>
      </c>
      <c r="J18376">
        <v>0.31</v>
      </c>
      <c r="K18376" t="s">
        <v>15</v>
      </c>
      <c r="L18376">
        <v>6</v>
      </c>
      <c r="M18376" t="str">
        <f t="shared" si="287"/>
        <v>4+ years</v>
      </c>
    </row>
    <row r="18377" spans="1:13" x14ac:dyDescent="0.3">
      <c r="A18377">
        <v>34</v>
      </c>
      <c r="B18377">
        <v>65000</v>
      </c>
      <c r="C18377" t="s">
        <v>12</v>
      </c>
      <c r="D18377" s="4">
        <v>3</v>
      </c>
      <c r="E18377" t="s">
        <v>25</v>
      </c>
      <c r="F18377" t="s">
        <v>24</v>
      </c>
      <c r="G18377">
        <v>20000</v>
      </c>
      <c r="H18377" s="7">
        <v>6.54</v>
      </c>
      <c r="I18377" t="s">
        <v>40</v>
      </c>
      <c r="J18377">
        <v>0.31</v>
      </c>
      <c r="K18377" t="s">
        <v>19</v>
      </c>
      <c r="L18377">
        <v>5</v>
      </c>
      <c r="M18377" t="str">
        <f t="shared" si="287"/>
        <v>2-3 years</v>
      </c>
    </row>
    <row r="18378" spans="1:13" x14ac:dyDescent="0.3">
      <c r="A18378">
        <v>29</v>
      </c>
      <c r="B18378">
        <v>59000</v>
      </c>
      <c r="C18378" t="s">
        <v>12</v>
      </c>
      <c r="D18378" s="4">
        <v>4</v>
      </c>
      <c r="E18378" t="s">
        <v>23</v>
      </c>
      <c r="F18378" t="s">
        <v>30</v>
      </c>
      <c r="G18378">
        <v>20000</v>
      </c>
      <c r="H18378" s="7">
        <v>20.170000000000002</v>
      </c>
      <c r="I18378" t="s">
        <v>40</v>
      </c>
      <c r="J18378">
        <v>0.34</v>
      </c>
      <c r="K18378" t="s">
        <v>15</v>
      </c>
      <c r="L18378">
        <v>5</v>
      </c>
      <c r="M18378" t="str">
        <f t="shared" si="287"/>
        <v>4+ years</v>
      </c>
    </row>
    <row r="18379" spans="1:13" x14ac:dyDescent="0.3">
      <c r="A18379">
        <v>32</v>
      </c>
      <c r="B18379">
        <v>66000</v>
      </c>
      <c r="C18379" t="s">
        <v>12</v>
      </c>
      <c r="D18379" s="4">
        <v>4</v>
      </c>
      <c r="E18379" t="s">
        <v>25</v>
      </c>
      <c r="F18379" t="s">
        <v>24</v>
      </c>
      <c r="G18379">
        <v>20000</v>
      </c>
      <c r="H18379" s="7">
        <v>8.9</v>
      </c>
      <c r="I18379" t="s">
        <v>39</v>
      </c>
      <c r="J18379">
        <v>0.3</v>
      </c>
      <c r="K18379" t="s">
        <v>19</v>
      </c>
      <c r="L18379">
        <v>9</v>
      </c>
      <c r="M18379" t="str">
        <f t="shared" si="287"/>
        <v>4+ years</v>
      </c>
    </row>
    <row r="18380" spans="1:13" x14ac:dyDescent="0.3">
      <c r="A18380">
        <v>27</v>
      </c>
      <c r="B18380">
        <v>66000</v>
      </c>
      <c r="C18380" t="s">
        <v>12</v>
      </c>
      <c r="D18380" s="4">
        <v>3</v>
      </c>
      <c r="E18380" t="s">
        <v>27</v>
      </c>
      <c r="F18380" t="s">
        <v>18</v>
      </c>
      <c r="G18380">
        <v>20000</v>
      </c>
      <c r="H18380" s="7">
        <v>10.62</v>
      </c>
      <c r="I18380" t="s">
        <v>39</v>
      </c>
      <c r="J18380">
        <v>0.3</v>
      </c>
      <c r="K18380" t="s">
        <v>19</v>
      </c>
      <c r="L18380">
        <v>9</v>
      </c>
      <c r="M18380" t="str">
        <f t="shared" si="287"/>
        <v>2-3 years</v>
      </c>
    </row>
    <row r="18381" spans="1:13" x14ac:dyDescent="0.3">
      <c r="A18381">
        <v>34</v>
      </c>
      <c r="B18381">
        <v>67000</v>
      </c>
      <c r="C18381" t="s">
        <v>12</v>
      </c>
      <c r="D18381" s="4">
        <v>7</v>
      </c>
      <c r="E18381" t="s">
        <v>17</v>
      </c>
      <c r="F18381" t="s">
        <v>18</v>
      </c>
      <c r="G18381">
        <v>20000</v>
      </c>
      <c r="H18381" s="7">
        <v>11.71</v>
      </c>
      <c r="I18381" t="s">
        <v>39</v>
      </c>
      <c r="J18381">
        <v>0.3</v>
      </c>
      <c r="K18381" t="s">
        <v>19</v>
      </c>
      <c r="L18381">
        <v>9</v>
      </c>
      <c r="M18381" t="str">
        <f t="shared" si="287"/>
        <v>4+ years</v>
      </c>
    </row>
    <row r="18382" spans="1:13" x14ac:dyDescent="0.3">
      <c r="A18382">
        <v>27</v>
      </c>
      <c r="B18382">
        <v>67000</v>
      </c>
      <c r="C18382" t="s">
        <v>12</v>
      </c>
      <c r="D18382" s="4">
        <v>2</v>
      </c>
      <c r="E18382" t="s">
        <v>25</v>
      </c>
      <c r="F18382" t="s">
        <v>22</v>
      </c>
      <c r="G18382">
        <v>20000</v>
      </c>
      <c r="H18382" s="7">
        <v>14.26</v>
      </c>
      <c r="I18382" t="s">
        <v>39</v>
      </c>
      <c r="J18382">
        <v>0.3</v>
      </c>
      <c r="K18382" t="s">
        <v>15</v>
      </c>
      <c r="L18382">
        <v>10</v>
      </c>
      <c r="M18382" t="str">
        <f t="shared" si="287"/>
        <v>2-3 years</v>
      </c>
    </row>
    <row r="18383" spans="1:13" x14ac:dyDescent="0.3">
      <c r="A18383">
        <v>34</v>
      </c>
      <c r="B18383">
        <v>67500</v>
      </c>
      <c r="C18383" t="s">
        <v>12</v>
      </c>
      <c r="D18383" s="4">
        <v>2</v>
      </c>
      <c r="E18383" t="s">
        <v>23</v>
      </c>
      <c r="F18383" t="s">
        <v>18</v>
      </c>
      <c r="G18383">
        <v>20000</v>
      </c>
      <c r="H18383" s="7">
        <v>12.51</v>
      </c>
      <c r="I18383" t="s">
        <v>39</v>
      </c>
      <c r="J18383">
        <v>0.3</v>
      </c>
      <c r="K18383" t="s">
        <v>19</v>
      </c>
      <c r="L18383">
        <v>5</v>
      </c>
      <c r="M18383" t="str">
        <f t="shared" si="287"/>
        <v>2-3 years</v>
      </c>
    </row>
    <row r="18384" spans="1:13" x14ac:dyDescent="0.3">
      <c r="A18384">
        <v>30</v>
      </c>
      <c r="B18384">
        <v>63000</v>
      </c>
      <c r="C18384" t="s">
        <v>12</v>
      </c>
      <c r="D18384" s="4">
        <v>9</v>
      </c>
      <c r="E18384" t="s">
        <v>13</v>
      </c>
      <c r="F18384" t="s">
        <v>22</v>
      </c>
      <c r="G18384">
        <v>20000</v>
      </c>
      <c r="H18384" s="7">
        <v>13.92</v>
      </c>
      <c r="I18384" t="s">
        <v>40</v>
      </c>
      <c r="J18384">
        <v>0.32</v>
      </c>
      <c r="K18384" t="s">
        <v>15</v>
      </c>
      <c r="L18384">
        <v>9</v>
      </c>
      <c r="M18384" t="str">
        <f t="shared" si="287"/>
        <v>4+ years</v>
      </c>
    </row>
    <row r="18385" spans="1:13" x14ac:dyDescent="0.3">
      <c r="A18385">
        <v>34</v>
      </c>
      <c r="B18385">
        <v>70000</v>
      </c>
      <c r="C18385" t="s">
        <v>12</v>
      </c>
      <c r="D18385" s="4">
        <v>1</v>
      </c>
      <c r="E18385" t="s">
        <v>13</v>
      </c>
      <c r="F18385" t="s">
        <v>18</v>
      </c>
      <c r="G18385">
        <v>20000</v>
      </c>
      <c r="H18385" s="7">
        <v>12.51</v>
      </c>
      <c r="I18385" t="s">
        <v>39</v>
      </c>
      <c r="J18385">
        <v>0.28999999999999998</v>
      </c>
      <c r="K18385" t="s">
        <v>19</v>
      </c>
      <c r="L18385">
        <v>9</v>
      </c>
      <c r="M18385" t="str">
        <f t="shared" si="287"/>
        <v>0-1 years</v>
      </c>
    </row>
    <row r="18386" spans="1:13" x14ac:dyDescent="0.3">
      <c r="A18386">
        <v>27</v>
      </c>
      <c r="B18386">
        <v>70000</v>
      </c>
      <c r="C18386" t="s">
        <v>12</v>
      </c>
      <c r="D18386" s="4">
        <v>3</v>
      </c>
      <c r="E18386" t="s">
        <v>21</v>
      </c>
      <c r="F18386" t="s">
        <v>22</v>
      </c>
      <c r="G18386">
        <v>20000</v>
      </c>
      <c r="H18386" s="7">
        <v>12.51</v>
      </c>
      <c r="I18386" t="s">
        <v>39</v>
      </c>
      <c r="J18386">
        <v>0.28999999999999998</v>
      </c>
      <c r="K18386" t="s">
        <v>19</v>
      </c>
      <c r="L18386">
        <v>5</v>
      </c>
      <c r="M18386" t="str">
        <f t="shared" si="287"/>
        <v>2-3 years</v>
      </c>
    </row>
    <row r="18387" spans="1:13" x14ac:dyDescent="0.3">
      <c r="A18387">
        <v>29</v>
      </c>
      <c r="B18387">
        <v>70000</v>
      </c>
      <c r="C18387" t="s">
        <v>12</v>
      </c>
      <c r="D18387" s="4">
        <v>2</v>
      </c>
      <c r="E18387" t="s">
        <v>21</v>
      </c>
      <c r="F18387" t="s">
        <v>22</v>
      </c>
      <c r="G18387">
        <v>20000</v>
      </c>
      <c r="H18387" s="7">
        <v>13.85</v>
      </c>
      <c r="I18387" t="s">
        <v>39</v>
      </c>
      <c r="J18387">
        <v>0.28999999999999998</v>
      </c>
      <c r="K18387" t="s">
        <v>19</v>
      </c>
      <c r="L18387">
        <v>5</v>
      </c>
      <c r="M18387" t="str">
        <f t="shared" si="287"/>
        <v>2-3 years</v>
      </c>
    </row>
    <row r="18388" spans="1:13" x14ac:dyDescent="0.3">
      <c r="A18388">
        <v>27</v>
      </c>
      <c r="B18388">
        <v>70000</v>
      </c>
      <c r="C18388" t="s">
        <v>12</v>
      </c>
      <c r="D18388" s="4">
        <v>4</v>
      </c>
      <c r="E18388" t="s">
        <v>17</v>
      </c>
      <c r="F18388" t="s">
        <v>18</v>
      </c>
      <c r="G18388">
        <v>20000</v>
      </c>
      <c r="H18388" s="7">
        <v>11.48</v>
      </c>
      <c r="I18388" t="s">
        <v>39</v>
      </c>
      <c r="J18388">
        <v>0.28999999999999998</v>
      </c>
      <c r="K18388" t="s">
        <v>19</v>
      </c>
      <c r="L18388">
        <v>9</v>
      </c>
      <c r="M18388" t="str">
        <f t="shared" si="287"/>
        <v>4+ years</v>
      </c>
    </row>
    <row r="18389" spans="1:13" x14ac:dyDescent="0.3">
      <c r="A18389">
        <v>28</v>
      </c>
      <c r="B18389">
        <v>71874</v>
      </c>
      <c r="C18389" t="s">
        <v>12</v>
      </c>
      <c r="D18389" s="4">
        <v>6</v>
      </c>
      <c r="E18389" t="s">
        <v>27</v>
      </c>
      <c r="F18389" t="s">
        <v>18</v>
      </c>
      <c r="G18389">
        <v>20000</v>
      </c>
      <c r="H18389" s="7">
        <v>11.48</v>
      </c>
      <c r="I18389" t="s">
        <v>39</v>
      </c>
      <c r="J18389">
        <v>0.28000000000000003</v>
      </c>
      <c r="K18389" t="s">
        <v>19</v>
      </c>
      <c r="L18389">
        <v>6</v>
      </c>
      <c r="M18389" t="str">
        <f t="shared" si="287"/>
        <v>4+ years</v>
      </c>
    </row>
    <row r="18390" spans="1:13" x14ac:dyDescent="0.3">
      <c r="A18390">
        <v>34</v>
      </c>
      <c r="B18390">
        <v>72000</v>
      </c>
      <c r="C18390" t="s">
        <v>12</v>
      </c>
      <c r="D18390" s="4">
        <v>6</v>
      </c>
      <c r="E18390" t="s">
        <v>27</v>
      </c>
      <c r="F18390" t="s">
        <v>18</v>
      </c>
      <c r="G18390">
        <v>20000</v>
      </c>
      <c r="H18390" s="7">
        <v>12.51</v>
      </c>
      <c r="I18390" t="s">
        <v>39</v>
      </c>
      <c r="J18390">
        <v>0.28000000000000003</v>
      </c>
      <c r="K18390" t="s">
        <v>19</v>
      </c>
      <c r="L18390">
        <v>6</v>
      </c>
      <c r="M18390" t="str">
        <f t="shared" si="287"/>
        <v>4+ years</v>
      </c>
    </row>
    <row r="18391" spans="1:13" x14ac:dyDescent="0.3">
      <c r="A18391">
        <v>27</v>
      </c>
      <c r="B18391">
        <v>72000</v>
      </c>
      <c r="C18391" t="s">
        <v>12</v>
      </c>
      <c r="D18391" s="4">
        <v>6</v>
      </c>
      <c r="E18391" t="s">
        <v>23</v>
      </c>
      <c r="F18391" t="s">
        <v>24</v>
      </c>
      <c r="G18391">
        <v>20000</v>
      </c>
      <c r="H18391" s="7">
        <v>8.9</v>
      </c>
      <c r="I18391" t="s">
        <v>39</v>
      </c>
      <c r="J18391">
        <v>0.28000000000000003</v>
      </c>
      <c r="K18391" t="s">
        <v>19</v>
      </c>
      <c r="L18391">
        <v>5</v>
      </c>
      <c r="M18391" t="str">
        <f t="shared" si="287"/>
        <v>4+ years</v>
      </c>
    </row>
    <row r="18392" spans="1:13" x14ac:dyDescent="0.3">
      <c r="A18392">
        <v>27</v>
      </c>
      <c r="B18392">
        <v>72000</v>
      </c>
      <c r="C18392" t="s">
        <v>12</v>
      </c>
      <c r="D18392" s="4">
        <v>4</v>
      </c>
      <c r="E18392" t="s">
        <v>25</v>
      </c>
      <c r="F18392" t="s">
        <v>18</v>
      </c>
      <c r="G18392">
        <v>20000</v>
      </c>
      <c r="H18392" s="7">
        <v>9.25</v>
      </c>
      <c r="I18392" t="s">
        <v>39</v>
      </c>
      <c r="J18392">
        <v>0.28000000000000003</v>
      </c>
      <c r="K18392" t="s">
        <v>19</v>
      </c>
      <c r="L18392">
        <v>10</v>
      </c>
      <c r="M18392" t="str">
        <f t="shared" si="287"/>
        <v>4+ years</v>
      </c>
    </row>
    <row r="18393" spans="1:13" x14ac:dyDescent="0.3">
      <c r="A18393">
        <v>28</v>
      </c>
      <c r="B18393">
        <v>56100</v>
      </c>
      <c r="C18393" t="s">
        <v>12</v>
      </c>
      <c r="D18393" s="4">
        <v>9</v>
      </c>
      <c r="E18393" t="s">
        <v>21</v>
      </c>
      <c r="F18393" t="s">
        <v>14</v>
      </c>
      <c r="G18393">
        <v>20000</v>
      </c>
      <c r="H18393" s="7">
        <v>14.59</v>
      </c>
      <c r="I18393" t="s">
        <v>40</v>
      </c>
      <c r="J18393">
        <v>0.3</v>
      </c>
      <c r="K18393" t="s">
        <v>15</v>
      </c>
      <c r="L18393">
        <v>5</v>
      </c>
      <c r="M18393" t="str">
        <f t="shared" si="287"/>
        <v>4+ years</v>
      </c>
    </row>
    <row r="18394" spans="1:13" x14ac:dyDescent="0.3">
      <c r="A18394">
        <v>34</v>
      </c>
      <c r="B18394">
        <v>72000</v>
      </c>
      <c r="C18394" t="s">
        <v>12</v>
      </c>
      <c r="D18394" s="4">
        <v>2</v>
      </c>
      <c r="E18394" t="s">
        <v>23</v>
      </c>
      <c r="F18394" t="s">
        <v>18</v>
      </c>
      <c r="G18394">
        <v>20000</v>
      </c>
      <c r="H18394" s="7">
        <v>11.89</v>
      </c>
      <c r="I18394" t="s">
        <v>39</v>
      </c>
      <c r="J18394">
        <v>0.28000000000000003</v>
      </c>
      <c r="K18394" t="s">
        <v>19</v>
      </c>
      <c r="L18394">
        <v>10</v>
      </c>
      <c r="M18394" t="str">
        <f t="shared" si="287"/>
        <v>2-3 years</v>
      </c>
    </row>
    <row r="18395" spans="1:13" x14ac:dyDescent="0.3">
      <c r="A18395">
        <v>27</v>
      </c>
      <c r="B18395">
        <v>66000</v>
      </c>
      <c r="C18395" t="s">
        <v>12</v>
      </c>
      <c r="D18395" s="4">
        <v>11</v>
      </c>
      <c r="E18395" t="s">
        <v>13</v>
      </c>
      <c r="F18395" t="s">
        <v>18</v>
      </c>
      <c r="G18395">
        <v>20000</v>
      </c>
      <c r="H18395" s="7">
        <v>12.21</v>
      </c>
      <c r="I18395" t="s">
        <v>40</v>
      </c>
      <c r="J18395">
        <v>0.3</v>
      </c>
      <c r="K18395" t="s">
        <v>19</v>
      </c>
      <c r="L18395">
        <v>5</v>
      </c>
      <c r="M18395" t="str">
        <f t="shared" si="287"/>
        <v>4+ years</v>
      </c>
    </row>
    <row r="18396" spans="1:13" x14ac:dyDescent="0.3">
      <c r="A18396">
        <v>30</v>
      </c>
      <c r="B18396">
        <v>72000</v>
      </c>
      <c r="C18396" t="s">
        <v>12</v>
      </c>
      <c r="D18396" s="4">
        <v>5</v>
      </c>
      <c r="E18396" t="s">
        <v>17</v>
      </c>
      <c r="F18396" t="s">
        <v>22</v>
      </c>
      <c r="G18396">
        <v>20000</v>
      </c>
      <c r="H18396" s="7">
        <v>13.79</v>
      </c>
      <c r="I18396" t="s">
        <v>39</v>
      </c>
      <c r="J18396">
        <v>0.28000000000000003</v>
      </c>
      <c r="K18396" t="s">
        <v>19</v>
      </c>
      <c r="L18396">
        <v>7</v>
      </c>
      <c r="M18396" t="str">
        <f t="shared" si="287"/>
        <v>4+ years</v>
      </c>
    </row>
    <row r="18397" spans="1:13" x14ac:dyDescent="0.3">
      <c r="A18397">
        <v>28</v>
      </c>
      <c r="B18397">
        <v>73992</v>
      </c>
      <c r="C18397" t="s">
        <v>12</v>
      </c>
      <c r="D18397" s="4">
        <v>2</v>
      </c>
      <c r="E18397" t="s">
        <v>13</v>
      </c>
      <c r="F18397" t="s">
        <v>18</v>
      </c>
      <c r="G18397">
        <v>20000</v>
      </c>
      <c r="H18397" s="7">
        <v>9.9600000000000009</v>
      </c>
      <c r="I18397" t="s">
        <v>39</v>
      </c>
      <c r="J18397">
        <v>0.27</v>
      </c>
      <c r="K18397" t="s">
        <v>19</v>
      </c>
      <c r="L18397">
        <v>7</v>
      </c>
      <c r="M18397" t="str">
        <f t="shared" si="287"/>
        <v>2-3 years</v>
      </c>
    </row>
    <row r="18398" spans="1:13" x14ac:dyDescent="0.3">
      <c r="A18398">
        <v>28</v>
      </c>
      <c r="B18398">
        <v>75000</v>
      </c>
      <c r="C18398" t="s">
        <v>12</v>
      </c>
      <c r="D18398" s="4">
        <v>6</v>
      </c>
      <c r="E18398" t="s">
        <v>25</v>
      </c>
      <c r="F18398" t="s">
        <v>22</v>
      </c>
      <c r="G18398">
        <v>20000</v>
      </c>
      <c r="H18398" s="7">
        <v>13.49</v>
      </c>
      <c r="I18398" t="s">
        <v>39</v>
      </c>
      <c r="J18398">
        <v>0.27</v>
      </c>
      <c r="K18398" t="s">
        <v>19</v>
      </c>
      <c r="L18398">
        <v>5</v>
      </c>
      <c r="M18398" t="str">
        <f t="shared" si="287"/>
        <v>4+ years</v>
      </c>
    </row>
    <row r="18399" spans="1:13" x14ac:dyDescent="0.3">
      <c r="A18399">
        <v>27</v>
      </c>
      <c r="B18399">
        <v>75000</v>
      </c>
      <c r="C18399" t="s">
        <v>12</v>
      </c>
      <c r="D18399" s="4">
        <v>0</v>
      </c>
      <c r="E18399" t="s">
        <v>27</v>
      </c>
      <c r="F18399" t="s">
        <v>22</v>
      </c>
      <c r="G18399">
        <v>20000</v>
      </c>
      <c r="H18399" s="7">
        <v>13.49</v>
      </c>
      <c r="I18399" t="s">
        <v>39</v>
      </c>
      <c r="J18399">
        <v>0.27</v>
      </c>
      <c r="K18399" t="s">
        <v>19</v>
      </c>
      <c r="L18399">
        <v>7</v>
      </c>
      <c r="M18399" t="str">
        <f t="shared" si="287"/>
        <v>0-1 years</v>
      </c>
    </row>
    <row r="18400" spans="1:13" x14ac:dyDescent="0.3">
      <c r="A18400">
        <v>28</v>
      </c>
      <c r="B18400">
        <v>58650</v>
      </c>
      <c r="C18400" t="s">
        <v>12</v>
      </c>
      <c r="D18400" s="4">
        <v>13</v>
      </c>
      <c r="E18400" t="s">
        <v>21</v>
      </c>
      <c r="F18400" t="s">
        <v>18</v>
      </c>
      <c r="G18400">
        <v>20000</v>
      </c>
      <c r="H18400" s="7">
        <v>10.59</v>
      </c>
      <c r="I18400" t="s">
        <v>40</v>
      </c>
      <c r="J18400">
        <v>0.28999999999999998</v>
      </c>
      <c r="K18400" t="s">
        <v>19</v>
      </c>
      <c r="L18400">
        <v>8</v>
      </c>
      <c r="M18400" t="str">
        <f t="shared" si="287"/>
        <v>4+ years</v>
      </c>
    </row>
    <row r="18401" spans="1:13" x14ac:dyDescent="0.3">
      <c r="A18401">
        <v>27</v>
      </c>
      <c r="B18401">
        <v>75000</v>
      </c>
      <c r="C18401" t="s">
        <v>12</v>
      </c>
      <c r="D18401" s="4">
        <v>1</v>
      </c>
      <c r="E18401" t="s">
        <v>25</v>
      </c>
      <c r="F18401" t="s">
        <v>18</v>
      </c>
      <c r="G18401">
        <v>20000</v>
      </c>
      <c r="H18401" s="7">
        <v>12.51</v>
      </c>
      <c r="I18401" t="s">
        <v>39</v>
      </c>
      <c r="J18401">
        <v>0.27</v>
      </c>
      <c r="K18401" t="s">
        <v>19</v>
      </c>
      <c r="L18401">
        <v>6</v>
      </c>
      <c r="M18401" t="str">
        <f t="shared" si="287"/>
        <v>0-1 years</v>
      </c>
    </row>
    <row r="18402" spans="1:13" x14ac:dyDescent="0.3">
      <c r="A18402">
        <v>35</v>
      </c>
      <c r="B18402">
        <v>69000</v>
      </c>
      <c r="C18402" t="s">
        <v>12</v>
      </c>
      <c r="D18402" s="4">
        <v>8</v>
      </c>
      <c r="E18402" t="s">
        <v>23</v>
      </c>
      <c r="F18402" t="s">
        <v>22</v>
      </c>
      <c r="G18402">
        <v>20000</v>
      </c>
      <c r="H18402" s="7">
        <v>13.49</v>
      </c>
      <c r="I18402" t="s">
        <v>40</v>
      </c>
      <c r="J18402">
        <v>0.28999999999999998</v>
      </c>
      <c r="K18402" t="s">
        <v>15</v>
      </c>
      <c r="L18402">
        <v>5</v>
      </c>
      <c r="M18402" t="str">
        <f t="shared" si="287"/>
        <v>4+ years</v>
      </c>
    </row>
    <row r="18403" spans="1:13" x14ac:dyDescent="0.3">
      <c r="A18403">
        <v>30</v>
      </c>
      <c r="B18403">
        <v>69000</v>
      </c>
      <c r="C18403" t="s">
        <v>12</v>
      </c>
      <c r="D18403" s="4">
        <v>2</v>
      </c>
      <c r="E18403" t="s">
        <v>23</v>
      </c>
      <c r="F18403" t="s">
        <v>26</v>
      </c>
      <c r="G18403">
        <v>20000</v>
      </c>
      <c r="H18403" s="7">
        <v>17.14</v>
      </c>
      <c r="I18403" t="s">
        <v>40</v>
      </c>
      <c r="J18403">
        <v>0.28999999999999998</v>
      </c>
      <c r="K18403" t="s">
        <v>15</v>
      </c>
      <c r="L18403">
        <v>7</v>
      </c>
      <c r="M18403" t="str">
        <f t="shared" si="287"/>
        <v>2-3 years</v>
      </c>
    </row>
    <row r="18404" spans="1:13" x14ac:dyDescent="0.3">
      <c r="A18404">
        <v>28</v>
      </c>
      <c r="B18404">
        <v>75000</v>
      </c>
      <c r="C18404" t="s">
        <v>12</v>
      </c>
      <c r="D18404" s="4">
        <v>0</v>
      </c>
      <c r="E18404" t="s">
        <v>25</v>
      </c>
      <c r="F18404" t="s">
        <v>18</v>
      </c>
      <c r="G18404">
        <v>20000</v>
      </c>
      <c r="H18404" s="7">
        <v>11.11</v>
      </c>
      <c r="I18404" t="s">
        <v>39</v>
      </c>
      <c r="J18404">
        <v>0.27</v>
      </c>
      <c r="K18404" t="s">
        <v>19</v>
      </c>
      <c r="L18404">
        <v>7</v>
      </c>
      <c r="M18404" t="str">
        <f t="shared" si="287"/>
        <v>0-1 years</v>
      </c>
    </row>
    <row r="18405" spans="1:13" x14ac:dyDescent="0.3">
      <c r="A18405">
        <v>29</v>
      </c>
      <c r="B18405">
        <v>75000</v>
      </c>
      <c r="C18405" t="s">
        <v>12</v>
      </c>
      <c r="D18405" s="4">
        <v>1</v>
      </c>
      <c r="E18405" t="s">
        <v>23</v>
      </c>
      <c r="F18405" t="s">
        <v>24</v>
      </c>
      <c r="G18405">
        <v>20000</v>
      </c>
      <c r="H18405" s="7">
        <v>6.54</v>
      </c>
      <c r="I18405" t="s">
        <v>39</v>
      </c>
      <c r="J18405">
        <v>0.27</v>
      </c>
      <c r="K18405" t="s">
        <v>19</v>
      </c>
      <c r="L18405">
        <v>9</v>
      </c>
      <c r="M18405" t="str">
        <f t="shared" si="287"/>
        <v>0-1 years</v>
      </c>
    </row>
    <row r="18406" spans="1:13" x14ac:dyDescent="0.3">
      <c r="A18406">
        <v>27</v>
      </c>
      <c r="B18406">
        <v>21403</v>
      </c>
      <c r="C18406" t="s">
        <v>20</v>
      </c>
      <c r="D18406" s="4">
        <v>2</v>
      </c>
      <c r="E18406" t="s">
        <v>25</v>
      </c>
      <c r="F18406" t="s">
        <v>18</v>
      </c>
      <c r="G18406">
        <v>2100</v>
      </c>
      <c r="H18406" s="7">
        <v>11.12</v>
      </c>
      <c r="I18406" t="s">
        <v>39</v>
      </c>
      <c r="J18406">
        <v>0.1</v>
      </c>
      <c r="K18406" t="s">
        <v>19</v>
      </c>
      <c r="L18406">
        <v>7</v>
      </c>
      <c r="M18406" t="str">
        <f t="shared" si="287"/>
        <v>2-3 years</v>
      </c>
    </row>
    <row r="18407" spans="1:13" x14ac:dyDescent="0.3">
      <c r="A18407">
        <v>29</v>
      </c>
      <c r="B18407">
        <v>21424</v>
      </c>
      <c r="C18407" t="s">
        <v>20</v>
      </c>
      <c r="D18407" s="4">
        <v>1</v>
      </c>
      <c r="E18407" t="s">
        <v>17</v>
      </c>
      <c r="F18407" t="s">
        <v>24</v>
      </c>
      <c r="G18407">
        <v>7750</v>
      </c>
      <c r="H18407" s="7">
        <v>7.51</v>
      </c>
      <c r="I18407" t="s">
        <v>40</v>
      </c>
      <c r="J18407">
        <v>0.36</v>
      </c>
      <c r="K18407" t="s">
        <v>19</v>
      </c>
      <c r="L18407">
        <v>10</v>
      </c>
      <c r="M18407" t="str">
        <f t="shared" si="287"/>
        <v>0-1 years</v>
      </c>
    </row>
    <row r="18408" spans="1:13" x14ac:dyDescent="0.3">
      <c r="A18408">
        <v>27</v>
      </c>
      <c r="B18408">
        <v>75000</v>
      </c>
      <c r="C18408" t="s">
        <v>12</v>
      </c>
      <c r="D18408" s="4">
        <v>3</v>
      </c>
      <c r="E18408" t="s">
        <v>21</v>
      </c>
      <c r="F18408" t="s">
        <v>18</v>
      </c>
      <c r="G18408">
        <v>20000</v>
      </c>
      <c r="H18408" s="7">
        <v>11.83</v>
      </c>
      <c r="I18408" t="s">
        <v>39</v>
      </c>
      <c r="J18408">
        <v>0.27</v>
      </c>
      <c r="K18408" t="s">
        <v>19</v>
      </c>
      <c r="L18408">
        <v>10</v>
      </c>
      <c r="M18408" t="str">
        <f t="shared" si="287"/>
        <v>2-3 years</v>
      </c>
    </row>
    <row r="18409" spans="1:13" x14ac:dyDescent="0.3">
      <c r="A18409">
        <v>30</v>
      </c>
      <c r="B18409">
        <v>75000</v>
      </c>
      <c r="C18409" t="s">
        <v>12</v>
      </c>
      <c r="D18409" s="4">
        <v>7</v>
      </c>
      <c r="E18409" t="s">
        <v>21</v>
      </c>
      <c r="F18409" t="s">
        <v>18</v>
      </c>
      <c r="G18409">
        <v>20000</v>
      </c>
      <c r="H18409" s="7">
        <v>12.18</v>
      </c>
      <c r="I18409" t="s">
        <v>39</v>
      </c>
      <c r="J18409">
        <v>0.27</v>
      </c>
      <c r="K18409" t="s">
        <v>19</v>
      </c>
      <c r="L18409">
        <v>7</v>
      </c>
      <c r="M18409" t="str">
        <f t="shared" si="287"/>
        <v>4+ years</v>
      </c>
    </row>
    <row r="18410" spans="1:13" x14ac:dyDescent="0.3">
      <c r="A18410">
        <v>28</v>
      </c>
      <c r="B18410">
        <v>75000</v>
      </c>
      <c r="C18410" t="s">
        <v>12</v>
      </c>
      <c r="D18410" s="4">
        <v>13</v>
      </c>
      <c r="E18410" t="s">
        <v>25</v>
      </c>
      <c r="F18410" t="s">
        <v>22</v>
      </c>
      <c r="G18410">
        <v>20000</v>
      </c>
      <c r="H18410" s="7">
        <v>13.16</v>
      </c>
      <c r="I18410" t="s">
        <v>39</v>
      </c>
      <c r="J18410">
        <v>0.27</v>
      </c>
      <c r="K18410" t="s">
        <v>19</v>
      </c>
      <c r="L18410">
        <v>9</v>
      </c>
      <c r="M18410" t="str">
        <f t="shared" si="287"/>
        <v>4+ years</v>
      </c>
    </row>
    <row r="18411" spans="1:13" x14ac:dyDescent="0.3">
      <c r="A18411">
        <v>27</v>
      </c>
      <c r="B18411">
        <v>21600</v>
      </c>
      <c r="C18411" t="s">
        <v>16</v>
      </c>
      <c r="D18411" s="4">
        <v>1</v>
      </c>
      <c r="E18411" t="s">
        <v>13</v>
      </c>
      <c r="F18411" t="s">
        <v>24</v>
      </c>
      <c r="G18411">
        <v>4200</v>
      </c>
      <c r="H18411" s="7">
        <v>7.49</v>
      </c>
      <c r="I18411" t="s">
        <v>39</v>
      </c>
      <c r="J18411">
        <v>0.19</v>
      </c>
      <c r="K18411" t="s">
        <v>19</v>
      </c>
      <c r="L18411">
        <v>6</v>
      </c>
      <c r="M18411" t="str">
        <f t="shared" si="287"/>
        <v>0-1 years</v>
      </c>
    </row>
    <row r="18412" spans="1:13" x14ac:dyDescent="0.3">
      <c r="A18412">
        <v>30</v>
      </c>
      <c r="B18412">
        <v>77000</v>
      </c>
      <c r="C18412" t="s">
        <v>12</v>
      </c>
      <c r="D18412" s="4">
        <v>7</v>
      </c>
      <c r="E18412" t="s">
        <v>23</v>
      </c>
      <c r="F18412" t="s">
        <v>18</v>
      </c>
      <c r="G18412">
        <v>20000</v>
      </c>
      <c r="H18412" s="7">
        <v>12.42</v>
      </c>
      <c r="I18412" t="s">
        <v>39</v>
      </c>
      <c r="J18412">
        <v>0.26</v>
      </c>
      <c r="K18412" t="s">
        <v>19</v>
      </c>
      <c r="L18412">
        <v>8</v>
      </c>
      <c r="M18412" t="str">
        <f t="shared" si="287"/>
        <v>4+ years</v>
      </c>
    </row>
    <row r="18413" spans="1:13" x14ac:dyDescent="0.3">
      <c r="A18413">
        <v>29</v>
      </c>
      <c r="B18413">
        <v>77625</v>
      </c>
      <c r="C18413" t="s">
        <v>12</v>
      </c>
      <c r="D18413" s="4">
        <v>1</v>
      </c>
      <c r="E18413" t="s">
        <v>27</v>
      </c>
      <c r="F18413" t="s">
        <v>18</v>
      </c>
      <c r="G18413">
        <v>20000</v>
      </c>
      <c r="H18413" s="7">
        <v>11.11</v>
      </c>
      <c r="I18413" t="s">
        <v>39</v>
      </c>
      <c r="J18413">
        <v>0.26</v>
      </c>
      <c r="K18413" t="s">
        <v>19</v>
      </c>
      <c r="L18413">
        <v>9</v>
      </c>
      <c r="M18413" t="str">
        <f t="shared" si="287"/>
        <v>0-1 years</v>
      </c>
    </row>
    <row r="18414" spans="1:13" x14ac:dyDescent="0.3">
      <c r="A18414">
        <v>28</v>
      </c>
      <c r="B18414">
        <v>78000</v>
      </c>
      <c r="C18414" t="s">
        <v>12</v>
      </c>
      <c r="D18414" s="4">
        <v>5</v>
      </c>
      <c r="E18414" t="s">
        <v>25</v>
      </c>
      <c r="F18414" t="s">
        <v>18</v>
      </c>
      <c r="G18414">
        <v>20000</v>
      </c>
      <c r="H18414" s="7">
        <v>11.48</v>
      </c>
      <c r="I18414" t="s">
        <v>39</v>
      </c>
      <c r="J18414">
        <v>0.26</v>
      </c>
      <c r="K18414" t="s">
        <v>19</v>
      </c>
      <c r="L18414">
        <v>5</v>
      </c>
      <c r="M18414" t="str">
        <f t="shared" si="287"/>
        <v>4+ years</v>
      </c>
    </row>
    <row r="18415" spans="1:13" x14ac:dyDescent="0.3">
      <c r="A18415">
        <v>27</v>
      </c>
      <c r="B18415">
        <v>72000</v>
      </c>
      <c r="C18415" t="s">
        <v>12</v>
      </c>
      <c r="D18415" s="4">
        <v>4</v>
      </c>
      <c r="E18415" t="s">
        <v>25</v>
      </c>
      <c r="F18415" t="s">
        <v>22</v>
      </c>
      <c r="G18415">
        <v>20000</v>
      </c>
      <c r="H18415" s="7">
        <v>13.22</v>
      </c>
      <c r="I18415" t="s">
        <v>40</v>
      </c>
      <c r="J18415">
        <v>0.28000000000000003</v>
      </c>
      <c r="K18415" t="s">
        <v>19</v>
      </c>
      <c r="L18415">
        <v>9</v>
      </c>
      <c r="M18415" t="str">
        <f t="shared" si="287"/>
        <v>4+ years</v>
      </c>
    </row>
    <row r="18416" spans="1:13" x14ac:dyDescent="0.3">
      <c r="A18416">
        <v>28</v>
      </c>
      <c r="B18416">
        <v>21600</v>
      </c>
      <c r="C18416" t="s">
        <v>16</v>
      </c>
      <c r="D18416" s="4">
        <v>11</v>
      </c>
      <c r="E18416" t="s">
        <v>25</v>
      </c>
      <c r="F18416" t="s">
        <v>18</v>
      </c>
      <c r="G18416">
        <v>8000</v>
      </c>
      <c r="H18416" s="7">
        <v>11.49</v>
      </c>
      <c r="I18416" t="s">
        <v>39</v>
      </c>
      <c r="J18416">
        <v>0.37</v>
      </c>
      <c r="K18416" t="s">
        <v>19</v>
      </c>
      <c r="L18416">
        <v>5</v>
      </c>
      <c r="M18416" t="str">
        <f t="shared" si="287"/>
        <v>4+ years</v>
      </c>
    </row>
    <row r="18417" spans="1:13" x14ac:dyDescent="0.3">
      <c r="A18417">
        <v>31</v>
      </c>
      <c r="B18417">
        <v>73000</v>
      </c>
      <c r="C18417" t="s">
        <v>12</v>
      </c>
      <c r="D18417" s="4">
        <v>1</v>
      </c>
      <c r="E18417" t="s">
        <v>25</v>
      </c>
      <c r="F18417" t="s">
        <v>14</v>
      </c>
      <c r="G18417">
        <v>20000</v>
      </c>
      <c r="H18417" s="7">
        <v>15.05</v>
      </c>
      <c r="I18417" t="s">
        <v>40</v>
      </c>
      <c r="J18417">
        <v>0.27</v>
      </c>
      <c r="K18417" t="s">
        <v>15</v>
      </c>
      <c r="L18417">
        <v>5</v>
      </c>
      <c r="M18417" t="str">
        <f t="shared" si="287"/>
        <v>0-1 years</v>
      </c>
    </row>
    <row r="18418" spans="1:13" x14ac:dyDescent="0.3">
      <c r="A18418">
        <v>28</v>
      </c>
      <c r="B18418">
        <v>79701</v>
      </c>
      <c r="C18418" t="s">
        <v>12</v>
      </c>
      <c r="D18418" s="4">
        <v>11</v>
      </c>
      <c r="E18418" t="s">
        <v>13</v>
      </c>
      <c r="F18418" t="s">
        <v>22</v>
      </c>
      <c r="G18418">
        <v>20000</v>
      </c>
      <c r="H18418" s="7">
        <v>13.92</v>
      </c>
      <c r="I18418" t="s">
        <v>39</v>
      </c>
      <c r="J18418">
        <v>0.25</v>
      </c>
      <c r="K18418" t="s">
        <v>19</v>
      </c>
      <c r="L18418">
        <v>7</v>
      </c>
      <c r="M18418" t="str">
        <f t="shared" si="287"/>
        <v>4+ years</v>
      </c>
    </row>
    <row r="18419" spans="1:13" x14ac:dyDescent="0.3">
      <c r="A18419">
        <v>27</v>
      </c>
      <c r="B18419">
        <v>80000</v>
      </c>
      <c r="C18419" t="s">
        <v>12</v>
      </c>
      <c r="D18419" s="4">
        <v>3</v>
      </c>
      <c r="E18419" t="s">
        <v>13</v>
      </c>
      <c r="F18419" t="s">
        <v>24</v>
      </c>
      <c r="G18419">
        <v>20000</v>
      </c>
      <c r="H18419" s="7">
        <v>7.49</v>
      </c>
      <c r="I18419" t="s">
        <v>39</v>
      </c>
      <c r="J18419">
        <v>0.25</v>
      </c>
      <c r="K18419" t="s">
        <v>19</v>
      </c>
      <c r="L18419">
        <v>9</v>
      </c>
      <c r="M18419" t="str">
        <f t="shared" si="287"/>
        <v>2-3 years</v>
      </c>
    </row>
    <row r="18420" spans="1:13" x14ac:dyDescent="0.3">
      <c r="A18420">
        <v>35</v>
      </c>
      <c r="B18420">
        <v>80000</v>
      </c>
      <c r="C18420" t="s">
        <v>12</v>
      </c>
      <c r="D18420" s="4">
        <v>1</v>
      </c>
      <c r="E18420" t="s">
        <v>27</v>
      </c>
      <c r="F18420" t="s">
        <v>22</v>
      </c>
      <c r="G18420">
        <v>20000</v>
      </c>
      <c r="H18420" s="7">
        <v>13.98</v>
      </c>
      <c r="I18420" t="s">
        <v>39</v>
      </c>
      <c r="J18420">
        <v>0.25</v>
      </c>
      <c r="K18420" t="s">
        <v>15</v>
      </c>
      <c r="L18420">
        <v>7</v>
      </c>
      <c r="M18420" t="str">
        <f t="shared" si="287"/>
        <v>0-1 years</v>
      </c>
    </row>
    <row r="18421" spans="1:13" x14ac:dyDescent="0.3">
      <c r="A18421">
        <v>32</v>
      </c>
      <c r="B18421">
        <v>83000</v>
      </c>
      <c r="C18421" t="s">
        <v>12</v>
      </c>
      <c r="D18421" s="4">
        <v>6</v>
      </c>
      <c r="E18421" t="s">
        <v>13</v>
      </c>
      <c r="F18421" t="s">
        <v>26</v>
      </c>
      <c r="G18421">
        <v>20000</v>
      </c>
      <c r="H18421" s="7">
        <v>14.38</v>
      </c>
      <c r="I18421" t="s">
        <v>39</v>
      </c>
      <c r="J18421">
        <v>0.24</v>
      </c>
      <c r="K18421" t="s">
        <v>19</v>
      </c>
      <c r="L18421">
        <v>10</v>
      </c>
      <c r="M18421" t="str">
        <f t="shared" si="287"/>
        <v>4+ years</v>
      </c>
    </row>
    <row r="18422" spans="1:13" x14ac:dyDescent="0.3">
      <c r="A18422">
        <v>27</v>
      </c>
      <c r="B18422">
        <v>21600</v>
      </c>
      <c r="C18422" t="s">
        <v>16</v>
      </c>
      <c r="D18422" s="4">
        <v>11</v>
      </c>
      <c r="E18422" t="s">
        <v>25</v>
      </c>
      <c r="F18422" t="s">
        <v>18</v>
      </c>
      <c r="G18422">
        <v>4000</v>
      </c>
      <c r="H18422" s="7">
        <v>10.62</v>
      </c>
      <c r="I18422" t="s">
        <v>39</v>
      </c>
      <c r="J18422">
        <v>0.19</v>
      </c>
      <c r="K18422" t="s">
        <v>19</v>
      </c>
      <c r="L18422">
        <v>9</v>
      </c>
      <c r="M18422" t="str">
        <f t="shared" si="287"/>
        <v>4+ years</v>
      </c>
    </row>
    <row r="18423" spans="1:13" x14ac:dyDescent="0.3">
      <c r="A18423">
        <v>27</v>
      </c>
      <c r="B18423">
        <v>84000</v>
      </c>
      <c r="C18423" t="s">
        <v>12</v>
      </c>
      <c r="D18423" s="4">
        <v>1</v>
      </c>
      <c r="E18423" t="s">
        <v>25</v>
      </c>
      <c r="F18423" t="s">
        <v>22</v>
      </c>
      <c r="G18423">
        <v>20000</v>
      </c>
      <c r="H18423" s="7">
        <v>13.49</v>
      </c>
      <c r="I18423" t="s">
        <v>39</v>
      </c>
      <c r="J18423">
        <v>0.24</v>
      </c>
      <c r="K18423" t="s">
        <v>19</v>
      </c>
      <c r="L18423">
        <v>8</v>
      </c>
      <c r="M18423" t="str">
        <f t="shared" si="287"/>
        <v>0-1 years</v>
      </c>
    </row>
    <row r="18424" spans="1:13" x14ac:dyDescent="0.3">
      <c r="A18424">
        <v>28</v>
      </c>
      <c r="B18424">
        <v>84996</v>
      </c>
      <c r="C18424" t="s">
        <v>12</v>
      </c>
      <c r="D18424" s="4">
        <v>12</v>
      </c>
      <c r="E18424" t="s">
        <v>25</v>
      </c>
      <c r="F18424" t="s">
        <v>22</v>
      </c>
      <c r="G18424">
        <v>20000</v>
      </c>
      <c r="H18424" s="7">
        <v>13.92</v>
      </c>
      <c r="I18424" t="s">
        <v>39</v>
      </c>
      <c r="J18424">
        <v>0.24</v>
      </c>
      <c r="K18424" t="s">
        <v>19</v>
      </c>
      <c r="L18424">
        <v>9</v>
      </c>
      <c r="M18424" t="str">
        <f t="shared" si="287"/>
        <v>4+ years</v>
      </c>
    </row>
    <row r="18425" spans="1:13" x14ac:dyDescent="0.3">
      <c r="A18425">
        <v>28</v>
      </c>
      <c r="B18425">
        <v>84996</v>
      </c>
      <c r="C18425" t="s">
        <v>12</v>
      </c>
      <c r="D18425" s="4">
        <v>8</v>
      </c>
      <c r="E18425" t="s">
        <v>25</v>
      </c>
      <c r="F18425" t="s">
        <v>22</v>
      </c>
      <c r="G18425">
        <v>20000</v>
      </c>
      <c r="H18425" s="7">
        <v>13.92</v>
      </c>
      <c r="I18425" t="s">
        <v>39</v>
      </c>
      <c r="J18425">
        <v>0.24</v>
      </c>
      <c r="K18425" t="s">
        <v>19</v>
      </c>
      <c r="L18425">
        <v>9</v>
      </c>
      <c r="M18425" t="str">
        <f t="shared" si="287"/>
        <v>4+ years</v>
      </c>
    </row>
    <row r="18426" spans="1:13" x14ac:dyDescent="0.3">
      <c r="A18426">
        <v>33</v>
      </c>
      <c r="B18426">
        <v>85000</v>
      </c>
      <c r="C18426" t="s">
        <v>12</v>
      </c>
      <c r="D18426" s="4">
        <v>16</v>
      </c>
      <c r="E18426" t="s">
        <v>27</v>
      </c>
      <c r="F18426" t="s">
        <v>22</v>
      </c>
      <c r="G18426">
        <v>20000</v>
      </c>
      <c r="H18426" s="7">
        <v>15.27</v>
      </c>
      <c r="I18426" t="s">
        <v>39</v>
      </c>
      <c r="J18426">
        <v>0.24</v>
      </c>
      <c r="K18426" t="s">
        <v>19</v>
      </c>
      <c r="L18426">
        <v>10</v>
      </c>
      <c r="M18426" t="str">
        <f t="shared" si="287"/>
        <v>4+ years</v>
      </c>
    </row>
    <row r="18427" spans="1:13" x14ac:dyDescent="0.3">
      <c r="A18427">
        <v>27</v>
      </c>
      <c r="B18427">
        <v>85000</v>
      </c>
      <c r="C18427" t="s">
        <v>12</v>
      </c>
      <c r="D18427" s="4">
        <v>11</v>
      </c>
      <c r="E18427" t="s">
        <v>13</v>
      </c>
      <c r="F18427" t="s">
        <v>18</v>
      </c>
      <c r="G18427">
        <v>20000</v>
      </c>
      <c r="H18427" s="7">
        <v>10.59</v>
      </c>
      <c r="I18427" t="s">
        <v>39</v>
      </c>
      <c r="J18427">
        <v>0.24</v>
      </c>
      <c r="K18427" t="s">
        <v>19</v>
      </c>
      <c r="L18427">
        <v>8</v>
      </c>
      <c r="M18427" t="str">
        <f t="shared" si="287"/>
        <v>4+ years</v>
      </c>
    </row>
    <row r="18428" spans="1:13" x14ac:dyDescent="0.3">
      <c r="A18428">
        <v>29</v>
      </c>
      <c r="B18428">
        <v>73000</v>
      </c>
      <c r="C18428" t="s">
        <v>12</v>
      </c>
      <c r="D18428" s="4">
        <v>1</v>
      </c>
      <c r="E18428" t="s">
        <v>25</v>
      </c>
      <c r="F18428" t="s">
        <v>18</v>
      </c>
      <c r="G18428">
        <v>20000</v>
      </c>
      <c r="H18428" s="7">
        <v>11.83</v>
      </c>
      <c r="I18428" t="s">
        <v>40</v>
      </c>
      <c r="J18428">
        <v>0.27</v>
      </c>
      <c r="K18428" t="s">
        <v>19</v>
      </c>
      <c r="L18428">
        <v>9</v>
      </c>
      <c r="M18428" t="str">
        <f t="shared" si="287"/>
        <v>0-1 years</v>
      </c>
    </row>
    <row r="18429" spans="1:13" x14ac:dyDescent="0.3">
      <c r="A18429">
        <v>29</v>
      </c>
      <c r="B18429">
        <v>85155</v>
      </c>
      <c r="C18429" t="s">
        <v>12</v>
      </c>
      <c r="D18429" s="4">
        <v>13</v>
      </c>
      <c r="E18429" t="s">
        <v>25</v>
      </c>
      <c r="F18429" t="s">
        <v>14</v>
      </c>
      <c r="G18429">
        <v>20000</v>
      </c>
      <c r="H18429" s="7">
        <v>14.61</v>
      </c>
      <c r="I18429" t="s">
        <v>39</v>
      </c>
      <c r="J18429">
        <v>0.23</v>
      </c>
      <c r="K18429" t="s">
        <v>19</v>
      </c>
      <c r="L18429">
        <v>6</v>
      </c>
      <c r="M18429" t="str">
        <f t="shared" si="287"/>
        <v>4+ years</v>
      </c>
    </row>
    <row r="18430" spans="1:13" x14ac:dyDescent="0.3">
      <c r="A18430">
        <v>27</v>
      </c>
      <c r="B18430">
        <v>87000</v>
      </c>
      <c r="C18430" t="s">
        <v>12</v>
      </c>
      <c r="D18430" s="4">
        <v>3</v>
      </c>
      <c r="E18430" t="s">
        <v>25</v>
      </c>
      <c r="F18430" t="s">
        <v>24</v>
      </c>
      <c r="G18430">
        <v>20000</v>
      </c>
      <c r="H18430" s="7">
        <v>7.49</v>
      </c>
      <c r="I18430" t="s">
        <v>39</v>
      </c>
      <c r="J18430">
        <v>0.23</v>
      </c>
      <c r="K18430" t="s">
        <v>19</v>
      </c>
      <c r="L18430">
        <v>8</v>
      </c>
      <c r="M18430" t="str">
        <f t="shared" si="287"/>
        <v>2-3 years</v>
      </c>
    </row>
    <row r="18431" spans="1:13" x14ac:dyDescent="0.3">
      <c r="A18431">
        <v>29</v>
      </c>
      <c r="B18431">
        <v>21996</v>
      </c>
      <c r="C18431" t="s">
        <v>16</v>
      </c>
      <c r="D18431" s="4">
        <v>7</v>
      </c>
      <c r="E18431" t="s">
        <v>13</v>
      </c>
      <c r="F18431" t="s">
        <v>24</v>
      </c>
      <c r="G18431">
        <v>8300</v>
      </c>
      <c r="H18431" s="7">
        <v>5.42</v>
      </c>
      <c r="I18431" t="s">
        <v>39</v>
      </c>
      <c r="J18431">
        <v>0.38</v>
      </c>
      <c r="K18431" t="s">
        <v>19</v>
      </c>
      <c r="L18431">
        <v>7</v>
      </c>
      <c r="M18431" t="str">
        <f t="shared" si="287"/>
        <v>4+ years</v>
      </c>
    </row>
    <row r="18432" spans="1:13" x14ac:dyDescent="0.3">
      <c r="A18432">
        <v>27</v>
      </c>
      <c r="B18432">
        <v>88000</v>
      </c>
      <c r="C18432" t="s">
        <v>12</v>
      </c>
      <c r="D18432" s="4">
        <v>4</v>
      </c>
      <c r="E18432" t="s">
        <v>27</v>
      </c>
      <c r="F18432" t="s">
        <v>18</v>
      </c>
      <c r="G18432">
        <v>20000</v>
      </c>
      <c r="H18432" s="7">
        <v>10.38</v>
      </c>
      <c r="I18432" t="s">
        <v>39</v>
      </c>
      <c r="J18432">
        <v>0.23</v>
      </c>
      <c r="K18432" t="s">
        <v>19</v>
      </c>
      <c r="L18432">
        <v>7</v>
      </c>
      <c r="M18432" t="str">
        <f t="shared" si="287"/>
        <v>4+ years</v>
      </c>
    </row>
    <row r="18433" spans="1:13" x14ac:dyDescent="0.3">
      <c r="A18433">
        <v>30</v>
      </c>
      <c r="B18433">
        <v>90000</v>
      </c>
      <c r="C18433" t="s">
        <v>12</v>
      </c>
      <c r="D18433" s="4">
        <v>2</v>
      </c>
      <c r="E18433" t="s">
        <v>27</v>
      </c>
      <c r="F18433" t="s">
        <v>18</v>
      </c>
      <c r="G18433">
        <v>20000</v>
      </c>
      <c r="H18433" s="7">
        <v>11.99</v>
      </c>
      <c r="I18433" t="s">
        <v>39</v>
      </c>
      <c r="J18433">
        <v>0.22</v>
      </c>
      <c r="K18433" t="s">
        <v>19</v>
      </c>
      <c r="L18433">
        <v>9</v>
      </c>
      <c r="M18433" t="str">
        <f t="shared" si="287"/>
        <v>2-3 years</v>
      </c>
    </row>
    <row r="18434" spans="1:13" x14ac:dyDescent="0.3">
      <c r="A18434">
        <v>27</v>
      </c>
      <c r="B18434">
        <v>90000</v>
      </c>
      <c r="C18434" t="s">
        <v>12</v>
      </c>
      <c r="D18434" s="4">
        <v>0</v>
      </c>
      <c r="E18434" t="s">
        <v>27</v>
      </c>
      <c r="F18434" t="s">
        <v>24</v>
      </c>
      <c r="G18434">
        <v>20000</v>
      </c>
      <c r="H18434" s="7">
        <v>6.54</v>
      </c>
      <c r="I18434" t="s">
        <v>39</v>
      </c>
      <c r="J18434">
        <v>0.22</v>
      </c>
      <c r="K18434" t="s">
        <v>19</v>
      </c>
      <c r="L18434">
        <v>9</v>
      </c>
      <c r="M18434" t="str">
        <f t="shared" ref="M18434:M18497" si="288">IF(D18434&lt;=1, "0-1 years", IF(D18434&lt;=3, "2-3 years", "4+ years"))</f>
        <v>0-1 years</v>
      </c>
    </row>
    <row r="18435" spans="1:13" x14ac:dyDescent="0.3">
      <c r="A18435">
        <v>32</v>
      </c>
      <c r="B18435">
        <v>90000</v>
      </c>
      <c r="C18435" t="s">
        <v>12</v>
      </c>
      <c r="D18435" s="4">
        <v>11</v>
      </c>
      <c r="E18435" t="s">
        <v>13</v>
      </c>
      <c r="F18435" t="s">
        <v>22</v>
      </c>
      <c r="G18435">
        <v>20000</v>
      </c>
      <c r="H18435" s="7">
        <v>13.22</v>
      </c>
      <c r="I18435" t="s">
        <v>39</v>
      </c>
      <c r="J18435">
        <v>0.22</v>
      </c>
      <c r="K18435" t="s">
        <v>15</v>
      </c>
      <c r="L18435">
        <v>6</v>
      </c>
      <c r="M18435" t="str">
        <f t="shared" si="288"/>
        <v>4+ years</v>
      </c>
    </row>
    <row r="18436" spans="1:13" x14ac:dyDescent="0.3">
      <c r="A18436">
        <v>29</v>
      </c>
      <c r="B18436">
        <v>92000</v>
      </c>
      <c r="C18436" t="s">
        <v>12</v>
      </c>
      <c r="D18436" s="4">
        <v>2</v>
      </c>
      <c r="E18436" t="s">
        <v>27</v>
      </c>
      <c r="F18436" t="s">
        <v>22</v>
      </c>
      <c r="G18436">
        <v>20000</v>
      </c>
      <c r="H18436" s="7">
        <v>13.72</v>
      </c>
      <c r="I18436" t="s">
        <v>39</v>
      </c>
      <c r="J18436">
        <v>0.22</v>
      </c>
      <c r="K18436" t="s">
        <v>19</v>
      </c>
      <c r="L18436">
        <v>10</v>
      </c>
      <c r="M18436" t="str">
        <f t="shared" si="288"/>
        <v>2-3 years</v>
      </c>
    </row>
    <row r="18437" spans="1:13" x14ac:dyDescent="0.3">
      <c r="A18437">
        <v>32</v>
      </c>
      <c r="B18437">
        <v>81400</v>
      </c>
      <c r="C18437" t="s">
        <v>12</v>
      </c>
      <c r="D18437" s="4">
        <v>2</v>
      </c>
      <c r="E18437" t="s">
        <v>23</v>
      </c>
      <c r="F18437" t="s">
        <v>14</v>
      </c>
      <c r="G18437">
        <v>20000</v>
      </c>
      <c r="H18437" s="7">
        <v>14.84</v>
      </c>
      <c r="I18437" t="s">
        <v>40</v>
      </c>
      <c r="J18437">
        <v>0.25</v>
      </c>
      <c r="K18437" t="s">
        <v>15</v>
      </c>
      <c r="L18437">
        <v>6</v>
      </c>
      <c r="M18437" t="str">
        <f t="shared" si="288"/>
        <v>2-3 years</v>
      </c>
    </row>
    <row r="18438" spans="1:13" x14ac:dyDescent="0.3">
      <c r="A18438">
        <v>27</v>
      </c>
      <c r="B18438">
        <v>81500</v>
      </c>
      <c r="C18438" t="s">
        <v>12</v>
      </c>
      <c r="D18438" s="4">
        <v>2</v>
      </c>
      <c r="E18438" t="s">
        <v>25</v>
      </c>
      <c r="F18438" t="s">
        <v>26</v>
      </c>
      <c r="G18438">
        <v>20000</v>
      </c>
      <c r="H18438" s="7">
        <v>17.510000000000002</v>
      </c>
      <c r="I18438" t="s">
        <v>40</v>
      </c>
      <c r="J18438">
        <v>0.25</v>
      </c>
      <c r="K18438" t="s">
        <v>15</v>
      </c>
      <c r="L18438">
        <v>8</v>
      </c>
      <c r="M18438" t="str">
        <f t="shared" si="288"/>
        <v>2-3 years</v>
      </c>
    </row>
    <row r="18439" spans="1:13" x14ac:dyDescent="0.3">
      <c r="A18439">
        <v>28</v>
      </c>
      <c r="B18439">
        <v>22000</v>
      </c>
      <c r="C18439" t="s">
        <v>16</v>
      </c>
      <c r="D18439" s="4">
        <v>5</v>
      </c>
      <c r="E18439" t="s">
        <v>17</v>
      </c>
      <c r="F18439" t="s">
        <v>24</v>
      </c>
      <c r="G18439">
        <v>8000</v>
      </c>
      <c r="H18439" s="7">
        <v>6.99</v>
      </c>
      <c r="I18439" t="s">
        <v>39</v>
      </c>
      <c r="J18439">
        <v>0.36</v>
      </c>
      <c r="K18439" t="s">
        <v>19</v>
      </c>
      <c r="L18439">
        <v>5</v>
      </c>
      <c r="M18439" t="str">
        <f t="shared" si="288"/>
        <v>4+ years</v>
      </c>
    </row>
    <row r="18440" spans="1:13" x14ac:dyDescent="0.3">
      <c r="A18440">
        <v>34</v>
      </c>
      <c r="B18440">
        <v>93600</v>
      </c>
      <c r="C18440" t="s">
        <v>12</v>
      </c>
      <c r="D18440" s="4">
        <v>15</v>
      </c>
      <c r="E18440" t="s">
        <v>17</v>
      </c>
      <c r="F18440" t="s">
        <v>14</v>
      </c>
      <c r="G18440">
        <v>20000</v>
      </c>
      <c r="H18440" s="7">
        <v>15.31</v>
      </c>
      <c r="I18440" t="s">
        <v>39</v>
      </c>
      <c r="J18440">
        <v>0.21</v>
      </c>
      <c r="K18440" t="s">
        <v>19</v>
      </c>
      <c r="L18440">
        <v>5</v>
      </c>
      <c r="M18440" t="str">
        <f t="shared" si="288"/>
        <v>4+ years</v>
      </c>
    </row>
    <row r="18441" spans="1:13" x14ac:dyDescent="0.3">
      <c r="A18441">
        <v>27</v>
      </c>
      <c r="B18441">
        <v>22000</v>
      </c>
      <c r="C18441" t="s">
        <v>20</v>
      </c>
      <c r="D18441" s="4">
        <v>11</v>
      </c>
      <c r="E18441" t="s">
        <v>17</v>
      </c>
      <c r="F18441" t="s">
        <v>24</v>
      </c>
      <c r="G18441">
        <v>2500</v>
      </c>
      <c r="H18441" s="7">
        <v>7.49</v>
      </c>
      <c r="I18441" t="s">
        <v>39</v>
      </c>
      <c r="J18441">
        <v>0.11</v>
      </c>
      <c r="K18441" t="s">
        <v>19</v>
      </c>
      <c r="L18441">
        <v>6</v>
      </c>
      <c r="M18441" t="str">
        <f t="shared" si="288"/>
        <v>4+ years</v>
      </c>
    </row>
    <row r="18442" spans="1:13" x14ac:dyDescent="0.3">
      <c r="A18442">
        <v>28</v>
      </c>
      <c r="B18442">
        <v>94050</v>
      </c>
      <c r="C18442" t="s">
        <v>12</v>
      </c>
      <c r="D18442" s="4">
        <v>7</v>
      </c>
      <c r="E18442" t="s">
        <v>25</v>
      </c>
      <c r="F18442" t="s">
        <v>22</v>
      </c>
      <c r="G18442">
        <v>20000</v>
      </c>
      <c r="H18442" s="7">
        <v>14.26</v>
      </c>
      <c r="I18442" t="s">
        <v>39</v>
      </c>
      <c r="J18442">
        <v>0.21</v>
      </c>
      <c r="K18442" t="s">
        <v>15</v>
      </c>
      <c r="L18442">
        <v>9</v>
      </c>
      <c r="M18442" t="str">
        <f t="shared" si="288"/>
        <v>4+ years</v>
      </c>
    </row>
    <row r="18443" spans="1:13" x14ac:dyDescent="0.3">
      <c r="A18443">
        <v>31</v>
      </c>
      <c r="B18443">
        <v>96000</v>
      </c>
      <c r="C18443" t="s">
        <v>12</v>
      </c>
      <c r="D18443" s="4">
        <v>5</v>
      </c>
      <c r="E18443" t="s">
        <v>23</v>
      </c>
      <c r="F18443" t="s">
        <v>26</v>
      </c>
      <c r="G18443">
        <v>20000</v>
      </c>
      <c r="H18443" s="7">
        <v>17.190000000000001</v>
      </c>
      <c r="I18443" t="s">
        <v>39</v>
      </c>
      <c r="J18443">
        <v>0.21</v>
      </c>
      <c r="K18443" t="s">
        <v>15</v>
      </c>
      <c r="L18443">
        <v>8</v>
      </c>
      <c r="M18443" t="str">
        <f t="shared" si="288"/>
        <v>4+ years</v>
      </c>
    </row>
    <row r="18444" spans="1:13" x14ac:dyDescent="0.3">
      <c r="A18444">
        <v>33</v>
      </c>
      <c r="B18444">
        <v>96000</v>
      </c>
      <c r="C18444" t="s">
        <v>12</v>
      </c>
      <c r="D18444" s="4">
        <v>14</v>
      </c>
      <c r="E18444" t="s">
        <v>23</v>
      </c>
      <c r="F18444" t="s">
        <v>24</v>
      </c>
      <c r="G18444">
        <v>20000</v>
      </c>
      <c r="H18444" s="7">
        <v>7.88</v>
      </c>
      <c r="I18444" t="s">
        <v>39</v>
      </c>
      <c r="J18444">
        <v>0.21</v>
      </c>
      <c r="K18444" t="s">
        <v>19</v>
      </c>
      <c r="L18444">
        <v>10</v>
      </c>
      <c r="M18444" t="str">
        <f t="shared" si="288"/>
        <v>4+ years</v>
      </c>
    </row>
    <row r="18445" spans="1:13" x14ac:dyDescent="0.3">
      <c r="A18445">
        <v>32</v>
      </c>
      <c r="B18445">
        <v>96000</v>
      </c>
      <c r="C18445" t="s">
        <v>12</v>
      </c>
      <c r="D18445" s="4">
        <v>7</v>
      </c>
      <c r="E18445" t="s">
        <v>13</v>
      </c>
      <c r="F18445" t="s">
        <v>14</v>
      </c>
      <c r="G18445">
        <v>20000</v>
      </c>
      <c r="H18445" s="7">
        <v>14.42</v>
      </c>
      <c r="I18445" t="s">
        <v>39</v>
      </c>
      <c r="J18445">
        <v>0.21</v>
      </c>
      <c r="K18445" t="s">
        <v>19</v>
      </c>
      <c r="L18445">
        <v>9</v>
      </c>
      <c r="M18445" t="str">
        <f t="shared" si="288"/>
        <v>4+ years</v>
      </c>
    </row>
    <row r="18446" spans="1:13" x14ac:dyDescent="0.3">
      <c r="A18446">
        <v>31</v>
      </c>
      <c r="B18446">
        <v>96588</v>
      </c>
      <c r="C18446" t="s">
        <v>12</v>
      </c>
      <c r="D18446" s="4">
        <v>2</v>
      </c>
      <c r="E18446" t="s">
        <v>25</v>
      </c>
      <c r="F18446" t="s">
        <v>18</v>
      </c>
      <c r="G18446">
        <v>20000</v>
      </c>
      <c r="H18446" s="7">
        <v>10.95</v>
      </c>
      <c r="I18446" t="s">
        <v>39</v>
      </c>
      <c r="J18446">
        <v>0.21</v>
      </c>
      <c r="K18446" t="s">
        <v>19</v>
      </c>
      <c r="L18446">
        <v>9</v>
      </c>
      <c r="M18446" t="str">
        <f t="shared" si="288"/>
        <v>2-3 years</v>
      </c>
    </row>
    <row r="18447" spans="1:13" x14ac:dyDescent="0.3">
      <c r="A18447">
        <v>29</v>
      </c>
      <c r="B18447">
        <v>22000</v>
      </c>
      <c r="C18447" t="s">
        <v>16</v>
      </c>
      <c r="D18447" s="4">
        <v>5</v>
      </c>
      <c r="E18447" t="s">
        <v>13</v>
      </c>
      <c r="F18447" t="s">
        <v>18</v>
      </c>
      <c r="G18447">
        <v>2400</v>
      </c>
      <c r="H18447" s="7">
        <v>10.75</v>
      </c>
      <c r="I18447" t="s">
        <v>39</v>
      </c>
      <c r="J18447">
        <v>0.11</v>
      </c>
      <c r="K18447" t="s">
        <v>19</v>
      </c>
      <c r="L18447">
        <v>7</v>
      </c>
      <c r="M18447" t="str">
        <f t="shared" si="288"/>
        <v>4+ years</v>
      </c>
    </row>
    <row r="18448" spans="1:13" x14ac:dyDescent="0.3">
      <c r="A18448">
        <v>34</v>
      </c>
      <c r="B18448">
        <v>97356</v>
      </c>
      <c r="C18448" t="s">
        <v>12</v>
      </c>
      <c r="D18448" s="4">
        <v>12</v>
      </c>
      <c r="E18448" t="s">
        <v>13</v>
      </c>
      <c r="F18448" t="s">
        <v>22</v>
      </c>
      <c r="G18448">
        <v>20000</v>
      </c>
      <c r="H18448" s="7">
        <v>13.22</v>
      </c>
      <c r="I18448" t="s">
        <v>39</v>
      </c>
      <c r="J18448">
        <v>0.21</v>
      </c>
      <c r="K18448" t="s">
        <v>15</v>
      </c>
      <c r="L18448">
        <v>7</v>
      </c>
      <c r="M18448" t="str">
        <f t="shared" si="288"/>
        <v>4+ years</v>
      </c>
    </row>
    <row r="18449" spans="1:13" x14ac:dyDescent="0.3">
      <c r="A18449">
        <v>33</v>
      </c>
      <c r="B18449">
        <v>98000</v>
      </c>
      <c r="C18449" t="s">
        <v>12</v>
      </c>
      <c r="D18449" s="4">
        <v>2</v>
      </c>
      <c r="E18449" t="s">
        <v>17</v>
      </c>
      <c r="F18449" t="s">
        <v>24</v>
      </c>
      <c r="G18449">
        <v>20000</v>
      </c>
      <c r="H18449" s="7">
        <v>6.91</v>
      </c>
      <c r="I18449" t="s">
        <v>39</v>
      </c>
      <c r="J18449">
        <v>0.2</v>
      </c>
      <c r="K18449" t="s">
        <v>19</v>
      </c>
      <c r="L18449">
        <v>5</v>
      </c>
      <c r="M18449" t="str">
        <f t="shared" si="288"/>
        <v>2-3 years</v>
      </c>
    </row>
    <row r="18450" spans="1:13" x14ac:dyDescent="0.3">
      <c r="A18450">
        <v>30</v>
      </c>
      <c r="B18450">
        <v>22000</v>
      </c>
      <c r="C18450" t="s">
        <v>16</v>
      </c>
      <c r="D18450" s="4">
        <v>4</v>
      </c>
      <c r="E18450" t="s">
        <v>23</v>
      </c>
      <c r="F18450" t="s">
        <v>22</v>
      </c>
      <c r="G18450">
        <v>2000</v>
      </c>
      <c r="H18450" s="7">
        <v>13.57</v>
      </c>
      <c r="I18450" t="s">
        <v>39</v>
      </c>
      <c r="J18450">
        <v>0.09</v>
      </c>
      <c r="K18450" t="s">
        <v>19</v>
      </c>
      <c r="L18450">
        <v>9</v>
      </c>
      <c r="M18450" t="str">
        <f t="shared" si="288"/>
        <v>4+ years</v>
      </c>
    </row>
    <row r="18451" spans="1:13" x14ac:dyDescent="0.3">
      <c r="A18451">
        <v>28</v>
      </c>
      <c r="B18451">
        <v>86652</v>
      </c>
      <c r="C18451" t="s">
        <v>12</v>
      </c>
      <c r="D18451" s="4">
        <v>5</v>
      </c>
      <c r="E18451" t="s">
        <v>25</v>
      </c>
      <c r="F18451" t="s">
        <v>18</v>
      </c>
      <c r="G18451">
        <v>20000</v>
      </c>
      <c r="H18451" s="7">
        <v>11.58</v>
      </c>
      <c r="I18451" t="s">
        <v>40</v>
      </c>
      <c r="J18451">
        <v>0.23</v>
      </c>
      <c r="K18451" t="s">
        <v>19</v>
      </c>
      <c r="L18451">
        <v>5</v>
      </c>
      <c r="M18451" t="str">
        <f t="shared" si="288"/>
        <v>4+ years</v>
      </c>
    </row>
    <row r="18452" spans="1:13" x14ac:dyDescent="0.3">
      <c r="A18452">
        <v>30</v>
      </c>
      <c r="B18452">
        <v>22000</v>
      </c>
      <c r="C18452" t="s">
        <v>16</v>
      </c>
      <c r="D18452" s="4">
        <v>4</v>
      </c>
      <c r="E18452" t="s">
        <v>23</v>
      </c>
      <c r="F18452" t="s">
        <v>18</v>
      </c>
      <c r="G18452">
        <v>6000</v>
      </c>
      <c r="H18452" s="7">
        <v>11.89</v>
      </c>
      <c r="I18452" t="s">
        <v>39</v>
      </c>
      <c r="J18452">
        <v>0.27</v>
      </c>
      <c r="K18452" t="s">
        <v>19</v>
      </c>
      <c r="L18452">
        <v>8</v>
      </c>
      <c r="M18452" t="str">
        <f t="shared" si="288"/>
        <v>4+ years</v>
      </c>
    </row>
    <row r="18453" spans="1:13" x14ac:dyDescent="0.3">
      <c r="A18453">
        <v>30</v>
      </c>
      <c r="B18453">
        <v>22000</v>
      </c>
      <c r="C18453" t="s">
        <v>20</v>
      </c>
      <c r="D18453" s="4">
        <v>1</v>
      </c>
      <c r="E18453" t="s">
        <v>17</v>
      </c>
      <c r="F18453" t="s">
        <v>18</v>
      </c>
      <c r="G18453">
        <v>5375</v>
      </c>
      <c r="H18453" s="7">
        <v>12.21</v>
      </c>
      <c r="I18453" t="s">
        <v>39</v>
      </c>
      <c r="J18453">
        <v>0.24</v>
      </c>
      <c r="K18453" t="s">
        <v>19</v>
      </c>
      <c r="L18453">
        <v>9</v>
      </c>
      <c r="M18453" t="str">
        <f t="shared" si="288"/>
        <v>0-1 years</v>
      </c>
    </row>
    <row r="18454" spans="1:13" x14ac:dyDescent="0.3">
      <c r="A18454">
        <v>31</v>
      </c>
      <c r="B18454">
        <v>100000</v>
      </c>
      <c r="C18454" t="s">
        <v>12</v>
      </c>
      <c r="D18454" s="4">
        <v>6</v>
      </c>
      <c r="E18454" t="s">
        <v>25</v>
      </c>
      <c r="F18454" t="s">
        <v>18</v>
      </c>
      <c r="G18454">
        <v>20000</v>
      </c>
      <c r="H18454" s="7">
        <v>12.42</v>
      </c>
      <c r="I18454" t="s">
        <v>39</v>
      </c>
      <c r="J18454">
        <v>0.2</v>
      </c>
      <c r="K18454" t="s">
        <v>19</v>
      </c>
      <c r="L18454">
        <v>9</v>
      </c>
      <c r="M18454" t="str">
        <f t="shared" si="288"/>
        <v>4+ years</v>
      </c>
    </row>
    <row r="18455" spans="1:13" x14ac:dyDescent="0.3">
      <c r="A18455">
        <v>27</v>
      </c>
      <c r="B18455">
        <v>100000</v>
      </c>
      <c r="C18455" t="s">
        <v>12</v>
      </c>
      <c r="D18455" s="4">
        <v>9</v>
      </c>
      <c r="E18455" t="s">
        <v>21</v>
      </c>
      <c r="F18455" t="s">
        <v>18</v>
      </c>
      <c r="G18455">
        <v>20000</v>
      </c>
      <c r="H18455" s="7">
        <v>12.69</v>
      </c>
      <c r="I18455" t="s">
        <v>39</v>
      </c>
      <c r="J18455">
        <v>0.2</v>
      </c>
      <c r="K18455" t="s">
        <v>19</v>
      </c>
      <c r="L18455">
        <v>5</v>
      </c>
      <c r="M18455" t="str">
        <f t="shared" si="288"/>
        <v>4+ years</v>
      </c>
    </row>
    <row r="18456" spans="1:13" x14ac:dyDescent="0.3">
      <c r="A18456">
        <v>27</v>
      </c>
      <c r="B18456">
        <v>100000</v>
      </c>
      <c r="C18456" t="s">
        <v>12</v>
      </c>
      <c r="D18456" s="4">
        <v>4</v>
      </c>
      <c r="E18456" t="s">
        <v>21</v>
      </c>
      <c r="F18456" t="s">
        <v>18</v>
      </c>
      <c r="G18456">
        <v>20000</v>
      </c>
      <c r="H18456" s="7">
        <v>11.12</v>
      </c>
      <c r="I18456" t="s">
        <v>39</v>
      </c>
      <c r="J18456">
        <v>0.2</v>
      </c>
      <c r="K18456" t="s">
        <v>19</v>
      </c>
      <c r="L18456">
        <v>9</v>
      </c>
      <c r="M18456" t="str">
        <f t="shared" si="288"/>
        <v>4+ years</v>
      </c>
    </row>
    <row r="18457" spans="1:13" x14ac:dyDescent="0.3">
      <c r="A18457">
        <v>29</v>
      </c>
      <c r="B18457">
        <v>100000</v>
      </c>
      <c r="C18457" t="s">
        <v>12</v>
      </c>
      <c r="D18457" s="4">
        <v>0</v>
      </c>
      <c r="E18457" t="s">
        <v>13</v>
      </c>
      <c r="F18457" t="s">
        <v>22</v>
      </c>
      <c r="G18457">
        <v>20000</v>
      </c>
      <c r="H18457" s="7">
        <v>13.98</v>
      </c>
      <c r="I18457" t="s">
        <v>39</v>
      </c>
      <c r="J18457">
        <v>0.2</v>
      </c>
      <c r="K18457" t="s">
        <v>15</v>
      </c>
      <c r="L18457">
        <v>6</v>
      </c>
      <c r="M18457" t="str">
        <f t="shared" si="288"/>
        <v>0-1 years</v>
      </c>
    </row>
    <row r="18458" spans="1:13" x14ac:dyDescent="0.3">
      <c r="A18458">
        <v>29</v>
      </c>
      <c r="B18458">
        <v>22080</v>
      </c>
      <c r="C18458" t="s">
        <v>16</v>
      </c>
      <c r="D18458" s="4">
        <v>3</v>
      </c>
      <c r="E18458" t="s">
        <v>17</v>
      </c>
      <c r="F18458" t="s">
        <v>24</v>
      </c>
      <c r="G18458">
        <v>8000</v>
      </c>
      <c r="H18458" s="7">
        <v>8.59</v>
      </c>
      <c r="I18458" t="s">
        <v>39</v>
      </c>
      <c r="J18458">
        <v>0.36</v>
      </c>
      <c r="K18458" t="s">
        <v>19</v>
      </c>
      <c r="L18458">
        <v>9</v>
      </c>
      <c r="M18458" t="str">
        <f t="shared" si="288"/>
        <v>2-3 years</v>
      </c>
    </row>
    <row r="18459" spans="1:13" x14ac:dyDescent="0.3">
      <c r="A18459">
        <v>33</v>
      </c>
      <c r="B18459">
        <v>100000</v>
      </c>
      <c r="C18459" t="s">
        <v>12</v>
      </c>
      <c r="D18459" s="4">
        <v>4</v>
      </c>
      <c r="E18459" t="s">
        <v>13</v>
      </c>
      <c r="F18459" t="s">
        <v>22</v>
      </c>
      <c r="G18459">
        <v>20000</v>
      </c>
      <c r="H18459" s="7">
        <v>12.51</v>
      </c>
      <c r="I18459" t="s">
        <v>39</v>
      </c>
      <c r="J18459">
        <v>0.2</v>
      </c>
      <c r="K18459" t="s">
        <v>19</v>
      </c>
      <c r="L18459">
        <v>7</v>
      </c>
      <c r="M18459" t="str">
        <f t="shared" si="288"/>
        <v>4+ years</v>
      </c>
    </row>
    <row r="18460" spans="1:13" x14ac:dyDescent="0.3">
      <c r="A18460">
        <v>28</v>
      </c>
      <c r="B18460">
        <v>22200</v>
      </c>
      <c r="C18460" t="s">
        <v>16</v>
      </c>
      <c r="D18460" s="4">
        <v>5</v>
      </c>
      <c r="E18460" t="s">
        <v>25</v>
      </c>
      <c r="F18460" t="s">
        <v>18</v>
      </c>
      <c r="G18460">
        <v>2500</v>
      </c>
      <c r="H18460" s="7">
        <v>11.49</v>
      </c>
      <c r="I18460" t="s">
        <v>39</v>
      </c>
      <c r="J18460">
        <v>0.11</v>
      </c>
      <c r="K18460" t="s">
        <v>19</v>
      </c>
      <c r="L18460">
        <v>5</v>
      </c>
      <c r="M18460" t="str">
        <f t="shared" si="288"/>
        <v>4+ years</v>
      </c>
    </row>
    <row r="18461" spans="1:13" x14ac:dyDescent="0.3">
      <c r="A18461">
        <v>31</v>
      </c>
      <c r="B18461">
        <v>101000</v>
      </c>
      <c r="C18461" t="s">
        <v>12</v>
      </c>
      <c r="D18461" s="4">
        <v>3</v>
      </c>
      <c r="E18461" t="s">
        <v>27</v>
      </c>
      <c r="F18461" t="s">
        <v>24</v>
      </c>
      <c r="G18461">
        <v>20000</v>
      </c>
      <c r="H18461" s="7">
        <v>7.9</v>
      </c>
      <c r="I18461" t="s">
        <v>39</v>
      </c>
      <c r="J18461">
        <v>0.2</v>
      </c>
      <c r="K18461" t="s">
        <v>19</v>
      </c>
      <c r="L18461">
        <v>10</v>
      </c>
      <c r="M18461" t="str">
        <f t="shared" si="288"/>
        <v>2-3 years</v>
      </c>
    </row>
    <row r="18462" spans="1:13" x14ac:dyDescent="0.3">
      <c r="A18462">
        <v>32</v>
      </c>
      <c r="B18462">
        <v>101000</v>
      </c>
      <c r="C18462" t="s">
        <v>12</v>
      </c>
      <c r="D18462" s="4">
        <v>3</v>
      </c>
      <c r="E18462" t="s">
        <v>13</v>
      </c>
      <c r="F18462" t="s">
        <v>18</v>
      </c>
      <c r="G18462">
        <v>20000</v>
      </c>
      <c r="H18462" s="7">
        <v>10.75</v>
      </c>
      <c r="I18462" t="s">
        <v>39</v>
      </c>
      <c r="J18462">
        <v>0.2</v>
      </c>
      <c r="K18462" t="s">
        <v>19</v>
      </c>
      <c r="L18462">
        <v>9</v>
      </c>
      <c r="M18462" t="str">
        <f t="shared" si="288"/>
        <v>2-3 years</v>
      </c>
    </row>
    <row r="18463" spans="1:13" x14ac:dyDescent="0.3">
      <c r="A18463">
        <v>33</v>
      </c>
      <c r="B18463">
        <v>89004</v>
      </c>
      <c r="C18463" t="s">
        <v>12</v>
      </c>
      <c r="D18463" s="4">
        <v>2</v>
      </c>
      <c r="E18463" t="s">
        <v>13</v>
      </c>
      <c r="F18463" t="s">
        <v>28</v>
      </c>
      <c r="G18463">
        <v>20000</v>
      </c>
      <c r="H18463" s="7">
        <v>17.579999999999998</v>
      </c>
      <c r="I18463" t="s">
        <v>40</v>
      </c>
      <c r="J18463">
        <v>0.22</v>
      </c>
      <c r="K18463" t="s">
        <v>15</v>
      </c>
      <c r="L18463">
        <v>6</v>
      </c>
      <c r="M18463" t="str">
        <f t="shared" si="288"/>
        <v>2-3 years</v>
      </c>
    </row>
    <row r="18464" spans="1:13" x14ac:dyDescent="0.3">
      <c r="A18464">
        <v>35</v>
      </c>
      <c r="B18464">
        <v>22300</v>
      </c>
      <c r="C18464" t="s">
        <v>16</v>
      </c>
      <c r="D18464" s="4">
        <v>1</v>
      </c>
      <c r="E18464" t="s">
        <v>13</v>
      </c>
      <c r="F18464" t="s">
        <v>22</v>
      </c>
      <c r="G18464">
        <v>3775</v>
      </c>
      <c r="H18464" s="7">
        <v>15.27</v>
      </c>
      <c r="I18464" t="s">
        <v>39</v>
      </c>
      <c r="J18464">
        <v>0.17</v>
      </c>
      <c r="K18464" t="s">
        <v>19</v>
      </c>
      <c r="L18464">
        <v>6</v>
      </c>
      <c r="M18464" t="str">
        <f t="shared" si="288"/>
        <v>0-1 years</v>
      </c>
    </row>
    <row r="18465" spans="1:13" x14ac:dyDescent="0.3">
      <c r="A18465">
        <v>35</v>
      </c>
      <c r="B18465">
        <v>102000</v>
      </c>
      <c r="C18465" t="s">
        <v>12</v>
      </c>
      <c r="D18465" s="4">
        <v>3</v>
      </c>
      <c r="E18465" t="s">
        <v>25</v>
      </c>
      <c r="F18465" t="s">
        <v>22</v>
      </c>
      <c r="G18465">
        <v>20000</v>
      </c>
      <c r="H18465" s="7">
        <v>13.85</v>
      </c>
      <c r="I18465" t="s">
        <v>39</v>
      </c>
      <c r="J18465">
        <v>0.2</v>
      </c>
      <c r="K18465" t="s">
        <v>19</v>
      </c>
      <c r="L18465">
        <v>10</v>
      </c>
      <c r="M18465" t="str">
        <f t="shared" si="288"/>
        <v>2-3 years</v>
      </c>
    </row>
    <row r="18466" spans="1:13" x14ac:dyDescent="0.3">
      <c r="A18466">
        <v>28</v>
      </c>
      <c r="B18466">
        <v>22404</v>
      </c>
      <c r="C18466" t="s">
        <v>20</v>
      </c>
      <c r="D18466" s="4">
        <v>3</v>
      </c>
      <c r="E18466" t="s">
        <v>23</v>
      </c>
      <c r="F18466" t="s">
        <v>22</v>
      </c>
      <c r="G18466">
        <v>5725</v>
      </c>
      <c r="H18466" s="7">
        <v>14.79</v>
      </c>
      <c r="I18466" t="s">
        <v>40</v>
      </c>
      <c r="J18466">
        <v>0.26</v>
      </c>
      <c r="K18466" t="s">
        <v>19</v>
      </c>
      <c r="L18466">
        <v>9</v>
      </c>
      <c r="M18466" t="str">
        <f t="shared" si="288"/>
        <v>2-3 years</v>
      </c>
    </row>
    <row r="18467" spans="1:13" x14ac:dyDescent="0.3">
      <c r="A18467">
        <v>27</v>
      </c>
      <c r="B18467">
        <v>105000</v>
      </c>
      <c r="C18467" t="s">
        <v>12</v>
      </c>
      <c r="D18467" s="4">
        <v>4</v>
      </c>
      <c r="E18467" t="s">
        <v>23</v>
      </c>
      <c r="F18467" t="s">
        <v>18</v>
      </c>
      <c r="G18467">
        <v>20000</v>
      </c>
      <c r="H18467" s="7">
        <v>10.62</v>
      </c>
      <c r="I18467" t="s">
        <v>39</v>
      </c>
      <c r="J18467">
        <v>0.19</v>
      </c>
      <c r="K18467" t="s">
        <v>19</v>
      </c>
      <c r="L18467">
        <v>9</v>
      </c>
      <c r="M18467" t="str">
        <f t="shared" si="288"/>
        <v>4+ years</v>
      </c>
    </row>
    <row r="18468" spans="1:13" x14ac:dyDescent="0.3">
      <c r="A18468">
        <v>30</v>
      </c>
      <c r="B18468">
        <v>106000</v>
      </c>
      <c r="C18468" t="s">
        <v>12</v>
      </c>
      <c r="D18468" s="4">
        <v>9</v>
      </c>
      <c r="E18468" t="s">
        <v>27</v>
      </c>
      <c r="F18468" t="s">
        <v>22</v>
      </c>
      <c r="G18468">
        <v>20000</v>
      </c>
      <c r="H18468" s="7">
        <v>13.22</v>
      </c>
      <c r="I18468" t="s">
        <v>39</v>
      </c>
      <c r="J18468">
        <v>0.19</v>
      </c>
      <c r="K18468" t="s">
        <v>15</v>
      </c>
      <c r="L18468">
        <v>5</v>
      </c>
      <c r="M18468" t="str">
        <f t="shared" si="288"/>
        <v>4+ years</v>
      </c>
    </row>
    <row r="18469" spans="1:13" x14ac:dyDescent="0.3">
      <c r="A18469">
        <v>28</v>
      </c>
      <c r="B18469">
        <v>98000</v>
      </c>
      <c r="C18469" t="s">
        <v>12</v>
      </c>
      <c r="D18469" s="4">
        <v>0</v>
      </c>
      <c r="E18469" t="s">
        <v>25</v>
      </c>
      <c r="F18469" t="s">
        <v>14</v>
      </c>
      <c r="G18469">
        <v>20000</v>
      </c>
      <c r="H18469" s="7">
        <v>14.96</v>
      </c>
      <c r="I18469" t="s">
        <v>40</v>
      </c>
      <c r="J18469">
        <v>0.2</v>
      </c>
      <c r="K18469" t="s">
        <v>19</v>
      </c>
      <c r="L18469">
        <v>6</v>
      </c>
      <c r="M18469" t="str">
        <f t="shared" si="288"/>
        <v>0-1 years</v>
      </c>
    </row>
    <row r="18470" spans="1:13" x14ac:dyDescent="0.3">
      <c r="A18470">
        <v>27</v>
      </c>
      <c r="B18470">
        <v>98000</v>
      </c>
      <c r="C18470" t="s">
        <v>12</v>
      </c>
      <c r="D18470" s="4">
        <v>11</v>
      </c>
      <c r="E18470" t="s">
        <v>25</v>
      </c>
      <c r="F18470" t="s">
        <v>14</v>
      </c>
      <c r="G18470">
        <v>20000</v>
      </c>
      <c r="H18470" s="7">
        <v>16</v>
      </c>
      <c r="I18470" t="s">
        <v>40</v>
      </c>
      <c r="J18470">
        <v>0.2</v>
      </c>
      <c r="K18470" t="s">
        <v>19</v>
      </c>
      <c r="L18470">
        <v>8</v>
      </c>
      <c r="M18470" t="str">
        <f t="shared" si="288"/>
        <v>4+ years</v>
      </c>
    </row>
    <row r="18471" spans="1:13" x14ac:dyDescent="0.3">
      <c r="A18471">
        <v>30</v>
      </c>
      <c r="B18471">
        <v>110000</v>
      </c>
      <c r="C18471" t="s">
        <v>12</v>
      </c>
      <c r="D18471" s="4">
        <v>5</v>
      </c>
      <c r="E18471" t="s">
        <v>23</v>
      </c>
      <c r="F18471" t="s">
        <v>14</v>
      </c>
      <c r="G18471">
        <v>20000</v>
      </c>
      <c r="H18471" s="7">
        <v>14.11</v>
      </c>
      <c r="I18471" t="s">
        <v>39</v>
      </c>
      <c r="J18471">
        <v>0.18</v>
      </c>
      <c r="K18471" t="s">
        <v>15</v>
      </c>
      <c r="L18471">
        <v>5</v>
      </c>
      <c r="M18471" t="str">
        <f t="shared" si="288"/>
        <v>4+ years</v>
      </c>
    </row>
    <row r="18472" spans="1:13" x14ac:dyDescent="0.3">
      <c r="A18472">
        <v>29</v>
      </c>
      <c r="B18472">
        <v>99855</v>
      </c>
      <c r="C18472" t="s">
        <v>12</v>
      </c>
      <c r="D18472" s="4">
        <v>2</v>
      </c>
      <c r="E18472" t="s">
        <v>23</v>
      </c>
      <c r="F18472" t="s">
        <v>26</v>
      </c>
      <c r="G18472">
        <v>20000</v>
      </c>
      <c r="H18472" s="7">
        <v>17.059999999999999</v>
      </c>
      <c r="I18472" t="s">
        <v>40</v>
      </c>
      <c r="J18472">
        <v>0.2</v>
      </c>
      <c r="K18472" t="s">
        <v>19</v>
      </c>
      <c r="L18472">
        <v>8</v>
      </c>
      <c r="M18472" t="str">
        <f t="shared" si="288"/>
        <v>2-3 years</v>
      </c>
    </row>
    <row r="18473" spans="1:13" x14ac:dyDescent="0.3">
      <c r="A18473">
        <v>30</v>
      </c>
      <c r="B18473">
        <v>115000</v>
      </c>
      <c r="C18473" t="s">
        <v>12</v>
      </c>
      <c r="D18473" s="4">
        <v>3</v>
      </c>
      <c r="E18473" t="s">
        <v>27</v>
      </c>
      <c r="F18473" t="s">
        <v>18</v>
      </c>
      <c r="G18473">
        <v>20000</v>
      </c>
      <c r="H18473" s="7">
        <v>11.11</v>
      </c>
      <c r="I18473" t="s">
        <v>39</v>
      </c>
      <c r="J18473">
        <v>0.17</v>
      </c>
      <c r="K18473" t="s">
        <v>19</v>
      </c>
      <c r="L18473">
        <v>7</v>
      </c>
      <c r="M18473" t="str">
        <f t="shared" si="288"/>
        <v>2-3 years</v>
      </c>
    </row>
    <row r="18474" spans="1:13" x14ac:dyDescent="0.3">
      <c r="A18474">
        <v>27</v>
      </c>
      <c r="B18474">
        <v>22800</v>
      </c>
      <c r="C18474" t="s">
        <v>20</v>
      </c>
      <c r="D18474" s="4">
        <v>11</v>
      </c>
      <c r="E18474" t="s">
        <v>21</v>
      </c>
      <c r="F18474" t="s">
        <v>18</v>
      </c>
      <c r="G18474">
        <v>2500</v>
      </c>
      <c r="H18474" s="7">
        <v>10.99</v>
      </c>
      <c r="I18474" t="s">
        <v>39</v>
      </c>
      <c r="J18474">
        <v>0.11</v>
      </c>
      <c r="K18474" t="s">
        <v>19</v>
      </c>
      <c r="L18474">
        <v>10</v>
      </c>
      <c r="M18474" t="str">
        <f t="shared" si="288"/>
        <v>4+ years</v>
      </c>
    </row>
    <row r="18475" spans="1:13" x14ac:dyDescent="0.3">
      <c r="A18475">
        <v>31</v>
      </c>
      <c r="B18475">
        <v>103000</v>
      </c>
      <c r="C18475" t="s">
        <v>12</v>
      </c>
      <c r="D18475" s="4">
        <v>2</v>
      </c>
      <c r="E18475" t="s">
        <v>23</v>
      </c>
      <c r="F18475" t="s">
        <v>28</v>
      </c>
      <c r="G18475">
        <v>20000</v>
      </c>
      <c r="H18475" s="7">
        <v>18.170000000000002</v>
      </c>
      <c r="I18475" t="s">
        <v>40</v>
      </c>
      <c r="J18475">
        <v>0.19</v>
      </c>
      <c r="K18475" t="s">
        <v>19</v>
      </c>
      <c r="L18475">
        <v>5</v>
      </c>
      <c r="M18475" t="str">
        <f t="shared" si="288"/>
        <v>2-3 years</v>
      </c>
    </row>
    <row r="18476" spans="1:13" x14ac:dyDescent="0.3">
      <c r="A18476">
        <v>29</v>
      </c>
      <c r="B18476">
        <v>115500</v>
      </c>
      <c r="C18476" t="s">
        <v>12</v>
      </c>
      <c r="D18476" s="4">
        <v>1</v>
      </c>
      <c r="E18476" t="s">
        <v>17</v>
      </c>
      <c r="F18476" t="s">
        <v>18</v>
      </c>
      <c r="G18476">
        <v>20000</v>
      </c>
      <c r="H18476" s="7">
        <v>10.46</v>
      </c>
      <c r="I18476" t="s">
        <v>39</v>
      </c>
      <c r="J18476">
        <v>0.17</v>
      </c>
      <c r="K18476" t="s">
        <v>19</v>
      </c>
      <c r="L18476">
        <v>9</v>
      </c>
      <c r="M18476" t="str">
        <f t="shared" si="288"/>
        <v>0-1 years</v>
      </c>
    </row>
    <row r="18477" spans="1:13" x14ac:dyDescent="0.3">
      <c r="A18477">
        <v>28</v>
      </c>
      <c r="B18477">
        <v>89250</v>
      </c>
      <c r="C18477" t="s">
        <v>12</v>
      </c>
      <c r="D18477" s="4">
        <v>0</v>
      </c>
      <c r="E18477" t="s">
        <v>21</v>
      </c>
      <c r="F18477" t="s">
        <v>26</v>
      </c>
      <c r="G18477">
        <v>20000</v>
      </c>
      <c r="H18477" s="7">
        <v>12.51</v>
      </c>
      <c r="I18477" t="s">
        <v>40</v>
      </c>
      <c r="J18477">
        <v>0.19</v>
      </c>
      <c r="K18477" t="s">
        <v>19</v>
      </c>
      <c r="L18477">
        <v>8</v>
      </c>
      <c r="M18477" t="str">
        <f t="shared" si="288"/>
        <v>0-1 years</v>
      </c>
    </row>
    <row r="18478" spans="1:13" x14ac:dyDescent="0.3">
      <c r="A18478">
        <v>34</v>
      </c>
      <c r="B18478">
        <v>120000</v>
      </c>
      <c r="C18478" t="s">
        <v>12</v>
      </c>
      <c r="D18478" s="4">
        <v>7</v>
      </c>
      <c r="E18478" t="s">
        <v>23</v>
      </c>
      <c r="F18478" t="s">
        <v>22</v>
      </c>
      <c r="G18478">
        <v>20000</v>
      </c>
      <c r="H18478" s="7">
        <v>13.8</v>
      </c>
      <c r="I18478" t="s">
        <v>39</v>
      </c>
      <c r="J18478">
        <v>0.17</v>
      </c>
      <c r="K18478" t="s">
        <v>19</v>
      </c>
      <c r="L18478">
        <v>7</v>
      </c>
      <c r="M18478" t="str">
        <f t="shared" si="288"/>
        <v>4+ years</v>
      </c>
    </row>
    <row r="18479" spans="1:13" x14ac:dyDescent="0.3">
      <c r="A18479">
        <v>27</v>
      </c>
      <c r="B18479">
        <v>120000</v>
      </c>
      <c r="C18479" t="s">
        <v>12</v>
      </c>
      <c r="D18479" s="4">
        <v>1</v>
      </c>
      <c r="E18479" t="s">
        <v>27</v>
      </c>
      <c r="F18479" t="s">
        <v>24</v>
      </c>
      <c r="G18479">
        <v>20000</v>
      </c>
      <c r="H18479" s="7">
        <v>6.54</v>
      </c>
      <c r="I18479" t="s">
        <v>39</v>
      </c>
      <c r="J18479">
        <v>0.17</v>
      </c>
      <c r="K18479" t="s">
        <v>19</v>
      </c>
      <c r="L18479">
        <v>9</v>
      </c>
      <c r="M18479" t="str">
        <f t="shared" si="288"/>
        <v>0-1 years</v>
      </c>
    </row>
    <row r="18480" spans="1:13" x14ac:dyDescent="0.3">
      <c r="A18480">
        <v>28</v>
      </c>
      <c r="B18480">
        <v>108000</v>
      </c>
      <c r="C18480" t="s">
        <v>12</v>
      </c>
      <c r="D18480" s="4">
        <v>2</v>
      </c>
      <c r="E18480" t="s">
        <v>13</v>
      </c>
      <c r="F18480" t="s">
        <v>14</v>
      </c>
      <c r="G18480">
        <v>20000</v>
      </c>
      <c r="H18480" s="7">
        <v>15.31</v>
      </c>
      <c r="I18480" t="s">
        <v>40</v>
      </c>
      <c r="J18480">
        <v>0.19</v>
      </c>
      <c r="K18480" t="s">
        <v>19</v>
      </c>
      <c r="L18480">
        <v>7</v>
      </c>
      <c r="M18480" t="str">
        <f t="shared" si="288"/>
        <v>2-3 years</v>
      </c>
    </row>
    <row r="18481" spans="1:13" x14ac:dyDescent="0.3">
      <c r="A18481">
        <v>28</v>
      </c>
      <c r="B18481">
        <v>120000</v>
      </c>
      <c r="C18481" t="s">
        <v>12</v>
      </c>
      <c r="D18481" s="4">
        <v>4</v>
      </c>
      <c r="E18481" t="s">
        <v>17</v>
      </c>
      <c r="F18481" t="s">
        <v>22</v>
      </c>
      <c r="G18481">
        <v>20000</v>
      </c>
      <c r="H18481" s="7">
        <v>14.26</v>
      </c>
      <c r="I18481" t="s">
        <v>39</v>
      </c>
      <c r="J18481">
        <v>0.17</v>
      </c>
      <c r="K18481" t="s">
        <v>19</v>
      </c>
      <c r="L18481">
        <v>7</v>
      </c>
      <c r="M18481" t="str">
        <f t="shared" si="288"/>
        <v>4+ years</v>
      </c>
    </row>
    <row r="18482" spans="1:13" x14ac:dyDescent="0.3">
      <c r="A18482">
        <v>27</v>
      </c>
      <c r="B18482">
        <v>125000</v>
      </c>
      <c r="C18482" t="s">
        <v>12</v>
      </c>
      <c r="D18482" s="4">
        <v>3</v>
      </c>
      <c r="E18482" t="s">
        <v>27</v>
      </c>
      <c r="F18482" t="s">
        <v>18</v>
      </c>
      <c r="G18482">
        <v>20000</v>
      </c>
      <c r="H18482" s="7">
        <v>9.25</v>
      </c>
      <c r="I18482" t="s">
        <v>39</v>
      </c>
      <c r="J18482">
        <v>0.16</v>
      </c>
      <c r="K18482" t="s">
        <v>19</v>
      </c>
      <c r="L18482">
        <v>8</v>
      </c>
      <c r="M18482" t="str">
        <f t="shared" si="288"/>
        <v>2-3 years</v>
      </c>
    </row>
    <row r="18483" spans="1:13" x14ac:dyDescent="0.3">
      <c r="A18483">
        <v>35</v>
      </c>
      <c r="B18483">
        <v>113000</v>
      </c>
      <c r="C18483" t="s">
        <v>12</v>
      </c>
      <c r="D18483" s="4">
        <v>0</v>
      </c>
      <c r="E18483" t="s">
        <v>27</v>
      </c>
      <c r="F18483" t="s">
        <v>26</v>
      </c>
      <c r="G18483">
        <v>20000</v>
      </c>
      <c r="H18483" s="7">
        <v>12.51</v>
      </c>
      <c r="I18483" t="s">
        <v>40</v>
      </c>
      <c r="J18483">
        <v>0.18</v>
      </c>
      <c r="K18483" t="s">
        <v>19</v>
      </c>
      <c r="L18483">
        <v>7</v>
      </c>
      <c r="M18483" t="str">
        <f t="shared" si="288"/>
        <v>0-1 years</v>
      </c>
    </row>
    <row r="18484" spans="1:13" x14ac:dyDescent="0.3">
      <c r="A18484">
        <v>32</v>
      </c>
      <c r="B18484">
        <v>129000</v>
      </c>
      <c r="C18484" t="s">
        <v>12</v>
      </c>
      <c r="D18484" s="4">
        <v>0</v>
      </c>
      <c r="E18484" t="s">
        <v>21</v>
      </c>
      <c r="F18484" t="s">
        <v>18</v>
      </c>
      <c r="G18484">
        <v>20000</v>
      </c>
      <c r="H18484" s="7">
        <v>12.51</v>
      </c>
      <c r="I18484" t="s">
        <v>39</v>
      </c>
      <c r="J18484">
        <v>0.16</v>
      </c>
      <c r="K18484" t="s">
        <v>19</v>
      </c>
      <c r="L18484">
        <v>10</v>
      </c>
      <c r="M18484" t="str">
        <f t="shared" si="288"/>
        <v>0-1 years</v>
      </c>
    </row>
    <row r="18485" spans="1:13" x14ac:dyDescent="0.3">
      <c r="A18485">
        <v>33</v>
      </c>
      <c r="B18485">
        <v>130000</v>
      </c>
      <c r="C18485" t="s">
        <v>12</v>
      </c>
      <c r="D18485" s="4">
        <v>1</v>
      </c>
      <c r="E18485" t="s">
        <v>17</v>
      </c>
      <c r="F18485" t="s">
        <v>24</v>
      </c>
      <c r="G18485">
        <v>20000</v>
      </c>
      <c r="H18485" s="7">
        <v>6.62</v>
      </c>
      <c r="I18485" t="s">
        <v>39</v>
      </c>
      <c r="J18485">
        <v>0.15</v>
      </c>
      <c r="K18485" t="s">
        <v>19</v>
      </c>
      <c r="L18485">
        <v>10</v>
      </c>
      <c r="M18485" t="str">
        <f t="shared" si="288"/>
        <v>0-1 years</v>
      </c>
    </row>
    <row r="18486" spans="1:13" x14ac:dyDescent="0.3">
      <c r="A18486">
        <v>30</v>
      </c>
      <c r="B18486">
        <v>100815</v>
      </c>
      <c r="C18486" t="s">
        <v>12</v>
      </c>
      <c r="D18486" s="4">
        <v>7</v>
      </c>
      <c r="E18486" t="s">
        <v>21</v>
      </c>
      <c r="F18486" t="s">
        <v>28</v>
      </c>
      <c r="G18486">
        <v>20000</v>
      </c>
      <c r="H18486" s="7">
        <v>18.3</v>
      </c>
      <c r="I18486" t="s">
        <v>40</v>
      </c>
      <c r="J18486">
        <v>0.17</v>
      </c>
      <c r="K18486" t="s">
        <v>15</v>
      </c>
      <c r="L18486">
        <v>6</v>
      </c>
      <c r="M18486" t="str">
        <f t="shared" si="288"/>
        <v>4+ years</v>
      </c>
    </row>
    <row r="18487" spans="1:13" x14ac:dyDescent="0.3">
      <c r="A18487">
        <v>27</v>
      </c>
      <c r="B18487">
        <v>132000</v>
      </c>
      <c r="C18487" t="s">
        <v>12</v>
      </c>
      <c r="D18487" s="4">
        <v>6</v>
      </c>
      <c r="E18487" t="s">
        <v>23</v>
      </c>
      <c r="F18487" t="s">
        <v>22</v>
      </c>
      <c r="G18487">
        <v>20000</v>
      </c>
      <c r="H18487" s="7">
        <v>12.73</v>
      </c>
      <c r="I18487" t="s">
        <v>39</v>
      </c>
      <c r="J18487">
        <v>0.15</v>
      </c>
      <c r="K18487" t="s">
        <v>19</v>
      </c>
      <c r="L18487">
        <v>8</v>
      </c>
      <c r="M18487" t="str">
        <f t="shared" si="288"/>
        <v>4+ years</v>
      </c>
    </row>
    <row r="18488" spans="1:13" x14ac:dyDescent="0.3">
      <c r="A18488">
        <v>27</v>
      </c>
      <c r="B18488">
        <v>22896</v>
      </c>
      <c r="C18488" t="s">
        <v>16</v>
      </c>
      <c r="D18488" s="4">
        <v>1</v>
      </c>
      <c r="E18488" t="s">
        <v>21</v>
      </c>
      <c r="F18488" t="s">
        <v>18</v>
      </c>
      <c r="G18488">
        <v>5000</v>
      </c>
      <c r="H18488" s="7">
        <v>11.48</v>
      </c>
      <c r="I18488" t="s">
        <v>39</v>
      </c>
      <c r="J18488">
        <v>0.22</v>
      </c>
      <c r="K18488" t="s">
        <v>19</v>
      </c>
      <c r="L18488">
        <v>8</v>
      </c>
      <c r="M18488" t="str">
        <f t="shared" si="288"/>
        <v>0-1 years</v>
      </c>
    </row>
    <row r="18489" spans="1:13" x14ac:dyDescent="0.3">
      <c r="A18489">
        <v>34</v>
      </c>
      <c r="B18489">
        <v>135000</v>
      </c>
      <c r="C18489" t="s">
        <v>12</v>
      </c>
      <c r="D18489" s="4">
        <v>6</v>
      </c>
      <c r="E18489" t="s">
        <v>25</v>
      </c>
      <c r="F18489" t="s">
        <v>26</v>
      </c>
      <c r="G18489">
        <v>20000</v>
      </c>
      <c r="H18489" s="7">
        <v>17.739999999999998</v>
      </c>
      <c r="I18489" t="s">
        <v>39</v>
      </c>
      <c r="J18489">
        <v>0.15</v>
      </c>
      <c r="K18489" t="s">
        <v>15</v>
      </c>
      <c r="L18489">
        <v>8</v>
      </c>
      <c r="M18489" t="str">
        <f t="shared" si="288"/>
        <v>4+ years</v>
      </c>
    </row>
    <row r="18490" spans="1:13" x14ac:dyDescent="0.3">
      <c r="A18490">
        <v>29</v>
      </c>
      <c r="B18490">
        <v>140000</v>
      </c>
      <c r="C18490" t="s">
        <v>12</v>
      </c>
      <c r="D18490" s="4">
        <v>5</v>
      </c>
      <c r="E18490" t="s">
        <v>27</v>
      </c>
      <c r="F18490" t="s">
        <v>22</v>
      </c>
      <c r="G18490">
        <v>20000</v>
      </c>
      <c r="H18490" s="7">
        <v>13.49</v>
      </c>
      <c r="I18490" t="s">
        <v>39</v>
      </c>
      <c r="J18490">
        <v>0.14000000000000001</v>
      </c>
      <c r="K18490" t="s">
        <v>15</v>
      </c>
      <c r="L18490">
        <v>8</v>
      </c>
      <c r="M18490" t="str">
        <f t="shared" si="288"/>
        <v>4+ years</v>
      </c>
    </row>
    <row r="18491" spans="1:13" x14ac:dyDescent="0.3">
      <c r="A18491">
        <v>27</v>
      </c>
      <c r="B18491">
        <v>140000</v>
      </c>
      <c r="C18491" t="s">
        <v>12</v>
      </c>
      <c r="D18491" s="4">
        <v>4</v>
      </c>
      <c r="E18491" t="s">
        <v>17</v>
      </c>
      <c r="F18491" t="s">
        <v>24</v>
      </c>
      <c r="G18491">
        <v>20000</v>
      </c>
      <c r="H18491" s="7">
        <v>7.9</v>
      </c>
      <c r="I18491" t="s">
        <v>39</v>
      </c>
      <c r="J18491">
        <v>0.14000000000000001</v>
      </c>
      <c r="K18491" t="s">
        <v>19</v>
      </c>
      <c r="L18491">
        <v>6</v>
      </c>
      <c r="M18491" t="str">
        <f t="shared" si="288"/>
        <v>4+ years</v>
      </c>
    </row>
    <row r="18492" spans="1:13" x14ac:dyDescent="0.3">
      <c r="A18492">
        <v>29</v>
      </c>
      <c r="B18492">
        <v>140000</v>
      </c>
      <c r="C18492" t="s">
        <v>12</v>
      </c>
      <c r="D18492" s="4">
        <v>3</v>
      </c>
      <c r="E18492" t="s">
        <v>13</v>
      </c>
      <c r="F18492" t="s">
        <v>18</v>
      </c>
      <c r="G18492">
        <v>20000</v>
      </c>
      <c r="H18492" s="7">
        <v>10</v>
      </c>
      <c r="I18492" t="s">
        <v>39</v>
      </c>
      <c r="J18492">
        <v>0.14000000000000001</v>
      </c>
      <c r="K18492" t="s">
        <v>19</v>
      </c>
      <c r="L18492">
        <v>9</v>
      </c>
      <c r="M18492" t="str">
        <f t="shared" si="288"/>
        <v>2-3 years</v>
      </c>
    </row>
    <row r="18493" spans="1:13" x14ac:dyDescent="0.3">
      <c r="A18493">
        <v>34</v>
      </c>
      <c r="B18493">
        <v>148080</v>
      </c>
      <c r="C18493" t="s">
        <v>12</v>
      </c>
      <c r="D18493" s="4">
        <v>0</v>
      </c>
      <c r="E18493" t="s">
        <v>25</v>
      </c>
      <c r="F18493" t="s">
        <v>24</v>
      </c>
      <c r="G18493">
        <v>20000</v>
      </c>
      <c r="H18493" s="7">
        <v>8.9</v>
      </c>
      <c r="I18493" t="s">
        <v>39</v>
      </c>
      <c r="J18493">
        <v>0.14000000000000001</v>
      </c>
      <c r="K18493" t="s">
        <v>19</v>
      </c>
      <c r="L18493">
        <v>6</v>
      </c>
      <c r="M18493" t="str">
        <f t="shared" si="288"/>
        <v>0-1 years</v>
      </c>
    </row>
    <row r="18494" spans="1:13" x14ac:dyDescent="0.3">
      <c r="A18494">
        <v>31</v>
      </c>
      <c r="B18494">
        <v>155000</v>
      </c>
      <c r="C18494" t="s">
        <v>12</v>
      </c>
      <c r="D18494" s="4">
        <v>3</v>
      </c>
      <c r="E18494" t="s">
        <v>25</v>
      </c>
      <c r="F18494" t="s">
        <v>18</v>
      </c>
      <c r="G18494">
        <v>20000</v>
      </c>
      <c r="H18494" s="7">
        <v>10.74</v>
      </c>
      <c r="I18494" t="s">
        <v>39</v>
      </c>
      <c r="J18494">
        <v>0.13</v>
      </c>
      <c r="K18494" t="s">
        <v>19</v>
      </c>
      <c r="L18494">
        <v>6</v>
      </c>
      <c r="M18494" t="str">
        <f t="shared" si="288"/>
        <v>2-3 years</v>
      </c>
    </row>
    <row r="18495" spans="1:13" x14ac:dyDescent="0.3">
      <c r="A18495">
        <v>30</v>
      </c>
      <c r="B18495">
        <v>156000</v>
      </c>
      <c r="C18495" t="s">
        <v>12</v>
      </c>
      <c r="D18495" s="4">
        <v>0</v>
      </c>
      <c r="E18495" t="s">
        <v>17</v>
      </c>
      <c r="F18495" t="s">
        <v>24</v>
      </c>
      <c r="G18495">
        <v>20000</v>
      </c>
      <c r="H18495" s="7">
        <v>6.54</v>
      </c>
      <c r="I18495" t="s">
        <v>39</v>
      </c>
      <c r="J18495">
        <v>0.13</v>
      </c>
      <c r="K18495" t="s">
        <v>19</v>
      </c>
      <c r="L18495">
        <v>8</v>
      </c>
      <c r="M18495" t="str">
        <f t="shared" si="288"/>
        <v>0-1 years</v>
      </c>
    </row>
    <row r="18496" spans="1:13" x14ac:dyDescent="0.3">
      <c r="A18496">
        <v>34</v>
      </c>
      <c r="B18496">
        <v>148000</v>
      </c>
      <c r="C18496" t="s">
        <v>12</v>
      </c>
      <c r="D18496" s="4">
        <v>0</v>
      </c>
      <c r="E18496" t="s">
        <v>25</v>
      </c>
      <c r="F18496" t="s">
        <v>18</v>
      </c>
      <c r="G18496">
        <v>20000</v>
      </c>
      <c r="H18496" s="7">
        <v>12.51</v>
      </c>
      <c r="I18496" t="s">
        <v>40</v>
      </c>
      <c r="J18496">
        <v>0.14000000000000001</v>
      </c>
      <c r="K18496" t="s">
        <v>19</v>
      </c>
      <c r="L18496">
        <v>6</v>
      </c>
      <c r="M18496" t="str">
        <f t="shared" si="288"/>
        <v>0-1 years</v>
      </c>
    </row>
    <row r="18497" spans="1:13" x14ac:dyDescent="0.3">
      <c r="A18497">
        <v>31</v>
      </c>
      <c r="B18497">
        <v>23000</v>
      </c>
      <c r="C18497" t="s">
        <v>16</v>
      </c>
      <c r="D18497" s="4">
        <v>13</v>
      </c>
      <c r="E18497" t="s">
        <v>13</v>
      </c>
      <c r="F18497" t="s">
        <v>24</v>
      </c>
      <c r="G18497">
        <v>4500</v>
      </c>
      <c r="H18497" s="7">
        <v>5.79</v>
      </c>
      <c r="I18497" t="s">
        <v>39</v>
      </c>
      <c r="J18497">
        <v>0.2</v>
      </c>
      <c r="K18497" t="s">
        <v>19</v>
      </c>
      <c r="L18497">
        <v>9</v>
      </c>
      <c r="M18497" t="str">
        <f t="shared" si="288"/>
        <v>4+ years</v>
      </c>
    </row>
    <row r="18498" spans="1:13" x14ac:dyDescent="0.3">
      <c r="A18498">
        <v>32</v>
      </c>
      <c r="B18498">
        <v>175000</v>
      </c>
      <c r="C18498" t="s">
        <v>12</v>
      </c>
      <c r="D18498" s="4">
        <v>3</v>
      </c>
      <c r="E18498" t="s">
        <v>27</v>
      </c>
      <c r="F18498" t="s">
        <v>22</v>
      </c>
      <c r="G18498">
        <v>20000</v>
      </c>
      <c r="H18498" s="7">
        <v>13.49</v>
      </c>
      <c r="I18498" t="s">
        <v>39</v>
      </c>
      <c r="J18498">
        <v>0.11</v>
      </c>
      <c r="K18498" t="s">
        <v>15</v>
      </c>
      <c r="L18498">
        <v>8</v>
      </c>
      <c r="M18498" t="str">
        <f t="shared" ref="M18498:M18561" si="289">IF(D18498&lt;=1, "0-1 years", IF(D18498&lt;=3, "2-3 years", "4+ years"))</f>
        <v>2-3 years</v>
      </c>
    </row>
    <row r="18499" spans="1:13" x14ac:dyDescent="0.3">
      <c r="A18499">
        <v>30</v>
      </c>
      <c r="B18499">
        <v>180000</v>
      </c>
      <c r="C18499" t="s">
        <v>12</v>
      </c>
      <c r="D18499" s="4">
        <v>1</v>
      </c>
      <c r="E18499" t="s">
        <v>17</v>
      </c>
      <c r="F18499" t="s">
        <v>22</v>
      </c>
      <c r="G18499">
        <v>20000</v>
      </c>
      <c r="H18499" s="7">
        <v>14.22</v>
      </c>
      <c r="I18499" t="s">
        <v>39</v>
      </c>
      <c r="J18499">
        <v>0.11</v>
      </c>
      <c r="K18499" t="s">
        <v>19</v>
      </c>
      <c r="L18499">
        <v>10</v>
      </c>
      <c r="M18499" t="str">
        <f t="shared" si="289"/>
        <v>0-1 years</v>
      </c>
    </row>
    <row r="18500" spans="1:13" x14ac:dyDescent="0.3">
      <c r="A18500">
        <v>28</v>
      </c>
      <c r="B18500">
        <v>113000</v>
      </c>
      <c r="C18500" t="s">
        <v>12</v>
      </c>
      <c r="D18500" s="4">
        <v>9</v>
      </c>
      <c r="E18500" t="s">
        <v>27</v>
      </c>
      <c r="F18500" t="s">
        <v>22</v>
      </c>
      <c r="G18500">
        <v>19975</v>
      </c>
      <c r="H18500" s="7">
        <v>13.92</v>
      </c>
      <c r="I18500" t="s">
        <v>40</v>
      </c>
      <c r="J18500">
        <v>0.18</v>
      </c>
      <c r="K18500" t="s">
        <v>19</v>
      </c>
      <c r="L18500">
        <v>9</v>
      </c>
      <c r="M18500" t="str">
        <f t="shared" si="289"/>
        <v>4+ years</v>
      </c>
    </row>
    <row r="18501" spans="1:13" x14ac:dyDescent="0.3">
      <c r="A18501">
        <v>29</v>
      </c>
      <c r="B18501">
        <v>53313</v>
      </c>
      <c r="C18501" t="s">
        <v>12</v>
      </c>
      <c r="D18501" s="4">
        <v>13</v>
      </c>
      <c r="E18501" t="s">
        <v>21</v>
      </c>
      <c r="F18501" t="s">
        <v>18</v>
      </c>
      <c r="G18501">
        <v>19850</v>
      </c>
      <c r="H18501" s="7">
        <v>12.51</v>
      </c>
      <c r="I18501" t="s">
        <v>40</v>
      </c>
      <c r="J18501">
        <v>0.37</v>
      </c>
      <c r="K18501" t="s">
        <v>19</v>
      </c>
      <c r="L18501">
        <v>7</v>
      </c>
      <c r="M18501" t="str">
        <f t="shared" si="289"/>
        <v>4+ years</v>
      </c>
    </row>
    <row r="18502" spans="1:13" x14ac:dyDescent="0.3">
      <c r="A18502">
        <v>34</v>
      </c>
      <c r="B18502">
        <v>23000</v>
      </c>
      <c r="C18502" t="s">
        <v>16</v>
      </c>
      <c r="D18502" s="4">
        <v>2</v>
      </c>
      <c r="E18502" t="s">
        <v>13</v>
      </c>
      <c r="F18502" t="s">
        <v>24</v>
      </c>
      <c r="G18502">
        <v>2500</v>
      </c>
      <c r="H18502" s="7">
        <v>12.51</v>
      </c>
      <c r="I18502" t="s">
        <v>39</v>
      </c>
      <c r="J18502">
        <v>0.11</v>
      </c>
      <c r="K18502" t="s">
        <v>19</v>
      </c>
      <c r="L18502">
        <v>7</v>
      </c>
      <c r="M18502" t="str">
        <f t="shared" si="289"/>
        <v>2-3 years</v>
      </c>
    </row>
    <row r="18503" spans="1:13" x14ac:dyDescent="0.3">
      <c r="A18503">
        <v>30</v>
      </c>
      <c r="B18503">
        <v>49110</v>
      </c>
      <c r="C18503" t="s">
        <v>12</v>
      </c>
      <c r="D18503" s="4">
        <v>2</v>
      </c>
      <c r="E18503" t="s">
        <v>17</v>
      </c>
      <c r="F18503" t="s">
        <v>18</v>
      </c>
      <c r="G18503">
        <v>19775</v>
      </c>
      <c r="H18503" s="7">
        <v>12.42</v>
      </c>
      <c r="I18503" t="s">
        <v>40</v>
      </c>
      <c r="J18503">
        <v>0.4</v>
      </c>
      <c r="K18503" t="s">
        <v>19</v>
      </c>
      <c r="L18503">
        <v>10</v>
      </c>
      <c r="M18503" t="str">
        <f t="shared" si="289"/>
        <v>2-3 years</v>
      </c>
    </row>
    <row r="18504" spans="1:13" x14ac:dyDescent="0.3">
      <c r="A18504">
        <v>33</v>
      </c>
      <c r="B18504">
        <v>18000</v>
      </c>
      <c r="C18504" t="s">
        <v>12</v>
      </c>
      <c r="D18504" s="4">
        <v>0</v>
      </c>
      <c r="E18504" t="s">
        <v>27</v>
      </c>
      <c r="F18504" t="s">
        <v>24</v>
      </c>
      <c r="G18504">
        <v>500</v>
      </c>
      <c r="H18504" s="7">
        <v>12.51</v>
      </c>
      <c r="I18504" t="s">
        <v>39</v>
      </c>
      <c r="J18504">
        <v>0.03</v>
      </c>
      <c r="K18504" t="s">
        <v>19</v>
      </c>
      <c r="L18504">
        <v>6</v>
      </c>
      <c r="M18504" t="str">
        <f t="shared" si="289"/>
        <v>0-1 years</v>
      </c>
    </row>
    <row r="18505" spans="1:13" x14ac:dyDescent="0.3">
      <c r="A18505">
        <v>27</v>
      </c>
      <c r="B18505">
        <v>12000</v>
      </c>
      <c r="C18505" t="s">
        <v>12</v>
      </c>
      <c r="D18505" s="4">
        <v>1</v>
      </c>
      <c r="E18505" t="s">
        <v>27</v>
      </c>
      <c r="F18505" t="s">
        <v>24</v>
      </c>
      <c r="G18505">
        <v>725</v>
      </c>
      <c r="H18505" s="7">
        <v>7.37</v>
      </c>
      <c r="I18505" t="s">
        <v>39</v>
      </c>
      <c r="J18505">
        <v>0.06</v>
      </c>
      <c r="K18505" t="s">
        <v>19</v>
      </c>
      <c r="L18505">
        <v>6</v>
      </c>
      <c r="M18505" t="str">
        <f t="shared" si="289"/>
        <v>0-1 years</v>
      </c>
    </row>
    <row r="18506" spans="1:13" x14ac:dyDescent="0.3">
      <c r="A18506">
        <v>32</v>
      </c>
      <c r="B18506">
        <v>12000</v>
      </c>
      <c r="C18506" t="s">
        <v>12</v>
      </c>
      <c r="D18506" s="4">
        <v>3</v>
      </c>
      <c r="E18506" t="s">
        <v>21</v>
      </c>
      <c r="F18506" t="s">
        <v>22</v>
      </c>
      <c r="G18506">
        <v>900</v>
      </c>
      <c r="H18506" s="7">
        <v>10.28</v>
      </c>
      <c r="I18506" t="s">
        <v>40</v>
      </c>
      <c r="J18506">
        <v>7.0000000000000007E-2</v>
      </c>
      <c r="K18506" t="s">
        <v>19</v>
      </c>
      <c r="L18506">
        <v>5</v>
      </c>
      <c r="M18506" t="str">
        <f t="shared" si="289"/>
        <v>2-3 years</v>
      </c>
    </row>
    <row r="18507" spans="1:13" x14ac:dyDescent="0.3">
      <c r="A18507">
        <v>30</v>
      </c>
      <c r="B18507">
        <v>23000</v>
      </c>
      <c r="C18507" t="s">
        <v>12</v>
      </c>
      <c r="D18507" s="4">
        <v>1</v>
      </c>
      <c r="E18507" t="s">
        <v>21</v>
      </c>
      <c r="F18507" t="s">
        <v>18</v>
      </c>
      <c r="G18507">
        <v>950</v>
      </c>
      <c r="H18507" s="7">
        <v>12.51</v>
      </c>
      <c r="I18507" t="s">
        <v>39</v>
      </c>
      <c r="J18507">
        <v>0.04</v>
      </c>
      <c r="K18507" t="s">
        <v>19</v>
      </c>
      <c r="L18507">
        <v>6</v>
      </c>
      <c r="M18507" t="str">
        <f t="shared" si="289"/>
        <v>0-1 years</v>
      </c>
    </row>
    <row r="18508" spans="1:13" x14ac:dyDescent="0.3">
      <c r="A18508">
        <v>31</v>
      </c>
      <c r="B18508">
        <v>10200</v>
      </c>
      <c r="C18508" t="s">
        <v>12</v>
      </c>
      <c r="D18508" s="4">
        <v>5</v>
      </c>
      <c r="E18508" t="s">
        <v>21</v>
      </c>
      <c r="F18508" t="s">
        <v>14</v>
      </c>
      <c r="G18508">
        <v>1000</v>
      </c>
      <c r="H18508" s="7">
        <v>12.51</v>
      </c>
      <c r="I18508" t="s">
        <v>40</v>
      </c>
      <c r="J18508">
        <v>0.1</v>
      </c>
      <c r="K18508" t="s">
        <v>15</v>
      </c>
      <c r="L18508">
        <v>10</v>
      </c>
      <c r="M18508" t="str">
        <f t="shared" si="289"/>
        <v>4+ years</v>
      </c>
    </row>
    <row r="18509" spans="1:13" x14ac:dyDescent="0.3">
      <c r="A18509">
        <v>27</v>
      </c>
      <c r="B18509">
        <v>11808</v>
      </c>
      <c r="C18509" t="s">
        <v>12</v>
      </c>
      <c r="D18509" s="4">
        <v>5</v>
      </c>
      <c r="E18509" t="s">
        <v>21</v>
      </c>
      <c r="F18509" t="s">
        <v>14</v>
      </c>
      <c r="G18509">
        <v>1000</v>
      </c>
      <c r="H18509" s="7">
        <v>14.91</v>
      </c>
      <c r="I18509" t="s">
        <v>40</v>
      </c>
      <c r="J18509">
        <v>0.08</v>
      </c>
      <c r="K18509" t="s">
        <v>19</v>
      </c>
      <c r="L18509">
        <v>8</v>
      </c>
      <c r="M18509" t="str">
        <f t="shared" si="289"/>
        <v>4+ years</v>
      </c>
    </row>
    <row r="18510" spans="1:13" x14ac:dyDescent="0.3">
      <c r="A18510">
        <v>33</v>
      </c>
      <c r="B18510">
        <v>12000</v>
      </c>
      <c r="C18510" t="s">
        <v>12</v>
      </c>
      <c r="D18510" s="4">
        <v>5</v>
      </c>
      <c r="E18510" t="s">
        <v>17</v>
      </c>
      <c r="F18510" t="s">
        <v>24</v>
      </c>
      <c r="G18510">
        <v>1000</v>
      </c>
      <c r="H18510" s="7">
        <v>7.88</v>
      </c>
      <c r="I18510" t="s">
        <v>40</v>
      </c>
      <c r="J18510">
        <v>0.08</v>
      </c>
      <c r="K18510" t="s">
        <v>19</v>
      </c>
      <c r="L18510">
        <v>7</v>
      </c>
      <c r="M18510" t="str">
        <f t="shared" si="289"/>
        <v>4+ years</v>
      </c>
    </row>
    <row r="18511" spans="1:13" x14ac:dyDescent="0.3">
      <c r="A18511">
        <v>28</v>
      </c>
      <c r="B18511">
        <v>12000</v>
      </c>
      <c r="C18511" t="s">
        <v>12</v>
      </c>
      <c r="D18511" s="4">
        <v>1</v>
      </c>
      <c r="E18511" t="s">
        <v>25</v>
      </c>
      <c r="F18511" t="s">
        <v>14</v>
      </c>
      <c r="G18511">
        <v>1000</v>
      </c>
      <c r="H18511" s="7">
        <v>16.32</v>
      </c>
      <c r="I18511" t="s">
        <v>40</v>
      </c>
      <c r="J18511">
        <v>0.08</v>
      </c>
      <c r="K18511" t="s">
        <v>15</v>
      </c>
      <c r="L18511">
        <v>9</v>
      </c>
      <c r="M18511" t="str">
        <f t="shared" si="289"/>
        <v>0-1 years</v>
      </c>
    </row>
    <row r="18512" spans="1:13" x14ac:dyDescent="0.3">
      <c r="A18512">
        <v>29</v>
      </c>
      <c r="B18512">
        <v>12480</v>
      </c>
      <c r="C18512" t="s">
        <v>12</v>
      </c>
      <c r="D18512" s="4">
        <v>5</v>
      </c>
      <c r="E18512" t="s">
        <v>17</v>
      </c>
      <c r="F18512" t="s">
        <v>24</v>
      </c>
      <c r="G18512">
        <v>1000</v>
      </c>
      <c r="H18512" s="7">
        <v>8.9</v>
      </c>
      <c r="I18512" t="s">
        <v>39</v>
      </c>
      <c r="J18512">
        <v>0.08</v>
      </c>
      <c r="K18512" t="s">
        <v>19</v>
      </c>
      <c r="L18512">
        <v>9</v>
      </c>
      <c r="M18512" t="str">
        <f t="shared" si="289"/>
        <v>4+ years</v>
      </c>
    </row>
    <row r="18513" spans="1:13" x14ac:dyDescent="0.3">
      <c r="A18513">
        <v>29</v>
      </c>
      <c r="B18513">
        <v>14400</v>
      </c>
      <c r="C18513" t="s">
        <v>12</v>
      </c>
      <c r="D18513" s="4">
        <v>3</v>
      </c>
      <c r="E18513" t="s">
        <v>17</v>
      </c>
      <c r="F18513" t="s">
        <v>14</v>
      </c>
      <c r="G18513">
        <v>1000</v>
      </c>
      <c r="H18513" s="7">
        <v>16.32</v>
      </c>
      <c r="I18513" t="s">
        <v>40</v>
      </c>
      <c r="J18513">
        <v>7.0000000000000007E-2</v>
      </c>
      <c r="K18513" t="s">
        <v>15</v>
      </c>
      <c r="L18513">
        <v>8</v>
      </c>
      <c r="M18513" t="str">
        <f t="shared" si="289"/>
        <v>2-3 years</v>
      </c>
    </row>
    <row r="18514" spans="1:13" x14ac:dyDescent="0.3">
      <c r="A18514">
        <v>27</v>
      </c>
      <c r="B18514">
        <v>17000</v>
      </c>
      <c r="C18514" t="s">
        <v>12</v>
      </c>
      <c r="D18514" s="4">
        <v>1</v>
      </c>
      <c r="E18514" t="s">
        <v>23</v>
      </c>
      <c r="F18514" t="s">
        <v>24</v>
      </c>
      <c r="G18514">
        <v>1000</v>
      </c>
      <c r="H18514" s="7">
        <v>7.29</v>
      </c>
      <c r="I18514" t="s">
        <v>39</v>
      </c>
      <c r="J18514">
        <v>0.06</v>
      </c>
      <c r="K18514" t="s">
        <v>19</v>
      </c>
      <c r="L18514">
        <v>5</v>
      </c>
      <c r="M18514" t="str">
        <f t="shared" si="289"/>
        <v>0-1 years</v>
      </c>
    </row>
    <row r="18515" spans="1:13" x14ac:dyDescent="0.3">
      <c r="A18515">
        <v>28</v>
      </c>
      <c r="B18515">
        <v>18000</v>
      </c>
      <c r="C18515" t="s">
        <v>12</v>
      </c>
      <c r="D18515" s="4">
        <v>0</v>
      </c>
      <c r="E18515" t="s">
        <v>13</v>
      </c>
      <c r="F18515" t="s">
        <v>22</v>
      </c>
      <c r="G18515">
        <v>1000</v>
      </c>
      <c r="H18515" s="7">
        <v>13.49</v>
      </c>
      <c r="I18515" t="s">
        <v>40</v>
      </c>
      <c r="J18515">
        <v>0.06</v>
      </c>
      <c r="K18515" t="s">
        <v>19</v>
      </c>
      <c r="L18515">
        <v>8</v>
      </c>
      <c r="M18515" t="str">
        <f t="shared" si="289"/>
        <v>0-1 years</v>
      </c>
    </row>
    <row r="18516" spans="1:13" x14ac:dyDescent="0.3">
      <c r="A18516">
        <v>29</v>
      </c>
      <c r="B18516">
        <v>20000</v>
      </c>
      <c r="C18516" t="s">
        <v>12</v>
      </c>
      <c r="D18516" s="4">
        <v>0</v>
      </c>
      <c r="E18516" t="s">
        <v>13</v>
      </c>
      <c r="F18516" t="s">
        <v>18</v>
      </c>
      <c r="G18516">
        <v>1000</v>
      </c>
      <c r="H18516" s="7">
        <v>10.65</v>
      </c>
      <c r="I18516" t="s">
        <v>39</v>
      </c>
      <c r="J18516">
        <v>0.05</v>
      </c>
      <c r="K18516" t="s">
        <v>19</v>
      </c>
      <c r="L18516">
        <v>10</v>
      </c>
      <c r="M18516" t="str">
        <f t="shared" si="289"/>
        <v>0-1 years</v>
      </c>
    </row>
    <row r="18517" spans="1:13" x14ac:dyDescent="0.3">
      <c r="A18517">
        <v>35</v>
      </c>
      <c r="B18517">
        <v>23400</v>
      </c>
      <c r="C18517" t="s">
        <v>16</v>
      </c>
      <c r="D18517" s="4">
        <v>12</v>
      </c>
      <c r="E18517" t="s">
        <v>17</v>
      </c>
      <c r="F18517" t="s">
        <v>14</v>
      </c>
      <c r="G18517">
        <v>5000</v>
      </c>
      <c r="H18517" s="7">
        <v>15.33</v>
      </c>
      <c r="I18517" t="s">
        <v>39</v>
      </c>
      <c r="J18517">
        <v>0.21</v>
      </c>
      <c r="K18517" t="s">
        <v>19</v>
      </c>
      <c r="L18517">
        <v>9</v>
      </c>
      <c r="M18517" t="str">
        <f t="shared" si="289"/>
        <v>4+ years</v>
      </c>
    </row>
    <row r="18518" spans="1:13" x14ac:dyDescent="0.3">
      <c r="A18518">
        <v>30</v>
      </c>
      <c r="B18518">
        <v>36432</v>
      </c>
      <c r="C18518" t="s">
        <v>12</v>
      </c>
      <c r="D18518" s="4">
        <v>1</v>
      </c>
      <c r="E18518" t="s">
        <v>17</v>
      </c>
      <c r="F18518" t="s">
        <v>14</v>
      </c>
      <c r="G18518">
        <v>19000</v>
      </c>
      <c r="H18518" s="7">
        <v>15.21</v>
      </c>
      <c r="I18518" t="s">
        <v>40</v>
      </c>
      <c r="J18518">
        <v>0.52</v>
      </c>
      <c r="K18518" t="s">
        <v>15</v>
      </c>
      <c r="L18518">
        <v>5</v>
      </c>
      <c r="M18518" t="str">
        <f t="shared" si="289"/>
        <v>0-1 years</v>
      </c>
    </row>
    <row r="18519" spans="1:13" x14ac:dyDescent="0.3">
      <c r="A18519">
        <v>28</v>
      </c>
      <c r="B18519">
        <v>44000</v>
      </c>
      <c r="C18519" t="s">
        <v>12</v>
      </c>
      <c r="D18519" s="4">
        <v>3</v>
      </c>
      <c r="E18519" t="s">
        <v>21</v>
      </c>
      <c r="F18519" t="s">
        <v>26</v>
      </c>
      <c r="G18519">
        <v>19000</v>
      </c>
      <c r="H18519" s="7">
        <v>16.82</v>
      </c>
      <c r="I18519" t="s">
        <v>40</v>
      </c>
      <c r="J18519">
        <v>0.43</v>
      </c>
      <c r="K18519" t="s">
        <v>19</v>
      </c>
      <c r="L18519">
        <v>8</v>
      </c>
      <c r="M18519" t="str">
        <f t="shared" si="289"/>
        <v>2-3 years</v>
      </c>
    </row>
    <row r="18520" spans="1:13" x14ac:dyDescent="0.3">
      <c r="A18520">
        <v>31</v>
      </c>
      <c r="B18520">
        <v>51500</v>
      </c>
      <c r="C18520" t="s">
        <v>12</v>
      </c>
      <c r="D18520" s="4">
        <v>6</v>
      </c>
      <c r="E18520" t="s">
        <v>17</v>
      </c>
      <c r="F18520" t="s">
        <v>14</v>
      </c>
      <c r="G18520">
        <v>19000</v>
      </c>
      <c r="H18520" s="7">
        <v>14.83</v>
      </c>
      <c r="I18520" t="s">
        <v>40</v>
      </c>
      <c r="J18520">
        <v>0.37</v>
      </c>
      <c r="K18520" t="s">
        <v>15</v>
      </c>
      <c r="L18520">
        <v>10</v>
      </c>
      <c r="M18520" t="str">
        <f t="shared" si="289"/>
        <v>4+ years</v>
      </c>
    </row>
    <row r="18521" spans="1:13" x14ac:dyDescent="0.3">
      <c r="A18521">
        <v>33</v>
      </c>
      <c r="B18521">
        <v>56136</v>
      </c>
      <c r="C18521" t="s">
        <v>12</v>
      </c>
      <c r="D18521" s="4">
        <v>12</v>
      </c>
      <c r="E18521" t="s">
        <v>23</v>
      </c>
      <c r="F18521" t="s">
        <v>26</v>
      </c>
      <c r="G18521">
        <v>19000</v>
      </c>
      <c r="H18521" s="7">
        <v>15.68</v>
      </c>
      <c r="I18521" t="s">
        <v>40</v>
      </c>
      <c r="J18521">
        <v>0.34</v>
      </c>
      <c r="K18521" t="s">
        <v>15</v>
      </c>
      <c r="L18521">
        <v>5</v>
      </c>
      <c r="M18521" t="str">
        <f t="shared" si="289"/>
        <v>4+ years</v>
      </c>
    </row>
    <row r="18522" spans="1:13" x14ac:dyDescent="0.3">
      <c r="A18522">
        <v>27</v>
      </c>
      <c r="B18522">
        <v>23652</v>
      </c>
      <c r="C18522" t="s">
        <v>20</v>
      </c>
      <c r="D18522" s="4">
        <v>9</v>
      </c>
      <c r="E18522" t="s">
        <v>13</v>
      </c>
      <c r="F18522" t="s">
        <v>24</v>
      </c>
      <c r="G18522">
        <v>2000</v>
      </c>
      <c r="H18522" s="7">
        <v>7.49</v>
      </c>
      <c r="I18522" t="s">
        <v>39</v>
      </c>
      <c r="J18522">
        <v>0.08</v>
      </c>
      <c r="K18522" t="s">
        <v>19</v>
      </c>
      <c r="L18522">
        <v>8</v>
      </c>
      <c r="M18522" t="str">
        <f t="shared" si="289"/>
        <v>4+ years</v>
      </c>
    </row>
    <row r="18523" spans="1:13" x14ac:dyDescent="0.3">
      <c r="A18523">
        <v>28</v>
      </c>
      <c r="B18523">
        <v>58000</v>
      </c>
      <c r="C18523" t="s">
        <v>12</v>
      </c>
      <c r="D18523" s="4">
        <v>5</v>
      </c>
      <c r="E18523" t="s">
        <v>25</v>
      </c>
      <c r="F18523" t="s">
        <v>14</v>
      </c>
      <c r="G18523">
        <v>19000</v>
      </c>
      <c r="H18523" s="7">
        <v>14.09</v>
      </c>
      <c r="I18523" t="s">
        <v>40</v>
      </c>
      <c r="J18523">
        <v>0.33</v>
      </c>
      <c r="K18523" t="s">
        <v>19</v>
      </c>
      <c r="L18523">
        <v>8</v>
      </c>
      <c r="M18523" t="str">
        <f t="shared" si="289"/>
        <v>4+ years</v>
      </c>
    </row>
    <row r="18524" spans="1:13" x14ac:dyDescent="0.3">
      <c r="A18524">
        <v>30</v>
      </c>
      <c r="B18524">
        <v>23748</v>
      </c>
      <c r="C18524" t="s">
        <v>20</v>
      </c>
      <c r="D18524" s="4">
        <v>5</v>
      </c>
      <c r="E18524" t="s">
        <v>21</v>
      </c>
      <c r="F18524" t="s">
        <v>22</v>
      </c>
      <c r="G18524">
        <v>6100</v>
      </c>
      <c r="H18524" s="7">
        <v>14.27</v>
      </c>
      <c r="I18524" t="s">
        <v>40</v>
      </c>
      <c r="J18524">
        <v>0.26</v>
      </c>
      <c r="K18524" t="s">
        <v>15</v>
      </c>
      <c r="L18524">
        <v>10</v>
      </c>
      <c r="M18524" t="str">
        <f t="shared" si="289"/>
        <v>4+ years</v>
      </c>
    </row>
    <row r="18525" spans="1:13" x14ac:dyDescent="0.3">
      <c r="A18525">
        <v>32</v>
      </c>
      <c r="B18525">
        <v>65000</v>
      </c>
      <c r="C18525" t="s">
        <v>12</v>
      </c>
      <c r="D18525" s="4">
        <v>2</v>
      </c>
      <c r="E18525" t="s">
        <v>21</v>
      </c>
      <c r="F18525" t="s">
        <v>22</v>
      </c>
      <c r="G18525">
        <v>19000</v>
      </c>
      <c r="H18525" s="7">
        <v>12.84</v>
      </c>
      <c r="I18525" t="s">
        <v>39</v>
      </c>
      <c r="J18525">
        <v>0.28999999999999998</v>
      </c>
      <c r="K18525" t="s">
        <v>15</v>
      </c>
      <c r="L18525">
        <v>5</v>
      </c>
      <c r="M18525" t="str">
        <f t="shared" si="289"/>
        <v>2-3 years</v>
      </c>
    </row>
    <row r="18526" spans="1:13" x14ac:dyDescent="0.3">
      <c r="A18526">
        <v>35</v>
      </c>
      <c r="B18526">
        <v>65412</v>
      </c>
      <c r="C18526" t="s">
        <v>12</v>
      </c>
      <c r="D18526" s="4">
        <v>12</v>
      </c>
      <c r="E18526" t="s">
        <v>25</v>
      </c>
      <c r="F18526" t="s">
        <v>18</v>
      </c>
      <c r="G18526">
        <v>19000</v>
      </c>
      <c r="H18526" s="7">
        <v>11.14</v>
      </c>
      <c r="I18526" t="s">
        <v>39</v>
      </c>
      <c r="J18526">
        <v>0.28999999999999998</v>
      </c>
      <c r="K18526" t="s">
        <v>19</v>
      </c>
      <c r="L18526">
        <v>7</v>
      </c>
      <c r="M18526" t="str">
        <f t="shared" si="289"/>
        <v>4+ years</v>
      </c>
    </row>
    <row r="18527" spans="1:13" x14ac:dyDescent="0.3">
      <c r="A18527">
        <v>29</v>
      </c>
      <c r="B18527">
        <v>71000</v>
      </c>
      <c r="C18527" t="s">
        <v>12</v>
      </c>
      <c r="D18527" s="4">
        <v>0</v>
      </c>
      <c r="E18527" t="s">
        <v>13</v>
      </c>
      <c r="F18527" t="s">
        <v>24</v>
      </c>
      <c r="G18527">
        <v>19000</v>
      </c>
      <c r="H18527" s="7">
        <v>6.54</v>
      </c>
      <c r="I18527" t="s">
        <v>39</v>
      </c>
      <c r="J18527">
        <v>0.27</v>
      </c>
      <c r="K18527" t="s">
        <v>19</v>
      </c>
      <c r="L18527">
        <v>9</v>
      </c>
      <c r="M18527" t="str">
        <f t="shared" si="289"/>
        <v>0-1 years</v>
      </c>
    </row>
    <row r="18528" spans="1:13" x14ac:dyDescent="0.3">
      <c r="A18528">
        <v>29</v>
      </c>
      <c r="B18528">
        <v>83700</v>
      </c>
      <c r="C18528" t="s">
        <v>12</v>
      </c>
      <c r="D18528" s="4">
        <v>3</v>
      </c>
      <c r="E18528" t="s">
        <v>13</v>
      </c>
      <c r="F18528" t="s">
        <v>22</v>
      </c>
      <c r="G18528">
        <v>19000</v>
      </c>
      <c r="H18528" s="7">
        <v>12.51</v>
      </c>
      <c r="I18528" t="s">
        <v>39</v>
      </c>
      <c r="J18528">
        <v>0.23</v>
      </c>
      <c r="K18528" t="s">
        <v>19</v>
      </c>
      <c r="L18528">
        <v>10</v>
      </c>
      <c r="M18528" t="str">
        <f t="shared" si="289"/>
        <v>2-3 years</v>
      </c>
    </row>
    <row r="18529" spans="1:13" x14ac:dyDescent="0.3">
      <c r="A18529">
        <v>30</v>
      </c>
      <c r="B18529">
        <v>60000</v>
      </c>
      <c r="C18529" t="s">
        <v>12</v>
      </c>
      <c r="D18529" s="4">
        <v>7</v>
      </c>
      <c r="E18529" t="s">
        <v>13</v>
      </c>
      <c r="F18529" t="s">
        <v>22</v>
      </c>
      <c r="G18529">
        <v>18950</v>
      </c>
      <c r="H18529" s="7">
        <v>15.96</v>
      </c>
      <c r="I18529" t="s">
        <v>40</v>
      </c>
      <c r="J18529">
        <v>0.32</v>
      </c>
      <c r="K18529" t="s">
        <v>15</v>
      </c>
      <c r="L18529">
        <v>6</v>
      </c>
      <c r="M18529" t="str">
        <f t="shared" si="289"/>
        <v>4+ years</v>
      </c>
    </row>
    <row r="18530" spans="1:13" x14ac:dyDescent="0.3">
      <c r="A18530">
        <v>34</v>
      </c>
      <c r="B18530">
        <v>42000</v>
      </c>
      <c r="C18530" t="s">
        <v>12</v>
      </c>
      <c r="D18530" s="4">
        <v>5</v>
      </c>
      <c r="E18530" t="s">
        <v>13</v>
      </c>
      <c r="F18530" t="s">
        <v>24</v>
      </c>
      <c r="G18530">
        <v>18825</v>
      </c>
      <c r="H18530" s="7">
        <v>7.9</v>
      </c>
      <c r="I18530" t="s">
        <v>40</v>
      </c>
      <c r="J18530">
        <v>0.45</v>
      </c>
      <c r="K18530" t="s">
        <v>19</v>
      </c>
      <c r="L18530">
        <v>10</v>
      </c>
      <c r="M18530" t="str">
        <f t="shared" si="289"/>
        <v>4+ years</v>
      </c>
    </row>
    <row r="18531" spans="1:13" x14ac:dyDescent="0.3">
      <c r="A18531">
        <v>30</v>
      </c>
      <c r="B18531">
        <v>24000</v>
      </c>
      <c r="C18531" t="s">
        <v>20</v>
      </c>
      <c r="D18531" s="4">
        <v>5</v>
      </c>
      <c r="E18531" t="s">
        <v>27</v>
      </c>
      <c r="F18531" t="s">
        <v>24</v>
      </c>
      <c r="G18531">
        <v>7000</v>
      </c>
      <c r="H18531" s="7">
        <v>6.62</v>
      </c>
      <c r="I18531" t="s">
        <v>39</v>
      </c>
      <c r="J18531">
        <v>0.28999999999999998</v>
      </c>
      <c r="K18531" t="s">
        <v>19</v>
      </c>
      <c r="L18531">
        <v>10</v>
      </c>
      <c r="M18531" t="str">
        <f t="shared" si="289"/>
        <v>4+ years</v>
      </c>
    </row>
    <row r="18532" spans="1:13" x14ac:dyDescent="0.3">
      <c r="A18532">
        <v>32</v>
      </c>
      <c r="B18532">
        <v>60000</v>
      </c>
      <c r="C18532" t="s">
        <v>12</v>
      </c>
      <c r="D18532" s="4">
        <v>5</v>
      </c>
      <c r="E18532" t="s">
        <v>23</v>
      </c>
      <c r="F18532" t="s">
        <v>18</v>
      </c>
      <c r="G18532">
        <v>18800</v>
      </c>
      <c r="H18532" s="7">
        <v>9.99</v>
      </c>
      <c r="I18532" t="s">
        <v>40</v>
      </c>
      <c r="J18532">
        <v>0.31</v>
      </c>
      <c r="K18532" t="s">
        <v>19</v>
      </c>
      <c r="L18532">
        <v>7</v>
      </c>
      <c r="M18532" t="str">
        <f t="shared" si="289"/>
        <v>4+ years</v>
      </c>
    </row>
    <row r="18533" spans="1:13" x14ac:dyDescent="0.3">
      <c r="A18533">
        <v>34</v>
      </c>
      <c r="B18533">
        <v>95000</v>
      </c>
      <c r="C18533" t="s">
        <v>12</v>
      </c>
      <c r="D18533" s="4">
        <v>5</v>
      </c>
      <c r="E18533" t="s">
        <v>23</v>
      </c>
      <c r="F18533" t="s">
        <v>22</v>
      </c>
      <c r="G18533">
        <v>18600</v>
      </c>
      <c r="H18533" s="7">
        <v>13.57</v>
      </c>
      <c r="I18533" t="s">
        <v>39</v>
      </c>
      <c r="J18533">
        <v>0.2</v>
      </c>
      <c r="K18533" t="s">
        <v>15</v>
      </c>
      <c r="L18533">
        <v>7</v>
      </c>
      <c r="M18533" t="str">
        <f t="shared" si="289"/>
        <v>4+ years</v>
      </c>
    </row>
    <row r="18534" spans="1:13" x14ac:dyDescent="0.3">
      <c r="A18534">
        <v>28</v>
      </c>
      <c r="B18534">
        <v>99700</v>
      </c>
      <c r="C18534" t="s">
        <v>12</v>
      </c>
      <c r="D18534" s="4">
        <v>2</v>
      </c>
      <c r="E18534" t="s">
        <v>27</v>
      </c>
      <c r="F18534" t="s">
        <v>22</v>
      </c>
      <c r="G18534">
        <v>18600</v>
      </c>
      <c r="H18534" s="7">
        <v>14.26</v>
      </c>
      <c r="I18534" t="s">
        <v>39</v>
      </c>
      <c r="J18534">
        <v>0.19</v>
      </c>
      <c r="K18534" t="s">
        <v>15</v>
      </c>
      <c r="L18534">
        <v>8</v>
      </c>
      <c r="M18534" t="str">
        <f t="shared" si="289"/>
        <v>2-3 years</v>
      </c>
    </row>
    <row r="18535" spans="1:13" x14ac:dyDescent="0.3">
      <c r="A18535">
        <v>27</v>
      </c>
      <c r="B18535">
        <v>24000</v>
      </c>
      <c r="C18535" t="s">
        <v>16</v>
      </c>
      <c r="D18535" s="4">
        <v>1</v>
      </c>
      <c r="E18535" t="s">
        <v>13</v>
      </c>
      <c r="F18535" t="s">
        <v>24</v>
      </c>
      <c r="G18535">
        <v>6000</v>
      </c>
      <c r="H18535" s="7">
        <v>8.9</v>
      </c>
      <c r="I18535" t="s">
        <v>39</v>
      </c>
      <c r="J18535">
        <v>0.25</v>
      </c>
      <c r="K18535" t="s">
        <v>19</v>
      </c>
      <c r="L18535">
        <v>10</v>
      </c>
      <c r="M18535" t="str">
        <f t="shared" si="289"/>
        <v>0-1 years</v>
      </c>
    </row>
    <row r="18536" spans="1:13" x14ac:dyDescent="0.3">
      <c r="A18536">
        <v>32</v>
      </c>
      <c r="B18536">
        <v>24000</v>
      </c>
      <c r="C18536" t="s">
        <v>16</v>
      </c>
      <c r="D18536" s="4">
        <v>2</v>
      </c>
      <c r="E18536" t="s">
        <v>13</v>
      </c>
      <c r="F18536" t="s">
        <v>14</v>
      </c>
      <c r="G18536">
        <v>5000</v>
      </c>
      <c r="H18536" s="7">
        <v>16.29</v>
      </c>
      <c r="I18536" t="s">
        <v>39</v>
      </c>
      <c r="J18536">
        <v>0.21</v>
      </c>
      <c r="K18536" t="s">
        <v>19</v>
      </c>
      <c r="L18536">
        <v>9</v>
      </c>
      <c r="M18536" t="str">
        <f t="shared" si="289"/>
        <v>2-3 years</v>
      </c>
    </row>
    <row r="18537" spans="1:13" x14ac:dyDescent="0.3">
      <c r="A18537">
        <v>28</v>
      </c>
      <c r="B18537">
        <v>50400</v>
      </c>
      <c r="C18537" t="s">
        <v>12</v>
      </c>
      <c r="D18537" s="4">
        <v>8</v>
      </c>
      <c r="E18537" t="s">
        <v>23</v>
      </c>
      <c r="F18537" t="s">
        <v>14</v>
      </c>
      <c r="G18537">
        <v>18500</v>
      </c>
      <c r="H18537" s="7">
        <v>16.02</v>
      </c>
      <c r="I18537" t="s">
        <v>40</v>
      </c>
      <c r="J18537">
        <v>0.37</v>
      </c>
      <c r="K18537" t="s">
        <v>19</v>
      </c>
      <c r="L18537">
        <v>6</v>
      </c>
      <c r="M18537" t="str">
        <f t="shared" si="289"/>
        <v>4+ years</v>
      </c>
    </row>
    <row r="18538" spans="1:13" x14ac:dyDescent="0.3">
      <c r="A18538">
        <v>30</v>
      </c>
      <c r="B18538">
        <v>60000</v>
      </c>
      <c r="C18538" t="s">
        <v>12</v>
      </c>
      <c r="D18538" s="4">
        <v>14</v>
      </c>
      <c r="E18538" t="s">
        <v>21</v>
      </c>
      <c r="F18538" t="s">
        <v>22</v>
      </c>
      <c r="G18538">
        <v>18500</v>
      </c>
      <c r="H18538" s="7">
        <v>12.99</v>
      </c>
      <c r="I18538" t="s">
        <v>40</v>
      </c>
      <c r="J18538">
        <v>0.31</v>
      </c>
      <c r="K18538" t="s">
        <v>19</v>
      </c>
      <c r="L18538">
        <v>5</v>
      </c>
      <c r="M18538" t="str">
        <f t="shared" si="289"/>
        <v>4+ years</v>
      </c>
    </row>
    <row r="18539" spans="1:13" x14ac:dyDescent="0.3">
      <c r="A18539">
        <v>27</v>
      </c>
      <c r="B18539">
        <v>60000</v>
      </c>
      <c r="C18539" t="s">
        <v>12</v>
      </c>
      <c r="D18539" s="4">
        <v>4</v>
      </c>
      <c r="E18539" t="s">
        <v>27</v>
      </c>
      <c r="F18539" t="s">
        <v>18</v>
      </c>
      <c r="G18539">
        <v>18500</v>
      </c>
      <c r="H18539" s="7">
        <v>10.99</v>
      </c>
      <c r="I18539" t="s">
        <v>40</v>
      </c>
      <c r="J18539">
        <v>0.31</v>
      </c>
      <c r="K18539" t="s">
        <v>19</v>
      </c>
      <c r="L18539">
        <v>5</v>
      </c>
      <c r="M18539" t="str">
        <f t="shared" si="289"/>
        <v>4+ years</v>
      </c>
    </row>
    <row r="18540" spans="1:13" x14ac:dyDescent="0.3">
      <c r="A18540">
        <v>33</v>
      </c>
      <c r="B18540">
        <v>62004</v>
      </c>
      <c r="C18540" t="s">
        <v>12</v>
      </c>
      <c r="D18540" s="4">
        <v>3</v>
      </c>
      <c r="E18540" t="s">
        <v>17</v>
      </c>
      <c r="F18540" t="s">
        <v>22</v>
      </c>
      <c r="G18540">
        <v>18500</v>
      </c>
      <c r="H18540" s="7">
        <v>12.87</v>
      </c>
      <c r="I18540" t="s">
        <v>39</v>
      </c>
      <c r="J18540">
        <v>0.3</v>
      </c>
      <c r="K18540" t="s">
        <v>19</v>
      </c>
      <c r="L18540">
        <v>9</v>
      </c>
      <c r="M18540" t="str">
        <f t="shared" si="289"/>
        <v>2-3 years</v>
      </c>
    </row>
    <row r="18541" spans="1:13" x14ac:dyDescent="0.3">
      <c r="A18541">
        <v>27</v>
      </c>
      <c r="B18541">
        <v>24000</v>
      </c>
      <c r="C18541" t="s">
        <v>16</v>
      </c>
      <c r="D18541" s="4">
        <v>1</v>
      </c>
      <c r="E18541" t="s">
        <v>17</v>
      </c>
      <c r="F18541" t="s">
        <v>22</v>
      </c>
      <c r="G18541">
        <v>6000</v>
      </c>
      <c r="H18541" s="7">
        <v>12.51</v>
      </c>
      <c r="I18541" t="s">
        <v>39</v>
      </c>
      <c r="J18541">
        <v>0.25</v>
      </c>
      <c r="K18541" t="s">
        <v>19</v>
      </c>
      <c r="L18541">
        <v>7</v>
      </c>
      <c r="M18541" t="str">
        <f t="shared" si="289"/>
        <v>0-1 years</v>
      </c>
    </row>
    <row r="18542" spans="1:13" x14ac:dyDescent="0.3">
      <c r="A18542">
        <v>31</v>
      </c>
      <c r="B18542">
        <v>112000</v>
      </c>
      <c r="C18542" t="s">
        <v>12</v>
      </c>
      <c r="D18542" s="4">
        <v>1</v>
      </c>
      <c r="E18542" t="s">
        <v>23</v>
      </c>
      <c r="F18542" t="s">
        <v>24</v>
      </c>
      <c r="G18542">
        <v>18500</v>
      </c>
      <c r="H18542" s="7">
        <v>7.51</v>
      </c>
      <c r="I18542" t="s">
        <v>39</v>
      </c>
      <c r="J18542">
        <v>0.17</v>
      </c>
      <c r="K18542" t="s">
        <v>19</v>
      </c>
      <c r="L18542">
        <v>7</v>
      </c>
      <c r="M18542" t="str">
        <f t="shared" si="289"/>
        <v>0-1 years</v>
      </c>
    </row>
    <row r="18543" spans="1:13" x14ac:dyDescent="0.3">
      <c r="A18543">
        <v>33</v>
      </c>
      <c r="B18543">
        <v>62500</v>
      </c>
      <c r="C18543" t="s">
        <v>12</v>
      </c>
      <c r="D18543" s="4">
        <v>3</v>
      </c>
      <c r="E18543" t="s">
        <v>27</v>
      </c>
      <c r="F18543" t="s">
        <v>18</v>
      </c>
      <c r="G18543">
        <v>18400</v>
      </c>
      <c r="H18543" s="7">
        <v>9.91</v>
      </c>
      <c r="I18543" t="s">
        <v>39</v>
      </c>
      <c r="J18543">
        <v>0.28999999999999998</v>
      </c>
      <c r="K18543" t="s">
        <v>19</v>
      </c>
      <c r="L18543">
        <v>7</v>
      </c>
      <c r="M18543" t="str">
        <f t="shared" si="289"/>
        <v>2-3 years</v>
      </c>
    </row>
    <row r="18544" spans="1:13" x14ac:dyDescent="0.3">
      <c r="A18544">
        <v>31</v>
      </c>
      <c r="B18544">
        <v>121000</v>
      </c>
      <c r="C18544" t="s">
        <v>12</v>
      </c>
      <c r="D18544" s="4">
        <v>15</v>
      </c>
      <c r="E18544" t="s">
        <v>25</v>
      </c>
      <c r="F18544" t="s">
        <v>14</v>
      </c>
      <c r="G18544">
        <v>18400</v>
      </c>
      <c r="H18544" s="7">
        <v>12.51</v>
      </c>
      <c r="I18544" t="s">
        <v>39</v>
      </c>
      <c r="J18544">
        <v>0.15</v>
      </c>
      <c r="K18544" t="s">
        <v>15</v>
      </c>
      <c r="L18544">
        <v>10</v>
      </c>
      <c r="M18544" t="str">
        <f t="shared" si="289"/>
        <v>4+ years</v>
      </c>
    </row>
    <row r="18545" spans="1:13" x14ac:dyDescent="0.3">
      <c r="A18545">
        <v>29</v>
      </c>
      <c r="B18545">
        <v>45000</v>
      </c>
      <c r="C18545" t="s">
        <v>12</v>
      </c>
      <c r="D18545" s="4">
        <v>8</v>
      </c>
      <c r="E18545" t="s">
        <v>21</v>
      </c>
      <c r="F18545" t="s">
        <v>22</v>
      </c>
      <c r="G18545">
        <v>18250</v>
      </c>
      <c r="H18545" s="7">
        <v>14.27</v>
      </c>
      <c r="I18545" t="s">
        <v>40</v>
      </c>
      <c r="J18545">
        <v>0.41</v>
      </c>
      <c r="K18545" t="s">
        <v>19</v>
      </c>
      <c r="L18545">
        <v>6</v>
      </c>
      <c r="M18545" t="str">
        <f t="shared" si="289"/>
        <v>4+ years</v>
      </c>
    </row>
    <row r="18546" spans="1:13" x14ac:dyDescent="0.3">
      <c r="A18546">
        <v>35</v>
      </c>
      <c r="B18546">
        <v>24000</v>
      </c>
      <c r="C18546" t="s">
        <v>20</v>
      </c>
      <c r="D18546" s="4">
        <v>14</v>
      </c>
      <c r="E18546" t="s">
        <v>27</v>
      </c>
      <c r="F18546" t="s">
        <v>24</v>
      </c>
      <c r="G18546">
        <v>4000</v>
      </c>
      <c r="H18546" s="7">
        <v>7.49</v>
      </c>
      <c r="I18546" t="s">
        <v>39</v>
      </c>
      <c r="J18546">
        <v>0.17</v>
      </c>
      <c r="K18546" t="s">
        <v>19</v>
      </c>
      <c r="L18546">
        <v>7</v>
      </c>
      <c r="M18546" t="str">
        <f t="shared" si="289"/>
        <v>4+ years</v>
      </c>
    </row>
    <row r="18547" spans="1:13" x14ac:dyDescent="0.3">
      <c r="A18547">
        <v>30</v>
      </c>
      <c r="B18547">
        <v>24000</v>
      </c>
      <c r="C18547" t="s">
        <v>16</v>
      </c>
      <c r="D18547" s="4">
        <v>11</v>
      </c>
      <c r="E18547" t="s">
        <v>23</v>
      </c>
      <c r="F18547" t="s">
        <v>24</v>
      </c>
      <c r="G18547">
        <v>6000</v>
      </c>
      <c r="H18547" s="7">
        <v>12.51</v>
      </c>
      <c r="I18547" t="s">
        <v>39</v>
      </c>
      <c r="J18547">
        <v>0.25</v>
      </c>
      <c r="K18547" t="s">
        <v>19</v>
      </c>
      <c r="L18547">
        <v>9</v>
      </c>
      <c r="M18547" t="str">
        <f t="shared" si="289"/>
        <v>4+ years</v>
      </c>
    </row>
    <row r="18548" spans="1:13" x14ac:dyDescent="0.3">
      <c r="A18548">
        <v>29</v>
      </c>
      <c r="B18548">
        <v>30996</v>
      </c>
      <c r="C18548" t="s">
        <v>12</v>
      </c>
      <c r="D18548" s="4">
        <v>0</v>
      </c>
      <c r="E18548" t="s">
        <v>27</v>
      </c>
      <c r="F18548" t="s">
        <v>18</v>
      </c>
      <c r="G18548">
        <v>18000</v>
      </c>
      <c r="H18548" s="7">
        <v>10.75</v>
      </c>
      <c r="I18548" t="s">
        <v>40</v>
      </c>
      <c r="J18548">
        <v>0.57999999999999996</v>
      </c>
      <c r="K18548" t="s">
        <v>19</v>
      </c>
      <c r="L18548">
        <v>7</v>
      </c>
      <c r="M18548" t="str">
        <f t="shared" si="289"/>
        <v>0-1 years</v>
      </c>
    </row>
    <row r="18549" spans="1:13" x14ac:dyDescent="0.3">
      <c r="A18549">
        <v>29</v>
      </c>
      <c r="B18549">
        <v>42000</v>
      </c>
      <c r="C18549" t="s">
        <v>12</v>
      </c>
      <c r="D18549" s="4">
        <v>6</v>
      </c>
      <c r="E18549" t="s">
        <v>13</v>
      </c>
      <c r="F18549" t="s">
        <v>22</v>
      </c>
      <c r="G18549">
        <v>18000</v>
      </c>
      <c r="H18549" s="7">
        <v>14.65</v>
      </c>
      <c r="I18549" t="s">
        <v>40</v>
      </c>
      <c r="J18549">
        <v>0.43</v>
      </c>
      <c r="K18549" t="s">
        <v>19</v>
      </c>
      <c r="L18549">
        <v>7</v>
      </c>
      <c r="M18549" t="str">
        <f t="shared" si="289"/>
        <v>4+ years</v>
      </c>
    </row>
    <row r="18550" spans="1:13" x14ac:dyDescent="0.3">
      <c r="A18550">
        <v>31</v>
      </c>
      <c r="B18550">
        <v>24000</v>
      </c>
      <c r="C18550" t="s">
        <v>20</v>
      </c>
      <c r="D18550" s="4">
        <v>3</v>
      </c>
      <c r="E18550" t="s">
        <v>23</v>
      </c>
      <c r="F18550" t="s">
        <v>24</v>
      </c>
      <c r="G18550">
        <v>3000</v>
      </c>
      <c r="H18550" s="7">
        <v>7.49</v>
      </c>
      <c r="I18550" t="s">
        <v>39</v>
      </c>
      <c r="J18550">
        <v>0.13</v>
      </c>
      <c r="K18550" t="s">
        <v>19</v>
      </c>
      <c r="L18550">
        <v>10</v>
      </c>
      <c r="M18550" t="str">
        <f t="shared" si="289"/>
        <v>2-3 years</v>
      </c>
    </row>
    <row r="18551" spans="1:13" x14ac:dyDescent="0.3">
      <c r="A18551">
        <v>29</v>
      </c>
      <c r="B18551">
        <v>24000</v>
      </c>
      <c r="C18551" t="s">
        <v>20</v>
      </c>
      <c r="D18551" s="4">
        <v>0</v>
      </c>
      <c r="E18551" t="s">
        <v>17</v>
      </c>
      <c r="F18551" t="s">
        <v>18</v>
      </c>
      <c r="G18551">
        <v>4000</v>
      </c>
      <c r="H18551" s="7">
        <v>10.59</v>
      </c>
      <c r="I18551" t="s">
        <v>39</v>
      </c>
      <c r="J18551">
        <v>0.17</v>
      </c>
      <c r="K18551" t="s">
        <v>19</v>
      </c>
      <c r="L18551">
        <v>10</v>
      </c>
      <c r="M18551" t="str">
        <f t="shared" si="289"/>
        <v>0-1 years</v>
      </c>
    </row>
    <row r="18552" spans="1:13" x14ac:dyDescent="0.3">
      <c r="A18552">
        <v>27</v>
      </c>
      <c r="B18552">
        <v>24000</v>
      </c>
      <c r="C18552" t="s">
        <v>16</v>
      </c>
      <c r="D18552" s="4">
        <v>4</v>
      </c>
      <c r="E18552" t="s">
        <v>17</v>
      </c>
      <c r="F18552" t="s">
        <v>22</v>
      </c>
      <c r="G18552">
        <v>4000</v>
      </c>
      <c r="H18552" s="7">
        <v>12.99</v>
      </c>
      <c r="I18552" t="s">
        <v>39</v>
      </c>
      <c r="J18552">
        <v>0.17</v>
      </c>
      <c r="K18552" t="s">
        <v>19</v>
      </c>
      <c r="L18552">
        <v>6</v>
      </c>
      <c r="M18552" t="str">
        <f t="shared" si="289"/>
        <v>4+ years</v>
      </c>
    </row>
    <row r="18553" spans="1:13" x14ac:dyDescent="0.3">
      <c r="A18553">
        <v>28</v>
      </c>
      <c r="B18553">
        <v>24000</v>
      </c>
      <c r="C18553" t="s">
        <v>20</v>
      </c>
      <c r="D18553" s="4">
        <v>2</v>
      </c>
      <c r="E18553" t="s">
        <v>25</v>
      </c>
      <c r="F18553" t="s">
        <v>18</v>
      </c>
      <c r="G18553">
        <v>9600</v>
      </c>
      <c r="H18553" s="7">
        <v>11.99</v>
      </c>
      <c r="I18553" t="s">
        <v>39</v>
      </c>
      <c r="J18553">
        <v>0.4</v>
      </c>
      <c r="K18553" t="s">
        <v>19</v>
      </c>
      <c r="L18553">
        <v>8</v>
      </c>
      <c r="M18553" t="str">
        <f t="shared" si="289"/>
        <v>2-3 years</v>
      </c>
    </row>
    <row r="18554" spans="1:13" x14ac:dyDescent="0.3">
      <c r="A18554">
        <v>27</v>
      </c>
      <c r="B18554">
        <v>45150</v>
      </c>
      <c r="C18554" t="s">
        <v>12</v>
      </c>
      <c r="D18554" s="4">
        <v>1</v>
      </c>
      <c r="E18554" t="s">
        <v>13</v>
      </c>
      <c r="F18554" t="s">
        <v>22</v>
      </c>
      <c r="G18554">
        <v>18000</v>
      </c>
      <c r="H18554" s="7">
        <v>13.16</v>
      </c>
      <c r="I18554" t="s">
        <v>40</v>
      </c>
      <c r="J18554">
        <v>0.4</v>
      </c>
      <c r="K18554" t="s">
        <v>19</v>
      </c>
      <c r="L18554">
        <v>7</v>
      </c>
      <c r="M18554" t="str">
        <f t="shared" si="289"/>
        <v>0-1 years</v>
      </c>
    </row>
    <row r="18555" spans="1:13" x14ac:dyDescent="0.3">
      <c r="A18555">
        <v>34</v>
      </c>
      <c r="B18555">
        <v>45996</v>
      </c>
      <c r="C18555" t="s">
        <v>12</v>
      </c>
      <c r="D18555" s="4">
        <v>4</v>
      </c>
      <c r="E18555" t="s">
        <v>27</v>
      </c>
      <c r="F18555" t="s">
        <v>24</v>
      </c>
      <c r="G18555">
        <v>18000</v>
      </c>
      <c r="H18555" s="7">
        <v>12.51</v>
      </c>
      <c r="I18555" t="s">
        <v>40</v>
      </c>
      <c r="J18555">
        <v>0.39</v>
      </c>
      <c r="K18555" t="s">
        <v>19</v>
      </c>
      <c r="L18555">
        <v>9</v>
      </c>
      <c r="M18555" t="str">
        <f t="shared" si="289"/>
        <v>4+ years</v>
      </c>
    </row>
    <row r="18556" spans="1:13" x14ac:dyDescent="0.3">
      <c r="A18556">
        <v>27</v>
      </c>
      <c r="B18556">
        <v>50000</v>
      </c>
      <c r="C18556" t="s">
        <v>12</v>
      </c>
      <c r="D18556" s="4">
        <v>0</v>
      </c>
      <c r="E18556" t="s">
        <v>13</v>
      </c>
      <c r="F18556" t="s">
        <v>24</v>
      </c>
      <c r="G18556">
        <v>18000</v>
      </c>
      <c r="H18556" s="7">
        <v>8.49</v>
      </c>
      <c r="I18556" t="s">
        <v>40</v>
      </c>
      <c r="J18556">
        <v>0.36</v>
      </c>
      <c r="K18556" t="s">
        <v>19</v>
      </c>
      <c r="L18556">
        <v>9</v>
      </c>
      <c r="M18556" t="str">
        <f t="shared" si="289"/>
        <v>0-1 years</v>
      </c>
    </row>
    <row r="18557" spans="1:13" x14ac:dyDescent="0.3">
      <c r="A18557">
        <v>32</v>
      </c>
      <c r="B18557">
        <v>24000</v>
      </c>
      <c r="C18557" t="s">
        <v>16</v>
      </c>
      <c r="D18557" s="4">
        <v>1</v>
      </c>
      <c r="E18557" t="s">
        <v>21</v>
      </c>
      <c r="F18557" t="s">
        <v>24</v>
      </c>
      <c r="G18557">
        <v>2000</v>
      </c>
      <c r="H18557" s="7">
        <v>7.29</v>
      </c>
      <c r="I18557" t="s">
        <v>39</v>
      </c>
      <c r="J18557">
        <v>0.08</v>
      </c>
      <c r="K18557" t="s">
        <v>19</v>
      </c>
      <c r="L18557">
        <v>6</v>
      </c>
      <c r="M18557" t="str">
        <f t="shared" si="289"/>
        <v>0-1 years</v>
      </c>
    </row>
    <row r="18558" spans="1:13" x14ac:dyDescent="0.3">
      <c r="A18558">
        <v>34</v>
      </c>
      <c r="B18558">
        <v>50000</v>
      </c>
      <c r="C18558" t="s">
        <v>12</v>
      </c>
      <c r="D18558" s="4">
        <v>4</v>
      </c>
      <c r="E18558" t="s">
        <v>13</v>
      </c>
      <c r="F18558" t="s">
        <v>18</v>
      </c>
      <c r="G18558">
        <v>18000</v>
      </c>
      <c r="H18558" s="7">
        <v>8.8800000000000008</v>
      </c>
      <c r="I18558" t="s">
        <v>40</v>
      </c>
      <c r="J18558">
        <v>0.36</v>
      </c>
      <c r="K18558" t="s">
        <v>19</v>
      </c>
      <c r="L18558">
        <v>9</v>
      </c>
      <c r="M18558" t="str">
        <f t="shared" si="289"/>
        <v>4+ years</v>
      </c>
    </row>
    <row r="18559" spans="1:13" x14ac:dyDescent="0.3">
      <c r="A18559">
        <v>31</v>
      </c>
      <c r="B18559">
        <v>50000</v>
      </c>
      <c r="C18559" t="s">
        <v>12</v>
      </c>
      <c r="D18559" s="4">
        <v>2</v>
      </c>
      <c r="E18559" t="s">
        <v>21</v>
      </c>
      <c r="F18559" t="s">
        <v>22</v>
      </c>
      <c r="G18559">
        <v>18000</v>
      </c>
      <c r="H18559" s="7">
        <v>13.48</v>
      </c>
      <c r="I18559" t="s">
        <v>40</v>
      </c>
      <c r="J18559">
        <v>0.36</v>
      </c>
      <c r="K18559" t="s">
        <v>15</v>
      </c>
      <c r="L18559">
        <v>9</v>
      </c>
      <c r="M18559" t="str">
        <f t="shared" si="289"/>
        <v>2-3 years</v>
      </c>
    </row>
    <row r="18560" spans="1:13" x14ac:dyDescent="0.3">
      <c r="A18560">
        <v>27</v>
      </c>
      <c r="B18560">
        <v>24000</v>
      </c>
      <c r="C18560" t="s">
        <v>20</v>
      </c>
      <c r="D18560" s="4">
        <v>6</v>
      </c>
      <c r="E18560" t="s">
        <v>13</v>
      </c>
      <c r="F18560" t="s">
        <v>24</v>
      </c>
      <c r="G18560">
        <v>6250</v>
      </c>
      <c r="H18560" s="7">
        <v>8.49</v>
      </c>
      <c r="I18560" t="s">
        <v>39</v>
      </c>
      <c r="J18560">
        <v>0.26</v>
      </c>
      <c r="K18560" t="s">
        <v>19</v>
      </c>
      <c r="L18560">
        <v>8</v>
      </c>
      <c r="M18560" t="str">
        <f t="shared" si="289"/>
        <v>4+ years</v>
      </c>
    </row>
    <row r="18561" spans="1:13" x14ac:dyDescent="0.3">
      <c r="A18561">
        <v>27</v>
      </c>
      <c r="B18561">
        <v>51200</v>
      </c>
      <c r="C18561" t="s">
        <v>12</v>
      </c>
      <c r="D18561" s="4">
        <v>11</v>
      </c>
      <c r="E18561" t="s">
        <v>17</v>
      </c>
      <c r="F18561" t="s">
        <v>14</v>
      </c>
      <c r="G18561">
        <v>18000</v>
      </c>
      <c r="H18561" s="7">
        <v>14.96</v>
      </c>
      <c r="I18561" t="s">
        <v>40</v>
      </c>
      <c r="J18561">
        <v>0.35</v>
      </c>
      <c r="K18561" t="s">
        <v>15</v>
      </c>
      <c r="L18561">
        <v>8</v>
      </c>
      <c r="M18561" t="str">
        <f t="shared" si="289"/>
        <v>4+ years</v>
      </c>
    </row>
    <row r="18562" spans="1:13" x14ac:dyDescent="0.3">
      <c r="A18562">
        <v>34</v>
      </c>
      <c r="B18562">
        <v>51312</v>
      </c>
      <c r="C18562" t="s">
        <v>12</v>
      </c>
      <c r="D18562" s="4">
        <v>0</v>
      </c>
      <c r="E18562" t="s">
        <v>25</v>
      </c>
      <c r="F18562" t="s">
        <v>22</v>
      </c>
      <c r="G18562">
        <v>18000</v>
      </c>
      <c r="H18562" s="7">
        <v>13.85</v>
      </c>
      <c r="I18562" t="s">
        <v>40</v>
      </c>
      <c r="J18562">
        <v>0.35</v>
      </c>
      <c r="K18562" t="s">
        <v>19</v>
      </c>
      <c r="L18562">
        <v>10</v>
      </c>
      <c r="M18562" t="str">
        <f t="shared" ref="M18562:M18625" si="290">IF(D18562&lt;=1, "0-1 years", IF(D18562&lt;=3, "2-3 years", "4+ years"))</f>
        <v>0-1 years</v>
      </c>
    </row>
    <row r="18563" spans="1:13" x14ac:dyDescent="0.3">
      <c r="A18563">
        <v>29</v>
      </c>
      <c r="B18563">
        <v>54000</v>
      </c>
      <c r="C18563" t="s">
        <v>12</v>
      </c>
      <c r="D18563" s="4">
        <v>0</v>
      </c>
      <c r="E18563" t="s">
        <v>17</v>
      </c>
      <c r="F18563" t="s">
        <v>18</v>
      </c>
      <c r="G18563">
        <v>18000</v>
      </c>
      <c r="H18563" s="7">
        <v>10.99</v>
      </c>
      <c r="I18563" t="s">
        <v>40</v>
      </c>
      <c r="J18563">
        <v>0.33</v>
      </c>
      <c r="K18563" t="s">
        <v>19</v>
      </c>
      <c r="L18563">
        <v>6</v>
      </c>
      <c r="M18563" t="str">
        <f t="shared" si="290"/>
        <v>0-1 years</v>
      </c>
    </row>
    <row r="18564" spans="1:13" x14ac:dyDescent="0.3">
      <c r="A18564">
        <v>32</v>
      </c>
      <c r="B18564">
        <v>55000</v>
      </c>
      <c r="C18564" t="s">
        <v>12</v>
      </c>
      <c r="D18564" s="4">
        <v>0</v>
      </c>
      <c r="E18564" t="s">
        <v>27</v>
      </c>
      <c r="F18564" t="s">
        <v>18</v>
      </c>
      <c r="G18564">
        <v>18000</v>
      </c>
      <c r="H18564" s="7">
        <v>10.38</v>
      </c>
      <c r="I18564" t="s">
        <v>40</v>
      </c>
      <c r="J18564">
        <v>0.33</v>
      </c>
      <c r="K18564" t="s">
        <v>19</v>
      </c>
      <c r="L18564">
        <v>7</v>
      </c>
      <c r="M18564" t="str">
        <f t="shared" si="290"/>
        <v>0-1 years</v>
      </c>
    </row>
    <row r="18565" spans="1:13" x14ac:dyDescent="0.3">
      <c r="A18565">
        <v>28</v>
      </c>
      <c r="B18565">
        <v>24000</v>
      </c>
      <c r="C18565" t="s">
        <v>16</v>
      </c>
      <c r="D18565" s="4">
        <v>3</v>
      </c>
      <c r="E18565" t="s">
        <v>13</v>
      </c>
      <c r="F18565" t="s">
        <v>18</v>
      </c>
      <c r="G18565">
        <v>8000</v>
      </c>
      <c r="H18565" s="7">
        <v>10.37</v>
      </c>
      <c r="I18565" t="s">
        <v>39</v>
      </c>
      <c r="J18565">
        <v>0.33</v>
      </c>
      <c r="K18565" t="s">
        <v>19</v>
      </c>
      <c r="L18565">
        <v>5</v>
      </c>
      <c r="M18565" t="str">
        <f t="shared" si="290"/>
        <v>2-3 years</v>
      </c>
    </row>
    <row r="18566" spans="1:13" x14ac:dyDescent="0.3">
      <c r="A18566">
        <v>29</v>
      </c>
      <c r="B18566">
        <v>56964</v>
      </c>
      <c r="C18566" t="s">
        <v>12</v>
      </c>
      <c r="D18566" s="4">
        <v>12</v>
      </c>
      <c r="E18566" t="s">
        <v>27</v>
      </c>
      <c r="F18566" t="s">
        <v>24</v>
      </c>
      <c r="G18566">
        <v>18000</v>
      </c>
      <c r="H18566" s="7">
        <v>12.51</v>
      </c>
      <c r="I18566" t="s">
        <v>40</v>
      </c>
      <c r="J18566">
        <v>0.32</v>
      </c>
      <c r="K18566" t="s">
        <v>19</v>
      </c>
      <c r="L18566">
        <v>8</v>
      </c>
      <c r="M18566" t="str">
        <f t="shared" si="290"/>
        <v>4+ years</v>
      </c>
    </row>
    <row r="18567" spans="1:13" x14ac:dyDescent="0.3">
      <c r="A18567">
        <v>33</v>
      </c>
      <c r="B18567">
        <v>60000</v>
      </c>
      <c r="C18567" t="s">
        <v>12</v>
      </c>
      <c r="D18567" s="4">
        <v>7</v>
      </c>
      <c r="E18567" t="s">
        <v>25</v>
      </c>
      <c r="F18567" t="s">
        <v>24</v>
      </c>
      <c r="G18567">
        <v>18000</v>
      </c>
      <c r="H18567" s="7">
        <v>8.49</v>
      </c>
      <c r="I18567" t="s">
        <v>39</v>
      </c>
      <c r="J18567">
        <v>0.3</v>
      </c>
      <c r="K18567" t="s">
        <v>19</v>
      </c>
      <c r="L18567">
        <v>5</v>
      </c>
      <c r="M18567" t="str">
        <f t="shared" si="290"/>
        <v>4+ years</v>
      </c>
    </row>
    <row r="18568" spans="1:13" x14ac:dyDescent="0.3">
      <c r="A18568">
        <v>30</v>
      </c>
      <c r="B18568">
        <v>24000</v>
      </c>
      <c r="C18568" t="s">
        <v>16</v>
      </c>
      <c r="D18568" s="4">
        <v>0</v>
      </c>
      <c r="E18568" t="s">
        <v>23</v>
      </c>
      <c r="F18568" t="s">
        <v>24</v>
      </c>
      <c r="G18568">
        <v>2500</v>
      </c>
      <c r="H18568" s="7">
        <v>7.29</v>
      </c>
      <c r="I18568" t="s">
        <v>39</v>
      </c>
      <c r="J18568">
        <v>0.1</v>
      </c>
      <c r="K18568" t="s">
        <v>19</v>
      </c>
      <c r="L18568">
        <v>6</v>
      </c>
      <c r="M18568" t="str">
        <f t="shared" si="290"/>
        <v>0-1 years</v>
      </c>
    </row>
    <row r="18569" spans="1:13" x14ac:dyDescent="0.3">
      <c r="A18569">
        <v>28</v>
      </c>
      <c r="B18569">
        <v>60372</v>
      </c>
      <c r="C18569" t="s">
        <v>12</v>
      </c>
      <c r="D18569" s="4">
        <v>4</v>
      </c>
      <c r="E18569" t="s">
        <v>27</v>
      </c>
      <c r="F18569" t="s">
        <v>22</v>
      </c>
      <c r="G18569">
        <v>18000</v>
      </c>
      <c r="H18569" s="7">
        <v>14.65</v>
      </c>
      <c r="I18569" t="s">
        <v>39</v>
      </c>
      <c r="J18569">
        <v>0.3</v>
      </c>
      <c r="K18569" t="s">
        <v>15</v>
      </c>
      <c r="L18569">
        <v>5</v>
      </c>
      <c r="M18569" t="str">
        <f t="shared" si="290"/>
        <v>4+ years</v>
      </c>
    </row>
    <row r="18570" spans="1:13" x14ac:dyDescent="0.3">
      <c r="A18570">
        <v>28</v>
      </c>
      <c r="B18570">
        <v>63000</v>
      </c>
      <c r="C18570" t="s">
        <v>12</v>
      </c>
      <c r="D18570" s="4">
        <v>12</v>
      </c>
      <c r="E18570" t="s">
        <v>25</v>
      </c>
      <c r="F18570" t="s">
        <v>18</v>
      </c>
      <c r="G18570">
        <v>18000</v>
      </c>
      <c r="H18570" s="7">
        <v>10.65</v>
      </c>
      <c r="I18570" t="s">
        <v>39</v>
      </c>
      <c r="J18570">
        <v>0.28999999999999998</v>
      </c>
      <c r="K18570" t="s">
        <v>19</v>
      </c>
      <c r="L18570">
        <v>9</v>
      </c>
      <c r="M18570" t="str">
        <f t="shared" si="290"/>
        <v>4+ years</v>
      </c>
    </row>
    <row r="18571" spans="1:13" x14ac:dyDescent="0.3">
      <c r="A18571">
        <v>27</v>
      </c>
      <c r="B18571">
        <v>64000</v>
      </c>
      <c r="C18571" t="s">
        <v>12</v>
      </c>
      <c r="D18571" s="4">
        <v>3</v>
      </c>
      <c r="E18571" t="s">
        <v>21</v>
      </c>
      <c r="F18571" t="s">
        <v>18</v>
      </c>
      <c r="G18571">
        <v>18000</v>
      </c>
      <c r="H18571" s="7">
        <v>11.11</v>
      </c>
      <c r="I18571" t="s">
        <v>39</v>
      </c>
      <c r="J18571">
        <v>0.28000000000000003</v>
      </c>
      <c r="K18571" t="s">
        <v>19</v>
      </c>
      <c r="L18571">
        <v>8</v>
      </c>
      <c r="M18571" t="str">
        <f t="shared" si="290"/>
        <v>2-3 years</v>
      </c>
    </row>
    <row r="18572" spans="1:13" x14ac:dyDescent="0.3">
      <c r="A18572">
        <v>30</v>
      </c>
      <c r="B18572">
        <v>64000</v>
      </c>
      <c r="C18572" t="s">
        <v>12</v>
      </c>
      <c r="D18572" s="4">
        <v>1</v>
      </c>
      <c r="E18572" t="s">
        <v>23</v>
      </c>
      <c r="F18572" t="s">
        <v>24</v>
      </c>
      <c r="G18572">
        <v>18000</v>
      </c>
      <c r="H18572" s="7">
        <v>8.3800000000000008</v>
      </c>
      <c r="I18572" t="s">
        <v>39</v>
      </c>
      <c r="J18572">
        <v>0.28000000000000003</v>
      </c>
      <c r="K18572" t="s">
        <v>19</v>
      </c>
      <c r="L18572">
        <v>7</v>
      </c>
      <c r="M18572" t="str">
        <f t="shared" si="290"/>
        <v>0-1 years</v>
      </c>
    </row>
    <row r="18573" spans="1:13" x14ac:dyDescent="0.3">
      <c r="A18573">
        <v>27</v>
      </c>
      <c r="B18573">
        <v>59000</v>
      </c>
      <c r="C18573" t="s">
        <v>12</v>
      </c>
      <c r="D18573" s="4">
        <v>3</v>
      </c>
      <c r="E18573" t="s">
        <v>13</v>
      </c>
      <c r="F18573" t="s">
        <v>18</v>
      </c>
      <c r="G18573">
        <v>18000</v>
      </c>
      <c r="H18573" s="7">
        <v>12.18</v>
      </c>
      <c r="I18573" t="s">
        <v>40</v>
      </c>
      <c r="J18573">
        <v>0.31</v>
      </c>
      <c r="K18573" t="s">
        <v>19</v>
      </c>
      <c r="L18573">
        <v>9</v>
      </c>
      <c r="M18573" t="str">
        <f t="shared" si="290"/>
        <v>2-3 years</v>
      </c>
    </row>
    <row r="18574" spans="1:13" x14ac:dyDescent="0.3">
      <c r="A18574">
        <v>35</v>
      </c>
      <c r="B18574">
        <v>66000</v>
      </c>
      <c r="C18574" t="s">
        <v>12</v>
      </c>
      <c r="D18574" s="4">
        <v>0</v>
      </c>
      <c r="E18574" t="s">
        <v>25</v>
      </c>
      <c r="F18574" t="s">
        <v>18</v>
      </c>
      <c r="G18574">
        <v>18000</v>
      </c>
      <c r="H18574" s="7">
        <v>9.99</v>
      </c>
      <c r="I18574" t="s">
        <v>39</v>
      </c>
      <c r="J18574">
        <v>0.27</v>
      </c>
      <c r="K18574" t="s">
        <v>19</v>
      </c>
      <c r="L18574">
        <v>8</v>
      </c>
      <c r="M18574" t="str">
        <f t="shared" si="290"/>
        <v>0-1 years</v>
      </c>
    </row>
    <row r="18575" spans="1:13" x14ac:dyDescent="0.3">
      <c r="A18575">
        <v>33</v>
      </c>
      <c r="B18575">
        <v>67800</v>
      </c>
      <c r="C18575" t="s">
        <v>12</v>
      </c>
      <c r="D18575" s="4">
        <v>3</v>
      </c>
      <c r="E18575" t="s">
        <v>25</v>
      </c>
      <c r="F18575" t="s">
        <v>18</v>
      </c>
      <c r="G18575">
        <v>18000</v>
      </c>
      <c r="H18575" s="7">
        <v>10.08</v>
      </c>
      <c r="I18575" t="s">
        <v>39</v>
      </c>
      <c r="J18575">
        <v>0.27</v>
      </c>
      <c r="K18575" t="s">
        <v>19</v>
      </c>
      <c r="L18575">
        <v>6</v>
      </c>
      <c r="M18575" t="str">
        <f t="shared" si="290"/>
        <v>2-3 years</v>
      </c>
    </row>
    <row r="18576" spans="1:13" x14ac:dyDescent="0.3">
      <c r="A18576">
        <v>29</v>
      </c>
      <c r="B18576">
        <v>68004</v>
      </c>
      <c r="C18576" t="s">
        <v>12</v>
      </c>
      <c r="D18576" s="4">
        <v>3</v>
      </c>
      <c r="E18576" t="s">
        <v>21</v>
      </c>
      <c r="F18576" t="s">
        <v>18</v>
      </c>
      <c r="G18576">
        <v>18000</v>
      </c>
      <c r="H18576" s="7">
        <v>10</v>
      </c>
      <c r="I18576" t="s">
        <v>39</v>
      </c>
      <c r="J18576">
        <v>0.26</v>
      </c>
      <c r="K18576" t="s">
        <v>19</v>
      </c>
      <c r="L18576">
        <v>9</v>
      </c>
      <c r="M18576" t="str">
        <f t="shared" si="290"/>
        <v>2-3 years</v>
      </c>
    </row>
    <row r="18577" spans="1:13" x14ac:dyDescent="0.3">
      <c r="A18577">
        <v>27</v>
      </c>
      <c r="B18577">
        <v>69790</v>
      </c>
      <c r="C18577" t="s">
        <v>12</v>
      </c>
      <c r="D18577" s="4">
        <v>6</v>
      </c>
      <c r="E18577" t="s">
        <v>27</v>
      </c>
      <c r="F18577" t="s">
        <v>18</v>
      </c>
      <c r="G18577">
        <v>18000</v>
      </c>
      <c r="H18577" s="7">
        <v>10.25</v>
      </c>
      <c r="I18577" t="s">
        <v>39</v>
      </c>
      <c r="J18577">
        <v>0.26</v>
      </c>
      <c r="K18577" t="s">
        <v>19</v>
      </c>
      <c r="L18577">
        <v>9</v>
      </c>
      <c r="M18577" t="str">
        <f t="shared" si="290"/>
        <v>4+ years</v>
      </c>
    </row>
    <row r="18578" spans="1:13" x14ac:dyDescent="0.3">
      <c r="A18578">
        <v>28</v>
      </c>
      <c r="B18578">
        <v>24000</v>
      </c>
      <c r="C18578" t="s">
        <v>20</v>
      </c>
      <c r="D18578" s="4">
        <v>2</v>
      </c>
      <c r="E18578" t="s">
        <v>17</v>
      </c>
      <c r="F18578" t="s">
        <v>24</v>
      </c>
      <c r="G18578">
        <v>1500</v>
      </c>
      <c r="H18578" s="7">
        <v>7.14</v>
      </c>
      <c r="I18578" t="s">
        <v>39</v>
      </c>
      <c r="J18578">
        <v>0.06</v>
      </c>
      <c r="K18578" t="s">
        <v>19</v>
      </c>
      <c r="L18578">
        <v>10</v>
      </c>
      <c r="M18578" t="str">
        <f t="shared" si="290"/>
        <v>2-3 years</v>
      </c>
    </row>
    <row r="18579" spans="1:13" x14ac:dyDescent="0.3">
      <c r="A18579">
        <v>28</v>
      </c>
      <c r="B18579">
        <v>64000</v>
      </c>
      <c r="C18579" t="s">
        <v>12</v>
      </c>
      <c r="D18579" s="4">
        <v>1</v>
      </c>
      <c r="E18579" t="s">
        <v>27</v>
      </c>
      <c r="F18579" t="s">
        <v>18</v>
      </c>
      <c r="G18579">
        <v>18000</v>
      </c>
      <c r="H18579" s="7">
        <v>11.58</v>
      </c>
      <c r="I18579" t="s">
        <v>40</v>
      </c>
      <c r="J18579">
        <v>0.28000000000000003</v>
      </c>
      <c r="K18579" t="s">
        <v>19</v>
      </c>
      <c r="L18579">
        <v>6</v>
      </c>
      <c r="M18579" t="str">
        <f t="shared" si="290"/>
        <v>0-1 years</v>
      </c>
    </row>
    <row r="18580" spans="1:13" x14ac:dyDescent="0.3">
      <c r="A18580">
        <v>33</v>
      </c>
      <c r="B18580">
        <v>70000</v>
      </c>
      <c r="C18580" t="s">
        <v>12</v>
      </c>
      <c r="D18580" s="4">
        <v>18</v>
      </c>
      <c r="E18580" t="s">
        <v>17</v>
      </c>
      <c r="F18580" t="s">
        <v>18</v>
      </c>
      <c r="G18580">
        <v>18000</v>
      </c>
      <c r="H18580" s="7">
        <v>11.89</v>
      </c>
      <c r="I18580" t="s">
        <v>39</v>
      </c>
      <c r="J18580">
        <v>0.26</v>
      </c>
      <c r="K18580" t="s">
        <v>19</v>
      </c>
      <c r="L18580">
        <v>9</v>
      </c>
      <c r="M18580" t="str">
        <f t="shared" si="290"/>
        <v>4+ years</v>
      </c>
    </row>
    <row r="18581" spans="1:13" x14ac:dyDescent="0.3">
      <c r="A18581">
        <v>34</v>
      </c>
      <c r="B18581">
        <v>72000</v>
      </c>
      <c r="C18581" t="s">
        <v>12</v>
      </c>
      <c r="D18581" s="4">
        <v>7</v>
      </c>
      <c r="E18581" t="s">
        <v>17</v>
      </c>
      <c r="F18581" t="s">
        <v>14</v>
      </c>
      <c r="G18581">
        <v>18000</v>
      </c>
      <c r="H18581" s="7">
        <v>15.95</v>
      </c>
      <c r="I18581" t="s">
        <v>39</v>
      </c>
      <c r="J18581">
        <v>0.25</v>
      </c>
      <c r="K18581" t="s">
        <v>15</v>
      </c>
      <c r="L18581">
        <v>8</v>
      </c>
      <c r="M18581" t="str">
        <f t="shared" si="290"/>
        <v>4+ years</v>
      </c>
    </row>
    <row r="18582" spans="1:13" x14ac:dyDescent="0.3">
      <c r="A18582">
        <v>33</v>
      </c>
      <c r="B18582">
        <v>67000</v>
      </c>
      <c r="C18582" t="s">
        <v>12</v>
      </c>
      <c r="D18582" s="4">
        <v>8</v>
      </c>
      <c r="E18582" t="s">
        <v>25</v>
      </c>
      <c r="F18582" t="s">
        <v>22</v>
      </c>
      <c r="G18582">
        <v>18000</v>
      </c>
      <c r="H18582" s="7">
        <v>13.11</v>
      </c>
      <c r="I18582" t="s">
        <v>40</v>
      </c>
      <c r="J18582">
        <v>0.27</v>
      </c>
      <c r="K18582" t="s">
        <v>15</v>
      </c>
      <c r="L18582">
        <v>7</v>
      </c>
      <c r="M18582" t="str">
        <f t="shared" si="290"/>
        <v>4+ years</v>
      </c>
    </row>
    <row r="18583" spans="1:13" x14ac:dyDescent="0.3">
      <c r="A18583">
        <v>31</v>
      </c>
      <c r="B18583">
        <v>75000</v>
      </c>
      <c r="C18583" t="s">
        <v>12</v>
      </c>
      <c r="D18583" s="4">
        <v>4</v>
      </c>
      <c r="E18583" t="s">
        <v>25</v>
      </c>
      <c r="F18583" t="s">
        <v>24</v>
      </c>
      <c r="G18583">
        <v>18000</v>
      </c>
      <c r="H18583" s="7">
        <v>8.9</v>
      </c>
      <c r="I18583" t="s">
        <v>39</v>
      </c>
      <c r="J18583">
        <v>0.24</v>
      </c>
      <c r="K18583" t="s">
        <v>19</v>
      </c>
      <c r="L18583">
        <v>6</v>
      </c>
      <c r="M18583" t="str">
        <f t="shared" si="290"/>
        <v>4+ years</v>
      </c>
    </row>
    <row r="18584" spans="1:13" x14ac:dyDescent="0.3">
      <c r="A18584">
        <v>34</v>
      </c>
      <c r="B18584">
        <v>24000</v>
      </c>
      <c r="C18584" t="s">
        <v>16</v>
      </c>
      <c r="D18584" s="4">
        <v>4</v>
      </c>
      <c r="E18584" t="s">
        <v>25</v>
      </c>
      <c r="F18584" t="s">
        <v>22</v>
      </c>
      <c r="G18584">
        <v>2400</v>
      </c>
      <c r="H18584" s="7">
        <v>13.98</v>
      </c>
      <c r="I18584" t="s">
        <v>39</v>
      </c>
      <c r="J18584">
        <v>0.1</v>
      </c>
      <c r="K18584" t="s">
        <v>19</v>
      </c>
      <c r="L18584">
        <v>9</v>
      </c>
      <c r="M18584" t="str">
        <f t="shared" si="290"/>
        <v>4+ years</v>
      </c>
    </row>
    <row r="18585" spans="1:13" x14ac:dyDescent="0.3">
      <c r="A18585">
        <v>34</v>
      </c>
      <c r="B18585">
        <v>78000</v>
      </c>
      <c r="C18585" t="s">
        <v>12</v>
      </c>
      <c r="D18585" s="4">
        <v>5</v>
      </c>
      <c r="E18585" t="s">
        <v>17</v>
      </c>
      <c r="F18585" t="s">
        <v>24</v>
      </c>
      <c r="G18585">
        <v>18000</v>
      </c>
      <c r="H18585" s="7">
        <v>8.9</v>
      </c>
      <c r="I18585" t="s">
        <v>39</v>
      </c>
      <c r="J18585">
        <v>0.23</v>
      </c>
      <c r="K18585" t="s">
        <v>19</v>
      </c>
      <c r="L18585">
        <v>9</v>
      </c>
      <c r="M18585" t="str">
        <f t="shared" si="290"/>
        <v>4+ years</v>
      </c>
    </row>
    <row r="18586" spans="1:13" x14ac:dyDescent="0.3">
      <c r="A18586">
        <v>30</v>
      </c>
      <c r="B18586">
        <v>24000</v>
      </c>
      <c r="C18586" t="s">
        <v>16</v>
      </c>
      <c r="D18586" s="4">
        <v>5</v>
      </c>
      <c r="E18586" t="s">
        <v>21</v>
      </c>
      <c r="F18586" t="s">
        <v>24</v>
      </c>
      <c r="G18586">
        <v>7500</v>
      </c>
      <c r="H18586" s="7">
        <v>7.88</v>
      </c>
      <c r="I18586" t="s">
        <v>39</v>
      </c>
      <c r="J18586">
        <v>0.31</v>
      </c>
      <c r="K18586" t="s">
        <v>19</v>
      </c>
      <c r="L18586">
        <v>9</v>
      </c>
      <c r="M18586" t="str">
        <f t="shared" si="290"/>
        <v>4+ years</v>
      </c>
    </row>
    <row r="18587" spans="1:13" x14ac:dyDescent="0.3">
      <c r="A18587">
        <v>28</v>
      </c>
      <c r="B18587">
        <v>80000</v>
      </c>
      <c r="C18587" t="s">
        <v>12</v>
      </c>
      <c r="D18587" s="4">
        <v>8</v>
      </c>
      <c r="E18587" t="s">
        <v>25</v>
      </c>
      <c r="F18587" t="s">
        <v>18</v>
      </c>
      <c r="G18587">
        <v>18000</v>
      </c>
      <c r="H18587" s="7">
        <v>10.59</v>
      </c>
      <c r="I18587" t="s">
        <v>39</v>
      </c>
      <c r="J18587">
        <v>0.23</v>
      </c>
      <c r="K18587" t="s">
        <v>19</v>
      </c>
      <c r="L18587">
        <v>10</v>
      </c>
      <c r="M18587" t="str">
        <f t="shared" si="290"/>
        <v>4+ years</v>
      </c>
    </row>
    <row r="18588" spans="1:13" x14ac:dyDescent="0.3">
      <c r="A18588">
        <v>28</v>
      </c>
      <c r="B18588">
        <v>80000</v>
      </c>
      <c r="C18588" t="s">
        <v>12</v>
      </c>
      <c r="D18588" s="4">
        <v>9</v>
      </c>
      <c r="E18588" t="s">
        <v>13</v>
      </c>
      <c r="F18588" t="s">
        <v>18</v>
      </c>
      <c r="G18588">
        <v>18000</v>
      </c>
      <c r="H18588" s="7">
        <v>11.49</v>
      </c>
      <c r="I18588" t="s">
        <v>39</v>
      </c>
      <c r="J18588">
        <v>0.23</v>
      </c>
      <c r="K18588" t="s">
        <v>19</v>
      </c>
      <c r="L18588">
        <v>6</v>
      </c>
      <c r="M18588" t="str">
        <f t="shared" si="290"/>
        <v>4+ years</v>
      </c>
    </row>
    <row r="18589" spans="1:13" x14ac:dyDescent="0.3">
      <c r="A18589">
        <v>27</v>
      </c>
      <c r="B18589">
        <v>80000</v>
      </c>
      <c r="C18589" t="s">
        <v>12</v>
      </c>
      <c r="D18589" s="4">
        <v>1</v>
      </c>
      <c r="E18589" t="s">
        <v>23</v>
      </c>
      <c r="F18589" t="s">
        <v>18</v>
      </c>
      <c r="G18589">
        <v>18000</v>
      </c>
      <c r="H18589" s="7">
        <v>10.39</v>
      </c>
      <c r="I18589" t="s">
        <v>39</v>
      </c>
      <c r="J18589">
        <v>0.23</v>
      </c>
      <c r="K18589" t="s">
        <v>19</v>
      </c>
      <c r="L18589">
        <v>8</v>
      </c>
      <c r="M18589" t="str">
        <f t="shared" si="290"/>
        <v>0-1 years</v>
      </c>
    </row>
    <row r="18590" spans="1:13" x14ac:dyDescent="0.3">
      <c r="A18590">
        <v>28</v>
      </c>
      <c r="B18590">
        <v>81972</v>
      </c>
      <c r="C18590" t="s">
        <v>12</v>
      </c>
      <c r="D18590" s="4">
        <v>4</v>
      </c>
      <c r="E18590" t="s">
        <v>27</v>
      </c>
      <c r="F18590" t="s">
        <v>18</v>
      </c>
      <c r="G18590">
        <v>18000</v>
      </c>
      <c r="H18590" s="7">
        <v>10.99</v>
      </c>
      <c r="I18590" t="s">
        <v>39</v>
      </c>
      <c r="J18590">
        <v>0.22</v>
      </c>
      <c r="K18590" t="s">
        <v>19</v>
      </c>
      <c r="L18590">
        <v>6</v>
      </c>
      <c r="M18590" t="str">
        <f t="shared" si="290"/>
        <v>4+ years</v>
      </c>
    </row>
    <row r="18591" spans="1:13" x14ac:dyDescent="0.3">
      <c r="A18591">
        <v>27</v>
      </c>
      <c r="B18591">
        <v>24000</v>
      </c>
      <c r="C18591" t="s">
        <v>20</v>
      </c>
      <c r="D18591" s="4">
        <v>2</v>
      </c>
      <c r="E18591" t="s">
        <v>27</v>
      </c>
      <c r="F18591" t="s">
        <v>18</v>
      </c>
      <c r="G18591">
        <v>9200</v>
      </c>
      <c r="H18591" s="7">
        <v>12.51</v>
      </c>
      <c r="I18591" t="s">
        <v>39</v>
      </c>
      <c r="J18591">
        <v>0.38</v>
      </c>
      <c r="K18591" t="s">
        <v>19</v>
      </c>
      <c r="L18591">
        <v>9</v>
      </c>
      <c r="M18591" t="str">
        <f t="shared" si="290"/>
        <v>2-3 years</v>
      </c>
    </row>
    <row r="18592" spans="1:13" x14ac:dyDescent="0.3">
      <c r="A18592">
        <v>33</v>
      </c>
      <c r="B18592">
        <v>24000</v>
      </c>
      <c r="C18592" t="s">
        <v>20</v>
      </c>
      <c r="D18592" s="4">
        <v>2</v>
      </c>
      <c r="E18592" t="s">
        <v>27</v>
      </c>
      <c r="F18592" t="s">
        <v>18</v>
      </c>
      <c r="G18592">
        <v>6000</v>
      </c>
      <c r="H18592" s="7">
        <v>10.25</v>
      </c>
      <c r="I18592" t="s">
        <v>39</v>
      </c>
      <c r="J18592">
        <v>0.25</v>
      </c>
      <c r="K18592" t="s">
        <v>19</v>
      </c>
      <c r="L18592">
        <v>6</v>
      </c>
      <c r="M18592" t="str">
        <f t="shared" si="290"/>
        <v>2-3 years</v>
      </c>
    </row>
    <row r="18593" spans="1:13" x14ac:dyDescent="0.3">
      <c r="A18593">
        <v>29</v>
      </c>
      <c r="B18593">
        <v>74000</v>
      </c>
      <c r="C18593" t="s">
        <v>12</v>
      </c>
      <c r="D18593" s="4">
        <v>0</v>
      </c>
      <c r="E18593" t="s">
        <v>23</v>
      </c>
      <c r="F18593" t="s">
        <v>26</v>
      </c>
      <c r="G18593">
        <v>18000</v>
      </c>
      <c r="H18593" s="7">
        <v>17.04</v>
      </c>
      <c r="I18593" t="s">
        <v>40</v>
      </c>
      <c r="J18593">
        <v>0.24</v>
      </c>
      <c r="K18593" t="s">
        <v>15</v>
      </c>
      <c r="L18593">
        <v>10</v>
      </c>
      <c r="M18593" t="str">
        <f t="shared" si="290"/>
        <v>0-1 years</v>
      </c>
    </row>
    <row r="18594" spans="1:13" x14ac:dyDescent="0.3">
      <c r="A18594">
        <v>29</v>
      </c>
      <c r="B18594">
        <v>24000</v>
      </c>
      <c r="C18594" t="s">
        <v>20</v>
      </c>
      <c r="D18594" s="4">
        <v>7</v>
      </c>
      <c r="E18594" t="s">
        <v>21</v>
      </c>
      <c r="F18594" t="s">
        <v>24</v>
      </c>
      <c r="G18594">
        <v>10000</v>
      </c>
      <c r="H18594" s="7">
        <v>12.51</v>
      </c>
      <c r="I18594" t="s">
        <v>39</v>
      </c>
      <c r="J18594">
        <v>0.42</v>
      </c>
      <c r="K18594" t="s">
        <v>19</v>
      </c>
      <c r="L18594">
        <v>6</v>
      </c>
      <c r="M18594" t="str">
        <f t="shared" si="290"/>
        <v>4+ years</v>
      </c>
    </row>
    <row r="18595" spans="1:13" x14ac:dyDescent="0.3">
      <c r="A18595">
        <v>28</v>
      </c>
      <c r="B18595">
        <v>89004</v>
      </c>
      <c r="C18595" t="s">
        <v>12</v>
      </c>
      <c r="D18595" s="4">
        <v>3</v>
      </c>
      <c r="E18595" t="s">
        <v>13</v>
      </c>
      <c r="F18595" t="s">
        <v>24</v>
      </c>
      <c r="G18595">
        <v>18000</v>
      </c>
      <c r="H18595" s="7">
        <v>7.49</v>
      </c>
      <c r="I18595" t="s">
        <v>39</v>
      </c>
      <c r="J18595">
        <v>0.2</v>
      </c>
      <c r="K18595" t="s">
        <v>19</v>
      </c>
      <c r="L18595">
        <v>10</v>
      </c>
      <c r="M18595" t="str">
        <f t="shared" si="290"/>
        <v>2-3 years</v>
      </c>
    </row>
    <row r="18596" spans="1:13" x14ac:dyDescent="0.3">
      <c r="A18596">
        <v>31</v>
      </c>
      <c r="B18596">
        <v>90000</v>
      </c>
      <c r="C18596" t="s">
        <v>12</v>
      </c>
      <c r="D18596" s="4">
        <v>12</v>
      </c>
      <c r="E18596" t="s">
        <v>17</v>
      </c>
      <c r="F18596" t="s">
        <v>18</v>
      </c>
      <c r="G18596">
        <v>18000</v>
      </c>
      <c r="H18596" s="7">
        <v>12.42</v>
      </c>
      <c r="I18596" t="s">
        <v>39</v>
      </c>
      <c r="J18596">
        <v>0.2</v>
      </c>
      <c r="K18596" t="s">
        <v>19</v>
      </c>
      <c r="L18596">
        <v>8</v>
      </c>
      <c r="M18596" t="str">
        <f t="shared" si="290"/>
        <v>4+ years</v>
      </c>
    </row>
    <row r="18597" spans="1:13" x14ac:dyDescent="0.3">
      <c r="A18597">
        <v>31</v>
      </c>
      <c r="B18597">
        <v>78000</v>
      </c>
      <c r="C18597" t="s">
        <v>12</v>
      </c>
      <c r="D18597" s="4">
        <v>0</v>
      </c>
      <c r="E18597" t="s">
        <v>25</v>
      </c>
      <c r="F18597" t="s">
        <v>26</v>
      </c>
      <c r="G18597">
        <v>18000</v>
      </c>
      <c r="H18597" s="7">
        <v>18.79</v>
      </c>
      <c r="I18597" t="s">
        <v>40</v>
      </c>
      <c r="J18597">
        <v>0.23</v>
      </c>
      <c r="K18597" t="s">
        <v>19</v>
      </c>
      <c r="L18597">
        <v>9</v>
      </c>
      <c r="M18597" t="str">
        <f t="shared" si="290"/>
        <v>0-1 years</v>
      </c>
    </row>
    <row r="18598" spans="1:13" x14ac:dyDescent="0.3">
      <c r="A18598">
        <v>30</v>
      </c>
      <c r="B18598">
        <v>90000</v>
      </c>
      <c r="C18598" t="s">
        <v>12</v>
      </c>
      <c r="D18598" s="4">
        <v>14</v>
      </c>
      <c r="E18598" t="s">
        <v>21</v>
      </c>
      <c r="F18598" t="s">
        <v>24</v>
      </c>
      <c r="G18598">
        <v>18000</v>
      </c>
      <c r="H18598" s="7">
        <v>8.94</v>
      </c>
      <c r="I18598" t="s">
        <v>39</v>
      </c>
      <c r="J18598">
        <v>0.2</v>
      </c>
      <c r="K18598" t="s">
        <v>19</v>
      </c>
      <c r="L18598">
        <v>8</v>
      </c>
      <c r="M18598" t="str">
        <f t="shared" si="290"/>
        <v>4+ years</v>
      </c>
    </row>
    <row r="18599" spans="1:13" x14ac:dyDescent="0.3">
      <c r="A18599">
        <v>34</v>
      </c>
      <c r="B18599">
        <v>100000</v>
      </c>
      <c r="C18599" t="s">
        <v>12</v>
      </c>
      <c r="D18599" s="4">
        <v>4</v>
      </c>
      <c r="E18599" t="s">
        <v>23</v>
      </c>
      <c r="F18599" t="s">
        <v>22</v>
      </c>
      <c r="G18599">
        <v>18000</v>
      </c>
      <c r="H18599" s="7">
        <v>13.49</v>
      </c>
      <c r="I18599" t="s">
        <v>39</v>
      </c>
      <c r="J18599">
        <v>0.18</v>
      </c>
      <c r="K18599" t="s">
        <v>15</v>
      </c>
      <c r="L18599">
        <v>10</v>
      </c>
      <c r="M18599" t="str">
        <f t="shared" si="290"/>
        <v>4+ years</v>
      </c>
    </row>
    <row r="18600" spans="1:13" x14ac:dyDescent="0.3">
      <c r="A18600">
        <v>32</v>
      </c>
      <c r="B18600">
        <v>100000</v>
      </c>
      <c r="C18600" t="s">
        <v>12</v>
      </c>
      <c r="D18600" s="4">
        <v>2</v>
      </c>
      <c r="E18600" t="s">
        <v>13</v>
      </c>
      <c r="F18600" t="s">
        <v>24</v>
      </c>
      <c r="G18600">
        <v>18000</v>
      </c>
      <c r="H18600" s="7">
        <v>12.51</v>
      </c>
      <c r="I18600" t="s">
        <v>39</v>
      </c>
      <c r="J18600">
        <v>0.18</v>
      </c>
      <c r="K18600" t="s">
        <v>19</v>
      </c>
      <c r="L18600">
        <v>5</v>
      </c>
      <c r="M18600" t="str">
        <f t="shared" si="290"/>
        <v>2-3 years</v>
      </c>
    </row>
    <row r="18601" spans="1:13" x14ac:dyDescent="0.3">
      <c r="A18601">
        <v>27</v>
      </c>
      <c r="B18601">
        <v>100000</v>
      </c>
      <c r="C18601" t="s">
        <v>12</v>
      </c>
      <c r="D18601" s="4">
        <v>0</v>
      </c>
      <c r="E18601" t="s">
        <v>23</v>
      </c>
      <c r="F18601" t="s">
        <v>24</v>
      </c>
      <c r="G18601">
        <v>18000</v>
      </c>
      <c r="H18601" s="7">
        <v>7.88</v>
      </c>
      <c r="I18601" t="s">
        <v>39</v>
      </c>
      <c r="J18601">
        <v>0.18</v>
      </c>
      <c r="K18601" t="s">
        <v>19</v>
      </c>
      <c r="L18601">
        <v>5</v>
      </c>
      <c r="M18601" t="str">
        <f t="shared" si="290"/>
        <v>0-1 years</v>
      </c>
    </row>
    <row r="18602" spans="1:13" x14ac:dyDescent="0.3">
      <c r="A18602">
        <v>30</v>
      </c>
      <c r="B18602">
        <v>101500</v>
      </c>
      <c r="C18602" t="s">
        <v>12</v>
      </c>
      <c r="D18602" s="4">
        <v>2</v>
      </c>
      <c r="E18602" t="s">
        <v>25</v>
      </c>
      <c r="F18602" t="s">
        <v>18</v>
      </c>
      <c r="G18602">
        <v>18000</v>
      </c>
      <c r="H18602" s="7">
        <v>12.18</v>
      </c>
      <c r="I18602" t="s">
        <v>39</v>
      </c>
      <c r="J18602">
        <v>0.18</v>
      </c>
      <c r="K18602" t="s">
        <v>19</v>
      </c>
      <c r="L18602">
        <v>7</v>
      </c>
      <c r="M18602" t="str">
        <f t="shared" si="290"/>
        <v>2-3 years</v>
      </c>
    </row>
    <row r="18603" spans="1:13" x14ac:dyDescent="0.3">
      <c r="A18603">
        <v>31</v>
      </c>
      <c r="B18603">
        <v>102000</v>
      </c>
      <c r="C18603" t="s">
        <v>12</v>
      </c>
      <c r="D18603" s="4">
        <v>11</v>
      </c>
      <c r="E18603" t="s">
        <v>21</v>
      </c>
      <c r="F18603" t="s">
        <v>18</v>
      </c>
      <c r="G18603">
        <v>18000</v>
      </c>
      <c r="H18603" s="7">
        <v>10</v>
      </c>
      <c r="I18603" t="s">
        <v>39</v>
      </c>
      <c r="J18603">
        <v>0.18</v>
      </c>
      <c r="K18603" t="s">
        <v>19</v>
      </c>
      <c r="L18603">
        <v>10</v>
      </c>
      <c r="M18603" t="str">
        <f t="shared" si="290"/>
        <v>4+ years</v>
      </c>
    </row>
    <row r="18604" spans="1:13" x14ac:dyDescent="0.3">
      <c r="A18604">
        <v>33</v>
      </c>
      <c r="B18604">
        <v>90000</v>
      </c>
      <c r="C18604" t="s">
        <v>12</v>
      </c>
      <c r="D18604" s="4">
        <v>15</v>
      </c>
      <c r="E18604" t="s">
        <v>13</v>
      </c>
      <c r="F18604" t="s">
        <v>18</v>
      </c>
      <c r="G18604">
        <v>18000</v>
      </c>
      <c r="H18604" s="7">
        <v>11.58</v>
      </c>
      <c r="I18604" t="s">
        <v>40</v>
      </c>
      <c r="J18604">
        <v>0.2</v>
      </c>
      <c r="K18604" t="s">
        <v>19</v>
      </c>
      <c r="L18604">
        <v>10</v>
      </c>
      <c r="M18604" t="str">
        <f t="shared" si="290"/>
        <v>4+ years</v>
      </c>
    </row>
    <row r="18605" spans="1:13" x14ac:dyDescent="0.3">
      <c r="A18605">
        <v>33</v>
      </c>
      <c r="B18605">
        <v>103000</v>
      </c>
      <c r="C18605" t="s">
        <v>12</v>
      </c>
      <c r="D18605" s="4">
        <v>17</v>
      </c>
      <c r="E18605" t="s">
        <v>13</v>
      </c>
      <c r="F18605" t="s">
        <v>26</v>
      </c>
      <c r="G18605">
        <v>18000</v>
      </c>
      <c r="H18605" s="7">
        <v>16.82</v>
      </c>
      <c r="I18605" t="s">
        <v>39</v>
      </c>
      <c r="J18605">
        <v>0.17</v>
      </c>
      <c r="K18605" t="s">
        <v>15</v>
      </c>
      <c r="L18605">
        <v>6</v>
      </c>
      <c r="M18605" t="str">
        <f t="shared" si="290"/>
        <v>4+ years</v>
      </c>
    </row>
    <row r="18606" spans="1:13" x14ac:dyDescent="0.3">
      <c r="A18606">
        <v>27</v>
      </c>
      <c r="B18606">
        <v>110000</v>
      </c>
      <c r="C18606" t="s">
        <v>12</v>
      </c>
      <c r="D18606" s="4">
        <v>5</v>
      </c>
      <c r="E18606" t="s">
        <v>23</v>
      </c>
      <c r="F18606" t="s">
        <v>18</v>
      </c>
      <c r="G18606">
        <v>18000</v>
      </c>
      <c r="H18606" s="7">
        <v>9.91</v>
      </c>
      <c r="I18606" t="s">
        <v>39</v>
      </c>
      <c r="J18606">
        <v>0.16</v>
      </c>
      <c r="K18606" t="s">
        <v>19</v>
      </c>
      <c r="L18606">
        <v>5</v>
      </c>
      <c r="M18606" t="str">
        <f t="shared" si="290"/>
        <v>4+ years</v>
      </c>
    </row>
    <row r="18607" spans="1:13" x14ac:dyDescent="0.3">
      <c r="A18607">
        <v>31</v>
      </c>
      <c r="B18607">
        <v>24000</v>
      </c>
      <c r="C18607" t="s">
        <v>16</v>
      </c>
      <c r="D18607" s="4">
        <v>1</v>
      </c>
      <c r="E18607" t="s">
        <v>25</v>
      </c>
      <c r="F18607" t="s">
        <v>24</v>
      </c>
      <c r="G18607">
        <v>1200</v>
      </c>
      <c r="H18607" s="7">
        <v>8.94</v>
      </c>
      <c r="I18607" t="s">
        <v>39</v>
      </c>
      <c r="J18607">
        <v>0.05</v>
      </c>
      <c r="K18607" t="s">
        <v>19</v>
      </c>
      <c r="L18607">
        <v>5</v>
      </c>
      <c r="M18607" t="str">
        <f t="shared" si="290"/>
        <v>0-1 years</v>
      </c>
    </row>
    <row r="18608" spans="1:13" x14ac:dyDescent="0.3">
      <c r="A18608">
        <v>30</v>
      </c>
      <c r="B18608">
        <v>24000</v>
      </c>
      <c r="C18608" t="s">
        <v>20</v>
      </c>
      <c r="D18608" s="4">
        <v>7</v>
      </c>
      <c r="E18608" t="s">
        <v>25</v>
      </c>
      <c r="F18608" t="s">
        <v>24</v>
      </c>
      <c r="G18608">
        <v>6000</v>
      </c>
      <c r="H18608" s="7">
        <v>8.94</v>
      </c>
      <c r="I18608" t="s">
        <v>39</v>
      </c>
      <c r="J18608">
        <v>0.25</v>
      </c>
      <c r="K18608" t="s">
        <v>19</v>
      </c>
      <c r="L18608">
        <v>7</v>
      </c>
      <c r="M18608" t="str">
        <f t="shared" si="290"/>
        <v>4+ years</v>
      </c>
    </row>
    <row r="18609" spans="1:13" x14ac:dyDescent="0.3">
      <c r="A18609">
        <v>27</v>
      </c>
      <c r="B18609">
        <v>132000</v>
      </c>
      <c r="C18609" t="s">
        <v>12</v>
      </c>
      <c r="D18609" s="4">
        <v>4</v>
      </c>
      <c r="E18609" t="s">
        <v>27</v>
      </c>
      <c r="F18609" t="s">
        <v>24</v>
      </c>
      <c r="G18609">
        <v>18000</v>
      </c>
      <c r="H18609" s="7">
        <v>8.49</v>
      </c>
      <c r="I18609" t="s">
        <v>39</v>
      </c>
      <c r="J18609">
        <v>0.14000000000000001</v>
      </c>
      <c r="K18609" t="s">
        <v>19</v>
      </c>
      <c r="L18609">
        <v>9</v>
      </c>
      <c r="M18609" t="str">
        <f t="shared" si="290"/>
        <v>4+ years</v>
      </c>
    </row>
    <row r="18610" spans="1:13" x14ac:dyDescent="0.3">
      <c r="A18610">
        <v>27</v>
      </c>
      <c r="B18610">
        <v>102616</v>
      </c>
      <c r="C18610" t="s">
        <v>12</v>
      </c>
      <c r="D18610" s="4">
        <v>4</v>
      </c>
      <c r="E18610" t="s">
        <v>21</v>
      </c>
      <c r="F18610" t="s">
        <v>22</v>
      </c>
      <c r="G18610">
        <v>18000</v>
      </c>
      <c r="H18610" s="7">
        <v>13.99</v>
      </c>
      <c r="I18610" t="s">
        <v>40</v>
      </c>
      <c r="J18610">
        <v>0.15</v>
      </c>
      <c r="K18610" t="s">
        <v>15</v>
      </c>
      <c r="L18610">
        <v>7</v>
      </c>
      <c r="M18610" t="str">
        <f t="shared" si="290"/>
        <v>4+ years</v>
      </c>
    </row>
    <row r="18611" spans="1:13" x14ac:dyDescent="0.3">
      <c r="A18611">
        <v>33</v>
      </c>
      <c r="B18611">
        <v>140000</v>
      </c>
      <c r="C18611" t="s">
        <v>12</v>
      </c>
      <c r="D18611" s="4">
        <v>2</v>
      </c>
      <c r="E18611" t="s">
        <v>27</v>
      </c>
      <c r="F18611" t="s">
        <v>22</v>
      </c>
      <c r="G18611">
        <v>18000</v>
      </c>
      <c r="H18611" s="7">
        <v>12.51</v>
      </c>
      <c r="I18611" t="s">
        <v>39</v>
      </c>
      <c r="J18611">
        <v>0.13</v>
      </c>
      <c r="K18611" t="s">
        <v>19</v>
      </c>
      <c r="L18611">
        <v>9</v>
      </c>
      <c r="M18611" t="str">
        <f t="shared" si="290"/>
        <v>2-3 years</v>
      </c>
    </row>
    <row r="18612" spans="1:13" x14ac:dyDescent="0.3">
      <c r="A18612">
        <v>30</v>
      </c>
      <c r="B18612">
        <v>175000</v>
      </c>
      <c r="C18612" t="s">
        <v>12</v>
      </c>
      <c r="D18612" s="4">
        <v>1</v>
      </c>
      <c r="E18612" t="s">
        <v>17</v>
      </c>
      <c r="F18612" t="s">
        <v>24</v>
      </c>
      <c r="G18612">
        <v>18000</v>
      </c>
      <c r="H18612" s="7">
        <v>5.79</v>
      </c>
      <c r="I18612" t="s">
        <v>39</v>
      </c>
      <c r="J18612">
        <v>0.1</v>
      </c>
      <c r="K18612" t="s">
        <v>19</v>
      </c>
      <c r="L18612">
        <v>10</v>
      </c>
      <c r="M18612" t="str">
        <f t="shared" si="290"/>
        <v>0-1 years</v>
      </c>
    </row>
    <row r="18613" spans="1:13" x14ac:dyDescent="0.3">
      <c r="A18613">
        <v>30</v>
      </c>
      <c r="B18613">
        <v>168000</v>
      </c>
      <c r="C18613" t="s">
        <v>12</v>
      </c>
      <c r="D18613" s="4">
        <v>1</v>
      </c>
      <c r="E18613" t="s">
        <v>27</v>
      </c>
      <c r="F18613" t="s">
        <v>14</v>
      </c>
      <c r="G18613">
        <v>18000</v>
      </c>
      <c r="H18613" s="7">
        <v>14.46</v>
      </c>
      <c r="I18613" t="s">
        <v>40</v>
      </c>
      <c r="J18613">
        <v>0.11</v>
      </c>
      <c r="K18613" t="s">
        <v>15</v>
      </c>
      <c r="L18613">
        <v>9</v>
      </c>
      <c r="M18613" t="str">
        <f t="shared" si="290"/>
        <v>0-1 years</v>
      </c>
    </row>
    <row r="18614" spans="1:13" x14ac:dyDescent="0.3">
      <c r="A18614">
        <v>33</v>
      </c>
      <c r="B18614">
        <v>30000</v>
      </c>
      <c r="C18614" t="s">
        <v>12</v>
      </c>
      <c r="D18614" s="4">
        <v>2</v>
      </c>
      <c r="E18614" t="s">
        <v>27</v>
      </c>
      <c r="F18614" t="s">
        <v>24</v>
      </c>
      <c r="G18614">
        <v>17975</v>
      </c>
      <c r="H18614" s="7">
        <v>8.49</v>
      </c>
      <c r="I18614" t="s">
        <v>40</v>
      </c>
      <c r="J18614">
        <v>0.6</v>
      </c>
      <c r="K18614" t="s">
        <v>19</v>
      </c>
      <c r="L18614">
        <v>8</v>
      </c>
      <c r="M18614" t="str">
        <f t="shared" si="290"/>
        <v>2-3 years</v>
      </c>
    </row>
    <row r="18615" spans="1:13" x14ac:dyDescent="0.3">
      <c r="A18615">
        <v>27</v>
      </c>
      <c r="B18615">
        <v>24000</v>
      </c>
      <c r="C18615" t="s">
        <v>20</v>
      </c>
      <c r="D18615" s="4">
        <v>1</v>
      </c>
      <c r="E18615" t="s">
        <v>23</v>
      </c>
      <c r="F18615" t="s">
        <v>22</v>
      </c>
      <c r="G18615">
        <v>11000</v>
      </c>
      <c r="H18615" s="7">
        <v>12.51</v>
      </c>
      <c r="I18615" t="s">
        <v>39</v>
      </c>
      <c r="J18615">
        <v>0.46</v>
      </c>
      <c r="K18615" t="s">
        <v>15</v>
      </c>
      <c r="L18615">
        <v>6</v>
      </c>
      <c r="M18615" t="str">
        <f t="shared" si="290"/>
        <v>0-1 years</v>
      </c>
    </row>
    <row r="18616" spans="1:13" x14ac:dyDescent="0.3">
      <c r="A18616">
        <v>34</v>
      </c>
      <c r="B18616">
        <v>65000</v>
      </c>
      <c r="C18616" t="s">
        <v>12</v>
      </c>
      <c r="D18616" s="4">
        <v>0</v>
      </c>
      <c r="E18616" t="s">
        <v>17</v>
      </c>
      <c r="F18616" t="s">
        <v>24</v>
      </c>
      <c r="G18616">
        <v>17900</v>
      </c>
      <c r="H18616" s="7">
        <v>7.9</v>
      </c>
      <c r="I18616" t="s">
        <v>39</v>
      </c>
      <c r="J18616">
        <v>0.28000000000000003</v>
      </c>
      <c r="K18616" t="s">
        <v>19</v>
      </c>
      <c r="L18616">
        <v>8</v>
      </c>
      <c r="M18616" t="str">
        <f t="shared" si="290"/>
        <v>0-1 years</v>
      </c>
    </row>
    <row r="18617" spans="1:13" x14ac:dyDescent="0.3">
      <c r="A18617">
        <v>27</v>
      </c>
      <c r="B18617">
        <v>24000</v>
      </c>
      <c r="C18617" t="s">
        <v>16</v>
      </c>
      <c r="D18617" s="4">
        <v>2</v>
      </c>
      <c r="E18617" t="s">
        <v>23</v>
      </c>
      <c r="F18617" t="s">
        <v>22</v>
      </c>
      <c r="G18617">
        <v>6000</v>
      </c>
      <c r="H18617" s="7">
        <v>12.53</v>
      </c>
      <c r="I18617" t="s">
        <v>39</v>
      </c>
      <c r="J18617">
        <v>0.25</v>
      </c>
      <c r="K18617" t="s">
        <v>19</v>
      </c>
      <c r="L18617">
        <v>9</v>
      </c>
      <c r="M18617" t="str">
        <f t="shared" si="290"/>
        <v>2-3 years</v>
      </c>
    </row>
    <row r="18618" spans="1:13" x14ac:dyDescent="0.3">
      <c r="A18618">
        <v>28</v>
      </c>
      <c r="B18618">
        <v>24000</v>
      </c>
      <c r="C18618" t="s">
        <v>20</v>
      </c>
      <c r="D18618" s="4">
        <v>12</v>
      </c>
      <c r="E18618" t="s">
        <v>27</v>
      </c>
      <c r="F18618" t="s">
        <v>24</v>
      </c>
      <c r="G18618">
        <v>5000</v>
      </c>
      <c r="H18618" s="7">
        <v>9.32</v>
      </c>
      <c r="I18618" t="s">
        <v>39</v>
      </c>
      <c r="J18618">
        <v>0.21</v>
      </c>
      <c r="K18618" t="s">
        <v>19</v>
      </c>
      <c r="L18618">
        <v>10</v>
      </c>
      <c r="M18618" t="str">
        <f t="shared" si="290"/>
        <v>4+ years</v>
      </c>
    </row>
    <row r="18619" spans="1:13" x14ac:dyDescent="0.3">
      <c r="A18619">
        <v>27</v>
      </c>
      <c r="B18619">
        <v>32220</v>
      </c>
      <c r="C18619" t="s">
        <v>12</v>
      </c>
      <c r="D18619" s="4">
        <v>11</v>
      </c>
      <c r="E18619" t="s">
        <v>21</v>
      </c>
      <c r="F18619" t="s">
        <v>18</v>
      </c>
      <c r="G18619">
        <v>17725</v>
      </c>
      <c r="H18619" s="7">
        <v>11.49</v>
      </c>
      <c r="I18619" t="s">
        <v>40</v>
      </c>
      <c r="J18619">
        <v>0.55000000000000004</v>
      </c>
      <c r="K18619" t="s">
        <v>19</v>
      </c>
      <c r="L18619">
        <v>8</v>
      </c>
      <c r="M18619" t="str">
        <f t="shared" si="290"/>
        <v>4+ years</v>
      </c>
    </row>
    <row r="18620" spans="1:13" x14ac:dyDescent="0.3">
      <c r="A18620">
        <v>31</v>
      </c>
      <c r="B18620">
        <v>105600</v>
      </c>
      <c r="C18620" t="s">
        <v>12</v>
      </c>
      <c r="D18620" s="4">
        <v>5</v>
      </c>
      <c r="E18620" t="s">
        <v>27</v>
      </c>
      <c r="F18620" t="s">
        <v>18</v>
      </c>
      <c r="G18620">
        <v>17700</v>
      </c>
      <c r="H18620" s="7">
        <v>10.99</v>
      </c>
      <c r="I18620" t="s">
        <v>39</v>
      </c>
      <c r="J18620">
        <v>0.17</v>
      </c>
      <c r="K18620" t="s">
        <v>19</v>
      </c>
      <c r="L18620">
        <v>6</v>
      </c>
      <c r="M18620" t="str">
        <f t="shared" si="290"/>
        <v>4+ years</v>
      </c>
    </row>
    <row r="18621" spans="1:13" x14ac:dyDescent="0.3">
      <c r="A18621">
        <v>27</v>
      </c>
      <c r="B18621">
        <v>37793</v>
      </c>
      <c r="C18621" t="s">
        <v>12</v>
      </c>
      <c r="D18621" s="4">
        <v>11</v>
      </c>
      <c r="E18621" t="s">
        <v>23</v>
      </c>
      <c r="F18621" t="s">
        <v>18</v>
      </c>
      <c r="G18621">
        <v>17625</v>
      </c>
      <c r="H18621" s="7">
        <v>12.69</v>
      </c>
      <c r="I18621" t="s">
        <v>40</v>
      </c>
      <c r="J18621">
        <v>0.47</v>
      </c>
      <c r="K18621" t="s">
        <v>19</v>
      </c>
      <c r="L18621">
        <v>7</v>
      </c>
      <c r="M18621" t="str">
        <f t="shared" si="290"/>
        <v>4+ years</v>
      </c>
    </row>
    <row r="18622" spans="1:13" x14ac:dyDescent="0.3">
      <c r="A18622">
        <v>34</v>
      </c>
      <c r="B18622">
        <v>24000</v>
      </c>
      <c r="C18622" t="s">
        <v>20</v>
      </c>
      <c r="D18622" s="4">
        <v>5</v>
      </c>
      <c r="E18622" t="s">
        <v>21</v>
      </c>
      <c r="F18622" t="s">
        <v>18</v>
      </c>
      <c r="G18622">
        <v>2000</v>
      </c>
      <c r="H18622" s="7">
        <v>9.1999999999999993</v>
      </c>
      <c r="I18622" t="s">
        <v>39</v>
      </c>
      <c r="J18622">
        <v>0.08</v>
      </c>
      <c r="K18622" t="s">
        <v>19</v>
      </c>
      <c r="L18622">
        <v>7</v>
      </c>
      <c r="M18622" t="str">
        <f t="shared" si="290"/>
        <v>4+ years</v>
      </c>
    </row>
    <row r="18623" spans="1:13" x14ac:dyDescent="0.3">
      <c r="A18623">
        <v>29</v>
      </c>
      <c r="B18623">
        <v>77000</v>
      </c>
      <c r="C18623" t="s">
        <v>12</v>
      </c>
      <c r="D18623" s="4">
        <v>3</v>
      </c>
      <c r="E18623" t="s">
        <v>21</v>
      </c>
      <c r="F18623" t="s">
        <v>22</v>
      </c>
      <c r="G18623">
        <v>17600</v>
      </c>
      <c r="H18623" s="7">
        <v>13.48</v>
      </c>
      <c r="I18623" t="s">
        <v>39</v>
      </c>
      <c r="J18623">
        <v>0.23</v>
      </c>
      <c r="K18623" t="s">
        <v>19</v>
      </c>
      <c r="L18623">
        <v>8</v>
      </c>
      <c r="M18623" t="str">
        <f t="shared" si="290"/>
        <v>2-3 years</v>
      </c>
    </row>
    <row r="18624" spans="1:13" x14ac:dyDescent="0.3">
      <c r="A18624">
        <v>29</v>
      </c>
      <c r="B18624">
        <v>88000</v>
      </c>
      <c r="C18624" t="s">
        <v>12</v>
      </c>
      <c r="D18624" s="4">
        <v>8</v>
      </c>
      <c r="E18624" t="s">
        <v>27</v>
      </c>
      <c r="F18624" t="s">
        <v>22</v>
      </c>
      <c r="G18624">
        <v>17600</v>
      </c>
      <c r="H18624" s="7">
        <v>14.26</v>
      </c>
      <c r="I18624" t="s">
        <v>39</v>
      </c>
      <c r="J18624">
        <v>0.2</v>
      </c>
      <c r="K18624" t="s">
        <v>15</v>
      </c>
      <c r="L18624">
        <v>6</v>
      </c>
      <c r="M18624" t="str">
        <f t="shared" si="290"/>
        <v>4+ years</v>
      </c>
    </row>
    <row r="18625" spans="1:13" x14ac:dyDescent="0.3">
      <c r="A18625">
        <v>29</v>
      </c>
      <c r="B18625">
        <v>153000</v>
      </c>
      <c r="C18625" t="s">
        <v>12</v>
      </c>
      <c r="D18625" s="4">
        <v>1</v>
      </c>
      <c r="E18625" t="s">
        <v>23</v>
      </c>
      <c r="F18625" t="s">
        <v>18</v>
      </c>
      <c r="G18625">
        <v>17600</v>
      </c>
      <c r="H18625" s="7">
        <v>8.6999999999999993</v>
      </c>
      <c r="I18625" t="s">
        <v>39</v>
      </c>
      <c r="J18625">
        <v>0.12</v>
      </c>
      <c r="K18625" t="s">
        <v>19</v>
      </c>
      <c r="L18625">
        <v>8</v>
      </c>
      <c r="M18625" t="str">
        <f t="shared" si="290"/>
        <v>0-1 years</v>
      </c>
    </row>
    <row r="18626" spans="1:13" x14ac:dyDescent="0.3">
      <c r="A18626">
        <v>28</v>
      </c>
      <c r="B18626">
        <v>205000</v>
      </c>
      <c r="C18626" t="s">
        <v>12</v>
      </c>
      <c r="D18626" s="4">
        <v>13</v>
      </c>
      <c r="E18626" t="s">
        <v>21</v>
      </c>
      <c r="F18626" t="s">
        <v>22</v>
      </c>
      <c r="G18626">
        <v>17600</v>
      </c>
      <c r="H18626" s="7">
        <v>13.23</v>
      </c>
      <c r="I18626" t="s">
        <v>39</v>
      </c>
      <c r="J18626">
        <v>0.09</v>
      </c>
      <c r="K18626" t="s">
        <v>19</v>
      </c>
      <c r="L18626">
        <v>10</v>
      </c>
      <c r="M18626" t="str">
        <f t="shared" ref="M18626:M18689" si="291">IF(D18626&lt;=1, "0-1 years", IF(D18626&lt;=3, "2-3 years", "4+ years"))</f>
        <v>4+ years</v>
      </c>
    </row>
    <row r="18627" spans="1:13" x14ac:dyDescent="0.3">
      <c r="A18627">
        <v>28</v>
      </c>
      <c r="B18627">
        <v>44000</v>
      </c>
      <c r="C18627" t="s">
        <v>12</v>
      </c>
      <c r="D18627" s="4">
        <v>3</v>
      </c>
      <c r="E18627" t="s">
        <v>17</v>
      </c>
      <c r="F18627" t="s">
        <v>26</v>
      </c>
      <c r="G18627">
        <v>17500</v>
      </c>
      <c r="H18627" s="7">
        <v>12.51</v>
      </c>
      <c r="I18627" t="s">
        <v>40</v>
      </c>
      <c r="J18627">
        <v>0.4</v>
      </c>
      <c r="K18627" t="s">
        <v>19</v>
      </c>
      <c r="L18627">
        <v>10</v>
      </c>
      <c r="M18627" t="str">
        <f t="shared" si="291"/>
        <v>2-3 years</v>
      </c>
    </row>
    <row r="18628" spans="1:13" x14ac:dyDescent="0.3">
      <c r="A18628">
        <v>28</v>
      </c>
      <c r="B18628">
        <v>44900</v>
      </c>
      <c r="C18628" t="s">
        <v>12</v>
      </c>
      <c r="D18628" s="4">
        <v>12</v>
      </c>
      <c r="E18628" t="s">
        <v>21</v>
      </c>
      <c r="F18628" t="s">
        <v>22</v>
      </c>
      <c r="G18628">
        <v>17500</v>
      </c>
      <c r="H18628" s="7">
        <v>14.35</v>
      </c>
      <c r="I18628" t="s">
        <v>40</v>
      </c>
      <c r="J18628">
        <v>0.39</v>
      </c>
      <c r="K18628" t="s">
        <v>15</v>
      </c>
      <c r="L18628">
        <v>10</v>
      </c>
      <c r="M18628" t="str">
        <f t="shared" si="291"/>
        <v>4+ years</v>
      </c>
    </row>
    <row r="18629" spans="1:13" x14ac:dyDescent="0.3">
      <c r="A18629">
        <v>27</v>
      </c>
      <c r="B18629">
        <v>48500</v>
      </c>
      <c r="C18629" t="s">
        <v>12</v>
      </c>
      <c r="D18629" s="4">
        <v>1</v>
      </c>
      <c r="E18629" t="s">
        <v>23</v>
      </c>
      <c r="F18629" t="s">
        <v>18</v>
      </c>
      <c r="G18629">
        <v>17500</v>
      </c>
      <c r="H18629" s="7">
        <v>12.42</v>
      </c>
      <c r="I18629" t="s">
        <v>40</v>
      </c>
      <c r="J18629">
        <v>0.36</v>
      </c>
      <c r="K18629" t="s">
        <v>19</v>
      </c>
      <c r="L18629">
        <v>9</v>
      </c>
      <c r="M18629" t="str">
        <f t="shared" si="291"/>
        <v>0-1 years</v>
      </c>
    </row>
    <row r="18630" spans="1:13" x14ac:dyDescent="0.3">
      <c r="A18630">
        <v>35</v>
      </c>
      <c r="B18630">
        <v>50000</v>
      </c>
      <c r="C18630" t="s">
        <v>12</v>
      </c>
      <c r="D18630" s="4">
        <v>4</v>
      </c>
      <c r="E18630" t="s">
        <v>13</v>
      </c>
      <c r="F18630" t="s">
        <v>22</v>
      </c>
      <c r="G18630">
        <v>17500</v>
      </c>
      <c r="H18630" s="7">
        <v>12.84</v>
      </c>
      <c r="I18630" t="s">
        <v>40</v>
      </c>
      <c r="J18630">
        <v>0.35</v>
      </c>
      <c r="K18630" t="s">
        <v>19</v>
      </c>
      <c r="L18630">
        <v>5</v>
      </c>
      <c r="M18630" t="str">
        <f t="shared" si="291"/>
        <v>4+ years</v>
      </c>
    </row>
    <row r="18631" spans="1:13" x14ac:dyDescent="0.3">
      <c r="A18631">
        <v>27</v>
      </c>
      <c r="B18631">
        <v>24570</v>
      </c>
      <c r="C18631" t="s">
        <v>20</v>
      </c>
      <c r="D18631" s="4">
        <v>2</v>
      </c>
      <c r="E18631" t="s">
        <v>13</v>
      </c>
      <c r="F18631" t="s">
        <v>22</v>
      </c>
      <c r="G18631">
        <v>8500</v>
      </c>
      <c r="H18631" s="7">
        <v>12.51</v>
      </c>
      <c r="I18631" t="s">
        <v>39</v>
      </c>
      <c r="J18631">
        <v>0.35</v>
      </c>
      <c r="K18631" t="s">
        <v>15</v>
      </c>
      <c r="L18631">
        <v>8</v>
      </c>
      <c r="M18631" t="str">
        <f t="shared" si="291"/>
        <v>2-3 years</v>
      </c>
    </row>
    <row r="18632" spans="1:13" x14ac:dyDescent="0.3">
      <c r="A18632">
        <v>32</v>
      </c>
      <c r="B18632">
        <v>24600</v>
      </c>
      <c r="C18632" t="s">
        <v>20</v>
      </c>
      <c r="D18632" s="4">
        <v>6</v>
      </c>
      <c r="E18632" t="s">
        <v>21</v>
      </c>
      <c r="F18632" t="s">
        <v>24</v>
      </c>
      <c r="G18632">
        <v>4800</v>
      </c>
      <c r="H18632" s="7">
        <v>8.9</v>
      </c>
      <c r="I18632" t="s">
        <v>40</v>
      </c>
      <c r="J18632">
        <v>0.2</v>
      </c>
      <c r="K18632" t="s">
        <v>19</v>
      </c>
      <c r="L18632">
        <v>7</v>
      </c>
      <c r="M18632" t="str">
        <f t="shared" si="291"/>
        <v>4+ years</v>
      </c>
    </row>
    <row r="18633" spans="1:13" x14ac:dyDescent="0.3">
      <c r="A18633">
        <v>33</v>
      </c>
      <c r="B18633">
        <v>58100</v>
      </c>
      <c r="C18633" t="s">
        <v>12</v>
      </c>
      <c r="D18633" s="4">
        <v>1</v>
      </c>
      <c r="E18633" t="s">
        <v>27</v>
      </c>
      <c r="F18633" t="s">
        <v>22</v>
      </c>
      <c r="G18633">
        <v>17500</v>
      </c>
      <c r="H18633" s="7">
        <v>13.57</v>
      </c>
      <c r="I18633" t="s">
        <v>39</v>
      </c>
      <c r="J18633">
        <v>0.3</v>
      </c>
      <c r="K18633" t="s">
        <v>15</v>
      </c>
      <c r="L18633">
        <v>10</v>
      </c>
      <c r="M18633" t="str">
        <f t="shared" si="291"/>
        <v>0-1 years</v>
      </c>
    </row>
    <row r="18634" spans="1:13" x14ac:dyDescent="0.3">
      <c r="A18634">
        <v>33</v>
      </c>
      <c r="B18634">
        <v>92500</v>
      </c>
      <c r="C18634" t="s">
        <v>12</v>
      </c>
      <c r="D18634" s="4">
        <v>4</v>
      </c>
      <c r="E18634" t="s">
        <v>23</v>
      </c>
      <c r="F18634" t="s">
        <v>14</v>
      </c>
      <c r="G18634">
        <v>17500</v>
      </c>
      <c r="H18634" s="7">
        <v>15.28</v>
      </c>
      <c r="I18634" t="s">
        <v>39</v>
      </c>
      <c r="J18634">
        <v>0.19</v>
      </c>
      <c r="K18634" t="s">
        <v>19</v>
      </c>
      <c r="L18634">
        <v>6</v>
      </c>
      <c r="M18634" t="str">
        <f t="shared" si="291"/>
        <v>4+ years</v>
      </c>
    </row>
    <row r="18635" spans="1:13" x14ac:dyDescent="0.3">
      <c r="A18635">
        <v>31</v>
      </c>
      <c r="B18635">
        <v>114237</v>
      </c>
      <c r="C18635" t="s">
        <v>12</v>
      </c>
      <c r="D18635" s="4">
        <v>15</v>
      </c>
      <c r="E18635" t="s">
        <v>25</v>
      </c>
      <c r="F18635" t="s">
        <v>22</v>
      </c>
      <c r="G18635">
        <v>17500</v>
      </c>
      <c r="H18635" s="7">
        <v>14.72</v>
      </c>
      <c r="I18635" t="s">
        <v>39</v>
      </c>
      <c r="J18635">
        <v>0.15</v>
      </c>
      <c r="K18635" t="s">
        <v>15</v>
      </c>
      <c r="L18635">
        <v>6</v>
      </c>
      <c r="M18635" t="str">
        <f t="shared" si="291"/>
        <v>4+ years</v>
      </c>
    </row>
    <row r="18636" spans="1:13" x14ac:dyDescent="0.3">
      <c r="A18636">
        <v>29</v>
      </c>
      <c r="B18636">
        <v>120000</v>
      </c>
      <c r="C18636" t="s">
        <v>12</v>
      </c>
      <c r="D18636" s="4">
        <v>1</v>
      </c>
      <c r="E18636" t="s">
        <v>23</v>
      </c>
      <c r="F18636" t="s">
        <v>22</v>
      </c>
      <c r="G18636">
        <v>17500</v>
      </c>
      <c r="H18636" s="7">
        <v>12.87</v>
      </c>
      <c r="I18636" t="s">
        <v>39</v>
      </c>
      <c r="J18636">
        <v>0.15</v>
      </c>
      <c r="K18636" t="s">
        <v>15</v>
      </c>
      <c r="L18636">
        <v>8</v>
      </c>
      <c r="M18636" t="str">
        <f t="shared" si="291"/>
        <v>0-1 years</v>
      </c>
    </row>
    <row r="18637" spans="1:13" x14ac:dyDescent="0.3">
      <c r="A18637">
        <v>31</v>
      </c>
      <c r="B18637">
        <v>636000</v>
      </c>
      <c r="C18637" t="s">
        <v>12</v>
      </c>
      <c r="D18637" s="4">
        <v>2</v>
      </c>
      <c r="E18637" t="s">
        <v>27</v>
      </c>
      <c r="F18637" t="s">
        <v>18</v>
      </c>
      <c r="G18637">
        <v>17500</v>
      </c>
      <c r="H18637" s="7">
        <v>11.48</v>
      </c>
      <c r="I18637" t="s">
        <v>39</v>
      </c>
      <c r="J18637">
        <v>0.03</v>
      </c>
      <c r="K18637" t="s">
        <v>19</v>
      </c>
      <c r="L18637">
        <v>10</v>
      </c>
      <c r="M18637" t="str">
        <f t="shared" si="291"/>
        <v>2-3 years</v>
      </c>
    </row>
    <row r="18638" spans="1:13" x14ac:dyDescent="0.3">
      <c r="A18638">
        <v>29</v>
      </c>
      <c r="B18638">
        <v>35000</v>
      </c>
      <c r="C18638" t="s">
        <v>12</v>
      </c>
      <c r="D18638" s="4">
        <v>1</v>
      </c>
      <c r="E18638" t="s">
        <v>21</v>
      </c>
      <c r="F18638" t="s">
        <v>24</v>
      </c>
      <c r="G18638">
        <v>17475</v>
      </c>
      <c r="H18638" s="7">
        <v>7.66</v>
      </c>
      <c r="I18638" t="s">
        <v>40</v>
      </c>
      <c r="J18638">
        <v>0.5</v>
      </c>
      <c r="K18638" t="s">
        <v>19</v>
      </c>
      <c r="L18638">
        <v>5</v>
      </c>
      <c r="M18638" t="str">
        <f t="shared" si="291"/>
        <v>0-1 years</v>
      </c>
    </row>
    <row r="18639" spans="1:13" x14ac:dyDescent="0.3">
      <c r="A18639">
        <v>27</v>
      </c>
      <c r="B18639">
        <v>45000</v>
      </c>
      <c r="C18639" t="s">
        <v>12</v>
      </c>
      <c r="D18639" s="4">
        <v>1</v>
      </c>
      <c r="E18639" t="s">
        <v>27</v>
      </c>
      <c r="F18639" t="s">
        <v>18</v>
      </c>
      <c r="G18639">
        <v>17475</v>
      </c>
      <c r="H18639" s="7">
        <v>11.99</v>
      </c>
      <c r="I18639" t="s">
        <v>40</v>
      </c>
      <c r="J18639">
        <v>0.39</v>
      </c>
      <c r="K18639" t="s">
        <v>19</v>
      </c>
      <c r="L18639">
        <v>8</v>
      </c>
      <c r="M18639" t="str">
        <f t="shared" si="291"/>
        <v>0-1 years</v>
      </c>
    </row>
    <row r="18640" spans="1:13" x14ac:dyDescent="0.3">
      <c r="A18640">
        <v>32</v>
      </c>
      <c r="B18640">
        <v>58650</v>
      </c>
      <c r="C18640" t="s">
        <v>12</v>
      </c>
      <c r="D18640" s="4">
        <v>6</v>
      </c>
      <c r="E18640" t="s">
        <v>21</v>
      </c>
      <c r="F18640" t="s">
        <v>14</v>
      </c>
      <c r="G18640">
        <v>17400</v>
      </c>
      <c r="H18640" s="7">
        <v>15.05</v>
      </c>
      <c r="I18640" t="s">
        <v>40</v>
      </c>
      <c r="J18640">
        <v>0.25</v>
      </c>
      <c r="K18640" t="s">
        <v>19</v>
      </c>
      <c r="L18640">
        <v>6</v>
      </c>
      <c r="M18640" t="str">
        <f t="shared" si="291"/>
        <v>4+ years</v>
      </c>
    </row>
    <row r="18641" spans="1:13" x14ac:dyDescent="0.3">
      <c r="A18641">
        <v>28</v>
      </c>
      <c r="B18641">
        <v>24996</v>
      </c>
      <c r="C18641" t="s">
        <v>20</v>
      </c>
      <c r="D18641" s="4">
        <v>6</v>
      </c>
      <c r="E18641" t="s">
        <v>13</v>
      </c>
      <c r="F18641" t="s">
        <v>24</v>
      </c>
      <c r="G18641">
        <v>6000</v>
      </c>
      <c r="H18641" s="7">
        <v>5.99</v>
      </c>
      <c r="I18641" t="s">
        <v>39</v>
      </c>
      <c r="J18641">
        <v>0.24</v>
      </c>
      <c r="K18641" t="s">
        <v>19</v>
      </c>
      <c r="L18641">
        <v>7</v>
      </c>
      <c r="M18641" t="str">
        <f t="shared" si="291"/>
        <v>4+ years</v>
      </c>
    </row>
    <row r="18642" spans="1:13" x14ac:dyDescent="0.3">
      <c r="A18642">
        <v>33</v>
      </c>
      <c r="B18642">
        <v>24996</v>
      </c>
      <c r="C18642" t="s">
        <v>20</v>
      </c>
      <c r="D18642" s="4">
        <v>3</v>
      </c>
      <c r="E18642" t="s">
        <v>13</v>
      </c>
      <c r="F18642" t="s">
        <v>22</v>
      </c>
      <c r="G18642">
        <v>6600</v>
      </c>
      <c r="H18642" s="7">
        <v>12.99</v>
      </c>
      <c r="I18642" t="s">
        <v>39</v>
      </c>
      <c r="J18642">
        <v>0.26</v>
      </c>
      <c r="K18642" t="s">
        <v>15</v>
      </c>
      <c r="L18642">
        <v>6</v>
      </c>
      <c r="M18642" t="str">
        <f t="shared" si="291"/>
        <v>2-3 years</v>
      </c>
    </row>
    <row r="18643" spans="1:13" x14ac:dyDescent="0.3">
      <c r="A18643">
        <v>35</v>
      </c>
      <c r="B18643">
        <v>54000</v>
      </c>
      <c r="C18643" t="s">
        <v>12</v>
      </c>
      <c r="D18643" s="4">
        <v>4</v>
      </c>
      <c r="E18643" t="s">
        <v>27</v>
      </c>
      <c r="F18643" t="s">
        <v>26</v>
      </c>
      <c r="G18643">
        <v>17250</v>
      </c>
      <c r="H18643" s="7">
        <v>19.420000000000002</v>
      </c>
      <c r="I18643" t="s">
        <v>40</v>
      </c>
      <c r="J18643">
        <v>0.32</v>
      </c>
      <c r="K18643" t="s">
        <v>19</v>
      </c>
      <c r="L18643">
        <v>10</v>
      </c>
      <c r="M18643" t="str">
        <f t="shared" si="291"/>
        <v>4+ years</v>
      </c>
    </row>
    <row r="18644" spans="1:13" x14ac:dyDescent="0.3">
      <c r="A18644">
        <v>29</v>
      </c>
      <c r="B18644">
        <v>75000</v>
      </c>
      <c r="C18644" t="s">
        <v>12</v>
      </c>
      <c r="D18644" s="4">
        <v>0</v>
      </c>
      <c r="E18644" t="s">
        <v>13</v>
      </c>
      <c r="F18644" t="s">
        <v>22</v>
      </c>
      <c r="G18644">
        <v>17200</v>
      </c>
      <c r="H18644" s="7">
        <v>14.27</v>
      </c>
      <c r="I18644" t="s">
        <v>39</v>
      </c>
      <c r="J18644">
        <v>0.23</v>
      </c>
      <c r="K18644" t="s">
        <v>15</v>
      </c>
      <c r="L18644">
        <v>8</v>
      </c>
      <c r="M18644" t="str">
        <f t="shared" si="291"/>
        <v>0-1 years</v>
      </c>
    </row>
    <row r="18645" spans="1:13" x14ac:dyDescent="0.3">
      <c r="A18645">
        <v>27</v>
      </c>
      <c r="B18645">
        <v>78000</v>
      </c>
      <c r="C18645" t="s">
        <v>12</v>
      </c>
      <c r="D18645" s="4">
        <v>6</v>
      </c>
      <c r="E18645" t="s">
        <v>27</v>
      </c>
      <c r="F18645" t="s">
        <v>14</v>
      </c>
      <c r="G18645">
        <v>17200</v>
      </c>
      <c r="H18645" s="7">
        <v>17.489999999999998</v>
      </c>
      <c r="I18645" t="s">
        <v>40</v>
      </c>
      <c r="J18645">
        <v>0.22</v>
      </c>
      <c r="K18645" t="s">
        <v>15</v>
      </c>
      <c r="L18645">
        <v>7</v>
      </c>
      <c r="M18645" t="str">
        <f t="shared" si="291"/>
        <v>4+ years</v>
      </c>
    </row>
    <row r="18646" spans="1:13" x14ac:dyDescent="0.3">
      <c r="A18646">
        <v>33</v>
      </c>
      <c r="B18646">
        <v>33852</v>
      </c>
      <c r="C18646" t="s">
        <v>12</v>
      </c>
      <c r="D18646" s="4">
        <v>4</v>
      </c>
      <c r="E18646" t="s">
        <v>17</v>
      </c>
      <c r="F18646" t="s">
        <v>18</v>
      </c>
      <c r="G18646">
        <v>17000</v>
      </c>
      <c r="H18646" s="7">
        <v>11.48</v>
      </c>
      <c r="I18646" t="s">
        <v>40</v>
      </c>
      <c r="J18646">
        <v>0.5</v>
      </c>
      <c r="K18646" t="s">
        <v>19</v>
      </c>
      <c r="L18646">
        <v>9</v>
      </c>
      <c r="M18646" t="str">
        <f t="shared" si="291"/>
        <v>4+ years</v>
      </c>
    </row>
    <row r="18647" spans="1:13" x14ac:dyDescent="0.3">
      <c r="A18647">
        <v>31</v>
      </c>
      <c r="B18647">
        <v>24996</v>
      </c>
      <c r="C18647" t="s">
        <v>20</v>
      </c>
      <c r="D18647" s="4">
        <v>6</v>
      </c>
      <c r="E18647" t="s">
        <v>13</v>
      </c>
      <c r="F18647" t="s">
        <v>18</v>
      </c>
      <c r="G18647">
        <v>6000</v>
      </c>
      <c r="H18647" s="7">
        <v>9.25</v>
      </c>
      <c r="I18647" t="s">
        <v>39</v>
      </c>
      <c r="J18647">
        <v>0.24</v>
      </c>
      <c r="K18647" t="s">
        <v>19</v>
      </c>
      <c r="L18647">
        <v>9</v>
      </c>
      <c r="M18647" t="str">
        <f t="shared" si="291"/>
        <v>4+ years</v>
      </c>
    </row>
    <row r="18648" spans="1:13" x14ac:dyDescent="0.3">
      <c r="A18648">
        <v>35</v>
      </c>
      <c r="B18648">
        <v>37000</v>
      </c>
      <c r="C18648" t="s">
        <v>12</v>
      </c>
      <c r="D18648" s="4">
        <v>5</v>
      </c>
      <c r="E18648" t="s">
        <v>21</v>
      </c>
      <c r="F18648" t="s">
        <v>22</v>
      </c>
      <c r="G18648">
        <v>17000</v>
      </c>
      <c r="H18648" s="7">
        <v>13.49</v>
      </c>
      <c r="I18648" t="s">
        <v>40</v>
      </c>
      <c r="J18648">
        <v>0.46</v>
      </c>
      <c r="K18648" t="s">
        <v>15</v>
      </c>
      <c r="L18648">
        <v>10</v>
      </c>
      <c r="M18648" t="str">
        <f t="shared" si="291"/>
        <v>4+ years</v>
      </c>
    </row>
    <row r="18649" spans="1:13" x14ac:dyDescent="0.3">
      <c r="A18649">
        <v>28</v>
      </c>
      <c r="B18649">
        <v>45300</v>
      </c>
      <c r="C18649" t="s">
        <v>12</v>
      </c>
      <c r="D18649" s="4">
        <v>3</v>
      </c>
      <c r="E18649" t="s">
        <v>27</v>
      </c>
      <c r="F18649" t="s">
        <v>22</v>
      </c>
      <c r="G18649">
        <v>17000</v>
      </c>
      <c r="H18649" s="7">
        <v>14.72</v>
      </c>
      <c r="I18649" t="s">
        <v>40</v>
      </c>
      <c r="J18649">
        <v>0.38</v>
      </c>
      <c r="K18649" t="s">
        <v>19</v>
      </c>
      <c r="L18649">
        <v>10</v>
      </c>
      <c r="M18649" t="str">
        <f t="shared" si="291"/>
        <v>2-3 years</v>
      </c>
    </row>
    <row r="18650" spans="1:13" x14ac:dyDescent="0.3">
      <c r="A18650">
        <v>35</v>
      </c>
      <c r="B18650">
        <v>48000</v>
      </c>
      <c r="C18650" t="s">
        <v>12</v>
      </c>
      <c r="D18650" s="4">
        <v>6</v>
      </c>
      <c r="E18650" t="s">
        <v>21</v>
      </c>
      <c r="F18650" t="s">
        <v>24</v>
      </c>
      <c r="G18650">
        <v>17000</v>
      </c>
      <c r="H18650" s="7">
        <v>7.88</v>
      </c>
      <c r="I18650" t="s">
        <v>40</v>
      </c>
      <c r="J18650">
        <v>0.35</v>
      </c>
      <c r="K18650" t="s">
        <v>19</v>
      </c>
      <c r="L18650">
        <v>6</v>
      </c>
      <c r="M18650" t="str">
        <f t="shared" si="291"/>
        <v>4+ years</v>
      </c>
    </row>
    <row r="18651" spans="1:13" x14ac:dyDescent="0.3">
      <c r="A18651">
        <v>27</v>
      </c>
      <c r="B18651">
        <v>55000</v>
      </c>
      <c r="C18651" t="s">
        <v>12</v>
      </c>
      <c r="D18651" s="4">
        <v>1</v>
      </c>
      <c r="E18651" t="s">
        <v>17</v>
      </c>
      <c r="F18651" t="s">
        <v>24</v>
      </c>
      <c r="G18651">
        <v>17000</v>
      </c>
      <c r="H18651" s="7">
        <v>7.88</v>
      </c>
      <c r="I18651" t="s">
        <v>40</v>
      </c>
      <c r="J18651">
        <v>0.31</v>
      </c>
      <c r="K18651" t="s">
        <v>19</v>
      </c>
      <c r="L18651">
        <v>5</v>
      </c>
      <c r="M18651" t="str">
        <f t="shared" si="291"/>
        <v>0-1 years</v>
      </c>
    </row>
    <row r="18652" spans="1:13" x14ac:dyDescent="0.3">
      <c r="A18652">
        <v>30</v>
      </c>
      <c r="B18652">
        <v>55000</v>
      </c>
      <c r="C18652" t="s">
        <v>12</v>
      </c>
      <c r="D18652" s="4">
        <v>6</v>
      </c>
      <c r="E18652" t="s">
        <v>17</v>
      </c>
      <c r="F18652" t="s">
        <v>18</v>
      </c>
      <c r="G18652">
        <v>17000</v>
      </c>
      <c r="H18652" s="7">
        <v>12.51</v>
      </c>
      <c r="I18652" t="s">
        <v>40</v>
      </c>
      <c r="J18652">
        <v>0.31</v>
      </c>
      <c r="K18652" t="s">
        <v>19</v>
      </c>
      <c r="L18652">
        <v>9</v>
      </c>
      <c r="M18652" t="str">
        <f t="shared" si="291"/>
        <v>4+ years</v>
      </c>
    </row>
    <row r="18653" spans="1:13" x14ac:dyDescent="0.3">
      <c r="A18653">
        <v>27</v>
      </c>
      <c r="B18653">
        <v>60000</v>
      </c>
      <c r="C18653" t="s">
        <v>12</v>
      </c>
      <c r="D18653" s="4">
        <v>11</v>
      </c>
      <c r="E18653" t="s">
        <v>21</v>
      </c>
      <c r="F18653" t="s">
        <v>22</v>
      </c>
      <c r="G18653">
        <v>17000</v>
      </c>
      <c r="H18653" s="7">
        <v>12.51</v>
      </c>
      <c r="I18653" t="s">
        <v>39</v>
      </c>
      <c r="J18653">
        <v>0.28000000000000003</v>
      </c>
      <c r="K18653" t="s">
        <v>19</v>
      </c>
      <c r="L18653">
        <v>10</v>
      </c>
      <c r="M18653" t="str">
        <f t="shared" si="291"/>
        <v>4+ years</v>
      </c>
    </row>
    <row r="18654" spans="1:13" x14ac:dyDescent="0.3">
      <c r="A18654">
        <v>29</v>
      </c>
      <c r="B18654">
        <v>60000</v>
      </c>
      <c r="C18654" t="s">
        <v>12</v>
      </c>
      <c r="D18654" s="4">
        <v>13</v>
      </c>
      <c r="E18654" t="s">
        <v>25</v>
      </c>
      <c r="F18654" t="s">
        <v>14</v>
      </c>
      <c r="G18654">
        <v>17000</v>
      </c>
      <c r="H18654" s="7">
        <v>14.96</v>
      </c>
      <c r="I18654" t="s">
        <v>39</v>
      </c>
      <c r="J18654">
        <v>0.28000000000000003</v>
      </c>
      <c r="K18654" t="s">
        <v>19</v>
      </c>
      <c r="L18654">
        <v>8</v>
      </c>
      <c r="M18654" t="str">
        <f t="shared" si="291"/>
        <v>4+ years</v>
      </c>
    </row>
    <row r="18655" spans="1:13" x14ac:dyDescent="0.3">
      <c r="A18655">
        <v>32</v>
      </c>
      <c r="B18655">
        <v>61000</v>
      </c>
      <c r="C18655" t="s">
        <v>12</v>
      </c>
      <c r="D18655" s="4">
        <v>4</v>
      </c>
      <c r="E18655" t="s">
        <v>27</v>
      </c>
      <c r="F18655" t="s">
        <v>18</v>
      </c>
      <c r="G18655">
        <v>17000</v>
      </c>
      <c r="H18655" s="7">
        <v>11.49</v>
      </c>
      <c r="I18655" t="s">
        <v>39</v>
      </c>
      <c r="J18655">
        <v>0.28000000000000003</v>
      </c>
      <c r="K18655" t="s">
        <v>19</v>
      </c>
      <c r="L18655">
        <v>5</v>
      </c>
      <c r="M18655" t="str">
        <f t="shared" si="291"/>
        <v>4+ years</v>
      </c>
    </row>
    <row r="18656" spans="1:13" x14ac:dyDescent="0.3">
      <c r="A18656">
        <v>34</v>
      </c>
      <c r="B18656">
        <v>65000</v>
      </c>
      <c r="C18656" t="s">
        <v>12</v>
      </c>
      <c r="D18656" s="4">
        <v>6</v>
      </c>
      <c r="E18656" t="s">
        <v>21</v>
      </c>
      <c r="F18656" t="s">
        <v>24</v>
      </c>
      <c r="G18656">
        <v>17000</v>
      </c>
      <c r="H18656" s="7">
        <v>8.49</v>
      </c>
      <c r="I18656" t="s">
        <v>39</v>
      </c>
      <c r="J18656">
        <v>0.26</v>
      </c>
      <c r="K18656" t="s">
        <v>19</v>
      </c>
      <c r="L18656">
        <v>8</v>
      </c>
      <c r="M18656" t="str">
        <f t="shared" si="291"/>
        <v>4+ years</v>
      </c>
    </row>
    <row r="18657" spans="1:13" x14ac:dyDescent="0.3">
      <c r="A18657">
        <v>29</v>
      </c>
      <c r="B18657">
        <v>25000</v>
      </c>
      <c r="C18657" t="s">
        <v>20</v>
      </c>
      <c r="D18657" s="4">
        <v>5</v>
      </c>
      <c r="E18657" t="s">
        <v>17</v>
      </c>
      <c r="F18657" t="s">
        <v>24</v>
      </c>
      <c r="G18657">
        <v>8500</v>
      </c>
      <c r="H18657" s="7">
        <v>7.9</v>
      </c>
      <c r="I18657" t="s">
        <v>39</v>
      </c>
      <c r="J18657">
        <v>0.34</v>
      </c>
      <c r="K18657" t="s">
        <v>19</v>
      </c>
      <c r="L18657">
        <v>5</v>
      </c>
      <c r="M18657" t="str">
        <f t="shared" si="291"/>
        <v>4+ years</v>
      </c>
    </row>
    <row r="18658" spans="1:13" x14ac:dyDescent="0.3">
      <c r="A18658">
        <v>28</v>
      </c>
      <c r="B18658">
        <v>25000</v>
      </c>
      <c r="C18658" t="s">
        <v>20</v>
      </c>
      <c r="D18658" s="4">
        <v>12</v>
      </c>
      <c r="E18658" t="s">
        <v>25</v>
      </c>
      <c r="F18658" t="s">
        <v>22</v>
      </c>
      <c r="G18658">
        <v>10625</v>
      </c>
      <c r="H18658" s="7">
        <v>14.27</v>
      </c>
      <c r="I18658" t="s">
        <v>39</v>
      </c>
      <c r="J18658">
        <v>0.42</v>
      </c>
      <c r="K18658" t="s">
        <v>15</v>
      </c>
      <c r="L18658">
        <v>6</v>
      </c>
      <c r="M18658" t="str">
        <f t="shared" si="291"/>
        <v>4+ years</v>
      </c>
    </row>
    <row r="18659" spans="1:13" x14ac:dyDescent="0.3">
      <c r="A18659">
        <v>28</v>
      </c>
      <c r="B18659">
        <v>80000</v>
      </c>
      <c r="C18659" t="s">
        <v>12</v>
      </c>
      <c r="D18659" s="4">
        <v>12</v>
      </c>
      <c r="E18659" t="s">
        <v>21</v>
      </c>
      <c r="F18659" t="s">
        <v>24</v>
      </c>
      <c r="G18659">
        <v>17000</v>
      </c>
      <c r="H18659" s="7">
        <v>5.79</v>
      </c>
      <c r="I18659" t="s">
        <v>39</v>
      </c>
      <c r="J18659">
        <v>0.21</v>
      </c>
      <c r="K18659" t="s">
        <v>19</v>
      </c>
      <c r="L18659">
        <v>6</v>
      </c>
      <c r="M18659" t="str">
        <f t="shared" si="291"/>
        <v>4+ years</v>
      </c>
    </row>
    <row r="18660" spans="1:13" x14ac:dyDescent="0.3">
      <c r="A18660">
        <v>28</v>
      </c>
      <c r="B18660">
        <v>80000</v>
      </c>
      <c r="C18660" t="s">
        <v>12</v>
      </c>
      <c r="D18660" s="4">
        <v>3</v>
      </c>
      <c r="E18660" t="s">
        <v>25</v>
      </c>
      <c r="F18660" t="s">
        <v>22</v>
      </c>
      <c r="G18660">
        <v>17000</v>
      </c>
      <c r="H18660" s="7">
        <v>13.85</v>
      </c>
      <c r="I18660" t="s">
        <v>39</v>
      </c>
      <c r="J18660">
        <v>0.21</v>
      </c>
      <c r="K18660" t="s">
        <v>15</v>
      </c>
      <c r="L18660">
        <v>8</v>
      </c>
      <c r="M18660" t="str">
        <f t="shared" si="291"/>
        <v>2-3 years</v>
      </c>
    </row>
    <row r="18661" spans="1:13" x14ac:dyDescent="0.3">
      <c r="A18661">
        <v>35</v>
      </c>
      <c r="B18661">
        <v>84996</v>
      </c>
      <c r="C18661" t="s">
        <v>12</v>
      </c>
      <c r="D18661" s="4">
        <v>12</v>
      </c>
      <c r="E18661" t="s">
        <v>13</v>
      </c>
      <c r="F18661" t="s">
        <v>24</v>
      </c>
      <c r="G18661">
        <v>17000</v>
      </c>
      <c r="H18661" s="7">
        <v>7.88</v>
      </c>
      <c r="I18661" t="s">
        <v>39</v>
      </c>
      <c r="J18661">
        <v>0.2</v>
      </c>
      <c r="K18661" t="s">
        <v>19</v>
      </c>
      <c r="L18661">
        <v>6</v>
      </c>
      <c r="M18661" t="str">
        <f t="shared" si="291"/>
        <v>4+ years</v>
      </c>
    </row>
    <row r="18662" spans="1:13" x14ac:dyDescent="0.3">
      <c r="A18662">
        <v>31</v>
      </c>
      <c r="B18662">
        <v>25000</v>
      </c>
      <c r="C18662" t="s">
        <v>20</v>
      </c>
      <c r="D18662" s="4">
        <v>5</v>
      </c>
      <c r="E18662" t="s">
        <v>27</v>
      </c>
      <c r="F18662" t="s">
        <v>24</v>
      </c>
      <c r="G18662">
        <v>3000</v>
      </c>
      <c r="H18662" s="7">
        <v>8.9</v>
      </c>
      <c r="I18662" t="s">
        <v>39</v>
      </c>
      <c r="J18662">
        <v>0.12</v>
      </c>
      <c r="K18662" t="s">
        <v>19</v>
      </c>
      <c r="L18662">
        <v>8</v>
      </c>
      <c r="M18662" t="str">
        <f t="shared" si="291"/>
        <v>4+ years</v>
      </c>
    </row>
    <row r="18663" spans="1:13" x14ac:dyDescent="0.3">
      <c r="A18663">
        <v>31</v>
      </c>
      <c r="B18663">
        <v>92000</v>
      </c>
      <c r="C18663" t="s">
        <v>12</v>
      </c>
      <c r="D18663" s="4">
        <v>3</v>
      </c>
      <c r="E18663" t="s">
        <v>13</v>
      </c>
      <c r="F18663" t="s">
        <v>14</v>
      </c>
      <c r="G18663">
        <v>17000</v>
      </c>
      <c r="H18663" s="7">
        <v>14.54</v>
      </c>
      <c r="I18663" t="s">
        <v>39</v>
      </c>
      <c r="J18663">
        <v>0.18</v>
      </c>
      <c r="K18663" t="s">
        <v>15</v>
      </c>
      <c r="L18663">
        <v>10</v>
      </c>
      <c r="M18663" t="str">
        <f t="shared" si="291"/>
        <v>2-3 years</v>
      </c>
    </row>
    <row r="18664" spans="1:13" x14ac:dyDescent="0.3">
      <c r="A18664">
        <v>33</v>
      </c>
      <c r="B18664">
        <v>25000</v>
      </c>
      <c r="C18664" t="s">
        <v>20</v>
      </c>
      <c r="D18664" s="4">
        <v>8</v>
      </c>
      <c r="E18664" t="s">
        <v>27</v>
      </c>
      <c r="F18664" t="s">
        <v>24</v>
      </c>
      <c r="G18664">
        <v>6000</v>
      </c>
      <c r="H18664" s="7">
        <v>6.62</v>
      </c>
      <c r="I18664" t="s">
        <v>39</v>
      </c>
      <c r="J18664">
        <v>0.24</v>
      </c>
      <c r="K18664" t="s">
        <v>19</v>
      </c>
      <c r="L18664">
        <v>8</v>
      </c>
      <c r="M18664" t="str">
        <f t="shared" si="291"/>
        <v>4+ years</v>
      </c>
    </row>
    <row r="18665" spans="1:13" x14ac:dyDescent="0.3">
      <c r="A18665">
        <v>32</v>
      </c>
      <c r="B18665">
        <v>115000</v>
      </c>
      <c r="C18665" t="s">
        <v>12</v>
      </c>
      <c r="D18665" s="4">
        <v>16</v>
      </c>
      <c r="E18665" t="s">
        <v>25</v>
      </c>
      <c r="F18665" t="s">
        <v>18</v>
      </c>
      <c r="G18665">
        <v>17000</v>
      </c>
      <c r="H18665" s="7">
        <v>11.12</v>
      </c>
      <c r="I18665" t="s">
        <v>39</v>
      </c>
      <c r="J18665">
        <v>0.15</v>
      </c>
      <c r="K18665" t="s">
        <v>19</v>
      </c>
      <c r="L18665">
        <v>6</v>
      </c>
      <c r="M18665" t="str">
        <f t="shared" si="291"/>
        <v>4+ years</v>
      </c>
    </row>
    <row r="18666" spans="1:13" x14ac:dyDescent="0.3">
      <c r="A18666">
        <v>32</v>
      </c>
      <c r="B18666">
        <v>25000</v>
      </c>
      <c r="C18666" t="s">
        <v>16</v>
      </c>
      <c r="D18666" s="4">
        <v>15</v>
      </c>
      <c r="E18666" t="s">
        <v>21</v>
      </c>
      <c r="F18666" t="s">
        <v>18</v>
      </c>
      <c r="G18666">
        <v>9175</v>
      </c>
      <c r="H18666" s="7">
        <v>10.99</v>
      </c>
      <c r="I18666" t="s">
        <v>39</v>
      </c>
      <c r="J18666">
        <v>0.37</v>
      </c>
      <c r="K18666" t="s">
        <v>19</v>
      </c>
      <c r="L18666">
        <v>10</v>
      </c>
      <c r="M18666" t="str">
        <f t="shared" si="291"/>
        <v>4+ years</v>
      </c>
    </row>
    <row r="18667" spans="1:13" x14ac:dyDescent="0.3">
      <c r="A18667">
        <v>31</v>
      </c>
      <c r="B18667">
        <v>25000</v>
      </c>
      <c r="C18667" t="s">
        <v>16</v>
      </c>
      <c r="D18667" s="4">
        <v>3</v>
      </c>
      <c r="E18667" t="s">
        <v>21</v>
      </c>
      <c r="F18667" t="s">
        <v>22</v>
      </c>
      <c r="G18667">
        <v>3500</v>
      </c>
      <c r="H18667" s="7">
        <v>13.49</v>
      </c>
      <c r="I18667" t="s">
        <v>39</v>
      </c>
      <c r="J18667">
        <v>0.14000000000000001</v>
      </c>
      <c r="K18667" t="s">
        <v>19</v>
      </c>
      <c r="L18667">
        <v>9</v>
      </c>
      <c r="M18667" t="str">
        <f t="shared" si="291"/>
        <v>2-3 years</v>
      </c>
    </row>
    <row r="18668" spans="1:13" x14ac:dyDescent="0.3">
      <c r="A18668">
        <v>29</v>
      </c>
      <c r="B18668">
        <v>25000</v>
      </c>
      <c r="C18668" t="s">
        <v>20</v>
      </c>
      <c r="D18668" s="4">
        <v>5</v>
      </c>
      <c r="E18668" t="s">
        <v>27</v>
      </c>
      <c r="F18668" t="s">
        <v>24</v>
      </c>
      <c r="G18668">
        <v>7475</v>
      </c>
      <c r="H18668" s="7">
        <v>8.49</v>
      </c>
      <c r="I18668" t="s">
        <v>39</v>
      </c>
      <c r="J18668">
        <v>0.3</v>
      </c>
      <c r="K18668" t="s">
        <v>19</v>
      </c>
      <c r="L18668">
        <v>6</v>
      </c>
      <c r="M18668" t="str">
        <f t="shared" si="291"/>
        <v>4+ years</v>
      </c>
    </row>
    <row r="18669" spans="1:13" x14ac:dyDescent="0.3">
      <c r="A18669">
        <v>30</v>
      </c>
      <c r="B18669">
        <v>25000</v>
      </c>
      <c r="C18669" t="s">
        <v>20</v>
      </c>
      <c r="D18669" s="4">
        <v>5</v>
      </c>
      <c r="E18669" t="s">
        <v>27</v>
      </c>
      <c r="F18669" t="s">
        <v>18</v>
      </c>
      <c r="G18669">
        <v>7000</v>
      </c>
      <c r="H18669" s="7">
        <v>10.99</v>
      </c>
      <c r="I18669" t="s">
        <v>39</v>
      </c>
      <c r="J18669">
        <v>0.28000000000000003</v>
      </c>
      <c r="K18669" t="s">
        <v>19</v>
      </c>
      <c r="L18669">
        <v>10</v>
      </c>
      <c r="M18669" t="str">
        <f t="shared" si="291"/>
        <v>4+ years</v>
      </c>
    </row>
    <row r="18670" spans="1:13" x14ac:dyDescent="0.3">
      <c r="A18670">
        <v>34</v>
      </c>
      <c r="B18670">
        <v>78000</v>
      </c>
      <c r="C18670" t="s">
        <v>12</v>
      </c>
      <c r="D18670" s="4">
        <v>0</v>
      </c>
      <c r="E18670" t="s">
        <v>27</v>
      </c>
      <c r="F18670" t="s">
        <v>24</v>
      </c>
      <c r="G18670">
        <v>16800</v>
      </c>
      <c r="H18670" s="7">
        <v>7.37</v>
      </c>
      <c r="I18670" t="s">
        <v>39</v>
      </c>
      <c r="J18670">
        <v>0.22</v>
      </c>
      <c r="K18670" t="s">
        <v>19</v>
      </c>
      <c r="L18670">
        <v>5</v>
      </c>
      <c r="M18670" t="str">
        <f t="shared" si="291"/>
        <v>0-1 years</v>
      </c>
    </row>
    <row r="18671" spans="1:13" x14ac:dyDescent="0.3">
      <c r="A18671">
        <v>27</v>
      </c>
      <c r="B18671">
        <v>25000</v>
      </c>
      <c r="C18671" t="s">
        <v>16</v>
      </c>
      <c r="D18671" s="4">
        <v>0</v>
      </c>
      <c r="E18671" t="s">
        <v>17</v>
      </c>
      <c r="F18671" t="s">
        <v>18</v>
      </c>
      <c r="G18671">
        <v>5000</v>
      </c>
      <c r="H18671" s="7">
        <v>10.99</v>
      </c>
      <c r="I18671" t="s">
        <v>39</v>
      </c>
      <c r="J18671">
        <v>0.2</v>
      </c>
      <c r="K18671" t="s">
        <v>19</v>
      </c>
      <c r="L18671">
        <v>7</v>
      </c>
      <c r="M18671" t="str">
        <f t="shared" si="291"/>
        <v>0-1 years</v>
      </c>
    </row>
    <row r="18672" spans="1:13" x14ac:dyDescent="0.3">
      <c r="A18672">
        <v>29</v>
      </c>
      <c r="B18672">
        <v>91000</v>
      </c>
      <c r="C18672" t="s">
        <v>12</v>
      </c>
      <c r="D18672" s="4">
        <v>10</v>
      </c>
      <c r="E18672" t="s">
        <v>21</v>
      </c>
      <c r="F18672" t="s">
        <v>18</v>
      </c>
      <c r="G18672">
        <v>16800</v>
      </c>
      <c r="H18672" s="7">
        <v>12.51</v>
      </c>
      <c r="I18672" t="s">
        <v>39</v>
      </c>
      <c r="J18672">
        <v>0.18</v>
      </c>
      <c r="K18672" t="s">
        <v>19</v>
      </c>
      <c r="L18672">
        <v>5</v>
      </c>
      <c r="M18672" t="str">
        <f t="shared" si="291"/>
        <v>4+ years</v>
      </c>
    </row>
    <row r="18673" spans="1:13" x14ac:dyDescent="0.3">
      <c r="A18673">
        <v>30</v>
      </c>
      <c r="B18673">
        <v>83000</v>
      </c>
      <c r="C18673" t="s">
        <v>12</v>
      </c>
      <c r="D18673" s="4">
        <v>7</v>
      </c>
      <c r="E18673" t="s">
        <v>13</v>
      </c>
      <c r="F18673" t="s">
        <v>22</v>
      </c>
      <c r="G18673">
        <v>16775</v>
      </c>
      <c r="H18673" s="7">
        <v>11.97</v>
      </c>
      <c r="I18673" t="s">
        <v>39</v>
      </c>
      <c r="J18673">
        <v>0.2</v>
      </c>
      <c r="K18673" t="s">
        <v>19</v>
      </c>
      <c r="L18673">
        <v>5</v>
      </c>
      <c r="M18673" t="str">
        <f t="shared" si="291"/>
        <v>4+ years</v>
      </c>
    </row>
    <row r="18674" spans="1:13" x14ac:dyDescent="0.3">
      <c r="A18674">
        <v>28</v>
      </c>
      <c r="B18674">
        <v>24000</v>
      </c>
      <c r="C18674" t="s">
        <v>12</v>
      </c>
      <c r="D18674" s="4">
        <v>5</v>
      </c>
      <c r="E18674" t="s">
        <v>21</v>
      </c>
      <c r="F18674" t="s">
        <v>14</v>
      </c>
      <c r="G18674">
        <v>16750</v>
      </c>
      <c r="H18674" s="7">
        <v>14.96</v>
      </c>
      <c r="I18674" t="s">
        <v>40</v>
      </c>
      <c r="J18674">
        <v>0.7</v>
      </c>
      <c r="K18674" t="s">
        <v>15</v>
      </c>
      <c r="L18674">
        <v>10</v>
      </c>
      <c r="M18674" t="str">
        <f t="shared" si="291"/>
        <v>4+ years</v>
      </c>
    </row>
    <row r="18675" spans="1:13" x14ac:dyDescent="0.3">
      <c r="A18675">
        <v>33</v>
      </c>
      <c r="B18675">
        <v>33000</v>
      </c>
      <c r="C18675" t="s">
        <v>12</v>
      </c>
      <c r="D18675" s="4">
        <v>4</v>
      </c>
      <c r="E18675" t="s">
        <v>13</v>
      </c>
      <c r="F18675" t="s">
        <v>18</v>
      </c>
      <c r="G18675">
        <v>16750</v>
      </c>
      <c r="H18675" s="7">
        <v>12.53</v>
      </c>
      <c r="I18675" t="s">
        <v>40</v>
      </c>
      <c r="J18675">
        <v>0.51</v>
      </c>
      <c r="K18675" t="s">
        <v>19</v>
      </c>
      <c r="L18675">
        <v>5</v>
      </c>
      <c r="M18675" t="str">
        <f t="shared" si="291"/>
        <v>4+ years</v>
      </c>
    </row>
    <row r="18676" spans="1:13" x14ac:dyDescent="0.3">
      <c r="A18676">
        <v>34</v>
      </c>
      <c r="B18676">
        <v>39672</v>
      </c>
      <c r="C18676" t="s">
        <v>12</v>
      </c>
      <c r="D18676" s="4">
        <v>18</v>
      </c>
      <c r="E18676" t="s">
        <v>17</v>
      </c>
      <c r="F18676" t="s">
        <v>22</v>
      </c>
      <c r="G18676">
        <v>16750</v>
      </c>
      <c r="H18676" s="7">
        <v>13.98</v>
      </c>
      <c r="I18676" t="s">
        <v>40</v>
      </c>
      <c r="J18676">
        <v>0.42</v>
      </c>
      <c r="K18676" t="s">
        <v>19</v>
      </c>
      <c r="L18676">
        <v>9</v>
      </c>
      <c r="M18676" t="str">
        <f t="shared" si="291"/>
        <v>4+ years</v>
      </c>
    </row>
    <row r="18677" spans="1:13" x14ac:dyDescent="0.3">
      <c r="A18677">
        <v>35</v>
      </c>
      <c r="B18677">
        <v>39996</v>
      </c>
      <c r="C18677" t="s">
        <v>12</v>
      </c>
      <c r="D18677" s="4">
        <v>4</v>
      </c>
      <c r="E18677" t="s">
        <v>21</v>
      </c>
      <c r="F18677" t="s">
        <v>14</v>
      </c>
      <c r="G18677">
        <v>16750</v>
      </c>
      <c r="H18677" s="7">
        <v>14.09</v>
      </c>
      <c r="I18677" t="s">
        <v>40</v>
      </c>
      <c r="J18677">
        <v>0.42</v>
      </c>
      <c r="K18677" t="s">
        <v>19</v>
      </c>
      <c r="L18677">
        <v>6</v>
      </c>
      <c r="M18677" t="str">
        <f t="shared" si="291"/>
        <v>4+ years</v>
      </c>
    </row>
    <row r="18678" spans="1:13" x14ac:dyDescent="0.3">
      <c r="A18678">
        <v>31</v>
      </c>
      <c r="B18678">
        <v>25000</v>
      </c>
      <c r="C18678" t="s">
        <v>16</v>
      </c>
      <c r="D18678" s="4">
        <v>5</v>
      </c>
      <c r="E18678" t="s">
        <v>23</v>
      </c>
      <c r="F18678" t="s">
        <v>22</v>
      </c>
      <c r="G18678">
        <v>4500</v>
      </c>
      <c r="H18678" s="7">
        <v>12.51</v>
      </c>
      <c r="I18678" t="s">
        <v>39</v>
      </c>
      <c r="J18678">
        <v>0.18</v>
      </c>
      <c r="K18678" t="s">
        <v>15</v>
      </c>
      <c r="L18678">
        <v>8</v>
      </c>
      <c r="M18678" t="str">
        <f t="shared" si="291"/>
        <v>4+ years</v>
      </c>
    </row>
    <row r="18679" spans="1:13" x14ac:dyDescent="0.3">
      <c r="A18679">
        <v>34</v>
      </c>
      <c r="B18679">
        <v>25000</v>
      </c>
      <c r="C18679" t="s">
        <v>20</v>
      </c>
      <c r="D18679" s="4">
        <v>1</v>
      </c>
      <c r="E18679" t="s">
        <v>27</v>
      </c>
      <c r="F18679" t="s">
        <v>18</v>
      </c>
      <c r="G18679">
        <v>1000</v>
      </c>
      <c r="H18679" s="7">
        <v>9.6300000000000008</v>
      </c>
      <c r="I18679" t="s">
        <v>39</v>
      </c>
      <c r="J18679">
        <v>0.04</v>
      </c>
      <c r="K18679" t="s">
        <v>19</v>
      </c>
      <c r="L18679">
        <v>6</v>
      </c>
      <c r="M18679" t="str">
        <f t="shared" si="291"/>
        <v>0-1 years</v>
      </c>
    </row>
    <row r="18680" spans="1:13" x14ac:dyDescent="0.3">
      <c r="A18680">
        <v>28</v>
      </c>
      <c r="B18680">
        <v>82000</v>
      </c>
      <c r="C18680" t="s">
        <v>12</v>
      </c>
      <c r="D18680" s="4">
        <v>12</v>
      </c>
      <c r="E18680" t="s">
        <v>23</v>
      </c>
      <c r="F18680" t="s">
        <v>30</v>
      </c>
      <c r="G18680">
        <v>16750</v>
      </c>
      <c r="H18680" s="7">
        <v>20.11</v>
      </c>
      <c r="I18680" t="s">
        <v>40</v>
      </c>
      <c r="J18680">
        <v>0.2</v>
      </c>
      <c r="K18680" t="s">
        <v>15</v>
      </c>
      <c r="L18680">
        <v>10</v>
      </c>
      <c r="M18680" t="str">
        <f t="shared" si="291"/>
        <v>4+ years</v>
      </c>
    </row>
    <row r="18681" spans="1:13" x14ac:dyDescent="0.3">
      <c r="A18681">
        <v>30</v>
      </c>
      <c r="B18681">
        <v>96600</v>
      </c>
      <c r="C18681" t="s">
        <v>12</v>
      </c>
      <c r="D18681" s="4">
        <v>3</v>
      </c>
      <c r="E18681" t="s">
        <v>23</v>
      </c>
      <c r="F18681" t="s">
        <v>18</v>
      </c>
      <c r="G18681">
        <v>16750</v>
      </c>
      <c r="H18681" s="7">
        <v>10.62</v>
      </c>
      <c r="I18681" t="s">
        <v>39</v>
      </c>
      <c r="J18681">
        <v>0.17</v>
      </c>
      <c r="K18681" t="s">
        <v>19</v>
      </c>
      <c r="L18681">
        <v>5</v>
      </c>
      <c r="M18681" t="str">
        <f t="shared" si="291"/>
        <v>2-3 years</v>
      </c>
    </row>
    <row r="18682" spans="1:13" x14ac:dyDescent="0.3">
      <c r="A18682">
        <v>29</v>
      </c>
      <c r="B18682">
        <v>25000</v>
      </c>
      <c r="C18682" t="s">
        <v>16</v>
      </c>
      <c r="D18682" s="4">
        <v>9</v>
      </c>
      <c r="E18682" t="s">
        <v>25</v>
      </c>
      <c r="F18682" t="s">
        <v>18</v>
      </c>
      <c r="G18682">
        <v>2500</v>
      </c>
      <c r="H18682" s="7">
        <v>9.6199999999999992</v>
      </c>
      <c r="I18682" t="s">
        <v>39</v>
      </c>
      <c r="J18682">
        <v>0.1</v>
      </c>
      <c r="K18682" t="s">
        <v>19</v>
      </c>
      <c r="L18682">
        <v>5</v>
      </c>
      <c r="M18682" t="str">
        <f t="shared" si="291"/>
        <v>4+ years</v>
      </c>
    </row>
    <row r="18683" spans="1:13" x14ac:dyDescent="0.3">
      <c r="A18683">
        <v>27</v>
      </c>
      <c r="B18683">
        <v>25000</v>
      </c>
      <c r="C18683" t="s">
        <v>20</v>
      </c>
      <c r="D18683" s="4">
        <v>4</v>
      </c>
      <c r="E18683" t="s">
        <v>13</v>
      </c>
      <c r="F18683" t="s">
        <v>14</v>
      </c>
      <c r="G18683">
        <v>4750</v>
      </c>
      <c r="H18683" s="7">
        <v>14.83</v>
      </c>
      <c r="I18683" t="s">
        <v>39</v>
      </c>
      <c r="J18683">
        <v>0.19</v>
      </c>
      <c r="K18683" t="s">
        <v>19</v>
      </c>
      <c r="L18683">
        <v>9</v>
      </c>
      <c r="M18683" t="str">
        <f t="shared" si="291"/>
        <v>4+ years</v>
      </c>
    </row>
    <row r="18684" spans="1:13" x14ac:dyDescent="0.3">
      <c r="A18684">
        <v>27</v>
      </c>
      <c r="B18684">
        <v>25000</v>
      </c>
      <c r="C18684" t="s">
        <v>16</v>
      </c>
      <c r="D18684" s="4">
        <v>4</v>
      </c>
      <c r="E18684" t="s">
        <v>13</v>
      </c>
      <c r="F18684" t="s">
        <v>24</v>
      </c>
      <c r="G18684">
        <v>4000</v>
      </c>
      <c r="H18684" s="7">
        <v>12.51</v>
      </c>
      <c r="I18684" t="s">
        <v>39</v>
      </c>
      <c r="J18684">
        <v>0.16</v>
      </c>
      <c r="K18684" t="s">
        <v>19</v>
      </c>
      <c r="L18684">
        <v>9</v>
      </c>
      <c r="M18684" t="str">
        <f t="shared" si="291"/>
        <v>4+ years</v>
      </c>
    </row>
    <row r="18685" spans="1:13" x14ac:dyDescent="0.3">
      <c r="A18685">
        <v>35</v>
      </c>
      <c r="B18685">
        <v>57721</v>
      </c>
      <c r="C18685" t="s">
        <v>12</v>
      </c>
      <c r="D18685" s="4">
        <v>3</v>
      </c>
      <c r="E18685" t="s">
        <v>27</v>
      </c>
      <c r="F18685" t="s">
        <v>18</v>
      </c>
      <c r="G18685">
        <v>16500</v>
      </c>
      <c r="H18685" s="7">
        <v>12.51</v>
      </c>
      <c r="I18685" t="s">
        <v>39</v>
      </c>
      <c r="J18685">
        <v>0.28999999999999998</v>
      </c>
      <c r="K18685" t="s">
        <v>19</v>
      </c>
      <c r="L18685">
        <v>6</v>
      </c>
      <c r="M18685" t="str">
        <f t="shared" si="291"/>
        <v>2-3 years</v>
      </c>
    </row>
    <row r="18686" spans="1:13" x14ac:dyDescent="0.3">
      <c r="A18686">
        <v>28</v>
      </c>
      <c r="B18686">
        <v>25000</v>
      </c>
      <c r="C18686" t="s">
        <v>20</v>
      </c>
      <c r="D18686" s="4">
        <v>5</v>
      </c>
      <c r="E18686" t="s">
        <v>25</v>
      </c>
      <c r="F18686" t="s">
        <v>22</v>
      </c>
      <c r="G18686">
        <v>6000</v>
      </c>
      <c r="H18686" s="7">
        <v>14.72</v>
      </c>
      <c r="I18686" t="s">
        <v>39</v>
      </c>
      <c r="J18686">
        <v>0.24</v>
      </c>
      <c r="K18686" t="s">
        <v>19</v>
      </c>
      <c r="L18686">
        <v>10</v>
      </c>
      <c r="M18686" t="str">
        <f t="shared" si="291"/>
        <v>4+ years</v>
      </c>
    </row>
    <row r="18687" spans="1:13" x14ac:dyDescent="0.3">
      <c r="A18687">
        <v>32</v>
      </c>
      <c r="B18687">
        <v>25000</v>
      </c>
      <c r="C18687" t="s">
        <v>16</v>
      </c>
      <c r="D18687" s="4">
        <v>2</v>
      </c>
      <c r="E18687" t="s">
        <v>23</v>
      </c>
      <c r="F18687" t="s">
        <v>14</v>
      </c>
      <c r="G18687">
        <v>5000</v>
      </c>
      <c r="H18687" s="7">
        <v>16.32</v>
      </c>
      <c r="I18687" t="s">
        <v>39</v>
      </c>
      <c r="J18687">
        <v>0.2</v>
      </c>
      <c r="K18687" t="s">
        <v>15</v>
      </c>
      <c r="L18687">
        <v>9</v>
      </c>
      <c r="M18687" t="str">
        <f t="shared" si="291"/>
        <v>2-3 years</v>
      </c>
    </row>
    <row r="18688" spans="1:13" x14ac:dyDescent="0.3">
      <c r="A18688">
        <v>27</v>
      </c>
      <c r="B18688">
        <v>68000</v>
      </c>
      <c r="C18688" t="s">
        <v>12</v>
      </c>
      <c r="D18688" s="4">
        <v>10</v>
      </c>
      <c r="E18688" t="s">
        <v>27</v>
      </c>
      <c r="F18688" t="s">
        <v>24</v>
      </c>
      <c r="G18688">
        <v>16500</v>
      </c>
      <c r="H18688" s="7">
        <v>7.88</v>
      </c>
      <c r="I18688" t="s">
        <v>39</v>
      </c>
      <c r="J18688">
        <v>0.24</v>
      </c>
      <c r="K18688" t="s">
        <v>19</v>
      </c>
      <c r="L18688">
        <v>7</v>
      </c>
      <c r="M18688" t="str">
        <f t="shared" si="291"/>
        <v>4+ years</v>
      </c>
    </row>
    <row r="18689" spans="1:13" x14ac:dyDescent="0.3">
      <c r="A18689">
        <v>33</v>
      </c>
      <c r="B18689">
        <v>71000</v>
      </c>
      <c r="C18689" t="s">
        <v>12</v>
      </c>
      <c r="D18689" s="4">
        <v>0</v>
      </c>
      <c r="E18689" t="s">
        <v>17</v>
      </c>
      <c r="F18689" t="s">
        <v>22</v>
      </c>
      <c r="G18689">
        <v>16500</v>
      </c>
      <c r="H18689" s="7">
        <v>14.72</v>
      </c>
      <c r="I18689" t="s">
        <v>39</v>
      </c>
      <c r="J18689">
        <v>0.23</v>
      </c>
      <c r="K18689" t="s">
        <v>19</v>
      </c>
      <c r="L18689">
        <v>6</v>
      </c>
      <c r="M18689" t="str">
        <f t="shared" si="291"/>
        <v>0-1 years</v>
      </c>
    </row>
    <row r="18690" spans="1:13" x14ac:dyDescent="0.3">
      <c r="A18690">
        <v>31</v>
      </c>
      <c r="B18690">
        <v>39000</v>
      </c>
      <c r="C18690" t="s">
        <v>12</v>
      </c>
      <c r="D18690" s="4">
        <v>0</v>
      </c>
      <c r="E18690" t="s">
        <v>25</v>
      </c>
      <c r="F18690" t="s">
        <v>14</v>
      </c>
      <c r="G18690">
        <v>16450</v>
      </c>
      <c r="H18690" s="7">
        <v>16.02</v>
      </c>
      <c r="I18690" t="s">
        <v>40</v>
      </c>
      <c r="J18690">
        <v>0.42</v>
      </c>
      <c r="K18690" t="s">
        <v>19</v>
      </c>
      <c r="L18690">
        <v>10</v>
      </c>
      <c r="M18690" t="str">
        <f t="shared" ref="M18690:M18753" si="292">IF(D18690&lt;=1, "0-1 years", IF(D18690&lt;=3, "2-3 years", "4+ years"))</f>
        <v>0-1 years</v>
      </c>
    </row>
    <row r="18691" spans="1:13" x14ac:dyDescent="0.3">
      <c r="A18691">
        <v>27</v>
      </c>
      <c r="B18691">
        <v>44544</v>
      </c>
      <c r="C18691" t="s">
        <v>12</v>
      </c>
      <c r="D18691" s="4">
        <v>4</v>
      </c>
      <c r="E18691" t="s">
        <v>21</v>
      </c>
      <c r="F18691" t="s">
        <v>22</v>
      </c>
      <c r="G18691">
        <v>16425</v>
      </c>
      <c r="H18691" s="7">
        <v>14.27</v>
      </c>
      <c r="I18691" t="s">
        <v>40</v>
      </c>
      <c r="J18691">
        <v>0.37</v>
      </c>
      <c r="K18691" t="s">
        <v>15</v>
      </c>
      <c r="L18691">
        <v>5</v>
      </c>
      <c r="M18691" t="str">
        <f t="shared" si="292"/>
        <v>4+ years</v>
      </c>
    </row>
    <row r="18692" spans="1:13" x14ac:dyDescent="0.3">
      <c r="A18692">
        <v>34</v>
      </c>
      <c r="B18692">
        <v>43920</v>
      </c>
      <c r="C18692" t="s">
        <v>12</v>
      </c>
      <c r="D18692" s="4">
        <v>2</v>
      </c>
      <c r="E18692" t="s">
        <v>27</v>
      </c>
      <c r="F18692" t="s">
        <v>22</v>
      </c>
      <c r="G18692">
        <v>16400</v>
      </c>
      <c r="H18692" s="7">
        <v>11.03</v>
      </c>
      <c r="I18692" t="s">
        <v>40</v>
      </c>
      <c r="J18692">
        <v>0.37</v>
      </c>
      <c r="K18692" t="s">
        <v>15</v>
      </c>
      <c r="L18692">
        <v>10</v>
      </c>
      <c r="M18692" t="str">
        <f t="shared" si="292"/>
        <v>2-3 years</v>
      </c>
    </row>
    <row r="18693" spans="1:13" x14ac:dyDescent="0.3">
      <c r="A18693">
        <v>30</v>
      </c>
      <c r="B18693">
        <v>42000</v>
      </c>
      <c r="C18693" t="s">
        <v>12</v>
      </c>
      <c r="D18693" s="4">
        <v>2</v>
      </c>
      <c r="E18693" t="s">
        <v>21</v>
      </c>
      <c r="F18693" t="s">
        <v>18</v>
      </c>
      <c r="G18693">
        <v>16200</v>
      </c>
      <c r="H18693" s="7">
        <v>10.25</v>
      </c>
      <c r="I18693" t="s">
        <v>40</v>
      </c>
      <c r="J18693">
        <v>0.39</v>
      </c>
      <c r="K18693" t="s">
        <v>19</v>
      </c>
      <c r="L18693">
        <v>6</v>
      </c>
      <c r="M18693" t="str">
        <f t="shared" si="292"/>
        <v>2-3 years</v>
      </c>
    </row>
    <row r="18694" spans="1:13" x14ac:dyDescent="0.3">
      <c r="A18694">
        <v>28</v>
      </c>
      <c r="B18694">
        <v>50000</v>
      </c>
      <c r="C18694" t="s">
        <v>12</v>
      </c>
      <c r="D18694" s="4">
        <v>1</v>
      </c>
      <c r="E18694" t="s">
        <v>21</v>
      </c>
      <c r="F18694" t="s">
        <v>22</v>
      </c>
      <c r="G18694">
        <v>16200</v>
      </c>
      <c r="H18694" s="7">
        <v>13.99</v>
      </c>
      <c r="I18694" t="s">
        <v>40</v>
      </c>
      <c r="J18694">
        <v>0.32</v>
      </c>
      <c r="K18694" t="s">
        <v>15</v>
      </c>
      <c r="L18694">
        <v>5</v>
      </c>
      <c r="M18694" t="str">
        <f t="shared" si="292"/>
        <v>0-1 years</v>
      </c>
    </row>
    <row r="18695" spans="1:13" x14ac:dyDescent="0.3">
      <c r="A18695">
        <v>30</v>
      </c>
      <c r="B18695">
        <v>54000</v>
      </c>
      <c r="C18695" t="s">
        <v>12</v>
      </c>
      <c r="D18695" s="4">
        <v>2</v>
      </c>
      <c r="E18695" t="s">
        <v>27</v>
      </c>
      <c r="F18695" t="s">
        <v>14</v>
      </c>
      <c r="G18695">
        <v>16200</v>
      </c>
      <c r="H18695" s="7">
        <v>15.57</v>
      </c>
      <c r="I18695" t="s">
        <v>40</v>
      </c>
      <c r="J18695">
        <v>0.3</v>
      </c>
      <c r="K18695" t="s">
        <v>19</v>
      </c>
      <c r="L18695">
        <v>10</v>
      </c>
      <c r="M18695" t="str">
        <f t="shared" si="292"/>
        <v>2-3 years</v>
      </c>
    </row>
    <row r="18696" spans="1:13" x14ac:dyDescent="0.3">
      <c r="A18696">
        <v>30</v>
      </c>
      <c r="B18696">
        <v>25000</v>
      </c>
      <c r="C18696" t="s">
        <v>20</v>
      </c>
      <c r="D18696" s="4">
        <v>10</v>
      </c>
      <c r="E18696" t="s">
        <v>13</v>
      </c>
      <c r="F18696" t="s">
        <v>24</v>
      </c>
      <c r="G18696">
        <v>6400</v>
      </c>
      <c r="H18696" s="7">
        <v>7.51</v>
      </c>
      <c r="I18696" t="s">
        <v>39</v>
      </c>
      <c r="J18696">
        <v>0.26</v>
      </c>
      <c r="K18696" t="s">
        <v>19</v>
      </c>
      <c r="L18696">
        <v>8</v>
      </c>
      <c r="M18696" t="str">
        <f t="shared" si="292"/>
        <v>4+ years</v>
      </c>
    </row>
    <row r="18697" spans="1:13" x14ac:dyDescent="0.3">
      <c r="A18697">
        <v>28</v>
      </c>
      <c r="B18697">
        <v>70000</v>
      </c>
      <c r="C18697" t="s">
        <v>12</v>
      </c>
      <c r="D18697" s="4">
        <v>0</v>
      </c>
      <c r="E18697" t="s">
        <v>25</v>
      </c>
      <c r="F18697" t="s">
        <v>18</v>
      </c>
      <c r="G18697">
        <v>16100</v>
      </c>
      <c r="H18697" s="7">
        <v>11.83</v>
      </c>
      <c r="I18697" t="s">
        <v>39</v>
      </c>
      <c r="J18697">
        <v>0.23</v>
      </c>
      <c r="K18697" t="s">
        <v>19</v>
      </c>
      <c r="L18697">
        <v>9</v>
      </c>
      <c r="M18697" t="str">
        <f t="shared" si="292"/>
        <v>0-1 years</v>
      </c>
    </row>
    <row r="18698" spans="1:13" x14ac:dyDescent="0.3">
      <c r="A18698">
        <v>33</v>
      </c>
      <c r="B18698">
        <v>25000</v>
      </c>
      <c r="C18698" t="s">
        <v>20</v>
      </c>
      <c r="D18698" s="4">
        <v>4</v>
      </c>
      <c r="E18698" t="s">
        <v>17</v>
      </c>
      <c r="F18698" t="s">
        <v>18</v>
      </c>
      <c r="G18698">
        <v>1600</v>
      </c>
      <c r="H18698" s="7">
        <v>11.36</v>
      </c>
      <c r="I18698" t="s">
        <v>39</v>
      </c>
      <c r="J18698">
        <v>0.06</v>
      </c>
      <c r="K18698" t="s">
        <v>19</v>
      </c>
      <c r="L18698">
        <v>7</v>
      </c>
      <c r="M18698" t="str">
        <f t="shared" si="292"/>
        <v>4+ years</v>
      </c>
    </row>
    <row r="18699" spans="1:13" x14ac:dyDescent="0.3">
      <c r="A18699">
        <v>32</v>
      </c>
      <c r="B18699">
        <v>25000</v>
      </c>
      <c r="C18699" t="s">
        <v>29</v>
      </c>
      <c r="D18699" s="4">
        <v>3</v>
      </c>
      <c r="E18699" t="s">
        <v>27</v>
      </c>
      <c r="F18699" t="s">
        <v>24</v>
      </c>
      <c r="G18699">
        <v>11200</v>
      </c>
      <c r="H18699" s="7">
        <v>7.88</v>
      </c>
      <c r="I18699" t="s">
        <v>40</v>
      </c>
      <c r="J18699">
        <v>0.45</v>
      </c>
      <c r="K18699" t="s">
        <v>19</v>
      </c>
      <c r="L18699">
        <v>5</v>
      </c>
      <c r="M18699" t="str">
        <f t="shared" si="292"/>
        <v>2-3 years</v>
      </c>
    </row>
    <row r="18700" spans="1:13" x14ac:dyDescent="0.3">
      <c r="A18700">
        <v>27</v>
      </c>
      <c r="B18700">
        <v>30000</v>
      </c>
      <c r="C18700" t="s">
        <v>12</v>
      </c>
      <c r="D18700" s="4">
        <v>5</v>
      </c>
      <c r="E18700" t="s">
        <v>21</v>
      </c>
      <c r="F18700" t="s">
        <v>24</v>
      </c>
      <c r="G18700">
        <v>16000</v>
      </c>
      <c r="H18700" s="7">
        <v>7.9</v>
      </c>
      <c r="I18700" t="s">
        <v>40</v>
      </c>
      <c r="J18700">
        <v>0.53</v>
      </c>
      <c r="K18700" t="s">
        <v>19</v>
      </c>
      <c r="L18700">
        <v>8</v>
      </c>
      <c r="M18700" t="str">
        <f t="shared" si="292"/>
        <v>4+ years</v>
      </c>
    </row>
    <row r="18701" spans="1:13" x14ac:dyDescent="0.3">
      <c r="A18701">
        <v>27</v>
      </c>
      <c r="B18701">
        <v>30000</v>
      </c>
      <c r="C18701" t="s">
        <v>12</v>
      </c>
      <c r="D18701" s="4">
        <v>1</v>
      </c>
      <c r="E18701" t="s">
        <v>21</v>
      </c>
      <c r="F18701" t="s">
        <v>18</v>
      </c>
      <c r="G18701">
        <v>16000</v>
      </c>
      <c r="H18701" s="7">
        <v>10</v>
      </c>
      <c r="I18701" t="s">
        <v>40</v>
      </c>
      <c r="J18701">
        <v>0.53</v>
      </c>
      <c r="K18701" t="s">
        <v>19</v>
      </c>
      <c r="L18701">
        <v>5</v>
      </c>
      <c r="M18701" t="str">
        <f t="shared" si="292"/>
        <v>0-1 years</v>
      </c>
    </row>
    <row r="18702" spans="1:13" x14ac:dyDescent="0.3">
      <c r="A18702">
        <v>27</v>
      </c>
      <c r="B18702">
        <v>36000</v>
      </c>
      <c r="C18702" t="s">
        <v>12</v>
      </c>
      <c r="D18702" s="4">
        <v>7</v>
      </c>
      <c r="E18702" t="s">
        <v>17</v>
      </c>
      <c r="F18702" t="s">
        <v>14</v>
      </c>
      <c r="G18702">
        <v>16000</v>
      </c>
      <c r="H18702" s="7">
        <v>15.7</v>
      </c>
      <c r="I18702" t="s">
        <v>40</v>
      </c>
      <c r="J18702">
        <v>0.44</v>
      </c>
      <c r="K18702" t="s">
        <v>19</v>
      </c>
      <c r="L18702">
        <v>9</v>
      </c>
      <c r="M18702" t="str">
        <f t="shared" si="292"/>
        <v>4+ years</v>
      </c>
    </row>
    <row r="18703" spans="1:13" x14ac:dyDescent="0.3">
      <c r="A18703">
        <v>27</v>
      </c>
      <c r="B18703">
        <v>30000</v>
      </c>
      <c r="C18703" t="s">
        <v>12</v>
      </c>
      <c r="D18703" s="4">
        <v>12</v>
      </c>
      <c r="E18703" t="s">
        <v>27</v>
      </c>
      <c r="F18703" t="s">
        <v>18</v>
      </c>
      <c r="G18703">
        <v>16000</v>
      </c>
      <c r="H18703" s="7">
        <v>10.99</v>
      </c>
      <c r="I18703" t="s">
        <v>40</v>
      </c>
      <c r="J18703">
        <v>0.53</v>
      </c>
      <c r="K18703" t="s">
        <v>19</v>
      </c>
      <c r="L18703">
        <v>6</v>
      </c>
      <c r="M18703" t="str">
        <f t="shared" si="292"/>
        <v>4+ years</v>
      </c>
    </row>
    <row r="18704" spans="1:13" x14ac:dyDescent="0.3">
      <c r="A18704">
        <v>27</v>
      </c>
      <c r="B18704">
        <v>40000</v>
      </c>
      <c r="C18704" t="s">
        <v>12</v>
      </c>
      <c r="D18704" s="4">
        <v>11</v>
      </c>
      <c r="E18704" t="s">
        <v>21</v>
      </c>
      <c r="F18704" t="s">
        <v>18</v>
      </c>
      <c r="G18704">
        <v>16000</v>
      </c>
      <c r="H18704" s="7">
        <v>9.91</v>
      </c>
      <c r="I18704" t="s">
        <v>40</v>
      </c>
      <c r="J18704">
        <v>0.4</v>
      </c>
      <c r="K18704" t="s">
        <v>19</v>
      </c>
      <c r="L18704">
        <v>9</v>
      </c>
      <c r="M18704" t="str">
        <f t="shared" si="292"/>
        <v>4+ years</v>
      </c>
    </row>
    <row r="18705" spans="1:13" x14ac:dyDescent="0.3">
      <c r="A18705">
        <v>29</v>
      </c>
      <c r="B18705">
        <v>40000</v>
      </c>
      <c r="C18705" t="s">
        <v>12</v>
      </c>
      <c r="D18705" s="4">
        <v>12</v>
      </c>
      <c r="E18705" t="s">
        <v>27</v>
      </c>
      <c r="F18705" t="s">
        <v>18</v>
      </c>
      <c r="G18705">
        <v>16000</v>
      </c>
      <c r="H18705" s="7">
        <v>11.71</v>
      </c>
      <c r="I18705" t="s">
        <v>40</v>
      </c>
      <c r="J18705">
        <v>0.4</v>
      </c>
      <c r="K18705" t="s">
        <v>19</v>
      </c>
      <c r="L18705">
        <v>6</v>
      </c>
      <c r="M18705" t="str">
        <f t="shared" si="292"/>
        <v>4+ years</v>
      </c>
    </row>
    <row r="18706" spans="1:13" x14ac:dyDescent="0.3">
      <c r="A18706">
        <v>30</v>
      </c>
      <c r="B18706">
        <v>40000</v>
      </c>
      <c r="C18706" t="s">
        <v>12</v>
      </c>
      <c r="D18706" s="4">
        <v>8</v>
      </c>
      <c r="E18706" t="s">
        <v>27</v>
      </c>
      <c r="F18706" t="s">
        <v>18</v>
      </c>
      <c r="G18706">
        <v>16000</v>
      </c>
      <c r="H18706" s="7">
        <v>11.48</v>
      </c>
      <c r="I18706" t="s">
        <v>40</v>
      </c>
      <c r="J18706">
        <v>0.4</v>
      </c>
      <c r="K18706" t="s">
        <v>19</v>
      </c>
      <c r="L18706">
        <v>8</v>
      </c>
      <c r="M18706" t="str">
        <f t="shared" si="292"/>
        <v>4+ years</v>
      </c>
    </row>
    <row r="18707" spans="1:13" x14ac:dyDescent="0.3">
      <c r="A18707">
        <v>31</v>
      </c>
      <c r="B18707">
        <v>25000</v>
      </c>
      <c r="C18707" t="s">
        <v>16</v>
      </c>
      <c r="D18707" s="4">
        <v>0</v>
      </c>
      <c r="E18707" t="s">
        <v>27</v>
      </c>
      <c r="F18707" t="s">
        <v>14</v>
      </c>
      <c r="G18707">
        <v>2400</v>
      </c>
      <c r="H18707" s="7">
        <v>14.42</v>
      </c>
      <c r="I18707" t="s">
        <v>39</v>
      </c>
      <c r="J18707">
        <v>0.1</v>
      </c>
      <c r="K18707" t="s">
        <v>15</v>
      </c>
      <c r="L18707">
        <v>8</v>
      </c>
      <c r="M18707" t="str">
        <f t="shared" si="292"/>
        <v>0-1 years</v>
      </c>
    </row>
    <row r="18708" spans="1:13" x14ac:dyDescent="0.3">
      <c r="A18708">
        <v>33</v>
      </c>
      <c r="B18708">
        <v>25000</v>
      </c>
      <c r="C18708" t="s">
        <v>20</v>
      </c>
      <c r="D18708" s="4">
        <v>0</v>
      </c>
      <c r="E18708" t="s">
        <v>27</v>
      </c>
      <c r="F18708" t="s">
        <v>22</v>
      </c>
      <c r="G18708">
        <v>3000</v>
      </c>
      <c r="H18708" s="7">
        <v>12.53</v>
      </c>
      <c r="I18708" t="s">
        <v>39</v>
      </c>
      <c r="J18708">
        <v>0.12</v>
      </c>
      <c r="K18708" t="s">
        <v>15</v>
      </c>
      <c r="L18708">
        <v>10</v>
      </c>
      <c r="M18708" t="str">
        <f t="shared" si="292"/>
        <v>0-1 years</v>
      </c>
    </row>
    <row r="18709" spans="1:13" x14ac:dyDescent="0.3">
      <c r="A18709">
        <v>34</v>
      </c>
      <c r="B18709">
        <v>37000</v>
      </c>
      <c r="C18709" t="s">
        <v>12</v>
      </c>
      <c r="D18709" s="4">
        <v>2</v>
      </c>
      <c r="E18709" t="s">
        <v>21</v>
      </c>
      <c r="F18709" t="s">
        <v>14</v>
      </c>
      <c r="G18709">
        <v>16000</v>
      </c>
      <c r="H18709" s="7">
        <v>12.99</v>
      </c>
      <c r="I18709" t="s">
        <v>40</v>
      </c>
      <c r="J18709">
        <v>0.43</v>
      </c>
      <c r="K18709" t="s">
        <v>15</v>
      </c>
      <c r="L18709">
        <v>9</v>
      </c>
      <c r="M18709" t="str">
        <f t="shared" si="292"/>
        <v>2-3 years</v>
      </c>
    </row>
    <row r="18710" spans="1:13" x14ac:dyDescent="0.3">
      <c r="A18710">
        <v>29</v>
      </c>
      <c r="B18710">
        <v>44000</v>
      </c>
      <c r="C18710" t="s">
        <v>12</v>
      </c>
      <c r="D18710" s="4">
        <v>14</v>
      </c>
      <c r="E18710" t="s">
        <v>27</v>
      </c>
      <c r="F18710" t="s">
        <v>18</v>
      </c>
      <c r="G18710">
        <v>16000</v>
      </c>
      <c r="H18710" s="7">
        <v>12.51</v>
      </c>
      <c r="I18710" t="s">
        <v>40</v>
      </c>
      <c r="J18710">
        <v>0.36</v>
      </c>
      <c r="K18710" t="s">
        <v>19</v>
      </c>
      <c r="L18710">
        <v>9</v>
      </c>
      <c r="M18710" t="str">
        <f t="shared" si="292"/>
        <v>4+ years</v>
      </c>
    </row>
    <row r="18711" spans="1:13" x14ac:dyDescent="0.3">
      <c r="A18711">
        <v>35</v>
      </c>
      <c r="B18711">
        <v>45000</v>
      </c>
      <c r="C18711" t="s">
        <v>12</v>
      </c>
      <c r="D18711" s="4">
        <v>2</v>
      </c>
      <c r="E18711" t="s">
        <v>23</v>
      </c>
      <c r="F18711" t="s">
        <v>18</v>
      </c>
      <c r="G18711">
        <v>16000</v>
      </c>
      <c r="H18711" s="7">
        <v>10</v>
      </c>
      <c r="I18711" t="s">
        <v>40</v>
      </c>
      <c r="J18711">
        <v>0.36</v>
      </c>
      <c r="K18711" t="s">
        <v>19</v>
      </c>
      <c r="L18711">
        <v>10</v>
      </c>
      <c r="M18711" t="str">
        <f t="shared" si="292"/>
        <v>2-3 years</v>
      </c>
    </row>
    <row r="18712" spans="1:13" x14ac:dyDescent="0.3">
      <c r="A18712">
        <v>30</v>
      </c>
      <c r="B18712">
        <v>25056</v>
      </c>
      <c r="C18712" t="s">
        <v>20</v>
      </c>
      <c r="D18712" s="4">
        <v>3</v>
      </c>
      <c r="E18712" t="s">
        <v>25</v>
      </c>
      <c r="F18712" t="s">
        <v>18</v>
      </c>
      <c r="G18712">
        <v>2000</v>
      </c>
      <c r="H18712" s="7">
        <v>12.42</v>
      </c>
      <c r="I18712" t="s">
        <v>39</v>
      </c>
      <c r="J18712">
        <v>0.08</v>
      </c>
      <c r="K18712" t="s">
        <v>19</v>
      </c>
      <c r="L18712">
        <v>7</v>
      </c>
      <c r="M18712" t="str">
        <f t="shared" si="292"/>
        <v>2-3 years</v>
      </c>
    </row>
    <row r="18713" spans="1:13" x14ac:dyDescent="0.3">
      <c r="A18713">
        <v>27</v>
      </c>
      <c r="B18713">
        <v>39000</v>
      </c>
      <c r="C18713" t="s">
        <v>12</v>
      </c>
      <c r="D18713" s="4">
        <v>3</v>
      </c>
      <c r="E18713" t="s">
        <v>27</v>
      </c>
      <c r="F18713" t="s">
        <v>22</v>
      </c>
      <c r="G18713">
        <v>16000</v>
      </c>
      <c r="H18713" s="7">
        <v>12.73</v>
      </c>
      <c r="I18713" t="s">
        <v>40</v>
      </c>
      <c r="J18713">
        <v>0.41</v>
      </c>
      <c r="K18713" t="s">
        <v>19</v>
      </c>
      <c r="L18713">
        <v>8</v>
      </c>
      <c r="M18713" t="str">
        <f t="shared" si="292"/>
        <v>2-3 years</v>
      </c>
    </row>
    <row r="18714" spans="1:13" x14ac:dyDescent="0.3">
      <c r="A18714">
        <v>29</v>
      </c>
      <c r="B18714">
        <v>47000</v>
      </c>
      <c r="C18714" t="s">
        <v>12</v>
      </c>
      <c r="D18714" s="4">
        <v>7</v>
      </c>
      <c r="E18714" t="s">
        <v>21</v>
      </c>
      <c r="F18714" t="s">
        <v>18</v>
      </c>
      <c r="G18714">
        <v>16000</v>
      </c>
      <c r="H18714" s="7">
        <v>11.71</v>
      </c>
      <c r="I18714" t="s">
        <v>40</v>
      </c>
      <c r="J18714">
        <v>0.34</v>
      </c>
      <c r="K18714" t="s">
        <v>19</v>
      </c>
      <c r="L18714">
        <v>8</v>
      </c>
      <c r="M18714" t="str">
        <f t="shared" si="292"/>
        <v>4+ years</v>
      </c>
    </row>
    <row r="18715" spans="1:13" x14ac:dyDescent="0.3">
      <c r="A18715">
        <v>28</v>
      </c>
      <c r="B18715">
        <v>47831</v>
      </c>
      <c r="C18715" t="s">
        <v>12</v>
      </c>
      <c r="D18715" s="4">
        <v>8</v>
      </c>
      <c r="E18715" t="s">
        <v>27</v>
      </c>
      <c r="F18715" t="s">
        <v>22</v>
      </c>
      <c r="G18715">
        <v>16000</v>
      </c>
      <c r="H18715" s="7">
        <v>13.85</v>
      </c>
      <c r="I18715" t="s">
        <v>40</v>
      </c>
      <c r="J18715">
        <v>0.33</v>
      </c>
      <c r="K18715" t="s">
        <v>19</v>
      </c>
      <c r="L18715">
        <v>7</v>
      </c>
      <c r="M18715" t="str">
        <f t="shared" si="292"/>
        <v>4+ years</v>
      </c>
    </row>
    <row r="18716" spans="1:13" x14ac:dyDescent="0.3">
      <c r="A18716">
        <v>27</v>
      </c>
      <c r="B18716">
        <v>48000</v>
      </c>
      <c r="C18716" t="s">
        <v>12</v>
      </c>
      <c r="D18716" s="4">
        <v>2</v>
      </c>
      <c r="E18716" t="s">
        <v>23</v>
      </c>
      <c r="F18716" t="s">
        <v>22</v>
      </c>
      <c r="G18716">
        <v>16000</v>
      </c>
      <c r="H18716" s="7">
        <v>14.22</v>
      </c>
      <c r="I18716" t="s">
        <v>40</v>
      </c>
      <c r="J18716">
        <v>0.33</v>
      </c>
      <c r="K18716" t="s">
        <v>19</v>
      </c>
      <c r="L18716">
        <v>5</v>
      </c>
      <c r="M18716" t="str">
        <f t="shared" si="292"/>
        <v>2-3 years</v>
      </c>
    </row>
    <row r="18717" spans="1:13" x14ac:dyDescent="0.3">
      <c r="A18717">
        <v>35</v>
      </c>
      <c r="B18717">
        <v>50000</v>
      </c>
      <c r="C18717" t="s">
        <v>12</v>
      </c>
      <c r="D18717" s="4">
        <v>11</v>
      </c>
      <c r="E18717" t="s">
        <v>21</v>
      </c>
      <c r="F18717" t="s">
        <v>18</v>
      </c>
      <c r="G18717">
        <v>16000</v>
      </c>
      <c r="H18717" s="7">
        <v>9.91</v>
      </c>
      <c r="I18717" t="s">
        <v>40</v>
      </c>
      <c r="J18717">
        <v>0.32</v>
      </c>
      <c r="K18717" t="s">
        <v>19</v>
      </c>
      <c r="L18717">
        <v>5</v>
      </c>
      <c r="M18717" t="str">
        <f t="shared" si="292"/>
        <v>4+ years</v>
      </c>
    </row>
    <row r="18718" spans="1:13" x14ac:dyDescent="0.3">
      <c r="A18718">
        <v>27</v>
      </c>
      <c r="B18718">
        <v>25200</v>
      </c>
      <c r="C18718" t="s">
        <v>20</v>
      </c>
      <c r="D18718" s="4">
        <v>11</v>
      </c>
      <c r="E18718" t="s">
        <v>23</v>
      </c>
      <c r="F18718" t="s">
        <v>24</v>
      </c>
      <c r="G18718">
        <v>4500</v>
      </c>
      <c r="H18718" s="7">
        <v>5.42</v>
      </c>
      <c r="I18718" t="s">
        <v>39</v>
      </c>
      <c r="J18718">
        <v>0.18</v>
      </c>
      <c r="K18718" t="s">
        <v>19</v>
      </c>
      <c r="L18718">
        <v>6</v>
      </c>
      <c r="M18718" t="str">
        <f t="shared" si="292"/>
        <v>4+ years</v>
      </c>
    </row>
    <row r="18719" spans="1:13" x14ac:dyDescent="0.3">
      <c r="A18719">
        <v>35</v>
      </c>
      <c r="B18719">
        <v>44000</v>
      </c>
      <c r="C18719" t="s">
        <v>12</v>
      </c>
      <c r="D18719" s="4">
        <v>3</v>
      </c>
      <c r="E18719" t="s">
        <v>13</v>
      </c>
      <c r="F18719" t="s">
        <v>22</v>
      </c>
      <c r="G18719">
        <v>16000</v>
      </c>
      <c r="H18719" s="7">
        <v>13.99</v>
      </c>
      <c r="I18719" t="s">
        <v>40</v>
      </c>
      <c r="J18719">
        <v>0.36</v>
      </c>
      <c r="K18719" t="s">
        <v>15</v>
      </c>
      <c r="L18719">
        <v>8</v>
      </c>
      <c r="M18719" t="str">
        <f t="shared" si="292"/>
        <v>2-3 years</v>
      </c>
    </row>
    <row r="18720" spans="1:13" x14ac:dyDescent="0.3">
      <c r="A18720">
        <v>30</v>
      </c>
      <c r="B18720">
        <v>50000</v>
      </c>
      <c r="C18720" t="s">
        <v>12</v>
      </c>
      <c r="D18720" s="4">
        <v>4</v>
      </c>
      <c r="E18720" t="s">
        <v>25</v>
      </c>
      <c r="F18720" t="s">
        <v>26</v>
      </c>
      <c r="G18720">
        <v>16000</v>
      </c>
      <c r="H18720" s="7">
        <v>16.77</v>
      </c>
      <c r="I18720" t="s">
        <v>40</v>
      </c>
      <c r="J18720">
        <v>0.32</v>
      </c>
      <c r="K18720" t="s">
        <v>19</v>
      </c>
      <c r="L18720">
        <v>5</v>
      </c>
      <c r="M18720" t="str">
        <f t="shared" si="292"/>
        <v>4+ years</v>
      </c>
    </row>
    <row r="18721" spans="1:13" x14ac:dyDescent="0.3">
      <c r="A18721">
        <v>27</v>
      </c>
      <c r="B18721">
        <v>50000</v>
      </c>
      <c r="C18721" t="s">
        <v>12</v>
      </c>
      <c r="D18721" s="4">
        <v>3</v>
      </c>
      <c r="E18721" t="s">
        <v>21</v>
      </c>
      <c r="F18721" t="s">
        <v>22</v>
      </c>
      <c r="G18721">
        <v>16000</v>
      </c>
      <c r="H18721" s="7">
        <v>12.51</v>
      </c>
      <c r="I18721" t="s">
        <v>40</v>
      </c>
      <c r="J18721">
        <v>0.32</v>
      </c>
      <c r="K18721" t="s">
        <v>15</v>
      </c>
      <c r="L18721">
        <v>5</v>
      </c>
      <c r="M18721" t="str">
        <f t="shared" si="292"/>
        <v>2-3 years</v>
      </c>
    </row>
    <row r="18722" spans="1:13" x14ac:dyDescent="0.3">
      <c r="A18722">
        <v>32</v>
      </c>
      <c r="B18722">
        <v>25200</v>
      </c>
      <c r="C18722" t="s">
        <v>16</v>
      </c>
      <c r="D18722" s="4">
        <v>17</v>
      </c>
      <c r="E18722" t="s">
        <v>21</v>
      </c>
      <c r="F18722" t="s">
        <v>24</v>
      </c>
      <c r="G18722">
        <v>4000</v>
      </c>
      <c r="H18722" s="7">
        <v>6.54</v>
      </c>
      <c r="I18722" t="s">
        <v>39</v>
      </c>
      <c r="J18722">
        <v>0.16</v>
      </c>
      <c r="K18722" t="s">
        <v>19</v>
      </c>
      <c r="L18722">
        <v>6</v>
      </c>
      <c r="M18722" t="str">
        <f t="shared" si="292"/>
        <v>4+ years</v>
      </c>
    </row>
    <row r="18723" spans="1:13" x14ac:dyDescent="0.3">
      <c r="A18723">
        <v>28</v>
      </c>
      <c r="B18723">
        <v>44000</v>
      </c>
      <c r="C18723" t="s">
        <v>12</v>
      </c>
      <c r="D18723" s="4">
        <v>5</v>
      </c>
      <c r="E18723" t="s">
        <v>13</v>
      </c>
      <c r="F18723" t="s">
        <v>22</v>
      </c>
      <c r="G18723">
        <v>16000</v>
      </c>
      <c r="H18723" s="7">
        <v>13.48</v>
      </c>
      <c r="I18723" t="s">
        <v>40</v>
      </c>
      <c r="J18723">
        <v>0.36</v>
      </c>
      <c r="K18723" t="s">
        <v>19</v>
      </c>
      <c r="L18723">
        <v>6</v>
      </c>
      <c r="M18723" t="str">
        <f t="shared" si="292"/>
        <v>4+ years</v>
      </c>
    </row>
    <row r="18724" spans="1:13" x14ac:dyDescent="0.3">
      <c r="A18724">
        <v>34</v>
      </c>
      <c r="B18724">
        <v>44000</v>
      </c>
      <c r="C18724" t="s">
        <v>12</v>
      </c>
      <c r="D18724" s="4">
        <v>0</v>
      </c>
      <c r="E18724" t="s">
        <v>17</v>
      </c>
      <c r="F18724" t="s">
        <v>14</v>
      </c>
      <c r="G18724">
        <v>16000</v>
      </c>
      <c r="H18724" s="7">
        <v>13.24</v>
      </c>
      <c r="I18724" t="s">
        <v>40</v>
      </c>
      <c r="J18724">
        <v>0.36</v>
      </c>
      <c r="K18724" t="s">
        <v>15</v>
      </c>
      <c r="L18724">
        <v>6</v>
      </c>
      <c r="M18724" t="str">
        <f t="shared" si="292"/>
        <v>0-1 years</v>
      </c>
    </row>
    <row r="18725" spans="1:13" x14ac:dyDescent="0.3">
      <c r="A18725">
        <v>30</v>
      </c>
      <c r="B18725">
        <v>51600</v>
      </c>
      <c r="C18725" t="s">
        <v>12</v>
      </c>
      <c r="D18725" s="4">
        <v>5</v>
      </c>
      <c r="E18725" t="s">
        <v>27</v>
      </c>
      <c r="F18725" t="s">
        <v>22</v>
      </c>
      <c r="G18725">
        <v>16000</v>
      </c>
      <c r="H18725" s="7">
        <v>13.49</v>
      </c>
      <c r="I18725" t="s">
        <v>40</v>
      </c>
      <c r="J18725">
        <v>0.31</v>
      </c>
      <c r="K18725" t="s">
        <v>19</v>
      </c>
      <c r="L18725">
        <v>8</v>
      </c>
      <c r="M18725" t="str">
        <f t="shared" si="292"/>
        <v>4+ years</v>
      </c>
    </row>
    <row r="18726" spans="1:13" x14ac:dyDescent="0.3">
      <c r="A18726">
        <v>32</v>
      </c>
      <c r="B18726">
        <v>51648</v>
      </c>
      <c r="C18726" t="s">
        <v>12</v>
      </c>
      <c r="D18726" s="4">
        <v>7</v>
      </c>
      <c r="E18726" t="s">
        <v>23</v>
      </c>
      <c r="F18726" t="s">
        <v>26</v>
      </c>
      <c r="G18726">
        <v>16000</v>
      </c>
      <c r="H18726" s="7">
        <v>14.18</v>
      </c>
      <c r="I18726" t="s">
        <v>40</v>
      </c>
      <c r="J18726">
        <v>0.31</v>
      </c>
      <c r="K18726" t="s">
        <v>19</v>
      </c>
      <c r="L18726">
        <v>8</v>
      </c>
      <c r="M18726" t="str">
        <f t="shared" si="292"/>
        <v>4+ years</v>
      </c>
    </row>
    <row r="18727" spans="1:13" x14ac:dyDescent="0.3">
      <c r="A18727">
        <v>27</v>
      </c>
      <c r="B18727">
        <v>48396</v>
      </c>
      <c r="C18727" t="s">
        <v>12</v>
      </c>
      <c r="D18727" s="4">
        <v>11</v>
      </c>
      <c r="E18727" t="s">
        <v>21</v>
      </c>
      <c r="F18727" t="s">
        <v>14</v>
      </c>
      <c r="G18727">
        <v>16000</v>
      </c>
      <c r="H18727" s="7">
        <v>14.74</v>
      </c>
      <c r="I18727" t="s">
        <v>40</v>
      </c>
      <c r="J18727">
        <v>0.33</v>
      </c>
      <c r="K18727" t="s">
        <v>15</v>
      </c>
      <c r="L18727">
        <v>7</v>
      </c>
      <c r="M18727" t="str">
        <f t="shared" si="292"/>
        <v>4+ years</v>
      </c>
    </row>
    <row r="18728" spans="1:13" x14ac:dyDescent="0.3">
      <c r="A18728">
        <v>27</v>
      </c>
      <c r="B18728">
        <v>55000</v>
      </c>
      <c r="C18728" t="s">
        <v>12</v>
      </c>
      <c r="D18728" s="4">
        <v>0</v>
      </c>
      <c r="E18728" t="s">
        <v>23</v>
      </c>
      <c r="F18728" t="s">
        <v>18</v>
      </c>
      <c r="G18728">
        <v>16000</v>
      </c>
      <c r="H18728" s="7">
        <v>11.12</v>
      </c>
      <c r="I18728" t="s">
        <v>39</v>
      </c>
      <c r="J18728">
        <v>0.28999999999999998</v>
      </c>
      <c r="K18728" t="s">
        <v>19</v>
      </c>
      <c r="L18728">
        <v>9</v>
      </c>
      <c r="M18728" t="str">
        <f t="shared" si="292"/>
        <v>0-1 years</v>
      </c>
    </row>
    <row r="18729" spans="1:13" x14ac:dyDescent="0.3">
      <c r="A18729">
        <v>28</v>
      </c>
      <c r="B18729">
        <v>55000</v>
      </c>
      <c r="C18729" t="s">
        <v>12</v>
      </c>
      <c r="D18729" s="4">
        <v>5</v>
      </c>
      <c r="E18729" t="s">
        <v>13</v>
      </c>
      <c r="F18729" t="s">
        <v>22</v>
      </c>
      <c r="G18729">
        <v>16000</v>
      </c>
      <c r="H18729" s="7">
        <v>13.98</v>
      </c>
      <c r="I18729" t="s">
        <v>39</v>
      </c>
      <c r="J18729">
        <v>0.28999999999999998</v>
      </c>
      <c r="K18729" t="s">
        <v>15</v>
      </c>
      <c r="L18729">
        <v>9</v>
      </c>
      <c r="M18729" t="str">
        <f t="shared" si="292"/>
        <v>4+ years</v>
      </c>
    </row>
    <row r="18730" spans="1:13" x14ac:dyDescent="0.3">
      <c r="A18730">
        <v>28</v>
      </c>
      <c r="B18730">
        <v>51000</v>
      </c>
      <c r="C18730" t="s">
        <v>12</v>
      </c>
      <c r="D18730" s="4">
        <v>2</v>
      </c>
      <c r="E18730" t="s">
        <v>17</v>
      </c>
      <c r="F18730" t="s">
        <v>26</v>
      </c>
      <c r="G18730">
        <v>16000</v>
      </c>
      <c r="H18730" s="7">
        <v>16.32</v>
      </c>
      <c r="I18730" t="s">
        <v>40</v>
      </c>
      <c r="J18730">
        <v>0.31</v>
      </c>
      <c r="K18730" t="s">
        <v>15</v>
      </c>
      <c r="L18730">
        <v>9</v>
      </c>
      <c r="M18730" t="str">
        <f t="shared" si="292"/>
        <v>2-3 years</v>
      </c>
    </row>
    <row r="18731" spans="1:13" x14ac:dyDescent="0.3">
      <c r="A18731">
        <v>30</v>
      </c>
      <c r="B18731">
        <v>54000</v>
      </c>
      <c r="C18731" t="s">
        <v>12</v>
      </c>
      <c r="D18731" s="4">
        <v>1</v>
      </c>
      <c r="E18731" t="s">
        <v>17</v>
      </c>
      <c r="F18731" t="s">
        <v>26</v>
      </c>
      <c r="G18731">
        <v>16000</v>
      </c>
      <c r="H18731" s="7">
        <v>17.989999999999998</v>
      </c>
      <c r="I18731" t="s">
        <v>40</v>
      </c>
      <c r="J18731">
        <v>0.3</v>
      </c>
      <c r="K18731" t="s">
        <v>15</v>
      </c>
      <c r="L18731">
        <v>10</v>
      </c>
      <c r="M18731" t="str">
        <f t="shared" si="292"/>
        <v>0-1 years</v>
      </c>
    </row>
    <row r="18732" spans="1:13" x14ac:dyDescent="0.3">
      <c r="A18732">
        <v>35</v>
      </c>
      <c r="B18732">
        <v>25380</v>
      </c>
      <c r="C18732" t="s">
        <v>20</v>
      </c>
      <c r="D18732" s="4">
        <v>3</v>
      </c>
      <c r="E18732" t="s">
        <v>27</v>
      </c>
      <c r="F18732" t="s">
        <v>14</v>
      </c>
      <c r="G18732">
        <v>5000</v>
      </c>
      <c r="H18732" s="7">
        <v>12.51</v>
      </c>
      <c r="I18732" t="s">
        <v>40</v>
      </c>
      <c r="J18732">
        <v>0.2</v>
      </c>
      <c r="K18732" t="s">
        <v>19</v>
      </c>
      <c r="L18732">
        <v>10</v>
      </c>
      <c r="M18732" t="str">
        <f t="shared" si="292"/>
        <v>2-3 years</v>
      </c>
    </row>
    <row r="18733" spans="1:13" x14ac:dyDescent="0.3">
      <c r="A18733">
        <v>27</v>
      </c>
      <c r="B18733">
        <v>62000</v>
      </c>
      <c r="C18733" t="s">
        <v>12</v>
      </c>
      <c r="D18733" s="4">
        <v>4</v>
      </c>
      <c r="E18733" t="s">
        <v>27</v>
      </c>
      <c r="F18733" t="s">
        <v>24</v>
      </c>
      <c r="G18733">
        <v>16000</v>
      </c>
      <c r="H18733" s="7">
        <v>7.88</v>
      </c>
      <c r="I18733" t="s">
        <v>39</v>
      </c>
      <c r="J18733">
        <v>0.26</v>
      </c>
      <c r="K18733" t="s">
        <v>19</v>
      </c>
      <c r="L18733">
        <v>10</v>
      </c>
      <c r="M18733" t="str">
        <f t="shared" si="292"/>
        <v>4+ years</v>
      </c>
    </row>
    <row r="18734" spans="1:13" x14ac:dyDescent="0.3">
      <c r="A18734">
        <v>27</v>
      </c>
      <c r="B18734">
        <v>25440</v>
      </c>
      <c r="C18734" t="s">
        <v>20</v>
      </c>
      <c r="D18734" s="4">
        <v>5</v>
      </c>
      <c r="E18734" t="s">
        <v>17</v>
      </c>
      <c r="F18734" t="s">
        <v>14</v>
      </c>
      <c r="G18734">
        <v>1200</v>
      </c>
      <c r="H18734" s="7">
        <v>12.51</v>
      </c>
      <c r="I18734" t="s">
        <v>39</v>
      </c>
      <c r="J18734">
        <v>0.05</v>
      </c>
      <c r="K18734" t="s">
        <v>19</v>
      </c>
      <c r="L18734">
        <v>10</v>
      </c>
      <c r="M18734" t="str">
        <f t="shared" si="292"/>
        <v>4+ years</v>
      </c>
    </row>
    <row r="18735" spans="1:13" x14ac:dyDescent="0.3">
      <c r="A18735">
        <v>33</v>
      </c>
      <c r="B18735">
        <v>62800</v>
      </c>
      <c r="C18735" t="s">
        <v>12</v>
      </c>
      <c r="D18735" s="4">
        <v>3</v>
      </c>
      <c r="E18735" t="s">
        <v>13</v>
      </c>
      <c r="F18735" t="s">
        <v>22</v>
      </c>
      <c r="G18735">
        <v>16000</v>
      </c>
      <c r="H18735" s="7">
        <v>13.11</v>
      </c>
      <c r="I18735" t="s">
        <v>39</v>
      </c>
      <c r="J18735">
        <v>0.25</v>
      </c>
      <c r="K18735" t="s">
        <v>15</v>
      </c>
      <c r="L18735">
        <v>5</v>
      </c>
      <c r="M18735" t="str">
        <f t="shared" si="292"/>
        <v>2-3 years</v>
      </c>
    </row>
    <row r="18736" spans="1:13" x14ac:dyDescent="0.3">
      <c r="A18736">
        <v>28</v>
      </c>
      <c r="B18736">
        <v>63564</v>
      </c>
      <c r="C18736" t="s">
        <v>12</v>
      </c>
      <c r="D18736" s="4">
        <v>4</v>
      </c>
      <c r="E18736" t="s">
        <v>21</v>
      </c>
      <c r="F18736" t="s">
        <v>22</v>
      </c>
      <c r="G18736">
        <v>16000</v>
      </c>
      <c r="H18736" s="7">
        <v>13.47</v>
      </c>
      <c r="I18736" t="s">
        <v>39</v>
      </c>
      <c r="J18736">
        <v>0.25</v>
      </c>
      <c r="K18736" t="s">
        <v>15</v>
      </c>
      <c r="L18736">
        <v>5</v>
      </c>
      <c r="M18736" t="str">
        <f t="shared" si="292"/>
        <v>4+ years</v>
      </c>
    </row>
    <row r="18737" spans="1:13" x14ac:dyDescent="0.3">
      <c r="A18737">
        <v>29</v>
      </c>
      <c r="B18737">
        <v>65000</v>
      </c>
      <c r="C18737" t="s">
        <v>12</v>
      </c>
      <c r="D18737" s="4">
        <v>13</v>
      </c>
      <c r="E18737" t="s">
        <v>13</v>
      </c>
      <c r="F18737" t="s">
        <v>14</v>
      </c>
      <c r="G18737">
        <v>16000</v>
      </c>
      <c r="H18737" s="7">
        <v>17.27</v>
      </c>
      <c r="I18737" t="s">
        <v>39</v>
      </c>
      <c r="J18737">
        <v>0.25</v>
      </c>
      <c r="K18737" t="s">
        <v>19</v>
      </c>
      <c r="L18737">
        <v>6</v>
      </c>
      <c r="M18737" t="str">
        <f t="shared" si="292"/>
        <v>4+ years</v>
      </c>
    </row>
    <row r="18738" spans="1:13" x14ac:dyDescent="0.3">
      <c r="A18738">
        <v>30</v>
      </c>
      <c r="B18738">
        <v>65000</v>
      </c>
      <c r="C18738" t="s">
        <v>12</v>
      </c>
      <c r="D18738" s="4">
        <v>0</v>
      </c>
      <c r="E18738" t="s">
        <v>21</v>
      </c>
      <c r="F18738" t="s">
        <v>22</v>
      </c>
      <c r="G18738">
        <v>16000</v>
      </c>
      <c r="H18738" s="7">
        <v>13.06</v>
      </c>
      <c r="I18738" t="s">
        <v>39</v>
      </c>
      <c r="J18738">
        <v>0.25</v>
      </c>
      <c r="K18738" t="s">
        <v>19</v>
      </c>
      <c r="L18738">
        <v>8</v>
      </c>
      <c r="M18738" t="str">
        <f t="shared" si="292"/>
        <v>0-1 years</v>
      </c>
    </row>
    <row r="18739" spans="1:13" x14ac:dyDescent="0.3">
      <c r="A18739">
        <v>27</v>
      </c>
      <c r="B18739">
        <v>25740</v>
      </c>
      <c r="C18739" t="s">
        <v>16</v>
      </c>
      <c r="D18739" s="4">
        <v>3</v>
      </c>
      <c r="E18739" t="s">
        <v>27</v>
      </c>
      <c r="F18739" t="s">
        <v>14</v>
      </c>
      <c r="G18739">
        <v>5000</v>
      </c>
      <c r="H18739" s="7">
        <v>14.11</v>
      </c>
      <c r="I18739" t="s">
        <v>39</v>
      </c>
      <c r="J18739">
        <v>0.19</v>
      </c>
      <c r="K18739" t="s">
        <v>15</v>
      </c>
      <c r="L18739">
        <v>5</v>
      </c>
      <c r="M18739" t="str">
        <f t="shared" si="292"/>
        <v>2-3 years</v>
      </c>
    </row>
    <row r="18740" spans="1:13" x14ac:dyDescent="0.3">
      <c r="A18740">
        <v>30</v>
      </c>
      <c r="B18740">
        <v>25800</v>
      </c>
      <c r="C18740" t="s">
        <v>20</v>
      </c>
      <c r="D18740" s="4">
        <v>7</v>
      </c>
      <c r="E18740" t="s">
        <v>27</v>
      </c>
      <c r="F18740" t="s">
        <v>24</v>
      </c>
      <c r="G18740">
        <v>6000</v>
      </c>
      <c r="H18740" s="7">
        <v>5.99</v>
      </c>
      <c r="I18740" t="s">
        <v>39</v>
      </c>
      <c r="J18740">
        <v>0.23</v>
      </c>
      <c r="K18740" t="s">
        <v>19</v>
      </c>
      <c r="L18740">
        <v>6</v>
      </c>
      <c r="M18740" t="str">
        <f t="shared" si="292"/>
        <v>4+ years</v>
      </c>
    </row>
    <row r="18741" spans="1:13" x14ac:dyDescent="0.3">
      <c r="A18741">
        <v>32</v>
      </c>
      <c r="B18741">
        <v>25800</v>
      </c>
      <c r="C18741" t="s">
        <v>20</v>
      </c>
      <c r="D18741" s="4">
        <v>0</v>
      </c>
      <c r="E18741" t="s">
        <v>23</v>
      </c>
      <c r="F18741" t="s">
        <v>14</v>
      </c>
      <c r="G18741">
        <v>2400</v>
      </c>
      <c r="H18741" s="7">
        <v>14.96</v>
      </c>
      <c r="I18741" t="s">
        <v>39</v>
      </c>
      <c r="J18741">
        <v>0.09</v>
      </c>
      <c r="K18741" t="s">
        <v>19</v>
      </c>
      <c r="L18741">
        <v>6</v>
      </c>
      <c r="M18741" t="str">
        <f t="shared" si="292"/>
        <v>0-1 years</v>
      </c>
    </row>
    <row r="18742" spans="1:13" x14ac:dyDescent="0.3">
      <c r="A18742">
        <v>28</v>
      </c>
      <c r="B18742">
        <v>60000</v>
      </c>
      <c r="C18742" t="s">
        <v>12</v>
      </c>
      <c r="D18742" s="4">
        <v>4</v>
      </c>
      <c r="E18742" t="s">
        <v>21</v>
      </c>
      <c r="F18742" t="s">
        <v>14</v>
      </c>
      <c r="G18742">
        <v>16000</v>
      </c>
      <c r="H18742" s="7">
        <v>16.07</v>
      </c>
      <c r="I18742" t="s">
        <v>40</v>
      </c>
      <c r="J18742">
        <v>0.27</v>
      </c>
      <c r="K18742" t="s">
        <v>15</v>
      </c>
      <c r="L18742">
        <v>8</v>
      </c>
      <c r="M18742" t="str">
        <f t="shared" si="292"/>
        <v>4+ years</v>
      </c>
    </row>
    <row r="18743" spans="1:13" x14ac:dyDescent="0.3">
      <c r="A18743">
        <v>28</v>
      </c>
      <c r="B18743">
        <v>66500</v>
      </c>
      <c r="C18743" t="s">
        <v>12</v>
      </c>
      <c r="D18743" s="4">
        <v>4</v>
      </c>
      <c r="E18743" t="s">
        <v>23</v>
      </c>
      <c r="F18743" t="s">
        <v>18</v>
      </c>
      <c r="G18743">
        <v>16000</v>
      </c>
      <c r="H18743" s="7">
        <v>12.18</v>
      </c>
      <c r="I18743" t="s">
        <v>39</v>
      </c>
      <c r="J18743">
        <v>0.24</v>
      </c>
      <c r="K18743" t="s">
        <v>19</v>
      </c>
      <c r="L18743">
        <v>6</v>
      </c>
      <c r="M18743" t="str">
        <f t="shared" si="292"/>
        <v>4+ years</v>
      </c>
    </row>
    <row r="18744" spans="1:13" x14ac:dyDescent="0.3">
      <c r="A18744">
        <v>35</v>
      </c>
      <c r="B18744">
        <v>67600</v>
      </c>
      <c r="C18744" t="s">
        <v>12</v>
      </c>
      <c r="D18744" s="4">
        <v>7</v>
      </c>
      <c r="E18744" t="s">
        <v>13</v>
      </c>
      <c r="F18744" t="s">
        <v>18</v>
      </c>
      <c r="G18744">
        <v>16000</v>
      </c>
      <c r="H18744" s="7">
        <v>11.58</v>
      </c>
      <c r="I18744" t="s">
        <v>39</v>
      </c>
      <c r="J18744">
        <v>0.24</v>
      </c>
      <c r="K18744" t="s">
        <v>19</v>
      </c>
      <c r="L18744">
        <v>5</v>
      </c>
      <c r="M18744" t="str">
        <f t="shared" si="292"/>
        <v>4+ years</v>
      </c>
    </row>
    <row r="18745" spans="1:13" x14ac:dyDescent="0.3">
      <c r="A18745">
        <v>30</v>
      </c>
      <c r="B18745">
        <v>68000</v>
      </c>
      <c r="C18745" t="s">
        <v>12</v>
      </c>
      <c r="D18745" s="4">
        <v>5</v>
      </c>
      <c r="E18745" t="s">
        <v>17</v>
      </c>
      <c r="F18745" t="s">
        <v>14</v>
      </c>
      <c r="G18745">
        <v>16000</v>
      </c>
      <c r="H18745" s="7">
        <v>14.09</v>
      </c>
      <c r="I18745" t="s">
        <v>39</v>
      </c>
      <c r="J18745">
        <v>0.24</v>
      </c>
      <c r="K18745" t="s">
        <v>19</v>
      </c>
      <c r="L18745">
        <v>5</v>
      </c>
      <c r="M18745" t="str">
        <f t="shared" si="292"/>
        <v>4+ years</v>
      </c>
    </row>
    <row r="18746" spans="1:13" x14ac:dyDescent="0.3">
      <c r="A18746">
        <v>31</v>
      </c>
      <c r="B18746">
        <v>69000</v>
      </c>
      <c r="C18746" t="s">
        <v>12</v>
      </c>
      <c r="D18746" s="4">
        <v>12</v>
      </c>
      <c r="E18746" t="s">
        <v>25</v>
      </c>
      <c r="F18746" t="s">
        <v>24</v>
      </c>
      <c r="G18746">
        <v>16000</v>
      </c>
      <c r="H18746" s="7">
        <v>5.99</v>
      </c>
      <c r="I18746" t="s">
        <v>39</v>
      </c>
      <c r="J18746">
        <v>0.23</v>
      </c>
      <c r="K18746" t="s">
        <v>19</v>
      </c>
      <c r="L18746">
        <v>6</v>
      </c>
      <c r="M18746" t="str">
        <f t="shared" si="292"/>
        <v>4+ years</v>
      </c>
    </row>
    <row r="18747" spans="1:13" x14ac:dyDescent="0.3">
      <c r="A18747">
        <v>31</v>
      </c>
      <c r="B18747">
        <v>26000</v>
      </c>
      <c r="C18747" t="s">
        <v>20</v>
      </c>
      <c r="D18747" s="4">
        <v>1</v>
      </c>
      <c r="E18747" t="s">
        <v>25</v>
      </c>
      <c r="F18747" t="s">
        <v>22</v>
      </c>
      <c r="G18747">
        <v>2400</v>
      </c>
      <c r="H18747" s="7">
        <v>14.27</v>
      </c>
      <c r="I18747" t="s">
        <v>39</v>
      </c>
      <c r="J18747">
        <v>0.09</v>
      </c>
      <c r="K18747" t="s">
        <v>19</v>
      </c>
      <c r="L18747">
        <v>9</v>
      </c>
      <c r="M18747" t="str">
        <f t="shared" si="292"/>
        <v>0-1 years</v>
      </c>
    </row>
    <row r="18748" spans="1:13" x14ac:dyDescent="0.3">
      <c r="A18748">
        <v>30</v>
      </c>
      <c r="B18748">
        <v>64000</v>
      </c>
      <c r="C18748" t="s">
        <v>12</v>
      </c>
      <c r="D18748" s="4">
        <v>8</v>
      </c>
      <c r="E18748" t="s">
        <v>27</v>
      </c>
      <c r="F18748" t="s">
        <v>14</v>
      </c>
      <c r="G18748">
        <v>16000</v>
      </c>
      <c r="H18748" s="7">
        <v>15.7</v>
      </c>
      <c r="I18748" t="s">
        <v>40</v>
      </c>
      <c r="J18748">
        <v>0.25</v>
      </c>
      <c r="K18748" t="s">
        <v>15</v>
      </c>
      <c r="L18748">
        <v>5</v>
      </c>
      <c r="M18748" t="str">
        <f t="shared" si="292"/>
        <v>4+ years</v>
      </c>
    </row>
    <row r="18749" spans="1:13" x14ac:dyDescent="0.3">
      <c r="A18749">
        <v>29</v>
      </c>
      <c r="B18749">
        <v>70000</v>
      </c>
      <c r="C18749" t="s">
        <v>12</v>
      </c>
      <c r="D18749" s="4">
        <v>13</v>
      </c>
      <c r="E18749" t="s">
        <v>13</v>
      </c>
      <c r="F18749" t="s">
        <v>14</v>
      </c>
      <c r="G18749">
        <v>16000</v>
      </c>
      <c r="H18749" s="7">
        <v>14.42</v>
      </c>
      <c r="I18749" t="s">
        <v>39</v>
      </c>
      <c r="J18749">
        <v>0.23</v>
      </c>
      <c r="K18749" t="s">
        <v>15</v>
      </c>
      <c r="L18749">
        <v>6</v>
      </c>
      <c r="M18749" t="str">
        <f t="shared" si="292"/>
        <v>4+ years</v>
      </c>
    </row>
    <row r="18750" spans="1:13" x14ac:dyDescent="0.3">
      <c r="A18750">
        <v>30</v>
      </c>
      <c r="B18750">
        <v>75000</v>
      </c>
      <c r="C18750" t="s">
        <v>12</v>
      </c>
      <c r="D18750" s="4">
        <v>0</v>
      </c>
      <c r="E18750" t="s">
        <v>17</v>
      </c>
      <c r="F18750" t="s">
        <v>24</v>
      </c>
      <c r="G18750">
        <v>16000</v>
      </c>
      <c r="H18750" s="7">
        <v>8.9</v>
      </c>
      <c r="I18750" t="s">
        <v>39</v>
      </c>
      <c r="J18750">
        <v>0.21</v>
      </c>
      <c r="K18750" t="s">
        <v>19</v>
      </c>
      <c r="L18750">
        <v>10</v>
      </c>
      <c r="M18750" t="str">
        <f t="shared" si="292"/>
        <v>0-1 years</v>
      </c>
    </row>
    <row r="18751" spans="1:13" x14ac:dyDescent="0.3">
      <c r="A18751">
        <v>28</v>
      </c>
      <c r="B18751">
        <v>21000</v>
      </c>
      <c r="C18751" t="s">
        <v>12</v>
      </c>
      <c r="D18751" s="4">
        <v>3</v>
      </c>
      <c r="E18751" t="s">
        <v>13</v>
      </c>
      <c r="F18751" t="s">
        <v>24</v>
      </c>
      <c r="G18751">
        <v>1000</v>
      </c>
      <c r="H18751" s="7">
        <v>7.49</v>
      </c>
      <c r="I18751" t="s">
        <v>39</v>
      </c>
      <c r="J18751">
        <v>0.05</v>
      </c>
      <c r="K18751" t="s">
        <v>19</v>
      </c>
      <c r="L18751">
        <v>9</v>
      </c>
      <c r="M18751" t="str">
        <f t="shared" si="292"/>
        <v>2-3 years</v>
      </c>
    </row>
    <row r="18752" spans="1:13" x14ac:dyDescent="0.3">
      <c r="A18752">
        <v>27</v>
      </c>
      <c r="B18752">
        <v>22296</v>
      </c>
      <c r="C18752" t="s">
        <v>12</v>
      </c>
      <c r="D18752" s="4">
        <v>5</v>
      </c>
      <c r="E18752" t="s">
        <v>13</v>
      </c>
      <c r="F18752" t="s">
        <v>14</v>
      </c>
      <c r="G18752">
        <v>1000</v>
      </c>
      <c r="H18752" s="7">
        <v>14.84</v>
      </c>
      <c r="I18752" t="s">
        <v>39</v>
      </c>
      <c r="J18752">
        <v>0.04</v>
      </c>
      <c r="K18752" t="s">
        <v>19</v>
      </c>
      <c r="L18752">
        <v>5</v>
      </c>
      <c r="M18752" t="str">
        <f t="shared" si="292"/>
        <v>4+ years</v>
      </c>
    </row>
    <row r="18753" spans="1:13" x14ac:dyDescent="0.3">
      <c r="A18753">
        <v>30</v>
      </c>
      <c r="B18753">
        <v>22800</v>
      </c>
      <c r="C18753" t="s">
        <v>12</v>
      </c>
      <c r="D18753" s="4">
        <v>5</v>
      </c>
      <c r="E18753" t="s">
        <v>13</v>
      </c>
      <c r="F18753" t="s">
        <v>18</v>
      </c>
      <c r="G18753">
        <v>1000</v>
      </c>
      <c r="H18753" s="7">
        <v>11.49</v>
      </c>
      <c r="I18753" t="s">
        <v>39</v>
      </c>
      <c r="J18753">
        <v>0.04</v>
      </c>
      <c r="K18753" t="s">
        <v>19</v>
      </c>
      <c r="L18753">
        <v>5</v>
      </c>
      <c r="M18753" t="str">
        <f t="shared" si="292"/>
        <v>4+ years</v>
      </c>
    </row>
    <row r="18754" spans="1:13" x14ac:dyDescent="0.3">
      <c r="A18754">
        <v>30</v>
      </c>
      <c r="B18754">
        <v>24000</v>
      </c>
      <c r="C18754" t="s">
        <v>12</v>
      </c>
      <c r="D18754" s="4">
        <v>5</v>
      </c>
      <c r="E18754" t="s">
        <v>21</v>
      </c>
      <c r="F18754" t="s">
        <v>22</v>
      </c>
      <c r="G18754">
        <v>1000</v>
      </c>
      <c r="H18754" s="7">
        <v>15.96</v>
      </c>
      <c r="I18754" t="s">
        <v>39</v>
      </c>
      <c r="J18754">
        <v>0.04</v>
      </c>
      <c r="K18754" t="s">
        <v>15</v>
      </c>
      <c r="L18754">
        <v>7</v>
      </c>
      <c r="M18754" t="str">
        <f t="shared" ref="M18754:M18817" si="293">IF(D18754&lt;=1, "0-1 years", IF(D18754&lt;=3, "2-3 years", "4+ years"))</f>
        <v>4+ years</v>
      </c>
    </row>
    <row r="18755" spans="1:13" x14ac:dyDescent="0.3">
      <c r="A18755">
        <v>33</v>
      </c>
      <c r="B18755">
        <v>24000</v>
      </c>
      <c r="C18755" t="s">
        <v>12</v>
      </c>
      <c r="D18755" s="4">
        <v>5</v>
      </c>
      <c r="E18755" t="s">
        <v>21</v>
      </c>
      <c r="F18755" t="s">
        <v>14</v>
      </c>
      <c r="G18755">
        <v>1000</v>
      </c>
      <c r="H18755" s="7">
        <v>14.91</v>
      </c>
      <c r="I18755" t="s">
        <v>40</v>
      </c>
      <c r="J18755">
        <v>0.04</v>
      </c>
      <c r="K18755" t="s">
        <v>15</v>
      </c>
      <c r="L18755">
        <v>5</v>
      </c>
      <c r="M18755" t="str">
        <f t="shared" si="293"/>
        <v>4+ years</v>
      </c>
    </row>
    <row r="18756" spans="1:13" x14ac:dyDescent="0.3">
      <c r="A18756">
        <v>29</v>
      </c>
      <c r="B18756">
        <v>24000</v>
      </c>
      <c r="C18756" t="s">
        <v>12</v>
      </c>
      <c r="D18756" s="4">
        <v>0</v>
      </c>
      <c r="E18756" t="s">
        <v>21</v>
      </c>
      <c r="F18756" t="s">
        <v>18</v>
      </c>
      <c r="G18756">
        <v>1000</v>
      </c>
      <c r="H18756" s="7">
        <v>9.99</v>
      </c>
      <c r="I18756" t="s">
        <v>39</v>
      </c>
      <c r="J18756">
        <v>0.04</v>
      </c>
      <c r="K18756" t="s">
        <v>19</v>
      </c>
      <c r="L18756">
        <v>7</v>
      </c>
      <c r="M18756" t="str">
        <f t="shared" si="293"/>
        <v>0-1 years</v>
      </c>
    </row>
    <row r="18757" spans="1:13" x14ac:dyDescent="0.3">
      <c r="A18757">
        <v>28</v>
      </c>
      <c r="B18757">
        <v>26000</v>
      </c>
      <c r="C18757" t="s">
        <v>20</v>
      </c>
      <c r="D18757" s="4">
        <v>7</v>
      </c>
      <c r="E18757" t="s">
        <v>27</v>
      </c>
      <c r="F18757" t="s">
        <v>18</v>
      </c>
      <c r="G18757">
        <v>12000</v>
      </c>
      <c r="H18757" s="7">
        <v>11.36</v>
      </c>
      <c r="I18757" t="s">
        <v>40</v>
      </c>
      <c r="J18757">
        <v>0.46</v>
      </c>
      <c r="K18757" t="s">
        <v>19</v>
      </c>
      <c r="L18757">
        <v>7</v>
      </c>
      <c r="M18757" t="str">
        <f t="shared" si="293"/>
        <v>4+ years</v>
      </c>
    </row>
    <row r="18758" spans="1:13" x14ac:dyDescent="0.3">
      <c r="A18758">
        <v>32</v>
      </c>
      <c r="B18758">
        <v>26000</v>
      </c>
      <c r="C18758" t="s">
        <v>16</v>
      </c>
      <c r="D18758" s="4">
        <v>4</v>
      </c>
      <c r="E18758" t="s">
        <v>23</v>
      </c>
      <c r="F18758" t="s">
        <v>22</v>
      </c>
      <c r="G18758">
        <v>13750</v>
      </c>
      <c r="H18758" s="7">
        <v>13.11</v>
      </c>
      <c r="I18758" t="s">
        <v>39</v>
      </c>
      <c r="J18758">
        <v>0.53</v>
      </c>
      <c r="K18758" t="s">
        <v>15</v>
      </c>
      <c r="L18758">
        <v>10</v>
      </c>
      <c r="M18758" t="str">
        <f t="shared" si="293"/>
        <v>4+ years</v>
      </c>
    </row>
    <row r="18759" spans="1:13" x14ac:dyDescent="0.3">
      <c r="A18759">
        <v>30</v>
      </c>
      <c r="B18759">
        <v>26000</v>
      </c>
      <c r="C18759" t="s">
        <v>16</v>
      </c>
      <c r="D18759" s="4">
        <v>4</v>
      </c>
      <c r="E18759" t="s">
        <v>13</v>
      </c>
      <c r="F18759" t="s">
        <v>18</v>
      </c>
      <c r="G18759">
        <v>1200</v>
      </c>
      <c r="H18759" s="7">
        <v>10.99</v>
      </c>
      <c r="I18759" t="s">
        <v>39</v>
      </c>
      <c r="J18759">
        <v>0.05</v>
      </c>
      <c r="K18759" t="s">
        <v>19</v>
      </c>
      <c r="L18759">
        <v>6</v>
      </c>
      <c r="M18759" t="str">
        <f t="shared" si="293"/>
        <v>4+ years</v>
      </c>
    </row>
    <row r="18760" spans="1:13" x14ac:dyDescent="0.3">
      <c r="A18760">
        <v>29</v>
      </c>
      <c r="B18760">
        <v>25200</v>
      </c>
      <c r="C18760" t="s">
        <v>12</v>
      </c>
      <c r="D18760" s="4">
        <v>3</v>
      </c>
      <c r="E18760" t="s">
        <v>21</v>
      </c>
      <c r="F18760" t="s">
        <v>18</v>
      </c>
      <c r="G18760">
        <v>1000</v>
      </c>
      <c r="H18760" s="7">
        <v>10.25</v>
      </c>
      <c r="I18760" t="s">
        <v>39</v>
      </c>
      <c r="J18760">
        <v>0.04</v>
      </c>
      <c r="K18760" t="s">
        <v>19</v>
      </c>
      <c r="L18760">
        <v>5</v>
      </c>
      <c r="M18760" t="str">
        <f t="shared" si="293"/>
        <v>2-3 years</v>
      </c>
    </row>
    <row r="18761" spans="1:13" x14ac:dyDescent="0.3">
      <c r="A18761">
        <v>27</v>
      </c>
      <c r="B18761">
        <v>26000</v>
      </c>
      <c r="C18761" t="s">
        <v>20</v>
      </c>
      <c r="D18761" s="4">
        <v>11</v>
      </c>
      <c r="E18761" t="s">
        <v>21</v>
      </c>
      <c r="F18761" t="s">
        <v>24</v>
      </c>
      <c r="G18761">
        <v>5000</v>
      </c>
      <c r="H18761" s="7">
        <v>8.94</v>
      </c>
      <c r="I18761" t="s">
        <v>39</v>
      </c>
      <c r="J18761">
        <v>0.19</v>
      </c>
      <c r="K18761" t="s">
        <v>19</v>
      </c>
      <c r="L18761">
        <v>9</v>
      </c>
      <c r="M18761" t="str">
        <f t="shared" si="293"/>
        <v>4+ years</v>
      </c>
    </row>
    <row r="18762" spans="1:13" x14ac:dyDescent="0.3">
      <c r="A18762">
        <v>33</v>
      </c>
      <c r="B18762">
        <v>26400</v>
      </c>
      <c r="C18762" t="s">
        <v>12</v>
      </c>
      <c r="D18762" s="4">
        <v>3</v>
      </c>
      <c r="E18762" t="s">
        <v>21</v>
      </c>
      <c r="F18762" t="s">
        <v>18</v>
      </c>
      <c r="G18762">
        <v>1000</v>
      </c>
      <c r="H18762" s="7">
        <v>10.99</v>
      </c>
      <c r="I18762" t="s">
        <v>39</v>
      </c>
      <c r="J18762">
        <v>0.04</v>
      </c>
      <c r="K18762" t="s">
        <v>19</v>
      </c>
      <c r="L18762">
        <v>7</v>
      </c>
      <c r="M18762" t="str">
        <f t="shared" si="293"/>
        <v>2-3 years</v>
      </c>
    </row>
    <row r="18763" spans="1:13" x14ac:dyDescent="0.3">
      <c r="A18763">
        <v>35</v>
      </c>
      <c r="B18763">
        <v>26000</v>
      </c>
      <c r="C18763" t="s">
        <v>16</v>
      </c>
      <c r="D18763" s="4">
        <v>1</v>
      </c>
      <c r="E18763" t="s">
        <v>13</v>
      </c>
      <c r="F18763" t="s">
        <v>24</v>
      </c>
      <c r="G18763">
        <v>6000</v>
      </c>
      <c r="H18763" s="7">
        <v>9.6300000000000008</v>
      </c>
      <c r="I18763" t="s">
        <v>39</v>
      </c>
      <c r="J18763">
        <v>0.23</v>
      </c>
      <c r="K18763" t="s">
        <v>19</v>
      </c>
      <c r="L18763">
        <v>6</v>
      </c>
      <c r="M18763" t="str">
        <f t="shared" si="293"/>
        <v>0-1 years</v>
      </c>
    </row>
    <row r="18764" spans="1:13" x14ac:dyDescent="0.3">
      <c r="A18764">
        <v>35</v>
      </c>
      <c r="B18764">
        <v>29311</v>
      </c>
      <c r="C18764" t="s">
        <v>12</v>
      </c>
      <c r="D18764" s="4">
        <v>5</v>
      </c>
      <c r="E18764" t="s">
        <v>17</v>
      </c>
      <c r="F18764" t="s">
        <v>24</v>
      </c>
      <c r="G18764">
        <v>1000</v>
      </c>
      <c r="H18764" s="7">
        <v>7.49</v>
      </c>
      <c r="I18764" t="s">
        <v>39</v>
      </c>
      <c r="J18764">
        <v>0.03</v>
      </c>
      <c r="K18764" t="s">
        <v>19</v>
      </c>
      <c r="L18764">
        <v>9</v>
      </c>
      <c r="M18764" t="str">
        <f t="shared" si="293"/>
        <v>4+ years</v>
      </c>
    </row>
    <row r="18765" spans="1:13" x14ac:dyDescent="0.3">
      <c r="A18765">
        <v>27</v>
      </c>
      <c r="B18765">
        <v>30000</v>
      </c>
      <c r="C18765" t="s">
        <v>12</v>
      </c>
      <c r="D18765" s="4">
        <v>1</v>
      </c>
      <c r="E18765" t="s">
        <v>17</v>
      </c>
      <c r="F18765" t="s">
        <v>24</v>
      </c>
      <c r="G18765">
        <v>1000</v>
      </c>
      <c r="H18765" s="7">
        <v>5.79</v>
      </c>
      <c r="I18765" t="s">
        <v>39</v>
      </c>
      <c r="J18765">
        <v>0.03</v>
      </c>
      <c r="K18765" t="s">
        <v>19</v>
      </c>
      <c r="L18765">
        <v>10</v>
      </c>
      <c r="M18765" t="str">
        <f t="shared" si="293"/>
        <v>0-1 years</v>
      </c>
    </row>
    <row r="18766" spans="1:13" x14ac:dyDescent="0.3">
      <c r="A18766">
        <v>33</v>
      </c>
      <c r="B18766">
        <v>26000</v>
      </c>
      <c r="C18766" t="s">
        <v>20</v>
      </c>
      <c r="D18766" s="4">
        <v>1</v>
      </c>
      <c r="E18766" t="s">
        <v>27</v>
      </c>
      <c r="F18766" t="s">
        <v>18</v>
      </c>
      <c r="G18766">
        <v>15000</v>
      </c>
      <c r="H18766" s="7">
        <v>9.76</v>
      </c>
      <c r="I18766" t="s">
        <v>40</v>
      </c>
      <c r="J18766">
        <v>0.57999999999999996</v>
      </c>
      <c r="K18766" t="s">
        <v>19</v>
      </c>
      <c r="L18766">
        <v>6</v>
      </c>
      <c r="M18766" t="str">
        <f t="shared" si="293"/>
        <v>0-1 years</v>
      </c>
    </row>
    <row r="18767" spans="1:13" x14ac:dyDescent="0.3">
      <c r="A18767">
        <v>31</v>
      </c>
      <c r="B18767">
        <v>30000</v>
      </c>
      <c r="C18767" t="s">
        <v>12</v>
      </c>
      <c r="D18767" s="4">
        <v>5</v>
      </c>
      <c r="E18767" t="s">
        <v>21</v>
      </c>
      <c r="F18767" t="s">
        <v>18</v>
      </c>
      <c r="G18767">
        <v>1000</v>
      </c>
      <c r="H18767" s="7">
        <v>9.25</v>
      </c>
      <c r="I18767" t="s">
        <v>39</v>
      </c>
      <c r="J18767">
        <v>0.03</v>
      </c>
      <c r="K18767" t="s">
        <v>19</v>
      </c>
      <c r="L18767">
        <v>6</v>
      </c>
      <c r="M18767" t="str">
        <f t="shared" si="293"/>
        <v>4+ years</v>
      </c>
    </row>
    <row r="18768" spans="1:13" x14ac:dyDescent="0.3">
      <c r="A18768">
        <v>30</v>
      </c>
      <c r="B18768">
        <v>33000</v>
      </c>
      <c r="C18768" t="s">
        <v>12</v>
      </c>
      <c r="D18768" s="4">
        <v>4</v>
      </c>
      <c r="E18768" t="s">
        <v>21</v>
      </c>
      <c r="F18768" t="s">
        <v>22</v>
      </c>
      <c r="G18768">
        <v>1000</v>
      </c>
      <c r="H18768" s="7">
        <v>14.79</v>
      </c>
      <c r="I18768" t="s">
        <v>39</v>
      </c>
      <c r="J18768">
        <v>0.03</v>
      </c>
      <c r="K18768" t="s">
        <v>19</v>
      </c>
      <c r="L18768">
        <v>10</v>
      </c>
      <c r="M18768" t="str">
        <f t="shared" si="293"/>
        <v>4+ years</v>
      </c>
    </row>
    <row r="18769" spans="1:13" x14ac:dyDescent="0.3">
      <c r="A18769">
        <v>29</v>
      </c>
      <c r="B18769">
        <v>26004</v>
      </c>
      <c r="C18769" t="s">
        <v>20</v>
      </c>
      <c r="D18769" s="4">
        <v>13</v>
      </c>
      <c r="E18769" t="s">
        <v>27</v>
      </c>
      <c r="F18769" t="s">
        <v>14</v>
      </c>
      <c r="G18769">
        <v>4000</v>
      </c>
      <c r="H18769" s="7">
        <v>14.74</v>
      </c>
      <c r="I18769" t="s">
        <v>40</v>
      </c>
      <c r="J18769">
        <v>0.15</v>
      </c>
      <c r="K18769" t="s">
        <v>15</v>
      </c>
      <c r="L18769">
        <v>9</v>
      </c>
      <c r="M18769" t="str">
        <f t="shared" si="293"/>
        <v>4+ years</v>
      </c>
    </row>
    <row r="18770" spans="1:13" x14ac:dyDescent="0.3">
      <c r="A18770">
        <v>31</v>
      </c>
      <c r="B18770">
        <v>26010</v>
      </c>
      <c r="C18770" t="s">
        <v>20</v>
      </c>
      <c r="D18770" s="4">
        <v>2</v>
      </c>
      <c r="E18770" t="s">
        <v>25</v>
      </c>
      <c r="F18770" t="s">
        <v>18</v>
      </c>
      <c r="G18770">
        <v>6500</v>
      </c>
      <c r="H18770" s="7">
        <v>9.99</v>
      </c>
      <c r="I18770" t="s">
        <v>39</v>
      </c>
      <c r="J18770">
        <v>0.25</v>
      </c>
      <c r="K18770" t="s">
        <v>19</v>
      </c>
      <c r="L18770">
        <v>9</v>
      </c>
      <c r="M18770" t="str">
        <f t="shared" si="293"/>
        <v>2-3 years</v>
      </c>
    </row>
    <row r="18771" spans="1:13" x14ac:dyDescent="0.3">
      <c r="A18771">
        <v>30</v>
      </c>
      <c r="B18771">
        <v>35000</v>
      </c>
      <c r="C18771" t="s">
        <v>12</v>
      </c>
      <c r="D18771" s="4">
        <v>5</v>
      </c>
      <c r="E18771" t="s">
        <v>13</v>
      </c>
      <c r="F18771" t="s">
        <v>18</v>
      </c>
      <c r="G18771">
        <v>1000</v>
      </c>
      <c r="H18771" s="7">
        <v>10.36</v>
      </c>
      <c r="I18771" t="s">
        <v>39</v>
      </c>
      <c r="J18771">
        <v>0.03</v>
      </c>
      <c r="K18771" t="s">
        <v>19</v>
      </c>
      <c r="L18771">
        <v>6</v>
      </c>
      <c r="M18771" t="str">
        <f t="shared" si="293"/>
        <v>4+ years</v>
      </c>
    </row>
    <row r="18772" spans="1:13" x14ac:dyDescent="0.3">
      <c r="A18772">
        <v>30</v>
      </c>
      <c r="B18772">
        <v>30000</v>
      </c>
      <c r="C18772" t="s">
        <v>12</v>
      </c>
      <c r="D18772" s="4">
        <v>11</v>
      </c>
      <c r="E18772" t="s">
        <v>21</v>
      </c>
      <c r="F18772" t="s">
        <v>18</v>
      </c>
      <c r="G18772">
        <v>1000</v>
      </c>
      <c r="H18772" s="7">
        <v>12.51</v>
      </c>
      <c r="I18772" t="s">
        <v>40</v>
      </c>
      <c r="J18772">
        <v>0.03</v>
      </c>
      <c r="K18772" t="s">
        <v>19</v>
      </c>
      <c r="L18772">
        <v>10</v>
      </c>
      <c r="M18772" t="str">
        <f t="shared" si="293"/>
        <v>4+ years</v>
      </c>
    </row>
    <row r="18773" spans="1:13" x14ac:dyDescent="0.3">
      <c r="A18773">
        <v>29</v>
      </c>
      <c r="B18773">
        <v>38000</v>
      </c>
      <c r="C18773" t="s">
        <v>12</v>
      </c>
      <c r="D18773" s="4">
        <v>5</v>
      </c>
      <c r="E18773" t="s">
        <v>17</v>
      </c>
      <c r="F18773" t="s">
        <v>24</v>
      </c>
      <c r="G18773">
        <v>1000</v>
      </c>
      <c r="H18773" s="7">
        <v>7.88</v>
      </c>
      <c r="I18773" t="s">
        <v>39</v>
      </c>
      <c r="J18773">
        <v>0.03</v>
      </c>
      <c r="K18773" t="s">
        <v>19</v>
      </c>
      <c r="L18773">
        <v>9</v>
      </c>
      <c r="M18773" t="str">
        <f t="shared" si="293"/>
        <v>4+ years</v>
      </c>
    </row>
    <row r="18774" spans="1:13" x14ac:dyDescent="0.3">
      <c r="A18774">
        <v>28</v>
      </c>
      <c r="B18774">
        <v>40000</v>
      </c>
      <c r="C18774" t="s">
        <v>12</v>
      </c>
      <c r="D18774" s="4">
        <v>12</v>
      </c>
      <c r="E18774" t="s">
        <v>13</v>
      </c>
      <c r="F18774" t="s">
        <v>18</v>
      </c>
      <c r="G18774">
        <v>1000</v>
      </c>
      <c r="H18774" s="7">
        <v>9.8800000000000008</v>
      </c>
      <c r="I18774" t="s">
        <v>39</v>
      </c>
      <c r="J18774">
        <v>0.03</v>
      </c>
      <c r="K18774" t="s">
        <v>19</v>
      </c>
      <c r="L18774">
        <v>9</v>
      </c>
      <c r="M18774" t="str">
        <f t="shared" si="293"/>
        <v>4+ years</v>
      </c>
    </row>
    <row r="18775" spans="1:13" x14ac:dyDescent="0.3">
      <c r="A18775">
        <v>35</v>
      </c>
      <c r="B18775">
        <v>42000</v>
      </c>
      <c r="C18775" t="s">
        <v>12</v>
      </c>
      <c r="D18775" s="4">
        <v>7</v>
      </c>
      <c r="E18775" t="s">
        <v>21</v>
      </c>
      <c r="F18775" t="s">
        <v>18</v>
      </c>
      <c r="G18775">
        <v>1000</v>
      </c>
      <c r="H18775" s="7">
        <v>11.12</v>
      </c>
      <c r="I18775" t="s">
        <v>39</v>
      </c>
      <c r="J18775">
        <v>0.02</v>
      </c>
      <c r="K18775" t="s">
        <v>19</v>
      </c>
      <c r="L18775">
        <v>5</v>
      </c>
      <c r="M18775" t="str">
        <f t="shared" si="293"/>
        <v>4+ years</v>
      </c>
    </row>
    <row r="18776" spans="1:13" x14ac:dyDescent="0.3">
      <c r="A18776">
        <v>29</v>
      </c>
      <c r="B18776">
        <v>26400</v>
      </c>
      <c r="C18776" t="s">
        <v>20</v>
      </c>
      <c r="D18776" s="4">
        <v>7</v>
      </c>
      <c r="E18776" t="s">
        <v>21</v>
      </c>
      <c r="F18776" t="s">
        <v>24</v>
      </c>
      <c r="G18776">
        <v>4800</v>
      </c>
      <c r="H18776" s="7">
        <v>7.66</v>
      </c>
      <c r="I18776" t="s">
        <v>39</v>
      </c>
      <c r="J18776">
        <v>0.18</v>
      </c>
      <c r="K18776" t="s">
        <v>19</v>
      </c>
      <c r="L18776">
        <v>9</v>
      </c>
      <c r="M18776" t="str">
        <f t="shared" si="293"/>
        <v>4+ years</v>
      </c>
    </row>
    <row r="18777" spans="1:13" x14ac:dyDescent="0.3">
      <c r="A18777">
        <v>31</v>
      </c>
      <c r="B18777">
        <v>43200</v>
      </c>
      <c r="C18777" t="s">
        <v>12</v>
      </c>
      <c r="D18777" s="4">
        <v>5</v>
      </c>
      <c r="E18777" t="s">
        <v>21</v>
      </c>
      <c r="F18777" t="s">
        <v>18</v>
      </c>
      <c r="G18777">
        <v>1000</v>
      </c>
      <c r="H18777" s="7">
        <v>10.74</v>
      </c>
      <c r="I18777" t="s">
        <v>39</v>
      </c>
      <c r="J18777">
        <v>0.02</v>
      </c>
      <c r="K18777" t="s">
        <v>19</v>
      </c>
      <c r="L18777">
        <v>9</v>
      </c>
      <c r="M18777" t="str">
        <f t="shared" si="293"/>
        <v>4+ years</v>
      </c>
    </row>
    <row r="18778" spans="1:13" x14ac:dyDescent="0.3">
      <c r="A18778">
        <v>27</v>
      </c>
      <c r="B18778">
        <v>26400</v>
      </c>
      <c r="C18778" t="s">
        <v>20</v>
      </c>
      <c r="D18778" s="4">
        <v>6</v>
      </c>
      <c r="E18778" t="s">
        <v>21</v>
      </c>
      <c r="F18778" t="s">
        <v>24</v>
      </c>
      <c r="G18778">
        <v>6000</v>
      </c>
      <c r="H18778" s="7">
        <v>6.91</v>
      </c>
      <c r="I18778" t="s">
        <v>40</v>
      </c>
      <c r="J18778">
        <v>0.23</v>
      </c>
      <c r="K18778" t="s">
        <v>19</v>
      </c>
      <c r="L18778">
        <v>9</v>
      </c>
      <c r="M18778" t="str">
        <f t="shared" si="293"/>
        <v>4+ years</v>
      </c>
    </row>
    <row r="18779" spans="1:13" x14ac:dyDescent="0.3">
      <c r="A18779">
        <v>28</v>
      </c>
      <c r="B18779">
        <v>26400</v>
      </c>
      <c r="C18779" t="s">
        <v>20</v>
      </c>
      <c r="D18779" s="4">
        <v>4</v>
      </c>
      <c r="E18779" t="s">
        <v>21</v>
      </c>
      <c r="F18779" t="s">
        <v>24</v>
      </c>
      <c r="G18779">
        <v>3000</v>
      </c>
      <c r="H18779" s="7">
        <v>6.17</v>
      </c>
      <c r="I18779" t="s">
        <v>39</v>
      </c>
      <c r="J18779">
        <v>0.11</v>
      </c>
      <c r="K18779" t="s">
        <v>19</v>
      </c>
      <c r="L18779">
        <v>6</v>
      </c>
      <c r="M18779" t="str">
        <f t="shared" si="293"/>
        <v>4+ years</v>
      </c>
    </row>
    <row r="18780" spans="1:13" x14ac:dyDescent="0.3">
      <c r="A18780">
        <v>33</v>
      </c>
      <c r="B18780">
        <v>48000</v>
      </c>
      <c r="C18780" t="s">
        <v>12</v>
      </c>
      <c r="D18780" s="4">
        <v>4</v>
      </c>
      <c r="E18780" t="s">
        <v>21</v>
      </c>
      <c r="F18780" t="s">
        <v>18</v>
      </c>
      <c r="G18780">
        <v>1000</v>
      </c>
      <c r="H18780" s="7">
        <v>9.99</v>
      </c>
      <c r="I18780" t="s">
        <v>39</v>
      </c>
      <c r="J18780">
        <v>0.02</v>
      </c>
      <c r="K18780" t="s">
        <v>19</v>
      </c>
      <c r="L18780">
        <v>10</v>
      </c>
      <c r="M18780" t="str">
        <f t="shared" si="293"/>
        <v>4+ years</v>
      </c>
    </row>
    <row r="18781" spans="1:13" x14ac:dyDescent="0.3">
      <c r="A18781">
        <v>28</v>
      </c>
      <c r="B18781">
        <v>44000</v>
      </c>
      <c r="C18781" t="s">
        <v>12</v>
      </c>
      <c r="D18781" s="4">
        <v>9</v>
      </c>
      <c r="E18781" t="s">
        <v>23</v>
      </c>
      <c r="F18781" t="s">
        <v>22</v>
      </c>
      <c r="G18781">
        <v>1000</v>
      </c>
      <c r="H18781" s="7">
        <v>14.17</v>
      </c>
      <c r="I18781" t="s">
        <v>40</v>
      </c>
      <c r="J18781">
        <v>0.02</v>
      </c>
      <c r="K18781" t="s">
        <v>19</v>
      </c>
      <c r="L18781">
        <v>9</v>
      </c>
      <c r="M18781" t="str">
        <f t="shared" si="293"/>
        <v>4+ years</v>
      </c>
    </row>
    <row r="18782" spans="1:13" x14ac:dyDescent="0.3">
      <c r="A18782">
        <v>27</v>
      </c>
      <c r="B18782">
        <v>51298</v>
      </c>
      <c r="C18782" t="s">
        <v>12</v>
      </c>
      <c r="D18782" s="4">
        <v>11</v>
      </c>
      <c r="E18782" t="s">
        <v>27</v>
      </c>
      <c r="F18782" t="s">
        <v>18</v>
      </c>
      <c r="G18782">
        <v>1000</v>
      </c>
      <c r="H18782" s="7">
        <v>10.37</v>
      </c>
      <c r="I18782" t="s">
        <v>39</v>
      </c>
      <c r="J18782">
        <v>0.02</v>
      </c>
      <c r="K18782" t="s">
        <v>19</v>
      </c>
      <c r="L18782">
        <v>7</v>
      </c>
      <c r="M18782" t="str">
        <f t="shared" si="293"/>
        <v>4+ years</v>
      </c>
    </row>
    <row r="18783" spans="1:13" x14ac:dyDescent="0.3">
      <c r="A18783">
        <v>30</v>
      </c>
      <c r="B18783">
        <v>26400</v>
      </c>
      <c r="C18783" t="s">
        <v>20</v>
      </c>
      <c r="D18783" s="4">
        <v>4</v>
      </c>
      <c r="E18783" t="s">
        <v>21</v>
      </c>
      <c r="F18783" t="s">
        <v>24</v>
      </c>
      <c r="G18783">
        <v>5000</v>
      </c>
      <c r="H18783" s="7">
        <v>7.14</v>
      </c>
      <c r="I18783" t="s">
        <v>39</v>
      </c>
      <c r="J18783">
        <v>0.19</v>
      </c>
      <c r="K18783" t="s">
        <v>19</v>
      </c>
      <c r="L18783">
        <v>6</v>
      </c>
      <c r="M18783" t="str">
        <f t="shared" si="293"/>
        <v>4+ years</v>
      </c>
    </row>
    <row r="18784" spans="1:13" x14ac:dyDescent="0.3">
      <c r="A18784">
        <v>31</v>
      </c>
      <c r="B18784">
        <v>54000</v>
      </c>
      <c r="C18784" t="s">
        <v>12</v>
      </c>
      <c r="D18784" s="4">
        <v>15</v>
      </c>
      <c r="E18784" t="s">
        <v>21</v>
      </c>
      <c r="F18784" t="s">
        <v>22</v>
      </c>
      <c r="G18784">
        <v>1000</v>
      </c>
      <c r="H18784" s="7">
        <v>12.51</v>
      </c>
      <c r="I18784" t="s">
        <v>39</v>
      </c>
      <c r="J18784">
        <v>0.02</v>
      </c>
      <c r="K18784" t="s">
        <v>15</v>
      </c>
      <c r="L18784">
        <v>7</v>
      </c>
      <c r="M18784" t="str">
        <f t="shared" si="293"/>
        <v>4+ years</v>
      </c>
    </row>
    <row r="18785" spans="1:13" x14ac:dyDescent="0.3">
      <c r="A18785">
        <v>34</v>
      </c>
      <c r="B18785">
        <v>26400</v>
      </c>
      <c r="C18785" t="s">
        <v>20</v>
      </c>
      <c r="D18785" s="4">
        <v>0</v>
      </c>
      <c r="E18785" t="s">
        <v>21</v>
      </c>
      <c r="F18785" t="s">
        <v>18</v>
      </c>
      <c r="G18785">
        <v>3600</v>
      </c>
      <c r="H18785" s="7">
        <v>9.8800000000000008</v>
      </c>
      <c r="I18785" t="s">
        <v>39</v>
      </c>
      <c r="J18785">
        <v>0.14000000000000001</v>
      </c>
      <c r="K18785" t="s">
        <v>19</v>
      </c>
      <c r="L18785">
        <v>9</v>
      </c>
      <c r="M18785" t="str">
        <f t="shared" si="293"/>
        <v>0-1 years</v>
      </c>
    </row>
    <row r="18786" spans="1:13" x14ac:dyDescent="0.3">
      <c r="A18786">
        <v>29</v>
      </c>
      <c r="B18786">
        <v>64548</v>
      </c>
      <c r="C18786" t="s">
        <v>12</v>
      </c>
      <c r="D18786" s="4">
        <v>1</v>
      </c>
      <c r="E18786" t="s">
        <v>13</v>
      </c>
      <c r="F18786" t="s">
        <v>22</v>
      </c>
      <c r="G18786">
        <v>1000</v>
      </c>
      <c r="H18786" s="7">
        <v>14.27</v>
      </c>
      <c r="I18786" t="s">
        <v>39</v>
      </c>
      <c r="J18786">
        <v>0.02</v>
      </c>
      <c r="K18786" t="s">
        <v>15</v>
      </c>
      <c r="L18786">
        <v>5</v>
      </c>
      <c r="M18786" t="str">
        <f t="shared" si="293"/>
        <v>0-1 years</v>
      </c>
    </row>
    <row r="18787" spans="1:13" x14ac:dyDescent="0.3">
      <c r="A18787">
        <v>33</v>
      </c>
      <c r="B18787">
        <v>65000</v>
      </c>
      <c r="C18787" t="s">
        <v>12</v>
      </c>
      <c r="D18787" s="4">
        <v>4</v>
      </c>
      <c r="E18787" t="s">
        <v>23</v>
      </c>
      <c r="F18787" t="s">
        <v>24</v>
      </c>
      <c r="G18787">
        <v>1000</v>
      </c>
      <c r="H18787" s="7">
        <v>12.51</v>
      </c>
      <c r="I18787" t="s">
        <v>39</v>
      </c>
      <c r="J18787">
        <v>0.02</v>
      </c>
      <c r="K18787" t="s">
        <v>19</v>
      </c>
      <c r="L18787">
        <v>9</v>
      </c>
      <c r="M18787" t="str">
        <f t="shared" si="293"/>
        <v>4+ years</v>
      </c>
    </row>
    <row r="18788" spans="1:13" x14ac:dyDescent="0.3">
      <c r="A18788">
        <v>28</v>
      </c>
      <c r="B18788">
        <v>73000</v>
      </c>
      <c r="C18788" t="s">
        <v>12</v>
      </c>
      <c r="D18788" s="4">
        <v>3</v>
      </c>
      <c r="E18788" t="s">
        <v>25</v>
      </c>
      <c r="F18788" t="s">
        <v>22</v>
      </c>
      <c r="G18788">
        <v>1000</v>
      </c>
      <c r="H18788" s="7">
        <v>12.51</v>
      </c>
      <c r="I18788" t="s">
        <v>39</v>
      </c>
      <c r="J18788">
        <v>0.01</v>
      </c>
      <c r="K18788" t="s">
        <v>19</v>
      </c>
      <c r="L18788">
        <v>7</v>
      </c>
      <c r="M18788" t="str">
        <f t="shared" si="293"/>
        <v>2-3 years</v>
      </c>
    </row>
    <row r="18789" spans="1:13" x14ac:dyDescent="0.3">
      <c r="A18789">
        <v>29</v>
      </c>
      <c r="B18789">
        <v>74000</v>
      </c>
      <c r="C18789" t="s">
        <v>12</v>
      </c>
      <c r="D18789" s="4">
        <v>11</v>
      </c>
      <c r="E18789" t="s">
        <v>27</v>
      </c>
      <c r="F18789" t="s">
        <v>18</v>
      </c>
      <c r="G18789">
        <v>1000</v>
      </c>
      <c r="H18789" s="7">
        <v>9.91</v>
      </c>
      <c r="I18789" t="s">
        <v>39</v>
      </c>
      <c r="J18789">
        <v>0.01</v>
      </c>
      <c r="K18789" t="s">
        <v>19</v>
      </c>
      <c r="L18789">
        <v>5</v>
      </c>
      <c r="M18789" t="str">
        <f t="shared" si="293"/>
        <v>4+ years</v>
      </c>
    </row>
    <row r="18790" spans="1:13" x14ac:dyDescent="0.3">
      <c r="A18790">
        <v>27</v>
      </c>
      <c r="B18790">
        <v>75000</v>
      </c>
      <c r="C18790" t="s">
        <v>12</v>
      </c>
      <c r="D18790" s="4">
        <v>4</v>
      </c>
      <c r="E18790" t="s">
        <v>23</v>
      </c>
      <c r="F18790" t="s">
        <v>22</v>
      </c>
      <c r="G18790">
        <v>1000</v>
      </c>
      <c r="H18790" s="7">
        <v>13.49</v>
      </c>
      <c r="I18790" t="s">
        <v>39</v>
      </c>
      <c r="J18790">
        <v>0.01</v>
      </c>
      <c r="K18790" t="s">
        <v>15</v>
      </c>
      <c r="L18790">
        <v>9</v>
      </c>
      <c r="M18790" t="str">
        <f t="shared" si="293"/>
        <v>4+ years</v>
      </c>
    </row>
    <row r="18791" spans="1:13" x14ac:dyDescent="0.3">
      <c r="A18791">
        <v>34</v>
      </c>
      <c r="B18791">
        <v>26496</v>
      </c>
      <c r="C18791" t="s">
        <v>16</v>
      </c>
      <c r="D18791" s="4">
        <v>7</v>
      </c>
      <c r="E18791" t="s">
        <v>21</v>
      </c>
      <c r="F18791" t="s">
        <v>18</v>
      </c>
      <c r="G18791">
        <v>4400</v>
      </c>
      <c r="H18791" s="7">
        <v>10.59</v>
      </c>
      <c r="I18791" t="s">
        <v>39</v>
      </c>
      <c r="J18791">
        <v>0.17</v>
      </c>
      <c r="K18791" t="s">
        <v>19</v>
      </c>
      <c r="L18791">
        <v>8</v>
      </c>
      <c r="M18791" t="str">
        <f t="shared" si="293"/>
        <v>4+ years</v>
      </c>
    </row>
    <row r="18792" spans="1:13" x14ac:dyDescent="0.3">
      <c r="A18792">
        <v>30</v>
      </c>
      <c r="B18792">
        <v>69000</v>
      </c>
      <c r="C18792" t="s">
        <v>12</v>
      </c>
      <c r="D18792" s="4">
        <v>0</v>
      </c>
      <c r="E18792" t="s">
        <v>25</v>
      </c>
      <c r="F18792" t="s">
        <v>24</v>
      </c>
      <c r="G18792">
        <v>1000</v>
      </c>
      <c r="H18792" s="7">
        <v>8.59</v>
      </c>
      <c r="I18792" t="s">
        <v>40</v>
      </c>
      <c r="J18792">
        <v>0.01</v>
      </c>
      <c r="K18792" t="s">
        <v>19</v>
      </c>
      <c r="L18792">
        <v>5</v>
      </c>
      <c r="M18792" t="str">
        <f t="shared" si="293"/>
        <v>0-1 years</v>
      </c>
    </row>
    <row r="18793" spans="1:13" x14ac:dyDescent="0.3">
      <c r="A18793">
        <v>35</v>
      </c>
      <c r="B18793">
        <v>76000</v>
      </c>
      <c r="C18793" t="s">
        <v>12</v>
      </c>
      <c r="D18793" s="4">
        <v>2</v>
      </c>
      <c r="E18793" t="s">
        <v>23</v>
      </c>
      <c r="F18793" t="s">
        <v>22</v>
      </c>
      <c r="G18793">
        <v>1000</v>
      </c>
      <c r="H18793" s="7">
        <v>13.49</v>
      </c>
      <c r="I18793" t="s">
        <v>39</v>
      </c>
      <c r="J18793">
        <v>0.01</v>
      </c>
      <c r="K18793" t="s">
        <v>19</v>
      </c>
      <c r="L18793">
        <v>8</v>
      </c>
      <c r="M18793" t="str">
        <f t="shared" si="293"/>
        <v>2-3 years</v>
      </c>
    </row>
    <row r="18794" spans="1:13" x14ac:dyDescent="0.3">
      <c r="A18794">
        <v>30</v>
      </c>
      <c r="B18794">
        <v>100000</v>
      </c>
      <c r="C18794" t="s">
        <v>12</v>
      </c>
      <c r="D18794" s="4">
        <v>1</v>
      </c>
      <c r="E18794" t="s">
        <v>21</v>
      </c>
      <c r="F18794" t="s">
        <v>18</v>
      </c>
      <c r="G18794">
        <v>1000</v>
      </c>
      <c r="H18794" s="7">
        <v>11.71</v>
      </c>
      <c r="I18794" t="s">
        <v>39</v>
      </c>
      <c r="J18794">
        <v>0.01</v>
      </c>
      <c r="K18794" t="s">
        <v>19</v>
      </c>
      <c r="L18794">
        <v>7</v>
      </c>
      <c r="M18794" t="str">
        <f t="shared" si="293"/>
        <v>0-1 years</v>
      </c>
    </row>
    <row r="18795" spans="1:13" x14ac:dyDescent="0.3">
      <c r="A18795">
        <v>33</v>
      </c>
      <c r="B18795">
        <v>26688</v>
      </c>
      <c r="C18795" t="s">
        <v>20</v>
      </c>
      <c r="D18795" s="4">
        <v>6</v>
      </c>
      <c r="E18795" t="s">
        <v>17</v>
      </c>
      <c r="F18795" t="s">
        <v>18</v>
      </c>
      <c r="G18795">
        <v>5000</v>
      </c>
      <c r="H18795" s="7">
        <v>10.59</v>
      </c>
      <c r="I18795" t="s">
        <v>39</v>
      </c>
      <c r="J18795">
        <v>0.19</v>
      </c>
      <c r="K18795" t="s">
        <v>19</v>
      </c>
      <c r="L18795">
        <v>10</v>
      </c>
      <c r="M18795" t="str">
        <f t="shared" si="293"/>
        <v>4+ years</v>
      </c>
    </row>
    <row r="18796" spans="1:13" x14ac:dyDescent="0.3">
      <c r="A18796">
        <v>27</v>
      </c>
      <c r="B18796">
        <v>10000</v>
      </c>
      <c r="C18796" t="s">
        <v>12</v>
      </c>
      <c r="D18796" s="4">
        <v>2</v>
      </c>
      <c r="E18796" t="s">
        <v>23</v>
      </c>
      <c r="F18796" t="s">
        <v>14</v>
      </c>
      <c r="G18796">
        <v>1200</v>
      </c>
      <c r="H18796" s="7">
        <v>14.11</v>
      </c>
      <c r="I18796" t="s">
        <v>40</v>
      </c>
      <c r="J18796">
        <v>0.12</v>
      </c>
      <c r="K18796" t="s">
        <v>15</v>
      </c>
      <c r="L18796">
        <v>6</v>
      </c>
      <c r="M18796" t="str">
        <f t="shared" si="293"/>
        <v>2-3 years</v>
      </c>
    </row>
    <row r="18797" spans="1:13" x14ac:dyDescent="0.3">
      <c r="A18797">
        <v>30</v>
      </c>
      <c r="B18797">
        <v>14800</v>
      </c>
      <c r="C18797" t="s">
        <v>12</v>
      </c>
      <c r="D18797" s="4">
        <v>5</v>
      </c>
      <c r="E18797" t="s">
        <v>27</v>
      </c>
      <c r="F18797" t="s">
        <v>24</v>
      </c>
      <c r="G18797">
        <v>1200</v>
      </c>
      <c r="H18797" s="7">
        <v>8</v>
      </c>
      <c r="I18797" t="s">
        <v>39</v>
      </c>
      <c r="J18797">
        <v>0.08</v>
      </c>
      <c r="K18797" t="s">
        <v>19</v>
      </c>
      <c r="L18797">
        <v>9</v>
      </c>
      <c r="M18797" t="str">
        <f t="shared" si="293"/>
        <v>4+ years</v>
      </c>
    </row>
    <row r="18798" spans="1:13" x14ac:dyDescent="0.3">
      <c r="A18798">
        <v>28</v>
      </c>
      <c r="B18798">
        <v>15600</v>
      </c>
      <c r="C18798" t="s">
        <v>12</v>
      </c>
      <c r="D18798" s="4">
        <v>0</v>
      </c>
      <c r="E18798" t="s">
        <v>17</v>
      </c>
      <c r="F18798" t="s">
        <v>18</v>
      </c>
      <c r="G18798">
        <v>1200</v>
      </c>
      <c r="H18798" s="7">
        <v>12.53</v>
      </c>
      <c r="I18798" t="s">
        <v>39</v>
      </c>
      <c r="J18798">
        <v>0.08</v>
      </c>
      <c r="K18798" t="s">
        <v>19</v>
      </c>
      <c r="L18798">
        <v>8</v>
      </c>
      <c r="M18798" t="str">
        <f t="shared" si="293"/>
        <v>0-1 years</v>
      </c>
    </row>
    <row r="18799" spans="1:13" x14ac:dyDescent="0.3">
      <c r="A18799">
        <v>35</v>
      </c>
      <c r="B18799">
        <v>19200</v>
      </c>
      <c r="C18799" t="s">
        <v>12</v>
      </c>
      <c r="D18799" s="4">
        <v>4</v>
      </c>
      <c r="E18799" t="s">
        <v>13</v>
      </c>
      <c r="F18799" t="s">
        <v>24</v>
      </c>
      <c r="G18799">
        <v>1200</v>
      </c>
      <c r="H18799" s="7">
        <v>7.29</v>
      </c>
      <c r="I18799" t="s">
        <v>40</v>
      </c>
      <c r="J18799">
        <v>0.06</v>
      </c>
      <c r="K18799" t="s">
        <v>19</v>
      </c>
      <c r="L18799">
        <v>10</v>
      </c>
      <c r="M18799" t="str">
        <f t="shared" si="293"/>
        <v>4+ years</v>
      </c>
    </row>
    <row r="18800" spans="1:13" x14ac:dyDescent="0.3">
      <c r="A18800">
        <v>29</v>
      </c>
      <c r="B18800">
        <v>20000</v>
      </c>
      <c r="C18800" t="s">
        <v>12</v>
      </c>
      <c r="D18800" s="4">
        <v>3</v>
      </c>
      <c r="E18800" t="s">
        <v>27</v>
      </c>
      <c r="F18800" t="s">
        <v>18</v>
      </c>
      <c r="G18800">
        <v>1200</v>
      </c>
      <c r="H18800" s="7">
        <v>11.71</v>
      </c>
      <c r="I18800" t="s">
        <v>40</v>
      </c>
      <c r="J18800">
        <v>0.06</v>
      </c>
      <c r="K18800" t="s">
        <v>19</v>
      </c>
      <c r="L18800">
        <v>7</v>
      </c>
      <c r="M18800" t="str">
        <f t="shared" si="293"/>
        <v>2-3 years</v>
      </c>
    </row>
    <row r="18801" spans="1:13" x14ac:dyDescent="0.3">
      <c r="A18801">
        <v>29</v>
      </c>
      <c r="B18801">
        <v>20000</v>
      </c>
      <c r="C18801" t="s">
        <v>12</v>
      </c>
      <c r="D18801" s="4">
        <v>0</v>
      </c>
      <c r="E18801" t="s">
        <v>27</v>
      </c>
      <c r="F18801" t="s">
        <v>22</v>
      </c>
      <c r="G18801">
        <v>1200</v>
      </c>
      <c r="H18801" s="7">
        <v>11.54</v>
      </c>
      <c r="I18801" t="s">
        <v>39</v>
      </c>
      <c r="J18801">
        <v>0.06</v>
      </c>
      <c r="K18801" t="s">
        <v>19</v>
      </c>
      <c r="L18801">
        <v>5</v>
      </c>
      <c r="M18801" t="str">
        <f t="shared" si="293"/>
        <v>0-1 years</v>
      </c>
    </row>
    <row r="18802" spans="1:13" x14ac:dyDescent="0.3">
      <c r="A18802">
        <v>32</v>
      </c>
      <c r="B18802">
        <v>22884</v>
      </c>
      <c r="C18802" t="s">
        <v>12</v>
      </c>
      <c r="D18802" s="4">
        <v>2</v>
      </c>
      <c r="E18802" t="s">
        <v>21</v>
      </c>
      <c r="F18802" t="s">
        <v>22</v>
      </c>
      <c r="G18802">
        <v>1200</v>
      </c>
      <c r="H18802" s="7">
        <v>13.22</v>
      </c>
      <c r="I18802" t="s">
        <v>39</v>
      </c>
      <c r="J18802">
        <v>0.05</v>
      </c>
      <c r="K18802" t="s">
        <v>19</v>
      </c>
      <c r="L18802">
        <v>7</v>
      </c>
      <c r="M18802" t="str">
        <f t="shared" si="293"/>
        <v>2-3 years</v>
      </c>
    </row>
    <row r="18803" spans="1:13" x14ac:dyDescent="0.3">
      <c r="A18803">
        <v>28</v>
      </c>
      <c r="B18803">
        <v>27000</v>
      </c>
      <c r="C18803" t="s">
        <v>16</v>
      </c>
      <c r="D18803" s="4">
        <v>5</v>
      </c>
      <c r="E18803" t="s">
        <v>17</v>
      </c>
      <c r="F18803" t="s">
        <v>24</v>
      </c>
      <c r="G18803">
        <v>5600</v>
      </c>
      <c r="H18803" s="7">
        <v>5.42</v>
      </c>
      <c r="I18803" t="s">
        <v>39</v>
      </c>
      <c r="J18803">
        <v>0.21</v>
      </c>
      <c r="K18803" t="s">
        <v>19</v>
      </c>
      <c r="L18803">
        <v>8</v>
      </c>
      <c r="M18803" t="str">
        <f t="shared" si="293"/>
        <v>4+ years</v>
      </c>
    </row>
    <row r="18804" spans="1:13" x14ac:dyDescent="0.3">
      <c r="A18804">
        <v>27</v>
      </c>
      <c r="B18804">
        <v>24000</v>
      </c>
      <c r="C18804" t="s">
        <v>12</v>
      </c>
      <c r="D18804" s="4">
        <v>5</v>
      </c>
      <c r="E18804" t="s">
        <v>21</v>
      </c>
      <c r="F18804" t="s">
        <v>28</v>
      </c>
      <c r="G18804">
        <v>1200</v>
      </c>
      <c r="H18804" s="7">
        <v>18.989999999999998</v>
      </c>
      <c r="I18804" t="s">
        <v>39</v>
      </c>
      <c r="J18804">
        <v>0.05</v>
      </c>
      <c r="K18804" t="s">
        <v>19</v>
      </c>
      <c r="L18804">
        <v>7</v>
      </c>
      <c r="M18804" t="str">
        <f t="shared" si="293"/>
        <v>4+ years</v>
      </c>
    </row>
    <row r="18805" spans="1:13" x14ac:dyDescent="0.3">
      <c r="A18805">
        <v>27</v>
      </c>
      <c r="B18805">
        <v>27000</v>
      </c>
      <c r="C18805" t="s">
        <v>20</v>
      </c>
      <c r="D18805" s="4">
        <v>4</v>
      </c>
      <c r="E18805" t="s">
        <v>23</v>
      </c>
      <c r="F18805" t="s">
        <v>24</v>
      </c>
      <c r="G18805">
        <v>4300</v>
      </c>
      <c r="H18805" s="7">
        <v>5.99</v>
      </c>
      <c r="I18805" t="s">
        <v>39</v>
      </c>
      <c r="J18805">
        <v>0.16</v>
      </c>
      <c r="K18805" t="s">
        <v>19</v>
      </c>
      <c r="L18805">
        <v>6</v>
      </c>
      <c r="M18805" t="str">
        <f t="shared" si="293"/>
        <v>4+ years</v>
      </c>
    </row>
    <row r="18806" spans="1:13" x14ac:dyDescent="0.3">
      <c r="A18806">
        <v>27</v>
      </c>
      <c r="B18806">
        <v>27000</v>
      </c>
      <c r="C18806" t="s">
        <v>16</v>
      </c>
      <c r="D18806" s="4">
        <v>0</v>
      </c>
      <c r="E18806" t="s">
        <v>17</v>
      </c>
      <c r="F18806" t="s">
        <v>30</v>
      </c>
      <c r="G18806">
        <v>11500</v>
      </c>
      <c r="H18806" s="7">
        <v>20.11</v>
      </c>
      <c r="I18806" t="s">
        <v>40</v>
      </c>
      <c r="J18806">
        <v>0.43</v>
      </c>
      <c r="K18806" t="s">
        <v>19</v>
      </c>
      <c r="L18806">
        <v>9</v>
      </c>
      <c r="M18806" t="str">
        <f t="shared" si="293"/>
        <v>0-1 years</v>
      </c>
    </row>
    <row r="18807" spans="1:13" x14ac:dyDescent="0.3">
      <c r="A18807">
        <v>33</v>
      </c>
      <c r="B18807">
        <v>30000</v>
      </c>
      <c r="C18807" t="s">
        <v>12</v>
      </c>
      <c r="D18807" s="4">
        <v>3</v>
      </c>
      <c r="E18807" t="s">
        <v>21</v>
      </c>
      <c r="F18807" t="s">
        <v>24</v>
      </c>
      <c r="G18807">
        <v>1200</v>
      </c>
      <c r="H18807" s="7">
        <v>6.76</v>
      </c>
      <c r="I18807" t="s">
        <v>39</v>
      </c>
      <c r="J18807">
        <v>0.04</v>
      </c>
      <c r="K18807" t="s">
        <v>19</v>
      </c>
      <c r="L18807">
        <v>10</v>
      </c>
      <c r="M18807" t="str">
        <f t="shared" si="293"/>
        <v>2-3 years</v>
      </c>
    </row>
    <row r="18808" spans="1:13" x14ac:dyDescent="0.3">
      <c r="A18808">
        <v>30</v>
      </c>
      <c r="B18808">
        <v>27000</v>
      </c>
      <c r="C18808" t="s">
        <v>16</v>
      </c>
      <c r="D18808" s="4">
        <v>5</v>
      </c>
      <c r="E18808" t="s">
        <v>25</v>
      </c>
      <c r="F18808" t="s">
        <v>24</v>
      </c>
      <c r="G18808">
        <v>4200</v>
      </c>
      <c r="H18808" s="7">
        <v>7.88</v>
      </c>
      <c r="I18808" t="s">
        <v>39</v>
      </c>
      <c r="J18808">
        <v>0.16</v>
      </c>
      <c r="K18808" t="s">
        <v>19</v>
      </c>
      <c r="L18808">
        <v>9</v>
      </c>
      <c r="M18808" t="str">
        <f t="shared" si="293"/>
        <v>4+ years</v>
      </c>
    </row>
    <row r="18809" spans="1:13" x14ac:dyDescent="0.3">
      <c r="A18809">
        <v>34</v>
      </c>
      <c r="B18809">
        <v>39996</v>
      </c>
      <c r="C18809" t="s">
        <v>12</v>
      </c>
      <c r="D18809" s="4">
        <v>6</v>
      </c>
      <c r="E18809" t="s">
        <v>27</v>
      </c>
      <c r="F18809" t="s">
        <v>24</v>
      </c>
      <c r="G18809">
        <v>1200</v>
      </c>
      <c r="H18809" s="7">
        <v>7.88</v>
      </c>
      <c r="I18809" t="s">
        <v>39</v>
      </c>
      <c r="J18809">
        <v>0.03</v>
      </c>
      <c r="K18809" t="s">
        <v>19</v>
      </c>
      <c r="L18809">
        <v>8</v>
      </c>
      <c r="M18809" t="str">
        <f t="shared" si="293"/>
        <v>4+ years</v>
      </c>
    </row>
    <row r="18810" spans="1:13" x14ac:dyDescent="0.3">
      <c r="A18810">
        <v>31</v>
      </c>
      <c r="B18810">
        <v>42000</v>
      </c>
      <c r="C18810" t="s">
        <v>12</v>
      </c>
      <c r="D18810" s="4">
        <v>6</v>
      </c>
      <c r="E18810" t="s">
        <v>17</v>
      </c>
      <c r="F18810" t="s">
        <v>14</v>
      </c>
      <c r="G18810">
        <v>1200</v>
      </c>
      <c r="H18810" s="7">
        <v>16.29</v>
      </c>
      <c r="I18810" t="s">
        <v>39</v>
      </c>
      <c r="J18810">
        <v>0.03</v>
      </c>
      <c r="K18810" t="s">
        <v>15</v>
      </c>
      <c r="L18810">
        <v>5</v>
      </c>
      <c r="M18810" t="str">
        <f t="shared" si="293"/>
        <v>4+ years</v>
      </c>
    </row>
    <row r="18811" spans="1:13" x14ac:dyDescent="0.3">
      <c r="A18811">
        <v>28</v>
      </c>
      <c r="B18811">
        <v>27000</v>
      </c>
      <c r="C18811" t="s">
        <v>16</v>
      </c>
      <c r="D18811" s="4">
        <v>7</v>
      </c>
      <c r="E18811" t="s">
        <v>13</v>
      </c>
      <c r="F18811" t="s">
        <v>18</v>
      </c>
      <c r="G18811">
        <v>2400</v>
      </c>
      <c r="H18811" s="7">
        <v>10.99</v>
      </c>
      <c r="I18811" t="s">
        <v>39</v>
      </c>
      <c r="J18811">
        <v>0.09</v>
      </c>
      <c r="K18811" t="s">
        <v>19</v>
      </c>
      <c r="L18811">
        <v>5</v>
      </c>
      <c r="M18811" t="str">
        <f t="shared" si="293"/>
        <v>4+ years</v>
      </c>
    </row>
    <row r="18812" spans="1:13" x14ac:dyDescent="0.3">
      <c r="A18812">
        <v>35</v>
      </c>
      <c r="B18812">
        <v>43000</v>
      </c>
      <c r="C18812" t="s">
        <v>12</v>
      </c>
      <c r="D18812" s="4">
        <v>19</v>
      </c>
      <c r="E18812" t="s">
        <v>21</v>
      </c>
      <c r="F18812" t="s">
        <v>22</v>
      </c>
      <c r="G18812">
        <v>1200</v>
      </c>
      <c r="H18812" s="7">
        <v>13.8</v>
      </c>
      <c r="I18812" t="s">
        <v>39</v>
      </c>
      <c r="J18812">
        <v>0.03</v>
      </c>
      <c r="K18812" t="s">
        <v>19</v>
      </c>
      <c r="L18812">
        <v>7</v>
      </c>
      <c r="M18812" t="str">
        <f t="shared" si="293"/>
        <v>4+ years</v>
      </c>
    </row>
    <row r="18813" spans="1:13" x14ac:dyDescent="0.3">
      <c r="A18813">
        <v>27</v>
      </c>
      <c r="B18813">
        <v>44000</v>
      </c>
      <c r="C18813" t="s">
        <v>12</v>
      </c>
      <c r="D18813" s="4">
        <v>3</v>
      </c>
      <c r="E18813" t="s">
        <v>21</v>
      </c>
      <c r="F18813" t="s">
        <v>22</v>
      </c>
      <c r="G18813">
        <v>1200</v>
      </c>
      <c r="H18813" s="7">
        <v>15.23</v>
      </c>
      <c r="I18813" t="s">
        <v>39</v>
      </c>
      <c r="J18813">
        <v>0.03</v>
      </c>
      <c r="K18813" t="s">
        <v>19</v>
      </c>
      <c r="L18813">
        <v>5</v>
      </c>
      <c r="M18813" t="str">
        <f t="shared" si="293"/>
        <v>2-3 years</v>
      </c>
    </row>
    <row r="18814" spans="1:13" x14ac:dyDescent="0.3">
      <c r="A18814">
        <v>27</v>
      </c>
      <c r="B18814">
        <v>27000</v>
      </c>
      <c r="C18814" t="s">
        <v>20</v>
      </c>
      <c r="D18814" s="4">
        <v>5</v>
      </c>
      <c r="E18814" t="s">
        <v>21</v>
      </c>
      <c r="F18814" t="s">
        <v>18</v>
      </c>
      <c r="G18814">
        <v>3000</v>
      </c>
      <c r="H18814" s="7">
        <v>11.14</v>
      </c>
      <c r="I18814" t="s">
        <v>39</v>
      </c>
      <c r="J18814">
        <v>0.11</v>
      </c>
      <c r="K18814" t="s">
        <v>19</v>
      </c>
      <c r="L18814">
        <v>9</v>
      </c>
      <c r="M18814" t="str">
        <f t="shared" si="293"/>
        <v>4+ years</v>
      </c>
    </row>
    <row r="18815" spans="1:13" x14ac:dyDescent="0.3">
      <c r="A18815">
        <v>28</v>
      </c>
      <c r="B18815">
        <v>53000</v>
      </c>
      <c r="C18815" t="s">
        <v>12</v>
      </c>
      <c r="D18815" s="4">
        <v>12</v>
      </c>
      <c r="E18815" t="s">
        <v>21</v>
      </c>
      <c r="F18815" t="s">
        <v>22</v>
      </c>
      <c r="G18815">
        <v>1200</v>
      </c>
      <c r="H18815" s="7">
        <v>12.51</v>
      </c>
      <c r="I18815" t="s">
        <v>39</v>
      </c>
      <c r="J18815">
        <v>0.02</v>
      </c>
      <c r="K18815" t="s">
        <v>15</v>
      </c>
      <c r="L18815">
        <v>8</v>
      </c>
      <c r="M18815" t="str">
        <f t="shared" si="293"/>
        <v>4+ years</v>
      </c>
    </row>
    <row r="18816" spans="1:13" x14ac:dyDescent="0.3">
      <c r="A18816">
        <v>28</v>
      </c>
      <c r="B18816">
        <v>48096</v>
      </c>
      <c r="C18816" t="s">
        <v>12</v>
      </c>
      <c r="D18816" s="4">
        <v>4</v>
      </c>
      <c r="E18816" t="s">
        <v>27</v>
      </c>
      <c r="F18816" t="s">
        <v>26</v>
      </c>
      <c r="G18816">
        <v>1200</v>
      </c>
      <c r="H18816" s="7">
        <v>17.559999999999999</v>
      </c>
      <c r="I18816" t="s">
        <v>40</v>
      </c>
      <c r="J18816">
        <v>0.02</v>
      </c>
      <c r="K18816" t="s">
        <v>15</v>
      </c>
      <c r="L18816">
        <v>5</v>
      </c>
      <c r="M18816" t="str">
        <f t="shared" si="293"/>
        <v>4+ years</v>
      </c>
    </row>
    <row r="18817" spans="1:13" x14ac:dyDescent="0.3">
      <c r="A18817">
        <v>29</v>
      </c>
      <c r="B18817">
        <v>55000</v>
      </c>
      <c r="C18817" t="s">
        <v>12</v>
      </c>
      <c r="D18817" s="4">
        <v>3</v>
      </c>
      <c r="E18817" t="s">
        <v>13</v>
      </c>
      <c r="F18817" t="s">
        <v>18</v>
      </c>
      <c r="G18817">
        <v>1200</v>
      </c>
      <c r="H18817" s="7">
        <v>9.99</v>
      </c>
      <c r="I18817" t="s">
        <v>39</v>
      </c>
      <c r="J18817">
        <v>0.02</v>
      </c>
      <c r="K18817" t="s">
        <v>19</v>
      </c>
      <c r="L18817">
        <v>6</v>
      </c>
      <c r="M18817" t="str">
        <f t="shared" si="293"/>
        <v>2-3 years</v>
      </c>
    </row>
    <row r="18818" spans="1:13" x14ac:dyDescent="0.3">
      <c r="A18818">
        <v>33</v>
      </c>
      <c r="B18818">
        <v>53326</v>
      </c>
      <c r="C18818" t="s">
        <v>12</v>
      </c>
      <c r="D18818" s="4">
        <v>8</v>
      </c>
      <c r="E18818" t="s">
        <v>21</v>
      </c>
      <c r="F18818" t="s">
        <v>14</v>
      </c>
      <c r="G18818">
        <v>1200</v>
      </c>
      <c r="H18818" s="7">
        <v>16.29</v>
      </c>
      <c r="I18818" t="s">
        <v>40</v>
      </c>
      <c r="J18818">
        <v>0.02</v>
      </c>
      <c r="K18818" t="s">
        <v>19</v>
      </c>
      <c r="L18818">
        <v>7</v>
      </c>
      <c r="M18818" t="str">
        <f t="shared" ref="M18818:M18881" si="294">IF(D18818&lt;=1, "0-1 years", IF(D18818&lt;=3, "2-3 years", "4+ years"))</f>
        <v>4+ years</v>
      </c>
    </row>
    <row r="18819" spans="1:13" x14ac:dyDescent="0.3">
      <c r="A18819">
        <v>31</v>
      </c>
      <c r="B18819">
        <v>75000</v>
      </c>
      <c r="C18819" t="s">
        <v>12</v>
      </c>
      <c r="D18819" s="4">
        <v>1</v>
      </c>
      <c r="E18819" t="s">
        <v>13</v>
      </c>
      <c r="F18819" t="s">
        <v>24</v>
      </c>
      <c r="G18819">
        <v>1200</v>
      </c>
      <c r="H18819" s="7">
        <v>6.54</v>
      </c>
      <c r="I18819" t="s">
        <v>39</v>
      </c>
      <c r="J18819">
        <v>0.02</v>
      </c>
      <c r="K18819" t="s">
        <v>19</v>
      </c>
      <c r="L18819">
        <v>5</v>
      </c>
      <c r="M18819" t="str">
        <f t="shared" si="294"/>
        <v>0-1 years</v>
      </c>
    </row>
    <row r="18820" spans="1:13" x14ac:dyDescent="0.3">
      <c r="A18820">
        <v>31</v>
      </c>
      <c r="B18820">
        <v>14400</v>
      </c>
      <c r="C18820" t="s">
        <v>12</v>
      </c>
      <c r="D18820" s="4">
        <v>0</v>
      </c>
      <c r="E18820" t="s">
        <v>17</v>
      </c>
      <c r="F18820" t="s">
        <v>22</v>
      </c>
      <c r="G18820">
        <v>1250</v>
      </c>
      <c r="H18820" s="7">
        <v>12.51</v>
      </c>
      <c r="I18820" t="s">
        <v>40</v>
      </c>
      <c r="J18820">
        <v>0.09</v>
      </c>
      <c r="K18820" t="s">
        <v>19</v>
      </c>
      <c r="L18820">
        <v>8</v>
      </c>
      <c r="M18820" t="str">
        <f t="shared" si="294"/>
        <v>0-1 years</v>
      </c>
    </row>
    <row r="18821" spans="1:13" x14ac:dyDescent="0.3">
      <c r="A18821">
        <v>31</v>
      </c>
      <c r="B18821">
        <v>26000</v>
      </c>
      <c r="C18821" t="s">
        <v>12</v>
      </c>
      <c r="D18821" s="4">
        <v>15</v>
      </c>
      <c r="E18821" t="s">
        <v>23</v>
      </c>
      <c r="F18821" t="s">
        <v>18</v>
      </c>
      <c r="G18821">
        <v>1250</v>
      </c>
      <c r="H18821" s="7">
        <v>11.49</v>
      </c>
      <c r="I18821" t="s">
        <v>39</v>
      </c>
      <c r="J18821">
        <v>0.05</v>
      </c>
      <c r="K18821" t="s">
        <v>19</v>
      </c>
      <c r="L18821">
        <v>10</v>
      </c>
      <c r="M18821" t="str">
        <f t="shared" si="294"/>
        <v>4+ years</v>
      </c>
    </row>
    <row r="18822" spans="1:13" x14ac:dyDescent="0.3">
      <c r="A18822">
        <v>32</v>
      </c>
      <c r="B18822">
        <v>195000</v>
      </c>
      <c r="C18822" t="s">
        <v>12</v>
      </c>
      <c r="D18822" s="4">
        <v>4</v>
      </c>
      <c r="E18822" t="s">
        <v>27</v>
      </c>
      <c r="F18822" t="s">
        <v>22</v>
      </c>
      <c r="G18822">
        <v>1250</v>
      </c>
      <c r="H18822" s="7">
        <v>13.23</v>
      </c>
      <c r="I18822" t="s">
        <v>39</v>
      </c>
      <c r="J18822">
        <v>0.01</v>
      </c>
      <c r="K18822" t="s">
        <v>19</v>
      </c>
      <c r="L18822">
        <v>7</v>
      </c>
      <c r="M18822" t="str">
        <f t="shared" si="294"/>
        <v>4+ years</v>
      </c>
    </row>
    <row r="18823" spans="1:13" x14ac:dyDescent="0.3">
      <c r="A18823">
        <v>31</v>
      </c>
      <c r="B18823">
        <v>27036</v>
      </c>
      <c r="C18823" t="s">
        <v>20</v>
      </c>
      <c r="D18823" s="4">
        <v>2</v>
      </c>
      <c r="E18823" t="s">
        <v>17</v>
      </c>
      <c r="F18823" t="s">
        <v>18</v>
      </c>
      <c r="G18823">
        <v>6500</v>
      </c>
      <c r="H18823" s="7">
        <v>11.11</v>
      </c>
      <c r="I18823" t="s">
        <v>39</v>
      </c>
      <c r="J18823">
        <v>0.24</v>
      </c>
      <c r="K18823" t="s">
        <v>19</v>
      </c>
      <c r="L18823">
        <v>7</v>
      </c>
      <c r="M18823" t="str">
        <f t="shared" si="294"/>
        <v>2-3 years</v>
      </c>
    </row>
    <row r="18824" spans="1:13" x14ac:dyDescent="0.3">
      <c r="A18824">
        <v>33</v>
      </c>
      <c r="B18824">
        <v>34400</v>
      </c>
      <c r="C18824" t="s">
        <v>12</v>
      </c>
      <c r="D18824" s="4">
        <v>0</v>
      </c>
      <c r="E18824" t="s">
        <v>13</v>
      </c>
      <c r="F18824" t="s">
        <v>18</v>
      </c>
      <c r="G18824">
        <v>1300</v>
      </c>
      <c r="H18824" s="7">
        <v>9.91</v>
      </c>
      <c r="I18824" t="s">
        <v>39</v>
      </c>
      <c r="J18824">
        <v>0.04</v>
      </c>
      <c r="K18824" t="s">
        <v>19</v>
      </c>
      <c r="L18824">
        <v>6</v>
      </c>
      <c r="M18824" t="str">
        <f t="shared" si="294"/>
        <v>0-1 years</v>
      </c>
    </row>
    <row r="18825" spans="1:13" x14ac:dyDescent="0.3">
      <c r="A18825">
        <v>27</v>
      </c>
      <c r="B18825">
        <v>47000</v>
      </c>
      <c r="C18825" t="s">
        <v>12</v>
      </c>
      <c r="D18825" s="4">
        <v>11</v>
      </c>
      <c r="E18825" t="s">
        <v>21</v>
      </c>
      <c r="F18825" t="s">
        <v>18</v>
      </c>
      <c r="G18825">
        <v>1300</v>
      </c>
      <c r="H18825" s="7">
        <v>10.46</v>
      </c>
      <c r="I18825" t="s">
        <v>39</v>
      </c>
      <c r="J18825">
        <v>0.03</v>
      </c>
      <c r="K18825" t="s">
        <v>19</v>
      </c>
      <c r="L18825">
        <v>8</v>
      </c>
      <c r="M18825" t="str">
        <f t="shared" si="294"/>
        <v>4+ years</v>
      </c>
    </row>
    <row r="18826" spans="1:13" x14ac:dyDescent="0.3">
      <c r="A18826">
        <v>27</v>
      </c>
      <c r="B18826">
        <v>51000</v>
      </c>
      <c r="C18826" t="s">
        <v>12</v>
      </c>
      <c r="D18826" s="4">
        <v>3</v>
      </c>
      <c r="E18826" t="s">
        <v>23</v>
      </c>
      <c r="F18826" t="s">
        <v>24</v>
      </c>
      <c r="G18826">
        <v>1300</v>
      </c>
      <c r="H18826" s="7">
        <v>7.68</v>
      </c>
      <c r="I18826" t="s">
        <v>39</v>
      </c>
      <c r="J18826">
        <v>0.03</v>
      </c>
      <c r="K18826" t="s">
        <v>19</v>
      </c>
      <c r="L18826">
        <v>7</v>
      </c>
      <c r="M18826" t="str">
        <f t="shared" si="294"/>
        <v>2-3 years</v>
      </c>
    </row>
    <row r="18827" spans="1:13" x14ac:dyDescent="0.3">
      <c r="A18827">
        <v>34</v>
      </c>
      <c r="B18827">
        <v>65000</v>
      </c>
      <c r="C18827" t="s">
        <v>12</v>
      </c>
      <c r="D18827" s="4">
        <v>4</v>
      </c>
      <c r="E18827" t="s">
        <v>25</v>
      </c>
      <c r="F18827" t="s">
        <v>24</v>
      </c>
      <c r="G18827">
        <v>1300</v>
      </c>
      <c r="H18827" s="7">
        <v>6.54</v>
      </c>
      <c r="I18827" t="s">
        <v>39</v>
      </c>
      <c r="J18827">
        <v>0.02</v>
      </c>
      <c r="K18827" t="s">
        <v>19</v>
      </c>
      <c r="L18827">
        <v>7</v>
      </c>
      <c r="M18827" t="str">
        <f t="shared" si="294"/>
        <v>4+ years</v>
      </c>
    </row>
    <row r="18828" spans="1:13" x14ac:dyDescent="0.3">
      <c r="A18828">
        <v>35</v>
      </c>
      <c r="B18828">
        <v>27204</v>
      </c>
      <c r="C18828" t="s">
        <v>20</v>
      </c>
      <c r="D18828" s="4">
        <v>16</v>
      </c>
      <c r="E18828" t="s">
        <v>13</v>
      </c>
      <c r="F18828" t="s">
        <v>24</v>
      </c>
      <c r="G18828">
        <v>1800</v>
      </c>
      <c r="H18828" s="7">
        <v>7.74</v>
      </c>
      <c r="I18828" t="s">
        <v>39</v>
      </c>
      <c r="J18828">
        <v>7.0000000000000007E-2</v>
      </c>
      <c r="K18828" t="s">
        <v>19</v>
      </c>
      <c r="L18828">
        <v>7</v>
      </c>
      <c r="M18828" t="str">
        <f t="shared" si="294"/>
        <v>4+ years</v>
      </c>
    </row>
    <row r="18829" spans="1:13" x14ac:dyDescent="0.3">
      <c r="A18829">
        <v>29</v>
      </c>
      <c r="B18829">
        <v>14400</v>
      </c>
      <c r="C18829" t="s">
        <v>12</v>
      </c>
      <c r="D18829" s="4">
        <v>2</v>
      </c>
      <c r="E18829" t="s">
        <v>23</v>
      </c>
      <c r="F18829" t="s">
        <v>18</v>
      </c>
      <c r="G18829">
        <v>1400</v>
      </c>
      <c r="H18829" s="7">
        <v>11.49</v>
      </c>
      <c r="I18829" t="s">
        <v>39</v>
      </c>
      <c r="J18829">
        <v>0.1</v>
      </c>
      <c r="K18829" t="s">
        <v>19</v>
      </c>
      <c r="L18829">
        <v>6</v>
      </c>
      <c r="M18829" t="str">
        <f t="shared" si="294"/>
        <v>2-3 years</v>
      </c>
    </row>
    <row r="18830" spans="1:13" x14ac:dyDescent="0.3">
      <c r="A18830">
        <v>27</v>
      </c>
      <c r="B18830">
        <v>18576</v>
      </c>
      <c r="C18830" t="s">
        <v>12</v>
      </c>
      <c r="D18830" s="4">
        <v>4</v>
      </c>
      <c r="E18830" t="s">
        <v>21</v>
      </c>
      <c r="F18830" t="s">
        <v>18</v>
      </c>
      <c r="G18830">
        <v>1400</v>
      </c>
      <c r="H18830" s="7">
        <v>9.99</v>
      </c>
      <c r="I18830" t="s">
        <v>39</v>
      </c>
      <c r="J18830">
        <v>0.08</v>
      </c>
      <c r="K18830" t="s">
        <v>19</v>
      </c>
      <c r="L18830">
        <v>6</v>
      </c>
      <c r="M18830" t="str">
        <f t="shared" si="294"/>
        <v>4+ years</v>
      </c>
    </row>
    <row r="18831" spans="1:13" x14ac:dyDescent="0.3">
      <c r="A18831">
        <v>31</v>
      </c>
      <c r="B18831">
        <v>22000</v>
      </c>
      <c r="C18831" t="s">
        <v>12</v>
      </c>
      <c r="D18831" s="4">
        <v>5</v>
      </c>
      <c r="E18831" t="s">
        <v>23</v>
      </c>
      <c r="F18831" t="s">
        <v>28</v>
      </c>
      <c r="G18831">
        <v>1400</v>
      </c>
      <c r="H18831" s="7">
        <v>22.06</v>
      </c>
      <c r="I18831" t="s">
        <v>39</v>
      </c>
      <c r="J18831">
        <v>0.06</v>
      </c>
      <c r="K18831" t="s">
        <v>15</v>
      </c>
      <c r="L18831">
        <v>7</v>
      </c>
      <c r="M18831" t="str">
        <f t="shared" si="294"/>
        <v>4+ years</v>
      </c>
    </row>
    <row r="18832" spans="1:13" x14ac:dyDescent="0.3">
      <c r="A18832">
        <v>35</v>
      </c>
      <c r="B18832">
        <v>24960</v>
      </c>
      <c r="C18832" t="s">
        <v>12</v>
      </c>
      <c r="D18832" s="4">
        <v>6</v>
      </c>
      <c r="E18832" t="s">
        <v>17</v>
      </c>
      <c r="F18832" t="s">
        <v>24</v>
      </c>
      <c r="G18832">
        <v>1400</v>
      </c>
      <c r="H18832" s="7">
        <v>8.49</v>
      </c>
      <c r="I18832" t="s">
        <v>39</v>
      </c>
      <c r="J18832">
        <v>0.06</v>
      </c>
      <c r="K18832" t="s">
        <v>19</v>
      </c>
      <c r="L18832">
        <v>10</v>
      </c>
      <c r="M18832" t="str">
        <f t="shared" si="294"/>
        <v>4+ years</v>
      </c>
    </row>
    <row r="18833" spans="1:13" x14ac:dyDescent="0.3">
      <c r="A18833">
        <v>32</v>
      </c>
      <c r="B18833">
        <v>27385</v>
      </c>
      <c r="C18833" t="s">
        <v>20</v>
      </c>
      <c r="D18833" s="4">
        <v>3</v>
      </c>
      <c r="E18833" t="s">
        <v>25</v>
      </c>
      <c r="F18833" t="s">
        <v>22</v>
      </c>
      <c r="G18833">
        <v>2000</v>
      </c>
      <c r="H18833" s="7">
        <v>12.99</v>
      </c>
      <c r="I18833" t="s">
        <v>40</v>
      </c>
      <c r="J18833">
        <v>7.0000000000000007E-2</v>
      </c>
      <c r="K18833" t="s">
        <v>15</v>
      </c>
      <c r="L18833">
        <v>9</v>
      </c>
      <c r="M18833" t="str">
        <f t="shared" si="294"/>
        <v>2-3 years</v>
      </c>
    </row>
    <row r="18834" spans="1:13" x14ac:dyDescent="0.3">
      <c r="A18834">
        <v>31</v>
      </c>
      <c r="B18834">
        <v>25200</v>
      </c>
      <c r="C18834" t="s">
        <v>12</v>
      </c>
      <c r="D18834" s="4">
        <v>0</v>
      </c>
      <c r="E18834" t="s">
        <v>13</v>
      </c>
      <c r="F18834" t="s">
        <v>24</v>
      </c>
      <c r="G18834">
        <v>1400</v>
      </c>
      <c r="H18834" s="7">
        <v>6.99</v>
      </c>
      <c r="I18834" t="s">
        <v>39</v>
      </c>
      <c r="J18834">
        <v>0.06</v>
      </c>
      <c r="K18834" t="s">
        <v>19</v>
      </c>
      <c r="L18834">
        <v>6</v>
      </c>
      <c r="M18834" t="str">
        <f t="shared" si="294"/>
        <v>0-1 years</v>
      </c>
    </row>
    <row r="18835" spans="1:13" x14ac:dyDescent="0.3">
      <c r="A18835">
        <v>29</v>
      </c>
      <c r="B18835">
        <v>28800</v>
      </c>
      <c r="C18835" t="s">
        <v>12</v>
      </c>
      <c r="D18835" s="4">
        <v>1</v>
      </c>
      <c r="E18835" t="s">
        <v>23</v>
      </c>
      <c r="F18835" t="s">
        <v>24</v>
      </c>
      <c r="G18835">
        <v>1400</v>
      </c>
      <c r="H18835" s="7">
        <v>7.9</v>
      </c>
      <c r="I18835" t="s">
        <v>39</v>
      </c>
      <c r="J18835">
        <v>0.05</v>
      </c>
      <c r="K18835" t="s">
        <v>19</v>
      </c>
      <c r="L18835">
        <v>5</v>
      </c>
      <c r="M18835" t="str">
        <f t="shared" si="294"/>
        <v>0-1 years</v>
      </c>
    </row>
    <row r="18836" spans="1:13" x14ac:dyDescent="0.3">
      <c r="A18836">
        <v>28</v>
      </c>
      <c r="B18836">
        <v>27500</v>
      </c>
      <c r="C18836" t="s">
        <v>20</v>
      </c>
      <c r="D18836" s="4">
        <v>13</v>
      </c>
      <c r="E18836" t="s">
        <v>23</v>
      </c>
      <c r="F18836" t="s">
        <v>24</v>
      </c>
      <c r="G18836">
        <v>15000</v>
      </c>
      <c r="H18836" s="7">
        <v>6.54</v>
      </c>
      <c r="I18836" t="s">
        <v>39</v>
      </c>
      <c r="J18836">
        <v>0.55000000000000004</v>
      </c>
      <c r="K18836" t="s">
        <v>19</v>
      </c>
      <c r="L18836">
        <v>10</v>
      </c>
      <c r="M18836" t="str">
        <f t="shared" si="294"/>
        <v>4+ years</v>
      </c>
    </row>
    <row r="18837" spans="1:13" x14ac:dyDescent="0.3">
      <c r="A18837">
        <v>31</v>
      </c>
      <c r="B18837">
        <v>54000</v>
      </c>
      <c r="C18837" t="s">
        <v>12</v>
      </c>
      <c r="D18837" s="4">
        <v>2</v>
      </c>
      <c r="E18837" t="s">
        <v>27</v>
      </c>
      <c r="F18837" t="s">
        <v>24</v>
      </c>
      <c r="G18837">
        <v>1400</v>
      </c>
      <c r="H18837" s="7">
        <v>12.51</v>
      </c>
      <c r="I18837" t="s">
        <v>39</v>
      </c>
      <c r="J18837">
        <v>0.03</v>
      </c>
      <c r="K18837" t="s">
        <v>19</v>
      </c>
      <c r="L18837">
        <v>8</v>
      </c>
      <c r="M18837" t="str">
        <f t="shared" si="294"/>
        <v>2-3 years</v>
      </c>
    </row>
    <row r="18838" spans="1:13" x14ac:dyDescent="0.3">
      <c r="A18838">
        <v>31</v>
      </c>
      <c r="B18838">
        <v>27600</v>
      </c>
      <c r="C18838" t="s">
        <v>16</v>
      </c>
      <c r="D18838" s="4">
        <v>1</v>
      </c>
      <c r="E18838" t="s">
        <v>17</v>
      </c>
      <c r="F18838" t="s">
        <v>18</v>
      </c>
      <c r="G18838">
        <v>3000</v>
      </c>
      <c r="H18838" s="7">
        <v>11.49</v>
      </c>
      <c r="I18838" t="s">
        <v>39</v>
      </c>
      <c r="J18838">
        <v>0.11</v>
      </c>
      <c r="K18838" t="s">
        <v>19</v>
      </c>
      <c r="L18838">
        <v>9</v>
      </c>
      <c r="M18838" t="str">
        <f t="shared" si="294"/>
        <v>0-1 years</v>
      </c>
    </row>
    <row r="18839" spans="1:13" x14ac:dyDescent="0.3">
      <c r="A18839">
        <v>27</v>
      </c>
      <c r="B18839">
        <v>58000</v>
      </c>
      <c r="C18839" t="s">
        <v>12</v>
      </c>
      <c r="D18839" s="4">
        <v>3</v>
      </c>
      <c r="E18839" t="s">
        <v>21</v>
      </c>
      <c r="F18839" t="s">
        <v>22</v>
      </c>
      <c r="G18839">
        <v>1400</v>
      </c>
      <c r="H18839" s="7">
        <v>15.27</v>
      </c>
      <c r="I18839" t="s">
        <v>39</v>
      </c>
      <c r="J18839">
        <v>0.02</v>
      </c>
      <c r="K18839" t="s">
        <v>15</v>
      </c>
      <c r="L18839">
        <v>7</v>
      </c>
      <c r="M18839" t="str">
        <f t="shared" si="294"/>
        <v>2-3 years</v>
      </c>
    </row>
    <row r="18840" spans="1:13" x14ac:dyDescent="0.3">
      <c r="A18840">
        <v>31</v>
      </c>
      <c r="B18840">
        <v>78411</v>
      </c>
      <c r="C18840" t="s">
        <v>12</v>
      </c>
      <c r="D18840" s="4">
        <v>9</v>
      </c>
      <c r="E18840" t="s">
        <v>27</v>
      </c>
      <c r="F18840" t="s">
        <v>24</v>
      </c>
      <c r="G18840">
        <v>1400</v>
      </c>
      <c r="H18840" s="7">
        <v>12.51</v>
      </c>
      <c r="I18840" t="s">
        <v>39</v>
      </c>
      <c r="J18840">
        <v>0.02</v>
      </c>
      <c r="K18840" t="s">
        <v>19</v>
      </c>
      <c r="L18840">
        <v>6</v>
      </c>
      <c r="M18840" t="str">
        <f t="shared" si="294"/>
        <v>4+ years</v>
      </c>
    </row>
    <row r="18841" spans="1:13" x14ac:dyDescent="0.3">
      <c r="A18841">
        <v>30</v>
      </c>
      <c r="B18841">
        <v>27600</v>
      </c>
      <c r="C18841" t="s">
        <v>20</v>
      </c>
      <c r="D18841" s="4">
        <v>3</v>
      </c>
      <c r="E18841" t="s">
        <v>17</v>
      </c>
      <c r="F18841" t="s">
        <v>14</v>
      </c>
      <c r="G18841">
        <v>2250</v>
      </c>
      <c r="H18841" s="7">
        <v>15.62</v>
      </c>
      <c r="I18841" t="s">
        <v>40</v>
      </c>
      <c r="J18841">
        <v>0.08</v>
      </c>
      <c r="K18841" t="s">
        <v>19</v>
      </c>
      <c r="L18841">
        <v>9</v>
      </c>
      <c r="M18841" t="str">
        <f t="shared" si="294"/>
        <v>2-3 years</v>
      </c>
    </row>
    <row r="18842" spans="1:13" x14ac:dyDescent="0.3">
      <c r="A18842">
        <v>29</v>
      </c>
      <c r="B18842">
        <v>17000</v>
      </c>
      <c r="C18842" t="s">
        <v>12</v>
      </c>
      <c r="D18842" s="4">
        <v>0</v>
      </c>
      <c r="E18842" t="s">
        <v>17</v>
      </c>
      <c r="F18842" t="s">
        <v>22</v>
      </c>
      <c r="G18842">
        <v>1450</v>
      </c>
      <c r="H18842" s="7">
        <v>12.51</v>
      </c>
      <c r="I18842" t="s">
        <v>39</v>
      </c>
      <c r="J18842">
        <v>0.09</v>
      </c>
      <c r="K18842" t="s">
        <v>19</v>
      </c>
      <c r="L18842">
        <v>6</v>
      </c>
      <c r="M18842" t="str">
        <f t="shared" si="294"/>
        <v>0-1 years</v>
      </c>
    </row>
    <row r="18843" spans="1:13" x14ac:dyDescent="0.3">
      <c r="A18843">
        <v>27</v>
      </c>
      <c r="B18843">
        <v>24000</v>
      </c>
      <c r="C18843" t="s">
        <v>12</v>
      </c>
      <c r="D18843" s="4">
        <v>2</v>
      </c>
      <c r="E18843" t="s">
        <v>21</v>
      </c>
      <c r="F18843" t="s">
        <v>24</v>
      </c>
      <c r="G18843">
        <v>1450</v>
      </c>
      <c r="H18843" s="7">
        <v>12.51</v>
      </c>
      <c r="I18843" t="s">
        <v>39</v>
      </c>
      <c r="J18843">
        <v>0.06</v>
      </c>
      <c r="K18843" t="s">
        <v>19</v>
      </c>
      <c r="L18843">
        <v>9</v>
      </c>
      <c r="M18843" t="str">
        <f t="shared" si="294"/>
        <v>2-3 years</v>
      </c>
    </row>
    <row r="18844" spans="1:13" x14ac:dyDescent="0.3">
      <c r="A18844">
        <v>27</v>
      </c>
      <c r="B18844">
        <v>27600</v>
      </c>
      <c r="C18844" t="s">
        <v>20</v>
      </c>
      <c r="D18844" s="4">
        <v>2</v>
      </c>
      <c r="E18844" t="s">
        <v>17</v>
      </c>
      <c r="F18844" t="s">
        <v>24</v>
      </c>
      <c r="G18844">
        <v>3500</v>
      </c>
      <c r="H18844" s="7">
        <v>6.99</v>
      </c>
      <c r="I18844" t="s">
        <v>39</v>
      </c>
      <c r="J18844">
        <v>0.13</v>
      </c>
      <c r="K18844" t="s">
        <v>19</v>
      </c>
      <c r="L18844">
        <v>9</v>
      </c>
      <c r="M18844" t="str">
        <f t="shared" si="294"/>
        <v>2-3 years</v>
      </c>
    </row>
    <row r="18845" spans="1:13" x14ac:dyDescent="0.3">
      <c r="A18845">
        <v>31</v>
      </c>
      <c r="B18845">
        <v>36000</v>
      </c>
      <c r="C18845" t="s">
        <v>12</v>
      </c>
      <c r="D18845" s="4">
        <v>12</v>
      </c>
      <c r="E18845" t="s">
        <v>23</v>
      </c>
      <c r="F18845" t="s">
        <v>18</v>
      </c>
      <c r="G18845">
        <v>1450</v>
      </c>
      <c r="H18845" s="7">
        <v>12.51</v>
      </c>
      <c r="I18845" t="s">
        <v>39</v>
      </c>
      <c r="J18845">
        <v>0.04</v>
      </c>
      <c r="K18845" t="s">
        <v>19</v>
      </c>
      <c r="L18845">
        <v>7</v>
      </c>
      <c r="M18845" t="str">
        <f t="shared" si="294"/>
        <v>4+ years</v>
      </c>
    </row>
    <row r="18846" spans="1:13" x14ac:dyDescent="0.3">
      <c r="A18846">
        <v>27</v>
      </c>
      <c r="B18846">
        <v>27000</v>
      </c>
      <c r="C18846" t="s">
        <v>12</v>
      </c>
      <c r="D18846" s="4">
        <v>11</v>
      </c>
      <c r="E18846" t="s">
        <v>17</v>
      </c>
      <c r="F18846" t="s">
        <v>18</v>
      </c>
      <c r="G18846">
        <v>1500</v>
      </c>
      <c r="H18846" s="7">
        <v>10.36</v>
      </c>
      <c r="I18846" t="s">
        <v>39</v>
      </c>
      <c r="J18846">
        <v>0.06</v>
      </c>
      <c r="K18846" t="s">
        <v>19</v>
      </c>
      <c r="L18846">
        <v>5</v>
      </c>
      <c r="M18846" t="str">
        <f t="shared" si="294"/>
        <v>4+ years</v>
      </c>
    </row>
    <row r="18847" spans="1:13" x14ac:dyDescent="0.3">
      <c r="A18847">
        <v>35</v>
      </c>
      <c r="B18847">
        <v>27600</v>
      </c>
      <c r="C18847" t="s">
        <v>20</v>
      </c>
      <c r="D18847" s="4">
        <v>19</v>
      </c>
      <c r="E18847" t="s">
        <v>17</v>
      </c>
      <c r="F18847" t="s">
        <v>18</v>
      </c>
      <c r="G18847">
        <v>3000</v>
      </c>
      <c r="H18847" s="7">
        <v>11.86</v>
      </c>
      <c r="I18847" t="s">
        <v>39</v>
      </c>
      <c r="J18847">
        <v>0.11</v>
      </c>
      <c r="K18847" t="s">
        <v>19</v>
      </c>
      <c r="L18847">
        <v>5</v>
      </c>
      <c r="M18847" t="str">
        <f t="shared" si="294"/>
        <v>4+ years</v>
      </c>
    </row>
    <row r="18848" spans="1:13" x14ac:dyDescent="0.3">
      <c r="A18848">
        <v>30</v>
      </c>
      <c r="B18848">
        <v>27996</v>
      </c>
      <c r="C18848" t="s">
        <v>12</v>
      </c>
      <c r="D18848" s="4">
        <v>9</v>
      </c>
      <c r="E18848" t="s">
        <v>21</v>
      </c>
      <c r="F18848" t="s">
        <v>22</v>
      </c>
      <c r="G18848">
        <v>1500</v>
      </c>
      <c r="H18848" s="7">
        <v>12.51</v>
      </c>
      <c r="I18848" t="s">
        <v>39</v>
      </c>
      <c r="J18848">
        <v>0.05</v>
      </c>
      <c r="K18848" t="s">
        <v>15</v>
      </c>
      <c r="L18848">
        <v>8</v>
      </c>
      <c r="M18848" t="str">
        <f t="shared" si="294"/>
        <v>4+ years</v>
      </c>
    </row>
    <row r="18849" spans="1:13" x14ac:dyDescent="0.3">
      <c r="A18849">
        <v>31</v>
      </c>
      <c r="B18849">
        <v>28452</v>
      </c>
      <c r="C18849" t="s">
        <v>12</v>
      </c>
      <c r="D18849" s="4">
        <v>4</v>
      </c>
      <c r="E18849" t="s">
        <v>13</v>
      </c>
      <c r="F18849" t="s">
        <v>18</v>
      </c>
      <c r="G18849">
        <v>1500</v>
      </c>
      <c r="H18849" s="7">
        <v>11.11</v>
      </c>
      <c r="I18849" t="s">
        <v>39</v>
      </c>
      <c r="J18849">
        <v>0.05</v>
      </c>
      <c r="K18849" t="s">
        <v>19</v>
      </c>
      <c r="L18849">
        <v>5</v>
      </c>
      <c r="M18849" t="str">
        <f t="shared" si="294"/>
        <v>4+ years</v>
      </c>
    </row>
    <row r="18850" spans="1:13" x14ac:dyDescent="0.3">
      <c r="A18850">
        <v>28</v>
      </c>
      <c r="B18850">
        <v>29120</v>
      </c>
      <c r="C18850" t="s">
        <v>12</v>
      </c>
      <c r="D18850" s="4">
        <v>0</v>
      </c>
      <c r="E18850" t="s">
        <v>23</v>
      </c>
      <c r="F18850" t="s">
        <v>14</v>
      </c>
      <c r="G18850">
        <v>1500</v>
      </c>
      <c r="H18850" s="7">
        <v>15.7</v>
      </c>
      <c r="I18850" t="s">
        <v>40</v>
      </c>
      <c r="J18850">
        <v>0.05</v>
      </c>
      <c r="K18850" t="s">
        <v>15</v>
      </c>
      <c r="L18850">
        <v>6</v>
      </c>
      <c r="M18850" t="str">
        <f t="shared" si="294"/>
        <v>0-1 years</v>
      </c>
    </row>
    <row r="18851" spans="1:13" x14ac:dyDescent="0.3">
      <c r="A18851">
        <v>35</v>
      </c>
      <c r="B18851">
        <v>30000</v>
      </c>
      <c r="C18851" t="s">
        <v>12</v>
      </c>
      <c r="D18851" s="4">
        <v>5</v>
      </c>
      <c r="E18851" t="s">
        <v>21</v>
      </c>
      <c r="F18851" t="s">
        <v>24</v>
      </c>
      <c r="G18851">
        <v>1500</v>
      </c>
      <c r="H18851" s="7">
        <v>7.29</v>
      </c>
      <c r="I18851" t="s">
        <v>40</v>
      </c>
      <c r="J18851">
        <v>0.05</v>
      </c>
      <c r="K18851" t="s">
        <v>19</v>
      </c>
      <c r="L18851">
        <v>8</v>
      </c>
      <c r="M18851" t="str">
        <f t="shared" si="294"/>
        <v>4+ years</v>
      </c>
    </row>
    <row r="18852" spans="1:13" x14ac:dyDescent="0.3">
      <c r="A18852">
        <v>28</v>
      </c>
      <c r="B18852">
        <v>30000</v>
      </c>
      <c r="C18852" t="s">
        <v>12</v>
      </c>
      <c r="D18852" s="4">
        <v>5</v>
      </c>
      <c r="E18852" t="s">
        <v>25</v>
      </c>
      <c r="F18852" t="s">
        <v>18</v>
      </c>
      <c r="G18852">
        <v>1500</v>
      </c>
      <c r="H18852" s="7">
        <v>9.6300000000000008</v>
      </c>
      <c r="I18852" t="s">
        <v>40</v>
      </c>
      <c r="J18852">
        <v>0.05</v>
      </c>
      <c r="K18852" t="s">
        <v>19</v>
      </c>
      <c r="L18852">
        <v>10</v>
      </c>
      <c r="M18852" t="str">
        <f t="shared" si="294"/>
        <v>4+ years</v>
      </c>
    </row>
    <row r="18853" spans="1:13" x14ac:dyDescent="0.3">
      <c r="A18853">
        <v>27</v>
      </c>
      <c r="B18853">
        <v>30000</v>
      </c>
      <c r="C18853" t="s">
        <v>12</v>
      </c>
      <c r="D18853" s="4">
        <v>0</v>
      </c>
      <c r="E18853" t="s">
        <v>17</v>
      </c>
      <c r="F18853" t="s">
        <v>22</v>
      </c>
      <c r="G18853">
        <v>1500</v>
      </c>
      <c r="H18853" s="7">
        <v>12.51</v>
      </c>
      <c r="I18853" t="s">
        <v>39</v>
      </c>
      <c r="J18853">
        <v>0.05</v>
      </c>
      <c r="K18853" t="s">
        <v>19</v>
      </c>
      <c r="L18853">
        <v>6</v>
      </c>
      <c r="M18853" t="str">
        <f t="shared" si="294"/>
        <v>0-1 years</v>
      </c>
    </row>
    <row r="18854" spans="1:13" x14ac:dyDescent="0.3">
      <c r="A18854">
        <v>27</v>
      </c>
      <c r="B18854">
        <v>27840</v>
      </c>
      <c r="C18854" t="s">
        <v>20</v>
      </c>
      <c r="D18854" s="4">
        <v>2</v>
      </c>
      <c r="E18854" t="s">
        <v>21</v>
      </c>
      <c r="F18854" t="s">
        <v>24</v>
      </c>
      <c r="G18854">
        <v>2400</v>
      </c>
      <c r="H18854" s="7">
        <v>5.42</v>
      </c>
      <c r="I18854" t="s">
        <v>39</v>
      </c>
      <c r="J18854">
        <v>0.09</v>
      </c>
      <c r="K18854" t="s">
        <v>19</v>
      </c>
      <c r="L18854">
        <v>7</v>
      </c>
      <c r="M18854" t="str">
        <f t="shared" si="294"/>
        <v>2-3 years</v>
      </c>
    </row>
    <row r="18855" spans="1:13" x14ac:dyDescent="0.3">
      <c r="A18855">
        <v>29</v>
      </c>
      <c r="B18855">
        <v>30000</v>
      </c>
      <c r="C18855" t="s">
        <v>12</v>
      </c>
      <c r="D18855" s="4">
        <v>12</v>
      </c>
      <c r="E18855" t="s">
        <v>27</v>
      </c>
      <c r="F18855" t="s">
        <v>18</v>
      </c>
      <c r="G18855">
        <v>1500</v>
      </c>
      <c r="H18855" s="7">
        <v>11.49</v>
      </c>
      <c r="I18855" t="s">
        <v>40</v>
      </c>
      <c r="J18855">
        <v>0.05</v>
      </c>
      <c r="K18855" t="s">
        <v>19</v>
      </c>
      <c r="L18855">
        <v>8</v>
      </c>
      <c r="M18855" t="str">
        <f t="shared" si="294"/>
        <v>4+ years</v>
      </c>
    </row>
    <row r="18856" spans="1:13" x14ac:dyDescent="0.3">
      <c r="A18856">
        <v>29</v>
      </c>
      <c r="B18856">
        <v>27852</v>
      </c>
      <c r="C18856" t="s">
        <v>16</v>
      </c>
      <c r="D18856" s="4">
        <v>7</v>
      </c>
      <c r="E18856" t="s">
        <v>17</v>
      </c>
      <c r="F18856" t="s">
        <v>24</v>
      </c>
      <c r="G18856">
        <v>11000</v>
      </c>
      <c r="H18856" s="7">
        <v>8.49</v>
      </c>
      <c r="I18856" t="s">
        <v>39</v>
      </c>
      <c r="J18856">
        <v>0.39</v>
      </c>
      <c r="K18856" t="s">
        <v>19</v>
      </c>
      <c r="L18856">
        <v>8</v>
      </c>
      <c r="M18856" t="str">
        <f t="shared" si="294"/>
        <v>4+ years</v>
      </c>
    </row>
    <row r="18857" spans="1:13" x14ac:dyDescent="0.3">
      <c r="A18857">
        <v>34</v>
      </c>
      <c r="B18857">
        <v>27852</v>
      </c>
      <c r="C18857" t="s">
        <v>16</v>
      </c>
      <c r="D18857" s="4">
        <v>0</v>
      </c>
      <c r="E18857" t="s">
        <v>13</v>
      </c>
      <c r="F18857" t="s">
        <v>22</v>
      </c>
      <c r="G18857">
        <v>4200</v>
      </c>
      <c r="H18857" s="7">
        <v>12.84</v>
      </c>
      <c r="I18857" t="s">
        <v>39</v>
      </c>
      <c r="J18857">
        <v>0.15</v>
      </c>
      <c r="K18857" t="s">
        <v>19</v>
      </c>
      <c r="L18857">
        <v>8</v>
      </c>
      <c r="M18857" t="str">
        <f t="shared" si="294"/>
        <v>0-1 years</v>
      </c>
    </row>
    <row r="18858" spans="1:13" x14ac:dyDescent="0.3">
      <c r="A18858">
        <v>35</v>
      </c>
      <c r="B18858">
        <v>32004</v>
      </c>
      <c r="C18858" t="s">
        <v>12</v>
      </c>
      <c r="D18858" s="4">
        <v>2</v>
      </c>
      <c r="E18858" t="s">
        <v>21</v>
      </c>
      <c r="F18858" t="s">
        <v>24</v>
      </c>
      <c r="G18858">
        <v>1500</v>
      </c>
      <c r="H18858" s="7">
        <v>8.49</v>
      </c>
      <c r="I18858" t="s">
        <v>39</v>
      </c>
      <c r="J18858">
        <v>0.05</v>
      </c>
      <c r="K18858" t="s">
        <v>19</v>
      </c>
      <c r="L18858">
        <v>7</v>
      </c>
      <c r="M18858" t="str">
        <f t="shared" si="294"/>
        <v>2-3 years</v>
      </c>
    </row>
    <row r="18859" spans="1:13" x14ac:dyDescent="0.3">
      <c r="A18859">
        <v>29</v>
      </c>
      <c r="B18859">
        <v>27996</v>
      </c>
      <c r="C18859" t="s">
        <v>16</v>
      </c>
      <c r="D18859" s="4">
        <v>5</v>
      </c>
      <c r="E18859" t="s">
        <v>25</v>
      </c>
      <c r="F18859" t="s">
        <v>24</v>
      </c>
      <c r="G18859">
        <v>1800</v>
      </c>
      <c r="H18859" s="7">
        <v>5.42</v>
      </c>
      <c r="I18859" t="s">
        <v>39</v>
      </c>
      <c r="J18859">
        <v>0.06</v>
      </c>
      <c r="K18859" t="s">
        <v>19</v>
      </c>
      <c r="L18859">
        <v>6</v>
      </c>
      <c r="M18859" t="str">
        <f t="shared" si="294"/>
        <v>4+ years</v>
      </c>
    </row>
    <row r="18860" spans="1:13" x14ac:dyDescent="0.3">
      <c r="A18860">
        <v>35</v>
      </c>
      <c r="B18860">
        <v>33996</v>
      </c>
      <c r="C18860" t="s">
        <v>12</v>
      </c>
      <c r="D18860" s="4">
        <v>0</v>
      </c>
      <c r="E18860" t="s">
        <v>27</v>
      </c>
      <c r="F18860" t="s">
        <v>18</v>
      </c>
      <c r="G18860">
        <v>1500</v>
      </c>
      <c r="H18860" s="7">
        <v>10.99</v>
      </c>
      <c r="I18860" t="s">
        <v>39</v>
      </c>
      <c r="J18860">
        <v>0.04</v>
      </c>
      <c r="K18860" t="s">
        <v>19</v>
      </c>
      <c r="L18860">
        <v>7</v>
      </c>
      <c r="M18860" t="str">
        <f t="shared" si="294"/>
        <v>0-1 years</v>
      </c>
    </row>
    <row r="18861" spans="1:13" x14ac:dyDescent="0.3">
      <c r="A18861">
        <v>29</v>
      </c>
      <c r="B18861">
        <v>29780</v>
      </c>
      <c r="C18861" t="s">
        <v>12</v>
      </c>
      <c r="D18861" s="4">
        <v>2</v>
      </c>
      <c r="E18861" t="s">
        <v>13</v>
      </c>
      <c r="F18861" t="s">
        <v>14</v>
      </c>
      <c r="G18861">
        <v>1500</v>
      </c>
      <c r="H18861" s="7">
        <v>12.86</v>
      </c>
      <c r="I18861" t="s">
        <v>40</v>
      </c>
      <c r="J18861">
        <v>0.05</v>
      </c>
      <c r="K18861" t="s">
        <v>15</v>
      </c>
      <c r="L18861">
        <v>10</v>
      </c>
      <c r="M18861" t="str">
        <f t="shared" si="294"/>
        <v>2-3 years</v>
      </c>
    </row>
    <row r="18862" spans="1:13" x14ac:dyDescent="0.3">
      <c r="A18862">
        <v>35</v>
      </c>
      <c r="B18862">
        <v>28000</v>
      </c>
      <c r="C18862" t="s">
        <v>16</v>
      </c>
      <c r="D18862" s="4">
        <v>3</v>
      </c>
      <c r="E18862" t="s">
        <v>23</v>
      </c>
      <c r="F18862" t="s">
        <v>24</v>
      </c>
      <c r="G18862">
        <v>7600</v>
      </c>
      <c r="H18862" s="7">
        <v>6.62</v>
      </c>
      <c r="I18862" t="s">
        <v>39</v>
      </c>
      <c r="J18862">
        <v>0.27</v>
      </c>
      <c r="K18862" t="s">
        <v>19</v>
      </c>
      <c r="L18862">
        <v>10</v>
      </c>
      <c r="M18862" t="str">
        <f t="shared" si="294"/>
        <v>2-3 years</v>
      </c>
    </row>
    <row r="18863" spans="1:13" x14ac:dyDescent="0.3">
      <c r="A18863">
        <v>35</v>
      </c>
      <c r="B18863">
        <v>38000</v>
      </c>
      <c r="C18863" t="s">
        <v>12</v>
      </c>
      <c r="D18863" s="4">
        <v>0</v>
      </c>
      <c r="E18863" t="s">
        <v>21</v>
      </c>
      <c r="F18863" t="s">
        <v>24</v>
      </c>
      <c r="G18863">
        <v>1500</v>
      </c>
      <c r="H18863" s="7">
        <v>7.4</v>
      </c>
      <c r="I18863" t="s">
        <v>39</v>
      </c>
      <c r="J18863">
        <v>0.04</v>
      </c>
      <c r="K18863" t="s">
        <v>19</v>
      </c>
      <c r="L18863">
        <v>6</v>
      </c>
      <c r="M18863" t="str">
        <f t="shared" si="294"/>
        <v>0-1 years</v>
      </c>
    </row>
    <row r="18864" spans="1:13" x14ac:dyDescent="0.3">
      <c r="A18864">
        <v>34</v>
      </c>
      <c r="B18864">
        <v>28000</v>
      </c>
      <c r="C18864" t="s">
        <v>16</v>
      </c>
      <c r="D18864" s="4">
        <v>1</v>
      </c>
      <c r="E18864" t="s">
        <v>23</v>
      </c>
      <c r="F18864" t="s">
        <v>18</v>
      </c>
      <c r="G18864">
        <v>3000</v>
      </c>
      <c r="H18864" s="7">
        <v>9.99</v>
      </c>
      <c r="I18864" t="s">
        <v>39</v>
      </c>
      <c r="J18864">
        <v>0.11</v>
      </c>
      <c r="K18864" t="s">
        <v>19</v>
      </c>
      <c r="L18864">
        <v>10</v>
      </c>
      <c r="M18864" t="str">
        <f t="shared" si="294"/>
        <v>0-1 years</v>
      </c>
    </row>
    <row r="18865" spans="1:13" x14ac:dyDescent="0.3">
      <c r="A18865">
        <v>29</v>
      </c>
      <c r="B18865">
        <v>38004</v>
      </c>
      <c r="C18865" t="s">
        <v>12</v>
      </c>
      <c r="D18865" s="4">
        <v>3</v>
      </c>
      <c r="E18865" t="s">
        <v>21</v>
      </c>
      <c r="F18865" t="s">
        <v>22</v>
      </c>
      <c r="G18865">
        <v>1500</v>
      </c>
      <c r="H18865" s="7">
        <v>14.35</v>
      </c>
      <c r="I18865" t="s">
        <v>39</v>
      </c>
      <c r="J18865">
        <v>0.04</v>
      </c>
      <c r="K18865" t="s">
        <v>15</v>
      </c>
      <c r="L18865">
        <v>10</v>
      </c>
      <c r="M18865" t="str">
        <f t="shared" si="294"/>
        <v>2-3 years</v>
      </c>
    </row>
    <row r="18866" spans="1:13" x14ac:dyDescent="0.3">
      <c r="A18866">
        <v>32</v>
      </c>
      <c r="B18866">
        <v>28000</v>
      </c>
      <c r="C18866" t="s">
        <v>20</v>
      </c>
      <c r="D18866" s="4">
        <v>5</v>
      </c>
      <c r="E18866" t="s">
        <v>25</v>
      </c>
      <c r="F18866" t="s">
        <v>18</v>
      </c>
      <c r="G18866">
        <v>7500</v>
      </c>
      <c r="H18866" s="7">
        <v>10.99</v>
      </c>
      <c r="I18866" t="s">
        <v>39</v>
      </c>
      <c r="J18866">
        <v>0.27</v>
      </c>
      <c r="K18866" t="s">
        <v>19</v>
      </c>
      <c r="L18866">
        <v>6</v>
      </c>
      <c r="M18866" t="str">
        <f t="shared" si="294"/>
        <v>4+ years</v>
      </c>
    </row>
    <row r="18867" spans="1:13" x14ac:dyDescent="0.3">
      <c r="A18867">
        <v>28</v>
      </c>
      <c r="B18867">
        <v>39600</v>
      </c>
      <c r="C18867" t="s">
        <v>12</v>
      </c>
      <c r="D18867" s="4">
        <v>11</v>
      </c>
      <c r="E18867" t="s">
        <v>17</v>
      </c>
      <c r="F18867" t="s">
        <v>18</v>
      </c>
      <c r="G18867">
        <v>1500</v>
      </c>
      <c r="H18867" s="7">
        <v>12.69</v>
      </c>
      <c r="I18867" t="s">
        <v>39</v>
      </c>
      <c r="J18867">
        <v>0.04</v>
      </c>
      <c r="K18867" t="s">
        <v>19</v>
      </c>
      <c r="L18867">
        <v>5</v>
      </c>
      <c r="M18867" t="str">
        <f t="shared" si="294"/>
        <v>4+ years</v>
      </c>
    </row>
    <row r="18868" spans="1:13" x14ac:dyDescent="0.3">
      <c r="A18868">
        <v>30</v>
      </c>
      <c r="B18868">
        <v>28000</v>
      </c>
      <c r="C18868" t="s">
        <v>16</v>
      </c>
      <c r="D18868" s="4">
        <v>5</v>
      </c>
      <c r="E18868" t="s">
        <v>13</v>
      </c>
      <c r="F18868" t="s">
        <v>18</v>
      </c>
      <c r="G18868">
        <v>6300</v>
      </c>
      <c r="H18868" s="7">
        <v>11.99</v>
      </c>
      <c r="I18868" t="s">
        <v>39</v>
      </c>
      <c r="J18868">
        <v>0.23</v>
      </c>
      <c r="K18868" t="s">
        <v>19</v>
      </c>
      <c r="L18868">
        <v>9</v>
      </c>
      <c r="M18868" t="str">
        <f t="shared" si="294"/>
        <v>4+ years</v>
      </c>
    </row>
    <row r="18869" spans="1:13" x14ac:dyDescent="0.3">
      <c r="A18869">
        <v>30</v>
      </c>
      <c r="B18869">
        <v>34000</v>
      </c>
      <c r="C18869" t="s">
        <v>12</v>
      </c>
      <c r="D18869" s="4">
        <v>2</v>
      </c>
      <c r="E18869" t="s">
        <v>27</v>
      </c>
      <c r="F18869" t="s">
        <v>14</v>
      </c>
      <c r="G18869">
        <v>1500</v>
      </c>
      <c r="H18869" s="7">
        <v>14.61</v>
      </c>
      <c r="I18869" t="s">
        <v>40</v>
      </c>
      <c r="J18869">
        <v>0.04</v>
      </c>
      <c r="K18869" t="s">
        <v>15</v>
      </c>
      <c r="L18869">
        <v>5</v>
      </c>
      <c r="M18869" t="str">
        <f t="shared" si="294"/>
        <v>2-3 years</v>
      </c>
    </row>
    <row r="18870" spans="1:13" x14ac:dyDescent="0.3">
      <c r="A18870">
        <v>33</v>
      </c>
      <c r="B18870">
        <v>28000</v>
      </c>
      <c r="C18870" t="s">
        <v>16</v>
      </c>
      <c r="D18870" s="4">
        <v>3</v>
      </c>
      <c r="E18870" t="s">
        <v>23</v>
      </c>
      <c r="F18870" t="s">
        <v>24</v>
      </c>
      <c r="G18870">
        <v>4800</v>
      </c>
      <c r="H18870" s="7">
        <v>7.49</v>
      </c>
      <c r="I18870" t="s">
        <v>39</v>
      </c>
      <c r="J18870">
        <v>0.17</v>
      </c>
      <c r="K18870" t="s">
        <v>19</v>
      </c>
      <c r="L18870">
        <v>10</v>
      </c>
      <c r="M18870" t="str">
        <f t="shared" si="294"/>
        <v>2-3 years</v>
      </c>
    </row>
    <row r="18871" spans="1:13" x14ac:dyDescent="0.3">
      <c r="A18871">
        <v>28</v>
      </c>
      <c r="B18871">
        <v>41000</v>
      </c>
      <c r="C18871" t="s">
        <v>12</v>
      </c>
      <c r="D18871" s="4">
        <v>10</v>
      </c>
      <c r="E18871" t="s">
        <v>27</v>
      </c>
      <c r="F18871" t="s">
        <v>22</v>
      </c>
      <c r="G18871">
        <v>1500</v>
      </c>
      <c r="H18871" s="7">
        <v>14.79</v>
      </c>
      <c r="I18871" t="s">
        <v>39</v>
      </c>
      <c r="J18871">
        <v>0.04</v>
      </c>
      <c r="K18871" t="s">
        <v>15</v>
      </c>
      <c r="L18871">
        <v>6</v>
      </c>
      <c r="M18871" t="str">
        <f t="shared" si="294"/>
        <v>4+ years</v>
      </c>
    </row>
    <row r="18872" spans="1:13" x14ac:dyDescent="0.3">
      <c r="A18872">
        <v>32</v>
      </c>
      <c r="B18872">
        <v>43625</v>
      </c>
      <c r="C18872" t="s">
        <v>12</v>
      </c>
      <c r="D18872" s="4">
        <v>2</v>
      </c>
      <c r="E18872" t="s">
        <v>17</v>
      </c>
      <c r="F18872" t="s">
        <v>18</v>
      </c>
      <c r="G18872">
        <v>1500</v>
      </c>
      <c r="H18872" s="7">
        <v>12.51</v>
      </c>
      <c r="I18872" t="s">
        <v>39</v>
      </c>
      <c r="J18872">
        <v>0.03</v>
      </c>
      <c r="K18872" t="s">
        <v>19</v>
      </c>
      <c r="L18872">
        <v>6</v>
      </c>
      <c r="M18872" t="str">
        <f t="shared" si="294"/>
        <v>2-3 years</v>
      </c>
    </row>
    <row r="18873" spans="1:13" x14ac:dyDescent="0.3">
      <c r="A18873">
        <v>29</v>
      </c>
      <c r="B18873">
        <v>38004</v>
      </c>
      <c r="C18873" t="s">
        <v>12</v>
      </c>
      <c r="D18873" s="4">
        <v>2</v>
      </c>
      <c r="E18873" t="s">
        <v>13</v>
      </c>
      <c r="F18873" t="s">
        <v>22</v>
      </c>
      <c r="G18873">
        <v>1500</v>
      </c>
      <c r="H18873" s="7">
        <v>12.53</v>
      </c>
      <c r="I18873" t="s">
        <v>40</v>
      </c>
      <c r="J18873">
        <v>0.04</v>
      </c>
      <c r="K18873" t="s">
        <v>15</v>
      </c>
      <c r="L18873">
        <v>7</v>
      </c>
      <c r="M18873" t="str">
        <f t="shared" si="294"/>
        <v>2-3 years</v>
      </c>
    </row>
    <row r="18874" spans="1:13" x14ac:dyDescent="0.3">
      <c r="A18874">
        <v>28</v>
      </c>
      <c r="B18874">
        <v>44604</v>
      </c>
      <c r="C18874" t="s">
        <v>12</v>
      </c>
      <c r="D18874" s="4">
        <v>11</v>
      </c>
      <c r="E18874" t="s">
        <v>13</v>
      </c>
      <c r="F18874" t="s">
        <v>18</v>
      </c>
      <c r="G18874">
        <v>1500</v>
      </c>
      <c r="H18874" s="7">
        <v>11.12</v>
      </c>
      <c r="I18874" t="s">
        <v>39</v>
      </c>
      <c r="J18874">
        <v>0.03</v>
      </c>
      <c r="K18874" t="s">
        <v>19</v>
      </c>
      <c r="L18874">
        <v>7</v>
      </c>
      <c r="M18874" t="str">
        <f t="shared" si="294"/>
        <v>4+ years</v>
      </c>
    </row>
    <row r="18875" spans="1:13" x14ac:dyDescent="0.3">
      <c r="A18875">
        <v>34</v>
      </c>
      <c r="B18875">
        <v>45000</v>
      </c>
      <c r="C18875" t="s">
        <v>12</v>
      </c>
      <c r="D18875" s="4">
        <v>7</v>
      </c>
      <c r="E18875" t="s">
        <v>21</v>
      </c>
      <c r="F18875" t="s">
        <v>24</v>
      </c>
      <c r="G18875">
        <v>1500</v>
      </c>
      <c r="H18875" s="7">
        <v>5.99</v>
      </c>
      <c r="I18875" t="s">
        <v>39</v>
      </c>
      <c r="J18875">
        <v>0.03</v>
      </c>
      <c r="K18875" t="s">
        <v>19</v>
      </c>
      <c r="L18875">
        <v>10</v>
      </c>
      <c r="M18875" t="str">
        <f t="shared" si="294"/>
        <v>4+ years</v>
      </c>
    </row>
    <row r="18876" spans="1:13" x14ac:dyDescent="0.3">
      <c r="A18876">
        <v>32</v>
      </c>
      <c r="B18876">
        <v>28000</v>
      </c>
      <c r="C18876" t="s">
        <v>20</v>
      </c>
      <c r="D18876" s="4">
        <v>7</v>
      </c>
      <c r="E18876" t="s">
        <v>21</v>
      </c>
      <c r="F18876" t="s">
        <v>14</v>
      </c>
      <c r="G18876">
        <v>6000</v>
      </c>
      <c r="H18876" s="7">
        <v>15.21</v>
      </c>
      <c r="I18876" t="s">
        <v>40</v>
      </c>
      <c r="J18876">
        <v>0.21</v>
      </c>
      <c r="K18876" t="s">
        <v>19</v>
      </c>
      <c r="L18876">
        <v>9</v>
      </c>
      <c r="M18876" t="str">
        <f t="shared" si="294"/>
        <v>4+ years</v>
      </c>
    </row>
    <row r="18877" spans="1:13" x14ac:dyDescent="0.3">
      <c r="A18877">
        <v>30</v>
      </c>
      <c r="B18877">
        <v>39000</v>
      </c>
      <c r="C18877" t="s">
        <v>12</v>
      </c>
      <c r="D18877" s="4">
        <v>5</v>
      </c>
      <c r="E18877" t="s">
        <v>27</v>
      </c>
      <c r="F18877" t="s">
        <v>24</v>
      </c>
      <c r="G18877">
        <v>1500</v>
      </c>
      <c r="H18877" s="7">
        <v>7.51</v>
      </c>
      <c r="I18877" t="s">
        <v>40</v>
      </c>
      <c r="J18877">
        <v>0.04</v>
      </c>
      <c r="K18877" t="s">
        <v>19</v>
      </c>
      <c r="L18877">
        <v>9</v>
      </c>
      <c r="M18877" t="str">
        <f t="shared" si="294"/>
        <v>4+ years</v>
      </c>
    </row>
    <row r="18878" spans="1:13" x14ac:dyDescent="0.3">
      <c r="A18878">
        <v>35</v>
      </c>
      <c r="B18878">
        <v>48000</v>
      </c>
      <c r="C18878" t="s">
        <v>12</v>
      </c>
      <c r="D18878" s="4">
        <v>13</v>
      </c>
      <c r="E18878" t="s">
        <v>21</v>
      </c>
      <c r="F18878" t="s">
        <v>18</v>
      </c>
      <c r="G18878">
        <v>1500</v>
      </c>
      <c r="H18878" s="7">
        <v>9.91</v>
      </c>
      <c r="I18878" t="s">
        <v>39</v>
      </c>
      <c r="J18878">
        <v>0.03</v>
      </c>
      <c r="K18878" t="s">
        <v>19</v>
      </c>
      <c r="L18878">
        <v>9</v>
      </c>
      <c r="M18878" t="str">
        <f t="shared" si="294"/>
        <v>4+ years</v>
      </c>
    </row>
    <row r="18879" spans="1:13" x14ac:dyDescent="0.3">
      <c r="A18879">
        <v>33</v>
      </c>
      <c r="B18879">
        <v>48000</v>
      </c>
      <c r="C18879" t="s">
        <v>12</v>
      </c>
      <c r="D18879" s="4">
        <v>2</v>
      </c>
      <c r="E18879" t="s">
        <v>21</v>
      </c>
      <c r="F18879" t="s">
        <v>18</v>
      </c>
      <c r="G18879">
        <v>1500</v>
      </c>
      <c r="H18879" s="7">
        <v>11.71</v>
      </c>
      <c r="I18879" t="s">
        <v>39</v>
      </c>
      <c r="J18879">
        <v>0.03</v>
      </c>
      <c r="K18879" t="s">
        <v>19</v>
      </c>
      <c r="L18879">
        <v>8</v>
      </c>
      <c r="M18879" t="str">
        <f t="shared" si="294"/>
        <v>2-3 years</v>
      </c>
    </row>
    <row r="18880" spans="1:13" x14ac:dyDescent="0.3">
      <c r="A18880">
        <v>33</v>
      </c>
      <c r="B18880">
        <v>48000</v>
      </c>
      <c r="C18880" t="s">
        <v>12</v>
      </c>
      <c r="D18880" s="4">
        <v>2</v>
      </c>
      <c r="E18880" t="s">
        <v>23</v>
      </c>
      <c r="F18880" t="s">
        <v>18</v>
      </c>
      <c r="G18880">
        <v>1500</v>
      </c>
      <c r="H18880" s="7">
        <v>11.89</v>
      </c>
      <c r="I18880" t="s">
        <v>39</v>
      </c>
      <c r="J18880">
        <v>0.03</v>
      </c>
      <c r="K18880" t="s">
        <v>19</v>
      </c>
      <c r="L18880">
        <v>6</v>
      </c>
      <c r="M18880" t="str">
        <f t="shared" si="294"/>
        <v>2-3 years</v>
      </c>
    </row>
    <row r="18881" spans="1:13" x14ac:dyDescent="0.3">
      <c r="A18881">
        <v>34</v>
      </c>
      <c r="B18881">
        <v>50000</v>
      </c>
      <c r="C18881" t="s">
        <v>12</v>
      </c>
      <c r="D18881" s="4">
        <v>5</v>
      </c>
      <c r="E18881" t="s">
        <v>23</v>
      </c>
      <c r="F18881" t="s">
        <v>22</v>
      </c>
      <c r="G18881">
        <v>1500</v>
      </c>
      <c r="H18881" s="7">
        <v>13.92</v>
      </c>
      <c r="I18881" t="s">
        <v>39</v>
      </c>
      <c r="J18881">
        <v>0.03</v>
      </c>
      <c r="K18881" t="s">
        <v>19</v>
      </c>
      <c r="L18881">
        <v>5</v>
      </c>
      <c r="M18881" t="str">
        <f t="shared" si="294"/>
        <v>4+ years</v>
      </c>
    </row>
    <row r="18882" spans="1:13" x14ac:dyDescent="0.3">
      <c r="A18882">
        <v>28</v>
      </c>
      <c r="B18882">
        <v>28000</v>
      </c>
      <c r="C18882" t="s">
        <v>16</v>
      </c>
      <c r="D18882" s="4">
        <v>0</v>
      </c>
      <c r="E18882" t="s">
        <v>21</v>
      </c>
      <c r="F18882" t="s">
        <v>18</v>
      </c>
      <c r="G18882">
        <v>3250</v>
      </c>
      <c r="H18882" s="7">
        <v>12.53</v>
      </c>
      <c r="I18882" t="s">
        <v>39</v>
      </c>
      <c r="J18882">
        <v>0.12</v>
      </c>
      <c r="K18882" t="s">
        <v>19</v>
      </c>
      <c r="L18882">
        <v>9</v>
      </c>
      <c r="M18882" t="str">
        <f t="shared" ref="M18882:M18945" si="295">IF(D18882&lt;=1, "0-1 years", IF(D18882&lt;=3, "2-3 years", "4+ years"))</f>
        <v>0-1 years</v>
      </c>
    </row>
    <row r="18883" spans="1:13" x14ac:dyDescent="0.3">
      <c r="A18883">
        <v>27</v>
      </c>
      <c r="B18883">
        <v>54600</v>
      </c>
      <c r="C18883" t="s">
        <v>12</v>
      </c>
      <c r="D18883" s="4">
        <v>2</v>
      </c>
      <c r="E18883" t="s">
        <v>17</v>
      </c>
      <c r="F18883" t="s">
        <v>22</v>
      </c>
      <c r="G18883">
        <v>1500</v>
      </c>
      <c r="H18883" s="7">
        <v>13.23</v>
      </c>
      <c r="I18883" t="s">
        <v>39</v>
      </c>
      <c r="J18883">
        <v>0.03</v>
      </c>
      <c r="K18883" t="s">
        <v>15</v>
      </c>
      <c r="L18883">
        <v>8</v>
      </c>
      <c r="M18883" t="str">
        <f t="shared" si="295"/>
        <v>2-3 years</v>
      </c>
    </row>
    <row r="18884" spans="1:13" x14ac:dyDescent="0.3">
      <c r="A18884">
        <v>28</v>
      </c>
      <c r="B18884">
        <v>55000</v>
      </c>
      <c r="C18884" t="s">
        <v>12</v>
      </c>
      <c r="D18884" s="4">
        <v>7</v>
      </c>
      <c r="E18884" t="s">
        <v>17</v>
      </c>
      <c r="F18884" t="s">
        <v>24</v>
      </c>
      <c r="G18884">
        <v>1500</v>
      </c>
      <c r="H18884" s="7">
        <v>7.37</v>
      </c>
      <c r="I18884" t="s">
        <v>39</v>
      </c>
      <c r="J18884">
        <v>0.03</v>
      </c>
      <c r="K18884" t="s">
        <v>19</v>
      </c>
      <c r="L18884">
        <v>8</v>
      </c>
      <c r="M18884" t="str">
        <f t="shared" si="295"/>
        <v>4+ years</v>
      </c>
    </row>
    <row r="18885" spans="1:13" x14ac:dyDescent="0.3">
      <c r="A18885">
        <v>28</v>
      </c>
      <c r="B18885">
        <v>60000</v>
      </c>
      <c r="C18885" t="s">
        <v>12</v>
      </c>
      <c r="D18885" s="4">
        <v>12</v>
      </c>
      <c r="E18885" t="s">
        <v>25</v>
      </c>
      <c r="F18885" t="s">
        <v>14</v>
      </c>
      <c r="G18885">
        <v>1500</v>
      </c>
      <c r="H18885" s="7">
        <v>16.77</v>
      </c>
      <c r="I18885" t="s">
        <v>39</v>
      </c>
      <c r="J18885">
        <v>0.03</v>
      </c>
      <c r="K18885" t="s">
        <v>15</v>
      </c>
      <c r="L18885">
        <v>8</v>
      </c>
      <c r="M18885" t="str">
        <f t="shared" si="295"/>
        <v>4+ years</v>
      </c>
    </row>
    <row r="18886" spans="1:13" x14ac:dyDescent="0.3">
      <c r="A18886">
        <v>29</v>
      </c>
      <c r="B18886">
        <v>60000</v>
      </c>
      <c r="C18886" t="s">
        <v>12</v>
      </c>
      <c r="D18886" s="4">
        <v>3</v>
      </c>
      <c r="E18886" t="s">
        <v>17</v>
      </c>
      <c r="F18886" t="s">
        <v>22</v>
      </c>
      <c r="G18886">
        <v>1500</v>
      </c>
      <c r="H18886" s="7">
        <v>12.87</v>
      </c>
      <c r="I18886" t="s">
        <v>39</v>
      </c>
      <c r="J18886">
        <v>0.03</v>
      </c>
      <c r="K18886" t="s">
        <v>19</v>
      </c>
      <c r="L18886">
        <v>9</v>
      </c>
      <c r="M18886" t="str">
        <f t="shared" si="295"/>
        <v>2-3 years</v>
      </c>
    </row>
    <row r="18887" spans="1:13" x14ac:dyDescent="0.3">
      <c r="A18887">
        <v>32</v>
      </c>
      <c r="B18887">
        <v>54000</v>
      </c>
      <c r="C18887" t="s">
        <v>12</v>
      </c>
      <c r="D18887" s="4">
        <v>7</v>
      </c>
      <c r="E18887" t="s">
        <v>27</v>
      </c>
      <c r="F18887" t="s">
        <v>14</v>
      </c>
      <c r="G18887">
        <v>1500</v>
      </c>
      <c r="H18887" s="7">
        <v>14.42</v>
      </c>
      <c r="I18887" t="s">
        <v>40</v>
      </c>
      <c r="J18887">
        <v>0.03</v>
      </c>
      <c r="K18887" t="s">
        <v>19</v>
      </c>
      <c r="L18887">
        <v>9</v>
      </c>
      <c r="M18887" t="str">
        <f t="shared" si="295"/>
        <v>4+ years</v>
      </c>
    </row>
    <row r="18888" spans="1:13" x14ac:dyDescent="0.3">
      <c r="A18888">
        <v>32</v>
      </c>
      <c r="B18888">
        <v>61900</v>
      </c>
      <c r="C18888" t="s">
        <v>12</v>
      </c>
      <c r="D18888" s="4">
        <v>4</v>
      </c>
      <c r="E18888" t="s">
        <v>25</v>
      </c>
      <c r="F18888" t="s">
        <v>22</v>
      </c>
      <c r="G18888">
        <v>1500</v>
      </c>
      <c r="H18888" s="7">
        <v>13.23</v>
      </c>
      <c r="I18888" t="s">
        <v>39</v>
      </c>
      <c r="J18888">
        <v>0.02</v>
      </c>
      <c r="K18888" t="s">
        <v>15</v>
      </c>
      <c r="L18888">
        <v>7</v>
      </c>
      <c r="M18888" t="str">
        <f t="shared" si="295"/>
        <v>4+ years</v>
      </c>
    </row>
    <row r="18889" spans="1:13" x14ac:dyDescent="0.3">
      <c r="A18889">
        <v>29</v>
      </c>
      <c r="B18889">
        <v>80000</v>
      </c>
      <c r="C18889" t="s">
        <v>12</v>
      </c>
      <c r="D18889" s="4">
        <v>0</v>
      </c>
      <c r="E18889" t="s">
        <v>13</v>
      </c>
      <c r="F18889" t="s">
        <v>18</v>
      </c>
      <c r="G18889">
        <v>1500</v>
      </c>
      <c r="H18889" s="7">
        <v>12.42</v>
      </c>
      <c r="I18889" t="s">
        <v>39</v>
      </c>
      <c r="J18889">
        <v>0.02</v>
      </c>
      <c r="K18889" t="s">
        <v>19</v>
      </c>
      <c r="L18889">
        <v>9</v>
      </c>
      <c r="M18889" t="str">
        <f t="shared" si="295"/>
        <v>0-1 years</v>
      </c>
    </row>
    <row r="18890" spans="1:13" x14ac:dyDescent="0.3">
      <c r="A18890">
        <v>32</v>
      </c>
      <c r="B18890">
        <v>80000</v>
      </c>
      <c r="C18890" t="s">
        <v>12</v>
      </c>
      <c r="D18890" s="4">
        <v>6</v>
      </c>
      <c r="E18890" t="s">
        <v>25</v>
      </c>
      <c r="F18890" t="s">
        <v>18</v>
      </c>
      <c r="G18890">
        <v>1500</v>
      </c>
      <c r="H18890" s="7">
        <v>10.74</v>
      </c>
      <c r="I18890" t="s">
        <v>39</v>
      </c>
      <c r="J18890">
        <v>0.02</v>
      </c>
      <c r="K18890" t="s">
        <v>19</v>
      </c>
      <c r="L18890">
        <v>10</v>
      </c>
      <c r="M18890" t="str">
        <f t="shared" si="295"/>
        <v>4+ years</v>
      </c>
    </row>
    <row r="18891" spans="1:13" x14ac:dyDescent="0.3">
      <c r="A18891">
        <v>27</v>
      </c>
      <c r="B18891">
        <v>28500</v>
      </c>
      <c r="C18891" t="s">
        <v>20</v>
      </c>
      <c r="D18891" s="4">
        <v>3</v>
      </c>
      <c r="E18891" t="s">
        <v>23</v>
      </c>
      <c r="F18891" t="s">
        <v>22</v>
      </c>
      <c r="G18891">
        <v>1600</v>
      </c>
      <c r="H18891" s="7">
        <v>13.49</v>
      </c>
      <c r="I18891" t="s">
        <v>40</v>
      </c>
      <c r="J18891">
        <v>0.06</v>
      </c>
      <c r="K18891" t="s">
        <v>19</v>
      </c>
      <c r="L18891">
        <v>8</v>
      </c>
      <c r="M18891" t="str">
        <f t="shared" si="295"/>
        <v>2-3 years</v>
      </c>
    </row>
    <row r="18892" spans="1:13" x14ac:dyDescent="0.3">
      <c r="A18892">
        <v>33</v>
      </c>
      <c r="B18892">
        <v>18000</v>
      </c>
      <c r="C18892" t="s">
        <v>12</v>
      </c>
      <c r="D18892" s="4">
        <v>1</v>
      </c>
      <c r="E18892" t="s">
        <v>25</v>
      </c>
      <c r="F18892" t="s">
        <v>18</v>
      </c>
      <c r="G18892">
        <v>1600</v>
      </c>
      <c r="H18892" s="7">
        <v>9.8800000000000008</v>
      </c>
      <c r="I18892" t="s">
        <v>40</v>
      </c>
      <c r="J18892">
        <v>0.09</v>
      </c>
      <c r="K18892" t="s">
        <v>19</v>
      </c>
      <c r="L18892">
        <v>5</v>
      </c>
      <c r="M18892" t="str">
        <f t="shared" si="295"/>
        <v>0-1 years</v>
      </c>
    </row>
    <row r="18893" spans="1:13" x14ac:dyDescent="0.3">
      <c r="A18893">
        <v>27</v>
      </c>
      <c r="B18893">
        <v>28500</v>
      </c>
      <c r="C18893" t="s">
        <v>20</v>
      </c>
      <c r="D18893" s="4">
        <v>6</v>
      </c>
      <c r="E18893" t="s">
        <v>23</v>
      </c>
      <c r="F18893" t="s">
        <v>24</v>
      </c>
      <c r="G18893">
        <v>2600</v>
      </c>
      <c r="H18893" s="7">
        <v>7.74</v>
      </c>
      <c r="I18893" t="s">
        <v>39</v>
      </c>
      <c r="J18893">
        <v>0.09</v>
      </c>
      <c r="K18893" t="s">
        <v>19</v>
      </c>
      <c r="L18893">
        <v>7</v>
      </c>
      <c r="M18893" t="str">
        <f t="shared" si="295"/>
        <v>4+ years</v>
      </c>
    </row>
    <row r="18894" spans="1:13" x14ac:dyDescent="0.3">
      <c r="A18894">
        <v>30</v>
      </c>
      <c r="B18894">
        <v>28500</v>
      </c>
      <c r="C18894" t="s">
        <v>20</v>
      </c>
      <c r="D18894" s="4">
        <v>9</v>
      </c>
      <c r="E18894" t="s">
        <v>17</v>
      </c>
      <c r="F18894" t="s">
        <v>24</v>
      </c>
      <c r="G18894">
        <v>4000</v>
      </c>
      <c r="H18894" s="7">
        <v>7.74</v>
      </c>
      <c r="I18894" t="s">
        <v>39</v>
      </c>
      <c r="J18894">
        <v>0.14000000000000001</v>
      </c>
      <c r="K18894" t="s">
        <v>19</v>
      </c>
      <c r="L18894">
        <v>7</v>
      </c>
      <c r="M18894" t="str">
        <f t="shared" si="295"/>
        <v>4+ years</v>
      </c>
    </row>
    <row r="18895" spans="1:13" x14ac:dyDescent="0.3">
      <c r="A18895">
        <v>27</v>
      </c>
      <c r="B18895">
        <v>28560</v>
      </c>
      <c r="C18895" t="s">
        <v>20</v>
      </c>
      <c r="D18895" s="4">
        <v>7</v>
      </c>
      <c r="E18895" t="s">
        <v>13</v>
      </c>
      <c r="F18895" t="s">
        <v>24</v>
      </c>
      <c r="G18895">
        <v>2400</v>
      </c>
      <c r="H18895" s="7">
        <v>6.39</v>
      </c>
      <c r="I18895" t="s">
        <v>39</v>
      </c>
      <c r="J18895">
        <v>0.08</v>
      </c>
      <c r="K18895" t="s">
        <v>19</v>
      </c>
      <c r="L18895">
        <v>8</v>
      </c>
      <c r="M18895" t="str">
        <f t="shared" si="295"/>
        <v>4+ years</v>
      </c>
    </row>
    <row r="18896" spans="1:13" x14ac:dyDescent="0.3">
      <c r="A18896">
        <v>29</v>
      </c>
      <c r="B18896">
        <v>18000</v>
      </c>
      <c r="C18896" t="s">
        <v>12</v>
      </c>
      <c r="D18896" s="4">
        <v>3</v>
      </c>
      <c r="E18896" t="s">
        <v>21</v>
      </c>
      <c r="F18896" t="s">
        <v>18</v>
      </c>
      <c r="G18896">
        <v>1700</v>
      </c>
      <c r="H18896" s="7">
        <v>11.12</v>
      </c>
      <c r="I18896" t="s">
        <v>39</v>
      </c>
      <c r="J18896">
        <v>0.09</v>
      </c>
      <c r="K18896" t="s">
        <v>19</v>
      </c>
      <c r="L18896">
        <v>10</v>
      </c>
      <c r="M18896" t="str">
        <f t="shared" si="295"/>
        <v>2-3 years</v>
      </c>
    </row>
    <row r="18897" spans="1:13" x14ac:dyDescent="0.3">
      <c r="A18897">
        <v>29</v>
      </c>
      <c r="B18897">
        <v>33000</v>
      </c>
      <c r="C18897" t="s">
        <v>12</v>
      </c>
      <c r="D18897" s="4">
        <v>2</v>
      </c>
      <c r="E18897" t="s">
        <v>13</v>
      </c>
      <c r="F18897" t="s">
        <v>22</v>
      </c>
      <c r="G18897">
        <v>1700</v>
      </c>
      <c r="H18897" s="7">
        <v>15.23</v>
      </c>
      <c r="I18897" t="s">
        <v>39</v>
      </c>
      <c r="J18897">
        <v>0.05</v>
      </c>
      <c r="K18897" t="s">
        <v>15</v>
      </c>
      <c r="L18897">
        <v>9</v>
      </c>
      <c r="M18897" t="str">
        <f t="shared" si="295"/>
        <v>2-3 years</v>
      </c>
    </row>
    <row r="18898" spans="1:13" x14ac:dyDescent="0.3">
      <c r="A18898">
        <v>32</v>
      </c>
      <c r="B18898">
        <v>28672</v>
      </c>
      <c r="C18898" t="s">
        <v>16</v>
      </c>
      <c r="D18898" s="4">
        <v>5</v>
      </c>
      <c r="E18898" t="s">
        <v>17</v>
      </c>
      <c r="F18898" t="s">
        <v>22</v>
      </c>
      <c r="G18898">
        <v>4650</v>
      </c>
      <c r="H18898" s="7">
        <v>13.22</v>
      </c>
      <c r="I18898" t="s">
        <v>39</v>
      </c>
      <c r="J18898">
        <v>0.16</v>
      </c>
      <c r="K18898" t="s">
        <v>15</v>
      </c>
      <c r="L18898">
        <v>5</v>
      </c>
      <c r="M18898" t="str">
        <f t="shared" si="295"/>
        <v>4+ years</v>
      </c>
    </row>
    <row r="18899" spans="1:13" x14ac:dyDescent="0.3">
      <c r="A18899">
        <v>28</v>
      </c>
      <c r="B18899">
        <v>40000</v>
      </c>
      <c r="C18899" t="s">
        <v>12</v>
      </c>
      <c r="D18899" s="4">
        <v>1</v>
      </c>
      <c r="E18899" t="s">
        <v>21</v>
      </c>
      <c r="F18899" t="s">
        <v>22</v>
      </c>
      <c r="G18899">
        <v>1700</v>
      </c>
      <c r="H18899" s="7">
        <v>12.51</v>
      </c>
      <c r="I18899" t="s">
        <v>39</v>
      </c>
      <c r="J18899">
        <v>0.04</v>
      </c>
      <c r="K18899" t="s">
        <v>19</v>
      </c>
      <c r="L18899">
        <v>9</v>
      </c>
      <c r="M18899" t="str">
        <f t="shared" si="295"/>
        <v>0-1 years</v>
      </c>
    </row>
    <row r="18900" spans="1:13" x14ac:dyDescent="0.3">
      <c r="A18900">
        <v>28</v>
      </c>
      <c r="B18900">
        <v>53040</v>
      </c>
      <c r="C18900" t="s">
        <v>12</v>
      </c>
      <c r="D18900" s="4">
        <v>6</v>
      </c>
      <c r="E18900" t="s">
        <v>27</v>
      </c>
      <c r="F18900" t="s">
        <v>24</v>
      </c>
      <c r="G18900">
        <v>1700</v>
      </c>
      <c r="H18900" s="7">
        <v>8.49</v>
      </c>
      <c r="I18900" t="s">
        <v>39</v>
      </c>
      <c r="J18900">
        <v>0.03</v>
      </c>
      <c r="K18900" t="s">
        <v>19</v>
      </c>
      <c r="L18900">
        <v>8</v>
      </c>
      <c r="M18900" t="str">
        <f t="shared" si="295"/>
        <v>4+ years</v>
      </c>
    </row>
    <row r="18901" spans="1:13" x14ac:dyDescent="0.3">
      <c r="A18901">
        <v>31</v>
      </c>
      <c r="B18901">
        <v>12996</v>
      </c>
      <c r="C18901" t="s">
        <v>12</v>
      </c>
      <c r="D18901" s="4">
        <v>4</v>
      </c>
      <c r="E18901" t="s">
        <v>21</v>
      </c>
      <c r="F18901" t="s">
        <v>24</v>
      </c>
      <c r="G18901">
        <v>1750</v>
      </c>
      <c r="H18901" s="7">
        <v>6.76</v>
      </c>
      <c r="I18901" t="s">
        <v>39</v>
      </c>
      <c r="J18901">
        <v>0.13</v>
      </c>
      <c r="K18901" t="s">
        <v>19</v>
      </c>
      <c r="L18901">
        <v>10</v>
      </c>
      <c r="M18901" t="str">
        <f t="shared" si="295"/>
        <v>4+ years</v>
      </c>
    </row>
    <row r="18902" spans="1:13" x14ac:dyDescent="0.3">
      <c r="A18902">
        <v>30</v>
      </c>
      <c r="B18902">
        <v>12000</v>
      </c>
      <c r="C18902" t="s">
        <v>12</v>
      </c>
      <c r="D18902" s="4">
        <v>5</v>
      </c>
      <c r="E18902" t="s">
        <v>21</v>
      </c>
      <c r="F18902" t="s">
        <v>22</v>
      </c>
      <c r="G18902">
        <v>1800</v>
      </c>
      <c r="H18902" s="7">
        <v>14.35</v>
      </c>
      <c r="I18902" t="s">
        <v>39</v>
      </c>
      <c r="J18902">
        <v>0.15</v>
      </c>
      <c r="K18902" t="s">
        <v>15</v>
      </c>
      <c r="L18902">
        <v>5</v>
      </c>
      <c r="M18902" t="str">
        <f t="shared" si="295"/>
        <v>4+ years</v>
      </c>
    </row>
    <row r="18903" spans="1:13" x14ac:dyDescent="0.3">
      <c r="A18903">
        <v>30</v>
      </c>
      <c r="B18903">
        <v>28800</v>
      </c>
      <c r="C18903" t="s">
        <v>20</v>
      </c>
      <c r="D18903" s="4">
        <v>6</v>
      </c>
      <c r="E18903" t="s">
        <v>13</v>
      </c>
      <c r="F18903" t="s">
        <v>22</v>
      </c>
      <c r="G18903">
        <v>6250</v>
      </c>
      <c r="H18903" s="7">
        <v>12.51</v>
      </c>
      <c r="I18903" t="s">
        <v>39</v>
      </c>
      <c r="J18903">
        <v>0.22</v>
      </c>
      <c r="K18903" t="s">
        <v>19</v>
      </c>
      <c r="L18903">
        <v>9</v>
      </c>
      <c r="M18903" t="str">
        <f t="shared" si="295"/>
        <v>4+ years</v>
      </c>
    </row>
    <row r="18904" spans="1:13" x14ac:dyDescent="0.3">
      <c r="A18904">
        <v>28</v>
      </c>
      <c r="B18904">
        <v>15000</v>
      </c>
      <c r="C18904" t="s">
        <v>12</v>
      </c>
      <c r="D18904" s="4">
        <v>0</v>
      </c>
      <c r="E18904" t="s">
        <v>21</v>
      </c>
      <c r="F18904" t="s">
        <v>18</v>
      </c>
      <c r="G18904">
        <v>1800</v>
      </c>
      <c r="H18904" s="7">
        <v>11.49</v>
      </c>
      <c r="I18904" t="s">
        <v>39</v>
      </c>
      <c r="J18904">
        <v>0.12</v>
      </c>
      <c r="K18904" t="s">
        <v>19</v>
      </c>
      <c r="L18904">
        <v>7</v>
      </c>
      <c r="M18904" t="str">
        <f t="shared" si="295"/>
        <v>0-1 years</v>
      </c>
    </row>
    <row r="18905" spans="1:13" x14ac:dyDescent="0.3">
      <c r="A18905">
        <v>33</v>
      </c>
      <c r="B18905">
        <v>15000</v>
      </c>
      <c r="C18905" t="s">
        <v>12</v>
      </c>
      <c r="D18905" s="4">
        <v>3</v>
      </c>
      <c r="E18905" t="s">
        <v>23</v>
      </c>
      <c r="F18905" t="s">
        <v>14</v>
      </c>
      <c r="G18905">
        <v>1800</v>
      </c>
      <c r="H18905" s="7">
        <v>17.54</v>
      </c>
      <c r="I18905" t="s">
        <v>39</v>
      </c>
      <c r="J18905">
        <v>0.12</v>
      </c>
      <c r="K18905" t="s">
        <v>15</v>
      </c>
      <c r="L18905">
        <v>9</v>
      </c>
      <c r="M18905" t="str">
        <f t="shared" si="295"/>
        <v>2-3 years</v>
      </c>
    </row>
    <row r="18906" spans="1:13" x14ac:dyDescent="0.3">
      <c r="A18906">
        <v>28</v>
      </c>
      <c r="B18906">
        <v>28800</v>
      </c>
      <c r="C18906" t="s">
        <v>20</v>
      </c>
      <c r="D18906" s="4">
        <v>2</v>
      </c>
      <c r="E18906" t="s">
        <v>25</v>
      </c>
      <c r="F18906" t="s">
        <v>18</v>
      </c>
      <c r="G18906">
        <v>2000</v>
      </c>
      <c r="H18906" s="7">
        <v>10.59</v>
      </c>
      <c r="I18906" t="s">
        <v>39</v>
      </c>
      <c r="J18906">
        <v>7.0000000000000007E-2</v>
      </c>
      <c r="K18906" t="s">
        <v>19</v>
      </c>
      <c r="L18906">
        <v>7</v>
      </c>
      <c r="M18906" t="str">
        <f t="shared" si="295"/>
        <v>2-3 years</v>
      </c>
    </row>
    <row r="18907" spans="1:13" x14ac:dyDescent="0.3">
      <c r="A18907">
        <v>32</v>
      </c>
      <c r="B18907">
        <v>21360</v>
      </c>
      <c r="C18907" t="s">
        <v>12</v>
      </c>
      <c r="D18907" s="4">
        <v>1</v>
      </c>
      <c r="E18907" t="s">
        <v>23</v>
      </c>
      <c r="F18907" t="s">
        <v>22</v>
      </c>
      <c r="G18907">
        <v>1800</v>
      </c>
      <c r="H18907" s="7">
        <v>12.99</v>
      </c>
      <c r="I18907" t="s">
        <v>39</v>
      </c>
      <c r="J18907">
        <v>0.08</v>
      </c>
      <c r="K18907" t="s">
        <v>19</v>
      </c>
      <c r="L18907">
        <v>8</v>
      </c>
      <c r="M18907" t="str">
        <f t="shared" si="295"/>
        <v>0-1 years</v>
      </c>
    </row>
    <row r="18908" spans="1:13" x14ac:dyDescent="0.3">
      <c r="A18908">
        <v>31</v>
      </c>
      <c r="B18908">
        <v>23766</v>
      </c>
      <c r="C18908" t="s">
        <v>12</v>
      </c>
      <c r="D18908" s="4">
        <v>1</v>
      </c>
      <c r="E18908" t="s">
        <v>21</v>
      </c>
      <c r="F18908" t="s">
        <v>22</v>
      </c>
      <c r="G18908">
        <v>1800</v>
      </c>
      <c r="H18908" s="7">
        <v>13.06</v>
      </c>
      <c r="I18908" t="s">
        <v>39</v>
      </c>
      <c r="J18908">
        <v>0.08</v>
      </c>
      <c r="K18908" t="s">
        <v>19</v>
      </c>
      <c r="L18908">
        <v>7</v>
      </c>
      <c r="M18908" t="str">
        <f t="shared" si="295"/>
        <v>0-1 years</v>
      </c>
    </row>
    <row r="18909" spans="1:13" x14ac:dyDescent="0.3">
      <c r="A18909">
        <v>31</v>
      </c>
      <c r="B18909">
        <v>24000</v>
      </c>
      <c r="C18909" t="s">
        <v>12</v>
      </c>
      <c r="D18909" s="4">
        <v>2</v>
      </c>
      <c r="E18909" t="s">
        <v>21</v>
      </c>
      <c r="F18909" t="s">
        <v>24</v>
      </c>
      <c r="G18909">
        <v>1800</v>
      </c>
      <c r="H18909" s="7">
        <v>8.59</v>
      </c>
      <c r="I18909" t="s">
        <v>39</v>
      </c>
      <c r="J18909">
        <v>7.0000000000000007E-2</v>
      </c>
      <c r="K18909" t="s">
        <v>19</v>
      </c>
      <c r="L18909">
        <v>6</v>
      </c>
      <c r="M18909" t="str">
        <f t="shared" si="295"/>
        <v>2-3 years</v>
      </c>
    </row>
    <row r="18910" spans="1:13" x14ac:dyDescent="0.3">
      <c r="A18910">
        <v>27</v>
      </c>
      <c r="B18910">
        <v>25200</v>
      </c>
      <c r="C18910" t="s">
        <v>12</v>
      </c>
      <c r="D18910" s="4">
        <v>2</v>
      </c>
      <c r="E18910" t="s">
        <v>23</v>
      </c>
      <c r="F18910" t="s">
        <v>24</v>
      </c>
      <c r="G18910">
        <v>1800</v>
      </c>
      <c r="H18910" s="7">
        <v>6.76</v>
      </c>
      <c r="I18910" t="s">
        <v>39</v>
      </c>
      <c r="J18910">
        <v>7.0000000000000007E-2</v>
      </c>
      <c r="K18910" t="s">
        <v>19</v>
      </c>
      <c r="L18910">
        <v>10</v>
      </c>
      <c r="M18910" t="str">
        <f t="shared" si="295"/>
        <v>2-3 years</v>
      </c>
    </row>
    <row r="18911" spans="1:13" x14ac:dyDescent="0.3">
      <c r="A18911">
        <v>32</v>
      </c>
      <c r="B18911">
        <v>28800</v>
      </c>
      <c r="C18911" t="s">
        <v>20</v>
      </c>
      <c r="D18911" s="4">
        <v>7</v>
      </c>
      <c r="E18911" t="s">
        <v>23</v>
      </c>
      <c r="F18911" t="s">
        <v>22</v>
      </c>
      <c r="G18911">
        <v>7500</v>
      </c>
      <c r="H18911" s="7">
        <v>13.43</v>
      </c>
      <c r="I18911" t="s">
        <v>39</v>
      </c>
      <c r="J18911">
        <v>0.26</v>
      </c>
      <c r="K18911" t="s">
        <v>15</v>
      </c>
      <c r="L18911">
        <v>7</v>
      </c>
      <c r="M18911" t="str">
        <f t="shared" si="295"/>
        <v>4+ years</v>
      </c>
    </row>
    <row r="18912" spans="1:13" x14ac:dyDescent="0.3">
      <c r="A18912">
        <v>32</v>
      </c>
      <c r="B18912">
        <v>45996</v>
      </c>
      <c r="C18912" t="s">
        <v>12</v>
      </c>
      <c r="D18912" s="4">
        <v>2</v>
      </c>
      <c r="E18912" t="s">
        <v>21</v>
      </c>
      <c r="F18912" t="s">
        <v>18</v>
      </c>
      <c r="G18912">
        <v>1800</v>
      </c>
      <c r="H18912" s="7">
        <v>11.58</v>
      </c>
      <c r="I18912" t="s">
        <v>39</v>
      </c>
      <c r="J18912">
        <v>0.04</v>
      </c>
      <c r="K18912" t="s">
        <v>19</v>
      </c>
      <c r="L18912">
        <v>9</v>
      </c>
      <c r="M18912" t="str">
        <f t="shared" si="295"/>
        <v>2-3 years</v>
      </c>
    </row>
    <row r="18913" spans="1:13" x14ac:dyDescent="0.3">
      <c r="A18913">
        <v>30</v>
      </c>
      <c r="B18913">
        <v>49000</v>
      </c>
      <c r="C18913" t="s">
        <v>12</v>
      </c>
      <c r="D18913" s="4">
        <v>14</v>
      </c>
      <c r="E18913" t="s">
        <v>21</v>
      </c>
      <c r="F18913" t="s">
        <v>18</v>
      </c>
      <c r="G18913">
        <v>1800</v>
      </c>
      <c r="H18913" s="7">
        <v>11.71</v>
      </c>
      <c r="I18913" t="s">
        <v>39</v>
      </c>
      <c r="J18913">
        <v>0.04</v>
      </c>
      <c r="K18913" t="s">
        <v>19</v>
      </c>
      <c r="L18913">
        <v>5</v>
      </c>
      <c r="M18913" t="str">
        <f t="shared" si="295"/>
        <v>4+ years</v>
      </c>
    </row>
    <row r="18914" spans="1:13" x14ac:dyDescent="0.3">
      <c r="A18914">
        <v>28</v>
      </c>
      <c r="B18914">
        <v>53544</v>
      </c>
      <c r="C18914" t="s">
        <v>12</v>
      </c>
      <c r="D18914" s="4">
        <v>12</v>
      </c>
      <c r="E18914" t="s">
        <v>25</v>
      </c>
      <c r="F18914" t="s">
        <v>22</v>
      </c>
      <c r="G18914">
        <v>1800</v>
      </c>
      <c r="H18914" s="7">
        <v>12.51</v>
      </c>
      <c r="I18914" t="s">
        <v>39</v>
      </c>
      <c r="J18914">
        <v>0.03</v>
      </c>
      <c r="K18914" t="s">
        <v>15</v>
      </c>
      <c r="L18914">
        <v>7</v>
      </c>
      <c r="M18914" t="str">
        <f t="shared" si="295"/>
        <v>4+ years</v>
      </c>
    </row>
    <row r="18915" spans="1:13" x14ac:dyDescent="0.3">
      <c r="A18915">
        <v>27</v>
      </c>
      <c r="B18915">
        <v>60000</v>
      </c>
      <c r="C18915" t="s">
        <v>12</v>
      </c>
      <c r="D18915" s="4">
        <v>11</v>
      </c>
      <c r="E18915" t="s">
        <v>27</v>
      </c>
      <c r="F18915" t="s">
        <v>18</v>
      </c>
      <c r="G18915">
        <v>1800</v>
      </c>
      <c r="H18915" s="7">
        <v>11.46</v>
      </c>
      <c r="I18915" t="s">
        <v>39</v>
      </c>
      <c r="J18915">
        <v>0.03</v>
      </c>
      <c r="K18915" t="s">
        <v>19</v>
      </c>
      <c r="L18915">
        <v>8</v>
      </c>
      <c r="M18915" t="str">
        <f t="shared" si="295"/>
        <v>4+ years</v>
      </c>
    </row>
    <row r="18916" spans="1:13" x14ac:dyDescent="0.3">
      <c r="A18916">
        <v>33</v>
      </c>
      <c r="B18916">
        <v>80000</v>
      </c>
      <c r="C18916" t="s">
        <v>12</v>
      </c>
      <c r="D18916" s="4">
        <v>5</v>
      </c>
      <c r="E18916" t="s">
        <v>13</v>
      </c>
      <c r="F18916" t="s">
        <v>18</v>
      </c>
      <c r="G18916">
        <v>1800</v>
      </c>
      <c r="H18916" s="7">
        <v>10.75</v>
      </c>
      <c r="I18916" t="s">
        <v>39</v>
      </c>
      <c r="J18916">
        <v>0.02</v>
      </c>
      <c r="K18916" t="s">
        <v>19</v>
      </c>
      <c r="L18916">
        <v>7</v>
      </c>
      <c r="M18916" t="str">
        <f t="shared" si="295"/>
        <v>4+ years</v>
      </c>
    </row>
    <row r="18917" spans="1:13" x14ac:dyDescent="0.3">
      <c r="A18917">
        <v>27</v>
      </c>
      <c r="B18917">
        <v>117000</v>
      </c>
      <c r="C18917" t="s">
        <v>12</v>
      </c>
      <c r="D18917" s="4">
        <v>7</v>
      </c>
      <c r="E18917" t="s">
        <v>13</v>
      </c>
      <c r="F18917" t="s">
        <v>18</v>
      </c>
      <c r="G18917">
        <v>1800</v>
      </c>
      <c r="H18917" s="7">
        <v>12.42</v>
      </c>
      <c r="I18917" t="s">
        <v>39</v>
      </c>
      <c r="J18917">
        <v>0.02</v>
      </c>
      <c r="K18917" t="s">
        <v>19</v>
      </c>
      <c r="L18917">
        <v>10</v>
      </c>
      <c r="M18917" t="str">
        <f t="shared" si="295"/>
        <v>4+ years</v>
      </c>
    </row>
    <row r="18918" spans="1:13" x14ac:dyDescent="0.3">
      <c r="A18918">
        <v>33</v>
      </c>
      <c r="B18918">
        <v>145000</v>
      </c>
      <c r="C18918" t="s">
        <v>12</v>
      </c>
      <c r="D18918" s="4">
        <v>5</v>
      </c>
      <c r="E18918" t="s">
        <v>21</v>
      </c>
      <c r="F18918" t="s">
        <v>22</v>
      </c>
      <c r="G18918">
        <v>1800</v>
      </c>
      <c r="H18918" s="7">
        <v>12.99</v>
      </c>
      <c r="I18918" t="s">
        <v>39</v>
      </c>
      <c r="J18918">
        <v>0.01</v>
      </c>
      <c r="K18918" t="s">
        <v>19</v>
      </c>
      <c r="L18918">
        <v>6</v>
      </c>
      <c r="M18918" t="str">
        <f t="shared" si="295"/>
        <v>4+ years</v>
      </c>
    </row>
    <row r="18919" spans="1:13" x14ac:dyDescent="0.3">
      <c r="A18919">
        <v>35</v>
      </c>
      <c r="B18919">
        <v>510000</v>
      </c>
      <c r="C18919" t="s">
        <v>12</v>
      </c>
      <c r="D18919" s="4">
        <v>1</v>
      </c>
      <c r="E18919" t="s">
        <v>13</v>
      </c>
      <c r="F18919" t="s">
        <v>22</v>
      </c>
      <c r="G18919">
        <v>1800</v>
      </c>
      <c r="H18919" s="7">
        <v>13.48</v>
      </c>
      <c r="I18919" t="s">
        <v>39</v>
      </c>
      <c r="J18919">
        <v>0</v>
      </c>
      <c r="K18919" t="s">
        <v>19</v>
      </c>
      <c r="L18919">
        <v>6</v>
      </c>
      <c r="M18919" t="str">
        <f t="shared" si="295"/>
        <v>0-1 years</v>
      </c>
    </row>
    <row r="18920" spans="1:13" x14ac:dyDescent="0.3">
      <c r="A18920">
        <v>27</v>
      </c>
      <c r="B18920">
        <v>18600</v>
      </c>
      <c r="C18920" t="s">
        <v>12</v>
      </c>
      <c r="D18920" s="4">
        <v>4</v>
      </c>
      <c r="E18920" t="s">
        <v>21</v>
      </c>
      <c r="F18920" t="s">
        <v>18</v>
      </c>
      <c r="G18920">
        <v>1850</v>
      </c>
      <c r="H18920" s="7">
        <v>12.51</v>
      </c>
      <c r="I18920" t="s">
        <v>39</v>
      </c>
      <c r="J18920">
        <v>0.1</v>
      </c>
      <c r="K18920" t="s">
        <v>19</v>
      </c>
      <c r="L18920">
        <v>8</v>
      </c>
      <c r="M18920" t="str">
        <f t="shared" si="295"/>
        <v>4+ years</v>
      </c>
    </row>
    <row r="18921" spans="1:13" x14ac:dyDescent="0.3">
      <c r="A18921">
        <v>30</v>
      </c>
      <c r="B18921">
        <v>42000</v>
      </c>
      <c r="C18921" t="s">
        <v>12</v>
      </c>
      <c r="D18921" s="4">
        <v>0</v>
      </c>
      <c r="E18921" t="s">
        <v>23</v>
      </c>
      <c r="F18921" t="s">
        <v>18</v>
      </c>
      <c r="G18921">
        <v>1850</v>
      </c>
      <c r="H18921" s="7">
        <v>11.99</v>
      </c>
      <c r="I18921" t="s">
        <v>39</v>
      </c>
      <c r="J18921">
        <v>0.04</v>
      </c>
      <c r="K18921" t="s">
        <v>19</v>
      </c>
      <c r="L18921">
        <v>5</v>
      </c>
      <c r="M18921" t="str">
        <f t="shared" si="295"/>
        <v>0-1 years</v>
      </c>
    </row>
    <row r="18922" spans="1:13" x14ac:dyDescent="0.3">
      <c r="A18922">
        <v>31</v>
      </c>
      <c r="B18922">
        <v>15204</v>
      </c>
      <c r="C18922" t="s">
        <v>12</v>
      </c>
      <c r="D18922" s="4">
        <v>5</v>
      </c>
      <c r="E18922" t="s">
        <v>17</v>
      </c>
      <c r="F18922" t="s">
        <v>24</v>
      </c>
      <c r="G18922">
        <v>1875</v>
      </c>
      <c r="H18922" s="7">
        <v>8.49</v>
      </c>
      <c r="I18922" t="s">
        <v>40</v>
      </c>
      <c r="J18922">
        <v>0.12</v>
      </c>
      <c r="K18922" t="s">
        <v>19</v>
      </c>
      <c r="L18922">
        <v>7</v>
      </c>
      <c r="M18922" t="str">
        <f t="shared" si="295"/>
        <v>4+ years</v>
      </c>
    </row>
    <row r="18923" spans="1:13" x14ac:dyDescent="0.3">
      <c r="A18923">
        <v>30</v>
      </c>
      <c r="B18923">
        <v>31200</v>
      </c>
      <c r="C18923" t="s">
        <v>12</v>
      </c>
      <c r="D18923" s="4">
        <v>4</v>
      </c>
      <c r="E18923" t="s">
        <v>21</v>
      </c>
      <c r="F18923" t="s">
        <v>24</v>
      </c>
      <c r="G18923">
        <v>1900</v>
      </c>
      <c r="H18923" s="7">
        <v>5.79</v>
      </c>
      <c r="I18923" t="s">
        <v>39</v>
      </c>
      <c r="J18923">
        <v>0.06</v>
      </c>
      <c r="K18923" t="s">
        <v>19</v>
      </c>
      <c r="L18923">
        <v>10</v>
      </c>
      <c r="M18923" t="str">
        <f t="shared" si="295"/>
        <v>4+ years</v>
      </c>
    </row>
    <row r="18924" spans="1:13" x14ac:dyDescent="0.3">
      <c r="A18924">
        <v>30</v>
      </c>
      <c r="B18924">
        <v>45000</v>
      </c>
      <c r="C18924" t="s">
        <v>12</v>
      </c>
      <c r="D18924" s="4">
        <v>14</v>
      </c>
      <c r="E18924" t="s">
        <v>13</v>
      </c>
      <c r="F18924" t="s">
        <v>24</v>
      </c>
      <c r="G18924">
        <v>1900</v>
      </c>
      <c r="H18924" s="7">
        <v>5.79</v>
      </c>
      <c r="I18924" t="s">
        <v>39</v>
      </c>
      <c r="J18924">
        <v>0.04</v>
      </c>
      <c r="K18924" t="s">
        <v>19</v>
      </c>
      <c r="L18924">
        <v>7</v>
      </c>
      <c r="M18924" t="str">
        <f t="shared" si="295"/>
        <v>4+ years</v>
      </c>
    </row>
    <row r="18925" spans="1:13" x14ac:dyDescent="0.3">
      <c r="A18925">
        <v>32</v>
      </c>
      <c r="B18925">
        <v>60000</v>
      </c>
      <c r="C18925" t="s">
        <v>12</v>
      </c>
      <c r="D18925" s="4">
        <v>5</v>
      </c>
      <c r="E18925" t="s">
        <v>21</v>
      </c>
      <c r="F18925" t="s">
        <v>22</v>
      </c>
      <c r="G18925">
        <v>1925</v>
      </c>
      <c r="H18925" s="7">
        <v>12.29</v>
      </c>
      <c r="I18925" t="s">
        <v>39</v>
      </c>
      <c r="J18925">
        <v>0.03</v>
      </c>
      <c r="K18925" t="s">
        <v>15</v>
      </c>
      <c r="L18925">
        <v>9</v>
      </c>
      <c r="M18925" t="str">
        <f t="shared" si="295"/>
        <v>4+ years</v>
      </c>
    </row>
    <row r="18926" spans="1:13" x14ac:dyDescent="0.3">
      <c r="A18926">
        <v>33</v>
      </c>
      <c r="B18926">
        <v>72000</v>
      </c>
      <c r="C18926" t="s">
        <v>12</v>
      </c>
      <c r="D18926" s="4">
        <v>6</v>
      </c>
      <c r="E18926" t="s">
        <v>23</v>
      </c>
      <c r="F18926" t="s">
        <v>22</v>
      </c>
      <c r="G18926">
        <v>1925</v>
      </c>
      <c r="H18926" s="7">
        <v>14.35</v>
      </c>
      <c r="I18926" t="s">
        <v>40</v>
      </c>
      <c r="J18926">
        <v>0.03</v>
      </c>
      <c r="K18926" t="s">
        <v>15</v>
      </c>
      <c r="L18926">
        <v>10</v>
      </c>
      <c r="M18926" t="str">
        <f t="shared" si="295"/>
        <v>4+ years</v>
      </c>
    </row>
    <row r="18927" spans="1:13" x14ac:dyDescent="0.3">
      <c r="A18927">
        <v>31</v>
      </c>
      <c r="B18927">
        <v>10800</v>
      </c>
      <c r="C18927" t="s">
        <v>12</v>
      </c>
      <c r="D18927" s="4">
        <v>4</v>
      </c>
      <c r="E18927" t="s">
        <v>23</v>
      </c>
      <c r="F18927" t="s">
        <v>22</v>
      </c>
      <c r="G18927">
        <v>2000</v>
      </c>
      <c r="H18927" s="7">
        <v>14.72</v>
      </c>
      <c r="I18927" t="s">
        <v>40</v>
      </c>
      <c r="J18927">
        <v>0.19</v>
      </c>
      <c r="K18927" t="s">
        <v>15</v>
      </c>
      <c r="L18927">
        <v>5</v>
      </c>
      <c r="M18927" t="str">
        <f t="shared" si="295"/>
        <v>4+ years</v>
      </c>
    </row>
    <row r="18928" spans="1:13" x14ac:dyDescent="0.3">
      <c r="A18928">
        <v>30</v>
      </c>
      <c r="B18928">
        <v>12996</v>
      </c>
      <c r="C18928" t="s">
        <v>12</v>
      </c>
      <c r="D18928" s="4">
        <v>1</v>
      </c>
      <c r="E18928" t="s">
        <v>13</v>
      </c>
      <c r="F18928" t="s">
        <v>26</v>
      </c>
      <c r="G18928">
        <v>2000</v>
      </c>
      <c r="H18928" s="7">
        <v>17.190000000000001</v>
      </c>
      <c r="I18928" t="s">
        <v>40</v>
      </c>
      <c r="J18928">
        <v>0.15</v>
      </c>
      <c r="K18928" t="s">
        <v>19</v>
      </c>
      <c r="L18928">
        <v>6</v>
      </c>
      <c r="M18928" t="str">
        <f t="shared" si="295"/>
        <v>0-1 years</v>
      </c>
    </row>
    <row r="18929" spans="1:13" x14ac:dyDescent="0.3">
      <c r="A18929">
        <v>31</v>
      </c>
      <c r="B18929">
        <v>29000</v>
      </c>
      <c r="C18929" t="s">
        <v>20</v>
      </c>
      <c r="D18929" s="4">
        <v>6</v>
      </c>
      <c r="E18929" t="s">
        <v>13</v>
      </c>
      <c r="F18929" t="s">
        <v>14</v>
      </c>
      <c r="G18929">
        <v>5000</v>
      </c>
      <c r="H18929" s="7">
        <v>15.99</v>
      </c>
      <c r="I18929" t="s">
        <v>39</v>
      </c>
      <c r="J18929">
        <v>0.17</v>
      </c>
      <c r="K18929" t="s">
        <v>19</v>
      </c>
      <c r="L18929">
        <v>7</v>
      </c>
      <c r="M18929" t="str">
        <f t="shared" si="295"/>
        <v>4+ years</v>
      </c>
    </row>
    <row r="18930" spans="1:13" x14ac:dyDescent="0.3">
      <c r="A18930">
        <v>28</v>
      </c>
      <c r="B18930">
        <v>29000</v>
      </c>
      <c r="C18930" t="s">
        <v>16</v>
      </c>
      <c r="D18930" s="4">
        <v>1</v>
      </c>
      <c r="E18930" t="s">
        <v>23</v>
      </c>
      <c r="F18930" t="s">
        <v>22</v>
      </c>
      <c r="G18930">
        <v>6250</v>
      </c>
      <c r="H18930" s="7">
        <v>12.87</v>
      </c>
      <c r="I18930" t="s">
        <v>39</v>
      </c>
      <c r="J18930">
        <v>0.22</v>
      </c>
      <c r="K18930" t="s">
        <v>15</v>
      </c>
      <c r="L18930">
        <v>9</v>
      </c>
      <c r="M18930" t="str">
        <f t="shared" si="295"/>
        <v>0-1 years</v>
      </c>
    </row>
    <row r="18931" spans="1:13" x14ac:dyDescent="0.3">
      <c r="A18931">
        <v>31</v>
      </c>
      <c r="B18931">
        <v>29000</v>
      </c>
      <c r="C18931" t="s">
        <v>20</v>
      </c>
      <c r="D18931" s="4">
        <v>3</v>
      </c>
      <c r="E18931" t="s">
        <v>17</v>
      </c>
      <c r="F18931" t="s">
        <v>18</v>
      </c>
      <c r="G18931">
        <v>3500</v>
      </c>
      <c r="H18931" s="7">
        <v>12.53</v>
      </c>
      <c r="I18931" t="s">
        <v>39</v>
      </c>
      <c r="J18931">
        <v>0.12</v>
      </c>
      <c r="K18931" t="s">
        <v>19</v>
      </c>
      <c r="L18931">
        <v>5</v>
      </c>
      <c r="M18931" t="str">
        <f t="shared" si="295"/>
        <v>2-3 years</v>
      </c>
    </row>
    <row r="18932" spans="1:13" x14ac:dyDescent="0.3">
      <c r="A18932">
        <v>29</v>
      </c>
      <c r="B18932">
        <v>19200</v>
      </c>
      <c r="C18932" t="s">
        <v>12</v>
      </c>
      <c r="D18932" s="4">
        <v>1</v>
      </c>
      <c r="E18932" t="s">
        <v>13</v>
      </c>
      <c r="F18932" t="s">
        <v>24</v>
      </c>
      <c r="G18932">
        <v>2000</v>
      </c>
      <c r="H18932" s="7">
        <v>5.99</v>
      </c>
      <c r="I18932" t="s">
        <v>40</v>
      </c>
      <c r="J18932">
        <v>0.1</v>
      </c>
      <c r="K18932" t="s">
        <v>19</v>
      </c>
      <c r="L18932">
        <v>7</v>
      </c>
      <c r="M18932" t="str">
        <f t="shared" si="295"/>
        <v>0-1 years</v>
      </c>
    </row>
    <row r="18933" spans="1:13" x14ac:dyDescent="0.3">
      <c r="A18933">
        <v>31</v>
      </c>
      <c r="B18933">
        <v>29000</v>
      </c>
      <c r="C18933" t="s">
        <v>20</v>
      </c>
      <c r="D18933" s="4">
        <v>5</v>
      </c>
      <c r="E18933" t="s">
        <v>13</v>
      </c>
      <c r="F18933" t="s">
        <v>22</v>
      </c>
      <c r="G18933">
        <v>1500</v>
      </c>
      <c r="H18933" s="7">
        <v>12.29</v>
      </c>
      <c r="I18933" t="s">
        <v>39</v>
      </c>
      <c r="J18933">
        <v>0.05</v>
      </c>
      <c r="K18933" t="s">
        <v>19</v>
      </c>
      <c r="L18933">
        <v>6</v>
      </c>
      <c r="M18933" t="str">
        <f t="shared" si="295"/>
        <v>4+ years</v>
      </c>
    </row>
    <row r="18934" spans="1:13" x14ac:dyDescent="0.3">
      <c r="A18934">
        <v>29</v>
      </c>
      <c r="B18934">
        <v>20000</v>
      </c>
      <c r="C18934" t="s">
        <v>12</v>
      </c>
      <c r="D18934" s="4">
        <v>5</v>
      </c>
      <c r="E18934" t="s">
        <v>25</v>
      </c>
      <c r="F18934" t="s">
        <v>28</v>
      </c>
      <c r="G18934">
        <v>2000</v>
      </c>
      <c r="H18934" s="7">
        <v>18.3</v>
      </c>
      <c r="I18934" t="s">
        <v>40</v>
      </c>
      <c r="J18934">
        <v>0.1</v>
      </c>
      <c r="K18934" t="s">
        <v>19</v>
      </c>
      <c r="L18934">
        <v>9</v>
      </c>
      <c r="M18934" t="str">
        <f t="shared" si="295"/>
        <v>4+ years</v>
      </c>
    </row>
    <row r="18935" spans="1:13" x14ac:dyDescent="0.3">
      <c r="A18935">
        <v>29</v>
      </c>
      <c r="B18935">
        <v>20400</v>
      </c>
      <c r="C18935" t="s">
        <v>12</v>
      </c>
      <c r="D18935" s="4">
        <v>2</v>
      </c>
      <c r="E18935" t="s">
        <v>21</v>
      </c>
      <c r="F18935" t="s">
        <v>22</v>
      </c>
      <c r="G18935">
        <v>2000</v>
      </c>
      <c r="H18935" s="7">
        <v>13.49</v>
      </c>
      <c r="I18935" t="s">
        <v>39</v>
      </c>
      <c r="J18935">
        <v>0.1</v>
      </c>
      <c r="K18935" t="s">
        <v>19</v>
      </c>
      <c r="L18935">
        <v>8</v>
      </c>
      <c r="M18935" t="str">
        <f t="shared" si="295"/>
        <v>2-3 years</v>
      </c>
    </row>
    <row r="18936" spans="1:13" x14ac:dyDescent="0.3">
      <c r="A18936">
        <v>29</v>
      </c>
      <c r="B18936">
        <v>20400</v>
      </c>
      <c r="C18936" t="s">
        <v>12</v>
      </c>
      <c r="D18936" s="4">
        <v>4</v>
      </c>
      <c r="E18936" t="s">
        <v>25</v>
      </c>
      <c r="F18936" t="s">
        <v>24</v>
      </c>
      <c r="G18936">
        <v>2000</v>
      </c>
      <c r="H18936" s="7">
        <v>7.9</v>
      </c>
      <c r="I18936" t="s">
        <v>40</v>
      </c>
      <c r="J18936">
        <v>0.1</v>
      </c>
      <c r="K18936" t="s">
        <v>19</v>
      </c>
      <c r="L18936">
        <v>9</v>
      </c>
      <c r="M18936" t="str">
        <f t="shared" si="295"/>
        <v>4+ years</v>
      </c>
    </row>
    <row r="18937" spans="1:13" x14ac:dyDescent="0.3">
      <c r="A18937">
        <v>27</v>
      </c>
      <c r="B18937">
        <v>20400</v>
      </c>
      <c r="C18937" t="s">
        <v>12</v>
      </c>
      <c r="D18937" s="4">
        <v>3</v>
      </c>
      <c r="E18937" t="s">
        <v>13</v>
      </c>
      <c r="F18937" t="s">
        <v>18</v>
      </c>
      <c r="G18937">
        <v>2000</v>
      </c>
      <c r="H18937" s="7">
        <v>12.53</v>
      </c>
      <c r="I18937" t="s">
        <v>39</v>
      </c>
      <c r="J18937">
        <v>0.1</v>
      </c>
      <c r="K18937" t="s">
        <v>19</v>
      </c>
      <c r="L18937">
        <v>6</v>
      </c>
      <c r="M18937" t="str">
        <f t="shared" si="295"/>
        <v>2-3 years</v>
      </c>
    </row>
    <row r="18938" spans="1:13" x14ac:dyDescent="0.3">
      <c r="A18938">
        <v>31</v>
      </c>
      <c r="B18938">
        <v>20928</v>
      </c>
      <c r="C18938" t="s">
        <v>12</v>
      </c>
      <c r="D18938" s="4">
        <v>0</v>
      </c>
      <c r="E18938" t="s">
        <v>27</v>
      </c>
      <c r="F18938" t="s">
        <v>22</v>
      </c>
      <c r="G18938">
        <v>2000</v>
      </c>
      <c r="H18938" s="7">
        <v>13.48</v>
      </c>
      <c r="I18938" t="s">
        <v>39</v>
      </c>
      <c r="J18938">
        <v>0.1</v>
      </c>
      <c r="K18938" t="s">
        <v>15</v>
      </c>
      <c r="L18938">
        <v>6</v>
      </c>
      <c r="M18938" t="str">
        <f t="shared" si="295"/>
        <v>0-1 years</v>
      </c>
    </row>
    <row r="18939" spans="1:13" x14ac:dyDescent="0.3">
      <c r="A18939">
        <v>30</v>
      </c>
      <c r="B18939">
        <v>29004</v>
      </c>
      <c r="C18939" t="s">
        <v>16</v>
      </c>
      <c r="D18939" s="4">
        <v>6</v>
      </c>
      <c r="E18939" t="s">
        <v>25</v>
      </c>
      <c r="F18939" t="s">
        <v>22</v>
      </c>
      <c r="G18939">
        <v>6250</v>
      </c>
      <c r="H18939" s="7">
        <v>12.51</v>
      </c>
      <c r="I18939" t="s">
        <v>39</v>
      </c>
      <c r="J18939">
        <v>0.22</v>
      </c>
      <c r="K18939" t="s">
        <v>19</v>
      </c>
      <c r="L18939">
        <v>8</v>
      </c>
      <c r="M18939" t="str">
        <f t="shared" si="295"/>
        <v>4+ years</v>
      </c>
    </row>
    <row r="18940" spans="1:13" x14ac:dyDescent="0.3">
      <c r="A18940">
        <v>30</v>
      </c>
      <c r="B18940">
        <v>21240</v>
      </c>
      <c r="C18940" t="s">
        <v>12</v>
      </c>
      <c r="D18940" s="4">
        <v>5</v>
      </c>
      <c r="E18940" t="s">
        <v>21</v>
      </c>
      <c r="F18940" t="s">
        <v>22</v>
      </c>
      <c r="G18940">
        <v>2000</v>
      </c>
      <c r="H18940" s="7">
        <v>14.22</v>
      </c>
      <c r="I18940" t="s">
        <v>39</v>
      </c>
      <c r="J18940">
        <v>0.09</v>
      </c>
      <c r="K18940" t="s">
        <v>15</v>
      </c>
      <c r="L18940">
        <v>9</v>
      </c>
      <c r="M18940" t="str">
        <f t="shared" si="295"/>
        <v>4+ years</v>
      </c>
    </row>
    <row r="18941" spans="1:13" x14ac:dyDescent="0.3">
      <c r="A18941">
        <v>28</v>
      </c>
      <c r="B18941">
        <v>29112</v>
      </c>
      <c r="C18941" t="s">
        <v>16</v>
      </c>
      <c r="D18941" s="4">
        <v>1</v>
      </c>
      <c r="E18941" t="s">
        <v>23</v>
      </c>
      <c r="F18941" t="s">
        <v>24</v>
      </c>
      <c r="G18941">
        <v>7000</v>
      </c>
      <c r="H18941" s="7">
        <v>6.99</v>
      </c>
      <c r="I18941" t="s">
        <v>39</v>
      </c>
      <c r="J18941">
        <v>0.24</v>
      </c>
      <c r="K18941" t="s">
        <v>19</v>
      </c>
      <c r="L18941">
        <v>5</v>
      </c>
      <c r="M18941" t="str">
        <f t="shared" si="295"/>
        <v>0-1 years</v>
      </c>
    </row>
    <row r="18942" spans="1:13" x14ac:dyDescent="0.3">
      <c r="A18942">
        <v>33</v>
      </c>
      <c r="B18942">
        <v>22800</v>
      </c>
      <c r="C18942" t="s">
        <v>12</v>
      </c>
      <c r="D18942" s="4">
        <v>0</v>
      </c>
      <c r="E18942" t="s">
        <v>21</v>
      </c>
      <c r="F18942" t="s">
        <v>24</v>
      </c>
      <c r="G18942">
        <v>2000</v>
      </c>
      <c r="H18942" s="7">
        <v>8.49</v>
      </c>
      <c r="I18942" t="s">
        <v>39</v>
      </c>
      <c r="J18942">
        <v>0.09</v>
      </c>
      <c r="K18942" t="s">
        <v>19</v>
      </c>
      <c r="L18942">
        <v>10</v>
      </c>
      <c r="M18942" t="str">
        <f t="shared" si="295"/>
        <v>0-1 years</v>
      </c>
    </row>
    <row r="18943" spans="1:13" x14ac:dyDescent="0.3">
      <c r="A18943">
        <v>27</v>
      </c>
      <c r="B18943">
        <v>29120</v>
      </c>
      <c r="C18943" t="s">
        <v>16</v>
      </c>
      <c r="D18943" s="4">
        <v>0</v>
      </c>
      <c r="E18943" t="s">
        <v>23</v>
      </c>
      <c r="F18943" t="s">
        <v>24</v>
      </c>
      <c r="G18943">
        <v>4000</v>
      </c>
      <c r="H18943" s="7">
        <v>12.51</v>
      </c>
      <c r="I18943" t="s">
        <v>39</v>
      </c>
      <c r="J18943">
        <v>0.14000000000000001</v>
      </c>
      <c r="K18943" t="s">
        <v>19</v>
      </c>
      <c r="L18943">
        <v>7</v>
      </c>
      <c r="M18943" t="str">
        <f t="shared" si="295"/>
        <v>0-1 years</v>
      </c>
    </row>
    <row r="18944" spans="1:13" x14ac:dyDescent="0.3">
      <c r="A18944">
        <v>33</v>
      </c>
      <c r="B18944">
        <v>24000</v>
      </c>
      <c r="C18944" t="s">
        <v>12</v>
      </c>
      <c r="D18944" s="4">
        <v>0</v>
      </c>
      <c r="E18944" t="s">
        <v>17</v>
      </c>
      <c r="F18944" t="s">
        <v>22</v>
      </c>
      <c r="G18944">
        <v>2000</v>
      </c>
      <c r="H18944" s="7">
        <v>14.35</v>
      </c>
      <c r="I18944" t="s">
        <v>39</v>
      </c>
      <c r="J18944">
        <v>0.08</v>
      </c>
      <c r="K18944" t="s">
        <v>15</v>
      </c>
      <c r="L18944">
        <v>7</v>
      </c>
      <c r="M18944" t="str">
        <f t="shared" si="295"/>
        <v>0-1 years</v>
      </c>
    </row>
    <row r="18945" spans="1:13" x14ac:dyDescent="0.3">
      <c r="A18945">
        <v>27</v>
      </c>
      <c r="B18945">
        <v>29160</v>
      </c>
      <c r="C18945" t="s">
        <v>20</v>
      </c>
      <c r="D18945" s="4">
        <v>2</v>
      </c>
      <c r="E18945" t="s">
        <v>23</v>
      </c>
      <c r="F18945" t="s">
        <v>24</v>
      </c>
      <c r="G18945">
        <v>8000</v>
      </c>
      <c r="H18945" s="7">
        <v>7.51</v>
      </c>
      <c r="I18945" t="s">
        <v>39</v>
      </c>
      <c r="J18945">
        <v>0.27</v>
      </c>
      <c r="K18945" t="s">
        <v>19</v>
      </c>
      <c r="L18945">
        <v>7</v>
      </c>
      <c r="M18945" t="str">
        <f t="shared" si="295"/>
        <v>2-3 years</v>
      </c>
    </row>
    <row r="18946" spans="1:13" x14ac:dyDescent="0.3">
      <c r="A18946">
        <v>31</v>
      </c>
      <c r="B18946">
        <v>24600</v>
      </c>
      <c r="C18946" t="s">
        <v>12</v>
      </c>
      <c r="D18946" s="4">
        <v>5</v>
      </c>
      <c r="E18946" t="s">
        <v>17</v>
      </c>
      <c r="F18946" t="s">
        <v>22</v>
      </c>
      <c r="G18946">
        <v>2000</v>
      </c>
      <c r="H18946" s="7">
        <v>13.61</v>
      </c>
      <c r="I18946" t="s">
        <v>39</v>
      </c>
      <c r="J18946">
        <v>0.08</v>
      </c>
      <c r="K18946" t="s">
        <v>15</v>
      </c>
      <c r="L18946">
        <v>5</v>
      </c>
      <c r="M18946" t="str">
        <f t="shared" ref="M18946:M19009" si="296">IF(D18946&lt;=1, "0-1 years", IF(D18946&lt;=3, "2-3 years", "4+ years"))</f>
        <v>4+ years</v>
      </c>
    </row>
    <row r="18947" spans="1:13" x14ac:dyDescent="0.3">
      <c r="A18947">
        <v>27</v>
      </c>
      <c r="B18947">
        <v>25000</v>
      </c>
      <c r="C18947" t="s">
        <v>12</v>
      </c>
      <c r="D18947" s="4">
        <v>9</v>
      </c>
      <c r="E18947" t="s">
        <v>23</v>
      </c>
      <c r="F18947" t="s">
        <v>22</v>
      </c>
      <c r="G18947">
        <v>2000</v>
      </c>
      <c r="H18947" s="7">
        <v>13.11</v>
      </c>
      <c r="I18947" t="s">
        <v>39</v>
      </c>
      <c r="J18947">
        <v>0.08</v>
      </c>
      <c r="K18947" t="s">
        <v>15</v>
      </c>
      <c r="L18947">
        <v>6</v>
      </c>
      <c r="M18947" t="str">
        <f t="shared" si="296"/>
        <v>4+ years</v>
      </c>
    </row>
    <row r="18948" spans="1:13" x14ac:dyDescent="0.3">
      <c r="A18948">
        <v>32</v>
      </c>
      <c r="B18948">
        <v>25000</v>
      </c>
      <c r="C18948" t="s">
        <v>12</v>
      </c>
      <c r="D18948" s="4">
        <v>3</v>
      </c>
      <c r="E18948" t="s">
        <v>25</v>
      </c>
      <c r="F18948" t="s">
        <v>22</v>
      </c>
      <c r="G18948">
        <v>2000</v>
      </c>
      <c r="H18948" s="7">
        <v>13.16</v>
      </c>
      <c r="I18948" t="s">
        <v>40</v>
      </c>
      <c r="J18948">
        <v>0.08</v>
      </c>
      <c r="K18948" t="s">
        <v>15</v>
      </c>
      <c r="L18948">
        <v>8</v>
      </c>
      <c r="M18948" t="str">
        <f t="shared" si="296"/>
        <v>2-3 years</v>
      </c>
    </row>
    <row r="18949" spans="1:13" x14ac:dyDescent="0.3">
      <c r="A18949">
        <v>32</v>
      </c>
      <c r="B18949">
        <v>29500</v>
      </c>
      <c r="C18949" t="s">
        <v>20</v>
      </c>
      <c r="D18949" s="4">
        <v>4</v>
      </c>
      <c r="E18949" t="s">
        <v>27</v>
      </c>
      <c r="F18949" t="s">
        <v>18</v>
      </c>
      <c r="G18949">
        <v>7000</v>
      </c>
      <c r="H18949" s="7">
        <v>10</v>
      </c>
      <c r="I18949" t="s">
        <v>40</v>
      </c>
      <c r="J18949">
        <v>0.24</v>
      </c>
      <c r="K18949" t="s">
        <v>19</v>
      </c>
      <c r="L18949">
        <v>9</v>
      </c>
      <c r="M18949" t="str">
        <f t="shared" si="296"/>
        <v>4+ years</v>
      </c>
    </row>
    <row r="18950" spans="1:13" x14ac:dyDescent="0.3">
      <c r="A18950">
        <v>35</v>
      </c>
      <c r="B18950">
        <v>29568</v>
      </c>
      <c r="C18950" t="s">
        <v>20</v>
      </c>
      <c r="D18950" s="4">
        <v>6</v>
      </c>
      <c r="E18950" t="s">
        <v>13</v>
      </c>
      <c r="F18950" t="s">
        <v>22</v>
      </c>
      <c r="G18950">
        <v>6000</v>
      </c>
      <c r="H18950" s="7">
        <v>13.23</v>
      </c>
      <c r="I18950" t="s">
        <v>39</v>
      </c>
      <c r="J18950">
        <v>0.2</v>
      </c>
      <c r="K18950" t="s">
        <v>15</v>
      </c>
      <c r="L18950">
        <v>10</v>
      </c>
      <c r="M18950" t="str">
        <f t="shared" si="296"/>
        <v>4+ years</v>
      </c>
    </row>
    <row r="18951" spans="1:13" x14ac:dyDescent="0.3">
      <c r="A18951">
        <v>27</v>
      </c>
      <c r="B18951">
        <v>26400</v>
      </c>
      <c r="C18951" t="s">
        <v>12</v>
      </c>
      <c r="D18951" s="4">
        <v>2</v>
      </c>
      <c r="E18951" t="s">
        <v>21</v>
      </c>
      <c r="F18951" t="s">
        <v>24</v>
      </c>
      <c r="G18951">
        <v>2000</v>
      </c>
      <c r="H18951" s="7">
        <v>6.54</v>
      </c>
      <c r="I18951" t="s">
        <v>39</v>
      </c>
      <c r="J18951">
        <v>0.08</v>
      </c>
      <c r="K18951" t="s">
        <v>19</v>
      </c>
      <c r="L18951">
        <v>10</v>
      </c>
      <c r="M18951" t="str">
        <f t="shared" si="296"/>
        <v>2-3 years</v>
      </c>
    </row>
    <row r="18952" spans="1:13" x14ac:dyDescent="0.3">
      <c r="A18952">
        <v>27</v>
      </c>
      <c r="B18952">
        <v>26400</v>
      </c>
      <c r="C18952" t="s">
        <v>12</v>
      </c>
      <c r="D18952" s="4">
        <v>1</v>
      </c>
      <c r="E18952" t="s">
        <v>21</v>
      </c>
      <c r="F18952" t="s">
        <v>22</v>
      </c>
      <c r="G18952">
        <v>2000</v>
      </c>
      <c r="H18952" s="7">
        <v>13.61</v>
      </c>
      <c r="I18952" t="s">
        <v>39</v>
      </c>
      <c r="J18952">
        <v>0.08</v>
      </c>
      <c r="K18952" t="s">
        <v>19</v>
      </c>
      <c r="L18952">
        <v>10</v>
      </c>
      <c r="M18952" t="str">
        <f t="shared" si="296"/>
        <v>0-1 years</v>
      </c>
    </row>
    <row r="18953" spans="1:13" x14ac:dyDescent="0.3">
      <c r="A18953">
        <v>29</v>
      </c>
      <c r="B18953">
        <v>27000</v>
      </c>
      <c r="C18953" t="s">
        <v>12</v>
      </c>
      <c r="D18953" s="4">
        <v>4</v>
      </c>
      <c r="E18953" t="s">
        <v>21</v>
      </c>
      <c r="F18953" t="s">
        <v>24</v>
      </c>
      <c r="G18953">
        <v>2000</v>
      </c>
      <c r="H18953" s="7">
        <v>7.88</v>
      </c>
      <c r="I18953" t="s">
        <v>39</v>
      </c>
      <c r="J18953">
        <v>7.0000000000000007E-2</v>
      </c>
      <c r="K18953" t="s">
        <v>19</v>
      </c>
      <c r="L18953">
        <v>6</v>
      </c>
      <c r="M18953" t="str">
        <f t="shared" si="296"/>
        <v>4+ years</v>
      </c>
    </row>
    <row r="18954" spans="1:13" x14ac:dyDescent="0.3">
      <c r="A18954">
        <v>31</v>
      </c>
      <c r="B18954">
        <v>29760</v>
      </c>
      <c r="C18954" t="s">
        <v>20</v>
      </c>
      <c r="D18954" s="4">
        <v>0</v>
      </c>
      <c r="E18954" t="s">
        <v>21</v>
      </c>
      <c r="F18954" t="s">
        <v>24</v>
      </c>
      <c r="G18954">
        <v>10000</v>
      </c>
      <c r="H18954" s="7">
        <v>9.6300000000000008</v>
      </c>
      <c r="I18954" t="s">
        <v>39</v>
      </c>
      <c r="J18954">
        <v>0.34</v>
      </c>
      <c r="K18954" t="s">
        <v>19</v>
      </c>
      <c r="L18954">
        <v>10</v>
      </c>
      <c r="M18954" t="str">
        <f t="shared" si="296"/>
        <v>0-1 years</v>
      </c>
    </row>
    <row r="18955" spans="1:13" x14ac:dyDescent="0.3">
      <c r="A18955">
        <v>31</v>
      </c>
      <c r="B18955">
        <v>29766</v>
      </c>
      <c r="C18955" t="s">
        <v>20</v>
      </c>
      <c r="D18955" s="4">
        <v>15</v>
      </c>
      <c r="E18955" t="s">
        <v>25</v>
      </c>
      <c r="F18955" t="s">
        <v>24</v>
      </c>
      <c r="G18955">
        <v>13900</v>
      </c>
      <c r="H18955" s="7">
        <v>8.94</v>
      </c>
      <c r="I18955" t="s">
        <v>39</v>
      </c>
      <c r="J18955">
        <v>0.47</v>
      </c>
      <c r="K18955" t="s">
        <v>19</v>
      </c>
      <c r="L18955">
        <v>8</v>
      </c>
      <c r="M18955" t="str">
        <f t="shared" si="296"/>
        <v>4+ years</v>
      </c>
    </row>
    <row r="18956" spans="1:13" x14ac:dyDescent="0.3">
      <c r="A18956">
        <v>30</v>
      </c>
      <c r="B18956">
        <v>28800</v>
      </c>
      <c r="C18956" t="s">
        <v>12</v>
      </c>
      <c r="D18956" s="4">
        <v>9</v>
      </c>
      <c r="E18956" t="s">
        <v>21</v>
      </c>
      <c r="F18956" t="s">
        <v>18</v>
      </c>
      <c r="G18956">
        <v>2000</v>
      </c>
      <c r="H18956" s="7">
        <v>11.48</v>
      </c>
      <c r="I18956" t="s">
        <v>39</v>
      </c>
      <c r="J18956">
        <v>7.0000000000000007E-2</v>
      </c>
      <c r="K18956" t="s">
        <v>19</v>
      </c>
      <c r="L18956">
        <v>10</v>
      </c>
      <c r="M18956" t="str">
        <f t="shared" si="296"/>
        <v>4+ years</v>
      </c>
    </row>
    <row r="18957" spans="1:13" x14ac:dyDescent="0.3">
      <c r="A18957">
        <v>28</v>
      </c>
      <c r="B18957">
        <v>30000</v>
      </c>
      <c r="C18957" t="s">
        <v>12</v>
      </c>
      <c r="D18957" s="4">
        <v>12</v>
      </c>
      <c r="E18957" t="s">
        <v>17</v>
      </c>
      <c r="F18957" t="s">
        <v>24</v>
      </c>
      <c r="G18957">
        <v>2000</v>
      </c>
      <c r="H18957" s="7">
        <v>5.42</v>
      </c>
      <c r="I18957" t="s">
        <v>39</v>
      </c>
      <c r="J18957">
        <v>7.0000000000000007E-2</v>
      </c>
      <c r="K18957" t="s">
        <v>19</v>
      </c>
      <c r="L18957">
        <v>5</v>
      </c>
      <c r="M18957" t="str">
        <f t="shared" si="296"/>
        <v>4+ years</v>
      </c>
    </row>
    <row r="18958" spans="1:13" x14ac:dyDescent="0.3">
      <c r="A18958">
        <v>33</v>
      </c>
      <c r="B18958">
        <v>30000</v>
      </c>
      <c r="C18958" t="s">
        <v>12</v>
      </c>
      <c r="D18958" s="4">
        <v>11</v>
      </c>
      <c r="E18958" t="s">
        <v>21</v>
      </c>
      <c r="F18958" t="s">
        <v>24</v>
      </c>
      <c r="G18958">
        <v>2000</v>
      </c>
      <c r="H18958" s="7">
        <v>7.29</v>
      </c>
      <c r="I18958" t="s">
        <v>39</v>
      </c>
      <c r="J18958">
        <v>7.0000000000000007E-2</v>
      </c>
      <c r="K18958" t="s">
        <v>19</v>
      </c>
      <c r="L18958">
        <v>5</v>
      </c>
      <c r="M18958" t="str">
        <f t="shared" si="296"/>
        <v>4+ years</v>
      </c>
    </row>
    <row r="18959" spans="1:13" x14ac:dyDescent="0.3">
      <c r="A18959">
        <v>30</v>
      </c>
      <c r="B18959">
        <v>92700</v>
      </c>
      <c r="C18959" t="s">
        <v>12</v>
      </c>
      <c r="D18959" s="4">
        <v>1</v>
      </c>
      <c r="E18959" t="s">
        <v>23</v>
      </c>
      <c r="F18959" t="s">
        <v>18</v>
      </c>
      <c r="G18959">
        <v>15000</v>
      </c>
      <c r="H18959" s="7">
        <v>11.99</v>
      </c>
      <c r="I18959" t="s">
        <v>39</v>
      </c>
      <c r="J18959">
        <v>0.16</v>
      </c>
      <c r="K18959" t="s">
        <v>19</v>
      </c>
      <c r="L18959">
        <v>5</v>
      </c>
      <c r="M18959" t="str">
        <f t="shared" si="296"/>
        <v>0-1 years</v>
      </c>
    </row>
    <row r="18960" spans="1:13" x14ac:dyDescent="0.3">
      <c r="A18960">
        <v>31</v>
      </c>
      <c r="B18960">
        <v>81000</v>
      </c>
      <c r="C18960" t="s">
        <v>12</v>
      </c>
      <c r="D18960" s="4">
        <v>1</v>
      </c>
      <c r="E18960" t="s">
        <v>13</v>
      </c>
      <c r="F18960" t="s">
        <v>14</v>
      </c>
      <c r="G18960">
        <v>15000</v>
      </c>
      <c r="H18960" s="7">
        <v>14.42</v>
      </c>
      <c r="I18960" t="s">
        <v>40</v>
      </c>
      <c r="J18960">
        <v>0.19</v>
      </c>
      <c r="K18960" t="s">
        <v>19</v>
      </c>
      <c r="L18960">
        <v>6</v>
      </c>
      <c r="M18960" t="str">
        <f t="shared" si="296"/>
        <v>0-1 years</v>
      </c>
    </row>
    <row r="18961" spans="1:13" x14ac:dyDescent="0.3">
      <c r="A18961">
        <v>32</v>
      </c>
      <c r="B18961">
        <v>30000</v>
      </c>
      <c r="C18961" t="s">
        <v>16</v>
      </c>
      <c r="D18961" s="4">
        <v>2</v>
      </c>
      <c r="E18961" t="s">
        <v>17</v>
      </c>
      <c r="F18961" t="s">
        <v>18</v>
      </c>
      <c r="G18961">
        <v>10000</v>
      </c>
      <c r="H18961" s="7">
        <v>9.91</v>
      </c>
      <c r="I18961" t="s">
        <v>39</v>
      </c>
      <c r="J18961">
        <v>0.33</v>
      </c>
      <c r="K18961" t="s">
        <v>19</v>
      </c>
      <c r="L18961">
        <v>8</v>
      </c>
      <c r="M18961" t="str">
        <f t="shared" si="296"/>
        <v>2-3 years</v>
      </c>
    </row>
    <row r="18962" spans="1:13" x14ac:dyDescent="0.3">
      <c r="A18962">
        <v>28</v>
      </c>
      <c r="B18962">
        <v>30000</v>
      </c>
      <c r="C18962" t="s">
        <v>20</v>
      </c>
      <c r="D18962" s="4">
        <v>5</v>
      </c>
      <c r="E18962" t="s">
        <v>23</v>
      </c>
      <c r="F18962" t="s">
        <v>24</v>
      </c>
      <c r="G18962">
        <v>15000</v>
      </c>
      <c r="H18962" s="7">
        <v>12.51</v>
      </c>
      <c r="I18962" t="s">
        <v>39</v>
      </c>
      <c r="J18962">
        <v>0.5</v>
      </c>
      <c r="K18962" t="s">
        <v>19</v>
      </c>
      <c r="L18962">
        <v>9</v>
      </c>
      <c r="M18962" t="str">
        <f t="shared" si="296"/>
        <v>4+ years</v>
      </c>
    </row>
    <row r="18963" spans="1:13" x14ac:dyDescent="0.3">
      <c r="A18963">
        <v>29</v>
      </c>
      <c r="B18963">
        <v>70553</v>
      </c>
      <c r="C18963" t="s">
        <v>12</v>
      </c>
      <c r="D18963" s="4">
        <v>8</v>
      </c>
      <c r="E18963" t="s">
        <v>21</v>
      </c>
      <c r="F18963" t="s">
        <v>22</v>
      </c>
      <c r="G18963">
        <v>15000</v>
      </c>
      <c r="H18963" s="7">
        <v>13.47</v>
      </c>
      <c r="I18963" t="s">
        <v>40</v>
      </c>
      <c r="J18963">
        <v>0.18</v>
      </c>
      <c r="K18963" t="s">
        <v>15</v>
      </c>
      <c r="L18963">
        <v>10</v>
      </c>
      <c r="M18963" t="str">
        <f t="shared" si="296"/>
        <v>4+ years</v>
      </c>
    </row>
    <row r="18964" spans="1:13" x14ac:dyDescent="0.3">
      <c r="A18964">
        <v>33</v>
      </c>
      <c r="B18964">
        <v>84000</v>
      </c>
      <c r="C18964" t="s">
        <v>12</v>
      </c>
      <c r="D18964" s="4">
        <v>2</v>
      </c>
      <c r="E18964" t="s">
        <v>23</v>
      </c>
      <c r="F18964" t="s">
        <v>26</v>
      </c>
      <c r="G18964">
        <v>15000</v>
      </c>
      <c r="H18964" s="7">
        <v>16.7</v>
      </c>
      <c r="I18964" t="s">
        <v>40</v>
      </c>
      <c r="J18964">
        <v>0.18</v>
      </c>
      <c r="K18964" t="s">
        <v>19</v>
      </c>
      <c r="L18964">
        <v>9</v>
      </c>
      <c r="M18964" t="str">
        <f t="shared" si="296"/>
        <v>2-3 years</v>
      </c>
    </row>
    <row r="18965" spans="1:13" x14ac:dyDescent="0.3">
      <c r="A18965">
        <v>33</v>
      </c>
      <c r="B18965">
        <v>30000</v>
      </c>
      <c r="C18965" t="s">
        <v>16</v>
      </c>
      <c r="D18965" s="4">
        <v>8</v>
      </c>
      <c r="E18965" t="s">
        <v>21</v>
      </c>
      <c r="F18965" t="s">
        <v>24</v>
      </c>
      <c r="G18965">
        <v>5000</v>
      </c>
      <c r="H18965" s="7">
        <v>7.51</v>
      </c>
      <c r="I18965" t="s">
        <v>39</v>
      </c>
      <c r="J18965">
        <v>0.17</v>
      </c>
      <c r="K18965" t="s">
        <v>19</v>
      </c>
      <c r="L18965">
        <v>9</v>
      </c>
      <c r="M18965" t="str">
        <f t="shared" si="296"/>
        <v>4+ years</v>
      </c>
    </row>
    <row r="18966" spans="1:13" x14ac:dyDescent="0.3">
      <c r="A18966">
        <v>29</v>
      </c>
      <c r="B18966">
        <v>100000</v>
      </c>
      <c r="C18966" t="s">
        <v>12</v>
      </c>
      <c r="D18966" s="4">
        <v>1</v>
      </c>
      <c r="E18966" t="s">
        <v>21</v>
      </c>
      <c r="F18966" t="s">
        <v>18</v>
      </c>
      <c r="G18966">
        <v>15000</v>
      </c>
      <c r="H18966" s="7">
        <v>9.8800000000000008</v>
      </c>
      <c r="I18966" t="s">
        <v>39</v>
      </c>
      <c r="J18966">
        <v>0.15</v>
      </c>
      <c r="K18966" t="s">
        <v>19</v>
      </c>
      <c r="L18966">
        <v>9</v>
      </c>
      <c r="M18966" t="str">
        <f t="shared" si="296"/>
        <v>0-1 years</v>
      </c>
    </row>
    <row r="18967" spans="1:13" x14ac:dyDescent="0.3">
      <c r="A18967">
        <v>27</v>
      </c>
      <c r="B18967">
        <v>100000</v>
      </c>
      <c r="C18967" t="s">
        <v>12</v>
      </c>
      <c r="D18967" s="4">
        <v>0</v>
      </c>
      <c r="E18967" t="s">
        <v>23</v>
      </c>
      <c r="F18967" t="s">
        <v>18</v>
      </c>
      <c r="G18967">
        <v>15000</v>
      </c>
      <c r="H18967" s="7">
        <v>11.58</v>
      </c>
      <c r="I18967" t="s">
        <v>39</v>
      </c>
      <c r="J18967">
        <v>0.15</v>
      </c>
      <c r="K18967" t="s">
        <v>19</v>
      </c>
      <c r="L18967">
        <v>10</v>
      </c>
      <c r="M18967" t="str">
        <f t="shared" si="296"/>
        <v>0-1 years</v>
      </c>
    </row>
    <row r="18968" spans="1:13" x14ac:dyDescent="0.3">
      <c r="A18968">
        <v>29</v>
      </c>
      <c r="B18968">
        <v>100000</v>
      </c>
      <c r="C18968" t="s">
        <v>12</v>
      </c>
      <c r="D18968" s="4">
        <v>3</v>
      </c>
      <c r="E18968" t="s">
        <v>25</v>
      </c>
      <c r="F18968" t="s">
        <v>22</v>
      </c>
      <c r="G18968">
        <v>15000</v>
      </c>
      <c r="H18968" s="7">
        <v>12.04</v>
      </c>
      <c r="I18968" t="s">
        <v>39</v>
      </c>
      <c r="J18968">
        <v>0.15</v>
      </c>
      <c r="K18968" t="s">
        <v>19</v>
      </c>
      <c r="L18968">
        <v>10</v>
      </c>
      <c r="M18968" t="str">
        <f t="shared" si="296"/>
        <v>2-3 years</v>
      </c>
    </row>
    <row r="18969" spans="1:13" x14ac:dyDescent="0.3">
      <c r="A18969">
        <v>28</v>
      </c>
      <c r="B18969">
        <v>102000</v>
      </c>
      <c r="C18969" t="s">
        <v>12</v>
      </c>
      <c r="D18969" s="4">
        <v>12</v>
      </c>
      <c r="E18969" t="s">
        <v>27</v>
      </c>
      <c r="F18969" t="s">
        <v>18</v>
      </c>
      <c r="G18969">
        <v>15000</v>
      </c>
      <c r="H18969" s="7">
        <v>11.46</v>
      </c>
      <c r="I18969" t="s">
        <v>39</v>
      </c>
      <c r="J18969">
        <v>0.15</v>
      </c>
      <c r="K18969" t="s">
        <v>19</v>
      </c>
      <c r="L18969">
        <v>7</v>
      </c>
      <c r="M18969" t="str">
        <f t="shared" si="296"/>
        <v>4+ years</v>
      </c>
    </row>
    <row r="18970" spans="1:13" x14ac:dyDescent="0.3">
      <c r="A18970">
        <v>27</v>
      </c>
      <c r="B18970">
        <v>104371</v>
      </c>
      <c r="C18970" t="s">
        <v>12</v>
      </c>
      <c r="D18970" s="4">
        <v>4</v>
      </c>
      <c r="E18970" t="s">
        <v>25</v>
      </c>
      <c r="F18970" t="s">
        <v>14</v>
      </c>
      <c r="G18970">
        <v>15000</v>
      </c>
      <c r="H18970" s="7">
        <v>16.77</v>
      </c>
      <c r="I18970" t="s">
        <v>39</v>
      </c>
      <c r="J18970">
        <v>0.14000000000000001</v>
      </c>
      <c r="K18970" t="s">
        <v>19</v>
      </c>
      <c r="L18970">
        <v>5</v>
      </c>
      <c r="M18970" t="str">
        <f t="shared" si="296"/>
        <v>4+ years</v>
      </c>
    </row>
    <row r="18971" spans="1:13" x14ac:dyDescent="0.3">
      <c r="A18971">
        <v>31</v>
      </c>
      <c r="B18971">
        <v>105000</v>
      </c>
      <c r="C18971" t="s">
        <v>12</v>
      </c>
      <c r="D18971" s="4">
        <v>9</v>
      </c>
      <c r="E18971" t="s">
        <v>25</v>
      </c>
      <c r="F18971" t="s">
        <v>18</v>
      </c>
      <c r="G18971">
        <v>15000</v>
      </c>
      <c r="H18971" s="7">
        <v>10.59</v>
      </c>
      <c r="I18971" t="s">
        <v>39</v>
      </c>
      <c r="J18971">
        <v>0.14000000000000001</v>
      </c>
      <c r="K18971" t="s">
        <v>19</v>
      </c>
      <c r="L18971">
        <v>8</v>
      </c>
      <c r="M18971" t="str">
        <f t="shared" si="296"/>
        <v>4+ years</v>
      </c>
    </row>
    <row r="18972" spans="1:13" x14ac:dyDescent="0.3">
      <c r="A18972">
        <v>27</v>
      </c>
      <c r="B18972">
        <v>106000</v>
      </c>
      <c r="C18972" t="s">
        <v>12</v>
      </c>
      <c r="D18972" s="4">
        <v>5</v>
      </c>
      <c r="E18972" t="s">
        <v>27</v>
      </c>
      <c r="F18972" t="s">
        <v>18</v>
      </c>
      <c r="G18972">
        <v>15000</v>
      </c>
      <c r="H18972" s="7">
        <v>10.75</v>
      </c>
      <c r="I18972" t="s">
        <v>39</v>
      </c>
      <c r="J18972">
        <v>0.14000000000000001</v>
      </c>
      <c r="K18972" t="s">
        <v>19</v>
      </c>
      <c r="L18972">
        <v>6</v>
      </c>
      <c r="M18972" t="str">
        <f t="shared" si="296"/>
        <v>4+ years</v>
      </c>
    </row>
    <row r="18973" spans="1:13" x14ac:dyDescent="0.3">
      <c r="A18973">
        <v>29</v>
      </c>
      <c r="B18973">
        <v>106800</v>
      </c>
      <c r="C18973" t="s">
        <v>12</v>
      </c>
      <c r="D18973" s="4">
        <v>0</v>
      </c>
      <c r="E18973" t="s">
        <v>27</v>
      </c>
      <c r="F18973" t="s">
        <v>24</v>
      </c>
      <c r="G18973">
        <v>15000</v>
      </c>
      <c r="H18973" s="7">
        <v>12.51</v>
      </c>
      <c r="I18973" t="s">
        <v>39</v>
      </c>
      <c r="J18973">
        <v>0.14000000000000001</v>
      </c>
      <c r="K18973" t="s">
        <v>19</v>
      </c>
      <c r="L18973">
        <v>6</v>
      </c>
      <c r="M18973" t="str">
        <f t="shared" si="296"/>
        <v>0-1 years</v>
      </c>
    </row>
    <row r="18974" spans="1:13" x14ac:dyDescent="0.3">
      <c r="A18974">
        <v>32</v>
      </c>
      <c r="B18974">
        <v>108000</v>
      </c>
      <c r="C18974" t="s">
        <v>12</v>
      </c>
      <c r="D18974" s="4">
        <v>8</v>
      </c>
      <c r="E18974" t="s">
        <v>13</v>
      </c>
      <c r="F18974" t="s">
        <v>18</v>
      </c>
      <c r="G18974">
        <v>15000</v>
      </c>
      <c r="H18974" s="7">
        <v>10</v>
      </c>
      <c r="I18974" t="s">
        <v>39</v>
      </c>
      <c r="J18974">
        <v>0.14000000000000001</v>
      </c>
      <c r="K18974" t="s">
        <v>19</v>
      </c>
      <c r="L18974">
        <v>9</v>
      </c>
      <c r="M18974" t="str">
        <f t="shared" si="296"/>
        <v>4+ years</v>
      </c>
    </row>
    <row r="18975" spans="1:13" x14ac:dyDescent="0.3">
      <c r="A18975">
        <v>30</v>
      </c>
      <c r="B18975">
        <v>30000</v>
      </c>
      <c r="C18975" t="s">
        <v>20</v>
      </c>
      <c r="D18975" s="4">
        <v>6</v>
      </c>
      <c r="E18975" t="s">
        <v>17</v>
      </c>
      <c r="F18975" t="s">
        <v>18</v>
      </c>
      <c r="G18975">
        <v>10000</v>
      </c>
      <c r="H18975" s="7">
        <v>9.91</v>
      </c>
      <c r="I18975" t="s">
        <v>39</v>
      </c>
      <c r="J18975">
        <v>0.33</v>
      </c>
      <c r="K18975" t="s">
        <v>19</v>
      </c>
      <c r="L18975">
        <v>10</v>
      </c>
      <c r="M18975" t="str">
        <f t="shared" si="296"/>
        <v>4+ years</v>
      </c>
    </row>
    <row r="18976" spans="1:13" x14ac:dyDescent="0.3">
      <c r="A18976">
        <v>28</v>
      </c>
      <c r="B18976">
        <v>30000</v>
      </c>
      <c r="C18976" t="s">
        <v>20</v>
      </c>
      <c r="D18976" s="4">
        <v>5</v>
      </c>
      <c r="E18976" t="s">
        <v>23</v>
      </c>
      <c r="F18976" t="s">
        <v>24</v>
      </c>
      <c r="G18976">
        <v>6000</v>
      </c>
      <c r="H18976" s="7">
        <v>6.03</v>
      </c>
      <c r="I18976" t="s">
        <v>39</v>
      </c>
      <c r="J18976">
        <v>0.2</v>
      </c>
      <c r="K18976" t="s">
        <v>19</v>
      </c>
      <c r="L18976">
        <v>8</v>
      </c>
      <c r="M18976" t="str">
        <f t="shared" si="296"/>
        <v>4+ years</v>
      </c>
    </row>
    <row r="18977" spans="1:13" x14ac:dyDescent="0.3">
      <c r="A18977">
        <v>31</v>
      </c>
      <c r="B18977">
        <v>30000</v>
      </c>
      <c r="C18977" t="s">
        <v>20</v>
      </c>
      <c r="D18977" s="4">
        <v>5</v>
      </c>
      <c r="E18977" t="s">
        <v>17</v>
      </c>
      <c r="F18977" t="s">
        <v>18</v>
      </c>
      <c r="G18977">
        <v>1200</v>
      </c>
      <c r="H18977" s="7">
        <v>12.51</v>
      </c>
      <c r="I18977" t="s">
        <v>39</v>
      </c>
      <c r="J18977">
        <v>0.04</v>
      </c>
      <c r="K18977" t="s">
        <v>19</v>
      </c>
      <c r="L18977">
        <v>8</v>
      </c>
      <c r="M18977" t="str">
        <f t="shared" si="296"/>
        <v>4+ years</v>
      </c>
    </row>
    <row r="18978" spans="1:13" x14ac:dyDescent="0.3">
      <c r="A18978">
        <v>34</v>
      </c>
      <c r="B18978">
        <v>110000</v>
      </c>
      <c r="C18978" t="s">
        <v>12</v>
      </c>
      <c r="D18978" s="4">
        <v>6</v>
      </c>
      <c r="E18978" t="s">
        <v>13</v>
      </c>
      <c r="F18978" t="s">
        <v>22</v>
      </c>
      <c r="G18978">
        <v>15000</v>
      </c>
      <c r="H18978" s="7">
        <v>12.68</v>
      </c>
      <c r="I18978" t="s">
        <v>39</v>
      </c>
      <c r="J18978">
        <v>0.14000000000000001</v>
      </c>
      <c r="K18978" t="s">
        <v>15</v>
      </c>
      <c r="L18978">
        <v>10</v>
      </c>
      <c r="M18978" t="str">
        <f t="shared" si="296"/>
        <v>4+ years</v>
      </c>
    </row>
    <row r="18979" spans="1:13" x14ac:dyDescent="0.3">
      <c r="A18979">
        <v>35</v>
      </c>
      <c r="B18979">
        <v>110000</v>
      </c>
      <c r="C18979" t="s">
        <v>12</v>
      </c>
      <c r="D18979" s="4">
        <v>0</v>
      </c>
      <c r="E18979" t="s">
        <v>21</v>
      </c>
      <c r="F18979" t="s">
        <v>18</v>
      </c>
      <c r="G18979">
        <v>15000</v>
      </c>
      <c r="H18979" s="7">
        <v>11.11</v>
      </c>
      <c r="I18979" t="s">
        <v>39</v>
      </c>
      <c r="J18979">
        <v>0.14000000000000001</v>
      </c>
      <c r="K18979" t="s">
        <v>19</v>
      </c>
      <c r="L18979">
        <v>8</v>
      </c>
      <c r="M18979" t="str">
        <f t="shared" si="296"/>
        <v>0-1 years</v>
      </c>
    </row>
    <row r="18980" spans="1:13" x14ac:dyDescent="0.3">
      <c r="A18980">
        <v>35</v>
      </c>
      <c r="B18980">
        <v>30000</v>
      </c>
      <c r="C18980" t="s">
        <v>20</v>
      </c>
      <c r="D18980" s="4">
        <v>13</v>
      </c>
      <c r="E18980" t="s">
        <v>13</v>
      </c>
      <c r="F18980" t="s">
        <v>24</v>
      </c>
      <c r="G18980">
        <v>6625</v>
      </c>
      <c r="H18980" s="7">
        <v>6.62</v>
      </c>
      <c r="I18980" t="s">
        <v>39</v>
      </c>
      <c r="J18980">
        <v>0.22</v>
      </c>
      <c r="K18980" t="s">
        <v>19</v>
      </c>
      <c r="L18980">
        <v>6</v>
      </c>
      <c r="M18980" t="str">
        <f t="shared" si="296"/>
        <v>4+ years</v>
      </c>
    </row>
    <row r="18981" spans="1:13" x14ac:dyDescent="0.3">
      <c r="A18981">
        <v>33</v>
      </c>
      <c r="B18981">
        <v>110000</v>
      </c>
      <c r="C18981" t="s">
        <v>12</v>
      </c>
      <c r="D18981" s="4">
        <v>3</v>
      </c>
      <c r="E18981" t="s">
        <v>17</v>
      </c>
      <c r="F18981" t="s">
        <v>14</v>
      </c>
      <c r="G18981">
        <v>15000</v>
      </c>
      <c r="H18981" s="7">
        <v>14.42</v>
      </c>
      <c r="I18981" t="s">
        <v>39</v>
      </c>
      <c r="J18981">
        <v>0.14000000000000001</v>
      </c>
      <c r="K18981" t="s">
        <v>15</v>
      </c>
      <c r="L18981">
        <v>9</v>
      </c>
      <c r="M18981" t="str">
        <f t="shared" si="296"/>
        <v>2-3 years</v>
      </c>
    </row>
    <row r="18982" spans="1:13" x14ac:dyDescent="0.3">
      <c r="A18982">
        <v>33</v>
      </c>
      <c r="B18982">
        <v>30000</v>
      </c>
      <c r="C18982" t="s">
        <v>20</v>
      </c>
      <c r="D18982" s="4">
        <v>1</v>
      </c>
      <c r="E18982" t="s">
        <v>27</v>
      </c>
      <c r="F18982" t="s">
        <v>22</v>
      </c>
      <c r="G18982">
        <v>4000</v>
      </c>
      <c r="H18982" s="7">
        <v>12.51</v>
      </c>
      <c r="I18982" t="s">
        <v>39</v>
      </c>
      <c r="J18982">
        <v>0.13</v>
      </c>
      <c r="K18982" t="s">
        <v>15</v>
      </c>
      <c r="L18982">
        <v>7</v>
      </c>
      <c r="M18982" t="str">
        <f t="shared" si="296"/>
        <v>0-1 years</v>
      </c>
    </row>
    <row r="18983" spans="1:13" x14ac:dyDescent="0.3">
      <c r="A18983">
        <v>32</v>
      </c>
      <c r="B18983">
        <v>101000</v>
      </c>
      <c r="C18983" t="s">
        <v>12</v>
      </c>
      <c r="D18983" s="4">
        <v>0</v>
      </c>
      <c r="E18983" t="s">
        <v>17</v>
      </c>
      <c r="F18983" t="s">
        <v>14</v>
      </c>
      <c r="G18983">
        <v>15000</v>
      </c>
      <c r="H18983" s="7">
        <v>17.579999999999998</v>
      </c>
      <c r="I18983" t="s">
        <v>40</v>
      </c>
      <c r="J18983">
        <v>0.15</v>
      </c>
      <c r="K18983" t="s">
        <v>19</v>
      </c>
      <c r="L18983">
        <v>8</v>
      </c>
      <c r="M18983" t="str">
        <f t="shared" si="296"/>
        <v>0-1 years</v>
      </c>
    </row>
    <row r="18984" spans="1:13" x14ac:dyDescent="0.3">
      <c r="A18984">
        <v>35</v>
      </c>
      <c r="B18984">
        <v>117000</v>
      </c>
      <c r="C18984" t="s">
        <v>12</v>
      </c>
      <c r="D18984" s="4">
        <v>8</v>
      </c>
      <c r="E18984" t="s">
        <v>13</v>
      </c>
      <c r="F18984" t="s">
        <v>24</v>
      </c>
      <c r="G18984">
        <v>15000</v>
      </c>
      <c r="H18984" s="7">
        <v>9.6300000000000008</v>
      </c>
      <c r="I18984" t="s">
        <v>39</v>
      </c>
      <c r="J18984">
        <v>0.13</v>
      </c>
      <c r="K18984" t="s">
        <v>19</v>
      </c>
      <c r="L18984">
        <v>8</v>
      </c>
      <c r="M18984" t="str">
        <f t="shared" si="296"/>
        <v>4+ years</v>
      </c>
    </row>
    <row r="18985" spans="1:13" x14ac:dyDescent="0.3">
      <c r="A18985">
        <v>29</v>
      </c>
      <c r="B18985">
        <v>120000</v>
      </c>
      <c r="C18985" t="s">
        <v>12</v>
      </c>
      <c r="D18985" s="4">
        <v>3</v>
      </c>
      <c r="E18985" t="s">
        <v>17</v>
      </c>
      <c r="F18985" t="s">
        <v>24</v>
      </c>
      <c r="G18985">
        <v>15000</v>
      </c>
      <c r="H18985" s="7">
        <v>6.91</v>
      </c>
      <c r="I18985" t="s">
        <v>39</v>
      </c>
      <c r="J18985">
        <v>0.13</v>
      </c>
      <c r="K18985" t="s">
        <v>19</v>
      </c>
      <c r="L18985">
        <v>7</v>
      </c>
      <c r="M18985" t="str">
        <f t="shared" si="296"/>
        <v>2-3 years</v>
      </c>
    </row>
    <row r="18986" spans="1:13" x14ac:dyDescent="0.3">
      <c r="A18986">
        <v>30</v>
      </c>
      <c r="B18986">
        <v>120000</v>
      </c>
      <c r="C18986" t="s">
        <v>12</v>
      </c>
      <c r="D18986" s="4">
        <v>14</v>
      </c>
      <c r="E18986" t="s">
        <v>21</v>
      </c>
      <c r="F18986" t="s">
        <v>24</v>
      </c>
      <c r="G18986">
        <v>15000</v>
      </c>
      <c r="H18986" s="7">
        <v>6.17</v>
      </c>
      <c r="I18986" t="s">
        <v>39</v>
      </c>
      <c r="J18986">
        <v>0.13</v>
      </c>
      <c r="K18986" t="s">
        <v>19</v>
      </c>
      <c r="L18986">
        <v>8</v>
      </c>
      <c r="M18986" t="str">
        <f t="shared" si="296"/>
        <v>4+ years</v>
      </c>
    </row>
    <row r="18987" spans="1:13" x14ac:dyDescent="0.3">
      <c r="A18987">
        <v>29</v>
      </c>
      <c r="B18987">
        <v>120000</v>
      </c>
      <c r="C18987" t="s">
        <v>12</v>
      </c>
      <c r="D18987" s="4">
        <v>3</v>
      </c>
      <c r="E18987" t="s">
        <v>27</v>
      </c>
      <c r="F18987" t="s">
        <v>24</v>
      </c>
      <c r="G18987">
        <v>15000</v>
      </c>
      <c r="H18987" s="7">
        <v>9.6300000000000008</v>
      </c>
      <c r="I18987" t="s">
        <v>39</v>
      </c>
      <c r="J18987">
        <v>0.13</v>
      </c>
      <c r="K18987" t="s">
        <v>19</v>
      </c>
      <c r="L18987">
        <v>6</v>
      </c>
      <c r="M18987" t="str">
        <f t="shared" si="296"/>
        <v>2-3 years</v>
      </c>
    </row>
    <row r="18988" spans="1:13" x14ac:dyDescent="0.3">
      <c r="A18988">
        <v>32</v>
      </c>
      <c r="B18988">
        <v>120000</v>
      </c>
      <c r="C18988" t="s">
        <v>12</v>
      </c>
      <c r="D18988" s="4">
        <v>5</v>
      </c>
      <c r="E18988" t="s">
        <v>23</v>
      </c>
      <c r="F18988" t="s">
        <v>26</v>
      </c>
      <c r="G18988">
        <v>15000</v>
      </c>
      <c r="H18988" s="7">
        <v>15.68</v>
      </c>
      <c r="I18988" t="s">
        <v>39</v>
      </c>
      <c r="J18988">
        <v>0.13</v>
      </c>
      <c r="K18988" t="s">
        <v>19</v>
      </c>
      <c r="L18988">
        <v>7</v>
      </c>
      <c r="M18988" t="str">
        <f t="shared" si="296"/>
        <v>4+ years</v>
      </c>
    </row>
    <row r="18989" spans="1:13" x14ac:dyDescent="0.3">
      <c r="A18989">
        <v>31</v>
      </c>
      <c r="B18989">
        <v>30000</v>
      </c>
      <c r="C18989" t="s">
        <v>20</v>
      </c>
      <c r="D18989" s="4">
        <v>2</v>
      </c>
      <c r="E18989" t="s">
        <v>13</v>
      </c>
      <c r="F18989" t="s">
        <v>24</v>
      </c>
      <c r="G18989">
        <v>2000</v>
      </c>
      <c r="H18989" s="7">
        <v>7.9</v>
      </c>
      <c r="I18989" t="s">
        <v>39</v>
      </c>
      <c r="J18989">
        <v>7.0000000000000007E-2</v>
      </c>
      <c r="K18989" t="s">
        <v>19</v>
      </c>
      <c r="L18989">
        <v>10</v>
      </c>
      <c r="M18989" t="str">
        <f t="shared" si="296"/>
        <v>2-3 years</v>
      </c>
    </row>
    <row r="18990" spans="1:13" x14ac:dyDescent="0.3">
      <c r="A18990">
        <v>27</v>
      </c>
      <c r="B18990">
        <v>122000</v>
      </c>
      <c r="C18990" t="s">
        <v>12</v>
      </c>
      <c r="D18990" s="4">
        <v>3</v>
      </c>
      <c r="E18990" t="s">
        <v>13</v>
      </c>
      <c r="F18990" t="s">
        <v>22</v>
      </c>
      <c r="G18990">
        <v>15000</v>
      </c>
      <c r="H18990" s="7">
        <v>12.73</v>
      </c>
      <c r="I18990" t="s">
        <v>39</v>
      </c>
      <c r="J18990">
        <v>0.12</v>
      </c>
      <c r="K18990" t="s">
        <v>19</v>
      </c>
      <c r="L18990">
        <v>5</v>
      </c>
      <c r="M18990" t="str">
        <f t="shared" si="296"/>
        <v>2-3 years</v>
      </c>
    </row>
    <row r="18991" spans="1:13" x14ac:dyDescent="0.3">
      <c r="A18991">
        <v>28</v>
      </c>
      <c r="B18991">
        <v>30000</v>
      </c>
      <c r="C18991" t="s">
        <v>20</v>
      </c>
      <c r="D18991" s="4">
        <v>5</v>
      </c>
      <c r="E18991" t="s">
        <v>21</v>
      </c>
      <c r="F18991" t="s">
        <v>24</v>
      </c>
      <c r="G18991">
        <v>4750</v>
      </c>
      <c r="H18991" s="7">
        <v>7.9</v>
      </c>
      <c r="I18991" t="s">
        <v>39</v>
      </c>
      <c r="J18991">
        <v>0.16</v>
      </c>
      <c r="K18991" t="s">
        <v>19</v>
      </c>
      <c r="L18991">
        <v>7</v>
      </c>
      <c r="M18991" t="str">
        <f t="shared" si="296"/>
        <v>4+ years</v>
      </c>
    </row>
    <row r="18992" spans="1:13" x14ac:dyDescent="0.3">
      <c r="A18992">
        <v>27</v>
      </c>
      <c r="B18992">
        <v>130000</v>
      </c>
      <c r="C18992" t="s">
        <v>12</v>
      </c>
      <c r="D18992" s="4">
        <v>0</v>
      </c>
      <c r="E18992" t="s">
        <v>21</v>
      </c>
      <c r="F18992" t="s">
        <v>24</v>
      </c>
      <c r="G18992">
        <v>15000</v>
      </c>
      <c r="H18992" s="7">
        <v>12.51</v>
      </c>
      <c r="I18992" t="s">
        <v>39</v>
      </c>
      <c r="J18992">
        <v>0.12</v>
      </c>
      <c r="K18992" t="s">
        <v>19</v>
      </c>
      <c r="L18992">
        <v>7</v>
      </c>
      <c r="M18992" t="str">
        <f t="shared" si="296"/>
        <v>0-1 years</v>
      </c>
    </row>
    <row r="18993" spans="1:13" x14ac:dyDescent="0.3">
      <c r="A18993">
        <v>27</v>
      </c>
      <c r="B18993">
        <v>132000</v>
      </c>
      <c r="C18993" t="s">
        <v>12</v>
      </c>
      <c r="D18993" s="4">
        <v>2</v>
      </c>
      <c r="E18993" t="s">
        <v>25</v>
      </c>
      <c r="F18993" t="s">
        <v>18</v>
      </c>
      <c r="G18993">
        <v>15000</v>
      </c>
      <c r="H18993" s="7">
        <v>11.12</v>
      </c>
      <c r="I18993" t="s">
        <v>39</v>
      </c>
      <c r="J18993">
        <v>0.11</v>
      </c>
      <c r="K18993" t="s">
        <v>19</v>
      </c>
      <c r="L18993">
        <v>5</v>
      </c>
      <c r="M18993" t="str">
        <f t="shared" si="296"/>
        <v>2-3 years</v>
      </c>
    </row>
    <row r="18994" spans="1:13" x14ac:dyDescent="0.3">
      <c r="A18994">
        <v>29</v>
      </c>
      <c r="B18994">
        <v>128000</v>
      </c>
      <c r="C18994" t="s">
        <v>12</v>
      </c>
      <c r="D18994" s="4">
        <v>0</v>
      </c>
      <c r="E18994" t="s">
        <v>17</v>
      </c>
      <c r="F18994" t="s">
        <v>24</v>
      </c>
      <c r="G18994">
        <v>15000</v>
      </c>
      <c r="H18994" s="7">
        <v>9.6300000000000008</v>
      </c>
      <c r="I18994" t="s">
        <v>40</v>
      </c>
      <c r="J18994">
        <v>0.12</v>
      </c>
      <c r="K18994" t="s">
        <v>19</v>
      </c>
      <c r="L18994">
        <v>9</v>
      </c>
      <c r="M18994" t="str">
        <f t="shared" si="296"/>
        <v>0-1 years</v>
      </c>
    </row>
    <row r="18995" spans="1:13" x14ac:dyDescent="0.3">
      <c r="A18995">
        <v>28</v>
      </c>
      <c r="B18995">
        <v>140000</v>
      </c>
      <c r="C18995" t="s">
        <v>12</v>
      </c>
      <c r="D18995" s="4">
        <v>0</v>
      </c>
      <c r="E18995" t="s">
        <v>27</v>
      </c>
      <c r="F18995" t="s">
        <v>18</v>
      </c>
      <c r="G18995">
        <v>15000</v>
      </c>
      <c r="H18995" s="7">
        <v>11.26</v>
      </c>
      <c r="I18995" t="s">
        <v>39</v>
      </c>
      <c r="J18995">
        <v>0.11</v>
      </c>
      <c r="K18995" t="s">
        <v>19</v>
      </c>
      <c r="L18995">
        <v>5</v>
      </c>
      <c r="M18995" t="str">
        <f t="shared" si="296"/>
        <v>0-1 years</v>
      </c>
    </row>
    <row r="18996" spans="1:13" x14ac:dyDescent="0.3">
      <c r="A18996">
        <v>28</v>
      </c>
      <c r="B18996">
        <v>143000</v>
      </c>
      <c r="C18996" t="s">
        <v>12</v>
      </c>
      <c r="D18996" s="4">
        <v>5</v>
      </c>
      <c r="E18996" t="s">
        <v>25</v>
      </c>
      <c r="F18996" t="s">
        <v>22</v>
      </c>
      <c r="G18996">
        <v>15000</v>
      </c>
      <c r="H18996" s="7">
        <v>12.53</v>
      </c>
      <c r="I18996" t="s">
        <v>39</v>
      </c>
      <c r="J18996">
        <v>0.1</v>
      </c>
      <c r="K18996" t="s">
        <v>19</v>
      </c>
      <c r="L18996">
        <v>6</v>
      </c>
      <c r="M18996" t="str">
        <f t="shared" si="296"/>
        <v>4+ years</v>
      </c>
    </row>
    <row r="18997" spans="1:13" x14ac:dyDescent="0.3">
      <c r="A18997">
        <v>35</v>
      </c>
      <c r="B18997">
        <v>30000</v>
      </c>
      <c r="C18997" t="s">
        <v>20</v>
      </c>
      <c r="D18997" s="4">
        <v>11</v>
      </c>
      <c r="E18997" t="s">
        <v>21</v>
      </c>
      <c r="F18997" t="s">
        <v>18</v>
      </c>
      <c r="G18997">
        <v>11000</v>
      </c>
      <c r="H18997" s="7">
        <v>10.65</v>
      </c>
      <c r="I18997" t="s">
        <v>39</v>
      </c>
      <c r="J18997">
        <v>0.37</v>
      </c>
      <c r="K18997" t="s">
        <v>19</v>
      </c>
      <c r="L18997">
        <v>10</v>
      </c>
      <c r="M18997" t="str">
        <f t="shared" si="296"/>
        <v>4+ years</v>
      </c>
    </row>
    <row r="18998" spans="1:13" x14ac:dyDescent="0.3">
      <c r="A18998">
        <v>34</v>
      </c>
      <c r="B18998">
        <v>147000</v>
      </c>
      <c r="C18998" t="s">
        <v>12</v>
      </c>
      <c r="D18998" s="4">
        <v>1</v>
      </c>
      <c r="E18998" t="s">
        <v>17</v>
      </c>
      <c r="F18998" t="s">
        <v>24</v>
      </c>
      <c r="G18998">
        <v>15000</v>
      </c>
      <c r="H18998" s="7">
        <v>8.94</v>
      </c>
      <c r="I18998" t="s">
        <v>39</v>
      </c>
      <c r="J18998">
        <v>0.1</v>
      </c>
      <c r="K18998" t="s">
        <v>19</v>
      </c>
      <c r="L18998">
        <v>5</v>
      </c>
      <c r="M18998" t="str">
        <f t="shared" si="296"/>
        <v>0-1 years</v>
      </c>
    </row>
    <row r="18999" spans="1:13" x14ac:dyDescent="0.3">
      <c r="A18999">
        <v>29</v>
      </c>
      <c r="B18999">
        <v>150000</v>
      </c>
      <c r="C18999" t="s">
        <v>12</v>
      </c>
      <c r="D18999" s="4">
        <v>9</v>
      </c>
      <c r="E18999" t="s">
        <v>13</v>
      </c>
      <c r="F18999" t="s">
        <v>26</v>
      </c>
      <c r="G18999">
        <v>15000</v>
      </c>
      <c r="H18999" s="7">
        <v>16.32</v>
      </c>
      <c r="I18999" t="s">
        <v>39</v>
      </c>
      <c r="J18999">
        <v>0.1</v>
      </c>
      <c r="K18999" t="s">
        <v>19</v>
      </c>
      <c r="L18999">
        <v>9</v>
      </c>
      <c r="M18999" t="str">
        <f t="shared" si="296"/>
        <v>4+ years</v>
      </c>
    </row>
    <row r="19000" spans="1:13" x14ac:dyDescent="0.3">
      <c r="A19000">
        <v>31</v>
      </c>
      <c r="B19000">
        <v>150000</v>
      </c>
      <c r="C19000" t="s">
        <v>12</v>
      </c>
      <c r="D19000" s="4">
        <v>1</v>
      </c>
      <c r="E19000" t="s">
        <v>25</v>
      </c>
      <c r="F19000" t="s">
        <v>18</v>
      </c>
      <c r="G19000">
        <v>15000</v>
      </c>
      <c r="H19000" s="7">
        <v>12.51</v>
      </c>
      <c r="I19000" t="s">
        <v>39</v>
      </c>
      <c r="J19000">
        <v>0.1</v>
      </c>
      <c r="K19000" t="s">
        <v>19</v>
      </c>
      <c r="L19000">
        <v>10</v>
      </c>
      <c r="M19000" t="str">
        <f t="shared" si="296"/>
        <v>0-1 years</v>
      </c>
    </row>
    <row r="19001" spans="1:13" x14ac:dyDescent="0.3">
      <c r="A19001">
        <v>30</v>
      </c>
      <c r="B19001">
        <v>165000</v>
      </c>
      <c r="C19001" t="s">
        <v>12</v>
      </c>
      <c r="D19001" s="4">
        <v>3</v>
      </c>
      <c r="E19001" t="s">
        <v>23</v>
      </c>
      <c r="F19001" t="s">
        <v>22</v>
      </c>
      <c r="G19001">
        <v>15000</v>
      </c>
      <c r="H19001" s="7">
        <v>13.92</v>
      </c>
      <c r="I19001" t="s">
        <v>39</v>
      </c>
      <c r="J19001">
        <v>0.09</v>
      </c>
      <c r="K19001" t="s">
        <v>15</v>
      </c>
      <c r="L19001">
        <v>9</v>
      </c>
      <c r="M19001" t="str">
        <f t="shared" si="296"/>
        <v>2-3 years</v>
      </c>
    </row>
    <row r="19002" spans="1:13" x14ac:dyDescent="0.3">
      <c r="A19002">
        <v>30</v>
      </c>
      <c r="B19002">
        <v>175000</v>
      </c>
      <c r="C19002" t="s">
        <v>12</v>
      </c>
      <c r="D19002" s="4">
        <v>3</v>
      </c>
      <c r="E19002" t="s">
        <v>27</v>
      </c>
      <c r="F19002" t="s">
        <v>18</v>
      </c>
      <c r="G19002">
        <v>15000</v>
      </c>
      <c r="H19002" s="7">
        <v>11.26</v>
      </c>
      <c r="I19002" t="s">
        <v>39</v>
      </c>
      <c r="J19002">
        <v>0.09</v>
      </c>
      <c r="K19002" t="s">
        <v>19</v>
      </c>
      <c r="L19002">
        <v>8</v>
      </c>
      <c r="M19002" t="str">
        <f t="shared" si="296"/>
        <v>2-3 years</v>
      </c>
    </row>
    <row r="19003" spans="1:13" x14ac:dyDescent="0.3">
      <c r="A19003">
        <v>29</v>
      </c>
      <c r="B19003">
        <v>200000</v>
      </c>
      <c r="C19003" t="s">
        <v>12</v>
      </c>
      <c r="D19003" s="4">
        <v>2</v>
      </c>
      <c r="E19003" t="s">
        <v>27</v>
      </c>
      <c r="F19003" t="s">
        <v>18</v>
      </c>
      <c r="G19003">
        <v>15000</v>
      </c>
      <c r="H19003" s="7">
        <v>10.37</v>
      </c>
      <c r="I19003" t="s">
        <v>39</v>
      </c>
      <c r="J19003">
        <v>7.0000000000000007E-2</v>
      </c>
      <c r="K19003" t="s">
        <v>19</v>
      </c>
      <c r="L19003">
        <v>5</v>
      </c>
      <c r="M19003" t="str">
        <f t="shared" si="296"/>
        <v>2-3 years</v>
      </c>
    </row>
    <row r="19004" spans="1:13" x14ac:dyDescent="0.3">
      <c r="A19004">
        <v>31</v>
      </c>
      <c r="B19004">
        <v>200000</v>
      </c>
      <c r="C19004" t="s">
        <v>12</v>
      </c>
      <c r="D19004" s="4">
        <v>5</v>
      </c>
      <c r="E19004" t="s">
        <v>25</v>
      </c>
      <c r="F19004" t="s">
        <v>18</v>
      </c>
      <c r="G19004">
        <v>15000</v>
      </c>
      <c r="H19004" s="7">
        <v>11.36</v>
      </c>
      <c r="I19004" t="s">
        <v>39</v>
      </c>
      <c r="J19004">
        <v>7.0000000000000007E-2</v>
      </c>
      <c r="K19004" t="s">
        <v>19</v>
      </c>
      <c r="L19004">
        <v>8</v>
      </c>
      <c r="M19004" t="str">
        <f t="shared" si="296"/>
        <v>4+ years</v>
      </c>
    </row>
    <row r="19005" spans="1:13" x14ac:dyDescent="0.3">
      <c r="A19005">
        <v>28</v>
      </c>
      <c r="B19005">
        <v>200000</v>
      </c>
      <c r="C19005" t="s">
        <v>12</v>
      </c>
      <c r="D19005" s="4">
        <v>2</v>
      </c>
      <c r="E19005" t="s">
        <v>23</v>
      </c>
      <c r="F19005" t="s">
        <v>22</v>
      </c>
      <c r="G19005">
        <v>15000</v>
      </c>
      <c r="H19005" s="7">
        <v>11.72</v>
      </c>
      <c r="I19005" t="s">
        <v>39</v>
      </c>
      <c r="J19005">
        <v>7.0000000000000007E-2</v>
      </c>
      <c r="K19005" t="s">
        <v>15</v>
      </c>
      <c r="L19005">
        <v>10</v>
      </c>
      <c r="M19005" t="str">
        <f t="shared" si="296"/>
        <v>2-3 years</v>
      </c>
    </row>
    <row r="19006" spans="1:13" x14ac:dyDescent="0.3">
      <c r="A19006">
        <v>32</v>
      </c>
      <c r="B19006">
        <v>230000</v>
      </c>
      <c r="C19006" t="s">
        <v>12</v>
      </c>
      <c r="D19006" s="4">
        <v>0</v>
      </c>
      <c r="E19006" t="s">
        <v>25</v>
      </c>
      <c r="F19006" t="s">
        <v>24</v>
      </c>
      <c r="G19006">
        <v>15000</v>
      </c>
      <c r="H19006" s="7">
        <v>5.99</v>
      </c>
      <c r="I19006" t="s">
        <v>39</v>
      </c>
      <c r="J19006">
        <v>7.0000000000000007E-2</v>
      </c>
      <c r="K19006" t="s">
        <v>19</v>
      </c>
      <c r="L19006">
        <v>5</v>
      </c>
      <c r="M19006" t="str">
        <f t="shared" si="296"/>
        <v>0-1 years</v>
      </c>
    </row>
    <row r="19007" spans="1:13" x14ac:dyDescent="0.3">
      <c r="A19007">
        <v>33</v>
      </c>
      <c r="B19007">
        <v>30000</v>
      </c>
      <c r="C19007" t="s">
        <v>20</v>
      </c>
      <c r="D19007" s="4">
        <v>1</v>
      </c>
      <c r="E19007" t="s">
        <v>21</v>
      </c>
      <c r="F19007" t="s">
        <v>24</v>
      </c>
      <c r="G19007">
        <v>5000</v>
      </c>
      <c r="H19007" s="7">
        <v>12.51</v>
      </c>
      <c r="I19007" t="s">
        <v>39</v>
      </c>
      <c r="J19007">
        <v>0.17</v>
      </c>
      <c r="K19007" t="s">
        <v>19</v>
      </c>
      <c r="L19007">
        <v>9</v>
      </c>
      <c r="M19007" t="str">
        <f t="shared" si="296"/>
        <v>0-1 years</v>
      </c>
    </row>
    <row r="19008" spans="1:13" x14ac:dyDescent="0.3">
      <c r="A19008">
        <v>34</v>
      </c>
      <c r="B19008">
        <v>30000</v>
      </c>
      <c r="C19008" t="s">
        <v>12</v>
      </c>
      <c r="D19008" s="4">
        <v>2</v>
      </c>
      <c r="E19008" t="s">
        <v>25</v>
      </c>
      <c r="F19008" t="s">
        <v>18</v>
      </c>
      <c r="G19008">
        <v>14975</v>
      </c>
      <c r="H19008" s="7">
        <v>12.53</v>
      </c>
      <c r="I19008" t="s">
        <v>40</v>
      </c>
      <c r="J19008">
        <v>0.5</v>
      </c>
      <c r="K19008" t="s">
        <v>19</v>
      </c>
      <c r="L19008">
        <v>10</v>
      </c>
      <c r="M19008" t="str">
        <f t="shared" si="296"/>
        <v>2-3 years</v>
      </c>
    </row>
    <row r="19009" spans="1:13" x14ac:dyDescent="0.3">
      <c r="A19009">
        <v>30</v>
      </c>
      <c r="B19009">
        <v>30000</v>
      </c>
      <c r="C19009" t="s">
        <v>20</v>
      </c>
      <c r="D19009" s="4">
        <v>3</v>
      </c>
      <c r="E19009" t="s">
        <v>17</v>
      </c>
      <c r="F19009" t="s">
        <v>24</v>
      </c>
      <c r="G19009">
        <v>5100</v>
      </c>
      <c r="H19009" s="7">
        <v>7.9</v>
      </c>
      <c r="I19009" t="s">
        <v>39</v>
      </c>
      <c r="J19009">
        <v>0.17</v>
      </c>
      <c r="K19009" t="s">
        <v>19</v>
      </c>
      <c r="L19009">
        <v>8</v>
      </c>
      <c r="M19009" t="str">
        <f t="shared" si="296"/>
        <v>2-3 years</v>
      </c>
    </row>
    <row r="19010" spans="1:13" x14ac:dyDescent="0.3">
      <c r="A19010">
        <v>28</v>
      </c>
      <c r="B19010">
        <v>30000</v>
      </c>
      <c r="C19010" t="s">
        <v>12</v>
      </c>
      <c r="D19010" s="4">
        <v>13</v>
      </c>
      <c r="E19010" t="s">
        <v>13</v>
      </c>
      <c r="F19010" t="s">
        <v>18</v>
      </c>
      <c r="G19010">
        <v>14800</v>
      </c>
      <c r="H19010" s="7">
        <v>11.14</v>
      </c>
      <c r="I19010" t="s">
        <v>40</v>
      </c>
      <c r="J19010">
        <v>0.49</v>
      </c>
      <c r="K19010" t="s">
        <v>19</v>
      </c>
      <c r="L19010">
        <v>5</v>
      </c>
      <c r="M19010" t="str">
        <f t="shared" ref="M19010:M19073" si="297">IF(D19010&lt;=1, "0-1 years", IF(D19010&lt;=3, "2-3 years", "4+ years"))</f>
        <v>4+ years</v>
      </c>
    </row>
    <row r="19011" spans="1:13" x14ac:dyDescent="0.3">
      <c r="A19011">
        <v>32</v>
      </c>
      <c r="B19011">
        <v>50000</v>
      </c>
      <c r="C19011" t="s">
        <v>12</v>
      </c>
      <c r="D19011" s="4">
        <v>1</v>
      </c>
      <c r="E19011" t="s">
        <v>21</v>
      </c>
      <c r="F19011" t="s">
        <v>18</v>
      </c>
      <c r="G19011">
        <v>14800</v>
      </c>
      <c r="H19011" s="7">
        <v>10.83</v>
      </c>
      <c r="I19011" t="s">
        <v>39</v>
      </c>
      <c r="J19011">
        <v>0.3</v>
      </c>
      <c r="K19011" t="s">
        <v>19</v>
      </c>
      <c r="L19011">
        <v>5</v>
      </c>
      <c r="M19011" t="str">
        <f t="shared" si="297"/>
        <v>0-1 years</v>
      </c>
    </row>
    <row r="19012" spans="1:13" x14ac:dyDescent="0.3">
      <c r="A19012">
        <v>28</v>
      </c>
      <c r="B19012">
        <v>68000</v>
      </c>
      <c r="C19012" t="s">
        <v>12</v>
      </c>
      <c r="D19012" s="4">
        <v>2</v>
      </c>
      <c r="E19012" t="s">
        <v>17</v>
      </c>
      <c r="F19012" t="s">
        <v>18</v>
      </c>
      <c r="G19012">
        <v>14800</v>
      </c>
      <c r="H19012" s="7">
        <v>9.99</v>
      </c>
      <c r="I19012" t="s">
        <v>39</v>
      </c>
      <c r="J19012">
        <v>0.22</v>
      </c>
      <c r="K19012" t="s">
        <v>19</v>
      </c>
      <c r="L19012">
        <v>9</v>
      </c>
      <c r="M19012" t="str">
        <f t="shared" si="297"/>
        <v>2-3 years</v>
      </c>
    </row>
    <row r="19013" spans="1:13" x14ac:dyDescent="0.3">
      <c r="A19013">
        <v>30</v>
      </c>
      <c r="B19013">
        <v>42000</v>
      </c>
      <c r="C19013" t="s">
        <v>12</v>
      </c>
      <c r="D19013" s="4">
        <v>4</v>
      </c>
      <c r="E19013" t="s">
        <v>27</v>
      </c>
      <c r="F19013" t="s">
        <v>18</v>
      </c>
      <c r="G19013">
        <v>14750</v>
      </c>
      <c r="H19013" s="7">
        <v>12.51</v>
      </c>
      <c r="I19013" t="s">
        <v>40</v>
      </c>
      <c r="J19013">
        <v>0.35</v>
      </c>
      <c r="K19013" t="s">
        <v>19</v>
      </c>
      <c r="L19013">
        <v>7</v>
      </c>
      <c r="M19013" t="str">
        <f t="shared" si="297"/>
        <v>4+ years</v>
      </c>
    </row>
    <row r="19014" spans="1:13" x14ac:dyDescent="0.3">
      <c r="A19014">
        <v>32</v>
      </c>
      <c r="B19014">
        <v>30000</v>
      </c>
      <c r="C19014" t="s">
        <v>20</v>
      </c>
      <c r="D19014" s="4">
        <v>6</v>
      </c>
      <c r="E19014" t="s">
        <v>23</v>
      </c>
      <c r="F19014" t="s">
        <v>24</v>
      </c>
      <c r="G19014">
        <v>10000</v>
      </c>
      <c r="H19014" s="7">
        <v>7.51</v>
      </c>
      <c r="I19014" t="s">
        <v>39</v>
      </c>
      <c r="J19014">
        <v>0.33</v>
      </c>
      <c r="K19014" t="s">
        <v>19</v>
      </c>
      <c r="L19014">
        <v>9</v>
      </c>
      <c r="M19014" t="str">
        <f t="shared" si="297"/>
        <v>4+ years</v>
      </c>
    </row>
    <row r="19015" spans="1:13" x14ac:dyDescent="0.3">
      <c r="A19015">
        <v>34</v>
      </c>
      <c r="B19015">
        <v>30000</v>
      </c>
      <c r="C19015" t="s">
        <v>20</v>
      </c>
      <c r="D19015" s="4">
        <v>4</v>
      </c>
      <c r="E19015" t="s">
        <v>27</v>
      </c>
      <c r="F19015" t="s">
        <v>24</v>
      </c>
      <c r="G19015">
        <v>4300</v>
      </c>
      <c r="H19015" s="7">
        <v>7.9</v>
      </c>
      <c r="I19015" t="s">
        <v>39</v>
      </c>
      <c r="J19015">
        <v>0.14000000000000001</v>
      </c>
      <c r="K19015" t="s">
        <v>19</v>
      </c>
      <c r="L19015">
        <v>5</v>
      </c>
      <c r="M19015" t="str">
        <f t="shared" si="297"/>
        <v>4+ years</v>
      </c>
    </row>
    <row r="19016" spans="1:13" x14ac:dyDescent="0.3">
      <c r="A19016">
        <v>27</v>
      </c>
      <c r="B19016">
        <v>37000</v>
      </c>
      <c r="C19016" t="s">
        <v>12</v>
      </c>
      <c r="D19016" s="4">
        <v>11</v>
      </c>
      <c r="E19016" t="s">
        <v>21</v>
      </c>
      <c r="F19016" t="s">
        <v>24</v>
      </c>
      <c r="G19016">
        <v>14700</v>
      </c>
      <c r="H19016" s="7">
        <v>5.99</v>
      </c>
      <c r="I19016" t="s">
        <v>40</v>
      </c>
      <c r="J19016">
        <v>0.4</v>
      </c>
      <c r="K19016" t="s">
        <v>19</v>
      </c>
      <c r="L19016">
        <v>9</v>
      </c>
      <c r="M19016" t="str">
        <f t="shared" si="297"/>
        <v>4+ years</v>
      </c>
    </row>
    <row r="19017" spans="1:13" x14ac:dyDescent="0.3">
      <c r="A19017">
        <v>27</v>
      </c>
      <c r="B19017">
        <v>30000</v>
      </c>
      <c r="C19017" t="s">
        <v>12</v>
      </c>
      <c r="D19017" s="4">
        <v>2</v>
      </c>
      <c r="E19017" t="s">
        <v>17</v>
      </c>
      <c r="F19017" t="s">
        <v>18</v>
      </c>
      <c r="G19017">
        <v>2000</v>
      </c>
      <c r="H19017" s="7">
        <v>11.49</v>
      </c>
      <c r="I19017" t="s">
        <v>39</v>
      </c>
      <c r="J19017">
        <v>7.0000000000000007E-2</v>
      </c>
      <c r="K19017" t="s">
        <v>19</v>
      </c>
      <c r="L19017">
        <v>8</v>
      </c>
      <c r="M19017" t="str">
        <f t="shared" si="297"/>
        <v>2-3 years</v>
      </c>
    </row>
    <row r="19018" spans="1:13" x14ac:dyDescent="0.3">
      <c r="A19018">
        <v>29</v>
      </c>
      <c r="B19018">
        <v>30000</v>
      </c>
      <c r="C19018" t="s">
        <v>12</v>
      </c>
      <c r="D19018" s="4">
        <v>0</v>
      </c>
      <c r="E19018" t="s">
        <v>27</v>
      </c>
      <c r="F19018" t="s">
        <v>18</v>
      </c>
      <c r="G19018">
        <v>2000</v>
      </c>
      <c r="H19018" s="7">
        <v>10.75</v>
      </c>
      <c r="I19018" t="s">
        <v>39</v>
      </c>
      <c r="J19018">
        <v>7.0000000000000007E-2</v>
      </c>
      <c r="K19018" t="s">
        <v>19</v>
      </c>
      <c r="L19018">
        <v>7</v>
      </c>
      <c r="M19018" t="str">
        <f t="shared" si="297"/>
        <v>0-1 years</v>
      </c>
    </row>
    <row r="19019" spans="1:13" x14ac:dyDescent="0.3">
      <c r="A19019">
        <v>28</v>
      </c>
      <c r="B19019">
        <v>30225</v>
      </c>
      <c r="C19019" t="s">
        <v>12</v>
      </c>
      <c r="D19019" s="4">
        <v>7</v>
      </c>
      <c r="E19019" t="s">
        <v>13</v>
      </c>
      <c r="F19019" t="s">
        <v>18</v>
      </c>
      <c r="G19019">
        <v>2000</v>
      </c>
      <c r="H19019" s="7">
        <v>12.42</v>
      </c>
      <c r="I19019" t="s">
        <v>39</v>
      </c>
      <c r="J19019">
        <v>7.0000000000000007E-2</v>
      </c>
      <c r="K19019" t="s">
        <v>19</v>
      </c>
      <c r="L19019">
        <v>6</v>
      </c>
      <c r="M19019" t="str">
        <f t="shared" si="297"/>
        <v>4+ years</v>
      </c>
    </row>
    <row r="19020" spans="1:13" x14ac:dyDescent="0.3">
      <c r="A19020">
        <v>35</v>
      </c>
      <c r="B19020">
        <v>30000</v>
      </c>
      <c r="C19020" t="s">
        <v>20</v>
      </c>
      <c r="D19020" s="4">
        <v>2</v>
      </c>
      <c r="E19020" t="s">
        <v>17</v>
      </c>
      <c r="F19020" t="s">
        <v>24</v>
      </c>
      <c r="G19020">
        <v>3300</v>
      </c>
      <c r="H19020" s="7">
        <v>5.99</v>
      </c>
      <c r="I19020" t="s">
        <v>39</v>
      </c>
      <c r="J19020">
        <v>0.11</v>
      </c>
      <c r="K19020" t="s">
        <v>19</v>
      </c>
      <c r="L19020">
        <v>6</v>
      </c>
      <c r="M19020" t="str">
        <f t="shared" si="297"/>
        <v>2-3 years</v>
      </c>
    </row>
    <row r="19021" spans="1:13" x14ac:dyDescent="0.3">
      <c r="A19021">
        <v>31</v>
      </c>
      <c r="B19021">
        <v>33000</v>
      </c>
      <c r="C19021" t="s">
        <v>12</v>
      </c>
      <c r="D19021" s="4">
        <v>1</v>
      </c>
      <c r="E19021" t="s">
        <v>27</v>
      </c>
      <c r="F19021" t="s">
        <v>24</v>
      </c>
      <c r="G19021">
        <v>2000</v>
      </c>
      <c r="H19021" s="7">
        <v>5.79</v>
      </c>
      <c r="I19021" t="s">
        <v>39</v>
      </c>
      <c r="J19021">
        <v>0.06</v>
      </c>
      <c r="K19021" t="s">
        <v>19</v>
      </c>
      <c r="L19021">
        <v>5</v>
      </c>
      <c r="M19021" t="str">
        <f t="shared" si="297"/>
        <v>0-1 years</v>
      </c>
    </row>
    <row r="19022" spans="1:13" x14ac:dyDescent="0.3">
      <c r="A19022">
        <v>30</v>
      </c>
      <c r="B19022">
        <v>33000</v>
      </c>
      <c r="C19022" t="s">
        <v>12</v>
      </c>
      <c r="D19022" s="4">
        <v>2</v>
      </c>
      <c r="E19022" t="s">
        <v>23</v>
      </c>
      <c r="F19022" t="s">
        <v>18</v>
      </c>
      <c r="G19022">
        <v>2000</v>
      </c>
      <c r="H19022" s="7">
        <v>12.51</v>
      </c>
      <c r="I19022" t="s">
        <v>39</v>
      </c>
      <c r="J19022">
        <v>0.06</v>
      </c>
      <c r="K19022" t="s">
        <v>19</v>
      </c>
      <c r="L19022">
        <v>8</v>
      </c>
      <c r="M19022" t="str">
        <f t="shared" si="297"/>
        <v>2-3 years</v>
      </c>
    </row>
    <row r="19023" spans="1:13" x14ac:dyDescent="0.3">
      <c r="A19023">
        <v>31</v>
      </c>
      <c r="B19023">
        <v>40000</v>
      </c>
      <c r="C19023" t="s">
        <v>12</v>
      </c>
      <c r="D19023" s="4">
        <v>3</v>
      </c>
      <c r="E19023" t="s">
        <v>21</v>
      </c>
      <c r="F19023" t="s">
        <v>18</v>
      </c>
      <c r="G19023">
        <v>2000</v>
      </c>
      <c r="H19023" s="7">
        <v>10.37</v>
      </c>
      <c r="I19023" t="s">
        <v>39</v>
      </c>
      <c r="J19023">
        <v>0.05</v>
      </c>
      <c r="K19023" t="s">
        <v>19</v>
      </c>
      <c r="L19023">
        <v>7</v>
      </c>
      <c r="M19023" t="str">
        <f t="shared" si="297"/>
        <v>2-3 years</v>
      </c>
    </row>
    <row r="19024" spans="1:13" x14ac:dyDescent="0.3">
      <c r="A19024">
        <v>27</v>
      </c>
      <c r="B19024">
        <v>40000</v>
      </c>
      <c r="C19024" t="s">
        <v>12</v>
      </c>
      <c r="D19024" s="4">
        <v>9</v>
      </c>
      <c r="E19024" t="s">
        <v>27</v>
      </c>
      <c r="F19024" t="s">
        <v>18</v>
      </c>
      <c r="G19024">
        <v>2000</v>
      </c>
      <c r="H19024" s="7">
        <v>10.75</v>
      </c>
      <c r="I19024" t="s">
        <v>39</v>
      </c>
      <c r="J19024">
        <v>0.05</v>
      </c>
      <c r="K19024" t="s">
        <v>19</v>
      </c>
      <c r="L19024">
        <v>6</v>
      </c>
      <c r="M19024" t="str">
        <f t="shared" si="297"/>
        <v>4+ years</v>
      </c>
    </row>
    <row r="19025" spans="1:13" x14ac:dyDescent="0.3">
      <c r="A19025">
        <v>27</v>
      </c>
      <c r="B19025">
        <v>51000</v>
      </c>
      <c r="C19025" t="s">
        <v>12</v>
      </c>
      <c r="D19025" s="4">
        <v>1</v>
      </c>
      <c r="E19025" t="s">
        <v>25</v>
      </c>
      <c r="F19025" t="s">
        <v>24</v>
      </c>
      <c r="G19025">
        <v>2000</v>
      </c>
      <c r="H19025" s="7">
        <v>7.74</v>
      </c>
      <c r="I19025" t="s">
        <v>39</v>
      </c>
      <c r="J19025">
        <v>0.04</v>
      </c>
      <c r="K19025" t="s">
        <v>19</v>
      </c>
      <c r="L19025">
        <v>6</v>
      </c>
      <c r="M19025" t="str">
        <f t="shared" si="297"/>
        <v>0-1 years</v>
      </c>
    </row>
    <row r="19026" spans="1:13" x14ac:dyDescent="0.3">
      <c r="A19026">
        <v>30</v>
      </c>
      <c r="B19026">
        <v>51600</v>
      </c>
      <c r="C19026" t="s">
        <v>12</v>
      </c>
      <c r="D19026" s="4">
        <v>12</v>
      </c>
      <c r="E19026" t="s">
        <v>27</v>
      </c>
      <c r="F19026" t="s">
        <v>18</v>
      </c>
      <c r="G19026">
        <v>2000</v>
      </c>
      <c r="H19026" s="7">
        <v>9.99</v>
      </c>
      <c r="I19026" t="s">
        <v>39</v>
      </c>
      <c r="J19026">
        <v>0.04</v>
      </c>
      <c r="K19026" t="s">
        <v>19</v>
      </c>
      <c r="L19026">
        <v>5</v>
      </c>
      <c r="M19026" t="str">
        <f t="shared" si="297"/>
        <v>4+ years</v>
      </c>
    </row>
    <row r="19027" spans="1:13" x14ac:dyDescent="0.3">
      <c r="A19027">
        <v>29</v>
      </c>
      <c r="B19027">
        <v>51996</v>
      </c>
      <c r="C19027" t="s">
        <v>12</v>
      </c>
      <c r="D19027" s="4">
        <v>2</v>
      </c>
      <c r="E19027" t="s">
        <v>27</v>
      </c>
      <c r="F19027" t="s">
        <v>22</v>
      </c>
      <c r="G19027">
        <v>2000</v>
      </c>
      <c r="H19027" s="7">
        <v>13.72</v>
      </c>
      <c r="I19027" t="s">
        <v>39</v>
      </c>
      <c r="J19027">
        <v>0.04</v>
      </c>
      <c r="K19027" t="s">
        <v>15</v>
      </c>
      <c r="L19027">
        <v>6</v>
      </c>
      <c r="M19027" t="str">
        <f t="shared" si="297"/>
        <v>2-3 years</v>
      </c>
    </row>
    <row r="19028" spans="1:13" x14ac:dyDescent="0.3">
      <c r="A19028">
        <v>29</v>
      </c>
      <c r="B19028">
        <v>54000</v>
      </c>
      <c r="C19028" t="s">
        <v>12</v>
      </c>
      <c r="D19028" s="4">
        <v>1</v>
      </c>
      <c r="E19028" t="s">
        <v>25</v>
      </c>
      <c r="F19028" t="s">
        <v>18</v>
      </c>
      <c r="G19028">
        <v>2000</v>
      </c>
      <c r="H19028" s="7">
        <v>10.01</v>
      </c>
      <c r="I19028" t="s">
        <v>39</v>
      </c>
      <c r="J19028">
        <v>0.04</v>
      </c>
      <c r="K19028" t="s">
        <v>19</v>
      </c>
      <c r="L19028">
        <v>7</v>
      </c>
      <c r="M19028" t="str">
        <f t="shared" si="297"/>
        <v>0-1 years</v>
      </c>
    </row>
    <row r="19029" spans="1:13" x14ac:dyDescent="0.3">
      <c r="A19029">
        <v>31</v>
      </c>
      <c r="B19029">
        <v>50000</v>
      </c>
      <c r="C19029" t="s">
        <v>12</v>
      </c>
      <c r="D19029" s="4">
        <v>15</v>
      </c>
      <c r="E19029" t="s">
        <v>13</v>
      </c>
      <c r="F19029" t="s">
        <v>24</v>
      </c>
      <c r="G19029">
        <v>2000</v>
      </c>
      <c r="H19029" s="7">
        <v>5.42</v>
      </c>
      <c r="I19029" t="s">
        <v>40</v>
      </c>
      <c r="J19029">
        <v>0.04</v>
      </c>
      <c r="K19029" t="s">
        <v>19</v>
      </c>
      <c r="L19029">
        <v>8</v>
      </c>
      <c r="M19029" t="str">
        <f t="shared" si="297"/>
        <v>4+ years</v>
      </c>
    </row>
    <row r="19030" spans="1:13" x14ac:dyDescent="0.3">
      <c r="A19030">
        <v>28</v>
      </c>
      <c r="B19030">
        <v>50000</v>
      </c>
      <c r="C19030" t="s">
        <v>12</v>
      </c>
      <c r="D19030" s="4">
        <v>2</v>
      </c>
      <c r="E19030" t="s">
        <v>21</v>
      </c>
      <c r="F19030" t="s">
        <v>14</v>
      </c>
      <c r="G19030">
        <v>2000</v>
      </c>
      <c r="H19030" s="7">
        <v>16.89</v>
      </c>
      <c r="I19030" t="s">
        <v>40</v>
      </c>
      <c r="J19030">
        <v>0.04</v>
      </c>
      <c r="K19030" t="s">
        <v>19</v>
      </c>
      <c r="L19030">
        <v>7</v>
      </c>
      <c r="M19030" t="str">
        <f t="shared" si="297"/>
        <v>2-3 years</v>
      </c>
    </row>
    <row r="19031" spans="1:13" x14ac:dyDescent="0.3">
      <c r="A19031">
        <v>32</v>
      </c>
      <c r="B19031">
        <v>30000</v>
      </c>
      <c r="C19031" t="s">
        <v>20</v>
      </c>
      <c r="D19031" s="4">
        <v>0</v>
      </c>
      <c r="E19031" t="s">
        <v>23</v>
      </c>
      <c r="F19031" t="s">
        <v>24</v>
      </c>
      <c r="G19031">
        <v>9000</v>
      </c>
      <c r="H19031" s="7">
        <v>5.42</v>
      </c>
      <c r="I19031" t="s">
        <v>39</v>
      </c>
      <c r="J19031">
        <v>0.3</v>
      </c>
      <c r="K19031" t="s">
        <v>19</v>
      </c>
      <c r="L19031">
        <v>9</v>
      </c>
      <c r="M19031" t="str">
        <f t="shared" si="297"/>
        <v>0-1 years</v>
      </c>
    </row>
    <row r="19032" spans="1:13" x14ac:dyDescent="0.3">
      <c r="A19032">
        <v>33</v>
      </c>
      <c r="B19032">
        <v>57500</v>
      </c>
      <c r="C19032" t="s">
        <v>12</v>
      </c>
      <c r="D19032" s="4">
        <v>2</v>
      </c>
      <c r="E19032" t="s">
        <v>27</v>
      </c>
      <c r="F19032" t="s">
        <v>18</v>
      </c>
      <c r="G19032">
        <v>2000</v>
      </c>
      <c r="H19032" s="7">
        <v>12.51</v>
      </c>
      <c r="I19032" t="s">
        <v>39</v>
      </c>
      <c r="J19032">
        <v>0.03</v>
      </c>
      <c r="K19032" t="s">
        <v>19</v>
      </c>
      <c r="L19032">
        <v>5</v>
      </c>
      <c r="M19032" t="str">
        <f t="shared" si="297"/>
        <v>2-3 years</v>
      </c>
    </row>
    <row r="19033" spans="1:13" x14ac:dyDescent="0.3">
      <c r="A19033">
        <v>35</v>
      </c>
      <c r="B19033">
        <v>59000</v>
      </c>
      <c r="C19033" t="s">
        <v>12</v>
      </c>
      <c r="D19033" s="4">
        <v>11</v>
      </c>
      <c r="E19033" t="s">
        <v>27</v>
      </c>
      <c r="F19033" t="s">
        <v>22</v>
      </c>
      <c r="G19033">
        <v>2000</v>
      </c>
      <c r="H19033" s="7">
        <v>13.48</v>
      </c>
      <c r="I19033" t="s">
        <v>39</v>
      </c>
      <c r="J19033">
        <v>0.03</v>
      </c>
      <c r="K19033" t="s">
        <v>15</v>
      </c>
      <c r="L19033">
        <v>7</v>
      </c>
      <c r="M19033" t="str">
        <f t="shared" si="297"/>
        <v>4+ years</v>
      </c>
    </row>
    <row r="19034" spans="1:13" x14ac:dyDescent="0.3">
      <c r="A19034">
        <v>27</v>
      </c>
      <c r="B19034">
        <v>60000</v>
      </c>
      <c r="C19034" t="s">
        <v>12</v>
      </c>
      <c r="D19034" s="4">
        <v>2</v>
      </c>
      <c r="E19034" t="s">
        <v>25</v>
      </c>
      <c r="F19034" t="s">
        <v>18</v>
      </c>
      <c r="G19034">
        <v>2000</v>
      </c>
      <c r="H19034" s="7">
        <v>9.91</v>
      </c>
      <c r="I19034" t="s">
        <v>39</v>
      </c>
      <c r="J19034">
        <v>0.03</v>
      </c>
      <c r="K19034" t="s">
        <v>19</v>
      </c>
      <c r="L19034">
        <v>9</v>
      </c>
      <c r="M19034" t="str">
        <f t="shared" si="297"/>
        <v>2-3 years</v>
      </c>
    </row>
    <row r="19035" spans="1:13" x14ac:dyDescent="0.3">
      <c r="A19035">
        <v>28</v>
      </c>
      <c r="B19035">
        <v>60000</v>
      </c>
      <c r="C19035" t="s">
        <v>12</v>
      </c>
      <c r="D19035" s="4">
        <v>3</v>
      </c>
      <c r="E19035" t="s">
        <v>17</v>
      </c>
      <c r="F19035" t="s">
        <v>18</v>
      </c>
      <c r="G19035">
        <v>2000</v>
      </c>
      <c r="H19035" s="7">
        <v>12.51</v>
      </c>
      <c r="I19035" t="s">
        <v>39</v>
      </c>
      <c r="J19035">
        <v>0.03</v>
      </c>
      <c r="K19035" t="s">
        <v>19</v>
      </c>
      <c r="L19035">
        <v>6</v>
      </c>
      <c r="M19035" t="str">
        <f t="shared" si="297"/>
        <v>2-3 years</v>
      </c>
    </row>
    <row r="19036" spans="1:13" x14ac:dyDescent="0.3">
      <c r="A19036">
        <v>31</v>
      </c>
      <c r="B19036">
        <v>30000</v>
      </c>
      <c r="C19036" t="s">
        <v>20</v>
      </c>
      <c r="D19036" s="4">
        <v>5</v>
      </c>
      <c r="E19036" t="s">
        <v>23</v>
      </c>
      <c r="F19036" t="s">
        <v>24</v>
      </c>
      <c r="G19036">
        <v>5000</v>
      </c>
      <c r="H19036" s="7">
        <v>12.51</v>
      </c>
      <c r="I19036" t="s">
        <v>39</v>
      </c>
      <c r="J19036">
        <v>0.17</v>
      </c>
      <c r="K19036" t="s">
        <v>19</v>
      </c>
      <c r="L19036">
        <v>7</v>
      </c>
      <c r="M19036" t="str">
        <f t="shared" si="297"/>
        <v>4+ years</v>
      </c>
    </row>
    <row r="19037" spans="1:13" x14ac:dyDescent="0.3">
      <c r="A19037">
        <v>28</v>
      </c>
      <c r="B19037">
        <v>54000</v>
      </c>
      <c r="C19037" t="s">
        <v>12</v>
      </c>
      <c r="D19037" s="4">
        <v>1</v>
      </c>
      <c r="E19037" t="s">
        <v>21</v>
      </c>
      <c r="F19037" t="s">
        <v>14</v>
      </c>
      <c r="G19037">
        <v>2000</v>
      </c>
      <c r="H19037" s="7">
        <v>14.42</v>
      </c>
      <c r="I19037" t="s">
        <v>40</v>
      </c>
      <c r="J19037">
        <v>0.04</v>
      </c>
      <c r="K19037" t="s">
        <v>19</v>
      </c>
      <c r="L19037">
        <v>7</v>
      </c>
      <c r="M19037" t="str">
        <f t="shared" si="297"/>
        <v>0-1 years</v>
      </c>
    </row>
    <row r="19038" spans="1:13" x14ac:dyDescent="0.3">
      <c r="A19038">
        <v>29</v>
      </c>
      <c r="B19038">
        <v>30000</v>
      </c>
      <c r="C19038" t="s">
        <v>20</v>
      </c>
      <c r="D19038" s="4">
        <v>3</v>
      </c>
      <c r="E19038" t="s">
        <v>17</v>
      </c>
      <c r="F19038" t="s">
        <v>18</v>
      </c>
      <c r="G19038">
        <v>4000</v>
      </c>
      <c r="H19038" s="7">
        <v>12.51</v>
      </c>
      <c r="I19038" t="s">
        <v>39</v>
      </c>
      <c r="J19038">
        <v>0.13</v>
      </c>
      <c r="K19038" t="s">
        <v>19</v>
      </c>
      <c r="L19038">
        <v>6</v>
      </c>
      <c r="M19038" t="str">
        <f t="shared" si="297"/>
        <v>2-3 years</v>
      </c>
    </row>
    <row r="19039" spans="1:13" x14ac:dyDescent="0.3">
      <c r="A19039">
        <v>30</v>
      </c>
      <c r="B19039">
        <v>30000</v>
      </c>
      <c r="C19039" t="s">
        <v>20</v>
      </c>
      <c r="D19039" s="4">
        <v>1</v>
      </c>
      <c r="E19039" t="s">
        <v>23</v>
      </c>
      <c r="F19039" t="s">
        <v>24</v>
      </c>
      <c r="G19039">
        <v>10000</v>
      </c>
      <c r="H19039" s="7">
        <v>6.99</v>
      </c>
      <c r="I19039" t="s">
        <v>39</v>
      </c>
      <c r="J19039">
        <v>0.33</v>
      </c>
      <c r="K19039" t="s">
        <v>19</v>
      </c>
      <c r="L19039">
        <v>5</v>
      </c>
      <c r="M19039" t="str">
        <f t="shared" si="297"/>
        <v>0-1 years</v>
      </c>
    </row>
    <row r="19040" spans="1:13" x14ac:dyDescent="0.3">
      <c r="A19040">
        <v>29</v>
      </c>
      <c r="B19040">
        <v>68500</v>
      </c>
      <c r="C19040" t="s">
        <v>12</v>
      </c>
      <c r="D19040" s="4">
        <v>4</v>
      </c>
      <c r="E19040" t="s">
        <v>27</v>
      </c>
      <c r="F19040" t="s">
        <v>24</v>
      </c>
      <c r="G19040">
        <v>2000</v>
      </c>
      <c r="H19040" s="7">
        <v>12.51</v>
      </c>
      <c r="I19040" t="s">
        <v>39</v>
      </c>
      <c r="J19040">
        <v>0.03</v>
      </c>
      <c r="K19040" t="s">
        <v>19</v>
      </c>
      <c r="L19040">
        <v>9</v>
      </c>
      <c r="M19040" t="str">
        <f t="shared" si="297"/>
        <v>4+ years</v>
      </c>
    </row>
    <row r="19041" spans="1:13" x14ac:dyDescent="0.3">
      <c r="A19041">
        <v>30</v>
      </c>
      <c r="B19041">
        <v>68803</v>
      </c>
      <c r="C19041" t="s">
        <v>12</v>
      </c>
      <c r="D19041" s="4">
        <v>3</v>
      </c>
      <c r="E19041" t="s">
        <v>21</v>
      </c>
      <c r="F19041" t="s">
        <v>24</v>
      </c>
      <c r="G19041">
        <v>2000</v>
      </c>
      <c r="H19041" s="7">
        <v>6.17</v>
      </c>
      <c r="I19041" t="s">
        <v>39</v>
      </c>
      <c r="J19041">
        <v>0.03</v>
      </c>
      <c r="K19041" t="s">
        <v>19</v>
      </c>
      <c r="L19041">
        <v>10</v>
      </c>
      <c r="M19041" t="str">
        <f t="shared" si="297"/>
        <v>2-3 years</v>
      </c>
    </row>
    <row r="19042" spans="1:13" x14ac:dyDescent="0.3">
      <c r="A19042">
        <v>32</v>
      </c>
      <c r="B19042">
        <v>30000</v>
      </c>
      <c r="C19042" t="s">
        <v>20</v>
      </c>
      <c r="D19042" s="4">
        <v>16</v>
      </c>
      <c r="E19042" t="s">
        <v>17</v>
      </c>
      <c r="F19042" t="s">
        <v>24</v>
      </c>
      <c r="G19042">
        <v>7000</v>
      </c>
      <c r="H19042" s="7">
        <v>6.99</v>
      </c>
      <c r="I19042" t="s">
        <v>39</v>
      </c>
      <c r="J19042">
        <v>0.23</v>
      </c>
      <c r="K19042" t="s">
        <v>19</v>
      </c>
      <c r="L19042">
        <v>6</v>
      </c>
      <c r="M19042" t="str">
        <f t="shared" si="297"/>
        <v>4+ years</v>
      </c>
    </row>
    <row r="19043" spans="1:13" x14ac:dyDescent="0.3">
      <c r="A19043">
        <v>27</v>
      </c>
      <c r="B19043">
        <v>69000</v>
      </c>
      <c r="C19043" t="s">
        <v>12</v>
      </c>
      <c r="D19043" s="4">
        <v>1</v>
      </c>
      <c r="E19043" t="s">
        <v>21</v>
      </c>
      <c r="F19043" t="s">
        <v>24</v>
      </c>
      <c r="G19043">
        <v>2000</v>
      </c>
      <c r="H19043" s="7">
        <v>6.99</v>
      </c>
      <c r="I19043" t="s">
        <v>39</v>
      </c>
      <c r="J19043">
        <v>0.03</v>
      </c>
      <c r="K19043" t="s">
        <v>19</v>
      </c>
      <c r="L19043">
        <v>5</v>
      </c>
      <c r="M19043" t="str">
        <f t="shared" si="297"/>
        <v>0-1 years</v>
      </c>
    </row>
    <row r="19044" spans="1:13" x14ac:dyDescent="0.3">
      <c r="A19044">
        <v>30</v>
      </c>
      <c r="B19044">
        <v>69996</v>
      </c>
      <c r="C19044" t="s">
        <v>12</v>
      </c>
      <c r="D19044" s="4">
        <v>0</v>
      </c>
      <c r="E19044" t="s">
        <v>17</v>
      </c>
      <c r="F19044" t="s">
        <v>18</v>
      </c>
      <c r="G19044">
        <v>2000</v>
      </c>
      <c r="H19044" s="7">
        <v>10.65</v>
      </c>
      <c r="I19044" t="s">
        <v>39</v>
      </c>
      <c r="J19044">
        <v>0.03</v>
      </c>
      <c r="K19044" t="s">
        <v>19</v>
      </c>
      <c r="L19044">
        <v>9</v>
      </c>
      <c r="M19044" t="str">
        <f t="shared" si="297"/>
        <v>0-1 years</v>
      </c>
    </row>
    <row r="19045" spans="1:13" x14ac:dyDescent="0.3">
      <c r="A19045">
        <v>35</v>
      </c>
      <c r="B19045">
        <v>30000</v>
      </c>
      <c r="C19045" t="s">
        <v>20</v>
      </c>
      <c r="D19045" s="4">
        <v>3</v>
      </c>
      <c r="E19045" t="s">
        <v>27</v>
      </c>
      <c r="F19045" t="s">
        <v>24</v>
      </c>
      <c r="G19045">
        <v>2975</v>
      </c>
      <c r="H19045" s="7">
        <v>5.99</v>
      </c>
      <c r="I19045" t="s">
        <v>39</v>
      </c>
      <c r="J19045">
        <v>0.1</v>
      </c>
      <c r="K19045" t="s">
        <v>19</v>
      </c>
      <c r="L19045">
        <v>5</v>
      </c>
      <c r="M19045" t="str">
        <f t="shared" si="297"/>
        <v>2-3 years</v>
      </c>
    </row>
    <row r="19046" spans="1:13" x14ac:dyDescent="0.3">
      <c r="A19046">
        <v>35</v>
      </c>
      <c r="B19046">
        <v>70000</v>
      </c>
      <c r="C19046" t="s">
        <v>12</v>
      </c>
      <c r="D19046" s="4">
        <v>2</v>
      </c>
      <c r="E19046" t="s">
        <v>17</v>
      </c>
      <c r="F19046" t="s">
        <v>22</v>
      </c>
      <c r="G19046">
        <v>2000</v>
      </c>
      <c r="H19046" s="7">
        <v>13.72</v>
      </c>
      <c r="I19046" t="s">
        <v>39</v>
      </c>
      <c r="J19046">
        <v>0.03</v>
      </c>
      <c r="K19046" t="s">
        <v>19</v>
      </c>
      <c r="L19046">
        <v>7</v>
      </c>
      <c r="M19046" t="str">
        <f t="shared" si="297"/>
        <v>2-3 years</v>
      </c>
    </row>
    <row r="19047" spans="1:13" x14ac:dyDescent="0.3">
      <c r="A19047">
        <v>31</v>
      </c>
      <c r="B19047">
        <v>30000</v>
      </c>
      <c r="C19047" t="s">
        <v>20</v>
      </c>
      <c r="D19047" s="4">
        <v>3</v>
      </c>
      <c r="E19047" t="s">
        <v>13</v>
      </c>
      <c r="F19047" t="s">
        <v>24</v>
      </c>
      <c r="G19047">
        <v>9450</v>
      </c>
      <c r="H19047" s="7">
        <v>8.49</v>
      </c>
      <c r="I19047" t="s">
        <v>39</v>
      </c>
      <c r="J19047">
        <v>0.32</v>
      </c>
      <c r="K19047" t="s">
        <v>19</v>
      </c>
      <c r="L19047">
        <v>8</v>
      </c>
      <c r="M19047" t="str">
        <f t="shared" si="297"/>
        <v>2-3 years</v>
      </c>
    </row>
    <row r="19048" spans="1:13" x14ac:dyDescent="0.3">
      <c r="A19048">
        <v>29</v>
      </c>
      <c r="B19048">
        <v>72000</v>
      </c>
      <c r="C19048" t="s">
        <v>12</v>
      </c>
      <c r="D19048" s="4">
        <v>13</v>
      </c>
      <c r="E19048" t="s">
        <v>27</v>
      </c>
      <c r="F19048" t="s">
        <v>14</v>
      </c>
      <c r="G19048">
        <v>2000</v>
      </c>
      <c r="H19048" s="7">
        <v>14.59</v>
      </c>
      <c r="I19048" t="s">
        <v>40</v>
      </c>
      <c r="J19048">
        <v>0.03</v>
      </c>
      <c r="K19048" t="s">
        <v>15</v>
      </c>
      <c r="L19048">
        <v>8</v>
      </c>
      <c r="M19048" t="str">
        <f t="shared" si="297"/>
        <v>4+ years</v>
      </c>
    </row>
    <row r="19049" spans="1:13" x14ac:dyDescent="0.3">
      <c r="A19049">
        <v>35</v>
      </c>
      <c r="B19049">
        <v>80000</v>
      </c>
      <c r="C19049" t="s">
        <v>12</v>
      </c>
      <c r="D19049" s="4">
        <v>7</v>
      </c>
      <c r="E19049" t="s">
        <v>23</v>
      </c>
      <c r="F19049" t="s">
        <v>22</v>
      </c>
      <c r="G19049">
        <v>2000</v>
      </c>
      <c r="H19049" s="7">
        <v>12.99</v>
      </c>
      <c r="I19049" t="s">
        <v>39</v>
      </c>
      <c r="J19049">
        <v>0.03</v>
      </c>
      <c r="K19049" t="s">
        <v>15</v>
      </c>
      <c r="L19049">
        <v>9</v>
      </c>
      <c r="M19049" t="str">
        <f t="shared" si="297"/>
        <v>4+ years</v>
      </c>
    </row>
    <row r="19050" spans="1:13" x14ac:dyDescent="0.3">
      <c r="A19050">
        <v>31</v>
      </c>
      <c r="B19050">
        <v>30000</v>
      </c>
      <c r="C19050" t="s">
        <v>20</v>
      </c>
      <c r="D19050" s="4">
        <v>5</v>
      </c>
      <c r="E19050" t="s">
        <v>21</v>
      </c>
      <c r="F19050" t="s">
        <v>14</v>
      </c>
      <c r="G19050">
        <v>4000</v>
      </c>
      <c r="H19050" s="7">
        <v>15.62</v>
      </c>
      <c r="I19050" t="s">
        <v>40</v>
      </c>
      <c r="J19050">
        <v>0.13</v>
      </c>
      <c r="K19050" t="s">
        <v>15</v>
      </c>
      <c r="L19050">
        <v>7</v>
      </c>
      <c r="M19050" t="str">
        <f t="shared" si="297"/>
        <v>4+ years</v>
      </c>
    </row>
    <row r="19051" spans="1:13" x14ac:dyDescent="0.3">
      <c r="A19051">
        <v>34</v>
      </c>
      <c r="B19051">
        <v>80000</v>
      </c>
      <c r="C19051" t="s">
        <v>12</v>
      </c>
      <c r="D19051" s="4">
        <v>2</v>
      </c>
      <c r="E19051" t="s">
        <v>13</v>
      </c>
      <c r="F19051" t="s">
        <v>18</v>
      </c>
      <c r="G19051">
        <v>2000</v>
      </c>
      <c r="H19051" s="7">
        <v>10.36</v>
      </c>
      <c r="I19051" t="s">
        <v>39</v>
      </c>
      <c r="J19051">
        <v>0.03</v>
      </c>
      <c r="K19051" t="s">
        <v>19</v>
      </c>
      <c r="L19051">
        <v>7</v>
      </c>
      <c r="M19051" t="str">
        <f t="shared" si="297"/>
        <v>2-3 years</v>
      </c>
    </row>
    <row r="19052" spans="1:13" x14ac:dyDescent="0.3">
      <c r="A19052">
        <v>29</v>
      </c>
      <c r="B19052">
        <v>80004</v>
      </c>
      <c r="C19052" t="s">
        <v>12</v>
      </c>
      <c r="D19052" s="4">
        <v>12</v>
      </c>
      <c r="E19052" t="s">
        <v>13</v>
      </c>
      <c r="F19052" t="s">
        <v>18</v>
      </c>
      <c r="G19052">
        <v>2000</v>
      </c>
      <c r="H19052" s="7">
        <v>9.76</v>
      </c>
      <c r="I19052" t="s">
        <v>39</v>
      </c>
      <c r="J19052">
        <v>0.02</v>
      </c>
      <c r="K19052" t="s">
        <v>19</v>
      </c>
      <c r="L19052">
        <v>10</v>
      </c>
      <c r="M19052" t="str">
        <f t="shared" si="297"/>
        <v>4+ years</v>
      </c>
    </row>
    <row r="19053" spans="1:13" x14ac:dyDescent="0.3">
      <c r="A19053">
        <v>27</v>
      </c>
      <c r="B19053">
        <v>85000</v>
      </c>
      <c r="C19053" t="s">
        <v>12</v>
      </c>
      <c r="D19053" s="4">
        <v>0</v>
      </c>
      <c r="E19053" t="s">
        <v>27</v>
      </c>
      <c r="F19053" t="s">
        <v>22</v>
      </c>
      <c r="G19053">
        <v>2000</v>
      </c>
      <c r="H19053" s="7">
        <v>14.22</v>
      </c>
      <c r="I19053" t="s">
        <v>39</v>
      </c>
      <c r="J19053">
        <v>0.02</v>
      </c>
      <c r="K19053" t="s">
        <v>15</v>
      </c>
      <c r="L19053">
        <v>9</v>
      </c>
      <c r="M19053" t="str">
        <f t="shared" si="297"/>
        <v>0-1 years</v>
      </c>
    </row>
    <row r="19054" spans="1:13" x14ac:dyDescent="0.3">
      <c r="A19054">
        <v>31</v>
      </c>
      <c r="B19054">
        <v>86000</v>
      </c>
      <c r="C19054" t="s">
        <v>12</v>
      </c>
      <c r="D19054" s="4">
        <v>0</v>
      </c>
      <c r="E19054" t="s">
        <v>13</v>
      </c>
      <c r="F19054" t="s">
        <v>24</v>
      </c>
      <c r="G19054">
        <v>2000</v>
      </c>
      <c r="H19054" s="7">
        <v>5.99</v>
      </c>
      <c r="I19054" t="s">
        <v>39</v>
      </c>
      <c r="J19054">
        <v>0.02</v>
      </c>
      <c r="K19054" t="s">
        <v>19</v>
      </c>
      <c r="L19054">
        <v>5</v>
      </c>
      <c r="M19054" t="str">
        <f t="shared" si="297"/>
        <v>0-1 years</v>
      </c>
    </row>
    <row r="19055" spans="1:13" x14ac:dyDescent="0.3">
      <c r="A19055">
        <v>29</v>
      </c>
      <c r="B19055">
        <v>102400</v>
      </c>
      <c r="C19055" t="s">
        <v>12</v>
      </c>
      <c r="D19055" s="4">
        <v>2</v>
      </c>
      <c r="E19055" t="s">
        <v>25</v>
      </c>
      <c r="F19055" t="s">
        <v>18</v>
      </c>
      <c r="G19055">
        <v>2000</v>
      </c>
      <c r="H19055" s="7">
        <v>8.8800000000000008</v>
      </c>
      <c r="I19055" t="s">
        <v>39</v>
      </c>
      <c r="J19055">
        <v>0.02</v>
      </c>
      <c r="K19055" t="s">
        <v>19</v>
      </c>
      <c r="L19055">
        <v>7</v>
      </c>
      <c r="M19055" t="str">
        <f t="shared" si="297"/>
        <v>2-3 years</v>
      </c>
    </row>
    <row r="19056" spans="1:13" x14ac:dyDescent="0.3">
      <c r="A19056">
        <v>31</v>
      </c>
      <c r="B19056">
        <v>118000</v>
      </c>
      <c r="C19056" t="s">
        <v>12</v>
      </c>
      <c r="D19056" s="4">
        <v>0</v>
      </c>
      <c r="E19056" t="s">
        <v>13</v>
      </c>
      <c r="F19056" t="s">
        <v>14</v>
      </c>
      <c r="G19056">
        <v>2000</v>
      </c>
      <c r="H19056" s="7">
        <v>16.89</v>
      </c>
      <c r="I19056" t="s">
        <v>40</v>
      </c>
      <c r="J19056">
        <v>0.02</v>
      </c>
      <c r="K19056" t="s">
        <v>19</v>
      </c>
      <c r="L19056">
        <v>8</v>
      </c>
      <c r="M19056" t="str">
        <f t="shared" si="297"/>
        <v>0-1 years</v>
      </c>
    </row>
    <row r="19057" spans="1:13" x14ac:dyDescent="0.3">
      <c r="A19057">
        <v>34</v>
      </c>
      <c r="B19057">
        <v>30000</v>
      </c>
      <c r="C19057" t="s">
        <v>16</v>
      </c>
      <c r="D19057" s="4">
        <v>0</v>
      </c>
      <c r="E19057" t="s">
        <v>21</v>
      </c>
      <c r="F19057" t="s">
        <v>24</v>
      </c>
      <c r="G19057">
        <v>6000</v>
      </c>
      <c r="H19057" s="7">
        <v>7.29</v>
      </c>
      <c r="I19057" t="s">
        <v>39</v>
      </c>
      <c r="J19057">
        <v>0.2</v>
      </c>
      <c r="K19057" t="s">
        <v>19</v>
      </c>
      <c r="L19057">
        <v>9</v>
      </c>
      <c r="M19057" t="str">
        <f t="shared" si="297"/>
        <v>0-1 years</v>
      </c>
    </row>
    <row r="19058" spans="1:13" x14ac:dyDescent="0.3">
      <c r="A19058">
        <v>33</v>
      </c>
      <c r="B19058">
        <v>132444</v>
      </c>
      <c r="C19058" t="s">
        <v>12</v>
      </c>
      <c r="D19058" s="4">
        <v>4</v>
      </c>
      <c r="E19058" t="s">
        <v>17</v>
      </c>
      <c r="F19058" t="s">
        <v>18</v>
      </c>
      <c r="G19058">
        <v>2000</v>
      </c>
      <c r="H19058" s="7">
        <v>11.36</v>
      </c>
      <c r="I19058" t="s">
        <v>39</v>
      </c>
      <c r="J19058">
        <v>0.02</v>
      </c>
      <c r="K19058" t="s">
        <v>19</v>
      </c>
      <c r="L19058">
        <v>9</v>
      </c>
      <c r="M19058" t="str">
        <f t="shared" si="297"/>
        <v>4+ years</v>
      </c>
    </row>
    <row r="19059" spans="1:13" x14ac:dyDescent="0.3">
      <c r="A19059">
        <v>35</v>
      </c>
      <c r="B19059">
        <v>30000</v>
      </c>
      <c r="C19059" t="s">
        <v>20</v>
      </c>
      <c r="D19059" s="4">
        <v>3</v>
      </c>
      <c r="E19059" t="s">
        <v>25</v>
      </c>
      <c r="F19059" t="s">
        <v>22</v>
      </c>
      <c r="G19059">
        <v>10000</v>
      </c>
      <c r="H19059" s="7">
        <v>13.43</v>
      </c>
      <c r="I19059" t="s">
        <v>40</v>
      </c>
      <c r="J19059">
        <v>0.33</v>
      </c>
      <c r="K19059" t="s">
        <v>19</v>
      </c>
      <c r="L19059">
        <v>7</v>
      </c>
      <c r="M19059" t="str">
        <f t="shared" si="297"/>
        <v>2-3 years</v>
      </c>
    </row>
    <row r="19060" spans="1:13" x14ac:dyDescent="0.3">
      <c r="A19060">
        <v>31</v>
      </c>
      <c r="B19060">
        <v>30000</v>
      </c>
      <c r="C19060" t="s">
        <v>12</v>
      </c>
      <c r="D19060" s="4">
        <v>1</v>
      </c>
      <c r="E19060" t="s">
        <v>25</v>
      </c>
      <c r="F19060" t="s">
        <v>18</v>
      </c>
      <c r="G19060">
        <v>2050</v>
      </c>
      <c r="H19060" s="7">
        <v>8.8800000000000008</v>
      </c>
      <c r="I19060" t="s">
        <v>40</v>
      </c>
      <c r="J19060">
        <v>7.0000000000000007E-2</v>
      </c>
      <c r="K19060" t="s">
        <v>19</v>
      </c>
      <c r="L19060">
        <v>7</v>
      </c>
      <c r="M19060" t="str">
        <f t="shared" si="297"/>
        <v>0-1 years</v>
      </c>
    </row>
    <row r="19061" spans="1:13" x14ac:dyDescent="0.3">
      <c r="A19061">
        <v>29</v>
      </c>
      <c r="B19061">
        <v>60000</v>
      </c>
      <c r="C19061" t="s">
        <v>12</v>
      </c>
      <c r="D19061" s="4">
        <v>13</v>
      </c>
      <c r="E19061" t="s">
        <v>13</v>
      </c>
      <c r="F19061" t="s">
        <v>22</v>
      </c>
      <c r="G19061">
        <v>2075</v>
      </c>
      <c r="H19061" s="7">
        <v>15.23</v>
      </c>
      <c r="I19061" t="s">
        <v>39</v>
      </c>
      <c r="J19061">
        <v>0.03</v>
      </c>
      <c r="K19061" t="s">
        <v>19</v>
      </c>
      <c r="L19061">
        <v>7</v>
      </c>
      <c r="M19061" t="str">
        <f t="shared" si="297"/>
        <v>4+ years</v>
      </c>
    </row>
    <row r="19062" spans="1:13" x14ac:dyDescent="0.3">
      <c r="A19062">
        <v>33</v>
      </c>
      <c r="B19062">
        <v>30000</v>
      </c>
      <c r="C19062" t="s">
        <v>16</v>
      </c>
      <c r="D19062" s="4">
        <v>1</v>
      </c>
      <c r="E19062" t="s">
        <v>23</v>
      </c>
      <c r="F19062" t="s">
        <v>22</v>
      </c>
      <c r="G19062">
        <v>5000</v>
      </c>
      <c r="H19062" s="7">
        <v>12.68</v>
      </c>
      <c r="I19062" t="s">
        <v>39</v>
      </c>
      <c r="J19062">
        <v>0.17</v>
      </c>
      <c r="K19062" t="s">
        <v>15</v>
      </c>
      <c r="L19062">
        <v>10</v>
      </c>
      <c r="M19062" t="str">
        <f t="shared" si="297"/>
        <v>0-1 years</v>
      </c>
    </row>
    <row r="19063" spans="1:13" x14ac:dyDescent="0.3">
      <c r="A19063">
        <v>30</v>
      </c>
      <c r="B19063">
        <v>11292</v>
      </c>
      <c r="C19063" t="s">
        <v>12</v>
      </c>
      <c r="D19063" s="4">
        <v>5</v>
      </c>
      <c r="E19063" t="s">
        <v>21</v>
      </c>
      <c r="F19063" t="s">
        <v>24</v>
      </c>
      <c r="G19063">
        <v>2100</v>
      </c>
      <c r="H19063" s="7">
        <v>6.76</v>
      </c>
      <c r="I19063" t="s">
        <v>40</v>
      </c>
      <c r="J19063">
        <v>0.19</v>
      </c>
      <c r="K19063" t="s">
        <v>19</v>
      </c>
      <c r="L19063">
        <v>6</v>
      </c>
      <c r="M19063" t="str">
        <f t="shared" si="297"/>
        <v>4+ years</v>
      </c>
    </row>
    <row r="19064" spans="1:13" x14ac:dyDescent="0.3">
      <c r="A19064">
        <v>30</v>
      </c>
      <c r="B19064">
        <v>12500</v>
      </c>
      <c r="C19064" t="s">
        <v>12</v>
      </c>
      <c r="D19064" s="4">
        <v>0</v>
      </c>
      <c r="E19064" t="s">
        <v>13</v>
      </c>
      <c r="F19064" t="s">
        <v>14</v>
      </c>
      <c r="G19064">
        <v>2100</v>
      </c>
      <c r="H19064" s="7">
        <v>12.49</v>
      </c>
      <c r="I19064" t="s">
        <v>40</v>
      </c>
      <c r="J19064">
        <v>0.17</v>
      </c>
      <c r="K19064" t="s">
        <v>15</v>
      </c>
      <c r="L19064">
        <v>7</v>
      </c>
      <c r="M19064" t="str">
        <f t="shared" si="297"/>
        <v>0-1 years</v>
      </c>
    </row>
    <row r="19065" spans="1:13" x14ac:dyDescent="0.3">
      <c r="A19065">
        <v>33</v>
      </c>
      <c r="B19065">
        <v>14400</v>
      </c>
      <c r="C19065" t="s">
        <v>12</v>
      </c>
      <c r="D19065" s="4">
        <v>0</v>
      </c>
      <c r="E19065" t="s">
        <v>23</v>
      </c>
      <c r="F19065" t="s">
        <v>14</v>
      </c>
      <c r="G19065">
        <v>2100</v>
      </c>
      <c r="H19065" s="7">
        <v>15.21</v>
      </c>
      <c r="I19065" t="s">
        <v>40</v>
      </c>
      <c r="J19065">
        <v>0.15</v>
      </c>
      <c r="K19065" t="s">
        <v>15</v>
      </c>
      <c r="L19065">
        <v>10</v>
      </c>
      <c r="M19065" t="str">
        <f t="shared" si="297"/>
        <v>0-1 years</v>
      </c>
    </row>
    <row r="19066" spans="1:13" x14ac:dyDescent="0.3">
      <c r="A19066">
        <v>34</v>
      </c>
      <c r="B19066">
        <v>21000</v>
      </c>
      <c r="C19066" t="s">
        <v>12</v>
      </c>
      <c r="D19066" s="4">
        <v>2</v>
      </c>
      <c r="E19066" t="s">
        <v>21</v>
      </c>
      <c r="F19066" t="s">
        <v>24</v>
      </c>
      <c r="G19066">
        <v>2100</v>
      </c>
      <c r="H19066" s="7">
        <v>7.88</v>
      </c>
      <c r="I19066" t="s">
        <v>39</v>
      </c>
      <c r="J19066">
        <v>0.1</v>
      </c>
      <c r="K19066" t="s">
        <v>19</v>
      </c>
      <c r="L19066">
        <v>8</v>
      </c>
      <c r="M19066" t="str">
        <f t="shared" si="297"/>
        <v>2-3 years</v>
      </c>
    </row>
    <row r="19067" spans="1:13" x14ac:dyDescent="0.3">
      <c r="A19067">
        <v>29</v>
      </c>
      <c r="B19067">
        <v>31632</v>
      </c>
      <c r="C19067" t="s">
        <v>12</v>
      </c>
      <c r="D19067" s="4">
        <v>2</v>
      </c>
      <c r="E19067" t="s">
        <v>13</v>
      </c>
      <c r="F19067" t="s">
        <v>18</v>
      </c>
      <c r="G19067">
        <v>2100</v>
      </c>
      <c r="H19067" s="7">
        <v>12.51</v>
      </c>
      <c r="I19067" t="s">
        <v>39</v>
      </c>
      <c r="J19067">
        <v>7.0000000000000007E-2</v>
      </c>
      <c r="K19067" t="s">
        <v>19</v>
      </c>
      <c r="L19067">
        <v>6</v>
      </c>
      <c r="M19067" t="str">
        <f t="shared" si="297"/>
        <v>2-3 years</v>
      </c>
    </row>
    <row r="19068" spans="1:13" x14ac:dyDescent="0.3">
      <c r="A19068">
        <v>27</v>
      </c>
      <c r="B19068">
        <v>33500</v>
      </c>
      <c r="C19068" t="s">
        <v>12</v>
      </c>
      <c r="D19068" s="4">
        <v>0</v>
      </c>
      <c r="E19068" t="s">
        <v>21</v>
      </c>
      <c r="F19068" t="s">
        <v>18</v>
      </c>
      <c r="G19068">
        <v>2100</v>
      </c>
      <c r="H19068" s="7">
        <v>12.21</v>
      </c>
      <c r="I19068" t="s">
        <v>39</v>
      </c>
      <c r="J19068">
        <v>0.06</v>
      </c>
      <c r="K19068" t="s">
        <v>19</v>
      </c>
      <c r="L19068">
        <v>9</v>
      </c>
      <c r="M19068" t="str">
        <f t="shared" si="297"/>
        <v>0-1 years</v>
      </c>
    </row>
    <row r="19069" spans="1:13" x14ac:dyDescent="0.3">
      <c r="A19069">
        <v>29</v>
      </c>
      <c r="B19069">
        <v>30000</v>
      </c>
      <c r="C19069" t="s">
        <v>20</v>
      </c>
      <c r="D19069" s="4">
        <v>3</v>
      </c>
      <c r="E19069" t="s">
        <v>23</v>
      </c>
      <c r="F19069" t="s">
        <v>24</v>
      </c>
      <c r="G19069">
        <v>6000</v>
      </c>
      <c r="H19069" s="7">
        <v>5.79</v>
      </c>
      <c r="I19069" t="s">
        <v>39</v>
      </c>
      <c r="J19069">
        <v>0.2</v>
      </c>
      <c r="K19069" t="s">
        <v>19</v>
      </c>
      <c r="L19069">
        <v>8</v>
      </c>
      <c r="M19069" t="str">
        <f t="shared" si="297"/>
        <v>2-3 years</v>
      </c>
    </row>
    <row r="19070" spans="1:13" x14ac:dyDescent="0.3">
      <c r="A19070">
        <v>27</v>
      </c>
      <c r="B19070">
        <v>39000</v>
      </c>
      <c r="C19070" t="s">
        <v>12</v>
      </c>
      <c r="D19070" s="4">
        <v>3</v>
      </c>
      <c r="E19070" t="s">
        <v>27</v>
      </c>
      <c r="F19070" t="s">
        <v>18</v>
      </c>
      <c r="G19070">
        <v>2100</v>
      </c>
      <c r="H19070" s="7">
        <v>12.51</v>
      </c>
      <c r="I19070" t="s">
        <v>39</v>
      </c>
      <c r="J19070">
        <v>0.05</v>
      </c>
      <c r="K19070" t="s">
        <v>19</v>
      </c>
      <c r="L19070">
        <v>6</v>
      </c>
      <c r="M19070" t="str">
        <f t="shared" si="297"/>
        <v>2-3 years</v>
      </c>
    </row>
    <row r="19071" spans="1:13" x14ac:dyDescent="0.3">
      <c r="A19071">
        <v>32</v>
      </c>
      <c r="B19071">
        <v>51996</v>
      </c>
      <c r="C19071" t="s">
        <v>12</v>
      </c>
      <c r="D19071" s="4">
        <v>6</v>
      </c>
      <c r="E19071" t="s">
        <v>21</v>
      </c>
      <c r="F19071" t="s">
        <v>22</v>
      </c>
      <c r="G19071">
        <v>2100</v>
      </c>
      <c r="H19071" s="7">
        <v>12.51</v>
      </c>
      <c r="I19071" t="s">
        <v>39</v>
      </c>
      <c r="J19071">
        <v>0.04</v>
      </c>
      <c r="K19071" t="s">
        <v>15</v>
      </c>
      <c r="L19071">
        <v>7</v>
      </c>
      <c r="M19071" t="str">
        <f t="shared" si="297"/>
        <v>4+ years</v>
      </c>
    </row>
    <row r="19072" spans="1:13" x14ac:dyDescent="0.3">
      <c r="A19072">
        <v>28</v>
      </c>
      <c r="B19072">
        <v>30000</v>
      </c>
      <c r="C19072" t="s">
        <v>20</v>
      </c>
      <c r="D19072" s="4">
        <v>8</v>
      </c>
      <c r="E19072" t="s">
        <v>27</v>
      </c>
      <c r="F19072" t="s">
        <v>24</v>
      </c>
      <c r="G19072">
        <v>3000</v>
      </c>
      <c r="H19072" s="7">
        <v>7.29</v>
      </c>
      <c r="I19072" t="s">
        <v>39</v>
      </c>
      <c r="J19072">
        <v>0.1</v>
      </c>
      <c r="K19072" t="s">
        <v>19</v>
      </c>
      <c r="L19072">
        <v>5</v>
      </c>
      <c r="M19072" t="str">
        <f t="shared" si="297"/>
        <v>4+ years</v>
      </c>
    </row>
    <row r="19073" spans="1:13" x14ac:dyDescent="0.3">
      <c r="A19073">
        <v>33</v>
      </c>
      <c r="B19073">
        <v>30000</v>
      </c>
      <c r="C19073" t="s">
        <v>20</v>
      </c>
      <c r="D19073" s="4">
        <v>17</v>
      </c>
      <c r="E19073" t="s">
        <v>25</v>
      </c>
      <c r="F19073" t="s">
        <v>24</v>
      </c>
      <c r="G19073">
        <v>10000</v>
      </c>
      <c r="H19073" s="7">
        <v>5.79</v>
      </c>
      <c r="I19073" t="s">
        <v>39</v>
      </c>
      <c r="J19073">
        <v>0.33</v>
      </c>
      <c r="K19073" t="s">
        <v>19</v>
      </c>
      <c r="L19073">
        <v>6</v>
      </c>
      <c r="M19073" t="str">
        <f t="shared" si="297"/>
        <v>4+ years</v>
      </c>
    </row>
    <row r="19074" spans="1:13" x14ac:dyDescent="0.3">
      <c r="A19074">
        <v>28</v>
      </c>
      <c r="B19074">
        <v>35000</v>
      </c>
      <c r="C19074" t="s">
        <v>12</v>
      </c>
      <c r="D19074" s="4">
        <v>6</v>
      </c>
      <c r="E19074" t="s">
        <v>23</v>
      </c>
      <c r="F19074" t="s">
        <v>22</v>
      </c>
      <c r="G19074">
        <v>2125</v>
      </c>
      <c r="H19074" s="7">
        <v>15.27</v>
      </c>
      <c r="I19074" t="s">
        <v>39</v>
      </c>
      <c r="J19074">
        <v>0.06</v>
      </c>
      <c r="K19074" t="s">
        <v>19</v>
      </c>
      <c r="L19074">
        <v>6</v>
      </c>
      <c r="M19074" t="str">
        <f t="shared" ref="M19074:M19137" si="298">IF(D19074&lt;=1, "0-1 years", IF(D19074&lt;=3, "2-3 years", "4+ years"))</f>
        <v>4+ years</v>
      </c>
    </row>
    <row r="19075" spans="1:13" x14ac:dyDescent="0.3">
      <c r="A19075">
        <v>28</v>
      </c>
      <c r="B19075">
        <v>20000</v>
      </c>
      <c r="C19075" t="s">
        <v>12</v>
      </c>
      <c r="D19075" s="4">
        <v>0</v>
      </c>
      <c r="E19075" t="s">
        <v>21</v>
      </c>
      <c r="F19075" t="s">
        <v>18</v>
      </c>
      <c r="G19075">
        <v>2150</v>
      </c>
      <c r="H19075" s="7">
        <v>10.37</v>
      </c>
      <c r="I19075" t="s">
        <v>39</v>
      </c>
      <c r="J19075">
        <v>0.11</v>
      </c>
      <c r="K19075" t="s">
        <v>19</v>
      </c>
      <c r="L19075">
        <v>6</v>
      </c>
      <c r="M19075" t="str">
        <f t="shared" si="298"/>
        <v>0-1 years</v>
      </c>
    </row>
    <row r="19076" spans="1:13" x14ac:dyDescent="0.3">
      <c r="A19076">
        <v>27</v>
      </c>
      <c r="B19076">
        <v>24000</v>
      </c>
      <c r="C19076" t="s">
        <v>12</v>
      </c>
      <c r="D19076" s="4">
        <v>1</v>
      </c>
      <c r="E19076" t="s">
        <v>21</v>
      </c>
      <c r="F19076" t="s">
        <v>22</v>
      </c>
      <c r="G19076">
        <v>2150</v>
      </c>
      <c r="H19076" s="7">
        <v>14.72</v>
      </c>
      <c r="I19076" t="s">
        <v>39</v>
      </c>
      <c r="J19076">
        <v>0.09</v>
      </c>
      <c r="K19076" t="s">
        <v>19</v>
      </c>
      <c r="L19076">
        <v>7</v>
      </c>
      <c r="M19076" t="str">
        <f t="shared" si="298"/>
        <v>0-1 years</v>
      </c>
    </row>
    <row r="19077" spans="1:13" x14ac:dyDescent="0.3">
      <c r="A19077">
        <v>34</v>
      </c>
      <c r="B19077">
        <v>30000</v>
      </c>
      <c r="C19077" t="s">
        <v>12</v>
      </c>
      <c r="D19077" s="4">
        <v>3</v>
      </c>
      <c r="E19077" t="s">
        <v>13</v>
      </c>
      <c r="F19077" t="s">
        <v>24</v>
      </c>
      <c r="G19077">
        <v>14000</v>
      </c>
      <c r="H19077" s="7">
        <v>8.9</v>
      </c>
      <c r="I19077" t="s">
        <v>40</v>
      </c>
      <c r="J19077">
        <v>0.47</v>
      </c>
      <c r="K19077" t="s">
        <v>19</v>
      </c>
      <c r="L19077">
        <v>7</v>
      </c>
      <c r="M19077" t="str">
        <f t="shared" si="298"/>
        <v>2-3 years</v>
      </c>
    </row>
    <row r="19078" spans="1:13" x14ac:dyDescent="0.3">
      <c r="A19078">
        <v>27</v>
      </c>
      <c r="B19078">
        <v>30548</v>
      </c>
      <c r="C19078" t="s">
        <v>12</v>
      </c>
      <c r="D19078" s="4">
        <v>0</v>
      </c>
      <c r="E19078" t="s">
        <v>13</v>
      </c>
      <c r="F19078" t="s">
        <v>24</v>
      </c>
      <c r="G19078">
        <v>14000</v>
      </c>
      <c r="H19078" s="7">
        <v>7.88</v>
      </c>
      <c r="I19078" t="s">
        <v>40</v>
      </c>
      <c r="J19078">
        <v>0.46</v>
      </c>
      <c r="K19078" t="s">
        <v>19</v>
      </c>
      <c r="L19078">
        <v>5</v>
      </c>
      <c r="M19078" t="str">
        <f t="shared" si="298"/>
        <v>0-1 years</v>
      </c>
    </row>
    <row r="19079" spans="1:13" x14ac:dyDescent="0.3">
      <c r="A19079">
        <v>30</v>
      </c>
      <c r="B19079">
        <v>33200</v>
      </c>
      <c r="C19079" t="s">
        <v>12</v>
      </c>
      <c r="D19079" s="4">
        <v>4</v>
      </c>
      <c r="E19079" t="s">
        <v>23</v>
      </c>
      <c r="F19079" t="s">
        <v>24</v>
      </c>
      <c r="G19079">
        <v>14000</v>
      </c>
      <c r="H19079" s="7">
        <v>7.29</v>
      </c>
      <c r="I19079" t="s">
        <v>40</v>
      </c>
      <c r="J19079">
        <v>0.42</v>
      </c>
      <c r="K19079" t="s">
        <v>19</v>
      </c>
      <c r="L19079">
        <v>10</v>
      </c>
      <c r="M19079" t="str">
        <f t="shared" si="298"/>
        <v>4+ years</v>
      </c>
    </row>
    <row r="19080" spans="1:13" x14ac:dyDescent="0.3">
      <c r="A19080">
        <v>28</v>
      </c>
      <c r="B19080">
        <v>33600</v>
      </c>
      <c r="C19080" t="s">
        <v>12</v>
      </c>
      <c r="D19080" s="4">
        <v>9</v>
      </c>
      <c r="E19080" t="s">
        <v>17</v>
      </c>
      <c r="F19080" t="s">
        <v>22</v>
      </c>
      <c r="G19080">
        <v>14000</v>
      </c>
      <c r="H19080" s="7">
        <v>12.51</v>
      </c>
      <c r="I19080" t="s">
        <v>40</v>
      </c>
      <c r="J19080">
        <v>0.42</v>
      </c>
      <c r="K19080" t="s">
        <v>15</v>
      </c>
      <c r="L19080">
        <v>5</v>
      </c>
      <c r="M19080" t="str">
        <f t="shared" si="298"/>
        <v>4+ years</v>
      </c>
    </row>
    <row r="19081" spans="1:13" x14ac:dyDescent="0.3">
      <c r="A19081">
        <v>27</v>
      </c>
      <c r="B19081">
        <v>35000</v>
      </c>
      <c r="C19081" t="s">
        <v>12</v>
      </c>
      <c r="D19081" s="4">
        <v>0</v>
      </c>
      <c r="E19081" t="s">
        <v>13</v>
      </c>
      <c r="F19081" t="s">
        <v>22</v>
      </c>
      <c r="G19081">
        <v>14000</v>
      </c>
      <c r="H19081" s="7">
        <v>14.27</v>
      </c>
      <c r="I19081" t="s">
        <v>40</v>
      </c>
      <c r="J19081">
        <v>0.4</v>
      </c>
      <c r="K19081" t="s">
        <v>15</v>
      </c>
      <c r="L19081">
        <v>8</v>
      </c>
      <c r="M19081" t="str">
        <f t="shared" si="298"/>
        <v>0-1 years</v>
      </c>
    </row>
    <row r="19082" spans="1:13" x14ac:dyDescent="0.3">
      <c r="A19082">
        <v>28</v>
      </c>
      <c r="B19082">
        <v>29000</v>
      </c>
      <c r="C19082" t="s">
        <v>12</v>
      </c>
      <c r="D19082" s="4">
        <v>8</v>
      </c>
      <c r="E19082" t="s">
        <v>25</v>
      </c>
      <c r="F19082" t="s">
        <v>18</v>
      </c>
      <c r="G19082">
        <v>14000</v>
      </c>
      <c r="H19082" s="7">
        <v>11.99</v>
      </c>
      <c r="I19082" t="s">
        <v>40</v>
      </c>
      <c r="J19082">
        <v>0.48</v>
      </c>
      <c r="K19082" t="s">
        <v>19</v>
      </c>
      <c r="L19082">
        <v>9</v>
      </c>
      <c r="M19082" t="str">
        <f t="shared" si="298"/>
        <v>4+ years</v>
      </c>
    </row>
    <row r="19083" spans="1:13" x14ac:dyDescent="0.3">
      <c r="A19083">
        <v>34</v>
      </c>
      <c r="B19083">
        <v>36000</v>
      </c>
      <c r="C19083" t="s">
        <v>12</v>
      </c>
      <c r="D19083" s="4">
        <v>5</v>
      </c>
      <c r="E19083" t="s">
        <v>27</v>
      </c>
      <c r="F19083" t="s">
        <v>24</v>
      </c>
      <c r="G19083">
        <v>14000</v>
      </c>
      <c r="H19083" s="7">
        <v>7.51</v>
      </c>
      <c r="I19083" t="s">
        <v>40</v>
      </c>
      <c r="J19083">
        <v>0.39</v>
      </c>
      <c r="K19083" t="s">
        <v>19</v>
      </c>
      <c r="L19083">
        <v>6</v>
      </c>
      <c r="M19083" t="str">
        <f t="shared" si="298"/>
        <v>4+ years</v>
      </c>
    </row>
    <row r="19084" spans="1:13" x14ac:dyDescent="0.3">
      <c r="A19084">
        <v>35</v>
      </c>
      <c r="B19084">
        <v>37000</v>
      </c>
      <c r="C19084" t="s">
        <v>12</v>
      </c>
      <c r="D19084" s="4">
        <v>5</v>
      </c>
      <c r="E19084" t="s">
        <v>27</v>
      </c>
      <c r="F19084" t="s">
        <v>24</v>
      </c>
      <c r="G19084">
        <v>14000</v>
      </c>
      <c r="H19084" s="7">
        <v>7.88</v>
      </c>
      <c r="I19084" t="s">
        <v>40</v>
      </c>
      <c r="J19084">
        <v>0.38</v>
      </c>
      <c r="K19084" t="s">
        <v>19</v>
      </c>
      <c r="L19084">
        <v>8</v>
      </c>
      <c r="M19084" t="str">
        <f t="shared" si="298"/>
        <v>4+ years</v>
      </c>
    </row>
    <row r="19085" spans="1:13" x14ac:dyDescent="0.3">
      <c r="A19085">
        <v>30</v>
      </c>
      <c r="B19085">
        <v>40000</v>
      </c>
      <c r="C19085" t="s">
        <v>12</v>
      </c>
      <c r="D19085" s="4">
        <v>2</v>
      </c>
      <c r="E19085" t="s">
        <v>21</v>
      </c>
      <c r="F19085" t="s">
        <v>22</v>
      </c>
      <c r="G19085">
        <v>14000</v>
      </c>
      <c r="H19085" s="7">
        <v>12.73</v>
      </c>
      <c r="I19085" t="s">
        <v>40</v>
      </c>
      <c r="J19085">
        <v>0.35</v>
      </c>
      <c r="K19085" t="s">
        <v>19</v>
      </c>
      <c r="L19085">
        <v>8</v>
      </c>
      <c r="M19085" t="str">
        <f t="shared" si="298"/>
        <v>2-3 years</v>
      </c>
    </row>
    <row r="19086" spans="1:13" x14ac:dyDescent="0.3">
      <c r="A19086">
        <v>27</v>
      </c>
      <c r="B19086">
        <v>34000</v>
      </c>
      <c r="C19086" t="s">
        <v>12</v>
      </c>
      <c r="D19086" s="4">
        <v>4</v>
      </c>
      <c r="E19086" t="s">
        <v>21</v>
      </c>
      <c r="F19086" t="s">
        <v>30</v>
      </c>
      <c r="G19086">
        <v>14000</v>
      </c>
      <c r="H19086" s="7">
        <v>19.82</v>
      </c>
      <c r="I19086" t="s">
        <v>40</v>
      </c>
      <c r="J19086">
        <v>0.41</v>
      </c>
      <c r="K19086" t="s">
        <v>19</v>
      </c>
      <c r="L19086">
        <v>10</v>
      </c>
      <c r="M19086" t="str">
        <f t="shared" si="298"/>
        <v>4+ years</v>
      </c>
    </row>
    <row r="19087" spans="1:13" x14ac:dyDescent="0.3">
      <c r="A19087">
        <v>28</v>
      </c>
      <c r="B19087">
        <v>40000</v>
      </c>
      <c r="C19087" t="s">
        <v>12</v>
      </c>
      <c r="D19087" s="4">
        <v>2</v>
      </c>
      <c r="E19087" t="s">
        <v>13</v>
      </c>
      <c r="F19087" t="s">
        <v>18</v>
      </c>
      <c r="G19087">
        <v>14000</v>
      </c>
      <c r="H19087" s="7">
        <v>11.89</v>
      </c>
      <c r="I19087" t="s">
        <v>40</v>
      </c>
      <c r="J19087">
        <v>0.35</v>
      </c>
      <c r="K19087" t="s">
        <v>19</v>
      </c>
      <c r="L19087">
        <v>5</v>
      </c>
      <c r="M19087" t="str">
        <f t="shared" si="298"/>
        <v>2-3 years</v>
      </c>
    </row>
    <row r="19088" spans="1:13" x14ac:dyDescent="0.3">
      <c r="A19088">
        <v>29</v>
      </c>
      <c r="B19088">
        <v>40404</v>
      </c>
      <c r="C19088" t="s">
        <v>12</v>
      </c>
      <c r="D19088" s="4">
        <v>4</v>
      </c>
      <c r="E19088" t="s">
        <v>23</v>
      </c>
      <c r="F19088" t="s">
        <v>24</v>
      </c>
      <c r="G19088">
        <v>14000</v>
      </c>
      <c r="H19088" s="7">
        <v>8.49</v>
      </c>
      <c r="I19088" t="s">
        <v>40</v>
      </c>
      <c r="J19088">
        <v>0.35</v>
      </c>
      <c r="K19088" t="s">
        <v>19</v>
      </c>
      <c r="L19088">
        <v>10</v>
      </c>
      <c r="M19088" t="str">
        <f t="shared" si="298"/>
        <v>4+ years</v>
      </c>
    </row>
    <row r="19089" spans="1:13" x14ac:dyDescent="0.3">
      <c r="A19089">
        <v>28</v>
      </c>
      <c r="B19089">
        <v>30000</v>
      </c>
      <c r="C19089" t="s">
        <v>16</v>
      </c>
      <c r="D19089" s="4">
        <v>1</v>
      </c>
      <c r="E19089" t="s">
        <v>25</v>
      </c>
      <c r="F19089" t="s">
        <v>22</v>
      </c>
      <c r="G19089">
        <v>7500</v>
      </c>
      <c r="H19089" s="7">
        <v>12.98</v>
      </c>
      <c r="I19089" t="s">
        <v>39</v>
      </c>
      <c r="J19089">
        <v>0.25</v>
      </c>
      <c r="K19089" t="s">
        <v>19</v>
      </c>
      <c r="L19089">
        <v>8</v>
      </c>
      <c r="M19089" t="str">
        <f t="shared" si="298"/>
        <v>0-1 years</v>
      </c>
    </row>
    <row r="19090" spans="1:13" x14ac:dyDescent="0.3">
      <c r="A19090">
        <v>29</v>
      </c>
      <c r="B19090">
        <v>14400</v>
      </c>
      <c r="C19090" t="s">
        <v>12</v>
      </c>
      <c r="D19090" s="4">
        <v>4</v>
      </c>
      <c r="E19090" t="s">
        <v>27</v>
      </c>
      <c r="F19090" t="s">
        <v>24</v>
      </c>
      <c r="G19090">
        <v>2200</v>
      </c>
      <c r="H19090" s="7">
        <v>5.99</v>
      </c>
      <c r="I19090" t="s">
        <v>39</v>
      </c>
      <c r="J19090">
        <v>0.15</v>
      </c>
      <c r="K19090" t="s">
        <v>19</v>
      </c>
      <c r="L19090">
        <v>10</v>
      </c>
      <c r="M19090" t="str">
        <f t="shared" si="298"/>
        <v>4+ years</v>
      </c>
    </row>
    <row r="19091" spans="1:13" x14ac:dyDescent="0.3">
      <c r="A19091">
        <v>29</v>
      </c>
      <c r="B19091">
        <v>15000</v>
      </c>
      <c r="C19091" t="s">
        <v>12</v>
      </c>
      <c r="D19091" s="4">
        <v>5</v>
      </c>
      <c r="E19091" t="s">
        <v>13</v>
      </c>
      <c r="F19091" t="s">
        <v>22</v>
      </c>
      <c r="G19091">
        <v>2200</v>
      </c>
      <c r="H19091" s="7">
        <v>13.48</v>
      </c>
      <c r="I19091" t="s">
        <v>40</v>
      </c>
      <c r="J19091">
        <v>0.15</v>
      </c>
      <c r="K19091" t="s">
        <v>19</v>
      </c>
      <c r="L19091">
        <v>10</v>
      </c>
      <c r="M19091" t="str">
        <f t="shared" si="298"/>
        <v>4+ years</v>
      </c>
    </row>
    <row r="19092" spans="1:13" x14ac:dyDescent="0.3">
      <c r="A19092">
        <v>34</v>
      </c>
      <c r="B19092">
        <v>30000</v>
      </c>
      <c r="C19092" t="s">
        <v>20</v>
      </c>
      <c r="D19092" s="4">
        <v>5</v>
      </c>
      <c r="E19092" t="s">
        <v>23</v>
      </c>
      <c r="F19092" t="s">
        <v>24</v>
      </c>
      <c r="G19092">
        <v>14000</v>
      </c>
      <c r="H19092" s="7">
        <v>7.51</v>
      </c>
      <c r="I19092" t="s">
        <v>39</v>
      </c>
      <c r="J19092">
        <v>0.47</v>
      </c>
      <c r="K19092" t="s">
        <v>19</v>
      </c>
      <c r="L19092">
        <v>8</v>
      </c>
      <c r="M19092" t="str">
        <f t="shared" si="298"/>
        <v>4+ years</v>
      </c>
    </row>
    <row r="19093" spans="1:13" x14ac:dyDescent="0.3">
      <c r="A19093">
        <v>29</v>
      </c>
      <c r="B19093">
        <v>17004</v>
      </c>
      <c r="C19093" t="s">
        <v>12</v>
      </c>
      <c r="D19093" s="4">
        <v>8</v>
      </c>
      <c r="E19093" t="s">
        <v>25</v>
      </c>
      <c r="F19093" t="s">
        <v>24</v>
      </c>
      <c r="G19093">
        <v>2200</v>
      </c>
      <c r="H19093" s="7">
        <v>9.32</v>
      </c>
      <c r="I19093" t="s">
        <v>40</v>
      </c>
      <c r="J19093">
        <v>0.13</v>
      </c>
      <c r="K19093" t="s">
        <v>19</v>
      </c>
      <c r="L19093">
        <v>5</v>
      </c>
      <c r="M19093" t="str">
        <f t="shared" si="298"/>
        <v>4+ years</v>
      </c>
    </row>
    <row r="19094" spans="1:13" x14ac:dyDescent="0.3">
      <c r="A19094">
        <v>28</v>
      </c>
      <c r="B19094">
        <v>30000</v>
      </c>
      <c r="C19094" t="s">
        <v>20</v>
      </c>
      <c r="D19094" s="4">
        <v>4</v>
      </c>
      <c r="E19094" t="s">
        <v>17</v>
      </c>
      <c r="F19094" t="s">
        <v>24</v>
      </c>
      <c r="G19094">
        <v>3000</v>
      </c>
      <c r="H19094" s="7">
        <v>6.76</v>
      </c>
      <c r="I19094" t="s">
        <v>39</v>
      </c>
      <c r="J19094">
        <v>0.1</v>
      </c>
      <c r="K19094" t="s">
        <v>19</v>
      </c>
      <c r="L19094">
        <v>9</v>
      </c>
      <c r="M19094" t="str">
        <f t="shared" si="298"/>
        <v>4+ years</v>
      </c>
    </row>
    <row r="19095" spans="1:13" x14ac:dyDescent="0.3">
      <c r="A19095">
        <v>31</v>
      </c>
      <c r="B19095">
        <v>30000</v>
      </c>
      <c r="C19095" t="s">
        <v>12</v>
      </c>
      <c r="D19095" s="4">
        <v>4</v>
      </c>
      <c r="E19095" t="s">
        <v>21</v>
      </c>
      <c r="F19095" t="s">
        <v>24</v>
      </c>
      <c r="G19095">
        <v>2200</v>
      </c>
      <c r="H19095" s="7">
        <v>7.49</v>
      </c>
      <c r="I19095" t="s">
        <v>39</v>
      </c>
      <c r="J19095">
        <v>7.0000000000000007E-2</v>
      </c>
      <c r="K19095" t="s">
        <v>19</v>
      </c>
      <c r="L19095">
        <v>10</v>
      </c>
      <c r="M19095" t="str">
        <f t="shared" si="298"/>
        <v>4+ years</v>
      </c>
    </row>
    <row r="19096" spans="1:13" x14ac:dyDescent="0.3">
      <c r="A19096">
        <v>31</v>
      </c>
      <c r="B19096">
        <v>38400</v>
      </c>
      <c r="C19096" t="s">
        <v>12</v>
      </c>
      <c r="D19096" s="4">
        <v>3</v>
      </c>
      <c r="E19096" t="s">
        <v>17</v>
      </c>
      <c r="F19096" t="s">
        <v>22</v>
      </c>
      <c r="G19096">
        <v>2200</v>
      </c>
      <c r="H19096" s="7">
        <v>13.06</v>
      </c>
      <c r="I19096" t="s">
        <v>39</v>
      </c>
      <c r="J19096">
        <v>0.06</v>
      </c>
      <c r="K19096" t="s">
        <v>15</v>
      </c>
      <c r="L19096">
        <v>10</v>
      </c>
      <c r="M19096" t="str">
        <f t="shared" si="298"/>
        <v>2-3 years</v>
      </c>
    </row>
    <row r="19097" spans="1:13" x14ac:dyDescent="0.3">
      <c r="A19097">
        <v>35</v>
      </c>
      <c r="B19097">
        <v>40000</v>
      </c>
      <c r="C19097" t="s">
        <v>12</v>
      </c>
      <c r="D19097" s="4">
        <v>2</v>
      </c>
      <c r="E19097" t="s">
        <v>21</v>
      </c>
      <c r="F19097" t="s">
        <v>18</v>
      </c>
      <c r="G19097">
        <v>2200</v>
      </c>
      <c r="H19097" s="7">
        <v>12.51</v>
      </c>
      <c r="I19097" t="s">
        <v>39</v>
      </c>
      <c r="J19097">
        <v>0.06</v>
      </c>
      <c r="K19097" t="s">
        <v>19</v>
      </c>
      <c r="L19097">
        <v>10</v>
      </c>
      <c r="M19097" t="str">
        <f t="shared" si="298"/>
        <v>2-3 years</v>
      </c>
    </row>
    <row r="19098" spans="1:13" x14ac:dyDescent="0.3">
      <c r="A19098">
        <v>31</v>
      </c>
      <c r="B19098">
        <v>42000</v>
      </c>
      <c r="C19098" t="s">
        <v>12</v>
      </c>
      <c r="D19098" s="4">
        <v>2</v>
      </c>
      <c r="E19098" t="s">
        <v>27</v>
      </c>
      <c r="F19098" t="s">
        <v>24</v>
      </c>
      <c r="G19098">
        <v>2200</v>
      </c>
      <c r="H19098" s="7">
        <v>9.6300000000000008</v>
      </c>
      <c r="I19098" t="s">
        <v>39</v>
      </c>
      <c r="J19098">
        <v>0.05</v>
      </c>
      <c r="K19098" t="s">
        <v>19</v>
      </c>
      <c r="L19098">
        <v>8</v>
      </c>
      <c r="M19098" t="str">
        <f t="shared" si="298"/>
        <v>2-3 years</v>
      </c>
    </row>
    <row r="19099" spans="1:13" x14ac:dyDescent="0.3">
      <c r="A19099">
        <v>27</v>
      </c>
      <c r="B19099">
        <v>39500</v>
      </c>
      <c r="C19099" t="s">
        <v>12</v>
      </c>
      <c r="D19099" s="4">
        <v>0</v>
      </c>
      <c r="E19099" t="s">
        <v>21</v>
      </c>
      <c r="F19099" t="s">
        <v>14</v>
      </c>
      <c r="G19099">
        <v>2200</v>
      </c>
      <c r="H19099" s="7">
        <v>12.51</v>
      </c>
      <c r="I19099" t="s">
        <v>40</v>
      </c>
      <c r="J19099">
        <v>0.06</v>
      </c>
      <c r="K19099" t="s">
        <v>15</v>
      </c>
      <c r="L19099">
        <v>8</v>
      </c>
      <c r="M19099" t="str">
        <f t="shared" si="298"/>
        <v>0-1 years</v>
      </c>
    </row>
    <row r="19100" spans="1:13" x14ac:dyDescent="0.3">
      <c r="A19100">
        <v>32</v>
      </c>
      <c r="B19100">
        <v>44004</v>
      </c>
      <c r="C19100" t="s">
        <v>12</v>
      </c>
      <c r="D19100" s="4">
        <v>5</v>
      </c>
      <c r="E19100" t="s">
        <v>21</v>
      </c>
      <c r="F19100" t="s">
        <v>14</v>
      </c>
      <c r="G19100">
        <v>2200</v>
      </c>
      <c r="H19100" s="7">
        <v>15.65</v>
      </c>
      <c r="I19100" t="s">
        <v>40</v>
      </c>
      <c r="J19100">
        <v>0.05</v>
      </c>
      <c r="K19100" t="s">
        <v>19</v>
      </c>
      <c r="L19100">
        <v>5</v>
      </c>
      <c r="M19100" t="str">
        <f t="shared" si="298"/>
        <v>4+ years</v>
      </c>
    </row>
    <row r="19101" spans="1:13" x14ac:dyDescent="0.3">
      <c r="A19101">
        <v>30</v>
      </c>
      <c r="B19101">
        <v>52416</v>
      </c>
      <c r="C19101" t="s">
        <v>12</v>
      </c>
      <c r="D19101" s="4">
        <v>13</v>
      </c>
      <c r="E19101" t="s">
        <v>21</v>
      </c>
      <c r="F19101" t="s">
        <v>18</v>
      </c>
      <c r="G19101">
        <v>2200</v>
      </c>
      <c r="H19101" s="7">
        <v>10.99</v>
      </c>
      <c r="I19101" t="s">
        <v>39</v>
      </c>
      <c r="J19101">
        <v>0.04</v>
      </c>
      <c r="K19101" t="s">
        <v>19</v>
      </c>
      <c r="L19101">
        <v>8</v>
      </c>
      <c r="M19101" t="str">
        <f t="shared" si="298"/>
        <v>4+ years</v>
      </c>
    </row>
    <row r="19102" spans="1:13" x14ac:dyDescent="0.3">
      <c r="A19102">
        <v>27</v>
      </c>
      <c r="B19102">
        <v>70000</v>
      </c>
      <c r="C19102" t="s">
        <v>12</v>
      </c>
      <c r="D19102" s="4">
        <v>8</v>
      </c>
      <c r="E19102" t="s">
        <v>25</v>
      </c>
      <c r="F19102" t="s">
        <v>18</v>
      </c>
      <c r="G19102">
        <v>2200</v>
      </c>
      <c r="H19102" s="7">
        <v>10.74</v>
      </c>
      <c r="I19102" t="s">
        <v>39</v>
      </c>
      <c r="J19102">
        <v>0.03</v>
      </c>
      <c r="K19102" t="s">
        <v>19</v>
      </c>
      <c r="L19102">
        <v>8</v>
      </c>
      <c r="M19102" t="str">
        <f t="shared" si="298"/>
        <v>4+ years</v>
      </c>
    </row>
    <row r="19103" spans="1:13" x14ac:dyDescent="0.3">
      <c r="A19103">
        <v>30</v>
      </c>
      <c r="B19103">
        <v>30000</v>
      </c>
      <c r="C19103" t="s">
        <v>16</v>
      </c>
      <c r="D19103" s="4">
        <v>14</v>
      </c>
      <c r="E19103" t="s">
        <v>13</v>
      </c>
      <c r="F19103" t="s">
        <v>24</v>
      </c>
      <c r="G19103">
        <v>5000</v>
      </c>
      <c r="H19103" s="7">
        <v>7.14</v>
      </c>
      <c r="I19103" t="s">
        <v>39</v>
      </c>
      <c r="J19103">
        <v>0.17</v>
      </c>
      <c r="K19103" t="s">
        <v>19</v>
      </c>
      <c r="L19103">
        <v>7</v>
      </c>
      <c r="M19103" t="str">
        <f t="shared" si="298"/>
        <v>4+ years</v>
      </c>
    </row>
    <row r="19104" spans="1:13" x14ac:dyDescent="0.3">
      <c r="A19104">
        <v>28</v>
      </c>
      <c r="B19104">
        <v>80000</v>
      </c>
      <c r="C19104" t="s">
        <v>12</v>
      </c>
      <c r="D19104" s="4">
        <v>5</v>
      </c>
      <c r="E19104" t="s">
        <v>27</v>
      </c>
      <c r="F19104" t="s">
        <v>18</v>
      </c>
      <c r="G19104">
        <v>2200</v>
      </c>
      <c r="H19104" s="7">
        <v>9.99</v>
      </c>
      <c r="I19104" t="s">
        <v>39</v>
      </c>
      <c r="J19104">
        <v>0.03</v>
      </c>
      <c r="K19104" t="s">
        <v>19</v>
      </c>
      <c r="L19104">
        <v>6</v>
      </c>
      <c r="M19104" t="str">
        <f t="shared" si="298"/>
        <v>4+ years</v>
      </c>
    </row>
    <row r="19105" spans="1:13" x14ac:dyDescent="0.3">
      <c r="A19105">
        <v>28</v>
      </c>
      <c r="B19105">
        <v>30000</v>
      </c>
      <c r="C19105" t="s">
        <v>20</v>
      </c>
      <c r="D19105" s="4">
        <v>3</v>
      </c>
      <c r="E19105" t="s">
        <v>21</v>
      </c>
      <c r="F19105" t="s">
        <v>22</v>
      </c>
      <c r="G19105">
        <v>6000</v>
      </c>
      <c r="H19105" s="7">
        <v>13.98</v>
      </c>
      <c r="I19105" t="s">
        <v>39</v>
      </c>
      <c r="J19105">
        <v>0.2</v>
      </c>
      <c r="K19105" t="s">
        <v>15</v>
      </c>
      <c r="L19105">
        <v>8</v>
      </c>
      <c r="M19105" t="str">
        <f t="shared" si="298"/>
        <v>2-3 years</v>
      </c>
    </row>
    <row r="19106" spans="1:13" x14ac:dyDescent="0.3">
      <c r="A19106">
        <v>34</v>
      </c>
      <c r="B19106">
        <v>120000</v>
      </c>
      <c r="C19106" t="s">
        <v>12</v>
      </c>
      <c r="D19106" s="4">
        <v>0</v>
      </c>
      <c r="E19106" t="s">
        <v>27</v>
      </c>
      <c r="F19106" t="s">
        <v>24</v>
      </c>
      <c r="G19106">
        <v>2200</v>
      </c>
      <c r="H19106" s="7">
        <v>7.51</v>
      </c>
      <c r="I19106" t="s">
        <v>39</v>
      </c>
      <c r="J19106">
        <v>0.02</v>
      </c>
      <c r="K19106" t="s">
        <v>19</v>
      </c>
      <c r="L19106">
        <v>5</v>
      </c>
      <c r="M19106" t="str">
        <f t="shared" si="298"/>
        <v>0-1 years</v>
      </c>
    </row>
    <row r="19107" spans="1:13" x14ac:dyDescent="0.3">
      <c r="A19107">
        <v>27</v>
      </c>
      <c r="B19107">
        <v>15600</v>
      </c>
      <c r="C19107" t="s">
        <v>12</v>
      </c>
      <c r="D19107" s="4">
        <v>1</v>
      </c>
      <c r="E19107" t="s">
        <v>25</v>
      </c>
      <c r="F19107" t="s">
        <v>14</v>
      </c>
      <c r="G19107">
        <v>2250</v>
      </c>
      <c r="H19107" s="7">
        <v>18.25</v>
      </c>
      <c r="I19107" t="s">
        <v>40</v>
      </c>
      <c r="J19107">
        <v>0.14000000000000001</v>
      </c>
      <c r="K19107" t="s">
        <v>19</v>
      </c>
      <c r="L19107">
        <v>6</v>
      </c>
      <c r="M19107" t="str">
        <f t="shared" si="298"/>
        <v>0-1 years</v>
      </c>
    </row>
    <row r="19108" spans="1:13" x14ac:dyDescent="0.3">
      <c r="A19108">
        <v>29</v>
      </c>
      <c r="B19108">
        <v>30000</v>
      </c>
      <c r="C19108" t="s">
        <v>20</v>
      </c>
      <c r="D19108" s="4">
        <v>5</v>
      </c>
      <c r="E19108" t="s">
        <v>25</v>
      </c>
      <c r="F19108" t="s">
        <v>24</v>
      </c>
      <c r="G19108">
        <v>5000</v>
      </c>
      <c r="H19108" s="7">
        <v>7.51</v>
      </c>
      <c r="I19108" t="s">
        <v>39</v>
      </c>
      <c r="J19108">
        <v>0.17</v>
      </c>
      <c r="K19108" t="s">
        <v>19</v>
      </c>
      <c r="L19108">
        <v>8</v>
      </c>
      <c r="M19108" t="str">
        <f t="shared" si="298"/>
        <v>4+ years</v>
      </c>
    </row>
    <row r="19109" spans="1:13" x14ac:dyDescent="0.3">
      <c r="A19109">
        <v>28</v>
      </c>
      <c r="B19109">
        <v>18000</v>
      </c>
      <c r="C19109" t="s">
        <v>12</v>
      </c>
      <c r="D19109" s="4">
        <v>0</v>
      </c>
      <c r="E19109" t="s">
        <v>21</v>
      </c>
      <c r="F19109" t="s">
        <v>24</v>
      </c>
      <c r="G19109">
        <v>2250</v>
      </c>
      <c r="H19109" s="7">
        <v>8.49</v>
      </c>
      <c r="I19109" t="s">
        <v>39</v>
      </c>
      <c r="J19109">
        <v>0.13</v>
      </c>
      <c r="K19109" t="s">
        <v>19</v>
      </c>
      <c r="L19109">
        <v>9</v>
      </c>
      <c r="M19109" t="str">
        <f t="shared" si="298"/>
        <v>0-1 years</v>
      </c>
    </row>
    <row r="19110" spans="1:13" x14ac:dyDescent="0.3">
      <c r="A19110">
        <v>30</v>
      </c>
      <c r="B19110">
        <v>42000</v>
      </c>
      <c r="C19110" t="s">
        <v>12</v>
      </c>
      <c r="D19110" s="4">
        <v>0</v>
      </c>
      <c r="E19110" t="s">
        <v>23</v>
      </c>
      <c r="F19110" t="s">
        <v>18</v>
      </c>
      <c r="G19110">
        <v>2250</v>
      </c>
      <c r="H19110" s="7">
        <v>8.8800000000000008</v>
      </c>
      <c r="I19110" t="s">
        <v>39</v>
      </c>
      <c r="J19110">
        <v>0.05</v>
      </c>
      <c r="K19110" t="s">
        <v>19</v>
      </c>
      <c r="L19110">
        <v>8</v>
      </c>
      <c r="M19110" t="str">
        <f t="shared" si="298"/>
        <v>0-1 years</v>
      </c>
    </row>
    <row r="19111" spans="1:13" x14ac:dyDescent="0.3">
      <c r="A19111">
        <v>27</v>
      </c>
      <c r="B19111">
        <v>48000</v>
      </c>
      <c r="C19111" t="s">
        <v>12</v>
      </c>
      <c r="D19111" s="4">
        <v>5</v>
      </c>
      <c r="E19111" t="s">
        <v>27</v>
      </c>
      <c r="F19111" t="s">
        <v>18</v>
      </c>
      <c r="G19111">
        <v>2250</v>
      </c>
      <c r="H19111" s="7">
        <v>12.51</v>
      </c>
      <c r="I19111" t="s">
        <v>39</v>
      </c>
      <c r="J19111">
        <v>0.05</v>
      </c>
      <c r="K19111" t="s">
        <v>19</v>
      </c>
      <c r="L19111">
        <v>7</v>
      </c>
      <c r="M19111" t="str">
        <f t="shared" si="298"/>
        <v>4+ years</v>
      </c>
    </row>
    <row r="19112" spans="1:13" x14ac:dyDescent="0.3">
      <c r="A19112">
        <v>28</v>
      </c>
      <c r="B19112">
        <v>42000</v>
      </c>
      <c r="C19112" t="s">
        <v>12</v>
      </c>
      <c r="D19112" s="4">
        <v>7</v>
      </c>
      <c r="E19112" t="s">
        <v>21</v>
      </c>
      <c r="F19112" t="s">
        <v>24</v>
      </c>
      <c r="G19112">
        <v>2250</v>
      </c>
      <c r="H19112" s="7">
        <v>6.99</v>
      </c>
      <c r="I19112" t="s">
        <v>40</v>
      </c>
      <c r="J19112">
        <v>0.05</v>
      </c>
      <c r="K19112" t="s">
        <v>19</v>
      </c>
      <c r="L19112">
        <v>8</v>
      </c>
      <c r="M19112" t="str">
        <f t="shared" si="298"/>
        <v>4+ years</v>
      </c>
    </row>
    <row r="19113" spans="1:13" x14ac:dyDescent="0.3">
      <c r="A19113">
        <v>33</v>
      </c>
      <c r="B19113">
        <v>30000</v>
      </c>
      <c r="C19113" t="s">
        <v>20</v>
      </c>
      <c r="D19113" s="4">
        <v>8</v>
      </c>
      <c r="E19113" t="s">
        <v>23</v>
      </c>
      <c r="F19113" t="s">
        <v>24</v>
      </c>
      <c r="G19113">
        <v>12000</v>
      </c>
      <c r="H19113" s="7">
        <v>7.14</v>
      </c>
      <c r="I19113" t="s">
        <v>39</v>
      </c>
      <c r="J19113">
        <v>0.4</v>
      </c>
      <c r="K19113" t="s">
        <v>19</v>
      </c>
      <c r="L19113">
        <v>5</v>
      </c>
      <c r="M19113" t="str">
        <f t="shared" si="298"/>
        <v>4+ years</v>
      </c>
    </row>
    <row r="19114" spans="1:13" x14ac:dyDescent="0.3">
      <c r="A19114">
        <v>28</v>
      </c>
      <c r="B19114">
        <v>37152</v>
      </c>
      <c r="C19114" t="s">
        <v>12</v>
      </c>
      <c r="D19114" s="4">
        <v>12</v>
      </c>
      <c r="E19114" t="s">
        <v>17</v>
      </c>
      <c r="F19114" t="s">
        <v>14</v>
      </c>
      <c r="G19114">
        <v>2300</v>
      </c>
      <c r="H19114" s="7">
        <v>13.17</v>
      </c>
      <c r="I19114" t="s">
        <v>39</v>
      </c>
      <c r="J19114">
        <v>0.06</v>
      </c>
      <c r="K19114" t="s">
        <v>19</v>
      </c>
      <c r="L19114">
        <v>7</v>
      </c>
      <c r="M19114" t="str">
        <f t="shared" si="298"/>
        <v>4+ years</v>
      </c>
    </row>
    <row r="19115" spans="1:13" x14ac:dyDescent="0.3">
      <c r="A19115">
        <v>30</v>
      </c>
      <c r="B19115">
        <v>39000</v>
      </c>
      <c r="C19115" t="s">
        <v>12</v>
      </c>
      <c r="D19115" s="4">
        <v>1</v>
      </c>
      <c r="E19115" t="s">
        <v>21</v>
      </c>
      <c r="F19115" t="s">
        <v>24</v>
      </c>
      <c r="G19115">
        <v>2300</v>
      </c>
      <c r="H19115" s="7">
        <v>8.59</v>
      </c>
      <c r="I19115" t="s">
        <v>39</v>
      </c>
      <c r="J19115">
        <v>0.06</v>
      </c>
      <c r="K19115" t="s">
        <v>19</v>
      </c>
      <c r="L19115">
        <v>8</v>
      </c>
      <c r="M19115" t="str">
        <f t="shared" si="298"/>
        <v>0-1 years</v>
      </c>
    </row>
    <row r="19116" spans="1:13" x14ac:dyDescent="0.3">
      <c r="A19116">
        <v>29</v>
      </c>
      <c r="B19116">
        <v>62000</v>
      </c>
      <c r="C19116" t="s">
        <v>12</v>
      </c>
      <c r="D19116" s="4">
        <v>4</v>
      </c>
      <c r="E19116" t="s">
        <v>27</v>
      </c>
      <c r="F19116" t="s">
        <v>22</v>
      </c>
      <c r="G19116">
        <v>2300</v>
      </c>
      <c r="H19116" s="7">
        <v>13.43</v>
      </c>
      <c r="I19116" t="s">
        <v>40</v>
      </c>
      <c r="J19116">
        <v>0.04</v>
      </c>
      <c r="K19116" t="s">
        <v>15</v>
      </c>
      <c r="L19116">
        <v>6</v>
      </c>
      <c r="M19116" t="str">
        <f t="shared" si="298"/>
        <v>4+ years</v>
      </c>
    </row>
    <row r="19117" spans="1:13" x14ac:dyDescent="0.3">
      <c r="A19117">
        <v>32</v>
      </c>
      <c r="B19117">
        <v>60000</v>
      </c>
      <c r="C19117" t="s">
        <v>12</v>
      </c>
      <c r="D19117" s="4">
        <v>3</v>
      </c>
      <c r="E19117" t="s">
        <v>21</v>
      </c>
      <c r="F19117" t="s">
        <v>18</v>
      </c>
      <c r="G19117">
        <v>2375</v>
      </c>
      <c r="H19117" s="7">
        <v>11.83</v>
      </c>
      <c r="I19117" t="s">
        <v>39</v>
      </c>
      <c r="J19117">
        <v>0.04</v>
      </c>
      <c r="K19117" t="s">
        <v>19</v>
      </c>
      <c r="L19117">
        <v>7</v>
      </c>
      <c r="M19117" t="str">
        <f t="shared" si="298"/>
        <v>2-3 years</v>
      </c>
    </row>
    <row r="19118" spans="1:13" x14ac:dyDescent="0.3">
      <c r="A19118">
        <v>35</v>
      </c>
      <c r="B19118">
        <v>71004</v>
      </c>
      <c r="C19118" t="s">
        <v>12</v>
      </c>
      <c r="D19118" s="4">
        <v>0</v>
      </c>
      <c r="E19118" t="s">
        <v>23</v>
      </c>
      <c r="F19118" t="s">
        <v>18</v>
      </c>
      <c r="G19118">
        <v>2375</v>
      </c>
      <c r="H19118" s="7">
        <v>9.25</v>
      </c>
      <c r="I19118" t="s">
        <v>39</v>
      </c>
      <c r="J19118">
        <v>0.03</v>
      </c>
      <c r="K19118" t="s">
        <v>19</v>
      </c>
      <c r="L19118">
        <v>9</v>
      </c>
      <c r="M19118" t="str">
        <f t="shared" si="298"/>
        <v>0-1 years</v>
      </c>
    </row>
    <row r="19119" spans="1:13" x14ac:dyDescent="0.3">
      <c r="A19119">
        <v>34</v>
      </c>
      <c r="B19119">
        <v>30000</v>
      </c>
      <c r="C19119" t="s">
        <v>20</v>
      </c>
      <c r="D19119" s="4">
        <v>6</v>
      </c>
      <c r="E19119" t="s">
        <v>21</v>
      </c>
      <c r="F19119" t="s">
        <v>18</v>
      </c>
      <c r="G19119">
        <v>4650</v>
      </c>
      <c r="H19119" s="7">
        <v>12.51</v>
      </c>
      <c r="I19119" t="s">
        <v>39</v>
      </c>
      <c r="J19119">
        <v>0.15</v>
      </c>
      <c r="K19119" t="s">
        <v>19</v>
      </c>
      <c r="L19119">
        <v>8</v>
      </c>
      <c r="M19119" t="str">
        <f t="shared" si="298"/>
        <v>4+ years</v>
      </c>
    </row>
    <row r="19120" spans="1:13" x14ac:dyDescent="0.3">
      <c r="A19120">
        <v>31</v>
      </c>
      <c r="B19120">
        <v>12000</v>
      </c>
      <c r="C19120" t="s">
        <v>12</v>
      </c>
      <c r="D19120" s="4">
        <v>2</v>
      </c>
      <c r="E19120" t="s">
        <v>17</v>
      </c>
      <c r="F19120" t="s">
        <v>18</v>
      </c>
      <c r="G19120">
        <v>2400</v>
      </c>
      <c r="H19120" s="7">
        <v>11.71</v>
      </c>
      <c r="I19120" t="s">
        <v>40</v>
      </c>
      <c r="J19120">
        <v>0.2</v>
      </c>
      <c r="K19120" t="s">
        <v>19</v>
      </c>
      <c r="L19120">
        <v>10</v>
      </c>
      <c r="M19120" t="str">
        <f t="shared" si="298"/>
        <v>2-3 years</v>
      </c>
    </row>
    <row r="19121" spans="1:13" x14ac:dyDescent="0.3">
      <c r="A19121">
        <v>28</v>
      </c>
      <c r="B19121">
        <v>12000</v>
      </c>
      <c r="C19121" t="s">
        <v>12</v>
      </c>
      <c r="D19121" s="4">
        <v>0</v>
      </c>
      <c r="E19121" t="s">
        <v>13</v>
      </c>
      <c r="F19121" t="s">
        <v>22</v>
      </c>
      <c r="G19121">
        <v>2400</v>
      </c>
      <c r="H19121" s="7">
        <v>12.68</v>
      </c>
      <c r="I19121" t="s">
        <v>40</v>
      </c>
      <c r="J19121">
        <v>0.2</v>
      </c>
      <c r="K19121" t="s">
        <v>15</v>
      </c>
      <c r="L19121">
        <v>8</v>
      </c>
      <c r="M19121" t="str">
        <f t="shared" si="298"/>
        <v>0-1 years</v>
      </c>
    </row>
    <row r="19122" spans="1:13" x14ac:dyDescent="0.3">
      <c r="A19122">
        <v>31</v>
      </c>
      <c r="B19122">
        <v>12252</v>
      </c>
      <c r="C19122" t="s">
        <v>12</v>
      </c>
      <c r="D19122" s="4">
        <v>15</v>
      </c>
      <c r="E19122" t="s">
        <v>13</v>
      </c>
      <c r="F19122" t="s">
        <v>22</v>
      </c>
      <c r="G19122">
        <v>2400</v>
      </c>
      <c r="H19122" s="7">
        <v>12.51</v>
      </c>
      <c r="I19122" t="s">
        <v>40</v>
      </c>
      <c r="J19122">
        <v>0.2</v>
      </c>
      <c r="K19122" t="s">
        <v>15</v>
      </c>
      <c r="L19122">
        <v>10</v>
      </c>
      <c r="M19122" t="str">
        <f t="shared" si="298"/>
        <v>4+ years</v>
      </c>
    </row>
    <row r="19123" spans="1:13" x14ac:dyDescent="0.3">
      <c r="A19123">
        <v>27</v>
      </c>
      <c r="B19123">
        <v>18000</v>
      </c>
      <c r="C19123" t="s">
        <v>12</v>
      </c>
      <c r="D19123" s="4">
        <v>2</v>
      </c>
      <c r="E19123" t="s">
        <v>21</v>
      </c>
      <c r="F19123" t="s">
        <v>18</v>
      </c>
      <c r="G19123">
        <v>2400</v>
      </c>
      <c r="H19123" s="7">
        <v>10.65</v>
      </c>
      <c r="I19123" t="s">
        <v>39</v>
      </c>
      <c r="J19123">
        <v>0.13</v>
      </c>
      <c r="K19123" t="s">
        <v>19</v>
      </c>
      <c r="L19123">
        <v>6</v>
      </c>
      <c r="M19123" t="str">
        <f t="shared" si="298"/>
        <v>2-3 years</v>
      </c>
    </row>
    <row r="19124" spans="1:13" x14ac:dyDescent="0.3">
      <c r="A19124">
        <v>30</v>
      </c>
      <c r="B19124">
        <v>18000</v>
      </c>
      <c r="C19124" t="s">
        <v>12</v>
      </c>
      <c r="D19124" s="4">
        <v>5</v>
      </c>
      <c r="E19124" t="s">
        <v>17</v>
      </c>
      <c r="F19124" t="s">
        <v>18</v>
      </c>
      <c r="G19124">
        <v>2400</v>
      </c>
      <c r="H19124" s="7">
        <v>11.49</v>
      </c>
      <c r="I19124" t="s">
        <v>39</v>
      </c>
      <c r="J19124">
        <v>0.13</v>
      </c>
      <c r="K19124" t="s">
        <v>19</v>
      </c>
      <c r="L19124">
        <v>10</v>
      </c>
      <c r="M19124" t="str">
        <f t="shared" si="298"/>
        <v>4+ years</v>
      </c>
    </row>
    <row r="19125" spans="1:13" x14ac:dyDescent="0.3">
      <c r="A19125">
        <v>34</v>
      </c>
      <c r="B19125">
        <v>18000</v>
      </c>
      <c r="C19125" t="s">
        <v>12</v>
      </c>
      <c r="D19125" s="4">
        <v>4</v>
      </c>
      <c r="E19125" t="s">
        <v>21</v>
      </c>
      <c r="F19125" t="s">
        <v>22</v>
      </c>
      <c r="G19125">
        <v>2400</v>
      </c>
      <c r="H19125" s="7">
        <v>14.79</v>
      </c>
      <c r="I19125" t="s">
        <v>39</v>
      </c>
      <c r="J19125">
        <v>0.13</v>
      </c>
      <c r="K19125" t="s">
        <v>19</v>
      </c>
      <c r="L19125">
        <v>10</v>
      </c>
      <c r="M19125" t="str">
        <f t="shared" si="298"/>
        <v>4+ years</v>
      </c>
    </row>
    <row r="19126" spans="1:13" x14ac:dyDescent="0.3">
      <c r="A19126">
        <v>29</v>
      </c>
      <c r="B19126">
        <v>30000</v>
      </c>
      <c r="C19126" t="s">
        <v>20</v>
      </c>
      <c r="D19126" s="4">
        <v>0</v>
      </c>
      <c r="E19126" t="s">
        <v>23</v>
      </c>
      <c r="F19126" t="s">
        <v>22</v>
      </c>
      <c r="G19126">
        <v>6600</v>
      </c>
      <c r="H19126" s="7">
        <v>13.85</v>
      </c>
      <c r="I19126" t="s">
        <v>39</v>
      </c>
      <c r="J19126">
        <v>0.22</v>
      </c>
      <c r="K19126" t="s">
        <v>19</v>
      </c>
      <c r="L19126">
        <v>8</v>
      </c>
      <c r="M19126" t="str">
        <f t="shared" si="298"/>
        <v>0-1 years</v>
      </c>
    </row>
    <row r="19127" spans="1:13" x14ac:dyDescent="0.3">
      <c r="A19127">
        <v>29</v>
      </c>
      <c r="B19127">
        <v>30000</v>
      </c>
      <c r="C19127" t="s">
        <v>20</v>
      </c>
      <c r="D19127" s="4">
        <v>2</v>
      </c>
      <c r="E19127" t="s">
        <v>27</v>
      </c>
      <c r="F19127" t="s">
        <v>18</v>
      </c>
      <c r="G19127">
        <v>1600</v>
      </c>
      <c r="H19127" s="7">
        <v>10.25</v>
      </c>
      <c r="I19127" t="s">
        <v>39</v>
      </c>
      <c r="J19127">
        <v>0.05</v>
      </c>
      <c r="K19127" t="s">
        <v>19</v>
      </c>
      <c r="L19127">
        <v>9</v>
      </c>
      <c r="M19127" t="str">
        <f t="shared" si="298"/>
        <v>2-3 years</v>
      </c>
    </row>
    <row r="19128" spans="1:13" x14ac:dyDescent="0.3">
      <c r="A19128">
        <v>30</v>
      </c>
      <c r="B19128">
        <v>21360</v>
      </c>
      <c r="C19128" t="s">
        <v>12</v>
      </c>
      <c r="D19128" s="4">
        <v>1</v>
      </c>
      <c r="E19128" t="s">
        <v>23</v>
      </c>
      <c r="F19128" t="s">
        <v>18</v>
      </c>
      <c r="G19128">
        <v>2400</v>
      </c>
      <c r="H19128" s="7">
        <v>10.25</v>
      </c>
      <c r="I19128" t="s">
        <v>39</v>
      </c>
      <c r="J19128">
        <v>0.11</v>
      </c>
      <c r="K19128" t="s">
        <v>19</v>
      </c>
      <c r="L19128">
        <v>9</v>
      </c>
      <c r="M19128" t="str">
        <f t="shared" si="298"/>
        <v>0-1 years</v>
      </c>
    </row>
    <row r="19129" spans="1:13" x14ac:dyDescent="0.3">
      <c r="A19129">
        <v>31</v>
      </c>
      <c r="B19129">
        <v>22800</v>
      </c>
      <c r="C19129" t="s">
        <v>12</v>
      </c>
      <c r="D19129" s="4">
        <v>3</v>
      </c>
      <c r="E19129" t="s">
        <v>25</v>
      </c>
      <c r="F19129" t="s">
        <v>24</v>
      </c>
      <c r="G19129">
        <v>2400</v>
      </c>
      <c r="H19129" s="7">
        <v>8.49</v>
      </c>
      <c r="I19129" t="s">
        <v>40</v>
      </c>
      <c r="J19129">
        <v>0.11</v>
      </c>
      <c r="K19129" t="s">
        <v>19</v>
      </c>
      <c r="L19129">
        <v>8</v>
      </c>
      <c r="M19129" t="str">
        <f t="shared" si="298"/>
        <v>2-3 years</v>
      </c>
    </row>
    <row r="19130" spans="1:13" x14ac:dyDescent="0.3">
      <c r="A19130">
        <v>33</v>
      </c>
      <c r="B19130">
        <v>30000</v>
      </c>
      <c r="C19130" t="s">
        <v>20</v>
      </c>
      <c r="D19130" s="4">
        <v>1</v>
      </c>
      <c r="E19130" t="s">
        <v>17</v>
      </c>
      <c r="F19130" t="s">
        <v>18</v>
      </c>
      <c r="G19130">
        <v>12250</v>
      </c>
      <c r="H19130" s="7">
        <v>11.36</v>
      </c>
      <c r="I19130" t="s">
        <v>39</v>
      </c>
      <c r="J19130">
        <v>0.41</v>
      </c>
      <c r="K19130" t="s">
        <v>19</v>
      </c>
      <c r="L19130">
        <v>8</v>
      </c>
      <c r="M19130" t="str">
        <f t="shared" si="298"/>
        <v>0-1 years</v>
      </c>
    </row>
    <row r="19131" spans="1:13" x14ac:dyDescent="0.3">
      <c r="A19131">
        <v>30</v>
      </c>
      <c r="B19131">
        <v>30000</v>
      </c>
      <c r="C19131" t="s">
        <v>20</v>
      </c>
      <c r="D19131" s="4">
        <v>3</v>
      </c>
      <c r="E19131" t="s">
        <v>23</v>
      </c>
      <c r="F19131" t="s">
        <v>24</v>
      </c>
      <c r="G19131">
        <v>5000</v>
      </c>
      <c r="H19131" s="7">
        <v>12.51</v>
      </c>
      <c r="I19131" t="s">
        <v>39</v>
      </c>
      <c r="J19131">
        <v>0.17</v>
      </c>
      <c r="K19131" t="s">
        <v>19</v>
      </c>
      <c r="L19131">
        <v>10</v>
      </c>
      <c r="M19131" t="str">
        <f t="shared" si="298"/>
        <v>2-3 years</v>
      </c>
    </row>
    <row r="19132" spans="1:13" x14ac:dyDescent="0.3">
      <c r="A19132">
        <v>29</v>
      </c>
      <c r="B19132">
        <v>23520</v>
      </c>
      <c r="C19132" t="s">
        <v>12</v>
      </c>
      <c r="D19132" s="4">
        <v>0</v>
      </c>
      <c r="E19132" t="s">
        <v>13</v>
      </c>
      <c r="F19132" t="s">
        <v>18</v>
      </c>
      <c r="G19132">
        <v>2400</v>
      </c>
      <c r="H19132" s="7">
        <v>10.36</v>
      </c>
      <c r="I19132" t="s">
        <v>39</v>
      </c>
      <c r="J19132">
        <v>0.1</v>
      </c>
      <c r="K19132" t="s">
        <v>19</v>
      </c>
      <c r="L19132">
        <v>6</v>
      </c>
      <c r="M19132" t="str">
        <f t="shared" si="298"/>
        <v>0-1 years</v>
      </c>
    </row>
    <row r="19133" spans="1:13" x14ac:dyDescent="0.3">
      <c r="A19133">
        <v>34</v>
      </c>
      <c r="B19133">
        <v>24000</v>
      </c>
      <c r="C19133" t="s">
        <v>12</v>
      </c>
      <c r="D19133" s="4">
        <v>3</v>
      </c>
      <c r="E19133" t="s">
        <v>13</v>
      </c>
      <c r="F19133" t="s">
        <v>22</v>
      </c>
      <c r="G19133">
        <v>2400</v>
      </c>
      <c r="H19133" s="7">
        <v>13.11</v>
      </c>
      <c r="I19133" t="s">
        <v>39</v>
      </c>
      <c r="J19133">
        <v>0.1</v>
      </c>
      <c r="K19133" t="s">
        <v>15</v>
      </c>
      <c r="L19133">
        <v>5</v>
      </c>
      <c r="M19133" t="str">
        <f t="shared" si="298"/>
        <v>2-3 years</v>
      </c>
    </row>
    <row r="19134" spans="1:13" x14ac:dyDescent="0.3">
      <c r="A19134">
        <v>32</v>
      </c>
      <c r="B19134">
        <v>30000</v>
      </c>
      <c r="C19134" t="s">
        <v>20</v>
      </c>
      <c r="D19134" s="4">
        <v>2</v>
      </c>
      <c r="E19134" t="s">
        <v>17</v>
      </c>
      <c r="F19134" t="s">
        <v>14</v>
      </c>
      <c r="G19134">
        <v>6000</v>
      </c>
      <c r="H19134" s="7">
        <v>15.31</v>
      </c>
      <c r="I19134" t="s">
        <v>39</v>
      </c>
      <c r="J19134">
        <v>0.2</v>
      </c>
      <c r="K19134" t="s">
        <v>15</v>
      </c>
      <c r="L19134">
        <v>8</v>
      </c>
      <c r="M19134" t="str">
        <f t="shared" si="298"/>
        <v>2-3 years</v>
      </c>
    </row>
    <row r="19135" spans="1:13" x14ac:dyDescent="0.3">
      <c r="A19135">
        <v>33</v>
      </c>
      <c r="B19135">
        <v>30000</v>
      </c>
      <c r="C19135" t="s">
        <v>12</v>
      </c>
      <c r="D19135" s="4">
        <v>2</v>
      </c>
      <c r="E19135" t="s">
        <v>23</v>
      </c>
      <c r="F19135" t="s">
        <v>18</v>
      </c>
      <c r="G19135">
        <v>2400</v>
      </c>
      <c r="H19135" s="7">
        <v>9.91</v>
      </c>
      <c r="I19135" t="s">
        <v>39</v>
      </c>
      <c r="J19135">
        <v>0.08</v>
      </c>
      <c r="K19135" t="s">
        <v>19</v>
      </c>
      <c r="L19135">
        <v>5</v>
      </c>
      <c r="M19135" t="str">
        <f t="shared" si="298"/>
        <v>2-3 years</v>
      </c>
    </row>
    <row r="19136" spans="1:13" x14ac:dyDescent="0.3">
      <c r="A19136">
        <v>29</v>
      </c>
      <c r="B19136">
        <v>30000</v>
      </c>
      <c r="C19136" t="s">
        <v>20</v>
      </c>
      <c r="D19136" s="4">
        <v>2</v>
      </c>
      <c r="E19136" t="s">
        <v>21</v>
      </c>
      <c r="F19136" t="s">
        <v>24</v>
      </c>
      <c r="G19136">
        <v>6500</v>
      </c>
      <c r="H19136" s="7">
        <v>8.59</v>
      </c>
      <c r="I19136" t="s">
        <v>39</v>
      </c>
      <c r="J19136">
        <v>0.22</v>
      </c>
      <c r="K19136" t="s">
        <v>19</v>
      </c>
      <c r="L19136">
        <v>10</v>
      </c>
      <c r="M19136" t="str">
        <f t="shared" si="298"/>
        <v>2-3 years</v>
      </c>
    </row>
    <row r="19137" spans="1:13" x14ac:dyDescent="0.3">
      <c r="A19137">
        <v>28</v>
      </c>
      <c r="B19137">
        <v>30000</v>
      </c>
      <c r="C19137" t="s">
        <v>12</v>
      </c>
      <c r="D19137" s="4">
        <v>5</v>
      </c>
      <c r="E19137" t="s">
        <v>13</v>
      </c>
      <c r="F19137" t="s">
        <v>18</v>
      </c>
      <c r="G19137">
        <v>2400</v>
      </c>
      <c r="H19137" s="7">
        <v>9.25</v>
      </c>
      <c r="I19137" t="s">
        <v>39</v>
      </c>
      <c r="J19137">
        <v>0.08</v>
      </c>
      <c r="K19137" t="s">
        <v>19</v>
      </c>
      <c r="L19137">
        <v>6</v>
      </c>
      <c r="M19137" t="str">
        <f t="shared" si="298"/>
        <v>4+ years</v>
      </c>
    </row>
    <row r="19138" spans="1:13" x14ac:dyDescent="0.3">
      <c r="A19138">
        <v>27</v>
      </c>
      <c r="B19138">
        <v>30000</v>
      </c>
      <c r="C19138" t="s">
        <v>16</v>
      </c>
      <c r="D19138" s="4">
        <v>4</v>
      </c>
      <c r="E19138" t="s">
        <v>23</v>
      </c>
      <c r="F19138" t="s">
        <v>18</v>
      </c>
      <c r="G19138">
        <v>5000</v>
      </c>
      <c r="H19138" s="7">
        <v>12.51</v>
      </c>
      <c r="I19138" t="s">
        <v>39</v>
      </c>
      <c r="J19138">
        <v>0.17</v>
      </c>
      <c r="K19138" t="s">
        <v>19</v>
      </c>
      <c r="L19138">
        <v>5</v>
      </c>
      <c r="M19138" t="str">
        <f t="shared" ref="M19138:M19201" si="299">IF(D19138&lt;=1, "0-1 years", IF(D19138&lt;=3, "2-3 years", "4+ years"))</f>
        <v>4+ years</v>
      </c>
    </row>
    <row r="19139" spans="1:13" x14ac:dyDescent="0.3">
      <c r="A19139">
        <v>31</v>
      </c>
      <c r="B19139">
        <v>30988</v>
      </c>
      <c r="C19139" t="s">
        <v>12</v>
      </c>
      <c r="D19139" s="4">
        <v>0</v>
      </c>
      <c r="E19139" t="s">
        <v>27</v>
      </c>
      <c r="F19139" t="s">
        <v>22</v>
      </c>
      <c r="G19139">
        <v>2400</v>
      </c>
      <c r="H19139" s="7">
        <v>13.47</v>
      </c>
      <c r="I19139" t="s">
        <v>39</v>
      </c>
      <c r="J19139">
        <v>0.08</v>
      </c>
      <c r="K19139" t="s">
        <v>15</v>
      </c>
      <c r="L19139">
        <v>5</v>
      </c>
      <c r="M19139" t="str">
        <f t="shared" si="299"/>
        <v>0-1 years</v>
      </c>
    </row>
    <row r="19140" spans="1:13" x14ac:dyDescent="0.3">
      <c r="A19140">
        <v>28</v>
      </c>
      <c r="B19140">
        <v>31000</v>
      </c>
      <c r="C19140" t="s">
        <v>12</v>
      </c>
      <c r="D19140" s="4">
        <v>6</v>
      </c>
      <c r="E19140" t="s">
        <v>13</v>
      </c>
      <c r="F19140" t="s">
        <v>18</v>
      </c>
      <c r="G19140">
        <v>2400</v>
      </c>
      <c r="H19140" s="7">
        <v>11.49</v>
      </c>
      <c r="I19140" t="s">
        <v>39</v>
      </c>
      <c r="J19140">
        <v>0.08</v>
      </c>
      <c r="K19140" t="s">
        <v>19</v>
      </c>
      <c r="L19140">
        <v>6</v>
      </c>
      <c r="M19140" t="str">
        <f t="shared" si="299"/>
        <v>4+ years</v>
      </c>
    </row>
    <row r="19141" spans="1:13" x14ac:dyDescent="0.3">
      <c r="A19141">
        <v>30</v>
      </c>
      <c r="B19141">
        <v>31200</v>
      </c>
      <c r="C19141" t="s">
        <v>12</v>
      </c>
      <c r="D19141" s="4">
        <v>7</v>
      </c>
      <c r="E19141" t="s">
        <v>21</v>
      </c>
      <c r="F19141" t="s">
        <v>14</v>
      </c>
      <c r="G19141">
        <v>2400</v>
      </c>
      <c r="H19141" s="7">
        <v>16.489999999999998</v>
      </c>
      <c r="I19141" t="s">
        <v>39</v>
      </c>
      <c r="J19141">
        <v>0.08</v>
      </c>
      <c r="K19141" t="s">
        <v>15</v>
      </c>
      <c r="L19141">
        <v>6</v>
      </c>
      <c r="M19141" t="str">
        <f t="shared" si="299"/>
        <v>4+ years</v>
      </c>
    </row>
    <row r="19142" spans="1:13" x14ac:dyDescent="0.3">
      <c r="A19142">
        <v>33</v>
      </c>
      <c r="B19142">
        <v>34000</v>
      </c>
      <c r="C19142" t="s">
        <v>12</v>
      </c>
      <c r="D19142" s="4">
        <v>5</v>
      </c>
      <c r="E19142" t="s">
        <v>23</v>
      </c>
      <c r="F19142" t="s">
        <v>18</v>
      </c>
      <c r="G19142">
        <v>2400</v>
      </c>
      <c r="H19142" s="7">
        <v>11.99</v>
      </c>
      <c r="I19142" t="s">
        <v>39</v>
      </c>
      <c r="J19142">
        <v>7.0000000000000007E-2</v>
      </c>
      <c r="K19142" t="s">
        <v>19</v>
      </c>
      <c r="L19142">
        <v>9</v>
      </c>
      <c r="M19142" t="str">
        <f t="shared" si="299"/>
        <v>4+ years</v>
      </c>
    </row>
    <row r="19143" spans="1:13" x14ac:dyDescent="0.3">
      <c r="A19143">
        <v>31</v>
      </c>
      <c r="B19143">
        <v>34000</v>
      </c>
      <c r="C19143" t="s">
        <v>12</v>
      </c>
      <c r="D19143" s="4">
        <v>2</v>
      </c>
      <c r="E19143" t="s">
        <v>21</v>
      </c>
      <c r="F19143" t="s">
        <v>18</v>
      </c>
      <c r="G19143">
        <v>2400</v>
      </c>
      <c r="H19143" s="7">
        <v>12.21</v>
      </c>
      <c r="I19143" t="s">
        <v>39</v>
      </c>
      <c r="J19143">
        <v>7.0000000000000007E-2</v>
      </c>
      <c r="K19143" t="s">
        <v>19</v>
      </c>
      <c r="L19143">
        <v>5</v>
      </c>
      <c r="M19143" t="str">
        <f t="shared" si="299"/>
        <v>2-3 years</v>
      </c>
    </row>
    <row r="19144" spans="1:13" x14ac:dyDescent="0.3">
      <c r="A19144">
        <v>27</v>
      </c>
      <c r="B19144">
        <v>35000</v>
      </c>
      <c r="C19144" t="s">
        <v>12</v>
      </c>
      <c r="D19144" s="4">
        <v>2</v>
      </c>
      <c r="E19144" t="s">
        <v>23</v>
      </c>
      <c r="F19144" t="s">
        <v>18</v>
      </c>
      <c r="G19144">
        <v>2400</v>
      </c>
      <c r="H19144" s="7">
        <v>12.51</v>
      </c>
      <c r="I19144" t="s">
        <v>39</v>
      </c>
      <c r="J19144">
        <v>7.0000000000000007E-2</v>
      </c>
      <c r="K19144" t="s">
        <v>19</v>
      </c>
      <c r="L19144">
        <v>9</v>
      </c>
      <c r="M19144" t="str">
        <f t="shared" si="299"/>
        <v>2-3 years</v>
      </c>
    </row>
    <row r="19145" spans="1:13" x14ac:dyDescent="0.3">
      <c r="A19145">
        <v>30</v>
      </c>
      <c r="B19145">
        <v>29004</v>
      </c>
      <c r="C19145" t="s">
        <v>12</v>
      </c>
      <c r="D19145" s="4">
        <v>13</v>
      </c>
      <c r="E19145" t="s">
        <v>21</v>
      </c>
      <c r="F19145" t="s">
        <v>26</v>
      </c>
      <c r="G19145">
        <v>2400</v>
      </c>
      <c r="H19145" s="7">
        <v>17.93</v>
      </c>
      <c r="I19145" t="s">
        <v>40</v>
      </c>
      <c r="J19145">
        <v>0.08</v>
      </c>
      <c r="K19145" t="s">
        <v>15</v>
      </c>
      <c r="L19145">
        <v>7</v>
      </c>
      <c r="M19145" t="str">
        <f t="shared" si="299"/>
        <v>4+ years</v>
      </c>
    </row>
    <row r="19146" spans="1:13" x14ac:dyDescent="0.3">
      <c r="A19146">
        <v>32</v>
      </c>
      <c r="B19146">
        <v>30000</v>
      </c>
      <c r="C19146" t="s">
        <v>16</v>
      </c>
      <c r="D19146" s="4">
        <v>4</v>
      </c>
      <c r="E19146" t="s">
        <v>21</v>
      </c>
      <c r="F19146" t="s">
        <v>14</v>
      </c>
      <c r="G19146">
        <v>3000</v>
      </c>
      <c r="H19146" s="7">
        <v>15.65</v>
      </c>
      <c r="I19146" t="s">
        <v>39</v>
      </c>
      <c r="J19146">
        <v>0.1</v>
      </c>
      <c r="K19146" t="s">
        <v>15</v>
      </c>
      <c r="L19146">
        <v>6</v>
      </c>
      <c r="M19146" t="str">
        <f t="shared" si="299"/>
        <v>4+ years</v>
      </c>
    </row>
    <row r="19147" spans="1:13" x14ac:dyDescent="0.3">
      <c r="A19147">
        <v>27</v>
      </c>
      <c r="B19147">
        <v>30000</v>
      </c>
      <c r="C19147" t="s">
        <v>12</v>
      </c>
      <c r="D19147" s="4">
        <v>4</v>
      </c>
      <c r="E19147" t="s">
        <v>21</v>
      </c>
      <c r="F19147" t="s">
        <v>14</v>
      </c>
      <c r="G19147">
        <v>2400</v>
      </c>
      <c r="H19147" s="7">
        <v>17.489999999999998</v>
      </c>
      <c r="I19147" t="s">
        <v>40</v>
      </c>
      <c r="J19147">
        <v>0.08</v>
      </c>
      <c r="K19147" t="s">
        <v>15</v>
      </c>
      <c r="L19147">
        <v>10</v>
      </c>
      <c r="M19147" t="str">
        <f t="shared" si="299"/>
        <v>4+ years</v>
      </c>
    </row>
    <row r="19148" spans="1:13" x14ac:dyDescent="0.3">
      <c r="A19148">
        <v>27</v>
      </c>
      <c r="B19148">
        <v>30069</v>
      </c>
      <c r="C19148" t="s">
        <v>12</v>
      </c>
      <c r="D19148" s="4">
        <v>0</v>
      </c>
      <c r="E19148" t="s">
        <v>27</v>
      </c>
      <c r="F19148" t="s">
        <v>14</v>
      </c>
      <c r="G19148">
        <v>2400</v>
      </c>
      <c r="H19148" s="7">
        <v>15.99</v>
      </c>
      <c r="I19148" t="s">
        <v>40</v>
      </c>
      <c r="J19148">
        <v>0.08</v>
      </c>
      <c r="K19148" t="s">
        <v>15</v>
      </c>
      <c r="L19148">
        <v>9</v>
      </c>
      <c r="M19148" t="str">
        <f t="shared" si="299"/>
        <v>0-1 years</v>
      </c>
    </row>
    <row r="19149" spans="1:13" x14ac:dyDescent="0.3">
      <c r="A19149">
        <v>28</v>
      </c>
      <c r="B19149">
        <v>37500</v>
      </c>
      <c r="C19149" t="s">
        <v>12</v>
      </c>
      <c r="D19149" s="4">
        <v>10</v>
      </c>
      <c r="E19149" t="s">
        <v>13</v>
      </c>
      <c r="F19149" t="s">
        <v>24</v>
      </c>
      <c r="G19149">
        <v>2400</v>
      </c>
      <c r="H19149" s="7">
        <v>7.66</v>
      </c>
      <c r="I19149" t="s">
        <v>39</v>
      </c>
      <c r="J19149">
        <v>0.06</v>
      </c>
      <c r="K19149" t="s">
        <v>19</v>
      </c>
      <c r="L19149">
        <v>5</v>
      </c>
      <c r="M19149" t="str">
        <f t="shared" si="299"/>
        <v>4+ years</v>
      </c>
    </row>
    <row r="19150" spans="1:13" x14ac:dyDescent="0.3">
      <c r="A19150">
        <v>27</v>
      </c>
      <c r="B19150">
        <v>38400</v>
      </c>
      <c r="C19150" t="s">
        <v>12</v>
      </c>
      <c r="D19150" s="4">
        <v>6</v>
      </c>
      <c r="E19150" t="s">
        <v>21</v>
      </c>
      <c r="F19150" t="s">
        <v>18</v>
      </c>
      <c r="G19150">
        <v>2400</v>
      </c>
      <c r="H19150" s="7">
        <v>10.65</v>
      </c>
      <c r="I19150" t="s">
        <v>39</v>
      </c>
      <c r="J19150">
        <v>0.06</v>
      </c>
      <c r="K19150" t="s">
        <v>19</v>
      </c>
      <c r="L19150">
        <v>6</v>
      </c>
      <c r="M19150" t="str">
        <f t="shared" si="299"/>
        <v>4+ years</v>
      </c>
    </row>
    <row r="19151" spans="1:13" x14ac:dyDescent="0.3">
      <c r="A19151">
        <v>30</v>
      </c>
      <c r="B19151">
        <v>39000</v>
      </c>
      <c r="C19151" t="s">
        <v>12</v>
      </c>
      <c r="D19151" s="4">
        <v>1</v>
      </c>
      <c r="E19151" t="s">
        <v>27</v>
      </c>
      <c r="F19151" t="s">
        <v>18</v>
      </c>
      <c r="G19151">
        <v>2400</v>
      </c>
      <c r="H19151" s="7">
        <v>10.99</v>
      </c>
      <c r="I19151" t="s">
        <v>39</v>
      </c>
      <c r="J19151">
        <v>0.06</v>
      </c>
      <c r="K19151" t="s">
        <v>19</v>
      </c>
      <c r="L19151">
        <v>7</v>
      </c>
      <c r="M19151" t="str">
        <f t="shared" si="299"/>
        <v>0-1 years</v>
      </c>
    </row>
    <row r="19152" spans="1:13" x14ac:dyDescent="0.3">
      <c r="A19152">
        <v>35</v>
      </c>
      <c r="B19152">
        <v>39800</v>
      </c>
      <c r="C19152" t="s">
        <v>12</v>
      </c>
      <c r="D19152" s="4">
        <v>5</v>
      </c>
      <c r="E19152" t="s">
        <v>27</v>
      </c>
      <c r="F19152" t="s">
        <v>18</v>
      </c>
      <c r="G19152">
        <v>2400</v>
      </c>
      <c r="H19152" s="7">
        <v>11.71</v>
      </c>
      <c r="I19152" t="s">
        <v>39</v>
      </c>
      <c r="J19152">
        <v>0.06</v>
      </c>
      <c r="K19152" t="s">
        <v>19</v>
      </c>
      <c r="L19152">
        <v>10</v>
      </c>
      <c r="M19152" t="str">
        <f t="shared" si="299"/>
        <v>4+ years</v>
      </c>
    </row>
    <row r="19153" spans="1:13" x14ac:dyDescent="0.3">
      <c r="A19153">
        <v>31</v>
      </c>
      <c r="B19153">
        <v>39996</v>
      </c>
      <c r="C19153" t="s">
        <v>12</v>
      </c>
      <c r="D19153" s="4">
        <v>4</v>
      </c>
      <c r="E19153" t="s">
        <v>21</v>
      </c>
      <c r="F19153" t="s">
        <v>18</v>
      </c>
      <c r="G19153">
        <v>2400</v>
      </c>
      <c r="H19153" s="7">
        <v>12.51</v>
      </c>
      <c r="I19153" t="s">
        <v>39</v>
      </c>
      <c r="J19153">
        <v>0.06</v>
      </c>
      <c r="K19153" t="s">
        <v>19</v>
      </c>
      <c r="L19153">
        <v>9</v>
      </c>
      <c r="M19153" t="str">
        <f t="shared" si="299"/>
        <v>4+ years</v>
      </c>
    </row>
    <row r="19154" spans="1:13" x14ac:dyDescent="0.3">
      <c r="A19154">
        <v>30</v>
      </c>
      <c r="B19154">
        <v>40000</v>
      </c>
      <c r="C19154" t="s">
        <v>12</v>
      </c>
      <c r="D19154" s="4">
        <v>6</v>
      </c>
      <c r="E19154" t="s">
        <v>21</v>
      </c>
      <c r="F19154" t="s">
        <v>24</v>
      </c>
      <c r="G19154">
        <v>2400</v>
      </c>
      <c r="H19154" s="7">
        <v>8.49</v>
      </c>
      <c r="I19154" t="s">
        <v>39</v>
      </c>
      <c r="J19154">
        <v>0.06</v>
      </c>
      <c r="K19154" t="s">
        <v>19</v>
      </c>
      <c r="L19154">
        <v>10</v>
      </c>
      <c r="M19154" t="str">
        <f t="shared" si="299"/>
        <v>4+ years</v>
      </c>
    </row>
    <row r="19155" spans="1:13" x14ac:dyDescent="0.3">
      <c r="A19155">
        <v>30</v>
      </c>
      <c r="B19155">
        <v>34000</v>
      </c>
      <c r="C19155" t="s">
        <v>12</v>
      </c>
      <c r="D19155" s="4">
        <v>0</v>
      </c>
      <c r="E19155" t="s">
        <v>21</v>
      </c>
      <c r="F19155" t="s">
        <v>14</v>
      </c>
      <c r="G19155">
        <v>2400</v>
      </c>
      <c r="H19155" s="7">
        <v>15.57</v>
      </c>
      <c r="I19155" t="s">
        <v>40</v>
      </c>
      <c r="J19155">
        <v>7.0000000000000007E-2</v>
      </c>
      <c r="K19155" t="s">
        <v>15</v>
      </c>
      <c r="L19155">
        <v>5</v>
      </c>
      <c r="M19155" t="str">
        <f t="shared" si="299"/>
        <v>0-1 years</v>
      </c>
    </row>
    <row r="19156" spans="1:13" x14ac:dyDescent="0.3">
      <c r="A19156">
        <v>34</v>
      </c>
      <c r="B19156">
        <v>40000</v>
      </c>
      <c r="C19156" t="s">
        <v>12</v>
      </c>
      <c r="D19156" s="4">
        <v>1</v>
      </c>
      <c r="E19156" t="s">
        <v>27</v>
      </c>
      <c r="F19156" t="s">
        <v>24</v>
      </c>
      <c r="G19156">
        <v>2400</v>
      </c>
      <c r="H19156" s="7">
        <v>9.32</v>
      </c>
      <c r="I19156" t="s">
        <v>39</v>
      </c>
      <c r="J19156">
        <v>0.06</v>
      </c>
      <c r="K19156" t="s">
        <v>19</v>
      </c>
      <c r="L19156">
        <v>7</v>
      </c>
      <c r="M19156" t="str">
        <f t="shared" si="299"/>
        <v>0-1 years</v>
      </c>
    </row>
    <row r="19157" spans="1:13" x14ac:dyDescent="0.3">
      <c r="A19157">
        <v>28</v>
      </c>
      <c r="B19157">
        <v>35000</v>
      </c>
      <c r="C19157" t="s">
        <v>12</v>
      </c>
      <c r="D19157" s="4">
        <v>4</v>
      </c>
      <c r="E19157" t="s">
        <v>27</v>
      </c>
      <c r="F19157" t="s">
        <v>24</v>
      </c>
      <c r="G19157">
        <v>2400</v>
      </c>
      <c r="H19157" s="7">
        <v>7.29</v>
      </c>
      <c r="I19157" t="s">
        <v>40</v>
      </c>
      <c r="J19157">
        <v>7.0000000000000007E-2</v>
      </c>
      <c r="K19157" t="s">
        <v>19</v>
      </c>
      <c r="L19157">
        <v>9</v>
      </c>
      <c r="M19157" t="str">
        <f t="shared" si="299"/>
        <v>4+ years</v>
      </c>
    </row>
    <row r="19158" spans="1:13" x14ac:dyDescent="0.3">
      <c r="A19158">
        <v>28</v>
      </c>
      <c r="B19158">
        <v>30000</v>
      </c>
      <c r="C19158" t="s">
        <v>20</v>
      </c>
      <c r="D19158" s="4">
        <v>2</v>
      </c>
      <c r="E19158" t="s">
        <v>21</v>
      </c>
      <c r="F19158" t="s">
        <v>24</v>
      </c>
      <c r="G19158">
        <v>10500</v>
      </c>
      <c r="H19158" s="7">
        <v>8.94</v>
      </c>
      <c r="I19158" t="s">
        <v>39</v>
      </c>
      <c r="J19158">
        <v>0.35</v>
      </c>
      <c r="K19158" t="s">
        <v>19</v>
      </c>
      <c r="L19158">
        <v>8</v>
      </c>
      <c r="M19158" t="str">
        <f t="shared" si="299"/>
        <v>2-3 years</v>
      </c>
    </row>
    <row r="19159" spans="1:13" x14ac:dyDescent="0.3">
      <c r="A19159">
        <v>34</v>
      </c>
      <c r="B19159">
        <v>30000</v>
      </c>
      <c r="C19159" t="s">
        <v>20</v>
      </c>
      <c r="D19159" s="4">
        <v>4</v>
      </c>
      <c r="E19159" t="s">
        <v>17</v>
      </c>
      <c r="F19159" t="s">
        <v>24</v>
      </c>
      <c r="G19159">
        <v>7300</v>
      </c>
      <c r="H19159" s="7">
        <v>9.32</v>
      </c>
      <c r="I19159" t="s">
        <v>39</v>
      </c>
      <c r="J19159">
        <v>0.24</v>
      </c>
      <c r="K19159" t="s">
        <v>19</v>
      </c>
      <c r="L19159">
        <v>9</v>
      </c>
      <c r="M19159" t="str">
        <f t="shared" si="299"/>
        <v>4+ years</v>
      </c>
    </row>
    <row r="19160" spans="1:13" x14ac:dyDescent="0.3">
      <c r="A19160">
        <v>29</v>
      </c>
      <c r="B19160">
        <v>30000</v>
      </c>
      <c r="C19160" t="s">
        <v>20</v>
      </c>
      <c r="D19160" s="4">
        <v>2</v>
      </c>
      <c r="E19160" t="s">
        <v>25</v>
      </c>
      <c r="F19160" t="s">
        <v>22</v>
      </c>
      <c r="G19160">
        <v>8000</v>
      </c>
      <c r="H19160" s="7">
        <v>12.84</v>
      </c>
      <c r="I19160" t="s">
        <v>39</v>
      </c>
      <c r="J19160">
        <v>0.27</v>
      </c>
      <c r="K19160" t="s">
        <v>19</v>
      </c>
      <c r="L19160">
        <v>8</v>
      </c>
      <c r="M19160" t="str">
        <f t="shared" si="299"/>
        <v>2-3 years</v>
      </c>
    </row>
    <row r="19161" spans="1:13" x14ac:dyDescent="0.3">
      <c r="A19161">
        <v>32</v>
      </c>
      <c r="B19161">
        <v>42000</v>
      </c>
      <c r="C19161" t="s">
        <v>12</v>
      </c>
      <c r="D19161" s="4">
        <v>3</v>
      </c>
      <c r="E19161" t="s">
        <v>13</v>
      </c>
      <c r="F19161" t="s">
        <v>18</v>
      </c>
      <c r="G19161">
        <v>2400</v>
      </c>
      <c r="H19161" s="7">
        <v>9.6199999999999992</v>
      </c>
      <c r="I19161" t="s">
        <v>39</v>
      </c>
      <c r="J19161">
        <v>0.06</v>
      </c>
      <c r="K19161" t="s">
        <v>19</v>
      </c>
      <c r="L19161">
        <v>7</v>
      </c>
      <c r="M19161" t="str">
        <f t="shared" si="299"/>
        <v>2-3 years</v>
      </c>
    </row>
    <row r="19162" spans="1:13" x14ac:dyDescent="0.3">
      <c r="A19162">
        <v>27</v>
      </c>
      <c r="B19162">
        <v>42000</v>
      </c>
      <c r="C19162" t="s">
        <v>12</v>
      </c>
      <c r="D19162" s="4">
        <v>3</v>
      </c>
      <c r="E19162" t="s">
        <v>23</v>
      </c>
      <c r="F19162" t="s">
        <v>24</v>
      </c>
      <c r="G19162">
        <v>2400</v>
      </c>
      <c r="H19162" s="7">
        <v>6.54</v>
      </c>
      <c r="I19162" t="s">
        <v>39</v>
      </c>
      <c r="J19162">
        <v>0.06</v>
      </c>
      <c r="K19162" t="s">
        <v>19</v>
      </c>
      <c r="L19162">
        <v>10</v>
      </c>
      <c r="M19162" t="str">
        <f t="shared" si="299"/>
        <v>2-3 years</v>
      </c>
    </row>
    <row r="19163" spans="1:13" x14ac:dyDescent="0.3">
      <c r="A19163">
        <v>31</v>
      </c>
      <c r="B19163">
        <v>43812</v>
      </c>
      <c r="C19163" t="s">
        <v>12</v>
      </c>
      <c r="D19163" s="4">
        <v>2</v>
      </c>
      <c r="E19163" t="s">
        <v>21</v>
      </c>
      <c r="F19163" t="s">
        <v>22</v>
      </c>
      <c r="G19163">
        <v>2400</v>
      </c>
      <c r="H19163" s="7">
        <v>14.35</v>
      </c>
      <c r="I19163" t="s">
        <v>39</v>
      </c>
      <c r="J19163">
        <v>0.05</v>
      </c>
      <c r="K19163" t="s">
        <v>19</v>
      </c>
      <c r="L19163">
        <v>5</v>
      </c>
      <c r="M19163" t="str">
        <f t="shared" si="299"/>
        <v>2-3 years</v>
      </c>
    </row>
    <row r="19164" spans="1:13" x14ac:dyDescent="0.3">
      <c r="A19164">
        <v>32</v>
      </c>
      <c r="B19164">
        <v>45000</v>
      </c>
      <c r="C19164" t="s">
        <v>12</v>
      </c>
      <c r="D19164" s="4">
        <v>3</v>
      </c>
      <c r="E19164" t="s">
        <v>13</v>
      </c>
      <c r="F19164" t="s">
        <v>18</v>
      </c>
      <c r="G19164">
        <v>2400</v>
      </c>
      <c r="H19164" s="7">
        <v>12.42</v>
      </c>
      <c r="I19164" t="s">
        <v>39</v>
      </c>
      <c r="J19164">
        <v>0.05</v>
      </c>
      <c r="K19164" t="s">
        <v>19</v>
      </c>
      <c r="L19164">
        <v>6</v>
      </c>
      <c r="M19164" t="str">
        <f t="shared" si="299"/>
        <v>2-3 years</v>
      </c>
    </row>
    <row r="19165" spans="1:13" x14ac:dyDescent="0.3">
      <c r="A19165">
        <v>29</v>
      </c>
      <c r="B19165">
        <v>45000</v>
      </c>
      <c r="C19165" t="s">
        <v>12</v>
      </c>
      <c r="D19165" s="4">
        <v>5</v>
      </c>
      <c r="E19165" t="s">
        <v>21</v>
      </c>
      <c r="F19165" t="s">
        <v>22</v>
      </c>
      <c r="G19165">
        <v>2400</v>
      </c>
      <c r="H19165" s="7">
        <v>12.51</v>
      </c>
      <c r="I19165" t="s">
        <v>39</v>
      </c>
      <c r="J19165">
        <v>0.05</v>
      </c>
      <c r="K19165" t="s">
        <v>19</v>
      </c>
      <c r="L19165">
        <v>6</v>
      </c>
      <c r="M19165" t="str">
        <f t="shared" si="299"/>
        <v>4+ years</v>
      </c>
    </row>
    <row r="19166" spans="1:13" x14ac:dyDescent="0.3">
      <c r="A19166">
        <v>30</v>
      </c>
      <c r="B19166">
        <v>40800</v>
      </c>
      <c r="C19166" t="s">
        <v>12</v>
      </c>
      <c r="D19166" s="4">
        <v>7</v>
      </c>
      <c r="E19166" t="s">
        <v>13</v>
      </c>
      <c r="F19166" t="s">
        <v>18</v>
      </c>
      <c r="G19166">
        <v>2400</v>
      </c>
      <c r="H19166" s="7">
        <v>11.49</v>
      </c>
      <c r="I19166" t="s">
        <v>40</v>
      </c>
      <c r="J19166">
        <v>0.06</v>
      </c>
      <c r="K19166" t="s">
        <v>19</v>
      </c>
      <c r="L19166">
        <v>9</v>
      </c>
      <c r="M19166" t="str">
        <f t="shared" si="299"/>
        <v>4+ years</v>
      </c>
    </row>
    <row r="19167" spans="1:13" x14ac:dyDescent="0.3">
      <c r="A19167">
        <v>34</v>
      </c>
      <c r="B19167">
        <v>47652</v>
      </c>
      <c r="C19167" t="s">
        <v>12</v>
      </c>
      <c r="D19167" s="4">
        <v>6</v>
      </c>
      <c r="E19167" t="s">
        <v>23</v>
      </c>
      <c r="F19167" t="s">
        <v>22</v>
      </c>
      <c r="G19167">
        <v>2400</v>
      </c>
      <c r="H19167" s="7">
        <v>13.22</v>
      </c>
      <c r="I19167" t="s">
        <v>39</v>
      </c>
      <c r="J19167">
        <v>0.05</v>
      </c>
      <c r="K19167" t="s">
        <v>15</v>
      </c>
      <c r="L19167">
        <v>5</v>
      </c>
      <c r="M19167" t="str">
        <f t="shared" si="299"/>
        <v>4+ years</v>
      </c>
    </row>
    <row r="19168" spans="1:13" x14ac:dyDescent="0.3">
      <c r="A19168">
        <v>29</v>
      </c>
      <c r="B19168">
        <v>30000</v>
      </c>
      <c r="C19168" t="s">
        <v>20</v>
      </c>
      <c r="D19168" s="4">
        <v>7</v>
      </c>
      <c r="E19168" t="s">
        <v>27</v>
      </c>
      <c r="F19168" t="s">
        <v>22</v>
      </c>
      <c r="G19168">
        <v>1500</v>
      </c>
      <c r="H19168" s="7">
        <v>13.16</v>
      </c>
      <c r="I19168" t="s">
        <v>39</v>
      </c>
      <c r="J19168">
        <v>0.05</v>
      </c>
      <c r="K19168" t="s">
        <v>19</v>
      </c>
      <c r="L19168">
        <v>8</v>
      </c>
      <c r="M19168" t="str">
        <f t="shared" si="299"/>
        <v>4+ years</v>
      </c>
    </row>
    <row r="19169" spans="1:13" x14ac:dyDescent="0.3">
      <c r="A19169">
        <v>34</v>
      </c>
      <c r="B19169">
        <v>42000</v>
      </c>
      <c r="C19169" t="s">
        <v>12</v>
      </c>
      <c r="D19169" s="4">
        <v>3</v>
      </c>
      <c r="E19169" t="s">
        <v>27</v>
      </c>
      <c r="F19169" t="s">
        <v>14</v>
      </c>
      <c r="G19169">
        <v>2400</v>
      </c>
      <c r="H19169" s="7">
        <v>13.8</v>
      </c>
      <c r="I19169" t="s">
        <v>40</v>
      </c>
      <c r="J19169">
        <v>0.06</v>
      </c>
      <c r="K19169" t="s">
        <v>15</v>
      </c>
      <c r="L19169">
        <v>10</v>
      </c>
      <c r="M19169" t="str">
        <f t="shared" si="299"/>
        <v>2-3 years</v>
      </c>
    </row>
    <row r="19170" spans="1:13" x14ac:dyDescent="0.3">
      <c r="A19170">
        <v>34</v>
      </c>
      <c r="B19170">
        <v>50000</v>
      </c>
      <c r="C19170" t="s">
        <v>12</v>
      </c>
      <c r="D19170" s="4">
        <v>0</v>
      </c>
      <c r="E19170" t="s">
        <v>23</v>
      </c>
      <c r="F19170" t="s">
        <v>24</v>
      </c>
      <c r="G19170">
        <v>2400</v>
      </c>
      <c r="H19170" s="7">
        <v>12.51</v>
      </c>
      <c r="I19170" t="s">
        <v>39</v>
      </c>
      <c r="J19170">
        <v>0.05</v>
      </c>
      <c r="K19170" t="s">
        <v>19</v>
      </c>
      <c r="L19170">
        <v>9</v>
      </c>
      <c r="M19170" t="str">
        <f t="shared" si="299"/>
        <v>0-1 years</v>
      </c>
    </row>
    <row r="19171" spans="1:13" x14ac:dyDescent="0.3">
      <c r="A19171">
        <v>34</v>
      </c>
      <c r="B19171">
        <v>50000</v>
      </c>
      <c r="C19171" t="s">
        <v>12</v>
      </c>
      <c r="D19171" s="4">
        <v>1</v>
      </c>
      <c r="E19171" t="s">
        <v>17</v>
      </c>
      <c r="F19171" t="s">
        <v>22</v>
      </c>
      <c r="G19171">
        <v>2400</v>
      </c>
      <c r="H19171" s="7">
        <v>13.49</v>
      </c>
      <c r="I19171" t="s">
        <v>39</v>
      </c>
      <c r="J19171">
        <v>0.05</v>
      </c>
      <c r="K19171" t="s">
        <v>15</v>
      </c>
      <c r="L19171">
        <v>9</v>
      </c>
      <c r="M19171" t="str">
        <f t="shared" si="299"/>
        <v>0-1 years</v>
      </c>
    </row>
    <row r="19172" spans="1:13" x14ac:dyDescent="0.3">
      <c r="A19172">
        <v>31</v>
      </c>
      <c r="B19172">
        <v>50000</v>
      </c>
      <c r="C19172" t="s">
        <v>12</v>
      </c>
      <c r="D19172" s="4">
        <v>0</v>
      </c>
      <c r="E19172" t="s">
        <v>13</v>
      </c>
      <c r="F19172" t="s">
        <v>22</v>
      </c>
      <c r="G19172">
        <v>2400</v>
      </c>
      <c r="H19172" s="7">
        <v>11.03</v>
      </c>
      <c r="I19172" t="s">
        <v>39</v>
      </c>
      <c r="J19172">
        <v>0.05</v>
      </c>
      <c r="K19172" t="s">
        <v>15</v>
      </c>
      <c r="L19172">
        <v>8</v>
      </c>
      <c r="M19172" t="str">
        <f t="shared" si="299"/>
        <v>0-1 years</v>
      </c>
    </row>
    <row r="19173" spans="1:13" x14ac:dyDescent="0.3">
      <c r="A19173">
        <v>30</v>
      </c>
      <c r="B19173">
        <v>52800</v>
      </c>
      <c r="C19173" t="s">
        <v>12</v>
      </c>
      <c r="D19173" s="4">
        <v>4</v>
      </c>
      <c r="E19173" t="s">
        <v>13</v>
      </c>
      <c r="F19173" t="s">
        <v>18</v>
      </c>
      <c r="G19173">
        <v>2400</v>
      </c>
      <c r="H19173" s="7">
        <v>9.6199999999999992</v>
      </c>
      <c r="I19173" t="s">
        <v>39</v>
      </c>
      <c r="J19173">
        <v>0.05</v>
      </c>
      <c r="K19173" t="s">
        <v>19</v>
      </c>
      <c r="L19173">
        <v>7</v>
      </c>
      <c r="M19173" t="str">
        <f t="shared" si="299"/>
        <v>4+ years</v>
      </c>
    </row>
    <row r="19174" spans="1:13" x14ac:dyDescent="0.3">
      <c r="A19174">
        <v>29</v>
      </c>
      <c r="B19174">
        <v>30000</v>
      </c>
      <c r="C19174" t="s">
        <v>20</v>
      </c>
      <c r="D19174" s="4">
        <v>0</v>
      </c>
      <c r="E19174" t="s">
        <v>27</v>
      </c>
      <c r="F19174" t="s">
        <v>24</v>
      </c>
      <c r="G19174">
        <v>15000</v>
      </c>
      <c r="H19174" s="7">
        <v>9.6300000000000008</v>
      </c>
      <c r="I19174" t="s">
        <v>39</v>
      </c>
      <c r="J19174">
        <v>0.5</v>
      </c>
      <c r="K19174" t="s">
        <v>19</v>
      </c>
      <c r="L19174">
        <v>8</v>
      </c>
      <c r="M19174" t="str">
        <f t="shared" si="299"/>
        <v>0-1 years</v>
      </c>
    </row>
    <row r="19175" spans="1:13" x14ac:dyDescent="0.3">
      <c r="A19175">
        <v>27</v>
      </c>
      <c r="B19175">
        <v>60000</v>
      </c>
      <c r="C19175" t="s">
        <v>12</v>
      </c>
      <c r="D19175" s="4">
        <v>3</v>
      </c>
      <c r="E19175" t="s">
        <v>23</v>
      </c>
      <c r="F19175" t="s">
        <v>24</v>
      </c>
      <c r="G19175">
        <v>2400</v>
      </c>
      <c r="H19175" s="7">
        <v>7.49</v>
      </c>
      <c r="I19175" t="s">
        <v>39</v>
      </c>
      <c r="J19175">
        <v>0.04</v>
      </c>
      <c r="K19175" t="s">
        <v>19</v>
      </c>
      <c r="L19175">
        <v>6</v>
      </c>
      <c r="M19175" t="str">
        <f t="shared" si="299"/>
        <v>2-3 years</v>
      </c>
    </row>
    <row r="19176" spans="1:13" x14ac:dyDescent="0.3">
      <c r="A19176">
        <v>27</v>
      </c>
      <c r="B19176">
        <v>60500</v>
      </c>
      <c r="C19176" t="s">
        <v>12</v>
      </c>
      <c r="D19176" s="4">
        <v>6</v>
      </c>
      <c r="E19176" t="s">
        <v>21</v>
      </c>
      <c r="F19176" t="s">
        <v>18</v>
      </c>
      <c r="G19176">
        <v>2400</v>
      </c>
      <c r="H19176" s="7">
        <v>12.69</v>
      </c>
      <c r="I19176" t="s">
        <v>39</v>
      </c>
      <c r="J19176">
        <v>0.04</v>
      </c>
      <c r="K19176" t="s">
        <v>19</v>
      </c>
      <c r="L19176">
        <v>8</v>
      </c>
      <c r="M19176" t="str">
        <f t="shared" si="299"/>
        <v>4+ years</v>
      </c>
    </row>
    <row r="19177" spans="1:13" x14ac:dyDescent="0.3">
      <c r="A19177">
        <v>28</v>
      </c>
      <c r="B19177">
        <v>30000</v>
      </c>
      <c r="C19177" t="s">
        <v>20</v>
      </c>
      <c r="D19177" s="4">
        <v>4</v>
      </c>
      <c r="E19177" t="s">
        <v>27</v>
      </c>
      <c r="F19177" t="s">
        <v>22</v>
      </c>
      <c r="G19177">
        <v>7500</v>
      </c>
      <c r="H19177" s="7">
        <v>11.78</v>
      </c>
      <c r="I19177" t="s">
        <v>39</v>
      </c>
      <c r="J19177">
        <v>0.25</v>
      </c>
      <c r="K19177" t="s">
        <v>19</v>
      </c>
      <c r="L19177">
        <v>7</v>
      </c>
      <c r="M19177" t="str">
        <f t="shared" si="299"/>
        <v>4+ years</v>
      </c>
    </row>
    <row r="19178" spans="1:13" x14ac:dyDescent="0.3">
      <c r="A19178">
        <v>29</v>
      </c>
      <c r="B19178">
        <v>69996</v>
      </c>
      <c r="C19178" t="s">
        <v>12</v>
      </c>
      <c r="D19178" s="4">
        <v>0</v>
      </c>
      <c r="E19178" t="s">
        <v>17</v>
      </c>
      <c r="F19178" t="s">
        <v>18</v>
      </c>
      <c r="G19178">
        <v>2400</v>
      </c>
      <c r="H19178" s="7">
        <v>11.11</v>
      </c>
      <c r="I19178" t="s">
        <v>39</v>
      </c>
      <c r="J19178">
        <v>0.03</v>
      </c>
      <c r="K19178" t="s">
        <v>19</v>
      </c>
      <c r="L19178">
        <v>6</v>
      </c>
      <c r="M19178" t="str">
        <f t="shared" si="299"/>
        <v>0-1 years</v>
      </c>
    </row>
    <row r="19179" spans="1:13" x14ac:dyDescent="0.3">
      <c r="A19179">
        <v>28</v>
      </c>
      <c r="B19179">
        <v>70000</v>
      </c>
      <c r="C19179" t="s">
        <v>12</v>
      </c>
      <c r="D19179" s="4">
        <v>4</v>
      </c>
      <c r="E19179" t="s">
        <v>25</v>
      </c>
      <c r="F19179" t="s">
        <v>18</v>
      </c>
      <c r="G19179">
        <v>2400</v>
      </c>
      <c r="H19179" s="7">
        <v>10.65</v>
      </c>
      <c r="I19179" t="s">
        <v>39</v>
      </c>
      <c r="J19179">
        <v>0.03</v>
      </c>
      <c r="K19179" t="s">
        <v>19</v>
      </c>
      <c r="L19179">
        <v>7</v>
      </c>
      <c r="M19179" t="str">
        <f t="shared" si="299"/>
        <v>4+ years</v>
      </c>
    </row>
    <row r="19180" spans="1:13" x14ac:dyDescent="0.3">
      <c r="A19180">
        <v>34</v>
      </c>
      <c r="B19180">
        <v>70000</v>
      </c>
      <c r="C19180" t="s">
        <v>12</v>
      </c>
      <c r="D19180" s="4">
        <v>19</v>
      </c>
      <c r="E19180" t="s">
        <v>21</v>
      </c>
      <c r="F19180" t="s">
        <v>18</v>
      </c>
      <c r="G19180">
        <v>2400</v>
      </c>
      <c r="H19180" s="7">
        <v>11.99</v>
      </c>
      <c r="I19180" t="s">
        <v>39</v>
      </c>
      <c r="J19180">
        <v>0.03</v>
      </c>
      <c r="K19180" t="s">
        <v>19</v>
      </c>
      <c r="L19180">
        <v>7</v>
      </c>
      <c r="M19180" t="str">
        <f t="shared" si="299"/>
        <v>4+ years</v>
      </c>
    </row>
    <row r="19181" spans="1:13" x14ac:dyDescent="0.3">
      <c r="A19181">
        <v>34</v>
      </c>
      <c r="B19181">
        <v>72000</v>
      </c>
      <c r="C19181" t="s">
        <v>12</v>
      </c>
      <c r="D19181" s="4">
        <v>17</v>
      </c>
      <c r="E19181" t="s">
        <v>21</v>
      </c>
      <c r="F19181" t="s">
        <v>22</v>
      </c>
      <c r="G19181">
        <v>2400</v>
      </c>
      <c r="H19181" s="7">
        <v>13.16</v>
      </c>
      <c r="I19181" t="s">
        <v>39</v>
      </c>
      <c r="J19181">
        <v>0.03</v>
      </c>
      <c r="K19181" t="s">
        <v>19</v>
      </c>
      <c r="L19181">
        <v>8</v>
      </c>
      <c r="M19181" t="str">
        <f t="shared" si="299"/>
        <v>4+ years</v>
      </c>
    </row>
    <row r="19182" spans="1:13" x14ac:dyDescent="0.3">
      <c r="A19182">
        <v>27</v>
      </c>
      <c r="B19182">
        <v>77700</v>
      </c>
      <c r="C19182" t="s">
        <v>12</v>
      </c>
      <c r="D19182" s="4">
        <v>5</v>
      </c>
      <c r="E19182" t="s">
        <v>21</v>
      </c>
      <c r="F19182" t="s">
        <v>22</v>
      </c>
      <c r="G19182">
        <v>2400</v>
      </c>
      <c r="H19182" s="7">
        <v>12.51</v>
      </c>
      <c r="I19182" t="s">
        <v>39</v>
      </c>
      <c r="J19182">
        <v>0.03</v>
      </c>
      <c r="K19182" t="s">
        <v>15</v>
      </c>
      <c r="L19182">
        <v>5</v>
      </c>
      <c r="M19182" t="str">
        <f t="shared" si="299"/>
        <v>4+ years</v>
      </c>
    </row>
    <row r="19183" spans="1:13" x14ac:dyDescent="0.3">
      <c r="A19183">
        <v>30</v>
      </c>
      <c r="B19183">
        <v>82500</v>
      </c>
      <c r="C19183" t="s">
        <v>12</v>
      </c>
      <c r="D19183" s="4">
        <v>5</v>
      </c>
      <c r="E19183" t="s">
        <v>23</v>
      </c>
      <c r="F19183" t="s">
        <v>24</v>
      </c>
      <c r="G19183">
        <v>2400</v>
      </c>
      <c r="H19183" s="7">
        <v>8.9</v>
      </c>
      <c r="I19183" t="s">
        <v>39</v>
      </c>
      <c r="J19183">
        <v>0.03</v>
      </c>
      <c r="K19183" t="s">
        <v>19</v>
      </c>
      <c r="L19183">
        <v>5</v>
      </c>
      <c r="M19183" t="str">
        <f t="shared" si="299"/>
        <v>4+ years</v>
      </c>
    </row>
    <row r="19184" spans="1:13" x14ac:dyDescent="0.3">
      <c r="A19184">
        <v>29</v>
      </c>
      <c r="B19184">
        <v>90050</v>
      </c>
      <c r="C19184" t="s">
        <v>12</v>
      </c>
      <c r="D19184" s="4">
        <v>3</v>
      </c>
      <c r="E19184" t="s">
        <v>25</v>
      </c>
      <c r="F19184" t="s">
        <v>22</v>
      </c>
      <c r="G19184">
        <v>2400</v>
      </c>
      <c r="H19184" s="7">
        <v>13.49</v>
      </c>
      <c r="I19184" t="s">
        <v>39</v>
      </c>
      <c r="J19184">
        <v>0.03</v>
      </c>
      <c r="K19184" t="s">
        <v>15</v>
      </c>
      <c r="L19184">
        <v>9</v>
      </c>
      <c r="M19184" t="str">
        <f t="shared" si="299"/>
        <v>2-3 years</v>
      </c>
    </row>
    <row r="19185" spans="1:13" x14ac:dyDescent="0.3">
      <c r="A19185">
        <v>31</v>
      </c>
      <c r="B19185">
        <v>78100</v>
      </c>
      <c r="C19185" t="s">
        <v>12</v>
      </c>
      <c r="D19185" s="4">
        <v>4</v>
      </c>
      <c r="E19185" t="s">
        <v>21</v>
      </c>
      <c r="F19185" t="s">
        <v>24</v>
      </c>
      <c r="G19185">
        <v>2425</v>
      </c>
      <c r="H19185" s="7">
        <v>5.42</v>
      </c>
      <c r="I19185" t="s">
        <v>39</v>
      </c>
      <c r="J19185">
        <v>0.03</v>
      </c>
      <c r="K19185" t="s">
        <v>19</v>
      </c>
      <c r="L19185">
        <v>10</v>
      </c>
      <c r="M19185" t="str">
        <f t="shared" si="299"/>
        <v>4+ years</v>
      </c>
    </row>
    <row r="19186" spans="1:13" x14ac:dyDescent="0.3">
      <c r="A19186">
        <v>28</v>
      </c>
      <c r="B19186">
        <v>86400</v>
      </c>
      <c r="C19186" t="s">
        <v>12</v>
      </c>
      <c r="D19186" s="4">
        <v>1</v>
      </c>
      <c r="E19186" t="s">
        <v>25</v>
      </c>
      <c r="F19186" t="s">
        <v>18</v>
      </c>
      <c r="G19186">
        <v>2425</v>
      </c>
      <c r="H19186" s="7">
        <v>11.49</v>
      </c>
      <c r="I19186" t="s">
        <v>39</v>
      </c>
      <c r="J19186">
        <v>0.03</v>
      </c>
      <c r="K19186" t="s">
        <v>19</v>
      </c>
      <c r="L19186">
        <v>8</v>
      </c>
      <c r="M19186" t="str">
        <f t="shared" si="299"/>
        <v>0-1 years</v>
      </c>
    </row>
    <row r="19187" spans="1:13" x14ac:dyDescent="0.3">
      <c r="A19187">
        <v>31</v>
      </c>
      <c r="B19187">
        <v>30000</v>
      </c>
      <c r="C19187" t="s">
        <v>20</v>
      </c>
      <c r="D19187" s="4">
        <v>15</v>
      </c>
      <c r="E19187" t="s">
        <v>27</v>
      </c>
      <c r="F19187" t="s">
        <v>14</v>
      </c>
      <c r="G19187">
        <v>11225</v>
      </c>
      <c r="H19187" s="7">
        <v>13.62</v>
      </c>
      <c r="I19187" t="s">
        <v>40</v>
      </c>
      <c r="J19187">
        <v>0.37</v>
      </c>
      <c r="K19187" t="s">
        <v>15</v>
      </c>
      <c r="L19187">
        <v>6</v>
      </c>
      <c r="M19187" t="str">
        <f t="shared" si="299"/>
        <v>4+ years</v>
      </c>
    </row>
    <row r="19188" spans="1:13" x14ac:dyDescent="0.3">
      <c r="A19188">
        <v>28</v>
      </c>
      <c r="B19188">
        <v>66000</v>
      </c>
      <c r="C19188" t="s">
        <v>12</v>
      </c>
      <c r="D19188" s="4">
        <v>12</v>
      </c>
      <c r="E19188" t="s">
        <v>13</v>
      </c>
      <c r="F19188" t="s">
        <v>14</v>
      </c>
      <c r="G19188">
        <v>2475</v>
      </c>
      <c r="H19188" s="7">
        <v>15.05</v>
      </c>
      <c r="I19188" t="s">
        <v>40</v>
      </c>
      <c r="J19188">
        <v>0.04</v>
      </c>
      <c r="K19188" t="s">
        <v>15</v>
      </c>
      <c r="L19188">
        <v>8</v>
      </c>
      <c r="M19188" t="str">
        <f t="shared" si="299"/>
        <v>4+ years</v>
      </c>
    </row>
    <row r="19189" spans="1:13" x14ac:dyDescent="0.3">
      <c r="A19189">
        <v>30</v>
      </c>
      <c r="B19189">
        <v>30000</v>
      </c>
      <c r="C19189" t="s">
        <v>20</v>
      </c>
      <c r="D19189" s="4">
        <v>1</v>
      </c>
      <c r="E19189" t="s">
        <v>17</v>
      </c>
      <c r="F19189" t="s">
        <v>22</v>
      </c>
      <c r="G19189">
        <v>12000</v>
      </c>
      <c r="H19189" s="7">
        <v>10.59</v>
      </c>
      <c r="I19189" t="s">
        <v>39</v>
      </c>
      <c r="J19189">
        <v>0.4</v>
      </c>
      <c r="K19189" t="s">
        <v>15</v>
      </c>
      <c r="L19189">
        <v>6</v>
      </c>
      <c r="M19189" t="str">
        <f t="shared" si="299"/>
        <v>0-1 years</v>
      </c>
    </row>
    <row r="19190" spans="1:13" x14ac:dyDescent="0.3">
      <c r="A19190">
        <v>27</v>
      </c>
      <c r="B19190">
        <v>75800</v>
      </c>
      <c r="C19190" t="s">
        <v>12</v>
      </c>
      <c r="D19190" s="4">
        <v>0</v>
      </c>
      <c r="E19190" t="s">
        <v>17</v>
      </c>
      <c r="F19190" t="s">
        <v>24</v>
      </c>
      <c r="G19190">
        <v>2475</v>
      </c>
      <c r="H19190" s="7">
        <v>6.54</v>
      </c>
      <c r="I19190" t="s">
        <v>39</v>
      </c>
      <c r="J19190">
        <v>0.03</v>
      </c>
      <c r="K19190" t="s">
        <v>19</v>
      </c>
      <c r="L19190">
        <v>8</v>
      </c>
      <c r="M19190" t="str">
        <f t="shared" si="299"/>
        <v>0-1 years</v>
      </c>
    </row>
    <row r="19191" spans="1:13" x14ac:dyDescent="0.3">
      <c r="A19191">
        <v>35</v>
      </c>
      <c r="B19191">
        <v>10800</v>
      </c>
      <c r="C19191" t="s">
        <v>12</v>
      </c>
      <c r="D19191" s="4">
        <v>5</v>
      </c>
      <c r="E19191" t="s">
        <v>17</v>
      </c>
      <c r="F19191" t="s">
        <v>14</v>
      </c>
      <c r="G19191">
        <v>2500</v>
      </c>
      <c r="H19191" s="7">
        <v>14.84</v>
      </c>
      <c r="I19191" t="s">
        <v>40</v>
      </c>
      <c r="J19191">
        <v>0.23</v>
      </c>
      <c r="K19191" t="s">
        <v>19</v>
      </c>
      <c r="L19191">
        <v>5</v>
      </c>
      <c r="M19191" t="str">
        <f t="shared" si="299"/>
        <v>4+ years</v>
      </c>
    </row>
    <row r="19192" spans="1:13" x14ac:dyDescent="0.3">
      <c r="A19192">
        <v>31</v>
      </c>
      <c r="B19192">
        <v>30016</v>
      </c>
      <c r="C19192" t="s">
        <v>16</v>
      </c>
      <c r="D19192" s="4">
        <v>3</v>
      </c>
      <c r="E19192" t="s">
        <v>25</v>
      </c>
      <c r="F19192" t="s">
        <v>24</v>
      </c>
      <c r="G19192">
        <v>11000</v>
      </c>
      <c r="H19192" s="7">
        <v>8.94</v>
      </c>
      <c r="I19192" t="s">
        <v>39</v>
      </c>
      <c r="J19192">
        <v>0.37</v>
      </c>
      <c r="K19192" t="s">
        <v>19</v>
      </c>
      <c r="L19192">
        <v>10</v>
      </c>
      <c r="M19192" t="str">
        <f t="shared" si="299"/>
        <v>2-3 years</v>
      </c>
    </row>
    <row r="19193" spans="1:13" x14ac:dyDescent="0.3">
      <c r="A19193">
        <v>29</v>
      </c>
      <c r="B19193">
        <v>54000</v>
      </c>
      <c r="C19193" t="s">
        <v>12</v>
      </c>
      <c r="D19193" s="4">
        <v>2</v>
      </c>
      <c r="E19193" t="s">
        <v>25</v>
      </c>
      <c r="F19193" t="s">
        <v>18</v>
      </c>
      <c r="G19193">
        <v>13575</v>
      </c>
      <c r="H19193" s="7">
        <v>11.71</v>
      </c>
      <c r="I19193" t="s">
        <v>40</v>
      </c>
      <c r="J19193">
        <v>0.25</v>
      </c>
      <c r="K19193" t="s">
        <v>19</v>
      </c>
      <c r="L19193">
        <v>10</v>
      </c>
      <c r="M19193" t="str">
        <f t="shared" si="299"/>
        <v>2-3 years</v>
      </c>
    </row>
    <row r="19194" spans="1:13" x14ac:dyDescent="0.3">
      <c r="A19194">
        <v>29</v>
      </c>
      <c r="B19194">
        <v>30108</v>
      </c>
      <c r="C19194" t="s">
        <v>20</v>
      </c>
      <c r="D19194" s="4">
        <v>5</v>
      </c>
      <c r="E19194" t="s">
        <v>17</v>
      </c>
      <c r="F19194" t="s">
        <v>24</v>
      </c>
      <c r="G19194">
        <v>1400</v>
      </c>
      <c r="H19194" s="7">
        <v>8.9</v>
      </c>
      <c r="I19194" t="s">
        <v>40</v>
      </c>
      <c r="J19194">
        <v>0.05</v>
      </c>
      <c r="K19194" t="s">
        <v>19</v>
      </c>
      <c r="L19194">
        <v>9</v>
      </c>
      <c r="M19194" t="str">
        <f t="shared" si="299"/>
        <v>4+ years</v>
      </c>
    </row>
    <row r="19195" spans="1:13" x14ac:dyDescent="0.3">
      <c r="A19195">
        <v>27</v>
      </c>
      <c r="B19195">
        <v>37200</v>
      </c>
      <c r="C19195" t="s">
        <v>12</v>
      </c>
      <c r="D19195" s="4">
        <v>0</v>
      </c>
      <c r="E19195" t="s">
        <v>21</v>
      </c>
      <c r="F19195" t="s">
        <v>22</v>
      </c>
      <c r="G19195">
        <v>13500</v>
      </c>
      <c r="H19195" s="7">
        <v>10.78</v>
      </c>
      <c r="I19195" t="s">
        <v>40</v>
      </c>
      <c r="J19195">
        <v>0.36</v>
      </c>
      <c r="K19195" t="s">
        <v>19</v>
      </c>
      <c r="L19195">
        <v>6</v>
      </c>
      <c r="M19195" t="str">
        <f t="shared" si="299"/>
        <v>0-1 years</v>
      </c>
    </row>
    <row r="19196" spans="1:13" x14ac:dyDescent="0.3">
      <c r="A19196">
        <v>34</v>
      </c>
      <c r="B19196">
        <v>30144</v>
      </c>
      <c r="C19196" t="s">
        <v>20</v>
      </c>
      <c r="D19196" s="4">
        <v>3</v>
      </c>
      <c r="E19196" t="s">
        <v>17</v>
      </c>
      <c r="F19196" t="s">
        <v>22</v>
      </c>
      <c r="G19196">
        <v>18000</v>
      </c>
      <c r="H19196" s="7">
        <v>12.84</v>
      </c>
      <c r="I19196" t="s">
        <v>39</v>
      </c>
      <c r="J19196">
        <v>0.6</v>
      </c>
      <c r="K19196" t="s">
        <v>15</v>
      </c>
      <c r="L19196">
        <v>10</v>
      </c>
      <c r="M19196" t="str">
        <f t="shared" si="299"/>
        <v>2-3 years</v>
      </c>
    </row>
    <row r="19197" spans="1:13" x14ac:dyDescent="0.3">
      <c r="A19197">
        <v>29</v>
      </c>
      <c r="B19197">
        <v>30156</v>
      </c>
      <c r="C19197" t="s">
        <v>16</v>
      </c>
      <c r="D19197" s="4">
        <v>5</v>
      </c>
      <c r="E19197" t="s">
        <v>23</v>
      </c>
      <c r="F19197" t="s">
        <v>24</v>
      </c>
      <c r="G19197">
        <v>7000</v>
      </c>
      <c r="H19197" s="7">
        <v>6.99</v>
      </c>
      <c r="I19197" t="s">
        <v>39</v>
      </c>
      <c r="J19197">
        <v>0.23</v>
      </c>
      <c r="K19197" t="s">
        <v>19</v>
      </c>
      <c r="L19197">
        <v>10</v>
      </c>
      <c r="M19197" t="str">
        <f t="shared" si="299"/>
        <v>4+ years</v>
      </c>
    </row>
    <row r="19198" spans="1:13" x14ac:dyDescent="0.3">
      <c r="A19198">
        <v>28</v>
      </c>
      <c r="B19198">
        <v>30422</v>
      </c>
      <c r="C19198" t="s">
        <v>16</v>
      </c>
      <c r="D19198" s="4">
        <v>12</v>
      </c>
      <c r="E19198" t="s">
        <v>13</v>
      </c>
      <c r="F19198" t="s">
        <v>24</v>
      </c>
      <c r="G19198">
        <v>5000</v>
      </c>
      <c r="H19198" s="7">
        <v>8.49</v>
      </c>
      <c r="I19198" t="s">
        <v>39</v>
      </c>
      <c r="J19198">
        <v>0.16</v>
      </c>
      <c r="K19198" t="s">
        <v>19</v>
      </c>
      <c r="L19198">
        <v>9</v>
      </c>
      <c r="M19198" t="str">
        <f t="shared" si="299"/>
        <v>4+ years</v>
      </c>
    </row>
    <row r="19199" spans="1:13" x14ac:dyDescent="0.3">
      <c r="A19199">
        <v>29</v>
      </c>
      <c r="B19199">
        <v>64402</v>
      </c>
      <c r="C19199" t="s">
        <v>12</v>
      </c>
      <c r="D19199" s="4">
        <v>1</v>
      </c>
      <c r="E19199" t="s">
        <v>27</v>
      </c>
      <c r="F19199" t="s">
        <v>24</v>
      </c>
      <c r="G19199">
        <v>13500</v>
      </c>
      <c r="H19199" s="7">
        <v>7.49</v>
      </c>
      <c r="I19199" t="s">
        <v>39</v>
      </c>
      <c r="J19199">
        <v>0.21</v>
      </c>
      <c r="K19199" t="s">
        <v>19</v>
      </c>
      <c r="L19199">
        <v>8</v>
      </c>
      <c r="M19199" t="str">
        <f t="shared" si="299"/>
        <v>0-1 years</v>
      </c>
    </row>
    <row r="19200" spans="1:13" x14ac:dyDescent="0.3">
      <c r="A19200">
        <v>35</v>
      </c>
      <c r="B19200">
        <v>74984</v>
      </c>
      <c r="C19200" t="s">
        <v>12</v>
      </c>
      <c r="D19200" s="4">
        <v>2</v>
      </c>
      <c r="E19200" t="s">
        <v>23</v>
      </c>
      <c r="F19200" t="s">
        <v>24</v>
      </c>
      <c r="G19200">
        <v>13500</v>
      </c>
      <c r="H19200" s="7">
        <v>7.29</v>
      </c>
      <c r="I19200" t="s">
        <v>39</v>
      </c>
      <c r="J19200">
        <v>0.18</v>
      </c>
      <c r="K19200" t="s">
        <v>19</v>
      </c>
      <c r="L19200">
        <v>9</v>
      </c>
      <c r="M19200" t="str">
        <f t="shared" si="299"/>
        <v>2-3 years</v>
      </c>
    </row>
    <row r="19201" spans="1:13" x14ac:dyDescent="0.3">
      <c r="A19201">
        <v>27</v>
      </c>
      <c r="B19201">
        <v>75805</v>
      </c>
      <c r="C19201" t="s">
        <v>12</v>
      </c>
      <c r="D19201" s="4">
        <v>1</v>
      </c>
      <c r="E19201" t="s">
        <v>27</v>
      </c>
      <c r="F19201" t="s">
        <v>26</v>
      </c>
      <c r="G19201">
        <v>13450</v>
      </c>
      <c r="H19201" s="7">
        <v>16.32</v>
      </c>
      <c r="I19201" t="s">
        <v>40</v>
      </c>
      <c r="J19201">
        <v>0.18</v>
      </c>
      <c r="K19201" t="s">
        <v>19</v>
      </c>
      <c r="L19201">
        <v>8</v>
      </c>
      <c r="M19201" t="str">
        <f t="shared" si="299"/>
        <v>0-1 years</v>
      </c>
    </row>
    <row r="19202" spans="1:13" x14ac:dyDescent="0.3">
      <c r="A19202">
        <v>35</v>
      </c>
      <c r="B19202">
        <v>30720</v>
      </c>
      <c r="C19202" t="s">
        <v>20</v>
      </c>
      <c r="D19202" s="4">
        <v>4</v>
      </c>
      <c r="E19202" t="s">
        <v>23</v>
      </c>
      <c r="F19202" t="s">
        <v>24</v>
      </c>
      <c r="G19202">
        <v>6000</v>
      </c>
      <c r="H19202" s="7">
        <v>7.49</v>
      </c>
      <c r="I19202" t="s">
        <v>39</v>
      </c>
      <c r="J19202">
        <v>0.2</v>
      </c>
      <c r="K19202" t="s">
        <v>19</v>
      </c>
      <c r="L19202">
        <v>7</v>
      </c>
      <c r="M19202" t="str">
        <f t="shared" ref="M19202:M19265" si="300">IF(D19202&lt;=1, "0-1 years", IF(D19202&lt;=3, "2-3 years", "4+ years"))</f>
        <v>4+ years</v>
      </c>
    </row>
    <row r="19203" spans="1:13" x14ac:dyDescent="0.3">
      <c r="A19203">
        <v>27</v>
      </c>
      <c r="B19203">
        <v>118000</v>
      </c>
      <c r="C19203" t="s">
        <v>12</v>
      </c>
      <c r="D19203" s="4">
        <v>1</v>
      </c>
      <c r="E19203" t="s">
        <v>13</v>
      </c>
      <c r="F19203" t="s">
        <v>14</v>
      </c>
      <c r="G19203">
        <v>13425</v>
      </c>
      <c r="H19203" s="7">
        <v>15.99</v>
      </c>
      <c r="I19203" t="s">
        <v>40</v>
      </c>
      <c r="J19203">
        <v>0.11</v>
      </c>
      <c r="K19203" t="s">
        <v>15</v>
      </c>
      <c r="L19203">
        <v>10</v>
      </c>
      <c r="M19203" t="str">
        <f t="shared" si="300"/>
        <v>0-1 years</v>
      </c>
    </row>
    <row r="19204" spans="1:13" x14ac:dyDescent="0.3">
      <c r="A19204">
        <v>28</v>
      </c>
      <c r="B19204">
        <v>62040</v>
      </c>
      <c r="C19204" t="s">
        <v>12</v>
      </c>
      <c r="D19204" s="4">
        <v>0</v>
      </c>
      <c r="E19204" t="s">
        <v>13</v>
      </c>
      <c r="F19204" t="s">
        <v>22</v>
      </c>
      <c r="G19204">
        <v>13400</v>
      </c>
      <c r="H19204" s="7">
        <v>13.06</v>
      </c>
      <c r="I19204" t="s">
        <v>39</v>
      </c>
      <c r="J19204">
        <v>0.22</v>
      </c>
      <c r="K19204" t="s">
        <v>15</v>
      </c>
      <c r="L19204">
        <v>6</v>
      </c>
      <c r="M19204" t="str">
        <f t="shared" si="300"/>
        <v>0-1 years</v>
      </c>
    </row>
    <row r="19205" spans="1:13" x14ac:dyDescent="0.3">
      <c r="A19205">
        <v>31</v>
      </c>
      <c r="B19205">
        <v>43000</v>
      </c>
      <c r="C19205" t="s">
        <v>12</v>
      </c>
      <c r="D19205" s="4">
        <v>15</v>
      </c>
      <c r="E19205" t="s">
        <v>21</v>
      </c>
      <c r="F19205" t="s">
        <v>18</v>
      </c>
      <c r="G19205">
        <v>13350</v>
      </c>
      <c r="H19205" s="7">
        <v>12.42</v>
      </c>
      <c r="I19205" t="s">
        <v>40</v>
      </c>
      <c r="J19205">
        <v>0.31</v>
      </c>
      <c r="K19205" t="s">
        <v>19</v>
      </c>
      <c r="L19205">
        <v>6</v>
      </c>
      <c r="M19205" t="str">
        <f t="shared" si="300"/>
        <v>4+ years</v>
      </c>
    </row>
    <row r="19206" spans="1:13" x14ac:dyDescent="0.3">
      <c r="A19206">
        <v>31</v>
      </c>
      <c r="B19206">
        <v>30792</v>
      </c>
      <c r="C19206" t="s">
        <v>20</v>
      </c>
      <c r="D19206" s="4">
        <v>15</v>
      </c>
      <c r="E19206" t="s">
        <v>25</v>
      </c>
      <c r="F19206" t="s">
        <v>24</v>
      </c>
      <c r="G19206">
        <v>5000</v>
      </c>
      <c r="H19206" s="7">
        <v>8.32</v>
      </c>
      <c r="I19206" t="s">
        <v>39</v>
      </c>
      <c r="J19206">
        <v>0.16</v>
      </c>
      <c r="K19206" t="s">
        <v>19</v>
      </c>
      <c r="L19206">
        <v>9</v>
      </c>
      <c r="M19206" t="str">
        <f t="shared" si="300"/>
        <v>4+ years</v>
      </c>
    </row>
    <row r="19207" spans="1:13" x14ac:dyDescent="0.3">
      <c r="A19207">
        <v>30</v>
      </c>
      <c r="B19207">
        <v>32040</v>
      </c>
      <c r="C19207" t="s">
        <v>12</v>
      </c>
      <c r="D19207" s="4">
        <v>5</v>
      </c>
      <c r="E19207" t="s">
        <v>17</v>
      </c>
      <c r="F19207" t="s">
        <v>22</v>
      </c>
      <c r="G19207">
        <v>13275</v>
      </c>
      <c r="H19207" s="7">
        <v>12.51</v>
      </c>
      <c r="I19207" t="s">
        <v>40</v>
      </c>
      <c r="J19207">
        <v>0.41</v>
      </c>
      <c r="K19207" t="s">
        <v>19</v>
      </c>
      <c r="L19207">
        <v>5</v>
      </c>
      <c r="M19207" t="str">
        <f t="shared" si="300"/>
        <v>4+ years</v>
      </c>
    </row>
    <row r="19208" spans="1:13" x14ac:dyDescent="0.3">
      <c r="A19208">
        <v>33</v>
      </c>
      <c r="B19208">
        <v>25200</v>
      </c>
      <c r="C19208" t="s">
        <v>12</v>
      </c>
      <c r="D19208" s="4">
        <v>1</v>
      </c>
      <c r="E19208" t="s">
        <v>23</v>
      </c>
      <c r="F19208" t="s">
        <v>24</v>
      </c>
      <c r="G19208">
        <v>13250</v>
      </c>
      <c r="H19208" s="7">
        <v>7.66</v>
      </c>
      <c r="I19208" t="s">
        <v>40</v>
      </c>
      <c r="J19208">
        <v>0.53</v>
      </c>
      <c r="K19208" t="s">
        <v>19</v>
      </c>
      <c r="L19208">
        <v>6</v>
      </c>
      <c r="M19208" t="str">
        <f t="shared" si="300"/>
        <v>0-1 years</v>
      </c>
    </row>
    <row r="19209" spans="1:13" x14ac:dyDescent="0.3">
      <c r="A19209">
        <v>33</v>
      </c>
      <c r="B19209">
        <v>30929</v>
      </c>
      <c r="C19209" t="s">
        <v>20</v>
      </c>
      <c r="D19209" s="4">
        <v>12</v>
      </c>
      <c r="E19209" t="s">
        <v>17</v>
      </c>
      <c r="F19209" t="s">
        <v>24</v>
      </c>
      <c r="G19209">
        <v>5300</v>
      </c>
      <c r="H19209" s="7">
        <v>7.68</v>
      </c>
      <c r="I19209" t="s">
        <v>39</v>
      </c>
      <c r="J19209">
        <v>0.17</v>
      </c>
      <c r="K19209" t="s">
        <v>19</v>
      </c>
      <c r="L19209">
        <v>7</v>
      </c>
      <c r="M19209" t="str">
        <f t="shared" si="300"/>
        <v>4+ years</v>
      </c>
    </row>
    <row r="19210" spans="1:13" x14ac:dyDescent="0.3">
      <c r="A19210">
        <v>28</v>
      </c>
      <c r="B19210">
        <v>35000</v>
      </c>
      <c r="C19210" t="s">
        <v>12</v>
      </c>
      <c r="D19210" s="4">
        <v>4</v>
      </c>
      <c r="E19210" t="s">
        <v>17</v>
      </c>
      <c r="F19210" t="s">
        <v>18</v>
      </c>
      <c r="G19210">
        <v>13250</v>
      </c>
      <c r="H19210" s="7">
        <v>10.65</v>
      </c>
      <c r="I19210" t="s">
        <v>40</v>
      </c>
      <c r="J19210">
        <v>0.38</v>
      </c>
      <c r="K19210" t="s">
        <v>19</v>
      </c>
      <c r="L19210">
        <v>7</v>
      </c>
      <c r="M19210" t="str">
        <f t="shared" si="300"/>
        <v>4+ years</v>
      </c>
    </row>
    <row r="19211" spans="1:13" x14ac:dyDescent="0.3">
      <c r="A19211">
        <v>31</v>
      </c>
      <c r="B19211">
        <v>29000</v>
      </c>
      <c r="C19211" t="s">
        <v>12</v>
      </c>
      <c r="D19211" s="4">
        <v>7</v>
      </c>
      <c r="E19211" t="s">
        <v>25</v>
      </c>
      <c r="F19211" t="s">
        <v>14</v>
      </c>
      <c r="G19211">
        <v>13250</v>
      </c>
      <c r="H19211" s="7">
        <v>17.579999999999998</v>
      </c>
      <c r="I19211" t="s">
        <v>40</v>
      </c>
      <c r="J19211">
        <v>0.46</v>
      </c>
      <c r="K19211" t="s">
        <v>19</v>
      </c>
      <c r="L19211">
        <v>6</v>
      </c>
      <c r="M19211" t="str">
        <f t="shared" si="300"/>
        <v>4+ years</v>
      </c>
    </row>
    <row r="19212" spans="1:13" x14ac:dyDescent="0.3">
      <c r="A19212">
        <v>29</v>
      </c>
      <c r="B19212">
        <v>30992</v>
      </c>
      <c r="C19212" t="s">
        <v>20</v>
      </c>
      <c r="D19212" s="4">
        <v>3</v>
      </c>
      <c r="E19212" t="s">
        <v>17</v>
      </c>
      <c r="F19212" t="s">
        <v>18</v>
      </c>
      <c r="G19212">
        <v>8000</v>
      </c>
      <c r="H19212" s="7">
        <v>11.58</v>
      </c>
      <c r="I19212" t="s">
        <v>40</v>
      </c>
      <c r="J19212">
        <v>0.26</v>
      </c>
      <c r="K19212" t="s">
        <v>19</v>
      </c>
      <c r="L19212">
        <v>9</v>
      </c>
      <c r="M19212" t="str">
        <f t="shared" si="300"/>
        <v>2-3 years</v>
      </c>
    </row>
    <row r="19213" spans="1:13" x14ac:dyDescent="0.3">
      <c r="A19213">
        <v>30</v>
      </c>
      <c r="B19213">
        <v>45000</v>
      </c>
      <c r="C19213" t="s">
        <v>12</v>
      </c>
      <c r="D19213" s="4">
        <v>2</v>
      </c>
      <c r="E19213" t="s">
        <v>23</v>
      </c>
      <c r="F19213" t="s">
        <v>24</v>
      </c>
      <c r="G19213">
        <v>13250</v>
      </c>
      <c r="H19213" s="7">
        <v>7.9</v>
      </c>
      <c r="I19213" t="s">
        <v>39</v>
      </c>
      <c r="J19213">
        <v>0.28999999999999998</v>
      </c>
      <c r="K19213" t="s">
        <v>19</v>
      </c>
      <c r="L19213">
        <v>10</v>
      </c>
      <c r="M19213" t="str">
        <f t="shared" si="300"/>
        <v>2-3 years</v>
      </c>
    </row>
    <row r="19214" spans="1:13" x14ac:dyDescent="0.3">
      <c r="A19214">
        <v>29</v>
      </c>
      <c r="B19214">
        <v>46000</v>
      </c>
      <c r="C19214" t="s">
        <v>12</v>
      </c>
      <c r="D19214" s="4">
        <v>11</v>
      </c>
      <c r="E19214" t="s">
        <v>21</v>
      </c>
      <c r="F19214" t="s">
        <v>14</v>
      </c>
      <c r="G19214">
        <v>13250</v>
      </c>
      <c r="H19214" s="7">
        <v>17.27</v>
      </c>
      <c r="I19214" t="s">
        <v>40</v>
      </c>
      <c r="J19214">
        <v>0.28999999999999998</v>
      </c>
      <c r="K19214" t="s">
        <v>15</v>
      </c>
      <c r="L19214">
        <v>6</v>
      </c>
      <c r="M19214" t="str">
        <f t="shared" si="300"/>
        <v>4+ years</v>
      </c>
    </row>
    <row r="19215" spans="1:13" x14ac:dyDescent="0.3">
      <c r="A19215">
        <v>29</v>
      </c>
      <c r="B19215">
        <v>30996</v>
      </c>
      <c r="C19215" t="s">
        <v>20</v>
      </c>
      <c r="D19215" s="4">
        <v>8</v>
      </c>
      <c r="E19215" t="s">
        <v>21</v>
      </c>
      <c r="F19215" t="s">
        <v>24</v>
      </c>
      <c r="G19215">
        <v>8875</v>
      </c>
      <c r="H19215" s="7">
        <v>7.66</v>
      </c>
      <c r="I19215" t="s">
        <v>39</v>
      </c>
      <c r="J19215">
        <v>0.28999999999999998</v>
      </c>
      <c r="K19215" t="s">
        <v>19</v>
      </c>
      <c r="L19215">
        <v>9</v>
      </c>
      <c r="M19215" t="str">
        <f t="shared" si="300"/>
        <v>4+ years</v>
      </c>
    </row>
    <row r="19216" spans="1:13" x14ac:dyDescent="0.3">
      <c r="A19216">
        <v>32</v>
      </c>
      <c r="B19216">
        <v>30996</v>
      </c>
      <c r="C19216" t="s">
        <v>20</v>
      </c>
      <c r="D19216" s="4">
        <v>1</v>
      </c>
      <c r="E19216" t="s">
        <v>17</v>
      </c>
      <c r="F19216" t="s">
        <v>22</v>
      </c>
      <c r="G19216">
        <v>2400</v>
      </c>
      <c r="H19216" s="7">
        <v>13.8</v>
      </c>
      <c r="I19216" t="s">
        <v>39</v>
      </c>
      <c r="J19216">
        <v>0.08</v>
      </c>
      <c r="K19216" t="s">
        <v>15</v>
      </c>
      <c r="L19216">
        <v>7</v>
      </c>
      <c r="M19216" t="str">
        <f t="shared" si="300"/>
        <v>0-1 years</v>
      </c>
    </row>
    <row r="19217" spans="1:13" x14ac:dyDescent="0.3">
      <c r="A19217">
        <v>31</v>
      </c>
      <c r="B19217">
        <v>88000</v>
      </c>
      <c r="C19217" t="s">
        <v>12</v>
      </c>
      <c r="D19217" s="4">
        <v>1</v>
      </c>
      <c r="E19217" t="s">
        <v>27</v>
      </c>
      <c r="F19217" t="s">
        <v>18</v>
      </c>
      <c r="G19217">
        <v>13225</v>
      </c>
      <c r="H19217" s="7">
        <v>12.42</v>
      </c>
      <c r="I19217" t="s">
        <v>39</v>
      </c>
      <c r="J19217">
        <v>0.15</v>
      </c>
      <c r="K19217" t="s">
        <v>19</v>
      </c>
      <c r="L19217">
        <v>7</v>
      </c>
      <c r="M19217" t="str">
        <f t="shared" si="300"/>
        <v>0-1 years</v>
      </c>
    </row>
    <row r="19218" spans="1:13" x14ac:dyDescent="0.3">
      <c r="A19218">
        <v>29</v>
      </c>
      <c r="B19218">
        <v>28000</v>
      </c>
      <c r="C19218" t="s">
        <v>12</v>
      </c>
      <c r="D19218" s="4">
        <v>9</v>
      </c>
      <c r="E19218" t="s">
        <v>21</v>
      </c>
      <c r="F19218" t="s">
        <v>24</v>
      </c>
      <c r="G19218">
        <v>13200</v>
      </c>
      <c r="H19218" s="7">
        <v>6.17</v>
      </c>
      <c r="I19218" t="s">
        <v>40</v>
      </c>
      <c r="J19218">
        <v>0.47</v>
      </c>
      <c r="K19218" t="s">
        <v>19</v>
      </c>
      <c r="L19218">
        <v>10</v>
      </c>
      <c r="M19218" t="str">
        <f t="shared" si="300"/>
        <v>4+ years</v>
      </c>
    </row>
    <row r="19219" spans="1:13" x14ac:dyDescent="0.3">
      <c r="A19219">
        <v>34</v>
      </c>
      <c r="B19219">
        <v>40000</v>
      </c>
      <c r="C19219" t="s">
        <v>12</v>
      </c>
      <c r="D19219" s="4">
        <v>2</v>
      </c>
      <c r="E19219" t="s">
        <v>13</v>
      </c>
      <c r="F19219" t="s">
        <v>18</v>
      </c>
      <c r="G19219">
        <v>13200</v>
      </c>
      <c r="H19219" s="7">
        <v>12.42</v>
      </c>
      <c r="I19219" t="s">
        <v>40</v>
      </c>
      <c r="J19219">
        <v>0.33</v>
      </c>
      <c r="K19219" t="s">
        <v>19</v>
      </c>
      <c r="L19219">
        <v>8</v>
      </c>
      <c r="M19219" t="str">
        <f t="shared" si="300"/>
        <v>2-3 years</v>
      </c>
    </row>
    <row r="19220" spans="1:13" x14ac:dyDescent="0.3">
      <c r="A19220">
        <v>34</v>
      </c>
      <c r="B19220">
        <v>40000</v>
      </c>
      <c r="C19220" t="s">
        <v>12</v>
      </c>
      <c r="D19220" s="4">
        <v>2</v>
      </c>
      <c r="E19220" t="s">
        <v>23</v>
      </c>
      <c r="F19220" t="s">
        <v>22</v>
      </c>
      <c r="G19220">
        <v>13200</v>
      </c>
      <c r="H19220" s="7">
        <v>12.51</v>
      </c>
      <c r="I19220" t="s">
        <v>40</v>
      </c>
      <c r="J19220">
        <v>0.33</v>
      </c>
      <c r="K19220" t="s">
        <v>15</v>
      </c>
      <c r="L19220">
        <v>6</v>
      </c>
      <c r="M19220" t="str">
        <f t="shared" si="300"/>
        <v>2-3 years</v>
      </c>
    </row>
    <row r="19221" spans="1:13" x14ac:dyDescent="0.3">
      <c r="A19221">
        <v>27</v>
      </c>
      <c r="B19221">
        <v>31000</v>
      </c>
      <c r="C19221" t="s">
        <v>16</v>
      </c>
      <c r="D19221" s="4">
        <v>3</v>
      </c>
      <c r="E19221" t="s">
        <v>25</v>
      </c>
      <c r="F19221" t="s">
        <v>18</v>
      </c>
      <c r="G19221">
        <v>5500</v>
      </c>
      <c r="H19221" s="7">
        <v>10.65</v>
      </c>
      <c r="I19221" t="s">
        <v>39</v>
      </c>
      <c r="J19221">
        <v>0.18</v>
      </c>
      <c r="K19221" t="s">
        <v>19</v>
      </c>
      <c r="L19221">
        <v>7</v>
      </c>
      <c r="M19221" t="str">
        <f t="shared" si="300"/>
        <v>2-3 years</v>
      </c>
    </row>
    <row r="19222" spans="1:13" x14ac:dyDescent="0.3">
      <c r="A19222">
        <v>32</v>
      </c>
      <c r="B19222">
        <v>70000</v>
      </c>
      <c r="C19222" t="s">
        <v>12</v>
      </c>
      <c r="D19222" s="4">
        <v>6</v>
      </c>
      <c r="E19222" t="s">
        <v>21</v>
      </c>
      <c r="F19222" t="s">
        <v>22</v>
      </c>
      <c r="G19222">
        <v>13200</v>
      </c>
      <c r="H19222" s="7">
        <v>13.49</v>
      </c>
      <c r="I19222" t="s">
        <v>39</v>
      </c>
      <c r="J19222">
        <v>0.19</v>
      </c>
      <c r="K19222" t="s">
        <v>19</v>
      </c>
      <c r="L19222">
        <v>6</v>
      </c>
      <c r="M19222" t="str">
        <f t="shared" si="300"/>
        <v>4+ years</v>
      </c>
    </row>
    <row r="19223" spans="1:13" x14ac:dyDescent="0.3">
      <c r="A19223">
        <v>29</v>
      </c>
      <c r="B19223">
        <v>31000</v>
      </c>
      <c r="C19223" t="s">
        <v>20</v>
      </c>
      <c r="D19223" s="4">
        <v>1</v>
      </c>
      <c r="E19223" t="s">
        <v>27</v>
      </c>
      <c r="F19223" t="s">
        <v>24</v>
      </c>
      <c r="G19223">
        <v>9950</v>
      </c>
      <c r="H19223" s="7">
        <v>7.9</v>
      </c>
      <c r="I19223" t="s">
        <v>39</v>
      </c>
      <c r="J19223">
        <v>0.32</v>
      </c>
      <c r="K19223" t="s">
        <v>19</v>
      </c>
      <c r="L19223">
        <v>6</v>
      </c>
      <c r="M19223" t="str">
        <f t="shared" si="300"/>
        <v>0-1 years</v>
      </c>
    </row>
    <row r="19224" spans="1:13" x14ac:dyDescent="0.3">
      <c r="A19224">
        <v>30</v>
      </c>
      <c r="B19224">
        <v>31000</v>
      </c>
      <c r="C19224" t="s">
        <v>20</v>
      </c>
      <c r="D19224" s="4">
        <v>14</v>
      </c>
      <c r="E19224" t="s">
        <v>25</v>
      </c>
      <c r="F19224" t="s">
        <v>18</v>
      </c>
      <c r="G19224">
        <v>2400</v>
      </c>
      <c r="H19224" s="7">
        <v>10.65</v>
      </c>
      <c r="I19224" t="s">
        <v>40</v>
      </c>
      <c r="J19224">
        <v>0.08</v>
      </c>
      <c r="K19224" t="s">
        <v>19</v>
      </c>
      <c r="L19224">
        <v>5</v>
      </c>
      <c r="M19224" t="str">
        <f t="shared" si="300"/>
        <v>4+ years</v>
      </c>
    </row>
    <row r="19225" spans="1:13" x14ac:dyDescent="0.3">
      <c r="A19225">
        <v>28</v>
      </c>
      <c r="B19225">
        <v>31000</v>
      </c>
      <c r="C19225" t="s">
        <v>20</v>
      </c>
      <c r="D19225" s="4">
        <v>0</v>
      </c>
      <c r="E19225" t="s">
        <v>23</v>
      </c>
      <c r="F19225" t="s">
        <v>18</v>
      </c>
      <c r="G19225">
        <v>11300</v>
      </c>
      <c r="H19225" s="7">
        <v>9.91</v>
      </c>
      <c r="I19225" t="s">
        <v>39</v>
      </c>
      <c r="J19225">
        <v>0.36</v>
      </c>
      <c r="K19225" t="s">
        <v>19</v>
      </c>
      <c r="L19225">
        <v>5</v>
      </c>
      <c r="M19225" t="str">
        <f t="shared" si="300"/>
        <v>0-1 years</v>
      </c>
    </row>
    <row r="19226" spans="1:13" x14ac:dyDescent="0.3">
      <c r="A19226">
        <v>34</v>
      </c>
      <c r="B19226">
        <v>90000</v>
      </c>
      <c r="C19226" t="s">
        <v>12</v>
      </c>
      <c r="D19226" s="4">
        <v>0</v>
      </c>
      <c r="E19226" t="s">
        <v>17</v>
      </c>
      <c r="F19226" t="s">
        <v>18</v>
      </c>
      <c r="G19226">
        <v>13200</v>
      </c>
      <c r="H19226" s="7">
        <v>10.74</v>
      </c>
      <c r="I19226" t="s">
        <v>39</v>
      </c>
      <c r="J19226">
        <v>0.15</v>
      </c>
      <c r="K19226" t="s">
        <v>19</v>
      </c>
      <c r="L19226">
        <v>5</v>
      </c>
      <c r="M19226" t="str">
        <f t="shared" si="300"/>
        <v>0-1 years</v>
      </c>
    </row>
    <row r="19227" spans="1:13" x14ac:dyDescent="0.3">
      <c r="A19227">
        <v>31</v>
      </c>
      <c r="B19227">
        <v>31692</v>
      </c>
      <c r="C19227" t="s">
        <v>12</v>
      </c>
      <c r="D19227" s="4">
        <v>2</v>
      </c>
      <c r="E19227" t="s">
        <v>23</v>
      </c>
      <c r="F19227" t="s">
        <v>14</v>
      </c>
      <c r="G19227">
        <v>13150</v>
      </c>
      <c r="H19227" s="7">
        <v>13.24</v>
      </c>
      <c r="I19227" t="s">
        <v>40</v>
      </c>
      <c r="J19227">
        <v>0.41</v>
      </c>
      <c r="K19227" t="s">
        <v>15</v>
      </c>
      <c r="L19227">
        <v>5</v>
      </c>
      <c r="M19227" t="str">
        <f t="shared" si="300"/>
        <v>2-3 years</v>
      </c>
    </row>
    <row r="19228" spans="1:13" x14ac:dyDescent="0.3">
      <c r="A19228">
        <v>32</v>
      </c>
      <c r="B19228">
        <v>31000</v>
      </c>
      <c r="C19228" t="s">
        <v>20</v>
      </c>
      <c r="D19228" s="4">
        <v>4</v>
      </c>
      <c r="E19228" t="s">
        <v>23</v>
      </c>
      <c r="F19228" t="s">
        <v>24</v>
      </c>
      <c r="G19228">
        <v>12000</v>
      </c>
      <c r="H19228" s="7">
        <v>5.42</v>
      </c>
      <c r="I19228" t="s">
        <v>39</v>
      </c>
      <c r="J19228">
        <v>0.39</v>
      </c>
      <c r="K19228" t="s">
        <v>19</v>
      </c>
      <c r="L19228">
        <v>6</v>
      </c>
      <c r="M19228" t="str">
        <f t="shared" si="300"/>
        <v>4+ years</v>
      </c>
    </row>
    <row r="19229" spans="1:13" x14ac:dyDescent="0.3">
      <c r="A19229">
        <v>33</v>
      </c>
      <c r="B19229">
        <v>51200</v>
      </c>
      <c r="C19229" t="s">
        <v>12</v>
      </c>
      <c r="D19229" s="4">
        <v>1</v>
      </c>
      <c r="E19229" t="s">
        <v>23</v>
      </c>
      <c r="F19229" t="s">
        <v>26</v>
      </c>
      <c r="G19229">
        <v>13075</v>
      </c>
      <c r="H19229" s="7">
        <v>16.7</v>
      </c>
      <c r="I19229" t="s">
        <v>40</v>
      </c>
      <c r="J19229">
        <v>0.26</v>
      </c>
      <c r="K19229" t="s">
        <v>15</v>
      </c>
      <c r="L19229">
        <v>8</v>
      </c>
      <c r="M19229" t="str">
        <f t="shared" si="300"/>
        <v>0-1 years</v>
      </c>
    </row>
    <row r="19230" spans="1:13" x14ac:dyDescent="0.3">
      <c r="A19230">
        <v>32</v>
      </c>
      <c r="B19230">
        <v>31000</v>
      </c>
      <c r="C19230" t="s">
        <v>20</v>
      </c>
      <c r="D19230" s="4">
        <v>5</v>
      </c>
      <c r="E19230" t="s">
        <v>27</v>
      </c>
      <c r="F19230" t="s">
        <v>18</v>
      </c>
      <c r="G19230">
        <v>13000</v>
      </c>
      <c r="H19230" s="7">
        <v>12.51</v>
      </c>
      <c r="I19230" t="s">
        <v>40</v>
      </c>
      <c r="J19230">
        <v>0.42</v>
      </c>
      <c r="K19230" t="s">
        <v>19</v>
      </c>
      <c r="L19230">
        <v>8</v>
      </c>
      <c r="M19230" t="str">
        <f t="shared" si="300"/>
        <v>4+ years</v>
      </c>
    </row>
    <row r="19231" spans="1:13" x14ac:dyDescent="0.3">
      <c r="A19231">
        <v>34</v>
      </c>
      <c r="B19231">
        <v>92500</v>
      </c>
      <c r="C19231" t="s">
        <v>12</v>
      </c>
      <c r="D19231" s="4">
        <v>4</v>
      </c>
      <c r="E19231" t="s">
        <v>27</v>
      </c>
      <c r="F19231" t="s">
        <v>24</v>
      </c>
      <c r="G19231">
        <v>13050</v>
      </c>
      <c r="H19231" s="7">
        <v>7.66</v>
      </c>
      <c r="I19231" t="s">
        <v>39</v>
      </c>
      <c r="J19231">
        <v>0.14000000000000001</v>
      </c>
      <c r="K19231" t="s">
        <v>19</v>
      </c>
      <c r="L19231">
        <v>5</v>
      </c>
      <c r="M19231" t="str">
        <f t="shared" si="300"/>
        <v>4+ years</v>
      </c>
    </row>
    <row r="19232" spans="1:13" x14ac:dyDescent="0.3">
      <c r="A19232">
        <v>34</v>
      </c>
      <c r="B19232">
        <v>31000</v>
      </c>
      <c r="C19232" t="s">
        <v>20</v>
      </c>
      <c r="D19232" s="4">
        <v>0</v>
      </c>
      <c r="E19232" t="s">
        <v>17</v>
      </c>
      <c r="F19232" t="s">
        <v>22</v>
      </c>
      <c r="G19232">
        <v>4200</v>
      </c>
      <c r="H19232" s="7">
        <v>13.72</v>
      </c>
      <c r="I19232" t="s">
        <v>39</v>
      </c>
      <c r="J19232">
        <v>0.14000000000000001</v>
      </c>
      <c r="K19232" t="s">
        <v>15</v>
      </c>
      <c r="L19232">
        <v>7</v>
      </c>
      <c r="M19232" t="str">
        <f t="shared" si="300"/>
        <v>0-1 years</v>
      </c>
    </row>
    <row r="19233" spans="1:13" x14ac:dyDescent="0.3">
      <c r="A19233">
        <v>31</v>
      </c>
      <c r="B19233">
        <v>25000</v>
      </c>
      <c r="C19233" t="s">
        <v>12</v>
      </c>
      <c r="D19233" s="4">
        <v>0</v>
      </c>
      <c r="E19233" t="s">
        <v>21</v>
      </c>
      <c r="F19233" t="s">
        <v>24</v>
      </c>
      <c r="G19233">
        <v>13000</v>
      </c>
      <c r="H19233" s="7">
        <v>8.9</v>
      </c>
      <c r="I19233" t="s">
        <v>40</v>
      </c>
      <c r="J19233">
        <v>0.52</v>
      </c>
      <c r="K19233" t="s">
        <v>19</v>
      </c>
      <c r="L19233">
        <v>7</v>
      </c>
      <c r="M19233" t="str">
        <f t="shared" si="300"/>
        <v>0-1 years</v>
      </c>
    </row>
    <row r="19234" spans="1:13" x14ac:dyDescent="0.3">
      <c r="A19234">
        <v>31</v>
      </c>
      <c r="B19234">
        <v>27600</v>
      </c>
      <c r="C19234" t="s">
        <v>12</v>
      </c>
      <c r="D19234" s="4">
        <v>16</v>
      </c>
      <c r="E19234" t="s">
        <v>27</v>
      </c>
      <c r="F19234" t="s">
        <v>24</v>
      </c>
      <c r="G19234">
        <v>13000</v>
      </c>
      <c r="H19234" s="7">
        <v>6.54</v>
      </c>
      <c r="I19234" t="s">
        <v>40</v>
      </c>
      <c r="J19234">
        <v>0.47</v>
      </c>
      <c r="K19234" t="s">
        <v>19</v>
      </c>
      <c r="L19234">
        <v>9</v>
      </c>
      <c r="M19234" t="str">
        <f t="shared" si="300"/>
        <v>4+ years</v>
      </c>
    </row>
    <row r="19235" spans="1:13" x14ac:dyDescent="0.3">
      <c r="A19235">
        <v>28</v>
      </c>
      <c r="B19235">
        <v>29000</v>
      </c>
      <c r="C19235" t="s">
        <v>12</v>
      </c>
      <c r="D19235" s="4">
        <v>6</v>
      </c>
      <c r="E19235" t="s">
        <v>17</v>
      </c>
      <c r="F19235" t="s">
        <v>22</v>
      </c>
      <c r="G19235">
        <v>13000</v>
      </c>
      <c r="H19235" s="7">
        <v>14.26</v>
      </c>
      <c r="I19235" t="s">
        <v>40</v>
      </c>
      <c r="J19235">
        <v>0.45</v>
      </c>
      <c r="K19235" t="s">
        <v>15</v>
      </c>
      <c r="L19235">
        <v>8</v>
      </c>
      <c r="M19235" t="str">
        <f t="shared" si="300"/>
        <v>4+ years</v>
      </c>
    </row>
    <row r="19236" spans="1:13" x14ac:dyDescent="0.3">
      <c r="A19236">
        <v>27</v>
      </c>
      <c r="B19236">
        <v>30000</v>
      </c>
      <c r="C19236" t="s">
        <v>12</v>
      </c>
      <c r="D19236" s="4">
        <v>3</v>
      </c>
      <c r="E19236" t="s">
        <v>13</v>
      </c>
      <c r="F19236" t="s">
        <v>24</v>
      </c>
      <c r="G19236">
        <v>13000</v>
      </c>
      <c r="H19236" s="7">
        <v>7.88</v>
      </c>
      <c r="I19236" t="s">
        <v>40</v>
      </c>
      <c r="J19236">
        <v>0.43</v>
      </c>
      <c r="K19236" t="s">
        <v>19</v>
      </c>
      <c r="L19236">
        <v>10</v>
      </c>
      <c r="M19236" t="str">
        <f t="shared" si="300"/>
        <v>2-3 years</v>
      </c>
    </row>
    <row r="19237" spans="1:13" x14ac:dyDescent="0.3">
      <c r="A19237">
        <v>28</v>
      </c>
      <c r="B19237">
        <v>33000</v>
      </c>
      <c r="C19237" t="s">
        <v>12</v>
      </c>
      <c r="D19237" s="4">
        <v>3</v>
      </c>
      <c r="E19237" t="s">
        <v>27</v>
      </c>
      <c r="F19237" t="s">
        <v>24</v>
      </c>
      <c r="G19237">
        <v>13000</v>
      </c>
      <c r="H19237" s="7">
        <v>7.9</v>
      </c>
      <c r="I19237" t="s">
        <v>40</v>
      </c>
      <c r="J19237">
        <v>0.39</v>
      </c>
      <c r="K19237" t="s">
        <v>19</v>
      </c>
      <c r="L19237">
        <v>6</v>
      </c>
      <c r="M19237" t="str">
        <f t="shared" si="300"/>
        <v>2-3 years</v>
      </c>
    </row>
    <row r="19238" spans="1:13" x14ac:dyDescent="0.3">
      <c r="A19238">
        <v>35</v>
      </c>
      <c r="B19238">
        <v>31000</v>
      </c>
      <c r="C19238" t="s">
        <v>20</v>
      </c>
      <c r="D19238" s="4">
        <v>9</v>
      </c>
      <c r="E19238" t="s">
        <v>17</v>
      </c>
      <c r="F19238" t="s">
        <v>22</v>
      </c>
      <c r="G19238">
        <v>15000</v>
      </c>
      <c r="H19238" s="7">
        <v>13.16</v>
      </c>
      <c r="I19238" t="s">
        <v>39</v>
      </c>
      <c r="J19238">
        <v>0.48</v>
      </c>
      <c r="K19238" t="s">
        <v>19</v>
      </c>
      <c r="L19238">
        <v>9</v>
      </c>
      <c r="M19238" t="str">
        <f t="shared" si="300"/>
        <v>4+ years</v>
      </c>
    </row>
    <row r="19239" spans="1:13" x14ac:dyDescent="0.3">
      <c r="A19239">
        <v>30</v>
      </c>
      <c r="B19239">
        <v>36000</v>
      </c>
      <c r="C19239" t="s">
        <v>12</v>
      </c>
      <c r="D19239" s="4">
        <v>0</v>
      </c>
      <c r="E19239" t="s">
        <v>21</v>
      </c>
      <c r="F19239" t="s">
        <v>22</v>
      </c>
      <c r="G19239">
        <v>13000</v>
      </c>
      <c r="H19239" s="7">
        <v>13.61</v>
      </c>
      <c r="I19239" t="s">
        <v>40</v>
      </c>
      <c r="J19239">
        <v>0.36</v>
      </c>
      <c r="K19239" t="s">
        <v>19</v>
      </c>
      <c r="L19239">
        <v>8</v>
      </c>
      <c r="M19239" t="str">
        <f t="shared" si="300"/>
        <v>0-1 years</v>
      </c>
    </row>
    <row r="19240" spans="1:13" x14ac:dyDescent="0.3">
      <c r="A19240">
        <v>34</v>
      </c>
      <c r="B19240">
        <v>31075</v>
      </c>
      <c r="C19240" t="s">
        <v>20</v>
      </c>
      <c r="D19240" s="4">
        <v>3</v>
      </c>
      <c r="E19240" t="s">
        <v>17</v>
      </c>
      <c r="F19240" t="s">
        <v>24</v>
      </c>
      <c r="G19240">
        <v>7400</v>
      </c>
      <c r="H19240" s="7">
        <v>7.51</v>
      </c>
      <c r="I19240" t="s">
        <v>39</v>
      </c>
      <c r="J19240">
        <v>0.24</v>
      </c>
      <c r="K19240" t="s">
        <v>19</v>
      </c>
      <c r="L19240">
        <v>6</v>
      </c>
      <c r="M19240" t="str">
        <f t="shared" si="300"/>
        <v>2-3 years</v>
      </c>
    </row>
    <row r="19241" spans="1:13" x14ac:dyDescent="0.3">
      <c r="A19241">
        <v>29</v>
      </c>
      <c r="B19241">
        <v>30288</v>
      </c>
      <c r="C19241" t="s">
        <v>12</v>
      </c>
      <c r="D19241" s="4">
        <v>13</v>
      </c>
      <c r="E19241" t="s">
        <v>13</v>
      </c>
      <c r="F19241" t="s">
        <v>22</v>
      </c>
      <c r="G19241">
        <v>13000</v>
      </c>
      <c r="H19241" s="7">
        <v>14.35</v>
      </c>
      <c r="I19241" t="s">
        <v>40</v>
      </c>
      <c r="J19241">
        <v>0.43</v>
      </c>
      <c r="K19241" t="s">
        <v>19</v>
      </c>
      <c r="L19241">
        <v>8</v>
      </c>
      <c r="M19241" t="str">
        <f t="shared" si="300"/>
        <v>4+ years</v>
      </c>
    </row>
    <row r="19242" spans="1:13" x14ac:dyDescent="0.3">
      <c r="A19242">
        <v>27</v>
      </c>
      <c r="B19242">
        <v>37000</v>
      </c>
      <c r="C19242" t="s">
        <v>12</v>
      </c>
      <c r="D19242" s="4">
        <v>1</v>
      </c>
      <c r="E19242" t="s">
        <v>17</v>
      </c>
      <c r="F19242" t="s">
        <v>18</v>
      </c>
      <c r="G19242">
        <v>13000</v>
      </c>
      <c r="H19242" s="7">
        <v>9.91</v>
      </c>
      <c r="I19242" t="s">
        <v>40</v>
      </c>
      <c r="J19242">
        <v>0.35</v>
      </c>
      <c r="K19242" t="s">
        <v>19</v>
      </c>
      <c r="L19242">
        <v>10</v>
      </c>
      <c r="M19242" t="str">
        <f t="shared" si="300"/>
        <v>0-1 years</v>
      </c>
    </row>
    <row r="19243" spans="1:13" x14ac:dyDescent="0.3">
      <c r="A19243">
        <v>31</v>
      </c>
      <c r="B19243">
        <v>37000</v>
      </c>
      <c r="C19243" t="s">
        <v>12</v>
      </c>
      <c r="D19243" s="4">
        <v>3</v>
      </c>
      <c r="E19243" t="s">
        <v>13</v>
      </c>
      <c r="F19243" t="s">
        <v>24</v>
      </c>
      <c r="G19243">
        <v>13000</v>
      </c>
      <c r="H19243" s="7">
        <v>6.92</v>
      </c>
      <c r="I19243" t="s">
        <v>40</v>
      </c>
      <c r="J19243">
        <v>0.35</v>
      </c>
      <c r="K19243" t="s">
        <v>19</v>
      </c>
      <c r="L19243">
        <v>6</v>
      </c>
      <c r="M19243" t="str">
        <f t="shared" si="300"/>
        <v>2-3 years</v>
      </c>
    </row>
    <row r="19244" spans="1:13" x14ac:dyDescent="0.3">
      <c r="A19244">
        <v>27</v>
      </c>
      <c r="B19244">
        <v>37800</v>
      </c>
      <c r="C19244" t="s">
        <v>12</v>
      </c>
      <c r="D19244" s="4">
        <v>1</v>
      </c>
      <c r="E19244" t="s">
        <v>27</v>
      </c>
      <c r="F19244" t="s">
        <v>18</v>
      </c>
      <c r="G19244">
        <v>13000</v>
      </c>
      <c r="H19244" s="7">
        <v>11.83</v>
      </c>
      <c r="I19244" t="s">
        <v>40</v>
      </c>
      <c r="J19244">
        <v>0.34</v>
      </c>
      <c r="K19244" t="s">
        <v>19</v>
      </c>
      <c r="L19244">
        <v>5</v>
      </c>
      <c r="M19244" t="str">
        <f t="shared" si="300"/>
        <v>0-1 years</v>
      </c>
    </row>
    <row r="19245" spans="1:13" x14ac:dyDescent="0.3">
      <c r="A19245">
        <v>27</v>
      </c>
      <c r="B19245">
        <v>31200</v>
      </c>
      <c r="C19245" t="s">
        <v>20</v>
      </c>
      <c r="D19245" s="4">
        <v>4</v>
      </c>
      <c r="E19245" t="s">
        <v>17</v>
      </c>
      <c r="F19245" t="s">
        <v>22</v>
      </c>
      <c r="G19245">
        <v>15000</v>
      </c>
      <c r="H19245" s="7">
        <v>14.27</v>
      </c>
      <c r="I19245" t="s">
        <v>39</v>
      </c>
      <c r="J19245">
        <v>0.48</v>
      </c>
      <c r="K19245" t="s">
        <v>15</v>
      </c>
      <c r="L19245">
        <v>10</v>
      </c>
      <c r="M19245" t="str">
        <f t="shared" si="300"/>
        <v>4+ years</v>
      </c>
    </row>
    <row r="19246" spans="1:13" x14ac:dyDescent="0.3">
      <c r="A19246">
        <v>28</v>
      </c>
      <c r="B19246">
        <v>33600</v>
      </c>
      <c r="C19246" t="s">
        <v>12</v>
      </c>
      <c r="D19246" s="4">
        <v>0</v>
      </c>
      <c r="E19246" t="s">
        <v>21</v>
      </c>
      <c r="F19246" t="s">
        <v>14</v>
      </c>
      <c r="G19246">
        <v>13000</v>
      </c>
      <c r="H19246" s="7">
        <v>14.61</v>
      </c>
      <c r="I19246" t="s">
        <v>40</v>
      </c>
      <c r="J19246">
        <v>0.39</v>
      </c>
      <c r="K19246" t="s">
        <v>19</v>
      </c>
      <c r="L19246">
        <v>8</v>
      </c>
      <c r="M19246" t="str">
        <f t="shared" si="300"/>
        <v>0-1 years</v>
      </c>
    </row>
    <row r="19247" spans="1:13" x14ac:dyDescent="0.3">
      <c r="A19247">
        <v>27</v>
      </c>
      <c r="B19247">
        <v>40000</v>
      </c>
      <c r="C19247" t="s">
        <v>12</v>
      </c>
      <c r="D19247" s="4">
        <v>1</v>
      </c>
      <c r="E19247" t="s">
        <v>23</v>
      </c>
      <c r="F19247" t="s">
        <v>22</v>
      </c>
      <c r="G19247">
        <v>13000</v>
      </c>
      <c r="H19247" s="7">
        <v>13.48</v>
      </c>
      <c r="I19247" t="s">
        <v>40</v>
      </c>
      <c r="J19247">
        <v>0.33</v>
      </c>
      <c r="K19247" t="s">
        <v>19</v>
      </c>
      <c r="L19247">
        <v>7</v>
      </c>
      <c r="M19247" t="str">
        <f t="shared" si="300"/>
        <v>0-1 years</v>
      </c>
    </row>
    <row r="19248" spans="1:13" x14ac:dyDescent="0.3">
      <c r="A19248">
        <v>31</v>
      </c>
      <c r="B19248">
        <v>36000</v>
      </c>
      <c r="C19248" t="s">
        <v>12</v>
      </c>
      <c r="D19248" s="4">
        <v>5</v>
      </c>
      <c r="E19248" t="s">
        <v>25</v>
      </c>
      <c r="F19248" t="s">
        <v>26</v>
      </c>
      <c r="G19248">
        <v>13000</v>
      </c>
      <c r="H19248" s="7">
        <v>20.3</v>
      </c>
      <c r="I19248" t="s">
        <v>40</v>
      </c>
      <c r="J19248">
        <v>0.36</v>
      </c>
      <c r="K19248" t="s">
        <v>15</v>
      </c>
      <c r="L19248">
        <v>5</v>
      </c>
      <c r="M19248" t="str">
        <f t="shared" si="300"/>
        <v>4+ years</v>
      </c>
    </row>
    <row r="19249" spans="1:13" x14ac:dyDescent="0.3">
      <c r="A19249">
        <v>27</v>
      </c>
      <c r="B19249">
        <v>45000</v>
      </c>
      <c r="C19249" t="s">
        <v>12</v>
      </c>
      <c r="D19249" s="4">
        <v>11</v>
      </c>
      <c r="E19249" t="s">
        <v>27</v>
      </c>
      <c r="F19249" t="s">
        <v>24</v>
      </c>
      <c r="G19249">
        <v>13000</v>
      </c>
      <c r="H19249" s="7">
        <v>8.94</v>
      </c>
      <c r="I19249" t="s">
        <v>39</v>
      </c>
      <c r="J19249">
        <v>0.28999999999999998</v>
      </c>
      <c r="K19249" t="s">
        <v>19</v>
      </c>
      <c r="L19249">
        <v>6</v>
      </c>
      <c r="M19249" t="str">
        <f t="shared" si="300"/>
        <v>4+ years</v>
      </c>
    </row>
    <row r="19250" spans="1:13" x14ac:dyDescent="0.3">
      <c r="A19250">
        <v>27</v>
      </c>
      <c r="B19250">
        <v>46000</v>
      </c>
      <c r="C19250" t="s">
        <v>12</v>
      </c>
      <c r="D19250" s="4">
        <v>5</v>
      </c>
      <c r="E19250" t="s">
        <v>17</v>
      </c>
      <c r="F19250" t="s">
        <v>14</v>
      </c>
      <c r="G19250">
        <v>13000</v>
      </c>
      <c r="H19250" s="7">
        <v>14.59</v>
      </c>
      <c r="I19250" t="s">
        <v>39</v>
      </c>
      <c r="J19250">
        <v>0.28000000000000003</v>
      </c>
      <c r="K19250" t="s">
        <v>15</v>
      </c>
      <c r="L19250">
        <v>10</v>
      </c>
      <c r="M19250" t="str">
        <f t="shared" si="300"/>
        <v>4+ years</v>
      </c>
    </row>
    <row r="19251" spans="1:13" x14ac:dyDescent="0.3">
      <c r="A19251">
        <v>30</v>
      </c>
      <c r="B19251">
        <v>47000</v>
      </c>
      <c r="C19251" t="s">
        <v>12</v>
      </c>
      <c r="D19251" s="4">
        <v>2</v>
      </c>
      <c r="E19251" t="s">
        <v>27</v>
      </c>
      <c r="F19251" t="s">
        <v>18</v>
      </c>
      <c r="G19251">
        <v>13000</v>
      </c>
      <c r="H19251" s="7">
        <v>9.6300000000000008</v>
      </c>
      <c r="I19251" t="s">
        <v>39</v>
      </c>
      <c r="J19251">
        <v>0.28000000000000003</v>
      </c>
      <c r="K19251" t="s">
        <v>19</v>
      </c>
      <c r="L19251">
        <v>5</v>
      </c>
      <c r="M19251" t="str">
        <f t="shared" si="300"/>
        <v>2-3 years</v>
      </c>
    </row>
    <row r="19252" spans="1:13" x14ac:dyDescent="0.3">
      <c r="A19252">
        <v>27</v>
      </c>
      <c r="B19252">
        <v>47000</v>
      </c>
      <c r="C19252" t="s">
        <v>12</v>
      </c>
      <c r="D19252" s="4">
        <v>1</v>
      </c>
      <c r="E19252" t="s">
        <v>21</v>
      </c>
      <c r="F19252" t="s">
        <v>18</v>
      </c>
      <c r="G19252">
        <v>13000</v>
      </c>
      <c r="H19252" s="7">
        <v>10.99</v>
      </c>
      <c r="I19252" t="s">
        <v>39</v>
      </c>
      <c r="J19252">
        <v>0.28000000000000003</v>
      </c>
      <c r="K19252" t="s">
        <v>19</v>
      </c>
      <c r="L19252">
        <v>5</v>
      </c>
      <c r="M19252" t="str">
        <f t="shared" si="300"/>
        <v>0-1 years</v>
      </c>
    </row>
    <row r="19253" spans="1:13" x14ac:dyDescent="0.3">
      <c r="A19253">
        <v>33</v>
      </c>
      <c r="B19253">
        <v>44000</v>
      </c>
      <c r="C19253" t="s">
        <v>12</v>
      </c>
      <c r="D19253" s="4">
        <v>10</v>
      </c>
      <c r="E19253" t="s">
        <v>25</v>
      </c>
      <c r="F19253" t="s">
        <v>18</v>
      </c>
      <c r="G19253">
        <v>13000</v>
      </c>
      <c r="H19253" s="7">
        <v>9.91</v>
      </c>
      <c r="I19253" t="s">
        <v>40</v>
      </c>
      <c r="J19253">
        <v>0.3</v>
      </c>
      <c r="K19253" t="s">
        <v>19</v>
      </c>
      <c r="L19253">
        <v>6</v>
      </c>
      <c r="M19253" t="str">
        <f t="shared" si="300"/>
        <v>4+ years</v>
      </c>
    </row>
    <row r="19254" spans="1:13" x14ac:dyDescent="0.3">
      <c r="A19254">
        <v>35</v>
      </c>
      <c r="B19254">
        <v>21600</v>
      </c>
      <c r="C19254" t="s">
        <v>12</v>
      </c>
      <c r="D19254" s="4">
        <v>1</v>
      </c>
      <c r="E19254" t="s">
        <v>17</v>
      </c>
      <c r="F19254" t="s">
        <v>22</v>
      </c>
      <c r="G19254">
        <v>2500</v>
      </c>
      <c r="H19254" s="7">
        <v>14.35</v>
      </c>
      <c r="I19254" t="s">
        <v>39</v>
      </c>
      <c r="J19254">
        <v>0.12</v>
      </c>
      <c r="K19254" t="s">
        <v>15</v>
      </c>
      <c r="L19254">
        <v>8</v>
      </c>
      <c r="M19254" t="str">
        <f t="shared" si="300"/>
        <v>0-1 years</v>
      </c>
    </row>
    <row r="19255" spans="1:13" x14ac:dyDescent="0.3">
      <c r="A19255">
        <v>29</v>
      </c>
      <c r="B19255">
        <v>21996</v>
      </c>
      <c r="C19255" t="s">
        <v>12</v>
      </c>
      <c r="D19255" s="4">
        <v>4</v>
      </c>
      <c r="E19255" t="s">
        <v>27</v>
      </c>
      <c r="F19255" t="s">
        <v>22</v>
      </c>
      <c r="G19255">
        <v>2500</v>
      </c>
      <c r="H19255" s="7">
        <v>13.11</v>
      </c>
      <c r="I19255" t="s">
        <v>40</v>
      </c>
      <c r="J19255">
        <v>0.11</v>
      </c>
      <c r="K19255" t="s">
        <v>15</v>
      </c>
      <c r="L19255">
        <v>8</v>
      </c>
      <c r="M19255" t="str">
        <f t="shared" si="300"/>
        <v>4+ years</v>
      </c>
    </row>
    <row r="19256" spans="1:13" x14ac:dyDescent="0.3">
      <c r="A19256">
        <v>27</v>
      </c>
      <c r="B19256">
        <v>22708</v>
      </c>
      <c r="C19256" t="s">
        <v>12</v>
      </c>
      <c r="D19256" s="4">
        <v>6</v>
      </c>
      <c r="E19256" t="s">
        <v>23</v>
      </c>
      <c r="F19256" t="s">
        <v>14</v>
      </c>
      <c r="G19256">
        <v>2500</v>
      </c>
      <c r="H19256" s="7">
        <v>14.84</v>
      </c>
      <c r="I19256" t="s">
        <v>40</v>
      </c>
      <c r="J19256">
        <v>0.11</v>
      </c>
      <c r="K19256" t="s">
        <v>15</v>
      </c>
      <c r="L19256">
        <v>8</v>
      </c>
      <c r="M19256" t="str">
        <f t="shared" si="300"/>
        <v>4+ years</v>
      </c>
    </row>
    <row r="19257" spans="1:13" x14ac:dyDescent="0.3">
      <c r="A19257">
        <v>27</v>
      </c>
      <c r="B19257">
        <v>24000</v>
      </c>
      <c r="C19257" t="s">
        <v>12</v>
      </c>
      <c r="D19257" s="4">
        <v>2</v>
      </c>
      <c r="E19257" t="s">
        <v>21</v>
      </c>
      <c r="F19257" t="s">
        <v>18</v>
      </c>
      <c r="G19257">
        <v>2500</v>
      </c>
      <c r="H19257" s="7">
        <v>10.65</v>
      </c>
      <c r="I19257" t="s">
        <v>39</v>
      </c>
      <c r="J19257">
        <v>0.1</v>
      </c>
      <c r="K19257" t="s">
        <v>19</v>
      </c>
      <c r="L19257">
        <v>9</v>
      </c>
      <c r="M19257" t="str">
        <f t="shared" si="300"/>
        <v>2-3 years</v>
      </c>
    </row>
    <row r="19258" spans="1:13" x14ac:dyDescent="0.3">
      <c r="A19258">
        <v>32</v>
      </c>
      <c r="B19258">
        <v>24000</v>
      </c>
      <c r="C19258" t="s">
        <v>12</v>
      </c>
      <c r="D19258" s="4">
        <v>2</v>
      </c>
      <c r="E19258" t="s">
        <v>21</v>
      </c>
      <c r="F19258" t="s">
        <v>18</v>
      </c>
      <c r="G19258">
        <v>2500</v>
      </c>
      <c r="H19258" s="7">
        <v>10.37</v>
      </c>
      <c r="I19258" t="s">
        <v>39</v>
      </c>
      <c r="J19258">
        <v>0.1</v>
      </c>
      <c r="K19258" t="s">
        <v>19</v>
      </c>
      <c r="L19258">
        <v>5</v>
      </c>
      <c r="M19258" t="str">
        <f t="shared" si="300"/>
        <v>2-3 years</v>
      </c>
    </row>
    <row r="19259" spans="1:13" x14ac:dyDescent="0.3">
      <c r="A19259">
        <v>27</v>
      </c>
      <c r="B19259">
        <v>31200</v>
      </c>
      <c r="C19259" t="s">
        <v>20</v>
      </c>
      <c r="D19259" s="4">
        <v>3</v>
      </c>
      <c r="E19259" t="s">
        <v>13</v>
      </c>
      <c r="F19259" t="s">
        <v>18</v>
      </c>
      <c r="G19259">
        <v>3600</v>
      </c>
      <c r="H19259" s="7">
        <v>11.48</v>
      </c>
      <c r="I19259" t="s">
        <v>39</v>
      </c>
      <c r="J19259">
        <v>0.12</v>
      </c>
      <c r="K19259" t="s">
        <v>19</v>
      </c>
      <c r="L19259">
        <v>7</v>
      </c>
      <c r="M19259" t="str">
        <f t="shared" si="300"/>
        <v>2-3 years</v>
      </c>
    </row>
    <row r="19260" spans="1:13" x14ac:dyDescent="0.3">
      <c r="A19260">
        <v>27</v>
      </c>
      <c r="B19260">
        <v>31200</v>
      </c>
      <c r="C19260" t="s">
        <v>16</v>
      </c>
      <c r="D19260" s="4">
        <v>0</v>
      </c>
      <c r="E19260" t="s">
        <v>21</v>
      </c>
      <c r="F19260" t="s">
        <v>28</v>
      </c>
      <c r="G19260">
        <v>14000</v>
      </c>
      <c r="H19260" s="7">
        <v>18.09</v>
      </c>
      <c r="I19260" t="s">
        <v>40</v>
      </c>
      <c r="J19260">
        <v>0.45</v>
      </c>
      <c r="K19260" t="s">
        <v>15</v>
      </c>
      <c r="L19260">
        <v>6</v>
      </c>
      <c r="M19260" t="str">
        <f t="shared" si="300"/>
        <v>0-1 years</v>
      </c>
    </row>
    <row r="19261" spans="1:13" x14ac:dyDescent="0.3">
      <c r="A19261">
        <v>27</v>
      </c>
      <c r="B19261">
        <v>31200</v>
      </c>
      <c r="C19261" t="s">
        <v>16</v>
      </c>
      <c r="D19261" s="4">
        <v>1</v>
      </c>
      <c r="E19261" t="s">
        <v>27</v>
      </c>
      <c r="F19261" t="s">
        <v>26</v>
      </c>
      <c r="G19261">
        <v>7000</v>
      </c>
      <c r="H19261" s="7">
        <v>16.350000000000001</v>
      </c>
      <c r="I19261" t="s">
        <v>40</v>
      </c>
      <c r="J19261">
        <v>0.22</v>
      </c>
      <c r="K19261" t="s">
        <v>15</v>
      </c>
      <c r="L19261">
        <v>10</v>
      </c>
      <c r="M19261" t="str">
        <f t="shared" si="300"/>
        <v>0-1 years</v>
      </c>
    </row>
    <row r="19262" spans="1:13" x14ac:dyDescent="0.3">
      <c r="A19262">
        <v>32</v>
      </c>
      <c r="B19262">
        <v>24000</v>
      </c>
      <c r="C19262" t="s">
        <v>12</v>
      </c>
      <c r="D19262" s="4">
        <v>2</v>
      </c>
      <c r="E19262" t="s">
        <v>21</v>
      </c>
      <c r="F19262" t="s">
        <v>24</v>
      </c>
      <c r="G19262">
        <v>2500</v>
      </c>
      <c r="H19262" s="7">
        <v>7.74</v>
      </c>
      <c r="I19262" t="s">
        <v>39</v>
      </c>
      <c r="J19262">
        <v>0.1</v>
      </c>
      <c r="K19262" t="s">
        <v>19</v>
      </c>
      <c r="L19262">
        <v>9</v>
      </c>
      <c r="M19262" t="str">
        <f t="shared" si="300"/>
        <v>2-3 years</v>
      </c>
    </row>
    <row r="19263" spans="1:13" x14ac:dyDescent="0.3">
      <c r="A19263">
        <v>27</v>
      </c>
      <c r="B19263">
        <v>31200</v>
      </c>
      <c r="C19263" t="s">
        <v>20</v>
      </c>
      <c r="D19263" s="4">
        <v>1</v>
      </c>
      <c r="E19263" t="s">
        <v>27</v>
      </c>
      <c r="F19263" t="s">
        <v>18</v>
      </c>
      <c r="G19263">
        <v>12300</v>
      </c>
      <c r="H19263" s="7">
        <v>12.53</v>
      </c>
      <c r="I19263" t="s">
        <v>39</v>
      </c>
      <c r="J19263">
        <v>0.39</v>
      </c>
      <c r="K19263" t="s">
        <v>19</v>
      </c>
      <c r="L19263">
        <v>10</v>
      </c>
      <c r="M19263" t="str">
        <f t="shared" si="300"/>
        <v>0-1 years</v>
      </c>
    </row>
    <row r="19264" spans="1:13" x14ac:dyDescent="0.3">
      <c r="A19264">
        <v>27</v>
      </c>
      <c r="B19264">
        <v>31200</v>
      </c>
      <c r="C19264" t="s">
        <v>20</v>
      </c>
      <c r="D19264" s="4">
        <v>1</v>
      </c>
      <c r="E19264" t="s">
        <v>25</v>
      </c>
      <c r="F19264" t="s">
        <v>24</v>
      </c>
      <c r="G19264">
        <v>7500</v>
      </c>
      <c r="H19264" s="7">
        <v>7.74</v>
      </c>
      <c r="I19264" t="s">
        <v>39</v>
      </c>
      <c r="J19264">
        <v>0.24</v>
      </c>
      <c r="K19264" t="s">
        <v>19</v>
      </c>
      <c r="L19264">
        <v>8</v>
      </c>
      <c r="M19264" t="str">
        <f t="shared" si="300"/>
        <v>0-1 years</v>
      </c>
    </row>
    <row r="19265" spans="1:13" x14ac:dyDescent="0.3">
      <c r="A19265">
        <v>31</v>
      </c>
      <c r="B19265">
        <v>25000</v>
      </c>
      <c r="C19265" t="s">
        <v>12</v>
      </c>
      <c r="D19265" s="4">
        <v>0</v>
      </c>
      <c r="E19265" t="s">
        <v>13</v>
      </c>
      <c r="F19265" t="s">
        <v>24</v>
      </c>
      <c r="G19265">
        <v>2500</v>
      </c>
      <c r="H19265" s="7">
        <v>7.4</v>
      </c>
      <c r="I19265" t="s">
        <v>39</v>
      </c>
      <c r="J19265">
        <v>0.1</v>
      </c>
      <c r="K19265" t="s">
        <v>19</v>
      </c>
      <c r="L19265">
        <v>6</v>
      </c>
      <c r="M19265" t="str">
        <f t="shared" si="300"/>
        <v>0-1 years</v>
      </c>
    </row>
    <row r="19266" spans="1:13" x14ac:dyDescent="0.3">
      <c r="A19266">
        <v>27</v>
      </c>
      <c r="B19266">
        <v>25800</v>
      </c>
      <c r="C19266" t="s">
        <v>12</v>
      </c>
      <c r="D19266" s="4">
        <v>11</v>
      </c>
      <c r="E19266" t="s">
        <v>17</v>
      </c>
      <c r="F19266" t="s">
        <v>22</v>
      </c>
      <c r="G19266">
        <v>2500</v>
      </c>
      <c r="H19266" s="7">
        <v>12.51</v>
      </c>
      <c r="I19266" t="s">
        <v>39</v>
      </c>
      <c r="J19266">
        <v>0.1</v>
      </c>
      <c r="K19266" t="s">
        <v>15</v>
      </c>
      <c r="L19266">
        <v>5</v>
      </c>
      <c r="M19266" t="str">
        <f t="shared" ref="M19266:M19329" si="301">IF(D19266&lt;=1, "0-1 years", IF(D19266&lt;=3, "2-3 years", "4+ years"))</f>
        <v>4+ years</v>
      </c>
    </row>
    <row r="19267" spans="1:13" x14ac:dyDescent="0.3">
      <c r="A19267">
        <v>28</v>
      </c>
      <c r="B19267">
        <v>26004</v>
      </c>
      <c r="C19267" t="s">
        <v>12</v>
      </c>
      <c r="D19267" s="4">
        <v>0</v>
      </c>
      <c r="E19267" t="s">
        <v>13</v>
      </c>
      <c r="F19267" t="s">
        <v>22</v>
      </c>
      <c r="G19267">
        <v>2500</v>
      </c>
      <c r="H19267" s="7">
        <v>13.99</v>
      </c>
      <c r="I19267" t="s">
        <v>39</v>
      </c>
      <c r="J19267">
        <v>0.1</v>
      </c>
      <c r="K19267" t="s">
        <v>15</v>
      </c>
      <c r="L19267">
        <v>8</v>
      </c>
      <c r="M19267" t="str">
        <f t="shared" si="301"/>
        <v>0-1 years</v>
      </c>
    </row>
    <row r="19268" spans="1:13" x14ac:dyDescent="0.3">
      <c r="A19268">
        <v>27</v>
      </c>
      <c r="B19268">
        <v>26400</v>
      </c>
      <c r="C19268" t="s">
        <v>12</v>
      </c>
      <c r="D19268" s="4">
        <v>3</v>
      </c>
      <c r="E19268" t="s">
        <v>23</v>
      </c>
      <c r="F19268" t="s">
        <v>22</v>
      </c>
      <c r="G19268">
        <v>2500</v>
      </c>
      <c r="H19268" s="7">
        <v>13.23</v>
      </c>
      <c r="I19268" t="s">
        <v>39</v>
      </c>
      <c r="J19268">
        <v>0.09</v>
      </c>
      <c r="K19268" t="s">
        <v>15</v>
      </c>
      <c r="L19268">
        <v>10</v>
      </c>
      <c r="M19268" t="str">
        <f t="shared" si="301"/>
        <v>2-3 years</v>
      </c>
    </row>
    <row r="19269" spans="1:13" x14ac:dyDescent="0.3">
      <c r="A19269">
        <v>31</v>
      </c>
      <c r="B19269">
        <v>31323</v>
      </c>
      <c r="C19269" t="s">
        <v>20</v>
      </c>
      <c r="D19269" s="4">
        <v>6</v>
      </c>
      <c r="E19269" t="s">
        <v>27</v>
      </c>
      <c r="F19269" t="s">
        <v>22</v>
      </c>
      <c r="G19269">
        <v>2500</v>
      </c>
      <c r="H19269" s="7">
        <v>13.22</v>
      </c>
      <c r="I19269" t="s">
        <v>40</v>
      </c>
      <c r="J19269">
        <v>0.08</v>
      </c>
      <c r="K19269" t="s">
        <v>19</v>
      </c>
      <c r="L19269">
        <v>5</v>
      </c>
      <c r="M19269" t="str">
        <f t="shared" si="301"/>
        <v>4+ years</v>
      </c>
    </row>
    <row r="19270" spans="1:13" x14ac:dyDescent="0.3">
      <c r="A19270">
        <v>27</v>
      </c>
      <c r="B19270">
        <v>26592</v>
      </c>
      <c r="C19270" t="s">
        <v>12</v>
      </c>
      <c r="D19270" s="4">
        <v>1</v>
      </c>
      <c r="E19270" t="s">
        <v>13</v>
      </c>
      <c r="F19270" t="s">
        <v>24</v>
      </c>
      <c r="G19270">
        <v>2500</v>
      </c>
      <c r="H19270" s="7">
        <v>7.14</v>
      </c>
      <c r="I19270" t="s">
        <v>40</v>
      </c>
      <c r="J19270">
        <v>0.09</v>
      </c>
      <c r="K19270" t="s">
        <v>19</v>
      </c>
      <c r="L19270">
        <v>6</v>
      </c>
      <c r="M19270" t="str">
        <f t="shared" si="301"/>
        <v>0-1 years</v>
      </c>
    </row>
    <row r="19271" spans="1:13" x14ac:dyDescent="0.3">
      <c r="A19271">
        <v>27</v>
      </c>
      <c r="B19271">
        <v>31416</v>
      </c>
      <c r="C19271" t="s">
        <v>16</v>
      </c>
      <c r="D19271" s="4">
        <v>0</v>
      </c>
      <c r="E19271" t="s">
        <v>23</v>
      </c>
      <c r="F19271" t="s">
        <v>18</v>
      </c>
      <c r="G19271">
        <v>8000</v>
      </c>
      <c r="H19271" s="7">
        <v>11.12</v>
      </c>
      <c r="I19271" t="s">
        <v>39</v>
      </c>
      <c r="J19271">
        <v>0.25</v>
      </c>
      <c r="K19271" t="s">
        <v>19</v>
      </c>
      <c r="L19271">
        <v>5</v>
      </c>
      <c r="M19271" t="str">
        <f t="shared" si="301"/>
        <v>0-1 years</v>
      </c>
    </row>
    <row r="19272" spans="1:13" x14ac:dyDescent="0.3">
      <c r="A19272">
        <v>29</v>
      </c>
      <c r="B19272">
        <v>28080</v>
      </c>
      <c r="C19272" t="s">
        <v>12</v>
      </c>
      <c r="D19272" s="4">
        <v>1</v>
      </c>
      <c r="E19272" t="s">
        <v>21</v>
      </c>
      <c r="F19272" t="s">
        <v>18</v>
      </c>
      <c r="G19272">
        <v>2500</v>
      </c>
      <c r="H19272" s="7">
        <v>10.99</v>
      </c>
      <c r="I19272" t="s">
        <v>39</v>
      </c>
      <c r="J19272">
        <v>0.09</v>
      </c>
      <c r="K19272" t="s">
        <v>19</v>
      </c>
      <c r="L19272">
        <v>8</v>
      </c>
      <c r="M19272" t="str">
        <f t="shared" si="301"/>
        <v>0-1 years</v>
      </c>
    </row>
    <row r="19273" spans="1:13" x14ac:dyDescent="0.3">
      <c r="A19273">
        <v>34</v>
      </c>
      <c r="B19273">
        <v>31500</v>
      </c>
      <c r="C19273" t="s">
        <v>20</v>
      </c>
      <c r="D19273" s="4">
        <v>16</v>
      </c>
      <c r="E19273" t="s">
        <v>13</v>
      </c>
      <c r="F19273" t="s">
        <v>18</v>
      </c>
      <c r="G19273">
        <v>6000</v>
      </c>
      <c r="H19273" s="7">
        <v>12.51</v>
      </c>
      <c r="I19273" t="s">
        <v>39</v>
      </c>
      <c r="J19273">
        <v>0.19</v>
      </c>
      <c r="K19273" t="s">
        <v>19</v>
      </c>
      <c r="L19273">
        <v>8</v>
      </c>
      <c r="M19273" t="str">
        <f t="shared" si="301"/>
        <v>4+ years</v>
      </c>
    </row>
    <row r="19274" spans="1:13" x14ac:dyDescent="0.3">
      <c r="A19274">
        <v>34</v>
      </c>
      <c r="B19274">
        <v>28800</v>
      </c>
      <c r="C19274" t="s">
        <v>12</v>
      </c>
      <c r="D19274" s="4">
        <v>0</v>
      </c>
      <c r="E19274" t="s">
        <v>13</v>
      </c>
      <c r="F19274" t="s">
        <v>28</v>
      </c>
      <c r="G19274">
        <v>2500</v>
      </c>
      <c r="H19274" s="7">
        <v>21.36</v>
      </c>
      <c r="I19274" t="s">
        <v>40</v>
      </c>
      <c r="J19274">
        <v>0.09</v>
      </c>
      <c r="K19274" t="s">
        <v>19</v>
      </c>
      <c r="L19274">
        <v>9</v>
      </c>
      <c r="M19274" t="str">
        <f t="shared" si="301"/>
        <v>0-1 years</v>
      </c>
    </row>
    <row r="19275" spans="1:13" x14ac:dyDescent="0.3">
      <c r="A19275">
        <v>27</v>
      </c>
      <c r="B19275">
        <v>30000</v>
      </c>
      <c r="C19275" t="s">
        <v>12</v>
      </c>
      <c r="D19275" s="4">
        <v>3</v>
      </c>
      <c r="E19275" t="s">
        <v>21</v>
      </c>
      <c r="F19275" t="s">
        <v>18</v>
      </c>
      <c r="G19275">
        <v>2500</v>
      </c>
      <c r="H19275" s="7">
        <v>11.14</v>
      </c>
      <c r="I19275" t="s">
        <v>39</v>
      </c>
      <c r="J19275">
        <v>0.08</v>
      </c>
      <c r="K19275" t="s">
        <v>19</v>
      </c>
      <c r="L19275">
        <v>5</v>
      </c>
      <c r="M19275" t="str">
        <f t="shared" si="301"/>
        <v>2-3 years</v>
      </c>
    </row>
    <row r="19276" spans="1:13" x14ac:dyDescent="0.3">
      <c r="A19276">
        <v>31</v>
      </c>
      <c r="B19276">
        <v>31600</v>
      </c>
      <c r="C19276" t="s">
        <v>20</v>
      </c>
      <c r="D19276" s="4">
        <v>4</v>
      </c>
      <c r="E19276" t="s">
        <v>21</v>
      </c>
      <c r="F19276" t="s">
        <v>18</v>
      </c>
      <c r="G19276">
        <v>7500</v>
      </c>
      <c r="H19276" s="7">
        <v>11.36</v>
      </c>
      <c r="I19276" t="s">
        <v>39</v>
      </c>
      <c r="J19276">
        <v>0.24</v>
      </c>
      <c r="K19276" t="s">
        <v>19</v>
      </c>
      <c r="L19276">
        <v>10</v>
      </c>
      <c r="M19276" t="str">
        <f t="shared" si="301"/>
        <v>4+ years</v>
      </c>
    </row>
    <row r="19277" spans="1:13" x14ac:dyDescent="0.3">
      <c r="A19277">
        <v>29</v>
      </c>
      <c r="B19277">
        <v>32108</v>
      </c>
      <c r="C19277" t="s">
        <v>12</v>
      </c>
      <c r="D19277" s="4">
        <v>4</v>
      </c>
      <c r="E19277" t="s">
        <v>23</v>
      </c>
      <c r="F19277" t="s">
        <v>26</v>
      </c>
      <c r="G19277">
        <v>2500</v>
      </c>
      <c r="H19277" s="7">
        <v>15.68</v>
      </c>
      <c r="I19277" t="s">
        <v>40</v>
      </c>
      <c r="J19277">
        <v>0.08</v>
      </c>
      <c r="K19277" t="s">
        <v>15</v>
      </c>
      <c r="L19277">
        <v>5</v>
      </c>
      <c r="M19277" t="str">
        <f t="shared" si="301"/>
        <v>4+ years</v>
      </c>
    </row>
    <row r="19278" spans="1:13" x14ac:dyDescent="0.3">
      <c r="A19278">
        <v>32</v>
      </c>
      <c r="B19278">
        <v>31776</v>
      </c>
      <c r="C19278" t="s">
        <v>16</v>
      </c>
      <c r="D19278" s="4">
        <v>4</v>
      </c>
      <c r="E19278" t="s">
        <v>21</v>
      </c>
      <c r="F19278" t="s">
        <v>22</v>
      </c>
      <c r="G19278">
        <v>3400</v>
      </c>
      <c r="H19278" s="7">
        <v>13.16</v>
      </c>
      <c r="I19278" t="s">
        <v>39</v>
      </c>
      <c r="J19278">
        <v>0.11</v>
      </c>
      <c r="K19278" t="s">
        <v>19</v>
      </c>
      <c r="L19278">
        <v>8</v>
      </c>
      <c r="M19278" t="str">
        <f t="shared" si="301"/>
        <v>4+ years</v>
      </c>
    </row>
    <row r="19279" spans="1:13" x14ac:dyDescent="0.3">
      <c r="A19279">
        <v>32</v>
      </c>
      <c r="B19279">
        <v>36000</v>
      </c>
      <c r="C19279" t="s">
        <v>12</v>
      </c>
      <c r="D19279" s="4">
        <v>1</v>
      </c>
      <c r="E19279" t="s">
        <v>13</v>
      </c>
      <c r="F19279" t="s">
        <v>18</v>
      </c>
      <c r="G19279">
        <v>2500</v>
      </c>
      <c r="H19279" s="7">
        <v>10</v>
      </c>
      <c r="I19279" t="s">
        <v>39</v>
      </c>
      <c r="J19279">
        <v>7.0000000000000007E-2</v>
      </c>
      <c r="K19279" t="s">
        <v>19</v>
      </c>
      <c r="L19279">
        <v>6</v>
      </c>
      <c r="M19279" t="str">
        <f t="shared" si="301"/>
        <v>0-1 years</v>
      </c>
    </row>
    <row r="19280" spans="1:13" x14ac:dyDescent="0.3">
      <c r="A19280">
        <v>27</v>
      </c>
      <c r="B19280">
        <v>31850</v>
      </c>
      <c r="C19280" t="s">
        <v>20</v>
      </c>
      <c r="D19280" s="4">
        <v>8</v>
      </c>
      <c r="E19280" t="s">
        <v>23</v>
      </c>
      <c r="F19280" t="s">
        <v>18</v>
      </c>
      <c r="G19280">
        <v>14125</v>
      </c>
      <c r="H19280" s="7">
        <v>10.65</v>
      </c>
      <c r="I19280" t="s">
        <v>39</v>
      </c>
      <c r="J19280">
        <v>0.44</v>
      </c>
      <c r="K19280" t="s">
        <v>19</v>
      </c>
      <c r="L19280">
        <v>8</v>
      </c>
      <c r="M19280" t="str">
        <f t="shared" si="301"/>
        <v>4+ years</v>
      </c>
    </row>
    <row r="19281" spans="1:13" x14ac:dyDescent="0.3">
      <c r="A19281">
        <v>31</v>
      </c>
      <c r="B19281">
        <v>30000</v>
      </c>
      <c r="C19281" t="s">
        <v>12</v>
      </c>
      <c r="D19281" s="4">
        <v>1</v>
      </c>
      <c r="E19281" t="s">
        <v>25</v>
      </c>
      <c r="F19281" t="s">
        <v>22</v>
      </c>
      <c r="G19281">
        <v>2500</v>
      </c>
      <c r="H19281" s="7">
        <v>13.57</v>
      </c>
      <c r="I19281" t="s">
        <v>40</v>
      </c>
      <c r="J19281">
        <v>0.08</v>
      </c>
      <c r="K19281" t="s">
        <v>15</v>
      </c>
      <c r="L19281">
        <v>8</v>
      </c>
      <c r="M19281" t="str">
        <f t="shared" si="301"/>
        <v>0-1 years</v>
      </c>
    </row>
    <row r="19282" spans="1:13" x14ac:dyDescent="0.3">
      <c r="A19282">
        <v>28</v>
      </c>
      <c r="B19282">
        <v>32000</v>
      </c>
      <c r="C19282" t="s">
        <v>20</v>
      </c>
      <c r="D19282" s="4">
        <v>5</v>
      </c>
      <c r="E19282" t="s">
        <v>25</v>
      </c>
      <c r="F19282" t="s">
        <v>14</v>
      </c>
      <c r="G19282">
        <v>8575</v>
      </c>
      <c r="H19282" s="7">
        <v>17.579999999999998</v>
      </c>
      <c r="I19282" t="s">
        <v>40</v>
      </c>
      <c r="J19282">
        <v>0.27</v>
      </c>
      <c r="K19282" t="s">
        <v>19</v>
      </c>
      <c r="L19282">
        <v>7</v>
      </c>
      <c r="M19282" t="str">
        <f t="shared" si="301"/>
        <v>4+ years</v>
      </c>
    </row>
    <row r="19283" spans="1:13" x14ac:dyDescent="0.3">
      <c r="A19283">
        <v>33</v>
      </c>
      <c r="B19283">
        <v>32400</v>
      </c>
      <c r="C19283" t="s">
        <v>12</v>
      </c>
      <c r="D19283" s="4">
        <v>6</v>
      </c>
      <c r="E19283" t="s">
        <v>21</v>
      </c>
      <c r="F19283" t="s">
        <v>14</v>
      </c>
      <c r="G19283">
        <v>2500</v>
      </c>
      <c r="H19283" s="7">
        <v>15.33</v>
      </c>
      <c r="I19283" t="s">
        <v>40</v>
      </c>
      <c r="J19283">
        <v>0.08</v>
      </c>
      <c r="K19283" t="s">
        <v>15</v>
      </c>
      <c r="L19283">
        <v>10</v>
      </c>
      <c r="M19283" t="str">
        <f t="shared" si="301"/>
        <v>4+ years</v>
      </c>
    </row>
    <row r="19284" spans="1:13" x14ac:dyDescent="0.3">
      <c r="A19284">
        <v>35</v>
      </c>
      <c r="B19284">
        <v>33000</v>
      </c>
      <c r="C19284" t="s">
        <v>12</v>
      </c>
      <c r="D19284" s="4">
        <v>3</v>
      </c>
      <c r="E19284" t="s">
        <v>21</v>
      </c>
      <c r="F19284" t="s">
        <v>14</v>
      </c>
      <c r="G19284">
        <v>2500</v>
      </c>
      <c r="H19284" s="7">
        <v>15.62</v>
      </c>
      <c r="I19284" t="s">
        <v>40</v>
      </c>
      <c r="J19284">
        <v>0.08</v>
      </c>
      <c r="K19284" t="s">
        <v>15</v>
      </c>
      <c r="L19284">
        <v>7</v>
      </c>
      <c r="M19284" t="str">
        <f t="shared" si="301"/>
        <v>2-3 years</v>
      </c>
    </row>
    <row r="19285" spans="1:13" x14ac:dyDescent="0.3">
      <c r="A19285">
        <v>32</v>
      </c>
      <c r="B19285">
        <v>39400</v>
      </c>
      <c r="C19285" t="s">
        <v>12</v>
      </c>
      <c r="D19285" s="4">
        <v>2</v>
      </c>
      <c r="E19285" t="s">
        <v>21</v>
      </c>
      <c r="F19285" t="s">
        <v>24</v>
      </c>
      <c r="G19285">
        <v>2500</v>
      </c>
      <c r="H19285" s="7">
        <v>7.14</v>
      </c>
      <c r="I19285" t="s">
        <v>39</v>
      </c>
      <c r="J19285">
        <v>0.06</v>
      </c>
      <c r="K19285" t="s">
        <v>19</v>
      </c>
      <c r="L19285">
        <v>9</v>
      </c>
      <c r="M19285" t="str">
        <f t="shared" si="301"/>
        <v>2-3 years</v>
      </c>
    </row>
    <row r="19286" spans="1:13" x14ac:dyDescent="0.3">
      <c r="A19286">
        <v>31</v>
      </c>
      <c r="B19286">
        <v>39420</v>
      </c>
      <c r="C19286" t="s">
        <v>12</v>
      </c>
      <c r="D19286" s="4">
        <v>0</v>
      </c>
      <c r="E19286" t="s">
        <v>21</v>
      </c>
      <c r="F19286" t="s">
        <v>22</v>
      </c>
      <c r="G19286">
        <v>2500</v>
      </c>
      <c r="H19286" s="7">
        <v>15.27</v>
      </c>
      <c r="I19286" t="s">
        <v>39</v>
      </c>
      <c r="J19286">
        <v>0.06</v>
      </c>
      <c r="K19286" t="s">
        <v>15</v>
      </c>
      <c r="L19286">
        <v>8</v>
      </c>
      <c r="M19286" t="str">
        <f t="shared" si="301"/>
        <v>0-1 years</v>
      </c>
    </row>
    <row r="19287" spans="1:13" x14ac:dyDescent="0.3">
      <c r="A19287">
        <v>27</v>
      </c>
      <c r="B19287">
        <v>40000</v>
      </c>
      <c r="C19287" t="s">
        <v>12</v>
      </c>
      <c r="D19287" s="4">
        <v>4</v>
      </c>
      <c r="E19287" t="s">
        <v>17</v>
      </c>
      <c r="F19287" t="s">
        <v>24</v>
      </c>
      <c r="G19287">
        <v>2500</v>
      </c>
      <c r="H19287" s="7">
        <v>6.99</v>
      </c>
      <c r="I19287" t="s">
        <v>39</v>
      </c>
      <c r="J19287">
        <v>0.06</v>
      </c>
      <c r="K19287" t="s">
        <v>19</v>
      </c>
      <c r="L19287">
        <v>5</v>
      </c>
      <c r="M19287" t="str">
        <f t="shared" si="301"/>
        <v>4+ years</v>
      </c>
    </row>
    <row r="19288" spans="1:13" x14ac:dyDescent="0.3">
      <c r="A19288">
        <v>30</v>
      </c>
      <c r="B19288">
        <v>40000</v>
      </c>
      <c r="C19288" t="s">
        <v>12</v>
      </c>
      <c r="D19288" s="4">
        <v>8</v>
      </c>
      <c r="E19288" t="s">
        <v>23</v>
      </c>
      <c r="F19288" t="s">
        <v>24</v>
      </c>
      <c r="G19288">
        <v>2500</v>
      </c>
      <c r="H19288" s="7">
        <v>5.79</v>
      </c>
      <c r="I19288" t="s">
        <v>39</v>
      </c>
      <c r="J19288">
        <v>0.06</v>
      </c>
      <c r="K19288" t="s">
        <v>19</v>
      </c>
      <c r="L19288">
        <v>10</v>
      </c>
      <c r="M19288" t="str">
        <f t="shared" si="301"/>
        <v>4+ years</v>
      </c>
    </row>
    <row r="19289" spans="1:13" x14ac:dyDescent="0.3">
      <c r="A19289">
        <v>31</v>
      </c>
      <c r="B19289">
        <v>40000</v>
      </c>
      <c r="C19289" t="s">
        <v>12</v>
      </c>
      <c r="D19289" s="4">
        <v>5</v>
      </c>
      <c r="E19289" t="s">
        <v>21</v>
      </c>
      <c r="F19289" t="s">
        <v>22</v>
      </c>
      <c r="G19289">
        <v>2500</v>
      </c>
      <c r="H19289" s="7">
        <v>13.23</v>
      </c>
      <c r="I19289" t="s">
        <v>39</v>
      </c>
      <c r="J19289">
        <v>0.06</v>
      </c>
      <c r="K19289" t="s">
        <v>15</v>
      </c>
      <c r="L19289">
        <v>5</v>
      </c>
      <c r="M19289" t="str">
        <f t="shared" si="301"/>
        <v>4+ years</v>
      </c>
    </row>
    <row r="19290" spans="1:13" x14ac:dyDescent="0.3">
      <c r="A19290">
        <v>34</v>
      </c>
      <c r="B19290">
        <v>42000</v>
      </c>
      <c r="C19290" t="s">
        <v>12</v>
      </c>
      <c r="D19290" s="4">
        <v>2</v>
      </c>
      <c r="E19290" t="s">
        <v>21</v>
      </c>
      <c r="F19290" t="s">
        <v>18</v>
      </c>
      <c r="G19290">
        <v>2500</v>
      </c>
      <c r="H19290" s="7">
        <v>10.59</v>
      </c>
      <c r="I19290" t="s">
        <v>39</v>
      </c>
      <c r="J19290">
        <v>0.06</v>
      </c>
      <c r="K19290" t="s">
        <v>19</v>
      </c>
      <c r="L19290">
        <v>6</v>
      </c>
      <c r="M19290" t="str">
        <f t="shared" si="301"/>
        <v>2-3 years</v>
      </c>
    </row>
    <row r="19291" spans="1:13" x14ac:dyDescent="0.3">
      <c r="A19291">
        <v>28</v>
      </c>
      <c r="B19291">
        <v>42000</v>
      </c>
      <c r="C19291" t="s">
        <v>12</v>
      </c>
      <c r="D19291" s="4">
        <v>9</v>
      </c>
      <c r="E19291" t="s">
        <v>17</v>
      </c>
      <c r="F19291" t="s">
        <v>24</v>
      </c>
      <c r="G19291">
        <v>2500</v>
      </c>
      <c r="H19291" s="7">
        <v>8.49</v>
      </c>
      <c r="I19291" t="s">
        <v>39</v>
      </c>
      <c r="J19291">
        <v>0.06</v>
      </c>
      <c r="K19291" t="s">
        <v>19</v>
      </c>
      <c r="L19291">
        <v>8</v>
      </c>
      <c r="M19291" t="str">
        <f t="shared" si="301"/>
        <v>4+ years</v>
      </c>
    </row>
    <row r="19292" spans="1:13" x14ac:dyDescent="0.3">
      <c r="A19292">
        <v>28</v>
      </c>
      <c r="B19292">
        <v>32000</v>
      </c>
      <c r="C19292" t="s">
        <v>20</v>
      </c>
      <c r="D19292" s="4">
        <v>4</v>
      </c>
      <c r="E19292" t="s">
        <v>17</v>
      </c>
      <c r="F19292" t="s">
        <v>18</v>
      </c>
      <c r="G19292">
        <v>12000</v>
      </c>
      <c r="H19292" s="7">
        <v>12.69</v>
      </c>
      <c r="I19292" t="s">
        <v>40</v>
      </c>
      <c r="J19292">
        <v>0.38</v>
      </c>
      <c r="K19292" t="s">
        <v>19</v>
      </c>
      <c r="L19292">
        <v>10</v>
      </c>
      <c r="M19292" t="str">
        <f t="shared" si="301"/>
        <v>4+ years</v>
      </c>
    </row>
    <row r="19293" spans="1:13" x14ac:dyDescent="0.3">
      <c r="A19293">
        <v>29</v>
      </c>
      <c r="B19293">
        <v>32000</v>
      </c>
      <c r="C19293" t="s">
        <v>20</v>
      </c>
      <c r="D19293" s="4">
        <v>5</v>
      </c>
      <c r="E19293" t="s">
        <v>21</v>
      </c>
      <c r="F19293" t="s">
        <v>24</v>
      </c>
      <c r="G19293">
        <v>3100</v>
      </c>
      <c r="H19293" s="7">
        <v>7.51</v>
      </c>
      <c r="I19293" t="s">
        <v>40</v>
      </c>
      <c r="J19293">
        <v>0.1</v>
      </c>
      <c r="K19293" t="s">
        <v>19</v>
      </c>
      <c r="L19293">
        <v>5</v>
      </c>
      <c r="M19293" t="str">
        <f t="shared" si="301"/>
        <v>4+ years</v>
      </c>
    </row>
    <row r="19294" spans="1:13" x14ac:dyDescent="0.3">
      <c r="A19294">
        <v>27</v>
      </c>
      <c r="B19294">
        <v>32000</v>
      </c>
      <c r="C19294" t="s">
        <v>20</v>
      </c>
      <c r="D19294" s="4">
        <v>11</v>
      </c>
      <c r="E19294" t="s">
        <v>27</v>
      </c>
      <c r="F19294" t="s">
        <v>14</v>
      </c>
      <c r="G19294">
        <v>1000</v>
      </c>
      <c r="H19294" s="7">
        <v>16.29</v>
      </c>
      <c r="I19294" t="s">
        <v>40</v>
      </c>
      <c r="J19294">
        <v>0.03</v>
      </c>
      <c r="K19294" t="s">
        <v>15</v>
      </c>
      <c r="L19294">
        <v>10</v>
      </c>
      <c r="M19294" t="str">
        <f t="shared" si="301"/>
        <v>4+ years</v>
      </c>
    </row>
    <row r="19295" spans="1:13" x14ac:dyDescent="0.3">
      <c r="A19295">
        <v>27</v>
      </c>
      <c r="B19295">
        <v>44500</v>
      </c>
      <c r="C19295" t="s">
        <v>12</v>
      </c>
      <c r="D19295" s="4">
        <v>5</v>
      </c>
      <c r="E19295" t="s">
        <v>13</v>
      </c>
      <c r="F19295" t="s">
        <v>18</v>
      </c>
      <c r="G19295">
        <v>2500</v>
      </c>
      <c r="H19295" s="7">
        <v>11.99</v>
      </c>
      <c r="I19295" t="s">
        <v>39</v>
      </c>
      <c r="J19295">
        <v>0.06</v>
      </c>
      <c r="K19295" t="s">
        <v>19</v>
      </c>
      <c r="L19295">
        <v>10</v>
      </c>
      <c r="M19295" t="str">
        <f t="shared" si="301"/>
        <v>4+ years</v>
      </c>
    </row>
    <row r="19296" spans="1:13" x14ac:dyDescent="0.3">
      <c r="A19296">
        <v>31</v>
      </c>
      <c r="B19296">
        <v>39000</v>
      </c>
      <c r="C19296" t="s">
        <v>12</v>
      </c>
      <c r="D19296" s="4">
        <v>0</v>
      </c>
      <c r="E19296" t="s">
        <v>23</v>
      </c>
      <c r="F19296" t="s">
        <v>14</v>
      </c>
      <c r="G19296">
        <v>2500</v>
      </c>
      <c r="H19296" s="7">
        <v>14.09</v>
      </c>
      <c r="I19296" t="s">
        <v>40</v>
      </c>
      <c r="J19296">
        <v>0.06</v>
      </c>
      <c r="K19296" t="s">
        <v>19</v>
      </c>
      <c r="L19296">
        <v>5</v>
      </c>
      <c r="M19296" t="str">
        <f t="shared" si="301"/>
        <v>0-1 years</v>
      </c>
    </row>
    <row r="19297" spans="1:13" x14ac:dyDescent="0.3">
      <c r="A19297">
        <v>30</v>
      </c>
      <c r="B19297">
        <v>39300</v>
      </c>
      <c r="C19297" t="s">
        <v>12</v>
      </c>
      <c r="D19297" s="4">
        <v>5</v>
      </c>
      <c r="E19297" t="s">
        <v>27</v>
      </c>
      <c r="F19297" t="s">
        <v>14</v>
      </c>
      <c r="G19297">
        <v>2500</v>
      </c>
      <c r="H19297" s="7">
        <v>16.29</v>
      </c>
      <c r="I19297" t="s">
        <v>40</v>
      </c>
      <c r="J19297">
        <v>0.06</v>
      </c>
      <c r="K19297" t="s">
        <v>15</v>
      </c>
      <c r="L19297">
        <v>10</v>
      </c>
      <c r="M19297" t="str">
        <f t="shared" si="301"/>
        <v>4+ years</v>
      </c>
    </row>
    <row r="19298" spans="1:13" x14ac:dyDescent="0.3">
      <c r="A19298">
        <v>27</v>
      </c>
      <c r="B19298">
        <v>39996</v>
      </c>
      <c r="C19298" t="s">
        <v>12</v>
      </c>
      <c r="D19298" s="4">
        <v>7</v>
      </c>
      <c r="E19298" t="s">
        <v>27</v>
      </c>
      <c r="F19298" t="s">
        <v>14</v>
      </c>
      <c r="G19298">
        <v>2500</v>
      </c>
      <c r="H19298" s="7">
        <v>15.65</v>
      </c>
      <c r="I19298" t="s">
        <v>40</v>
      </c>
      <c r="J19298">
        <v>0.06</v>
      </c>
      <c r="K19298" t="s">
        <v>19</v>
      </c>
      <c r="L19298">
        <v>8</v>
      </c>
      <c r="M19298" t="str">
        <f t="shared" si="301"/>
        <v>4+ years</v>
      </c>
    </row>
    <row r="19299" spans="1:13" x14ac:dyDescent="0.3">
      <c r="A19299">
        <v>28</v>
      </c>
      <c r="B19299">
        <v>46000</v>
      </c>
      <c r="C19299" t="s">
        <v>12</v>
      </c>
      <c r="D19299" s="4">
        <v>0</v>
      </c>
      <c r="E19299" t="s">
        <v>21</v>
      </c>
      <c r="F19299" t="s">
        <v>24</v>
      </c>
      <c r="G19299">
        <v>2500</v>
      </c>
      <c r="H19299" s="7">
        <v>6.91</v>
      </c>
      <c r="I19299" t="s">
        <v>39</v>
      </c>
      <c r="J19299">
        <v>0.05</v>
      </c>
      <c r="K19299" t="s">
        <v>19</v>
      </c>
      <c r="L19299">
        <v>8</v>
      </c>
      <c r="M19299" t="str">
        <f t="shared" si="301"/>
        <v>0-1 years</v>
      </c>
    </row>
    <row r="19300" spans="1:13" x14ac:dyDescent="0.3">
      <c r="A19300">
        <v>29</v>
      </c>
      <c r="B19300">
        <v>46500</v>
      </c>
      <c r="C19300" t="s">
        <v>12</v>
      </c>
      <c r="D19300" s="4">
        <v>5</v>
      </c>
      <c r="E19300" t="s">
        <v>23</v>
      </c>
      <c r="F19300" t="s">
        <v>22</v>
      </c>
      <c r="G19300">
        <v>2500</v>
      </c>
      <c r="H19300" s="7">
        <v>13.92</v>
      </c>
      <c r="I19300" t="s">
        <v>39</v>
      </c>
      <c r="J19300">
        <v>0.05</v>
      </c>
      <c r="K19300" t="s">
        <v>15</v>
      </c>
      <c r="L19300">
        <v>9</v>
      </c>
      <c r="M19300" t="str">
        <f t="shared" si="301"/>
        <v>4+ years</v>
      </c>
    </row>
    <row r="19301" spans="1:13" x14ac:dyDescent="0.3">
      <c r="A19301">
        <v>27</v>
      </c>
      <c r="B19301">
        <v>47544</v>
      </c>
      <c r="C19301" t="s">
        <v>12</v>
      </c>
      <c r="D19301" s="4">
        <v>11</v>
      </c>
      <c r="E19301" t="s">
        <v>27</v>
      </c>
      <c r="F19301" t="s">
        <v>24</v>
      </c>
      <c r="G19301">
        <v>2500</v>
      </c>
      <c r="H19301" s="7">
        <v>7.88</v>
      </c>
      <c r="I19301" t="s">
        <v>39</v>
      </c>
      <c r="J19301">
        <v>0.05</v>
      </c>
      <c r="K19301" t="s">
        <v>19</v>
      </c>
      <c r="L19301">
        <v>5</v>
      </c>
      <c r="M19301" t="str">
        <f t="shared" si="301"/>
        <v>4+ years</v>
      </c>
    </row>
    <row r="19302" spans="1:13" x14ac:dyDescent="0.3">
      <c r="A19302">
        <v>28</v>
      </c>
      <c r="B19302">
        <v>48000</v>
      </c>
      <c r="C19302" t="s">
        <v>12</v>
      </c>
      <c r="D19302" s="4">
        <v>1</v>
      </c>
      <c r="E19302" t="s">
        <v>17</v>
      </c>
      <c r="F19302" t="s">
        <v>24</v>
      </c>
      <c r="G19302">
        <v>2500</v>
      </c>
      <c r="H19302" s="7">
        <v>8.49</v>
      </c>
      <c r="I19302" t="s">
        <v>39</v>
      </c>
      <c r="J19302">
        <v>0.05</v>
      </c>
      <c r="K19302" t="s">
        <v>19</v>
      </c>
      <c r="L19302">
        <v>5</v>
      </c>
      <c r="M19302" t="str">
        <f t="shared" si="301"/>
        <v>0-1 years</v>
      </c>
    </row>
    <row r="19303" spans="1:13" x14ac:dyDescent="0.3">
      <c r="A19303">
        <v>32</v>
      </c>
      <c r="B19303">
        <v>50000</v>
      </c>
      <c r="C19303" t="s">
        <v>12</v>
      </c>
      <c r="D19303" s="4">
        <v>3</v>
      </c>
      <c r="E19303" t="s">
        <v>13</v>
      </c>
      <c r="F19303" t="s">
        <v>22</v>
      </c>
      <c r="G19303">
        <v>2500</v>
      </c>
      <c r="H19303" s="7">
        <v>13.49</v>
      </c>
      <c r="I19303" t="s">
        <v>39</v>
      </c>
      <c r="J19303">
        <v>0.05</v>
      </c>
      <c r="K19303" t="s">
        <v>19</v>
      </c>
      <c r="L19303">
        <v>7</v>
      </c>
      <c r="M19303" t="str">
        <f t="shared" si="301"/>
        <v>2-3 years</v>
      </c>
    </row>
    <row r="19304" spans="1:13" x14ac:dyDescent="0.3">
      <c r="A19304">
        <v>29</v>
      </c>
      <c r="B19304">
        <v>32000</v>
      </c>
      <c r="C19304" t="s">
        <v>20</v>
      </c>
      <c r="D19304" s="4">
        <v>13</v>
      </c>
      <c r="E19304" t="s">
        <v>25</v>
      </c>
      <c r="F19304" t="s">
        <v>24</v>
      </c>
      <c r="G19304">
        <v>8000</v>
      </c>
      <c r="H19304" s="7">
        <v>5.99</v>
      </c>
      <c r="I19304" t="s">
        <v>39</v>
      </c>
      <c r="J19304">
        <v>0.25</v>
      </c>
      <c r="K19304" t="s">
        <v>19</v>
      </c>
      <c r="L19304">
        <v>7</v>
      </c>
      <c r="M19304" t="str">
        <f t="shared" si="301"/>
        <v>4+ years</v>
      </c>
    </row>
    <row r="19305" spans="1:13" x14ac:dyDescent="0.3">
      <c r="A19305">
        <v>31</v>
      </c>
      <c r="B19305">
        <v>50000</v>
      </c>
      <c r="C19305" t="s">
        <v>12</v>
      </c>
      <c r="D19305" s="4">
        <v>5</v>
      </c>
      <c r="E19305" t="s">
        <v>25</v>
      </c>
      <c r="F19305" t="s">
        <v>26</v>
      </c>
      <c r="G19305">
        <v>2500</v>
      </c>
      <c r="H19305" s="7">
        <v>17.04</v>
      </c>
      <c r="I19305" t="s">
        <v>39</v>
      </c>
      <c r="J19305">
        <v>0.05</v>
      </c>
      <c r="K19305" t="s">
        <v>15</v>
      </c>
      <c r="L19305">
        <v>10</v>
      </c>
      <c r="M19305" t="str">
        <f t="shared" si="301"/>
        <v>4+ years</v>
      </c>
    </row>
    <row r="19306" spans="1:13" x14ac:dyDescent="0.3">
      <c r="A19306">
        <v>30</v>
      </c>
      <c r="B19306">
        <v>32000</v>
      </c>
      <c r="C19306" t="s">
        <v>20</v>
      </c>
      <c r="D19306" s="4">
        <v>4</v>
      </c>
      <c r="E19306" t="s">
        <v>25</v>
      </c>
      <c r="F19306" t="s">
        <v>22</v>
      </c>
      <c r="G19306">
        <v>6625</v>
      </c>
      <c r="H19306" s="7">
        <v>14.79</v>
      </c>
      <c r="I19306" t="s">
        <v>39</v>
      </c>
      <c r="J19306">
        <v>0.21</v>
      </c>
      <c r="K19306" t="s">
        <v>19</v>
      </c>
      <c r="L19306">
        <v>10</v>
      </c>
      <c r="M19306" t="str">
        <f t="shared" si="301"/>
        <v>4+ years</v>
      </c>
    </row>
    <row r="19307" spans="1:13" x14ac:dyDescent="0.3">
      <c r="A19307">
        <v>32</v>
      </c>
      <c r="B19307">
        <v>52000</v>
      </c>
      <c r="C19307" t="s">
        <v>12</v>
      </c>
      <c r="D19307" s="4">
        <v>0</v>
      </c>
      <c r="E19307" t="s">
        <v>13</v>
      </c>
      <c r="F19307" t="s">
        <v>18</v>
      </c>
      <c r="G19307">
        <v>2500</v>
      </c>
      <c r="H19307" s="7">
        <v>8.8800000000000008</v>
      </c>
      <c r="I19307" t="s">
        <v>39</v>
      </c>
      <c r="J19307">
        <v>0.05</v>
      </c>
      <c r="K19307" t="s">
        <v>19</v>
      </c>
      <c r="L19307">
        <v>10</v>
      </c>
      <c r="M19307" t="str">
        <f t="shared" si="301"/>
        <v>0-1 years</v>
      </c>
    </row>
    <row r="19308" spans="1:13" x14ac:dyDescent="0.3">
      <c r="A19308">
        <v>33</v>
      </c>
      <c r="B19308">
        <v>53000</v>
      </c>
      <c r="C19308" t="s">
        <v>12</v>
      </c>
      <c r="D19308" s="4">
        <v>6</v>
      </c>
      <c r="E19308" t="s">
        <v>25</v>
      </c>
      <c r="F19308" t="s">
        <v>18</v>
      </c>
      <c r="G19308">
        <v>2500</v>
      </c>
      <c r="H19308" s="7">
        <v>9.99</v>
      </c>
      <c r="I19308" t="s">
        <v>39</v>
      </c>
      <c r="J19308">
        <v>0.05</v>
      </c>
      <c r="K19308" t="s">
        <v>19</v>
      </c>
      <c r="L19308">
        <v>7</v>
      </c>
      <c r="M19308" t="str">
        <f t="shared" si="301"/>
        <v>4+ years</v>
      </c>
    </row>
    <row r="19309" spans="1:13" x14ac:dyDescent="0.3">
      <c r="A19309">
        <v>34</v>
      </c>
      <c r="B19309">
        <v>54600</v>
      </c>
      <c r="C19309" t="s">
        <v>12</v>
      </c>
      <c r="D19309" s="4">
        <v>2</v>
      </c>
      <c r="E19309" t="s">
        <v>21</v>
      </c>
      <c r="F19309" t="s">
        <v>24</v>
      </c>
      <c r="G19309">
        <v>2500</v>
      </c>
      <c r="H19309" s="7">
        <v>7.88</v>
      </c>
      <c r="I19309" t="s">
        <v>39</v>
      </c>
      <c r="J19309">
        <v>0.05</v>
      </c>
      <c r="K19309" t="s">
        <v>19</v>
      </c>
      <c r="L19309">
        <v>8</v>
      </c>
      <c r="M19309" t="str">
        <f t="shared" si="301"/>
        <v>2-3 years</v>
      </c>
    </row>
    <row r="19310" spans="1:13" x14ac:dyDescent="0.3">
      <c r="A19310">
        <v>28</v>
      </c>
      <c r="B19310">
        <v>54924</v>
      </c>
      <c r="C19310" t="s">
        <v>12</v>
      </c>
      <c r="D19310" s="4">
        <v>6</v>
      </c>
      <c r="E19310" t="s">
        <v>27</v>
      </c>
      <c r="F19310" t="s">
        <v>18</v>
      </c>
      <c r="G19310">
        <v>2500</v>
      </c>
      <c r="H19310" s="7">
        <v>11.14</v>
      </c>
      <c r="I19310" t="s">
        <v>39</v>
      </c>
      <c r="J19310">
        <v>0.05</v>
      </c>
      <c r="K19310" t="s">
        <v>19</v>
      </c>
      <c r="L19310">
        <v>6</v>
      </c>
      <c r="M19310" t="str">
        <f t="shared" si="301"/>
        <v>4+ years</v>
      </c>
    </row>
    <row r="19311" spans="1:13" x14ac:dyDescent="0.3">
      <c r="A19311">
        <v>30</v>
      </c>
      <c r="B19311">
        <v>57000</v>
      </c>
      <c r="C19311" t="s">
        <v>12</v>
      </c>
      <c r="D19311" s="4">
        <v>1</v>
      </c>
      <c r="E19311" t="s">
        <v>21</v>
      </c>
      <c r="F19311" t="s">
        <v>22</v>
      </c>
      <c r="G19311">
        <v>2500</v>
      </c>
      <c r="H19311" s="7">
        <v>12.51</v>
      </c>
      <c r="I19311" t="s">
        <v>39</v>
      </c>
      <c r="J19311">
        <v>0.04</v>
      </c>
      <c r="K19311" t="s">
        <v>19</v>
      </c>
      <c r="L19311">
        <v>9</v>
      </c>
      <c r="M19311" t="str">
        <f t="shared" si="301"/>
        <v>0-1 years</v>
      </c>
    </row>
    <row r="19312" spans="1:13" x14ac:dyDescent="0.3">
      <c r="A19312">
        <v>34</v>
      </c>
      <c r="B19312">
        <v>32000</v>
      </c>
      <c r="C19312" t="s">
        <v>20</v>
      </c>
      <c r="D19312" s="4">
        <v>12</v>
      </c>
      <c r="E19312" t="s">
        <v>25</v>
      </c>
      <c r="F19312" t="s">
        <v>24</v>
      </c>
      <c r="G19312">
        <v>2275</v>
      </c>
      <c r="H19312" s="7">
        <v>6.17</v>
      </c>
      <c r="I19312" t="s">
        <v>39</v>
      </c>
      <c r="J19312">
        <v>7.0000000000000007E-2</v>
      </c>
      <c r="K19312" t="s">
        <v>19</v>
      </c>
      <c r="L19312">
        <v>6</v>
      </c>
      <c r="M19312" t="str">
        <f t="shared" si="301"/>
        <v>4+ years</v>
      </c>
    </row>
    <row r="19313" spans="1:13" x14ac:dyDescent="0.3">
      <c r="A19313">
        <v>31</v>
      </c>
      <c r="B19313">
        <v>61200</v>
      </c>
      <c r="C19313" t="s">
        <v>12</v>
      </c>
      <c r="D19313" s="4">
        <v>5</v>
      </c>
      <c r="E19313" t="s">
        <v>21</v>
      </c>
      <c r="F19313" t="s">
        <v>24</v>
      </c>
      <c r="G19313">
        <v>2500</v>
      </c>
      <c r="H19313" s="7">
        <v>6.62</v>
      </c>
      <c r="I19313" t="s">
        <v>39</v>
      </c>
      <c r="J19313">
        <v>0.04</v>
      </c>
      <c r="K19313" t="s">
        <v>19</v>
      </c>
      <c r="L19313">
        <v>10</v>
      </c>
      <c r="M19313" t="str">
        <f t="shared" si="301"/>
        <v>4+ years</v>
      </c>
    </row>
    <row r="19314" spans="1:13" x14ac:dyDescent="0.3">
      <c r="A19314">
        <v>27</v>
      </c>
      <c r="B19314">
        <v>56000</v>
      </c>
      <c r="C19314" t="s">
        <v>12</v>
      </c>
      <c r="D19314" s="4">
        <v>1</v>
      </c>
      <c r="E19314" t="s">
        <v>27</v>
      </c>
      <c r="F19314" t="s">
        <v>22</v>
      </c>
      <c r="G19314">
        <v>2500</v>
      </c>
      <c r="H19314" s="7">
        <v>11.72</v>
      </c>
      <c r="I19314" t="s">
        <v>40</v>
      </c>
      <c r="J19314">
        <v>0.04</v>
      </c>
      <c r="K19314" t="s">
        <v>19</v>
      </c>
      <c r="L19314">
        <v>5</v>
      </c>
      <c r="M19314" t="str">
        <f t="shared" si="301"/>
        <v>0-1 years</v>
      </c>
    </row>
    <row r="19315" spans="1:13" x14ac:dyDescent="0.3">
      <c r="A19315">
        <v>31</v>
      </c>
      <c r="B19315">
        <v>32000</v>
      </c>
      <c r="C19315" t="s">
        <v>20</v>
      </c>
      <c r="D19315" s="4">
        <v>3</v>
      </c>
      <c r="E19315" t="s">
        <v>27</v>
      </c>
      <c r="F19315" t="s">
        <v>18</v>
      </c>
      <c r="G19315">
        <v>6000</v>
      </c>
      <c r="H19315" s="7">
        <v>11.86</v>
      </c>
      <c r="I19315" t="s">
        <v>39</v>
      </c>
      <c r="J19315">
        <v>0.19</v>
      </c>
      <c r="K19315" t="s">
        <v>19</v>
      </c>
      <c r="L19315">
        <v>8</v>
      </c>
      <c r="M19315" t="str">
        <f t="shared" si="301"/>
        <v>2-3 years</v>
      </c>
    </row>
    <row r="19316" spans="1:13" x14ac:dyDescent="0.3">
      <c r="A19316">
        <v>31</v>
      </c>
      <c r="B19316">
        <v>32000</v>
      </c>
      <c r="C19316" t="s">
        <v>20</v>
      </c>
      <c r="D19316" s="4">
        <v>0</v>
      </c>
      <c r="E19316" t="s">
        <v>21</v>
      </c>
      <c r="F19316" t="s">
        <v>22</v>
      </c>
      <c r="G19316">
        <v>2000</v>
      </c>
      <c r="H19316" s="7">
        <v>13.61</v>
      </c>
      <c r="I19316" t="s">
        <v>39</v>
      </c>
      <c r="J19316">
        <v>0.06</v>
      </c>
      <c r="K19316" t="s">
        <v>15</v>
      </c>
      <c r="L19316">
        <v>6</v>
      </c>
      <c r="M19316" t="str">
        <f t="shared" si="301"/>
        <v>0-1 years</v>
      </c>
    </row>
    <row r="19317" spans="1:13" x14ac:dyDescent="0.3">
      <c r="A19317">
        <v>29</v>
      </c>
      <c r="B19317">
        <v>68004</v>
      </c>
      <c r="C19317" t="s">
        <v>12</v>
      </c>
      <c r="D19317" s="4">
        <v>2</v>
      </c>
      <c r="E19317" t="s">
        <v>17</v>
      </c>
      <c r="F19317" t="s">
        <v>22</v>
      </c>
      <c r="G19317">
        <v>2500</v>
      </c>
      <c r="H19317" s="7">
        <v>12.99</v>
      </c>
      <c r="I19317" t="s">
        <v>39</v>
      </c>
      <c r="J19317">
        <v>0.04</v>
      </c>
      <c r="K19317" t="s">
        <v>15</v>
      </c>
      <c r="L19317">
        <v>9</v>
      </c>
      <c r="M19317" t="str">
        <f t="shared" si="301"/>
        <v>2-3 years</v>
      </c>
    </row>
    <row r="19318" spans="1:13" x14ac:dyDescent="0.3">
      <c r="A19318">
        <v>27</v>
      </c>
      <c r="B19318">
        <v>69000</v>
      </c>
      <c r="C19318" t="s">
        <v>12</v>
      </c>
      <c r="D19318" s="4">
        <v>11</v>
      </c>
      <c r="E19318" t="s">
        <v>23</v>
      </c>
      <c r="F19318" t="s">
        <v>24</v>
      </c>
      <c r="G19318">
        <v>2500</v>
      </c>
      <c r="H19318" s="7">
        <v>7.14</v>
      </c>
      <c r="I19318" t="s">
        <v>39</v>
      </c>
      <c r="J19318">
        <v>0.04</v>
      </c>
      <c r="K19318" t="s">
        <v>19</v>
      </c>
      <c r="L19318">
        <v>8</v>
      </c>
      <c r="M19318" t="str">
        <f t="shared" si="301"/>
        <v>4+ years</v>
      </c>
    </row>
    <row r="19319" spans="1:13" x14ac:dyDescent="0.3">
      <c r="A19319">
        <v>30</v>
      </c>
      <c r="B19319">
        <v>70000</v>
      </c>
      <c r="C19319" t="s">
        <v>12</v>
      </c>
      <c r="D19319" s="4">
        <v>4</v>
      </c>
      <c r="E19319" t="s">
        <v>23</v>
      </c>
      <c r="F19319" t="s">
        <v>18</v>
      </c>
      <c r="G19319">
        <v>2500</v>
      </c>
      <c r="H19319" s="7">
        <v>10.36</v>
      </c>
      <c r="I19319" t="s">
        <v>39</v>
      </c>
      <c r="J19319">
        <v>0.04</v>
      </c>
      <c r="K19319" t="s">
        <v>19</v>
      </c>
      <c r="L19319">
        <v>7</v>
      </c>
      <c r="M19319" t="str">
        <f t="shared" si="301"/>
        <v>4+ years</v>
      </c>
    </row>
    <row r="19320" spans="1:13" x14ac:dyDescent="0.3">
      <c r="A19320">
        <v>27</v>
      </c>
      <c r="B19320">
        <v>72000</v>
      </c>
      <c r="C19320" t="s">
        <v>12</v>
      </c>
      <c r="D19320" s="4">
        <v>11</v>
      </c>
      <c r="E19320" t="s">
        <v>23</v>
      </c>
      <c r="F19320" t="s">
        <v>22</v>
      </c>
      <c r="G19320">
        <v>2500</v>
      </c>
      <c r="H19320" s="7">
        <v>14.35</v>
      </c>
      <c r="I19320" t="s">
        <v>39</v>
      </c>
      <c r="J19320">
        <v>0.03</v>
      </c>
      <c r="K19320" t="s">
        <v>19</v>
      </c>
      <c r="L19320">
        <v>6</v>
      </c>
      <c r="M19320" t="str">
        <f t="shared" si="301"/>
        <v>4+ years</v>
      </c>
    </row>
    <row r="19321" spans="1:13" x14ac:dyDescent="0.3">
      <c r="A19321">
        <v>29</v>
      </c>
      <c r="B19321">
        <v>73000</v>
      </c>
      <c r="C19321" t="s">
        <v>12</v>
      </c>
      <c r="D19321" s="4">
        <v>7</v>
      </c>
      <c r="E19321" t="s">
        <v>27</v>
      </c>
      <c r="F19321" t="s">
        <v>22</v>
      </c>
      <c r="G19321">
        <v>2500</v>
      </c>
      <c r="H19321" s="7">
        <v>14.35</v>
      </c>
      <c r="I19321" t="s">
        <v>39</v>
      </c>
      <c r="J19321">
        <v>0.03</v>
      </c>
      <c r="K19321" t="s">
        <v>15</v>
      </c>
      <c r="L19321">
        <v>9</v>
      </c>
      <c r="M19321" t="str">
        <f t="shared" si="301"/>
        <v>4+ years</v>
      </c>
    </row>
    <row r="19322" spans="1:13" x14ac:dyDescent="0.3">
      <c r="A19322">
        <v>28</v>
      </c>
      <c r="B19322">
        <v>75000</v>
      </c>
      <c r="C19322" t="s">
        <v>12</v>
      </c>
      <c r="D19322" s="4">
        <v>12</v>
      </c>
      <c r="E19322" t="s">
        <v>21</v>
      </c>
      <c r="F19322" t="s">
        <v>18</v>
      </c>
      <c r="G19322">
        <v>2500</v>
      </c>
      <c r="H19322" s="7">
        <v>11.99</v>
      </c>
      <c r="I19322" t="s">
        <v>39</v>
      </c>
      <c r="J19322">
        <v>0.03</v>
      </c>
      <c r="K19322" t="s">
        <v>19</v>
      </c>
      <c r="L19322">
        <v>9</v>
      </c>
      <c r="M19322" t="str">
        <f t="shared" si="301"/>
        <v>4+ years</v>
      </c>
    </row>
    <row r="19323" spans="1:13" x14ac:dyDescent="0.3">
      <c r="A19323">
        <v>29</v>
      </c>
      <c r="B19323">
        <v>76320</v>
      </c>
      <c r="C19323" t="s">
        <v>12</v>
      </c>
      <c r="D19323" s="4">
        <v>8</v>
      </c>
      <c r="E19323" t="s">
        <v>17</v>
      </c>
      <c r="F19323" t="s">
        <v>22</v>
      </c>
      <c r="G19323">
        <v>2500</v>
      </c>
      <c r="H19323" s="7">
        <v>12.61</v>
      </c>
      <c r="I19323" t="s">
        <v>39</v>
      </c>
      <c r="J19323">
        <v>0.03</v>
      </c>
      <c r="K19323" t="s">
        <v>15</v>
      </c>
      <c r="L19323">
        <v>10</v>
      </c>
      <c r="M19323" t="str">
        <f t="shared" si="301"/>
        <v>4+ years</v>
      </c>
    </row>
    <row r="19324" spans="1:13" x14ac:dyDescent="0.3">
      <c r="A19324">
        <v>28</v>
      </c>
      <c r="B19324">
        <v>32000</v>
      </c>
      <c r="C19324" t="s">
        <v>20</v>
      </c>
      <c r="D19324" s="4">
        <v>5</v>
      </c>
      <c r="E19324" t="s">
        <v>13</v>
      </c>
      <c r="F19324" t="s">
        <v>24</v>
      </c>
      <c r="G19324">
        <v>8500</v>
      </c>
      <c r="H19324" s="7">
        <v>7.51</v>
      </c>
      <c r="I19324" t="s">
        <v>39</v>
      </c>
      <c r="J19324">
        <v>0.27</v>
      </c>
      <c r="K19324" t="s">
        <v>19</v>
      </c>
      <c r="L19324">
        <v>6</v>
      </c>
      <c r="M19324" t="str">
        <f t="shared" si="301"/>
        <v>4+ years</v>
      </c>
    </row>
    <row r="19325" spans="1:13" x14ac:dyDescent="0.3">
      <c r="A19325">
        <v>34</v>
      </c>
      <c r="B19325">
        <v>87000</v>
      </c>
      <c r="C19325" t="s">
        <v>12</v>
      </c>
      <c r="D19325" s="4">
        <v>0</v>
      </c>
      <c r="E19325" t="s">
        <v>17</v>
      </c>
      <c r="F19325" t="s">
        <v>24</v>
      </c>
      <c r="G19325">
        <v>2500</v>
      </c>
      <c r="H19325" s="7">
        <v>7.14</v>
      </c>
      <c r="I19325" t="s">
        <v>39</v>
      </c>
      <c r="J19325">
        <v>0.03</v>
      </c>
      <c r="K19325" t="s">
        <v>19</v>
      </c>
      <c r="L19325">
        <v>5</v>
      </c>
      <c r="M19325" t="str">
        <f t="shared" si="301"/>
        <v>0-1 years</v>
      </c>
    </row>
    <row r="19326" spans="1:13" x14ac:dyDescent="0.3">
      <c r="A19326">
        <v>29</v>
      </c>
      <c r="B19326">
        <v>32000</v>
      </c>
      <c r="C19326" t="s">
        <v>20</v>
      </c>
      <c r="D19326" s="4">
        <v>2</v>
      </c>
      <c r="E19326" t="s">
        <v>23</v>
      </c>
      <c r="F19326" t="s">
        <v>24</v>
      </c>
      <c r="G19326">
        <v>12000</v>
      </c>
      <c r="H19326" s="7">
        <v>7.88</v>
      </c>
      <c r="I19326" t="s">
        <v>39</v>
      </c>
      <c r="J19326">
        <v>0.38</v>
      </c>
      <c r="K19326" t="s">
        <v>19</v>
      </c>
      <c r="L19326">
        <v>6</v>
      </c>
      <c r="M19326" t="str">
        <f t="shared" si="301"/>
        <v>2-3 years</v>
      </c>
    </row>
    <row r="19327" spans="1:13" x14ac:dyDescent="0.3">
      <c r="A19327">
        <v>31</v>
      </c>
      <c r="B19327">
        <v>95000</v>
      </c>
      <c r="C19327" t="s">
        <v>12</v>
      </c>
      <c r="D19327" s="4">
        <v>2</v>
      </c>
      <c r="E19327" t="s">
        <v>21</v>
      </c>
      <c r="F19327" t="s">
        <v>22</v>
      </c>
      <c r="G19327">
        <v>2500</v>
      </c>
      <c r="H19327" s="7">
        <v>13.72</v>
      </c>
      <c r="I19327" t="s">
        <v>39</v>
      </c>
      <c r="J19327">
        <v>0.03</v>
      </c>
      <c r="K19327" t="s">
        <v>19</v>
      </c>
      <c r="L19327">
        <v>5</v>
      </c>
      <c r="M19327" t="str">
        <f t="shared" si="301"/>
        <v>2-3 years</v>
      </c>
    </row>
    <row r="19328" spans="1:13" x14ac:dyDescent="0.3">
      <c r="A19328">
        <v>27</v>
      </c>
      <c r="B19328">
        <v>95800</v>
      </c>
      <c r="C19328" t="s">
        <v>12</v>
      </c>
      <c r="D19328" s="4">
        <v>1</v>
      </c>
      <c r="E19328" t="s">
        <v>27</v>
      </c>
      <c r="F19328" t="s">
        <v>18</v>
      </c>
      <c r="G19328">
        <v>2500</v>
      </c>
      <c r="H19328" s="7">
        <v>11.58</v>
      </c>
      <c r="I19328" t="s">
        <v>39</v>
      </c>
      <c r="J19328">
        <v>0.03</v>
      </c>
      <c r="K19328" t="s">
        <v>19</v>
      </c>
      <c r="L19328">
        <v>9</v>
      </c>
      <c r="M19328" t="str">
        <f t="shared" si="301"/>
        <v>0-1 years</v>
      </c>
    </row>
    <row r="19329" spans="1:13" x14ac:dyDescent="0.3">
      <c r="A19329">
        <v>27</v>
      </c>
      <c r="B19329">
        <v>84000</v>
      </c>
      <c r="C19329" t="s">
        <v>12</v>
      </c>
      <c r="D19329" s="4">
        <v>0</v>
      </c>
      <c r="E19329" t="s">
        <v>23</v>
      </c>
      <c r="F19329" t="s">
        <v>14</v>
      </c>
      <c r="G19329">
        <v>2500</v>
      </c>
      <c r="H19329" s="7">
        <v>14.59</v>
      </c>
      <c r="I19329" t="s">
        <v>40</v>
      </c>
      <c r="J19329">
        <v>0.03</v>
      </c>
      <c r="K19329" t="s">
        <v>19</v>
      </c>
      <c r="L19329">
        <v>9</v>
      </c>
      <c r="M19329" t="str">
        <f t="shared" si="301"/>
        <v>0-1 years</v>
      </c>
    </row>
    <row r="19330" spans="1:13" x14ac:dyDescent="0.3">
      <c r="A19330">
        <v>32</v>
      </c>
      <c r="B19330">
        <v>115000</v>
      </c>
      <c r="C19330" t="s">
        <v>12</v>
      </c>
      <c r="D19330" s="4">
        <v>1</v>
      </c>
      <c r="E19330" t="s">
        <v>25</v>
      </c>
      <c r="F19330" t="s">
        <v>18</v>
      </c>
      <c r="G19330">
        <v>2500</v>
      </c>
      <c r="H19330" s="7">
        <v>11.89</v>
      </c>
      <c r="I19330" t="s">
        <v>39</v>
      </c>
      <c r="J19330">
        <v>0.02</v>
      </c>
      <c r="K19330" t="s">
        <v>19</v>
      </c>
      <c r="L19330">
        <v>6</v>
      </c>
      <c r="M19330" t="str">
        <f t="shared" ref="M19330:M19393" si="302">IF(D19330&lt;=1, "0-1 years", IF(D19330&lt;=3, "2-3 years", "4+ years"))</f>
        <v>0-1 years</v>
      </c>
    </row>
    <row r="19331" spans="1:13" x14ac:dyDescent="0.3">
      <c r="A19331">
        <v>32</v>
      </c>
      <c r="B19331">
        <v>119004</v>
      </c>
      <c r="C19331" t="s">
        <v>12</v>
      </c>
      <c r="D19331" s="4">
        <v>0</v>
      </c>
      <c r="E19331" t="s">
        <v>25</v>
      </c>
      <c r="F19331" t="s">
        <v>24</v>
      </c>
      <c r="G19331">
        <v>2500</v>
      </c>
      <c r="H19331" s="7">
        <v>12.51</v>
      </c>
      <c r="I19331" t="s">
        <v>39</v>
      </c>
      <c r="J19331">
        <v>0.02</v>
      </c>
      <c r="K19331" t="s">
        <v>19</v>
      </c>
      <c r="L19331">
        <v>10</v>
      </c>
      <c r="M19331" t="str">
        <f t="shared" si="302"/>
        <v>0-1 years</v>
      </c>
    </row>
    <row r="19332" spans="1:13" x14ac:dyDescent="0.3">
      <c r="A19332">
        <v>29</v>
      </c>
      <c r="B19332">
        <v>120000</v>
      </c>
      <c r="C19332" t="s">
        <v>12</v>
      </c>
      <c r="D19332" s="4">
        <v>5</v>
      </c>
      <c r="E19332" t="s">
        <v>27</v>
      </c>
      <c r="F19332" t="s">
        <v>22</v>
      </c>
      <c r="G19332">
        <v>2500</v>
      </c>
      <c r="H19332" s="7">
        <v>14.22</v>
      </c>
      <c r="I19332" t="s">
        <v>39</v>
      </c>
      <c r="J19332">
        <v>0.02</v>
      </c>
      <c r="K19332" t="s">
        <v>15</v>
      </c>
      <c r="L19332">
        <v>6</v>
      </c>
      <c r="M19332" t="str">
        <f t="shared" si="302"/>
        <v>4+ years</v>
      </c>
    </row>
    <row r="19333" spans="1:13" x14ac:dyDescent="0.3">
      <c r="A19333">
        <v>27</v>
      </c>
      <c r="B19333">
        <v>32000</v>
      </c>
      <c r="C19333" t="s">
        <v>20</v>
      </c>
      <c r="D19333" s="4">
        <v>0</v>
      </c>
      <c r="E19333" t="s">
        <v>23</v>
      </c>
      <c r="F19333" t="s">
        <v>24</v>
      </c>
      <c r="G19333">
        <v>9850</v>
      </c>
      <c r="H19333" s="7">
        <v>8.94</v>
      </c>
      <c r="I19333" t="s">
        <v>39</v>
      </c>
      <c r="J19333">
        <v>0.31</v>
      </c>
      <c r="K19333" t="s">
        <v>19</v>
      </c>
      <c r="L19333">
        <v>5</v>
      </c>
      <c r="M19333" t="str">
        <f t="shared" si="302"/>
        <v>0-1 years</v>
      </c>
    </row>
    <row r="19334" spans="1:13" x14ac:dyDescent="0.3">
      <c r="A19334">
        <v>27</v>
      </c>
      <c r="B19334">
        <v>15600</v>
      </c>
      <c r="C19334" t="s">
        <v>12</v>
      </c>
      <c r="D19334" s="4">
        <v>11</v>
      </c>
      <c r="E19334" t="s">
        <v>25</v>
      </c>
      <c r="F19334" t="s">
        <v>18</v>
      </c>
      <c r="G19334">
        <v>2800</v>
      </c>
      <c r="H19334" s="7">
        <v>10.65</v>
      </c>
      <c r="I19334" t="s">
        <v>40</v>
      </c>
      <c r="J19334">
        <v>0.18</v>
      </c>
      <c r="K19334" t="s">
        <v>19</v>
      </c>
      <c r="L19334">
        <v>5</v>
      </c>
      <c r="M19334" t="str">
        <f t="shared" si="302"/>
        <v>4+ years</v>
      </c>
    </row>
    <row r="19335" spans="1:13" x14ac:dyDescent="0.3">
      <c r="A19335">
        <v>27</v>
      </c>
      <c r="B19335">
        <v>32000</v>
      </c>
      <c r="C19335" t="s">
        <v>20</v>
      </c>
      <c r="D19335" s="4">
        <v>2</v>
      </c>
      <c r="E19335" t="s">
        <v>25</v>
      </c>
      <c r="F19335" t="s">
        <v>18</v>
      </c>
      <c r="G19335">
        <v>14000</v>
      </c>
      <c r="H19335" s="7">
        <v>11.89</v>
      </c>
      <c r="I19335" t="s">
        <v>39</v>
      </c>
      <c r="J19335">
        <v>0.44</v>
      </c>
      <c r="K19335" t="s">
        <v>19</v>
      </c>
      <c r="L19335">
        <v>7</v>
      </c>
      <c r="M19335" t="str">
        <f t="shared" si="302"/>
        <v>2-3 years</v>
      </c>
    </row>
    <row r="19336" spans="1:13" x14ac:dyDescent="0.3">
      <c r="A19336">
        <v>32</v>
      </c>
      <c r="B19336">
        <v>24000</v>
      </c>
      <c r="C19336" t="s">
        <v>12</v>
      </c>
      <c r="D19336" s="4">
        <v>7</v>
      </c>
      <c r="E19336" t="s">
        <v>27</v>
      </c>
      <c r="F19336" t="s">
        <v>18</v>
      </c>
      <c r="G19336">
        <v>2800</v>
      </c>
      <c r="H19336" s="7">
        <v>10.99</v>
      </c>
      <c r="I19336" t="s">
        <v>39</v>
      </c>
      <c r="J19336">
        <v>0.12</v>
      </c>
      <c r="K19336" t="s">
        <v>19</v>
      </c>
      <c r="L19336">
        <v>9</v>
      </c>
      <c r="M19336" t="str">
        <f t="shared" si="302"/>
        <v>4+ years</v>
      </c>
    </row>
    <row r="19337" spans="1:13" x14ac:dyDescent="0.3">
      <c r="A19337">
        <v>27</v>
      </c>
      <c r="B19337">
        <v>24000</v>
      </c>
      <c r="C19337" t="s">
        <v>12</v>
      </c>
      <c r="D19337" s="4">
        <v>0</v>
      </c>
      <c r="E19337" t="s">
        <v>13</v>
      </c>
      <c r="F19337" t="s">
        <v>18</v>
      </c>
      <c r="G19337">
        <v>2800</v>
      </c>
      <c r="H19337" s="7">
        <v>10.95</v>
      </c>
      <c r="I19337" t="s">
        <v>39</v>
      </c>
      <c r="J19337">
        <v>0.12</v>
      </c>
      <c r="K19337" t="s">
        <v>19</v>
      </c>
      <c r="L19337">
        <v>10</v>
      </c>
      <c r="M19337" t="str">
        <f t="shared" si="302"/>
        <v>0-1 years</v>
      </c>
    </row>
    <row r="19338" spans="1:13" x14ac:dyDescent="0.3">
      <c r="A19338">
        <v>33</v>
      </c>
      <c r="B19338">
        <v>25000</v>
      </c>
      <c r="C19338" t="s">
        <v>12</v>
      </c>
      <c r="D19338" s="4">
        <v>6</v>
      </c>
      <c r="E19338" t="s">
        <v>13</v>
      </c>
      <c r="F19338" t="s">
        <v>24</v>
      </c>
      <c r="G19338">
        <v>2800</v>
      </c>
      <c r="H19338" s="7">
        <v>9.32</v>
      </c>
      <c r="I19338" t="s">
        <v>39</v>
      </c>
      <c r="J19338">
        <v>0.11</v>
      </c>
      <c r="K19338" t="s">
        <v>19</v>
      </c>
      <c r="L19338">
        <v>7</v>
      </c>
      <c r="M19338" t="str">
        <f t="shared" si="302"/>
        <v>4+ years</v>
      </c>
    </row>
    <row r="19339" spans="1:13" x14ac:dyDescent="0.3">
      <c r="A19339">
        <v>27</v>
      </c>
      <c r="B19339">
        <v>32000</v>
      </c>
      <c r="C19339" t="s">
        <v>29</v>
      </c>
      <c r="D19339" s="4">
        <v>10</v>
      </c>
      <c r="E19339" t="s">
        <v>17</v>
      </c>
      <c r="F19339" t="s">
        <v>22</v>
      </c>
      <c r="G19339">
        <v>15000</v>
      </c>
      <c r="H19339" s="7">
        <v>12.51</v>
      </c>
      <c r="I19339" t="s">
        <v>40</v>
      </c>
      <c r="J19339">
        <v>0.47</v>
      </c>
      <c r="K19339" t="s">
        <v>19</v>
      </c>
      <c r="L19339">
        <v>7</v>
      </c>
      <c r="M19339" t="str">
        <f t="shared" si="302"/>
        <v>4+ years</v>
      </c>
    </row>
    <row r="19340" spans="1:13" x14ac:dyDescent="0.3">
      <c r="A19340">
        <v>32</v>
      </c>
      <c r="B19340">
        <v>32000</v>
      </c>
      <c r="C19340" t="s">
        <v>16</v>
      </c>
      <c r="D19340" s="4">
        <v>2</v>
      </c>
      <c r="E19340" t="s">
        <v>23</v>
      </c>
      <c r="F19340" t="s">
        <v>22</v>
      </c>
      <c r="G19340">
        <v>4000</v>
      </c>
      <c r="H19340" s="7">
        <v>10.78</v>
      </c>
      <c r="I19340" t="s">
        <v>39</v>
      </c>
      <c r="J19340">
        <v>0.13</v>
      </c>
      <c r="K19340" t="s">
        <v>15</v>
      </c>
      <c r="L19340">
        <v>5</v>
      </c>
      <c r="M19340" t="str">
        <f t="shared" si="302"/>
        <v>2-3 years</v>
      </c>
    </row>
    <row r="19341" spans="1:13" x14ac:dyDescent="0.3">
      <c r="A19341">
        <v>30</v>
      </c>
      <c r="B19341">
        <v>30000</v>
      </c>
      <c r="C19341" t="s">
        <v>12</v>
      </c>
      <c r="D19341" s="4">
        <v>6</v>
      </c>
      <c r="E19341" t="s">
        <v>21</v>
      </c>
      <c r="F19341" t="s">
        <v>22</v>
      </c>
      <c r="G19341">
        <v>2800</v>
      </c>
      <c r="H19341" s="7">
        <v>12.68</v>
      </c>
      <c r="I19341" t="s">
        <v>39</v>
      </c>
      <c r="J19341">
        <v>0.09</v>
      </c>
      <c r="K19341" t="s">
        <v>15</v>
      </c>
      <c r="L19341">
        <v>7</v>
      </c>
      <c r="M19341" t="str">
        <f t="shared" si="302"/>
        <v>4+ years</v>
      </c>
    </row>
    <row r="19342" spans="1:13" x14ac:dyDescent="0.3">
      <c r="A19342">
        <v>27</v>
      </c>
      <c r="B19342">
        <v>12000</v>
      </c>
      <c r="C19342" t="s">
        <v>12</v>
      </c>
      <c r="D19342" s="4">
        <v>2</v>
      </c>
      <c r="E19342" t="s">
        <v>13</v>
      </c>
      <c r="F19342" t="s">
        <v>22</v>
      </c>
      <c r="G19342">
        <v>2850</v>
      </c>
      <c r="H19342" s="7">
        <v>13.61</v>
      </c>
      <c r="I19342" t="s">
        <v>40</v>
      </c>
      <c r="J19342">
        <v>0.24</v>
      </c>
      <c r="K19342" t="s">
        <v>15</v>
      </c>
      <c r="L19342">
        <v>5</v>
      </c>
      <c r="M19342" t="str">
        <f t="shared" si="302"/>
        <v>2-3 years</v>
      </c>
    </row>
    <row r="19343" spans="1:13" x14ac:dyDescent="0.3">
      <c r="A19343">
        <v>33</v>
      </c>
      <c r="B19343">
        <v>32004</v>
      </c>
      <c r="C19343" t="s">
        <v>20</v>
      </c>
      <c r="D19343" s="4">
        <v>4</v>
      </c>
      <c r="E19343" t="s">
        <v>13</v>
      </c>
      <c r="F19343" t="s">
        <v>18</v>
      </c>
      <c r="G19343">
        <v>6000</v>
      </c>
      <c r="H19343" s="7">
        <v>10.74</v>
      </c>
      <c r="I19343" t="s">
        <v>39</v>
      </c>
      <c r="J19343">
        <v>0.19</v>
      </c>
      <c r="K19343" t="s">
        <v>19</v>
      </c>
      <c r="L19343">
        <v>7</v>
      </c>
      <c r="M19343" t="str">
        <f t="shared" si="302"/>
        <v>4+ years</v>
      </c>
    </row>
    <row r="19344" spans="1:13" x14ac:dyDescent="0.3">
      <c r="A19344">
        <v>28</v>
      </c>
      <c r="B19344">
        <v>115000</v>
      </c>
      <c r="C19344" t="s">
        <v>12</v>
      </c>
      <c r="D19344" s="4">
        <v>0</v>
      </c>
      <c r="E19344" t="s">
        <v>23</v>
      </c>
      <c r="F19344" t="s">
        <v>24</v>
      </c>
      <c r="G19344">
        <v>2850</v>
      </c>
      <c r="H19344" s="7">
        <v>6.54</v>
      </c>
      <c r="I19344" t="s">
        <v>39</v>
      </c>
      <c r="J19344">
        <v>0.02</v>
      </c>
      <c r="K19344" t="s">
        <v>19</v>
      </c>
      <c r="L19344">
        <v>9</v>
      </c>
      <c r="M19344" t="str">
        <f t="shared" si="302"/>
        <v>0-1 years</v>
      </c>
    </row>
    <row r="19345" spans="1:13" x14ac:dyDescent="0.3">
      <c r="A19345">
        <v>27</v>
      </c>
      <c r="B19345">
        <v>17000</v>
      </c>
      <c r="C19345" t="s">
        <v>12</v>
      </c>
      <c r="D19345" s="4">
        <v>6</v>
      </c>
      <c r="E19345" t="s">
        <v>13</v>
      </c>
      <c r="F19345" t="s">
        <v>18</v>
      </c>
      <c r="G19345">
        <v>2875</v>
      </c>
      <c r="H19345" s="7">
        <v>11.71</v>
      </c>
      <c r="I19345" t="s">
        <v>40</v>
      </c>
      <c r="J19345">
        <v>0.17</v>
      </c>
      <c r="K19345" t="s">
        <v>19</v>
      </c>
      <c r="L19345">
        <v>10</v>
      </c>
      <c r="M19345" t="str">
        <f t="shared" si="302"/>
        <v>4+ years</v>
      </c>
    </row>
    <row r="19346" spans="1:13" x14ac:dyDescent="0.3">
      <c r="A19346">
        <v>30</v>
      </c>
      <c r="B19346">
        <v>32004</v>
      </c>
      <c r="C19346" t="s">
        <v>16</v>
      </c>
      <c r="D19346" s="4">
        <v>4</v>
      </c>
      <c r="E19346" t="s">
        <v>23</v>
      </c>
      <c r="F19346" t="s">
        <v>24</v>
      </c>
      <c r="G19346">
        <v>5500</v>
      </c>
      <c r="H19346" s="7">
        <v>8</v>
      </c>
      <c r="I19346" t="s">
        <v>39</v>
      </c>
      <c r="J19346">
        <v>0.17</v>
      </c>
      <c r="K19346" t="s">
        <v>19</v>
      </c>
      <c r="L19346">
        <v>9</v>
      </c>
      <c r="M19346" t="str">
        <f t="shared" si="302"/>
        <v>4+ years</v>
      </c>
    </row>
    <row r="19347" spans="1:13" x14ac:dyDescent="0.3">
      <c r="A19347">
        <v>28</v>
      </c>
      <c r="B19347">
        <v>10000</v>
      </c>
      <c r="C19347" t="s">
        <v>12</v>
      </c>
      <c r="D19347" s="4">
        <v>12</v>
      </c>
      <c r="E19347" t="s">
        <v>17</v>
      </c>
      <c r="F19347" t="s">
        <v>18</v>
      </c>
      <c r="G19347">
        <v>3000</v>
      </c>
      <c r="H19347" s="7">
        <v>12.51</v>
      </c>
      <c r="I19347" t="s">
        <v>40</v>
      </c>
      <c r="J19347">
        <v>0.3</v>
      </c>
      <c r="K19347" t="s">
        <v>19</v>
      </c>
      <c r="L19347">
        <v>8</v>
      </c>
      <c r="M19347" t="str">
        <f t="shared" si="302"/>
        <v>4+ years</v>
      </c>
    </row>
    <row r="19348" spans="1:13" x14ac:dyDescent="0.3">
      <c r="A19348">
        <v>28</v>
      </c>
      <c r="B19348">
        <v>13200</v>
      </c>
      <c r="C19348" t="s">
        <v>12</v>
      </c>
      <c r="D19348" s="4">
        <v>0</v>
      </c>
      <c r="E19348" t="s">
        <v>21</v>
      </c>
      <c r="F19348" t="s">
        <v>18</v>
      </c>
      <c r="G19348">
        <v>3000</v>
      </c>
      <c r="H19348" s="7">
        <v>10.99</v>
      </c>
      <c r="I19348" t="s">
        <v>40</v>
      </c>
      <c r="J19348">
        <v>0.23</v>
      </c>
      <c r="K19348" t="s">
        <v>19</v>
      </c>
      <c r="L19348">
        <v>6</v>
      </c>
      <c r="M19348" t="str">
        <f t="shared" si="302"/>
        <v>0-1 years</v>
      </c>
    </row>
    <row r="19349" spans="1:13" x14ac:dyDescent="0.3">
      <c r="A19349">
        <v>35</v>
      </c>
      <c r="B19349">
        <v>14400</v>
      </c>
      <c r="C19349" t="s">
        <v>12</v>
      </c>
      <c r="D19349" s="4">
        <v>1</v>
      </c>
      <c r="E19349" t="s">
        <v>25</v>
      </c>
      <c r="F19349" t="s">
        <v>18</v>
      </c>
      <c r="G19349">
        <v>3000</v>
      </c>
      <c r="H19349" s="7">
        <v>12.51</v>
      </c>
      <c r="I19349" t="s">
        <v>40</v>
      </c>
      <c r="J19349">
        <v>0.21</v>
      </c>
      <c r="K19349" t="s">
        <v>19</v>
      </c>
      <c r="L19349">
        <v>7</v>
      </c>
      <c r="M19349" t="str">
        <f t="shared" si="302"/>
        <v>0-1 years</v>
      </c>
    </row>
    <row r="19350" spans="1:13" x14ac:dyDescent="0.3">
      <c r="A19350">
        <v>32</v>
      </c>
      <c r="B19350">
        <v>14400</v>
      </c>
      <c r="C19350" t="s">
        <v>12</v>
      </c>
      <c r="D19350" s="4">
        <v>7</v>
      </c>
      <c r="E19350" t="s">
        <v>13</v>
      </c>
      <c r="F19350" t="s">
        <v>22</v>
      </c>
      <c r="G19350">
        <v>3000</v>
      </c>
      <c r="H19350" s="7">
        <v>13.98</v>
      </c>
      <c r="I19350" t="s">
        <v>40</v>
      </c>
      <c r="J19350">
        <v>0.21</v>
      </c>
      <c r="K19350" t="s">
        <v>15</v>
      </c>
      <c r="L19350">
        <v>8</v>
      </c>
      <c r="M19350" t="str">
        <f t="shared" si="302"/>
        <v>4+ years</v>
      </c>
    </row>
    <row r="19351" spans="1:13" x14ac:dyDescent="0.3">
      <c r="A19351">
        <v>33</v>
      </c>
      <c r="B19351">
        <v>14400</v>
      </c>
      <c r="C19351" t="s">
        <v>12</v>
      </c>
      <c r="D19351" s="4">
        <v>2</v>
      </c>
      <c r="E19351" t="s">
        <v>21</v>
      </c>
      <c r="F19351" t="s">
        <v>18</v>
      </c>
      <c r="G19351">
        <v>3000</v>
      </c>
      <c r="H19351" s="7">
        <v>11.83</v>
      </c>
      <c r="I19351" t="s">
        <v>40</v>
      </c>
      <c r="J19351">
        <v>0.21</v>
      </c>
      <c r="K19351" t="s">
        <v>19</v>
      </c>
      <c r="L19351">
        <v>5</v>
      </c>
      <c r="M19351" t="str">
        <f t="shared" si="302"/>
        <v>2-3 years</v>
      </c>
    </row>
    <row r="19352" spans="1:13" x14ac:dyDescent="0.3">
      <c r="A19352">
        <v>31</v>
      </c>
      <c r="B19352">
        <v>32400</v>
      </c>
      <c r="C19352" t="s">
        <v>20</v>
      </c>
      <c r="D19352" s="4">
        <v>14</v>
      </c>
      <c r="E19352" t="s">
        <v>25</v>
      </c>
      <c r="F19352" t="s">
        <v>24</v>
      </c>
      <c r="G19352">
        <v>3000</v>
      </c>
      <c r="H19352" s="7">
        <v>7.49</v>
      </c>
      <c r="I19352" t="s">
        <v>39</v>
      </c>
      <c r="J19352">
        <v>0.09</v>
      </c>
      <c r="K19352" t="s">
        <v>19</v>
      </c>
      <c r="L19352">
        <v>10</v>
      </c>
      <c r="M19352" t="str">
        <f t="shared" si="302"/>
        <v>4+ years</v>
      </c>
    </row>
    <row r="19353" spans="1:13" x14ac:dyDescent="0.3">
      <c r="A19353">
        <v>27</v>
      </c>
      <c r="B19353">
        <v>15000</v>
      </c>
      <c r="C19353" t="s">
        <v>12</v>
      </c>
      <c r="D19353" s="4">
        <v>2</v>
      </c>
      <c r="E19353" t="s">
        <v>17</v>
      </c>
      <c r="F19353" t="s">
        <v>22</v>
      </c>
      <c r="G19353">
        <v>3000</v>
      </c>
      <c r="H19353" s="7">
        <v>13.23</v>
      </c>
      <c r="I19353" t="s">
        <v>40</v>
      </c>
      <c r="J19353">
        <v>0.2</v>
      </c>
      <c r="K19353" t="s">
        <v>19</v>
      </c>
      <c r="L19353">
        <v>7</v>
      </c>
      <c r="M19353" t="str">
        <f t="shared" si="302"/>
        <v>2-3 years</v>
      </c>
    </row>
    <row r="19354" spans="1:13" x14ac:dyDescent="0.3">
      <c r="A19354">
        <v>33</v>
      </c>
      <c r="B19354">
        <v>15500</v>
      </c>
      <c r="C19354" t="s">
        <v>12</v>
      </c>
      <c r="D19354" s="4">
        <v>1</v>
      </c>
      <c r="E19354" t="s">
        <v>21</v>
      </c>
      <c r="F19354" t="s">
        <v>24</v>
      </c>
      <c r="G19354">
        <v>3000</v>
      </c>
      <c r="H19354" s="7">
        <v>7.51</v>
      </c>
      <c r="I19354" t="s">
        <v>40</v>
      </c>
      <c r="J19354">
        <v>0.19</v>
      </c>
      <c r="K19354" t="s">
        <v>19</v>
      </c>
      <c r="L19354">
        <v>5</v>
      </c>
      <c r="M19354" t="str">
        <f t="shared" si="302"/>
        <v>0-1 years</v>
      </c>
    </row>
    <row r="19355" spans="1:13" x14ac:dyDescent="0.3">
      <c r="A19355">
        <v>29</v>
      </c>
      <c r="B19355">
        <v>32400</v>
      </c>
      <c r="C19355" t="s">
        <v>20</v>
      </c>
      <c r="D19355" s="4">
        <v>2</v>
      </c>
      <c r="E19355" t="s">
        <v>21</v>
      </c>
      <c r="F19355" t="s">
        <v>18</v>
      </c>
      <c r="G19355">
        <v>10625</v>
      </c>
      <c r="H19355" s="7">
        <v>12.51</v>
      </c>
      <c r="I19355" t="s">
        <v>39</v>
      </c>
      <c r="J19355">
        <v>0.33</v>
      </c>
      <c r="K19355" t="s">
        <v>19</v>
      </c>
      <c r="L19355">
        <v>5</v>
      </c>
      <c r="M19355" t="str">
        <f t="shared" si="302"/>
        <v>2-3 years</v>
      </c>
    </row>
    <row r="19356" spans="1:13" x14ac:dyDescent="0.3">
      <c r="A19356">
        <v>30</v>
      </c>
      <c r="B19356">
        <v>32400</v>
      </c>
      <c r="C19356" t="s">
        <v>20</v>
      </c>
      <c r="D19356" s="4">
        <v>13</v>
      </c>
      <c r="E19356" t="s">
        <v>23</v>
      </c>
      <c r="F19356" t="s">
        <v>18</v>
      </c>
      <c r="G19356">
        <v>6500</v>
      </c>
      <c r="H19356" s="7">
        <v>12.51</v>
      </c>
      <c r="I19356" t="s">
        <v>39</v>
      </c>
      <c r="J19356">
        <v>0.2</v>
      </c>
      <c r="K19356" t="s">
        <v>19</v>
      </c>
      <c r="L19356">
        <v>5</v>
      </c>
      <c r="M19356" t="str">
        <f t="shared" si="302"/>
        <v>4+ years</v>
      </c>
    </row>
    <row r="19357" spans="1:13" x14ac:dyDescent="0.3">
      <c r="A19357">
        <v>31</v>
      </c>
      <c r="B19357">
        <v>16000</v>
      </c>
      <c r="C19357" t="s">
        <v>12</v>
      </c>
      <c r="D19357" s="4">
        <v>1</v>
      </c>
      <c r="E19357" t="s">
        <v>17</v>
      </c>
      <c r="F19357" t="s">
        <v>22</v>
      </c>
      <c r="G19357">
        <v>3000</v>
      </c>
      <c r="H19357" s="7">
        <v>13.85</v>
      </c>
      <c r="I19357" t="s">
        <v>40</v>
      </c>
      <c r="J19357">
        <v>0.19</v>
      </c>
      <c r="K19357" t="s">
        <v>15</v>
      </c>
      <c r="L19357">
        <v>6</v>
      </c>
      <c r="M19357" t="str">
        <f t="shared" si="302"/>
        <v>0-1 years</v>
      </c>
    </row>
    <row r="19358" spans="1:13" x14ac:dyDescent="0.3">
      <c r="A19358">
        <v>29</v>
      </c>
      <c r="B19358">
        <v>32400</v>
      </c>
      <c r="C19358" t="s">
        <v>20</v>
      </c>
      <c r="D19358" s="4">
        <v>0</v>
      </c>
      <c r="E19358" t="s">
        <v>27</v>
      </c>
      <c r="F19358" t="s">
        <v>22</v>
      </c>
      <c r="G19358">
        <v>4000</v>
      </c>
      <c r="H19358" s="7">
        <v>12.98</v>
      </c>
      <c r="I19358" t="s">
        <v>39</v>
      </c>
      <c r="J19358">
        <v>0.12</v>
      </c>
      <c r="K19358" t="s">
        <v>15</v>
      </c>
      <c r="L19358">
        <v>6</v>
      </c>
      <c r="M19358" t="str">
        <f t="shared" si="302"/>
        <v>0-1 years</v>
      </c>
    </row>
    <row r="19359" spans="1:13" x14ac:dyDescent="0.3">
      <c r="A19359">
        <v>28</v>
      </c>
      <c r="B19359">
        <v>32400</v>
      </c>
      <c r="C19359" t="s">
        <v>20</v>
      </c>
      <c r="D19359" s="4">
        <v>5</v>
      </c>
      <c r="E19359" t="s">
        <v>13</v>
      </c>
      <c r="F19359" t="s">
        <v>18</v>
      </c>
      <c r="G19359">
        <v>2500</v>
      </c>
      <c r="H19359" s="7">
        <v>8.8800000000000008</v>
      </c>
      <c r="I19359" t="s">
        <v>40</v>
      </c>
      <c r="J19359">
        <v>0.08</v>
      </c>
      <c r="K19359" t="s">
        <v>19</v>
      </c>
      <c r="L19359">
        <v>8</v>
      </c>
      <c r="M19359" t="str">
        <f t="shared" si="302"/>
        <v>4+ years</v>
      </c>
    </row>
    <row r="19360" spans="1:13" x14ac:dyDescent="0.3">
      <c r="A19360">
        <v>35</v>
      </c>
      <c r="B19360">
        <v>16800</v>
      </c>
      <c r="C19360" t="s">
        <v>12</v>
      </c>
      <c r="D19360" s="4">
        <v>0</v>
      </c>
      <c r="E19360" t="s">
        <v>25</v>
      </c>
      <c r="F19360" t="s">
        <v>24</v>
      </c>
      <c r="G19360">
        <v>3000</v>
      </c>
      <c r="H19360" s="7">
        <v>5.42</v>
      </c>
      <c r="I19360" t="s">
        <v>40</v>
      </c>
      <c r="J19360">
        <v>0.18</v>
      </c>
      <c r="K19360" t="s">
        <v>19</v>
      </c>
      <c r="L19360">
        <v>7</v>
      </c>
      <c r="M19360" t="str">
        <f t="shared" si="302"/>
        <v>0-1 years</v>
      </c>
    </row>
    <row r="19361" spans="1:13" x14ac:dyDescent="0.3">
      <c r="A19361">
        <v>31</v>
      </c>
      <c r="B19361">
        <v>16800</v>
      </c>
      <c r="C19361" t="s">
        <v>12</v>
      </c>
      <c r="D19361" s="4">
        <v>0</v>
      </c>
      <c r="E19361" t="s">
        <v>25</v>
      </c>
      <c r="F19361" t="s">
        <v>22</v>
      </c>
      <c r="G19361">
        <v>3000</v>
      </c>
      <c r="H19361" s="7">
        <v>14.26</v>
      </c>
      <c r="I19361" t="s">
        <v>40</v>
      </c>
      <c r="J19361">
        <v>0.18</v>
      </c>
      <c r="K19361" t="s">
        <v>15</v>
      </c>
      <c r="L19361">
        <v>7</v>
      </c>
      <c r="M19361" t="str">
        <f t="shared" si="302"/>
        <v>0-1 years</v>
      </c>
    </row>
    <row r="19362" spans="1:13" x14ac:dyDescent="0.3">
      <c r="A19362">
        <v>31</v>
      </c>
      <c r="B19362">
        <v>32400</v>
      </c>
      <c r="C19362" t="s">
        <v>20</v>
      </c>
      <c r="D19362" s="4">
        <v>4</v>
      </c>
      <c r="E19362" t="s">
        <v>23</v>
      </c>
      <c r="F19362" t="s">
        <v>22</v>
      </c>
      <c r="G19362">
        <v>7500</v>
      </c>
      <c r="H19362" s="7">
        <v>13.48</v>
      </c>
      <c r="I19362" t="s">
        <v>39</v>
      </c>
      <c r="J19362">
        <v>0.23</v>
      </c>
      <c r="K19362" t="s">
        <v>19</v>
      </c>
      <c r="L19362">
        <v>5</v>
      </c>
      <c r="M19362" t="str">
        <f t="shared" si="302"/>
        <v>4+ years</v>
      </c>
    </row>
    <row r="19363" spans="1:13" x14ac:dyDescent="0.3">
      <c r="A19363">
        <v>28</v>
      </c>
      <c r="B19363">
        <v>17573</v>
      </c>
      <c r="C19363" t="s">
        <v>12</v>
      </c>
      <c r="D19363" s="4">
        <v>1</v>
      </c>
      <c r="E19363" t="s">
        <v>21</v>
      </c>
      <c r="F19363" t="s">
        <v>24</v>
      </c>
      <c r="G19363">
        <v>3000</v>
      </c>
      <c r="H19363" s="7">
        <v>7.37</v>
      </c>
      <c r="I19363" t="s">
        <v>40</v>
      </c>
      <c r="J19363">
        <v>0.17</v>
      </c>
      <c r="K19363" t="s">
        <v>19</v>
      </c>
      <c r="L19363">
        <v>8</v>
      </c>
      <c r="M19363" t="str">
        <f t="shared" si="302"/>
        <v>0-1 years</v>
      </c>
    </row>
    <row r="19364" spans="1:13" x14ac:dyDescent="0.3">
      <c r="A19364">
        <v>30</v>
      </c>
      <c r="B19364">
        <v>32400</v>
      </c>
      <c r="C19364" t="s">
        <v>16</v>
      </c>
      <c r="D19364" s="4">
        <v>5</v>
      </c>
      <c r="E19364" t="s">
        <v>17</v>
      </c>
      <c r="F19364" t="s">
        <v>18</v>
      </c>
      <c r="G19364">
        <v>3000</v>
      </c>
      <c r="H19364" s="7">
        <v>10.62</v>
      </c>
      <c r="I19364" t="s">
        <v>39</v>
      </c>
      <c r="J19364">
        <v>0.09</v>
      </c>
      <c r="K19364" t="s">
        <v>19</v>
      </c>
      <c r="L19364">
        <v>9</v>
      </c>
      <c r="M19364" t="str">
        <f t="shared" si="302"/>
        <v>4+ years</v>
      </c>
    </row>
    <row r="19365" spans="1:13" x14ac:dyDescent="0.3">
      <c r="A19365">
        <v>29</v>
      </c>
      <c r="B19365">
        <v>18000</v>
      </c>
      <c r="C19365" t="s">
        <v>12</v>
      </c>
      <c r="D19365" s="4">
        <v>2</v>
      </c>
      <c r="E19365" t="s">
        <v>25</v>
      </c>
      <c r="F19365" t="s">
        <v>18</v>
      </c>
      <c r="G19365">
        <v>3000</v>
      </c>
      <c r="H19365" s="7">
        <v>12.69</v>
      </c>
      <c r="I19365" t="s">
        <v>40</v>
      </c>
      <c r="J19365">
        <v>0.17</v>
      </c>
      <c r="K19365" t="s">
        <v>19</v>
      </c>
      <c r="L19365">
        <v>8</v>
      </c>
      <c r="M19365" t="str">
        <f t="shared" si="302"/>
        <v>2-3 years</v>
      </c>
    </row>
    <row r="19366" spans="1:13" x14ac:dyDescent="0.3">
      <c r="A19366">
        <v>28</v>
      </c>
      <c r="B19366">
        <v>32468</v>
      </c>
      <c r="C19366" t="s">
        <v>20</v>
      </c>
      <c r="D19366" s="4">
        <v>12</v>
      </c>
      <c r="E19366" t="s">
        <v>23</v>
      </c>
      <c r="F19366" t="s">
        <v>24</v>
      </c>
      <c r="G19366">
        <v>6000</v>
      </c>
      <c r="H19366" s="7">
        <v>7.51</v>
      </c>
      <c r="I19366" t="s">
        <v>39</v>
      </c>
      <c r="J19366">
        <v>0.18</v>
      </c>
      <c r="K19366" t="s">
        <v>19</v>
      </c>
      <c r="L19366">
        <v>5</v>
      </c>
      <c r="M19366" t="str">
        <f t="shared" si="302"/>
        <v>4+ years</v>
      </c>
    </row>
    <row r="19367" spans="1:13" x14ac:dyDescent="0.3">
      <c r="A19367">
        <v>31</v>
      </c>
      <c r="B19367">
        <v>32496</v>
      </c>
      <c r="C19367" t="s">
        <v>20</v>
      </c>
      <c r="D19367" s="4">
        <v>2</v>
      </c>
      <c r="E19367" t="s">
        <v>13</v>
      </c>
      <c r="F19367" t="s">
        <v>18</v>
      </c>
      <c r="G19367">
        <v>1800</v>
      </c>
      <c r="H19367" s="7">
        <v>9.6300000000000008</v>
      </c>
      <c r="I19367" t="s">
        <v>39</v>
      </c>
      <c r="J19367">
        <v>0.06</v>
      </c>
      <c r="K19367" t="s">
        <v>19</v>
      </c>
      <c r="L19367">
        <v>10</v>
      </c>
      <c r="M19367" t="str">
        <f t="shared" si="302"/>
        <v>2-3 years</v>
      </c>
    </row>
    <row r="19368" spans="1:13" x14ac:dyDescent="0.3">
      <c r="A19368">
        <v>31</v>
      </c>
      <c r="B19368">
        <v>32500</v>
      </c>
      <c r="C19368" t="s">
        <v>20</v>
      </c>
      <c r="D19368" s="4">
        <v>4</v>
      </c>
      <c r="E19368" t="s">
        <v>21</v>
      </c>
      <c r="F19368" t="s">
        <v>24</v>
      </c>
      <c r="G19368">
        <v>8975</v>
      </c>
      <c r="H19368" s="7">
        <v>6.62</v>
      </c>
      <c r="I19368" t="s">
        <v>39</v>
      </c>
      <c r="J19368">
        <v>0.28000000000000003</v>
      </c>
      <c r="K19368" t="s">
        <v>19</v>
      </c>
      <c r="L19368">
        <v>10</v>
      </c>
      <c r="M19368" t="str">
        <f t="shared" si="302"/>
        <v>4+ years</v>
      </c>
    </row>
    <row r="19369" spans="1:13" x14ac:dyDescent="0.3">
      <c r="A19369">
        <v>32</v>
      </c>
      <c r="B19369">
        <v>18072</v>
      </c>
      <c r="C19369" t="s">
        <v>12</v>
      </c>
      <c r="D19369" s="4">
        <v>5</v>
      </c>
      <c r="E19369" t="s">
        <v>27</v>
      </c>
      <c r="F19369" t="s">
        <v>24</v>
      </c>
      <c r="G19369">
        <v>3000</v>
      </c>
      <c r="H19369" s="7">
        <v>6.03</v>
      </c>
      <c r="I19369" t="s">
        <v>40</v>
      </c>
      <c r="J19369">
        <v>0.17</v>
      </c>
      <c r="K19369" t="s">
        <v>19</v>
      </c>
      <c r="L19369">
        <v>7</v>
      </c>
      <c r="M19369" t="str">
        <f t="shared" si="302"/>
        <v>4+ years</v>
      </c>
    </row>
    <row r="19370" spans="1:13" x14ac:dyDescent="0.3">
      <c r="A19370">
        <v>28</v>
      </c>
      <c r="B19370">
        <v>32500</v>
      </c>
      <c r="C19370" t="s">
        <v>20</v>
      </c>
      <c r="D19370" s="4">
        <v>12</v>
      </c>
      <c r="E19370" t="s">
        <v>17</v>
      </c>
      <c r="F19370" t="s">
        <v>24</v>
      </c>
      <c r="G19370">
        <v>5000</v>
      </c>
      <c r="H19370" s="7">
        <v>7.14</v>
      </c>
      <c r="I19370" t="s">
        <v>39</v>
      </c>
      <c r="J19370">
        <v>0.15</v>
      </c>
      <c r="K19370" t="s">
        <v>19</v>
      </c>
      <c r="L19370">
        <v>7</v>
      </c>
      <c r="M19370" t="str">
        <f t="shared" si="302"/>
        <v>4+ years</v>
      </c>
    </row>
    <row r="19371" spans="1:13" x14ac:dyDescent="0.3">
      <c r="A19371">
        <v>35</v>
      </c>
      <c r="B19371">
        <v>19200</v>
      </c>
      <c r="C19371" t="s">
        <v>12</v>
      </c>
      <c r="D19371" s="4">
        <v>4</v>
      </c>
      <c r="E19371" t="s">
        <v>21</v>
      </c>
      <c r="F19371" t="s">
        <v>26</v>
      </c>
      <c r="G19371">
        <v>3000</v>
      </c>
      <c r="H19371" s="7">
        <v>16.399999999999999</v>
      </c>
      <c r="I19371" t="s">
        <v>40</v>
      </c>
      <c r="J19371">
        <v>0.16</v>
      </c>
      <c r="K19371" t="s">
        <v>15</v>
      </c>
      <c r="L19371">
        <v>7</v>
      </c>
      <c r="M19371" t="str">
        <f t="shared" si="302"/>
        <v>4+ years</v>
      </c>
    </row>
    <row r="19372" spans="1:13" x14ac:dyDescent="0.3">
      <c r="A19372">
        <v>28</v>
      </c>
      <c r="B19372">
        <v>19992</v>
      </c>
      <c r="C19372" t="s">
        <v>12</v>
      </c>
      <c r="D19372" s="4">
        <v>12</v>
      </c>
      <c r="E19372" t="s">
        <v>17</v>
      </c>
      <c r="F19372" t="s">
        <v>24</v>
      </c>
      <c r="G19372">
        <v>3000</v>
      </c>
      <c r="H19372" s="7">
        <v>7.14</v>
      </c>
      <c r="I19372" t="s">
        <v>40</v>
      </c>
      <c r="J19372">
        <v>0.15</v>
      </c>
      <c r="K19372" t="s">
        <v>19</v>
      </c>
      <c r="L19372">
        <v>9</v>
      </c>
      <c r="M19372" t="str">
        <f t="shared" si="302"/>
        <v>4+ years</v>
      </c>
    </row>
    <row r="19373" spans="1:13" x14ac:dyDescent="0.3">
      <c r="A19373">
        <v>30</v>
      </c>
      <c r="B19373">
        <v>20000</v>
      </c>
      <c r="C19373" t="s">
        <v>12</v>
      </c>
      <c r="D19373" s="4">
        <v>1</v>
      </c>
      <c r="E19373" t="s">
        <v>13</v>
      </c>
      <c r="F19373" t="s">
        <v>18</v>
      </c>
      <c r="G19373">
        <v>3000</v>
      </c>
      <c r="H19373" s="7">
        <v>11.49</v>
      </c>
      <c r="I19373" t="s">
        <v>40</v>
      </c>
      <c r="J19373">
        <v>0.15</v>
      </c>
      <c r="K19373" t="s">
        <v>19</v>
      </c>
      <c r="L19373">
        <v>8</v>
      </c>
      <c r="M19373" t="str">
        <f t="shared" si="302"/>
        <v>0-1 years</v>
      </c>
    </row>
    <row r="19374" spans="1:13" x14ac:dyDescent="0.3">
      <c r="A19374">
        <v>28</v>
      </c>
      <c r="B19374">
        <v>20000</v>
      </c>
      <c r="C19374" t="s">
        <v>12</v>
      </c>
      <c r="D19374" s="4">
        <v>3</v>
      </c>
      <c r="E19374" t="s">
        <v>23</v>
      </c>
      <c r="F19374" t="s">
        <v>22</v>
      </c>
      <c r="G19374">
        <v>3000</v>
      </c>
      <c r="H19374" s="7">
        <v>12.51</v>
      </c>
      <c r="I19374" t="s">
        <v>39</v>
      </c>
      <c r="J19374">
        <v>0.15</v>
      </c>
      <c r="K19374" t="s">
        <v>15</v>
      </c>
      <c r="L19374">
        <v>6</v>
      </c>
      <c r="M19374" t="str">
        <f t="shared" si="302"/>
        <v>2-3 years</v>
      </c>
    </row>
    <row r="19375" spans="1:13" x14ac:dyDescent="0.3">
      <c r="A19375">
        <v>32</v>
      </c>
      <c r="B19375">
        <v>32678</v>
      </c>
      <c r="C19375" t="s">
        <v>20</v>
      </c>
      <c r="D19375" s="4">
        <v>10</v>
      </c>
      <c r="E19375" t="s">
        <v>27</v>
      </c>
      <c r="F19375" t="s">
        <v>22</v>
      </c>
      <c r="G19375">
        <v>3075</v>
      </c>
      <c r="H19375" s="7">
        <v>15.23</v>
      </c>
      <c r="I19375" t="s">
        <v>39</v>
      </c>
      <c r="J19375">
        <v>0.09</v>
      </c>
      <c r="K19375" t="s">
        <v>19</v>
      </c>
      <c r="L19375">
        <v>6</v>
      </c>
      <c r="M19375" t="str">
        <f t="shared" si="302"/>
        <v>4+ years</v>
      </c>
    </row>
    <row r="19376" spans="1:13" x14ac:dyDescent="0.3">
      <c r="A19376">
        <v>31</v>
      </c>
      <c r="B19376">
        <v>21000</v>
      </c>
      <c r="C19376" t="s">
        <v>12</v>
      </c>
      <c r="D19376" s="4">
        <v>13</v>
      </c>
      <c r="E19376" t="s">
        <v>17</v>
      </c>
      <c r="F19376" t="s">
        <v>14</v>
      </c>
      <c r="G19376">
        <v>3000</v>
      </c>
      <c r="H19376" s="7">
        <v>15.28</v>
      </c>
      <c r="I19376" t="s">
        <v>39</v>
      </c>
      <c r="J19376">
        <v>0.14000000000000001</v>
      </c>
      <c r="K19376" t="s">
        <v>15</v>
      </c>
      <c r="L19376">
        <v>8</v>
      </c>
      <c r="M19376" t="str">
        <f t="shared" si="302"/>
        <v>4+ years</v>
      </c>
    </row>
    <row r="19377" spans="1:13" x14ac:dyDescent="0.3">
      <c r="A19377">
        <v>35</v>
      </c>
      <c r="B19377">
        <v>21600</v>
      </c>
      <c r="C19377" t="s">
        <v>12</v>
      </c>
      <c r="D19377" s="4">
        <v>0</v>
      </c>
      <c r="E19377" t="s">
        <v>27</v>
      </c>
      <c r="F19377" t="s">
        <v>22</v>
      </c>
      <c r="G19377">
        <v>3000</v>
      </c>
      <c r="H19377" s="7">
        <v>14.35</v>
      </c>
      <c r="I19377" t="s">
        <v>39</v>
      </c>
      <c r="J19377">
        <v>0.14000000000000001</v>
      </c>
      <c r="K19377" t="s">
        <v>19</v>
      </c>
      <c r="L19377">
        <v>9</v>
      </c>
      <c r="M19377" t="str">
        <f t="shared" si="302"/>
        <v>0-1 years</v>
      </c>
    </row>
    <row r="19378" spans="1:13" x14ac:dyDescent="0.3">
      <c r="A19378">
        <v>31</v>
      </c>
      <c r="B19378">
        <v>32904</v>
      </c>
      <c r="C19378" t="s">
        <v>20</v>
      </c>
      <c r="D19378" s="4">
        <v>15</v>
      </c>
      <c r="E19378" t="s">
        <v>23</v>
      </c>
      <c r="F19378" t="s">
        <v>22</v>
      </c>
      <c r="G19378">
        <v>3000</v>
      </c>
      <c r="H19378" s="7">
        <v>12.51</v>
      </c>
      <c r="I19378" t="s">
        <v>39</v>
      </c>
      <c r="J19378">
        <v>0.09</v>
      </c>
      <c r="K19378" t="s">
        <v>19</v>
      </c>
      <c r="L19378">
        <v>5</v>
      </c>
      <c r="M19378" t="str">
        <f t="shared" si="302"/>
        <v>4+ years</v>
      </c>
    </row>
    <row r="19379" spans="1:13" x14ac:dyDescent="0.3">
      <c r="A19379">
        <v>34</v>
      </c>
      <c r="B19379">
        <v>22668</v>
      </c>
      <c r="C19379" t="s">
        <v>12</v>
      </c>
      <c r="D19379" s="4">
        <v>5</v>
      </c>
      <c r="E19379" t="s">
        <v>23</v>
      </c>
      <c r="F19379" t="s">
        <v>18</v>
      </c>
      <c r="G19379">
        <v>3000</v>
      </c>
      <c r="H19379" s="7">
        <v>12.51</v>
      </c>
      <c r="I19379" t="s">
        <v>39</v>
      </c>
      <c r="J19379">
        <v>0.13</v>
      </c>
      <c r="K19379" t="s">
        <v>19</v>
      </c>
      <c r="L19379">
        <v>5</v>
      </c>
      <c r="M19379" t="str">
        <f t="shared" si="302"/>
        <v>4+ years</v>
      </c>
    </row>
    <row r="19380" spans="1:13" x14ac:dyDescent="0.3">
      <c r="A19380">
        <v>34</v>
      </c>
      <c r="B19380">
        <v>23000</v>
      </c>
      <c r="C19380" t="s">
        <v>12</v>
      </c>
      <c r="D19380" s="4">
        <v>4</v>
      </c>
      <c r="E19380" t="s">
        <v>21</v>
      </c>
      <c r="F19380" t="s">
        <v>18</v>
      </c>
      <c r="G19380">
        <v>3000</v>
      </c>
      <c r="H19380" s="7">
        <v>11.49</v>
      </c>
      <c r="I19380" t="s">
        <v>39</v>
      </c>
      <c r="J19380">
        <v>0.13</v>
      </c>
      <c r="K19380" t="s">
        <v>19</v>
      </c>
      <c r="L19380">
        <v>6</v>
      </c>
      <c r="M19380" t="str">
        <f t="shared" si="302"/>
        <v>4+ years</v>
      </c>
    </row>
    <row r="19381" spans="1:13" x14ac:dyDescent="0.3">
      <c r="A19381">
        <v>29</v>
      </c>
      <c r="B19381">
        <v>33000</v>
      </c>
      <c r="C19381" t="s">
        <v>20</v>
      </c>
      <c r="D19381" s="4">
        <v>1</v>
      </c>
      <c r="E19381" t="s">
        <v>23</v>
      </c>
      <c r="F19381" t="s">
        <v>14</v>
      </c>
      <c r="G19381">
        <v>7100</v>
      </c>
      <c r="H19381" s="7">
        <v>16.77</v>
      </c>
      <c r="I19381" t="s">
        <v>39</v>
      </c>
      <c r="J19381">
        <v>0.22</v>
      </c>
      <c r="K19381" t="s">
        <v>19</v>
      </c>
      <c r="L19381">
        <v>7</v>
      </c>
      <c r="M19381" t="str">
        <f t="shared" si="302"/>
        <v>0-1 years</v>
      </c>
    </row>
    <row r="19382" spans="1:13" x14ac:dyDescent="0.3">
      <c r="A19382">
        <v>33</v>
      </c>
      <c r="B19382">
        <v>23004</v>
      </c>
      <c r="C19382" t="s">
        <v>12</v>
      </c>
      <c r="D19382" s="4">
        <v>6</v>
      </c>
      <c r="E19382" t="s">
        <v>13</v>
      </c>
      <c r="F19382" t="s">
        <v>22</v>
      </c>
      <c r="G19382">
        <v>3000</v>
      </c>
      <c r="H19382" s="7">
        <v>13.43</v>
      </c>
      <c r="I19382" t="s">
        <v>39</v>
      </c>
      <c r="J19382">
        <v>0.13</v>
      </c>
      <c r="K19382" t="s">
        <v>15</v>
      </c>
      <c r="L19382">
        <v>5</v>
      </c>
      <c r="M19382" t="str">
        <f t="shared" si="302"/>
        <v>4+ years</v>
      </c>
    </row>
    <row r="19383" spans="1:13" x14ac:dyDescent="0.3">
      <c r="A19383">
        <v>27</v>
      </c>
      <c r="B19383">
        <v>23004</v>
      </c>
      <c r="C19383" t="s">
        <v>12</v>
      </c>
      <c r="D19383" s="4">
        <v>6</v>
      </c>
      <c r="E19383" t="s">
        <v>17</v>
      </c>
      <c r="F19383" t="s">
        <v>28</v>
      </c>
      <c r="G19383">
        <v>3000</v>
      </c>
      <c r="H19383" s="7">
        <v>17.8</v>
      </c>
      <c r="I19383" t="s">
        <v>39</v>
      </c>
      <c r="J19383">
        <v>0.13</v>
      </c>
      <c r="K19383" t="s">
        <v>15</v>
      </c>
      <c r="L19383">
        <v>10</v>
      </c>
      <c r="M19383" t="str">
        <f t="shared" si="302"/>
        <v>4+ years</v>
      </c>
    </row>
    <row r="19384" spans="1:13" x14ac:dyDescent="0.3">
      <c r="A19384">
        <v>32</v>
      </c>
      <c r="B19384">
        <v>30000</v>
      </c>
      <c r="C19384" t="s">
        <v>12</v>
      </c>
      <c r="D19384" s="4">
        <v>4</v>
      </c>
      <c r="E19384" t="s">
        <v>13</v>
      </c>
      <c r="F19384" t="s">
        <v>22</v>
      </c>
      <c r="G19384">
        <v>3000</v>
      </c>
      <c r="H19384" s="7">
        <v>13.49</v>
      </c>
      <c r="I19384" t="s">
        <v>39</v>
      </c>
      <c r="J19384">
        <v>0.1</v>
      </c>
      <c r="K19384" t="s">
        <v>15</v>
      </c>
      <c r="L19384">
        <v>6</v>
      </c>
      <c r="M19384" t="str">
        <f t="shared" si="302"/>
        <v>4+ years</v>
      </c>
    </row>
    <row r="19385" spans="1:13" x14ac:dyDescent="0.3">
      <c r="A19385">
        <v>33</v>
      </c>
      <c r="B19385">
        <v>33000</v>
      </c>
      <c r="C19385" t="s">
        <v>20</v>
      </c>
      <c r="D19385" s="4">
        <v>3</v>
      </c>
      <c r="E19385" t="s">
        <v>17</v>
      </c>
      <c r="F19385" t="s">
        <v>18</v>
      </c>
      <c r="G19385">
        <v>4000</v>
      </c>
      <c r="H19385" s="7">
        <v>12.69</v>
      </c>
      <c r="I19385" t="s">
        <v>39</v>
      </c>
      <c r="J19385">
        <v>0.12</v>
      </c>
      <c r="K19385" t="s">
        <v>19</v>
      </c>
      <c r="L19385">
        <v>8</v>
      </c>
      <c r="M19385" t="str">
        <f t="shared" si="302"/>
        <v>2-3 years</v>
      </c>
    </row>
    <row r="19386" spans="1:13" x14ac:dyDescent="0.3">
      <c r="A19386">
        <v>33</v>
      </c>
      <c r="B19386">
        <v>33000</v>
      </c>
      <c r="C19386" t="s">
        <v>20</v>
      </c>
      <c r="D19386" s="4">
        <v>6</v>
      </c>
      <c r="E19386" t="s">
        <v>25</v>
      </c>
      <c r="F19386" t="s">
        <v>24</v>
      </c>
      <c r="G19386">
        <v>6000</v>
      </c>
      <c r="H19386" s="7">
        <v>6.03</v>
      </c>
      <c r="I19386" t="s">
        <v>39</v>
      </c>
      <c r="J19386">
        <v>0.18</v>
      </c>
      <c r="K19386" t="s">
        <v>19</v>
      </c>
      <c r="L19386">
        <v>5</v>
      </c>
      <c r="M19386" t="str">
        <f t="shared" si="302"/>
        <v>4+ years</v>
      </c>
    </row>
    <row r="19387" spans="1:13" x14ac:dyDescent="0.3">
      <c r="A19387">
        <v>27</v>
      </c>
      <c r="B19387">
        <v>33000</v>
      </c>
      <c r="C19387" t="s">
        <v>20</v>
      </c>
      <c r="D19387" s="4">
        <v>7</v>
      </c>
      <c r="E19387" t="s">
        <v>23</v>
      </c>
      <c r="F19387" t="s">
        <v>18</v>
      </c>
      <c r="G19387">
        <v>4800</v>
      </c>
      <c r="H19387" s="7">
        <v>10.65</v>
      </c>
      <c r="I19387" t="s">
        <v>39</v>
      </c>
      <c r="J19387">
        <v>0.15</v>
      </c>
      <c r="K19387" t="s">
        <v>19</v>
      </c>
      <c r="L19387">
        <v>10</v>
      </c>
      <c r="M19387" t="str">
        <f t="shared" si="302"/>
        <v>4+ years</v>
      </c>
    </row>
    <row r="19388" spans="1:13" x14ac:dyDescent="0.3">
      <c r="A19388">
        <v>31</v>
      </c>
      <c r="B19388">
        <v>30000</v>
      </c>
      <c r="C19388" t="s">
        <v>12</v>
      </c>
      <c r="D19388" s="4">
        <v>2</v>
      </c>
      <c r="E19388" t="s">
        <v>13</v>
      </c>
      <c r="F19388" t="s">
        <v>18</v>
      </c>
      <c r="G19388">
        <v>3000</v>
      </c>
      <c r="H19388" s="7">
        <v>10.95</v>
      </c>
      <c r="I19388" t="s">
        <v>39</v>
      </c>
      <c r="J19388">
        <v>0.1</v>
      </c>
      <c r="K19388" t="s">
        <v>19</v>
      </c>
      <c r="L19388">
        <v>8</v>
      </c>
      <c r="M19388" t="str">
        <f t="shared" si="302"/>
        <v>2-3 years</v>
      </c>
    </row>
    <row r="19389" spans="1:13" x14ac:dyDescent="0.3">
      <c r="A19389">
        <v>35</v>
      </c>
      <c r="B19389">
        <v>30000</v>
      </c>
      <c r="C19389" t="s">
        <v>12</v>
      </c>
      <c r="D19389" s="4">
        <v>2</v>
      </c>
      <c r="E19389" t="s">
        <v>17</v>
      </c>
      <c r="F19389" t="s">
        <v>22</v>
      </c>
      <c r="G19389">
        <v>3000</v>
      </c>
      <c r="H19389" s="7">
        <v>12.53</v>
      </c>
      <c r="I19389" t="s">
        <v>39</v>
      </c>
      <c r="J19389">
        <v>0.1</v>
      </c>
      <c r="K19389" t="s">
        <v>15</v>
      </c>
      <c r="L19389">
        <v>5</v>
      </c>
      <c r="M19389" t="str">
        <f t="shared" si="302"/>
        <v>2-3 years</v>
      </c>
    </row>
    <row r="19390" spans="1:13" x14ac:dyDescent="0.3">
      <c r="A19390">
        <v>28</v>
      </c>
      <c r="B19390">
        <v>30500</v>
      </c>
      <c r="C19390" t="s">
        <v>12</v>
      </c>
      <c r="D19390" s="4">
        <v>4</v>
      </c>
      <c r="E19390" t="s">
        <v>21</v>
      </c>
      <c r="F19390" t="s">
        <v>24</v>
      </c>
      <c r="G19390">
        <v>3000</v>
      </c>
      <c r="H19390" s="7">
        <v>9.6300000000000008</v>
      </c>
      <c r="I19390" t="s">
        <v>39</v>
      </c>
      <c r="J19390">
        <v>0.1</v>
      </c>
      <c r="K19390" t="s">
        <v>19</v>
      </c>
      <c r="L19390">
        <v>8</v>
      </c>
      <c r="M19390" t="str">
        <f t="shared" si="302"/>
        <v>4+ years</v>
      </c>
    </row>
    <row r="19391" spans="1:13" x14ac:dyDescent="0.3">
      <c r="A19391">
        <v>34</v>
      </c>
      <c r="B19391">
        <v>30857</v>
      </c>
      <c r="C19391" t="s">
        <v>12</v>
      </c>
      <c r="D19391" s="4">
        <v>6</v>
      </c>
      <c r="E19391" t="s">
        <v>23</v>
      </c>
      <c r="F19391" t="s">
        <v>22</v>
      </c>
      <c r="G19391">
        <v>3000</v>
      </c>
      <c r="H19391" s="7">
        <v>13.06</v>
      </c>
      <c r="I19391" t="s">
        <v>40</v>
      </c>
      <c r="J19391">
        <v>0.1</v>
      </c>
      <c r="K19391" t="s">
        <v>19</v>
      </c>
      <c r="L19391">
        <v>9</v>
      </c>
      <c r="M19391" t="str">
        <f t="shared" si="302"/>
        <v>4+ years</v>
      </c>
    </row>
    <row r="19392" spans="1:13" x14ac:dyDescent="0.3">
      <c r="A19392">
        <v>28</v>
      </c>
      <c r="B19392">
        <v>31000</v>
      </c>
      <c r="C19392" t="s">
        <v>12</v>
      </c>
      <c r="D19392" s="4">
        <v>2</v>
      </c>
      <c r="E19392" t="s">
        <v>13</v>
      </c>
      <c r="F19392" t="s">
        <v>18</v>
      </c>
      <c r="G19392">
        <v>3000</v>
      </c>
      <c r="H19392" s="7">
        <v>10</v>
      </c>
      <c r="I19392" t="s">
        <v>39</v>
      </c>
      <c r="J19392">
        <v>0.1</v>
      </c>
      <c r="K19392" t="s">
        <v>19</v>
      </c>
      <c r="L19392">
        <v>7</v>
      </c>
      <c r="M19392" t="str">
        <f t="shared" si="302"/>
        <v>2-3 years</v>
      </c>
    </row>
    <row r="19393" spans="1:13" x14ac:dyDescent="0.3">
      <c r="A19393">
        <v>27</v>
      </c>
      <c r="B19393">
        <v>31200</v>
      </c>
      <c r="C19393" t="s">
        <v>12</v>
      </c>
      <c r="D19393" s="4">
        <v>2</v>
      </c>
      <c r="E19393" t="s">
        <v>13</v>
      </c>
      <c r="F19393" t="s">
        <v>18</v>
      </c>
      <c r="G19393">
        <v>3000</v>
      </c>
      <c r="H19393" s="7">
        <v>10.99</v>
      </c>
      <c r="I19393" t="s">
        <v>39</v>
      </c>
      <c r="J19393">
        <v>0.1</v>
      </c>
      <c r="K19393" t="s">
        <v>19</v>
      </c>
      <c r="L19393">
        <v>6</v>
      </c>
      <c r="M19393" t="str">
        <f t="shared" si="302"/>
        <v>2-3 years</v>
      </c>
    </row>
    <row r="19394" spans="1:13" x14ac:dyDescent="0.3">
      <c r="A19394">
        <v>29</v>
      </c>
      <c r="B19394">
        <v>31200</v>
      </c>
      <c r="C19394" t="s">
        <v>12</v>
      </c>
      <c r="D19394" s="4">
        <v>0</v>
      </c>
      <c r="E19394" t="s">
        <v>13</v>
      </c>
      <c r="F19394" t="s">
        <v>22</v>
      </c>
      <c r="G19394">
        <v>3000</v>
      </c>
      <c r="H19394" s="7">
        <v>12.51</v>
      </c>
      <c r="I19394" t="s">
        <v>39</v>
      </c>
      <c r="J19394">
        <v>0.1</v>
      </c>
      <c r="K19394" t="s">
        <v>15</v>
      </c>
      <c r="L19394">
        <v>6</v>
      </c>
      <c r="M19394" t="str">
        <f t="shared" ref="M19394:M19457" si="303">IF(D19394&lt;=1, "0-1 years", IF(D19394&lt;=3, "2-3 years", "4+ years"))</f>
        <v>0-1 years</v>
      </c>
    </row>
    <row r="19395" spans="1:13" x14ac:dyDescent="0.3">
      <c r="A19395">
        <v>31</v>
      </c>
      <c r="B19395">
        <v>31400</v>
      </c>
      <c r="C19395" t="s">
        <v>12</v>
      </c>
      <c r="D19395" s="4">
        <v>7</v>
      </c>
      <c r="E19395" t="s">
        <v>13</v>
      </c>
      <c r="F19395" t="s">
        <v>22</v>
      </c>
      <c r="G19395">
        <v>3000</v>
      </c>
      <c r="H19395" s="7">
        <v>12.51</v>
      </c>
      <c r="I19395" t="s">
        <v>40</v>
      </c>
      <c r="J19395">
        <v>0.1</v>
      </c>
      <c r="K19395" t="s">
        <v>19</v>
      </c>
      <c r="L19395">
        <v>10</v>
      </c>
      <c r="M19395" t="str">
        <f t="shared" si="303"/>
        <v>4+ years</v>
      </c>
    </row>
    <row r="19396" spans="1:13" x14ac:dyDescent="0.3">
      <c r="A19396">
        <v>34</v>
      </c>
      <c r="B19396">
        <v>31704</v>
      </c>
      <c r="C19396" t="s">
        <v>12</v>
      </c>
      <c r="D19396" s="4">
        <v>2</v>
      </c>
      <c r="E19396" t="s">
        <v>23</v>
      </c>
      <c r="F19396" t="s">
        <v>18</v>
      </c>
      <c r="G19396">
        <v>3000</v>
      </c>
      <c r="H19396" s="7">
        <v>11.49</v>
      </c>
      <c r="I19396" t="s">
        <v>39</v>
      </c>
      <c r="J19396">
        <v>0.09</v>
      </c>
      <c r="K19396" t="s">
        <v>19</v>
      </c>
      <c r="L19396">
        <v>8</v>
      </c>
      <c r="M19396" t="str">
        <f t="shared" si="303"/>
        <v>2-3 years</v>
      </c>
    </row>
    <row r="19397" spans="1:13" x14ac:dyDescent="0.3">
      <c r="A19397">
        <v>30</v>
      </c>
      <c r="B19397">
        <v>33000</v>
      </c>
      <c r="C19397" t="s">
        <v>20</v>
      </c>
      <c r="D19397" s="4">
        <v>2</v>
      </c>
      <c r="E19397" t="s">
        <v>27</v>
      </c>
      <c r="F19397" t="s">
        <v>24</v>
      </c>
      <c r="G19397">
        <v>6000</v>
      </c>
      <c r="H19397" s="7">
        <v>8.49</v>
      </c>
      <c r="I19397" t="s">
        <v>39</v>
      </c>
      <c r="J19397">
        <v>0.18</v>
      </c>
      <c r="K19397" t="s">
        <v>19</v>
      </c>
      <c r="L19397">
        <v>8</v>
      </c>
      <c r="M19397" t="str">
        <f t="shared" si="303"/>
        <v>2-3 years</v>
      </c>
    </row>
    <row r="19398" spans="1:13" x14ac:dyDescent="0.3">
      <c r="A19398">
        <v>34</v>
      </c>
      <c r="B19398">
        <v>32000</v>
      </c>
      <c r="C19398" t="s">
        <v>12</v>
      </c>
      <c r="D19398" s="4">
        <v>9</v>
      </c>
      <c r="E19398" t="s">
        <v>21</v>
      </c>
      <c r="F19398" t="s">
        <v>14</v>
      </c>
      <c r="G19398">
        <v>3000</v>
      </c>
      <c r="H19398" s="7">
        <v>14.59</v>
      </c>
      <c r="I19398" t="s">
        <v>39</v>
      </c>
      <c r="J19398">
        <v>0.09</v>
      </c>
      <c r="K19398" t="s">
        <v>15</v>
      </c>
      <c r="L19398">
        <v>7</v>
      </c>
      <c r="M19398" t="str">
        <f t="shared" si="303"/>
        <v>4+ years</v>
      </c>
    </row>
    <row r="19399" spans="1:13" x14ac:dyDescent="0.3">
      <c r="A19399">
        <v>30</v>
      </c>
      <c r="B19399">
        <v>33000</v>
      </c>
      <c r="C19399" t="s">
        <v>20</v>
      </c>
      <c r="D19399" s="4">
        <v>3</v>
      </c>
      <c r="E19399" t="s">
        <v>17</v>
      </c>
      <c r="F19399" t="s">
        <v>18</v>
      </c>
      <c r="G19399">
        <v>5600</v>
      </c>
      <c r="H19399" s="7">
        <v>10.59</v>
      </c>
      <c r="I19399" t="s">
        <v>39</v>
      </c>
      <c r="J19399">
        <v>0.17</v>
      </c>
      <c r="K19399" t="s">
        <v>19</v>
      </c>
      <c r="L19399">
        <v>9</v>
      </c>
      <c r="M19399" t="str">
        <f t="shared" si="303"/>
        <v>2-3 years</v>
      </c>
    </row>
    <row r="19400" spans="1:13" x14ac:dyDescent="0.3">
      <c r="A19400">
        <v>30</v>
      </c>
      <c r="B19400">
        <v>32796</v>
      </c>
      <c r="C19400" t="s">
        <v>12</v>
      </c>
      <c r="D19400" s="4">
        <v>8</v>
      </c>
      <c r="E19400" t="s">
        <v>21</v>
      </c>
      <c r="F19400" t="s">
        <v>18</v>
      </c>
      <c r="G19400">
        <v>3000</v>
      </c>
      <c r="H19400" s="7">
        <v>11.49</v>
      </c>
      <c r="I19400" t="s">
        <v>39</v>
      </c>
      <c r="J19400">
        <v>0.09</v>
      </c>
      <c r="K19400" t="s">
        <v>19</v>
      </c>
      <c r="L19400">
        <v>7</v>
      </c>
      <c r="M19400" t="str">
        <f t="shared" si="303"/>
        <v>4+ years</v>
      </c>
    </row>
    <row r="19401" spans="1:13" x14ac:dyDescent="0.3">
      <c r="A19401">
        <v>27</v>
      </c>
      <c r="B19401">
        <v>33600</v>
      </c>
      <c r="C19401" t="s">
        <v>12</v>
      </c>
      <c r="D19401" s="4">
        <v>1</v>
      </c>
      <c r="E19401" t="s">
        <v>21</v>
      </c>
      <c r="F19401" t="s">
        <v>22</v>
      </c>
      <c r="G19401">
        <v>3000</v>
      </c>
      <c r="H19401" s="7">
        <v>13.49</v>
      </c>
      <c r="I19401" t="s">
        <v>39</v>
      </c>
      <c r="J19401">
        <v>0.09</v>
      </c>
      <c r="K19401" t="s">
        <v>15</v>
      </c>
      <c r="L19401">
        <v>9</v>
      </c>
      <c r="M19401" t="str">
        <f t="shared" si="303"/>
        <v>0-1 years</v>
      </c>
    </row>
    <row r="19402" spans="1:13" x14ac:dyDescent="0.3">
      <c r="A19402">
        <v>29</v>
      </c>
      <c r="B19402">
        <v>33600</v>
      </c>
      <c r="C19402" t="s">
        <v>12</v>
      </c>
      <c r="D19402" s="4">
        <v>2</v>
      </c>
      <c r="E19402" t="s">
        <v>23</v>
      </c>
      <c r="F19402" t="s">
        <v>14</v>
      </c>
      <c r="G19402">
        <v>3000</v>
      </c>
      <c r="H19402" s="7">
        <v>15.99</v>
      </c>
      <c r="I19402" t="s">
        <v>40</v>
      </c>
      <c r="J19402">
        <v>0.09</v>
      </c>
      <c r="K19402" t="s">
        <v>19</v>
      </c>
      <c r="L19402">
        <v>8</v>
      </c>
      <c r="M19402" t="str">
        <f t="shared" si="303"/>
        <v>2-3 years</v>
      </c>
    </row>
    <row r="19403" spans="1:13" x14ac:dyDescent="0.3">
      <c r="A19403">
        <v>33</v>
      </c>
      <c r="B19403">
        <v>34320</v>
      </c>
      <c r="C19403" t="s">
        <v>12</v>
      </c>
      <c r="D19403" s="4">
        <v>1</v>
      </c>
      <c r="E19403" t="s">
        <v>27</v>
      </c>
      <c r="F19403" t="s">
        <v>14</v>
      </c>
      <c r="G19403">
        <v>3000</v>
      </c>
      <c r="H19403" s="7">
        <v>14.11</v>
      </c>
      <c r="I19403" t="s">
        <v>40</v>
      </c>
      <c r="J19403">
        <v>0.09</v>
      </c>
      <c r="K19403" t="s">
        <v>19</v>
      </c>
      <c r="L19403">
        <v>5</v>
      </c>
      <c r="M19403" t="str">
        <f t="shared" si="303"/>
        <v>0-1 years</v>
      </c>
    </row>
    <row r="19404" spans="1:13" x14ac:dyDescent="0.3">
      <c r="A19404">
        <v>31</v>
      </c>
      <c r="B19404">
        <v>34580</v>
      </c>
      <c r="C19404" t="s">
        <v>12</v>
      </c>
      <c r="D19404" s="4">
        <v>3</v>
      </c>
      <c r="E19404" t="s">
        <v>13</v>
      </c>
      <c r="F19404" t="s">
        <v>18</v>
      </c>
      <c r="G19404">
        <v>3000</v>
      </c>
      <c r="H19404" s="7">
        <v>11.49</v>
      </c>
      <c r="I19404" t="s">
        <v>40</v>
      </c>
      <c r="J19404">
        <v>0.09</v>
      </c>
      <c r="K19404" t="s">
        <v>19</v>
      </c>
      <c r="L19404">
        <v>6</v>
      </c>
      <c r="M19404" t="str">
        <f t="shared" si="303"/>
        <v>2-3 years</v>
      </c>
    </row>
    <row r="19405" spans="1:13" x14ac:dyDescent="0.3">
      <c r="A19405">
        <v>27</v>
      </c>
      <c r="B19405">
        <v>35000</v>
      </c>
      <c r="C19405" t="s">
        <v>12</v>
      </c>
      <c r="D19405" s="4">
        <v>0</v>
      </c>
      <c r="E19405" t="s">
        <v>27</v>
      </c>
      <c r="F19405" t="s">
        <v>24</v>
      </c>
      <c r="G19405">
        <v>3000</v>
      </c>
      <c r="H19405" s="7">
        <v>8.49</v>
      </c>
      <c r="I19405" t="s">
        <v>39</v>
      </c>
      <c r="J19405">
        <v>0.09</v>
      </c>
      <c r="K19405" t="s">
        <v>19</v>
      </c>
      <c r="L19405">
        <v>10</v>
      </c>
      <c r="M19405" t="str">
        <f t="shared" si="303"/>
        <v>0-1 years</v>
      </c>
    </row>
    <row r="19406" spans="1:13" x14ac:dyDescent="0.3">
      <c r="A19406">
        <v>27</v>
      </c>
      <c r="B19406">
        <v>35000</v>
      </c>
      <c r="C19406" t="s">
        <v>12</v>
      </c>
      <c r="D19406" s="4">
        <v>0</v>
      </c>
      <c r="E19406" t="s">
        <v>27</v>
      </c>
      <c r="F19406" t="s">
        <v>18</v>
      </c>
      <c r="G19406">
        <v>3000</v>
      </c>
      <c r="H19406" s="7">
        <v>12.51</v>
      </c>
      <c r="I19406" t="s">
        <v>39</v>
      </c>
      <c r="J19406">
        <v>0.09</v>
      </c>
      <c r="K19406" t="s">
        <v>19</v>
      </c>
      <c r="L19406">
        <v>8</v>
      </c>
      <c r="M19406" t="str">
        <f t="shared" si="303"/>
        <v>0-1 years</v>
      </c>
    </row>
    <row r="19407" spans="1:13" x14ac:dyDescent="0.3">
      <c r="A19407">
        <v>29</v>
      </c>
      <c r="B19407">
        <v>35500</v>
      </c>
      <c r="C19407" t="s">
        <v>12</v>
      </c>
      <c r="D19407" s="4">
        <v>3</v>
      </c>
      <c r="E19407" t="s">
        <v>21</v>
      </c>
      <c r="F19407" t="s">
        <v>18</v>
      </c>
      <c r="G19407">
        <v>3000</v>
      </c>
      <c r="H19407" s="7">
        <v>11.86</v>
      </c>
      <c r="I19407" t="s">
        <v>39</v>
      </c>
      <c r="J19407">
        <v>0.08</v>
      </c>
      <c r="K19407" t="s">
        <v>19</v>
      </c>
      <c r="L19407">
        <v>9</v>
      </c>
      <c r="M19407" t="str">
        <f t="shared" si="303"/>
        <v>2-3 years</v>
      </c>
    </row>
    <row r="19408" spans="1:13" x14ac:dyDescent="0.3">
      <c r="A19408">
        <v>29</v>
      </c>
      <c r="B19408">
        <v>30000</v>
      </c>
      <c r="C19408" t="s">
        <v>12</v>
      </c>
      <c r="D19408" s="4">
        <v>3</v>
      </c>
      <c r="E19408" t="s">
        <v>27</v>
      </c>
      <c r="F19408" t="s">
        <v>22</v>
      </c>
      <c r="G19408">
        <v>3000</v>
      </c>
      <c r="H19408" s="7">
        <v>12.51</v>
      </c>
      <c r="I19408" t="s">
        <v>40</v>
      </c>
      <c r="J19408">
        <v>0.1</v>
      </c>
      <c r="K19408" t="s">
        <v>15</v>
      </c>
      <c r="L19408">
        <v>6</v>
      </c>
      <c r="M19408" t="str">
        <f t="shared" si="303"/>
        <v>2-3 years</v>
      </c>
    </row>
    <row r="19409" spans="1:13" x14ac:dyDescent="0.3">
      <c r="A19409">
        <v>32</v>
      </c>
      <c r="B19409">
        <v>33000</v>
      </c>
      <c r="C19409" t="s">
        <v>20</v>
      </c>
      <c r="D19409" s="4">
        <v>2</v>
      </c>
      <c r="E19409" t="s">
        <v>21</v>
      </c>
      <c r="F19409" t="s">
        <v>24</v>
      </c>
      <c r="G19409">
        <v>5000</v>
      </c>
      <c r="H19409" s="7">
        <v>6.17</v>
      </c>
      <c r="I19409" t="s">
        <v>39</v>
      </c>
      <c r="J19409">
        <v>0.15</v>
      </c>
      <c r="K19409" t="s">
        <v>19</v>
      </c>
      <c r="L19409">
        <v>7</v>
      </c>
      <c r="M19409" t="str">
        <f t="shared" si="303"/>
        <v>2-3 years</v>
      </c>
    </row>
    <row r="19410" spans="1:13" x14ac:dyDescent="0.3">
      <c r="A19410">
        <v>31</v>
      </c>
      <c r="B19410">
        <v>36000</v>
      </c>
      <c r="C19410" t="s">
        <v>12</v>
      </c>
      <c r="D19410" s="4">
        <v>5</v>
      </c>
      <c r="E19410" t="s">
        <v>27</v>
      </c>
      <c r="F19410" t="s">
        <v>18</v>
      </c>
      <c r="G19410">
        <v>3000</v>
      </c>
      <c r="H19410" s="7">
        <v>9.91</v>
      </c>
      <c r="I19410" t="s">
        <v>39</v>
      </c>
      <c r="J19410">
        <v>0.08</v>
      </c>
      <c r="K19410" t="s">
        <v>19</v>
      </c>
      <c r="L19410">
        <v>7</v>
      </c>
      <c r="M19410" t="str">
        <f t="shared" si="303"/>
        <v>4+ years</v>
      </c>
    </row>
    <row r="19411" spans="1:13" x14ac:dyDescent="0.3">
      <c r="A19411">
        <v>27</v>
      </c>
      <c r="B19411">
        <v>33000</v>
      </c>
      <c r="C19411" t="s">
        <v>20</v>
      </c>
      <c r="D19411" s="4">
        <v>6</v>
      </c>
      <c r="E19411" t="s">
        <v>23</v>
      </c>
      <c r="F19411" t="s">
        <v>24</v>
      </c>
      <c r="G19411">
        <v>12000</v>
      </c>
      <c r="H19411" s="7">
        <v>7.51</v>
      </c>
      <c r="I19411" t="s">
        <v>39</v>
      </c>
      <c r="J19411">
        <v>0.36</v>
      </c>
      <c r="K19411" t="s">
        <v>19</v>
      </c>
      <c r="L19411">
        <v>7</v>
      </c>
      <c r="M19411" t="str">
        <f t="shared" si="303"/>
        <v>4+ years</v>
      </c>
    </row>
    <row r="19412" spans="1:13" x14ac:dyDescent="0.3">
      <c r="A19412">
        <v>29</v>
      </c>
      <c r="B19412">
        <v>36000</v>
      </c>
      <c r="C19412" t="s">
        <v>12</v>
      </c>
      <c r="D19412" s="4">
        <v>7</v>
      </c>
      <c r="E19412" t="s">
        <v>27</v>
      </c>
      <c r="F19412" t="s">
        <v>18</v>
      </c>
      <c r="G19412">
        <v>3000</v>
      </c>
      <c r="H19412" s="7">
        <v>10.99</v>
      </c>
      <c r="I19412" t="s">
        <v>39</v>
      </c>
      <c r="J19412">
        <v>0.08</v>
      </c>
      <c r="K19412" t="s">
        <v>19</v>
      </c>
      <c r="L19412">
        <v>10</v>
      </c>
      <c r="M19412" t="str">
        <f t="shared" si="303"/>
        <v>4+ years</v>
      </c>
    </row>
    <row r="19413" spans="1:13" x14ac:dyDescent="0.3">
      <c r="A19413">
        <v>35</v>
      </c>
      <c r="B19413">
        <v>36000</v>
      </c>
      <c r="C19413" t="s">
        <v>12</v>
      </c>
      <c r="D19413" s="4">
        <v>1</v>
      </c>
      <c r="E19413" t="s">
        <v>17</v>
      </c>
      <c r="F19413" t="s">
        <v>24</v>
      </c>
      <c r="G19413">
        <v>3000</v>
      </c>
      <c r="H19413" s="7">
        <v>5.42</v>
      </c>
      <c r="I19413" t="s">
        <v>39</v>
      </c>
      <c r="J19413">
        <v>0.08</v>
      </c>
      <c r="K19413" t="s">
        <v>19</v>
      </c>
      <c r="L19413">
        <v>5</v>
      </c>
      <c r="M19413" t="str">
        <f t="shared" si="303"/>
        <v>0-1 years</v>
      </c>
    </row>
    <row r="19414" spans="1:13" x14ac:dyDescent="0.3">
      <c r="A19414">
        <v>31</v>
      </c>
      <c r="B19414">
        <v>30000</v>
      </c>
      <c r="C19414" t="s">
        <v>12</v>
      </c>
      <c r="D19414" s="4">
        <v>0</v>
      </c>
      <c r="E19414" t="s">
        <v>27</v>
      </c>
      <c r="F19414" t="s">
        <v>18</v>
      </c>
      <c r="G19414">
        <v>3000</v>
      </c>
      <c r="H19414" s="7">
        <v>10.08</v>
      </c>
      <c r="I19414" t="s">
        <v>40</v>
      </c>
      <c r="J19414">
        <v>0.1</v>
      </c>
      <c r="K19414" t="s">
        <v>19</v>
      </c>
      <c r="L19414">
        <v>10</v>
      </c>
      <c r="M19414" t="str">
        <f t="shared" si="303"/>
        <v>0-1 years</v>
      </c>
    </row>
    <row r="19415" spans="1:13" x14ac:dyDescent="0.3">
      <c r="A19415">
        <v>27</v>
      </c>
      <c r="B19415">
        <v>36000</v>
      </c>
      <c r="C19415" t="s">
        <v>12</v>
      </c>
      <c r="D19415" s="4">
        <v>11</v>
      </c>
      <c r="E19415" t="s">
        <v>21</v>
      </c>
      <c r="F19415" t="s">
        <v>24</v>
      </c>
      <c r="G19415">
        <v>3000</v>
      </c>
      <c r="H19415" s="7">
        <v>8</v>
      </c>
      <c r="I19415" t="s">
        <v>39</v>
      </c>
      <c r="J19415">
        <v>0.08</v>
      </c>
      <c r="K19415" t="s">
        <v>19</v>
      </c>
      <c r="L19415">
        <v>9</v>
      </c>
      <c r="M19415" t="str">
        <f t="shared" si="303"/>
        <v>4+ years</v>
      </c>
    </row>
    <row r="19416" spans="1:13" x14ac:dyDescent="0.3">
      <c r="A19416">
        <v>28</v>
      </c>
      <c r="B19416">
        <v>37090</v>
      </c>
      <c r="C19416" t="s">
        <v>12</v>
      </c>
      <c r="D19416" s="4">
        <v>2</v>
      </c>
      <c r="E19416" t="s">
        <v>21</v>
      </c>
      <c r="F19416" t="s">
        <v>18</v>
      </c>
      <c r="G19416">
        <v>3000</v>
      </c>
      <c r="H19416" s="7">
        <v>11.12</v>
      </c>
      <c r="I19416" t="s">
        <v>39</v>
      </c>
      <c r="J19416">
        <v>0.08</v>
      </c>
      <c r="K19416" t="s">
        <v>19</v>
      </c>
      <c r="L19416">
        <v>8</v>
      </c>
      <c r="M19416" t="str">
        <f t="shared" si="303"/>
        <v>2-3 years</v>
      </c>
    </row>
    <row r="19417" spans="1:13" x14ac:dyDescent="0.3">
      <c r="A19417">
        <v>29</v>
      </c>
      <c r="B19417">
        <v>37440</v>
      </c>
      <c r="C19417" t="s">
        <v>12</v>
      </c>
      <c r="D19417" s="4">
        <v>2</v>
      </c>
      <c r="E19417" t="s">
        <v>21</v>
      </c>
      <c r="F19417" t="s">
        <v>24</v>
      </c>
      <c r="G19417">
        <v>3000</v>
      </c>
      <c r="H19417" s="7">
        <v>5.42</v>
      </c>
      <c r="I19417" t="s">
        <v>39</v>
      </c>
      <c r="J19417">
        <v>0.08</v>
      </c>
      <c r="K19417" t="s">
        <v>19</v>
      </c>
      <c r="L19417">
        <v>8</v>
      </c>
      <c r="M19417" t="str">
        <f t="shared" si="303"/>
        <v>2-3 years</v>
      </c>
    </row>
    <row r="19418" spans="1:13" x14ac:dyDescent="0.3">
      <c r="A19418">
        <v>29</v>
      </c>
      <c r="B19418">
        <v>31440</v>
      </c>
      <c r="C19418" t="s">
        <v>12</v>
      </c>
      <c r="D19418" s="4">
        <v>0</v>
      </c>
      <c r="E19418" t="s">
        <v>13</v>
      </c>
      <c r="F19418" t="s">
        <v>22</v>
      </c>
      <c r="G19418">
        <v>3000</v>
      </c>
      <c r="H19418" s="7">
        <v>11.34</v>
      </c>
      <c r="I19418" t="s">
        <v>40</v>
      </c>
      <c r="J19418">
        <v>0.1</v>
      </c>
      <c r="K19418" t="s">
        <v>15</v>
      </c>
      <c r="L19418">
        <v>6</v>
      </c>
      <c r="M19418" t="str">
        <f t="shared" si="303"/>
        <v>0-1 years</v>
      </c>
    </row>
    <row r="19419" spans="1:13" x14ac:dyDescent="0.3">
      <c r="A19419">
        <v>31</v>
      </c>
      <c r="B19419">
        <v>31800</v>
      </c>
      <c r="C19419" t="s">
        <v>12</v>
      </c>
      <c r="D19419" s="4">
        <v>6</v>
      </c>
      <c r="E19419" t="s">
        <v>27</v>
      </c>
      <c r="F19419" t="s">
        <v>14</v>
      </c>
      <c r="G19419">
        <v>3000</v>
      </c>
      <c r="H19419" s="7">
        <v>15.62</v>
      </c>
      <c r="I19419" t="s">
        <v>40</v>
      </c>
      <c r="J19419">
        <v>0.09</v>
      </c>
      <c r="K19419" t="s">
        <v>15</v>
      </c>
      <c r="L19419">
        <v>9</v>
      </c>
      <c r="M19419" t="str">
        <f t="shared" si="303"/>
        <v>4+ years</v>
      </c>
    </row>
    <row r="19420" spans="1:13" x14ac:dyDescent="0.3">
      <c r="A19420">
        <v>33</v>
      </c>
      <c r="B19420">
        <v>38000</v>
      </c>
      <c r="C19420" t="s">
        <v>12</v>
      </c>
      <c r="D19420" s="4">
        <v>3</v>
      </c>
      <c r="E19420" t="s">
        <v>13</v>
      </c>
      <c r="F19420" t="s">
        <v>22</v>
      </c>
      <c r="G19420">
        <v>3000</v>
      </c>
      <c r="H19420" s="7">
        <v>15.23</v>
      </c>
      <c r="I19420" t="s">
        <v>39</v>
      </c>
      <c r="J19420">
        <v>0.08</v>
      </c>
      <c r="K19420" t="s">
        <v>15</v>
      </c>
      <c r="L19420">
        <v>10</v>
      </c>
      <c r="M19420" t="str">
        <f t="shared" si="303"/>
        <v>2-3 years</v>
      </c>
    </row>
    <row r="19421" spans="1:13" x14ac:dyDescent="0.3">
      <c r="A19421">
        <v>29</v>
      </c>
      <c r="B19421">
        <v>33000</v>
      </c>
      <c r="C19421" t="s">
        <v>20</v>
      </c>
      <c r="D19421" s="4">
        <v>5</v>
      </c>
      <c r="E19421" t="s">
        <v>23</v>
      </c>
      <c r="F19421" t="s">
        <v>18</v>
      </c>
      <c r="G19421">
        <v>4200</v>
      </c>
      <c r="H19421" s="7">
        <v>11.36</v>
      </c>
      <c r="I19421" t="s">
        <v>39</v>
      </c>
      <c r="J19421">
        <v>0.13</v>
      </c>
      <c r="K19421" t="s">
        <v>19</v>
      </c>
      <c r="L19421">
        <v>9</v>
      </c>
      <c r="M19421" t="str">
        <f t="shared" si="303"/>
        <v>4+ years</v>
      </c>
    </row>
    <row r="19422" spans="1:13" x14ac:dyDescent="0.3">
      <c r="A19422">
        <v>27</v>
      </c>
      <c r="B19422">
        <v>38000</v>
      </c>
      <c r="C19422" t="s">
        <v>12</v>
      </c>
      <c r="D19422" s="4">
        <v>5</v>
      </c>
      <c r="E19422" t="s">
        <v>21</v>
      </c>
      <c r="F19422" t="s">
        <v>24</v>
      </c>
      <c r="G19422">
        <v>3000</v>
      </c>
      <c r="H19422" s="7">
        <v>7.49</v>
      </c>
      <c r="I19422" t="s">
        <v>39</v>
      </c>
      <c r="J19422">
        <v>0.08</v>
      </c>
      <c r="K19422" t="s">
        <v>19</v>
      </c>
      <c r="L19422">
        <v>8</v>
      </c>
      <c r="M19422" t="str">
        <f t="shared" si="303"/>
        <v>4+ years</v>
      </c>
    </row>
    <row r="19423" spans="1:13" x14ac:dyDescent="0.3">
      <c r="A19423">
        <v>32</v>
      </c>
      <c r="B19423">
        <v>38052</v>
      </c>
      <c r="C19423" t="s">
        <v>12</v>
      </c>
      <c r="D19423" s="4">
        <v>16</v>
      </c>
      <c r="E19423" t="s">
        <v>23</v>
      </c>
      <c r="F19423" t="s">
        <v>18</v>
      </c>
      <c r="G19423">
        <v>3000</v>
      </c>
      <c r="H19423" s="7">
        <v>11.49</v>
      </c>
      <c r="I19423" t="s">
        <v>39</v>
      </c>
      <c r="J19423">
        <v>0.08</v>
      </c>
      <c r="K19423" t="s">
        <v>19</v>
      </c>
      <c r="L19423">
        <v>6</v>
      </c>
      <c r="M19423" t="str">
        <f t="shared" si="303"/>
        <v>4+ years</v>
      </c>
    </row>
    <row r="19424" spans="1:13" x14ac:dyDescent="0.3">
      <c r="A19424">
        <v>30</v>
      </c>
      <c r="B19424">
        <v>38400</v>
      </c>
      <c r="C19424" t="s">
        <v>12</v>
      </c>
      <c r="D19424" s="4">
        <v>5</v>
      </c>
      <c r="E19424" t="s">
        <v>27</v>
      </c>
      <c r="F19424" t="s">
        <v>22</v>
      </c>
      <c r="G19424">
        <v>3000</v>
      </c>
      <c r="H19424" s="7">
        <v>12.99</v>
      </c>
      <c r="I19424" t="s">
        <v>39</v>
      </c>
      <c r="J19424">
        <v>0.08</v>
      </c>
      <c r="K19424" t="s">
        <v>19</v>
      </c>
      <c r="L19424">
        <v>9</v>
      </c>
      <c r="M19424" t="str">
        <f t="shared" si="303"/>
        <v>4+ years</v>
      </c>
    </row>
    <row r="19425" spans="1:13" x14ac:dyDescent="0.3">
      <c r="A19425">
        <v>28</v>
      </c>
      <c r="B19425">
        <v>38400</v>
      </c>
      <c r="C19425" t="s">
        <v>12</v>
      </c>
      <c r="D19425" s="4">
        <v>0</v>
      </c>
      <c r="E19425" t="s">
        <v>13</v>
      </c>
      <c r="F19425" t="s">
        <v>18</v>
      </c>
      <c r="G19425">
        <v>3000</v>
      </c>
      <c r="H19425" s="7">
        <v>9.25</v>
      </c>
      <c r="I19425" t="s">
        <v>39</v>
      </c>
      <c r="J19425">
        <v>0.08</v>
      </c>
      <c r="K19425" t="s">
        <v>19</v>
      </c>
      <c r="L19425">
        <v>10</v>
      </c>
      <c r="M19425" t="str">
        <f t="shared" si="303"/>
        <v>0-1 years</v>
      </c>
    </row>
    <row r="19426" spans="1:13" x14ac:dyDescent="0.3">
      <c r="A19426">
        <v>27</v>
      </c>
      <c r="B19426">
        <v>38500</v>
      </c>
      <c r="C19426" t="s">
        <v>12</v>
      </c>
      <c r="D19426" s="4">
        <v>1</v>
      </c>
      <c r="E19426" t="s">
        <v>23</v>
      </c>
      <c r="F19426" t="s">
        <v>18</v>
      </c>
      <c r="G19426">
        <v>3000</v>
      </c>
      <c r="H19426" s="7">
        <v>11.48</v>
      </c>
      <c r="I19426" t="s">
        <v>39</v>
      </c>
      <c r="J19426">
        <v>0.08</v>
      </c>
      <c r="K19426" t="s">
        <v>19</v>
      </c>
      <c r="L19426">
        <v>10</v>
      </c>
      <c r="M19426" t="str">
        <f t="shared" si="303"/>
        <v>0-1 years</v>
      </c>
    </row>
    <row r="19427" spans="1:13" x14ac:dyDescent="0.3">
      <c r="A19427">
        <v>28</v>
      </c>
      <c r="B19427">
        <v>38688</v>
      </c>
      <c r="C19427" t="s">
        <v>12</v>
      </c>
      <c r="D19427" s="4">
        <v>2</v>
      </c>
      <c r="E19427" t="s">
        <v>17</v>
      </c>
      <c r="F19427" t="s">
        <v>22</v>
      </c>
      <c r="G19427">
        <v>3000</v>
      </c>
      <c r="H19427" s="7">
        <v>12.73</v>
      </c>
      <c r="I19427" t="s">
        <v>39</v>
      </c>
      <c r="J19427">
        <v>0.08</v>
      </c>
      <c r="K19427" t="s">
        <v>15</v>
      </c>
      <c r="L19427">
        <v>8</v>
      </c>
      <c r="M19427" t="str">
        <f t="shared" si="303"/>
        <v>2-3 years</v>
      </c>
    </row>
    <row r="19428" spans="1:13" x14ac:dyDescent="0.3">
      <c r="A19428">
        <v>28</v>
      </c>
      <c r="B19428">
        <v>39000</v>
      </c>
      <c r="C19428" t="s">
        <v>12</v>
      </c>
      <c r="D19428" s="4">
        <v>0</v>
      </c>
      <c r="E19428" t="s">
        <v>17</v>
      </c>
      <c r="F19428" t="s">
        <v>24</v>
      </c>
      <c r="G19428">
        <v>3000</v>
      </c>
      <c r="H19428" s="7">
        <v>7.9</v>
      </c>
      <c r="I19428" t="s">
        <v>39</v>
      </c>
      <c r="J19428">
        <v>0.08</v>
      </c>
      <c r="K19428" t="s">
        <v>19</v>
      </c>
      <c r="L19428">
        <v>7</v>
      </c>
      <c r="M19428" t="str">
        <f t="shared" si="303"/>
        <v>0-1 years</v>
      </c>
    </row>
    <row r="19429" spans="1:13" x14ac:dyDescent="0.3">
      <c r="A19429">
        <v>27</v>
      </c>
      <c r="B19429">
        <v>33600</v>
      </c>
      <c r="C19429" t="s">
        <v>12</v>
      </c>
      <c r="D19429" s="4">
        <v>5</v>
      </c>
      <c r="E19429" t="s">
        <v>21</v>
      </c>
      <c r="F19429" t="s">
        <v>14</v>
      </c>
      <c r="G19429">
        <v>3000</v>
      </c>
      <c r="H19429" s="7">
        <v>16.89</v>
      </c>
      <c r="I19429" t="s">
        <v>40</v>
      </c>
      <c r="J19429">
        <v>0.09</v>
      </c>
      <c r="K19429" t="s">
        <v>19</v>
      </c>
      <c r="L19429">
        <v>8</v>
      </c>
      <c r="M19429" t="str">
        <f t="shared" si="303"/>
        <v>4+ years</v>
      </c>
    </row>
    <row r="19430" spans="1:13" x14ac:dyDescent="0.3">
      <c r="A19430">
        <v>30</v>
      </c>
      <c r="B19430">
        <v>33000</v>
      </c>
      <c r="C19430" t="s">
        <v>20</v>
      </c>
      <c r="D19430" s="4">
        <v>0</v>
      </c>
      <c r="E19430" t="s">
        <v>27</v>
      </c>
      <c r="F19430" t="s">
        <v>22</v>
      </c>
      <c r="G19430">
        <v>3000</v>
      </c>
      <c r="H19430" s="7">
        <v>11.66</v>
      </c>
      <c r="I19430" t="s">
        <v>39</v>
      </c>
      <c r="J19430">
        <v>0.09</v>
      </c>
      <c r="K19430" t="s">
        <v>19</v>
      </c>
      <c r="L19430">
        <v>8</v>
      </c>
      <c r="M19430" t="str">
        <f t="shared" si="303"/>
        <v>0-1 years</v>
      </c>
    </row>
    <row r="19431" spans="1:13" x14ac:dyDescent="0.3">
      <c r="A19431">
        <v>29</v>
      </c>
      <c r="B19431">
        <v>33000</v>
      </c>
      <c r="C19431" t="s">
        <v>20</v>
      </c>
      <c r="D19431" s="4">
        <v>2</v>
      </c>
      <c r="E19431" t="s">
        <v>13</v>
      </c>
      <c r="F19431" t="s">
        <v>24</v>
      </c>
      <c r="G19431">
        <v>16000</v>
      </c>
      <c r="H19431" s="7">
        <v>8.6300000000000008</v>
      </c>
      <c r="I19431" t="s">
        <v>39</v>
      </c>
      <c r="J19431">
        <v>0.48</v>
      </c>
      <c r="K19431" t="s">
        <v>19</v>
      </c>
      <c r="L19431">
        <v>7</v>
      </c>
      <c r="M19431" t="str">
        <f t="shared" si="303"/>
        <v>2-3 years</v>
      </c>
    </row>
    <row r="19432" spans="1:13" x14ac:dyDescent="0.3">
      <c r="A19432">
        <v>28</v>
      </c>
      <c r="B19432">
        <v>34000</v>
      </c>
      <c r="C19432" t="s">
        <v>12</v>
      </c>
      <c r="D19432" s="4">
        <v>4</v>
      </c>
      <c r="E19432" t="s">
        <v>13</v>
      </c>
      <c r="F19432" t="s">
        <v>18</v>
      </c>
      <c r="G19432">
        <v>3000</v>
      </c>
      <c r="H19432" s="7">
        <v>10.65</v>
      </c>
      <c r="I19432" t="s">
        <v>40</v>
      </c>
      <c r="J19432">
        <v>0.09</v>
      </c>
      <c r="K19432" t="s">
        <v>19</v>
      </c>
      <c r="L19432">
        <v>10</v>
      </c>
      <c r="M19432" t="str">
        <f t="shared" si="303"/>
        <v>4+ years</v>
      </c>
    </row>
    <row r="19433" spans="1:13" x14ac:dyDescent="0.3">
      <c r="A19433">
        <v>33</v>
      </c>
      <c r="B19433">
        <v>40000</v>
      </c>
      <c r="C19433" t="s">
        <v>12</v>
      </c>
      <c r="D19433" s="4">
        <v>6</v>
      </c>
      <c r="E19433" t="s">
        <v>23</v>
      </c>
      <c r="F19433" t="s">
        <v>24</v>
      </c>
      <c r="G19433">
        <v>3000</v>
      </c>
      <c r="H19433" s="7">
        <v>5.42</v>
      </c>
      <c r="I19433" t="s">
        <v>39</v>
      </c>
      <c r="J19433">
        <v>7.0000000000000007E-2</v>
      </c>
      <c r="K19433" t="s">
        <v>19</v>
      </c>
      <c r="L19433">
        <v>10</v>
      </c>
      <c r="M19433" t="str">
        <f t="shared" si="303"/>
        <v>4+ years</v>
      </c>
    </row>
    <row r="19434" spans="1:13" x14ac:dyDescent="0.3">
      <c r="A19434">
        <v>28</v>
      </c>
      <c r="B19434">
        <v>34000</v>
      </c>
      <c r="C19434" t="s">
        <v>12</v>
      </c>
      <c r="D19434" s="4">
        <v>3</v>
      </c>
      <c r="E19434" t="s">
        <v>21</v>
      </c>
      <c r="F19434" t="s">
        <v>18</v>
      </c>
      <c r="G19434">
        <v>3000</v>
      </c>
      <c r="H19434" s="7">
        <v>10.37</v>
      </c>
      <c r="I19434" t="s">
        <v>40</v>
      </c>
      <c r="J19434">
        <v>0.09</v>
      </c>
      <c r="K19434" t="s">
        <v>19</v>
      </c>
      <c r="L19434">
        <v>10</v>
      </c>
      <c r="M19434" t="str">
        <f t="shared" si="303"/>
        <v>2-3 years</v>
      </c>
    </row>
    <row r="19435" spans="1:13" x14ac:dyDescent="0.3">
      <c r="A19435">
        <v>30</v>
      </c>
      <c r="B19435">
        <v>40000</v>
      </c>
      <c r="C19435" t="s">
        <v>12</v>
      </c>
      <c r="D19435" s="4">
        <v>5</v>
      </c>
      <c r="E19435" t="s">
        <v>21</v>
      </c>
      <c r="F19435" t="s">
        <v>24</v>
      </c>
      <c r="G19435">
        <v>3000</v>
      </c>
      <c r="H19435" s="7">
        <v>7.14</v>
      </c>
      <c r="I19435" t="s">
        <v>39</v>
      </c>
      <c r="J19435">
        <v>7.0000000000000007E-2</v>
      </c>
      <c r="K19435" t="s">
        <v>19</v>
      </c>
      <c r="L19435">
        <v>7</v>
      </c>
      <c r="M19435" t="str">
        <f t="shared" si="303"/>
        <v>4+ years</v>
      </c>
    </row>
    <row r="19436" spans="1:13" x14ac:dyDescent="0.3">
      <c r="A19436">
        <v>28</v>
      </c>
      <c r="B19436">
        <v>34000</v>
      </c>
      <c r="C19436" t="s">
        <v>12</v>
      </c>
      <c r="D19436" s="4">
        <v>1</v>
      </c>
      <c r="E19436" t="s">
        <v>13</v>
      </c>
      <c r="F19436" t="s">
        <v>14</v>
      </c>
      <c r="G19436">
        <v>3000</v>
      </c>
      <c r="H19436" s="7">
        <v>15.7</v>
      </c>
      <c r="I19436" t="s">
        <v>40</v>
      </c>
      <c r="J19436">
        <v>0.09</v>
      </c>
      <c r="K19436" t="s">
        <v>15</v>
      </c>
      <c r="L19436">
        <v>10</v>
      </c>
      <c r="M19436" t="str">
        <f t="shared" si="303"/>
        <v>0-1 years</v>
      </c>
    </row>
    <row r="19437" spans="1:13" x14ac:dyDescent="0.3">
      <c r="A19437">
        <v>27</v>
      </c>
      <c r="B19437">
        <v>40000</v>
      </c>
      <c r="C19437" t="s">
        <v>12</v>
      </c>
      <c r="D19437" s="4">
        <v>3</v>
      </c>
      <c r="E19437" t="s">
        <v>13</v>
      </c>
      <c r="F19437" t="s">
        <v>24</v>
      </c>
      <c r="G19437">
        <v>3000</v>
      </c>
      <c r="H19437" s="7">
        <v>7.05</v>
      </c>
      <c r="I19437" t="s">
        <v>39</v>
      </c>
      <c r="J19437">
        <v>7.0000000000000007E-2</v>
      </c>
      <c r="K19437" t="s">
        <v>19</v>
      </c>
      <c r="L19437">
        <v>8</v>
      </c>
      <c r="M19437" t="str">
        <f t="shared" si="303"/>
        <v>2-3 years</v>
      </c>
    </row>
    <row r="19438" spans="1:13" x14ac:dyDescent="0.3">
      <c r="A19438">
        <v>31</v>
      </c>
      <c r="B19438">
        <v>33225</v>
      </c>
      <c r="C19438" t="s">
        <v>20</v>
      </c>
      <c r="D19438" s="4">
        <v>13</v>
      </c>
      <c r="E19438" t="s">
        <v>13</v>
      </c>
      <c r="F19438" t="s">
        <v>18</v>
      </c>
      <c r="G19438">
        <v>13500</v>
      </c>
      <c r="H19438" s="7">
        <v>10.59</v>
      </c>
      <c r="I19438" t="s">
        <v>39</v>
      </c>
      <c r="J19438">
        <v>0.41</v>
      </c>
      <c r="K19438" t="s">
        <v>19</v>
      </c>
      <c r="L19438">
        <v>6</v>
      </c>
      <c r="M19438" t="str">
        <f t="shared" si="303"/>
        <v>4+ years</v>
      </c>
    </row>
    <row r="19439" spans="1:13" x14ac:dyDescent="0.3">
      <c r="A19439">
        <v>27</v>
      </c>
      <c r="B19439">
        <v>33267</v>
      </c>
      <c r="C19439" t="s">
        <v>20</v>
      </c>
      <c r="D19439" s="4">
        <v>5</v>
      </c>
      <c r="E19439" t="s">
        <v>25</v>
      </c>
      <c r="F19439" t="s">
        <v>18</v>
      </c>
      <c r="G19439">
        <v>3200</v>
      </c>
      <c r="H19439" s="7">
        <v>12.18</v>
      </c>
      <c r="I19439" t="s">
        <v>39</v>
      </c>
      <c r="J19439">
        <v>0.1</v>
      </c>
      <c r="K19439" t="s">
        <v>19</v>
      </c>
      <c r="L19439">
        <v>6</v>
      </c>
      <c r="M19439" t="str">
        <f t="shared" si="303"/>
        <v>4+ years</v>
      </c>
    </row>
    <row r="19440" spans="1:13" x14ac:dyDescent="0.3">
      <c r="A19440">
        <v>27</v>
      </c>
      <c r="B19440">
        <v>43000</v>
      </c>
      <c r="C19440" t="s">
        <v>12</v>
      </c>
      <c r="D19440" s="4">
        <v>11</v>
      </c>
      <c r="E19440" t="s">
        <v>13</v>
      </c>
      <c r="F19440" t="s">
        <v>18</v>
      </c>
      <c r="G19440">
        <v>3000</v>
      </c>
      <c r="H19440" s="7">
        <v>10.99</v>
      </c>
      <c r="I19440" t="s">
        <v>39</v>
      </c>
      <c r="J19440">
        <v>7.0000000000000007E-2</v>
      </c>
      <c r="K19440" t="s">
        <v>19</v>
      </c>
      <c r="L19440">
        <v>7</v>
      </c>
      <c r="M19440" t="str">
        <f t="shared" si="303"/>
        <v>4+ years</v>
      </c>
    </row>
    <row r="19441" spans="1:13" x14ac:dyDescent="0.3">
      <c r="A19441">
        <v>28</v>
      </c>
      <c r="B19441">
        <v>43200</v>
      </c>
      <c r="C19441" t="s">
        <v>12</v>
      </c>
      <c r="D19441" s="4">
        <v>1</v>
      </c>
      <c r="E19441" t="s">
        <v>21</v>
      </c>
      <c r="F19441" t="s">
        <v>24</v>
      </c>
      <c r="G19441">
        <v>3000</v>
      </c>
      <c r="H19441" s="7">
        <v>7.49</v>
      </c>
      <c r="I19441" t="s">
        <v>39</v>
      </c>
      <c r="J19441">
        <v>7.0000000000000007E-2</v>
      </c>
      <c r="K19441" t="s">
        <v>19</v>
      </c>
      <c r="L19441">
        <v>9</v>
      </c>
      <c r="M19441" t="str">
        <f t="shared" si="303"/>
        <v>0-1 years</v>
      </c>
    </row>
    <row r="19442" spans="1:13" x14ac:dyDescent="0.3">
      <c r="A19442">
        <v>29</v>
      </c>
      <c r="B19442">
        <v>37200</v>
      </c>
      <c r="C19442" t="s">
        <v>12</v>
      </c>
      <c r="D19442" s="4">
        <v>3</v>
      </c>
      <c r="E19442" t="s">
        <v>27</v>
      </c>
      <c r="F19442" t="s">
        <v>26</v>
      </c>
      <c r="G19442">
        <v>3000</v>
      </c>
      <c r="H19442" s="7">
        <v>19.29</v>
      </c>
      <c r="I19442" t="s">
        <v>40</v>
      </c>
      <c r="J19442">
        <v>0.08</v>
      </c>
      <c r="K19442" t="s">
        <v>15</v>
      </c>
      <c r="L19442">
        <v>5</v>
      </c>
      <c r="M19442" t="str">
        <f t="shared" si="303"/>
        <v>2-3 years</v>
      </c>
    </row>
    <row r="19443" spans="1:13" x14ac:dyDescent="0.3">
      <c r="A19443">
        <v>32</v>
      </c>
      <c r="B19443">
        <v>33280</v>
      </c>
      <c r="C19443" t="s">
        <v>20</v>
      </c>
      <c r="D19443" s="4">
        <v>6</v>
      </c>
      <c r="E19443" t="s">
        <v>25</v>
      </c>
      <c r="F19443" t="s">
        <v>18</v>
      </c>
      <c r="G19443">
        <v>2400</v>
      </c>
      <c r="H19443" s="7">
        <v>10.59</v>
      </c>
      <c r="I19443" t="s">
        <v>39</v>
      </c>
      <c r="J19443">
        <v>7.0000000000000007E-2</v>
      </c>
      <c r="K19443" t="s">
        <v>19</v>
      </c>
      <c r="L19443">
        <v>10</v>
      </c>
      <c r="M19443" t="str">
        <f t="shared" si="303"/>
        <v>4+ years</v>
      </c>
    </row>
    <row r="19444" spans="1:13" x14ac:dyDescent="0.3">
      <c r="A19444">
        <v>30</v>
      </c>
      <c r="B19444">
        <v>43500</v>
      </c>
      <c r="C19444" t="s">
        <v>12</v>
      </c>
      <c r="D19444" s="4">
        <v>0</v>
      </c>
      <c r="E19444" t="s">
        <v>17</v>
      </c>
      <c r="F19444" t="s">
        <v>18</v>
      </c>
      <c r="G19444">
        <v>3000</v>
      </c>
      <c r="H19444" s="7">
        <v>12.42</v>
      </c>
      <c r="I19444" t="s">
        <v>39</v>
      </c>
      <c r="J19444">
        <v>7.0000000000000007E-2</v>
      </c>
      <c r="K19444" t="s">
        <v>19</v>
      </c>
      <c r="L19444">
        <v>10</v>
      </c>
      <c r="M19444" t="str">
        <f t="shared" si="303"/>
        <v>0-1 years</v>
      </c>
    </row>
    <row r="19445" spans="1:13" x14ac:dyDescent="0.3">
      <c r="A19445">
        <v>27</v>
      </c>
      <c r="B19445">
        <v>44000</v>
      </c>
      <c r="C19445" t="s">
        <v>12</v>
      </c>
      <c r="D19445" s="4">
        <v>11</v>
      </c>
      <c r="E19445" t="s">
        <v>23</v>
      </c>
      <c r="F19445" t="s">
        <v>26</v>
      </c>
      <c r="G19445">
        <v>3000</v>
      </c>
      <c r="H19445" s="7">
        <v>18.39</v>
      </c>
      <c r="I19445" t="s">
        <v>39</v>
      </c>
      <c r="J19445">
        <v>7.0000000000000007E-2</v>
      </c>
      <c r="K19445" t="s">
        <v>15</v>
      </c>
      <c r="L19445">
        <v>7</v>
      </c>
      <c r="M19445" t="str">
        <f t="shared" si="303"/>
        <v>4+ years</v>
      </c>
    </row>
    <row r="19446" spans="1:13" x14ac:dyDescent="0.3">
      <c r="A19446">
        <v>30</v>
      </c>
      <c r="B19446">
        <v>33300</v>
      </c>
      <c r="C19446" t="s">
        <v>20</v>
      </c>
      <c r="D19446" s="4">
        <v>2</v>
      </c>
      <c r="E19446" t="s">
        <v>21</v>
      </c>
      <c r="F19446" t="s">
        <v>24</v>
      </c>
      <c r="G19446">
        <v>1600</v>
      </c>
      <c r="H19446" s="7">
        <v>7.4</v>
      </c>
      <c r="I19446" t="s">
        <v>39</v>
      </c>
      <c r="J19446">
        <v>0.05</v>
      </c>
      <c r="K19446" t="s">
        <v>19</v>
      </c>
      <c r="L19446">
        <v>5</v>
      </c>
      <c r="M19446" t="str">
        <f t="shared" si="303"/>
        <v>2-3 years</v>
      </c>
    </row>
    <row r="19447" spans="1:13" x14ac:dyDescent="0.3">
      <c r="A19447">
        <v>28</v>
      </c>
      <c r="B19447">
        <v>33400</v>
      </c>
      <c r="C19447" t="s">
        <v>20</v>
      </c>
      <c r="D19447" s="4">
        <v>12</v>
      </c>
      <c r="E19447" t="s">
        <v>25</v>
      </c>
      <c r="F19447" t="s">
        <v>24</v>
      </c>
      <c r="G19447">
        <v>16700</v>
      </c>
      <c r="H19447" s="7">
        <v>7.66</v>
      </c>
      <c r="I19447" t="s">
        <v>39</v>
      </c>
      <c r="J19447">
        <v>0.5</v>
      </c>
      <c r="K19447" t="s">
        <v>19</v>
      </c>
      <c r="L19447">
        <v>9</v>
      </c>
      <c r="M19447" t="str">
        <f t="shared" si="303"/>
        <v>4+ years</v>
      </c>
    </row>
    <row r="19448" spans="1:13" x14ac:dyDescent="0.3">
      <c r="A19448">
        <v>34</v>
      </c>
      <c r="B19448">
        <v>45000</v>
      </c>
      <c r="C19448" t="s">
        <v>12</v>
      </c>
      <c r="D19448" s="4">
        <v>2</v>
      </c>
      <c r="E19448" t="s">
        <v>21</v>
      </c>
      <c r="F19448" t="s">
        <v>18</v>
      </c>
      <c r="G19448">
        <v>3000</v>
      </c>
      <c r="H19448" s="7">
        <v>11.11</v>
      </c>
      <c r="I19448" t="s">
        <v>39</v>
      </c>
      <c r="J19448">
        <v>7.0000000000000007E-2</v>
      </c>
      <c r="K19448" t="s">
        <v>19</v>
      </c>
      <c r="L19448">
        <v>7</v>
      </c>
      <c r="M19448" t="str">
        <f t="shared" si="303"/>
        <v>2-3 years</v>
      </c>
    </row>
    <row r="19449" spans="1:13" x14ac:dyDescent="0.3">
      <c r="A19449">
        <v>32</v>
      </c>
      <c r="B19449">
        <v>45000</v>
      </c>
      <c r="C19449" t="s">
        <v>12</v>
      </c>
      <c r="D19449" s="4">
        <v>3</v>
      </c>
      <c r="E19449" t="s">
        <v>13</v>
      </c>
      <c r="F19449" t="s">
        <v>22</v>
      </c>
      <c r="G19449">
        <v>3000</v>
      </c>
      <c r="H19449" s="7">
        <v>12.61</v>
      </c>
      <c r="I19449" t="s">
        <v>39</v>
      </c>
      <c r="J19449">
        <v>7.0000000000000007E-2</v>
      </c>
      <c r="K19449" t="s">
        <v>19</v>
      </c>
      <c r="L19449">
        <v>7</v>
      </c>
      <c r="M19449" t="str">
        <f t="shared" si="303"/>
        <v>2-3 years</v>
      </c>
    </row>
    <row r="19450" spans="1:13" x14ac:dyDescent="0.3">
      <c r="A19450">
        <v>30</v>
      </c>
      <c r="B19450">
        <v>45000</v>
      </c>
      <c r="C19450" t="s">
        <v>12</v>
      </c>
      <c r="D19450" s="4">
        <v>0</v>
      </c>
      <c r="E19450" t="s">
        <v>21</v>
      </c>
      <c r="F19450" t="s">
        <v>18</v>
      </c>
      <c r="G19450">
        <v>3000</v>
      </c>
      <c r="H19450" s="7">
        <v>10.62</v>
      </c>
      <c r="I19450" t="s">
        <v>39</v>
      </c>
      <c r="J19450">
        <v>7.0000000000000007E-2</v>
      </c>
      <c r="K19450" t="s">
        <v>19</v>
      </c>
      <c r="L19450">
        <v>10</v>
      </c>
      <c r="M19450" t="str">
        <f t="shared" si="303"/>
        <v>0-1 years</v>
      </c>
    </row>
    <row r="19451" spans="1:13" x14ac:dyDescent="0.3">
      <c r="A19451">
        <v>29</v>
      </c>
      <c r="B19451">
        <v>39000</v>
      </c>
      <c r="C19451" t="s">
        <v>12</v>
      </c>
      <c r="D19451" s="4">
        <v>2</v>
      </c>
      <c r="E19451" t="s">
        <v>13</v>
      </c>
      <c r="F19451" t="s">
        <v>26</v>
      </c>
      <c r="G19451">
        <v>3000</v>
      </c>
      <c r="H19451" s="7">
        <v>16.7</v>
      </c>
      <c r="I19451" t="s">
        <v>40</v>
      </c>
      <c r="J19451">
        <v>0.08</v>
      </c>
      <c r="K19451" t="s">
        <v>15</v>
      </c>
      <c r="L19451">
        <v>7</v>
      </c>
      <c r="M19451" t="str">
        <f t="shared" si="303"/>
        <v>2-3 years</v>
      </c>
    </row>
    <row r="19452" spans="1:13" x14ac:dyDescent="0.3">
      <c r="A19452">
        <v>32</v>
      </c>
      <c r="B19452">
        <v>39314</v>
      </c>
      <c r="C19452" t="s">
        <v>12</v>
      </c>
      <c r="D19452" s="4">
        <v>16</v>
      </c>
      <c r="E19452" t="s">
        <v>27</v>
      </c>
      <c r="F19452" t="s">
        <v>22</v>
      </c>
      <c r="G19452">
        <v>3000</v>
      </c>
      <c r="H19452" s="7">
        <v>15.23</v>
      </c>
      <c r="I19452" t="s">
        <v>40</v>
      </c>
      <c r="J19452">
        <v>0.08</v>
      </c>
      <c r="K19452" t="s">
        <v>19</v>
      </c>
      <c r="L19452">
        <v>7</v>
      </c>
      <c r="M19452" t="str">
        <f t="shared" si="303"/>
        <v>4+ years</v>
      </c>
    </row>
    <row r="19453" spans="1:13" x14ac:dyDescent="0.3">
      <c r="A19453">
        <v>33</v>
      </c>
      <c r="B19453">
        <v>33600</v>
      </c>
      <c r="C19453" t="s">
        <v>20</v>
      </c>
      <c r="D19453" s="4">
        <v>5</v>
      </c>
      <c r="E19453" t="s">
        <v>13</v>
      </c>
      <c r="F19453" t="s">
        <v>22</v>
      </c>
      <c r="G19453">
        <v>2500</v>
      </c>
      <c r="H19453" s="7">
        <v>14.65</v>
      </c>
      <c r="I19453" t="s">
        <v>39</v>
      </c>
      <c r="J19453">
        <v>7.0000000000000007E-2</v>
      </c>
      <c r="K19453" t="s">
        <v>19</v>
      </c>
      <c r="L19453">
        <v>8</v>
      </c>
      <c r="M19453" t="str">
        <f t="shared" si="303"/>
        <v>4+ years</v>
      </c>
    </row>
    <row r="19454" spans="1:13" x14ac:dyDescent="0.3">
      <c r="A19454">
        <v>27</v>
      </c>
      <c r="B19454">
        <v>33600</v>
      </c>
      <c r="C19454" t="s">
        <v>20</v>
      </c>
      <c r="D19454" s="4">
        <v>5</v>
      </c>
      <c r="E19454" t="s">
        <v>21</v>
      </c>
      <c r="F19454" t="s">
        <v>24</v>
      </c>
      <c r="G19454">
        <v>8000</v>
      </c>
      <c r="H19454" s="7">
        <v>12.51</v>
      </c>
      <c r="I19454" t="s">
        <v>39</v>
      </c>
      <c r="J19454">
        <v>0.24</v>
      </c>
      <c r="K19454" t="s">
        <v>19</v>
      </c>
      <c r="L19454">
        <v>10</v>
      </c>
      <c r="M19454" t="str">
        <f t="shared" si="303"/>
        <v>4+ years</v>
      </c>
    </row>
    <row r="19455" spans="1:13" x14ac:dyDescent="0.3">
      <c r="A19455">
        <v>29</v>
      </c>
      <c r="B19455">
        <v>45996</v>
      </c>
      <c r="C19455" t="s">
        <v>12</v>
      </c>
      <c r="D19455" s="4">
        <v>6</v>
      </c>
      <c r="E19455" t="s">
        <v>17</v>
      </c>
      <c r="F19455" t="s">
        <v>18</v>
      </c>
      <c r="G19455">
        <v>3000</v>
      </c>
      <c r="H19455" s="7">
        <v>9.76</v>
      </c>
      <c r="I19455" t="s">
        <v>39</v>
      </c>
      <c r="J19455">
        <v>7.0000000000000007E-2</v>
      </c>
      <c r="K19455" t="s">
        <v>19</v>
      </c>
      <c r="L19455">
        <v>7</v>
      </c>
      <c r="M19455" t="str">
        <f t="shared" si="303"/>
        <v>4+ years</v>
      </c>
    </row>
    <row r="19456" spans="1:13" x14ac:dyDescent="0.3">
      <c r="A19456">
        <v>34</v>
      </c>
      <c r="B19456">
        <v>33600</v>
      </c>
      <c r="C19456" t="s">
        <v>20</v>
      </c>
      <c r="D19456" s="4">
        <v>4</v>
      </c>
      <c r="E19456" t="s">
        <v>17</v>
      </c>
      <c r="F19456" t="s">
        <v>18</v>
      </c>
      <c r="G19456">
        <v>6000</v>
      </c>
      <c r="H19456" s="7">
        <v>10.99</v>
      </c>
      <c r="I19456" t="s">
        <v>39</v>
      </c>
      <c r="J19456">
        <v>0.18</v>
      </c>
      <c r="K19456" t="s">
        <v>19</v>
      </c>
      <c r="L19456">
        <v>6</v>
      </c>
      <c r="M19456" t="str">
        <f t="shared" si="303"/>
        <v>4+ years</v>
      </c>
    </row>
    <row r="19457" spans="1:13" x14ac:dyDescent="0.3">
      <c r="A19457">
        <v>30</v>
      </c>
      <c r="B19457">
        <v>40750</v>
      </c>
      <c r="C19457" t="s">
        <v>12</v>
      </c>
      <c r="D19457" s="4">
        <v>2</v>
      </c>
      <c r="E19457" t="s">
        <v>27</v>
      </c>
      <c r="F19457" t="s">
        <v>14</v>
      </c>
      <c r="G19457">
        <v>3000</v>
      </c>
      <c r="H19457" s="7">
        <v>15.28</v>
      </c>
      <c r="I19457" t="s">
        <v>40</v>
      </c>
      <c r="J19457">
        <v>7.0000000000000007E-2</v>
      </c>
      <c r="K19457" t="s">
        <v>19</v>
      </c>
      <c r="L19457">
        <v>10</v>
      </c>
      <c r="M19457" t="str">
        <f t="shared" si="303"/>
        <v>2-3 years</v>
      </c>
    </row>
    <row r="19458" spans="1:13" x14ac:dyDescent="0.3">
      <c r="A19458">
        <v>27</v>
      </c>
      <c r="B19458">
        <v>47000</v>
      </c>
      <c r="C19458" t="s">
        <v>12</v>
      </c>
      <c r="D19458" s="4">
        <v>6</v>
      </c>
      <c r="E19458" t="s">
        <v>13</v>
      </c>
      <c r="F19458" t="s">
        <v>18</v>
      </c>
      <c r="G19458">
        <v>3000</v>
      </c>
      <c r="H19458" s="7">
        <v>10.74</v>
      </c>
      <c r="I19458" t="s">
        <v>39</v>
      </c>
      <c r="J19458">
        <v>0.06</v>
      </c>
      <c r="K19458" t="s">
        <v>19</v>
      </c>
      <c r="L19458">
        <v>5</v>
      </c>
      <c r="M19458" t="str">
        <f t="shared" ref="M19458:M19521" si="304">IF(D19458&lt;=1, "0-1 years", IF(D19458&lt;=3, "2-3 years", "4+ years"))</f>
        <v>4+ years</v>
      </c>
    </row>
    <row r="19459" spans="1:13" x14ac:dyDescent="0.3">
      <c r="A19459">
        <v>29</v>
      </c>
      <c r="B19459">
        <v>47000</v>
      </c>
      <c r="C19459" t="s">
        <v>12</v>
      </c>
      <c r="D19459" s="4">
        <v>0</v>
      </c>
      <c r="E19459" t="s">
        <v>21</v>
      </c>
      <c r="F19459" t="s">
        <v>18</v>
      </c>
      <c r="G19459">
        <v>3000</v>
      </c>
      <c r="H19459" s="7">
        <v>10.25</v>
      </c>
      <c r="I19459" t="s">
        <v>39</v>
      </c>
      <c r="J19459">
        <v>0.06</v>
      </c>
      <c r="K19459" t="s">
        <v>19</v>
      </c>
      <c r="L19459">
        <v>7</v>
      </c>
      <c r="M19459" t="str">
        <f t="shared" si="304"/>
        <v>0-1 years</v>
      </c>
    </row>
    <row r="19460" spans="1:13" x14ac:dyDescent="0.3">
      <c r="A19460">
        <v>33</v>
      </c>
      <c r="B19460">
        <v>41277</v>
      </c>
      <c r="C19460" t="s">
        <v>12</v>
      </c>
      <c r="D19460" s="4">
        <v>3</v>
      </c>
      <c r="E19460" t="s">
        <v>17</v>
      </c>
      <c r="F19460" t="s">
        <v>18</v>
      </c>
      <c r="G19460">
        <v>3000</v>
      </c>
      <c r="H19460" s="7">
        <v>10</v>
      </c>
      <c r="I19460" t="s">
        <v>40</v>
      </c>
      <c r="J19460">
        <v>7.0000000000000007E-2</v>
      </c>
      <c r="K19460" t="s">
        <v>19</v>
      </c>
      <c r="L19460">
        <v>8</v>
      </c>
      <c r="M19460" t="str">
        <f t="shared" si="304"/>
        <v>2-3 years</v>
      </c>
    </row>
    <row r="19461" spans="1:13" x14ac:dyDescent="0.3">
      <c r="A19461">
        <v>33</v>
      </c>
      <c r="B19461">
        <v>33600</v>
      </c>
      <c r="C19461" t="s">
        <v>16</v>
      </c>
      <c r="D19461" s="4">
        <v>3</v>
      </c>
      <c r="E19461" t="s">
        <v>23</v>
      </c>
      <c r="F19461" t="s">
        <v>22</v>
      </c>
      <c r="G19461">
        <v>9500</v>
      </c>
      <c r="H19461" s="7">
        <v>12.99</v>
      </c>
      <c r="I19461" t="s">
        <v>39</v>
      </c>
      <c r="J19461">
        <v>0.28000000000000003</v>
      </c>
      <c r="K19461" t="s">
        <v>19</v>
      </c>
      <c r="L19461">
        <v>8</v>
      </c>
      <c r="M19461" t="str">
        <f t="shared" si="304"/>
        <v>2-3 years</v>
      </c>
    </row>
    <row r="19462" spans="1:13" x14ac:dyDescent="0.3">
      <c r="A19462">
        <v>28</v>
      </c>
      <c r="B19462">
        <v>33600</v>
      </c>
      <c r="C19462" t="s">
        <v>20</v>
      </c>
      <c r="D19462" s="4">
        <v>12</v>
      </c>
      <c r="E19462" t="s">
        <v>21</v>
      </c>
      <c r="F19462" t="s">
        <v>24</v>
      </c>
      <c r="G19462">
        <v>3000</v>
      </c>
      <c r="H19462" s="7">
        <v>5.42</v>
      </c>
      <c r="I19462" t="s">
        <v>39</v>
      </c>
      <c r="J19462">
        <v>0.09</v>
      </c>
      <c r="K19462" t="s">
        <v>19</v>
      </c>
      <c r="L19462">
        <v>5</v>
      </c>
      <c r="M19462" t="str">
        <f t="shared" si="304"/>
        <v>4+ years</v>
      </c>
    </row>
    <row r="19463" spans="1:13" x14ac:dyDescent="0.3">
      <c r="A19463">
        <v>27</v>
      </c>
      <c r="B19463">
        <v>33600</v>
      </c>
      <c r="C19463" t="s">
        <v>16</v>
      </c>
      <c r="D19463" s="4">
        <v>5</v>
      </c>
      <c r="E19463" t="s">
        <v>17</v>
      </c>
      <c r="F19463" t="s">
        <v>24</v>
      </c>
      <c r="G19463">
        <v>5400</v>
      </c>
      <c r="H19463" s="7">
        <v>5.42</v>
      </c>
      <c r="I19463" t="s">
        <v>39</v>
      </c>
      <c r="J19463">
        <v>0.16</v>
      </c>
      <c r="K19463" t="s">
        <v>19</v>
      </c>
      <c r="L19463">
        <v>6</v>
      </c>
      <c r="M19463" t="str">
        <f t="shared" si="304"/>
        <v>4+ years</v>
      </c>
    </row>
    <row r="19464" spans="1:13" x14ac:dyDescent="0.3">
      <c r="A19464">
        <v>29</v>
      </c>
      <c r="B19464">
        <v>48000</v>
      </c>
      <c r="C19464" t="s">
        <v>12</v>
      </c>
      <c r="D19464" s="4">
        <v>11</v>
      </c>
      <c r="E19464" t="s">
        <v>23</v>
      </c>
      <c r="F19464" t="s">
        <v>24</v>
      </c>
      <c r="G19464">
        <v>3000</v>
      </c>
      <c r="H19464" s="7">
        <v>5.42</v>
      </c>
      <c r="I19464" t="s">
        <v>39</v>
      </c>
      <c r="J19464">
        <v>0.06</v>
      </c>
      <c r="K19464" t="s">
        <v>19</v>
      </c>
      <c r="L19464">
        <v>5</v>
      </c>
      <c r="M19464" t="str">
        <f t="shared" si="304"/>
        <v>4+ years</v>
      </c>
    </row>
    <row r="19465" spans="1:13" x14ac:dyDescent="0.3">
      <c r="A19465">
        <v>34</v>
      </c>
      <c r="B19465">
        <v>48000</v>
      </c>
      <c r="C19465" t="s">
        <v>12</v>
      </c>
      <c r="D19465" s="4">
        <v>4</v>
      </c>
      <c r="E19465" t="s">
        <v>23</v>
      </c>
      <c r="F19465" t="s">
        <v>18</v>
      </c>
      <c r="G19465">
        <v>3000</v>
      </c>
      <c r="H19465" s="7">
        <v>11.83</v>
      </c>
      <c r="I19465" t="s">
        <v>39</v>
      </c>
      <c r="J19465">
        <v>0.06</v>
      </c>
      <c r="K19465" t="s">
        <v>19</v>
      </c>
      <c r="L19465">
        <v>10</v>
      </c>
      <c r="M19465" t="str">
        <f t="shared" si="304"/>
        <v>4+ years</v>
      </c>
    </row>
    <row r="19466" spans="1:13" x14ac:dyDescent="0.3">
      <c r="A19466">
        <v>32</v>
      </c>
      <c r="B19466">
        <v>48750</v>
      </c>
      <c r="C19466" t="s">
        <v>12</v>
      </c>
      <c r="D19466" s="4">
        <v>5</v>
      </c>
      <c r="E19466" t="s">
        <v>27</v>
      </c>
      <c r="F19466" t="s">
        <v>22</v>
      </c>
      <c r="G19466">
        <v>3000</v>
      </c>
      <c r="H19466" s="7">
        <v>13.49</v>
      </c>
      <c r="I19466" t="s">
        <v>39</v>
      </c>
      <c r="J19466">
        <v>0.06</v>
      </c>
      <c r="K19466" t="s">
        <v>19</v>
      </c>
      <c r="L19466">
        <v>7</v>
      </c>
      <c r="M19466" t="str">
        <f t="shared" si="304"/>
        <v>4+ years</v>
      </c>
    </row>
    <row r="19467" spans="1:13" x14ac:dyDescent="0.3">
      <c r="A19467">
        <v>28</v>
      </c>
      <c r="B19467">
        <v>48876</v>
      </c>
      <c r="C19467" t="s">
        <v>12</v>
      </c>
      <c r="D19467" s="4">
        <v>5</v>
      </c>
      <c r="E19467" t="s">
        <v>13</v>
      </c>
      <c r="F19467" t="s">
        <v>14</v>
      </c>
      <c r="G19467">
        <v>3000</v>
      </c>
      <c r="H19467" s="7">
        <v>14.59</v>
      </c>
      <c r="I19467" t="s">
        <v>39</v>
      </c>
      <c r="J19467">
        <v>0.06</v>
      </c>
      <c r="K19467" t="s">
        <v>19</v>
      </c>
      <c r="L19467">
        <v>8</v>
      </c>
      <c r="M19467" t="str">
        <f t="shared" si="304"/>
        <v>4+ years</v>
      </c>
    </row>
    <row r="19468" spans="1:13" x14ac:dyDescent="0.3">
      <c r="A19468">
        <v>30</v>
      </c>
      <c r="B19468">
        <v>48996</v>
      </c>
      <c r="C19468" t="s">
        <v>12</v>
      </c>
      <c r="D19468" s="4">
        <v>2</v>
      </c>
      <c r="E19468" t="s">
        <v>17</v>
      </c>
      <c r="F19468" t="s">
        <v>18</v>
      </c>
      <c r="G19468">
        <v>3000</v>
      </c>
      <c r="H19468" s="7">
        <v>10.36</v>
      </c>
      <c r="I19468" t="s">
        <v>39</v>
      </c>
      <c r="J19468">
        <v>0.06</v>
      </c>
      <c r="K19468" t="s">
        <v>19</v>
      </c>
      <c r="L19468">
        <v>10</v>
      </c>
      <c r="M19468" t="str">
        <f t="shared" si="304"/>
        <v>2-3 years</v>
      </c>
    </row>
    <row r="19469" spans="1:13" x14ac:dyDescent="0.3">
      <c r="A19469">
        <v>30</v>
      </c>
      <c r="B19469">
        <v>33600</v>
      </c>
      <c r="C19469" t="s">
        <v>20</v>
      </c>
      <c r="D19469" s="4">
        <v>5</v>
      </c>
      <c r="E19469" t="s">
        <v>17</v>
      </c>
      <c r="F19469" t="s">
        <v>24</v>
      </c>
      <c r="G19469">
        <v>9000</v>
      </c>
      <c r="H19469" s="7">
        <v>6.91</v>
      </c>
      <c r="I19469" t="s">
        <v>39</v>
      </c>
      <c r="J19469">
        <v>0.27</v>
      </c>
      <c r="K19469" t="s">
        <v>19</v>
      </c>
      <c r="L19469">
        <v>6</v>
      </c>
      <c r="M19469" t="str">
        <f t="shared" si="304"/>
        <v>4+ years</v>
      </c>
    </row>
    <row r="19470" spans="1:13" x14ac:dyDescent="0.3">
      <c r="A19470">
        <v>27</v>
      </c>
      <c r="B19470">
        <v>49000</v>
      </c>
      <c r="C19470" t="s">
        <v>12</v>
      </c>
      <c r="D19470" s="4">
        <v>3</v>
      </c>
      <c r="E19470" t="s">
        <v>13</v>
      </c>
      <c r="F19470" t="s">
        <v>14</v>
      </c>
      <c r="G19470">
        <v>3000</v>
      </c>
      <c r="H19470" s="7">
        <v>14.96</v>
      </c>
      <c r="I19470" t="s">
        <v>39</v>
      </c>
      <c r="J19470">
        <v>0.06</v>
      </c>
      <c r="K19470" t="s">
        <v>15</v>
      </c>
      <c r="L19470">
        <v>8</v>
      </c>
      <c r="M19470" t="str">
        <f t="shared" si="304"/>
        <v>2-3 years</v>
      </c>
    </row>
    <row r="19471" spans="1:13" x14ac:dyDescent="0.3">
      <c r="A19471">
        <v>29</v>
      </c>
      <c r="B19471">
        <v>33600</v>
      </c>
      <c r="C19471" t="s">
        <v>20</v>
      </c>
      <c r="D19471" s="4">
        <v>0</v>
      </c>
      <c r="E19471" t="s">
        <v>25</v>
      </c>
      <c r="F19471" t="s">
        <v>18</v>
      </c>
      <c r="G19471">
        <v>6000</v>
      </c>
      <c r="H19471" s="7">
        <v>11.12</v>
      </c>
      <c r="I19471" t="s">
        <v>39</v>
      </c>
      <c r="J19471">
        <v>0.18</v>
      </c>
      <c r="K19471" t="s">
        <v>19</v>
      </c>
      <c r="L19471">
        <v>7</v>
      </c>
      <c r="M19471" t="str">
        <f t="shared" si="304"/>
        <v>0-1 years</v>
      </c>
    </row>
    <row r="19472" spans="1:13" x14ac:dyDescent="0.3">
      <c r="A19472">
        <v>29</v>
      </c>
      <c r="B19472">
        <v>50000</v>
      </c>
      <c r="C19472" t="s">
        <v>12</v>
      </c>
      <c r="D19472" s="4">
        <v>6</v>
      </c>
      <c r="E19472" t="s">
        <v>21</v>
      </c>
      <c r="F19472" t="s">
        <v>24</v>
      </c>
      <c r="G19472">
        <v>3000</v>
      </c>
      <c r="H19472" s="7">
        <v>7.29</v>
      </c>
      <c r="I19472" t="s">
        <v>39</v>
      </c>
      <c r="J19472">
        <v>0.06</v>
      </c>
      <c r="K19472" t="s">
        <v>19</v>
      </c>
      <c r="L19472">
        <v>6</v>
      </c>
      <c r="M19472" t="str">
        <f t="shared" si="304"/>
        <v>4+ years</v>
      </c>
    </row>
    <row r="19473" spans="1:13" x14ac:dyDescent="0.3">
      <c r="A19473">
        <v>31</v>
      </c>
      <c r="B19473">
        <v>33600</v>
      </c>
      <c r="C19473" t="s">
        <v>20</v>
      </c>
      <c r="D19473" s="4">
        <v>3</v>
      </c>
      <c r="E19473" t="s">
        <v>23</v>
      </c>
      <c r="F19473" t="s">
        <v>24</v>
      </c>
      <c r="G19473">
        <v>7000</v>
      </c>
      <c r="H19473" s="7">
        <v>7.14</v>
      </c>
      <c r="I19473" t="s">
        <v>39</v>
      </c>
      <c r="J19473">
        <v>0.21</v>
      </c>
      <c r="K19473" t="s">
        <v>19</v>
      </c>
      <c r="L19473">
        <v>9</v>
      </c>
      <c r="M19473" t="str">
        <f t="shared" si="304"/>
        <v>2-3 years</v>
      </c>
    </row>
    <row r="19474" spans="1:13" x14ac:dyDescent="0.3">
      <c r="A19474">
        <v>27</v>
      </c>
      <c r="B19474">
        <v>33600</v>
      </c>
      <c r="C19474" t="s">
        <v>20</v>
      </c>
      <c r="D19474" s="4">
        <v>5</v>
      </c>
      <c r="E19474" t="s">
        <v>25</v>
      </c>
      <c r="F19474" t="s">
        <v>24</v>
      </c>
      <c r="G19474">
        <v>6400</v>
      </c>
      <c r="H19474" s="7">
        <v>7.14</v>
      </c>
      <c r="I19474" t="s">
        <v>39</v>
      </c>
      <c r="J19474">
        <v>0.19</v>
      </c>
      <c r="K19474" t="s">
        <v>19</v>
      </c>
      <c r="L19474">
        <v>10</v>
      </c>
      <c r="M19474" t="str">
        <f t="shared" si="304"/>
        <v>4+ years</v>
      </c>
    </row>
    <row r="19475" spans="1:13" x14ac:dyDescent="0.3">
      <c r="A19475">
        <v>28</v>
      </c>
      <c r="B19475">
        <v>50000</v>
      </c>
      <c r="C19475" t="s">
        <v>12</v>
      </c>
      <c r="D19475" s="4">
        <v>2</v>
      </c>
      <c r="E19475" t="s">
        <v>27</v>
      </c>
      <c r="F19475" t="s">
        <v>18</v>
      </c>
      <c r="G19475">
        <v>3000</v>
      </c>
      <c r="H19475" s="7">
        <v>10.37</v>
      </c>
      <c r="I19475" t="s">
        <v>39</v>
      </c>
      <c r="J19475">
        <v>0.06</v>
      </c>
      <c r="K19475" t="s">
        <v>19</v>
      </c>
      <c r="L19475">
        <v>9</v>
      </c>
      <c r="M19475" t="str">
        <f t="shared" si="304"/>
        <v>2-3 years</v>
      </c>
    </row>
    <row r="19476" spans="1:13" x14ac:dyDescent="0.3">
      <c r="A19476">
        <v>31</v>
      </c>
      <c r="B19476">
        <v>33600</v>
      </c>
      <c r="C19476" t="s">
        <v>20</v>
      </c>
      <c r="D19476" s="4">
        <v>15</v>
      </c>
      <c r="E19476" t="s">
        <v>13</v>
      </c>
      <c r="F19476" t="s">
        <v>24</v>
      </c>
      <c r="G19476">
        <v>6500</v>
      </c>
      <c r="H19476" s="7">
        <v>7.14</v>
      </c>
      <c r="I19476" t="s">
        <v>39</v>
      </c>
      <c r="J19476">
        <v>0.19</v>
      </c>
      <c r="K19476" t="s">
        <v>19</v>
      </c>
      <c r="L19476">
        <v>8</v>
      </c>
      <c r="M19476" t="str">
        <f t="shared" si="304"/>
        <v>4+ years</v>
      </c>
    </row>
    <row r="19477" spans="1:13" x14ac:dyDescent="0.3">
      <c r="A19477">
        <v>30</v>
      </c>
      <c r="B19477">
        <v>33600</v>
      </c>
      <c r="C19477" t="s">
        <v>20</v>
      </c>
      <c r="D19477" s="4">
        <v>12</v>
      </c>
      <c r="E19477" t="s">
        <v>25</v>
      </c>
      <c r="F19477" t="s">
        <v>22</v>
      </c>
      <c r="G19477">
        <v>3000</v>
      </c>
      <c r="H19477" s="7">
        <v>13.48</v>
      </c>
      <c r="I19477" t="s">
        <v>39</v>
      </c>
      <c r="J19477">
        <v>0.09</v>
      </c>
      <c r="K19477" t="s">
        <v>19</v>
      </c>
      <c r="L19477">
        <v>9</v>
      </c>
      <c r="M19477" t="str">
        <f t="shared" si="304"/>
        <v>4+ years</v>
      </c>
    </row>
    <row r="19478" spans="1:13" x14ac:dyDescent="0.3">
      <c r="A19478">
        <v>35</v>
      </c>
      <c r="B19478">
        <v>50000</v>
      </c>
      <c r="C19478" t="s">
        <v>12</v>
      </c>
      <c r="D19478" s="4">
        <v>1</v>
      </c>
      <c r="E19478" t="s">
        <v>17</v>
      </c>
      <c r="F19478" t="s">
        <v>24</v>
      </c>
      <c r="G19478">
        <v>3000</v>
      </c>
      <c r="H19478" s="7">
        <v>7.88</v>
      </c>
      <c r="I19478" t="s">
        <v>39</v>
      </c>
      <c r="J19478">
        <v>0.06</v>
      </c>
      <c r="K19478" t="s">
        <v>19</v>
      </c>
      <c r="L19478">
        <v>8</v>
      </c>
      <c r="M19478" t="str">
        <f t="shared" si="304"/>
        <v>0-1 years</v>
      </c>
    </row>
    <row r="19479" spans="1:13" x14ac:dyDescent="0.3">
      <c r="A19479">
        <v>29</v>
      </c>
      <c r="B19479">
        <v>33600</v>
      </c>
      <c r="C19479" t="s">
        <v>20</v>
      </c>
      <c r="D19479" s="4">
        <v>3</v>
      </c>
      <c r="E19479" t="s">
        <v>21</v>
      </c>
      <c r="F19479" t="s">
        <v>18</v>
      </c>
      <c r="G19479">
        <v>12000</v>
      </c>
      <c r="H19479" s="7">
        <v>11.83</v>
      </c>
      <c r="I19479" t="s">
        <v>39</v>
      </c>
      <c r="J19479">
        <v>0.36</v>
      </c>
      <c r="K19479" t="s">
        <v>19</v>
      </c>
      <c r="L19479">
        <v>6</v>
      </c>
      <c r="M19479" t="str">
        <f t="shared" si="304"/>
        <v>2-3 years</v>
      </c>
    </row>
    <row r="19480" spans="1:13" x14ac:dyDescent="0.3">
      <c r="A19480">
        <v>31</v>
      </c>
      <c r="B19480">
        <v>33600</v>
      </c>
      <c r="C19480" t="s">
        <v>20</v>
      </c>
      <c r="D19480" s="4">
        <v>1</v>
      </c>
      <c r="E19480" t="s">
        <v>25</v>
      </c>
      <c r="F19480" t="s">
        <v>18</v>
      </c>
      <c r="G19480">
        <v>15250</v>
      </c>
      <c r="H19480" s="7">
        <v>12.53</v>
      </c>
      <c r="I19480" t="s">
        <v>39</v>
      </c>
      <c r="J19480">
        <v>0.45</v>
      </c>
      <c r="K19480" t="s">
        <v>19</v>
      </c>
      <c r="L19480">
        <v>6</v>
      </c>
      <c r="M19480" t="str">
        <f t="shared" si="304"/>
        <v>0-1 years</v>
      </c>
    </row>
    <row r="19481" spans="1:13" x14ac:dyDescent="0.3">
      <c r="A19481">
        <v>32</v>
      </c>
      <c r="B19481">
        <v>46000</v>
      </c>
      <c r="C19481" t="s">
        <v>12</v>
      </c>
      <c r="D19481" s="4">
        <v>0</v>
      </c>
      <c r="E19481" t="s">
        <v>25</v>
      </c>
      <c r="F19481" t="s">
        <v>14</v>
      </c>
      <c r="G19481">
        <v>3000</v>
      </c>
      <c r="H19481" s="7">
        <v>16.29</v>
      </c>
      <c r="I19481" t="s">
        <v>40</v>
      </c>
      <c r="J19481">
        <v>7.0000000000000007E-2</v>
      </c>
      <c r="K19481" t="s">
        <v>19</v>
      </c>
      <c r="L19481">
        <v>9</v>
      </c>
      <c r="M19481" t="str">
        <f t="shared" si="304"/>
        <v>0-1 years</v>
      </c>
    </row>
    <row r="19482" spans="1:13" x14ac:dyDescent="0.3">
      <c r="A19482">
        <v>34</v>
      </c>
      <c r="B19482">
        <v>33612</v>
      </c>
      <c r="C19482" t="s">
        <v>20</v>
      </c>
      <c r="D19482" s="4">
        <v>0</v>
      </c>
      <c r="E19482" t="s">
        <v>13</v>
      </c>
      <c r="F19482" t="s">
        <v>24</v>
      </c>
      <c r="G19482">
        <v>9000</v>
      </c>
      <c r="H19482" s="7">
        <v>7.74</v>
      </c>
      <c r="I19482" t="s">
        <v>40</v>
      </c>
      <c r="J19482">
        <v>0.27</v>
      </c>
      <c r="K19482" t="s">
        <v>19</v>
      </c>
      <c r="L19482">
        <v>9</v>
      </c>
      <c r="M19482" t="str">
        <f t="shared" si="304"/>
        <v>0-1 years</v>
      </c>
    </row>
    <row r="19483" spans="1:13" x14ac:dyDescent="0.3">
      <c r="A19483">
        <v>31</v>
      </c>
      <c r="B19483">
        <v>48605</v>
      </c>
      <c r="C19483" t="s">
        <v>12</v>
      </c>
      <c r="D19483" s="4">
        <v>0</v>
      </c>
      <c r="E19483" t="s">
        <v>23</v>
      </c>
      <c r="F19483" t="s">
        <v>18</v>
      </c>
      <c r="G19483">
        <v>12000</v>
      </c>
      <c r="H19483" s="7">
        <v>12.51</v>
      </c>
      <c r="I19483" t="s">
        <v>39</v>
      </c>
      <c r="J19483">
        <v>0.25</v>
      </c>
      <c r="K19483" t="s">
        <v>19</v>
      </c>
      <c r="L19483">
        <v>10</v>
      </c>
      <c r="M19483" t="str">
        <f t="shared" si="304"/>
        <v>0-1 years</v>
      </c>
    </row>
    <row r="19484" spans="1:13" x14ac:dyDescent="0.3">
      <c r="A19484">
        <v>28</v>
      </c>
      <c r="B19484">
        <v>48715</v>
      </c>
      <c r="C19484" t="s">
        <v>12</v>
      </c>
      <c r="D19484" s="4">
        <v>2</v>
      </c>
      <c r="E19484" t="s">
        <v>23</v>
      </c>
      <c r="F19484" t="s">
        <v>22</v>
      </c>
      <c r="G19484">
        <v>12000</v>
      </c>
      <c r="H19484" s="7">
        <v>12.87</v>
      </c>
      <c r="I19484" t="s">
        <v>39</v>
      </c>
      <c r="J19484">
        <v>0.25</v>
      </c>
      <c r="K19484" t="s">
        <v>19</v>
      </c>
      <c r="L19484">
        <v>10</v>
      </c>
      <c r="M19484" t="str">
        <f t="shared" si="304"/>
        <v>2-3 years</v>
      </c>
    </row>
    <row r="19485" spans="1:13" x14ac:dyDescent="0.3">
      <c r="A19485">
        <v>27</v>
      </c>
      <c r="B19485">
        <v>48996</v>
      </c>
      <c r="C19485" t="s">
        <v>12</v>
      </c>
      <c r="D19485" s="4">
        <v>3</v>
      </c>
      <c r="E19485" t="s">
        <v>23</v>
      </c>
      <c r="F19485" t="s">
        <v>18</v>
      </c>
      <c r="G19485">
        <v>12000</v>
      </c>
      <c r="H19485" s="7">
        <v>12.53</v>
      </c>
      <c r="I19485" t="s">
        <v>39</v>
      </c>
      <c r="J19485">
        <v>0.24</v>
      </c>
      <c r="K19485" t="s">
        <v>19</v>
      </c>
      <c r="L19485">
        <v>6</v>
      </c>
      <c r="M19485" t="str">
        <f t="shared" si="304"/>
        <v>2-3 years</v>
      </c>
    </row>
    <row r="19486" spans="1:13" x14ac:dyDescent="0.3">
      <c r="A19486">
        <v>27</v>
      </c>
      <c r="B19486">
        <v>33975</v>
      </c>
      <c r="C19486" t="s">
        <v>20</v>
      </c>
      <c r="D19486" s="4">
        <v>5</v>
      </c>
      <c r="E19486" t="s">
        <v>27</v>
      </c>
      <c r="F19486" t="s">
        <v>18</v>
      </c>
      <c r="G19486">
        <v>10000</v>
      </c>
      <c r="H19486" s="7">
        <v>9.25</v>
      </c>
      <c r="I19486" t="s">
        <v>39</v>
      </c>
      <c r="J19486">
        <v>0.28999999999999998</v>
      </c>
      <c r="K19486" t="s">
        <v>19</v>
      </c>
      <c r="L19486">
        <v>7</v>
      </c>
      <c r="M19486" t="str">
        <f t="shared" si="304"/>
        <v>4+ years</v>
      </c>
    </row>
    <row r="19487" spans="1:13" x14ac:dyDescent="0.3">
      <c r="A19487">
        <v>32</v>
      </c>
      <c r="B19487">
        <v>49268</v>
      </c>
      <c r="C19487" t="s">
        <v>12</v>
      </c>
      <c r="D19487" s="4">
        <v>11</v>
      </c>
      <c r="E19487" t="s">
        <v>23</v>
      </c>
      <c r="F19487" t="s">
        <v>24</v>
      </c>
      <c r="G19487">
        <v>12000</v>
      </c>
      <c r="H19487" s="7">
        <v>5.79</v>
      </c>
      <c r="I19487" t="s">
        <v>39</v>
      </c>
      <c r="J19487">
        <v>0.24</v>
      </c>
      <c r="K19487" t="s">
        <v>19</v>
      </c>
      <c r="L19487">
        <v>6</v>
      </c>
      <c r="M19487" t="str">
        <f t="shared" si="304"/>
        <v>4+ years</v>
      </c>
    </row>
    <row r="19488" spans="1:13" x14ac:dyDescent="0.3">
      <c r="A19488">
        <v>29</v>
      </c>
      <c r="B19488">
        <v>44000</v>
      </c>
      <c r="C19488" t="s">
        <v>12</v>
      </c>
      <c r="D19488" s="4">
        <v>4</v>
      </c>
      <c r="E19488" t="s">
        <v>27</v>
      </c>
      <c r="F19488" t="s">
        <v>22</v>
      </c>
      <c r="G19488">
        <v>12000</v>
      </c>
      <c r="H19488" s="7">
        <v>15.96</v>
      </c>
      <c r="I19488" t="s">
        <v>40</v>
      </c>
      <c r="J19488">
        <v>0.27</v>
      </c>
      <c r="K19488" t="s">
        <v>15</v>
      </c>
      <c r="L19488">
        <v>7</v>
      </c>
      <c r="M19488" t="str">
        <f t="shared" si="304"/>
        <v>4+ years</v>
      </c>
    </row>
    <row r="19489" spans="1:13" x14ac:dyDescent="0.3">
      <c r="A19489">
        <v>33</v>
      </c>
      <c r="B19489">
        <v>33996</v>
      </c>
      <c r="C19489" t="s">
        <v>20</v>
      </c>
      <c r="D19489" s="4">
        <v>4</v>
      </c>
      <c r="E19489" t="s">
        <v>13</v>
      </c>
      <c r="F19489" t="s">
        <v>24</v>
      </c>
      <c r="G19489">
        <v>10000</v>
      </c>
      <c r="H19489" s="7">
        <v>12.51</v>
      </c>
      <c r="I19489" t="s">
        <v>39</v>
      </c>
      <c r="J19489">
        <v>0.28999999999999998</v>
      </c>
      <c r="K19489" t="s">
        <v>19</v>
      </c>
      <c r="L19489">
        <v>10</v>
      </c>
      <c r="M19489" t="str">
        <f t="shared" si="304"/>
        <v>4+ years</v>
      </c>
    </row>
    <row r="19490" spans="1:13" x14ac:dyDescent="0.3">
      <c r="A19490">
        <v>31</v>
      </c>
      <c r="B19490">
        <v>44000</v>
      </c>
      <c r="C19490" t="s">
        <v>12</v>
      </c>
      <c r="D19490" s="4">
        <v>4</v>
      </c>
      <c r="E19490" t="s">
        <v>27</v>
      </c>
      <c r="F19490" t="s">
        <v>14</v>
      </c>
      <c r="G19490">
        <v>12000</v>
      </c>
      <c r="H19490" s="7">
        <v>17.27</v>
      </c>
      <c r="I19490" t="s">
        <v>40</v>
      </c>
      <c r="J19490">
        <v>0.27</v>
      </c>
      <c r="K19490" t="s">
        <v>19</v>
      </c>
      <c r="L19490">
        <v>7</v>
      </c>
      <c r="M19490" t="str">
        <f t="shared" si="304"/>
        <v>4+ years</v>
      </c>
    </row>
    <row r="19491" spans="1:13" x14ac:dyDescent="0.3">
      <c r="A19491">
        <v>31</v>
      </c>
      <c r="B19491">
        <v>50000</v>
      </c>
      <c r="C19491" t="s">
        <v>12</v>
      </c>
      <c r="D19491" s="4">
        <v>9</v>
      </c>
      <c r="E19491" t="s">
        <v>27</v>
      </c>
      <c r="F19491" t="s">
        <v>24</v>
      </c>
      <c r="G19491">
        <v>12000</v>
      </c>
      <c r="H19491" s="7">
        <v>6.03</v>
      </c>
      <c r="I19491" t="s">
        <v>39</v>
      </c>
      <c r="J19491">
        <v>0.24</v>
      </c>
      <c r="K19491" t="s">
        <v>19</v>
      </c>
      <c r="L19491">
        <v>6</v>
      </c>
      <c r="M19491" t="str">
        <f t="shared" si="304"/>
        <v>4+ years</v>
      </c>
    </row>
    <row r="19492" spans="1:13" x14ac:dyDescent="0.3">
      <c r="A19492">
        <v>33</v>
      </c>
      <c r="B19492">
        <v>50000</v>
      </c>
      <c r="C19492" t="s">
        <v>12</v>
      </c>
      <c r="D19492" s="4">
        <v>0</v>
      </c>
      <c r="E19492" t="s">
        <v>23</v>
      </c>
      <c r="F19492" t="s">
        <v>22</v>
      </c>
      <c r="G19492">
        <v>12000</v>
      </c>
      <c r="H19492" s="7">
        <v>13.49</v>
      </c>
      <c r="I19492" t="s">
        <v>39</v>
      </c>
      <c r="J19492">
        <v>0.24</v>
      </c>
      <c r="K19492" t="s">
        <v>19</v>
      </c>
      <c r="L19492">
        <v>7</v>
      </c>
      <c r="M19492" t="str">
        <f t="shared" si="304"/>
        <v>0-1 years</v>
      </c>
    </row>
    <row r="19493" spans="1:13" x14ac:dyDescent="0.3">
      <c r="A19493">
        <v>27</v>
      </c>
      <c r="B19493">
        <v>50000</v>
      </c>
      <c r="C19493" t="s">
        <v>12</v>
      </c>
      <c r="D19493" s="4">
        <v>5</v>
      </c>
      <c r="E19493" t="s">
        <v>23</v>
      </c>
      <c r="F19493" t="s">
        <v>18</v>
      </c>
      <c r="G19493">
        <v>12000</v>
      </c>
      <c r="H19493" s="7">
        <v>10.37</v>
      </c>
      <c r="I19493" t="s">
        <v>39</v>
      </c>
      <c r="J19493">
        <v>0.24</v>
      </c>
      <c r="K19493" t="s">
        <v>19</v>
      </c>
      <c r="L19493">
        <v>9</v>
      </c>
      <c r="M19493" t="str">
        <f t="shared" si="304"/>
        <v>4+ years</v>
      </c>
    </row>
    <row r="19494" spans="1:13" x14ac:dyDescent="0.3">
      <c r="A19494">
        <v>28</v>
      </c>
      <c r="B19494">
        <v>50000</v>
      </c>
      <c r="C19494" t="s">
        <v>12</v>
      </c>
      <c r="D19494" s="4">
        <v>5</v>
      </c>
      <c r="E19494" t="s">
        <v>13</v>
      </c>
      <c r="F19494" t="s">
        <v>22</v>
      </c>
      <c r="G19494">
        <v>12000</v>
      </c>
      <c r="H19494" s="7">
        <v>13.11</v>
      </c>
      <c r="I19494" t="s">
        <v>39</v>
      </c>
      <c r="J19494">
        <v>0.24</v>
      </c>
      <c r="K19494" t="s">
        <v>19</v>
      </c>
      <c r="L19494">
        <v>10</v>
      </c>
      <c r="M19494" t="str">
        <f t="shared" si="304"/>
        <v>4+ years</v>
      </c>
    </row>
    <row r="19495" spans="1:13" x14ac:dyDescent="0.3">
      <c r="A19495">
        <v>32</v>
      </c>
      <c r="B19495">
        <v>50000</v>
      </c>
      <c r="C19495" t="s">
        <v>12</v>
      </c>
      <c r="D19495" s="4">
        <v>16</v>
      </c>
      <c r="E19495" t="s">
        <v>27</v>
      </c>
      <c r="F19495" t="s">
        <v>18</v>
      </c>
      <c r="G19495">
        <v>12000</v>
      </c>
      <c r="H19495" s="7">
        <v>12.53</v>
      </c>
      <c r="I19495" t="s">
        <v>39</v>
      </c>
      <c r="J19495">
        <v>0.24</v>
      </c>
      <c r="K19495" t="s">
        <v>19</v>
      </c>
      <c r="L19495">
        <v>10</v>
      </c>
      <c r="M19495" t="str">
        <f t="shared" si="304"/>
        <v>4+ years</v>
      </c>
    </row>
    <row r="19496" spans="1:13" x14ac:dyDescent="0.3">
      <c r="A19496">
        <v>29</v>
      </c>
      <c r="B19496">
        <v>50000</v>
      </c>
      <c r="C19496" t="s">
        <v>12</v>
      </c>
      <c r="D19496" s="4">
        <v>13</v>
      </c>
      <c r="E19496" t="s">
        <v>23</v>
      </c>
      <c r="F19496" t="s">
        <v>24</v>
      </c>
      <c r="G19496">
        <v>12000</v>
      </c>
      <c r="H19496" s="7">
        <v>8.94</v>
      </c>
      <c r="I19496" t="s">
        <v>39</v>
      </c>
      <c r="J19496">
        <v>0.24</v>
      </c>
      <c r="K19496" t="s">
        <v>19</v>
      </c>
      <c r="L19496">
        <v>5</v>
      </c>
      <c r="M19496" t="str">
        <f t="shared" si="304"/>
        <v>4+ years</v>
      </c>
    </row>
    <row r="19497" spans="1:13" x14ac:dyDescent="0.3">
      <c r="A19497">
        <v>35</v>
      </c>
      <c r="B19497">
        <v>50004</v>
      </c>
      <c r="C19497" t="s">
        <v>12</v>
      </c>
      <c r="D19497" s="4">
        <v>2</v>
      </c>
      <c r="E19497" t="s">
        <v>21</v>
      </c>
      <c r="F19497" t="s">
        <v>22</v>
      </c>
      <c r="G19497">
        <v>12000</v>
      </c>
      <c r="H19497" s="7">
        <v>13.47</v>
      </c>
      <c r="I19497" t="s">
        <v>39</v>
      </c>
      <c r="J19497">
        <v>0.24</v>
      </c>
      <c r="K19497" t="s">
        <v>15</v>
      </c>
      <c r="L19497">
        <v>7</v>
      </c>
      <c r="M19497" t="str">
        <f t="shared" si="304"/>
        <v>2-3 years</v>
      </c>
    </row>
    <row r="19498" spans="1:13" x14ac:dyDescent="0.3">
      <c r="A19498">
        <v>29</v>
      </c>
      <c r="B19498">
        <v>44400</v>
      </c>
      <c r="C19498" t="s">
        <v>12</v>
      </c>
      <c r="D19498" s="4">
        <v>2</v>
      </c>
      <c r="E19498" t="s">
        <v>25</v>
      </c>
      <c r="F19498" t="s">
        <v>14</v>
      </c>
      <c r="G19498">
        <v>12000</v>
      </c>
      <c r="H19498" s="7">
        <v>15.99</v>
      </c>
      <c r="I19498" t="s">
        <v>40</v>
      </c>
      <c r="J19498">
        <v>0.27</v>
      </c>
      <c r="K19498" t="s">
        <v>19</v>
      </c>
      <c r="L19498">
        <v>5</v>
      </c>
      <c r="M19498" t="str">
        <f t="shared" si="304"/>
        <v>2-3 years</v>
      </c>
    </row>
    <row r="19499" spans="1:13" x14ac:dyDescent="0.3">
      <c r="A19499">
        <v>27</v>
      </c>
      <c r="B19499">
        <v>50600</v>
      </c>
      <c r="C19499" t="s">
        <v>12</v>
      </c>
      <c r="D19499" s="4">
        <v>9</v>
      </c>
      <c r="E19499" t="s">
        <v>23</v>
      </c>
      <c r="F19499" t="s">
        <v>18</v>
      </c>
      <c r="G19499">
        <v>12000</v>
      </c>
      <c r="H19499" s="7">
        <v>9.91</v>
      </c>
      <c r="I19499" t="s">
        <v>39</v>
      </c>
      <c r="J19499">
        <v>0.24</v>
      </c>
      <c r="K19499" t="s">
        <v>19</v>
      </c>
      <c r="L19499">
        <v>7</v>
      </c>
      <c r="M19499" t="str">
        <f t="shared" si="304"/>
        <v>4+ years</v>
      </c>
    </row>
    <row r="19500" spans="1:13" x14ac:dyDescent="0.3">
      <c r="A19500">
        <v>30</v>
      </c>
      <c r="B19500">
        <v>50600</v>
      </c>
      <c r="C19500" t="s">
        <v>12</v>
      </c>
      <c r="D19500" s="4">
        <v>1</v>
      </c>
      <c r="E19500" t="s">
        <v>27</v>
      </c>
      <c r="F19500" t="s">
        <v>22</v>
      </c>
      <c r="G19500">
        <v>12000</v>
      </c>
      <c r="H19500" s="7">
        <v>13.48</v>
      </c>
      <c r="I19500" t="s">
        <v>39</v>
      </c>
      <c r="J19500">
        <v>0.24</v>
      </c>
      <c r="K19500" t="s">
        <v>19</v>
      </c>
      <c r="L19500">
        <v>6</v>
      </c>
      <c r="M19500" t="str">
        <f t="shared" si="304"/>
        <v>0-1 years</v>
      </c>
    </row>
    <row r="19501" spans="1:13" x14ac:dyDescent="0.3">
      <c r="A19501">
        <v>29</v>
      </c>
      <c r="B19501">
        <v>50700</v>
      </c>
      <c r="C19501" t="s">
        <v>12</v>
      </c>
      <c r="D19501" s="4">
        <v>5</v>
      </c>
      <c r="E19501" t="s">
        <v>25</v>
      </c>
      <c r="F19501" t="s">
        <v>18</v>
      </c>
      <c r="G19501">
        <v>12000</v>
      </c>
      <c r="H19501" s="7">
        <v>12.42</v>
      </c>
      <c r="I19501" t="s">
        <v>39</v>
      </c>
      <c r="J19501">
        <v>0.24</v>
      </c>
      <c r="K19501" t="s">
        <v>19</v>
      </c>
      <c r="L19501">
        <v>6</v>
      </c>
      <c r="M19501" t="str">
        <f t="shared" si="304"/>
        <v>4+ years</v>
      </c>
    </row>
    <row r="19502" spans="1:13" x14ac:dyDescent="0.3">
      <c r="A19502">
        <v>32</v>
      </c>
      <c r="B19502">
        <v>34000</v>
      </c>
      <c r="C19502" t="s">
        <v>20</v>
      </c>
      <c r="D19502" s="4">
        <v>5</v>
      </c>
      <c r="E19502" t="s">
        <v>27</v>
      </c>
      <c r="F19502" t="s">
        <v>24</v>
      </c>
      <c r="G19502">
        <v>4000</v>
      </c>
      <c r="H19502" s="7">
        <v>7.49</v>
      </c>
      <c r="I19502" t="s">
        <v>39</v>
      </c>
      <c r="J19502">
        <v>0.12</v>
      </c>
      <c r="K19502" t="s">
        <v>19</v>
      </c>
      <c r="L19502">
        <v>9</v>
      </c>
      <c r="M19502" t="str">
        <f t="shared" si="304"/>
        <v>4+ years</v>
      </c>
    </row>
    <row r="19503" spans="1:13" x14ac:dyDescent="0.3">
      <c r="A19503">
        <v>31</v>
      </c>
      <c r="B19503">
        <v>34000</v>
      </c>
      <c r="C19503" t="s">
        <v>20</v>
      </c>
      <c r="D19503" s="4">
        <v>15</v>
      </c>
      <c r="E19503" t="s">
        <v>13</v>
      </c>
      <c r="F19503" t="s">
        <v>18</v>
      </c>
      <c r="G19503">
        <v>13000</v>
      </c>
      <c r="H19503" s="7">
        <v>10.99</v>
      </c>
      <c r="I19503" t="s">
        <v>39</v>
      </c>
      <c r="J19503">
        <v>0.38</v>
      </c>
      <c r="K19503" t="s">
        <v>19</v>
      </c>
      <c r="L19503">
        <v>8</v>
      </c>
      <c r="M19503" t="str">
        <f t="shared" si="304"/>
        <v>4+ years</v>
      </c>
    </row>
    <row r="19504" spans="1:13" x14ac:dyDescent="0.3">
      <c r="A19504">
        <v>27</v>
      </c>
      <c r="B19504">
        <v>34000</v>
      </c>
      <c r="C19504" t="s">
        <v>16</v>
      </c>
      <c r="D19504" s="4">
        <v>1</v>
      </c>
      <c r="E19504" t="s">
        <v>13</v>
      </c>
      <c r="F19504" t="s">
        <v>18</v>
      </c>
      <c r="G19504">
        <v>16750</v>
      </c>
      <c r="H19504" s="7">
        <v>10.59</v>
      </c>
      <c r="I19504" t="s">
        <v>39</v>
      </c>
      <c r="J19504">
        <v>0.49</v>
      </c>
      <c r="K19504" t="s">
        <v>19</v>
      </c>
      <c r="L19504">
        <v>6</v>
      </c>
      <c r="M19504" t="str">
        <f t="shared" si="304"/>
        <v>0-1 years</v>
      </c>
    </row>
    <row r="19505" spans="1:13" x14ac:dyDescent="0.3">
      <c r="A19505">
        <v>27</v>
      </c>
      <c r="B19505">
        <v>51600</v>
      </c>
      <c r="C19505" t="s">
        <v>12</v>
      </c>
      <c r="D19505" s="4">
        <v>4</v>
      </c>
      <c r="E19505" t="s">
        <v>23</v>
      </c>
      <c r="F19505" t="s">
        <v>24</v>
      </c>
      <c r="G19505">
        <v>12000</v>
      </c>
      <c r="H19505" s="7">
        <v>6.99</v>
      </c>
      <c r="I19505" t="s">
        <v>39</v>
      </c>
      <c r="J19505">
        <v>0.23</v>
      </c>
      <c r="K19505" t="s">
        <v>19</v>
      </c>
      <c r="L19505">
        <v>9</v>
      </c>
      <c r="M19505" t="str">
        <f t="shared" si="304"/>
        <v>4+ years</v>
      </c>
    </row>
    <row r="19506" spans="1:13" x14ac:dyDescent="0.3">
      <c r="A19506">
        <v>29</v>
      </c>
      <c r="B19506">
        <v>52000</v>
      </c>
      <c r="C19506" t="s">
        <v>12</v>
      </c>
      <c r="D19506" s="4">
        <v>2</v>
      </c>
      <c r="E19506" t="s">
        <v>17</v>
      </c>
      <c r="F19506" t="s">
        <v>24</v>
      </c>
      <c r="G19506">
        <v>12000</v>
      </c>
      <c r="H19506" s="7">
        <v>7.9</v>
      </c>
      <c r="I19506" t="s">
        <v>39</v>
      </c>
      <c r="J19506">
        <v>0.23</v>
      </c>
      <c r="K19506" t="s">
        <v>19</v>
      </c>
      <c r="L19506">
        <v>7</v>
      </c>
      <c r="M19506" t="str">
        <f t="shared" si="304"/>
        <v>2-3 years</v>
      </c>
    </row>
    <row r="19507" spans="1:13" x14ac:dyDescent="0.3">
      <c r="A19507">
        <v>30</v>
      </c>
      <c r="B19507">
        <v>52000</v>
      </c>
      <c r="C19507" t="s">
        <v>12</v>
      </c>
      <c r="D19507" s="4">
        <v>3</v>
      </c>
      <c r="E19507" t="s">
        <v>27</v>
      </c>
      <c r="F19507" t="s">
        <v>24</v>
      </c>
      <c r="G19507">
        <v>12000</v>
      </c>
      <c r="H19507" s="7">
        <v>7.91</v>
      </c>
      <c r="I19507" t="s">
        <v>39</v>
      </c>
      <c r="J19507">
        <v>0.23</v>
      </c>
      <c r="K19507" t="s">
        <v>19</v>
      </c>
      <c r="L19507">
        <v>9</v>
      </c>
      <c r="M19507" t="str">
        <f t="shared" si="304"/>
        <v>2-3 years</v>
      </c>
    </row>
    <row r="19508" spans="1:13" x14ac:dyDescent="0.3">
      <c r="A19508">
        <v>31</v>
      </c>
      <c r="B19508">
        <v>34000</v>
      </c>
      <c r="C19508" t="s">
        <v>20</v>
      </c>
      <c r="D19508" s="4">
        <v>3</v>
      </c>
      <c r="E19508" t="s">
        <v>17</v>
      </c>
      <c r="F19508" t="s">
        <v>24</v>
      </c>
      <c r="G19508">
        <v>13500</v>
      </c>
      <c r="H19508" s="7">
        <v>7.66</v>
      </c>
      <c r="I19508" t="s">
        <v>39</v>
      </c>
      <c r="J19508">
        <v>0.4</v>
      </c>
      <c r="K19508" t="s">
        <v>19</v>
      </c>
      <c r="L19508">
        <v>10</v>
      </c>
      <c r="M19508" t="str">
        <f t="shared" si="304"/>
        <v>2-3 years</v>
      </c>
    </row>
    <row r="19509" spans="1:13" x14ac:dyDescent="0.3">
      <c r="A19509">
        <v>32</v>
      </c>
      <c r="B19509">
        <v>52000</v>
      </c>
      <c r="C19509" t="s">
        <v>12</v>
      </c>
      <c r="D19509" s="4">
        <v>3</v>
      </c>
      <c r="E19509" t="s">
        <v>17</v>
      </c>
      <c r="F19509" t="s">
        <v>24</v>
      </c>
      <c r="G19509">
        <v>12000</v>
      </c>
      <c r="H19509" s="7">
        <v>7.29</v>
      </c>
      <c r="I19509" t="s">
        <v>39</v>
      </c>
      <c r="J19509">
        <v>0.23</v>
      </c>
      <c r="K19509" t="s">
        <v>19</v>
      </c>
      <c r="L19509">
        <v>6</v>
      </c>
      <c r="M19509" t="str">
        <f t="shared" si="304"/>
        <v>2-3 years</v>
      </c>
    </row>
    <row r="19510" spans="1:13" x14ac:dyDescent="0.3">
      <c r="A19510">
        <v>28</v>
      </c>
      <c r="B19510">
        <v>52000</v>
      </c>
      <c r="C19510" t="s">
        <v>12</v>
      </c>
      <c r="D19510" s="4">
        <v>12</v>
      </c>
      <c r="E19510" t="s">
        <v>17</v>
      </c>
      <c r="F19510" t="s">
        <v>18</v>
      </c>
      <c r="G19510">
        <v>12000</v>
      </c>
      <c r="H19510" s="7">
        <v>12.51</v>
      </c>
      <c r="I19510" t="s">
        <v>39</v>
      </c>
      <c r="J19510">
        <v>0.23</v>
      </c>
      <c r="K19510" t="s">
        <v>19</v>
      </c>
      <c r="L19510">
        <v>8</v>
      </c>
      <c r="M19510" t="str">
        <f t="shared" si="304"/>
        <v>4+ years</v>
      </c>
    </row>
    <row r="19511" spans="1:13" x14ac:dyDescent="0.3">
      <c r="A19511">
        <v>28</v>
      </c>
      <c r="B19511">
        <v>52000</v>
      </c>
      <c r="C19511" t="s">
        <v>12</v>
      </c>
      <c r="D19511" s="4">
        <v>0</v>
      </c>
      <c r="E19511" t="s">
        <v>25</v>
      </c>
      <c r="F19511" t="s">
        <v>22</v>
      </c>
      <c r="G19511">
        <v>12000</v>
      </c>
      <c r="H19511" s="7">
        <v>13.35</v>
      </c>
      <c r="I19511" t="s">
        <v>39</v>
      </c>
      <c r="J19511">
        <v>0.23</v>
      </c>
      <c r="K19511" t="s">
        <v>19</v>
      </c>
      <c r="L19511">
        <v>5</v>
      </c>
      <c r="M19511" t="str">
        <f t="shared" si="304"/>
        <v>0-1 years</v>
      </c>
    </row>
    <row r="19512" spans="1:13" x14ac:dyDescent="0.3">
      <c r="A19512">
        <v>28</v>
      </c>
      <c r="B19512">
        <v>34000</v>
      </c>
      <c r="C19512" t="s">
        <v>16</v>
      </c>
      <c r="D19512" s="4">
        <v>5</v>
      </c>
      <c r="E19512" t="s">
        <v>21</v>
      </c>
      <c r="F19512" t="s">
        <v>22</v>
      </c>
      <c r="G19512">
        <v>7000</v>
      </c>
      <c r="H19512" s="7">
        <v>13.35</v>
      </c>
      <c r="I19512" t="s">
        <v>39</v>
      </c>
      <c r="J19512">
        <v>0.21</v>
      </c>
      <c r="K19512" t="s">
        <v>15</v>
      </c>
      <c r="L19512">
        <v>8</v>
      </c>
      <c r="M19512" t="str">
        <f t="shared" si="304"/>
        <v>4+ years</v>
      </c>
    </row>
    <row r="19513" spans="1:13" x14ac:dyDescent="0.3">
      <c r="A19513">
        <v>27</v>
      </c>
      <c r="B19513">
        <v>34000</v>
      </c>
      <c r="C19513" t="s">
        <v>20</v>
      </c>
      <c r="D19513" s="4">
        <v>0</v>
      </c>
      <c r="E19513" t="s">
        <v>13</v>
      </c>
      <c r="F19513" t="s">
        <v>22</v>
      </c>
      <c r="G19513">
        <v>8000</v>
      </c>
      <c r="H19513" s="7">
        <v>13.35</v>
      </c>
      <c r="I19513" t="s">
        <v>39</v>
      </c>
      <c r="J19513">
        <v>0.24</v>
      </c>
      <c r="K19513" t="s">
        <v>19</v>
      </c>
      <c r="L19513">
        <v>8</v>
      </c>
      <c r="M19513" t="str">
        <f t="shared" si="304"/>
        <v>0-1 years</v>
      </c>
    </row>
    <row r="19514" spans="1:13" x14ac:dyDescent="0.3">
      <c r="A19514">
        <v>35</v>
      </c>
      <c r="B19514">
        <v>52500</v>
      </c>
      <c r="C19514" t="s">
        <v>12</v>
      </c>
      <c r="D19514" s="4">
        <v>3</v>
      </c>
      <c r="E19514" t="s">
        <v>25</v>
      </c>
      <c r="F19514" t="s">
        <v>18</v>
      </c>
      <c r="G19514">
        <v>12000</v>
      </c>
      <c r="H19514" s="7">
        <v>10.36</v>
      </c>
      <c r="I19514" t="s">
        <v>39</v>
      </c>
      <c r="J19514">
        <v>0.23</v>
      </c>
      <c r="K19514" t="s">
        <v>19</v>
      </c>
      <c r="L19514">
        <v>8</v>
      </c>
      <c r="M19514" t="str">
        <f t="shared" si="304"/>
        <v>2-3 years</v>
      </c>
    </row>
    <row r="19515" spans="1:13" x14ac:dyDescent="0.3">
      <c r="A19515">
        <v>29</v>
      </c>
      <c r="B19515">
        <v>34000</v>
      </c>
      <c r="C19515" t="s">
        <v>20</v>
      </c>
      <c r="D19515" s="4">
        <v>0</v>
      </c>
      <c r="E19515" t="s">
        <v>23</v>
      </c>
      <c r="F19515" t="s">
        <v>22</v>
      </c>
      <c r="G19515">
        <v>3000</v>
      </c>
      <c r="H19515" s="7">
        <v>13.61</v>
      </c>
      <c r="I19515" t="s">
        <v>39</v>
      </c>
      <c r="J19515">
        <v>0.09</v>
      </c>
      <c r="K19515" t="s">
        <v>19</v>
      </c>
      <c r="L19515">
        <v>9</v>
      </c>
      <c r="M19515" t="str">
        <f t="shared" si="304"/>
        <v>0-1 years</v>
      </c>
    </row>
    <row r="19516" spans="1:13" x14ac:dyDescent="0.3">
      <c r="A19516">
        <v>30</v>
      </c>
      <c r="B19516">
        <v>53000</v>
      </c>
      <c r="C19516" t="s">
        <v>12</v>
      </c>
      <c r="D19516" s="4">
        <v>4</v>
      </c>
      <c r="E19516" t="s">
        <v>27</v>
      </c>
      <c r="F19516" t="s">
        <v>24</v>
      </c>
      <c r="G19516">
        <v>12000</v>
      </c>
      <c r="H19516" s="7">
        <v>6.03</v>
      </c>
      <c r="I19516" t="s">
        <v>39</v>
      </c>
      <c r="J19516">
        <v>0.23</v>
      </c>
      <c r="K19516" t="s">
        <v>19</v>
      </c>
      <c r="L19516">
        <v>7</v>
      </c>
      <c r="M19516" t="str">
        <f t="shared" si="304"/>
        <v>4+ years</v>
      </c>
    </row>
    <row r="19517" spans="1:13" x14ac:dyDescent="0.3">
      <c r="A19517">
        <v>29</v>
      </c>
      <c r="B19517">
        <v>53000</v>
      </c>
      <c r="C19517" t="s">
        <v>12</v>
      </c>
      <c r="D19517" s="4">
        <v>6</v>
      </c>
      <c r="E19517" t="s">
        <v>27</v>
      </c>
      <c r="F19517" t="s">
        <v>22</v>
      </c>
      <c r="G19517">
        <v>12000</v>
      </c>
      <c r="H19517" s="7">
        <v>12.51</v>
      </c>
      <c r="I19517" t="s">
        <v>39</v>
      </c>
      <c r="J19517">
        <v>0.23</v>
      </c>
      <c r="K19517" t="s">
        <v>19</v>
      </c>
      <c r="L19517">
        <v>8</v>
      </c>
      <c r="M19517" t="str">
        <f t="shared" si="304"/>
        <v>4+ years</v>
      </c>
    </row>
    <row r="19518" spans="1:13" x14ac:dyDescent="0.3">
      <c r="A19518">
        <v>28</v>
      </c>
      <c r="B19518">
        <v>53000</v>
      </c>
      <c r="C19518" t="s">
        <v>12</v>
      </c>
      <c r="D19518" s="4">
        <v>0</v>
      </c>
      <c r="E19518" t="s">
        <v>21</v>
      </c>
      <c r="F19518" t="s">
        <v>22</v>
      </c>
      <c r="G19518">
        <v>12000</v>
      </c>
      <c r="H19518" s="7">
        <v>14.72</v>
      </c>
      <c r="I19518" t="s">
        <v>39</v>
      </c>
      <c r="J19518">
        <v>0.23</v>
      </c>
      <c r="K19518" t="s">
        <v>19</v>
      </c>
      <c r="L19518">
        <v>8</v>
      </c>
      <c r="M19518" t="str">
        <f t="shared" si="304"/>
        <v>0-1 years</v>
      </c>
    </row>
    <row r="19519" spans="1:13" x14ac:dyDescent="0.3">
      <c r="A19519">
        <v>28</v>
      </c>
      <c r="B19519">
        <v>53000</v>
      </c>
      <c r="C19519" t="s">
        <v>12</v>
      </c>
      <c r="D19519" s="4">
        <v>0</v>
      </c>
      <c r="E19519" t="s">
        <v>21</v>
      </c>
      <c r="F19519" t="s">
        <v>22</v>
      </c>
      <c r="G19519">
        <v>12000</v>
      </c>
      <c r="H19519" s="7">
        <v>14.22</v>
      </c>
      <c r="I19519" t="s">
        <v>39</v>
      </c>
      <c r="J19519">
        <v>0.23</v>
      </c>
      <c r="K19519" t="s">
        <v>19</v>
      </c>
      <c r="L19519">
        <v>10</v>
      </c>
      <c r="M19519" t="str">
        <f t="shared" si="304"/>
        <v>0-1 years</v>
      </c>
    </row>
    <row r="19520" spans="1:13" x14ac:dyDescent="0.3">
      <c r="A19520">
        <v>33</v>
      </c>
      <c r="B19520">
        <v>53000</v>
      </c>
      <c r="C19520" t="s">
        <v>12</v>
      </c>
      <c r="D19520" s="4">
        <v>1</v>
      </c>
      <c r="E19520" t="s">
        <v>25</v>
      </c>
      <c r="F19520" t="s">
        <v>22</v>
      </c>
      <c r="G19520">
        <v>12000</v>
      </c>
      <c r="H19520" s="7">
        <v>12.84</v>
      </c>
      <c r="I19520" t="s">
        <v>39</v>
      </c>
      <c r="J19520">
        <v>0.23</v>
      </c>
      <c r="K19520" t="s">
        <v>19</v>
      </c>
      <c r="L19520">
        <v>5</v>
      </c>
      <c r="M19520" t="str">
        <f t="shared" si="304"/>
        <v>0-1 years</v>
      </c>
    </row>
    <row r="19521" spans="1:13" x14ac:dyDescent="0.3">
      <c r="A19521">
        <v>32</v>
      </c>
      <c r="B19521">
        <v>47004</v>
      </c>
      <c r="C19521" t="s">
        <v>12</v>
      </c>
      <c r="D19521" s="4">
        <v>7</v>
      </c>
      <c r="E19521" t="s">
        <v>25</v>
      </c>
      <c r="F19521" t="s">
        <v>22</v>
      </c>
      <c r="G19521">
        <v>12000</v>
      </c>
      <c r="H19521" s="7">
        <v>12.53</v>
      </c>
      <c r="I19521" t="s">
        <v>40</v>
      </c>
      <c r="J19521">
        <v>0.26</v>
      </c>
      <c r="K19521" t="s">
        <v>19</v>
      </c>
      <c r="L19521">
        <v>5</v>
      </c>
      <c r="M19521" t="str">
        <f t="shared" si="304"/>
        <v>4+ years</v>
      </c>
    </row>
    <row r="19522" spans="1:13" x14ac:dyDescent="0.3">
      <c r="A19522">
        <v>31</v>
      </c>
      <c r="B19522">
        <v>34000</v>
      </c>
      <c r="C19522" t="s">
        <v>20</v>
      </c>
      <c r="D19522" s="4">
        <v>3</v>
      </c>
      <c r="E19522" t="s">
        <v>17</v>
      </c>
      <c r="F19522" t="s">
        <v>22</v>
      </c>
      <c r="G19522">
        <v>10000</v>
      </c>
      <c r="H19522" s="7">
        <v>13.85</v>
      </c>
      <c r="I19522" t="s">
        <v>40</v>
      </c>
      <c r="J19522">
        <v>0.28999999999999998</v>
      </c>
      <c r="K19522" t="s">
        <v>15</v>
      </c>
      <c r="L19522">
        <v>6</v>
      </c>
      <c r="M19522" t="str">
        <f t="shared" ref="M19522:M19585" si="305">IF(D19522&lt;=1, "0-1 years", IF(D19522&lt;=3, "2-3 years", "4+ years"))</f>
        <v>2-3 years</v>
      </c>
    </row>
    <row r="19523" spans="1:13" x14ac:dyDescent="0.3">
      <c r="A19523">
        <v>29</v>
      </c>
      <c r="B19523">
        <v>54000</v>
      </c>
      <c r="C19523" t="s">
        <v>12</v>
      </c>
      <c r="D19523" s="4">
        <v>13</v>
      </c>
      <c r="E19523" t="s">
        <v>13</v>
      </c>
      <c r="F19523" t="s">
        <v>14</v>
      </c>
      <c r="G19523">
        <v>12000</v>
      </c>
      <c r="H19523" s="7">
        <v>14.74</v>
      </c>
      <c r="I19523" t="s">
        <v>39</v>
      </c>
      <c r="J19523">
        <v>0.22</v>
      </c>
      <c r="K19523" t="s">
        <v>15</v>
      </c>
      <c r="L19523">
        <v>10</v>
      </c>
      <c r="M19523" t="str">
        <f t="shared" si="305"/>
        <v>4+ years</v>
      </c>
    </row>
    <row r="19524" spans="1:13" x14ac:dyDescent="0.3">
      <c r="A19524">
        <v>31</v>
      </c>
      <c r="B19524">
        <v>54050</v>
      </c>
      <c r="C19524" t="s">
        <v>12</v>
      </c>
      <c r="D19524" s="4">
        <v>8</v>
      </c>
      <c r="E19524" t="s">
        <v>13</v>
      </c>
      <c r="F19524" t="s">
        <v>18</v>
      </c>
      <c r="G19524">
        <v>12000</v>
      </c>
      <c r="H19524" s="7">
        <v>10.99</v>
      </c>
      <c r="I19524" t="s">
        <v>39</v>
      </c>
      <c r="J19524">
        <v>0.22</v>
      </c>
      <c r="K19524" t="s">
        <v>19</v>
      </c>
      <c r="L19524">
        <v>9</v>
      </c>
      <c r="M19524" t="str">
        <f t="shared" si="305"/>
        <v>4+ years</v>
      </c>
    </row>
    <row r="19525" spans="1:13" x14ac:dyDescent="0.3">
      <c r="A19525">
        <v>35</v>
      </c>
      <c r="B19525">
        <v>34000</v>
      </c>
      <c r="C19525" t="s">
        <v>20</v>
      </c>
      <c r="D19525" s="4">
        <v>4</v>
      </c>
      <c r="E19525" t="s">
        <v>27</v>
      </c>
      <c r="F19525" t="s">
        <v>24</v>
      </c>
      <c r="G19525">
        <v>12800</v>
      </c>
      <c r="H19525" s="7">
        <v>8.94</v>
      </c>
      <c r="I19525" t="s">
        <v>39</v>
      </c>
      <c r="J19525">
        <v>0.38</v>
      </c>
      <c r="K19525" t="s">
        <v>19</v>
      </c>
      <c r="L19525">
        <v>7</v>
      </c>
      <c r="M19525" t="str">
        <f t="shared" si="305"/>
        <v>4+ years</v>
      </c>
    </row>
    <row r="19526" spans="1:13" x14ac:dyDescent="0.3">
      <c r="A19526">
        <v>28</v>
      </c>
      <c r="B19526">
        <v>55000</v>
      </c>
      <c r="C19526" t="s">
        <v>12</v>
      </c>
      <c r="D19526" s="4">
        <v>6</v>
      </c>
      <c r="E19526" t="s">
        <v>21</v>
      </c>
      <c r="F19526" t="s">
        <v>22</v>
      </c>
      <c r="G19526">
        <v>12000</v>
      </c>
      <c r="H19526" s="7">
        <v>14.27</v>
      </c>
      <c r="I19526" t="s">
        <v>39</v>
      </c>
      <c r="J19526">
        <v>0.22</v>
      </c>
      <c r="K19526" t="s">
        <v>15</v>
      </c>
      <c r="L19526">
        <v>10</v>
      </c>
      <c r="M19526" t="str">
        <f t="shared" si="305"/>
        <v>4+ years</v>
      </c>
    </row>
    <row r="19527" spans="1:13" x14ac:dyDescent="0.3">
      <c r="A19527">
        <v>27</v>
      </c>
      <c r="B19527">
        <v>34000</v>
      </c>
      <c r="C19527" t="s">
        <v>16</v>
      </c>
      <c r="D19527" s="4">
        <v>7</v>
      </c>
      <c r="E19527" t="s">
        <v>17</v>
      </c>
      <c r="F19527" t="s">
        <v>22</v>
      </c>
      <c r="G19527">
        <v>8000</v>
      </c>
      <c r="H19527" s="7">
        <v>12.53</v>
      </c>
      <c r="I19527" t="s">
        <v>39</v>
      </c>
      <c r="J19527">
        <v>0.24</v>
      </c>
      <c r="K19527" t="s">
        <v>19</v>
      </c>
      <c r="L19527">
        <v>10</v>
      </c>
      <c r="M19527" t="str">
        <f t="shared" si="305"/>
        <v>4+ years</v>
      </c>
    </row>
    <row r="19528" spans="1:13" x14ac:dyDescent="0.3">
      <c r="A19528">
        <v>33</v>
      </c>
      <c r="B19528">
        <v>55000</v>
      </c>
      <c r="C19528" t="s">
        <v>12</v>
      </c>
      <c r="D19528" s="4">
        <v>3</v>
      </c>
      <c r="E19528" t="s">
        <v>23</v>
      </c>
      <c r="F19528" t="s">
        <v>22</v>
      </c>
      <c r="G19528">
        <v>12000</v>
      </c>
      <c r="H19528" s="7">
        <v>12.99</v>
      </c>
      <c r="I19528" t="s">
        <v>39</v>
      </c>
      <c r="J19528">
        <v>0.22</v>
      </c>
      <c r="K19528" t="s">
        <v>19</v>
      </c>
      <c r="L19528">
        <v>7</v>
      </c>
      <c r="M19528" t="str">
        <f t="shared" si="305"/>
        <v>2-3 years</v>
      </c>
    </row>
    <row r="19529" spans="1:13" x14ac:dyDescent="0.3">
      <c r="A19529">
        <v>32</v>
      </c>
      <c r="B19529">
        <v>49000</v>
      </c>
      <c r="C19529" t="s">
        <v>12</v>
      </c>
      <c r="D19529" s="4">
        <v>2</v>
      </c>
      <c r="E19529" t="s">
        <v>25</v>
      </c>
      <c r="F19529" t="s">
        <v>18</v>
      </c>
      <c r="G19529">
        <v>12000</v>
      </c>
      <c r="H19529" s="7">
        <v>11.11</v>
      </c>
      <c r="I19529" t="s">
        <v>40</v>
      </c>
      <c r="J19529">
        <v>0.24</v>
      </c>
      <c r="K19529" t="s">
        <v>19</v>
      </c>
      <c r="L19529">
        <v>9</v>
      </c>
      <c r="M19529" t="str">
        <f t="shared" si="305"/>
        <v>2-3 years</v>
      </c>
    </row>
    <row r="19530" spans="1:13" x14ac:dyDescent="0.3">
      <c r="A19530">
        <v>28</v>
      </c>
      <c r="B19530">
        <v>55000</v>
      </c>
      <c r="C19530" t="s">
        <v>12</v>
      </c>
      <c r="D19530" s="4">
        <v>4</v>
      </c>
      <c r="E19530" t="s">
        <v>25</v>
      </c>
      <c r="F19530" t="s">
        <v>18</v>
      </c>
      <c r="G19530">
        <v>12000</v>
      </c>
      <c r="H19530" s="7">
        <v>10.36</v>
      </c>
      <c r="I19530" t="s">
        <v>39</v>
      </c>
      <c r="J19530">
        <v>0.22</v>
      </c>
      <c r="K19530" t="s">
        <v>19</v>
      </c>
      <c r="L19530">
        <v>7</v>
      </c>
      <c r="M19530" t="str">
        <f t="shared" si="305"/>
        <v>4+ years</v>
      </c>
    </row>
    <row r="19531" spans="1:13" x14ac:dyDescent="0.3">
      <c r="A19531">
        <v>29</v>
      </c>
      <c r="B19531">
        <v>34000</v>
      </c>
      <c r="C19531" t="s">
        <v>16</v>
      </c>
      <c r="D19531" s="4">
        <v>2</v>
      </c>
      <c r="E19531" t="s">
        <v>23</v>
      </c>
      <c r="F19531" t="s">
        <v>26</v>
      </c>
      <c r="G19531">
        <v>14400</v>
      </c>
      <c r="H19531" s="7">
        <v>16</v>
      </c>
      <c r="I19531" t="s">
        <v>39</v>
      </c>
      <c r="J19531">
        <v>0.42</v>
      </c>
      <c r="K19531" t="s">
        <v>15</v>
      </c>
      <c r="L19531">
        <v>7</v>
      </c>
      <c r="M19531" t="str">
        <f t="shared" si="305"/>
        <v>2-3 years</v>
      </c>
    </row>
    <row r="19532" spans="1:13" x14ac:dyDescent="0.3">
      <c r="A19532">
        <v>31</v>
      </c>
      <c r="B19532">
        <v>55000</v>
      </c>
      <c r="C19532" t="s">
        <v>12</v>
      </c>
      <c r="D19532" s="4">
        <v>3</v>
      </c>
      <c r="E19532" t="s">
        <v>25</v>
      </c>
      <c r="F19532" t="s">
        <v>22</v>
      </c>
      <c r="G19532">
        <v>12000</v>
      </c>
      <c r="H19532" s="7">
        <v>13.23</v>
      </c>
      <c r="I19532" t="s">
        <v>39</v>
      </c>
      <c r="J19532">
        <v>0.22</v>
      </c>
      <c r="K19532" t="s">
        <v>19</v>
      </c>
      <c r="L19532">
        <v>10</v>
      </c>
      <c r="M19532" t="str">
        <f t="shared" si="305"/>
        <v>2-3 years</v>
      </c>
    </row>
    <row r="19533" spans="1:13" x14ac:dyDescent="0.3">
      <c r="A19533">
        <v>27</v>
      </c>
      <c r="B19533">
        <v>34000</v>
      </c>
      <c r="C19533" t="s">
        <v>20</v>
      </c>
      <c r="D19533" s="4">
        <v>12</v>
      </c>
      <c r="E19533" t="s">
        <v>23</v>
      </c>
      <c r="F19533" t="s">
        <v>22</v>
      </c>
      <c r="G19533">
        <v>10625</v>
      </c>
      <c r="H19533" s="7">
        <v>13.47</v>
      </c>
      <c r="I19533" t="s">
        <v>39</v>
      </c>
      <c r="J19533">
        <v>0.31</v>
      </c>
      <c r="K19533" t="s">
        <v>15</v>
      </c>
      <c r="L19533">
        <v>10</v>
      </c>
      <c r="M19533" t="str">
        <f t="shared" si="305"/>
        <v>4+ years</v>
      </c>
    </row>
    <row r="19534" spans="1:13" x14ac:dyDescent="0.3">
      <c r="A19534">
        <v>27</v>
      </c>
      <c r="B19534">
        <v>55000</v>
      </c>
      <c r="C19534" t="s">
        <v>12</v>
      </c>
      <c r="D19534" s="4">
        <v>4</v>
      </c>
      <c r="E19534" t="s">
        <v>13</v>
      </c>
      <c r="F19534" t="s">
        <v>22</v>
      </c>
      <c r="G19534">
        <v>12000</v>
      </c>
      <c r="H19534" s="7">
        <v>12.51</v>
      </c>
      <c r="I19534" t="s">
        <v>39</v>
      </c>
      <c r="J19534">
        <v>0.22</v>
      </c>
      <c r="K19534" t="s">
        <v>19</v>
      </c>
      <c r="L19534">
        <v>6</v>
      </c>
      <c r="M19534" t="str">
        <f t="shared" si="305"/>
        <v>4+ years</v>
      </c>
    </row>
    <row r="19535" spans="1:13" x14ac:dyDescent="0.3">
      <c r="A19535">
        <v>32</v>
      </c>
      <c r="B19535">
        <v>34000</v>
      </c>
      <c r="C19535" t="s">
        <v>20</v>
      </c>
      <c r="D19535" s="4">
        <v>5</v>
      </c>
      <c r="E19535" t="s">
        <v>27</v>
      </c>
      <c r="F19535" t="s">
        <v>24</v>
      </c>
      <c r="G19535">
        <v>2800</v>
      </c>
      <c r="H19535" s="7">
        <v>9.32</v>
      </c>
      <c r="I19535" t="s">
        <v>39</v>
      </c>
      <c r="J19535">
        <v>0.08</v>
      </c>
      <c r="K19535" t="s">
        <v>19</v>
      </c>
      <c r="L19535">
        <v>7</v>
      </c>
      <c r="M19535" t="str">
        <f t="shared" si="305"/>
        <v>4+ years</v>
      </c>
    </row>
    <row r="19536" spans="1:13" x14ac:dyDescent="0.3">
      <c r="A19536">
        <v>29</v>
      </c>
      <c r="B19536">
        <v>49000</v>
      </c>
      <c r="C19536" t="s">
        <v>12</v>
      </c>
      <c r="D19536" s="4">
        <v>2</v>
      </c>
      <c r="E19536" t="s">
        <v>27</v>
      </c>
      <c r="F19536" t="s">
        <v>14</v>
      </c>
      <c r="G19536">
        <v>12000</v>
      </c>
      <c r="H19536" s="7">
        <v>15.37</v>
      </c>
      <c r="I19536" t="s">
        <v>40</v>
      </c>
      <c r="J19536">
        <v>0.24</v>
      </c>
      <c r="K19536" t="s">
        <v>19</v>
      </c>
      <c r="L19536">
        <v>7</v>
      </c>
      <c r="M19536" t="str">
        <f t="shared" si="305"/>
        <v>2-3 years</v>
      </c>
    </row>
    <row r="19537" spans="1:13" x14ac:dyDescent="0.3">
      <c r="A19537">
        <v>34</v>
      </c>
      <c r="B19537">
        <v>55000</v>
      </c>
      <c r="C19537" t="s">
        <v>12</v>
      </c>
      <c r="D19537" s="4">
        <v>3</v>
      </c>
      <c r="E19537" t="s">
        <v>27</v>
      </c>
      <c r="F19537" t="s">
        <v>22</v>
      </c>
      <c r="G19537">
        <v>12000</v>
      </c>
      <c r="H19537" s="7">
        <v>13.16</v>
      </c>
      <c r="I19537" t="s">
        <v>39</v>
      </c>
      <c r="J19537">
        <v>0.22</v>
      </c>
      <c r="K19537" t="s">
        <v>19</v>
      </c>
      <c r="L19537">
        <v>8</v>
      </c>
      <c r="M19537" t="str">
        <f t="shared" si="305"/>
        <v>2-3 years</v>
      </c>
    </row>
    <row r="19538" spans="1:13" x14ac:dyDescent="0.3">
      <c r="A19538">
        <v>29</v>
      </c>
      <c r="B19538">
        <v>55500</v>
      </c>
      <c r="C19538" t="s">
        <v>12</v>
      </c>
      <c r="D19538" s="4">
        <v>13</v>
      </c>
      <c r="E19538" t="s">
        <v>27</v>
      </c>
      <c r="F19538" t="s">
        <v>24</v>
      </c>
      <c r="G19538">
        <v>12000</v>
      </c>
      <c r="H19538" s="7">
        <v>7.88</v>
      </c>
      <c r="I19538" t="s">
        <v>39</v>
      </c>
      <c r="J19538">
        <v>0.22</v>
      </c>
      <c r="K19538" t="s">
        <v>19</v>
      </c>
      <c r="L19538">
        <v>8</v>
      </c>
      <c r="M19538" t="str">
        <f t="shared" si="305"/>
        <v>4+ years</v>
      </c>
    </row>
    <row r="19539" spans="1:13" x14ac:dyDescent="0.3">
      <c r="A19539">
        <v>27</v>
      </c>
      <c r="B19539">
        <v>56000</v>
      </c>
      <c r="C19539" t="s">
        <v>12</v>
      </c>
      <c r="D19539" s="4">
        <v>3</v>
      </c>
      <c r="E19539" t="s">
        <v>21</v>
      </c>
      <c r="F19539" t="s">
        <v>24</v>
      </c>
      <c r="G19539">
        <v>12000</v>
      </c>
      <c r="H19539" s="7">
        <v>12.51</v>
      </c>
      <c r="I19539" t="s">
        <v>39</v>
      </c>
      <c r="J19539">
        <v>0.21</v>
      </c>
      <c r="K19539" t="s">
        <v>19</v>
      </c>
      <c r="L19539">
        <v>8</v>
      </c>
      <c r="M19539" t="str">
        <f t="shared" si="305"/>
        <v>2-3 years</v>
      </c>
    </row>
    <row r="19540" spans="1:13" x14ac:dyDescent="0.3">
      <c r="A19540">
        <v>28</v>
      </c>
      <c r="B19540">
        <v>34320</v>
      </c>
      <c r="C19540" t="s">
        <v>20</v>
      </c>
      <c r="D19540" s="4">
        <v>5</v>
      </c>
      <c r="E19540" t="s">
        <v>27</v>
      </c>
      <c r="F19540" t="s">
        <v>18</v>
      </c>
      <c r="G19540">
        <v>16000</v>
      </c>
      <c r="H19540" s="7">
        <v>12.69</v>
      </c>
      <c r="I19540" t="s">
        <v>39</v>
      </c>
      <c r="J19540">
        <v>0.47</v>
      </c>
      <c r="K19540" t="s">
        <v>19</v>
      </c>
      <c r="L19540">
        <v>7</v>
      </c>
      <c r="M19540" t="str">
        <f t="shared" si="305"/>
        <v>4+ years</v>
      </c>
    </row>
    <row r="19541" spans="1:13" x14ac:dyDescent="0.3">
      <c r="A19541">
        <v>32</v>
      </c>
      <c r="B19541">
        <v>34320</v>
      </c>
      <c r="C19541" t="s">
        <v>20</v>
      </c>
      <c r="D19541" s="4">
        <v>0</v>
      </c>
      <c r="E19541" t="s">
        <v>21</v>
      </c>
      <c r="F19541" t="s">
        <v>22</v>
      </c>
      <c r="G19541">
        <v>1900</v>
      </c>
      <c r="H19541" s="7">
        <v>12.84</v>
      </c>
      <c r="I19541" t="s">
        <v>39</v>
      </c>
      <c r="J19541">
        <v>0.06</v>
      </c>
      <c r="K19541" t="s">
        <v>15</v>
      </c>
      <c r="L19541">
        <v>7</v>
      </c>
      <c r="M19541" t="str">
        <f t="shared" si="305"/>
        <v>0-1 years</v>
      </c>
    </row>
    <row r="19542" spans="1:13" x14ac:dyDescent="0.3">
      <c r="A19542">
        <v>30</v>
      </c>
      <c r="B19542">
        <v>57000</v>
      </c>
      <c r="C19542" t="s">
        <v>12</v>
      </c>
      <c r="D19542" s="4">
        <v>14</v>
      </c>
      <c r="E19542" t="s">
        <v>27</v>
      </c>
      <c r="F19542" t="s">
        <v>24</v>
      </c>
      <c r="G19542">
        <v>12000</v>
      </c>
      <c r="H19542" s="7">
        <v>5.42</v>
      </c>
      <c r="I19542" t="s">
        <v>39</v>
      </c>
      <c r="J19542">
        <v>0.21</v>
      </c>
      <c r="K19542" t="s">
        <v>19</v>
      </c>
      <c r="L19542">
        <v>7</v>
      </c>
      <c r="M19542" t="str">
        <f t="shared" si="305"/>
        <v>4+ years</v>
      </c>
    </row>
    <row r="19543" spans="1:13" x14ac:dyDescent="0.3">
      <c r="A19543">
        <v>27</v>
      </c>
      <c r="B19543">
        <v>57000</v>
      </c>
      <c r="C19543" t="s">
        <v>12</v>
      </c>
      <c r="D19543" s="4">
        <v>2</v>
      </c>
      <c r="E19543" t="s">
        <v>17</v>
      </c>
      <c r="F19543" t="s">
        <v>18</v>
      </c>
      <c r="G19543">
        <v>12000</v>
      </c>
      <c r="H19543" s="7">
        <v>11.49</v>
      </c>
      <c r="I19543" t="s">
        <v>39</v>
      </c>
      <c r="J19543">
        <v>0.21</v>
      </c>
      <c r="K19543" t="s">
        <v>19</v>
      </c>
      <c r="L19543">
        <v>9</v>
      </c>
      <c r="M19543" t="str">
        <f t="shared" si="305"/>
        <v>2-3 years</v>
      </c>
    </row>
    <row r="19544" spans="1:13" x14ac:dyDescent="0.3">
      <c r="A19544">
        <v>27</v>
      </c>
      <c r="B19544">
        <v>34400</v>
      </c>
      <c r="C19544" t="s">
        <v>20</v>
      </c>
      <c r="D19544" s="4">
        <v>5</v>
      </c>
      <c r="E19544" t="s">
        <v>23</v>
      </c>
      <c r="F19544" t="s">
        <v>22</v>
      </c>
      <c r="G19544">
        <v>7500</v>
      </c>
      <c r="H19544" s="7">
        <v>12.51</v>
      </c>
      <c r="I19544" t="s">
        <v>39</v>
      </c>
      <c r="J19544">
        <v>0.22</v>
      </c>
      <c r="K19544" t="s">
        <v>15</v>
      </c>
      <c r="L19544">
        <v>9</v>
      </c>
      <c r="M19544" t="str">
        <f t="shared" si="305"/>
        <v>4+ years</v>
      </c>
    </row>
    <row r="19545" spans="1:13" x14ac:dyDescent="0.3">
      <c r="A19545">
        <v>28</v>
      </c>
      <c r="B19545">
        <v>51200</v>
      </c>
      <c r="C19545" t="s">
        <v>12</v>
      </c>
      <c r="D19545" s="4">
        <v>12</v>
      </c>
      <c r="E19545" t="s">
        <v>27</v>
      </c>
      <c r="F19545" t="s">
        <v>18</v>
      </c>
      <c r="G19545">
        <v>12000</v>
      </c>
      <c r="H19545" s="7">
        <v>12.51</v>
      </c>
      <c r="I19545" t="s">
        <v>40</v>
      </c>
      <c r="J19545">
        <v>0.23</v>
      </c>
      <c r="K19545" t="s">
        <v>19</v>
      </c>
      <c r="L19545">
        <v>7</v>
      </c>
      <c r="M19545" t="str">
        <f t="shared" si="305"/>
        <v>4+ years</v>
      </c>
    </row>
    <row r="19546" spans="1:13" x14ac:dyDescent="0.3">
      <c r="A19546">
        <v>35</v>
      </c>
      <c r="B19546">
        <v>58000</v>
      </c>
      <c r="C19546" t="s">
        <v>12</v>
      </c>
      <c r="D19546" s="4">
        <v>0</v>
      </c>
      <c r="E19546" t="s">
        <v>21</v>
      </c>
      <c r="F19546" t="s">
        <v>22</v>
      </c>
      <c r="G19546">
        <v>12000</v>
      </c>
      <c r="H19546" s="7">
        <v>12.99</v>
      </c>
      <c r="I19546" t="s">
        <v>39</v>
      </c>
      <c r="J19546">
        <v>0.21</v>
      </c>
      <c r="K19546" t="s">
        <v>15</v>
      </c>
      <c r="L19546">
        <v>8</v>
      </c>
      <c r="M19546" t="str">
        <f t="shared" si="305"/>
        <v>0-1 years</v>
      </c>
    </row>
    <row r="19547" spans="1:13" x14ac:dyDescent="0.3">
      <c r="A19547">
        <v>32</v>
      </c>
      <c r="B19547">
        <v>58000</v>
      </c>
      <c r="C19547" t="s">
        <v>12</v>
      </c>
      <c r="D19547" s="4">
        <v>4</v>
      </c>
      <c r="E19547" t="s">
        <v>13</v>
      </c>
      <c r="F19547" t="s">
        <v>18</v>
      </c>
      <c r="G19547">
        <v>12000</v>
      </c>
      <c r="H19547" s="7">
        <v>11.26</v>
      </c>
      <c r="I19547" t="s">
        <v>39</v>
      </c>
      <c r="J19547">
        <v>0.21</v>
      </c>
      <c r="K19547" t="s">
        <v>19</v>
      </c>
      <c r="L19547">
        <v>10</v>
      </c>
      <c r="M19547" t="str">
        <f t="shared" si="305"/>
        <v>4+ years</v>
      </c>
    </row>
    <row r="19548" spans="1:13" x14ac:dyDescent="0.3">
      <c r="A19548">
        <v>30</v>
      </c>
      <c r="B19548">
        <v>58800</v>
      </c>
      <c r="C19548" t="s">
        <v>12</v>
      </c>
      <c r="D19548" s="4">
        <v>0</v>
      </c>
      <c r="E19548" t="s">
        <v>27</v>
      </c>
      <c r="F19548" t="s">
        <v>24</v>
      </c>
      <c r="G19548">
        <v>12000</v>
      </c>
      <c r="H19548" s="7">
        <v>12.51</v>
      </c>
      <c r="I19548" t="s">
        <v>39</v>
      </c>
      <c r="J19548">
        <v>0.2</v>
      </c>
      <c r="K19548" t="s">
        <v>19</v>
      </c>
      <c r="L19548">
        <v>10</v>
      </c>
      <c r="M19548" t="str">
        <f t="shared" si="305"/>
        <v>0-1 years</v>
      </c>
    </row>
    <row r="19549" spans="1:13" x14ac:dyDescent="0.3">
      <c r="A19549">
        <v>29</v>
      </c>
      <c r="B19549">
        <v>34500</v>
      </c>
      <c r="C19549" t="s">
        <v>20</v>
      </c>
      <c r="D19549" s="4">
        <v>4</v>
      </c>
      <c r="E19549" t="s">
        <v>21</v>
      </c>
      <c r="F19549" t="s">
        <v>14</v>
      </c>
      <c r="G19549">
        <v>4500</v>
      </c>
      <c r="H19549" s="7">
        <v>14.42</v>
      </c>
      <c r="I19549" t="s">
        <v>40</v>
      </c>
      <c r="J19549">
        <v>0.13</v>
      </c>
      <c r="K19549" t="s">
        <v>19</v>
      </c>
      <c r="L19549">
        <v>7</v>
      </c>
      <c r="M19549" t="str">
        <f t="shared" si="305"/>
        <v>4+ years</v>
      </c>
    </row>
    <row r="19550" spans="1:13" x14ac:dyDescent="0.3">
      <c r="A19550">
        <v>27</v>
      </c>
      <c r="B19550">
        <v>34500</v>
      </c>
      <c r="C19550" t="s">
        <v>20</v>
      </c>
      <c r="D19550" s="4">
        <v>2</v>
      </c>
      <c r="E19550" t="s">
        <v>27</v>
      </c>
      <c r="F19550" t="s">
        <v>18</v>
      </c>
      <c r="G19550">
        <v>5000</v>
      </c>
      <c r="H19550" s="7">
        <v>9.76</v>
      </c>
      <c r="I19550" t="s">
        <v>39</v>
      </c>
      <c r="J19550">
        <v>0.14000000000000001</v>
      </c>
      <c r="K19550" t="s">
        <v>19</v>
      </c>
      <c r="L19550">
        <v>7</v>
      </c>
      <c r="M19550" t="str">
        <f t="shared" si="305"/>
        <v>2-3 years</v>
      </c>
    </row>
    <row r="19551" spans="1:13" x14ac:dyDescent="0.3">
      <c r="A19551">
        <v>27</v>
      </c>
      <c r="B19551">
        <v>34560</v>
      </c>
      <c r="C19551" t="s">
        <v>20</v>
      </c>
      <c r="D19551" s="4">
        <v>8</v>
      </c>
      <c r="E19551" t="s">
        <v>25</v>
      </c>
      <c r="F19551" t="s">
        <v>26</v>
      </c>
      <c r="G19551">
        <v>10625</v>
      </c>
      <c r="H19551" s="7">
        <v>16.399999999999999</v>
      </c>
      <c r="I19551" t="s">
        <v>39</v>
      </c>
      <c r="J19551">
        <v>0.31</v>
      </c>
      <c r="K19551" t="s">
        <v>19</v>
      </c>
      <c r="L19551">
        <v>7</v>
      </c>
      <c r="M19551" t="str">
        <f t="shared" si="305"/>
        <v>4+ years</v>
      </c>
    </row>
    <row r="19552" spans="1:13" x14ac:dyDescent="0.3">
      <c r="A19552">
        <v>35</v>
      </c>
      <c r="B19552">
        <v>52000</v>
      </c>
      <c r="C19552" t="s">
        <v>12</v>
      </c>
      <c r="D19552" s="4">
        <v>2</v>
      </c>
      <c r="E19552" t="s">
        <v>21</v>
      </c>
      <c r="F19552" t="s">
        <v>18</v>
      </c>
      <c r="G19552">
        <v>3000</v>
      </c>
      <c r="H19552" s="7">
        <v>11.48</v>
      </c>
      <c r="I19552" t="s">
        <v>39</v>
      </c>
      <c r="J19552">
        <v>0.06</v>
      </c>
      <c r="K19552" t="s">
        <v>19</v>
      </c>
      <c r="L19552">
        <v>6</v>
      </c>
      <c r="M19552" t="str">
        <f t="shared" si="305"/>
        <v>2-3 years</v>
      </c>
    </row>
    <row r="19553" spans="1:13" x14ac:dyDescent="0.3">
      <c r="A19553">
        <v>27</v>
      </c>
      <c r="B19553">
        <v>34800</v>
      </c>
      <c r="C19553" t="s">
        <v>20</v>
      </c>
      <c r="D19553" s="4">
        <v>5</v>
      </c>
      <c r="E19553" t="s">
        <v>13</v>
      </c>
      <c r="F19553" t="s">
        <v>18</v>
      </c>
      <c r="G19553">
        <v>3000</v>
      </c>
      <c r="H19553" s="7">
        <v>9.91</v>
      </c>
      <c r="I19553" t="s">
        <v>39</v>
      </c>
      <c r="J19553">
        <v>0.09</v>
      </c>
      <c r="K19553" t="s">
        <v>19</v>
      </c>
      <c r="L19553">
        <v>6</v>
      </c>
      <c r="M19553" t="str">
        <f t="shared" si="305"/>
        <v>4+ years</v>
      </c>
    </row>
    <row r="19554" spans="1:13" x14ac:dyDescent="0.3">
      <c r="A19554">
        <v>30</v>
      </c>
      <c r="B19554">
        <v>53196</v>
      </c>
      <c r="C19554" t="s">
        <v>12</v>
      </c>
      <c r="D19554" s="4">
        <v>14</v>
      </c>
      <c r="E19554" t="s">
        <v>13</v>
      </c>
      <c r="F19554" t="s">
        <v>24</v>
      </c>
      <c r="G19554">
        <v>3000</v>
      </c>
      <c r="H19554" s="7">
        <v>7.66</v>
      </c>
      <c r="I19554" t="s">
        <v>39</v>
      </c>
      <c r="J19554">
        <v>0.06</v>
      </c>
      <c r="K19554" t="s">
        <v>19</v>
      </c>
      <c r="L19554">
        <v>5</v>
      </c>
      <c r="M19554" t="str">
        <f t="shared" si="305"/>
        <v>4+ years</v>
      </c>
    </row>
    <row r="19555" spans="1:13" x14ac:dyDescent="0.3">
      <c r="A19555">
        <v>35</v>
      </c>
      <c r="B19555">
        <v>54084</v>
      </c>
      <c r="C19555" t="s">
        <v>12</v>
      </c>
      <c r="D19555" s="4">
        <v>2</v>
      </c>
      <c r="E19555" t="s">
        <v>27</v>
      </c>
      <c r="F19555" t="s">
        <v>22</v>
      </c>
      <c r="G19555">
        <v>3000</v>
      </c>
      <c r="H19555" s="7">
        <v>12.61</v>
      </c>
      <c r="I19555" t="s">
        <v>39</v>
      </c>
      <c r="J19555">
        <v>0.06</v>
      </c>
      <c r="K19555" t="s">
        <v>19</v>
      </c>
      <c r="L19555">
        <v>6</v>
      </c>
      <c r="M19555" t="str">
        <f t="shared" si="305"/>
        <v>2-3 years</v>
      </c>
    </row>
    <row r="19556" spans="1:13" x14ac:dyDescent="0.3">
      <c r="A19556">
        <v>35</v>
      </c>
      <c r="B19556">
        <v>54996</v>
      </c>
      <c r="C19556" t="s">
        <v>12</v>
      </c>
      <c r="D19556" s="4">
        <v>1</v>
      </c>
      <c r="E19556" t="s">
        <v>23</v>
      </c>
      <c r="F19556" t="s">
        <v>18</v>
      </c>
      <c r="G19556">
        <v>3000</v>
      </c>
      <c r="H19556" s="7">
        <v>12.21</v>
      </c>
      <c r="I19556" t="s">
        <v>39</v>
      </c>
      <c r="J19556">
        <v>0.05</v>
      </c>
      <c r="K19556" t="s">
        <v>19</v>
      </c>
      <c r="L19556">
        <v>5</v>
      </c>
      <c r="M19556" t="str">
        <f t="shared" si="305"/>
        <v>0-1 years</v>
      </c>
    </row>
    <row r="19557" spans="1:13" x14ac:dyDescent="0.3">
      <c r="A19557">
        <v>27</v>
      </c>
      <c r="B19557">
        <v>49000</v>
      </c>
      <c r="C19557" t="s">
        <v>12</v>
      </c>
      <c r="D19557" s="4">
        <v>3</v>
      </c>
      <c r="E19557" t="s">
        <v>17</v>
      </c>
      <c r="F19557" t="s">
        <v>18</v>
      </c>
      <c r="G19557">
        <v>3000</v>
      </c>
      <c r="H19557" s="7">
        <v>11.71</v>
      </c>
      <c r="I19557" t="s">
        <v>40</v>
      </c>
      <c r="J19557">
        <v>0.06</v>
      </c>
      <c r="K19557" t="s">
        <v>19</v>
      </c>
      <c r="L19557">
        <v>8</v>
      </c>
      <c r="M19557" t="str">
        <f t="shared" si="305"/>
        <v>2-3 years</v>
      </c>
    </row>
    <row r="19558" spans="1:13" x14ac:dyDescent="0.3">
      <c r="A19558">
        <v>33</v>
      </c>
      <c r="B19558">
        <v>49000</v>
      </c>
      <c r="C19558" t="s">
        <v>12</v>
      </c>
      <c r="D19558" s="4">
        <v>2</v>
      </c>
      <c r="E19558" t="s">
        <v>25</v>
      </c>
      <c r="F19558" t="s">
        <v>14</v>
      </c>
      <c r="G19558">
        <v>3000</v>
      </c>
      <c r="H19558" s="7">
        <v>16.489999999999998</v>
      </c>
      <c r="I19558" t="s">
        <v>40</v>
      </c>
      <c r="J19558">
        <v>0.06</v>
      </c>
      <c r="K19558" t="s">
        <v>19</v>
      </c>
      <c r="L19558">
        <v>7</v>
      </c>
      <c r="M19558" t="str">
        <f t="shared" si="305"/>
        <v>2-3 years</v>
      </c>
    </row>
    <row r="19559" spans="1:13" x14ac:dyDescent="0.3">
      <c r="A19559">
        <v>31</v>
      </c>
      <c r="B19559">
        <v>34800</v>
      </c>
      <c r="C19559" t="s">
        <v>20</v>
      </c>
      <c r="D19559" s="4">
        <v>3</v>
      </c>
      <c r="E19559" t="s">
        <v>23</v>
      </c>
      <c r="F19559" t="s">
        <v>14</v>
      </c>
      <c r="G19559">
        <v>2000</v>
      </c>
      <c r="H19559" s="7">
        <v>15.65</v>
      </c>
      <c r="I19559" t="s">
        <v>39</v>
      </c>
      <c r="J19559">
        <v>0.06</v>
      </c>
      <c r="K19559" t="s">
        <v>19</v>
      </c>
      <c r="L19559">
        <v>6</v>
      </c>
      <c r="M19559" t="str">
        <f t="shared" si="305"/>
        <v>2-3 years</v>
      </c>
    </row>
    <row r="19560" spans="1:13" x14ac:dyDescent="0.3">
      <c r="A19560">
        <v>27</v>
      </c>
      <c r="B19560">
        <v>55000</v>
      </c>
      <c r="C19560" t="s">
        <v>12</v>
      </c>
      <c r="D19560" s="4">
        <v>11</v>
      </c>
      <c r="E19560" t="s">
        <v>23</v>
      </c>
      <c r="F19560" t="s">
        <v>24</v>
      </c>
      <c r="G19560">
        <v>3000</v>
      </c>
      <c r="H19560" s="7">
        <v>7.68</v>
      </c>
      <c r="I19560" t="s">
        <v>39</v>
      </c>
      <c r="J19560">
        <v>0.05</v>
      </c>
      <c r="K19560" t="s">
        <v>19</v>
      </c>
      <c r="L19560">
        <v>7</v>
      </c>
      <c r="M19560" t="str">
        <f t="shared" si="305"/>
        <v>4+ years</v>
      </c>
    </row>
    <row r="19561" spans="1:13" x14ac:dyDescent="0.3">
      <c r="A19561">
        <v>28</v>
      </c>
      <c r="B19561">
        <v>49000</v>
      </c>
      <c r="C19561" t="s">
        <v>12</v>
      </c>
      <c r="D19561" s="4">
        <v>0</v>
      </c>
      <c r="E19561" t="s">
        <v>27</v>
      </c>
      <c r="F19561" t="s">
        <v>28</v>
      </c>
      <c r="G19561">
        <v>3000</v>
      </c>
      <c r="H19561" s="7">
        <v>12.51</v>
      </c>
      <c r="I19561" t="s">
        <v>40</v>
      </c>
      <c r="J19561">
        <v>0.06</v>
      </c>
      <c r="K19561" t="s">
        <v>15</v>
      </c>
      <c r="L19561">
        <v>5</v>
      </c>
      <c r="M19561" t="str">
        <f t="shared" si="305"/>
        <v>0-1 years</v>
      </c>
    </row>
    <row r="19562" spans="1:13" x14ac:dyDescent="0.3">
      <c r="A19562">
        <v>32</v>
      </c>
      <c r="B19562">
        <v>34900</v>
      </c>
      <c r="C19562" t="s">
        <v>20</v>
      </c>
      <c r="D19562" s="4">
        <v>0</v>
      </c>
      <c r="E19562" t="s">
        <v>13</v>
      </c>
      <c r="F19562" t="s">
        <v>18</v>
      </c>
      <c r="G19562">
        <v>12000</v>
      </c>
      <c r="H19562" s="7">
        <v>10.25</v>
      </c>
      <c r="I19562" t="s">
        <v>39</v>
      </c>
      <c r="J19562">
        <v>0.34</v>
      </c>
      <c r="K19562" t="s">
        <v>19</v>
      </c>
      <c r="L19562">
        <v>9</v>
      </c>
      <c r="M19562" t="str">
        <f t="shared" si="305"/>
        <v>0-1 years</v>
      </c>
    </row>
    <row r="19563" spans="1:13" x14ac:dyDescent="0.3">
      <c r="A19563">
        <v>31</v>
      </c>
      <c r="B19563">
        <v>56000</v>
      </c>
      <c r="C19563" t="s">
        <v>12</v>
      </c>
      <c r="D19563" s="4">
        <v>15</v>
      </c>
      <c r="E19563" t="s">
        <v>25</v>
      </c>
      <c r="F19563" t="s">
        <v>22</v>
      </c>
      <c r="G19563">
        <v>3000</v>
      </c>
      <c r="H19563" s="7">
        <v>14.27</v>
      </c>
      <c r="I19563" t="s">
        <v>39</v>
      </c>
      <c r="J19563">
        <v>0.05</v>
      </c>
      <c r="K19563" t="s">
        <v>15</v>
      </c>
      <c r="L19563">
        <v>5</v>
      </c>
      <c r="M19563" t="str">
        <f t="shared" si="305"/>
        <v>4+ years</v>
      </c>
    </row>
    <row r="19564" spans="1:13" x14ac:dyDescent="0.3">
      <c r="A19564">
        <v>33</v>
      </c>
      <c r="B19564">
        <v>56312</v>
      </c>
      <c r="C19564" t="s">
        <v>12</v>
      </c>
      <c r="D19564" s="4">
        <v>2</v>
      </c>
      <c r="E19564" t="s">
        <v>25</v>
      </c>
      <c r="F19564" t="s">
        <v>18</v>
      </c>
      <c r="G19564">
        <v>3000</v>
      </c>
      <c r="H19564" s="7">
        <v>11.71</v>
      </c>
      <c r="I19564" t="s">
        <v>39</v>
      </c>
      <c r="J19564">
        <v>0.05</v>
      </c>
      <c r="K19564" t="s">
        <v>19</v>
      </c>
      <c r="L19564">
        <v>9</v>
      </c>
      <c r="M19564" t="str">
        <f t="shared" si="305"/>
        <v>2-3 years</v>
      </c>
    </row>
    <row r="19565" spans="1:13" x14ac:dyDescent="0.3">
      <c r="A19565">
        <v>27</v>
      </c>
      <c r="B19565">
        <v>56400</v>
      </c>
      <c r="C19565" t="s">
        <v>12</v>
      </c>
      <c r="D19565" s="4">
        <v>9</v>
      </c>
      <c r="E19565" t="s">
        <v>17</v>
      </c>
      <c r="F19565" t="s">
        <v>18</v>
      </c>
      <c r="G19565">
        <v>3000</v>
      </c>
      <c r="H19565" s="7">
        <v>11.83</v>
      </c>
      <c r="I19565" t="s">
        <v>39</v>
      </c>
      <c r="J19565">
        <v>0.05</v>
      </c>
      <c r="K19565" t="s">
        <v>19</v>
      </c>
      <c r="L19565">
        <v>9</v>
      </c>
      <c r="M19565" t="str">
        <f t="shared" si="305"/>
        <v>4+ years</v>
      </c>
    </row>
    <row r="19566" spans="1:13" x14ac:dyDescent="0.3">
      <c r="A19566">
        <v>35</v>
      </c>
      <c r="B19566">
        <v>35000</v>
      </c>
      <c r="C19566" t="s">
        <v>20</v>
      </c>
      <c r="D19566" s="4">
        <v>5</v>
      </c>
      <c r="E19566" t="s">
        <v>17</v>
      </c>
      <c r="F19566" t="s">
        <v>18</v>
      </c>
      <c r="G19566">
        <v>8000</v>
      </c>
      <c r="H19566" s="7">
        <v>12.69</v>
      </c>
      <c r="I19566" t="s">
        <v>39</v>
      </c>
      <c r="J19566">
        <v>0.23</v>
      </c>
      <c r="K19566" t="s">
        <v>19</v>
      </c>
      <c r="L19566">
        <v>6</v>
      </c>
      <c r="M19566" t="str">
        <f t="shared" si="305"/>
        <v>4+ years</v>
      </c>
    </row>
    <row r="19567" spans="1:13" x14ac:dyDescent="0.3">
      <c r="A19567">
        <v>33</v>
      </c>
      <c r="B19567">
        <v>58800</v>
      </c>
      <c r="C19567" t="s">
        <v>12</v>
      </c>
      <c r="D19567" s="4">
        <v>10</v>
      </c>
      <c r="E19567" t="s">
        <v>21</v>
      </c>
      <c r="F19567" t="s">
        <v>18</v>
      </c>
      <c r="G19567">
        <v>3000</v>
      </c>
      <c r="H19567" s="7">
        <v>11.49</v>
      </c>
      <c r="I19567" t="s">
        <v>39</v>
      </c>
      <c r="J19567">
        <v>0.05</v>
      </c>
      <c r="K19567" t="s">
        <v>19</v>
      </c>
      <c r="L19567">
        <v>9</v>
      </c>
      <c r="M19567" t="str">
        <f t="shared" si="305"/>
        <v>4+ years</v>
      </c>
    </row>
    <row r="19568" spans="1:13" x14ac:dyDescent="0.3">
      <c r="A19568">
        <v>28</v>
      </c>
      <c r="B19568">
        <v>53100</v>
      </c>
      <c r="C19568" t="s">
        <v>12</v>
      </c>
      <c r="D19568" s="4">
        <v>4</v>
      </c>
      <c r="E19568" t="s">
        <v>21</v>
      </c>
      <c r="F19568" t="s">
        <v>14</v>
      </c>
      <c r="G19568">
        <v>3000</v>
      </c>
      <c r="H19568" s="7">
        <v>12.51</v>
      </c>
      <c r="I19568" t="s">
        <v>40</v>
      </c>
      <c r="J19568">
        <v>0.06</v>
      </c>
      <c r="K19568" t="s">
        <v>19</v>
      </c>
      <c r="L19568">
        <v>9</v>
      </c>
      <c r="M19568" t="str">
        <f t="shared" si="305"/>
        <v>4+ years</v>
      </c>
    </row>
    <row r="19569" spans="1:13" x14ac:dyDescent="0.3">
      <c r="A19569">
        <v>27</v>
      </c>
      <c r="B19569">
        <v>60000</v>
      </c>
      <c r="C19569" t="s">
        <v>12</v>
      </c>
      <c r="D19569" s="4">
        <v>9</v>
      </c>
      <c r="E19569" t="s">
        <v>23</v>
      </c>
      <c r="F19569" t="s">
        <v>18</v>
      </c>
      <c r="G19569">
        <v>3000</v>
      </c>
      <c r="H19569" s="7">
        <v>11.71</v>
      </c>
      <c r="I19569" t="s">
        <v>39</v>
      </c>
      <c r="J19569">
        <v>0.05</v>
      </c>
      <c r="K19569" t="s">
        <v>19</v>
      </c>
      <c r="L19569">
        <v>6</v>
      </c>
      <c r="M19569" t="str">
        <f t="shared" si="305"/>
        <v>4+ years</v>
      </c>
    </row>
    <row r="19570" spans="1:13" x14ac:dyDescent="0.3">
      <c r="A19570">
        <v>29</v>
      </c>
      <c r="B19570">
        <v>35000</v>
      </c>
      <c r="C19570" t="s">
        <v>20</v>
      </c>
      <c r="D19570" s="4">
        <v>11</v>
      </c>
      <c r="E19570" t="s">
        <v>23</v>
      </c>
      <c r="F19570" t="s">
        <v>18</v>
      </c>
      <c r="G19570">
        <v>5000</v>
      </c>
      <c r="H19570" s="7">
        <v>10.65</v>
      </c>
      <c r="I19570" t="s">
        <v>39</v>
      </c>
      <c r="J19570">
        <v>0.14000000000000001</v>
      </c>
      <c r="K19570" t="s">
        <v>19</v>
      </c>
      <c r="L19570">
        <v>9</v>
      </c>
      <c r="M19570" t="str">
        <f t="shared" si="305"/>
        <v>4+ years</v>
      </c>
    </row>
    <row r="19571" spans="1:13" x14ac:dyDescent="0.3">
      <c r="A19571">
        <v>27</v>
      </c>
      <c r="B19571">
        <v>60000</v>
      </c>
      <c r="C19571" t="s">
        <v>12</v>
      </c>
      <c r="D19571" s="4">
        <v>11</v>
      </c>
      <c r="E19571" t="s">
        <v>23</v>
      </c>
      <c r="F19571" t="s">
        <v>22</v>
      </c>
      <c r="G19571">
        <v>3000</v>
      </c>
      <c r="H19571" s="7">
        <v>13.49</v>
      </c>
      <c r="I19571" t="s">
        <v>39</v>
      </c>
      <c r="J19571">
        <v>0.05</v>
      </c>
      <c r="K19571" t="s">
        <v>19</v>
      </c>
      <c r="L19571">
        <v>8</v>
      </c>
      <c r="M19571" t="str">
        <f t="shared" si="305"/>
        <v>4+ years</v>
      </c>
    </row>
    <row r="19572" spans="1:13" x14ac:dyDescent="0.3">
      <c r="A19572">
        <v>28</v>
      </c>
      <c r="B19572">
        <v>60000</v>
      </c>
      <c r="C19572" t="s">
        <v>12</v>
      </c>
      <c r="D19572" s="4">
        <v>2</v>
      </c>
      <c r="E19572" t="s">
        <v>27</v>
      </c>
      <c r="F19572" t="s">
        <v>18</v>
      </c>
      <c r="G19572">
        <v>3000</v>
      </c>
      <c r="H19572" s="7">
        <v>11.49</v>
      </c>
      <c r="I19572" t="s">
        <v>39</v>
      </c>
      <c r="J19572">
        <v>0.05</v>
      </c>
      <c r="K19572" t="s">
        <v>19</v>
      </c>
      <c r="L19572">
        <v>5</v>
      </c>
      <c r="M19572" t="str">
        <f t="shared" si="305"/>
        <v>2-3 years</v>
      </c>
    </row>
    <row r="19573" spans="1:13" x14ac:dyDescent="0.3">
      <c r="A19573">
        <v>28</v>
      </c>
      <c r="B19573">
        <v>35000</v>
      </c>
      <c r="C19573" t="s">
        <v>16</v>
      </c>
      <c r="D19573" s="4">
        <v>2</v>
      </c>
      <c r="E19573" t="s">
        <v>23</v>
      </c>
      <c r="F19573" t="s">
        <v>18</v>
      </c>
      <c r="G19573">
        <v>15000</v>
      </c>
      <c r="H19573" s="7">
        <v>12.51</v>
      </c>
      <c r="I19573" t="s">
        <v>39</v>
      </c>
      <c r="J19573">
        <v>0.43</v>
      </c>
      <c r="K19573" t="s">
        <v>19</v>
      </c>
      <c r="L19573">
        <v>7</v>
      </c>
      <c r="M19573" t="str">
        <f t="shared" si="305"/>
        <v>2-3 years</v>
      </c>
    </row>
    <row r="19574" spans="1:13" x14ac:dyDescent="0.3">
      <c r="A19574">
        <v>28</v>
      </c>
      <c r="B19574">
        <v>35000</v>
      </c>
      <c r="C19574" t="s">
        <v>16</v>
      </c>
      <c r="D19574" s="4">
        <v>3</v>
      </c>
      <c r="E19574" t="s">
        <v>23</v>
      </c>
      <c r="F19574" t="s">
        <v>18</v>
      </c>
      <c r="G19574">
        <v>10400</v>
      </c>
      <c r="H19574" s="7">
        <v>11.71</v>
      </c>
      <c r="I19574" t="s">
        <v>39</v>
      </c>
      <c r="J19574">
        <v>0.3</v>
      </c>
      <c r="K19574" t="s">
        <v>19</v>
      </c>
      <c r="L19574">
        <v>8</v>
      </c>
      <c r="M19574" t="str">
        <f t="shared" si="305"/>
        <v>2-3 years</v>
      </c>
    </row>
    <row r="19575" spans="1:13" x14ac:dyDescent="0.3">
      <c r="A19575">
        <v>34</v>
      </c>
      <c r="B19575">
        <v>54000</v>
      </c>
      <c r="C19575" t="s">
        <v>12</v>
      </c>
      <c r="D19575" s="4">
        <v>5</v>
      </c>
      <c r="E19575" t="s">
        <v>21</v>
      </c>
      <c r="F19575" t="s">
        <v>14</v>
      </c>
      <c r="G19575">
        <v>3000</v>
      </c>
      <c r="H19575" s="7">
        <v>15.37</v>
      </c>
      <c r="I19575" t="s">
        <v>40</v>
      </c>
      <c r="J19575">
        <v>0.06</v>
      </c>
      <c r="K19575" t="s">
        <v>15</v>
      </c>
      <c r="L19575">
        <v>6</v>
      </c>
      <c r="M19575" t="str">
        <f t="shared" si="305"/>
        <v>4+ years</v>
      </c>
    </row>
    <row r="19576" spans="1:13" x14ac:dyDescent="0.3">
      <c r="A19576">
        <v>29</v>
      </c>
      <c r="B19576">
        <v>60500</v>
      </c>
      <c r="C19576" t="s">
        <v>12</v>
      </c>
      <c r="D19576" s="4">
        <v>13</v>
      </c>
      <c r="E19576" t="s">
        <v>23</v>
      </c>
      <c r="F19576" t="s">
        <v>22</v>
      </c>
      <c r="G19576">
        <v>3000</v>
      </c>
      <c r="H19576" s="7">
        <v>13.61</v>
      </c>
      <c r="I19576" t="s">
        <v>39</v>
      </c>
      <c r="J19576">
        <v>0.05</v>
      </c>
      <c r="K19576" t="s">
        <v>19</v>
      </c>
      <c r="L19576">
        <v>9</v>
      </c>
      <c r="M19576" t="str">
        <f t="shared" si="305"/>
        <v>4+ years</v>
      </c>
    </row>
    <row r="19577" spans="1:13" x14ac:dyDescent="0.3">
      <c r="A19577">
        <v>30</v>
      </c>
      <c r="B19577">
        <v>35000</v>
      </c>
      <c r="C19577" t="s">
        <v>16</v>
      </c>
      <c r="D19577" s="4">
        <v>8</v>
      </c>
      <c r="E19577" t="s">
        <v>21</v>
      </c>
      <c r="F19577" t="s">
        <v>18</v>
      </c>
      <c r="G19577">
        <v>10000</v>
      </c>
      <c r="H19577" s="7">
        <v>10.65</v>
      </c>
      <c r="I19577" t="s">
        <v>39</v>
      </c>
      <c r="J19577">
        <v>0.28999999999999998</v>
      </c>
      <c r="K19577" t="s">
        <v>19</v>
      </c>
      <c r="L19577">
        <v>6</v>
      </c>
      <c r="M19577" t="str">
        <f t="shared" si="305"/>
        <v>4+ years</v>
      </c>
    </row>
    <row r="19578" spans="1:13" x14ac:dyDescent="0.3">
      <c r="A19578">
        <v>28</v>
      </c>
      <c r="B19578">
        <v>35000</v>
      </c>
      <c r="C19578" t="s">
        <v>16</v>
      </c>
      <c r="D19578" s="4">
        <v>5</v>
      </c>
      <c r="E19578" t="s">
        <v>17</v>
      </c>
      <c r="F19578" t="s">
        <v>24</v>
      </c>
      <c r="G19578">
        <v>10000</v>
      </c>
      <c r="H19578" s="7">
        <v>7.51</v>
      </c>
      <c r="I19578" t="s">
        <v>39</v>
      </c>
      <c r="J19578">
        <v>0.28999999999999998</v>
      </c>
      <c r="K19578" t="s">
        <v>19</v>
      </c>
      <c r="L19578">
        <v>7</v>
      </c>
      <c r="M19578" t="str">
        <f t="shared" si="305"/>
        <v>4+ years</v>
      </c>
    </row>
    <row r="19579" spans="1:13" x14ac:dyDescent="0.3">
      <c r="A19579">
        <v>33</v>
      </c>
      <c r="B19579">
        <v>62000</v>
      </c>
      <c r="C19579" t="s">
        <v>12</v>
      </c>
      <c r="D19579" s="4">
        <v>1</v>
      </c>
      <c r="E19579" t="s">
        <v>13</v>
      </c>
      <c r="F19579" t="s">
        <v>24</v>
      </c>
      <c r="G19579">
        <v>3000</v>
      </c>
      <c r="H19579" s="7">
        <v>6.99</v>
      </c>
      <c r="I19579" t="s">
        <v>39</v>
      </c>
      <c r="J19579">
        <v>0.05</v>
      </c>
      <c r="K19579" t="s">
        <v>19</v>
      </c>
      <c r="L19579">
        <v>9</v>
      </c>
      <c r="M19579" t="str">
        <f t="shared" si="305"/>
        <v>0-1 years</v>
      </c>
    </row>
    <row r="19580" spans="1:13" x14ac:dyDescent="0.3">
      <c r="A19580">
        <v>27</v>
      </c>
      <c r="B19580">
        <v>62000</v>
      </c>
      <c r="C19580" t="s">
        <v>12</v>
      </c>
      <c r="D19580" s="4">
        <v>5</v>
      </c>
      <c r="E19580" t="s">
        <v>25</v>
      </c>
      <c r="F19580" t="s">
        <v>18</v>
      </c>
      <c r="G19580">
        <v>3000</v>
      </c>
      <c r="H19580" s="7">
        <v>9.6999999999999993</v>
      </c>
      <c r="I19580" t="s">
        <v>39</v>
      </c>
      <c r="J19580">
        <v>0.05</v>
      </c>
      <c r="K19580" t="s">
        <v>19</v>
      </c>
      <c r="L19580">
        <v>9</v>
      </c>
      <c r="M19580" t="str">
        <f t="shared" si="305"/>
        <v>4+ years</v>
      </c>
    </row>
    <row r="19581" spans="1:13" x14ac:dyDescent="0.3">
      <c r="A19581">
        <v>28</v>
      </c>
      <c r="B19581">
        <v>62000</v>
      </c>
      <c r="C19581" t="s">
        <v>12</v>
      </c>
      <c r="D19581" s="4">
        <v>2</v>
      </c>
      <c r="E19581" t="s">
        <v>13</v>
      </c>
      <c r="F19581" t="s">
        <v>18</v>
      </c>
      <c r="G19581">
        <v>3000</v>
      </c>
      <c r="H19581" s="7">
        <v>9.9600000000000009</v>
      </c>
      <c r="I19581" t="s">
        <v>39</v>
      </c>
      <c r="J19581">
        <v>0.05</v>
      </c>
      <c r="K19581" t="s">
        <v>19</v>
      </c>
      <c r="L19581">
        <v>9</v>
      </c>
      <c r="M19581" t="str">
        <f t="shared" si="305"/>
        <v>2-3 years</v>
      </c>
    </row>
    <row r="19582" spans="1:13" x14ac:dyDescent="0.3">
      <c r="A19582">
        <v>29</v>
      </c>
      <c r="B19582">
        <v>56400</v>
      </c>
      <c r="C19582" t="s">
        <v>12</v>
      </c>
      <c r="D19582" s="4">
        <v>1</v>
      </c>
      <c r="E19582" t="s">
        <v>27</v>
      </c>
      <c r="F19582" t="s">
        <v>24</v>
      </c>
      <c r="G19582">
        <v>3000</v>
      </c>
      <c r="H19582" s="7">
        <v>7.9</v>
      </c>
      <c r="I19582" t="s">
        <v>40</v>
      </c>
      <c r="J19582">
        <v>0.05</v>
      </c>
      <c r="K19582" t="s">
        <v>19</v>
      </c>
      <c r="L19582">
        <v>6</v>
      </c>
      <c r="M19582" t="str">
        <f t="shared" si="305"/>
        <v>0-1 years</v>
      </c>
    </row>
    <row r="19583" spans="1:13" x14ac:dyDescent="0.3">
      <c r="A19583">
        <v>35</v>
      </c>
      <c r="B19583">
        <v>35000</v>
      </c>
      <c r="C19583" t="s">
        <v>20</v>
      </c>
      <c r="D19583" s="4">
        <v>4</v>
      </c>
      <c r="E19583" t="s">
        <v>13</v>
      </c>
      <c r="F19583" t="s">
        <v>18</v>
      </c>
      <c r="G19583">
        <v>8000</v>
      </c>
      <c r="H19583" s="7">
        <v>9.91</v>
      </c>
      <c r="I19583" t="s">
        <v>39</v>
      </c>
      <c r="J19583">
        <v>0.23</v>
      </c>
      <c r="K19583" t="s">
        <v>19</v>
      </c>
      <c r="L19583">
        <v>5</v>
      </c>
      <c r="M19583" t="str">
        <f t="shared" si="305"/>
        <v>4+ years</v>
      </c>
    </row>
    <row r="19584" spans="1:13" x14ac:dyDescent="0.3">
      <c r="A19584">
        <v>31</v>
      </c>
      <c r="B19584">
        <v>63372</v>
      </c>
      <c r="C19584" t="s">
        <v>12</v>
      </c>
      <c r="D19584" s="4">
        <v>7</v>
      </c>
      <c r="E19584" t="s">
        <v>13</v>
      </c>
      <c r="F19584" t="s">
        <v>18</v>
      </c>
      <c r="G19584">
        <v>3000</v>
      </c>
      <c r="H19584" s="7">
        <v>12.51</v>
      </c>
      <c r="I19584" t="s">
        <v>39</v>
      </c>
      <c r="J19584">
        <v>0.05</v>
      </c>
      <c r="K19584" t="s">
        <v>19</v>
      </c>
      <c r="L19584">
        <v>7</v>
      </c>
      <c r="M19584" t="str">
        <f t="shared" si="305"/>
        <v>4+ years</v>
      </c>
    </row>
    <row r="19585" spans="1:13" x14ac:dyDescent="0.3">
      <c r="A19585">
        <v>29</v>
      </c>
      <c r="B19585">
        <v>35000</v>
      </c>
      <c r="C19585" t="s">
        <v>16</v>
      </c>
      <c r="D19585" s="4">
        <v>5</v>
      </c>
      <c r="E19585" t="s">
        <v>25</v>
      </c>
      <c r="F19585" t="s">
        <v>24</v>
      </c>
      <c r="G19585">
        <v>8300</v>
      </c>
      <c r="H19585" s="7">
        <v>7.9</v>
      </c>
      <c r="I19585" t="s">
        <v>39</v>
      </c>
      <c r="J19585">
        <v>0.24</v>
      </c>
      <c r="K19585" t="s">
        <v>19</v>
      </c>
      <c r="L19585">
        <v>7</v>
      </c>
      <c r="M19585" t="str">
        <f t="shared" si="305"/>
        <v>4+ years</v>
      </c>
    </row>
    <row r="19586" spans="1:13" x14ac:dyDescent="0.3">
      <c r="A19586">
        <v>28</v>
      </c>
      <c r="B19586">
        <v>35000</v>
      </c>
      <c r="C19586" t="s">
        <v>16</v>
      </c>
      <c r="D19586" s="4">
        <v>6</v>
      </c>
      <c r="E19586" t="s">
        <v>23</v>
      </c>
      <c r="F19586" t="s">
        <v>22</v>
      </c>
      <c r="G19586">
        <v>5000</v>
      </c>
      <c r="H19586" s="7">
        <v>14.27</v>
      </c>
      <c r="I19586" t="s">
        <v>39</v>
      </c>
      <c r="J19586">
        <v>0.14000000000000001</v>
      </c>
      <c r="K19586" t="s">
        <v>15</v>
      </c>
      <c r="L19586">
        <v>10</v>
      </c>
      <c r="M19586" t="str">
        <f t="shared" ref="M19586:M19649" si="306">IF(D19586&lt;=1, "0-1 years", IF(D19586&lt;=3, "2-3 years", "4+ years"))</f>
        <v>4+ years</v>
      </c>
    </row>
    <row r="19587" spans="1:13" x14ac:dyDescent="0.3">
      <c r="A19587">
        <v>31</v>
      </c>
      <c r="B19587">
        <v>64800</v>
      </c>
      <c r="C19587" t="s">
        <v>12</v>
      </c>
      <c r="D19587" s="4">
        <v>3</v>
      </c>
      <c r="E19587" t="s">
        <v>23</v>
      </c>
      <c r="F19587" t="s">
        <v>22</v>
      </c>
      <c r="G19587">
        <v>3000</v>
      </c>
      <c r="H19587" s="7">
        <v>13.98</v>
      </c>
      <c r="I19587" t="s">
        <v>39</v>
      </c>
      <c r="J19587">
        <v>0.05</v>
      </c>
      <c r="K19587" t="s">
        <v>19</v>
      </c>
      <c r="L19587">
        <v>8</v>
      </c>
      <c r="M19587" t="str">
        <f t="shared" si="306"/>
        <v>2-3 years</v>
      </c>
    </row>
    <row r="19588" spans="1:13" x14ac:dyDescent="0.3">
      <c r="A19588">
        <v>31</v>
      </c>
      <c r="B19588">
        <v>65000</v>
      </c>
      <c r="C19588" t="s">
        <v>12</v>
      </c>
      <c r="D19588" s="4">
        <v>2</v>
      </c>
      <c r="E19588" t="s">
        <v>25</v>
      </c>
      <c r="F19588" t="s">
        <v>24</v>
      </c>
      <c r="G19588">
        <v>3000</v>
      </c>
      <c r="H19588" s="7">
        <v>5.42</v>
      </c>
      <c r="I19588" t="s">
        <v>39</v>
      </c>
      <c r="J19588">
        <v>0.05</v>
      </c>
      <c r="K19588" t="s">
        <v>19</v>
      </c>
      <c r="L19588">
        <v>5</v>
      </c>
      <c r="M19588" t="str">
        <f t="shared" si="306"/>
        <v>2-3 years</v>
      </c>
    </row>
    <row r="19589" spans="1:13" x14ac:dyDescent="0.3">
      <c r="A19589">
        <v>31</v>
      </c>
      <c r="B19589">
        <v>67000</v>
      </c>
      <c r="C19589" t="s">
        <v>12</v>
      </c>
      <c r="D19589" s="4">
        <v>2</v>
      </c>
      <c r="E19589" t="s">
        <v>23</v>
      </c>
      <c r="F19589" t="s">
        <v>24</v>
      </c>
      <c r="G19589">
        <v>3000</v>
      </c>
      <c r="H19589" s="7">
        <v>7.51</v>
      </c>
      <c r="I19589" t="s">
        <v>39</v>
      </c>
      <c r="J19589">
        <v>0.04</v>
      </c>
      <c r="K19589" t="s">
        <v>19</v>
      </c>
      <c r="L19589">
        <v>10</v>
      </c>
      <c r="M19589" t="str">
        <f t="shared" si="306"/>
        <v>2-3 years</v>
      </c>
    </row>
    <row r="19590" spans="1:13" x14ac:dyDescent="0.3">
      <c r="A19590">
        <v>32</v>
      </c>
      <c r="B19590">
        <v>67000</v>
      </c>
      <c r="C19590" t="s">
        <v>12</v>
      </c>
      <c r="D19590" s="4">
        <v>11</v>
      </c>
      <c r="E19590" t="s">
        <v>27</v>
      </c>
      <c r="F19590" t="s">
        <v>24</v>
      </c>
      <c r="G19590">
        <v>3000</v>
      </c>
      <c r="H19590" s="7">
        <v>7.14</v>
      </c>
      <c r="I19590" t="s">
        <v>39</v>
      </c>
      <c r="J19590">
        <v>0.04</v>
      </c>
      <c r="K19590" t="s">
        <v>19</v>
      </c>
      <c r="L19590">
        <v>9</v>
      </c>
      <c r="M19590" t="str">
        <f t="shared" si="306"/>
        <v>4+ years</v>
      </c>
    </row>
    <row r="19591" spans="1:13" x14ac:dyDescent="0.3">
      <c r="A19591">
        <v>27</v>
      </c>
      <c r="B19591">
        <v>51850</v>
      </c>
      <c r="C19591" t="s">
        <v>12</v>
      </c>
      <c r="D19591" s="4">
        <v>2</v>
      </c>
      <c r="E19591" t="s">
        <v>21</v>
      </c>
      <c r="F19591" t="s">
        <v>14</v>
      </c>
      <c r="G19591">
        <v>3000</v>
      </c>
      <c r="H19591" s="7">
        <v>14.96</v>
      </c>
      <c r="I19591" t="s">
        <v>40</v>
      </c>
      <c r="J19591">
        <v>0.05</v>
      </c>
      <c r="K19591" t="s">
        <v>15</v>
      </c>
      <c r="L19591">
        <v>7</v>
      </c>
      <c r="M19591" t="str">
        <f t="shared" si="306"/>
        <v>2-3 years</v>
      </c>
    </row>
    <row r="19592" spans="1:13" x14ac:dyDescent="0.3">
      <c r="A19592">
        <v>30</v>
      </c>
      <c r="B19592">
        <v>68000</v>
      </c>
      <c r="C19592" t="s">
        <v>12</v>
      </c>
      <c r="D19592" s="4">
        <v>1</v>
      </c>
      <c r="E19592" t="s">
        <v>23</v>
      </c>
      <c r="F19592" t="s">
        <v>24</v>
      </c>
      <c r="G19592">
        <v>3000</v>
      </c>
      <c r="H19592" s="7">
        <v>5.42</v>
      </c>
      <c r="I19592" t="s">
        <v>39</v>
      </c>
      <c r="J19592">
        <v>0.04</v>
      </c>
      <c r="K19592" t="s">
        <v>19</v>
      </c>
      <c r="L19592">
        <v>9</v>
      </c>
      <c r="M19592" t="str">
        <f t="shared" si="306"/>
        <v>0-1 years</v>
      </c>
    </row>
    <row r="19593" spans="1:13" x14ac:dyDescent="0.3">
      <c r="A19593">
        <v>32</v>
      </c>
      <c r="B19593">
        <v>35000</v>
      </c>
      <c r="C19593" t="s">
        <v>20</v>
      </c>
      <c r="D19593" s="4">
        <v>4</v>
      </c>
      <c r="E19593" t="s">
        <v>17</v>
      </c>
      <c r="F19593" t="s">
        <v>24</v>
      </c>
      <c r="G19593">
        <v>10000</v>
      </c>
      <c r="H19593" s="7">
        <v>6.03</v>
      </c>
      <c r="I19593" t="s">
        <v>39</v>
      </c>
      <c r="J19593">
        <v>0.28999999999999998</v>
      </c>
      <c r="K19593" t="s">
        <v>19</v>
      </c>
      <c r="L19593">
        <v>6</v>
      </c>
      <c r="M19593" t="str">
        <f t="shared" si="306"/>
        <v>4+ years</v>
      </c>
    </row>
    <row r="19594" spans="1:13" x14ac:dyDescent="0.3">
      <c r="A19594">
        <v>30</v>
      </c>
      <c r="B19594">
        <v>35000</v>
      </c>
      <c r="C19594" t="s">
        <v>20</v>
      </c>
      <c r="D19594" s="4">
        <v>14</v>
      </c>
      <c r="E19594" t="s">
        <v>21</v>
      </c>
      <c r="F19594" t="s">
        <v>24</v>
      </c>
      <c r="G19594">
        <v>2000</v>
      </c>
      <c r="H19594" s="7">
        <v>5.42</v>
      </c>
      <c r="I19594" t="s">
        <v>39</v>
      </c>
      <c r="J19594">
        <v>0.06</v>
      </c>
      <c r="K19594" t="s">
        <v>19</v>
      </c>
      <c r="L19594">
        <v>9</v>
      </c>
      <c r="M19594" t="str">
        <f t="shared" si="306"/>
        <v>4+ years</v>
      </c>
    </row>
    <row r="19595" spans="1:13" x14ac:dyDescent="0.3">
      <c r="A19595">
        <v>30</v>
      </c>
      <c r="B19595">
        <v>70000</v>
      </c>
      <c r="C19595" t="s">
        <v>12</v>
      </c>
      <c r="D19595" s="4">
        <v>0</v>
      </c>
      <c r="E19595" t="s">
        <v>21</v>
      </c>
      <c r="F19595" t="s">
        <v>22</v>
      </c>
      <c r="G19595">
        <v>3000</v>
      </c>
      <c r="H19595" s="7">
        <v>13.98</v>
      </c>
      <c r="I19595" t="s">
        <v>39</v>
      </c>
      <c r="J19595">
        <v>0.04</v>
      </c>
      <c r="K19595" t="s">
        <v>19</v>
      </c>
      <c r="L19595">
        <v>9</v>
      </c>
      <c r="M19595" t="str">
        <f t="shared" si="306"/>
        <v>0-1 years</v>
      </c>
    </row>
    <row r="19596" spans="1:13" x14ac:dyDescent="0.3">
      <c r="A19596">
        <v>27</v>
      </c>
      <c r="B19596">
        <v>70000</v>
      </c>
      <c r="C19596" t="s">
        <v>12</v>
      </c>
      <c r="D19596" s="4">
        <v>3</v>
      </c>
      <c r="E19596" t="s">
        <v>17</v>
      </c>
      <c r="F19596" t="s">
        <v>24</v>
      </c>
      <c r="G19596">
        <v>3000</v>
      </c>
      <c r="H19596" s="7">
        <v>7.68</v>
      </c>
      <c r="I19596" t="s">
        <v>39</v>
      </c>
      <c r="J19596">
        <v>0.04</v>
      </c>
      <c r="K19596" t="s">
        <v>19</v>
      </c>
      <c r="L19596">
        <v>10</v>
      </c>
      <c r="M19596" t="str">
        <f t="shared" si="306"/>
        <v>2-3 years</v>
      </c>
    </row>
    <row r="19597" spans="1:13" x14ac:dyDescent="0.3">
      <c r="A19597">
        <v>35</v>
      </c>
      <c r="B19597">
        <v>35000</v>
      </c>
      <c r="C19597" t="s">
        <v>20</v>
      </c>
      <c r="D19597" s="4">
        <v>4</v>
      </c>
      <c r="E19597" t="s">
        <v>21</v>
      </c>
      <c r="F19597" t="s">
        <v>22</v>
      </c>
      <c r="G19597">
        <v>5200</v>
      </c>
      <c r="H19597" s="7">
        <v>15.23</v>
      </c>
      <c r="I19597" t="s">
        <v>39</v>
      </c>
      <c r="J19597">
        <v>0.15</v>
      </c>
      <c r="K19597" t="s">
        <v>19</v>
      </c>
      <c r="L19597">
        <v>6</v>
      </c>
      <c r="M19597" t="str">
        <f t="shared" si="306"/>
        <v>4+ years</v>
      </c>
    </row>
    <row r="19598" spans="1:13" x14ac:dyDescent="0.3">
      <c r="A19598">
        <v>27</v>
      </c>
      <c r="B19598">
        <v>35000</v>
      </c>
      <c r="C19598" t="s">
        <v>20</v>
      </c>
      <c r="D19598" s="4">
        <v>11</v>
      </c>
      <c r="E19598" t="s">
        <v>21</v>
      </c>
      <c r="F19598" t="s">
        <v>18</v>
      </c>
      <c r="G19598">
        <v>9000</v>
      </c>
      <c r="H19598" s="7">
        <v>11.49</v>
      </c>
      <c r="I19598" t="s">
        <v>39</v>
      </c>
      <c r="J19598">
        <v>0.26</v>
      </c>
      <c r="K19598" t="s">
        <v>19</v>
      </c>
      <c r="L19598">
        <v>5</v>
      </c>
      <c r="M19598" t="str">
        <f t="shared" si="306"/>
        <v>4+ years</v>
      </c>
    </row>
    <row r="19599" spans="1:13" x14ac:dyDescent="0.3">
      <c r="A19599">
        <v>33</v>
      </c>
      <c r="B19599">
        <v>35000</v>
      </c>
      <c r="C19599" t="s">
        <v>20</v>
      </c>
      <c r="D19599" s="4">
        <v>3</v>
      </c>
      <c r="E19599" t="s">
        <v>25</v>
      </c>
      <c r="F19599" t="s">
        <v>18</v>
      </c>
      <c r="G19599">
        <v>10000</v>
      </c>
      <c r="H19599" s="7">
        <v>10.99</v>
      </c>
      <c r="I19599" t="s">
        <v>39</v>
      </c>
      <c r="J19599">
        <v>0.28999999999999998</v>
      </c>
      <c r="K19599" t="s">
        <v>19</v>
      </c>
      <c r="L19599">
        <v>5</v>
      </c>
      <c r="M19599" t="str">
        <f t="shared" si="306"/>
        <v>2-3 years</v>
      </c>
    </row>
    <row r="19600" spans="1:13" x14ac:dyDescent="0.3">
      <c r="A19600">
        <v>31</v>
      </c>
      <c r="B19600">
        <v>35000</v>
      </c>
      <c r="C19600" t="s">
        <v>20</v>
      </c>
      <c r="D19600" s="4">
        <v>2</v>
      </c>
      <c r="E19600" t="s">
        <v>27</v>
      </c>
      <c r="F19600" t="s">
        <v>18</v>
      </c>
      <c r="G19600">
        <v>10225</v>
      </c>
      <c r="H19600" s="7">
        <v>9.99</v>
      </c>
      <c r="I19600" t="s">
        <v>39</v>
      </c>
      <c r="J19600">
        <v>0.28999999999999998</v>
      </c>
      <c r="K19600" t="s">
        <v>19</v>
      </c>
      <c r="L19600">
        <v>6</v>
      </c>
      <c r="M19600" t="str">
        <f t="shared" si="306"/>
        <v>2-3 years</v>
      </c>
    </row>
    <row r="19601" spans="1:13" x14ac:dyDescent="0.3">
      <c r="A19601">
        <v>30</v>
      </c>
      <c r="B19601">
        <v>72000</v>
      </c>
      <c r="C19601" t="s">
        <v>12</v>
      </c>
      <c r="D19601" s="4">
        <v>2</v>
      </c>
      <c r="E19601" t="s">
        <v>25</v>
      </c>
      <c r="F19601" t="s">
        <v>18</v>
      </c>
      <c r="G19601">
        <v>3000</v>
      </c>
      <c r="H19601" s="7">
        <v>11.83</v>
      </c>
      <c r="I19601" t="s">
        <v>39</v>
      </c>
      <c r="J19601">
        <v>0.04</v>
      </c>
      <c r="K19601" t="s">
        <v>19</v>
      </c>
      <c r="L19601">
        <v>5</v>
      </c>
      <c r="M19601" t="str">
        <f t="shared" si="306"/>
        <v>2-3 years</v>
      </c>
    </row>
    <row r="19602" spans="1:13" x14ac:dyDescent="0.3">
      <c r="A19602">
        <v>28</v>
      </c>
      <c r="B19602">
        <v>35000</v>
      </c>
      <c r="C19602" t="s">
        <v>20</v>
      </c>
      <c r="D19602" s="4">
        <v>12</v>
      </c>
      <c r="E19602" t="s">
        <v>17</v>
      </c>
      <c r="F19602" t="s">
        <v>24</v>
      </c>
      <c r="G19602">
        <v>12000</v>
      </c>
      <c r="H19602" s="7">
        <v>5.99</v>
      </c>
      <c r="I19602" t="s">
        <v>39</v>
      </c>
      <c r="J19602">
        <v>0.34</v>
      </c>
      <c r="K19602" t="s">
        <v>19</v>
      </c>
      <c r="L19602">
        <v>8</v>
      </c>
      <c r="M19602" t="str">
        <f t="shared" si="306"/>
        <v>4+ years</v>
      </c>
    </row>
    <row r="19603" spans="1:13" x14ac:dyDescent="0.3">
      <c r="A19603">
        <v>32</v>
      </c>
      <c r="B19603">
        <v>35000</v>
      </c>
      <c r="C19603" t="s">
        <v>20</v>
      </c>
      <c r="D19603" s="4">
        <v>2</v>
      </c>
      <c r="E19603" t="s">
        <v>13</v>
      </c>
      <c r="F19603" t="s">
        <v>22</v>
      </c>
      <c r="G19603">
        <v>6075</v>
      </c>
      <c r="H19603" s="7">
        <v>13.49</v>
      </c>
      <c r="I19603" t="s">
        <v>39</v>
      </c>
      <c r="J19603">
        <v>0.17</v>
      </c>
      <c r="K19603" t="s">
        <v>19</v>
      </c>
      <c r="L19603">
        <v>9</v>
      </c>
      <c r="M19603" t="str">
        <f t="shared" si="306"/>
        <v>2-3 years</v>
      </c>
    </row>
    <row r="19604" spans="1:13" x14ac:dyDescent="0.3">
      <c r="A19604">
        <v>28</v>
      </c>
      <c r="B19604">
        <v>75000</v>
      </c>
      <c r="C19604" t="s">
        <v>12</v>
      </c>
      <c r="D19604" s="4">
        <v>7</v>
      </c>
      <c r="E19604" t="s">
        <v>27</v>
      </c>
      <c r="F19604" t="s">
        <v>24</v>
      </c>
      <c r="G19604">
        <v>3000</v>
      </c>
      <c r="H19604" s="7">
        <v>7.68</v>
      </c>
      <c r="I19604" t="s">
        <v>39</v>
      </c>
      <c r="J19604">
        <v>0.04</v>
      </c>
      <c r="K19604" t="s">
        <v>19</v>
      </c>
      <c r="L19604">
        <v>7</v>
      </c>
      <c r="M19604" t="str">
        <f t="shared" si="306"/>
        <v>4+ years</v>
      </c>
    </row>
    <row r="19605" spans="1:13" x14ac:dyDescent="0.3">
      <c r="A19605">
        <v>33</v>
      </c>
      <c r="B19605">
        <v>75500</v>
      </c>
      <c r="C19605" t="s">
        <v>12</v>
      </c>
      <c r="D19605" s="4">
        <v>5</v>
      </c>
      <c r="E19605" t="s">
        <v>23</v>
      </c>
      <c r="F19605" t="s">
        <v>18</v>
      </c>
      <c r="G19605">
        <v>3000</v>
      </c>
      <c r="H19605" s="7">
        <v>12.42</v>
      </c>
      <c r="I19605" t="s">
        <v>39</v>
      </c>
      <c r="J19605">
        <v>0.04</v>
      </c>
      <c r="K19605" t="s">
        <v>19</v>
      </c>
      <c r="L19605">
        <v>5</v>
      </c>
      <c r="M19605" t="str">
        <f t="shared" si="306"/>
        <v>4+ years</v>
      </c>
    </row>
    <row r="19606" spans="1:13" x14ac:dyDescent="0.3">
      <c r="A19606">
        <v>32</v>
      </c>
      <c r="B19606">
        <v>70000</v>
      </c>
      <c r="C19606" t="s">
        <v>12</v>
      </c>
      <c r="D19606" s="4">
        <v>2</v>
      </c>
      <c r="E19606" t="s">
        <v>27</v>
      </c>
      <c r="F19606" t="s">
        <v>18</v>
      </c>
      <c r="G19606">
        <v>3000</v>
      </c>
      <c r="H19606" s="7">
        <v>11.11</v>
      </c>
      <c r="I19606" t="s">
        <v>40</v>
      </c>
      <c r="J19606">
        <v>0.04</v>
      </c>
      <c r="K19606" t="s">
        <v>19</v>
      </c>
      <c r="L19606">
        <v>6</v>
      </c>
      <c r="M19606" t="str">
        <f t="shared" si="306"/>
        <v>2-3 years</v>
      </c>
    </row>
    <row r="19607" spans="1:13" x14ac:dyDescent="0.3">
      <c r="A19607">
        <v>29</v>
      </c>
      <c r="B19607">
        <v>76000</v>
      </c>
      <c r="C19607" t="s">
        <v>12</v>
      </c>
      <c r="D19607" s="4">
        <v>2</v>
      </c>
      <c r="E19607" t="s">
        <v>27</v>
      </c>
      <c r="F19607" t="s">
        <v>24</v>
      </c>
      <c r="G19607">
        <v>3000</v>
      </c>
      <c r="H19607" s="7">
        <v>12.51</v>
      </c>
      <c r="I19607" t="s">
        <v>39</v>
      </c>
      <c r="J19607">
        <v>0.04</v>
      </c>
      <c r="K19607" t="s">
        <v>19</v>
      </c>
      <c r="L19607">
        <v>5</v>
      </c>
      <c r="M19607" t="str">
        <f t="shared" si="306"/>
        <v>2-3 years</v>
      </c>
    </row>
    <row r="19608" spans="1:13" x14ac:dyDescent="0.3">
      <c r="A19608">
        <v>28</v>
      </c>
      <c r="B19608">
        <v>78000</v>
      </c>
      <c r="C19608" t="s">
        <v>12</v>
      </c>
      <c r="D19608" s="4">
        <v>12</v>
      </c>
      <c r="E19608" t="s">
        <v>21</v>
      </c>
      <c r="F19608" t="s">
        <v>18</v>
      </c>
      <c r="G19608">
        <v>3000</v>
      </c>
      <c r="H19608" s="7">
        <v>12.42</v>
      </c>
      <c r="I19608" t="s">
        <v>39</v>
      </c>
      <c r="J19608">
        <v>0.04</v>
      </c>
      <c r="K19608" t="s">
        <v>19</v>
      </c>
      <c r="L19608">
        <v>7</v>
      </c>
      <c r="M19608" t="str">
        <f t="shared" si="306"/>
        <v>4+ years</v>
      </c>
    </row>
    <row r="19609" spans="1:13" x14ac:dyDescent="0.3">
      <c r="A19609">
        <v>27</v>
      </c>
      <c r="B19609">
        <v>35000</v>
      </c>
      <c r="C19609" t="s">
        <v>16</v>
      </c>
      <c r="D19609" s="4">
        <v>2</v>
      </c>
      <c r="E19609" t="s">
        <v>17</v>
      </c>
      <c r="F19609" t="s">
        <v>24</v>
      </c>
      <c r="G19609">
        <v>14000</v>
      </c>
      <c r="H19609" s="7">
        <v>7.49</v>
      </c>
      <c r="I19609" t="s">
        <v>39</v>
      </c>
      <c r="J19609">
        <v>0.4</v>
      </c>
      <c r="K19609" t="s">
        <v>19</v>
      </c>
      <c r="L19609">
        <v>8</v>
      </c>
      <c r="M19609" t="str">
        <f t="shared" si="306"/>
        <v>2-3 years</v>
      </c>
    </row>
    <row r="19610" spans="1:13" x14ac:dyDescent="0.3">
      <c r="A19610">
        <v>30</v>
      </c>
      <c r="B19610">
        <v>78000</v>
      </c>
      <c r="C19610" t="s">
        <v>12</v>
      </c>
      <c r="D19610" s="4">
        <v>14</v>
      </c>
      <c r="E19610" t="s">
        <v>23</v>
      </c>
      <c r="F19610" t="s">
        <v>22</v>
      </c>
      <c r="G19610">
        <v>3000</v>
      </c>
      <c r="H19610" s="7">
        <v>11.97</v>
      </c>
      <c r="I19610" t="s">
        <v>39</v>
      </c>
      <c r="J19610">
        <v>0.04</v>
      </c>
      <c r="K19610" t="s">
        <v>19</v>
      </c>
      <c r="L19610">
        <v>6</v>
      </c>
      <c r="M19610" t="str">
        <f t="shared" si="306"/>
        <v>4+ years</v>
      </c>
    </row>
    <row r="19611" spans="1:13" x14ac:dyDescent="0.3">
      <c r="A19611">
        <v>30</v>
      </c>
      <c r="B19611">
        <v>80000</v>
      </c>
      <c r="C19611" t="s">
        <v>12</v>
      </c>
      <c r="D19611" s="4">
        <v>13</v>
      </c>
      <c r="E19611" t="s">
        <v>27</v>
      </c>
      <c r="F19611" t="s">
        <v>24</v>
      </c>
      <c r="G19611">
        <v>3000</v>
      </c>
      <c r="H19611" s="7">
        <v>5.79</v>
      </c>
      <c r="I19611" t="s">
        <v>39</v>
      </c>
      <c r="J19611">
        <v>0.04</v>
      </c>
      <c r="K19611" t="s">
        <v>19</v>
      </c>
      <c r="L19611">
        <v>6</v>
      </c>
      <c r="M19611" t="str">
        <f t="shared" si="306"/>
        <v>4+ years</v>
      </c>
    </row>
    <row r="19612" spans="1:13" x14ac:dyDescent="0.3">
      <c r="A19612">
        <v>33</v>
      </c>
      <c r="B19612">
        <v>74400</v>
      </c>
      <c r="C19612" t="s">
        <v>12</v>
      </c>
      <c r="D19612" s="4">
        <v>7</v>
      </c>
      <c r="E19612" t="s">
        <v>17</v>
      </c>
      <c r="F19612" t="s">
        <v>18</v>
      </c>
      <c r="G19612">
        <v>3000</v>
      </c>
      <c r="H19612" s="7">
        <v>11.83</v>
      </c>
      <c r="I19612" t="s">
        <v>40</v>
      </c>
      <c r="J19612">
        <v>0.04</v>
      </c>
      <c r="K19612" t="s">
        <v>19</v>
      </c>
      <c r="L19612">
        <v>5</v>
      </c>
      <c r="M19612" t="str">
        <f t="shared" si="306"/>
        <v>4+ years</v>
      </c>
    </row>
    <row r="19613" spans="1:13" x14ac:dyDescent="0.3">
      <c r="A19613">
        <v>28</v>
      </c>
      <c r="B19613">
        <v>35000</v>
      </c>
      <c r="C19613" t="s">
        <v>16</v>
      </c>
      <c r="D19613" s="4">
        <v>2</v>
      </c>
      <c r="E19613" t="s">
        <v>13</v>
      </c>
      <c r="F19613" t="s">
        <v>14</v>
      </c>
      <c r="G19613">
        <v>13250</v>
      </c>
      <c r="H19613" s="7">
        <v>16.89</v>
      </c>
      <c r="I19613" t="s">
        <v>39</v>
      </c>
      <c r="J19613">
        <v>0.38</v>
      </c>
      <c r="K19613" t="s">
        <v>19</v>
      </c>
      <c r="L19613">
        <v>7</v>
      </c>
      <c r="M19613" t="str">
        <f t="shared" si="306"/>
        <v>2-3 years</v>
      </c>
    </row>
    <row r="19614" spans="1:13" x14ac:dyDescent="0.3">
      <c r="A19614">
        <v>35</v>
      </c>
      <c r="B19614">
        <v>35000</v>
      </c>
      <c r="C19614" t="s">
        <v>20</v>
      </c>
      <c r="D19614" s="4">
        <v>5</v>
      </c>
      <c r="E19614" t="s">
        <v>17</v>
      </c>
      <c r="F19614" t="s">
        <v>18</v>
      </c>
      <c r="G19614">
        <v>5600</v>
      </c>
      <c r="H19614" s="7">
        <v>11.49</v>
      </c>
      <c r="I19614" t="s">
        <v>39</v>
      </c>
      <c r="J19614">
        <v>0.16</v>
      </c>
      <c r="K19614" t="s">
        <v>19</v>
      </c>
      <c r="L19614">
        <v>6</v>
      </c>
      <c r="M19614" t="str">
        <f t="shared" si="306"/>
        <v>4+ years</v>
      </c>
    </row>
    <row r="19615" spans="1:13" x14ac:dyDescent="0.3">
      <c r="A19615">
        <v>34</v>
      </c>
      <c r="B19615">
        <v>90000</v>
      </c>
      <c r="C19615" t="s">
        <v>12</v>
      </c>
      <c r="D19615" s="4">
        <v>4</v>
      </c>
      <c r="E19615" t="s">
        <v>23</v>
      </c>
      <c r="F19615" t="s">
        <v>22</v>
      </c>
      <c r="G19615">
        <v>3000</v>
      </c>
      <c r="H19615" s="7">
        <v>13.99</v>
      </c>
      <c r="I19615" t="s">
        <v>39</v>
      </c>
      <c r="J19615">
        <v>0.03</v>
      </c>
      <c r="K19615" t="s">
        <v>15</v>
      </c>
      <c r="L19615">
        <v>9</v>
      </c>
      <c r="M19615" t="str">
        <f t="shared" si="306"/>
        <v>4+ years</v>
      </c>
    </row>
    <row r="19616" spans="1:13" x14ac:dyDescent="0.3">
      <c r="A19616">
        <v>33</v>
      </c>
      <c r="B19616">
        <v>93000</v>
      </c>
      <c r="C19616" t="s">
        <v>12</v>
      </c>
      <c r="D19616" s="4">
        <v>1</v>
      </c>
      <c r="E19616" t="s">
        <v>27</v>
      </c>
      <c r="F19616" t="s">
        <v>24</v>
      </c>
      <c r="G19616">
        <v>3000</v>
      </c>
      <c r="H19616" s="7">
        <v>12.51</v>
      </c>
      <c r="I19616" t="s">
        <v>39</v>
      </c>
      <c r="J19616">
        <v>0.03</v>
      </c>
      <c r="K19616" t="s">
        <v>19</v>
      </c>
      <c r="L19616">
        <v>7</v>
      </c>
      <c r="M19616" t="str">
        <f t="shared" si="306"/>
        <v>0-1 years</v>
      </c>
    </row>
    <row r="19617" spans="1:13" x14ac:dyDescent="0.3">
      <c r="A19617">
        <v>27</v>
      </c>
      <c r="B19617">
        <v>93600</v>
      </c>
      <c r="C19617" t="s">
        <v>12</v>
      </c>
      <c r="D19617" s="4">
        <v>1</v>
      </c>
      <c r="E19617" t="s">
        <v>27</v>
      </c>
      <c r="F19617" t="s">
        <v>18</v>
      </c>
      <c r="G19617">
        <v>3000</v>
      </c>
      <c r="H19617" s="7">
        <v>10.36</v>
      </c>
      <c r="I19617" t="s">
        <v>39</v>
      </c>
      <c r="J19617">
        <v>0.03</v>
      </c>
      <c r="K19617" t="s">
        <v>19</v>
      </c>
      <c r="L19617">
        <v>9</v>
      </c>
      <c r="M19617" t="str">
        <f t="shared" si="306"/>
        <v>0-1 years</v>
      </c>
    </row>
    <row r="19618" spans="1:13" x14ac:dyDescent="0.3">
      <c r="A19618">
        <v>28</v>
      </c>
      <c r="B19618">
        <v>70910</v>
      </c>
      <c r="C19618" t="s">
        <v>12</v>
      </c>
      <c r="D19618" s="4">
        <v>8</v>
      </c>
      <c r="E19618" t="s">
        <v>21</v>
      </c>
      <c r="F19618" t="s">
        <v>26</v>
      </c>
      <c r="G19618">
        <v>3000</v>
      </c>
      <c r="H19618" s="7">
        <v>17.440000000000001</v>
      </c>
      <c r="I19618" t="s">
        <v>40</v>
      </c>
      <c r="J19618">
        <v>0.04</v>
      </c>
      <c r="K19618" t="s">
        <v>15</v>
      </c>
      <c r="L19618">
        <v>5</v>
      </c>
      <c r="M19618" t="str">
        <f t="shared" si="306"/>
        <v>4+ years</v>
      </c>
    </row>
    <row r="19619" spans="1:13" x14ac:dyDescent="0.3">
      <c r="A19619">
        <v>33</v>
      </c>
      <c r="B19619">
        <v>35000</v>
      </c>
      <c r="C19619" t="s">
        <v>16</v>
      </c>
      <c r="D19619" s="4">
        <v>4</v>
      </c>
      <c r="E19619" t="s">
        <v>23</v>
      </c>
      <c r="F19619" t="s">
        <v>24</v>
      </c>
      <c r="G19619">
        <v>10000</v>
      </c>
      <c r="H19619" s="7">
        <v>8.49</v>
      </c>
      <c r="I19619" t="s">
        <v>39</v>
      </c>
      <c r="J19619">
        <v>0.28999999999999998</v>
      </c>
      <c r="K19619" t="s">
        <v>19</v>
      </c>
      <c r="L19619">
        <v>5</v>
      </c>
      <c r="M19619" t="str">
        <f t="shared" si="306"/>
        <v>4+ years</v>
      </c>
    </row>
    <row r="19620" spans="1:13" x14ac:dyDescent="0.3">
      <c r="A19620">
        <v>28</v>
      </c>
      <c r="B19620">
        <v>35000</v>
      </c>
      <c r="C19620" t="s">
        <v>20</v>
      </c>
      <c r="D19620" s="4">
        <v>1</v>
      </c>
      <c r="E19620" t="s">
        <v>23</v>
      </c>
      <c r="F19620" t="s">
        <v>18</v>
      </c>
      <c r="G19620">
        <v>4000</v>
      </c>
      <c r="H19620" s="7">
        <v>10.99</v>
      </c>
      <c r="I19620" t="s">
        <v>39</v>
      </c>
      <c r="J19620">
        <v>0.11</v>
      </c>
      <c r="K19620" t="s">
        <v>19</v>
      </c>
      <c r="L19620">
        <v>6</v>
      </c>
      <c r="M19620" t="str">
        <f t="shared" si="306"/>
        <v>0-1 years</v>
      </c>
    </row>
    <row r="19621" spans="1:13" x14ac:dyDescent="0.3">
      <c r="A19621">
        <v>33</v>
      </c>
      <c r="B19621">
        <v>35000</v>
      </c>
      <c r="C19621" t="s">
        <v>20</v>
      </c>
      <c r="D19621" s="4">
        <v>4</v>
      </c>
      <c r="E19621" t="s">
        <v>27</v>
      </c>
      <c r="F19621" t="s">
        <v>24</v>
      </c>
      <c r="G19621">
        <v>6000</v>
      </c>
      <c r="H19621" s="7">
        <v>12.51</v>
      </c>
      <c r="I19621" t="s">
        <v>39</v>
      </c>
      <c r="J19621">
        <v>0.17</v>
      </c>
      <c r="K19621" t="s">
        <v>19</v>
      </c>
      <c r="L19621">
        <v>9</v>
      </c>
      <c r="M19621" t="str">
        <f t="shared" si="306"/>
        <v>4+ years</v>
      </c>
    </row>
    <row r="19622" spans="1:13" x14ac:dyDescent="0.3">
      <c r="A19622">
        <v>35</v>
      </c>
      <c r="B19622">
        <v>104000</v>
      </c>
      <c r="C19622" t="s">
        <v>12</v>
      </c>
      <c r="D19622" s="4">
        <v>0</v>
      </c>
      <c r="E19622" t="s">
        <v>27</v>
      </c>
      <c r="F19622" t="s">
        <v>18</v>
      </c>
      <c r="G19622">
        <v>3000</v>
      </c>
      <c r="H19622" s="7">
        <v>11.58</v>
      </c>
      <c r="I19622" t="s">
        <v>39</v>
      </c>
      <c r="J19622">
        <v>0.03</v>
      </c>
      <c r="K19622" t="s">
        <v>19</v>
      </c>
      <c r="L19622">
        <v>6</v>
      </c>
      <c r="M19622" t="str">
        <f t="shared" si="306"/>
        <v>0-1 years</v>
      </c>
    </row>
    <row r="19623" spans="1:13" x14ac:dyDescent="0.3">
      <c r="A19623">
        <v>32</v>
      </c>
      <c r="B19623">
        <v>105000</v>
      </c>
      <c r="C19623" t="s">
        <v>12</v>
      </c>
      <c r="D19623" s="4">
        <v>3</v>
      </c>
      <c r="E19623" t="s">
        <v>25</v>
      </c>
      <c r="F19623" t="s">
        <v>22</v>
      </c>
      <c r="G19623">
        <v>3000</v>
      </c>
      <c r="H19623" s="7">
        <v>12.51</v>
      </c>
      <c r="I19623" t="s">
        <v>39</v>
      </c>
      <c r="J19623">
        <v>0.03</v>
      </c>
      <c r="K19623" t="s">
        <v>19</v>
      </c>
      <c r="L19623">
        <v>10</v>
      </c>
      <c r="M19623" t="str">
        <f t="shared" si="306"/>
        <v>2-3 years</v>
      </c>
    </row>
    <row r="19624" spans="1:13" x14ac:dyDescent="0.3">
      <c r="A19624">
        <v>32</v>
      </c>
      <c r="B19624">
        <v>105000</v>
      </c>
      <c r="C19624" t="s">
        <v>12</v>
      </c>
      <c r="D19624" s="4">
        <v>15</v>
      </c>
      <c r="E19624" t="s">
        <v>27</v>
      </c>
      <c r="F19624" t="s">
        <v>18</v>
      </c>
      <c r="G19624">
        <v>3000</v>
      </c>
      <c r="H19624" s="7">
        <v>12.51</v>
      </c>
      <c r="I19624" t="s">
        <v>39</v>
      </c>
      <c r="J19624">
        <v>0.03</v>
      </c>
      <c r="K19624" t="s">
        <v>19</v>
      </c>
      <c r="L19624">
        <v>5</v>
      </c>
      <c r="M19624" t="str">
        <f t="shared" si="306"/>
        <v>4+ years</v>
      </c>
    </row>
    <row r="19625" spans="1:13" x14ac:dyDescent="0.3">
      <c r="A19625">
        <v>34</v>
      </c>
      <c r="B19625">
        <v>106000</v>
      </c>
      <c r="C19625" t="s">
        <v>12</v>
      </c>
      <c r="D19625" s="4">
        <v>3</v>
      </c>
      <c r="E19625" t="s">
        <v>17</v>
      </c>
      <c r="F19625" t="s">
        <v>18</v>
      </c>
      <c r="G19625">
        <v>3000</v>
      </c>
      <c r="H19625" s="7">
        <v>11.12</v>
      </c>
      <c r="I19625" t="s">
        <v>39</v>
      </c>
      <c r="J19625">
        <v>0.03</v>
      </c>
      <c r="K19625" t="s">
        <v>19</v>
      </c>
      <c r="L19625">
        <v>7</v>
      </c>
      <c r="M19625" t="str">
        <f t="shared" si="306"/>
        <v>2-3 years</v>
      </c>
    </row>
    <row r="19626" spans="1:13" x14ac:dyDescent="0.3">
      <c r="A19626">
        <v>33</v>
      </c>
      <c r="B19626">
        <v>108000</v>
      </c>
      <c r="C19626" t="s">
        <v>12</v>
      </c>
      <c r="D19626" s="4">
        <v>11</v>
      </c>
      <c r="E19626" t="s">
        <v>23</v>
      </c>
      <c r="F19626" t="s">
        <v>18</v>
      </c>
      <c r="G19626">
        <v>3000</v>
      </c>
      <c r="H19626" s="7">
        <v>11.36</v>
      </c>
      <c r="I19626" t="s">
        <v>39</v>
      </c>
      <c r="J19626">
        <v>0.03</v>
      </c>
      <c r="K19626" t="s">
        <v>19</v>
      </c>
      <c r="L19626">
        <v>5</v>
      </c>
      <c r="M19626" t="str">
        <f t="shared" si="306"/>
        <v>4+ years</v>
      </c>
    </row>
    <row r="19627" spans="1:13" x14ac:dyDescent="0.3">
      <c r="A19627">
        <v>31</v>
      </c>
      <c r="B19627">
        <v>35000</v>
      </c>
      <c r="C19627" t="s">
        <v>20</v>
      </c>
      <c r="D19627" s="4">
        <v>15</v>
      </c>
      <c r="E19627" t="s">
        <v>13</v>
      </c>
      <c r="F19627" t="s">
        <v>24</v>
      </c>
      <c r="G19627">
        <v>8000</v>
      </c>
      <c r="H19627" s="7">
        <v>5.42</v>
      </c>
      <c r="I19627" t="s">
        <v>39</v>
      </c>
      <c r="J19627">
        <v>0.23</v>
      </c>
      <c r="K19627" t="s">
        <v>19</v>
      </c>
      <c r="L19627">
        <v>9</v>
      </c>
      <c r="M19627" t="str">
        <f t="shared" si="306"/>
        <v>4+ years</v>
      </c>
    </row>
    <row r="19628" spans="1:13" x14ac:dyDescent="0.3">
      <c r="A19628">
        <v>35</v>
      </c>
      <c r="B19628">
        <v>35000</v>
      </c>
      <c r="C19628" t="s">
        <v>20</v>
      </c>
      <c r="D19628" s="4">
        <v>5</v>
      </c>
      <c r="E19628" t="s">
        <v>17</v>
      </c>
      <c r="F19628" t="s">
        <v>18</v>
      </c>
      <c r="G19628">
        <v>4000</v>
      </c>
      <c r="H19628" s="7">
        <v>9.6300000000000008</v>
      </c>
      <c r="I19628" t="s">
        <v>39</v>
      </c>
      <c r="J19628">
        <v>0.11</v>
      </c>
      <c r="K19628" t="s">
        <v>19</v>
      </c>
      <c r="L19628">
        <v>8</v>
      </c>
      <c r="M19628" t="str">
        <f t="shared" si="306"/>
        <v>4+ years</v>
      </c>
    </row>
    <row r="19629" spans="1:13" x14ac:dyDescent="0.3">
      <c r="A19629">
        <v>29</v>
      </c>
      <c r="B19629">
        <v>121000</v>
      </c>
      <c r="C19629" t="s">
        <v>12</v>
      </c>
      <c r="D19629" s="4">
        <v>3</v>
      </c>
      <c r="E19629" t="s">
        <v>23</v>
      </c>
      <c r="F19629" t="s">
        <v>18</v>
      </c>
      <c r="G19629">
        <v>3000</v>
      </c>
      <c r="H19629" s="7">
        <v>10.25</v>
      </c>
      <c r="I19629" t="s">
        <v>39</v>
      </c>
      <c r="J19629">
        <v>0.02</v>
      </c>
      <c r="K19629" t="s">
        <v>19</v>
      </c>
      <c r="L19629">
        <v>9</v>
      </c>
      <c r="M19629" t="str">
        <f t="shared" si="306"/>
        <v>2-3 years</v>
      </c>
    </row>
    <row r="19630" spans="1:13" x14ac:dyDescent="0.3">
      <c r="A19630">
        <v>30</v>
      </c>
      <c r="B19630">
        <v>125000</v>
      </c>
      <c r="C19630" t="s">
        <v>12</v>
      </c>
      <c r="D19630" s="4">
        <v>2</v>
      </c>
      <c r="E19630" t="s">
        <v>17</v>
      </c>
      <c r="F19630" t="s">
        <v>22</v>
      </c>
      <c r="G19630">
        <v>3000</v>
      </c>
      <c r="H19630" s="7">
        <v>14.65</v>
      </c>
      <c r="I19630" t="s">
        <v>39</v>
      </c>
      <c r="J19630">
        <v>0.02</v>
      </c>
      <c r="K19630" t="s">
        <v>15</v>
      </c>
      <c r="L19630">
        <v>10</v>
      </c>
      <c r="M19630" t="str">
        <f t="shared" si="306"/>
        <v>2-3 years</v>
      </c>
    </row>
    <row r="19631" spans="1:13" x14ac:dyDescent="0.3">
      <c r="A19631">
        <v>28</v>
      </c>
      <c r="B19631">
        <v>130000</v>
      </c>
      <c r="C19631" t="s">
        <v>12</v>
      </c>
      <c r="D19631" s="4">
        <v>0</v>
      </c>
      <c r="E19631" t="s">
        <v>25</v>
      </c>
      <c r="F19631" t="s">
        <v>22</v>
      </c>
      <c r="G19631">
        <v>3000</v>
      </c>
      <c r="H19631" s="7">
        <v>14.22</v>
      </c>
      <c r="I19631" t="s">
        <v>39</v>
      </c>
      <c r="J19631">
        <v>0.02</v>
      </c>
      <c r="K19631" t="s">
        <v>19</v>
      </c>
      <c r="L19631">
        <v>8</v>
      </c>
      <c r="M19631" t="str">
        <f t="shared" si="306"/>
        <v>0-1 years</v>
      </c>
    </row>
    <row r="19632" spans="1:13" x14ac:dyDescent="0.3">
      <c r="A19632">
        <v>28</v>
      </c>
      <c r="B19632">
        <v>150000</v>
      </c>
      <c r="C19632" t="s">
        <v>12</v>
      </c>
      <c r="D19632" s="4">
        <v>13</v>
      </c>
      <c r="E19632" t="s">
        <v>13</v>
      </c>
      <c r="F19632" t="s">
        <v>18</v>
      </c>
      <c r="G19632">
        <v>3000</v>
      </c>
      <c r="H19632" s="7">
        <v>10.75</v>
      </c>
      <c r="I19632" t="s">
        <v>39</v>
      </c>
      <c r="J19632">
        <v>0.02</v>
      </c>
      <c r="K19632" t="s">
        <v>19</v>
      </c>
      <c r="L19632">
        <v>5</v>
      </c>
      <c r="M19632" t="str">
        <f t="shared" si="306"/>
        <v>4+ years</v>
      </c>
    </row>
    <row r="19633" spans="1:13" x14ac:dyDescent="0.3">
      <c r="A19633">
        <v>33</v>
      </c>
      <c r="B19633">
        <v>35000</v>
      </c>
      <c r="C19633" t="s">
        <v>20</v>
      </c>
      <c r="D19633" s="4">
        <v>2</v>
      </c>
      <c r="E19633" t="s">
        <v>13</v>
      </c>
      <c r="F19633" t="s">
        <v>24</v>
      </c>
      <c r="G19633">
        <v>6000</v>
      </c>
      <c r="H19633" s="7">
        <v>5.42</v>
      </c>
      <c r="I19633" t="s">
        <v>39</v>
      </c>
      <c r="J19633">
        <v>0.17</v>
      </c>
      <c r="K19633" t="s">
        <v>19</v>
      </c>
      <c r="L19633">
        <v>6</v>
      </c>
      <c r="M19633" t="str">
        <f t="shared" si="306"/>
        <v>2-3 years</v>
      </c>
    </row>
    <row r="19634" spans="1:13" x14ac:dyDescent="0.3">
      <c r="A19634">
        <v>28</v>
      </c>
      <c r="B19634">
        <v>80000</v>
      </c>
      <c r="C19634" t="s">
        <v>12</v>
      </c>
      <c r="D19634" s="4">
        <v>7</v>
      </c>
      <c r="E19634" t="s">
        <v>23</v>
      </c>
      <c r="F19634" t="s">
        <v>18</v>
      </c>
      <c r="G19634">
        <v>3025</v>
      </c>
      <c r="H19634" s="7">
        <v>9.99</v>
      </c>
      <c r="I19634" t="s">
        <v>39</v>
      </c>
      <c r="J19634">
        <v>0.04</v>
      </c>
      <c r="K19634" t="s">
        <v>19</v>
      </c>
      <c r="L19634">
        <v>8</v>
      </c>
      <c r="M19634" t="str">
        <f t="shared" si="306"/>
        <v>4+ years</v>
      </c>
    </row>
    <row r="19635" spans="1:13" x14ac:dyDescent="0.3">
      <c r="A19635">
        <v>32</v>
      </c>
      <c r="B19635">
        <v>90000</v>
      </c>
      <c r="C19635" t="s">
        <v>12</v>
      </c>
      <c r="D19635" s="4">
        <v>0</v>
      </c>
      <c r="E19635" t="s">
        <v>23</v>
      </c>
      <c r="F19635" t="s">
        <v>22</v>
      </c>
      <c r="G19635">
        <v>3025</v>
      </c>
      <c r="H19635" s="7">
        <v>12.51</v>
      </c>
      <c r="I19635" t="s">
        <v>39</v>
      </c>
      <c r="J19635">
        <v>0.03</v>
      </c>
      <c r="K19635" t="s">
        <v>15</v>
      </c>
      <c r="L19635">
        <v>5</v>
      </c>
      <c r="M19635" t="str">
        <f t="shared" si="306"/>
        <v>0-1 years</v>
      </c>
    </row>
    <row r="19636" spans="1:13" x14ac:dyDescent="0.3">
      <c r="A19636">
        <v>27</v>
      </c>
      <c r="B19636">
        <v>15120</v>
      </c>
      <c r="C19636" t="s">
        <v>12</v>
      </c>
      <c r="D19636" s="4">
        <v>6</v>
      </c>
      <c r="E19636" t="s">
        <v>13</v>
      </c>
      <c r="F19636" t="s">
        <v>18</v>
      </c>
      <c r="G19636">
        <v>3050</v>
      </c>
      <c r="H19636" s="7">
        <v>10.38</v>
      </c>
      <c r="I19636" t="s">
        <v>40</v>
      </c>
      <c r="J19636">
        <v>0.2</v>
      </c>
      <c r="K19636" t="s">
        <v>19</v>
      </c>
      <c r="L19636">
        <v>5</v>
      </c>
      <c r="M19636" t="str">
        <f t="shared" si="306"/>
        <v>4+ years</v>
      </c>
    </row>
    <row r="19637" spans="1:13" x14ac:dyDescent="0.3">
      <c r="A19637">
        <v>29</v>
      </c>
      <c r="B19637">
        <v>35000</v>
      </c>
      <c r="C19637" t="s">
        <v>20</v>
      </c>
      <c r="D19637" s="4">
        <v>14</v>
      </c>
      <c r="E19637" t="s">
        <v>17</v>
      </c>
      <c r="F19637" t="s">
        <v>22</v>
      </c>
      <c r="G19637">
        <v>8000</v>
      </c>
      <c r="H19637" s="7">
        <v>12.68</v>
      </c>
      <c r="I19637" t="s">
        <v>39</v>
      </c>
      <c r="J19637">
        <v>0.23</v>
      </c>
      <c r="K19637" t="s">
        <v>15</v>
      </c>
      <c r="L19637">
        <v>9</v>
      </c>
      <c r="M19637" t="str">
        <f t="shared" si="306"/>
        <v>4+ years</v>
      </c>
    </row>
    <row r="19638" spans="1:13" x14ac:dyDescent="0.3">
      <c r="A19638">
        <v>32</v>
      </c>
      <c r="B19638">
        <v>36000</v>
      </c>
      <c r="C19638" t="s">
        <v>12</v>
      </c>
      <c r="D19638" s="4">
        <v>2</v>
      </c>
      <c r="E19638" t="s">
        <v>23</v>
      </c>
      <c r="F19638" t="s">
        <v>24</v>
      </c>
      <c r="G19638">
        <v>3050</v>
      </c>
      <c r="H19638" s="7">
        <v>6.99</v>
      </c>
      <c r="I19638" t="s">
        <v>39</v>
      </c>
      <c r="J19638">
        <v>0.08</v>
      </c>
      <c r="K19638" t="s">
        <v>19</v>
      </c>
      <c r="L19638">
        <v>5</v>
      </c>
      <c r="M19638" t="str">
        <f t="shared" si="306"/>
        <v>2-3 years</v>
      </c>
    </row>
    <row r="19639" spans="1:13" x14ac:dyDescent="0.3">
      <c r="A19639">
        <v>27</v>
      </c>
      <c r="B19639">
        <v>35000</v>
      </c>
      <c r="C19639" t="s">
        <v>20</v>
      </c>
      <c r="D19639" s="4">
        <v>6</v>
      </c>
      <c r="E19639" t="s">
        <v>25</v>
      </c>
      <c r="F19639" t="s">
        <v>22</v>
      </c>
      <c r="G19639">
        <v>5000</v>
      </c>
      <c r="H19639" s="7">
        <v>12.68</v>
      </c>
      <c r="I19639" t="s">
        <v>39</v>
      </c>
      <c r="J19639">
        <v>0.14000000000000001</v>
      </c>
      <c r="K19639" t="s">
        <v>19</v>
      </c>
      <c r="L19639">
        <v>5</v>
      </c>
      <c r="M19639" t="str">
        <f t="shared" si="306"/>
        <v>4+ years</v>
      </c>
    </row>
    <row r="19640" spans="1:13" x14ac:dyDescent="0.3">
      <c r="A19640">
        <v>29</v>
      </c>
      <c r="B19640">
        <v>36000</v>
      </c>
      <c r="C19640" t="s">
        <v>12</v>
      </c>
      <c r="D19640" s="4">
        <v>5</v>
      </c>
      <c r="E19640" t="s">
        <v>21</v>
      </c>
      <c r="F19640" t="s">
        <v>24</v>
      </c>
      <c r="G19640">
        <v>3075</v>
      </c>
      <c r="H19640" s="7">
        <v>5.42</v>
      </c>
      <c r="I19640" t="s">
        <v>39</v>
      </c>
      <c r="J19640">
        <v>0.09</v>
      </c>
      <c r="K19640" t="s">
        <v>19</v>
      </c>
      <c r="L19640">
        <v>5</v>
      </c>
      <c r="M19640" t="str">
        <f t="shared" si="306"/>
        <v>4+ years</v>
      </c>
    </row>
    <row r="19641" spans="1:13" x14ac:dyDescent="0.3">
      <c r="A19641">
        <v>31</v>
      </c>
      <c r="B19641">
        <v>30892</v>
      </c>
      <c r="C19641" t="s">
        <v>12</v>
      </c>
      <c r="D19641" s="4">
        <v>3</v>
      </c>
      <c r="E19641" t="s">
        <v>21</v>
      </c>
      <c r="F19641" t="s">
        <v>18</v>
      </c>
      <c r="G19641">
        <v>3100</v>
      </c>
      <c r="H19641" s="7">
        <v>10.59</v>
      </c>
      <c r="I19641" t="s">
        <v>40</v>
      </c>
      <c r="J19641">
        <v>0.1</v>
      </c>
      <c r="K19641" t="s">
        <v>19</v>
      </c>
      <c r="L19641">
        <v>9</v>
      </c>
      <c r="M19641" t="str">
        <f t="shared" si="306"/>
        <v>2-3 years</v>
      </c>
    </row>
    <row r="19642" spans="1:13" x14ac:dyDescent="0.3">
      <c r="A19642">
        <v>30</v>
      </c>
      <c r="B19642">
        <v>31200</v>
      </c>
      <c r="C19642" t="s">
        <v>12</v>
      </c>
      <c r="D19642" s="4">
        <v>0</v>
      </c>
      <c r="E19642" t="s">
        <v>17</v>
      </c>
      <c r="F19642" t="s">
        <v>22</v>
      </c>
      <c r="G19642">
        <v>3100</v>
      </c>
      <c r="H19642" s="7">
        <v>13.35</v>
      </c>
      <c r="I19642" t="s">
        <v>39</v>
      </c>
      <c r="J19642">
        <v>0.1</v>
      </c>
      <c r="K19642" t="s">
        <v>19</v>
      </c>
      <c r="L19642">
        <v>10</v>
      </c>
      <c r="M19642" t="str">
        <f t="shared" si="306"/>
        <v>0-1 years</v>
      </c>
    </row>
    <row r="19643" spans="1:13" x14ac:dyDescent="0.3">
      <c r="A19643">
        <v>35</v>
      </c>
      <c r="B19643">
        <v>32000</v>
      </c>
      <c r="C19643" t="s">
        <v>12</v>
      </c>
      <c r="D19643" s="4">
        <v>1</v>
      </c>
      <c r="E19643" t="s">
        <v>17</v>
      </c>
      <c r="F19643" t="s">
        <v>24</v>
      </c>
      <c r="G19643">
        <v>3125</v>
      </c>
      <c r="H19643" s="7">
        <v>7.14</v>
      </c>
      <c r="I19643" t="s">
        <v>39</v>
      </c>
      <c r="J19643">
        <v>0.1</v>
      </c>
      <c r="K19643" t="s">
        <v>19</v>
      </c>
      <c r="L19643">
        <v>9</v>
      </c>
      <c r="M19643" t="str">
        <f t="shared" si="306"/>
        <v>0-1 years</v>
      </c>
    </row>
    <row r="19644" spans="1:13" x14ac:dyDescent="0.3">
      <c r="A19644">
        <v>29</v>
      </c>
      <c r="B19644">
        <v>56100</v>
      </c>
      <c r="C19644" t="s">
        <v>12</v>
      </c>
      <c r="D19644" s="4">
        <v>0</v>
      </c>
      <c r="E19644" t="s">
        <v>21</v>
      </c>
      <c r="F19644" t="s">
        <v>14</v>
      </c>
      <c r="G19644">
        <v>3150</v>
      </c>
      <c r="H19644" s="7">
        <v>15.62</v>
      </c>
      <c r="I19644" t="s">
        <v>40</v>
      </c>
      <c r="J19644">
        <v>0.05</v>
      </c>
      <c r="K19644" t="s">
        <v>19</v>
      </c>
      <c r="L19644">
        <v>10</v>
      </c>
      <c r="M19644" t="str">
        <f t="shared" si="306"/>
        <v>0-1 years</v>
      </c>
    </row>
    <row r="19645" spans="1:13" x14ac:dyDescent="0.3">
      <c r="A19645">
        <v>28</v>
      </c>
      <c r="B19645">
        <v>35000</v>
      </c>
      <c r="C19645" t="s">
        <v>20</v>
      </c>
      <c r="D19645" s="4">
        <v>0</v>
      </c>
      <c r="E19645" t="s">
        <v>27</v>
      </c>
      <c r="F19645" t="s">
        <v>24</v>
      </c>
      <c r="G19645">
        <v>11850</v>
      </c>
      <c r="H19645" s="7">
        <v>6.54</v>
      </c>
      <c r="I19645" t="s">
        <v>39</v>
      </c>
      <c r="J19645">
        <v>0.34</v>
      </c>
      <c r="K19645" t="s">
        <v>19</v>
      </c>
      <c r="L19645">
        <v>6</v>
      </c>
      <c r="M19645" t="str">
        <f t="shared" si="306"/>
        <v>0-1 years</v>
      </c>
    </row>
    <row r="19646" spans="1:13" x14ac:dyDescent="0.3">
      <c r="A19646">
        <v>34</v>
      </c>
      <c r="B19646">
        <v>35000</v>
      </c>
      <c r="C19646" t="s">
        <v>20</v>
      </c>
      <c r="D19646" s="4">
        <v>12</v>
      </c>
      <c r="E19646" t="s">
        <v>25</v>
      </c>
      <c r="F19646" t="s">
        <v>22</v>
      </c>
      <c r="G19646">
        <v>5000</v>
      </c>
      <c r="H19646" s="7">
        <v>13.35</v>
      </c>
      <c r="I19646" t="s">
        <v>39</v>
      </c>
      <c r="J19646">
        <v>0.14000000000000001</v>
      </c>
      <c r="K19646" t="s">
        <v>19</v>
      </c>
      <c r="L19646">
        <v>9</v>
      </c>
      <c r="M19646" t="str">
        <f t="shared" si="306"/>
        <v>4+ years</v>
      </c>
    </row>
    <row r="19647" spans="1:13" x14ac:dyDescent="0.3">
      <c r="A19647">
        <v>31</v>
      </c>
      <c r="B19647">
        <v>35000</v>
      </c>
      <c r="C19647" t="s">
        <v>20</v>
      </c>
      <c r="D19647" s="4">
        <v>13</v>
      </c>
      <c r="E19647" t="s">
        <v>21</v>
      </c>
      <c r="F19647" t="s">
        <v>24</v>
      </c>
      <c r="G19647">
        <v>2000</v>
      </c>
      <c r="H19647" s="7">
        <v>12.51</v>
      </c>
      <c r="I19647" t="s">
        <v>39</v>
      </c>
      <c r="J19647">
        <v>0.06</v>
      </c>
      <c r="K19647" t="s">
        <v>19</v>
      </c>
      <c r="L19647">
        <v>6</v>
      </c>
      <c r="M19647" t="str">
        <f t="shared" si="306"/>
        <v>4+ years</v>
      </c>
    </row>
    <row r="19648" spans="1:13" x14ac:dyDescent="0.3">
      <c r="A19648">
        <v>32</v>
      </c>
      <c r="B19648">
        <v>12000</v>
      </c>
      <c r="C19648" t="s">
        <v>12</v>
      </c>
      <c r="D19648" s="4">
        <v>2</v>
      </c>
      <c r="E19648" t="s">
        <v>21</v>
      </c>
      <c r="F19648" t="s">
        <v>18</v>
      </c>
      <c r="G19648">
        <v>3200</v>
      </c>
      <c r="H19648" s="7">
        <v>12.51</v>
      </c>
      <c r="I19648" t="s">
        <v>40</v>
      </c>
      <c r="J19648">
        <v>0.27</v>
      </c>
      <c r="K19648" t="s">
        <v>19</v>
      </c>
      <c r="L19648">
        <v>7</v>
      </c>
      <c r="M19648" t="str">
        <f t="shared" si="306"/>
        <v>2-3 years</v>
      </c>
    </row>
    <row r="19649" spans="1:13" x14ac:dyDescent="0.3">
      <c r="A19649">
        <v>31</v>
      </c>
      <c r="B19649">
        <v>18240</v>
      </c>
      <c r="C19649" t="s">
        <v>12</v>
      </c>
      <c r="D19649" s="4">
        <v>0</v>
      </c>
      <c r="E19649" t="s">
        <v>25</v>
      </c>
      <c r="F19649" t="s">
        <v>24</v>
      </c>
      <c r="G19649">
        <v>3200</v>
      </c>
      <c r="H19649" s="7">
        <v>9.6300000000000008</v>
      </c>
      <c r="I19649" t="s">
        <v>40</v>
      </c>
      <c r="J19649">
        <v>0.18</v>
      </c>
      <c r="K19649" t="s">
        <v>19</v>
      </c>
      <c r="L19649">
        <v>8</v>
      </c>
      <c r="M19649" t="str">
        <f t="shared" si="306"/>
        <v>0-1 years</v>
      </c>
    </row>
    <row r="19650" spans="1:13" x14ac:dyDescent="0.3">
      <c r="A19650">
        <v>32</v>
      </c>
      <c r="B19650">
        <v>35000</v>
      </c>
      <c r="C19650" t="s">
        <v>20</v>
      </c>
      <c r="D19650" s="4">
        <v>11</v>
      </c>
      <c r="E19650" t="s">
        <v>27</v>
      </c>
      <c r="F19650" t="s">
        <v>22</v>
      </c>
      <c r="G19650">
        <v>4000</v>
      </c>
      <c r="H19650" s="7">
        <v>13.61</v>
      </c>
      <c r="I19650" t="s">
        <v>39</v>
      </c>
      <c r="J19650">
        <v>0.11</v>
      </c>
      <c r="K19650" t="s">
        <v>15</v>
      </c>
      <c r="L19650">
        <v>5</v>
      </c>
      <c r="M19650" t="str">
        <f t="shared" ref="M19650:M19713" si="307">IF(D19650&lt;=1, "0-1 years", IF(D19650&lt;=3, "2-3 years", "4+ years"))</f>
        <v>4+ years</v>
      </c>
    </row>
    <row r="19651" spans="1:13" x14ac:dyDescent="0.3">
      <c r="A19651">
        <v>27</v>
      </c>
      <c r="B19651">
        <v>33600</v>
      </c>
      <c r="C19651" t="s">
        <v>12</v>
      </c>
      <c r="D19651" s="4">
        <v>4</v>
      </c>
      <c r="E19651" t="s">
        <v>13</v>
      </c>
      <c r="F19651" t="s">
        <v>18</v>
      </c>
      <c r="G19651">
        <v>3200</v>
      </c>
      <c r="H19651" s="7">
        <v>11.99</v>
      </c>
      <c r="I19651" t="s">
        <v>39</v>
      </c>
      <c r="J19651">
        <v>0.1</v>
      </c>
      <c r="K19651" t="s">
        <v>19</v>
      </c>
      <c r="L19651">
        <v>9</v>
      </c>
      <c r="M19651" t="str">
        <f t="shared" si="307"/>
        <v>4+ years</v>
      </c>
    </row>
    <row r="19652" spans="1:13" x14ac:dyDescent="0.3">
      <c r="A19652">
        <v>35</v>
      </c>
      <c r="B19652">
        <v>33600</v>
      </c>
      <c r="C19652" t="s">
        <v>12</v>
      </c>
      <c r="D19652" s="4">
        <v>8</v>
      </c>
      <c r="E19652" t="s">
        <v>23</v>
      </c>
      <c r="F19652" t="s">
        <v>14</v>
      </c>
      <c r="G19652">
        <v>3200</v>
      </c>
      <c r="H19652" s="7">
        <v>16.489999999999998</v>
      </c>
      <c r="I19652" t="s">
        <v>39</v>
      </c>
      <c r="J19652">
        <v>0.1</v>
      </c>
      <c r="K19652" t="s">
        <v>15</v>
      </c>
      <c r="L19652">
        <v>5</v>
      </c>
      <c r="M19652" t="str">
        <f t="shared" si="307"/>
        <v>4+ years</v>
      </c>
    </row>
    <row r="19653" spans="1:13" x14ac:dyDescent="0.3">
      <c r="A19653">
        <v>29</v>
      </c>
      <c r="B19653">
        <v>35000</v>
      </c>
      <c r="C19653" t="s">
        <v>12</v>
      </c>
      <c r="D19653" s="4">
        <v>0</v>
      </c>
      <c r="E19653" t="s">
        <v>23</v>
      </c>
      <c r="F19653" t="s">
        <v>24</v>
      </c>
      <c r="G19653">
        <v>3200</v>
      </c>
      <c r="H19653" s="7">
        <v>7.49</v>
      </c>
      <c r="I19653" t="s">
        <v>39</v>
      </c>
      <c r="J19653">
        <v>0.09</v>
      </c>
      <c r="K19653" t="s">
        <v>19</v>
      </c>
      <c r="L19653">
        <v>6</v>
      </c>
      <c r="M19653" t="str">
        <f t="shared" si="307"/>
        <v>0-1 years</v>
      </c>
    </row>
    <row r="19654" spans="1:13" x14ac:dyDescent="0.3">
      <c r="A19654">
        <v>28</v>
      </c>
      <c r="B19654">
        <v>35000</v>
      </c>
      <c r="C19654" t="s">
        <v>12</v>
      </c>
      <c r="D19654" s="4">
        <v>12</v>
      </c>
      <c r="E19654" t="s">
        <v>17</v>
      </c>
      <c r="F19654" t="s">
        <v>14</v>
      </c>
      <c r="G19654">
        <v>3200</v>
      </c>
      <c r="H19654" s="7">
        <v>15.21</v>
      </c>
      <c r="I19654" t="s">
        <v>39</v>
      </c>
      <c r="J19654">
        <v>0.09</v>
      </c>
      <c r="K19654" t="s">
        <v>19</v>
      </c>
      <c r="L19654">
        <v>6</v>
      </c>
      <c r="M19654" t="str">
        <f t="shared" si="307"/>
        <v>4+ years</v>
      </c>
    </row>
    <row r="19655" spans="1:13" x14ac:dyDescent="0.3">
      <c r="A19655">
        <v>30</v>
      </c>
      <c r="B19655">
        <v>35000</v>
      </c>
      <c r="C19655" t="s">
        <v>20</v>
      </c>
      <c r="D19655" s="4">
        <v>2</v>
      </c>
      <c r="E19655" t="s">
        <v>25</v>
      </c>
      <c r="F19655" t="s">
        <v>18</v>
      </c>
      <c r="G19655">
        <v>5200</v>
      </c>
      <c r="H19655" s="7">
        <v>9.8800000000000008</v>
      </c>
      <c r="I19655" t="s">
        <v>39</v>
      </c>
      <c r="J19655">
        <v>0.15</v>
      </c>
      <c r="K19655" t="s">
        <v>19</v>
      </c>
      <c r="L19655">
        <v>6</v>
      </c>
      <c r="M19655" t="str">
        <f t="shared" si="307"/>
        <v>2-3 years</v>
      </c>
    </row>
    <row r="19656" spans="1:13" x14ac:dyDescent="0.3">
      <c r="A19656">
        <v>34</v>
      </c>
      <c r="B19656">
        <v>35000</v>
      </c>
      <c r="C19656" t="s">
        <v>12</v>
      </c>
      <c r="D19656" s="4">
        <v>0</v>
      </c>
      <c r="E19656" t="s">
        <v>21</v>
      </c>
      <c r="F19656" t="s">
        <v>18</v>
      </c>
      <c r="G19656">
        <v>3200</v>
      </c>
      <c r="H19656" s="7">
        <v>11.26</v>
      </c>
      <c r="I19656" t="s">
        <v>39</v>
      </c>
      <c r="J19656">
        <v>0.09</v>
      </c>
      <c r="K19656" t="s">
        <v>19</v>
      </c>
      <c r="L19656">
        <v>6</v>
      </c>
      <c r="M19656" t="str">
        <f t="shared" si="307"/>
        <v>0-1 years</v>
      </c>
    </row>
    <row r="19657" spans="1:13" x14ac:dyDescent="0.3">
      <c r="A19657">
        <v>27</v>
      </c>
      <c r="B19657">
        <v>35496</v>
      </c>
      <c r="C19657" t="s">
        <v>12</v>
      </c>
      <c r="D19657" s="4">
        <v>2</v>
      </c>
      <c r="E19657" t="s">
        <v>17</v>
      </c>
      <c r="F19657" t="s">
        <v>24</v>
      </c>
      <c r="G19657">
        <v>3200</v>
      </c>
      <c r="H19657" s="7">
        <v>7.88</v>
      </c>
      <c r="I19657" t="s">
        <v>39</v>
      </c>
      <c r="J19657">
        <v>0.09</v>
      </c>
      <c r="K19657" t="s">
        <v>19</v>
      </c>
      <c r="L19657">
        <v>6</v>
      </c>
      <c r="M19657" t="str">
        <f t="shared" si="307"/>
        <v>2-3 years</v>
      </c>
    </row>
    <row r="19658" spans="1:13" x14ac:dyDescent="0.3">
      <c r="A19658">
        <v>30</v>
      </c>
      <c r="B19658">
        <v>36000</v>
      </c>
      <c r="C19658" t="s">
        <v>12</v>
      </c>
      <c r="D19658" s="4">
        <v>2</v>
      </c>
      <c r="E19658" t="s">
        <v>27</v>
      </c>
      <c r="F19658" t="s">
        <v>24</v>
      </c>
      <c r="G19658">
        <v>3200</v>
      </c>
      <c r="H19658" s="7">
        <v>7.88</v>
      </c>
      <c r="I19658" t="s">
        <v>39</v>
      </c>
      <c r="J19658">
        <v>0.09</v>
      </c>
      <c r="K19658" t="s">
        <v>19</v>
      </c>
      <c r="L19658">
        <v>10</v>
      </c>
      <c r="M19658" t="str">
        <f t="shared" si="307"/>
        <v>2-3 years</v>
      </c>
    </row>
    <row r="19659" spans="1:13" x14ac:dyDescent="0.3">
      <c r="A19659">
        <v>30</v>
      </c>
      <c r="B19659">
        <v>35000</v>
      </c>
      <c r="C19659" t="s">
        <v>20</v>
      </c>
      <c r="D19659" s="4">
        <v>5</v>
      </c>
      <c r="E19659" t="s">
        <v>27</v>
      </c>
      <c r="F19659" t="s">
        <v>18</v>
      </c>
      <c r="G19659">
        <v>22750</v>
      </c>
      <c r="H19659" s="7">
        <v>10.62</v>
      </c>
      <c r="I19659" t="s">
        <v>39</v>
      </c>
      <c r="J19659">
        <v>0.65</v>
      </c>
      <c r="K19659" t="s">
        <v>19</v>
      </c>
      <c r="L19659">
        <v>10</v>
      </c>
      <c r="M19659" t="str">
        <f t="shared" si="307"/>
        <v>4+ years</v>
      </c>
    </row>
    <row r="19660" spans="1:13" x14ac:dyDescent="0.3">
      <c r="A19660">
        <v>27</v>
      </c>
      <c r="B19660">
        <v>38000</v>
      </c>
      <c r="C19660" t="s">
        <v>12</v>
      </c>
      <c r="D19660" s="4">
        <v>11</v>
      </c>
      <c r="E19660" t="s">
        <v>17</v>
      </c>
      <c r="F19660" t="s">
        <v>18</v>
      </c>
      <c r="G19660">
        <v>3200</v>
      </c>
      <c r="H19660" s="7">
        <v>12.42</v>
      </c>
      <c r="I19660" t="s">
        <v>39</v>
      </c>
      <c r="J19660">
        <v>0.08</v>
      </c>
      <c r="K19660" t="s">
        <v>19</v>
      </c>
      <c r="L19660">
        <v>5</v>
      </c>
      <c r="M19660" t="str">
        <f t="shared" si="307"/>
        <v>4+ years</v>
      </c>
    </row>
    <row r="19661" spans="1:13" x14ac:dyDescent="0.3">
      <c r="A19661">
        <v>28</v>
      </c>
      <c r="B19661">
        <v>38000</v>
      </c>
      <c r="C19661" t="s">
        <v>12</v>
      </c>
      <c r="D19661" s="4">
        <v>12</v>
      </c>
      <c r="E19661" t="s">
        <v>13</v>
      </c>
      <c r="F19661" t="s">
        <v>24</v>
      </c>
      <c r="G19661">
        <v>3200</v>
      </c>
      <c r="H19661" s="7">
        <v>9.6300000000000008</v>
      </c>
      <c r="I19661" t="s">
        <v>39</v>
      </c>
      <c r="J19661">
        <v>0.08</v>
      </c>
      <c r="K19661" t="s">
        <v>19</v>
      </c>
      <c r="L19661">
        <v>6</v>
      </c>
      <c r="M19661" t="str">
        <f t="shared" si="307"/>
        <v>4+ years</v>
      </c>
    </row>
    <row r="19662" spans="1:13" x14ac:dyDescent="0.3">
      <c r="A19662">
        <v>33</v>
      </c>
      <c r="B19662">
        <v>35000</v>
      </c>
      <c r="C19662" t="s">
        <v>20</v>
      </c>
      <c r="D19662" s="4">
        <v>15</v>
      </c>
      <c r="E19662" t="s">
        <v>21</v>
      </c>
      <c r="F19662" t="s">
        <v>22</v>
      </c>
      <c r="G19662">
        <v>12000</v>
      </c>
      <c r="H19662" s="7">
        <v>13.11</v>
      </c>
      <c r="I19662" t="s">
        <v>39</v>
      </c>
      <c r="J19662">
        <v>0.34</v>
      </c>
      <c r="K19662" t="s">
        <v>15</v>
      </c>
      <c r="L19662">
        <v>7</v>
      </c>
      <c r="M19662" t="str">
        <f t="shared" si="307"/>
        <v>4+ years</v>
      </c>
    </row>
    <row r="19663" spans="1:13" x14ac:dyDescent="0.3">
      <c r="A19663">
        <v>28</v>
      </c>
      <c r="B19663">
        <v>33000</v>
      </c>
      <c r="C19663" t="s">
        <v>12</v>
      </c>
      <c r="D19663" s="4">
        <v>0</v>
      </c>
      <c r="E19663" t="s">
        <v>23</v>
      </c>
      <c r="F19663" t="s">
        <v>14</v>
      </c>
      <c r="G19663">
        <v>3200</v>
      </c>
      <c r="H19663" s="7">
        <v>14.42</v>
      </c>
      <c r="I19663" t="s">
        <v>40</v>
      </c>
      <c r="J19663">
        <v>0.1</v>
      </c>
      <c r="K19663" t="s">
        <v>15</v>
      </c>
      <c r="L19663">
        <v>6</v>
      </c>
      <c r="M19663" t="str">
        <f t="shared" si="307"/>
        <v>0-1 years</v>
      </c>
    </row>
    <row r="19664" spans="1:13" x14ac:dyDescent="0.3">
      <c r="A19664">
        <v>35</v>
      </c>
      <c r="B19664">
        <v>34000</v>
      </c>
      <c r="C19664" t="s">
        <v>12</v>
      </c>
      <c r="D19664" s="4">
        <v>15</v>
      </c>
      <c r="E19664" t="s">
        <v>25</v>
      </c>
      <c r="F19664" t="s">
        <v>18</v>
      </c>
      <c r="G19664">
        <v>3200</v>
      </c>
      <c r="H19664" s="7">
        <v>9.99</v>
      </c>
      <c r="I19664" t="s">
        <v>40</v>
      </c>
      <c r="J19664">
        <v>0.09</v>
      </c>
      <c r="K19664" t="s">
        <v>19</v>
      </c>
      <c r="L19664">
        <v>7</v>
      </c>
      <c r="M19664" t="str">
        <f t="shared" si="307"/>
        <v>4+ years</v>
      </c>
    </row>
    <row r="19665" spans="1:13" x14ac:dyDescent="0.3">
      <c r="A19665">
        <v>34</v>
      </c>
      <c r="B19665">
        <v>40800</v>
      </c>
      <c r="C19665" t="s">
        <v>12</v>
      </c>
      <c r="D19665" s="4">
        <v>2</v>
      </c>
      <c r="E19665" t="s">
        <v>27</v>
      </c>
      <c r="F19665" t="s">
        <v>22</v>
      </c>
      <c r="G19665">
        <v>3200</v>
      </c>
      <c r="H19665" s="7">
        <v>12.61</v>
      </c>
      <c r="I19665" t="s">
        <v>39</v>
      </c>
      <c r="J19665">
        <v>0.08</v>
      </c>
      <c r="K19665" t="s">
        <v>15</v>
      </c>
      <c r="L19665">
        <v>8</v>
      </c>
      <c r="M19665" t="str">
        <f t="shared" si="307"/>
        <v>2-3 years</v>
      </c>
    </row>
    <row r="19666" spans="1:13" x14ac:dyDescent="0.3">
      <c r="A19666">
        <v>35</v>
      </c>
      <c r="B19666">
        <v>42000</v>
      </c>
      <c r="C19666" t="s">
        <v>12</v>
      </c>
      <c r="D19666" s="4">
        <v>3</v>
      </c>
      <c r="E19666" t="s">
        <v>13</v>
      </c>
      <c r="F19666" t="s">
        <v>14</v>
      </c>
      <c r="G19666">
        <v>3200</v>
      </c>
      <c r="H19666" s="7">
        <v>15.62</v>
      </c>
      <c r="I19666" t="s">
        <v>39</v>
      </c>
      <c r="J19666">
        <v>0.08</v>
      </c>
      <c r="K19666" t="s">
        <v>19</v>
      </c>
      <c r="L19666">
        <v>5</v>
      </c>
      <c r="M19666" t="str">
        <f t="shared" si="307"/>
        <v>2-3 years</v>
      </c>
    </row>
    <row r="19667" spans="1:13" x14ac:dyDescent="0.3">
      <c r="A19667">
        <v>30</v>
      </c>
      <c r="B19667">
        <v>43000</v>
      </c>
      <c r="C19667" t="s">
        <v>12</v>
      </c>
      <c r="D19667" s="4">
        <v>2</v>
      </c>
      <c r="E19667" t="s">
        <v>21</v>
      </c>
      <c r="F19667" t="s">
        <v>18</v>
      </c>
      <c r="G19667">
        <v>3200</v>
      </c>
      <c r="H19667" s="7">
        <v>11.48</v>
      </c>
      <c r="I19667" t="s">
        <v>39</v>
      </c>
      <c r="J19667">
        <v>7.0000000000000007E-2</v>
      </c>
      <c r="K19667" t="s">
        <v>19</v>
      </c>
      <c r="L19667">
        <v>9</v>
      </c>
      <c r="M19667" t="str">
        <f t="shared" si="307"/>
        <v>2-3 years</v>
      </c>
    </row>
    <row r="19668" spans="1:13" x14ac:dyDescent="0.3">
      <c r="A19668">
        <v>30</v>
      </c>
      <c r="B19668">
        <v>43000</v>
      </c>
      <c r="C19668" t="s">
        <v>12</v>
      </c>
      <c r="D19668" s="4">
        <v>1</v>
      </c>
      <c r="E19668" t="s">
        <v>21</v>
      </c>
      <c r="F19668" t="s">
        <v>24</v>
      </c>
      <c r="G19668">
        <v>3200</v>
      </c>
      <c r="H19668" s="7">
        <v>8</v>
      </c>
      <c r="I19668" t="s">
        <v>39</v>
      </c>
      <c r="J19668">
        <v>7.0000000000000007E-2</v>
      </c>
      <c r="K19668" t="s">
        <v>19</v>
      </c>
      <c r="L19668">
        <v>5</v>
      </c>
      <c r="M19668" t="str">
        <f t="shared" si="307"/>
        <v>0-1 years</v>
      </c>
    </row>
    <row r="19669" spans="1:13" x14ac:dyDescent="0.3">
      <c r="A19669">
        <v>28</v>
      </c>
      <c r="B19669">
        <v>47515</v>
      </c>
      <c r="C19669" t="s">
        <v>12</v>
      </c>
      <c r="D19669" s="4">
        <v>5</v>
      </c>
      <c r="E19669" t="s">
        <v>17</v>
      </c>
      <c r="F19669" t="s">
        <v>14</v>
      </c>
      <c r="G19669">
        <v>3200</v>
      </c>
      <c r="H19669" s="7">
        <v>15.7</v>
      </c>
      <c r="I19669" t="s">
        <v>39</v>
      </c>
      <c r="J19669">
        <v>7.0000000000000007E-2</v>
      </c>
      <c r="K19669" t="s">
        <v>15</v>
      </c>
      <c r="L19669">
        <v>7</v>
      </c>
      <c r="M19669" t="str">
        <f t="shared" si="307"/>
        <v>4+ years</v>
      </c>
    </row>
    <row r="19670" spans="1:13" x14ac:dyDescent="0.3">
      <c r="A19670">
        <v>27</v>
      </c>
      <c r="B19670">
        <v>35000</v>
      </c>
      <c r="C19670" t="s">
        <v>20</v>
      </c>
      <c r="D19670" s="4">
        <v>11</v>
      </c>
      <c r="E19670" t="s">
        <v>13</v>
      </c>
      <c r="F19670" t="s">
        <v>18</v>
      </c>
      <c r="G19670">
        <v>15000</v>
      </c>
      <c r="H19670" s="7">
        <v>12.53</v>
      </c>
      <c r="I19670" t="s">
        <v>39</v>
      </c>
      <c r="J19670">
        <v>0.43</v>
      </c>
      <c r="K19670" t="s">
        <v>19</v>
      </c>
      <c r="L19670">
        <v>5</v>
      </c>
      <c r="M19670" t="str">
        <f t="shared" si="307"/>
        <v>4+ years</v>
      </c>
    </row>
    <row r="19671" spans="1:13" x14ac:dyDescent="0.3">
      <c r="A19671">
        <v>28</v>
      </c>
      <c r="B19671">
        <v>42000</v>
      </c>
      <c r="C19671" t="s">
        <v>12</v>
      </c>
      <c r="D19671" s="4">
        <v>1</v>
      </c>
      <c r="E19671" t="s">
        <v>13</v>
      </c>
      <c r="F19671" t="s">
        <v>26</v>
      </c>
      <c r="G19671">
        <v>3200</v>
      </c>
      <c r="H19671" s="7">
        <v>16.32</v>
      </c>
      <c r="I19671" t="s">
        <v>40</v>
      </c>
      <c r="J19671">
        <v>0.08</v>
      </c>
      <c r="K19671" t="s">
        <v>15</v>
      </c>
      <c r="L19671">
        <v>8</v>
      </c>
      <c r="M19671" t="str">
        <f t="shared" si="307"/>
        <v>0-1 years</v>
      </c>
    </row>
    <row r="19672" spans="1:13" x14ac:dyDescent="0.3">
      <c r="A19672">
        <v>27</v>
      </c>
      <c r="B19672">
        <v>50004</v>
      </c>
      <c r="C19672" t="s">
        <v>12</v>
      </c>
      <c r="D19672" s="4">
        <v>12</v>
      </c>
      <c r="E19672" t="s">
        <v>27</v>
      </c>
      <c r="F19672" t="s">
        <v>18</v>
      </c>
      <c r="G19672">
        <v>3200</v>
      </c>
      <c r="H19672" s="7">
        <v>11.49</v>
      </c>
      <c r="I19672" t="s">
        <v>39</v>
      </c>
      <c r="J19672">
        <v>0.06</v>
      </c>
      <c r="K19672" t="s">
        <v>19</v>
      </c>
      <c r="L19672">
        <v>7</v>
      </c>
      <c r="M19672" t="str">
        <f t="shared" si="307"/>
        <v>4+ years</v>
      </c>
    </row>
    <row r="19673" spans="1:13" x14ac:dyDescent="0.3">
      <c r="A19673">
        <v>34</v>
      </c>
      <c r="B19673">
        <v>53500</v>
      </c>
      <c r="C19673" t="s">
        <v>12</v>
      </c>
      <c r="D19673" s="4">
        <v>0</v>
      </c>
      <c r="E19673" t="s">
        <v>17</v>
      </c>
      <c r="F19673" t="s">
        <v>24</v>
      </c>
      <c r="G19673">
        <v>3200</v>
      </c>
      <c r="H19673" s="7">
        <v>6.76</v>
      </c>
      <c r="I19673" t="s">
        <v>39</v>
      </c>
      <c r="J19673">
        <v>0.06</v>
      </c>
      <c r="K19673" t="s">
        <v>19</v>
      </c>
      <c r="L19673">
        <v>5</v>
      </c>
      <c r="M19673" t="str">
        <f t="shared" si="307"/>
        <v>0-1 years</v>
      </c>
    </row>
    <row r="19674" spans="1:13" x14ac:dyDescent="0.3">
      <c r="A19674">
        <v>27</v>
      </c>
      <c r="B19674">
        <v>54000</v>
      </c>
      <c r="C19674" t="s">
        <v>12</v>
      </c>
      <c r="D19674" s="4">
        <v>5</v>
      </c>
      <c r="E19674" t="s">
        <v>21</v>
      </c>
      <c r="F19674" t="s">
        <v>18</v>
      </c>
      <c r="G19674">
        <v>3200</v>
      </c>
      <c r="H19674" s="7">
        <v>12.69</v>
      </c>
      <c r="I19674" t="s">
        <v>39</v>
      </c>
      <c r="J19674">
        <v>0.06</v>
      </c>
      <c r="K19674" t="s">
        <v>19</v>
      </c>
      <c r="L19674">
        <v>10</v>
      </c>
      <c r="M19674" t="str">
        <f t="shared" si="307"/>
        <v>4+ years</v>
      </c>
    </row>
    <row r="19675" spans="1:13" x14ac:dyDescent="0.3">
      <c r="A19675">
        <v>31</v>
      </c>
      <c r="B19675">
        <v>35000</v>
      </c>
      <c r="C19675" t="s">
        <v>20</v>
      </c>
      <c r="D19675" s="4">
        <v>0</v>
      </c>
      <c r="E19675" t="s">
        <v>21</v>
      </c>
      <c r="F19675" t="s">
        <v>22</v>
      </c>
      <c r="G19675">
        <v>15000</v>
      </c>
      <c r="H19675" s="7">
        <v>13.92</v>
      </c>
      <c r="I19675" t="s">
        <v>39</v>
      </c>
      <c r="J19675">
        <v>0.43</v>
      </c>
      <c r="K19675" t="s">
        <v>15</v>
      </c>
      <c r="L19675">
        <v>8</v>
      </c>
      <c r="M19675" t="str">
        <f t="shared" si="307"/>
        <v>0-1 years</v>
      </c>
    </row>
    <row r="19676" spans="1:13" x14ac:dyDescent="0.3">
      <c r="A19676">
        <v>27</v>
      </c>
      <c r="B19676">
        <v>54000</v>
      </c>
      <c r="C19676" t="s">
        <v>12</v>
      </c>
      <c r="D19676" s="4">
        <v>5</v>
      </c>
      <c r="E19676" t="s">
        <v>23</v>
      </c>
      <c r="F19676" t="s">
        <v>18</v>
      </c>
      <c r="G19676">
        <v>3200</v>
      </c>
      <c r="H19676" s="7">
        <v>9.8800000000000008</v>
      </c>
      <c r="I19676" t="s">
        <v>39</v>
      </c>
      <c r="J19676">
        <v>0.06</v>
      </c>
      <c r="K19676" t="s">
        <v>19</v>
      </c>
      <c r="L19676">
        <v>7</v>
      </c>
      <c r="M19676" t="str">
        <f t="shared" si="307"/>
        <v>4+ years</v>
      </c>
    </row>
    <row r="19677" spans="1:13" x14ac:dyDescent="0.3">
      <c r="A19677">
        <v>28</v>
      </c>
      <c r="B19677">
        <v>55000</v>
      </c>
      <c r="C19677" t="s">
        <v>12</v>
      </c>
      <c r="D19677" s="4">
        <v>2</v>
      </c>
      <c r="E19677" t="s">
        <v>27</v>
      </c>
      <c r="F19677" t="s">
        <v>22</v>
      </c>
      <c r="G19677">
        <v>3200</v>
      </c>
      <c r="H19677" s="7">
        <v>12.98</v>
      </c>
      <c r="I19677" t="s">
        <v>39</v>
      </c>
      <c r="J19677">
        <v>0.06</v>
      </c>
      <c r="K19677" t="s">
        <v>19</v>
      </c>
      <c r="L19677">
        <v>7</v>
      </c>
      <c r="M19677" t="str">
        <f t="shared" si="307"/>
        <v>2-3 years</v>
      </c>
    </row>
    <row r="19678" spans="1:13" x14ac:dyDescent="0.3">
      <c r="A19678">
        <v>29</v>
      </c>
      <c r="B19678">
        <v>56000</v>
      </c>
      <c r="C19678" t="s">
        <v>12</v>
      </c>
      <c r="D19678" s="4">
        <v>0</v>
      </c>
      <c r="E19678" t="s">
        <v>13</v>
      </c>
      <c r="F19678" t="s">
        <v>18</v>
      </c>
      <c r="G19678">
        <v>3200</v>
      </c>
      <c r="H19678" s="7">
        <v>12.51</v>
      </c>
      <c r="I19678" t="s">
        <v>39</v>
      </c>
      <c r="J19678">
        <v>0.06</v>
      </c>
      <c r="K19678" t="s">
        <v>19</v>
      </c>
      <c r="L19678">
        <v>7</v>
      </c>
      <c r="M19678" t="str">
        <f t="shared" si="307"/>
        <v>0-1 years</v>
      </c>
    </row>
    <row r="19679" spans="1:13" x14ac:dyDescent="0.3">
      <c r="A19679">
        <v>29</v>
      </c>
      <c r="B19679">
        <v>51500</v>
      </c>
      <c r="C19679" t="s">
        <v>12</v>
      </c>
      <c r="D19679" s="4">
        <v>2</v>
      </c>
      <c r="E19679" t="s">
        <v>17</v>
      </c>
      <c r="F19679" t="s">
        <v>14</v>
      </c>
      <c r="G19679">
        <v>3200</v>
      </c>
      <c r="H19679" s="7">
        <v>14.96</v>
      </c>
      <c r="I19679" t="s">
        <v>40</v>
      </c>
      <c r="J19679">
        <v>0.06</v>
      </c>
      <c r="K19679" t="s">
        <v>15</v>
      </c>
      <c r="L19679">
        <v>7</v>
      </c>
      <c r="M19679" t="str">
        <f t="shared" si="307"/>
        <v>2-3 years</v>
      </c>
    </row>
    <row r="19680" spans="1:13" x14ac:dyDescent="0.3">
      <c r="A19680">
        <v>32</v>
      </c>
      <c r="B19680">
        <v>35000</v>
      </c>
      <c r="C19680" t="s">
        <v>20</v>
      </c>
      <c r="D19680" s="4">
        <v>9</v>
      </c>
      <c r="E19680" t="s">
        <v>23</v>
      </c>
      <c r="F19680" t="s">
        <v>24</v>
      </c>
      <c r="G19680">
        <v>12000</v>
      </c>
      <c r="H19680" s="7">
        <v>9.6300000000000008</v>
      </c>
      <c r="I19680" t="s">
        <v>39</v>
      </c>
      <c r="J19680">
        <v>0.34</v>
      </c>
      <c r="K19680" t="s">
        <v>19</v>
      </c>
      <c r="L19680">
        <v>8</v>
      </c>
      <c r="M19680" t="str">
        <f t="shared" si="307"/>
        <v>4+ years</v>
      </c>
    </row>
    <row r="19681" spans="1:13" x14ac:dyDescent="0.3">
      <c r="A19681">
        <v>29</v>
      </c>
      <c r="B19681">
        <v>57504</v>
      </c>
      <c r="C19681" t="s">
        <v>12</v>
      </c>
      <c r="D19681" s="4">
        <v>2</v>
      </c>
      <c r="E19681" t="s">
        <v>23</v>
      </c>
      <c r="F19681" t="s">
        <v>24</v>
      </c>
      <c r="G19681">
        <v>3200</v>
      </c>
      <c r="H19681" s="7">
        <v>7.68</v>
      </c>
      <c r="I19681" t="s">
        <v>39</v>
      </c>
      <c r="J19681">
        <v>0.06</v>
      </c>
      <c r="K19681" t="s">
        <v>19</v>
      </c>
      <c r="L19681">
        <v>9</v>
      </c>
      <c r="M19681" t="str">
        <f t="shared" si="307"/>
        <v>2-3 years</v>
      </c>
    </row>
    <row r="19682" spans="1:13" x14ac:dyDescent="0.3">
      <c r="A19682">
        <v>33</v>
      </c>
      <c r="B19682">
        <v>63996</v>
      </c>
      <c r="C19682" t="s">
        <v>12</v>
      </c>
      <c r="D19682" s="4">
        <v>4</v>
      </c>
      <c r="E19682" t="s">
        <v>17</v>
      </c>
      <c r="F19682" t="s">
        <v>18</v>
      </c>
      <c r="G19682">
        <v>3200</v>
      </c>
      <c r="H19682" s="7">
        <v>10.74</v>
      </c>
      <c r="I19682" t="s">
        <v>39</v>
      </c>
      <c r="J19682">
        <v>0.05</v>
      </c>
      <c r="K19682" t="s">
        <v>19</v>
      </c>
      <c r="L19682">
        <v>9</v>
      </c>
      <c r="M19682" t="str">
        <f t="shared" si="307"/>
        <v>4+ years</v>
      </c>
    </row>
    <row r="19683" spans="1:13" x14ac:dyDescent="0.3">
      <c r="A19683">
        <v>28</v>
      </c>
      <c r="B19683">
        <v>35000</v>
      </c>
      <c r="C19683" t="s">
        <v>20</v>
      </c>
      <c r="D19683" s="4">
        <v>5</v>
      </c>
      <c r="E19683" t="s">
        <v>13</v>
      </c>
      <c r="F19683" t="s">
        <v>22</v>
      </c>
      <c r="G19683">
        <v>9600</v>
      </c>
      <c r="H19683" s="7">
        <v>13.16</v>
      </c>
      <c r="I19683" t="s">
        <v>39</v>
      </c>
      <c r="J19683">
        <v>0.27</v>
      </c>
      <c r="K19683" t="s">
        <v>19</v>
      </c>
      <c r="L19683">
        <v>8</v>
      </c>
      <c r="M19683" t="str">
        <f t="shared" si="307"/>
        <v>4+ years</v>
      </c>
    </row>
    <row r="19684" spans="1:13" x14ac:dyDescent="0.3">
      <c r="A19684">
        <v>28</v>
      </c>
      <c r="B19684">
        <v>29000</v>
      </c>
      <c r="C19684" t="s">
        <v>20</v>
      </c>
      <c r="D19684" s="4">
        <v>6</v>
      </c>
      <c r="E19684" t="s">
        <v>27</v>
      </c>
      <c r="F19684" t="s">
        <v>22</v>
      </c>
      <c r="G19684">
        <v>5600</v>
      </c>
      <c r="H19684" s="7">
        <v>12.51</v>
      </c>
      <c r="I19684" t="s">
        <v>40</v>
      </c>
      <c r="J19684">
        <v>0.19</v>
      </c>
      <c r="K19684" t="s">
        <v>19</v>
      </c>
      <c r="L19684">
        <v>5</v>
      </c>
      <c r="M19684" t="str">
        <f t="shared" si="307"/>
        <v>4+ years</v>
      </c>
    </row>
    <row r="19685" spans="1:13" x14ac:dyDescent="0.3">
      <c r="A19685">
        <v>28</v>
      </c>
      <c r="B19685">
        <v>71000</v>
      </c>
      <c r="C19685" t="s">
        <v>12</v>
      </c>
      <c r="D19685" s="4">
        <v>0</v>
      </c>
      <c r="E19685" t="s">
        <v>25</v>
      </c>
      <c r="F19685" t="s">
        <v>14</v>
      </c>
      <c r="G19685">
        <v>3200</v>
      </c>
      <c r="H19685" s="7">
        <v>14.61</v>
      </c>
      <c r="I19685" t="s">
        <v>40</v>
      </c>
      <c r="J19685">
        <v>0.05</v>
      </c>
      <c r="K19685" t="s">
        <v>15</v>
      </c>
      <c r="L19685">
        <v>5</v>
      </c>
      <c r="M19685" t="str">
        <f t="shared" si="307"/>
        <v>0-1 years</v>
      </c>
    </row>
    <row r="19686" spans="1:13" x14ac:dyDescent="0.3">
      <c r="A19686">
        <v>29</v>
      </c>
      <c r="B19686">
        <v>35000</v>
      </c>
      <c r="C19686" t="s">
        <v>20</v>
      </c>
      <c r="D19686" s="4">
        <v>1</v>
      </c>
      <c r="E19686" t="s">
        <v>13</v>
      </c>
      <c r="F19686" t="s">
        <v>24</v>
      </c>
      <c r="G19686">
        <v>3600</v>
      </c>
      <c r="H19686" s="7">
        <v>8</v>
      </c>
      <c r="I19686" t="s">
        <v>39</v>
      </c>
      <c r="J19686">
        <v>0.1</v>
      </c>
      <c r="K19686" t="s">
        <v>19</v>
      </c>
      <c r="L19686">
        <v>9</v>
      </c>
      <c r="M19686" t="str">
        <f t="shared" si="307"/>
        <v>0-1 years</v>
      </c>
    </row>
    <row r="19687" spans="1:13" x14ac:dyDescent="0.3">
      <c r="A19687">
        <v>33</v>
      </c>
      <c r="B19687">
        <v>95000</v>
      </c>
      <c r="C19687" t="s">
        <v>12</v>
      </c>
      <c r="D19687" s="4">
        <v>6</v>
      </c>
      <c r="E19687" t="s">
        <v>25</v>
      </c>
      <c r="F19687" t="s">
        <v>24</v>
      </c>
      <c r="G19687">
        <v>3200</v>
      </c>
      <c r="H19687" s="7">
        <v>7.51</v>
      </c>
      <c r="I19687" t="s">
        <v>39</v>
      </c>
      <c r="J19687">
        <v>0.03</v>
      </c>
      <c r="K19687" t="s">
        <v>19</v>
      </c>
      <c r="L19687">
        <v>5</v>
      </c>
      <c r="M19687" t="str">
        <f t="shared" si="307"/>
        <v>4+ years</v>
      </c>
    </row>
    <row r="19688" spans="1:13" x14ac:dyDescent="0.3">
      <c r="A19688">
        <v>30</v>
      </c>
      <c r="B19688">
        <v>110000</v>
      </c>
      <c r="C19688" t="s">
        <v>12</v>
      </c>
      <c r="D19688" s="4">
        <v>2</v>
      </c>
      <c r="E19688" t="s">
        <v>13</v>
      </c>
      <c r="F19688" t="s">
        <v>24</v>
      </c>
      <c r="G19688">
        <v>3200</v>
      </c>
      <c r="H19688" s="7">
        <v>7.49</v>
      </c>
      <c r="I19688" t="s">
        <v>39</v>
      </c>
      <c r="J19688">
        <v>0.03</v>
      </c>
      <c r="K19688" t="s">
        <v>19</v>
      </c>
      <c r="L19688">
        <v>8</v>
      </c>
      <c r="M19688" t="str">
        <f t="shared" si="307"/>
        <v>2-3 years</v>
      </c>
    </row>
    <row r="19689" spans="1:13" x14ac:dyDescent="0.3">
      <c r="A19689">
        <v>27</v>
      </c>
      <c r="B19689">
        <v>35000</v>
      </c>
      <c r="C19689" t="s">
        <v>16</v>
      </c>
      <c r="D19689" s="4">
        <v>4</v>
      </c>
      <c r="E19689" t="s">
        <v>23</v>
      </c>
      <c r="F19689" t="s">
        <v>22</v>
      </c>
      <c r="G19689">
        <v>7500</v>
      </c>
      <c r="H19689" s="7">
        <v>11.34</v>
      </c>
      <c r="I19689" t="s">
        <v>39</v>
      </c>
      <c r="J19689">
        <v>0.21</v>
      </c>
      <c r="K19689" t="s">
        <v>19</v>
      </c>
      <c r="L19689">
        <v>9</v>
      </c>
      <c r="M19689" t="str">
        <f t="shared" si="307"/>
        <v>4+ years</v>
      </c>
    </row>
    <row r="19690" spans="1:13" x14ac:dyDescent="0.3">
      <c r="A19690">
        <v>35</v>
      </c>
      <c r="B19690">
        <v>110000</v>
      </c>
      <c r="C19690" t="s">
        <v>12</v>
      </c>
      <c r="D19690" s="4">
        <v>1</v>
      </c>
      <c r="E19690" t="s">
        <v>13</v>
      </c>
      <c r="F19690" t="s">
        <v>18</v>
      </c>
      <c r="G19690">
        <v>3200</v>
      </c>
      <c r="H19690" s="7">
        <v>11.48</v>
      </c>
      <c r="I19690" t="s">
        <v>39</v>
      </c>
      <c r="J19690">
        <v>0.03</v>
      </c>
      <c r="K19690" t="s">
        <v>19</v>
      </c>
      <c r="L19690">
        <v>9</v>
      </c>
      <c r="M19690" t="str">
        <f t="shared" si="307"/>
        <v>0-1 years</v>
      </c>
    </row>
    <row r="19691" spans="1:13" x14ac:dyDescent="0.3">
      <c r="A19691">
        <v>31</v>
      </c>
      <c r="B19691">
        <v>10000</v>
      </c>
      <c r="C19691" t="s">
        <v>12</v>
      </c>
      <c r="D19691" s="4">
        <v>2</v>
      </c>
      <c r="E19691" t="s">
        <v>17</v>
      </c>
      <c r="F19691" t="s">
        <v>24</v>
      </c>
      <c r="G19691">
        <v>3250</v>
      </c>
      <c r="H19691" s="7">
        <v>7.88</v>
      </c>
      <c r="I19691" t="s">
        <v>40</v>
      </c>
      <c r="J19691">
        <v>0.33</v>
      </c>
      <c r="K19691" t="s">
        <v>19</v>
      </c>
      <c r="L19691">
        <v>10</v>
      </c>
      <c r="M19691" t="str">
        <f t="shared" si="307"/>
        <v>2-3 years</v>
      </c>
    </row>
    <row r="19692" spans="1:13" x14ac:dyDescent="0.3">
      <c r="A19692">
        <v>27</v>
      </c>
      <c r="B19692">
        <v>35000</v>
      </c>
      <c r="C19692" t="s">
        <v>29</v>
      </c>
      <c r="D19692" s="4">
        <v>0</v>
      </c>
      <c r="E19692" t="s">
        <v>23</v>
      </c>
      <c r="F19692" t="s">
        <v>24</v>
      </c>
      <c r="G19692">
        <v>7000</v>
      </c>
      <c r="H19692" s="7">
        <v>8</v>
      </c>
      <c r="I19692" t="s">
        <v>39</v>
      </c>
      <c r="J19692">
        <v>0.2</v>
      </c>
      <c r="K19692" t="s">
        <v>19</v>
      </c>
      <c r="L19692">
        <v>7</v>
      </c>
      <c r="M19692" t="str">
        <f t="shared" si="307"/>
        <v>0-1 years</v>
      </c>
    </row>
    <row r="19693" spans="1:13" x14ac:dyDescent="0.3">
      <c r="A19693">
        <v>27</v>
      </c>
      <c r="B19693">
        <v>12240</v>
      </c>
      <c r="C19693" t="s">
        <v>12</v>
      </c>
      <c r="D19693" s="4">
        <v>0</v>
      </c>
      <c r="E19693" t="s">
        <v>23</v>
      </c>
      <c r="F19693" t="s">
        <v>18</v>
      </c>
      <c r="G19693">
        <v>3250</v>
      </c>
      <c r="H19693" s="7">
        <v>10.36</v>
      </c>
      <c r="I19693" t="s">
        <v>40</v>
      </c>
      <c r="J19693">
        <v>0.27</v>
      </c>
      <c r="K19693" t="s">
        <v>19</v>
      </c>
      <c r="L19693">
        <v>9</v>
      </c>
      <c r="M19693" t="str">
        <f t="shared" si="307"/>
        <v>0-1 years</v>
      </c>
    </row>
    <row r="19694" spans="1:13" x14ac:dyDescent="0.3">
      <c r="A19694">
        <v>33</v>
      </c>
      <c r="B19694">
        <v>18996</v>
      </c>
      <c r="C19694" t="s">
        <v>12</v>
      </c>
      <c r="D19694" s="4">
        <v>5</v>
      </c>
      <c r="E19694" t="s">
        <v>27</v>
      </c>
      <c r="F19694" t="s">
        <v>14</v>
      </c>
      <c r="G19694">
        <v>3250</v>
      </c>
      <c r="H19694" s="7">
        <v>16.32</v>
      </c>
      <c r="I19694" t="s">
        <v>40</v>
      </c>
      <c r="J19694">
        <v>0.17</v>
      </c>
      <c r="K19694" t="s">
        <v>19</v>
      </c>
      <c r="L19694">
        <v>7</v>
      </c>
      <c r="M19694" t="str">
        <f t="shared" si="307"/>
        <v>4+ years</v>
      </c>
    </row>
    <row r="19695" spans="1:13" x14ac:dyDescent="0.3">
      <c r="A19695">
        <v>27</v>
      </c>
      <c r="B19695">
        <v>20000</v>
      </c>
      <c r="C19695" t="s">
        <v>12</v>
      </c>
      <c r="D19695" s="4">
        <v>4</v>
      </c>
      <c r="E19695" t="s">
        <v>23</v>
      </c>
      <c r="F19695" t="s">
        <v>22</v>
      </c>
      <c r="G19695">
        <v>3250</v>
      </c>
      <c r="H19695" s="7">
        <v>12.51</v>
      </c>
      <c r="I19695" t="s">
        <v>40</v>
      </c>
      <c r="J19695">
        <v>0.16</v>
      </c>
      <c r="K19695" t="s">
        <v>19</v>
      </c>
      <c r="L19695">
        <v>5</v>
      </c>
      <c r="M19695" t="str">
        <f t="shared" si="307"/>
        <v>4+ years</v>
      </c>
    </row>
    <row r="19696" spans="1:13" x14ac:dyDescent="0.3">
      <c r="A19696">
        <v>30</v>
      </c>
      <c r="B19696">
        <v>23000</v>
      </c>
      <c r="C19696" t="s">
        <v>12</v>
      </c>
      <c r="D19696" s="4">
        <v>5</v>
      </c>
      <c r="E19696" t="s">
        <v>23</v>
      </c>
      <c r="F19696" t="s">
        <v>14</v>
      </c>
      <c r="G19696">
        <v>3250</v>
      </c>
      <c r="H19696" s="7">
        <v>14.11</v>
      </c>
      <c r="I19696" t="s">
        <v>39</v>
      </c>
      <c r="J19696">
        <v>0.14000000000000001</v>
      </c>
      <c r="K19696" t="s">
        <v>15</v>
      </c>
      <c r="L19696">
        <v>7</v>
      </c>
      <c r="M19696" t="str">
        <f t="shared" si="307"/>
        <v>4+ years</v>
      </c>
    </row>
    <row r="19697" spans="1:13" x14ac:dyDescent="0.3">
      <c r="A19697">
        <v>30</v>
      </c>
      <c r="B19697">
        <v>35004</v>
      </c>
      <c r="C19697" t="s">
        <v>20</v>
      </c>
      <c r="D19697" s="4">
        <v>3</v>
      </c>
      <c r="E19697" t="s">
        <v>25</v>
      </c>
      <c r="F19697" t="s">
        <v>18</v>
      </c>
      <c r="G19697">
        <v>9500</v>
      </c>
      <c r="H19697" s="7">
        <v>11.99</v>
      </c>
      <c r="I19697" t="s">
        <v>39</v>
      </c>
      <c r="J19697">
        <v>0.27</v>
      </c>
      <c r="K19697" t="s">
        <v>19</v>
      </c>
      <c r="L19697">
        <v>8</v>
      </c>
      <c r="M19697" t="str">
        <f t="shared" si="307"/>
        <v>2-3 years</v>
      </c>
    </row>
    <row r="19698" spans="1:13" x14ac:dyDescent="0.3">
      <c r="A19698">
        <v>30</v>
      </c>
      <c r="B19698">
        <v>26400</v>
      </c>
      <c r="C19698" t="s">
        <v>12</v>
      </c>
      <c r="D19698" s="4">
        <v>14</v>
      </c>
      <c r="E19698" t="s">
        <v>27</v>
      </c>
      <c r="F19698" t="s">
        <v>22</v>
      </c>
      <c r="G19698">
        <v>3250</v>
      </c>
      <c r="H19698" s="7">
        <v>14.35</v>
      </c>
      <c r="I19698" t="s">
        <v>40</v>
      </c>
      <c r="J19698">
        <v>0.12</v>
      </c>
      <c r="K19698" t="s">
        <v>19</v>
      </c>
      <c r="L19698">
        <v>9</v>
      </c>
      <c r="M19698" t="str">
        <f t="shared" si="307"/>
        <v>4+ years</v>
      </c>
    </row>
    <row r="19699" spans="1:13" x14ac:dyDescent="0.3">
      <c r="A19699">
        <v>31</v>
      </c>
      <c r="B19699">
        <v>26400</v>
      </c>
      <c r="C19699" t="s">
        <v>12</v>
      </c>
      <c r="D19699" s="4">
        <v>2</v>
      </c>
      <c r="E19699" t="s">
        <v>23</v>
      </c>
      <c r="F19699" t="s">
        <v>22</v>
      </c>
      <c r="G19699">
        <v>3250</v>
      </c>
      <c r="H19699" s="7">
        <v>13.48</v>
      </c>
      <c r="I19699" t="s">
        <v>39</v>
      </c>
      <c r="J19699">
        <v>0.12</v>
      </c>
      <c r="K19699" t="s">
        <v>19</v>
      </c>
      <c r="L19699">
        <v>8</v>
      </c>
      <c r="M19699" t="str">
        <f t="shared" si="307"/>
        <v>2-3 years</v>
      </c>
    </row>
    <row r="19700" spans="1:13" x14ac:dyDescent="0.3">
      <c r="A19700">
        <v>28</v>
      </c>
      <c r="B19700">
        <v>35004</v>
      </c>
      <c r="C19700" t="s">
        <v>16</v>
      </c>
      <c r="D19700" s="4">
        <v>7</v>
      </c>
      <c r="E19700" t="s">
        <v>17</v>
      </c>
      <c r="F19700" t="s">
        <v>18</v>
      </c>
      <c r="G19700">
        <v>4000</v>
      </c>
      <c r="H19700" s="7">
        <v>11.49</v>
      </c>
      <c r="I19700" t="s">
        <v>39</v>
      </c>
      <c r="J19700">
        <v>0.11</v>
      </c>
      <c r="K19700" t="s">
        <v>19</v>
      </c>
      <c r="L19700">
        <v>10</v>
      </c>
      <c r="M19700" t="str">
        <f t="shared" si="307"/>
        <v>4+ years</v>
      </c>
    </row>
    <row r="19701" spans="1:13" x14ac:dyDescent="0.3">
      <c r="A19701">
        <v>28</v>
      </c>
      <c r="B19701">
        <v>35004</v>
      </c>
      <c r="C19701" t="s">
        <v>20</v>
      </c>
      <c r="D19701" s="4">
        <v>3</v>
      </c>
      <c r="E19701" t="s">
        <v>25</v>
      </c>
      <c r="F19701" t="s">
        <v>22</v>
      </c>
      <c r="G19701">
        <v>16000</v>
      </c>
      <c r="H19701" s="7">
        <v>13.23</v>
      </c>
      <c r="I19701" t="s">
        <v>39</v>
      </c>
      <c r="J19701">
        <v>0.46</v>
      </c>
      <c r="K19701" t="s">
        <v>15</v>
      </c>
      <c r="L19701">
        <v>9</v>
      </c>
      <c r="M19701" t="str">
        <f t="shared" si="307"/>
        <v>2-3 years</v>
      </c>
    </row>
    <row r="19702" spans="1:13" x14ac:dyDescent="0.3">
      <c r="A19702">
        <v>33</v>
      </c>
      <c r="B19702">
        <v>18000</v>
      </c>
      <c r="C19702" t="s">
        <v>12</v>
      </c>
      <c r="D19702" s="4">
        <v>3</v>
      </c>
      <c r="E19702" t="s">
        <v>17</v>
      </c>
      <c r="F19702" t="s">
        <v>22</v>
      </c>
      <c r="G19702">
        <v>3300</v>
      </c>
      <c r="H19702" s="7">
        <v>11.97</v>
      </c>
      <c r="I19702" t="s">
        <v>40</v>
      </c>
      <c r="J19702">
        <v>0.18</v>
      </c>
      <c r="K19702" t="s">
        <v>19</v>
      </c>
      <c r="L19702">
        <v>8</v>
      </c>
      <c r="M19702" t="str">
        <f t="shared" si="307"/>
        <v>2-3 years</v>
      </c>
    </row>
    <row r="19703" spans="1:13" x14ac:dyDescent="0.3">
      <c r="A19703">
        <v>35</v>
      </c>
      <c r="B19703">
        <v>19000</v>
      </c>
      <c r="C19703" t="s">
        <v>12</v>
      </c>
      <c r="D19703" s="4">
        <v>2</v>
      </c>
      <c r="E19703" t="s">
        <v>25</v>
      </c>
      <c r="F19703" t="s">
        <v>22</v>
      </c>
      <c r="G19703">
        <v>3300</v>
      </c>
      <c r="H19703" s="7">
        <v>13.85</v>
      </c>
      <c r="I19703" t="s">
        <v>40</v>
      </c>
      <c r="J19703">
        <v>0.17</v>
      </c>
      <c r="K19703" t="s">
        <v>19</v>
      </c>
      <c r="L19703">
        <v>6</v>
      </c>
      <c r="M19703" t="str">
        <f t="shared" si="307"/>
        <v>2-3 years</v>
      </c>
    </row>
    <row r="19704" spans="1:13" x14ac:dyDescent="0.3">
      <c r="A19704">
        <v>29</v>
      </c>
      <c r="B19704">
        <v>37500</v>
      </c>
      <c r="C19704" t="s">
        <v>12</v>
      </c>
      <c r="D19704" s="4">
        <v>7</v>
      </c>
      <c r="E19704" t="s">
        <v>17</v>
      </c>
      <c r="F19704" t="s">
        <v>18</v>
      </c>
      <c r="G19704">
        <v>3300</v>
      </c>
      <c r="H19704" s="7">
        <v>10.37</v>
      </c>
      <c r="I19704" t="s">
        <v>39</v>
      </c>
      <c r="J19704">
        <v>0.09</v>
      </c>
      <c r="K19704" t="s">
        <v>19</v>
      </c>
      <c r="L19704">
        <v>8</v>
      </c>
      <c r="M19704" t="str">
        <f t="shared" si="307"/>
        <v>4+ years</v>
      </c>
    </row>
    <row r="19705" spans="1:13" x14ac:dyDescent="0.3">
      <c r="A19705">
        <v>30</v>
      </c>
      <c r="B19705">
        <v>44760</v>
      </c>
      <c r="C19705" t="s">
        <v>12</v>
      </c>
      <c r="D19705" s="4">
        <v>1</v>
      </c>
      <c r="E19705" t="s">
        <v>17</v>
      </c>
      <c r="F19705" t="s">
        <v>18</v>
      </c>
      <c r="G19705">
        <v>3300</v>
      </c>
      <c r="H19705" s="7">
        <v>11.71</v>
      </c>
      <c r="I19705" t="s">
        <v>39</v>
      </c>
      <c r="J19705">
        <v>7.0000000000000007E-2</v>
      </c>
      <c r="K19705" t="s">
        <v>19</v>
      </c>
      <c r="L19705">
        <v>8</v>
      </c>
      <c r="M19705" t="str">
        <f t="shared" si="307"/>
        <v>0-1 years</v>
      </c>
    </row>
    <row r="19706" spans="1:13" x14ac:dyDescent="0.3">
      <c r="A19706">
        <v>28</v>
      </c>
      <c r="B19706">
        <v>57600</v>
      </c>
      <c r="C19706" t="s">
        <v>12</v>
      </c>
      <c r="D19706" s="4">
        <v>1</v>
      </c>
      <c r="E19706" t="s">
        <v>13</v>
      </c>
      <c r="F19706" t="s">
        <v>18</v>
      </c>
      <c r="G19706">
        <v>3300</v>
      </c>
      <c r="H19706" s="7">
        <v>12.51</v>
      </c>
      <c r="I19706" t="s">
        <v>39</v>
      </c>
      <c r="J19706">
        <v>0.06</v>
      </c>
      <c r="K19706" t="s">
        <v>19</v>
      </c>
      <c r="L19706">
        <v>8</v>
      </c>
      <c r="M19706" t="str">
        <f t="shared" si="307"/>
        <v>0-1 years</v>
      </c>
    </row>
    <row r="19707" spans="1:13" x14ac:dyDescent="0.3">
      <c r="A19707">
        <v>35</v>
      </c>
      <c r="B19707">
        <v>75000</v>
      </c>
      <c r="C19707" t="s">
        <v>12</v>
      </c>
      <c r="D19707" s="4">
        <v>1</v>
      </c>
      <c r="E19707" t="s">
        <v>17</v>
      </c>
      <c r="F19707" t="s">
        <v>18</v>
      </c>
      <c r="G19707">
        <v>3300</v>
      </c>
      <c r="H19707" s="7">
        <v>11.71</v>
      </c>
      <c r="I19707" t="s">
        <v>39</v>
      </c>
      <c r="J19707">
        <v>0.04</v>
      </c>
      <c r="K19707" t="s">
        <v>19</v>
      </c>
      <c r="L19707">
        <v>9</v>
      </c>
      <c r="M19707" t="str">
        <f t="shared" si="307"/>
        <v>0-1 years</v>
      </c>
    </row>
    <row r="19708" spans="1:13" x14ac:dyDescent="0.3">
      <c r="A19708">
        <v>27</v>
      </c>
      <c r="B19708">
        <v>69000</v>
      </c>
      <c r="C19708" t="s">
        <v>12</v>
      </c>
      <c r="D19708" s="4">
        <v>0</v>
      </c>
      <c r="E19708" t="s">
        <v>13</v>
      </c>
      <c r="F19708" t="s">
        <v>14</v>
      </c>
      <c r="G19708">
        <v>3325</v>
      </c>
      <c r="H19708" s="7">
        <v>16.32</v>
      </c>
      <c r="I19708" t="s">
        <v>40</v>
      </c>
      <c r="J19708">
        <v>0.05</v>
      </c>
      <c r="K19708" t="s">
        <v>15</v>
      </c>
      <c r="L19708">
        <v>7</v>
      </c>
      <c r="M19708" t="str">
        <f t="shared" si="307"/>
        <v>0-1 years</v>
      </c>
    </row>
    <row r="19709" spans="1:13" x14ac:dyDescent="0.3">
      <c r="A19709">
        <v>34</v>
      </c>
      <c r="B19709">
        <v>30000</v>
      </c>
      <c r="C19709" t="s">
        <v>12</v>
      </c>
      <c r="D19709" s="4">
        <v>4</v>
      </c>
      <c r="E19709" t="s">
        <v>23</v>
      </c>
      <c r="F19709" t="s">
        <v>18</v>
      </c>
      <c r="G19709">
        <v>3350</v>
      </c>
      <c r="H19709" s="7">
        <v>10.99</v>
      </c>
      <c r="I19709" t="s">
        <v>39</v>
      </c>
      <c r="J19709">
        <v>0.11</v>
      </c>
      <c r="K19709" t="s">
        <v>19</v>
      </c>
      <c r="L19709">
        <v>10</v>
      </c>
      <c r="M19709" t="str">
        <f t="shared" si="307"/>
        <v>4+ years</v>
      </c>
    </row>
    <row r="19710" spans="1:13" x14ac:dyDescent="0.3">
      <c r="A19710">
        <v>31</v>
      </c>
      <c r="B19710">
        <v>47756</v>
      </c>
      <c r="C19710" t="s">
        <v>12</v>
      </c>
      <c r="D19710" s="4">
        <v>3</v>
      </c>
      <c r="E19710" t="s">
        <v>21</v>
      </c>
      <c r="F19710" t="s">
        <v>22</v>
      </c>
      <c r="G19710">
        <v>3350</v>
      </c>
      <c r="H19710" s="7">
        <v>13.98</v>
      </c>
      <c r="I19710" t="s">
        <v>39</v>
      </c>
      <c r="J19710">
        <v>7.0000000000000007E-2</v>
      </c>
      <c r="K19710" t="s">
        <v>19</v>
      </c>
      <c r="L19710">
        <v>5</v>
      </c>
      <c r="M19710" t="str">
        <f t="shared" si="307"/>
        <v>2-3 years</v>
      </c>
    </row>
    <row r="19711" spans="1:13" x14ac:dyDescent="0.3">
      <c r="A19711">
        <v>27</v>
      </c>
      <c r="B19711">
        <v>35088</v>
      </c>
      <c r="C19711" t="s">
        <v>20</v>
      </c>
      <c r="D19711" s="4">
        <v>7</v>
      </c>
      <c r="E19711" t="s">
        <v>23</v>
      </c>
      <c r="F19711" t="s">
        <v>24</v>
      </c>
      <c r="G19711">
        <v>12000</v>
      </c>
      <c r="H19711" s="7">
        <v>8.94</v>
      </c>
      <c r="I19711" t="s">
        <v>39</v>
      </c>
      <c r="J19711">
        <v>0.34</v>
      </c>
      <c r="K19711" t="s">
        <v>19</v>
      </c>
      <c r="L19711">
        <v>8</v>
      </c>
      <c r="M19711" t="str">
        <f t="shared" si="307"/>
        <v>4+ years</v>
      </c>
    </row>
    <row r="19712" spans="1:13" x14ac:dyDescent="0.3">
      <c r="A19712">
        <v>32</v>
      </c>
      <c r="B19712">
        <v>35100</v>
      </c>
      <c r="C19712" t="s">
        <v>20</v>
      </c>
      <c r="D19712" s="4">
        <v>3</v>
      </c>
      <c r="E19712" t="s">
        <v>23</v>
      </c>
      <c r="F19712" t="s">
        <v>14</v>
      </c>
      <c r="G19712">
        <v>10000</v>
      </c>
      <c r="H19712" s="7">
        <v>15.95</v>
      </c>
      <c r="I19712" t="s">
        <v>39</v>
      </c>
      <c r="J19712">
        <v>0.28000000000000003</v>
      </c>
      <c r="K19712" t="s">
        <v>15</v>
      </c>
      <c r="L19712">
        <v>5</v>
      </c>
      <c r="M19712" t="str">
        <f t="shared" si="307"/>
        <v>2-3 years</v>
      </c>
    </row>
    <row r="19713" spans="1:13" x14ac:dyDescent="0.3">
      <c r="A19713">
        <v>32</v>
      </c>
      <c r="B19713">
        <v>32004</v>
      </c>
      <c r="C19713" t="s">
        <v>12</v>
      </c>
      <c r="D19713" s="4">
        <v>1</v>
      </c>
      <c r="E19713" t="s">
        <v>23</v>
      </c>
      <c r="F19713" t="s">
        <v>14</v>
      </c>
      <c r="G19713">
        <v>3400</v>
      </c>
      <c r="H19713" s="7">
        <v>12.51</v>
      </c>
      <c r="I19713" t="s">
        <v>40</v>
      </c>
      <c r="J19713">
        <v>0.11</v>
      </c>
      <c r="K19713" t="s">
        <v>15</v>
      </c>
      <c r="L19713">
        <v>5</v>
      </c>
      <c r="M19713" t="str">
        <f t="shared" si="307"/>
        <v>0-1 years</v>
      </c>
    </row>
    <row r="19714" spans="1:13" x14ac:dyDescent="0.3">
      <c r="A19714">
        <v>34</v>
      </c>
      <c r="B19714">
        <v>35100</v>
      </c>
      <c r="C19714" t="s">
        <v>20</v>
      </c>
      <c r="D19714" s="4">
        <v>16</v>
      </c>
      <c r="E19714" t="s">
        <v>13</v>
      </c>
      <c r="F19714" t="s">
        <v>22</v>
      </c>
      <c r="G19714">
        <v>9000</v>
      </c>
      <c r="H19714" s="7">
        <v>13.47</v>
      </c>
      <c r="I19714" t="s">
        <v>39</v>
      </c>
      <c r="J19714">
        <v>0.26</v>
      </c>
      <c r="K19714" t="s">
        <v>19</v>
      </c>
      <c r="L19714">
        <v>10</v>
      </c>
      <c r="M19714" t="str">
        <f t="shared" ref="M19714:M19777" si="308">IF(D19714&lt;=1, "0-1 years", IF(D19714&lt;=3, "2-3 years", "4+ years"))</f>
        <v>4+ years</v>
      </c>
    </row>
    <row r="19715" spans="1:13" x14ac:dyDescent="0.3">
      <c r="A19715">
        <v>34</v>
      </c>
      <c r="B19715">
        <v>35184</v>
      </c>
      <c r="C19715" t="s">
        <v>20</v>
      </c>
      <c r="D19715" s="4">
        <v>5</v>
      </c>
      <c r="E19715" t="s">
        <v>13</v>
      </c>
      <c r="F19715" t="s">
        <v>18</v>
      </c>
      <c r="G19715">
        <v>5000</v>
      </c>
      <c r="H19715" s="7">
        <v>10.74</v>
      </c>
      <c r="I19715" t="s">
        <v>39</v>
      </c>
      <c r="J19715">
        <v>0.14000000000000001</v>
      </c>
      <c r="K19715" t="s">
        <v>19</v>
      </c>
      <c r="L19715">
        <v>7</v>
      </c>
      <c r="M19715" t="str">
        <f t="shared" si="308"/>
        <v>4+ years</v>
      </c>
    </row>
    <row r="19716" spans="1:13" x14ac:dyDescent="0.3">
      <c r="A19716">
        <v>32</v>
      </c>
      <c r="B19716">
        <v>37500</v>
      </c>
      <c r="C19716" t="s">
        <v>12</v>
      </c>
      <c r="D19716" s="4">
        <v>4</v>
      </c>
      <c r="E19716" t="s">
        <v>21</v>
      </c>
      <c r="F19716" t="s">
        <v>18</v>
      </c>
      <c r="G19716">
        <v>3400</v>
      </c>
      <c r="H19716" s="7">
        <v>9.8800000000000008</v>
      </c>
      <c r="I19716" t="s">
        <v>39</v>
      </c>
      <c r="J19716">
        <v>0.09</v>
      </c>
      <c r="K19716" t="s">
        <v>19</v>
      </c>
      <c r="L19716">
        <v>9</v>
      </c>
      <c r="M19716" t="str">
        <f t="shared" si="308"/>
        <v>4+ years</v>
      </c>
    </row>
    <row r="19717" spans="1:13" x14ac:dyDescent="0.3">
      <c r="A19717">
        <v>34</v>
      </c>
      <c r="B19717">
        <v>44000</v>
      </c>
      <c r="C19717" t="s">
        <v>12</v>
      </c>
      <c r="D19717" s="4">
        <v>0</v>
      </c>
      <c r="E19717" t="s">
        <v>17</v>
      </c>
      <c r="F19717" t="s">
        <v>22</v>
      </c>
      <c r="G19717">
        <v>3400</v>
      </c>
      <c r="H19717" s="7">
        <v>13.49</v>
      </c>
      <c r="I19717" t="s">
        <v>39</v>
      </c>
      <c r="J19717">
        <v>0.08</v>
      </c>
      <c r="K19717" t="s">
        <v>15</v>
      </c>
      <c r="L19717">
        <v>8</v>
      </c>
      <c r="M19717" t="str">
        <f t="shared" si="308"/>
        <v>0-1 years</v>
      </c>
    </row>
    <row r="19718" spans="1:13" x14ac:dyDescent="0.3">
      <c r="A19718">
        <v>35</v>
      </c>
      <c r="B19718">
        <v>48000</v>
      </c>
      <c r="C19718" t="s">
        <v>12</v>
      </c>
      <c r="D19718" s="4">
        <v>0</v>
      </c>
      <c r="E19718" t="s">
        <v>27</v>
      </c>
      <c r="F19718" t="s">
        <v>22</v>
      </c>
      <c r="G19718">
        <v>3400</v>
      </c>
      <c r="H19718" s="7">
        <v>13.06</v>
      </c>
      <c r="I19718" t="s">
        <v>39</v>
      </c>
      <c r="J19718">
        <v>7.0000000000000007E-2</v>
      </c>
      <c r="K19718" t="s">
        <v>19</v>
      </c>
      <c r="L19718">
        <v>9</v>
      </c>
      <c r="M19718" t="str">
        <f t="shared" si="308"/>
        <v>0-1 years</v>
      </c>
    </row>
    <row r="19719" spans="1:13" x14ac:dyDescent="0.3">
      <c r="A19719">
        <v>28</v>
      </c>
      <c r="B19719">
        <v>76000</v>
      </c>
      <c r="C19719" t="s">
        <v>12</v>
      </c>
      <c r="D19719" s="4">
        <v>4</v>
      </c>
      <c r="E19719" t="s">
        <v>27</v>
      </c>
      <c r="F19719" t="s">
        <v>24</v>
      </c>
      <c r="G19719">
        <v>3400</v>
      </c>
      <c r="H19719" s="7">
        <v>8.49</v>
      </c>
      <c r="I19719" t="s">
        <v>39</v>
      </c>
      <c r="J19719">
        <v>0.04</v>
      </c>
      <c r="K19719" t="s">
        <v>19</v>
      </c>
      <c r="L19719">
        <v>5</v>
      </c>
      <c r="M19719" t="str">
        <f t="shared" si="308"/>
        <v>4+ years</v>
      </c>
    </row>
    <row r="19720" spans="1:13" x14ac:dyDescent="0.3">
      <c r="A19720">
        <v>28</v>
      </c>
      <c r="B19720">
        <v>35328</v>
      </c>
      <c r="C19720" t="s">
        <v>20</v>
      </c>
      <c r="D19720" s="4">
        <v>12</v>
      </c>
      <c r="E19720" t="s">
        <v>27</v>
      </c>
      <c r="F19720" t="s">
        <v>24</v>
      </c>
      <c r="G19720">
        <v>13000</v>
      </c>
      <c r="H19720" s="7">
        <v>12.51</v>
      </c>
      <c r="I19720" t="s">
        <v>39</v>
      </c>
      <c r="J19720">
        <v>0.37</v>
      </c>
      <c r="K19720" t="s">
        <v>19</v>
      </c>
      <c r="L19720">
        <v>9</v>
      </c>
      <c r="M19720" t="str">
        <f t="shared" si="308"/>
        <v>4+ years</v>
      </c>
    </row>
    <row r="19721" spans="1:13" x14ac:dyDescent="0.3">
      <c r="A19721">
        <v>31</v>
      </c>
      <c r="B19721">
        <v>35352</v>
      </c>
      <c r="C19721" t="s">
        <v>20</v>
      </c>
      <c r="D19721" s="4">
        <v>15</v>
      </c>
      <c r="E19721" t="s">
        <v>21</v>
      </c>
      <c r="F19721" t="s">
        <v>24</v>
      </c>
      <c r="G19721">
        <v>9000</v>
      </c>
      <c r="H19721" s="7">
        <v>6.03</v>
      </c>
      <c r="I19721" t="s">
        <v>39</v>
      </c>
      <c r="J19721">
        <v>0.25</v>
      </c>
      <c r="K19721" t="s">
        <v>19</v>
      </c>
      <c r="L19721">
        <v>9</v>
      </c>
      <c r="M19721" t="str">
        <f t="shared" si="308"/>
        <v>4+ years</v>
      </c>
    </row>
    <row r="19722" spans="1:13" x14ac:dyDescent="0.3">
      <c r="A19722">
        <v>33</v>
      </c>
      <c r="B19722">
        <v>35360</v>
      </c>
      <c r="C19722" t="s">
        <v>20</v>
      </c>
      <c r="D19722" s="4">
        <v>7</v>
      </c>
      <c r="E19722" t="s">
        <v>21</v>
      </c>
      <c r="F19722" t="s">
        <v>24</v>
      </c>
      <c r="G19722">
        <v>6350</v>
      </c>
      <c r="H19722" s="7">
        <v>7.51</v>
      </c>
      <c r="I19722" t="s">
        <v>39</v>
      </c>
      <c r="J19722">
        <v>0.18</v>
      </c>
      <c r="K19722" t="s">
        <v>19</v>
      </c>
      <c r="L19722">
        <v>5</v>
      </c>
      <c r="M19722" t="str">
        <f t="shared" si="308"/>
        <v>4+ years</v>
      </c>
    </row>
    <row r="19723" spans="1:13" x14ac:dyDescent="0.3">
      <c r="A19723">
        <v>31</v>
      </c>
      <c r="B19723">
        <v>35000</v>
      </c>
      <c r="C19723" t="s">
        <v>12</v>
      </c>
      <c r="D19723" s="4">
        <v>4</v>
      </c>
      <c r="E19723" t="s">
        <v>23</v>
      </c>
      <c r="F19723" t="s">
        <v>22</v>
      </c>
      <c r="G19723">
        <v>3425</v>
      </c>
      <c r="H19723" s="7">
        <v>13.43</v>
      </c>
      <c r="I19723" t="s">
        <v>39</v>
      </c>
      <c r="J19723">
        <v>0.1</v>
      </c>
      <c r="K19723" t="s">
        <v>15</v>
      </c>
      <c r="L19723">
        <v>7</v>
      </c>
      <c r="M19723" t="str">
        <f t="shared" si="308"/>
        <v>4+ years</v>
      </c>
    </row>
    <row r="19724" spans="1:13" x14ac:dyDescent="0.3">
      <c r="A19724">
        <v>28</v>
      </c>
      <c r="B19724">
        <v>35376</v>
      </c>
      <c r="C19724" t="s">
        <v>20</v>
      </c>
      <c r="D19724" s="4">
        <v>5</v>
      </c>
      <c r="E19724" t="s">
        <v>13</v>
      </c>
      <c r="F19724" t="s">
        <v>24</v>
      </c>
      <c r="G19724">
        <v>1500</v>
      </c>
      <c r="H19724" s="7">
        <v>8.49</v>
      </c>
      <c r="I19724" t="s">
        <v>39</v>
      </c>
      <c r="J19724">
        <v>0.04</v>
      </c>
      <c r="K19724" t="s">
        <v>19</v>
      </c>
      <c r="L19724">
        <v>10</v>
      </c>
      <c r="M19724" t="str">
        <f t="shared" si="308"/>
        <v>4+ years</v>
      </c>
    </row>
    <row r="19725" spans="1:13" x14ac:dyDescent="0.3">
      <c r="A19725">
        <v>28</v>
      </c>
      <c r="B19725">
        <v>35380</v>
      </c>
      <c r="C19725" t="s">
        <v>20</v>
      </c>
      <c r="D19725" s="4">
        <v>9</v>
      </c>
      <c r="E19725" t="s">
        <v>17</v>
      </c>
      <c r="F19725" t="s">
        <v>22</v>
      </c>
      <c r="G19725">
        <v>2050</v>
      </c>
      <c r="H19725" s="7">
        <v>15.96</v>
      </c>
      <c r="I19725" t="s">
        <v>39</v>
      </c>
      <c r="J19725">
        <v>0.06</v>
      </c>
      <c r="K19725" t="s">
        <v>15</v>
      </c>
      <c r="L19725">
        <v>8</v>
      </c>
      <c r="M19725" t="str">
        <f t="shared" si="308"/>
        <v>4+ years</v>
      </c>
    </row>
    <row r="19726" spans="1:13" x14ac:dyDescent="0.3">
      <c r="A19726">
        <v>28</v>
      </c>
      <c r="B19726">
        <v>17004</v>
      </c>
      <c r="C19726" t="s">
        <v>12</v>
      </c>
      <c r="D19726" s="4">
        <v>4</v>
      </c>
      <c r="E19726" t="s">
        <v>25</v>
      </c>
      <c r="F19726" t="s">
        <v>24</v>
      </c>
      <c r="G19726">
        <v>3500</v>
      </c>
      <c r="H19726" s="7">
        <v>7.68</v>
      </c>
      <c r="I19726" t="s">
        <v>40</v>
      </c>
      <c r="J19726">
        <v>0.21</v>
      </c>
      <c r="K19726" t="s">
        <v>19</v>
      </c>
      <c r="L19726">
        <v>8</v>
      </c>
      <c r="M19726" t="str">
        <f t="shared" si="308"/>
        <v>4+ years</v>
      </c>
    </row>
    <row r="19727" spans="1:13" x14ac:dyDescent="0.3">
      <c r="A19727">
        <v>35</v>
      </c>
      <c r="B19727">
        <v>19200</v>
      </c>
      <c r="C19727" t="s">
        <v>12</v>
      </c>
      <c r="D19727" s="4">
        <v>0</v>
      </c>
      <c r="E19727" t="s">
        <v>23</v>
      </c>
      <c r="F19727" t="s">
        <v>24</v>
      </c>
      <c r="G19727">
        <v>3500</v>
      </c>
      <c r="H19727" s="7">
        <v>9.32</v>
      </c>
      <c r="I19727" t="s">
        <v>40</v>
      </c>
      <c r="J19727">
        <v>0.18</v>
      </c>
      <c r="K19727" t="s">
        <v>19</v>
      </c>
      <c r="L19727">
        <v>6</v>
      </c>
      <c r="M19727" t="str">
        <f t="shared" si="308"/>
        <v>0-1 years</v>
      </c>
    </row>
    <row r="19728" spans="1:13" x14ac:dyDescent="0.3">
      <c r="A19728">
        <v>28</v>
      </c>
      <c r="B19728">
        <v>35496</v>
      </c>
      <c r="C19728" t="s">
        <v>20</v>
      </c>
      <c r="D19728" s="4">
        <v>5</v>
      </c>
      <c r="E19728" t="s">
        <v>27</v>
      </c>
      <c r="F19728" t="s">
        <v>18</v>
      </c>
      <c r="G19728">
        <v>5500</v>
      </c>
      <c r="H19728" s="7">
        <v>11.49</v>
      </c>
      <c r="I19728" t="s">
        <v>39</v>
      </c>
      <c r="J19728">
        <v>0.15</v>
      </c>
      <c r="K19728" t="s">
        <v>19</v>
      </c>
      <c r="L19728">
        <v>5</v>
      </c>
      <c r="M19728" t="str">
        <f t="shared" si="308"/>
        <v>4+ years</v>
      </c>
    </row>
    <row r="19729" spans="1:13" x14ac:dyDescent="0.3">
      <c r="A19729">
        <v>32</v>
      </c>
      <c r="B19729">
        <v>20004</v>
      </c>
      <c r="C19729" t="s">
        <v>12</v>
      </c>
      <c r="D19729" s="4">
        <v>16</v>
      </c>
      <c r="E19729" t="s">
        <v>13</v>
      </c>
      <c r="F19729" t="s">
        <v>24</v>
      </c>
      <c r="G19729">
        <v>3500</v>
      </c>
      <c r="H19729" s="7">
        <v>6.39</v>
      </c>
      <c r="I19729" t="s">
        <v>39</v>
      </c>
      <c r="J19729">
        <v>0.17</v>
      </c>
      <c r="K19729" t="s">
        <v>19</v>
      </c>
      <c r="L19729">
        <v>5</v>
      </c>
      <c r="M19729" t="str">
        <f t="shared" si="308"/>
        <v>4+ years</v>
      </c>
    </row>
    <row r="19730" spans="1:13" x14ac:dyDescent="0.3">
      <c r="A19730">
        <v>28</v>
      </c>
      <c r="B19730">
        <v>35500</v>
      </c>
      <c r="C19730" t="s">
        <v>20</v>
      </c>
      <c r="D19730" s="4">
        <v>12</v>
      </c>
      <c r="E19730" t="s">
        <v>23</v>
      </c>
      <c r="F19730" t="s">
        <v>24</v>
      </c>
      <c r="G19730">
        <v>9600</v>
      </c>
      <c r="H19730" s="7">
        <v>5.42</v>
      </c>
      <c r="I19730" t="s">
        <v>39</v>
      </c>
      <c r="J19730">
        <v>0.27</v>
      </c>
      <c r="K19730" t="s">
        <v>19</v>
      </c>
      <c r="L19730">
        <v>8</v>
      </c>
      <c r="M19730" t="str">
        <f t="shared" si="308"/>
        <v>4+ years</v>
      </c>
    </row>
    <row r="19731" spans="1:13" x14ac:dyDescent="0.3">
      <c r="A19731">
        <v>29</v>
      </c>
      <c r="B19731">
        <v>35500</v>
      </c>
      <c r="C19731" t="s">
        <v>20</v>
      </c>
      <c r="D19731" s="4">
        <v>3</v>
      </c>
      <c r="E19731" t="s">
        <v>27</v>
      </c>
      <c r="F19731" t="s">
        <v>24</v>
      </c>
      <c r="G19731">
        <v>4000</v>
      </c>
      <c r="H19731" s="7">
        <v>7.88</v>
      </c>
      <c r="I19731" t="s">
        <v>39</v>
      </c>
      <c r="J19731">
        <v>0.11</v>
      </c>
      <c r="K19731" t="s">
        <v>19</v>
      </c>
      <c r="L19731">
        <v>6</v>
      </c>
      <c r="M19731" t="str">
        <f t="shared" si="308"/>
        <v>2-3 years</v>
      </c>
    </row>
    <row r="19732" spans="1:13" x14ac:dyDescent="0.3">
      <c r="A19732">
        <v>29</v>
      </c>
      <c r="B19732">
        <v>35568</v>
      </c>
      <c r="C19732" t="s">
        <v>20</v>
      </c>
      <c r="D19732" s="4">
        <v>5</v>
      </c>
      <c r="E19732" t="s">
        <v>27</v>
      </c>
      <c r="F19732" t="s">
        <v>18</v>
      </c>
      <c r="G19732">
        <v>3975</v>
      </c>
      <c r="H19732" s="7">
        <v>10.99</v>
      </c>
      <c r="I19732" t="s">
        <v>39</v>
      </c>
      <c r="J19732">
        <v>0.11</v>
      </c>
      <c r="K19732" t="s">
        <v>19</v>
      </c>
      <c r="L19732">
        <v>7</v>
      </c>
      <c r="M19732" t="str">
        <f t="shared" si="308"/>
        <v>4+ years</v>
      </c>
    </row>
    <row r="19733" spans="1:13" x14ac:dyDescent="0.3">
      <c r="A19733">
        <v>35</v>
      </c>
      <c r="B19733">
        <v>22608</v>
      </c>
      <c r="C19733" t="s">
        <v>12</v>
      </c>
      <c r="D19733" s="4">
        <v>1</v>
      </c>
      <c r="E19733" t="s">
        <v>17</v>
      </c>
      <c r="F19733" t="s">
        <v>22</v>
      </c>
      <c r="G19733">
        <v>3500</v>
      </c>
      <c r="H19733" s="7">
        <v>14.22</v>
      </c>
      <c r="I19733" t="s">
        <v>39</v>
      </c>
      <c r="J19733">
        <v>0.15</v>
      </c>
      <c r="K19733" t="s">
        <v>19</v>
      </c>
      <c r="L19733">
        <v>9</v>
      </c>
      <c r="M19733" t="str">
        <f t="shared" si="308"/>
        <v>0-1 years</v>
      </c>
    </row>
    <row r="19734" spans="1:13" x14ac:dyDescent="0.3">
      <c r="A19734">
        <v>27</v>
      </c>
      <c r="B19734">
        <v>22800</v>
      </c>
      <c r="C19734" t="s">
        <v>12</v>
      </c>
      <c r="D19734" s="4">
        <v>5</v>
      </c>
      <c r="E19734" t="s">
        <v>13</v>
      </c>
      <c r="F19734" t="s">
        <v>22</v>
      </c>
      <c r="G19734">
        <v>3500</v>
      </c>
      <c r="H19734" s="7">
        <v>13.99</v>
      </c>
      <c r="I19734" t="s">
        <v>40</v>
      </c>
      <c r="J19734">
        <v>0.15</v>
      </c>
      <c r="K19734" t="s">
        <v>15</v>
      </c>
      <c r="L19734">
        <v>10</v>
      </c>
      <c r="M19734" t="str">
        <f t="shared" si="308"/>
        <v>4+ years</v>
      </c>
    </row>
    <row r="19735" spans="1:13" x14ac:dyDescent="0.3">
      <c r="A19735">
        <v>35</v>
      </c>
      <c r="B19735">
        <v>24000</v>
      </c>
      <c r="C19735" t="s">
        <v>12</v>
      </c>
      <c r="D19735" s="4">
        <v>3</v>
      </c>
      <c r="E19735" t="s">
        <v>23</v>
      </c>
      <c r="F19735" t="s">
        <v>22</v>
      </c>
      <c r="G19735">
        <v>3500</v>
      </c>
      <c r="H19735" s="7">
        <v>12.99</v>
      </c>
      <c r="I19735" t="s">
        <v>39</v>
      </c>
      <c r="J19735">
        <v>0.15</v>
      </c>
      <c r="K19735" t="s">
        <v>19</v>
      </c>
      <c r="L19735">
        <v>6</v>
      </c>
      <c r="M19735" t="str">
        <f t="shared" si="308"/>
        <v>2-3 years</v>
      </c>
    </row>
    <row r="19736" spans="1:13" x14ac:dyDescent="0.3">
      <c r="A19736">
        <v>31</v>
      </c>
      <c r="B19736">
        <v>24000</v>
      </c>
      <c r="C19736" t="s">
        <v>12</v>
      </c>
      <c r="D19736" s="4">
        <v>0</v>
      </c>
      <c r="E19736" t="s">
        <v>21</v>
      </c>
      <c r="F19736" t="s">
        <v>24</v>
      </c>
      <c r="G19736">
        <v>3500</v>
      </c>
      <c r="H19736" s="7">
        <v>6.17</v>
      </c>
      <c r="I19736" t="s">
        <v>39</v>
      </c>
      <c r="J19736">
        <v>0.15</v>
      </c>
      <c r="K19736" t="s">
        <v>19</v>
      </c>
      <c r="L19736">
        <v>6</v>
      </c>
      <c r="M19736" t="str">
        <f t="shared" si="308"/>
        <v>0-1 years</v>
      </c>
    </row>
    <row r="19737" spans="1:13" x14ac:dyDescent="0.3">
      <c r="A19737">
        <v>32</v>
      </c>
      <c r="B19737">
        <v>24000</v>
      </c>
      <c r="C19737" t="s">
        <v>12</v>
      </c>
      <c r="D19737" s="4">
        <v>5</v>
      </c>
      <c r="E19737" t="s">
        <v>21</v>
      </c>
      <c r="F19737" t="s">
        <v>18</v>
      </c>
      <c r="G19737">
        <v>3500</v>
      </c>
      <c r="H19737" s="7">
        <v>11.86</v>
      </c>
      <c r="I19737" t="s">
        <v>39</v>
      </c>
      <c r="J19737">
        <v>0.15</v>
      </c>
      <c r="K19737" t="s">
        <v>19</v>
      </c>
      <c r="L19737">
        <v>10</v>
      </c>
      <c r="M19737" t="str">
        <f t="shared" si="308"/>
        <v>4+ years</v>
      </c>
    </row>
    <row r="19738" spans="1:13" x14ac:dyDescent="0.3">
      <c r="A19738">
        <v>28</v>
      </c>
      <c r="B19738">
        <v>24000</v>
      </c>
      <c r="C19738" t="s">
        <v>12</v>
      </c>
      <c r="D19738" s="4">
        <v>2</v>
      </c>
      <c r="E19738" t="s">
        <v>25</v>
      </c>
      <c r="F19738" t="s">
        <v>22</v>
      </c>
      <c r="G19738">
        <v>3500</v>
      </c>
      <c r="H19738" s="7">
        <v>14.72</v>
      </c>
      <c r="I19738" t="s">
        <v>40</v>
      </c>
      <c r="J19738">
        <v>0.15</v>
      </c>
      <c r="K19738" t="s">
        <v>15</v>
      </c>
      <c r="L19738">
        <v>6</v>
      </c>
      <c r="M19738" t="str">
        <f t="shared" si="308"/>
        <v>2-3 years</v>
      </c>
    </row>
    <row r="19739" spans="1:13" x14ac:dyDescent="0.3">
      <c r="A19739">
        <v>30</v>
      </c>
      <c r="B19739">
        <v>25000</v>
      </c>
      <c r="C19739" t="s">
        <v>12</v>
      </c>
      <c r="D19739" s="4">
        <v>5</v>
      </c>
      <c r="E19739" t="s">
        <v>13</v>
      </c>
      <c r="F19739" t="s">
        <v>18</v>
      </c>
      <c r="G19739">
        <v>3500</v>
      </c>
      <c r="H19739" s="7">
        <v>11.11</v>
      </c>
      <c r="I19739" t="s">
        <v>39</v>
      </c>
      <c r="J19739">
        <v>0.14000000000000001</v>
      </c>
      <c r="K19739" t="s">
        <v>19</v>
      </c>
      <c r="L19739">
        <v>5</v>
      </c>
      <c r="M19739" t="str">
        <f t="shared" si="308"/>
        <v>4+ years</v>
      </c>
    </row>
    <row r="19740" spans="1:13" x14ac:dyDescent="0.3">
      <c r="A19740">
        <v>28</v>
      </c>
      <c r="B19740">
        <v>25000</v>
      </c>
      <c r="C19740" t="s">
        <v>12</v>
      </c>
      <c r="D19740" s="4">
        <v>11</v>
      </c>
      <c r="E19740" t="s">
        <v>21</v>
      </c>
      <c r="F19740" t="s">
        <v>24</v>
      </c>
      <c r="G19740">
        <v>3500</v>
      </c>
      <c r="H19740" s="7">
        <v>7.14</v>
      </c>
      <c r="I19740" t="s">
        <v>39</v>
      </c>
      <c r="J19740">
        <v>0.14000000000000001</v>
      </c>
      <c r="K19740" t="s">
        <v>19</v>
      </c>
      <c r="L19740">
        <v>10</v>
      </c>
      <c r="M19740" t="str">
        <f t="shared" si="308"/>
        <v>4+ years</v>
      </c>
    </row>
    <row r="19741" spans="1:13" x14ac:dyDescent="0.3">
      <c r="A19741">
        <v>30</v>
      </c>
      <c r="B19741">
        <v>36000</v>
      </c>
      <c r="C19741" t="s">
        <v>20</v>
      </c>
      <c r="D19741" s="4">
        <v>2</v>
      </c>
      <c r="E19741" t="s">
        <v>27</v>
      </c>
      <c r="F19741" t="s">
        <v>18</v>
      </c>
      <c r="G19741">
        <v>13500</v>
      </c>
      <c r="H19741" s="7">
        <v>9.91</v>
      </c>
      <c r="I19741" t="s">
        <v>39</v>
      </c>
      <c r="J19741">
        <v>0.38</v>
      </c>
      <c r="K19741" t="s">
        <v>19</v>
      </c>
      <c r="L19741">
        <v>5</v>
      </c>
      <c r="M19741" t="str">
        <f t="shared" si="308"/>
        <v>2-3 years</v>
      </c>
    </row>
    <row r="19742" spans="1:13" x14ac:dyDescent="0.3">
      <c r="A19742">
        <v>29</v>
      </c>
      <c r="B19742">
        <v>27048</v>
      </c>
      <c r="C19742" t="s">
        <v>12</v>
      </c>
      <c r="D19742" s="4">
        <v>5</v>
      </c>
      <c r="E19742" t="s">
        <v>27</v>
      </c>
      <c r="F19742" t="s">
        <v>18</v>
      </c>
      <c r="G19742">
        <v>3500</v>
      </c>
      <c r="H19742" s="7">
        <v>11.99</v>
      </c>
      <c r="I19742" t="s">
        <v>39</v>
      </c>
      <c r="J19742">
        <v>0.13</v>
      </c>
      <c r="K19742" t="s">
        <v>19</v>
      </c>
      <c r="L19742">
        <v>7</v>
      </c>
      <c r="M19742" t="str">
        <f t="shared" si="308"/>
        <v>4+ years</v>
      </c>
    </row>
    <row r="19743" spans="1:13" x14ac:dyDescent="0.3">
      <c r="A19743">
        <v>32</v>
      </c>
      <c r="B19743">
        <v>30000</v>
      </c>
      <c r="C19743" t="s">
        <v>12</v>
      </c>
      <c r="D19743" s="4">
        <v>0</v>
      </c>
      <c r="E19743" t="s">
        <v>13</v>
      </c>
      <c r="F19743" t="s">
        <v>18</v>
      </c>
      <c r="G19743">
        <v>3500</v>
      </c>
      <c r="H19743" s="7">
        <v>11.71</v>
      </c>
      <c r="I19743" t="s">
        <v>40</v>
      </c>
      <c r="J19743">
        <v>0.12</v>
      </c>
      <c r="K19743" t="s">
        <v>19</v>
      </c>
      <c r="L19743">
        <v>10</v>
      </c>
      <c r="M19743" t="str">
        <f t="shared" si="308"/>
        <v>0-1 years</v>
      </c>
    </row>
    <row r="19744" spans="1:13" x14ac:dyDescent="0.3">
      <c r="A19744">
        <v>30</v>
      </c>
      <c r="B19744">
        <v>36000</v>
      </c>
      <c r="C19744" t="s">
        <v>20</v>
      </c>
      <c r="D19744" s="4">
        <v>14</v>
      </c>
      <c r="E19744" t="s">
        <v>25</v>
      </c>
      <c r="F19744" t="s">
        <v>18</v>
      </c>
      <c r="G19744">
        <v>7000</v>
      </c>
      <c r="H19744" s="7">
        <v>10.65</v>
      </c>
      <c r="I19744" t="s">
        <v>39</v>
      </c>
      <c r="J19744">
        <v>0.19</v>
      </c>
      <c r="K19744" t="s">
        <v>19</v>
      </c>
      <c r="L19744">
        <v>5</v>
      </c>
      <c r="M19744" t="str">
        <f t="shared" si="308"/>
        <v>4+ years</v>
      </c>
    </row>
    <row r="19745" spans="1:13" x14ac:dyDescent="0.3">
      <c r="A19745">
        <v>30</v>
      </c>
      <c r="B19745">
        <v>36000</v>
      </c>
      <c r="C19745" t="s">
        <v>20</v>
      </c>
      <c r="D19745" s="4">
        <v>3</v>
      </c>
      <c r="E19745" t="s">
        <v>25</v>
      </c>
      <c r="F19745" t="s">
        <v>18</v>
      </c>
      <c r="G19745">
        <v>2400</v>
      </c>
      <c r="H19745" s="7">
        <v>10.65</v>
      </c>
      <c r="I19745" t="s">
        <v>39</v>
      </c>
      <c r="J19745">
        <v>7.0000000000000007E-2</v>
      </c>
      <c r="K19745" t="s">
        <v>19</v>
      </c>
      <c r="L19745">
        <v>10</v>
      </c>
      <c r="M19745" t="str">
        <f t="shared" si="308"/>
        <v>2-3 years</v>
      </c>
    </row>
    <row r="19746" spans="1:13" x14ac:dyDescent="0.3">
      <c r="A19746">
        <v>29</v>
      </c>
      <c r="B19746">
        <v>30000</v>
      </c>
      <c r="C19746" t="s">
        <v>12</v>
      </c>
      <c r="D19746" s="4">
        <v>1</v>
      </c>
      <c r="E19746" t="s">
        <v>13</v>
      </c>
      <c r="F19746" t="s">
        <v>18</v>
      </c>
      <c r="G19746">
        <v>3500</v>
      </c>
      <c r="H19746" s="7">
        <v>11.86</v>
      </c>
      <c r="I19746" t="s">
        <v>39</v>
      </c>
      <c r="J19746">
        <v>0.12</v>
      </c>
      <c r="K19746" t="s">
        <v>19</v>
      </c>
      <c r="L19746">
        <v>8</v>
      </c>
      <c r="M19746" t="str">
        <f t="shared" si="308"/>
        <v>0-1 years</v>
      </c>
    </row>
    <row r="19747" spans="1:13" x14ac:dyDescent="0.3">
      <c r="A19747">
        <v>29</v>
      </c>
      <c r="B19747">
        <v>30720</v>
      </c>
      <c r="C19747" t="s">
        <v>12</v>
      </c>
      <c r="D19747" s="4">
        <v>2</v>
      </c>
      <c r="E19747" t="s">
        <v>21</v>
      </c>
      <c r="F19747" t="s">
        <v>24</v>
      </c>
      <c r="G19747">
        <v>3500</v>
      </c>
      <c r="H19747" s="7">
        <v>5.99</v>
      </c>
      <c r="I19747" t="s">
        <v>39</v>
      </c>
      <c r="J19747">
        <v>0.11</v>
      </c>
      <c r="K19747" t="s">
        <v>19</v>
      </c>
      <c r="L19747">
        <v>8</v>
      </c>
      <c r="M19747" t="str">
        <f t="shared" si="308"/>
        <v>2-3 years</v>
      </c>
    </row>
    <row r="19748" spans="1:13" x14ac:dyDescent="0.3">
      <c r="A19748">
        <v>27</v>
      </c>
      <c r="B19748">
        <v>31400</v>
      </c>
      <c r="C19748" t="s">
        <v>12</v>
      </c>
      <c r="D19748" s="4">
        <v>1</v>
      </c>
      <c r="E19748" t="s">
        <v>21</v>
      </c>
      <c r="F19748" t="s">
        <v>18</v>
      </c>
      <c r="G19748">
        <v>3500</v>
      </c>
      <c r="H19748" s="7">
        <v>11.71</v>
      </c>
      <c r="I19748" t="s">
        <v>39</v>
      </c>
      <c r="J19748">
        <v>0.11</v>
      </c>
      <c r="K19748" t="s">
        <v>19</v>
      </c>
      <c r="L19748">
        <v>8</v>
      </c>
      <c r="M19748" t="str">
        <f t="shared" si="308"/>
        <v>0-1 years</v>
      </c>
    </row>
    <row r="19749" spans="1:13" x14ac:dyDescent="0.3">
      <c r="A19749">
        <v>31</v>
      </c>
      <c r="B19749">
        <v>31500</v>
      </c>
      <c r="C19749" t="s">
        <v>12</v>
      </c>
      <c r="D19749" s="4">
        <v>2</v>
      </c>
      <c r="E19749" t="s">
        <v>23</v>
      </c>
      <c r="F19749" t="s">
        <v>18</v>
      </c>
      <c r="G19749">
        <v>3500</v>
      </c>
      <c r="H19749" s="7">
        <v>11.49</v>
      </c>
      <c r="I19749" t="s">
        <v>39</v>
      </c>
      <c r="J19749">
        <v>0.11</v>
      </c>
      <c r="K19749" t="s">
        <v>19</v>
      </c>
      <c r="L19749">
        <v>6</v>
      </c>
      <c r="M19749" t="str">
        <f t="shared" si="308"/>
        <v>2-3 years</v>
      </c>
    </row>
    <row r="19750" spans="1:13" x14ac:dyDescent="0.3">
      <c r="A19750">
        <v>29</v>
      </c>
      <c r="B19750">
        <v>34000</v>
      </c>
      <c r="C19750" t="s">
        <v>12</v>
      </c>
      <c r="D19750" s="4">
        <v>0</v>
      </c>
      <c r="E19750" t="s">
        <v>23</v>
      </c>
      <c r="F19750" t="s">
        <v>18</v>
      </c>
      <c r="G19750">
        <v>3500</v>
      </c>
      <c r="H19750" s="7">
        <v>12.69</v>
      </c>
      <c r="I19750" t="s">
        <v>39</v>
      </c>
      <c r="J19750">
        <v>0.1</v>
      </c>
      <c r="K19750" t="s">
        <v>19</v>
      </c>
      <c r="L19750">
        <v>8</v>
      </c>
      <c r="M19750" t="str">
        <f t="shared" si="308"/>
        <v>0-1 years</v>
      </c>
    </row>
    <row r="19751" spans="1:13" x14ac:dyDescent="0.3">
      <c r="A19751">
        <v>30</v>
      </c>
      <c r="B19751">
        <v>30000</v>
      </c>
      <c r="C19751" t="s">
        <v>20</v>
      </c>
      <c r="D19751" s="4">
        <v>5</v>
      </c>
      <c r="E19751" t="s">
        <v>13</v>
      </c>
      <c r="F19751" t="s">
        <v>22</v>
      </c>
      <c r="G19751">
        <v>1100</v>
      </c>
      <c r="H19751" s="7">
        <v>14.65</v>
      </c>
      <c r="I19751" t="s">
        <v>40</v>
      </c>
      <c r="J19751">
        <v>0.04</v>
      </c>
      <c r="K19751" t="s">
        <v>19</v>
      </c>
      <c r="L19751">
        <v>10</v>
      </c>
      <c r="M19751" t="str">
        <f t="shared" si="308"/>
        <v>4+ years</v>
      </c>
    </row>
    <row r="19752" spans="1:13" x14ac:dyDescent="0.3">
      <c r="A19752">
        <v>30</v>
      </c>
      <c r="B19752">
        <v>36000</v>
      </c>
      <c r="C19752" t="s">
        <v>20</v>
      </c>
      <c r="D19752" s="4">
        <v>13</v>
      </c>
      <c r="E19752" t="s">
        <v>21</v>
      </c>
      <c r="F19752" t="s">
        <v>18</v>
      </c>
      <c r="G19752">
        <v>5000</v>
      </c>
      <c r="H19752" s="7">
        <v>10.65</v>
      </c>
      <c r="I19752" t="s">
        <v>39</v>
      </c>
      <c r="J19752">
        <v>0.14000000000000001</v>
      </c>
      <c r="K19752" t="s">
        <v>19</v>
      </c>
      <c r="L19752">
        <v>9</v>
      </c>
      <c r="M19752" t="str">
        <f t="shared" si="308"/>
        <v>4+ years</v>
      </c>
    </row>
    <row r="19753" spans="1:13" x14ac:dyDescent="0.3">
      <c r="A19753">
        <v>30</v>
      </c>
      <c r="B19753">
        <v>36000</v>
      </c>
      <c r="C19753" t="s">
        <v>20</v>
      </c>
      <c r="D19753" s="4">
        <v>1</v>
      </c>
      <c r="E19753" t="s">
        <v>27</v>
      </c>
      <c r="F19753" t="s">
        <v>24</v>
      </c>
      <c r="G19753">
        <v>15000</v>
      </c>
      <c r="H19753" s="7">
        <v>6.62</v>
      </c>
      <c r="I19753" t="s">
        <v>39</v>
      </c>
      <c r="J19753">
        <v>0.42</v>
      </c>
      <c r="K19753" t="s">
        <v>19</v>
      </c>
      <c r="L19753">
        <v>9</v>
      </c>
      <c r="M19753" t="str">
        <f t="shared" si="308"/>
        <v>0-1 years</v>
      </c>
    </row>
    <row r="19754" spans="1:13" x14ac:dyDescent="0.3">
      <c r="A19754">
        <v>27</v>
      </c>
      <c r="B19754">
        <v>35000</v>
      </c>
      <c r="C19754" t="s">
        <v>12</v>
      </c>
      <c r="D19754" s="4">
        <v>1</v>
      </c>
      <c r="E19754" t="s">
        <v>23</v>
      </c>
      <c r="F19754" t="s">
        <v>24</v>
      </c>
      <c r="G19754">
        <v>3500</v>
      </c>
      <c r="H19754" s="7">
        <v>8.59</v>
      </c>
      <c r="I19754" t="s">
        <v>39</v>
      </c>
      <c r="J19754">
        <v>0.1</v>
      </c>
      <c r="K19754" t="s">
        <v>19</v>
      </c>
      <c r="L19754">
        <v>6</v>
      </c>
      <c r="M19754" t="str">
        <f t="shared" si="308"/>
        <v>0-1 years</v>
      </c>
    </row>
    <row r="19755" spans="1:13" x14ac:dyDescent="0.3">
      <c r="A19755">
        <v>30</v>
      </c>
      <c r="B19755">
        <v>36000</v>
      </c>
      <c r="C19755" t="s">
        <v>20</v>
      </c>
      <c r="D19755" s="4">
        <v>11</v>
      </c>
      <c r="E19755" t="s">
        <v>25</v>
      </c>
      <c r="F19755" t="s">
        <v>18</v>
      </c>
      <c r="G19755">
        <v>6000</v>
      </c>
      <c r="H19755" s="7">
        <v>12.51</v>
      </c>
      <c r="I19755" t="s">
        <v>39</v>
      </c>
      <c r="J19755">
        <v>0.17</v>
      </c>
      <c r="K19755" t="s">
        <v>19</v>
      </c>
      <c r="L19755">
        <v>6</v>
      </c>
      <c r="M19755" t="str">
        <f t="shared" si="308"/>
        <v>4+ years</v>
      </c>
    </row>
    <row r="19756" spans="1:13" x14ac:dyDescent="0.3">
      <c r="A19756">
        <v>33</v>
      </c>
      <c r="B19756">
        <v>36000</v>
      </c>
      <c r="C19756" t="s">
        <v>20</v>
      </c>
      <c r="D19756" s="4">
        <v>17</v>
      </c>
      <c r="E19756" t="s">
        <v>13</v>
      </c>
      <c r="F19756" t="s">
        <v>18</v>
      </c>
      <c r="G19756">
        <v>6250</v>
      </c>
      <c r="H19756" s="7">
        <v>12.69</v>
      </c>
      <c r="I19756" t="s">
        <v>39</v>
      </c>
      <c r="J19756">
        <v>0.17</v>
      </c>
      <c r="K19756" t="s">
        <v>19</v>
      </c>
      <c r="L19756">
        <v>6</v>
      </c>
      <c r="M19756" t="str">
        <f t="shared" si="308"/>
        <v>4+ years</v>
      </c>
    </row>
    <row r="19757" spans="1:13" x14ac:dyDescent="0.3">
      <c r="A19757">
        <v>31</v>
      </c>
      <c r="B19757">
        <v>36000</v>
      </c>
      <c r="C19757" t="s">
        <v>12</v>
      </c>
      <c r="D19757" s="4">
        <v>2</v>
      </c>
      <c r="E19757" t="s">
        <v>21</v>
      </c>
      <c r="F19757" t="s">
        <v>22</v>
      </c>
      <c r="G19757">
        <v>3500</v>
      </c>
      <c r="H19757" s="7">
        <v>12.53</v>
      </c>
      <c r="I19757" t="s">
        <v>39</v>
      </c>
      <c r="J19757">
        <v>0.1</v>
      </c>
      <c r="K19757" t="s">
        <v>15</v>
      </c>
      <c r="L19757">
        <v>10</v>
      </c>
      <c r="M19757" t="str">
        <f t="shared" si="308"/>
        <v>2-3 years</v>
      </c>
    </row>
    <row r="19758" spans="1:13" x14ac:dyDescent="0.3">
      <c r="A19758">
        <v>31</v>
      </c>
      <c r="B19758">
        <v>36000</v>
      </c>
      <c r="C19758" t="s">
        <v>20</v>
      </c>
      <c r="D19758" s="4">
        <v>2</v>
      </c>
      <c r="E19758" t="s">
        <v>25</v>
      </c>
      <c r="F19758" t="s">
        <v>24</v>
      </c>
      <c r="G19758">
        <v>4800</v>
      </c>
      <c r="H19758" s="7">
        <v>7.51</v>
      </c>
      <c r="I19758" t="s">
        <v>39</v>
      </c>
      <c r="J19758">
        <v>0.13</v>
      </c>
      <c r="K19758" t="s">
        <v>19</v>
      </c>
      <c r="L19758">
        <v>5</v>
      </c>
      <c r="M19758" t="str">
        <f t="shared" si="308"/>
        <v>2-3 years</v>
      </c>
    </row>
    <row r="19759" spans="1:13" x14ac:dyDescent="0.3">
      <c r="A19759">
        <v>29</v>
      </c>
      <c r="B19759">
        <v>40800</v>
      </c>
      <c r="C19759" t="s">
        <v>12</v>
      </c>
      <c r="D19759" s="4">
        <v>2</v>
      </c>
      <c r="E19759" t="s">
        <v>27</v>
      </c>
      <c r="F19759" t="s">
        <v>22</v>
      </c>
      <c r="G19759">
        <v>3500</v>
      </c>
      <c r="H19759" s="7">
        <v>11.97</v>
      </c>
      <c r="I19759" t="s">
        <v>39</v>
      </c>
      <c r="J19759">
        <v>0.09</v>
      </c>
      <c r="K19759" t="s">
        <v>15</v>
      </c>
      <c r="L19759">
        <v>9</v>
      </c>
      <c r="M19759" t="str">
        <f t="shared" si="308"/>
        <v>2-3 years</v>
      </c>
    </row>
    <row r="19760" spans="1:13" x14ac:dyDescent="0.3">
      <c r="A19760">
        <v>32</v>
      </c>
      <c r="B19760">
        <v>42000</v>
      </c>
      <c r="C19760" t="s">
        <v>12</v>
      </c>
      <c r="D19760" s="4">
        <v>5</v>
      </c>
      <c r="E19760" t="s">
        <v>23</v>
      </c>
      <c r="F19760" t="s">
        <v>22</v>
      </c>
      <c r="G19760">
        <v>3500</v>
      </c>
      <c r="H19760" s="7">
        <v>14.35</v>
      </c>
      <c r="I19760" t="s">
        <v>39</v>
      </c>
      <c r="J19760">
        <v>0.08</v>
      </c>
      <c r="K19760" t="s">
        <v>15</v>
      </c>
      <c r="L19760">
        <v>7</v>
      </c>
      <c r="M19760" t="str">
        <f t="shared" si="308"/>
        <v>4+ years</v>
      </c>
    </row>
    <row r="19761" spans="1:13" x14ac:dyDescent="0.3">
      <c r="A19761">
        <v>35</v>
      </c>
      <c r="B19761">
        <v>42756</v>
      </c>
      <c r="C19761" t="s">
        <v>12</v>
      </c>
      <c r="D19761" s="4">
        <v>0</v>
      </c>
      <c r="E19761" t="s">
        <v>13</v>
      </c>
      <c r="F19761" t="s">
        <v>24</v>
      </c>
      <c r="G19761">
        <v>3500</v>
      </c>
      <c r="H19761" s="7">
        <v>7.74</v>
      </c>
      <c r="I19761" t="s">
        <v>39</v>
      </c>
      <c r="J19761">
        <v>0.08</v>
      </c>
      <c r="K19761" t="s">
        <v>19</v>
      </c>
      <c r="L19761">
        <v>8</v>
      </c>
      <c r="M19761" t="str">
        <f t="shared" si="308"/>
        <v>0-1 years</v>
      </c>
    </row>
    <row r="19762" spans="1:13" x14ac:dyDescent="0.3">
      <c r="A19762">
        <v>27</v>
      </c>
      <c r="B19762">
        <v>44000</v>
      </c>
      <c r="C19762" t="s">
        <v>12</v>
      </c>
      <c r="D19762" s="4">
        <v>3</v>
      </c>
      <c r="E19762" t="s">
        <v>21</v>
      </c>
      <c r="F19762" t="s">
        <v>22</v>
      </c>
      <c r="G19762">
        <v>3500</v>
      </c>
      <c r="H19762" s="7">
        <v>12.98</v>
      </c>
      <c r="I19762" t="s">
        <v>39</v>
      </c>
      <c r="J19762">
        <v>0.08</v>
      </c>
      <c r="K19762" t="s">
        <v>19</v>
      </c>
      <c r="L19762">
        <v>10</v>
      </c>
      <c r="M19762" t="str">
        <f t="shared" si="308"/>
        <v>2-3 years</v>
      </c>
    </row>
    <row r="19763" spans="1:13" x14ac:dyDescent="0.3">
      <c r="A19763">
        <v>29</v>
      </c>
      <c r="B19763">
        <v>46344</v>
      </c>
      <c r="C19763" t="s">
        <v>12</v>
      </c>
      <c r="D19763" s="4">
        <v>0</v>
      </c>
      <c r="E19763" t="s">
        <v>17</v>
      </c>
      <c r="F19763" t="s">
        <v>18</v>
      </c>
      <c r="G19763">
        <v>3500</v>
      </c>
      <c r="H19763" s="7">
        <v>11.36</v>
      </c>
      <c r="I19763" t="s">
        <v>39</v>
      </c>
      <c r="J19763">
        <v>0.08</v>
      </c>
      <c r="K19763" t="s">
        <v>19</v>
      </c>
      <c r="L19763">
        <v>5</v>
      </c>
      <c r="M19763" t="str">
        <f t="shared" si="308"/>
        <v>0-1 years</v>
      </c>
    </row>
    <row r="19764" spans="1:13" x14ac:dyDescent="0.3">
      <c r="A19764">
        <v>28</v>
      </c>
      <c r="B19764">
        <v>48000</v>
      </c>
      <c r="C19764" t="s">
        <v>12</v>
      </c>
      <c r="D19764" s="4">
        <v>4</v>
      </c>
      <c r="E19764" t="s">
        <v>21</v>
      </c>
      <c r="F19764" t="s">
        <v>14</v>
      </c>
      <c r="G19764">
        <v>3500</v>
      </c>
      <c r="H19764" s="7">
        <v>15.21</v>
      </c>
      <c r="I19764" t="s">
        <v>39</v>
      </c>
      <c r="J19764">
        <v>7.0000000000000007E-2</v>
      </c>
      <c r="K19764" t="s">
        <v>15</v>
      </c>
      <c r="L19764">
        <v>10</v>
      </c>
      <c r="M19764" t="str">
        <f t="shared" si="308"/>
        <v>4+ years</v>
      </c>
    </row>
    <row r="19765" spans="1:13" x14ac:dyDescent="0.3">
      <c r="A19765">
        <v>33</v>
      </c>
      <c r="B19765">
        <v>48000</v>
      </c>
      <c r="C19765" t="s">
        <v>12</v>
      </c>
      <c r="D19765" s="4">
        <v>17</v>
      </c>
      <c r="E19765" t="s">
        <v>27</v>
      </c>
      <c r="F19765" t="s">
        <v>18</v>
      </c>
      <c r="G19765">
        <v>3500</v>
      </c>
      <c r="H19765" s="7">
        <v>11.86</v>
      </c>
      <c r="I19765" t="s">
        <v>39</v>
      </c>
      <c r="J19765">
        <v>7.0000000000000007E-2</v>
      </c>
      <c r="K19765" t="s">
        <v>19</v>
      </c>
      <c r="L19765">
        <v>10</v>
      </c>
      <c r="M19765" t="str">
        <f t="shared" si="308"/>
        <v>4+ years</v>
      </c>
    </row>
    <row r="19766" spans="1:13" x14ac:dyDescent="0.3">
      <c r="A19766">
        <v>30</v>
      </c>
      <c r="B19766">
        <v>30000</v>
      </c>
      <c r="C19766" t="s">
        <v>20</v>
      </c>
      <c r="D19766" s="4">
        <v>3</v>
      </c>
      <c r="E19766" t="s">
        <v>25</v>
      </c>
      <c r="F19766" t="s">
        <v>18</v>
      </c>
      <c r="G19766">
        <v>4400</v>
      </c>
      <c r="H19766" s="7">
        <v>11.99</v>
      </c>
      <c r="I19766" t="s">
        <v>40</v>
      </c>
      <c r="J19766">
        <v>0.15</v>
      </c>
      <c r="K19766" t="s">
        <v>19</v>
      </c>
      <c r="L19766">
        <v>5</v>
      </c>
      <c r="M19766" t="str">
        <f t="shared" si="308"/>
        <v>2-3 years</v>
      </c>
    </row>
    <row r="19767" spans="1:13" x14ac:dyDescent="0.3">
      <c r="A19767">
        <v>29</v>
      </c>
      <c r="B19767">
        <v>42000</v>
      </c>
      <c r="C19767" t="s">
        <v>12</v>
      </c>
      <c r="D19767" s="4">
        <v>6</v>
      </c>
      <c r="E19767" t="s">
        <v>27</v>
      </c>
      <c r="F19767" t="s">
        <v>14</v>
      </c>
      <c r="G19767">
        <v>3500</v>
      </c>
      <c r="H19767" s="7">
        <v>12.67</v>
      </c>
      <c r="I19767" t="s">
        <v>40</v>
      </c>
      <c r="J19767">
        <v>0.08</v>
      </c>
      <c r="K19767" t="s">
        <v>19</v>
      </c>
      <c r="L19767">
        <v>5</v>
      </c>
      <c r="M19767" t="str">
        <f t="shared" si="308"/>
        <v>4+ years</v>
      </c>
    </row>
    <row r="19768" spans="1:13" x14ac:dyDescent="0.3">
      <c r="A19768">
        <v>34</v>
      </c>
      <c r="B19768">
        <v>36000</v>
      </c>
      <c r="C19768" t="s">
        <v>16</v>
      </c>
      <c r="D19768" s="4">
        <v>5</v>
      </c>
      <c r="E19768" t="s">
        <v>23</v>
      </c>
      <c r="F19768" t="s">
        <v>24</v>
      </c>
      <c r="G19768">
        <v>1200</v>
      </c>
      <c r="H19768" s="7">
        <v>5.42</v>
      </c>
      <c r="I19768" t="s">
        <v>39</v>
      </c>
      <c r="J19768">
        <v>0.03</v>
      </c>
      <c r="K19768" t="s">
        <v>19</v>
      </c>
      <c r="L19768">
        <v>8</v>
      </c>
      <c r="M19768" t="str">
        <f t="shared" si="308"/>
        <v>4+ years</v>
      </c>
    </row>
    <row r="19769" spans="1:13" x14ac:dyDescent="0.3">
      <c r="A19769">
        <v>27</v>
      </c>
      <c r="B19769">
        <v>36000</v>
      </c>
      <c r="C19769" t="s">
        <v>20</v>
      </c>
      <c r="D19769" s="4">
        <v>2</v>
      </c>
      <c r="E19769" t="s">
        <v>23</v>
      </c>
      <c r="F19769" t="s">
        <v>24</v>
      </c>
      <c r="G19769">
        <v>4800</v>
      </c>
      <c r="H19769" s="7">
        <v>8.49</v>
      </c>
      <c r="I19769" t="s">
        <v>39</v>
      </c>
      <c r="J19769">
        <v>0.13</v>
      </c>
      <c r="K19769" t="s">
        <v>19</v>
      </c>
      <c r="L19769">
        <v>8</v>
      </c>
      <c r="M19769" t="str">
        <f t="shared" si="308"/>
        <v>2-3 years</v>
      </c>
    </row>
    <row r="19770" spans="1:13" x14ac:dyDescent="0.3">
      <c r="A19770">
        <v>32</v>
      </c>
      <c r="B19770">
        <v>50000</v>
      </c>
      <c r="C19770" t="s">
        <v>12</v>
      </c>
      <c r="D19770" s="4">
        <v>3</v>
      </c>
      <c r="E19770" t="s">
        <v>13</v>
      </c>
      <c r="F19770" t="s">
        <v>24</v>
      </c>
      <c r="G19770">
        <v>3500</v>
      </c>
      <c r="H19770" s="7">
        <v>12.51</v>
      </c>
      <c r="I19770" t="s">
        <v>39</v>
      </c>
      <c r="J19770">
        <v>7.0000000000000007E-2</v>
      </c>
      <c r="K19770" t="s">
        <v>19</v>
      </c>
      <c r="L19770">
        <v>6</v>
      </c>
      <c r="M19770" t="str">
        <f t="shared" si="308"/>
        <v>2-3 years</v>
      </c>
    </row>
    <row r="19771" spans="1:13" x14ac:dyDescent="0.3">
      <c r="A19771">
        <v>32</v>
      </c>
      <c r="B19771">
        <v>36000</v>
      </c>
      <c r="C19771" t="s">
        <v>20</v>
      </c>
      <c r="D19771" s="4">
        <v>7</v>
      </c>
      <c r="E19771" t="s">
        <v>25</v>
      </c>
      <c r="F19771" t="s">
        <v>24</v>
      </c>
      <c r="G19771">
        <v>2600</v>
      </c>
      <c r="H19771" s="7">
        <v>7.49</v>
      </c>
      <c r="I19771" t="s">
        <v>39</v>
      </c>
      <c r="J19771">
        <v>7.0000000000000007E-2</v>
      </c>
      <c r="K19771" t="s">
        <v>19</v>
      </c>
      <c r="L19771">
        <v>8</v>
      </c>
      <c r="M19771" t="str">
        <f t="shared" si="308"/>
        <v>4+ years</v>
      </c>
    </row>
    <row r="19772" spans="1:13" x14ac:dyDescent="0.3">
      <c r="A19772">
        <v>33</v>
      </c>
      <c r="B19772">
        <v>36000</v>
      </c>
      <c r="C19772" t="s">
        <v>20</v>
      </c>
      <c r="D19772" s="4">
        <v>10</v>
      </c>
      <c r="E19772" t="s">
        <v>13</v>
      </c>
      <c r="F19772" t="s">
        <v>24</v>
      </c>
      <c r="G19772">
        <v>5000</v>
      </c>
      <c r="H19772" s="7">
        <v>8.49</v>
      </c>
      <c r="I19772" t="s">
        <v>39</v>
      </c>
      <c r="J19772">
        <v>0.14000000000000001</v>
      </c>
      <c r="K19772" t="s">
        <v>19</v>
      </c>
      <c r="L19772">
        <v>8</v>
      </c>
      <c r="M19772" t="str">
        <f t="shared" si="308"/>
        <v>4+ years</v>
      </c>
    </row>
    <row r="19773" spans="1:13" x14ac:dyDescent="0.3">
      <c r="A19773">
        <v>27</v>
      </c>
      <c r="B19773">
        <v>36000</v>
      </c>
      <c r="C19773" t="s">
        <v>20</v>
      </c>
      <c r="D19773" s="4">
        <v>6</v>
      </c>
      <c r="E19773" t="s">
        <v>23</v>
      </c>
      <c r="F19773" t="s">
        <v>18</v>
      </c>
      <c r="G19773">
        <v>4000</v>
      </c>
      <c r="H19773" s="7">
        <v>11.49</v>
      </c>
      <c r="I19773" t="s">
        <v>39</v>
      </c>
      <c r="J19773">
        <v>0.11</v>
      </c>
      <c r="K19773" t="s">
        <v>19</v>
      </c>
      <c r="L19773">
        <v>9</v>
      </c>
      <c r="M19773" t="str">
        <f t="shared" si="308"/>
        <v>4+ years</v>
      </c>
    </row>
    <row r="19774" spans="1:13" x14ac:dyDescent="0.3">
      <c r="A19774">
        <v>28</v>
      </c>
      <c r="B19774">
        <v>53000</v>
      </c>
      <c r="C19774" t="s">
        <v>12</v>
      </c>
      <c r="D19774" s="4">
        <v>6</v>
      </c>
      <c r="E19774" t="s">
        <v>27</v>
      </c>
      <c r="F19774" t="s">
        <v>18</v>
      </c>
      <c r="G19774">
        <v>3500</v>
      </c>
      <c r="H19774" s="7">
        <v>11.49</v>
      </c>
      <c r="I19774" t="s">
        <v>39</v>
      </c>
      <c r="J19774">
        <v>7.0000000000000007E-2</v>
      </c>
      <c r="K19774" t="s">
        <v>19</v>
      </c>
      <c r="L19774">
        <v>6</v>
      </c>
      <c r="M19774" t="str">
        <f t="shared" si="308"/>
        <v>4+ years</v>
      </c>
    </row>
    <row r="19775" spans="1:13" x14ac:dyDescent="0.3">
      <c r="A19775">
        <v>35</v>
      </c>
      <c r="B19775">
        <v>36000</v>
      </c>
      <c r="C19775" t="s">
        <v>16</v>
      </c>
      <c r="D19775" s="4">
        <v>1</v>
      </c>
      <c r="E19775" t="s">
        <v>23</v>
      </c>
      <c r="F19775" t="s">
        <v>18</v>
      </c>
      <c r="G19775">
        <v>3925</v>
      </c>
      <c r="H19775" s="7">
        <v>9.99</v>
      </c>
      <c r="I19775" t="s">
        <v>39</v>
      </c>
      <c r="J19775">
        <v>0.11</v>
      </c>
      <c r="K19775" t="s">
        <v>19</v>
      </c>
      <c r="L19775">
        <v>5</v>
      </c>
      <c r="M19775" t="str">
        <f t="shared" si="308"/>
        <v>0-1 years</v>
      </c>
    </row>
    <row r="19776" spans="1:13" x14ac:dyDescent="0.3">
      <c r="A19776">
        <v>28</v>
      </c>
      <c r="B19776">
        <v>36000</v>
      </c>
      <c r="C19776" t="s">
        <v>16</v>
      </c>
      <c r="D19776" s="4">
        <v>0</v>
      </c>
      <c r="E19776" t="s">
        <v>13</v>
      </c>
      <c r="F19776" t="s">
        <v>14</v>
      </c>
      <c r="G19776">
        <v>2500</v>
      </c>
      <c r="H19776" s="7">
        <v>15.99</v>
      </c>
      <c r="I19776" t="s">
        <v>39</v>
      </c>
      <c r="J19776">
        <v>7.0000000000000007E-2</v>
      </c>
      <c r="K19776" t="s">
        <v>15</v>
      </c>
      <c r="L19776">
        <v>8</v>
      </c>
      <c r="M19776" t="str">
        <f t="shared" si="308"/>
        <v>0-1 years</v>
      </c>
    </row>
    <row r="19777" spans="1:13" x14ac:dyDescent="0.3">
      <c r="A19777">
        <v>29</v>
      </c>
      <c r="B19777">
        <v>36000</v>
      </c>
      <c r="C19777" t="s">
        <v>16</v>
      </c>
      <c r="D19777" s="4">
        <v>2</v>
      </c>
      <c r="E19777" t="s">
        <v>23</v>
      </c>
      <c r="F19777" t="s">
        <v>18</v>
      </c>
      <c r="G19777">
        <v>2500</v>
      </c>
      <c r="H19777" s="7">
        <v>10.99</v>
      </c>
      <c r="I19777" t="s">
        <v>39</v>
      </c>
      <c r="J19777">
        <v>7.0000000000000007E-2</v>
      </c>
      <c r="K19777" t="s">
        <v>19</v>
      </c>
      <c r="L19777">
        <v>7</v>
      </c>
      <c r="M19777" t="str">
        <f t="shared" si="308"/>
        <v>2-3 years</v>
      </c>
    </row>
    <row r="19778" spans="1:13" x14ac:dyDescent="0.3">
      <c r="A19778">
        <v>28</v>
      </c>
      <c r="B19778">
        <v>36000</v>
      </c>
      <c r="C19778" t="s">
        <v>20</v>
      </c>
      <c r="D19778" s="4">
        <v>12</v>
      </c>
      <c r="E19778" t="s">
        <v>21</v>
      </c>
      <c r="F19778" t="s">
        <v>22</v>
      </c>
      <c r="G19778">
        <v>1925</v>
      </c>
      <c r="H19778" s="7">
        <v>15.23</v>
      </c>
      <c r="I19778" t="s">
        <v>39</v>
      </c>
      <c r="J19778">
        <v>0.05</v>
      </c>
      <c r="K19778" t="s">
        <v>15</v>
      </c>
      <c r="L19778">
        <v>8</v>
      </c>
      <c r="M19778" t="str">
        <f t="shared" ref="M19778:M19841" si="309">IF(D19778&lt;=1, "0-1 years", IF(D19778&lt;=3, "2-3 years", "4+ years"))</f>
        <v>4+ years</v>
      </c>
    </row>
    <row r="19779" spans="1:13" x14ac:dyDescent="0.3">
      <c r="A19779">
        <v>28</v>
      </c>
      <c r="B19779">
        <v>54263</v>
      </c>
      <c r="C19779" t="s">
        <v>12</v>
      </c>
      <c r="D19779" s="4">
        <v>0</v>
      </c>
      <c r="E19779" t="s">
        <v>25</v>
      </c>
      <c r="F19779" t="s">
        <v>22</v>
      </c>
      <c r="G19779">
        <v>3500</v>
      </c>
      <c r="H19779" s="7">
        <v>11.66</v>
      </c>
      <c r="I19779" t="s">
        <v>39</v>
      </c>
      <c r="J19779">
        <v>0.06</v>
      </c>
      <c r="K19779" t="s">
        <v>19</v>
      </c>
      <c r="L19779">
        <v>5</v>
      </c>
      <c r="M19779" t="str">
        <f t="shared" si="309"/>
        <v>0-1 years</v>
      </c>
    </row>
    <row r="19780" spans="1:13" x14ac:dyDescent="0.3">
      <c r="A19780">
        <v>32</v>
      </c>
      <c r="B19780">
        <v>49000</v>
      </c>
      <c r="C19780" t="s">
        <v>12</v>
      </c>
      <c r="D19780" s="4">
        <v>13</v>
      </c>
      <c r="E19780" t="s">
        <v>25</v>
      </c>
      <c r="F19780" t="s">
        <v>18</v>
      </c>
      <c r="G19780">
        <v>3500</v>
      </c>
      <c r="H19780" s="7">
        <v>10.65</v>
      </c>
      <c r="I19780" t="s">
        <v>40</v>
      </c>
      <c r="J19780">
        <v>7.0000000000000007E-2</v>
      </c>
      <c r="K19780" t="s">
        <v>19</v>
      </c>
      <c r="L19780">
        <v>6</v>
      </c>
      <c r="M19780" t="str">
        <f t="shared" si="309"/>
        <v>4+ years</v>
      </c>
    </row>
    <row r="19781" spans="1:13" x14ac:dyDescent="0.3">
      <c r="A19781">
        <v>29</v>
      </c>
      <c r="B19781">
        <v>56000</v>
      </c>
      <c r="C19781" t="s">
        <v>12</v>
      </c>
      <c r="D19781" s="4">
        <v>7</v>
      </c>
      <c r="E19781" t="s">
        <v>27</v>
      </c>
      <c r="F19781" t="s">
        <v>18</v>
      </c>
      <c r="G19781">
        <v>3500</v>
      </c>
      <c r="H19781" s="7">
        <v>10.37</v>
      </c>
      <c r="I19781" t="s">
        <v>39</v>
      </c>
      <c r="J19781">
        <v>0.06</v>
      </c>
      <c r="K19781" t="s">
        <v>19</v>
      </c>
      <c r="L19781">
        <v>7</v>
      </c>
      <c r="M19781" t="str">
        <f t="shared" si="309"/>
        <v>4+ years</v>
      </c>
    </row>
    <row r="19782" spans="1:13" x14ac:dyDescent="0.3">
      <c r="A19782">
        <v>31</v>
      </c>
      <c r="B19782">
        <v>36000</v>
      </c>
      <c r="C19782" t="s">
        <v>20</v>
      </c>
      <c r="D19782" s="4">
        <v>5</v>
      </c>
      <c r="E19782" t="s">
        <v>17</v>
      </c>
      <c r="F19782" t="s">
        <v>18</v>
      </c>
      <c r="G19782">
        <v>1000</v>
      </c>
      <c r="H19782" s="7">
        <v>10.59</v>
      </c>
      <c r="I19782" t="s">
        <v>39</v>
      </c>
      <c r="J19782">
        <v>0.03</v>
      </c>
      <c r="K19782" t="s">
        <v>19</v>
      </c>
      <c r="L19782">
        <v>9</v>
      </c>
      <c r="M19782" t="str">
        <f t="shared" si="309"/>
        <v>4+ years</v>
      </c>
    </row>
    <row r="19783" spans="1:13" x14ac:dyDescent="0.3">
      <c r="A19783">
        <v>28</v>
      </c>
      <c r="B19783">
        <v>60000</v>
      </c>
      <c r="C19783" t="s">
        <v>12</v>
      </c>
      <c r="D19783" s="4">
        <v>0</v>
      </c>
      <c r="E19783" t="s">
        <v>25</v>
      </c>
      <c r="F19783" t="s">
        <v>22</v>
      </c>
      <c r="G19783">
        <v>3500</v>
      </c>
      <c r="H19783" s="7">
        <v>12.51</v>
      </c>
      <c r="I19783" t="s">
        <v>39</v>
      </c>
      <c r="J19783">
        <v>0.06</v>
      </c>
      <c r="K19783" t="s">
        <v>15</v>
      </c>
      <c r="L19783">
        <v>10</v>
      </c>
      <c r="M19783" t="str">
        <f t="shared" si="309"/>
        <v>0-1 years</v>
      </c>
    </row>
    <row r="19784" spans="1:13" x14ac:dyDescent="0.3">
      <c r="A19784">
        <v>27</v>
      </c>
      <c r="B19784">
        <v>60000</v>
      </c>
      <c r="C19784" t="s">
        <v>12</v>
      </c>
      <c r="D19784" s="4">
        <v>0</v>
      </c>
      <c r="E19784" t="s">
        <v>13</v>
      </c>
      <c r="F19784" t="s">
        <v>24</v>
      </c>
      <c r="G19784">
        <v>3500</v>
      </c>
      <c r="H19784" s="7">
        <v>9.32</v>
      </c>
      <c r="I19784" t="s">
        <v>39</v>
      </c>
      <c r="J19784">
        <v>0.06</v>
      </c>
      <c r="K19784" t="s">
        <v>19</v>
      </c>
      <c r="L19784">
        <v>7</v>
      </c>
      <c r="M19784" t="str">
        <f t="shared" si="309"/>
        <v>0-1 years</v>
      </c>
    </row>
    <row r="19785" spans="1:13" x14ac:dyDescent="0.3">
      <c r="A19785">
        <v>31</v>
      </c>
      <c r="B19785">
        <v>36000</v>
      </c>
      <c r="C19785" t="s">
        <v>20</v>
      </c>
      <c r="D19785" s="4">
        <v>8</v>
      </c>
      <c r="E19785" t="s">
        <v>17</v>
      </c>
      <c r="F19785" t="s">
        <v>18</v>
      </c>
      <c r="G19785">
        <v>1600</v>
      </c>
      <c r="H19785" s="7">
        <v>10.59</v>
      </c>
      <c r="I19785" t="s">
        <v>39</v>
      </c>
      <c r="J19785">
        <v>0.04</v>
      </c>
      <c r="K19785" t="s">
        <v>19</v>
      </c>
      <c r="L19785">
        <v>7</v>
      </c>
      <c r="M19785" t="str">
        <f t="shared" si="309"/>
        <v>4+ years</v>
      </c>
    </row>
    <row r="19786" spans="1:13" x14ac:dyDescent="0.3">
      <c r="A19786">
        <v>29</v>
      </c>
      <c r="B19786">
        <v>62400</v>
      </c>
      <c r="C19786" t="s">
        <v>12</v>
      </c>
      <c r="D19786" s="4">
        <v>0</v>
      </c>
      <c r="E19786" t="s">
        <v>25</v>
      </c>
      <c r="F19786" t="s">
        <v>18</v>
      </c>
      <c r="G19786">
        <v>3500</v>
      </c>
      <c r="H19786" s="7">
        <v>10.99</v>
      </c>
      <c r="I19786" t="s">
        <v>39</v>
      </c>
      <c r="J19786">
        <v>0.06</v>
      </c>
      <c r="K19786" t="s">
        <v>19</v>
      </c>
      <c r="L19786">
        <v>5</v>
      </c>
      <c r="M19786" t="str">
        <f t="shared" si="309"/>
        <v>0-1 years</v>
      </c>
    </row>
    <row r="19787" spans="1:13" x14ac:dyDescent="0.3">
      <c r="A19787">
        <v>34</v>
      </c>
      <c r="B19787">
        <v>63504</v>
      </c>
      <c r="C19787" t="s">
        <v>12</v>
      </c>
      <c r="D19787" s="4">
        <v>0</v>
      </c>
      <c r="E19787" t="s">
        <v>21</v>
      </c>
      <c r="F19787" t="s">
        <v>18</v>
      </c>
      <c r="G19787">
        <v>3500</v>
      </c>
      <c r="H19787" s="7">
        <v>10</v>
      </c>
      <c r="I19787" t="s">
        <v>39</v>
      </c>
      <c r="J19787">
        <v>0.06</v>
      </c>
      <c r="K19787" t="s">
        <v>19</v>
      </c>
      <c r="L19787">
        <v>10</v>
      </c>
      <c r="M19787" t="str">
        <f t="shared" si="309"/>
        <v>0-1 years</v>
      </c>
    </row>
    <row r="19788" spans="1:13" x14ac:dyDescent="0.3">
      <c r="A19788">
        <v>27</v>
      </c>
      <c r="B19788">
        <v>63945</v>
      </c>
      <c r="C19788" t="s">
        <v>12</v>
      </c>
      <c r="D19788" s="4">
        <v>6</v>
      </c>
      <c r="E19788" t="s">
        <v>23</v>
      </c>
      <c r="F19788" t="s">
        <v>24</v>
      </c>
      <c r="G19788">
        <v>3500</v>
      </c>
      <c r="H19788" s="7">
        <v>7.9</v>
      </c>
      <c r="I19788" t="s">
        <v>39</v>
      </c>
      <c r="J19788">
        <v>0.05</v>
      </c>
      <c r="K19788" t="s">
        <v>19</v>
      </c>
      <c r="L19788">
        <v>5</v>
      </c>
      <c r="M19788" t="str">
        <f t="shared" si="309"/>
        <v>4+ years</v>
      </c>
    </row>
    <row r="19789" spans="1:13" x14ac:dyDescent="0.3">
      <c r="A19789">
        <v>27</v>
      </c>
      <c r="B19789">
        <v>65000</v>
      </c>
      <c r="C19789" t="s">
        <v>12</v>
      </c>
      <c r="D19789" s="4">
        <v>9</v>
      </c>
      <c r="E19789" t="s">
        <v>17</v>
      </c>
      <c r="F19789" t="s">
        <v>22</v>
      </c>
      <c r="G19789">
        <v>3500</v>
      </c>
      <c r="H19789" s="7">
        <v>13.49</v>
      </c>
      <c r="I19789" t="s">
        <v>39</v>
      </c>
      <c r="J19789">
        <v>0.05</v>
      </c>
      <c r="K19789" t="s">
        <v>19</v>
      </c>
      <c r="L19789">
        <v>9</v>
      </c>
      <c r="M19789" t="str">
        <f t="shared" si="309"/>
        <v>4+ years</v>
      </c>
    </row>
    <row r="19790" spans="1:13" x14ac:dyDescent="0.3">
      <c r="A19790">
        <v>32</v>
      </c>
      <c r="B19790">
        <v>59000</v>
      </c>
      <c r="C19790" t="s">
        <v>12</v>
      </c>
      <c r="D19790" s="4">
        <v>6</v>
      </c>
      <c r="E19790" t="s">
        <v>17</v>
      </c>
      <c r="F19790" t="s">
        <v>18</v>
      </c>
      <c r="G19790">
        <v>3500</v>
      </c>
      <c r="H19790" s="7">
        <v>12.51</v>
      </c>
      <c r="I19790" t="s">
        <v>40</v>
      </c>
      <c r="J19790">
        <v>0.06</v>
      </c>
      <c r="K19790" t="s">
        <v>19</v>
      </c>
      <c r="L19790">
        <v>9</v>
      </c>
      <c r="M19790" t="str">
        <f t="shared" si="309"/>
        <v>4+ years</v>
      </c>
    </row>
    <row r="19791" spans="1:13" x14ac:dyDescent="0.3">
      <c r="A19791">
        <v>31</v>
      </c>
      <c r="B19791">
        <v>36000</v>
      </c>
      <c r="C19791" t="s">
        <v>20</v>
      </c>
      <c r="D19791" s="4">
        <v>5</v>
      </c>
      <c r="E19791" t="s">
        <v>23</v>
      </c>
      <c r="F19791" t="s">
        <v>24</v>
      </c>
      <c r="G19791">
        <v>6000</v>
      </c>
      <c r="H19791" s="7">
        <v>6.99</v>
      </c>
      <c r="I19791" t="s">
        <v>39</v>
      </c>
      <c r="J19791">
        <v>0.17</v>
      </c>
      <c r="K19791" t="s">
        <v>19</v>
      </c>
      <c r="L19791">
        <v>9</v>
      </c>
      <c r="M19791" t="str">
        <f t="shared" si="309"/>
        <v>4+ years</v>
      </c>
    </row>
    <row r="19792" spans="1:13" x14ac:dyDescent="0.3">
      <c r="A19792">
        <v>27</v>
      </c>
      <c r="B19792">
        <v>65000</v>
      </c>
      <c r="C19792" t="s">
        <v>12</v>
      </c>
      <c r="D19792" s="4">
        <v>9</v>
      </c>
      <c r="E19792" t="s">
        <v>23</v>
      </c>
      <c r="F19792" t="s">
        <v>24</v>
      </c>
      <c r="G19792">
        <v>3500</v>
      </c>
      <c r="H19792" s="7">
        <v>7.37</v>
      </c>
      <c r="I19792" t="s">
        <v>39</v>
      </c>
      <c r="J19792">
        <v>0.05</v>
      </c>
      <c r="K19792" t="s">
        <v>19</v>
      </c>
      <c r="L19792">
        <v>9</v>
      </c>
      <c r="M19792" t="str">
        <f t="shared" si="309"/>
        <v>4+ years</v>
      </c>
    </row>
    <row r="19793" spans="1:13" x14ac:dyDescent="0.3">
      <c r="A19793">
        <v>32</v>
      </c>
      <c r="B19793">
        <v>66504</v>
      </c>
      <c r="C19793" t="s">
        <v>12</v>
      </c>
      <c r="D19793" s="4">
        <v>11</v>
      </c>
      <c r="E19793" t="s">
        <v>25</v>
      </c>
      <c r="F19793" t="s">
        <v>18</v>
      </c>
      <c r="G19793">
        <v>3500</v>
      </c>
      <c r="H19793" s="7">
        <v>11.99</v>
      </c>
      <c r="I19793" t="s">
        <v>39</v>
      </c>
      <c r="J19793">
        <v>0.05</v>
      </c>
      <c r="K19793" t="s">
        <v>19</v>
      </c>
      <c r="L19793">
        <v>8</v>
      </c>
      <c r="M19793" t="str">
        <f t="shared" si="309"/>
        <v>4+ years</v>
      </c>
    </row>
    <row r="19794" spans="1:13" x14ac:dyDescent="0.3">
      <c r="A19794">
        <v>35</v>
      </c>
      <c r="B19794">
        <v>67500</v>
      </c>
      <c r="C19794" t="s">
        <v>12</v>
      </c>
      <c r="D19794" s="4">
        <v>5</v>
      </c>
      <c r="E19794" t="s">
        <v>25</v>
      </c>
      <c r="F19794" t="s">
        <v>18</v>
      </c>
      <c r="G19794">
        <v>3500</v>
      </c>
      <c r="H19794" s="7">
        <v>10.62</v>
      </c>
      <c r="I19794" t="s">
        <v>39</v>
      </c>
      <c r="J19794">
        <v>0.05</v>
      </c>
      <c r="K19794" t="s">
        <v>19</v>
      </c>
      <c r="L19794">
        <v>9</v>
      </c>
      <c r="M19794" t="str">
        <f t="shared" si="309"/>
        <v>4+ years</v>
      </c>
    </row>
    <row r="19795" spans="1:13" x14ac:dyDescent="0.3">
      <c r="A19795">
        <v>31</v>
      </c>
      <c r="B19795">
        <v>68000</v>
      </c>
      <c r="C19795" t="s">
        <v>12</v>
      </c>
      <c r="D19795" s="4">
        <v>2</v>
      </c>
      <c r="E19795" t="s">
        <v>25</v>
      </c>
      <c r="F19795" t="s">
        <v>22</v>
      </c>
      <c r="G19795">
        <v>3500</v>
      </c>
      <c r="H19795" s="7">
        <v>13.22</v>
      </c>
      <c r="I19795" t="s">
        <v>39</v>
      </c>
      <c r="J19795">
        <v>0.05</v>
      </c>
      <c r="K19795" t="s">
        <v>15</v>
      </c>
      <c r="L19795">
        <v>5</v>
      </c>
      <c r="M19795" t="str">
        <f t="shared" si="309"/>
        <v>2-3 years</v>
      </c>
    </row>
    <row r="19796" spans="1:13" x14ac:dyDescent="0.3">
      <c r="A19796">
        <v>27</v>
      </c>
      <c r="B19796">
        <v>30000</v>
      </c>
      <c r="C19796" t="s">
        <v>20</v>
      </c>
      <c r="D19796" s="4">
        <v>3</v>
      </c>
      <c r="E19796" t="s">
        <v>13</v>
      </c>
      <c r="F19796" t="s">
        <v>22</v>
      </c>
      <c r="G19796">
        <v>5350</v>
      </c>
      <c r="H19796" s="7">
        <v>13.06</v>
      </c>
      <c r="I19796" t="s">
        <v>40</v>
      </c>
      <c r="J19796">
        <v>0.18</v>
      </c>
      <c r="K19796" t="s">
        <v>19</v>
      </c>
      <c r="L19796">
        <v>6</v>
      </c>
      <c r="M19796" t="str">
        <f t="shared" si="309"/>
        <v>2-3 years</v>
      </c>
    </row>
    <row r="19797" spans="1:13" x14ac:dyDescent="0.3">
      <c r="A19797">
        <v>28</v>
      </c>
      <c r="B19797">
        <v>69996</v>
      </c>
      <c r="C19797" t="s">
        <v>12</v>
      </c>
      <c r="D19797" s="4">
        <v>8</v>
      </c>
      <c r="E19797" t="s">
        <v>27</v>
      </c>
      <c r="F19797" t="s">
        <v>24</v>
      </c>
      <c r="G19797">
        <v>3500</v>
      </c>
      <c r="H19797" s="7">
        <v>6.62</v>
      </c>
      <c r="I19797" t="s">
        <v>39</v>
      </c>
      <c r="J19797">
        <v>0.05</v>
      </c>
      <c r="K19797" t="s">
        <v>19</v>
      </c>
      <c r="L19797">
        <v>9</v>
      </c>
      <c r="M19797" t="str">
        <f t="shared" si="309"/>
        <v>4+ years</v>
      </c>
    </row>
    <row r="19798" spans="1:13" x14ac:dyDescent="0.3">
      <c r="A19798">
        <v>28</v>
      </c>
      <c r="B19798">
        <v>70000</v>
      </c>
      <c r="C19798" t="s">
        <v>12</v>
      </c>
      <c r="D19798" s="4">
        <v>3</v>
      </c>
      <c r="E19798" t="s">
        <v>13</v>
      </c>
      <c r="F19798" t="s">
        <v>26</v>
      </c>
      <c r="G19798">
        <v>3500</v>
      </c>
      <c r="H19798" s="7">
        <v>18.39</v>
      </c>
      <c r="I19798" t="s">
        <v>39</v>
      </c>
      <c r="J19798">
        <v>0.05</v>
      </c>
      <c r="K19798" t="s">
        <v>15</v>
      </c>
      <c r="L19798">
        <v>8</v>
      </c>
      <c r="M19798" t="str">
        <f t="shared" si="309"/>
        <v>2-3 years</v>
      </c>
    </row>
    <row r="19799" spans="1:13" x14ac:dyDescent="0.3">
      <c r="A19799">
        <v>33</v>
      </c>
      <c r="B19799">
        <v>36000</v>
      </c>
      <c r="C19799" t="s">
        <v>20</v>
      </c>
      <c r="D19799" s="4">
        <v>2</v>
      </c>
      <c r="E19799" t="s">
        <v>17</v>
      </c>
      <c r="F19799" t="s">
        <v>26</v>
      </c>
      <c r="G19799">
        <v>6625</v>
      </c>
      <c r="H19799" s="7">
        <v>16.399999999999999</v>
      </c>
      <c r="I19799" t="s">
        <v>39</v>
      </c>
      <c r="J19799">
        <v>0.18</v>
      </c>
      <c r="K19799" t="s">
        <v>19</v>
      </c>
      <c r="L19799">
        <v>5</v>
      </c>
      <c r="M19799" t="str">
        <f t="shared" si="309"/>
        <v>2-3 years</v>
      </c>
    </row>
    <row r="19800" spans="1:13" x14ac:dyDescent="0.3">
      <c r="A19800">
        <v>31</v>
      </c>
      <c r="B19800">
        <v>79500</v>
      </c>
      <c r="C19800" t="s">
        <v>12</v>
      </c>
      <c r="D19800" s="4">
        <v>4</v>
      </c>
      <c r="E19800" t="s">
        <v>17</v>
      </c>
      <c r="F19800" t="s">
        <v>22</v>
      </c>
      <c r="G19800">
        <v>3500</v>
      </c>
      <c r="H19800" s="7">
        <v>13.49</v>
      </c>
      <c r="I19800" t="s">
        <v>39</v>
      </c>
      <c r="J19800">
        <v>0.04</v>
      </c>
      <c r="K19800" t="s">
        <v>15</v>
      </c>
      <c r="L19800">
        <v>6</v>
      </c>
      <c r="M19800" t="str">
        <f t="shared" si="309"/>
        <v>4+ years</v>
      </c>
    </row>
    <row r="19801" spans="1:13" x14ac:dyDescent="0.3">
      <c r="A19801">
        <v>31</v>
      </c>
      <c r="B19801">
        <v>80000</v>
      </c>
      <c r="C19801" t="s">
        <v>12</v>
      </c>
      <c r="D19801" s="4">
        <v>4</v>
      </c>
      <c r="E19801" t="s">
        <v>13</v>
      </c>
      <c r="F19801" t="s">
        <v>22</v>
      </c>
      <c r="G19801">
        <v>3500</v>
      </c>
      <c r="H19801" s="7">
        <v>12.99</v>
      </c>
      <c r="I19801" t="s">
        <v>39</v>
      </c>
      <c r="J19801">
        <v>0.04</v>
      </c>
      <c r="K19801" t="s">
        <v>15</v>
      </c>
      <c r="L19801">
        <v>7</v>
      </c>
      <c r="M19801" t="str">
        <f t="shared" si="309"/>
        <v>4+ years</v>
      </c>
    </row>
    <row r="19802" spans="1:13" x14ac:dyDescent="0.3">
      <c r="A19802">
        <v>30</v>
      </c>
      <c r="B19802">
        <v>36000</v>
      </c>
      <c r="C19802" t="s">
        <v>20</v>
      </c>
      <c r="D19802" s="4">
        <v>9</v>
      </c>
      <c r="E19802" t="s">
        <v>17</v>
      </c>
      <c r="F19802" t="s">
        <v>18</v>
      </c>
      <c r="G19802">
        <v>1750</v>
      </c>
      <c r="H19802" s="7">
        <v>11.11</v>
      </c>
      <c r="I19802" t="s">
        <v>39</v>
      </c>
      <c r="J19802">
        <v>0.05</v>
      </c>
      <c r="K19802" t="s">
        <v>19</v>
      </c>
      <c r="L19802">
        <v>8</v>
      </c>
      <c r="M19802" t="str">
        <f t="shared" si="309"/>
        <v>4+ years</v>
      </c>
    </row>
    <row r="19803" spans="1:13" x14ac:dyDescent="0.3">
      <c r="A19803">
        <v>29</v>
      </c>
      <c r="B19803">
        <v>38400</v>
      </c>
      <c r="C19803" t="s">
        <v>12</v>
      </c>
      <c r="D19803" s="4">
        <v>4</v>
      </c>
      <c r="E19803" t="s">
        <v>23</v>
      </c>
      <c r="F19803" t="s">
        <v>18</v>
      </c>
      <c r="G19803">
        <v>3550</v>
      </c>
      <c r="H19803" s="7">
        <v>11.49</v>
      </c>
      <c r="I19803" t="s">
        <v>39</v>
      </c>
      <c r="J19803">
        <v>0.09</v>
      </c>
      <c r="K19803" t="s">
        <v>19</v>
      </c>
      <c r="L19803">
        <v>7</v>
      </c>
      <c r="M19803" t="str">
        <f t="shared" si="309"/>
        <v>4+ years</v>
      </c>
    </row>
    <row r="19804" spans="1:13" x14ac:dyDescent="0.3">
      <c r="A19804">
        <v>28</v>
      </c>
      <c r="B19804">
        <v>14400</v>
      </c>
      <c r="C19804" t="s">
        <v>12</v>
      </c>
      <c r="D19804" s="4">
        <v>0</v>
      </c>
      <c r="E19804" t="s">
        <v>17</v>
      </c>
      <c r="F19804" t="s">
        <v>24</v>
      </c>
      <c r="G19804">
        <v>3600</v>
      </c>
      <c r="H19804" s="7">
        <v>7.9</v>
      </c>
      <c r="I19804" t="s">
        <v>40</v>
      </c>
      <c r="J19804">
        <v>0.25</v>
      </c>
      <c r="K19804" t="s">
        <v>19</v>
      </c>
      <c r="L19804">
        <v>6</v>
      </c>
      <c r="M19804" t="str">
        <f t="shared" si="309"/>
        <v>0-1 years</v>
      </c>
    </row>
    <row r="19805" spans="1:13" x14ac:dyDescent="0.3">
      <c r="A19805">
        <v>29</v>
      </c>
      <c r="B19805">
        <v>14500</v>
      </c>
      <c r="C19805" t="s">
        <v>12</v>
      </c>
      <c r="D19805" s="4">
        <v>1</v>
      </c>
      <c r="E19805" t="s">
        <v>17</v>
      </c>
      <c r="F19805" t="s">
        <v>22</v>
      </c>
      <c r="G19805">
        <v>3600</v>
      </c>
      <c r="H19805" s="7">
        <v>13.61</v>
      </c>
      <c r="I19805" t="s">
        <v>40</v>
      </c>
      <c r="J19805">
        <v>0.25</v>
      </c>
      <c r="K19805" t="s">
        <v>15</v>
      </c>
      <c r="L19805">
        <v>7</v>
      </c>
      <c r="M19805" t="str">
        <f t="shared" si="309"/>
        <v>0-1 years</v>
      </c>
    </row>
    <row r="19806" spans="1:13" x14ac:dyDescent="0.3">
      <c r="A19806">
        <v>29</v>
      </c>
      <c r="B19806">
        <v>18000</v>
      </c>
      <c r="C19806" t="s">
        <v>12</v>
      </c>
      <c r="D19806" s="4">
        <v>2</v>
      </c>
      <c r="E19806" t="s">
        <v>17</v>
      </c>
      <c r="F19806" t="s">
        <v>22</v>
      </c>
      <c r="G19806">
        <v>3600</v>
      </c>
      <c r="H19806" s="7">
        <v>15.27</v>
      </c>
      <c r="I19806" t="s">
        <v>40</v>
      </c>
      <c r="J19806">
        <v>0.2</v>
      </c>
      <c r="K19806" t="s">
        <v>19</v>
      </c>
      <c r="L19806">
        <v>6</v>
      </c>
      <c r="M19806" t="str">
        <f t="shared" si="309"/>
        <v>2-3 years</v>
      </c>
    </row>
    <row r="19807" spans="1:13" x14ac:dyDescent="0.3">
      <c r="A19807">
        <v>27</v>
      </c>
      <c r="B19807">
        <v>36000</v>
      </c>
      <c r="C19807" t="s">
        <v>20</v>
      </c>
      <c r="D19807" s="4">
        <v>5</v>
      </c>
      <c r="E19807" t="s">
        <v>27</v>
      </c>
      <c r="F19807" t="s">
        <v>24</v>
      </c>
      <c r="G19807">
        <v>6000</v>
      </c>
      <c r="H19807" s="7">
        <v>7.29</v>
      </c>
      <c r="I19807" t="s">
        <v>39</v>
      </c>
      <c r="J19807">
        <v>0.17</v>
      </c>
      <c r="K19807" t="s">
        <v>19</v>
      </c>
      <c r="L19807">
        <v>10</v>
      </c>
      <c r="M19807" t="str">
        <f t="shared" si="309"/>
        <v>4+ years</v>
      </c>
    </row>
    <row r="19808" spans="1:13" x14ac:dyDescent="0.3">
      <c r="A19808">
        <v>27</v>
      </c>
      <c r="B19808">
        <v>20000</v>
      </c>
      <c r="C19808" t="s">
        <v>12</v>
      </c>
      <c r="D19808" s="4">
        <v>2</v>
      </c>
      <c r="E19808" t="s">
        <v>21</v>
      </c>
      <c r="F19808" t="s">
        <v>18</v>
      </c>
      <c r="G19808">
        <v>3600</v>
      </c>
      <c r="H19808" s="7">
        <v>9.25</v>
      </c>
      <c r="I19808" t="s">
        <v>39</v>
      </c>
      <c r="J19808">
        <v>0.18</v>
      </c>
      <c r="K19808" t="s">
        <v>19</v>
      </c>
      <c r="L19808">
        <v>7</v>
      </c>
      <c r="M19808" t="str">
        <f t="shared" si="309"/>
        <v>2-3 years</v>
      </c>
    </row>
    <row r="19809" spans="1:13" x14ac:dyDescent="0.3">
      <c r="A19809">
        <v>27</v>
      </c>
      <c r="B19809">
        <v>36000</v>
      </c>
      <c r="C19809" t="s">
        <v>20</v>
      </c>
      <c r="D19809" s="4">
        <v>6</v>
      </c>
      <c r="E19809" t="s">
        <v>25</v>
      </c>
      <c r="F19809" t="s">
        <v>18</v>
      </c>
      <c r="G19809">
        <v>13500</v>
      </c>
      <c r="H19809" s="7">
        <v>10</v>
      </c>
      <c r="I19809" t="s">
        <v>39</v>
      </c>
      <c r="J19809">
        <v>0.38</v>
      </c>
      <c r="K19809" t="s">
        <v>19</v>
      </c>
      <c r="L19809">
        <v>7</v>
      </c>
      <c r="M19809" t="str">
        <f t="shared" si="309"/>
        <v>4+ years</v>
      </c>
    </row>
    <row r="19810" spans="1:13" x14ac:dyDescent="0.3">
      <c r="A19810">
        <v>27</v>
      </c>
      <c r="B19810">
        <v>21112</v>
      </c>
      <c r="C19810" t="s">
        <v>12</v>
      </c>
      <c r="D19810" s="4">
        <v>0</v>
      </c>
      <c r="E19810" t="s">
        <v>13</v>
      </c>
      <c r="F19810" t="s">
        <v>14</v>
      </c>
      <c r="G19810">
        <v>3600</v>
      </c>
      <c r="H19810" s="7">
        <v>15.99</v>
      </c>
      <c r="I19810" t="s">
        <v>40</v>
      </c>
      <c r="J19810">
        <v>0.17</v>
      </c>
      <c r="K19810" t="s">
        <v>15</v>
      </c>
      <c r="L19810">
        <v>10</v>
      </c>
      <c r="M19810" t="str">
        <f t="shared" si="309"/>
        <v>0-1 years</v>
      </c>
    </row>
    <row r="19811" spans="1:13" x14ac:dyDescent="0.3">
      <c r="A19811">
        <v>32</v>
      </c>
      <c r="B19811">
        <v>25000</v>
      </c>
      <c r="C19811" t="s">
        <v>12</v>
      </c>
      <c r="D19811" s="4">
        <v>0</v>
      </c>
      <c r="E19811" t="s">
        <v>27</v>
      </c>
      <c r="F19811" t="s">
        <v>24</v>
      </c>
      <c r="G19811">
        <v>3600</v>
      </c>
      <c r="H19811" s="7">
        <v>8.94</v>
      </c>
      <c r="I19811" t="s">
        <v>39</v>
      </c>
      <c r="J19811">
        <v>0.14000000000000001</v>
      </c>
      <c r="K19811" t="s">
        <v>19</v>
      </c>
      <c r="L19811">
        <v>8</v>
      </c>
      <c r="M19811" t="str">
        <f t="shared" si="309"/>
        <v>0-1 years</v>
      </c>
    </row>
    <row r="19812" spans="1:13" x14ac:dyDescent="0.3">
      <c r="A19812">
        <v>27</v>
      </c>
      <c r="B19812">
        <v>25000</v>
      </c>
      <c r="C19812" t="s">
        <v>12</v>
      </c>
      <c r="D19812" s="4">
        <v>0</v>
      </c>
      <c r="E19812" t="s">
        <v>13</v>
      </c>
      <c r="F19812" t="s">
        <v>22</v>
      </c>
      <c r="G19812">
        <v>3600</v>
      </c>
      <c r="H19812" s="7">
        <v>13.16</v>
      </c>
      <c r="I19812" t="s">
        <v>39</v>
      </c>
      <c r="J19812">
        <v>0.14000000000000001</v>
      </c>
      <c r="K19812" t="s">
        <v>15</v>
      </c>
      <c r="L19812">
        <v>9</v>
      </c>
      <c r="M19812" t="str">
        <f t="shared" si="309"/>
        <v>0-1 years</v>
      </c>
    </row>
    <row r="19813" spans="1:13" x14ac:dyDescent="0.3">
      <c r="A19813">
        <v>31</v>
      </c>
      <c r="B19813">
        <v>28000</v>
      </c>
      <c r="C19813" t="s">
        <v>12</v>
      </c>
      <c r="D19813" s="4">
        <v>1</v>
      </c>
      <c r="E19813" t="s">
        <v>25</v>
      </c>
      <c r="F19813" t="s">
        <v>14</v>
      </c>
      <c r="G19813">
        <v>3600</v>
      </c>
      <c r="H19813" s="7">
        <v>16.489999999999998</v>
      </c>
      <c r="I19813" t="s">
        <v>40</v>
      </c>
      <c r="J19813">
        <v>0.13</v>
      </c>
      <c r="K19813" t="s">
        <v>19</v>
      </c>
      <c r="L19813">
        <v>7</v>
      </c>
      <c r="M19813" t="str">
        <f t="shared" si="309"/>
        <v>0-1 years</v>
      </c>
    </row>
    <row r="19814" spans="1:13" x14ac:dyDescent="0.3">
      <c r="A19814">
        <v>27</v>
      </c>
      <c r="B19814">
        <v>36000</v>
      </c>
      <c r="C19814" t="s">
        <v>20</v>
      </c>
      <c r="D19814" s="4">
        <v>5</v>
      </c>
      <c r="E19814" t="s">
        <v>13</v>
      </c>
      <c r="F19814" t="s">
        <v>24</v>
      </c>
      <c r="G19814">
        <v>5000</v>
      </c>
      <c r="H19814" s="7">
        <v>12.51</v>
      </c>
      <c r="I19814" t="s">
        <v>39</v>
      </c>
      <c r="J19814">
        <v>0.14000000000000001</v>
      </c>
      <c r="K19814" t="s">
        <v>19</v>
      </c>
      <c r="L19814">
        <v>10</v>
      </c>
      <c r="M19814" t="str">
        <f t="shared" si="309"/>
        <v>4+ years</v>
      </c>
    </row>
    <row r="19815" spans="1:13" x14ac:dyDescent="0.3">
      <c r="A19815">
        <v>34</v>
      </c>
      <c r="B19815">
        <v>30000</v>
      </c>
      <c r="C19815" t="s">
        <v>12</v>
      </c>
      <c r="D19815" s="4">
        <v>5</v>
      </c>
      <c r="E19815" t="s">
        <v>25</v>
      </c>
      <c r="F19815" t="s">
        <v>24</v>
      </c>
      <c r="G19815">
        <v>3600</v>
      </c>
      <c r="H19815" s="7">
        <v>6.92</v>
      </c>
      <c r="I19815" t="s">
        <v>40</v>
      </c>
      <c r="J19815">
        <v>0.12</v>
      </c>
      <c r="K19815" t="s">
        <v>19</v>
      </c>
      <c r="L19815">
        <v>6</v>
      </c>
      <c r="M19815" t="str">
        <f t="shared" si="309"/>
        <v>4+ years</v>
      </c>
    </row>
    <row r="19816" spans="1:13" x14ac:dyDescent="0.3">
      <c r="A19816">
        <v>29</v>
      </c>
      <c r="B19816">
        <v>30000</v>
      </c>
      <c r="C19816" t="s">
        <v>20</v>
      </c>
      <c r="D19816" s="4">
        <v>13</v>
      </c>
      <c r="E19816" t="s">
        <v>13</v>
      </c>
      <c r="F19816" t="s">
        <v>18</v>
      </c>
      <c r="G19816">
        <v>9000</v>
      </c>
      <c r="H19816" s="7">
        <v>10.36</v>
      </c>
      <c r="I19816" t="s">
        <v>40</v>
      </c>
      <c r="J19816">
        <v>0.3</v>
      </c>
      <c r="K19816" t="s">
        <v>19</v>
      </c>
      <c r="L19816">
        <v>10</v>
      </c>
      <c r="M19816" t="str">
        <f t="shared" si="309"/>
        <v>4+ years</v>
      </c>
    </row>
    <row r="19817" spans="1:13" x14ac:dyDescent="0.3">
      <c r="A19817">
        <v>32</v>
      </c>
      <c r="B19817">
        <v>30000</v>
      </c>
      <c r="C19817" t="s">
        <v>12</v>
      </c>
      <c r="D19817" s="4">
        <v>3</v>
      </c>
      <c r="E19817" t="s">
        <v>21</v>
      </c>
      <c r="F19817" t="s">
        <v>14</v>
      </c>
      <c r="G19817">
        <v>3600</v>
      </c>
      <c r="H19817" s="7">
        <v>14.11</v>
      </c>
      <c r="I19817" t="s">
        <v>40</v>
      </c>
      <c r="J19817">
        <v>0.12</v>
      </c>
      <c r="K19817" t="s">
        <v>15</v>
      </c>
      <c r="L19817">
        <v>9</v>
      </c>
      <c r="M19817" t="str">
        <f t="shared" si="309"/>
        <v>2-3 years</v>
      </c>
    </row>
    <row r="19818" spans="1:13" x14ac:dyDescent="0.3">
      <c r="A19818">
        <v>32</v>
      </c>
      <c r="B19818">
        <v>36000</v>
      </c>
      <c r="C19818" t="s">
        <v>20</v>
      </c>
      <c r="D19818" s="4">
        <v>0</v>
      </c>
      <c r="E19818" t="s">
        <v>27</v>
      </c>
      <c r="F19818" t="s">
        <v>22</v>
      </c>
      <c r="G19818">
        <v>1800</v>
      </c>
      <c r="H19818" s="7">
        <v>12.61</v>
      </c>
      <c r="I19818" t="s">
        <v>39</v>
      </c>
      <c r="J19818">
        <v>0.05</v>
      </c>
      <c r="K19818" t="s">
        <v>19</v>
      </c>
      <c r="L19818">
        <v>10</v>
      </c>
      <c r="M19818" t="str">
        <f t="shared" si="309"/>
        <v>0-1 years</v>
      </c>
    </row>
    <row r="19819" spans="1:13" x14ac:dyDescent="0.3">
      <c r="A19819">
        <v>30</v>
      </c>
      <c r="B19819">
        <v>36000</v>
      </c>
      <c r="C19819" t="s">
        <v>20</v>
      </c>
      <c r="D19819" s="4">
        <v>8</v>
      </c>
      <c r="E19819" t="s">
        <v>13</v>
      </c>
      <c r="F19819" t="s">
        <v>18</v>
      </c>
      <c r="G19819">
        <v>5000</v>
      </c>
      <c r="H19819" s="7">
        <v>8.8800000000000008</v>
      </c>
      <c r="I19819" t="s">
        <v>39</v>
      </c>
      <c r="J19819">
        <v>0.14000000000000001</v>
      </c>
      <c r="K19819" t="s">
        <v>19</v>
      </c>
      <c r="L19819">
        <v>5</v>
      </c>
      <c r="M19819" t="str">
        <f t="shared" si="309"/>
        <v>4+ years</v>
      </c>
    </row>
    <row r="19820" spans="1:13" x14ac:dyDescent="0.3">
      <c r="A19820">
        <v>30</v>
      </c>
      <c r="B19820">
        <v>30000</v>
      </c>
      <c r="C19820" t="s">
        <v>12</v>
      </c>
      <c r="D19820" s="4">
        <v>1</v>
      </c>
      <c r="E19820" t="s">
        <v>23</v>
      </c>
      <c r="F19820" t="s">
        <v>22</v>
      </c>
      <c r="G19820">
        <v>3600</v>
      </c>
      <c r="H19820" s="7">
        <v>10.28</v>
      </c>
      <c r="I19820" t="s">
        <v>39</v>
      </c>
      <c r="J19820">
        <v>0.12</v>
      </c>
      <c r="K19820" t="s">
        <v>15</v>
      </c>
      <c r="L19820">
        <v>10</v>
      </c>
      <c r="M19820" t="str">
        <f t="shared" si="309"/>
        <v>0-1 years</v>
      </c>
    </row>
    <row r="19821" spans="1:13" x14ac:dyDescent="0.3">
      <c r="A19821">
        <v>27</v>
      </c>
      <c r="B19821">
        <v>36000</v>
      </c>
      <c r="C19821" t="s">
        <v>20</v>
      </c>
      <c r="D19821" s="4">
        <v>5</v>
      </c>
      <c r="E19821" t="s">
        <v>25</v>
      </c>
      <c r="F19821" t="s">
        <v>18</v>
      </c>
      <c r="G19821">
        <v>5500</v>
      </c>
      <c r="H19821" s="7">
        <v>10.36</v>
      </c>
      <c r="I19821" t="s">
        <v>39</v>
      </c>
      <c r="J19821">
        <v>0.15</v>
      </c>
      <c r="K19821" t="s">
        <v>19</v>
      </c>
      <c r="L19821">
        <v>5</v>
      </c>
      <c r="M19821" t="str">
        <f t="shared" si="309"/>
        <v>4+ years</v>
      </c>
    </row>
    <row r="19822" spans="1:13" x14ac:dyDescent="0.3">
      <c r="A19822">
        <v>28</v>
      </c>
      <c r="B19822">
        <v>36000</v>
      </c>
      <c r="C19822" t="s">
        <v>16</v>
      </c>
      <c r="D19822" s="4">
        <v>5</v>
      </c>
      <c r="E19822" t="s">
        <v>21</v>
      </c>
      <c r="F19822" t="s">
        <v>22</v>
      </c>
      <c r="G19822">
        <v>15250</v>
      </c>
      <c r="H19822" s="7">
        <v>12.98</v>
      </c>
      <c r="I19822" t="s">
        <v>39</v>
      </c>
      <c r="J19822">
        <v>0.42</v>
      </c>
      <c r="K19822" t="s">
        <v>15</v>
      </c>
      <c r="L19822">
        <v>10</v>
      </c>
      <c r="M19822" t="str">
        <f t="shared" si="309"/>
        <v>4+ years</v>
      </c>
    </row>
    <row r="19823" spans="1:13" x14ac:dyDescent="0.3">
      <c r="A19823">
        <v>28</v>
      </c>
      <c r="B19823">
        <v>36000</v>
      </c>
      <c r="C19823" t="s">
        <v>20</v>
      </c>
      <c r="D19823" s="4">
        <v>4</v>
      </c>
      <c r="E19823" t="s">
        <v>21</v>
      </c>
      <c r="F19823" t="s">
        <v>24</v>
      </c>
      <c r="G19823">
        <v>4000</v>
      </c>
      <c r="H19823" s="7">
        <v>6.91</v>
      </c>
      <c r="I19823" t="s">
        <v>39</v>
      </c>
      <c r="J19823">
        <v>0.11</v>
      </c>
      <c r="K19823" t="s">
        <v>19</v>
      </c>
      <c r="L19823">
        <v>8</v>
      </c>
      <c r="M19823" t="str">
        <f t="shared" si="309"/>
        <v>4+ years</v>
      </c>
    </row>
    <row r="19824" spans="1:13" x14ac:dyDescent="0.3">
      <c r="A19824">
        <v>28</v>
      </c>
      <c r="B19824">
        <v>31200</v>
      </c>
      <c r="C19824" t="s">
        <v>12</v>
      </c>
      <c r="D19824" s="4">
        <v>3</v>
      </c>
      <c r="E19824" t="s">
        <v>27</v>
      </c>
      <c r="F19824" t="s">
        <v>24</v>
      </c>
      <c r="G19824">
        <v>3600</v>
      </c>
      <c r="H19824" s="7">
        <v>6.39</v>
      </c>
      <c r="I19824" t="s">
        <v>39</v>
      </c>
      <c r="J19824">
        <v>0.12</v>
      </c>
      <c r="K19824" t="s">
        <v>19</v>
      </c>
      <c r="L19824">
        <v>7</v>
      </c>
      <c r="M19824" t="str">
        <f t="shared" si="309"/>
        <v>2-3 years</v>
      </c>
    </row>
    <row r="19825" spans="1:13" x14ac:dyDescent="0.3">
      <c r="A19825">
        <v>27</v>
      </c>
      <c r="B19825">
        <v>36000</v>
      </c>
      <c r="C19825" t="s">
        <v>20</v>
      </c>
      <c r="D19825" s="4">
        <v>6</v>
      </c>
      <c r="E19825" t="s">
        <v>25</v>
      </c>
      <c r="F19825" t="s">
        <v>22</v>
      </c>
      <c r="G19825">
        <v>7000</v>
      </c>
      <c r="H19825" s="7">
        <v>12.98</v>
      </c>
      <c r="I19825" t="s">
        <v>39</v>
      </c>
      <c r="J19825">
        <v>0.19</v>
      </c>
      <c r="K19825" t="s">
        <v>15</v>
      </c>
      <c r="L19825">
        <v>7</v>
      </c>
      <c r="M19825" t="str">
        <f t="shared" si="309"/>
        <v>4+ years</v>
      </c>
    </row>
    <row r="19826" spans="1:13" x14ac:dyDescent="0.3">
      <c r="A19826">
        <v>29</v>
      </c>
      <c r="B19826">
        <v>35000</v>
      </c>
      <c r="C19826" t="s">
        <v>12</v>
      </c>
      <c r="D19826" s="4">
        <v>2</v>
      </c>
      <c r="E19826" t="s">
        <v>17</v>
      </c>
      <c r="F19826" t="s">
        <v>24</v>
      </c>
      <c r="G19826">
        <v>3600</v>
      </c>
      <c r="H19826" s="7">
        <v>8.94</v>
      </c>
      <c r="I19826" t="s">
        <v>39</v>
      </c>
      <c r="J19826">
        <v>0.1</v>
      </c>
      <c r="K19826" t="s">
        <v>19</v>
      </c>
      <c r="L19826">
        <v>10</v>
      </c>
      <c r="M19826" t="str">
        <f t="shared" si="309"/>
        <v>2-3 years</v>
      </c>
    </row>
    <row r="19827" spans="1:13" x14ac:dyDescent="0.3">
      <c r="A19827">
        <v>30</v>
      </c>
      <c r="B19827">
        <v>35004</v>
      </c>
      <c r="C19827" t="s">
        <v>12</v>
      </c>
      <c r="D19827" s="4">
        <v>3</v>
      </c>
      <c r="E19827" t="s">
        <v>13</v>
      </c>
      <c r="F19827" t="s">
        <v>22</v>
      </c>
      <c r="G19827">
        <v>3600</v>
      </c>
      <c r="H19827" s="7">
        <v>12.73</v>
      </c>
      <c r="I19827" t="s">
        <v>39</v>
      </c>
      <c r="J19827">
        <v>0.1</v>
      </c>
      <c r="K19827" t="s">
        <v>15</v>
      </c>
      <c r="L19827">
        <v>6</v>
      </c>
      <c r="M19827" t="str">
        <f t="shared" si="309"/>
        <v>2-3 years</v>
      </c>
    </row>
    <row r="19828" spans="1:13" x14ac:dyDescent="0.3">
      <c r="A19828">
        <v>27</v>
      </c>
      <c r="B19828">
        <v>36000</v>
      </c>
      <c r="C19828" t="s">
        <v>16</v>
      </c>
      <c r="D19828" s="4">
        <v>4</v>
      </c>
      <c r="E19828" t="s">
        <v>21</v>
      </c>
      <c r="F19828" t="s">
        <v>22</v>
      </c>
      <c r="G19828">
        <v>1050</v>
      </c>
      <c r="H19828" s="7">
        <v>14.72</v>
      </c>
      <c r="I19828" t="s">
        <v>39</v>
      </c>
      <c r="J19828">
        <v>0.03</v>
      </c>
      <c r="K19828" t="s">
        <v>15</v>
      </c>
      <c r="L19828">
        <v>5</v>
      </c>
      <c r="M19828" t="str">
        <f t="shared" si="309"/>
        <v>4+ years</v>
      </c>
    </row>
    <row r="19829" spans="1:13" x14ac:dyDescent="0.3">
      <c r="A19829">
        <v>34</v>
      </c>
      <c r="B19829">
        <v>36000</v>
      </c>
      <c r="C19829" t="s">
        <v>12</v>
      </c>
      <c r="D19829" s="4">
        <v>3</v>
      </c>
      <c r="E19829" t="s">
        <v>23</v>
      </c>
      <c r="F19829" t="s">
        <v>22</v>
      </c>
      <c r="G19829">
        <v>3600</v>
      </c>
      <c r="H19829" s="7">
        <v>13.49</v>
      </c>
      <c r="I19829" t="s">
        <v>39</v>
      </c>
      <c r="J19829">
        <v>0.1</v>
      </c>
      <c r="K19829" t="s">
        <v>15</v>
      </c>
      <c r="L19829">
        <v>7</v>
      </c>
      <c r="M19829" t="str">
        <f t="shared" si="309"/>
        <v>2-3 years</v>
      </c>
    </row>
    <row r="19830" spans="1:13" x14ac:dyDescent="0.3">
      <c r="A19830">
        <v>30</v>
      </c>
      <c r="B19830">
        <v>36000</v>
      </c>
      <c r="C19830" t="s">
        <v>20</v>
      </c>
      <c r="D19830" s="4">
        <v>2</v>
      </c>
      <c r="E19830" t="s">
        <v>23</v>
      </c>
      <c r="F19830" t="s">
        <v>24</v>
      </c>
      <c r="G19830">
        <v>3000</v>
      </c>
      <c r="H19830" s="7">
        <v>6.39</v>
      </c>
      <c r="I19830" t="s">
        <v>39</v>
      </c>
      <c r="J19830">
        <v>0.08</v>
      </c>
      <c r="K19830" t="s">
        <v>19</v>
      </c>
      <c r="L19830">
        <v>10</v>
      </c>
      <c r="M19830" t="str">
        <f t="shared" si="309"/>
        <v>2-3 years</v>
      </c>
    </row>
    <row r="19831" spans="1:13" x14ac:dyDescent="0.3">
      <c r="A19831">
        <v>29</v>
      </c>
      <c r="B19831">
        <v>36000</v>
      </c>
      <c r="C19831" t="s">
        <v>20</v>
      </c>
      <c r="D19831" s="4">
        <v>2</v>
      </c>
      <c r="E19831" t="s">
        <v>13</v>
      </c>
      <c r="F19831" t="s">
        <v>14</v>
      </c>
      <c r="G19831">
        <v>20000</v>
      </c>
      <c r="H19831" s="7">
        <v>12.51</v>
      </c>
      <c r="I19831" t="s">
        <v>39</v>
      </c>
      <c r="J19831">
        <v>0.56000000000000005</v>
      </c>
      <c r="K19831" t="s">
        <v>19</v>
      </c>
      <c r="L19831">
        <v>6</v>
      </c>
      <c r="M19831" t="str">
        <f t="shared" si="309"/>
        <v>2-3 years</v>
      </c>
    </row>
    <row r="19832" spans="1:13" x14ac:dyDescent="0.3">
      <c r="A19832">
        <v>35</v>
      </c>
      <c r="B19832">
        <v>36000</v>
      </c>
      <c r="C19832" t="s">
        <v>20</v>
      </c>
      <c r="D19832" s="4">
        <v>3</v>
      </c>
      <c r="E19832" t="s">
        <v>17</v>
      </c>
      <c r="F19832" t="s">
        <v>18</v>
      </c>
      <c r="G19832">
        <v>5000</v>
      </c>
      <c r="H19832" s="7">
        <v>11.12</v>
      </c>
      <c r="I19832" t="s">
        <v>39</v>
      </c>
      <c r="J19832">
        <v>0.14000000000000001</v>
      </c>
      <c r="K19832" t="s">
        <v>19</v>
      </c>
      <c r="L19832">
        <v>6</v>
      </c>
      <c r="M19832" t="str">
        <f t="shared" si="309"/>
        <v>2-3 years</v>
      </c>
    </row>
    <row r="19833" spans="1:13" x14ac:dyDescent="0.3">
      <c r="A19833">
        <v>27</v>
      </c>
      <c r="B19833">
        <v>36200</v>
      </c>
      <c r="C19833" t="s">
        <v>12</v>
      </c>
      <c r="D19833" s="4">
        <v>2</v>
      </c>
      <c r="E19833" t="s">
        <v>27</v>
      </c>
      <c r="F19833" t="s">
        <v>18</v>
      </c>
      <c r="G19833">
        <v>3600</v>
      </c>
      <c r="H19833" s="7">
        <v>12.51</v>
      </c>
      <c r="I19833" t="s">
        <v>39</v>
      </c>
      <c r="J19833">
        <v>0.1</v>
      </c>
      <c r="K19833" t="s">
        <v>19</v>
      </c>
      <c r="L19833">
        <v>10</v>
      </c>
      <c r="M19833" t="str">
        <f t="shared" si="309"/>
        <v>2-3 years</v>
      </c>
    </row>
    <row r="19834" spans="1:13" x14ac:dyDescent="0.3">
      <c r="A19834">
        <v>28</v>
      </c>
      <c r="B19834">
        <v>37000</v>
      </c>
      <c r="C19834" t="s">
        <v>12</v>
      </c>
      <c r="D19834" s="4">
        <v>7</v>
      </c>
      <c r="E19834" t="s">
        <v>17</v>
      </c>
      <c r="F19834" t="s">
        <v>14</v>
      </c>
      <c r="G19834">
        <v>3600</v>
      </c>
      <c r="H19834" s="7">
        <v>14.11</v>
      </c>
      <c r="I19834" t="s">
        <v>39</v>
      </c>
      <c r="J19834">
        <v>0.1</v>
      </c>
      <c r="K19834" t="s">
        <v>19</v>
      </c>
      <c r="L19834">
        <v>7</v>
      </c>
      <c r="M19834" t="str">
        <f t="shared" si="309"/>
        <v>4+ years</v>
      </c>
    </row>
    <row r="19835" spans="1:13" x14ac:dyDescent="0.3">
      <c r="A19835">
        <v>28</v>
      </c>
      <c r="B19835">
        <v>38700</v>
      </c>
      <c r="C19835" t="s">
        <v>12</v>
      </c>
      <c r="D19835" s="4">
        <v>8</v>
      </c>
      <c r="E19835" t="s">
        <v>23</v>
      </c>
      <c r="F19835" t="s">
        <v>18</v>
      </c>
      <c r="G19835">
        <v>3600</v>
      </c>
      <c r="H19835" s="7">
        <v>11.12</v>
      </c>
      <c r="I19835" t="s">
        <v>39</v>
      </c>
      <c r="J19835">
        <v>0.09</v>
      </c>
      <c r="K19835" t="s">
        <v>19</v>
      </c>
      <c r="L19835">
        <v>7</v>
      </c>
      <c r="M19835" t="str">
        <f t="shared" si="309"/>
        <v>4+ years</v>
      </c>
    </row>
    <row r="19836" spans="1:13" x14ac:dyDescent="0.3">
      <c r="A19836">
        <v>28</v>
      </c>
      <c r="B19836">
        <v>39500</v>
      </c>
      <c r="C19836" t="s">
        <v>12</v>
      </c>
      <c r="D19836" s="4">
        <v>4</v>
      </c>
      <c r="E19836" t="s">
        <v>21</v>
      </c>
      <c r="F19836" t="s">
        <v>18</v>
      </c>
      <c r="G19836">
        <v>3600</v>
      </c>
      <c r="H19836" s="7">
        <v>11.99</v>
      </c>
      <c r="I19836" t="s">
        <v>39</v>
      </c>
      <c r="J19836">
        <v>0.09</v>
      </c>
      <c r="K19836" t="s">
        <v>19</v>
      </c>
      <c r="L19836">
        <v>9</v>
      </c>
      <c r="M19836" t="str">
        <f t="shared" si="309"/>
        <v>4+ years</v>
      </c>
    </row>
    <row r="19837" spans="1:13" x14ac:dyDescent="0.3">
      <c r="A19837">
        <v>35</v>
      </c>
      <c r="B19837">
        <v>33996</v>
      </c>
      <c r="C19837" t="s">
        <v>12</v>
      </c>
      <c r="D19837" s="4">
        <v>2</v>
      </c>
      <c r="E19837" t="s">
        <v>21</v>
      </c>
      <c r="F19837" t="s">
        <v>14</v>
      </c>
      <c r="G19837">
        <v>3600</v>
      </c>
      <c r="H19837" s="7">
        <v>16.32</v>
      </c>
      <c r="I19837" t="s">
        <v>40</v>
      </c>
      <c r="J19837">
        <v>0.11</v>
      </c>
      <c r="K19837" t="s">
        <v>19</v>
      </c>
      <c r="L19837">
        <v>5</v>
      </c>
      <c r="M19837" t="str">
        <f t="shared" si="309"/>
        <v>2-3 years</v>
      </c>
    </row>
    <row r="19838" spans="1:13" x14ac:dyDescent="0.3">
      <c r="A19838">
        <v>28</v>
      </c>
      <c r="B19838">
        <v>36000</v>
      </c>
      <c r="C19838" t="s">
        <v>20</v>
      </c>
      <c r="D19838" s="4">
        <v>5</v>
      </c>
      <c r="E19838" t="s">
        <v>23</v>
      </c>
      <c r="F19838" t="s">
        <v>14</v>
      </c>
      <c r="G19838">
        <v>6000</v>
      </c>
      <c r="H19838" s="7">
        <v>15.21</v>
      </c>
      <c r="I19838" t="s">
        <v>39</v>
      </c>
      <c r="J19838">
        <v>0.17</v>
      </c>
      <c r="K19838" t="s">
        <v>19</v>
      </c>
      <c r="L19838">
        <v>7</v>
      </c>
      <c r="M19838" t="str">
        <f t="shared" si="309"/>
        <v>4+ years</v>
      </c>
    </row>
    <row r="19839" spans="1:13" x14ac:dyDescent="0.3">
      <c r="A19839">
        <v>27</v>
      </c>
      <c r="B19839">
        <v>36000</v>
      </c>
      <c r="C19839" t="s">
        <v>20</v>
      </c>
      <c r="D19839" s="4">
        <v>3</v>
      </c>
      <c r="E19839" t="s">
        <v>25</v>
      </c>
      <c r="F19839" t="s">
        <v>24</v>
      </c>
      <c r="G19839">
        <v>10000</v>
      </c>
      <c r="H19839" s="7">
        <v>7.88</v>
      </c>
      <c r="I19839" t="s">
        <v>39</v>
      </c>
      <c r="J19839">
        <v>0.28000000000000003</v>
      </c>
      <c r="K19839" t="s">
        <v>19</v>
      </c>
      <c r="L19839">
        <v>6</v>
      </c>
      <c r="M19839" t="str">
        <f t="shared" si="309"/>
        <v>2-3 years</v>
      </c>
    </row>
    <row r="19840" spans="1:13" x14ac:dyDescent="0.3">
      <c r="A19840">
        <v>29</v>
      </c>
      <c r="B19840">
        <v>40000</v>
      </c>
      <c r="C19840" t="s">
        <v>12</v>
      </c>
      <c r="D19840" s="4">
        <v>0</v>
      </c>
      <c r="E19840" t="s">
        <v>27</v>
      </c>
      <c r="F19840" t="s">
        <v>22</v>
      </c>
      <c r="G19840">
        <v>3600</v>
      </c>
      <c r="H19840" s="7">
        <v>12.23</v>
      </c>
      <c r="I19840" t="s">
        <v>39</v>
      </c>
      <c r="J19840">
        <v>0.09</v>
      </c>
      <c r="K19840" t="s">
        <v>15</v>
      </c>
      <c r="L19840">
        <v>7</v>
      </c>
      <c r="M19840" t="str">
        <f t="shared" si="309"/>
        <v>0-1 years</v>
      </c>
    </row>
    <row r="19841" spans="1:13" x14ac:dyDescent="0.3">
      <c r="A19841">
        <v>29</v>
      </c>
      <c r="B19841">
        <v>36000</v>
      </c>
      <c r="C19841" t="s">
        <v>16</v>
      </c>
      <c r="D19841" s="4">
        <v>4</v>
      </c>
      <c r="E19841" t="s">
        <v>25</v>
      </c>
      <c r="F19841" t="s">
        <v>24</v>
      </c>
      <c r="G19841">
        <v>5300</v>
      </c>
      <c r="H19841" s="7">
        <v>7.14</v>
      </c>
      <c r="I19841" t="s">
        <v>39</v>
      </c>
      <c r="J19841">
        <v>0.15</v>
      </c>
      <c r="K19841" t="s">
        <v>19</v>
      </c>
      <c r="L19841">
        <v>6</v>
      </c>
      <c r="M19841" t="str">
        <f t="shared" si="309"/>
        <v>4+ years</v>
      </c>
    </row>
    <row r="19842" spans="1:13" x14ac:dyDescent="0.3">
      <c r="A19842">
        <v>29</v>
      </c>
      <c r="B19842">
        <v>40000</v>
      </c>
      <c r="C19842" t="s">
        <v>12</v>
      </c>
      <c r="D19842" s="4">
        <v>1</v>
      </c>
      <c r="E19842" t="s">
        <v>17</v>
      </c>
      <c r="F19842" t="s">
        <v>24</v>
      </c>
      <c r="G19842">
        <v>3600</v>
      </c>
      <c r="H19842" s="7">
        <v>8.59</v>
      </c>
      <c r="I19842" t="s">
        <v>39</v>
      </c>
      <c r="J19842">
        <v>0.09</v>
      </c>
      <c r="K19842" t="s">
        <v>19</v>
      </c>
      <c r="L19842">
        <v>8</v>
      </c>
      <c r="M19842" t="str">
        <f t="shared" ref="M19842:M19905" si="310">IF(D19842&lt;=1, "0-1 years", IF(D19842&lt;=3, "2-3 years", "4+ years"))</f>
        <v>0-1 years</v>
      </c>
    </row>
    <row r="19843" spans="1:13" x14ac:dyDescent="0.3">
      <c r="A19843">
        <v>27</v>
      </c>
      <c r="B19843">
        <v>40050</v>
      </c>
      <c r="C19843" t="s">
        <v>12</v>
      </c>
      <c r="D19843" s="4">
        <v>3</v>
      </c>
      <c r="E19843" t="s">
        <v>21</v>
      </c>
      <c r="F19843" t="s">
        <v>14</v>
      </c>
      <c r="G19843">
        <v>3600</v>
      </c>
      <c r="H19843" s="7">
        <v>14.84</v>
      </c>
      <c r="I19843" t="s">
        <v>39</v>
      </c>
      <c r="J19843">
        <v>0.09</v>
      </c>
      <c r="K19843" t="s">
        <v>15</v>
      </c>
      <c r="L19843">
        <v>7</v>
      </c>
      <c r="M19843" t="str">
        <f t="shared" si="310"/>
        <v>2-3 years</v>
      </c>
    </row>
    <row r="19844" spans="1:13" x14ac:dyDescent="0.3">
      <c r="A19844">
        <v>33</v>
      </c>
      <c r="B19844">
        <v>42000</v>
      </c>
      <c r="C19844" t="s">
        <v>12</v>
      </c>
      <c r="D19844" s="4">
        <v>4</v>
      </c>
      <c r="E19844" t="s">
        <v>21</v>
      </c>
      <c r="F19844" t="s">
        <v>22</v>
      </c>
      <c r="G19844">
        <v>3600</v>
      </c>
      <c r="H19844" s="7">
        <v>12.68</v>
      </c>
      <c r="I19844" t="s">
        <v>39</v>
      </c>
      <c r="J19844">
        <v>0.09</v>
      </c>
      <c r="K19844" t="s">
        <v>15</v>
      </c>
      <c r="L19844">
        <v>5</v>
      </c>
      <c r="M19844" t="str">
        <f t="shared" si="310"/>
        <v>4+ years</v>
      </c>
    </row>
    <row r="19845" spans="1:13" x14ac:dyDescent="0.3">
      <c r="A19845">
        <v>30</v>
      </c>
      <c r="B19845">
        <v>36000</v>
      </c>
      <c r="C19845" t="s">
        <v>20</v>
      </c>
      <c r="D19845" s="4">
        <v>4</v>
      </c>
      <c r="E19845" t="s">
        <v>23</v>
      </c>
      <c r="F19845" t="s">
        <v>22</v>
      </c>
      <c r="G19845">
        <v>5000</v>
      </c>
      <c r="H19845" s="7">
        <v>13.85</v>
      </c>
      <c r="I19845" t="s">
        <v>39</v>
      </c>
      <c r="J19845">
        <v>0.14000000000000001</v>
      </c>
      <c r="K19845" t="s">
        <v>19</v>
      </c>
      <c r="L19845">
        <v>5</v>
      </c>
      <c r="M19845" t="str">
        <f t="shared" si="310"/>
        <v>4+ years</v>
      </c>
    </row>
    <row r="19846" spans="1:13" x14ac:dyDescent="0.3">
      <c r="A19846">
        <v>29</v>
      </c>
      <c r="B19846">
        <v>37500</v>
      </c>
      <c r="C19846" t="s">
        <v>12</v>
      </c>
      <c r="D19846" s="4">
        <v>0</v>
      </c>
      <c r="E19846" t="s">
        <v>23</v>
      </c>
      <c r="F19846" t="s">
        <v>24</v>
      </c>
      <c r="G19846">
        <v>11000</v>
      </c>
      <c r="H19846" s="7">
        <v>8.49</v>
      </c>
      <c r="I19846" t="s">
        <v>39</v>
      </c>
      <c r="J19846">
        <v>0.28999999999999998</v>
      </c>
      <c r="K19846" t="s">
        <v>19</v>
      </c>
      <c r="L19846">
        <v>5</v>
      </c>
      <c r="M19846" t="str">
        <f t="shared" si="310"/>
        <v>0-1 years</v>
      </c>
    </row>
    <row r="19847" spans="1:13" x14ac:dyDescent="0.3">
      <c r="A19847">
        <v>30</v>
      </c>
      <c r="B19847">
        <v>38126</v>
      </c>
      <c r="C19847" t="s">
        <v>12</v>
      </c>
      <c r="D19847" s="4">
        <v>1</v>
      </c>
      <c r="E19847" t="s">
        <v>23</v>
      </c>
      <c r="F19847" t="s">
        <v>24</v>
      </c>
      <c r="G19847">
        <v>11000</v>
      </c>
      <c r="H19847" s="7">
        <v>7.51</v>
      </c>
      <c r="I19847" t="s">
        <v>39</v>
      </c>
      <c r="J19847">
        <v>0.28999999999999998</v>
      </c>
      <c r="K19847" t="s">
        <v>19</v>
      </c>
      <c r="L19847">
        <v>8</v>
      </c>
      <c r="M19847" t="str">
        <f t="shared" si="310"/>
        <v>0-1 years</v>
      </c>
    </row>
    <row r="19848" spans="1:13" x14ac:dyDescent="0.3">
      <c r="A19848">
        <v>29</v>
      </c>
      <c r="B19848">
        <v>38400</v>
      </c>
      <c r="C19848" t="s">
        <v>12</v>
      </c>
      <c r="D19848" s="4">
        <v>14</v>
      </c>
      <c r="E19848" t="s">
        <v>17</v>
      </c>
      <c r="F19848" t="s">
        <v>24</v>
      </c>
      <c r="G19848">
        <v>11000</v>
      </c>
      <c r="H19848" s="7">
        <v>7.49</v>
      </c>
      <c r="I19848" t="s">
        <v>39</v>
      </c>
      <c r="J19848">
        <v>0.28999999999999998</v>
      </c>
      <c r="K19848" t="s">
        <v>19</v>
      </c>
      <c r="L19848">
        <v>7</v>
      </c>
      <c r="M19848" t="str">
        <f t="shared" si="310"/>
        <v>4+ years</v>
      </c>
    </row>
    <row r="19849" spans="1:13" x14ac:dyDescent="0.3">
      <c r="A19849">
        <v>27</v>
      </c>
      <c r="B19849">
        <v>39000</v>
      </c>
      <c r="C19849" t="s">
        <v>12</v>
      </c>
      <c r="D19849" s="4">
        <v>3</v>
      </c>
      <c r="E19849" t="s">
        <v>13</v>
      </c>
      <c r="F19849" t="s">
        <v>18</v>
      </c>
      <c r="G19849">
        <v>11000</v>
      </c>
      <c r="H19849" s="7">
        <v>12.51</v>
      </c>
      <c r="I19849" t="s">
        <v>39</v>
      </c>
      <c r="J19849">
        <v>0.28000000000000003</v>
      </c>
      <c r="K19849" t="s">
        <v>19</v>
      </c>
      <c r="L19849">
        <v>7</v>
      </c>
      <c r="M19849" t="str">
        <f t="shared" si="310"/>
        <v>2-3 years</v>
      </c>
    </row>
    <row r="19850" spans="1:13" x14ac:dyDescent="0.3">
      <c r="A19850">
        <v>33</v>
      </c>
      <c r="B19850">
        <v>36000</v>
      </c>
      <c r="C19850" t="s">
        <v>20</v>
      </c>
      <c r="D19850" s="4">
        <v>3</v>
      </c>
      <c r="E19850" t="s">
        <v>13</v>
      </c>
      <c r="F19850" t="s">
        <v>24</v>
      </c>
      <c r="G19850">
        <v>7800</v>
      </c>
      <c r="H19850" s="7">
        <v>7.14</v>
      </c>
      <c r="I19850" t="s">
        <v>39</v>
      </c>
      <c r="J19850">
        <v>0.22</v>
      </c>
      <c r="K19850" t="s">
        <v>19</v>
      </c>
      <c r="L19850">
        <v>10</v>
      </c>
      <c r="M19850" t="str">
        <f t="shared" si="310"/>
        <v>2-3 years</v>
      </c>
    </row>
    <row r="19851" spans="1:13" x14ac:dyDescent="0.3">
      <c r="A19851">
        <v>30</v>
      </c>
      <c r="B19851">
        <v>42000</v>
      </c>
      <c r="C19851" t="s">
        <v>12</v>
      </c>
      <c r="D19851" s="4">
        <v>5</v>
      </c>
      <c r="E19851" t="s">
        <v>21</v>
      </c>
      <c r="F19851" t="s">
        <v>18</v>
      </c>
      <c r="G19851">
        <v>11000</v>
      </c>
      <c r="H19851" s="7">
        <v>10.36</v>
      </c>
      <c r="I19851" t="s">
        <v>39</v>
      </c>
      <c r="J19851">
        <v>0.26</v>
      </c>
      <c r="K19851" t="s">
        <v>19</v>
      </c>
      <c r="L19851">
        <v>10</v>
      </c>
      <c r="M19851" t="str">
        <f t="shared" si="310"/>
        <v>4+ years</v>
      </c>
    </row>
    <row r="19852" spans="1:13" x14ac:dyDescent="0.3">
      <c r="A19852">
        <v>29</v>
      </c>
      <c r="B19852">
        <v>42000</v>
      </c>
      <c r="C19852" t="s">
        <v>12</v>
      </c>
      <c r="D19852" s="4">
        <v>0</v>
      </c>
      <c r="E19852" t="s">
        <v>21</v>
      </c>
      <c r="F19852" t="s">
        <v>18</v>
      </c>
      <c r="G19852">
        <v>11000</v>
      </c>
      <c r="H19852" s="7">
        <v>10.38</v>
      </c>
      <c r="I19852" t="s">
        <v>39</v>
      </c>
      <c r="J19852">
        <v>0.26</v>
      </c>
      <c r="K19852" t="s">
        <v>19</v>
      </c>
      <c r="L19852">
        <v>10</v>
      </c>
      <c r="M19852" t="str">
        <f t="shared" si="310"/>
        <v>0-1 years</v>
      </c>
    </row>
    <row r="19853" spans="1:13" x14ac:dyDescent="0.3">
      <c r="A19853">
        <v>30</v>
      </c>
      <c r="B19853">
        <v>42000</v>
      </c>
      <c r="C19853" t="s">
        <v>12</v>
      </c>
      <c r="D19853" s="4">
        <v>2</v>
      </c>
      <c r="E19853" t="s">
        <v>17</v>
      </c>
      <c r="F19853" t="s">
        <v>18</v>
      </c>
      <c r="G19853">
        <v>11000</v>
      </c>
      <c r="H19853" s="7">
        <v>12.53</v>
      </c>
      <c r="I19853" t="s">
        <v>39</v>
      </c>
      <c r="J19853">
        <v>0.26</v>
      </c>
      <c r="K19853" t="s">
        <v>19</v>
      </c>
      <c r="L19853">
        <v>9</v>
      </c>
      <c r="M19853" t="str">
        <f t="shared" si="310"/>
        <v>2-3 years</v>
      </c>
    </row>
    <row r="19854" spans="1:13" x14ac:dyDescent="0.3">
      <c r="A19854">
        <v>27</v>
      </c>
      <c r="B19854">
        <v>36000</v>
      </c>
      <c r="C19854" t="s">
        <v>20</v>
      </c>
      <c r="D19854" s="4">
        <v>7</v>
      </c>
      <c r="E19854" t="s">
        <v>13</v>
      </c>
      <c r="F19854" t="s">
        <v>18</v>
      </c>
      <c r="G19854">
        <v>6000</v>
      </c>
      <c r="H19854" s="7">
        <v>10.25</v>
      </c>
      <c r="I19854" t="s">
        <v>39</v>
      </c>
      <c r="J19854">
        <v>0.17</v>
      </c>
      <c r="K19854" t="s">
        <v>19</v>
      </c>
      <c r="L19854">
        <v>10</v>
      </c>
      <c r="M19854" t="str">
        <f t="shared" si="310"/>
        <v>4+ years</v>
      </c>
    </row>
    <row r="19855" spans="1:13" x14ac:dyDescent="0.3">
      <c r="A19855">
        <v>27</v>
      </c>
      <c r="B19855">
        <v>36000</v>
      </c>
      <c r="C19855" t="s">
        <v>16</v>
      </c>
      <c r="D19855" s="4">
        <v>5</v>
      </c>
      <c r="E19855" t="s">
        <v>17</v>
      </c>
      <c r="F19855" t="s">
        <v>18</v>
      </c>
      <c r="G19855">
        <v>14400</v>
      </c>
      <c r="H19855" s="7">
        <v>10.62</v>
      </c>
      <c r="I19855" t="s">
        <v>39</v>
      </c>
      <c r="J19855">
        <v>0.4</v>
      </c>
      <c r="K19855" t="s">
        <v>19</v>
      </c>
      <c r="L19855">
        <v>9</v>
      </c>
      <c r="M19855" t="str">
        <f t="shared" si="310"/>
        <v>4+ years</v>
      </c>
    </row>
    <row r="19856" spans="1:13" x14ac:dyDescent="0.3">
      <c r="A19856">
        <v>29</v>
      </c>
      <c r="B19856">
        <v>44000</v>
      </c>
      <c r="C19856" t="s">
        <v>12</v>
      </c>
      <c r="D19856" s="4">
        <v>8</v>
      </c>
      <c r="E19856" t="s">
        <v>23</v>
      </c>
      <c r="F19856" t="s">
        <v>24</v>
      </c>
      <c r="G19856">
        <v>11000</v>
      </c>
      <c r="H19856" s="7">
        <v>7.29</v>
      </c>
      <c r="I19856" t="s">
        <v>39</v>
      </c>
      <c r="J19856">
        <v>0.25</v>
      </c>
      <c r="K19856" t="s">
        <v>19</v>
      </c>
      <c r="L19856">
        <v>6</v>
      </c>
      <c r="M19856" t="str">
        <f t="shared" si="310"/>
        <v>4+ years</v>
      </c>
    </row>
    <row r="19857" spans="1:13" x14ac:dyDescent="0.3">
      <c r="A19857">
        <v>35</v>
      </c>
      <c r="B19857">
        <v>36000</v>
      </c>
      <c r="C19857" t="s">
        <v>16</v>
      </c>
      <c r="D19857" s="4">
        <v>3</v>
      </c>
      <c r="E19857" t="s">
        <v>23</v>
      </c>
      <c r="F19857" t="s">
        <v>18</v>
      </c>
      <c r="G19857">
        <v>8000</v>
      </c>
      <c r="H19857" s="7">
        <v>12.53</v>
      </c>
      <c r="I19857" t="s">
        <v>39</v>
      </c>
      <c r="J19857">
        <v>0.22</v>
      </c>
      <c r="K19857" t="s">
        <v>19</v>
      </c>
      <c r="L19857">
        <v>10</v>
      </c>
      <c r="M19857" t="str">
        <f t="shared" si="310"/>
        <v>2-3 years</v>
      </c>
    </row>
    <row r="19858" spans="1:13" x14ac:dyDescent="0.3">
      <c r="A19858">
        <v>34</v>
      </c>
      <c r="B19858">
        <v>44000</v>
      </c>
      <c r="C19858" t="s">
        <v>12</v>
      </c>
      <c r="D19858" s="4">
        <v>1</v>
      </c>
      <c r="E19858" t="s">
        <v>17</v>
      </c>
      <c r="F19858" t="s">
        <v>22</v>
      </c>
      <c r="G19858">
        <v>11000</v>
      </c>
      <c r="H19858" s="7">
        <v>13.79</v>
      </c>
      <c r="I19858" t="s">
        <v>39</v>
      </c>
      <c r="J19858">
        <v>0.25</v>
      </c>
      <c r="K19858" t="s">
        <v>15</v>
      </c>
      <c r="L19858">
        <v>6</v>
      </c>
      <c r="M19858" t="str">
        <f t="shared" si="310"/>
        <v>0-1 years</v>
      </c>
    </row>
    <row r="19859" spans="1:13" x14ac:dyDescent="0.3">
      <c r="A19859">
        <v>30</v>
      </c>
      <c r="B19859">
        <v>36000</v>
      </c>
      <c r="C19859" t="s">
        <v>20</v>
      </c>
      <c r="D19859" s="4">
        <v>4</v>
      </c>
      <c r="E19859" t="s">
        <v>13</v>
      </c>
      <c r="F19859" t="s">
        <v>22</v>
      </c>
      <c r="G19859">
        <v>11500</v>
      </c>
      <c r="H19859" s="7">
        <v>13.57</v>
      </c>
      <c r="I19859" t="s">
        <v>39</v>
      </c>
      <c r="J19859">
        <v>0.32</v>
      </c>
      <c r="K19859" t="s">
        <v>19</v>
      </c>
      <c r="L19859">
        <v>8</v>
      </c>
      <c r="M19859" t="str">
        <f t="shared" si="310"/>
        <v>4+ years</v>
      </c>
    </row>
    <row r="19860" spans="1:13" x14ac:dyDescent="0.3">
      <c r="A19860">
        <v>33</v>
      </c>
      <c r="B19860">
        <v>36000</v>
      </c>
      <c r="C19860" t="s">
        <v>16</v>
      </c>
      <c r="D19860" s="4">
        <v>0</v>
      </c>
      <c r="E19860" t="s">
        <v>13</v>
      </c>
      <c r="F19860" t="s">
        <v>24</v>
      </c>
      <c r="G19860">
        <v>10000</v>
      </c>
      <c r="H19860" s="7">
        <v>7.74</v>
      </c>
      <c r="I19860" t="s">
        <v>39</v>
      </c>
      <c r="J19860">
        <v>0.28000000000000003</v>
      </c>
      <c r="K19860" t="s">
        <v>19</v>
      </c>
      <c r="L19860">
        <v>7</v>
      </c>
      <c r="M19860" t="str">
        <f t="shared" si="310"/>
        <v>0-1 years</v>
      </c>
    </row>
    <row r="19861" spans="1:13" x14ac:dyDescent="0.3">
      <c r="A19861">
        <v>28</v>
      </c>
      <c r="B19861">
        <v>45000</v>
      </c>
      <c r="C19861" t="s">
        <v>12</v>
      </c>
      <c r="D19861" s="4">
        <v>6</v>
      </c>
      <c r="E19861" t="s">
        <v>21</v>
      </c>
      <c r="F19861" t="s">
        <v>18</v>
      </c>
      <c r="G19861">
        <v>11000</v>
      </c>
      <c r="H19861" s="7">
        <v>11.99</v>
      </c>
      <c r="I19861" t="s">
        <v>39</v>
      </c>
      <c r="J19861">
        <v>0.24</v>
      </c>
      <c r="K19861" t="s">
        <v>19</v>
      </c>
      <c r="L19861">
        <v>7</v>
      </c>
      <c r="M19861" t="str">
        <f t="shared" si="310"/>
        <v>4+ years</v>
      </c>
    </row>
    <row r="19862" spans="1:13" x14ac:dyDescent="0.3">
      <c r="A19862">
        <v>27</v>
      </c>
      <c r="B19862">
        <v>39000</v>
      </c>
      <c r="C19862" t="s">
        <v>12</v>
      </c>
      <c r="D19862" s="4">
        <v>0</v>
      </c>
      <c r="E19862" t="s">
        <v>21</v>
      </c>
      <c r="F19862" t="s">
        <v>14</v>
      </c>
      <c r="G19862">
        <v>11000</v>
      </c>
      <c r="H19862" s="7">
        <v>16.07</v>
      </c>
      <c r="I19862" t="s">
        <v>40</v>
      </c>
      <c r="J19862">
        <v>0.28000000000000003</v>
      </c>
      <c r="K19862" t="s">
        <v>15</v>
      </c>
      <c r="L19862">
        <v>9</v>
      </c>
      <c r="M19862" t="str">
        <f t="shared" si="310"/>
        <v>0-1 years</v>
      </c>
    </row>
    <row r="19863" spans="1:13" x14ac:dyDescent="0.3">
      <c r="A19863">
        <v>31</v>
      </c>
      <c r="B19863">
        <v>46992</v>
      </c>
      <c r="C19863" t="s">
        <v>12</v>
      </c>
      <c r="D19863" s="4">
        <v>1</v>
      </c>
      <c r="E19863" t="s">
        <v>21</v>
      </c>
      <c r="F19863" t="s">
        <v>18</v>
      </c>
      <c r="G19863">
        <v>11000</v>
      </c>
      <c r="H19863" s="7">
        <v>11.14</v>
      </c>
      <c r="I19863" t="s">
        <v>39</v>
      </c>
      <c r="J19863">
        <v>0.23</v>
      </c>
      <c r="K19863" t="s">
        <v>19</v>
      </c>
      <c r="L19863">
        <v>9</v>
      </c>
      <c r="M19863" t="str">
        <f t="shared" si="310"/>
        <v>0-1 years</v>
      </c>
    </row>
    <row r="19864" spans="1:13" x14ac:dyDescent="0.3">
      <c r="A19864">
        <v>27</v>
      </c>
      <c r="B19864">
        <v>41000</v>
      </c>
      <c r="C19864" t="s">
        <v>12</v>
      </c>
      <c r="D19864" s="4">
        <v>11</v>
      </c>
      <c r="E19864" t="s">
        <v>27</v>
      </c>
      <c r="F19864" t="s">
        <v>14</v>
      </c>
      <c r="G19864">
        <v>11000</v>
      </c>
      <c r="H19864" s="7">
        <v>15.33</v>
      </c>
      <c r="I19864" t="s">
        <v>40</v>
      </c>
      <c r="J19864">
        <v>0.27</v>
      </c>
      <c r="K19864" t="s">
        <v>15</v>
      </c>
      <c r="L19864">
        <v>7</v>
      </c>
      <c r="M19864" t="str">
        <f t="shared" si="310"/>
        <v>4+ years</v>
      </c>
    </row>
    <row r="19865" spans="1:13" x14ac:dyDescent="0.3">
      <c r="A19865">
        <v>28</v>
      </c>
      <c r="B19865">
        <v>41500</v>
      </c>
      <c r="C19865" t="s">
        <v>12</v>
      </c>
      <c r="D19865" s="4">
        <v>3</v>
      </c>
      <c r="E19865" t="s">
        <v>21</v>
      </c>
      <c r="F19865" t="s">
        <v>14</v>
      </c>
      <c r="G19865">
        <v>11000</v>
      </c>
      <c r="H19865" s="7">
        <v>15.33</v>
      </c>
      <c r="I19865" t="s">
        <v>40</v>
      </c>
      <c r="J19865">
        <v>0.27</v>
      </c>
      <c r="K19865" t="s">
        <v>15</v>
      </c>
      <c r="L19865">
        <v>5</v>
      </c>
      <c r="M19865" t="str">
        <f t="shared" si="310"/>
        <v>2-3 years</v>
      </c>
    </row>
    <row r="19866" spans="1:13" x14ac:dyDescent="0.3">
      <c r="A19866">
        <v>32</v>
      </c>
      <c r="B19866">
        <v>47900</v>
      </c>
      <c r="C19866" t="s">
        <v>12</v>
      </c>
      <c r="D19866" s="4">
        <v>2</v>
      </c>
      <c r="E19866" t="s">
        <v>21</v>
      </c>
      <c r="F19866" t="s">
        <v>24</v>
      </c>
      <c r="G19866">
        <v>11000</v>
      </c>
      <c r="H19866" s="7">
        <v>7.51</v>
      </c>
      <c r="I19866" t="s">
        <v>39</v>
      </c>
      <c r="J19866">
        <v>0.23</v>
      </c>
      <c r="K19866" t="s">
        <v>19</v>
      </c>
      <c r="L19866">
        <v>10</v>
      </c>
      <c r="M19866" t="str">
        <f t="shared" si="310"/>
        <v>2-3 years</v>
      </c>
    </row>
    <row r="19867" spans="1:13" x14ac:dyDescent="0.3">
      <c r="A19867">
        <v>27</v>
      </c>
      <c r="B19867">
        <v>49000</v>
      </c>
      <c r="C19867" t="s">
        <v>12</v>
      </c>
      <c r="D19867" s="4">
        <v>0</v>
      </c>
      <c r="E19867" t="s">
        <v>21</v>
      </c>
      <c r="F19867" t="s">
        <v>18</v>
      </c>
      <c r="G19867">
        <v>11000</v>
      </c>
      <c r="H19867" s="7">
        <v>12.51</v>
      </c>
      <c r="I19867" t="s">
        <v>39</v>
      </c>
      <c r="J19867">
        <v>0.22</v>
      </c>
      <c r="K19867" t="s">
        <v>19</v>
      </c>
      <c r="L19867">
        <v>10</v>
      </c>
      <c r="M19867" t="str">
        <f t="shared" si="310"/>
        <v>0-1 years</v>
      </c>
    </row>
    <row r="19868" spans="1:13" x14ac:dyDescent="0.3">
      <c r="A19868">
        <v>30</v>
      </c>
      <c r="B19868">
        <v>36000</v>
      </c>
      <c r="C19868" t="s">
        <v>20</v>
      </c>
      <c r="D19868" s="4">
        <v>7</v>
      </c>
      <c r="E19868" t="s">
        <v>21</v>
      </c>
      <c r="F19868" t="s">
        <v>18</v>
      </c>
      <c r="G19868">
        <v>15000</v>
      </c>
      <c r="H19868" s="7">
        <v>11.83</v>
      </c>
      <c r="I19868" t="s">
        <v>39</v>
      </c>
      <c r="J19868">
        <v>0.42</v>
      </c>
      <c r="K19868" t="s">
        <v>19</v>
      </c>
      <c r="L19868">
        <v>5</v>
      </c>
      <c r="M19868" t="str">
        <f t="shared" si="310"/>
        <v>4+ years</v>
      </c>
    </row>
    <row r="19869" spans="1:13" x14ac:dyDescent="0.3">
      <c r="A19869">
        <v>33</v>
      </c>
      <c r="B19869">
        <v>51000</v>
      </c>
      <c r="C19869" t="s">
        <v>12</v>
      </c>
      <c r="D19869" s="4">
        <v>0</v>
      </c>
      <c r="E19869" t="s">
        <v>23</v>
      </c>
      <c r="F19869" t="s">
        <v>24</v>
      </c>
      <c r="G19869">
        <v>11000</v>
      </c>
      <c r="H19869" s="7">
        <v>9.6300000000000008</v>
      </c>
      <c r="I19869" t="s">
        <v>39</v>
      </c>
      <c r="J19869">
        <v>0.22</v>
      </c>
      <c r="K19869" t="s">
        <v>19</v>
      </c>
      <c r="L19869">
        <v>7</v>
      </c>
      <c r="M19869" t="str">
        <f t="shared" si="310"/>
        <v>0-1 years</v>
      </c>
    </row>
    <row r="19870" spans="1:13" x14ac:dyDescent="0.3">
      <c r="A19870">
        <v>32</v>
      </c>
      <c r="B19870">
        <v>51250</v>
      </c>
      <c r="C19870" t="s">
        <v>12</v>
      </c>
      <c r="D19870" s="4">
        <v>2</v>
      </c>
      <c r="E19870" t="s">
        <v>21</v>
      </c>
      <c r="F19870" t="s">
        <v>24</v>
      </c>
      <c r="G19870">
        <v>11000</v>
      </c>
      <c r="H19870" s="7">
        <v>7.29</v>
      </c>
      <c r="I19870" t="s">
        <v>39</v>
      </c>
      <c r="J19870">
        <v>0.21</v>
      </c>
      <c r="K19870" t="s">
        <v>19</v>
      </c>
      <c r="L19870">
        <v>5</v>
      </c>
      <c r="M19870" t="str">
        <f t="shared" si="310"/>
        <v>2-3 years</v>
      </c>
    </row>
    <row r="19871" spans="1:13" x14ac:dyDescent="0.3">
      <c r="A19871">
        <v>28</v>
      </c>
      <c r="B19871">
        <v>45996</v>
      </c>
      <c r="C19871" t="s">
        <v>12</v>
      </c>
      <c r="D19871" s="4">
        <v>0</v>
      </c>
      <c r="E19871" t="s">
        <v>21</v>
      </c>
      <c r="F19871" t="s">
        <v>14</v>
      </c>
      <c r="G19871">
        <v>11000</v>
      </c>
      <c r="H19871" s="7">
        <v>14.74</v>
      </c>
      <c r="I19871" t="s">
        <v>40</v>
      </c>
      <c r="J19871">
        <v>0.24</v>
      </c>
      <c r="K19871" t="s">
        <v>15</v>
      </c>
      <c r="L19871">
        <v>7</v>
      </c>
      <c r="M19871" t="str">
        <f t="shared" si="310"/>
        <v>0-1 years</v>
      </c>
    </row>
    <row r="19872" spans="1:13" x14ac:dyDescent="0.3">
      <c r="A19872">
        <v>27</v>
      </c>
      <c r="B19872">
        <v>52000</v>
      </c>
      <c r="C19872" t="s">
        <v>12</v>
      </c>
      <c r="D19872" s="4">
        <v>2</v>
      </c>
      <c r="E19872" t="s">
        <v>13</v>
      </c>
      <c r="F19872" t="s">
        <v>22</v>
      </c>
      <c r="G19872">
        <v>11000</v>
      </c>
      <c r="H19872" s="7">
        <v>11.34</v>
      </c>
      <c r="I19872" t="s">
        <v>39</v>
      </c>
      <c r="J19872">
        <v>0.21</v>
      </c>
      <c r="K19872" t="s">
        <v>19</v>
      </c>
      <c r="L19872">
        <v>9</v>
      </c>
      <c r="M19872" t="str">
        <f t="shared" si="310"/>
        <v>2-3 years</v>
      </c>
    </row>
    <row r="19873" spans="1:13" x14ac:dyDescent="0.3">
      <c r="A19873">
        <v>30</v>
      </c>
      <c r="B19873">
        <v>53000</v>
      </c>
      <c r="C19873" t="s">
        <v>12</v>
      </c>
      <c r="D19873" s="4">
        <v>1</v>
      </c>
      <c r="E19873" t="s">
        <v>21</v>
      </c>
      <c r="F19873" t="s">
        <v>24</v>
      </c>
      <c r="G19873">
        <v>11000</v>
      </c>
      <c r="H19873" s="7">
        <v>6.62</v>
      </c>
      <c r="I19873" t="s">
        <v>39</v>
      </c>
      <c r="J19873">
        <v>0.21</v>
      </c>
      <c r="K19873" t="s">
        <v>19</v>
      </c>
      <c r="L19873">
        <v>9</v>
      </c>
      <c r="M19873" t="str">
        <f t="shared" si="310"/>
        <v>0-1 years</v>
      </c>
    </row>
    <row r="19874" spans="1:13" x14ac:dyDescent="0.3">
      <c r="A19874">
        <v>27</v>
      </c>
      <c r="B19874">
        <v>36000</v>
      </c>
      <c r="C19874" t="s">
        <v>20</v>
      </c>
      <c r="D19874" s="4">
        <v>3</v>
      </c>
      <c r="E19874" t="s">
        <v>25</v>
      </c>
      <c r="F19874" t="s">
        <v>24</v>
      </c>
      <c r="G19874">
        <v>2500</v>
      </c>
      <c r="H19874" s="7">
        <v>9.6300000000000008</v>
      </c>
      <c r="I19874" t="s">
        <v>39</v>
      </c>
      <c r="J19874">
        <v>7.0000000000000007E-2</v>
      </c>
      <c r="K19874" t="s">
        <v>19</v>
      </c>
      <c r="L19874">
        <v>7</v>
      </c>
      <c r="M19874" t="str">
        <f t="shared" si="310"/>
        <v>2-3 years</v>
      </c>
    </row>
    <row r="19875" spans="1:13" x14ac:dyDescent="0.3">
      <c r="A19875">
        <v>34</v>
      </c>
      <c r="B19875">
        <v>36000</v>
      </c>
      <c r="C19875" t="s">
        <v>20</v>
      </c>
      <c r="D19875" s="4">
        <v>5</v>
      </c>
      <c r="E19875" t="s">
        <v>13</v>
      </c>
      <c r="F19875" t="s">
        <v>26</v>
      </c>
      <c r="G19875">
        <v>12000</v>
      </c>
      <c r="H19875" s="7">
        <v>16</v>
      </c>
      <c r="I19875" t="s">
        <v>39</v>
      </c>
      <c r="J19875">
        <v>0.33</v>
      </c>
      <c r="K19875" t="s">
        <v>15</v>
      </c>
      <c r="L19875">
        <v>10</v>
      </c>
      <c r="M19875" t="str">
        <f t="shared" si="310"/>
        <v>4+ years</v>
      </c>
    </row>
    <row r="19876" spans="1:13" x14ac:dyDescent="0.3">
      <c r="A19876">
        <v>28</v>
      </c>
      <c r="B19876">
        <v>36000</v>
      </c>
      <c r="C19876" t="s">
        <v>20</v>
      </c>
      <c r="D19876" s="4">
        <v>1</v>
      </c>
      <c r="E19876" t="s">
        <v>13</v>
      </c>
      <c r="F19876" t="s">
        <v>14</v>
      </c>
      <c r="G19876">
        <v>1400</v>
      </c>
      <c r="H19876" s="7">
        <v>15.37</v>
      </c>
      <c r="I19876" t="s">
        <v>39</v>
      </c>
      <c r="J19876">
        <v>0.04</v>
      </c>
      <c r="K19876" t="s">
        <v>15</v>
      </c>
      <c r="L19876">
        <v>9</v>
      </c>
      <c r="M19876" t="str">
        <f t="shared" si="310"/>
        <v>0-1 years</v>
      </c>
    </row>
    <row r="19877" spans="1:13" x14ac:dyDescent="0.3">
      <c r="A19877">
        <v>28</v>
      </c>
      <c r="B19877">
        <v>55000</v>
      </c>
      <c r="C19877" t="s">
        <v>12</v>
      </c>
      <c r="D19877" s="4">
        <v>3</v>
      </c>
      <c r="E19877" t="s">
        <v>21</v>
      </c>
      <c r="F19877" t="s">
        <v>24</v>
      </c>
      <c r="G19877">
        <v>11000</v>
      </c>
      <c r="H19877" s="7">
        <v>7.49</v>
      </c>
      <c r="I19877" t="s">
        <v>39</v>
      </c>
      <c r="J19877">
        <v>0.2</v>
      </c>
      <c r="K19877" t="s">
        <v>19</v>
      </c>
      <c r="L19877">
        <v>5</v>
      </c>
      <c r="M19877" t="str">
        <f t="shared" si="310"/>
        <v>2-3 years</v>
      </c>
    </row>
    <row r="19878" spans="1:13" x14ac:dyDescent="0.3">
      <c r="A19878">
        <v>31</v>
      </c>
      <c r="B19878">
        <v>55000</v>
      </c>
      <c r="C19878" t="s">
        <v>12</v>
      </c>
      <c r="D19878" s="4">
        <v>6</v>
      </c>
      <c r="E19878" t="s">
        <v>23</v>
      </c>
      <c r="F19878" t="s">
        <v>14</v>
      </c>
      <c r="G19878">
        <v>11000</v>
      </c>
      <c r="H19878" s="7">
        <v>12.51</v>
      </c>
      <c r="I19878" t="s">
        <v>39</v>
      </c>
      <c r="J19878">
        <v>0.2</v>
      </c>
      <c r="K19878" t="s">
        <v>15</v>
      </c>
      <c r="L19878">
        <v>9</v>
      </c>
      <c r="M19878" t="str">
        <f t="shared" si="310"/>
        <v>4+ years</v>
      </c>
    </row>
    <row r="19879" spans="1:13" x14ac:dyDescent="0.3">
      <c r="A19879">
        <v>29</v>
      </c>
      <c r="B19879">
        <v>52000</v>
      </c>
      <c r="C19879" t="s">
        <v>12</v>
      </c>
      <c r="D19879" s="4">
        <v>2</v>
      </c>
      <c r="E19879" t="s">
        <v>25</v>
      </c>
      <c r="F19879" t="s">
        <v>14</v>
      </c>
      <c r="G19879">
        <v>11000</v>
      </c>
      <c r="H19879" s="7">
        <v>15.62</v>
      </c>
      <c r="I19879" t="s">
        <v>40</v>
      </c>
      <c r="J19879">
        <v>0.21</v>
      </c>
      <c r="K19879" t="s">
        <v>15</v>
      </c>
      <c r="L19879">
        <v>10</v>
      </c>
      <c r="M19879" t="str">
        <f t="shared" si="310"/>
        <v>2-3 years</v>
      </c>
    </row>
    <row r="19880" spans="1:13" x14ac:dyDescent="0.3">
      <c r="A19880">
        <v>27</v>
      </c>
      <c r="B19880">
        <v>60000</v>
      </c>
      <c r="C19880" t="s">
        <v>12</v>
      </c>
      <c r="D19880" s="4">
        <v>0</v>
      </c>
      <c r="E19880" t="s">
        <v>25</v>
      </c>
      <c r="F19880" t="s">
        <v>18</v>
      </c>
      <c r="G19880">
        <v>11000</v>
      </c>
      <c r="H19880" s="7">
        <v>10.71</v>
      </c>
      <c r="I19880" t="s">
        <v>39</v>
      </c>
      <c r="J19880">
        <v>0.18</v>
      </c>
      <c r="K19880" t="s">
        <v>19</v>
      </c>
      <c r="L19880">
        <v>7</v>
      </c>
      <c r="M19880" t="str">
        <f t="shared" si="310"/>
        <v>0-1 years</v>
      </c>
    </row>
    <row r="19881" spans="1:13" x14ac:dyDescent="0.3">
      <c r="A19881">
        <v>28</v>
      </c>
      <c r="B19881">
        <v>36000</v>
      </c>
      <c r="C19881" t="s">
        <v>20</v>
      </c>
      <c r="D19881" s="4">
        <v>4</v>
      </c>
      <c r="E19881" t="s">
        <v>23</v>
      </c>
      <c r="F19881" t="s">
        <v>18</v>
      </c>
      <c r="G19881">
        <v>2400</v>
      </c>
      <c r="H19881" s="7">
        <v>10.71</v>
      </c>
      <c r="I19881" t="s">
        <v>39</v>
      </c>
      <c r="J19881">
        <v>7.0000000000000007E-2</v>
      </c>
      <c r="K19881" t="s">
        <v>19</v>
      </c>
      <c r="L19881">
        <v>7</v>
      </c>
      <c r="M19881" t="str">
        <f t="shared" si="310"/>
        <v>4+ years</v>
      </c>
    </row>
    <row r="19882" spans="1:13" x14ac:dyDescent="0.3">
      <c r="A19882">
        <v>30</v>
      </c>
      <c r="B19882">
        <v>62304</v>
      </c>
      <c r="C19882" t="s">
        <v>12</v>
      </c>
      <c r="D19882" s="4">
        <v>3</v>
      </c>
      <c r="E19882" t="s">
        <v>17</v>
      </c>
      <c r="F19882" t="s">
        <v>14</v>
      </c>
      <c r="G19882">
        <v>11000</v>
      </c>
      <c r="H19882" s="7">
        <v>12.51</v>
      </c>
      <c r="I19882" t="s">
        <v>39</v>
      </c>
      <c r="J19882">
        <v>0.18</v>
      </c>
      <c r="K19882" t="s">
        <v>19</v>
      </c>
      <c r="L19882">
        <v>9</v>
      </c>
      <c r="M19882" t="str">
        <f t="shared" si="310"/>
        <v>2-3 years</v>
      </c>
    </row>
    <row r="19883" spans="1:13" x14ac:dyDescent="0.3">
      <c r="A19883">
        <v>35</v>
      </c>
      <c r="B19883">
        <v>65867</v>
      </c>
      <c r="C19883" t="s">
        <v>12</v>
      </c>
      <c r="D19883" s="4">
        <v>3</v>
      </c>
      <c r="E19883" t="s">
        <v>13</v>
      </c>
      <c r="F19883" t="s">
        <v>24</v>
      </c>
      <c r="G19883">
        <v>11000</v>
      </c>
      <c r="H19883" s="7">
        <v>9.32</v>
      </c>
      <c r="I19883" t="s">
        <v>39</v>
      </c>
      <c r="J19883">
        <v>0.17</v>
      </c>
      <c r="K19883" t="s">
        <v>19</v>
      </c>
      <c r="L19883">
        <v>10</v>
      </c>
      <c r="M19883" t="str">
        <f t="shared" si="310"/>
        <v>2-3 years</v>
      </c>
    </row>
    <row r="19884" spans="1:13" x14ac:dyDescent="0.3">
      <c r="A19884">
        <v>28</v>
      </c>
      <c r="B19884">
        <v>68000</v>
      </c>
      <c r="C19884" t="s">
        <v>12</v>
      </c>
      <c r="D19884" s="4">
        <v>4</v>
      </c>
      <c r="E19884" t="s">
        <v>23</v>
      </c>
      <c r="F19884" t="s">
        <v>18</v>
      </c>
      <c r="G19884">
        <v>11000</v>
      </c>
      <c r="H19884" s="7">
        <v>11.49</v>
      </c>
      <c r="I19884" t="s">
        <v>39</v>
      </c>
      <c r="J19884">
        <v>0.16</v>
      </c>
      <c r="K19884" t="s">
        <v>19</v>
      </c>
      <c r="L19884">
        <v>5</v>
      </c>
      <c r="M19884" t="str">
        <f t="shared" si="310"/>
        <v>4+ years</v>
      </c>
    </row>
    <row r="19885" spans="1:13" x14ac:dyDescent="0.3">
      <c r="A19885">
        <v>29</v>
      </c>
      <c r="B19885">
        <v>69000</v>
      </c>
      <c r="C19885" t="s">
        <v>12</v>
      </c>
      <c r="D19885" s="4">
        <v>5</v>
      </c>
      <c r="E19885" t="s">
        <v>13</v>
      </c>
      <c r="F19885" t="s">
        <v>14</v>
      </c>
      <c r="G19885">
        <v>11000</v>
      </c>
      <c r="H19885" s="7">
        <v>14.61</v>
      </c>
      <c r="I19885" t="s">
        <v>39</v>
      </c>
      <c r="J19885">
        <v>0.16</v>
      </c>
      <c r="K19885" t="s">
        <v>15</v>
      </c>
      <c r="L19885">
        <v>5</v>
      </c>
      <c r="M19885" t="str">
        <f t="shared" si="310"/>
        <v>4+ years</v>
      </c>
    </row>
    <row r="19886" spans="1:13" x14ac:dyDescent="0.3">
      <c r="A19886">
        <v>28</v>
      </c>
      <c r="B19886">
        <v>69996</v>
      </c>
      <c r="C19886" t="s">
        <v>12</v>
      </c>
      <c r="D19886" s="4">
        <v>1</v>
      </c>
      <c r="E19886" t="s">
        <v>23</v>
      </c>
      <c r="F19886" t="s">
        <v>22</v>
      </c>
      <c r="G19886">
        <v>11000</v>
      </c>
      <c r="H19886" s="7">
        <v>13.79</v>
      </c>
      <c r="I19886" t="s">
        <v>39</v>
      </c>
      <c r="J19886">
        <v>0.16</v>
      </c>
      <c r="K19886" t="s">
        <v>19</v>
      </c>
      <c r="L19886">
        <v>8</v>
      </c>
      <c r="M19886" t="str">
        <f t="shared" si="310"/>
        <v>0-1 years</v>
      </c>
    </row>
    <row r="19887" spans="1:13" x14ac:dyDescent="0.3">
      <c r="A19887">
        <v>33</v>
      </c>
      <c r="B19887">
        <v>64000</v>
      </c>
      <c r="C19887" t="s">
        <v>12</v>
      </c>
      <c r="D19887" s="4">
        <v>14</v>
      </c>
      <c r="E19887" t="s">
        <v>23</v>
      </c>
      <c r="F19887" t="s">
        <v>26</v>
      </c>
      <c r="G19887">
        <v>11000</v>
      </c>
      <c r="H19887" s="7">
        <v>15.68</v>
      </c>
      <c r="I19887" t="s">
        <v>40</v>
      </c>
      <c r="J19887">
        <v>0.17</v>
      </c>
      <c r="K19887" t="s">
        <v>15</v>
      </c>
      <c r="L19887">
        <v>5</v>
      </c>
      <c r="M19887" t="str">
        <f t="shared" si="310"/>
        <v>4+ years</v>
      </c>
    </row>
    <row r="19888" spans="1:13" x14ac:dyDescent="0.3">
      <c r="A19888">
        <v>28</v>
      </c>
      <c r="B19888">
        <v>75000</v>
      </c>
      <c r="C19888" t="s">
        <v>12</v>
      </c>
      <c r="D19888" s="4">
        <v>5</v>
      </c>
      <c r="E19888" t="s">
        <v>13</v>
      </c>
      <c r="F19888" t="s">
        <v>24</v>
      </c>
      <c r="G19888">
        <v>11000</v>
      </c>
      <c r="H19888" s="7">
        <v>7.51</v>
      </c>
      <c r="I19888" t="s">
        <v>39</v>
      </c>
      <c r="J19888">
        <v>0.15</v>
      </c>
      <c r="K19888" t="s">
        <v>19</v>
      </c>
      <c r="L19888">
        <v>9</v>
      </c>
      <c r="M19888" t="str">
        <f t="shared" si="310"/>
        <v>4+ years</v>
      </c>
    </row>
    <row r="19889" spans="1:13" x14ac:dyDescent="0.3">
      <c r="A19889">
        <v>29</v>
      </c>
      <c r="B19889">
        <v>36100</v>
      </c>
      <c r="C19889" t="s">
        <v>20</v>
      </c>
      <c r="D19889" s="4">
        <v>2</v>
      </c>
      <c r="E19889" t="s">
        <v>13</v>
      </c>
      <c r="F19889" t="s">
        <v>22</v>
      </c>
      <c r="G19889">
        <v>14000</v>
      </c>
      <c r="H19889" s="7">
        <v>14.27</v>
      </c>
      <c r="I19889" t="s">
        <v>39</v>
      </c>
      <c r="J19889">
        <v>0.39</v>
      </c>
      <c r="K19889" t="s">
        <v>19</v>
      </c>
      <c r="L19889">
        <v>5</v>
      </c>
      <c r="M19889" t="str">
        <f t="shared" si="310"/>
        <v>2-3 years</v>
      </c>
    </row>
    <row r="19890" spans="1:13" x14ac:dyDescent="0.3">
      <c r="A19890">
        <v>28</v>
      </c>
      <c r="B19890">
        <v>65025</v>
      </c>
      <c r="C19890" t="s">
        <v>12</v>
      </c>
      <c r="D19890" s="4">
        <v>4</v>
      </c>
      <c r="E19890" t="s">
        <v>21</v>
      </c>
      <c r="F19890" t="s">
        <v>26</v>
      </c>
      <c r="G19890">
        <v>11000</v>
      </c>
      <c r="H19890" s="7">
        <v>16.350000000000001</v>
      </c>
      <c r="I19890" t="s">
        <v>40</v>
      </c>
      <c r="J19890">
        <v>0.14000000000000001</v>
      </c>
      <c r="K19890" t="s">
        <v>15</v>
      </c>
      <c r="L19890">
        <v>8</v>
      </c>
      <c r="M19890" t="str">
        <f t="shared" si="310"/>
        <v>4+ years</v>
      </c>
    </row>
    <row r="19891" spans="1:13" x14ac:dyDescent="0.3">
      <c r="A19891">
        <v>35</v>
      </c>
      <c r="B19891">
        <v>82863</v>
      </c>
      <c r="C19891" t="s">
        <v>12</v>
      </c>
      <c r="D19891" s="4">
        <v>14</v>
      </c>
      <c r="E19891" t="s">
        <v>23</v>
      </c>
      <c r="F19891" t="s">
        <v>24</v>
      </c>
      <c r="G19891">
        <v>11000</v>
      </c>
      <c r="H19891" s="7">
        <v>12.51</v>
      </c>
      <c r="I19891" t="s">
        <v>39</v>
      </c>
      <c r="J19891">
        <v>0.13</v>
      </c>
      <c r="K19891" t="s">
        <v>19</v>
      </c>
      <c r="L19891">
        <v>6</v>
      </c>
      <c r="M19891" t="str">
        <f t="shared" si="310"/>
        <v>4+ years</v>
      </c>
    </row>
    <row r="19892" spans="1:13" x14ac:dyDescent="0.3">
      <c r="A19892">
        <v>27</v>
      </c>
      <c r="B19892">
        <v>83604</v>
      </c>
      <c r="C19892" t="s">
        <v>12</v>
      </c>
      <c r="D19892" s="4">
        <v>2</v>
      </c>
      <c r="E19892" t="s">
        <v>21</v>
      </c>
      <c r="F19892" t="s">
        <v>18</v>
      </c>
      <c r="G19892">
        <v>11000</v>
      </c>
      <c r="H19892" s="7">
        <v>9.76</v>
      </c>
      <c r="I19892" t="s">
        <v>39</v>
      </c>
      <c r="J19892">
        <v>0.13</v>
      </c>
      <c r="K19892" t="s">
        <v>19</v>
      </c>
      <c r="L19892">
        <v>7</v>
      </c>
      <c r="M19892" t="str">
        <f t="shared" si="310"/>
        <v>2-3 years</v>
      </c>
    </row>
    <row r="19893" spans="1:13" x14ac:dyDescent="0.3">
      <c r="A19893">
        <v>27</v>
      </c>
      <c r="B19893">
        <v>36120</v>
      </c>
      <c r="C19893" t="s">
        <v>20</v>
      </c>
      <c r="D19893" s="4">
        <v>2</v>
      </c>
      <c r="E19893" t="s">
        <v>23</v>
      </c>
      <c r="F19893" t="s">
        <v>14</v>
      </c>
      <c r="G19893">
        <v>2000</v>
      </c>
      <c r="H19893" s="7">
        <v>15.58</v>
      </c>
      <c r="I19893" t="s">
        <v>39</v>
      </c>
      <c r="J19893">
        <v>0.06</v>
      </c>
      <c r="K19893" t="s">
        <v>15</v>
      </c>
      <c r="L19893">
        <v>5</v>
      </c>
      <c r="M19893" t="str">
        <f t="shared" si="310"/>
        <v>2-3 years</v>
      </c>
    </row>
    <row r="19894" spans="1:13" x14ac:dyDescent="0.3">
      <c r="A19894">
        <v>35</v>
      </c>
      <c r="B19894">
        <v>90000</v>
      </c>
      <c r="C19894" t="s">
        <v>12</v>
      </c>
      <c r="D19894" s="4">
        <v>3</v>
      </c>
      <c r="E19894" t="s">
        <v>13</v>
      </c>
      <c r="F19894" t="s">
        <v>18</v>
      </c>
      <c r="G19894">
        <v>11000</v>
      </c>
      <c r="H19894" s="7">
        <v>11.99</v>
      </c>
      <c r="I19894" t="s">
        <v>39</v>
      </c>
      <c r="J19894">
        <v>0.12</v>
      </c>
      <c r="K19894" t="s">
        <v>19</v>
      </c>
      <c r="L19894">
        <v>10</v>
      </c>
      <c r="M19894" t="str">
        <f t="shared" si="310"/>
        <v>2-3 years</v>
      </c>
    </row>
    <row r="19895" spans="1:13" x14ac:dyDescent="0.3">
      <c r="A19895">
        <v>34</v>
      </c>
      <c r="B19895">
        <v>93000</v>
      </c>
      <c r="C19895" t="s">
        <v>12</v>
      </c>
      <c r="D19895" s="4">
        <v>11</v>
      </c>
      <c r="E19895" t="s">
        <v>25</v>
      </c>
      <c r="F19895" t="s">
        <v>22</v>
      </c>
      <c r="G19895">
        <v>11000</v>
      </c>
      <c r="H19895" s="7">
        <v>12.53</v>
      </c>
      <c r="I19895" t="s">
        <v>39</v>
      </c>
      <c r="J19895">
        <v>0.12</v>
      </c>
      <c r="K19895" t="s">
        <v>15</v>
      </c>
      <c r="L19895">
        <v>10</v>
      </c>
      <c r="M19895" t="str">
        <f t="shared" si="310"/>
        <v>4+ years</v>
      </c>
    </row>
    <row r="19896" spans="1:13" x14ac:dyDescent="0.3">
      <c r="A19896">
        <v>31</v>
      </c>
      <c r="B19896">
        <v>94527</v>
      </c>
      <c r="C19896" t="s">
        <v>12</v>
      </c>
      <c r="D19896" s="4">
        <v>7</v>
      </c>
      <c r="E19896" t="s">
        <v>25</v>
      </c>
      <c r="F19896" t="s">
        <v>24</v>
      </c>
      <c r="G19896">
        <v>11000</v>
      </c>
      <c r="H19896" s="7">
        <v>7.49</v>
      </c>
      <c r="I19896" t="s">
        <v>39</v>
      </c>
      <c r="J19896">
        <v>0.12</v>
      </c>
      <c r="K19896" t="s">
        <v>19</v>
      </c>
      <c r="L19896">
        <v>9</v>
      </c>
      <c r="M19896" t="str">
        <f t="shared" si="310"/>
        <v>4+ years</v>
      </c>
    </row>
    <row r="19897" spans="1:13" x14ac:dyDescent="0.3">
      <c r="A19897">
        <v>35</v>
      </c>
      <c r="B19897">
        <v>36153</v>
      </c>
      <c r="C19897" t="s">
        <v>20</v>
      </c>
      <c r="D19897" s="4">
        <v>2</v>
      </c>
      <c r="E19897" t="s">
        <v>13</v>
      </c>
      <c r="F19897" t="s">
        <v>14</v>
      </c>
      <c r="G19897">
        <v>3000</v>
      </c>
      <c r="H19897" s="7">
        <v>11.86</v>
      </c>
      <c r="I19897" t="s">
        <v>39</v>
      </c>
      <c r="J19897">
        <v>0.08</v>
      </c>
      <c r="K19897" t="s">
        <v>19</v>
      </c>
      <c r="L19897">
        <v>8</v>
      </c>
      <c r="M19897" t="str">
        <f t="shared" si="310"/>
        <v>2-3 years</v>
      </c>
    </row>
    <row r="19898" spans="1:13" x14ac:dyDescent="0.3">
      <c r="A19898">
        <v>27</v>
      </c>
      <c r="B19898">
        <v>85500</v>
      </c>
      <c r="C19898" t="s">
        <v>12</v>
      </c>
      <c r="D19898" s="4">
        <v>1</v>
      </c>
      <c r="E19898" t="s">
        <v>17</v>
      </c>
      <c r="F19898" t="s">
        <v>14</v>
      </c>
      <c r="G19898">
        <v>11000</v>
      </c>
      <c r="H19898" s="7">
        <v>15.99</v>
      </c>
      <c r="I19898" t="s">
        <v>40</v>
      </c>
      <c r="J19898">
        <v>0.13</v>
      </c>
      <c r="K19898" t="s">
        <v>19</v>
      </c>
      <c r="L19898">
        <v>6</v>
      </c>
      <c r="M19898" t="str">
        <f t="shared" si="310"/>
        <v>0-1 years</v>
      </c>
    </row>
    <row r="19899" spans="1:13" x14ac:dyDescent="0.3">
      <c r="A19899">
        <v>27</v>
      </c>
      <c r="B19899">
        <v>104000</v>
      </c>
      <c r="C19899" t="s">
        <v>12</v>
      </c>
      <c r="D19899" s="4">
        <v>8</v>
      </c>
      <c r="E19899" t="s">
        <v>27</v>
      </c>
      <c r="F19899" t="s">
        <v>18</v>
      </c>
      <c r="G19899">
        <v>11000</v>
      </c>
      <c r="H19899" s="7">
        <v>12.51</v>
      </c>
      <c r="I19899" t="s">
        <v>39</v>
      </c>
      <c r="J19899">
        <v>0.11</v>
      </c>
      <c r="K19899" t="s">
        <v>19</v>
      </c>
      <c r="L19899">
        <v>8</v>
      </c>
      <c r="M19899" t="str">
        <f t="shared" si="310"/>
        <v>4+ years</v>
      </c>
    </row>
    <row r="19900" spans="1:13" x14ac:dyDescent="0.3">
      <c r="A19900">
        <v>30</v>
      </c>
      <c r="B19900">
        <v>138000</v>
      </c>
      <c r="C19900" t="s">
        <v>12</v>
      </c>
      <c r="D19900" s="4">
        <v>0</v>
      </c>
      <c r="E19900" t="s">
        <v>23</v>
      </c>
      <c r="F19900" t="s">
        <v>24</v>
      </c>
      <c r="G19900">
        <v>11000</v>
      </c>
      <c r="H19900" s="7">
        <v>7.49</v>
      </c>
      <c r="I19900" t="s">
        <v>39</v>
      </c>
      <c r="J19900">
        <v>0.08</v>
      </c>
      <c r="K19900" t="s">
        <v>19</v>
      </c>
      <c r="L19900">
        <v>10</v>
      </c>
      <c r="M19900" t="str">
        <f t="shared" si="310"/>
        <v>0-1 years</v>
      </c>
    </row>
    <row r="19901" spans="1:13" x14ac:dyDescent="0.3">
      <c r="A19901">
        <v>31</v>
      </c>
      <c r="B19901">
        <v>36400</v>
      </c>
      <c r="C19901" t="s">
        <v>20</v>
      </c>
      <c r="D19901" s="4">
        <v>0</v>
      </c>
      <c r="E19901" t="s">
        <v>23</v>
      </c>
      <c r="F19901" t="s">
        <v>14</v>
      </c>
      <c r="G19901">
        <v>8000</v>
      </c>
      <c r="H19901" s="7">
        <v>14.46</v>
      </c>
      <c r="I19901" t="s">
        <v>39</v>
      </c>
      <c r="J19901">
        <v>0.22</v>
      </c>
      <c r="K19901" t="s">
        <v>19</v>
      </c>
      <c r="L19901">
        <v>9</v>
      </c>
      <c r="M19901" t="str">
        <f t="shared" si="310"/>
        <v>0-1 years</v>
      </c>
    </row>
    <row r="19902" spans="1:13" x14ac:dyDescent="0.3">
      <c r="A19902">
        <v>32</v>
      </c>
      <c r="B19902">
        <v>24000</v>
      </c>
      <c r="C19902" t="s">
        <v>12</v>
      </c>
      <c r="D19902" s="4">
        <v>3</v>
      </c>
      <c r="E19902" t="s">
        <v>27</v>
      </c>
      <c r="F19902" t="s">
        <v>24</v>
      </c>
      <c r="G19902">
        <v>10800</v>
      </c>
      <c r="H19902" s="7">
        <v>7.75</v>
      </c>
      <c r="I19902" t="s">
        <v>40</v>
      </c>
      <c r="J19902">
        <v>0.45</v>
      </c>
      <c r="K19902" t="s">
        <v>19</v>
      </c>
      <c r="L19902">
        <v>8</v>
      </c>
      <c r="M19902" t="str">
        <f t="shared" si="310"/>
        <v>2-3 years</v>
      </c>
    </row>
    <row r="19903" spans="1:13" x14ac:dyDescent="0.3">
      <c r="A19903">
        <v>29</v>
      </c>
      <c r="B19903">
        <v>32000</v>
      </c>
      <c r="C19903" t="s">
        <v>12</v>
      </c>
      <c r="D19903" s="4">
        <v>6</v>
      </c>
      <c r="E19903" t="s">
        <v>27</v>
      </c>
      <c r="F19903" t="s">
        <v>22</v>
      </c>
      <c r="G19903">
        <v>10800</v>
      </c>
      <c r="H19903" s="7">
        <v>13.57</v>
      </c>
      <c r="I19903" t="s">
        <v>40</v>
      </c>
      <c r="J19903">
        <v>0.34</v>
      </c>
      <c r="K19903" t="s">
        <v>19</v>
      </c>
      <c r="L19903">
        <v>6</v>
      </c>
      <c r="M19903" t="str">
        <f t="shared" si="310"/>
        <v>4+ years</v>
      </c>
    </row>
    <row r="19904" spans="1:13" x14ac:dyDescent="0.3">
      <c r="A19904">
        <v>34</v>
      </c>
      <c r="B19904">
        <v>29000</v>
      </c>
      <c r="C19904" t="s">
        <v>12</v>
      </c>
      <c r="D19904" s="4">
        <v>0</v>
      </c>
      <c r="E19904" t="s">
        <v>25</v>
      </c>
      <c r="F19904" t="s">
        <v>24</v>
      </c>
      <c r="G19904">
        <v>10800</v>
      </c>
      <c r="H19904" s="7">
        <v>9.6300000000000008</v>
      </c>
      <c r="I19904" t="s">
        <v>40</v>
      </c>
      <c r="J19904">
        <v>0.37</v>
      </c>
      <c r="K19904" t="s">
        <v>19</v>
      </c>
      <c r="L19904">
        <v>10</v>
      </c>
      <c r="M19904" t="str">
        <f t="shared" si="310"/>
        <v>0-1 years</v>
      </c>
    </row>
    <row r="19905" spans="1:13" x14ac:dyDescent="0.3">
      <c r="A19905">
        <v>28</v>
      </c>
      <c r="B19905">
        <v>33288</v>
      </c>
      <c r="C19905" t="s">
        <v>12</v>
      </c>
      <c r="D19905" s="4">
        <v>2</v>
      </c>
      <c r="E19905" t="s">
        <v>17</v>
      </c>
      <c r="F19905" t="s">
        <v>22</v>
      </c>
      <c r="G19905">
        <v>10800</v>
      </c>
      <c r="H19905" s="7">
        <v>12.09</v>
      </c>
      <c r="I19905" t="s">
        <v>40</v>
      </c>
      <c r="J19905">
        <v>0.32</v>
      </c>
      <c r="K19905" t="s">
        <v>19</v>
      </c>
      <c r="L19905">
        <v>6</v>
      </c>
      <c r="M19905" t="str">
        <f t="shared" si="310"/>
        <v>2-3 years</v>
      </c>
    </row>
    <row r="19906" spans="1:13" x14ac:dyDescent="0.3">
      <c r="A19906">
        <v>33</v>
      </c>
      <c r="B19906">
        <v>36500</v>
      </c>
      <c r="C19906" t="s">
        <v>20</v>
      </c>
      <c r="D19906" s="4">
        <v>4</v>
      </c>
      <c r="E19906" t="s">
        <v>25</v>
      </c>
      <c r="F19906" t="s">
        <v>24</v>
      </c>
      <c r="G19906">
        <v>8500</v>
      </c>
      <c r="H19906" s="7">
        <v>12.51</v>
      </c>
      <c r="I19906" t="s">
        <v>39</v>
      </c>
      <c r="J19906">
        <v>0.23</v>
      </c>
      <c r="K19906" t="s">
        <v>19</v>
      </c>
      <c r="L19906">
        <v>6</v>
      </c>
      <c r="M19906" t="str">
        <f t="shared" ref="M19906:M19969" si="311">IF(D19906&lt;=1, "0-1 years", IF(D19906&lt;=3, "2-3 years", "4+ years"))</f>
        <v>4+ years</v>
      </c>
    </row>
    <row r="19907" spans="1:13" x14ac:dyDescent="0.3">
      <c r="A19907">
        <v>30</v>
      </c>
      <c r="B19907">
        <v>40000</v>
      </c>
      <c r="C19907" t="s">
        <v>12</v>
      </c>
      <c r="D19907" s="4">
        <v>4</v>
      </c>
      <c r="E19907" t="s">
        <v>23</v>
      </c>
      <c r="F19907" t="s">
        <v>22</v>
      </c>
      <c r="G19907">
        <v>10800</v>
      </c>
      <c r="H19907" s="7">
        <v>13.57</v>
      </c>
      <c r="I19907" t="s">
        <v>40</v>
      </c>
      <c r="J19907">
        <v>0.27</v>
      </c>
      <c r="K19907" t="s">
        <v>19</v>
      </c>
      <c r="L19907">
        <v>7</v>
      </c>
      <c r="M19907" t="str">
        <f t="shared" si="311"/>
        <v>4+ years</v>
      </c>
    </row>
    <row r="19908" spans="1:13" x14ac:dyDescent="0.3">
      <c r="A19908">
        <v>33</v>
      </c>
      <c r="B19908">
        <v>36500</v>
      </c>
      <c r="C19908" t="s">
        <v>20</v>
      </c>
      <c r="D19908" s="4">
        <v>17</v>
      </c>
      <c r="E19908" t="s">
        <v>25</v>
      </c>
      <c r="F19908" t="s">
        <v>24</v>
      </c>
      <c r="G19908">
        <v>3200</v>
      </c>
      <c r="H19908" s="7">
        <v>7.37</v>
      </c>
      <c r="I19908" t="s">
        <v>39</v>
      </c>
      <c r="J19908">
        <v>0.09</v>
      </c>
      <c r="K19908" t="s">
        <v>19</v>
      </c>
      <c r="L19908">
        <v>6</v>
      </c>
      <c r="M19908" t="str">
        <f t="shared" si="311"/>
        <v>4+ years</v>
      </c>
    </row>
    <row r="19909" spans="1:13" x14ac:dyDescent="0.3">
      <c r="A19909">
        <v>29</v>
      </c>
      <c r="B19909">
        <v>42000</v>
      </c>
      <c r="C19909" t="s">
        <v>12</v>
      </c>
      <c r="D19909" s="4">
        <v>6</v>
      </c>
      <c r="E19909" t="s">
        <v>27</v>
      </c>
      <c r="F19909" t="s">
        <v>14</v>
      </c>
      <c r="G19909">
        <v>10800</v>
      </c>
      <c r="H19909" s="7">
        <v>16.29</v>
      </c>
      <c r="I19909" t="s">
        <v>40</v>
      </c>
      <c r="J19909">
        <v>0.26</v>
      </c>
      <c r="K19909" t="s">
        <v>15</v>
      </c>
      <c r="L19909">
        <v>7</v>
      </c>
      <c r="M19909" t="str">
        <f t="shared" si="311"/>
        <v>4+ years</v>
      </c>
    </row>
    <row r="19910" spans="1:13" x14ac:dyDescent="0.3">
      <c r="A19910">
        <v>33</v>
      </c>
      <c r="B19910">
        <v>30500</v>
      </c>
      <c r="C19910" t="s">
        <v>20</v>
      </c>
      <c r="D19910" s="4">
        <v>1</v>
      </c>
      <c r="E19910" t="s">
        <v>25</v>
      </c>
      <c r="F19910" t="s">
        <v>18</v>
      </c>
      <c r="G19910">
        <v>10000</v>
      </c>
      <c r="H19910" s="7">
        <v>9.33</v>
      </c>
      <c r="I19910" t="s">
        <v>40</v>
      </c>
      <c r="J19910">
        <v>0.33</v>
      </c>
      <c r="K19910" t="s">
        <v>19</v>
      </c>
      <c r="L19910">
        <v>6</v>
      </c>
      <c r="M19910" t="str">
        <f t="shared" si="311"/>
        <v>0-1 years</v>
      </c>
    </row>
    <row r="19911" spans="1:13" x14ac:dyDescent="0.3">
      <c r="A19911">
        <v>34</v>
      </c>
      <c r="B19911">
        <v>48000</v>
      </c>
      <c r="C19911" t="s">
        <v>12</v>
      </c>
      <c r="D19911" s="4">
        <v>4</v>
      </c>
      <c r="E19911" t="s">
        <v>27</v>
      </c>
      <c r="F19911" t="s">
        <v>18</v>
      </c>
      <c r="G19911">
        <v>10800</v>
      </c>
      <c r="H19911" s="7">
        <v>10.99</v>
      </c>
      <c r="I19911" t="s">
        <v>39</v>
      </c>
      <c r="J19911">
        <v>0.23</v>
      </c>
      <c r="K19911" t="s">
        <v>19</v>
      </c>
      <c r="L19911">
        <v>7</v>
      </c>
      <c r="M19911" t="str">
        <f t="shared" si="311"/>
        <v>4+ years</v>
      </c>
    </row>
    <row r="19912" spans="1:13" x14ac:dyDescent="0.3">
      <c r="A19912">
        <v>29</v>
      </c>
      <c r="B19912">
        <v>36538</v>
      </c>
      <c r="C19912" t="s">
        <v>20</v>
      </c>
      <c r="D19912" s="4">
        <v>2</v>
      </c>
      <c r="E19912" t="s">
        <v>13</v>
      </c>
      <c r="F19912" t="s">
        <v>24</v>
      </c>
      <c r="G19912">
        <v>2500</v>
      </c>
      <c r="H19912" s="7">
        <v>6.62</v>
      </c>
      <c r="I19912" t="s">
        <v>39</v>
      </c>
      <c r="J19912">
        <v>7.0000000000000007E-2</v>
      </c>
      <c r="K19912" t="s">
        <v>19</v>
      </c>
      <c r="L19912">
        <v>7</v>
      </c>
      <c r="M19912" t="str">
        <f t="shared" si="311"/>
        <v>2-3 years</v>
      </c>
    </row>
    <row r="19913" spans="1:13" x14ac:dyDescent="0.3">
      <c r="A19913">
        <v>27</v>
      </c>
      <c r="B19913">
        <v>36600</v>
      </c>
      <c r="C19913" t="s">
        <v>20</v>
      </c>
      <c r="D19913" s="4">
        <v>6</v>
      </c>
      <c r="E19913" t="s">
        <v>23</v>
      </c>
      <c r="F19913" t="s">
        <v>24</v>
      </c>
      <c r="G19913">
        <v>5000</v>
      </c>
      <c r="H19913" s="7">
        <v>5.42</v>
      </c>
      <c r="I19913" t="s">
        <v>39</v>
      </c>
      <c r="J19913">
        <v>0.14000000000000001</v>
      </c>
      <c r="K19913" t="s">
        <v>19</v>
      </c>
      <c r="L19913">
        <v>5</v>
      </c>
      <c r="M19913" t="str">
        <f t="shared" si="311"/>
        <v>4+ years</v>
      </c>
    </row>
    <row r="19914" spans="1:13" x14ac:dyDescent="0.3">
      <c r="A19914">
        <v>28</v>
      </c>
      <c r="B19914">
        <v>50000</v>
      </c>
      <c r="C19914" t="s">
        <v>12</v>
      </c>
      <c r="D19914" s="4">
        <v>0</v>
      </c>
      <c r="E19914" t="s">
        <v>13</v>
      </c>
      <c r="F19914" t="s">
        <v>22</v>
      </c>
      <c r="G19914">
        <v>10800</v>
      </c>
      <c r="H19914" s="7">
        <v>13.49</v>
      </c>
      <c r="I19914" t="s">
        <v>39</v>
      </c>
      <c r="J19914">
        <v>0.22</v>
      </c>
      <c r="K19914" t="s">
        <v>15</v>
      </c>
      <c r="L19914">
        <v>5</v>
      </c>
      <c r="M19914" t="str">
        <f t="shared" si="311"/>
        <v>0-1 years</v>
      </c>
    </row>
    <row r="19915" spans="1:13" x14ac:dyDescent="0.3">
      <c r="A19915">
        <v>29</v>
      </c>
      <c r="B19915">
        <v>52000</v>
      </c>
      <c r="C19915" t="s">
        <v>12</v>
      </c>
      <c r="D19915" s="4">
        <v>3</v>
      </c>
      <c r="E19915" t="s">
        <v>27</v>
      </c>
      <c r="F19915" t="s">
        <v>22</v>
      </c>
      <c r="G19915">
        <v>10800</v>
      </c>
      <c r="H19915" s="7">
        <v>14.27</v>
      </c>
      <c r="I19915" t="s">
        <v>39</v>
      </c>
      <c r="J19915">
        <v>0.21</v>
      </c>
      <c r="K19915" t="s">
        <v>19</v>
      </c>
      <c r="L19915">
        <v>5</v>
      </c>
      <c r="M19915" t="str">
        <f t="shared" si="311"/>
        <v>2-3 years</v>
      </c>
    </row>
    <row r="19916" spans="1:13" x14ac:dyDescent="0.3">
      <c r="A19916">
        <v>28</v>
      </c>
      <c r="B19916">
        <v>52300</v>
      </c>
      <c r="C19916" t="s">
        <v>12</v>
      </c>
      <c r="D19916" s="4">
        <v>1</v>
      </c>
      <c r="E19916" t="s">
        <v>21</v>
      </c>
      <c r="F19916" t="s">
        <v>24</v>
      </c>
      <c r="G19916">
        <v>10800</v>
      </c>
      <c r="H19916" s="7">
        <v>7.88</v>
      </c>
      <c r="I19916" t="s">
        <v>39</v>
      </c>
      <c r="J19916">
        <v>0.21</v>
      </c>
      <c r="K19916" t="s">
        <v>19</v>
      </c>
      <c r="L19916">
        <v>8</v>
      </c>
      <c r="M19916" t="str">
        <f t="shared" si="311"/>
        <v>0-1 years</v>
      </c>
    </row>
    <row r="19917" spans="1:13" x14ac:dyDescent="0.3">
      <c r="A19917">
        <v>27</v>
      </c>
      <c r="B19917">
        <v>48000</v>
      </c>
      <c r="C19917" t="s">
        <v>12</v>
      </c>
      <c r="D19917" s="4">
        <v>3</v>
      </c>
      <c r="E19917" t="s">
        <v>27</v>
      </c>
      <c r="F19917" t="s">
        <v>14</v>
      </c>
      <c r="G19917">
        <v>10800</v>
      </c>
      <c r="H19917" s="7">
        <v>15.99</v>
      </c>
      <c r="I19917" t="s">
        <v>40</v>
      </c>
      <c r="J19917">
        <v>0.23</v>
      </c>
      <c r="K19917" t="s">
        <v>19</v>
      </c>
      <c r="L19917">
        <v>8</v>
      </c>
      <c r="M19917" t="str">
        <f t="shared" si="311"/>
        <v>2-3 years</v>
      </c>
    </row>
    <row r="19918" spans="1:13" x14ac:dyDescent="0.3">
      <c r="A19918">
        <v>35</v>
      </c>
      <c r="B19918">
        <v>55596</v>
      </c>
      <c r="C19918" t="s">
        <v>12</v>
      </c>
      <c r="D19918" s="4">
        <v>2</v>
      </c>
      <c r="E19918" t="s">
        <v>17</v>
      </c>
      <c r="F19918" t="s">
        <v>18</v>
      </c>
      <c r="G19918">
        <v>10800</v>
      </c>
      <c r="H19918" s="7">
        <v>9.91</v>
      </c>
      <c r="I19918" t="s">
        <v>39</v>
      </c>
      <c r="J19918">
        <v>0.19</v>
      </c>
      <c r="K19918" t="s">
        <v>19</v>
      </c>
      <c r="L19918">
        <v>8</v>
      </c>
      <c r="M19918" t="str">
        <f t="shared" si="311"/>
        <v>2-3 years</v>
      </c>
    </row>
    <row r="19919" spans="1:13" x14ac:dyDescent="0.3">
      <c r="A19919">
        <v>27</v>
      </c>
      <c r="B19919">
        <v>36789</v>
      </c>
      <c r="C19919" t="s">
        <v>20</v>
      </c>
      <c r="D19919" s="4">
        <v>1</v>
      </c>
      <c r="E19919" t="s">
        <v>27</v>
      </c>
      <c r="F19919" t="s">
        <v>22</v>
      </c>
      <c r="G19919">
        <v>5500</v>
      </c>
      <c r="H19919" s="7">
        <v>13.57</v>
      </c>
      <c r="I19919" t="s">
        <v>39</v>
      </c>
      <c r="J19919">
        <v>0.15</v>
      </c>
      <c r="K19919" t="s">
        <v>15</v>
      </c>
      <c r="L19919">
        <v>8</v>
      </c>
      <c r="M19919" t="str">
        <f t="shared" si="311"/>
        <v>0-1 years</v>
      </c>
    </row>
    <row r="19920" spans="1:13" x14ac:dyDescent="0.3">
      <c r="A19920">
        <v>27</v>
      </c>
      <c r="B19920">
        <v>69996</v>
      </c>
      <c r="C19920" t="s">
        <v>12</v>
      </c>
      <c r="D19920" s="4">
        <v>3</v>
      </c>
      <c r="E19920" t="s">
        <v>17</v>
      </c>
      <c r="F19920" t="s">
        <v>14</v>
      </c>
      <c r="G19920">
        <v>10800</v>
      </c>
      <c r="H19920" s="7">
        <v>14.91</v>
      </c>
      <c r="I19920" t="s">
        <v>39</v>
      </c>
      <c r="J19920">
        <v>0.15</v>
      </c>
      <c r="K19920" t="s">
        <v>15</v>
      </c>
      <c r="L19920">
        <v>10</v>
      </c>
      <c r="M19920" t="str">
        <f t="shared" si="311"/>
        <v>2-3 years</v>
      </c>
    </row>
    <row r="19921" spans="1:13" x14ac:dyDescent="0.3">
      <c r="A19921">
        <v>31</v>
      </c>
      <c r="B19921">
        <v>36900</v>
      </c>
      <c r="C19921" t="s">
        <v>20</v>
      </c>
      <c r="D19921" s="4">
        <v>15</v>
      </c>
      <c r="E19921" t="s">
        <v>25</v>
      </c>
      <c r="F19921" t="s">
        <v>18</v>
      </c>
      <c r="G19921">
        <v>1600</v>
      </c>
      <c r="H19921" s="7">
        <v>9.6199999999999992</v>
      </c>
      <c r="I19921" t="s">
        <v>39</v>
      </c>
      <c r="J19921">
        <v>0.04</v>
      </c>
      <c r="K19921" t="s">
        <v>19</v>
      </c>
      <c r="L19921">
        <v>8</v>
      </c>
      <c r="M19921" t="str">
        <f t="shared" si="311"/>
        <v>4+ years</v>
      </c>
    </row>
    <row r="19922" spans="1:13" x14ac:dyDescent="0.3">
      <c r="A19922">
        <v>28</v>
      </c>
      <c r="B19922">
        <v>36960</v>
      </c>
      <c r="C19922" t="s">
        <v>16</v>
      </c>
      <c r="D19922" s="4">
        <v>6</v>
      </c>
      <c r="E19922" t="s">
        <v>25</v>
      </c>
      <c r="F19922" t="s">
        <v>22</v>
      </c>
      <c r="G19922">
        <v>15000</v>
      </c>
      <c r="H19922" s="7">
        <v>13.61</v>
      </c>
      <c r="I19922" t="s">
        <v>39</v>
      </c>
      <c r="J19922">
        <v>0.41</v>
      </c>
      <c r="K19922" t="s">
        <v>15</v>
      </c>
      <c r="L19922">
        <v>10</v>
      </c>
      <c r="M19922" t="str">
        <f t="shared" si="311"/>
        <v>4+ years</v>
      </c>
    </row>
    <row r="19923" spans="1:13" x14ac:dyDescent="0.3">
      <c r="A19923">
        <v>27</v>
      </c>
      <c r="B19923">
        <v>82600</v>
      </c>
      <c r="C19923" t="s">
        <v>12</v>
      </c>
      <c r="D19923" s="4">
        <v>4</v>
      </c>
      <c r="E19923" t="s">
        <v>21</v>
      </c>
      <c r="F19923" t="s">
        <v>18</v>
      </c>
      <c r="G19923">
        <v>10800</v>
      </c>
      <c r="H19923" s="7">
        <v>9.76</v>
      </c>
      <c r="I19923" t="s">
        <v>39</v>
      </c>
      <c r="J19923">
        <v>0.13</v>
      </c>
      <c r="K19923" t="s">
        <v>19</v>
      </c>
      <c r="L19923">
        <v>8</v>
      </c>
      <c r="M19923" t="str">
        <f t="shared" si="311"/>
        <v>4+ years</v>
      </c>
    </row>
    <row r="19924" spans="1:13" x14ac:dyDescent="0.3">
      <c r="A19924">
        <v>28</v>
      </c>
      <c r="B19924">
        <v>135000</v>
      </c>
      <c r="C19924" t="s">
        <v>12</v>
      </c>
      <c r="D19924" s="4">
        <v>8</v>
      </c>
      <c r="E19924" t="s">
        <v>21</v>
      </c>
      <c r="F19924" t="s">
        <v>18</v>
      </c>
      <c r="G19924">
        <v>10800</v>
      </c>
      <c r="H19924" s="7">
        <v>12.51</v>
      </c>
      <c r="I19924" t="s">
        <v>39</v>
      </c>
      <c r="J19924">
        <v>0.08</v>
      </c>
      <c r="K19924" t="s">
        <v>19</v>
      </c>
      <c r="L19924">
        <v>7</v>
      </c>
      <c r="M19924" t="str">
        <f t="shared" si="311"/>
        <v>4+ years</v>
      </c>
    </row>
    <row r="19925" spans="1:13" x14ac:dyDescent="0.3">
      <c r="A19925">
        <v>27</v>
      </c>
      <c r="B19925">
        <v>36996</v>
      </c>
      <c r="C19925" t="s">
        <v>20</v>
      </c>
      <c r="D19925" s="4">
        <v>4</v>
      </c>
      <c r="E19925" t="s">
        <v>27</v>
      </c>
      <c r="F19925" t="s">
        <v>18</v>
      </c>
      <c r="G19925">
        <v>8800</v>
      </c>
      <c r="H19925" s="7">
        <v>11.48</v>
      </c>
      <c r="I19925" t="s">
        <v>39</v>
      </c>
      <c r="J19925">
        <v>0.24</v>
      </c>
      <c r="K19925" t="s">
        <v>19</v>
      </c>
      <c r="L19925">
        <v>6</v>
      </c>
      <c r="M19925" t="str">
        <f t="shared" si="311"/>
        <v>4+ years</v>
      </c>
    </row>
    <row r="19926" spans="1:13" x14ac:dyDescent="0.3">
      <c r="A19926">
        <v>27</v>
      </c>
      <c r="B19926">
        <v>24960</v>
      </c>
      <c r="C19926" t="s">
        <v>12</v>
      </c>
      <c r="D19926" s="4">
        <v>3</v>
      </c>
      <c r="E19926" t="s">
        <v>27</v>
      </c>
      <c r="F19926" t="s">
        <v>18</v>
      </c>
      <c r="G19926">
        <v>10750</v>
      </c>
      <c r="H19926" s="7">
        <v>10.25</v>
      </c>
      <c r="I19926" t="s">
        <v>40</v>
      </c>
      <c r="J19926">
        <v>0.43</v>
      </c>
      <c r="K19926" t="s">
        <v>19</v>
      </c>
      <c r="L19926">
        <v>10</v>
      </c>
      <c r="M19926" t="str">
        <f t="shared" si="311"/>
        <v>2-3 years</v>
      </c>
    </row>
    <row r="19927" spans="1:13" x14ac:dyDescent="0.3">
      <c r="A19927">
        <v>31</v>
      </c>
      <c r="B19927">
        <v>24996</v>
      </c>
      <c r="C19927" t="s">
        <v>12</v>
      </c>
      <c r="D19927" s="4">
        <v>0</v>
      </c>
      <c r="E19927" t="s">
        <v>17</v>
      </c>
      <c r="F19927" t="s">
        <v>22</v>
      </c>
      <c r="G19927">
        <v>10750</v>
      </c>
      <c r="H19927" s="7">
        <v>12.53</v>
      </c>
      <c r="I19927" t="s">
        <v>40</v>
      </c>
      <c r="J19927">
        <v>0.43</v>
      </c>
      <c r="K19927" t="s">
        <v>19</v>
      </c>
      <c r="L19927">
        <v>8</v>
      </c>
      <c r="M19927" t="str">
        <f t="shared" si="311"/>
        <v>0-1 years</v>
      </c>
    </row>
    <row r="19928" spans="1:13" x14ac:dyDescent="0.3">
      <c r="A19928">
        <v>29</v>
      </c>
      <c r="B19928">
        <v>28800</v>
      </c>
      <c r="C19928" t="s">
        <v>12</v>
      </c>
      <c r="D19928" s="4">
        <v>4</v>
      </c>
      <c r="E19928" t="s">
        <v>27</v>
      </c>
      <c r="F19928" t="s">
        <v>24</v>
      </c>
      <c r="G19928">
        <v>10750</v>
      </c>
      <c r="H19928" s="7">
        <v>7.51</v>
      </c>
      <c r="I19928" t="s">
        <v>40</v>
      </c>
      <c r="J19928">
        <v>0.37</v>
      </c>
      <c r="K19928" t="s">
        <v>19</v>
      </c>
      <c r="L19928">
        <v>10</v>
      </c>
      <c r="M19928" t="str">
        <f t="shared" si="311"/>
        <v>4+ years</v>
      </c>
    </row>
    <row r="19929" spans="1:13" x14ac:dyDescent="0.3">
      <c r="A19929">
        <v>35</v>
      </c>
      <c r="B19929">
        <v>37000</v>
      </c>
      <c r="C19929" t="s">
        <v>16</v>
      </c>
      <c r="D19929" s="4">
        <v>1</v>
      </c>
      <c r="E19929" t="s">
        <v>17</v>
      </c>
      <c r="F19929" t="s">
        <v>24</v>
      </c>
      <c r="G19929">
        <v>4650</v>
      </c>
      <c r="H19929" s="7">
        <v>6.62</v>
      </c>
      <c r="I19929" t="s">
        <v>39</v>
      </c>
      <c r="J19929">
        <v>0.13</v>
      </c>
      <c r="K19929" t="s">
        <v>19</v>
      </c>
      <c r="L19929">
        <v>8</v>
      </c>
      <c r="M19929" t="str">
        <f t="shared" si="311"/>
        <v>0-1 years</v>
      </c>
    </row>
    <row r="19930" spans="1:13" x14ac:dyDescent="0.3">
      <c r="A19930">
        <v>33</v>
      </c>
      <c r="B19930">
        <v>55000</v>
      </c>
      <c r="C19930" t="s">
        <v>12</v>
      </c>
      <c r="D19930" s="4">
        <v>1</v>
      </c>
      <c r="E19930" t="s">
        <v>17</v>
      </c>
      <c r="F19930" t="s">
        <v>22</v>
      </c>
      <c r="G19930">
        <v>10725</v>
      </c>
      <c r="H19930" s="7">
        <v>13.16</v>
      </c>
      <c r="I19930" t="s">
        <v>39</v>
      </c>
      <c r="J19930">
        <v>0.2</v>
      </c>
      <c r="K19930" t="s">
        <v>19</v>
      </c>
      <c r="L19930">
        <v>6</v>
      </c>
      <c r="M19930" t="str">
        <f t="shared" si="311"/>
        <v>0-1 years</v>
      </c>
    </row>
    <row r="19931" spans="1:13" x14ac:dyDescent="0.3">
      <c r="A19931">
        <v>34</v>
      </c>
      <c r="B19931">
        <v>37000</v>
      </c>
      <c r="C19931" t="s">
        <v>16</v>
      </c>
      <c r="D19931" s="4">
        <v>17</v>
      </c>
      <c r="E19931" t="s">
        <v>17</v>
      </c>
      <c r="F19931" t="s">
        <v>24</v>
      </c>
      <c r="G19931">
        <v>5000</v>
      </c>
      <c r="H19931" s="7">
        <v>7.9</v>
      </c>
      <c r="I19931" t="s">
        <v>39</v>
      </c>
      <c r="J19931">
        <v>0.14000000000000001</v>
      </c>
      <c r="K19931" t="s">
        <v>19</v>
      </c>
      <c r="L19931">
        <v>10</v>
      </c>
      <c r="M19931" t="str">
        <f t="shared" si="311"/>
        <v>4+ years</v>
      </c>
    </row>
    <row r="19932" spans="1:13" x14ac:dyDescent="0.3">
      <c r="A19932">
        <v>32</v>
      </c>
      <c r="B19932">
        <v>31000</v>
      </c>
      <c r="C19932" t="s">
        <v>20</v>
      </c>
      <c r="D19932" s="4">
        <v>16</v>
      </c>
      <c r="E19932" t="s">
        <v>27</v>
      </c>
      <c r="F19932" t="s">
        <v>24</v>
      </c>
      <c r="G19932">
        <v>3000</v>
      </c>
      <c r="H19932" s="7">
        <v>7.51</v>
      </c>
      <c r="I19932" t="s">
        <v>40</v>
      </c>
      <c r="J19932">
        <v>0.1</v>
      </c>
      <c r="K19932" t="s">
        <v>19</v>
      </c>
      <c r="L19932">
        <v>7</v>
      </c>
      <c r="M19932" t="str">
        <f t="shared" si="311"/>
        <v>4+ years</v>
      </c>
    </row>
    <row r="19933" spans="1:13" x14ac:dyDescent="0.3">
      <c r="A19933">
        <v>27</v>
      </c>
      <c r="B19933">
        <v>37000</v>
      </c>
      <c r="C19933" t="s">
        <v>16</v>
      </c>
      <c r="D19933" s="4">
        <v>3</v>
      </c>
      <c r="E19933" t="s">
        <v>21</v>
      </c>
      <c r="F19933" t="s">
        <v>18</v>
      </c>
      <c r="G19933">
        <v>5000</v>
      </c>
      <c r="H19933" s="7">
        <v>9.91</v>
      </c>
      <c r="I19933" t="s">
        <v>39</v>
      </c>
      <c r="J19933">
        <v>0.14000000000000001</v>
      </c>
      <c r="K19933" t="s">
        <v>19</v>
      </c>
      <c r="L19933">
        <v>6</v>
      </c>
      <c r="M19933" t="str">
        <f t="shared" si="311"/>
        <v>2-3 years</v>
      </c>
    </row>
    <row r="19934" spans="1:13" x14ac:dyDescent="0.3">
      <c r="A19934">
        <v>28</v>
      </c>
      <c r="B19934">
        <v>37000</v>
      </c>
      <c r="C19934" t="s">
        <v>20</v>
      </c>
      <c r="D19934" s="4">
        <v>6</v>
      </c>
      <c r="E19934" t="s">
        <v>21</v>
      </c>
      <c r="F19934" t="s">
        <v>24</v>
      </c>
      <c r="G19934">
        <v>18250</v>
      </c>
      <c r="H19934" s="7">
        <v>7.49</v>
      </c>
      <c r="I19934" t="s">
        <v>39</v>
      </c>
      <c r="J19934">
        <v>0.49</v>
      </c>
      <c r="K19934" t="s">
        <v>19</v>
      </c>
      <c r="L19934">
        <v>10</v>
      </c>
      <c r="M19934" t="str">
        <f t="shared" si="311"/>
        <v>4+ years</v>
      </c>
    </row>
    <row r="19935" spans="1:13" x14ac:dyDescent="0.3">
      <c r="A19935">
        <v>30</v>
      </c>
      <c r="B19935">
        <v>26500</v>
      </c>
      <c r="C19935" t="s">
        <v>12</v>
      </c>
      <c r="D19935" s="4">
        <v>14</v>
      </c>
      <c r="E19935" t="s">
        <v>27</v>
      </c>
      <c r="F19935" t="s">
        <v>22</v>
      </c>
      <c r="G19935">
        <v>10625</v>
      </c>
      <c r="H19935" s="7">
        <v>14.27</v>
      </c>
      <c r="I19935" t="s">
        <v>40</v>
      </c>
      <c r="J19935">
        <v>0.4</v>
      </c>
      <c r="K19935" t="s">
        <v>19</v>
      </c>
      <c r="L19935">
        <v>9</v>
      </c>
      <c r="M19935" t="str">
        <f t="shared" si="311"/>
        <v>4+ years</v>
      </c>
    </row>
    <row r="19936" spans="1:13" x14ac:dyDescent="0.3">
      <c r="A19936">
        <v>27</v>
      </c>
      <c r="B19936">
        <v>37000</v>
      </c>
      <c r="C19936" t="s">
        <v>16</v>
      </c>
      <c r="D19936" s="4">
        <v>5</v>
      </c>
      <c r="E19936" t="s">
        <v>25</v>
      </c>
      <c r="F19936" t="s">
        <v>18</v>
      </c>
      <c r="G19936">
        <v>8000</v>
      </c>
      <c r="H19936" s="7">
        <v>10.99</v>
      </c>
      <c r="I19936" t="s">
        <v>39</v>
      </c>
      <c r="J19936">
        <v>0.22</v>
      </c>
      <c r="K19936" t="s">
        <v>19</v>
      </c>
      <c r="L19936">
        <v>10</v>
      </c>
      <c r="M19936" t="str">
        <f t="shared" si="311"/>
        <v>4+ years</v>
      </c>
    </row>
    <row r="19937" spans="1:13" x14ac:dyDescent="0.3">
      <c r="A19937">
        <v>27</v>
      </c>
      <c r="B19937">
        <v>27900</v>
      </c>
      <c r="C19937" t="s">
        <v>12</v>
      </c>
      <c r="D19937" s="4">
        <v>3</v>
      </c>
      <c r="E19937" t="s">
        <v>21</v>
      </c>
      <c r="F19937" t="s">
        <v>24</v>
      </c>
      <c r="G19937">
        <v>10625</v>
      </c>
      <c r="H19937" s="7">
        <v>7.9</v>
      </c>
      <c r="I19937" t="s">
        <v>40</v>
      </c>
      <c r="J19937">
        <v>0.38</v>
      </c>
      <c r="K19937" t="s">
        <v>19</v>
      </c>
      <c r="L19937">
        <v>5</v>
      </c>
      <c r="M19937" t="str">
        <f t="shared" si="311"/>
        <v>2-3 years</v>
      </c>
    </row>
    <row r="19938" spans="1:13" x14ac:dyDescent="0.3">
      <c r="A19938">
        <v>32</v>
      </c>
      <c r="B19938">
        <v>37000</v>
      </c>
      <c r="C19938" t="s">
        <v>20</v>
      </c>
      <c r="D19938" s="4">
        <v>3</v>
      </c>
      <c r="E19938" t="s">
        <v>13</v>
      </c>
      <c r="F19938" t="s">
        <v>18</v>
      </c>
      <c r="G19938">
        <v>3000</v>
      </c>
      <c r="H19938" s="7">
        <v>11.49</v>
      </c>
      <c r="I19938" t="s">
        <v>39</v>
      </c>
      <c r="J19938">
        <v>0.08</v>
      </c>
      <c r="K19938" t="s">
        <v>19</v>
      </c>
      <c r="L19938">
        <v>7</v>
      </c>
      <c r="M19938" t="str">
        <f t="shared" si="311"/>
        <v>2-3 years</v>
      </c>
    </row>
    <row r="19939" spans="1:13" x14ac:dyDescent="0.3">
      <c r="A19939">
        <v>28</v>
      </c>
      <c r="B19939">
        <v>37000</v>
      </c>
      <c r="C19939" t="s">
        <v>20</v>
      </c>
      <c r="D19939" s="4">
        <v>4</v>
      </c>
      <c r="E19939" t="s">
        <v>17</v>
      </c>
      <c r="F19939" t="s">
        <v>24</v>
      </c>
      <c r="G19939">
        <v>10000</v>
      </c>
      <c r="H19939" s="7">
        <v>7.49</v>
      </c>
      <c r="I19939" t="s">
        <v>39</v>
      </c>
      <c r="J19939">
        <v>0.27</v>
      </c>
      <c r="K19939" t="s">
        <v>19</v>
      </c>
      <c r="L19939">
        <v>6</v>
      </c>
      <c r="M19939" t="str">
        <f t="shared" si="311"/>
        <v>4+ years</v>
      </c>
    </row>
    <row r="19940" spans="1:13" x14ac:dyDescent="0.3">
      <c r="A19940">
        <v>34</v>
      </c>
      <c r="B19940">
        <v>37000</v>
      </c>
      <c r="C19940" t="s">
        <v>20</v>
      </c>
      <c r="D19940" s="4">
        <v>7</v>
      </c>
      <c r="E19940" t="s">
        <v>27</v>
      </c>
      <c r="F19940" t="s">
        <v>18</v>
      </c>
      <c r="G19940">
        <v>4400</v>
      </c>
      <c r="H19940" s="7">
        <v>10.99</v>
      </c>
      <c r="I19940" t="s">
        <v>39</v>
      </c>
      <c r="J19940">
        <v>0.12</v>
      </c>
      <c r="K19940" t="s">
        <v>19</v>
      </c>
      <c r="L19940">
        <v>5</v>
      </c>
      <c r="M19940" t="str">
        <f t="shared" si="311"/>
        <v>4+ years</v>
      </c>
    </row>
    <row r="19941" spans="1:13" x14ac:dyDescent="0.3">
      <c r="A19941">
        <v>35</v>
      </c>
      <c r="B19941">
        <v>31000</v>
      </c>
      <c r="C19941" t="s">
        <v>20</v>
      </c>
      <c r="D19941" s="4">
        <v>2</v>
      </c>
      <c r="E19941" t="s">
        <v>13</v>
      </c>
      <c r="F19941" t="s">
        <v>18</v>
      </c>
      <c r="G19941">
        <v>8875</v>
      </c>
      <c r="H19941" s="7">
        <v>11.99</v>
      </c>
      <c r="I19941" t="s">
        <v>40</v>
      </c>
      <c r="J19941">
        <v>0.28999999999999998</v>
      </c>
      <c r="K19941" t="s">
        <v>19</v>
      </c>
      <c r="L19941">
        <v>7</v>
      </c>
      <c r="M19941" t="str">
        <f t="shared" si="311"/>
        <v>2-3 years</v>
      </c>
    </row>
    <row r="19942" spans="1:13" x14ac:dyDescent="0.3">
      <c r="A19942">
        <v>27</v>
      </c>
      <c r="B19942">
        <v>33000</v>
      </c>
      <c r="C19942" t="s">
        <v>12</v>
      </c>
      <c r="D19942" s="4">
        <v>4</v>
      </c>
      <c r="E19942" t="s">
        <v>21</v>
      </c>
      <c r="F19942" t="s">
        <v>24</v>
      </c>
      <c r="G19942">
        <v>10625</v>
      </c>
      <c r="H19942" s="7">
        <v>6.62</v>
      </c>
      <c r="I19942" t="s">
        <v>40</v>
      </c>
      <c r="J19942">
        <v>0.32</v>
      </c>
      <c r="K19942" t="s">
        <v>19</v>
      </c>
      <c r="L19942">
        <v>5</v>
      </c>
      <c r="M19942" t="str">
        <f t="shared" si="311"/>
        <v>4+ years</v>
      </c>
    </row>
    <row r="19943" spans="1:13" x14ac:dyDescent="0.3">
      <c r="A19943">
        <v>28</v>
      </c>
      <c r="B19943">
        <v>37000</v>
      </c>
      <c r="C19943" t="s">
        <v>20</v>
      </c>
      <c r="D19943" s="4">
        <v>12</v>
      </c>
      <c r="E19943" t="s">
        <v>13</v>
      </c>
      <c r="F19943" t="s">
        <v>18</v>
      </c>
      <c r="G19943">
        <v>1000</v>
      </c>
      <c r="H19943" s="7">
        <v>10.99</v>
      </c>
      <c r="I19943" t="s">
        <v>39</v>
      </c>
      <c r="J19943">
        <v>0.03</v>
      </c>
      <c r="K19943" t="s">
        <v>19</v>
      </c>
      <c r="L19943">
        <v>6</v>
      </c>
      <c r="M19943" t="str">
        <f t="shared" si="311"/>
        <v>4+ years</v>
      </c>
    </row>
    <row r="19944" spans="1:13" x14ac:dyDescent="0.3">
      <c r="A19944">
        <v>31</v>
      </c>
      <c r="B19944">
        <v>34000</v>
      </c>
      <c r="C19944" t="s">
        <v>12</v>
      </c>
      <c r="D19944" s="4">
        <v>15</v>
      </c>
      <c r="E19944" t="s">
        <v>13</v>
      </c>
      <c r="F19944" t="s">
        <v>22</v>
      </c>
      <c r="G19944">
        <v>10625</v>
      </c>
      <c r="H19944" s="7">
        <v>14.79</v>
      </c>
      <c r="I19944" t="s">
        <v>40</v>
      </c>
      <c r="J19944">
        <v>0.31</v>
      </c>
      <c r="K19944" t="s">
        <v>15</v>
      </c>
      <c r="L19944">
        <v>6</v>
      </c>
      <c r="M19944" t="str">
        <f t="shared" si="311"/>
        <v>4+ years</v>
      </c>
    </row>
    <row r="19945" spans="1:13" x14ac:dyDescent="0.3">
      <c r="A19945">
        <v>29</v>
      </c>
      <c r="B19945">
        <v>35000</v>
      </c>
      <c r="C19945" t="s">
        <v>12</v>
      </c>
      <c r="D19945" s="4">
        <v>1</v>
      </c>
      <c r="E19945" t="s">
        <v>27</v>
      </c>
      <c r="F19945" t="s">
        <v>24</v>
      </c>
      <c r="G19945">
        <v>10625</v>
      </c>
      <c r="H19945" s="7">
        <v>7.9</v>
      </c>
      <c r="I19945" t="s">
        <v>39</v>
      </c>
      <c r="J19945">
        <v>0.3</v>
      </c>
      <c r="K19945" t="s">
        <v>19</v>
      </c>
      <c r="L19945">
        <v>8</v>
      </c>
      <c r="M19945" t="str">
        <f t="shared" si="311"/>
        <v>0-1 years</v>
      </c>
    </row>
    <row r="19946" spans="1:13" x14ac:dyDescent="0.3">
      <c r="A19946">
        <v>33</v>
      </c>
      <c r="B19946">
        <v>31000</v>
      </c>
      <c r="C19946" t="s">
        <v>20</v>
      </c>
      <c r="D19946" s="4">
        <v>2</v>
      </c>
      <c r="E19946" t="s">
        <v>13</v>
      </c>
      <c r="F19946" t="s">
        <v>18</v>
      </c>
      <c r="G19946">
        <v>13000</v>
      </c>
      <c r="H19946" s="7">
        <v>10.74</v>
      </c>
      <c r="I19946" t="s">
        <v>40</v>
      </c>
      <c r="J19946">
        <v>0.42</v>
      </c>
      <c r="K19946" t="s">
        <v>19</v>
      </c>
      <c r="L19946">
        <v>6</v>
      </c>
      <c r="M19946" t="str">
        <f t="shared" si="311"/>
        <v>2-3 years</v>
      </c>
    </row>
    <row r="19947" spans="1:13" x14ac:dyDescent="0.3">
      <c r="A19947">
        <v>35</v>
      </c>
      <c r="B19947">
        <v>39000</v>
      </c>
      <c r="C19947" t="s">
        <v>12</v>
      </c>
      <c r="D19947" s="4">
        <v>5</v>
      </c>
      <c r="E19947" t="s">
        <v>13</v>
      </c>
      <c r="F19947" t="s">
        <v>18</v>
      </c>
      <c r="G19947">
        <v>10625</v>
      </c>
      <c r="H19947" s="7">
        <v>12.51</v>
      </c>
      <c r="I19947" t="s">
        <v>39</v>
      </c>
      <c r="J19947">
        <v>0.27</v>
      </c>
      <c r="K19947" t="s">
        <v>19</v>
      </c>
      <c r="L19947">
        <v>9</v>
      </c>
      <c r="M19947" t="str">
        <f t="shared" si="311"/>
        <v>4+ years</v>
      </c>
    </row>
    <row r="19948" spans="1:13" x14ac:dyDescent="0.3">
      <c r="A19948">
        <v>29</v>
      </c>
      <c r="B19948">
        <v>37000</v>
      </c>
      <c r="C19948" t="s">
        <v>16</v>
      </c>
      <c r="D19948" s="4">
        <v>2</v>
      </c>
      <c r="E19948" t="s">
        <v>17</v>
      </c>
      <c r="F19948" t="s">
        <v>24</v>
      </c>
      <c r="G19948">
        <v>2800</v>
      </c>
      <c r="H19948" s="7">
        <v>7.66</v>
      </c>
      <c r="I19948" t="s">
        <v>39</v>
      </c>
      <c r="J19948">
        <v>0.08</v>
      </c>
      <c r="K19948" t="s">
        <v>19</v>
      </c>
      <c r="L19948">
        <v>5</v>
      </c>
      <c r="M19948" t="str">
        <f t="shared" si="311"/>
        <v>2-3 years</v>
      </c>
    </row>
    <row r="19949" spans="1:13" x14ac:dyDescent="0.3">
      <c r="A19949">
        <v>34</v>
      </c>
      <c r="B19949">
        <v>35000</v>
      </c>
      <c r="C19949" t="s">
        <v>12</v>
      </c>
      <c r="D19949" s="4">
        <v>3</v>
      </c>
      <c r="E19949" t="s">
        <v>21</v>
      </c>
      <c r="F19949" t="s">
        <v>22</v>
      </c>
      <c r="G19949">
        <v>10600</v>
      </c>
      <c r="H19949" s="7">
        <v>15.96</v>
      </c>
      <c r="I19949" t="s">
        <v>39</v>
      </c>
      <c r="J19949">
        <v>0.3</v>
      </c>
      <c r="K19949" t="s">
        <v>19</v>
      </c>
      <c r="L19949">
        <v>10</v>
      </c>
      <c r="M19949" t="str">
        <f t="shared" si="311"/>
        <v>2-3 years</v>
      </c>
    </row>
    <row r="19950" spans="1:13" x14ac:dyDescent="0.3">
      <c r="A19950">
        <v>33</v>
      </c>
      <c r="B19950">
        <v>65600</v>
      </c>
      <c r="C19950" t="s">
        <v>12</v>
      </c>
      <c r="D19950" s="4">
        <v>4</v>
      </c>
      <c r="E19950" t="s">
        <v>13</v>
      </c>
      <c r="F19950" t="s">
        <v>22</v>
      </c>
      <c r="G19950">
        <v>10600</v>
      </c>
      <c r="H19950" s="7">
        <v>12.99</v>
      </c>
      <c r="I19950" t="s">
        <v>39</v>
      </c>
      <c r="J19950">
        <v>0.16</v>
      </c>
      <c r="K19950" t="s">
        <v>19</v>
      </c>
      <c r="L19950">
        <v>7</v>
      </c>
      <c r="M19950" t="str">
        <f t="shared" si="311"/>
        <v>4+ years</v>
      </c>
    </row>
    <row r="19951" spans="1:13" x14ac:dyDescent="0.3">
      <c r="A19951">
        <v>33</v>
      </c>
      <c r="B19951">
        <v>35000</v>
      </c>
      <c r="C19951" t="s">
        <v>12</v>
      </c>
      <c r="D19951" s="4">
        <v>12</v>
      </c>
      <c r="E19951" t="s">
        <v>21</v>
      </c>
      <c r="F19951" t="s">
        <v>24</v>
      </c>
      <c r="G19951">
        <v>10550</v>
      </c>
      <c r="H19951" s="7">
        <v>12.51</v>
      </c>
      <c r="I19951" t="s">
        <v>39</v>
      </c>
      <c r="J19951">
        <v>0.3</v>
      </c>
      <c r="K19951" t="s">
        <v>19</v>
      </c>
      <c r="L19951">
        <v>10</v>
      </c>
      <c r="M19951" t="str">
        <f t="shared" si="311"/>
        <v>4+ years</v>
      </c>
    </row>
    <row r="19952" spans="1:13" x14ac:dyDescent="0.3">
      <c r="A19952">
        <v>29</v>
      </c>
      <c r="B19952">
        <v>49668</v>
      </c>
      <c r="C19952" t="s">
        <v>12</v>
      </c>
      <c r="D19952" s="4">
        <v>4</v>
      </c>
      <c r="E19952" t="s">
        <v>27</v>
      </c>
      <c r="F19952" t="s">
        <v>24</v>
      </c>
      <c r="G19952">
        <v>10525</v>
      </c>
      <c r="H19952" s="7">
        <v>7.9</v>
      </c>
      <c r="I19952" t="s">
        <v>39</v>
      </c>
      <c r="J19952">
        <v>0.21</v>
      </c>
      <c r="K19952" t="s">
        <v>19</v>
      </c>
      <c r="L19952">
        <v>6</v>
      </c>
      <c r="M19952" t="str">
        <f t="shared" si="311"/>
        <v>4+ years</v>
      </c>
    </row>
    <row r="19953" spans="1:13" x14ac:dyDescent="0.3">
      <c r="A19953">
        <v>29</v>
      </c>
      <c r="B19953">
        <v>37000</v>
      </c>
      <c r="C19953" t="s">
        <v>20</v>
      </c>
      <c r="D19953" s="4">
        <v>5</v>
      </c>
      <c r="E19953" t="s">
        <v>25</v>
      </c>
      <c r="F19953" t="s">
        <v>18</v>
      </c>
      <c r="G19953">
        <v>4800</v>
      </c>
      <c r="H19953" s="7">
        <v>10.36</v>
      </c>
      <c r="I19953" t="s">
        <v>39</v>
      </c>
      <c r="J19953">
        <v>0.13</v>
      </c>
      <c r="K19953" t="s">
        <v>19</v>
      </c>
      <c r="L19953">
        <v>7</v>
      </c>
      <c r="M19953" t="str">
        <f t="shared" si="311"/>
        <v>4+ years</v>
      </c>
    </row>
    <row r="19954" spans="1:13" x14ac:dyDescent="0.3">
      <c r="A19954">
        <v>33</v>
      </c>
      <c r="B19954">
        <v>37000</v>
      </c>
      <c r="C19954" t="s">
        <v>20</v>
      </c>
      <c r="D19954" s="4">
        <v>2</v>
      </c>
      <c r="E19954" t="s">
        <v>13</v>
      </c>
      <c r="F19954" t="s">
        <v>18</v>
      </c>
      <c r="G19954">
        <v>13000</v>
      </c>
      <c r="H19954" s="7">
        <v>10.36</v>
      </c>
      <c r="I19954" t="s">
        <v>39</v>
      </c>
      <c r="J19954">
        <v>0.35</v>
      </c>
      <c r="K19954" t="s">
        <v>19</v>
      </c>
      <c r="L19954">
        <v>7</v>
      </c>
      <c r="M19954" t="str">
        <f t="shared" si="311"/>
        <v>2-3 years</v>
      </c>
    </row>
    <row r="19955" spans="1:13" x14ac:dyDescent="0.3">
      <c r="A19955">
        <v>35</v>
      </c>
      <c r="B19955">
        <v>31000</v>
      </c>
      <c r="C19955" t="s">
        <v>20</v>
      </c>
      <c r="D19955" s="4">
        <v>2</v>
      </c>
      <c r="E19955" t="s">
        <v>27</v>
      </c>
      <c r="F19955" t="s">
        <v>14</v>
      </c>
      <c r="G19955">
        <v>5000</v>
      </c>
      <c r="H19955" s="7">
        <v>14.46</v>
      </c>
      <c r="I19955" t="s">
        <v>40</v>
      </c>
      <c r="J19955">
        <v>0.16</v>
      </c>
      <c r="K19955" t="s">
        <v>15</v>
      </c>
      <c r="L19955">
        <v>5</v>
      </c>
      <c r="M19955" t="str">
        <f t="shared" si="311"/>
        <v>2-3 years</v>
      </c>
    </row>
    <row r="19956" spans="1:13" x14ac:dyDescent="0.3">
      <c r="A19956">
        <v>32</v>
      </c>
      <c r="B19956">
        <v>37000</v>
      </c>
      <c r="C19956" t="s">
        <v>20</v>
      </c>
      <c r="D19956" s="4">
        <v>11</v>
      </c>
      <c r="E19956" t="s">
        <v>25</v>
      </c>
      <c r="F19956" t="s">
        <v>18</v>
      </c>
      <c r="G19956">
        <v>12000</v>
      </c>
      <c r="H19956" s="7">
        <v>11.86</v>
      </c>
      <c r="I19956" t="s">
        <v>39</v>
      </c>
      <c r="J19956">
        <v>0.32</v>
      </c>
      <c r="K19956" t="s">
        <v>19</v>
      </c>
      <c r="L19956">
        <v>9</v>
      </c>
      <c r="M19956" t="str">
        <f t="shared" si="311"/>
        <v>4+ years</v>
      </c>
    </row>
    <row r="19957" spans="1:13" x14ac:dyDescent="0.3">
      <c r="A19957">
        <v>30</v>
      </c>
      <c r="B19957">
        <v>31000</v>
      </c>
      <c r="C19957" t="s">
        <v>20</v>
      </c>
      <c r="D19957" s="4">
        <v>3</v>
      </c>
      <c r="E19957" t="s">
        <v>17</v>
      </c>
      <c r="F19957" t="s">
        <v>24</v>
      </c>
      <c r="G19957">
        <v>13000</v>
      </c>
      <c r="H19957" s="7">
        <v>7.88</v>
      </c>
      <c r="I19957" t="s">
        <v>40</v>
      </c>
      <c r="J19957">
        <v>0.42</v>
      </c>
      <c r="K19957" t="s">
        <v>19</v>
      </c>
      <c r="L19957">
        <v>8</v>
      </c>
      <c r="M19957" t="str">
        <f t="shared" si="311"/>
        <v>2-3 years</v>
      </c>
    </row>
    <row r="19958" spans="1:13" x14ac:dyDescent="0.3">
      <c r="A19958">
        <v>34</v>
      </c>
      <c r="B19958">
        <v>38000</v>
      </c>
      <c r="C19958" t="s">
        <v>12</v>
      </c>
      <c r="D19958" s="4">
        <v>3</v>
      </c>
      <c r="E19958" t="s">
        <v>21</v>
      </c>
      <c r="F19958" t="s">
        <v>22</v>
      </c>
      <c r="G19958">
        <v>10500</v>
      </c>
      <c r="H19958" s="7">
        <v>13.49</v>
      </c>
      <c r="I19958" t="s">
        <v>39</v>
      </c>
      <c r="J19958">
        <v>0.28000000000000003</v>
      </c>
      <c r="K19958" t="s">
        <v>19</v>
      </c>
      <c r="L19958">
        <v>5</v>
      </c>
      <c r="M19958" t="str">
        <f t="shared" si="311"/>
        <v>2-3 years</v>
      </c>
    </row>
    <row r="19959" spans="1:13" x14ac:dyDescent="0.3">
      <c r="A19959">
        <v>33</v>
      </c>
      <c r="B19959">
        <v>38400</v>
      </c>
      <c r="C19959" t="s">
        <v>12</v>
      </c>
      <c r="D19959" s="4">
        <v>6</v>
      </c>
      <c r="E19959" t="s">
        <v>21</v>
      </c>
      <c r="F19959" t="s">
        <v>18</v>
      </c>
      <c r="G19959">
        <v>10500</v>
      </c>
      <c r="H19959" s="7">
        <v>11.99</v>
      </c>
      <c r="I19959" t="s">
        <v>39</v>
      </c>
      <c r="J19959">
        <v>0.27</v>
      </c>
      <c r="K19959" t="s">
        <v>19</v>
      </c>
      <c r="L19959">
        <v>8</v>
      </c>
      <c r="M19959" t="str">
        <f t="shared" si="311"/>
        <v>4+ years</v>
      </c>
    </row>
    <row r="19960" spans="1:13" x14ac:dyDescent="0.3">
      <c r="A19960">
        <v>28</v>
      </c>
      <c r="B19960">
        <v>40000</v>
      </c>
      <c r="C19960" t="s">
        <v>12</v>
      </c>
      <c r="D19960" s="4">
        <v>6</v>
      </c>
      <c r="E19960" t="s">
        <v>17</v>
      </c>
      <c r="F19960" t="s">
        <v>22</v>
      </c>
      <c r="G19960">
        <v>10500</v>
      </c>
      <c r="H19960" s="7">
        <v>14.27</v>
      </c>
      <c r="I19960" t="s">
        <v>39</v>
      </c>
      <c r="J19960">
        <v>0.26</v>
      </c>
      <c r="K19960" t="s">
        <v>19</v>
      </c>
      <c r="L19960">
        <v>10</v>
      </c>
      <c r="M19960" t="str">
        <f t="shared" si="311"/>
        <v>4+ years</v>
      </c>
    </row>
    <row r="19961" spans="1:13" x14ac:dyDescent="0.3">
      <c r="A19961">
        <v>31</v>
      </c>
      <c r="B19961">
        <v>50000</v>
      </c>
      <c r="C19961" t="s">
        <v>12</v>
      </c>
      <c r="D19961" s="4">
        <v>3</v>
      </c>
      <c r="E19961" t="s">
        <v>13</v>
      </c>
      <c r="F19961" t="s">
        <v>24</v>
      </c>
      <c r="G19961">
        <v>10500</v>
      </c>
      <c r="H19961" s="7">
        <v>6.17</v>
      </c>
      <c r="I19961" t="s">
        <v>39</v>
      </c>
      <c r="J19961">
        <v>0.21</v>
      </c>
      <c r="K19961" t="s">
        <v>19</v>
      </c>
      <c r="L19961">
        <v>8</v>
      </c>
      <c r="M19961" t="str">
        <f t="shared" si="311"/>
        <v>2-3 years</v>
      </c>
    </row>
    <row r="19962" spans="1:13" x14ac:dyDescent="0.3">
      <c r="A19962">
        <v>30</v>
      </c>
      <c r="B19962">
        <v>44000</v>
      </c>
      <c r="C19962" t="s">
        <v>12</v>
      </c>
      <c r="D19962" s="4">
        <v>0</v>
      </c>
      <c r="E19962" t="s">
        <v>13</v>
      </c>
      <c r="F19962" t="s">
        <v>14</v>
      </c>
      <c r="G19962">
        <v>10500</v>
      </c>
      <c r="H19962" s="7">
        <v>15.58</v>
      </c>
      <c r="I19962" t="s">
        <v>40</v>
      </c>
      <c r="J19962">
        <v>0.24</v>
      </c>
      <c r="K19962" t="s">
        <v>15</v>
      </c>
      <c r="L19962">
        <v>10</v>
      </c>
      <c r="M19962" t="str">
        <f t="shared" si="311"/>
        <v>0-1 years</v>
      </c>
    </row>
    <row r="19963" spans="1:13" x14ac:dyDescent="0.3">
      <c r="A19963">
        <v>33</v>
      </c>
      <c r="B19963">
        <v>53796</v>
      </c>
      <c r="C19963" t="s">
        <v>12</v>
      </c>
      <c r="D19963" s="4">
        <v>1</v>
      </c>
      <c r="E19963" t="s">
        <v>27</v>
      </c>
      <c r="F19963" t="s">
        <v>18</v>
      </c>
      <c r="G19963">
        <v>10500</v>
      </c>
      <c r="H19963" s="7">
        <v>11.14</v>
      </c>
      <c r="I19963" t="s">
        <v>39</v>
      </c>
      <c r="J19963">
        <v>0.2</v>
      </c>
      <c r="K19963" t="s">
        <v>19</v>
      </c>
      <c r="L19963">
        <v>6</v>
      </c>
      <c r="M19963" t="str">
        <f t="shared" si="311"/>
        <v>0-1 years</v>
      </c>
    </row>
    <row r="19964" spans="1:13" x14ac:dyDescent="0.3">
      <c r="A19964">
        <v>31</v>
      </c>
      <c r="B19964">
        <v>37000</v>
      </c>
      <c r="C19964" t="s">
        <v>20</v>
      </c>
      <c r="D19964" s="4">
        <v>12</v>
      </c>
      <c r="E19964" t="s">
        <v>27</v>
      </c>
      <c r="F19964" t="s">
        <v>22</v>
      </c>
      <c r="G19964">
        <v>22000</v>
      </c>
      <c r="H19964" s="7">
        <v>12.73</v>
      </c>
      <c r="I19964" t="s">
        <v>39</v>
      </c>
      <c r="J19964">
        <v>0.59</v>
      </c>
      <c r="K19964" t="s">
        <v>15</v>
      </c>
      <c r="L19964">
        <v>7</v>
      </c>
      <c r="M19964" t="str">
        <f t="shared" si="311"/>
        <v>4+ years</v>
      </c>
    </row>
    <row r="19965" spans="1:13" x14ac:dyDescent="0.3">
      <c r="A19965">
        <v>28</v>
      </c>
      <c r="B19965">
        <v>60000</v>
      </c>
      <c r="C19965" t="s">
        <v>12</v>
      </c>
      <c r="D19965" s="4">
        <v>10</v>
      </c>
      <c r="E19965" t="s">
        <v>25</v>
      </c>
      <c r="F19965" t="s">
        <v>22</v>
      </c>
      <c r="G19965">
        <v>10500</v>
      </c>
      <c r="H19965" s="7">
        <v>15.27</v>
      </c>
      <c r="I19965" t="s">
        <v>39</v>
      </c>
      <c r="J19965">
        <v>0.17</v>
      </c>
      <c r="K19965" t="s">
        <v>15</v>
      </c>
      <c r="L19965">
        <v>6</v>
      </c>
      <c r="M19965" t="str">
        <f t="shared" si="311"/>
        <v>4+ years</v>
      </c>
    </row>
    <row r="19966" spans="1:13" x14ac:dyDescent="0.3">
      <c r="A19966">
        <v>34</v>
      </c>
      <c r="B19966">
        <v>62100</v>
      </c>
      <c r="C19966" t="s">
        <v>12</v>
      </c>
      <c r="D19966" s="4">
        <v>1</v>
      </c>
      <c r="E19966" t="s">
        <v>17</v>
      </c>
      <c r="F19966" t="s">
        <v>18</v>
      </c>
      <c r="G19966">
        <v>10500</v>
      </c>
      <c r="H19966" s="7">
        <v>11.26</v>
      </c>
      <c r="I19966" t="s">
        <v>39</v>
      </c>
      <c r="J19966">
        <v>0.17</v>
      </c>
      <c r="K19966" t="s">
        <v>19</v>
      </c>
      <c r="L19966">
        <v>5</v>
      </c>
      <c r="M19966" t="str">
        <f t="shared" si="311"/>
        <v>0-1 years</v>
      </c>
    </row>
    <row r="19967" spans="1:13" x14ac:dyDescent="0.3">
      <c r="A19967">
        <v>31</v>
      </c>
      <c r="B19967">
        <v>66000</v>
      </c>
      <c r="C19967" t="s">
        <v>12</v>
      </c>
      <c r="D19967" s="4">
        <v>11</v>
      </c>
      <c r="E19967" t="s">
        <v>25</v>
      </c>
      <c r="F19967" t="s">
        <v>18</v>
      </c>
      <c r="G19967">
        <v>10500</v>
      </c>
      <c r="H19967" s="7">
        <v>12.69</v>
      </c>
      <c r="I19967" t="s">
        <v>39</v>
      </c>
      <c r="J19967">
        <v>0.16</v>
      </c>
      <c r="K19967" t="s">
        <v>19</v>
      </c>
      <c r="L19967">
        <v>10</v>
      </c>
      <c r="M19967" t="str">
        <f t="shared" si="311"/>
        <v>4+ years</v>
      </c>
    </row>
    <row r="19968" spans="1:13" x14ac:dyDescent="0.3">
      <c r="A19968">
        <v>28</v>
      </c>
      <c r="B19968">
        <v>75000</v>
      </c>
      <c r="C19968" t="s">
        <v>12</v>
      </c>
      <c r="D19968" s="4">
        <v>0</v>
      </c>
      <c r="E19968" t="s">
        <v>21</v>
      </c>
      <c r="F19968" t="s">
        <v>18</v>
      </c>
      <c r="G19968">
        <v>10500</v>
      </c>
      <c r="H19968" s="7">
        <v>9.6300000000000008</v>
      </c>
      <c r="I19968" t="s">
        <v>39</v>
      </c>
      <c r="J19968">
        <v>0.14000000000000001</v>
      </c>
      <c r="K19968" t="s">
        <v>19</v>
      </c>
      <c r="L19968">
        <v>10</v>
      </c>
      <c r="M19968" t="str">
        <f t="shared" si="311"/>
        <v>0-1 years</v>
      </c>
    </row>
    <row r="19969" spans="1:13" x14ac:dyDescent="0.3">
      <c r="A19969">
        <v>27</v>
      </c>
      <c r="B19969">
        <v>75600</v>
      </c>
      <c r="C19969" t="s">
        <v>12</v>
      </c>
      <c r="D19969" s="4">
        <v>11</v>
      </c>
      <c r="E19969" t="s">
        <v>25</v>
      </c>
      <c r="F19969" t="s">
        <v>18</v>
      </c>
      <c r="G19969">
        <v>10500</v>
      </c>
      <c r="H19969" s="7">
        <v>12.69</v>
      </c>
      <c r="I19969" t="s">
        <v>39</v>
      </c>
      <c r="J19969">
        <v>0.14000000000000001</v>
      </c>
      <c r="K19969" t="s">
        <v>19</v>
      </c>
      <c r="L19969">
        <v>5</v>
      </c>
      <c r="M19969" t="str">
        <f t="shared" si="311"/>
        <v>4+ years</v>
      </c>
    </row>
    <row r="19970" spans="1:13" x14ac:dyDescent="0.3">
      <c r="A19970">
        <v>31</v>
      </c>
      <c r="B19970">
        <v>351699</v>
      </c>
      <c r="C19970" t="s">
        <v>12</v>
      </c>
      <c r="D19970" s="4">
        <v>7</v>
      </c>
      <c r="E19970" t="s">
        <v>23</v>
      </c>
      <c r="F19970" t="s">
        <v>14</v>
      </c>
      <c r="G19970">
        <v>10500</v>
      </c>
      <c r="H19970" s="7">
        <v>15.7</v>
      </c>
      <c r="I19970" t="s">
        <v>39</v>
      </c>
      <c r="J19970">
        <v>0.03</v>
      </c>
      <c r="K19970" t="s">
        <v>19</v>
      </c>
      <c r="L19970">
        <v>6</v>
      </c>
      <c r="M19970" t="str">
        <f t="shared" ref="M19970:M20033" si="312">IF(D19970&lt;=1, "0-1 years", IF(D19970&lt;=3, "2-3 years", "4+ years"))</f>
        <v>4+ years</v>
      </c>
    </row>
    <row r="19971" spans="1:13" x14ac:dyDescent="0.3">
      <c r="A19971">
        <v>34</v>
      </c>
      <c r="B19971">
        <v>55500</v>
      </c>
      <c r="C19971" t="s">
        <v>12</v>
      </c>
      <c r="D19971" s="4">
        <v>2</v>
      </c>
      <c r="E19971" t="s">
        <v>13</v>
      </c>
      <c r="F19971" t="s">
        <v>24</v>
      </c>
      <c r="G19971">
        <v>10450</v>
      </c>
      <c r="H19971" s="7">
        <v>7.51</v>
      </c>
      <c r="I19971" t="s">
        <v>39</v>
      </c>
      <c r="J19971">
        <v>0.19</v>
      </c>
      <c r="K19971" t="s">
        <v>19</v>
      </c>
      <c r="L19971">
        <v>10</v>
      </c>
      <c r="M19971" t="str">
        <f t="shared" si="312"/>
        <v>2-3 years</v>
      </c>
    </row>
    <row r="19972" spans="1:13" x14ac:dyDescent="0.3">
      <c r="A19972">
        <v>29</v>
      </c>
      <c r="B19972">
        <v>20688</v>
      </c>
      <c r="C19972" t="s">
        <v>12</v>
      </c>
      <c r="D19972" s="4">
        <v>5</v>
      </c>
      <c r="E19972" t="s">
        <v>13</v>
      </c>
      <c r="F19972" t="s">
        <v>24</v>
      </c>
      <c r="G19972">
        <v>10400</v>
      </c>
      <c r="H19972" s="7">
        <v>8.49</v>
      </c>
      <c r="I19972" t="s">
        <v>40</v>
      </c>
      <c r="J19972">
        <v>0.5</v>
      </c>
      <c r="K19972" t="s">
        <v>19</v>
      </c>
      <c r="L19972">
        <v>9</v>
      </c>
      <c r="M19972" t="str">
        <f t="shared" si="312"/>
        <v>4+ years</v>
      </c>
    </row>
    <row r="19973" spans="1:13" x14ac:dyDescent="0.3">
      <c r="A19973">
        <v>27</v>
      </c>
      <c r="B19973">
        <v>30456</v>
      </c>
      <c r="C19973" t="s">
        <v>12</v>
      </c>
      <c r="D19973" s="4">
        <v>0</v>
      </c>
      <c r="E19973" t="s">
        <v>23</v>
      </c>
      <c r="F19973" t="s">
        <v>24</v>
      </c>
      <c r="G19973">
        <v>10400</v>
      </c>
      <c r="H19973" s="7">
        <v>6.91</v>
      </c>
      <c r="I19973" t="s">
        <v>40</v>
      </c>
      <c r="J19973">
        <v>0.34</v>
      </c>
      <c r="K19973" t="s">
        <v>19</v>
      </c>
      <c r="L19973">
        <v>6</v>
      </c>
      <c r="M19973" t="str">
        <f t="shared" si="312"/>
        <v>0-1 years</v>
      </c>
    </row>
    <row r="19974" spans="1:13" x14ac:dyDescent="0.3">
      <c r="A19974">
        <v>29</v>
      </c>
      <c r="B19974">
        <v>31400</v>
      </c>
      <c r="C19974" t="s">
        <v>12</v>
      </c>
      <c r="D19974" s="4">
        <v>3</v>
      </c>
      <c r="E19974" t="s">
        <v>21</v>
      </c>
      <c r="F19974" t="s">
        <v>18</v>
      </c>
      <c r="G19974">
        <v>10400</v>
      </c>
      <c r="H19974" s="7">
        <v>10.71</v>
      </c>
      <c r="I19974" t="s">
        <v>40</v>
      </c>
      <c r="J19974">
        <v>0.33</v>
      </c>
      <c r="K19974" t="s">
        <v>19</v>
      </c>
      <c r="L19974">
        <v>7</v>
      </c>
      <c r="M19974" t="str">
        <f t="shared" si="312"/>
        <v>2-3 years</v>
      </c>
    </row>
    <row r="19975" spans="1:13" x14ac:dyDescent="0.3">
      <c r="A19975">
        <v>32</v>
      </c>
      <c r="B19975">
        <v>32004</v>
      </c>
      <c r="C19975" t="s">
        <v>12</v>
      </c>
      <c r="D19975" s="4">
        <v>10</v>
      </c>
      <c r="E19975" t="s">
        <v>27</v>
      </c>
      <c r="F19975" t="s">
        <v>22</v>
      </c>
      <c r="G19975">
        <v>10400</v>
      </c>
      <c r="H19975" s="7">
        <v>15.27</v>
      </c>
      <c r="I19975" t="s">
        <v>40</v>
      </c>
      <c r="J19975">
        <v>0.32</v>
      </c>
      <c r="K19975" t="s">
        <v>19</v>
      </c>
      <c r="L19975">
        <v>9</v>
      </c>
      <c r="M19975" t="str">
        <f t="shared" si="312"/>
        <v>4+ years</v>
      </c>
    </row>
    <row r="19976" spans="1:13" x14ac:dyDescent="0.3">
      <c r="A19976">
        <v>28</v>
      </c>
      <c r="B19976">
        <v>39000</v>
      </c>
      <c r="C19976" t="s">
        <v>12</v>
      </c>
      <c r="D19976" s="4">
        <v>2</v>
      </c>
      <c r="E19976" t="s">
        <v>17</v>
      </c>
      <c r="F19976" t="s">
        <v>18</v>
      </c>
      <c r="G19976">
        <v>10400</v>
      </c>
      <c r="H19976" s="7">
        <v>10.37</v>
      </c>
      <c r="I19976" t="s">
        <v>39</v>
      </c>
      <c r="J19976">
        <v>0.27</v>
      </c>
      <c r="K19976" t="s">
        <v>19</v>
      </c>
      <c r="L19976">
        <v>10</v>
      </c>
      <c r="M19976" t="str">
        <f t="shared" si="312"/>
        <v>2-3 years</v>
      </c>
    </row>
    <row r="19977" spans="1:13" x14ac:dyDescent="0.3">
      <c r="A19977">
        <v>30</v>
      </c>
      <c r="B19977">
        <v>31000</v>
      </c>
      <c r="C19977" t="s">
        <v>20</v>
      </c>
      <c r="D19977" s="4">
        <v>3</v>
      </c>
      <c r="E19977" t="s">
        <v>23</v>
      </c>
      <c r="F19977" t="s">
        <v>14</v>
      </c>
      <c r="G19977">
        <v>12000</v>
      </c>
      <c r="H19977" s="7">
        <v>14.42</v>
      </c>
      <c r="I19977" t="s">
        <v>40</v>
      </c>
      <c r="J19977">
        <v>0.39</v>
      </c>
      <c r="K19977" t="s">
        <v>19</v>
      </c>
      <c r="L19977">
        <v>5</v>
      </c>
      <c r="M19977" t="str">
        <f t="shared" si="312"/>
        <v>2-3 years</v>
      </c>
    </row>
    <row r="19978" spans="1:13" x14ac:dyDescent="0.3">
      <c r="A19978">
        <v>27</v>
      </c>
      <c r="B19978">
        <v>45000</v>
      </c>
      <c r="C19978" t="s">
        <v>12</v>
      </c>
      <c r="D19978" s="4">
        <v>12</v>
      </c>
      <c r="E19978" t="s">
        <v>27</v>
      </c>
      <c r="F19978" t="s">
        <v>22</v>
      </c>
      <c r="G19978">
        <v>10400</v>
      </c>
      <c r="H19978" s="7">
        <v>14.65</v>
      </c>
      <c r="I19978" t="s">
        <v>39</v>
      </c>
      <c r="J19978">
        <v>0.23</v>
      </c>
      <c r="K19978" t="s">
        <v>19</v>
      </c>
      <c r="L19978">
        <v>9</v>
      </c>
      <c r="M19978" t="str">
        <f t="shared" si="312"/>
        <v>4+ years</v>
      </c>
    </row>
    <row r="19979" spans="1:13" x14ac:dyDescent="0.3">
      <c r="A19979">
        <v>30</v>
      </c>
      <c r="B19979">
        <v>37017</v>
      </c>
      <c r="C19979" t="s">
        <v>20</v>
      </c>
      <c r="D19979" s="4">
        <v>3</v>
      </c>
      <c r="E19979" t="s">
        <v>13</v>
      </c>
      <c r="F19979" t="s">
        <v>24</v>
      </c>
      <c r="G19979">
        <v>9000</v>
      </c>
      <c r="H19979" s="7">
        <v>6.54</v>
      </c>
      <c r="I19979" t="s">
        <v>39</v>
      </c>
      <c r="J19979">
        <v>0.24</v>
      </c>
      <c r="K19979" t="s">
        <v>19</v>
      </c>
      <c r="L19979">
        <v>7</v>
      </c>
      <c r="M19979" t="str">
        <f t="shared" si="312"/>
        <v>2-3 years</v>
      </c>
    </row>
    <row r="19980" spans="1:13" x14ac:dyDescent="0.3">
      <c r="A19980">
        <v>27</v>
      </c>
      <c r="B19980">
        <v>51600</v>
      </c>
      <c r="C19980" t="s">
        <v>12</v>
      </c>
      <c r="D19980" s="4">
        <v>1</v>
      </c>
      <c r="E19980" t="s">
        <v>13</v>
      </c>
      <c r="F19980" t="s">
        <v>28</v>
      </c>
      <c r="G19980">
        <v>10400</v>
      </c>
      <c r="H19980" s="7">
        <v>18.25</v>
      </c>
      <c r="I19980" t="s">
        <v>40</v>
      </c>
      <c r="J19980">
        <v>0.2</v>
      </c>
      <c r="K19980" t="s">
        <v>15</v>
      </c>
      <c r="L19980">
        <v>6</v>
      </c>
      <c r="M19980" t="str">
        <f t="shared" si="312"/>
        <v>0-1 years</v>
      </c>
    </row>
    <row r="19981" spans="1:13" x14ac:dyDescent="0.3">
      <c r="A19981">
        <v>27</v>
      </c>
      <c r="B19981">
        <v>62000</v>
      </c>
      <c r="C19981" t="s">
        <v>12</v>
      </c>
      <c r="D19981" s="4">
        <v>9</v>
      </c>
      <c r="E19981" t="s">
        <v>17</v>
      </c>
      <c r="F19981" t="s">
        <v>22</v>
      </c>
      <c r="G19981">
        <v>10400</v>
      </c>
      <c r="H19981" s="7">
        <v>13.49</v>
      </c>
      <c r="I19981" t="s">
        <v>39</v>
      </c>
      <c r="J19981">
        <v>0.17</v>
      </c>
      <c r="K19981" t="s">
        <v>15</v>
      </c>
      <c r="L19981">
        <v>10</v>
      </c>
      <c r="M19981" t="str">
        <f t="shared" si="312"/>
        <v>4+ years</v>
      </c>
    </row>
    <row r="19982" spans="1:13" x14ac:dyDescent="0.3">
      <c r="A19982">
        <v>29</v>
      </c>
      <c r="B19982">
        <v>31100</v>
      </c>
      <c r="C19982" t="s">
        <v>20</v>
      </c>
      <c r="D19982" s="4">
        <v>9</v>
      </c>
      <c r="E19982" t="s">
        <v>27</v>
      </c>
      <c r="F19982" t="s">
        <v>26</v>
      </c>
      <c r="G19982">
        <v>3000</v>
      </c>
      <c r="H19982" s="7">
        <v>16.82</v>
      </c>
      <c r="I19982" t="s">
        <v>40</v>
      </c>
      <c r="J19982">
        <v>0.1</v>
      </c>
      <c r="K19982" t="s">
        <v>15</v>
      </c>
      <c r="L19982">
        <v>5</v>
      </c>
      <c r="M19982" t="str">
        <f t="shared" si="312"/>
        <v>4+ years</v>
      </c>
    </row>
    <row r="19983" spans="1:13" x14ac:dyDescent="0.3">
      <c r="A19983">
        <v>28</v>
      </c>
      <c r="B19983">
        <v>65000</v>
      </c>
      <c r="C19983" t="s">
        <v>12</v>
      </c>
      <c r="D19983" s="4">
        <v>9</v>
      </c>
      <c r="E19983" t="s">
        <v>13</v>
      </c>
      <c r="F19983" t="s">
        <v>24</v>
      </c>
      <c r="G19983">
        <v>10400</v>
      </c>
      <c r="H19983" s="7">
        <v>5.42</v>
      </c>
      <c r="I19983" t="s">
        <v>39</v>
      </c>
      <c r="J19983">
        <v>0.16</v>
      </c>
      <c r="K19983" t="s">
        <v>19</v>
      </c>
      <c r="L19983">
        <v>8</v>
      </c>
      <c r="M19983" t="str">
        <f t="shared" si="312"/>
        <v>4+ years</v>
      </c>
    </row>
    <row r="19984" spans="1:13" x14ac:dyDescent="0.3">
      <c r="A19984">
        <v>27</v>
      </c>
      <c r="B19984">
        <v>80400</v>
      </c>
      <c r="C19984" t="s">
        <v>12</v>
      </c>
      <c r="D19984" s="4">
        <v>11</v>
      </c>
      <c r="E19984" t="s">
        <v>17</v>
      </c>
      <c r="F19984" t="s">
        <v>18</v>
      </c>
      <c r="G19984">
        <v>10400</v>
      </c>
      <c r="H19984" s="7">
        <v>11.86</v>
      </c>
      <c r="I19984" t="s">
        <v>39</v>
      </c>
      <c r="J19984">
        <v>0.13</v>
      </c>
      <c r="K19984" t="s">
        <v>19</v>
      </c>
      <c r="L19984">
        <v>6</v>
      </c>
      <c r="M19984" t="str">
        <f t="shared" si="312"/>
        <v>4+ years</v>
      </c>
    </row>
    <row r="19985" spans="1:13" x14ac:dyDescent="0.3">
      <c r="A19985">
        <v>27</v>
      </c>
      <c r="B19985">
        <v>35000</v>
      </c>
      <c r="C19985" t="s">
        <v>12</v>
      </c>
      <c r="D19985" s="4">
        <v>5</v>
      </c>
      <c r="E19985" t="s">
        <v>21</v>
      </c>
      <c r="F19985" t="s">
        <v>22</v>
      </c>
      <c r="G19985">
        <v>10375</v>
      </c>
      <c r="H19985" s="7">
        <v>14.27</v>
      </c>
      <c r="I19985" t="s">
        <v>39</v>
      </c>
      <c r="J19985">
        <v>0.3</v>
      </c>
      <c r="K19985" t="s">
        <v>19</v>
      </c>
      <c r="L19985">
        <v>5</v>
      </c>
      <c r="M19985" t="str">
        <f t="shared" si="312"/>
        <v>4+ years</v>
      </c>
    </row>
    <row r="19986" spans="1:13" x14ac:dyDescent="0.3">
      <c r="A19986">
        <v>29</v>
      </c>
      <c r="B19986">
        <v>32400</v>
      </c>
      <c r="C19986" t="s">
        <v>12</v>
      </c>
      <c r="D19986" s="4">
        <v>5</v>
      </c>
      <c r="E19986" t="s">
        <v>23</v>
      </c>
      <c r="F19986" t="s">
        <v>24</v>
      </c>
      <c r="G19986">
        <v>10275</v>
      </c>
      <c r="H19986" s="7">
        <v>6.62</v>
      </c>
      <c r="I19986" t="s">
        <v>40</v>
      </c>
      <c r="J19986">
        <v>0.32</v>
      </c>
      <c r="K19986" t="s">
        <v>19</v>
      </c>
      <c r="L19986">
        <v>8</v>
      </c>
      <c r="M19986" t="str">
        <f t="shared" si="312"/>
        <v>4+ years</v>
      </c>
    </row>
    <row r="19987" spans="1:13" x14ac:dyDescent="0.3">
      <c r="A19987">
        <v>30</v>
      </c>
      <c r="B19987">
        <v>37200</v>
      </c>
      <c r="C19987" t="s">
        <v>20</v>
      </c>
      <c r="D19987" s="4">
        <v>0</v>
      </c>
      <c r="E19987" t="s">
        <v>21</v>
      </c>
      <c r="F19987" t="s">
        <v>22</v>
      </c>
      <c r="G19987">
        <v>6600</v>
      </c>
      <c r="H19987" s="7">
        <v>13.49</v>
      </c>
      <c r="I19987" t="s">
        <v>39</v>
      </c>
      <c r="J19987">
        <v>0.18</v>
      </c>
      <c r="K19987" t="s">
        <v>19</v>
      </c>
      <c r="L19987">
        <v>9</v>
      </c>
      <c r="M19987" t="str">
        <f t="shared" si="312"/>
        <v>0-1 years</v>
      </c>
    </row>
    <row r="19988" spans="1:13" x14ac:dyDescent="0.3">
      <c r="A19988">
        <v>33</v>
      </c>
      <c r="B19988">
        <v>37200</v>
      </c>
      <c r="C19988" t="s">
        <v>20</v>
      </c>
      <c r="D19988" s="4">
        <v>3</v>
      </c>
      <c r="E19988" t="s">
        <v>17</v>
      </c>
      <c r="F19988" t="s">
        <v>24</v>
      </c>
      <c r="G19988">
        <v>3000</v>
      </c>
      <c r="H19988" s="7">
        <v>6.92</v>
      </c>
      <c r="I19988" t="s">
        <v>39</v>
      </c>
      <c r="J19988">
        <v>0.08</v>
      </c>
      <c r="K19988" t="s">
        <v>19</v>
      </c>
      <c r="L19988">
        <v>5</v>
      </c>
      <c r="M19988" t="str">
        <f t="shared" si="312"/>
        <v>2-3 years</v>
      </c>
    </row>
    <row r="19989" spans="1:13" x14ac:dyDescent="0.3">
      <c r="A19989">
        <v>29</v>
      </c>
      <c r="B19989">
        <v>75000</v>
      </c>
      <c r="C19989" t="s">
        <v>12</v>
      </c>
      <c r="D19989" s="4">
        <v>1</v>
      </c>
      <c r="E19989" t="s">
        <v>23</v>
      </c>
      <c r="F19989" t="s">
        <v>22</v>
      </c>
      <c r="G19989">
        <v>10250</v>
      </c>
      <c r="H19989" s="7">
        <v>12.23</v>
      </c>
      <c r="I19989" t="s">
        <v>39</v>
      </c>
      <c r="J19989">
        <v>0.14000000000000001</v>
      </c>
      <c r="K19989" t="s">
        <v>15</v>
      </c>
      <c r="L19989">
        <v>10</v>
      </c>
      <c r="M19989" t="str">
        <f t="shared" si="312"/>
        <v>0-1 years</v>
      </c>
    </row>
    <row r="19990" spans="1:13" x14ac:dyDescent="0.3">
      <c r="A19990">
        <v>28</v>
      </c>
      <c r="B19990">
        <v>50000</v>
      </c>
      <c r="C19990" t="s">
        <v>12</v>
      </c>
      <c r="D19990" s="4">
        <v>4</v>
      </c>
      <c r="E19990" t="s">
        <v>17</v>
      </c>
      <c r="F19990" t="s">
        <v>22</v>
      </c>
      <c r="G19990">
        <v>10225</v>
      </c>
      <c r="H19990" s="7">
        <v>12.51</v>
      </c>
      <c r="I19990" t="s">
        <v>39</v>
      </c>
      <c r="J19990">
        <v>0.2</v>
      </c>
      <c r="K19990" t="s">
        <v>15</v>
      </c>
      <c r="L19990">
        <v>7</v>
      </c>
      <c r="M19990" t="str">
        <f t="shared" si="312"/>
        <v>4+ years</v>
      </c>
    </row>
    <row r="19991" spans="1:13" x14ac:dyDescent="0.3">
      <c r="A19991">
        <v>29</v>
      </c>
      <c r="B19991">
        <v>30000</v>
      </c>
      <c r="C19991" t="s">
        <v>12</v>
      </c>
      <c r="D19991" s="4">
        <v>5</v>
      </c>
      <c r="E19991" t="s">
        <v>23</v>
      </c>
      <c r="F19991" t="s">
        <v>26</v>
      </c>
      <c r="G19991">
        <v>10200</v>
      </c>
      <c r="H19991" s="7">
        <v>17.989999999999998</v>
      </c>
      <c r="I19991" t="s">
        <v>40</v>
      </c>
      <c r="J19991">
        <v>0.34</v>
      </c>
      <c r="K19991" t="s">
        <v>15</v>
      </c>
      <c r="L19991">
        <v>10</v>
      </c>
      <c r="M19991" t="str">
        <f t="shared" si="312"/>
        <v>4+ years</v>
      </c>
    </row>
    <row r="19992" spans="1:13" x14ac:dyDescent="0.3">
      <c r="A19992">
        <v>28</v>
      </c>
      <c r="B19992">
        <v>45000</v>
      </c>
      <c r="C19992" t="s">
        <v>12</v>
      </c>
      <c r="D19992" s="4">
        <v>6</v>
      </c>
      <c r="E19992" t="s">
        <v>21</v>
      </c>
      <c r="F19992" t="s">
        <v>14</v>
      </c>
      <c r="G19992">
        <v>3600</v>
      </c>
      <c r="H19992" s="7">
        <v>16.29</v>
      </c>
      <c r="I19992" t="s">
        <v>39</v>
      </c>
      <c r="J19992">
        <v>0.08</v>
      </c>
      <c r="K19992" t="s">
        <v>19</v>
      </c>
      <c r="L19992">
        <v>7</v>
      </c>
      <c r="M19992" t="str">
        <f t="shared" si="312"/>
        <v>4+ years</v>
      </c>
    </row>
    <row r="19993" spans="1:13" x14ac:dyDescent="0.3">
      <c r="A19993">
        <v>27</v>
      </c>
      <c r="B19993">
        <v>45000</v>
      </c>
      <c r="C19993" t="s">
        <v>12</v>
      </c>
      <c r="D19993" s="4">
        <v>6</v>
      </c>
      <c r="E19993" t="s">
        <v>23</v>
      </c>
      <c r="F19993" t="s">
        <v>18</v>
      </c>
      <c r="G19993">
        <v>3600</v>
      </c>
      <c r="H19993" s="7">
        <v>12.42</v>
      </c>
      <c r="I19993" t="s">
        <v>39</v>
      </c>
      <c r="J19993">
        <v>0.08</v>
      </c>
      <c r="K19993" t="s">
        <v>19</v>
      </c>
      <c r="L19993">
        <v>8</v>
      </c>
      <c r="M19993" t="str">
        <f t="shared" si="312"/>
        <v>4+ years</v>
      </c>
    </row>
    <row r="19994" spans="1:13" x14ac:dyDescent="0.3">
      <c r="A19994">
        <v>28</v>
      </c>
      <c r="B19994">
        <v>37290</v>
      </c>
      <c r="C19994" t="s">
        <v>20</v>
      </c>
      <c r="D19994" s="4">
        <v>7</v>
      </c>
      <c r="E19994" t="s">
        <v>13</v>
      </c>
      <c r="F19994" t="s">
        <v>24</v>
      </c>
      <c r="G19994">
        <v>5500</v>
      </c>
      <c r="H19994" s="7">
        <v>5.42</v>
      </c>
      <c r="I19994" t="s">
        <v>39</v>
      </c>
      <c r="J19994">
        <v>0.15</v>
      </c>
      <c r="K19994" t="s">
        <v>19</v>
      </c>
      <c r="L19994">
        <v>5</v>
      </c>
      <c r="M19994" t="str">
        <f t="shared" si="312"/>
        <v>4+ years</v>
      </c>
    </row>
    <row r="19995" spans="1:13" x14ac:dyDescent="0.3">
      <c r="A19995">
        <v>33</v>
      </c>
      <c r="B19995">
        <v>48000</v>
      </c>
      <c r="C19995" t="s">
        <v>12</v>
      </c>
      <c r="D19995" s="4">
        <v>4</v>
      </c>
      <c r="E19995" t="s">
        <v>27</v>
      </c>
      <c r="F19995" t="s">
        <v>18</v>
      </c>
      <c r="G19995">
        <v>3600</v>
      </c>
      <c r="H19995" s="7">
        <v>11.99</v>
      </c>
      <c r="I19995" t="s">
        <v>39</v>
      </c>
      <c r="J19995">
        <v>7.0000000000000007E-2</v>
      </c>
      <c r="K19995" t="s">
        <v>19</v>
      </c>
      <c r="L19995">
        <v>10</v>
      </c>
      <c r="M19995" t="str">
        <f t="shared" si="312"/>
        <v>4+ years</v>
      </c>
    </row>
    <row r="19996" spans="1:13" x14ac:dyDescent="0.3">
      <c r="A19996">
        <v>32</v>
      </c>
      <c r="B19996">
        <v>48000</v>
      </c>
      <c r="C19996" t="s">
        <v>12</v>
      </c>
      <c r="D19996" s="4">
        <v>15</v>
      </c>
      <c r="E19996" t="s">
        <v>27</v>
      </c>
      <c r="F19996" t="s">
        <v>24</v>
      </c>
      <c r="G19996">
        <v>3600</v>
      </c>
      <c r="H19996" s="7">
        <v>6.92</v>
      </c>
      <c r="I19996" t="s">
        <v>39</v>
      </c>
      <c r="J19996">
        <v>7.0000000000000007E-2</v>
      </c>
      <c r="K19996" t="s">
        <v>19</v>
      </c>
      <c r="L19996">
        <v>5</v>
      </c>
      <c r="M19996" t="str">
        <f t="shared" si="312"/>
        <v>4+ years</v>
      </c>
    </row>
    <row r="19997" spans="1:13" x14ac:dyDescent="0.3">
      <c r="A19997">
        <v>35</v>
      </c>
      <c r="B19997">
        <v>37400</v>
      </c>
      <c r="C19997" t="s">
        <v>20</v>
      </c>
      <c r="D19997" s="4">
        <v>3</v>
      </c>
      <c r="E19997" t="s">
        <v>23</v>
      </c>
      <c r="F19997" t="s">
        <v>14</v>
      </c>
      <c r="G19997">
        <v>10750</v>
      </c>
      <c r="H19997" s="7">
        <v>15.95</v>
      </c>
      <c r="I19997" t="s">
        <v>39</v>
      </c>
      <c r="J19997">
        <v>0.28999999999999998</v>
      </c>
      <c r="K19997" t="s">
        <v>19</v>
      </c>
      <c r="L19997">
        <v>5</v>
      </c>
      <c r="M19997" t="str">
        <f t="shared" si="312"/>
        <v>2-3 years</v>
      </c>
    </row>
    <row r="19998" spans="1:13" x14ac:dyDescent="0.3">
      <c r="A19998">
        <v>29</v>
      </c>
      <c r="B19998">
        <v>50000</v>
      </c>
      <c r="C19998" t="s">
        <v>12</v>
      </c>
      <c r="D19998" s="4">
        <v>9</v>
      </c>
      <c r="E19998" t="s">
        <v>21</v>
      </c>
      <c r="F19998" t="s">
        <v>22</v>
      </c>
      <c r="G19998">
        <v>3600</v>
      </c>
      <c r="H19998" s="7">
        <v>15.27</v>
      </c>
      <c r="I19998" t="s">
        <v>39</v>
      </c>
      <c r="J19998">
        <v>7.0000000000000007E-2</v>
      </c>
      <c r="K19998" t="s">
        <v>15</v>
      </c>
      <c r="L19998">
        <v>10</v>
      </c>
      <c r="M19998" t="str">
        <f t="shared" si="312"/>
        <v>4+ years</v>
      </c>
    </row>
    <row r="19999" spans="1:13" x14ac:dyDescent="0.3">
      <c r="A19999">
        <v>34</v>
      </c>
      <c r="B19999">
        <v>50000</v>
      </c>
      <c r="C19999" t="s">
        <v>12</v>
      </c>
      <c r="D19999" s="4">
        <v>0</v>
      </c>
      <c r="E19999" t="s">
        <v>13</v>
      </c>
      <c r="F19999" t="s">
        <v>18</v>
      </c>
      <c r="G19999">
        <v>3600</v>
      </c>
      <c r="H19999" s="7">
        <v>11.99</v>
      </c>
      <c r="I19999" t="s">
        <v>39</v>
      </c>
      <c r="J19999">
        <v>7.0000000000000007E-2</v>
      </c>
      <c r="K19999" t="s">
        <v>19</v>
      </c>
      <c r="L19999">
        <v>7</v>
      </c>
      <c r="M19999" t="str">
        <f t="shared" si="312"/>
        <v>0-1 years</v>
      </c>
    </row>
    <row r="20000" spans="1:13" x14ac:dyDescent="0.3">
      <c r="A20000">
        <v>33</v>
      </c>
      <c r="B20000">
        <v>50000</v>
      </c>
      <c r="C20000" t="s">
        <v>12</v>
      </c>
      <c r="D20000" s="4">
        <v>5</v>
      </c>
      <c r="E20000" t="s">
        <v>17</v>
      </c>
      <c r="F20000" t="s">
        <v>22</v>
      </c>
      <c r="G20000">
        <v>3600</v>
      </c>
      <c r="H20000" s="7">
        <v>13.8</v>
      </c>
      <c r="I20000" t="s">
        <v>39</v>
      </c>
      <c r="J20000">
        <v>7.0000000000000007E-2</v>
      </c>
      <c r="K20000" t="s">
        <v>19</v>
      </c>
      <c r="L20000">
        <v>5</v>
      </c>
      <c r="M20000" t="str">
        <f t="shared" si="312"/>
        <v>4+ years</v>
      </c>
    </row>
    <row r="20001" spans="1:13" x14ac:dyDescent="0.3">
      <c r="A20001">
        <v>29</v>
      </c>
      <c r="B20001">
        <v>52000</v>
      </c>
      <c r="C20001" t="s">
        <v>12</v>
      </c>
      <c r="D20001" s="4">
        <v>4</v>
      </c>
      <c r="E20001" t="s">
        <v>13</v>
      </c>
      <c r="F20001" t="s">
        <v>18</v>
      </c>
      <c r="G20001">
        <v>3600</v>
      </c>
      <c r="H20001" s="7">
        <v>11.71</v>
      </c>
      <c r="I20001" t="s">
        <v>39</v>
      </c>
      <c r="J20001">
        <v>7.0000000000000007E-2</v>
      </c>
      <c r="K20001" t="s">
        <v>19</v>
      </c>
      <c r="L20001">
        <v>8</v>
      </c>
      <c r="M20001" t="str">
        <f t="shared" si="312"/>
        <v>4+ years</v>
      </c>
    </row>
    <row r="20002" spans="1:13" x14ac:dyDescent="0.3">
      <c r="A20002">
        <v>33</v>
      </c>
      <c r="B20002">
        <v>53000</v>
      </c>
      <c r="C20002" t="s">
        <v>12</v>
      </c>
      <c r="D20002" s="4">
        <v>4</v>
      </c>
      <c r="E20002" t="s">
        <v>27</v>
      </c>
      <c r="F20002" t="s">
        <v>18</v>
      </c>
      <c r="G20002">
        <v>3600</v>
      </c>
      <c r="H20002" s="7">
        <v>9.25</v>
      </c>
      <c r="I20002" t="s">
        <v>39</v>
      </c>
      <c r="J20002">
        <v>7.0000000000000007E-2</v>
      </c>
      <c r="K20002" t="s">
        <v>19</v>
      </c>
      <c r="L20002">
        <v>5</v>
      </c>
      <c r="M20002" t="str">
        <f t="shared" si="312"/>
        <v>4+ years</v>
      </c>
    </row>
    <row r="20003" spans="1:13" x14ac:dyDescent="0.3">
      <c r="A20003">
        <v>29</v>
      </c>
      <c r="B20003">
        <v>54996</v>
      </c>
      <c r="C20003" t="s">
        <v>12</v>
      </c>
      <c r="D20003" s="4">
        <v>8</v>
      </c>
      <c r="E20003" t="s">
        <v>27</v>
      </c>
      <c r="F20003" t="s">
        <v>24</v>
      </c>
      <c r="G20003">
        <v>3600</v>
      </c>
      <c r="H20003" s="7">
        <v>9.6300000000000008</v>
      </c>
      <c r="I20003" t="s">
        <v>39</v>
      </c>
      <c r="J20003">
        <v>7.0000000000000007E-2</v>
      </c>
      <c r="K20003" t="s">
        <v>19</v>
      </c>
      <c r="L20003">
        <v>5</v>
      </c>
      <c r="M20003" t="str">
        <f t="shared" si="312"/>
        <v>4+ years</v>
      </c>
    </row>
    <row r="20004" spans="1:13" x14ac:dyDescent="0.3">
      <c r="A20004">
        <v>33</v>
      </c>
      <c r="B20004">
        <v>55000</v>
      </c>
      <c r="C20004" t="s">
        <v>12</v>
      </c>
      <c r="D20004" s="4">
        <v>5</v>
      </c>
      <c r="E20004" t="s">
        <v>13</v>
      </c>
      <c r="F20004" t="s">
        <v>24</v>
      </c>
      <c r="G20004">
        <v>3600</v>
      </c>
      <c r="H20004" s="7">
        <v>6.99</v>
      </c>
      <c r="I20004" t="s">
        <v>39</v>
      </c>
      <c r="J20004">
        <v>7.0000000000000007E-2</v>
      </c>
      <c r="K20004" t="s">
        <v>19</v>
      </c>
      <c r="L20004">
        <v>6</v>
      </c>
      <c r="M20004" t="str">
        <f t="shared" si="312"/>
        <v>4+ years</v>
      </c>
    </row>
    <row r="20005" spans="1:13" x14ac:dyDescent="0.3">
      <c r="A20005">
        <v>34</v>
      </c>
      <c r="B20005">
        <v>37500</v>
      </c>
      <c r="C20005" t="s">
        <v>20</v>
      </c>
      <c r="D20005" s="4">
        <v>14</v>
      </c>
      <c r="E20005" t="s">
        <v>21</v>
      </c>
      <c r="F20005" t="s">
        <v>18</v>
      </c>
      <c r="G20005">
        <v>12000</v>
      </c>
      <c r="H20005" s="7">
        <v>12.51</v>
      </c>
      <c r="I20005" t="s">
        <v>39</v>
      </c>
      <c r="J20005">
        <v>0.32</v>
      </c>
      <c r="K20005" t="s">
        <v>19</v>
      </c>
      <c r="L20005">
        <v>7</v>
      </c>
      <c r="M20005" t="str">
        <f t="shared" si="312"/>
        <v>4+ years</v>
      </c>
    </row>
    <row r="20006" spans="1:13" x14ac:dyDescent="0.3">
      <c r="A20006">
        <v>31</v>
      </c>
      <c r="B20006">
        <v>55000</v>
      </c>
      <c r="C20006" t="s">
        <v>12</v>
      </c>
      <c r="D20006" s="4">
        <v>2</v>
      </c>
      <c r="E20006" t="s">
        <v>17</v>
      </c>
      <c r="F20006" t="s">
        <v>24</v>
      </c>
      <c r="G20006">
        <v>3600</v>
      </c>
      <c r="H20006" s="7">
        <v>7.51</v>
      </c>
      <c r="I20006" t="s">
        <v>39</v>
      </c>
      <c r="J20006">
        <v>7.0000000000000007E-2</v>
      </c>
      <c r="K20006" t="s">
        <v>19</v>
      </c>
      <c r="L20006">
        <v>7</v>
      </c>
      <c r="M20006" t="str">
        <f t="shared" si="312"/>
        <v>2-3 years</v>
      </c>
    </row>
    <row r="20007" spans="1:13" x14ac:dyDescent="0.3">
      <c r="A20007">
        <v>28</v>
      </c>
      <c r="B20007">
        <v>49000</v>
      </c>
      <c r="C20007" t="s">
        <v>12</v>
      </c>
      <c r="D20007" s="4">
        <v>2</v>
      </c>
      <c r="E20007" t="s">
        <v>23</v>
      </c>
      <c r="F20007" t="s">
        <v>22</v>
      </c>
      <c r="G20007">
        <v>3600</v>
      </c>
      <c r="H20007" s="7">
        <v>13.98</v>
      </c>
      <c r="I20007" t="s">
        <v>40</v>
      </c>
      <c r="J20007">
        <v>7.0000000000000007E-2</v>
      </c>
      <c r="K20007" t="s">
        <v>15</v>
      </c>
      <c r="L20007">
        <v>9</v>
      </c>
      <c r="M20007" t="str">
        <f t="shared" si="312"/>
        <v>2-3 years</v>
      </c>
    </row>
    <row r="20008" spans="1:13" x14ac:dyDescent="0.3">
      <c r="A20008">
        <v>28</v>
      </c>
      <c r="B20008">
        <v>60000</v>
      </c>
      <c r="C20008" t="s">
        <v>12</v>
      </c>
      <c r="D20008" s="4">
        <v>3</v>
      </c>
      <c r="E20008" t="s">
        <v>17</v>
      </c>
      <c r="F20008" t="s">
        <v>18</v>
      </c>
      <c r="G20008">
        <v>3600</v>
      </c>
      <c r="H20008" s="7">
        <v>9.6300000000000008</v>
      </c>
      <c r="I20008" t="s">
        <v>39</v>
      </c>
      <c r="J20008">
        <v>0.06</v>
      </c>
      <c r="K20008" t="s">
        <v>19</v>
      </c>
      <c r="L20008">
        <v>5</v>
      </c>
      <c r="M20008" t="str">
        <f t="shared" si="312"/>
        <v>2-3 years</v>
      </c>
    </row>
    <row r="20009" spans="1:13" x14ac:dyDescent="0.3">
      <c r="A20009">
        <v>30</v>
      </c>
      <c r="B20009">
        <v>60000</v>
      </c>
      <c r="C20009" t="s">
        <v>12</v>
      </c>
      <c r="D20009" s="4">
        <v>1</v>
      </c>
      <c r="E20009" t="s">
        <v>27</v>
      </c>
      <c r="F20009" t="s">
        <v>24</v>
      </c>
      <c r="G20009">
        <v>3600</v>
      </c>
      <c r="H20009" s="7">
        <v>8.59</v>
      </c>
      <c r="I20009" t="s">
        <v>39</v>
      </c>
      <c r="J20009">
        <v>0.06</v>
      </c>
      <c r="K20009" t="s">
        <v>19</v>
      </c>
      <c r="L20009">
        <v>9</v>
      </c>
      <c r="M20009" t="str">
        <f t="shared" si="312"/>
        <v>0-1 years</v>
      </c>
    </row>
    <row r="20010" spans="1:13" x14ac:dyDescent="0.3">
      <c r="A20010">
        <v>28</v>
      </c>
      <c r="B20010">
        <v>60000</v>
      </c>
      <c r="C20010" t="s">
        <v>12</v>
      </c>
      <c r="D20010" s="4">
        <v>1</v>
      </c>
      <c r="E20010" t="s">
        <v>27</v>
      </c>
      <c r="F20010" t="s">
        <v>18</v>
      </c>
      <c r="G20010">
        <v>3600</v>
      </c>
      <c r="H20010" s="7">
        <v>12.21</v>
      </c>
      <c r="I20010" t="s">
        <v>39</v>
      </c>
      <c r="J20010">
        <v>0.06</v>
      </c>
      <c r="K20010" t="s">
        <v>19</v>
      </c>
      <c r="L20010">
        <v>10</v>
      </c>
      <c r="M20010" t="str">
        <f t="shared" si="312"/>
        <v>0-1 years</v>
      </c>
    </row>
    <row r="20011" spans="1:13" x14ac:dyDescent="0.3">
      <c r="A20011">
        <v>33</v>
      </c>
      <c r="B20011">
        <v>37500</v>
      </c>
      <c r="C20011" t="s">
        <v>20</v>
      </c>
      <c r="D20011" s="4">
        <v>3</v>
      </c>
      <c r="E20011" t="s">
        <v>17</v>
      </c>
      <c r="F20011" t="s">
        <v>14</v>
      </c>
      <c r="G20011">
        <v>6500</v>
      </c>
      <c r="H20011" s="7">
        <v>15.33</v>
      </c>
      <c r="I20011" t="s">
        <v>39</v>
      </c>
      <c r="J20011">
        <v>0.17</v>
      </c>
      <c r="K20011" t="s">
        <v>15</v>
      </c>
      <c r="L20011">
        <v>7</v>
      </c>
      <c r="M20011" t="str">
        <f t="shared" si="312"/>
        <v>2-3 years</v>
      </c>
    </row>
    <row r="20012" spans="1:13" x14ac:dyDescent="0.3">
      <c r="A20012">
        <v>30</v>
      </c>
      <c r="B20012">
        <v>69000</v>
      </c>
      <c r="C20012" t="s">
        <v>12</v>
      </c>
      <c r="D20012" s="4">
        <v>4</v>
      </c>
      <c r="E20012" t="s">
        <v>21</v>
      </c>
      <c r="F20012" t="s">
        <v>22</v>
      </c>
      <c r="G20012">
        <v>3600</v>
      </c>
      <c r="H20012" s="7">
        <v>13.99</v>
      </c>
      <c r="I20012" t="s">
        <v>39</v>
      </c>
      <c r="J20012">
        <v>0.05</v>
      </c>
      <c r="K20012" t="s">
        <v>19</v>
      </c>
      <c r="L20012">
        <v>10</v>
      </c>
      <c r="M20012" t="str">
        <f t="shared" si="312"/>
        <v>4+ years</v>
      </c>
    </row>
    <row r="20013" spans="1:13" x14ac:dyDescent="0.3">
      <c r="A20013">
        <v>27</v>
      </c>
      <c r="B20013">
        <v>64000</v>
      </c>
      <c r="C20013" t="s">
        <v>12</v>
      </c>
      <c r="D20013" s="4">
        <v>3</v>
      </c>
      <c r="E20013" t="s">
        <v>13</v>
      </c>
      <c r="F20013" t="s">
        <v>24</v>
      </c>
      <c r="G20013">
        <v>3600</v>
      </c>
      <c r="H20013" s="7">
        <v>7.49</v>
      </c>
      <c r="I20013" t="s">
        <v>40</v>
      </c>
      <c r="J20013">
        <v>0.06</v>
      </c>
      <c r="K20013" t="s">
        <v>19</v>
      </c>
      <c r="L20013">
        <v>5</v>
      </c>
      <c r="M20013" t="str">
        <f t="shared" si="312"/>
        <v>2-3 years</v>
      </c>
    </row>
    <row r="20014" spans="1:13" x14ac:dyDescent="0.3">
      <c r="A20014">
        <v>27</v>
      </c>
      <c r="B20014">
        <v>70000</v>
      </c>
      <c r="C20014" t="s">
        <v>12</v>
      </c>
      <c r="D20014" s="4">
        <v>9</v>
      </c>
      <c r="E20014" t="s">
        <v>21</v>
      </c>
      <c r="F20014" t="s">
        <v>22</v>
      </c>
      <c r="G20014">
        <v>3600</v>
      </c>
      <c r="H20014" s="7">
        <v>14.79</v>
      </c>
      <c r="I20014" t="s">
        <v>39</v>
      </c>
      <c r="J20014">
        <v>0.05</v>
      </c>
      <c r="K20014" t="s">
        <v>15</v>
      </c>
      <c r="L20014">
        <v>10</v>
      </c>
      <c r="M20014" t="str">
        <f t="shared" si="312"/>
        <v>4+ years</v>
      </c>
    </row>
    <row r="20015" spans="1:13" x14ac:dyDescent="0.3">
      <c r="A20015">
        <v>28</v>
      </c>
      <c r="B20015">
        <v>37584</v>
      </c>
      <c r="C20015" t="s">
        <v>16</v>
      </c>
      <c r="D20015" s="4">
        <v>2</v>
      </c>
      <c r="E20015" t="s">
        <v>21</v>
      </c>
      <c r="F20015" t="s">
        <v>18</v>
      </c>
      <c r="G20015">
        <v>20000</v>
      </c>
      <c r="H20015" s="7">
        <v>11.48</v>
      </c>
      <c r="I20015" t="s">
        <v>39</v>
      </c>
      <c r="J20015">
        <v>0.53</v>
      </c>
      <c r="K20015" t="s">
        <v>19</v>
      </c>
      <c r="L20015">
        <v>5</v>
      </c>
      <c r="M20015" t="str">
        <f t="shared" si="312"/>
        <v>2-3 years</v>
      </c>
    </row>
    <row r="20016" spans="1:13" x14ac:dyDescent="0.3">
      <c r="A20016">
        <v>33</v>
      </c>
      <c r="B20016">
        <v>74400</v>
      </c>
      <c r="C20016" t="s">
        <v>12</v>
      </c>
      <c r="D20016" s="4">
        <v>15</v>
      </c>
      <c r="E20016" t="s">
        <v>27</v>
      </c>
      <c r="F20016" t="s">
        <v>22</v>
      </c>
      <c r="G20016">
        <v>3600</v>
      </c>
      <c r="H20016" s="7">
        <v>15.27</v>
      </c>
      <c r="I20016" t="s">
        <v>39</v>
      </c>
      <c r="J20016">
        <v>0.05</v>
      </c>
      <c r="K20016" t="s">
        <v>19</v>
      </c>
      <c r="L20016">
        <v>9</v>
      </c>
      <c r="M20016" t="str">
        <f t="shared" si="312"/>
        <v>4+ years</v>
      </c>
    </row>
    <row r="20017" spans="1:13" x14ac:dyDescent="0.3">
      <c r="A20017">
        <v>28</v>
      </c>
      <c r="B20017">
        <v>37620</v>
      </c>
      <c r="C20017" t="s">
        <v>20</v>
      </c>
      <c r="D20017" s="4">
        <v>5</v>
      </c>
      <c r="E20017" t="s">
        <v>17</v>
      </c>
      <c r="F20017" t="s">
        <v>18</v>
      </c>
      <c r="G20017">
        <v>4000</v>
      </c>
      <c r="H20017" s="7">
        <v>11.71</v>
      </c>
      <c r="I20017" t="s">
        <v>39</v>
      </c>
      <c r="J20017">
        <v>0.11</v>
      </c>
      <c r="K20017" t="s">
        <v>19</v>
      </c>
      <c r="L20017">
        <v>8</v>
      </c>
      <c r="M20017" t="str">
        <f t="shared" si="312"/>
        <v>4+ years</v>
      </c>
    </row>
    <row r="20018" spans="1:13" x14ac:dyDescent="0.3">
      <c r="A20018">
        <v>28</v>
      </c>
      <c r="B20018">
        <v>82300</v>
      </c>
      <c r="C20018" t="s">
        <v>12</v>
      </c>
      <c r="D20018" s="4">
        <v>3</v>
      </c>
      <c r="E20018" t="s">
        <v>23</v>
      </c>
      <c r="F20018" t="s">
        <v>24</v>
      </c>
      <c r="G20018">
        <v>3600</v>
      </c>
      <c r="H20018" s="7">
        <v>9.6300000000000008</v>
      </c>
      <c r="I20018" t="s">
        <v>39</v>
      </c>
      <c r="J20018">
        <v>0.04</v>
      </c>
      <c r="K20018" t="s">
        <v>19</v>
      </c>
      <c r="L20018">
        <v>8</v>
      </c>
      <c r="M20018" t="str">
        <f t="shared" si="312"/>
        <v>2-3 years</v>
      </c>
    </row>
    <row r="20019" spans="1:13" x14ac:dyDescent="0.3">
      <c r="A20019">
        <v>35</v>
      </c>
      <c r="B20019">
        <v>31732</v>
      </c>
      <c r="C20019" t="s">
        <v>20</v>
      </c>
      <c r="D20019" s="4">
        <v>0</v>
      </c>
      <c r="E20019" t="s">
        <v>27</v>
      </c>
      <c r="F20019" t="s">
        <v>22</v>
      </c>
      <c r="G20019">
        <v>8000</v>
      </c>
      <c r="H20019" s="7">
        <v>13.92</v>
      </c>
      <c r="I20019" t="s">
        <v>40</v>
      </c>
      <c r="J20019">
        <v>0.25</v>
      </c>
      <c r="K20019" t="s">
        <v>19</v>
      </c>
      <c r="L20019">
        <v>5</v>
      </c>
      <c r="M20019" t="str">
        <f t="shared" si="312"/>
        <v>0-1 years</v>
      </c>
    </row>
    <row r="20020" spans="1:13" x14ac:dyDescent="0.3">
      <c r="A20020">
        <v>35</v>
      </c>
      <c r="B20020">
        <v>85000</v>
      </c>
      <c r="C20020" t="s">
        <v>12</v>
      </c>
      <c r="D20020" s="4">
        <v>1</v>
      </c>
      <c r="E20020" t="s">
        <v>27</v>
      </c>
      <c r="F20020" t="s">
        <v>24</v>
      </c>
      <c r="G20020">
        <v>3600</v>
      </c>
      <c r="H20020" s="7">
        <v>7.51</v>
      </c>
      <c r="I20020" t="s">
        <v>39</v>
      </c>
      <c r="J20020">
        <v>0.04</v>
      </c>
      <c r="K20020" t="s">
        <v>19</v>
      </c>
      <c r="L20020">
        <v>6</v>
      </c>
      <c r="M20020" t="str">
        <f t="shared" si="312"/>
        <v>0-1 years</v>
      </c>
    </row>
    <row r="20021" spans="1:13" x14ac:dyDescent="0.3">
      <c r="A20021">
        <v>31</v>
      </c>
      <c r="B20021">
        <v>62050</v>
      </c>
      <c r="C20021" t="s">
        <v>12</v>
      </c>
      <c r="D20021" s="4">
        <v>0</v>
      </c>
      <c r="E20021" t="s">
        <v>21</v>
      </c>
      <c r="F20021" t="s">
        <v>14</v>
      </c>
      <c r="G20021">
        <v>3600</v>
      </c>
      <c r="H20021" s="7">
        <v>15.95</v>
      </c>
      <c r="I20021" t="s">
        <v>40</v>
      </c>
      <c r="J20021">
        <v>0.05</v>
      </c>
      <c r="K20021" t="s">
        <v>19</v>
      </c>
      <c r="L20021">
        <v>9</v>
      </c>
      <c r="M20021" t="str">
        <f t="shared" si="312"/>
        <v>0-1 years</v>
      </c>
    </row>
    <row r="20022" spans="1:13" x14ac:dyDescent="0.3">
      <c r="A20022">
        <v>30</v>
      </c>
      <c r="B20022">
        <v>90000</v>
      </c>
      <c r="C20022" t="s">
        <v>12</v>
      </c>
      <c r="D20022" s="4">
        <v>14</v>
      </c>
      <c r="E20022" t="s">
        <v>17</v>
      </c>
      <c r="F20022" t="s">
        <v>14</v>
      </c>
      <c r="G20022">
        <v>3600</v>
      </c>
      <c r="H20022" s="7">
        <v>14.91</v>
      </c>
      <c r="I20022" t="s">
        <v>39</v>
      </c>
      <c r="J20022">
        <v>0.04</v>
      </c>
      <c r="K20022" t="s">
        <v>19</v>
      </c>
      <c r="L20022">
        <v>6</v>
      </c>
      <c r="M20022" t="str">
        <f t="shared" si="312"/>
        <v>4+ years</v>
      </c>
    </row>
    <row r="20023" spans="1:13" x14ac:dyDescent="0.3">
      <c r="A20023">
        <v>34</v>
      </c>
      <c r="B20023">
        <v>31800</v>
      </c>
      <c r="C20023" t="s">
        <v>20</v>
      </c>
      <c r="D20023" s="4">
        <v>5</v>
      </c>
      <c r="E20023" t="s">
        <v>13</v>
      </c>
      <c r="F20023" t="s">
        <v>24</v>
      </c>
      <c r="G20023">
        <v>1700</v>
      </c>
      <c r="H20023" s="7">
        <v>12.51</v>
      </c>
      <c r="I20023" t="s">
        <v>40</v>
      </c>
      <c r="J20023">
        <v>0.05</v>
      </c>
      <c r="K20023" t="s">
        <v>19</v>
      </c>
      <c r="L20023">
        <v>9</v>
      </c>
      <c r="M20023" t="str">
        <f t="shared" si="312"/>
        <v>4+ years</v>
      </c>
    </row>
    <row r="20024" spans="1:13" x14ac:dyDescent="0.3">
      <c r="A20024">
        <v>29</v>
      </c>
      <c r="B20024">
        <v>82438</v>
      </c>
      <c r="C20024" t="s">
        <v>12</v>
      </c>
      <c r="D20024" s="4">
        <v>14</v>
      </c>
      <c r="E20024" t="s">
        <v>13</v>
      </c>
      <c r="F20024" t="s">
        <v>18</v>
      </c>
      <c r="G20024">
        <v>3600</v>
      </c>
      <c r="H20024" s="7">
        <v>10.99</v>
      </c>
      <c r="I20024" t="s">
        <v>40</v>
      </c>
      <c r="J20024">
        <v>0.04</v>
      </c>
      <c r="K20024" t="s">
        <v>19</v>
      </c>
      <c r="L20024">
        <v>9</v>
      </c>
      <c r="M20024" t="str">
        <f t="shared" si="312"/>
        <v>4+ years</v>
      </c>
    </row>
    <row r="20025" spans="1:13" x14ac:dyDescent="0.3">
      <c r="A20025">
        <v>27</v>
      </c>
      <c r="B20025">
        <v>106000</v>
      </c>
      <c r="C20025" t="s">
        <v>12</v>
      </c>
      <c r="D20025" s="4">
        <v>11</v>
      </c>
      <c r="E20025" t="s">
        <v>17</v>
      </c>
      <c r="F20025" t="s">
        <v>22</v>
      </c>
      <c r="G20025">
        <v>3600</v>
      </c>
      <c r="H20025" s="7">
        <v>14.27</v>
      </c>
      <c r="I20025" t="s">
        <v>39</v>
      </c>
      <c r="J20025">
        <v>0.03</v>
      </c>
      <c r="K20025" t="s">
        <v>19</v>
      </c>
      <c r="L20025">
        <v>5</v>
      </c>
      <c r="M20025" t="str">
        <f t="shared" si="312"/>
        <v>4+ years</v>
      </c>
    </row>
    <row r="20026" spans="1:13" x14ac:dyDescent="0.3">
      <c r="A20026">
        <v>30</v>
      </c>
      <c r="B20026">
        <v>110000</v>
      </c>
      <c r="C20026" t="s">
        <v>12</v>
      </c>
      <c r="D20026" s="4">
        <v>0</v>
      </c>
      <c r="E20026" t="s">
        <v>27</v>
      </c>
      <c r="F20026" t="s">
        <v>18</v>
      </c>
      <c r="G20026">
        <v>3600</v>
      </c>
      <c r="H20026" s="7">
        <v>10.71</v>
      </c>
      <c r="I20026" t="s">
        <v>39</v>
      </c>
      <c r="J20026">
        <v>0.03</v>
      </c>
      <c r="K20026" t="s">
        <v>19</v>
      </c>
      <c r="L20026">
        <v>8</v>
      </c>
      <c r="M20026" t="str">
        <f t="shared" si="312"/>
        <v>0-1 years</v>
      </c>
    </row>
    <row r="20027" spans="1:13" x14ac:dyDescent="0.3">
      <c r="A20027">
        <v>33</v>
      </c>
      <c r="B20027">
        <v>102000</v>
      </c>
      <c r="C20027" t="s">
        <v>12</v>
      </c>
      <c r="D20027" s="4">
        <v>2</v>
      </c>
      <c r="E20027" t="s">
        <v>21</v>
      </c>
      <c r="F20027" t="s">
        <v>14</v>
      </c>
      <c r="G20027">
        <v>3600</v>
      </c>
      <c r="H20027" s="7">
        <v>12.51</v>
      </c>
      <c r="I20027" t="s">
        <v>40</v>
      </c>
      <c r="J20027">
        <v>0.03</v>
      </c>
      <c r="K20027" t="s">
        <v>15</v>
      </c>
      <c r="L20027">
        <v>6</v>
      </c>
      <c r="M20027" t="str">
        <f t="shared" si="312"/>
        <v>2-3 years</v>
      </c>
    </row>
    <row r="20028" spans="1:13" x14ac:dyDescent="0.3">
      <c r="A20028">
        <v>31</v>
      </c>
      <c r="B20028">
        <v>160000</v>
      </c>
      <c r="C20028" t="s">
        <v>12</v>
      </c>
      <c r="D20028" s="4">
        <v>8</v>
      </c>
      <c r="E20028" t="s">
        <v>23</v>
      </c>
      <c r="F20028" t="s">
        <v>22</v>
      </c>
      <c r="G20028">
        <v>3600</v>
      </c>
      <c r="H20028" s="7">
        <v>15.23</v>
      </c>
      <c r="I20028" t="s">
        <v>39</v>
      </c>
      <c r="J20028">
        <v>0.02</v>
      </c>
      <c r="K20028" t="s">
        <v>19</v>
      </c>
      <c r="L20028">
        <v>7</v>
      </c>
      <c r="M20028" t="str">
        <f t="shared" si="312"/>
        <v>4+ years</v>
      </c>
    </row>
    <row r="20029" spans="1:13" x14ac:dyDescent="0.3">
      <c r="A20029">
        <v>33</v>
      </c>
      <c r="B20029">
        <v>20000</v>
      </c>
      <c r="C20029" t="s">
        <v>12</v>
      </c>
      <c r="D20029" s="4">
        <v>5</v>
      </c>
      <c r="E20029" t="s">
        <v>17</v>
      </c>
      <c r="F20029" t="s">
        <v>24</v>
      </c>
      <c r="G20029">
        <v>3625</v>
      </c>
      <c r="H20029" s="7">
        <v>6.99</v>
      </c>
      <c r="I20029" t="s">
        <v>39</v>
      </c>
      <c r="J20029">
        <v>0.18</v>
      </c>
      <c r="K20029" t="s">
        <v>19</v>
      </c>
      <c r="L20029">
        <v>9</v>
      </c>
      <c r="M20029" t="str">
        <f t="shared" si="312"/>
        <v>4+ years</v>
      </c>
    </row>
    <row r="20030" spans="1:13" x14ac:dyDescent="0.3">
      <c r="A20030">
        <v>27</v>
      </c>
      <c r="B20030">
        <v>54000</v>
      </c>
      <c r="C20030" t="s">
        <v>12</v>
      </c>
      <c r="D20030" s="4">
        <v>2</v>
      </c>
      <c r="E20030" t="s">
        <v>17</v>
      </c>
      <c r="F20030" t="s">
        <v>24</v>
      </c>
      <c r="G20030">
        <v>3625</v>
      </c>
      <c r="H20030" s="7">
        <v>7.9</v>
      </c>
      <c r="I20030" t="s">
        <v>39</v>
      </c>
      <c r="J20030">
        <v>7.0000000000000007E-2</v>
      </c>
      <c r="K20030" t="s">
        <v>19</v>
      </c>
      <c r="L20030">
        <v>6</v>
      </c>
      <c r="M20030" t="str">
        <f t="shared" si="312"/>
        <v>2-3 years</v>
      </c>
    </row>
    <row r="20031" spans="1:13" x14ac:dyDescent="0.3">
      <c r="A20031">
        <v>32</v>
      </c>
      <c r="B20031">
        <v>65000</v>
      </c>
      <c r="C20031" t="s">
        <v>12</v>
      </c>
      <c r="D20031" s="4">
        <v>3</v>
      </c>
      <c r="E20031" t="s">
        <v>13</v>
      </c>
      <c r="F20031" t="s">
        <v>24</v>
      </c>
      <c r="G20031">
        <v>3625</v>
      </c>
      <c r="H20031" s="7">
        <v>6.03</v>
      </c>
      <c r="I20031" t="s">
        <v>39</v>
      </c>
      <c r="J20031">
        <v>0.06</v>
      </c>
      <c r="K20031" t="s">
        <v>19</v>
      </c>
      <c r="L20031">
        <v>8</v>
      </c>
      <c r="M20031" t="str">
        <f t="shared" si="312"/>
        <v>2-3 years</v>
      </c>
    </row>
    <row r="20032" spans="1:13" x14ac:dyDescent="0.3">
      <c r="A20032">
        <v>31</v>
      </c>
      <c r="B20032">
        <v>110000</v>
      </c>
      <c r="C20032" t="s">
        <v>12</v>
      </c>
      <c r="D20032" s="4">
        <v>2</v>
      </c>
      <c r="E20032" t="s">
        <v>13</v>
      </c>
      <c r="F20032" t="s">
        <v>24</v>
      </c>
      <c r="G20032">
        <v>3650</v>
      </c>
      <c r="H20032" s="7">
        <v>9.6300000000000008</v>
      </c>
      <c r="I20032" t="s">
        <v>39</v>
      </c>
      <c r="J20032">
        <v>0.03</v>
      </c>
      <c r="K20032" t="s">
        <v>19</v>
      </c>
      <c r="L20032">
        <v>6</v>
      </c>
      <c r="M20032" t="str">
        <f t="shared" si="312"/>
        <v>2-3 years</v>
      </c>
    </row>
    <row r="20033" spans="1:13" x14ac:dyDescent="0.3">
      <c r="A20033">
        <v>35</v>
      </c>
      <c r="B20033">
        <v>19200</v>
      </c>
      <c r="C20033" t="s">
        <v>12</v>
      </c>
      <c r="D20033" s="4">
        <v>2</v>
      </c>
      <c r="E20033" t="s">
        <v>23</v>
      </c>
      <c r="F20033" t="s">
        <v>24</v>
      </c>
      <c r="G20033">
        <v>3675</v>
      </c>
      <c r="H20033" s="7">
        <v>8.49</v>
      </c>
      <c r="I20033" t="s">
        <v>40</v>
      </c>
      <c r="J20033">
        <v>0.19</v>
      </c>
      <c r="K20033" t="s">
        <v>19</v>
      </c>
      <c r="L20033">
        <v>7</v>
      </c>
      <c r="M20033" t="str">
        <f t="shared" si="312"/>
        <v>2-3 years</v>
      </c>
    </row>
    <row r="20034" spans="1:13" x14ac:dyDescent="0.3">
      <c r="A20034">
        <v>32</v>
      </c>
      <c r="B20034">
        <v>25000</v>
      </c>
      <c r="C20034" t="s">
        <v>12</v>
      </c>
      <c r="D20034" s="4">
        <v>9</v>
      </c>
      <c r="E20034" t="s">
        <v>27</v>
      </c>
      <c r="F20034" t="s">
        <v>18</v>
      </c>
      <c r="G20034">
        <v>3700</v>
      </c>
      <c r="H20034" s="7">
        <v>9.91</v>
      </c>
      <c r="I20034" t="s">
        <v>39</v>
      </c>
      <c r="J20034">
        <v>0.15</v>
      </c>
      <c r="K20034" t="s">
        <v>19</v>
      </c>
      <c r="L20034">
        <v>6</v>
      </c>
      <c r="M20034" t="str">
        <f t="shared" ref="M20034:M20097" si="313">IF(D20034&lt;=1, "0-1 years", IF(D20034&lt;=3, "2-3 years", "4+ years"))</f>
        <v>4+ years</v>
      </c>
    </row>
    <row r="20035" spans="1:13" x14ac:dyDescent="0.3">
      <c r="A20035">
        <v>28</v>
      </c>
      <c r="B20035">
        <v>25200</v>
      </c>
      <c r="C20035" t="s">
        <v>12</v>
      </c>
      <c r="D20035" s="4">
        <v>2</v>
      </c>
      <c r="E20035" t="s">
        <v>17</v>
      </c>
      <c r="F20035" t="s">
        <v>18</v>
      </c>
      <c r="G20035">
        <v>3700</v>
      </c>
      <c r="H20035" s="7">
        <v>9.6199999999999992</v>
      </c>
      <c r="I20035" t="s">
        <v>39</v>
      </c>
      <c r="J20035">
        <v>0.15</v>
      </c>
      <c r="K20035" t="s">
        <v>19</v>
      </c>
      <c r="L20035">
        <v>8</v>
      </c>
      <c r="M20035" t="str">
        <f t="shared" si="313"/>
        <v>2-3 years</v>
      </c>
    </row>
    <row r="20036" spans="1:13" x14ac:dyDescent="0.3">
      <c r="A20036">
        <v>31</v>
      </c>
      <c r="B20036">
        <v>29000</v>
      </c>
      <c r="C20036" t="s">
        <v>12</v>
      </c>
      <c r="D20036" s="4">
        <v>4</v>
      </c>
      <c r="E20036" t="s">
        <v>13</v>
      </c>
      <c r="F20036" t="s">
        <v>18</v>
      </c>
      <c r="G20036">
        <v>3700</v>
      </c>
      <c r="H20036" s="7">
        <v>9.91</v>
      </c>
      <c r="I20036" t="s">
        <v>40</v>
      </c>
      <c r="J20036">
        <v>0.13</v>
      </c>
      <c r="K20036" t="s">
        <v>19</v>
      </c>
      <c r="L20036">
        <v>7</v>
      </c>
      <c r="M20036" t="str">
        <f t="shared" si="313"/>
        <v>4+ years</v>
      </c>
    </row>
    <row r="20037" spans="1:13" x14ac:dyDescent="0.3">
      <c r="A20037">
        <v>28</v>
      </c>
      <c r="B20037">
        <v>40000</v>
      </c>
      <c r="C20037" t="s">
        <v>12</v>
      </c>
      <c r="D20037" s="4">
        <v>1</v>
      </c>
      <c r="E20037" t="s">
        <v>13</v>
      </c>
      <c r="F20037" t="s">
        <v>22</v>
      </c>
      <c r="G20037">
        <v>3700</v>
      </c>
      <c r="H20037" s="7">
        <v>15.96</v>
      </c>
      <c r="I20037" t="s">
        <v>39</v>
      </c>
      <c r="J20037">
        <v>0.09</v>
      </c>
      <c r="K20037" t="s">
        <v>19</v>
      </c>
      <c r="L20037">
        <v>8</v>
      </c>
      <c r="M20037" t="str">
        <f t="shared" si="313"/>
        <v>0-1 years</v>
      </c>
    </row>
    <row r="20038" spans="1:13" x14ac:dyDescent="0.3">
      <c r="A20038">
        <v>31</v>
      </c>
      <c r="B20038">
        <v>38000</v>
      </c>
      <c r="C20038" t="s">
        <v>16</v>
      </c>
      <c r="D20038" s="4">
        <v>5</v>
      </c>
      <c r="E20038" t="s">
        <v>23</v>
      </c>
      <c r="F20038" t="s">
        <v>18</v>
      </c>
      <c r="G20038">
        <v>14000</v>
      </c>
      <c r="H20038" s="7">
        <v>9.91</v>
      </c>
      <c r="I20038" t="s">
        <v>39</v>
      </c>
      <c r="J20038">
        <v>0.37</v>
      </c>
      <c r="K20038" t="s">
        <v>19</v>
      </c>
      <c r="L20038">
        <v>5</v>
      </c>
      <c r="M20038" t="str">
        <f t="shared" si="313"/>
        <v>4+ years</v>
      </c>
    </row>
    <row r="20039" spans="1:13" x14ac:dyDescent="0.3">
      <c r="A20039">
        <v>30</v>
      </c>
      <c r="B20039">
        <v>38000</v>
      </c>
      <c r="C20039" t="s">
        <v>20</v>
      </c>
      <c r="D20039" s="4">
        <v>14</v>
      </c>
      <c r="E20039" t="s">
        <v>13</v>
      </c>
      <c r="F20039" t="s">
        <v>24</v>
      </c>
      <c r="G20039">
        <v>6000</v>
      </c>
      <c r="H20039" s="7">
        <v>6.62</v>
      </c>
      <c r="I20039" t="s">
        <v>39</v>
      </c>
      <c r="J20039">
        <v>0.16</v>
      </c>
      <c r="K20039" t="s">
        <v>19</v>
      </c>
      <c r="L20039">
        <v>5</v>
      </c>
      <c r="M20039" t="str">
        <f t="shared" si="313"/>
        <v>4+ years</v>
      </c>
    </row>
    <row r="20040" spans="1:13" x14ac:dyDescent="0.3">
      <c r="A20040">
        <v>35</v>
      </c>
      <c r="B20040">
        <v>62217</v>
      </c>
      <c r="C20040" t="s">
        <v>12</v>
      </c>
      <c r="D20040" s="4">
        <v>15</v>
      </c>
      <c r="E20040" t="s">
        <v>17</v>
      </c>
      <c r="F20040" t="s">
        <v>24</v>
      </c>
      <c r="G20040">
        <v>3700</v>
      </c>
      <c r="H20040" s="7">
        <v>12.51</v>
      </c>
      <c r="I20040" t="s">
        <v>39</v>
      </c>
      <c r="J20040">
        <v>0.06</v>
      </c>
      <c r="K20040" t="s">
        <v>19</v>
      </c>
      <c r="L20040">
        <v>8</v>
      </c>
      <c r="M20040" t="str">
        <f t="shared" si="313"/>
        <v>4+ years</v>
      </c>
    </row>
    <row r="20041" spans="1:13" x14ac:dyDescent="0.3">
      <c r="A20041">
        <v>34</v>
      </c>
      <c r="B20041">
        <v>38000</v>
      </c>
      <c r="C20041" t="s">
        <v>20</v>
      </c>
      <c r="D20041" s="4">
        <v>12</v>
      </c>
      <c r="E20041" t="s">
        <v>27</v>
      </c>
      <c r="F20041" t="s">
        <v>18</v>
      </c>
      <c r="G20041">
        <v>12775</v>
      </c>
      <c r="H20041" s="7">
        <v>9.91</v>
      </c>
      <c r="I20041" t="s">
        <v>39</v>
      </c>
      <c r="J20041">
        <v>0.34</v>
      </c>
      <c r="K20041" t="s">
        <v>19</v>
      </c>
      <c r="L20041">
        <v>5</v>
      </c>
      <c r="M20041" t="str">
        <f t="shared" si="313"/>
        <v>4+ years</v>
      </c>
    </row>
    <row r="20042" spans="1:13" x14ac:dyDescent="0.3">
      <c r="A20042">
        <v>27</v>
      </c>
      <c r="B20042">
        <v>70000</v>
      </c>
      <c r="C20042" t="s">
        <v>12</v>
      </c>
      <c r="D20042" s="4">
        <v>4</v>
      </c>
      <c r="E20042" t="s">
        <v>25</v>
      </c>
      <c r="F20042" t="s">
        <v>18</v>
      </c>
      <c r="G20042">
        <v>3700</v>
      </c>
      <c r="H20042" s="7">
        <v>12.51</v>
      </c>
      <c r="I20042" t="s">
        <v>40</v>
      </c>
      <c r="J20042">
        <v>0.05</v>
      </c>
      <c r="K20042" t="s">
        <v>19</v>
      </c>
      <c r="L20042">
        <v>5</v>
      </c>
      <c r="M20042" t="str">
        <f t="shared" si="313"/>
        <v>4+ years</v>
      </c>
    </row>
    <row r="20043" spans="1:13" x14ac:dyDescent="0.3">
      <c r="A20043">
        <v>28</v>
      </c>
      <c r="B20043">
        <v>94000</v>
      </c>
      <c r="C20043" t="s">
        <v>12</v>
      </c>
      <c r="D20043" s="4">
        <v>3</v>
      </c>
      <c r="E20043" t="s">
        <v>17</v>
      </c>
      <c r="F20043" t="s">
        <v>24</v>
      </c>
      <c r="G20043">
        <v>3700</v>
      </c>
      <c r="H20043" s="7">
        <v>7.9</v>
      </c>
      <c r="I20043" t="s">
        <v>39</v>
      </c>
      <c r="J20043">
        <v>0.04</v>
      </c>
      <c r="K20043" t="s">
        <v>19</v>
      </c>
      <c r="L20043">
        <v>9</v>
      </c>
      <c r="M20043" t="str">
        <f t="shared" si="313"/>
        <v>2-3 years</v>
      </c>
    </row>
    <row r="20044" spans="1:13" x14ac:dyDescent="0.3">
      <c r="A20044">
        <v>34</v>
      </c>
      <c r="B20044">
        <v>25200</v>
      </c>
      <c r="C20044" t="s">
        <v>12</v>
      </c>
      <c r="D20044" s="4">
        <v>0</v>
      </c>
      <c r="E20044" t="s">
        <v>13</v>
      </c>
      <c r="F20044" t="s">
        <v>22</v>
      </c>
      <c r="G20044">
        <v>3750</v>
      </c>
      <c r="H20044" s="7">
        <v>12.99</v>
      </c>
      <c r="I20044" t="s">
        <v>39</v>
      </c>
      <c r="J20044">
        <v>0.15</v>
      </c>
      <c r="K20044" t="s">
        <v>15</v>
      </c>
      <c r="L20044">
        <v>6</v>
      </c>
      <c r="M20044" t="str">
        <f t="shared" si="313"/>
        <v>0-1 years</v>
      </c>
    </row>
    <row r="20045" spans="1:13" x14ac:dyDescent="0.3">
      <c r="A20045">
        <v>30</v>
      </c>
      <c r="B20045">
        <v>38000</v>
      </c>
      <c r="C20045" t="s">
        <v>16</v>
      </c>
      <c r="D20045" s="4">
        <v>14</v>
      </c>
      <c r="E20045" t="s">
        <v>21</v>
      </c>
      <c r="F20045" t="s">
        <v>18</v>
      </c>
      <c r="G20045">
        <v>12600</v>
      </c>
      <c r="H20045" s="7">
        <v>12.51</v>
      </c>
      <c r="I20045" t="s">
        <v>39</v>
      </c>
      <c r="J20045">
        <v>0.33</v>
      </c>
      <c r="K20045" t="s">
        <v>19</v>
      </c>
      <c r="L20045">
        <v>8</v>
      </c>
      <c r="M20045" t="str">
        <f t="shared" si="313"/>
        <v>4+ years</v>
      </c>
    </row>
    <row r="20046" spans="1:13" x14ac:dyDescent="0.3">
      <c r="A20046">
        <v>32</v>
      </c>
      <c r="B20046">
        <v>50000</v>
      </c>
      <c r="C20046" t="s">
        <v>12</v>
      </c>
      <c r="D20046" s="4">
        <v>0</v>
      </c>
      <c r="E20046" t="s">
        <v>25</v>
      </c>
      <c r="F20046" t="s">
        <v>24</v>
      </c>
      <c r="G20046">
        <v>3775</v>
      </c>
      <c r="H20046" s="7">
        <v>6.17</v>
      </c>
      <c r="I20046" t="s">
        <v>39</v>
      </c>
      <c r="J20046">
        <v>0.08</v>
      </c>
      <c r="K20046" t="s">
        <v>19</v>
      </c>
      <c r="L20046">
        <v>8</v>
      </c>
      <c r="M20046" t="str">
        <f t="shared" si="313"/>
        <v>0-1 years</v>
      </c>
    </row>
    <row r="20047" spans="1:13" x14ac:dyDescent="0.3">
      <c r="A20047">
        <v>32</v>
      </c>
      <c r="B20047">
        <v>13200</v>
      </c>
      <c r="C20047" t="s">
        <v>12</v>
      </c>
      <c r="D20047" s="4">
        <v>2</v>
      </c>
      <c r="E20047" t="s">
        <v>13</v>
      </c>
      <c r="F20047" t="s">
        <v>24</v>
      </c>
      <c r="G20047">
        <v>3800</v>
      </c>
      <c r="H20047" s="7">
        <v>7.29</v>
      </c>
      <c r="I20047" t="s">
        <v>40</v>
      </c>
      <c r="J20047">
        <v>0.28999999999999998</v>
      </c>
      <c r="K20047" t="s">
        <v>19</v>
      </c>
      <c r="L20047">
        <v>9</v>
      </c>
      <c r="M20047" t="str">
        <f t="shared" si="313"/>
        <v>2-3 years</v>
      </c>
    </row>
    <row r="20048" spans="1:13" x14ac:dyDescent="0.3">
      <c r="A20048">
        <v>35</v>
      </c>
      <c r="B20048">
        <v>38000</v>
      </c>
      <c r="C20048" t="s">
        <v>20</v>
      </c>
      <c r="D20048" s="4">
        <v>5</v>
      </c>
      <c r="E20048" t="s">
        <v>25</v>
      </c>
      <c r="F20048" t="s">
        <v>24</v>
      </c>
      <c r="G20048">
        <v>5000</v>
      </c>
      <c r="H20048" s="7">
        <v>6.62</v>
      </c>
      <c r="I20048" t="s">
        <v>39</v>
      </c>
      <c r="J20048">
        <v>0.13</v>
      </c>
      <c r="K20048" t="s">
        <v>19</v>
      </c>
      <c r="L20048">
        <v>7</v>
      </c>
      <c r="M20048" t="str">
        <f t="shared" si="313"/>
        <v>4+ years</v>
      </c>
    </row>
    <row r="20049" spans="1:13" x14ac:dyDescent="0.3">
      <c r="A20049">
        <v>32</v>
      </c>
      <c r="B20049">
        <v>38000</v>
      </c>
      <c r="C20049" t="s">
        <v>16</v>
      </c>
      <c r="D20049" s="4">
        <v>2</v>
      </c>
      <c r="E20049" t="s">
        <v>23</v>
      </c>
      <c r="F20049" t="s">
        <v>22</v>
      </c>
      <c r="G20049">
        <v>4000</v>
      </c>
      <c r="H20049" s="7">
        <v>14.65</v>
      </c>
      <c r="I20049" t="s">
        <v>39</v>
      </c>
      <c r="J20049">
        <v>0.11</v>
      </c>
      <c r="K20049" t="s">
        <v>19</v>
      </c>
      <c r="L20049">
        <v>9</v>
      </c>
      <c r="M20049" t="str">
        <f t="shared" si="313"/>
        <v>2-3 years</v>
      </c>
    </row>
    <row r="20050" spans="1:13" x14ac:dyDescent="0.3">
      <c r="A20050">
        <v>28</v>
      </c>
      <c r="B20050">
        <v>38000</v>
      </c>
      <c r="C20050" t="s">
        <v>20</v>
      </c>
      <c r="D20050" s="4">
        <v>6</v>
      </c>
      <c r="E20050" t="s">
        <v>23</v>
      </c>
      <c r="F20050" t="s">
        <v>18</v>
      </c>
      <c r="G20050">
        <v>10200</v>
      </c>
      <c r="H20050" s="7">
        <v>12.51</v>
      </c>
      <c r="I20050" t="s">
        <v>39</v>
      </c>
      <c r="J20050">
        <v>0.27</v>
      </c>
      <c r="K20050" t="s">
        <v>19</v>
      </c>
      <c r="L20050">
        <v>10</v>
      </c>
      <c r="M20050" t="str">
        <f t="shared" si="313"/>
        <v>4+ years</v>
      </c>
    </row>
    <row r="20051" spans="1:13" x14ac:dyDescent="0.3">
      <c r="A20051">
        <v>28</v>
      </c>
      <c r="B20051">
        <v>38000</v>
      </c>
      <c r="C20051" t="s">
        <v>16</v>
      </c>
      <c r="D20051" s="4">
        <v>13</v>
      </c>
      <c r="E20051" t="s">
        <v>23</v>
      </c>
      <c r="F20051" t="s">
        <v>24</v>
      </c>
      <c r="G20051">
        <v>6425</v>
      </c>
      <c r="H20051" s="7">
        <v>5.42</v>
      </c>
      <c r="I20051" t="s">
        <v>39</v>
      </c>
      <c r="J20051">
        <v>0.17</v>
      </c>
      <c r="K20051" t="s">
        <v>19</v>
      </c>
      <c r="L20051">
        <v>8</v>
      </c>
      <c r="M20051" t="str">
        <f t="shared" si="313"/>
        <v>4+ years</v>
      </c>
    </row>
    <row r="20052" spans="1:13" x14ac:dyDescent="0.3">
      <c r="A20052">
        <v>32</v>
      </c>
      <c r="B20052">
        <v>68000</v>
      </c>
      <c r="C20052" t="s">
        <v>12</v>
      </c>
      <c r="D20052" s="4">
        <v>9</v>
      </c>
      <c r="E20052" t="s">
        <v>23</v>
      </c>
      <c r="F20052" t="s">
        <v>14</v>
      </c>
      <c r="G20052">
        <v>3800</v>
      </c>
      <c r="H20052" s="7">
        <v>16.89</v>
      </c>
      <c r="I20052" t="s">
        <v>39</v>
      </c>
      <c r="J20052">
        <v>0.06</v>
      </c>
      <c r="K20052" t="s">
        <v>15</v>
      </c>
      <c r="L20052">
        <v>8</v>
      </c>
      <c r="M20052" t="str">
        <f t="shared" si="313"/>
        <v>4+ years</v>
      </c>
    </row>
    <row r="20053" spans="1:13" x14ac:dyDescent="0.3">
      <c r="A20053">
        <v>35</v>
      </c>
      <c r="B20053">
        <v>38000</v>
      </c>
      <c r="C20053" t="s">
        <v>20</v>
      </c>
      <c r="D20053" s="4">
        <v>10</v>
      </c>
      <c r="E20053" t="s">
        <v>23</v>
      </c>
      <c r="F20053" t="s">
        <v>24</v>
      </c>
      <c r="G20053">
        <v>9600</v>
      </c>
      <c r="H20053" s="7">
        <v>7.49</v>
      </c>
      <c r="I20053" t="s">
        <v>39</v>
      </c>
      <c r="J20053">
        <v>0.25</v>
      </c>
      <c r="K20053" t="s">
        <v>19</v>
      </c>
      <c r="L20053">
        <v>9</v>
      </c>
      <c r="M20053" t="str">
        <f t="shared" si="313"/>
        <v>4+ years</v>
      </c>
    </row>
    <row r="20054" spans="1:13" x14ac:dyDescent="0.3">
      <c r="A20054">
        <v>27</v>
      </c>
      <c r="B20054">
        <v>38000</v>
      </c>
      <c r="C20054" t="s">
        <v>16</v>
      </c>
      <c r="D20054" s="4">
        <v>5</v>
      </c>
      <c r="E20054" t="s">
        <v>21</v>
      </c>
      <c r="F20054" t="s">
        <v>24</v>
      </c>
      <c r="G20054">
        <v>6500</v>
      </c>
      <c r="H20054" s="7">
        <v>5.42</v>
      </c>
      <c r="I20054" t="s">
        <v>39</v>
      </c>
      <c r="J20054">
        <v>0.17</v>
      </c>
      <c r="K20054" t="s">
        <v>19</v>
      </c>
      <c r="L20054">
        <v>6</v>
      </c>
      <c r="M20054" t="str">
        <f t="shared" si="313"/>
        <v>4+ years</v>
      </c>
    </row>
    <row r="20055" spans="1:13" x14ac:dyDescent="0.3">
      <c r="A20055">
        <v>31</v>
      </c>
      <c r="B20055">
        <v>38000</v>
      </c>
      <c r="C20055" t="s">
        <v>16</v>
      </c>
      <c r="D20055" s="4">
        <v>15</v>
      </c>
      <c r="E20055" t="s">
        <v>23</v>
      </c>
      <c r="F20055" t="s">
        <v>18</v>
      </c>
      <c r="G20055">
        <v>10400</v>
      </c>
      <c r="H20055" s="7">
        <v>11.49</v>
      </c>
      <c r="I20055" t="s">
        <v>39</v>
      </c>
      <c r="J20055">
        <v>0.27</v>
      </c>
      <c r="K20055" t="s">
        <v>19</v>
      </c>
      <c r="L20055">
        <v>10</v>
      </c>
      <c r="M20055" t="str">
        <f t="shared" si="313"/>
        <v>4+ years</v>
      </c>
    </row>
    <row r="20056" spans="1:13" x14ac:dyDescent="0.3">
      <c r="A20056">
        <v>28</v>
      </c>
      <c r="B20056">
        <v>29950</v>
      </c>
      <c r="C20056" t="s">
        <v>12</v>
      </c>
      <c r="D20056" s="4">
        <v>4</v>
      </c>
      <c r="E20056" t="s">
        <v>17</v>
      </c>
      <c r="F20056" t="s">
        <v>22</v>
      </c>
      <c r="G20056">
        <v>3825</v>
      </c>
      <c r="H20056" s="7">
        <v>14.27</v>
      </c>
      <c r="I20056" t="s">
        <v>39</v>
      </c>
      <c r="J20056">
        <v>0.13</v>
      </c>
      <c r="K20056" t="s">
        <v>19</v>
      </c>
      <c r="L20056">
        <v>8</v>
      </c>
      <c r="M20056" t="str">
        <f t="shared" si="313"/>
        <v>4+ years</v>
      </c>
    </row>
    <row r="20057" spans="1:13" x14ac:dyDescent="0.3">
      <c r="A20057">
        <v>32</v>
      </c>
      <c r="B20057">
        <v>38000</v>
      </c>
      <c r="C20057" t="s">
        <v>20</v>
      </c>
      <c r="D20057" s="4">
        <v>8</v>
      </c>
      <c r="E20057" t="s">
        <v>25</v>
      </c>
      <c r="F20057" t="s">
        <v>22</v>
      </c>
      <c r="G20057">
        <v>8000</v>
      </c>
      <c r="H20057" s="7">
        <v>13.49</v>
      </c>
      <c r="I20057" t="s">
        <v>39</v>
      </c>
      <c r="J20057">
        <v>0.21</v>
      </c>
      <c r="K20057" t="s">
        <v>15</v>
      </c>
      <c r="L20057">
        <v>6</v>
      </c>
      <c r="M20057" t="str">
        <f t="shared" si="313"/>
        <v>4+ years</v>
      </c>
    </row>
    <row r="20058" spans="1:13" x14ac:dyDescent="0.3">
      <c r="A20058">
        <v>33</v>
      </c>
      <c r="B20058">
        <v>38000</v>
      </c>
      <c r="C20058" t="s">
        <v>16</v>
      </c>
      <c r="D20058" s="4">
        <v>4</v>
      </c>
      <c r="E20058" t="s">
        <v>21</v>
      </c>
      <c r="F20058" t="s">
        <v>18</v>
      </c>
      <c r="G20058">
        <v>10000</v>
      </c>
      <c r="H20058" s="7">
        <v>10.99</v>
      </c>
      <c r="I20058" t="s">
        <v>39</v>
      </c>
      <c r="J20058">
        <v>0.26</v>
      </c>
      <c r="K20058" t="s">
        <v>19</v>
      </c>
      <c r="L20058">
        <v>10</v>
      </c>
      <c r="M20058" t="str">
        <f t="shared" si="313"/>
        <v>4+ years</v>
      </c>
    </row>
    <row r="20059" spans="1:13" x14ac:dyDescent="0.3">
      <c r="A20059">
        <v>31</v>
      </c>
      <c r="B20059">
        <v>49000</v>
      </c>
      <c r="C20059" t="s">
        <v>12</v>
      </c>
      <c r="D20059" s="4">
        <v>2</v>
      </c>
      <c r="E20059" t="s">
        <v>21</v>
      </c>
      <c r="F20059" t="s">
        <v>18</v>
      </c>
      <c r="G20059">
        <v>3850</v>
      </c>
      <c r="H20059" s="7">
        <v>9.6199999999999992</v>
      </c>
      <c r="I20059" t="s">
        <v>39</v>
      </c>
      <c r="J20059">
        <v>0.08</v>
      </c>
      <c r="K20059" t="s">
        <v>19</v>
      </c>
      <c r="L20059">
        <v>6</v>
      </c>
      <c r="M20059" t="str">
        <f t="shared" si="313"/>
        <v>2-3 years</v>
      </c>
    </row>
    <row r="20060" spans="1:13" x14ac:dyDescent="0.3">
      <c r="A20060">
        <v>28</v>
      </c>
      <c r="B20060">
        <v>20292</v>
      </c>
      <c r="C20060" t="s">
        <v>12</v>
      </c>
      <c r="D20060" s="4">
        <v>3</v>
      </c>
      <c r="E20060" t="s">
        <v>23</v>
      </c>
      <c r="F20060" t="s">
        <v>18</v>
      </c>
      <c r="G20060">
        <v>3900</v>
      </c>
      <c r="H20060" s="7">
        <v>12.53</v>
      </c>
      <c r="I20060" t="s">
        <v>39</v>
      </c>
      <c r="J20060">
        <v>0.19</v>
      </c>
      <c r="K20060" t="s">
        <v>19</v>
      </c>
      <c r="L20060">
        <v>9</v>
      </c>
      <c r="M20060" t="str">
        <f t="shared" si="313"/>
        <v>2-3 years</v>
      </c>
    </row>
    <row r="20061" spans="1:13" x14ac:dyDescent="0.3">
      <c r="A20061">
        <v>31</v>
      </c>
      <c r="B20061">
        <v>20400</v>
      </c>
      <c r="C20061" t="s">
        <v>12</v>
      </c>
      <c r="D20061" s="4">
        <v>0</v>
      </c>
      <c r="E20061" t="s">
        <v>21</v>
      </c>
      <c r="F20061" t="s">
        <v>22</v>
      </c>
      <c r="G20061">
        <v>3900</v>
      </c>
      <c r="H20061" s="7">
        <v>14.79</v>
      </c>
      <c r="I20061" t="s">
        <v>39</v>
      </c>
      <c r="J20061">
        <v>0.19</v>
      </c>
      <c r="K20061" t="s">
        <v>15</v>
      </c>
      <c r="L20061">
        <v>6</v>
      </c>
      <c r="M20061" t="str">
        <f t="shared" si="313"/>
        <v>0-1 years</v>
      </c>
    </row>
    <row r="20062" spans="1:13" x14ac:dyDescent="0.3">
      <c r="A20062">
        <v>32</v>
      </c>
      <c r="B20062">
        <v>38000</v>
      </c>
      <c r="C20062" t="s">
        <v>20</v>
      </c>
      <c r="D20062" s="4">
        <v>16</v>
      </c>
      <c r="E20062" t="s">
        <v>23</v>
      </c>
      <c r="F20062" t="s">
        <v>18</v>
      </c>
      <c r="G20062">
        <v>10000</v>
      </c>
      <c r="H20062" s="7">
        <v>10.37</v>
      </c>
      <c r="I20062" t="s">
        <v>39</v>
      </c>
      <c r="J20062">
        <v>0.26</v>
      </c>
      <c r="K20062" t="s">
        <v>19</v>
      </c>
      <c r="L20062">
        <v>6</v>
      </c>
      <c r="M20062" t="str">
        <f t="shared" si="313"/>
        <v>4+ years</v>
      </c>
    </row>
    <row r="20063" spans="1:13" x14ac:dyDescent="0.3">
      <c r="A20063">
        <v>28</v>
      </c>
      <c r="B20063">
        <v>30000</v>
      </c>
      <c r="C20063" t="s">
        <v>12</v>
      </c>
      <c r="D20063" s="4">
        <v>4</v>
      </c>
      <c r="E20063" t="s">
        <v>23</v>
      </c>
      <c r="F20063" t="s">
        <v>18</v>
      </c>
      <c r="G20063">
        <v>3900</v>
      </c>
      <c r="H20063" s="7">
        <v>11.99</v>
      </c>
      <c r="I20063" t="s">
        <v>39</v>
      </c>
      <c r="J20063">
        <v>0.13</v>
      </c>
      <c r="K20063" t="s">
        <v>19</v>
      </c>
      <c r="L20063">
        <v>8</v>
      </c>
      <c r="M20063" t="str">
        <f t="shared" si="313"/>
        <v>4+ years</v>
      </c>
    </row>
    <row r="20064" spans="1:13" x14ac:dyDescent="0.3">
      <c r="A20064">
        <v>31</v>
      </c>
      <c r="B20064">
        <v>37584</v>
      </c>
      <c r="C20064" t="s">
        <v>12</v>
      </c>
      <c r="D20064" s="4">
        <v>0</v>
      </c>
      <c r="E20064" t="s">
        <v>17</v>
      </c>
      <c r="F20064" t="s">
        <v>18</v>
      </c>
      <c r="G20064">
        <v>3900</v>
      </c>
      <c r="H20064" s="7">
        <v>12.51</v>
      </c>
      <c r="I20064" t="s">
        <v>39</v>
      </c>
      <c r="J20064">
        <v>0.1</v>
      </c>
      <c r="K20064" t="s">
        <v>19</v>
      </c>
      <c r="L20064">
        <v>8</v>
      </c>
      <c r="M20064" t="str">
        <f t="shared" si="313"/>
        <v>0-1 years</v>
      </c>
    </row>
    <row r="20065" spans="1:13" x14ac:dyDescent="0.3">
      <c r="A20065">
        <v>35</v>
      </c>
      <c r="B20065">
        <v>38000</v>
      </c>
      <c r="C20065" t="s">
        <v>20</v>
      </c>
      <c r="D20065" s="4">
        <v>1</v>
      </c>
      <c r="E20065" t="s">
        <v>21</v>
      </c>
      <c r="F20065" t="s">
        <v>18</v>
      </c>
      <c r="G20065">
        <v>2400</v>
      </c>
      <c r="H20065" s="7">
        <v>10.37</v>
      </c>
      <c r="I20065" t="s">
        <v>39</v>
      </c>
      <c r="J20065">
        <v>0.06</v>
      </c>
      <c r="K20065" t="s">
        <v>19</v>
      </c>
      <c r="L20065">
        <v>5</v>
      </c>
      <c r="M20065" t="str">
        <f t="shared" si="313"/>
        <v>0-1 years</v>
      </c>
    </row>
    <row r="20066" spans="1:13" x14ac:dyDescent="0.3">
      <c r="A20066">
        <v>28</v>
      </c>
      <c r="B20066">
        <v>55000</v>
      </c>
      <c r="C20066" t="s">
        <v>12</v>
      </c>
      <c r="D20066" s="4">
        <v>2</v>
      </c>
      <c r="E20066" t="s">
        <v>21</v>
      </c>
      <c r="F20066" t="s">
        <v>18</v>
      </c>
      <c r="G20066">
        <v>3900</v>
      </c>
      <c r="H20066" s="7">
        <v>11.99</v>
      </c>
      <c r="I20066" t="s">
        <v>39</v>
      </c>
      <c r="J20066">
        <v>7.0000000000000007E-2</v>
      </c>
      <c r="K20066" t="s">
        <v>19</v>
      </c>
      <c r="L20066">
        <v>10</v>
      </c>
      <c r="M20066" t="str">
        <f t="shared" si="313"/>
        <v>2-3 years</v>
      </c>
    </row>
    <row r="20067" spans="1:13" x14ac:dyDescent="0.3">
      <c r="A20067">
        <v>29</v>
      </c>
      <c r="B20067">
        <v>27000</v>
      </c>
      <c r="C20067" t="s">
        <v>12</v>
      </c>
      <c r="D20067" s="4">
        <v>10</v>
      </c>
      <c r="E20067" t="s">
        <v>25</v>
      </c>
      <c r="F20067" t="s">
        <v>14</v>
      </c>
      <c r="G20067">
        <v>3975</v>
      </c>
      <c r="H20067" s="7">
        <v>12.17</v>
      </c>
      <c r="I20067" t="s">
        <v>40</v>
      </c>
      <c r="J20067">
        <v>0.15</v>
      </c>
      <c r="K20067" t="s">
        <v>19</v>
      </c>
      <c r="L20067">
        <v>5</v>
      </c>
      <c r="M20067" t="str">
        <f t="shared" si="313"/>
        <v>4+ years</v>
      </c>
    </row>
    <row r="20068" spans="1:13" x14ac:dyDescent="0.3">
      <c r="A20068">
        <v>27</v>
      </c>
      <c r="B20068">
        <v>12000</v>
      </c>
      <c r="C20068" t="s">
        <v>12</v>
      </c>
      <c r="D20068" s="4">
        <v>0</v>
      </c>
      <c r="E20068" t="s">
        <v>23</v>
      </c>
      <c r="F20068" t="s">
        <v>22</v>
      </c>
      <c r="G20068">
        <v>4000</v>
      </c>
      <c r="H20068" s="7">
        <v>14.22</v>
      </c>
      <c r="I20068" t="s">
        <v>40</v>
      </c>
      <c r="J20068">
        <v>0.33</v>
      </c>
      <c r="K20068" t="s">
        <v>15</v>
      </c>
      <c r="L20068">
        <v>7</v>
      </c>
      <c r="M20068" t="str">
        <f t="shared" si="313"/>
        <v>0-1 years</v>
      </c>
    </row>
    <row r="20069" spans="1:13" x14ac:dyDescent="0.3">
      <c r="A20069">
        <v>27</v>
      </c>
      <c r="B20069">
        <v>32000</v>
      </c>
      <c r="C20069" t="s">
        <v>20</v>
      </c>
      <c r="D20069" s="4">
        <v>3</v>
      </c>
      <c r="E20069" t="s">
        <v>25</v>
      </c>
      <c r="F20069" t="s">
        <v>18</v>
      </c>
      <c r="G20069">
        <v>4500</v>
      </c>
      <c r="H20069" s="7">
        <v>9.99</v>
      </c>
      <c r="I20069" t="s">
        <v>40</v>
      </c>
      <c r="J20069">
        <v>0.14000000000000001</v>
      </c>
      <c r="K20069" t="s">
        <v>19</v>
      </c>
      <c r="L20069">
        <v>8</v>
      </c>
      <c r="M20069" t="str">
        <f t="shared" si="313"/>
        <v>2-3 years</v>
      </c>
    </row>
    <row r="20070" spans="1:13" x14ac:dyDescent="0.3">
      <c r="A20070">
        <v>29</v>
      </c>
      <c r="B20070">
        <v>38000</v>
      </c>
      <c r="C20070" t="s">
        <v>20</v>
      </c>
      <c r="D20070" s="4">
        <v>3</v>
      </c>
      <c r="E20070" t="s">
        <v>17</v>
      </c>
      <c r="F20070" t="s">
        <v>14</v>
      </c>
      <c r="G20070">
        <v>6000</v>
      </c>
      <c r="H20070" s="7">
        <v>15.21</v>
      </c>
      <c r="I20070" t="s">
        <v>39</v>
      </c>
      <c r="J20070">
        <v>0.16</v>
      </c>
      <c r="K20070" t="s">
        <v>15</v>
      </c>
      <c r="L20070">
        <v>9</v>
      </c>
      <c r="M20070" t="str">
        <f t="shared" si="313"/>
        <v>2-3 years</v>
      </c>
    </row>
    <row r="20071" spans="1:13" x14ac:dyDescent="0.3">
      <c r="A20071">
        <v>31</v>
      </c>
      <c r="B20071">
        <v>38000</v>
      </c>
      <c r="C20071" t="s">
        <v>16</v>
      </c>
      <c r="D20071" s="4">
        <v>1</v>
      </c>
      <c r="E20071" t="s">
        <v>13</v>
      </c>
      <c r="F20071" t="s">
        <v>14</v>
      </c>
      <c r="G20071">
        <v>13750</v>
      </c>
      <c r="H20071" s="7">
        <v>15.21</v>
      </c>
      <c r="I20071" t="s">
        <v>39</v>
      </c>
      <c r="J20071">
        <v>0.36</v>
      </c>
      <c r="K20071" t="s">
        <v>19</v>
      </c>
      <c r="L20071">
        <v>5</v>
      </c>
      <c r="M20071" t="str">
        <f t="shared" si="313"/>
        <v>0-1 years</v>
      </c>
    </row>
    <row r="20072" spans="1:13" x14ac:dyDescent="0.3">
      <c r="A20072">
        <v>28</v>
      </c>
      <c r="B20072">
        <v>14400</v>
      </c>
      <c r="C20072" t="s">
        <v>12</v>
      </c>
      <c r="D20072" s="4">
        <v>2</v>
      </c>
      <c r="E20072" t="s">
        <v>21</v>
      </c>
      <c r="F20072" t="s">
        <v>22</v>
      </c>
      <c r="G20072">
        <v>4000</v>
      </c>
      <c r="H20072" s="7">
        <v>13.11</v>
      </c>
      <c r="I20072" t="s">
        <v>40</v>
      </c>
      <c r="J20072">
        <v>0.28000000000000003</v>
      </c>
      <c r="K20072" t="s">
        <v>15</v>
      </c>
      <c r="L20072">
        <v>8</v>
      </c>
      <c r="M20072" t="str">
        <f t="shared" si="313"/>
        <v>2-3 years</v>
      </c>
    </row>
    <row r="20073" spans="1:13" x14ac:dyDescent="0.3">
      <c r="A20073">
        <v>31</v>
      </c>
      <c r="B20073">
        <v>15000</v>
      </c>
      <c r="C20073" t="s">
        <v>12</v>
      </c>
      <c r="D20073" s="4">
        <v>2</v>
      </c>
      <c r="E20073" t="s">
        <v>23</v>
      </c>
      <c r="F20073" t="s">
        <v>18</v>
      </c>
      <c r="G20073">
        <v>4000</v>
      </c>
      <c r="H20073" s="7">
        <v>11.49</v>
      </c>
      <c r="I20073" t="s">
        <v>40</v>
      </c>
      <c r="J20073">
        <v>0.27</v>
      </c>
      <c r="K20073" t="s">
        <v>19</v>
      </c>
      <c r="L20073">
        <v>6</v>
      </c>
      <c r="M20073" t="str">
        <f t="shared" si="313"/>
        <v>2-3 years</v>
      </c>
    </row>
    <row r="20074" spans="1:13" x14ac:dyDescent="0.3">
      <c r="A20074">
        <v>28</v>
      </c>
      <c r="B20074">
        <v>38000</v>
      </c>
      <c r="C20074" t="s">
        <v>20</v>
      </c>
      <c r="D20074" s="4">
        <v>5</v>
      </c>
      <c r="E20074" t="s">
        <v>23</v>
      </c>
      <c r="F20074" t="s">
        <v>24</v>
      </c>
      <c r="G20074">
        <v>8400</v>
      </c>
      <c r="H20074" s="7">
        <v>7.51</v>
      </c>
      <c r="I20074" t="s">
        <v>39</v>
      </c>
      <c r="J20074">
        <v>0.22</v>
      </c>
      <c r="K20074" t="s">
        <v>19</v>
      </c>
      <c r="L20074">
        <v>7</v>
      </c>
      <c r="M20074" t="str">
        <f t="shared" si="313"/>
        <v>4+ years</v>
      </c>
    </row>
    <row r="20075" spans="1:13" x14ac:dyDescent="0.3">
      <c r="A20075">
        <v>29</v>
      </c>
      <c r="B20075">
        <v>38000</v>
      </c>
      <c r="C20075" t="s">
        <v>20</v>
      </c>
      <c r="D20075" s="4">
        <v>8</v>
      </c>
      <c r="E20075" t="s">
        <v>17</v>
      </c>
      <c r="F20075" t="s">
        <v>24</v>
      </c>
      <c r="G20075">
        <v>3600</v>
      </c>
      <c r="H20075" s="7">
        <v>7.14</v>
      </c>
      <c r="I20075" t="s">
        <v>39</v>
      </c>
      <c r="J20075">
        <v>0.09</v>
      </c>
      <c r="K20075" t="s">
        <v>19</v>
      </c>
      <c r="L20075">
        <v>9</v>
      </c>
      <c r="M20075" t="str">
        <f t="shared" si="313"/>
        <v>4+ years</v>
      </c>
    </row>
    <row r="20076" spans="1:13" x14ac:dyDescent="0.3">
      <c r="A20076">
        <v>30</v>
      </c>
      <c r="B20076">
        <v>15000</v>
      </c>
      <c r="C20076" t="s">
        <v>12</v>
      </c>
      <c r="D20076" s="4">
        <v>2</v>
      </c>
      <c r="E20076" t="s">
        <v>25</v>
      </c>
      <c r="F20076" t="s">
        <v>14</v>
      </c>
      <c r="G20076">
        <v>4000</v>
      </c>
      <c r="H20076" s="7">
        <v>13.67</v>
      </c>
      <c r="I20076" t="s">
        <v>40</v>
      </c>
      <c r="J20076">
        <v>0.27</v>
      </c>
      <c r="K20076" t="s">
        <v>15</v>
      </c>
      <c r="L20076">
        <v>7</v>
      </c>
      <c r="M20076" t="str">
        <f t="shared" si="313"/>
        <v>2-3 years</v>
      </c>
    </row>
    <row r="20077" spans="1:13" x14ac:dyDescent="0.3">
      <c r="A20077">
        <v>31</v>
      </c>
      <c r="B20077">
        <v>38000</v>
      </c>
      <c r="C20077" t="s">
        <v>20</v>
      </c>
      <c r="D20077" s="4">
        <v>2</v>
      </c>
      <c r="E20077" t="s">
        <v>21</v>
      </c>
      <c r="F20077" t="s">
        <v>18</v>
      </c>
      <c r="G20077">
        <v>2000</v>
      </c>
      <c r="H20077" s="7">
        <v>11.36</v>
      </c>
      <c r="I20077" t="s">
        <v>39</v>
      </c>
      <c r="J20077">
        <v>0.05</v>
      </c>
      <c r="K20077" t="s">
        <v>19</v>
      </c>
      <c r="L20077">
        <v>8</v>
      </c>
      <c r="M20077" t="str">
        <f t="shared" si="313"/>
        <v>2-3 years</v>
      </c>
    </row>
    <row r="20078" spans="1:13" x14ac:dyDescent="0.3">
      <c r="A20078">
        <v>30</v>
      </c>
      <c r="B20078">
        <v>16500</v>
      </c>
      <c r="C20078" t="s">
        <v>12</v>
      </c>
      <c r="D20078" s="4">
        <v>0</v>
      </c>
      <c r="E20078" t="s">
        <v>23</v>
      </c>
      <c r="F20078" t="s">
        <v>22</v>
      </c>
      <c r="G20078">
        <v>4000</v>
      </c>
      <c r="H20078" s="7">
        <v>14.22</v>
      </c>
      <c r="I20078" t="s">
        <v>40</v>
      </c>
      <c r="J20078">
        <v>0.24</v>
      </c>
      <c r="K20078" t="s">
        <v>15</v>
      </c>
      <c r="L20078">
        <v>7</v>
      </c>
      <c r="M20078" t="str">
        <f t="shared" si="313"/>
        <v>0-1 years</v>
      </c>
    </row>
    <row r="20079" spans="1:13" x14ac:dyDescent="0.3">
      <c r="A20079">
        <v>31</v>
      </c>
      <c r="B20079">
        <v>17000</v>
      </c>
      <c r="C20079" t="s">
        <v>12</v>
      </c>
      <c r="D20079" s="4">
        <v>2</v>
      </c>
      <c r="E20079" t="s">
        <v>21</v>
      </c>
      <c r="F20079" t="s">
        <v>14</v>
      </c>
      <c r="G20079">
        <v>4000</v>
      </c>
      <c r="H20079" s="7">
        <v>14.59</v>
      </c>
      <c r="I20079" t="s">
        <v>40</v>
      </c>
      <c r="J20079">
        <v>0.24</v>
      </c>
      <c r="K20079" t="s">
        <v>15</v>
      </c>
      <c r="L20079">
        <v>9</v>
      </c>
      <c r="M20079" t="str">
        <f t="shared" si="313"/>
        <v>2-3 years</v>
      </c>
    </row>
    <row r="20080" spans="1:13" x14ac:dyDescent="0.3">
      <c r="A20080">
        <v>27</v>
      </c>
      <c r="B20080">
        <v>17000</v>
      </c>
      <c r="C20080" t="s">
        <v>12</v>
      </c>
      <c r="D20080" s="4">
        <v>2</v>
      </c>
      <c r="E20080" t="s">
        <v>23</v>
      </c>
      <c r="F20080" t="s">
        <v>14</v>
      </c>
      <c r="G20080">
        <v>4000</v>
      </c>
      <c r="H20080" s="7">
        <v>14.42</v>
      </c>
      <c r="I20080" t="s">
        <v>40</v>
      </c>
      <c r="J20080">
        <v>0.24</v>
      </c>
      <c r="K20080" t="s">
        <v>19</v>
      </c>
      <c r="L20080">
        <v>8</v>
      </c>
      <c r="M20080" t="str">
        <f t="shared" si="313"/>
        <v>2-3 years</v>
      </c>
    </row>
    <row r="20081" spans="1:13" x14ac:dyDescent="0.3">
      <c r="A20081">
        <v>35</v>
      </c>
      <c r="B20081">
        <v>38000</v>
      </c>
      <c r="C20081" t="s">
        <v>20</v>
      </c>
      <c r="D20081" s="4">
        <v>2</v>
      </c>
      <c r="E20081" t="s">
        <v>21</v>
      </c>
      <c r="F20081" t="s">
        <v>18</v>
      </c>
      <c r="G20081">
        <v>15000</v>
      </c>
      <c r="H20081" s="7">
        <v>10.99</v>
      </c>
      <c r="I20081" t="s">
        <v>39</v>
      </c>
      <c r="J20081">
        <v>0.39</v>
      </c>
      <c r="K20081" t="s">
        <v>19</v>
      </c>
      <c r="L20081">
        <v>5</v>
      </c>
      <c r="M20081" t="str">
        <f t="shared" si="313"/>
        <v>2-3 years</v>
      </c>
    </row>
    <row r="20082" spans="1:13" x14ac:dyDescent="0.3">
      <c r="A20082">
        <v>35</v>
      </c>
      <c r="B20082">
        <v>32000</v>
      </c>
      <c r="C20082" t="s">
        <v>20</v>
      </c>
      <c r="D20082" s="4">
        <v>1</v>
      </c>
      <c r="E20082" t="s">
        <v>27</v>
      </c>
      <c r="F20082" t="s">
        <v>14</v>
      </c>
      <c r="G20082">
        <v>10750</v>
      </c>
      <c r="H20082" s="7">
        <v>14.96</v>
      </c>
      <c r="I20082" t="s">
        <v>40</v>
      </c>
      <c r="J20082">
        <v>0.34</v>
      </c>
      <c r="K20082" t="s">
        <v>15</v>
      </c>
      <c r="L20082">
        <v>5</v>
      </c>
      <c r="M20082" t="str">
        <f t="shared" si="313"/>
        <v>0-1 years</v>
      </c>
    </row>
    <row r="20083" spans="1:13" x14ac:dyDescent="0.3">
      <c r="A20083">
        <v>32</v>
      </c>
      <c r="B20083">
        <v>18000</v>
      </c>
      <c r="C20083" t="s">
        <v>12</v>
      </c>
      <c r="D20083" s="4">
        <v>0</v>
      </c>
      <c r="E20083" t="s">
        <v>17</v>
      </c>
      <c r="F20083" t="s">
        <v>14</v>
      </c>
      <c r="G20083">
        <v>4000</v>
      </c>
      <c r="H20083" s="7">
        <v>15.2</v>
      </c>
      <c r="I20083" t="s">
        <v>40</v>
      </c>
      <c r="J20083">
        <v>0.22</v>
      </c>
      <c r="K20083" t="s">
        <v>19</v>
      </c>
      <c r="L20083">
        <v>10</v>
      </c>
      <c r="M20083" t="str">
        <f t="shared" si="313"/>
        <v>0-1 years</v>
      </c>
    </row>
    <row r="20084" spans="1:13" x14ac:dyDescent="0.3">
      <c r="A20084">
        <v>28</v>
      </c>
      <c r="B20084">
        <v>18000</v>
      </c>
      <c r="C20084" t="s">
        <v>12</v>
      </c>
      <c r="D20084" s="4">
        <v>5</v>
      </c>
      <c r="E20084" t="s">
        <v>23</v>
      </c>
      <c r="F20084" t="s">
        <v>18</v>
      </c>
      <c r="G20084">
        <v>4000</v>
      </c>
      <c r="H20084" s="7">
        <v>11.12</v>
      </c>
      <c r="I20084" t="s">
        <v>40</v>
      </c>
      <c r="J20084">
        <v>0.22</v>
      </c>
      <c r="K20084" t="s">
        <v>19</v>
      </c>
      <c r="L20084">
        <v>8</v>
      </c>
      <c r="M20084" t="str">
        <f t="shared" si="313"/>
        <v>4+ years</v>
      </c>
    </row>
    <row r="20085" spans="1:13" x14ac:dyDescent="0.3">
      <c r="A20085">
        <v>31</v>
      </c>
      <c r="B20085">
        <v>18000</v>
      </c>
      <c r="C20085" t="s">
        <v>12</v>
      </c>
      <c r="D20085" s="4">
        <v>6</v>
      </c>
      <c r="E20085" t="s">
        <v>17</v>
      </c>
      <c r="F20085" t="s">
        <v>22</v>
      </c>
      <c r="G20085">
        <v>4000</v>
      </c>
      <c r="H20085" s="7">
        <v>12.84</v>
      </c>
      <c r="I20085" t="s">
        <v>40</v>
      </c>
      <c r="J20085">
        <v>0.22</v>
      </c>
      <c r="K20085" t="s">
        <v>19</v>
      </c>
      <c r="L20085">
        <v>5</v>
      </c>
      <c r="M20085" t="str">
        <f t="shared" si="313"/>
        <v>4+ years</v>
      </c>
    </row>
    <row r="20086" spans="1:13" x14ac:dyDescent="0.3">
      <c r="A20086">
        <v>29</v>
      </c>
      <c r="B20086">
        <v>38000</v>
      </c>
      <c r="C20086" t="s">
        <v>20</v>
      </c>
      <c r="D20086" s="4">
        <v>5</v>
      </c>
      <c r="E20086" t="s">
        <v>17</v>
      </c>
      <c r="F20086" t="s">
        <v>24</v>
      </c>
      <c r="G20086">
        <v>8000</v>
      </c>
      <c r="H20086" s="7">
        <v>8.59</v>
      </c>
      <c r="I20086" t="s">
        <v>39</v>
      </c>
      <c r="J20086">
        <v>0.21</v>
      </c>
      <c r="K20086" t="s">
        <v>19</v>
      </c>
      <c r="L20086">
        <v>6</v>
      </c>
      <c r="M20086" t="str">
        <f t="shared" si="313"/>
        <v>4+ years</v>
      </c>
    </row>
    <row r="20087" spans="1:13" x14ac:dyDescent="0.3">
      <c r="A20087">
        <v>33</v>
      </c>
      <c r="B20087">
        <v>38000</v>
      </c>
      <c r="C20087" t="s">
        <v>20</v>
      </c>
      <c r="D20087" s="4">
        <v>0</v>
      </c>
      <c r="E20087" t="s">
        <v>17</v>
      </c>
      <c r="F20087" t="s">
        <v>22</v>
      </c>
      <c r="G20087">
        <v>2500</v>
      </c>
      <c r="H20087" s="7">
        <v>13.22</v>
      </c>
      <c r="I20087" t="s">
        <v>39</v>
      </c>
      <c r="J20087">
        <v>7.0000000000000007E-2</v>
      </c>
      <c r="K20087" t="s">
        <v>19</v>
      </c>
      <c r="L20087">
        <v>6</v>
      </c>
      <c r="M20087" t="str">
        <f t="shared" si="313"/>
        <v>0-1 years</v>
      </c>
    </row>
    <row r="20088" spans="1:13" x14ac:dyDescent="0.3">
      <c r="A20088">
        <v>28</v>
      </c>
      <c r="B20088">
        <v>19200</v>
      </c>
      <c r="C20088" t="s">
        <v>12</v>
      </c>
      <c r="D20088" s="4">
        <v>0</v>
      </c>
      <c r="E20088" t="s">
        <v>27</v>
      </c>
      <c r="F20088" t="s">
        <v>18</v>
      </c>
      <c r="G20088">
        <v>4000</v>
      </c>
      <c r="H20088" s="7">
        <v>12.69</v>
      </c>
      <c r="I20088" t="s">
        <v>40</v>
      </c>
      <c r="J20088">
        <v>0.21</v>
      </c>
      <c r="K20088" t="s">
        <v>19</v>
      </c>
      <c r="L20088">
        <v>8</v>
      </c>
      <c r="M20088" t="str">
        <f t="shared" si="313"/>
        <v>0-1 years</v>
      </c>
    </row>
    <row r="20089" spans="1:13" x14ac:dyDescent="0.3">
      <c r="A20089">
        <v>34</v>
      </c>
      <c r="B20089">
        <v>38000</v>
      </c>
      <c r="C20089" t="s">
        <v>16</v>
      </c>
      <c r="D20089" s="4">
        <v>1</v>
      </c>
      <c r="E20089" t="s">
        <v>23</v>
      </c>
      <c r="F20089" t="s">
        <v>24</v>
      </c>
      <c r="G20089">
        <v>10000</v>
      </c>
      <c r="H20089" s="7">
        <v>8.94</v>
      </c>
      <c r="I20089" t="s">
        <v>39</v>
      </c>
      <c r="J20089">
        <v>0.26</v>
      </c>
      <c r="K20089" t="s">
        <v>19</v>
      </c>
      <c r="L20089">
        <v>6</v>
      </c>
      <c r="M20089" t="str">
        <f t="shared" si="313"/>
        <v>0-1 years</v>
      </c>
    </row>
    <row r="20090" spans="1:13" x14ac:dyDescent="0.3">
      <c r="A20090">
        <v>29</v>
      </c>
      <c r="B20090">
        <v>19200</v>
      </c>
      <c r="C20090" t="s">
        <v>12</v>
      </c>
      <c r="D20090" s="4">
        <v>4</v>
      </c>
      <c r="E20090" t="s">
        <v>13</v>
      </c>
      <c r="F20090" t="s">
        <v>18</v>
      </c>
      <c r="G20090">
        <v>4000</v>
      </c>
      <c r="H20090" s="7">
        <v>10.37</v>
      </c>
      <c r="I20090" t="s">
        <v>40</v>
      </c>
      <c r="J20090">
        <v>0.21</v>
      </c>
      <c r="K20090" t="s">
        <v>19</v>
      </c>
      <c r="L20090">
        <v>6</v>
      </c>
      <c r="M20090" t="str">
        <f t="shared" si="313"/>
        <v>4+ years</v>
      </c>
    </row>
    <row r="20091" spans="1:13" x14ac:dyDescent="0.3">
      <c r="A20091">
        <v>34</v>
      </c>
      <c r="B20091">
        <v>38000</v>
      </c>
      <c r="C20091" t="s">
        <v>20</v>
      </c>
      <c r="D20091" s="4">
        <v>9</v>
      </c>
      <c r="E20091" t="s">
        <v>13</v>
      </c>
      <c r="F20091" t="s">
        <v>22</v>
      </c>
      <c r="G20091">
        <v>14500</v>
      </c>
      <c r="H20091" s="7">
        <v>12.84</v>
      </c>
      <c r="I20091" t="s">
        <v>39</v>
      </c>
      <c r="J20091">
        <v>0.38</v>
      </c>
      <c r="K20091" t="s">
        <v>15</v>
      </c>
      <c r="L20091">
        <v>6</v>
      </c>
      <c r="M20091" t="str">
        <f t="shared" si="313"/>
        <v>4+ years</v>
      </c>
    </row>
    <row r="20092" spans="1:13" x14ac:dyDescent="0.3">
      <c r="A20092">
        <v>35</v>
      </c>
      <c r="B20092">
        <v>19820</v>
      </c>
      <c r="C20092" t="s">
        <v>12</v>
      </c>
      <c r="D20092" s="4">
        <v>0</v>
      </c>
      <c r="E20092" t="s">
        <v>13</v>
      </c>
      <c r="F20092" t="s">
        <v>18</v>
      </c>
      <c r="G20092">
        <v>4000</v>
      </c>
      <c r="H20092" s="7">
        <v>11.12</v>
      </c>
      <c r="I20092" t="s">
        <v>40</v>
      </c>
      <c r="J20092">
        <v>0.2</v>
      </c>
      <c r="K20092" t="s">
        <v>19</v>
      </c>
      <c r="L20092">
        <v>10</v>
      </c>
      <c r="M20092" t="str">
        <f t="shared" si="313"/>
        <v>0-1 years</v>
      </c>
    </row>
    <row r="20093" spans="1:13" x14ac:dyDescent="0.3">
      <c r="A20093">
        <v>30</v>
      </c>
      <c r="B20093">
        <v>19968</v>
      </c>
      <c r="C20093" t="s">
        <v>12</v>
      </c>
      <c r="D20093" s="4">
        <v>3</v>
      </c>
      <c r="E20093" t="s">
        <v>27</v>
      </c>
      <c r="F20093" t="s">
        <v>26</v>
      </c>
      <c r="G20093">
        <v>4000</v>
      </c>
      <c r="H20093" s="7">
        <v>16.45</v>
      </c>
      <c r="I20093" t="s">
        <v>40</v>
      </c>
      <c r="J20093">
        <v>0.2</v>
      </c>
      <c r="K20093" t="s">
        <v>19</v>
      </c>
      <c r="L20093">
        <v>9</v>
      </c>
      <c r="M20093" t="str">
        <f t="shared" si="313"/>
        <v>2-3 years</v>
      </c>
    </row>
    <row r="20094" spans="1:13" x14ac:dyDescent="0.3">
      <c r="A20094">
        <v>27</v>
      </c>
      <c r="B20094">
        <v>20000</v>
      </c>
      <c r="C20094" t="s">
        <v>12</v>
      </c>
      <c r="D20094" s="4">
        <v>2</v>
      </c>
      <c r="E20094" t="s">
        <v>21</v>
      </c>
      <c r="F20094" t="s">
        <v>18</v>
      </c>
      <c r="G20094">
        <v>4000</v>
      </c>
      <c r="H20094" s="7">
        <v>10.65</v>
      </c>
      <c r="I20094" t="s">
        <v>39</v>
      </c>
      <c r="J20094">
        <v>0.2</v>
      </c>
      <c r="K20094" t="s">
        <v>19</v>
      </c>
      <c r="L20094">
        <v>8</v>
      </c>
      <c r="M20094" t="str">
        <f t="shared" si="313"/>
        <v>2-3 years</v>
      </c>
    </row>
    <row r="20095" spans="1:13" x14ac:dyDescent="0.3">
      <c r="A20095">
        <v>28</v>
      </c>
      <c r="B20095">
        <v>20000</v>
      </c>
      <c r="C20095" t="s">
        <v>12</v>
      </c>
      <c r="D20095" s="4">
        <v>5</v>
      </c>
      <c r="E20095" t="s">
        <v>27</v>
      </c>
      <c r="F20095" t="s">
        <v>18</v>
      </c>
      <c r="G20095">
        <v>4000</v>
      </c>
      <c r="H20095" s="7">
        <v>10.99</v>
      </c>
      <c r="I20095" t="s">
        <v>39</v>
      </c>
      <c r="J20095">
        <v>0.2</v>
      </c>
      <c r="K20095" t="s">
        <v>19</v>
      </c>
      <c r="L20095">
        <v>9</v>
      </c>
      <c r="M20095" t="str">
        <f t="shared" si="313"/>
        <v>4+ years</v>
      </c>
    </row>
    <row r="20096" spans="1:13" x14ac:dyDescent="0.3">
      <c r="A20096">
        <v>27</v>
      </c>
      <c r="B20096">
        <v>32000</v>
      </c>
      <c r="C20096" t="s">
        <v>20</v>
      </c>
      <c r="D20096" s="4">
        <v>0</v>
      </c>
      <c r="E20096" t="s">
        <v>21</v>
      </c>
      <c r="F20096" t="s">
        <v>22</v>
      </c>
      <c r="G20096">
        <v>7500</v>
      </c>
      <c r="H20096" s="7">
        <v>11.59</v>
      </c>
      <c r="I20096" t="s">
        <v>40</v>
      </c>
      <c r="J20096">
        <v>0.23</v>
      </c>
      <c r="K20096" t="s">
        <v>15</v>
      </c>
      <c r="L20096">
        <v>9</v>
      </c>
      <c r="M20096" t="str">
        <f t="shared" si="313"/>
        <v>0-1 years</v>
      </c>
    </row>
    <row r="20097" spans="1:13" x14ac:dyDescent="0.3">
      <c r="A20097">
        <v>28</v>
      </c>
      <c r="B20097">
        <v>20000</v>
      </c>
      <c r="C20097" t="s">
        <v>12</v>
      </c>
      <c r="D20097" s="4">
        <v>4</v>
      </c>
      <c r="E20097" t="s">
        <v>13</v>
      </c>
      <c r="F20097" t="s">
        <v>14</v>
      </c>
      <c r="G20097">
        <v>4000</v>
      </c>
      <c r="H20097" s="7">
        <v>14.59</v>
      </c>
      <c r="I20097" t="s">
        <v>39</v>
      </c>
      <c r="J20097">
        <v>0.2</v>
      </c>
      <c r="K20097" t="s">
        <v>19</v>
      </c>
      <c r="L20097">
        <v>9</v>
      </c>
      <c r="M20097" t="str">
        <f t="shared" si="313"/>
        <v>4+ years</v>
      </c>
    </row>
    <row r="20098" spans="1:13" x14ac:dyDescent="0.3">
      <c r="A20098">
        <v>28</v>
      </c>
      <c r="B20098">
        <v>20000</v>
      </c>
      <c r="C20098" t="s">
        <v>12</v>
      </c>
      <c r="D20098" s="4">
        <v>2</v>
      </c>
      <c r="E20098" t="s">
        <v>25</v>
      </c>
      <c r="F20098" t="s">
        <v>22</v>
      </c>
      <c r="G20098">
        <v>4000</v>
      </c>
      <c r="H20098" s="7">
        <v>13.11</v>
      </c>
      <c r="I20098" t="s">
        <v>40</v>
      </c>
      <c r="J20098">
        <v>0.2</v>
      </c>
      <c r="K20098" t="s">
        <v>19</v>
      </c>
      <c r="L20098">
        <v>6</v>
      </c>
      <c r="M20098" t="str">
        <f t="shared" ref="M20098:M20161" si="314">IF(D20098&lt;=1, "0-1 years", IF(D20098&lt;=3, "2-3 years", "4+ years"))</f>
        <v>2-3 years</v>
      </c>
    </row>
    <row r="20099" spans="1:13" x14ac:dyDescent="0.3">
      <c r="A20099">
        <v>27</v>
      </c>
      <c r="B20099">
        <v>38000</v>
      </c>
      <c r="C20099" t="s">
        <v>20</v>
      </c>
      <c r="D20099" s="4">
        <v>11</v>
      </c>
      <c r="E20099" t="s">
        <v>27</v>
      </c>
      <c r="F20099" t="s">
        <v>18</v>
      </c>
      <c r="G20099">
        <v>5000</v>
      </c>
      <c r="H20099" s="7">
        <v>9.76</v>
      </c>
      <c r="I20099" t="s">
        <v>39</v>
      </c>
      <c r="J20099">
        <v>0.13</v>
      </c>
      <c r="K20099" t="s">
        <v>19</v>
      </c>
      <c r="L20099">
        <v>5</v>
      </c>
      <c r="M20099" t="str">
        <f t="shared" si="314"/>
        <v>4+ years</v>
      </c>
    </row>
    <row r="20100" spans="1:13" x14ac:dyDescent="0.3">
      <c r="A20100">
        <v>33</v>
      </c>
      <c r="B20100">
        <v>20000</v>
      </c>
      <c r="C20100" t="s">
        <v>12</v>
      </c>
      <c r="D20100" s="4">
        <v>5</v>
      </c>
      <c r="E20100" t="s">
        <v>13</v>
      </c>
      <c r="F20100" t="s">
        <v>22</v>
      </c>
      <c r="G20100">
        <v>4000</v>
      </c>
      <c r="H20100" s="7">
        <v>13.47</v>
      </c>
      <c r="I20100" t="s">
        <v>39</v>
      </c>
      <c r="J20100">
        <v>0.2</v>
      </c>
      <c r="K20100" t="s">
        <v>15</v>
      </c>
      <c r="L20100">
        <v>8</v>
      </c>
      <c r="M20100" t="str">
        <f t="shared" si="314"/>
        <v>4+ years</v>
      </c>
    </row>
    <row r="20101" spans="1:13" x14ac:dyDescent="0.3">
      <c r="A20101">
        <v>29</v>
      </c>
      <c r="B20101">
        <v>38000</v>
      </c>
      <c r="C20101" t="s">
        <v>20</v>
      </c>
      <c r="D20101" s="4">
        <v>0</v>
      </c>
      <c r="E20101" t="s">
        <v>25</v>
      </c>
      <c r="F20101" t="s">
        <v>22</v>
      </c>
      <c r="G20101">
        <v>2450</v>
      </c>
      <c r="H20101" s="7">
        <v>12.51</v>
      </c>
      <c r="I20101" t="s">
        <v>39</v>
      </c>
      <c r="J20101">
        <v>0.06</v>
      </c>
      <c r="K20101" t="s">
        <v>15</v>
      </c>
      <c r="L20101">
        <v>6</v>
      </c>
      <c r="M20101" t="str">
        <f t="shared" si="314"/>
        <v>0-1 years</v>
      </c>
    </row>
    <row r="20102" spans="1:13" x14ac:dyDescent="0.3">
      <c r="A20102">
        <v>27</v>
      </c>
      <c r="B20102">
        <v>21000</v>
      </c>
      <c r="C20102" t="s">
        <v>12</v>
      </c>
      <c r="D20102" s="4">
        <v>5</v>
      </c>
      <c r="E20102" t="s">
        <v>21</v>
      </c>
      <c r="F20102" t="s">
        <v>18</v>
      </c>
      <c r="G20102">
        <v>4000</v>
      </c>
      <c r="H20102" s="7">
        <v>11.49</v>
      </c>
      <c r="I20102" t="s">
        <v>39</v>
      </c>
      <c r="J20102">
        <v>0.19</v>
      </c>
      <c r="K20102" t="s">
        <v>19</v>
      </c>
      <c r="L20102">
        <v>9</v>
      </c>
      <c r="M20102" t="str">
        <f t="shared" si="314"/>
        <v>4+ years</v>
      </c>
    </row>
    <row r="20103" spans="1:13" x14ac:dyDescent="0.3">
      <c r="A20103">
        <v>29</v>
      </c>
      <c r="B20103">
        <v>21000</v>
      </c>
      <c r="C20103" t="s">
        <v>12</v>
      </c>
      <c r="D20103" s="4">
        <v>1</v>
      </c>
      <c r="E20103" t="s">
        <v>21</v>
      </c>
      <c r="F20103" t="s">
        <v>24</v>
      </c>
      <c r="G20103">
        <v>4000</v>
      </c>
      <c r="H20103" s="7">
        <v>5.79</v>
      </c>
      <c r="I20103" t="s">
        <v>39</v>
      </c>
      <c r="J20103">
        <v>0.19</v>
      </c>
      <c r="K20103" t="s">
        <v>19</v>
      </c>
      <c r="L20103">
        <v>10</v>
      </c>
      <c r="M20103" t="str">
        <f t="shared" si="314"/>
        <v>0-1 years</v>
      </c>
    </row>
    <row r="20104" spans="1:13" x14ac:dyDescent="0.3">
      <c r="A20104">
        <v>30</v>
      </c>
      <c r="B20104">
        <v>21300</v>
      </c>
      <c r="C20104" t="s">
        <v>12</v>
      </c>
      <c r="D20104" s="4">
        <v>1</v>
      </c>
      <c r="E20104" t="s">
        <v>27</v>
      </c>
      <c r="F20104" t="s">
        <v>22</v>
      </c>
      <c r="G20104">
        <v>4000</v>
      </c>
      <c r="H20104" s="7">
        <v>12.87</v>
      </c>
      <c r="I20104" t="s">
        <v>39</v>
      </c>
      <c r="J20104">
        <v>0.19</v>
      </c>
      <c r="K20104" t="s">
        <v>15</v>
      </c>
      <c r="L20104">
        <v>7</v>
      </c>
      <c r="M20104" t="str">
        <f t="shared" si="314"/>
        <v>0-1 years</v>
      </c>
    </row>
    <row r="20105" spans="1:13" x14ac:dyDescent="0.3">
      <c r="A20105">
        <v>32</v>
      </c>
      <c r="B20105">
        <v>21600</v>
      </c>
      <c r="C20105" t="s">
        <v>12</v>
      </c>
      <c r="D20105" s="4">
        <v>4</v>
      </c>
      <c r="E20105" t="s">
        <v>27</v>
      </c>
      <c r="F20105" t="s">
        <v>24</v>
      </c>
      <c r="G20105">
        <v>4000</v>
      </c>
      <c r="H20105" s="7">
        <v>8.07</v>
      </c>
      <c r="I20105" t="s">
        <v>39</v>
      </c>
      <c r="J20105">
        <v>0.19</v>
      </c>
      <c r="K20105" t="s">
        <v>19</v>
      </c>
      <c r="L20105">
        <v>10</v>
      </c>
      <c r="M20105" t="str">
        <f t="shared" si="314"/>
        <v>4+ years</v>
      </c>
    </row>
    <row r="20106" spans="1:13" x14ac:dyDescent="0.3">
      <c r="A20106">
        <v>29</v>
      </c>
      <c r="B20106">
        <v>21864</v>
      </c>
      <c r="C20106" t="s">
        <v>12</v>
      </c>
      <c r="D20106" s="4">
        <v>1</v>
      </c>
      <c r="E20106" t="s">
        <v>13</v>
      </c>
      <c r="F20106" t="s">
        <v>18</v>
      </c>
      <c r="G20106">
        <v>4000</v>
      </c>
      <c r="H20106" s="7">
        <v>12.42</v>
      </c>
      <c r="I20106" t="s">
        <v>39</v>
      </c>
      <c r="J20106">
        <v>0.18</v>
      </c>
      <c r="K20106" t="s">
        <v>19</v>
      </c>
      <c r="L20106">
        <v>7</v>
      </c>
      <c r="M20106" t="str">
        <f t="shared" si="314"/>
        <v>0-1 years</v>
      </c>
    </row>
    <row r="20107" spans="1:13" x14ac:dyDescent="0.3">
      <c r="A20107">
        <v>27</v>
      </c>
      <c r="B20107">
        <v>22000</v>
      </c>
      <c r="C20107" t="s">
        <v>12</v>
      </c>
      <c r="D20107" s="4">
        <v>1</v>
      </c>
      <c r="E20107" t="s">
        <v>17</v>
      </c>
      <c r="F20107" t="s">
        <v>24</v>
      </c>
      <c r="G20107">
        <v>4000</v>
      </c>
      <c r="H20107" s="7">
        <v>6.39</v>
      </c>
      <c r="I20107" t="s">
        <v>39</v>
      </c>
      <c r="J20107">
        <v>0.18</v>
      </c>
      <c r="K20107" t="s">
        <v>19</v>
      </c>
      <c r="L20107">
        <v>10</v>
      </c>
      <c r="M20107" t="str">
        <f t="shared" si="314"/>
        <v>0-1 years</v>
      </c>
    </row>
    <row r="20108" spans="1:13" x14ac:dyDescent="0.3">
      <c r="A20108">
        <v>32</v>
      </c>
      <c r="B20108">
        <v>22800</v>
      </c>
      <c r="C20108" t="s">
        <v>12</v>
      </c>
      <c r="D20108" s="4">
        <v>1</v>
      </c>
      <c r="E20108" t="s">
        <v>27</v>
      </c>
      <c r="F20108" t="s">
        <v>18</v>
      </c>
      <c r="G20108">
        <v>4000</v>
      </c>
      <c r="H20108" s="7">
        <v>12.51</v>
      </c>
      <c r="I20108" t="s">
        <v>39</v>
      </c>
      <c r="J20108">
        <v>0.18</v>
      </c>
      <c r="K20108" t="s">
        <v>19</v>
      </c>
      <c r="L20108">
        <v>8</v>
      </c>
      <c r="M20108" t="str">
        <f t="shared" si="314"/>
        <v>0-1 years</v>
      </c>
    </row>
    <row r="20109" spans="1:13" x14ac:dyDescent="0.3">
      <c r="A20109">
        <v>32</v>
      </c>
      <c r="B20109">
        <v>23000</v>
      </c>
      <c r="C20109" t="s">
        <v>12</v>
      </c>
      <c r="D20109" s="4">
        <v>1</v>
      </c>
      <c r="E20109" t="s">
        <v>27</v>
      </c>
      <c r="F20109" t="s">
        <v>22</v>
      </c>
      <c r="G20109">
        <v>4000</v>
      </c>
      <c r="H20109" s="7">
        <v>14.22</v>
      </c>
      <c r="I20109" t="s">
        <v>39</v>
      </c>
      <c r="J20109">
        <v>0.17</v>
      </c>
      <c r="K20109" t="s">
        <v>15</v>
      </c>
      <c r="L20109">
        <v>6</v>
      </c>
      <c r="M20109" t="str">
        <f t="shared" si="314"/>
        <v>0-1 years</v>
      </c>
    </row>
    <row r="20110" spans="1:13" x14ac:dyDescent="0.3">
      <c r="A20110">
        <v>27</v>
      </c>
      <c r="B20110">
        <v>23400</v>
      </c>
      <c r="C20110" t="s">
        <v>12</v>
      </c>
      <c r="D20110" s="4">
        <v>2</v>
      </c>
      <c r="E20110" t="s">
        <v>13</v>
      </c>
      <c r="F20110" t="s">
        <v>24</v>
      </c>
      <c r="G20110">
        <v>4000</v>
      </c>
      <c r="H20110" s="7">
        <v>7.49</v>
      </c>
      <c r="I20110" t="s">
        <v>39</v>
      </c>
      <c r="J20110">
        <v>0.17</v>
      </c>
      <c r="K20110" t="s">
        <v>19</v>
      </c>
      <c r="L20110">
        <v>6</v>
      </c>
      <c r="M20110" t="str">
        <f t="shared" si="314"/>
        <v>2-3 years</v>
      </c>
    </row>
    <row r="20111" spans="1:13" x14ac:dyDescent="0.3">
      <c r="A20111">
        <v>31</v>
      </c>
      <c r="B20111">
        <v>24000</v>
      </c>
      <c r="C20111" t="s">
        <v>12</v>
      </c>
      <c r="D20111" s="4">
        <v>0</v>
      </c>
      <c r="E20111" t="s">
        <v>17</v>
      </c>
      <c r="F20111" t="s">
        <v>24</v>
      </c>
      <c r="G20111">
        <v>4000</v>
      </c>
      <c r="H20111" s="7">
        <v>6.76</v>
      </c>
      <c r="I20111" t="s">
        <v>39</v>
      </c>
      <c r="J20111">
        <v>0.17</v>
      </c>
      <c r="K20111" t="s">
        <v>19</v>
      </c>
      <c r="L20111">
        <v>9</v>
      </c>
      <c r="M20111" t="str">
        <f t="shared" si="314"/>
        <v>0-1 years</v>
      </c>
    </row>
    <row r="20112" spans="1:13" x14ac:dyDescent="0.3">
      <c r="A20112">
        <v>27</v>
      </c>
      <c r="B20112">
        <v>38004</v>
      </c>
      <c r="C20112" t="s">
        <v>20</v>
      </c>
      <c r="D20112" s="4">
        <v>11</v>
      </c>
      <c r="E20112" t="s">
        <v>27</v>
      </c>
      <c r="F20112" t="s">
        <v>22</v>
      </c>
      <c r="G20112">
        <v>6500</v>
      </c>
      <c r="H20112" s="7">
        <v>13.79</v>
      </c>
      <c r="I20112" t="s">
        <v>39</v>
      </c>
      <c r="J20112">
        <v>0.17</v>
      </c>
      <c r="K20112" t="s">
        <v>15</v>
      </c>
      <c r="L20112">
        <v>8</v>
      </c>
      <c r="M20112" t="str">
        <f t="shared" si="314"/>
        <v>4+ years</v>
      </c>
    </row>
    <row r="20113" spans="1:13" x14ac:dyDescent="0.3">
      <c r="A20113">
        <v>31</v>
      </c>
      <c r="B20113">
        <v>24000</v>
      </c>
      <c r="C20113" t="s">
        <v>12</v>
      </c>
      <c r="D20113" s="4">
        <v>2</v>
      </c>
      <c r="E20113" t="s">
        <v>13</v>
      </c>
      <c r="F20113" t="s">
        <v>22</v>
      </c>
      <c r="G20113">
        <v>4000</v>
      </c>
      <c r="H20113" s="7">
        <v>13.48</v>
      </c>
      <c r="I20113" t="s">
        <v>39</v>
      </c>
      <c r="J20113">
        <v>0.17</v>
      </c>
      <c r="K20113" t="s">
        <v>15</v>
      </c>
      <c r="L20113">
        <v>6</v>
      </c>
      <c r="M20113" t="str">
        <f t="shared" si="314"/>
        <v>2-3 years</v>
      </c>
    </row>
    <row r="20114" spans="1:13" x14ac:dyDescent="0.3">
      <c r="A20114">
        <v>27</v>
      </c>
      <c r="B20114">
        <v>24000</v>
      </c>
      <c r="C20114" t="s">
        <v>12</v>
      </c>
      <c r="D20114" s="4">
        <v>0</v>
      </c>
      <c r="E20114" t="s">
        <v>27</v>
      </c>
      <c r="F20114" t="s">
        <v>22</v>
      </c>
      <c r="G20114">
        <v>4000</v>
      </c>
      <c r="H20114" s="7">
        <v>12.87</v>
      </c>
      <c r="I20114" t="s">
        <v>39</v>
      </c>
      <c r="J20114">
        <v>0.17</v>
      </c>
      <c r="K20114" t="s">
        <v>19</v>
      </c>
      <c r="L20114">
        <v>10</v>
      </c>
      <c r="M20114" t="str">
        <f t="shared" si="314"/>
        <v>0-1 years</v>
      </c>
    </row>
    <row r="20115" spans="1:13" x14ac:dyDescent="0.3">
      <c r="A20115">
        <v>32</v>
      </c>
      <c r="B20115">
        <v>38100</v>
      </c>
      <c r="C20115" t="s">
        <v>20</v>
      </c>
      <c r="D20115" s="4">
        <v>0</v>
      </c>
      <c r="E20115" t="s">
        <v>17</v>
      </c>
      <c r="F20115" t="s">
        <v>24</v>
      </c>
      <c r="G20115">
        <v>8400</v>
      </c>
      <c r="H20115" s="7">
        <v>8.3800000000000008</v>
      </c>
      <c r="I20115" t="s">
        <v>39</v>
      </c>
      <c r="J20115">
        <v>0.22</v>
      </c>
      <c r="K20115" t="s">
        <v>19</v>
      </c>
      <c r="L20115">
        <v>9</v>
      </c>
      <c r="M20115" t="str">
        <f t="shared" si="314"/>
        <v>0-1 years</v>
      </c>
    </row>
    <row r="20116" spans="1:13" x14ac:dyDescent="0.3">
      <c r="A20116">
        <v>29</v>
      </c>
      <c r="B20116">
        <v>24960</v>
      </c>
      <c r="C20116" t="s">
        <v>12</v>
      </c>
      <c r="D20116" s="4">
        <v>13</v>
      </c>
      <c r="E20116" t="s">
        <v>23</v>
      </c>
      <c r="F20116" t="s">
        <v>24</v>
      </c>
      <c r="G20116">
        <v>4000</v>
      </c>
      <c r="H20116" s="7">
        <v>5.42</v>
      </c>
      <c r="I20116" t="s">
        <v>39</v>
      </c>
      <c r="J20116">
        <v>0.16</v>
      </c>
      <c r="K20116" t="s">
        <v>19</v>
      </c>
      <c r="L20116">
        <v>6</v>
      </c>
      <c r="M20116" t="str">
        <f t="shared" si="314"/>
        <v>4+ years</v>
      </c>
    </row>
    <row r="20117" spans="1:13" x14ac:dyDescent="0.3">
      <c r="A20117">
        <v>28</v>
      </c>
      <c r="B20117">
        <v>38196</v>
      </c>
      <c r="C20117" t="s">
        <v>20</v>
      </c>
      <c r="D20117" s="4">
        <v>5</v>
      </c>
      <c r="E20117" t="s">
        <v>21</v>
      </c>
      <c r="F20117" t="s">
        <v>18</v>
      </c>
      <c r="G20117">
        <v>10750</v>
      </c>
      <c r="H20117" s="7">
        <v>10.75</v>
      </c>
      <c r="I20117" t="s">
        <v>39</v>
      </c>
      <c r="J20117">
        <v>0.28000000000000003</v>
      </c>
      <c r="K20117" t="s">
        <v>19</v>
      </c>
      <c r="L20117">
        <v>10</v>
      </c>
      <c r="M20117" t="str">
        <f t="shared" si="314"/>
        <v>4+ years</v>
      </c>
    </row>
    <row r="20118" spans="1:13" x14ac:dyDescent="0.3">
      <c r="A20118">
        <v>30</v>
      </c>
      <c r="B20118">
        <v>38220</v>
      </c>
      <c r="C20118" t="s">
        <v>20</v>
      </c>
      <c r="D20118" s="4">
        <v>1</v>
      </c>
      <c r="E20118" t="s">
        <v>27</v>
      </c>
      <c r="F20118" t="s">
        <v>24</v>
      </c>
      <c r="G20118">
        <v>9775</v>
      </c>
      <c r="H20118" s="7">
        <v>12.51</v>
      </c>
      <c r="I20118" t="s">
        <v>39</v>
      </c>
      <c r="J20118">
        <v>0.26</v>
      </c>
      <c r="K20118" t="s">
        <v>19</v>
      </c>
      <c r="L20118">
        <v>10</v>
      </c>
      <c r="M20118" t="str">
        <f t="shared" si="314"/>
        <v>0-1 years</v>
      </c>
    </row>
    <row r="20119" spans="1:13" x14ac:dyDescent="0.3">
      <c r="A20119">
        <v>27</v>
      </c>
      <c r="B20119">
        <v>26000</v>
      </c>
      <c r="C20119" t="s">
        <v>12</v>
      </c>
      <c r="D20119" s="4">
        <v>6</v>
      </c>
      <c r="E20119" t="s">
        <v>21</v>
      </c>
      <c r="F20119" t="s">
        <v>18</v>
      </c>
      <c r="G20119">
        <v>4000</v>
      </c>
      <c r="H20119" s="7">
        <v>10.25</v>
      </c>
      <c r="I20119" t="s">
        <v>39</v>
      </c>
      <c r="J20119">
        <v>0.15</v>
      </c>
      <c r="K20119" t="s">
        <v>19</v>
      </c>
      <c r="L20119">
        <v>10</v>
      </c>
      <c r="M20119" t="str">
        <f t="shared" si="314"/>
        <v>4+ years</v>
      </c>
    </row>
    <row r="20120" spans="1:13" x14ac:dyDescent="0.3">
      <c r="A20120">
        <v>27</v>
      </c>
      <c r="B20120">
        <v>32304</v>
      </c>
      <c r="C20120" t="s">
        <v>20</v>
      </c>
      <c r="D20120" s="4">
        <v>6</v>
      </c>
      <c r="E20120" t="s">
        <v>25</v>
      </c>
      <c r="F20120" t="s">
        <v>24</v>
      </c>
      <c r="G20120">
        <v>1200</v>
      </c>
      <c r="H20120" s="7">
        <v>6.76</v>
      </c>
      <c r="I20120" t="s">
        <v>40</v>
      </c>
      <c r="J20120">
        <v>0.04</v>
      </c>
      <c r="K20120" t="s">
        <v>19</v>
      </c>
      <c r="L20120">
        <v>9</v>
      </c>
      <c r="M20120" t="str">
        <f t="shared" si="314"/>
        <v>4+ years</v>
      </c>
    </row>
    <row r="20121" spans="1:13" x14ac:dyDescent="0.3">
      <c r="A20121">
        <v>29</v>
      </c>
      <c r="B20121">
        <v>26004</v>
      </c>
      <c r="C20121" t="s">
        <v>12</v>
      </c>
      <c r="D20121" s="4">
        <v>5</v>
      </c>
      <c r="E20121" t="s">
        <v>17</v>
      </c>
      <c r="F20121" t="s">
        <v>18</v>
      </c>
      <c r="G20121">
        <v>4000</v>
      </c>
      <c r="H20121" s="7">
        <v>10</v>
      </c>
      <c r="I20121" t="s">
        <v>40</v>
      </c>
      <c r="J20121">
        <v>0.15</v>
      </c>
      <c r="K20121" t="s">
        <v>19</v>
      </c>
      <c r="L20121">
        <v>7</v>
      </c>
      <c r="M20121" t="str">
        <f t="shared" si="314"/>
        <v>4+ years</v>
      </c>
    </row>
    <row r="20122" spans="1:13" x14ac:dyDescent="0.3">
      <c r="A20122">
        <v>33</v>
      </c>
      <c r="B20122">
        <v>38400</v>
      </c>
      <c r="C20122" t="s">
        <v>20</v>
      </c>
      <c r="D20122" s="4">
        <v>0</v>
      </c>
      <c r="E20122" t="s">
        <v>23</v>
      </c>
      <c r="F20122" t="s">
        <v>18</v>
      </c>
      <c r="G20122">
        <v>10000</v>
      </c>
      <c r="H20122" s="7">
        <v>9.91</v>
      </c>
      <c r="I20122" t="s">
        <v>39</v>
      </c>
      <c r="J20122">
        <v>0.26</v>
      </c>
      <c r="K20122" t="s">
        <v>19</v>
      </c>
      <c r="L20122">
        <v>7</v>
      </c>
      <c r="M20122" t="str">
        <f t="shared" si="314"/>
        <v>0-1 years</v>
      </c>
    </row>
    <row r="20123" spans="1:13" x14ac:dyDescent="0.3">
      <c r="A20123">
        <v>29</v>
      </c>
      <c r="B20123">
        <v>26568</v>
      </c>
      <c r="C20123" t="s">
        <v>12</v>
      </c>
      <c r="D20123" s="4">
        <v>2</v>
      </c>
      <c r="E20123" t="s">
        <v>25</v>
      </c>
      <c r="F20123" t="s">
        <v>14</v>
      </c>
      <c r="G20123">
        <v>4000</v>
      </c>
      <c r="H20123" s="7">
        <v>16</v>
      </c>
      <c r="I20123" t="s">
        <v>40</v>
      </c>
      <c r="J20123">
        <v>0.15</v>
      </c>
      <c r="K20123" t="s">
        <v>19</v>
      </c>
      <c r="L20123">
        <v>8</v>
      </c>
      <c r="M20123" t="str">
        <f t="shared" si="314"/>
        <v>2-3 years</v>
      </c>
    </row>
    <row r="20124" spans="1:13" x14ac:dyDescent="0.3">
      <c r="A20124">
        <v>29</v>
      </c>
      <c r="B20124">
        <v>38400</v>
      </c>
      <c r="C20124" t="s">
        <v>20</v>
      </c>
      <c r="D20124" s="4">
        <v>0</v>
      </c>
      <c r="E20124" t="s">
        <v>21</v>
      </c>
      <c r="F20124" t="s">
        <v>22</v>
      </c>
      <c r="G20124">
        <v>14000</v>
      </c>
      <c r="H20124" s="7">
        <v>14.27</v>
      </c>
      <c r="I20124" t="s">
        <v>39</v>
      </c>
      <c r="J20124">
        <v>0.36</v>
      </c>
      <c r="K20124" t="s">
        <v>15</v>
      </c>
      <c r="L20124">
        <v>8</v>
      </c>
      <c r="M20124" t="str">
        <f t="shared" si="314"/>
        <v>0-1 years</v>
      </c>
    </row>
    <row r="20125" spans="1:13" x14ac:dyDescent="0.3">
      <c r="A20125">
        <v>32</v>
      </c>
      <c r="B20125">
        <v>27500</v>
      </c>
      <c r="C20125" t="s">
        <v>12</v>
      </c>
      <c r="D20125" s="4">
        <v>5</v>
      </c>
      <c r="E20125" t="s">
        <v>25</v>
      </c>
      <c r="F20125" t="s">
        <v>18</v>
      </c>
      <c r="G20125">
        <v>4000</v>
      </c>
      <c r="H20125" s="7">
        <v>10.62</v>
      </c>
      <c r="I20125" t="s">
        <v>40</v>
      </c>
      <c r="J20125">
        <v>0.15</v>
      </c>
      <c r="K20125" t="s">
        <v>19</v>
      </c>
      <c r="L20125">
        <v>7</v>
      </c>
      <c r="M20125" t="str">
        <f t="shared" si="314"/>
        <v>4+ years</v>
      </c>
    </row>
    <row r="20126" spans="1:13" x14ac:dyDescent="0.3">
      <c r="A20126">
        <v>28</v>
      </c>
      <c r="B20126">
        <v>27600</v>
      </c>
      <c r="C20126" t="s">
        <v>12</v>
      </c>
      <c r="D20126" s="4">
        <v>8</v>
      </c>
      <c r="E20126" t="s">
        <v>27</v>
      </c>
      <c r="F20126" t="s">
        <v>22</v>
      </c>
      <c r="G20126">
        <v>4000</v>
      </c>
      <c r="H20126" s="7">
        <v>15.23</v>
      </c>
      <c r="I20126" t="s">
        <v>39</v>
      </c>
      <c r="J20126">
        <v>0.14000000000000001</v>
      </c>
      <c r="K20126" t="s">
        <v>19</v>
      </c>
      <c r="L20126">
        <v>8</v>
      </c>
      <c r="M20126" t="str">
        <f t="shared" si="314"/>
        <v>4+ years</v>
      </c>
    </row>
    <row r="20127" spans="1:13" x14ac:dyDescent="0.3">
      <c r="A20127">
        <v>29</v>
      </c>
      <c r="B20127">
        <v>27996</v>
      </c>
      <c r="C20127" t="s">
        <v>12</v>
      </c>
      <c r="D20127" s="4">
        <v>4</v>
      </c>
      <c r="E20127" t="s">
        <v>21</v>
      </c>
      <c r="F20127" t="s">
        <v>24</v>
      </c>
      <c r="G20127">
        <v>4000</v>
      </c>
      <c r="H20127" s="7">
        <v>6.92</v>
      </c>
      <c r="I20127" t="s">
        <v>39</v>
      </c>
      <c r="J20127">
        <v>0.14000000000000001</v>
      </c>
      <c r="K20127" t="s">
        <v>19</v>
      </c>
      <c r="L20127">
        <v>7</v>
      </c>
      <c r="M20127" t="str">
        <f t="shared" si="314"/>
        <v>4+ years</v>
      </c>
    </row>
    <row r="20128" spans="1:13" x14ac:dyDescent="0.3">
      <c r="A20128">
        <v>33</v>
      </c>
      <c r="B20128">
        <v>38400</v>
      </c>
      <c r="C20128" t="s">
        <v>16</v>
      </c>
      <c r="D20128" s="4">
        <v>0</v>
      </c>
      <c r="E20128" t="s">
        <v>23</v>
      </c>
      <c r="F20128" t="s">
        <v>18</v>
      </c>
      <c r="G20128">
        <v>16450</v>
      </c>
      <c r="H20128" s="7">
        <v>10.65</v>
      </c>
      <c r="I20128" t="s">
        <v>39</v>
      </c>
      <c r="J20128">
        <v>0.43</v>
      </c>
      <c r="K20128" t="s">
        <v>19</v>
      </c>
      <c r="L20128">
        <v>8</v>
      </c>
      <c r="M20128" t="str">
        <f t="shared" si="314"/>
        <v>0-1 years</v>
      </c>
    </row>
    <row r="20129" spans="1:13" x14ac:dyDescent="0.3">
      <c r="A20129">
        <v>29</v>
      </c>
      <c r="B20129">
        <v>38400</v>
      </c>
      <c r="C20129" t="s">
        <v>16</v>
      </c>
      <c r="D20129" s="4">
        <v>4</v>
      </c>
      <c r="E20129" t="s">
        <v>23</v>
      </c>
      <c r="F20129" t="s">
        <v>18</v>
      </c>
      <c r="G20129">
        <v>10000</v>
      </c>
      <c r="H20129" s="7">
        <v>12.51</v>
      </c>
      <c r="I20129" t="s">
        <v>39</v>
      </c>
      <c r="J20129">
        <v>0.26</v>
      </c>
      <c r="K20129" t="s">
        <v>19</v>
      </c>
      <c r="L20129">
        <v>8</v>
      </c>
      <c r="M20129" t="str">
        <f t="shared" si="314"/>
        <v>4+ years</v>
      </c>
    </row>
    <row r="20130" spans="1:13" x14ac:dyDescent="0.3">
      <c r="A20130">
        <v>29</v>
      </c>
      <c r="B20130">
        <v>28550</v>
      </c>
      <c r="C20130" t="s">
        <v>12</v>
      </c>
      <c r="D20130" s="4">
        <v>6</v>
      </c>
      <c r="E20130" t="s">
        <v>27</v>
      </c>
      <c r="F20130" t="s">
        <v>18</v>
      </c>
      <c r="G20130">
        <v>4000</v>
      </c>
      <c r="H20130" s="7">
        <v>10.59</v>
      </c>
      <c r="I20130" t="s">
        <v>39</v>
      </c>
      <c r="J20130">
        <v>0.14000000000000001</v>
      </c>
      <c r="K20130" t="s">
        <v>19</v>
      </c>
      <c r="L20130">
        <v>10</v>
      </c>
      <c r="M20130" t="str">
        <f t="shared" si="314"/>
        <v>4+ years</v>
      </c>
    </row>
    <row r="20131" spans="1:13" x14ac:dyDescent="0.3">
      <c r="A20131">
        <v>33</v>
      </c>
      <c r="B20131">
        <v>28800</v>
      </c>
      <c r="C20131" t="s">
        <v>12</v>
      </c>
      <c r="D20131" s="4">
        <v>5</v>
      </c>
      <c r="E20131" t="s">
        <v>21</v>
      </c>
      <c r="F20131" t="s">
        <v>18</v>
      </c>
      <c r="G20131">
        <v>4000</v>
      </c>
      <c r="H20131" s="7">
        <v>9.8800000000000008</v>
      </c>
      <c r="I20131" t="s">
        <v>39</v>
      </c>
      <c r="J20131">
        <v>0.14000000000000001</v>
      </c>
      <c r="K20131" t="s">
        <v>19</v>
      </c>
      <c r="L20131">
        <v>5</v>
      </c>
      <c r="M20131" t="str">
        <f t="shared" si="314"/>
        <v>4+ years</v>
      </c>
    </row>
    <row r="20132" spans="1:13" x14ac:dyDescent="0.3">
      <c r="A20132">
        <v>29</v>
      </c>
      <c r="B20132">
        <v>28800</v>
      </c>
      <c r="C20132" t="s">
        <v>12</v>
      </c>
      <c r="D20132" s="4">
        <v>1</v>
      </c>
      <c r="E20132" t="s">
        <v>23</v>
      </c>
      <c r="F20132" t="s">
        <v>22</v>
      </c>
      <c r="G20132">
        <v>4000</v>
      </c>
      <c r="H20132" s="7">
        <v>13.92</v>
      </c>
      <c r="I20132" t="s">
        <v>40</v>
      </c>
      <c r="J20132">
        <v>0.14000000000000001</v>
      </c>
      <c r="K20132" t="s">
        <v>19</v>
      </c>
      <c r="L20132">
        <v>10</v>
      </c>
      <c r="M20132" t="str">
        <f t="shared" si="314"/>
        <v>0-1 years</v>
      </c>
    </row>
    <row r="20133" spans="1:13" x14ac:dyDescent="0.3">
      <c r="A20133">
        <v>31</v>
      </c>
      <c r="B20133">
        <v>38400</v>
      </c>
      <c r="C20133" t="s">
        <v>16</v>
      </c>
      <c r="D20133" s="4">
        <v>5</v>
      </c>
      <c r="E20133" t="s">
        <v>17</v>
      </c>
      <c r="F20133" t="s">
        <v>14</v>
      </c>
      <c r="G20133">
        <v>11000</v>
      </c>
      <c r="H20133" s="7">
        <v>12.51</v>
      </c>
      <c r="I20133" t="s">
        <v>39</v>
      </c>
      <c r="J20133">
        <v>0.28999999999999998</v>
      </c>
      <c r="K20133" t="s">
        <v>15</v>
      </c>
      <c r="L20133">
        <v>8</v>
      </c>
      <c r="M20133" t="str">
        <f t="shared" si="314"/>
        <v>4+ years</v>
      </c>
    </row>
    <row r="20134" spans="1:13" x14ac:dyDescent="0.3">
      <c r="A20134">
        <v>32</v>
      </c>
      <c r="B20134">
        <v>38400</v>
      </c>
      <c r="C20134" t="s">
        <v>16</v>
      </c>
      <c r="D20134" s="4">
        <v>4</v>
      </c>
      <c r="E20134" t="s">
        <v>21</v>
      </c>
      <c r="F20134" t="s">
        <v>18</v>
      </c>
      <c r="G20134">
        <v>2400</v>
      </c>
      <c r="H20134" s="7">
        <v>9.99</v>
      </c>
      <c r="I20134" t="s">
        <v>39</v>
      </c>
      <c r="J20134">
        <v>0.06</v>
      </c>
      <c r="K20134" t="s">
        <v>19</v>
      </c>
      <c r="L20134">
        <v>7</v>
      </c>
      <c r="M20134" t="str">
        <f t="shared" si="314"/>
        <v>4+ years</v>
      </c>
    </row>
    <row r="20135" spans="1:13" x14ac:dyDescent="0.3">
      <c r="A20135">
        <v>27</v>
      </c>
      <c r="B20135">
        <v>29120</v>
      </c>
      <c r="C20135" t="s">
        <v>12</v>
      </c>
      <c r="D20135" s="4">
        <v>2</v>
      </c>
      <c r="E20135" t="s">
        <v>17</v>
      </c>
      <c r="F20135" t="s">
        <v>18</v>
      </c>
      <c r="G20135">
        <v>4000</v>
      </c>
      <c r="H20135" s="7">
        <v>10.75</v>
      </c>
      <c r="I20135" t="s">
        <v>39</v>
      </c>
      <c r="J20135">
        <v>0.14000000000000001</v>
      </c>
      <c r="K20135" t="s">
        <v>19</v>
      </c>
      <c r="L20135">
        <v>5</v>
      </c>
      <c r="M20135" t="str">
        <f t="shared" si="314"/>
        <v>2-3 years</v>
      </c>
    </row>
    <row r="20136" spans="1:13" x14ac:dyDescent="0.3">
      <c r="A20136">
        <v>35</v>
      </c>
      <c r="B20136">
        <v>38400</v>
      </c>
      <c r="C20136" t="s">
        <v>20</v>
      </c>
      <c r="D20136" s="4">
        <v>0</v>
      </c>
      <c r="E20136" t="s">
        <v>17</v>
      </c>
      <c r="F20136" t="s">
        <v>24</v>
      </c>
      <c r="G20136">
        <v>5000</v>
      </c>
      <c r="H20136" s="7">
        <v>12.51</v>
      </c>
      <c r="I20136" t="s">
        <v>39</v>
      </c>
      <c r="J20136">
        <v>0.13</v>
      </c>
      <c r="K20136" t="s">
        <v>19</v>
      </c>
      <c r="L20136">
        <v>9</v>
      </c>
      <c r="M20136" t="str">
        <f t="shared" si="314"/>
        <v>0-1 years</v>
      </c>
    </row>
    <row r="20137" spans="1:13" x14ac:dyDescent="0.3">
      <c r="A20137">
        <v>27</v>
      </c>
      <c r="B20137">
        <v>30000</v>
      </c>
      <c r="C20137" t="s">
        <v>12</v>
      </c>
      <c r="D20137" s="4">
        <v>6</v>
      </c>
      <c r="E20137" t="s">
        <v>17</v>
      </c>
      <c r="F20137" t="s">
        <v>18</v>
      </c>
      <c r="G20137">
        <v>4000</v>
      </c>
      <c r="H20137" s="7">
        <v>12.69</v>
      </c>
      <c r="I20137" t="s">
        <v>40</v>
      </c>
      <c r="J20137">
        <v>0.13</v>
      </c>
      <c r="K20137" t="s">
        <v>19</v>
      </c>
      <c r="L20137">
        <v>7</v>
      </c>
      <c r="M20137" t="str">
        <f t="shared" si="314"/>
        <v>4+ years</v>
      </c>
    </row>
    <row r="20138" spans="1:13" x14ac:dyDescent="0.3">
      <c r="A20138">
        <v>34</v>
      </c>
      <c r="B20138">
        <v>30000</v>
      </c>
      <c r="C20138" t="s">
        <v>12</v>
      </c>
      <c r="D20138" s="4">
        <v>2</v>
      </c>
      <c r="E20138" t="s">
        <v>13</v>
      </c>
      <c r="F20138" t="s">
        <v>24</v>
      </c>
      <c r="G20138">
        <v>4000</v>
      </c>
      <c r="H20138" s="7">
        <v>7.51</v>
      </c>
      <c r="I20138" t="s">
        <v>39</v>
      </c>
      <c r="J20138">
        <v>0.13</v>
      </c>
      <c r="K20138" t="s">
        <v>19</v>
      </c>
      <c r="L20138">
        <v>7</v>
      </c>
      <c r="M20138" t="str">
        <f t="shared" si="314"/>
        <v>2-3 years</v>
      </c>
    </row>
    <row r="20139" spans="1:13" x14ac:dyDescent="0.3">
      <c r="A20139">
        <v>30</v>
      </c>
      <c r="B20139">
        <v>30000</v>
      </c>
      <c r="C20139" t="s">
        <v>12</v>
      </c>
      <c r="D20139" s="4">
        <v>1</v>
      </c>
      <c r="E20139" t="s">
        <v>21</v>
      </c>
      <c r="F20139" t="s">
        <v>22</v>
      </c>
      <c r="G20139">
        <v>4000</v>
      </c>
      <c r="H20139" s="7">
        <v>13.99</v>
      </c>
      <c r="I20139" t="s">
        <v>39</v>
      </c>
      <c r="J20139">
        <v>0.13</v>
      </c>
      <c r="K20139" t="s">
        <v>15</v>
      </c>
      <c r="L20139">
        <v>6</v>
      </c>
      <c r="M20139" t="str">
        <f t="shared" si="314"/>
        <v>0-1 years</v>
      </c>
    </row>
    <row r="20140" spans="1:13" x14ac:dyDescent="0.3">
      <c r="A20140">
        <v>34</v>
      </c>
      <c r="B20140">
        <v>30000</v>
      </c>
      <c r="C20140" t="s">
        <v>12</v>
      </c>
      <c r="D20140" s="4">
        <v>0</v>
      </c>
      <c r="E20140" t="s">
        <v>21</v>
      </c>
      <c r="F20140" t="s">
        <v>18</v>
      </c>
      <c r="G20140">
        <v>4000</v>
      </c>
      <c r="H20140" s="7">
        <v>9.6300000000000008</v>
      </c>
      <c r="I20140" t="s">
        <v>39</v>
      </c>
      <c r="J20140">
        <v>0.13</v>
      </c>
      <c r="K20140" t="s">
        <v>19</v>
      </c>
      <c r="L20140">
        <v>6</v>
      </c>
      <c r="M20140" t="str">
        <f t="shared" si="314"/>
        <v>0-1 years</v>
      </c>
    </row>
    <row r="20141" spans="1:13" x14ac:dyDescent="0.3">
      <c r="A20141">
        <v>27</v>
      </c>
      <c r="B20141">
        <v>38400</v>
      </c>
      <c r="C20141" t="s">
        <v>20</v>
      </c>
      <c r="D20141" s="4">
        <v>3</v>
      </c>
      <c r="E20141" t="s">
        <v>27</v>
      </c>
      <c r="F20141" t="s">
        <v>22</v>
      </c>
      <c r="G20141">
        <v>15000</v>
      </c>
      <c r="H20141" s="7">
        <v>12.68</v>
      </c>
      <c r="I20141" t="s">
        <v>39</v>
      </c>
      <c r="J20141">
        <v>0.39</v>
      </c>
      <c r="K20141" t="s">
        <v>19</v>
      </c>
      <c r="L20141">
        <v>5</v>
      </c>
      <c r="M20141" t="str">
        <f t="shared" si="314"/>
        <v>2-3 years</v>
      </c>
    </row>
    <row r="20142" spans="1:13" x14ac:dyDescent="0.3">
      <c r="A20142">
        <v>35</v>
      </c>
      <c r="B20142">
        <v>38400</v>
      </c>
      <c r="C20142" t="s">
        <v>20</v>
      </c>
      <c r="D20142" s="4">
        <v>1</v>
      </c>
      <c r="E20142" t="s">
        <v>23</v>
      </c>
      <c r="F20142" t="s">
        <v>18</v>
      </c>
      <c r="G20142">
        <v>9500</v>
      </c>
      <c r="H20142" s="7">
        <v>10.36</v>
      </c>
      <c r="I20142" t="s">
        <v>39</v>
      </c>
      <c r="J20142">
        <v>0.25</v>
      </c>
      <c r="K20142" t="s">
        <v>19</v>
      </c>
      <c r="L20142">
        <v>6</v>
      </c>
      <c r="M20142" t="str">
        <f t="shared" si="314"/>
        <v>0-1 years</v>
      </c>
    </row>
    <row r="20143" spans="1:13" x14ac:dyDescent="0.3">
      <c r="A20143">
        <v>34</v>
      </c>
      <c r="B20143">
        <v>38400</v>
      </c>
      <c r="C20143" t="s">
        <v>20</v>
      </c>
      <c r="D20143" s="4">
        <v>5</v>
      </c>
      <c r="E20143" t="s">
        <v>17</v>
      </c>
      <c r="F20143" t="s">
        <v>18</v>
      </c>
      <c r="G20143">
        <v>6500</v>
      </c>
      <c r="H20143" s="7">
        <v>9.25</v>
      </c>
      <c r="I20143" t="s">
        <v>39</v>
      </c>
      <c r="J20143">
        <v>0.17</v>
      </c>
      <c r="K20143" t="s">
        <v>19</v>
      </c>
      <c r="L20143">
        <v>10</v>
      </c>
      <c r="M20143" t="str">
        <f t="shared" si="314"/>
        <v>4+ years</v>
      </c>
    </row>
    <row r="20144" spans="1:13" x14ac:dyDescent="0.3">
      <c r="A20144">
        <v>33</v>
      </c>
      <c r="B20144">
        <v>38400</v>
      </c>
      <c r="C20144" t="s">
        <v>16</v>
      </c>
      <c r="D20144" s="4">
        <v>1</v>
      </c>
      <c r="E20144" t="s">
        <v>17</v>
      </c>
      <c r="F20144" t="s">
        <v>14</v>
      </c>
      <c r="G20144">
        <v>8000</v>
      </c>
      <c r="H20144" s="7">
        <v>15.58</v>
      </c>
      <c r="I20144" t="s">
        <v>39</v>
      </c>
      <c r="J20144">
        <v>0.21</v>
      </c>
      <c r="K20144" t="s">
        <v>15</v>
      </c>
      <c r="L20144">
        <v>7</v>
      </c>
      <c r="M20144" t="str">
        <f t="shared" si="314"/>
        <v>0-1 years</v>
      </c>
    </row>
    <row r="20145" spans="1:13" x14ac:dyDescent="0.3">
      <c r="A20145">
        <v>27</v>
      </c>
      <c r="B20145">
        <v>30000</v>
      </c>
      <c r="C20145" t="s">
        <v>12</v>
      </c>
      <c r="D20145" s="4">
        <v>6</v>
      </c>
      <c r="E20145" t="s">
        <v>21</v>
      </c>
      <c r="F20145" t="s">
        <v>18</v>
      </c>
      <c r="G20145">
        <v>4000</v>
      </c>
      <c r="H20145" s="7">
        <v>10.39</v>
      </c>
      <c r="I20145" t="s">
        <v>39</v>
      </c>
      <c r="J20145">
        <v>0.13</v>
      </c>
      <c r="K20145" t="s">
        <v>19</v>
      </c>
      <c r="L20145">
        <v>9</v>
      </c>
      <c r="M20145" t="str">
        <f t="shared" si="314"/>
        <v>4+ years</v>
      </c>
    </row>
    <row r="20146" spans="1:13" x14ac:dyDescent="0.3">
      <c r="A20146">
        <v>28</v>
      </c>
      <c r="B20146">
        <v>30996</v>
      </c>
      <c r="C20146" t="s">
        <v>12</v>
      </c>
      <c r="D20146" s="4">
        <v>7</v>
      </c>
      <c r="E20146" t="s">
        <v>21</v>
      </c>
      <c r="F20146" t="s">
        <v>18</v>
      </c>
      <c r="G20146">
        <v>4000</v>
      </c>
      <c r="H20146" s="7">
        <v>10.65</v>
      </c>
      <c r="I20146" t="s">
        <v>39</v>
      </c>
      <c r="J20146">
        <v>0.13</v>
      </c>
      <c r="K20146" t="s">
        <v>19</v>
      </c>
      <c r="L20146">
        <v>5</v>
      </c>
      <c r="M20146" t="str">
        <f t="shared" si="314"/>
        <v>4+ years</v>
      </c>
    </row>
    <row r="20147" spans="1:13" x14ac:dyDescent="0.3">
      <c r="A20147">
        <v>27</v>
      </c>
      <c r="B20147">
        <v>31000</v>
      </c>
      <c r="C20147" t="s">
        <v>12</v>
      </c>
      <c r="D20147" s="4">
        <v>0</v>
      </c>
      <c r="E20147" t="s">
        <v>21</v>
      </c>
      <c r="F20147" t="s">
        <v>18</v>
      </c>
      <c r="G20147">
        <v>4000</v>
      </c>
      <c r="H20147" s="7">
        <v>10.74</v>
      </c>
      <c r="I20147" t="s">
        <v>39</v>
      </c>
      <c r="J20147">
        <v>0.13</v>
      </c>
      <c r="K20147" t="s">
        <v>19</v>
      </c>
      <c r="L20147">
        <v>7</v>
      </c>
      <c r="M20147" t="str">
        <f t="shared" si="314"/>
        <v>0-1 years</v>
      </c>
    </row>
    <row r="20148" spans="1:13" x14ac:dyDescent="0.3">
      <c r="A20148">
        <v>28</v>
      </c>
      <c r="B20148">
        <v>31150</v>
      </c>
      <c r="C20148" t="s">
        <v>12</v>
      </c>
      <c r="D20148" s="4">
        <v>4</v>
      </c>
      <c r="E20148" t="s">
        <v>21</v>
      </c>
      <c r="F20148" t="s">
        <v>18</v>
      </c>
      <c r="G20148">
        <v>4000</v>
      </c>
      <c r="H20148" s="7">
        <v>11.49</v>
      </c>
      <c r="I20148" t="s">
        <v>39</v>
      </c>
      <c r="J20148">
        <v>0.13</v>
      </c>
      <c r="K20148" t="s">
        <v>19</v>
      </c>
      <c r="L20148">
        <v>7</v>
      </c>
      <c r="M20148" t="str">
        <f t="shared" si="314"/>
        <v>4+ years</v>
      </c>
    </row>
    <row r="20149" spans="1:13" x14ac:dyDescent="0.3">
      <c r="A20149">
        <v>30</v>
      </c>
      <c r="B20149">
        <v>38400</v>
      </c>
      <c r="C20149" t="s">
        <v>20</v>
      </c>
      <c r="D20149" s="4">
        <v>14</v>
      </c>
      <c r="E20149" t="s">
        <v>27</v>
      </c>
      <c r="F20149" t="s">
        <v>24</v>
      </c>
      <c r="G20149">
        <v>16750</v>
      </c>
      <c r="H20149" s="7">
        <v>7.88</v>
      </c>
      <c r="I20149" t="s">
        <v>39</v>
      </c>
      <c r="J20149">
        <v>0.44</v>
      </c>
      <c r="K20149" t="s">
        <v>19</v>
      </c>
      <c r="L20149">
        <v>5</v>
      </c>
      <c r="M20149" t="str">
        <f t="shared" si="314"/>
        <v>4+ years</v>
      </c>
    </row>
    <row r="20150" spans="1:13" x14ac:dyDescent="0.3">
      <c r="A20150">
        <v>28</v>
      </c>
      <c r="B20150">
        <v>38400</v>
      </c>
      <c r="C20150" t="s">
        <v>20</v>
      </c>
      <c r="D20150" s="4">
        <v>0</v>
      </c>
      <c r="E20150" t="s">
        <v>21</v>
      </c>
      <c r="F20150" t="s">
        <v>24</v>
      </c>
      <c r="G20150">
        <v>10000</v>
      </c>
      <c r="H20150" s="7">
        <v>12.51</v>
      </c>
      <c r="I20150" t="s">
        <v>39</v>
      </c>
      <c r="J20150">
        <v>0.26</v>
      </c>
      <c r="K20150" t="s">
        <v>19</v>
      </c>
      <c r="L20150">
        <v>6</v>
      </c>
      <c r="M20150" t="str">
        <f t="shared" si="314"/>
        <v>0-1 years</v>
      </c>
    </row>
    <row r="20151" spans="1:13" x14ac:dyDescent="0.3">
      <c r="A20151">
        <v>32</v>
      </c>
      <c r="B20151">
        <v>32004</v>
      </c>
      <c r="C20151" t="s">
        <v>12</v>
      </c>
      <c r="D20151" s="4">
        <v>16</v>
      </c>
      <c r="E20151" t="s">
        <v>21</v>
      </c>
      <c r="F20151" t="s">
        <v>18</v>
      </c>
      <c r="G20151">
        <v>4000</v>
      </c>
      <c r="H20151" s="7">
        <v>11.49</v>
      </c>
      <c r="I20151" t="s">
        <v>39</v>
      </c>
      <c r="J20151">
        <v>0.12</v>
      </c>
      <c r="K20151" t="s">
        <v>19</v>
      </c>
      <c r="L20151">
        <v>9</v>
      </c>
      <c r="M20151" t="str">
        <f t="shared" si="314"/>
        <v>4+ years</v>
      </c>
    </row>
    <row r="20152" spans="1:13" x14ac:dyDescent="0.3">
      <c r="A20152">
        <v>33</v>
      </c>
      <c r="B20152">
        <v>32004</v>
      </c>
      <c r="C20152" t="s">
        <v>12</v>
      </c>
      <c r="D20152" s="4">
        <v>3</v>
      </c>
      <c r="E20152" t="s">
        <v>27</v>
      </c>
      <c r="F20152" t="s">
        <v>24</v>
      </c>
      <c r="G20152">
        <v>4000</v>
      </c>
      <c r="H20152" s="7">
        <v>8.32</v>
      </c>
      <c r="I20152" t="s">
        <v>39</v>
      </c>
      <c r="J20152">
        <v>0.12</v>
      </c>
      <c r="K20152" t="s">
        <v>19</v>
      </c>
      <c r="L20152">
        <v>7</v>
      </c>
      <c r="M20152" t="str">
        <f t="shared" si="314"/>
        <v>2-3 years</v>
      </c>
    </row>
    <row r="20153" spans="1:13" x14ac:dyDescent="0.3">
      <c r="A20153">
        <v>27</v>
      </c>
      <c r="B20153">
        <v>32160</v>
      </c>
      <c r="C20153" t="s">
        <v>12</v>
      </c>
      <c r="D20153" s="4">
        <v>1</v>
      </c>
      <c r="E20153" t="s">
        <v>21</v>
      </c>
      <c r="F20153" t="s">
        <v>14</v>
      </c>
      <c r="G20153">
        <v>4000</v>
      </c>
      <c r="H20153" s="7">
        <v>15.99</v>
      </c>
      <c r="I20153" t="s">
        <v>40</v>
      </c>
      <c r="J20153">
        <v>0.12</v>
      </c>
      <c r="K20153" t="s">
        <v>19</v>
      </c>
      <c r="L20153">
        <v>9</v>
      </c>
      <c r="M20153" t="str">
        <f t="shared" si="314"/>
        <v>0-1 years</v>
      </c>
    </row>
    <row r="20154" spans="1:13" x14ac:dyDescent="0.3">
      <c r="A20154">
        <v>27</v>
      </c>
      <c r="B20154">
        <v>33000</v>
      </c>
      <c r="C20154" t="s">
        <v>12</v>
      </c>
      <c r="D20154" s="4">
        <v>5</v>
      </c>
      <c r="E20154" t="s">
        <v>21</v>
      </c>
      <c r="F20154" t="s">
        <v>24</v>
      </c>
      <c r="G20154">
        <v>4000</v>
      </c>
      <c r="H20154" s="7">
        <v>5.99</v>
      </c>
      <c r="I20154" t="s">
        <v>39</v>
      </c>
      <c r="J20154">
        <v>0.12</v>
      </c>
      <c r="K20154" t="s">
        <v>19</v>
      </c>
      <c r="L20154">
        <v>8</v>
      </c>
      <c r="M20154" t="str">
        <f t="shared" si="314"/>
        <v>4+ years</v>
      </c>
    </row>
    <row r="20155" spans="1:13" x14ac:dyDescent="0.3">
      <c r="A20155">
        <v>27</v>
      </c>
      <c r="B20155">
        <v>33000</v>
      </c>
      <c r="C20155" t="s">
        <v>12</v>
      </c>
      <c r="D20155" s="4">
        <v>7</v>
      </c>
      <c r="E20155" t="s">
        <v>17</v>
      </c>
      <c r="F20155" t="s">
        <v>24</v>
      </c>
      <c r="G20155">
        <v>4000</v>
      </c>
      <c r="H20155" s="7">
        <v>6.76</v>
      </c>
      <c r="I20155" t="s">
        <v>39</v>
      </c>
      <c r="J20155">
        <v>0.12</v>
      </c>
      <c r="K20155" t="s">
        <v>19</v>
      </c>
      <c r="L20155">
        <v>9</v>
      </c>
      <c r="M20155" t="str">
        <f t="shared" si="314"/>
        <v>4+ years</v>
      </c>
    </row>
    <row r="20156" spans="1:13" x14ac:dyDescent="0.3">
      <c r="A20156">
        <v>30</v>
      </c>
      <c r="B20156">
        <v>33280</v>
      </c>
      <c r="C20156" t="s">
        <v>12</v>
      </c>
      <c r="D20156" s="4">
        <v>1</v>
      </c>
      <c r="E20156" t="s">
        <v>21</v>
      </c>
      <c r="F20156" t="s">
        <v>22</v>
      </c>
      <c r="G20156">
        <v>4000</v>
      </c>
      <c r="H20156" s="7">
        <v>13.79</v>
      </c>
      <c r="I20156" t="s">
        <v>39</v>
      </c>
      <c r="J20156">
        <v>0.12</v>
      </c>
      <c r="K20156" t="s">
        <v>19</v>
      </c>
      <c r="L20156">
        <v>9</v>
      </c>
      <c r="M20156" t="str">
        <f t="shared" si="314"/>
        <v>0-1 years</v>
      </c>
    </row>
    <row r="20157" spans="1:13" x14ac:dyDescent="0.3">
      <c r="A20157">
        <v>31</v>
      </c>
      <c r="B20157">
        <v>33600</v>
      </c>
      <c r="C20157" t="s">
        <v>12</v>
      </c>
      <c r="D20157" s="4">
        <v>0</v>
      </c>
      <c r="E20157" t="s">
        <v>21</v>
      </c>
      <c r="F20157" t="s">
        <v>18</v>
      </c>
      <c r="G20157">
        <v>4000</v>
      </c>
      <c r="H20157" s="7">
        <v>11.49</v>
      </c>
      <c r="I20157" t="s">
        <v>39</v>
      </c>
      <c r="J20157">
        <v>0.12</v>
      </c>
      <c r="K20157" t="s">
        <v>19</v>
      </c>
      <c r="L20157">
        <v>5</v>
      </c>
      <c r="M20157" t="str">
        <f t="shared" si="314"/>
        <v>0-1 years</v>
      </c>
    </row>
    <row r="20158" spans="1:13" x14ac:dyDescent="0.3">
      <c r="A20158">
        <v>27</v>
      </c>
      <c r="B20158">
        <v>34000</v>
      </c>
      <c r="C20158" t="s">
        <v>12</v>
      </c>
      <c r="D20158" s="4">
        <v>10</v>
      </c>
      <c r="E20158" t="s">
        <v>21</v>
      </c>
      <c r="F20158" t="s">
        <v>14</v>
      </c>
      <c r="G20158">
        <v>4000</v>
      </c>
      <c r="H20158" s="7">
        <v>17.190000000000001</v>
      </c>
      <c r="I20158" t="s">
        <v>40</v>
      </c>
      <c r="J20158">
        <v>0.12</v>
      </c>
      <c r="K20158" t="s">
        <v>15</v>
      </c>
      <c r="L20158">
        <v>9</v>
      </c>
      <c r="M20158" t="str">
        <f t="shared" si="314"/>
        <v>4+ years</v>
      </c>
    </row>
    <row r="20159" spans="1:13" x14ac:dyDescent="0.3">
      <c r="A20159">
        <v>32</v>
      </c>
      <c r="B20159">
        <v>34000</v>
      </c>
      <c r="C20159" t="s">
        <v>12</v>
      </c>
      <c r="D20159" s="4">
        <v>4</v>
      </c>
      <c r="E20159" t="s">
        <v>23</v>
      </c>
      <c r="F20159" t="s">
        <v>24</v>
      </c>
      <c r="G20159">
        <v>4000</v>
      </c>
      <c r="H20159" s="7">
        <v>7.74</v>
      </c>
      <c r="I20159" t="s">
        <v>39</v>
      </c>
      <c r="J20159">
        <v>0.12</v>
      </c>
      <c r="K20159" t="s">
        <v>19</v>
      </c>
      <c r="L20159">
        <v>10</v>
      </c>
      <c r="M20159" t="str">
        <f t="shared" si="314"/>
        <v>4+ years</v>
      </c>
    </row>
    <row r="20160" spans="1:13" x14ac:dyDescent="0.3">
      <c r="A20160">
        <v>30</v>
      </c>
      <c r="B20160">
        <v>34000</v>
      </c>
      <c r="C20160" t="s">
        <v>12</v>
      </c>
      <c r="D20160" s="4">
        <v>0</v>
      </c>
      <c r="E20160" t="s">
        <v>23</v>
      </c>
      <c r="F20160" t="s">
        <v>18</v>
      </c>
      <c r="G20160">
        <v>4000</v>
      </c>
      <c r="H20160" s="7">
        <v>10.95</v>
      </c>
      <c r="I20160" t="s">
        <v>39</v>
      </c>
      <c r="J20160">
        <v>0.12</v>
      </c>
      <c r="K20160" t="s">
        <v>19</v>
      </c>
      <c r="L20160">
        <v>10</v>
      </c>
      <c r="M20160" t="str">
        <f t="shared" si="314"/>
        <v>0-1 years</v>
      </c>
    </row>
    <row r="20161" spans="1:13" x14ac:dyDescent="0.3">
      <c r="A20161">
        <v>32</v>
      </c>
      <c r="B20161">
        <v>34200</v>
      </c>
      <c r="C20161" t="s">
        <v>12</v>
      </c>
      <c r="D20161" s="4">
        <v>0</v>
      </c>
      <c r="E20161" t="s">
        <v>23</v>
      </c>
      <c r="F20161" t="s">
        <v>22</v>
      </c>
      <c r="G20161">
        <v>4000</v>
      </c>
      <c r="H20161" s="7">
        <v>13.48</v>
      </c>
      <c r="I20161" t="s">
        <v>39</v>
      </c>
      <c r="J20161">
        <v>0.12</v>
      </c>
      <c r="K20161" t="s">
        <v>15</v>
      </c>
      <c r="L20161">
        <v>9</v>
      </c>
      <c r="M20161" t="str">
        <f t="shared" si="314"/>
        <v>0-1 years</v>
      </c>
    </row>
    <row r="20162" spans="1:13" x14ac:dyDescent="0.3">
      <c r="A20162">
        <v>33</v>
      </c>
      <c r="B20162">
        <v>34400</v>
      </c>
      <c r="C20162" t="s">
        <v>12</v>
      </c>
      <c r="D20162" s="4">
        <v>6</v>
      </c>
      <c r="E20162" t="s">
        <v>23</v>
      </c>
      <c r="F20162" t="s">
        <v>18</v>
      </c>
      <c r="G20162">
        <v>4000</v>
      </c>
      <c r="H20162" s="7">
        <v>10.25</v>
      </c>
      <c r="I20162" t="s">
        <v>39</v>
      </c>
      <c r="J20162">
        <v>0.12</v>
      </c>
      <c r="K20162" t="s">
        <v>19</v>
      </c>
      <c r="L20162">
        <v>9</v>
      </c>
      <c r="M20162" t="str">
        <f t="shared" ref="M20162:M20225" si="315">IF(D20162&lt;=1, "0-1 years", IF(D20162&lt;=3, "2-3 years", "4+ years"))</f>
        <v>4+ years</v>
      </c>
    </row>
    <row r="20163" spans="1:13" x14ac:dyDescent="0.3">
      <c r="A20163">
        <v>29</v>
      </c>
      <c r="B20163">
        <v>38600</v>
      </c>
      <c r="C20163" t="s">
        <v>16</v>
      </c>
      <c r="D20163" s="4">
        <v>9</v>
      </c>
      <c r="E20163" t="s">
        <v>23</v>
      </c>
      <c r="F20163" t="s">
        <v>22</v>
      </c>
      <c r="G20163">
        <v>1600</v>
      </c>
      <c r="H20163" s="7">
        <v>12.84</v>
      </c>
      <c r="I20163" t="s">
        <v>39</v>
      </c>
      <c r="J20163">
        <v>0.04</v>
      </c>
      <c r="K20163" t="s">
        <v>15</v>
      </c>
      <c r="L20163">
        <v>7</v>
      </c>
      <c r="M20163" t="str">
        <f t="shared" si="315"/>
        <v>4+ years</v>
      </c>
    </row>
    <row r="20164" spans="1:13" x14ac:dyDescent="0.3">
      <c r="A20164">
        <v>31</v>
      </c>
      <c r="B20164">
        <v>35000</v>
      </c>
      <c r="C20164" t="s">
        <v>12</v>
      </c>
      <c r="D20164" s="4">
        <v>1</v>
      </c>
      <c r="E20164" t="s">
        <v>23</v>
      </c>
      <c r="F20164" t="s">
        <v>18</v>
      </c>
      <c r="G20164">
        <v>4000</v>
      </c>
      <c r="H20164" s="7">
        <v>10.65</v>
      </c>
      <c r="I20164" t="s">
        <v>39</v>
      </c>
      <c r="J20164">
        <v>0.11</v>
      </c>
      <c r="K20164" t="s">
        <v>19</v>
      </c>
      <c r="L20164">
        <v>5</v>
      </c>
      <c r="M20164" t="str">
        <f t="shared" si="315"/>
        <v>0-1 years</v>
      </c>
    </row>
    <row r="20165" spans="1:13" x14ac:dyDescent="0.3">
      <c r="A20165">
        <v>29</v>
      </c>
      <c r="B20165">
        <v>35000</v>
      </c>
      <c r="C20165" t="s">
        <v>12</v>
      </c>
      <c r="D20165" s="4">
        <v>6</v>
      </c>
      <c r="E20165" t="s">
        <v>17</v>
      </c>
      <c r="F20165" t="s">
        <v>22</v>
      </c>
      <c r="G20165">
        <v>4000</v>
      </c>
      <c r="H20165" s="7">
        <v>15.23</v>
      </c>
      <c r="I20165" t="s">
        <v>39</v>
      </c>
      <c r="J20165">
        <v>0.11</v>
      </c>
      <c r="K20165" t="s">
        <v>15</v>
      </c>
      <c r="L20165">
        <v>9</v>
      </c>
      <c r="M20165" t="str">
        <f t="shared" si="315"/>
        <v>4+ years</v>
      </c>
    </row>
    <row r="20166" spans="1:13" x14ac:dyDescent="0.3">
      <c r="A20166">
        <v>29</v>
      </c>
      <c r="B20166">
        <v>35000</v>
      </c>
      <c r="C20166" t="s">
        <v>12</v>
      </c>
      <c r="D20166" s="4">
        <v>1</v>
      </c>
      <c r="E20166" t="s">
        <v>21</v>
      </c>
      <c r="F20166" t="s">
        <v>24</v>
      </c>
      <c r="G20166">
        <v>4000</v>
      </c>
      <c r="H20166" s="7">
        <v>5.99</v>
      </c>
      <c r="I20166" t="s">
        <v>39</v>
      </c>
      <c r="J20166">
        <v>0.11</v>
      </c>
      <c r="K20166" t="s">
        <v>19</v>
      </c>
      <c r="L20166">
        <v>6</v>
      </c>
      <c r="M20166" t="str">
        <f t="shared" si="315"/>
        <v>0-1 years</v>
      </c>
    </row>
    <row r="20167" spans="1:13" x14ac:dyDescent="0.3">
      <c r="A20167">
        <v>34</v>
      </c>
      <c r="B20167">
        <v>38769</v>
      </c>
      <c r="C20167" t="s">
        <v>20</v>
      </c>
      <c r="D20167" s="4">
        <v>3</v>
      </c>
      <c r="E20167" t="s">
        <v>27</v>
      </c>
      <c r="F20167" t="s">
        <v>24</v>
      </c>
      <c r="G20167">
        <v>2400</v>
      </c>
      <c r="H20167" s="7">
        <v>8.9</v>
      </c>
      <c r="I20167" t="s">
        <v>39</v>
      </c>
      <c r="J20167">
        <v>0.06</v>
      </c>
      <c r="K20167" t="s">
        <v>19</v>
      </c>
      <c r="L20167">
        <v>6</v>
      </c>
      <c r="M20167" t="str">
        <f t="shared" si="315"/>
        <v>2-3 years</v>
      </c>
    </row>
    <row r="20168" spans="1:13" x14ac:dyDescent="0.3">
      <c r="A20168">
        <v>35</v>
      </c>
      <c r="B20168">
        <v>35000</v>
      </c>
      <c r="C20168" t="s">
        <v>12</v>
      </c>
      <c r="D20168" s="4">
        <v>13</v>
      </c>
      <c r="E20168" t="s">
        <v>21</v>
      </c>
      <c r="F20168" t="s">
        <v>22</v>
      </c>
      <c r="G20168">
        <v>4000</v>
      </c>
      <c r="H20168" s="7">
        <v>13.35</v>
      </c>
      <c r="I20168" t="s">
        <v>39</v>
      </c>
      <c r="J20168">
        <v>0.11</v>
      </c>
      <c r="K20168" t="s">
        <v>19</v>
      </c>
      <c r="L20168">
        <v>8</v>
      </c>
      <c r="M20168" t="str">
        <f t="shared" si="315"/>
        <v>4+ years</v>
      </c>
    </row>
    <row r="20169" spans="1:13" x14ac:dyDescent="0.3">
      <c r="A20169">
        <v>33</v>
      </c>
      <c r="B20169">
        <v>35000</v>
      </c>
      <c r="C20169" t="s">
        <v>12</v>
      </c>
      <c r="D20169" s="4">
        <v>0</v>
      </c>
      <c r="E20169" t="s">
        <v>21</v>
      </c>
      <c r="F20169" t="s">
        <v>24</v>
      </c>
      <c r="G20169">
        <v>4000</v>
      </c>
      <c r="H20169" s="7">
        <v>7.88</v>
      </c>
      <c r="I20169" t="s">
        <v>39</v>
      </c>
      <c r="J20169">
        <v>0.11</v>
      </c>
      <c r="K20169" t="s">
        <v>19</v>
      </c>
      <c r="L20169">
        <v>5</v>
      </c>
      <c r="M20169" t="str">
        <f t="shared" si="315"/>
        <v>0-1 years</v>
      </c>
    </row>
    <row r="20170" spans="1:13" x14ac:dyDescent="0.3">
      <c r="A20170">
        <v>28</v>
      </c>
      <c r="B20170">
        <v>29004</v>
      </c>
      <c r="C20170" t="s">
        <v>12</v>
      </c>
      <c r="D20170" s="4">
        <v>0</v>
      </c>
      <c r="E20170" t="s">
        <v>13</v>
      </c>
      <c r="F20170" t="s">
        <v>26</v>
      </c>
      <c r="G20170">
        <v>4000</v>
      </c>
      <c r="H20170" s="7">
        <v>16.45</v>
      </c>
      <c r="I20170" t="s">
        <v>40</v>
      </c>
      <c r="J20170">
        <v>0.14000000000000001</v>
      </c>
      <c r="K20170" t="s">
        <v>19</v>
      </c>
      <c r="L20170">
        <v>10</v>
      </c>
      <c r="M20170" t="str">
        <f t="shared" si="315"/>
        <v>0-1 years</v>
      </c>
    </row>
    <row r="20171" spans="1:13" x14ac:dyDescent="0.3">
      <c r="A20171">
        <v>28</v>
      </c>
      <c r="B20171">
        <v>35004</v>
      </c>
      <c r="C20171" t="s">
        <v>12</v>
      </c>
      <c r="D20171" s="4">
        <v>2</v>
      </c>
      <c r="E20171" t="s">
        <v>17</v>
      </c>
      <c r="F20171" t="s">
        <v>18</v>
      </c>
      <c r="G20171">
        <v>4000</v>
      </c>
      <c r="H20171" s="7">
        <v>12.53</v>
      </c>
      <c r="I20171" t="s">
        <v>39</v>
      </c>
      <c r="J20171">
        <v>0.11</v>
      </c>
      <c r="K20171" t="s">
        <v>19</v>
      </c>
      <c r="L20171">
        <v>5</v>
      </c>
      <c r="M20171" t="str">
        <f t="shared" si="315"/>
        <v>2-3 years</v>
      </c>
    </row>
    <row r="20172" spans="1:13" x14ac:dyDescent="0.3">
      <c r="A20172">
        <v>31</v>
      </c>
      <c r="B20172">
        <v>38970</v>
      </c>
      <c r="C20172" t="s">
        <v>20</v>
      </c>
      <c r="D20172" s="4">
        <v>5</v>
      </c>
      <c r="E20172" t="s">
        <v>21</v>
      </c>
      <c r="F20172" t="s">
        <v>22</v>
      </c>
      <c r="G20172">
        <v>5750</v>
      </c>
      <c r="H20172" s="7">
        <v>12.68</v>
      </c>
      <c r="I20172" t="s">
        <v>39</v>
      </c>
      <c r="J20172">
        <v>0.15</v>
      </c>
      <c r="K20172" t="s">
        <v>15</v>
      </c>
      <c r="L20172">
        <v>7</v>
      </c>
      <c r="M20172" t="str">
        <f t="shared" si="315"/>
        <v>4+ years</v>
      </c>
    </row>
    <row r="20173" spans="1:13" x14ac:dyDescent="0.3">
      <c r="A20173">
        <v>33</v>
      </c>
      <c r="B20173">
        <v>39000</v>
      </c>
      <c r="C20173" t="s">
        <v>16</v>
      </c>
      <c r="D20173" s="4">
        <v>0</v>
      </c>
      <c r="E20173" t="s">
        <v>23</v>
      </c>
      <c r="F20173" t="s">
        <v>18</v>
      </c>
      <c r="G20173">
        <v>10000</v>
      </c>
      <c r="H20173" s="7">
        <v>12.42</v>
      </c>
      <c r="I20173" t="s">
        <v>39</v>
      </c>
      <c r="J20173">
        <v>0.26</v>
      </c>
      <c r="K20173" t="s">
        <v>19</v>
      </c>
      <c r="L20173">
        <v>7</v>
      </c>
      <c r="M20173" t="str">
        <f t="shared" si="315"/>
        <v>0-1 years</v>
      </c>
    </row>
    <row r="20174" spans="1:13" x14ac:dyDescent="0.3">
      <c r="A20174">
        <v>28</v>
      </c>
      <c r="B20174">
        <v>35600</v>
      </c>
      <c r="C20174" t="s">
        <v>12</v>
      </c>
      <c r="D20174" s="4">
        <v>3</v>
      </c>
      <c r="E20174" t="s">
        <v>17</v>
      </c>
      <c r="F20174" t="s">
        <v>24</v>
      </c>
      <c r="G20174">
        <v>4000</v>
      </c>
      <c r="H20174" s="7">
        <v>7.49</v>
      </c>
      <c r="I20174" t="s">
        <v>39</v>
      </c>
      <c r="J20174">
        <v>0.11</v>
      </c>
      <c r="K20174" t="s">
        <v>19</v>
      </c>
      <c r="L20174">
        <v>6</v>
      </c>
      <c r="M20174" t="str">
        <f t="shared" si="315"/>
        <v>2-3 years</v>
      </c>
    </row>
    <row r="20175" spans="1:13" x14ac:dyDescent="0.3">
      <c r="A20175">
        <v>31</v>
      </c>
      <c r="B20175">
        <v>35600</v>
      </c>
      <c r="C20175" t="s">
        <v>12</v>
      </c>
      <c r="D20175" s="4">
        <v>0</v>
      </c>
      <c r="E20175" t="s">
        <v>21</v>
      </c>
      <c r="F20175" t="s">
        <v>22</v>
      </c>
      <c r="G20175">
        <v>4000</v>
      </c>
      <c r="H20175" s="7">
        <v>13.61</v>
      </c>
      <c r="I20175" t="s">
        <v>39</v>
      </c>
      <c r="J20175">
        <v>0.11</v>
      </c>
      <c r="K20175" t="s">
        <v>19</v>
      </c>
      <c r="L20175">
        <v>5</v>
      </c>
      <c r="M20175" t="str">
        <f t="shared" si="315"/>
        <v>0-1 years</v>
      </c>
    </row>
    <row r="20176" spans="1:13" x14ac:dyDescent="0.3">
      <c r="A20176">
        <v>27</v>
      </c>
      <c r="B20176">
        <v>36000</v>
      </c>
      <c r="C20176" t="s">
        <v>12</v>
      </c>
      <c r="D20176" s="4">
        <v>1</v>
      </c>
      <c r="E20176" t="s">
        <v>21</v>
      </c>
      <c r="F20176" t="s">
        <v>22</v>
      </c>
      <c r="G20176">
        <v>4000</v>
      </c>
      <c r="H20176" s="7">
        <v>12.51</v>
      </c>
      <c r="I20176" t="s">
        <v>39</v>
      </c>
      <c r="J20176">
        <v>0.11</v>
      </c>
      <c r="K20176" t="s">
        <v>19</v>
      </c>
      <c r="L20176">
        <v>10</v>
      </c>
      <c r="M20176" t="str">
        <f t="shared" si="315"/>
        <v>0-1 years</v>
      </c>
    </row>
    <row r="20177" spans="1:13" x14ac:dyDescent="0.3">
      <c r="A20177">
        <v>28</v>
      </c>
      <c r="B20177">
        <v>36000</v>
      </c>
      <c r="C20177" t="s">
        <v>12</v>
      </c>
      <c r="D20177" s="4">
        <v>1</v>
      </c>
      <c r="E20177" t="s">
        <v>27</v>
      </c>
      <c r="F20177" t="s">
        <v>18</v>
      </c>
      <c r="G20177">
        <v>4000</v>
      </c>
      <c r="H20177" s="7">
        <v>12.42</v>
      </c>
      <c r="I20177" t="s">
        <v>39</v>
      </c>
      <c r="J20177">
        <v>0.11</v>
      </c>
      <c r="K20177" t="s">
        <v>19</v>
      </c>
      <c r="L20177">
        <v>10</v>
      </c>
      <c r="M20177" t="str">
        <f t="shared" si="315"/>
        <v>0-1 years</v>
      </c>
    </row>
    <row r="20178" spans="1:13" x14ac:dyDescent="0.3">
      <c r="A20178">
        <v>28</v>
      </c>
      <c r="B20178">
        <v>33000</v>
      </c>
      <c r="C20178" t="s">
        <v>20</v>
      </c>
      <c r="D20178" s="4">
        <v>9</v>
      </c>
      <c r="E20178" t="s">
        <v>13</v>
      </c>
      <c r="F20178" t="s">
        <v>24</v>
      </c>
      <c r="G20178">
        <v>4000</v>
      </c>
      <c r="H20178" s="7">
        <v>7.9</v>
      </c>
      <c r="I20178" t="s">
        <v>40</v>
      </c>
      <c r="J20178">
        <v>0.12</v>
      </c>
      <c r="K20178" t="s">
        <v>19</v>
      </c>
      <c r="L20178">
        <v>8</v>
      </c>
      <c r="M20178" t="str">
        <f t="shared" si="315"/>
        <v>4+ years</v>
      </c>
    </row>
    <row r="20179" spans="1:13" x14ac:dyDescent="0.3">
      <c r="A20179">
        <v>29</v>
      </c>
      <c r="B20179">
        <v>33000</v>
      </c>
      <c r="C20179" t="s">
        <v>20</v>
      </c>
      <c r="D20179" s="4">
        <v>8</v>
      </c>
      <c r="E20179" t="s">
        <v>17</v>
      </c>
      <c r="F20179" t="s">
        <v>18</v>
      </c>
      <c r="G20179">
        <v>5600</v>
      </c>
      <c r="H20179" s="7">
        <v>11.71</v>
      </c>
      <c r="I20179" t="s">
        <v>40</v>
      </c>
      <c r="J20179">
        <v>0.17</v>
      </c>
      <c r="K20179" t="s">
        <v>19</v>
      </c>
      <c r="L20179">
        <v>6</v>
      </c>
      <c r="M20179" t="str">
        <f t="shared" si="315"/>
        <v>4+ years</v>
      </c>
    </row>
    <row r="20180" spans="1:13" x14ac:dyDescent="0.3">
      <c r="A20180">
        <v>31</v>
      </c>
      <c r="B20180">
        <v>36000</v>
      </c>
      <c r="C20180" t="s">
        <v>12</v>
      </c>
      <c r="D20180" s="4">
        <v>4</v>
      </c>
      <c r="E20180" t="s">
        <v>21</v>
      </c>
      <c r="F20180" t="s">
        <v>22</v>
      </c>
      <c r="G20180">
        <v>4000</v>
      </c>
      <c r="H20180" s="7">
        <v>13.8</v>
      </c>
      <c r="I20180" t="s">
        <v>39</v>
      </c>
      <c r="J20180">
        <v>0.11</v>
      </c>
      <c r="K20180" t="s">
        <v>15</v>
      </c>
      <c r="L20180">
        <v>9</v>
      </c>
      <c r="M20180" t="str">
        <f t="shared" si="315"/>
        <v>4+ years</v>
      </c>
    </row>
    <row r="20181" spans="1:13" x14ac:dyDescent="0.3">
      <c r="A20181">
        <v>34</v>
      </c>
      <c r="B20181">
        <v>36000</v>
      </c>
      <c r="C20181" t="s">
        <v>12</v>
      </c>
      <c r="D20181" s="4">
        <v>1</v>
      </c>
      <c r="E20181" t="s">
        <v>21</v>
      </c>
      <c r="F20181" t="s">
        <v>22</v>
      </c>
      <c r="G20181">
        <v>4000</v>
      </c>
      <c r="H20181" s="7">
        <v>13.61</v>
      </c>
      <c r="I20181" t="s">
        <v>39</v>
      </c>
      <c r="J20181">
        <v>0.11</v>
      </c>
      <c r="K20181" t="s">
        <v>19</v>
      </c>
      <c r="L20181">
        <v>10</v>
      </c>
      <c r="M20181" t="str">
        <f t="shared" si="315"/>
        <v>0-1 years</v>
      </c>
    </row>
    <row r="20182" spans="1:13" x14ac:dyDescent="0.3">
      <c r="A20182">
        <v>27</v>
      </c>
      <c r="B20182">
        <v>39000</v>
      </c>
      <c r="C20182" t="s">
        <v>20</v>
      </c>
      <c r="D20182" s="4">
        <v>6</v>
      </c>
      <c r="E20182" t="s">
        <v>27</v>
      </c>
      <c r="F20182" t="s">
        <v>18</v>
      </c>
      <c r="G20182">
        <v>6400</v>
      </c>
      <c r="H20182" s="7">
        <v>10.99</v>
      </c>
      <c r="I20182" t="s">
        <v>39</v>
      </c>
      <c r="J20182">
        <v>0.16</v>
      </c>
      <c r="K20182" t="s">
        <v>19</v>
      </c>
      <c r="L20182">
        <v>10</v>
      </c>
      <c r="M20182" t="str">
        <f t="shared" si="315"/>
        <v>4+ years</v>
      </c>
    </row>
    <row r="20183" spans="1:13" x14ac:dyDescent="0.3">
      <c r="A20183">
        <v>35</v>
      </c>
      <c r="B20183">
        <v>39000</v>
      </c>
      <c r="C20183" t="s">
        <v>20</v>
      </c>
      <c r="D20183" s="4">
        <v>5</v>
      </c>
      <c r="E20183" t="s">
        <v>25</v>
      </c>
      <c r="F20183" t="s">
        <v>18</v>
      </c>
      <c r="G20183">
        <v>15000</v>
      </c>
      <c r="H20183" s="7">
        <v>10.99</v>
      </c>
      <c r="I20183" t="s">
        <v>39</v>
      </c>
      <c r="J20183">
        <v>0.38</v>
      </c>
      <c r="K20183" t="s">
        <v>19</v>
      </c>
      <c r="L20183">
        <v>9</v>
      </c>
      <c r="M20183" t="str">
        <f t="shared" si="315"/>
        <v>4+ years</v>
      </c>
    </row>
    <row r="20184" spans="1:13" x14ac:dyDescent="0.3">
      <c r="A20184">
        <v>32</v>
      </c>
      <c r="B20184">
        <v>37400</v>
      </c>
      <c r="C20184" t="s">
        <v>12</v>
      </c>
      <c r="D20184" s="4">
        <v>0</v>
      </c>
      <c r="E20184" t="s">
        <v>27</v>
      </c>
      <c r="F20184" t="s">
        <v>18</v>
      </c>
      <c r="G20184">
        <v>4000</v>
      </c>
      <c r="H20184" s="7">
        <v>10.38</v>
      </c>
      <c r="I20184" t="s">
        <v>39</v>
      </c>
      <c r="J20184">
        <v>0.11</v>
      </c>
      <c r="K20184" t="s">
        <v>19</v>
      </c>
      <c r="L20184">
        <v>7</v>
      </c>
      <c r="M20184" t="str">
        <f t="shared" si="315"/>
        <v>0-1 years</v>
      </c>
    </row>
    <row r="20185" spans="1:13" x14ac:dyDescent="0.3">
      <c r="A20185">
        <v>33</v>
      </c>
      <c r="B20185">
        <v>38196</v>
      </c>
      <c r="C20185" t="s">
        <v>12</v>
      </c>
      <c r="D20185" s="4">
        <v>1</v>
      </c>
      <c r="E20185" t="s">
        <v>21</v>
      </c>
      <c r="F20185" t="s">
        <v>18</v>
      </c>
      <c r="G20185">
        <v>4000</v>
      </c>
      <c r="H20185" s="7">
        <v>10</v>
      </c>
      <c r="I20185" t="s">
        <v>39</v>
      </c>
      <c r="J20185">
        <v>0.1</v>
      </c>
      <c r="K20185" t="s">
        <v>19</v>
      </c>
      <c r="L20185">
        <v>5</v>
      </c>
      <c r="M20185" t="str">
        <f t="shared" si="315"/>
        <v>0-1 years</v>
      </c>
    </row>
    <row r="20186" spans="1:13" x14ac:dyDescent="0.3">
      <c r="A20186">
        <v>29</v>
      </c>
      <c r="B20186">
        <v>39000</v>
      </c>
      <c r="C20186" t="s">
        <v>20</v>
      </c>
      <c r="D20186" s="4">
        <v>12</v>
      </c>
      <c r="E20186" t="s">
        <v>13</v>
      </c>
      <c r="F20186" t="s">
        <v>24</v>
      </c>
      <c r="G20186">
        <v>16000</v>
      </c>
      <c r="H20186" s="7">
        <v>5.99</v>
      </c>
      <c r="I20186" t="s">
        <v>39</v>
      </c>
      <c r="J20186">
        <v>0.41</v>
      </c>
      <c r="K20186" t="s">
        <v>19</v>
      </c>
      <c r="L20186">
        <v>8</v>
      </c>
      <c r="M20186" t="str">
        <f t="shared" si="315"/>
        <v>4+ years</v>
      </c>
    </row>
    <row r="20187" spans="1:13" x14ac:dyDescent="0.3">
      <c r="A20187">
        <v>30</v>
      </c>
      <c r="B20187">
        <v>39000</v>
      </c>
      <c r="C20187" t="s">
        <v>12</v>
      </c>
      <c r="D20187" s="4">
        <v>6</v>
      </c>
      <c r="E20187" t="s">
        <v>21</v>
      </c>
      <c r="F20187" t="s">
        <v>22</v>
      </c>
      <c r="G20187">
        <v>4000</v>
      </c>
      <c r="H20187" s="7">
        <v>15.96</v>
      </c>
      <c r="I20187" t="s">
        <v>39</v>
      </c>
      <c r="J20187">
        <v>0.1</v>
      </c>
      <c r="K20187" t="s">
        <v>19</v>
      </c>
      <c r="L20187">
        <v>9</v>
      </c>
      <c r="M20187" t="str">
        <f t="shared" si="315"/>
        <v>4+ years</v>
      </c>
    </row>
    <row r="20188" spans="1:13" x14ac:dyDescent="0.3">
      <c r="A20188">
        <v>27</v>
      </c>
      <c r="B20188">
        <v>39000</v>
      </c>
      <c r="C20188" t="s">
        <v>12</v>
      </c>
      <c r="D20188" s="4">
        <v>1</v>
      </c>
      <c r="E20188" t="s">
        <v>13</v>
      </c>
      <c r="F20188" t="s">
        <v>18</v>
      </c>
      <c r="G20188">
        <v>4000</v>
      </c>
      <c r="H20188" s="7">
        <v>10.74</v>
      </c>
      <c r="I20188" t="s">
        <v>39</v>
      </c>
      <c r="J20188">
        <v>0.1</v>
      </c>
      <c r="K20188" t="s">
        <v>19</v>
      </c>
      <c r="L20188">
        <v>9</v>
      </c>
      <c r="M20188" t="str">
        <f t="shared" si="315"/>
        <v>0-1 years</v>
      </c>
    </row>
    <row r="20189" spans="1:13" x14ac:dyDescent="0.3">
      <c r="A20189">
        <v>35</v>
      </c>
      <c r="B20189">
        <v>33000</v>
      </c>
      <c r="C20189" t="s">
        <v>12</v>
      </c>
      <c r="D20189" s="4">
        <v>0</v>
      </c>
      <c r="E20189" t="s">
        <v>25</v>
      </c>
      <c r="F20189" t="s">
        <v>26</v>
      </c>
      <c r="G20189">
        <v>4000</v>
      </c>
      <c r="H20189" s="7">
        <v>16.32</v>
      </c>
      <c r="I20189" t="s">
        <v>40</v>
      </c>
      <c r="J20189">
        <v>0.12</v>
      </c>
      <c r="K20189" t="s">
        <v>19</v>
      </c>
      <c r="L20189">
        <v>10</v>
      </c>
      <c r="M20189" t="str">
        <f t="shared" si="315"/>
        <v>0-1 years</v>
      </c>
    </row>
    <row r="20190" spans="1:13" x14ac:dyDescent="0.3">
      <c r="A20190">
        <v>34</v>
      </c>
      <c r="B20190">
        <v>33456</v>
      </c>
      <c r="C20190" t="s">
        <v>12</v>
      </c>
      <c r="D20190" s="4">
        <v>2</v>
      </c>
      <c r="E20190" t="s">
        <v>17</v>
      </c>
      <c r="F20190" t="s">
        <v>26</v>
      </c>
      <c r="G20190">
        <v>4000</v>
      </c>
      <c r="H20190" s="7">
        <v>16.45</v>
      </c>
      <c r="I20190" t="s">
        <v>40</v>
      </c>
      <c r="J20190">
        <v>0.12</v>
      </c>
      <c r="K20190" t="s">
        <v>19</v>
      </c>
      <c r="L20190">
        <v>5</v>
      </c>
      <c r="M20190" t="str">
        <f t="shared" si="315"/>
        <v>2-3 years</v>
      </c>
    </row>
    <row r="20191" spans="1:13" x14ac:dyDescent="0.3">
      <c r="A20191">
        <v>30</v>
      </c>
      <c r="B20191">
        <v>39996</v>
      </c>
      <c r="C20191" t="s">
        <v>12</v>
      </c>
      <c r="D20191" s="4">
        <v>2</v>
      </c>
      <c r="E20191" t="s">
        <v>27</v>
      </c>
      <c r="F20191" t="s">
        <v>22</v>
      </c>
      <c r="G20191">
        <v>4000</v>
      </c>
      <c r="H20191" s="7">
        <v>12.99</v>
      </c>
      <c r="I20191" t="s">
        <v>39</v>
      </c>
      <c r="J20191">
        <v>0.1</v>
      </c>
      <c r="K20191" t="s">
        <v>15</v>
      </c>
      <c r="L20191">
        <v>9</v>
      </c>
      <c r="M20191" t="str">
        <f t="shared" si="315"/>
        <v>2-3 years</v>
      </c>
    </row>
    <row r="20192" spans="1:13" x14ac:dyDescent="0.3">
      <c r="A20192">
        <v>29</v>
      </c>
      <c r="B20192">
        <v>39996</v>
      </c>
      <c r="C20192" t="s">
        <v>12</v>
      </c>
      <c r="D20192" s="4">
        <v>0</v>
      </c>
      <c r="E20192" t="s">
        <v>13</v>
      </c>
      <c r="F20192" t="s">
        <v>22</v>
      </c>
      <c r="G20192">
        <v>4000</v>
      </c>
      <c r="H20192" s="7">
        <v>12.51</v>
      </c>
      <c r="I20192" t="s">
        <v>39</v>
      </c>
      <c r="J20192">
        <v>0.1</v>
      </c>
      <c r="K20192" t="s">
        <v>19</v>
      </c>
      <c r="L20192">
        <v>9</v>
      </c>
      <c r="M20192" t="str">
        <f t="shared" si="315"/>
        <v>0-1 years</v>
      </c>
    </row>
    <row r="20193" spans="1:13" x14ac:dyDescent="0.3">
      <c r="A20193">
        <v>32</v>
      </c>
      <c r="B20193">
        <v>39000</v>
      </c>
      <c r="C20193" t="s">
        <v>20</v>
      </c>
      <c r="D20193" s="4">
        <v>4</v>
      </c>
      <c r="E20193" t="s">
        <v>23</v>
      </c>
      <c r="F20193" t="s">
        <v>24</v>
      </c>
      <c r="G20193">
        <v>16700</v>
      </c>
      <c r="H20193" s="7">
        <v>7.51</v>
      </c>
      <c r="I20193" t="s">
        <v>39</v>
      </c>
      <c r="J20193">
        <v>0.43</v>
      </c>
      <c r="K20193" t="s">
        <v>19</v>
      </c>
      <c r="L20193">
        <v>8</v>
      </c>
      <c r="M20193" t="str">
        <f t="shared" si="315"/>
        <v>4+ years</v>
      </c>
    </row>
    <row r="20194" spans="1:13" x14ac:dyDescent="0.3">
      <c r="A20194">
        <v>29</v>
      </c>
      <c r="B20194">
        <v>33996</v>
      </c>
      <c r="C20194" t="s">
        <v>12</v>
      </c>
      <c r="D20194" s="4">
        <v>11</v>
      </c>
      <c r="E20194" t="s">
        <v>17</v>
      </c>
      <c r="F20194" t="s">
        <v>22</v>
      </c>
      <c r="G20194">
        <v>4000</v>
      </c>
      <c r="H20194" s="7">
        <v>13.47</v>
      </c>
      <c r="I20194" t="s">
        <v>40</v>
      </c>
      <c r="J20194">
        <v>0.12</v>
      </c>
      <c r="K20194" t="s">
        <v>19</v>
      </c>
      <c r="L20194">
        <v>7</v>
      </c>
      <c r="M20194" t="str">
        <f t="shared" si="315"/>
        <v>4+ years</v>
      </c>
    </row>
    <row r="20195" spans="1:13" x14ac:dyDescent="0.3">
      <c r="A20195">
        <v>30</v>
      </c>
      <c r="B20195">
        <v>34000</v>
      </c>
      <c r="C20195" t="s">
        <v>12</v>
      </c>
      <c r="D20195" s="4">
        <v>6</v>
      </c>
      <c r="E20195" t="s">
        <v>27</v>
      </c>
      <c r="F20195" t="s">
        <v>22</v>
      </c>
      <c r="G20195">
        <v>4000</v>
      </c>
      <c r="H20195" s="7">
        <v>13.49</v>
      </c>
      <c r="I20195" t="s">
        <v>40</v>
      </c>
      <c r="J20195">
        <v>0.12</v>
      </c>
      <c r="K20195" t="s">
        <v>19</v>
      </c>
      <c r="L20195">
        <v>5</v>
      </c>
      <c r="M20195" t="str">
        <f t="shared" si="315"/>
        <v>4+ years</v>
      </c>
    </row>
    <row r="20196" spans="1:13" x14ac:dyDescent="0.3">
      <c r="A20196">
        <v>32</v>
      </c>
      <c r="B20196">
        <v>40000</v>
      </c>
      <c r="C20196" t="s">
        <v>12</v>
      </c>
      <c r="D20196" s="4">
        <v>1</v>
      </c>
      <c r="E20196" t="s">
        <v>21</v>
      </c>
      <c r="F20196" t="s">
        <v>22</v>
      </c>
      <c r="G20196">
        <v>4000</v>
      </c>
      <c r="H20196" s="7">
        <v>13.49</v>
      </c>
      <c r="I20196" t="s">
        <v>39</v>
      </c>
      <c r="J20196">
        <v>0.1</v>
      </c>
      <c r="K20196" t="s">
        <v>15</v>
      </c>
      <c r="L20196">
        <v>8</v>
      </c>
      <c r="M20196" t="str">
        <f t="shared" si="315"/>
        <v>0-1 years</v>
      </c>
    </row>
    <row r="20197" spans="1:13" x14ac:dyDescent="0.3">
      <c r="A20197">
        <v>32</v>
      </c>
      <c r="B20197">
        <v>40000</v>
      </c>
      <c r="C20197" t="s">
        <v>12</v>
      </c>
      <c r="D20197" s="4">
        <v>2</v>
      </c>
      <c r="E20197" t="s">
        <v>17</v>
      </c>
      <c r="F20197" t="s">
        <v>18</v>
      </c>
      <c r="G20197">
        <v>4000</v>
      </c>
      <c r="H20197" s="7">
        <v>9.99</v>
      </c>
      <c r="I20197" t="s">
        <v>39</v>
      </c>
      <c r="J20197">
        <v>0.1</v>
      </c>
      <c r="K20197" t="s">
        <v>19</v>
      </c>
      <c r="L20197">
        <v>7</v>
      </c>
      <c r="M20197" t="str">
        <f t="shared" si="315"/>
        <v>2-3 years</v>
      </c>
    </row>
    <row r="20198" spans="1:13" x14ac:dyDescent="0.3">
      <c r="A20198">
        <v>33</v>
      </c>
      <c r="B20198">
        <v>40000</v>
      </c>
      <c r="C20198" t="s">
        <v>12</v>
      </c>
      <c r="D20198" s="4">
        <v>2</v>
      </c>
      <c r="E20198" t="s">
        <v>27</v>
      </c>
      <c r="F20198" t="s">
        <v>24</v>
      </c>
      <c r="G20198">
        <v>4000</v>
      </c>
      <c r="H20198" s="7">
        <v>7.88</v>
      </c>
      <c r="I20198" t="s">
        <v>39</v>
      </c>
      <c r="J20198">
        <v>0.1</v>
      </c>
      <c r="K20198" t="s">
        <v>19</v>
      </c>
      <c r="L20198">
        <v>10</v>
      </c>
      <c r="M20198" t="str">
        <f t="shared" si="315"/>
        <v>2-3 years</v>
      </c>
    </row>
    <row r="20199" spans="1:13" x14ac:dyDescent="0.3">
      <c r="A20199">
        <v>33</v>
      </c>
      <c r="B20199">
        <v>40000</v>
      </c>
      <c r="C20199" t="s">
        <v>12</v>
      </c>
      <c r="D20199" s="4">
        <v>4</v>
      </c>
      <c r="E20199" t="s">
        <v>23</v>
      </c>
      <c r="F20199" t="s">
        <v>18</v>
      </c>
      <c r="G20199">
        <v>4000</v>
      </c>
      <c r="H20199" s="7">
        <v>12.51</v>
      </c>
      <c r="I20199" t="s">
        <v>39</v>
      </c>
      <c r="J20199">
        <v>0.1</v>
      </c>
      <c r="K20199" t="s">
        <v>19</v>
      </c>
      <c r="L20199">
        <v>7</v>
      </c>
      <c r="M20199" t="str">
        <f t="shared" si="315"/>
        <v>4+ years</v>
      </c>
    </row>
    <row r="20200" spans="1:13" x14ac:dyDescent="0.3">
      <c r="A20200">
        <v>29</v>
      </c>
      <c r="B20200">
        <v>40000</v>
      </c>
      <c r="C20200" t="s">
        <v>12</v>
      </c>
      <c r="D20200" s="4">
        <v>7</v>
      </c>
      <c r="E20200" t="s">
        <v>13</v>
      </c>
      <c r="F20200" t="s">
        <v>22</v>
      </c>
      <c r="G20200">
        <v>4000</v>
      </c>
      <c r="H20200" s="7">
        <v>12.53</v>
      </c>
      <c r="I20200" t="s">
        <v>39</v>
      </c>
      <c r="J20200">
        <v>0.1</v>
      </c>
      <c r="K20200" t="s">
        <v>19</v>
      </c>
      <c r="L20200">
        <v>10</v>
      </c>
      <c r="M20200" t="str">
        <f t="shared" si="315"/>
        <v>4+ years</v>
      </c>
    </row>
    <row r="20201" spans="1:13" x14ac:dyDescent="0.3">
      <c r="A20201">
        <v>32</v>
      </c>
      <c r="B20201">
        <v>40000</v>
      </c>
      <c r="C20201" t="s">
        <v>12</v>
      </c>
      <c r="D20201" s="4">
        <v>2</v>
      </c>
      <c r="E20201" t="s">
        <v>21</v>
      </c>
      <c r="F20201" t="s">
        <v>22</v>
      </c>
      <c r="G20201">
        <v>4000</v>
      </c>
      <c r="H20201" s="7">
        <v>13.79</v>
      </c>
      <c r="I20201" t="s">
        <v>39</v>
      </c>
      <c r="J20201">
        <v>0.1</v>
      </c>
      <c r="K20201" t="s">
        <v>19</v>
      </c>
      <c r="L20201">
        <v>6</v>
      </c>
      <c r="M20201" t="str">
        <f t="shared" si="315"/>
        <v>2-3 years</v>
      </c>
    </row>
    <row r="20202" spans="1:13" x14ac:dyDescent="0.3">
      <c r="A20202">
        <v>27</v>
      </c>
      <c r="B20202">
        <v>39000</v>
      </c>
      <c r="C20202" t="s">
        <v>20</v>
      </c>
      <c r="D20202" s="4">
        <v>0</v>
      </c>
      <c r="E20202" t="s">
        <v>27</v>
      </c>
      <c r="F20202" t="s">
        <v>22</v>
      </c>
      <c r="G20202">
        <v>6900</v>
      </c>
      <c r="H20202" s="7">
        <v>12.87</v>
      </c>
      <c r="I20202" t="s">
        <v>39</v>
      </c>
      <c r="J20202">
        <v>0.18</v>
      </c>
      <c r="K20202" t="s">
        <v>19</v>
      </c>
      <c r="L20202">
        <v>9</v>
      </c>
      <c r="M20202" t="str">
        <f t="shared" si="315"/>
        <v>0-1 years</v>
      </c>
    </row>
    <row r="20203" spans="1:13" x14ac:dyDescent="0.3">
      <c r="A20203">
        <v>27</v>
      </c>
      <c r="B20203">
        <v>34800</v>
      </c>
      <c r="C20203" t="s">
        <v>12</v>
      </c>
      <c r="D20203" s="4">
        <v>2</v>
      </c>
      <c r="E20203" t="s">
        <v>23</v>
      </c>
      <c r="F20203" t="s">
        <v>14</v>
      </c>
      <c r="G20203">
        <v>4000</v>
      </c>
      <c r="H20203" s="7">
        <v>14.54</v>
      </c>
      <c r="I20203" t="s">
        <v>40</v>
      </c>
      <c r="J20203">
        <v>0.11</v>
      </c>
      <c r="K20203" t="s">
        <v>15</v>
      </c>
      <c r="L20203">
        <v>7</v>
      </c>
      <c r="M20203" t="str">
        <f t="shared" si="315"/>
        <v>2-3 years</v>
      </c>
    </row>
    <row r="20204" spans="1:13" x14ac:dyDescent="0.3">
      <c r="A20204">
        <v>31</v>
      </c>
      <c r="B20204">
        <v>40860</v>
      </c>
      <c r="C20204" t="s">
        <v>12</v>
      </c>
      <c r="D20204" s="4">
        <v>0</v>
      </c>
      <c r="E20204" t="s">
        <v>23</v>
      </c>
      <c r="F20204" t="s">
        <v>24</v>
      </c>
      <c r="G20204">
        <v>4000</v>
      </c>
      <c r="H20204" s="7">
        <v>12.51</v>
      </c>
      <c r="I20204" t="s">
        <v>39</v>
      </c>
      <c r="J20204">
        <v>0.1</v>
      </c>
      <c r="K20204" t="s">
        <v>19</v>
      </c>
      <c r="L20204">
        <v>7</v>
      </c>
      <c r="M20204" t="str">
        <f t="shared" si="315"/>
        <v>0-1 years</v>
      </c>
    </row>
    <row r="20205" spans="1:13" x14ac:dyDescent="0.3">
      <c r="A20205">
        <v>31</v>
      </c>
      <c r="B20205">
        <v>41000</v>
      </c>
      <c r="C20205" t="s">
        <v>12</v>
      </c>
      <c r="D20205" s="4">
        <v>7</v>
      </c>
      <c r="E20205" t="s">
        <v>23</v>
      </c>
      <c r="F20205" t="s">
        <v>18</v>
      </c>
      <c r="G20205">
        <v>4000</v>
      </c>
      <c r="H20205" s="7">
        <v>10.99</v>
      </c>
      <c r="I20205" t="s">
        <v>39</v>
      </c>
      <c r="J20205">
        <v>0.1</v>
      </c>
      <c r="K20205" t="s">
        <v>19</v>
      </c>
      <c r="L20205">
        <v>8</v>
      </c>
      <c r="M20205" t="str">
        <f t="shared" si="315"/>
        <v>4+ years</v>
      </c>
    </row>
    <row r="20206" spans="1:13" x14ac:dyDescent="0.3">
      <c r="A20206">
        <v>31</v>
      </c>
      <c r="B20206">
        <v>41000</v>
      </c>
      <c r="C20206" t="s">
        <v>12</v>
      </c>
      <c r="D20206" s="4">
        <v>1</v>
      </c>
      <c r="E20206" t="s">
        <v>21</v>
      </c>
      <c r="F20206" t="s">
        <v>18</v>
      </c>
      <c r="G20206">
        <v>4000</v>
      </c>
      <c r="H20206" s="7">
        <v>10</v>
      </c>
      <c r="I20206" t="s">
        <v>39</v>
      </c>
      <c r="J20206">
        <v>0.1</v>
      </c>
      <c r="K20206" t="s">
        <v>19</v>
      </c>
      <c r="L20206">
        <v>10</v>
      </c>
      <c r="M20206" t="str">
        <f t="shared" si="315"/>
        <v>0-1 years</v>
      </c>
    </row>
    <row r="20207" spans="1:13" x14ac:dyDescent="0.3">
      <c r="A20207">
        <v>29</v>
      </c>
      <c r="B20207">
        <v>39000</v>
      </c>
      <c r="C20207" t="s">
        <v>20</v>
      </c>
      <c r="D20207" s="4">
        <v>6</v>
      </c>
      <c r="E20207" t="s">
        <v>21</v>
      </c>
      <c r="F20207" t="s">
        <v>24</v>
      </c>
      <c r="G20207">
        <v>7100</v>
      </c>
      <c r="H20207" s="7">
        <v>8.32</v>
      </c>
      <c r="I20207" t="s">
        <v>39</v>
      </c>
      <c r="J20207">
        <v>0.18</v>
      </c>
      <c r="K20207" t="s">
        <v>19</v>
      </c>
      <c r="L20207">
        <v>5</v>
      </c>
      <c r="M20207" t="str">
        <f t="shared" si="315"/>
        <v>4+ years</v>
      </c>
    </row>
    <row r="20208" spans="1:13" x14ac:dyDescent="0.3">
      <c r="A20208">
        <v>27</v>
      </c>
      <c r="B20208">
        <v>33000</v>
      </c>
      <c r="C20208" t="s">
        <v>20</v>
      </c>
      <c r="D20208" s="4">
        <v>8</v>
      </c>
      <c r="E20208" t="s">
        <v>17</v>
      </c>
      <c r="F20208" t="s">
        <v>14</v>
      </c>
      <c r="G20208">
        <v>9000</v>
      </c>
      <c r="H20208" s="7">
        <v>12.49</v>
      </c>
      <c r="I20208" t="s">
        <v>40</v>
      </c>
      <c r="J20208">
        <v>0.27</v>
      </c>
      <c r="K20208" t="s">
        <v>15</v>
      </c>
      <c r="L20208">
        <v>8</v>
      </c>
      <c r="M20208" t="str">
        <f t="shared" si="315"/>
        <v>4+ years</v>
      </c>
    </row>
    <row r="20209" spans="1:13" x14ac:dyDescent="0.3">
      <c r="A20209">
        <v>32</v>
      </c>
      <c r="B20209">
        <v>42000</v>
      </c>
      <c r="C20209" t="s">
        <v>12</v>
      </c>
      <c r="D20209" s="4">
        <v>6</v>
      </c>
      <c r="E20209" t="s">
        <v>13</v>
      </c>
      <c r="F20209" t="s">
        <v>18</v>
      </c>
      <c r="G20209">
        <v>4000</v>
      </c>
      <c r="H20209" s="7">
        <v>11.12</v>
      </c>
      <c r="I20209" t="s">
        <v>39</v>
      </c>
      <c r="J20209">
        <v>0.1</v>
      </c>
      <c r="K20209" t="s">
        <v>19</v>
      </c>
      <c r="L20209">
        <v>5</v>
      </c>
      <c r="M20209" t="str">
        <f t="shared" si="315"/>
        <v>4+ years</v>
      </c>
    </row>
    <row r="20210" spans="1:13" x14ac:dyDescent="0.3">
      <c r="A20210">
        <v>33</v>
      </c>
      <c r="B20210">
        <v>42000</v>
      </c>
      <c r="C20210" t="s">
        <v>12</v>
      </c>
      <c r="D20210" s="4">
        <v>2</v>
      </c>
      <c r="E20210" t="s">
        <v>13</v>
      </c>
      <c r="F20210" t="s">
        <v>24</v>
      </c>
      <c r="G20210">
        <v>4000</v>
      </c>
      <c r="H20210" s="7">
        <v>6.39</v>
      </c>
      <c r="I20210" t="s">
        <v>39</v>
      </c>
      <c r="J20210">
        <v>0.1</v>
      </c>
      <c r="K20210" t="s">
        <v>19</v>
      </c>
      <c r="L20210">
        <v>9</v>
      </c>
      <c r="M20210" t="str">
        <f t="shared" si="315"/>
        <v>2-3 years</v>
      </c>
    </row>
    <row r="20211" spans="1:13" x14ac:dyDescent="0.3">
      <c r="A20211">
        <v>30</v>
      </c>
      <c r="B20211">
        <v>42000</v>
      </c>
      <c r="C20211" t="s">
        <v>12</v>
      </c>
      <c r="D20211" s="4">
        <v>1</v>
      </c>
      <c r="E20211" t="s">
        <v>27</v>
      </c>
      <c r="F20211" t="s">
        <v>24</v>
      </c>
      <c r="G20211">
        <v>4000</v>
      </c>
      <c r="H20211" s="7">
        <v>7.88</v>
      </c>
      <c r="I20211" t="s">
        <v>39</v>
      </c>
      <c r="J20211">
        <v>0.1</v>
      </c>
      <c r="K20211" t="s">
        <v>19</v>
      </c>
      <c r="L20211">
        <v>6</v>
      </c>
      <c r="M20211" t="str">
        <f t="shared" si="315"/>
        <v>0-1 years</v>
      </c>
    </row>
    <row r="20212" spans="1:13" x14ac:dyDescent="0.3">
      <c r="A20212">
        <v>27</v>
      </c>
      <c r="B20212">
        <v>43000</v>
      </c>
      <c r="C20212" t="s">
        <v>12</v>
      </c>
      <c r="D20212" s="4">
        <v>11</v>
      </c>
      <c r="E20212" t="s">
        <v>17</v>
      </c>
      <c r="F20212" t="s">
        <v>14</v>
      </c>
      <c r="G20212">
        <v>4000</v>
      </c>
      <c r="H20212" s="7">
        <v>16.29</v>
      </c>
      <c r="I20212" t="s">
        <v>39</v>
      </c>
      <c r="J20212">
        <v>0.09</v>
      </c>
      <c r="K20212" t="s">
        <v>15</v>
      </c>
      <c r="L20212">
        <v>9</v>
      </c>
      <c r="M20212" t="str">
        <f t="shared" si="315"/>
        <v>4+ years</v>
      </c>
    </row>
    <row r="20213" spans="1:13" x14ac:dyDescent="0.3">
      <c r="A20213">
        <v>29</v>
      </c>
      <c r="B20213">
        <v>39432</v>
      </c>
      <c r="C20213" t="s">
        <v>20</v>
      </c>
      <c r="D20213" s="4">
        <v>6</v>
      </c>
      <c r="E20213" t="s">
        <v>17</v>
      </c>
      <c r="F20213" t="s">
        <v>18</v>
      </c>
      <c r="G20213">
        <v>8000</v>
      </c>
      <c r="H20213" s="7">
        <v>11.86</v>
      </c>
      <c r="I20213" t="s">
        <v>39</v>
      </c>
      <c r="J20213">
        <v>0.2</v>
      </c>
      <c r="K20213" t="s">
        <v>19</v>
      </c>
      <c r="L20213">
        <v>6</v>
      </c>
      <c r="M20213" t="str">
        <f t="shared" si="315"/>
        <v>4+ years</v>
      </c>
    </row>
    <row r="20214" spans="1:13" x14ac:dyDescent="0.3">
      <c r="A20214">
        <v>27</v>
      </c>
      <c r="B20214">
        <v>39480</v>
      </c>
      <c r="C20214" t="s">
        <v>20</v>
      </c>
      <c r="D20214" s="4">
        <v>2</v>
      </c>
      <c r="E20214" t="s">
        <v>17</v>
      </c>
      <c r="F20214" t="s">
        <v>22</v>
      </c>
      <c r="G20214">
        <v>7200</v>
      </c>
      <c r="H20214" s="7">
        <v>13.79</v>
      </c>
      <c r="I20214" t="s">
        <v>39</v>
      </c>
      <c r="J20214">
        <v>0.18</v>
      </c>
      <c r="K20214" t="s">
        <v>19</v>
      </c>
      <c r="L20214">
        <v>8</v>
      </c>
      <c r="M20214" t="str">
        <f t="shared" si="315"/>
        <v>2-3 years</v>
      </c>
    </row>
    <row r="20215" spans="1:13" x14ac:dyDescent="0.3">
      <c r="A20215">
        <v>27</v>
      </c>
      <c r="B20215">
        <v>37200</v>
      </c>
      <c r="C20215" t="s">
        <v>12</v>
      </c>
      <c r="D20215" s="4">
        <v>4</v>
      </c>
      <c r="E20215" t="s">
        <v>17</v>
      </c>
      <c r="F20215" t="s">
        <v>14</v>
      </c>
      <c r="G20215">
        <v>4000</v>
      </c>
      <c r="H20215" s="7">
        <v>17.27</v>
      </c>
      <c r="I20215" t="s">
        <v>40</v>
      </c>
      <c r="J20215">
        <v>0.11</v>
      </c>
      <c r="K20215" t="s">
        <v>19</v>
      </c>
      <c r="L20215">
        <v>9</v>
      </c>
      <c r="M20215" t="str">
        <f t="shared" si="315"/>
        <v>4+ years</v>
      </c>
    </row>
    <row r="20216" spans="1:13" x14ac:dyDescent="0.3">
      <c r="A20216">
        <v>32</v>
      </c>
      <c r="B20216">
        <v>45576</v>
      </c>
      <c r="C20216" t="s">
        <v>12</v>
      </c>
      <c r="D20216" s="4">
        <v>1</v>
      </c>
      <c r="E20216" t="s">
        <v>23</v>
      </c>
      <c r="F20216" t="s">
        <v>18</v>
      </c>
      <c r="G20216">
        <v>4000</v>
      </c>
      <c r="H20216" s="7">
        <v>10.99</v>
      </c>
      <c r="I20216" t="s">
        <v>39</v>
      </c>
      <c r="J20216">
        <v>0.09</v>
      </c>
      <c r="K20216" t="s">
        <v>19</v>
      </c>
      <c r="L20216">
        <v>9</v>
      </c>
      <c r="M20216" t="str">
        <f t="shared" si="315"/>
        <v>0-1 years</v>
      </c>
    </row>
    <row r="20217" spans="1:13" x14ac:dyDescent="0.3">
      <c r="A20217">
        <v>28</v>
      </c>
      <c r="B20217">
        <v>39600</v>
      </c>
      <c r="C20217" t="s">
        <v>12</v>
      </c>
      <c r="D20217" s="4">
        <v>4</v>
      </c>
      <c r="E20217" t="s">
        <v>13</v>
      </c>
      <c r="F20217" t="s">
        <v>22</v>
      </c>
      <c r="G20217">
        <v>4000</v>
      </c>
      <c r="H20217" s="7">
        <v>12.61</v>
      </c>
      <c r="I20217" t="s">
        <v>40</v>
      </c>
      <c r="J20217">
        <v>0.1</v>
      </c>
      <c r="K20217" t="s">
        <v>19</v>
      </c>
      <c r="L20217">
        <v>10</v>
      </c>
      <c r="M20217" t="str">
        <f t="shared" si="315"/>
        <v>4+ years</v>
      </c>
    </row>
    <row r="20218" spans="1:13" x14ac:dyDescent="0.3">
      <c r="A20218">
        <v>28</v>
      </c>
      <c r="B20218">
        <v>39500</v>
      </c>
      <c r="C20218" t="s">
        <v>20</v>
      </c>
      <c r="D20218" s="4">
        <v>11</v>
      </c>
      <c r="E20218" t="s">
        <v>17</v>
      </c>
      <c r="F20218" t="s">
        <v>24</v>
      </c>
      <c r="G20218">
        <v>11000</v>
      </c>
      <c r="H20218" s="7">
        <v>7.14</v>
      </c>
      <c r="I20218" t="s">
        <v>39</v>
      </c>
      <c r="J20218">
        <v>0.28000000000000003</v>
      </c>
      <c r="K20218" t="s">
        <v>19</v>
      </c>
      <c r="L20218">
        <v>8</v>
      </c>
      <c r="M20218" t="str">
        <f t="shared" si="315"/>
        <v>4+ years</v>
      </c>
    </row>
    <row r="20219" spans="1:13" x14ac:dyDescent="0.3">
      <c r="A20219">
        <v>29</v>
      </c>
      <c r="B20219">
        <v>46000</v>
      </c>
      <c r="C20219" t="s">
        <v>12</v>
      </c>
      <c r="D20219" s="4">
        <v>6</v>
      </c>
      <c r="E20219" t="s">
        <v>23</v>
      </c>
      <c r="F20219" t="s">
        <v>18</v>
      </c>
      <c r="G20219">
        <v>4000</v>
      </c>
      <c r="H20219" s="7">
        <v>9.99</v>
      </c>
      <c r="I20219" t="s">
        <v>39</v>
      </c>
      <c r="J20219">
        <v>0.09</v>
      </c>
      <c r="K20219" t="s">
        <v>19</v>
      </c>
      <c r="L20219">
        <v>9</v>
      </c>
      <c r="M20219" t="str">
        <f t="shared" si="315"/>
        <v>4+ years</v>
      </c>
    </row>
    <row r="20220" spans="1:13" x14ac:dyDescent="0.3">
      <c r="A20220">
        <v>28</v>
      </c>
      <c r="B20220">
        <v>41000</v>
      </c>
      <c r="C20220" t="s">
        <v>12</v>
      </c>
      <c r="D20220" s="4">
        <v>11</v>
      </c>
      <c r="E20220" t="s">
        <v>13</v>
      </c>
      <c r="F20220" t="s">
        <v>26</v>
      </c>
      <c r="G20220">
        <v>4000</v>
      </c>
      <c r="H20220" s="7">
        <v>18.64</v>
      </c>
      <c r="I20220" t="s">
        <v>40</v>
      </c>
      <c r="J20220">
        <v>0.1</v>
      </c>
      <c r="K20220" t="s">
        <v>19</v>
      </c>
      <c r="L20220">
        <v>8</v>
      </c>
      <c r="M20220" t="str">
        <f t="shared" si="315"/>
        <v>4+ years</v>
      </c>
    </row>
    <row r="20221" spans="1:13" x14ac:dyDescent="0.3">
      <c r="A20221">
        <v>29</v>
      </c>
      <c r="B20221">
        <v>39500</v>
      </c>
      <c r="C20221" t="s">
        <v>20</v>
      </c>
      <c r="D20221" s="4">
        <v>8</v>
      </c>
      <c r="E20221" t="s">
        <v>23</v>
      </c>
      <c r="F20221" t="s">
        <v>24</v>
      </c>
      <c r="G20221">
        <v>5000</v>
      </c>
      <c r="H20221" s="7">
        <v>7.74</v>
      </c>
      <c r="I20221" t="s">
        <v>39</v>
      </c>
      <c r="J20221">
        <v>0.13</v>
      </c>
      <c r="K20221" t="s">
        <v>19</v>
      </c>
      <c r="L20221">
        <v>8</v>
      </c>
      <c r="M20221" t="str">
        <f t="shared" si="315"/>
        <v>4+ years</v>
      </c>
    </row>
    <row r="20222" spans="1:13" x14ac:dyDescent="0.3">
      <c r="A20222">
        <v>33</v>
      </c>
      <c r="B20222">
        <v>39504</v>
      </c>
      <c r="C20222" t="s">
        <v>20</v>
      </c>
      <c r="D20222" s="4">
        <v>17</v>
      </c>
      <c r="E20222" t="s">
        <v>17</v>
      </c>
      <c r="F20222" t="s">
        <v>24</v>
      </c>
      <c r="G20222">
        <v>3000</v>
      </c>
      <c r="H20222" s="7">
        <v>7.37</v>
      </c>
      <c r="I20222" t="s">
        <v>39</v>
      </c>
      <c r="J20222">
        <v>0.08</v>
      </c>
      <c r="K20222" t="s">
        <v>19</v>
      </c>
      <c r="L20222">
        <v>5</v>
      </c>
      <c r="M20222" t="str">
        <f t="shared" si="315"/>
        <v>4+ years</v>
      </c>
    </row>
    <row r="20223" spans="1:13" x14ac:dyDescent="0.3">
      <c r="A20223">
        <v>30</v>
      </c>
      <c r="B20223">
        <v>39552</v>
      </c>
      <c r="C20223" t="s">
        <v>20</v>
      </c>
      <c r="D20223" s="4">
        <v>2</v>
      </c>
      <c r="E20223" t="s">
        <v>23</v>
      </c>
      <c r="F20223" t="s">
        <v>18</v>
      </c>
      <c r="G20223">
        <v>12375</v>
      </c>
      <c r="H20223" s="7">
        <v>10.37</v>
      </c>
      <c r="I20223" t="s">
        <v>39</v>
      </c>
      <c r="J20223">
        <v>0.31</v>
      </c>
      <c r="K20223" t="s">
        <v>19</v>
      </c>
      <c r="L20223">
        <v>9</v>
      </c>
      <c r="M20223" t="str">
        <f t="shared" si="315"/>
        <v>2-3 years</v>
      </c>
    </row>
    <row r="20224" spans="1:13" x14ac:dyDescent="0.3">
      <c r="A20224">
        <v>30</v>
      </c>
      <c r="B20224">
        <v>48000</v>
      </c>
      <c r="C20224" t="s">
        <v>12</v>
      </c>
      <c r="D20224" s="4">
        <v>7</v>
      </c>
      <c r="E20224" t="s">
        <v>13</v>
      </c>
      <c r="F20224" t="s">
        <v>24</v>
      </c>
      <c r="G20224">
        <v>4000</v>
      </c>
      <c r="H20224" s="7">
        <v>12.51</v>
      </c>
      <c r="I20224" t="s">
        <v>39</v>
      </c>
      <c r="J20224">
        <v>0.08</v>
      </c>
      <c r="K20224" t="s">
        <v>19</v>
      </c>
      <c r="L20224">
        <v>5</v>
      </c>
      <c r="M20224" t="str">
        <f t="shared" si="315"/>
        <v>4+ years</v>
      </c>
    </row>
    <row r="20225" spans="1:13" x14ac:dyDescent="0.3">
      <c r="A20225">
        <v>33</v>
      </c>
      <c r="B20225">
        <v>48000</v>
      </c>
      <c r="C20225" t="s">
        <v>12</v>
      </c>
      <c r="D20225" s="4">
        <v>0</v>
      </c>
      <c r="E20225" t="s">
        <v>21</v>
      </c>
      <c r="F20225" t="s">
        <v>22</v>
      </c>
      <c r="G20225">
        <v>4000</v>
      </c>
      <c r="H20225" s="7">
        <v>14.65</v>
      </c>
      <c r="I20225" t="s">
        <v>39</v>
      </c>
      <c r="J20225">
        <v>0.08</v>
      </c>
      <c r="K20225" t="s">
        <v>19</v>
      </c>
      <c r="L20225">
        <v>5</v>
      </c>
      <c r="M20225" t="str">
        <f t="shared" si="315"/>
        <v>0-1 years</v>
      </c>
    </row>
    <row r="20226" spans="1:13" x14ac:dyDescent="0.3">
      <c r="A20226">
        <v>29</v>
      </c>
      <c r="B20226">
        <v>39600</v>
      </c>
      <c r="C20226" t="s">
        <v>20</v>
      </c>
      <c r="D20226" s="4">
        <v>0</v>
      </c>
      <c r="E20226" t="s">
        <v>17</v>
      </c>
      <c r="F20226" t="s">
        <v>18</v>
      </c>
      <c r="G20226">
        <v>5600</v>
      </c>
      <c r="H20226" s="7">
        <v>10.65</v>
      </c>
      <c r="I20226" t="s">
        <v>39</v>
      </c>
      <c r="J20226">
        <v>0.14000000000000001</v>
      </c>
      <c r="K20226" t="s">
        <v>19</v>
      </c>
      <c r="L20226">
        <v>8</v>
      </c>
      <c r="M20226" t="str">
        <f t="shared" ref="M20226:M20289" si="316">IF(D20226&lt;=1, "0-1 years", IF(D20226&lt;=3, "2-3 years", "4+ years"))</f>
        <v>0-1 years</v>
      </c>
    </row>
    <row r="20227" spans="1:13" x14ac:dyDescent="0.3">
      <c r="A20227">
        <v>27</v>
      </c>
      <c r="B20227">
        <v>48000</v>
      </c>
      <c r="C20227" t="s">
        <v>12</v>
      </c>
      <c r="D20227" s="4">
        <v>7</v>
      </c>
      <c r="E20227" t="s">
        <v>13</v>
      </c>
      <c r="F20227" t="s">
        <v>18</v>
      </c>
      <c r="G20227">
        <v>4000</v>
      </c>
      <c r="H20227" s="7">
        <v>9.6199999999999992</v>
      </c>
      <c r="I20227" t="s">
        <v>39</v>
      </c>
      <c r="J20227">
        <v>0.08</v>
      </c>
      <c r="K20227" t="s">
        <v>19</v>
      </c>
      <c r="L20227">
        <v>10</v>
      </c>
      <c r="M20227" t="str">
        <f t="shared" si="316"/>
        <v>4+ years</v>
      </c>
    </row>
    <row r="20228" spans="1:13" x14ac:dyDescent="0.3">
      <c r="A20228">
        <v>28</v>
      </c>
      <c r="B20228">
        <v>48000</v>
      </c>
      <c r="C20228" t="s">
        <v>12</v>
      </c>
      <c r="D20228" s="4">
        <v>7</v>
      </c>
      <c r="E20228" t="s">
        <v>21</v>
      </c>
      <c r="F20228" t="s">
        <v>22</v>
      </c>
      <c r="G20228">
        <v>4000</v>
      </c>
      <c r="H20228" s="7">
        <v>14.35</v>
      </c>
      <c r="I20228" t="s">
        <v>39</v>
      </c>
      <c r="J20228">
        <v>0.08</v>
      </c>
      <c r="K20228" t="s">
        <v>19</v>
      </c>
      <c r="L20228">
        <v>8</v>
      </c>
      <c r="M20228" t="str">
        <f t="shared" si="316"/>
        <v>4+ years</v>
      </c>
    </row>
    <row r="20229" spans="1:13" x14ac:dyDescent="0.3">
      <c r="A20229">
        <v>34</v>
      </c>
      <c r="B20229">
        <v>39600</v>
      </c>
      <c r="C20229" t="s">
        <v>20</v>
      </c>
      <c r="D20229" s="4">
        <v>16</v>
      </c>
      <c r="E20229" t="s">
        <v>13</v>
      </c>
      <c r="F20229" t="s">
        <v>24</v>
      </c>
      <c r="G20229">
        <v>2400</v>
      </c>
      <c r="H20229" s="7">
        <v>6.03</v>
      </c>
      <c r="I20229" t="s">
        <v>39</v>
      </c>
      <c r="J20229">
        <v>0.06</v>
      </c>
      <c r="K20229" t="s">
        <v>19</v>
      </c>
      <c r="L20229">
        <v>9</v>
      </c>
      <c r="M20229" t="str">
        <f t="shared" si="316"/>
        <v>4+ years</v>
      </c>
    </row>
    <row r="20230" spans="1:13" x14ac:dyDescent="0.3">
      <c r="A20230">
        <v>32</v>
      </c>
      <c r="B20230">
        <v>39600</v>
      </c>
      <c r="C20230" t="s">
        <v>20</v>
      </c>
      <c r="D20230" s="4">
        <v>0</v>
      </c>
      <c r="E20230" t="s">
        <v>25</v>
      </c>
      <c r="F20230" t="s">
        <v>14</v>
      </c>
      <c r="G20230">
        <v>1500</v>
      </c>
      <c r="H20230" s="7">
        <v>15.99</v>
      </c>
      <c r="I20230" t="s">
        <v>39</v>
      </c>
      <c r="J20230">
        <v>0.04</v>
      </c>
      <c r="K20230" t="s">
        <v>19</v>
      </c>
      <c r="L20230">
        <v>8</v>
      </c>
      <c r="M20230" t="str">
        <f t="shared" si="316"/>
        <v>0-1 years</v>
      </c>
    </row>
    <row r="20231" spans="1:13" x14ac:dyDescent="0.3">
      <c r="A20231">
        <v>28</v>
      </c>
      <c r="B20231">
        <v>48000</v>
      </c>
      <c r="C20231" t="s">
        <v>12</v>
      </c>
      <c r="D20231" s="4">
        <v>2</v>
      </c>
      <c r="E20231" t="s">
        <v>27</v>
      </c>
      <c r="F20231" t="s">
        <v>24</v>
      </c>
      <c r="G20231">
        <v>4000</v>
      </c>
      <c r="H20231" s="7">
        <v>12.51</v>
      </c>
      <c r="I20231" t="s">
        <v>39</v>
      </c>
      <c r="J20231">
        <v>0.08</v>
      </c>
      <c r="K20231" t="s">
        <v>19</v>
      </c>
      <c r="L20231">
        <v>7</v>
      </c>
      <c r="M20231" t="str">
        <f t="shared" si="316"/>
        <v>2-3 years</v>
      </c>
    </row>
    <row r="20232" spans="1:13" x14ac:dyDescent="0.3">
      <c r="A20232">
        <v>34</v>
      </c>
      <c r="B20232">
        <v>39600</v>
      </c>
      <c r="C20232" t="s">
        <v>20</v>
      </c>
      <c r="D20232" s="4">
        <v>14</v>
      </c>
      <c r="E20232" t="s">
        <v>23</v>
      </c>
      <c r="F20232" t="s">
        <v>24</v>
      </c>
      <c r="G20232">
        <v>6000</v>
      </c>
      <c r="H20232" s="7">
        <v>5.99</v>
      </c>
      <c r="I20232" t="s">
        <v>39</v>
      </c>
      <c r="J20232">
        <v>0.15</v>
      </c>
      <c r="K20232" t="s">
        <v>19</v>
      </c>
      <c r="L20232">
        <v>5</v>
      </c>
      <c r="M20232" t="str">
        <f t="shared" si="316"/>
        <v>4+ years</v>
      </c>
    </row>
    <row r="20233" spans="1:13" x14ac:dyDescent="0.3">
      <c r="A20233">
        <v>31</v>
      </c>
      <c r="B20233">
        <v>48000</v>
      </c>
      <c r="C20233" t="s">
        <v>12</v>
      </c>
      <c r="D20233" s="4">
        <v>0</v>
      </c>
      <c r="E20233" t="s">
        <v>21</v>
      </c>
      <c r="F20233" t="s">
        <v>22</v>
      </c>
      <c r="G20233">
        <v>4000</v>
      </c>
      <c r="H20233" s="7">
        <v>13.85</v>
      </c>
      <c r="I20233" t="s">
        <v>39</v>
      </c>
      <c r="J20233">
        <v>0.08</v>
      </c>
      <c r="K20233" t="s">
        <v>15</v>
      </c>
      <c r="L20233">
        <v>6</v>
      </c>
      <c r="M20233" t="str">
        <f t="shared" si="316"/>
        <v>0-1 years</v>
      </c>
    </row>
    <row r="20234" spans="1:13" x14ac:dyDescent="0.3">
      <c r="A20234">
        <v>27</v>
      </c>
      <c r="B20234">
        <v>39600</v>
      </c>
      <c r="C20234" t="s">
        <v>16</v>
      </c>
      <c r="D20234" s="4">
        <v>7</v>
      </c>
      <c r="E20234" t="s">
        <v>25</v>
      </c>
      <c r="F20234" t="s">
        <v>24</v>
      </c>
      <c r="G20234">
        <v>9900</v>
      </c>
      <c r="H20234" s="7">
        <v>6.54</v>
      </c>
      <c r="I20234" t="s">
        <v>39</v>
      </c>
      <c r="J20234">
        <v>0.25</v>
      </c>
      <c r="K20234" t="s">
        <v>19</v>
      </c>
      <c r="L20234">
        <v>5</v>
      </c>
      <c r="M20234" t="str">
        <f t="shared" si="316"/>
        <v>4+ years</v>
      </c>
    </row>
    <row r="20235" spans="1:13" x14ac:dyDescent="0.3">
      <c r="A20235">
        <v>30</v>
      </c>
      <c r="B20235">
        <v>39600</v>
      </c>
      <c r="C20235" t="s">
        <v>20</v>
      </c>
      <c r="D20235" s="4">
        <v>5</v>
      </c>
      <c r="E20235" t="s">
        <v>27</v>
      </c>
      <c r="F20235" t="s">
        <v>18</v>
      </c>
      <c r="G20235">
        <v>3000</v>
      </c>
      <c r="H20235" s="7">
        <v>10.38</v>
      </c>
      <c r="I20235" t="s">
        <v>39</v>
      </c>
      <c r="J20235">
        <v>0.08</v>
      </c>
      <c r="K20235" t="s">
        <v>19</v>
      </c>
      <c r="L20235">
        <v>10</v>
      </c>
      <c r="M20235" t="str">
        <f t="shared" si="316"/>
        <v>4+ years</v>
      </c>
    </row>
    <row r="20236" spans="1:13" x14ac:dyDescent="0.3">
      <c r="A20236">
        <v>34</v>
      </c>
      <c r="B20236">
        <v>48000</v>
      </c>
      <c r="C20236" t="s">
        <v>12</v>
      </c>
      <c r="D20236" s="4">
        <v>0</v>
      </c>
      <c r="E20236" t="s">
        <v>17</v>
      </c>
      <c r="F20236" t="s">
        <v>24</v>
      </c>
      <c r="G20236">
        <v>4000</v>
      </c>
      <c r="H20236" s="7">
        <v>8</v>
      </c>
      <c r="I20236" t="s">
        <v>39</v>
      </c>
      <c r="J20236">
        <v>0.08</v>
      </c>
      <c r="K20236" t="s">
        <v>19</v>
      </c>
      <c r="L20236">
        <v>9</v>
      </c>
      <c r="M20236" t="str">
        <f t="shared" si="316"/>
        <v>0-1 years</v>
      </c>
    </row>
    <row r="20237" spans="1:13" x14ac:dyDescent="0.3">
      <c r="A20237">
        <v>33</v>
      </c>
      <c r="B20237">
        <v>42804</v>
      </c>
      <c r="C20237" t="s">
        <v>12</v>
      </c>
      <c r="D20237" s="4">
        <v>17</v>
      </c>
      <c r="E20237" t="s">
        <v>17</v>
      </c>
      <c r="F20237" t="s">
        <v>22</v>
      </c>
      <c r="G20237">
        <v>4000</v>
      </c>
      <c r="H20237" s="7">
        <v>12.73</v>
      </c>
      <c r="I20237" t="s">
        <v>40</v>
      </c>
      <c r="J20237">
        <v>0.09</v>
      </c>
      <c r="K20237" t="s">
        <v>15</v>
      </c>
      <c r="L20237">
        <v>7</v>
      </c>
      <c r="M20237" t="str">
        <f t="shared" si="316"/>
        <v>4+ years</v>
      </c>
    </row>
    <row r="20238" spans="1:13" x14ac:dyDescent="0.3">
      <c r="A20238">
        <v>27</v>
      </c>
      <c r="B20238">
        <v>48996</v>
      </c>
      <c r="C20238" t="s">
        <v>12</v>
      </c>
      <c r="D20238" s="4">
        <v>2</v>
      </c>
      <c r="E20238" t="s">
        <v>27</v>
      </c>
      <c r="F20238" t="s">
        <v>24</v>
      </c>
      <c r="G20238">
        <v>4000</v>
      </c>
      <c r="H20238" s="7">
        <v>9.32</v>
      </c>
      <c r="I20238" t="s">
        <v>39</v>
      </c>
      <c r="J20238">
        <v>0.08</v>
      </c>
      <c r="K20238" t="s">
        <v>19</v>
      </c>
      <c r="L20238">
        <v>9</v>
      </c>
      <c r="M20238" t="str">
        <f t="shared" si="316"/>
        <v>2-3 years</v>
      </c>
    </row>
    <row r="20239" spans="1:13" x14ac:dyDescent="0.3">
      <c r="A20239">
        <v>27</v>
      </c>
      <c r="B20239">
        <v>49000</v>
      </c>
      <c r="C20239" t="s">
        <v>12</v>
      </c>
      <c r="D20239" s="4">
        <v>11</v>
      </c>
      <c r="E20239" t="s">
        <v>21</v>
      </c>
      <c r="F20239" t="s">
        <v>18</v>
      </c>
      <c r="G20239">
        <v>4000</v>
      </c>
      <c r="H20239" s="7">
        <v>10.59</v>
      </c>
      <c r="I20239" t="s">
        <v>39</v>
      </c>
      <c r="J20239">
        <v>0.08</v>
      </c>
      <c r="K20239" t="s">
        <v>19</v>
      </c>
      <c r="L20239">
        <v>8</v>
      </c>
      <c r="M20239" t="str">
        <f t="shared" si="316"/>
        <v>4+ years</v>
      </c>
    </row>
    <row r="20240" spans="1:13" x14ac:dyDescent="0.3">
      <c r="A20240">
        <v>27</v>
      </c>
      <c r="B20240">
        <v>39600</v>
      </c>
      <c r="C20240" t="s">
        <v>20</v>
      </c>
      <c r="D20240" s="4">
        <v>11</v>
      </c>
      <c r="E20240" t="s">
        <v>27</v>
      </c>
      <c r="F20240" t="s">
        <v>24</v>
      </c>
      <c r="G20240">
        <v>4800</v>
      </c>
      <c r="H20240" s="7">
        <v>6.76</v>
      </c>
      <c r="I20240" t="s">
        <v>39</v>
      </c>
      <c r="J20240">
        <v>0.12</v>
      </c>
      <c r="K20240" t="s">
        <v>19</v>
      </c>
      <c r="L20240">
        <v>9</v>
      </c>
      <c r="M20240" t="str">
        <f t="shared" si="316"/>
        <v>4+ years</v>
      </c>
    </row>
    <row r="20241" spans="1:13" x14ac:dyDescent="0.3">
      <c r="A20241">
        <v>31</v>
      </c>
      <c r="B20241">
        <v>50000</v>
      </c>
      <c r="C20241" t="s">
        <v>12</v>
      </c>
      <c r="D20241" s="4">
        <v>0</v>
      </c>
      <c r="E20241" t="s">
        <v>23</v>
      </c>
      <c r="F20241" t="s">
        <v>24</v>
      </c>
      <c r="G20241">
        <v>4000</v>
      </c>
      <c r="H20241" s="7">
        <v>6.62</v>
      </c>
      <c r="I20241" t="s">
        <v>39</v>
      </c>
      <c r="J20241">
        <v>0.08</v>
      </c>
      <c r="K20241" t="s">
        <v>19</v>
      </c>
      <c r="L20241">
        <v>8</v>
      </c>
      <c r="M20241" t="str">
        <f t="shared" si="316"/>
        <v>0-1 years</v>
      </c>
    </row>
    <row r="20242" spans="1:13" x14ac:dyDescent="0.3">
      <c r="A20242">
        <v>28</v>
      </c>
      <c r="B20242">
        <v>39600</v>
      </c>
      <c r="C20242" t="s">
        <v>20</v>
      </c>
      <c r="D20242" s="4">
        <v>2</v>
      </c>
      <c r="E20242" t="s">
        <v>27</v>
      </c>
      <c r="F20242" t="s">
        <v>18</v>
      </c>
      <c r="G20242">
        <v>5000</v>
      </c>
      <c r="H20242" s="7">
        <v>12.53</v>
      </c>
      <c r="I20242" t="s">
        <v>39</v>
      </c>
      <c r="J20242">
        <v>0.13</v>
      </c>
      <c r="K20242" t="s">
        <v>19</v>
      </c>
      <c r="L20242">
        <v>6</v>
      </c>
      <c r="M20242" t="str">
        <f t="shared" si="316"/>
        <v>2-3 years</v>
      </c>
    </row>
    <row r="20243" spans="1:13" x14ac:dyDescent="0.3">
      <c r="A20243">
        <v>33</v>
      </c>
      <c r="B20243">
        <v>39600</v>
      </c>
      <c r="C20243" t="s">
        <v>20</v>
      </c>
      <c r="D20243" s="4">
        <v>0</v>
      </c>
      <c r="E20243" t="s">
        <v>13</v>
      </c>
      <c r="F20243" t="s">
        <v>24</v>
      </c>
      <c r="G20243">
        <v>3000</v>
      </c>
      <c r="H20243" s="7">
        <v>7.68</v>
      </c>
      <c r="I20243" t="s">
        <v>39</v>
      </c>
      <c r="J20243">
        <v>0.08</v>
      </c>
      <c r="K20243" t="s">
        <v>19</v>
      </c>
      <c r="L20243">
        <v>7</v>
      </c>
      <c r="M20243" t="str">
        <f t="shared" si="316"/>
        <v>0-1 years</v>
      </c>
    </row>
    <row r="20244" spans="1:13" x14ac:dyDescent="0.3">
      <c r="A20244">
        <v>28</v>
      </c>
      <c r="B20244">
        <v>50000</v>
      </c>
      <c r="C20244" t="s">
        <v>12</v>
      </c>
      <c r="D20244" s="4">
        <v>1</v>
      </c>
      <c r="E20244" t="s">
        <v>25</v>
      </c>
      <c r="F20244" t="s">
        <v>18</v>
      </c>
      <c r="G20244">
        <v>4000</v>
      </c>
      <c r="H20244" s="7">
        <v>10.59</v>
      </c>
      <c r="I20244" t="s">
        <v>39</v>
      </c>
      <c r="J20244">
        <v>0.08</v>
      </c>
      <c r="K20244" t="s">
        <v>19</v>
      </c>
      <c r="L20244">
        <v>10</v>
      </c>
      <c r="M20244" t="str">
        <f t="shared" si="316"/>
        <v>0-1 years</v>
      </c>
    </row>
    <row r="20245" spans="1:13" x14ac:dyDescent="0.3">
      <c r="A20245">
        <v>30</v>
      </c>
      <c r="B20245">
        <v>39750</v>
      </c>
      <c r="C20245" t="s">
        <v>20</v>
      </c>
      <c r="D20245" s="4">
        <v>3</v>
      </c>
      <c r="E20245" t="s">
        <v>25</v>
      </c>
      <c r="F20245" t="s">
        <v>18</v>
      </c>
      <c r="G20245">
        <v>1425</v>
      </c>
      <c r="H20245" s="7">
        <v>10.37</v>
      </c>
      <c r="I20245" t="s">
        <v>39</v>
      </c>
      <c r="J20245">
        <v>0.04</v>
      </c>
      <c r="K20245" t="s">
        <v>19</v>
      </c>
      <c r="L20245">
        <v>5</v>
      </c>
      <c r="M20245" t="str">
        <f t="shared" si="316"/>
        <v>2-3 years</v>
      </c>
    </row>
    <row r="20246" spans="1:13" x14ac:dyDescent="0.3">
      <c r="A20246">
        <v>35</v>
      </c>
      <c r="B20246">
        <v>50000</v>
      </c>
      <c r="C20246" t="s">
        <v>12</v>
      </c>
      <c r="D20246" s="4">
        <v>0</v>
      </c>
      <c r="E20246" t="s">
        <v>21</v>
      </c>
      <c r="F20246" t="s">
        <v>22</v>
      </c>
      <c r="G20246">
        <v>4000</v>
      </c>
      <c r="H20246" s="7">
        <v>13.22</v>
      </c>
      <c r="I20246" t="s">
        <v>39</v>
      </c>
      <c r="J20246">
        <v>0.08</v>
      </c>
      <c r="K20246" t="s">
        <v>15</v>
      </c>
      <c r="L20246">
        <v>5</v>
      </c>
      <c r="M20246" t="str">
        <f t="shared" si="316"/>
        <v>0-1 years</v>
      </c>
    </row>
    <row r="20247" spans="1:13" x14ac:dyDescent="0.3">
      <c r="A20247">
        <v>29</v>
      </c>
      <c r="B20247">
        <v>44000</v>
      </c>
      <c r="C20247" t="s">
        <v>12</v>
      </c>
      <c r="D20247" s="4">
        <v>1</v>
      </c>
      <c r="E20247" t="s">
        <v>17</v>
      </c>
      <c r="F20247" t="s">
        <v>14</v>
      </c>
      <c r="G20247">
        <v>4000</v>
      </c>
      <c r="H20247" s="7">
        <v>12.36</v>
      </c>
      <c r="I20247" t="s">
        <v>40</v>
      </c>
      <c r="J20247">
        <v>0.09</v>
      </c>
      <c r="K20247" t="s">
        <v>15</v>
      </c>
      <c r="L20247">
        <v>8</v>
      </c>
      <c r="M20247" t="str">
        <f t="shared" si="316"/>
        <v>0-1 years</v>
      </c>
    </row>
    <row r="20248" spans="1:13" x14ac:dyDescent="0.3">
      <c r="A20248">
        <v>29</v>
      </c>
      <c r="B20248">
        <v>39960</v>
      </c>
      <c r="C20248" t="s">
        <v>20</v>
      </c>
      <c r="D20248" s="4">
        <v>13</v>
      </c>
      <c r="E20248" t="s">
        <v>17</v>
      </c>
      <c r="F20248" t="s">
        <v>14</v>
      </c>
      <c r="G20248">
        <v>11000</v>
      </c>
      <c r="H20248" s="7">
        <v>16.489999999999998</v>
      </c>
      <c r="I20248" t="s">
        <v>39</v>
      </c>
      <c r="J20248">
        <v>0.28000000000000003</v>
      </c>
      <c r="K20248" t="s">
        <v>19</v>
      </c>
      <c r="L20248">
        <v>6</v>
      </c>
      <c r="M20248" t="str">
        <f t="shared" si="316"/>
        <v>4+ years</v>
      </c>
    </row>
    <row r="20249" spans="1:13" x14ac:dyDescent="0.3">
      <c r="A20249">
        <v>30</v>
      </c>
      <c r="B20249">
        <v>39962</v>
      </c>
      <c r="C20249" t="s">
        <v>20</v>
      </c>
      <c r="D20249" s="4">
        <v>5</v>
      </c>
      <c r="E20249" t="s">
        <v>27</v>
      </c>
      <c r="F20249" t="s">
        <v>18</v>
      </c>
      <c r="G20249">
        <v>3200</v>
      </c>
      <c r="H20249" s="7">
        <v>9.6999999999999993</v>
      </c>
      <c r="I20249" t="s">
        <v>39</v>
      </c>
      <c r="J20249">
        <v>0.08</v>
      </c>
      <c r="K20249" t="s">
        <v>19</v>
      </c>
      <c r="L20249">
        <v>7</v>
      </c>
      <c r="M20249" t="str">
        <f t="shared" si="316"/>
        <v>4+ years</v>
      </c>
    </row>
    <row r="20250" spans="1:13" x14ac:dyDescent="0.3">
      <c r="A20250">
        <v>28</v>
      </c>
      <c r="B20250">
        <v>33996</v>
      </c>
      <c r="C20250" t="s">
        <v>20</v>
      </c>
      <c r="D20250" s="4">
        <v>5</v>
      </c>
      <c r="E20250" t="s">
        <v>13</v>
      </c>
      <c r="F20250" t="s">
        <v>24</v>
      </c>
      <c r="G20250">
        <v>12000</v>
      </c>
      <c r="H20250" s="7">
        <v>12.51</v>
      </c>
      <c r="I20250" t="s">
        <v>40</v>
      </c>
      <c r="J20250">
        <v>0.35</v>
      </c>
      <c r="K20250" t="s">
        <v>19</v>
      </c>
      <c r="L20250">
        <v>8</v>
      </c>
      <c r="M20250" t="str">
        <f t="shared" si="316"/>
        <v>4+ years</v>
      </c>
    </row>
    <row r="20251" spans="1:13" x14ac:dyDescent="0.3">
      <c r="A20251">
        <v>31</v>
      </c>
      <c r="B20251">
        <v>52000</v>
      </c>
      <c r="C20251" t="s">
        <v>12</v>
      </c>
      <c r="D20251" s="4">
        <v>1</v>
      </c>
      <c r="E20251" t="s">
        <v>21</v>
      </c>
      <c r="F20251" t="s">
        <v>24</v>
      </c>
      <c r="G20251">
        <v>4000</v>
      </c>
      <c r="H20251" s="7">
        <v>7.49</v>
      </c>
      <c r="I20251" t="s">
        <v>39</v>
      </c>
      <c r="J20251">
        <v>0.08</v>
      </c>
      <c r="K20251" t="s">
        <v>19</v>
      </c>
      <c r="L20251">
        <v>5</v>
      </c>
      <c r="M20251" t="str">
        <f t="shared" si="316"/>
        <v>0-1 years</v>
      </c>
    </row>
    <row r="20252" spans="1:13" x14ac:dyDescent="0.3">
      <c r="A20252">
        <v>28</v>
      </c>
      <c r="B20252">
        <v>52000</v>
      </c>
      <c r="C20252" t="s">
        <v>12</v>
      </c>
      <c r="D20252" s="4">
        <v>0</v>
      </c>
      <c r="E20252" t="s">
        <v>25</v>
      </c>
      <c r="F20252" t="s">
        <v>18</v>
      </c>
      <c r="G20252">
        <v>4000</v>
      </c>
      <c r="H20252" s="7">
        <v>10.75</v>
      </c>
      <c r="I20252" t="s">
        <v>39</v>
      </c>
      <c r="J20252">
        <v>0.08</v>
      </c>
      <c r="K20252" t="s">
        <v>19</v>
      </c>
      <c r="L20252">
        <v>8</v>
      </c>
      <c r="M20252" t="str">
        <f t="shared" si="316"/>
        <v>0-1 years</v>
      </c>
    </row>
    <row r="20253" spans="1:13" x14ac:dyDescent="0.3">
      <c r="A20253">
        <v>27</v>
      </c>
      <c r="B20253">
        <v>52600</v>
      </c>
      <c r="C20253" t="s">
        <v>12</v>
      </c>
      <c r="D20253" s="4">
        <v>3</v>
      </c>
      <c r="E20253" t="s">
        <v>23</v>
      </c>
      <c r="F20253" t="s">
        <v>26</v>
      </c>
      <c r="G20253">
        <v>4000</v>
      </c>
      <c r="H20253" s="7">
        <v>17.39</v>
      </c>
      <c r="I20253" t="s">
        <v>39</v>
      </c>
      <c r="J20253">
        <v>0.08</v>
      </c>
      <c r="K20253" t="s">
        <v>15</v>
      </c>
      <c r="L20253">
        <v>7</v>
      </c>
      <c r="M20253" t="str">
        <f t="shared" si="316"/>
        <v>2-3 years</v>
      </c>
    </row>
    <row r="20254" spans="1:13" x14ac:dyDescent="0.3">
      <c r="A20254">
        <v>27</v>
      </c>
      <c r="B20254">
        <v>47000</v>
      </c>
      <c r="C20254" t="s">
        <v>12</v>
      </c>
      <c r="D20254" s="4">
        <v>2</v>
      </c>
      <c r="E20254" t="s">
        <v>25</v>
      </c>
      <c r="F20254" t="s">
        <v>14</v>
      </c>
      <c r="G20254">
        <v>4000</v>
      </c>
      <c r="H20254" s="7">
        <v>15.33</v>
      </c>
      <c r="I20254" t="s">
        <v>40</v>
      </c>
      <c r="J20254">
        <v>0.09</v>
      </c>
      <c r="K20254" t="s">
        <v>15</v>
      </c>
      <c r="L20254">
        <v>10</v>
      </c>
      <c r="M20254" t="str">
        <f t="shared" si="316"/>
        <v>2-3 years</v>
      </c>
    </row>
    <row r="20255" spans="1:13" x14ac:dyDescent="0.3">
      <c r="A20255">
        <v>27</v>
      </c>
      <c r="B20255">
        <v>48000</v>
      </c>
      <c r="C20255" t="s">
        <v>12</v>
      </c>
      <c r="D20255" s="4">
        <v>2</v>
      </c>
      <c r="E20255" t="s">
        <v>17</v>
      </c>
      <c r="F20255" t="s">
        <v>24</v>
      </c>
      <c r="G20255">
        <v>4000</v>
      </c>
      <c r="H20255" s="7">
        <v>6.03</v>
      </c>
      <c r="I20255" t="s">
        <v>40</v>
      </c>
      <c r="J20255">
        <v>0.08</v>
      </c>
      <c r="K20255" t="s">
        <v>19</v>
      </c>
      <c r="L20255">
        <v>6</v>
      </c>
      <c r="M20255" t="str">
        <f t="shared" si="316"/>
        <v>2-3 years</v>
      </c>
    </row>
    <row r="20256" spans="1:13" x14ac:dyDescent="0.3">
      <c r="A20256">
        <v>27</v>
      </c>
      <c r="B20256">
        <v>54000</v>
      </c>
      <c r="C20256" t="s">
        <v>12</v>
      </c>
      <c r="D20256" s="4">
        <v>3</v>
      </c>
      <c r="E20256" t="s">
        <v>17</v>
      </c>
      <c r="F20256" t="s">
        <v>18</v>
      </c>
      <c r="G20256">
        <v>4000</v>
      </c>
      <c r="H20256" s="7">
        <v>10.74</v>
      </c>
      <c r="I20256" t="s">
        <v>39</v>
      </c>
      <c r="J20256">
        <v>7.0000000000000007E-2</v>
      </c>
      <c r="K20256" t="s">
        <v>19</v>
      </c>
      <c r="L20256">
        <v>5</v>
      </c>
      <c r="M20256" t="str">
        <f t="shared" si="316"/>
        <v>2-3 years</v>
      </c>
    </row>
    <row r="20257" spans="1:13" x14ac:dyDescent="0.3">
      <c r="A20257">
        <v>27</v>
      </c>
      <c r="B20257">
        <v>54000</v>
      </c>
      <c r="C20257" t="s">
        <v>12</v>
      </c>
      <c r="D20257" s="4">
        <v>4</v>
      </c>
      <c r="E20257" t="s">
        <v>13</v>
      </c>
      <c r="F20257" t="s">
        <v>22</v>
      </c>
      <c r="G20257">
        <v>4000</v>
      </c>
      <c r="H20257" s="7">
        <v>12.61</v>
      </c>
      <c r="I20257" t="s">
        <v>39</v>
      </c>
      <c r="J20257">
        <v>7.0000000000000007E-2</v>
      </c>
      <c r="K20257" t="s">
        <v>15</v>
      </c>
      <c r="L20257">
        <v>6</v>
      </c>
      <c r="M20257" t="str">
        <f t="shared" si="316"/>
        <v>4+ years</v>
      </c>
    </row>
    <row r="20258" spans="1:13" x14ac:dyDescent="0.3">
      <c r="A20258">
        <v>27</v>
      </c>
      <c r="B20258">
        <v>48996</v>
      </c>
      <c r="C20258" t="s">
        <v>12</v>
      </c>
      <c r="D20258" s="4">
        <v>1</v>
      </c>
      <c r="E20258" t="s">
        <v>27</v>
      </c>
      <c r="F20258" t="s">
        <v>14</v>
      </c>
      <c r="G20258">
        <v>4000</v>
      </c>
      <c r="H20258" s="7">
        <v>14.61</v>
      </c>
      <c r="I20258" t="s">
        <v>40</v>
      </c>
      <c r="J20258">
        <v>0.08</v>
      </c>
      <c r="K20258" t="s">
        <v>15</v>
      </c>
      <c r="L20258">
        <v>6</v>
      </c>
      <c r="M20258" t="str">
        <f t="shared" si="316"/>
        <v>0-1 years</v>
      </c>
    </row>
    <row r="20259" spans="1:13" x14ac:dyDescent="0.3">
      <c r="A20259">
        <v>29</v>
      </c>
      <c r="B20259">
        <v>55200</v>
      </c>
      <c r="C20259" t="s">
        <v>12</v>
      </c>
      <c r="D20259" s="4">
        <v>13</v>
      </c>
      <c r="E20259" t="s">
        <v>25</v>
      </c>
      <c r="F20259" t="s">
        <v>18</v>
      </c>
      <c r="G20259">
        <v>4000</v>
      </c>
      <c r="H20259" s="7">
        <v>10.59</v>
      </c>
      <c r="I20259" t="s">
        <v>39</v>
      </c>
      <c r="J20259">
        <v>7.0000000000000007E-2</v>
      </c>
      <c r="K20259" t="s">
        <v>19</v>
      </c>
      <c r="L20259">
        <v>10</v>
      </c>
      <c r="M20259" t="str">
        <f t="shared" si="316"/>
        <v>4+ years</v>
      </c>
    </row>
    <row r="20260" spans="1:13" x14ac:dyDescent="0.3">
      <c r="A20260">
        <v>27</v>
      </c>
      <c r="B20260">
        <v>55200</v>
      </c>
      <c r="C20260" t="s">
        <v>12</v>
      </c>
      <c r="D20260" s="4">
        <v>0</v>
      </c>
      <c r="E20260" t="s">
        <v>17</v>
      </c>
      <c r="F20260" t="s">
        <v>24</v>
      </c>
      <c r="G20260">
        <v>4000</v>
      </c>
      <c r="H20260" s="7">
        <v>6.76</v>
      </c>
      <c r="I20260" t="s">
        <v>39</v>
      </c>
      <c r="J20260">
        <v>7.0000000000000007E-2</v>
      </c>
      <c r="K20260" t="s">
        <v>19</v>
      </c>
      <c r="L20260">
        <v>10</v>
      </c>
      <c r="M20260" t="str">
        <f t="shared" si="316"/>
        <v>0-1 years</v>
      </c>
    </row>
    <row r="20261" spans="1:13" x14ac:dyDescent="0.3">
      <c r="A20261">
        <v>30</v>
      </c>
      <c r="B20261">
        <v>39996</v>
      </c>
      <c r="C20261" t="s">
        <v>20</v>
      </c>
      <c r="D20261" s="4">
        <v>2</v>
      </c>
      <c r="E20261" t="s">
        <v>13</v>
      </c>
      <c r="F20261" t="s">
        <v>18</v>
      </c>
      <c r="G20261">
        <v>10000</v>
      </c>
      <c r="H20261" s="7">
        <v>10.75</v>
      </c>
      <c r="I20261" t="s">
        <v>39</v>
      </c>
      <c r="J20261">
        <v>0.25</v>
      </c>
      <c r="K20261" t="s">
        <v>19</v>
      </c>
      <c r="L20261">
        <v>8</v>
      </c>
      <c r="M20261" t="str">
        <f t="shared" si="316"/>
        <v>2-3 years</v>
      </c>
    </row>
    <row r="20262" spans="1:13" x14ac:dyDescent="0.3">
      <c r="A20262">
        <v>31</v>
      </c>
      <c r="B20262">
        <v>39996</v>
      </c>
      <c r="C20262" t="s">
        <v>16</v>
      </c>
      <c r="D20262" s="4">
        <v>8</v>
      </c>
      <c r="E20262" t="s">
        <v>25</v>
      </c>
      <c r="F20262" t="s">
        <v>22</v>
      </c>
      <c r="G20262">
        <v>4000</v>
      </c>
      <c r="H20262" s="7">
        <v>14.35</v>
      </c>
      <c r="I20262" t="s">
        <v>39</v>
      </c>
      <c r="J20262">
        <v>0.1</v>
      </c>
      <c r="K20262" t="s">
        <v>15</v>
      </c>
      <c r="L20262">
        <v>9</v>
      </c>
      <c r="M20262" t="str">
        <f t="shared" si="316"/>
        <v>4+ years</v>
      </c>
    </row>
    <row r="20263" spans="1:13" x14ac:dyDescent="0.3">
      <c r="A20263">
        <v>31</v>
      </c>
      <c r="B20263">
        <v>56000</v>
      </c>
      <c r="C20263" t="s">
        <v>12</v>
      </c>
      <c r="D20263" s="4">
        <v>9</v>
      </c>
      <c r="E20263" t="s">
        <v>25</v>
      </c>
      <c r="F20263" t="s">
        <v>24</v>
      </c>
      <c r="G20263">
        <v>4000</v>
      </c>
      <c r="H20263" s="7">
        <v>5.79</v>
      </c>
      <c r="I20263" t="s">
        <v>39</v>
      </c>
      <c r="J20263">
        <v>7.0000000000000007E-2</v>
      </c>
      <c r="K20263" t="s">
        <v>19</v>
      </c>
      <c r="L20263">
        <v>9</v>
      </c>
      <c r="M20263" t="str">
        <f t="shared" si="316"/>
        <v>4+ years</v>
      </c>
    </row>
    <row r="20264" spans="1:13" x14ac:dyDescent="0.3">
      <c r="A20264">
        <v>28</v>
      </c>
      <c r="B20264">
        <v>56800</v>
      </c>
      <c r="C20264" t="s">
        <v>12</v>
      </c>
      <c r="D20264" s="4">
        <v>2</v>
      </c>
      <c r="E20264" t="s">
        <v>23</v>
      </c>
      <c r="F20264" t="s">
        <v>24</v>
      </c>
      <c r="G20264">
        <v>4000</v>
      </c>
      <c r="H20264" s="7">
        <v>7.88</v>
      </c>
      <c r="I20264" t="s">
        <v>39</v>
      </c>
      <c r="J20264">
        <v>7.0000000000000007E-2</v>
      </c>
      <c r="K20264" t="s">
        <v>19</v>
      </c>
      <c r="L20264">
        <v>9</v>
      </c>
      <c r="M20264" t="str">
        <f t="shared" si="316"/>
        <v>2-3 years</v>
      </c>
    </row>
    <row r="20265" spans="1:13" x14ac:dyDescent="0.3">
      <c r="A20265">
        <v>30</v>
      </c>
      <c r="B20265">
        <v>39996</v>
      </c>
      <c r="C20265" t="s">
        <v>20</v>
      </c>
      <c r="D20265" s="4">
        <v>8</v>
      </c>
      <c r="E20265" t="s">
        <v>21</v>
      </c>
      <c r="F20265" t="s">
        <v>22</v>
      </c>
      <c r="G20265">
        <v>10000</v>
      </c>
      <c r="H20265" s="7">
        <v>12.73</v>
      </c>
      <c r="I20265" t="s">
        <v>39</v>
      </c>
      <c r="J20265">
        <v>0.25</v>
      </c>
      <c r="K20265" t="s">
        <v>19</v>
      </c>
      <c r="L20265">
        <v>6</v>
      </c>
      <c r="M20265" t="str">
        <f t="shared" si="316"/>
        <v>4+ years</v>
      </c>
    </row>
    <row r="20266" spans="1:13" x14ac:dyDescent="0.3">
      <c r="A20266">
        <v>27</v>
      </c>
      <c r="B20266">
        <v>58000</v>
      </c>
      <c r="C20266" t="s">
        <v>12</v>
      </c>
      <c r="D20266" s="4">
        <v>2</v>
      </c>
      <c r="E20266" t="s">
        <v>17</v>
      </c>
      <c r="F20266" t="s">
        <v>18</v>
      </c>
      <c r="G20266">
        <v>4000</v>
      </c>
      <c r="H20266" s="7">
        <v>9.67</v>
      </c>
      <c r="I20266" t="s">
        <v>39</v>
      </c>
      <c r="J20266">
        <v>7.0000000000000007E-2</v>
      </c>
      <c r="K20266" t="s">
        <v>19</v>
      </c>
      <c r="L20266">
        <v>9</v>
      </c>
      <c r="M20266" t="str">
        <f t="shared" si="316"/>
        <v>2-3 years</v>
      </c>
    </row>
    <row r="20267" spans="1:13" x14ac:dyDescent="0.3">
      <c r="A20267">
        <v>32</v>
      </c>
      <c r="B20267">
        <v>60000</v>
      </c>
      <c r="C20267" t="s">
        <v>12</v>
      </c>
      <c r="D20267" s="4">
        <v>3</v>
      </c>
      <c r="E20267" t="s">
        <v>25</v>
      </c>
      <c r="F20267" t="s">
        <v>18</v>
      </c>
      <c r="G20267">
        <v>4000</v>
      </c>
      <c r="H20267" s="7">
        <v>10.99</v>
      </c>
      <c r="I20267" t="s">
        <v>39</v>
      </c>
      <c r="J20267">
        <v>7.0000000000000007E-2</v>
      </c>
      <c r="K20267" t="s">
        <v>19</v>
      </c>
      <c r="L20267">
        <v>10</v>
      </c>
      <c r="M20267" t="str">
        <f t="shared" si="316"/>
        <v>2-3 years</v>
      </c>
    </row>
    <row r="20268" spans="1:13" x14ac:dyDescent="0.3">
      <c r="A20268">
        <v>29</v>
      </c>
      <c r="B20268">
        <v>60000</v>
      </c>
      <c r="C20268" t="s">
        <v>12</v>
      </c>
      <c r="D20268" s="4">
        <v>0</v>
      </c>
      <c r="E20268" t="s">
        <v>25</v>
      </c>
      <c r="F20268" t="s">
        <v>24</v>
      </c>
      <c r="G20268">
        <v>4000</v>
      </c>
      <c r="H20268" s="7">
        <v>7.88</v>
      </c>
      <c r="I20268" t="s">
        <v>39</v>
      </c>
      <c r="J20268">
        <v>7.0000000000000007E-2</v>
      </c>
      <c r="K20268" t="s">
        <v>19</v>
      </c>
      <c r="L20268">
        <v>6</v>
      </c>
      <c r="M20268" t="str">
        <f t="shared" si="316"/>
        <v>0-1 years</v>
      </c>
    </row>
    <row r="20269" spans="1:13" x14ac:dyDescent="0.3">
      <c r="A20269">
        <v>31</v>
      </c>
      <c r="B20269">
        <v>39996</v>
      </c>
      <c r="C20269" t="s">
        <v>20</v>
      </c>
      <c r="D20269" s="4">
        <v>3</v>
      </c>
      <c r="E20269" t="s">
        <v>23</v>
      </c>
      <c r="F20269" t="s">
        <v>18</v>
      </c>
      <c r="G20269">
        <v>9600</v>
      </c>
      <c r="H20269" s="7">
        <v>11.26</v>
      </c>
      <c r="I20269" t="s">
        <v>39</v>
      </c>
      <c r="J20269">
        <v>0.24</v>
      </c>
      <c r="K20269" t="s">
        <v>19</v>
      </c>
      <c r="L20269">
        <v>7</v>
      </c>
      <c r="M20269" t="str">
        <f t="shared" si="316"/>
        <v>2-3 years</v>
      </c>
    </row>
    <row r="20270" spans="1:13" x14ac:dyDescent="0.3">
      <c r="A20270">
        <v>29</v>
      </c>
      <c r="B20270">
        <v>60000</v>
      </c>
      <c r="C20270" t="s">
        <v>12</v>
      </c>
      <c r="D20270" s="4">
        <v>0</v>
      </c>
      <c r="E20270" t="s">
        <v>23</v>
      </c>
      <c r="F20270" t="s">
        <v>24</v>
      </c>
      <c r="G20270">
        <v>4000</v>
      </c>
      <c r="H20270" s="7">
        <v>7.88</v>
      </c>
      <c r="I20270" t="s">
        <v>39</v>
      </c>
      <c r="J20270">
        <v>7.0000000000000007E-2</v>
      </c>
      <c r="K20270" t="s">
        <v>19</v>
      </c>
      <c r="L20270">
        <v>5</v>
      </c>
      <c r="M20270" t="str">
        <f t="shared" si="316"/>
        <v>0-1 years</v>
      </c>
    </row>
    <row r="20271" spans="1:13" x14ac:dyDescent="0.3">
      <c r="A20271">
        <v>35</v>
      </c>
      <c r="B20271">
        <v>60000</v>
      </c>
      <c r="C20271" t="s">
        <v>12</v>
      </c>
      <c r="D20271" s="4">
        <v>0</v>
      </c>
      <c r="E20271" t="s">
        <v>27</v>
      </c>
      <c r="F20271" t="s">
        <v>22</v>
      </c>
      <c r="G20271">
        <v>4000</v>
      </c>
      <c r="H20271" s="7">
        <v>13.98</v>
      </c>
      <c r="I20271" t="s">
        <v>39</v>
      </c>
      <c r="J20271">
        <v>7.0000000000000007E-2</v>
      </c>
      <c r="K20271" t="s">
        <v>19</v>
      </c>
      <c r="L20271">
        <v>7</v>
      </c>
      <c r="M20271" t="str">
        <f t="shared" si="316"/>
        <v>0-1 years</v>
      </c>
    </row>
    <row r="20272" spans="1:13" x14ac:dyDescent="0.3">
      <c r="A20272">
        <v>29</v>
      </c>
      <c r="B20272">
        <v>33996</v>
      </c>
      <c r="C20272" t="s">
        <v>29</v>
      </c>
      <c r="D20272" s="4">
        <v>0</v>
      </c>
      <c r="E20272" t="s">
        <v>27</v>
      </c>
      <c r="F20272" t="s">
        <v>26</v>
      </c>
      <c r="G20272">
        <v>9000</v>
      </c>
      <c r="H20272" s="7">
        <v>12.51</v>
      </c>
      <c r="I20272" t="s">
        <v>40</v>
      </c>
      <c r="J20272">
        <v>0.26</v>
      </c>
      <c r="K20272" t="s">
        <v>15</v>
      </c>
      <c r="L20272">
        <v>9</v>
      </c>
      <c r="M20272" t="str">
        <f t="shared" si="316"/>
        <v>0-1 years</v>
      </c>
    </row>
    <row r="20273" spans="1:13" x14ac:dyDescent="0.3">
      <c r="A20273">
        <v>28</v>
      </c>
      <c r="B20273">
        <v>61500</v>
      </c>
      <c r="C20273" t="s">
        <v>12</v>
      </c>
      <c r="D20273" s="4">
        <v>1</v>
      </c>
      <c r="E20273" t="s">
        <v>25</v>
      </c>
      <c r="F20273" t="s">
        <v>18</v>
      </c>
      <c r="G20273">
        <v>4000</v>
      </c>
      <c r="H20273" s="7">
        <v>10.95</v>
      </c>
      <c r="I20273" t="s">
        <v>39</v>
      </c>
      <c r="J20273">
        <v>7.0000000000000007E-2</v>
      </c>
      <c r="K20273" t="s">
        <v>19</v>
      </c>
      <c r="L20273">
        <v>8</v>
      </c>
      <c r="M20273" t="str">
        <f t="shared" si="316"/>
        <v>0-1 years</v>
      </c>
    </row>
    <row r="20274" spans="1:13" x14ac:dyDescent="0.3">
      <c r="A20274">
        <v>35</v>
      </c>
      <c r="B20274">
        <v>63000</v>
      </c>
      <c r="C20274" t="s">
        <v>12</v>
      </c>
      <c r="D20274" s="4">
        <v>3</v>
      </c>
      <c r="E20274" t="s">
        <v>23</v>
      </c>
      <c r="F20274" t="s">
        <v>18</v>
      </c>
      <c r="G20274">
        <v>4000</v>
      </c>
      <c r="H20274" s="7">
        <v>11.14</v>
      </c>
      <c r="I20274" t="s">
        <v>39</v>
      </c>
      <c r="J20274">
        <v>0.06</v>
      </c>
      <c r="K20274" t="s">
        <v>19</v>
      </c>
      <c r="L20274">
        <v>8</v>
      </c>
      <c r="M20274" t="str">
        <f t="shared" si="316"/>
        <v>2-3 years</v>
      </c>
    </row>
    <row r="20275" spans="1:13" x14ac:dyDescent="0.3">
      <c r="A20275">
        <v>27</v>
      </c>
      <c r="B20275">
        <v>63500</v>
      </c>
      <c r="C20275" t="s">
        <v>12</v>
      </c>
      <c r="D20275" s="4">
        <v>3</v>
      </c>
      <c r="E20275" t="s">
        <v>13</v>
      </c>
      <c r="F20275" t="s">
        <v>18</v>
      </c>
      <c r="G20275">
        <v>4000</v>
      </c>
      <c r="H20275" s="7">
        <v>10.37</v>
      </c>
      <c r="I20275" t="s">
        <v>39</v>
      </c>
      <c r="J20275">
        <v>0.06</v>
      </c>
      <c r="K20275" t="s">
        <v>19</v>
      </c>
      <c r="L20275">
        <v>9</v>
      </c>
      <c r="M20275" t="str">
        <f t="shared" si="316"/>
        <v>2-3 years</v>
      </c>
    </row>
    <row r="20276" spans="1:13" x14ac:dyDescent="0.3">
      <c r="A20276">
        <v>33</v>
      </c>
      <c r="B20276">
        <v>57700</v>
      </c>
      <c r="C20276" t="s">
        <v>12</v>
      </c>
      <c r="D20276" s="4">
        <v>17</v>
      </c>
      <c r="E20276" t="s">
        <v>25</v>
      </c>
      <c r="F20276" t="s">
        <v>22</v>
      </c>
      <c r="G20276">
        <v>4000</v>
      </c>
      <c r="H20276" s="7">
        <v>12.51</v>
      </c>
      <c r="I20276" t="s">
        <v>40</v>
      </c>
      <c r="J20276">
        <v>7.0000000000000007E-2</v>
      </c>
      <c r="K20276" t="s">
        <v>15</v>
      </c>
      <c r="L20276">
        <v>7</v>
      </c>
      <c r="M20276" t="str">
        <f t="shared" si="316"/>
        <v>4+ years</v>
      </c>
    </row>
    <row r="20277" spans="1:13" x14ac:dyDescent="0.3">
      <c r="A20277">
        <v>27</v>
      </c>
      <c r="B20277">
        <v>64200</v>
      </c>
      <c r="C20277" t="s">
        <v>12</v>
      </c>
      <c r="D20277" s="4">
        <v>2</v>
      </c>
      <c r="E20277" t="s">
        <v>13</v>
      </c>
      <c r="F20277" t="s">
        <v>18</v>
      </c>
      <c r="G20277">
        <v>4000</v>
      </c>
      <c r="H20277" s="7">
        <v>9.25</v>
      </c>
      <c r="I20277" t="s">
        <v>39</v>
      </c>
      <c r="J20277">
        <v>0.06</v>
      </c>
      <c r="K20277" t="s">
        <v>19</v>
      </c>
      <c r="L20277">
        <v>5</v>
      </c>
      <c r="M20277" t="str">
        <f t="shared" si="316"/>
        <v>2-3 years</v>
      </c>
    </row>
    <row r="20278" spans="1:13" x14ac:dyDescent="0.3">
      <c r="A20278">
        <v>27</v>
      </c>
      <c r="B20278">
        <v>65000</v>
      </c>
      <c r="C20278" t="s">
        <v>12</v>
      </c>
      <c r="D20278" s="4">
        <v>9</v>
      </c>
      <c r="E20278" t="s">
        <v>13</v>
      </c>
      <c r="F20278" t="s">
        <v>24</v>
      </c>
      <c r="G20278">
        <v>4000</v>
      </c>
      <c r="H20278" s="7">
        <v>6.99</v>
      </c>
      <c r="I20278" t="s">
        <v>39</v>
      </c>
      <c r="J20278">
        <v>0.06</v>
      </c>
      <c r="K20278" t="s">
        <v>19</v>
      </c>
      <c r="L20278">
        <v>5</v>
      </c>
      <c r="M20278" t="str">
        <f t="shared" si="316"/>
        <v>4+ years</v>
      </c>
    </row>
    <row r="20279" spans="1:13" x14ac:dyDescent="0.3">
      <c r="A20279">
        <v>27</v>
      </c>
      <c r="B20279">
        <v>65000</v>
      </c>
      <c r="C20279" t="s">
        <v>12</v>
      </c>
      <c r="D20279" s="4">
        <v>2</v>
      </c>
      <c r="E20279" t="s">
        <v>25</v>
      </c>
      <c r="F20279" t="s">
        <v>24</v>
      </c>
      <c r="G20279">
        <v>4000</v>
      </c>
      <c r="H20279" s="7">
        <v>5.99</v>
      </c>
      <c r="I20279" t="s">
        <v>39</v>
      </c>
      <c r="J20279">
        <v>0.06</v>
      </c>
      <c r="K20279" t="s">
        <v>19</v>
      </c>
      <c r="L20279">
        <v>5</v>
      </c>
      <c r="M20279" t="str">
        <f t="shared" si="316"/>
        <v>2-3 years</v>
      </c>
    </row>
    <row r="20280" spans="1:13" x14ac:dyDescent="0.3">
      <c r="A20280">
        <v>29</v>
      </c>
      <c r="B20280">
        <v>65000</v>
      </c>
      <c r="C20280" t="s">
        <v>12</v>
      </c>
      <c r="D20280" s="4">
        <v>3</v>
      </c>
      <c r="E20280" t="s">
        <v>23</v>
      </c>
      <c r="F20280" t="s">
        <v>24</v>
      </c>
      <c r="G20280">
        <v>4000</v>
      </c>
      <c r="H20280" s="7">
        <v>7.74</v>
      </c>
      <c r="I20280" t="s">
        <v>39</v>
      </c>
      <c r="J20280">
        <v>0.06</v>
      </c>
      <c r="K20280" t="s">
        <v>19</v>
      </c>
      <c r="L20280">
        <v>6</v>
      </c>
      <c r="M20280" t="str">
        <f t="shared" si="316"/>
        <v>2-3 years</v>
      </c>
    </row>
    <row r="20281" spans="1:13" x14ac:dyDescent="0.3">
      <c r="A20281">
        <v>33</v>
      </c>
      <c r="B20281">
        <v>65000</v>
      </c>
      <c r="C20281" t="s">
        <v>12</v>
      </c>
      <c r="D20281" s="4">
        <v>1</v>
      </c>
      <c r="E20281" t="s">
        <v>21</v>
      </c>
      <c r="F20281" t="s">
        <v>22</v>
      </c>
      <c r="G20281">
        <v>4000</v>
      </c>
      <c r="H20281" s="7">
        <v>12.87</v>
      </c>
      <c r="I20281" t="s">
        <v>39</v>
      </c>
      <c r="J20281">
        <v>0.06</v>
      </c>
      <c r="K20281" t="s">
        <v>19</v>
      </c>
      <c r="L20281">
        <v>7</v>
      </c>
      <c r="M20281" t="str">
        <f t="shared" si="316"/>
        <v>0-1 years</v>
      </c>
    </row>
    <row r="20282" spans="1:13" x14ac:dyDescent="0.3">
      <c r="A20282">
        <v>28</v>
      </c>
      <c r="B20282">
        <v>40000</v>
      </c>
      <c r="C20282" t="s">
        <v>20</v>
      </c>
      <c r="D20282" s="4">
        <v>9</v>
      </c>
      <c r="E20282" t="s">
        <v>13</v>
      </c>
      <c r="F20282" t="s">
        <v>18</v>
      </c>
      <c r="G20282">
        <v>19200</v>
      </c>
      <c r="H20282" s="7">
        <v>9.91</v>
      </c>
      <c r="I20282" t="s">
        <v>39</v>
      </c>
      <c r="J20282">
        <v>0.48</v>
      </c>
      <c r="K20282" t="s">
        <v>19</v>
      </c>
      <c r="L20282">
        <v>9</v>
      </c>
      <c r="M20282" t="str">
        <f t="shared" si="316"/>
        <v>4+ years</v>
      </c>
    </row>
    <row r="20283" spans="1:13" x14ac:dyDescent="0.3">
      <c r="A20283">
        <v>30</v>
      </c>
      <c r="B20283">
        <v>59000</v>
      </c>
      <c r="C20283" t="s">
        <v>12</v>
      </c>
      <c r="D20283" s="4">
        <v>4</v>
      </c>
      <c r="E20283" t="s">
        <v>13</v>
      </c>
      <c r="F20283" t="s">
        <v>24</v>
      </c>
      <c r="G20283">
        <v>4000</v>
      </c>
      <c r="H20283" s="7">
        <v>8.94</v>
      </c>
      <c r="I20283" t="s">
        <v>40</v>
      </c>
      <c r="J20283">
        <v>7.0000000000000007E-2</v>
      </c>
      <c r="K20283" t="s">
        <v>19</v>
      </c>
      <c r="L20283">
        <v>7</v>
      </c>
      <c r="M20283" t="str">
        <f t="shared" si="316"/>
        <v>4+ years</v>
      </c>
    </row>
    <row r="20284" spans="1:13" x14ac:dyDescent="0.3">
      <c r="A20284">
        <v>33</v>
      </c>
      <c r="B20284">
        <v>68000</v>
      </c>
      <c r="C20284" t="s">
        <v>12</v>
      </c>
      <c r="D20284" s="4">
        <v>3</v>
      </c>
      <c r="E20284" t="s">
        <v>17</v>
      </c>
      <c r="F20284" t="s">
        <v>18</v>
      </c>
      <c r="G20284">
        <v>4000</v>
      </c>
      <c r="H20284" s="7">
        <v>10.99</v>
      </c>
      <c r="I20284" t="s">
        <v>39</v>
      </c>
      <c r="J20284">
        <v>0.06</v>
      </c>
      <c r="K20284" t="s">
        <v>19</v>
      </c>
      <c r="L20284">
        <v>10</v>
      </c>
      <c r="M20284" t="str">
        <f t="shared" si="316"/>
        <v>2-3 years</v>
      </c>
    </row>
    <row r="20285" spans="1:13" x14ac:dyDescent="0.3">
      <c r="A20285">
        <v>29</v>
      </c>
      <c r="B20285">
        <v>70000</v>
      </c>
      <c r="C20285" t="s">
        <v>12</v>
      </c>
      <c r="D20285" s="4">
        <v>0</v>
      </c>
      <c r="E20285" t="s">
        <v>13</v>
      </c>
      <c r="F20285" t="s">
        <v>18</v>
      </c>
      <c r="G20285">
        <v>4000</v>
      </c>
      <c r="H20285" s="7">
        <v>10.99</v>
      </c>
      <c r="I20285" t="s">
        <v>39</v>
      </c>
      <c r="J20285">
        <v>0.06</v>
      </c>
      <c r="K20285" t="s">
        <v>19</v>
      </c>
      <c r="L20285">
        <v>5</v>
      </c>
      <c r="M20285" t="str">
        <f t="shared" si="316"/>
        <v>0-1 years</v>
      </c>
    </row>
    <row r="20286" spans="1:13" x14ac:dyDescent="0.3">
      <c r="A20286">
        <v>28</v>
      </c>
      <c r="B20286">
        <v>34000</v>
      </c>
      <c r="C20286" t="s">
        <v>20</v>
      </c>
      <c r="D20286" s="4">
        <v>12</v>
      </c>
      <c r="E20286" t="s">
        <v>17</v>
      </c>
      <c r="F20286" t="s">
        <v>14</v>
      </c>
      <c r="G20286">
        <v>10000</v>
      </c>
      <c r="H20286" s="7">
        <v>16.77</v>
      </c>
      <c r="I20286" t="s">
        <v>40</v>
      </c>
      <c r="J20286">
        <v>0.28999999999999998</v>
      </c>
      <c r="K20286" t="s">
        <v>15</v>
      </c>
      <c r="L20286">
        <v>7</v>
      </c>
      <c r="M20286" t="str">
        <f t="shared" si="316"/>
        <v>4+ years</v>
      </c>
    </row>
    <row r="20287" spans="1:13" x14ac:dyDescent="0.3">
      <c r="A20287">
        <v>29</v>
      </c>
      <c r="B20287">
        <v>72000</v>
      </c>
      <c r="C20287" t="s">
        <v>12</v>
      </c>
      <c r="D20287" s="4">
        <v>3</v>
      </c>
      <c r="E20287" t="s">
        <v>25</v>
      </c>
      <c r="F20287" t="s">
        <v>26</v>
      </c>
      <c r="G20287">
        <v>4000</v>
      </c>
      <c r="H20287" s="7">
        <v>18.79</v>
      </c>
      <c r="I20287" t="s">
        <v>39</v>
      </c>
      <c r="J20287">
        <v>0.06</v>
      </c>
      <c r="K20287" t="s">
        <v>19</v>
      </c>
      <c r="L20287">
        <v>6</v>
      </c>
      <c r="M20287" t="str">
        <f t="shared" si="316"/>
        <v>2-3 years</v>
      </c>
    </row>
    <row r="20288" spans="1:13" x14ac:dyDescent="0.3">
      <c r="A20288">
        <v>32</v>
      </c>
      <c r="B20288">
        <v>72000</v>
      </c>
      <c r="C20288" t="s">
        <v>12</v>
      </c>
      <c r="D20288" s="4">
        <v>6</v>
      </c>
      <c r="E20288" t="s">
        <v>25</v>
      </c>
      <c r="F20288" t="s">
        <v>18</v>
      </c>
      <c r="G20288">
        <v>4000</v>
      </c>
      <c r="H20288" s="7">
        <v>10</v>
      </c>
      <c r="I20288" t="s">
        <v>39</v>
      </c>
      <c r="J20288">
        <v>0.06</v>
      </c>
      <c r="K20288" t="s">
        <v>19</v>
      </c>
      <c r="L20288">
        <v>6</v>
      </c>
      <c r="M20288" t="str">
        <f t="shared" si="316"/>
        <v>4+ years</v>
      </c>
    </row>
    <row r="20289" spans="1:13" x14ac:dyDescent="0.3">
      <c r="A20289">
        <v>31</v>
      </c>
      <c r="B20289">
        <v>72000</v>
      </c>
      <c r="C20289" t="s">
        <v>12</v>
      </c>
      <c r="D20289" s="4">
        <v>15</v>
      </c>
      <c r="E20289" t="s">
        <v>17</v>
      </c>
      <c r="F20289" t="s">
        <v>18</v>
      </c>
      <c r="G20289">
        <v>4000</v>
      </c>
      <c r="H20289" s="7">
        <v>9.99</v>
      </c>
      <c r="I20289" t="s">
        <v>39</v>
      </c>
      <c r="J20289">
        <v>0.06</v>
      </c>
      <c r="K20289" t="s">
        <v>19</v>
      </c>
      <c r="L20289">
        <v>5</v>
      </c>
      <c r="M20289" t="str">
        <f t="shared" si="316"/>
        <v>4+ years</v>
      </c>
    </row>
    <row r="20290" spans="1:13" x14ac:dyDescent="0.3">
      <c r="A20290">
        <v>27</v>
      </c>
      <c r="B20290">
        <v>40000</v>
      </c>
      <c r="C20290" t="s">
        <v>20</v>
      </c>
      <c r="D20290" s="4">
        <v>7</v>
      </c>
      <c r="E20290" t="s">
        <v>25</v>
      </c>
      <c r="F20290" t="s">
        <v>18</v>
      </c>
      <c r="G20290">
        <v>14675</v>
      </c>
      <c r="H20290" s="7">
        <v>12.69</v>
      </c>
      <c r="I20290" t="s">
        <v>39</v>
      </c>
      <c r="J20290">
        <v>0.37</v>
      </c>
      <c r="K20290" t="s">
        <v>19</v>
      </c>
      <c r="L20290">
        <v>10</v>
      </c>
      <c r="M20290" t="str">
        <f t="shared" ref="M20290:M20353" si="317">IF(D20290&lt;=1, "0-1 years", IF(D20290&lt;=3, "2-3 years", "4+ years"))</f>
        <v>4+ years</v>
      </c>
    </row>
    <row r="20291" spans="1:13" x14ac:dyDescent="0.3">
      <c r="A20291">
        <v>31</v>
      </c>
      <c r="B20291">
        <v>75000</v>
      </c>
      <c r="C20291" t="s">
        <v>12</v>
      </c>
      <c r="D20291" s="4">
        <v>4</v>
      </c>
      <c r="E20291" t="s">
        <v>21</v>
      </c>
      <c r="F20291" t="s">
        <v>22</v>
      </c>
      <c r="G20291">
        <v>4000</v>
      </c>
      <c r="H20291" s="7">
        <v>13.49</v>
      </c>
      <c r="I20291" t="s">
        <v>39</v>
      </c>
      <c r="J20291">
        <v>0.05</v>
      </c>
      <c r="K20291" t="s">
        <v>15</v>
      </c>
      <c r="L20291">
        <v>8</v>
      </c>
      <c r="M20291" t="str">
        <f t="shared" si="317"/>
        <v>4+ years</v>
      </c>
    </row>
    <row r="20292" spans="1:13" x14ac:dyDescent="0.3">
      <c r="A20292">
        <v>29</v>
      </c>
      <c r="B20292">
        <v>75000</v>
      </c>
      <c r="C20292" t="s">
        <v>12</v>
      </c>
      <c r="D20292" s="4">
        <v>2</v>
      </c>
      <c r="E20292" t="s">
        <v>27</v>
      </c>
      <c r="F20292" t="s">
        <v>24</v>
      </c>
      <c r="G20292">
        <v>4000</v>
      </c>
      <c r="H20292" s="7">
        <v>8.49</v>
      </c>
      <c r="I20292" t="s">
        <v>39</v>
      </c>
      <c r="J20292">
        <v>0.05</v>
      </c>
      <c r="K20292" t="s">
        <v>19</v>
      </c>
      <c r="L20292">
        <v>6</v>
      </c>
      <c r="M20292" t="str">
        <f t="shared" si="317"/>
        <v>2-3 years</v>
      </c>
    </row>
    <row r="20293" spans="1:13" x14ac:dyDescent="0.3">
      <c r="A20293">
        <v>29</v>
      </c>
      <c r="B20293">
        <v>75000</v>
      </c>
      <c r="C20293" t="s">
        <v>12</v>
      </c>
      <c r="D20293" s="4">
        <v>4</v>
      </c>
      <c r="E20293" t="s">
        <v>25</v>
      </c>
      <c r="F20293" t="s">
        <v>22</v>
      </c>
      <c r="G20293">
        <v>4000</v>
      </c>
      <c r="H20293" s="7">
        <v>12.68</v>
      </c>
      <c r="I20293" t="s">
        <v>39</v>
      </c>
      <c r="J20293">
        <v>0.05</v>
      </c>
      <c r="K20293" t="s">
        <v>19</v>
      </c>
      <c r="L20293">
        <v>5</v>
      </c>
      <c r="M20293" t="str">
        <f t="shared" si="317"/>
        <v>4+ years</v>
      </c>
    </row>
    <row r="20294" spans="1:13" x14ac:dyDescent="0.3">
      <c r="A20294">
        <v>30</v>
      </c>
      <c r="B20294">
        <v>40000</v>
      </c>
      <c r="C20294" t="s">
        <v>20</v>
      </c>
      <c r="D20294" s="4">
        <v>8</v>
      </c>
      <c r="E20294" t="s">
        <v>25</v>
      </c>
      <c r="F20294" t="s">
        <v>18</v>
      </c>
      <c r="G20294">
        <v>8600</v>
      </c>
      <c r="H20294" s="7">
        <v>10.65</v>
      </c>
      <c r="I20294" t="s">
        <v>39</v>
      </c>
      <c r="J20294">
        <v>0.21</v>
      </c>
      <c r="K20294" t="s">
        <v>19</v>
      </c>
      <c r="L20294">
        <v>6</v>
      </c>
      <c r="M20294" t="str">
        <f t="shared" si="317"/>
        <v>4+ years</v>
      </c>
    </row>
    <row r="20295" spans="1:13" x14ac:dyDescent="0.3">
      <c r="A20295">
        <v>32</v>
      </c>
      <c r="B20295">
        <v>75250</v>
      </c>
      <c r="C20295" t="s">
        <v>12</v>
      </c>
      <c r="D20295" s="4">
        <v>1</v>
      </c>
      <c r="E20295" t="s">
        <v>27</v>
      </c>
      <c r="F20295" t="s">
        <v>22</v>
      </c>
      <c r="G20295">
        <v>4000</v>
      </c>
      <c r="H20295" s="7">
        <v>12.99</v>
      </c>
      <c r="I20295" t="s">
        <v>39</v>
      </c>
      <c r="J20295">
        <v>0.05</v>
      </c>
      <c r="K20295" t="s">
        <v>19</v>
      </c>
      <c r="L20295">
        <v>7</v>
      </c>
      <c r="M20295" t="str">
        <f t="shared" si="317"/>
        <v>0-1 years</v>
      </c>
    </row>
    <row r="20296" spans="1:13" x14ac:dyDescent="0.3">
      <c r="A20296">
        <v>33</v>
      </c>
      <c r="B20296">
        <v>78000</v>
      </c>
      <c r="C20296" t="s">
        <v>12</v>
      </c>
      <c r="D20296" s="4">
        <v>5</v>
      </c>
      <c r="E20296" t="s">
        <v>21</v>
      </c>
      <c r="F20296" t="s">
        <v>24</v>
      </c>
      <c r="G20296">
        <v>4000</v>
      </c>
      <c r="H20296" s="7">
        <v>7.14</v>
      </c>
      <c r="I20296" t="s">
        <v>39</v>
      </c>
      <c r="J20296">
        <v>0.05</v>
      </c>
      <c r="K20296" t="s">
        <v>19</v>
      </c>
      <c r="L20296">
        <v>7</v>
      </c>
      <c r="M20296" t="str">
        <f t="shared" si="317"/>
        <v>4+ years</v>
      </c>
    </row>
    <row r="20297" spans="1:13" x14ac:dyDescent="0.3">
      <c r="A20297">
        <v>32</v>
      </c>
      <c r="B20297">
        <v>78000</v>
      </c>
      <c r="C20297" t="s">
        <v>12</v>
      </c>
      <c r="D20297" s="4">
        <v>1</v>
      </c>
      <c r="E20297" t="s">
        <v>21</v>
      </c>
      <c r="F20297" t="s">
        <v>18</v>
      </c>
      <c r="G20297">
        <v>4000</v>
      </c>
      <c r="H20297" s="7">
        <v>9.8800000000000008</v>
      </c>
      <c r="I20297" t="s">
        <v>39</v>
      </c>
      <c r="J20297">
        <v>0.05</v>
      </c>
      <c r="K20297" t="s">
        <v>19</v>
      </c>
      <c r="L20297">
        <v>6</v>
      </c>
      <c r="M20297" t="str">
        <f t="shared" si="317"/>
        <v>0-1 years</v>
      </c>
    </row>
    <row r="20298" spans="1:13" x14ac:dyDescent="0.3">
      <c r="A20298">
        <v>27</v>
      </c>
      <c r="B20298">
        <v>80000</v>
      </c>
      <c r="C20298" t="s">
        <v>12</v>
      </c>
      <c r="D20298" s="4">
        <v>3</v>
      </c>
      <c r="E20298" t="s">
        <v>27</v>
      </c>
      <c r="F20298" t="s">
        <v>18</v>
      </c>
      <c r="G20298">
        <v>4000</v>
      </c>
      <c r="H20298" s="7">
        <v>12.69</v>
      </c>
      <c r="I20298" t="s">
        <v>39</v>
      </c>
      <c r="J20298">
        <v>0.05</v>
      </c>
      <c r="K20298" t="s">
        <v>19</v>
      </c>
      <c r="L20298">
        <v>8</v>
      </c>
      <c r="M20298" t="str">
        <f t="shared" si="317"/>
        <v>2-3 years</v>
      </c>
    </row>
    <row r="20299" spans="1:13" x14ac:dyDescent="0.3">
      <c r="A20299">
        <v>28</v>
      </c>
      <c r="B20299">
        <v>34000</v>
      </c>
      <c r="C20299" t="s">
        <v>20</v>
      </c>
      <c r="D20299" s="4">
        <v>2</v>
      </c>
      <c r="E20299" t="s">
        <v>21</v>
      </c>
      <c r="F20299" t="s">
        <v>18</v>
      </c>
      <c r="G20299">
        <v>8000</v>
      </c>
      <c r="H20299" s="7">
        <v>12.69</v>
      </c>
      <c r="I20299" t="s">
        <v>40</v>
      </c>
      <c r="J20299">
        <v>0.24</v>
      </c>
      <c r="K20299" t="s">
        <v>19</v>
      </c>
      <c r="L20299">
        <v>9</v>
      </c>
      <c r="M20299" t="str">
        <f t="shared" si="317"/>
        <v>2-3 years</v>
      </c>
    </row>
    <row r="20300" spans="1:13" x14ac:dyDescent="0.3">
      <c r="A20300">
        <v>29</v>
      </c>
      <c r="B20300">
        <v>34000</v>
      </c>
      <c r="C20300" t="s">
        <v>20</v>
      </c>
      <c r="D20300" s="4">
        <v>0</v>
      </c>
      <c r="E20300" t="s">
        <v>21</v>
      </c>
      <c r="F20300" t="s">
        <v>14</v>
      </c>
      <c r="G20300">
        <v>10200</v>
      </c>
      <c r="H20300" s="7">
        <v>17.27</v>
      </c>
      <c r="I20300" t="s">
        <v>40</v>
      </c>
      <c r="J20300">
        <v>0.3</v>
      </c>
      <c r="K20300" t="s">
        <v>15</v>
      </c>
      <c r="L20300">
        <v>5</v>
      </c>
      <c r="M20300" t="str">
        <f t="shared" si="317"/>
        <v>0-1 years</v>
      </c>
    </row>
    <row r="20301" spans="1:13" x14ac:dyDescent="0.3">
      <c r="A20301">
        <v>32</v>
      </c>
      <c r="B20301">
        <v>82350</v>
      </c>
      <c r="C20301" t="s">
        <v>12</v>
      </c>
      <c r="D20301" s="4">
        <v>16</v>
      </c>
      <c r="E20301" t="s">
        <v>21</v>
      </c>
      <c r="F20301" t="s">
        <v>18</v>
      </c>
      <c r="G20301">
        <v>4000</v>
      </c>
      <c r="H20301" s="7">
        <v>9.91</v>
      </c>
      <c r="I20301" t="s">
        <v>39</v>
      </c>
      <c r="J20301">
        <v>0.05</v>
      </c>
      <c r="K20301" t="s">
        <v>19</v>
      </c>
      <c r="L20301">
        <v>9</v>
      </c>
      <c r="M20301" t="str">
        <f t="shared" si="317"/>
        <v>4+ years</v>
      </c>
    </row>
    <row r="20302" spans="1:13" x14ac:dyDescent="0.3">
      <c r="A20302">
        <v>33</v>
      </c>
      <c r="B20302">
        <v>84996</v>
      </c>
      <c r="C20302" t="s">
        <v>12</v>
      </c>
      <c r="D20302" s="4">
        <v>2</v>
      </c>
      <c r="E20302" t="s">
        <v>17</v>
      </c>
      <c r="F20302" t="s">
        <v>24</v>
      </c>
      <c r="G20302">
        <v>4000</v>
      </c>
      <c r="H20302" s="7">
        <v>8.59</v>
      </c>
      <c r="I20302" t="s">
        <v>39</v>
      </c>
      <c r="J20302">
        <v>0.05</v>
      </c>
      <c r="K20302" t="s">
        <v>19</v>
      </c>
      <c r="L20302">
        <v>6</v>
      </c>
      <c r="M20302" t="str">
        <f t="shared" si="317"/>
        <v>2-3 years</v>
      </c>
    </row>
    <row r="20303" spans="1:13" x14ac:dyDescent="0.3">
      <c r="A20303">
        <v>27</v>
      </c>
      <c r="B20303">
        <v>86095</v>
      </c>
      <c r="C20303" t="s">
        <v>12</v>
      </c>
      <c r="D20303" s="4">
        <v>5</v>
      </c>
      <c r="E20303" t="s">
        <v>25</v>
      </c>
      <c r="F20303" t="s">
        <v>22</v>
      </c>
      <c r="G20303">
        <v>4000</v>
      </c>
      <c r="H20303" s="7">
        <v>13.99</v>
      </c>
      <c r="I20303" t="s">
        <v>39</v>
      </c>
      <c r="J20303">
        <v>0.05</v>
      </c>
      <c r="K20303" t="s">
        <v>19</v>
      </c>
      <c r="L20303">
        <v>8</v>
      </c>
      <c r="M20303" t="str">
        <f t="shared" si="317"/>
        <v>4+ years</v>
      </c>
    </row>
    <row r="20304" spans="1:13" x14ac:dyDescent="0.3">
      <c r="A20304">
        <v>27</v>
      </c>
      <c r="B20304">
        <v>34000</v>
      </c>
      <c r="C20304" t="s">
        <v>20</v>
      </c>
      <c r="D20304" s="4">
        <v>6</v>
      </c>
      <c r="E20304" t="s">
        <v>25</v>
      </c>
      <c r="F20304" t="s">
        <v>18</v>
      </c>
      <c r="G20304">
        <v>8875</v>
      </c>
      <c r="H20304" s="7">
        <v>10.65</v>
      </c>
      <c r="I20304" t="s">
        <v>40</v>
      </c>
      <c r="J20304">
        <v>0.26</v>
      </c>
      <c r="K20304" t="s">
        <v>19</v>
      </c>
      <c r="L20304">
        <v>9</v>
      </c>
      <c r="M20304" t="str">
        <f t="shared" si="317"/>
        <v>4+ years</v>
      </c>
    </row>
    <row r="20305" spans="1:13" x14ac:dyDescent="0.3">
      <c r="A20305">
        <v>28</v>
      </c>
      <c r="B20305">
        <v>90000</v>
      </c>
      <c r="C20305" t="s">
        <v>12</v>
      </c>
      <c r="D20305" s="4">
        <v>0</v>
      </c>
      <c r="E20305" t="s">
        <v>23</v>
      </c>
      <c r="F20305" t="s">
        <v>22</v>
      </c>
      <c r="G20305">
        <v>4000</v>
      </c>
      <c r="H20305" s="7">
        <v>13.49</v>
      </c>
      <c r="I20305" t="s">
        <v>39</v>
      </c>
      <c r="J20305">
        <v>0.04</v>
      </c>
      <c r="K20305" t="s">
        <v>19</v>
      </c>
      <c r="L20305">
        <v>8</v>
      </c>
      <c r="M20305" t="str">
        <f t="shared" si="317"/>
        <v>0-1 years</v>
      </c>
    </row>
    <row r="20306" spans="1:13" x14ac:dyDescent="0.3">
      <c r="A20306">
        <v>31</v>
      </c>
      <c r="B20306">
        <v>40000</v>
      </c>
      <c r="C20306" t="s">
        <v>20</v>
      </c>
      <c r="D20306" s="4">
        <v>4</v>
      </c>
      <c r="E20306" t="s">
        <v>27</v>
      </c>
      <c r="F20306" t="s">
        <v>18</v>
      </c>
      <c r="G20306">
        <v>4625</v>
      </c>
      <c r="H20306" s="7">
        <v>12.42</v>
      </c>
      <c r="I20306" t="s">
        <v>39</v>
      </c>
      <c r="J20306">
        <v>0.12</v>
      </c>
      <c r="K20306" t="s">
        <v>19</v>
      </c>
      <c r="L20306">
        <v>5</v>
      </c>
      <c r="M20306" t="str">
        <f t="shared" si="317"/>
        <v>4+ years</v>
      </c>
    </row>
    <row r="20307" spans="1:13" x14ac:dyDescent="0.3">
      <c r="A20307">
        <v>31</v>
      </c>
      <c r="B20307">
        <v>91000</v>
      </c>
      <c r="C20307" t="s">
        <v>12</v>
      </c>
      <c r="D20307" s="4">
        <v>12</v>
      </c>
      <c r="E20307" t="s">
        <v>17</v>
      </c>
      <c r="F20307" t="s">
        <v>24</v>
      </c>
      <c r="G20307">
        <v>4000</v>
      </c>
      <c r="H20307" s="7">
        <v>7.66</v>
      </c>
      <c r="I20307" t="s">
        <v>39</v>
      </c>
      <c r="J20307">
        <v>0.04</v>
      </c>
      <c r="K20307" t="s">
        <v>19</v>
      </c>
      <c r="L20307">
        <v>6</v>
      </c>
      <c r="M20307" t="str">
        <f t="shared" si="317"/>
        <v>4+ years</v>
      </c>
    </row>
    <row r="20308" spans="1:13" x14ac:dyDescent="0.3">
      <c r="A20308">
        <v>32</v>
      </c>
      <c r="B20308">
        <v>95000</v>
      </c>
      <c r="C20308" t="s">
        <v>12</v>
      </c>
      <c r="D20308" s="4">
        <v>16</v>
      </c>
      <c r="E20308" t="s">
        <v>25</v>
      </c>
      <c r="F20308" t="s">
        <v>24</v>
      </c>
      <c r="G20308">
        <v>4000</v>
      </c>
      <c r="H20308" s="7">
        <v>7.49</v>
      </c>
      <c r="I20308" t="s">
        <v>39</v>
      </c>
      <c r="J20308">
        <v>0.04</v>
      </c>
      <c r="K20308" t="s">
        <v>19</v>
      </c>
      <c r="L20308">
        <v>8</v>
      </c>
      <c r="M20308" t="str">
        <f t="shared" si="317"/>
        <v>4+ years</v>
      </c>
    </row>
    <row r="20309" spans="1:13" x14ac:dyDescent="0.3">
      <c r="A20309">
        <v>30</v>
      </c>
      <c r="B20309">
        <v>96000</v>
      </c>
      <c r="C20309" t="s">
        <v>12</v>
      </c>
      <c r="D20309" s="4">
        <v>1</v>
      </c>
      <c r="E20309" t="s">
        <v>23</v>
      </c>
      <c r="F20309" t="s">
        <v>18</v>
      </c>
      <c r="G20309">
        <v>4000</v>
      </c>
      <c r="H20309" s="7">
        <v>10.75</v>
      </c>
      <c r="I20309" t="s">
        <v>39</v>
      </c>
      <c r="J20309">
        <v>0.04</v>
      </c>
      <c r="K20309" t="s">
        <v>19</v>
      </c>
      <c r="L20309">
        <v>5</v>
      </c>
      <c r="M20309" t="str">
        <f t="shared" si="317"/>
        <v>0-1 years</v>
      </c>
    </row>
    <row r="20310" spans="1:13" x14ac:dyDescent="0.3">
      <c r="A20310">
        <v>29</v>
      </c>
      <c r="B20310">
        <v>100000</v>
      </c>
      <c r="C20310" t="s">
        <v>12</v>
      </c>
      <c r="D20310" s="4">
        <v>7</v>
      </c>
      <c r="E20310" t="s">
        <v>25</v>
      </c>
      <c r="F20310" t="s">
        <v>18</v>
      </c>
      <c r="G20310">
        <v>4000</v>
      </c>
      <c r="H20310" s="7">
        <v>12.51</v>
      </c>
      <c r="I20310" t="s">
        <v>39</v>
      </c>
      <c r="J20310">
        <v>0.04</v>
      </c>
      <c r="K20310" t="s">
        <v>19</v>
      </c>
      <c r="L20310">
        <v>7</v>
      </c>
      <c r="M20310" t="str">
        <f t="shared" si="317"/>
        <v>4+ years</v>
      </c>
    </row>
    <row r="20311" spans="1:13" x14ac:dyDescent="0.3">
      <c r="A20311">
        <v>31</v>
      </c>
      <c r="B20311">
        <v>40000</v>
      </c>
      <c r="C20311" t="s">
        <v>20</v>
      </c>
      <c r="D20311" s="4">
        <v>5</v>
      </c>
      <c r="E20311" t="s">
        <v>25</v>
      </c>
      <c r="F20311" t="s">
        <v>24</v>
      </c>
      <c r="G20311">
        <v>14000</v>
      </c>
      <c r="H20311" s="7">
        <v>6.03</v>
      </c>
      <c r="I20311" t="s">
        <v>39</v>
      </c>
      <c r="J20311">
        <v>0.35</v>
      </c>
      <c r="K20311" t="s">
        <v>19</v>
      </c>
      <c r="L20311">
        <v>7</v>
      </c>
      <c r="M20311" t="str">
        <f t="shared" si="317"/>
        <v>4+ years</v>
      </c>
    </row>
    <row r="20312" spans="1:13" x14ac:dyDescent="0.3">
      <c r="A20312">
        <v>27</v>
      </c>
      <c r="B20312">
        <v>79050</v>
      </c>
      <c r="C20312" t="s">
        <v>12</v>
      </c>
      <c r="D20312" s="4">
        <v>11</v>
      </c>
      <c r="E20312" t="s">
        <v>21</v>
      </c>
      <c r="F20312" t="s">
        <v>14</v>
      </c>
      <c r="G20312">
        <v>4000</v>
      </c>
      <c r="H20312" s="7">
        <v>14.46</v>
      </c>
      <c r="I20312" t="s">
        <v>40</v>
      </c>
      <c r="J20312">
        <v>0.04</v>
      </c>
      <c r="K20312" t="s">
        <v>19</v>
      </c>
      <c r="L20312">
        <v>9</v>
      </c>
      <c r="M20312" t="str">
        <f t="shared" si="317"/>
        <v>4+ years</v>
      </c>
    </row>
    <row r="20313" spans="1:13" x14ac:dyDescent="0.3">
      <c r="A20313">
        <v>30</v>
      </c>
      <c r="B20313">
        <v>40000</v>
      </c>
      <c r="C20313" t="s">
        <v>20</v>
      </c>
      <c r="D20313" s="4">
        <v>9</v>
      </c>
      <c r="E20313" t="s">
        <v>27</v>
      </c>
      <c r="F20313" t="s">
        <v>18</v>
      </c>
      <c r="G20313">
        <v>3000</v>
      </c>
      <c r="H20313" s="7">
        <v>11.71</v>
      </c>
      <c r="I20313" t="s">
        <v>39</v>
      </c>
      <c r="J20313">
        <v>7.0000000000000007E-2</v>
      </c>
      <c r="K20313" t="s">
        <v>19</v>
      </c>
      <c r="L20313">
        <v>7</v>
      </c>
      <c r="M20313" t="str">
        <f t="shared" si="317"/>
        <v>4+ years</v>
      </c>
    </row>
    <row r="20314" spans="1:13" x14ac:dyDescent="0.3">
      <c r="A20314">
        <v>32</v>
      </c>
      <c r="B20314">
        <v>107000</v>
      </c>
      <c r="C20314" t="s">
        <v>12</v>
      </c>
      <c r="D20314" s="4">
        <v>4</v>
      </c>
      <c r="E20314" t="s">
        <v>21</v>
      </c>
      <c r="F20314" t="s">
        <v>22</v>
      </c>
      <c r="G20314">
        <v>4000</v>
      </c>
      <c r="H20314" s="7">
        <v>13.98</v>
      </c>
      <c r="I20314" t="s">
        <v>39</v>
      </c>
      <c r="J20314">
        <v>0.04</v>
      </c>
      <c r="K20314" t="s">
        <v>19</v>
      </c>
      <c r="L20314">
        <v>7</v>
      </c>
      <c r="M20314" t="str">
        <f t="shared" si="317"/>
        <v>4+ years</v>
      </c>
    </row>
    <row r="20315" spans="1:13" x14ac:dyDescent="0.3">
      <c r="A20315">
        <v>32</v>
      </c>
      <c r="B20315">
        <v>96000</v>
      </c>
      <c r="C20315" t="s">
        <v>12</v>
      </c>
      <c r="D20315" s="4">
        <v>14</v>
      </c>
      <c r="E20315" t="s">
        <v>27</v>
      </c>
      <c r="F20315" t="s">
        <v>26</v>
      </c>
      <c r="G20315">
        <v>4000</v>
      </c>
      <c r="H20315" s="7">
        <v>17.93</v>
      </c>
      <c r="I20315" t="s">
        <v>40</v>
      </c>
      <c r="J20315">
        <v>0.04</v>
      </c>
      <c r="K20315" t="s">
        <v>15</v>
      </c>
      <c r="L20315">
        <v>9</v>
      </c>
      <c r="M20315" t="str">
        <f t="shared" si="317"/>
        <v>4+ years</v>
      </c>
    </row>
    <row r="20316" spans="1:13" x14ac:dyDescent="0.3">
      <c r="A20316">
        <v>28</v>
      </c>
      <c r="B20316">
        <v>98000</v>
      </c>
      <c r="C20316" t="s">
        <v>12</v>
      </c>
      <c r="D20316" s="4">
        <v>6</v>
      </c>
      <c r="E20316" t="s">
        <v>17</v>
      </c>
      <c r="F20316" t="s">
        <v>24</v>
      </c>
      <c r="G20316">
        <v>4000</v>
      </c>
      <c r="H20316" s="7">
        <v>7.51</v>
      </c>
      <c r="I20316" t="s">
        <v>40</v>
      </c>
      <c r="J20316">
        <v>0.04</v>
      </c>
      <c r="K20316" t="s">
        <v>19</v>
      </c>
      <c r="L20316">
        <v>7</v>
      </c>
      <c r="M20316" t="str">
        <f t="shared" si="317"/>
        <v>4+ years</v>
      </c>
    </row>
    <row r="20317" spans="1:13" x14ac:dyDescent="0.3">
      <c r="A20317">
        <v>28</v>
      </c>
      <c r="B20317">
        <v>110000</v>
      </c>
      <c r="C20317" t="s">
        <v>12</v>
      </c>
      <c r="D20317" s="4">
        <v>3</v>
      </c>
      <c r="E20317" t="s">
        <v>27</v>
      </c>
      <c r="F20317" t="s">
        <v>18</v>
      </c>
      <c r="G20317">
        <v>4000</v>
      </c>
      <c r="H20317" s="7">
        <v>12.18</v>
      </c>
      <c r="I20317" t="s">
        <v>39</v>
      </c>
      <c r="J20317">
        <v>0.04</v>
      </c>
      <c r="K20317" t="s">
        <v>19</v>
      </c>
      <c r="L20317">
        <v>9</v>
      </c>
      <c r="M20317" t="str">
        <f t="shared" si="317"/>
        <v>2-3 years</v>
      </c>
    </row>
    <row r="20318" spans="1:13" x14ac:dyDescent="0.3">
      <c r="A20318">
        <v>32</v>
      </c>
      <c r="B20318">
        <v>115000</v>
      </c>
      <c r="C20318" t="s">
        <v>12</v>
      </c>
      <c r="D20318" s="4">
        <v>2</v>
      </c>
      <c r="E20318" t="s">
        <v>17</v>
      </c>
      <c r="F20318" t="s">
        <v>18</v>
      </c>
      <c r="G20318">
        <v>4000</v>
      </c>
      <c r="H20318" s="7">
        <v>12.69</v>
      </c>
      <c r="I20318" t="s">
        <v>39</v>
      </c>
      <c r="J20318">
        <v>0.03</v>
      </c>
      <c r="K20318" t="s">
        <v>19</v>
      </c>
      <c r="L20318">
        <v>10</v>
      </c>
      <c r="M20318" t="str">
        <f t="shared" si="317"/>
        <v>2-3 years</v>
      </c>
    </row>
    <row r="20319" spans="1:13" x14ac:dyDescent="0.3">
      <c r="A20319">
        <v>28</v>
      </c>
      <c r="B20319">
        <v>125000</v>
      </c>
      <c r="C20319" t="s">
        <v>12</v>
      </c>
      <c r="D20319" s="4">
        <v>1</v>
      </c>
      <c r="E20319" t="s">
        <v>27</v>
      </c>
      <c r="F20319" t="s">
        <v>22</v>
      </c>
      <c r="G20319">
        <v>4000</v>
      </c>
      <c r="H20319" s="7">
        <v>13.35</v>
      </c>
      <c r="I20319" t="s">
        <v>39</v>
      </c>
      <c r="J20319">
        <v>0.03</v>
      </c>
      <c r="K20319" t="s">
        <v>15</v>
      </c>
      <c r="L20319">
        <v>5</v>
      </c>
      <c r="M20319" t="str">
        <f t="shared" si="317"/>
        <v>0-1 years</v>
      </c>
    </row>
    <row r="20320" spans="1:13" x14ac:dyDescent="0.3">
      <c r="A20320">
        <v>28</v>
      </c>
      <c r="B20320">
        <v>135000</v>
      </c>
      <c r="C20320" t="s">
        <v>12</v>
      </c>
      <c r="D20320" s="4">
        <v>5</v>
      </c>
      <c r="E20320" t="s">
        <v>23</v>
      </c>
      <c r="F20320" t="s">
        <v>18</v>
      </c>
      <c r="G20320">
        <v>4000</v>
      </c>
      <c r="H20320" s="7">
        <v>12.42</v>
      </c>
      <c r="I20320" t="s">
        <v>39</v>
      </c>
      <c r="J20320">
        <v>0.03</v>
      </c>
      <c r="K20320" t="s">
        <v>19</v>
      </c>
      <c r="L20320">
        <v>5</v>
      </c>
      <c r="M20320" t="str">
        <f t="shared" si="317"/>
        <v>4+ years</v>
      </c>
    </row>
    <row r="20321" spans="1:13" x14ac:dyDescent="0.3">
      <c r="A20321">
        <v>27</v>
      </c>
      <c r="B20321">
        <v>138000</v>
      </c>
      <c r="C20321" t="s">
        <v>12</v>
      </c>
      <c r="D20321" s="4">
        <v>2</v>
      </c>
      <c r="E20321" t="s">
        <v>27</v>
      </c>
      <c r="F20321" t="s">
        <v>18</v>
      </c>
      <c r="G20321">
        <v>4000</v>
      </c>
      <c r="H20321" s="7">
        <v>11.71</v>
      </c>
      <c r="I20321" t="s">
        <v>40</v>
      </c>
      <c r="J20321">
        <v>0.03</v>
      </c>
      <c r="K20321" t="s">
        <v>19</v>
      </c>
      <c r="L20321">
        <v>10</v>
      </c>
      <c r="M20321" t="str">
        <f t="shared" si="317"/>
        <v>2-3 years</v>
      </c>
    </row>
    <row r="20322" spans="1:13" x14ac:dyDescent="0.3">
      <c r="A20322">
        <v>29</v>
      </c>
      <c r="B20322">
        <v>40000</v>
      </c>
      <c r="C20322" t="s">
        <v>20</v>
      </c>
      <c r="D20322" s="4">
        <v>0</v>
      </c>
      <c r="E20322" t="s">
        <v>17</v>
      </c>
      <c r="F20322" t="s">
        <v>24</v>
      </c>
      <c r="G20322">
        <v>10625</v>
      </c>
      <c r="H20322" s="7">
        <v>6.62</v>
      </c>
      <c r="I20322" t="s">
        <v>39</v>
      </c>
      <c r="J20322">
        <v>0.27</v>
      </c>
      <c r="K20322" t="s">
        <v>19</v>
      </c>
      <c r="L20322">
        <v>5</v>
      </c>
      <c r="M20322" t="str">
        <f t="shared" si="317"/>
        <v>0-1 years</v>
      </c>
    </row>
    <row r="20323" spans="1:13" x14ac:dyDescent="0.3">
      <c r="A20323">
        <v>30</v>
      </c>
      <c r="B20323">
        <v>34000</v>
      </c>
      <c r="C20323" t="s">
        <v>20</v>
      </c>
      <c r="D20323" s="4">
        <v>8</v>
      </c>
      <c r="E20323" t="s">
        <v>13</v>
      </c>
      <c r="F20323" t="s">
        <v>24</v>
      </c>
      <c r="G20323">
        <v>12000</v>
      </c>
      <c r="H20323" s="7">
        <v>12.51</v>
      </c>
      <c r="I20323" t="s">
        <v>40</v>
      </c>
      <c r="J20323">
        <v>0.35</v>
      </c>
      <c r="K20323" t="s">
        <v>19</v>
      </c>
      <c r="L20323">
        <v>10</v>
      </c>
      <c r="M20323" t="str">
        <f t="shared" si="317"/>
        <v>4+ years</v>
      </c>
    </row>
    <row r="20324" spans="1:13" x14ac:dyDescent="0.3">
      <c r="A20324">
        <v>28</v>
      </c>
      <c r="B20324">
        <v>21000</v>
      </c>
      <c r="C20324" t="s">
        <v>12</v>
      </c>
      <c r="D20324" s="4">
        <v>0</v>
      </c>
      <c r="E20324" t="s">
        <v>13</v>
      </c>
      <c r="F20324" t="s">
        <v>14</v>
      </c>
      <c r="G20324">
        <v>4200</v>
      </c>
      <c r="H20324" s="7">
        <v>15.21</v>
      </c>
      <c r="I20324" t="s">
        <v>40</v>
      </c>
      <c r="J20324">
        <v>0.2</v>
      </c>
      <c r="K20324" t="s">
        <v>15</v>
      </c>
      <c r="L20324">
        <v>10</v>
      </c>
      <c r="M20324" t="str">
        <f t="shared" si="317"/>
        <v>0-1 years</v>
      </c>
    </row>
    <row r="20325" spans="1:13" x14ac:dyDescent="0.3">
      <c r="A20325">
        <v>31</v>
      </c>
      <c r="B20325">
        <v>26400</v>
      </c>
      <c r="C20325" t="s">
        <v>12</v>
      </c>
      <c r="D20325" s="4">
        <v>7</v>
      </c>
      <c r="E20325" t="s">
        <v>13</v>
      </c>
      <c r="F20325" t="s">
        <v>18</v>
      </c>
      <c r="G20325">
        <v>4200</v>
      </c>
      <c r="H20325" s="7">
        <v>12.51</v>
      </c>
      <c r="I20325" t="s">
        <v>39</v>
      </c>
      <c r="J20325">
        <v>0.16</v>
      </c>
      <c r="K20325" t="s">
        <v>19</v>
      </c>
      <c r="L20325">
        <v>9</v>
      </c>
      <c r="M20325" t="str">
        <f t="shared" si="317"/>
        <v>4+ years</v>
      </c>
    </row>
    <row r="20326" spans="1:13" x14ac:dyDescent="0.3">
      <c r="A20326">
        <v>28</v>
      </c>
      <c r="B20326">
        <v>28800</v>
      </c>
      <c r="C20326" t="s">
        <v>12</v>
      </c>
      <c r="D20326" s="4">
        <v>0</v>
      </c>
      <c r="E20326" t="s">
        <v>21</v>
      </c>
      <c r="F20326" t="s">
        <v>24</v>
      </c>
      <c r="G20326">
        <v>4200</v>
      </c>
      <c r="H20326" s="7">
        <v>7.51</v>
      </c>
      <c r="I20326" t="s">
        <v>39</v>
      </c>
      <c r="J20326">
        <v>0.15</v>
      </c>
      <c r="K20326" t="s">
        <v>19</v>
      </c>
      <c r="L20326">
        <v>5</v>
      </c>
      <c r="M20326" t="str">
        <f t="shared" si="317"/>
        <v>0-1 years</v>
      </c>
    </row>
    <row r="20327" spans="1:13" x14ac:dyDescent="0.3">
      <c r="A20327">
        <v>31</v>
      </c>
      <c r="B20327">
        <v>40000</v>
      </c>
      <c r="C20327" t="s">
        <v>16</v>
      </c>
      <c r="D20327" s="4">
        <v>2</v>
      </c>
      <c r="E20327" t="s">
        <v>17</v>
      </c>
      <c r="F20327" t="s">
        <v>18</v>
      </c>
      <c r="G20327">
        <v>2200</v>
      </c>
      <c r="H20327" s="7">
        <v>12.51</v>
      </c>
      <c r="I20327" t="s">
        <v>39</v>
      </c>
      <c r="J20327">
        <v>0.06</v>
      </c>
      <c r="K20327" t="s">
        <v>19</v>
      </c>
      <c r="L20327">
        <v>7</v>
      </c>
      <c r="M20327" t="str">
        <f t="shared" si="317"/>
        <v>2-3 years</v>
      </c>
    </row>
    <row r="20328" spans="1:13" x14ac:dyDescent="0.3">
      <c r="A20328">
        <v>27</v>
      </c>
      <c r="B20328">
        <v>20000</v>
      </c>
      <c r="C20328" t="s">
        <v>12</v>
      </c>
      <c r="D20328" s="4">
        <v>0</v>
      </c>
      <c r="E20328" t="s">
        <v>27</v>
      </c>
      <c r="F20328" t="s">
        <v>14</v>
      </c>
      <c r="G20328">
        <v>4350</v>
      </c>
      <c r="H20328" s="7">
        <v>16.29</v>
      </c>
      <c r="I20328" t="s">
        <v>40</v>
      </c>
      <c r="J20328">
        <v>0.22</v>
      </c>
      <c r="K20328" t="s">
        <v>15</v>
      </c>
      <c r="L20328">
        <v>7</v>
      </c>
      <c r="M20328" t="str">
        <f t="shared" si="317"/>
        <v>0-1 years</v>
      </c>
    </row>
    <row r="20329" spans="1:13" x14ac:dyDescent="0.3">
      <c r="A20329">
        <v>28</v>
      </c>
      <c r="B20329">
        <v>40000</v>
      </c>
      <c r="C20329" t="s">
        <v>20</v>
      </c>
      <c r="D20329" s="4">
        <v>1</v>
      </c>
      <c r="E20329" t="s">
        <v>23</v>
      </c>
      <c r="F20329" t="s">
        <v>22</v>
      </c>
      <c r="G20329">
        <v>2400</v>
      </c>
      <c r="H20329" s="7">
        <v>13.49</v>
      </c>
      <c r="I20329" t="s">
        <v>39</v>
      </c>
      <c r="J20329">
        <v>0.06</v>
      </c>
      <c r="K20329" t="s">
        <v>19</v>
      </c>
      <c r="L20329">
        <v>10</v>
      </c>
      <c r="M20329" t="str">
        <f t="shared" si="317"/>
        <v>0-1 years</v>
      </c>
    </row>
    <row r="20330" spans="1:13" x14ac:dyDescent="0.3">
      <c r="A20330">
        <v>29</v>
      </c>
      <c r="B20330">
        <v>70000</v>
      </c>
      <c r="C20330" t="s">
        <v>12</v>
      </c>
      <c r="D20330" s="4">
        <v>2</v>
      </c>
      <c r="E20330" t="s">
        <v>13</v>
      </c>
      <c r="F20330" t="s">
        <v>24</v>
      </c>
      <c r="G20330">
        <v>4350</v>
      </c>
      <c r="H20330" s="7">
        <v>12.51</v>
      </c>
      <c r="I20330" t="s">
        <v>39</v>
      </c>
      <c r="J20330">
        <v>0.06</v>
      </c>
      <c r="K20330" t="s">
        <v>19</v>
      </c>
      <c r="L20330">
        <v>8</v>
      </c>
      <c r="M20330" t="str">
        <f t="shared" si="317"/>
        <v>2-3 years</v>
      </c>
    </row>
    <row r="20331" spans="1:13" x14ac:dyDescent="0.3">
      <c r="A20331">
        <v>35</v>
      </c>
      <c r="B20331">
        <v>78000</v>
      </c>
      <c r="C20331" t="s">
        <v>12</v>
      </c>
      <c r="D20331" s="4">
        <v>1</v>
      </c>
      <c r="E20331" t="s">
        <v>13</v>
      </c>
      <c r="F20331" t="s">
        <v>22</v>
      </c>
      <c r="G20331">
        <v>4350</v>
      </c>
      <c r="H20331" s="7">
        <v>15.27</v>
      </c>
      <c r="I20331" t="s">
        <v>40</v>
      </c>
      <c r="J20331">
        <v>0.06</v>
      </c>
      <c r="K20331" t="s">
        <v>19</v>
      </c>
      <c r="L20331">
        <v>6</v>
      </c>
      <c r="M20331" t="str">
        <f t="shared" si="317"/>
        <v>0-1 years</v>
      </c>
    </row>
    <row r="20332" spans="1:13" x14ac:dyDescent="0.3">
      <c r="A20332">
        <v>32</v>
      </c>
      <c r="B20332">
        <v>42500</v>
      </c>
      <c r="C20332" t="s">
        <v>12</v>
      </c>
      <c r="D20332" s="4">
        <v>3</v>
      </c>
      <c r="E20332" t="s">
        <v>13</v>
      </c>
      <c r="F20332" t="s">
        <v>22</v>
      </c>
      <c r="G20332">
        <v>4375</v>
      </c>
      <c r="H20332" s="7">
        <v>12.23</v>
      </c>
      <c r="I20332" t="s">
        <v>39</v>
      </c>
      <c r="J20332">
        <v>0.1</v>
      </c>
      <c r="K20332" t="s">
        <v>15</v>
      </c>
      <c r="L20332">
        <v>5</v>
      </c>
      <c r="M20332" t="str">
        <f t="shared" si="317"/>
        <v>2-3 years</v>
      </c>
    </row>
    <row r="20333" spans="1:13" x14ac:dyDescent="0.3">
      <c r="A20333">
        <v>27</v>
      </c>
      <c r="B20333">
        <v>96000</v>
      </c>
      <c r="C20333" t="s">
        <v>12</v>
      </c>
      <c r="D20333" s="4">
        <v>0</v>
      </c>
      <c r="E20333" t="s">
        <v>27</v>
      </c>
      <c r="F20333" t="s">
        <v>18</v>
      </c>
      <c r="G20333">
        <v>4375</v>
      </c>
      <c r="H20333" s="7">
        <v>8.8800000000000008</v>
      </c>
      <c r="I20333" t="s">
        <v>39</v>
      </c>
      <c r="J20333">
        <v>0.05</v>
      </c>
      <c r="K20333" t="s">
        <v>19</v>
      </c>
      <c r="L20333">
        <v>7</v>
      </c>
      <c r="M20333" t="str">
        <f t="shared" si="317"/>
        <v>0-1 years</v>
      </c>
    </row>
    <row r="20334" spans="1:13" x14ac:dyDescent="0.3">
      <c r="A20334">
        <v>35</v>
      </c>
      <c r="B20334">
        <v>130000</v>
      </c>
      <c r="C20334" t="s">
        <v>12</v>
      </c>
      <c r="D20334" s="4">
        <v>6</v>
      </c>
      <c r="E20334" t="s">
        <v>23</v>
      </c>
      <c r="F20334" t="s">
        <v>18</v>
      </c>
      <c r="G20334">
        <v>4375</v>
      </c>
      <c r="H20334" s="7">
        <v>12.51</v>
      </c>
      <c r="I20334" t="s">
        <v>39</v>
      </c>
      <c r="J20334">
        <v>0.03</v>
      </c>
      <c r="K20334" t="s">
        <v>19</v>
      </c>
      <c r="L20334">
        <v>7</v>
      </c>
      <c r="M20334" t="str">
        <f t="shared" si="317"/>
        <v>4+ years</v>
      </c>
    </row>
    <row r="20335" spans="1:13" x14ac:dyDescent="0.3">
      <c r="A20335">
        <v>29</v>
      </c>
      <c r="B20335">
        <v>20064</v>
      </c>
      <c r="C20335" t="s">
        <v>12</v>
      </c>
      <c r="D20335" s="4">
        <v>3</v>
      </c>
      <c r="E20335" t="s">
        <v>21</v>
      </c>
      <c r="F20335" t="s">
        <v>22</v>
      </c>
      <c r="G20335">
        <v>4400</v>
      </c>
      <c r="H20335" s="7">
        <v>13.92</v>
      </c>
      <c r="I20335" t="s">
        <v>39</v>
      </c>
      <c r="J20335">
        <v>0.22</v>
      </c>
      <c r="K20335" t="s">
        <v>15</v>
      </c>
      <c r="L20335">
        <v>7</v>
      </c>
      <c r="M20335" t="str">
        <f t="shared" si="317"/>
        <v>2-3 years</v>
      </c>
    </row>
    <row r="20336" spans="1:13" x14ac:dyDescent="0.3">
      <c r="A20336">
        <v>31</v>
      </c>
      <c r="B20336">
        <v>24000</v>
      </c>
      <c r="C20336" t="s">
        <v>12</v>
      </c>
      <c r="D20336" s="4">
        <v>0</v>
      </c>
      <c r="E20336" t="s">
        <v>23</v>
      </c>
      <c r="F20336" t="s">
        <v>14</v>
      </c>
      <c r="G20336">
        <v>4400</v>
      </c>
      <c r="H20336" s="7">
        <v>15.62</v>
      </c>
      <c r="I20336" t="s">
        <v>40</v>
      </c>
      <c r="J20336">
        <v>0.18</v>
      </c>
      <c r="K20336" t="s">
        <v>15</v>
      </c>
      <c r="L20336">
        <v>8</v>
      </c>
      <c r="M20336" t="str">
        <f t="shared" si="317"/>
        <v>0-1 years</v>
      </c>
    </row>
    <row r="20337" spans="1:13" x14ac:dyDescent="0.3">
      <c r="A20337">
        <v>28</v>
      </c>
      <c r="B20337">
        <v>40000</v>
      </c>
      <c r="C20337" t="s">
        <v>20</v>
      </c>
      <c r="D20337" s="4">
        <v>12</v>
      </c>
      <c r="E20337" t="s">
        <v>25</v>
      </c>
      <c r="F20337" t="s">
        <v>24</v>
      </c>
      <c r="G20337">
        <v>15000</v>
      </c>
      <c r="H20337" s="7">
        <v>5.99</v>
      </c>
      <c r="I20337" t="s">
        <v>39</v>
      </c>
      <c r="J20337">
        <v>0.38</v>
      </c>
      <c r="K20337" t="s">
        <v>19</v>
      </c>
      <c r="L20337">
        <v>9</v>
      </c>
      <c r="M20337" t="str">
        <f t="shared" si="317"/>
        <v>4+ years</v>
      </c>
    </row>
    <row r="20338" spans="1:13" x14ac:dyDescent="0.3">
      <c r="A20338">
        <v>31</v>
      </c>
      <c r="B20338">
        <v>30000</v>
      </c>
      <c r="C20338" t="s">
        <v>12</v>
      </c>
      <c r="D20338" s="4">
        <v>10</v>
      </c>
      <c r="E20338" t="s">
        <v>23</v>
      </c>
      <c r="F20338" t="s">
        <v>14</v>
      </c>
      <c r="G20338">
        <v>4400</v>
      </c>
      <c r="H20338" s="7">
        <v>15.62</v>
      </c>
      <c r="I20338" t="s">
        <v>39</v>
      </c>
      <c r="J20338">
        <v>0.15</v>
      </c>
      <c r="K20338" t="s">
        <v>19</v>
      </c>
      <c r="L20338">
        <v>8</v>
      </c>
      <c r="M20338" t="str">
        <f t="shared" si="317"/>
        <v>4+ years</v>
      </c>
    </row>
    <row r="20339" spans="1:13" x14ac:dyDescent="0.3">
      <c r="A20339">
        <v>30</v>
      </c>
      <c r="B20339">
        <v>40000</v>
      </c>
      <c r="C20339" t="s">
        <v>20</v>
      </c>
      <c r="D20339" s="4">
        <v>5</v>
      </c>
      <c r="E20339" t="s">
        <v>25</v>
      </c>
      <c r="F20339" t="s">
        <v>24</v>
      </c>
      <c r="G20339">
        <v>9600</v>
      </c>
      <c r="H20339" s="7">
        <v>8.49</v>
      </c>
      <c r="I20339" t="s">
        <v>39</v>
      </c>
      <c r="J20339">
        <v>0.24</v>
      </c>
      <c r="K20339" t="s">
        <v>19</v>
      </c>
      <c r="L20339">
        <v>10</v>
      </c>
      <c r="M20339" t="str">
        <f t="shared" si="317"/>
        <v>4+ years</v>
      </c>
    </row>
    <row r="20340" spans="1:13" x14ac:dyDescent="0.3">
      <c r="A20340">
        <v>29</v>
      </c>
      <c r="B20340">
        <v>30000</v>
      </c>
      <c r="C20340" t="s">
        <v>12</v>
      </c>
      <c r="D20340" s="4">
        <v>3</v>
      </c>
      <c r="E20340" t="s">
        <v>21</v>
      </c>
      <c r="F20340" t="s">
        <v>18</v>
      </c>
      <c r="G20340">
        <v>4400</v>
      </c>
      <c r="H20340" s="7">
        <v>11.49</v>
      </c>
      <c r="I20340" t="s">
        <v>39</v>
      </c>
      <c r="J20340">
        <v>0.15</v>
      </c>
      <c r="K20340" t="s">
        <v>19</v>
      </c>
      <c r="L20340">
        <v>6</v>
      </c>
      <c r="M20340" t="str">
        <f t="shared" si="317"/>
        <v>2-3 years</v>
      </c>
    </row>
    <row r="20341" spans="1:13" x14ac:dyDescent="0.3">
      <c r="A20341">
        <v>33</v>
      </c>
      <c r="B20341">
        <v>37440</v>
      </c>
      <c r="C20341" t="s">
        <v>12</v>
      </c>
      <c r="D20341" s="4">
        <v>5</v>
      </c>
      <c r="E20341" t="s">
        <v>13</v>
      </c>
      <c r="F20341" t="s">
        <v>18</v>
      </c>
      <c r="G20341">
        <v>4400</v>
      </c>
      <c r="H20341" s="7">
        <v>11.71</v>
      </c>
      <c r="I20341" t="s">
        <v>39</v>
      </c>
      <c r="J20341">
        <v>0.12</v>
      </c>
      <c r="K20341" t="s">
        <v>19</v>
      </c>
      <c r="L20341">
        <v>10</v>
      </c>
      <c r="M20341" t="str">
        <f t="shared" si="317"/>
        <v>4+ years</v>
      </c>
    </row>
    <row r="20342" spans="1:13" x14ac:dyDescent="0.3">
      <c r="A20342">
        <v>32</v>
      </c>
      <c r="B20342">
        <v>52256</v>
      </c>
      <c r="C20342" t="s">
        <v>12</v>
      </c>
      <c r="D20342" s="4">
        <v>13</v>
      </c>
      <c r="E20342" t="s">
        <v>13</v>
      </c>
      <c r="F20342" t="s">
        <v>18</v>
      </c>
      <c r="G20342">
        <v>4400</v>
      </c>
      <c r="H20342" s="7">
        <v>12.51</v>
      </c>
      <c r="I20342" t="s">
        <v>39</v>
      </c>
      <c r="J20342">
        <v>0.08</v>
      </c>
      <c r="K20342" t="s">
        <v>19</v>
      </c>
      <c r="L20342">
        <v>5</v>
      </c>
      <c r="M20342" t="str">
        <f t="shared" si="317"/>
        <v>4+ years</v>
      </c>
    </row>
    <row r="20343" spans="1:13" x14ac:dyDescent="0.3">
      <c r="A20343">
        <v>29</v>
      </c>
      <c r="B20343">
        <v>40000</v>
      </c>
      <c r="C20343" t="s">
        <v>20</v>
      </c>
      <c r="D20343" s="4">
        <v>13</v>
      </c>
      <c r="E20343" t="s">
        <v>23</v>
      </c>
      <c r="F20343" t="s">
        <v>24</v>
      </c>
      <c r="G20343">
        <v>1400</v>
      </c>
      <c r="H20343" s="7">
        <v>5.99</v>
      </c>
      <c r="I20343" t="s">
        <v>39</v>
      </c>
      <c r="J20343">
        <v>0.04</v>
      </c>
      <c r="K20343" t="s">
        <v>19</v>
      </c>
      <c r="L20343">
        <v>9</v>
      </c>
      <c r="M20343" t="str">
        <f t="shared" si="317"/>
        <v>4+ years</v>
      </c>
    </row>
    <row r="20344" spans="1:13" x14ac:dyDescent="0.3">
      <c r="A20344">
        <v>30</v>
      </c>
      <c r="B20344">
        <v>54000</v>
      </c>
      <c r="C20344" t="s">
        <v>12</v>
      </c>
      <c r="D20344" s="4">
        <v>14</v>
      </c>
      <c r="E20344" t="s">
        <v>13</v>
      </c>
      <c r="F20344" t="s">
        <v>14</v>
      </c>
      <c r="G20344">
        <v>4425</v>
      </c>
      <c r="H20344" s="7">
        <v>17.489999999999998</v>
      </c>
      <c r="I20344" t="s">
        <v>39</v>
      </c>
      <c r="J20344">
        <v>0.08</v>
      </c>
      <c r="K20344" t="s">
        <v>15</v>
      </c>
      <c r="L20344">
        <v>9</v>
      </c>
      <c r="M20344" t="str">
        <f t="shared" si="317"/>
        <v>4+ years</v>
      </c>
    </row>
    <row r="20345" spans="1:13" x14ac:dyDescent="0.3">
      <c r="A20345">
        <v>28</v>
      </c>
      <c r="B20345">
        <v>40000</v>
      </c>
      <c r="C20345" t="s">
        <v>20</v>
      </c>
      <c r="D20345" s="4">
        <v>12</v>
      </c>
      <c r="E20345" t="s">
        <v>25</v>
      </c>
      <c r="F20345" t="s">
        <v>24</v>
      </c>
      <c r="G20345">
        <v>11200</v>
      </c>
      <c r="H20345" s="7">
        <v>5.42</v>
      </c>
      <c r="I20345" t="s">
        <v>39</v>
      </c>
      <c r="J20345">
        <v>0.28000000000000003</v>
      </c>
      <c r="K20345" t="s">
        <v>19</v>
      </c>
      <c r="L20345">
        <v>9</v>
      </c>
      <c r="M20345" t="str">
        <f t="shared" si="317"/>
        <v>4+ years</v>
      </c>
    </row>
    <row r="20346" spans="1:13" x14ac:dyDescent="0.3">
      <c r="A20346">
        <v>29</v>
      </c>
      <c r="B20346">
        <v>40000</v>
      </c>
      <c r="C20346" t="s">
        <v>20</v>
      </c>
      <c r="D20346" s="4">
        <v>9</v>
      </c>
      <c r="E20346" t="s">
        <v>23</v>
      </c>
      <c r="F20346" t="s">
        <v>24</v>
      </c>
      <c r="G20346">
        <v>5000</v>
      </c>
      <c r="H20346" s="7">
        <v>6.99</v>
      </c>
      <c r="I20346" t="s">
        <v>39</v>
      </c>
      <c r="J20346">
        <v>0.13</v>
      </c>
      <c r="K20346" t="s">
        <v>19</v>
      </c>
      <c r="L20346">
        <v>9</v>
      </c>
      <c r="M20346" t="str">
        <f t="shared" si="317"/>
        <v>4+ years</v>
      </c>
    </row>
    <row r="20347" spans="1:13" x14ac:dyDescent="0.3">
      <c r="A20347">
        <v>32</v>
      </c>
      <c r="B20347">
        <v>40000</v>
      </c>
      <c r="C20347" t="s">
        <v>20</v>
      </c>
      <c r="D20347" s="4">
        <v>12</v>
      </c>
      <c r="E20347" t="s">
        <v>17</v>
      </c>
      <c r="F20347" t="s">
        <v>18</v>
      </c>
      <c r="G20347">
        <v>9000</v>
      </c>
      <c r="H20347" s="7">
        <v>10.59</v>
      </c>
      <c r="I20347" t="s">
        <v>39</v>
      </c>
      <c r="J20347">
        <v>0.23</v>
      </c>
      <c r="K20347" t="s">
        <v>19</v>
      </c>
      <c r="L20347">
        <v>7</v>
      </c>
      <c r="M20347" t="str">
        <f t="shared" si="317"/>
        <v>4+ years</v>
      </c>
    </row>
    <row r="20348" spans="1:13" x14ac:dyDescent="0.3">
      <c r="A20348">
        <v>28</v>
      </c>
      <c r="B20348">
        <v>40000</v>
      </c>
      <c r="C20348" t="s">
        <v>16</v>
      </c>
      <c r="D20348" s="4">
        <v>2</v>
      </c>
      <c r="E20348" t="s">
        <v>17</v>
      </c>
      <c r="F20348" t="s">
        <v>24</v>
      </c>
      <c r="G20348">
        <v>3600</v>
      </c>
      <c r="H20348" s="7">
        <v>6.99</v>
      </c>
      <c r="I20348" t="s">
        <v>39</v>
      </c>
      <c r="J20348">
        <v>0.09</v>
      </c>
      <c r="K20348" t="s">
        <v>19</v>
      </c>
      <c r="L20348">
        <v>10</v>
      </c>
      <c r="M20348" t="str">
        <f t="shared" si="317"/>
        <v>2-3 years</v>
      </c>
    </row>
    <row r="20349" spans="1:13" x14ac:dyDescent="0.3">
      <c r="A20349">
        <v>29</v>
      </c>
      <c r="B20349">
        <v>13200</v>
      </c>
      <c r="C20349" t="s">
        <v>12</v>
      </c>
      <c r="D20349" s="4">
        <v>3</v>
      </c>
      <c r="E20349" t="s">
        <v>23</v>
      </c>
      <c r="F20349" t="s">
        <v>14</v>
      </c>
      <c r="G20349">
        <v>4475</v>
      </c>
      <c r="H20349" s="7">
        <v>16.89</v>
      </c>
      <c r="I20349" t="s">
        <v>40</v>
      </c>
      <c r="J20349">
        <v>0.34</v>
      </c>
      <c r="K20349" t="s">
        <v>19</v>
      </c>
      <c r="L20349">
        <v>9</v>
      </c>
      <c r="M20349" t="str">
        <f t="shared" si="317"/>
        <v>2-3 years</v>
      </c>
    </row>
    <row r="20350" spans="1:13" x14ac:dyDescent="0.3">
      <c r="A20350">
        <v>28</v>
      </c>
      <c r="B20350">
        <v>43680</v>
      </c>
      <c r="C20350" t="s">
        <v>12</v>
      </c>
      <c r="D20350" s="4">
        <v>3</v>
      </c>
      <c r="E20350" t="s">
        <v>17</v>
      </c>
      <c r="F20350" t="s">
        <v>22</v>
      </c>
      <c r="G20350">
        <v>4475</v>
      </c>
      <c r="H20350" s="7">
        <v>15.27</v>
      </c>
      <c r="I20350" t="s">
        <v>39</v>
      </c>
      <c r="J20350">
        <v>0.1</v>
      </c>
      <c r="K20350" t="s">
        <v>19</v>
      </c>
      <c r="L20350">
        <v>8</v>
      </c>
      <c r="M20350" t="str">
        <f t="shared" si="317"/>
        <v>2-3 years</v>
      </c>
    </row>
    <row r="20351" spans="1:13" x14ac:dyDescent="0.3">
      <c r="A20351">
        <v>29</v>
      </c>
      <c r="B20351">
        <v>12000</v>
      </c>
      <c r="C20351" t="s">
        <v>12</v>
      </c>
      <c r="D20351" s="4">
        <v>1</v>
      </c>
      <c r="E20351" t="s">
        <v>17</v>
      </c>
      <c r="F20351" t="s">
        <v>14</v>
      </c>
      <c r="G20351">
        <v>4500</v>
      </c>
      <c r="H20351" s="7">
        <v>15.05</v>
      </c>
      <c r="I20351" t="s">
        <v>40</v>
      </c>
      <c r="J20351">
        <v>0.38</v>
      </c>
      <c r="K20351" t="s">
        <v>19</v>
      </c>
      <c r="L20351">
        <v>9</v>
      </c>
      <c r="M20351" t="str">
        <f t="shared" si="317"/>
        <v>0-1 years</v>
      </c>
    </row>
    <row r="20352" spans="1:13" x14ac:dyDescent="0.3">
      <c r="A20352">
        <v>27</v>
      </c>
      <c r="B20352">
        <v>40000</v>
      </c>
      <c r="C20352" t="s">
        <v>20</v>
      </c>
      <c r="D20352" s="4">
        <v>6</v>
      </c>
      <c r="E20352" t="s">
        <v>25</v>
      </c>
      <c r="F20352" t="s">
        <v>24</v>
      </c>
      <c r="G20352">
        <v>4200</v>
      </c>
      <c r="H20352" s="7">
        <v>5.99</v>
      </c>
      <c r="I20352" t="s">
        <v>39</v>
      </c>
      <c r="J20352">
        <v>0.1</v>
      </c>
      <c r="K20352" t="s">
        <v>19</v>
      </c>
      <c r="L20352">
        <v>5</v>
      </c>
      <c r="M20352" t="str">
        <f t="shared" si="317"/>
        <v>4+ years</v>
      </c>
    </row>
    <row r="20353" spans="1:13" x14ac:dyDescent="0.3">
      <c r="A20353">
        <v>33</v>
      </c>
      <c r="B20353">
        <v>40000</v>
      </c>
      <c r="C20353" t="s">
        <v>20</v>
      </c>
      <c r="D20353" s="4">
        <v>12</v>
      </c>
      <c r="E20353" t="s">
        <v>13</v>
      </c>
      <c r="F20353" t="s">
        <v>24</v>
      </c>
      <c r="G20353">
        <v>3200</v>
      </c>
      <c r="H20353" s="7">
        <v>5.42</v>
      </c>
      <c r="I20353" t="s">
        <v>39</v>
      </c>
      <c r="J20353">
        <v>0.08</v>
      </c>
      <c r="K20353" t="s">
        <v>19</v>
      </c>
      <c r="L20353">
        <v>8</v>
      </c>
      <c r="M20353" t="str">
        <f t="shared" si="317"/>
        <v>4+ years</v>
      </c>
    </row>
    <row r="20354" spans="1:13" x14ac:dyDescent="0.3">
      <c r="A20354">
        <v>32</v>
      </c>
      <c r="B20354">
        <v>34000</v>
      </c>
      <c r="C20354" t="s">
        <v>20</v>
      </c>
      <c r="D20354" s="4">
        <v>4</v>
      </c>
      <c r="E20354" t="s">
        <v>25</v>
      </c>
      <c r="F20354" t="s">
        <v>24</v>
      </c>
      <c r="G20354">
        <v>7500</v>
      </c>
      <c r="H20354" s="7">
        <v>5.99</v>
      </c>
      <c r="I20354" t="s">
        <v>40</v>
      </c>
      <c r="J20354">
        <v>0.22</v>
      </c>
      <c r="K20354" t="s">
        <v>19</v>
      </c>
      <c r="L20354">
        <v>7</v>
      </c>
      <c r="M20354" t="str">
        <f t="shared" ref="M20354:M20417" si="318">IF(D20354&lt;=1, "0-1 years", IF(D20354&lt;=3, "2-3 years", "4+ years"))</f>
        <v>4+ years</v>
      </c>
    </row>
    <row r="20355" spans="1:13" x14ac:dyDescent="0.3">
      <c r="A20355">
        <v>28</v>
      </c>
      <c r="B20355">
        <v>40000</v>
      </c>
      <c r="C20355" t="s">
        <v>20</v>
      </c>
      <c r="D20355" s="4">
        <v>2</v>
      </c>
      <c r="E20355" t="s">
        <v>23</v>
      </c>
      <c r="F20355" t="s">
        <v>18</v>
      </c>
      <c r="G20355">
        <v>5000</v>
      </c>
      <c r="H20355" s="7">
        <v>12.51</v>
      </c>
      <c r="I20355" t="s">
        <v>39</v>
      </c>
      <c r="J20355">
        <v>0.13</v>
      </c>
      <c r="K20355" t="s">
        <v>19</v>
      </c>
      <c r="L20355">
        <v>10</v>
      </c>
      <c r="M20355" t="str">
        <f t="shared" si="318"/>
        <v>2-3 years</v>
      </c>
    </row>
    <row r="20356" spans="1:13" x14ac:dyDescent="0.3">
      <c r="A20356">
        <v>32</v>
      </c>
      <c r="B20356">
        <v>40000</v>
      </c>
      <c r="C20356" t="s">
        <v>20</v>
      </c>
      <c r="D20356" s="4">
        <v>16</v>
      </c>
      <c r="E20356" t="s">
        <v>27</v>
      </c>
      <c r="F20356" t="s">
        <v>24</v>
      </c>
      <c r="G20356">
        <v>16000</v>
      </c>
      <c r="H20356" s="7">
        <v>5.99</v>
      </c>
      <c r="I20356" t="s">
        <v>39</v>
      </c>
      <c r="J20356">
        <v>0.4</v>
      </c>
      <c r="K20356" t="s">
        <v>19</v>
      </c>
      <c r="L20356">
        <v>10</v>
      </c>
      <c r="M20356" t="str">
        <f t="shared" si="318"/>
        <v>4+ years</v>
      </c>
    </row>
    <row r="20357" spans="1:13" x14ac:dyDescent="0.3">
      <c r="A20357">
        <v>33</v>
      </c>
      <c r="B20357">
        <v>40000</v>
      </c>
      <c r="C20357" t="s">
        <v>20</v>
      </c>
      <c r="D20357" s="4">
        <v>17</v>
      </c>
      <c r="E20357" t="s">
        <v>13</v>
      </c>
      <c r="F20357" t="s">
        <v>22</v>
      </c>
      <c r="G20357">
        <v>6000</v>
      </c>
      <c r="H20357" s="7">
        <v>12.68</v>
      </c>
      <c r="I20357" t="s">
        <v>39</v>
      </c>
      <c r="J20357">
        <v>0.15</v>
      </c>
      <c r="K20357" t="s">
        <v>15</v>
      </c>
      <c r="L20357">
        <v>9</v>
      </c>
      <c r="M20357" t="str">
        <f t="shared" si="318"/>
        <v>4+ years</v>
      </c>
    </row>
    <row r="20358" spans="1:13" x14ac:dyDescent="0.3">
      <c r="A20358">
        <v>28</v>
      </c>
      <c r="B20358">
        <v>40000</v>
      </c>
      <c r="C20358" t="s">
        <v>20</v>
      </c>
      <c r="D20358" s="4">
        <v>1</v>
      </c>
      <c r="E20358" t="s">
        <v>21</v>
      </c>
      <c r="F20358" t="s">
        <v>24</v>
      </c>
      <c r="G20358">
        <v>10000</v>
      </c>
      <c r="H20358" s="7">
        <v>7.29</v>
      </c>
      <c r="I20358" t="s">
        <v>39</v>
      </c>
      <c r="J20358">
        <v>0.25</v>
      </c>
      <c r="K20358" t="s">
        <v>19</v>
      </c>
      <c r="L20358">
        <v>10</v>
      </c>
      <c r="M20358" t="str">
        <f t="shared" si="318"/>
        <v>0-1 years</v>
      </c>
    </row>
    <row r="20359" spans="1:13" x14ac:dyDescent="0.3">
      <c r="A20359">
        <v>34</v>
      </c>
      <c r="B20359">
        <v>19600</v>
      </c>
      <c r="C20359" t="s">
        <v>12</v>
      </c>
      <c r="D20359" s="4">
        <v>3</v>
      </c>
      <c r="E20359" t="s">
        <v>13</v>
      </c>
      <c r="F20359" t="s">
        <v>18</v>
      </c>
      <c r="G20359">
        <v>4500</v>
      </c>
      <c r="H20359" s="7">
        <v>10.59</v>
      </c>
      <c r="I20359" t="s">
        <v>40</v>
      </c>
      <c r="J20359">
        <v>0.23</v>
      </c>
      <c r="K20359" t="s">
        <v>19</v>
      </c>
      <c r="L20359">
        <v>9</v>
      </c>
      <c r="M20359" t="str">
        <f t="shared" si="318"/>
        <v>2-3 years</v>
      </c>
    </row>
    <row r="20360" spans="1:13" x14ac:dyDescent="0.3">
      <c r="A20360">
        <v>34</v>
      </c>
      <c r="B20360">
        <v>40000</v>
      </c>
      <c r="C20360" t="s">
        <v>16</v>
      </c>
      <c r="D20360" s="4">
        <v>2</v>
      </c>
      <c r="E20360" t="s">
        <v>17</v>
      </c>
      <c r="F20360" t="s">
        <v>18</v>
      </c>
      <c r="G20360">
        <v>2000</v>
      </c>
      <c r="H20360" s="7">
        <v>10.74</v>
      </c>
      <c r="I20360" t="s">
        <v>39</v>
      </c>
      <c r="J20360">
        <v>0.05</v>
      </c>
      <c r="K20360" t="s">
        <v>19</v>
      </c>
      <c r="L20360">
        <v>6</v>
      </c>
      <c r="M20360" t="str">
        <f t="shared" si="318"/>
        <v>2-3 years</v>
      </c>
    </row>
    <row r="20361" spans="1:13" x14ac:dyDescent="0.3">
      <c r="A20361">
        <v>35</v>
      </c>
      <c r="B20361">
        <v>40000</v>
      </c>
      <c r="C20361" t="s">
        <v>16</v>
      </c>
      <c r="D20361" s="4">
        <v>5</v>
      </c>
      <c r="E20361" t="s">
        <v>23</v>
      </c>
      <c r="F20361" t="s">
        <v>24</v>
      </c>
      <c r="G20361">
        <v>8000</v>
      </c>
      <c r="H20361" s="7">
        <v>7.66</v>
      </c>
      <c r="I20361" t="s">
        <v>39</v>
      </c>
      <c r="J20361">
        <v>0.2</v>
      </c>
      <c r="K20361" t="s">
        <v>19</v>
      </c>
      <c r="L20361">
        <v>6</v>
      </c>
      <c r="M20361" t="str">
        <f t="shared" si="318"/>
        <v>4+ years</v>
      </c>
    </row>
    <row r="20362" spans="1:13" x14ac:dyDescent="0.3">
      <c r="A20362">
        <v>34</v>
      </c>
      <c r="B20362">
        <v>40000</v>
      </c>
      <c r="C20362" t="s">
        <v>20</v>
      </c>
      <c r="D20362" s="4">
        <v>11</v>
      </c>
      <c r="E20362" t="s">
        <v>23</v>
      </c>
      <c r="F20362" t="s">
        <v>24</v>
      </c>
      <c r="G20362">
        <v>6000</v>
      </c>
      <c r="H20362" s="7">
        <v>7.29</v>
      </c>
      <c r="I20362" t="s">
        <v>39</v>
      </c>
      <c r="J20362">
        <v>0.15</v>
      </c>
      <c r="K20362" t="s">
        <v>19</v>
      </c>
      <c r="L20362">
        <v>7</v>
      </c>
      <c r="M20362" t="str">
        <f t="shared" si="318"/>
        <v>4+ years</v>
      </c>
    </row>
    <row r="20363" spans="1:13" x14ac:dyDescent="0.3">
      <c r="A20363">
        <v>27</v>
      </c>
      <c r="B20363">
        <v>40000</v>
      </c>
      <c r="C20363" t="s">
        <v>20</v>
      </c>
      <c r="D20363" s="4">
        <v>11</v>
      </c>
      <c r="E20363" t="s">
        <v>27</v>
      </c>
      <c r="F20363" t="s">
        <v>24</v>
      </c>
      <c r="G20363">
        <v>4000</v>
      </c>
      <c r="H20363" s="7">
        <v>5.79</v>
      </c>
      <c r="I20363" t="s">
        <v>39</v>
      </c>
      <c r="J20363">
        <v>0.1</v>
      </c>
      <c r="K20363" t="s">
        <v>19</v>
      </c>
      <c r="L20363">
        <v>5</v>
      </c>
      <c r="M20363" t="str">
        <f t="shared" si="318"/>
        <v>4+ years</v>
      </c>
    </row>
    <row r="20364" spans="1:13" x14ac:dyDescent="0.3">
      <c r="A20364">
        <v>32</v>
      </c>
      <c r="B20364">
        <v>27000</v>
      </c>
      <c r="C20364" t="s">
        <v>12</v>
      </c>
      <c r="D20364" s="4">
        <v>5</v>
      </c>
      <c r="E20364" t="s">
        <v>17</v>
      </c>
      <c r="F20364" t="s">
        <v>22</v>
      </c>
      <c r="G20364">
        <v>4500</v>
      </c>
      <c r="H20364" s="7">
        <v>13.11</v>
      </c>
      <c r="I20364" t="s">
        <v>39</v>
      </c>
      <c r="J20364">
        <v>0.17</v>
      </c>
      <c r="K20364" t="s">
        <v>15</v>
      </c>
      <c r="L20364">
        <v>5</v>
      </c>
      <c r="M20364" t="str">
        <f t="shared" si="318"/>
        <v>4+ years</v>
      </c>
    </row>
    <row r="20365" spans="1:13" x14ac:dyDescent="0.3">
      <c r="A20365">
        <v>29</v>
      </c>
      <c r="B20365">
        <v>28800</v>
      </c>
      <c r="C20365" t="s">
        <v>12</v>
      </c>
      <c r="D20365" s="4">
        <v>5</v>
      </c>
      <c r="E20365" t="s">
        <v>13</v>
      </c>
      <c r="F20365" t="s">
        <v>24</v>
      </c>
      <c r="G20365">
        <v>4500</v>
      </c>
      <c r="H20365" s="7">
        <v>7.88</v>
      </c>
      <c r="I20365" t="s">
        <v>39</v>
      </c>
      <c r="J20365">
        <v>0.16</v>
      </c>
      <c r="K20365" t="s">
        <v>19</v>
      </c>
      <c r="L20365">
        <v>5</v>
      </c>
      <c r="M20365" t="str">
        <f t="shared" si="318"/>
        <v>4+ years</v>
      </c>
    </row>
    <row r="20366" spans="1:13" x14ac:dyDescent="0.3">
      <c r="A20366">
        <v>28</v>
      </c>
      <c r="B20366">
        <v>29496</v>
      </c>
      <c r="C20366" t="s">
        <v>12</v>
      </c>
      <c r="D20366" s="4">
        <v>8</v>
      </c>
      <c r="E20366" t="s">
        <v>17</v>
      </c>
      <c r="F20366" t="s">
        <v>14</v>
      </c>
      <c r="G20366">
        <v>4500</v>
      </c>
      <c r="H20366" s="7">
        <v>14.11</v>
      </c>
      <c r="I20366" t="s">
        <v>39</v>
      </c>
      <c r="J20366">
        <v>0.15</v>
      </c>
      <c r="K20366" t="s">
        <v>15</v>
      </c>
      <c r="L20366">
        <v>7</v>
      </c>
      <c r="M20366" t="str">
        <f t="shared" si="318"/>
        <v>4+ years</v>
      </c>
    </row>
    <row r="20367" spans="1:13" x14ac:dyDescent="0.3">
      <c r="A20367">
        <v>27</v>
      </c>
      <c r="B20367">
        <v>30000</v>
      </c>
      <c r="C20367" t="s">
        <v>12</v>
      </c>
      <c r="D20367" s="4">
        <v>0</v>
      </c>
      <c r="E20367" t="s">
        <v>21</v>
      </c>
      <c r="F20367" t="s">
        <v>22</v>
      </c>
      <c r="G20367">
        <v>4500</v>
      </c>
      <c r="H20367" s="7">
        <v>14.65</v>
      </c>
      <c r="I20367" t="s">
        <v>39</v>
      </c>
      <c r="J20367">
        <v>0.15</v>
      </c>
      <c r="K20367" t="s">
        <v>19</v>
      </c>
      <c r="L20367">
        <v>9</v>
      </c>
      <c r="M20367" t="str">
        <f t="shared" si="318"/>
        <v>0-1 years</v>
      </c>
    </row>
    <row r="20368" spans="1:13" x14ac:dyDescent="0.3">
      <c r="A20368">
        <v>30</v>
      </c>
      <c r="B20368">
        <v>30000</v>
      </c>
      <c r="C20368" t="s">
        <v>12</v>
      </c>
      <c r="D20368" s="4">
        <v>3</v>
      </c>
      <c r="E20368" t="s">
        <v>17</v>
      </c>
      <c r="F20368" t="s">
        <v>22</v>
      </c>
      <c r="G20368">
        <v>4500</v>
      </c>
      <c r="H20368" s="7">
        <v>13.92</v>
      </c>
      <c r="I20368" t="s">
        <v>39</v>
      </c>
      <c r="J20368">
        <v>0.15</v>
      </c>
      <c r="K20368" t="s">
        <v>19</v>
      </c>
      <c r="L20368">
        <v>8</v>
      </c>
      <c r="M20368" t="str">
        <f t="shared" si="318"/>
        <v>2-3 years</v>
      </c>
    </row>
    <row r="20369" spans="1:13" x14ac:dyDescent="0.3">
      <c r="A20369">
        <v>35</v>
      </c>
      <c r="B20369">
        <v>30555</v>
      </c>
      <c r="C20369" t="s">
        <v>12</v>
      </c>
      <c r="D20369" s="4">
        <v>4</v>
      </c>
      <c r="E20369" t="s">
        <v>21</v>
      </c>
      <c r="F20369" t="s">
        <v>22</v>
      </c>
      <c r="G20369">
        <v>4500</v>
      </c>
      <c r="H20369" s="7">
        <v>13.22</v>
      </c>
      <c r="I20369" t="s">
        <v>39</v>
      </c>
      <c r="J20369">
        <v>0.15</v>
      </c>
      <c r="K20369" t="s">
        <v>19</v>
      </c>
      <c r="L20369">
        <v>10</v>
      </c>
      <c r="M20369" t="str">
        <f t="shared" si="318"/>
        <v>4+ years</v>
      </c>
    </row>
    <row r="20370" spans="1:13" x14ac:dyDescent="0.3">
      <c r="A20370">
        <v>34</v>
      </c>
      <c r="B20370">
        <v>32000</v>
      </c>
      <c r="C20370" t="s">
        <v>12</v>
      </c>
      <c r="D20370" s="4">
        <v>0</v>
      </c>
      <c r="E20370" t="s">
        <v>21</v>
      </c>
      <c r="F20370" t="s">
        <v>24</v>
      </c>
      <c r="G20370">
        <v>4500</v>
      </c>
      <c r="H20370" s="7">
        <v>6.62</v>
      </c>
      <c r="I20370" t="s">
        <v>39</v>
      </c>
      <c r="J20370">
        <v>0.14000000000000001</v>
      </c>
      <c r="K20370" t="s">
        <v>19</v>
      </c>
      <c r="L20370">
        <v>6</v>
      </c>
      <c r="M20370" t="str">
        <f t="shared" si="318"/>
        <v>0-1 years</v>
      </c>
    </row>
    <row r="20371" spans="1:13" x14ac:dyDescent="0.3">
      <c r="A20371">
        <v>31</v>
      </c>
      <c r="B20371">
        <v>32000</v>
      </c>
      <c r="C20371" t="s">
        <v>12</v>
      </c>
      <c r="D20371" s="4">
        <v>0</v>
      </c>
      <c r="E20371" t="s">
        <v>25</v>
      </c>
      <c r="F20371" t="s">
        <v>18</v>
      </c>
      <c r="G20371">
        <v>4500</v>
      </c>
      <c r="H20371" s="7">
        <v>11.14</v>
      </c>
      <c r="I20371" t="s">
        <v>40</v>
      </c>
      <c r="J20371">
        <v>0.14000000000000001</v>
      </c>
      <c r="K20371" t="s">
        <v>19</v>
      </c>
      <c r="L20371">
        <v>9</v>
      </c>
      <c r="M20371" t="str">
        <f t="shared" si="318"/>
        <v>0-1 years</v>
      </c>
    </row>
    <row r="20372" spans="1:13" x14ac:dyDescent="0.3">
      <c r="A20372">
        <v>28</v>
      </c>
      <c r="B20372">
        <v>32640</v>
      </c>
      <c r="C20372" t="s">
        <v>12</v>
      </c>
      <c r="D20372" s="4">
        <v>3</v>
      </c>
      <c r="E20372" t="s">
        <v>21</v>
      </c>
      <c r="F20372" t="s">
        <v>24</v>
      </c>
      <c r="G20372">
        <v>4500</v>
      </c>
      <c r="H20372" s="7">
        <v>7.14</v>
      </c>
      <c r="I20372" t="s">
        <v>39</v>
      </c>
      <c r="J20372">
        <v>0.14000000000000001</v>
      </c>
      <c r="K20372" t="s">
        <v>19</v>
      </c>
      <c r="L20372">
        <v>8</v>
      </c>
      <c r="M20372" t="str">
        <f t="shared" si="318"/>
        <v>2-3 years</v>
      </c>
    </row>
    <row r="20373" spans="1:13" x14ac:dyDescent="0.3">
      <c r="A20373">
        <v>34</v>
      </c>
      <c r="B20373">
        <v>33000</v>
      </c>
      <c r="C20373" t="s">
        <v>12</v>
      </c>
      <c r="D20373" s="4">
        <v>5</v>
      </c>
      <c r="E20373" t="s">
        <v>27</v>
      </c>
      <c r="F20373" t="s">
        <v>24</v>
      </c>
      <c r="G20373">
        <v>4500</v>
      </c>
      <c r="H20373" s="7">
        <v>12.51</v>
      </c>
      <c r="I20373" t="s">
        <v>39</v>
      </c>
      <c r="J20373">
        <v>0.14000000000000001</v>
      </c>
      <c r="K20373" t="s">
        <v>19</v>
      </c>
      <c r="L20373">
        <v>9</v>
      </c>
      <c r="M20373" t="str">
        <f t="shared" si="318"/>
        <v>4+ years</v>
      </c>
    </row>
    <row r="20374" spans="1:13" x14ac:dyDescent="0.3">
      <c r="A20374">
        <v>27</v>
      </c>
      <c r="B20374">
        <v>35000</v>
      </c>
      <c r="C20374" t="s">
        <v>12</v>
      </c>
      <c r="D20374" s="4">
        <v>1</v>
      </c>
      <c r="E20374" t="s">
        <v>23</v>
      </c>
      <c r="F20374" t="s">
        <v>24</v>
      </c>
      <c r="G20374">
        <v>4500</v>
      </c>
      <c r="H20374" s="7">
        <v>7.66</v>
      </c>
      <c r="I20374" t="s">
        <v>39</v>
      </c>
      <c r="J20374">
        <v>0.13</v>
      </c>
      <c r="K20374" t="s">
        <v>19</v>
      </c>
      <c r="L20374">
        <v>7</v>
      </c>
      <c r="M20374" t="str">
        <f t="shared" si="318"/>
        <v>0-1 years</v>
      </c>
    </row>
    <row r="20375" spans="1:13" x14ac:dyDescent="0.3">
      <c r="A20375">
        <v>30</v>
      </c>
      <c r="B20375">
        <v>36000</v>
      </c>
      <c r="C20375" t="s">
        <v>12</v>
      </c>
      <c r="D20375" s="4">
        <v>6</v>
      </c>
      <c r="E20375" t="s">
        <v>27</v>
      </c>
      <c r="F20375" t="s">
        <v>22</v>
      </c>
      <c r="G20375">
        <v>4500</v>
      </c>
      <c r="H20375" s="7">
        <v>13.49</v>
      </c>
      <c r="I20375" t="s">
        <v>39</v>
      </c>
      <c r="J20375">
        <v>0.13</v>
      </c>
      <c r="K20375" t="s">
        <v>15</v>
      </c>
      <c r="L20375">
        <v>6</v>
      </c>
      <c r="M20375" t="str">
        <f t="shared" si="318"/>
        <v>4+ years</v>
      </c>
    </row>
    <row r="20376" spans="1:13" x14ac:dyDescent="0.3">
      <c r="A20376">
        <v>31</v>
      </c>
      <c r="B20376">
        <v>36000</v>
      </c>
      <c r="C20376" t="s">
        <v>12</v>
      </c>
      <c r="D20376" s="4">
        <v>7</v>
      </c>
      <c r="E20376" t="s">
        <v>17</v>
      </c>
      <c r="F20376" t="s">
        <v>18</v>
      </c>
      <c r="G20376">
        <v>4500</v>
      </c>
      <c r="H20376" s="7">
        <v>9.99</v>
      </c>
      <c r="I20376" t="s">
        <v>39</v>
      </c>
      <c r="J20376">
        <v>0.13</v>
      </c>
      <c r="K20376" t="s">
        <v>19</v>
      </c>
      <c r="L20376">
        <v>10</v>
      </c>
      <c r="M20376" t="str">
        <f t="shared" si="318"/>
        <v>4+ years</v>
      </c>
    </row>
    <row r="20377" spans="1:13" x14ac:dyDescent="0.3">
      <c r="A20377">
        <v>27</v>
      </c>
      <c r="B20377">
        <v>36000</v>
      </c>
      <c r="C20377" t="s">
        <v>12</v>
      </c>
      <c r="D20377" s="4">
        <v>11</v>
      </c>
      <c r="E20377" t="s">
        <v>23</v>
      </c>
      <c r="F20377" t="s">
        <v>24</v>
      </c>
      <c r="G20377">
        <v>4500</v>
      </c>
      <c r="H20377" s="7">
        <v>7.49</v>
      </c>
      <c r="I20377" t="s">
        <v>39</v>
      </c>
      <c r="J20377">
        <v>0.13</v>
      </c>
      <c r="K20377" t="s">
        <v>19</v>
      </c>
      <c r="L20377">
        <v>5</v>
      </c>
      <c r="M20377" t="str">
        <f t="shared" si="318"/>
        <v>4+ years</v>
      </c>
    </row>
    <row r="20378" spans="1:13" x14ac:dyDescent="0.3">
      <c r="A20378">
        <v>28</v>
      </c>
      <c r="B20378">
        <v>37000</v>
      </c>
      <c r="C20378" t="s">
        <v>12</v>
      </c>
      <c r="D20378" s="4">
        <v>2</v>
      </c>
      <c r="E20378" t="s">
        <v>23</v>
      </c>
      <c r="F20378" t="s">
        <v>18</v>
      </c>
      <c r="G20378">
        <v>4500</v>
      </c>
      <c r="H20378" s="7">
        <v>11.11</v>
      </c>
      <c r="I20378" t="s">
        <v>39</v>
      </c>
      <c r="J20378">
        <v>0.12</v>
      </c>
      <c r="K20378" t="s">
        <v>19</v>
      </c>
      <c r="L20378">
        <v>6</v>
      </c>
      <c r="M20378" t="str">
        <f t="shared" si="318"/>
        <v>2-3 years</v>
      </c>
    </row>
    <row r="20379" spans="1:13" x14ac:dyDescent="0.3">
      <c r="A20379">
        <v>31</v>
      </c>
      <c r="B20379">
        <v>40000</v>
      </c>
      <c r="C20379" t="s">
        <v>20</v>
      </c>
      <c r="D20379" s="4">
        <v>5</v>
      </c>
      <c r="E20379" t="s">
        <v>25</v>
      </c>
      <c r="F20379" t="s">
        <v>18</v>
      </c>
      <c r="G20379">
        <v>11000</v>
      </c>
      <c r="H20379" s="7">
        <v>9.99</v>
      </c>
      <c r="I20379" t="s">
        <v>39</v>
      </c>
      <c r="J20379">
        <v>0.28000000000000003</v>
      </c>
      <c r="K20379" t="s">
        <v>19</v>
      </c>
      <c r="L20379">
        <v>8</v>
      </c>
      <c r="M20379" t="str">
        <f t="shared" si="318"/>
        <v>4+ years</v>
      </c>
    </row>
    <row r="20380" spans="1:13" x14ac:dyDescent="0.3">
      <c r="A20380">
        <v>28</v>
      </c>
      <c r="B20380">
        <v>34000</v>
      </c>
      <c r="C20380" t="s">
        <v>20</v>
      </c>
      <c r="D20380" s="4">
        <v>12</v>
      </c>
      <c r="E20380" t="s">
        <v>25</v>
      </c>
      <c r="F20380" t="s">
        <v>24</v>
      </c>
      <c r="G20380">
        <v>3700</v>
      </c>
      <c r="H20380" s="7">
        <v>6.91</v>
      </c>
      <c r="I20380" t="s">
        <v>40</v>
      </c>
      <c r="J20380">
        <v>0.11</v>
      </c>
      <c r="K20380" t="s">
        <v>19</v>
      </c>
      <c r="L20380">
        <v>8</v>
      </c>
      <c r="M20380" t="str">
        <f t="shared" si="318"/>
        <v>4+ years</v>
      </c>
    </row>
    <row r="20381" spans="1:13" x14ac:dyDescent="0.3">
      <c r="A20381">
        <v>32</v>
      </c>
      <c r="B20381">
        <v>39000</v>
      </c>
      <c r="C20381" t="s">
        <v>12</v>
      </c>
      <c r="D20381" s="4">
        <v>4</v>
      </c>
      <c r="E20381" t="s">
        <v>21</v>
      </c>
      <c r="F20381" t="s">
        <v>18</v>
      </c>
      <c r="G20381">
        <v>4500</v>
      </c>
      <c r="H20381" s="7">
        <v>9.91</v>
      </c>
      <c r="I20381" t="s">
        <v>39</v>
      </c>
      <c r="J20381">
        <v>0.12</v>
      </c>
      <c r="K20381" t="s">
        <v>19</v>
      </c>
      <c r="L20381">
        <v>7</v>
      </c>
      <c r="M20381" t="str">
        <f t="shared" si="318"/>
        <v>4+ years</v>
      </c>
    </row>
    <row r="20382" spans="1:13" x14ac:dyDescent="0.3">
      <c r="A20382">
        <v>35</v>
      </c>
      <c r="B20382">
        <v>39000</v>
      </c>
      <c r="C20382" t="s">
        <v>12</v>
      </c>
      <c r="D20382" s="4">
        <v>8</v>
      </c>
      <c r="E20382" t="s">
        <v>27</v>
      </c>
      <c r="F20382" t="s">
        <v>24</v>
      </c>
      <c r="G20382">
        <v>4500</v>
      </c>
      <c r="H20382" s="7">
        <v>6.62</v>
      </c>
      <c r="I20382" t="s">
        <v>39</v>
      </c>
      <c r="J20382">
        <v>0.12</v>
      </c>
      <c r="K20382" t="s">
        <v>19</v>
      </c>
      <c r="L20382">
        <v>6</v>
      </c>
      <c r="M20382" t="str">
        <f t="shared" si="318"/>
        <v>4+ years</v>
      </c>
    </row>
    <row r="20383" spans="1:13" x14ac:dyDescent="0.3">
      <c r="A20383">
        <v>28</v>
      </c>
      <c r="B20383">
        <v>39600</v>
      </c>
      <c r="C20383" t="s">
        <v>12</v>
      </c>
      <c r="D20383" s="4">
        <v>6</v>
      </c>
      <c r="E20383" t="s">
        <v>23</v>
      </c>
      <c r="F20383" t="s">
        <v>18</v>
      </c>
      <c r="G20383">
        <v>4500</v>
      </c>
      <c r="H20383" s="7">
        <v>10.25</v>
      </c>
      <c r="I20383" t="s">
        <v>39</v>
      </c>
      <c r="J20383">
        <v>0.11</v>
      </c>
      <c r="K20383" t="s">
        <v>19</v>
      </c>
      <c r="L20383">
        <v>10</v>
      </c>
      <c r="M20383" t="str">
        <f t="shared" si="318"/>
        <v>4+ years</v>
      </c>
    </row>
    <row r="20384" spans="1:13" x14ac:dyDescent="0.3">
      <c r="A20384">
        <v>30</v>
      </c>
      <c r="B20384">
        <v>40000</v>
      </c>
      <c r="C20384" t="s">
        <v>12</v>
      </c>
      <c r="D20384" s="4">
        <v>4</v>
      </c>
      <c r="E20384" t="s">
        <v>23</v>
      </c>
      <c r="F20384" t="s">
        <v>22</v>
      </c>
      <c r="G20384">
        <v>4500</v>
      </c>
      <c r="H20384" s="7">
        <v>14.26</v>
      </c>
      <c r="I20384" t="s">
        <v>39</v>
      </c>
      <c r="J20384">
        <v>0.11</v>
      </c>
      <c r="K20384" t="s">
        <v>15</v>
      </c>
      <c r="L20384">
        <v>6</v>
      </c>
      <c r="M20384" t="str">
        <f t="shared" si="318"/>
        <v>4+ years</v>
      </c>
    </row>
    <row r="20385" spans="1:13" x14ac:dyDescent="0.3">
      <c r="A20385">
        <v>33</v>
      </c>
      <c r="B20385">
        <v>40000</v>
      </c>
      <c r="C20385" t="s">
        <v>16</v>
      </c>
      <c r="D20385" s="4">
        <v>2</v>
      </c>
      <c r="E20385" t="s">
        <v>21</v>
      </c>
      <c r="F20385" t="s">
        <v>24</v>
      </c>
      <c r="G20385">
        <v>14000</v>
      </c>
      <c r="H20385" s="7">
        <v>6.91</v>
      </c>
      <c r="I20385" t="s">
        <v>39</v>
      </c>
      <c r="J20385">
        <v>0.35</v>
      </c>
      <c r="K20385" t="s">
        <v>19</v>
      </c>
      <c r="L20385">
        <v>8</v>
      </c>
      <c r="M20385" t="str">
        <f t="shared" si="318"/>
        <v>2-3 years</v>
      </c>
    </row>
    <row r="20386" spans="1:13" x14ac:dyDescent="0.3">
      <c r="A20386">
        <v>29</v>
      </c>
      <c r="B20386">
        <v>41700</v>
      </c>
      <c r="C20386" t="s">
        <v>12</v>
      </c>
      <c r="D20386" s="4">
        <v>0</v>
      </c>
      <c r="E20386" t="s">
        <v>17</v>
      </c>
      <c r="F20386" t="s">
        <v>24</v>
      </c>
      <c r="G20386">
        <v>4500</v>
      </c>
      <c r="H20386" s="7">
        <v>12.51</v>
      </c>
      <c r="I20386" t="s">
        <v>39</v>
      </c>
      <c r="J20386">
        <v>0.11</v>
      </c>
      <c r="K20386" t="s">
        <v>19</v>
      </c>
      <c r="L20386">
        <v>6</v>
      </c>
      <c r="M20386" t="str">
        <f t="shared" si="318"/>
        <v>0-1 years</v>
      </c>
    </row>
    <row r="20387" spans="1:13" x14ac:dyDescent="0.3">
      <c r="A20387">
        <v>29</v>
      </c>
      <c r="B20387">
        <v>40000</v>
      </c>
      <c r="C20387" t="s">
        <v>16</v>
      </c>
      <c r="D20387" s="4">
        <v>0</v>
      </c>
      <c r="E20387" t="s">
        <v>21</v>
      </c>
      <c r="F20387" t="s">
        <v>24</v>
      </c>
      <c r="G20387">
        <v>5000</v>
      </c>
      <c r="H20387" s="7">
        <v>5.42</v>
      </c>
      <c r="I20387" t="s">
        <v>39</v>
      </c>
      <c r="J20387">
        <v>0.13</v>
      </c>
      <c r="K20387" t="s">
        <v>19</v>
      </c>
      <c r="L20387">
        <v>10</v>
      </c>
      <c r="M20387" t="str">
        <f t="shared" si="318"/>
        <v>0-1 years</v>
      </c>
    </row>
    <row r="20388" spans="1:13" x14ac:dyDescent="0.3">
      <c r="A20388">
        <v>28</v>
      </c>
      <c r="B20388">
        <v>34000</v>
      </c>
      <c r="C20388" t="s">
        <v>20</v>
      </c>
      <c r="D20388" s="4">
        <v>7</v>
      </c>
      <c r="E20388" t="s">
        <v>25</v>
      </c>
      <c r="F20388" t="s">
        <v>22</v>
      </c>
      <c r="G20388">
        <v>2500</v>
      </c>
      <c r="H20388" s="7">
        <v>12.23</v>
      </c>
      <c r="I20388" t="s">
        <v>40</v>
      </c>
      <c r="J20388">
        <v>7.0000000000000007E-2</v>
      </c>
      <c r="K20388" t="s">
        <v>15</v>
      </c>
      <c r="L20388">
        <v>9</v>
      </c>
      <c r="M20388" t="str">
        <f t="shared" si="318"/>
        <v>4+ years</v>
      </c>
    </row>
    <row r="20389" spans="1:13" x14ac:dyDescent="0.3">
      <c r="A20389">
        <v>28</v>
      </c>
      <c r="B20389">
        <v>39000</v>
      </c>
      <c r="C20389" t="s">
        <v>12</v>
      </c>
      <c r="D20389" s="4">
        <v>8</v>
      </c>
      <c r="E20389" t="s">
        <v>17</v>
      </c>
      <c r="F20389" t="s">
        <v>22</v>
      </c>
      <c r="G20389">
        <v>4500</v>
      </c>
      <c r="H20389" s="7">
        <v>13.49</v>
      </c>
      <c r="I20389" t="s">
        <v>40</v>
      </c>
      <c r="J20389">
        <v>0.12</v>
      </c>
      <c r="K20389" t="s">
        <v>19</v>
      </c>
      <c r="L20389">
        <v>9</v>
      </c>
      <c r="M20389" t="str">
        <f t="shared" si="318"/>
        <v>4+ years</v>
      </c>
    </row>
    <row r="20390" spans="1:13" x14ac:dyDescent="0.3">
      <c r="A20390">
        <v>31</v>
      </c>
      <c r="B20390">
        <v>47000</v>
      </c>
      <c r="C20390" t="s">
        <v>12</v>
      </c>
      <c r="D20390" s="4">
        <v>4</v>
      </c>
      <c r="E20390" t="s">
        <v>27</v>
      </c>
      <c r="F20390" t="s">
        <v>22</v>
      </c>
      <c r="G20390">
        <v>4500</v>
      </c>
      <c r="H20390" s="7">
        <v>11.03</v>
      </c>
      <c r="I20390" t="s">
        <v>39</v>
      </c>
      <c r="J20390">
        <v>0.1</v>
      </c>
      <c r="K20390" t="s">
        <v>15</v>
      </c>
      <c r="L20390">
        <v>7</v>
      </c>
      <c r="M20390" t="str">
        <f t="shared" si="318"/>
        <v>4+ years</v>
      </c>
    </row>
    <row r="20391" spans="1:13" x14ac:dyDescent="0.3">
      <c r="A20391">
        <v>33</v>
      </c>
      <c r="B20391">
        <v>47360</v>
      </c>
      <c r="C20391" t="s">
        <v>12</v>
      </c>
      <c r="D20391" s="4">
        <v>5</v>
      </c>
      <c r="E20391" t="s">
        <v>13</v>
      </c>
      <c r="F20391" t="s">
        <v>14</v>
      </c>
      <c r="G20391">
        <v>4500</v>
      </c>
      <c r="H20391" s="7">
        <v>15.58</v>
      </c>
      <c r="I20391" t="s">
        <v>39</v>
      </c>
      <c r="J20391">
        <v>0.1</v>
      </c>
      <c r="K20391" t="s">
        <v>19</v>
      </c>
      <c r="L20391">
        <v>5</v>
      </c>
      <c r="M20391" t="str">
        <f t="shared" si="318"/>
        <v>4+ years</v>
      </c>
    </row>
    <row r="20392" spans="1:13" x14ac:dyDescent="0.3">
      <c r="A20392">
        <v>31</v>
      </c>
      <c r="B20392">
        <v>47400</v>
      </c>
      <c r="C20392" t="s">
        <v>12</v>
      </c>
      <c r="D20392" s="4">
        <v>3</v>
      </c>
      <c r="E20392" t="s">
        <v>21</v>
      </c>
      <c r="F20392" t="s">
        <v>18</v>
      </c>
      <c r="G20392">
        <v>4500</v>
      </c>
      <c r="H20392" s="7">
        <v>10.36</v>
      </c>
      <c r="I20392" t="s">
        <v>39</v>
      </c>
      <c r="J20392">
        <v>0.09</v>
      </c>
      <c r="K20392" t="s">
        <v>19</v>
      </c>
      <c r="L20392">
        <v>5</v>
      </c>
      <c r="M20392" t="str">
        <f t="shared" si="318"/>
        <v>2-3 years</v>
      </c>
    </row>
    <row r="20393" spans="1:13" x14ac:dyDescent="0.3">
      <c r="A20393">
        <v>28</v>
      </c>
      <c r="B20393">
        <v>48000</v>
      </c>
      <c r="C20393" t="s">
        <v>12</v>
      </c>
      <c r="D20393" s="4">
        <v>4</v>
      </c>
      <c r="E20393" t="s">
        <v>13</v>
      </c>
      <c r="F20393" t="s">
        <v>18</v>
      </c>
      <c r="G20393">
        <v>4500</v>
      </c>
      <c r="H20393" s="7">
        <v>11.71</v>
      </c>
      <c r="I20393" t="s">
        <v>39</v>
      </c>
      <c r="J20393">
        <v>0.09</v>
      </c>
      <c r="K20393" t="s">
        <v>19</v>
      </c>
      <c r="L20393">
        <v>7</v>
      </c>
      <c r="M20393" t="str">
        <f t="shared" si="318"/>
        <v>4+ years</v>
      </c>
    </row>
    <row r="20394" spans="1:13" x14ac:dyDescent="0.3">
      <c r="A20394">
        <v>28</v>
      </c>
      <c r="B20394">
        <v>34000</v>
      </c>
      <c r="C20394" t="s">
        <v>20</v>
      </c>
      <c r="D20394" s="4">
        <v>12</v>
      </c>
      <c r="E20394" t="s">
        <v>21</v>
      </c>
      <c r="F20394" t="s">
        <v>14</v>
      </c>
      <c r="G20394">
        <v>3500</v>
      </c>
      <c r="H20394" s="7">
        <v>15.58</v>
      </c>
      <c r="I20394" t="s">
        <v>40</v>
      </c>
      <c r="J20394">
        <v>0.1</v>
      </c>
      <c r="K20394" t="s">
        <v>19</v>
      </c>
      <c r="L20394">
        <v>6</v>
      </c>
      <c r="M20394" t="str">
        <f t="shared" si="318"/>
        <v>4+ years</v>
      </c>
    </row>
    <row r="20395" spans="1:13" x14ac:dyDescent="0.3">
      <c r="A20395">
        <v>27</v>
      </c>
      <c r="B20395">
        <v>43200</v>
      </c>
      <c r="C20395" t="s">
        <v>12</v>
      </c>
      <c r="D20395" s="4">
        <v>2</v>
      </c>
      <c r="E20395" t="s">
        <v>27</v>
      </c>
      <c r="F20395" t="s">
        <v>14</v>
      </c>
      <c r="G20395">
        <v>4500</v>
      </c>
      <c r="H20395" s="7">
        <v>16.07</v>
      </c>
      <c r="I20395" t="s">
        <v>40</v>
      </c>
      <c r="J20395">
        <v>0.1</v>
      </c>
      <c r="K20395" t="s">
        <v>15</v>
      </c>
      <c r="L20395">
        <v>5</v>
      </c>
      <c r="M20395" t="str">
        <f t="shared" si="318"/>
        <v>2-3 years</v>
      </c>
    </row>
    <row r="20396" spans="1:13" x14ac:dyDescent="0.3">
      <c r="A20396">
        <v>31</v>
      </c>
      <c r="B20396">
        <v>50000</v>
      </c>
      <c r="C20396" t="s">
        <v>12</v>
      </c>
      <c r="D20396" s="4">
        <v>5</v>
      </c>
      <c r="E20396" t="s">
        <v>13</v>
      </c>
      <c r="F20396" t="s">
        <v>18</v>
      </c>
      <c r="G20396">
        <v>4500</v>
      </c>
      <c r="H20396" s="7">
        <v>9.99</v>
      </c>
      <c r="I20396" t="s">
        <v>39</v>
      </c>
      <c r="J20396">
        <v>0.09</v>
      </c>
      <c r="K20396" t="s">
        <v>19</v>
      </c>
      <c r="L20396">
        <v>5</v>
      </c>
      <c r="M20396" t="str">
        <f t="shared" si="318"/>
        <v>4+ years</v>
      </c>
    </row>
    <row r="20397" spans="1:13" x14ac:dyDescent="0.3">
      <c r="A20397">
        <v>30</v>
      </c>
      <c r="B20397">
        <v>50000</v>
      </c>
      <c r="C20397" t="s">
        <v>12</v>
      </c>
      <c r="D20397" s="4">
        <v>3</v>
      </c>
      <c r="E20397" t="s">
        <v>23</v>
      </c>
      <c r="F20397" t="s">
        <v>22</v>
      </c>
      <c r="G20397">
        <v>4500</v>
      </c>
      <c r="H20397" s="7">
        <v>13.11</v>
      </c>
      <c r="I20397" t="s">
        <v>39</v>
      </c>
      <c r="J20397">
        <v>0.09</v>
      </c>
      <c r="K20397" t="s">
        <v>15</v>
      </c>
      <c r="L20397">
        <v>7</v>
      </c>
      <c r="M20397" t="str">
        <f t="shared" si="318"/>
        <v>2-3 years</v>
      </c>
    </row>
    <row r="20398" spans="1:13" x14ac:dyDescent="0.3">
      <c r="A20398">
        <v>34</v>
      </c>
      <c r="B20398">
        <v>44400</v>
      </c>
      <c r="C20398" t="s">
        <v>12</v>
      </c>
      <c r="D20398" s="4">
        <v>0</v>
      </c>
      <c r="E20398" t="s">
        <v>17</v>
      </c>
      <c r="F20398" t="s">
        <v>14</v>
      </c>
      <c r="G20398">
        <v>4500</v>
      </c>
      <c r="H20398" s="7">
        <v>16.02</v>
      </c>
      <c r="I20398" t="s">
        <v>40</v>
      </c>
      <c r="J20398">
        <v>0.1</v>
      </c>
      <c r="K20398" t="s">
        <v>19</v>
      </c>
      <c r="L20398">
        <v>9</v>
      </c>
      <c r="M20398" t="str">
        <f t="shared" si="318"/>
        <v>0-1 years</v>
      </c>
    </row>
    <row r="20399" spans="1:13" x14ac:dyDescent="0.3">
      <c r="A20399">
        <v>34</v>
      </c>
      <c r="B20399">
        <v>45000</v>
      </c>
      <c r="C20399" t="s">
        <v>12</v>
      </c>
      <c r="D20399" s="4">
        <v>2</v>
      </c>
      <c r="E20399" t="s">
        <v>13</v>
      </c>
      <c r="F20399" t="s">
        <v>26</v>
      </c>
      <c r="G20399">
        <v>4500</v>
      </c>
      <c r="H20399" s="7">
        <v>16.95</v>
      </c>
      <c r="I20399" t="s">
        <v>40</v>
      </c>
      <c r="J20399">
        <v>0.1</v>
      </c>
      <c r="K20399" t="s">
        <v>19</v>
      </c>
      <c r="L20399">
        <v>10</v>
      </c>
      <c r="M20399" t="str">
        <f t="shared" si="318"/>
        <v>2-3 years</v>
      </c>
    </row>
    <row r="20400" spans="1:13" x14ac:dyDescent="0.3">
      <c r="A20400">
        <v>30</v>
      </c>
      <c r="B20400">
        <v>51372</v>
      </c>
      <c r="C20400" t="s">
        <v>12</v>
      </c>
      <c r="D20400" s="4">
        <v>5</v>
      </c>
      <c r="E20400" t="s">
        <v>25</v>
      </c>
      <c r="F20400" t="s">
        <v>24</v>
      </c>
      <c r="G20400">
        <v>4500</v>
      </c>
      <c r="H20400" s="7">
        <v>6.39</v>
      </c>
      <c r="I20400" t="s">
        <v>39</v>
      </c>
      <c r="J20400">
        <v>0.09</v>
      </c>
      <c r="K20400" t="s">
        <v>19</v>
      </c>
      <c r="L20400">
        <v>7</v>
      </c>
      <c r="M20400" t="str">
        <f t="shared" si="318"/>
        <v>4+ years</v>
      </c>
    </row>
    <row r="20401" spans="1:13" x14ac:dyDescent="0.3">
      <c r="A20401">
        <v>29</v>
      </c>
      <c r="B20401">
        <v>52000</v>
      </c>
      <c r="C20401" t="s">
        <v>12</v>
      </c>
      <c r="D20401" s="4">
        <v>11</v>
      </c>
      <c r="E20401" t="s">
        <v>13</v>
      </c>
      <c r="F20401" t="s">
        <v>18</v>
      </c>
      <c r="G20401">
        <v>4500</v>
      </c>
      <c r="H20401" s="7">
        <v>9.91</v>
      </c>
      <c r="I20401" t="s">
        <v>39</v>
      </c>
      <c r="J20401">
        <v>0.09</v>
      </c>
      <c r="K20401" t="s">
        <v>19</v>
      </c>
      <c r="L20401">
        <v>10</v>
      </c>
      <c r="M20401" t="str">
        <f t="shared" si="318"/>
        <v>4+ years</v>
      </c>
    </row>
    <row r="20402" spans="1:13" x14ac:dyDescent="0.3">
      <c r="A20402">
        <v>27</v>
      </c>
      <c r="B20402">
        <v>40000</v>
      </c>
      <c r="C20402" t="s">
        <v>20</v>
      </c>
      <c r="D20402" s="4">
        <v>4</v>
      </c>
      <c r="E20402" t="s">
        <v>25</v>
      </c>
      <c r="F20402" t="s">
        <v>22</v>
      </c>
      <c r="G20402">
        <v>8000</v>
      </c>
      <c r="H20402" s="7">
        <v>14.72</v>
      </c>
      <c r="I20402" t="s">
        <v>39</v>
      </c>
      <c r="J20402">
        <v>0.2</v>
      </c>
      <c r="K20402" t="s">
        <v>19</v>
      </c>
      <c r="L20402">
        <v>9</v>
      </c>
      <c r="M20402" t="str">
        <f t="shared" si="318"/>
        <v>4+ years</v>
      </c>
    </row>
    <row r="20403" spans="1:13" x14ac:dyDescent="0.3">
      <c r="A20403">
        <v>29</v>
      </c>
      <c r="B20403">
        <v>40000</v>
      </c>
      <c r="C20403" t="s">
        <v>20</v>
      </c>
      <c r="D20403" s="4">
        <v>13</v>
      </c>
      <c r="E20403" t="s">
        <v>13</v>
      </c>
      <c r="F20403" t="s">
        <v>18</v>
      </c>
      <c r="G20403">
        <v>25000</v>
      </c>
      <c r="H20403" s="7">
        <v>11.86</v>
      </c>
      <c r="I20403" t="s">
        <v>39</v>
      </c>
      <c r="J20403">
        <v>0.63</v>
      </c>
      <c r="K20403" t="s">
        <v>19</v>
      </c>
      <c r="L20403">
        <v>7</v>
      </c>
      <c r="M20403" t="str">
        <f t="shared" si="318"/>
        <v>4+ years</v>
      </c>
    </row>
    <row r="20404" spans="1:13" x14ac:dyDescent="0.3">
      <c r="A20404">
        <v>28</v>
      </c>
      <c r="B20404">
        <v>49000</v>
      </c>
      <c r="C20404" t="s">
        <v>12</v>
      </c>
      <c r="D20404" s="4">
        <v>12</v>
      </c>
      <c r="E20404" t="s">
        <v>25</v>
      </c>
      <c r="F20404" t="s">
        <v>22</v>
      </c>
      <c r="G20404">
        <v>4500</v>
      </c>
      <c r="H20404" s="7">
        <v>14.27</v>
      </c>
      <c r="I20404" t="s">
        <v>40</v>
      </c>
      <c r="J20404">
        <v>0.09</v>
      </c>
      <c r="K20404" t="s">
        <v>19</v>
      </c>
      <c r="L20404">
        <v>10</v>
      </c>
      <c r="M20404" t="str">
        <f t="shared" si="318"/>
        <v>4+ years</v>
      </c>
    </row>
    <row r="20405" spans="1:13" x14ac:dyDescent="0.3">
      <c r="A20405">
        <v>29</v>
      </c>
      <c r="B20405">
        <v>49362</v>
      </c>
      <c r="C20405" t="s">
        <v>12</v>
      </c>
      <c r="D20405" s="4">
        <v>3</v>
      </c>
      <c r="E20405" t="s">
        <v>25</v>
      </c>
      <c r="F20405" t="s">
        <v>22</v>
      </c>
      <c r="G20405">
        <v>4500</v>
      </c>
      <c r="H20405" s="7">
        <v>12.61</v>
      </c>
      <c r="I20405" t="s">
        <v>40</v>
      </c>
      <c r="J20405">
        <v>0.09</v>
      </c>
      <c r="K20405" t="s">
        <v>19</v>
      </c>
      <c r="L20405">
        <v>6</v>
      </c>
      <c r="M20405" t="str">
        <f t="shared" si="318"/>
        <v>2-3 years</v>
      </c>
    </row>
    <row r="20406" spans="1:13" x14ac:dyDescent="0.3">
      <c r="A20406">
        <v>27</v>
      </c>
      <c r="B20406">
        <v>58000</v>
      </c>
      <c r="C20406" t="s">
        <v>12</v>
      </c>
      <c r="D20406" s="4">
        <v>0</v>
      </c>
      <c r="E20406" t="s">
        <v>17</v>
      </c>
      <c r="F20406" t="s">
        <v>22</v>
      </c>
      <c r="G20406">
        <v>4500</v>
      </c>
      <c r="H20406" s="7">
        <v>14.72</v>
      </c>
      <c r="I20406" t="s">
        <v>39</v>
      </c>
      <c r="J20406">
        <v>0.08</v>
      </c>
      <c r="K20406" t="s">
        <v>15</v>
      </c>
      <c r="L20406">
        <v>5</v>
      </c>
      <c r="M20406" t="str">
        <f t="shared" si="318"/>
        <v>0-1 years</v>
      </c>
    </row>
    <row r="20407" spans="1:13" x14ac:dyDescent="0.3">
      <c r="A20407">
        <v>27</v>
      </c>
      <c r="B20407">
        <v>60000</v>
      </c>
      <c r="C20407" t="s">
        <v>12</v>
      </c>
      <c r="D20407" s="4">
        <v>6</v>
      </c>
      <c r="E20407" t="s">
        <v>27</v>
      </c>
      <c r="F20407" t="s">
        <v>18</v>
      </c>
      <c r="G20407">
        <v>4500</v>
      </c>
      <c r="H20407" s="7">
        <v>12.69</v>
      </c>
      <c r="I20407" t="s">
        <v>39</v>
      </c>
      <c r="J20407">
        <v>7.0000000000000007E-2</v>
      </c>
      <c r="K20407" t="s">
        <v>19</v>
      </c>
      <c r="L20407">
        <v>7</v>
      </c>
      <c r="M20407" t="str">
        <f t="shared" si="318"/>
        <v>4+ years</v>
      </c>
    </row>
    <row r="20408" spans="1:13" x14ac:dyDescent="0.3">
      <c r="A20408">
        <v>29</v>
      </c>
      <c r="B20408">
        <v>40000</v>
      </c>
      <c r="C20408" t="s">
        <v>20</v>
      </c>
      <c r="D20408" s="4">
        <v>5</v>
      </c>
      <c r="E20408" t="s">
        <v>27</v>
      </c>
      <c r="F20408" t="s">
        <v>22</v>
      </c>
      <c r="G20408">
        <v>4000</v>
      </c>
      <c r="H20408" s="7">
        <v>14.35</v>
      </c>
      <c r="I20408" t="s">
        <v>39</v>
      </c>
      <c r="J20408">
        <v>0.1</v>
      </c>
      <c r="K20408" t="s">
        <v>15</v>
      </c>
      <c r="L20408">
        <v>6</v>
      </c>
      <c r="M20408" t="str">
        <f t="shared" si="318"/>
        <v>4+ years</v>
      </c>
    </row>
    <row r="20409" spans="1:13" x14ac:dyDescent="0.3">
      <c r="A20409">
        <v>28</v>
      </c>
      <c r="B20409">
        <v>54000</v>
      </c>
      <c r="C20409" t="s">
        <v>12</v>
      </c>
      <c r="D20409" s="4">
        <v>0</v>
      </c>
      <c r="E20409" t="s">
        <v>17</v>
      </c>
      <c r="F20409" t="s">
        <v>22</v>
      </c>
      <c r="G20409">
        <v>4500</v>
      </c>
      <c r="H20409" s="7">
        <v>12.51</v>
      </c>
      <c r="I20409" t="s">
        <v>40</v>
      </c>
      <c r="J20409">
        <v>0.08</v>
      </c>
      <c r="K20409" t="s">
        <v>15</v>
      </c>
      <c r="L20409">
        <v>8</v>
      </c>
      <c r="M20409" t="str">
        <f t="shared" si="318"/>
        <v>0-1 years</v>
      </c>
    </row>
    <row r="20410" spans="1:13" x14ac:dyDescent="0.3">
      <c r="A20410">
        <v>27</v>
      </c>
      <c r="B20410">
        <v>60000</v>
      </c>
      <c r="C20410" t="s">
        <v>12</v>
      </c>
      <c r="D20410" s="4">
        <v>5</v>
      </c>
      <c r="E20410" t="s">
        <v>23</v>
      </c>
      <c r="F20410" t="s">
        <v>22</v>
      </c>
      <c r="G20410">
        <v>4500</v>
      </c>
      <c r="H20410" s="7">
        <v>14.22</v>
      </c>
      <c r="I20410" t="s">
        <v>39</v>
      </c>
      <c r="J20410">
        <v>7.0000000000000007E-2</v>
      </c>
      <c r="K20410" t="s">
        <v>19</v>
      </c>
      <c r="L20410">
        <v>8</v>
      </c>
      <c r="M20410" t="str">
        <f t="shared" si="318"/>
        <v>4+ years</v>
      </c>
    </row>
    <row r="20411" spans="1:13" x14ac:dyDescent="0.3">
      <c r="A20411">
        <v>30</v>
      </c>
      <c r="B20411">
        <v>61828</v>
      </c>
      <c r="C20411" t="s">
        <v>12</v>
      </c>
      <c r="D20411" s="4">
        <v>10</v>
      </c>
      <c r="E20411" t="s">
        <v>13</v>
      </c>
      <c r="F20411" t="s">
        <v>26</v>
      </c>
      <c r="G20411">
        <v>4500</v>
      </c>
      <c r="H20411" s="7">
        <v>18.39</v>
      </c>
      <c r="I20411" t="s">
        <v>39</v>
      </c>
      <c r="J20411">
        <v>7.0000000000000007E-2</v>
      </c>
      <c r="K20411" t="s">
        <v>19</v>
      </c>
      <c r="L20411">
        <v>8</v>
      </c>
      <c r="M20411" t="str">
        <f t="shared" si="318"/>
        <v>4+ years</v>
      </c>
    </row>
    <row r="20412" spans="1:13" x14ac:dyDescent="0.3">
      <c r="A20412">
        <v>29</v>
      </c>
      <c r="B20412">
        <v>70000</v>
      </c>
      <c r="C20412" t="s">
        <v>12</v>
      </c>
      <c r="D20412" s="4">
        <v>4</v>
      </c>
      <c r="E20412" t="s">
        <v>23</v>
      </c>
      <c r="F20412" t="s">
        <v>24</v>
      </c>
      <c r="G20412">
        <v>4500</v>
      </c>
      <c r="H20412" s="7">
        <v>6.62</v>
      </c>
      <c r="I20412" t="s">
        <v>39</v>
      </c>
      <c r="J20412">
        <v>0.06</v>
      </c>
      <c r="K20412" t="s">
        <v>19</v>
      </c>
      <c r="L20412">
        <v>9</v>
      </c>
      <c r="M20412" t="str">
        <f t="shared" si="318"/>
        <v>4+ years</v>
      </c>
    </row>
    <row r="20413" spans="1:13" x14ac:dyDescent="0.3">
      <c r="A20413">
        <v>29</v>
      </c>
      <c r="B20413">
        <v>70000</v>
      </c>
      <c r="C20413" t="s">
        <v>12</v>
      </c>
      <c r="D20413" s="4">
        <v>2</v>
      </c>
      <c r="E20413" t="s">
        <v>13</v>
      </c>
      <c r="F20413" t="s">
        <v>24</v>
      </c>
      <c r="G20413">
        <v>4500</v>
      </c>
      <c r="H20413" s="7">
        <v>5.42</v>
      </c>
      <c r="I20413" t="s">
        <v>39</v>
      </c>
      <c r="J20413">
        <v>0.06</v>
      </c>
      <c r="K20413" t="s">
        <v>19</v>
      </c>
      <c r="L20413">
        <v>9</v>
      </c>
      <c r="M20413" t="str">
        <f t="shared" si="318"/>
        <v>2-3 years</v>
      </c>
    </row>
    <row r="20414" spans="1:13" x14ac:dyDescent="0.3">
      <c r="A20414">
        <v>29</v>
      </c>
      <c r="B20414">
        <v>74100</v>
      </c>
      <c r="C20414" t="s">
        <v>12</v>
      </c>
      <c r="D20414" s="4">
        <v>3</v>
      </c>
      <c r="E20414" t="s">
        <v>25</v>
      </c>
      <c r="F20414" t="s">
        <v>22</v>
      </c>
      <c r="G20414">
        <v>4500</v>
      </c>
      <c r="H20414" s="7">
        <v>13.61</v>
      </c>
      <c r="I20414" t="s">
        <v>39</v>
      </c>
      <c r="J20414">
        <v>0.06</v>
      </c>
      <c r="K20414" t="s">
        <v>15</v>
      </c>
      <c r="L20414">
        <v>6</v>
      </c>
      <c r="M20414" t="str">
        <f t="shared" si="318"/>
        <v>2-3 years</v>
      </c>
    </row>
    <row r="20415" spans="1:13" x14ac:dyDescent="0.3">
      <c r="A20415">
        <v>29</v>
      </c>
      <c r="B20415">
        <v>91500</v>
      </c>
      <c r="C20415" t="s">
        <v>12</v>
      </c>
      <c r="D20415" s="4">
        <v>2</v>
      </c>
      <c r="E20415" t="s">
        <v>21</v>
      </c>
      <c r="F20415" t="s">
        <v>18</v>
      </c>
      <c r="G20415">
        <v>4500</v>
      </c>
      <c r="H20415" s="7">
        <v>10.65</v>
      </c>
      <c r="I20415" t="s">
        <v>39</v>
      </c>
      <c r="J20415">
        <v>0.05</v>
      </c>
      <c r="K20415" t="s">
        <v>19</v>
      </c>
      <c r="L20415">
        <v>5</v>
      </c>
      <c r="M20415" t="str">
        <f t="shared" si="318"/>
        <v>2-3 years</v>
      </c>
    </row>
    <row r="20416" spans="1:13" x14ac:dyDescent="0.3">
      <c r="A20416">
        <v>33</v>
      </c>
      <c r="B20416">
        <v>40000</v>
      </c>
      <c r="C20416" t="s">
        <v>20</v>
      </c>
      <c r="D20416" s="4">
        <v>4</v>
      </c>
      <c r="E20416" t="s">
        <v>17</v>
      </c>
      <c r="F20416" t="s">
        <v>24</v>
      </c>
      <c r="G20416">
        <v>5000</v>
      </c>
      <c r="H20416" s="7">
        <v>7.51</v>
      </c>
      <c r="I20416" t="s">
        <v>39</v>
      </c>
      <c r="J20416">
        <v>0.13</v>
      </c>
      <c r="K20416" t="s">
        <v>19</v>
      </c>
      <c r="L20416">
        <v>8</v>
      </c>
      <c r="M20416" t="str">
        <f t="shared" si="318"/>
        <v>4+ years</v>
      </c>
    </row>
    <row r="20417" spans="1:13" x14ac:dyDescent="0.3">
      <c r="A20417">
        <v>27</v>
      </c>
      <c r="B20417">
        <v>40000</v>
      </c>
      <c r="C20417" t="s">
        <v>20</v>
      </c>
      <c r="D20417" s="4">
        <v>7</v>
      </c>
      <c r="E20417" t="s">
        <v>23</v>
      </c>
      <c r="F20417" t="s">
        <v>24</v>
      </c>
      <c r="G20417">
        <v>13000</v>
      </c>
      <c r="H20417" s="7">
        <v>7.88</v>
      </c>
      <c r="I20417" t="s">
        <v>39</v>
      </c>
      <c r="J20417">
        <v>0.33</v>
      </c>
      <c r="K20417" t="s">
        <v>19</v>
      </c>
      <c r="L20417">
        <v>7</v>
      </c>
      <c r="M20417" t="str">
        <f t="shared" si="318"/>
        <v>4+ years</v>
      </c>
    </row>
    <row r="20418" spans="1:13" x14ac:dyDescent="0.3">
      <c r="A20418">
        <v>31</v>
      </c>
      <c r="B20418">
        <v>17000</v>
      </c>
      <c r="C20418" t="s">
        <v>12</v>
      </c>
      <c r="D20418" s="4">
        <v>3</v>
      </c>
      <c r="E20418" t="s">
        <v>23</v>
      </c>
      <c r="F20418" t="s">
        <v>18</v>
      </c>
      <c r="G20418">
        <v>4575</v>
      </c>
      <c r="H20418" s="7">
        <v>11.48</v>
      </c>
      <c r="I20418" t="s">
        <v>40</v>
      </c>
      <c r="J20418">
        <v>0.27</v>
      </c>
      <c r="K20418" t="s">
        <v>19</v>
      </c>
      <c r="L20418">
        <v>7</v>
      </c>
      <c r="M20418" t="str">
        <f t="shared" ref="M20418:M20481" si="319">IF(D20418&lt;=1, "0-1 years", IF(D20418&lt;=3, "2-3 years", "4+ years"))</f>
        <v>2-3 years</v>
      </c>
    </row>
    <row r="20419" spans="1:13" x14ac:dyDescent="0.3">
      <c r="A20419">
        <v>29</v>
      </c>
      <c r="B20419">
        <v>40000</v>
      </c>
      <c r="C20419" t="s">
        <v>20</v>
      </c>
      <c r="D20419" s="4">
        <v>13</v>
      </c>
      <c r="E20419" t="s">
        <v>13</v>
      </c>
      <c r="F20419" t="s">
        <v>24</v>
      </c>
      <c r="G20419">
        <v>6400</v>
      </c>
      <c r="H20419" s="7">
        <v>7.51</v>
      </c>
      <c r="I20419" t="s">
        <v>39</v>
      </c>
      <c r="J20419">
        <v>0.16</v>
      </c>
      <c r="K20419" t="s">
        <v>19</v>
      </c>
      <c r="L20419">
        <v>6</v>
      </c>
      <c r="M20419" t="str">
        <f t="shared" si="319"/>
        <v>4+ years</v>
      </c>
    </row>
    <row r="20420" spans="1:13" x14ac:dyDescent="0.3">
      <c r="A20420">
        <v>27</v>
      </c>
      <c r="B20420">
        <v>34000</v>
      </c>
      <c r="C20420" t="s">
        <v>12</v>
      </c>
      <c r="D20420" s="4">
        <v>9</v>
      </c>
      <c r="E20420" t="s">
        <v>13</v>
      </c>
      <c r="F20420" t="s">
        <v>14</v>
      </c>
      <c r="G20420">
        <v>4600</v>
      </c>
      <c r="H20420" s="7">
        <v>12.51</v>
      </c>
      <c r="I20420" t="s">
        <v>39</v>
      </c>
      <c r="J20420">
        <v>0.14000000000000001</v>
      </c>
      <c r="K20420" t="s">
        <v>15</v>
      </c>
      <c r="L20420">
        <v>6</v>
      </c>
      <c r="M20420" t="str">
        <f t="shared" si="319"/>
        <v>4+ years</v>
      </c>
    </row>
    <row r="20421" spans="1:13" x14ac:dyDescent="0.3">
      <c r="A20421">
        <v>34</v>
      </c>
      <c r="B20421">
        <v>40000</v>
      </c>
      <c r="C20421" t="s">
        <v>16</v>
      </c>
      <c r="D20421" s="4">
        <v>18</v>
      </c>
      <c r="E20421" t="s">
        <v>21</v>
      </c>
      <c r="F20421" t="s">
        <v>18</v>
      </c>
      <c r="G20421">
        <v>8000</v>
      </c>
      <c r="H20421" s="7">
        <v>11.36</v>
      </c>
      <c r="I20421" t="s">
        <v>39</v>
      </c>
      <c r="J20421">
        <v>0.2</v>
      </c>
      <c r="K20421" t="s">
        <v>19</v>
      </c>
      <c r="L20421">
        <v>10</v>
      </c>
      <c r="M20421" t="str">
        <f t="shared" si="319"/>
        <v>4+ years</v>
      </c>
    </row>
    <row r="20422" spans="1:13" x14ac:dyDescent="0.3">
      <c r="A20422">
        <v>28</v>
      </c>
      <c r="B20422">
        <v>48000</v>
      </c>
      <c r="C20422" t="s">
        <v>12</v>
      </c>
      <c r="D20422" s="4">
        <v>2</v>
      </c>
      <c r="E20422" t="s">
        <v>23</v>
      </c>
      <c r="F20422" t="s">
        <v>18</v>
      </c>
      <c r="G20422">
        <v>4600</v>
      </c>
      <c r="H20422" s="7">
        <v>11.86</v>
      </c>
      <c r="I20422" t="s">
        <v>39</v>
      </c>
      <c r="J20422">
        <v>0.1</v>
      </c>
      <c r="K20422" t="s">
        <v>19</v>
      </c>
      <c r="L20422">
        <v>8</v>
      </c>
      <c r="M20422" t="str">
        <f t="shared" si="319"/>
        <v>2-3 years</v>
      </c>
    </row>
    <row r="20423" spans="1:13" x14ac:dyDescent="0.3">
      <c r="A20423">
        <v>30</v>
      </c>
      <c r="B20423">
        <v>50000</v>
      </c>
      <c r="C20423" t="s">
        <v>12</v>
      </c>
      <c r="D20423" s="4">
        <v>6</v>
      </c>
      <c r="E20423" t="s">
        <v>23</v>
      </c>
      <c r="F20423" t="s">
        <v>18</v>
      </c>
      <c r="G20423">
        <v>4600</v>
      </c>
      <c r="H20423" s="7">
        <v>11.49</v>
      </c>
      <c r="I20423" t="s">
        <v>39</v>
      </c>
      <c r="J20423">
        <v>0.09</v>
      </c>
      <c r="K20423" t="s">
        <v>19</v>
      </c>
      <c r="L20423">
        <v>7</v>
      </c>
      <c r="M20423" t="str">
        <f t="shared" si="319"/>
        <v>4+ years</v>
      </c>
    </row>
    <row r="20424" spans="1:13" x14ac:dyDescent="0.3">
      <c r="A20424">
        <v>27</v>
      </c>
      <c r="B20424">
        <v>58000</v>
      </c>
      <c r="C20424" t="s">
        <v>12</v>
      </c>
      <c r="D20424" s="4">
        <v>0</v>
      </c>
      <c r="E20424" t="s">
        <v>17</v>
      </c>
      <c r="F20424" t="s">
        <v>22</v>
      </c>
      <c r="G20424">
        <v>4600</v>
      </c>
      <c r="H20424" s="7">
        <v>13.99</v>
      </c>
      <c r="I20424" t="s">
        <v>39</v>
      </c>
      <c r="J20424">
        <v>0.08</v>
      </c>
      <c r="K20424" t="s">
        <v>19</v>
      </c>
      <c r="L20424">
        <v>8</v>
      </c>
      <c r="M20424" t="str">
        <f t="shared" si="319"/>
        <v>0-1 years</v>
      </c>
    </row>
    <row r="20425" spans="1:13" x14ac:dyDescent="0.3">
      <c r="A20425">
        <v>34</v>
      </c>
      <c r="B20425">
        <v>40000</v>
      </c>
      <c r="C20425" t="s">
        <v>16</v>
      </c>
      <c r="D20425" s="4">
        <v>7</v>
      </c>
      <c r="E20425" t="s">
        <v>21</v>
      </c>
      <c r="F20425" t="s">
        <v>24</v>
      </c>
      <c r="G20425">
        <v>4200</v>
      </c>
      <c r="H20425" s="7">
        <v>6.76</v>
      </c>
      <c r="I20425" t="s">
        <v>39</v>
      </c>
      <c r="J20425">
        <v>0.1</v>
      </c>
      <c r="K20425" t="s">
        <v>19</v>
      </c>
      <c r="L20425">
        <v>7</v>
      </c>
      <c r="M20425" t="str">
        <f t="shared" si="319"/>
        <v>4+ years</v>
      </c>
    </row>
    <row r="20426" spans="1:13" x14ac:dyDescent="0.3">
      <c r="A20426">
        <v>28</v>
      </c>
      <c r="B20426">
        <v>60000</v>
      </c>
      <c r="C20426" t="s">
        <v>12</v>
      </c>
      <c r="D20426" s="4">
        <v>12</v>
      </c>
      <c r="E20426" t="s">
        <v>27</v>
      </c>
      <c r="F20426" t="s">
        <v>24</v>
      </c>
      <c r="G20426">
        <v>4600</v>
      </c>
      <c r="H20426" s="7">
        <v>7.88</v>
      </c>
      <c r="I20426" t="s">
        <v>39</v>
      </c>
      <c r="J20426">
        <v>0.08</v>
      </c>
      <c r="K20426" t="s">
        <v>19</v>
      </c>
      <c r="L20426">
        <v>6</v>
      </c>
      <c r="M20426" t="str">
        <f t="shared" si="319"/>
        <v>4+ years</v>
      </c>
    </row>
    <row r="20427" spans="1:13" x14ac:dyDescent="0.3">
      <c r="A20427">
        <v>32</v>
      </c>
      <c r="B20427">
        <v>150000</v>
      </c>
      <c r="C20427" t="s">
        <v>12</v>
      </c>
      <c r="D20427" s="4">
        <v>14</v>
      </c>
      <c r="E20427" t="s">
        <v>21</v>
      </c>
      <c r="F20427" t="s">
        <v>18</v>
      </c>
      <c r="G20427">
        <v>4600</v>
      </c>
      <c r="H20427" s="7">
        <v>9.6199999999999992</v>
      </c>
      <c r="I20427" t="s">
        <v>39</v>
      </c>
      <c r="J20427">
        <v>0.03</v>
      </c>
      <c r="K20427" t="s">
        <v>19</v>
      </c>
      <c r="L20427">
        <v>6</v>
      </c>
      <c r="M20427" t="str">
        <f t="shared" si="319"/>
        <v>4+ years</v>
      </c>
    </row>
    <row r="20428" spans="1:13" x14ac:dyDescent="0.3">
      <c r="A20428">
        <v>32</v>
      </c>
      <c r="B20428">
        <v>37000</v>
      </c>
      <c r="C20428" t="s">
        <v>12</v>
      </c>
      <c r="D20428" s="4">
        <v>3</v>
      </c>
      <c r="E20428" t="s">
        <v>25</v>
      </c>
      <c r="F20428" t="s">
        <v>22</v>
      </c>
      <c r="G20428">
        <v>4650</v>
      </c>
      <c r="H20428" s="7">
        <v>13.49</v>
      </c>
      <c r="I20428" t="s">
        <v>40</v>
      </c>
      <c r="J20428">
        <v>0.13</v>
      </c>
      <c r="K20428" t="s">
        <v>19</v>
      </c>
      <c r="L20428">
        <v>7</v>
      </c>
      <c r="M20428" t="str">
        <f t="shared" si="319"/>
        <v>2-3 years</v>
      </c>
    </row>
    <row r="20429" spans="1:13" x14ac:dyDescent="0.3">
      <c r="A20429">
        <v>32</v>
      </c>
      <c r="B20429">
        <v>50000</v>
      </c>
      <c r="C20429" t="s">
        <v>12</v>
      </c>
      <c r="D20429" s="4">
        <v>0</v>
      </c>
      <c r="E20429" t="s">
        <v>23</v>
      </c>
      <c r="F20429" t="s">
        <v>18</v>
      </c>
      <c r="G20429">
        <v>4675</v>
      </c>
      <c r="H20429" s="7">
        <v>10</v>
      </c>
      <c r="I20429" t="s">
        <v>39</v>
      </c>
      <c r="J20429">
        <v>0.09</v>
      </c>
      <c r="K20429" t="s">
        <v>19</v>
      </c>
      <c r="L20429">
        <v>7</v>
      </c>
      <c r="M20429" t="str">
        <f t="shared" si="319"/>
        <v>0-1 years</v>
      </c>
    </row>
    <row r="20430" spans="1:13" x14ac:dyDescent="0.3">
      <c r="A20430">
        <v>33</v>
      </c>
      <c r="B20430">
        <v>65000</v>
      </c>
      <c r="C20430" t="s">
        <v>12</v>
      </c>
      <c r="D20430" s="4">
        <v>1</v>
      </c>
      <c r="E20430" t="s">
        <v>17</v>
      </c>
      <c r="F20430" t="s">
        <v>18</v>
      </c>
      <c r="G20430">
        <v>4700</v>
      </c>
      <c r="H20430" s="7">
        <v>9.4499999999999993</v>
      </c>
      <c r="I20430" t="s">
        <v>39</v>
      </c>
      <c r="J20430">
        <v>7.0000000000000007E-2</v>
      </c>
      <c r="K20430" t="s">
        <v>19</v>
      </c>
      <c r="L20430">
        <v>7</v>
      </c>
      <c r="M20430" t="str">
        <f t="shared" si="319"/>
        <v>0-1 years</v>
      </c>
    </row>
    <row r="20431" spans="1:13" x14ac:dyDescent="0.3">
      <c r="A20431">
        <v>33</v>
      </c>
      <c r="B20431">
        <v>40000</v>
      </c>
      <c r="C20431" t="s">
        <v>20</v>
      </c>
      <c r="D20431" s="4">
        <v>4</v>
      </c>
      <c r="E20431" t="s">
        <v>13</v>
      </c>
      <c r="F20431" t="s">
        <v>24</v>
      </c>
      <c r="G20431">
        <v>12000</v>
      </c>
      <c r="H20431" s="7">
        <v>12.51</v>
      </c>
      <c r="I20431" t="s">
        <v>39</v>
      </c>
      <c r="J20431">
        <v>0.3</v>
      </c>
      <c r="K20431" t="s">
        <v>19</v>
      </c>
      <c r="L20431">
        <v>5</v>
      </c>
      <c r="M20431" t="str">
        <f t="shared" si="319"/>
        <v>4+ years</v>
      </c>
    </row>
    <row r="20432" spans="1:13" x14ac:dyDescent="0.3">
      <c r="A20432">
        <v>33</v>
      </c>
      <c r="B20432">
        <v>86000</v>
      </c>
      <c r="C20432" t="s">
        <v>12</v>
      </c>
      <c r="D20432" s="4">
        <v>0</v>
      </c>
      <c r="E20432" t="s">
        <v>27</v>
      </c>
      <c r="F20432" t="s">
        <v>24</v>
      </c>
      <c r="G20432">
        <v>4700</v>
      </c>
      <c r="H20432" s="7">
        <v>9.6300000000000008</v>
      </c>
      <c r="I20432" t="s">
        <v>39</v>
      </c>
      <c r="J20432">
        <v>0.05</v>
      </c>
      <c r="K20432" t="s">
        <v>19</v>
      </c>
      <c r="L20432">
        <v>7</v>
      </c>
      <c r="M20432" t="str">
        <f t="shared" si="319"/>
        <v>0-1 years</v>
      </c>
    </row>
    <row r="20433" spans="1:13" x14ac:dyDescent="0.3">
      <c r="A20433">
        <v>31</v>
      </c>
      <c r="B20433">
        <v>40000</v>
      </c>
      <c r="C20433" t="s">
        <v>16</v>
      </c>
      <c r="D20433" s="4">
        <v>0</v>
      </c>
      <c r="E20433" t="s">
        <v>21</v>
      </c>
      <c r="F20433" t="s">
        <v>14</v>
      </c>
      <c r="G20433">
        <v>15000</v>
      </c>
      <c r="H20433" s="7">
        <v>15.31</v>
      </c>
      <c r="I20433" t="s">
        <v>39</v>
      </c>
      <c r="J20433">
        <v>0.38</v>
      </c>
      <c r="K20433" t="s">
        <v>15</v>
      </c>
      <c r="L20433">
        <v>10</v>
      </c>
      <c r="M20433" t="str">
        <f t="shared" si="319"/>
        <v>0-1 years</v>
      </c>
    </row>
    <row r="20434" spans="1:13" x14ac:dyDescent="0.3">
      <c r="A20434">
        <v>27</v>
      </c>
      <c r="B20434">
        <v>14000</v>
      </c>
      <c r="C20434" t="s">
        <v>12</v>
      </c>
      <c r="D20434" s="4">
        <v>5</v>
      </c>
      <c r="E20434" t="s">
        <v>25</v>
      </c>
      <c r="F20434" t="s">
        <v>18</v>
      </c>
      <c r="G20434">
        <v>4750</v>
      </c>
      <c r="H20434" s="7">
        <v>10</v>
      </c>
      <c r="I20434" t="s">
        <v>40</v>
      </c>
      <c r="J20434">
        <v>0.34</v>
      </c>
      <c r="K20434" t="s">
        <v>19</v>
      </c>
      <c r="L20434">
        <v>9</v>
      </c>
      <c r="M20434" t="str">
        <f t="shared" si="319"/>
        <v>4+ years</v>
      </c>
    </row>
    <row r="20435" spans="1:13" x14ac:dyDescent="0.3">
      <c r="A20435">
        <v>31</v>
      </c>
      <c r="B20435">
        <v>14400</v>
      </c>
      <c r="C20435" t="s">
        <v>12</v>
      </c>
      <c r="D20435" s="4">
        <v>3</v>
      </c>
      <c r="E20435" t="s">
        <v>25</v>
      </c>
      <c r="F20435" t="s">
        <v>14</v>
      </c>
      <c r="G20435">
        <v>4750</v>
      </c>
      <c r="H20435" s="7">
        <v>14.59</v>
      </c>
      <c r="I20435" t="s">
        <v>40</v>
      </c>
      <c r="J20435">
        <v>0.33</v>
      </c>
      <c r="K20435" t="s">
        <v>15</v>
      </c>
      <c r="L20435">
        <v>8</v>
      </c>
      <c r="M20435" t="str">
        <f t="shared" si="319"/>
        <v>2-3 years</v>
      </c>
    </row>
    <row r="20436" spans="1:13" x14ac:dyDescent="0.3">
      <c r="A20436">
        <v>35</v>
      </c>
      <c r="B20436">
        <v>17000</v>
      </c>
      <c r="C20436" t="s">
        <v>12</v>
      </c>
      <c r="D20436" s="4">
        <v>0</v>
      </c>
      <c r="E20436" t="s">
        <v>21</v>
      </c>
      <c r="F20436" t="s">
        <v>24</v>
      </c>
      <c r="G20436">
        <v>4750</v>
      </c>
      <c r="H20436" s="7">
        <v>9.32</v>
      </c>
      <c r="I20436" t="s">
        <v>40</v>
      </c>
      <c r="J20436">
        <v>0.28000000000000003</v>
      </c>
      <c r="K20436" t="s">
        <v>19</v>
      </c>
      <c r="L20436">
        <v>6</v>
      </c>
      <c r="M20436" t="str">
        <f t="shared" si="319"/>
        <v>0-1 years</v>
      </c>
    </row>
    <row r="20437" spans="1:13" x14ac:dyDescent="0.3">
      <c r="A20437">
        <v>34</v>
      </c>
      <c r="B20437">
        <v>19200</v>
      </c>
      <c r="C20437" t="s">
        <v>12</v>
      </c>
      <c r="D20437" s="4">
        <v>12</v>
      </c>
      <c r="E20437" t="s">
        <v>27</v>
      </c>
      <c r="F20437" t="s">
        <v>18</v>
      </c>
      <c r="G20437">
        <v>4750</v>
      </c>
      <c r="H20437" s="7">
        <v>11.83</v>
      </c>
      <c r="I20437" t="s">
        <v>40</v>
      </c>
      <c r="J20437">
        <v>0.25</v>
      </c>
      <c r="K20437" t="s">
        <v>19</v>
      </c>
      <c r="L20437">
        <v>10</v>
      </c>
      <c r="M20437" t="str">
        <f t="shared" si="319"/>
        <v>4+ years</v>
      </c>
    </row>
    <row r="20438" spans="1:13" x14ac:dyDescent="0.3">
      <c r="A20438">
        <v>32</v>
      </c>
      <c r="B20438">
        <v>20000</v>
      </c>
      <c r="C20438" t="s">
        <v>12</v>
      </c>
      <c r="D20438" s="4">
        <v>3</v>
      </c>
      <c r="E20438" t="s">
        <v>27</v>
      </c>
      <c r="F20438" t="s">
        <v>18</v>
      </c>
      <c r="G20438">
        <v>4750</v>
      </c>
      <c r="H20438" s="7">
        <v>10.37</v>
      </c>
      <c r="I20438" t="s">
        <v>39</v>
      </c>
      <c r="J20438">
        <v>0.24</v>
      </c>
      <c r="K20438" t="s">
        <v>19</v>
      </c>
      <c r="L20438">
        <v>8</v>
      </c>
      <c r="M20438" t="str">
        <f t="shared" si="319"/>
        <v>2-3 years</v>
      </c>
    </row>
    <row r="20439" spans="1:13" x14ac:dyDescent="0.3">
      <c r="A20439">
        <v>28</v>
      </c>
      <c r="B20439">
        <v>27840</v>
      </c>
      <c r="C20439" t="s">
        <v>12</v>
      </c>
      <c r="D20439" s="4">
        <v>5</v>
      </c>
      <c r="E20439" t="s">
        <v>13</v>
      </c>
      <c r="F20439" t="s">
        <v>22</v>
      </c>
      <c r="G20439">
        <v>4750</v>
      </c>
      <c r="H20439" s="7">
        <v>13.57</v>
      </c>
      <c r="I20439" t="s">
        <v>39</v>
      </c>
      <c r="J20439">
        <v>0.17</v>
      </c>
      <c r="K20439" t="s">
        <v>19</v>
      </c>
      <c r="L20439">
        <v>5</v>
      </c>
      <c r="M20439" t="str">
        <f t="shared" si="319"/>
        <v>4+ years</v>
      </c>
    </row>
    <row r="20440" spans="1:13" x14ac:dyDescent="0.3">
      <c r="A20440">
        <v>27</v>
      </c>
      <c r="B20440">
        <v>40000</v>
      </c>
      <c r="C20440" t="s">
        <v>16</v>
      </c>
      <c r="D20440" s="4">
        <v>3</v>
      </c>
      <c r="E20440" t="s">
        <v>13</v>
      </c>
      <c r="F20440" t="s">
        <v>24</v>
      </c>
      <c r="G20440">
        <v>5000</v>
      </c>
      <c r="H20440" s="7">
        <v>8.59</v>
      </c>
      <c r="I20440" t="s">
        <v>39</v>
      </c>
      <c r="J20440">
        <v>0.13</v>
      </c>
      <c r="K20440" t="s">
        <v>19</v>
      </c>
      <c r="L20440">
        <v>7</v>
      </c>
      <c r="M20440" t="str">
        <f t="shared" si="319"/>
        <v>2-3 years</v>
      </c>
    </row>
    <row r="20441" spans="1:13" x14ac:dyDescent="0.3">
      <c r="A20441">
        <v>30</v>
      </c>
      <c r="B20441">
        <v>31000</v>
      </c>
      <c r="C20441" t="s">
        <v>12</v>
      </c>
      <c r="D20441" s="4">
        <v>7</v>
      </c>
      <c r="E20441" t="s">
        <v>21</v>
      </c>
      <c r="F20441" t="s">
        <v>14</v>
      </c>
      <c r="G20441">
        <v>4750</v>
      </c>
      <c r="H20441" s="7">
        <v>14.84</v>
      </c>
      <c r="I20441" t="s">
        <v>40</v>
      </c>
      <c r="J20441">
        <v>0.15</v>
      </c>
      <c r="K20441" t="s">
        <v>19</v>
      </c>
      <c r="L20441">
        <v>9</v>
      </c>
      <c r="M20441" t="str">
        <f t="shared" si="319"/>
        <v>4+ years</v>
      </c>
    </row>
    <row r="20442" spans="1:13" x14ac:dyDescent="0.3">
      <c r="A20442">
        <v>34</v>
      </c>
      <c r="B20442">
        <v>39996</v>
      </c>
      <c r="C20442" t="s">
        <v>12</v>
      </c>
      <c r="D20442" s="4">
        <v>0</v>
      </c>
      <c r="E20442" t="s">
        <v>27</v>
      </c>
      <c r="F20442" t="s">
        <v>18</v>
      </c>
      <c r="G20442">
        <v>4750</v>
      </c>
      <c r="H20442" s="7">
        <v>9.25</v>
      </c>
      <c r="I20442" t="s">
        <v>39</v>
      </c>
      <c r="J20442">
        <v>0.12</v>
      </c>
      <c r="K20442" t="s">
        <v>19</v>
      </c>
      <c r="L20442">
        <v>10</v>
      </c>
      <c r="M20442" t="str">
        <f t="shared" si="319"/>
        <v>0-1 years</v>
      </c>
    </row>
    <row r="20443" spans="1:13" x14ac:dyDescent="0.3">
      <c r="A20443">
        <v>31</v>
      </c>
      <c r="B20443">
        <v>60000</v>
      </c>
      <c r="C20443" t="s">
        <v>12</v>
      </c>
      <c r="D20443" s="4">
        <v>2</v>
      </c>
      <c r="E20443" t="s">
        <v>13</v>
      </c>
      <c r="F20443" t="s">
        <v>24</v>
      </c>
      <c r="G20443">
        <v>4750</v>
      </c>
      <c r="H20443" s="7">
        <v>5.99</v>
      </c>
      <c r="I20443" t="s">
        <v>39</v>
      </c>
      <c r="J20443">
        <v>0.08</v>
      </c>
      <c r="K20443" t="s">
        <v>19</v>
      </c>
      <c r="L20443">
        <v>5</v>
      </c>
      <c r="M20443" t="str">
        <f t="shared" si="319"/>
        <v>2-3 years</v>
      </c>
    </row>
    <row r="20444" spans="1:13" x14ac:dyDescent="0.3">
      <c r="A20444">
        <v>30</v>
      </c>
      <c r="B20444">
        <v>60000</v>
      </c>
      <c r="C20444" t="s">
        <v>12</v>
      </c>
      <c r="D20444" s="4">
        <v>0</v>
      </c>
      <c r="E20444" t="s">
        <v>27</v>
      </c>
      <c r="F20444" t="s">
        <v>18</v>
      </c>
      <c r="G20444">
        <v>4750</v>
      </c>
      <c r="H20444" s="7">
        <v>9.99</v>
      </c>
      <c r="I20444" t="s">
        <v>39</v>
      </c>
      <c r="J20444">
        <v>0.08</v>
      </c>
      <c r="K20444" t="s">
        <v>19</v>
      </c>
      <c r="L20444">
        <v>7</v>
      </c>
      <c r="M20444" t="str">
        <f t="shared" si="319"/>
        <v>0-1 years</v>
      </c>
    </row>
    <row r="20445" spans="1:13" x14ac:dyDescent="0.3">
      <c r="A20445">
        <v>33</v>
      </c>
      <c r="B20445">
        <v>14076</v>
      </c>
      <c r="C20445" t="s">
        <v>12</v>
      </c>
      <c r="D20445" s="4">
        <v>5</v>
      </c>
      <c r="E20445" t="s">
        <v>17</v>
      </c>
      <c r="F20445" t="s">
        <v>24</v>
      </c>
      <c r="G20445">
        <v>4800</v>
      </c>
      <c r="H20445" s="7">
        <v>6.76</v>
      </c>
      <c r="I20445" t="s">
        <v>40</v>
      </c>
      <c r="J20445">
        <v>0.34</v>
      </c>
      <c r="K20445" t="s">
        <v>19</v>
      </c>
      <c r="L20445">
        <v>8</v>
      </c>
      <c r="M20445" t="str">
        <f t="shared" si="319"/>
        <v>4+ years</v>
      </c>
    </row>
    <row r="20446" spans="1:13" x14ac:dyDescent="0.3">
      <c r="A20446">
        <v>28</v>
      </c>
      <c r="B20446">
        <v>14400</v>
      </c>
      <c r="C20446" t="s">
        <v>12</v>
      </c>
      <c r="D20446" s="4">
        <v>2</v>
      </c>
      <c r="E20446" t="s">
        <v>23</v>
      </c>
      <c r="F20446" t="s">
        <v>22</v>
      </c>
      <c r="G20446">
        <v>4800</v>
      </c>
      <c r="H20446" s="7">
        <v>14.65</v>
      </c>
      <c r="I20446" t="s">
        <v>40</v>
      </c>
      <c r="J20446">
        <v>0.33</v>
      </c>
      <c r="K20446" t="s">
        <v>15</v>
      </c>
      <c r="L20446">
        <v>9</v>
      </c>
      <c r="M20446" t="str">
        <f t="shared" si="319"/>
        <v>2-3 years</v>
      </c>
    </row>
    <row r="20447" spans="1:13" x14ac:dyDescent="0.3">
      <c r="A20447">
        <v>35</v>
      </c>
      <c r="B20447">
        <v>14400</v>
      </c>
      <c r="C20447" t="s">
        <v>12</v>
      </c>
      <c r="D20447" s="4">
        <v>2</v>
      </c>
      <c r="E20447" t="s">
        <v>23</v>
      </c>
      <c r="F20447" t="s">
        <v>18</v>
      </c>
      <c r="G20447">
        <v>4800</v>
      </c>
      <c r="H20447" s="7">
        <v>10.62</v>
      </c>
      <c r="I20447" t="s">
        <v>40</v>
      </c>
      <c r="J20447">
        <v>0.33</v>
      </c>
      <c r="K20447" t="s">
        <v>19</v>
      </c>
      <c r="L20447">
        <v>7</v>
      </c>
      <c r="M20447" t="str">
        <f t="shared" si="319"/>
        <v>2-3 years</v>
      </c>
    </row>
    <row r="20448" spans="1:13" x14ac:dyDescent="0.3">
      <c r="A20448">
        <v>29</v>
      </c>
      <c r="B20448">
        <v>40000</v>
      </c>
      <c r="C20448" t="s">
        <v>20</v>
      </c>
      <c r="D20448" s="4">
        <v>9</v>
      </c>
      <c r="E20448" t="s">
        <v>17</v>
      </c>
      <c r="F20448" t="s">
        <v>22</v>
      </c>
      <c r="G20448">
        <v>1400</v>
      </c>
      <c r="H20448" s="7">
        <v>14.26</v>
      </c>
      <c r="I20448" t="s">
        <v>39</v>
      </c>
      <c r="J20448">
        <v>0.04</v>
      </c>
      <c r="K20448" t="s">
        <v>15</v>
      </c>
      <c r="L20448">
        <v>5</v>
      </c>
      <c r="M20448" t="str">
        <f t="shared" si="319"/>
        <v>4+ years</v>
      </c>
    </row>
    <row r="20449" spans="1:13" x14ac:dyDescent="0.3">
      <c r="A20449">
        <v>30</v>
      </c>
      <c r="B20449">
        <v>34000</v>
      </c>
      <c r="C20449" t="s">
        <v>20</v>
      </c>
      <c r="D20449" s="4">
        <v>14</v>
      </c>
      <c r="E20449" t="s">
        <v>23</v>
      </c>
      <c r="F20449" t="s">
        <v>14</v>
      </c>
      <c r="G20449">
        <v>6000</v>
      </c>
      <c r="H20449" s="7">
        <v>14.96</v>
      </c>
      <c r="I20449" t="s">
        <v>40</v>
      </c>
      <c r="J20449">
        <v>0.18</v>
      </c>
      <c r="K20449" t="s">
        <v>15</v>
      </c>
      <c r="L20449">
        <v>6</v>
      </c>
      <c r="M20449" t="str">
        <f t="shared" si="319"/>
        <v>4+ years</v>
      </c>
    </row>
    <row r="20450" spans="1:13" x14ac:dyDescent="0.3">
      <c r="A20450">
        <v>28</v>
      </c>
      <c r="B20450">
        <v>15000</v>
      </c>
      <c r="C20450" t="s">
        <v>12</v>
      </c>
      <c r="D20450" s="4">
        <v>1</v>
      </c>
      <c r="E20450" t="s">
        <v>21</v>
      </c>
      <c r="F20450" t="s">
        <v>18</v>
      </c>
      <c r="G20450">
        <v>4800</v>
      </c>
      <c r="H20450" s="7">
        <v>10.99</v>
      </c>
      <c r="I20450" t="s">
        <v>40</v>
      </c>
      <c r="J20450">
        <v>0.32</v>
      </c>
      <c r="K20450" t="s">
        <v>19</v>
      </c>
      <c r="L20450">
        <v>8</v>
      </c>
      <c r="M20450" t="str">
        <f t="shared" si="319"/>
        <v>0-1 years</v>
      </c>
    </row>
    <row r="20451" spans="1:13" x14ac:dyDescent="0.3">
      <c r="A20451">
        <v>28</v>
      </c>
      <c r="B20451">
        <v>19200</v>
      </c>
      <c r="C20451" t="s">
        <v>12</v>
      </c>
      <c r="D20451" s="4">
        <v>4</v>
      </c>
      <c r="E20451" t="s">
        <v>23</v>
      </c>
      <c r="F20451" t="s">
        <v>22</v>
      </c>
      <c r="G20451">
        <v>4800</v>
      </c>
      <c r="H20451" s="7">
        <v>12.51</v>
      </c>
      <c r="I20451" t="s">
        <v>40</v>
      </c>
      <c r="J20451">
        <v>0.25</v>
      </c>
      <c r="K20451" t="s">
        <v>19</v>
      </c>
      <c r="L20451">
        <v>6</v>
      </c>
      <c r="M20451" t="str">
        <f t="shared" si="319"/>
        <v>4+ years</v>
      </c>
    </row>
    <row r="20452" spans="1:13" x14ac:dyDescent="0.3">
      <c r="A20452">
        <v>28</v>
      </c>
      <c r="B20452">
        <v>20000</v>
      </c>
      <c r="C20452" t="s">
        <v>12</v>
      </c>
      <c r="D20452" s="4">
        <v>2</v>
      </c>
      <c r="E20452" t="s">
        <v>21</v>
      </c>
      <c r="F20452" t="s">
        <v>24</v>
      </c>
      <c r="G20452">
        <v>4800</v>
      </c>
      <c r="H20452" s="7">
        <v>12.51</v>
      </c>
      <c r="I20452" t="s">
        <v>39</v>
      </c>
      <c r="J20452">
        <v>0.24</v>
      </c>
      <c r="K20452" t="s">
        <v>19</v>
      </c>
      <c r="L20452">
        <v>8</v>
      </c>
      <c r="M20452" t="str">
        <f t="shared" si="319"/>
        <v>2-3 years</v>
      </c>
    </row>
    <row r="20453" spans="1:13" x14ac:dyDescent="0.3">
      <c r="A20453">
        <v>29</v>
      </c>
      <c r="B20453">
        <v>40000</v>
      </c>
      <c r="C20453" t="s">
        <v>20</v>
      </c>
      <c r="D20453" s="4">
        <v>8</v>
      </c>
      <c r="E20453" t="s">
        <v>17</v>
      </c>
      <c r="F20453" t="s">
        <v>24</v>
      </c>
      <c r="G20453">
        <v>8000</v>
      </c>
      <c r="H20453" s="7">
        <v>8.59</v>
      </c>
      <c r="I20453" t="s">
        <v>39</v>
      </c>
      <c r="J20453">
        <v>0.2</v>
      </c>
      <c r="K20453" t="s">
        <v>19</v>
      </c>
      <c r="L20453">
        <v>10</v>
      </c>
      <c r="M20453" t="str">
        <f t="shared" si="319"/>
        <v>4+ years</v>
      </c>
    </row>
    <row r="20454" spans="1:13" x14ac:dyDescent="0.3">
      <c r="A20454">
        <v>27</v>
      </c>
      <c r="B20454">
        <v>20400</v>
      </c>
      <c r="C20454" t="s">
        <v>12</v>
      </c>
      <c r="D20454" s="4">
        <v>5</v>
      </c>
      <c r="E20454" t="s">
        <v>27</v>
      </c>
      <c r="F20454" t="s">
        <v>24</v>
      </c>
      <c r="G20454">
        <v>4800</v>
      </c>
      <c r="H20454" s="7">
        <v>12.51</v>
      </c>
      <c r="I20454" t="s">
        <v>39</v>
      </c>
      <c r="J20454">
        <v>0.24</v>
      </c>
      <c r="K20454" t="s">
        <v>19</v>
      </c>
      <c r="L20454">
        <v>6</v>
      </c>
      <c r="M20454" t="str">
        <f t="shared" si="319"/>
        <v>4+ years</v>
      </c>
    </row>
    <row r="20455" spans="1:13" x14ac:dyDescent="0.3">
      <c r="A20455">
        <v>27</v>
      </c>
      <c r="B20455">
        <v>40000</v>
      </c>
      <c r="C20455" t="s">
        <v>20</v>
      </c>
      <c r="D20455" s="4">
        <v>4</v>
      </c>
      <c r="E20455" t="s">
        <v>17</v>
      </c>
      <c r="F20455" t="s">
        <v>24</v>
      </c>
      <c r="G20455">
        <v>3500</v>
      </c>
      <c r="H20455" s="7">
        <v>9.6300000000000008</v>
      </c>
      <c r="I20455" t="s">
        <v>39</v>
      </c>
      <c r="J20455">
        <v>0.09</v>
      </c>
      <c r="K20455" t="s">
        <v>19</v>
      </c>
      <c r="L20455">
        <v>9</v>
      </c>
      <c r="M20455" t="str">
        <f t="shared" si="319"/>
        <v>4+ years</v>
      </c>
    </row>
    <row r="20456" spans="1:13" x14ac:dyDescent="0.3">
      <c r="A20456">
        <v>31</v>
      </c>
      <c r="B20456">
        <v>22000</v>
      </c>
      <c r="C20456" t="s">
        <v>12</v>
      </c>
      <c r="D20456" s="4">
        <v>6</v>
      </c>
      <c r="E20456" t="s">
        <v>17</v>
      </c>
      <c r="F20456" t="s">
        <v>18</v>
      </c>
      <c r="G20456">
        <v>4800</v>
      </c>
      <c r="H20456" s="7">
        <v>10.65</v>
      </c>
      <c r="I20456" t="s">
        <v>39</v>
      </c>
      <c r="J20456">
        <v>0.22</v>
      </c>
      <c r="K20456" t="s">
        <v>19</v>
      </c>
      <c r="L20456">
        <v>10</v>
      </c>
      <c r="M20456" t="str">
        <f t="shared" si="319"/>
        <v>4+ years</v>
      </c>
    </row>
    <row r="20457" spans="1:13" x14ac:dyDescent="0.3">
      <c r="A20457">
        <v>33</v>
      </c>
      <c r="B20457">
        <v>40000</v>
      </c>
      <c r="C20457" t="s">
        <v>20</v>
      </c>
      <c r="D20457" s="4">
        <v>1</v>
      </c>
      <c r="E20457" t="s">
        <v>13</v>
      </c>
      <c r="F20457" t="s">
        <v>24</v>
      </c>
      <c r="G20457">
        <v>7200</v>
      </c>
      <c r="H20457" s="7">
        <v>9.32</v>
      </c>
      <c r="I20457" t="s">
        <v>39</v>
      </c>
      <c r="J20457">
        <v>0.18</v>
      </c>
      <c r="K20457" t="s">
        <v>19</v>
      </c>
      <c r="L20457">
        <v>8</v>
      </c>
      <c r="M20457" t="str">
        <f t="shared" si="319"/>
        <v>0-1 years</v>
      </c>
    </row>
    <row r="20458" spans="1:13" x14ac:dyDescent="0.3">
      <c r="A20458">
        <v>29</v>
      </c>
      <c r="B20458">
        <v>40000</v>
      </c>
      <c r="C20458" t="s">
        <v>20</v>
      </c>
      <c r="D20458" s="4">
        <v>3</v>
      </c>
      <c r="E20458" t="s">
        <v>21</v>
      </c>
      <c r="F20458" t="s">
        <v>24</v>
      </c>
      <c r="G20458">
        <v>6600</v>
      </c>
      <c r="H20458" s="7">
        <v>8</v>
      </c>
      <c r="I20458" t="s">
        <v>39</v>
      </c>
      <c r="J20458">
        <v>0.17</v>
      </c>
      <c r="K20458" t="s">
        <v>19</v>
      </c>
      <c r="L20458">
        <v>10</v>
      </c>
      <c r="M20458" t="str">
        <f t="shared" si="319"/>
        <v>2-3 years</v>
      </c>
    </row>
    <row r="20459" spans="1:13" x14ac:dyDescent="0.3">
      <c r="A20459">
        <v>28</v>
      </c>
      <c r="B20459">
        <v>40000</v>
      </c>
      <c r="C20459" t="s">
        <v>20</v>
      </c>
      <c r="D20459" s="4">
        <v>6</v>
      </c>
      <c r="E20459" t="s">
        <v>13</v>
      </c>
      <c r="F20459" t="s">
        <v>24</v>
      </c>
      <c r="G20459">
        <v>10000</v>
      </c>
      <c r="H20459" s="7">
        <v>9.32</v>
      </c>
      <c r="I20459" t="s">
        <v>39</v>
      </c>
      <c r="J20459">
        <v>0.25</v>
      </c>
      <c r="K20459" t="s">
        <v>19</v>
      </c>
      <c r="L20459">
        <v>8</v>
      </c>
      <c r="M20459" t="str">
        <f t="shared" si="319"/>
        <v>4+ years</v>
      </c>
    </row>
    <row r="20460" spans="1:13" x14ac:dyDescent="0.3">
      <c r="A20460">
        <v>33</v>
      </c>
      <c r="B20460">
        <v>34000</v>
      </c>
      <c r="C20460" t="s">
        <v>20</v>
      </c>
      <c r="D20460" s="4">
        <v>8</v>
      </c>
      <c r="E20460" t="s">
        <v>25</v>
      </c>
      <c r="F20460" t="s">
        <v>14</v>
      </c>
      <c r="G20460">
        <v>6000</v>
      </c>
      <c r="H20460" s="7">
        <v>14.11</v>
      </c>
      <c r="I20460" t="s">
        <v>40</v>
      </c>
      <c r="J20460">
        <v>0.18</v>
      </c>
      <c r="K20460" t="s">
        <v>19</v>
      </c>
      <c r="L20460">
        <v>9</v>
      </c>
      <c r="M20460" t="str">
        <f t="shared" si="319"/>
        <v>4+ years</v>
      </c>
    </row>
    <row r="20461" spans="1:13" x14ac:dyDescent="0.3">
      <c r="A20461">
        <v>28</v>
      </c>
      <c r="B20461">
        <v>22884</v>
      </c>
      <c r="C20461" t="s">
        <v>12</v>
      </c>
      <c r="D20461" s="4">
        <v>4</v>
      </c>
      <c r="E20461" t="s">
        <v>27</v>
      </c>
      <c r="F20461" t="s">
        <v>18</v>
      </c>
      <c r="G20461">
        <v>4800</v>
      </c>
      <c r="H20461" s="7">
        <v>10.38</v>
      </c>
      <c r="I20461" t="s">
        <v>39</v>
      </c>
      <c r="J20461">
        <v>0.21</v>
      </c>
      <c r="K20461" t="s">
        <v>19</v>
      </c>
      <c r="L20461">
        <v>7</v>
      </c>
      <c r="M20461" t="str">
        <f t="shared" si="319"/>
        <v>4+ years</v>
      </c>
    </row>
    <row r="20462" spans="1:13" x14ac:dyDescent="0.3">
      <c r="A20462">
        <v>33</v>
      </c>
      <c r="B20462">
        <v>40000</v>
      </c>
      <c r="C20462" t="s">
        <v>20</v>
      </c>
      <c r="D20462" s="4">
        <v>2</v>
      </c>
      <c r="E20462" t="s">
        <v>13</v>
      </c>
      <c r="F20462" t="s">
        <v>18</v>
      </c>
      <c r="G20462">
        <v>6000</v>
      </c>
      <c r="H20462" s="7">
        <v>12.21</v>
      </c>
      <c r="I20462" t="s">
        <v>39</v>
      </c>
      <c r="J20462">
        <v>0.15</v>
      </c>
      <c r="K20462" t="s">
        <v>19</v>
      </c>
      <c r="L20462">
        <v>10</v>
      </c>
      <c r="M20462" t="str">
        <f t="shared" si="319"/>
        <v>2-3 years</v>
      </c>
    </row>
    <row r="20463" spans="1:13" x14ac:dyDescent="0.3">
      <c r="A20463">
        <v>33</v>
      </c>
      <c r="B20463">
        <v>40000</v>
      </c>
      <c r="C20463" t="s">
        <v>20</v>
      </c>
      <c r="D20463" s="4">
        <v>3</v>
      </c>
      <c r="E20463" t="s">
        <v>17</v>
      </c>
      <c r="F20463" t="s">
        <v>22</v>
      </c>
      <c r="G20463">
        <v>9000</v>
      </c>
      <c r="H20463" s="7">
        <v>13.16</v>
      </c>
      <c r="I20463" t="s">
        <v>39</v>
      </c>
      <c r="J20463">
        <v>0.23</v>
      </c>
      <c r="K20463" t="s">
        <v>19</v>
      </c>
      <c r="L20463">
        <v>5</v>
      </c>
      <c r="M20463" t="str">
        <f t="shared" si="319"/>
        <v>2-3 years</v>
      </c>
    </row>
    <row r="20464" spans="1:13" x14ac:dyDescent="0.3">
      <c r="A20464">
        <v>31</v>
      </c>
      <c r="B20464">
        <v>25000</v>
      </c>
      <c r="C20464" t="s">
        <v>12</v>
      </c>
      <c r="D20464" s="4">
        <v>0</v>
      </c>
      <c r="E20464" t="s">
        <v>21</v>
      </c>
      <c r="F20464" t="s">
        <v>22</v>
      </c>
      <c r="G20464">
        <v>4800</v>
      </c>
      <c r="H20464" s="7">
        <v>11.54</v>
      </c>
      <c r="I20464" t="s">
        <v>39</v>
      </c>
      <c r="J20464">
        <v>0.19</v>
      </c>
      <c r="K20464" t="s">
        <v>15</v>
      </c>
      <c r="L20464">
        <v>10</v>
      </c>
      <c r="M20464" t="str">
        <f t="shared" si="319"/>
        <v>0-1 years</v>
      </c>
    </row>
    <row r="20465" spans="1:13" x14ac:dyDescent="0.3">
      <c r="A20465">
        <v>27</v>
      </c>
      <c r="B20465">
        <v>27180</v>
      </c>
      <c r="C20465" t="s">
        <v>12</v>
      </c>
      <c r="D20465" s="4">
        <v>5</v>
      </c>
      <c r="E20465" t="s">
        <v>21</v>
      </c>
      <c r="F20465" t="s">
        <v>24</v>
      </c>
      <c r="G20465">
        <v>4800</v>
      </c>
      <c r="H20465" s="7">
        <v>7.14</v>
      </c>
      <c r="I20465" t="s">
        <v>39</v>
      </c>
      <c r="J20465">
        <v>0.18</v>
      </c>
      <c r="K20465" t="s">
        <v>19</v>
      </c>
      <c r="L20465">
        <v>10</v>
      </c>
      <c r="M20465" t="str">
        <f t="shared" si="319"/>
        <v>4+ years</v>
      </c>
    </row>
    <row r="20466" spans="1:13" x14ac:dyDescent="0.3">
      <c r="A20466">
        <v>27</v>
      </c>
      <c r="B20466">
        <v>40000</v>
      </c>
      <c r="C20466" t="s">
        <v>29</v>
      </c>
      <c r="D20466" s="4">
        <v>0</v>
      </c>
      <c r="E20466" t="s">
        <v>21</v>
      </c>
      <c r="F20466" t="s">
        <v>24</v>
      </c>
      <c r="G20466">
        <v>1200</v>
      </c>
      <c r="H20466" s="7">
        <v>12.51</v>
      </c>
      <c r="I20466" t="s">
        <v>39</v>
      </c>
      <c r="J20466">
        <v>0.03</v>
      </c>
      <c r="K20466" t="s">
        <v>19</v>
      </c>
      <c r="L20466">
        <v>8</v>
      </c>
      <c r="M20466" t="str">
        <f t="shared" si="319"/>
        <v>0-1 years</v>
      </c>
    </row>
    <row r="20467" spans="1:13" x14ac:dyDescent="0.3">
      <c r="A20467">
        <v>33</v>
      </c>
      <c r="B20467">
        <v>27996</v>
      </c>
      <c r="C20467" t="s">
        <v>12</v>
      </c>
      <c r="D20467" s="4">
        <v>0</v>
      </c>
      <c r="E20467" t="s">
        <v>23</v>
      </c>
      <c r="F20467" t="s">
        <v>24</v>
      </c>
      <c r="G20467">
        <v>4800</v>
      </c>
      <c r="H20467" s="7">
        <v>9.6300000000000008</v>
      </c>
      <c r="I20467" t="s">
        <v>39</v>
      </c>
      <c r="J20467">
        <v>0.17</v>
      </c>
      <c r="K20467" t="s">
        <v>19</v>
      </c>
      <c r="L20467">
        <v>8</v>
      </c>
      <c r="M20467" t="str">
        <f t="shared" si="319"/>
        <v>0-1 years</v>
      </c>
    </row>
    <row r="20468" spans="1:13" x14ac:dyDescent="0.3">
      <c r="A20468">
        <v>28</v>
      </c>
      <c r="B20468">
        <v>40000</v>
      </c>
      <c r="C20468" t="s">
        <v>20</v>
      </c>
      <c r="D20468" s="4">
        <v>10</v>
      </c>
      <c r="E20468" t="s">
        <v>27</v>
      </c>
      <c r="F20468" t="s">
        <v>18</v>
      </c>
      <c r="G20468">
        <v>10000</v>
      </c>
      <c r="H20468" s="7">
        <v>11.26</v>
      </c>
      <c r="I20468" t="s">
        <v>39</v>
      </c>
      <c r="J20468">
        <v>0.25</v>
      </c>
      <c r="K20468" t="s">
        <v>19</v>
      </c>
      <c r="L20468">
        <v>6</v>
      </c>
      <c r="M20468" t="str">
        <f t="shared" si="319"/>
        <v>4+ years</v>
      </c>
    </row>
    <row r="20469" spans="1:13" x14ac:dyDescent="0.3">
      <c r="A20469">
        <v>29</v>
      </c>
      <c r="B20469">
        <v>40000</v>
      </c>
      <c r="C20469" t="s">
        <v>29</v>
      </c>
      <c r="D20469" s="4">
        <v>1</v>
      </c>
      <c r="E20469" t="s">
        <v>21</v>
      </c>
      <c r="F20469" t="s">
        <v>24</v>
      </c>
      <c r="G20469">
        <v>10000</v>
      </c>
      <c r="H20469" s="7">
        <v>8</v>
      </c>
      <c r="I20469" t="s">
        <v>39</v>
      </c>
      <c r="J20469">
        <v>0.25</v>
      </c>
      <c r="K20469" t="s">
        <v>19</v>
      </c>
      <c r="L20469">
        <v>10</v>
      </c>
      <c r="M20469" t="str">
        <f t="shared" si="319"/>
        <v>0-1 years</v>
      </c>
    </row>
    <row r="20470" spans="1:13" x14ac:dyDescent="0.3">
      <c r="A20470">
        <v>28</v>
      </c>
      <c r="B20470">
        <v>29004</v>
      </c>
      <c r="C20470" t="s">
        <v>12</v>
      </c>
      <c r="D20470" s="4">
        <v>5</v>
      </c>
      <c r="E20470" t="s">
        <v>23</v>
      </c>
      <c r="F20470" t="s">
        <v>22</v>
      </c>
      <c r="G20470">
        <v>4800</v>
      </c>
      <c r="H20470" s="7">
        <v>15.23</v>
      </c>
      <c r="I20470" t="s">
        <v>39</v>
      </c>
      <c r="J20470">
        <v>0.17</v>
      </c>
      <c r="K20470" t="s">
        <v>15</v>
      </c>
      <c r="L20470">
        <v>7</v>
      </c>
      <c r="M20470" t="str">
        <f t="shared" si="319"/>
        <v>4+ years</v>
      </c>
    </row>
    <row r="20471" spans="1:13" x14ac:dyDescent="0.3">
      <c r="A20471">
        <v>31</v>
      </c>
      <c r="B20471">
        <v>30000</v>
      </c>
      <c r="C20471" t="s">
        <v>12</v>
      </c>
      <c r="D20471" s="4">
        <v>5</v>
      </c>
      <c r="E20471" t="s">
        <v>21</v>
      </c>
      <c r="F20471" t="s">
        <v>18</v>
      </c>
      <c r="G20471">
        <v>4800</v>
      </c>
      <c r="H20471" s="7">
        <v>12.42</v>
      </c>
      <c r="I20471" t="s">
        <v>39</v>
      </c>
      <c r="J20471">
        <v>0.16</v>
      </c>
      <c r="K20471" t="s">
        <v>19</v>
      </c>
      <c r="L20471">
        <v>8</v>
      </c>
      <c r="M20471" t="str">
        <f t="shared" si="319"/>
        <v>4+ years</v>
      </c>
    </row>
    <row r="20472" spans="1:13" x14ac:dyDescent="0.3">
      <c r="A20472">
        <v>31</v>
      </c>
      <c r="B20472">
        <v>30000</v>
      </c>
      <c r="C20472" t="s">
        <v>12</v>
      </c>
      <c r="D20472" s="4">
        <v>2</v>
      </c>
      <c r="E20472" t="s">
        <v>13</v>
      </c>
      <c r="F20472" t="s">
        <v>14</v>
      </c>
      <c r="G20472">
        <v>4800</v>
      </c>
      <c r="H20472" s="7">
        <v>14.84</v>
      </c>
      <c r="I20472" t="s">
        <v>40</v>
      </c>
      <c r="J20472">
        <v>0.16</v>
      </c>
      <c r="K20472" t="s">
        <v>15</v>
      </c>
      <c r="L20472">
        <v>8</v>
      </c>
      <c r="M20472" t="str">
        <f t="shared" si="319"/>
        <v>2-3 years</v>
      </c>
    </row>
    <row r="20473" spans="1:13" x14ac:dyDescent="0.3">
      <c r="A20473">
        <v>28</v>
      </c>
      <c r="B20473">
        <v>30000</v>
      </c>
      <c r="C20473" t="s">
        <v>12</v>
      </c>
      <c r="D20473" s="4">
        <v>1</v>
      </c>
      <c r="E20473" t="s">
        <v>17</v>
      </c>
      <c r="F20473" t="s">
        <v>22</v>
      </c>
      <c r="G20473">
        <v>4800</v>
      </c>
      <c r="H20473" s="7">
        <v>13.47</v>
      </c>
      <c r="I20473" t="s">
        <v>39</v>
      </c>
      <c r="J20473">
        <v>0.16</v>
      </c>
      <c r="K20473" t="s">
        <v>19</v>
      </c>
      <c r="L20473">
        <v>8</v>
      </c>
      <c r="M20473" t="str">
        <f t="shared" si="319"/>
        <v>0-1 years</v>
      </c>
    </row>
    <row r="20474" spans="1:13" x14ac:dyDescent="0.3">
      <c r="A20474">
        <v>30</v>
      </c>
      <c r="B20474">
        <v>31000</v>
      </c>
      <c r="C20474" t="s">
        <v>12</v>
      </c>
      <c r="D20474" s="4">
        <v>1</v>
      </c>
      <c r="E20474" t="s">
        <v>21</v>
      </c>
      <c r="F20474" t="s">
        <v>22</v>
      </c>
      <c r="G20474">
        <v>4800</v>
      </c>
      <c r="H20474" s="7">
        <v>13.43</v>
      </c>
      <c r="I20474" t="s">
        <v>39</v>
      </c>
      <c r="J20474">
        <v>0.15</v>
      </c>
      <c r="K20474" t="s">
        <v>15</v>
      </c>
      <c r="L20474">
        <v>5</v>
      </c>
      <c r="M20474" t="str">
        <f t="shared" si="319"/>
        <v>0-1 years</v>
      </c>
    </row>
    <row r="20475" spans="1:13" x14ac:dyDescent="0.3">
      <c r="A20475">
        <v>35</v>
      </c>
      <c r="B20475">
        <v>40000</v>
      </c>
      <c r="C20475" t="s">
        <v>20</v>
      </c>
      <c r="D20475" s="4">
        <v>18</v>
      </c>
      <c r="E20475" t="s">
        <v>21</v>
      </c>
      <c r="F20475" t="s">
        <v>18</v>
      </c>
      <c r="G20475">
        <v>7200</v>
      </c>
      <c r="H20475" s="7">
        <v>10.71</v>
      </c>
      <c r="I20475" t="s">
        <v>39</v>
      </c>
      <c r="J20475">
        <v>0.18</v>
      </c>
      <c r="K20475" t="s">
        <v>19</v>
      </c>
      <c r="L20475">
        <v>5</v>
      </c>
      <c r="M20475" t="str">
        <f t="shared" si="319"/>
        <v>4+ years</v>
      </c>
    </row>
    <row r="20476" spans="1:13" x14ac:dyDescent="0.3">
      <c r="A20476">
        <v>31</v>
      </c>
      <c r="B20476">
        <v>40000</v>
      </c>
      <c r="C20476" t="s">
        <v>20</v>
      </c>
      <c r="D20476" s="4">
        <v>4</v>
      </c>
      <c r="E20476" t="s">
        <v>21</v>
      </c>
      <c r="F20476" t="s">
        <v>22</v>
      </c>
      <c r="G20476">
        <v>12650</v>
      </c>
      <c r="H20476" s="7">
        <v>11.34</v>
      </c>
      <c r="I20476" t="s">
        <v>39</v>
      </c>
      <c r="J20476">
        <v>0.32</v>
      </c>
      <c r="K20476" t="s">
        <v>19</v>
      </c>
      <c r="L20476">
        <v>9</v>
      </c>
      <c r="M20476" t="str">
        <f t="shared" si="319"/>
        <v>4+ years</v>
      </c>
    </row>
    <row r="20477" spans="1:13" x14ac:dyDescent="0.3">
      <c r="A20477">
        <v>29</v>
      </c>
      <c r="B20477">
        <v>33600</v>
      </c>
      <c r="C20477" t="s">
        <v>12</v>
      </c>
      <c r="D20477" s="4">
        <v>3</v>
      </c>
      <c r="E20477" t="s">
        <v>17</v>
      </c>
      <c r="F20477" t="s">
        <v>24</v>
      </c>
      <c r="G20477">
        <v>4800</v>
      </c>
      <c r="H20477" s="7">
        <v>5.79</v>
      </c>
      <c r="I20477" t="s">
        <v>39</v>
      </c>
      <c r="J20477">
        <v>0.14000000000000001</v>
      </c>
      <c r="K20477" t="s">
        <v>19</v>
      </c>
      <c r="L20477">
        <v>9</v>
      </c>
      <c r="M20477" t="str">
        <f t="shared" si="319"/>
        <v>2-3 years</v>
      </c>
    </row>
    <row r="20478" spans="1:13" x14ac:dyDescent="0.3">
      <c r="A20478">
        <v>28</v>
      </c>
      <c r="B20478">
        <v>33763</v>
      </c>
      <c r="C20478" t="s">
        <v>12</v>
      </c>
      <c r="D20478" s="4">
        <v>5</v>
      </c>
      <c r="E20478" t="s">
        <v>21</v>
      </c>
      <c r="F20478" t="s">
        <v>24</v>
      </c>
      <c r="G20478">
        <v>4800</v>
      </c>
      <c r="H20478" s="7">
        <v>7.14</v>
      </c>
      <c r="I20478" t="s">
        <v>39</v>
      </c>
      <c r="J20478">
        <v>0.14000000000000001</v>
      </c>
      <c r="K20478" t="s">
        <v>19</v>
      </c>
      <c r="L20478">
        <v>5</v>
      </c>
      <c r="M20478" t="str">
        <f t="shared" si="319"/>
        <v>4+ years</v>
      </c>
    </row>
    <row r="20479" spans="1:13" x14ac:dyDescent="0.3">
      <c r="A20479">
        <v>28</v>
      </c>
      <c r="B20479">
        <v>34000</v>
      </c>
      <c r="C20479" t="s">
        <v>12</v>
      </c>
      <c r="D20479" s="4">
        <v>1</v>
      </c>
      <c r="E20479" t="s">
        <v>23</v>
      </c>
      <c r="F20479" t="s">
        <v>18</v>
      </c>
      <c r="G20479">
        <v>4800</v>
      </c>
      <c r="H20479" s="7">
        <v>11.49</v>
      </c>
      <c r="I20479" t="s">
        <v>39</v>
      </c>
      <c r="J20479">
        <v>0.14000000000000001</v>
      </c>
      <c r="K20479" t="s">
        <v>19</v>
      </c>
      <c r="L20479">
        <v>7</v>
      </c>
      <c r="M20479" t="str">
        <f t="shared" si="319"/>
        <v>0-1 years</v>
      </c>
    </row>
    <row r="20480" spans="1:13" x14ac:dyDescent="0.3">
      <c r="A20480">
        <v>32</v>
      </c>
      <c r="B20480">
        <v>29000</v>
      </c>
      <c r="C20480" t="s">
        <v>12</v>
      </c>
      <c r="D20480" s="4">
        <v>17</v>
      </c>
      <c r="E20480" t="s">
        <v>13</v>
      </c>
      <c r="F20480" t="s">
        <v>14</v>
      </c>
      <c r="G20480">
        <v>4800</v>
      </c>
      <c r="H20480" s="7">
        <v>16.29</v>
      </c>
      <c r="I20480" t="s">
        <v>40</v>
      </c>
      <c r="J20480">
        <v>0.17</v>
      </c>
      <c r="K20480" t="s">
        <v>15</v>
      </c>
      <c r="L20480">
        <v>7</v>
      </c>
      <c r="M20480" t="str">
        <f t="shared" si="319"/>
        <v>4+ years</v>
      </c>
    </row>
    <row r="20481" spans="1:13" x14ac:dyDescent="0.3">
      <c r="A20481">
        <v>33</v>
      </c>
      <c r="B20481">
        <v>40056</v>
      </c>
      <c r="C20481" t="s">
        <v>20</v>
      </c>
      <c r="D20481" s="4">
        <v>5</v>
      </c>
      <c r="E20481" t="s">
        <v>23</v>
      </c>
      <c r="F20481" t="s">
        <v>18</v>
      </c>
      <c r="G20481">
        <v>16750</v>
      </c>
      <c r="H20481" s="7">
        <v>9.8800000000000008</v>
      </c>
      <c r="I20481" t="s">
        <v>39</v>
      </c>
      <c r="J20481">
        <v>0.42</v>
      </c>
      <c r="K20481" t="s">
        <v>19</v>
      </c>
      <c r="L20481">
        <v>6</v>
      </c>
      <c r="M20481" t="str">
        <f t="shared" si="319"/>
        <v>4+ years</v>
      </c>
    </row>
    <row r="20482" spans="1:13" x14ac:dyDescent="0.3">
      <c r="A20482">
        <v>28</v>
      </c>
      <c r="B20482">
        <v>35000</v>
      </c>
      <c r="C20482" t="s">
        <v>12</v>
      </c>
      <c r="D20482" s="4">
        <v>2</v>
      </c>
      <c r="E20482" t="s">
        <v>21</v>
      </c>
      <c r="F20482" t="s">
        <v>22</v>
      </c>
      <c r="G20482">
        <v>4800</v>
      </c>
      <c r="H20482" s="7">
        <v>13.49</v>
      </c>
      <c r="I20482" t="s">
        <v>39</v>
      </c>
      <c r="J20482">
        <v>0.14000000000000001</v>
      </c>
      <c r="K20482" t="s">
        <v>19</v>
      </c>
      <c r="L20482">
        <v>5</v>
      </c>
      <c r="M20482" t="str">
        <f t="shared" ref="M20482:M20545" si="320">IF(D20482&lt;=1, "0-1 years", IF(D20482&lt;=3, "2-3 years", "4+ years"))</f>
        <v>2-3 years</v>
      </c>
    </row>
    <row r="20483" spans="1:13" x14ac:dyDescent="0.3">
      <c r="A20483">
        <v>27</v>
      </c>
      <c r="B20483">
        <v>35000</v>
      </c>
      <c r="C20483" t="s">
        <v>12</v>
      </c>
      <c r="D20483" s="4">
        <v>3</v>
      </c>
      <c r="E20483" t="s">
        <v>21</v>
      </c>
      <c r="F20483" t="s">
        <v>18</v>
      </c>
      <c r="G20483">
        <v>4800</v>
      </c>
      <c r="H20483" s="7">
        <v>9.99</v>
      </c>
      <c r="I20483" t="s">
        <v>39</v>
      </c>
      <c r="J20483">
        <v>0.14000000000000001</v>
      </c>
      <c r="K20483" t="s">
        <v>19</v>
      </c>
      <c r="L20483">
        <v>8</v>
      </c>
      <c r="M20483" t="str">
        <f t="shared" si="320"/>
        <v>2-3 years</v>
      </c>
    </row>
    <row r="20484" spans="1:13" x14ac:dyDescent="0.3">
      <c r="A20484">
        <v>28</v>
      </c>
      <c r="B20484">
        <v>40200</v>
      </c>
      <c r="C20484" t="s">
        <v>20</v>
      </c>
      <c r="D20484" s="4">
        <v>5</v>
      </c>
      <c r="E20484" t="s">
        <v>17</v>
      </c>
      <c r="F20484" t="s">
        <v>24</v>
      </c>
      <c r="G20484">
        <v>1900</v>
      </c>
      <c r="H20484" s="7">
        <v>5.99</v>
      </c>
      <c r="I20484" t="s">
        <v>39</v>
      </c>
      <c r="J20484">
        <v>0.05</v>
      </c>
      <c r="K20484" t="s">
        <v>19</v>
      </c>
      <c r="L20484">
        <v>10</v>
      </c>
      <c r="M20484" t="str">
        <f t="shared" si="320"/>
        <v>4+ years</v>
      </c>
    </row>
    <row r="20485" spans="1:13" x14ac:dyDescent="0.3">
      <c r="A20485">
        <v>27</v>
      </c>
      <c r="B20485">
        <v>40250</v>
      </c>
      <c r="C20485" t="s">
        <v>20</v>
      </c>
      <c r="D20485" s="4">
        <v>5</v>
      </c>
      <c r="E20485" t="s">
        <v>25</v>
      </c>
      <c r="F20485" t="s">
        <v>18</v>
      </c>
      <c r="G20485">
        <v>5600</v>
      </c>
      <c r="H20485" s="7">
        <v>12.51</v>
      </c>
      <c r="I20485" t="s">
        <v>39</v>
      </c>
      <c r="J20485">
        <v>0.14000000000000001</v>
      </c>
      <c r="K20485" t="s">
        <v>19</v>
      </c>
      <c r="L20485">
        <v>7</v>
      </c>
      <c r="M20485" t="str">
        <f t="shared" si="320"/>
        <v>4+ years</v>
      </c>
    </row>
    <row r="20486" spans="1:13" x14ac:dyDescent="0.3">
      <c r="A20486">
        <v>28</v>
      </c>
      <c r="B20486">
        <v>36000</v>
      </c>
      <c r="C20486" t="s">
        <v>12</v>
      </c>
      <c r="D20486" s="4">
        <v>1</v>
      </c>
      <c r="E20486" t="s">
        <v>21</v>
      </c>
      <c r="F20486" t="s">
        <v>22</v>
      </c>
      <c r="G20486">
        <v>4800</v>
      </c>
      <c r="H20486" s="7">
        <v>12.61</v>
      </c>
      <c r="I20486" t="s">
        <v>39</v>
      </c>
      <c r="J20486">
        <v>0.13</v>
      </c>
      <c r="K20486" t="s">
        <v>19</v>
      </c>
      <c r="L20486">
        <v>9</v>
      </c>
      <c r="M20486" t="str">
        <f t="shared" si="320"/>
        <v>0-1 years</v>
      </c>
    </row>
    <row r="20487" spans="1:13" x14ac:dyDescent="0.3">
      <c r="A20487">
        <v>28</v>
      </c>
      <c r="B20487">
        <v>34300</v>
      </c>
      <c r="C20487" t="s">
        <v>20</v>
      </c>
      <c r="D20487" s="4">
        <v>1</v>
      </c>
      <c r="E20487" t="s">
        <v>21</v>
      </c>
      <c r="F20487" t="s">
        <v>14</v>
      </c>
      <c r="G20487">
        <v>6125</v>
      </c>
      <c r="H20487" s="7">
        <v>16.89</v>
      </c>
      <c r="I20487" t="s">
        <v>40</v>
      </c>
      <c r="J20487">
        <v>0.18</v>
      </c>
      <c r="K20487" t="s">
        <v>19</v>
      </c>
      <c r="L20487">
        <v>10</v>
      </c>
      <c r="M20487" t="str">
        <f t="shared" si="320"/>
        <v>0-1 years</v>
      </c>
    </row>
    <row r="20488" spans="1:13" x14ac:dyDescent="0.3">
      <c r="A20488">
        <v>32</v>
      </c>
      <c r="B20488">
        <v>36400</v>
      </c>
      <c r="C20488" t="s">
        <v>12</v>
      </c>
      <c r="D20488" s="4">
        <v>3</v>
      </c>
      <c r="E20488" t="s">
        <v>17</v>
      </c>
      <c r="F20488" t="s">
        <v>14</v>
      </c>
      <c r="G20488">
        <v>4800</v>
      </c>
      <c r="H20488" s="7">
        <v>14.11</v>
      </c>
      <c r="I20488" t="s">
        <v>39</v>
      </c>
      <c r="J20488">
        <v>0.13</v>
      </c>
      <c r="K20488" t="s">
        <v>15</v>
      </c>
      <c r="L20488">
        <v>6</v>
      </c>
      <c r="M20488" t="str">
        <f t="shared" si="320"/>
        <v>2-3 years</v>
      </c>
    </row>
    <row r="20489" spans="1:13" x14ac:dyDescent="0.3">
      <c r="A20489">
        <v>32</v>
      </c>
      <c r="B20489">
        <v>32400</v>
      </c>
      <c r="C20489" t="s">
        <v>12</v>
      </c>
      <c r="D20489" s="4">
        <v>4</v>
      </c>
      <c r="E20489" t="s">
        <v>25</v>
      </c>
      <c r="F20489" t="s">
        <v>18</v>
      </c>
      <c r="G20489">
        <v>4800</v>
      </c>
      <c r="H20489" s="7">
        <v>9.99</v>
      </c>
      <c r="I20489" t="s">
        <v>40</v>
      </c>
      <c r="J20489">
        <v>0.15</v>
      </c>
      <c r="K20489" t="s">
        <v>19</v>
      </c>
      <c r="L20489">
        <v>6</v>
      </c>
      <c r="M20489" t="str">
        <f t="shared" si="320"/>
        <v>4+ years</v>
      </c>
    </row>
    <row r="20490" spans="1:13" x14ac:dyDescent="0.3">
      <c r="A20490">
        <v>35</v>
      </c>
      <c r="B20490">
        <v>32900</v>
      </c>
      <c r="C20490" t="s">
        <v>12</v>
      </c>
      <c r="D20490" s="4">
        <v>4</v>
      </c>
      <c r="E20490" t="s">
        <v>25</v>
      </c>
      <c r="F20490" t="s">
        <v>22</v>
      </c>
      <c r="G20490">
        <v>4800</v>
      </c>
      <c r="H20490" s="7">
        <v>13.23</v>
      </c>
      <c r="I20490" t="s">
        <v>40</v>
      </c>
      <c r="J20490">
        <v>0.15</v>
      </c>
      <c r="K20490" t="s">
        <v>15</v>
      </c>
      <c r="L20490">
        <v>9</v>
      </c>
      <c r="M20490" t="str">
        <f t="shared" si="320"/>
        <v>4+ years</v>
      </c>
    </row>
    <row r="20491" spans="1:13" x14ac:dyDescent="0.3">
      <c r="A20491">
        <v>27</v>
      </c>
      <c r="B20491">
        <v>40000</v>
      </c>
      <c r="C20491" t="s">
        <v>12</v>
      </c>
      <c r="D20491" s="4">
        <v>0</v>
      </c>
      <c r="E20491" t="s">
        <v>27</v>
      </c>
      <c r="F20491" t="s">
        <v>24</v>
      </c>
      <c r="G20491">
        <v>4800</v>
      </c>
      <c r="H20491" s="7">
        <v>12.51</v>
      </c>
      <c r="I20491" t="s">
        <v>39</v>
      </c>
      <c r="J20491">
        <v>0.12</v>
      </c>
      <c r="K20491" t="s">
        <v>19</v>
      </c>
      <c r="L20491">
        <v>8</v>
      </c>
      <c r="M20491" t="str">
        <f t="shared" si="320"/>
        <v>0-1 years</v>
      </c>
    </row>
    <row r="20492" spans="1:13" x14ac:dyDescent="0.3">
      <c r="A20492">
        <v>27</v>
      </c>
      <c r="B20492">
        <v>40000</v>
      </c>
      <c r="C20492" t="s">
        <v>12</v>
      </c>
      <c r="D20492" s="4">
        <v>4</v>
      </c>
      <c r="E20492" t="s">
        <v>27</v>
      </c>
      <c r="F20492" t="s">
        <v>18</v>
      </c>
      <c r="G20492">
        <v>4800</v>
      </c>
      <c r="H20492" s="7">
        <v>11.71</v>
      </c>
      <c r="I20492" t="s">
        <v>39</v>
      </c>
      <c r="J20492">
        <v>0.12</v>
      </c>
      <c r="K20492" t="s">
        <v>19</v>
      </c>
      <c r="L20492">
        <v>8</v>
      </c>
      <c r="M20492" t="str">
        <f t="shared" si="320"/>
        <v>4+ years</v>
      </c>
    </row>
    <row r="20493" spans="1:13" x14ac:dyDescent="0.3">
      <c r="A20493">
        <v>30</v>
      </c>
      <c r="B20493">
        <v>40000</v>
      </c>
      <c r="C20493" t="s">
        <v>12</v>
      </c>
      <c r="D20493" s="4">
        <v>3</v>
      </c>
      <c r="E20493" t="s">
        <v>17</v>
      </c>
      <c r="F20493" t="s">
        <v>22</v>
      </c>
      <c r="G20493">
        <v>4800</v>
      </c>
      <c r="H20493" s="7">
        <v>12.68</v>
      </c>
      <c r="I20493" t="s">
        <v>39</v>
      </c>
      <c r="J20493">
        <v>0.12</v>
      </c>
      <c r="K20493" t="s">
        <v>19</v>
      </c>
      <c r="L20493">
        <v>5</v>
      </c>
      <c r="M20493" t="str">
        <f t="shared" si="320"/>
        <v>2-3 years</v>
      </c>
    </row>
    <row r="20494" spans="1:13" x14ac:dyDescent="0.3">
      <c r="A20494">
        <v>28</v>
      </c>
      <c r="B20494">
        <v>40500</v>
      </c>
      <c r="C20494" t="s">
        <v>20</v>
      </c>
      <c r="D20494" s="4">
        <v>0</v>
      </c>
      <c r="E20494" t="s">
        <v>23</v>
      </c>
      <c r="F20494" t="s">
        <v>22</v>
      </c>
      <c r="G20494">
        <v>12000</v>
      </c>
      <c r="H20494" s="7">
        <v>12.23</v>
      </c>
      <c r="I20494" t="s">
        <v>39</v>
      </c>
      <c r="J20494">
        <v>0.3</v>
      </c>
      <c r="K20494" t="s">
        <v>15</v>
      </c>
      <c r="L20494">
        <v>5</v>
      </c>
      <c r="M20494" t="str">
        <f t="shared" si="320"/>
        <v>0-1 years</v>
      </c>
    </row>
    <row r="20495" spans="1:13" x14ac:dyDescent="0.3">
      <c r="A20495">
        <v>28</v>
      </c>
      <c r="B20495">
        <v>42000</v>
      </c>
      <c r="C20495" t="s">
        <v>12</v>
      </c>
      <c r="D20495" s="4">
        <v>5</v>
      </c>
      <c r="E20495" t="s">
        <v>21</v>
      </c>
      <c r="F20495" t="s">
        <v>18</v>
      </c>
      <c r="G20495">
        <v>4800</v>
      </c>
      <c r="H20495" s="7">
        <v>12.42</v>
      </c>
      <c r="I20495" t="s">
        <v>39</v>
      </c>
      <c r="J20495">
        <v>0.11</v>
      </c>
      <c r="K20495" t="s">
        <v>19</v>
      </c>
      <c r="L20495">
        <v>9</v>
      </c>
      <c r="M20495" t="str">
        <f t="shared" si="320"/>
        <v>4+ years</v>
      </c>
    </row>
    <row r="20496" spans="1:13" x14ac:dyDescent="0.3">
      <c r="A20496">
        <v>27</v>
      </c>
      <c r="B20496">
        <v>44000</v>
      </c>
      <c r="C20496" t="s">
        <v>12</v>
      </c>
      <c r="D20496" s="4">
        <v>6</v>
      </c>
      <c r="E20496" t="s">
        <v>23</v>
      </c>
      <c r="F20496" t="s">
        <v>24</v>
      </c>
      <c r="G20496">
        <v>4800</v>
      </c>
      <c r="H20496" s="7">
        <v>7.51</v>
      </c>
      <c r="I20496" t="s">
        <v>39</v>
      </c>
      <c r="J20496">
        <v>0.11</v>
      </c>
      <c r="K20496" t="s">
        <v>19</v>
      </c>
      <c r="L20496">
        <v>10</v>
      </c>
      <c r="M20496" t="str">
        <f t="shared" si="320"/>
        <v>4+ years</v>
      </c>
    </row>
    <row r="20497" spans="1:13" x14ac:dyDescent="0.3">
      <c r="A20497">
        <v>28</v>
      </c>
      <c r="B20497">
        <v>38100</v>
      </c>
      <c r="C20497" t="s">
        <v>12</v>
      </c>
      <c r="D20497" s="4">
        <v>6</v>
      </c>
      <c r="E20497" t="s">
        <v>27</v>
      </c>
      <c r="F20497" t="s">
        <v>18</v>
      </c>
      <c r="G20497">
        <v>4800</v>
      </c>
      <c r="H20497" s="7">
        <v>9.6300000000000008</v>
      </c>
      <c r="I20497" t="s">
        <v>40</v>
      </c>
      <c r="J20497">
        <v>0.13</v>
      </c>
      <c r="K20497" t="s">
        <v>19</v>
      </c>
      <c r="L20497">
        <v>10</v>
      </c>
      <c r="M20497" t="str">
        <f t="shared" si="320"/>
        <v>4+ years</v>
      </c>
    </row>
    <row r="20498" spans="1:13" x14ac:dyDescent="0.3">
      <c r="A20498">
        <v>29</v>
      </c>
      <c r="B20498">
        <v>40500</v>
      </c>
      <c r="C20498" t="s">
        <v>20</v>
      </c>
      <c r="D20498" s="4">
        <v>0</v>
      </c>
      <c r="E20498" t="s">
        <v>17</v>
      </c>
      <c r="F20498" t="s">
        <v>24</v>
      </c>
      <c r="G20498">
        <v>6000</v>
      </c>
      <c r="H20498" s="7">
        <v>8.3800000000000008</v>
      </c>
      <c r="I20498" t="s">
        <v>39</v>
      </c>
      <c r="J20498">
        <v>0.15</v>
      </c>
      <c r="K20498" t="s">
        <v>19</v>
      </c>
      <c r="L20498">
        <v>8</v>
      </c>
      <c r="M20498" t="str">
        <f t="shared" si="320"/>
        <v>0-1 years</v>
      </c>
    </row>
    <row r="20499" spans="1:13" x14ac:dyDescent="0.3">
      <c r="A20499">
        <v>27</v>
      </c>
      <c r="B20499">
        <v>40560</v>
      </c>
      <c r="C20499" t="s">
        <v>20</v>
      </c>
      <c r="D20499" s="4">
        <v>8</v>
      </c>
      <c r="E20499" t="s">
        <v>27</v>
      </c>
      <c r="F20499" t="s">
        <v>24</v>
      </c>
      <c r="G20499">
        <v>3000</v>
      </c>
      <c r="H20499" s="7">
        <v>7.29</v>
      </c>
      <c r="I20499" t="s">
        <v>39</v>
      </c>
      <c r="J20499">
        <v>7.0000000000000007E-2</v>
      </c>
      <c r="K20499" t="s">
        <v>19</v>
      </c>
      <c r="L20499">
        <v>8</v>
      </c>
      <c r="M20499" t="str">
        <f t="shared" si="320"/>
        <v>4+ years</v>
      </c>
    </row>
    <row r="20500" spans="1:13" x14ac:dyDescent="0.3">
      <c r="A20500">
        <v>27</v>
      </c>
      <c r="B20500">
        <v>40700</v>
      </c>
      <c r="C20500" t="s">
        <v>20</v>
      </c>
      <c r="D20500" s="4">
        <v>8</v>
      </c>
      <c r="E20500" t="s">
        <v>17</v>
      </c>
      <c r="F20500" t="s">
        <v>14</v>
      </c>
      <c r="G20500">
        <v>20400</v>
      </c>
      <c r="H20500" s="7">
        <v>12.51</v>
      </c>
      <c r="I20500" t="s">
        <v>39</v>
      </c>
      <c r="J20500">
        <v>0.5</v>
      </c>
      <c r="K20500" t="s">
        <v>19</v>
      </c>
      <c r="L20500">
        <v>8</v>
      </c>
      <c r="M20500" t="str">
        <f t="shared" si="320"/>
        <v>4+ years</v>
      </c>
    </row>
    <row r="20501" spans="1:13" x14ac:dyDescent="0.3">
      <c r="A20501">
        <v>32</v>
      </c>
      <c r="B20501">
        <v>40704</v>
      </c>
      <c r="C20501" t="s">
        <v>20</v>
      </c>
      <c r="D20501" s="4">
        <v>9</v>
      </c>
      <c r="E20501" t="s">
        <v>25</v>
      </c>
      <c r="F20501" t="s">
        <v>18</v>
      </c>
      <c r="G20501">
        <v>10000</v>
      </c>
      <c r="H20501" s="7">
        <v>9.6300000000000008</v>
      </c>
      <c r="I20501" t="s">
        <v>39</v>
      </c>
      <c r="J20501">
        <v>0.25</v>
      </c>
      <c r="K20501" t="s">
        <v>19</v>
      </c>
      <c r="L20501">
        <v>7</v>
      </c>
      <c r="M20501" t="str">
        <f t="shared" si="320"/>
        <v>4+ years</v>
      </c>
    </row>
    <row r="20502" spans="1:13" x14ac:dyDescent="0.3">
      <c r="A20502">
        <v>31</v>
      </c>
      <c r="B20502">
        <v>40740</v>
      </c>
      <c r="C20502" t="s">
        <v>20</v>
      </c>
      <c r="D20502" s="4">
        <v>16</v>
      </c>
      <c r="E20502" t="s">
        <v>25</v>
      </c>
      <c r="F20502" t="s">
        <v>24</v>
      </c>
      <c r="G20502">
        <v>6400</v>
      </c>
      <c r="H20502" s="7">
        <v>8.49</v>
      </c>
      <c r="I20502" t="s">
        <v>39</v>
      </c>
      <c r="J20502">
        <v>0.16</v>
      </c>
      <c r="K20502" t="s">
        <v>19</v>
      </c>
      <c r="L20502">
        <v>6</v>
      </c>
      <c r="M20502" t="str">
        <f t="shared" si="320"/>
        <v>4+ years</v>
      </c>
    </row>
    <row r="20503" spans="1:13" x14ac:dyDescent="0.3">
      <c r="A20503">
        <v>33</v>
      </c>
      <c r="B20503">
        <v>45000</v>
      </c>
      <c r="C20503" t="s">
        <v>12</v>
      </c>
      <c r="D20503" s="4">
        <v>1</v>
      </c>
      <c r="E20503" t="s">
        <v>27</v>
      </c>
      <c r="F20503" t="s">
        <v>18</v>
      </c>
      <c r="G20503">
        <v>4800</v>
      </c>
      <c r="H20503" s="7">
        <v>10.59</v>
      </c>
      <c r="I20503" t="s">
        <v>39</v>
      </c>
      <c r="J20503">
        <v>0.11</v>
      </c>
      <c r="K20503" t="s">
        <v>19</v>
      </c>
      <c r="L20503">
        <v>8</v>
      </c>
      <c r="M20503" t="str">
        <f t="shared" si="320"/>
        <v>0-1 years</v>
      </c>
    </row>
    <row r="20504" spans="1:13" x14ac:dyDescent="0.3">
      <c r="A20504">
        <v>29</v>
      </c>
      <c r="B20504">
        <v>40777</v>
      </c>
      <c r="C20504" t="s">
        <v>20</v>
      </c>
      <c r="D20504" s="4">
        <v>4</v>
      </c>
      <c r="E20504" t="s">
        <v>13</v>
      </c>
      <c r="F20504" t="s">
        <v>14</v>
      </c>
      <c r="G20504">
        <v>8000</v>
      </c>
      <c r="H20504" s="7">
        <v>14.91</v>
      </c>
      <c r="I20504" t="s">
        <v>39</v>
      </c>
      <c r="J20504">
        <v>0.2</v>
      </c>
      <c r="K20504" t="s">
        <v>15</v>
      </c>
      <c r="L20504">
        <v>8</v>
      </c>
      <c r="M20504" t="str">
        <f t="shared" si="320"/>
        <v>4+ years</v>
      </c>
    </row>
    <row r="20505" spans="1:13" x14ac:dyDescent="0.3">
      <c r="A20505">
        <v>27</v>
      </c>
      <c r="B20505">
        <v>40800</v>
      </c>
      <c r="C20505" t="s">
        <v>20</v>
      </c>
      <c r="D20505" s="4">
        <v>6</v>
      </c>
      <c r="E20505" t="s">
        <v>25</v>
      </c>
      <c r="F20505" t="s">
        <v>18</v>
      </c>
      <c r="G20505">
        <v>8000</v>
      </c>
      <c r="H20505" s="7">
        <v>12.69</v>
      </c>
      <c r="I20505" t="s">
        <v>39</v>
      </c>
      <c r="J20505">
        <v>0.2</v>
      </c>
      <c r="K20505" t="s">
        <v>19</v>
      </c>
      <c r="L20505">
        <v>6</v>
      </c>
      <c r="M20505" t="str">
        <f t="shared" si="320"/>
        <v>4+ years</v>
      </c>
    </row>
    <row r="20506" spans="1:13" x14ac:dyDescent="0.3">
      <c r="A20506">
        <v>30</v>
      </c>
      <c r="B20506">
        <v>45000</v>
      </c>
      <c r="C20506" t="s">
        <v>12</v>
      </c>
      <c r="D20506" s="4">
        <v>0</v>
      </c>
      <c r="E20506" t="s">
        <v>21</v>
      </c>
      <c r="F20506" t="s">
        <v>18</v>
      </c>
      <c r="G20506">
        <v>4800</v>
      </c>
      <c r="H20506" s="7">
        <v>10.37</v>
      </c>
      <c r="I20506" t="s">
        <v>39</v>
      </c>
      <c r="J20506">
        <v>0.11</v>
      </c>
      <c r="K20506" t="s">
        <v>19</v>
      </c>
      <c r="L20506">
        <v>6</v>
      </c>
      <c r="M20506" t="str">
        <f t="shared" si="320"/>
        <v>0-1 years</v>
      </c>
    </row>
    <row r="20507" spans="1:13" x14ac:dyDescent="0.3">
      <c r="A20507">
        <v>28</v>
      </c>
      <c r="B20507">
        <v>40800</v>
      </c>
      <c r="C20507" t="s">
        <v>20</v>
      </c>
      <c r="D20507" s="4">
        <v>12</v>
      </c>
      <c r="E20507" t="s">
        <v>17</v>
      </c>
      <c r="F20507" t="s">
        <v>24</v>
      </c>
      <c r="G20507">
        <v>6700</v>
      </c>
      <c r="H20507" s="7">
        <v>6.99</v>
      </c>
      <c r="I20507" t="s">
        <v>39</v>
      </c>
      <c r="J20507">
        <v>0.16</v>
      </c>
      <c r="K20507" t="s">
        <v>19</v>
      </c>
      <c r="L20507">
        <v>8</v>
      </c>
      <c r="M20507" t="str">
        <f t="shared" si="320"/>
        <v>4+ years</v>
      </c>
    </row>
    <row r="20508" spans="1:13" x14ac:dyDescent="0.3">
      <c r="A20508">
        <v>27</v>
      </c>
      <c r="B20508">
        <v>40800</v>
      </c>
      <c r="C20508" t="s">
        <v>20</v>
      </c>
      <c r="D20508" s="4">
        <v>4</v>
      </c>
      <c r="E20508" t="s">
        <v>17</v>
      </c>
      <c r="F20508" t="s">
        <v>18</v>
      </c>
      <c r="G20508">
        <v>6000</v>
      </c>
      <c r="H20508" s="7">
        <v>11.49</v>
      </c>
      <c r="I20508" t="s">
        <v>39</v>
      </c>
      <c r="J20508">
        <v>0.15</v>
      </c>
      <c r="K20508" t="s">
        <v>19</v>
      </c>
      <c r="L20508">
        <v>10</v>
      </c>
      <c r="M20508" t="str">
        <f t="shared" si="320"/>
        <v>4+ years</v>
      </c>
    </row>
    <row r="20509" spans="1:13" x14ac:dyDescent="0.3">
      <c r="A20509">
        <v>33</v>
      </c>
      <c r="B20509">
        <v>40800</v>
      </c>
      <c r="C20509" t="s">
        <v>20</v>
      </c>
      <c r="D20509" s="4">
        <v>5</v>
      </c>
      <c r="E20509" t="s">
        <v>27</v>
      </c>
      <c r="F20509" t="s">
        <v>24</v>
      </c>
      <c r="G20509">
        <v>15000</v>
      </c>
      <c r="H20509" s="7">
        <v>7.51</v>
      </c>
      <c r="I20509" t="s">
        <v>39</v>
      </c>
      <c r="J20509">
        <v>0.37</v>
      </c>
      <c r="K20509" t="s">
        <v>19</v>
      </c>
      <c r="L20509">
        <v>5</v>
      </c>
      <c r="M20509" t="str">
        <f t="shared" si="320"/>
        <v>4+ years</v>
      </c>
    </row>
    <row r="20510" spans="1:13" x14ac:dyDescent="0.3">
      <c r="A20510">
        <v>29</v>
      </c>
      <c r="B20510">
        <v>40800</v>
      </c>
      <c r="C20510" t="s">
        <v>20</v>
      </c>
      <c r="D20510" s="4">
        <v>11</v>
      </c>
      <c r="E20510" t="s">
        <v>25</v>
      </c>
      <c r="F20510" t="s">
        <v>22</v>
      </c>
      <c r="G20510">
        <v>3200</v>
      </c>
      <c r="H20510" s="7">
        <v>14.22</v>
      </c>
      <c r="I20510" t="s">
        <v>39</v>
      </c>
      <c r="J20510">
        <v>0.08</v>
      </c>
      <c r="K20510" t="s">
        <v>15</v>
      </c>
      <c r="L20510">
        <v>10</v>
      </c>
      <c r="M20510" t="str">
        <f t="shared" si="320"/>
        <v>4+ years</v>
      </c>
    </row>
    <row r="20511" spans="1:13" x14ac:dyDescent="0.3">
      <c r="A20511">
        <v>28</v>
      </c>
      <c r="B20511">
        <v>40800</v>
      </c>
      <c r="C20511" t="s">
        <v>20</v>
      </c>
      <c r="D20511" s="4">
        <v>5</v>
      </c>
      <c r="E20511" t="s">
        <v>27</v>
      </c>
      <c r="F20511" t="s">
        <v>24</v>
      </c>
      <c r="G20511">
        <v>5000</v>
      </c>
      <c r="H20511" s="7">
        <v>6.76</v>
      </c>
      <c r="I20511" t="s">
        <v>39</v>
      </c>
      <c r="J20511">
        <v>0.12</v>
      </c>
      <c r="K20511" t="s">
        <v>19</v>
      </c>
      <c r="L20511">
        <v>10</v>
      </c>
      <c r="M20511" t="str">
        <f t="shared" si="320"/>
        <v>4+ years</v>
      </c>
    </row>
    <row r="20512" spans="1:13" x14ac:dyDescent="0.3">
      <c r="A20512">
        <v>29</v>
      </c>
      <c r="B20512">
        <v>40800</v>
      </c>
      <c r="C20512" t="s">
        <v>20</v>
      </c>
      <c r="D20512" s="4">
        <v>0</v>
      </c>
      <c r="E20512" t="s">
        <v>25</v>
      </c>
      <c r="F20512" t="s">
        <v>24</v>
      </c>
      <c r="G20512">
        <v>2000</v>
      </c>
      <c r="H20512" s="7">
        <v>7.74</v>
      </c>
      <c r="I20512" t="s">
        <v>39</v>
      </c>
      <c r="J20512">
        <v>0.05</v>
      </c>
      <c r="K20512" t="s">
        <v>19</v>
      </c>
      <c r="L20512">
        <v>8</v>
      </c>
      <c r="M20512" t="str">
        <f t="shared" si="320"/>
        <v>0-1 years</v>
      </c>
    </row>
    <row r="20513" spans="1:13" x14ac:dyDescent="0.3">
      <c r="A20513">
        <v>30</v>
      </c>
      <c r="B20513">
        <v>49000</v>
      </c>
      <c r="C20513" t="s">
        <v>12</v>
      </c>
      <c r="D20513" s="4">
        <v>1</v>
      </c>
      <c r="E20513" t="s">
        <v>17</v>
      </c>
      <c r="F20513" t="s">
        <v>22</v>
      </c>
      <c r="G20513">
        <v>4800</v>
      </c>
      <c r="H20513" s="7">
        <v>13.79</v>
      </c>
      <c r="I20513" t="s">
        <v>39</v>
      </c>
      <c r="J20513">
        <v>0.1</v>
      </c>
      <c r="K20513" t="s">
        <v>15</v>
      </c>
      <c r="L20513">
        <v>9</v>
      </c>
      <c r="M20513" t="str">
        <f t="shared" si="320"/>
        <v>0-1 years</v>
      </c>
    </row>
    <row r="20514" spans="1:13" x14ac:dyDescent="0.3">
      <c r="A20514">
        <v>27</v>
      </c>
      <c r="B20514">
        <v>49200</v>
      </c>
      <c r="C20514" t="s">
        <v>12</v>
      </c>
      <c r="D20514" s="4">
        <v>4</v>
      </c>
      <c r="E20514" t="s">
        <v>27</v>
      </c>
      <c r="F20514" t="s">
        <v>22</v>
      </c>
      <c r="G20514">
        <v>4800</v>
      </c>
      <c r="H20514" s="7">
        <v>14.65</v>
      </c>
      <c r="I20514" t="s">
        <v>39</v>
      </c>
      <c r="J20514">
        <v>0.1</v>
      </c>
      <c r="K20514" t="s">
        <v>19</v>
      </c>
      <c r="L20514">
        <v>7</v>
      </c>
      <c r="M20514" t="str">
        <f t="shared" si="320"/>
        <v>4+ years</v>
      </c>
    </row>
    <row r="20515" spans="1:13" x14ac:dyDescent="0.3">
      <c r="A20515">
        <v>34</v>
      </c>
      <c r="B20515">
        <v>50000</v>
      </c>
      <c r="C20515" t="s">
        <v>12</v>
      </c>
      <c r="D20515" s="4">
        <v>8</v>
      </c>
      <c r="E20515" t="s">
        <v>17</v>
      </c>
      <c r="F20515" t="s">
        <v>18</v>
      </c>
      <c r="G20515">
        <v>4800</v>
      </c>
      <c r="H20515" s="7">
        <v>12.51</v>
      </c>
      <c r="I20515" t="s">
        <v>39</v>
      </c>
      <c r="J20515">
        <v>0.1</v>
      </c>
      <c r="K20515" t="s">
        <v>19</v>
      </c>
      <c r="L20515">
        <v>10</v>
      </c>
      <c r="M20515" t="str">
        <f t="shared" si="320"/>
        <v>4+ years</v>
      </c>
    </row>
    <row r="20516" spans="1:13" x14ac:dyDescent="0.3">
      <c r="A20516">
        <v>28</v>
      </c>
      <c r="B20516">
        <v>50000</v>
      </c>
      <c r="C20516" t="s">
        <v>12</v>
      </c>
      <c r="D20516" s="4">
        <v>1</v>
      </c>
      <c r="E20516" t="s">
        <v>13</v>
      </c>
      <c r="F20516" t="s">
        <v>18</v>
      </c>
      <c r="G20516">
        <v>4800</v>
      </c>
      <c r="H20516" s="7">
        <v>10.37</v>
      </c>
      <c r="I20516" t="s">
        <v>39</v>
      </c>
      <c r="J20516">
        <v>0.1</v>
      </c>
      <c r="K20516" t="s">
        <v>19</v>
      </c>
      <c r="L20516">
        <v>10</v>
      </c>
      <c r="M20516" t="str">
        <f t="shared" si="320"/>
        <v>0-1 years</v>
      </c>
    </row>
    <row r="20517" spans="1:13" x14ac:dyDescent="0.3">
      <c r="A20517">
        <v>30</v>
      </c>
      <c r="B20517">
        <v>51000</v>
      </c>
      <c r="C20517" t="s">
        <v>12</v>
      </c>
      <c r="D20517" s="4">
        <v>14</v>
      </c>
      <c r="E20517" t="s">
        <v>21</v>
      </c>
      <c r="F20517" t="s">
        <v>18</v>
      </c>
      <c r="G20517">
        <v>4800</v>
      </c>
      <c r="H20517" s="7">
        <v>12.69</v>
      </c>
      <c r="I20517" t="s">
        <v>39</v>
      </c>
      <c r="J20517">
        <v>0.09</v>
      </c>
      <c r="K20517" t="s">
        <v>19</v>
      </c>
      <c r="L20517">
        <v>10</v>
      </c>
      <c r="M20517" t="str">
        <f t="shared" si="320"/>
        <v>4+ years</v>
      </c>
    </row>
    <row r="20518" spans="1:13" x14ac:dyDescent="0.3">
      <c r="A20518">
        <v>29</v>
      </c>
      <c r="B20518">
        <v>34999</v>
      </c>
      <c r="C20518" t="s">
        <v>20</v>
      </c>
      <c r="D20518" s="4">
        <v>8</v>
      </c>
      <c r="E20518" t="s">
        <v>27</v>
      </c>
      <c r="F20518" t="s">
        <v>14</v>
      </c>
      <c r="G20518">
        <v>6250</v>
      </c>
      <c r="H20518" s="7">
        <v>15.95</v>
      </c>
      <c r="I20518" t="s">
        <v>40</v>
      </c>
      <c r="J20518">
        <v>0.18</v>
      </c>
      <c r="K20518" t="s">
        <v>15</v>
      </c>
      <c r="L20518">
        <v>9</v>
      </c>
      <c r="M20518" t="str">
        <f t="shared" si="320"/>
        <v>4+ years</v>
      </c>
    </row>
    <row r="20519" spans="1:13" x14ac:dyDescent="0.3">
      <c r="A20519">
        <v>31</v>
      </c>
      <c r="B20519">
        <v>54000</v>
      </c>
      <c r="C20519" t="s">
        <v>12</v>
      </c>
      <c r="D20519" s="4">
        <v>1</v>
      </c>
      <c r="E20519" t="s">
        <v>21</v>
      </c>
      <c r="F20519" t="s">
        <v>22</v>
      </c>
      <c r="G20519">
        <v>4800</v>
      </c>
      <c r="H20519" s="7">
        <v>12.99</v>
      </c>
      <c r="I20519" t="s">
        <v>39</v>
      </c>
      <c r="J20519">
        <v>0.09</v>
      </c>
      <c r="K20519" t="s">
        <v>15</v>
      </c>
      <c r="L20519">
        <v>10</v>
      </c>
      <c r="M20519" t="str">
        <f t="shared" si="320"/>
        <v>0-1 years</v>
      </c>
    </row>
    <row r="20520" spans="1:13" x14ac:dyDescent="0.3">
      <c r="A20520">
        <v>30</v>
      </c>
      <c r="B20520">
        <v>54000</v>
      </c>
      <c r="C20520" t="s">
        <v>12</v>
      </c>
      <c r="D20520" s="4">
        <v>2</v>
      </c>
      <c r="E20520" t="s">
        <v>23</v>
      </c>
      <c r="F20520" t="s">
        <v>22</v>
      </c>
      <c r="G20520">
        <v>4800</v>
      </c>
      <c r="H20520" s="7">
        <v>13.23</v>
      </c>
      <c r="I20520" t="s">
        <v>39</v>
      </c>
      <c r="J20520">
        <v>0.09</v>
      </c>
      <c r="K20520" t="s">
        <v>19</v>
      </c>
      <c r="L20520">
        <v>8</v>
      </c>
      <c r="M20520" t="str">
        <f t="shared" si="320"/>
        <v>2-3 years</v>
      </c>
    </row>
    <row r="20521" spans="1:13" x14ac:dyDescent="0.3">
      <c r="A20521">
        <v>30</v>
      </c>
      <c r="B20521">
        <v>54996</v>
      </c>
      <c r="C20521" t="s">
        <v>12</v>
      </c>
      <c r="D20521" s="4">
        <v>2</v>
      </c>
      <c r="E20521" t="s">
        <v>21</v>
      </c>
      <c r="F20521" t="s">
        <v>24</v>
      </c>
      <c r="G20521">
        <v>4800</v>
      </c>
      <c r="H20521" s="7">
        <v>6.03</v>
      </c>
      <c r="I20521" t="s">
        <v>39</v>
      </c>
      <c r="J20521">
        <v>0.09</v>
      </c>
      <c r="K20521" t="s">
        <v>19</v>
      </c>
      <c r="L20521">
        <v>8</v>
      </c>
      <c r="M20521" t="str">
        <f t="shared" si="320"/>
        <v>2-3 years</v>
      </c>
    </row>
    <row r="20522" spans="1:13" x14ac:dyDescent="0.3">
      <c r="A20522">
        <v>28</v>
      </c>
      <c r="B20522">
        <v>49000</v>
      </c>
      <c r="C20522" t="s">
        <v>12</v>
      </c>
      <c r="D20522" s="4">
        <v>6</v>
      </c>
      <c r="E20522" t="s">
        <v>27</v>
      </c>
      <c r="F20522" t="s">
        <v>14</v>
      </c>
      <c r="G20522">
        <v>4800</v>
      </c>
      <c r="H20522" s="7">
        <v>15.99</v>
      </c>
      <c r="I20522" t="s">
        <v>40</v>
      </c>
      <c r="J20522">
        <v>0.1</v>
      </c>
      <c r="K20522" t="s">
        <v>19</v>
      </c>
      <c r="L20522">
        <v>5</v>
      </c>
      <c r="M20522" t="str">
        <f t="shared" si="320"/>
        <v>4+ years</v>
      </c>
    </row>
    <row r="20523" spans="1:13" x14ac:dyDescent="0.3">
      <c r="A20523">
        <v>30</v>
      </c>
      <c r="B20523">
        <v>56000</v>
      </c>
      <c r="C20523" t="s">
        <v>12</v>
      </c>
      <c r="D20523" s="4">
        <v>7</v>
      </c>
      <c r="E20523" t="s">
        <v>25</v>
      </c>
      <c r="F20523" t="s">
        <v>22</v>
      </c>
      <c r="G20523">
        <v>4800</v>
      </c>
      <c r="H20523" s="7">
        <v>13.92</v>
      </c>
      <c r="I20523" t="s">
        <v>39</v>
      </c>
      <c r="J20523">
        <v>0.09</v>
      </c>
      <c r="K20523" t="s">
        <v>15</v>
      </c>
      <c r="L20523">
        <v>9</v>
      </c>
      <c r="M20523" t="str">
        <f t="shared" si="320"/>
        <v>4+ years</v>
      </c>
    </row>
    <row r="20524" spans="1:13" x14ac:dyDescent="0.3">
      <c r="A20524">
        <v>29</v>
      </c>
      <c r="B20524">
        <v>56048</v>
      </c>
      <c r="C20524" t="s">
        <v>12</v>
      </c>
      <c r="D20524" s="4">
        <v>4</v>
      </c>
      <c r="E20524" t="s">
        <v>13</v>
      </c>
      <c r="F20524" t="s">
        <v>24</v>
      </c>
      <c r="G20524">
        <v>4800</v>
      </c>
      <c r="H20524" s="7">
        <v>6.39</v>
      </c>
      <c r="I20524" t="s">
        <v>39</v>
      </c>
      <c r="J20524">
        <v>0.09</v>
      </c>
      <c r="K20524" t="s">
        <v>19</v>
      </c>
      <c r="L20524">
        <v>6</v>
      </c>
      <c r="M20524" t="str">
        <f t="shared" si="320"/>
        <v>4+ years</v>
      </c>
    </row>
    <row r="20525" spans="1:13" x14ac:dyDescent="0.3">
      <c r="A20525">
        <v>28</v>
      </c>
      <c r="B20525">
        <v>57408</v>
      </c>
      <c r="C20525" t="s">
        <v>12</v>
      </c>
      <c r="D20525" s="4">
        <v>2</v>
      </c>
      <c r="E20525" t="s">
        <v>25</v>
      </c>
      <c r="F20525" t="s">
        <v>18</v>
      </c>
      <c r="G20525">
        <v>4800</v>
      </c>
      <c r="H20525" s="7">
        <v>11.99</v>
      </c>
      <c r="I20525" t="s">
        <v>39</v>
      </c>
      <c r="J20525">
        <v>0.08</v>
      </c>
      <c r="K20525" t="s">
        <v>19</v>
      </c>
      <c r="L20525">
        <v>6</v>
      </c>
      <c r="M20525" t="str">
        <f t="shared" si="320"/>
        <v>2-3 years</v>
      </c>
    </row>
    <row r="20526" spans="1:13" x14ac:dyDescent="0.3">
      <c r="A20526">
        <v>27</v>
      </c>
      <c r="B20526">
        <v>60000</v>
      </c>
      <c r="C20526" t="s">
        <v>12</v>
      </c>
      <c r="D20526" s="4">
        <v>3</v>
      </c>
      <c r="E20526" t="s">
        <v>13</v>
      </c>
      <c r="F20526" t="s">
        <v>22</v>
      </c>
      <c r="G20526">
        <v>4800</v>
      </c>
      <c r="H20526" s="7">
        <v>13.35</v>
      </c>
      <c r="I20526" t="s">
        <v>39</v>
      </c>
      <c r="J20526">
        <v>0.08</v>
      </c>
      <c r="K20526" t="s">
        <v>15</v>
      </c>
      <c r="L20526">
        <v>9</v>
      </c>
      <c r="M20526" t="str">
        <f t="shared" si="320"/>
        <v>2-3 years</v>
      </c>
    </row>
    <row r="20527" spans="1:13" x14ac:dyDescent="0.3">
      <c r="A20527">
        <v>30</v>
      </c>
      <c r="B20527">
        <v>61000</v>
      </c>
      <c r="C20527" t="s">
        <v>12</v>
      </c>
      <c r="D20527" s="4">
        <v>4</v>
      </c>
      <c r="E20527" t="s">
        <v>21</v>
      </c>
      <c r="F20527" t="s">
        <v>22</v>
      </c>
      <c r="G20527">
        <v>4800</v>
      </c>
      <c r="H20527" s="7">
        <v>14.79</v>
      </c>
      <c r="I20527" t="s">
        <v>39</v>
      </c>
      <c r="J20527">
        <v>0.08</v>
      </c>
      <c r="K20527" t="s">
        <v>19</v>
      </c>
      <c r="L20527">
        <v>10</v>
      </c>
      <c r="M20527" t="str">
        <f t="shared" si="320"/>
        <v>4+ years</v>
      </c>
    </row>
    <row r="20528" spans="1:13" x14ac:dyDescent="0.3">
      <c r="A20528">
        <v>28</v>
      </c>
      <c r="B20528">
        <v>56000</v>
      </c>
      <c r="C20528" t="s">
        <v>12</v>
      </c>
      <c r="D20528" s="4">
        <v>5</v>
      </c>
      <c r="E20528" t="s">
        <v>27</v>
      </c>
      <c r="F20528" t="s">
        <v>26</v>
      </c>
      <c r="G20528">
        <v>4800</v>
      </c>
      <c r="H20528" s="7">
        <v>16.45</v>
      </c>
      <c r="I20528" t="s">
        <v>40</v>
      </c>
      <c r="J20528">
        <v>0.09</v>
      </c>
      <c r="K20528" t="s">
        <v>19</v>
      </c>
      <c r="L20528">
        <v>7</v>
      </c>
      <c r="M20528" t="str">
        <f t="shared" si="320"/>
        <v>4+ years</v>
      </c>
    </row>
    <row r="20529" spans="1:13" x14ac:dyDescent="0.3">
      <c r="A20529">
        <v>34</v>
      </c>
      <c r="B20529">
        <v>57000</v>
      </c>
      <c r="C20529" t="s">
        <v>12</v>
      </c>
      <c r="D20529" s="4">
        <v>7</v>
      </c>
      <c r="E20529" t="s">
        <v>27</v>
      </c>
      <c r="F20529" t="s">
        <v>22</v>
      </c>
      <c r="G20529">
        <v>4800</v>
      </c>
      <c r="H20529" s="7">
        <v>12.51</v>
      </c>
      <c r="I20529" t="s">
        <v>40</v>
      </c>
      <c r="J20529">
        <v>0.08</v>
      </c>
      <c r="K20529" t="s">
        <v>15</v>
      </c>
      <c r="L20529">
        <v>10</v>
      </c>
      <c r="M20529" t="str">
        <f t="shared" si="320"/>
        <v>4+ years</v>
      </c>
    </row>
    <row r="20530" spans="1:13" x14ac:dyDescent="0.3">
      <c r="A20530">
        <v>31</v>
      </c>
      <c r="B20530">
        <v>57996</v>
      </c>
      <c r="C20530" t="s">
        <v>12</v>
      </c>
      <c r="D20530" s="4">
        <v>4</v>
      </c>
      <c r="E20530" t="s">
        <v>13</v>
      </c>
      <c r="F20530" t="s">
        <v>14</v>
      </c>
      <c r="G20530">
        <v>4800</v>
      </c>
      <c r="H20530" s="7">
        <v>15.58</v>
      </c>
      <c r="I20530" t="s">
        <v>40</v>
      </c>
      <c r="J20530">
        <v>0.08</v>
      </c>
      <c r="K20530" t="s">
        <v>15</v>
      </c>
      <c r="L20530">
        <v>9</v>
      </c>
      <c r="M20530" t="str">
        <f t="shared" si="320"/>
        <v>4+ years</v>
      </c>
    </row>
    <row r="20531" spans="1:13" x14ac:dyDescent="0.3">
      <c r="A20531">
        <v>29</v>
      </c>
      <c r="B20531">
        <v>41000</v>
      </c>
      <c r="C20531" t="s">
        <v>16</v>
      </c>
      <c r="D20531" s="4">
        <v>6</v>
      </c>
      <c r="E20531" t="s">
        <v>21</v>
      </c>
      <c r="F20531" t="s">
        <v>18</v>
      </c>
      <c r="G20531">
        <v>5000</v>
      </c>
      <c r="H20531" s="7">
        <v>11.99</v>
      </c>
      <c r="I20531" t="s">
        <v>39</v>
      </c>
      <c r="J20531">
        <v>0.12</v>
      </c>
      <c r="K20531" t="s">
        <v>19</v>
      </c>
      <c r="L20531">
        <v>5</v>
      </c>
      <c r="M20531" t="str">
        <f t="shared" si="320"/>
        <v>4+ years</v>
      </c>
    </row>
    <row r="20532" spans="1:13" x14ac:dyDescent="0.3">
      <c r="A20532">
        <v>29</v>
      </c>
      <c r="B20532">
        <v>64744</v>
      </c>
      <c r="C20532" t="s">
        <v>12</v>
      </c>
      <c r="D20532" s="4">
        <v>13</v>
      </c>
      <c r="E20532" t="s">
        <v>17</v>
      </c>
      <c r="F20532" t="s">
        <v>18</v>
      </c>
      <c r="G20532">
        <v>4800</v>
      </c>
      <c r="H20532" s="7">
        <v>12.51</v>
      </c>
      <c r="I20532" t="s">
        <v>39</v>
      </c>
      <c r="J20532">
        <v>7.0000000000000007E-2</v>
      </c>
      <c r="K20532" t="s">
        <v>19</v>
      </c>
      <c r="L20532">
        <v>6</v>
      </c>
      <c r="M20532" t="str">
        <f t="shared" si="320"/>
        <v>4+ years</v>
      </c>
    </row>
    <row r="20533" spans="1:13" x14ac:dyDescent="0.3">
      <c r="A20533">
        <v>33</v>
      </c>
      <c r="B20533">
        <v>41000</v>
      </c>
      <c r="C20533" t="s">
        <v>20</v>
      </c>
      <c r="D20533" s="4">
        <v>6</v>
      </c>
      <c r="E20533" t="s">
        <v>21</v>
      </c>
      <c r="F20533" t="s">
        <v>24</v>
      </c>
      <c r="G20533">
        <v>9000</v>
      </c>
      <c r="H20533" s="7">
        <v>12.51</v>
      </c>
      <c r="I20533" t="s">
        <v>39</v>
      </c>
      <c r="J20533">
        <v>0.22</v>
      </c>
      <c r="K20533" t="s">
        <v>19</v>
      </c>
      <c r="L20533">
        <v>9</v>
      </c>
      <c r="M20533" t="str">
        <f t="shared" si="320"/>
        <v>4+ years</v>
      </c>
    </row>
    <row r="20534" spans="1:13" x14ac:dyDescent="0.3">
      <c r="A20534">
        <v>29</v>
      </c>
      <c r="B20534">
        <v>59004</v>
      </c>
      <c r="C20534" t="s">
        <v>12</v>
      </c>
      <c r="D20534" s="4">
        <v>0</v>
      </c>
      <c r="E20534" t="s">
        <v>27</v>
      </c>
      <c r="F20534" t="s">
        <v>18</v>
      </c>
      <c r="G20534">
        <v>4800</v>
      </c>
      <c r="H20534" s="7">
        <v>11.49</v>
      </c>
      <c r="I20534" t="s">
        <v>40</v>
      </c>
      <c r="J20534">
        <v>0.08</v>
      </c>
      <c r="K20534" t="s">
        <v>19</v>
      </c>
      <c r="L20534">
        <v>7</v>
      </c>
      <c r="M20534" t="str">
        <f t="shared" si="320"/>
        <v>0-1 years</v>
      </c>
    </row>
    <row r="20535" spans="1:13" x14ac:dyDescent="0.3">
      <c r="A20535">
        <v>33</v>
      </c>
      <c r="B20535">
        <v>66000</v>
      </c>
      <c r="C20535" t="s">
        <v>12</v>
      </c>
      <c r="D20535" s="4">
        <v>5</v>
      </c>
      <c r="E20535" t="s">
        <v>25</v>
      </c>
      <c r="F20535" t="s">
        <v>22</v>
      </c>
      <c r="G20535">
        <v>4800</v>
      </c>
      <c r="H20535" s="7">
        <v>13.57</v>
      </c>
      <c r="I20535" t="s">
        <v>39</v>
      </c>
      <c r="J20535">
        <v>7.0000000000000007E-2</v>
      </c>
      <c r="K20535" t="s">
        <v>19</v>
      </c>
      <c r="L20535">
        <v>7</v>
      </c>
      <c r="M20535" t="str">
        <f t="shared" si="320"/>
        <v>4+ years</v>
      </c>
    </row>
    <row r="20536" spans="1:13" x14ac:dyDescent="0.3">
      <c r="A20536">
        <v>28</v>
      </c>
      <c r="B20536">
        <v>66560</v>
      </c>
      <c r="C20536" t="s">
        <v>12</v>
      </c>
      <c r="D20536" s="4">
        <v>4</v>
      </c>
      <c r="E20536" t="s">
        <v>13</v>
      </c>
      <c r="F20536" t="s">
        <v>18</v>
      </c>
      <c r="G20536">
        <v>4800</v>
      </c>
      <c r="H20536" s="7">
        <v>10.36</v>
      </c>
      <c r="I20536" t="s">
        <v>39</v>
      </c>
      <c r="J20536">
        <v>7.0000000000000007E-2</v>
      </c>
      <c r="K20536" t="s">
        <v>19</v>
      </c>
      <c r="L20536">
        <v>5</v>
      </c>
      <c r="M20536" t="str">
        <f t="shared" si="320"/>
        <v>4+ years</v>
      </c>
    </row>
    <row r="20537" spans="1:13" x14ac:dyDescent="0.3">
      <c r="A20537">
        <v>27</v>
      </c>
      <c r="B20537">
        <v>35000</v>
      </c>
      <c r="C20537" t="s">
        <v>20</v>
      </c>
      <c r="D20537" s="4">
        <v>3</v>
      </c>
      <c r="E20537" t="s">
        <v>21</v>
      </c>
      <c r="F20537" t="s">
        <v>26</v>
      </c>
      <c r="G20537">
        <v>6000</v>
      </c>
      <c r="H20537" s="7">
        <v>16.690000000000001</v>
      </c>
      <c r="I20537" t="s">
        <v>40</v>
      </c>
      <c r="J20537">
        <v>0.17</v>
      </c>
      <c r="K20537" t="s">
        <v>19</v>
      </c>
      <c r="L20537">
        <v>8</v>
      </c>
      <c r="M20537" t="str">
        <f t="shared" si="320"/>
        <v>2-3 years</v>
      </c>
    </row>
    <row r="20538" spans="1:13" x14ac:dyDescent="0.3">
      <c r="A20538">
        <v>29</v>
      </c>
      <c r="B20538">
        <v>41000</v>
      </c>
      <c r="C20538" t="s">
        <v>20</v>
      </c>
      <c r="D20538" s="4">
        <v>7</v>
      </c>
      <c r="E20538" t="s">
        <v>23</v>
      </c>
      <c r="F20538" t="s">
        <v>24</v>
      </c>
      <c r="G20538">
        <v>6000</v>
      </c>
      <c r="H20538" s="7">
        <v>5.79</v>
      </c>
      <c r="I20538" t="s">
        <v>39</v>
      </c>
      <c r="J20538">
        <v>0.15</v>
      </c>
      <c r="K20538" t="s">
        <v>19</v>
      </c>
      <c r="L20538">
        <v>8</v>
      </c>
      <c r="M20538" t="str">
        <f t="shared" si="320"/>
        <v>4+ years</v>
      </c>
    </row>
    <row r="20539" spans="1:13" x14ac:dyDescent="0.3">
      <c r="A20539">
        <v>27</v>
      </c>
      <c r="B20539">
        <v>68004</v>
      </c>
      <c r="C20539" t="s">
        <v>12</v>
      </c>
      <c r="D20539" s="4">
        <v>2</v>
      </c>
      <c r="E20539" t="s">
        <v>21</v>
      </c>
      <c r="F20539" t="s">
        <v>18</v>
      </c>
      <c r="G20539">
        <v>4800</v>
      </c>
      <c r="H20539" s="7">
        <v>12.21</v>
      </c>
      <c r="I20539" t="s">
        <v>39</v>
      </c>
      <c r="J20539">
        <v>7.0000000000000007E-2</v>
      </c>
      <c r="K20539" t="s">
        <v>19</v>
      </c>
      <c r="L20539">
        <v>5</v>
      </c>
      <c r="M20539" t="str">
        <f t="shared" si="320"/>
        <v>2-3 years</v>
      </c>
    </row>
    <row r="20540" spans="1:13" x14ac:dyDescent="0.3">
      <c r="A20540">
        <v>29</v>
      </c>
      <c r="B20540">
        <v>69000</v>
      </c>
      <c r="C20540" t="s">
        <v>12</v>
      </c>
      <c r="D20540" s="4">
        <v>13</v>
      </c>
      <c r="E20540" t="s">
        <v>21</v>
      </c>
      <c r="F20540" t="s">
        <v>18</v>
      </c>
      <c r="G20540">
        <v>4800</v>
      </c>
      <c r="H20540" s="7">
        <v>11.11</v>
      </c>
      <c r="I20540" t="s">
        <v>39</v>
      </c>
      <c r="J20540">
        <v>7.0000000000000007E-2</v>
      </c>
      <c r="K20540" t="s">
        <v>19</v>
      </c>
      <c r="L20540">
        <v>10</v>
      </c>
      <c r="M20540" t="str">
        <f t="shared" si="320"/>
        <v>4+ years</v>
      </c>
    </row>
    <row r="20541" spans="1:13" x14ac:dyDescent="0.3">
      <c r="A20541">
        <v>30</v>
      </c>
      <c r="B20541">
        <v>41000</v>
      </c>
      <c r="C20541" t="s">
        <v>20</v>
      </c>
      <c r="D20541" s="4">
        <v>1</v>
      </c>
      <c r="E20541" t="s">
        <v>25</v>
      </c>
      <c r="F20541" t="s">
        <v>22</v>
      </c>
      <c r="G20541">
        <v>10000</v>
      </c>
      <c r="H20541" s="7">
        <v>12.73</v>
      </c>
      <c r="I20541" t="s">
        <v>39</v>
      </c>
      <c r="J20541">
        <v>0.24</v>
      </c>
      <c r="K20541" t="s">
        <v>15</v>
      </c>
      <c r="L20541">
        <v>10</v>
      </c>
      <c r="M20541" t="str">
        <f t="shared" si="320"/>
        <v>0-1 years</v>
      </c>
    </row>
    <row r="20542" spans="1:13" x14ac:dyDescent="0.3">
      <c r="A20542">
        <v>34</v>
      </c>
      <c r="B20542">
        <v>77000</v>
      </c>
      <c r="C20542" t="s">
        <v>12</v>
      </c>
      <c r="D20542" s="4">
        <v>0</v>
      </c>
      <c r="E20542" t="s">
        <v>23</v>
      </c>
      <c r="F20542" t="s">
        <v>24</v>
      </c>
      <c r="G20542">
        <v>4800</v>
      </c>
      <c r="H20542" s="7">
        <v>7.14</v>
      </c>
      <c r="I20542" t="s">
        <v>39</v>
      </c>
      <c r="J20542">
        <v>0.06</v>
      </c>
      <c r="K20542" t="s">
        <v>19</v>
      </c>
      <c r="L20542">
        <v>7</v>
      </c>
      <c r="M20542" t="str">
        <f t="shared" si="320"/>
        <v>0-1 years</v>
      </c>
    </row>
    <row r="20543" spans="1:13" x14ac:dyDescent="0.3">
      <c r="A20543">
        <v>35</v>
      </c>
      <c r="B20543">
        <v>80000</v>
      </c>
      <c r="C20543" t="s">
        <v>12</v>
      </c>
      <c r="D20543" s="4">
        <v>5</v>
      </c>
      <c r="E20543" t="s">
        <v>27</v>
      </c>
      <c r="F20543" t="s">
        <v>24</v>
      </c>
      <c r="G20543">
        <v>4800</v>
      </c>
      <c r="H20543" s="7">
        <v>7.49</v>
      </c>
      <c r="I20543" t="s">
        <v>39</v>
      </c>
      <c r="J20543">
        <v>0.06</v>
      </c>
      <c r="K20543" t="s">
        <v>19</v>
      </c>
      <c r="L20543">
        <v>9</v>
      </c>
      <c r="M20543" t="str">
        <f t="shared" si="320"/>
        <v>4+ years</v>
      </c>
    </row>
    <row r="20544" spans="1:13" x14ac:dyDescent="0.3">
      <c r="A20544">
        <v>34</v>
      </c>
      <c r="B20544">
        <v>96900</v>
      </c>
      <c r="C20544" t="s">
        <v>12</v>
      </c>
      <c r="D20544" s="4">
        <v>1</v>
      </c>
      <c r="E20544" t="s">
        <v>27</v>
      </c>
      <c r="F20544" t="s">
        <v>24</v>
      </c>
      <c r="G20544">
        <v>4800</v>
      </c>
      <c r="H20544" s="7">
        <v>5.42</v>
      </c>
      <c r="I20544" t="s">
        <v>39</v>
      </c>
      <c r="J20544">
        <v>0.05</v>
      </c>
      <c r="K20544" t="s">
        <v>19</v>
      </c>
      <c r="L20544">
        <v>10</v>
      </c>
      <c r="M20544" t="str">
        <f t="shared" si="320"/>
        <v>0-1 years</v>
      </c>
    </row>
    <row r="20545" spans="1:13" x14ac:dyDescent="0.3">
      <c r="A20545">
        <v>27</v>
      </c>
      <c r="B20545">
        <v>41000</v>
      </c>
      <c r="C20545" t="s">
        <v>20</v>
      </c>
      <c r="D20545" s="4">
        <v>3</v>
      </c>
      <c r="E20545" t="s">
        <v>13</v>
      </c>
      <c r="F20545" t="s">
        <v>24</v>
      </c>
      <c r="G20545">
        <v>10000</v>
      </c>
      <c r="H20545" s="7">
        <v>8.59</v>
      </c>
      <c r="I20545" t="s">
        <v>39</v>
      </c>
      <c r="J20545">
        <v>0.24</v>
      </c>
      <c r="K20545" t="s">
        <v>19</v>
      </c>
      <c r="L20545">
        <v>8</v>
      </c>
      <c r="M20545" t="str">
        <f t="shared" si="320"/>
        <v>2-3 years</v>
      </c>
    </row>
    <row r="20546" spans="1:13" x14ac:dyDescent="0.3">
      <c r="A20546">
        <v>28</v>
      </c>
      <c r="B20546">
        <v>118000</v>
      </c>
      <c r="C20546" t="s">
        <v>12</v>
      </c>
      <c r="D20546" s="4">
        <v>7</v>
      </c>
      <c r="E20546" t="s">
        <v>27</v>
      </c>
      <c r="F20546" t="s">
        <v>24</v>
      </c>
      <c r="G20546">
        <v>4800</v>
      </c>
      <c r="H20546" s="7">
        <v>8.9</v>
      </c>
      <c r="I20546" t="s">
        <v>39</v>
      </c>
      <c r="J20546">
        <v>0.04</v>
      </c>
      <c r="K20546" t="s">
        <v>19</v>
      </c>
      <c r="L20546">
        <v>6</v>
      </c>
      <c r="M20546" t="str">
        <f t="shared" ref="M20546:M20609" si="321">IF(D20546&lt;=1, "0-1 years", IF(D20546&lt;=3, "2-3 years", "4+ years"))</f>
        <v>4+ years</v>
      </c>
    </row>
    <row r="20547" spans="1:13" x14ac:dyDescent="0.3">
      <c r="A20547">
        <v>30</v>
      </c>
      <c r="B20547">
        <v>120000</v>
      </c>
      <c r="C20547" t="s">
        <v>12</v>
      </c>
      <c r="D20547" s="4">
        <v>0</v>
      </c>
      <c r="E20547" t="s">
        <v>25</v>
      </c>
      <c r="F20547" t="s">
        <v>24</v>
      </c>
      <c r="G20547">
        <v>4800</v>
      </c>
      <c r="H20547" s="7">
        <v>7.4</v>
      </c>
      <c r="I20547" t="s">
        <v>39</v>
      </c>
      <c r="J20547">
        <v>0.04</v>
      </c>
      <c r="K20547" t="s">
        <v>19</v>
      </c>
      <c r="L20547">
        <v>8</v>
      </c>
      <c r="M20547" t="str">
        <f t="shared" si="321"/>
        <v>0-1 years</v>
      </c>
    </row>
    <row r="20548" spans="1:13" x14ac:dyDescent="0.3">
      <c r="A20548">
        <v>29</v>
      </c>
      <c r="B20548">
        <v>300000</v>
      </c>
      <c r="C20548" t="s">
        <v>12</v>
      </c>
      <c r="D20548" s="4">
        <v>5</v>
      </c>
      <c r="E20548" t="s">
        <v>13</v>
      </c>
      <c r="F20548" t="s">
        <v>18</v>
      </c>
      <c r="G20548">
        <v>4800</v>
      </c>
      <c r="H20548" s="7">
        <v>10.99</v>
      </c>
      <c r="I20548" t="s">
        <v>39</v>
      </c>
      <c r="J20548">
        <v>0.02</v>
      </c>
      <c r="K20548" t="s">
        <v>19</v>
      </c>
      <c r="L20548">
        <v>6</v>
      </c>
      <c r="M20548" t="str">
        <f t="shared" si="321"/>
        <v>4+ years</v>
      </c>
    </row>
    <row r="20549" spans="1:13" x14ac:dyDescent="0.3">
      <c r="A20549">
        <v>32</v>
      </c>
      <c r="B20549">
        <v>41000</v>
      </c>
      <c r="C20549" t="s">
        <v>20</v>
      </c>
      <c r="D20549" s="4">
        <v>2</v>
      </c>
      <c r="E20549" t="s">
        <v>13</v>
      </c>
      <c r="F20549" t="s">
        <v>14</v>
      </c>
      <c r="G20549">
        <v>8000</v>
      </c>
      <c r="H20549" s="7">
        <v>15.05</v>
      </c>
      <c r="I20549" t="s">
        <v>39</v>
      </c>
      <c r="J20549">
        <v>0.2</v>
      </c>
      <c r="K20549" t="s">
        <v>19</v>
      </c>
      <c r="L20549">
        <v>9</v>
      </c>
      <c r="M20549" t="str">
        <f t="shared" si="321"/>
        <v>2-3 years</v>
      </c>
    </row>
    <row r="20550" spans="1:13" x14ac:dyDescent="0.3">
      <c r="A20550">
        <v>35</v>
      </c>
      <c r="B20550">
        <v>41000</v>
      </c>
      <c r="C20550" t="s">
        <v>20</v>
      </c>
      <c r="D20550" s="4">
        <v>0</v>
      </c>
      <c r="E20550" t="s">
        <v>27</v>
      </c>
      <c r="F20550" t="s">
        <v>18</v>
      </c>
      <c r="G20550">
        <v>8000</v>
      </c>
      <c r="H20550" s="7">
        <v>10.83</v>
      </c>
      <c r="I20550" t="s">
        <v>39</v>
      </c>
      <c r="J20550">
        <v>0.2</v>
      </c>
      <c r="K20550" t="s">
        <v>19</v>
      </c>
      <c r="L20550">
        <v>6</v>
      </c>
      <c r="M20550" t="str">
        <f t="shared" si="321"/>
        <v>0-1 years</v>
      </c>
    </row>
    <row r="20551" spans="1:13" x14ac:dyDescent="0.3">
      <c r="A20551">
        <v>32</v>
      </c>
      <c r="B20551">
        <v>64052</v>
      </c>
      <c r="C20551" t="s">
        <v>12</v>
      </c>
      <c r="D20551" s="4">
        <v>3</v>
      </c>
      <c r="E20551" t="s">
        <v>25</v>
      </c>
      <c r="F20551" t="s">
        <v>18</v>
      </c>
      <c r="G20551">
        <v>4875</v>
      </c>
      <c r="H20551" s="7">
        <v>10.74</v>
      </c>
      <c r="I20551" t="s">
        <v>39</v>
      </c>
      <c r="J20551">
        <v>0.08</v>
      </c>
      <c r="K20551" t="s">
        <v>19</v>
      </c>
      <c r="L20551">
        <v>9</v>
      </c>
      <c r="M20551" t="str">
        <f t="shared" si="321"/>
        <v>2-3 years</v>
      </c>
    </row>
    <row r="20552" spans="1:13" x14ac:dyDescent="0.3">
      <c r="A20552">
        <v>30</v>
      </c>
      <c r="B20552">
        <v>41000</v>
      </c>
      <c r="C20552" t="s">
        <v>20</v>
      </c>
      <c r="D20552" s="4">
        <v>14</v>
      </c>
      <c r="E20552" t="s">
        <v>25</v>
      </c>
      <c r="F20552" t="s">
        <v>18</v>
      </c>
      <c r="G20552">
        <v>18000</v>
      </c>
      <c r="H20552" s="7">
        <v>9.01</v>
      </c>
      <c r="I20552" t="s">
        <v>39</v>
      </c>
      <c r="J20552">
        <v>0.44</v>
      </c>
      <c r="K20552" t="s">
        <v>19</v>
      </c>
      <c r="L20552">
        <v>7</v>
      </c>
      <c r="M20552" t="str">
        <f t="shared" si="321"/>
        <v>4+ years</v>
      </c>
    </row>
    <row r="20553" spans="1:13" x14ac:dyDescent="0.3">
      <c r="A20553">
        <v>28</v>
      </c>
      <c r="B20553">
        <v>23350</v>
      </c>
      <c r="C20553" t="s">
        <v>12</v>
      </c>
      <c r="D20553" s="4">
        <v>8</v>
      </c>
      <c r="E20553" t="s">
        <v>21</v>
      </c>
      <c r="F20553" t="s">
        <v>24</v>
      </c>
      <c r="G20553">
        <v>4900</v>
      </c>
      <c r="H20553" s="7">
        <v>7.88</v>
      </c>
      <c r="I20553" t="s">
        <v>39</v>
      </c>
      <c r="J20553">
        <v>0.21</v>
      </c>
      <c r="K20553" t="s">
        <v>19</v>
      </c>
      <c r="L20553">
        <v>6</v>
      </c>
      <c r="M20553" t="str">
        <f t="shared" si="321"/>
        <v>4+ years</v>
      </c>
    </row>
    <row r="20554" spans="1:13" x14ac:dyDescent="0.3">
      <c r="A20554">
        <v>31</v>
      </c>
      <c r="B20554">
        <v>41004</v>
      </c>
      <c r="C20554" t="s">
        <v>20</v>
      </c>
      <c r="D20554" s="4">
        <v>5</v>
      </c>
      <c r="E20554" t="s">
        <v>27</v>
      </c>
      <c r="F20554" t="s">
        <v>24</v>
      </c>
      <c r="G20554">
        <v>4000</v>
      </c>
      <c r="H20554" s="7">
        <v>12.51</v>
      </c>
      <c r="I20554" t="s">
        <v>39</v>
      </c>
      <c r="J20554">
        <v>0.1</v>
      </c>
      <c r="K20554" t="s">
        <v>19</v>
      </c>
      <c r="L20554">
        <v>5</v>
      </c>
      <c r="M20554" t="str">
        <f t="shared" si="321"/>
        <v>4+ years</v>
      </c>
    </row>
    <row r="20555" spans="1:13" x14ac:dyDescent="0.3">
      <c r="A20555">
        <v>34</v>
      </c>
      <c r="B20555">
        <v>41004</v>
      </c>
      <c r="C20555" t="s">
        <v>20</v>
      </c>
      <c r="D20555" s="4">
        <v>5</v>
      </c>
      <c r="E20555" t="s">
        <v>25</v>
      </c>
      <c r="F20555" t="s">
        <v>22</v>
      </c>
      <c r="G20555">
        <v>16000</v>
      </c>
      <c r="H20555" s="7">
        <v>11.78</v>
      </c>
      <c r="I20555" t="s">
        <v>39</v>
      </c>
      <c r="J20555">
        <v>0.39</v>
      </c>
      <c r="K20555" t="s">
        <v>19</v>
      </c>
      <c r="L20555">
        <v>5</v>
      </c>
      <c r="M20555" t="str">
        <f t="shared" si="321"/>
        <v>4+ years</v>
      </c>
    </row>
    <row r="20556" spans="1:13" x14ac:dyDescent="0.3">
      <c r="A20556">
        <v>27</v>
      </c>
      <c r="B20556">
        <v>96000</v>
      </c>
      <c r="C20556" t="s">
        <v>12</v>
      </c>
      <c r="D20556" s="4">
        <v>3</v>
      </c>
      <c r="E20556" t="s">
        <v>25</v>
      </c>
      <c r="F20556" t="s">
        <v>24</v>
      </c>
      <c r="G20556">
        <v>10000</v>
      </c>
      <c r="H20556" s="7">
        <v>7.88</v>
      </c>
      <c r="I20556" t="s">
        <v>39</v>
      </c>
      <c r="J20556">
        <v>0.1</v>
      </c>
      <c r="K20556" t="s">
        <v>19</v>
      </c>
      <c r="L20556">
        <v>10</v>
      </c>
      <c r="M20556" t="str">
        <f t="shared" si="321"/>
        <v>2-3 years</v>
      </c>
    </row>
    <row r="20557" spans="1:13" x14ac:dyDescent="0.3">
      <c r="A20557">
        <v>33</v>
      </c>
      <c r="B20557">
        <v>35050</v>
      </c>
      <c r="C20557" t="s">
        <v>20</v>
      </c>
      <c r="D20557" s="4">
        <v>15</v>
      </c>
      <c r="E20557" t="s">
        <v>21</v>
      </c>
      <c r="F20557" t="s">
        <v>24</v>
      </c>
      <c r="G20557">
        <v>8000</v>
      </c>
      <c r="H20557" s="7">
        <v>8.32</v>
      </c>
      <c r="I20557" t="s">
        <v>40</v>
      </c>
      <c r="J20557">
        <v>0.23</v>
      </c>
      <c r="K20557" t="s">
        <v>19</v>
      </c>
      <c r="L20557">
        <v>6</v>
      </c>
      <c r="M20557" t="str">
        <f t="shared" si="321"/>
        <v>4+ years</v>
      </c>
    </row>
    <row r="20558" spans="1:13" x14ac:dyDescent="0.3">
      <c r="A20558">
        <v>31</v>
      </c>
      <c r="B20558">
        <v>41053</v>
      </c>
      <c r="C20558" t="s">
        <v>20</v>
      </c>
      <c r="D20558" s="4">
        <v>1</v>
      </c>
      <c r="E20558" t="s">
        <v>13</v>
      </c>
      <c r="F20558" t="s">
        <v>24</v>
      </c>
      <c r="G20558">
        <v>12000</v>
      </c>
      <c r="H20558" s="7">
        <v>12.51</v>
      </c>
      <c r="I20558" t="s">
        <v>39</v>
      </c>
      <c r="J20558">
        <v>0.28999999999999998</v>
      </c>
      <c r="K20558" t="s">
        <v>19</v>
      </c>
      <c r="L20558">
        <v>7</v>
      </c>
      <c r="M20558" t="str">
        <f t="shared" si="321"/>
        <v>0-1 years</v>
      </c>
    </row>
    <row r="20559" spans="1:13" x14ac:dyDescent="0.3">
      <c r="A20559">
        <v>29</v>
      </c>
      <c r="B20559">
        <v>96500</v>
      </c>
      <c r="C20559" t="s">
        <v>12</v>
      </c>
      <c r="D20559" s="4">
        <v>13</v>
      </c>
      <c r="E20559" t="s">
        <v>13</v>
      </c>
      <c r="F20559" t="s">
        <v>18</v>
      </c>
      <c r="G20559">
        <v>10000</v>
      </c>
      <c r="H20559" s="7">
        <v>8.8800000000000008</v>
      </c>
      <c r="I20559" t="s">
        <v>39</v>
      </c>
      <c r="J20559">
        <v>0.1</v>
      </c>
      <c r="K20559" t="s">
        <v>19</v>
      </c>
      <c r="L20559">
        <v>8</v>
      </c>
      <c r="M20559" t="str">
        <f t="shared" si="321"/>
        <v>4+ years</v>
      </c>
    </row>
    <row r="20560" spans="1:13" x14ac:dyDescent="0.3">
      <c r="A20560">
        <v>33</v>
      </c>
      <c r="B20560">
        <v>41196</v>
      </c>
      <c r="C20560" t="s">
        <v>16</v>
      </c>
      <c r="D20560" s="4">
        <v>0</v>
      </c>
      <c r="E20560" t="s">
        <v>23</v>
      </c>
      <c r="F20560" t="s">
        <v>22</v>
      </c>
      <c r="G20560">
        <v>3300</v>
      </c>
      <c r="H20560" s="7">
        <v>12.99</v>
      </c>
      <c r="I20560" t="s">
        <v>39</v>
      </c>
      <c r="J20560">
        <v>0.08</v>
      </c>
      <c r="K20560" t="s">
        <v>19</v>
      </c>
      <c r="L20560">
        <v>7</v>
      </c>
      <c r="M20560" t="str">
        <f t="shared" si="321"/>
        <v>0-1 years</v>
      </c>
    </row>
    <row r="20561" spans="1:13" x14ac:dyDescent="0.3">
      <c r="A20561">
        <v>27</v>
      </c>
      <c r="B20561">
        <v>98004</v>
      </c>
      <c r="C20561" t="s">
        <v>12</v>
      </c>
      <c r="D20561" s="4">
        <v>8</v>
      </c>
      <c r="E20561" t="s">
        <v>25</v>
      </c>
      <c r="F20561" t="s">
        <v>24</v>
      </c>
      <c r="G20561">
        <v>10000</v>
      </c>
      <c r="H20561" s="7">
        <v>6.54</v>
      </c>
      <c r="I20561" t="s">
        <v>39</v>
      </c>
      <c r="J20561">
        <v>0.1</v>
      </c>
      <c r="K20561" t="s">
        <v>19</v>
      </c>
      <c r="L20561">
        <v>10</v>
      </c>
      <c r="M20561" t="str">
        <f t="shared" si="321"/>
        <v>4+ years</v>
      </c>
    </row>
    <row r="20562" spans="1:13" x14ac:dyDescent="0.3">
      <c r="A20562">
        <v>35</v>
      </c>
      <c r="B20562">
        <v>41235</v>
      </c>
      <c r="C20562" t="s">
        <v>16</v>
      </c>
      <c r="D20562" s="4">
        <v>7</v>
      </c>
      <c r="E20562" t="s">
        <v>21</v>
      </c>
      <c r="F20562" t="s">
        <v>24</v>
      </c>
      <c r="G20562">
        <v>3000</v>
      </c>
      <c r="H20562" s="7">
        <v>7.14</v>
      </c>
      <c r="I20562" t="s">
        <v>39</v>
      </c>
      <c r="J20562">
        <v>7.0000000000000007E-2</v>
      </c>
      <c r="K20562" t="s">
        <v>19</v>
      </c>
      <c r="L20562">
        <v>9</v>
      </c>
      <c r="M20562" t="str">
        <f t="shared" si="321"/>
        <v>4+ years</v>
      </c>
    </row>
    <row r="20563" spans="1:13" x14ac:dyDescent="0.3">
      <c r="A20563">
        <v>28</v>
      </c>
      <c r="B20563">
        <v>88000</v>
      </c>
      <c r="C20563" t="s">
        <v>12</v>
      </c>
      <c r="D20563" s="4">
        <v>3</v>
      </c>
      <c r="E20563" t="s">
        <v>13</v>
      </c>
      <c r="F20563" t="s">
        <v>18</v>
      </c>
      <c r="G20563">
        <v>10000</v>
      </c>
      <c r="H20563" s="7">
        <v>10.65</v>
      </c>
      <c r="I20563" t="s">
        <v>40</v>
      </c>
      <c r="J20563">
        <v>0.11</v>
      </c>
      <c r="K20563" t="s">
        <v>19</v>
      </c>
      <c r="L20563">
        <v>9</v>
      </c>
      <c r="M20563" t="str">
        <f t="shared" si="321"/>
        <v>2-3 years</v>
      </c>
    </row>
    <row r="20564" spans="1:13" x14ac:dyDescent="0.3">
      <c r="A20564">
        <v>31</v>
      </c>
      <c r="B20564">
        <v>100000</v>
      </c>
      <c r="C20564" t="s">
        <v>12</v>
      </c>
      <c r="D20564" s="4">
        <v>2</v>
      </c>
      <c r="E20564" t="s">
        <v>23</v>
      </c>
      <c r="F20564" t="s">
        <v>24</v>
      </c>
      <c r="G20564">
        <v>10000</v>
      </c>
      <c r="H20564" s="7">
        <v>8.49</v>
      </c>
      <c r="I20564" t="s">
        <v>39</v>
      </c>
      <c r="J20564">
        <v>0.1</v>
      </c>
      <c r="K20564" t="s">
        <v>19</v>
      </c>
      <c r="L20564">
        <v>5</v>
      </c>
      <c r="M20564" t="str">
        <f t="shared" si="321"/>
        <v>2-3 years</v>
      </c>
    </row>
    <row r="20565" spans="1:13" x14ac:dyDescent="0.3">
      <c r="A20565">
        <v>32</v>
      </c>
      <c r="B20565">
        <v>100000</v>
      </c>
      <c r="C20565" t="s">
        <v>12</v>
      </c>
      <c r="D20565" s="4">
        <v>0</v>
      </c>
      <c r="E20565" t="s">
        <v>27</v>
      </c>
      <c r="F20565" t="s">
        <v>18</v>
      </c>
      <c r="G20565">
        <v>10000</v>
      </c>
      <c r="H20565" s="7">
        <v>9.99</v>
      </c>
      <c r="I20565" t="s">
        <v>39</v>
      </c>
      <c r="J20565">
        <v>0.1</v>
      </c>
      <c r="K20565" t="s">
        <v>19</v>
      </c>
      <c r="L20565">
        <v>8</v>
      </c>
      <c r="M20565" t="str">
        <f t="shared" si="321"/>
        <v>0-1 years</v>
      </c>
    </row>
    <row r="20566" spans="1:13" x14ac:dyDescent="0.3">
      <c r="A20566">
        <v>31</v>
      </c>
      <c r="B20566">
        <v>100000</v>
      </c>
      <c r="C20566" t="s">
        <v>12</v>
      </c>
      <c r="D20566" s="4">
        <v>5</v>
      </c>
      <c r="E20566" t="s">
        <v>23</v>
      </c>
      <c r="F20566" t="s">
        <v>24</v>
      </c>
      <c r="G20566">
        <v>10000</v>
      </c>
      <c r="H20566" s="7">
        <v>12.51</v>
      </c>
      <c r="I20566" t="s">
        <v>39</v>
      </c>
      <c r="J20566">
        <v>0.1</v>
      </c>
      <c r="K20566" t="s">
        <v>19</v>
      </c>
      <c r="L20566">
        <v>8</v>
      </c>
      <c r="M20566" t="str">
        <f t="shared" si="321"/>
        <v>4+ years</v>
      </c>
    </row>
    <row r="20567" spans="1:13" x14ac:dyDescent="0.3">
      <c r="A20567">
        <v>28</v>
      </c>
      <c r="B20567">
        <v>100000</v>
      </c>
      <c r="C20567" t="s">
        <v>12</v>
      </c>
      <c r="D20567" s="4">
        <v>1</v>
      </c>
      <c r="E20567" t="s">
        <v>17</v>
      </c>
      <c r="F20567" t="s">
        <v>24</v>
      </c>
      <c r="G20567">
        <v>10000</v>
      </c>
      <c r="H20567" s="7">
        <v>7.51</v>
      </c>
      <c r="I20567" t="s">
        <v>39</v>
      </c>
      <c r="J20567">
        <v>0.1</v>
      </c>
      <c r="K20567" t="s">
        <v>19</v>
      </c>
      <c r="L20567">
        <v>7</v>
      </c>
      <c r="M20567" t="str">
        <f t="shared" si="321"/>
        <v>0-1 years</v>
      </c>
    </row>
    <row r="20568" spans="1:13" x14ac:dyDescent="0.3">
      <c r="A20568">
        <v>32</v>
      </c>
      <c r="B20568">
        <v>41400</v>
      </c>
      <c r="C20568" t="s">
        <v>16</v>
      </c>
      <c r="D20568" s="4">
        <v>5</v>
      </c>
      <c r="E20568" t="s">
        <v>13</v>
      </c>
      <c r="F20568" t="s">
        <v>24</v>
      </c>
      <c r="G20568">
        <v>10500</v>
      </c>
      <c r="H20568" s="7">
        <v>6.62</v>
      </c>
      <c r="I20568" t="s">
        <v>39</v>
      </c>
      <c r="J20568">
        <v>0.25</v>
      </c>
      <c r="K20568" t="s">
        <v>19</v>
      </c>
      <c r="L20568">
        <v>9</v>
      </c>
      <c r="M20568" t="str">
        <f t="shared" si="321"/>
        <v>4+ years</v>
      </c>
    </row>
    <row r="20569" spans="1:13" x14ac:dyDescent="0.3">
      <c r="A20569">
        <v>29</v>
      </c>
      <c r="B20569">
        <v>100000</v>
      </c>
      <c r="C20569" t="s">
        <v>12</v>
      </c>
      <c r="D20569" s="4">
        <v>4</v>
      </c>
      <c r="E20569" t="s">
        <v>23</v>
      </c>
      <c r="F20569" t="s">
        <v>24</v>
      </c>
      <c r="G20569">
        <v>10000</v>
      </c>
      <c r="H20569" s="7">
        <v>9.6300000000000008</v>
      </c>
      <c r="I20569" t="s">
        <v>39</v>
      </c>
      <c r="J20569">
        <v>0.1</v>
      </c>
      <c r="K20569" t="s">
        <v>19</v>
      </c>
      <c r="L20569">
        <v>9</v>
      </c>
      <c r="M20569" t="str">
        <f t="shared" si="321"/>
        <v>4+ years</v>
      </c>
    </row>
    <row r="20570" spans="1:13" x14ac:dyDescent="0.3">
      <c r="A20570">
        <v>30</v>
      </c>
      <c r="B20570">
        <v>102000</v>
      </c>
      <c r="C20570" t="s">
        <v>12</v>
      </c>
      <c r="D20570" s="4">
        <v>3</v>
      </c>
      <c r="E20570" t="s">
        <v>25</v>
      </c>
      <c r="F20570" t="s">
        <v>24</v>
      </c>
      <c r="G20570">
        <v>10000</v>
      </c>
      <c r="H20570" s="7">
        <v>6.03</v>
      </c>
      <c r="I20570" t="s">
        <v>39</v>
      </c>
      <c r="J20570">
        <v>0.1</v>
      </c>
      <c r="K20570" t="s">
        <v>19</v>
      </c>
      <c r="L20570">
        <v>8</v>
      </c>
      <c r="M20570" t="str">
        <f t="shared" si="321"/>
        <v>2-3 years</v>
      </c>
    </row>
    <row r="20571" spans="1:13" x14ac:dyDescent="0.3">
      <c r="A20571">
        <v>32</v>
      </c>
      <c r="B20571">
        <v>41464</v>
      </c>
      <c r="C20571" t="s">
        <v>20</v>
      </c>
      <c r="D20571" s="4">
        <v>16</v>
      </c>
      <c r="E20571" t="s">
        <v>27</v>
      </c>
      <c r="F20571" t="s">
        <v>24</v>
      </c>
      <c r="G20571">
        <v>3500</v>
      </c>
      <c r="H20571" s="7">
        <v>8.32</v>
      </c>
      <c r="I20571" t="s">
        <v>39</v>
      </c>
      <c r="J20571">
        <v>0.08</v>
      </c>
      <c r="K20571" t="s">
        <v>19</v>
      </c>
      <c r="L20571">
        <v>9</v>
      </c>
      <c r="M20571" t="str">
        <f t="shared" si="321"/>
        <v>4+ years</v>
      </c>
    </row>
    <row r="20572" spans="1:13" x14ac:dyDescent="0.3">
      <c r="A20572">
        <v>34</v>
      </c>
      <c r="B20572">
        <v>35496</v>
      </c>
      <c r="C20572" t="s">
        <v>20</v>
      </c>
      <c r="D20572" s="4">
        <v>15</v>
      </c>
      <c r="E20572" t="s">
        <v>17</v>
      </c>
      <c r="F20572" t="s">
        <v>22</v>
      </c>
      <c r="G20572">
        <v>2800</v>
      </c>
      <c r="H20572" s="7">
        <v>14.17</v>
      </c>
      <c r="I20572" t="s">
        <v>40</v>
      </c>
      <c r="J20572">
        <v>0.08</v>
      </c>
      <c r="K20572" t="s">
        <v>15</v>
      </c>
      <c r="L20572">
        <v>7</v>
      </c>
      <c r="M20572" t="str">
        <f t="shared" si="321"/>
        <v>4+ years</v>
      </c>
    </row>
    <row r="20573" spans="1:13" x14ac:dyDescent="0.3">
      <c r="A20573">
        <v>32</v>
      </c>
      <c r="B20573">
        <v>76500</v>
      </c>
      <c r="C20573" t="s">
        <v>12</v>
      </c>
      <c r="D20573" s="4">
        <v>12</v>
      </c>
      <c r="E20573" t="s">
        <v>21</v>
      </c>
      <c r="F20573" t="s">
        <v>14</v>
      </c>
      <c r="G20573">
        <v>10000</v>
      </c>
      <c r="H20573" s="7">
        <v>13.24</v>
      </c>
      <c r="I20573" t="s">
        <v>40</v>
      </c>
      <c r="J20573">
        <v>0.11</v>
      </c>
      <c r="K20573" t="s">
        <v>15</v>
      </c>
      <c r="L20573">
        <v>9</v>
      </c>
      <c r="M20573" t="str">
        <f t="shared" si="321"/>
        <v>4+ years</v>
      </c>
    </row>
    <row r="20574" spans="1:13" x14ac:dyDescent="0.3">
      <c r="A20574">
        <v>27</v>
      </c>
      <c r="B20574">
        <v>41500</v>
      </c>
      <c r="C20574" t="s">
        <v>16</v>
      </c>
      <c r="D20574" s="4">
        <v>11</v>
      </c>
      <c r="E20574" t="s">
        <v>23</v>
      </c>
      <c r="F20574" t="s">
        <v>24</v>
      </c>
      <c r="G20574">
        <v>4500</v>
      </c>
      <c r="H20574" s="7">
        <v>7.49</v>
      </c>
      <c r="I20574" t="s">
        <v>39</v>
      </c>
      <c r="J20574">
        <v>0.11</v>
      </c>
      <c r="K20574" t="s">
        <v>19</v>
      </c>
      <c r="L20574">
        <v>5</v>
      </c>
      <c r="M20574" t="str">
        <f t="shared" si="321"/>
        <v>4+ years</v>
      </c>
    </row>
    <row r="20575" spans="1:13" x14ac:dyDescent="0.3">
      <c r="A20575">
        <v>27</v>
      </c>
      <c r="B20575">
        <v>103000</v>
      </c>
      <c r="C20575" t="s">
        <v>12</v>
      </c>
      <c r="D20575" s="4">
        <v>9</v>
      </c>
      <c r="E20575" t="s">
        <v>25</v>
      </c>
      <c r="F20575" t="s">
        <v>24</v>
      </c>
      <c r="G20575">
        <v>10000</v>
      </c>
      <c r="H20575" s="7">
        <v>8.59</v>
      </c>
      <c r="I20575" t="s">
        <v>39</v>
      </c>
      <c r="J20575">
        <v>0.1</v>
      </c>
      <c r="K20575" t="s">
        <v>19</v>
      </c>
      <c r="L20575">
        <v>10</v>
      </c>
      <c r="M20575" t="str">
        <f t="shared" si="321"/>
        <v>4+ years</v>
      </c>
    </row>
    <row r="20576" spans="1:13" x14ac:dyDescent="0.3">
      <c r="A20576">
        <v>28</v>
      </c>
      <c r="B20576">
        <v>103241</v>
      </c>
      <c r="C20576" t="s">
        <v>12</v>
      </c>
      <c r="D20576" s="4">
        <v>2</v>
      </c>
      <c r="E20576" t="s">
        <v>27</v>
      </c>
      <c r="F20576" t="s">
        <v>18</v>
      </c>
      <c r="G20576">
        <v>10000</v>
      </c>
      <c r="H20576" s="7">
        <v>9.8800000000000008</v>
      </c>
      <c r="I20576" t="s">
        <v>39</v>
      </c>
      <c r="J20576">
        <v>0.1</v>
      </c>
      <c r="K20576" t="s">
        <v>19</v>
      </c>
      <c r="L20576">
        <v>8</v>
      </c>
      <c r="M20576" t="str">
        <f t="shared" si="321"/>
        <v>2-3 years</v>
      </c>
    </row>
    <row r="20577" spans="1:13" x14ac:dyDescent="0.3">
      <c r="A20577">
        <v>30</v>
      </c>
      <c r="B20577">
        <v>108000</v>
      </c>
      <c r="C20577" t="s">
        <v>12</v>
      </c>
      <c r="D20577" s="4">
        <v>2</v>
      </c>
      <c r="E20577" t="s">
        <v>13</v>
      </c>
      <c r="F20577" t="s">
        <v>18</v>
      </c>
      <c r="G20577">
        <v>10000</v>
      </c>
      <c r="H20577" s="7">
        <v>10.65</v>
      </c>
      <c r="I20577" t="s">
        <v>39</v>
      </c>
      <c r="J20577">
        <v>0.09</v>
      </c>
      <c r="K20577" t="s">
        <v>19</v>
      </c>
      <c r="L20577">
        <v>5</v>
      </c>
      <c r="M20577" t="str">
        <f t="shared" si="321"/>
        <v>2-3 years</v>
      </c>
    </row>
    <row r="20578" spans="1:13" x14ac:dyDescent="0.3">
      <c r="A20578">
        <v>31</v>
      </c>
      <c r="B20578">
        <v>110000</v>
      </c>
      <c r="C20578" t="s">
        <v>12</v>
      </c>
      <c r="D20578" s="4">
        <v>4</v>
      </c>
      <c r="E20578" t="s">
        <v>25</v>
      </c>
      <c r="F20578" t="s">
        <v>14</v>
      </c>
      <c r="G20578">
        <v>10000</v>
      </c>
      <c r="H20578" s="7">
        <v>15.99</v>
      </c>
      <c r="I20578" t="s">
        <v>39</v>
      </c>
      <c r="J20578">
        <v>0.09</v>
      </c>
      <c r="K20578" t="s">
        <v>15</v>
      </c>
      <c r="L20578">
        <v>9</v>
      </c>
      <c r="M20578" t="str">
        <f t="shared" si="321"/>
        <v>4+ years</v>
      </c>
    </row>
    <row r="20579" spans="1:13" x14ac:dyDescent="0.3">
      <c r="A20579">
        <v>34</v>
      </c>
      <c r="B20579">
        <v>110000</v>
      </c>
      <c r="C20579" t="s">
        <v>12</v>
      </c>
      <c r="D20579" s="4">
        <v>0</v>
      </c>
      <c r="E20579" t="s">
        <v>27</v>
      </c>
      <c r="F20579" t="s">
        <v>24</v>
      </c>
      <c r="G20579">
        <v>10000</v>
      </c>
      <c r="H20579" s="7">
        <v>7.66</v>
      </c>
      <c r="I20579" t="s">
        <v>39</v>
      </c>
      <c r="J20579">
        <v>0.09</v>
      </c>
      <c r="K20579" t="s">
        <v>19</v>
      </c>
      <c r="L20579">
        <v>9</v>
      </c>
      <c r="M20579" t="str">
        <f t="shared" si="321"/>
        <v>0-1 years</v>
      </c>
    </row>
    <row r="20580" spans="1:13" x14ac:dyDescent="0.3">
      <c r="A20580">
        <v>32</v>
      </c>
      <c r="B20580">
        <v>41600</v>
      </c>
      <c r="C20580" t="s">
        <v>20</v>
      </c>
      <c r="D20580" s="4">
        <v>2</v>
      </c>
      <c r="E20580" t="s">
        <v>23</v>
      </c>
      <c r="F20580" t="s">
        <v>18</v>
      </c>
      <c r="G20580">
        <v>13200</v>
      </c>
      <c r="H20580" s="7">
        <v>11.71</v>
      </c>
      <c r="I20580" t="s">
        <v>39</v>
      </c>
      <c r="J20580">
        <v>0.32</v>
      </c>
      <c r="K20580" t="s">
        <v>19</v>
      </c>
      <c r="L20580">
        <v>7</v>
      </c>
      <c r="M20580" t="str">
        <f t="shared" si="321"/>
        <v>2-3 years</v>
      </c>
    </row>
    <row r="20581" spans="1:13" x14ac:dyDescent="0.3">
      <c r="A20581">
        <v>28</v>
      </c>
      <c r="B20581">
        <v>110000</v>
      </c>
      <c r="C20581" t="s">
        <v>12</v>
      </c>
      <c r="D20581" s="4">
        <v>2</v>
      </c>
      <c r="E20581" t="s">
        <v>25</v>
      </c>
      <c r="F20581" t="s">
        <v>22</v>
      </c>
      <c r="G20581">
        <v>10000</v>
      </c>
      <c r="H20581" s="7">
        <v>13.22</v>
      </c>
      <c r="I20581" t="s">
        <v>39</v>
      </c>
      <c r="J20581">
        <v>0.09</v>
      </c>
      <c r="K20581" t="s">
        <v>19</v>
      </c>
      <c r="L20581">
        <v>5</v>
      </c>
      <c r="M20581" t="str">
        <f t="shared" si="321"/>
        <v>2-3 years</v>
      </c>
    </row>
    <row r="20582" spans="1:13" x14ac:dyDescent="0.3">
      <c r="A20582">
        <v>33</v>
      </c>
      <c r="B20582">
        <v>110000</v>
      </c>
      <c r="C20582" t="s">
        <v>12</v>
      </c>
      <c r="D20582" s="4">
        <v>3</v>
      </c>
      <c r="E20582" t="s">
        <v>27</v>
      </c>
      <c r="F20582" t="s">
        <v>22</v>
      </c>
      <c r="G20582">
        <v>10000</v>
      </c>
      <c r="H20582" s="7">
        <v>13.57</v>
      </c>
      <c r="I20582" t="s">
        <v>39</v>
      </c>
      <c r="J20582">
        <v>0.09</v>
      </c>
      <c r="K20582" t="s">
        <v>15</v>
      </c>
      <c r="L20582">
        <v>10</v>
      </c>
      <c r="M20582" t="str">
        <f t="shared" si="321"/>
        <v>2-3 years</v>
      </c>
    </row>
    <row r="20583" spans="1:13" x14ac:dyDescent="0.3">
      <c r="A20583">
        <v>33</v>
      </c>
      <c r="B20583">
        <v>110000</v>
      </c>
      <c r="C20583" t="s">
        <v>12</v>
      </c>
      <c r="D20583" s="4">
        <v>0</v>
      </c>
      <c r="E20583" t="s">
        <v>23</v>
      </c>
      <c r="F20583" t="s">
        <v>24</v>
      </c>
      <c r="G20583">
        <v>10000</v>
      </c>
      <c r="H20583" s="7">
        <v>9.32</v>
      </c>
      <c r="I20583" t="s">
        <v>39</v>
      </c>
      <c r="J20583">
        <v>0.09</v>
      </c>
      <c r="K20583" t="s">
        <v>19</v>
      </c>
      <c r="L20583">
        <v>6</v>
      </c>
      <c r="M20583" t="str">
        <f t="shared" si="321"/>
        <v>0-1 years</v>
      </c>
    </row>
    <row r="20584" spans="1:13" x14ac:dyDescent="0.3">
      <c r="A20584">
        <v>34</v>
      </c>
      <c r="B20584">
        <v>41600</v>
      </c>
      <c r="C20584" t="s">
        <v>20</v>
      </c>
      <c r="D20584" s="4">
        <v>16</v>
      </c>
      <c r="E20584" t="s">
        <v>27</v>
      </c>
      <c r="F20584" t="s">
        <v>24</v>
      </c>
      <c r="G20584">
        <v>17500</v>
      </c>
      <c r="H20584" s="7">
        <v>6.17</v>
      </c>
      <c r="I20584" t="s">
        <v>39</v>
      </c>
      <c r="J20584">
        <v>0.42</v>
      </c>
      <c r="K20584" t="s">
        <v>19</v>
      </c>
      <c r="L20584">
        <v>6</v>
      </c>
      <c r="M20584" t="str">
        <f t="shared" si="321"/>
        <v>4+ years</v>
      </c>
    </row>
    <row r="20585" spans="1:13" x14ac:dyDescent="0.3">
      <c r="A20585">
        <v>30</v>
      </c>
      <c r="B20585">
        <v>41600</v>
      </c>
      <c r="C20585" t="s">
        <v>20</v>
      </c>
      <c r="D20585" s="4">
        <v>2</v>
      </c>
      <c r="E20585" t="s">
        <v>17</v>
      </c>
      <c r="F20585" t="s">
        <v>24</v>
      </c>
      <c r="G20585">
        <v>4500</v>
      </c>
      <c r="H20585" s="7">
        <v>6.76</v>
      </c>
      <c r="I20585" t="s">
        <v>39</v>
      </c>
      <c r="J20585">
        <v>0.11</v>
      </c>
      <c r="K20585" t="s">
        <v>19</v>
      </c>
      <c r="L20585">
        <v>9</v>
      </c>
      <c r="M20585" t="str">
        <f t="shared" si="321"/>
        <v>2-3 years</v>
      </c>
    </row>
    <row r="20586" spans="1:13" x14ac:dyDescent="0.3">
      <c r="A20586">
        <v>28</v>
      </c>
      <c r="B20586">
        <v>41600</v>
      </c>
      <c r="C20586" t="s">
        <v>16</v>
      </c>
      <c r="D20586" s="4">
        <v>0</v>
      </c>
      <c r="E20586" t="s">
        <v>23</v>
      </c>
      <c r="F20586" t="s">
        <v>18</v>
      </c>
      <c r="G20586">
        <v>13000</v>
      </c>
      <c r="H20586" s="7">
        <v>11.58</v>
      </c>
      <c r="I20586" t="s">
        <v>39</v>
      </c>
      <c r="J20586">
        <v>0.31</v>
      </c>
      <c r="K20586" t="s">
        <v>19</v>
      </c>
      <c r="L20586">
        <v>9</v>
      </c>
      <c r="M20586" t="str">
        <f t="shared" si="321"/>
        <v>0-1 years</v>
      </c>
    </row>
    <row r="20587" spans="1:13" x14ac:dyDescent="0.3">
      <c r="A20587">
        <v>30</v>
      </c>
      <c r="B20587">
        <v>41604</v>
      </c>
      <c r="C20587" t="s">
        <v>20</v>
      </c>
      <c r="D20587" s="4">
        <v>7</v>
      </c>
      <c r="E20587" t="s">
        <v>23</v>
      </c>
      <c r="F20587" t="s">
        <v>18</v>
      </c>
      <c r="G20587">
        <v>15000</v>
      </c>
      <c r="H20587" s="7">
        <v>10</v>
      </c>
      <c r="I20587" t="s">
        <v>39</v>
      </c>
      <c r="J20587">
        <v>0.36</v>
      </c>
      <c r="K20587" t="s">
        <v>19</v>
      </c>
      <c r="L20587">
        <v>9</v>
      </c>
      <c r="M20587" t="str">
        <f t="shared" si="321"/>
        <v>4+ years</v>
      </c>
    </row>
    <row r="20588" spans="1:13" x14ac:dyDescent="0.3">
      <c r="A20588">
        <v>28</v>
      </c>
      <c r="B20588">
        <v>41700</v>
      </c>
      <c r="C20588" t="s">
        <v>20</v>
      </c>
      <c r="D20588" s="4">
        <v>7</v>
      </c>
      <c r="E20588" t="s">
        <v>23</v>
      </c>
      <c r="F20588" t="s">
        <v>18</v>
      </c>
      <c r="G20588">
        <v>7750</v>
      </c>
      <c r="H20588" s="7">
        <v>12.21</v>
      </c>
      <c r="I20588" t="s">
        <v>39</v>
      </c>
      <c r="J20588">
        <v>0.19</v>
      </c>
      <c r="K20588" t="s">
        <v>19</v>
      </c>
      <c r="L20588">
        <v>9</v>
      </c>
      <c r="M20588" t="str">
        <f t="shared" si="321"/>
        <v>4+ years</v>
      </c>
    </row>
    <row r="20589" spans="1:13" x14ac:dyDescent="0.3">
      <c r="A20589">
        <v>27</v>
      </c>
      <c r="B20589">
        <v>117000</v>
      </c>
      <c r="C20589" t="s">
        <v>12</v>
      </c>
      <c r="D20589" s="4">
        <v>2</v>
      </c>
      <c r="E20589" t="s">
        <v>17</v>
      </c>
      <c r="F20589" t="s">
        <v>24</v>
      </c>
      <c r="G20589">
        <v>10000</v>
      </c>
      <c r="H20589" s="7">
        <v>8</v>
      </c>
      <c r="I20589" t="s">
        <v>39</v>
      </c>
      <c r="J20589">
        <v>0.09</v>
      </c>
      <c r="K20589" t="s">
        <v>19</v>
      </c>
      <c r="L20589">
        <v>10</v>
      </c>
      <c r="M20589" t="str">
        <f t="shared" si="321"/>
        <v>2-3 years</v>
      </c>
    </row>
    <row r="20590" spans="1:13" x14ac:dyDescent="0.3">
      <c r="A20590">
        <v>30</v>
      </c>
      <c r="B20590">
        <v>118000</v>
      </c>
      <c r="C20590" t="s">
        <v>12</v>
      </c>
      <c r="D20590" s="4">
        <v>5</v>
      </c>
      <c r="E20590" t="s">
        <v>25</v>
      </c>
      <c r="F20590" t="s">
        <v>24</v>
      </c>
      <c r="G20590">
        <v>10000</v>
      </c>
      <c r="H20590" s="7">
        <v>7.14</v>
      </c>
      <c r="I20590" t="s">
        <v>39</v>
      </c>
      <c r="J20590">
        <v>0.08</v>
      </c>
      <c r="K20590" t="s">
        <v>19</v>
      </c>
      <c r="L20590">
        <v>7</v>
      </c>
      <c r="M20590" t="str">
        <f t="shared" si="321"/>
        <v>4+ years</v>
      </c>
    </row>
    <row r="20591" spans="1:13" x14ac:dyDescent="0.3">
      <c r="A20591">
        <v>33</v>
      </c>
      <c r="B20591">
        <v>41916</v>
      </c>
      <c r="C20591" t="s">
        <v>20</v>
      </c>
      <c r="D20591" s="4">
        <v>2</v>
      </c>
      <c r="E20591" t="s">
        <v>23</v>
      </c>
      <c r="F20591" t="s">
        <v>18</v>
      </c>
      <c r="G20591">
        <v>7000</v>
      </c>
      <c r="H20591" s="7">
        <v>10.36</v>
      </c>
      <c r="I20591" t="s">
        <v>39</v>
      </c>
      <c r="J20591">
        <v>0.17</v>
      </c>
      <c r="K20591" t="s">
        <v>19</v>
      </c>
      <c r="L20591">
        <v>8</v>
      </c>
      <c r="M20591" t="str">
        <f t="shared" si="321"/>
        <v>2-3 years</v>
      </c>
    </row>
    <row r="20592" spans="1:13" x14ac:dyDescent="0.3">
      <c r="A20592">
        <v>34</v>
      </c>
      <c r="B20592">
        <v>41979</v>
      </c>
      <c r="C20592" t="s">
        <v>20</v>
      </c>
      <c r="D20592" s="4">
        <v>14</v>
      </c>
      <c r="E20592" t="s">
        <v>17</v>
      </c>
      <c r="F20592" t="s">
        <v>22</v>
      </c>
      <c r="G20592">
        <v>8150</v>
      </c>
      <c r="H20592" s="7">
        <v>15.23</v>
      </c>
      <c r="I20592" t="s">
        <v>39</v>
      </c>
      <c r="J20592">
        <v>0.19</v>
      </c>
      <c r="K20592" t="s">
        <v>19</v>
      </c>
      <c r="L20592">
        <v>10</v>
      </c>
      <c r="M20592" t="str">
        <f t="shared" si="321"/>
        <v>4+ years</v>
      </c>
    </row>
    <row r="20593" spans="1:13" x14ac:dyDescent="0.3">
      <c r="A20593">
        <v>30</v>
      </c>
      <c r="B20593">
        <v>120000</v>
      </c>
      <c r="C20593" t="s">
        <v>12</v>
      </c>
      <c r="D20593" s="4">
        <v>3</v>
      </c>
      <c r="E20593" t="s">
        <v>25</v>
      </c>
      <c r="F20593" t="s">
        <v>26</v>
      </c>
      <c r="G20593">
        <v>10000</v>
      </c>
      <c r="H20593" s="7">
        <v>17.04</v>
      </c>
      <c r="I20593" t="s">
        <v>39</v>
      </c>
      <c r="J20593">
        <v>0.08</v>
      </c>
      <c r="K20593" t="s">
        <v>19</v>
      </c>
      <c r="L20593">
        <v>5</v>
      </c>
      <c r="M20593" t="str">
        <f t="shared" si="321"/>
        <v>2-3 years</v>
      </c>
    </row>
    <row r="20594" spans="1:13" x14ac:dyDescent="0.3">
      <c r="A20594">
        <v>28</v>
      </c>
      <c r="B20594">
        <v>125000</v>
      </c>
      <c r="C20594" t="s">
        <v>12</v>
      </c>
      <c r="D20594" s="4">
        <v>5</v>
      </c>
      <c r="E20594" t="s">
        <v>17</v>
      </c>
      <c r="F20594" t="s">
        <v>18</v>
      </c>
      <c r="G20594">
        <v>10000</v>
      </c>
      <c r="H20594" s="7">
        <v>9.99</v>
      </c>
      <c r="I20594" t="s">
        <v>39</v>
      </c>
      <c r="J20594">
        <v>0.08</v>
      </c>
      <c r="K20594" t="s">
        <v>19</v>
      </c>
      <c r="L20594">
        <v>9</v>
      </c>
      <c r="M20594" t="str">
        <f t="shared" si="321"/>
        <v>4+ years</v>
      </c>
    </row>
    <row r="20595" spans="1:13" x14ac:dyDescent="0.3">
      <c r="A20595">
        <v>30</v>
      </c>
      <c r="B20595">
        <v>125000</v>
      </c>
      <c r="C20595" t="s">
        <v>12</v>
      </c>
      <c r="D20595" s="4">
        <v>3</v>
      </c>
      <c r="E20595" t="s">
        <v>25</v>
      </c>
      <c r="F20595" t="s">
        <v>18</v>
      </c>
      <c r="G20595">
        <v>10000</v>
      </c>
      <c r="H20595" s="7">
        <v>10.74</v>
      </c>
      <c r="I20595" t="s">
        <v>39</v>
      </c>
      <c r="J20595">
        <v>0.08</v>
      </c>
      <c r="K20595" t="s">
        <v>19</v>
      </c>
      <c r="L20595">
        <v>6</v>
      </c>
      <c r="M20595" t="str">
        <f t="shared" si="321"/>
        <v>2-3 years</v>
      </c>
    </row>
    <row r="20596" spans="1:13" x14ac:dyDescent="0.3">
      <c r="A20596">
        <v>28</v>
      </c>
      <c r="B20596">
        <v>42000</v>
      </c>
      <c r="C20596" t="s">
        <v>20</v>
      </c>
      <c r="D20596" s="4">
        <v>5</v>
      </c>
      <c r="E20596" t="s">
        <v>25</v>
      </c>
      <c r="F20596" t="s">
        <v>18</v>
      </c>
      <c r="G20596">
        <v>5375</v>
      </c>
      <c r="H20596" s="7">
        <v>10.65</v>
      </c>
      <c r="I20596" t="s">
        <v>39</v>
      </c>
      <c r="J20596">
        <v>0.13</v>
      </c>
      <c r="K20596" t="s">
        <v>19</v>
      </c>
      <c r="L20596">
        <v>7</v>
      </c>
      <c r="M20596" t="str">
        <f t="shared" si="321"/>
        <v>4+ years</v>
      </c>
    </row>
    <row r="20597" spans="1:13" x14ac:dyDescent="0.3">
      <c r="A20597">
        <v>27</v>
      </c>
      <c r="B20597">
        <v>125000</v>
      </c>
      <c r="C20597" t="s">
        <v>12</v>
      </c>
      <c r="D20597" s="4">
        <v>5</v>
      </c>
      <c r="E20597" t="s">
        <v>23</v>
      </c>
      <c r="F20597" t="s">
        <v>18</v>
      </c>
      <c r="G20597">
        <v>10000</v>
      </c>
      <c r="H20597" s="7">
        <v>10.62</v>
      </c>
      <c r="I20597" t="s">
        <v>39</v>
      </c>
      <c r="J20597">
        <v>0.08</v>
      </c>
      <c r="K20597" t="s">
        <v>19</v>
      </c>
      <c r="L20597">
        <v>6</v>
      </c>
      <c r="M20597" t="str">
        <f t="shared" si="321"/>
        <v>4+ years</v>
      </c>
    </row>
    <row r="20598" spans="1:13" x14ac:dyDescent="0.3">
      <c r="A20598">
        <v>35</v>
      </c>
      <c r="B20598">
        <v>126000</v>
      </c>
      <c r="C20598" t="s">
        <v>12</v>
      </c>
      <c r="D20598" s="4">
        <v>19</v>
      </c>
      <c r="E20598" t="s">
        <v>17</v>
      </c>
      <c r="F20598" t="s">
        <v>14</v>
      </c>
      <c r="G20598">
        <v>10000</v>
      </c>
      <c r="H20598" s="7">
        <v>16.29</v>
      </c>
      <c r="I20598" t="s">
        <v>39</v>
      </c>
      <c r="J20598">
        <v>0.08</v>
      </c>
      <c r="K20598" t="s">
        <v>19</v>
      </c>
      <c r="L20598">
        <v>5</v>
      </c>
      <c r="M20598" t="str">
        <f t="shared" si="321"/>
        <v>4+ years</v>
      </c>
    </row>
    <row r="20599" spans="1:13" x14ac:dyDescent="0.3">
      <c r="A20599">
        <v>27</v>
      </c>
      <c r="B20599">
        <v>130000</v>
      </c>
      <c r="C20599" t="s">
        <v>12</v>
      </c>
      <c r="D20599" s="4">
        <v>3</v>
      </c>
      <c r="E20599" t="s">
        <v>21</v>
      </c>
      <c r="F20599" t="s">
        <v>18</v>
      </c>
      <c r="G20599">
        <v>10000</v>
      </c>
      <c r="H20599" s="7">
        <v>11.49</v>
      </c>
      <c r="I20599" t="s">
        <v>39</v>
      </c>
      <c r="J20599">
        <v>0.08</v>
      </c>
      <c r="K20599" t="s">
        <v>19</v>
      </c>
      <c r="L20599">
        <v>10</v>
      </c>
      <c r="M20599" t="str">
        <f t="shared" si="321"/>
        <v>2-3 years</v>
      </c>
    </row>
    <row r="20600" spans="1:13" x14ac:dyDescent="0.3">
      <c r="A20600">
        <v>27</v>
      </c>
      <c r="B20600">
        <v>130000</v>
      </c>
      <c r="C20600" t="s">
        <v>12</v>
      </c>
      <c r="D20600" s="4">
        <v>6</v>
      </c>
      <c r="E20600" t="s">
        <v>17</v>
      </c>
      <c r="F20600" t="s">
        <v>24</v>
      </c>
      <c r="G20600">
        <v>10000</v>
      </c>
      <c r="H20600" s="7">
        <v>7.74</v>
      </c>
      <c r="I20600" t="s">
        <v>39</v>
      </c>
      <c r="J20600">
        <v>0.08</v>
      </c>
      <c r="K20600" t="s">
        <v>19</v>
      </c>
      <c r="L20600">
        <v>5</v>
      </c>
      <c r="M20600" t="str">
        <f t="shared" si="321"/>
        <v>4+ years</v>
      </c>
    </row>
    <row r="20601" spans="1:13" x14ac:dyDescent="0.3">
      <c r="A20601">
        <v>29</v>
      </c>
      <c r="B20601">
        <v>130000</v>
      </c>
      <c r="C20601" t="s">
        <v>12</v>
      </c>
      <c r="D20601" s="4">
        <v>1</v>
      </c>
      <c r="E20601" t="s">
        <v>17</v>
      </c>
      <c r="F20601" t="s">
        <v>22</v>
      </c>
      <c r="G20601">
        <v>10000</v>
      </c>
      <c r="H20601" s="7">
        <v>14.26</v>
      </c>
      <c r="I20601" t="s">
        <v>39</v>
      </c>
      <c r="J20601">
        <v>0.08</v>
      </c>
      <c r="K20601" t="s">
        <v>19</v>
      </c>
      <c r="L20601">
        <v>5</v>
      </c>
      <c r="M20601" t="str">
        <f t="shared" si="321"/>
        <v>0-1 years</v>
      </c>
    </row>
    <row r="20602" spans="1:13" x14ac:dyDescent="0.3">
      <c r="A20602">
        <v>27</v>
      </c>
      <c r="B20602">
        <v>130000</v>
      </c>
      <c r="C20602" t="s">
        <v>12</v>
      </c>
      <c r="D20602" s="4">
        <v>2</v>
      </c>
      <c r="E20602" t="s">
        <v>23</v>
      </c>
      <c r="F20602" t="s">
        <v>22</v>
      </c>
      <c r="G20602">
        <v>10000</v>
      </c>
      <c r="H20602" s="7">
        <v>13.47</v>
      </c>
      <c r="I20602" t="s">
        <v>39</v>
      </c>
      <c r="J20602">
        <v>0.08</v>
      </c>
      <c r="K20602" t="s">
        <v>15</v>
      </c>
      <c r="L20602">
        <v>6</v>
      </c>
      <c r="M20602" t="str">
        <f t="shared" si="321"/>
        <v>2-3 years</v>
      </c>
    </row>
    <row r="20603" spans="1:13" x14ac:dyDescent="0.3">
      <c r="A20603">
        <v>28</v>
      </c>
      <c r="B20603">
        <v>42000</v>
      </c>
      <c r="C20603" t="s">
        <v>16</v>
      </c>
      <c r="D20603" s="4">
        <v>4</v>
      </c>
      <c r="E20603" t="s">
        <v>13</v>
      </c>
      <c r="F20603" t="s">
        <v>22</v>
      </c>
      <c r="G20603">
        <v>8000</v>
      </c>
      <c r="H20603" s="7">
        <v>15.96</v>
      </c>
      <c r="I20603" t="s">
        <v>39</v>
      </c>
      <c r="J20603">
        <v>0.19</v>
      </c>
      <c r="K20603" t="s">
        <v>19</v>
      </c>
      <c r="L20603">
        <v>7</v>
      </c>
      <c r="M20603" t="str">
        <f t="shared" si="321"/>
        <v>4+ years</v>
      </c>
    </row>
    <row r="20604" spans="1:13" x14ac:dyDescent="0.3">
      <c r="A20604">
        <v>31</v>
      </c>
      <c r="B20604">
        <v>120600</v>
      </c>
      <c r="C20604" t="s">
        <v>12</v>
      </c>
      <c r="D20604" s="4">
        <v>5</v>
      </c>
      <c r="E20604" t="s">
        <v>23</v>
      </c>
      <c r="F20604" t="s">
        <v>22</v>
      </c>
      <c r="G20604">
        <v>10000</v>
      </c>
      <c r="H20604" s="7">
        <v>13.49</v>
      </c>
      <c r="I20604" t="s">
        <v>40</v>
      </c>
      <c r="J20604">
        <v>0.08</v>
      </c>
      <c r="K20604" t="s">
        <v>19</v>
      </c>
      <c r="L20604">
        <v>5</v>
      </c>
      <c r="M20604" t="str">
        <f t="shared" si="321"/>
        <v>4+ years</v>
      </c>
    </row>
    <row r="20605" spans="1:13" x14ac:dyDescent="0.3">
      <c r="A20605">
        <v>29</v>
      </c>
      <c r="B20605">
        <v>136000</v>
      </c>
      <c r="C20605" t="s">
        <v>12</v>
      </c>
      <c r="D20605" s="4">
        <v>0</v>
      </c>
      <c r="E20605" t="s">
        <v>27</v>
      </c>
      <c r="F20605" t="s">
        <v>24</v>
      </c>
      <c r="G20605">
        <v>10000</v>
      </c>
      <c r="H20605" s="7">
        <v>7.14</v>
      </c>
      <c r="I20605" t="s">
        <v>39</v>
      </c>
      <c r="J20605">
        <v>7.0000000000000007E-2</v>
      </c>
      <c r="K20605" t="s">
        <v>19</v>
      </c>
      <c r="L20605">
        <v>6</v>
      </c>
      <c r="M20605" t="str">
        <f t="shared" si="321"/>
        <v>0-1 years</v>
      </c>
    </row>
    <row r="20606" spans="1:13" x14ac:dyDescent="0.3">
      <c r="A20606">
        <v>32</v>
      </c>
      <c r="B20606">
        <v>128000</v>
      </c>
      <c r="C20606" t="s">
        <v>12</v>
      </c>
      <c r="D20606" s="4">
        <v>11</v>
      </c>
      <c r="E20606" t="s">
        <v>23</v>
      </c>
      <c r="F20606" t="s">
        <v>22</v>
      </c>
      <c r="G20606">
        <v>10000</v>
      </c>
      <c r="H20606" s="7">
        <v>13.85</v>
      </c>
      <c r="I20606" t="s">
        <v>40</v>
      </c>
      <c r="J20606">
        <v>0.08</v>
      </c>
      <c r="K20606" t="s">
        <v>15</v>
      </c>
      <c r="L20606">
        <v>5</v>
      </c>
      <c r="M20606" t="str">
        <f t="shared" si="321"/>
        <v>4+ years</v>
      </c>
    </row>
    <row r="20607" spans="1:13" x14ac:dyDescent="0.3">
      <c r="A20607">
        <v>32</v>
      </c>
      <c r="B20607">
        <v>140900</v>
      </c>
      <c r="C20607" t="s">
        <v>12</v>
      </c>
      <c r="D20607" s="4">
        <v>1</v>
      </c>
      <c r="E20607" t="s">
        <v>13</v>
      </c>
      <c r="F20607" t="s">
        <v>22</v>
      </c>
      <c r="G20607">
        <v>10000</v>
      </c>
      <c r="H20607" s="7">
        <v>14.79</v>
      </c>
      <c r="I20607" t="s">
        <v>39</v>
      </c>
      <c r="J20607">
        <v>7.0000000000000007E-2</v>
      </c>
      <c r="K20607" t="s">
        <v>15</v>
      </c>
      <c r="L20607">
        <v>9</v>
      </c>
      <c r="M20607" t="str">
        <f t="shared" si="321"/>
        <v>0-1 years</v>
      </c>
    </row>
    <row r="20608" spans="1:13" x14ac:dyDescent="0.3">
      <c r="A20608">
        <v>33</v>
      </c>
      <c r="B20608">
        <v>42000</v>
      </c>
      <c r="C20608" t="s">
        <v>20</v>
      </c>
      <c r="D20608" s="4">
        <v>3</v>
      </c>
      <c r="E20608" t="s">
        <v>27</v>
      </c>
      <c r="F20608" t="s">
        <v>24</v>
      </c>
      <c r="G20608">
        <v>13000</v>
      </c>
      <c r="H20608" s="7">
        <v>7.9</v>
      </c>
      <c r="I20608" t="s">
        <v>39</v>
      </c>
      <c r="J20608">
        <v>0.31</v>
      </c>
      <c r="K20608" t="s">
        <v>19</v>
      </c>
      <c r="L20608">
        <v>6</v>
      </c>
      <c r="M20608" t="str">
        <f t="shared" si="321"/>
        <v>2-3 years</v>
      </c>
    </row>
    <row r="20609" spans="1:13" x14ac:dyDescent="0.3">
      <c r="A20609">
        <v>28</v>
      </c>
      <c r="B20609">
        <v>144000</v>
      </c>
      <c r="C20609" t="s">
        <v>12</v>
      </c>
      <c r="D20609" s="4">
        <v>12</v>
      </c>
      <c r="E20609" t="s">
        <v>13</v>
      </c>
      <c r="F20609" t="s">
        <v>18</v>
      </c>
      <c r="G20609">
        <v>10000</v>
      </c>
      <c r="H20609" s="7">
        <v>9.99</v>
      </c>
      <c r="I20609" t="s">
        <v>39</v>
      </c>
      <c r="J20609">
        <v>7.0000000000000007E-2</v>
      </c>
      <c r="K20609" t="s">
        <v>19</v>
      </c>
      <c r="L20609">
        <v>5</v>
      </c>
      <c r="M20609" t="str">
        <f t="shared" si="321"/>
        <v>4+ years</v>
      </c>
    </row>
    <row r="20610" spans="1:13" x14ac:dyDescent="0.3">
      <c r="A20610">
        <v>30</v>
      </c>
      <c r="B20610">
        <v>148000</v>
      </c>
      <c r="C20610" t="s">
        <v>12</v>
      </c>
      <c r="D20610" s="4">
        <v>8</v>
      </c>
      <c r="E20610" t="s">
        <v>13</v>
      </c>
      <c r="F20610" t="s">
        <v>14</v>
      </c>
      <c r="G20610">
        <v>10000</v>
      </c>
      <c r="H20610" s="7">
        <v>13.55</v>
      </c>
      <c r="I20610" t="s">
        <v>39</v>
      </c>
      <c r="J20610">
        <v>7.0000000000000007E-2</v>
      </c>
      <c r="K20610" t="s">
        <v>19</v>
      </c>
      <c r="L20610">
        <v>9</v>
      </c>
      <c r="M20610" t="str">
        <f t="shared" ref="M20610:M20673" si="322">IF(D20610&lt;=1, "0-1 years", IF(D20610&lt;=3, "2-3 years", "4+ years"))</f>
        <v>4+ years</v>
      </c>
    </row>
    <row r="20611" spans="1:13" x14ac:dyDescent="0.3">
      <c r="A20611">
        <v>27</v>
      </c>
      <c r="B20611">
        <v>160000</v>
      </c>
      <c r="C20611" t="s">
        <v>12</v>
      </c>
      <c r="D20611" s="4">
        <v>3</v>
      </c>
      <c r="E20611" t="s">
        <v>17</v>
      </c>
      <c r="F20611" t="s">
        <v>26</v>
      </c>
      <c r="G20611">
        <v>10000</v>
      </c>
      <c r="H20611" s="7">
        <v>16.32</v>
      </c>
      <c r="I20611" t="s">
        <v>39</v>
      </c>
      <c r="J20611">
        <v>0.06</v>
      </c>
      <c r="K20611" t="s">
        <v>15</v>
      </c>
      <c r="L20611">
        <v>9</v>
      </c>
      <c r="M20611" t="str">
        <f t="shared" si="322"/>
        <v>2-3 years</v>
      </c>
    </row>
    <row r="20612" spans="1:13" x14ac:dyDescent="0.3">
      <c r="A20612">
        <v>34</v>
      </c>
      <c r="B20612">
        <v>42000</v>
      </c>
      <c r="C20612" t="s">
        <v>20</v>
      </c>
      <c r="D20612" s="4">
        <v>1</v>
      </c>
      <c r="E20612" t="s">
        <v>27</v>
      </c>
      <c r="F20612" t="s">
        <v>22</v>
      </c>
      <c r="G20612">
        <v>10000</v>
      </c>
      <c r="H20612" s="7">
        <v>14.65</v>
      </c>
      <c r="I20612" t="s">
        <v>39</v>
      </c>
      <c r="J20612">
        <v>0.24</v>
      </c>
      <c r="K20612" t="s">
        <v>19</v>
      </c>
      <c r="L20612">
        <v>6</v>
      </c>
      <c r="M20612" t="str">
        <f t="shared" si="322"/>
        <v>0-1 years</v>
      </c>
    </row>
    <row r="20613" spans="1:13" x14ac:dyDescent="0.3">
      <c r="A20613">
        <v>27</v>
      </c>
      <c r="B20613">
        <v>36000</v>
      </c>
      <c r="C20613" t="s">
        <v>20</v>
      </c>
      <c r="D20613" s="4">
        <v>8</v>
      </c>
      <c r="E20613" t="s">
        <v>25</v>
      </c>
      <c r="F20613" t="s">
        <v>24</v>
      </c>
      <c r="G20613">
        <v>12500</v>
      </c>
      <c r="H20613" s="7">
        <v>6.03</v>
      </c>
      <c r="I20613" t="s">
        <v>40</v>
      </c>
      <c r="J20613">
        <v>0.35</v>
      </c>
      <c r="K20613" t="s">
        <v>19</v>
      </c>
      <c r="L20613">
        <v>7</v>
      </c>
      <c r="M20613" t="str">
        <f t="shared" si="322"/>
        <v>4+ years</v>
      </c>
    </row>
    <row r="20614" spans="1:13" x14ac:dyDescent="0.3">
      <c r="A20614">
        <v>27</v>
      </c>
      <c r="B20614">
        <v>42000</v>
      </c>
      <c r="C20614" t="s">
        <v>16</v>
      </c>
      <c r="D20614" s="4">
        <v>4</v>
      </c>
      <c r="E20614" t="s">
        <v>17</v>
      </c>
      <c r="F20614" t="s">
        <v>22</v>
      </c>
      <c r="G20614">
        <v>10000</v>
      </c>
      <c r="H20614" s="7">
        <v>14.65</v>
      </c>
      <c r="I20614" t="s">
        <v>39</v>
      </c>
      <c r="J20614">
        <v>0.24</v>
      </c>
      <c r="K20614" t="s">
        <v>19</v>
      </c>
      <c r="L20614">
        <v>7</v>
      </c>
      <c r="M20614" t="str">
        <f t="shared" si="322"/>
        <v>4+ years</v>
      </c>
    </row>
    <row r="20615" spans="1:13" x14ac:dyDescent="0.3">
      <c r="A20615">
        <v>27</v>
      </c>
      <c r="B20615">
        <v>275000</v>
      </c>
      <c r="C20615" t="s">
        <v>12</v>
      </c>
      <c r="D20615" s="4">
        <v>7</v>
      </c>
      <c r="E20615" t="s">
        <v>25</v>
      </c>
      <c r="F20615" t="s">
        <v>14</v>
      </c>
      <c r="G20615">
        <v>10000</v>
      </c>
      <c r="H20615" s="7">
        <v>14.91</v>
      </c>
      <c r="I20615" t="s">
        <v>39</v>
      </c>
      <c r="J20615">
        <v>0.04</v>
      </c>
      <c r="K20615" t="s">
        <v>15</v>
      </c>
      <c r="L20615">
        <v>10</v>
      </c>
      <c r="M20615" t="str">
        <f t="shared" si="322"/>
        <v>4+ years</v>
      </c>
    </row>
    <row r="20616" spans="1:13" x14ac:dyDescent="0.3">
      <c r="A20616">
        <v>30</v>
      </c>
      <c r="B20616">
        <v>42000</v>
      </c>
      <c r="C20616" t="s">
        <v>16</v>
      </c>
      <c r="D20616" s="4">
        <v>7</v>
      </c>
      <c r="E20616" t="s">
        <v>17</v>
      </c>
      <c r="F20616" t="s">
        <v>24</v>
      </c>
      <c r="G20616">
        <v>1200</v>
      </c>
      <c r="H20616" s="7">
        <v>6.62</v>
      </c>
      <c r="I20616" t="s">
        <v>39</v>
      </c>
      <c r="J20616">
        <v>0.03</v>
      </c>
      <c r="K20616" t="s">
        <v>19</v>
      </c>
      <c r="L20616">
        <v>8</v>
      </c>
      <c r="M20616" t="str">
        <f t="shared" si="322"/>
        <v>4+ years</v>
      </c>
    </row>
    <row r="20617" spans="1:13" x14ac:dyDescent="0.3">
      <c r="A20617">
        <v>32</v>
      </c>
      <c r="B20617">
        <v>25404</v>
      </c>
      <c r="C20617" t="s">
        <v>12</v>
      </c>
      <c r="D20617" s="4">
        <v>16</v>
      </c>
      <c r="E20617" t="s">
        <v>17</v>
      </c>
      <c r="F20617" t="s">
        <v>22</v>
      </c>
      <c r="G20617">
        <v>9950</v>
      </c>
      <c r="H20617" s="7">
        <v>12.68</v>
      </c>
      <c r="I20617" t="s">
        <v>40</v>
      </c>
      <c r="J20617">
        <v>0.39</v>
      </c>
      <c r="K20617" t="s">
        <v>15</v>
      </c>
      <c r="L20617">
        <v>7</v>
      </c>
      <c r="M20617" t="str">
        <f t="shared" si="322"/>
        <v>4+ years</v>
      </c>
    </row>
    <row r="20618" spans="1:13" x14ac:dyDescent="0.3">
      <c r="A20618">
        <v>32</v>
      </c>
      <c r="B20618">
        <v>25200</v>
      </c>
      <c r="C20618" t="s">
        <v>12</v>
      </c>
      <c r="D20618" s="4">
        <v>9</v>
      </c>
      <c r="E20618" t="s">
        <v>21</v>
      </c>
      <c r="F20618" t="s">
        <v>24</v>
      </c>
      <c r="G20618">
        <v>4900</v>
      </c>
      <c r="H20618" s="7">
        <v>6.17</v>
      </c>
      <c r="I20618" t="s">
        <v>39</v>
      </c>
      <c r="J20618">
        <v>0.19</v>
      </c>
      <c r="K20618" t="s">
        <v>19</v>
      </c>
      <c r="L20618">
        <v>6</v>
      </c>
      <c r="M20618" t="str">
        <f t="shared" si="322"/>
        <v>4+ years</v>
      </c>
    </row>
    <row r="20619" spans="1:13" x14ac:dyDescent="0.3">
      <c r="A20619">
        <v>28</v>
      </c>
      <c r="B20619">
        <v>42000</v>
      </c>
      <c r="C20619" t="s">
        <v>20</v>
      </c>
      <c r="D20619" s="4">
        <v>12</v>
      </c>
      <c r="E20619" t="s">
        <v>23</v>
      </c>
      <c r="F20619" t="s">
        <v>24</v>
      </c>
      <c r="G20619">
        <v>7300</v>
      </c>
      <c r="H20619" s="7">
        <v>12.51</v>
      </c>
      <c r="I20619" t="s">
        <v>39</v>
      </c>
      <c r="J20619">
        <v>0.17</v>
      </c>
      <c r="K20619" t="s">
        <v>19</v>
      </c>
      <c r="L20619">
        <v>9</v>
      </c>
      <c r="M20619" t="str">
        <f t="shared" si="322"/>
        <v>4+ years</v>
      </c>
    </row>
    <row r="20620" spans="1:13" x14ac:dyDescent="0.3">
      <c r="A20620">
        <v>27</v>
      </c>
      <c r="B20620">
        <v>30000</v>
      </c>
      <c r="C20620" t="s">
        <v>12</v>
      </c>
      <c r="D20620" s="4">
        <v>11</v>
      </c>
      <c r="E20620" t="s">
        <v>21</v>
      </c>
      <c r="F20620" t="s">
        <v>18</v>
      </c>
      <c r="G20620">
        <v>4900</v>
      </c>
      <c r="H20620" s="7">
        <v>11.71</v>
      </c>
      <c r="I20620" t="s">
        <v>39</v>
      </c>
      <c r="J20620">
        <v>0.16</v>
      </c>
      <c r="K20620" t="s">
        <v>19</v>
      </c>
      <c r="L20620">
        <v>5</v>
      </c>
      <c r="M20620" t="str">
        <f t="shared" si="322"/>
        <v>4+ years</v>
      </c>
    </row>
    <row r="20621" spans="1:13" x14ac:dyDescent="0.3">
      <c r="A20621">
        <v>31</v>
      </c>
      <c r="B20621">
        <v>24000</v>
      </c>
      <c r="C20621" t="s">
        <v>12</v>
      </c>
      <c r="D20621" s="4">
        <v>0</v>
      </c>
      <c r="E20621" t="s">
        <v>27</v>
      </c>
      <c r="F20621" t="s">
        <v>24</v>
      </c>
      <c r="G20621">
        <v>9925</v>
      </c>
      <c r="H20621" s="7">
        <v>6.62</v>
      </c>
      <c r="I20621" t="s">
        <v>40</v>
      </c>
      <c r="J20621">
        <v>0.41</v>
      </c>
      <c r="K20621" t="s">
        <v>19</v>
      </c>
      <c r="L20621">
        <v>6</v>
      </c>
      <c r="M20621" t="str">
        <f t="shared" si="322"/>
        <v>0-1 years</v>
      </c>
    </row>
    <row r="20622" spans="1:13" x14ac:dyDescent="0.3">
      <c r="A20622">
        <v>33</v>
      </c>
      <c r="B20622">
        <v>42000</v>
      </c>
      <c r="C20622" t="s">
        <v>16</v>
      </c>
      <c r="D20622" s="4">
        <v>5</v>
      </c>
      <c r="E20622" t="s">
        <v>23</v>
      </c>
      <c r="F20622" t="s">
        <v>18</v>
      </c>
      <c r="G20622">
        <v>5000</v>
      </c>
      <c r="H20622" s="7">
        <v>10.59</v>
      </c>
      <c r="I20622" t="s">
        <v>39</v>
      </c>
      <c r="J20622">
        <v>0.12</v>
      </c>
      <c r="K20622" t="s">
        <v>19</v>
      </c>
      <c r="L20622">
        <v>6</v>
      </c>
      <c r="M20622" t="str">
        <f t="shared" si="322"/>
        <v>4+ years</v>
      </c>
    </row>
    <row r="20623" spans="1:13" x14ac:dyDescent="0.3">
      <c r="A20623">
        <v>30</v>
      </c>
      <c r="B20623">
        <v>93500</v>
      </c>
      <c r="C20623" t="s">
        <v>12</v>
      </c>
      <c r="D20623" s="4">
        <v>3</v>
      </c>
      <c r="E20623" t="s">
        <v>17</v>
      </c>
      <c r="F20623" t="s">
        <v>22</v>
      </c>
      <c r="G20623">
        <v>9925</v>
      </c>
      <c r="H20623" s="7">
        <v>12.09</v>
      </c>
      <c r="I20623" t="s">
        <v>39</v>
      </c>
      <c r="J20623">
        <v>0.11</v>
      </c>
      <c r="K20623" t="s">
        <v>15</v>
      </c>
      <c r="L20623">
        <v>7</v>
      </c>
      <c r="M20623" t="str">
        <f t="shared" si="322"/>
        <v>2-3 years</v>
      </c>
    </row>
    <row r="20624" spans="1:13" x14ac:dyDescent="0.3">
      <c r="A20624">
        <v>28</v>
      </c>
      <c r="B20624">
        <v>39000</v>
      </c>
      <c r="C20624" t="s">
        <v>12</v>
      </c>
      <c r="D20624" s="4">
        <v>3</v>
      </c>
      <c r="E20624" t="s">
        <v>23</v>
      </c>
      <c r="F20624" t="s">
        <v>18</v>
      </c>
      <c r="G20624">
        <v>9900</v>
      </c>
      <c r="H20624" s="7">
        <v>10.95</v>
      </c>
      <c r="I20624" t="s">
        <v>39</v>
      </c>
      <c r="J20624">
        <v>0.25</v>
      </c>
      <c r="K20624" t="s">
        <v>19</v>
      </c>
      <c r="L20624">
        <v>6</v>
      </c>
      <c r="M20624" t="str">
        <f t="shared" si="322"/>
        <v>2-3 years</v>
      </c>
    </row>
    <row r="20625" spans="1:13" x14ac:dyDescent="0.3">
      <c r="A20625">
        <v>31</v>
      </c>
      <c r="B20625">
        <v>41303</v>
      </c>
      <c r="C20625" t="s">
        <v>12</v>
      </c>
      <c r="D20625" s="4">
        <v>4</v>
      </c>
      <c r="E20625" t="s">
        <v>13</v>
      </c>
      <c r="F20625" t="s">
        <v>18</v>
      </c>
      <c r="G20625">
        <v>9900</v>
      </c>
      <c r="H20625" s="7">
        <v>11.89</v>
      </c>
      <c r="I20625" t="s">
        <v>39</v>
      </c>
      <c r="J20625">
        <v>0.24</v>
      </c>
      <c r="K20625" t="s">
        <v>19</v>
      </c>
      <c r="L20625">
        <v>10</v>
      </c>
      <c r="M20625" t="str">
        <f t="shared" si="322"/>
        <v>4+ years</v>
      </c>
    </row>
    <row r="20626" spans="1:13" x14ac:dyDescent="0.3">
      <c r="A20626">
        <v>27</v>
      </c>
      <c r="B20626">
        <v>50000</v>
      </c>
      <c r="C20626" t="s">
        <v>12</v>
      </c>
      <c r="D20626" s="4">
        <v>1</v>
      </c>
      <c r="E20626" t="s">
        <v>13</v>
      </c>
      <c r="F20626" t="s">
        <v>22</v>
      </c>
      <c r="G20626">
        <v>9900</v>
      </c>
      <c r="H20626" s="7">
        <v>14.35</v>
      </c>
      <c r="I20626" t="s">
        <v>39</v>
      </c>
      <c r="J20626">
        <v>0.2</v>
      </c>
      <c r="K20626" t="s">
        <v>19</v>
      </c>
      <c r="L20626">
        <v>5</v>
      </c>
      <c r="M20626" t="str">
        <f t="shared" si="322"/>
        <v>0-1 years</v>
      </c>
    </row>
    <row r="20627" spans="1:13" x14ac:dyDescent="0.3">
      <c r="A20627">
        <v>32</v>
      </c>
      <c r="B20627">
        <v>70000</v>
      </c>
      <c r="C20627" t="s">
        <v>12</v>
      </c>
      <c r="D20627" s="4">
        <v>2</v>
      </c>
      <c r="E20627" t="s">
        <v>13</v>
      </c>
      <c r="F20627" t="s">
        <v>24</v>
      </c>
      <c r="G20627">
        <v>9850</v>
      </c>
      <c r="H20627" s="7">
        <v>7.75</v>
      </c>
      <c r="I20627" t="s">
        <v>39</v>
      </c>
      <c r="J20627">
        <v>0.14000000000000001</v>
      </c>
      <c r="K20627" t="s">
        <v>19</v>
      </c>
      <c r="L20627">
        <v>9</v>
      </c>
      <c r="M20627" t="str">
        <f t="shared" si="322"/>
        <v>2-3 years</v>
      </c>
    </row>
    <row r="20628" spans="1:13" x14ac:dyDescent="0.3">
      <c r="A20628">
        <v>32</v>
      </c>
      <c r="B20628">
        <v>25000</v>
      </c>
      <c r="C20628" t="s">
        <v>12</v>
      </c>
      <c r="D20628" s="4">
        <v>5</v>
      </c>
      <c r="E20628" t="s">
        <v>25</v>
      </c>
      <c r="F20628" t="s">
        <v>22</v>
      </c>
      <c r="G20628">
        <v>9800</v>
      </c>
      <c r="H20628" s="7">
        <v>12.23</v>
      </c>
      <c r="I20628" t="s">
        <v>40</v>
      </c>
      <c r="J20628">
        <v>0.39</v>
      </c>
      <c r="K20628" t="s">
        <v>15</v>
      </c>
      <c r="L20628">
        <v>8</v>
      </c>
      <c r="M20628" t="str">
        <f t="shared" si="322"/>
        <v>4+ years</v>
      </c>
    </row>
    <row r="20629" spans="1:13" x14ac:dyDescent="0.3">
      <c r="A20629">
        <v>30</v>
      </c>
      <c r="B20629">
        <v>38400</v>
      </c>
      <c r="C20629" t="s">
        <v>12</v>
      </c>
      <c r="D20629" s="4">
        <v>2</v>
      </c>
      <c r="E20629" t="s">
        <v>13</v>
      </c>
      <c r="F20629" t="s">
        <v>18</v>
      </c>
      <c r="G20629">
        <v>9800</v>
      </c>
      <c r="H20629" s="7">
        <v>11.48</v>
      </c>
      <c r="I20629" t="s">
        <v>39</v>
      </c>
      <c r="J20629">
        <v>0.26</v>
      </c>
      <c r="K20629" t="s">
        <v>19</v>
      </c>
      <c r="L20629">
        <v>5</v>
      </c>
      <c r="M20629" t="str">
        <f t="shared" si="322"/>
        <v>2-3 years</v>
      </c>
    </row>
    <row r="20630" spans="1:13" x14ac:dyDescent="0.3">
      <c r="A20630">
        <v>27</v>
      </c>
      <c r="B20630">
        <v>48000</v>
      </c>
      <c r="C20630" t="s">
        <v>12</v>
      </c>
      <c r="D20630" s="4">
        <v>7</v>
      </c>
      <c r="E20630" t="s">
        <v>17</v>
      </c>
      <c r="F20630" t="s">
        <v>24</v>
      </c>
      <c r="G20630">
        <v>9800</v>
      </c>
      <c r="H20630" s="7">
        <v>8.59</v>
      </c>
      <c r="I20630" t="s">
        <v>39</v>
      </c>
      <c r="J20630">
        <v>0.2</v>
      </c>
      <c r="K20630" t="s">
        <v>19</v>
      </c>
      <c r="L20630">
        <v>5</v>
      </c>
      <c r="M20630" t="str">
        <f t="shared" si="322"/>
        <v>4+ years</v>
      </c>
    </row>
    <row r="20631" spans="1:13" x14ac:dyDescent="0.3">
      <c r="A20631">
        <v>31</v>
      </c>
      <c r="B20631">
        <v>42000</v>
      </c>
      <c r="C20631" t="s">
        <v>20</v>
      </c>
      <c r="D20631" s="4">
        <v>3</v>
      </c>
      <c r="E20631" t="s">
        <v>21</v>
      </c>
      <c r="F20631" t="s">
        <v>24</v>
      </c>
      <c r="G20631">
        <v>9000</v>
      </c>
      <c r="H20631" s="7">
        <v>6.99</v>
      </c>
      <c r="I20631" t="s">
        <v>39</v>
      </c>
      <c r="J20631">
        <v>0.21</v>
      </c>
      <c r="K20631" t="s">
        <v>19</v>
      </c>
      <c r="L20631">
        <v>8</v>
      </c>
      <c r="M20631" t="str">
        <f t="shared" si="322"/>
        <v>2-3 years</v>
      </c>
    </row>
    <row r="20632" spans="1:13" x14ac:dyDescent="0.3">
      <c r="A20632">
        <v>30</v>
      </c>
      <c r="B20632">
        <v>42000</v>
      </c>
      <c r="C20632" t="s">
        <v>16</v>
      </c>
      <c r="D20632" s="4">
        <v>5</v>
      </c>
      <c r="E20632" t="s">
        <v>13</v>
      </c>
      <c r="F20632" t="s">
        <v>22</v>
      </c>
      <c r="G20632">
        <v>4000</v>
      </c>
      <c r="H20632" s="7">
        <v>15.23</v>
      </c>
      <c r="I20632" t="s">
        <v>39</v>
      </c>
      <c r="J20632">
        <v>0.1</v>
      </c>
      <c r="K20632" t="s">
        <v>15</v>
      </c>
      <c r="L20632">
        <v>9</v>
      </c>
      <c r="M20632" t="str">
        <f t="shared" si="322"/>
        <v>4+ years</v>
      </c>
    </row>
    <row r="20633" spans="1:13" x14ac:dyDescent="0.3">
      <c r="A20633">
        <v>35</v>
      </c>
      <c r="B20633">
        <v>36000</v>
      </c>
      <c r="C20633" t="s">
        <v>20</v>
      </c>
      <c r="D20633" s="4">
        <v>4</v>
      </c>
      <c r="E20633" t="s">
        <v>17</v>
      </c>
      <c r="F20633" t="s">
        <v>18</v>
      </c>
      <c r="G20633">
        <v>16000</v>
      </c>
      <c r="H20633" s="7">
        <v>10.99</v>
      </c>
      <c r="I20633" t="s">
        <v>40</v>
      </c>
      <c r="J20633">
        <v>0.44</v>
      </c>
      <c r="K20633" t="s">
        <v>19</v>
      </c>
      <c r="L20633">
        <v>8</v>
      </c>
      <c r="M20633" t="str">
        <f t="shared" si="322"/>
        <v>4+ years</v>
      </c>
    </row>
    <row r="20634" spans="1:13" x14ac:dyDescent="0.3">
      <c r="A20634">
        <v>28</v>
      </c>
      <c r="B20634">
        <v>42000</v>
      </c>
      <c r="C20634" t="s">
        <v>20</v>
      </c>
      <c r="D20634" s="4">
        <v>5</v>
      </c>
      <c r="E20634" t="s">
        <v>25</v>
      </c>
      <c r="F20634" t="s">
        <v>24</v>
      </c>
      <c r="G20634">
        <v>6000</v>
      </c>
      <c r="H20634" s="7">
        <v>5.42</v>
      </c>
      <c r="I20634" t="s">
        <v>39</v>
      </c>
      <c r="J20634">
        <v>0.14000000000000001</v>
      </c>
      <c r="K20634" t="s">
        <v>19</v>
      </c>
      <c r="L20634">
        <v>9</v>
      </c>
      <c r="M20634" t="str">
        <f t="shared" si="322"/>
        <v>4+ years</v>
      </c>
    </row>
    <row r="20635" spans="1:13" x14ac:dyDescent="0.3">
      <c r="A20635">
        <v>27</v>
      </c>
      <c r="B20635">
        <v>42000</v>
      </c>
      <c r="C20635" t="s">
        <v>20</v>
      </c>
      <c r="D20635" s="4">
        <v>11</v>
      </c>
      <c r="E20635" t="s">
        <v>13</v>
      </c>
      <c r="F20635" t="s">
        <v>24</v>
      </c>
      <c r="G20635">
        <v>3500</v>
      </c>
      <c r="H20635" s="7">
        <v>8.49</v>
      </c>
      <c r="I20635" t="s">
        <v>39</v>
      </c>
      <c r="J20635">
        <v>0.08</v>
      </c>
      <c r="K20635" t="s">
        <v>19</v>
      </c>
      <c r="L20635">
        <v>9</v>
      </c>
      <c r="M20635" t="str">
        <f t="shared" si="322"/>
        <v>4+ years</v>
      </c>
    </row>
    <row r="20636" spans="1:13" x14ac:dyDescent="0.3">
      <c r="A20636">
        <v>31</v>
      </c>
      <c r="B20636">
        <v>20800</v>
      </c>
      <c r="C20636" t="s">
        <v>12</v>
      </c>
      <c r="D20636" s="4">
        <v>3</v>
      </c>
      <c r="E20636" t="s">
        <v>21</v>
      </c>
      <c r="F20636" t="s">
        <v>14</v>
      </c>
      <c r="G20636">
        <v>9750</v>
      </c>
      <c r="H20636" s="7">
        <v>17.190000000000001</v>
      </c>
      <c r="I20636" t="s">
        <v>40</v>
      </c>
      <c r="J20636">
        <v>0.47</v>
      </c>
      <c r="K20636" t="s">
        <v>15</v>
      </c>
      <c r="L20636">
        <v>6</v>
      </c>
      <c r="M20636" t="str">
        <f t="shared" si="322"/>
        <v>2-3 years</v>
      </c>
    </row>
    <row r="20637" spans="1:13" x14ac:dyDescent="0.3">
      <c r="A20637">
        <v>28</v>
      </c>
      <c r="B20637">
        <v>21600</v>
      </c>
      <c r="C20637" t="s">
        <v>12</v>
      </c>
      <c r="D20637" s="4">
        <v>4</v>
      </c>
      <c r="E20637" t="s">
        <v>23</v>
      </c>
      <c r="F20637" t="s">
        <v>14</v>
      </c>
      <c r="G20637">
        <v>9750</v>
      </c>
      <c r="H20637" s="7">
        <v>12.51</v>
      </c>
      <c r="I20637" t="s">
        <v>40</v>
      </c>
      <c r="J20637">
        <v>0.45</v>
      </c>
      <c r="K20637" t="s">
        <v>19</v>
      </c>
      <c r="L20637">
        <v>10</v>
      </c>
      <c r="M20637" t="str">
        <f t="shared" si="322"/>
        <v>4+ years</v>
      </c>
    </row>
    <row r="20638" spans="1:13" x14ac:dyDescent="0.3">
      <c r="A20638">
        <v>28</v>
      </c>
      <c r="B20638">
        <v>32400</v>
      </c>
      <c r="C20638" t="s">
        <v>12</v>
      </c>
      <c r="D20638" s="4">
        <v>3</v>
      </c>
      <c r="E20638" t="s">
        <v>21</v>
      </c>
      <c r="F20638" t="s">
        <v>14</v>
      </c>
      <c r="G20638">
        <v>4900</v>
      </c>
      <c r="H20638" s="7">
        <v>14.12</v>
      </c>
      <c r="I20638" t="s">
        <v>40</v>
      </c>
      <c r="J20638">
        <v>0.15</v>
      </c>
      <c r="K20638" t="s">
        <v>19</v>
      </c>
      <c r="L20638">
        <v>7</v>
      </c>
      <c r="M20638" t="str">
        <f t="shared" si="322"/>
        <v>2-3 years</v>
      </c>
    </row>
    <row r="20639" spans="1:13" x14ac:dyDescent="0.3">
      <c r="A20639">
        <v>27</v>
      </c>
      <c r="B20639">
        <v>43000</v>
      </c>
      <c r="C20639" t="s">
        <v>12</v>
      </c>
      <c r="D20639" s="4">
        <v>8</v>
      </c>
      <c r="E20639" t="s">
        <v>23</v>
      </c>
      <c r="F20639" t="s">
        <v>18</v>
      </c>
      <c r="G20639">
        <v>4900</v>
      </c>
      <c r="H20639" s="7">
        <v>9.91</v>
      </c>
      <c r="I20639" t="s">
        <v>39</v>
      </c>
      <c r="J20639">
        <v>0.11</v>
      </c>
      <c r="K20639" t="s">
        <v>19</v>
      </c>
      <c r="L20639">
        <v>5</v>
      </c>
      <c r="M20639" t="str">
        <f t="shared" si="322"/>
        <v>4+ years</v>
      </c>
    </row>
    <row r="20640" spans="1:13" x14ac:dyDescent="0.3">
      <c r="A20640">
        <v>33</v>
      </c>
      <c r="B20640">
        <v>38000</v>
      </c>
      <c r="C20640" t="s">
        <v>12</v>
      </c>
      <c r="D20640" s="4">
        <v>10</v>
      </c>
      <c r="E20640" t="s">
        <v>17</v>
      </c>
      <c r="F20640" t="s">
        <v>22</v>
      </c>
      <c r="G20640">
        <v>4900</v>
      </c>
      <c r="H20640" s="7">
        <v>10.28</v>
      </c>
      <c r="I20640" t="s">
        <v>40</v>
      </c>
      <c r="J20640">
        <v>0.13</v>
      </c>
      <c r="K20640" t="s">
        <v>15</v>
      </c>
      <c r="L20640">
        <v>6</v>
      </c>
      <c r="M20640" t="str">
        <f t="shared" si="322"/>
        <v>4+ years</v>
      </c>
    </row>
    <row r="20641" spans="1:13" x14ac:dyDescent="0.3">
      <c r="A20641">
        <v>29</v>
      </c>
      <c r="B20641">
        <v>64000</v>
      </c>
      <c r="C20641" t="s">
        <v>12</v>
      </c>
      <c r="D20641" s="4">
        <v>13</v>
      </c>
      <c r="E20641" t="s">
        <v>13</v>
      </c>
      <c r="F20641" t="s">
        <v>22</v>
      </c>
      <c r="G20641">
        <v>4900</v>
      </c>
      <c r="H20641" s="7">
        <v>12.51</v>
      </c>
      <c r="I20641" t="s">
        <v>39</v>
      </c>
      <c r="J20641">
        <v>0.08</v>
      </c>
      <c r="K20641" t="s">
        <v>15</v>
      </c>
      <c r="L20641">
        <v>10</v>
      </c>
      <c r="M20641" t="str">
        <f t="shared" si="322"/>
        <v>4+ years</v>
      </c>
    </row>
    <row r="20642" spans="1:13" x14ac:dyDescent="0.3">
      <c r="A20642">
        <v>28</v>
      </c>
      <c r="B20642">
        <v>42100</v>
      </c>
      <c r="C20642" t="s">
        <v>12</v>
      </c>
      <c r="D20642" s="4">
        <v>0</v>
      </c>
      <c r="E20642" t="s">
        <v>13</v>
      </c>
      <c r="F20642" t="s">
        <v>18</v>
      </c>
      <c r="G20642">
        <v>4925</v>
      </c>
      <c r="H20642" s="7">
        <v>11.49</v>
      </c>
      <c r="I20642" t="s">
        <v>39</v>
      </c>
      <c r="J20642">
        <v>0.12</v>
      </c>
      <c r="K20642" t="s">
        <v>19</v>
      </c>
      <c r="L20642">
        <v>7</v>
      </c>
      <c r="M20642" t="str">
        <f t="shared" si="322"/>
        <v>0-1 years</v>
      </c>
    </row>
    <row r="20643" spans="1:13" x14ac:dyDescent="0.3">
      <c r="A20643">
        <v>27</v>
      </c>
      <c r="B20643">
        <v>30000</v>
      </c>
      <c r="C20643" t="s">
        <v>12</v>
      </c>
      <c r="D20643" s="4">
        <v>5</v>
      </c>
      <c r="E20643" t="s">
        <v>13</v>
      </c>
      <c r="F20643" t="s">
        <v>18</v>
      </c>
      <c r="G20643">
        <v>4975</v>
      </c>
      <c r="H20643" s="7">
        <v>10.37</v>
      </c>
      <c r="I20643" t="s">
        <v>39</v>
      </c>
      <c r="J20643">
        <v>0.17</v>
      </c>
      <c r="K20643" t="s">
        <v>19</v>
      </c>
      <c r="L20643">
        <v>10</v>
      </c>
      <c r="M20643" t="str">
        <f t="shared" si="322"/>
        <v>4+ years</v>
      </c>
    </row>
    <row r="20644" spans="1:13" x14ac:dyDescent="0.3">
      <c r="A20644">
        <v>30</v>
      </c>
      <c r="B20644">
        <v>42000</v>
      </c>
      <c r="C20644" t="s">
        <v>16</v>
      </c>
      <c r="D20644" s="4">
        <v>8</v>
      </c>
      <c r="E20644" t="s">
        <v>21</v>
      </c>
      <c r="F20644" t="s">
        <v>22</v>
      </c>
      <c r="G20644">
        <v>8000</v>
      </c>
      <c r="H20644" s="7">
        <v>12.99</v>
      </c>
      <c r="I20644" t="s">
        <v>39</v>
      </c>
      <c r="J20644">
        <v>0.19</v>
      </c>
      <c r="K20644" t="s">
        <v>19</v>
      </c>
      <c r="L20644">
        <v>9</v>
      </c>
      <c r="M20644" t="str">
        <f t="shared" si="322"/>
        <v>4+ years</v>
      </c>
    </row>
    <row r="20645" spans="1:13" x14ac:dyDescent="0.3">
      <c r="A20645">
        <v>33</v>
      </c>
      <c r="B20645">
        <v>42000</v>
      </c>
      <c r="C20645" t="s">
        <v>20</v>
      </c>
      <c r="D20645" s="4">
        <v>2</v>
      </c>
      <c r="E20645" t="s">
        <v>13</v>
      </c>
      <c r="F20645" t="s">
        <v>24</v>
      </c>
      <c r="G20645">
        <v>9050</v>
      </c>
      <c r="H20645" s="7">
        <v>7.49</v>
      </c>
      <c r="I20645" t="s">
        <v>39</v>
      </c>
      <c r="J20645">
        <v>0.22</v>
      </c>
      <c r="K20645" t="s">
        <v>19</v>
      </c>
      <c r="L20645">
        <v>7</v>
      </c>
      <c r="M20645" t="str">
        <f t="shared" si="322"/>
        <v>2-3 years</v>
      </c>
    </row>
    <row r="20646" spans="1:13" x14ac:dyDescent="0.3">
      <c r="A20646">
        <v>29</v>
      </c>
      <c r="B20646">
        <v>27919</v>
      </c>
      <c r="C20646" t="s">
        <v>12</v>
      </c>
      <c r="D20646" s="4">
        <v>5</v>
      </c>
      <c r="E20646" t="s">
        <v>23</v>
      </c>
      <c r="F20646" t="s">
        <v>18</v>
      </c>
      <c r="G20646">
        <v>5000</v>
      </c>
      <c r="H20646" s="7">
        <v>12.51</v>
      </c>
      <c r="I20646" t="s">
        <v>39</v>
      </c>
      <c r="J20646">
        <v>0.18</v>
      </c>
      <c r="K20646" t="s">
        <v>19</v>
      </c>
      <c r="L20646">
        <v>10</v>
      </c>
      <c r="M20646" t="str">
        <f t="shared" si="322"/>
        <v>4+ years</v>
      </c>
    </row>
    <row r="20647" spans="1:13" x14ac:dyDescent="0.3">
      <c r="A20647">
        <v>29</v>
      </c>
      <c r="B20647">
        <v>28000</v>
      </c>
      <c r="C20647" t="s">
        <v>12</v>
      </c>
      <c r="D20647" s="4">
        <v>2</v>
      </c>
      <c r="E20647" t="s">
        <v>21</v>
      </c>
      <c r="F20647" t="s">
        <v>14</v>
      </c>
      <c r="G20647">
        <v>5000</v>
      </c>
      <c r="H20647" s="7">
        <v>16.07</v>
      </c>
      <c r="I20647" t="s">
        <v>40</v>
      </c>
      <c r="J20647">
        <v>0.18</v>
      </c>
      <c r="K20647" t="s">
        <v>19</v>
      </c>
      <c r="L20647">
        <v>8</v>
      </c>
      <c r="M20647" t="str">
        <f t="shared" si="322"/>
        <v>2-3 years</v>
      </c>
    </row>
    <row r="20648" spans="1:13" x14ac:dyDescent="0.3">
      <c r="A20648">
        <v>29</v>
      </c>
      <c r="B20648">
        <v>28140</v>
      </c>
      <c r="C20648" t="s">
        <v>12</v>
      </c>
      <c r="D20648" s="4">
        <v>0</v>
      </c>
      <c r="E20648" t="s">
        <v>21</v>
      </c>
      <c r="F20648" t="s">
        <v>24</v>
      </c>
      <c r="G20648">
        <v>5000</v>
      </c>
      <c r="H20648" s="7">
        <v>7.29</v>
      </c>
      <c r="I20648" t="s">
        <v>39</v>
      </c>
      <c r="J20648">
        <v>0.18</v>
      </c>
      <c r="K20648" t="s">
        <v>19</v>
      </c>
      <c r="L20648">
        <v>9</v>
      </c>
      <c r="M20648" t="str">
        <f t="shared" si="322"/>
        <v>0-1 years</v>
      </c>
    </row>
    <row r="20649" spans="1:13" x14ac:dyDescent="0.3">
      <c r="A20649">
        <v>34</v>
      </c>
      <c r="B20649">
        <v>42000</v>
      </c>
      <c r="C20649" t="s">
        <v>20</v>
      </c>
      <c r="D20649" s="4">
        <v>18</v>
      </c>
      <c r="E20649" t="s">
        <v>25</v>
      </c>
      <c r="F20649" t="s">
        <v>24</v>
      </c>
      <c r="G20649">
        <v>2000</v>
      </c>
      <c r="H20649" s="7">
        <v>5.79</v>
      </c>
      <c r="I20649" t="s">
        <v>39</v>
      </c>
      <c r="J20649">
        <v>0.05</v>
      </c>
      <c r="K20649" t="s">
        <v>19</v>
      </c>
      <c r="L20649">
        <v>8</v>
      </c>
      <c r="M20649" t="str">
        <f t="shared" si="322"/>
        <v>4+ years</v>
      </c>
    </row>
    <row r="20650" spans="1:13" x14ac:dyDescent="0.3">
      <c r="A20650">
        <v>28</v>
      </c>
      <c r="B20650">
        <v>28800</v>
      </c>
      <c r="C20650" t="s">
        <v>12</v>
      </c>
      <c r="D20650" s="4">
        <v>2</v>
      </c>
      <c r="E20650" t="s">
        <v>23</v>
      </c>
      <c r="F20650" t="s">
        <v>18</v>
      </c>
      <c r="G20650">
        <v>5000</v>
      </c>
      <c r="H20650" s="7">
        <v>10.65</v>
      </c>
      <c r="I20650" t="s">
        <v>39</v>
      </c>
      <c r="J20650">
        <v>0.17</v>
      </c>
      <c r="K20650" t="s">
        <v>19</v>
      </c>
      <c r="L20650">
        <v>9</v>
      </c>
      <c r="M20650" t="str">
        <f t="shared" si="322"/>
        <v>2-3 years</v>
      </c>
    </row>
    <row r="20651" spans="1:13" x14ac:dyDescent="0.3">
      <c r="A20651">
        <v>32</v>
      </c>
      <c r="B20651">
        <v>28800</v>
      </c>
      <c r="C20651" t="s">
        <v>12</v>
      </c>
      <c r="D20651" s="4">
        <v>16</v>
      </c>
      <c r="E20651" t="s">
        <v>21</v>
      </c>
      <c r="F20651" t="s">
        <v>18</v>
      </c>
      <c r="G20651">
        <v>5000</v>
      </c>
      <c r="H20651" s="7">
        <v>10.59</v>
      </c>
      <c r="I20651" t="s">
        <v>39</v>
      </c>
      <c r="J20651">
        <v>0.17</v>
      </c>
      <c r="K20651" t="s">
        <v>19</v>
      </c>
      <c r="L20651">
        <v>9</v>
      </c>
      <c r="M20651" t="str">
        <f t="shared" si="322"/>
        <v>4+ years</v>
      </c>
    </row>
    <row r="20652" spans="1:13" x14ac:dyDescent="0.3">
      <c r="A20652">
        <v>31</v>
      </c>
      <c r="B20652">
        <v>28800</v>
      </c>
      <c r="C20652" t="s">
        <v>12</v>
      </c>
      <c r="D20652" s="4">
        <v>1</v>
      </c>
      <c r="E20652" t="s">
        <v>23</v>
      </c>
      <c r="F20652" t="s">
        <v>18</v>
      </c>
      <c r="G20652">
        <v>5000</v>
      </c>
      <c r="H20652" s="7">
        <v>9.25</v>
      </c>
      <c r="I20652" t="s">
        <v>39</v>
      </c>
      <c r="J20652">
        <v>0.17</v>
      </c>
      <c r="K20652" t="s">
        <v>19</v>
      </c>
      <c r="L20652">
        <v>7</v>
      </c>
      <c r="M20652" t="str">
        <f t="shared" si="322"/>
        <v>0-1 years</v>
      </c>
    </row>
    <row r="20653" spans="1:13" x14ac:dyDescent="0.3">
      <c r="A20653">
        <v>27</v>
      </c>
      <c r="B20653">
        <v>28800</v>
      </c>
      <c r="C20653" t="s">
        <v>12</v>
      </c>
      <c r="D20653" s="4">
        <v>6</v>
      </c>
      <c r="E20653" t="s">
        <v>17</v>
      </c>
      <c r="F20653" t="s">
        <v>14</v>
      </c>
      <c r="G20653">
        <v>5000</v>
      </c>
      <c r="H20653" s="7">
        <v>14.96</v>
      </c>
      <c r="I20653" t="s">
        <v>39</v>
      </c>
      <c r="J20653">
        <v>0.17</v>
      </c>
      <c r="K20653" t="s">
        <v>15</v>
      </c>
      <c r="L20653">
        <v>5</v>
      </c>
      <c r="M20653" t="str">
        <f t="shared" si="322"/>
        <v>4+ years</v>
      </c>
    </row>
    <row r="20654" spans="1:13" x14ac:dyDescent="0.3">
      <c r="A20654">
        <v>27</v>
      </c>
      <c r="B20654">
        <v>28968</v>
      </c>
      <c r="C20654" t="s">
        <v>12</v>
      </c>
      <c r="D20654" s="4">
        <v>1</v>
      </c>
      <c r="E20654" t="s">
        <v>13</v>
      </c>
      <c r="F20654" t="s">
        <v>22</v>
      </c>
      <c r="G20654">
        <v>5000</v>
      </c>
      <c r="H20654" s="7">
        <v>13.16</v>
      </c>
      <c r="I20654" t="s">
        <v>39</v>
      </c>
      <c r="J20654">
        <v>0.17</v>
      </c>
      <c r="K20654" t="s">
        <v>15</v>
      </c>
      <c r="L20654">
        <v>5</v>
      </c>
      <c r="M20654" t="str">
        <f t="shared" si="322"/>
        <v>0-1 years</v>
      </c>
    </row>
    <row r="20655" spans="1:13" x14ac:dyDescent="0.3">
      <c r="A20655">
        <v>29</v>
      </c>
      <c r="B20655">
        <v>29000</v>
      </c>
      <c r="C20655" t="s">
        <v>12</v>
      </c>
      <c r="D20655" s="4">
        <v>3</v>
      </c>
      <c r="E20655" t="s">
        <v>23</v>
      </c>
      <c r="F20655" t="s">
        <v>22</v>
      </c>
      <c r="G20655">
        <v>5000</v>
      </c>
      <c r="H20655" s="7">
        <v>15.23</v>
      </c>
      <c r="I20655" t="s">
        <v>39</v>
      </c>
      <c r="J20655">
        <v>0.17</v>
      </c>
      <c r="K20655" t="s">
        <v>15</v>
      </c>
      <c r="L20655">
        <v>7</v>
      </c>
      <c r="M20655" t="str">
        <f t="shared" si="322"/>
        <v>2-3 years</v>
      </c>
    </row>
    <row r="20656" spans="1:13" x14ac:dyDescent="0.3">
      <c r="A20656">
        <v>32</v>
      </c>
      <c r="B20656">
        <v>42000</v>
      </c>
      <c r="C20656" t="s">
        <v>20</v>
      </c>
      <c r="D20656" s="4">
        <v>16</v>
      </c>
      <c r="E20656" t="s">
        <v>27</v>
      </c>
      <c r="F20656" t="s">
        <v>24</v>
      </c>
      <c r="G20656">
        <v>10375</v>
      </c>
      <c r="H20656" s="7">
        <v>5.42</v>
      </c>
      <c r="I20656" t="s">
        <v>39</v>
      </c>
      <c r="J20656">
        <v>0.25</v>
      </c>
      <c r="K20656" t="s">
        <v>19</v>
      </c>
      <c r="L20656">
        <v>7</v>
      </c>
      <c r="M20656" t="str">
        <f t="shared" si="322"/>
        <v>4+ years</v>
      </c>
    </row>
    <row r="20657" spans="1:13" x14ac:dyDescent="0.3">
      <c r="A20657">
        <v>32</v>
      </c>
      <c r="B20657">
        <v>42000</v>
      </c>
      <c r="C20657" t="s">
        <v>20</v>
      </c>
      <c r="D20657" s="4">
        <v>5</v>
      </c>
      <c r="E20657" t="s">
        <v>13</v>
      </c>
      <c r="F20657" t="s">
        <v>24</v>
      </c>
      <c r="G20657">
        <v>1225</v>
      </c>
      <c r="H20657" s="7">
        <v>5.79</v>
      </c>
      <c r="I20657" t="s">
        <v>39</v>
      </c>
      <c r="J20657">
        <v>0.03</v>
      </c>
      <c r="K20657" t="s">
        <v>19</v>
      </c>
      <c r="L20657">
        <v>10</v>
      </c>
      <c r="M20657" t="str">
        <f t="shared" si="322"/>
        <v>4+ years</v>
      </c>
    </row>
    <row r="20658" spans="1:13" x14ac:dyDescent="0.3">
      <c r="A20658">
        <v>34</v>
      </c>
      <c r="B20658">
        <v>29152</v>
      </c>
      <c r="C20658" t="s">
        <v>12</v>
      </c>
      <c r="D20658" s="4">
        <v>5</v>
      </c>
      <c r="E20658" t="s">
        <v>23</v>
      </c>
      <c r="F20658" t="s">
        <v>18</v>
      </c>
      <c r="G20658">
        <v>5000</v>
      </c>
      <c r="H20658" s="7">
        <v>10.36</v>
      </c>
      <c r="I20658" t="s">
        <v>39</v>
      </c>
      <c r="J20658">
        <v>0.17</v>
      </c>
      <c r="K20658" t="s">
        <v>19</v>
      </c>
      <c r="L20658">
        <v>7</v>
      </c>
      <c r="M20658" t="str">
        <f t="shared" si="322"/>
        <v>4+ years</v>
      </c>
    </row>
    <row r="20659" spans="1:13" x14ac:dyDescent="0.3">
      <c r="A20659">
        <v>28</v>
      </c>
      <c r="B20659">
        <v>42000</v>
      </c>
      <c r="C20659" t="s">
        <v>20</v>
      </c>
      <c r="D20659" s="4">
        <v>6</v>
      </c>
      <c r="E20659" t="s">
        <v>17</v>
      </c>
      <c r="F20659" t="s">
        <v>18</v>
      </c>
      <c r="G20659">
        <v>5000</v>
      </c>
      <c r="H20659" s="7">
        <v>10.37</v>
      </c>
      <c r="I20659" t="s">
        <v>39</v>
      </c>
      <c r="J20659">
        <v>0.12</v>
      </c>
      <c r="K20659" t="s">
        <v>19</v>
      </c>
      <c r="L20659">
        <v>5</v>
      </c>
      <c r="M20659" t="str">
        <f t="shared" si="322"/>
        <v>4+ years</v>
      </c>
    </row>
    <row r="20660" spans="1:13" x14ac:dyDescent="0.3">
      <c r="A20660">
        <v>33</v>
      </c>
      <c r="B20660">
        <v>42000</v>
      </c>
      <c r="C20660" t="s">
        <v>20</v>
      </c>
      <c r="D20660" s="4">
        <v>5</v>
      </c>
      <c r="E20660" t="s">
        <v>17</v>
      </c>
      <c r="F20660" t="s">
        <v>24</v>
      </c>
      <c r="G20660">
        <v>9000</v>
      </c>
      <c r="H20660" s="7">
        <v>5.79</v>
      </c>
      <c r="I20660" t="s">
        <v>39</v>
      </c>
      <c r="J20660">
        <v>0.21</v>
      </c>
      <c r="K20660" t="s">
        <v>19</v>
      </c>
      <c r="L20660">
        <v>5</v>
      </c>
      <c r="M20660" t="str">
        <f t="shared" si="322"/>
        <v>4+ years</v>
      </c>
    </row>
    <row r="20661" spans="1:13" x14ac:dyDescent="0.3">
      <c r="A20661">
        <v>34</v>
      </c>
      <c r="B20661">
        <v>42000</v>
      </c>
      <c r="C20661" t="s">
        <v>20</v>
      </c>
      <c r="D20661" s="4">
        <v>7</v>
      </c>
      <c r="E20661" t="s">
        <v>21</v>
      </c>
      <c r="F20661" t="s">
        <v>18</v>
      </c>
      <c r="G20661">
        <v>7500</v>
      </c>
      <c r="H20661" s="7">
        <v>11.11</v>
      </c>
      <c r="I20661" t="s">
        <v>39</v>
      </c>
      <c r="J20661">
        <v>0.18</v>
      </c>
      <c r="K20661" t="s">
        <v>19</v>
      </c>
      <c r="L20661">
        <v>7</v>
      </c>
      <c r="M20661" t="str">
        <f t="shared" si="322"/>
        <v>4+ years</v>
      </c>
    </row>
    <row r="20662" spans="1:13" x14ac:dyDescent="0.3">
      <c r="A20662">
        <v>31</v>
      </c>
      <c r="B20662">
        <v>30000</v>
      </c>
      <c r="C20662" t="s">
        <v>12</v>
      </c>
      <c r="D20662" s="4">
        <v>4</v>
      </c>
      <c r="E20662" t="s">
        <v>25</v>
      </c>
      <c r="F20662" t="s">
        <v>18</v>
      </c>
      <c r="G20662">
        <v>5000</v>
      </c>
      <c r="H20662" s="7">
        <v>9.91</v>
      </c>
      <c r="I20662" t="s">
        <v>40</v>
      </c>
      <c r="J20662">
        <v>0.17</v>
      </c>
      <c r="K20662" t="s">
        <v>19</v>
      </c>
      <c r="L20662">
        <v>5</v>
      </c>
      <c r="M20662" t="str">
        <f t="shared" si="322"/>
        <v>4+ years</v>
      </c>
    </row>
    <row r="20663" spans="1:13" x14ac:dyDescent="0.3">
      <c r="A20663">
        <v>29</v>
      </c>
      <c r="B20663">
        <v>30000</v>
      </c>
      <c r="C20663" t="s">
        <v>12</v>
      </c>
      <c r="D20663" s="4">
        <v>3</v>
      </c>
      <c r="E20663" t="s">
        <v>21</v>
      </c>
      <c r="F20663" t="s">
        <v>18</v>
      </c>
      <c r="G20663">
        <v>5000</v>
      </c>
      <c r="H20663" s="7">
        <v>11.49</v>
      </c>
      <c r="I20663" t="s">
        <v>39</v>
      </c>
      <c r="J20663">
        <v>0.17</v>
      </c>
      <c r="K20663" t="s">
        <v>19</v>
      </c>
      <c r="L20663">
        <v>9</v>
      </c>
      <c r="M20663" t="str">
        <f t="shared" si="322"/>
        <v>2-3 years</v>
      </c>
    </row>
    <row r="20664" spans="1:13" x14ac:dyDescent="0.3">
      <c r="A20664">
        <v>27</v>
      </c>
      <c r="B20664">
        <v>30000</v>
      </c>
      <c r="C20664" t="s">
        <v>12</v>
      </c>
      <c r="D20664" s="4">
        <v>0</v>
      </c>
      <c r="E20664" t="s">
        <v>21</v>
      </c>
      <c r="F20664" t="s">
        <v>22</v>
      </c>
      <c r="G20664">
        <v>5000</v>
      </c>
      <c r="H20664" s="7">
        <v>13.72</v>
      </c>
      <c r="I20664" t="s">
        <v>39</v>
      </c>
      <c r="J20664">
        <v>0.17</v>
      </c>
      <c r="K20664" t="s">
        <v>19</v>
      </c>
      <c r="L20664">
        <v>8</v>
      </c>
      <c r="M20664" t="str">
        <f t="shared" si="322"/>
        <v>0-1 years</v>
      </c>
    </row>
    <row r="20665" spans="1:13" x14ac:dyDescent="0.3">
      <c r="A20665">
        <v>28</v>
      </c>
      <c r="B20665">
        <v>30000</v>
      </c>
      <c r="C20665" t="s">
        <v>12</v>
      </c>
      <c r="D20665" s="4">
        <v>1</v>
      </c>
      <c r="E20665" t="s">
        <v>13</v>
      </c>
      <c r="F20665" t="s">
        <v>24</v>
      </c>
      <c r="G20665">
        <v>5000</v>
      </c>
      <c r="H20665" s="7">
        <v>6.17</v>
      </c>
      <c r="I20665" t="s">
        <v>39</v>
      </c>
      <c r="J20665">
        <v>0.17</v>
      </c>
      <c r="K20665" t="s">
        <v>19</v>
      </c>
      <c r="L20665">
        <v>6</v>
      </c>
      <c r="M20665" t="str">
        <f t="shared" si="322"/>
        <v>0-1 years</v>
      </c>
    </row>
    <row r="20666" spans="1:13" x14ac:dyDescent="0.3">
      <c r="A20666">
        <v>28</v>
      </c>
      <c r="B20666">
        <v>30000</v>
      </c>
      <c r="C20666" t="s">
        <v>12</v>
      </c>
      <c r="D20666" s="4">
        <v>3</v>
      </c>
      <c r="E20666" t="s">
        <v>21</v>
      </c>
      <c r="F20666" t="s">
        <v>18</v>
      </c>
      <c r="G20666">
        <v>5000</v>
      </c>
      <c r="H20666" s="7">
        <v>9.8800000000000008</v>
      </c>
      <c r="I20666" t="s">
        <v>39</v>
      </c>
      <c r="J20666">
        <v>0.17</v>
      </c>
      <c r="K20666" t="s">
        <v>19</v>
      </c>
      <c r="L20666">
        <v>8</v>
      </c>
      <c r="M20666" t="str">
        <f t="shared" si="322"/>
        <v>2-3 years</v>
      </c>
    </row>
    <row r="20667" spans="1:13" x14ac:dyDescent="0.3">
      <c r="A20667">
        <v>33</v>
      </c>
      <c r="B20667">
        <v>30000</v>
      </c>
      <c r="C20667" t="s">
        <v>12</v>
      </c>
      <c r="D20667" s="4">
        <v>0</v>
      </c>
      <c r="E20667" t="s">
        <v>21</v>
      </c>
      <c r="F20667" t="s">
        <v>24</v>
      </c>
      <c r="G20667">
        <v>5000</v>
      </c>
      <c r="H20667" s="7">
        <v>7.74</v>
      </c>
      <c r="I20667" t="s">
        <v>39</v>
      </c>
      <c r="J20667">
        <v>0.17</v>
      </c>
      <c r="K20667" t="s">
        <v>19</v>
      </c>
      <c r="L20667">
        <v>8</v>
      </c>
      <c r="M20667" t="str">
        <f t="shared" si="322"/>
        <v>0-1 years</v>
      </c>
    </row>
    <row r="20668" spans="1:13" x14ac:dyDescent="0.3">
      <c r="A20668">
        <v>29</v>
      </c>
      <c r="B20668">
        <v>36000</v>
      </c>
      <c r="C20668" t="s">
        <v>20</v>
      </c>
      <c r="D20668" s="4">
        <v>6</v>
      </c>
      <c r="E20668" t="s">
        <v>13</v>
      </c>
      <c r="F20668" t="s">
        <v>24</v>
      </c>
      <c r="G20668">
        <v>8000</v>
      </c>
      <c r="H20668" s="7">
        <v>6.54</v>
      </c>
      <c r="I20668" t="s">
        <v>40</v>
      </c>
      <c r="J20668">
        <v>0.22</v>
      </c>
      <c r="K20668" t="s">
        <v>19</v>
      </c>
      <c r="L20668">
        <v>8</v>
      </c>
      <c r="M20668" t="str">
        <f t="shared" si="322"/>
        <v>4+ years</v>
      </c>
    </row>
    <row r="20669" spans="1:13" x14ac:dyDescent="0.3">
      <c r="A20669">
        <v>28</v>
      </c>
      <c r="B20669">
        <v>42000</v>
      </c>
      <c r="C20669" t="s">
        <v>20</v>
      </c>
      <c r="D20669" s="4">
        <v>0</v>
      </c>
      <c r="E20669" t="s">
        <v>27</v>
      </c>
      <c r="F20669" t="s">
        <v>18</v>
      </c>
      <c r="G20669">
        <v>12000</v>
      </c>
      <c r="H20669" s="7">
        <v>9.6199999999999992</v>
      </c>
      <c r="I20669" t="s">
        <v>39</v>
      </c>
      <c r="J20669">
        <v>0.28999999999999998</v>
      </c>
      <c r="K20669" t="s">
        <v>19</v>
      </c>
      <c r="L20669">
        <v>7</v>
      </c>
      <c r="M20669" t="str">
        <f t="shared" si="322"/>
        <v>0-1 years</v>
      </c>
    </row>
    <row r="20670" spans="1:13" x14ac:dyDescent="0.3">
      <c r="A20670">
        <v>29</v>
      </c>
      <c r="B20670">
        <v>30000</v>
      </c>
      <c r="C20670" t="s">
        <v>12</v>
      </c>
      <c r="D20670" s="4">
        <v>3</v>
      </c>
      <c r="E20670" t="s">
        <v>23</v>
      </c>
      <c r="F20670" t="s">
        <v>24</v>
      </c>
      <c r="G20670">
        <v>5000</v>
      </c>
      <c r="H20670" s="7">
        <v>9.32</v>
      </c>
      <c r="I20670" t="s">
        <v>39</v>
      </c>
      <c r="J20670">
        <v>0.17</v>
      </c>
      <c r="K20670" t="s">
        <v>19</v>
      </c>
      <c r="L20670">
        <v>5</v>
      </c>
      <c r="M20670" t="str">
        <f t="shared" si="322"/>
        <v>2-3 years</v>
      </c>
    </row>
    <row r="20671" spans="1:13" x14ac:dyDescent="0.3">
      <c r="A20671">
        <v>30</v>
      </c>
      <c r="B20671">
        <v>30240</v>
      </c>
      <c r="C20671" t="s">
        <v>12</v>
      </c>
      <c r="D20671" s="4">
        <v>1</v>
      </c>
      <c r="E20671" t="s">
        <v>17</v>
      </c>
      <c r="F20671" t="s">
        <v>22</v>
      </c>
      <c r="G20671">
        <v>5000</v>
      </c>
      <c r="H20671" s="7">
        <v>14.72</v>
      </c>
      <c r="I20671" t="s">
        <v>39</v>
      </c>
      <c r="J20671">
        <v>0.17</v>
      </c>
      <c r="K20671" t="s">
        <v>15</v>
      </c>
      <c r="L20671">
        <v>10</v>
      </c>
      <c r="M20671" t="str">
        <f t="shared" si="322"/>
        <v>0-1 years</v>
      </c>
    </row>
    <row r="20672" spans="1:13" x14ac:dyDescent="0.3">
      <c r="A20672">
        <v>29</v>
      </c>
      <c r="B20672">
        <v>30796</v>
      </c>
      <c r="C20672" t="s">
        <v>12</v>
      </c>
      <c r="D20672" s="4">
        <v>13</v>
      </c>
      <c r="E20672" t="s">
        <v>21</v>
      </c>
      <c r="F20672" t="s">
        <v>14</v>
      </c>
      <c r="G20672">
        <v>5000</v>
      </c>
      <c r="H20672" s="7">
        <v>14.96</v>
      </c>
      <c r="I20672" t="s">
        <v>39</v>
      </c>
      <c r="J20672">
        <v>0.16</v>
      </c>
      <c r="K20672" t="s">
        <v>15</v>
      </c>
      <c r="L20672">
        <v>8</v>
      </c>
      <c r="M20672" t="str">
        <f t="shared" si="322"/>
        <v>4+ years</v>
      </c>
    </row>
    <row r="20673" spans="1:13" x14ac:dyDescent="0.3">
      <c r="A20673">
        <v>32</v>
      </c>
      <c r="B20673">
        <v>30960</v>
      </c>
      <c r="C20673" t="s">
        <v>12</v>
      </c>
      <c r="D20673" s="4">
        <v>5</v>
      </c>
      <c r="E20673" t="s">
        <v>23</v>
      </c>
      <c r="F20673" t="s">
        <v>18</v>
      </c>
      <c r="G20673">
        <v>5000</v>
      </c>
      <c r="H20673" s="7">
        <v>11.49</v>
      </c>
      <c r="I20673" t="s">
        <v>39</v>
      </c>
      <c r="J20673">
        <v>0.16</v>
      </c>
      <c r="K20673" t="s">
        <v>19</v>
      </c>
      <c r="L20673">
        <v>10</v>
      </c>
      <c r="M20673" t="str">
        <f t="shared" si="322"/>
        <v>4+ years</v>
      </c>
    </row>
    <row r="20674" spans="1:13" x14ac:dyDescent="0.3">
      <c r="A20674">
        <v>30</v>
      </c>
      <c r="B20674">
        <v>31000</v>
      </c>
      <c r="C20674" t="s">
        <v>12</v>
      </c>
      <c r="D20674" s="4">
        <v>1</v>
      </c>
      <c r="E20674" t="s">
        <v>23</v>
      </c>
      <c r="F20674" t="s">
        <v>18</v>
      </c>
      <c r="G20674">
        <v>5000</v>
      </c>
      <c r="H20674" s="7">
        <v>9.91</v>
      </c>
      <c r="I20674" t="s">
        <v>39</v>
      </c>
      <c r="J20674">
        <v>0.16</v>
      </c>
      <c r="K20674" t="s">
        <v>19</v>
      </c>
      <c r="L20674">
        <v>10</v>
      </c>
      <c r="M20674" t="str">
        <f t="shared" ref="M20674:M20737" si="323">IF(D20674&lt;=1, "0-1 years", IF(D20674&lt;=3, "2-3 years", "4+ years"))</f>
        <v>0-1 years</v>
      </c>
    </row>
    <row r="20675" spans="1:13" x14ac:dyDescent="0.3">
      <c r="A20675">
        <v>35</v>
      </c>
      <c r="B20675">
        <v>31000</v>
      </c>
      <c r="C20675" t="s">
        <v>12</v>
      </c>
      <c r="D20675" s="4">
        <v>0</v>
      </c>
      <c r="E20675" t="s">
        <v>23</v>
      </c>
      <c r="F20675" t="s">
        <v>22</v>
      </c>
      <c r="G20675">
        <v>5000</v>
      </c>
      <c r="H20675" s="7">
        <v>14.35</v>
      </c>
      <c r="I20675" t="s">
        <v>39</v>
      </c>
      <c r="J20675">
        <v>0.16</v>
      </c>
      <c r="K20675" t="s">
        <v>19</v>
      </c>
      <c r="L20675">
        <v>7</v>
      </c>
      <c r="M20675" t="str">
        <f t="shared" si="323"/>
        <v>0-1 years</v>
      </c>
    </row>
    <row r="20676" spans="1:13" x14ac:dyDescent="0.3">
      <c r="A20676">
        <v>29</v>
      </c>
      <c r="B20676">
        <v>31100</v>
      </c>
      <c r="C20676" t="s">
        <v>12</v>
      </c>
      <c r="D20676" s="4">
        <v>2</v>
      </c>
      <c r="E20676" t="s">
        <v>27</v>
      </c>
      <c r="F20676" t="s">
        <v>18</v>
      </c>
      <c r="G20676">
        <v>5000</v>
      </c>
      <c r="H20676" s="7">
        <v>9.6300000000000008</v>
      </c>
      <c r="I20676" t="s">
        <v>39</v>
      </c>
      <c r="J20676">
        <v>0.16</v>
      </c>
      <c r="K20676" t="s">
        <v>19</v>
      </c>
      <c r="L20676">
        <v>8</v>
      </c>
      <c r="M20676" t="str">
        <f t="shared" si="323"/>
        <v>2-3 years</v>
      </c>
    </row>
    <row r="20677" spans="1:13" x14ac:dyDescent="0.3">
      <c r="A20677">
        <v>34</v>
      </c>
      <c r="B20677">
        <v>42000</v>
      </c>
      <c r="C20677" t="s">
        <v>16</v>
      </c>
      <c r="D20677" s="4">
        <v>1</v>
      </c>
      <c r="E20677" t="s">
        <v>23</v>
      </c>
      <c r="F20677" t="s">
        <v>24</v>
      </c>
      <c r="G20677">
        <v>22750</v>
      </c>
      <c r="H20677" s="7">
        <v>6.91</v>
      </c>
      <c r="I20677" t="s">
        <v>39</v>
      </c>
      <c r="J20677">
        <v>0.54</v>
      </c>
      <c r="K20677" t="s">
        <v>19</v>
      </c>
      <c r="L20677">
        <v>10</v>
      </c>
      <c r="M20677" t="str">
        <f t="shared" si="323"/>
        <v>0-1 years</v>
      </c>
    </row>
    <row r="20678" spans="1:13" x14ac:dyDescent="0.3">
      <c r="A20678">
        <v>31</v>
      </c>
      <c r="B20678">
        <v>42000</v>
      </c>
      <c r="C20678" t="s">
        <v>16</v>
      </c>
      <c r="D20678" s="4">
        <v>0</v>
      </c>
      <c r="E20678" t="s">
        <v>25</v>
      </c>
      <c r="F20678" t="s">
        <v>18</v>
      </c>
      <c r="G20678">
        <v>7200</v>
      </c>
      <c r="H20678" s="7">
        <v>9.99</v>
      </c>
      <c r="I20678" t="s">
        <v>39</v>
      </c>
      <c r="J20678">
        <v>0.17</v>
      </c>
      <c r="K20678" t="s">
        <v>19</v>
      </c>
      <c r="L20678">
        <v>8</v>
      </c>
      <c r="M20678" t="str">
        <f t="shared" si="323"/>
        <v>0-1 years</v>
      </c>
    </row>
    <row r="20679" spans="1:13" x14ac:dyDescent="0.3">
      <c r="A20679">
        <v>35</v>
      </c>
      <c r="B20679">
        <v>31577</v>
      </c>
      <c r="C20679" t="s">
        <v>12</v>
      </c>
      <c r="D20679" s="4">
        <v>6</v>
      </c>
      <c r="E20679" t="s">
        <v>21</v>
      </c>
      <c r="F20679" t="s">
        <v>18</v>
      </c>
      <c r="G20679">
        <v>5000</v>
      </c>
      <c r="H20679" s="7">
        <v>9.99</v>
      </c>
      <c r="I20679" t="s">
        <v>39</v>
      </c>
      <c r="J20679">
        <v>0.16</v>
      </c>
      <c r="K20679" t="s">
        <v>19</v>
      </c>
      <c r="L20679">
        <v>9</v>
      </c>
      <c r="M20679" t="str">
        <f t="shared" si="323"/>
        <v>4+ years</v>
      </c>
    </row>
    <row r="20680" spans="1:13" x14ac:dyDescent="0.3">
      <c r="A20680">
        <v>28</v>
      </c>
      <c r="B20680">
        <v>42000</v>
      </c>
      <c r="C20680" t="s">
        <v>20</v>
      </c>
      <c r="D20680" s="4">
        <v>12</v>
      </c>
      <c r="E20680" t="s">
        <v>23</v>
      </c>
      <c r="F20680" t="s">
        <v>24</v>
      </c>
      <c r="G20680">
        <v>11000</v>
      </c>
      <c r="H20680" s="7">
        <v>5.42</v>
      </c>
      <c r="I20680" t="s">
        <v>39</v>
      </c>
      <c r="J20680">
        <v>0.26</v>
      </c>
      <c r="K20680" t="s">
        <v>19</v>
      </c>
      <c r="L20680">
        <v>7</v>
      </c>
      <c r="M20680" t="str">
        <f t="shared" si="323"/>
        <v>4+ years</v>
      </c>
    </row>
    <row r="20681" spans="1:13" x14ac:dyDescent="0.3">
      <c r="A20681">
        <v>28</v>
      </c>
      <c r="B20681">
        <v>32000</v>
      </c>
      <c r="C20681" t="s">
        <v>12</v>
      </c>
      <c r="D20681" s="4">
        <v>5</v>
      </c>
      <c r="E20681" t="s">
        <v>21</v>
      </c>
      <c r="F20681" t="s">
        <v>24</v>
      </c>
      <c r="G20681">
        <v>5000</v>
      </c>
      <c r="H20681" s="7">
        <v>6.99</v>
      </c>
      <c r="I20681" t="s">
        <v>39</v>
      </c>
      <c r="J20681">
        <v>0.16</v>
      </c>
      <c r="K20681" t="s">
        <v>19</v>
      </c>
      <c r="L20681">
        <v>7</v>
      </c>
      <c r="M20681" t="str">
        <f t="shared" si="323"/>
        <v>4+ years</v>
      </c>
    </row>
    <row r="20682" spans="1:13" x14ac:dyDescent="0.3">
      <c r="A20682">
        <v>27</v>
      </c>
      <c r="B20682">
        <v>42000</v>
      </c>
      <c r="C20682" t="s">
        <v>20</v>
      </c>
      <c r="D20682" s="4">
        <v>0</v>
      </c>
      <c r="E20682" t="s">
        <v>13</v>
      </c>
      <c r="F20682" t="s">
        <v>22</v>
      </c>
      <c r="G20682">
        <v>8000</v>
      </c>
      <c r="H20682" s="7">
        <v>13.61</v>
      </c>
      <c r="I20682" t="s">
        <v>39</v>
      </c>
      <c r="J20682">
        <v>0.19</v>
      </c>
      <c r="K20682" t="s">
        <v>15</v>
      </c>
      <c r="L20682">
        <v>9</v>
      </c>
      <c r="M20682" t="str">
        <f t="shared" si="323"/>
        <v>0-1 years</v>
      </c>
    </row>
    <row r="20683" spans="1:13" x14ac:dyDescent="0.3">
      <c r="A20683">
        <v>29</v>
      </c>
      <c r="B20683">
        <v>32400</v>
      </c>
      <c r="C20683" t="s">
        <v>12</v>
      </c>
      <c r="D20683" s="4">
        <v>5</v>
      </c>
      <c r="E20683" t="s">
        <v>21</v>
      </c>
      <c r="F20683" t="s">
        <v>24</v>
      </c>
      <c r="G20683">
        <v>5000</v>
      </c>
      <c r="H20683" s="7">
        <v>8.9</v>
      </c>
      <c r="I20683" t="s">
        <v>39</v>
      </c>
      <c r="J20683">
        <v>0.15</v>
      </c>
      <c r="K20683" t="s">
        <v>19</v>
      </c>
      <c r="L20683">
        <v>8</v>
      </c>
      <c r="M20683" t="str">
        <f t="shared" si="323"/>
        <v>4+ years</v>
      </c>
    </row>
    <row r="20684" spans="1:13" x14ac:dyDescent="0.3">
      <c r="A20684">
        <v>27</v>
      </c>
      <c r="B20684">
        <v>32400</v>
      </c>
      <c r="C20684" t="s">
        <v>12</v>
      </c>
      <c r="D20684" s="4">
        <v>7</v>
      </c>
      <c r="E20684" t="s">
        <v>21</v>
      </c>
      <c r="F20684" t="s">
        <v>22</v>
      </c>
      <c r="G20684">
        <v>5000</v>
      </c>
      <c r="H20684" s="7">
        <v>12.51</v>
      </c>
      <c r="I20684" t="s">
        <v>39</v>
      </c>
      <c r="J20684">
        <v>0.15</v>
      </c>
      <c r="K20684" t="s">
        <v>19</v>
      </c>
      <c r="L20684">
        <v>6</v>
      </c>
      <c r="M20684" t="str">
        <f t="shared" si="323"/>
        <v>4+ years</v>
      </c>
    </row>
    <row r="20685" spans="1:13" x14ac:dyDescent="0.3">
      <c r="A20685">
        <v>29</v>
      </c>
      <c r="B20685">
        <v>42000</v>
      </c>
      <c r="C20685" t="s">
        <v>16</v>
      </c>
      <c r="D20685" s="4">
        <v>13</v>
      </c>
      <c r="E20685" t="s">
        <v>21</v>
      </c>
      <c r="F20685" t="s">
        <v>24</v>
      </c>
      <c r="G20685">
        <v>2500</v>
      </c>
      <c r="H20685" s="7">
        <v>6.76</v>
      </c>
      <c r="I20685" t="s">
        <v>39</v>
      </c>
      <c r="J20685">
        <v>0.06</v>
      </c>
      <c r="K20685" t="s">
        <v>19</v>
      </c>
      <c r="L20685">
        <v>5</v>
      </c>
      <c r="M20685" t="str">
        <f t="shared" si="323"/>
        <v>4+ years</v>
      </c>
    </row>
    <row r="20686" spans="1:13" x14ac:dyDescent="0.3">
      <c r="A20686">
        <v>32</v>
      </c>
      <c r="B20686">
        <v>32496</v>
      </c>
      <c r="C20686" t="s">
        <v>12</v>
      </c>
      <c r="D20686" s="4">
        <v>4</v>
      </c>
      <c r="E20686" t="s">
        <v>17</v>
      </c>
      <c r="F20686" t="s">
        <v>14</v>
      </c>
      <c r="G20686">
        <v>5000</v>
      </c>
      <c r="H20686" s="7">
        <v>12.51</v>
      </c>
      <c r="I20686" t="s">
        <v>39</v>
      </c>
      <c r="J20686">
        <v>0.15</v>
      </c>
      <c r="K20686" t="s">
        <v>19</v>
      </c>
      <c r="L20686">
        <v>6</v>
      </c>
      <c r="M20686" t="str">
        <f t="shared" si="323"/>
        <v>4+ years</v>
      </c>
    </row>
    <row r="20687" spans="1:13" x14ac:dyDescent="0.3">
      <c r="A20687">
        <v>33</v>
      </c>
      <c r="B20687">
        <v>42000</v>
      </c>
      <c r="C20687" t="s">
        <v>20</v>
      </c>
      <c r="D20687" s="4">
        <v>12</v>
      </c>
      <c r="E20687" t="s">
        <v>23</v>
      </c>
      <c r="F20687" t="s">
        <v>24</v>
      </c>
      <c r="G20687">
        <v>6400</v>
      </c>
      <c r="H20687" s="7">
        <v>7.88</v>
      </c>
      <c r="I20687" t="s">
        <v>39</v>
      </c>
      <c r="J20687">
        <v>0.15</v>
      </c>
      <c r="K20687" t="s">
        <v>19</v>
      </c>
      <c r="L20687">
        <v>10</v>
      </c>
      <c r="M20687" t="str">
        <f t="shared" si="323"/>
        <v>4+ years</v>
      </c>
    </row>
    <row r="20688" spans="1:13" x14ac:dyDescent="0.3">
      <c r="A20688">
        <v>27</v>
      </c>
      <c r="B20688">
        <v>32760</v>
      </c>
      <c r="C20688" t="s">
        <v>12</v>
      </c>
      <c r="D20688" s="4">
        <v>4</v>
      </c>
      <c r="E20688" t="s">
        <v>13</v>
      </c>
      <c r="F20688" t="s">
        <v>14</v>
      </c>
      <c r="G20688">
        <v>5000</v>
      </c>
      <c r="H20688" s="7">
        <v>15.21</v>
      </c>
      <c r="I20688" t="s">
        <v>39</v>
      </c>
      <c r="J20688">
        <v>0.15</v>
      </c>
      <c r="K20688" t="s">
        <v>15</v>
      </c>
      <c r="L20688">
        <v>9</v>
      </c>
      <c r="M20688" t="str">
        <f t="shared" si="323"/>
        <v>4+ years</v>
      </c>
    </row>
    <row r="20689" spans="1:13" x14ac:dyDescent="0.3">
      <c r="A20689">
        <v>28</v>
      </c>
      <c r="B20689">
        <v>42000</v>
      </c>
      <c r="C20689" t="s">
        <v>20</v>
      </c>
      <c r="D20689" s="4">
        <v>4</v>
      </c>
      <c r="E20689" t="s">
        <v>13</v>
      </c>
      <c r="F20689" t="s">
        <v>18</v>
      </c>
      <c r="G20689">
        <v>10000</v>
      </c>
      <c r="H20689" s="7">
        <v>10.75</v>
      </c>
      <c r="I20689" t="s">
        <v>39</v>
      </c>
      <c r="J20689">
        <v>0.24</v>
      </c>
      <c r="K20689" t="s">
        <v>19</v>
      </c>
      <c r="L20689">
        <v>9</v>
      </c>
      <c r="M20689" t="str">
        <f t="shared" si="323"/>
        <v>4+ years</v>
      </c>
    </row>
    <row r="20690" spans="1:13" x14ac:dyDescent="0.3">
      <c r="A20690">
        <v>29</v>
      </c>
      <c r="B20690">
        <v>33000</v>
      </c>
      <c r="C20690" t="s">
        <v>12</v>
      </c>
      <c r="D20690" s="4">
        <v>6</v>
      </c>
      <c r="E20690" t="s">
        <v>21</v>
      </c>
      <c r="F20690" t="s">
        <v>24</v>
      </c>
      <c r="G20690">
        <v>5000</v>
      </c>
      <c r="H20690" s="7">
        <v>8.9</v>
      </c>
      <c r="I20690" t="s">
        <v>39</v>
      </c>
      <c r="J20690">
        <v>0.15</v>
      </c>
      <c r="K20690" t="s">
        <v>19</v>
      </c>
      <c r="L20690">
        <v>7</v>
      </c>
      <c r="M20690" t="str">
        <f t="shared" si="323"/>
        <v>4+ years</v>
      </c>
    </row>
    <row r="20691" spans="1:13" x14ac:dyDescent="0.3">
      <c r="A20691">
        <v>27</v>
      </c>
      <c r="B20691">
        <v>33000</v>
      </c>
      <c r="C20691" t="s">
        <v>12</v>
      </c>
      <c r="D20691" s="4">
        <v>9</v>
      </c>
      <c r="E20691" t="s">
        <v>13</v>
      </c>
      <c r="F20691" t="s">
        <v>18</v>
      </c>
      <c r="G20691">
        <v>5000</v>
      </c>
      <c r="H20691" s="7">
        <v>10</v>
      </c>
      <c r="I20691" t="s">
        <v>39</v>
      </c>
      <c r="J20691">
        <v>0.15</v>
      </c>
      <c r="K20691" t="s">
        <v>19</v>
      </c>
      <c r="L20691">
        <v>10</v>
      </c>
      <c r="M20691" t="str">
        <f t="shared" si="323"/>
        <v>4+ years</v>
      </c>
    </row>
    <row r="20692" spans="1:13" x14ac:dyDescent="0.3">
      <c r="A20692">
        <v>27</v>
      </c>
      <c r="B20692">
        <v>42000</v>
      </c>
      <c r="C20692" t="s">
        <v>16</v>
      </c>
      <c r="D20692" s="4">
        <v>3</v>
      </c>
      <c r="E20692" t="s">
        <v>13</v>
      </c>
      <c r="F20692" t="s">
        <v>18</v>
      </c>
      <c r="G20692">
        <v>8500</v>
      </c>
      <c r="H20692" s="7">
        <v>10.38</v>
      </c>
      <c r="I20692" t="s">
        <v>39</v>
      </c>
      <c r="J20692">
        <v>0.2</v>
      </c>
      <c r="K20692" t="s">
        <v>19</v>
      </c>
      <c r="L20692">
        <v>7</v>
      </c>
      <c r="M20692" t="str">
        <f t="shared" si="323"/>
        <v>2-3 years</v>
      </c>
    </row>
    <row r="20693" spans="1:13" x14ac:dyDescent="0.3">
      <c r="A20693">
        <v>27</v>
      </c>
      <c r="B20693">
        <v>33000</v>
      </c>
      <c r="C20693" t="s">
        <v>12</v>
      </c>
      <c r="D20693" s="4">
        <v>4</v>
      </c>
      <c r="E20693" t="s">
        <v>17</v>
      </c>
      <c r="F20693" t="s">
        <v>22</v>
      </c>
      <c r="G20693">
        <v>5000</v>
      </c>
      <c r="H20693" s="7">
        <v>14.22</v>
      </c>
      <c r="I20693" t="s">
        <v>39</v>
      </c>
      <c r="J20693">
        <v>0.15</v>
      </c>
      <c r="K20693" t="s">
        <v>15</v>
      </c>
      <c r="L20693">
        <v>10</v>
      </c>
      <c r="M20693" t="str">
        <f t="shared" si="323"/>
        <v>4+ years</v>
      </c>
    </row>
    <row r="20694" spans="1:13" x14ac:dyDescent="0.3">
      <c r="A20694">
        <v>29</v>
      </c>
      <c r="B20694">
        <v>42000</v>
      </c>
      <c r="C20694" t="s">
        <v>20</v>
      </c>
      <c r="D20694" s="4">
        <v>5</v>
      </c>
      <c r="E20694" t="s">
        <v>21</v>
      </c>
      <c r="F20694" t="s">
        <v>22</v>
      </c>
      <c r="G20694">
        <v>2500</v>
      </c>
      <c r="H20694" s="7">
        <v>13.98</v>
      </c>
      <c r="I20694" t="s">
        <v>39</v>
      </c>
      <c r="J20694">
        <v>0.06</v>
      </c>
      <c r="K20694" t="s">
        <v>19</v>
      </c>
      <c r="L20694">
        <v>8</v>
      </c>
      <c r="M20694" t="str">
        <f t="shared" si="323"/>
        <v>4+ years</v>
      </c>
    </row>
    <row r="20695" spans="1:13" x14ac:dyDescent="0.3">
      <c r="A20695">
        <v>28</v>
      </c>
      <c r="B20695">
        <v>33600</v>
      </c>
      <c r="C20695" t="s">
        <v>12</v>
      </c>
      <c r="D20695" s="4">
        <v>12</v>
      </c>
      <c r="E20695" t="s">
        <v>23</v>
      </c>
      <c r="F20695" t="s">
        <v>24</v>
      </c>
      <c r="G20695">
        <v>5000</v>
      </c>
      <c r="H20695" s="7">
        <v>5.42</v>
      </c>
      <c r="I20695" t="s">
        <v>39</v>
      </c>
      <c r="J20695">
        <v>0.15</v>
      </c>
      <c r="K20695" t="s">
        <v>19</v>
      </c>
      <c r="L20695">
        <v>8</v>
      </c>
      <c r="M20695" t="str">
        <f t="shared" si="323"/>
        <v>4+ years</v>
      </c>
    </row>
    <row r="20696" spans="1:13" x14ac:dyDescent="0.3">
      <c r="A20696">
        <v>27</v>
      </c>
      <c r="B20696">
        <v>42000</v>
      </c>
      <c r="C20696" t="s">
        <v>20</v>
      </c>
      <c r="D20696" s="4">
        <v>0</v>
      </c>
      <c r="E20696" t="s">
        <v>25</v>
      </c>
      <c r="F20696" t="s">
        <v>24</v>
      </c>
      <c r="G20696">
        <v>4200</v>
      </c>
      <c r="H20696" s="7">
        <v>6.76</v>
      </c>
      <c r="I20696" t="s">
        <v>39</v>
      </c>
      <c r="J20696">
        <v>0.1</v>
      </c>
      <c r="K20696" t="s">
        <v>19</v>
      </c>
      <c r="L20696">
        <v>7</v>
      </c>
      <c r="M20696" t="str">
        <f t="shared" si="323"/>
        <v>0-1 years</v>
      </c>
    </row>
    <row r="20697" spans="1:13" x14ac:dyDescent="0.3">
      <c r="A20697">
        <v>29</v>
      </c>
      <c r="B20697">
        <v>33600</v>
      </c>
      <c r="C20697" t="s">
        <v>12</v>
      </c>
      <c r="D20697" s="4">
        <v>0</v>
      </c>
      <c r="E20697" t="s">
        <v>27</v>
      </c>
      <c r="F20697" t="s">
        <v>22</v>
      </c>
      <c r="G20697">
        <v>5000</v>
      </c>
      <c r="H20697" s="7">
        <v>13.92</v>
      </c>
      <c r="I20697" t="s">
        <v>39</v>
      </c>
      <c r="J20697">
        <v>0.15</v>
      </c>
      <c r="K20697" t="s">
        <v>15</v>
      </c>
      <c r="L20697">
        <v>10</v>
      </c>
      <c r="M20697" t="str">
        <f t="shared" si="323"/>
        <v>0-1 years</v>
      </c>
    </row>
    <row r="20698" spans="1:13" x14ac:dyDescent="0.3">
      <c r="A20698">
        <v>27</v>
      </c>
      <c r="B20698">
        <v>33600</v>
      </c>
      <c r="C20698" t="s">
        <v>12</v>
      </c>
      <c r="D20698" s="4">
        <v>8</v>
      </c>
      <c r="E20698" t="s">
        <v>21</v>
      </c>
      <c r="F20698" t="s">
        <v>22</v>
      </c>
      <c r="G20698">
        <v>5000</v>
      </c>
      <c r="H20698" s="7">
        <v>12.87</v>
      </c>
      <c r="I20698" t="s">
        <v>39</v>
      </c>
      <c r="J20698">
        <v>0.15</v>
      </c>
      <c r="K20698" t="s">
        <v>15</v>
      </c>
      <c r="L20698">
        <v>6</v>
      </c>
      <c r="M20698" t="str">
        <f t="shared" si="323"/>
        <v>4+ years</v>
      </c>
    </row>
    <row r="20699" spans="1:13" x14ac:dyDescent="0.3">
      <c r="A20699">
        <v>29</v>
      </c>
      <c r="B20699">
        <v>42000</v>
      </c>
      <c r="C20699" t="s">
        <v>20</v>
      </c>
      <c r="D20699" s="4">
        <v>8</v>
      </c>
      <c r="E20699" t="s">
        <v>13</v>
      </c>
      <c r="F20699" t="s">
        <v>22</v>
      </c>
      <c r="G20699">
        <v>7800</v>
      </c>
      <c r="H20699" s="7">
        <v>13.11</v>
      </c>
      <c r="I20699" t="s">
        <v>39</v>
      </c>
      <c r="J20699">
        <v>0.19</v>
      </c>
      <c r="K20699" t="s">
        <v>19</v>
      </c>
      <c r="L20699">
        <v>9</v>
      </c>
      <c r="M20699" t="str">
        <f t="shared" si="323"/>
        <v>4+ years</v>
      </c>
    </row>
    <row r="20700" spans="1:13" x14ac:dyDescent="0.3">
      <c r="A20700">
        <v>30</v>
      </c>
      <c r="B20700">
        <v>42000</v>
      </c>
      <c r="C20700" t="s">
        <v>20</v>
      </c>
      <c r="D20700" s="4">
        <v>13</v>
      </c>
      <c r="E20700" t="s">
        <v>17</v>
      </c>
      <c r="F20700" t="s">
        <v>14</v>
      </c>
      <c r="G20700">
        <v>3000</v>
      </c>
      <c r="H20700" s="7">
        <v>15.33</v>
      </c>
      <c r="I20700" t="s">
        <v>39</v>
      </c>
      <c r="J20700">
        <v>7.0000000000000007E-2</v>
      </c>
      <c r="K20700" t="s">
        <v>15</v>
      </c>
      <c r="L20700">
        <v>9</v>
      </c>
      <c r="M20700" t="str">
        <f t="shared" si="323"/>
        <v>4+ years</v>
      </c>
    </row>
    <row r="20701" spans="1:13" x14ac:dyDescent="0.3">
      <c r="A20701">
        <v>31</v>
      </c>
      <c r="B20701">
        <v>34000</v>
      </c>
      <c r="C20701" t="s">
        <v>12</v>
      </c>
      <c r="D20701" s="4">
        <v>3</v>
      </c>
      <c r="E20701" t="s">
        <v>27</v>
      </c>
      <c r="F20701" t="s">
        <v>24</v>
      </c>
      <c r="G20701">
        <v>5000</v>
      </c>
      <c r="H20701" s="7">
        <v>5.42</v>
      </c>
      <c r="I20701" t="s">
        <v>39</v>
      </c>
      <c r="J20701">
        <v>0.15</v>
      </c>
      <c r="K20701" t="s">
        <v>19</v>
      </c>
      <c r="L20701">
        <v>7</v>
      </c>
      <c r="M20701" t="str">
        <f t="shared" si="323"/>
        <v>2-3 years</v>
      </c>
    </row>
    <row r="20702" spans="1:13" x14ac:dyDescent="0.3">
      <c r="A20702">
        <v>27</v>
      </c>
      <c r="B20702">
        <v>34152</v>
      </c>
      <c r="C20702" t="s">
        <v>12</v>
      </c>
      <c r="D20702" s="4">
        <v>5</v>
      </c>
      <c r="E20702" t="s">
        <v>21</v>
      </c>
      <c r="F20702" t="s">
        <v>22</v>
      </c>
      <c r="G20702">
        <v>5000</v>
      </c>
      <c r="H20702" s="7">
        <v>13.79</v>
      </c>
      <c r="I20702" t="s">
        <v>39</v>
      </c>
      <c r="J20702">
        <v>0.15</v>
      </c>
      <c r="K20702" t="s">
        <v>19</v>
      </c>
      <c r="L20702">
        <v>10</v>
      </c>
      <c r="M20702" t="str">
        <f t="shared" si="323"/>
        <v>4+ years</v>
      </c>
    </row>
    <row r="20703" spans="1:13" x14ac:dyDescent="0.3">
      <c r="A20703">
        <v>28</v>
      </c>
      <c r="B20703">
        <v>42000</v>
      </c>
      <c r="C20703" t="s">
        <v>20</v>
      </c>
      <c r="D20703" s="4">
        <v>13</v>
      </c>
      <c r="E20703" t="s">
        <v>13</v>
      </c>
      <c r="F20703" t="s">
        <v>14</v>
      </c>
      <c r="G20703">
        <v>8500</v>
      </c>
      <c r="H20703" s="7">
        <v>14.96</v>
      </c>
      <c r="I20703" t="s">
        <v>39</v>
      </c>
      <c r="J20703">
        <v>0.2</v>
      </c>
      <c r="K20703" t="s">
        <v>19</v>
      </c>
      <c r="L20703">
        <v>10</v>
      </c>
      <c r="M20703" t="str">
        <f t="shared" si="323"/>
        <v>4+ years</v>
      </c>
    </row>
    <row r="20704" spans="1:13" x14ac:dyDescent="0.3">
      <c r="A20704">
        <v>35</v>
      </c>
      <c r="B20704">
        <v>34868</v>
      </c>
      <c r="C20704" t="s">
        <v>12</v>
      </c>
      <c r="D20704" s="4">
        <v>14</v>
      </c>
      <c r="E20704" t="s">
        <v>21</v>
      </c>
      <c r="F20704" t="s">
        <v>26</v>
      </c>
      <c r="G20704">
        <v>5000</v>
      </c>
      <c r="H20704" s="7">
        <v>6</v>
      </c>
      <c r="I20704" t="s">
        <v>40</v>
      </c>
      <c r="J20704">
        <v>0.14000000000000001</v>
      </c>
      <c r="K20704" t="s">
        <v>19</v>
      </c>
      <c r="L20704">
        <v>6</v>
      </c>
      <c r="M20704" t="str">
        <f t="shared" si="323"/>
        <v>4+ years</v>
      </c>
    </row>
    <row r="20705" spans="1:13" x14ac:dyDescent="0.3">
      <c r="A20705">
        <v>31</v>
      </c>
      <c r="B20705">
        <v>35000</v>
      </c>
      <c r="C20705" t="s">
        <v>12</v>
      </c>
      <c r="D20705" s="4">
        <v>3</v>
      </c>
      <c r="E20705" t="s">
        <v>23</v>
      </c>
      <c r="F20705" t="s">
        <v>18</v>
      </c>
      <c r="G20705">
        <v>5000</v>
      </c>
      <c r="H20705" s="7">
        <v>10.65</v>
      </c>
      <c r="I20705" t="s">
        <v>39</v>
      </c>
      <c r="J20705">
        <v>0.14000000000000001</v>
      </c>
      <c r="K20705" t="s">
        <v>19</v>
      </c>
      <c r="L20705">
        <v>5</v>
      </c>
      <c r="M20705" t="str">
        <f t="shared" si="323"/>
        <v>2-3 years</v>
      </c>
    </row>
    <row r="20706" spans="1:13" x14ac:dyDescent="0.3">
      <c r="A20706">
        <v>28</v>
      </c>
      <c r="B20706">
        <v>29000</v>
      </c>
      <c r="C20706" t="s">
        <v>12</v>
      </c>
      <c r="D20706" s="4">
        <v>1</v>
      </c>
      <c r="E20706" t="s">
        <v>13</v>
      </c>
      <c r="F20706" t="s">
        <v>22</v>
      </c>
      <c r="G20706">
        <v>5000</v>
      </c>
      <c r="H20706" s="7">
        <v>15.96</v>
      </c>
      <c r="I20706" t="s">
        <v>40</v>
      </c>
      <c r="J20706">
        <v>0.17</v>
      </c>
      <c r="K20706" t="s">
        <v>15</v>
      </c>
      <c r="L20706">
        <v>7</v>
      </c>
      <c r="M20706" t="str">
        <f t="shared" si="323"/>
        <v>0-1 years</v>
      </c>
    </row>
    <row r="20707" spans="1:13" x14ac:dyDescent="0.3">
      <c r="A20707">
        <v>33</v>
      </c>
      <c r="B20707">
        <v>35000</v>
      </c>
      <c r="C20707" t="s">
        <v>12</v>
      </c>
      <c r="D20707" s="4">
        <v>0</v>
      </c>
      <c r="E20707" t="s">
        <v>13</v>
      </c>
      <c r="F20707" t="s">
        <v>24</v>
      </c>
      <c r="G20707">
        <v>5000</v>
      </c>
      <c r="H20707" s="7">
        <v>8.9</v>
      </c>
      <c r="I20707" t="s">
        <v>39</v>
      </c>
      <c r="J20707">
        <v>0.14000000000000001</v>
      </c>
      <c r="K20707" t="s">
        <v>19</v>
      </c>
      <c r="L20707">
        <v>5</v>
      </c>
      <c r="M20707" t="str">
        <f t="shared" si="323"/>
        <v>0-1 years</v>
      </c>
    </row>
    <row r="20708" spans="1:13" x14ac:dyDescent="0.3">
      <c r="A20708">
        <v>27</v>
      </c>
      <c r="B20708">
        <v>35000</v>
      </c>
      <c r="C20708" t="s">
        <v>12</v>
      </c>
      <c r="D20708" s="4">
        <v>9</v>
      </c>
      <c r="E20708" t="s">
        <v>27</v>
      </c>
      <c r="F20708" t="s">
        <v>18</v>
      </c>
      <c r="G20708">
        <v>5000</v>
      </c>
      <c r="H20708" s="7">
        <v>11.49</v>
      </c>
      <c r="I20708" t="s">
        <v>39</v>
      </c>
      <c r="J20708">
        <v>0.14000000000000001</v>
      </c>
      <c r="K20708" t="s">
        <v>19</v>
      </c>
      <c r="L20708">
        <v>8</v>
      </c>
      <c r="M20708" t="str">
        <f t="shared" si="323"/>
        <v>4+ years</v>
      </c>
    </row>
    <row r="20709" spans="1:13" x14ac:dyDescent="0.3">
      <c r="A20709">
        <v>29</v>
      </c>
      <c r="B20709">
        <v>35000</v>
      </c>
      <c r="C20709" t="s">
        <v>12</v>
      </c>
      <c r="D20709" s="4">
        <v>1</v>
      </c>
      <c r="E20709" t="s">
        <v>21</v>
      </c>
      <c r="F20709" t="s">
        <v>24</v>
      </c>
      <c r="G20709">
        <v>5000</v>
      </c>
      <c r="H20709" s="7">
        <v>12.51</v>
      </c>
      <c r="I20709" t="s">
        <v>39</v>
      </c>
      <c r="J20709">
        <v>0.14000000000000001</v>
      </c>
      <c r="K20709" t="s">
        <v>19</v>
      </c>
      <c r="L20709">
        <v>9</v>
      </c>
      <c r="M20709" t="str">
        <f t="shared" si="323"/>
        <v>0-1 years</v>
      </c>
    </row>
    <row r="20710" spans="1:13" x14ac:dyDescent="0.3">
      <c r="A20710">
        <v>27</v>
      </c>
      <c r="B20710">
        <v>35004</v>
      </c>
      <c r="C20710" t="s">
        <v>12</v>
      </c>
      <c r="D20710" s="4">
        <v>7</v>
      </c>
      <c r="E20710" t="s">
        <v>21</v>
      </c>
      <c r="F20710" t="s">
        <v>18</v>
      </c>
      <c r="G20710">
        <v>5000</v>
      </c>
      <c r="H20710" s="7">
        <v>10.75</v>
      </c>
      <c r="I20710" t="s">
        <v>39</v>
      </c>
      <c r="J20710">
        <v>0.14000000000000001</v>
      </c>
      <c r="K20710" t="s">
        <v>19</v>
      </c>
      <c r="L20710">
        <v>8</v>
      </c>
      <c r="M20710" t="str">
        <f t="shared" si="323"/>
        <v>4+ years</v>
      </c>
    </row>
    <row r="20711" spans="1:13" x14ac:dyDescent="0.3">
      <c r="A20711">
        <v>32</v>
      </c>
      <c r="B20711">
        <v>42000</v>
      </c>
      <c r="C20711" t="s">
        <v>16</v>
      </c>
      <c r="D20711" s="4">
        <v>0</v>
      </c>
      <c r="E20711" t="s">
        <v>13</v>
      </c>
      <c r="F20711" t="s">
        <v>18</v>
      </c>
      <c r="G20711">
        <v>10400</v>
      </c>
      <c r="H20711" s="7">
        <v>11.14</v>
      </c>
      <c r="I20711" t="s">
        <v>39</v>
      </c>
      <c r="J20711">
        <v>0.25</v>
      </c>
      <c r="K20711" t="s">
        <v>19</v>
      </c>
      <c r="L20711">
        <v>9</v>
      </c>
      <c r="M20711" t="str">
        <f t="shared" si="323"/>
        <v>0-1 years</v>
      </c>
    </row>
    <row r="20712" spans="1:13" x14ac:dyDescent="0.3">
      <c r="A20712">
        <v>27</v>
      </c>
      <c r="B20712">
        <v>36000</v>
      </c>
      <c r="C20712" t="s">
        <v>20</v>
      </c>
      <c r="D20712" s="4">
        <v>9</v>
      </c>
      <c r="E20712" t="s">
        <v>27</v>
      </c>
      <c r="F20712" t="s">
        <v>26</v>
      </c>
      <c r="G20712">
        <v>15200</v>
      </c>
      <c r="H20712" s="7">
        <v>16.350000000000001</v>
      </c>
      <c r="I20712" t="s">
        <v>40</v>
      </c>
      <c r="J20712">
        <v>0.42</v>
      </c>
      <c r="K20712" t="s">
        <v>15</v>
      </c>
      <c r="L20712">
        <v>6</v>
      </c>
      <c r="M20712" t="str">
        <f t="shared" si="323"/>
        <v>4+ years</v>
      </c>
    </row>
    <row r="20713" spans="1:13" x14ac:dyDescent="0.3">
      <c r="A20713">
        <v>35</v>
      </c>
      <c r="B20713">
        <v>36000</v>
      </c>
      <c r="C20713" t="s">
        <v>12</v>
      </c>
      <c r="D20713" s="4">
        <v>5</v>
      </c>
      <c r="E20713" t="s">
        <v>21</v>
      </c>
      <c r="F20713" t="s">
        <v>18</v>
      </c>
      <c r="G20713">
        <v>5000</v>
      </c>
      <c r="H20713" s="7">
        <v>9.91</v>
      </c>
      <c r="I20713" t="s">
        <v>39</v>
      </c>
      <c r="J20713">
        <v>0.14000000000000001</v>
      </c>
      <c r="K20713" t="s">
        <v>19</v>
      </c>
      <c r="L20713">
        <v>5</v>
      </c>
      <c r="M20713" t="str">
        <f t="shared" si="323"/>
        <v>4+ years</v>
      </c>
    </row>
    <row r="20714" spans="1:13" x14ac:dyDescent="0.3">
      <c r="A20714">
        <v>35</v>
      </c>
      <c r="B20714">
        <v>36000</v>
      </c>
      <c r="C20714" t="s">
        <v>12</v>
      </c>
      <c r="D20714" s="4">
        <v>3</v>
      </c>
      <c r="E20714" t="s">
        <v>27</v>
      </c>
      <c r="F20714" t="s">
        <v>24</v>
      </c>
      <c r="G20714">
        <v>5000</v>
      </c>
      <c r="H20714" s="7">
        <v>7.51</v>
      </c>
      <c r="I20714" t="s">
        <v>39</v>
      </c>
      <c r="J20714">
        <v>0.14000000000000001</v>
      </c>
      <c r="K20714" t="s">
        <v>19</v>
      </c>
      <c r="L20714">
        <v>5</v>
      </c>
      <c r="M20714" t="str">
        <f t="shared" si="323"/>
        <v>2-3 years</v>
      </c>
    </row>
    <row r="20715" spans="1:13" x14ac:dyDescent="0.3">
      <c r="A20715">
        <v>32</v>
      </c>
      <c r="B20715">
        <v>42000</v>
      </c>
      <c r="C20715" t="s">
        <v>20</v>
      </c>
      <c r="D20715" s="4">
        <v>3</v>
      </c>
      <c r="E20715" t="s">
        <v>23</v>
      </c>
      <c r="F20715" t="s">
        <v>24</v>
      </c>
      <c r="G20715">
        <v>9000</v>
      </c>
      <c r="H20715" s="7">
        <v>7.74</v>
      </c>
      <c r="I20715" t="s">
        <v>39</v>
      </c>
      <c r="J20715">
        <v>0.21</v>
      </c>
      <c r="K20715" t="s">
        <v>19</v>
      </c>
      <c r="L20715">
        <v>8</v>
      </c>
      <c r="M20715" t="str">
        <f t="shared" si="323"/>
        <v>2-3 years</v>
      </c>
    </row>
    <row r="20716" spans="1:13" x14ac:dyDescent="0.3">
      <c r="A20716">
        <v>29</v>
      </c>
      <c r="B20716">
        <v>42000</v>
      </c>
      <c r="C20716" t="s">
        <v>20</v>
      </c>
      <c r="D20716" s="4">
        <v>9</v>
      </c>
      <c r="E20716" t="s">
        <v>25</v>
      </c>
      <c r="F20716" t="s">
        <v>24</v>
      </c>
      <c r="G20716">
        <v>2500</v>
      </c>
      <c r="H20716" s="7">
        <v>7.74</v>
      </c>
      <c r="I20716" t="s">
        <v>39</v>
      </c>
      <c r="J20716">
        <v>0.06</v>
      </c>
      <c r="K20716" t="s">
        <v>19</v>
      </c>
      <c r="L20716">
        <v>7</v>
      </c>
      <c r="M20716" t="str">
        <f t="shared" si="323"/>
        <v>4+ years</v>
      </c>
    </row>
    <row r="20717" spans="1:13" x14ac:dyDescent="0.3">
      <c r="A20717">
        <v>27</v>
      </c>
      <c r="B20717">
        <v>30000</v>
      </c>
      <c r="C20717" t="s">
        <v>12</v>
      </c>
      <c r="D20717" s="4">
        <v>2</v>
      </c>
      <c r="E20717" t="s">
        <v>27</v>
      </c>
      <c r="F20717" t="s">
        <v>26</v>
      </c>
      <c r="G20717">
        <v>5000</v>
      </c>
      <c r="H20717" s="7">
        <v>17.989999999999998</v>
      </c>
      <c r="I20717" t="s">
        <v>40</v>
      </c>
      <c r="J20717">
        <v>0.17</v>
      </c>
      <c r="K20717" t="s">
        <v>15</v>
      </c>
      <c r="L20717">
        <v>10</v>
      </c>
      <c r="M20717" t="str">
        <f t="shared" si="323"/>
        <v>2-3 years</v>
      </c>
    </row>
    <row r="20718" spans="1:13" x14ac:dyDescent="0.3">
      <c r="A20718">
        <v>29</v>
      </c>
      <c r="B20718">
        <v>42000</v>
      </c>
      <c r="C20718" t="s">
        <v>20</v>
      </c>
      <c r="D20718" s="4">
        <v>9</v>
      </c>
      <c r="E20718" t="s">
        <v>17</v>
      </c>
      <c r="F20718" t="s">
        <v>18</v>
      </c>
      <c r="G20718">
        <v>8500</v>
      </c>
      <c r="H20718" s="7">
        <v>10.95</v>
      </c>
      <c r="I20718" t="s">
        <v>39</v>
      </c>
      <c r="J20718">
        <v>0.2</v>
      </c>
      <c r="K20718" t="s">
        <v>19</v>
      </c>
      <c r="L20718">
        <v>6</v>
      </c>
      <c r="M20718" t="str">
        <f t="shared" si="323"/>
        <v>4+ years</v>
      </c>
    </row>
    <row r="20719" spans="1:13" x14ac:dyDescent="0.3">
      <c r="A20719">
        <v>27</v>
      </c>
      <c r="B20719">
        <v>36000</v>
      </c>
      <c r="C20719" t="s">
        <v>12</v>
      </c>
      <c r="D20719" s="4">
        <v>5</v>
      </c>
      <c r="E20719" t="s">
        <v>17</v>
      </c>
      <c r="F20719" t="s">
        <v>18</v>
      </c>
      <c r="G20719">
        <v>5000</v>
      </c>
      <c r="H20719" s="7">
        <v>9.6300000000000008</v>
      </c>
      <c r="I20719" t="s">
        <v>39</v>
      </c>
      <c r="J20719">
        <v>0.14000000000000001</v>
      </c>
      <c r="K20719" t="s">
        <v>19</v>
      </c>
      <c r="L20719">
        <v>8</v>
      </c>
      <c r="M20719" t="str">
        <f t="shared" si="323"/>
        <v>4+ years</v>
      </c>
    </row>
    <row r="20720" spans="1:13" x14ac:dyDescent="0.3">
      <c r="A20720">
        <v>28</v>
      </c>
      <c r="B20720">
        <v>42000</v>
      </c>
      <c r="C20720" t="s">
        <v>16</v>
      </c>
      <c r="D20720" s="4">
        <v>1</v>
      </c>
      <c r="E20720" t="s">
        <v>23</v>
      </c>
      <c r="F20720" t="s">
        <v>22</v>
      </c>
      <c r="G20720">
        <v>15000</v>
      </c>
      <c r="H20720" s="7">
        <v>13.47</v>
      </c>
      <c r="I20720" t="s">
        <v>39</v>
      </c>
      <c r="J20720">
        <v>0.36</v>
      </c>
      <c r="K20720" t="s">
        <v>19</v>
      </c>
      <c r="L20720">
        <v>9</v>
      </c>
      <c r="M20720" t="str">
        <f t="shared" si="323"/>
        <v>0-1 years</v>
      </c>
    </row>
    <row r="20721" spans="1:13" x14ac:dyDescent="0.3">
      <c r="A20721">
        <v>31</v>
      </c>
      <c r="B20721">
        <v>36000</v>
      </c>
      <c r="C20721" t="s">
        <v>12</v>
      </c>
      <c r="D20721" s="4">
        <v>2</v>
      </c>
      <c r="E20721" t="s">
        <v>21</v>
      </c>
      <c r="F20721" t="s">
        <v>18</v>
      </c>
      <c r="G20721">
        <v>5000</v>
      </c>
      <c r="H20721" s="7">
        <v>10.36</v>
      </c>
      <c r="I20721" t="s">
        <v>39</v>
      </c>
      <c r="J20721">
        <v>0.14000000000000001</v>
      </c>
      <c r="K20721" t="s">
        <v>19</v>
      </c>
      <c r="L20721">
        <v>9</v>
      </c>
      <c r="M20721" t="str">
        <f t="shared" si="323"/>
        <v>2-3 years</v>
      </c>
    </row>
    <row r="20722" spans="1:13" x14ac:dyDescent="0.3">
      <c r="A20722">
        <v>30</v>
      </c>
      <c r="B20722">
        <v>36000</v>
      </c>
      <c r="C20722" t="s">
        <v>12</v>
      </c>
      <c r="D20722" s="4">
        <v>2</v>
      </c>
      <c r="E20722" t="s">
        <v>23</v>
      </c>
      <c r="F20722" t="s">
        <v>18</v>
      </c>
      <c r="G20722">
        <v>5000</v>
      </c>
      <c r="H20722" s="7">
        <v>10.75</v>
      </c>
      <c r="I20722" t="s">
        <v>39</v>
      </c>
      <c r="J20722">
        <v>0.14000000000000001</v>
      </c>
      <c r="K20722" t="s">
        <v>19</v>
      </c>
      <c r="L20722">
        <v>5</v>
      </c>
      <c r="M20722" t="str">
        <f t="shared" si="323"/>
        <v>2-3 years</v>
      </c>
    </row>
    <row r="20723" spans="1:13" x14ac:dyDescent="0.3">
      <c r="A20723">
        <v>32</v>
      </c>
      <c r="B20723">
        <v>36000</v>
      </c>
      <c r="C20723" t="s">
        <v>12</v>
      </c>
      <c r="D20723" s="4">
        <v>2</v>
      </c>
      <c r="E20723" t="s">
        <v>23</v>
      </c>
      <c r="F20723" t="s">
        <v>18</v>
      </c>
      <c r="G20723">
        <v>5000</v>
      </c>
      <c r="H20723" s="7">
        <v>11.83</v>
      </c>
      <c r="I20723" t="s">
        <v>39</v>
      </c>
      <c r="J20723">
        <v>0.14000000000000001</v>
      </c>
      <c r="K20723" t="s">
        <v>19</v>
      </c>
      <c r="L20723">
        <v>10</v>
      </c>
      <c r="M20723" t="str">
        <f t="shared" si="323"/>
        <v>2-3 years</v>
      </c>
    </row>
    <row r="20724" spans="1:13" x14ac:dyDescent="0.3">
      <c r="A20724">
        <v>29</v>
      </c>
      <c r="B20724">
        <v>36000</v>
      </c>
      <c r="C20724" t="s">
        <v>12</v>
      </c>
      <c r="D20724" s="4">
        <v>0</v>
      </c>
      <c r="E20724" t="s">
        <v>21</v>
      </c>
      <c r="F20724" t="s">
        <v>22</v>
      </c>
      <c r="G20724">
        <v>5000</v>
      </c>
      <c r="H20724" s="7">
        <v>12.51</v>
      </c>
      <c r="I20724" t="s">
        <v>39</v>
      </c>
      <c r="J20724">
        <v>0.14000000000000001</v>
      </c>
      <c r="K20724" t="s">
        <v>15</v>
      </c>
      <c r="L20724">
        <v>5</v>
      </c>
      <c r="M20724" t="str">
        <f t="shared" si="323"/>
        <v>0-1 years</v>
      </c>
    </row>
    <row r="20725" spans="1:13" x14ac:dyDescent="0.3">
      <c r="A20725">
        <v>27</v>
      </c>
      <c r="B20725">
        <v>42000</v>
      </c>
      <c r="C20725" t="s">
        <v>20</v>
      </c>
      <c r="D20725" s="4">
        <v>2</v>
      </c>
      <c r="E20725" t="s">
        <v>23</v>
      </c>
      <c r="F20725" t="s">
        <v>22</v>
      </c>
      <c r="G20725">
        <v>20000</v>
      </c>
      <c r="H20725" s="7">
        <v>12.84</v>
      </c>
      <c r="I20725" t="s">
        <v>39</v>
      </c>
      <c r="J20725">
        <v>0.48</v>
      </c>
      <c r="K20725" t="s">
        <v>15</v>
      </c>
      <c r="L20725">
        <v>7</v>
      </c>
      <c r="M20725" t="str">
        <f t="shared" si="323"/>
        <v>2-3 years</v>
      </c>
    </row>
    <row r="20726" spans="1:13" x14ac:dyDescent="0.3">
      <c r="A20726">
        <v>28</v>
      </c>
      <c r="B20726">
        <v>42000</v>
      </c>
      <c r="C20726" t="s">
        <v>16</v>
      </c>
      <c r="D20726" s="4">
        <v>2</v>
      </c>
      <c r="E20726" t="s">
        <v>21</v>
      </c>
      <c r="F20726" t="s">
        <v>22</v>
      </c>
      <c r="G20726">
        <v>6000</v>
      </c>
      <c r="H20726" s="7">
        <v>12.84</v>
      </c>
      <c r="I20726" t="s">
        <v>39</v>
      </c>
      <c r="J20726">
        <v>0.14000000000000001</v>
      </c>
      <c r="K20726" t="s">
        <v>19</v>
      </c>
      <c r="L20726">
        <v>9</v>
      </c>
      <c r="M20726" t="str">
        <f t="shared" si="323"/>
        <v>2-3 years</v>
      </c>
    </row>
    <row r="20727" spans="1:13" x14ac:dyDescent="0.3">
      <c r="A20727">
        <v>30</v>
      </c>
      <c r="B20727">
        <v>36933</v>
      </c>
      <c r="C20727" t="s">
        <v>12</v>
      </c>
      <c r="D20727" s="4">
        <v>2</v>
      </c>
      <c r="E20727" t="s">
        <v>13</v>
      </c>
      <c r="F20727" t="s">
        <v>22</v>
      </c>
      <c r="G20727">
        <v>5000</v>
      </c>
      <c r="H20727" s="7">
        <v>11.91</v>
      </c>
      <c r="I20727" t="s">
        <v>39</v>
      </c>
      <c r="J20727">
        <v>0.14000000000000001</v>
      </c>
      <c r="K20727" t="s">
        <v>15</v>
      </c>
      <c r="L20727">
        <v>6</v>
      </c>
      <c r="M20727" t="str">
        <f t="shared" si="323"/>
        <v>2-3 years</v>
      </c>
    </row>
    <row r="20728" spans="1:13" x14ac:dyDescent="0.3">
      <c r="A20728">
        <v>32</v>
      </c>
      <c r="B20728">
        <v>42000</v>
      </c>
      <c r="C20728" t="s">
        <v>16</v>
      </c>
      <c r="D20728" s="4">
        <v>15</v>
      </c>
      <c r="E20728" t="s">
        <v>21</v>
      </c>
      <c r="F20728" t="s">
        <v>18</v>
      </c>
      <c r="G20728">
        <v>1800</v>
      </c>
      <c r="H20728" s="7">
        <v>10.199999999999999</v>
      </c>
      <c r="I20728" t="s">
        <v>39</v>
      </c>
      <c r="J20728">
        <v>0.04</v>
      </c>
      <c r="K20728" t="s">
        <v>19</v>
      </c>
      <c r="L20728">
        <v>9</v>
      </c>
      <c r="M20728" t="str">
        <f t="shared" si="323"/>
        <v>4+ years</v>
      </c>
    </row>
    <row r="20729" spans="1:13" x14ac:dyDescent="0.3">
      <c r="A20729">
        <v>29</v>
      </c>
      <c r="B20729">
        <v>42000</v>
      </c>
      <c r="C20729" t="s">
        <v>20</v>
      </c>
      <c r="D20729" s="4">
        <v>0</v>
      </c>
      <c r="E20729" t="s">
        <v>23</v>
      </c>
      <c r="F20729" t="s">
        <v>24</v>
      </c>
      <c r="G20729">
        <v>7500</v>
      </c>
      <c r="H20729" s="7">
        <v>12.51</v>
      </c>
      <c r="I20729" t="s">
        <v>39</v>
      </c>
      <c r="J20729">
        <v>0.18</v>
      </c>
      <c r="K20729" t="s">
        <v>19</v>
      </c>
      <c r="L20729">
        <v>9</v>
      </c>
      <c r="M20729" t="str">
        <f t="shared" si="323"/>
        <v>0-1 years</v>
      </c>
    </row>
    <row r="20730" spans="1:13" x14ac:dyDescent="0.3">
      <c r="A20730">
        <v>32</v>
      </c>
      <c r="B20730">
        <v>37000</v>
      </c>
      <c r="C20730" t="s">
        <v>12</v>
      </c>
      <c r="D20730" s="4">
        <v>0</v>
      </c>
      <c r="E20730" t="s">
        <v>23</v>
      </c>
      <c r="F20730" t="s">
        <v>18</v>
      </c>
      <c r="G20730">
        <v>5000</v>
      </c>
      <c r="H20730" s="7">
        <v>11.49</v>
      </c>
      <c r="I20730" t="s">
        <v>39</v>
      </c>
      <c r="J20730">
        <v>0.14000000000000001</v>
      </c>
      <c r="K20730" t="s">
        <v>19</v>
      </c>
      <c r="L20730">
        <v>7</v>
      </c>
      <c r="M20730" t="str">
        <f t="shared" si="323"/>
        <v>0-1 years</v>
      </c>
    </row>
    <row r="20731" spans="1:13" x14ac:dyDescent="0.3">
      <c r="A20731">
        <v>32</v>
      </c>
      <c r="B20731">
        <v>37000</v>
      </c>
      <c r="C20731" t="s">
        <v>12</v>
      </c>
      <c r="D20731" s="4">
        <v>3</v>
      </c>
      <c r="E20731" t="s">
        <v>17</v>
      </c>
      <c r="F20731" t="s">
        <v>18</v>
      </c>
      <c r="G20731">
        <v>5000</v>
      </c>
      <c r="H20731" s="7">
        <v>9.6199999999999992</v>
      </c>
      <c r="I20731" t="s">
        <v>39</v>
      </c>
      <c r="J20731">
        <v>0.14000000000000001</v>
      </c>
      <c r="K20731" t="s">
        <v>19</v>
      </c>
      <c r="L20731">
        <v>7</v>
      </c>
      <c r="M20731" t="str">
        <f t="shared" si="323"/>
        <v>2-3 years</v>
      </c>
    </row>
    <row r="20732" spans="1:13" x14ac:dyDescent="0.3">
      <c r="A20732">
        <v>27</v>
      </c>
      <c r="B20732">
        <v>36000</v>
      </c>
      <c r="C20732" t="s">
        <v>20</v>
      </c>
      <c r="D20732" s="4">
        <v>0</v>
      </c>
      <c r="E20732" t="s">
        <v>17</v>
      </c>
      <c r="F20732" t="s">
        <v>24</v>
      </c>
      <c r="G20732">
        <v>6825</v>
      </c>
      <c r="H20732" s="7">
        <v>8.32</v>
      </c>
      <c r="I20732" t="s">
        <v>40</v>
      </c>
      <c r="J20732">
        <v>0.19</v>
      </c>
      <c r="K20732" t="s">
        <v>19</v>
      </c>
      <c r="L20732">
        <v>9</v>
      </c>
      <c r="M20732" t="str">
        <f t="shared" si="323"/>
        <v>0-1 years</v>
      </c>
    </row>
    <row r="20733" spans="1:13" x14ac:dyDescent="0.3">
      <c r="A20733">
        <v>32</v>
      </c>
      <c r="B20733">
        <v>37300</v>
      </c>
      <c r="C20733" t="s">
        <v>12</v>
      </c>
      <c r="D20733" s="4">
        <v>2</v>
      </c>
      <c r="E20733" t="s">
        <v>23</v>
      </c>
      <c r="F20733" t="s">
        <v>18</v>
      </c>
      <c r="G20733">
        <v>5000</v>
      </c>
      <c r="H20733" s="7">
        <v>12.53</v>
      </c>
      <c r="I20733" t="s">
        <v>39</v>
      </c>
      <c r="J20733">
        <v>0.13</v>
      </c>
      <c r="K20733" t="s">
        <v>19</v>
      </c>
      <c r="L20733">
        <v>9</v>
      </c>
      <c r="M20733" t="str">
        <f t="shared" si="323"/>
        <v>2-3 years</v>
      </c>
    </row>
    <row r="20734" spans="1:13" x14ac:dyDescent="0.3">
      <c r="A20734">
        <v>32</v>
      </c>
      <c r="B20734">
        <v>37500</v>
      </c>
      <c r="C20734" t="s">
        <v>12</v>
      </c>
      <c r="D20734" s="4">
        <v>6</v>
      </c>
      <c r="E20734" t="s">
        <v>21</v>
      </c>
      <c r="F20734" t="s">
        <v>24</v>
      </c>
      <c r="G20734">
        <v>5000</v>
      </c>
      <c r="H20734" s="7">
        <v>6.03</v>
      </c>
      <c r="I20734" t="s">
        <v>39</v>
      </c>
      <c r="J20734">
        <v>0.13</v>
      </c>
      <c r="K20734" t="s">
        <v>19</v>
      </c>
      <c r="L20734">
        <v>9</v>
      </c>
      <c r="M20734" t="str">
        <f t="shared" si="323"/>
        <v>4+ years</v>
      </c>
    </row>
    <row r="20735" spans="1:13" x14ac:dyDescent="0.3">
      <c r="A20735">
        <v>27</v>
      </c>
      <c r="B20735">
        <v>31513</v>
      </c>
      <c r="C20735" t="s">
        <v>12</v>
      </c>
      <c r="D20735" s="4">
        <v>11</v>
      </c>
      <c r="E20735" t="s">
        <v>25</v>
      </c>
      <c r="F20735" t="s">
        <v>24</v>
      </c>
      <c r="G20735">
        <v>5000</v>
      </c>
      <c r="H20735" s="7">
        <v>6.62</v>
      </c>
      <c r="I20735" t="s">
        <v>40</v>
      </c>
      <c r="J20735">
        <v>0.16</v>
      </c>
      <c r="K20735" t="s">
        <v>19</v>
      </c>
      <c r="L20735">
        <v>7</v>
      </c>
      <c r="M20735" t="str">
        <f t="shared" si="323"/>
        <v>4+ years</v>
      </c>
    </row>
    <row r="20736" spans="1:13" x14ac:dyDescent="0.3">
      <c r="A20736">
        <v>28</v>
      </c>
      <c r="B20736">
        <v>36000</v>
      </c>
      <c r="C20736" t="s">
        <v>20</v>
      </c>
      <c r="D20736" s="4">
        <v>5</v>
      </c>
      <c r="E20736" t="s">
        <v>21</v>
      </c>
      <c r="F20736" t="s">
        <v>26</v>
      </c>
      <c r="G20736">
        <v>15450</v>
      </c>
      <c r="H20736" s="7">
        <v>12.51</v>
      </c>
      <c r="I20736" t="s">
        <v>40</v>
      </c>
      <c r="J20736">
        <v>0.43</v>
      </c>
      <c r="K20736" t="s">
        <v>19</v>
      </c>
      <c r="L20736">
        <v>8</v>
      </c>
      <c r="M20736" t="str">
        <f t="shared" si="323"/>
        <v>4+ years</v>
      </c>
    </row>
    <row r="20737" spans="1:13" x14ac:dyDescent="0.3">
      <c r="A20737">
        <v>32</v>
      </c>
      <c r="B20737">
        <v>37992</v>
      </c>
      <c r="C20737" t="s">
        <v>12</v>
      </c>
      <c r="D20737" s="4">
        <v>3</v>
      </c>
      <c r="E20737" t="s">
        <v>23</v>
      </c>
      <c r="F20737" t="s">
        <v>26</v>
      </c>
      <c r="G20737">
        <v>5000</v>
      </c>
      <c r="H20737" s="7">
        <v>16.350000000000001</v>
      </c>
      <c r="I20737" t="s">
        <v>39</v>
      </c>
      <c r="J20737">
        <v>0.13</v>
      </c>
      <c r="K20737" t="s">
        <v>19</v>
      </c>
      <c r="L20737">
        <v>5</v>
      </c>
      <c r="M20737" t="str">
        <f t="shared" si="323"/>
        <v>2-3 years</v>
      </c>
    </row>
    <row r="20738" spans="1:13" x14ac:dyDescent="0.3">
      <c r="A20738">
        <v>32</v>
      </c>
      <c r="B20738">
        <v>32000</v>
      </c>
      <c r="C20738" t="s">
        <v>12</v>
      </c>
      <c r="D20738" s="4">
        <v>6</v>
      </c>
      <c r="E20738" t="s">
        <v>27</v>
      </c>
      <c r="F20738" t="s">
        <v>14</v>
      </c>
      <c r="G20738">
        <v>5000</v>
      </c>
      <c r="H20738" s="7">
        <v>18.25</v>
      </c>
      <c r="I20738" t="s">
        <v>40</v>
      </c>
      <c r="J20738">
        <v>0.16</v>
      </c>
      <c r="K20738" t="s">
        <v>15</v>
      </c>
      <c r="L20738">
        <v>7</v>
      </c>
      <c r="M20738" t="str">
        <f t="shared" ref="M20738:M20801" si="324">IF(D20738&lt;=1, "0-1 years", IF(D20738&lt;=3, "2-3 years", "4+ years"))</f>
        <v>4+ years</v>
      </c>
    </row>
    <row r="20739" spans="1:13" x14ac:dyDescent="0.3">
      <c r="A20739">
        <v>27</v>
      </c>
      <c r="B20739">
        <v>36082</v>
      </c>
      <c r="C20739" t="s">
        <v>20</v>
      </c>
      <c r="D20739" s="4">
        <v>5</v>
      </c>
      <c r="E20739" t="s">
        <v>17</v>
      </c>
      <c r="F20739" t="s">
        <v>24</v>
      </c>
      <c r="G20739">
        <v>5000</v>
      </c>
      <c r="H20739" s="7">
        <v>6.62</v>
      </c>
      <c r="I20739" t="s">
        <v>40</v>
      </c>
      <c r="J20739">
        <v>0.14000000000000001</v>
      </c>
      <c r="K20739" t="s">
        <v>19</v>
      </c>
      <c r="L20739">
        <v>9</v>
      </c>
      <c r="M20739" t="str">
        <f t="shared" si="324"/>
        <v>4+ years</v>
      </c>
    </row>
    <row r="20740" spans="1:13" x14ac:dyDescent="0.3">
      <c r="A20740">
        <v>29</v>
      </c>
      <c r="B20740">
        <v>32000</v>
      </c>
      <c r="C20740" t="s">
        <v>12</v>
      </c>
      <c r="D20740" s="4">
        <v>1</v>
      </c>
      <c r="E20740" t="s">
        <v>13</v>
      </c>
      <c r="F20740" t="s">
        <v>14</v>
      </c>
      <c r="G20740">
        <v>5000</v>
      </c>
      <c r="H20740" s="7">
        <v>14.84</v>
      </c>
      <c r="I20740" t="s">
        <v>40</v>
      </c>
      <c r="J20740">
        <v>0.16</v>
      </c>
      <c r="K20740" t="s">
        <v>19</v>
      </c>
      <c r="L20740">
        <v>8</v>
      </c>
      <c r="M20740" t="str">
        <f t="shared" si="324"/>
        <v>0-1 years</v>
      </c>
    </row>
    <row r="20741" spans="1:13" x14ac:dyDescent="0.3">
      <c r="A20741">
        <v>29</v>
      </c>
      <c r="B20741">
        <v>42108</v>
      </c>
      <c r="C20741" t="s">
        <v>16</v>
      </c>
      <c r="D20741" s="4">
        <v>0</v>
      </c>
      <c r="E20741" t="s">
        <v>17</v>
      </c>
      <c r="F20741" t="s">
        <v>24</v>
      </c>
      <c r="G20741">
        <v>2500</v>
      </c>
      <c r="H20741" s="7">
        <v>8</v>
      </c>
      <c r="I20741" t="s">
        <v>39</v>
      </c>
      <c r="J20741">
        <v>0.06</v>
      </c>
      <c r="K20741" t="s">
        <v>19</v>
      </c>
      <c r="L20741">
        <v>5</v>
      </c>
      <c r="M20741" t="str">
        <f t="shared" si="324"/>
        <v>0-1 years</v>
      </c>
    </row>
    <row r="20742" spans="1:13" x14ac:dyDescent="0.3">
      <c r="A20742">
        <v>29</v>
      </c>
      <c r="B20742">
        <v>38000</v>
      </c>
      <c r="C20742" t="s">
        <v>12</v>
      </c>
      <c r="D20742" s="4">
        <v>0</v>
      </c>
      <c r="E20742" t="s">
        <v>21</v>
      </c>
      <c r="F20742" t="s">
        <v>18</v>
      </c>
      <c r="G20742">
        <v>5000</v>
      </c>
      <c r="H20742" s="7">
        <v>11.36</v>
      </c>
      <c r="I20742" t="s">
        <v>39</v>
      </c>
      <c r="J20742">
        <v>0.13</v>
      </c>
      <c r="K20742" t="s">
        <v>19</v>
      </c>
      <c r="L20742">
        <v>5</v>
      </c>
      <c r="M20742" t="str">
        <f t="shared" si="324"/>
        <v>0-1 years</v>
      </c>
    </row>
    <row r="20743" spans="1:13" x14ac:dyDescent="0.3">
      <c r="A20743">
        <v>27</v>
      </c>
      <c r="B20743">
        <v>42162</v>
      </c>
      <c r="C20743" t="s">
        <v>29</v>
      </c>
      <c r="D20743" s="4">
        <v>11</v>
      </c>
      <c r="E20743" t="s">
        <v>23</v>
      </c>
      <c r="F20743" t="s">
        <v>24</v>
      </c>
      <c r="G20743">
        <v>2400</v>
      </c>
      <c r="H20743" s="7">
        <v>7.74</v>
      </c>
      <c r="I20743" t="s">
        <v>39</v>
      </c>
      <c r="J20743">
        <v>0.06</v>
      </c>
      <c r="K20743" t="s">
        <v>19</v>
      </c>
      <c r="L20743">
        <v>8</v>
      </c>
      <c r="M20743" t="str">
        <f t="shared" si="324"/>
        <v>4+ years</v>
      </c>
    </row>
    <row r="20744" spans="1:13" x14ac:dyDescent="0.3">
      <c r="A20744">
        <v>28</v>
      </c>
      <c r="B20744">
        <v>42200</v>
      </c>
      <c r="C20744" t="s">
        <v>20</v>
      </c>
      <c r="D20744" s="4">
        <v>5</v>
      </c>
      <c r="E20744" t="s">
        <v>23</v>
      </c>
      <c r="F20744" t="s">
        <v>18</v>
      </c>
      <c r="G20744">
        <v>13200</v>
      </c>
      <c r="H20744" s="7">
        <v>11.48</v>
      </c>
      <c r="I20744" t="s">
        <v>39</v>
      </c>
      <c r="J20744">
        <v>0.31</v>
      </c>
      <c r="K20744" t="s">
        <v>19</v>
      </c>
      <c r="L20744">
        <v>8</v>
      </c>
      <c r="M20744" t="str">
        <f t="shared" si="324"/>
        <v>4+ years</v>
      </c>
    </row>
    <row r="20745" spans="1:13" x14ac:dyDescent="0.3">
      <c r="A20745">
        <v>29</v>
      </c>
      <c r="B20745">
        <v>32000</v>
      </c>
      <c r="C20745" t="s">
        <v>12</v>
      </c>
      <c r="D20745" s="4">
        <v>1</v>
      </c>
      <c r="E20745" t="s">
        <v>25</v>
      </c>
      <c r="F20745" t="s">
        <v>14</v>
      </c>
      <c r="G20745">
        <v>5000</v>
      </c>
      <c r="H20745" s="7">
        <v>12.51</v>
      </c>
      <c r="I20745" t="s">
        <v>40</v>
      </c>
      <c r="J20745">
        <v>0.16</v>
      </c>
      <c r="K20745" t="s">
        <v>19</v>
      </c>
      <c r="L20745">
        <v>10</v>
      </c>
      <c r="M20745" t="str">
        <f t="shared" si="324"/>
        <v>0-1 years</v>
      </c>
    </row>
    <row r="20746" spans="1:13" x14ac:dyDescent="0.3">
      <c r="A20746">
        <v>27</v>
      </c>
      <c r="B20746">
        <v>38004</v>
      </c>
      <c r="C20746" t="s">
        <v>12</v>
      </c>
      <c r="D20746" s="4">
        <v>8</v>
      </c>
      <c r="E20746" t="s">
        <v>21</v>
      </c>
      <c r="F20746" t="s">
        <v>24</v>
      </c>
      <c r="G20746">
        <v>5000</v>
      </c>
      <c r="H20746" s="7">
        <v>9.6300000000000008</v>
      </c>
      <c r="I20746" t="s">
        <v>39</v>
      </c>
      <c r="J20746">
        <v>0.13</v>
      </c>
      <c r="K20746" t="s">
        <v>19</v>
      </c>
      <c r="L20746">
        <v>10</v>
      </c>
      <c r="M20746" t="str">
        <f t="shared" si="324"/>
        <v>4+ years</v>
      </c>
    </row>
    <row r="20747" spans="1:13" x14ac:dyDescent="0.3">
      <c r="A20747">
        <v>28</v>
      </c>
      <c r="B20747">
        <v>42240</v>
      </c>
      <c r="C20747" t="s">
        <v>16</v>
      </c>
      <c r="D20747" s="4">
        <v>2</v>
      </c>
      <c r="E20747" t="s">
        <v>21</v>
      </c>
      <c r="F20747" t="s">
        <v>18</v>
      </c>
      <c r="G20747">
        <v>12000</v>
      </c>
      <c r="H20747" s="7">
        <v>11.86</v>
      </c>
      <c r="I20747" t="s">
        <v>39</v>
      </c>
      <c r="J20747">
        <v>0.28000000000000003</v>
      </c>
      <c r="K20747" t="s">
        <v>19</v>
      </c>
      <c r="L20747">
        <v>6</v>
      </c>
      <c r="M20747" t="str">
        <f t="shared" si="324"/>
        <v>2-3 years</v>
      </c>
    </row>
    <row r="20748" spans="1:13" x14ac:dyDescent="0.3">
      <c r="A20748">
        <v>27</v>
      </c>
      <c r="B20748">
        <v>38250</v>
      </c>
      <c r="C20748" t="s">
        <v>12</v>
      </c>
      <c r="D20748" s="4">
        <v>1</v>
      </c>
      <c r="E20748" t="s">
        <v>21</v>
      </c>
      <c r="F20748" t="s">
        <v>24</v>
      </c>
      <c r="G20748">
        <v>5000</v>
      </c>
      <c r="H20748" s="7">
        <v>7.51</v>
      </c>
      <c r="I20748" t="s">
        <v>39</v>
      </c>
      <c r="J20748">
        <v>0.13</v>
      </c>
      <c r="K20748" t="s">
        <v>19</v>
      </c>
      <c r="L20748">
        <v>5</v>
      </c>
      <c r="M20748" t="str">
        <f t="shared" si="324"/>
        <v>0-1 years</v>
      </c>
    </row>
    <row r="20749" spans="1:13" x14ac:dyDescent="0.3">
      <c r="A20749">
        <v>32</v>
      </c>
      <c r="B20749">
        <v>38300</v>
      </c>
      <c r="C20749" t="s">
        <v>12</v>
      </c>
      <c r="D20749" s="4">
        <v>4</v>
      </c>
      <c r="E20749" t="s">
        <v>21</v>
      </c>
      <c r="F20749" t="s">
        <v>18</v>
      </c>
      <c r="G20749">
        <v>5000</v>
      </c>
      <c r="H20749" s="7">
        <v>10.25</v>
      </c>
      <c r="I20749" t="s">
        <v>39</v>
      </c>
      <c r="J20749">
        <v>0.13</v>
      </c>
      <c r="K20749" t="s">
        <v>19</v>
      </c>
      <c r="L20749">
        <v>9</v>
      </c>
      <c r="M20749" t="str">
        <f t="shared" si="324"/>
        <v>4+ years</v>
      </c>
    </row>
    <row r="20750" spans="1:13" x14ac:dyDescent="0.3">
      <c r="A20750">
        <v>28</v>
      </c>
      <c r="B20750">
        <v>38400</v>
      </c>
      <c r="C20750" t="s">
        <v>12</v>
      </c>
      <c r="D20750" s="4">
        <v>3</v>
      </c>
      <c r="E20750" t="s">
        <v>27</v>
      </c>
      <c r="F20750" t="s">
        <v>22</v>
      </c>
      <c r="G20750">
        <v>5000</v>
      </c>
      <c r="H20750" s="7">
        <v>13.49</v>
      </c>
      <c r="I20750" t="s">
        <v>39</v>
      </c>
      <c r="J20750">
        <v>0.13</v>
      </c>
      <c r="K20750" t="s">
        <v>15</v>
      </c>
      <c r="L20750">
        <v>6</v>
      </c>
      <c r="M20750" t="str">
        <f t="shared" si="324"/>
        <v>2-3 years</v>
      </c>
    </row>
    <row r="20751" spans="1:13" x14ac:dyDescent="0.3">
      <c r="A20751">
        <v>31</v>
      </c>
      <c r="B20751">
        <v>42300</v>
      </c>
      <c r="C20751" t="s">
        <v>16</v>
      </c>
      <c r="D20751" s="4">
        <v>15</v>
      </c>
      <c r="E20751" t="s">
        <v>23</v>
      </c>
      <c r="F20751" t="s">
        <v>24</v>
      </c>
      <c r="G20751">
        <v>2000</v>
      </c>
      <c r="H20751" s="7">
        <v>6.92</v>
      </c>
      <c r="I20751" t="s">
        <v>39</v>
      </c>
      <c r="J20751">
        <v>0.05</v>
      </c>
      <c r="K20751" t="s">
        <v>19</v>
      </c>
      <c r="L20751">
        <v>9</v>
      </c>
      <c r="M20751" t="str">
        <f t="shared" si="324"/>
        <v>4+ years</v>
      </c>
    </row>
    <row r="20752" spans="1:13" x14ac:dyDescent="0.3">
      <c r="A20752">
        <v>28</v>
      </c>
      <c r="B20752">
        <v>38400</v>
      </c>
      <c r="C20752" t="s">
        <v>12</v>
      </c>
      <c r="D20752" s="4">
        <v>3</v>
      </c>
      <c r="E20752" t="s">
        <v>17</v>
      </c>
      <c r="F20752" t="s">
        <v>22</v>
      </c>
      <c r="G20752">
        <v>5000</v>
      </c>
      <c r="H20752" s="7">
        <v>12.51</v>
      </c>
      <c r="I20752" t="s">
        <v>39</v>
      </c>
      <c r="J20752">
        <v>0.13</v>
      </c>
      <c r="K20752" t="s">
        <v>19</v>
      </c>
      <c r="L20752">
        <v>5</v>
      </c>
      <c r="M20752" t="str">
        <f t="shared" si="324"/>
        <v>2-3 years</v>
      </c>
    </row>
    <row r="20753" spans="1:13" x14ac:dyDescent="0.3">
      <c r="A20753">
        <v>27</v>
      </c>
      <c r="B20753">
        <v>38400</v>
      </c>
      <c r="C20753" t="s">
        <v>12</v>
      </c>
      <c r="D20753" s="4">
        <v>6</v>
      </c>
      <c r="E20753" t="s">
        <v>21</v>
      </c>
      <c r="F20753" t="s">
        <v>18</v>
      </c>
      <c r="G20753">
        <v>5000</v>
      </c>
      <c r="H20753" s="7">
        <v>9.8800000000000008</v>
      </c>
      <c r="I20753" t="s">
        <v>39</v>
      </c>
      <c r="J20753">
        <v>0.13</v>
      </c>
      <c r="K20753" t="s">
        <v>19</v>
      </c>
      <c r="L20753">
        <v>10</v>
      </c>
      <c r="M20753" t="str">
        <f t="shared" si="324"/>
        <v>4+ years</v>
      </c>
    </row>
    <row r="20754" spans="1:13" x14ac:dyDescent="0.3">
      <c r="A20754">
        <v>33</v>
      </c>
      <c r="B20754">
        <v>38500</v>
      </c>
      <c r="C20754" t="s">
        <v>12</v>
      </c>
      <c r="D20754" s="4">
        <v>1</v>
      </c>
      <c r="E20754" t="s">
        <v>27</v>
      </c>
      <c r="F20754" t="s">
        <v>24</v>
      </c>
      <c r="G20754">
        <v>5000</v>
      </c>
      <c r="H20754" s="7">
        <v>7.14</v>
      </c>
      <c r="I20754" t="s">
        <v>39</v>
      </c>
      <c r="J20754">
        <v>0.13</v>
      </c>
      <c r="K20754" t="s">
        <v>19</v>
      </c>
      <c r="L20754">
        <v>10</v>
      </c>
      <c r="M20754" t="str">
        <f t="shared" si="324"/>
        <v>0-1 years</v>
      </c>
    </row>
    <row r="20755" spans="1:13" x14ac:dyDescent="0.3">
      <c r="A20755">
        <v>28</v>
      </c>
      <c r="B20755">
        <v>39000</v>
      </c>
      <c r="C20755" t="s">
        <v>12</v>
      </c>
      <c r="D20755" s="4">
        <v>3</v>
      </c>
      <c r="E20755" t="s">
        <v>23</v>
      </c>
      <c r="F20755" t="s">
        <v>18</v>
      </c>
      <c r="G20755">
        <v>5000</v>
      </c>
      <c r="H20755" s="7">
        <v>10.25</v>
      </c>
      <c r="I20755" t="s">
        <v>39</v>
      </c>
      <c r="J20755">
        <v>0.13</v>
      </c>
      <c r="K20755" t="s">
        <v>19</v>
      </c>
      <c r="L20755">
        <v>10</v>
      </c>
      <c r="M20755" t="str">
        <f t="shared" si="324"/>
        <v>2-3 years</v>
      </c>
    </row>
    <row r="20756" spans="1:13" x14ac:dyDescent="0.3">
      <c r="A20756">
        <v>27</v>
      </c>
      <c r="B20756">
        <v>42500</v>
      </c>
      <c r="C20756" t="s">
        <v>20</v>
      </c>
      <c r="D20756" s="4">
        <v>4</v>
      </c>
      <c r="E20756" t="s">
        <v>27</v>
      </c>
      <c r="F20756" t="s">
        <v>22</v>
      </c>
      <c r="G20756">
        <v>8000</v>
      </c>
      <c r="H20756" s="7">
        <v>13.06</v>
      </c>
      <c r="I20756" t="s">
        <v>39</v>
      </c>
      <c r="J20756">
        <v>0.19</v>
      </c>
      <c r="K20756" t="s">
        <v>19</v>
      </c>
      <c r="L20756">
        <v>5</v>
      </c>
      <c r="M20756" t="str">
        <f t="shared" si="324"/>
        <v>4+ years</v>
      </c>
    </row>
    <row r="20757" spans="1:13" x14ac:dyDescent="0.3">
      <c r="A20757">
        <v>28</v>
      </c>
      <c r="B20757">
        <v>39516</v>
      </c>
      <c r="C20757" t="s">
        <v>12</v>
      </c>
      <c r="D20757" s="4">
        <v>0</v>
      </c>
      <c r="E20757" t="s">
        <v>17</v>
      </c>
      <c r="F20757" t="s">
        <v>22</v>
      </c>
      <c r="G20757">
        <v>5000</v>
      </c>
      <c r="H20757" s="7">
        <v>12.87</v>
      </c>
      <c r="I20757" t="s">
        <v>39</v>
      </c>
      <c r="J20757">
        <v>0.13</v>
      </c>
      <c r="K20757" t="s">
        <v>19</v>
      </c>
      <c r="L20757">
        <v>10</v>
      </c>
      <c r="M20757" t="str">
        <f t="shared" si="324"/>
        <v>0-1 years</v>
      </c>
    </row>
    <row r="20758" spans="1:13" x14ac:dyDescent="0.3">
      <c r="A20758">
        <v>34</v>
      </c>
      <c r="B20758">
        <v>39996</v>
      </c>
      <c r="C20758" t="s">
        <v>12</v>
      </c>
      <c r="D20758" s="4">
        <v>1</v>
      </c>
      <c r="E20758" t="s">
        <v>13</v>
      </c>
      <c r="F20758" t="s">
        <v>24</v>
      </c>
      <c r="G20758">
        <v>5000</v>
      </c>
      <c r="H20758" s="7">
        <v>7.51</v>
      </c>
      <c r="I20758" t="s">
        <v>39</v>
      </c>
      <c r="J20758">
        <v>0.13</v>
      </c>
      <c r="K20758" t="s">
        <v>19</v>
      </c>
      <c r="L20758">
        <v>6</v>
      </c>
      <c r="M20758" t="str">
        <f t="shared" si="324"/>
        <v>0-1 years</v>
      </c>
    </row>
    <row r="20759" spans="1:13" x14ac:dyDescent="0.3">
      <c r="A20759">
        <v>28</v>
      </c>
      <c r="B20759">
        <v>34000</v>
      </c>
      <c r="C20759" t="s">
        <v>12</v>
      </c>
      <c r="D20759" s="4">
        <v>5</v>
      </c>
      <c r="E20759" t="s">
        <v>13</v>
      </c>
      <c r="F20759" t="s">
        <v>24</v>
      </c>
      <c r="G20759">
        <v>5000</v>
      </c>
      <c r="H20759" s="7">
        <v>7.9</v>
      </c>
      <c r="I20759" t="s">
        <v>40</v>
      </c>
      <c r="J20759">
        <v>0.15</v>
      </c>
      <c r="K20759" t="s">
        <v>19</v>
      </c>
      <c r="L20759">
        <v>5</v>
      </c>
      <c r="M20759" t="str">
        <f t="shared" si="324"/>
        <v>4+ years</v>
      </c>
    </row>
    <row r="20760" spans="1:13" x14ac:dyDescent="0.3">
      <c r="A20760">
        <v>27</v>
      </c>
      <c r="B20760">
        <v>40000</v>
      </c>
      <c r="C20760" t="s">
        <v>12</v>
      </c>
      <c r="D20760" s="4">
        <v>9</v>
      </c>
      <c r="E20760" t="s">
        <v>13</v>
      </c>
      <c r="F20760" t="s">
        <v>24</v>
      </c>
      <c r="G20760">
        <v>5000</v>
      </c>
      <c r="H20760" s="7">
        <v>8.49</v>
      </c>
      <c r="I20760" t="s">
        <v>39</v>
      </c>
      <c r="J20760">
        <v>0.13</v>
      </c>
      <c r="K20760" t="s">
        <v>19</v>
      </c>
      <c r="L20760">
        <v>8</v>
      </c>
      <c r="M20760" t="str">
        <f t="shared" si="324"/>
        <v>4+ years</v>
      </c>
    </row>
    <row r="20761" spans="1:13" x14ac:dyDescent="0.3">
      <c r="A20761">
        <v>27</v>
      </c>
      <c r="B20761">
        <v>40000</v>
      </c>
      <c r="C20761" t="s">
        <v>12</v>
      </c>
      <c r="D20761" s="4">
        <v>1</v>
      </c>
      <c r="E20761" t="s">
        <v>21</v>
      </c>
      <c r="F20761" t="s">
        <v>18</v>
      </c>
      <c r="G20761">
        <v>5000</v>
      </c>
      <c r="H20761" s="7">
        <v>11.99</v>
      </c>
      <c r="I20761" t="s">
        <v>39</v>
      </c>
      <c r="J20761">
        <v>0.13</v>
      </c>
      <c r="K20761" t="s">
        <v>19</v>
      </c>
      <c r="L20761">
        <v>9</v>
      </c>
      <c r="M20761" t="str">
        <f t="shared" si="324"/>
        <v>0-1 years</v>
      </c>
    </row>
    <row r="20762" spans="1:13" x14ac:dyDescent="0.3">
      <c r="A20762">
        <v>27</v>
      </c>
      <c r="B20762">
        <v>40000</v>
      </c>
      <c r="C20762" t="s">
        <v>12</v>
      </c>
      <c r="D20762" s="4">
        <v>3</v>
      </c>
      <c r="E20762" t="s">
        <v>17</v>
      </c>
      <c r="F20762" t="s">
        <v>24</v>
      </c>
      <c r="G20762">
        <v>5000</v>
      </c>
      <c r="H20762" s="7">
        <v>7.29</v>
      </c>
      <c r="I20762" t="s">
        <v>39</v>
      </c>
      <c r="J20762">
        <v>0.13</v>
      </c>
      <c r="K20762" t="s">
        <v>19</v>
      </c>
      <c r="L20762">
        <v>5</v>
      </c>
      <c r="M20762" t="str">
        <f t="shared" si="324"/>
        <v>2-3 years</v>
      </c>
    </row>
    <row r="20763" spans="1:13" x14ac:dyDescent="0.3">
      <c r="A20763">
        <v>35</v>
      </c>
      <c r="B20763">
        <v>34000</v>
      </c>
      <c r="C20763" t="s">
        <v>12</v>
      </c>
      <c r="D20763" s="4">
        <v>7</v>
      </c>
      <c r="E20763" t="s">
        <v>17</v>
      </c>
      <c r="F20763" t="s">
        <v>14</v>
      </c>
      <c r="G20763">
        <v>5000</v>
      </c>
      <c r="H20763" s="7">
        <v>16.32</v>
      </c>
      <c r="I20763" t="s">
        <v>40</v>
      </c>
      <c r="J20763">
        <v>0.15</v>
      </c>
      <c r="K20763" t="s">
        <v>19</v>
      </c>
      <c r="L20763">
        <v>6</v>
      </c>
      <c r="M20763" t="str">
        <f t="shared" si="324"/>
        <v>4+ years</v>
      </c>
    </row>
    <row r="20764" spans="1:13" x14ac:dyDescent="0.3">
      <c r="A20764">
        <v>28</v>
      </c>
      <c r="B20764">
        <v>34000</v>
      </c>
      <c r="C20764" t="s">
        <v>12</v>
      </c>
      <c r="D20764" s="4">
        <v>1</v>
      </c>
      <c r="E20764" t="s">
        <v>23</v>
      </c>
      <c r="F20764" t="s">
        <v>22</v>
      </c>
      <c r="G20764">
        <v>5000</v>
      </c>
      <c r="H20764" s="7">
        <v>14.26</v>
      </c>
      <c r="I20764" t="s">
        <v>40</v>
      </c>
      <c r="J20764">
        <v>0.15</v>
      </c>
      <c r="K20764" t="s">
        <v>15</v>
      </c>
      <c r="L20764">
        <v>9</v>
      </c>
      <c r="M20764" t="str">
        <f t="shared" si="324"/>
        <v>0-1 years</v>
      </c>
    </row>
    <row r="20765" spans="1:13" x14ac:dyDescent="0.3">
      <c r="A20765">
        <v>34</v>
      </c>
      <c r="B20765">
        <v>40000</v>
      </c>
      <c r="C20765" t="s">
        <v>12</v>
      </c>
      <c r="D20765" s="4">
        <v>2</v>
      </c>
      <c r="E20765" t="s">
        <v>23</v>
      </c>
      <c r="F20765" t="s">
        <v>18</v>
      </c>
      <c r="G20765">
        <v>5000</v>
      </c>
      <c r="H20765" s="7">
        <v>12.53</v>
      </c>
      <c r="I20765" t="s">
        <v>39</v>
      </c>
      <c r="J20765">
        <v>0.13</v>
      </c>
      <c r="K20765" t="s">
        <v>19</v>
      </c>
      <c r="L20765">
        <v>10</v>
      </c>
      <c r="M20765" t="str">
        <f t="shared" si="324"/>
        <v>2-3 years</v>
      </c>
    </row>
    <row r="20766" spans="1:13" x14ac:dyDescent="0.3">
      <c r="A20766">
        <v>35</v>
      </c>
      <c r="B20766">
        <v>34000</v>
      </c>
      <c r="C20766" t="s">
        <v>12</v>
      </c>
      <c r="D20766" s="4">
        <v>0</v>
      </c>
      <c r="E20766" t="s">
        <v>27</v>
      </c>
      <c r="F20766" t="s">
        <v>26</v>
      </c>
      <c r="G20766">
        <v>5000</v>
      </c>
      <c r="H20766" s="7">
        <v>15.45</v>
      </c>
      <c r="I20766" t="s">
        <v>40</v>
      </c>
      <c r="J20766">
        <v>0.15</v>
      </c>
      <c r="K20766" t="s">
        <v>15</v>
      </c>
      <c r="L20766">
        <v>6</v>
      </c>
      <c r="M20766" t="str">
        <f t="shared" si="324"/>
        <v>0-1 years</v>
      </c>
    </row>
    <row r="20767" spans="1:13" x14ac:dyDescent="0.3">
      <c r="A20767">
        <v>31</v>
      </c>
      <c r="B20767">
        <v>40000</v>
      </c>
      <c r="C20767" t="s">
        <v>12</v>
      </c>
      <c r="D20767" s="4">
        <v>0</v>
      </c>
      <c r="E20767" t="s">
        <v>23</v>
      </c>
      <c r="F20767" t="s">
        <v>18</v>
      </c>
      <c r="G20767">
        <v>5000</v>
      </c>
      <c r="H20767" s="7">
        <v>9.4499999999999993</v>
      </c>
      <c r="I20767" t="s">
        <v>39</v>
      </c>
      <c r="J20767">
        <v>0.13</v>
      </c>
      <c r="K20767" t="s">
        <v>19</v>
      </c>
      <c r="L20767">
        <v>10</v>
      </c>
      <c r="M20767" t="str">
        <f t="shared" si="324"/>
        <v>0-1 years</v>
      </c>
    </row>
    <row r="20768" spans="1:13" x14ac:dyDescent="0.3">
      <c r="A20768">
        <v>34</v>
      </c>
      <c r="B20768">
        <v>42994</v>
      </c>
      <c r="C20768" t="s">
        <v>16</v>
      </c>
      <c r="D20768" s="4">
        <v>7</v>
      </c>
      <c r="E20768" t="s">
        <v>17</v>
      </c>
      <c r="F20768" t="s">
        <v>14</v>
      </c>
      <c r="G20768">
        <v>7675</v>
      </c>
      <c r="H20768" s="7">
        <v>13.87</v>
      </c>
      <c r="I20768" t="s">
        <v>39</v>
      </c>
      <c r="J20768">
        <v>0.18</v>
      </c>
      <c r="K20768" t="s">
        <v>19</v>
      </c>
      <c r="L20768">
        <v>8</v>
      </c>
      <c r="M20768" t="str">
        <f t="shared" si="324"/>
        <v>4+ years</v>
      </c>
    </row>
    <row r="20769" spans="1:13" x14ac:dyDescent="0.3">
      <c r="A20769">
        <v>27</v>
      </c>
      <c r="B20769">
        <v>34040</v>
      </c>
      <c r="C20769" t="s">
        <v>12</v>
      </c>
      <c r="D20769" s="4">
        <v>3</v>
      </c>
      <c r="E20769" t="s">
        <v>21</v>
      </c>
      <c r="F20769" t="s">
        <v>18</v>
      </c>
      <c r="G20769">
        <v>5000</v>
      </c>
      <c r="H20769" s="7">
        <v>10.25</v>
      </c>
      <c r="I20769" t="s">
        <v>40</v>
      </c>
      <c r="J20769">
        <v>0.15</v>
      </c>
      <c r="K20769" t="s">
        <v>19</v>
      </c>
      <c r="L20769">
        <v>10</v>
      </c>
      <c r="M20769" t="str">
        <f t="shared" si="324"/>
        <v>2-3 years</v>
      </c>
    </row>
    <row r="20770" spans="1:13" x14ac:dyDescent="0.3">
      <c r="A20770">
        <v>27</v>
      </c>
      <c r="B20770">
        <v>40752</v>
      </c>
      <c r="C20770" t="s">
        <v>12</v>
      </c>
      <c r="D20770" s="4">
        <v>6</v>
      </c>
      <c r="E20770" t="s">
        <v>21</v>
      </c>
      <c r="F20770" t="s">
        <v>22</v>
      </c>
      <c r="G20770">
        <v>5000</v>
      </c>
      <c r="H20770" s="7">
        <v>13.49</v>
      </c>
      <c r="I20770" t="s">
        <v>39</v>
      </c>
      <c r="J20770">
        <v>0.12</v>
      </c>
      <c r="K20770" t="s">
        <v>19</v>
      </c>
      <c r="L20770">
        <v>8</v>
      </c>
      <c r="M20770" t="str">
        <f t="shared" si="324"/>
        <v>4+ years</v>
      </c>
    </row>
    <row r="20771" spans="1:13" x14ac:dyDescent="0.3">
      <c r="A20771">
        <v>35</v>
      </c>
      <c r="B20771">
        <v>40800</v>
      </c>
      <c r="C20771" t="s">
        <v>12</v>
      </c>
      <c r="D20771" s="4">
        <v>5</v>
      </c>
      <c r="E20771" t="s">
        <v>23</v>
      </c>
      <c r="F20771" t="s">
        <v>24</v>
      </c>
      <c r="G20771">
        <v>5000</v>
      </c>
      <c r="H20771" s="7">
        <v>6.54</v>
      </c>
      <c r="I20771" t="s">
        <v>39</v>
      </c>
      <c r="J20771">
        <v>0.12</v>
      </c>
      <c r="K20771" t="s">
        <v>19</v>
      </c>
      <c r="L20771">
        <v>5</v>
      </c>
      <c r="M20771" t="str">
        <f t="shared" si="324"/>
        <v>4+ years</v>
      </c>
    </row>
    <row r="20772" spans="1:13" x14ac:dyDescent="0.3">
      <c r="A20772">
        <v>27</v>
      </c>
      <c r="B20772">
        <v>34900</v>
      </c>
      <c r="C20772" t="s">
        <v>12</v>
      </c>
      <c r="D20772" s="4">
        <v>3</v>
      </c>
      <c r="E20772" t="s">
        <v>21</v>
      </c>
      <c r="F20772" t="s">
        <v>26</v>
      </c>
      <c r="G20772">
        <v>5000</v>
      </c>
      <c r="H20772" s="7">
        <v>16.7</v>
      </c>
      <c r="I20772" t="s">
        <v>40</v>
      </c>
      <c r="J20772">
        <v>0.14000000000000001</v>
      </c>
      <c r="K20772" t="s">
        <v>15</v>
      </c>
      <c r="L20772">
        <v>9</v>
      </c>
      <c r="M20772" t="str">
        <f t="shared" si="324"/>
        <v>2-3 years</v>
      </c>
    </row>
    <row r="20773" spans="1:13" x14ac:dyDescent="0.3">
      <c r="A20773">
        <v>28</v>
      </c>
      <c r="B20773">
        <v>35000</v>
      </c>
      <c r="C20773" t="s">
        <v>12</v>
      </c>
      <c r="D20773" s="4">
        <v>0</v>
      </c>
      <c r="E20773" t="s">
        <v>25</v>
      </c>
      <c r="F20773" t="s">
        <v>24</v>
      </c>
      <c r="G20773">
        <v>5000</v>
      </c>
      <c r="H20773" s="7">
        <v>8.9</v>
      </c>
      <c r="I20773" t="s">
        <v>40</v>
      </c>
      <c r="J20773">
        <v>0.14000000000000001</v>
      </c>
      <c r="K20773" t="s">
        <v>19</v>
      </c>
      <c r="L20773">
        <v>9</v>
      </c>
      <c r="M20773" t="str">
        <f t="shared" si="324"/>
        <v>0-1 years</v>
      </c>
    </row>
    <row r="20774" spans="1:13" x14ac:dyDescent="0.3">
      <c r="A20774">
        <v>29</v>
      </c>
      <c r="B20774">
        <v>41000</v>
      </c>
      <c r="C20774" t="s">
        <v>12</v>
      </c>
      <c r="D20774" s="4">
        <v>3</v>
      </c>
      <c r="E20774" t="s">
        <v>13</v>
      </c>
      <c r="F20774" t="s">
        <v>18</v>
      </c>
      <c r="G20774">
        <v>5000</v>
      </c>
      <c r="H20774" s="7">
        <v>11.49</v>
      </c>
      <c r="I20774" t="s">
        <v>39</v>
      </c>
      <c r="J20774">
        <v>0.12</v>
      </c>
      <c r="K20774" t="s">
        <v>19</v>
      </c>
      <c r="L20774">
        <v>9</v>
      </c>
      <c r="M20774" t="str">
        <f t="shared" si="324"/>
        <v>2-3 years</v>
      </c>
    </row>
    <row r="20775" spans="1:13" x14ac:dyDescent="0.3">
      <c r="A20775">
        <v>31</v>
      </c>
      <c r="B20775">
        <v>41004</v>
      </c>
      <c r="C20775" t="s">
        <v>12</v>
      </c>
      <c r="D20775" s="4">
        <v>5</v>
      </c>
      <c r="E20775" t="s">
        <v>21</v>
      </c>
      <c r="F20775" t="s">
        <v>14</v>
      </c>
      <c r="G20775">
        <v>5000</v>
      </c>
      <c r="H20775" s="7">
        <v>15.28</v>
      </c>
      <c r="I20775" t="s">
        <v>39</v>
      </c>
      <c r="J20775">
        <v>0.12</v>
      </c>
      <c r="K20775" t="s">
        <v>19</v>
      </c>
      <c r="L20775">
        <v>10</v>
      </c>
      <c r="M20775" t="str">
        <f t="shared" si="324"/>
        <v>4+ years</v>
      </c>
    </row>
    <row r="20776" spans="1:13" x14ac:dyDescent="0.3">
      <c r="A20776">
        <v>34</v>
      </c>
      <c r="B20776">
        <v>41600</v>
      </c>
      <c r="C20776" t="s">
        <v>12</v>
      </c>
      <c r="D20776" s="4">
        <v>0</v>
      </c>
      <c r="E20776" t="s">
        <v>13</v>
      </c>
      <c r="F20776" t="s">
        <v>18</v>
      </c>
      <c r="G20776">
        <v>5000</v>
      </c>
      <c r="H20776" s="7">
        <v>10.65</v>
      </c>
      <c r="I20776" t="s">
        <v>39</v>
      </c>
      <c r="J20776">
        <v>0.12</v>
      </c>
      <c r="K20776" t="s">
        <v>19</v>
      </c>
      <c r="L20776">
        <v>6</v>
      </c>
      <c r="M20776" t="str">
        <f t="shared" si="324"/>
        <v>0-1 years</v>
      </c>
    </row>
    <row r="20777" spans="1:13" x14ac:dyDescent="0.3">
      <c r="A20777">
        <v>28</v>
      </c>
      <c r="B20777">
        <v>42000</v>
      </c>
      <c r="C20777" t="s">
        <v>12</v>
      </c>
      <c r="D20777" s="4">
        <v>4</v>
      </c>
      <c r="E20777" t="s">
        <v>21</v>
      </c>
      <c r="F20777" t="s">
        <v>24</v>
      </c>
      <c r="G20777">
        <v>5000</v>
      </c>
      <c r="H20777" s="7">
        <v>5.42</v>
      </c>
      <c r="I20777" t="s">
        <v>39</v>
      </c>
      <c r="J20777">
        <v>0.12</v>
      </c>
      <c r="K20777" t="s">
        <v>19</v>
      </c>
      <c r="L20777">
        <v>5</v>
      </c>
      <c r="M20777" t="str">
        <f t="shared" si="324"/>
        <v>4+ years</v>
      </c>
    </row>
    <row r="20778" spans="1:13" x14ac:dyDescent="0.3">
      <c r="A20778">
        <v>29</v>
      </c>
      <c r="B20778">
        <v>42000</v>
      </c>
      <c r="C20778" t="s">
        <v>12</v>
      </c>
      <c r="D20778" s="4">
        <v>3</v>
      </c>
      <c r="E20778" t="s">
        <v>21</v>
      </c>
      <c r="F20778" t="s">
        <v>14</v>
      </c>
      <c r="G20778">
        <v>5000</v>
      </c>
      <c r="H20778" s="7">
        <v>15.99</v>
      </c>
      <c r="I20778" t="s">
        <v>39</v>
      </c>
      <c r="J20778">
        <v>0.12</v>
      </c>
      <c r="K20778" t="s">
        <v>15</v>
      </c>
      <c r="L20778">
        <v>6</v>
      </c>
      <c r="M20778" t="str">
        <f t="shared" si="324"/>
        <v>2-3 years</v>
      </c>
    </row>
    <row r="20779" spans="1:13" x14ac:dyDescent="0.3">
      <c r="A20779">
        <v>35</v>
      </c>
      <c r="B20779">
        <v>42000</v>
      </c>
      <c r="C20779" t="s">
        <v>12</v>
      </c>
      <c r="D20779" s="4">
        <v>6</v>
      </c>
      <c r="E20779" t="s">
        <v>21</v>
      </c>
      <c r="F20779" t="s">
        <v>24</v>
      </c>
      <c r="G20779">
        <v>5000</v>
      </c>
      <c r="H20779" s="7">
        <v>6.99</v>
      </c>
      <c r="I20779" t="s">
        <v>39</v>
      </c>
      <c r="J20779">
        <v>0.12</v>
      </c>
      <c r="K20779" t="s">
        <v>19</v>
      </c>
      <c r="L20779">
        <v>10</v>
      </c>
      <c r="M20779" t="str">
        <f t="shared" si="324"/>
        <v>4+ years</v>
      </c>
    </row>
    <row r="20780" spans="1:13" x14ac:dyDescent="0.3">
      <c r="A20780">
        <v>34</v>
      </c>
      <c r="B20780">
        <v>42000</v>
      </c>
      <c r="C20780" t="s">
        <v>12</v>
      </c>
      <c r="D20780" s="4">
        <v>17</v>
      </c>
      <c r="E20780" t="s">
        <v>23</v>
      </c>
      <c r="F20780" t="s">
        <v>18</v>
      </c>
      <c r="G20780">
        <v>5000</v>
      </c>
      <c r="H20780" s="7">
        <v>12.51</v>
      </c>
      <c r="I20780" t="s">
        <v>39</v>
      </c>
      <c r="J20780">
        <v>0.12</v>
      </c>
      <c r="K20780" t="s">
        <v>19</v>
      </c>
      <c r="L20780">
        <v>5</v>
      </c>
      <c r="M20780" t="str">
        <f t="shared" si="324"/>
        <v>4+ years</v>
      </c>
    </row>
    <row r="20781" spans="1:13" x14ac:dyDescent="0.3">
      <c r="A20781">
        <v>27</v>
      </c>
      <c r="B20781">
        <v>42000</v>
      </c>
      <c r="C20781" t="s">
        <v>12</v>
      </c>
      <c r="D20781" s="4">
        <v>1</v>
      </c>
      <c r="E20781" t="s">
        <v>13</v>
      </c>
      <c r="F20781" t="s">
        <v>18</v>
      </c>
      <c r="G20781">
        <v>5000</v>
      </c>
      <c r="H20781" s="7">
        <v>10.99</v>
      </c>
      <c r="I20781" t="s">
        <v>39</v>
      </c>
      <c r="J20781">
        <v>0.12</v>
      </c>
      <c r="K20781" t="s">
        <v>19</v>
      </c>
      <c r="L20781">
        <v>10</v>
      </c>
      <c r="M20781" t="str">
        <f t="shared" si="324"/>
        <v>0-1 years</v>
      </c>
    </row>
    <row r="20782" spans="1:13" x14ac:dyDescent="0.3">
      <c r="A20782">
        <v>28</v>
      </c>
      <c r="B20782">
        <v>43000</v>
      </c>
      <c r="C20782" t="s">
        <v>20</v>
      </c>
      <c r="D20782" s="4">
        <v>6</v>
      </c>
      <c r="E20782" t="s">
        <v>23</v>
      </c>
      <c r="F20782" t="s">
        <v>24</v>
      </c>
      <c r="G20782">
        <v>15000</v>
      </c>
      <c r="H20782" s="7">
        <v>6.03</v>
      </c>
      <c r="I20782" t="s">
        <v>39</v>
      </c>
      <c r="J20782">
        <v>0.35</v>
      </c>
      <c r="K20782" t="s">
        <v>19</v>
      </c>
      <c r="L20782">
        <v>5</v>
      </c>
      <c r="M20782" t="str">
        <f t="shared" si="324"/>
        <v>4+ years</v>
      </c>
    </row>
    <row r="20783" spans="1:13" x14ac:dyDescent="0.3">
      <c r="A20783">
        <v>27</v>
      </c>
      <c r="B20783">
        <v>42000</v>
      </c>
      <c r="C20783" t="s">
        <v>12</v>
      </c>
      <c r="D20783" s="4">
        <v>7</v>
      </c>
      <c r="E20783" t="s">
        <v>21</v>
      </c>
      <c r="F20783" t="s">
        <v>18</v>
      </c>
      <c r="G20783">
        <v>5000</v>
      </c>
      <c r="H20783" s="7">
        <v>11.11</v>
      </c>
      <c r="I20783" t="s">
        <v>39</v>
      </c>
      <c r="J20783">
        <v>0.12</v>
      </c>
      <c r="K20783" t="s">
        <v>19</v>
      </c>
      <c r="L20783">
        <v>9</v>
      </c>
      <c r="M20783" t="str">
        <f t="shared" si="324"/>
        <v>4+ years</v>
      </c>
    </row>
    <row r="20784" spans="1:13" x14ac:dyDescent="0.3">
      <c r="A20784">
        <v>27</v>
      </c>
      <c r="B20784">
        <v>42000</v>
      </c>
      <c r="C20784" t="s">
        <v>12</v>
      </c>
      <c r="D20784" s="4">
        <v>7</v>
      </c>
      <c r="E20784" t="s">
        <v>27</v>
      </c>
      <c r="F20784" t="s">
        <v>24</v>
      </c>
      <c r="G20784">
        <v>5000</v>
      </c>
      <c r="H20784" s="7">
        <v>5.42</v>
      </c>
      <c r="I20784" t="s">
        <v>39</v>
      </c>
      <c r="J20784">
        <v>0.12</v>
      </c>
      <c r="K20784" t="s">
        <v>19</v>
      </c>
      <c r="L20784">
        <v>5</v>
      </c>
      <c r="M20784" t="str">
        <f t="shared" si="324"/>
        <v>4+ years</v>
      </c>
    </row>
    <row r="20785" spans="1:13" x14ac:dyDescent="0.3">
      <c r="A20785">
        <v>31</v>
      </c>
      <c r="B20785">
        <v>42000</v>
      </c>
      <c r="C20785" t="s">
        <v>12</v>
      </c>
      <c r="D20785" s="4">
        <v>3</v>
      </c>
      <c r="E20785" t="s">
        <v>21</v>
      </c>
      <c r="F20785" t="s">
        <v>18</v>
      </c>
      <c r="G20785">
        <v>5000</v>
      </c>
      <c r="H20785" s="7">
        <v>11.86</v>
      </c>
      <c r="I20785" t="s">
        <v>39</v>
      </c>
      <c r="J20785">
        <v>0.12</v>
      </c>
      <c r="K20785" t="s">
        <v>19</v>
      </c>
      <c r="L20785">
        <v>9</v>
      </c>
      <c r="M20785" t="str">
        <f t="shared" si="324"/>
        <v>2-3 years</v>
      </c>
    </row>
    <row r="20786" spans="1:13" x14ac:dyDescent="0.3">
      <c r="A20786">
        <v>30</v>
      </c>
      <c r="B20786">
        <v>42000</v>
      </c>
      <c r="C20786" t="s">
        <v>12</v>
      </c>
      <c r="D20786" s="4">
        <v>2</v>
      </c>
      <c r="E20786" t="s">
        <v>21</v>
      </c>
      <c r="F20786" t="s">
        <v>18</v>
      </c>
      <c r="G20786">
        <v>5000</v>
      </c>
      <c r="H20786" s="7">
        <v>12.51</v>
      </c>
      <c r="I20786" t="s">
        <v>39</v>
      </c>
      <c r="J20786">
        <v>0.12</v>
      </c>
      <c r="K20786" t="s">
        <v>19</v>
      </c>
      <c r="L20786">
        <v>7</v>
      </c>
      <c r="M20786" t="str">
        <f t="shared" si="324"/>
        <v>2-3 years</v>
      </c>
    </row>
    <row r="20787" spans="1:13" x14ac:dyDescent="0.3">
      <c r="A20787">
        <v>28</v>
      </c>
      <c r="B20787">
        <v>43000</v>
      </c>
      <c r="C20787" t="s">
        <v>20</v>
      </c>
      <c r="D20787" s="4">
        <v>11</v>
      </c>
      <c r="E20787" t="s">
        <v>13</v>
      </c>
      <c r="F20787" t="s">
        <v>22</v>
      </c>
      <c r="G20787">
        <v>5000</v>
      </c>
      <c r="H20787" s="7">
        <v>12.99</v>
      </c>
      <c r="I20787" t="s">
        <v>39</v>
      </c>
      <c r="J20787">
        <v>0.12</v>
      </c>
      <c r="K20787" t="s">
        <v>15</v>
      </c>
      <c r="L20787">
        <v>5</v>
      </c>
      <c r="M20787" t="str">
        <f t="shared" si="324"/>
        <v>4+ years</v>
      </c>
    </row>
    <row r="20788" spans="1:13" x14ac:dyDescent="0.3">
      <c r="A20788">
        <v>29</v>
      </c>
      <c r="B20788">
        <v>42000</v>
      </c>
      <c r="C20788" t="s">
        <v>12</v>
      </c>
      <c r="D20788" s="4">
        <v>1</v>
      </c>
      <c r="E20788" t="s">
        <v>13</v>
      </c>
      <c r="F20788" t="s">
        <v>24</v>
      </c>
      <c r="G20788">
        <v>5000</v>
      </c>
      <c r="H20788" s="7">
        <v>12.51</v>
      </c>
      <c r="I20788" t="s">
        <v>39</v>
      </c>
      <c r="J20788">
        <v>0.12</v>
      </c>
      <c r="K20788" t="s">
        <v>19</v>
      </c>
      <c r="L20788">
        <v>6</v>
      </c>
      <c r="M20788" t="str">
        <f t="shared" si="324"/>
        <v>0-1 years</v>
      </c>
    </row>
    <row r="20789" spans="1:13" x14ac:dyDescent="0.3">
      <c r="A20789">
        <v>32</v>
      </c>
      <c r="B20789">
        <v>42000</v>
      </c>
      <c r="C20789" t="s">
        <v>12</v>
      </c>
      <c r="D20789" s="4">
        <v>4</v>
      </c>
      <c r="E20789" t="s">
        <v>27</v>
      </c>
      <c r="F20789" t="s">
        <v>18</v>
      </c>
      <c r="G20789">
        <v>5000</v>
      </c>
      <c r="H20789" s="7">
        <v>10.08</v>
      </c>
      <c r="I20789" t="s">
        <v>39</v>
      </c>
      <c r="J20789">
        <v>0.12</v>
      </c>
      <c r="K20789" t="s">
        <v>19</v>
      </c>
      <c r="L20789">
        <v>9</v>
      </c>
      <c r="M20789" t="str">
        <f t="shared" si="324"/>
        <v>4+ years</v>
      </c>
    </row>
    <row r="20790" spans="1:13" x14ac:dyDescent="0.3">
      <c r="A20790">
        <v>28</v>
      </c>
      <c r="B20790">
        <v>42016</v>
      </c>
      <c r="C20790" t="s">
        <v>12</v>
      </c>
      <c r="D20790" s="4">
        <v>3</v>
      </c>
      <c r="E20790" t="s">
        <v>21</v>
      </c>
      <c r="F20790" t="s">
        <v>18</v>
      </c>
      <c r="G20790">
        <v>5000</v>
      </c>
      <c r="H20790" s="7">
        <v>10.36</v>
      </c>
      <c r="I20790" t="s">
        <v>39</v>
      </c>
      <c r="J20790">
        <v>0.12</v>
      </c>
      <c r="K20790" t="s">
        <v>19</v>
      </c>
      <c r="L20790">
        <v>5</v>
      </c>
      <c r="M20790" t="str">
        <f t="shared" si="324"/>
        <v>2-3 years</v>
      </c>
    </row>
    <row r="20791" spans="1:13" x14ac:dyDescent="0.3">
      <c r="A20791">
        <v>27</v>
      </c>
      <c r="B20791">
        <v>42072</v>
      </c>
      <c r="C20791" t="s">
        <v>12</v>
      </c>
      <c r="D20791" s="4">
        <v>3</v>
      </c>
      <c r="E20791" t="s">
        <v>23</v>
      </c>
      <c r="F20791" t="s">
        <v>18</v>
      </c>
      <c r="G20791">
        <v>5000</v>
      </c>
      <c r="H20791" s="7">
        <v>11.49</v>
      </c>
      <c r="I20791" t="s">
        <v>39</v>
      </c>
      <c r="J20791">
        <v>0.12</v>
      </c>
      <c r="K20791" t="s">
        <v>19</v>
      </c>
      <c r="L20791">
        <v>10</v>
      </c>
      <c r="M20791" t="str">
        <f t="shared" si="324"/>
        <v>2-3 years</v>
      </c>
    </row>
    <row r="20792" spans="1:13" x14ac:dyDescent="0.3">
      <c r="A20792">
        <v>31</v>
      </c>
      <c r="B20792">
        <v>42100</v>
      </c>
      <c r="C20792" t="s">
        <v>12</v>
      </c>
      <c r="D20792" s="4">
        <v>4</v>
      </c>
      <c r="E20792" t="s">
        <v>27</v>
      </c>
      <c r="F20792" t="s">
        <v>18</v>
      </c>
      <c r="G20792">
        <v>5000</v>
      </c>
      <c r="H20792" s="7">
        <v>10.36</v>
      </c>
      <c r="I20792" t="s">
        <v>39</v>
      </c>
      <c r="J20792">
        <v>0.12</v>
      </c>
      <c r="K20792" t="s">
        <v>19</v>
      </c>
      <c r="L20792">
        <v>9</v>
      </c>
      <c r="M20792" t="str">
        <f t="shared" si="324"/>
        <v>4+ years</v>
      </c>
    </row>
    <row r="20793" spans="1:13" x14ac:dyDescent="0.3">
      <c r="A20793">
        <v>32</v>
      </c>
      <c r="B20793">
        <v>36500</v>
      </c>
      <c r="C20793" t="s">
        <v>12</v>
      </c>
      <c r="D20793" s="4">
        <v>2</v>
      </c>
      <c r="E20793" t="s">
        <v>25</v>
      </c>
      <c r="F20793" t="s">
        <v>24</v>
      </c>
      <c r="G20793">
        <v>5000</v>
      </c>
      <c r="H20793" s="7">
        <v>6.91</v>
      </c>
      <c r="I20793" t="s">
        <v>40</v>
      </c>
      <c r="J20793">
        <v>0.14000000000000001</v>
      </c>
      <c r="K20793" t="s">
        <v>19</v>
      </c>
      <c r="L20793">
        <v>5</v>
      </c>
      <c r="M20793" t="str">
        <f t="shared" si="324"/>
        <v>2-3 years</v>
      </c>
    </row>
    <row r="20794" spans="1:13" x14ac:dyDescent="0.3">
      <c r="A20794">
        <v>27</v>
      </c>
      <c r="B20794">
        <v>43000</v>
      </c>
      <c r="C20794" t="s">
        <v>20</v>
      </c>
      <c r="D20794" s="4">
        <v>11</v>
      </c>
      <c r="E20794" t="s">
        <v>23</v>
      </c>
      <c r="F20794" t="s">
        <v>24</v>
      </c>
      <c r="G20794">
        <v>17500</v>
      </c>
      <c r="H20794" s="7">
        <v>7.29</v>
      </c>
      <c r="I20794" t="s">
        <v>39</v>
      </c>
      <c r="J20794">
        <v>0.41</v>
      </c>
      <c r="K20794" t="s">
        <v>19</v>
      </c>
      <c r="L20794">
        <v>7</v>
      </c>
      <c r="M20794" t="str">
        <f t="shared" si="324"/>
        <v>4+ years</v>
      </c>
    </row>
    <row r="20795" spans="1:13" x14ac:dyDescent="0.3">
      <c r="A20795">
        <v>27</v>
      </c>
      <c r="B20795">
        <v>42996</v>
      </c>
      <c r="C20795" t="s">
        <v>12</v>
      </c>
      <c r="D20795" s="4">
        <v>1</v>
      </c>
      <c r="E20795" t="s">
        <v>21</v>
      </c>
      <c r="F20795" t="s">
        <v>22</v>
      </c>
      <c r="G20795">
        <v>5000</v>
      </c>
      <c r="H20795" s="7">
        <v>13.61</v>
      </c>
      <c r="I20795" t="s">
        <v>39</v>
      </c>
      <c r="J20795">
        <v>0.12</v>
      </c>
      <c r="K20795" t="s">
        <v>19</v>
      </c>
      <c r="L20795">
        <v>6</v>
      </c>
      <c r="M20795" t="str">
        <f t="shared" si="324"/>
        <v>0-1 years</v>
      </c>
    </row>
    <row r="20796" spans="1:13" x14ac:dyDescent="0.3">
      <c r="A20796">
        <v>28</v>
      </c>
      <c r="B20796">
        <v>43000</v>
      </c>
      <c r="C20796" t="s">
        <v>12</v>
      </c>
      <c r="D20796" s="4">
        <v>12</v>
      </c>
      <c r="E20796" t="s">
        <v>21</v>
      </c>
      <c r="F20796" t="s">
        <v>18</v>
      </c>
      <c r="G20796">
        <v>5000</v>
      </c>
      <c r="H20796" s="7">
        <v>11.71</v>
      </c>
      <c r="I20796" t="s">
        <v>39</v>
      </c>
      <c r="J20796">
        <v>0.12</v>
      </c>
      <c r="K20796" t="s">
        <v>19</v>
      </c>
      <c r="L20796">
        <v>9</v>
      </c>
      <c r="M20796" t="str">
        <f t="shared" si="324"/>
        <v>4+ years</v>
      </c>
    </row>
    <row r="20797" spans="1:13" x14ac:dyDescent="0.3">
      <c r="A20797">
        <v>31</v>
      </c>
      <c r="B20797">
        <v>43000</v>
      </c>
      <c r="C20797" t="s">
        <v>12</v>
      </c>
      <c r="D20797" s="4">
        <v>1</v>
      </c>
      <c r="E20797" t="s">
        <v>21</v>
      </c>
      <c r="F20797" t="s">
        <v>18</v>
      </c>
      <c r="G20797">
        <v>5000</v>
      </c>
      <c r="H20797" s="7">
        <v>9.99</v>
      </c>
      <c r="I20797" t="s">
        <v>39</v>
      </c>
      <c r="J20797">
        <v>0.12</v>
      </c>
      <c r="K20797" t="s">
        <v>19</v>
      </c>
      <c r="L20797">
        <v>10</v>
      </c>
      <c r="M20797" t="str">
        <f t="shared" si="324"/>
        <v>0-1 years</v>
      </c>
    </row>
    <row r="20798" spans="1:13" x14ac:dyDescent="0.3">
      <c r="A20798">
        <v>30</v>
      </c>
      <c r="B20798">
        <v>43000</v>
      </c>
      <c r="C20798" t="s">
        <v>12</v>
      </c>
      <c r="D20798" s="4">
        <v>0</v>
      </c>
      <c r="E20798" t="s">
        <v>23</v>
      </c>
      <c r="F20798" t="s">
        <v>18</v>
      </c>
      <c r="G20798">
        <v>5000</v>
      </c>
      <c r="H20798" s="7">
        <v>9.6199999999999992</v>
      </c>
      <c r="I20798" t="s">
        <v>39</v>
      </c>
      <c r="J20798">
        <v>0.12</v>
      </c>
      <c r="K20798" t="s">
        <v>19</v>
      </c>
      <c r="L20798">
        <v>9</v>
      </c>
      <c r="M20798" t="str">
        <f t="shared" si="324"/>
        <v>0-1 years</v>
      </c>
    </row>
    <row r="20799" spans="1:13" x14ac:dyDescent="0.3">
      <c r="A20799">
        <v>28</v>
      </c>
      <c r="B20799">
        <v>43000</v>
      </c>
      <c r="C20799" t="s">
        <v>20</v>
      </c>
      <c r="D20799" s="4">
        <v>4</v>
      </c>
      <c r="E20799" t="s">
        <v>21</v>
      </c>
      <c r="F20799" t="s">
        <v>24</v>
      </c>
      <c r="G20799">
        <v>13800</v>
      </c>
      <c r="H20799" s="7">
        <v>6.91</v>
      </c>
      <c r="I20799" t="s">
        <v>39</v>
      </c>
      <c r="J20799">
        <v>0.32</v>
      </c>
      <c r="K20799" t="s">
        <v>19</v>
      </c>
      <c r="L20799">
        <v>6</v>
      </c>
      <c r="M20799" t="str">
        <f t="shared" si="324"/>
        <v>4+ years</v>
      </c>
    </row>
    <row r="20800" spans="1:13" x14ac:dyDescent="0.3">
      <c r="A20800">
        <v>33</v>
      </c>
      <c r="B20800">
        <v>43000</v>
      </c>
      <c r="C20800" t="s">
        <v>20</v>
      </c>
      <c r="D20800" s="4">
        <v>4</v>
      </c>
      <c r="E20800" t="s">
        <v>25</v>
      </c>
      <c r="F20800" t="s">
        <v>22</v>
      </c>
      <c r="G20800">
        <v>10000</v>
      </c>
      <c r="H20800" s="7">
        <v>13.35</v>
      </c>
      <c r="I20800" t="s">
        <v>39</v>
      </c>
      <c r="J20800">
        <v>0.23</v>
      </c>
      <c r="K20800" t="s">
        <v>15</v>
      </c>
      <c r="L20800">
        <v>10</v>
      </c>
      <c r="M20800" t="str">
        <f t="shared" si="324"/>
        <v>4+ years</v>
      </c>
    </row>
    <row r="20801" spans="1:13" x14ac:dyDescent="0.3">
      <c r="A20801">
        <v>28</v>
      </c>
      <c r="B20801">
        <v>38000</v>
      </c>
      <c r="C20801" t="s">
        <v>12</v>
      </c>
      <c r="D20801" s="4">
        <v>7</v>
      </c>
      <c r="E20801" t="s">
        <v>13</v>
      </c>
      <c r="F20801" t="s">
        <v>22</v>
      </c>
      <c r="G20801">
        <v>5000</v>
      </c>
      <c r="H20801" s="7">
        <v>13.49</v>
      </c>
      <c r="I20801" t="s">
        <v>40</v>
      </c>
      <c r="J20801">
        <v>0.13</v>
      </c>
      <c r="K20801" t="s">
        <v>19</v>
      </c>
      <c r="L20801">
        <v>6</v>
      </c>
      <c r="M20801" t="str">
        <f t="shared" si="324"/>
        <v>4+ years</v>
      </c>
    </row>
    <row r="20802" spans="1:13" x14ac:dyDescent="0.3">
      <c r="A20802">
        <v>28</v>
      </c>
      <c r="B20802">
        <v>44000</v>
      </c>
      <c r="C20802" t="s">
        <v>12</v>
      </c>
      <c r="D20802" s="4">
        <v>7</v>
      </c>
      <c r="E20802" t="s">
        <v>27</v>
      </c>
      <c r="F20802" t="s">
        <v>24</v>
      </c>
      <c r="G20802">
        <v>5000</v>
      </c>
      <c r="H20802" s="7">
        <v>5.42</v>
      </c>
      <c r="I20802" t="s">
        <v>39</v>
      </c>
      <c r="J20802">
        <v>0.11</v>
      </c>
      <c r="K20802" t="s">
        <v>19</v>
      </c>
      <c r="L20802">
        <v>7</v>
      </c>
      <c r="M20802" t="str">
        <f t="shared" ref="M20802:M20865" si="325">IF(D20802&lt;=1, "0-1 years", IF(D20802&lt;=3, "2-3 years", "4+ years"))</f>
        <v>4+ years</v>
      </c>
    </row>
    <row r="20803" spans="1:13" x14ac:dyDescent="0.3">
      <c r="A20803">
        <v>35</v>
      </c>
      <c r="B20803">
        <v>44908</v>
      </c>
      <c r="C20803" t="s">
        <v>12</v>
      </c>
      <c r="D20803" s="4">
        <v>6</v>
      </c>
      <c r="E20803" t="s">
        <v>17</v>
      </c>
      <c r="F20803" t="s">
        <v>24</v>
      </c>
      <c r="G20803">
        <v>5000</v>
      </c>
      <c r="H20803" s="7">
        <v>6.92</v>
      </c>
      <c r="I20803" t="s">
        <v>39</v>
      </c>
      <c r="J20803">
        <v>0.11</v>
      </c>
      <c r="K20803" t="s">
        <v>19</v>
      </c>
      <c r="L20803">
        <v>7</v>
      </c>
      <c r="M20803" t="str">
        <f t="shared" si="325"/>
        <v>4+ years</v>
      </c>
    </row>
    <row r="20804" spans="1:13" x14ac:dyDescent="0.3">
      <c r="A20804">
        <v>27</v>
      </c>
      <c r="B20804">
        <v>43000</v>
      </c>
      <c r="C20804" t="s">
        <v>16</v>
      </c>
      <c r="D20804" s="4">
        <v>11</v>
      </c>
      <c r="E20804" t="s">
        <v>17</v>
      </c>
      <c r="F20804" t="s">
        <v>24</v>
      </c>
      <c r="G20804">
        <v>15000</v>
      </c>
      <c r="H20804" s="7">
        <v>7.51</v>
      </c>
      <c r="I20804" t="s">
        <v>39</v>
      </c>
      <c r="J20804">
        <v>0.35</v>
      </c>
      <c r="K20804" t="s">
        <v>19</v>
      </c>
      <c r="L20804">
        <v>5</v>
      </c>
      <c r="M20804" t="str">
        <f t="shared" si="325"/>
        <v>4+ years</v>
      </c>
    </row>
    <row r="20805" spans="1:13" x14ac:dyDescent="0.3">
      <c r="A20805">
        <v>35</v>
      </c>
      <c r="B20805">
        <v>39000</v>
      </c>
      <c r="C20805" t="s">
        <v>12</v>
      </c>
      <c r="D20805" s="4">
        <v>8</v>
      </c>
      <c r="E20805" t="s">
        <v>21</v>
      </c>
      <c r="F20805" t="s">
        <v>18</v>
      </c>
      <c r="G20805">
        <v>5000</v>
      </c>
      <c r="H20805" s="7">
        <v>9.99</v>
      </c>
      <c r="I20805" t="s">
        <v>40</v>
      </c>
      <c r="J20805">
        <v>0.13</v>
      </c>
      <c r="K20805" t="s">
        <v>19</v>
      </c>
      <c r="L20805">
        <v>6</v>
      </c>
      <c r="M20805" t="str">
        <f t="shared" si="325"/>
        <v>4+ years</v>
      </c>
    </row>
    <row r="20806" spans="1:13" x14ac:dyDescent="0.3">
      <c r="A20806">
        <v>28</v>
      </c>
      <c r="B20806">
        <v>39000</v>
      </c>
      <c r="C20806" t="s">
        <v>12</v>
      </c>
      <c r="D20806" s="4">
        <v>6</v>
      </c>
      <c r="E20806" t="s">
        <v>27</v>
      </c>
      <c r="F20806" t="s">
        <v>24</v>
      </c>
      <c r="G20806">
        <v>5000</v>
      </c>
      <c r="H20806" s="7">
        <v>5.99</v>
      </c>
      <c r="I20806" t="s">
        <v>40</v>
      </c>
      <c r="J20806">
        <v>0.13</v>
      </c>
      <c r="K20806" t="s">
        <v>19</v>
      </c>
      <c r="L20806">
        <v>7</v>
      </c>
      <c r="M20806" t="str">
        <f t="shared" si="325"/>
        <v>4+ years</v>
      </c>
    </row>
    <row r="20807" spans="1:13" x14ac:dyDescent="0.3">
      <c r="A20807">
        <v>28</v>
      </c>
      <c r="B20807">
        <v>43000</v>
      </c>
      <c r="C20807" t="s">
        <v>20</v>
      </c>
      <c r="D20807" s="4">
        <v>12</v>
      </c>
      <c r="E20807" t="s">
        <v>25</v>
      </c>
      <c r="F20807" t="s">
        <v>22</v>
      </c>
      <c r="G20807">
        <v>12000</v>
      </c>
      <c r="H20807" s="7">
        <v>13.48</v>
      </c>
      <c r="I20807" t="s">
        <v>39</v>
      </c>
      <c r="J20807">
        <v>0.28000000000000003</v>
      </c>
      <c r="K20807" t="s">
        <v>19</v>
      </c>
      <c r="L20807">
        <v>6</v>
      </c>
      <c r="M20807" t="str">
        <f t="shared" si="325"/>
        <v>4+ years</v>
      </c>
    </row>
    <row r="20808" spans="1:13" x14ac:dyDescent="0.3">
      <c r="A20808">
        <v>34</v>
      </c>
      <c r="B20808">
        <v>43000</v>
      </c>
      <c r="C20808" t="s">
        <v>20</v>
      </c>
      <c r="D20808" s="4">
        <v>9</v>
      </c>
      <c r="E20808" t="s">
        <v>27</v>
      </c>
      <c r="F20808" t="s">
        <v>24</v>
      </c>
      <c r="G20808">
        <v>11000</v>
      </c>
      <c r="H20808" s="7">
        <v>7.88</v>
      </c>
      <c r="I20808" t="s">
        <v>39</v>
      </c>
      <c r="J20808">
        <v>0.26</v>
      </c>
      <c r="K20808" t="s">
        <v>19</v>
      </c>
      <c r="L20808">
        <v>10</v>
      </c>
      <c r="M20808" t="str">
        <f t="shared" si="325"/>
        <v>4+ years</v>
      </c>
    </row>
    <row r="20809" spans="1:13" x14ac:dyDescent="0.3">
      <c r="A20809">
        <v>32</v>
      </c>
      <c r="B20809">
        <v>43000</v>
      </c>
      <c r="C20809" t="s">
        <v>20</v>
      </c>
      <c r="D20809" s="4">
        <v>6</v>
      </c>
      <c r="E20809" t="s">
        <v>23</v>
      </c>
      <c r="F20809" t="s">
        <v>24</v>
      </c>
      <c r="G20809">
        <v>12000</v>
      </c>
      <c r="H20809" s="7">
        <v>7.88</v>
      </c>
      <c r="I20809" t="s">
        <v>39</v>
      </c>
      <c r="J20809">
        <v>0.28000000000000003</v>
      </c>
      <c r="K20809" t="s">
        <v>19</v>
      </c>
      <c r="L20809">
        <v>7</v>
      </c>
      <c r="M20809" t="str">
        <f t="shared" si="325"/>
        <v>4+ years</v>
      </c>
    </row>
    <row r="20810" spans="1:13" x14ac:dyDescent="0.3">
      <c r="A20810">
        <v>31</v>
      </c>
      <c r="B20810">
        <v>45000</v>
      </c>
      <c r="C20810" t="s">
        <v>12</v>
      </c>
      <c r="D20810" s="4">
        <v>2</v>
      </c>
      <c r="E20810" t="s">
        <v>23</v>
      </c>
      <c r="F20810" t="s">
        <v>22</v>
      </c>
      <c r="G20810">
        <v>5000</v>
      </c>
      <c r="H20810" s="7">
        <v>13.35</v>
      </c>
      <c r="I20810" t="s">
        <v>39</v>
      </c>
      <c r="J20810">
        <v>0.11</v>
      </c>
      <c r="K20810" t="s">
        <v>19</v>
      </c>
      <c r="L20810">
        <v>8</v>
      </c>
      <c r="M20810" t="str">
        <f t="shared" si="325"/>
        <v>2-3 years</v>
      </c>
    </row>
    <row r="20811" spans="1:13" x14ac:dyDescent="0.3">
      <c r="A20811">
        <v>32</v>
      </c>
      <c r="B20811">
        <v>39000</v>
      </c>
      <c r="C20811" t="s">
        <v>12</v>
      </c>
      <c r="D20811" s="4">
        <v>5</v>
      </c>
      <c r="E20811" t="s">
        <v>21</v>
      </c>
      <c r="F20811" t="s">
        <v>14</v>
      </c>
      <c r="G20811">
        <v>5000</v>
      </c>
      <c r="H20811" s="7">
        <v>14.09</v>
      </c>
      <c r="I20811" t="s">
        <v>40</v>
      </c>
      <c r="J20811">
        <v>0.13</v>
      </c>
      <c r="K20811" t="s">
        <v>19</v>
      </c>
      <c r="L20811">
        <v>10</v>
      </c>
      <c r="M20811" t="str">
        <f t="shared" si="325"/>
        <v>4+ years</v>
      </c>
    </row>
    <row r="20812" spans="1:13" x14ac:dyDescent="0.3">
      <c r="A20812">
        <v>32</v>
      </c>
      <c r="B20812">
        <v>45000</v>
      </c>
      <c r="C20812" t="s">
        <v>12</v>
      </c>
      <c r="D20812" s="4">
        <v>1</v>
      </c>
      <c r="E20812" t="s">
        <v>27</v>
      </c>
      <c r="F20812" t="s">
        <v>18</v>
      </c>
      <c r="G20812">
        <v>5000</v>
      </c>
      <c r="H20812" s="7">
        <v>10.36</v>
      </c>
      <c r="I20812" t="s">
        <v>39</v>
      </c>
      <c r="J20812">
        <v>0.11</v>
      </c>
      <c r="K20812" t="s">
        <v>19</v>
      </c>
      <c r="L20812">
        <v>5</v>
      </c>
      <c r="M20812" t="str">
        <f t="shared" si="325"/>
        <v>0-1 years</v>
      </c>
    </row>
    <row r="20813" spans="1:13" x14ac:dyDescent="0.3">
      <c r="A20813">
        <v>32</v>
      </c>
      <c r="B20813">
        <v>45000</v>
      </c>
      <c r="C20813" t="s">
        <v>12</v>
      </c>
      <c r="D20813" s="4">
        <v>1</v>
      </c>
      <c r="E20813" t="s">
        <v>13</v>
      </c>
      <c r="F20813" t="s">
        <v>24</v>
      </c>
      <c r="G20813">
        <v>5000</v>
      </c>
      <c r="H20813" s="7">
        <v>7.88</v>
      </c>
      <c r="I20813" t="s">
        <v>39</v>
      </c>
      <c r="J20813">
        <v>0.11</v>
      </c>
      <c r="K20813" t="s">
        <v>19</v>
      </c>
      <c r="L20813">
        <v>10</v>
      </c>
      <c r="M20813" t="str">
        <f t="shared" si="325"/>
        <v>0-1 years</v>
      </c>
    </row>
    <row r="20814" spans="1:13" x14ac:dyDescent="0.3">
      <c r="A20814">
        <v>28</v>
      </c>
      <c r="B20814">
        <v>45000</v>
      </c>
      <c r="C20814" t="s">
        <v>12</v>
      </c>
      <c r="D20814" s="4">
        <v>2</v>
      </c>
      <c r="E20814" t="s">
        <v>13</v>
      </c>
      <c r="F20814" t="s">
        <v>22</v>
      </c>
      <c r="G20814">
        <v>5000</v>
      </c>
      <c r="H20814" s="7">
        <v>12.73</v>
      </c>
      <c r="I20814" t="s">
        <v>39</v>
      </c>
      <c r="J20814">
        <v>0.11</v>
      </c>
      <c r="K20814" t="s">
        <v>19</v>
      </c>
      <c r="L20814">
        <v>7</v>
      </c>
      <c r="M20814" t="str">
        <f t="shared" si="325"/>
        <v>2-3 years</v>
      </c>
    </row>
    <row r="20815" spans="1:13" x14ac:dyDescent="0.3">
      <c r="A20815">
        <v>28</v>
      </c>
      <c r="B20815">
        <v>43000</v>
      </c>
      <c r="C20815" t="s">
        <v>20</v>
      </c>
      <c r="D20815" s="4">
        <v>12</v>
      </c>
      <c r="E20815" t="s">
        <v>25</v>
      </c>
      <c r="F20815" t="s">
        <v>24</v>
      </c>
      <c r="G20815">
        <v>8000</v>
      </c>
      <c r="H20815" s="7">
        <v>9.32</v>
      </c>
      <c r="I20815" t="s">
        <v>39</v>
      </c>
      <c r="J20815">
        <v>0.19</v>
      </c>
      <c r="K20815" t="s">
        <v>19</v>
      </c>
      <c r="L20815">
        <v>10</v>
      </c>
      <c r="M20815" t="str">
        <f t="shared" si="325"/>
        <v>4+ years</v>
      </c>
    </row>
    <row r="20816" spans="1:13" x14ac:dyDescent="0.3">
      <c r="A20816">
        <v>33</v>
      </c>
      <c r="B20816">
        <v>45360</v>
      </c>
      <c r="C20816" t="s">
        <v>12</v>
      </c>
      <c r="D20816" s="4">
        <v>3</v>
      </c>
      <c r="E20816" t="s">
        <v>13</v>
      </c>
      <c r="F20816" t="s">
        <v>14</v>
      </c>
      <c r="G20816">
        <v>5000</v>
      </c>
      <c r="H20816" s="7">
        <v>15.99</v>
      </c>
      <c r="I20816" t="s">
        <v>39</v>
      </c>
      <c r="J20816">
        <v>0.11</v>
      </c>
      <c r="K20816" t="s">
        <v>19</v>
      </c>
      <c r="L20816">
        <v>6</v>
      </c>
      <c r="M20816" t="str">
        <f t="shared" si="325"/>
        <v>2-3 years</v>
      </c>
    </row>
    <row r="20817" spans="1:13" x14ac:dyDescent="0.3">
      <c r="A20817">
        <v>27</v>
      </c>
      <c r="B20817">
        <v>45500</v>
      </c>
      <c r="C20817" t="s">
        <v>12</v>
      </c>
      <c r="D20817" s="4">
        <v>2</v>
      </c>
      <c r="E20817" t="s">
        <v>17</v>
      </c>
      <c r="F20817" t="s">
        <v>18</v>
      </c>
      <c r="G20817">
        <v>5000</v>
      </c>
      <c r="H20817" s="7">
        <v>11.71</v>
      </c>
      <c r="I20817" t="s">
        <v>39</v>
      </c>
      <c r="J20817">
        <v>0.11</v>
      </c>
      <c r="K20817" t="s">
        <v>19</v>
      </c>
      <c r="L20817">
        <v>5</v>
      </c>
      <c r="M20817" t="str">
        <f t="shared" si="325"/>
        <v>2-3 years</v>
      </c>
    </row>
    <row r="20818" spans="1:13" x14ac:dyDescent="0.3">
      <c r="A20818">
        <v>29</v>
      </c>
      <c r="B20818">
        <v>43000</v>
      </c>
      <c r="C20818" t="s">
        <v>20</v>
      </c>
      <c r="D20818" s="4">
        <v>13</v>
      </c>
      <c r="E20818" t="s">
        <v>21</v>
      </c>
      <c r="F20818" t="s">
        <v>24</v>
      </c>
      <c r="G20818">
        <v>10000</v>
      </c>
      <c r="H20818" s="7">
        <v>8</v>
      </c>
      <c r="I20818" t="s">
        <v>39</v>
      </c>
      <c r="J20818">
        <v>0.23</v>
      </c>
      <c r="K20818" t="s">
        <v>19</v>
      </c>
      <c r="L20818">
        <v>9</v>
      </c>
      <c r="M20818" t="str">
        <f t="shared" si="325"/>
        <v>4+ years</v>
      </c>
    </row>
    <row r="20819" spans="1:13" x14ac:dyDescent="0.3">
      <c r="A20819">
        <v>28</v>
      </c>
      <c r="B20819">
        <v>37000</v>
      </c>
      <c r="C20819" t="s">
        <v>20</v>
      </c>
      <c r="D20819" s="4">
        <v>3</v>
      </c>
      <c r="E20819" t="s">
        <v>25</v>
      </c>
      <c r="F20819" t="s">
        <v>22</v>
      </c>
      <c r="G20819">
        <v>6000</v>
      </c>
      <c r="H20819" s="7">
        <v>12.53</v>
      </c>
      <c r="I20819" t="s">
        <v>40</v>
      </c>
      <c r="J20819">
        <v>0.16</v>
      </c>
      <c r="K20819" t="s">
        <v>19</v>
      </c>
      <c r="L20819">
        <v>9</v>
      </c>
      <c r="M20819" t="str">
        <f t="shared" si="325"/>
        <v>2-3 years</v>
      </c>
    </row>
    <row r="20820" spans="1:13" x14ac:dyDescent="0.3">
      <c r="A20820">
        <v>30</v>
      </c>
      <c r="B20820">
        <v>46044</v>
      </c>
      <c r="C20820" t="s">
        <v>12</v>
      </c>
      <c r="D20820" s="4">
        <v>4</v>
      </c>
      <c r="E20820" t="s">
        <v>21</v>
      </c>
      <c r="F20820" t="s">
        <v>18</v>
      </c>
      <c r="G20820">
        <v>5000</v>
      </c>
      <c r="H20820" s="7">
        <v>12.51</v>
      </c>
      <c r="I20820" t="s">
        <v>39</v>
      </c>
      <c r="J20820">
        <v>0.11</v>
      </c>
      <c r="K20820" t="s">
        <v>19</v>
      </c>
      <c r="L20820">
        <v>9</v>
      </c>
      <c r="M20820" t="str">
        <f t="shared" si="325"/>
        <v>4+ years</v>
      </c>
    </row>
    <row r="20821" spans="1:13" x14ac:dyDescent="0.3">
      <c r="A20821">
        <v>31</v>
      </c>
      <c r="B20821">
        <v>43200</v>
      </c>
      <c r="C20821" t="s">
        <v>20</v>
      </c>
      <c r="D20821" s="4">
        <v>0</v>
      </c>
      <c r="E20821" t="s">
        <v>23</v>
      </c>
      <c r="F20821" t="s">
        <v>24</v>
      </c>
      <c r="G20821">
        <v>3000</v>
      </c>
      <c r="H20821" s="7">
        <v>8.9</v>
      </c>
      <c r="I20821" t="s">
        <v>39</v>
      </c>
      <c r="J20821">
        <v>7.0000000000000007E-2</v>
      </c>
      <c r="K20821" t="s">
        <v>19</v>
      </c>
      <c r="L20821">
        <v>6</v>
      </c>
      <c r="M20821" t="str">
        <f t="shared" si="325"/>
        <v>0-1 years</v>
      </c>
    </row>
    <row r="20822" spans="1:13" x14ac:dyDescent="0.3">
      <c r="A20822">
        <v>29</v>
      </c>
      <c r="B20822">
        <v>47000</v>
      </c>
      <c r="C20822" t="s">
        <v>12</v>
      </c>
      <c r="D20822" s="4">
        <v>2</v>
      </c>
      <c r="E20822" t="s">
        <v>13</v>
      </c>
      <c r="F20822" t="s">
        <v>18</v>
      </c>
      <c r="G20822">
        <v>5000</v>
      </c>
      <c r="H20822" s="7">
        <v>10.62</v>
      </c>
      <c r="I20822" t="s">
        <v>39</v>
      </c>
      <c r="J20822">
        <v>0.11</v>
      </c>
      <c r="K20822" t="s">
        <v>19</v>
      </c>
      <c r="L20822">
        <v>7</v>
      </c>
      <c r="M20822" t="str">
        <f t="shared" si="325"/>
        <v>2-3 years</v>
      </c>
    </row>
    <row r="20823" spans="1:13" x14ac:dyDescent="0.3">
      <c r="A20823">
        <v>31</v>
      </c>
      <c r="B20823">
        <v>41000</v>
      </c>
      <c r="C20823" t="s">
        <v>12</v>
      </c>
      <c r="D20823" s="4">
        <v>1</v>
      </c>
      <c r="E20823" t="s">
        <v>17</v>
      </c>
      <c r="F20823" t="s">
        <v>14</v>
      </c>
      <c r="G20823">
        <v>5000</v>
      </c>
      <c r="H20823" s="7">
        <v>16.07</v>
      </c>
      <c r="I20823" t="s">
        <v>40</v>
      </c>
      <c r="J20823">
        <v>0.12</v>
      </c>
      <c r="K20823" t="s">
        <v>19</v>
      </c>
      <c r="L20823">
        <v>9</v>
      </c>
      <c r="M20823" t="str">
        <f t="shared" si="325"/>
        <v>0-1 years</v>
      </c>
    </row>
    <row r="20824" spans="1:13" x14ac:dyDescent="0.3">
      <c r="A20824">
        <v>30</v>
      </c>
      <c r="B20824">
        <v>43200</v>
      </c>
      <c r="C20824" t="s">
        <v>20</v>
      </c>
      <c r="D20824" s="4">
        <v>5</v>
      </c>
      <c r="E20824" t="s">
        <v>25</v>
      </c>
      <c r="F20824" t="s">
        <v>22</v>
      </c>
      <c r="G20824">
        <v>4200</v>
      </c>
      <c r="H20824" s="7">
        <v>13.49</v>
      </c>
      <c r="I20824" t="s">
        <v>39</v>
      </c>
      <c r="J20824">
        <v>0.1</v>
      </c>
      <c r="K20824" t="s">
        <v>15</v>
      </c>
      <c r="L20824">
        <v>7</v>
      </c>
      <c r="M20824" t="str">
        <f t="shared" si="325"/>
        <v>4+ years</v>
      </c>
    </row>
    <row r="20825" spans="1:13" x14ac:dyDescent="0.3">
      <c r="A20825">
        <v>27</v>
      </c>
      <c r="B20825">
        <v>43200</v>
      </c>
      <c r="C20825" t="s">
        <v>16</v>
      </c>
      <c r="D20825" s="4">
        <v>2</v>
      </c>
      <c r="E20825" t="s">
        <v>23</v>
      </c>
      <c r="F20825" t="s">
        <v>18</v>
      </c>
      <c r="G20825">
        <v>5000</v>
      </c>
      <c r="H20825" s="7">
        <v>12.69</v>
      </c>
      <c r="I20825" t="s">
        <v>39</v>
      </c>
      <c r="J20825">
        <v>0.12</v>
      </c>
      <c r="K20825" t="s">
        <v>19</v>
      </c>
      <c r="L20825">
        <v>8</v>
      </c>
      <c r="M20825" t="str">
        <f t="shared" si="325"/>
        <v>2-3 years</v>
      </c>
    </row>
    <row r="20826" spans="1:13" x14ac:dyDescent="0.3">
      <c r="A20826">
        <v>34</v>
      </c>
      <c r="B20826">
        <v>47000</v>
      </c>
      <c r="C20826" t="s">
        <v>12</v>
      </c>
      <c r="D20826" s="4">
        <v>7</v>
      </c>
      <c r="E20826" t="s">
        <v>17</v>
      </c>
      <c r="F20826" t="s">
        <v>22</v>
      </c>
      <c r="G20826">
        <v>5000</v>
      </c>
      <c r="H20826" s="7">
        <v>12.73</v>
      </c>
      <c r="I20826" t="s">
        <v>39</v>
      </c>
      <c r="J20826">
        <v>0.11</v>
      </c>
      <c r="K20826" t="s">
        <v>19</v>
      </c>
      <c r="L20826">
        <v>6</v>
      </c>
      <c r="M20826" t="str">
        <f t="shared" si="325"/>
        <v>4+ years</v>
      </c>
    </row>
    <row r="20827" spans="1:13" x14ac:dyDescent="0.3">
      <c r="A20827">
        <v>33</v>
      </c>
      <c r="B20827">
        <v>43200</v>
      </c>
      <c r="C20827" t="s">
        <v>20</v>
      </c>
      <c r="D20827" s="4">
        <v>2</v>
      </c>
      <c r="E20827" t="s">
        <v>27</v>
      </c>
      <c r="F20827" t="s">
        <v>24</v>
      </c>
      <c r="G20827">
        <v>5000</v>
      </c>
      <c r="H20827" s="7">
        <v>7.51</v>
      </c>
      <c r="I20827" t="s">
        <v>39</v>
      </c>
      <c r="J20827">
        <v>0.12</v>
      </c>
      <c r="K20827" t="s">
        <v>19</v>
      </c>
      <c r="L20827">
        <v>8</v>
      </c>
      <c r="M20827" t="str">
        <f t="shared" si="325"/>
        <v>2-3 years</v>
      </c>
    </row>
    <row r="20828" spans="1:13" x14ac:dyDescent="0.3">
      <c r="A20828">
        <v>30</v>
      </c>
      <c r="B20828">
        <v>41998</v>
      </c>
      <c r="C20828" t="s">
        <v>12</v>
      </c>
      <c r="D20828" s="4">
        <v>0</v>
      </c>
      <c r="E20828" t="s">
        <v>25</v>
      </c>
      <c r="F20828" t="s">
        <v>26</v>
      </c>
      <c r="G20828">
        <v>5000</v>
      </c>
      <c r="H20828" s="7">
        <v>16</v>
      </c>
      <c r="I20828" t="s">
        <v>40</v>
      </c>
      <c r="J20828">
        <v>0.12</v>
      </c>
      <c r="K20828" t="s">
        <v>19</v>
      </c>
      <c r="L20828">
        <v>6</v>
      </c>
      <c r="M20828" t="str">
        <f t="shared" si="325"/>
        <v>0-1 years</v>
      </c>
    </row>
    <row r="20829" spans="1:13" x14ac:dyDescent="0.3">
      <c r="A20829">
        <v>27</v>
      </c>
      <c r="B20829">
        <v>48000</v>
      </c>
      <c r="C20829" t="s">
        <v>12</v>
      </c>
      <c r="D20829" s="4">
        <v>3</v>
      </c>
      <c r="E20829" t="s">
        <v>27</v>
      </c>
      <c r="F20829" t="s">
        <v>18</v>
      </c>
      <c r="G20829">
        <v>5000</v>
      </c>
      <c r="H20829" s="7">
        <v>11.71</v>
      </c>
      <c r="I20829" t="s">
        <v>39</v>
      </c>
      <c r="J20829">
        <v>0.1</v>
      </c>
      <c r="K20829" t="s">
        <v>19</v>
      </c>
      <c r="L20829">
        <v>7</v>
      </c>
      <c r="M20829" t="str">
        <f t="shared" si="325"/>
        <v>2-3 years</v>
      </c>
    </row>
    <row r="20830" spans="1:13" x14ac:dyDescent="0.3">
      <c r="A20830">
        <v>32</v>
      </c>
      <c r="B20830">
        <v>43200</v>
      </c>
      <c r="C20830" t="s">
        <v>20</v>
      </c>
      <c r="D20830" s="4">
        <v>7</v>
      </c>
      <c r="E20830" t="s">
        <v>25</v>
      </c>
      <c r="F20830" t="s">
        <v>24</v>
      </c>
      <c r="G20830">
        <v>15000</v>
      </c>
      <c r="H20830" s="7">
        <v>7.91</v>
      </c>
      <c r="I20830" t="s">
        <v>39</v>
      </c>
      <c r="J20830">
        <v>0.35</v>
      </c>
      <c r="K20830" t="s">
        <v>19</v>
      </c>
      <c r="L20830">
        <v>7</v>
      </c>
      <c r="M20830" t="str">
        <f t="shared" si="325"/>
        <v>4+ years</v>
      </c>
    </row>
    <row r="20831" spans="1:13" x14ac:dyDescent="0.3">
      <c r="A20831">
        <v>31</v>
      </c>
      <c r="B20831">
        <v>42000</v>
      </c>
      <c r="C20831" t="s">
        <v>12</v>
      </c>
      <c r="D20831" s="4">
        <v>2</v>
      </c>
      <c r="E20831" t="s">
        <v>17</v>
      </c>
      <c r="F20831" t="s">
        <v>24</v>
      </c>
      <c r="G20831">
        <v>5000</v>
      </c>
      <c r="H20831" s="7">
        <v>8.49</v>
      </c>
      <c r="I20831" t="s">
        <v>40</v>
      </c>
      <c r="J20831">
        <v>0.12</v>
      </c>
      <c r="K20831" t="s">
        <v>19</v>
      </c>
      <c r="L20831">
        <v>10</v>
      </c>
      <c r="M20831" t="str">
        <f t="shared" si="325"/>
        <v>2-3 years</v>
      </c>
    </row>
    <row r="20832" spans="1:13" x14ac:dyDescent="0.3">
      <c r="A20832">
        <v>29</v>
      </c>
      <c r="B20832">
        <v>43200</v>
      </c>
      <c r="C20832" t="s">
        <v>16</v>
      </c>
      <c r="D20832" s="4">
        <v>13</v>
      </c>
      <c r="E20832" t="s">
        <v>13</v>
      </c>
      <c r="F20832" t="s">
        <v>24</v>
      </c>
      <c r="G20832">
        <v>4625</v>
      </c>
      <c r="H20832" s="7">
        <v>5.42</v>
      </c>
      <c r="I20832" t="s">
        <v>39</v>
      </c>
      <c r="J20832">
        <v>0.11</v>
      </c>
      <c r="K20832" t="s">
        <v>19</v>
      </c>
      <c r="L20832">
        <v>6</v>
      </c>
      <c r="M20832" t="str">
        <f t="shared" si="325"/>
        <v>4+ years</v>
      </c>
    </row>
    <row r="20833" spans="1:13" x14ac:dyDescent="0.3">
      <c r="A20833">
        <v>30</v>
      </c>
      <c r="B20833">
        <v>43200</v>
      </c>
      <c r="C20833" t="s">
        <v>16</v>
      </c>
      <c r="D20833" s="4">
        <v>6</v>
      </c>
      <c r="E20833" t="s">
        <v>25</v>
      </c>
      <c r="F20833" t="s">
        <v>18</v>
      </c>
      <c r="G20833">
        <v>2000</v>
      </c>
      <c r="H20833" s="7">
        <v>10.99</v>
      </c>
      <c r="I20833" t="s">
        <v>39</v>
      </c>
      <c r="J20833">
        <v>0.05</v>
      </c>
      <c r="K20833" t="s">
        <v>19</v>
      </c>
      <c r="L20833">
        <v>9</v>
      </c>
      <c r="M20833" t="str">
        <f t="shared" si="325"/>
        <v>4+ years</v>
      </c>
    </row>
    <row r="20834" spans="1:13" x14ac:dyDescent="0.3">
      <c r="A20834">
        <v>32</v>
      </c>
      <c r="B20834">
        <v>48000</v>
      </c>
      <c r="C20834" t="s">
        <v>12</v>
      </c>
      <c r="D20834" s="4">
        <v>9</v>
      </c>
      <c r="E20834" t="s">
        <v>13</v>
      </c>
      <c r="F20834" t="s">
        <v>24</v>
      </c>
      <c r="G20834">
        <v>5000</v>
      </c>
      <c r="H20834" s="7">
        <v>6.92</v>
      </c>
      <c r="I20834" t="s">
        <v>39</v>
      </c>
      <c r="J20834">
        <v>0.1</v>
      </c>
      <c r="K20834" t="s">
        <v>19</v>
      </c>
      <c r="L20834">
        <v>10</v>
      </c>
      <c r="M20834" t="str">
        <f t="shared" si="325"/>
        <v>4+ years</v>
      </c>
    </row>
    <row r="20835" spans="1:13" x14ac:dyDescent="0.3">
      <c r="A20835">
        <v>28</v>
      </c>
      <c r="B20835">
        <v>48000</v>
      </c>
      <c r="C20835" t="s">
        <v>12</v>
      </c>
      <c r="D20835" s="4">
        <v>4</v>
      </c>
      <c r="E20835" t="s">
        <v>17</v>
      </c>
      <c r="F20835" t="s">
        <v>24</v>
      </c>
      <c r="G20835">
        <v>5000</v>
      </c>
      <c r="H20835" s="7">
        <v>7.29</v>
      </c>
      <c r="I20835" t="s">
        <v>39</v>
      </c>
      <c r="J20835">
        <v>0.1</v>
      </c>
      <c r="K20835" t="s">
        <v>19</v>
      </c>
      <c r="L20835">
        <v>8</v>
      </c>
      <c r="M20835" t="str">
        <f t="shared" si="325"/>
        <v>4+ years</v>
      </c>
    </row>
    <row r="20836" spans="1:13" x14ac:dyDescent="0.3">
      <c r="A20836">
        <v>32</v>
      </c>
      <c r="B20836">
        <v>48000</v>
      </c>
      <c r="C20836" t="s">
        <v>12</v>
      </c>
      <c r="D20836" s="4">
        <v>5</v>
      </c>
      <c r="E20836" t="s">
        <v>27</v>
      </c>
      <c r="F20836" t="s">
        <v>18</v>
      </c>
      <c r="G20836">
        <v>5000</v>
      </c>
      <c r="H20836" s="7">
        <v>11.49</v>
      </c>
      <c r="I20836" t="s">
        <v>39</v>
      </c>
      <c r="J20836">
        <v>0.1</v>
      </c>
      <c r="K20836" t="s">
        <v>19</v>
      </c>
      <c r="L20836">
        <v>8</v>
      </c>
      <c r="M20836" t="str">
        <f t="shared" si="325"/>
        <v>4+ years</v>
      </c>
    </row>
    <row r="20837" spans="1:13" x14ac:dyDescent="0.3">
      <c r="A20837">
        <v>29</v>
      </c>
      <c r="B20837">
        <v>42000</v>
      </c>
      <c r="C20837" t="s">
        <v>12</v>
      </c>
      <c r="D20837" s="4">
        <v>0</v>
      </c>
      <c r="E20837" t="s">
        <v>25</v>
      </c>
      <c r="F20837" t="s">
        <v>14</v>
      </c>
      <c r="G20837">
        <v>5000</v>
      </c>
      <c r="H20837" s="7">
        <v>14.96</v>
      </c>
      <c r="I20837" t="s">
        <v>40</v>
      </c>
      <c r="J20837">
        <v>0.12</v>
      </c>
      <c r="K20837" t="s">
        <v>19</v>
      </c>
      <c r="L20837">
        <v>9</v>
      </c>
      <c r="M20837" t="str">
        <f t="shared" si="325"/>
        <v>0-1 years</v>
      </c>
    </row>
    <row r="20838" spans="1:13" x14ac:dyDescent="0.3">
      <c r="A20838">
        <v>28</v>
      </c>
      <c r="B20838">
        <v>43200</v>
      </c>
      <c r="C20838" t="s">
        <v>16</v>
      </c>
      <c r="D20838" s="4">
        <v>5</v>
      </c>
      <c r="E20838" t="s">
        <v>13</v>
      </c>
      <c r="F20838" t="s">
        <v>18</v>
      </c>
      <c r="G20838">
        <v>12250</v>
      </c>
      <c r="H20838" s="7">
        <v>9.99</v>
      </c>
      <c r="I20838" t="s">
        <v>39</v>
      </c>
      <c r="J20838">
        <v>0.28000000000000003</v>
      </c>
      <c r="K20838" t="s">
        <v>19</v>
      </c>
      <c r="L20838">
        <v>6</v>
      </c>
      <c r="M20838" t="str">
        <f t="shared" si="325"/>
        <v>4+ years</v>
      </c>
    </row>
    <row r="20839" spans="1:13" x14ac:dyDescent="0.3">
      <c r="A20839">
        <v>27</v>
      </c>
      <c r="B20839">
        <v>48000</v>
      </c>
      <c r="C20839" t="s">
        <v>12</v>
      </c>
      <c r="D20839" s="4">
        <v>2</v>
      </c>
      <c r="E20839" t="s">
        <v>21</v>
      </c>
      <c r="F20839" t="s">
        <v>18</v>
      </c>
      <c r="G20839">
        <v>5000</v>
      </c>
      <c r="H20839" s="7">
        <v>11.58</v>
      </c>
      <c r="I20839" t="s">
        <v>39</v>
      </c>
      <c r="J20839">
        <v>0.1</v>
      </c>
      <c r="K20839" t="s">
        <v>19</v>
      </c>
      <c r="L20839">
        <v>5</v>
      </c>
      <c r="M20839" t="str">
        <f t="shared" si="325"/>
        <v>2-3 years</v>
      </c>
    </row>
    <row r="20840" spans="1:13" x14ac:dyDescent="0.3">
      <c r="A20840">
        <v>30</v>
      </c>
      <c r="B20840">
        <v>43200</v>
      </c>
      <c r="C20840" t="s">
        <v>20</v>
      </c>
      <c r="D20840" s="4">
        <v>14</v>
      </c>
      <c r="E20840" t="s">
        <v>13</v>
      </c>
      <c r="F20840" t="s">
        <v>18</v>
      </c>
      <c r="G20840">
        <v>5000</v>
      </c>
      <c r="H20840" s="7">
        <v>11.36</v>
      </c>
      <c r="I20840" t="s">
        <v>39</v>
      </c>
      <c r="J20840">
        <v>0.12</v>
      </c>
      <c r="K20840" t="s">
        <v>19</v>
      </c>
      <c r="L20840">
        <v>9</v>
      </c>
      <c r="M20840" t="str">
        <f t="shared" si="325"/>
        <v>4+ years</v>
      </c>
    </row>
    <row r="20841" spans="1:13" x14ac:dyDescent="0.3">
      <c r="A20841">
        <v>32</v>
      </c>
      <c r="B20841">
        <v>48000</v>
      </c>
      <c r="C20841" t="s">
        <v>12</v>
      </c>
      <c r="D20841" s="4">
        <v>8</v>
      </c>
      <c r="E20841" t="s">
        <v>27</v>
      </c>
      <c r="F20841" t="s">
        <v>22</v>
      </c>
      <c r="G20841">
        <v>5000</v>
      </c>
      <c r="H20841" s="7">
        <v>11.97</v>
      </c>
      <c r="I20841" t="s">
        <v>39</v>
      </c>
      <c r="J20841">
        <v>0.1</v>
      </c>
      <c r="K20841" t="s">
        <v>15</v>
      </c>
      <c r="L20841">
        <v>10</v>
      </c>
      <c r="M20841" t="str">
        <f t="shared" si="325"/>
        <v>4+ years</v>
      </c>
    </row>
    <row r="20842" spans="1:13" x14ac:dyDescent="0.3">
      <c r="A20842">
        <v>29</v>
      </c>
      <c r="B20842">
        <v>48504</v>
      </c>
      <c r="C20842" t="s">
        <v>12</v>
      </c>
      <c r="D20842" s="4">
        <v>0</v>
      </c>
      <c r="E20842" t="s">
        <v>27</v>
      </c>
      <c r="F20842" t="s">
        <v>22</v>
      </c>
      <c r="G20842">
        <v>5000</v>
      </c>
      <c r="H20842" s="7">
        <v>13.98</v>
      </c>
      <c r="I20842" t="s">
        <v>39</v>
      </c>
      <c r="J20842">
        <v>0.1</v>
      </c>
      <c r="K20842" t="s">
        <v>15</v>
      </c>
      <c r="L20842">
        <v>5</v>
      </c>
      <c r="M20842" t="str">
        <f t="shared" si="325"/>
        <v>0-1 years</v>
      </c>
    </row>
    <row r="20843" spans="1:13" x14ac:dyDescent="0.3">
      <c r="A20843">
        <v>28</v>
      </c>
      <c r="B20843">
        <v>48879</v>
      </c>
      <c r="C20843" t="s">
        <v>12</v>
      </c>
      <c r="D20843" s="4">
        <v>4</v>
      </c>
      <c r="E20843" t="s">
        <v>13</v>
      </c>
      <c r="F20843" t="s">
        <v>18</v>
      </c>
      <c r="G20843">
        <v>5000</v>
      </c>
      <c r="H20843" s="7">
        <v>12.42</v>
      </c>
      <c r="I20843" t="s">
        <v>39</v>
      </c>
      <c r="J20843">
        <v>0.1</v>
      </c>
      <c r="K20843" t="s">
        <v>19</v>
      </c>
      <c r="L20843">
        <v>7</v>
      </c>
      <c r="M20843" t="str">
        <f t="shared" si="325"/>
        <v>4+ years</v>
      </c>
    </row>
    <row r="20844" spans="1:13" x14ac:dyDescent="0.3">
      <c r="A20844">
        <v>28</v>
      </c>
      <c r="B20844">
        <v>43344</v>
      </c>
      <c r="C20844" t="s">
        <v>20</v>
      </c>
      <c r="D20844" s="4">
        <v>4</v>
      </c>
      <c r="E20844" t="s">
        <v>13</v>
      </c>
      <c r="F20844" t="s">
        <v>18</v>
      </c>
      <c r="G20844">
        <v>10000</v>
      </c>
      <c r="H20844" s="7">
        <v>11.12</v>
      </c>
      <c r="I20844" t="s">
        <v>39</v>
      </c>
      <c r="J20844">
        <v>0.23</v>
      </c>
      <c r="K20844" t="s">
        <v>19</v>
      </c>
      <c r="L20844">
        <v>9</v>
      </c>
      <c r="M20844" t="str">
        <f t="shared" si="325"/>
        <v>4+ years</v>
      </c>
    </row>
    <row r="20845" spans="1:13" x14ac:dyDescent="0.3">
      <c r="A20845">
        <v>30</v>
      </c>
      <c r="B20845">
        <v>37400</v>
      </c>
      <c r="C20845" t="s">
        <v>20</v>
      </c>
      <c r="D20845" s="4">
        <v>6</v>
      </c>
      <c r="E20845" t="s">
        <v>21</v>
      </c>
      <c r="F20845" t="s">
        <v>14</v>
      </c>
      <c r="G20845">
        <v>12700</v>
      </c>
      <c r="H20845" s="7">
        <v>17.27</v>
      </c>
      <c r="I20845" t="s">
        <v>40</v>
      </c>
      <c r="J20845">
        <v>0.34</v>
      </c>
      <c r="K20845" t="s">
        <v>19</v>
      </c>
      <c r="L20845">
        <v>5</v>
      </c>
      <c r="M20845" t="str">
        <f t="shared" si="325"/>
        <v>4+ years</v>
      </c>
    </row>
    <row r="20846" spans="1:13" x14ac:dyDescent="0.3">
      <c r="A20846">
        <v>27</v>
      </c>
      <c r="B20846">
        <v>43495</v>
      </c>
      <c r="C20846" t="s">
        <v>20</v>
      </c>
      <c r="D20846" s="4">
        <v>3</v>
      </c>
      <c r="E20846" t="s">
        <v>17</v>
      </c>
      <c r="F20846" t="s">
        <v>18</v>
      </c>
      <c r="G20846">
        <v>10800</v>
      </c>
      <c r="H20846" s="7">
        <v>10.99</v>
      </c>
      <c r="I20846" t="s">
        <v>39</v>
      </c>
      <c r="J20846">
        <v>0.25</v>
      </c>
      <c r="K20846" t="s">
        <v>19</v>
      </c>
      <c r="L20846">
        <v>6</v>
      </c>
      <c r="M20846" t="str">
        <f t="shared" si="325"/>
        <v>2-3 years</v>
      </c>
    </row>
    <row r="20847" spans="1:13" x14ac:dyDescent="0.3">
      <c r="A20847">
        <v>28</v>
      </c>
      <c r="B20847">
        <v>43500</v>
      </c>
      <c r="C20847" t="s">
        <v>20</v>
      </c>
      <c r="D20847" s="4">
        <v>12</v>
      </c>
      <c r="E20847" t="s">
        <v>17</v>
      </c>
      <c r="F20847" t="s">
        <v>18</v>
      </c>
      <c r="G20847">
        <v>4000</v>
      </c>
      <c r="H20847" s="7">
        <v>12.69</v>
      </c>
      <c r="I20847" t="s">
        <v>39</v>
      </c>
      <c r="J20847">
        <v>0.09</v>
      </c>
      <c r="K20847" t="s">
        <v>19</v>
      </c>
      <c r="L20847">
        <v>8</v>
      </c>
      <c r="M20847" t="str">
        <f t="shared" si="325"/>
        <v>4+ years</v>
      </c>
    </row>
    <row r="20848" spans="1:13" x14ac:dyDescent="0.3">
      <c r="A20848">
        <v>28</v>
      </c>
      <c r="B20848">
        <v>44000</v>
      </c>
      <c r="C20848" t="s">
        <v>12</v>
      </c>
      <c r="D20848" s="4">
        <v>0</v>
      </c>
      <c r="E20848" t="s">
        <v>25</v>
      </c>
      <c r="F20848" t="s">
        <v>22</v>
      </c>
      <c r="G20848">
        <v>5000</v>
      </c>
      <c r="H20848" s="7">
        <v>12.99</v>
      </c>
      <c r="I20848" t="s">
        <v>40</v>
      </c>
      <c r="J20848">
        <v>0.11</v>
      </c>
      <c r="K20848" t="s">
        <v>15</v>
      </c>
      <c r="L20848">
        <v>5</v>
      </c>
      <c r="M20848" t="str">
        <f t="shared" si="325"/>
        <v>0-1 years</v>
      </c>
    </row>
    <row r="20849" spans="1:13" x14ac:dyDescent="0.3">
      <c r="A20849">
        <v>30</v>
      </c>
      <c r="B20849">
        <v>43500</v>
      </c>
      <c r="C20849" t="s">
        <v>20</v>
      </c>
      <c r="D20849" s="4">
        <v>5</v>
      </c>
      <c r="E20849" t="s">
        <v>17</v>
      </c>
      <c r="F20849" t="s">
        <v>22</v>
      </c>
      <c r="G20849">
        <v>11250</v>
      </c>
      <c r="H20849" s="7">
        <v>13.61</v>
      </c>
      <c r="I20849" t="s">
        <v>39</v>
      </c>
      <c r="J20849">
        <v>0.26</v>
      </c>
      <c r="K20849" t="s">
        <v>15</v>
      </c>
      <c r="L20849">
        <v>9</v>
      </c>
      <c r="M20849" t="str">
        <f t="shared" si="325"/>
        <v>4+ years</v>
      </c>
    </row>
    <row r="20850" spans="1:13" x14ac:dyDescent="0.3">
      <c r="A20850">
        <v>27</v>
      </c>
      <c r="B20850">
        <v>43500</v>
      </c>
      <c r="C20850" t="s">
        <v>20</v>
      </c>
      <c r="D20850" s="4">
        <v>0</v>
      </c>
      <c r="E20850" t="s">
        <v>21</v>
      </c>
      <c r="F20850" t="s">
        <v>18</v>
      </c>
      <c r="G20850">
        <v>1200</v>
      </c>
      <c r="H20850" s="7">
        <v>12.51</v>
      </c>
      <c r="I20850" t="s">
        <v>39</v>
      </c>
      <c r="J20850">
        <v>0.03</v>
      </c>
      <c r="K20850" t="s">
        <v>19</v>
      </c>
      <c r="L20850">
        <v>5</v>
      </c>
      <c r="M20850" t="str">
        <f t="shared" si="325"/>
        <v>0-1 years</v>
      </c>
    </row>
    <row r="20851" spans="1:13" x14ac:dyDescent="0.3">
      <c r="A20851">
        <v>34</v>
      </c>
      <c r="B20851">
        <v>55000</v>
      </c>
      <c r="C20851" t="s">
        <v>12</v>
      </c>
      <c r="D20851" s="4">
        <v>7</v>
      </c>
      <c r="E20851" t="s">
        <v>23</v>
      </c>
      <c r="F20851" t="s">
        <v>24</v>
      </c>
      <c r="G20851">
        <v>9000</v>
      </c>
      <c r="H20851" s="7">
        <v>7.74</v>
      </c>
      <c r="I20851" t="s">
        <v>39</v>
      </c>
      <c r="J20851">
        <v>0.16</v>
      </c>
      <c r="K20851" t="s">
        <v>19</v>
      </c>
      <c r="L20851">
        <v>6</v>
      </c>
      <c r="M20851" t="str">
        <f t="shared" si="325"/>
        <v>4+ years</v>
      </c>
    </row>
    <row r="20852" spans="1:13" x14ac:dyDescent="0.3">
      <c r="A20852">
        <v>27</v>
      </c>
      <c r="B20852">
        <v>43680</v>
      </c>
      <c r="C20852" t="s">
        <v>20</v>
      </c>
      <c r="D20852" s="4">
        <v>3</v>
      </c>
      <c r="E20852" t="s">
        <v>27</v>
      </c>
      <c r="F20852" t="s">
        <v>18</v>
      </c>
      <c r="G20852">
        <v>7000</v>
      </c>
      <c r="H20852" s="7">
        <v>10.65</v>
      </c>
      <c r="I20852" t="s">
        <v>39</v>
      </c>
      <c r="J20852">
        <v>0.16</v>
      </c>
      <c r="K20852" t="s">
        <v>19</v>
      </c>
      <c r="L20852">
        <v>10</v>
      </c>
      <c r="M20852" t="str">
        <f t="shared" si="325"/>
        <v>2-3 years</v>
      </c>
    </row>
    <row r="20853" spans="1:13" x14ac:dyDescent="0.3">
      <c r="A20853">
        <v>33</v>
      </c>
      <c r="B20853">
        <v>55070</v>
      </c>
      <c r="C20853" t="s">
        <v>12</v>
      </c>
      <c r="D20853" s="4">
        <v>0</v>
      </c>
      <c r="E20853" t="s">
        <v>21</v>
      </c>
      <c r="F20853" t="s">
        <v>24</v>
      </c>
      <c r="G20853">
        <v>9000</v>
      </c>
      <c r="H20853" s="7">
        <v>8.49</v>
      </c>
      <c r="I20853" t="s">
        <v>39</v>
      </c>
      <c r="J20853">
        <v>0.16</v>
      </c>
      <c r="K20853" t="s">
        <v>19</v>
      </c>
      <c r="L20853">
        <v>5</v>
      </c>
      <c r="M20853" t="str">
        <f t="shared" si="325"/>
        <v>0-1 years</v>
      </c>
    </row>
    <row r="20854" spans="1:13" x14ac:dyDescent="0.3">
      <c r="A20854">
        <v>29</v>
      </c>
      <c r="B20854">
        <v>43680</v>
      </c>
      <c r="C20854" t="s">
        <v>16</v>
      </c>
      <c r="D20854" s="4">
        <v>0</v>
      </c>
      <c r="E20854" t="s">
        <v>27</v>
      </c>
      <c r="F20854" t="s">
        <v>14</v>
      </c>
      <c r="G20854">
        <v>10000</v>
      </c>
      <c r="H20854" s="7">
        <v>14.46</v>
      </c>
      <c r="I20854" t="s">
        <v>39</v>
      </c>
      <c r="J20854">
        <v>0.23</v>
      </c>
      <c r="K20854" t="s">
        <v>19</v>
      </c>
      <c r="L20854">
        <v>8</v>
      </c>
      <c r="M20854" t="str">
        <f t="shared" si="325"/>
        <v>0-1 years</v>
      </c>
    </row>
    <row r="20855" spans="1:13" x14ac:dyDescent="0.3">
      <c r="A20855">
        <v>27</v>
      </c>
      <c r="B20855">
        <v>57057</v>
      </c>
      <c r="C20855" t="s">
        <v>12</v>
      </c>
      <c r="D20855" s="4">
        <v>3</v>
      </c>
      <c r="E20855" t="s">
        <v>23</v>
      </c>
      <c r="F20855" t="s">
        <v>22</v>
      </c>
      <c r="G20855">
        <v>9000</v>
      </c>
      <c r="H20855" s="7">
        <v>13.11</v>
      </c>
      <c r="I20855" t="s">
        <v>39</v>
      </c>
      <c r="J20855">
        <v>0.16</v>
      </c>
      <c r="K20855" t="s">
        <v>19</v>
      </c>
      <c r="L20855">
        <v>5</v>
      </c>
      <c r="M20855" t="str">
        <f t="shared" si="325"/>
        <v>2-3 years</v>
      </c>
    </row>
    <row r="20856" spans="1:13" x14ac:dyDescent="0.3">
      <c r="A20856">
        <v>29</v>
      </c>
      <c r="B20856">
        <v>43800</v>
      </c>
      <c r="C20856" t="s">
        <v>16</v>
      </c>
      <c r="D20856" s="4">
        <v>13</v>
      </c>
      <c r="E20856" t="s">
        <v>25</v>
      </c>
      <c r="F20856" t="s">
        <v>24</v>
      </c>
      <c r="G20856">
        <v>4800</v>
      </c>
      <c r="H20856" s="7">
        <v>7.05</v>
      </c>
      <c r="I20856" t="s">
        <v>39</v>
      </c>
      <c r="J20856">
        <v>0.11</v>
      </c>
      <c r="K20856" t="s">
        <v>19</v>
      </c>
      <c r="L20856">
        <v>7</v>
      </c>
      <c r="M20856" t="str">
        <f t="shared" si="325"/>
        <v>4+ years</v>
      </c>
    </row>
    <row r="20857" spans="1:13" x14ac:dyDescent="0.3">
      <c r="A20857">
        <v>27</v>
      </c>
      <c r="B20857">
        <v>57500</v>
      </c>
      <c r="C20857" t="s">
        <v>12</v>
      </c>
      <c r="D20857" s="4">
        <v>2</v>
      </c>
      <c r="E20857" t="s">
        <v>27</v>
      </c>
      <c r="F20857" t="s">
        <v>22</v>
      </c>
      <c r="G20857">
        <v>9000</v>
      </c>
      <c r="H20857" s="7">
        <v>11.97</v>
      </c>
      <c r="I20857" t="s">
        <v>39</v>
      </c>
      <c r="J20857">
        <v>0.16</v>
      </c>
      <c r="K20857" t="s">
        <v>15</v>
      </c>
      <c r="L20857">
        <v>9</v>
      </c>
      <c r="M20857" t="str">
        <f t="shared" si="325"/>
        <v>2-3 years</v>
      </c>
    </row>
    <row r="20858" spans="1:13" x14ac:dyDescent="0.3">
      <c r="A20858">
        <v>27</v>
      </c>
      <c r="B20858">
        <v>43900</v>
      </c>
      <c r="C20858" t="s">
        <v>20</v>
      </c>
      <c r="D20858" s="4">
        <v>2</v>
      </c>
      <c r="E20858" t="s">
        <v>13</v>
      </c>
      <c r="F20858" t="s">
        <v>18</v>
      </c>
      <c r="G20858">
        <v>14000</v>
      </c>
      <c r="H20858" s="7">
        <v>10.38</v>
      </c>
      <c r="I20858" t="s">
        <v>39</v>
      </c>
      <c r="J20858">
        <v>0.32</v>
      </c>
      <c r="K20858" t="s">
        <v>19</v>
      </c>
      <c r="L20858">
        <v>10</v>
      </c>
      <c r="M20858" t="str">
        <f t="shared" si="325"/>
        <v>2-3 years</v>
      </c>
    </row>
    <row r="20859" spans="1:13" x14ac:dyDescent="0.3">
      <c r="A20859">
        <v>27</v>
      </c>
      <c r="B20859">
        <v>53321</v>
      </c>
      <c r="C20859" t="s">
        <v>12</v>
      </c>
      <c r="D20859" s="4">
        <v>11</v>
      </c>
      <c r="E20859" t="s">
        <v>21</v>
      </c>
      <c r="F20859" t="s">
        <v>14</v>
      </c>
      <c r="G20859">
        <v>9000</v>
      </c>
      <c r="H20859" s="7">
        <v>15.58</v>
      </c>
      <c r="I20859" t="s">
        <v>40</v>
      </c>
      <c r="J20859">
        <v>0.17</v>
      </c>
      <c r="K20859" t="s">
        <v>15</v>
      </c>
      <c r="L20859">
        <v>7</v>
      </c>
      <c r="M20859" t="str">
        <f t="shared" si="325"/>
        <v>4+ years</v>
      </c>
    </row>
    <row r="20860" spans="1:13" x14ac:dyDescent="0.3">
      <c r="A20860">
        <v>29</v>
      </c>
      <c r="B20860">
        <v>43958</v>
      </c>
      <c r="C20860" t="s">
        <v>20</v>
      </c>
      <c r="D20860" s="4">
        <v>3</v>
      </c>
      <c r="E20860" t="s">
        <v>23</v>
      </c>
      <c r="F20860" t="s">
        <v>24</v>
      </c>
      <c r="G20860">
        <v>7000</v>
      </c>
      <c r="H20860" s="7">
        <v>12.51</v>
      </c>
      <c r="I20860" t="s">
        <v>39</v>
      </c>
      <c r="J20860">
        <v>0.16</v>
      </c>
      <c r="K20860" t="s">
        <v>19</v>
      </c>
      <c r="L20860">
        <v>8</v>
      </c>
      <c r="M20860" t="str">
        <f t="shared" si="325"/>
        <v>2-3 years</v>
      </c>
    </row>
    <row r="20861" spans="1:13" x14ac:dyDescent="0.3">
      <c r="A20861">
        <v>29</v>
      </c>
      <c r="B20861">
        <v>59520</v>
      </c>
      <c r="C20861" t="s">
        <v>12</v>
      </c>
      <c r="D20861" s="4">
        <v>13</v>
      </c>
      <c r="E20861" t="s">
        <v>25</v>
      </c>
      <c r="F20861" t="s">
        <v>24</v>
      </c>
      <c r="G20861">
        <v>9000</v>
      </c>
      <c r="H20861" s="7">
        <v>5.42</v>
      </c>
      <c r="I20861" t="s">
        <v>39</v>
      </c>
      <c r="J20861">
        <v>0.15</v>
      </c>
      <c r="K20861" t="s">
        <v>19</v>
      </c>
      <c r="L20861">
        <v>9</v>
      </c>
      <c r="M20861" t="str">
        <f t="shared" si="325"/>
        <v>4+ years</v>
      </c>
    </row>
    <row r="20862" spans="1:13" x14ac:dyDescent="0.3">
      <c r="A20862">
        <v>33</v>
      </c>
      <c r="B20862">
        <v>60000</v>
      </c>
      <c r="C20862" t="s">
        <v>12</v>
      </c>
      <c r="D20862" s="4">
        <v>3</v>
      </c>
      <c r="E20862" t="s">
        <v>13</v>
      </c>
      <c r="F20862" t="s">
        <v>24</v>
      </c>
      <c r="G20862">
        <v>9000</v>
      </c>
      <c r="H20862" s="7">
        <v>8.49</v>
      </c>
      <c r="I20862" t="s">
        <v>39</v>
      </c>
      <c r="J20862">
        <v>0.15</v>
      </c>
      <c r="K20862" t="s">
        <v>19</v>
      </c>
      <c r="L20862">
        <v>5</v>
      </c>
      <c r="M20862" t="str">
        <f t="shared" si="325"/>
        <v>2-3 years</v>
      </c>
    </row>
    <row r="20863" spans="1:13" x14ac:dyDescent="0.3">
      <c r="A20863">
        <v>31</v>
      </c>
      <c r="B20863">
        <v>60000</v>
      </c>
      <c r="C20863" t="s">
        <v>12</v>
      </c>
      <c r="D20863" s="4">
        <v>3</v>
      </c>
      <c r="E20863" t="s">
        <v>21</v>
      </c>
      <c r="F20863" t="s">
        <v>22</v>
      </c>
      <c r="G20863">
        <v>9000</v>
      </c>
      <c r="H20863" s="7">
        <v>13.06</v>
      </c>
      <c r="I20863" t="s">
        <v>39</v>
      </c>
      <c r="J20863">
        <v>0.15</v>
      </c>
      <c r="K20863" t="s">
        <v>19</v>
      </c>
      <c r="L20863">
        <v>7</v>
      </c>
      <c r="M20863" t="str">
        <f t="shared" si="325"/>
        <v>2-3 years</v>
      </c>
    </row>
    <row r="20864" spans="1:13" x14ac:dyDescent="0.3">
      <c r="A20864">
        <v>33</v>
      </c>
      <c r="B20864">
        <v>44000</v>
      </c>
      <c r="C20864" t="s">
        <v>20</v>
      </c>
      <c r="D20864" s="4">
        <v>17</v>
      </c>
      <c r="E20864" t="s">
        <v>23</v>
      </c>
      <c r="F20864" t="s">
        <v>24</v>
      </c>
      <c r="G20864">
        <v>16000</v>
      </c>
      <c r="H20864" s="7">
        <v>7.9</v>
      </c>
      <c r="I20864" t="s">
        <v>39</v>
      </c>
      <c r="J20864">
        <v>0.36</v>
      </c>
      <c r="K20864" t="s">
        <v>19</v>
      </c>
      <c r="L20864">
        <v>10</v>
      </c>
      <c r="M20864" t="str">
        <f t="shared" si="325"/>
        <v>4+ years</v>
      </c>
    </row>
    <row r="20865" spans="1:13" x14ac:dyDescent="0.3">
      <c r="A20865">
        <v>35</v>
      </c>
      <c r="B20865">
        <v>54000</v>
      </c>
      <c r="C20865" t="s">
        <v>12</v>
      </c>
      <c r="D20865" s="4">
        <v>1</v>
      </c>
      <c r="E20865" t="s">
        <v>21</v>
      </c>
      <c r="F20865" t="s">
        <v>14</v>
      </c>
      <c r="G20865">
        <v>9000</v>
      </c>
      <c r="H20865" s="7">
        <v>14.46</v>
      </c>
      <c r="I20865" t="s">
        <v>40</v>
      </c>
      <c r="J20865">
        <v>0.17</v>
      </c>
      <c r="K20865" t="s">
        <v>19</v>
      </c>
      <c r="L20865">
        <v>9</v>
      </c>
      <c r="M20865" t="str">
        <f t="shared" si="325"/>
        <v>0-1 years</v>
      </c>
    </row>
    <row r="20866" spans="1:13" x14ac:dyDescent="0.3">
      <c r="A20866">
        <v>29</v>
      </c>
      <c r="B20866">
        <v>60000</v>
      </c>
      <c r="C20866" t="s">
        <v>12</v>
      </c>
      <c r="D20866" s="4">
        <v>7</v>
      </c>
      <c r="E20866" t="s">
        <v>17</v>
      </c>
      <c r="F20866" t="s">
        <v>22</v>
      </c>
      <c r="G20866">
        <v>9000</v>
      </c>
      <c r="H20866" s="7">
        <v>13.61</v>
      </c>
      <c r="I20866" t="s">
        <v>39</v>
      </c>
      <c r="J20866">
        <v>0.15</v>
      </c>
      <c r="K20866" t="s">
        <v>19</v>
      </c>
      <c r="L20866">
        <v>9</v>
      </c>
      <c r="M20866" t="str">
        <f t="shared" ref="M20866:M20929" si="326">IF(D20866&lt;=1, "0-1 years", IF(D20866&lt;=3, "2-3 years", "4+ years"))</f>
        <v>4+ years</v>
      </c>
    </row>
    <row r="20867" spans="1:13" x14ac:dyDescent="0.3">
      <c r="A20867">
        <v>28</v>
      </c>
      <c r="B20867">
        <v>44000</v>
      </c>
      <c r="C20867" t="s">
        <v>20</v>
      </c>
      <c r="D20867" s="4">
        <v>12</v>
      </c>
      <c r="E20867" t="s">
        <v>21</v>
      </c>
      <c r="F20867" t="s">
        <v>18</v>
      </c>
      <c r="G20867">
        <v>8000</v>
      </c>
      <c r="H20867" s="7">
        <v>10.59</v>
      </c>
      <c r="I20867" t="s">
        <v>39</v>
      </c>
      <c r="J20867">
        <v>0.18</v>
      </c>
      <c r="K20867" t="s">
        <v>19</v>
      </c>
      <c r="L20867">
        <v>6</v>
      </c>
      <c r="M20867" t="str">
        <f t="shared" si="326"/>
        <v>4+ years</v>
      </c>
    </row>
    <row r="20868" spans="1:13" x14ac:dyDescent="0.3">
      <c r="A20868">
        <v>31</v>
      </c>
      <c r="B20868">
        <v>54000</v>
      </c>
      <c r="C20868" t="s">
        <v>12</v>
      </c>
      <c r="D20868" s="4">
        <v>3</v>
      </c>
      <c r="E20868" t="s">
        <v>25</v>
      </c>
      <c r="F20868" t="s">
        <v>14</v>
      </c>
      <c r="G20868">
        <v>9000</v>
      </c>
      <c r="H20868" s="7">
        <v>12.49</v>
      </c>
      <c r="I20868" t="s">
        <v>40</v>
      </c>
      <c r="J20868">
        <v>0.17</v>
      </c>
      <c r="K20868" t="s">
        <v>19</v>
      </c>
      <c r="L20868">
        <v>7</v>
      </c>
      <c r="M20868" t="str">
        <f t="shared" si="326"/>
        <v>2-3 years</v>
      </c>
    </row>
    <row r="20869" spans="1:13" x14ac:dyDescent="0.3">
      <c r="A20869">
        <v>28</v>
      </c>
      <c r="B20869">
        <v>54989</v>
      </c>
      <c r="C20869" t="s">
        <v>12</v>
      </c>
      <c r="D20869" s="4">
        <v>1</v>
      </c>
      <c r="E20869" t="s">
        <v>25</v>
      </c>
      <c r="F20869" t="s">
        <v>18</v>
      </c>
      <c r="G20869">
        <v>9000</v>
      </c>
      <c r="H20869" s="7">
        <v>12.51</v>
      </c>
      <c r="I20869" t="s">
        <v>40</v>
      </c>
      <c r="J20869">
        <v>0.16</v>
      </c>
      <c r="K20869" t="s">
        <v>19</v>
      </c>
      <c r="L20869">
        <v>8</v>
      </c>
      <c r="M20869" t="str">
        <f t="shared" si="326"/>
        <v>0-1 years</v>
      </c>
    </row>
    <row r="20870" spans="1:13" x14ac:dyDescent="0.3">
      <c r="A20870">
        <v>30</v>
      </c>
      <c r="B20870">
        <v>61000</v>
      </c>
      <c r="C20870" t="s">
        <v>12</v>
      </c>
      <c r="D20870" s="4">
        <v>1</v>
      </c>
      <c r="E20870" t="s">
        <v>13</v>
      </c>
      <c r="F20870" t="s">
        <v>18</v>
      </c>
      <c r="G20870">
        <v>9000</v>
      </c>
      <c r="H20870" s="7">
        <v>11.49</v>
      </c>
      <c r="I20870" t="s">
        <v>39</v>
      </c>
      <c r="J20870">
        <v>0.15</v>
      </c>
      <c r="K20870" t="s">
        <v>19</v>
      </c>
      <c r="L20870">
        <v>5</v>
      </c>
      <c r="M20870" t="str">
        <f t="shared" si="326"/>
        <v>0-1 years</v>
      </c>
    </row>
    <row r="20871" spans="1:13" x14ac:dyDescent="0.3">
      <c r="A20871">
        <v>29</v>
      </c>
      <c r="B20871">
        <v>62000</v>
      </c>
      <c r="C20871" t="s">
        <v>12</v>
      </c>
      <c r="D20871" s="4">
        <v>13</v>
      </c>
      <c r="E20871" t="s">
        <v>17</v>
      </c>
      <c r="F20871" t="s">
        <v>22</v>
      </c>
      <c r="G20871">
        <v>9000</v>
      </c>
      <c r="H20871" s="7">
        <v>12.51</v>
      </c>
      <c r="I20871" t="s">
        <v>39</v>
      </c>
      <c r="J20871">
        <v>0.15</v>
      </c>
      <c r="K20871" t="s">
        <v>19</v>
      </c>
      <c r="L20871">
        <v>9</v>
      </c>
      <c r="M20871" t="str">
        <f t="shared" si="326"/>
        <v>4+ years</v>
      </c>
    </row>
    <row r="20872" spans="1:13" x14ac:dyDescent="0.3">
      <c r="A20872">
        <v>32</v>
      </c>
      <c r="B20872">
        <v>56000</v>
      </c>
      <c r="C20872" t="s">
        <v>12</v>
      </c>
      <c r="D20872" s="4">
        <v>1</v>
      </c>
      <c r="E20872" t="s">
        <v>21</v>
      </c>
      <c r="F20872" t="s">
        <v>14</v>
      </c>
      <c r="G20872">
        <v>9000</v>
      </c>
      <c r="H20872" s="7">
        <v>15.05</v>
      </c>
      <c r="I20872" t="s">
        <v>40</v>
      </c>
      <c r="J20872">
        <v>0.16</v>
      </c>
      <c r="K20872" t="s">
        <v>15</v>
      </c>
      <c r="L20872">
        <v>6</v>
      </c>
      <c r="M20872" t="str">
        <f t="shared" si="326"/>
        <v>0-1 years</v>
      </c>
    </row>
    <row r="20873" spans="1:13" x14ac:dyDescent="0.3">
      <c r="A20873">
        <v>32</v>
      </c>
      <c r="B20873">
        <v>44000</v>
      </c>
      <c r="C20873" t="s">
        <v>20</v>
      </c>
      <c r="D20873" s="4">
        <v>8</v>
      </c>
      <c r="E20873" t="s">
        <v>21</v>
      </c>
      <c r="F20873" t="s">
        <v>24</v>
      </c>
      <c r="G20873">
        <v>3600</v>
      </c>
      <c r="H20873" s="7">
        <v>6.99</v>
      </c>
      <c r="I20873" t="s">
        <v>39</v>
      </c>
      <c r="J20873">
        <v>0.08</v>
      </c>
      <c r="K20873" t="s">
        <v>19</v>
      </c>
      <c r="L20873">
        <v>8</v>
      </c>
      <c r="M20873" t="str">
        <f t="shared" si="326"/>
        <v>4+ years</v>
      </c>
    </row>
    <row r="20874" spans="1:13" x14ac:dyDescent="0.3">
      <c r="A20874">
        <v>31</v>
      </c>
      <c r="B20874">
        <v>56004</v>
      </c>
      <c r="C20874" t="s">
        <v>12</v>
      </c>
      <c r="D20874" s="4">
        <v>3</v>
      </c>
      <c r="E20874" t="s">
        <v>17</v>
      </c>
      <c r="F20874" t="s">
        <v>14</v>
      </c>
      <c r="G20874">
        <v>9000</v>
      </c>
      <c r="H20874" s="7">
        <v>14.46</v>
      </c>
      <c r="I20874" t="s">
        <v>40</v>
      </c>
      <c r="J20874">
        <v>0.16</v>
      </c>
      <c r="K20874" t="s">
        <v>15</v>
      </c>
      <c r="L20874">
        <v>5</v>
      </c>
      <c r="M20874" t="str">
        <f t="shared" si="326"/>
        <v>2-3 years</v>
      </c>
    </row>
    <row r="20875" spans="1:13" x14ac:dyDescent="0.3">
      <c r="A20875">
        <v>30</v>
      </c>
      <c r="B20875">
        <v>38000</v>
      </c>
      <c r="C20875" t="s">
        <v>20</v>
      </c>
      <c r="D20875" s="4">
        <v>5</v>
      </c>
      <c r="E20875" t="s">
        <v>17</v>
      </c>
      <c r="F20875" t="s">
        <v>26</v>
      </c>
      <c r="G20875">
        <v>10000</v>
      </c>
      <c r="H20875" s="7">
        <v>17.989999999999998</v>
      </c>
      <c r="I20875" t="s">
        <v>40</v>
      </c>
      <c r="J20875">
        <v>0.26</v>
      </c>
      <c r="K20875" t="s">
        <v>19</v>
      </c>
      <c r="L20875">
        <v>6</v>
      </c>
      <c r="M20875" t="str">
        <f t="shared" si="326"/>
        <v>4+ years</v>
      </c>
    </row>
    <row r="20876" spans="1:13" x14ac:dyDescent="0.3">
      <c r="A20876">
        <v>29</v>
      </c>
      <c r="B20876">
        <v>44000</v>
      </c>
      <c r="C20876" t="s">
        <v>20</v>
      </c>
      <c r="D20876" s="4">
        <v>3</v>
      </c>
      <c r="E20876" t="s">
        <v>17</v>
      </c>
      <c r="F20876" t="s">
        <v>18</v>
      </c>
      <c r="G20876">
        <v>5500</v>
      </c>
      <c r="H20876" s="7">
        <v>10.99</v>
      </c>
      <c r="I20876" t="s">
        <v>39</v>
      </c>
      <c r="J20876">
        <v>0.13</v>
      </c>
      <c r="K20876" t="s">
        <v>19</v>
      </c>
      <c r="L20876">
        <v>7</v>
      </c>
      <c r="M20876" t="str">
        <f t="shared" si="326"/>
        <v>2-3 years</v>
      </c>
    </row>
    <row r="20877" spans="1:13" x14ac:dyDescent="0.3">
      <c r="A20877">
        <v>31</v>
      </c>
      <c r="B20877">
        <v>62201</v>
      </c>
      <c r="C20877" t="s">
        <v>12</v>
      </c>
      <c r="D20877" s="4">
        <v>2</v>
      </c>
      <c r="E20877" t="s">
        <v>27</v>
      </c>
      <c r="F20877" t="s">
        <v>18</v>
      </c>
      <c r="G20877">
        <v>9000</v>
      </c>
      <c r="H20877" s="7">
        <v>12.53</v>
      </c>
      <c r="I20877" t="s">
        <v>39</v>
      </c>
      <c r="J20877">
        <v>0.14000000000000001</v>
      </c>
      <c r="K20877" t="s">
        <v>19</v>
      </c>
      <c r="L20877">
        <v>8</v>
      </c>
      <c r="M20877" t="str">
        <f t="shared" si="326"/>
        <v>2-3 years</v>
      </c>
    </row>
    <row r="20878" spans="1:13" x14ac:dyDescent="0.3">
      <c r="A20878">
        <v>29</v>
      </c>
      <c r="B20878">
        <v>62532</v>
      </c>
      <c r="C20878" t="s">
        <v>12</v>
      </c>
      <c r="D20878" s="4">
        <v>6</v>
      </c>
      <c r="E20878" t="s">
        <v>23</v>
      </c>
      <c r="F20878" t="s">
        <v>22</v>
      </c>
      <c r="G20878">
        <v>9000</v>
      </c>
      <c r="H20878" s="7">
        <v>13.49</v>
      </c>
      <c r="I20878" t="s">
        <v>39</v>
      </c>
      <c r="J20878">
        <v>0.14000000000000001</v>
      </c>
      <c r="K20878" t="s">
        <v>19</v>
      </c>
      <c r="L20878">
        <v>6</v>
      </c>
      <c r="M20878" t="str">
        <f t="shared" si="326"/>
        <v>4+ years</v>
      </c>
    </row>
    <row r="20879" spans="1:13" x14ac:dyDescent="0.3">
      <c r="A20879">
        <v>31</v>
      </c>
      <c r="B20879">
        <v>62839</v>
      </c>
      <c r="C20879" t="s">
        <v>12</v>
      </c>
      <c r="D20879" s="4">
        <v>15</v>
      </c>
      <c r="E20879" t="s">
        <v>25</v>
      </c>
      <c r="F20879" t="s">
        <v>14</v>
      </c>
      <c r="G20879">
        <v>9000</v>
      </c>
      <c r="H20879" s="7">
        <v>15.33</v>
      </c>
      <c r="I20879" t="s">
        <v>39</v>
      </c>
      <c r="J20879">
        <v>0.14000000000000001</v>
      </c>
      <c r="K20879" t="s">
        <v>19</v>
      </c>
      <c r="L20879">
        <v>10</v>
      </c>
      <c r="M20879" t="str">
        <f t="shared" si="326"/>
        <v>4+ years</v>
      </c>
    </row>
    <row r="20880" spans="1:13" x14ac:dyDescent="0.3">
      <c r="A20880">
        <v>30</v>
      </c>
      <c r="B20880">
        <v>65000</v>
      </c>
      <c r="C20880" t="s">
        <v>12</v>
      </c>
      <c r="D20880" s="4">
        <v>3</v>
      </c>
      <c r="E20880" t="s">
        <v>17</v>
      </c>
      <c r="F20880" t="s">
        <v>18</v>
      </c>
      <c r="G20880">
        <v>9000</v>
      </c>
      <c r="H20880" s="7">
        <v>12.42</v>
      </c>
      <c r="I20880" t="s">
        <v>39</v>
      </c>
      <c r="J20880">
        <v>0.14000000000000001</v>
      </c>
      <c r="K20880" t="s">
        <v>19</v>
      </c>
      <c r="L20880">
        <v>5</v>
      </c>
      <c r="M20880" t="str">
        <f t="shared" si="326"/>
        <v>2-3 years</v>
      </c>
    </row>
    <row r="20881" spans="1:13" x14ac:dyDescent="0.3">
      <c r="A20881">
        <v>34</v>
      </c>
      <c r="B20881">
        <v>44000</v>
      </c>
      <c r="C20881" t="s">
        <v>16</v>
      </c>
      <c r="D20881" s="4">
        <v>2</v>
      </c>
      <c r="E20881" t="s">
        <v>23</v>
      </c>
      <c r="F20881" t="s">
        <v>22</v>
      </c>
      <c r="G20881">
        <v>10000</v>
      </c>
      <c r="H20881" s="7">
        <v>13.43</v>
      </c>
      <c r="I20881" t="s">
        <v>39</v>
      </c>
      <c r="J20881">
        <v>0.23</v>
      </c>
      <c r="K20881" t="s">
        <v>19</v>
      </c>
      <c r="L20881">
        <v>6</v>
      </c>
      <c r="M20881" t="str">
        <f t="shared" si="326"/>
        <v>2-3 years</v>
      </c>
    </row>
    <row r="20882" spans="1:13" x14ac:dyDescent="0.3">
      <c r="A20882">
        <v>28</v>
      </c>
      <c r="B20882">
        <v>44000</v>
      </c>
      <c r="C20882" t="s">
        <v>20</v>
      </c>
      <c r="D20882" s="4">
        <v>5</v>
      </c>
      <c r="E20882" t="s">
        <v>27</v>
      </c>
      <c r="F20882" t="s">
        <v>22</v>
      </c>
      <c r="G20882">
        <v>7000</v>
      </c>
      <c r="H20882" s="7">
        <v>13.06</v>
      </c>
      <c r="I20882" t="s">
        <v>39</v>
      </c>
      <c r="J20882">
        <v>0.16</v>
      </c>
      <c r="K20882" t="s">
        <v>19</v>
      </c>
      <c r="L20882">
        <v>9</v>
      </c>
      <c r="M20882" t="str">
        <f t="shared" si="326"/>
        <v>4+ years</v>
      </c>
    </row>
    <row r="20883" spans="1:13" x14ac:dyDescent="0.3">
      <c r="A20883">
        <v>30</v>
      </c>
      <c r="B20883">
        <v>44000</v>
      </c>
      <c r="C20883" t="s">
        <v>20</v>
      </c>
      <c r="D20883" s="4">
        <v>1</v>
      </c>
      <c r="E20883" t="s">
        <v>17</v>
      </c>
      <c r="F20883" t="s">
        <v>24</v>
      </c>
      <c r="G20883">
        <v>6800</v>
      </c>
      <c r="H20883" s="7">
        <v>6.91</v>
      </c>
      <c r="I20883" t="s">
        <v>39</v>
      </c>
      <c r="J20883">
        <v>0.15</v>
      </c>
      <c r="K20883" t="s">
        <v>19</v>
      </c>
      <c r="L20883">
        <v>7</v>
      </c>
      <c r="M20883" t="str">
        <f t="shared" si="326"/>
        <v>0-1 years</v>
      </c>
    </row>
    <row r="20884" spans="1:13" x14ac:dyDescent="0.3">
      <c r="A20884">
        <v>28</v>
      </c>
      <c r="B20884">
        <v>66000</v>
      </c>
      <c r="C20884" t="s">
        <v>12</v>
      </c>
      <c r="D20884" s="4">
        <v>11</v>
      </c>
      <c r="E20884" t="s">
        <v>27</v>
      </c>
      <c r="F20884" t="s">
        <v>22</v>
      </c>
      <c r="G20884">
        <v>9000</v>
      </c>
      <c r="H20884" s="7">
        <v>13.99</v>
      </c>
      <c r="I20884" t="s">
        <v>39</v>
      </c>
      <c r="J20884">
        <v>0.14000000000000001</v>
      </c>
      <c r="K20884" t="s">
        <v>19</v>
      </c>
      <c r="L20884">
        <v>7</v>
      </c>
      <c r="M20884" t="str">
        <f t="shared" si="326"/>
        <v>4+ years</v>
      </c>
    </row>
    <row r="20885" spans="1:13" x14ac:dyDescent="0.3">
      <c r="A20885">
        <v>27</v>
      </c>
      <c r="B20885">
        <v>44000</v>
      </c>
      <c r="C20885" t="s">
        <v>16</v>
      </c>
      <c r="D20885" s="4">
        <v>4</v>
      </c>
      <c r="E20885" t="s">
        <v>13</v>
      </c>
      <c r="F20885" t="s">
        <v>22</v>
      </c>
      <c r="G20885">
        <v>2000</v>
      </c>
      <c r="H20885" s="7">
        <v>13.35</v>
      </c>
      <c r="I20885" t="s">
        <v>39</v>
      </c>
      <c r="J20885">
        <v>0.05</v>
      </c>
      <c r="K20885" t="s">
        <v>19</v>
      </c>
      <c r="L20885">
        <v>5</v>
      </c>
      <c r="M20885" t="str">
        <f t="shared" si="326"/>
        <v>4+ years</v>
      </c>
    </row>
    <row r="20886" spans="1:13" x14ac:dyDescent="0.3">
      <c r="A20886">
        <v>30</v>
      </c>
      <c r="B20886">
        <v>67092</v>
      </c>
      <c r="C20886" t="s">
        <v>12</v>
      </c>
      <c r="D20886" s="4">
        <v>0</v>
      </c>
      <c r="E20886" t="s">
        <v>27</v>
      </c>
      <c r="F20886" t="s">
        <v>22</v>
      </c>
      <c r="G20886">
        <v>9000</v>
      </c>
      <c r="H20886" s="7">
        <v>12.87</v>
      </c>
      <c r="I20886" t="s">
        <v>39</v>
      </c>
      <c r="J20886">
        <v>0.13</v>
      </c>
      <c r="K20886" t="s">
        <v>19</v>
      </c>
      <c r="L20886">
        <v>8</v>
      </c>
      <c r="M20886" t="str">
        <f t="shared" si="326"/>
        <v>0-1 years</v>
      </c>
    </row>
    <row r="20887" spans="1:13" x14ac:dyDescent="0.3">
      <c r="A20887">
        <v>32</v>
      </c>
      <c r="B20887">
        <v>44000</v>
      </c>
      <c r="C20887" t="s">
        <v>20</v>
      </c>
      <c r="D20887" s="4">
        <v>9</v>
      </c>
      <c r="E20887" t="s">
        <v>27</v>
      </c>
      <c r="F20887" t="s">
        <v>24</v>
      </c>
      <c r="G20887">
        <v>15600</v>
      </c>
      <c r="H20887" s="7">
        <v>6.17</v>
      </c>
      <c r="I20887" t="s">
        <v>39</v>
      </c>
      <c r="J20887">
        <v>0.35</v>
      </c>
      <c r="K20887" t="s">
        <v>19</v>
      </c>
      <c r="L20887">
        <v>5</v>
      </c>
      <c r="M20887" t="str">
        <f t="shared" si="326"/>
        <v>4+ years</v>
      </c>
    </row>
    <row r="20888" spans="1:13" x14ac:dyDescent="0.3">
      <c r="A20888">
        <v>29</v>
      </c>
      <c r="B20888">
        <v>44000</v>
      </c>
      <c r="C20888" t="s">
        <v>20</v>
      </c>
      <c r="D20888" s="4">
        <v>13</v>
      </c>
      <c r="E20888" t="s">
        <v>21</v>
      </c>
      <c r="F20888" t="s">
        <v>24</v>
      </c>
      <c r="G20888">
        <v>24000</v>
      </c>
      <c r="H20888" s="7">
        <v>6.91</v>
      </c>
      <c r="I20888" t="s">
        <v>39</v>
      </c>
      <c r="J20888">
        <v>0.55000000000000004</v>
      </c>
      <c r="K20888" t="s">
        <v>19</v>
      </c>
      <c r="L20888">
        <v>8</v>
      </c>
      <c r="M20888" t="str">
        <f t="shared" si="326"/>
        <v>4+ years</v>
      </c>
    </row>
    <row r="20889" spans="1:13" x14ac:dyDescent="0.3">
      <c r="A20889">
        <v>33</v>
      </c>
      <c r="B20889">
        <v>69996</v>
      </c>
      <c r="C20889" t="s">
        <v>12</v>
      </c>
      <c r="D20889" s="4">
        <v>2</v>
      </c>
      <c r="E20889" t="s">
        <v>25</v>
      </c>
      <c r="F20889" t="s">
        <v>18</v>
      </c>
      <c r="G20889">
        <v>9000</v>
      </c>
      <c r="H20889" s="7">
        <v>11.58</v>
      </c>
      <c r="I20889" t="s">
        <v>39</v>
      </c>
      <c r="J20889">
        <v>0.13</v>
      </c>
      <c r="K20889" t="s">
        <v>19</v>
      </c>
      <c r="L20889">
        <v>5</v>
      </c>
      <c r="M20889" t="str">
        <f t="shared" si="326"/>
        <v>2-3 years</v>
      </c>
    </row>
    <row r="20890" spans="1:13" x14ac:dyDescent="0.3">
      <c r="A20890">
        <v>31</v>
      </c>
      <c r="B20890">
        <v>70000</v>
      </c>
      <c r="C20890" t="s">
        <v>12</v>
      </c>
      <c r="D20890" s="4">
        <v>0</v>
      </c>
      <c r="E20890" t="s">
        <v>23</v>
      </c>
      <c r="F20890" t="s">
        <v>18</v>
      </c>
      <c r="G20890">
        <v>9000</v>
      </c>
      <c r="H20890" s="7">
        <v>10</v>
      </c>
      <c r="I20890" t="s">
        <v>39</v>
      </c>
      <c r="J20890">
        <v>0.13</v>
      </c>
      <c r="K20890" t="s">
        <v>19</v>
      </c>
      <c r="L20890">
        <v>5</v>
      </c>
      <c r="M20890" t="str">
        <f t="shared" si="326"/>
        <v>0-1 years</v>
      </c>
    </row>
    <row r="20891" spans="1:13" x14ac:dyDescent="0.3">
      <c r="A20891">
        <v>33</v>
      </c>
      <c r="B20891">
        <v>44000</v>
      </c>
      <c r="C20891" t="s">
        <v>20</v>
      </c>
      <c r="D20891" s="4">
        <v>5</v>
      </c>
      <c r="E20891" t="s">
        <v>13</v>
      </c>
      <c r="F20891" t="s">
        <v>18</v>
      </c>
      <c r="G20891">
        <v>5500</v>
      </c>
      <c r="H20891" s="7">
        <v>12.51</v>
      </c>
      <c r="I20891" t="s">
        <v>39</v>
      </c>
      <c r="J20891">
        <v>0.13</v>
      </c>
      <c r="K20891" t="s">
        <v>19</v>
      </c>
      <c r="L20891">
        <v>9</v>
      </c>
      <c r="M20891" t="str">
        <f t="shared" si="326"/>
        <v>4+ years</v>
      </c>
    </row>
    <row r="20892" spans="1:13" x14ac:dyDescent="0.3">
      <c r="A20892">
        <v>29</v>
      </c>
      <c r="B20892">
        <v>64000</v>
      </c>
      <c r="C20892" t="s">
        <v>12</v>
      </c>
      <c r="D20892" s="4">
        <v>3</v>
      </c>
      <c r="E20892" t="s">
        <v>27</v>
      </c>
      <c r="F20892" t="s">
        <v>14</v>
      </c>
      <c r="G20892">
        <v>9000</v>
      </c>
      <c r="H20892" s="7">
        <v>12.51</v>
      </c>
      <c r="I20892" t="s">
        <v>40</v>
      </c>
      <c r="J20892">
        <v>0.14000000000000001</v>
      </c>
      <c r="K20892" t="s">
        <v>15</v>
      </c>
      <c r="L20892">
        <v>6</v>
      </c>
      <c r="M20892" t="str">
        <f t="shared" si="326"/>
        <v>2-3 years</v>
      </c>
    </row>
    <row r="20893" spans="1:13" x14ac:dyDescent="0.3">
      <c r="A20893">
        <v>28</v>
      </c>
      <c r="B20893">
        <v>44000</v>
      </c>
      <c r="C20893" t="s">
        <v>16</v>
      </c>
      <c r="D20893" s="4">
        <v>10</v>
      </c>
      <c r="E20893" t="s">
        <v>13</v>
      </c>
      <c r="F20893" t="s">
        <v>14</v>
      </c>
      <c r="G20893">
        <v>7500</v>
      </c>
      <c r="H20893" s="7">
        <v>14.84</v>
      </c>
      <c r="I20893" t="s">
        <v>39</v>
      </c>
      <c r="J20893">
        <v>0.17</v>
      </c>
      <c r="K20893" t="s">
        <v>15</v>
      </c>
      <c r="L20893">
        <v>8</v>
      </c>
      <c r="M20893" t="str">
        <f t="shared" si="326"/>
        <v>4+ years</v>
      </c>
    </row>
    <row r="20894" spans="1:13" x14ac:dyDescent="0.3">
      <c r="A20894">
        <v>27</v>
      </c>
      <c r="B20894">
        <v>70176</v>
      </c>
      <c r="C20894" t="s">
        <v>12</v>
      </c>
      <c r="D20894" s="4">
        <v>3</v>
      </c>
      <c r="E20894" t="s">
        <v>23</v>
      </c>
      <c r="F20894" t="s">
        <v>24</v>
      </c>
      <c r="G20894">
        <v>9000</v>
      </c>
      <c r="H20894" s="7">
        <v>7.88</v>
      </c>
      <c r="I20894" t="s">
        <v>39</v>
      </c>
      <c r="J20894">
        <v>0.13</v>
      </c>
      <c r="K20894" t="s">
        <v>19</v>
      </c>
      <c r="L20894">
        <v>8</v>
      </c>
      <c r="M20894" t="str">
        <f t="shared" si="326"/>
        <v>2-3 years</v>
      </c>
    </row>
    <row r="20895" spans="1:13" x14ac:dyDescent="0.3">
      <c r="A20895">
        <v>27</v>
      </c>
      <c r="B20895">
        <v>44000</v>
      </c>
      <c r="C20895" t="s">
        <v>20</v>
      </c>
      <c r="D20895" s="4">
        <v>3</v>
      </c>
      <c r="E20895" t="s">
        <v>17</v>
      </c>
      <c r="F20895" t="s">
        <v>22</v>
      </c>
      <c r="G20895">
        <v>5700</v>
      </c>
      <c r="H20895" s="7">
        <v>13.23</v>
      </c>
      <c r="I20895" t="s">
        <v>39</v>
      </c>
      <c r="J20895">
        <v>0.13</v>
      </c>
      <c r="K20895" t="s">
        <v>15</v>
      </c>
      <c r="L20895">
        <v>9</v>
      </c>
      <c r="M20895" t="str">
        <f t="shared" si="326"/>
        <v>2-3 years</v>
      </c>
    </row>
    <row r="20896" spans="1:13" x14ac:dyDescent="0.3">
      <c r="A20896">
        <v>35</v>
      </c>
      <c r="B20896">
        <v>44000</v>
      </c>
      <c r="C20896" t="s">
        <v>20</v>
      </c>
      <c r="D20896" s="4">
        <v>5</v>
      </c>
      <c r="E20896" t="s">
        <v>27</v>
      </c>
      <c r="F20896" t="s">
        <v>24</v>
      </c>
      <c r="G20896">
        <v>6500</v>
      </c>
      <c r="H20896" s="7">
        <v>7.51</v>
      </c>
      <c r="I20896" t="s">
        <v>39</v>
      </c>
      <c r="J20896">
        <v>0.15</v>
      </c>
      <c r="K20896" t="s">
        <v>19</v>
      </c>
      <c r="L20896">
        <v>7</v>
      </c>
      <c r="M20896" t="str">
        <f t="shared" si="326"/>
        <v>4+ years</v>
      </c>
    </row>
    <row r="20897" spans="1:13" x14ac:dyDescent="0.3">
      <c r="A20897">
        <v>33</v>
      </c>
      <c r="B20897">
        <v>72000</v>
      </c>
      <c r="C20897" t="s">
        <v>12</v>
      </c>
      <c r="D20897" s="4">
        <v>9</v>
      </c>
      <c r="E20897" t="s">
        <v>13</v>
      </c>
      <c r="F20897" t="s">
        <v>18</v>
      </c>
      <c r="G20897">
        <v>9000</v>
      </c>
      <c r="H20897" s="7">
        <v>11.14</v>
      </c>
      <c r="I20897" t="s">
        <v>39</v>
      </c>
      <c r="J20897">
        <v>0.13</v>
      </c>
      <c r="K20897" t="s">
        <v>19</v>
      </c>
      <c r="L20897">
        <v>5</v>
      </c>
      <c r="M20897" t="str">
        <f t="shared" si="326"/>
        <v>4+ years</v>
      </c>
    </row>
    <row r="20898" spans="1:13" x14ac:dyDescent="0.3">
      <c r="A20898">
        <v>27</v>
      </c>
      <c r="B20898">
        <v>44000</v>
      </c>
      <c r="C20898" t="s">
        <v>20</v>
      </c>
      <c r="D20898" s="4">
        <v>3</v>
      </c>
      <c r="E20898" t="s">
        <v>17</v>
      </c>
      <c r="F20898" t="s">
        <v>22</v>
      </c>
      <c r="G20898">
        <v>6400</v>
      </c>
      <c r="H20898" s="7">
        <v>13.85</v>
      </c>
      <c r="I20898" t="s">
        <v>39</v>
      </c>
      <c r="J20898">
        <v>0.15</v>
      </c>
      <c r="K20898" t="s">
        <v>15</v>
      </c>
      <c r="L20898">
        <v>7</v>
      </c>
      <c r="M20898" t="str">
        <f t="shared" si="326"/>
        <v>2-3 years</v>
      </c>
    </row>
    <row r="20899" spans="1:13" x14ac:dyDescent="0.3">
      <c r="A20899">
        <v>27</v>
      </c>
      <c r="B20899">
        <v>69000</v>
      </c>
      <c r="C20899" t="s">
        <v>12</v>
      </c>
      <c r="D20899" s="4">
        <v>0</v>
      </c>
      <c r="E20899" t="s">
        <v>13</v>
      </c>
      <c r="F20899" t="s">
        <v>14</v>
      </c>
      <c r="G20899">
        <v>9000</v>
      </c>
      <c r="H20899" s="7">
        <v>16.77</v>
      </c>
      <c r="I20899" t="s">
        <v>40</v>
      </c>
      <c r="J20899">
        <v>0.13</v>
      </c>
      <c r="K20899" t="s">
        <v>15</v>
      </c>
      <c r="L20899">
        <v>6</v>
      </c>
      <c r="M20899" t="str">
        <f t="shared" si="326"/>
        <v>0-1 years</v>
      </c>
    </row>
    <row r="20900" spans="1:13" x14ac:dyDescent="0.3">
      <c r="A20900">
        <v>27</v>
      </c>
      <c r="B20900">
        <v>38000</v>
      </c>
      <c r="C20900" t="s">
        <v>20</v>
      </c>
      <c r="D20900" s="4">
        <v>0</v>
      </c>
      <c r="E20900" t="s">
        <v>21</v>
      </c>
      <c r="F20900" t="s">
        <v>22</v>
      </c>
      <c r="G20900">
        <v>14000</v>
      </c>
      <c r="H20900" s="7">
        <v>14.26</v>
      </c>
      <c r="I20900" t="s">
        <v>40</v>
      </c>
      <c r="J20900">
        <v>0.37</v>
      </c>
      <c r="K20900" t="s">
        <v>15</v>
      </c>
      <c r="L20900">
        <v>9</v>
      </c>
      <c r="M20900" t="str">
        <f t="shared" si="326"/>
        <v>0-1 years</v>
      </c>
    </row>
    <row r="20901" spans="1:13" x14ac:dyDescent="0.3">
      <c r="A20901">
        <v>28</v>
      </c>
      <c r="B20901">
        <v>75000</v>
      </c>
      <c r="C20901" t="s">
        <v>12</v>
      </c>
      <c r="D20901" s="4">
        <v>4</v>
      </c>
      <c r="E20901" t="s">
        <v>27</v>
      </c>
      <c r="F20901" t="s">
        <v>18</v>
      </c>
      <c r="G20901">
        <v>9000</v>
      </c>
      <c r="H20901" s="7">
        <v>12.21</v>
      </c>
      <c r="I20901" t="s">
        <v>39</v>
      </c>
      <c r="J20901">
        <v>0.12</v>
      </c>
      <c r="K20901" t="s">
        <v>19</v>
      </c>
      <c r="L20901">
        <v>8</v>
      </c>
      <c r="M20901" t="str">
        <f t="shared" si="326"/>
        <v>4+ years</v>
      </c>
    </row>
    <row r="20902" spans="1:13" x14ac:dyDescent="0.3">
      <c r="A20902">
        <v>29</v>
      </c>
      <c r="B20902">
        <v>77800</v>
      </c>
      <c r="C20902" t="s">
        <v>12</v>
      </c>
      <c r="D20902" s="4">
        <v>2</v>
      </c>
      <c r="E20902" t="s">
        <v>25</v>
      </c>
      <c r="F20902" t="s">
        <v>18</v>
      </c>
      <c r="G20902">
        <v>9000</v>
      </c>
      <c r="H20902" s="7">
        <v>12.42</v>
      </c>
      <c r="I20902" t="s">
        <v>39</v>
      </c>
      <c r="J20902">
        <v>0.12</v>
      </c>
      <c r="K20902" t="s">
        <v>19</v>
      </c>
      <c r="L20902">
        <v>6</v>
      </c>
      <c r="M20902" t="str">
        <f t="shared" si="326"/>
        <v>2-3 years</v>
      </c>
    </row>
    <row r="20903" spans="1:13" x14ac:dyDescent="0.3">
      <c r="A20903">
        <v>30</v>
      </c>
      <c r="B20903">
        <v>44000</v>
      </c>
      <c r="C20903" t="s">
        <v>20</v>
      </c>
      <c r="D20903" s="4">
        <v>14</v>
      </c>
      <c r="E20903" t="s">
        <v>25</v>
      </c>
      <c r="F20903" t="s">
        <v>24</v>
      </c>
      <c r="G20903">
        <v>11000</v>
      </c>
      <c r="H20903" s="7">
        <v>8</v>
      </c>
      <c r="I20903" t="s">
        <v>39</v>
      </c>
      <c r="J20903">
        <v>0.25</v>
      </c>
      <c r="K20903" t="s">
        <v>19</v>
      </c>
      <c r="L20903">
        <v>5</v>
      </c>
      <c r="M20903" t="str">
        <f t="shared" si="326"/>
        <v>4+ years</v>
      </c>
    </row>
    <row r="20904" spans="1:13" x14ac:dyDescent="0.3">
      <c r="A20904">
        <v>27</v>
      </c>
      <c r="B20904">
        <v>83200</v>
      </c>
      <c r="C20904" t="s">
        <v>12</v>
      </c>
      <c r="D20904" s="4">
        <v>11</v>
      </c>
      <c r="E20904" t="s">
        <v>17</v>
      </c>
      <c r="F20904" t="s">
        <v>14</v>
      </c>
      <c r="G20904">
        <v>9000</v>
      </c>
      <c r="H20904" s="7">
        <v>15.31</v>
      </c>
      <c r="I20904" t="s">
        <v>39</v>
      </c>
      <c r="J20904">
        <v>0.11</v>
      </c>
      <c r="K20904" t="s">
        <v>15</v>
      </c>
      <c r="L20904">
        <v>5</v>
      </c>
      <c r="M20904" t="str">
        <f t="shared" si="326"/>
        <v>4+ years</v>
      </c>
    </row>
    <row r="20905" spans="1:13" x14ac:dyDescent="0.3">
      <c r="A20905">
        <v>27</v>
      </c>
      <c r="B20905">
        <v>44000</v>
      </c>
      <c r="C20905" t="s">
        <v>20</v>
      </c>
      <c r="D20905" s="4">
        <v>2</v>
      </c>
      <c r="E20905" t="s">
        <v>21</v>
      </c>
      <c r="F20905" t="s">
        <v>24</v>
      </c>
      <c r="G20905">
        <v>7500</v>
      </c>
      <c r="H20905" s="7">
        <v>8</v>
      </c>
      <c r="I20905" t="s">
        <v>39</v>
      </c>
      <c r="J20905">
        <v>0.17</v>
      </c>
      <c r="K20905" t="s">
        <v>19</v>
      </c>
      <c r="L20905">
        <v>8</v>
      </c>
      <c r="M20905" t="str">
        <f t="shared" si="326"/>
        <v>2-3 years</v>
      </c>
    </row>
    <row r="20906" spans="1:13" x14ac:dyDescent="0.3">
      <c r="A20906">
        <v>34</v>
      </c>
      <c r="B20906">
        <v>84000</v>
      </c>
      <c r="C20906" t="s">
        <v>12</v>
      </c>
      <c r="D20906" s="4">
        <v>3</v>
      </c>
      <c r="E20906" t="s">
        <v>13</v>
      </c>
      <c r="F20906" t="s">
        <v>24</v>
      </c>
      <c r="G20906">
        <v>9000</v>
      </c>
      <c r="H20906" s="7">
        <v>5.79</v>
      </c>
      <c r="I20906" t="s">
        <v>39</v>
      </c>
      <c r="J20906">
        <v>0.11</v>
      </c>
      <c r="K20906" t="s">
        <v>19</v>
      </c>
      <c r="L20906">
        <v>10</v>
      </c>
      <c r="M20906" t="str">
        <f t="shared" si="326"/>
        <v>2-3 years</v>
      </c>
    </row>
    <row r="20907" spans="1:13" x14ac:dyDescent="0.3">
      <c r="A20907">
        <v>31</v>
      </c>
      <c r="B20907">
        <v>44000</v>
      </c>
      <c r="C20907" t="s">
        <v>16</v>
      </c>
      <c r="D20907" s="4">
        <v>6</v>
      </c>
      <c r="E20907" t="s">
        <v>25</v>
      </c>
      <c r="F20907" t="s">
        <v>14</v>
      </c>
      <c r="G20907">
        <v>17350</v>
      </c>
      <c r="H20907" s="7">
        <v>13.55</v>
      </c>
      <c r="I20907" t="s">
        <v>39</v>
      </c>
      <c r="J20907">
        <v>0.39</v>
      </c>
      <c r="K20907" t="s">
        <v>15</v>
      </c>
      <c r="L20907">
        <v>7</v>
      </c>
      <c r="M20907" t="str">
        <f t="shared" si="326"/>
        <v>4+ years</v>
      </c>
    </row>
    <row r="20908" spans="1:13" x14ac:dyDescent="0.3">
      <c r="A20908">
        <v>28</v>
      </c>
      <c r="B20908">
        <v>66725</v>
      </c>
      <c r="C20908" t="s">
        <v>12</v>
      </c>
      <c r="D20908" s="4">
        <v>3</v>
      </c>
      <c r="E20908" t="s">
        <v>21</v>
      </c>
      <c r="F20908" t="s">
        <v>14</v>
      </c>
      <c r="G20908">
        <v>9000</v>
      </c>
      <c r="H20908" s="7">
        <v>16.29</v>
      </c>
      <c r="I20908" t="s">
        <v>40</v>
      </c>
      <c r="J20908">
        <v>0.11</v>
      </c>
      <c r="K20908" t="s">
        <v>15</v>
      </c>
      <c r="L20908">
        <v>9</v>
      </c>
      <c r="M20908" t="str">
        <f t="shared" si="326"/>
        <v>2-3 years</v>
      </c>
    </row>
    <row r="20909" spans="1:13" x14ac:dyDescent="0.3">
      <c r="A20909">
        <v>28</v>
      </c>
      <c r="B20909">
        <v>84800</v>
      </c>
      <c r="C20909" t="s">
        <v>12</v>
      </c>
      <c r="D20909" s="4">
        <v>4</v>
      </c>
      <c r="E20909" t="s">
        <v>27</v>
      </c>
      <c r="F20909" t="s">
        <v>18</v>
      </c>
      <c r="G20909">
        <v>9000</v>
      </c>
      <c r="H20909" s="7">
        <v>12.51</v>
      </c>
      <c r="I20909" t="s">
        <v>39</v>
      </c>
      <c r="J20909">
        <v>0.11</v>
      </c>
      <c r="K20909" t="s">
        <v>19</v>
      </c>
      <c r="L20909">
        <v>7</v>
      </c>
      <c r="M20909" t="str">
        <f t="shared" si="326"/>
        <v>4+ years</v>
      </c>
    </row>
    <row r="20910" spans="1:13" x14ac:dyDescent="0.3">
      <c r="A20910">
        <v>27</v>
      </c>
      <c r="B20910">
        <v>38004</v>
      </c>
      <c r="C20910" t="s">
        <v>20</v>
      </c>
      <c r="D20910" s="4">
        <v>0</v>
      </c>
      <c r="E20910" t="s">
        <v>27</v>
      </c>
      <c r="F20910" t="s">
        <v>14</v>
      </c>
      <c r="G20910">
        <v>12000</v>
      </c>
      <c r="H20910" s="7">
        <v>16.77</v>
      </c>
      <c r="I20910" t="s">
        <v>40</v>
      </c>
      <c r="J20910">
        <v>0.32</v>
      </c>
      <c r="K20910" t="s">
        <v>19</v>
      </c>
      <c r="L20910">
        <v>6</v>
      </c>
      <c r="M20910" t="str">
        <f t="shared" si="326"/>
        <v>0-1 years</v>
      </c>
    </row>
    <row r="20911" spans="1:13" x14ac:dyDescent="0.3">
      <c r="A20911">
        <v>33</v>
      </c>
      <c r="B20911">
        <v>44004</v>
      </c>
      <c r="C20911" t="s">
        <v>20</v>
      </c>
      <c r="D20911" s="4">
        <v>4</v>
      </c>
      <c r="E20911" t="s">
        <v>17</v>
      </c>
      <c r="F20911" t="s">
        <v>24</v>
      </c>
      <c r="G20911">
        <v>9275</v>
      </c>
      <c r="H20911" s="7">
        <v>7.29</v>
      </c>
      <c r="I20911" t="s">
        <v>39</v>
      </c>
      <c r="J20911">
        <v>0.21</v>
      </c>
      <c r="K20911" t="s">
        <v>19</v>
      </c>
      <c r="L20911">
        <v>7</v>
      </c>
      <c r="M20911" t="str">
        <f t="shared" si="326"/>
        <v>4+ years</v>
      </c>
    </row>
    <row r="20912" spans="1:13" x14ac:dyDescent="0.3">
      <c r="A20912">
        <v>27</v>
      </c>
      <c r="B20912">
        <v>44004</v>
      </c>
      <c r="C20912" t="s">
        <v>20</v>
      </c>
      <c r="D20912" s="4">
        <v>2</v>
      </c>
      <c r="E20912" t="s">
        <v>21</v>
      </c>
      <c r="F20912" t="s">
        <v>24</v>
      </c>
      <c r="G20912">
        <v>10000</v>
      </c>
      <c r="H20912" s="7">
        <v>6.92</v>
      </c>
      <c r="I20912" t="s">
        <v>39</v>
      </c>
      <c r="J20912">
        <v>0.23</v>
      </c>
      <c r="K20912" t="s">
        <v>19</v>
      </c>
      <c r="L20912">
        <v>9</v>
      </c>
      <c r="M20912" t="str">
        <f t="shared" si="326"/>
        <v>2-3 years</v>
      </c>
    </row>
    <row r="20913" spans="1:13" x14ac:dyDescent="0.3">
      <c r="A20913">
        <v>28</v>
      </c>
      <c r="B20913">
        <v>44004</v>
      </c>
      <c r="C20913" t="s">
        <v>20</v>
      </c>
      <c r="D20913" s="4">
        <v>5</v>
      </c>
      <c r="E20913" t="s">
        <v>21</v>
      </c>
      <c r="F20913" t="s">
        <v>22</v>
      </c>
      <c r="G20913">
        <v>6000</v>
      </c>
      <c r="H20913" s="7">
        <v>13.06</v>
      </c>
      <c r="I20913" t="s">
        <v>39</v>
      </c>
      <c r="J20913">
        <v>0.14000000000000001</v>
      </c>
      <c r="K20913" t="s">
        <v>15</v>
      </c>
      <c r="L20913">
        <v>10</v>
      </c>
      <c r="M20913" t="str">
        <f t="shared" si="326"/>
        <v>4+ years</v>
      </c>
    </row>
    <row r="20914" spans="1:13" x14ac:dyDescent="0.3">
      <c r="A20914">
        <v>27</v>
      </c>
      <c r="B20914">
        <v>85000</v>
      </c>
      <c r="C20914" t="s">
        <v>12</v>
      </c>
      <c r="D20914" s="4">
        <v>6</v>
      </c>
      <c r="E20914" t="s">
        <v>25</v>
      </c>
      <c r="F20914" t="s">
        <v>18</v>
      </c>
      <c r="G20914">
        <v>9000</v>
      </c>
      <c r="H20914" s="7">
        <v>10.36</v>
      </c>
      <c r="I20914" t="s">
        <v>39</v>
      </c>
      <c r="J20914">
        <v>0.11</v>
      </c>
      <c r="K20914" t="s">
        <v>19</v>
      </c>
      <c r="L20914">
        <v>5</v>
      </c>
      <c r="M20914" t="str">
        <f t="shared" si="326"/>
        <v>4+ years</v>
      </c>
    </row>
    <row r="20915" spans="1:13" x14ac:dyDescent="0.3">
      <c r="A20915">
        <v>27</v>
      </c>
      <c r="B20915">
        <v>73004</v>
      </c>
      <c r="C20915" t="s">
        <v>12</v>
      </c>
      <c r="D20915" s="4">
        <v>5</v>
      </c>
      <c r="E20915" t="s">
        <v>17</v>
      </c>
      <c r="F20915" t="s">
        <v>24</v>
      </c>
      <c r="G20915">
        <v>9000</v>
      </c>
      <c r="H20915" s="7">
        <v>9.6300000000000008</v>
      </c>
      <c r="I20915" t="s">
        <v>40</v>
      </c>
      <c r="J20915">
        <v>0.12</v>
      </c>
      <c r="K20915" t="s">
        <v>19</v>
      </c>
      <c r="L20915">
        <v>7</v>
      </c>
      <c r="M20915" t="str">
        <f t="shared" si="326"/>
        <v>4+ years</v>
      </c>
    </row>
    <row r="20916" spans="1:13" x14ac:dyDescent="0.3">
      <c r="A20916">
        <v>33</v>
      </c>
      <c r="B20916">
        <v>88000</v>
      </c>
      <c r="C20916" t="s">
        <v>12</v>
      </c>
      <c r="D20916" s="4">
        <v>3</v>
      </c>
      <c r="E20916" t="s">
        <v>23</v>
      </c>
      <c r="F20916" t="s">
        <v>14</v>
      </c>
      <c r="G20916">
        <v>9000</v>
      </c>
      <c r="H20916" s="7">
        <v>14.54</v>
      </c>
      <c r="I20916" t="s">
        <v>39</v>
      </c>
      <c r="J20916">
        <v>0.1</v>
      </c>
      <c r="K20916" t="s">
        <v>19</v>
      </c>
      <c r="L20916">
        <v>9</v>
      </c>
      <c r="M20916" t="str">
        <f t="shared" si="326"/>
        <v>2-3 years</v>
      </c>
    </row>
    <row r="20917" spans="1:13" x14ac:dyDescent="0.3">
      <c r="A20917">
        <v>27</v>
      </c>
      <c r="B20917">
        <v>88000</v>
      </c>
      <c r="C20917" t="s">
        <v>12</v>
      </c>
      <c r="D20917" s="4">
        <v>11</v>
      </c>
      <c r="E20917" t="s">
        <v>27</v>
      </c>
      <c r="F20917" t="s">
        <v>24</v>
      </c>
      <c r="G20917">
        <v>9000</v>
      </c>
      <c r="H20917" s="7">
        <v>6.91</v>
      </c>
      <c r="I20917" t="s">
        <v>39</v>
      </c>
      <c r="J20917">
        <v>0.1</v>
      </c>
      <c r="K20917" t="s">
        <v>19</v>
      </c>
      <c r="L20917">
        <v>10</v>
      </c>
      <c r="M20917" t="str">
        <f t="shared" si="326"/>
        <v>4+ years</v>
      </c>
    </row>
    <row r="20918" spans="1:13" x14ac:dyDescent="0.3">
      <c r="A20918">
        <v>33</v>
      </c>
      <c r="B20918">
        <v>44136</v>
      </c>
      <c r="C20918" t="s">
        <v>20</v>
      </c>
      <c r="D20918" s="4">
        <v>2</v>
      </c>
      <c r="E20918" t="s">
        <v>17</v>
      </c>
      <c r="F20918" t="s">
        <v>24</v>
      </c>
      <c r="G20918">
        <v>5000</v>
      </c>
      <c r="H20918" s="7">
        <v>12.51</v>
      </c>
      <c r="I20918" t="s">
        <v>39</v>
      </c>
      <c r="J20918">
        <v>0.11</v>
      </c>
      <c r="K20918" t="s">
        <v>19</v>
      </c>
      <c r="L20918">
        <v>8</v>
      </c>
      <c r="M20918" t="str">
        <f t="shared" si="326"/>
        <v>2-3 years</v>
      </c>
    </row>
    <row r="20919" spans="1:13" x14ac:dyDescent="0.3">
      <c r="A20919">
        <v>30</v>
      </c>
      <c r="B20919">
        <v>64698</v>
      </c>
      <c r="C20919" t="s">
        <v>12</v>
      </c>
      <c r="D20919" s="4">
        <v>11</v>
      </c>
      <c r="E20919" t="s">
        <v>21</v>
      </c>
      <c r="F20919" t="s">
        <v>14</v>
      </c>
      <c r="G20919">
        <v>9000</v>
      </c>
      <c r="H20919" s="7">
        <v>16</v>
      </c>
      <c r="I20919" t="s">
        <v>40</v>
      </c>
      <c r="J20919">
        <v>0.12</v>
      </c>
      <c r="K20919" t="s">
        <v>15</v>
      </c>
      <c r="L20919">
        <v>5</v>
      </c>
      <c r="M20919" t="str">
        <f t="shared" si="326"/>
        <v>4+ years</v>
      </c>
    </row>
    <row r="20920" spans="1:13" x14ac:dyDescent="0.3">
      <c r="A20920">
        <v>27</v>
      </c>
      <c r="B20920">
        <v>90000</v>
      </c>
      <c r="C20920" t="s">
        <v>12</v>
      </c>
      <c r="D20920" s="4">
        <v>2</v>
      </c>
      <c r="E20920" t="s">
        <v>27</v>
      </c>
      <c r="F20920" t="s">
        <v>22</v>
      </c>
      <c r="G20920">
        <v>9000</v>
      </c>
      <c r="H20920" s="7">
        <v>13.49</v>
      </c>
      <c r="I20920" t="s">
        <v>39</v>
      </c>
      <c r="J20920">
        <v>0.1</v>
      </c>
      <c r="K20920" t="s">
        <v>19</v>
      </c>
      <c r="L20920">
        <v>7</v>
      </c>
      <c r="M20920" t="str">
        <f t="shared" si="326"/>
        <v>2-3 years</v>
      </c>
    </row>
    <row r="20921" spans="1:13" x14ac:dyDescent="0.3">
      <c r="A20921">
        <v>31</v>
      </c>
      <c r="B20921">
        <v>90000</v>
      </c>
      <c r="C20921" t="s">
        <v>12</v>
      </c>
      <c r="D20921" s="4">
        <v>6</v>
      </c>
      <c r="E20921" t="s">
        <v>13</v>
      </c>
      <c r="F20921" t="s">
        <v>24</v>
      </c>
      <c r="G20921">
        <v>9000</v>
      </c>
      <c r="H20921" s="7">
        <v>5.42</v>
      </c>
      <c r="I20921" t="s">
        <v>39</v>
      </c>
      <c r="J20921">
        <v>0.1</v>
      </c>
      <c r="K20921" t="s">
        <v>19</v>
      </c>
      <c r="L20921">
        <v>9</v>
      </c>
      <c r="M20921" t="str">
        <f t="shared" si="326"/>
        <v>4+ years</v>
      </c>
    </row>
    <row r="20922" spans="1:13" x14ac:dyDescent="0.3">
      <c r="A20922">
        <v>27</v>
      </c>
      <c r="B20922">
        <v>44200</v>
      </c>
      <c r="C20922" t="s">
        <v>20</v>
      </c>
      <c r="D20922" s="4">
        <v>11</v>
      </c>
      <c r="E20922" t="s">
        <v>21</v>
      </c>
      <c r="F20922" t="s">
        <v>22</v>
      </c>
      <c r="G20922">
        <v>11500</v>
      </c>
      <c r="H20922" s="7">
        <v>15.27</v>
      </c>
      <c r="I20922" t="s">
        <v>39</v>
      </c>
      <c r="J20922">
        <v>0.26</v>
      </c>
      <c r="K20922" t="s">
        <v>15</v>
      </c>
      <c r="L20922">
        <v>10</v>
      </c>
      <c r="M20922" t="str">
        <f t="shared" si="326"/>
        <v>4+ years</v>
      </c>
    </row>
    <row r="20923" spans="1:13" x14ac:dyDescent="0.3">
      <c r="A20923">
        <v>28</v>
      </c>
      <c r="B20923">
        <v>44300</v>
      </c>
      <c r="C20923" t="s">
        <v>20</v>
      </c>
      <c r="D20923" s="4">
        <v>12</v>
      </c>
      <c r="E20923" t="s">
        <v>25</v>
      </c>
      <c r="F20923" t="s">
        <v>24</v>
      </c>
      <c r="G20923">
        <v>4325</v>
      </c>
      <c r="H20923" s="7">
        <v>7.49</v>
      </c>
      <c r="I20923" t="s">
        <v>39</v>
      </c>
      <c r="J20923">
        <v>0.1</v>
      </c>
      <c r="K20923" t="s">
        <v>19</v>
      </c>
      <c r="L20923">
        <v>5</v>
      </c>
      <c r="M20923" t="str">
        <f t="shared" si="326"/>
        <v>4+ years</v>
      </c>
    </row>
    <row r="20924" spans="1:13" x14ac:dyDescent="0.3">
      <c r="A20924">
        <v>27</v>
      </c>
      <c r="B20924">
        <v>38300</v>
      </c>
      <c r="C20924" t="s">
        <v>20</v>
      </c>
      <c r="D20924" s="4">
        <v>2</v>
      </c>
      <c r="E20924" t="s">
        <v>13</v>
      </c>
      <c r="F20924" t="s">
        <v>18</v>
      </c>
      <c r="G20924">
        <v>6000</v>
      </c>
      <c r="H20924" s="7">
        <v>10.99</v>
      </c>
      <c r="I20924" t="s">
        <v>40</v>
      </c>
      <c r="J20924">
        <v>0.16</v>
      </c>
      <c r="K20924" t="s">
        <v>19</v>
      </c>
      <c r="L20924">
        <v>10</v>
      </c>
      <c r="M20924" t="str">
        <f t="shared" si="326"/>
        <v>2-3 years</v>
      </c>
    </row>
    <row r="20925" spans="1:13" x14ac:dyDescent="0.3">
      <c r="A20925">
        <v>27</v>
      </c>
      <c r="B20925">
        <v>112440</v>
      </c>
      <c r="C20925" t="s">
        <v>12</v>
      </c>
      <c r="D20925" s="4">
        <v>9</v>
      </c>
      <c r="E20925" t="s">
        <v>27</v>
      </c>
      <c r="F20925" t="s">
        <v>24</v>
      </c>
      <c r="G20925">
        <v>9000</v>
      </c>
      <c r="H20925" s="7">
        <v>12.51</v>
      </c>
      <c r="I20925" t="s">
        <v>39</v>
      </c>
      <c r="J20925">
        <v>0.08</v>
      </c>
      <c r="K20925" t="s">
        <v>19</v>
      </c>
      <c r="L20925">
        <v>7</v>
      </c>
      <c r="M20925" t="str">
        <f t="shared" si="326"/>
        <v>4+ years</v>
      </c>
    </row>
    <row r="20926" spans="1:13" x14ac:dyDescent="0.3">
      <c r="A20926">
        <v>33</v>
      </c>
      <c r="B20926">
        <v>87550</v>
      </c>
      <c r="C20926" t="s">
        <v>12</v>
      </c>
      <c r="D20926" s="4">
        <v>0</v>
      </c>
      <c r="E20926" t="s">
        <v>21</v>
      </c>
      <c r="F20926" t="s">
        <v>22</v>
      </c>
      <c r="G20926">
        <v>9000</v>
      </c>
      <c r="H20926" s="7">
        <v>14.65</v>
      </c>
      <c r="I20926" t="s">
        <v>40</v>
      </c>
      <c r="J20926">
        <v>0.09</v>
      </c>
      <c r="K20926" t="s">
        <v>15</v>
      </c>
      <c r="L20926">
        <v>7</v>
      </c>
      <c r="M20926" t="str">
        <f t="shared" si="326"/>
        <v>0-1 years</v>
      </c>
    </row>
    <row r="20927" spans="1:13" x14ac:dyDescent="0.3">
      <c r="A20927">
        <v>29</v>
      </c>
      <c r="B20927">
        <v>44400</v>
      </c>
      <c r="C20927" t="s">
        <v>20</v>
      </c>
      <c r="D20927" s="4">
        <v>5</v>
      </c>
      <c r="E20927" t="s">
        <v>13</v>
      </c>
      <c r="F20927" t="s">
        <v>24</v>
      </c>
      <c r="G20927">
        <v>5000</v>
      </c>
      <c r="H20927" s="7">
        <v>12.51</v>
      </c>
      <c r="I20927" t="s">
        <v>39</v>
      </c>
      <c r="J20927">
        <v>0.11</v>
      </c>
      <c r="K20927" t="s">
        <v>19</v>
      </c>
      <c r="L20927">
        <v>7</v>
      </c>
      <c r="M20927" t="str">
        <f t="shared" si="326"/>
        <v>4+ years</v>
      </c>
    </row>
    <row r="20928" spans="1:13" x14ac:dyDescent="0.3">
      <c r="A20928">
        <v>32</v>
      </c>
      <c r="B20928">
        <v>44400</v>
      </c>
      <c r="C20928" t="s">
        <v>20</v>
      </c>
      <c r="D20928" s="4">
        <v>5</v>
      </c>
      <c r="E20928" t="s">
        <v>25</v>
      </c>
      <c r="F20928" t="s">
        <v>14</v>
      </c>
      <c r="G20928">
        <v>6500</v>
      </c>
      <c r="H20928" s="7">
        <v>14.84</v>
      </c>
      <c r="I20928" t="s">
        <v>39</v>
      </c>
      <c r="J20928">
        <v>0.15</v>
      </c>
      <c r="K20928" t="s">
        <v>15</v>
      </c>
      <c r="L20928">
        <v>7</v>
      </c>
      <c r="M20928" t="str">
        <f t="shared" si="326"/>
        <v>4+ years</v>
      </c>
    </row>
    <row r="20929" spans="1:13" x14ac:dyDescent="0.3">
      <c r="A20929">
        <v>27</v>
      </c>
      <c r="B20929">
        <v>130000</v>
      </c>
      <c r="C20929" t="s">
        <v>12</v>
      </c>
      <c r="D20929" s="4">
        <v>9</v>
      </c>
      <c r="E20929" t="s">
        <v>25</v>
      </c>
      <c r="F20929" t="s">
        <v>24</v>
      </c>
      <c r="G20929">
        <v>9000</v>
      </c>
      <c r="H20929" s="7">
        <v>7.05</v>
      </c>
      <c r="I20929" t="s">
        <v>39</v>
      </c>
      <c r="J20929">
        <v>7.0000000000000007E-2</v>
      </c>
      <c r="K20929" t="s">
        <v>19</v>
      </c>
      <c r="L20929">
        <v>6</v>
      </c>
      <c r="M20929" t="str">
        <f t="shared" si="326"/>
        <v>4+ years</v>
      </c>
    </row>
    <row r="20930" spans="1:13" x14ac:dyDescent="0.3">
      <c r="A20930">
        <v>29</v>
      </c>
      <c r="B20930">
        <v>44400</v>
      </c>
      <c r="C20930" t="s">
        <v>20</v>
      </c>
      <c r="D20930" s="4">
        <v>13</v>
      </c>
      <c r="E20930" t="s">
        <v>25</v>
      </c>
      <c r="F20930" t="s">
        <v>18</v>
      </c>
      <c r="G20930">
        <v>21000</v>
      </c>
      <c r="H20930" s="7">
        <v>10.99</v>
      </c>
      <c r="I20930" t="s">
        <v>39</v>
      </c>
      <c r="J20930">
        <v>0.47</v>
      </c>
      <c r="K20930" t="s">
        <v>19</v>
      </c>
      <c r="L20930">
        <v>8</v>
      </c>
      <c r="M20930" t="str">
        <f t="shared" ref="M20930:M20993" si="327">IF(D20930&lt;=1, "0-1 years", IF(D20930&lt;=3, "2-3 years", "4+ years"))</f>
        <v>4+ years</v>
      </c>
    </row>
    <row r="20931" spans="1:13" x14ac:dyDescent="0.3">
      <c r="A20931">
        <v>28</v>
      </c>
      <c r="B20931">
        <v>44447</v>
      </c>
      <c r="C20931" t="s">
        <v>20</v>
      </c>
      <c r="D20931" s="4">
        <v>8</v>
      </c>
      <c r="E20931" t="s">
        <v>17</v>
      </c>
      <c r="F20931" t="s">
        <v>22</v>
      </c>
      <c r="G20931">
        <v>6000</v>
      </c>
      <c r="H20931" s="7">
        <v>12.72</v>
      </c>
      <c r="I20931" t="s">
        <v>39</v>
      </c>
      <c r="J20931">
        <v>0.13</v>
      </c>
      <c r="K20931" t="s">
        <v>15</v>
      </c>
      <c r="L20931">
        <v>7</v>
      </c>
      <c r="M20931" t="str">
        <f t="shared" si="327"/>
        <v>4+ years</v>
      </c>
    </row>
    <row r="20932" spans="1:13" x14ac:dyDescent="0.3">
      <c r="A20932">
        <v>30</v>
      </c>
      <c r="B20932">
        <v>44449</v>
      </c>
      <c r="C20932" t="s">
        <v>20</v>
      </c>
      <c r="D20932" s="4">
        <v>2</v>
      </c>
      <c r="E20932" t="s">
        <v>23</v>
      </c>
      <c r="F20932" t="s">
        <v>22</v>
      </c>
      <c r="G20932">
        <v>21250</v>
      </c>
      <c r="H20932" s="7">
        <v>13.48</v>
      </c>
      <c r="I20932" t="s">
        <v>39</v>
      </c>
      <c r="J20932">
        <v>0.48</v>
      </c>
      <c r="K20932" t="s">
        <v>15</v>
      </c>
      <c r="L20932">
        <v>6</v>
      </c>
      <c r="M20932" t="str">
        <f t="shared" si="327"/>
        <v>2-3 years</v>
      </c>
    </row>
    <row r="20933" spans="1:13" x14ac:dyDescent="0.3">
      <c r="A20933">
        <v>34</v>
      </c>
      <c r="B20933">
        <v>44460</v>
      </c>
      <c r="C20933" t="s">
        <v>20</v>
      </c>
      <c r="D20933" s="4">
        <v>7</v>
      </c>
      <c r="E20933" t="s">
        <v>27</v>
      </c>
      <c r="F20933" t="s">
        <v>24</v>
      </c>
      <c r="G20933">
        <v>9600</v>
      </c>
      <c r="H20933" s="7">
        <v>7.49</v>
      </c>
      <c r="I20933" t="s">
        <v>39</v>
      </c>
      <c r="J20933">
        <v>0.22</v>
      </c>
      <c r="K20933" t="s">
        <v>19</v>
      </c>
      <c r="L20933">
        <v>8</v>
      </c>
      <c r="M20933" t="str">
        <f t="shared" si="327"/>
        <v>4+ years</v>
      </c>
    </row>
    <row r="20934" spans="1:13" x14ac:dyDescent="0.3">
      <c r="A20934">
        <v>32</v>
      </c>
      <c r="B20934">
        <v>44500</v>
      </c>
      <c r="C20934" t="s">
        <v>16</v>
      </c>
      <c r="D20934" s="4">
        <v>3</v>
      </c>
      <c r="E20934" t="s">
        <v>17</v>
      </c>
      <c r="F20934" t="s">
        <v>24</v>
      </c>
      <c r="G20934">
        <v>15000</v>
      </c>
      <c r="H20934" s="7">
        <v>7.51</v>
      </c>
      <c r="I20934" t="s">
        <v>39</v>
      </c>
      <c r="J20934">
        <v>0.34</v>
      </c>
      <c r="K20934" t="s">
        <v>19</v>
      </c>
      <c r="L20934">
        <v>5</v>
      </c>
      <c r="M20934" t="str">
        <f t="shared" si="327"/>
        <v>2-3 years</v>
      </c>
    </row>
    <row r="20935" spans="1:13" x14ac:dyDescent="0.3">
      <c r="A20935">
        <v>32</v>
      </c>
      <c r="B20935">
        <v>44500</v>
      </c>
      <c r="C20935" t="s">
        <v>20</v>
      </c>
      <c r="D20935" s="4">
        <v>16</v>
      </c>
      <c r="E20935" t="s">
        <v>23</v>
      </c>
      <c r="F20935" t="s">
        <v>24</v>
      </c>
      <c r="G20935">
        <v>6000</v>
      </c>
      <c r="H20935" s="7">
        <v>8.9</v>
      </c>
      <c r="I20935" t="s">
        <v>39</v>
      </c>
      <c r="J20935">
        <v>0.13</v>
      </c>
      <c r="K20935" t="s">
        <v>19</v>
      </c>
      <c r="L20935">
        <v>9</v>
      </c>
      <c r="M20935" t="str">
        <f t="shared" si="327"/>
        <v>4+ years</v>
      </c>
    </row>
    <row r="20936" spans="1:13" x14ac:dyDescent="0.3">
      <c r="A20936">
        <v>32</v>
      </c>
      <c r="B20936">
        <v>49500</v>
      </c>
      <c r="C20936" t="s">
        <v>12</v>
      </c>
      <c r="D20936" s="4">
        <v>2</v>
      </c>
      <c r="E20936" t="s">
        <v>21</v>
      </c>
      <c r="F20936" t="s">
        <v>18</v>
      </c>
      <c r="G20936">
        <v>8900</v>
      </c>
      <c r="H20936" s="7">
        <v>12.51</v>
      </c>
      <c r="I20936" t="s">
        <v>39</v>
      </c>
      <c r="J20936">
        <v>0.18</v>
      </c>
      <c r="K20936" t="s">
        <v>19</v>
      </c>
      <c r="L20936">
        <v>7</v>
      </c>
      <c r="M20936" t="str">
        <f t="shared" si="327"/>
        <v>2-3 years</v>
      </c>
    </row>
    <row r="20937" spans="1:13" x14ac:dyDescent="0.3">
      <c r="A20937">
        <v>30</v>
      </c>
      <c r="B20937">
        <v>80000</v>
      </c>
      <c r="C20937" t="s">
        <v>12</v>
      </c>
      <c r="D20937" s="4">
        <v>0</v>
      </c>
      <c r="E20937" t="s">
        <v>21</v>
      </c>
      <c r="F20937" t="s">
        <v>24</v>
      </c>
      <c r="G20937">
        <v>8900</v>
      </c>
      <c r="H20937" s="7">
        <v>6.17</v>
      </c>
      <c r="I20937" t="s">
        <v>39</v>
      </c>
      <c r="J20937">
        <v>0.11</v>
      </c>
      <c r="K20937" t="s">
        <v>19</v>
      </c>
      <c r="L20937">
        <v>10</v>
      </c>
      <c r="M20937" t="str">
        <f t="shared" si="327"/>
        <v>0-1 years</v>
      </c>
    </row>
    <row r="20938" spans="1:13" x14ac:dyDescent="0.3">
      <c r="A20938">
        <v>31</v>
      </c>
      <c r="B20938">
        <v>116400</v>
      </c>
      <c r="C20938" t="s">
        <v>12</v>
      </c>
      <c r="D20938" s="4">
        <v>3</v>
      </c>
      <c r="E20938" t="s">
        <v>23</v>
      </c>
      <c r="F20938" t="s">
        <v>18</v>
      </c>
      <c r="G20938">
        <v>8900</v>
      </c>
      <c r="H20938" s="7">
        <v>10</v>
      </c>
      <c r="I20938" t="s">
        <v>39</v>
      </c>
      <c r="J20938">
        <v>0.08</v>
      </c>
      <c r="K20938" t="s">
        <v>19</v>
      </c>
      <c r="L20938">
        <v>5</v>
      </c>
      <c r="M20938" t="str">
        <f t="shared" si="327"/>
        <v>2-3 years</v>
      </c>
    </row>
    <row r="20939" spans="1:13" x14ac:dyDescent="0.3">
      <c r="A20939">
        <v>28</v>
      </c>
      <c r="B20939">
        <v>44500</v>
      </c>
      <c r="C20939" t="s">
        <v>20</v>
      </c>
      <c r="D20939" s="4">
        <v>2</v>
      </c>
      <c r="E20939" t="s">
        <v>13</v>
      </c>
      <c r="F20939" t="s">
        <v>24</v>
      </c>
      <c r="G20939">
        <v>10000</v>
      </c>
      <c r="H20939" s="7">
        <v>8.59</v>
      </c>
      <c r="I20939" t="s">
        <v>39</v>
      </c>
      <c r="J20939">
        <v>0.22</v>
      </c>
      <c r="K20939" t="s">
        <v>19</v>
      </c>
      <c r="L20939">
        <v>6</v>
      </c>
      <c r="M20939" t="str">
        <f t="shared" si="327"/>
        <v>2-3 years</v>
      </c>
    </row>
    <row r="20940" spans="1:13" x14ac:dyDescent="0.3">
      <c r="A20940">
        <v>28</v>
      </c>
      <c r="B20940">
        <v>44500</v>
      </c>
      <c r="C20940" t="s">
        <v>20</v>
      </c>
      <c r="D20940" s="4">
        <v>4</v>
      </c>
      <c r="E20940" t="s">
        <v>23</v>
      </c>
      <c r="F20940" t="s">
        <v>24</v>
      </c>
      <c r="G20940">
        <v>6000</v>
      </c>
      <c r="H20940" s="7">
        <v>8</v>
      </c>
      <c r="I20940" t="s">
        <v>39</v>
      </c>
      <c r="J20940">
        <v>0.13</v>
      </c>
      <c r="K20940" t="s">
        <v>19</v>
      </c>
      <c r="L20940">
        <v>9</v>
      </c>
      <c r="M20940" t="str">
        <f t="shared" si="327"/>
        <v>4+ years</v>
      </c>
    </row>
    <row r="20941" spans="1:13" x14ac:dyDescent="0.3">
      <c r="A20941">
        <v>33</v>
      </c>
      <c r="B20941">
        <v>44500</v>
      </c>
      <c r="C20941" t="s">
        <v>16</v>
      </c>
      <c r="D20941" s="4">
        <v>6</v>
      </c>
      <c r="E20941" t="s">
        <v>17</v>
      </c>
      <c r="F20941" t="s">
        <v>18</v>
      </c>
      <c r="G20941">
        <v>20000</v>
      </c>
      <c r="H20941" s="7">
        <v>12.51</v>
      </c>
      <c r="I20941" t="s">
        <v>39</v>
      </c>
      <c r="J20941">
        <v>0.45</v>
      </c>
      <c r="K20941" t="s">
        <v>19</v>
      </c>
      <c r="L20941">
        <v>6</v>
      </c>
      <c r="M20941" t="str">
        <f t="shared" si="327"/>
        <v>4+ years</v>
      </c>
    </row>
    <row r="20942" spans="1:13" x14ac:dyDescent="0.3">
      <c r="A20942">
        <v>28</v>
      </c>
      <c r="B20942">
        <v>44500</v>
      </c>
      <c r="C20942" t="s">
        <v>20</v>
      </c>
      <c r="D20942" s="4">
        <v>5</v>
      </c>
      <c r="E20942" t="s">
        <v>23</v>
      </c>
      <c r="F20942" t="s">
        <v>18</v>
      </c>
      <c r="G20942">
        <v>20000</v>
      </c>
      <c r="H20942" s="7">
        <v>9.4499999999999993</v>
      </c>
      <c r="I20942" t="s">
        <v>39</v>
      </c>
      <c r="J20942">
        <v>0.45</v>
      </c>
      <c r="K20942" t="s">
        <v>19</v>
      </c>
      <c r="L20942">
        <v>10</v>
      </c>
      <c r="M20942" t="str">
        <f t="shared" si="327"/>
        <v>4+ years</v>
      </c>
    </row>
    <row r="20943" spans="1:13" x14ac:dyDescent="0.3">
      <c r="A20943">
        <v>28</v>
      </c>
      <c r="B20943">
        <v>24000</v>
      </c>
      <c r="C20943" t="s">
        <v>12</v>
      </c>
      <c r="D20943" s="4">
        <v>8</v>
      </c>
      <c r="E20943" t="s">
        <v>23</v>
      </c>
      <c r="F20943" t="s">
        <v>18</v>
      </c>
      <c r="G20943">
        <v>8875</v>
      </c>
      <c r="H20943" s="7">
        <v>10.65</v>
      </c>
      <c r="I20943" t="s">
        <v>40</v>
      </c>
      <c r="J20943">
        <v>0.37</v>
      </c>
      <c r="K20943" t="s">
        <v>19</v>
      </c>
      <c r="L20943">
        <v>9</v>
      </c>
      <c r="M20943" t="str">
        <f t="shared" si="327"/>
        <v>4+ years</v>
      </c>
    </row>
    <row r="20944" spans="1:13" x14ac:dyDescent="0.3">
      <c r="A20944">
        <v>27</v>
      </c>
      <c r="B20944">
        <v>44630</v>
      </c>
      <c r="C20944" t="s">
        <v>16</v>
      </c>
      <c r="D20944" s="4">
        <v>10</v>
      </c>
      <c r="E20944" t="s">
        <v>21</v>
      </c>
      <c r="F20944" t="s">
        <v>18</v>
      </c>
      <c r="G20944">
        <v>10825</v>
      </c>
      <c r="H20944" s="7">
        <v>10.99</v>
      </c>
      <c r="I20944" t="s">
        <v>39</v>
      </c>
      <c r="J20944">
        <v>0.24</v>
      </c>
      <c r="K20944" t="s">
        <v>19</v>
      </c>
      <c r="L20944">
        <v>8</v>
      </c>
      <c r="M20944" t="str">
        <f t="shared" si="327"/>
        <v>4+ years</v>
      </c>
    </row>
    <row r="20945" spans="1:13" x14ac:dyDescent="0.3">
      <c r="A20945">
        <v>27</v>
      </c>
      <c r="B20945">
        <v>33000</v>
      </c>
      <c r="C20945" t="s">
        <v>12</v>
      </c>
      <c r="D20945" s="4">
        <v>0</v>
      </c>
      <c r="E20945" t="s">
        <v>13</v>
      </c>
      <c r="F20945" t="s">
        <v>22</v>
      </c>
      <c r="G20945">
        <v>8875</v>
      </c>
      <c r="H20945" s="7">
        <v>14.65</v>
      </c>
      <c r="I20945" t="s">
        <v>39</v>
      </c>
      <c r="J20945">
        <v>0.27</v>
      </c>
      <c r="K20945" t="s">
        <v>19</v>
      </c>
      <c r="L20945">
        <v>8</v>
      </c>
      <c r="M20945" t="str">
        <f t="shared" si="327"/>
        <v>0-1 years</v>
      </c>
    </row>
    <row r="20946" spans="1:13" x14ac:dyDescent="0.3">
      <c r="A20946">
        <v>34</v>
      </c>
      <c r="B20946">
        <v>33000</v>
      </c>
      <c r="C20946" t="s">
        <v>12</v>
      </c>
      <c r="D20946" s="4">
        <v>3</v>
      </c>
      <c r="E20946" t="s">
        <v>21</v>
      </c>
      <c r="F20946" t="s">
        <v>24</v>
      </c>
      <c r="G20946">
        <v>8875</v>
      </c>
      <c r="H20946" s="7">
        <v>7.66</v>
      </c>
      <c r="I20946" t="s">
        <v>39</v>
      </c>
      <c r="J20946">
        <v>0.27</v>
      </c>
      <c r="K20946" t="s">
        <v>19</v>
      </c>
      <c r="L20946">
        <v>7</v>
      </c>
      <c r="M20946" t="str">
        <f t="shared" si="327"/>
        <v>2-3 years</v>
      </c>
    </row>
    <row r="20947" spans="1:13" x14ac:dyDescent="0.3">
      <c r="A20947">
        <v>30</v>
      </c>
      <c r="B20947">
        <v>38000</v>
      </c>
      <c r="C20947" t="s">
        <v>12</v>
      </c>
      <c r="D20947" s="4">
        <v>3</v>
      </c>
      <c r="E20947" t="s">
        <v>13</v>
      </c>
      <c r="F20947" t="s">
        <v>14</v>
      </c>
      <c r="G20947">
        <v>8875</v>
      </c>
      <c r="H20947" s="7">
        <v>16.89</v>
      </c>
      <c r="I20947" t="s">
        <v>39</v>
      </c>
      <c r="J20947">
        <v>0.23</v>
      </c>
      <c r="K20947" t="s">
        <v>19</v>
      </c>
      <c r="L20947">
        <v>5</v>
      </c>
      <c r="M20947" t="str">
        <f t="shared" si="327"/>
        <v>2-3 years</v>
      </c>
    </row>
    <row r="20948" spans="1:13" x14ac:dyDescent="0.3">
      <c r="A20948">
        <v>28</v>
      </c>
      <c r="B20948">
        <v>50000</v>
      </c>
      <c r="C20948" t="s">
        <v>12</v>
      </c>
      <c r="D20948" s="4">
        <v>0</v>
      </c>
      <c r="E20948" t="s">
        <v>25</v>
      </c>
      <c r="F20948" t="s">
        <v>18</v>
      </c>
      <c r="G20948">
        <v>8825</v>
      </c>
      <c r="H20948" s="7">
        <v>11.49</v>
      </c>
      <c r="I20948" t="s">
        <v>39</v>
      </c>
      <c r="J20948">
        <v>0.18</v>
      </c>
      <c r="K20948" t="s">
        <v>19</v>
      </c>
      <c r="L20948">
        <v>7</v>
      </c>
      <c r="M20948" t="str">
        <f t="shared" si="327"/>
        <v>0-1 years</v>
      </c>
    </row>
    <row r="20949" spans="1:13" x14ac:dyDescent="0.3">
      <c r="A20949">
        <v>29</v>
      </c>
      <c r="B20949">
        <v>28114</v>
      </c>
      <c r="C20949" t="s">
        <v>12</v>
      </c>
      <c r="D20949" s="4">
        <v>0</v>
      </c>
      <c r="E20949" t="s">
        <v>27</v>
      </c>
      <c r="F20949" t="s">
        <v>18</v>
      </c>
      <c r="G20949">
        <v>8800</v>
      </c>
      <c r="H20949" s="7">
        <v>10</v>
      </c>
      <c r="I20949" t="s">
        <v>40</v>
      </c>
      <c r="J20949">
        <v>0.31</v>
      </c>
      <c r="K20949" t="s">
        <v>19</v>
      </c>
      <c r="L20949">
        <v>10</v>
      </c>
      <c r="M20949" t="str">
        <f t="shared" si="327"/>
        <v>0-1 years</v>
      </c>
    </row>
    <row r="20950" spans="1:13" x14ac:dyDescent="0.3">
      <c r="A20950">
        <v>28</v>
      </c>
      <c r="B20950">
        <v>44894</v>
      </c>
      <c r="C20950" t="s">
        <v>16</v>
      </c>
      <c r="D20950" s="4">
        <v>8</v>
      </c>
      <c r="E20950" t="s">
        <v>17</v>
      </c>
      <c r="F20950" t="s">
        <v>24</v>
      </c>
      <c r="G20950">
        <v>3600</v>
      </c>
      <c r="H20950" s="7">
        <v>7.88</v>
      </c>
      <c r="I20950" t="s">
        <v>39</v>
      </c>
      <c r="J20950">
        <v>0.08</v>
      </c>
      <c r="K20950" t="s">
        <v>19</v>
      </c>
      <c r="L20950">
        <v>6</v>
      </c>
      <c r="M20950" t="str">
        <f t="shared" si="327"/>
        <v>4+ years</v>
      </c>
    </row>
    <row r="20951" spans="1:13" x14ac:dyDescent="0.3">
      <c r="A20951">
        <v>27</v>
      </c>
      <c r="B20951">
        <v>42000</v>
      </c>
      <c r="C20951" t="s">
        <v>12</v>
      </c>
      <c r="D20951" s="4">
        <v>3</v>
      </c>
      <c r="E20951" t="s">
        <v>27</v>
      </c>
      <c r="F20951" t="s">
        <v>18</v>
      </c>
      <c r="G20951">
        <v>8800</v>
      </c>
      <c r="H20951" s="7">
        <v>11.71</v>
      </c>
      <c r="I20951" t="s">
        <v>39</v>
      </c>
      <c r="J20951">
        <v>0.21</v>
      </c>
      <c r="K20951" t="s">
        <v>19</v>
      </c>
      <c r="L20951">
        <v>5</v>
      </c>
      <c r="M20951" t="str">
        <f t="shared" si="327"/>
        <v>2-3 years</v>
      </c>
    </row>
    <row r="20952" spans="1:13" x14ac:dyDescent="0.3">
      <c r="A20952">
        <v>28</v>
      </c>
      <c r="B20952">
        <v>44928</v>
      </c>
      <c r="C20952" t="s">
        <v>20</v>
      </c>
      <c r="D20952" s="4">
        <v>5</v>
      </c>
      <c r="E20952" t="s">
        <v>23</v>
      </c>
      <c r="F20952" t="s">
        <v>22</v>
      </c>
      <c r="G20952">
        <v>1000</v>
      </c>
      <c r="H20952" s="7">
        <v>13.06</v>
      </c>
      <c r="I20952" t="s">
        <v>39</v>
      </c>
      <c r="J20952">
        <v>0.02</v>
      </c>
      <c r="K20952" t="s">
        <v>15</v>
      </c>
      <c r="L20952">
        <v>8</v>
      </c>
      <c r="M20952" t="str">
        <f t="shared" si="327"/>
        <v>4+ years</v>
      </c>
    </row>
    <row r="20953" spans="1:13" x14ac:dyDescent="0.3">
      <c r="A20953">
        <v>28</v>
      </c>
      <c r="B20953">
        <v>42000</v>
      </c>
      <c r="C20953" t="s">
        <v>12</v>
      </c>
      <c r="D20953" s="4">
        <v>3</v>
      </c>
      <c r="E20953" t="s">
        <v>21</v>
      </c>
      <c r="F20953" t="s">
        <v>18</v>
      </c>
      <c r="G20953">
        <v>8800</v>
      </c>
      <c r="H20953" s="7">
        <v>12.42</v>
      </c>
      <c r="I20953" t="s">
        <v>39</v>
      </c>
      <c r="J20953">
        <v>0.21</v>
      </c>
      <c r="K20953" t="s">
        <v>19</v>
      </c>
      <c r="L20953">
        <v>10</v>
      </c>
      <c r="M20953" t="str">
        <f t="shared" si="327"/>
        <v>2-3 years</v>
      </c>
    </row>
    <row r="20954" spans="1:13" x14ac:dyDescent="0.3">
      <c r="A20954">
        <v>31</v>
      </c>
      <c r="B20954">
        <v>45996</v>
      </c>
      <c r="C20954" t="s">
        <v>12</v>
      </c>
      <c r="D20954" s="4">
        <v>10</v>
      </c>
      <c r="E20954" t="s">
        <v>23</v>
      </c>
      <c r="F20954" t="s">
        <v>22</v>
      </c>
      <c r="G20954">
        <v>8800</v>
      </c>
      <c r="H20954" s="7">
        <v>12.84</v>
      </c>
      <c r="I20954" t="s">
        <v>39</v>
      </c>
      <c r="J20954">
        <v>0.19</v>
      </c>
      <c r="K20954" t="s">
        <v>15</v>
      </c>
      <c r="L20954">
        <v>10</v>
      </c>
      <c r="M20954" t="str">
        <f t="shared" si="327"/>
        <v>4+ years</v>
      </c>
    </row>
    <row r="20955" spans="1:13" x14ac:dyDescent="0.3">
      <c r="A20955">
        <v>35</v>
      </c>
      <c r="B20955">
        <v>46000</v>
      </c>
      <c r="C20955" t="s">
        <v>12</v>
      </c>
      <c r="D20955" s="4">
        <v>4</v>
      </c>
      <c r="E20955" t="s">
        <v>13</v>
      </c>
      <c r="F20955" t="s">
        <v>22</v>
      </c>
      <c r="G20955">
        <v>8800</v>
      </c>
      <c r="H20955" s="7">
        <v>14.27</v>
      </c>
      <c r="I20955" t="s">
        <v>39</v>
      </c>
      <c r="J20955">
        <v>0.19</v>
      </c>
      <c r="K20955" t="s">
        <v>19</v>
      </c>
      <c r="L20955">
        <v>7</v>
      </c>
      <c r="M20955" t="str">
        <f t="shared" si="327"/>
        <v>4+ years</v>
      </c>
    </row>
    <row r="20956" spans="1:13" x14ac:dyDescent="0.3">
      <c r="A20956">
        <v>29</v>
      </c>
      <c r="B20956">
        <v>44991</v>
      </c>
      <c r="C20956" t="s">
        <v>20</v>
      </c>
      <c r="D20956" s="4">
        <v>13</v>
      </c>
      <c r="E20956" t="s">
        <v>21</v>
      </c>
      <c r="F20956" t="s">
        <v>22</v>
      </c>
      <c r="G20956">
        <v>5000</v>
      </c>
      <c r="H20956" s="7">
        <v>14.72</v>
      </c>
      <c r="I20956" t="s">
        <v>39</v>
      </c>
      <c r="J20956">
        <v>0.11</v>
      </c>
      <c r="K20956" t="s">
        <v>15</v>
      </c>
      <c r="L20956">
        <v>8</v>
      </c>
      <c r="M20956" t="str">
        <f t="shared" si="327"/>
        <v>4+ years</v>
      </c>
    </row>
    <row r="20957" spans="1:13" x14ac:dyDescent="0.3">
      <c r="A20957">
        <v>29</v>
      </c>
      <c r="B20957">
        <v>46296</v>
      </c>
      <c r="C20957" t="s">
        <v>12</v>
      </c>
      <c r="D20957" s="4">
        <v>14</v>
      </c>
      <c r="E20957" t="s">
        <v>17</v>
      </c>
      <c r="F20957" t="s">
        <v>14</v>
      </c>
      <c r="G20957">
        <v>8800</v>
      </c>
      <c r="H20957" s="7">
        <v>14.42</v>
      </c>
      <c r="I20957" t="s">
        <v>39</v>
      </c>
      <c r="J20957">
        <v>0.19</v>
      </c>
      <c r="K20957" t="s">
        <v>19</v>
      </c>
      <c r="L20957">
        <v>7</v>
      </c>
      <c r="M20957" t="str">
        <f t="shared" si="327"/>
        <v>4+ years</v>
      </c>
    </row>
    <row r="20958" spans="1:13" x14ac:dyDescent="0.3">
      <c r="A20958">
        <v>29</v>
      </c>
      <c r="B20958">
        <v>48000</v>
      </c>
      <c r="C20958" t="s">
        <v>12</v>
      </c>
      <c r="D20958" s="4">
        <v>1</v>
      </c>
      <c r="E20958" t="s">
        <v>21</v>
      </c>
      <c r="F20958" t="s">
        <v>24</v>
      </c>
      <c r="G20958">
        <v>8800</v>
      </c>
      <c r="H20958" s="7">
        <v>8.49</v>
      </c>
      <c r="I20958" t="s">
        <v>39</v>
      </c>
      <c r="J20958">
        <v>0.18</v>
      </c>
      <c r="K20958" t="s">
        <v>19</v>
      </c>
      <c r="L20958">
        <v>9</v>
      </c>
      <c r="M20958" t="str">
        <f t="shared" si="327"/>
        <v>0-1 years</v>
      </c>
    </row>
    <row r="20959" spans="1:13" x14ac:dyDescent="0.3">
      <c r="A20959">
        <v>31</v>
      </c>
      <c r="B20959">
        <v>50000</v>
      </c>
      <c r="C20959" t="s">
        <v>12</v>
      </c>
      <c r="D20959" s="4">
        <v>5</v>
      </c>
      <c r="E20959" t="s">
        <v>21</v>
      </c>
      <c r="F20959" t="s">
        <v>24</v>
      </c>
      <c r="G20959">
        <v>8800</v>
      </c>
      <c r="H20959" s="7">
        <v>6.17</v>
      </c>
      <c r="I20959" t="s">
        <v>39</v>
      </c>
      <c r="J20959">
        <v>0.18</v>
      </c>
      <c r="K20959" t="s">
        <v>19</v>
      </c>
      <c r="L20959">
        <v>9</v>
      </c>
      <c r="M20959" t="str">
        <f t="shared" si="327"/>
        <v>4+ years</v>
      </c>
    </row>
    <row r="20960" spans="1:13" x14ac:dyDescent="0.3">
      <c r="A20960">
        <v>27</v>
      </c>
      <c r="B20960">
        <v>60000</v>
      </c>
      <c r="C20960" t="s">
        <v>12</v>
      </c>
      <c r="D20960" s="4">
        <v>2</v>
      </c>
      <c r="E20960" t="s">
        <v>25</v>
      </c>
      <c r="F20960" t="s">
        <v>18</v>
      </c>
      <c r="G20960">
        <v>8800</v>
      </c>
      <c r="H20960" s="7">
        <v>11.36</v>
      </c>
      <c r="I20960" t="s">
        <v>39</v>
      </c>
      <c r="J20960">
        <v>0.15</v>
      </c>
      <c r="K20960" t="s">
        <v>19</v>
      </c>
      <c r="L20960">
        <v>10</v>
      </c>
      <c r="M20960" t="str">
        <f t="shared" si="327"/>
        <v>2-3 years</v>
      </c>
    </row>
    <row r="20961" spans="1:13" x14ac:dyDescent="0.3">
      <c r="A20961">
        <v>27</v>
      </c>
      <c r="B20961">
        <v>65000</v>
      </c>
      <c r="C20961" t="s">
        <v>12</v>
      </c>
      <c r="D20961" s="4">
        <v>8</v>
      </c>
      <c r="E20961" t="s">
        <v>17</v>
      </c>
      <c r="F20961" t="s">
        <v>24</v>
      </c>
      <c r="G20961">
        <v>8800</v>
      </c>
      <c r="H20961" s="7">
        <v>6.03</v>
      </c>
      <c r="I20961" t="s">
        <v>39</v>
      </c>
      <c r="J20961">
        <v>0.14000000000000001</v>
      </c>
      <c r="K20961" t="s">
        <v>19</v>
      </c>
      <c r="L20961">
        <v>9</v>
      </c>
      <c r="M20961" t="str">
        <f t="shared" si="327"/>
        <v>4+ years</v>
      </c>
    </row>
    <row r="20962" spans="1:13" x14ac:dyDescent="0.3">
      <c r="A20962">
        <v>30</v>
      </c>
      <c r="B20962">
        <v>65000</v>
      </c>
      <c r="C20962" t="s">
        <v>12</v>
      </c>
      <c r="D20962" s="4">
        <v>3</v>
      </c>
      <c r="E20962" t="s">
        <v>27</v>
      </c>
      <c r="F20962" t="s">
        <v>18</v>
      </c>
      <c r="G20962">
        <v>8800</v>
      </c>
      <c r="H20962" s="7">
        <v>10</v>
      </c>
      <c r="I20962" t="s">
        <v>39</v>
      </c>
      <c r="J20962">
        <v>0.14000000000000001</v>
      </c>
      <c r="K20962" t="s">
        <v>19</v>
      </c>
      <c r="L20962">
        <v>8</v>
      </c>
      <c r="M20962" t="str">
        <f t="shared" si="327"/>
        <v>2-3 years</v>
      </c>
    </row>
    <row r="20963" spans="1:13" x14ac:dyDescent="0.3">
      <c r="A20963">
        <v>29</v>
      </c>
      <c r="B20963">
        <v>65500</v>
      </c>
      <c r="C20963" t="s">
        <v>12</v>
      </c>
      <c r="D20963" s="4">
        <v>1</v>
      </c>
      <c r="E20963" t="s">
        <v>27</v>
      </c>
      <c r="F20963" t="s">
        <v>18</v>
      </c>
      <c r="G20963">
        <v>8800</v>
      </c>
      <c r="H20963" s="7">
        <v>10.71</v>
      </c>
      <c r="I20963" t="s">
        <v>39</v>
      </c>
      <c r="J20963">
        <v>0.13</v>
      </c>
      <c r="K20963" t="s">
        <v>19</v>
      </c>
      <c r="L20963">
        <v>10</v>
      </c>
      <c r="M20963" t="str">
        <f t="shared" si="327"/>
        <v>0-1 years</v>
      </c>
    </row>
    <row r="20964" spans="1:13" x14ac:dyDescent="0.3">
      <c r="A20964">
        <v>28</v>
      </c>
      <c r="B20964">
        <v>93200</v>
      </c>
      <c r="C20964" t="s">
        <v>12</v>
      </c>
      <c r="D20964" s="4">
        <v>1</v>
      </c>
      <c r="E20964" t="s">
        <v>23</v>
      </c>
      <c r="F20964" t="s">
        <v>24</v>
      </c>
      <c r="G20964">
        <v>8800</v>
      </c>
      <c r="H20964" s="7">
        <v>7.88</v>
      </c>
      <c r="I20964" t="s">
        <v>39</v>
      </c>
      <c r="J20964">
        <v>0.09</v>
      </c>
      <c r="K20964" t="s">
        <v>19</v>
      </c>
      <c r="L20964">
        <v>7</v>
      </c>
      <c r="M20964" t="str">
        <f t="shared" si="327"/>
        <v>0-1 years</v>
      </c>
    </row>
    <row r="20965" spans="1:13" x14ac:dyDescent="0.3">
      <c r="A20965">
        <v>31</v>
      </c>
      <c r="B20965">
        <v>100000</v>
      </c>
      <c r="C20965" t="s">
        <v>12</v>
      </c>
      <c r="D20965" s="4">
        <v>3</v>
      </c>
      <c r="E20965" t="s">
        <v>17</v>
      </c>
      <c r="F20965" t="s">
        <v>18</v>
      </c>
      <c r="G20965">
        <v>8800</v>
      </c>
      <c r="H20965" s="7">
        <v>10</v>
      </c>
      <c r="I20965" t="s">
        <v>39</v>
      </c>
      <c r="J20965">
        <v>0.09</v>
      </c>
      <c r="K20965" t="s">
        <v>19</v>
      </c>
      <c r="L20965">
        <v>8</v>
      </c>
      <c r="M20965" t="str">
        <f t="shared" si="327"/>
        <v>2-3 years</v>
      </c>
    </row>
    <row r="20966" spans="1:13" x14ac:dyDescent="0.3">
      <c r="A20966">
        <v>27</v>
      </c>
      <c r="B20966">
        <v>44000</v>
      </c>
      <c r="C20966" t="s">
        <v>12</v>
      </c>
      <c r="D20966" s="4">
        <v>1</v>
      </c>
      <c r="E20966" t="s">
        <v>23</v>
      </c>
      <c r="F20966" t="s">
        <v>14</v>
      </c>
      <c r="G20966">
        <v>5000</v>
      </c>
      <c r="H20966" s="7">
        <v>16.89</v>
      </c>
      <c r="I20966" t="s">
        <v>40</v>
      </c>
      <c r="J20966">
        <v>0.11</v>
      </c>
      <c r="K20966" t="s">
        <v>15</v>
      </c>
      <c r="L20966">
        <v>10</v>
      </c>
      <c r="M20966" t="str">
        <f t="shared" si="327"/>
        <v>0-1 years</v>
      </c>
    </row>
    <row r="20967" spans="1:13" x14ac:dyDescent="0.3">
      <c r="A20967">
        <v>32</v>
      </c>
      <c r="B20967">
        <v>45000</v>
      </c>
      <c r="C20967" t="s">
        <v>20</v>
      </c>
      <c r="D20967" s="4">
        <v>5</v>
      </c>
      <c r="E20967" t="s">
        <v>13</v>
      </c>
      <c r="F20967" t="s">
        <v>18</v>
      </c>
      <c r="G20967">
        <v>7200</v>
      </c>
      <c r="H20967" s="7">
        <v>12.69</v>
      </c>
      <c r="I20967" t="s">
        <v>39</v>
      </c>
      <c r="J20967">
        <v>0.16</v>
      </c>
      <c r="K20967" t="s">
        <v>19</v>
      </c>
      <c r="L20967">
        <v>9</v>
      </c>
      <c r="M20967" t="str">
        <f t="shared" si="327"/>
        <v>4+ years</v>
      </c>
    </row>
    <row r="20968" spans="1:13" x14ac:dyDescent="0.3">
      <c r="A20968">
        <v>29</v>
      </c>
      <c r="B20968">
        <v>50000</v>
      </c>
      <c r="C20968" t="s">
        <v>12</v>
      </c>
      <c r="D20968" s="4">
        <v>11</v>
      </c>
      <c r="E20968" t="s">
        <v>17</v>
      </c>
      <c r="F20968" t="s">
        <v>18</v>
      </c>
      <c r="G20968">
        <v>5000</v>
      </c>
      <c r="H20968" s="7">
        <v>10.37</v>
      </c>
      <c r="I20968" t="s">
        <v>39</v>
      </c>
      <c r="J20968">
        <v>0.1</v>
      </c>
      <c r="K20968" t="s">
        <v>19</v>
      </c>
      <c r="L20968">
        <v>5</v>
      </c>
      <c r="M20968" t="str">
        <f t="shared" si="327"/>
        <v>4+ years</v>
      </c>
    </row>
    <row r="20969" spans="1:13" x14ac:dyDescent="0.3">
      <c r="A20969">
        <v>31</v>
      </c>
      <c r="B20969">
        <v>50000</v>
      </c>
      <c r="C20969" t="s">
        <v>12</v>
      </c>
      <c r="D20969" s="4">
        <v>0</v>
      </c>
      <c r="E20969" t="s">
        <v>21</v>
      </c>
      <c r="F20969" t="s">
        <v>24</v>
      </c>
      <c r="G20969">
        <v>5000</v>
      </c>
      <c r="H20969" s="7">
        <v>6.91</v>
      </c>
      <c r="I20969" t="s">
        <v>39</v>
      </c>
      <c r="J20969">
        <v>0.1</v>
      </c>
      <c r="K20969" t="s">
        <v>19</v>
      </c>
      <c r="L20969">
        <v>7</v>
      </c>
      <c r="M20969" t="str">
        <f t="shared" si="327"/>
        <v>0-1 years</v>
      </c>
    </row>
    <row r="20970" spans="1:13" x14ac:dyDescent="0.3">
      <c r="A20970">
        <v>35</v>
      </c>
      <c r="B20970">
        <v>45000</v>
      </c>
      <c r="C20970" t="s">
        <v>16</v>
      </c>
      <c r="D20970" s="4">
        <v>6</v>
      </c>
      <c r="E20970" t="s">
        <v>23</v>
      </c>
      <c r="F20970" t="s">
        <v>14</v>
      </c>
      <c r="G20970">
        <v>10000</v>
      </c>
      <c r="H20970" s="7">
        <v>16.77</v>
      </c>
      <c r="I20970" t="s">
        <v>39</v>
      </c>
      <c r="J20970">
        <v>0.22</v>
      </c>
      <c r="K20970" t="s">
        <v>19</v>
      </c>
      <c r="L20970">
        <v>5</v>
      </c>
      <c r="M20970" t="str">
        <f t="shared" si="327"/>
        <v>4+ years</v>
      </c>
    </row>
    <row r="20971" spans="1:13" x14ac:dyDescent="0.3">
      <c r="A20971">
        <v>27</v>
      </c>
      <c r="B20971">
        <v>50000</v>
      </c>
      <c r="C20971" t="s">
        <v>12</v>
      </c>
      <c r="D20971" s="4">
        <v>7</v>
      </c>
      <c r="E20971" t="s">
        <v>27</v>
      </c>
      <c r="F20971" t="s">
        <v>22</v>
      </c>
      <c r="G20971">
        <v>5000</v>
      </c>
      <c r="H20971" s="7">
        <v>13.61</v>
      </c>
      <c r="I20971" t="s">
        <v>39</v>
      </c>
      <c r="J20971">
        <v>0.1</v>
      </c>
      <c r="K20971" t="s">
        <v>15</v>
      </c>
      <c r="L20971">
        <v>8</v>
      </c>
      <c r="M20971" t="str">
        <f t="shared" si="327"/>
        <v>4+ years</v>
      </c>
    </row>
    <row r="20972" spans="1:13" x14ac:dyDescent="0.3">
      <c r="A20972">
        <v>30</v>
      </c>
      <c r="B20972">
        <v>50000</v>
      </c>
      <c r="C20972" t="s">
        <v>12</v>
      </c>
      <c r="D20972" s="4">
        <v>5</v>
      </c>
      <c r="E20972" t="s">
        <v>21</v>
      </c>
      <c r="F20972" t="s">
        <v>18</v>
      </c>
      <c r="G20972">
        <v>5000</v>
      </c>
      <c r="H20972" s="7">
        <v>11.14</v>
      </c>
      <c r="I20972" t="s">
        <v>39</v>
      </c>
      <c r="J20972">
        <v>0.1</v>
      </c>
      <c r="K20972" t="s">
        <v>19</v>
      </c>
      <c r="L20972">
        <v>8</v>
      </c>
      <c r="M20972" t="str">
        <f t="shared" si="327"/>
        <v>4+ years</v>
      </c>
    </row>
    <row r="20973" spans="1:13" x14ac:dyDescent="0.3">
      <c r="A20973">
        <v>32</v>
      </c>
      <c r="B20973">
        <v>44000</v>
      </c>
      <c r="C20973" t="s">
        <v>12</v>
      </c>
      <c r="D20973" s="4">
        <v>4</v>
      </c>
      <c r="E20973" t="s">
        <v>13</v>
      </c>
      <c r="F20973" t="s">
        <v>30</v>
      </c>
      <c r="G20973">
        <v>5000</v>
      </c>
      <c r="H20973" s="7">
        <v>20.170000000000002</v>
      </c>
      <c r="I20973" t="s">
        <v>40</v>
      </c>
      <c r="J20973">
        <v>0.11</v>
      </c>
      <c r="K20973" t="s">
        <v>19</v>
      </c>
      <c r="L20973">
        <v>10</v>
      </c>
      <c r="M20973" t="str">
        <f t="shared" si="327"/>
        <v>4+ years</v>
      </c>
    </row>
    <row r="20974" spans="1:13" x14ac:dyDescent="0.3">
      <c r="A20974">
        <v>27</v>
      </c>
      <c r="B20974">
        <v>44000</v>
      </c>
      <c r="C20974" t="s">
        <v>12</v>
      </c>
      <c r="D20974" s="4">
        <v>5</v>
      </c>
      <c r="E20974" t="s">
        <v>25</v>
      </c>
      <c r="F20974" t="s">
        <v>26</v>
      </c>
      <c r="G20974">
        <v>5000</v>
      </c>
      <c r="H20974" s="7">
        <v>16.350000000000001</v>
      </c>
      <c r="I20974" t="s">
        <v>40</v>
      </c>
      <c r="J20974">
        <v>0.11</v>
      </c>
      <c r="K20974" t="s">
        <v>15</v>
      </c>
      <c r="L20974">
        <v>6</v>
      </c>
      <c r="M20974" t="str">
        <f t="shared" si="327"/>
        <v>4+ years</v>
      </c>
    </row>
    <row r="20975" spans="1:13" x14ac:dyDescent="0.3">
      <c r="A20975">
        <v>31</v>
      </c>
      <c r="B20975">
        <v>39000</v>
      </c>
      <c r="C20975" t="s">
        <v>20</v>
      </c>
      <c r="D20975" s="4">
        <v>6</v>
      </c>
      <c r="E20975" t="s">
        <v>27</v>
      </c>
      <c r="F20975" t="s">
        <v>14</v>
      </c>
      <c r="G20975">
        <v>4000</v>
      </c>
      <c r="H20975" s="7">
        <v>16.77</v>
      </c>
      <c r="I20975" t="s">
        <v>40</v>
      </c>
      <c r="J20975">
        <v>0.1</v>
      </c>
      <c r="K20975" t="s">
        <v>15</v>
      </c>
      <c r="L20975">
        <v>9</v>
      </c>
      <c r="M20975" t="str">
        <f t="shared" si="327"/>
        <v>4+ years</v>
      </c>
    </row>
    <row r="20976" spans="1:13" x14ac:dyDescent="0.3">
      <c r="A20976">
        <v>35</v>
      </c>
      <c r="B20976">
        <v>44000</v>
      </c>
      <c r="C20976" t="s">
        <v>12</v>
      </c>
      <c r="D20976" s="4">
        <v>3</v>
      </c>
      <c r="E20976" t="s">
        <v>13</v>
      </c>
      <c r="F20976" t="s">
        <v>26</v>
      </c>
      <c r="G20976">
        <v>5000</v>
      </c>
      <c r="H20976" s="7">
        <v>16.95</v>
      </c>
      <c r="I20976" t="s">
        <v>40</v>
      </c>
      <c r="J20976">
        <v>0.11</v>
      </c>
      <c r="K20976" t="s">
        <v>15</v>
      </c>
      <c r="L20976">
        <v>9</v>
      </c>
      <c r="M20976" t="str">
        <f t="shared" si="327"/>
        <v>2-3 years</v>
      </c>
    </row>
    <row r="20977" spans="1:13" x14ac:dyDescent="0.3">
      <c r="A20977">
        <v>31</v>
      </c>
      <c r="B20977">
        <v>45000</v>
      </c>
      <c r="C20977" t="s">
        <v>20</v>
      </c>
      <c r="D20977" s="4">
        <v>12</v>
      </c>
      <c r="E20977" t="s">
        <v>27</v>
      </c>
      <c r="F20977" t="s">
        <v>22</v>
      </c>
      <c r="G20977">
        <v>12250</v>
      </c>
      <c r="H20977" s="7">
        <v>14.27</v>
      </c>
      <c r="I20977" t="s">
        <v>39</v>
      </c>
      <c r="J20977">
        <v>0.27</v>
      </c>
      <c r="K20977" t="s">
        <v>15</v>
      </c>
      <c r="L20977">
        <v>10</v>
      </c>
      <c r="M20977" t="str">
        <f t="shared" si="327"/>
        <v>4+ years</v>
      </c>
    </row>
    <row r="20978" spans="1:13" x14ac:dyDescent="0.3">
      <c r="A20978">
        <v>32</v>
      </c>
      <c r="B20978">
        <v>44004</v>
      </c>
      <c r="C20978" t="s">
        <v>12</v>
      </c>
      <c r="D20978" s="4">
        <v>2</v>
      </c>
      <c r="E20978" t="s">
        <v>27</v>
      </c>
      <c r="F20978" t="s">
        <v>28</v>
      </c>
      <c r="G20978">
        <v>5000</v>
      </c>
      <c r="H20978" s="7">
        <v>18.25</v>
      </c>
      <c r="I20978" t="s">
        <v>40</v>
      </c>
      <c r="J20978">
        <v>0.11</v>
      </c>
      <c r="K20978" t="s">
        <v>19</v>
      </c>
      <c r="L20978">
        <v>5</v>
      </c>
      <c r="M20978" t="str">
        <f t="shared" si="327"/>
        <v>2-3 years</v>
      </c>
    </row>
    <row r="20979" spans="1:13" x14ac:dyDescent="0.3">
      <c r="A20979">
        <v>27</v>
      </c>
      <c r="B20979">
        <v>44004</v>
      </c>
      <c r="C20979" t="s">
        <v>12</v>
      </c>
      <c r="D20979" s="4">
        <v>0</v>
      </c>
      <c r="E20979" t="s">
        <v>13</v>
      </c>
      <c r="F20979" t="s">
        <v>22</v>
      </c>
      <c r="G20979">
        <v>5000</v>
      </c>
      <c r="H20979" s="7">
        <v>13.79</v>
      </c>
      <c r="I20979" t="s">
        <v>40</v>
      </c>
      <c r="J20979">
        <v>0.11</v>
      </c>
      <c r="K20979" t="s">
        <v>19</v>
      </c>
      <c r="L20979">
        <v>8</v>
      </c>
      <c r="M20979" t="str">
        <f t="shared" si="327"/>
        <v>0-1 years</v>
      </c>
    </row>
    <row r="20980" spans="1:13" x14ac:dyDescent="0.3">
      <c r="A20980">
        <v>28</v>
      </c>
      <c r="B20980">
        <v>50176</v>
      </c>
      <c r="C20980" t="s">
        <v>12</v>
      </c>
      <c r="D20980" s="4">
        <v>3</v>
      </c>
      <c r="E20980" t="s">
        <v>21</v>
      </c>
      <c r="F20980" t="s">
        <v>18</v>
      </c>
      <c r="G20980">
        <v>5000</v>
      </c>
      <c r="H20980" s="7">
        <v>10.59</v>
      </c>
      <c r="I20980" t="s">
        <v>39</v>
      </c>
      <c r="J20980">
        <v>0.1</v>
      </c>
      <c r="K20980" t="s">
        <v>19</v>
      </c>
      <c r="L20980">
        <v>9</v>
      </c>
      <c r="M20980" t="str">
        <f t="shared" si="327"/>
        <v>2-3 years</v>
      </c>
    </row>
    <row r="20981" spans="1:13" x14ac:dyDescent="0.3">
      <c r="A20981">
        <v>28</v>
      </c>
      <c r="B20981">
        <v>45000</v>
      </c>
      <c r="C20981" t="s">
        <v>16</v>
      </c>
      <c r="D20981" s="4">
        <v>11</v>
      </c>
      <c r="E20981" t="s">
        <v>21</v>
      </c>
      <c r="F20981" t="s">
        <v>22</v>
      </c>
      <c r="G20981">
        <v>10500</v>
      </c>
      <c r="H20981" s="7">
        <v>15.96</v>
      </c>
      <c r="I20981" t="s">
        <v>39</v>
      </c>
      <c r="J20981">
        <v>0.23</v>
      </c>
      <c r="K20981" t="s">
        <v>19</v>
      </c>
      <c r="L20981">
        <v>8</v>
      </c>
      <c r="M20981" t="str">
        <f t="shared" si="327"/>
        <v>4+ years</v>
      </c>
    </row>
    <row r="20982" spans="1:13" x14ac:dyDescent="0.3">
      <c r="A20982">
        <v>35</v>
      </c>
      <c r="B20982">
        <v>50532</v>
      </c>
      <c r="C20982" t="s">
        <v>12</v>
      </c>
      <c r="D20982" s="4">
        <v>8</v>
      </c>
      <c r="E20982" t="s">
        <v>23</v>
      </c>
      <c r="F20982" t="s">
        <v>22</v>
      </c>
      <c r="G20982">
        <v>5000</v>
      </c>
      <c r="H20982" s="7">
        <v>13.57</v>
      </c>
      <c r="I20982" t="s">
        <v>39</v>
      </c>
      <c r="J20982">
        <v>0.1</v>
      </c>
      <c r="K20982" t="s">
        <v>15</v>
      </c>
      <c r="L20982">
        <v>8</v>
      </c>
      <c r="M20982" t="str">
        <f t="shared" si="327"/>
        <v>4+ years</v>
      </c>
    </row>
    <row r="20983" spans="1:13" x14ac:dyDescent="0.3">
      <c r="A20983">
        <v>29</v>
      </c>
      <c r="B20983">
        <v>50700</v>
      </c>
      <c r="C20983" t="s">
        <v>12</v>
      </c>
      <c r="D20983" s="4">
        <v>2</v>
      </c>
      <c r="E20983" t="s">
        <v>25</v>
      </c>
      <c r="F20983" t="s">
        <v>18</v>
      </c>
      <c r="G20983">
        <v>5000</v>
      </c>
      <c r="H20983" s="7">
        <v>9.8800000000000008</v>
      </c>
      <c r="I20983" t="s">
        <v>39</v>
      </c>
      <c r="J20983">
        <v>0.1</v>
      </c>
      <c r="K20983" t="s">
        <v>19</v>
      </c>
      <c r="L20983">
        <v>8</v>
      </c>
      <c r="M20983" t="str">
        <f t="shared" si="327"/>
        <v>2-3 years</v>
      </c>
    </row>
    <row r="20984" spans="1:13" x14ac:dyDescent="0.3">
      <c r="A20984">
        <v>35</v>
      </c>
      <c r="B20984">
        <v>51000</v>
      </c>
      <c r="C20984" t="s">
        <v>12</v>
      </c>
      <c r="D20984" s="4">
        <v>5</v>
      </c>
      <c r="E20984" t="s">
        <v>17</v>
      </c>
      <c r="F20984" t="s">
        <v>22</v>
      </c>
      <c r="G20984">
        <v>5000</v>
      </c>
      <c r="H20984" s="7">
        <v>12.98</v>
      </c>
      <c r="I20984" t="s">
        <v>39</v>
      </c>
      <c r="J20984">
        <v>0.1</v>
      </c>
      <c r="K20984" t="s">
        <v>15</v>
      </c>
      <c r="L20984">
        <v>10</v>
      </c>
      <c r="M20984" t="str">
        <f t="shared" si="327"/>
        <v>4+ years</v>
      </c>
    </row>
    <row r="20985" spans="1:13" x14ac:dyDescent="0.3">
      <c r="A20985">
        <v>30</v>
      </c>
      <c r="B20985">
        <v>45000</v>
      </c>
      <c r="C20985" t="s">
        <v>12</v>
      </c>
      <c r="D20985" s="4">
        <v>11</v>
      </c>
      <c r="E20985" t="s">
        <v>21</v>
      </c>
      <c r="F20985" t="s">
        <v>22</v>
      </c>
      <c r="G20985">
        <v>5000</v>
      </c>
      <c r="H20985" s="7">
        <v>12.73</v>
      </c>
      <c r="I20985" t="s">
        <v>40</v>
      </c>
      <c r="J20985">
        <v>0.11</v>
      </c>
      <c r="K20985" t="s">
        <v>15</v>
      </c>
      <c r="L20985">
        <v>8</v>
      </c>
      <c r="M20985" t="str">
        <f t="shared" si="327"/>
        <v>4+ years</v>
      </c>
    </row>
    <row r="20986" spans="1:13" x14ac:dyDescent="0.3">
      <c r="A20986">
        <v>29</v>
      </c>
      <c r="B20986">
        <v>51000</v>
      </c>
      <c r="C20986" t="s">
        <v>12</v>
      </c>
      <c r="D20986" s="4">
        <v>1</v>
      </c>
      <c r="E20986" t="s">
        <v>27</v>
      </c>
      <c r="F20986" t="s">
        <v>24</v>
      </c>
      <c r="G20986">
        <v>5000</v>
      </c>
      <c r="H20986" s="7">
        <v>8</v>
      </c>
      <c r="I20986" t="s">
        <v>39</v>
      </c>
      <c r="J20986">
        <v>0.1</v>
      </c>
      <c r="K20986" t="s">
        <v>19</v>
      </c>
      <c r="L20986">
        <v>6</v>
      </c>
      <c r="M20986" t="str">
        <f t="shared" si="327"/>
        <v>0-1 years</v>
      </c>
    </row>
    <row r="20987" spans="1:13" x14ac:dyDescent="0.3">
      <c r="A20987">
        <v>27</v>
      </c>
      <c r="B20987">
        <v>45200</v>
      </c>
      <c r="C20987" t="s">
        <v>12</v>
      </c>
      <c r="D20987" s="4">
        <v>11</v>
      </c>
      <c r="E20987" t="s">
        <v>17</v>
      </c>
      <c r="F20987" t="s">
        <v>14</v>
      </c>
      <c r="G20987">
        <v>5000</v>
      </c>
      <c r="H20987" s="7">
        <v>16</v>
      </c>
      <c r="I20987" t="s">
        <v>40</v>
      </c>
      <c r="J20987">
        <v>0.11</v>
      </c>
      <c r="K20987" t="s">
        <v>19</v>
      </c>
      <c r="L20987">
        <v>10</v>
      </c>
      <c r="M20987" t="str">
        <f t="shared" si="327"/>
        <v>4+ years</v>
      </c>
    </row>
    <row r="20988" spans="1:13" x14ac:dyDescent="0.3">
      <c r="A20988">
        <v>27</v>
      </c>
      <c r="B20988">
        <v>45000</v>
      </c>
      <c r="C20988" t="s">
        <v>16</v>
      </c>
      <c r="D20988" s="4">
        <v>9</v>
      </c>
      <c r="E20988" t="s">
        <v>21</v>
      </c>
      <c r="F20988" t="s">
        <v>24</v>
      </c>
      <c r="G20988">
        <v>12000</v>
      </c>
      <c r="H20988" s="7">
        <v>6.03</v>
      </c>
      <c r="I20988" t="s">
        <v>39</v>
      </c>
      <c r="J20988">
        <v>0.27</v>
      </c>
      <c r="K20988" t="s">
        <v>19</v>
      </c>
      <c r="L20988">
        <v>7</v>
      </c>
      <c r="M20988" t="str">
        <f t="shared" si="327"/>
        <v>4+ years</v>
      </c>
    </row>
    <row r="20989" spans="1:13" x14ac:dyDescent="0.3">
      <c r="A20989">
        <v>28</v>
      </c>
      <c r="B20989">
        <v>51200</v>
      </c>
      <c r="C20989" t="s">
        <v>12</v>
      </c>
      <c r="D20989" s="4">
        <v>0</v>
      </c>
      <c r="E20989" t="s">
        <v>17</v>
      </c>
      <c r="F20989" t="s">
        <v>18</v>
      </c>
      <c r="G20989">
        <v>5000</v>
      </c>
      <c r="H20989" s="7">
        <v>11.14</v>
      </c>
      <c r="I20989" t="s">
        <v>39</v>
      </c>
      <c r="J20989">
        <v>0.1</v>
      </c>
      <c r="K20989" t="s">
        <v>19</v>
      </c>
      <c r="L20989">
        <v>10</v>
      </c>
      <c r="M20989" t="str">
        <f t="shared" si="327"/>
        <v>0-1 years</v>
      </c>
    </row>
    <row r="20990" spans="1:13" x14ac:dyDescent="0.3">
      <c r="A20990">
        <v>27</v>
      </c>
      <c r="B20990">
        <v>45000</v>
      </c>
      <c r="C20990" t="s">
        <v>20</v>
      </c>
      <c r="D20990" s="4">
        <v>2</v>
      </c>
      <c r="E20990" t="s">
        <v>17</v>
      </c>
      <c r="F20990" t="s">
        <v>24</v>
      </c>
      <c r="G20990">
        <v>3000</v>
      </c>
      <c r="H20990" s="7">
        <v>6.62</v>
      </c>
      <c r="I20990" t="s">
        <v>39</v>
      </c>
      <c r="J20990">
        <v>7.0000000000000007E-2</v>
      </c>
      <c r="K20990" t="s">
        <v>19</v>
      </c>
      <c r="L20990">
        <v>10</v>
      </c>
      <c r="M20990" t="str">
        <f t="shared" si="327"/>
        <v>2-3 years</v>
      </c>
    </row>
    <row r="20991" spans="1:13" x14ac:dyDescent="0.3">
      <c r="A20991">
        <v>28</v>
      </c>
      <c r="B20991">
        <v>51996</v>
      </c>
      <c r="C20991" t="s">
        <v>12</v>
      </c>
      <c r="D20991" s="4">
        <v>1</v>
      </c>
      <c r="E20991" t="s">
        <v>13</v>
      </c>
      <c r="F20991" t="s">
        <v>22</v>
      </c>
      <c r="G20991">
        <v>5000</v>
      </c>
      <c r="H20991" s="7">
        <v>12.51</v>
      </c>
      <c r="I20991" t="s">
        <v>39</v>
      </c>
      <c r="J20991">
        <v>0.1</v>
      </c>
      <c r="K20991" t="s">
        <v>19</v>
      </c>
      <c r="L20991">
        <v>6</v>
      </c>
      <c r="M20991" t="str">
        <f t="shared" si="327"/>
        <v>0-1 years</v>
      </c>
    </row>
    <row r="20992" spans="1:13" x14ac:dyDescent="0.3">
      <c r="A20992">
        <v>27</v>
      </c>
      <c r="B20992">
        <v>45000</v>
      </c>
      <c r="C20992" t="s">
        <v>20</v>
      </c>
      <c r="D20992" s="4">
        <v>4</v>
      </c>
      <c r="E20992" t="s">
        <v>17</v>
      </c>
      <c r="F20992" t="s">
        <v>18</v>
      </c>
      <c r="G20992">
        <v>10000</v>
      </c>
      <c r="H20992" s="7">
        <v>10.65</v>
      </c>
      <c r="I20992" t="s">
        <v>39</v>
      </c>
      <c r="J20992">
        <v>0.22</v>
      </c>
      <c r="K20992" t="s">
        <v>19</v>
      </c>
      <c r="L20992">
        <v>8</v>
      </c>
      <c r="M20992" t="str">
        <f t="shared" si="327"/>
        <v>4+ years</v>
      </c>
    </row>
    <row r="20993" spans="1:13" x14ac:dyDescent="0.3">
      <c r="A20993">
        <v>29</v>
      </c>
      <c r="B20993">
        <v>45000</v>
      </c>
      <c r="C20993" t="s">
        <v>16</v>
      </c>
      <c r="D20993" s="4">
        <v>0</v>
      </c>
      <c r="E20993" t="s">
        <v>21</v>
      </c>
      <c r="F20993" t="s">
        <v>14</v>
      </c>
      <c r="G20993">
        <v>10000</v>
      </c>
      <c r="H20993" s="7">
        <v>17.579999999999998</v>
      </c>
      <c r="I20993" t="s">
        <v>39</v>
      </c>
      <c r="J20993">
        <v>0.22</v>
      </c>
      <c r="K20993" t="s">
        <v>15</v>
      </c>
      <c r="L20993">
        <v>6</v>
      </c>
      <c r="M20993" t="str">
        <f t="shared" si="327"/>
        <v>0-1 years</v>
      </c>
    </row>
    <row r="20994" spans="1:13" x14ac:dyDescent="0.3">
      <c r="A20994">
        <v>28</v>
      </c>
      <c r="B20994">
        <v>45000</v>
      </c>
      <c r="C20994" t="s">
        <v>20</v>
      </c>
      <c r="D20994" s="4">
        <v>0</v>
      </c>
      <c r="E20994" t="s">
        <v>23</v>
      </c>
      <c r="F20994" t="s">
        <v>18</v>
      </c>
      <c r="G20994">
        <v>3675</v>
      </c>
      <c r="H20994" s="7">
        <v>12.51</v>
      </c>
      <c r="I20994" t="s">
        <v>39</v>
      </c>
      <c r="J20994">
        <v>0.08</v>
      </c>
      <c r="K20994" t="s">
        <v>19</v>
      </c>
      <c r="L20994">
        <v>6</v>
      </c>
      <c r="M20994" t="str">
        <f t="shared" ref="M20994:M21057" si="328">IF(D20994&lt;=1, "0-1 years", IF(D20994&lt;=3, "2-3 years", "4+ years"))</f>
        <v>0-1 years</v>
      </c>
    </row>
    <row r="20995" spans="1:13" x14ac:dyDescent="0.3">
      <c r="A20995">
        <v>35</v>
      </c>
      <c r="B20995">
        <v>20000</v>
      </c>
      <c r="C20995" t="s">
        <v>12</v>
      </c>
      <c r="D20995" s="4">
        <v>2</v>
      </c>
      <c r="E20995" t="s">
        <v>13</v>
      </c>
      <c r="F20995" t="s">
        <v>22</v>
      </c>
      <c r="G20995">
        <v>8500</v>
      </c>
      <c r="H20995" s="7">
        <v>13.57</v>
      </c>
      <c r="I20995" t="s">
        <v>40</v>
      </c>
      <c r="J20995">
        <v>0.42</v>
      </c>
      <c r="K20995" t="s">
        <v>19</v>
      </c>
      <c r="L20995">
        <v>10</v>
      </c>
      <c r="M20995" t="str">
        <f t="shared" si="328"/>
        <v>2-3 years</v>
      </c>
    </row>
    <row r="20996" spans="1:13" x14ac:dyDescent="0.3">
      <c r="A20996">
        <v>35</v>
      </c>
      <c r="B20996">
        <v>20000</v>
      </c>
      <c r="C20996" t="s">
        <v>12</v>
      </c>
      <c r="D20996" s="4">
        <v>0</v>
      </c>
      <c r="E20996" t="s">
        <v>17</v>
      </c>
      <c r="F20996" t="s">
        <v>14</v>
      </c>
      <c r="G20996">
        <v>8500</v>
      </c>
      <c r="H20996" s="7">
        <v>15.05</v>
      </c>
      <c r="I20996" t="s">
        <v>40</v>
      </c>
      <c r="J20996">
        <v>0.42</v>
      </c>
      <c r="K20996" t="s">
        <v>15</v>
      </c>
      <c r="L20996">
        <v>10</v>
      </c>
      <c r="M20996" t="str">
        <f t="shared" si="328"/>
        <v>0-1 years</v>
      </c>
    </row>
    <row r="20997" spans="1:13" x14ac:dyDescent="0.3">
      <c r="A20997">
        <v>29</v>
      </c>
      <c r="B20997">
        <v>21996</v>
      </c>
      <c r="C20997" t="s">
        <v>12</v>
      </c>
      <c r="D20997" s="4">
        <v>6</v>
      </c>
      <c r="E20997" t="s">
        <v>27</v>
      </c>
      <c r="F20997" t="s">
        <v>14</v>
      </c>
      <c r="G20997">
        <v>8500</v>
      </c>
      <c r="H20997" s="7">
        <v>14.11</v>
      </c>
      <c r="I20997" t="s">
        <v>40</v>
      </c>
      <c r="J20997">
        <v>0.39</v>
      </c>
      <c r="K20997" t="s">
        <v>15</v>
      </c>
      <c r="L20997">
        <v>7</v>
      </c>
      <c r="M20997" t="str">
        <f t="shared" si="328"/>
        <v>4+ years</v>
      </c>
    </row>
    <row r="20998" spans="1:13" x14ac:dyDescent="0.3">
      <c r="A20998">
        <v>27</v>
      </c>
      <c r="B20998">
        <v>23000</v>
      </c>
      <c r="C20998" t="s">
        <v>12</v>
      </c>
      <c r="D20998" s="4">
        <v>0</v>
      </c>
      <c r="E20998" t="s">
        <v>23</v>
      </c>
      <c r="F20998" t="s">
        <v>24</v>
      </c>
      <c r="G20998">
        <v>8500</v>
      </c>
      <c r="H20998" s="7">
        <v>12.51</v>
      </c>
      <c r="I20998" t="s">
        <v>40</v>
      </c>
      <c r="J20998">
        <v>0.37</v>
      </c>
      <c r="K20998" t="s">
        <v>19</v>
      </c>
      <c r="L20998">
        <v>7</v>
      </c>
      <c r="M20998" t="str">
        <f t="shared" si="328"/>
        <v>0-1 years</v>
      </c>
    </row>
    <row r="20999" spans="1:13" x14ac:dyDescent="0.3">
      <c r="A20999">
        <v>32</v>
      </c>
      <c r="B20999">
        <v>45000</v>
      </c>
      <c r="C20999" t="s">
        <v>20</v>
      </c>
      <c r="D20999" s="4">
        <v>2</v>
      </c>
      <c r="E20999" t="s">
        <v>21</v>
      </c>
      <c r="F20999" t="s">
        <v>22</v>
      </c>
      <c r="G20999">
        <v>8000</v>
      </c>
      <c r="H20999" s="7">
        <v>14.65</v>
      </c>
      <c r="I20999" t="s">
        <v>39</v>
      </c>
      <c r="J20999">
        <v>0.18</v>
      </c>
      <c r="K20999" t="s">
        <v>19</v>
      </c>
      <c r="L20999">
        <v>8</v>
      </c>
      <c r="M20999" t="str">
        <f t="shared" si="328"/>
        <v>2-3 years</v>
      </c>
    </row>
    <row r="21000" spans="1:13" x14ac:dyDescent="0.3">
      <c r="A21000">
        <v>32</v>
      </c>
      <c r="B21000">
        <v>45000</v>
      </c>
      <c r="C21000" t="s">
        <v>20</v>
      </c>
      <c r="D21000" s="4">
        <v>0</v>
      </c>
      <c r="E21000" t="s">
        <v>23</v>
      </c>
      <c r="F21000" t="s">
        <v>18</v>
      </c>
      <c r="G21000">
        <v>14000</v>
      </c>
      <c r="H21000" s="7">
        <v>12.69</v>
      </c>
      <c r="I21000" t="s">
        <v>39</v>
      </c>
      <c r="J21000">
        <v>0.31</v>
      </c>
      <c r="K21000" t="s">
        <v>19</v>
      </c>
      <c r="L21000">
        <v>9</v>
      </c>
      <c r="M21000" t="str">
        <f t="shared" si="328"/>
        <v>0-1 years</v>
      </c>
    </row>
    <row r="21001" spans="1:13" x14ac:dyDescent="0.3">
      <c r="A21001">
        <v>33</v>
      </c>
      <c r="B21001">
        <v>25000</v>
      </c>
      <c r="C21001" t="s">
        <v>12</v>
      </c>
      <c r="D21001" s="4">
        <v>5</v>
      </c>
      <c r="E21001" t="s">
        <v>27</v>
      </c>
      <c r="F21001" t="s">
        <v>22</v>
      </c>
      <c r="G21001">
        <v>8500</v>
      </c>
      <c r="H21001" s="7">
        <v>13.43</v>
      </c>
      <c r="I21001" t="s">
        <v>40</v>
      </c>
      <c r="J21001">
        <v>0.34</v>
      </c>
      <c r="K21001" t="s">
        <v>19</v>
      </c>
      <c r="L21001">
        <v>6</v>
      </c>
      <c r="M21001" t="str">
        <f t="shared" si="328"/>
        <v>4+ years</v>
      </c>
    </row>
    <row r="21002" spans="1:13" x14ac:dyDescent="0.3">
      <c r="A21002">
        <v>30</v>
      </c>
      <c r="B21002">
        <v>45000</v>
      </c>
      <c r="C21002" t="s">
        <v>20</v>
      </c>
      <c r="D21002" s="4">
        <v>6</v>
      </c>
      <c r="E21002" t="s">
        <v>25</v>
      </c>
      <c r="F21002" t="s">
        <v>24</v>
      </c>
      <c r="G21002">
        <v>7500</v>
      </c>
      <c r="H21002" s="7">
        <v>7.9</v>
      </c>
      <c r="I21002" t="s">
        <v>39</v>
      </c>
      <c r="J21002">
        <v>0.17</v>
      </c>
      <c r="K21002" t="s">
        <v>19</v>
      </c>
      <c r="L21002">
        <v>5</v>
      </c>
      <c r="M21002" t="str">
        <f t="shared" si="328"/>
        <v>4+ years</v>
      </c>
    </row>
    <row r="21003" spans="1:13" x14ac:dyDescent="0.3">
      <c r="A21003">
        <v>27</v>
      </c>
      <c r="B21003">
        <v>45000</v>
      </c>
      <c r="C21003" t="s">
        <v>20</v>
      </c>
      <c r="D21003" s="4">
        <v>4</v>
      </c>
      <c r="E21003" t="s">
        <v>21</v>
      </c>
      <c r="F21003" t="s">
        <v>24</v>
      </c>
      <c r="G21003">
        <v>5000</v>
      </c>
      <c r="H21003" s="7">
        <v>6.03</v>
      </c>
      <c r="I21003" t="s">
        <v>39</v>
      </c>
      <c r="J21003">
        <v>0.11</v>
      </c>
      <c r="K21003" t="s">
        <v>19</v>
      </c>
      <c r="L21003">
        <v>9</v>
      </c>
      <c r="M21003" t="str">
        <f t="shared" si="328"/>
        <v>4+ years</v>
      </c>
    </row>
    <row r="21004" spans="1:13" x14ac:dyDescent="0.3">
      <c r="A21004">
        <v>32</v>
      </c>
      <c r="B21004">
        <v>45000</v>
      </c>
      <c r="C21004" t="s">
        <v>20</v>
      </c>
      <c r="D21004" s="4">
        <v>8</v>
      </c>
      <c r="E21004" t="s">
        <v>27</v>
      </c>
      <c r="F21004" t="s">
        <v>24</v>
      </c>
      <c r="G21004">
        <v>2100</v>
      </c>
      <c r="H21004" s="7">
        <v>6.99</v>
      </c>
      <c r="I21004" t="s">
        <v>39</v>
      </c>
      <c r="J21004">
        <v>0.05</v>
      </c>
      <c r="K21004" t="s">
        <v>19</v>
      </c>
      <c r="L21004">
        <v>10</v>
      </c>
      <c r="M21004" t="str">
        <f t="shared" si="328"/>
        <v>4+ years</v>
      </c>
    </row>
    <row r="21005" spans="1:13" x14ac:dyDescent="0.3">
      <c r="A21005">
        <v>28</v>
      </c>
      <c r="B21005">
        <v>45000</v>
      </c>
      <c r="C21005" t="s">
        <v>20</v>
      </c>
      <c r="D21005" s="4">
        <v>12</v>
      </c>
      <c r="E21005" t="s">
        <v>25</v>
      </c>
      <c r="F21005" t="s">
        <v>24</v>
      </c>
      <c r="G21005">
        <v>8000</v>
      </c>
      <c r="H21005" s="7">
        <v>7.49</v>
      </c>
      <c r="I21005" t="s">
        <v>39</v>
      </c>
      <c r="J21005">
        <v>0.18</v>
      </c>
      <c r="K21005" t="s">
        <v>19</v>
      </c>
      <c r="L21005">
        <v>8</v>
      </c>
      <c r="M21005" t="str">
        <f t="shared" si="328"/>
        <v>4+ years</v>
      </c>
    </row>
    <row r="21006" spans="1:13" x14ac:dyDescent="0.3">
      <c r="A21006">
        <v>32</v>
      </c>
      <c r="B21006">
        <v>45000</v>
      </c>
      <c r="C21006" t="s">
        <v>20</v>
      </c>
      <c r="D21006" s="4">
        <v>8</v>
      </c>
      <c r="E21006" t="s">
        <v>21</v>
      </c>
      <c r="F21006" t="s">
        <v>24</v>
      </c>
      <c r="G21006">
        <v>9250</v>
      </c>
      <c r="H21006" s="7">
        <v>8.49</v>
      </c>
      <c r="I21006" t="s">
        <v>39</v>
      </c>
      <c r="J21006">
        <v>0.21</v>
      </c>
      <c r="K21006" t="s">
        <v>19</v>
      </c>
      <c r="L21006">
        <v>6</v>
      </c>
      <c r="M21006" t="str">
        <f t="shared" si="328"/>
        <v>4+ years</v>
      </c>
    </row>
    <row r="21007" spans="1:13" x14ac:dyDescent="0.3">
      <c r="A21007">
        <v>28</v>
      </c>
      <c r="B21007">
        <v>27050</v>
      </c>
      <c r="C21007" t="s">
        <v>12</v>
      </c>
      <c r="D21007" s="4">
        <v>5</v>
      </c>
      <c r="E21007" t="s">
        <v>23</v>
      </c>
      <c r="F21007" t="s">
        <v>22</v>
      </c>
      <c r="G21007">
        <v>8500</v>
      </c>
      <c r="H21007" s="7">
        <v>15.96</v>
      </c>
      <c r="I21007" t="s">
        <v>40</v>
      </c>
      <c r="J21007">
        <v>0.31</v>
      </c>
      <c r="K21007" t="s">
        <v>15</v>
      </c>
      <c r="L21007">
        <v>10</v>
      </c>
      <c r="M21007" t="str">
        <f t="shared" si="328"/>
        <v>4+ years</v>
      </c>
    </row>
    <row r="21008" spans="1:13" x14ac:dyDescent="0.3">
      <c r="A21008">
        <v>31</v>
      </c>
      <c r="B21008">
        <v>39000</v>
      </c>
      <c r="C21008" t="s">
        <v>20</v>
      </c>
      <c r="D21008" s="4">
        <v>11</v>
      </c>
      <c r="E21008" t="s">
        <v>27</v>
      </c>
      <c r="F21008" t="s">
        <v>24</v>
      </c>
      <c r="G21008">
        <v>2200</v>
      </c>
      <c r="H21008" s="7">
        <v>7.49</v>
      </c>
      <c r="I21008" t="s">
        <v>40</v>
      </c>
      <c r="J21008">
        <v>0.06</v>
      </c>
      <c r="K21008" t="s">
        <v>19</v>
      </c>
      <c r="L21008">
        <v>6</v>
      </c>
      <c r="M21008" t="str">
        <f t="shared" si="328"/>
        <v>4+ years</v>
      </c>
    </row>
    <row r="21009" spans="1:13" x14ac:dyDescent="0.3">
      <c r="A21009">
        <v>35</v>
      </c>
      <c r="B21009">
        <v>27996</v>
      </c>
      <c r="C21009" t="s">
        <v>12</v>
      </c>
      <c r="D21009" s="4">
        <v>14</v>
      </c>
      <c r="E21009" t="s">
        <v>21</v>
      </c>
      <c r="F21009" t="s">
        <v>18</v>
      </c>
      <c r="G21009">
        <v>8500</v>
      </c>
      <c r="H21009" s="7">
        <v>11.58</v>
      </c>
      <c r="I21009" t="s">
        <v>39</v>
      </c>
      <c r="J21009">
        <v>0.3</v>
      </c>
      <c r="K21009" t="s">
        <v>19</v>
      </c>
      <c r="L21009">
        <v>6</v>
      </c>
      <c r="M21009" t="str">
        <f t="shared" si="328"/>
        <v>4+ years</v>
      </c>
    </row>
    <row r="21010" spans="1:13" x14ac:dyDescent="0.3">
      <c r="A21010">
        <v>27</v>
      </c>
      <c r="B21010">
        <v>39000</v>
      </c>
      <c r="C21010" t="s">
        <v>20</v>
      </c>
      <c r="D21010" s="4">
        <v>11</v>
      </c>
      <c r="E21010" t="s">
        <v>25</v>
      </c>
      <c r="F21010" t="s">
        <v>26</v>
      </c>
      <c r="G21010">
        <v>5000</v>
      </c>
      <c r="H21010" s="7">
        <v>18.79</v>
      </c>
      <c r="I21010" t="s">
        <v>40</v>
      </c>
      <c r="J21010">
        <v>0.13</v>
      </c>
      <c r="K21010" t="s">
        <v>19</v>
      </c>
      <c r="L21010">
        <v>6</v>
      </c>
      <c r="M21010" t="str">
        <f t="shared" si="328"/>
        <v>4+ years</v>
      </c>
    </row>
    <row r="21011" spans="1:13" x14ac:dyDescent="0.3">
      <c r="A21011">
        <v>28</v>
      </c>
      <c r="B21011">
        <v>45000</v>
      </c>
      <c r="C21011" t="s">
        <v>20</v>
      </c>
      <c r="D21011" s="4">
        <v>6</v>
      </c>
      <c r="E21011" t="s">
        <v>27</v>
      </c>
      <c r="F21011" t="s">
        <v>24</v>
      </c>
      <c r="G21011">
        <v>10000</v>
      </c>
      <c r="H21011" s="7">
        <v>5.99</v>
      </c>
      <c r="I21011" t="s">
        <v>39</v>
      </c>
      <c r="J21011">
        <v>0.22</v>
      </c>
      <c r="K21011" t="s">
        <v>19</v>
      </c>
      <c r="L21011">
        <v>10</v>
      </c>
      <c r="M21011" t="str">
        <f t="shared" si="328"/>
        <v>4+ years</v>
      </c>
    </row>
    <row r="21012" spans="1:13" x14ac:dyDescent="0.3">
      <c r="A21012">
        <v>32</v>
      </c>
      <c r="B21012">
        <v>45000</v>
      </c>
      <c r="C21012" t="s">
        <v>20</v>
      </c>
      <c r="D21012" s="4">
        <v>16</v>
      </c>
      <c r="E21012" t="s">
        <v>13</v>
      </c>
      <c r="F21012" t="s">
        <v>24</v>
      </c>
      <c r="G21012">
        <v>6000</v>
      </c>
      <c r="H21012" s="7">
        <v>7.49</v>
      </c>
      <c r="I21012" t="s">
        <v>39</v>
      </c>
      <c r="J21012">
        <v>0.13</v>
      </c>
      <c r="K21012" t="s">
        <v>19</v>
      </c>
      <c r="L21012">
        <v>6</v>
      </c>
      <c r="M21012" t="str">
        <f t="shared" si="328"/>
        <v>4+ years</v>
      </c>
    </row>
    <row r="21013" spans="1:13" x14ac:dyDescent="0.3">
      <c r="A21013">
        <v>34</v>
      </c>
      <c r="B21013">
        <v>45000</v>
      </c>
      <c r="C21013" t="s">
        <v>16</v>
      </c>
      <c r="D21013" s="4">
        <v>0</v>
      </c>
      <c r="E21013" t="s">
        <v>23</v>
      </c>
      <c r="F21013" t="s">
        <v>24</v>
      </c>
      <c r="G21013">
        <v>7000</v>
      </c>
      <c r="H21013" s="7">
        <v>5.42</v>
      </c>
      <c r="I21013" t="s">
        <v>39</v>
      </c>
      <c r="J21013">
        <v>0.16</v>
      </c>
      <c r="K21013" t="s">
        <v>19</v>
      </c>
      <c r="L21013">
        <v>5</v>
      </c>
      <c r="M21013" t="str">
        <f t="shared" si="328"/>
        <v>0-1 years</v>
      </c>
    </row>
    <row r="21014" spans="1:13" x14ac:dyDescent="0.3">
      <c r="A21014">
        <v>28</v>
      </c>
      <c r="B21014">
        <v>31800</v>
      </c>
      <c r="C21014" t="s">
        <v>12</v>
      </c>
      <c r="D21014" s="4">
        <v>2</v>
      </c>
      <c r="E21014" t="s">
        <v>21</v>
      </c>
      <c r="F21014" t="s">
        <v>14</v>
      </c>
      <c r="G21014">
        <v>8500</v>
      </c>
      <c r="H21014" s="7">
        <v>16.07</v>
      </c>
      <c r="I21014" t="s">
        <v>40</v>
      </c>
      <c r="J21014">
        <v>0.27</v>
      </c>
      <c r="K21014" t="s">
        <v>19</v>
      </c>
      <c r="L21014">
        <v>10</v>
      </c>
      <c r="M21014" t="str">
        <f t="shared" si="328"/>
        <v>2-3 years</v>
      </c>
    </row>
    <row r="21015" spans="1:13" x14ac:dyDescent="0.3">
      <c r="A21015">
        <v>31</v>
      </c>
      <c r="B21015">
        <v>45000</v>
      </c>
      <c r="C21015" t="s">
        <v>20</v>
      </c>
      <c r="D21015" s="4">
        <v>16</v>
      </c>
      <c r="E21015" t="s">
        <v>23</v>
      </c>
      <c r="F21015" t="s">
        <v>18</v>
      </c>
      <c r="G21015">
        <v>6000</v>
      </c>
      <c r="H21015" s="7">
        <v>10.99</v>
      </c>
      <c r="I21015" t="s">
        <v>39</v>
      </c>
      <c r="J21015">
        <v>0.13</v>
      </c>
      <c r="K21015" t="s">
        <v>19</v>
      </c>
      <c r="L21015">
        <v>10</v>
      </c>
      <c r="M21015" t="str">
        <f t="shared" si="328"/>
        <v>4+ years</v>
      </c>
    </row>
    <row r="21016" spans="1:13" x14ac:dyDescent="0.3">
      <c r="A21016">
        <v>27</v>
      </c>
      <c r="B21016">
        <v>45000</v>
      </c>
      <c r="C21016" t="s">
        <v>20</v>
      </c>
      <c r="D21016" s="4">
        <v>3</v>
      </c>
      <c r="E21016" t="s">
        <v>13</v>
      </c>
      <c r="F21016" t="s">
        <v>24</v>
      </c>
      <c r="G21016">
        <v>4000</v>
      </c>
      <c r="H21016" s="7">
        <v>6.99</v>
      </c>
      <c r="I21016" t="s">
        <v>39</v>
      </c>
      <c r="J21016">
        <v>0.09</v>
      </c>
      <c r="K21016" t="s">
        <v>19</v>
      </c>
      <c r="L21016">
        <v>7</v>
      </c>
      <c r="M21016" t="str">
        <f t="shared" si="328"/>
        <v>2-3 years</v>
      </c>
    </row>
    <row r="21017" spans="1:13" x14ac:dyDescent="0.3">
      <c r="A21017">
        <v>30</v>
      </c>
      <c r="B21017">
        <v>39000</v>
      </c>
      <c r="C21017" t="s">
        <v>20</v>
      </c>
      <c r="D21017" s="4">
        <v>13</v>
      </c>
      <c r="E21017" t="s">
        <v>25</v>
      </c>
      <c r="F21017" t="s">
        <v>22</v>
      </c>
      <c r="G21017">
        <v>3000</v>
      </c>
      <c r="H21017" s="7">
        <v>13.99</v>
      </c>
      <c r="I21017" t="s">
        <v>40</v>
      </c>
      <c r="J21017">
        <v>0.08</v>
      </c>
      <c r="K21017" t="s">
        <v>15</v>
      </c>
      <c r="L21017">
        <v>10</v>
      </c>
      <c r="M21017" t="str">
        <f t="shared" si="328"/>
        <v>4+ years</v>
      </c>
    </row>
    <row r="21018" spans="1:13" x14ac:dyDescent="0.3">
      <c r="A21018">
        <v>28</v>
      </c>
      <c r="B21018">
        <v>33000</v>
      </c>
      <c r="C21018" t="s">
        <v>12</v>
      </c>
      <c r="D21018" s="4">
        <v>12</v>
      </c>
      <c r="E21018" t="s">
        <v>21</v>
      </c>
      <c r="F21018" t="s">
        <v>22</v>
      </c>
      <c r="G21018">
        <v>8500</v>
      </c>
      <c r="H21018" s="7">
        <v>13.99</v>
      </c>
      <c r="I21018" t="s">
        <v>39</v>
      </c>
      <c r="J21018">
        <v>0.26</v>
      </c>
      <c r="K21018" t="s">
        <v>19</v>
      </c>
      <c r="L21018">
        <v>9</v>
      </c>
      <c r="M21018" t="str">
        <f t="shared" si="328"/>
        <v>4+ years</v>
      </c>
    </row>
    <row r="21019" spans="1:13" x14ac:dyDescent="0.3">
      <c r="A21019">
        <v>35</v>
      </c>
      <c r="B21019">
        <v>45000</v>
      </c>
      <c r="C21019" t="s">
        <v>20</v>
      </c>
      <c r="D21019" s="4">
        <v>5</v>
      </c>
      <c r="E21019" t="s">
        <v>23</v>
      </c>
      <c r="F21019" t="s">
        <v>24</v>
      </c>
      <c r="G21019">
        <v>6000</v>
      </c>
      <c r="H21019" s="7">
        <v>6.99</v>
      </c>
      <c r="I21019" t="s">
        <v>39</v>
      </c>
      <c r="J21019">
        <v>0.13</v>
      </c>
      <c r="K21019" t="s">
        <v>19</v>
      </c>
      <c r="L21019">
        <v>9</v>
      </c>
      <c r="M21019" t="str">
        <f t="shared" si="328"/>
        <v>4+ years</v>
      </c>
    </row>
    <row r="21020" spans="1:13" x14ac:dyDescent="0.3">
      <c r="A21020">
        <v>27</v>
      </c>
      <c r="B21020">
        <v>37273</v>
      </c>
      <c r="C21020" t="s">
        <v>12</v>
      </c>
      <c r="D21020" s="4">
        <v>4</v>
      </c>
      <c r="E21020" t="s">
        <v>13</v>
      </c>
      <c r="F21020" t="s">
        <v>18</v>
      </c>
      <c r="G21020">
        <v>8500</v>
      </c>
      <c r="H21020" s="7">
        <v>10</v>
      </c>
      <c r="I21020" t="s">
        <v>39</v>
      </c>
      <c r="J21020">
        <v>0.23</v>
      </c>
      <c r="K21020" t="s">
        <v>19</v>
      </c>
      <c r="L21020">
        <v>10</v>
      </c>
      <c r="M21020" t="str">
        <f t="shared" si="328"/>
        <v>4+ years</v>
      </c>
    </row>
    <row r="21021" spans="1:13" x14ac:dyDescent="0.3">
      <c r="A21021">
        <v>27</v>
      </c>
      <c r="B21021">
        <v>38000</v>
      </c>
      <c r="C21021" t="s">
        <v>12</v>
      </c>
      <c r="D21021" s="4">
        <v>5</v>
      </c>
      <c r="E21021" t="s">
        <v>17</v>
      </c>
      <c r="F21021" t="s">
        <v>24</v>
      </c>
      <c r="G21021">
        <v>8500</v>
      </c>
      <c r="H21021" s="7">
        <v>6.99</v>
      </c>
      <c r="I21021" t="s">
        <v>39</v>
      </c>
      <c r="J21021">
        <v>0.22</v>
      </c>
      <c r="K21021" t="s">
        <v>19</v>
      </c>
      <c r="L21021">
        <v>10</v>
      </c>
      <c r="M21021" t="str">
        <f t="shared" si="328"/>
        <v>4+ years</v>
      </c>
    </row>
    <row r="21022" spans="1:13" x14ac:dyDescent="0.3">
      <c r="A21022">
        <v>29</v>
      </c>
      <c r="B21022">
        <v>45000</v>
      </c>
      <c r="C21022" t="s">
        <v>16</v>
      </c>
      <c r="D21022" s="4">
        <v>13</v>
      </c>
      <c r="E21022" t="s">
        <v>23</v>
      </c>
      <c r="F21022" t="s">
        <v>18</v>
      </c>
      <c r="G21022">
        <v>15000</v>
      </c>
      <c r="H21022" s="7">
        <v>11.49</v>
      </c>
      <c r="I21022" t="s">
        <v>39</v>
      </c>
      <c r="J21022">
        <v>0.33</v>
      </c>
      <c r="K21022" t="s">
        <v>19</v>
      </c>
      <c r="L21022">
        <v>8</v>
      </c>
      <c r="M21022" t="str">
        <f t="shared" si="328"/>
        <v>4+ years</v>
      </c>
    </row>
    <row r="21023" spans="1:13" x14ac:dyDescent="0.3">
      <c r="A21023">
        <v>30</v>
      </c>
      <c r="B21023">
        <v>40000</v>
      </c>
      <c r="C21023" t="s">
        <v>12</v>
      </c>
      <c r="D21023" s="4">
        <v>2</v>
      </c>
      <c r="E21023" t="s">
        <v>21</v>
      </c>
      <c r="F21023" t="s">
        <v>22</v>
      </c>
      <c r="G21023">
        <v>8500</v>
      </c>
      <c r="H21023" s="7">
        <v>12.53</v>
      </c>
      <c r="I21023" t="s">
        <v>39</v>
      </c>
      <c r="J21023">
        <v>0.21</v>
      </c>
      <c r="K21023" t="s">
        <v>19</v>
      </c>
      <c r="L21023">
        <v>8</v>
      </c>
      <c r="M21023" t="str">
        <f t="shared" si="328"/>
        <v>2-3 years</v>
      </c>
    </row>
    <row r="21024" spans="1:13" x14ac:dyDescent="0.3">
      <c r="A21024">
        <v>30</v>
      </c>
      <c r="B21024">
        <v>40556</v>
      </c>
      <c r="C21024" t="s">
        <v>12</v>
      </c>
      <c r="D21024" s="4">
        <v>12</v>
      </c>
      <c r="E21024" t="s">
        <v>17</v>
      </c>
      <c r="F21024" t="s">
        <v>22</v>
      </c>
      <c r="G21024">
        <v>8500</v>
      </c>
      <c r="H21024" s="7">
        <v>12.87</v>
      </c>
      <c r="I21024" t="s">
        <v>39</v>
      </c>
      <c r="J21024">
        <v>0.21</v>
      </c>
      <c r="K21024" t="s">
        <v>15</v>
      </c>
      <c r="L21024">
        <v>7</v>
      </c>
      <c r="M21024" t="str">
        <f t="shared" si="328"/>
        <v>4+ years</v>
      </c>
    </row>
    <row r="21025" spans="1:13" x14ac:dyDescent="0.3">
      <c r="A21025">
        <v>32</v>
      </c>
      <c r="B21025">
        <v>45000</v>
      </c>
      <c r="C21025" t="s">
        <v>20</v>
      </c>
      <c r="D21025" s="4">
        <v>12</v>
      </c>
      <c r="E21025" t="s">
        <v>17</v>
      </c>
      <c r="F21025" t="s">
        <v>24</v>
      </c>
      <c r="G21025">
        <v>4800</v>
      </c>
      <c r="H21025" s="7">
        <v>7.49</v>
      </c>
      <c r="I21025" t="s">
        <v>39</v>
      </c>
      <c r="J21025">
        <v>0.11</v>
      </c>
      <c r="K21025" t="s">
        <v>19</v>
      </c>
      <c r="L21025">
        <v>7</v>
      </c>
      <c r="M21025" t="str">
        <f t="shared" si="328"/>
        <v>4+ years</v>
      </c>
    </row>
    <row r="21026" spans="1:13" x14ac:dyDescent="0.3">
      <c r="A21026">
        <v>27</v>
      </c>
      <c r="B21026">
        <v>42000</v>
      </c>
      <c r="C21026" t="s">
        <v>12</v>
      </c>
      <c r="D21026" s="4">
        <v>4</v>
      </c>
      <c r="E21026" t="s">
        <v>27</v>
      </c>
      <c r="F21026" t="s">
        <v>18</v>
      </c>
      <c r="G21026">
        <v>8500</v>
      </c>
      <c r="H21026" s="7">
        <v>9.99</v>
      </c>
      <c r="I21026" t="s">
        <v>39</v>
      </c>
      <c r="J21026">
        <v>0.2</v>
      </c>
      <c r="K21026" t="s">
        <v>19</v>
      </c>
      <c r="L21026">
        <v>8</v>
      </c>
      <c r="M21026" t="str">
        <f t="shared" si="328"/>
        <v>4+ years</v>
      </c>
    </row>
    <row r="21027" spans="1:13" x14ac:dyDescent="0.3">
      <c r="A21027">
        <v>27</v>
      </c>
      <c r="B21027">
        <v>45000</v>
      </c>
      <c r="C21027" t="s">
        <v>20</v>
      </c>
      <c r="D21027" s="4">
        <v>11</v>
      </c>
      <c r="E21027" t="s">
        <v>13</v>
      </c>
      <c r="F21027" t="s">
        <v>18</v>
      </c>
      <c r="G21027">
        <v>3450</v>
      </c>
      <c r="H21027" s="7">
        <v>11.99</v>
      </c>
      <c r="I21027" t="s">
        <v>39</v>
      </c>
      <c r="J21027">
        <v>0.08</v>
      </c>
      <c r="K21027" t="s">
        <v>19</v>
      </c>
      <c r="L21027">
        <v>7</v>
      </c>
      <c r="M21027" t="str">
        <f t="shared" si="328"/>
        <v>4+ years</v>
      </c>
    </row>
    <row r="21028" spans="1:13" x14ac:dyDescent="0.3">
      <c r="A21028">
        <v>28</v>
      </c>
      <c r="B21028">
        <v>45000</v>
      </c>
      <c r="C21028" t="s">
        <v>20</v>
      </c>
      <c r="D21028" s="4">
        <v>5</v>
      </c>
      <c r="E21028" t="s">
        <v>25</v>
      </c>
      <c r="F21028" t="s">
        <v>14</v>
      </c>
      <c r="G21028">
        <v>15000</v>
      </c>
      <c r="H21028" s="7">
        <v>15.99</v>
      </c>
      <c r="I21028" t="s">
        <v>39</v>
      </c>
      <c r="J21028">
        <v>0.33</v>
      </c>
      <c r="K21028" t="s">
        <v>15</v>
      </c>
      <c r="L21028">
        <v>8</v>
      </c>
      <c r="M21028" t="str">
        <f t="shared" si="328"/>
        <v>4+ years</v>
      </c>
    </row>
    <row r="21029" spans="1:13" x14ac:dyDescent="0.3">
      <c r="A21029">
        <v>30</v>
      </c>
      <c r="B21029">
        <v>44000</v>
      </c>
      <c r="C21029" t="s">
        <v>12</v>
      </c>
      <c r="D21029" s="4">
        <v>1</v>
      </c>
      <c r="E21029" t="s">
        <v>17</v>
      </c>
      <c r="F21029" t="s">
        <v>18</v>
      </c>
      <c r="G21029">
        <v>8500</v>
      </c>
      <c r="H21029" s="7">
        <v>11.36</v>
      </c>
      <c r="I21029" t="s">
        <v>39</v>
      </c>
      <c r="J21029">
        <v>0.19</v>
      </c>
      <c r="K21029" t="s">
        <v>19</v>
      </c>
      <c r="L21029">
        <v>7</v>
      </c>
      <c r="M21029" t="str">
        <f t="shared" si="328"/>
        <v>0-1 years</v>
      </c>
    </row>
    <row r="21030" spans="1:13" x14ac:dyDescent="0.3">
      <c r="A21030">
        <v>33</v>
      </c>
      <c r="B21030">
        <v>45000</v>
      </c>
      <c r="C21030" t="s">
        <v>12</v>
      </c>
      <c r="D21030" s="4">
        <v>2</v>
      </c>
      <c r="E21030" t="s">
        <v>21</v>
      </c>
      <c r="F21030" t="s">
        <v>18</v>
      </c>
      <c r="G21030">
        <v>8500</v>
      </c>
      <c r="H21030" s="7">
        <v>10.62</v>
      </c>
      <c r="I21030" t="s">
        <v>39</v>
      </c>
      <c r="J21030">
        <v>0.19</v>
      </c>
      <c r="K21030" t="s">
        <v>19</v>
      </c>
      <c r="L21030">
        <v>6</v>
      </c>
      <c r="M21030" t="str">
        <f t="shared" si="328"/>
        <v>2-3 years</v>
      </c>
    </row>
    <row r="21031" spans="1:13" x14ac:dyDescent="0.3">
      <c r="A21031">
        <v>29</v>
      </c>
      <c r="B21031">
        <v>45000</v>
      </c>
      <c r="C21031" t="s">
        <v>20</v>
      </c>
      <c r="D21031" s="4">
        <v>4</v>
      </c>
      <c r="E21031" t="s">
        <v>13</v>
      </c>
      <c r="F21031" t="s">
        <v>14</v>
      </c>
      <c r="G21031">
        <v>15000</v>
      </c>
      <c r="H21031" s="7">
        <v>18.489999999999998</v>
      </c>
      <c r="I21031" t="s">
        <v>39</v>
      </c>
      <c r="J21031">
        <v>0.33</v>
      </c>
      <c r="K21031" t="s">
        <v>19</v>
      </c>
      <c r="L21031">
        <v>6</v>
      </c>
      <c r="M21031" t="str">
        <f t="shared" si="328"/>
        <v>4+ years</v>
      </c>
    </row>
    <row r="21032" spans="1:13" x14ac:dyDescent="0.3">
      <c r="A21032">
        <v>30</v>
      </c>
      <c r="B21032">
        <v>45000</v>
      </c>
      <c r="C21032" t="s">
        <v>12</v>
      </c>
      <c r="D21032" s="4">
        <v>0</v>
      </c>
      <c r="E21032" t="s">
        <v>21</v>
      </c>
      <c r="F21032" t="s">
        <v>18</v>
      </c>
      <c r="G21032">
        <v>8500</v>
      </c>
      <c r="H21032" s="7">
        <v>11.89</v>
      </c>
      <c r="I21032" t="s">
        <v>39</v>
      </c>
      <c r="J21032">
        <v>0.19</v>
      </c>
      <c r="K21032" t="s">
        <v>19</v>
      </c>
      <c r="L21032">
        <v>7</v>
      </c>
      <c r="M21032" t="str">
        <f t="shared" si="328"/>
        <v>0-1 years</v>
      </c>
    </row>
    <row r="21033" spans="1:13" x14ac:dyDescent="0.3">
      <c r="A21033">
        <v>28</v>
      </c>
      <c r="B21033">
        <v>47500</v>
      </c>
      <c r="C21033" t="s">
        <v>12</v>
      </c>
      <c r="D21033" s="4">
        <v>2</v>
      </c>
      <c r="E21033" t="s">
        <v>17</v>
      </c>
      <c r="F21033" t="s">
        <v>24</v>
      </c>
      <c r="G21033">
        <v>8500</v>
      </c>
      <c r="H21033" s="7">
        <v>7.88</v>
      </c>
      <c r="I21033" t="s">
        <v>39</v>
      </c>
      <c r="J21033">
        <v>0.18</v>
      </c>
      <c r="K21033" t="s">
        <v>19</v>
      </c>
      <c r="L21033">
        <v>10</v>
      </c>
      <c r="M21033" t="str">
        <f t="shared" si="328"/>
        <v>2-3 years</v>
      </c>
    </row>
    <row r="21034" spans="1:13" x14ac:dyDescent="0.3">
      <c r="A21034">
        <v>27</v>
      </c>
      <c r="B21034">
        <v>45000</v>
      </c>
      <c r="C21034" t="s">
        <v>20</v>
      </c>
      <c r="D21034" s="4">
        <v>5</v>
      </c>
      <c r="E21034" t="s">
        <v>27</v>
      </c>
      <c r="F21034" t="s">
        <v>22</v>
      </c>
      <c r="G21034">
        <v>5400</v>
      </c>
      <c r="H21034" s="7">
        <v>12.99</v>
      </c>
      <c r="I21034" t="s">
        <v>39</v>
      </c>
      <c r="J21034">
        <v>0.12</v>
      </c>
      <c r="K21034" t="s">
        <v>19</v>
      </c>
      <c r="L21034">
        <v>7</v>
      </c>
      <c r="M21034" t="str">
        <f t="shared" si="328"/>
        <v>4+ years</v>
      </c>
    </row>
    <row r="21035" spans="1:13" x14ac:dyDescent="0.3">
      <c r="A21035">
        <v>34</v>
      </c>
      <c r="B21035">
        <v>50004</v>
      </c>
      <c r="C21035" t="s">
        <v>12</v>
      </c>
      <c r="D21035" s="4">
        <v>5</v>
      </c>
      <c r="E21035" t="s">
        <v>23</v>
      </c>
      <c r="F21035" t="s">
        <v>18</v>
      </c>
      <c r="G21035">
        <v>8500</v>
      </c>
      <c r="H21035" s="7">
        <v>9.4499999999999993</v>
      </c>
      <c r="I21035" t="s">
        <v>39</v>
      </c>
      <c r="J21035">
        <v>0.17</v>
      </c>
      <c r="K21035" t="s">
        <v>19</v>
      </c>
      <c r="L21035">
        <v>6</v>
      </c>
      <c r="M21035" t="str">
        <f t="shared" si="328"/>
        <v>4+ years</v>
      </c>
    </row>
    <row r="21036" spans="1:13" x14ac:dyDescent="0.3">
      <c r="A21036">
        <v>28</v>
      </c>
      <c r="B21036">
        <v>53000</v>
      </c>
      <c r="C21036" t="s">
        <v>12</v>
      </c>
      <c r="D21036" s="4">
        <v>2</v>
      </c>
      <c r="E21036" t="s">
        <v>21</v>
      </c>
      <c r="F21036" t="s">
        <v>24</v>
      </c>
      <c r="G21036">
        <v>8500</v>
      </c>
      <c r="H21036" s="7">
        <v>5.79</v>
      </c>
      <c r="I21036" t="s">
        <v>39</v>
      </c>
      <c r="J21036">
        <v>0.16</v>
      </c>
      <c r="K21036" t="s">
        <v>19</v>
      </c>
      <c r="L21036">
        <v>9</v>
      </c>
      <c r="M21036" t="str">
        <f t="shared" si="328"/>
        <v>2-3 years</v>
      </c>
    </row>
    <row r="21037" spans="1:13" x14ac:dyDescent="0.3">
      <c r="A21037">
        <v>32</v>
      </c>
      <c r="B21037">
        <v>54000</v>
      </c>
      <c r="C21037" t="s">
        <v>12</v>
      </c>
      <c r="D21037" s="4">
        <v>16</v>
      </c>
      <c r="E21037" t="s">
        <v>25</v>
      </c>
      <c r="F21037" t="s">
        <v>24</v>
      </c>
      <c r="G21037">
        <v>8500</v>
      </c>
      <c r="H21037" s="7">
        <v>7.49</v>
      </c>
      <c r="I21037" t="s">
        <v>39</v>
      </c>
      <c r="J21037">
        <v>0.16</v>
      </c>
      <c r="K21037" t="s">
        <v>19</v>
      </c>
      <c r="L21037">
        <v>6</v>
      </c>
      <c r="M21037" t="str">
        <f t="shared" si="328"/>
        <v>4+ years</v>
      </c>
    </row>
    <row r="21038" spans="1:13" x14ac:dyDescent="0.3">
      <c r="A21038">
        <v>32</v>
      </c>
      <c r="B21038">
        <v>45000</v>
      </c>
      <c r="C21038" t="s">
        <v>20</v>
      </c>
      <c r="D21038" s="4">
        <v>7</v>
      </c>
      <c r="E21038" t="s">
        <v>27</v>
      </c>
      <c r="F21038" t="s">
        <v>24</v>
      </c>
      <c r="G21038">
        <v>4000</v>
      </c>
      <c r="H21038" s="7">
        <v>7.49</v>
      </c>
      <c r="I21038" t="s">
        <v>39</v>
      </c>
      <c r="J21038">
        <v>0.09</v>
      </c>
      <c r="K21038" t="s">
        <v>19</v>
      </c>
      <c r="L21038">
        <v>7</v>
      </c>
      <c r="M21038" t="str">
        <f t="shared" si="328"/>
        <v>4+ years</v>
      </c>
    </row>
    <row r="21039" spans="1:13" x14ac:dyDescent="0.3">
      <c r="A21039">
        <v>32</v>
      </c>
      <c r="B21039">
        <v>45000</v>
      </c>
      <c r="C21039" t="s">
        <v>20</v>
      </c>
      <c r="D21039" s="4">
        <v>6</v>
      </c>
      <c r="E21039" t="s">
        <v>17</v>
      </c>
      <c r="F21039" t="s">
        <v>24</v>
      </c>
      <c r="G21039">
        <v>6400</v>
      </c>
      <c r="H21039" s="7">
        <v>7.49</v>
      </c>
      <c r="I21039" t="s">
        <v>39</v>
      </c>
      <c r="J21039">
        <v>0.14000000000000001</v>
      </c>
      <c r="K21039" t="s">
        <v>19</v>
      </c>
      <c r="L21039">
        <v>8</v>
      </c>
      <c r="M21039" t="str">
        <f t="shared" si="328"/>
        <v>4+ years</v>
      </c>
    </row>
    <row r="21040" spans="1:13" x14ac:dyDescent="0.3">
      <c r="A21040">
        <v>30</v>
      </c>
      <c r="B21040">
        <v>57600</v>
      </c>
      <c r="C21040" t="s">
        <v>12</v>
      </c>
      <c r="D21040" s="4">
        <v>5</v>
      </c>
      <c r="E21040" t="s">
        <v>13</v>
      </c>
      <c r="F21040" t="s">
        <v>24</v>
      </c>
      <c r="G21040">
        <v>8500</v>
      </c>
      <c r="H21040" s="7">
        <v>12.51</v>
      </c>
      <c r="I21040" t="s">
        <v>39</v>
      </c>
      <c r="J21040">
        <v>0.15</v>
      </c>
      <c r="K21040" t="s">
        <v>19</v>
      </c>
      <c r="L21040">
        <v>5</v>
      </c>
      <c r="M21040" t="str">
        <f t="shared" si="328"/>
        <v>4+ years</v>
      </c>
    </row>
    <row r="21041" spans="1:13" x14ac:dyDescent="0.3">
      <c r="A21041">
        <v>27</v>
      </c>
      <c r="B21041">
        <v>58000</v>
      </c>
      <c r="C21041" t="s">
        <v>12</v>
      </c>
      <c r="D21041" s="4">
        <v>0</v>
      </c>
      <c r="E21041" t="s">
        <v>25</v>
      </c>
      <c r="F21041" t="s">
        <v>22</v>
      </c>
      <c r="G21041">
        <v>8500</v>
      </c>
      <c r="H21041" s="7">
        <v>13.49</v>
      </c>
      <c r="I21041" t="s">
        <v>39</v>
      </c>
      <c r="J21041">
        <v>0.15</v>
      </c>
      <c r="K21041" t="s">
        <v>15</v>
      </c>
      <c r="L21041">
        <v>6</v>
      </c>
      <c r="M21041" t="str">
        <f t="shared" si="328"/>
        <v>0-1 years</v>
      </c>
    </row>
    <row r="21042" spans="1:13" x14ac:dyDescent="0.3">
      <c r="A21042">
        <v>34</v>
      </c>
      <c r="B21042">
        <v>60353</v>
      </c>
      <c r="C21042" t="s">
        <v>12</v>
      </c>
      <c r="D21042" s="4">
        <v>13</v>
      </c>
      <c r="E21042" t="s">
        <v>13</v>
      </c>
      <c r="F21042" t="s">
        <v>18</v>
      </c>
      <c r="G21042">
        <v>8500</v>
      </c>
      <c r="H21042" s="7">
        <v>10.65</v>
      </c>
      <c r="I21042" t="s">
        <v>39</v>
      </c>
      <c r="J21042">
        <v>0.14000000000000001</v>
      </c>
      <c r="K21042" t="s">
        <v>19</v>
      </c>
      <c r="L21042">
        <v>6</v>
      </c>
      <c r="M21042" t="str">
        <f t="shared" si="328"/>
        <v>4+ years</v>
      </c>
    </row>
    <row r="21043" spans="1:13" x14ac:dyDescent="0.3">
      <c r="A21043">
        <v>29</v>
      </c>
      <c r="B21043">
        <v>55000</v>
      </c>
      <c r="C21043" t="s">
        <v>12</v>
      </c>
      <c r="D21043" s="4">
        <v>0</v>
      </c>
      <c r="E21043" t="s">
        <v>13</v>
      </c>
      <c r="F21043" t="s">
        <v>14</v>
      </c>
      <c r="G21043">
        <v>8500</v>
      </c>
      <c r="H21043" s="7">
        <v>16.29</v>
      </c>
      <c r="I21043" t="s">
        <v>40</v>
      </c>
      <c r="J21043">
        <v>0.15</v>
      </c>
      <c r="K21043" t="s">
        <v>15</v>
      </c>
      <c r="L21043">
        <v>8</v>
      </c>
      <c r="M21043" t="str">
        <f t="shared" si="328"/>
        <v>0-1 years</v>
      </c>
    </row>
    <row r="21044" spans="1:13" x14ac:dyDescent="0.3">
      <c r="A21044">
        <v>28</v>
      </c>
      <c r="B21044">
        <v>45000</v>
      </c>
      <c r="C21044" t="s">
        <v>20</v>
      </c>
      <c r="D21044" s="4">
        <v>0</v>
      </c>
      <c r="E21044" t="s">
        <v>17</v>
      </c>
      <c r="F21044" t="s">
        <v>24</v>
      </c>
      <c r="G21044">
        <v>3600</v>
      </c>
      <c r="H21044" s="7">
        <v>12.51</v>
      </c>
      <c r="I21044" t="s">
        <v>39</v>
      </c>
      <c r="J21044">
        <v>0.08</v>
      </c>
      <c r="K21044" t="s">
        <v>19</v>
      </c>
      <c r="L21044">
        <v>8</v>
      </c>
      <c r="M21044" t="str">
        <f t="shared" si="328"/>
        <v>0-1 years</v>
      </c>
    </row>
    <row r="21045" spans="1:13" x14ac:dyDescent="0.3">
      <c r="A21045">
        <v>28</v>
      </c>
      <c r="B21045">
        <v>76000</v>
      </c>
      <c r="C21045" t="s">
        <v>12</v>
      </c>
      <c r="D21045" s="4">
        <v>2</v>
      </c>
      <c r="E21045" t="s">
        <v>21</v>
      </c>
      <c r="F21045" t="s">
        <v>18</v>
      </c>
      <c r="G21045">
        <v>8500</v>
      </c>
      <c r="H21045" s="7">
        <v>12.51</v>
      </c>
      <c r="I21045" t="s">
        <v>39</v>
      </c>
      <c r="J21045">
        <v>0.11</v>
      </c>
      <c r="K21045" t="s">
        <v>19</v>
      </c>
      <c r="L21045">
        <v>5</v>
      </c>
      <c r="M21045" t="str">
        <f t="shared" si="328"/>
        <v>2-3 years</v>
      </c>
    </row>
    <row r="21046" spans="1:13" x14ac:dyDescent="0.3">
      <c r="A21046">
        <v>32</v>
      </c>
      <c r="B21046">
        <v>32423</v>
      </c>
      <c r="C21046" t="s">
        <v>12</v>
      </c>
      <c r="D21046" s="4">
        <v>10</v>
      </c>
      <c r="E21046" t="s">
        <v>25</v>
      </c>
      <c r="F21046" t="s">
        <v>18</v>
      </c>
      <c r="G21046">
        <v>8475</v>
      </c>
      <c r="H21046" s="7">
        <v>12.51</v>
      </c>
      <c r="I21046" t="s">
        <v>40</v>
      </c>
      <c r="J21046">
        <v>0.26</v>
      </c>
      <c r="K21046" t="s">
        <v>19</v>
      </c>
      <c r="L21046">
        <v>6</v>
      </c>
      <c r="M21046" t="str">
        <f t="shared" si="328"/>
        <v>4+ years</v>
      </c>
    </row>
    <row r="21047" spans="1:13" x14ac:dyDescent="0.3">
      <c r="A21047">
        <v>30</v>
      </c>
      <c r="B21047">
        <v>42000</v>
      </c>
      <c r="C21047" t="s">
        <v>12</v>
      </c>
      <c r="D21047" s="4">
        <v>0</v>
      </c>
      <c r="E21047" t="s">
        <v>21</v>
      </c>
      <c r="F21047" t="s">
        <v>24</v>
      </c>
      <c r="G21047">
        <v>8450</v>
      </c>
      <c r="H21047" s="7">
        <v>8.59</v>
      </c>
      <c r="I21047" t="s">
        <v>39</v>
      </c>
      <c r="J21047">
        <v>0.2</v>
      </c>
      <c r="K21047" t="s">
        <v>19</v>
      </c>
      <c r="L21047">
        <v>7</v>
      </c>
      <c r="M21047" t="str">
        <f t="shared" si="328"/>
        <v>0-1 years</v>
      </c>
    </row>
    <row r="21048" spans="1:13" x14ac:dyDescent="0.3">
      <c r="A21048">
        <v>31</v>
      </c>
      <c r="B21048">
        <v>45000</v>
      </c>
      <c r="C21048" t="s">
        <v>20</v>
      </c>
      <c r="D21048" s="4">
        <v>15</v>
      </c>
      <c r="E21048" t="s">
        <v>25</v>
      </c>
      <c r="F21048" t="s">
        <v>22</v>
      </c>
      <c r="G21048">
        <v>15000</v>
      </c>
      <c r="H21048" s="7">
        <v>13.06</v>
      </c>
      <c r="I21048" t="s">
        <v>39</v>
      </c>
      <c r="J21048">
        <v>0.33</v>
      </c>
      <c r="K21048" t="s">
        <v>15</v>
      </c>
      <c r="L21048">
        <v>5</v>
      </c>
      <c r="M21048" t="str">
        <f t="shared" si="328"/>
        <v>4+ years</v>
      </c>
    </row>
    <row r="21049" spans="1:13" x14ac:dyDescent="0.3">
      <c r="A21049">
        <v>29</v>
      </c>
      <c r="B21049">
        <v>28000</v>
      </c>
      <c r="C21049" t="s">
        <v>12</v>
      </c>
      <c r="D21049" s="4">
        <v>9</v>
      </c>
      <c r="E21049" t="s">
        <v>23</v>
      </c>
      <c r="F21049" t="s">
        <v>18</v>
      </c>
      <c r="G21049">
        <v>8400</v>
      </c>
      <c r="H21049" s="7">
        <v>11.48</v>
      </c>
      <c r="I21049" t="s">
        <v>39</v>
      </c>
      <c r="J21049">
        <v>0.3</v>
      </c>
      <c r="K21049" t="s">
        <v>19</v>
      </c>
      <c r="L21049">
        <v>6</v>
      </c>
      <c r="M21049" t="str">
        <f t="shared" si="328"/>
        <v>4+ years</v>
      </c>
    </row>
    <row r="21050" spans="1:13" x14ac:dyDescent="0.3">
      <c r="A21050">
        <v>34</v>
      </c>
      <c r="B21050">
        <v>52000</v>
      </c>
      <c r="C21050" t="s">
        <v>12</v>
      </c>
      <c r="D21050" s="4">
        <v>2</v>
      </c>
      <c r="E21050" t="s">
        <v>23</v>
      </c>
      <c r="F21050" t="s">
        <v>22</v>
      </c>
      <c r="G21050">
        <v>5000</v>
      </c>
      <c r="H21050" s="7">
        <v>13.99</v>
      </c>
      <c r="I21050" t="s">
        <v>39</v>
      </c>
      <c r="J21050">
        <v>0.1</v>
      </c>
      <c r="K21050" t="s">
        <v>15</v>
      </c>
      <c r="L21050">
        <v>8</v>
      </c>
      <c r="M21050" t="str">
        <f t="shared" si="328"/>
        <v>2-3 years</v>
      </c>
    </row>
    <row r="21051" spans="1:13" x14ac:dyDescent="0.3">
      <c r="A21051">
        <v>30</v>
      </c>
      <c r="B21051">
        <v>45000</v>
      </c>
      <c r="C21051" t="s">
        <v>20</v>
      </c>
      <c r="D21051" s="4">
        <v>4</v>
      </c>
      <c r="E21051" t="s">
        <v>27</v>
      </c>
      <c r="F21051" t="s">
        <v>18</v>
      </c>
      <c r="G21051">
        <v>4450</v>
      </c>
      <c r="H21051" s="7">
        <v>10.37</v>
      </c>
      <c r="I21051" t="s">
        <v>39</v>
      </c>
      <c r="J21051">
        <v>0.1</v>
      </c>
      <c r="K21051" t="s">
        <v>19</v>
      </c>
      <c r="L21051">
        <v>6</v>
      </c>
      <c r="M21051" t="str">
        <f t="shared" si="328"/>
        <v>4+ years</v>
      </c>
    </row>
    <row r="21052" spans="1:13" x14ac:dyDescent="0.3">
      <c r="A21052">
        <v>28</v>
      </c>
      <c r="B21052">
        <v>52000</v>
      </c>
      <c r="C21052" t="s">
        <v>12</v>
      </c>
      <c r="D21052" s="4">
        <v>4</v>
      </c>
      <c r="E21052" t="s">
        <v>21</v>
      </c>
      <c r="F21052" t="s">
        <v>22</v>
      </c>
      <c r="G21052">
        <v>5000</v>
      </c>
      <c r="H21052" s="7">
        <v>12.23</v>
      </c>
      <c r="I21052" t="s">
        <v>39</v>
      </c>
      <c r="J21052">
        <v>0.1</v>
      </c>
      <c r="K21052" t="s">
        <v>15</v>
      </c>
      <c r="L21052">
        <v>9</v>
      </c>
      <c r="M21052" t="str">
        <f t="shared" si="328"/>
        <v>4+ years</v>
      </c>
    </row>
    <row r="21053" spans="1:13" x14ac:dyDescent="0.3">
      <c r="A21053">
        <v>28</v>
      </c>
      <c r="B21053">
        <v>52000</v>
      </c>
      <c r="C21053" t="s">
        <v>12</v>
      </c>
      <c r="D21053" s="4">
        <v>12</v>
      </c>
      <c r="E21053" t="s">
        <v>25</v>
      </c>
      <c r="F21053" t="s">
        <v>22</v>
      </c>
      <c r="G21053">
        <v>5000</v>
      </c>
      <c r="H21053" s="7">
        <v>13.48</v>
      </c>
      <c r="I21053" t="s">
        <v>39</v>
      </c>
      <c r="J21053">
        <v>0.1</v>
      </c>
      <c r="K21053" t="s">
        <v>15</v>
      </c>
      <c r="L21053">
        <v>7</v>
      </c>
      <c r="M21053" t="str">
        <f t="shared" si="328"/>
        <v>4+ years</v>
      </c>
    </row>
    <row r="21054" spans="1:13" x14ac:dyDescent="0.3">
      <c r="A21054">
        <v>29</v>
      </c>
      <c r="B21054">
        <v>52100</v>
      </c>
      <c r="C21054" t="s">
        <v>12</v>
      </c>
      <c r="D21054" s="4">
        <v>13</v>
      </c>
      <c r="E21054" t="s">
        <v>13</v>
      </c>
      <c r="F21054" t="s">
        <v>18</v>
      </c>
      <c r="G21054">
        <v>5000</v>
      </c>
      <c r="H21054" s="7">
        <v>10.99</v>
      </c>
      <c r="I21054" t="s">
        <v>39</v>
      </c>
      <c r="J21054">
        <v>0.1</v>
      </c>
      <c r="K21054" t="s">
        <v>19</v>
      </c>
      <c r="L21054">
        <v>9</v>
      </c>
      <c r="M21054" t="str">
        <f t="shared" si="328"/>
        <v>4+ years</v>
      </c>
    </row>
    <row r="21055" spans="1:13" x14ac:dyDescent="0.3">
      <c r="A21055">
        <v>35</v>
      </c>
      <c r="B21055">
        <v>45000</v>
      </c>
      <c r="C21055" t="s">
        <v>20</v>
      </c>
      <c r="D21055" s="4">
        <v>4</v>
      </c>
      <c r="E21055" t="s">
        <v>27</v>
      </c>
      <c r="F21055" t="s">
        <v>24</v>
      </c>
      <c r="G21055">
        <v>7500</v>
      </c>
      <c r="H21055" s="7">
        <v>7.29</v>
      </c>
      <c r="I21055" t="s">
        <v>39</v>
      </c>
      <c r="J21055">
        <v>0.17</v>
      </c>
      <c r="K21055" t="s">
        <v>19</v>
      </c>
      <c r="L21055">
        <v>9</v>
      </c>
      <c r="M21055" t="str">
        <f t="shared" si="328"/>
        <v>4+ years</v>
      </c>
    </row>
    <row r="21056" spans="1:13" x14ac:dyDescent="0.3">
      <c r="A21056">
        <v>29</v>
      </c>
      <c r="B21056">
        <v>53000</v>
      </c>
      <c r="C21056" t="s">
        <v>12</v>
      </c>
      <c r="D21056" s="4">
        <v>0</v>
      </c>
      <c r="E21056" t="s">
        <v>25</v>
      </c>
      <c r="F21056" t="s">
        <v>24</v>
      </c>
      <c r="G21056">
        <v>5000</v>
      </c>
      <c r="H21056" s="7">
        <v>5.42</v>
      </c>
      <c r="I21056" t="s">
        <v>39</v>
      </c>
      <c r="J21056">
        <v>0.09</v>
      </c>
      <c r="K21056" t="s">
        <v>19</v>
      </c>
      <c r="L21056">
        <v>6</v>
      </c>
      <c r="M21056" t="str">
        <f t="shared" si="328"/>
        <v>0-1 years</v>
      </c>
    </row>
    <row r="21057" spans="1:13" x14ac:dyDescent="0.3">
      <c r="A21057">
        <v>27</v>
      </c>
      <c r="B21057">
        <v>45000</v>
      </c>
      <c r="C21057" t="s">
        <v>20</v>
      </c>
      <c r="D21057" s="4">
        <v>12</v>
      </c>
      <c r="E21057" t="s">
        <v>27</v>
      </c>
      <c r="F21057" t="s">
        <v>18</v>
      </c>
      <c r="G21057">
        <v>5000</v>
      </c>
      <c r="H21057" s="7">
        <v>9.25</v>
      </c>
      <c r="I21057" t="s">
        <v>39</v>
      </c>
      <c r="J21057">
        <v>0.11</v>
      </c>
      <c r="K21057" t="s">
        <v>19</v>
      </c>
      <c r="L21057">
        <v>10</v>
      </c>
      <c r="M21057" t="str">
        <f t="shared" si="328"/>
        <v>4+ years</v>
      </c>
    </row>
    <row r="21058" spans="1:13" x14ac:dyDescent="0.3">
      <c r="A21058">
        <v>28</v>
      </c>
      <c r="B21058">
        <v>39000</v>
      </c>
      <c r="C21058" t="s">
        <v>20</v>
      </c>
      <c r="D21058" s="4">
        <v>13</v>
      </c>
      <c r="E21058" t="s">
        <v>21</v>
      </c>
      <c r="F21058" t="s">
        <v>14</v>
      </c>
      <c r="G21058">
        <v>3375</v>
      </c>
      <c r="H21058" s="7">
        <v>14.83</v>
      </c>
      <c r="I21058" t="s">
        <v>40</v>
      </c>
      <c r="J21058">
        <v>0.09</v>
      </c>
      <c r="K21058" t="s">
        <v>19</v>
      </c>
      <c r="L21058">
        <v>8</v>
      </c>
      <c r="M21058" t="str">
        <f t="shared" ref="M21058:M21121" si="329">IF(D21058&lt;=1, "0-1 years", IF(D21058&lt;=3, "2-3 years", "4+ years"))</f>
        <v>4+ years</v>
      </c>
    </row>
    <row r="21059" spans="1:13" x14ac:dyDescent="0.3">
      <c r="A21059">
        <v>28</v>
      </c>
      <c r="B21059">
        <v>53500</v>
      </c>
      <c r="C21059" t="s">
        <v>12</v>
      </c>
      <c r="D21059" s="4">
        <v>4</v>
      </c>
      <c r="E21059" t="s">
        <v>23</v>
      </c>
      <c r="F21059" t="s">
        <v>18</v>
      </c>
      <c r="G21059">
        <v>5000</v>
      </c>
      <c r="H21059" s="7">
        <v>12.18</v>
      </c>
      <c r="I21059" t="s">
        <v>39</v>
      </c>
      <c r="J21059">
        <v>0.09</v>
      </c>
      <c r="K21059" t="s">
        <v>19</v>
      </c>
      <c r="L21059">
        <v>5</v>
      </c>
      <c r="M21059" t="str">
        <f t="shared" si="329"/>
        <v>4+ years</v>
      </c>
    </row>
    <row r="21060" spans="1:13" x14ac:dyDescent="0.3">
      <c r="A21060">
        <v>31</v>
      </c>
      <c r="B21060">
        <v>53922</v>
      </c>
      <c r="C21060" t="s">
        <v>12</v>
      </c>
      <c r="D21060" s="4">
        <v>15</v>
      </c>
      <c r="E21060" t="s">
        <v>25</v>
      </c>
      <c r="F21060" t="s">
        <v>18</v>
      </c>
      <c r="G21060">
        <v>5000</v>
      </c>
      <c r="H21060" s="7">
        <v>10.59</v>
      </c>
      <c r="I21060" t="s">
        <v>39</v>
      </c>
      <c r="J21060">
        <v>0.09</v>
      </c>
      <c r="K21060" t="s">
        <v>19</v>
      </c>
      <c r="L21060">
        <v>5</v>
      </c>
      <c r="M21060" t="str">
        <f t="shared" si="329"/>
        <v>4+ years</v>
      </c>
    </row>
    <row r="21061" spans="1:13" x14ac:dyDescent="0.3">
      <c r="A21061">
        <v>34</v>
      </c>
      <c r="B21061">
        <v>53995</v>
      </c>
      <c r="C21061" t="s">
        <v>12</v>
      </c>
      <c r="D21061" s="4">
        <v>10</v>
      </c>
      <c r="E21061" t="s">
        <v>13</v>
      </c>
      <c r="F21061" t="s">
        <v>18</v>
      </c>
      <c r="G21061">
        <v>5000</v>
      </c>
      <c r="H21061" s="7">
        <v>9.6300000000000008</v>
      </c>
      <c r="I21061" t="s">
        <v>39</v>
      </c>
      <c r="J21061">
        <v>0.09</v>
      </c>
      <c r="K21061" t="s">
        <v>19</v>
      </c>
      <c r="L21061">
        <v>6</v>
      </c>
      <c r="M21061" t="str">
        <f t="shared" si="329"/>
        <v>4+ years</v>
      </c>
    </row>
    <row r="21062" spans="1:13" x14ac:dyDescent="0.3">
      <c r="A21062">
        <v>32</v>
      </c>
      <c r="B21062">
        <v>54000</v>
      </c>
      <c r="C21062" t="s">
        <v>12</v>
      </c>
      <c r="D21062" s="4">
        <v>2</v>
      </c>
      <c r="E21062" t="s">
        <v>21</v>
      </c>
      <c r="F21062" t="s">
        <v>24</v>
      </c>
      <c r="G21062">
        <v>5000</v>
      </c>
      <c r="H21062" s="7">
        <v>7.9</v>
      </c>
      <c r="I21062" t="s">
        <v>39</v>
      </c>
      <c r="J21062">
        <v>0.09</v>
      </c>
      <c r="K21062" t="s">
        <v>19</v>
      </c>
      <c r="L21062">
        <v>7</v>
      </c>
      <c r="M21062" t="str">
        <f t="shared" si="329"/>
        <v>2-3 years</v>
      </c>
    </row>
    <row r="21063" spans="1:13" x14ac:dyDescent="0.3">
      <c r="A21063">
        <v>32</v>
      </c>
      <c r="B21063">
        <v>45000</v>
      </c>
      <c r="C21063" t="s">
        <v>20</v>
      </c>
      <c r="D21063" s="4">
        <v>3</v>
      </c>
      <c r="E21063" t="s">
        <v>27</v>
      </c>
      <c r="F21063" t="s">
        <v>24</v>
      </c>
      <c r="G21063">
        <v>5000</v>
      </c>
      <c r="H21063" s="7">
        <v>5.79</v>
      </c>
      <c r="I21063" t="s">
        <v>39</v>
      </c>
      <c r="J21063">
        <v>0.11</v>
      </c>
      <c r="K21063" t="s">
        <v>19</v>
      </c>
      <c r="L21063">
        <v>5</v>
      </c>
      <c r="M21063" t="str">
        <f t="shared" si="329"/>
        <v>2-3 years</v>
      </c>
    </row>
    <row r="21064" spans="1:13" x14ac:dyDescent="0.3">
      <c r="A21064">
        <v>35</v>
      </c>
      <c r="B21064">
        <v>54396</v>
      </c>
      <c r="C21064" t="s">
        <v>12</v>
      </c>
      <c r="D21064" s="4">
        <v>4</v>
      </c>
      <c r="E21064" t="s">
        <v>21</v>
      </c>
      <c r="F21064" t="s">
        <v>22</v>
      </c>
      <c r="G21064">
        <v>5000</v>
      </c>
      <c r="H21064" s="7">
        <v>11.34</v>
      </c>
      <c r="I21064" t="s">
        <v>39</v>
      </c>
      <c r="J21064">
        <v>0.09</v>
      </c>
      <c r="K21064" t="s">
        <v>15</v>
      </c>
      <c r="L21064">
        <v>10</v>
      </c>
      <c r="M21064" t="str">
        <f t="shared" si="329"/>
        <v>4+ years</v>
      </c>
    </row>
    <row r="21065" spans="1:13" x14ac:dyDescent="0.3">
      <c r="A21065">
        <v>28</v>
      </c>
      <c r="B21065">
        <v>54590</v>
      </c>
      <c r="C21065" t="s">
        <v>12</v>
      </c>
      <c r="D21065" s="4">
        <v>3</v>
      </c>
      <c r="E21065" t="s">
        <v>17</v>
      </c>
      <c r="F21065" t="s">
        <v>24</v>
      </c>
      <c r="G21065">
        <v>5000</v>
      </c>
      <c r="H21065" s="7">
        <v>6.03</v>
      </c>
      <c r="I21065" t="s">
        <v>39</v>
      </c>
      <c r="J21065">
        <v>0.09</v>
      </c>
      <c r="K21065" t="s">
        <v>19</v>
      </c>
      <c r="L21065">
        <v>6</v>
      </c>
      <c r="M21065" t="str">
        <f t="shared" si="329"/>
        <v>2-3 years</v>
      </c>
    </row>
    <row r="21066" spans="1:13" x14ac:dyDescent="0.3">
      <c r="A21066">
        <v>27</v>
      </c>
      <c r="B21066">
        <v>45000</v>
      </c>
      <c r="C21066" t="s">
        <v>20</v>
      </c>
      <c r="D21066" s="4">
        <v>7</v>
      </c>
      <c r="E21066" t="s">
        <v>27</v>
      </c>
      <c r="F21066" t="s">
        <v>24</v>
      </c>
      <c r="G21066">
        <v>6800</v>
      </c>
      <c r="H21066" s="7">
        <v>6.17</v>
      </c>
      <c r="I21066" t="s">
        <v>39</v>
      </c>
      <c r="J21066">
        <v>0.15</v>
      </c>
      <c r="K21066" t="s">
        <v>19</v>
      </c>
      <c r="L21066">
        <v>9</v>
      </c>
      <c r="M21066" t="str">
        <f t="shared" si="329"/>
        <v>4+ years</v>
      </c>
    </row>
    <row r="21067" spans="1:13" x14ac:dyDescent="0.3">
      <c r="A21067">
        <v>27</v>
      </c>
      <c r="B21067">
        <v>45000</v>
      </c>
      <c r="C21067" t="s">
        <v>20</v>
      </c>
      <c r="D21067" s="4">
        <v>7</v>
      </c>
      <c r="E21067" t="s">
        <v>13</v>
      </c>
      <c r="F21067" t="s">
        <v>24</v>
      </c>
      <c r="G21067">
        <v>12000</v>
      </c>
      <c r="H21067" s="7">
        <v>6.91</v>
      </c>
      <c r="I21067" t="s">
        <v>39</v>
      </c>
      <c r="J21067">
        <v>0.27</v>
      </c>
      <c r="K21067" t="s">
        <v>19</v>
      </c>
      <c r="L21067">
        <v>8</v>
      </c>
      <c r="M21067" t="str">
        <f t="shared" si="329"/>
        <v>4+ years</v>
      </c>
    </row>
    <row r="21068" spans="1:13" x14ac:dyDescent="0.3">
      <c r="A21068">
        <v>27</v>
      </c>
      <c r="B21068">
        <v>54792</v>
      </c>
      <c r="C21068" t="s">
        <v>12</v>
      </c>
      <c r="D21068" s="4">
        <v>4</v>
      </c>
      <c r="E21068" t="s">
        <v>17</v>
      </c>
      <c r="F21068" t="s">
        <v>22</v>
      </c>
      <c r="G21068">
        <v>5000</v>
      </c>
      <c r="H21068" s="7">
        <v>13.48</v>
      </c>
      <c r="I21068" t="s">
        <v>39</v>
      </c>
      <c r="J21068">
        <v>0.09</v>
      </c>
      <c r="K21068" t="s">
        <v>19</v>
      </c>
      <c r="L21068">
        <v>5</v>
      </c>
      <c r="M21068" t="str">
        <f t="shared" si="329"/>
        <v>4+ years</v>
      </c>
    </row>
    <row r="21069" spans="1:13" x14ac:dyDescent="0.3">
      <c r="A21069">
        <v>31</v>
      </c>
      <c r="B21069">
        <v>48996</v>
      </c>
      <c r="C21069" t="s">
        <v>12</v>
      </c>
      <c r="D21069" s="4">
        <v>0</v>
      </c>
      <c r="E21069" t="s">
        <v>27</v>
      </c>
      <c r="F21069" t="s">
        <v>26</v>
      </c>
      <c r="G21069">
        <v>5000</v>
      </c>
      <c r="H21069" s="7">
        <v>16.399999999999999</v>
      </c>
      <c r="I21069" t="s">
        <v>40</v>
      </c>
      <c r="J21069">
        <v>0.1</v>
      </c>
      <c r="K21069" t="s">
        <v>15</v>
      </c>
      <c r="L21069">
        <v>5</v>
      </c>
      <c r="M21069" t="str">
        <f t="shared" si="329"/>
        <v>0-1 years</v>
      </c>
    </row>
    <row r="21070" spans="1:13" x14ac:dyDescent="0.3">
      <c r="A21070">
        <v>29</v>
      </c>
      <c r="B21070">
        <v>45000</v>
      </c>
      <c r="C21070" t="s">
        <v>20</v>
      </c>
      <c r="D21070" s="4">
        <v>7</v>
      </c>
      <c r="E21070" t="s">
        <v>13</v>
      </c>
      <c r="F21070" t="s">
        <v>24</v>
      </c>
      <c r="G21070">
        <v>4000</v>
      </c>
      <c r="H21070" s="7">
        <v>6.17</v>
      </c>
      <c r="I21070" t="s">
        <v>39</v>
      </c>
      <c r="J21070">
        <v>0.09</v>
      </c>
      <c r="K21070" t="s">
        <v>19</v>
      </c>
      <c r="L21070">
        <v>9</v>
      </c>
      <c r="M21070" t="str">
        <f t="shared" si="329"/>
        <v>4+ years</v>
      </c>
    </row>
    <row r="21071" spans="1:13" x14ac:dyDescent="0.3">
      <c r="A21071">
        <v>31</v>
      </c>
      <c r="B21071">
        <v>54996</v>
      </c>
      <c r="C21071" t="s">
        <v>12</v>
      </c>
      <c r="D21071" s="4">
        <v>6</v>
      </c>
      <c r="E21071" t="s">
        <v>13</v>
      </c>
      <c r="F21071" t="s">
        <v>24</v>
      </c>
      <c r="G21071">
        <v>5000</v>
      </c>
      <c r="H21071" s="7">
        <v>12.51</v>
      </c>
      <c r="I21071" t="s">
        <v>39</v>
      </c>
      <c r="J21071">
        <v>0.09</v>
      </c>
      <c r="K21071" t="s">
        <v>19</v>
      </c>
      <c r="L21071">
        <v>10</v>
      </c>
      <c r="M21071" t="str">
        <f t="shared" si="329"/>
        <v>4+ years</v>
      </c>
    </row>
    <row r="21072" spans="1:13" x14ac:dyDescent="0.3">
      <c r="A21072">
        <v>31</v>
      </c>
      <c r="B21072">
        <v>54996</v>
      </c>
      <c r="C21072" t="s">
        <v>12</v>
      </c>
      <c r="D21072" s="4">
        <v>5</v>
      </c>
      <c r="E21072" t="s">
        <v>13</v>
      </c>
      <c r="F21072" t="s">
        <v>24</v>
      </c>
      <c r="G21072">
        <v>5000</v>
      </c>
      <c r="H21072" s="7">
        <v>8</v>
      </c>
      <c r="I21072" t="s">
        <v>39</v>
      </c>
      <c r="J21072">
        <v>0.09</v>
      </c>
      <c r="K21072" t="s">
        <v>19</v>
      </c>
      <c r="L21072">
        <v>9</v>
      </c>
      <c r="M21072" t="str">
        <f t="shared" si="329"/>
        <v>4+ years</v>
      </c>
    </row>
    <row r="21073" spans="1:13" x14ac:dyDescent="0.3">
      <c r="A21073">
        <v>28</v>
      </c>
      <c r="B21073">
        <v>45000</v>
      </c>
      <c r="C21073" t="s">
        <v>20</v>
      </c>
      <c r="D21073" s="4">
        <v>2</v>
      </c>
      <c r="E21073" t="s">
        <v>17</v>
      </c>
      <c r="F21073" t="s">
        <v>24</v>
      </c>
      <c r="G21073">
        <v>3000</v>
      </c>
      <c r="H21073" s="7">
        <v>5.79</v>
      </c>
      <c r="I21073" t="s">
        <v>39</v>
      </c>
      <c r="J21073">
        <v>7.0000000000000007E-2</v>
      </c>
      <c r="K21073" t="s">
        <v>19</v>
      </c>
      <c r="L21073">
        <v>8</v>
      </c>
      <c r="M21073" t="str">
        <f t="shared" si="329"/>
        <v>2-3 years</v>
      </c>
    </row>
    <row r="21074" spans="1:13" x14ac:dyDescent="0.3">
      <c r="A21074">
        <v>30</v>
      </c>
      <c r="B21074">
        <v>45000</v>
      </c>
      <c r="C21074" t="s">
        <v>20</v>
      </c>
      <c r="D21074" s="4">
        <v>5</v>
      </c>
      <c r="E21074" t="s">
        <v>23</v>
      </c>
      <c r="F21074" t="s">
        <v>18</v>
      </c>
      <c r="G21074">
        <v>8000</v>
      </c>
      <c r="H21074" s="7">
        <v>10.36</v>
      </c>
      <c r="I21074" t="s">
        <v>39</v>
      </c>
      <c r="J21074">
        <v>0.18</v>
      </c>
      <c r="K21074" t="s">
        <v>19</v>
      </c>
      <c r="L21074">
        <v>9</v>
      </c>
      <c r="M21074" t="str">
        <f t="shared" si="329"/>
        <v>4+ years</v>
      </c>
    </row>
    <row r="21075" spans="1:13" x14ac:dyDescent="0.3">
      <c r="A21075">
        <v>27</v>
      </c>
      <c r="B21075">
        <v>45000</v>
      </c>
      <c r="C21075" t="s">
        <v>20</v>
      </c>
      <c r="D21075" s="4">
        <v>2</v>
      </c>
      <c r="E21075" t="s">
        <v>21</v>
      </c>
      <c r="F21075" t="s">
        <v>24</v>
      </c>
      <c r="G21075">
        <v>10000</v>
      </c>
      <c r="H21075" s="7">
        <v>6.17</v>
      </c>
      <c r="I21075" t="s">
        <v>39</v>
      </c>
      <c r="J21075">
        <v>0.22</v>
      </c>
      <c r="K21075" t="s">
        <v>19</v>
      </c>
      <c r="L21075">
        <v>9</v>
      </c>
      <c r="M21075" t="str">
        <f t="shared" si="329"/>
        <v>2-3 years</v>
      </c>
    </row>
    <row r="21076" spans="1:13" x14ac:dyDescent="0.3">
      <c r="A21076">
        <v>27</v>
      </c>
      <c r="B21076">
        <v>55000</v>
      </c>
      <c r="C21076" t="s">
        <v>12</v>
      </c>
      <c r="D21076" s="4">
        <v>11</v>
      </c>
      <c r="E21076" t="s">
        <v>27</v>
      </c>
      <c r="F21076" t="s">
        <v>22</v>
      </c>
      <c r="G21076">
        <v>5000</v>
      </c>
      <c r="H21076" s="7">
        <v>13.8</v>
      </c>
      <c r="I21076" t="s">
        <v>39</v>
      </c>
      <c r="J21076">
        <v>0.09</v>
      </c>
      <c r="K21076" t="s">
        <v>19</v>
      </c>
      <c r="L21076">
        <v>6</v>
      </c>
      <c r="M21076" t="str">
        <f t="shared" si="329"/>
        <v>4+ years</v>
      </c>
    </row>
    <row r="21077" spans="1:13" x14ac:dyDescent="0.3">
      <c r="A21077">
        <v>30</v>
      </c>
      <c r="B21077">
        <v>49000</v>
      </c>
      <c r="C21077" t="s">
        <v>12</v>
      </c>
      <c r="D21077" s="4">
        <v>13</v>
      </c>
      <c r="E21077" t="s">
        <v>17</v>
      </c>
      <c r="F21077" t="s">
        <v>18</v>
      </c>
      <c r="G21077">
        <v>5000</v>
      </c>
      <c r="H21077" s="7">
        <v>10.74</v>
      </c>
      <c r="I21077" t="s">
        <v>40</v>
      </c>
      <c r="J21077">
        <v>0.1</v>
      </c>
      <c r="K21077" t="s">
        <v>19</v>
      </c>
      <c r="L21077">
        <v>10</v>
      </c>
      <c r="M21077" t="str">
        <f t="shared" si="329"/>
        <v>4+ years</v>
      </c>
    </row>
    <row r="21078" spans="1:13" x14ac:dyDescent="0.3">
      <c r="A21078">
        <v>29</v>
      </c>
      <c r="B21078">
        <v>55000</v>
      </c>
      <c r="C21078" t="s">
        <v>12</v>
      </c>
      <c r="D21078" s="4">
        <v>2</v>
      </c>
      <c r="E21078" t="s">
        <v>17</v>
      </c>
      <c r="F21078" t="s">
        <v>24</v>
      </c>
      <c r="G21078">
        <v>5000</v>
      </c>
      <c r="H21078" s="7">
        <v>7.14</v>
      </c>
      <c r="I21078" t="s">
        <v>39</v>
      </c>
      <c r="J21078">
        <v>0.09</v>
      </c>
      <c r="K21078" t="s">
        <v>19</v>
      </c>
      <c r="L21078">
        <v>5</v>
      </c>
      <c r="M21078" t="str">
        <f t="shared" si="329"/>
        <v>2-3 years</v>
      </c>
    </row>
    <row r="21079" spans="1:13" x14ac:dyDescent="0.3">
      <c r="A21079">
        <v>30</v>
      </c>
      <c r="B21079">
        <v>49000</v>
      </c>
      <c r="C21079" t="s">
        <v>12</v>
      </c>
      <c r="D21079" s="4">
        <v>2</v>
      </c>
      <c r="E21079" t="s">
        <v>25</v>
      </c>
      <c r="F21079" t="s">
        <v>14</v>
      </c>
      <c r="G21079">
        <v>5000</v>
      </c>
      <c r="H21079" s="7">
        <v>15.31</v>
      </c>
      <c r="I21079" t="s">
        <v>40</v>
      </c>
      <c r="J21079">
        <v>0.1</v>
      </c>
      <c r="K21079" t="s">
        <v>15</v>
      </c>
      <c r="L21079">
        <v>10</v>
      </c>
      <c r="M21079" t="str">
        <f t="shared" si="329"/>
        <v>2-3 years</v>
      </c>
    </row>
    <row r="21080" spans="1:13" x14ac:dyDescent="0.3">
      <c r="A21080">
        <v>31</v>
      </c>
      <c r="B21080">
        <v>55000</v>
      </c>
      <c r="C21080" t="s">
        <v>12</v>
      </c>
      <c r="D21080" s="4">
        <v>3</v>
      </c>
      <c r="E21080" t="s">
        <v>25</v>
      </c>
      <c r="F21080" t="s">
        <v>18</v>
      </c>
      <c r="G21080">
        <v>5000</v>
      </c>
      <c r="H21080" s="7">
        <v>12.18</v>
      </c>
      <c r="I21080" t="s">
        <v>39</v>
      </c>
      <c r="J21080">
        <v>0.09</v>
      </c>
      <c r="K21080" t="s">
        <v>19</v>
      </c>
      <c r="L21080">
        <v>8</v>
      </c>
      <c r="M21080" t="str">
        <f t="shared" si="329"/>
        <v>2-3 years</v>
      </c>
    </row>
    <row r="21081" spans="1:13" x14ac:dyDescent="0.3">
      <c r="A21081">
        <v>27</v>
      </c>
      <c r="B21081">
        <v>45000</v>
      </c>
      <c r="C21081" t="s">
        <v>16</v>
      </c>
      <c r="D21081" s="4">
        <v>5</v>
      </c>
      <c r="E21081" t="s">
        <v>17</v>
      </c>
      <c r="F21081" t="s">
        <v>22</v>
      </c>
      <c r="G21081">
        <v>15250</v>
      </c>
      <c r="H21081" s="7">
        <v>13.98</v>
      </c>
      <c r="I21081" t="s">
        <v>39</v>
      </c>
      <c r="J21081">
        <v>0.34</v>
      </c>
      <c r="K21081" t="s">
        <v>19</v>
      </c>
      <c r="L21081">
        <v>10</v>
      </c>
      <c r="M21081" t="str">
        <f t="shared" si="329"/>
        <v>4+ years</v>
      </c>
    </row>
    <row r="21082" spans="1:13" x14ac:dyDescent="0.3">
      <c r="A21082">
        <v>28</v>
      </c>
      <c r="B21082">
        <v>55000</v>
      </c>
      <c r="C21082" t="s">
        <v>12</v>
      </c>
      <c r="D21082" s="4">
        <v>3</v>
      </c>
      <c r="E21082" t="s">
        <v>21</v>
      </c>
      <c r="F21082" t="s">
        <v>22</v>
      </c>
      <c r="G21082">
        <v>5000</v>
      </c>
      <c r="H21082" s="7">
        <v>12.53</v>
      </c>
      <c r="I21082" t="s">
        <v>39</v>
      </c>
      <c r="J21082">
        <v>0.09</v>
      </c>
      <c r="K21082" t="s">
        <v>15</v>
      </c>
      <c r="L21082">
        <v>10</v>
      </c>
      <c r="M21082" t="str">
        <f t="shared" si="329"/>
        <v>2-3 years</v>
      </c>
    </row>
    <row r="21083" spans="1:13" x14ac:dyDescent="0.3">
      <c r="A21083">
        <v>29</v>
      </c>
      <c r="B21083">
        <v>45000</v>
      </c>
      <c r="C21083" t="s">
        <v>16</v>
      </c>
      <c r="D21083" s="4">
        <v>13</v>
      </c>
      <c r="E21083" t="s">
        <v>13</v>
      </c>
      <c r="F21083" t="s">
        <v>24</v>
      </c>
      <c r="G21083">
        <v>10000</v>
      </c>
      <c r="H21083" s="7">
        <v>7.88</v>
      </c>
      <c r="I21083" t="s">
        <v>39</v>
      </c>
      <c r="J21083">
        <v>0.22</v>
      </c>
      <c r="K21083" t="s">
        <v>19</v>
      </c>
      <c r="L21083">
        <v>10</v>
      </c>
      <c r="M21083" t="str">
        <f t="shared" si="329"/>
        <v>4+ years</v>
      </c>
    </row>
    <row r="21084" spans="1:13" x14ac:dyDescent="0.3">
      <c r="A21084">
        <v>34</v>
      </c>
      <c r="B21084">
        <v>56000</v>
      </c>
      <c r="C21084" t="s">
        <v>12</v>
      </c>
      <c r="D21084" s="4">
        <v>16</v>
      </c>
      <c r="E21084" t="s">
        <v>13</v>
      </c>
      <c r="F21084" t="s">
        <v>24</v>
      </c>
      <c r="G21084">
        <v>5000</v>
      </c>
      <c r="H21084" s="7">
        <v>8.9</v>
      </c>
      <c r="I21084" t="s">
        <v>39</v>
      </c>
      <c r="J21084">
        <v>0.09</v>
      </c>
      <c r="K21084" t="s">
        <v>19</v>
      </c>
      <c r="L21084">
        <v>8</v>
      </c>
      <c r="M21084" t="str">
        <f t="shared" si="329"/>
        <v>4+ years</v>
      </c>
    </row>
    <row r="21085" spans="1:13" x14ac:dyDescent="0.3">
      <c r="A21085">
        <v>32</v>
      </c>
      <c r="B21085">
        <v>45000</v>
      </c>
      <c r="C21085" t="s">
        <v>20</v>
      </c>
      <c r="D21085" s="4">
        <v>6</v>
      </c>
      <c r="E21085" t="s">
        <v>13</v>
      </c>
      <c r="F21085" t="s">
        <v>24</v>
      </c>
      <c r="G21085">
        <v>15000</v>
      </c>
      <c r="H21085" s="7">
        <v>7.51</v>
      </c>
      <c r="I21085" t="s">
        <v>39</v>
      </c>
      <c r="J21085">
        <v>0.33</v>
      </c>
      <c r="K21085" t="s">
        <v>19</v>
      </c>
      <c r="L21085">
        <v>5</v>
      </c>
      <c r="M21085" t="str">
        <f t="shared" si="329"/>
        <v>4+ years</v>
      </c>
    </row>
    <row r="21086" spans="1:13" x14ac:dyDescent="0.3">
      <c r="A21086">
        <v>33</v>
      </c>
      <c r="B21086">
        <v>51000</v>
      </c>
      <c r="C21086" t="s">
        <v>12</v>
      </c>
      <c r="D21086" s="4">
        <v>17</v>
      </c>
      <c r="E21086" t="s">
        <v>21</v>
      </c>
      <c r="F21086" t="s">
        <v>14</v>
      </c>
      <c r="G21086">
        <v>5000</v>
      </c>
      <c r="H21086" s="7">
        <v>14.96</v>
      </c>
      <c r="I21086" t="s">
        <v>40</v>
      </c>
      <c r="J21086">
        <v>0.1</v>
      </c>
      <c r="K21086" t="s">
        <v>15</v>
      </c>
      <c r="L21086">
        <v>9</v>
      </c>
      <c r="M21086" t="str">
        <f t="shared" si="329"/>
        <v>4+ years</v>
      </c>
    </row>
    <row r="21087" spans="1:13" x14ac:dyDescent="0.3">
      <c r="A21087">
        <v>29</v>
      </c>
      <c r="B21087">
        <v>57312</v>
      </c>
      <c r="C21087" t="s">
        <v>12</v>
      </c>
      <c r="D21087" s="4">
        <v>3</v>
      </c>
      <c r="E21087" t="s">
        <v>27</v>
      </c>
      <c r="F21087" t="s">
        <v>18</v>
      </c>
      <c r="G21087">
        <v>5000</v>
      </c>
      <c r="H21087" s="7">
        <v>11.86</v>
      </c>
      <c r="I21087" t="s">
        <v>39</v>
      </c>
      <c r="J21087">
        <v>0.09</v>
      </c>
      <c r="K21087" t="s">
        <v>19</v>
      </c>
      <c r="L21087">
        <v>6</v>
      </c>
      <c r="M21087" t="str">
        <f t="shared" si="329"/>
        <v>2-3 years</v>
      </c>
    </row>
    <row r="21088" spans="1:13" x14ac:dyDescent="0.3">
      <c r="A21088">
        <v>27</v>
      </c>
      <c r="B21088">
        <v>57500</v>
      </c>
      <c r="C21088" t="s">
        <v>12</v>
      </c>
      <c r="D21088" s="4">
        <v>0</v>
      </c>
      <c r="E21088" t="s">
        <v>21</v>
      </c>
      <c r="F21088" t="s">
        <v>24</v>
      </c>
      <c r="G21088">
        <v>5000</v>
      </c>
      <c r="H21088" s="7">
        <v>12.51</v>
      </c>
      <c r="I21088" t="s">
        <v>39</v>
      </c>
      <c r="J21088">
        <v>0.09</v>
      </c>
      <c r="K21088" t="s">
        <v>19</v>
      </c>
      <c r="L21088">
        <v>6</v>
      </c>
      <c r="M21088" t="str">
        <f t="shared" si="329"/>
        <v>0-1 years</v>
      </c>
    </row>
    <row r="21089" spans="1:13" x14ac:dyDescent="0.3">
      <c r="A21089">
        <v>35</v>
      </c>
      <c r="B21089">
        <v>45000</v>
      </c>
      <c r="C21089" t="s">
        <v>20</v>
      </c>
      <c r="D21089" s="4">
        <v>16</v>
      </c>
      <c r="E21089" t="s">
        <v>21</v>
      </c>
      <c r="F21089" t="s">
        <v>22</v>
      </c>
      <c r="G21089">
        <v>6500</v>
      </c>
      <c r="H21089" s="7">
        <v>13.98</v>
      </c>
      <c r="I21089" t="s">
        <v>39</v>
      </c>
      <c r="J21089">
        <v>0.14000000000000001</v>
      </c>
      <c r="K21089" t="s">
        <v>19</v>
      </c>
      <c r="L21089">
        <v>10</v>
      </c>
      <c r="M21089" t="str">
        <f t="shared" si="329"/>
        <v>4+ years</v>
      </c>
    </row>
    <row r="21090" spans="1:13" x14ac:dyDescent="0.3">
      <c r="A21090">
        <v>34</v>
      </c>
      <c r="B21090">
        <v>45000</v>
      </c>
      <c r="C21090" t="s">
        <v>20</v>
      </c>
      <c r="D21090" s="4">
        <v>3</v>
      </c>
      <c r="E21090" t="s">
        <v>21</v>
      </c>
      <c r="F21090" t="s">
        <v>22</v>
      </c>
      <c r="G21090">
        <v>5300</v>
      </c>
      <c r="H21090" s="7">
        <v>13.23</v>
      </c>
      <c r="I21090" t="s">
        <v>39</v>
      </c>
      <c r="J21090">
        <v>0.12</v>
      </c>
      <c r="K21090" t="s">
        <v>19</v>
      </c>
      <c r="L21090">
        <v>6</v>
      </c>
      <c r="M21090" t="str">
        <f t="shared" si="329"/>
        <v>2-3 years</v>
      </c>
    </row>
    <row r="21091" spans="1:13" x14ac:dyDescent="0.3">
      <c r="A21091">
        <v>34</v>
      </c>
      <c r="B21091">
        <v>45000</v>
      </c>
      <c r="C21091" t="s">
        <v>20</v>
      </c>
      <c r="D21091" s="4">
        <v>1</v>
      </c>
      <c r="E21091" t="s">
        <v>23</v>
      </c>
      <c r="F21091" t="s">
        <v>18</v>
      </c>
      <c r="G21091">
        <v>12000</v>
      </c>
      <c r="H21091" s="7">
        <v>11.86</v>
      </c>
      <c r="I21091" t="s">
        <v>39</v>
      </c>
      <c r="J21091">
        <v>0.27</v>
      </c>
      <c r="K21091" t="s">
        <v>19</v>
      </c>
      <c r="L21091">
        <v>9</v>
      </c>
      <c r="M21091" t="str">
        <f t="shared" si="329"/>
        <v>0-1 years</v>
      </c>
    </row>
    <row r="21092" spans="1:13" x14ac:dyDescent="0.3">
      <c r="A21092">
        <v>33</v>
      </c>
      <c r="B21092">
        <v>58000</v>
      </c>
      <c r="C21092" t="s">
        <v>12</v>
      </c>
      <c r="D21092" s="4">
        <v>0</v>
      </c>
      <c r="E21092" t="s">
        <v>23</v>
      </c>
      <c r="F21092" t="s">
        <v>24</v>
      </c>
      <c r="G21092">
        <v>5000</v>
      </c>
      <c r="H21092" s="7">
        <v>7.51</v>
      </c>
      <c r="I21092" t="s">
        <v>39</v>
      </c>
      <c r="J21092">
        <v>0.09</v>
      </c>
      <c r="K21092" t="s">
        <v>19</v>
      </c>
      <c r="L21092">
        <v>7</v>
      </c>
      <c r="M21092" t="str">
        <f t="shared" si="329"/>
        <v>0-1 years</v>
      </c>
    </row>
    <row r="21093" spans="1:13" x14ac:dyDescent="0.3">
      <c r="A21093">
        <v>29</v>
      </c>
      <c r="B21093">
        <v>45000</v>
      </c>
      <c r="C21093" t="s">
        <v>20</v>
      </c>
      <c r="D21093" s="4">
        <v>5</v>
      </c>
      <c r="E21093" t="s">
        <v>25</v>
      </c>
      <c r="F21093" t="s">
        <v>14</v>
      </c>
      <c r="G21093">
        <v>8000</v>
      </c>
      <c r="H21093" s="7">
        <v>15.58</v>
      </c>
      <c r="I21093" t="s">
        <v>39</v>
      </c>
      <c r="J21093">
        <v>0.18</v>
      </c>
      <c r="K21093" t="s">
        <v>19</v>
      </c>
      <c r="L21093">
        <v>9</v>
      </c>
      <c r="M21093" t="str">
        <f t="shared" si="329"/>
        <v>4+ years</v>
      </c>
    </row>
    <row r="21094" spans="1:13" x14ac:dyDescent="0.3">
      <c r="A21094">
        <v>30</v>
      </c>
      <c r="B21094">
        <v>45000</v>
      </c>
      <c r="C21094" t="s">
        <v>20</v>
      </c>
      <c r="D21094" s="4">
        <v>11</v>
      </c>
      <c r="E21094" t="s">
        <v>21</v>
      </c>
      <c r="F21094" t="s">
        <v>24</v>
      </c>
      <c r="G21094">
        <v>2500</v>
      </c>
      <c r="H21094" s="7">
        <v>6.76</v>
      </c>
      <c r="I21094" t="s">
        <v>39</v>
      </c>
      <c r="J21094">
        <v>0.06</v>
      </c>
      <c r="K21094" t="s">
        <v>19</v>
      </c>
      <c r="L21094">
        <v>10</v>
      </c>
      <c r="M21094" t="str">
        <f t="shared" si="329"/>
        <v>4+ years</v>
      </c>
    </row>
    <row r="21095" spans="1:13" x14ac:dyDescent="0.3">
      <c r="A21095">
        <v>28</v>
      </c>
      <c r="B21095">
        <v>52000</v>
      </c>
      <c r="C21095" t="s">
        <v>12</v>
      </c>
      <c r="D21095" s="4">
        <v>12</v>
      </c>
      <c r="E21095" t="s">
        <v>25</v>
      </c>
      <c r="F21095" t="s">
        <v>18</v>
      </c>
      <c r="G21095">
        <v>5000</v>
      </c>
      <c r="H21095" s="7">
        <v>11.36</v>
      </c>
      <c r="I21095" t="s">
        <v>40</v>
      </c>
      <c r="J21095">
        <v>0.1</v>
      </c>
      <c r="K21095" t="s">
        <v>19</v>
      </c>
      <c r="L21095">
        <v>7</v>
      </c>
      <c r="M21095" t="str">
        <f t="shared" si="329"/>
        <v>4+ years</v>
      </c>
    </row>
    <row r="21096" spans="1:13" x14ac:dyDescent="0.3">
      <c r="A21096">
        <v>27</v>
      </c>
      <c r="B21096">
        <v>45000</v>
      </c>
      <c r="C21096" t="s">
        <v>20</v>
      </c>
      <c r="D21096" s="4">
        <v>0</v>
      </c>
      <c r="E21096" t="s">
        <v>25</v>
      </c>
      <c r="F21096" t="s">
        <v>18</v>
      </c>
      <c r="G21096">
        <v>3900</v>
      </c>
      <c r="H21096" s="7">
        <v>11.36</v>
      </c>
      <c r="I21096" t="s">
        <v>39</v>
      </c>
      <c r="J21096">
        <v>0.09</v>
      </c>
      <c r="K21096" t="s">
        <v>19</v>
      </c>
      <c r="L21096">
        <v>6</v>
      </c>
      <c r="M21096" t="str">
        <f t="shared" si="329"/>
        <v>0-1 years</v>
      </c>
    </row>
    <row r="21097" spans="1:13" x14ac:dyDescent="0.3">
      <c r="A21097">
        <v>31</v>
      </c>
      <c r="B21097">
        <v>45000</v>
      </c>
      <c r="C21097" t="s">
        <v>20</v>
      </c>
      <c r="D21097" s="4">
        <v>5</v>
      </c>
      <c r="E21097" t="s">
        <v>23</v>
      </c>
      <c r="F21097" t="s">
        <v>18</v>
      </c>
      <c r="G21097">
        <v>10000</v>
      </c>
      <c r="H21097" s="7">
        <v>9.8800000000000008</v>
      </c>
      <c r="I21097" t="s">
        <v>39</v>
      </c>
      <c r="J21097">
        <v>0.22</v>
      </c>
      <c r="K21097" t="s">
        <v>19</v>
      </c>
      <c r="L21097">
        <v>8</v>
      </c>
      <c r="M21097" t="str">
        <f t="shared" si="329"/>
        <v>4+ years</v>
      </c>
    </row>
    <row r="21098" spans="1:13" x14ac:dyDescent="0.3">
      <c r="A21098">
        <v>28</v>
      </c>
      <c r="B21098">
        <v>59600</v>
      </c>
      <c r="C21098" t="s">
        <v>12</v>
      </c>
      <c r="D21098" s="4">
        <v>2</v>
      </c>
      <c r="E21098" t="s">
        <v>25</v>
      </c>
      <c r="F21098" t="s">
        <v>24</v>
      </c>
      <c r="G21098">
        <v>5000</v>
      </c>
      <c r="H21098" s="7">
        <v>5.79</v>
      </c>
      <c r="I21098" t="s">
        <v>39</v>
      </c>
      <c r="J21098">
        <v>0.08</v>
      </c>
      <c r="K21098" t="s">
        <v>19</v>
      </c>
      <c r="L21098">
        <v>10</v>
      </c>
      <c r="M21098" t="str">
        <f t="shared" si="329"/>
        <v>2-3 years</v>
      </c>
    </row>
    <row r="21099" spans="1:13" x14ac:dyDescent="0.3">
      <c r="A21099">
        <v>28</v>
      </c>
      <c r="B21099">
        <v>60000</v>
      </c>
      <c r="C21099" t="s">
        <v>12</v>
      </c>
      <c r="D21099" s="4">
        <v>12</v>
      </c>
      <c r="E21099" t="s">
        <v>13</v>
      </c>
      <c r="F21099" t="s">
        <v>24</v>
      </c>
      <c r="G21099">
        <v>5000</v>
      </c>
      <c r="H21099" s="7">
        <v>8.49</v>
      </c>
      <c r="I21099" t="s">
        <v>39</v>
      </c>
      <c r="J21099">
        <v>0.08</v>
      </c>
      <c r="K21099" t="s">
        <v>19</v>
      </c>
      <c r="L21099">
        <v>5</v>
      </c>
      <c r="M21099" t="str">
        <f t="shared" si="329"/>
        <v>4+ years</v>
      </c>
    </row>
    <row r="21100" spans="1:13" x14ac:dyDescent="0.3">
      <c r="A21100">
        <v>27</v>
      </c>
      <c r="B21100">
        <v>54000</v>
      </c>
      <c r="C21100" t="s">
        <v>12</v>
      </c>
      <c r="D21100" s="4">
        <v>6</v>
      </c>
      <c r="E21100" t="s">
        <v>27</v>
      </c>
      <c r="F21100" t="s">
        <v>18</v>
      </c>
      <c r="G21100">
        <v>5000</v>
      </c>
      <c r="H21100" s="7">
        <v>11.99</v>
      </c>
      <c r="I21100" t="s">
        <v>40</v>
      </c>
      <c r="J21100">
        <v>0.09</v>
      </c>
      <c r="K21100" t="s">
        <v>19</v>
      </c>
      <c r="L21100">
        <v>10</v>
      </c>
      <c r="M21100" t="str">
        <f t="shared" si="329"/>
        <v>4+ years</v>
      </c>
    </row>
    <row r="21101" spans="1:13" x14ac:dyDescent="0.3">
      <c r="A21101">
        <v>31</v>
      </c>
      <c r="B21101">
        <v>45000</v>
      </c>
      <c r="C21101" t="s">
        <v>20</v>
      </c>
      <c r="D21101" s="4">
        <v>8</v>
      </c>
      <c r="E21101" t="s">
        <v>23</v>
      </c>
      <c r="F21101" t="s">
        <v>18</v>
      </c>
      <c r="G21101">
        <v>7500</v>
      </c>
      <c r="H21101" s="7">
        <v>10.62</v>
      </c>
      <c r="I21101" t="s">
        <v>39</v>
      </c>
      <c r="J21101">
        <v>0.17</v>
      </c>
      <c r="K21101" t="s">
        <v>19</v>
      </c>
      <c r="L21101">
        <v>5</v>
      </c>
      <c r="M21101" t="str">
        <f t="shared" si="329"/>
        <v>4+ years</v>
      </c>
    </row>
    <row r="21102" spans="1:13" x14ac:dyDescent="0.3">
      <c r="A21102">
        <v>31</v>
      </c>
      <c r="B21102">
        <v>45000</v>
      </c>
      <c r="C21102" t="s">
        <v>20</v>
      </c>
      <c r="D21102" s="4">
        <v>6</v>
      </c>
      <c r="E21102" t="s">
        <v>27</v>
      </c>
      <c r="F21102" t="s">
        <v>24</v>
      </c>
      <c r="G21102">
        <v>2500</v>
      </c>
      <c r="H21102" s="7">
        <v>7.88</v>
      </c>
      <c r="I21102" t="s">
        <v>39</v>
      </c>
      <c r="J21102">
        <v>0.06</v>
      </c>
      <c r="K21102" t="s">
        <v>19</v>
      </c>
      <c r="L21102">
        <v>8</v>
      </c>
      <c r="M21102" t="str">
        <f t="shared" si="329"/>
        <v>4+ years</v>
      </c>
    </row>
    <row r="21103" spans="1:13" x14ac:dyDescent="0.3">
      <c r="A21103">
        <v>32</v>
      </c>
      <c r="B21103">
        <v>60000</v>
      </c>
      <c r="C21103" t="s">
        <v>12</v>
      </c>
      <c r="D21103" s="4">
        <v>16</v>
      </c>
      <c r="E21103" t="s">
        <v>21</v>
      </c>
      <c r="F21103" t="s">
        <v>24</v>
      </c>
      <c r="G21103">
        <v>5000</v>
      </c>
      <c r="H21103" s="7">
        <v>7.29</v>
      </c>
      <c r="I21103" t="s">
        <v>39</v>
      </c>
      <c r="J21103">
        <v>0.08</v>
      </c>
      <c r="K21103" t="s">
        <v>19</v>
      </c>
      <c r="L21103">
        <v>9</v>
      </c>
      <c r="M21103" t="str">
        <f t="shared" si="329"/>
        <v>4+ years</v>
      </c>
    </row>
    <row r="21104" spans="1:13" x14ac:dyDescent="0.3">
      <c r="A21104">
        <v>30</v>
      </c>
      <c r="B21104">
        <v>60000</v>
      </c>
      <c r="C21104" t="s">
        <v>12</v>
      </c>
      <c r="D21104" s="4">
        <v>8</v>
      </c>
      <c r="E21104" t="s">
        <v>21</v>
      </c>
      <c r="F21104" t="s">
        <v>24</v>
      </c>
      <c r="G21104">
        <v>5000</v>
      </c>
      <c r="H21104" s="7">
        <v>12.51</v>
      </c>
      <c r="I21104" t="s">
        <v>39</v>
      </c>
      <c r="J21104">
        <v>0.08</v>
      </c>
      <c r="K21104" t="s">
        <v>19</v>
      </c>
      <c r="L21104">
        <v>8</v>
      </c>
      <c r="M21104" t="str">
        <f t="shared" si="329"/>
        <v>4+ years</v>
      </c>
    </row>
    <row r="21105" spans="1:13" x14ac:dyDescent="0.3">
      <c r="A21105">
        <v>31</v>
      </c>
      <c r="B21105">
        <v>39000</v>
      </c>
      <c r="C21105" t="s">
        <v>20</v>
      </c>
      <c r="D21105" s="4">
        <v>5</v>
      </c>
      <c r="E21105" t="s">
        <v>17</v>
      </c>
      <c r="F21105" t="s">
        <v>18</v>
      </c>
      <c r="G21105">
        <v>22000</v>
      </c>
      <c r="H21105" s="7">
        <v>11.36</v>
      </c>
      <c r="I21105" t="s">
        <v>40</v>
      </c>
      <c r="J21105">
        <v>0.56000000000000005</v>
      </c>
      <c r="K21105" t="s">
        <v>19</v>
      </c>
      <c r="L21105">
        <v>5</v>
      </c>
      <c r="M21105" t="str">
        <f t="shared" si="329"/>
        <v>4+ years</v>
      </c>
    </row>
    <row r="21106" spans="1:13" x14ac:dyDescent="0.3">
      <c r="A21106">
        <v>29</v>
      </c>
      <c r="B21106">
        <v>45000</v>
      </c>
      <c r="C21106" t="s">
        <v>16</v>
      </c>
      <c r="D21106" s="4">
        <v>0</v>
      </c>
      <c r="E21106" t="s">
        <v>17</v>
      </c>
      <c r="F21106" t="s">
        <v>18</v>
      </c>
      <c r="G21106">
        <v>6800</v>
      </c>
      <c r="H21106" s="7">
        <v>10.62</v>
      </c>
      <c r="I21106" t="s">
        <v>39</v>
      </c>
      <c r="J21106">
        <v>0.15</v>
      </c>
      <c r="K21106" t="s">
        <v>19</v>
      </c>
      <c r="L21106">
        <v>5</v>
      </c>
      <c r="M21106" t="str">
        <f t="shared" si="329"/>
        <v>0-1 years</v>
      </c>
    </row>
    <row r="21107" spans="1:13" x14ac:dyDescent="0.3">
      <c r="A21107">
        <v>28</v>
      </c>
      <c r="B21107">
        <v>60000</v>
      </c>
      <c r="C21107" t="s">
        <v>12</v>
      </c>
      <c r="D21107" s="4">
        <v>12</v>
      </c>
      <c r="E21107" t="s">
        <v>25</v>
      </c>
      <c r="F21107" t="s">
        <v>14</v>
      </c>
      <c r="G21107">
        <v>5000</v>
      </c>
      <c r="H21107" s="7">
        <v>15.7</v>
      </c>
      <c r="I21107" t="s">
        <v>39</v>
      </c>
      <c r="J21107">
        <v>0.08</v>
      </c>
      <c r="K21107" t="s">
        <v>15</v>
      </c>
      <c r="L21107">
        <v>7</v>
      </c>
      <c r="M21107" t="str">
        <f t="shared" si="329"/>
        <v>4+ years</v>
      </c>
    </row>
    <row r="21108" spans="1:13" x14ac:dyDescent="0.3">
      <c r="A21108">
        <v>27</v>
      </c>
      <c r="B21108">
        <v>54000</v>
      </c>
      <c r="C21108" t="s">
        <v>12</v>
      </c>
      <c r="D21108" s="4">
        <v>0</v>
      </c>
      <c r="E21108" t="s">
        <v>27</v>
      </c>
      <c r="F21108" t="s">
        <v>14</v>
      </c>
      <c r="G21108">
        <v>5000</v>
      </c>
      <c r="H21108" s="7">
        <v>13.17</v>
      </c>
      <c r="I21108" t="s">
        <v>40</v>
      </c>
      <c r="J21108">
        <v>0.09</v>
      </c>
      <c r="K21108" t="s">
        <v>19</v>
      </c>
      <c r="L21108">
        <v>8</v>
      </c>
      <c r="M21108" t="str">
        <f t="shared" si="329"/>
        <v>0-1 years</v>
      </c>
    </row>
    <row r="21109" spans="1:13" x14ac:dyDescent="0.3">
      <c r="A21109">
        <v>29</v>
      </c>
      <c r="B21109">
        <v>45000</v>
      </c>
      <c r="C21109" t="s">
        <v>20</v>
      </c>
      <c r="D21109" s="4">
        <v>4</v>
      </c>
      <c r="E21109" t="s">
        <v>25</v>
      </c>
      <c r="F21109" t="s">
        <v>22</v>
      </c>
      <c r="G21109">
        <v>14000</v>
      </c>
      <c r="H21109" s="7">
        <v>13.48</v>
      </c>
      <c r="I21109" t="s">
        <v>39</v>
      </c>
      <c r="J21109">
        <v>0.31</v>
      </c>
      <c r="K21109" t="s">
        <v>15</v>
      </c>
      <c r="L21109">
        <v>5</v>
      </c>
      <c r="M21109" t="str">
        <f t="shared" si="329"/>
        <v>4+ years</v>
      </c>
    </row>
    <row r="21110" spans="1:13" x14ac:dyDescent="0.3">
      <c r="A21110">
        <v>30</v>
      </c>
      <c r="B21110">
        <v>60000</v>
      </c>
      <c r="C21110" t="s">
        <v>12</v>
      </c>
      <c r="D21110" s="4">
        <v>1</v>
      </c>
      <c r="E21110" t="s">
        <v>27</v>
      </c>
      <c r="F21110" t="s">
        <v>18</v>
      </c>
      <c r="G21110">
        <v>5000</v>
      </c>
      <c r="H21110" s="7">
        <v>12.51</v>
      </c>
      <c r="I21110" t="s">
        <v>39</v>
      </c>
      <c r="J21110">
        <v>0.08</v>
      </c>
      <c r="K21110" t="s">
        <v>19</v>
      </c>
      <c r="L21110">
        <v>7</v>
      </c>
      <c r="M21110" t="str">
        <f t="shared" si="329"/>
        <v>0-1 years</v>
      </c>
    </row>
    <row r="21111" spans="1:13" x14ac:dyDescent="0.3">
      <c r="A21111">
        <v>30</v>
      </c>
      <c r="B21111">
        <v>54000</v>
      </c>
      <c r="C21111" t="s">
        <v>12</v>
      </c>
      <c r="D21111" s="4">
        <v>2</v>
      </c>
      <c r="E21111" t="s">
        <v>23</v>
      </c>
      <c r="F21111" t="s">
        <v>26</v>
      </c>
      <c r="G21111">
        <v>5000</v>
      </c>
      <c r="H21111" s="7">
        <v>15.13</v>
      </c>
      <c r="I21111" t="s">
        <v>40</v>
      </c>
      <c r="J21111">
        <v>0.09</v>
      </c>
      <c r="K21111" t="s">
        <v>19</v>
      </c>
      <c r="L21111">
        <v>9</v>
      </c>
      <c r="M21111" t="str">
        <f t="shared" si="329"/>
        <v>2-3 years</v>
      </c>
    </row>
    <row r="21112" spans="1:13" x14ac:dyDescent="0.3">
      <c r="A21112">
        <v>32</v>
      </c>
      <c r="B21112">
        <v>60040</v>
      </c>
      <c r="C21112" t="s">
        <v>12</v>
      </c>
      <c r="D21112" s="4">
        <v>1</v>
      </c>
      <c r="E21112" t="s">
        <v>23</v>
      </c>
      <c r="F21112" t="s">
        <v>18</v>
      </c>
      <c r="G21112">
        <v>5000</v>
      </c>
      <c r="H21112" s="7">
        <v>8.8800000000000008</v>
      </c>
      <c r="I21112" t="s">
        <v>39</v>
      </c>
      <c r="J21112">
        <v>0.08</v>
      </c>
      <c r="K21112" t="s">
        <v>19</v>
      </c>
      <c r="L21112">
        <v>10</v>
      </c>
      <c r="M21112" t="str">
        <f t="shared" si="329"/>
        <v>0-1 years</v>
      </c>
    </row>
    <row r="21113" spans="1:13" x14ac:dyDescent="0.3">
      <c r="A21113">
        <v>30</v>
      </c>
      <c r="B21113">
        <v>60400</v>
      </c>
      <c r="C21113" t="s">
        <v>12</v>
      </c>
      <c r="D21113" s="4">
        <v>2</v>
      </c>
      <c r="E21113" t="s">
        <v>23</v>
      </c>
      <c r="F21113" t="s">
        <v>18</v>
      </c>
      <c r="G21113">
        <v>5000</v>
      </c>
      <c r="H21113" s="7">
        <v>12.69</v>
      </c>
      <c r="I21113" t="s">
        <v>39</v>
      </c>
      <c r="J21113">
        <v>0.08</v>
      </c>
      <c r="K21113" t="s">
        <v>19</v>
      </c>
      <c r="L21113">
        <v>8</v>
      </c>
      <c r="M21113" t="str">
        <f t="shared" si="329"/>
        <v>2-3 years</v>
      </c>
    </row>
    <row r="21114" spans="1:13" x14ac:dyDescent="0.3">
      <c r="A21114">
        <v>30</v>
      </c>
      <c r="B21114">
        <v>45000</v>
      </c>
      <c r="C21114" t="s">
        <v>20</v>
      </c>
      <c r="D21114" s="4">
        <v>5</v>
      </c>
      <c r="E21114" t="s">
        <v>17</v>
      </c>
      <c r="F21114" t="s">
        <v>18</v>
      </c>
      <c r="G21114">
        <v>3250</v>
      </c>
      <c r="H21114" s="7">
        <v>10.62</v>
      </c>
      <c r="I21114" t="s">
        <v>39</v>
      </c>
      <c r="J21114">
        <v>7.0000000000000007E-2</v>
      </c>
      <c r="K21114" t="s">
        <v>19</v>
      </c>
      <c r="L21114">
        <v>6</v>
      </c>
      <c r="M21114" t="str">
        <f t="shared" si="329"/>
        <v>4+ years</v>
      </c>
    </row>
    <row r="21115" spans="1:13" x14ac:dyDescent="0.3">
      <c r="A21115">
        <v>28</v>
      </c>
      <c r="B21115">
        <v>61000</v>
      </c>
      <c r="C21115" t="s">
        <v>12</v>
      </c>
      <c r="D21115" s="4">
        <v>3</v>
      </c>
      <c r="E21115" t="s">
        <v>23</v>
      </c>
      <c r="F21115" t="s">
        <v>18</v>
      </c>
      <c r="G21115">
        <v>5000</v>
      </c>
      <c r="H21115" s="7">
        <v>10.37</v>
      </c>
      <c r="I21115" t="s">
        <v>39</v>
      </c>
      <c r="J21115">
        <v>0.08</v>
      </c>
      <c r="K21115" t="s">
        <v>19</v>
      </c>
      <c r="L21115">
        <v>7</v>
      </c>
      <c r="M21115" t="str">
        <f t="shared" si="329"/>
        <v>2-3 years</v>
      </c>
    </row>
    <row r="21116" spans="1:13" x14ac:dyDescent="0.3">
      <c r="A21116">
        <v>27</v>
      </c>
      <c r="B21116">
        <v>62000</v>
      </c>
      <c r="C21116" t="s">
        <v>12</v>
      </c>
      <c r="D21116" s="4">
        <v>7</v>
      </c>
      <c r="E21116" t="s">
        <v>27</v>
      </c>
      <c r="F21116" t="s">
        <v>24</v>
      </c>
      <c r="G21116">
        <v>5000</v>
      </c>
      <c r="H21116" s="7">
        <v>12.51</v>
      </c>
      <c r="I21116" t="s">
        <v>39</v>
      </c>
      <c r="J21116">
        <v>0.08</v>
      </c>
      <c r="K21116" t="s">
        <v>19</v>
      </c>
      <c r="L21116">
        <v>5</v>
      </c>
      <c r="M21116" t="str">
        <f t="shared" si="329"/>
        <v>4+ years</v>
      </c>
    </row>
    <row r="21117" spans="1:13" x14ac:dyDescent="0.3">
      <c r="A21117">
        <v>28</v>
      </c>
      <c r="B21117">
        <v>45000</v>
      </c>
      <c r="C21117" t="s">
        <v>16</v>
      </c>
      <c r="D21117" s="4">
        <v>5</v>
      </c>
      <c r="E21117" t="s">
        <v>21</v>
      </c>
      <c r="F21117" t="s">
        <v>18</v>
      </c>
      <c r="G21117">
        <v>15000</v>
      </c>
      <c r="H21117" s="7">
        <v>9.8800000000000008</v>
      </c>
      <c r="I21117" t="s">
        <v>39</v>
      </c>
      <c r="J21117">
        <v>0.33</v>
      </c>
      <c r="K21117" t="s">
        <v>19</v>
      </c>
      <c r="L21117">
        <v>6</v>
      </c>
      <c r="M21117" t="str">
        <f t="shared" si="329"/>
        <v>4+ years</v>
      </c>
    </row>
    <row r="21118" spans="1:13" x14ac:dyDescent="0.3">
      <c r="A21118">
        <v>29</v>
      </c>
      <c r="B21118">
        <v>45000</v>
      </c>
      <c r="C21118" t="s">
        <v>16</v>
      </c>
      <c r="D21118" s="4">
        <v>4</v>
      </c>
      <c r="E21118" t="s">
        <v>23</v>
      </c>
      <c r="F21118" t="s">
        <v>18</v>
      </c>
      <c r="G21118">
        <v>20000</v>
      </c>
      <c r="H21118" s="7">
        <v>10.62</v>
      </c>
      <c r="I21118" t="s">
        <v>39</v>
      </c>
      <c r="J21118">
        <v>0.44</v>
      </c>
      <c r="K21118" t="s">
        <v>19</v>
      </c>
      <c r="L21118">
        <v>6</v>
      </c>
      <c r="M21118" t="str">
        <f t="shared" si="329"/>
        <v>4+ years</v>
      </c>
    </row>
    <row r="21119" spans="1:13" x14ac:dyDescent="0.3">
      <c r="A21119">
        <v>27</v>
      </c>
      <c r="B21119">
        <v>63000</v>
      </c>
      <c r="C21119" t="s">
        <v>12</v>
      </c>
      <c r="D21119" s="4">
        <v>11</v>
      </c>
      <c r="E21119" t="s">
        <v>27</v>
      </c>
      <c r="F21119" t="s">
        <v>18</v>
      </c>
      <c r="G21119">
        <v>5000</v>
      </c>
      <c r="H21119" s="7">
        <v>10</v>
      </c>
      <c r="I21119" t="s">
        <v>39</v>
      </c>
      <c r="J21119">
        <v>0.08</v>
      </c>
      <c r="K21119" t="s">
        <v>19</v>
      </c>
      <c r="L21119">
        <v>5</v>
      </c>
      <c r="M21119" t="str">
        <f t="shared" si="329"/>
        <v>4+ years</v>
      </c>
    </row>
    <row r="21120" spans="1:13" x14ac:dyDescent="0.3">
      <c r="A21120">
        <v>34</v>
      </c>
      <c r="B21120">
        <v>63500</v>
      </c>
      <c r="C21120" t="s">
        <v>12</v>
      </c>
      <c r="D21120" s="4">
        <v>5</v>
      </c>
      <c r="E21120" t="s">
        <v>17</v>
      </c>
      <c r="F21120" t="s">
        <v>24</v>
      </c>
      <c r="G21120">
        <v>5000</v>
      </c>
      <c r="H21120" s="7">
        <v>9.6300000000000008</v>
      </c>
      <c r="I21120" t="s">
        <v>39</v>
      </c>
      <c r="J21120">
        <v>0.08</v>
      </c>
      <c r="K21120" t="s">
        <v>19</v>
      </c>
      <c r="L21120">
        <v>7</v>
      </c>
      <c r="M21120" t="str">
        <f t="shared" si="329"/>
        <v>4+ years</v>
      </c>
    </row>
    <row r="21121" spans="1:13" x14ac:dyDescent="0.3">
      <c r="A21121">
        <v>27</v>
      </c>
      <c r="B21121">
        <v>64000</v>
      </c>
      <c r="C21121" t="s">
        <v>12</v>
      </c>
      <c r="D21121" s="4">
        <v>2</v>
      </c>
      <c r="E21121" t="s">
        <v>23</v>
      </c>
      <c r="F21121" t="s">
        <v>22</v>
      </c>
      <c r="G21121">
        <v>5000</v>
      </c>
      <c r="H21121" s="7">
        <v>12.99</v>
      </c>
      <c r="I21121" t="s">
        <v>39</v>
      </c>
      <c r="J21121">
        <v>0.08</v>
      </c>
      <c r="K21121" t="s">
        <v>15</v>
      </c>
      <c r="L21121">
        <v>8</v>
      </c>
      <c r="M21121" t="str">
        <f t="shared" si="329"/>
        <v>2-3 years</v>
      </c>
    </row>
    <row r="21122" spans="1:13" x14ac:dyDescent="0.3">
      <c r="A21122">
        <v>27</v>
      </c>
      <c r="B21122">
        <v>45000</v>
      </c>
      <c r="C21122" t="s">
        <v>16</v>
      </c>
      <c r="D21122" s="4">
        <v>3</v>
      </c>
      <c r="E21122" t="s">
        <v>13</v>
      </c>
      <c r="F21122" t="s">
        <v>18</v>
      </c>
      <c r="G21122">
        <v>3500</v>
      </c>
      <c r="H21122" s="7">
        <v>11.14</v>
      </c>
      <c r="I21122" t="s">
        <v>39</v>
      </c>
      <c r="J21122">
        <v>0.08</v>
      </c>
      <c r="K21122" t="s">
        <v>19</v>
      </c>
      <c r="L21122">
        <v>8</v>
      </c>
      <c r="M21122" t="str">
        <f t="shared" ref="M21122:M21185" si="330">IF(D21122&lt;=1, "0-1 years", IF(D21122&lt;=3, "2-3 years", "4+ years"))</f>
        <v>2-3 years</v>
      </c>
    </row>
    <row r="21123" spans="1:13" x14ac:dyDescent="0.3">
      <c r="A21123">
        <v>27</v>
      </c>
      <c r="B21123">
        <v>45000</v>
      </c>
      <c r="C21123" t="s">
        <v>20</v>
      </c>
      <c r="D21123" s="4">
        <v>3</v>
      </c>
      <c r="E21123" t="s">
        <v>21</v>
      </c>
      <c r="F21123" t="s">
        <v>22</v>
      </c>
      <c r="G21123">
        <v>18000</v>
      </c>
      <c r="H21123" s="7">
        <v>12.87</v>
      </c>
      <c r="I21123" t="s">
        <v>39</v>
      </c>
      <c r="J21123">
        <v>0.4</v>
      </c>
      <c r="K21123" t="s">
        <v>19</v>
      </c>
      <c r="L21123">
        <v>8</v>
      </c>
      <c r="M21123" t="str">
        <f t="shared" si="330"/>
        <v>2-3 years</v>
      </c>
    </row>
    <row r="21124" spans="1:13" x14ac:dyDescent="0.3">
      <c r="A21124">
        <v>27</v>
      </c>
      <c r="B21124">
        <v>45000</v>
      </c>
      <c r="C21124" t="s">
        <v>20</v>
      </c>
      <c r="D21124" s="4">
        <v>4</v>
      </c>
      <c r="E21124" t="s">
        <v>25</v>
      </c>
      <c r="F21124" t="s">
        <v>24</v>
      </c>
      <c r="G21124">
        <v>12000</v>
      </c>
      <c r="H21124" s="7">
        <v>8.94</v>
      </c>
      <c r="I21124" t="s">
        <v>39</v>
      </c>
      <c r="J21124">
        <v>0.27</v>
      </c>
      <c r="K21124" t="s">
        <v>19</v>
      </c>
      <c r="L21124">
        <v>6</v>
      </c>
      <c r="M21124" t="str">
        <f t="shared" si="330"/>
        <v>4+ years</v>
      </c>
    </row>
    <row r="21125" spans="1:13" x14ac:dyDescent="0.3">
      <c r="A21125">
        <v>35</v>
      </c>
      <c r="B21125">
        <v>45000</v>
      </c>
      <c r="C21125" t="s">
        <v>20</v>
      </c>
      <c r="D21125" s="4">
        <v>2</v>
      </c>
      <c r="E21125" t="s">
        <v>23</v>
      </c>
      <c r="F21125" t="s">
        <v>24</v>
      </c>
      <c r="G21125">
        <v>1000</v>
      </c>
      <c r="H21125" s="7">
        <v>12.51</v>
      </c>
      <c r="I21125" t="s">
        <v>39</v>
      </c>
      <c r="J21125">
        <v>0.02</v>
      </c>
      <c r="K21125" t="s">
        <v>19</v>
      </c>
      <c r="L21125">
        <v>10</v>
      </c>
      <c r="M21125" t="str">
        <f t="shared" si="330"/>
        <v>2-3 years</v>
      </c>
    </row>
    <row r="21126" spans="1:13" x14ac:dyDescent="0.3">
      <c r="A21126">
        <v>27</v>
      </c>
      <c r="B21126">
        <v>65000</v>
      </c>
      <c r="C21126" t="s">
        <v>12</v>
      </c>
      <c r="D21126" s="4">
        <v>12</v>
      </c>
      <c r="E21126" t="s">
        <v>27</v>
      </c>
      <c r="F21126" t="s">
        <v>22</v>
      </c>
      <c r="G21126">
        <v>5000</v>
      </c>
      <c r="H21126" s="7">
        <v>13.99</v>
      </c>
      <c r="I21126" t="s">
        <v>39</v>
      </c>
      <c r="J21126">
        <v>0.08</v>
      </c>
      <c r="K21126" t="s">
        <v>15</v>
      </c>
      <c r="L21126">
        <v>9</v>
      </c>
      <c r="M21126" t="str">
        <f t="shared" si="330"/>
        <v>4+ years</v>
      </c>
    </row>
    <row r="21127" spans="1:13" x14ac:dyDescent="0.3">
      <c r="A21127">
        <v>28</v>
      </c>
      <c r="B21127">
        <v>59000</v>
      </c>
      <c r="C21127" t="s">
        <v>12</v>
      </c>
      <c r="D21127" s="4">
        <v>2</v>
      </c>
      <c r="E21127" t="s">
        <v>27</v>
      </c>
      <c r="F21127" t="s">
        <v>22</v>
      </c>
      <c r="G21127">
        <v>5000</v>
      </c>
      <c r="H21127" s="7">
        <v>15.23</v>
      </c>
      <c r="I21127" t="s">
        <v>40</v>
      </c>
      <c r="J21127">
        <v>0.08</v>
      </c>
      <c r="K21127" t="s">
        <v>19</v>
      </c>
      <c r="L21127">
        <v>6</v>
      </c>
      <c r="M21127" t="str">
        <f t="shared" si="330"/>
        <v>2-3 years</v>
      </c>
    </row>
    <row r="21128" spans="1:13" x14ac:dyDescent="0.3">
      <c r="A21128">
        <v>27</v>
      </c>
      <c r="B21128">
        <v>45000</v>
      </c>
      <c r="C21128" t="s">
        <v>20</v>
      </c>
      <c r="D21128" s="4">
        <v>1</v>
      </c>
      <c r="E21128" t="s">
        <v>23</v>
      </c>
      <c r="F21128" t="s">
        <v>24</v>
      </c>
      <c r="G21128">
        <v>4000</v>
      </c>
      <c r="H21128" s="7">
        <v>12.51</v>
      </c>
      <c r="I21128" t="s">
        <v>39</v>
      </c>
      <c r="J21128">
        <v>0.09</v>
      </c>
      <c r="K21128" t="s">
        <v>19</v>
      </c>
      <c r="L21128">
        <v>7</v>
      </c>
      <c r="M21128" t="str">
        <f t="shared" si="330"/>
        <v>0-1 years</v>
      </c>
    </row>
    <row r="21129" spans="1:13" x14ac:dyDescent="0.3">
      <c r="A21129">
        <v>27</v>
      </c>
      <c r="B21129">
        <v>45000</v>
      </c>
      <c r="C21129" t="s">
        <v>20</v>
      </c>
      <c r="D21129" s="4">
        <v>8</v>
      </c>
      <c r="E21129" t="s">
        <v>27</v>
      </c>
      <c r="F21129" t="s">
        <v>24</v>
      </c>
      <c r="G21129">
        <v>16750</v>
      </c>
      <c r="H21129" s="7">
        <v>8.94</v>
      </c>
      <c r="I21129" t="s">
        <v>39</v>
      </c>
      <c r="J21129">
        <v>0.37</v>
      </c>
      <c r="K21129" t="s">
        <v>19</v>
      </c>
      <c r="L21129">
        <v>7</v>
      </c>
      <c r="M21129" t="str">
        <f t="shared" si="330"/>
        <v>4+ years</v>
      </c>
    </row>
    <row r="21130" spans="1:13" x14ac:dyDescent="0.3">
      <c r="A21130">
        <v>30</v>
      </c>
      <c r="B21130">
        <v>45000</v>
      </c>
      <c r="C21130" t="s">
        <v>20</v>
      </c>
      <c r="D21130" s="4">
        <v>11</v>
      </c>
      <c r="E21130" t="s">
        <v>23</v>
      </c>
      <c r="F21130" t="s">
        <v>22</v>
      </c>
      <c r="G21130">
        <v>10000</v>
      </c>
      <c r="H21130" s="7">
        <v>13.57</v>
      </c>
      <c r="I21130" t="s">
        <v>39</v>
      </c>
      <c r="J21130">
        <v>0.22</v>
      </c>
      <c r="K21130" t="s">
        <v>15</v>
      </c>
      <c r="L21130">
        <v>6</v>
      </c>
      <c r="M21130" t="str">
        <f t="shared" si="330"/>
        <v>4+ years</v>
      </c>
    </row>
    <row r="21131" spans="1:13" x14ac:dyDescent="0.3">
      <c r="A21131">
        <v>34</v>
      </c>
      <c r="B21131">
        <v>65004</v>
      </c>
      <c r="C21131" t="s">
        <v>12</v>
      </c>
      <c r="D21131" s="4">
        <v>8</v>
      </c>
      <c r="E21131" t="s">
        <v>25</v>
      </c>
      <c r="F21131" t="s">
        <v>18</v>
      </c>
      <c r="G21131">
        <v>5000</v>
      </c>
      <c r="H21131" s="7">
        <v>10.59</v>
      </c>
      <c r="I21131" t="s">
        <v>39</v>
      </c>
      <c r="J21131">
        <v>0.08</v>
      </c>
      <c r="K21131" t="s">
        <v>19</v>
      </c>
      <c r="L21131">
        <v>9</v>
      </c>
      <c r="M21131" t="str">
        <f t="shared" si="330"/>
        <v>4+ years</v>
      </c>
    </row>
    <row r="21132" spans="1:13" x14ac:dyDescent="0.3">
      <c r="A21132">
        <v>27</v>
      </c>
      <c r="B21132">
        <v>66000</v>
      </c>
      <c r="C21132" t="s">
        <v>12</v>
      </c>
      <c r="D21132" s="4">
        <v>10</v>
      </c>
      <c r="E21132" t="s">
        <v>21</v>
      </c>
      <c r="F21132" t="s">
        <v>22</v>
      </c>
      <c r="G21132">
        <v>5000</v>
      </c>
      <c r="H21132" s="7">
        <v>13.99</v>
      </c>
      <c r="I21132" t="s">
        <v>39</v>
      </c>
      <c r="J21132">
        <v>0.08</v>
      </c>
      <c r="K21132" t="s">
        <v>15</v>
      </c>
      <c r="L21132">
        <v>10</v>
      </c>
      <c r="M21132" t="str">
        <f t="shared" si="330"/>
        <v>4+ years</v>
      </c>
    </row>
    <row r="21133" spans="1:13" x14ac:dyDescent="0.3">
      <c r="A21133">
        <v>33</v>
      </c>
      <c r="B21133">
        <v>66000</v>
      </c>
      <c r="C21133" t="s">
        <v>12</v>
      </c>
      <c r="D21133" s="4">
        <v>17</v>
      </c>
      <c r="E21133" t="s">
        <v>17</v>
      </c>
      <c r="F21133" t="s">
        <v>24</v>
      </c>
      <c r="G21133">
        <v>5000</v>
      </c>
      <c r="H21133" s="7">
        <v>7.29</v>
      </c>
      <c r="I21133" t="s">
        <v>39</v>
      </c>
      <c r="J21133">
        <v>0.08</v>
      </c>
      <c r="K21133" t="s">
        <v>19</v>
      </c>
      <c r="L21133">
        <v>8</v>
      </c>
      <c r="M21133" t="str">
        <f t="shared" si="330"/>
        <v>4+ years</v>
      </c>
    </row>
    <row r="21134" spans="1:13" x14ac:dyDescent="0.3">
      <c r="A21134">
        <v>27</v>
      </c>
      <c r="B21134">
        <v>60000</v>
      </c>
      <c r="C21134" t="s">
        <v>12</v>
      </c>
      <c r="D21134" s="4">
        <v>0</v>
      </c>
      <c r="E21134" t="s">
        <v>13</v>
      </c>
      <c r="F21134" t="s">
        <v>14</v>
      </c>
      <c r="G21134">
        <v>5000</v>
      </c>
      <c r="H21134" s="7">
        <v>14.54</v>
      </c>
      <c r="I21134" t="s">
        <v>40</v>
      </c>
      <c r="J21134">
        <v>0.08</v>
      </c>
      <c r="K21134" t="s">
        <v>19</v>
      </c>
      <c r="L21134">
        <v>10</v>
      </c>
      <c r="M21134" t="str">
        <f t="shared" si="330"/>
        <v>0-1 years</v>
      </c>
    </row>
    <row r="21135" spans="1:13" x14ac:dyDescent="0.3">
      <c r="A21135">
        <v>34</v>
      </c>
      <c r="B21135">
        <v>45000</v>
      </c>
      <c r="C21135" t="s">
        <v>20</v>
      </c>
      <c r="D21135" s="4">
        <v>1</v>
      </c>
      <c r="E21135" t="s">
        <v>27</v>
      </c>
      <c r="F21135" t="s">
        <v>22</v>
      </c>
      <c r="G21135">
        <v>3800</v>
      </c>
      <c r="H21135" s="7">
        <v>13.16</v>
      </c>
      <c r="I21135" t="s">
        <v>39</v>
      </c>
      <c r="J21135">
        <v>0.08</v>
      </c>
      <c r="K21135" t="s">
        <v>15</v>
      </c>
      <c r="L21135">
        <v>5</v>
      </c>
      <c r="M21135" t="str">
        <f t="shared" si="330"/>
        <v>0-1 years</v>
      </c>
    </row>
    <row r="21136" spans="1:13" x14ac:dyDescent="0.3">
      <c r="A21136">
        <v>29</v>
      </c>
      <c r="B21136">
        <v>39000</v>
      </c>
      <c r="C21136" t="s">
        <v>20</v>
      </c>
      <c r="D21136" s="4">
        <v>13</v>
      </c>
      <c r="E21136" t="s">
        <v>13</v>
      </c>
      <c r="F21136" t="s">
        <v>14</v>
      </c>
      <c r="G21136">
        <v>10000</v>
      </c>
      <c r="H21136" s="7">
        <v>12.51</v>
      </c>
      <c r="I21136" t="s">
        <v>40</v>
      </c>
      <c r="J21136">
        <v>0.26</v>
      </c>
      <c r="K21136" t="s">
        <v>19</v>
      </c>
      <c r="L21136">
        <v>5</v>
      </c>
      <c r="M21136" t="str">
        <f t="shared" si="330"/>
        <v>4+ years</v>
      </c>
    </row>
    <row r="21137" spans="1:13" x14ac:dyDescent="0.3">
      <c r="A21137">
        <v>27</v>
      </c>
      <c r="B21137">
        <v>60000</v>
      </c>
      <c r="C21137" t="s">
        <v>12</v>
      </c>
      <c r="D21137" s="4">
        <v>2</v>
      </c>
      <c r="E21137" t="s">
        <v>25</v>
      </c>
      <c r="F21137" t="s">
        <v>14</v>
      </c>
      <c r="G21137">
        <v>5000</v>
      </c>
      <c r="H21137" s="7">
        <v>15.21</v>
      </c>
      <c r="I21137" t="s">
        <v>40</v>
      </c>
      <c r="J21137">
        <v>0.08</v>
      </c>
      <c r="K21137" t="s">
        <v>15</v>
      </c>
      <c r="L21137">
        <v>9</v>
      </c>
      <c r="M21137" t="str">
        <f t="shared" si="330"/>
        <v>2-3 years</v>
      </c>
    </row>
    <row r="21138" spans="1:13" x14ac:dyDescent="0.3">
      <c r="A21138">
        <v>29</v>
      </c>
      <c r="B21138">
        <v>60000</v>
      </c>
      <c r="C21138" t="s">
        <v>12</v>
      </c>
      <c r="D21138" s="4">
        <v>0</v>
      </c>
      <c r="E21138" t="s">
        <v>21</v>
      </c>
      <c r="F21138" t="s">
        <v>22</v>
      </c>
      <c r="G21138">
        <v>5000</v>
      </c>
      <c r="H21138" s="7">
        <v>14.22</v>
      </c>
      <c r="I21138" t="s">
        <v>40</v>
      </c>
      <c r="J21138">
        <v>0.08</v>
      </c>
      <c r="K21138" t="s">
        <v>19</v>
      </c>
      <c r="L21138">
        <v>9</v>
      </c>
      <c r="M21138" t="str">
        <f t="shared" si="330"/>
        <v>0-1 years</v>
      </c>
    </row>
    <row r="21139" spans="1:13" x14ac:dyDescent="0.3">
      <c r="A21139">
        <v>27</v>
      </c>
      <c r="B21139">
        <v>66240</v>
      </c>
      <c r="C21139" t="s">
        <v>12</v>
      </c>
      <c r="D21139" s="4">
        <v>7</v>
      </c>
      <c r="E21139" t="s">
        <v>23</v>
      </c>
      <c r="F21139" t="s">
        <v>24</v>
      </c>
      <c r="G21139">
        <v>5000</v>
      </c>
      <c r="H21139" s="7">
        <v>5.79</v>
      </c>
      <c r="I21139" t="s">
        <v>39</v>
      </c>
      <c r="J21139">
        <v>0.08</v>
      </c>
      <c r="K21139" t="s">
        <v>19</v>
      </c>
      <c r="L21139">
        <v>6</v>
      </c>
      <c r="M21139" t="str">
        <f t="shared" si="330"/>
        <v>4+ years</v>
      </c>
    </row>
    <row r="21140" spans="1:13" x14ac:dyDescent="0.3">
      <c r="A21140">
        <v>28</v>
      </c>
      <c r="B21140">
        <v>66920</v>
      </c>
      <c r="C21140" t="s">
        <v>12</v>
      </c>
      <c r="D21140" s="4">
        <v>12</v>
      </c>
      <c r="E21140" t="s">
        <v>27</v>
      </c>
      <c r="F21140" t="s">
        <v>22</v>
      </c>
      <c r="G21140">
        <v>5000</v>
      </c>
      <c r="H21140" s="7">
        <v>14.26</v>
      </c>
      <c r="I21140" t="s">
        <v>39</v>
      </c>
      <c r="J21140">
        <v>7.0000000000000007E-2</v>
      </c>
      <c r="K21140" t="s">
        <v>15</v>
      </c>
      <c r="L21140">
        <v>8</v>
      </c>
      <c r="M21140" t="str">
        <f t="shared" si="330"/>
        <v>4+ years</v>
      </c>
    </row>
    <row r="21141" spans="1:13" x14ac:dyDescent="0.3">
      <c r="A21141">
        <v>28</v>
      </c>
      <c r="B21141">
        <v>66924</v>
      </c>
      <c r="C21141" t="s">
        <v>12</v>
      </c>
      <c r="D21141" s="4">
        <v>1</v>
      </c>
      <c r="E21141" t="s">
        <v>17</v>
      </c>
      <c r="F21141" t="s">
        <v>18</v>
      </c>
      <c r="G21141">
        <v>5000</v>
      </c>
      <c r="H21141" s="7">
        <v>11.86</v>
      </c>
      <c r="I21141" t="s">
        <v>39</v>
      </c>
      <c r="J21141">
        <v>7.0000000000000007E-2</v>
      </c>
      <c r="K21141" t="s">
        <v>19</v>
      </c>
      <c r="L21141">
        <v>10</v>
      </c>
      <c r="M21141" t="str">
        <f t="shared" si="330"/>
        <v>0-1 years</v>
      </c>
    </row>
    <row r="21142" spans="1:13" x14ac:dyDescent="0.3">
      <c r="A21142">
        <v>32</v>
      </c>
      <c r="B21142">
        <v>68000</v>
      </c>
      <c r="C21142" t="s">
        <v>12</v>
      </c>
      <c r="D21142" s="4">
        <v>16</v>
      </c>
      <c r="E21142" t="s">
        <v>23</v>
      </c>
      <c r="F21142" t="s">
        <v>14</v>
      </c>
      <c r="G21142">
        <v>5000</v>
      </c>
      <c r="H21142" s="7">
        <v>15.7</v>
      </c>
      <c r="I21142" t="s">
        <v>39</v>
      </c>
      <c r="J21142">
        <v>7.0000000000000007E-2</v>
      </c>
      <c r="K21142" t="s">
        <v>19</v>
      </c>
      <c r="L21142">
        <v>7</v>
      </c>
      <c r="M21142" t="str">
        <f t="shared" si="330"/>
        <v>4+ years</v>
      </c>
    </row>
    <row r="21143" spans="1:13" x14ac:dyDescent="0.3">
      <c r="A21143">
        <v>33</v>
      </c>
      <c r="B21143">
        <v>68004</v>
      </c>
      <c r="C21143" t="s">
        <v>12</v>
      </c>
      <c r="D21143" s="4">
        <v>17</v>
      </c>
      <c r="E21143" t="s">
        <v>17</v>
      </c>
      <c r="F21143" t="s">
        <v>22</v>
      </c>
      <c r="G21143">
        <v>5000</v>
      </c>
      <c r="H21143" s="7">
        <v>13.49</v>
      </c>
      <c r="I21143" t="s">
        <v>39</v>
      </c>
      <c r="J21143">
        <v>7.0000000000000007E-2</v>
      </c>
      <c r="K21143" t="s">
        <v>19</v>
      </c>
      <c r="L21143">
        <v>8</v>
      </c>
      <c r="M21143" t="str">
        <f t="shared" si="330"/>
        <v>4+ years</v>
      </c>
    </row>
    <row r="21144" spans="1:13" x14ac:dyDescent="0.3">
      <c r="A21144">
        <v>30</v>
      </c>
      <c r="B21144">
        <v>63600</v>
      </c>
      <c r="C21144" t="s">
        <v>12</v>
      </c>
      <c r="D21144" s="4">
        <v>7</v>
      </c>
      <c r="E21144" t="s">
        <v>13</v>
      </c>
      <c r="F21144" t="s">
        <v>18</v>
      </c>
      <c r="G21144">
        <v>5000</v>
      </c>
      <c r="H21144" s="7">
        <v>10.39</v>
      </c>
      <c r="I21144" t="s">
        <v>40</v>
      </c>
      <c r="J21144">
        <v>0.08</v>
      </c>
      <c r="K21144" t="s">
        <v>19</v>
      </c>
      <c r="L21144">
        <v>8</v>
      </c>
      <c r="M21144" t="str">
        <f t="shared" si="330"/>
        <v>4+ years</v>
      </c>
    </row>
    <row r="21145" spans="1:13" x14ac:dyDescent="0.3">
      <c r="A21145">
        <v>31</v>
      </c>
      <c r="B21145">
        <v>45000</v>
      </c>
      <c r="C21145" t="s">
        <v>20</v>
      </c>
      <c r="D21145" s="4">
        <v>12</v>
      </c>
      <c r="E21145" t="s">
        <v>13</v>
      </c>
      <c r="F21145" t="s">
        <v>24</v>
      </c>
      <c r="G21145">
        <v>6000</v>
      </c>
      <c r="H21145" s="7">
        <v>9.32</v>
      </c>
      <c r="I21145" t="s">
        <v>39</v>
      </c>
      <c r="J21145">
        <v>0.13</v>
      </c>
      <c r="K21145" t="s">
        <v>19</v>
      </c>
      <c r="L21145">
        <v>9</v>
      </c>
      <c r="M21145" t="str">
        <f t="shared" si="330"/>
        <v>4+ years</v>
      </c>
    </row>
    <row r="21146" spans="1:13" x14ac:dyDescent="0.3">
      <c r="A21146">
        <v>27</v>
      </c>
      <c r="B21146">
        <v>69996</v>
      </c>
      <c r="C21146" t="s">
        <v>12</v>
      </c>
      <c r="D21146" s="4">
        <v>12</v>
      </c>
      <c r="E21146" t="s">
        <v>13</v>
      </c>
      <c r="F21146" t="s">
        <v>24</v>
      </c>
      <c r="G21146">
        <v>5000</v>
      </c>
      <c r="H21146" s="7">
        <v>9.6300000000000008</v>
      </c>
      <c r="I21146" t="s">
        <v>39</v>
      </c>
      <c r="J21146">
        <v>7.0000000000000007E-2</v>
      </c>
      <c r="K21146" t="s">
        <v>19</v>
      </c>
      <c r="L21146">
        <v>5</v>
      </c>
      <c r="M21146" t="str">
        <f t="shared" si="330"/>
        <v>4+ years</v>
      </c>
    </row>
    <row r="21147" spans="1:13" x14ac:dyDescent="0.3">
      <c r="A21147">
        <v>27</v>
      </c>
      <c r="B21147">
        <v>45000</v>
      </c>
      <c r="C21147" t="s">
        <v>16</v>
      </c>
      <c r="D21147" s="4">
        <v>4</v>
      </c>
      <c r="E21147" t="s">
        <v>23</v>
      </c>
      <c r="F21147" t="s">
        <v>22</v>
      </c>
      <c r="G21147">
        <v>20000</v>
      </c>
      <c r="H21147" s="7">
        <v>12.84</v>
      </c>
      <c r="I21147" t="s">
        <v>39</v>
      </c>
      <c r="J21147">
        <v>0.44</v>
      </c>
      <c r="K21147" t="s">
        <v>19</v>
      </c>
      <c r="L21147">
        <v>10</v>
      </c>
      <c r="M21147" t="str">
        <f t="shared" si="330"/>
        <v>4+ years</v>
      </c>
    </row>
    <row r="21148" spans="1:13" x14ac:dyDescent="0.3">
      <c r="A21148">
        <v>34</v>
      </c>
      <c r="B21148">
        <v>70000</v>
      </c>
      <c r="C21148" t="s">
        <v>12</v>
      </c>
      <c r="D21148" s="4">
        <v>0</v>
      </c>
      <c r="E21148" t="s">
        <v>27</v>
      </c>
      <c r="F21148" t="s">
        <v>18</v>
      </c>
      <c r="G21148">
        <v>5000</v>
      </c>
      <c r="H21148" s="7">
        <v>9.91</v>
      </c>
      <c r="I21148" t="s">
        <v>39</v>
      </c>
      <c r="J21148">
        <v>7.0000000000000007E-2</v>
      </c>
      <c r="K21148" t="s">
        <v>19</v>
      </c>
      <c r="L21148">
        <v>7</v>
      </c>
      <c r="M21148" t="str">
        <f t="shared" si="330"/>
        <v>0-1 years</v>
      </c>
    </row>
    <row r="21149" spans="1:13" x14ac:dyDescent="0.3">
      <c r="A21149">
        <v>30</v>
      </c>
      <c r="B21149">
        <v>70000</v>
      </c>
      <c r="C21149" t="s">
        <v>12</v>
      </c>
      <c r="D21149" s="4">
        <v>6</v>
      </c>
      <c r="E21149" t="s">
        <v>13</v>
      </c>
      <c r="F21149" t="s">
        <v>18</v>
      </c>
      <c r="G21149">
        <v>5000</v>
      </c>
      <c r="H21149" s="7">
        <v>11.71</v>
      </c>
      <c r="I21149" t="s">
        <v>39</v>
      </c>
      <c r="J21149">
        <v>7.0000000000000007E-2</v>
      </c>
      <c r="K21149" t="s">
        <v>19</v>
      </c>
      <c r="L21149">
        <v>5</v>
      </c>
      <c r="M21149" t="str">
        <f t="shared" si="330"/>
        <v>4+ years</v>
      </c>
    </row>
    <row r="21150" spans="1:13" x14ac:dyDescent="0.3">
      <c r="A21150">
        <v>35</v>
      </c>
      <c r="B21150">
        <v>70000</v>
      </c>
      <c r="C21150" t="s">
        <v>12</v>
      </c>
      <c r="D21150" s="4">
        <v>9</v>
      </c>
      <c r="E21150" t="s">
        <v>23</v>
      </c>
      <c r="F21150" t="s">
        <v>24</v>
      </c>
      <c r="G21150">
        <v>5000</v>
      </c>
      <c r="H21150" s="7">
        <v>7.74</v>
      </c>
      <c r="I21150" t="s">
        <v>39</v>
      </c>
      <c r="J21150">
        <v>7.0000000000000007E-2</v>
      </c>
      <c r="K21150" t="s">
        <v>19</v>
      </c>
      <c r="L21150">
        <v>6</v>
      </c>
      <c r="M21150" t="str">
        <f t="shared" si="330"/>
        <v>4+ years</v>
      </c>
    </row>
    <row r="21151" spans="1:13" x14ac:dyDescent="0.3">
      <c r="A21151">
        <v>29</v>
      </c>
      <c r="B21151">
        <v>45000</v>
      </c>
      <c r="C21151" t="s">
        <v>20</v>
      </c>
      <c r="D21151" s="4">
        <v>13</v>
      </c>
      <c r="E21151" t="s">
        <v>17</v>
      </c>
      <c r="F21151" t="s">
        <v>24</v>
      </c>
      <c r="G21151">
        <v>13000</v>
      </c>
      <c r="H21151" s="7">
        <v>9.6300000000000008</v>
      </c>
      <c r="I21151" t="s">
        <v>39</v>
      </c>
      <c r="J21151">
        <v>0.28999999999999998</v>
      </c>
      <c r="K21151" t="s">
        <v>19</v>
      </c>
      <c r="L21151">
        <v>9</v>
      </c>
      <c r="M21151" t="str">
        <f t="shared" si="330"/>
        <v>4+ years</v>
      </c>
    </row>
    <row r="21152" spans="1:13" x14ac:dyDescent="0.3">
      <c r="A21152">
        <v>29</v>
      </c>
      <c r="B21152">
        <v>70000</v>
      </c>
      <c r="C21152" t="s">
        <v>12</v>
      </c>
      <c r="D21152" s="4">
        <v>4</v>
      </c>
      <c r="E21152" t="s">
        <v>17</v>
      </c>
      <c r="F21152" t="s">
        <v>26</v>
      </c>
      <c r="G21152">
        <v>5000</v>
      </c>
      <c r="H21152" s="7">
        <v>12.51</v>
      </c>
      <c r="I21152" t="s">
        <v>39</v>
      </c>
      <c r="J21152">
        <v>7.0000000000000007E-2</v>
      </c>
      <c r="K21152" t="s">
        <v>19</v>
      </c>
      <c r="L21152">
        <v>6</v>
      </c>
      <c r="M21152" t="str">
        <f t="shared" si="330"/>
        <v>4+ years</v>
      </c>
    </row>
    <row r="21153" spans="1:13" x14ac:dyDescent="0.3">
      <c r="A21153">
        <v>29</v>
      </c>
      <c r="B21153">
        <v>45000</v>
      </c>
      <c r="C21153" t="s">
        <v>16</v>
      </c>
      <c r="D21153" s="4">
        <v>8</v>
      </c>
      <c r="E21153" t="s">
        <v>21</v>
      </c>
      <c r="F21153" t="s">
        <v>18</v>
      </c>
      <c r="G21153">
        <v>8000</v>
      </c>
      <c r="H21153" s="7">
        <v>12.21</v>
      </c>
      <c r="I21153" t="s">
        <v>39</v>
      </c>
      <c r="J21153">
        <v>0.18</v>
      </c>
      <c r="K21153" t="s">
        <v>19</v>
      </c>
      <c r="L21153">
        <v>10</v>
      </c>
      <c r="M21153" t="str">
        <f t="shared" si="330"/>
        <v>4+ years</v>
      </c>
    </row>
    <row r="21154" spans="1:13" x14ac:dyDescent="0.3">
      <c r="A21154">
        <v>34</v>
      </c>
      <c r="B21154">
        <v>72000</v>
      </c>
      <c r="C21154" t="s">
        <v>12</v>
      </c>
      <c r="D21154" s="4">
        <v>6</v>
      </c>
      <c r="E21154" t="s">
        <v>21</v>
      </c>
      <c r="F21154" t="s">
        <v>18</v>
      </c>
      <c r="G21154">
        <v>5000</v>
      </c>
      <c r="H21154" s="7">
        <v>10.59</v>
      </c>
      <c r="I21154" t="s">
        <v>39</v>
      </c>
      <c r="J21154">
        <v>7.0000000000000007E-2</v>
      </c>
      <c r="K21154" t="s">
        <v>19</v>
      </c>
      <c r="L21154">
        <v>9</v>
      </c>
      <c r="M21154" t="str">
        <f t="shared" si="330"/>
        <v>4+ years</v>
      </c>
    </row>
    <row r="21155" spans="1:13" x14ac:dyDescent="0.3">
      <c r="A21155">
        <v>28</v>
      </c>
      <c r="B21155">
        <v>72000</v>
      </c>
      <c r="C21155" t="s">
        <v>12</v>
      </c>
      <c r="D21155" s="4">
        <v>8</v>
      </c>
      <c r="E21155" t="s">
        <v>13</v>
      </c>
      <c r="F21155" t="s">
        <v>18</v>
      </c>
      <c r="G21155">
        <v>5000</v>
      </c>
      <c r="H21155" s="7">
        <v>10.59</v>
      </c>
      <c r="I21155" t="s">
        <v>39</v>
      </c>
      <c r="J21155">
        <v>7.0000000000000007E-2</v>
      </c>
      <c r="K21155" t="s">
        <v>19</v>
      </c>
      <c r="L21155">
        <v>9</v>
      </c>
      <c r="M21155" t="str">
        <f t="shared" si="330"/>
        <v>4+ years</v>
      </c>
    </row>
    <row r="21156" spans="1:13" x14ac:dyDescent="0.3">
      <c r="A21156">
        <v>28</v>
      </c>
      <c r="B21156">
        <v>72467</v>
      </c>
      <c r="C21156" t="s">
        <v>12</v>
      </c>
      <c r="D21156" s="4">
        <v>2</v>
      </c>
      <c r="E21156" t="s">
        <v>21</v>
      </c>
      <c r="F21156" t="s">
        <v>18</v>
      </c>
      <c r="G21156">
        <v>5000</v>
      </c>
      <c r="H21156" s="7">
        <v>8.8800000000000008</v>
      </c>
      <c r="I21156" t="s">
        <v>39</v>
      </c>
      <c r="J21156">
        <v>7.0000000000000007E-2</v>
      </c>
      <c r="K21156" t="s">
        <v>19</v>
      </c>
      <c r="L21156">
        <v>7</v>
      </c>
      <c r="M21156" t="str">
        <f t="shared" si="330"/>
        <v>2-3 years</v>
      </c>
    </row>
    <row r="21157" spans="1:13" x14ac:dyDescent="0.3">
      <c r="A21157">
        <v>30</v>
      </c>
      <c r="B21157">
        <v>72516</v>
      </c>
      <c r="C21157" t="s">
        <v>12</v>
      </c>
      <c r="D21157" s="4">
        <v>11</v>
      </c>
      <c r="E21157" t="s">
        <v>13</v>
      </c>
      <c r="F21157" t="s">
        <v>22</v>
      </c>
      <c r="G21157">
        <v>5000</v>
      </c>
      <c r="H21157" s="7">
        <v>13.85</v>
      </c>
      <c r="I21157" t="s">
        <v>39</v>
      </c>
      <c r="J21157">
        <v>7.0000000000000007E-2</v>
      </c>
      <c r="K21157" t="s">
        <v>15</v>
      </c>
      <c r="L21157">
        <v>6</v>
      </c>
      <c r="M21157" t="str">
        <f t="shared" si="330"/>
        <v>4+ years</v>
      </c>
    </row>
    <row r="21158" spans="1:13" x14ac:dyDescent="0.3">
      <c r="A21158">
        <v>27</v>
      </c>
      <c r="B21158">
        <v>45000</v>
      </c>
      <c r="C21158" t="s">
        <v>20</v>
      </c>
      <c r="D21158" s="4">
        <v>9</v>
      </c>
      <c r="E21158" t="s">
        <v>21</v>
      </c>
      <c r="F21158" t="s">
        <v>18</v>
      </c>
      <c r="G21158">
        <v>12000</v>
      </c>
      <c r="H21158" s="7">
        <v>9.76</v>
      </c>
      <c r="I21158" t="s">
        <v>39</v>
      </c>
      <c r="J21158">
        <v>0.27</v>
      </c>
      <c r="K21158" t="s">
        <v>19</v>
      </c>
      <c r="L21158">
        <v>6</v>
      </c>
      <c r="M21158" t="str">
        <f t="shared" si="330"/>
        <v>4+ years</v>
      </c>
    </row>
    <row r="21159" spans="1:13" x14ac:dyDescent="0.3">
      <c r="A21159">
        <v>32</v>
      </c>
      <c r="B21159">
        <v>75000</v>
      </c>
      <c r="C21159" t="s">
        <v>12</v>
      </c>
      <c r="D21159" s="4">
        <v>4</v>
      </c>
      <c r="E21159" t="s">
        <v>21</v>
      </c>
      <c r="F21159" t="s">
        <v>18</v>
      </c>
      <c r="G21159">
        <v>5000</v>
      </c>
      <c r="H21159" s="7">
        <v>9.99</v>
      </c>
      <c r="I21159" t="s">
        <v>39</v>
      </c>
      <c r="J21159">
        <v>7.0000000000000007E-2</v>
      </c>
      <c r="K21159" t="s">
        <v>19</v>
      </c>
      <c r="L21159">
        <v>8</v>
      </c>
      <c r="M21159" t="str">
        <f t="shared" si="330"/>
        <v>4+ years</v>
      </c>
    </row>
    <row r="21160" spans="1:13" x14ac:dyDescent="0.3">
      <c r="A21160">
        <v>31</v>
      </c>
      <c r="B21160">
        <v>75000</v>
      </c>
      <c r="C21160" t="s">
        <v>12</v>
      </c>
      <c r="D21160" s="4">
        <v>0</v>
      </c>
      <c r="E21160" t="s">
        <v>21</v>
      </c>
      <c r="F21160" t="s">
        <v>18</v>
      </c>
      <c r="G21160">
        <v>5000</v>
      </c>
      <c r="H21160" s="7">
        <v>10.75</v>
      </c>
      <c r="I21160" t="s">
        <v>39</v>
      </c>
      <c r="J21160">
        <v>7.0000000000000007E-2</v>
      </c>
      <c r="K21160" t="s">
        <v>19</v>
      </c>
      <c r="L21160">
        <v>6</v>
      </c>
      <c r="M21160" t="str">
        <f t="shared" si="330"/>
        <v>0-1 years</v>
      </c>
    </row>
    <row r="21161" spans="1:13" x14ac:dyDescent="0.3">
      <c r="A21161">
        <v>28</v>
      </c>
      <c r="B21161">
        <v>75000</v>
      </c>
      <c r="C21161" t="s">
        <v>12</v>
      </c>
      <c r="D21161" s="4">
        <v>5</v>
      </c>
      <c r="E21161" t="s">
        <v>21</v>
      </c>
      <c r="F21161" t="s">
        <v>24</v>
      </c>
      <c r="G21161">
        <v>5000</v>
      </c>
      <c r="H21161" s="7">
        <v>7.88</v>
      </c>
      <c r="I21161" t="s">
        <v>39</v>
      </c>
      <c r="J21161">
        <v>7.0000000000000007E-2</v>
      </c>
      <c r="K21161" t="s">
        <v>19</v>
      </c>
      <c r="L21161">
        <v>10</v>
      </c>
      <c r="M21161" t="str">
        <f t="shared" si="330"/>
        <v>4+ years</v>
      </c>
    </row>
    <row r="21162" spans="1:13" x14ac:dyDescent="0.3">
      <c r="A21162">
        <v>31</v>
      </c>
      <c r="B21162">
        <v>39000</v>
      </c>
      <c r="C21162" t="s">
        <v>20</v>
      </c>
      <c r="D21162" s="4">
        <v>0</v>
      </c>
      <c r="E21162" t="s">
        <v>25</v>
      </c>
      <c r="F21162" t="s">
        <v>14</v>
      </c>
      <c r="G21162">
        <v>12000</v>
      </c>
      <c r="H21162" s="7">
        <v>13.3</v>
      </c>
      <c r="I21162" t="s">
        <v>40</v>
      </c>
      <c r="J21162">
        <v>0.31</v>
      </c>
      <c r="K21162" t="s">
        <v>19</v>
      </c>
      <c r="L21162">
        <v>7</v>
      </c>
      <c r="M21162" t="str">
        <f t="shared" si="330"/>
        <v>0-1 years</v>
      </c>
    </row>
    <row r="21163" spans="1:13" x14ac:dyDescent="0.3">
      <c r="A21163">
        <v>30</v>
      </c>
      <c r="B21163">
        <v>75000</v>
      </c>
      <c r="C21163" t="s">
        <v>12</v>
      </c>
      <c r="D21163" s="4">
        <v>0</v>
      </c>
      <c r="E21163" t="s">
        <v>13</v>
      </c>
      <c r="F21163" t="s">
        <v>18</v>
      </c>
      <c r="G21163">
        <v>5000</v>
      </c>
      <c r="H21163" s="7">
        <v>10.62</v>
      </c>
      <c r="I21163" t="s">
        <v>39</v>
      </c>
      <c r="J21163">
        <v>7.0000000000000007E-2</v>
      </c>
      <c r="K21163" t="s">
        <v>19</v>
      </c>
      <c r="L21163">
        <v>5</v>
      </c>
      <c r="M21163" t="str">
        <f t="shared" si="330"/>
        <v>0-1 years</v>
      </c>
    </row>
    <row r="21164" spans="1:13" x14ac:dyDescent="0.3">
      <c r="A21164">
        <v>32</v>
      </c>
      <c r="B21164">
        <v>39000</v>
      </c>
      <c r="C21164" t="s">
        <v>20</v>
      </c>
      <c r="D21164" s="4">
        <v>7</v>
      </c>
      <c r="E21164" t="s">
        <v>25</v>
      </c>
      <c r="F21164" t="s">
        <v>14</v>
      </c>
      <c r="G21164">
        <v>2800</v>
      </c>
      <c r="H21164" s="7">
        <v>12.17</v>
      </c>
      <c r="I21164" t="s">
        <v>40</v>
      </c>
      <c r="J21164">
        <v>7.0000000000000007E-2</v>
      </c>
      <c r="K21164" t="s">
        <v>15</v>
      </c>
      <c r="L21164">
        <v>6</v>
      </c>
      <c r="M21164" t="str">
        <f t="shared" si="330"/>
        <v>4+ years</v>
      </c>
    </row>
    <row r="21165" spans="1:13" x14ac:dyDescent="0.3">
      <c r="A21165">
        <v>28</v>
      </c>
      <c r="B21165">
        <v>45100</v>
      </c>
      <c r="C21165" t="s">
        <v>20</v>
      </c>
      <c r="D21165" s="4">
        <v>2</v>
      </c>
      <c r="E21165" t="s">
        <v>23</v>
      </c>
      <c r="F21165" t="s">
        <v>24</v>
      </c>
      <c r="G21165">
        <v>6000</v>
      </c>
      <c r="H21165" s="7">
        <v>5.42</v>
      </c>
      <c r="I21165" t="s">
        <v>39</v>
      </c>
      <c r="J21165">
        <v>0.13</v>
      </c>
      <c r="K21165" t="s">
        <v>19</v>
      </c>
      <c r="L21165">
        <v>9</v>
      </c>
      <c r="M21165" t="str">
        <f t="shared" si="330"/>
        <v>2-3 years</v>
      </c>
    </row>
    <row r="21166" spans="1:13" x14ac:dyDescent="0.3">
      <c r="A21166">
        <v>28</v>
      </c>
      <c r="B21166">
        <v>45136</v>
      </c>
      <c r="C21166" t="s">
        <v>20</v>
      </c>
      <c r="D21166" s="4">
        <v>13</v>
      </c>
      <c r="E21166" t="s">
        <v>17</v>
      </c>
      <c r="F21166" t="s">
        <v>18</v>
      </c>
      <c r="G21166">
        <v>10175</v>
      </c>
      <c r="H21166" s="7">
        <v>12.69</v>
      </c>
      <c r="I21166" t="s">
        <v>39</v>
      </c>
      <c r="J21166">
        <v>0.23</v>
      </c>
      <c r="K21166" t="s">
        <v>19</v>
      </c>
      <c r="L21166">
        <v>9</v>
      </c>
      <c r="M21166" t="str">
        <f t="shared" si="330"/>
        <v>4+ years</v>
      </c>
    </row>
    <row r="21167" spans="1:13" x14ac:dyDescent="0.3">
      <c r="A21167">
        <v>33</v>
      </c>
      <c r="B21167">
        <v>45180</v>
      </c>
      <c r="C21167" t="s">
        <v>20</v>
      </c>
      <c r="D21167" s="4">
        <v>0</v>
      </c>
      <c r="E21167" t="s">
        <v>23</v>
      </c>
      <c r="F21167" t="s">
        <v>24</v>
      </c>
      <c r="G21167">
        <v>7000</v>
      </c>
      <c r="H21167" s="7">
        <v>8</v>
      </c>
      <c r="I21167" t="s">
        <v>39</v>
      </c>
      <c r="J21167">
        <v>0.15</v>
      </c>
      <c r="K21167" t="s">
        <v>19</v>
      </c>
      <c r="L21167">
        <v>7</v>
      </c>
      <c r="M21167" t="str">
        <f t="shared" si="330"/>
        <v>0-1 years</v>
      </c>
    </row>
    <row r="21168" spans="1:13" x14ac:dyDescent="0.3">
      <c r="A21168">
        <v>28</v>
      </c>
      <c r="B21168">
        <v>78500</v>
      </c>
      <c r="C21168" t="s">
        <v>12</v>
      </c>
      <c r="D21168" s="4">
        <v>2</v>
      </c>
      <c r="E21168" t="s">
        <v>25</v>
      </c>
      <c r="F21168" t="s">
        <v>22</v>
      </c>
      <c r="G21168">
        <v>5000</v>
      </c>
      <c r="H21168" s="7">
        <v>14.27</v>
      </c>
      <c r="I21168" t="s">
        <v>39</v>
      </c>
      <c r="J21168">
        <v>0.06</v>
      </c>
      <c r="K21168" t="s">
        <v>15</v>
      </c>
      <c r="L21168">
        <v>6</v>
      </c>
      <c r="M21168" t="str">
        <f t="shared" si="330"/>
        <v>2-3 years</v>
      </c>
    </row>
    <row r="21169" spans="1:13" x14ac:dyDescent="0.3">
      <c r="A21169">
        <v>34</v>
      </c>
      <c r="B21169">
        <v>45204</v>
      </c>
      <c r="C21169" t="s">
        <v>20</v>
      </c>
      <c r="D21169" s="4">
        <v>4</v>
      </c>
      <c r="E21169" t="s">
        <v>13</v>
      </c>
      <c r="F21169" t="s">
        <v>24</v>
      </c>
      <c r="G21169">
        <v>5000</v>
      </c>
      <c r="H21169" s="7">
        <v>9.6300000000000008</v>
      </c>
      <c r="I21169" t="s">
        <v>39</v>
      </c>
      <c r="J21169">
        <v>0.11</v>
      </c>
      <c r="K21169" t="s">
        <v>19</v>
      </c>
      <c r="L21169">
        <v>9</v>
      </c>
      <c r="M21169" t="str">
        <f t="shared" si="330"/>
        <v>4+ years</v>
      </c>
    </row>
    <row r="21170" spans="1:13" x14ac:dyDescent="0.3">
      <c r="A21170">
        <v>34</v>
      </c>
      <c r="B21170">
        <v>80000</v>
      </c>
      <c r="C21170" t="s">
        <v>12</v>
      </c>
      <c r="D21170" s="4">
        <v>4</v>
      </c>
      <c r="E21170" t="s">
        <v>23</v>
      </c>
      <c r="F21170" t="s">
        <v>24</v>
      </c>
      <c r="G21170">
        <v>5000</v>
      </c>
      <c r="H21170" s="7">
        <v>12.51</v>
      </c>
      <c r="I21170" t="s">
        <v>39</v>
      </c>
      <c r="J21170">
        <v>0.06</v>
      </c>
      <c r="K21170" t="s">
        <v>19</v>
      </c>
      <c r="L21170">
        <v>9</v>
      </c>
      <c r="M21170" t="str">
        <f t="shared" si="330"/>
        <v>4+ years</v>
      </c>
    </row>
    <row r="21171" spans="1:13" x14ac:dyDescent="0.3">
      <c r="A21171">
        <v>32</v>
      </c>
      <c r="B21171">
        <v>80000</v>
      </c>
      <c r="C21171" t="s">
        <v>12</v>
      </c>
      <c r="D21171" s="4">
        <v>0</v>
      </c>
      <c r="E21171" t="s">
        <v>27</v>
      </c>
      <c r="F21171" t="s">
        <v>22</v>
      </c>
      <c r="G21171">
        <v>5000</v>
      </c>
      <c r="H21171" s="7">
        <v>12.51</v>
      </c>
      <c r="I21171" t="s">
        <v>39</v>
      </c>
      <c r="J21171">
        <v>0.06</v>
      </c>
      <c r="K21171" t="s">
        <v>19</v>
      </c>
      <c r="L21171">
        <v>6</v>
      </c>
      <c r="M21171" t="str">
        <f t="shared" si="330"/>
        <v>0-1 years</v>
      </c>
    </row>
    <row r="21172" spans="1:13" x14ac:dyDescent="0.3">
      <c r="A21172">
        <v>34</v>
      </c>
      <c r="B21172">
        <v>80000</v>
      </c>
      <c r="C21172" t="s">
        <v>12</v>
      </c>
      <c r="D21172" s="4">
        <v>4</v>
      </c>
      <c r="E21172" t="s">
        <v>25</v>
      </c>
      <c r="F21172" t="s">
        <v>24</v>
      </c>
      <c r="G21172">
        <v>5000</v>
      </c>
      <c r="H21172" s="7">
        <v>6.17</v>
      </c>
      <c r="I21172" t="s">
        <v>39</v>
      </c>
      <c r="J21172">
        <v>0.06</v>
      </c>
      <c r="K21172" t="s">
        <v>19</v>
      </c>
      <c r="L21172">
        <v>10</v>
      </c>
      <c r="M21172" t="str">
        <f t="shared" si="330"/>
        <v>4+ years</v>
      </c>
    </row>
    <row r="21173" spans="1:13" x14ac:dyDescent="0.3">
      <c r="A21173">
        <v>29</v>
      </c>
      <c r="B21173">
        <v>45324</v>
      </c>
      <c r="C21173" t="s">
        <v>20</v>
      </c>
      <c r="D21173" s="4">
        <v>4</v>
      </c>
      <c r="E21173" t="s">
        <v>13</v>
      </c>
      <c r="F21173" t="s">
        <v>14</v>
      </c>
      <c r="G21173">
        <v>15150</v>
      </c>
      <c r="H21173" s="7">
        <v>14.54</v>
      </c>
      <c r="I21173" t="s">
        <v>39</v>
      </c>
      <c r="J21173">
        <v>0.33</v>
      </c>
      <c r="K21173" t="s">
        <v>19</v>
      </c>
      <c r="L21173">
        <v>10</v>
      </c>
      <c r="M21173" t="str">
        <f t="shared" si="330"/>
        <v>4+ years</v>
      </c>
    </row>
    <row r="21174" spans="1:13" x14ac:dyDescent="0.3">
      <c r="A21174">
        <v>28</v>
      </c>
      <c r="B21174">
        <v>74000</v>
      </c>
      <c r="C21174" t="s">
        <v>12</v>
      </c>
      <c r="D21174" s="4">
        <v>0</v>
      </c>
      <c r="E21174" t="s">
        <v>27</v>
      </c>
      <c r="F21174" t="s">
        <v>14</v>
      </c>
      <c r="G21174">
        <v>5000</v>
      </c>
      <c r="H21174" s="7">
        <v>15.21</v>
      </c>
      <c r="I21174" t="s">
        <v>40</v>
      </c>
      <c r="J21174">
        <v>7.0000000000000007E-2</v>
      </c>
      <c r="K21174" t="s">
        <v>19</v>
      </c>
      <c r="L21174">
        <v>8</v>
      </c>
      <c r="M21174" t="str">
        <f t="shared" si="330"/>
        <v>0-1 years</v>
      </c>
    </row>
    <row r="21175" spans="1:13" x14ac:dyDescent="0.3">
      <c r="A21175">
        <v>27</v>
      </c>
      <c r="B21175">
        <v>45336</v>
      </c>
      <c r="C21175" t="s">
        <v>20</v>
      </c>
      <c r="D21175" s="4">
        <v>12</v>
      </c>
      <c r="E21175" t="s">
        <v>21</v>
      </c>
      <c r="F21175" t="s">
        <v>18</v>
      </c>
      <c r="G21175">
        <v>4800</v>
      </c>
      <c r="H21175" s="7">
        <v>12.51</v>
      </c>
      <c r="I21175" t="s">
        <v>39</v>
      </c>
      <c r="J21175">
        <v>0.11</v>
      </c>
      <c r="K21175" t="s">
        <v>19</v>
      </c>
      <c r="L21175">
        <v>8</v>
      </c>
      <c r="M21175" t="str">
        <f t="shared" si="330"/>
        <v>4+ years</v>
      </c>
    </row>
    <row r="21176" spans="1:13" x14ac:dyDescent="0.3">
      <c r="A21176">
        <v>27</v>
      </c>
      <c r="B21176">
        <v>80004</v>
      </c>
      <c r="C21176" t="s">
        <v>12</v>
      </c>
      <c r="D21176" s="4">
        <v>1</v>
      </c>
      <c r="E21176" t="s">
        <v>23</v>
      </c>
      <c r="F21176" t="s">
        <v>22</v>
      </c>
      <c r="G21176">
        <v>5000</v>
      </c>
      <c r="H21176" s="7">
        <v>13.47</v>
      </c>
      <c r="I21176" t="s">
        <v>39</v>
      </c>
      <c r="J21176">
        <v>0.06</v>
      </c>
      <c r="K21176" t="s">
        <v>15</v>
      </c>
      <c r="L21176">
        <v>9</v>
      </c>
      <c r="M21176" t="str">
        <f t="shared" si="330"/>
        <v>0-1 years</v>
      </c>
    </row>
    <row r="21177" spans="1:13" x14ac:dyDescent="0.3">
      <c r="A21177">
        <v>28</v>
      </c>
      <c r="B21177">
        <v>81996</v>
      </c>
      <c r="C21177" t="s">
        <v>12</v>
      </c>
      <c r="D21177" s="4">
        <v>5</v>
      </c>
      <c r="E21177" t="s">
        <v>13</v>
      </c>
      <c r="F21177" t="s">
        <v>22</v>
      </c>
      <c r="G21177">
        <v>5000</v>
      </c>
      <c r="H21177" s="7">
        <v>14.26</v>
      </c>
      <c r="I21177" t="s">
        <v>39</v>
      </c>
      <c r="J21177">
        <v>0.06</v>
      </c>
      <c r="K21177" t="s">
        <v>19</v>
      </c>
      <c r="L21177">
        <v>5</v>
      </c>
      <c r="M21177" t="str">
        <f t="shared" si="330"/>
        <v>4+ years</v>
      </c>
    </row>
    <row r="21178" spans="1:13" x14ac:dyDescent="0.3">
      <c r="A21178">
        <v>33</v>
      </c>
      <c r="B21178">
        <v>82000</v>
      </c>
      <c r="C21178" t="s">
        <v>12</v>
      </c>
      <c r="D21178" s="4">
        <v>9</v>
      </c>
      <c r="E21178" t="s">
        <v>23</v>
      </c>
      <c r="F21178" t="s">
        <v>24</v>
      </c>
      <c r="G21178">
        <v>5000</v>
      </c>
      <c r="H21178" s="7">
        <v>7.51</v>
      </c>
      <c r="I21178" t="s">
        <v>39</v>
      </c>
      <c r="J21178">
        <v>0.06</v>
      </c>
      <c r="K21178" t="s">
        <v>19</v>
      </c>
      <c r="L21178">
        <v>8</v>
      </c>
      <c r="M21178" t="str">
        <f t="shared" si="330"/>
        <v>4+ years</v>
      </c>
    </row>
    <row r="21179" spans="1:13" x14ac:dyDescent="0.3">
      <c r="A21179">
        <v>34</v>
      </c>
      <c r="B21179">
        <v>82000</v>
      </c>
      <c r="C21179" t="s">
        <v>12</v>
      </c>
      <c r="D21179" s="4">
        <v>3</v>
      </c>
      <c r="E21179" t="s">
        <v>25</v>
      </c>
      <c r="F21179" t="s">
        <v>24</v>
      </c>
      <c r="G21179">
        <v>5000</v>
      </c>
      <c r="H21179" s="7">
        <v>8.32</v>
      </c>
      <c r="I21179" t="s">
        <v>39</v>
      </c>
      <c r="J21179">
        <v>0.06</v>
      </c>
      <c r="K21179" t="s">
        <v>19</v>
      </c>
      <c r="L21179">
        <v>9</v>
      </c>
      <c r="M21179" t="str">
        <f t="shared" si="330"/>
        <v>2-3 years</v>
      </c>
    </row>
    <row r="21180" spans="1:13" x14ac:dyDescent="0.3">
      <c r="A21180">
        <v>33</v>
      </c>
      <c r="B21180">
        <v>82150</v>
      </c>
      <c r="C21180" t="s">
        <v>12</v>
      </c>
      <c r="D21180" s="4">
        <v>4</v>
      </c>
      <c r="E21180" t="s">
        <v>25</v>
      </c>
      <c r="F21180" t="s">
        <v>24</v>
      </c>
      <c r="G21180">
        <v>5000</v>
      </c>
      <c r="H21180" s="7">
        <v>7.51</v>
      </c>
      <c r="I21180" t="s">
        <v>39</v>
      </c>
      <c r="J21180">
        <v>0.06</v>
      </c>
      <c r="K21180" t="s">
        <v>19</v>
      </c>
      <c r="L21180">
        <v>5</v>
      </c>
      <c r="M21180" t="str">
        <f t="shared" si="330"/>
        <v>4+ years</v>
      </c>
    </row>
    <row r="21181" spans="1:13" x14ac:dyDescent="0.3">
      <c r="A21181">
        <v>32</v>
      </c>
      <c r="B21181">
        <v>65453</v>
      </c>
      <c r="C21181" t="s">
        <v>12</v>
      </c>
      <c r="D21181" s="4">
        <v>15</v>
      </c>
      <c r="E21181" t="s">
        <v>21</v>
      </c>
      <c r="F21181" t="s">
        <v>22</v>
      </c>
      <c r="G21181">
        <v>5000</v>
      </c>
      <c r="H21181" s="7">
        <v>11.28</v>
      </c>
      <c r="I21181" t="s">
        <v>40</v>
      </c>
      <c r="J21181">
        <v>0.06</v>
      </c>
      <c r="K21181" t="s">
        <v>15</v>
      </c>
      <c r="L21181">
        <v>9</v>
      </c>
      <c r="M21181" t="str">
        <f t="shared" si="330"/>
        <v>4+ years</v>
      </c>
    </row>
    <row r="21182" spans="1:13" x14ac:dyDescent="0.3">
      <c r="A21182">
        <v>32</v>
      </c>
      <c r="B21182">
        <v>45489</v>
      </c>
      <c r="C21182" t="s">
        <v>20</v>
      </c>
      <c r="D21182" s="4">
        <v>13</v>
      </c>
      <c r="E21182" t="s">
        <v>13</v>
      </c>
      <c r="F21182" t="s">
        <v>22</v>
      </c>
      <c r="G21182">
        <v>18250</v>
      </c>
      <c r="H21182" s="7">
        <v>12.73</v>
      </c>
      <c r="I21182" t="s">
        <v>39</v>
      </c>
      <c r="J21182">
        <v>0.4</v>
      </c>
      <c r="K21182" t="s">
        <v>15</v>
      </c>
      <c r="L21182">
        <v>5</v>
      </c>
      <c r="M21182" t="str">
        <f t="shared" si="330"/>
        <v>4+ years</v>
      </c>
    </row>
    <row r="21183" spans="1:13" x14ac:dyDescent="0.3">
      <c r="A21183">
        <v>29</v>
      </c>
      <c r="B21183">
        <v>45500</v>
      </c>
      <c r="C21183" t="s">
        <v>20</v>
      </c>
      <c r="D21183" s="4">
        <v>6</v>
      </c>
      <c r="E21183" t="s">
        <v>25</v>
      </c>
      <c r="F21183" t="s">
        <v>18</v>
      </c>
      <c r="G21183">
        <v>10000</v>
      </c>
      <c r="H21183" s="7">
        <v>10.65</v>
      </c>
      <c r="I21183" t="s">
        <v>39</v>
      </c>
      <c r="J21183">
        <v>0.22</v>
      </c>
      <c r="K21183" t="s">
        <v>19</v>
      </c>
      <c r="L21183">
        <v>10</v>
      </c>
      <c r="M21183" t="str">
        <f t="shared" si="330"/>
        <v>4+ years</v>
      </c>
    </row>
    <row r="21184" spans="1:13" x14ac:dyDescent="0.3">
      <c r="A21184">
        <v>29</v>
      </c>
      <c r="B21184">
        <v>67027</v>
      </c>
      <c r="C21184" t="s">
        <v>12</v>
      </c>
      <c r="D21184" s="4">
        <v>5</v>
      </c>
      <c r="E21184" t="s">
        <v>21</v>
      </c>
      <c r="F21184" t="s">
        <v>24</v>
      </c>
      <c r="G21184">
        <v>5000</v>
      </c>
      <c r="H21184" s="7">
        <v>7.51</v>
      </c>
      <c r="I21184" t="s">
        <v>40</v>
      </c>
      <c r="J21184">
        <v>0.06</v>
      </c>
      <c r="K21184" t="s">
        <v>19</v>
      </c>
      <c r="L21184">
        <v>10</v>
      </c>
      <c r="M21184" t="str">
        <f t="shared" si="330"/>
        <v>4+ years</v>
      </c>
    </row>
    <row r="21185" spans="1:13" x14ac:dyDescent="0.3">
      <c r="A21185">
        <v>28</v>
      </c>
      <c r="B21185">
        <v>45500</v>
      </c>
      <c r="C21185" t="s">
        <v>16</v>
      </c>
      <c r="D21185" s="4">
        <v>1</v>
      </c>
      <c r="E21185" t="s">
        <v>21</v>
      </c>
      <c r="F21185" t="s">
        <v>24</v>
      </c>
      <c r="G21185">
        <v>8400</v>
      </c>
      <c r="H21185" s="7">
        <v>12.51</v>
      </c>
      <c r="I21185" t="s">
        <v>39</v>
      </c>
      <c r="J21185">
        <v>0.18</v>
      </c>
      <c r="K21185" t="s">
        <v>19</v>
      </c>
      <c r="L21185">
        <v>5</v>
      </c>
      <c r="M21185" t="str">
        <f t="shared" si="330"/>
        <v>0-1 years</v>
      </c>
    </row>
    <row r="21186" spans="1:13" x14ac:dyDescent="0.3">
      <c r="A21186">
        <v>33</v>
      </c>
      <c r="B21186">
        <v>85000</v>
      </c>
      <c r="C21186" t="s">
        <v>12</v>
      </c>
      <c r="D21186" s="4">
        <v>11</v>
      </c>
      <c r="E21186" t="s">
        <v>17</v>
      </c>
      <c r="F21186" t="s">
        <v>24</v>
      </c>
      <c r="G21186">
        <v>5000</v>
      </c>
      <c r="H21186" s="7">
        <v>7.9</v>
      </c>
      <c r="I21186" t="s">
        <v>39</v>
      </c>
      <c r="J21186">
        <v>0.06</v>
      </c>
      <c r="K21186" t="s">
        <v>19</v>
      </c>
      <c r="L21186">
        <v>8</v>
      </c>
      <c r="M21186" t="str">
        <f t="shared" ref="M21186:M21249" si="331">IF(D21186&lt;=1, "0-1 years", IF(D21186&lt;=3, "2-3 years", "4+ years"))</f>
        <v>4+ years</v>
      </c>
    </row>
    <row r="21187" spans="1:13" x14ac:dyDescent="0.3">
      <c r="A21187">
        <v>31</v>
      </c>
      <c r="B21187">
        <v>45500</v>
      </c>
      <c r="C21187" t="s">
        <v>20</v>
      </c>
      <c r="D21187" s="4">
        <v>5</v>
      </c>
      <c r="E21187" t="s">
        <v>23</v>
      </c>
      <c r="F21187" t="s">
        <v>18</v>
      </c>
      <c r="G21187">
        <v>7500</v>
      </c>
      <c r="H21187" s="7">
        <v>11.49</v>
      </c>
      <c r="I21187" t="s">
        <v>39</v>
      </c>
      <c r="J21187">
        <v>0.16</v>
      </c>
      <c r="K21187" t="s">
        <v>19</v>
      </c>
      <c r="L21187">
        <v>5</v>
      </c>
      <c r="M21187" t="str">
        <f t="shared" si="331"/>
        <v>4+ years</v>
      </c>
    </row>
    <row r="21188" spans="1:13" x14ac:dyDescent="0.3">
      <c r="A21188">
        <v>27</v>
      </c>
      <c r="B21188">
        <v>45500</v>
      </c>
      <c r="C21188" t="s">
        <v>20</v>
      </c>
      <c r="D21188" s="4">
        <v>2</v>
      </c>
      <c r="E21188" t="s">
        <v>27</v>
      </c>
      <c r="F21188" t="s">
        <v>22</v>
      </c>
      <c r="G21188">
        <v>5000</v>
      </c>
      <c r="H21188" s="7">
        <v>13.23</v>
      </c>
      <c r="I21188" t="s">
        <v>39</v>
      </c>
      <c r="J21188">
        <v>0.11</v>
      </c>
      <c r="K21188" t="s">
        <v>15</v>
      </c>
      <c r="L21188">
        <v>8</v>
      </c>
      <c r="M21188" t="str">
        <f t="shared" si="331"/>
        <v>2-3 years</v>
      </c>
    </row>
    <row r="21189" spans="1:13" x14ac:dyDescent="0.3">
      <c r="A21189">
        <v>27</v>
      </c>
      <c r="B21189">
        <v>45500</v>
      </c>
      <c r="C21189" t="s">
        <v>16</v>
      </c>
      <c r="D21189" s="4">
        <v>11</v>
      </c>
      <c r="E21189" t="s">
        <v>23</v>
      </c>
      <c r="F21189" t="s">
        <v>22</v>
      </c>
      <c r="G21189">
        <v>14000</v>
      </c>
      <c r="H21189" s="7">
        <v>13.92</v>
      </c>
      <c r="I21189" t="s">
        <v>39</v>
      </c>
      <c r="J21189">
        <v>0.31</v>
      </c>
      <c r="K21189" t="s">
        <v>15</v>
      </c>
      <c r="L21189">
        <v>6</v>
      </c>
      <c r="M21189" t="str">
        <f t="shared" si="331"/>
        <v>4+ years</v>
      </c>
    </row>
    <row r="21190" spans="1:13" x14ac:dyDescent="0.3">
      <c r="A21190">
        <v>34</v>
      </c>
      <c r="B21190">
        <v>85000</v>
      </c>
      <c r="C21190" t="s">
        <v>12</v>
      </c>
      <c r="D21190" s="4">
        <v>7</v>
      </c>
      <c r="E21190" t="s">
        <v>23</v>
      </c>
      <c r="F21190" t="s">
        <v>18</v>
      </c>
      <c r="G21190">
        <v>5000</v>
      </c>
      <c r="H21190" s="7">
        <v>11.83</v>
      </c>
      <c r="I21190" t="s">
        <v>39</v>
      </c>
      <c r="J21190">
        <v>0.06</v>
      </c>
      <c r="K21190" t="s">
        <v>19</v>
      </c>
      <c r="L21190">
        <v>5</v>
      </c>
      <c r="M21190" t="str">
        <f t="shared" si="331"/>
        <v>4+ years</v>
      </c>
    </row>
    <row r="21191" spans="1:13" x14ac:dyDescent="0.3">
      <c r="A21191">
        <v>31</v>
      </c>
      <c r="B21191">
        <v>45504</v>
      </c>
      <c r="C21191" t="s">
        <v>20</v>
      </c>
      <c r="D21191" s="4">
        <v>3</v>
      </c>
      <c r="E21191" t="s">
        <v>17</v>
      </c>
      <c r="F21191" t="s">
        <v>18</v>
      </c>
      <c r="G21191">
        <v>7000</v>
      </c>
      <c r="H21191" s="7">
        <v>9.8800000000000008</v>
      </c>
      <c r="I21191" t="s">
        <v>39</v>
      </c>
      <c r="J21191">
        <v>0.15</v>
      </c>
      <c r="K21191" t="s">
        <v>19</v>
      </c>
      <c r="L21191">
        <v>8</v>
      </c>
      <c r="M21191" t="str">
        <f t="shared" si="331"/>
        <v>2-3 years</v>
      </c>
    </row>
    <row r="21192" spans="1:13" x14ac:dyDescent="0.3">
      <c r="A21192">
        <v>30</v>
      </c>
      <c r="B21192">
        <v>85000</v>
      </c>
      <c r="C21192" t="s">
        <v>12</v>
      </c>
      <c r="D21192" s="4">
        <v>5</v>
      </c>
      <c r="E21192" t="s">
        <v>23</v>
      </c>
      <c r="F21192" t="s">
        <v>14</v>
      </c>
      <c r="G21192">
        <v>5000</v>
      </c>
      <c r="H21192" s="7">
        <v>15.05</v>
      </c>
      <c r="I21192" t="s">
        <v>39</v>
      </c>
      <c r="J21192">
        <v>0.06</v>
      </c>
      <c r="K21192" t="s">
        <v>19</v>
      </c>
      <c r="L21192">
        <v>9</v>
      </c>
      <c r="M21192" t="str">
        <f t="shared" si="331"/>
        <v>4+ years</v>
      </c>
    </row>
    <row r="21193" spans="1:13" x14ac:dyDescent="0.3">
      <c r="A21193">
        <v>29</v>
      </c>
      <c r="B21193">
        <v>45516</v>
      </c>
      <c r="C21193" t="s">
        <v>20</v>
      </c>
      <c r="D21193" s="4">
        <v>13</v>
      </c>
      <c r="E21193" t="s">
        <v>27</v>
      </c>
      <c r="F21193" t="s">
        <v>22</v>
      </c>
      <c r="G21193">
        <v>6000</v>
      </c>
      <c r="H21193" s="7">
        <v>13.49</v>
      </c>
      <c r="I21193" t="s">
        <v>39</v>
      </c>
      <c r="J21193">
        <v>0.13</v>
      </c>
      <c r="K21193" t="s">
        <v>19</v>
      </c>
      <c r="L21193">
        <v>8</v>
      </c>
      <c r="M21193" t="str">
        <f t="shared" si="331"/>
        <v>4+ years</v>
      </c>
    </row>
    <row r="21194" spans="1:13" x14ac:dyDescent="0.3">
      <c r="A21194">
        <v>35</v>
      </c>
      <c r="B21194">
        <v>85000</v>
      </c>
      <c r="C21194" t="s">
        <v>12</v>
      </c>
      <c r="D21194" s="4">
        <v>0</v>
      </c>
      <c r="E21194" t="s">
        <v>25</v>
      </c>
      <c r="F21194" t="s">
        <v>24</v>
      </c>
      <c r="G21194">
        <v>5000</v>
      </c>
      <c r="H21194" s="7">
        <v>9.07</v>
      </c>
      <c r="I21194" t="s">
        <v>39</v>
      </c>
      <c r="J21194">
        <v>0.06</v>
      </c>
      <c r="K21194" t="s">
        <v>19</v>
      </c>
      <c r="L21194">
        <v>6</v>
      </c>
      <c r="M21194" t="str">
        <f t="shared" si="331"/>
        <v>0-1 years</v>
      </c>
    </row>
    <row r="21195" spans="1:13" x14ac:dyDescent="0.3">
      <c r="A21195">
        <v>31</v>
      </c>
      <c r="B21195">
        <v>86000</v>
      </c>
      <c r="C21195" t="s">
        <v>12</v>
      </c>
      <c r="D21195" s="4">
        <v>2</v>
      </c>
      <c r="E21195" t="s">
        <v>27</v>
      </c>
      <c r="F21195" t="s">
        <v>24</v>
      </c>
      <c r="G21195">
        <v>5000</v>
      </c>
      <c r="H21195" s="7">
        <v>12.51</v>
      </c>
      <c r="I21195" t="s">
        <v>39</v>
      </c>
      <c r="J21195">
        <v>0.06</v>
      </c>
      <c r="K21195" t="s">
        <v>19</v>
      </c>
      <c r="L21195">
        <v>8</v>
      </c>
      <c r="M21195" t="str">
        <f t="shared" si="331"/>
        <v>2-3 years</v>
      </c>
    </row>
    <row r="21196" spans="1:13" x14ac:dyDescent="0.3">
      <c r="A21196">
        <v>27</v>
      </c>
      <c r="B21196">
        <v>45600</v>
      </c>
      <c r="C21196" t="s">
        <v>20</v>
      </c>
      <c r="D21196" s="4">
        <v>6</v>
      </c>
      <c r="E21196" t="s">
        <v>23</v>
      </c>
      <c r="F21196" t="s">
        <v>24</v>
      </c>
      <c r="G21196">
        <v>15350</v>
      </c>
      <c r="H21196" s="7">
        <v>8.9</v>
      </c>
      <c r="I21196" t="s">
        <v>39</v>
      </c>
      <c r="J21196">
        <v>0.34</v>
      </c>
      <c r="K21196" t="s">
        <v>19</v>
      </c>
      <c r="L21196">
        <v>10</v>
      </c>
      <c r="M21196" t="str">
        <f t="shared" si="331"/>
        <v>4+ years</v>
      </c>
    </row>
    <row r="21197" spans="1:13" x14ac:dyDescent="0.3">
      <c r="A21197">
        <v>27</v>
      </c>
      <c r="B21197">
        <v>45600</v>
      </c>
      <c r="C21197" t="s">
        <v>20</v>
      </c>
      <c r="D21197" s="4">
        <v>6</v>
      </c>
      <c r="E21197" t="s">
        <v>21</v>
      </c>
      <c r="F21197" t="s">
        <v>24</v>
      </c>
      <c r="G21197">
        <v>3000</v>
      </c>
      <c r="H21197" s="7">
        <v>6.99</v>
      </c>
      <c r="I21197" t="s">
        <v>39</v>
      </c>
      <c r="J21197">
        <v>7.0000000000000007E-2</v>
      </c>
      <c r="K21197" t="s">
        <v>19</v>
      </c>
      <c r="L21197">
        <v>7</v>
      </c>
      <c r="M21197" t="str">
        <f t="shared" si="331"/>
        <v>4+ years</v>
      </c>
    </row>
    <row r="21198" spans="1:13" x14ac:dyDescent="0.3">
      <c r="A21198">
        <v>27</v>
      </c>
      <c r="B21198">
        <v>45600</v>
      </c>
      <c r="C21198" t="s">
        <v>20</v>
      </c>
      <c r="D21198" s="4">
        <v>11</v>
      </c>
      <c r="E21198" t="s">
        <v>17</v>
      </c>
      <c r="F21198" t="s">
        <v>24</v>
      </c>
      <c r="G21198">
        <v>7500</v>
      </c>
      <c r="H21198" s="7">
        <v>5.42</v>
      </c>
      <c r="I21198" t="s">
        <v>39</v>
      </c>
      <c r="J21198">
        <v>0.16</v>
      </c>
      <c r="K21198" t="s">
        <v>19</v>
      </c>
      <c r="L21198">
        <v>5</v>
      </c>
      <c r="M21198" t="str">
        <f t="shared" si="331"/>
        <v>4+ years</v>
      </c>
    </row>
    <row r="21199" spans="1:13" x14ac:dyDescent="0.3">
      <c r="A21199">
        <v>33</v>
      </c>
      <c r="B21199">
        <v>45600</v>
      </c>
      <c r="C21199" t="s">
        <v>20</v>
      </c>
      <c r="D21199" s="4">
        <v>1</v>
      </c>
      <c r="E21199" t="s">
        <v>17</v>
      </c>
      <c r="F21199" t="s">
        <v>24</v>
      </c>
      <c r="G21199">
        <v>4000</v>
      </c>
      <c r="H21199" s="7">
        <v>5.99</v>
      </c>
      <c r="I21199" t="s">
        <v>39</v>
      </c>
      <c r="J21199">
        <v>0.09</v>
      </c>
      <c r="K21199" t="s">
        <v>19</v>
      </c>
      <c r="L21199">
        <v>10</v>
      </c>
      <c r="M21199" t="str">
        <f t="shared" si="331"/>
        <v>0-1 years</v>
      </c>
    </row>
    <row r="21200" spans="1:13" x14ac:dyDescent="0.3">
      <c r="A21200">
        <v>27</v>
      </c>
      <c r="B21200">
        <v>45600</v>
      </c>
      <c r="C21200" t="s">
        <v>20</v>
      </c>
      <c r="D21200" s="4">
        <v>3</v>
      </c>
      <c r="E21200" t="s">
        <v>25</v>
      </c>
      <c r="F21200" t="s">
        <v>24</v>
      </c>
      <c r="G21200">
        <v>1450</v>
      </c>
      <c r="H21200" s="7">
        <v>8.49</v>
      </c>
      <c r="I21200" t="s">
        <v>39</v>
      </c>
      <c r="J21200">
        <v>0.03</v>
      </c>
      <c r="K21200" t="s">
        <v>19</v>
      </c>
      <c r="L21200">
        <v>8</v>
      </c>
      <c r="M21200" t="str">
        <f t="shared" si="331"/>
        <v>2-3 years</v>
      </c>
    </row>
    <row r="21201" spans="1:13" x14ac:dyDescent="0.3">
      <c r="A21201">
        <v>30</v>
      </c>
      <c r="B21201">
        <v>39600</v>
      </c>
      <c r="C21201" t="s">
        <v>20</v>
      </c>
      <c r="D21201" s="4">
        <v>11</v>
      </c>
      <c r="E21201" t="s">
        <v>17</v>
      </c>
      <c r="F21201" t="s">
        <v>24</v>
      </c>
      <c r="G21201">
        <v>15000</v>
      </c>
      <c r="H21201" s="7">
        <v>7.49</v>
      </c>
      <c r="I21201" t="s">
        <v>40</v>
      </c>
      <c r="J21201">
        <v>0.38</v>
      </c>
      <c r="K21201" t="s">
        <v>19</v>
      </c>
      <c r="L21201">
        <v>5</v>
      </c>
      <c r="M21201" t="str">
        <f t="shared" si="331"/>
        <v>4+ years</v>
      </c>
    </row>
    <row r="21202" spans="1:13" x14ac:dyDescent="0.3">
      <c r="A21202">
        <v>28</v>
      </c>
      <c r="B21202">
        <v>89400</v>
      </c>
      <c r="C21202" t="s">
        <v>12</v>
      </c>
      <c r="D21202" s="4">
        <v>12</v>
      </c>
      <c r="E21202" t="s">
        <v>25</v>
      </c>
      <c r="F21202" t="s">
        <v>14</v>
      </c>
      <c r="G21202">
        <v>5000</v>
      </c>
      <c r="H21202" s="7">
        <v>15.2</v>
      </c>
      <c r="I21202" t="s">
        <v>39</v>
      </c>
      <c r="J21202">
        <v>0.06</v>
      </c>
      <c r="K21202" t="s">
        <v>19</v>
      </c>
      <c r="L21202">
        <v>6</v>
      </c>
      <c r="M21202" t="str">
        <f t="shared" si="331"/>
        <v>4+ years</v>
      </c>
    </row>
    <row r="21203" spans="1:13" x14ac:dyDescent="0.3">
      <c r="A21203">
        <v>30</v>
      </c>
      <c r="B21203">
        <v>45600</v>
      </c>
      <c r="C21203" t="s">
        <v>20</v>
      </c>
      <c r="D21203" s="4">
        <v>5</v>
      </c>
      <c r="E21203" t="s">
        <v>25</v>
      </c>
      <c r="F21203" t="s">
        <v>24</v>
      </c>
      <c r="G21203">
        <v>5000</v>
      </c>
      <c r="H21203" s="7">
        <v>7.29</v>
      </c>
      <c r="I21203" t="s">
        <v>39</v>
      </c>
      <c r="J21203">
        <v>0.11</v>
      </c>
      <c r="K21203" t="s">
        <v>19</v>
      </c>
      <c r="L21203">
        <v>8</v>
      </c>
      <c r="M21203" t="str">
        <f t="shared" si="331"/>
        <v>4+ years</v>
      </c>
    </row>
    <row r="21204" spans="1:13" x14ac:dyDescent="0.3">
      <c r="A21204">
        <v>29</v>
      </c>
      <c r="B21204">
        <v>45600</v>
      </c>
      <c r="C21204" t="s">
        <v>20</v>
      </c>
      <c r="D21204" s="4">
        <v>7</v>
      </c>
      <c r="E21204" t="s">
        <v>23</v>
      </c>
      <c r="F21204" t="s">
        <v>18</v>
      </c>
      <c r="G21204">
        <v>9600</v>
      </c>
      <c r="H21204" s="7">
        <v>10.36</v>
      </c>
      <c r="I21204" t="s">
        <v>39</v>
      </c>
      <c r="J21204">
        <v>0.21</v>
      </c>
      <c r="K21204" t="s">
        <v>19</v>
      </c>
      <c r="L21204">
        <v>5</v>
      </c>
      <c r="M21204" t="str">
        <f t="shared" si="331"/>
        <v>4+ years</v>
      </c>
    </row>
    <row r="21205" spans="1:13" x14ac:dyDescent="0.3">
      <c r="A21205">
        <v>29</v>
      </c>
      <c r="B21205">
        <v>45600</v>
      </c>
      <c r="C21205" t="s">
        <v>20</v>
      </c>
      <c r="D21205" s="4">
        <v>3</v>
      </c>
      <c r="E21205" t="s">
        <v>17</v>
      </c>
      <c r="F21205" t="s">
        <v>22</v>
      </c>
      <c r="G21205">
        <v>4750</v>
      </c>
      <c r="H21205" s="7">
        <v>12.51</v>
      </c>
      <c r="I21205" t="s">
        <v>39</v>
      </c>
      <c r="J21205">
        <v>0.1</v>
      </c>
      <c r="K21205" t="s">
        <v>19</v>
      </c>
      <c r="L21205">
        <v>9</v>
      </c>
      <c r="M21205" t="str">
        <f t="shared" si="331"/>
        <v>2-3 years</v>
      </c>
    </row>
    <row r="21206" spans="1:13" x14ac:dyDescent="0.3">
      <c r="A21206">
        <v>27</v>
      </c>
      <c r="B21206">
        <v>91200</v>
      </c>
      <c r="C21206" t="s">
        <v>12</v>
      </c>
      <c r="D21206" s="4">
        <v>3</v>
      </c>
      <c r="E21206" t="s">
        <v>27</v>
      </c>
      <c r="F21206" t="s">
        <v>22</v>
      </c>
      <c r="G21206">
        <v>5000</v>
      </c>
      <c r="H21206" s="7">
        <v>13.49</v>
      </c>
      <c r="I21206" t="s">
        <v>39</v>
      </c>
      <c r="J21206">
        <v>0.05</v>
      </c>
      <c r="K21206" t="s">
        <v>15</v>
      </c>
      <c r="L21206">
        <v>10</v>
      </c>
      <c r="M21206" t="str">
        <f t="shared" si="331"/>
        <v>2-3 years</v>
      </c>
    </row>
    <row r="21207" spans="1:13" x14ac:dyDescent="0.3">
      <c r="A21207">
        <v>28</v>
      </c>
      <c r="B21207">
        <v>45600</v>
      </c>
      <c r="C21207" t="s">
        <v>20</v>
      </c>
      <c r="D21207" s="4">
        <v>5</v>
      </c>
      <c r="E21207" t="s">
        <v>23</v>
      </c>
      <c r="F21207" t="s">
        <v>22</v>
      </c>
      <c r="G21207">
        <v>2500</v>
      </c>
      <c r="H21207" s="7">
        <v>13.35</v>
      </c>
      <c r="I21207" t="s">
        <v>39</v>
      </c>
      <c r="J21207">
        <v>0.05</v>
      </c>
      <c r="K21207" t="s">
        <v>19</v>
      </c>
      <c r="L21207">
        <v>9</v>
      </c>
      <c r="M21207" t="str">
        <f t="shared" si="331"/>
        <v>4+ years</v>
      </c>
    </row>
    <row r="21208" spans="1:13" x14ac:dyDescent="0.3">
      <c r="A21208">
        <v>30</v>
      </c>
      <c r="B21208">
        <v>92001</v>
      </c>
      <c r="C21208" t="s">
        <v>12</v>
      </c>
      <c r="D21208" s="4">
        <v>3</v>
      </c>
      <c r="E21208" t="s">
        <v>23</v>
      </c>
      <c r="F21208" t="s">
        <v>24</v>
      </c>
      <c r="G21208">
        <v>5000</v>
      </c>
      <c r="H21208" s="7">
        <v>12.51</v>
      </c>
      <c r="I21208" t="s">
        <v>39</v>
      </c>
      <c r="J21208">
        <v>0.05</v>
      </c>
      <c r="K21208" t="s">
        <v>19</v>
      </c>
      <c r="L21208">
        <v>6</v>
      </c>
      <c r="M21208" t="str">
        <f t="shared" si="331"/>
        <v>2-3 years</v>
      </c>
    </row>
    <row r="21209" spans="1:13" x14ac:dyDescent="0.3">
      <c r="A21209">
        <v>32</v>
      </c>
      <c r="B21209">
        <v>96000</v>
      </c>
      <c r="C21209" t="s">
        <v>12</v>
      </c>
      <c r="D21209" s="4">
        <v>1</v>
      </c>
      <c r="E21209" t="s">
        <v>13</v>
      </c>
      <c r="F21209" t="s">
        <v>18</v>
      </c>
      <c r="G21209">
        <v>5000</v>
      </c>
      <c r="H21209" s="7">
        <v>11.99</v>
      </c>
      <c r="I21209" t="s">
        <v>39</v>
      </c>
      <c r="J21209">
        <v>0.05</v>
      </c>
      <c r="K21209" t="s">
        <v>19</v>
      </c>
      <c r="L21209">
        <v>9</v>
      </c>
      <c r="M21209" t="str">
        <f t="shared" si="331"/>
        <v>0-1 years</v>
      </c>
    </row>
    <row r="21210" spans="1:13" x14ac:dyDescent="0.3">
      <c r="A21210">
        <v>29</v>
      </c>
      <c r="B21210">
        <v>45600</v>
      </c>
      <c r="C21210" t="s">
        <v>20</v>
      </c>
      <c r="D21210" s="4">
        <v>9</v>
      </c>
      <c r="E21210" t="s">
        <v>13</v>
      </c>
      <c r="F21210" t="s">
        <v>24</v>
      </c>
      <c r="G21210">
        <v>2000</v>
      </c>
      <c r="H21210" s="7">
        <v>7.88</v>
      </c>
      <c r="I21210" t="s">
        <v>39</v>
      </c>
      <c r="J21210">
        <v>0.04</v>
      </c>
      <c r="K21210" t="s">
        <v>19</v>
      </c>
      <c r="L21210">
        <v>10</v>
      </c>
      <c r="M21210" t="str">
        <f t="shared" si="331"/>
        <v>4+ years</v>
      </c>
    </row>
    <row r="21211" spans="1:13" x14ac:dyDescent="0.3">
      <c r="A21211">
        <v>28</v>
      </c>
      <c r="B21211">
        <v>96000</v>
      </c>
      <c r="C21211" t="s">
        <v>12</v>
      </c>
      <c r="D21211" s="4">
        <v>5</v>
      </c>
      <c r="E21211" t="s">
        <v>23</v>
      </c>
      <c r="F21211" t="s">
        <v>18</v>
      </c>
      <c r="G21211">
        <v>5000</v>
      </c>
      <c r="H21211" s="7">
        <v>11.12</v>
      </c>
      <c r="I21211" t="s">
        <v>39</v>
      </c>
      <c r="J21211">
        <v>0.05</v>
      </c>
      <c r="K21211" t="s">
        <v>19</v>
      </c>
      <c r="L21211">
        <v>7</v>
      </c>
      <c r="M21211" t="str">
        <f t="shared" si="331"/>
        <v>4+ years</v>
      </c>
    </row>
    <row r="21212" spans="1:13" x14ac:dyDescent="0.3">
      <c r="A21212">
        <v>27</v>
      </c>
      <c r="B21212">
        <v>39600</v>
      </c>
      <c r="C21212" t="s">
        <v>20</v>
      </c>
      <c r="D21212" s="4">
        <v>4</v>
      </c>
      <c r="E21212" t="s">
        <v>23</v>
      </c>
      <c r="F21212" t="s">
        <v>30</v>
      </c>
      <c r="G21212">
        <v>2500</v>
      </c>
      <c r="H21212" s="7">
        <v>20.86</v>
      </c>
      <c r="I21212" t="s">
        <v>40</v>
      </c>
      <c r="J21212">
        <v>0.06</v>
      </c>
      <c r="K21212" t="s">
        <v>15</v>
      </c>
      <c r="L21212">
        <v>8</v>
      </c>
      <c r="M21212" t="str">
        <f t="shared" si="331"/>
        <v>4+ years</v>
      </c>
    </row>
    <row r="21213" spans="1:13" x14ac:dyDescent="0.3">
      <c r="A21213">
        <v>30</v>
      </c>
      <c r="B21213">
        <v>45600</v>
      </c>
      <c r="C21213" t="s">
        <v>20</v>
      </c>
      <c r="D21213" s="4">
        <v>0</v>
      </c>
      <c r="E21213" t="s">
        <v>23</v>
      </c>
      <c r="F21213" t="s">
        <v>24</v>
      </c>
      <c r="G21213">
        <v>6400</v>
      </c>
      <c r="H21213" s="7">
        <v>8.94</v>
      </c>
      <c r="I21213" t="s">
        <v>39</v>
      </c>
      <c r="J21213">
        <v>0.14000000000000001</v>
      </c>
      <c r="K21213" t="s">
        <v>19</v>
      </c>
      <c r="L21213">
        <v>7</v>
      </c>
      <c r="M21213" t="str">
        <f t="shared" si="331"/>
        <v>0-1 years</v>
      </c>
    </row>
    <row r="21214" spans="1:13" x14ac:dyDescent="0.3">
      <c r="A21214">
        <v>27</v>
      </c>
      <c r="B21214">
        <v>98000</v>
      </c>
      <c r="C21214" t="s">
        <v>12</v>
      </c>
      <c r="D21214" s="4">
        <v>3</v>
      </c>
      <c r="E21214" t="s">
        <v>23</v>
      </c>
      <c r="F21214" t="s">
        <v>22</v>
      </c>
      <c r="G21214">
        <v>5000</v>
      </c>
      <c r="H21214" s="7">
        <v>13.98</v>
      </c>
      <c r="I21214" t="s">
        <v>39</v>
      </c>
      <c r="J21214">
        <v>0.05</v>
      </c>
      <c r="K21214" t="s">
        <v>15</v>
      </c>
      <c r="L21214">
        <v>6</v>
      </c>
      <c r="M21214" t="str">
        <f t="shared" si="331"/>
        <v>2-3 years</v>
      </c>
    </row>
    <row r="21215" spans="1:13" x14ac:dyDescent="0.3">
      <c r="A21215">
        <v>28</v>
      </c>
      <c r="B21215">
        <v>45678</v>
      </c>
      <c r="C21215" t="s">
        <v>16</v>
      </c>
      <c r="D21215" s="4">
        <v>12</v>
      </c>
      <c r="E21215" t="s">
        <v>13</v>
      </c>
      <c r="F21215" t="s">
        <v>14</v>
      </c>
      <c r="G21215">
        <v>8000</v>
      </c>
      <c r="H21215" s="7">
        <v>15.58</v>
      </c>
      <c r="I21215" t="s">
        <v>39</v>
      </c>
      <c r="J21215">
        <v>0.18</v>
      </c>
      <c r="K21215" t="s">
        <v>19</v>
      </c>
      <c r="L21215">
        <v>10</v>
      </c>
      <c r="M21215" t="str">
        <f t="shared" si="331"/>
        <v>4+ years</v>
      </c>
    </row>
    <row r="21216" spans="1:13" x14ac:dyDescent="0.3">
      <c r="A21216">
        <v>27</v>
      </c>
      <c r="B21216">
        <v>45727</v>
      </c>
      <c r="C21216" t="s">
        <v>20</v>
      </c>
      <c r="D21216" s="4">
        <v>5</v>
      </c>
      <c r="E21216" t="s">
        <v>17</v>
      </c>
      <c r="F21216" t="s">
        <v>14</v>
      </c>
      <c r="G21216">
        <v>1000</v>
      </c>
      <c r="H21216" s="7">
        <v>16.29</v>
      </c>
      <c r="I21216" t="s">
        <v>39</v>
      </c>
      <c r="J21216">
        <v>0.02</v>
      </c>
      <c r="K21216" t="s">
        <v>15</v>
      </c>
      <c r="L21216">
        <v>9</v>
      </c>
      <c r="M21216" t="str">
        <f t="shared" si="331"/>
        <v>4+ years</v>
      </c>
    </row>
    <row r="21217" spans="1:13" x14ac:dyDescent="0.3">
      <c r="A21217">
        <v>28</v>
      </c>
      <c r="B21217">
        <v>99996</v>
      </c>
      <c r="C21217" t="s">
        <v>12</v>
      </c>
      <c r="D21217" s="4">
        <v>7</v>
      </c>
      <c r="E21217" t="s">
        <v>21</v>
      </c>
      <c r="F21217" t="s">
        <v>18</v>
      </c>
      <c r="G21217">
        <v>5000</v>
      </c>
      <c r="H21217" s="7">
        <v>11.49</v>
      </c>
      <c r="I21217" t="s">
        <v>39</v>
      </c>
      <c r="J21217">
        <v>0.05</v>
      </c>
      <c r="K21217" t="s">
        <v>19</v>
      </c>
      <c r="L21217">
        <v>10</v>
      </c>
      <c r="M21217" t="str">
        <f t="shared" si="331"/>
        <v>4+ years</v>
      </c>
    </row>
    <row r="21218" spans="1:13" x14ac:dyDescent="0.3">
      <c r="A21218">
        <v>27</v>
      </c>
      <c r="B21218">
        <v>45760</v>
      </c>
      <c r="C21218" t="s">
        <v>16</v>
      </c>
      <c r="D21218" s="4">
        <v>6</v>
      </c>
      <c r="E21218" t="s">
        <v>21</v>
      </c>
      <c r="F21218" t="s">
        <v>18</v>
      </c>
      <c r="G21218">
        <v>14000</v>
      </c>
      <c r="H21218" s="7">
        <v>12.51</v>
      </c>
      <c r="I21218" t="s">
        <v>39</v>
      </c>
      <c r="J21218">
        <v>0.31</v>
      </c>
      <c r="K21218" t="s">
        <v>19</v>
      </c>
      <c r="L21218">
        <v>6</v>
      </c>
      <c r="M21218" t="str">
        <f t="shared" si="331"/>
        <v>4+ years</v>
      </c>
    </row>
    <row r="21219" spans="1:13" x14ac:dyDescent="0.3">
      <c r="A21219">
        <v>27</v>
      </c>
      <c r="B21219">
        <v>45760</v>
      </c>
      <c r="C21219" t="s">
        <v>20</v>
      </c>
      <c r="D21219" s="4">
        <v>0</v>
      </c>
      <c r="E21219" t="s">
        <v>13</v>
      </c>
      <c r="F21219" t="s">
        <v>24</v>
      </c>
      <c r="G21219">
        <v>9300</v>
      </c>
      <c r="H21219" s="7">
        <v>12.51</v>
      </c>
      <c r="I21219" t="s">
        <v>39</v>
      </c>
      <c r="J21219">
        <v>0.2</v>
      </c>
      <c r="K21219" t="s">
        <v>19</v>
      </c>
      <c r="L21219">
        <v>10</v>
      </c>
      <c r="M21219" t="str">
        <f t="shared" si="331"/>
        <v>0-1 years</v>
      </c>
    </row>
    <row r="21220" spans="1:13" x14ac:dyDescent="0.3">
      <c r="A21220">
        <v>30</v>
      </c>
      <c r="B21220">
        <v>39760</v>
      </c>
      <c r="C21220" t="s">
        <v>20</v>
      </c>
      <c r="D21220" s="4">
        <v>0</v>
      </c>
      <c r="E21220" t="s">
        <v>27</v>
      </c>
      <c r="F21220" t="s">
        <v>18</v>
      </c>
      <c r="G21220">
        <v>14500</v>
      </c>
      <c r="H21220" s="7">
        <v>10.75</v>
      </c>
      <c r="I21220" t="s">
        <v>40</v>
      </c>
      <c r="J21220">
        <v>0.36</v>
      </c>
      <c r="K21220" t="s">
        <v>19</v>
      </c>
      <c r="L21220">
        <v>7</v>
      </c>
      <c r="M21220" t="str">
        <f t="shared" si="331"/>
        <v>0-1 years</v>
      </c>
    </row>
    <row r="21221" spans="1:13" x14ac:dyDescent="0.3">
      <c r="A21221">
        <v>27</v>
      </c>
      <c r="B21221">
        <v>100000</v>
      </c>
      <c r="C21221" t="s">
        <v>12</v>
      </c>
      <c r="D21221" s="4">
        <v>11</v>
      </c>
      <c r="E21221" t="s">
        <v>21</v>
      </c>
      <c r="F21221" t="s">
        <v>18</v>
      </c>
      <c r="G21221">
        <v>5000</v>
      </c>
      <c r="H21221" s="7">
        <v>12.42</v>
      </c>
      <c r="I21221" t="s">
        <v>39</v>
      </c>
      <c r="J21221">
        <v>0.05</v>
      </c>
      <c r="K21221" t="s">
        <v>19</v>
      </c>
      <c r="L21221">
        <v>8</v>
      </c>
      <c r="M21221" t="str">
        <f t="shared" si="331"/>
        <v>4+ years</v>
      </c>
    </row>
    <row r="21222" spans="1:13" x14ac:dyDescent="0.3">
      <c r="A21222">
        <v>32</v>
      </c>
      <c r="B21222">
        <v>100000</v>
      </c>
      <c r="C21222" t="s">
        <v>12</v>
      </c>
      <c r="D21222" s="4">
        <v>3</v>
      </c>
      <c r="E21222" t="s">
        <v>25</v>
      </c>
      <c r="F21222" t="s">
        <v>22</v>
      </c>
      <c r="G21222">
        <v>5000</v>
      </c>
      <c r="H21222" s="7">
        <v>12.51</v>
      </c>
      <c r="I21222" t="s">
        <v>39</v>
      </c>
      <c r="J21222">
        <v>0.05</v>
      </c>
      <c r="K21222" t="s">
        <v>19</v>
      </c>
      <c r="L21222">
        <v>6</v>
      </c>
      <c r="M21222" t="str">
        <f t="shared" si="331"/>
        <v>2-3 years</v>
      </c>
    </row>
    <row r="21223" spans="1:13" x14ac:dyDescent="0.3">
      <c r="A21223">
        <v>29</v>
      </c>
      <c r="B21223">
        <v>100000</v>
      </c>
      <c r="C21223" t="s">
        <v>12</v>
      </c>
      <c r="D21223" s="4">
        <v>0</v>
      </c>
      <c r="E21223" t="s">
        <v>17</v>
      </c>
      <c r="F21223" t="s">
        <v>22</v>
      </c>
      <c r="G21223">
        <v>5000</v>
      </c>
      <c r="H21223" s="7">
        <v>12.23</v>
      </c>
      <c r="I21223" t="s">
        <v>39</v>
      </c>
      <c r="J21223">
        <v>0.05</v>
      </c>
      <c r="K21223" t="s">
        <v>19</v>
      </c>
      <c r="L21223">
        <v>8</v>
      </c>
      <c r="M21223" t="str">
        <f t="shared" si="331"/>
        <v>0-1 years</v>
      </c>
    </row>
    <row r="21224" spans="1:13" x14ac:dyDescent="0.3">
      <c r="A21224">
        <v>35</v>
      </c>
      <c r="B21224">
        <v>100000</v>
      </c>
      <c r="C21224" t="s">
        <v>12</v>
      </c>
      <c r="D21224" s="4">
        <v>0</v>
      </c>
      <c r="E21224" t="s">
        <v>21</v>
      </c>
      <c r="F21224" t="s">
        <v>24</v>
      </c>
      <c r="G21224">
        <v>5000</v>
      </c>
      <c r="H21224" s="7">
        <v>7.74</v>
      </c>
      <c r="I21224" t="s">
        <v>39</v>
      </c>
      <c r="J21224">
        <v>0.05</v>
      </c>
      <c r="K21224" t="s">
        <v>19</v>
      </c>
      <c r="L21224">
        <v>7</v>
      </c>
      <c r="M21224" t="str">
        <f t="shared" si="331"/>
        <v>0-1 years</v>
      </c>
    </row>
    <row r="21225" spans="1:13" x14ac:dyDescent="0.3">
      <c r="A21225">
        <v>27</v>
      </c>
      <c r="B21225">
        <v>103000</v>
      </c>
      <c r="C21225" t="s">
        <v>12</v>
      </c>
      <c r="D21225" s="4">
        <v>2</v>
      </c>
      <c r="E21225" t="s">
        <v>23</v>
      </c>
      <c r="F21225" t="s">
        <v>24</v>
      </c>
      <c r="G21225">
        <v>5000</v>
      </c>
      <c r="H21225" s="7">
        <v>9.32</v>
      </c>
      <c r="I21225" t="s">
        <v>39</v>
      </c>
      <c r="J21225">
        <v>0.05</v>
      </c>
      <c r="K21225" t="s">
        <v>19</v>
      </c>
      <c r="L21225">
        <v>7</v>
      </c>
      <c r="M21225" t="str">
        <f t="shared" si="331"/>
        <v>2-3 years</v>
      </c>
    </row>
    <row r="21226" spans="1:13" x14ac:dyDescent="0.3">
      <c r="A21226">
        <v>28</v>
      </c>
      <c r="B21226">
        <v>39912</v>
      </c>
      <c r="C21226" t="s">
        <v>20</v>
      </c>
      <c r="D21226" s="4">
        <v>2</v>
      </c>
      <c r="E21226" t="s">
        <v>17</v>
      </c>
      <c r="F21226" t="s">
        <v>24</v>
      </c>
      <c r="G21226">
        <v>10000</v>
      </c>
      <c r="H21226" s="7">
        <v>8.49</v>
      </c>
      <c r="I21226" t="s">
        <v>40</v>
      </c>
      <c r="J21226">
        <v>0.25</v>
      </c>
      <c r="K21226" t="s">
        <v>19</v>
      </c>
      <c r="L21226">
        <v>8</v>
      </c>
      <c r="M21226" t="str">
        <f t="shared" si="331"/>
        <v>2-3 years</v>
      </c>
    </row>
    <row r="21227" spans="1:13" x14ac:dyDescent="0.3">
      <c r="A21227">
        <v>35</v>
      </c>
      <c r="B21227">
        <v>95028</v>
      </c>
      <c r="C21227" t="s">
        <v>12</v>
      </c>
      <c r="D21227" s="4">
        <v>2</v>
      </c>
      <c r="E21227" t="s">
        <v>25</v>
      </c>
      <c r="F21227" t="s">
        <v>14</v>
      </c>
      <c r="G21227">
        <v>5000</v>
      </c>
      <c r="H21227" s="7">
        <v>14.42</v>
      </c>
      <c r="I21227" t="s">
        <v>40</v>
      </c>
      <c r="J21227">
        <v>0.05</v>
      </c>
      <c r="K21227" t="s">
        <v>15</v>
      </c>
      <c r="L21227">
        <v>6</v>
      </c>
      <c r="M21227" t="str">
        <f t="shared" si="331"/>
        <v>2-3 years</v>
      </c>
    </row>
    <row r="21228" spans="1:13" x14ac:dyDescent="0.3">
      <c r="A21228">
        <v>33</v>
      </c>
      <c r="B21228">
        <v>113800</v>
      </c>
      <c r="C21228" t="s">
        <v>12</v>
      </c>
      <c r="D21228" s="4">
        <v>8</v>
      </c>
      <c r="E21228" t="s">
        <v>21</v>
      </c>
      <c r="F21228" t="s">
        <v>18</v>
      </c>
      <c r="G21228">
        <v>5000</v>
      </c>
      <c r="H21228" s="7">
        <v>11.83</v>
      </c>
      <c r="I21228" t="s">
        <v>39</v>
      </c>
      <c r="J21228">
        <v>0.04</v>
      </c>
      <c r="K21228" t="s">
        <v>19</v>
      </c>
      <c r="L21228">
        <v>9</v>
      </c>
      <c r="M21228" t="str">
        <f t="shared" si="331"/>
        <v>4+ years</v>
      </c>
    </row>
    <row r="21229" spans="1:13" x14ac:dyDescent="0.3">
      <c r="A21229">
        <v>35</v>
      </c>
      <c r="B21229">
        <v>45996</v>
      </c>
      <c r="C21229" t="s">
        <v>20</v>
      </c>
      <c r="D21229" s="4">
        <v>0</v>
      </c>
      <c r="E21229" t="s">
        <v>23</v>
      </c>
      <c r="F21229" t="s">
        <v>14</v>
      </c>
      <c r="G21229">
        <v>15000</v>
      </c>
      <c r="H21229" s="7">
        <v>14.42</v>
      </c>
      <c r="I21229" t="s">
        <v>39</v>
      </c>
      <c r="J21229">
        <v>0.33</v>
      </c>
      <c r="K21229" t="s">
        <v>15</v>
      </c>
      <c r="L21229">
        <v>7</v>
      </c>
      <c r="M21229" t="str">
        <f t="shared" si="331"/>
        <v>0-1 years</v>
      </c>
    </row>
    <row r="21230" spans="1:13" x14ac:dyDescent="0.3">
      <c r="A21230">
        <v>28</v>
      </c>
      <c r="B21230">
        <v>45996</v>
      </c>
      <c r="C21230" t="s">
        <v>29</v>
      </c>
      <c r="D21230" s="4">
        <v>12</v>
      </c>
      <c r="E21230" t="s">
        <v>23</v>
      </c>
      <c r="F21230" t="s">
        <v>18</v>
      </c>
      <c r="G21230">
        <v>5500</v>
      </c>
      <c r="H21230" s="7">
        <v>10.199999999999999</v>
      </c>
      <c r="I21230" t="s">
        <v>39</v>
      </c>
      <c r="J21230">
        <v>0.12</v>
      </c>
      <c r="K21230" t="s">
        <v>19</v>
      </c>
      <c r="L21230">
        <v>10</v>
      </c>
      <c r="M21230" t="str">
        <f t="shared" si="331"/>
        <v>4+ years</v>
      </c>
    </row>
    <row r="21231" spans="1:13" x14ac:dyDescent="0.3">
      <c r="A21231">
        <v>27</v>
      </c>
      <c r="B21231">
        <v>140000</v>
      </c>
      <c r="C21231" t="s">
        <v>12</v>
      </c>
      <c r="D21231" s="4">
        <v>0</v>
      </c>
      <c r="E21231" t="s">
        <v>23</v>
      </c>
      <c r="F21231" t="s">
        <v>18</v>
      </c>
      <c r="G21231">
        <v>5000</v>
      </c>
      <c r="H21231" s="7">
        <v>9.99</v>
      </c>
      <c r="I21231" t="s">
        <v>39</v>
      </c>
      <c r="J21231">
        <v>0.04</v>
      </c>
      <c r="K21231" t="s">
        <v>19</v>
      </c>
      <c r="L21231">
        <v>8</v>
      </c>
      <c r="M21231" t="str">
        <f t="shared" si="331"/>
        <v>0-1 years</v>
      </c>
    </row>
    <row r="21232" spans="1:13" x14ac:dyDescent="0.3">
      <c r="A21232">
        <v>27</v>
      </c>
      <c r="B21232">
        <v>142000</v>
      </c>
      <c r="C21232" t="s">
        <v>12</v>
      </c>
      <c r="D21232" s="4">
        <v>2</v>
      </c>
      <c r="E21232" t="s">
        <v>21</v>
      </c>
      <c r="F21232" t="s">
        <v>22</v>
      </c>
      <c r="G21232">
        <v>5000</v>
      </c>
      <c r="H21232" s="7">
        <v>13.16</v>
      </c>
      <c r="I21232" t="s">
        <v>39</v>
      </c>
      <c r="J21232">
        <v>0.04</v>
      </c>
      <c r="K21232" t="s">
        <v>15</v>
      </c>
      <c r="L21232">
        <v>9</v>
      </c>
      <c r="M21232" t="str">
        <f t="shared" si="331"/>
        <v>2-3 years</v>
      </c>
    </row>
    <row r="21233" spans="1:13" x14ac:dyDescent="0.3">
      <c r="A21233">
        <v>30</v>
      </c>
      <c r="B21233">
        <v>144000</v>
      </c>
      <c r="C21233" t="s">
        <v>12</v>
      </c>
      <c r="D21233" s="4">
        <v>12</v>
      </c>
      <c r="E21233" t="s">
        <v>17</v>
      </c>
      <c r="F21233" t="s">
        <v>26</v>
      </c>
      <c r="G21233">
        <v>5000</v>
      </c>
      <c r="H21233" s="7">
        <v>16.32</v>
      </c>
      <c r="I21233" t="s">
        <v>39</v>
      </c>
      <c r="J21233">
        <v>0.03</v>
      </c>
      <c r="K21233" t="s">
        <v>15</v>
      </c>
      <c r="L21233">
        <v>7</v>
      </c>
      <c r="M21233" t="str">
        <f t="shared" si="331"/>
        <v>4+ years</v>
      </c>
    </row>
    <row r="21234" spans="1:13" x14ac:dyDescent="0.3">
      <c r="A21234">
        <v>30</v>
      </c>
      <c r="B21234">
        <v>46000</v>
      </c>
      <c r="C21234" t="s">
        <v>20</v>
      </c>
      <c r="D21234" s="4">
        <v>1</v>
      </c>
      <c r="E21234" t="s">
        <v>17</v>
      </c>
      <c r="F21234" t="s">
        <v>22</v>
      </c>
      <c r="G21234">
        <v>12000</v>
      </c>
      <c r="H21234" s="7">
        <v>12.51</v>
      </c>
      <c r="I21234" t="s">
        <v>39</v>
      </c>
      <c r="J21234">
        <v>0.26</v>
      </c>
      <c r="K21234" t="s">
        <v>15</v>
      </c>
      <c r="L21234">
        <v>9</v>
      </c>
      <c r="M21234" t="str">
        <f t="shared" si="331"/>
        <v>0-1 years</v>
      </c>
    </row>
    <row r="21235" spans="1:13" x14ac:dyDescent="0.3">
      <c r="A21235">
        <v>27</v>
      </c>
      <c r="B21235">
        <v>145000</v>
      </c>
      <c r="C21235" t="s">
        <v>12</v>
      </c>
      <c r="D21235" s="4">
        <v>11</v>
      </c>
      <c r="E21235" t="s">
        <v>21</v>
      </c>
      <c r="F21235" t="s">
        <v>18</v>
      </c>
      <c r="G21235">
        <v>5000</v>
      </c>
      <c r="H21235" s="7">
        <v>12.69</v>
      </c>
      <c r="I21235" t="s">
        <v>39</v>
      </c>
      <c r="J21235">
        <v>0.03</v>
      </c>
      <c r="K21235" t="s">
        <v>19</v>
      </c>
      <c r="L21235">
        <v>7</v>
      </c>
      <c r="M21235" t="str">
        <f t="shared" si="331"/>
        <v>4+ years</v>
      </c>
    </row>
    <row r="21236" spans="1:13" x14ac:dyDescent="0.3">
      <c r="A21236">
        <v>30</v>
      </c>
      <c r="B21236">
        <v>46000</v>
      </c>
      <c r="C21236" t="s">
        <v>16</v>
      </c>
      <c r="D21236" s="4">
        <v>10</v>
      </c>
      <c r="E21236" t="s">
        <v>25</v>
      </c>
      <c r="F21236" t="s">
        <v>22</v>
      </c>
      <c r="G21236">
        <v>11200</v>
      </c>
      <c r="H21236" s="7">
        <v>14.27</v>
      </c>
      <c r="I21236" t="s">
        <v>39</v>
      </c>
      <c r="J21236">
        <v>0.24</v>
      </c>
      <c r="K21236" t="s">
        <v>15</v>
      </c>
      <c r="L21236">
        <v>10</v>
      </c>
      <c r="M21236" t="str">
        <f t="shared" si="331"/>
        <v>4+ years</v>
      </c>
    </row>
    <row r="21237" spans="1:13" x14ac:dyDescent="0.3">
      <c r="A21237">
        <v>27</v>
      </c>
      <c r="B21237">
        <v>46000</v>
      </c>
      <c r="C21237" t="s">
        <v>20</v>
      </c>
      <c r="D21237" s="4">
        <v>3</v>
      </c>
      <c r="E21237" t="s">
        <v>21</v>
      </c>
      <c r="F21237" t="s">
        <v>24</v>
      </c>
      <c r="G21237">
        <v>18000</v>
      </c>
      <c r="H21237" s="7">
        <v>7.9</v>
      </c>
      <c r="I21237" t="s">
        <v>39</v>
      </c>
      <c r="J21237">
        <v>0.39</v>
      </c>
      <c r="K21237" t="s">
        <v>19</v>
      </c>
      <c r="L21237">
        <v>8</v>
      </c>
      <c r="M21237" t="str">
        <f t="shared" si="331"/>
        <v>2-3 years</v>
      </c>
    </row>
    <row r="21238" spans="1:13" x14ac:dyDescent="0.3">
      <c r="A21238">
        <v>34</v>
      </c>
      <c r="B21238">
        <v>46000</v>
      </c>
      <c r="C21238" t="s">
        <v>20</v>
      </c>
      <c r="D21238" s="4">
        <v>5</v>
      </c>
      <c r="E21238" t="s">
        <v>23</v>
      </c>
      <c r="F21238" t="s">
        <v>24</v>
      </c>
      <c r="G21238">
        <v>10000</v>
      </c>
      <c r="H21238" s="7">
        <v>6.62</v>
      </c>
      <c r="I21238" t="s">
        <v>39</v>
      </c>
      <c r="J21238">
        <v>0.22</v>
      </c>
      <c r="K21238" t="s">
        <v>19</v>
      </c>
      <c r="L21238">
        <v>6</v>
      </c>
      <c r="M21238" t="str">
        <f t="shared" si="331"/>
        <v>4+ years</v>
      </c>
    </row>
    <row r="21239" spans="1:13" x14ac:dyDescent="0.3">
      <c r="A21239">
        <v>35</v>
      </c>
      <c r="B21239">
        <v>200000</v>
      </c>
      <c r="C21239" t="s">
        <v>12</v>
      </c>
      <c r="D21239" s="4">
        <v>7</v>
      </c>
      <c r="E21239" t="s">
        <v>23</v>
      </c>
      <c r="F21239" t="s">
        <v>18</v>
      </c>
      <c r="G21239">
        <v>5000</v>
      </c>
      <c r="H21239" s="7">
        <v>12.51</v>
      </c>
      <c r="I21239" t="s">
        <v>39</v>
      </c>
      <c r="J21239">
        <v>0.03</v>
      </c>
      <c r="K21239" t="s">
        <v>19</v>
      </c>
      <c r="L21239">
        <v>10</v>
      </c>
      <c r="M21239" t="str">
        <f t="shared" si="331"/>
        <v>4+ years</v>
      </c>
    </row>
    <row r="21240" spans="1:13" x14ac:dyDescent="0.3">
      <c r="A21240">
        <v>31</v>
      </c>
      <c r="B21240">
        <v>40000</v>
      </c>
      <c r="C21240" t="s">
        <v>20</v>
      </c>
      <c r="D21240" s="4">
        <v>2</v>
      </c>
      <c r="E21240" t="s">
        <v>27</v>
      </c>
      <c r="F21240" t="s">
        <v>14</v>
      </c>
      <c r="G21240">
        <v>9500</v>
      </c>
      <c r="H21240" s="7">
        <v>16.77</v>
      </c>
      <c r="I21240" t="s">
        <v>40</v>
      </c>
      <c r="J21240">
        <v>0.24</v>
      </c>
      <c r="K21240" t="s">
        <v>19</v>
      </c>
      <c r="L21240">
        <v>10</v>
      </c>
      <c r="M21240" t="str">
        <f t="shared" si="331"/>
        <v>2-3 years</v>
      </c>
    </row>
    <row r="21241" spans="1:13" x14ac:dyDescent="0.3">
      <c r="A21241">
        <v>29</v>
      </c>
      <c r="B21241">
        <v>200000</v>
      </c>
      <c r="C21241" t="s">
        <v>12</v>
      </c>
      <c r="D21241" s="4">
        <v>4</v>
      </c>
      <c r="E21241" t="s">
        <v>13</v>
      </c>
      <c r="F21241" t="s">
        <v>24</v>
      </c>
      <c r="G21241">
        <v>5000</v>
      </c>
      <c r="H21241" s="7">
        <v>7.43</v>
      </c>
      <c r="I21241" t="s">
        <v>39</v>
      </c>
      <c r="J21241">
        <v>0.03</v>
      </c>
      <c r="K21241" t="s">
        <v>19</v>
      </c>
      <c r="L21241">
        <v>10</v>
      </c>
      <c r="M21241" t="str">
        <f t="shared" si="331"/>
        <v>4+ years</v>
      </c>
    </row>
    <row r="21242" spans="1:13" x14ac:dyDescent="0.3">
      <c r="A21242">
        <v>28</v>
      </c>
      <c r="B21242">
        <v>276000</v>
      </c>
      <c r="C21242" t="s">
        <v>12</v>
      </c>
      <c r="D21242" s="4">
        <v>1</v>
      </c>
      <c r="E21242" t="s">
        <v>13</v>
      </c>
      <c r="F21242" t="s">
        <v>24</v>
      </c>
      <c r="G21242">
        <v>5000</v>
      </c>
      <c r="H21242" s="7">
        <v>6.62</v>
      </c>
      <c r="I21242" t="s">
        <v>39</v>
      </c>
      <c r="J21242">
        <v>0.02</v>
      </c>
      <c r="K21242" t="s">
        <v>19</v>
      </c>
      <c r="L21242">
        <v>10</v>
      </c>
      <c r="M21242" t="str">
        <f t="shared" si="331"/>
        <v>0-1 years</v>
      </c>
    </row>
    <row r="21243" spans="1:13" x14ac:dyDescent="0.3">
      <c r="A21243">
        <v>29</v>
      </c>
      <c r="B21243">
        <v>46000</v>
      </c>
      <c r="C21243" t="s">
        <v>20</v>
      </c>
      <c r="D21243" s="4">
        <v>3</v>
      </c>
      <c r="E21243" t="s">
        <v>23</v>
      </c>
      <c r="F21243" t="s">
        <v>18</v>
      </c>
      <c r="G21243">
        <v>6000</v>
      </c>
      <c r="H21243" s="7">
        <v>11.49</v>
      </c>
      <c r="I21243" t="s">
        <v>39</v>
      </c>
      <c r="J21243">
        <v>0.13</v>
      </c>
      <c r="K21243" t="s">
        <v>19</v>
      </c>
      <c r="L21243">
        <v>5</v>
      </c>
      <c r="M21243" t="str">
        <f t="shared" si="331"/>
        <v>2-3 years</v>
      </c>
    </row>
    <row r="21244" spans="1:13" x14ac:dyDescent="0.3">
      <c r="A21244">
        <v>34</v>
      </c>
      <c r="B21244">
        <v>46000</v>
      </c>
      <c r="C21244" t="s">
        <v>20</v>
      </c>
      <c r="D21244" s="4">
        <v>18</v>
      </c>
      <c r="E21244" t="s">
        <v>27</v>
      </c>
      <c r="F21244" t="s">
        <v>18</v>
      </c>
      <c r="G21244">
        <v>6700</v>
      </c>
      <c r="H21244" s="7">
        <v>12.51</v>
      </c>
      <c r="I21244" t="s">
        <v>39</v>
      </c>
      <c r="J21244">
        <v>0.15</v>
      </c>
      <c r="K21244" t="s">
        <v>19</v>
      </c>
      <c r="L21244">
        <v>10</v>
      </c>
      <c r="M21244" t="str">
        <f t="shared" si="331"/>
        <v>4+ years</v>
      </c>
    </row>
    <row r="21245" spans="1:13" x14ac:dyDescent="0.3">
      <c r="A21245">
        <v>28</v>
      </c>
      <c r="B21245">
        <v>30000</v>
      </c>
      <c r="C21245" t="s">
        <v>12</v>
      </c>
      <c r="D21245" s="4">
        <v>2</v>
      </c>
      <c r="E21245" t="s">
        <v>13</v>
      </c>
      <c r="F21245" t="s">
        <v>24</v>
      </c>
      <c r="G21245">
        <v>5200</v>
      </c>
      <c r="H21245" s="7">
        <v>5.42</v>
      </c>
      <c r="I21245" t="s">
        <v>39</v>
      </c>
      <c r="J21245">
        <v>0.17</v>
      </c>
      <c r="K21245" t="s">
        <v>19</v>
      </c>
      <c r="L21245">
        <v>7</v>
      </c>
      <c r="M21245" t="str">
        <f t="shared" si="331"/>
        <v>2-3 years</v>
      </c>
    </row>
    <row r="21246" spans="1:13" x14ac:dyDescent="0.3">
      <c r="A21246">
        <v>27</v>
      </c>
      <c r="B21246">
        <v>46000</v>
      </c>
      <c r="C21246" t="s">
        <v>16</v>
      </c>
      <c r="D21246" s="4">
        <v>5</v>
      </c>
      <c r="E21246" t="s">
        <v>23</v>
      </c>
      <c r="F21246" t="s">
        <v>24</v>
      </c>
      <c r="G21246">
        <v>8000</v>
      </c>
      <c r="H21246" s="7">
        <v>12.51</v>
      </c>
      <c r="I21246" t="s">
        <v>39</v>
      </c>
      <c r="J21246">
        <v>0.17</v>
      </c>
      <c r="K21246" t="s">
        <v>19</v>
      </c>
      <c r="L21246">
        <v>9</v>
      </c>
      <c r="M21246" t="str">
        <f t="shared" si="331"/>
        <v>4+ years</v>
      </c>
    </row>
    <row r="21247" spans="1:13" x14ac:dyDescent="0.3">
      <c r="A21247">
        <v>28</v>
      </c>
      <c r="B21247">
        <v>46000</v>
      </c>
      <c r="C21247" t="s">
        <v>20</v>
      </c>
      <c r="D21247" s="4">
        <v>12</v>
      </c>
      <c r="E21247" t="s">
        <v>13</v>
      </c>
      <c r="F21247" t="s">
        <v>24</v>
      </c>
      <c r="G21247">
        <v>6500</v>
      </c>
      <c r="H21247" s="7">
        <v>6.99</v>
      </c>
      <c r="I21247" t="s">
        <v>39</v>
      </c>
      <c r="J21247">
        <v>0.14000000000000001</v>
      </c>
      <c r="K21247" t="s">
        <v>19</v>
      </c>
      <c r="L21247">
        <v>7</v>
      </c>
      <c r="M21247" t="str">
        <f t="shared" si="331"/>
        <v>4+ years</v>
      </c>
    </row>
    <row r="21248" spans="1:13" x14ac:dyDescent="0.3">
      <c r="A21248">
        <v>31</v>
      </c>
      <c r="B21248">
        <v>39000</v>
      </c>
      <c r="C21248" t="s">
        <v>12</v>
      </c>
      <c r="D21248" s="4">
        <v>15</v>
      </c>
      <c r="E21248" t="s">
        <v>27</v>
      </c>
      <c r="F21248" t="s">
        <v>22</v>
      </c>
      <c r="G21248">
        <v>5200</v>
      </c>
      <c r="H21248" s="7">
        <v>13.48</v>
      </c>
      <c r="I21248" t="s">
        <v>39</v>
      </c>
      <c r="J21248">
        <v>0.13</v>
      </c>
      <c r="K21248" t="s">
        <v>19</v>
      </c>
      <c r="L21248">
        <v>9</v>
      </c>
      <c r="M21248" t="str">
        <f t="shared" si="331"/>
        <v>4+ years</v>
      </c>
    </row>
    <row r="21249" spans="1:13" x14ac:dyDescent="0.3">
      <c r="A21249">
        <v>30</v>
      </c>
      <c r="B21249">
        <v>46000</v>
      </c>
      <c r="C21249" t="s">
        <v>16</v>
      </c>
      <c r="D21249" s="4">
        <v>14</v>
      </c>
      <c r="E21249" t="s">
        <v>13</v>
      </c>
      <c r="F21249" t="s">
        <v>22</v>
      </c>
      <c r="G21249">
        <v>6000</v>
      </c>
      <c r="H21249" s="7">
        <v>12.68</v>
      </c>
      <c r="I21249" t="s">
        <v>39</v>
      </c>
      <c r="J21249">
        <v>0.13</v>
      </c>
      <c r="K21249" t="s">
        <v>19</v>
      </c>
      <c r="L21249">
        <v>6</v>
      </c>
      <c r="M21249" t="str">
        <f t="shared" si="331"/>
        <v>4+ years</v>
      </c>
    </row>
    <row r="21250" spans="1:13" x14ac:dyDescent="0.3">
      <c r="A21250">
        <v>27</v>
      </c>
      <c r="B21250">
        <v>45000</v>
      </c>
      <c r="C21250" t="s">
        <v>12</v>
      </c>
      <c r="D21250" s="4">
        <v>0</v>
      </c>
      <c r="E21250" t="s">
        <v>27</v>
      </c>
      <c r="F21250" t="s">
        <v>22</v>
      </c>
      <c r="G21250">
        <v>5200</v>
      </c>
      <c r="H21250" s="7">
        <v>13.49</v>
      </c>
      <c r="I21250" t="s">
        <v>39</v>
      </c>
      <c r="J21250">
        <v>0.12</v>
      </c>
      <c r="K21250" t="s">
        <v>19</v>
      </c>
      <c r="L21250">
        <v>8</v>
      </c>
      <c r="M21250" t="str">
        <f t="shared" ref="M21250:M21313" si="332">IF(D21250&lt;=1, "0-1 years", IF(D21250&lt;=3, "2-3 years", "4+ years"))</f>
        <v>0-1 years</v>
      </c>
    </row>
    <row r="21251" spans="1:13" x14ac:dyDescent="0.3">
      <c r="A21251">
        <v>28</v>
      </c>
      <c r="B21251">
        <v>39000</v>
      </c>
      <c r="C21251" t="s">
        <v>12</v>
      </c>
      <c r="D21251" s="4">
        <v>12</v>
      </c>
      <c r="E21251" t="s">
        <v>27</v>
      </c>
      <c r="F21251" t="s">
        <v>18</v>
      </c>
      <c r="G21251">
        <v>5250</v>
      </c>
      <c r="H21251" s="7">
        <v>11.49</v>
      </c>
      <c r="I21251" t="s">
        <v>39</v>
      </c>
      <c r="J21251">
        <v>0.13</v>
      </c>
      <c r="K21251" t="s">
        <v>19</v>
      </c>
      <c r="L21251">
        <v>8</v>
      </c>
      <c r="M21251" t="str">
        <f t="shared" si="332"/>
        <v>4+ years</v>
      </c>
    </row>
    <row r="21252" spans="1:13" x14ac:dyDescent="0.3">
      <c r="A21252">
        <v>27</v>
      </c>
      <c r="B21252">
        <v>48000</v>
      </c>
      <c r="C21252" t="s">
        <v>12</v>
      </c>
      <c r="D21252" s="4">
        <v>8</v>
      </c>
      <c r="E21252" t="s">
        <v>21</v>
      </c>
      <c r="F21252" t="s">
        <v>22</v>
      </c>
      <c r="G21252">
        <v>5250</v>
      </c>
      <c r="H21252" s="7">
        <v>15.27</v>
      </c>
      <c r="I21252" t="s">
        <v>39</v>
      </c>
      <c r="J21252">
        <v>0.11</v>
      </c>
      <c r="K21252" t="s">
        <v>15</v>
      </c>
      <c r="L21252">
        <v>6</v>
      </c>
      <c r="M21252" t="str">
        <f t="shared" si="332"/>
        <v>4+ years</v>
      </c>
    </row>
    <row r="21253" spans="1:13" x14ac:dyDescent="0.3">
      <c r="A21253">
        <v>29</v>
      </c>
      <c r="B21253">
        <v>15600</v>
      </c>
      <c r="C21253" t="s">
        <v>12</v>
      </c>
      <c r="D21253" s="4">
        <v>4</v>
      </c>
      <c r="E21253" t="s">
        <v>13</v>
      </c>
      <c r="F21253" t="s">
        <v>22</v>
      </c>
      <c r="G21253">
        <v>5275</v>
      </c>
      <c r="H21253" s="7">
        <v>14.72</v>
      </c>
      <c r="I21253" t="s">
        <v>40</v>
      </c>
      <c r="J21253">
        <v>0.34</v>
      </c>
      <c r="K21253" t="s">
        <v>15</v>
      </c>
      <c r="L21253">
        <v>8</v>
      </c>
      <c r="M21253" t="str">
        <f t="shared" si="332"/>
        <v>4+ years</v>
      </c>
    </row>
    <row r="21254" spans="1:13" x14ac:dyDescent="0.3">
      <c r="A21254">
        <v>31</v>
      </c>
      <c r="B21254">
        <v>50000</v>
      </c>
      <c r="C21254" t="s">
        <v>12</v>
      </c>
      <c r="D21254" s="4">
        <v>0</v>
      </c>
      <c r="E21254" t="s">
        <v>17</v>
      </c>
      <c r="F21254" t="s">
        <v>22</v>
      </c>
      <c r="G21254">
        <v>5275</v>
      </c>
      <c r="H21254" s="7">
        <v>12.53</v>
      </c>
      <c r="I21254" t="s">
        <v>39</v>
      </c>
      <c r="J21254">
        <v>0.11</v>
      </c>
      <c r="K21254" t="s">
        <v>19</v>
      </c>
      <c r="L21254">
        <v>6</v>
      </c>
      <c r="M21254" t="str">
        <f t="shared" si="332"/>
        <v>0-1 years</v>
      </c>
    </row>
    <row r="21255" spans="1:13" x14ac:dyDescent="0.3">
      <c r="A21255">
        <v>27</v>
      </c>
      <c r="B21255">
        <v>46000</v>
      </c>
      <c r="C21255" t="s">
        <v>16</v>
      </c>
      <c r="D21255" s="4">
        <v>0</v>
      </c>
      <c r="E21255" t="s">
        <v>17</v>
      </c>
      <c r="F21255" t="s">
        <v>24</v>
      </c>
      <c r="G21255">
        <v>18000</v>
      </c>
      <c r="H21255" s="7">
        <v>6.17</v>
      </c>
      <c r="I21255" t="s">
        <v>39</v>
      </c>
      <c r="J21255">
        <v>0.39</v>
      </c>
      <c r="K21255" t="s">
        <v>19</v>
      </c>
      <c r="L21255">
        <v>5</v>
      </c>
      <c r="M21255" t="str">
        <f t="shared" si="332"/>
        <v>0-1 years</v>
      </c>
    </row>
    <row r="21256" spans="1:13" x14ac:dyDescent="0.3">
      <c r="A21256">
        <v>27</v>
      </c>
      <c r="B21256">
        <v>20160</v>
      </c>
      <c r="C21256" t="s">
        <v>12</v>
      </c>
      <c r="D21256" s="4">
        <v>4</v>
      </c>
      <c r="E21256" t="s">
        <v>27</v>
      </c>
      <c r="F21256" t="s">
        <v>24</v>
      </c>
      <c r="G21256">
        <v>5300</v>
      </c>
      <c r="H21256" s="7">
        <v>12.51</v>
      </c>
      <c r="I21256" t="s">
        <v>39</v>
      </c>
      <c r="J21256">
        <v>0.26</v>
      </c>
      <c r="K21256" t="s">
        <v>19</v>
      </c>
      <c r="L21256">
        <v>6</v>
      </c>
      <c r="M21256" t="str">
        <f t="shared" si="332"/>
        <v>4+ years</v>
      </c>
    </row>
    <row r="21257" spans="1:13" x14ac:dyDescent="0.3">
      <c r="A21257">
        <v>29</v>
      </c>
      <c r="B21257">
        <v>46000</v>
      </c>
      <c r="C21257" t="s">
        <v>20</v>
      </c>
      <c r="D21257" s="4">
        <v>3</v>
      </c>
      <c r="E21257" t="s">
        <v>25</v>
      </c>
      <c r="F21257" t="s">
        <v>22</v>
      </c>
      <c r="G21257">
        <v>7500</v>
      </c>
      <c r="H21257" s="7">
        <v>14.35</v>
      </c>
      <c r="I21257" t="s">
        <v>39</v>
      </c>
      <c r="J21257">
        <v>0.16</v>
      </c>
      <c r="K21257" t="s">
        <v>15</v>
      </c>
      <c r="L21257">
        <v>5</v>
      </c>
      <c r="M21257" t="str">
        <f t="shared" si="332"/>
        <v>2-3 years</v>
      </c>
    </row>
    <row r="21258" spans="1:13" x14ac:dyDescent="0.3">
      <c r="A21258">
        <v>29</v>
      </c>
      <c r="B21258">
        <v>46000</v>
      </c>
      <c r="C21258" t="s">
        <v>20</v>
      </c>
      <c r="D21258" s="4">
        <v>9</v>
      </c>
      <c r="E21258" t="s">
        <v>13</v>
      </c>
      <c r="F21258" t="s">
        <v>24</v>
      </c>
      <c r="G21258">
        <v>4000</v>
      </c>
      <c r="H21258" s="7">
        <v>6.76</v>
      </c>
      <c r="I21258" t="s">
        <v>39</v>
      </c>
      <c r="J21258">
        <v>0.09</v>
      </c>
      <c r="K21258" t="s">
        <v>19</v>
      </c>
      <c r="L21258">
        <v>9</v>
      </c>
      <c r="M21258" t="str">
        <f t="shared" si="332"/>
        <v>4+ years</v>
      </c>
    </row>
    <row r="21259" spans="1:13" x14ac:dyDescent="0.3">
      <c r="A21259">
        <v>32</v>
      </c>
      <c r="B21259">
        <v>36000</v>
      </c>
      <c r="C21259" t="s">
        <v>12</v>
      </c>
      <c r="D21259" s="4">
        <v>4</v>
      </c>
      <c r="E21259" t="s">
        <v>23</v>
      </c>
      <c r="F21259" t="s">
        <v>24</v>
      </c>
      <c r="G21259">
        <v>5300</v>
      </c>
      <c r="H21259" s="7">
        <v>8.9</v>
      </c>
      <c r="I21259" t="s">
        <v>39</v>
      </c>
      <c r="J21259">
        <v>0.15</v>
      </c>
      <c r="K21259" t="s">
        <v>19</v>
      </c>
      <c r="L21259">
        <v>6</v>
      </c>
      <c r="M21259" t="str">
        <f t="shared" si="332"/>
        <v>4+ years</v>
      </c>
    </row>
    <row r="21260" spans="1:13" x14ac:dyDescent="0.3">
      <c r="A21260">
        <v>27</v>
      </c>
      <c r="B21260">
        <v>43218</v>
      </c>
      <c r="C21260" t="s">
        <v>12</v>
      </c>
      <c r="D21260" s="4">
        <v>11</v>
      </c>
      <c r="E21260" t="s">
        <v>23</v>
      </c>
      <c r="F21260" t="s">
        <v>22</v>
      </c>
      <c r="G21260">
        <v>5300</v>
      </c>
      <c r="H21260" s="7">
        <v>14.65</v>
      </c>
      <c r="I21260" t="s">
        <v>39</v>
      </c>
      <c r="J21260">
        <v>0.12</v>
      </c>
      <c r="K21260" t="s">
        <v>15</v>
      </c>
      <c r="L21260">
        <v>10</v>
      </c>
      <c r="M21260" t="str">
        <f t="shared" si="332"/>
        <v>4+ years</v>
      </c>
    </row>
    <row r="21261" spans="1:13" x14ac:dyDescent="0.3">
      <c r="A21261">
        <v>31</v>
      </c>
      <c r="B21261">
        <v>46000</v>
      </c>
      <c r="C21261" t="s">
        <v>20</v>
      </c>
      <c r="D21261" s="4">
        <v>11</v>
      </c>
      <c r="E21261" t="s">
        <v>23</v>
      </c>
      <c r="F21261" t="s">
        <v>24</v>
      </c>
      <c r="G21261">
        <v>7000</v>
      </c>
      <c r="H21261" s="7">
        <v>7.88</v>
      </c>
      <c r="I21261" t="s">
        <v>39</v>
      </c>
      <c r="J21261">
        <v>0.15</v>
      </c>
      <c r="K21261" t="s">
        <v>19</v>
      </c>
      <c r="L21261">
        <v>6</v>
      </c>
      <c r="M21261" t="str">
        <f t="shared" si="332"/>
        <v>4+ years</v>
      </c>
    </row>
    <row r="21262" spans="1:13" x14ac:dyDescent="0.3">
      <c r="A21262">
        <v>32</v>
      </c>
      <c r="B21262">
        <v>47500</v>
      </c>
      <c r="C21262" t="s">
        <v>12</v>
      </c>
      <c r="D21262" s="4">
        <v>2</v>
      </c>
      <c r="E21262" t="s">
        <v>21</v>
      </c>
      <c r="F21262" t="s">
        <v>18</v>
      </c>
      <c r="G21262">
        <v>5300</v>
      </c>
      <c r="H21262" s="7">
        <v>11.49</v>
      </c>
      <c r="I21262" t="s">
        <v>39</v>
      </c>
      <c r="J21262">
        <v>0.11</v>
      </c>
      <c r="K21262" t="s">
        <v>19</v>
      </c>
      <c r="L21262">
        <v>8</v>
      </c>
      <c r="M21262" t="str">
        <f t="shared" si="332"/>
        <v>2-3 years</v>
      </c>
    </row>
    <row r="21263" spans="1:13" x14ac:dyDescent="0.3">
      <c r="A21263">
        <v>28</v>
      </c>
      <c r="B21263">
        <v>46000</v>
      </c>
      <c r="C21263" t="s">
        <v>20</v>
      </c>
      <c r="D21263" s="4">
        <v>3</v>
      </c>
      <c r="E21263" t="s">
        <v>17</v>
      </c>
      <c r="F21263" t="s">
        <v>14</v>
      </c>
      <c r="G21263">
        <v>16750</v>
      </c>
      <c r="H21263" s="7">
        <v>14.96</v>
      </c>
      <c r="I21263" t="s">
        <v>39</v>
      </c>
      <c r="J21263">
        <v>0.36</v>
      </c>
      <c r="K21263" t="s">
        <v>19</v>
      </c>
      <c r="L21263">
        <v>6</v>
      </c>
      <c r="M21263" t="str">
        <f t="shared" si="332"/>
        <v>2-3 years</v>
      </c>
    </row>
    <row r="21264" spans="1:13" x14ac:dyDescent="0.3">
      <c r="A21264">
        <v>34</v>
      </c>
      <c r="B21264">
        <v>25000</v>
      </c>
      <c r="C21264" t="s">
        <v>12</v>
      </c>
      <c r="D21264" s="4">
        <v>0</v>
      </c>
      <c r="E21264" t="s">
        <v>23</v>
      </c>
      <c r="F21264" t="s">
        <v>18</v>
      </c>
      <c r="G21264">
        <v>5325</v>
      </c>
      <c r="H21264" s="7">
        <v>10.99</v>
      </c>
      <c r="I21264" t="s">
        <v>39</v>
      </c>
      <c r="J21264">
        <v>0.21</v>
      </c>
      <c r="K21264" t="s">
        <v>19</v>
      </c>
      <c r="L21264">
        <v>7</v>
      </c>
      <c r="M21264" t="str">
        <f t="shared" si="332"/>
        <v>0-1 years</v>
      </c>
    </row>
    <row r="21265" spans="1:13" x14ac:dyDescent="0.3">
      <c r="A21265">
        <v>28</v>
      </c>
      <c r="B21265">
        <v>15360</v>
      </c>
      <c r="C21265" t="s">
        <v>12</v>
      </c>
      <c r="D21265" s="4">
        <v>2</v>
      </c>
      <c r="E21265" t="s">
        <v>13</v>
      </c>
      <c r="F21265" t="s">
        <v>18</v>
      </c>
      <c r="G21265">
        <v>5375</v>
      </c>
      <c r="H21265" s="7">
        <v>9.91</v>
      </c>
      <c r="I21265" t="s">
        <v>40</v>
      </c>
      <c r="J21265">
        <v>0.35</v>
      </c>
      <c r="K21265" t="s">
        <v>19</v>
      </c>
      <c r="L21265">
        <v>5</v>
      </c>
      <c r="M21265" t="str">
        <f t="shared" si="332"/>
        <v>2-3 years</v>
      </c>
    </row>
    <row r="21266" spans="1:13" x14ac:dyDescent="0.3">
      <c r="A21266">
        <v>29</v>
      </c>
      <c r="B21266">
        <v>18000</v>
      </c>
      <c r="C21266" t="s">
        <v>12</v>
      </c>
      <c r="D21266" s="4">
        <v>5</v>
      </c>
      <c r="E21266" t="s">
        <v>25</v>
      </c>
      <c r="F21266" t="s">
        <v>18</v>
      </c>
      <c r="G21266">
        <v>5375</v>
      </c>
      <c r="H21266" s="7">
        <v>12.69</v>
      </c>
      <c r="I21266" t="s">
        <v>40</v>
      </c>
      <c r="J21266">
        <v>0.3</v>
      </c>
      <c r="K21266" t="s">
        <v>19</v>
      </c>
      <c r="L21266">
        <v>9</v>
      </c>
      <c r="M21266" t="str">
        <f t="shared" si="332"/>
        <v>4+ years</v>
      </c>
    </row>
    <row r="21267" spans="1:13" x14ac:dyDescent="0.3">
      <c r="A21267">
        <v>28</v>
      </c>
      <c r="B21267">
        <v>46000</v>
      </c>
      <c r="C21267" t="s">
        <v>20</v>
      </c>
      <c r="D21267" s="4">
        <v>2</v>
      </c>
      <c r="E21267" t="s">
        <v>13</v>
      </c>
      <c r="F21267" t="s">
        <v>18</v>
      </c>
      <c r="G21267">
        <v>4000</v>
      </c>
      <c r="H21267" s="7">
        <v>11.48</v>
      </c>
      <c r="I21267" t="s">
        <v>39</v>
      </c>
      <c r="J21267">
        <v>0.09</v>
      </c>
      <c r="K21267" t="s">
        <v>19</v>
      </c>
      <c r="L21267">
        <v>5</v>
      </c>
      <c r="M21267" t="str">
        <f t="shared" si="332"/>
        <v>2-3 years</v>
      </c>
    </row>
    <row r="21268" spans="1:13" x14ac:dyDescent="0.3">
      <c r="A21268">
        <v>28</v>
      </c>
      <c r="B21268">
        <v>46000</v>
      </c>
      <c r="C21268" t="s">
        <v>20</v>
      </c>
      <c r="D21268" s="4">
        <v>12</v>
      </c>
      <c r="E21268" t="s">
        <v>17</v>
      </c>
      <c r="F21268" t="s">
        <v>24</v>
      </c>
      <c r="G21268">
        <v>6000</v>
      </c>
      <c r="H21268" s="7">
        <v>8</v>
      </c>
      <c r="I21268" t="s">
        <v>39</v>
      </c>
      <c r="J21268">
        <v>0.13</v>
      </c>
      <c r="K21268" t="s">
        <v>19</v>
      </c>
      <c r="L21268">
        <v>7</v>
      </c>
      <c r="M21268" t="str">
        <f t="shared" si="332"/>
        <v>4+ years</v>
      </c>
    </row>
    <row r="21269" spans="1:13" x14ac:dyDescent="0.3">
      <c r="A21269">
        <v>30</v>
      </c>
      <c r="B21269">
        <v>20000</v>
      </c>
      <c r="C21269" t="s">
        <v>12</v>
      </c>
      <c r="D21269" s="4">
        <v>14</v>
      </c>
      <c r="E21269" t="s">
        <v>21</v>
      </c>
      <c r="F21269" t="s">
        <v>14</v>
      </c>
      <c r="G21269">
        <v>5400</v>
      </c>
      <c r="H21269" s="7">
        <v>14.61</v>
      </c>
      <c r="I21269" t="s">
        <v>39</v>
      </c>
      <c r="J21269">
        <v>0.27</v>
      </c>
      <c r="K21269" t="s">
        <v>15</v>
      </c>
      <c r="L21269">
        <v>7</v>
      </c>
      <c r="M21269" t="str">
        <f t="shared" si="332"/>
        <v>4+ years</v>
      </c>
    </row>
    <row r="21270" spans="1:13" x14ac:dyDescent="0.3">
      <c r="A21270">
        <v>29</v>
      </c>
      <c r="B21270">
        <v>40000</v>
      </c>
      <c r="C21270" t="s">
        <v>29</v>
      </c>
      <c r="D21270" s="4">
        <v>2</v>
      </c>
      <c r="E21270" t="s">
        <v>27</v>
      </c>
      <c r="F21270" t="s">
        <v>26</v>
      </c>
      <c r="G21270">
        <v>15000</v>
      </c>
      <c r="H21270" s="7">
        <v>16.63</v>
      </c>
      <c r="I21270" t="s">
        <v>40</v>
      </c>
      <c r="J21270">
        <v>0.38</v>
      </c>
      <c r="K21270" t="s">
        <v>15</v>
      </c>
      <c r="L21270">
        <v>10</v>
      </c>
      <c r="M21270" t="str">
        <f t="shared" si="332"/>
        <v>2-3 years</v>
      </c>
    </row>
    <row r="21271" spans="1:13" x14ac:dyDescent="0.3">
      <c r="A21271">
        <v>27</v>
      </c>
      <c r="B21271">
        <v>46028</v>
      </c>
      <c r="C21271" t="s">
        <v>20</v>
      </c>
      <c r="D21271" s="4">
        <v>8</v>
      </c>
      <c r="E21271" t="s">
        <v>27</v>
      </c>
      <c r="F21271" t="s">
        <v>18</v>
      </c>
      <c r="G21271">
        <v>18000</v>
      </c>
      <c r="H21271" s="7">
        <v>10.74</v>
      </c>
      <c r="I21271" t="s">
        <v>39</v>
      </c>
      <c r="J21271">
        <v>0.39</v>
      </c>
      <c r="K21271" t="s">
        <v>19</v>
      </c>
      <c r="L21271">
        <v>9</v>
      </c>
      <c r="M21271" t="str">
        <f t="shared" si="332"/>
        <v>4+ years</v>
      </c>
    </row>
    <row r="21272" spans="1:13" x14ac:dyDescent="0.3">
      <c r="A21272">
        <v>30</v>
      </c>
      <c r="B21272">
        <v>29120</v>
      </c>
      <c r="C21272" t="s">
        <v>12</v>
      </c>
      <c r="D21272" s="4">
        <v>0</v>
      </c>
      <c r="E21272" t="s">
        <v>27</v>
      </c>
      <c r="F21272" t="s">
        <v>24</v>
      </c>
      <c r="G21272">
        <v>5400</v>
      </c>
      <c r="H21272" s="7">
        <v>7.14</v>
      </c>
      <c r="I21272" t="s">
        <v>39</v>
      </c>
      <c r="J21272">
        <v>0.19</v>
      </c>
      <c r="K21272" t="s">
        <v>19</v>
      </c>
      <c r="L21272">
        <v>10</v>
      </c>
      <c r="M21272" t="str">
        <f t="shared" si="332"/>
        <v>0-1 years</v>
      </c>
    </row>
    <row r="21273" spans="1:13" x14ac:dyDescent="0.3">
      <c r="A21273">
        <v>28</v>
      </c>
      <c r="B21273">
        <v>46097</v>
      </c>
      <c r="C21273" t="s">
        <v>20</v>
      </c>
      <c r="D21273" s="4">
        <v>12</v>
      </c>
      <c r="E21273" t="s">
        <v>27</v>
      </c>
      <c r="F21273" t="s">
        <v>18</v>
      </c>
      <c r="G21273">
        <v>6000</v>
      </c>
      <c r="H21273" s="7">
        <v>10.75</v>
      </c>
      <c r="I21273" t="s">
        <v>39</v>
      </c>
      <c r="J21273">
        <v>0.13</v>
      </c>
      <c r="K21273" t="s">
        <v>19</v>
      </c>
      <c r="L21273">
        <v>8</v>
      </c>
      <c r="M21273" t="str">
        <f t="shared" si="332"/>
        <v>4+ years</v>
      </c>
    </row>
    <row r="21274" spans="1:13" x14ac:dyDescent="0.3">
      <c r="A21274">
        <v>29</v>
      </c>
      <c r="B21274">
        <v>46140</v>
      </c>
      <c r="C21274" t="s">
        <v>20</v>
      </c>
      <c r="D21274" s="4">
        <v>2</v>
      </c>
      <c r="E21274" t="s">
        <v>25</v>
      </c>
      <c r="F21274" t="s">
        <v>22</v>
      </c>
      <c r="G21274">
        <v>4800</v>
      </c>
      <c r="H21274" s="7">
        <v>14.72</v>
      </c>
      <c r="I21274" t="s">
        <v>39</v>
      </c>
      <c r="J21274">
        <v>0.1</v>
      </c>
      <c r="K21274" t="s">
        <v>15</v>
      </c>
      <c r="L21274">
        <v>6</v>
      </c>
      <c r="M21274" t="str">
        <f t="shared" si="332"/>
        <v>2-3 years</v>
      </c>
    </row>
    <row r="21275" spans="1:13" x14ac:dyDescent="0.3">
      <c r="A21275">
        <v>29</v>
      </c>
      <c r="B21275">
        <v>40000</v>
      </c>
      <c r="C21275" t="s">
        <v>12</v>
      </c>
      <c r="D21275" s="4">
        <v>4</v>
      </c>
      <c r="E21275" t="s">
        <v>23</v>
      </c>
      <c r="F21275" t="s">
        <v>24</v>
      </c>
      <c r="G21275">
        <v>5400</v>
      </c>
      <c r="H21275" s="7">
        <v>7.9</v>
      </c>
      <c r="I21275" t="s">
        <v>39</v>
      </c>
      <c r="J21275">
        <v>0.14000000000000001</v>
      </c>
      <c r="K21275" t="s">
        <v>19</v>
      </c>
      <c r="L21275">
        <v>7</v>
      </c>
      <c r="M21275" t="str">
        <f t="shared" si="332"/>
        <v>4+ years</v>
      </c>
    </row>
    <row r="21276" spans="1:13" x14ac:dyDescent="0.3">
      <c r="A21276">
        <v>32</v>
      </c>
      <c r="B21276">
        <v>40000</v>
      </c>
      <c r="C21276" t="s">
        <v>12</v>
      </c>
      <c r="D21276" s="4">
        <v>2</v>
      </c>
      <c r="E21276" t="s">
        <v>17</v>
      </c>
      <c r="F21276" t="s">
        <v>18</v>
      </c>
      <c r="G21276">
        <v>5400</v>
      </c>
      <c r="H21276" s="7">
        <v>11.11</v>
      </c>
      <c r="I21276" t="s">
        <v>39</v>
      </c>
      <c r="J21276">
        <v>0.14000000000000001</v>
      </c>
      <c r="K21276" t="s">
        <v>19</v>
      </c>
      <c r="L21276">
        <v>5</v>
      </c>
      <c r="M21276" t="str">
        <f t="shared" si="332"/>
        <v>2-3 years</v>
      </c>
    </row>
    <row r="21277" spans="1:13" x14ac:dyDescent="0.3">
      <c r="A21277">
        <v>29</v>
      </c>
      <c r="B21277">
        <v>44000</v>
      </c>
      <c r="C21277" t="s">
        <v>12</v>
      </c>
      <c r="D21277" s="4">
        <v>2</v>
      </c>
      <c r="E21277" t="s">
        <v>13</v>
      </c>
      <c r="F21277" t="s">
        <v>14</v>
      </c>
      <c r="G21277">
        <v>5400</v>
      </c>
      <c r="H21277" s="7">
        <v>16</v>
      </c>
      <c r="I21277" t="s">
        <v>40</v>
      </c>
      <c r="J21277">
        <v>0.12</v>
      </c>
      <c r="K21277" t="s">
        <v>15</v>
      </c>
      <c r="L21277">
        <v>8</v>
      </c>
      <c r="M21277" t="str">
        <f t="shared" si="332"/>
        <v>2-3 years</v>
      </c>
    </row>
    <row r="21278" spans="1:13" x14ac:dyDescent="0.3">
      <c r="A21278">
        <v>34</v>
      </c>
      <c r="B21278">
        <v>50725</v>
      </c>
      <c r="C21278" t="s">
        <v>12</v>
      </c>
      <c r="D21278" s="4">
        <v>1</v>
      </c>
      <c r="E21278" t="s">
        <v>13</v>
      </c>
      <c r="F21278" t="s">
        <v>22</v>
      </c>
      <c r="G21278">
        <v>5400</v>
      </c>
      <c r="H21278" s="7">
        <v>13.16</v>
      </c>
      <c r="I21278" t="s">
        <v>39</v>
      </c>
      <c r="J21278">
        <v>0.11</v>
      </c>
      <c r="K21278" t="s">
        <v>15</v>
      </c>
      <c r="L21278">
        <v>9</v>
      </c>
      <c r="M21278" t="str">
        <f t="shared" si="332"/>
        <v>0-1 years</v>
      </c>
    </row>
    <row r="21279" spans="1:13" x14ac:dyDescent="0.3">
      <c r="A21279">
        <v>27</v>
      </c>
      <c r="B21279">
        <v>54000</v>
      </c>
      <c r="C21279" t="s">
        <v>12</v>
      </c>
      <c r="D21279" s="4">
        <v>1</v>
      </c>
      <c r="E21279" t="s">
        <v>25</v>
      </c>
      <c r="F21279" t="s">
        <v>22</v>
      </c>
      <c r="G21279">
        <v>5400</v>
      </c>
      <c r="H21279" s="7">
        <v>14.27</v>
      </c>
      <c r="I21279" t="s">
        <v>39</v>
      </c>
      <c r="J21279">
        <v>0.1</v>
      </c>
      <c r="K21279" t="s">
        <v>19</v>
      </c>
      <c r="L21279">
        <v>6</v>
      </c>
      <c r="M21279" t="str">
        <f t="shared" si="332"/>
        <v>0-1 years</v>
      </c>
    </row>
    <row r="21280" spans="1:13" x14ac:dyDescent="0.3">
      <c r="A21280">
        <v>28</v>
      </c>
      <c r="B21280">
        <v>56461</v>
      </c>
      <c r="C21280" t="s">
        <v>12</v>
      </c>
      <c r="D21280" s="4">
        <v>5</v>
      </c>
      <c r="E21280" t="s">
        <v>17</v>
      </c>
      <c r="F21280" t="s">
        <v>26</v>
      </c>
      <c r="G21280">
        <v>5400</v>
      </c>
      <c r="H21280" s="7">
        <v>15.68</v>
      </c>
      <c r="I21280" t="s">
        <v>39</v>
      </c>
      <c r="J21280">
        <v>0.1</v>
      </c>
      <c r="K21280" t="s">
        <v>15</v>
      </c>
      <c r="L21280">
        <v>6</v>
      </c>
      <c r="M21280" t="str">
        <f t="shared" si="332"/>
        <v>4+ years</v>
      </c>
    </row>
    <row r="21281" spans="1:13" x14ac:dyDescent="0.3">
      <c r="A21281">
        <v>31</v>
      </c>
      <c r="B21281">
        <v>46300</v>
      </c>
      <c r="C21281" t="s">
        <v>20</v>
      </c>
      <c r="D21281" s="4">
        <v>16</v>
      </c>
      <c r="E21281" t="s">
        <v>13</v>
      </c>
      <c r="F21281" t="s">
        <v>24</v>
      </c>
      <c r="G21281">
        <v>7500</v>
      </c>
      <c r="H21281" s="7">
        <v>7.88</v>
      </c>
      <c r="I21281" t="s">
        <v>39</v>
      </c>
      <c r="J21281">
        <v>0.16</v>
      </c>
      <c r="K21281" t="s">
        <v>19</v>
      </c>
      <c r="L21281">
        <v>6</v>
      </c>
      <c r="M21281" t="str">
        <f t="shared" si="332"/>
        <v>4+ years</v>
      </c>
    </row>
    <row r="21282" spans="1:13" x14ac:dyDescent="0.3">
      <c r="A21282">
        <v>27</v>
      </c>
      <c r="B21282">
        <v>46300</v>
      </c>
      <c r="C21282" t="s">
        <v>20</v>
      </c>
      <c r="D21282" s="4">
        <v>3</v>
      </c>
      <c r="E21282" t="s">
        <v>27</v>
      </c>
      <c r="F21282" t="s">
        <v>22</v>
      </c>
      <c r="G21282">
        <v>11500</v>
      </c>
      <c r="H21282" s="7">
        <v>13.48</v>
      </c>
      <c r="I21282" t="s">
        <v>39</v>
      </c>
      <c r="J21282">
        <v>0.25</v>
      </c>
      <c r="K21282" t="s">
        <v>15</v>
      </c>
      <c r="L21282">
        <v>8</v>
      </c>
      <c r="M21282" t="str">
        <f t="shared" si="332"/>
        <v>2-3 years</v>
      </c>
    </row>
    <row r="21283" spans="1:13" x14ac:dyDescent="0.3">
      <c r="A21283">
        <v>29</v>
      </c>
      <c r="B21283">
        <v>46400</v>
      </c>
      <c r="C21283" t="s">
        <v>20</v>
      </c>
      <c r="D21283" s="4">
        <v>0</v>
      </c>
      <c r="E21283" t="s">
        <v>17</v>
      </c>
      <c r="F21283" t="s">
        <v>24</v>
      </c>
      <c r="G21283">
        <v>12000</v>
      </c>
      <c r="H21283" s="7">
        <v>7.51</v>
      </c>
      <c r="I21283" t="s">
        <v>39</v>
      </c>
      <c r="J21283">
        <v>0.26</v>
      </c>
      <c r="K21283" t="s">
        <v>19</v>
      </c>
      <c r="L21283">
        <v>10</v>
      </c>
      <c r="M21283" t="str">
        <f t="shared" si="332"/>
        <v>0-1 years</v>
      </c>
    </row>
    <row r="21284" spans="1:13" x14ac:dyDescent="0.3">
      <c r="A21284">
        <v>29</v>
      </c>
      <c r="B21284">
        <v>63533</v>
      </c>
      <c r="C21284" t="s">
        <v>12</v>
      </c>
      <c r="D21284" s="4">
        <v>0</v>
      </c>
      <c r="E21284" t="s">
        <v>13</v>
      </c>
      <c r="F21284" t="s">
        <v>24</v>
      </c>
      <c r="G21284">
        <v>5400</v>
      </c>
      <c r="H21284" s="7">
        <v>7.66</v>
      </c>
      <c r="I21284" t="s">
        <v>39</v>
      </c>
      <c r="J21284">
        <v>0.08</v>
      </c>
      <c r="K21284" t="s">
        <v>19</v>
      </c>
      <c r="L21284">
        <v>7</v>
      </c>
      <c r="M21284" t="str">
        <f t="shared" si="332"/>
        <v>0-1 years</v>
      </c>
    </row>
    <row r="21285" spans="1:13" x14ac:dyDescent="0.3">
      <c r="A21285">
        <v>34</v>
      </c>
      <c r="B21285">
        <v>46500</v>
      </c>
      <c r="C21285" t="s">
        <v>20</v>
      </c>
      <c r="D21285" s="4">
        <v>18</v>
      </c>
      <c r="E21285" t="s">
        <v>17</v>
      </c>
      <c r="F21285" t="s">
        <v>14</v>
      </c>
      <c r="G21285">
        <v>8500</v>
      </c>
      <c r="H21285" s="7">
        <v>12.51</v>
      </c>
      <c r="I21285" t="s">
        <v>39</v>
      </c>
      <c r="J21285">
        <v>0.18</v>
      </c>
      <c r="K21285" t="s">
        <v>19</v>
      </c>
      <c r="L21285">
        <v>9</v>
      </c>
      <c r="M21285" t="str">
        <f t="shared" si="332"/>
        <v>4+ years</v>
      </c>
    </row>
    <row r="21286" spans="1:13" x14ac:dyDescent="0.3">
      <c r="A21286">
        <v>31</v>
      </c>
      <c r="B21286">
        <v>46500</v>
      </c>
      <c r="C21286" t="s">
        <v>20</v>
      </c>
      <c r="D21286" s="4">
        <v>2</v>
      </c>
      <c r="E21286" t="s">
        <v>27</v>
      </c>
      <c r="F21286" t="s">
        <v>24</v>
      </c>
      <c r="G21286">
        <v>6250</v>
      </c>
      <c r="H21286" s="7">
        <v>5.79</v>
      </c>
      <c r="I21286" t="s">
        <v>39</v>
      </c>
      <c r="J21286">
        <v>0.13</v>
      </c>
      <c r="K21286" t="s">
        <v>19</v>
      </c>
      <c r="L21286">
        <v>10</v>
      </c>
      <c r="M21286" t="str">
        <f t="shared" si="332"/>
        <v>2-3 years</v>
      </c>
    </row>
    <row r="21287" spans="1:13" x14ac:dyDescent="0.3">
      <c r="A21287">
        <v>29</v>
      </c>
      <c r="B21287">
        <v>75000</v>
      </c>
      <c r="C21287" t="s">
        <v>12</v>
      </c>
      <c r="D21287" s="4">
        <v>0</v>
      </c>
      <c r="E21287" t="s">
        <v>13</v>
      </c>
      <c r="F21287" t="s">
        <v>22</v>
      </c>
      <c r="G21287">
        <v>5400</v>
      </c>
      <c r="H21287" s="7">
        <v>14.79</v>
      </c>
      <c r="I21287" t="s">
        <v>39</v>
      </c>
      <c r="J21287">
        <v>7.0000000000000007E-2</v>
      </c>
      <c r="K21287" t="s">
        <v>19</v>
      </c>
      <c r="L21287">
        <v>5</v>
      </c>
      <c r="M21287" t="str">
        <f t="shared" si="332"/>
        <v>0-1 years</v>
      </c>
    </row>
    <row r="21288" spans="1:13" x14ac:dyDescent="0.3">
      <c r="A21288">
        <v>27</v>
      </c>
      <c r="B21288">
        <v>77200</v>
      </c>
      <c r="C21288" t="s">
        <v>12</v>
      </c>
      <c r="D21288" s="4">
        <v>0</v>
      </c>
      <c r="E21288" t="s">
        <v>27</v>
      </c>
      <c r="F21288" t="s">
        <v>18</v>
      </c>
      <c r="G21288">
        <v>5425</v>
      </c>
      <c r="H21288" s="7">
        <v>10.59</v>
      </c>
      <c r="I21288" t="s">
        <v>40</v>
      </c>
      <c r="J21288">
        <v>7.0000000000000007E-2</v>
      </c>
      <c r="K21288" t="s">
        <v>19</v>
      </c>
      <c r="L21288">
        <v>9</v>
      </c>
      <c r="M21288" t="str">
        <f t="shared" si="332"/>
        <v>0-1 years</v>
      </c>
    </row>
    <row r="21289" spans="1:13" x14ac:dyDescent="0.3">
      <c r="A21289">
        <v>30</v>
      </c>
      <c r="B21289">
        <v>46500</v>
      </c>
      <c r="C21289" t="s">
        <v>20</v>
      </c>
      <c r="D21289" s="4">
        <v>8</v>
      </c>
      <c r="E21289" t="s">
        <v>23</v>
      </c>
      <c r="F21289" t="s">
        <v>24</v>
      </c>
      <c r="G21289">
        <v>6000</v>
      </c>
      <c r="H21289" s="7">
        <v>7.88</v>
      </c>
      <c r="I21289" t="s">
        <v>39</v>
      </c>
      <c r="J21289">
        <v>0.13</v>
      </c>
      <c r="K21289" t="s">
        <v>19</v>
      </c>
      <c r="L21289">
        <v>8</v>
      </c>
      <c r="M21289" t="str">
        <f t="shared" si="332"/>
        <v>4+ years</v>
      </c>
    </row>
    <row r="21290" spans="1:13" x14ac:dyDescent="0.3">
      <c r="A21290">
        <v>31</v>
      </c>
      <c r="B21290">
        <v>46500</v>
      </c>
      <c r="C21290" t="s">
        <v>20</v>
      </c>
      <c r="D21290" s="4">
        <v>7</v>
      </c>
      <c r="E21290" t="s">
        <v>13</v>
      </c>
      <c r="F21290" t="s">
        <v>22</v>
      </c>
      <c r="G21290">
        <v>8000</v>
      </c>
      <c r="H21290" s="7">
        <v>13.04</v>
      </c>
      <c r="I21290" t="s">
        <v>39</v>
      </c>
      <c r="J21290">
        <v>0.17</v>
      </c>
      <c r="K21290" t="s">
        <v>15</v>
      </c>
      <c r="L21290">
        <v>6</v>
      </c>
      <c r="M21290" t="str">
        <f t="shared" si="332"/>
        <v>4+ years</v>
      </c>
    </row>
    <row r="21291" spans="1:13" x14ac:dyDescent="0.3">
      <c r="A21291">
        <v>30</v>
      </c>
      <c r="B21291">
        <v>40525</v>
      </c>
      <c r="C21291" t="s">
        <v>20</v>
      </c>
      <c r="D21291" s="4">
        <v>8</v>
      </c>
      <c r="E21291" t="s">
        <v>25</v>
      </c>
      <c r="F21291" t="s">
        <v>22</v>
      </c>
      <c r="G21291">
        <v>4800</v>
      </c>
      <c r="H21291" s="7">
        <v>14.65</v>
      </c>
      <c r="I21291" t="s">
        <v>40</v>
      </c>
      <c r="J21291">
        <v>0.12</v>
      </c>
      <c r="K21291" t="s">
        <v>19</v>
      </c>
      <c r="L21291">
        <v>10</v>
      </c>
      <c r="M21291" t="str">
        <f t="shared" si="332"/>
        <v>4+ years</v>
      </c>
    </row>
    <row r="21292" spans="1:13" x14ac:dyDescent="0.3">
      <c r="A21292">
        <v>30</v>
      </c>
      <c r="B21292">
        <v>25000</v>
      </c>
      <c r="C21292" t="s">
        <v>12</v>
      </c>
      <c r="D21292" s="4">
        <v>6</v>
      </c>
      <c r="E21292" t="s">
        <v>13</v>
      </c>
      <c r="F21292" t="s">
        <v>22</v>
      </c>
      <c r="G21292">
        <v>5475</v>
      </c>
      <c r="H21292" s="7">
        <v>12.68</v>
      </c>
      <c r="I21292" t="s">
        <v>39</v>
      </c>
      <c r="J21292">
        <v>0.22</v>
      </c>
      <c r="K21292" t="s">
        <v>19</v>
      </c>
      <c r="L21292">
        <v>6</v>
      </c>
      <c r="M21292" t="str">
        <f t="shared" si="332"/>
        <v>4+ years</v>
      </c>
    </row>
    <row r="21293" spans="1:13" x14ac:dyDescent="0.3">
      <c r="A21293">
        <v>28</v>
      </c>
      <c r="B21293">
        <v>46551</v>
      </c>
      <c r="C21293" t="s">
        <v>20</v>
      </c>
      <c r="D21293" s="4">
        <v>12</v>
      </c>
      <c r="E21293" t="s">
        <v>23</v>
      </c>
      <c r="F21293" t="s">
        <v>24</v>
      </c>
      <c r="G21293">
        <v>5000</v>
      </c>
      <c r="H21293" s="7">
        <v>12.51</v>
      </c>
      <c r="I21293" t="s">
        <v>39</v>
      </c>
      <c r="J21293">
        <v>0.11</v>
      </c>
      <c r="K21293" t="s">
        <v>19</v>
      </c>
      <c r="L21293">
        <v>7</v>
      </c>
      <c r="M21293" t="str">
        <f t="shared" si="332"/>
        <v>4+ years</v>
      </c>
    </row>
    <row r="21294" spans="1:13" x14ac:dyDescent="0.3">
      <c r="A21294">
        <v>27</v>
      </c>
      <c r="B21294">
        <v>46576</v>
      </c>
      <c r="C21294" t="s">
        <v>20</v>
      </c>
      <c r="D21294" s="4">
        <v>8</v>
      </c>
      <c r="E21294" t="s">
        <v>27</v>
      </c>
      <c r="F21294" t="s">
        <v>24</v>
      </c>
      <c r="G21294">
        <v>4800</v>
      </c>
      <c r="H21294" s="7">
        <v>12.51</v>
      </c>
      <c r="I21294" t="s">
        <v>39</v>
      </c>
      <c r="J21294">
        <v>0.1</v>
      </c>
      <c r="K21294" t="s">
        <v>19</v>
      </c>
      <c r="L21294">
        <v>10</v>
      </c>
      <c r="M21294" t="str">
        <f t="shared" si="332"/>
        <v>4+ years</v>
      </c>
    </row>
    <row r="21295" spans="1:13" x14ac:dyDescent="0.3">
      <c r="A21295">
        <v>35</v>
      </c>
      <c r="B21295">
        <v>46654</v>
      </c>
      <c r="C21295" t="s">
        <v>20</v>
      </c>
      <c r="D21295" s="4">
        <v>19</v>
      </c>
      <c r="E21295" t="s">
        <v>17</v>
      </c>
      <c r="F21295" t="s">
        <v>18</v>
      </c>
      <c r="G21295">
        <v>17000</v>
      </c>
      <c r="H21295" s="7">
        <v>11.83</v>
      </c>
      <c r="I21295" t="s">
        <v>39</v>
      </c>
      <c r="J21295">
        <v>0.36</v>
      </c>
      <c r="K21295" t="s">
        <v>19</v>
      </c>
      <c r="L21295">
        <v>10</v>
      </c>
      <c r="M21295" t="str">
        <f t="shared" si="332"/>
        <v>4+ years</v>
      </c>
    </row>
    <row r="21296" spans="1:13" x14ac:dyDescent="0.3">
      <c r="A21296">
        <v>27</v>
      </c>
      <c r="B21296">
        <v>15085</v>
      </c>
      <c r="C21296" t="s">
        <v>12</v>
      </c>
      <c r="D21296" s="4">
        <v>2</v>
      </c>
      <c r="E21296" t="s">
        <v>23</v>
      </c>
      <c r="F21296" t="s">
        <v>24</v>
      </c>
      <c r="G21296">
        <v>5500</v>
      </c>
      <c r="H21296" s="7">
        <v>5.99</v>
      </c>
      <c r="I21296" t="s">
        <v>40</v>
      </c>
      <c r="J21296">
        <v>0.36</v>
      </c>
      <c r="K21296" t="s">
        <v>19</v>
      </c>
      <c r="L21296">
        <v>8</v>
      </c>
      <c r="M21296" t="str">
        <f t="shared" si="332"/>
        <v>2-3 years</v>
      </c>
    </row>
    <row r="21297" spans="1:13" x14ac:dyDescent="0.3">
      <c r="A21297">
        <v>31</v>
      </c>
      <c r="B21297">
        <v>46700</v>
      </c>
      <c r="C21297" t="s">
        <v>20</v>
      </c>
      <c r="D21297" s="4">
        <v>5</v>
      </c>
      <c r="E21297" t="s">
        <v>21</v>
      </c>
      <c r="F21297" t="s">
        <v>18</v>
      </c>
      <c r="G21297">
        <v>7200</v>
      </c>
      <c r="H21297" s="7">
        <v>12.51</v>
      </c>
      <c r="I21297" t="s">
        <v>39</v>
      </c>
      <c r="J21297">
        <v>0.15</v>
      </c>
      <c r="K21297" t="s">
        <v>19</v>
      </c>
      <c r="L21297">
        <v>6</v>
      </c>
      <c r="M21297" t="str">
        <f t="shared" si="332"/>
        <v>4+ years</v>
      </c>
    </row>
    <row r="21298" spans="1:13" x14ac:dyDescent="0.3">
      <c r="A21298">
        <v>32</v>
      </c>
      <c r="B21298">
        <v>46700</v>
      </c>
      <c r="C21298" t="s">
        <v>20</v>
      </c>
      <c r="D21298" s="4">
        <v>16</v>
      </c>
      <c r="E21298" t="s">
        <v>25</v>
      </c>
      <c r="F21298" t="s">
        <v>24</v>
      </c>
      <c r="G21298">
        <v>11325</v>
      </c>
      <c r="H21298" s="7">
        <v>7.51</v>
      </c>
      <c r="I21298" t="s">
        <v>39</v>
      </c>
      <c r="J21298">
        <v>0.24</v>
      </c>
      <c r="K21298" t="s">
        <v>19</v>
      </c>
      <c r="L21298">
        <v>10</v>
      </c>
      <c r="M21298" t="str">
        <f t="shared" si="332"/>
        <v>4+ years</v>
      </c>
    </row>
    <row r="21299" spans="1:13" x14ac:dyDescent="0.3">
      <c r="A21299">
        <v>33</v>
      </c>
      <c r="B21299">
        <v>46709</v>
      </c>
      <c r="C21299" t="s">
        <v>20</v>
      </c>
      <c r="D21299" s="4">
        <v>5</v>
      </c>
      <c r="E21299" t="s">
        <v>17</v>
      </c>
      <c r="F21299" t="s">
        <v>18</v>
      </c>
      <c r="G21299">
        <v>6200</v>
      </c>
      <c r="H21299" s="7">
        <v>10.99</v>
      </c>
      <c r="I21299" t="s">
        <v>39</v>
      </c>
      <c r="J21299">
        <v>0.13</v>
      </c>
      <c r="K21299" t="s">
        <v>19</v>
      </c>
      <c r="L21299">
        <v>8</v>
      </c>
      <c r="M21299" t="str">
        <f t="shared" si="332"/>
        <v>4+ years</v>
      </c>
    </row>
    <row r="21300" spans="1:13" x14ac:dyDescent="0.3">
      <c r="A21300">
        <v>27</v>
      </c>
      <c r="B21300">
        <v>46713</v>
      </c>
      <c r="C21300" t="s">
        <v>20</v>
      </c>
      <c r="D21300" s="4">
        <v>3</v>
      </c>
      <c r="E21300" t="s">
        <v>23</v>
      </c>
      <c r="F21300" t="s">
        <v>22</v>
      </c>
      <c r="G21300">
        <v>12375</v>
      </c>
      <c r="H21300" s="7">
        <v>10.91</v>
      </c>
      <c r="I21300" t="s">
        <v>39</v>
      </c>
      <c r="J21300">
        <v>0.26</v>
      </c>
      <c r="K21300" t="s">
        <v>19</v>
      </c>
      <c r="L21300">
        <v>6</v>
      </c>
      <c r="M21300" t="str">
        <f t="shared" si="332"/>
        <v>2-3 years</v>
      </c>
    </row>
    <row r="21301" spans="1:13" x14ac:dyDescent="0.3">
      <c r="A21301">
        <v>34</v>
      </c>
      <c r="B21301">
        <v>19200</v>
      </c>
      <c r="C21301" t="s">
        <v>12</v>
      </c>
      <c r="D21301" s="4">
        <v>1</v>
      </c>
      <c r="E21301" t="s">
        <v>13</v>
      </c>
      <c r="F21301" t="s">
        <v>22</v>
      </c>
      <c r="G21301">
        <v>5500</v>
      </c>
      <c r="H21301" s="7">
        <v>15.23</v>
      </c>
      <c r="I21301" t="s">
        <v>40</v>
      </c>
      <c r="J21301">
        <v>0.28999999999999998</v>
      </c>
      <c r="K21301" t="s">
        <v>15</v>
      </c>
      <c r="L21301">
        <v>8</v>
      </c>
      <c r="M21301" t="str">
        <f t="shared" si="332"/>
        <v>0-1 years</v>
      </c>
    </row>
    <row r="21302" spans="1:13" x14ac:dyDescent="0.3">
      <c r="A21302">
        <v>35</v>
      </c>
      <c r="B21302">
        <v>20000</v>
      </c>
      <c r="C21302" t="s">
        <v>12</v>
      </c>
      <c r="D21302" s="4">
        <v>1</v>
      </c>
      <c r="E21302" t="s">
        <v>17</v>
      </c>
      <c r="F21302" t="s">
        <v>18</v>
      </c>
      <c r="G21302">
        <v>5500</v>
      </c>
      <c r="H21302" s="7">
        <v>12.69</v>
      </c>
      <c r="I21302" t="s">
        <v>39</v>
      </c>
      <c r="J21302">
        <v>0.28000000000000003</v>
      </c>
      <c r="K21302" t="s">
        <v>19</v>
      </c>
      <c r="L21302">
        <v>7</v>
      </c>
      <c r="M21302" t="str">
        <f t="shared" si="332"/>
        <v>0-1 years</v>
      </c>
    </row>
    <row r="21303" spans="1:13" x14ac:dyDescent="0.3">
      <c r="A21303">
        <v>27</v>
      </c>
      <c r="B21303">
        <v>20000</v>
      </c>
      <c r="C21303" t="s">
        <v>12</v>
      </c>
      <c r="D21303" s="4">
        <v>0</v>
      </c>
      <c r="E21303" t="s">
        <v>17</v>
      </c>
      <c r="F21303" t="s">
        <v>18</v>
      </c>
      <c r="G21303">
        <v>5500</v>
      </c>
      <c r="H21303" s="7">
        <v>12.69</v>
      </c>
      <c r="I21303" t="s">
        <v>39</v>
      </c>
      <c r="J21303">
        <v>0.28000000000000003</v>
      </c>
      <c r="K21303" t="s">
        <v>19</v>
      </c>
      <c r="L21303">
        <v>5</v>
      </c>
      <c r="M21303" t="str">
        <f t="shared" si="332"/>
        <v>0-1 years</v>
      </c>
    </row>
    <row r="21304" spans="1:13" x14ac:dyDescent="0.3">
      <c r="A21304">
        <v>27</v>
      </c>
      <c r="B21304">
        <v>46800</v>
      </c>
      <c r="C21304" t="s">
        <v>20</v>
      </c>
      <c r="D21304" s="4">
        <v>5</v>
      </c>
      <c r="E21304" t="s">
        <v>25</v>
      </c>
      <c r="F21304" t="s">
        <v>18</v>
      </c>
      <c r="G21304">
        <v>6000</v>
      </c>
      <c r="H21304" s="7">
        <v>9.99</v>
      </c>
      <c r="I21304" t="s">
        <v>39</v>
      </c>
      <c r="J21304">
        <v>0.13</v>
      </c>
      <c r="K21304" t="s">
        <v>19</v>
      </c>
      <c r="L21304">
        <v>7</v>
      </c>
      <c r="M21304" t="str">
        <f t="shared" si="332"/>
        <v>4+ years</v>
      </c>
    </row>
    <row r="21305" spans="1:13" x14ac:dyDescent="0.3">
      <c r="A21305">
        <v>27</v>
      </c>
      <c r="B21305">
        <v>20400</v>
      </c>
      <c r="C21305" t="s">
        <v>12</v>
      </c>
      <c r="D21305" s="4">
        <v>3</v>
      </c>
      <c r="E21305" t="s">
        <v>21</v>
      </c>
      <c r="F21305" t="s">
        <v>24</v>
      </c>
      <c r="G21305">
        <v>5500</v>
      </c>
      <c r="H21305" s="7">
        <v>6.91</v>
      </c>
      <c r="I21305" t="s">
        <v>39</v>
      </c>
      <c r="J21305">
        <v>0.27</v>
      </c>
      <c r="K21305" t="s">
        <v>19</v>
      </c>
      <c r="L21305">
        <v>7</v>
      </c>
      <c r="M21305" t="str">
        <f t="shared" si="332"/>
        <v>2-3 years</v>
      </c>
    </row>
    <row r="21306" spans="1:13" x14ac:dyDescent="0.3">
      <c r="A21306">
        <v>27</v>
      </c>
      <c r="B21306">
        <v>40800</v>
      </c>
      <c r="C21306" t="s">
        <v>20</v>
      </c>
      <c r="D21306" s="4">
        <v>3</v>
      </c>
      <c r="E21306" t="s">
        <v>27</v>
      </c>
      <c r="F21306" t="s">
        <v>24</v>
      </c>
      <c r="G21306">
        <v>2000</v>
      </c>
      <c r="H21306" s="7">
        <v>7.29</v>
      </c>
      <c r="I21306" t="s">
        <v>40</v>
      </c>
      <c r="J21306">
        <v>0.05</v>
      </c>
      <c r="K21306" t="s">
        <v>19</v>
      </c>
      <c r="L21306">
        <v>5</v>
      </c>
      <c r="M21306" t="str">
        <f t="shared" si="332"/>
        <v>2-3 years</v>
      </c>
    </row>
    <row r="21307" spans="1:13" x14ac:dyDescent="0.3">
      <c r="A21307">
        <v>34</v>
      </c>
      <c r="B21307">
        <v>46800</v>
      </c>
      <c r="C21307" t="s">
        <v>20</v>
      </c>
      <c r="D21307" s="4">
        <v>1</v>
      </c>
      <c r="E21307" t="s">
        <v>25</v>
      </c>
      <c r="F21307" t="s">
        <v>18</v>
      </c>
      <c r="G21307">
        <v>5525</v>
      </c>
      <c r="H21307" s="7">
        <v>11.11</v>
      </c>
      <c r="I21307" t="s">
        <v>39</v>
      </c>
      <c r="J21307">
        <v>0.12</v>
      </c>
      <c r="K21307" t="s">
        <v>19</v>
      </c>
      <c r="L21307">
        <v>6</v>
      </c>
      <c r="M21307" t="str">
        <f t="shared" si="332"/>
        <v>0-1 years</v>
      </c>
    </row>
    <row r="21308" spans="1:13" x14ac:dyDescent="0.3">
      <c r="A21308">
        <v>32</v>
      </c>
      <c r="B21308">
        <v>21600</v>
      </c>
      <c r="C21308" t="s">
        <v>12</v>
      </c>
      <c r="D21308" s="4">
        <v>5</v>
      </c>
      <c r="E21308" t="s">
        <v>27</v>
      </c>
      <c r="F21308" t="s">
        <v>22</v>
      </c>
      <c r="G21308">
        <v>5500</v>
      </c>
      <c r="H21308" s="7">
        <v>14.72</v>
      </c>
      <c r="I21308" t="s">
        <v>39</v>
      </c>
      <c r="J21308">
        <v>0.25</v>
      </c>
      <c r="K21308" t="s">
        <v>15</v>
      </c>
      <c r="L21308">
        <v>7</v>
      </c>
      <c r="M21308" t="str">
        <f t="shared" si="332"/>
        <v>4+ years</v>
      </c>
    </row>
    <row r="21309" spans="1:13" x14ac:dyDescent="0.3">
      <c r="A21309">
        <v>31</v>
      </c>
      <c r="B21309">
        <v>46800</v>
      </c>
      <c r="C21309" t="s">
        <v>20</v>
      </c>
      <c r="D21309" s="4">
        <v>14</v>
      </c>
      <c r="E21309" t="s">
        <v>13</v>
      </c>
      <c r="F21309" t="s">
        <v>18</v>
      </c>
      <c r="G21309">
        <v>5500</v>
      </c>
      <c r="H21309" s="7">
        <v>12.51</v>
      </c>
      <c r="I21309" t="s">
        <v>39</v>
      </c>
      <c r="J21309">
        <v>0.12</v>
      </c>
      <c r="K21309" t="s">
        <v>19</v>
      </c>
      <c r="L21309">
        <v>10</v>
      </c>
      <c r="M21309" t="str">
        <f t="shared" si="332"/>
        <v>4+ years</v>
      </c>
    </row>
    <row r="21310" spans="1:13" x14ac:dyDescent="0.3">
      <c r="A21310">
        <v>27</v>
      </c>
      <c r="B21310">
        <v>46800</v>
      </c>
      <c r="C21310" t="s">
        <v>20</v>
      </c>
      <c r="D21310" s="4">
        <v>3</v>
      </c>
      <c r="E21310" t="s">
        <v>23</v>
      </c>
      <c r="F21310" t="s">
        <v>22</v>
      </c>
      <c r="G21310">
        <v>6500</v>
      </c>
      <c r="H21310" s="7">
        <v>12.87</v>
      </c>
      <c r="I21310" t="s">
        <v>39</v>
      </c>
      <c r="J21310">
        <v>0.14000000000000001</v>
      </c>
      <c r="K21310" t="s">
        <v>19</v>
      </c>
      <c r="L21310">
        <v>6</v>
      </c>
      <c r="M21310" t="str">
        <f t="shared" si="332"/>
        <v>2-3 years</v>
      </c>
    </row>
    <row r="21311" spans="1:13" x14ac:dyDescent="0.3">
      <c r="A21311">
        <v>28</v>
      </c>
      <c r="B21311">
        <v>24000</v>
      </c>
      <c r="C21311" t="s">
        <v>12</v>
      </c>
      <c r="D21311" s="4">
        <v>5</v>
      </c>
      <c r="E21311" t="s">
        <v>13</v>
      </c>
      <c r="F21311" t="s">
        <v>18</v>
      </c>
      <c r="G21311">
        <v>5500</v>
      </c>
      <c r="H21311" s="7">
        <v>10.36</v>
      </c>
      <c r="I21311" t="s">
        <v>39</v>
      </c>
      <c r="J21311">
        <v>0.23</v>
      </c>
      <c r="K21311" t="s">
        <v>19</v>
      </c>
      <c r="L21311">
        <v>7</v>
      </c>
      <c r="M21311" t="str">
        <f t="shared" si="332"/>
        <v>4+ years</v>
      </c>
    </row>
    <row r="21312" spans="1:13" x14ac:dyDescent="0.3">
      <c r="A21312">
        <v>30</v>
      </c>
      <c r="B21312">
        <v>24000</v>
      </c>
      <c r="C21312" t="s">
        <v>12</v>
      </c>
      <c r="D21312" s="4">
        <v>5</v>
      </c>
      <c r="E21312" t="s">
        <v>21</v>
      </c>
      <c r="F21312" t="s">
        <v>22</v>
      </c>
      <c r="G21312">
        <v>5500</v>
      </c>
      <c r="H21312" s="7">
        <v>13.23</v>
      </c>
      <c r="I21312" t="s">
        <v>39</v>
      </c>
      <c r="J21312">
        <v>0.23</v>
      </c>
      <c r="K21312" t="s">
        <v>15</v>
      </c>
      <c r="L21312">
        <v>8</v>
      </c>
      <c r="M21312" t="str">
        <f t="shared" si="332"/>
        <v>4+ years</v>
      </c>
    </row>
    <row r="21313" spans="1:13" x14ac:dyDescent="0.3">
      <c r="A21313">
        <v>32</v>
      </c>
      <c r="B21313">
        <v>25000</v>
      </c>
      <c r="C21313" t="s">
        <v>12</v>
      </c>
      <c r="D21313" s="4">
        <v>12</v>
      </c>
      <c r="E21313" t="s">
        <v>23</v>
      </c>
      <c r="F21313" t="s">
        <v>18</v>
      </c>
      <c r="G21313">
        <v>5500</v>
      </c>
      <c r="H21313" s="7">
        <v>11.11</v>
      </c>
      <c r="I21313" t="s">
        <v>39</v>
      </c>
      <c r="J21313">
        <v>0.22</v>
      </c>
      <c r="K21313" t="s">
        <v>19</v>
      </c>
      <c r="L21313">
        <v>10</v>
      </c>
      <c r="M21313" t="str">
        <f t="shared" si="332"/>
        <v>4+ years</v>
      </c>
    </row>
    <row r="21314" spans="1:13" x14ac:dyDescent="0.3">
      <c r="A21314">
        <v>28</v>
      </c>
      <c r="B21314">
        <v>46858</v>
      </c>
      <c r="C21314" t="s">
        <v>20</v>
      </c>
      <c r="D21314" s="4">
        <v>5</v>
      </c>
      <c r="E21314" t="s">
        <v>13</v>
      </c>
      <c r="F21314" t="s">
        <v>18</v>
      </c>
      <c r="G21314">
        <v>3600</v>
      </c>
      <c r="H21314" s="7">
        <v>9.91</v>
      </c>
      <c r="I21314" t="s">
        <v>39</v>
      </c>
      <c r="J21314">
        <v>0.08</v>
      </c>
      <c r="K21314" t="s">
        <v>19</v>
      </c>
      <c r="L21314">
        <v>10</v>
      </c>
      <c r="M21314" t="str">
        <f t="shared" ref="M21314:M21377" si="333">IF(D21314&lt;=1, "0-1 years", IF(D21314&lt;=3, "2-3 years", "4+ years"))</f>
        <v>4+ years</v>
      </c>
    </row>
    <row r="21315" spans="1:13" x14ac:dyDescent="0.3">
      <c r="A21315">
        <v>29</v>
      </c>
      <c r="B21315">
        <v>46873</v>
      </c>
      <c r="C21315" t="s">
        <v>20</v>
      </c>
      <c r="D21315" s="4">
        <v>9</v>
      </c>
      <c r="E21315" t="s">
        <v>13</v>
      </c>
      <c r="F21315" t="s">
        <v>24</v>
      </c>
      <c r="G21315">
        <v>11200</v>
      </c>
      <c r="H21315" s="7">
        <v>7.14</v>
      </c>
      <c r="I21315" t="s">
        <v>39</v>
      </c>
      <c r="J21315">
        <v>0.24</v>
      </c>
      <c r="K21315" t="s">
        <v>19</v>
      </c>
      <c r="L21315">
        <v>6</v>
      </c>
      <c r="M21315" t="str">
        <f t="shared" si="333"/>
        <v>4+ years</v>
      </c>
    </row>
    <row r="21316" spans="1:13" x14ac:dyDescent="0.3">
      <c r="A21316">
        <v>33</v>
      </c>
      <c r="B21316">
        <v>25200</v>
      </c>
      <c r="C21316" t="s">
        <v>12</v>
      </c>
      <c r="D21316" s="4">
        <v>0</v>
      </c>
      <c r="E21316" t="s">
        <v>21</v>
      </c>
      <c r="F21316" t="s">
        <v>18</v>
      </c>
      <c r="G21316">
        <v>5500</v>
      </c>
      <c r="H21316" s="7">
        <v>9.8800000000000008</v>
      </c>
      <c r="I21316" t="s">
        <v>39</v>
      </c>
      <c r="J21316">
        <v>0.22</v>
      </c>
      <c r="K21316" t="s">
        <v>19</v>
      </c>
      <c r="L21316">
        <v>7</v>
      </c>
      <c r="M21316" t="str">
        <f t="shared" si="333"/>
        <v>0-1 years</v>
      </c>
    </row>
    <row r="21317" spans="1:13" x14ac:dyDescent="0.3">
      <c r="A21317">
        <v>28</v>
      </c>
      <c r="B21317">
        <v>47000</v>
      </c>
      <c r="C21317" t="s">
        <v>20</v>
      </c>
      <c r="D21317" s="4">
        <v>5</v>
      </c>
      <c r="E21317" t="s">
        <v>25</v>
      </c>
      <c r="F21317" t="s">
        <v>18</v>
      </c>
      <c r="G21317">
        <v>9000</v>
      </c>
      <c r="H21317" s="7">
        <v>12.42</v>
      </c>
      <c r="I21317" t="s">
        <v>39</v>
      </c>
      <c r="J21317">
        <v>0.19</v>
      </c>
      <c r="K21317" t="s">
        <v>19</v>
      </c>
      <c r="L21317">
        <v>8</v>
      </c>
      <c r="M21317" t="str">
        <f t="shared" si="333"/>
        <v>4+ years</v>
      </c>
    </row>
    <row r="21318" spans="1:13" x14ac:dyDescent="0.3">
      <c r="A21318">
        <v>28</v>
      </c>
      <c r="B21318">
        <v>28089</v>
      </c>
      <c r="C21318" t="s">
        <v>12</v>
      </c>
      <c r="D21318" s="4">
        <v>0</v>
      </c>
      <c r="E21318" t="s">
        <v>13</v>
      </c>
      <c r="F21318" t="s">
        <v>22</v>
      </c>
      <c r="G21318">
        <v>5500</v>
      </c>
      <c r="H21318" s="7">
        <v>12.22</v>
      </c>
      <c r="I21318" t="s">
        <v>39</v>
      </c>
      <c r="J21318">
        <v>0.2</v>
      </c>
      <c r="K21318" t="s">
        <v>15</v>
      </c>
      <c r="L21318">
        <v>5</v>
      </c>
      <c r="M21318" t="str">
        <f t="shared" si="333"/>
        <v>0-1 years</v>
      </c>
    </row>
    <row r="21319" spans="1:13" x14ac:dyDescent="0.3">
      <c r="A21319">
        <v>31</v>
      </c>
      <c r="B21319">
        <v>47000</v>
      </c>
      <c r="C21319" t="s">
        <v>20</v>
      </c>
      <c r="D21319" s="4">
        <v>6</v>
      </c>
      <c r="E21319" t="s">
        <v>21</v>
      </c>
      <c r="F21319" t="s">
        <v>22</v>
      </c>
      <c r="G21319">
        <v>20000</v>
      </c>
      <c r="H21319" s="7">
        <v>13.49</v>
      </c>
      <c r="I21319" t="s">
        <v>39</v>
      </c>
      <c r="J21319">
        <v>0.43</v>
      </c>
      <c r="K21319" t="s">
        <v>19</v>
      </c>
      <c r="L21319">
        <v>5</v>
      </c>
      <c r="M21319" t="str">
        <f t="shared" si="333"/>
        <v>4+ years</v>
      </c>
    </row>
    <row r="21320" spans="1:13" x14ac:dyDescent="0.3">
      <c r="A21320">
        <v>31</v>
      </c>
      <c r="B21320">
        <v>30000</v>
      </c>
      <c r="C21320" t="s">
        <v>12</v>
      </c>
      <c r="D21320" s="4">
        <v>5</v>
      </c>
      <c r="E21320" t="s">
        <v>27</v>
      </c>
      <c r="F21320" t="s">
        <v>18</v>
      </c>
      <c r="G21320">
        <v>5500</v>
      </c>
      <c r="H21320" s="7">
        <v>8.8800000000000008</v>
      </c>
      <c r="I21320" t="s">
        <v>39</v>
      </c>
      <c r="J21320">
        <v>0.18</v>
      </c>
      <c r="K21320" t="s">
        <v>19</v>
      </c>
      <c r="L21320">
        <v>9</v>
      </c>
      <c r="M21320" t="str">
        <f t="shared" si="333"/>
        <v>4+ years</v>
      </c>
    </row>
    <row r="21321" spans="1:13" x14ac:dyDescent="0.3">
      <c r="A21321">
        <v>31</v>
      </c>
      <c r="B21321">
        <v>30000</v>
      </c>
      <c r="C21321" t="s">
        <v>12</v>
      </c>
      <c r="D21321" s="4">
        <v>0</v>
      </c>
      <c r="E21321" t="s">
        <v>25</v>
      </c>
      <c r="F21321" t="s">
        <v>14</v>
      </c>
      <c r="G21321">
        <v>5500</v>
      </c>
      <c r="H21321" s="7">
        <v>15.21</v>
      </c>
      <c r="I21321" t="s">
        <v>40</v>
      </c>
      <c r="J21321">
        <v>0.18</v>
      </c>
      <c r="K21321" t="s">
        <v>15</v>
      </c>
      <c r="L21321">
        <v>7</v>
      </c>
      <c r="M21321" t="str">
        <f t="shared" si="333"/>
        <v>0-1 years</v>
      </c>
    </row>
    <row r="21322" spans="1:13" x14ac:dyDescent="0.3">
      <c r="A21322">
        <v>29</v>
      </c>
      <c r="B21322">
        <v>47000</v>
      </c>
      <c r="C21322" t="s">
        <v>20</v>
      </c>
      <c r="D21322" s="4">
        <v>8</v>
      </c>
      <c r="E21322" t="s">
        <v>17</v>
      </c>
      <c r="F21322" t="s">
        <v>18</v>
      </c>
      <c r="G21322">
        <v>8000</v>
      </c>
      <c r="H21322" s="7">
        <v>12.42</v>
      </c>
      <c r="I21322" t="s">
        <v>39</v>
      </c>
      <c r="J21322">
        <v>0.17</v>
      </c>
      <c r="K21322" t="s">
        <v>19</v>
      </c>
      <c r="L21322">
        <v>9</v>
      </c>
      <c r="M21322" t="str">
        <f t="shared" si="333"/>
        <v>4+ years</v>
      </c>
    </row>
    <row r="21323" spans="1:13" x14ac:dyDescent="0.3">
      <c r="A21323">
        <v>28</v>
      </c>
      <c r="B21323">
        <v>32000</v>
      </c>
      <c r="C21323" t="s">
        <v>12</v>
      </c>
      <c r="D21323" s="4">
        <v>0</v>
      </c>
      <c r="E21323" t="s">
        <v>27</v>
      </c>
      <c r="F21323" t="s">
        <v>22</v>
      </c>
      <c r="G21323">
        <v>5500</v>
      </c>
      <c r="H21323" s="7">
        <v>15.96</v>
      </c>
      <c r="I21323" t="s">
        <v>39</v>
      </c>
      <c r="J21323">
        <v>0.17</v>
      </c>
      <c r="K21323" t="s">
        <v>15</v>
      </c>
      <c r="L21323">
        <v>8</v>
      </c>
      <c r="M21323" t="str">
        <f t="shared" si="333"/>
        <v>0-1 years</v>
      </c>
    </row>
    <row r="21324" spans="1:13" x14ac:dyDescent="0.3">
      <c r="A21324">
        <v>29</v>
      </c>
      <c r="B21324">
        <v>41000</v>
      </c>
      <c r="C21324" t="s">
        <v>20</v>
      </c>
      <c r="D21324" s="4">
        <v>0</v>
      </c>
      <c r="E21324" t="s">
        <v>21</v>
      </c>
      <c r="F21324" t="s">
        <v>24</v>
      </c>
      <c r="G21324">
        <v>3800</v>
      </c>
      <c r="H21324" s="7">
        <v>7.51</v>
      </c>
      <c r="I21324" t="s">
        <v>40</v>
      </c>
      <c r="J21324">
        <v>0.09</v>
      </c>
      <c r="K21324" t="s">
        <v>19</v>
      </c>
      <c r="L21324">
        <v>9</v>
      </c>
      <c r="M21324" t="str">
        <f t="shared" si="333"/>
        <v>0-1 years</v>
      </c>
    </row>
    <row r="21325" spans="1:13" x14ac:dyDescent="0.3">
      <c r="A21325">
        <v>32</v>
      </c>
      <c r="B21325">
        <v>47000</v>
      </c>
      <c r="C21325" t="s">
        <v>16</v>
      </c>
      <c r="D21325" s="4">
        <v>8</v>
      </c>
      <c r="E21325" t="s">
        <v>23</v>
      </c>
      <c r="F21325" t="s">
        <v>24</v>
      </c>
      <c r="G21325">
        <v>6000</v>
      </c>
      <c r="H21325" s="7">
        <v>8.9</v>
      </c>
      <c r="I21325" t="s">
        <v>39</v>
      </c>
      <c r="J21325">
        <v>0.13</v>
      </c>
      <c r="K21325" t="s">
        <v>19</v>
      </c>
      <c r="L21325">
        <v>5</v>
      </c>
      <c r="M21325" t="str">
        <f t="shared" si="333"/>
        <v>4+ years</v>
      </c>
    </row>
    <row r="21326" spans="1:13" x14ac:dyDescent="0.3">
      <c r="A21326">
        <v>29</v>
      </c>
      <c r="B21326">
        <v>34000</v>
      </c>
      <c r="C21326" t="s">
        <v>12</v>
      </c>
      <c r="D21326" s="4">
        <v>4</v>
      </c>
      <c r="E21326" t="s">
        <v>21</v>
      </c>
      <c r="F21326" t="s">
        <v>18</v>
      </c>
      <c r="G21326">
        <v>5500</v>
      </c>
      <c r="H21326" s="7">
        <v>12.51</v>
      </c>
      <c r="I21326" t="s">
        <v>39</v>
      </c>
      <c r="J21326">
        <v>0.16</v>
      </c>
      <c r="K21326" t="s">
        <v>19</v>
      </c>
      <c r="L21326">
        <v>5</v>
      </c>
      <c r="M21326" t="str">
        <f t="shared" si="333"/>
        <v>4+ years</v>
      </c>
    </row>
    <row r="21327" spans="1:13" x14ac:dyDescent="0.3">
      <c r="A21327">
        <v>27</v>
      </c>
      <c r="B21327">
        <v>47000</v>
      </c>
      <c r="C21327" t="s">
        <v>20</v>
      </c>
      <c r="D21327" s="4">
        <v>11</v>
      </c>
      <c r="E21327" t="s">
        <v>17</v>
      </c>
      <c r="F21327" t="s">
        <v>24</v>
      </c>
      <c r="G21327">
        <v>2650</v>
      </c>
      <c r="H21327" s="7">
        <v>7.49</v>
      </c>
      <c r="I21327" t="s">
        <v>39</v>
      </c>
      <c r="J21327">
        <v>0.06</v>
      </c>
      <c r="K21327" t="s">
        <v>19</v>
      </c>
      <c r="L21327">
        <v>9</v>
      </c>
      <c r="M21327" t="str">
        <f t="shared" si="333"/>
        <v>4+ years</v>
      </c>
    </row>
    <row r="21328" spans="1:13" x14ac:dyDescent="0.3">
      <c r="A21328">
        <v>32</v>
      </c>
      <c r="B21328">
        <v>35000</v>
      </c>
      <c r="C21328" t="s">
        <v>12</v>
      </c>
      <c r="D21328" s="4">
        <v>2</v>
      </c>
      <c r="E21328" t="s">
        <v>13</v>
      </c>
      <c r="F21328" t="s">
        <v>18</v>
      </c>
      <c r="G21328">
        <v>5500</v>
      </c>
      <c r="H21328" s="7">
        <v>11.49</v>
      </c>
      <c r="I21328" t="s">
        <v>39</v>
      </c>
      <c r="J21328">
        <v>0.16</v>
      </c>
      <c r="K21328" t="s">
        <v>19</v>
      </c>
      <c r="L21328">
        <v>7</v>
      </c>
      <c r="M21328" t="str">
        <f t="shared" si="333"/>
        <v>2-3 years</v>
      </c>
    </row>
    <row r="21329" spans="1:13" x14ac:dyDescent="0.3">
      <c r="A21329">
        <v>34</v>
      </c>
      <c r="B21329">
        <v>47000</v>
      </c>
      <c r="C21329" t="s">
        <v>16</v>
      </c>
      <c r="D21329" s="4">
        <v>8</v>
      </c>
      <c r="E21329" t="s">
        <v>23</v>
      </c>
      <c r="F21329" t="s">
        <v>18</v>
      </c>
      <c r="G21329">
        <v>14000</v>
      </c>
      <c r="H21329" s="7">
        <v>9.99</v>
      </c>
      <c r="I21329" t="s">
        <v>39</v>
      </c>
      <c r="J21329">
        <v>0.3</v>
      </c>
      <c r="K21329" t="s">
        <v>19</v>
      </c>
      <c r="L21329">
        <v>9</v>
      </c>
      <c r="M21329" t="str">
        <f t="shared" si="333"/>
        <v>4+ years</v>
      </c>
    </row>
    <row r="21330" spans="1:13" x14ac:dyDescent="0.3">
      <c r="A21330">
        <v>27</v>
      </c>
      <c r="B21330">
        <v>47000</v>
      </c>
      <c r="C21330" t="s">
        <v>20</v>
      </c>
      <c r="D21330" s="4">
        <v>2</v>
      </c>
      <c r="E21330" t="s">
        <v>21</v>
      </c>
      <c r="F21330" t="s">
        <v>24</v>
      </c>
      <c r="G21330">
        <v>6000</v>
      </c>
      <c r="H21330" s="7">
        <v>6.99</v>
      </c>
      <c r="I21330" t="s">
        <v>39</v>
      </c>
      <c r="J21330">
        <v>0.13</v>
      </c>
      <c r="K21330" t="s">
        <v>19</v>
      </c>
      <c r="L21330">
        <v>5</v>
      </c>
      <c r="M21330" t="str">
        <f t="shared" si="333"/>
        <v>2-3 years</v>
      </c>
    </row>
    <row r="21331" spans="1:13" x14ac:dyDescent="0.3">
      <c r="A21331">
        <v>30</v>
      </c>
      <c r="B21331">
        <v>40000</v>
      </c>
      <c r="C21331" t="s">
        <v>12</v>
      </c>
      <c r="D21331" s="4">
        <v>14</v>
      </c>
      <c r="E21331" t="s">
        <v>23</v>
      </c>
      <c r="F21331" t="s">
        <v>24</v>
      </c>
      <c r="G21331">
        <v>5500</v>
      </c>
      <c r="H21331" s="7">
        <v>6.62</v>
      </c>
      <c r="I21331" t="s">
        <v>39</v>
      </c>
      <c r="J21331">
        <v>0.14000000000000001</v>
      </c>
      <c r="K21331" t="s">
        <v>19</v>
      </c>
      <c r="L21331">
        <v>8</v>
      </c>
      <c r="M21331" t="str">
        <f t="shared" si="333"/>
        <v>4+ years</v>
      </c>
    </row>
    <row r="21332" spans="1:13" x14ac:dyDescent="0.3">
      <c r="A21332">
        <v>30</v>
      </c>
      <c r="B21332">
        <v>40000</v>
      </c>
      <c r="C21332" t="s">
        <v>12</v>
      </c>
      <c r="D21332" s="4">
        <v>1</v>
      </c>
      <c r="E21332" t="s">
        <v>13</v>
      </c>
      <c r="F21332" t="s">
        <v>24</v>
      </c>
      <c r="G21332">
        <v>5500</v>
      </c>
      <c r="H21332" s="7">
        <v>7.74</v>
      </c>
      <c r="I21332" t="s">
        <v>39</v>
      </c>
      <c r="J21332">
        <v>0.14000000000000001</v>
      </c>
      <c r="K21332" t="s">
        <v>19</v>
      </c>
      <c r="L21332">
        <v>6</v>
      </c>
      <c r="M21332" t="str">
        <f t="shared" si="333"/>
        <v>0-1 years</v>
      </c>
    </row>
    <row r="21333" spans="1:13" x14ac:dyDescent="0.3">
      <c r="A21333">
        <v>34</v>
      </c>
      <c r="B21333">
        <v>42000</v>
      </c>
      <c r="C21333" t="s">
        <v>12</v>
      </c>
      <c r="D21333" s="4">
        <v>5</v>
      </c>
      <c r="E21333" t="s">
        <v>27</v>
      </c>
      <c r="F21333" t="s">
        <v>24</v>
      </c>
      <c r="G21333">
        <v>5500</v>
      </c>
      <c r="H21333" s="7">
        <v>7.66</v>
      </c>
      <c r="I21333" t="s">
        <v>39</v>
      </c>
      <c r="J21333">
        <v>0.13</v>
      </c>
      <c r="K21333" t="s">
        <v>19</v>
      </c>
      <c r="L21333">
        <v>7</v>
      </c>
      <c r="M21333" t="str">
        <f t="shared" si="333"/>
        <v>4+ years</v>
      </c>
    </row>
    <row r="21334" spans="1:13" x14ac:dyDescent="0.3">
      <c r="A21334">
        <v>33</v>
      </c>
      <c r="B21334">
        <v>42230</v>
      </c>
      <c r="C21334" t="s">
        <v>12</v>
      </c>
      <c r="D21334" s="4">
        <v>1</v>
      </c>
      <c r="E21334" t="s">
        <v>21</v>
      </c>
      <c r="F21334" t="s">
        <v>24</v>
      </c>
      <c r="G21334">
        <v>5500</v>
      </c>
      <c r="H21334" s="7">
        <v>9.6300000000000008</v>
      </c>
      <c r="I21334" t="s">
        <v>39</v>
      </c>
      <c r="J21334">
        <v>0.13</v>
      </c>
      <c r="K21334" t="s">
        <v>19</v>
      </c>
      <c r="L21334">
        <v>10</v>
      </c>
      <c r="M21334" t="str">
        <f t="shared" si="333"/>
        <v>0-1 years</v>
      </c>
    </row>
    <row r="21335" spans="1:13" x14ac:dyDescent="0.3">
      <c r="A21335">
        <v>28</v>
      </c>
      <c r="B21335">
        <v>47000</v>
      </c>
      <c r="C21335" t="s">
        <v>16</v>
      </c>
      <c r="D21335" s="4">
        <v>5</v>
      </c>
      <c r="E21335" t="s">
        <v>27</v>
      </c>
      <c r="F21335" t="s">
        <v>14</v>
      </c>
      <c r="G21335">
        <v>13000</v>
      </c>
      <c r="H21335" s="7">
        <v>14.54</v>
      </c>
      <c r="I21335" t="s">
        <v>39</v>
      </c>
      <c r="J21335">
        <v>0.28000000000000003</v>
      </c>
      <c r="K21335" t="s">
        <v>19</v>
      </c>
      <c r="L21335">
        <v>9</v>
      </c>
      <c r="M21335" t="str">
        <f t="shared" si="333"/>
        <v>4+ years</v>
      </c>
    </row>
    <row r="21336" spans="1:13" x14ac:dyDescent="0.3">
      <c r="A21336">
        <v>35</v>
      </c>
      <c r="B21336">
        <v>42300</v>
      </c>
      <c r="C21336" t="s">
        <v>12</v>
      </c>
      <c r="D21336" s="4">
        <v>3</v>
      </c>
      <c r="E21336" t="s">
        <v>13</v>
      </c>
      <c r="F21336" t="s">
        <v>22</v>
      </c>
      <c r="G21336">
        <v>5500</v>
      </c>
      <c r="H21336" s="7">
        <v>13.06</v>
      </c>
      <c r="I21336" t="s">
        <v>39</v>
      </c>
      <c r="J21336">
        <v>0.13</v>
      </c>
      <c r="K21336" t="s">
        <v>19</v>
      </c>
      <c r="L21336">
        <v>8</v>
      </c>
      <c r="M21336" t="str">
        <f t="shared" si="333"/>
        <v>2-3 years</v>
      </c>
    </row>
    <row r="21337" spans="1:13" x14ac:dyDescent="0.3">
      <c r="A21337">
        <v>30</v>
      </c>
      <c r="B21337">
        <v>42312</v>
      </c>
      <c r="C21337" t="s">
        <v>12</v>
      </c>
      <c r="D21337" s="4">
        <v>1</v>
      </c>
      <c r="E21337" t="s">
        <v>17</v>
      </c>
      <c r="F21337" t="s">
        <v>24</v>
      </c>
      <c r="G21337">
        <v>5500</v>
      </c>
      <c r="H21337" s="7">
        <v>8.59</v>
      </c>
      <c r="I21337" t="s">
        <v>39</v>
      </c>
      <c r="J21337">
        <v>0.13</v>
      </c>
      <c r="K21337" t="s">
        <v>19</v>
      </c>
      <c r="L21337">
        <v>6</v>
      </c>
      <c r="M21337" t="str">
        <f t="shared" si="333"/>
        <v>0-1 years</v>
      </c>
    </row>
    <row r="21338" spans="1:13" x14ac:dyDescent="0.3">
      <c r="A21338">
        <v>27</v>
      </c>
      <c r="B21338">
        <v>44196</v>
      </c>
      <c r="C21338" t="s">
        <v>12</v>
      </c>
      <c r="D21338" s="4">
        <v>2</v>
      </c>
      <c r="E21338" t="s">
        <v>27</v>
      </c>
      <c r="F21338" t="s">
        <v>22</v>
      </c>
      <c r="G21338">
        <v>5500</v>
      </c>
      <c r="H21338" s="7">
        <v>13.8</v>
      </c>
      <c r="I21338" t="s">
        <v>39</v>
      </c>
      <c r="J21338">
        <v>0.12</v>
      </c>
      <c r="K21338" t="s">
        <v>19</v>
      </c>
      <c r="L21338">
        <v>10</v>
      </c>
      <c r="M21338" t="str">
        <f t="shared" si="333"/>
        <v>2-3 years</v>
      </c>
    </row>
    <row r="21339" spans="1:13" x14ac:dyDescent="0.3">
      <c r="A21339">
        <v>35</v>
      </c>
      <c r="B21339">
        <v>45000</v>
      </c>
      <c r="C21339" t="s">
        <v>12</v>
      </c>
      <c r="D21339" s="4">
        <v>3</v>
      </c>
      <c r="E21339" t="s">
        <v>21</v>
      </c>
      <c r="F21339" t="s">
        <v>24</v>
      </c>
      <c r="G21339">
        <v>5500</v>
      </c>
      <c r="H21339" s="7">
        <v>6.92</v>
      </c>
      <c r="I21339" t="s">
        <v>39</v>
      </c>
      <c r="J21339">
        <v>0.12</v>
      </c>
      <c r="K21339" t="s">
        <v>19</v>
      </c>
      <c r="L21339">
        <v>6</v>
      </c>
      <c r="M21339" t="str">
        <f t="shared" si="333"/>
        <v>2-3 years</v>
      </c>
    </row>
    <row r="21340" spans="1:13" x14ac:dyDescent="0.3">
      <c r="A21340">
        <v>31</v>
      </c>
      <c r="B21340">
        <v>47000</v>
      </c>
      <c r="C21340" t="s">
        <v>20</v>
      </c>
      <c r="D21340" s="4">
        <v>5</v>
      </c>
      <c r="E21340" t="s">
        <v>25</v>
      </c>
      <c r="F21340" t="s">
        <v>18</v>
      </c>
      <c r="G21340">
        <v>5000</v>
      </c>
      <c r="H21340" s="7">
        <v>10.38</v>
      </c>
      <c r="I21340" t="s">
        <v>39</v>
      </c>
      <c r="J21340">
        <v>0.11</v>
      </c>
      <c r="K21340" t="s">
        <v>19</v>
      </c>
      <c r="L21340">
        <v>6</v>
      </c>
      <c r="M21340" t="str">
        <f t="shared" si="333"/>
        <v>4+ years</v>
      </c>
    </row>
    <row r="21341" spans="1:13" x14ac:dyDescent="0.3">
      <c r="A21341">
        <v>29</v>
      </c>
      <c r="B21341">
        <v>51504</v>
      </c>
      <c r="C21341" t="s">
        <v>12</v>
      </c>
      <c r="D21341" s="4">
        <v>0</v>
      </c>
      <c r="E21341" t="s">
        <v>21</v>
      </c>
      <c r="F21341" t="s">
        <v>18</v>
      </c>
      <c r="G21341">
        <v>5500</v>
      </c>
      <c r="H21341" s="7">
        <v>11.89</v>
      </c>
      <c r="I21341" t="s">
        <v>39</v>
      </c>
      <c r="J21341">
        <v>0.11</v>
      </c>
      <c r="K21341" t="s">
        <v>19</v>
      </c>
      <c r="L21341">
        <v>9</v>
      </c>
      <c r="M21341" t="str">
        <f t="shared" si="333"/>
        <v>0-1 years</v>
      </c>
    </row>
    <row r="21342" spans="1:13" x14ac:dyDescent="0.3">
      <c r="A21342">
        <v>28</v>
      </c>
      <c r="B21342">
        <v>46000</v>
      </c>
      <c r="C21342" t="s">
        <v>12</v>
      </c>
      <c r="D21342" s="4">
        <v>6</v>
      </c>
      <c r="E21342" t="s">
        <v>21</v>
      </c>
      <c r="F21342" t="s">
        <v>18</v>
      </c>
      <c r="G21342">
        <v>5500</v>
      </c>
      <c r="H21342" s="7">
        <v>11.11</v>
      </c>
      <c r="I21342" t="s">
        <v>40</v>
      </c>
      <c r="J21342">
        <v>0.12</v>
      </c>
      <c r="K21342" t="s">
        <v>19</v>
      </c>
      <c r="L21342">
        <v>10</v>
      </c>
      <c r="M21342" t="str">
        <f t="shared" si="333"/>
        <v>4+ years</v>
      </c>
    </row>
    <row r="21343" spans="1:13" x14ac:dyDescent="0.3">
      <c r="A21343">
        <v>28</v>
      </c>
      <c r="B21343">
        <v>53000</v>
      </c>
      <c r="C21343" t="s">
        <v>12</v>
      </c>
      <c r="D21343" s="4">
        <v>11</v>
      </c>
      <c r="E21343" t="s">
        <v>25</v>
      </c>
      <c r="F21343" t="s">
        <v>22</v>
      </c>
      <c r="G21343">
        <v>5500</v>
      </c>
      <c r="H21343" s="7">
        <v>11.03</v>
      </c>
      <c r="I21343" t="s">
        <v>39</v>
      </c>
      <c r="J21343">
        <v>0.1</v>
      </c>
      <c r="K21343" t="s">
        <v>19</v>
      </c>
      <c r="L21343">
        <v>9</v>
      </c>
      <c r="M21343" t="str">
        <f t="shared" si="333"/>
        <v>4+ years</v>
      </c>
    </row>
    <row r="21344" spans="1:13" x14ac:dyDescent="0.3">
      <c r="A21344">
        <v>31</v>
      </c>
      <c r="B21344">
        <v>54000</v>
      </c>
      <c r="C21344" t="s">
        <v>12</v>
      </c>
      <c r="D21344" s="4">
        <v>2</v>
      </c>
      <c r="E21344" t="s">
        <v>27</v>
      </c>
      <c r="F21344" t="s">
        <v>22</v>
      </c>
      <c r="G21344">
        <v>5500</v>
      </c>
      <c r="H21344" s="7">
        <v>13.23</v>
      </c>
      <c r="I21344" t="s">
        <v>39</v>
      </c>
      <c r="J21344">
        <v>0.1</v>
      </c>
      <c r="K21344" t="s">
        <v>19</v>
      </c>
      <c r="L21344">
        <v>9</v>
      </c>
      <c r="M21344" t="str">
        <f t="shared" si="333"/>
        <v>2-3 years</v>
      </c>
    </row>
    <row r="21345" spans="1:13" x14ac:dyDescent="0.3">
      <c r="A21345">
        <v>27</v>
      </c>
      <c r="B21345">
        <v>50000</v>
      </c>
      <c r="C21345" t="s">
        <v>12</v>
      </c>
      <c r="D21345" s="4">
        <v>11</v>
      </c>
      <c r="E21345" t="s">
        <v>25</v>
      </c>
      <c r="F21345" t="s">
        <v>22</v>
      </c>
      <c r="G21345">
        <v>5500</v>
      </c>
      <c r="H21345" s="7">
        <v>12.73</v>
      </c>
      <c r="I21345" t="s">
        <v>40</v>
      </c>
      <c r="J21345">
        <v>0.11</v>
      </c>
      <c r="K21345" t="s">
        <v>19</v>
      </c>
      <c r="L21345">
        <v>7</v>
      </c>
      <c r="M21345" t="str">
        <f t="shared" si="333"/>
        <v>4+ years</v>
      </c>
    </row>
    <row r="21346" spans="1:13" x14ac:dyDescent="0.3">
      <c r="A21346">
        <v>30</v>
      </c>
      <c r="B21346">
        <v>60000</v>
      </c>
      <c r="C21346" t="s">
        <v>12</v>
      </c>
      <c r="D21346" s="4">
        <v>11</v>
      </c>
      <c r="E21346" t="s">
        <v>27</v>
      </c>
      <c r="F21346" t="s">
        <v>24</v>
      </c>
      <c r="G21346">
        <v>5500</v>
      </c>
      <c r="H21346" s="7">
        <v>7.51</v>
      </c>
      <c r="I21346" t="s">
        <v>39</v>
      </c>
      <c r="J21346">
        <v>0.09</v>
      </c>
      <c r="K21346" t="s">
        <v>19</v>
      </c>
      <c r="L21346">
        <v>10</v>
      </c>
      <c r="M21346" t="str">
        <f t="shared" si="333"/>
        <v>4+ years</v>
      </c>
    </row>
    <row r="21347" spans="1:13" x14ac:dyDescent="0.3">
      <c r="A21347">
        <v>29</v>
      </c>
      <c r="B21347">
        <v>60000</v>
      </c>
      <c r="C21347" t="s">
        <v>12</v>
      </c>
      <c r="D21347" s="4">
        <v>4</v>
      </c>
      <c r="E21347" t="s">
        <v>25</v>
      </c>
      <c r="F21347" t="s">
        <v>18</v>
      </c>
      <c r="G21347">
        <v>5500</v>
      </c>
      <c r="H21347" s="7">
        <v>10.74</v>
      </c>
      <c r="I21347" t="s">
        <v>39</v>
      </c>
      <c r="J21347">
        <v>0.09</v>
      </c>
      <c r="K21347" t="s">
        <v>19</v>
      </c>
      <c r="L21347">
        <v>6</v>
      </c>
      <c r="M21347" t="str">
        <f t="shared" si="333"/>
        <v>4+ years</v>
      </c>
    </row>
    <row r="21348" spans="1:13" x14ac:dyDescent="0.3">
      <c r="A21348">
        <v>31</v>
      </c>
      <c r="B21348">
        <v>41000</v>
      </c>
      <c r="C21348" t="s">
        <v>20</v>
      </c>
      <c r="D21348" s="4">
        <v>6</v>
      </c>
      <c r="E21348" t="s">
        <v>21</v>
      </c>
      <c r="F21348" t="s">
        <v>22</v>
      </c>
      <c r="G21348">
        <v>3200</v>
      </c>
      <c r="H21348" s="7">
        <v>13.16</v>
      </c>
      <c r="I21348" t="s">
        <v>40</v>
      </c>
      <c r="J21348">
        <v>0.08</v>
      </c>
      <c r="K21348" t="s">
        <v>19</v>
      </c>
      <c r="L21348">
        <v>6</v>
      </c>
      <c r="M21348" t="str">
        <f t="shared" si="333"/>
        <v>4+ years</v>
      </c>
    </row>
    <row r="21349" spans="1:13" x14ac:dyDescent="0.3">
      <c r="A21349">
        <v>29</v>
      </c>
      <c r="B21349">
        <v>47000</v>
      </c>
      <c r="C21349" t="s">
        <v>20</v>
      </c>
      <c r="D21349" s="4">
        <v>1</v>
      </c>
      <c r="E21349" t="s">
        <v>27</v>
      </c>
      <c r="F21349" t="s">
        <v>18</v>
      </c>
      <c r="G21349">
        <v>5000</v>
      </c>
      <c r="H21349" s="7">
        <v>9.76</v>
      </c>
      <c r="I21349" t="s">
        <v>39</v>
      </c>
      <c r="J21349">
        <v>0.11</v>
      </c>
      <c r="K21349" t="s">
        <v>19</v>
      </c>
      <c r="L21349">
        <v>10</v>
      </c>
      <c r="M21349" t="str">
        <f t="shared" si="333"/>
        <v>0-1 years</v>
      </c>
    </row>
    <row r="21350" spans="1:13" x14ac:dyDescent="0.3">
      <c r="A21350">
        <v>31</v>
      </c>
      <c r="B21350">
        <v>47000</v>
      </c>
      <c r="C21350" t="s">
        <v>20</v>
      </c>
      <c r="D21350" s="4">
        <v>0</v>
      </c>
      <c r="E21350" t="s">
        <v>21</v>
      </c>
      <c r="F21350" t="s">
        <v>22</v>
      </c>
      <c r="G21350">
        <v>10000</v>
      </c>
      <c r="H21350" s="7">
        <v>11.03</v>
      </c>
      <c r="I21350" t="s">
        <v>39</v>
      </c>
      <c r="J21350">
        <v>0.21</v>
      </c>
      <c r="K21350" t="s">
        <v>15</v>
      </c>
      <c r="L21350">
        <v>7</v>
      </c>
      <c r="M21350" t="str">
        <f t="shared" si="333"/>
        <v>0-1 years</v>
      </c>
    </row>
    <row r="21351" spans="1:13" x14ac:dyDescent="0.3">
      <c r="A21351">
        <v>31</v>
      </c>
      <c r="B21351">
        <v>70000</v>
      </c>
      <c r="C21351" t="s">
        <v>12</v>
      </c>
      <c r="D21351" s="4">
        <v>4</v>
      </c>
      <c r="E21351" t="s">
        <v>17</v>
      </c>
      <c r="F21351" t="s">
        <v>24</v>
      </c>
      <c r="G21351">
        <v>5500</v>
      </c>
      <c r="H21351" s="7">
        <v>7.68</v>
      </c>
      <c r="I21351" t="s">
        <v>39</v>
      </c>
      <c r="J21351">
        <v>0.08</v>
      </c>
      <c r="K21351" t="s">
        <v>19</v>
      </c>
      <c r="L21351">
        <v>10</v>
      </c>
      <c r="M21351" t="str">
        <f t="shared" si="333"/>
        <v>4+ years</v>
      </c>
    </row>
    <row r="21352" spans="1:13" x14ac:dyDescent="0.3">
      <c r="A21352">
        <v>30</v>
      </c>
      <c r="B21352">
        <v>73000</v>
      </c>
      <c r="C21352" t="s">
        <v>12</v>
      </c>
      <c r="D21352" s="4">
        <v>15</v>
      </c>
      <c r="E21352" t="s">
        <v>27</v>
      </c>
      <c r="F21352" t="s">
        <v>18</v>
      </c>
      <c r="G21352">
        <v>5500</v>
      </c>
      <c r="H21352" s="7">
        <v>9.99</v>
      </c>
      <c r="I21352" t="s">
        <v>39</v>
      </c>
      <c r="J21352">
        <v>0.08</v>
      </c>
      <c r="K21352" t="s">
        <v>19</v>
      </c>
      <c r="L21352">
        <v>9</v>
      </c>
      <c r="M21352" t="str">
        <f t="shared" si="333"/>
        <v>4+ years</v>
      </c>
    </row>
    <row r="21353" spans="1:13" x14ac:dyDescent="0.3">
      <c r="A21353">
        <v>28</v>
      </c>
      <c r="B21353">
        <v>105000</v>
      </c>
      <c r="C21353" t="s">
        <v>12</v>
      </c>
      <c r="D21353" s="4">
        <v>5</v>
      </c>
      <c r="E21353" t="s">
        <v>27</v>
      </c>
      <c r="F21353" t="s">
        <v>22</v>
      </c>
      <c r="G21353">
        <v>5500</v>
      </c>
      <c r="H21353" s="7">
        <v>15.23</v>
      </c>
      <c r="I21353" t="s">
        <v>39</v>
      </c>
      <c r="J21353">
        <v>0.05</v>
      </c>
      <c r="K21353" t="s">
        <v>19</v>
      </c>
      <c r="L21353">
        <v>7</v>
      </c>
      <c r="M21353" t="str">
        <f t="shared" si="333"/>
        <v>4+ years</v>
      </c>
    </row>
    <row r="21354" spans="1:13" x14ac:dyDescent="0.3">
      <c r="A21354">
        <v>27</v>
      </c>
      <c r="B21354">
        <v>144000</v>
      </c>
      <c r="C21354" t="s">
        <v>12</v>
      </c>
      <c r="D21354" s="4">
        <v>8</v>
      </c>
      <c r="E21354" t="s">
        <v>25</v>
      </c>
      <c r="F21354" t="s">
        <v>28</v>
      </c>
      <c r="G21354">
        <v>5500</v>
      </c>
      <c r="H21354" s="7">
        <v>19.13</v>
      </c>
      <c r="I21354" t="s">
        <v>39</v>
      </c>
      <c r="J21354">
        <v>0.04</v>
      </c>
      <c r="K21354" t="s">
        <v>15</v>
      </c>
      <c r="L21354">
        <v>5</v>
      </c>
      <c r="M21354" t="str">
        <f t="shared" si="333"/>
        <v>4+ years</v>
      </c>
    </row>
    <row r="21355" spans="1:13" x14ac:dyDescent="0.3">
      <c r="A21355">
        <v>28</v>
      </c>
      <c r="B21355">
        <v>39996</v>
      </c>
      <c r="C21355" t="s">
        <v>12</v>
      </c>
      <c r="D21355" s="4">
        <v>10</v>
      </c>
      <c r="E21355" t="s">
        <v>17</v>
      </c>
      <c r="F21355" t="s">
        <v>14</v>
      </c>
      <c r="G21355">
        <v>5525</v>
      </c>
      <c r="H21355" s="7">
        <v>14.54</v>
      </c>
      <c r="I21355" t="s">
        <v>39</v>
      </c>
      <c r="J21355">
        <v>0.14000000000000001</v>
      </c>
      <c r="K21355" t="s">
        <v>19</v>
      </c>
      <c r="L21355">
        <v>10</v>
      </c>
      <c r="M21355" t="str">
        <f t="shared" si="333"/>
        <v>4+ years</v>
      </c>
    </row>
    <row r="21356" spans="1:13" x14ac:dyDescent="0.3">
      <c r="A21356">
        <v>28</v>
      </c>
      <c r="B21356">
        <v>56004</v>
      </c>
      <c r="C21356" t="s">
        <v>12</v>
      </c>
      <c r="D21356" s="4">
        <v>12</v>
      </c>
      <c r="E21356" t="s">
        <v>21</v>
      </c>
      <c r="F21356" t="s">
        <v>22</v>
      </c>
      <c r="G21356">
        <v>5525</v>
      </c>
      <c r="H21356" s="7">
        <v>12.68</v>
      </c>
      <c r="I21356" t="s">
        <v>39</v>
      </c>
      <c r="J21356">
        <v>0.1</v>
      </c>
      <c r="K21356" t="s">
        <v>19</v>
      </c>
      <c r="L21356">
        <v>9</v>
      </c>
      <c r="M21356" t="str">
        <f t="shared" si="333"/>
        <v>4+ years</v>
      </c>
    </row>
    <row r="21357" spans="1:13" x14ac:dyDescent="0.3">
      <c r="A21357">
        <v>34</v>
      </c>
      <c r="B21357">
        <v>47125</v>
      </c>
      <c r="C21357" t="s">
        <v>20</v>
      </c>
      <c r="D21357" s="4">
        <v>12</v>
      </c>
      <c r="E21357" t="s">
        <v>23</v>
      </c>
      <c r="F21357" t="s">
        <v>18</v>
      </c>
      <c r="G21357">
        <v>3200</v>
      </c>
      <c r="H21357" s="7">
        <v>10.99</v>
      </c>
      <c r="I21357" t="s">
        <v>39</v>
      </c>
      <c r="J21357">
        <v>7.0000000000000007E-2</v>
      </c>
      <c r="K21357" t="s">
        <v>19</v>
      </c>
      <c r="L21357">
        <v>8</v>
      </c>
      <c r="M21357" t="str">
        <f t="shared" si="333"/>
        <v>4+ years</v>
      </c>
    </row>
    <row r="21358" spans="1:13" x14ac:dyDescent="0.3">
      <c r="A21358">
        <v>27</v>
      </c>
      <c r="B21358">
        <v>47232</v>
      </c>
      <c r="C21358" t="s">
        <v>16</v>
      </c>
      <c r="D21358" s="4">
        <v>10</v>
      </c>
      <c r="E21358" t="s">
        <v>21</v>
      </c>
      <c r="F21358" t="s">
        <v>24</v>
      </c>
      <c r="G21358">
        <v>8000</v>
      </c>
      <c r="H21358" s="7">
        <v>5.42</v>
      </c>
      <c r="I21358" t="s">
        <v>39</v>
      </c>
      <c r="J21358">
        <v>0.17</v>
      </c>
      <c r="K21358" t="s">
        <v>19</v>
      </c>
      <c r="L21358">
        <v>9</v>
      </c>
      <c r="M21358" t="str">
        <f t="shared" si="333"/>
        <v>4+ years</v>
      </c>
    </row>
    <row r="21359" spans="1:13" x14ac:dyDescent="0.3">
      <c r="A21359">
        <v>32</v>
      </c>
      <c r="B21359">
        <v>11688</v>
      </c>
      <c r="C21359" t="s">
        <v>12</v>
      </c>
      <c r="D21359" s="4">
        <v>5</v>
      </c>
      <c r="E21359" t="s">
        <v>13</v>
      </c>
      <c r="F21359" t="s">
        <v>22</v>
      </c>
      <c r="G21359">
        <v>5600</v>
      </c>
      <c r="H21359" s="7">
        <v>13.48</v>
      </c>
      <c r="I21359" t="s">
        <v>40</v>
      </c>
      <c r="J21359">
        <v>0.48</v>
      </c>
      <c r="K21359" t="s">
        <v>15</v>
      </c>
      <c r="L21359">
        <v>10</v>
      </c>
      <c r="M21359" t="str">
        <f t="shared" si="333"/>
        <v>4+ years</v>
      </c>
    </row>
    <row r="21360" spans="1:13" x14ac:dyDescent="0.3">
      <c r="A21360">
        <v>29</v>
      </c>
      <c r="B21360">
        <v>12000</v>
      </c>
      <c r="C21360" t="s">
        <v>12</v>
      </c>
      <c r="D21360" s="4">
        <v>0</v>
      </c>
      <c r="E21360" t="s">
        <v>13</v>
      </c>
      <c r="F21360" t="s">
        <v>18</v>
      </c>
      <c r="G21360">
        <v>5600</v>
      </c>
      <c r="H21360" s="7">
        <v>12.18</v>
      </c>
      <c r="I21360" t="s">
        <v>40</v>
      </c>
      <c r="J21360">
        <v>0.47</v>
      </c>
      <c r="K21360" t="s">
        <v>19</v>
      </c>
      <c r="L21360">
        <v>10</v>
      </c>
      <c r="M21360" t="str">
        <f t="shared" si="333"/>
        <v>0-1 years</v>
      </c>
    </row>
    <row r="21361" spans="1:13" x14ac:dyDescent="0.3">
      <c r="A21361">
        <v>34</v>
      </c>
      <c r="B21361">
        <v>47300</v>
      </c>
      <c r="C21361" t="s">
        <v>20</v>
      </c>
      <c r="D21361" s="4">
        <v>3</v>
      </c>
      <c r="E21361" t="s">
        <v>21</v>
      </c>
      <c r="F21361" t="s">
        <v>24</v>
      </c>
      <c r="G21361">
        <v>12000</v>
      </c>
      <c r="H21361" s="7">
        <v>7.88</v>
      </c>
      <c r="I21361" t="s">
        <v>39</v>
      </c>
      <c r="J21361">
        <v>0.25</v>
      </c>
      <c r="K21361" t="s">
        <v>19</v>
      </c>
      <c r="L21361">
        <v>8</v>
      </c>
      <c r="M21361" t="str">
        <f t="shared" si="333"/>
        <v>2-3 years</v>
      </c>
    </row>
    <row r="21362" spans="1:13" x14ac:dyDescent="0.3">
      <c r="A21362">
        <v>27</v>
      </c>
      <c r="B21362">
        <v>47380</v>
      </c>
      <c r="C21362" t="s">
        <v>20</v>
      </c>
      <c r="D21362" s="4">
        <v>11</v>
      </c>
      <c r="E21362" t="s">
        <v>25</v>
      </c>
      <c r="F21362" t="s">
        <v>22</v>
      </c>
      <c r="G21362">
        <v>15000</v>
      </c>
      <c r="H21362" s="7">
        <v>13.79</v>
      </c>
      <c r="I21362" t="s">
        <v>39</v>
      </c>
      <c r="J21362">
        <v>0.32</v>
      </c>
      <c r="K21362" t="s">
        <v>15</v>
      </c>
      <c r="L21362">
        <v>9</v>
      </c>
      <c r="M21362" t="str">
        <f t="shared" si="333"/>
        <v>4+ years</v>
      </c>
    </row>
    <row r="21363" spans="1:13" x14ac:dyDescent="0.3">
      <c r="A21363">
        <v>27</v>
      </c>
      <c r="B21363">
        <v>47400</v>
      </c>
      <c r="C21363" t="s">
        <v>20</v>
      </c>
      <c r="D21363" s="4">
        <v>5</v>
      </c>
      <c r="E21363" t="s">
        <v>25</v>
      </c>
      <c r="F21363" t="s">
        <v>24</v>
      </c>
      <c r="G21363">
        <v>13500</v>
      </c>
      <c r="H21363" s="7">
        <v>6.17</v>
      </c>
      <c r="I21363" t="s">
        <v>39</v>
      </c>
      <c r="J21363">
        <v>0.28000000000000003</v>
      </c>
      <c r="K21363" t="s">
        <v>19</v>
      </c>
      <c r="L21363">
        <v>9</v>
      </c>
      <c r="M21363" t="str">
        <f t="shared" si="333"/>
        <v>4+ years</v>
      </c>
    </row>
    <row r="21364" spans="1:13" x14ac:dyDescent="0.3">
      <c r="A21364">
        <v>28</v>
      </c>
      <c r="B21364">
        <v>24000</v>
      </c>
      <c r="C21364" t="s">
        <v>12</v>
      </c>
      <c r="D21364" s="4">
        <v>4</v>
      </c>
      <c r="E21364" t="s">
        <v>13</v>
      </c>
      <c r="F21364" t="s">
        <v>22</v>
      </c>
      <c r="G21364">
        <v>5600</v>
      </c>
      <c r="H21364" s="7">
        <v>12.68</v>
      </c>
      <c r="I21364" t="s">
        <v>39</v>
      </c>
      <c r="J21364">
        <v>0.23</v>
      </c>
      <c r="K21364" t="s">
        <v>15</v>
      </c>
      <c r="L21364">
        <v>5</v>
      </c>
      <c r="M21364" t="str">
        <f t="shared" si="333"/>
        <v>4+ years</v>
      </c>
    </row>
    <row r="21365" spans="1:13" x14ac:dyDescent="0.3">
      <c r="A21365">
        <v>27</v>
      </c>
      <c r="B21365">
        <v>25000</v>
      </c>
      <c r="C21365" t="s">
        <v>12</v>
      </c>
      <c r="D21365" s="4">
        <v>1</v>
      </c>
      <c r="E21365" t="s">
        <v>17</v>
      </c>
      <c r="F21365" t="s">
        <v>24</v>
      </c>
      <c r="G21365">
        <v>5600</v>
      </c>
      <c r="H21365" s="7">
        <v>7.9</v>
      </c>
      <c r="I21365" t="s">
        <v>39</v>
      </c>
      <c r="J21365">
        <v>0.22</v>
      </c>
      <c r="K21365" t="s">
        <v>19</v>
      </c>
      <c r="L21365">
        <v>8</v>
      </c>
      <c r="M21365" t="str">
        <f t="shared" si="333"/>
        <v>0-1 years</v>
      </c>
    </row>
    <row r="21366" spans="1:13" x14ac:dyDescent="0.3">
      <c r="A21366">
        <v>29</v>
      </c>
      <c r="B21366">
        <v>47500</v>
      </c>
      <c r="C21366" t="s">
        <v>20</v>
      </c>
      <c r="D21366" s="4">
        <v>14</v>
      </c>
      <c r="E21366" t="s">
        <v>23</v>
      </c>
      <c r="F21366" t="s">
        <v>24</v>
      </c>
      <c r="G21366">
        <v>3500</v>
      </c>
      <c r="H21366" s="7">
        <v>8.9</v>
      </c>
      <c r="I21366" t="s">
        <v>39</v>
      </c>
      <c r="J21366">
        <v>7.0000000000000007E-2</v>
      </c>
      <c r="K21366" t="s">
        <v>19</v>
      </c>
      <c r="L21366">
        <v>9</v>
      </c>
      <c r="M21366" t="str">
        <f t="shared" si="333"/>
        <v>4+ years</v>
      </c>
    </row>
    <row r="21367" spans="1:13" x14ac:dyDescent="0.3">
      <c r="A21367">
        <v>27</v>
      </c>
      <c r="B21367">
        <v>30000</v>
      </c>
      <c r="C21367" t="s">
        <v>12</v>
      </c>
      <c r="D21367" s="4">
        <v>0</v>
      </c>
      <c r="E21367" t="s">
        <v>21</v>
      </c>
      <c r="F21367" t="s">
        <v>22</v>
      </c>
      <c r="G21367">
        <v>5600</v>
      </c>
      <c r="H21367" s="7">
        <v>13.49</v>
      </c>
      <c r="I21367" t="s">
        <v>39</v>
      </c>
      <c r="J21367">
        <v>0.19</v>
      </c>
      <c r="K21367" t="s">
        <v>19</v>
      </c>
      <c r="L21367">
        <v>10</v>
      </c>
      <c r="M21367" t="str">
        <f t="shared" si="333"/>
        <v>0-1 years</v>
      </c>
    </row>
    <row r="21368" spans="1:13" x14ac:dyDescent="0.3">
      <c r="A21368">
        <v>28</v>
      </c>
      <c r="B21368">
        <v>30000</v>
      </c>
      <c r="C21368" t="s">
        <v>12</v>
      </c>
      <c r="D21368" s="4">
        <v>3</v>
      </c>
      <c r="E21368" t="s">
        <v>27</v>
      </c>
      <c r="F21368" t="s">
        <v>14</v>
      </c>
      <c r="G21368">
        <v>5600</v>
      </c>
      <c r="H21368" s="7">
        <v>14.84</v>
      </c>
      <c r="I21368" t="s">
        <v>40</v>
      </c>
      <c r="J21368">
        <v>0.19</v>
      </c>
      <c r="K21368" t="s">
        <v>15</v>
      </c>
      <c r="L21368">
        <v>10</v>
      </c>
      <c r="M21368" t="str">
        <f t="shared" si="333"/>
        <v>2-3 years</v>
      </c>
    </row>
    <row r="21369" spans="1:13" x14ac:dyDescent="0.3">
      <c r="A21369">
        <v>27</v>
      </c>
      <c r="B21369">
        <v>30000</v>
      </c>
      <c r="C21369" t="s">
        <v>12</v>
      </c>
      <c r="D21369" s="4">
        <v>8</v>
      </c>
      <c r="E21369" t="s">
        <v>21</v>
      </c>
      <c r="F21369" t="s">
        <v>24</v>
      </c>
      <c r="G21369">
        <v>5600</v>
      </c>
      <c r="H21369" s="7">
        <v>12.51</v>
      </c>
      <c r="I21369" t="s">
        <v>39</v>
      </c>
      <c r="J21369">
        <v>0.19</v>
      </c>
      <c r="K21369" t="s">
        <v>19</v>
      </c>
      <c r="L21369">
        <v>6</v>
      </c>
      <c r="M21369" t="str">
        <f t="shared" si="333"/>
        <v>4+ years</v>
      </c>
    </row>
    <row r="21370" spans="1:13" x14ac:dyDescent="0.3">
      <c r="A21370">
        <v>31</v>
      </c>
      <c r="B21370">
        <v>30000</v>
      </c>
      <c r="C21370" t="s">
        <v>12</v>
      </c>
      <c r="D21370" s="4">
        <v>1</v>
      </c>
      <c r="E21370" t="s">
        <v>27</v>
      </c>
      <c r="F21370" t="s">
        <v>24</v>
      </c>
      <c r="G21370">
        <v>5600</v>
      </c>
      <c r="H21370" s="7">
        <v>7.74</v>
      </c>
      <c r="I21370" t="s">
        <v>39</v>
      </c>
      <c r="J21370">
        <v>0.19</v>
      </c>
      <c r="K21370" t="s">
        <v>19</v>
      </c>
      <c r="L21370">
        <v>7</v>
      </c>
      <c r="M21370" t="str">
        <f t="shared" si="333"/>
        <v>0-1 years</v>
      </c>
    </row>
    <row r="21371" spans="1:13" x14ac:dyDescent="0.3">
      <c r="A21371">
        <v>29</v>
      </c>
      <c r="B21371">
        <v>34444</v>
      </c>
      <c r="C21371" t="s">
        <v>12</v>
      </c>
      <c r="D21371" s="4">
        <v>5</v>
      </c>
      <c r="E21371" t="s">
        <v>17</v>
      </c>
      <c r="F21371" t="s">
        <v>22</v>
      </c>
      <c r="G21371">
        <v>5600</v>
      </c>
      <c r="H21371" s="7">
        <v>13.49</v>
      </c>
      <c r="I21371" t="s">
        <v>39</v>
      </c>
      <c r="J21371">
        <v>0.16</v>
      </c>
      <c r="K21371" t="s">
        <v>15</v>
      </c>
      <c r="L21371">
        <v>7</v>
      </c>
      <c r="M21371" t="str">
        <f t="shared" si="333"/>
        <v>4+ years</v>
      </c>
    </row>
    <row r="21372" spans="1:13" x14ac:dyDescent="0.3">
      <c r="A21372">
        <v>30</v>
      </c>
      <c r="B21372">
        <v>47600</v>
      </c>
      <c r="C21372" t="s">
        <v>20</v>
      </c>
      <c r="D21372" s="4">
        <v>6</v>
      </c>
      <c r="E21372" t="s">
        <v>17</v>
      </c>
      <c r="F21372" t="s">
        <v>18</v>
      </c>
      <c r="G21372">
        <v>23800</v>
      </c>
      <c r="H21372" s="7">
        <v>12.42</v>
      </c>
      <c r="I21372" t="s">
        <v>39</v>
      </c>
      <c r="J21372">
        <v>0.5</v>
      </c>
      <c r="K21372" t="s">
        <v>19</v>
      </c>
      <c r="L21372">
        <v>9</v>
      </c>
      <c r="M21372" t="str">
        <f t="shared" si="333"/>
        <v>4+ years</v>
      </c>
    </row>
    <row r="21373" spans="1:13" x14ac:dyDescent="0.3">
      <c r="A21373">
        <v>28</v>
      </c>
      <c r="B21373">
        <v>36000</v>
      </c>
      <c r="C21373" t="s">
        <v>12</v>
      </c>
      <c r="D21373" s="4">
        <v>8</v>
      </c>
      <c r="E21373" t="s">
        <v>13</v>
      </c>
      <c r="F21373" t="s">
        <v>18</v>
      </c>
      <c r="G21373">
        <v>5600</v>
      </c>
      <c r="H21373" s="7">
        <v>11.11</v>
      </c>
      <c r="I21373" t="s">
        <v>39</v>
      </c>
      <c r="J21373">
        <v>0.16</v>
      </c>
      <c r="K21373" t="s">
        <v>19</v>
      </c>
      <c r="L21373">
        <v>5</v>
      </c>
      <c r="M21373" t="str">
        <f t="shared" si="333"/>
        <v>4+ years</v>
      </c>
    </row>
    <row r="21374" spans="1:13" x14ac:dyDescent="0.3">
      <c r="A21374">
        <v>35</v>
      </c>
      <c r="B21374">
        <v>36000</v>
      </c>
      <c r="C21374" t="s">
        <v>12</v>
      </c>
      <c r="D21374" s="4">
        <v>1</v>
      </c>
      <c r="E21374" t="s">
        <v>23</v>
      </c>
      <c r="F21374" t="s">
        <v>22</v>
      </c>
      <c r="G21374">
        <v>5600</v>
      </c>
      <c r="H21374" s="7">
        <v>13.06</v>
      </c>
      <c r="I21374" t="s">
        <v>39</v>
      </c>
      <c r="J21374">
        <v>0.16</v>
      </c>
      <c r="K21374" t="s">
        <v>19</v>
      </c>
      <c r="L21374">
        <v>7</v>
      </c>
      <c r="M21374" t="str">
        <f t="shared" si="333"/>
        <v>0-1 years</v>
      </c>
    </row>
    <row r="21375" spans="1:13" x14ac:dyDescent="0.3">
      <c r="A21375">
        <v>28</v>
      </c>
      <c r="B21375">
        <v>47820</v>
      </c>
      <c r="C21375" t="s">
        <v>16</v>
      </c>
      <c r="D21375" s="4">
        <v>12</v>
      </c>
      <c r="E21375" t="s">
        <v>21</v>
      </c>
      <c r="F21375" t="s">
        <v>24</v>
      </c>
      <c r="G21375">
        <v>6000</v>
      </c>
      <c r="H21375" s="7">
        <v>5.42</v>
      </c>
      <c r="I21375" t="s">
        <v>39</v>
      </c>
      <c r="J21375">
        <v>0.13</v>
      </c>
      <c r="K21375" t="s">
        <v>19</v>
      </c>
      <c r="L21375">
        <v>9</v>
      </c>
      <c r="M21375" t="str">
        <f t="shared" si="333"/>
        <v>4+ years</v>
      </c>
    </row>
    <row r="21376" spans="1:13" x14ac:dyDescent="0.3">
      <c r="A21376">
        <v>27</v>
      </c>
      <c r="B21376">
        <v>34000</v>
      </c>
      <c r="C21376" t="s">
        <v>12</v>
      </c>
      <c r="D21376" s="4">
        <v>0</v>
      </c>
      <c r="E21376" t="s">
        <v>27</v>
      </c>
      <c r="F21376" t="s">
        <v>22</v>
      </c>
      <c r="G21376">
        <v>5600</v>
      </c>
      <c r="H21376" s="7">
        <v>15.96</v>
      </c>
      <c r="I21376" t="s">
        <v>40</v>
      </c>
      <c r="J21376">
        <v>0.16</v>
      </c>
      <c r="K21376" t="s">
        <v>15</v>
      </c>
      <c r="L21376">
        <v>10</v>
      </c>
      <c r="M21376" t="str">
        <f t="shared" si="333"/>
        <v>0-1 years</v>
      </c>
    </row>
    <row r="21377" spans="1:13" x14ac:dyDescent="0.3">
      <c r="A21377">
        <v>28</v>
      </c>
      <c r="B21377">
        <v>40000</v>
      </c>
      <c r="C21377" t="s">
        <v>12</v>
      </c>
      <c r="D21377" s="4">
        <v>0</v>
      </c>
      <c r="E21377" t="s">
        <v>21</v>
      </c>
      <c r="F21377" t="s">
        <v>22</v>
      </c>
      <c r="G21377">
        <v>5600</v>
      </c>
      <c r="H21377" s="7">
        <v>13.49</v>
      </c>
      <c r="I21377" t="s">
        <v>39</v>
      </c>
      <c r="J21377">
        <v>0.14000000000000001</v>
      </c>
      <c r="K21377" t="s">
        <v>19</v>
      </c>
      <c r="L21377">
        <v>8</v>
      </c>
      <c r="M21377" t="str">
        <f t="shared" si="333"/>
        <v>0-1 years</v>
      </c>
    </row>
    <row r="21378" spans="1:13" x14ac:dyDescent="0.3">
      <c r="A21378">
        <v>35</v>
      </c>
      <c r="B21378">
        <v>40000</v>
      </c>
      <c r="C21378" t="s">
        <v>12</v>
      </c>
      <c r="D21378" s="4">
        <v>0</v>
      </c>
      <c r="E21378" t="s">
        <v>21</v>
      </c>
      <c r="F21378" t="s">
        <v>18</v>
      </c>
      <c r="G21378">
        <v>5600</v>
      </c>
      <c r="H21378" s="7">
        <v>9.76</v>
      </c>
      <c r="I21378" t="s">
        <v>39</v>
      </c>
      <c r="J21378">
        <v>0.14000000000000001</v>
      </c>
      <c r="K21378" t="s">
        <v>19</v>
      </c>
      <c r="L21378">
        <v>6</v>
      </c>
      <c r="M21378" t="str">
        <f t="shared" ref="M21378:M21441" si="334">IF(D21378&lt;=1, "0-1 years", IF(D21378&lt;=3, "2-3 years", "4+ years"))</f>
        <v>0-1 years</v>
      </c>
    </row>
    <row r="21379" spans="1:13" x14ac:dyDescent="0.3">
      <c r="A21379">
        <v>27</v>
      </c>
      <c r="B21379">
        <v>47900</v>
      </c>
      <c r="C21379" t="s">
        <v>16</v>
      </c>
      <c r="D21379" s="4">
        <v>1</v>
      </c>
      <c r="E21379" t="s">
        <v>23</v>
      </c>
      <c r="F21379" t="s">
        <v>22</v>
      </c>
      <c r="G21379">
        <v>7500</v>
      </c>
      <c r="H21379" s="7">
        <v>13.47</v>
      </c>
      <c r="I21379" t="s">
        <v>39</v>
      </c>
      <c r="J21379">
        <v>0.16</v>
      </c>
      <c r="K21379" t="s">
        <v>19</v>
      </c>
      <c r="L21379">
        <v>8</v>
      </c>
      <c r="M21379" t="str">
        <f t="shared" si="334"/>
        <v>0-1 years</v>
      </c>
    </row>
    <row r="21380" spans="1:13" x14ac:dyDescent="0.3">
      <c r="A21380">
        <v>33</v>
      </c>
      <c r="B21380">
        <v>36000</v>
      </c>
      <c r="C21380" t="s">
        <v>12</v>
      </c>
      <c r="D21380" s="4">
        <v>5</v>
      </c>
      <c r="E21380" t="s">
        <v>13</v>
      </c>
      <c r="F21380" t="s">
        <v>18</v>
      </c>
      <c r="G21380">
        <v>5600</v>
      </c>
      <c r="H21380" s="7">
        <v>11.99</v>
      </c>
      <c r="I21380" t="s">
        <v>40</v>
      </c>
      <c r="J21380">
        <v>0.16</v>
      </c>
      <c r="K21380" t="s">
        <v>19</v>
      </c>
      <c r="L21380">
        <v>7</v>
      </c>
      <c r="M21380" t="str">
        <f t="shared" si="334"/>
        <v>4+ years</v>
      </c>
    </row>
    <row r="21381" spans="1:13" x14ac:dyDescent="0.3">
      <c r="A21381">
        <v>32</v>
      </c>
      <c r="B21381">
        <v>43000</v>
      </c>
      <c r="C21381" t="s">
        <v>12</v>
      </c>
      <c r="D21381" s="4">
        <v>16</v>
      </c>
      <c r="E21381" t="s">
        <v>27</v>
      </c>
      <c r="F21381" t="s">
        <v>24</v>
      </c>
      <c r="G21381">
        <v>5600</v>
      </c>
      <c r="H21381" s="7">
        <v>7.51</v>
      </c>
      <c r="I21381" t="s">
        <v>39</v>
      </c>
      <c r="J21381">
        <v>0.13</v>
      </c>
      <c r="K21381" t="s">
        <v>19</v>
      </c>
      <c r="L21381">
        <v>7</v>
      </c>
      <c r="M21381" t="str">
        <f t="shared" si="334"/>
        <v>4+ years</v>
      </c>
    </row>
    <row r="21382" spans="1:13" x14ac:dyDescent="0.3">
      <c r="A21382">
        <v>32</v>
      </c>
      <c r="B21382">
        <v>45000</v>
      </c>
      <c r="C21382" t="s">
        <v>12</v>
      </c>
      <c r="D21382" s="4">
        <v>0</v>
      </c>
      <c r="E21382" t="s">
        <v>17</v>
      </c>
      <c r="F21382" t="s">
        <v>18</v>
      </c>
      <c r="G21382">
        <v>5600</v>
      </c>
      <c r="H21382" s="7">
        <v>11.36</v>
      </c>
      <c r="I21382" t="s">
        <v>39</v>
      </c>
      <c r="J21382">
        <v>0.12</v>
      </c>
      <c r="K21382" t="s">
        <v>19</v>
      </c>
      <c r="L21382">
        <v>10</v>
      </c>
      <c r="M21382" t="str">
        <f t="shared" si="334"/>
        <v>0-1 years</v>
      </c>
    </row>
    <row r="21383" spans="1:13" x14ac:dyDescent="0.3">
      <c r="A21383">
        <v>33</v>
      </c>
      <c r="B21383">
        <v>46000</v>
      </c>
      <c r="C21383" t="s">
        <v>12</v>
      </c>
      <c r="D21383" s="4">
        <v>13</v>
      </c>
      <c r="E21383" t="s">
        <v>13</v>
      </c>
      <c r="F21383" t="s">
        <v>22</v>
      </c>
      <c r="G21383">
        <v>5600</v>
      </c>
      <c r="H21383" s="7">
        <v>15.27</v>
      </c>
      <c r="I21383" t="s">
        <v>39</v>
      </c>
      <c r="J21383">
        <v>0.12</v>
      </c>
      <c r="K21383" t="s">
        <v>19</v>
      </c>
      <c r="L21383">
        <v>9</v>
      </c>
      <c r="M21383" t="str">
        <f t="shared" si="334"/>
        <v>4+ years</v>
      </c>
    </row>
    <row r="21384" spans="1:13" x14ac:dyDescent="0.3">
      <c r="A21384">
        <v>29</v>
      </c>
      <c r="B21384">
        <v>48000</v>
      </c>
      <c r="C21384" t="s">
        <v>12</v>
      </c>
      <c r="D21384" s="4">
        <v>9</v>
      </c>
      <c r="E21384" t="s">
        <v>27</v>
      </c>
      <c r="F21384" t="s">
        <v>22</v>
      </c>
      <c r="G21384">
        <v>5600</v>
      </c>
      <c r="H21384" s="7">
        <v>15.96</v>
      </c>
      <c r="I21384" t="s">
        <v>39</v>
      </c>
      <c r="J21384">
        <v>0.12</v>
      </c>
      <c r="K21384" t="s">
        <v>15</v>
      </c>
      <c r="L21384">
        <v>7</v>
      </c>
      <c r="M21384" t="str">
        <f t="shared" si="334"/>
        <v>4+ years</v>
      </c>
    </row>
    <row r="21385" spans="1:13" x14ac:dyDescent="0.3">
      <c r="A21385">
        <v>33</v>
      </c>
      <c r="B21385">
        <v>48000</v>
      </c>
      <c r="C21385" t="s">
        <v>16</v>
      </c>
      <c r="D21385" s="4">
        <v>5</v>
      </c>
      <c r="E21385" t="s">
        <v>23</v>
      </c>
      <c r="F21385" t="s">
        <v>18</v>
      </c>
      <c r="G21385">
        <v>14400</v>
      </c>
      <c r="H21385" s="7">
        <v>12.42</v>
      </c>
      <c r="I21385" t="s">
        <v>39</v>
      </c>
      <c r="J21385">
        <v>0.3</v>
      </c>
      <c r="K21385" t="s">
        <v>19</v>
      </c>
      <c r="L21385">
        <v>10</v>
      </c>
      <c r="M21385" t="str">
        <f t="shared" si="334"/>
        <v>4+ years</v>
      </c>
    </row>
    <row r="21386" spans="1:13" x14ac:dyDescent="0.3">
      <c r="A21386">
        <v>31</v>
      </c>
      <c r="B21386">
        <v>49000</v>
      </c>
      <c r="C21386" t="s">
        <v>12</v>
      </c>
      <c r="D21386" s="4">
        <v>6</v>
      </c>
      <c r="E21386" t="s">
        <v>21</v>
      </c>
      <c r="F21386" t="s">
        <v>24</v>
      </c>
      <c r="G21386">
        <v>5600</v>
      </c>
      <c r="H21386" s="7">
        <v>6.03</v>
      </c>
      <c r="I21386" t="s">
        <v>39</v>
      </c>
      <c r="J21386">
        <v>0.11</v>
      </c>
      <c r="K21386" t="s">
        <v>19</v>
      </c>
      <c r="L21386">
        <v>6</v>
      </c>
      <c r="M21386" t="str">
        <f t="shared" si="334"/>
        <v>4+ years</v>
      </c>
    </row>
    <row r="21387" spans="1:13" x14ac:dyDescent="0.3">
      <c r="A21387">
        <v>33</v>
      </c>
      <c r="B21387">
        <v>48000</v>
      </c>
      <c r="C21387" t="s">
        <v>16</v>
      </c>
      <c r="D21387" s="4">
        <v>2</v>
      </c>
      <c r="E21387" t="s">
        <v>25</v>
      </c>
      <c r="F21387" t="s">
        <v>24</v>
      </c>
      <c r="G21387">
        <v>4750</v>
      </c>
      <c r="H21387" s="7">
        <v>12.51</v>
      </c>
      <c r="I21387" t="s">
        <v>39</v>
      </c>
      <c r="J21387">
        <v>0.1</v>
      </c>
      <c r="K21387" t="s">
        <v>19</v>
      </c>
      <c r="L21387">
        <v>8</v>
      </c>
      <c r="M21387" t="str">
        <f t="shared" si="334"/>
        <v>2-3 years</v>
      </c>
    </row>
    <row r="21388" spans="1:13" x14ac:dyDescent="0.3">
      <c r="A21388">
        <v>28</v>
      </c>
      <c r="B21388">
        <v>48000</v>
      </c>
      <c r="C21388" t="s">
        <v>20</v>
      </c>
      <c r="D21388" s="4">
        <v>5</v>
      </c>
      <c r="E21388" t="s">
        <v>27</v>
      </c>
      <c r="F21388" t="s">
        <v>22</v>
      </c>
      <c r="G21388">
        <v>5000</v>
      </c>
      <c r="H21388" s="7">
        <v>14.65</v>
      </c>
      <c r="I21388" t="s">
        <v>39</v>
      </c>
      <c r="J21388">
        <v>0.1</v>
      </c>
      <c r="K21388" t="s">
        <v>15</v>
      </c>
      <c r="L21388">
        <v>7</v>
      </c>
      <c r="M21388" t="str">
        <f t="shared" si="334"/>
        <v>4+ years</v>
      </c>
    </row>
    <row r="21389" spans="1:13" x14ac:dyDescent="0.3">
      <c r="A21389">
        <v>29</v>
      </c>
      <c r="B21389">
        <v>48000</v>
      </c>
      <c r="C21389" t="s">
        <v>16</v>
      </c>
      <c r="D21389" s="4">
        <v>0</v>
      </c>
      <c r="E21389" t="s">
        <v>23</v>
      </c>
      <c r="F21389" t="s">
        <v>22</v>
      </c>
      <c r="G21389">
        <v>6000</v>
      </c>
      <c r="H21389" s="7">
        <v>14.27</v>
      </c>
      <c r="I21389" t="s">
        <v>39</v>
      </c>
      <c r="J21389">
        <v>0.13</v>
      </c>
      <c r="K21389" t="s">
        <v>19</v>
      </c>
      <c r="L21389">
        <v>7</v>
      </c>
      <c r="M21389" t="str">
        <f t="shared" si="334"/>
        <v>0-1 years</v>
      </c>
    </row>
    <row r="21390" spans="1:13" x14ac:dyDescent="0.3">
      <c r="A21390">
        <v>27</v>
      </c>
      <c r="B21390">
        <v>48000</v>
      </c>
      <c r="C21390" t="s">
        <v>20</v>
      </c>
      <c r="D21390" s="4">
        <v>5</v>
      </c>
      <c r="E21390" t="s">
        <v>27</v>
      </c>
      <c r="F21390" t="s">
        <v>18</v>
      </c>
      <c r="G21390">
        <v>4300</v>
      </c>
      <c r="H21390" s="7">
        <v>12.69</v>
      </c>
      <c r="I21390" t="s">
        <v>39</v>
      </c>
      <c r="J21390">
        <v>0.09</v>
      </c>
      <c r="K21390" t="s">
        <v>19</v>
      </c>
      <c r="L21390">
        <v>7</v>
      </c>
      <c r="M21390" t="str">
        <f t="shared" si="334"/>
        <v>4+ years</v>
      </c>
    </row>
    <row r="21391" spans="1:13" x14ac:dyDescent="0.3">
      <c r="A21391">
        <v>29</v>
      </c>
      <c r="B21391">
        <v>48000</v>
      </c>
      <c r="C21391" t="s">
        <v>20</v>
      </c>
      <c r="D21391" s="4">
        <v>3</v>
      </c>
      <c r="E21391" t="s">
        <v>13</v>
      </c>
      <c r="F21391" t="s">
        <v>22</v>
      </c>
      <c r="G21391">
        <v>17375</v>
      </c>
      <c r="H21391" s="7">
        <v>14.27</v>
      </c>
      <c r="I21391" t="s">
        <v>39</v>
      </c>
      <c r="J21391">
        <v>0.36</v>
      </c>
      <c r="K21391" t="s">
        <v>15</v>
      </c>
      <c r="L21391">
        <v>5</v>
      </c>
      <c r="M21391" t="str">
        <f t="shared" si="334"/>
        <v>2-3 years</v>
      </c>
    </row>
    <row r="21392" spans="1:13" x14ac:dyDescent="0.3">
      <c r="A21392">
        <v>28</v>
      </c>
      <c r="B21392">
        <v>52000</v>
      </c>
      <c r="C21392" t="s">
        <v>12</v>
      </c>
      <c r="D21392" s="4">
        <v>0</v>
      </c>
      <c r="E21392" t="s">
        <v>21</v>
      </c>
      <c r="F21392" t="s">
        <v>22</v>
      </c>
      <c r="G21392">
        <v>5600</v>
      </c>
      <c r="H21392" s="7">
        <v>13.85</v>
      </c>
      <c r="I21392" t="s">
        <v>39</v>
      </c>
      <c r="J21392">
        <v>0.11</v>
      </c>
      <c r="K21392" t="s">
        <v>15</v>
      </c>
      <c r="L21392">
        <v>8</v>
      </c>
      <c r="M21392" t="str">
        <f t="shared" si="334"/>
        <v>0-1 years</v>
      </c>
    </row>
    <row r="21393" spans="1:13" x14ac:dyDescent="0.3">
      <c r="A21393">
        <v>29</v>
      </c>
      <c r="B21393">
        <v>48000</v>
      </c>
      <c r="C21393" t="s">
        <v>16</v>
      </c>
      <c r="D21393" s="4">
        <v>1</v>
      </c>
      <c r="E21393" t="s">
        <v>13</v>
      </c>
      <c r="F21393" t="s">
        <v>26</v>
      </c>
      <c r="G21393">
        <v>15000</v>
      </c>
      <c r="H21393" s="7">
        <v>18.64</v>
      </c>
      <c r="I21393" t="s">
        <v>39</v>
      </c>
      <c r="J21393">
        <v>0.31</v>
      </c>
      <c r="K21393" t="s">
        <v>19</v>
      </c>
      <c r="L21393">
        <v>9</v>
      </c>
      <c r="M21393" t="str">
        <f t="shared" si="334"/>
        <v>0-1 years</v>
      </c>
    </row>
    <row r="21394" spans="1:13" x14ac:dyDescent="0.3">
      <c r="A21394">
        <v>29</v>
      </c>
      <c r="B21394">
        <v>52884</v>
      </c>
      <c r="C21394" t="s">
        <v>12</v>
      </c>
      <c r="D21394" s="4">
        <v>3</v>
      </c>
      <c r="E21394" t="s">
        <v>13</v>
      </c>
      <c r="F21394" t="s">
        <v>18</v>
      </c>
      <c r="G21394">
        <v>5600</v>
      </c>
      <c r="H21394" s="7">
        <v>11.99</v>
      </c>
      <c r="I21394" t="s">
        <v>39</v>
      </c>
      <c r="J21394">
        <v>0.11</v>
      </c>
      <c r="K21394" t="s">
        <v>19</v>
      </c>
      <c r="L21394">
        <v>10</v>
      </c>
      <c r="M21394" t="str">
        <f t="shared" si="334"/>
        <v>2-3 years</v>
      </c>
    </row>
    <row r="21395" spans="1:13" x14ac:dyDescent="0.3">
      <c r="A21395">
        <v>30</v>
      </c>
      <c r="B21395">
        <v>48000</v>
      </c>
      <c r="C21395" t="s">
        <v>20</v>
      </c>
      <c r="D21395" s="4">
        <v>3</v>
      </c>
      <c r="E21395" t="s">
        <v>25</v>
      </c>
      <c r="F21395" t="s">
        <v>18</v>
      </c>
      <c r="G21395">
        <v>9000</v>
      </c>
      <c r="H21395" s="7">
        <v>12.42</v>
      </c>
      <c r="I21395" t="s">
        <v>39</v>
      </c>
      <c r="J21395">
        <v>0.19</v>
      </c>
      <c r="K21395" t="s">
        <v>19</v>
      </c>
      <c r="L21395">
        <v>7</v>
      </c>
      <c r="M21395" t="str">
        <f t="shared" si="334"/>
        <v>2-3 years</v>
      </c>
    </row>
    <row r="21396" spans="1:13" x14ac:dyDescent="0.3">
      <c r="A21396">
        <v>28</v>
      </c>
      <c r="B21396">
        <v>56056</v>
      </c>
      <c r="C21396" t="s">
        <v>12</v>
      </c>
      <c r="D21396" s="4">
        <v>3</v>
      </c>
      <c r="E21396" t="s">
        <v>27</v>
      </c>
      <c r="F21396" t="s">
        <v>18</v>
      </c>
      <c r="G21396">
        <v>5600</v>
      </c>
      <c r="H21396" s="7">
        <v>10.37</v>
      </c>
      <c r="I21396" t="s">
        <v>39</v>
      </c>
      <c r="J21396">
        <v>0.1</v>
      </c>
      <c r="K21396" t="s">
        <v>19</v>
      </c>
      <c r="L21396">
        <v>6</v>
      </c>
      <c r="M21396" t="str">
        <f t="shared" si="334"/>
        <v>2-3 years</v>
      </c>
    </row>
    <row r="21397" spans="1:13" x14ac:dyDescent="0.3">
      <c r="A21397">
        <v>35</v>
      </c>
      <c r="B21397">
        <v>48000</v>
      </c>
      <c r="C21397" t="s">
        <v>20</v>
      </c>
      <c r="D21397" s="4">
        <v>7</v>
      </c>
      <c r="E21397" t="s">
        <v>17</v>
      </c>
      <c r="F21397" t="s">
        <v>24</v>
      </c>
      <c r="G21397">
        <v>17000</v>
      </c>
      <c r="H21397" s="7">
        <v>6.03</v>
      </c>
      <c r="I21397" t="s">
        <v>39</v>
      </c>
      <c r="J21397">
        <v>0.35</v>
      </c>
      <c r="K21397" t="s">
        <v>19</v>
      </c>
      <c r="L21397">
        <v>8</v>
      </c>
      <c r="M21397" t="str">
        <f t="shared" si="334"/>
        <v>4+ years</v>
      </c>
    </row>
    <row r="21398" spans="1:13" x14ac:dyDescent="0.3">
      <c r="A21398">
        <v>29</v>
      </c>
      <c r="B21398">
        <v>57995</v>
      </c>
      <c r="C21398" t="s">
        <v>12</v>
      </c>
      <c r="D21398" s="4">
        <v>8</v>
      </c>
      <c r="E21398" t="s">
        <v>21</v>
      </c>
      <c r="F21398" t="s">
        <v>18</v>
      </c>
      <c r="G21398">
        <v>5600</v>
      </c>
      <c r="H21398" s="7">
        <v>10.37</v>
      </c>
      <c r="I21398" t="s">
        <v>39</v>
      </c>
      <c r="J21398">
        <v>0.1</v>
      </c>
      <c r="K21398" t="s">
        <v>19</v>
      </c>
      <c r="L21398">
        <v>6</v>
      </c>
      <c r="M21398" t="str">
        <f t="shared" si="334"/>
        <v>4+ years</v>
      </c>
    </row>
    <row r="21399" spans="1:13" x14ac:dyDescent="0.3">
      <c r="A21399">
        <v>29</v>
      </c>
      <c r="B21399">
        <v>60000</v>
      </c>
      <c r="C21399" t="s">
        <v>12</v>
      </c>
      <c r="D21399" s="4">
        <v>0</v>
      </c>
      <c r="E21399" t="s">
        <v>27</v>
      </c>
      <c r="F21399" t="s">
        <v>18</v>
      </c>
      <c r="G21399">
        <v>5600</v>
      </c>
      <c r="H21399" s="7">
        <v>9.99</v>
      </c>
      <c r="I21399" t="s">
        <v>39</v>
      </c>
      <c r="J21399">
        <v>0.09</v>
      </c>
      <c r="K21399" t="s">
        <v>19</v>
      </c>
      <c r="L21399">
        <v>7</v>
      </c>
      <c r="M21399" t="str">
        <f t="shared" si="334"/>
        <v>0-1 years</v>
      </c>
    </row>
    <row r="21400" spans="1:13" x14ac:dyDescent="0.3">
      <c r="A21400">
        <v>33</v>
      </c>
      <c r="B21400">
        <v>48000</v>
      </c>
      <c r="C21400" t="s">
        <v>20</v>
      </c>
      <c r="D21400" s="4">
        <v>9</v>
      </c>
      <c r="E21400" t="s">
        <v>17</v>
      </c>
      <c r="F21400" t="s">
        <v>24</v>
      </c>
      <c r="G21400">
        <v>7500</v>
      </c>
      <c r="H21400" s="7">
        <v>6.03</v>
      </c>
      <c r="I21400" t="s">
        <v>39</v>
      </c>
      <c r="J21400">
        <v>0.16</v>
      </c>
      <c r="K21400" t="s">
        <v>19</v>
      </c>
      <c r="L21400">
        <v>10</v>
      </c>
      <c r="M21400" t="str">
        <f t="shared" si="334"/>
        <v>4+ years</v>
      </c>
    </row>
    <row r="21401" spans="1:13" x14ac:dyDescent="0.3">
      <c r="A21401">
        <v>34</v>
      </c>
      <c r="B21401">
        <v>63000</v>
      </c>
      <c r="C21401" t="s">
        <v>12</v>
      </c>
      <c r="D21401" s="4">
        <v>3</v>
      </c>
      <c r="E21401" t="s">
        <v>17</v>
      </c>
      <c r="F21401" t="s">
        <v>18</v>
      </c>
      <c r="G21401">
        <v>5600</v>
      </c>
      <c r="H21401" s="7">
        <v>11.58</v>
      </c>
      <c r="I21401" t="s">
        <v>39</v>
      </c>
      <c r="J21401">
        <v>0.09</v>
      </c>
      <c r="K21401" t="s">
        <v>19</v>
      </c>
      <c r="L21401">
        <v>5</v>
      </c>
      <c r="M21401" t="str">
        <f t="shared" si="334"/>
        <v>2-3 years</v>
      </c>
    </row>
    <row r="21402" spans="1:13" x14ac:dyDescent="0.3">
      <c r="A21402">
        <v>33</v>
      </c>
      <c r="B21402">
        <v>48000</v>
      </c>
      <c r="C21402" t="s">
        <v>20</v>
      </c>
      <c r="D21402" s="4">
        <v>17</v>
      </c>
      <c r="E21402" t="s">
        <v>23</v>
      </c>
      <c r="F21402" t="s">
        <v>24</v>
      </c>
      <c r="G21402">
        <v>7000</v>
      </c>
      <c r="H21402" s="7">
        <v>6.62</v>
      </c>
      <c r="I21402" t="s">
        <v>39</v>
      </c>
      <c r="J21402">
        <v>0.15</v>
      </c>
      <c r="K21402" t="s">
        <v>19</v>
      </c>
      <c r="L21402">
        <v>8</v>
      </c>
      <c r="M21402" t="str">
        <f t="shared" si="334"/>
        <v>4+ years</v>
      </c>
    </row>
    <row r="21403" spans="1:13" x14ac:dyDescent="0.3">
      <c r="A21403">
        <v>34</v>
      </c>
      <c r="B21403">
        <v>48000</v>
      </c>
      <c r="C21403" t="s">
        <v>20</v>
      </c>
      <c r="D21403" s="4">
        <v>3</v>
      </c>
      <c r="E21403" t="s">
        <v>13</v>
      </c>
      <c r="F21403" t="s">
        <v>24</v>
      </c>
      <c r="G21403">
        <v>7500</v>
      </c>
      <c r="H21403" s="7">
        <v>6.62</v>
      </c>
      <c r="I21403" t="s">
        <v>39</v>
      </c>
      <c r="J21403">
        <v>0.16</v>
      </c>
      <c r="K21403" t="s">
        <v>19</v>
      </c>
      <c r="L21403">
        <v>7</v>
      </c>
      <c r="M21403" t="str">
        <f t="shared" si="334"/>
        <v>2-3 years</v>
      </c>
    </row>
    <row r="21404" spans="1:13" x14ac:dyDescent="0.3">
      <c r="A21404">
        <v>33</v>
      </c>
      <c r="B21404">
        <v>48000</v>
      </c>
      <c r="C21404" t="s">
        <v>20</v>
      </c>
      <c r="D21404" s="4">
        <v>7</v>
      </c>
      <c r="E21404" t="s">
        <v>21</v>
      </c>
      <c r="F21404" t="s">
        <v>24</v>
      </c>
      <c r="G21404">
        <v>13800</v>
      </c>
      <c r="H21404" s="7">
        <v>8.9</v>
      </c>
      <c r="I21404" t="s">
        <v>39</v>
      </c>
      <c r="J21404">
        <v>0.28999999999999998</v>
      </c>
      <c r="K21404" t="s">
        <v>19</v>
      </c>
      <c r="L21404">
        <v>6</v>
      </c>
      <c r="M21404" t="str">
        <f t="shared" si="334"/>
        <v>4+ years</v>
      </c>
    </row>
    <row r="21405" spans="1:13" x14ac:dyDescent="0.3">
      <c r="A21405">
        <v>28</v>
      </c>
      <c r="B21405">
        <v>48000</v>
      </c>
      <c r="C21405" t="s">
        <v>16</v>
      </c>
      <c r="D21405" s="4">
        <v>5</v>
      </c>
      <c r="E21405" t="s">
        <v>13</v>
      </c>
      <c r="F21405" t="s">
        <v>14</v>
      </c>
      <c r="G21405">
        <v>8000</v>
      </c>
      <c r="H21405" s="7">
        <v>16.77</v>
      </c>
      <c r="I21405" t="s">
        <v>39</v>
      </c>
      <c r="J21405">
        <v>0.17</v>
      </c>
      <c r="K21405" t="s">
        <v>15</v>
      </c>
      <c r="L21405">
        <v>9</v>
      </c>
      <c r="M21405" t="str">
        <f t="shared" si="334"/>
        <v>4+ years</v>
      </c>
    </row>
    <row r="21406" spans="1:13" x14ac:dyDescent="0.3">
      <c r="A21406">
        <v>27</v>
      </c>
      <c r="B21406">
        <v>48000</v>
      </c>
      <c r="C21406" t="s">
        <v>16</v>
      </c>
      <c r="D21406" s="4">
        <v>3</v>
      </c>
      <c r="E21406" t="s">
        <v>23</v>
      </c>
      <c r="F21406" t="s">
        <v>18</v>
      </c>
      <c r="G21406">
        <v>24000</v>
      </c>
      <c r="H21406" s="7">
        <v>9.91</v>
      </c>
      <c r="I21406" t="s">
        <v>39</v>
      </c>
      <c r="J21406">
        <v>0.5</v>
      </c>
      <c r="K21406" t="s">
        <v>19</v>
      </c>
      <c r="L21406">
        <v>9</v>
      </c>
      <c r="M21406" t="str">
        <f t="shared" si="334"/>
        <v>2-3 years</v>
      </c>
    </row>
    <row r="21407" spans="1:13" x14ac:dyDescent="0.3">
      <c r="A21407">
        <v>30</v>
      </c>
      <c r="B21407">
        <v>48000</v>
      </c>
      <c r="C21407" t="s">
        <v>20</v>
      </c>
      <c r="D21407" s="4">
        <v>13</v>
      </c>
      <c r="E21407" t="s">
        <v>23</v>
      </c>
      <c r="F21407" t="s">
        <v>24</v>
      </c>
      <c r="G21407">
        <v>10950</v>
      </c>
      <c r="H21407" s="7">
        <v>12.51</v>
      </c>
      <c r="I21407" t="s">
        <v>39</v>
      </c>
      <c r="J21407">
        <v>0.23</v>
      </c>
      <c r="K21407" t="s">
        <v>19</v>
      </c>
      <c r="L21407">
        <v>9</v>
      </c>
      <c r="M21407" t="str">
        <f t="shared" si="334"/>
        <v>4+ years</v>
      </c>
    </row>
    <row r="21408" spans="1:13" x14ac:dyDescent="0.3">
      <c r="A21408">
        <v>29</v>
      </c>
      <c r="B21408">
        <v>69600</v>
      </c>
      <c r="C21408" t="s">
        <v>12</v>
      </c>
      <c r="D21408" s="4">
        <v>13</v>
      </c>
      <c r="E21408" t="s">
        <v>25</v>
      </c>
      <c r="F21408" t="s">
        <v>18</v>
      </c>
      <c r="G21408">
        <v>5600</v>
      </c>
      <c r="H21408" s="7">
        <v>11.99</v>
      </c>
      <c r="I21408" t="s">
        <v>39</v>
      </c>
      <c r="J21408">
        <v>0.08</v>
      </c>
      <c r="K21408" t="s">
        <v>19</v>
      </c>
      <c r="L21408">
        <v>6</v>
      </c>
      <c r="M21408" t="str">
        <f t="shared" si="334"/>
        <v>4+ years</v>
      </c>
    </row>
    <row r="21409" spans="1:13" x14ac:dyDescent="0.3">
      <c r="A21409">
        <v>34</v>
      </c>
      <c r="B21409">
        <v>48000</v>
      </c>
      <c r="C21409" t="s">
        <v>20</v>
      </c>
      <c r="D21409" s="4">
        <v>9</v>
      </c>
      <c r="E21409" t="s">
        <v>23</v>
      </c>
      <c r="F21409" t="s">
        <v>22</v>
      </c>
      <c r="G21409">
        <v>5600</v>
      </c>
      <c r="H21409" s="7">
        <v>15.96</v>
      </c>
      <c r="I21409" t="s">
        <v>39</v>
      </c>
      <c r="J21409">
        <v>0.12</v>
      </c>
      <c r="K21409" t="s">
        <v>15</v>
      </c>
      <c r="L21409">
        <v>7</v>
      </c>
      <c r="M21409" t="str">
        <f t="shared" si="334"/>
        <v>4+ years</v>
      </c>
    </row>
    <row r="21410" spans="1:13" x14ac:dyDescent="0.3">
      <c r="A21410">
        <v>29</v>
      </c>
      <c r="B21410">
        <v>70000</v>
      </c>
      <c r="C21410" t="s">
        <v>12</v>
      </c>
      <c r="D21410" s="4">
        <v>3</v>
      </c>
      <c r="E21410" t="s">
        <v>25</v>
      </c>
      <c r="F21410" t="s">
        <v>22</v>
      </c>
      <c r="G21410">
        <v>5600</v>
      </c>
      <c r="H21410" s="7">
        <v>14.27</v>
      </c>
      <c r="I21410" t="s">
        <v>39</v>
      </c>
      <c r="J21410">
        <v>0.08</v>
      </c>
      <c r="K21410" t="s">
        <v>15</v>
      </c>
      <c r="L21410">
        <v>6</v>
      </c>
      <c r="M21410" t="str">
        <f t="shared" si="334"/>
        <v>2-3 years</v>
      </c>
    </row>
    <row r="21411" spans="1:13" x14ac:dyDescent="0.3">
      <c r="A21411">
        <v>28</v>
      </c>
      <c r="B21411">
        <v>42000</v>
      </c>
      <c r="C21411" t="s">
        <v>20</v>
      </c>
      <c r="D21411" s="4">
        <v>5</v>
      </c>
      <c r="E21411" t="s">
        <v>27</v>
      </c>
      <c r="F21411" t="s">
        <v>14</v>
      </c>
      <c r="G21411">
        <v>7600</v>
      </c>
      <c r="H21411" s="7">
        <v>16.29</v>
      </c>
      <c r="I21411" t="s">
        <v>40</v>
      </c>
      <c r="J21411">
        <v>0.18</v>
      </c>
      <c r="K21411" t="s">
        <v>19</v>
      </c>
      <c r="L21411">
        <v>7</v>
      </c>
      <c r="M21411" t="str">
        <f t="shared" si="334"/>
        <v>4+ years</v>
      </c>
    </row>
    <row r="21412" spans="1:13" x14ac:dyDescent="0.3">
      <c r="A21412">
        <v>34</v>
      </c>
      <c r="B21412">
        <v>48000</v>
      </c>
      <c r="C21412" t="s">
        <v>20</v>
      </c>
      <c r="D21412" s="4">
        <v>7</v>
      </c>
      <c r="E21412" t="s">
        <v>23</v>
      </c>
      <c r="F21412" t="s">
        <v>18</v>
      </c>
      <c r="G21412">
        <v>8400</v>
      </c>
      <c r="H21412" s="7">
        <v>11.71</v>
      </c>
      <c r="I21412" t="s">
        <v>39</v>
      </c>
      <c r="J21412">
        <v>0.17</v>
      </c>
      <c r="K21412" t="s">
        <v>19</v>
      </c>
      <c r="L21412">
        <v>8</v>
      </c>
      <c r="M21412" t="str">
        <f t="shared" si="334"/>
        <v>4+ years</v>
      </c>
    </row>
    <row r="21413" spans="1:13" x14ac:dyDescent="0.3">
      <c r="A21413">
        <v>30</v>
      </c>
      <c r="B21413">
        <v>75000</v>
      </c>
      <c r="C21413" t="s">
        <v>12</v>
      </c>
      <c r="D21413" s="4">
        <v>8</v>
      </c>
      <c r="E21413" t="s">
        <v>13</v>
      </c>
      <c r="F21413" t="s">
        <v>14</v>
      </c>
      <c r="G21413">
        <v>5600</v>
      </c>
      <c r="H21413" s="7">
        <v>15.99</v>
      </c>
      <c r="I21413" t="s">
        <v>39</v>
      </c>
      <c r="J21413">
        <v>7.0000000000000007E-2</v>
      </c>
      <c r="K21413" t="s">
        <v>19</v>
      </c>
      <c r="L21413">
        <v>7</v>
      </c>
      <c r="M21413" t="str">
        <f t="shared" si="334"/>
        <v>4+ years</v>
      </c>
    </row>
    <row r="21414" spans="1:13" x14ac:dyDescent="0.3">
      <c r="A21414">
        <v>31</v>
      </c>
      <c r="B21414">
        <v>75797</v>
      </c>
      <c r="C21414" t="s">
        <v>12</v>
      </c>
      <c r="D21414" s="4">
        <v>8</v>
      </c>
      <c r="E21414" t="s">
        <v>21</v>
      </c>
      <c r="F21414" t="s">
        <v>22</v>
      </c>
      <c r="G21414">
        <v>5600</v>
      </c>
      <c r="H21414" s="7">
        <v>13.22</v>
      </c>
      <c r="I21414" t="s">
        <v>39</v>
      </c>
      <c r="J21414">
        <v>7.0000000000000007E-2</v>
      </c>
      <c r="K21414" t="s">
        <v>15</v>
      </c>
      <c r="L21414">
        <v>8</v>
      </c>
      <c r="M21414" t="str">
        <f t="shared" si="334"/>
        <v>4+ years</v>
      </c>
    </row>
    <row r="21415" spans="1:13" x14ac:dyDescent="0.3">
      <c r="A21415">
        <v>27</v>
      </c>
      <c r="B21415">
        <v>48000</v>
      </c>
      <c r="C21415" t="s">
        <v>20</v>
      </c>
      <c r="D21415" s="4">
        <v>11</v>
      </c>
      <c r="E21415" t="s">
        <v>27</v>
      </c>
      <c r="F21415" t="s">
        <v>24</v>
      </c>
      <c r="G21415">
        <v>5650</v>
      </c>
      <c r="H21415" s="7">
        <v>5.42</v>
      </c>
      <c r="I21415" t="s">
        <v>39</v>
      </c>
      <c r="J21415">
        <v>0.12</v>
      </c>
      <c r="K21415" t="s">
        <v>19</v>
      </c>
      <c r="L21415">
        <v>8</v>
      </c>
      <c r="M21415" t="str">
        <f t="shared" si="334"/>
        <v>4+ years</v>
      </c>
    </row>
    <row r="21416" spans="1:13" x14ac:dyDescent="0.3">
      <c r="A21416">
        <v>28</v>
      </c>
      <c r="B21416">
        <v>93600</v>
      </c>
      <c r="C21416" t="s">
        <v>12</v>
      </c>
      <c r="D21416" s="4">
        <v>1</v>
      </c>
      <c r="E21416" t="s">
        <v>25</v>
      </c>
      <c r="F21416" t="s">
        <v>18</v>
      </c>
      <c r="G21416">
        <v>5600</v>
      </c>
      <c r="H21416" s="7">
        <v>11.99</v>
      </c>
      <c r="I21416" t="s">
        <v>39</v>
      </c>
      <c r="J21416">
        <v>0.06</v>
      </c>
      <c r="K21416" t="s">
        <v>19</v>
      </c>
      <c r="L21416">
        <v>10</v>
      </c>
      <c r="M21416" t="str">
        <f t="shared" si="334"/>
        <v>0-1 years</v>
      </c>
    </row>
    <row r="21417" spans="1:13" x14ac:dyDescent="0.3">
      <c r="A21417">
        <v>33</v>
      </c>
      <c r="B21417">
        <v>48000</v>
      </c>
      <c r="C21417" t="s">
        <v>16</v>
      </c>
      <c r="D21417" s="4">
        <v>11</v>
      </c>
      <c r="E21417" t="s">
        <v>25</v>
      </c>
      <c r="F21417" t="s">
        <v>18</v>
      </c>
      <c r="G21417">
        <v>10000</v>
      </c>
      <c r="H21417" s="7">
        <v>9.99</v>
      </c>
      <c r="I21417" t="s">
        <v>39</v>
      </c>
      <c r="J21417">
        <v>0.21</v>
      </c>
      <c r="K21417" t="s">
        <v>19</v>
      </c>
      <c r="L21417">
        <v>8</v>
      </c>
      <c r="M21417" t="str">
        <f t="shared" si="334"/>
        <v>4+ years</v>
      </c>
    </row>
    <row r="21418" spans="1:13" x14ac:dyDescent="0.3">
      <c r="A21418">
        <v>28</v>
      </c>
      <c r="B21418">
        <v>48000</v>
      </c>
      <c r="C21418" t="s">
        <v>20</v>
      </c>
      <c r="D21418" s="4">
        <v>4</v>
      </c>
      <c r="E21418" t="s">
        <v>13</v>
      </c>
      <c r="F21418" t="s">
        <v>18</v>
      </c>
      <c r="G21418">
        <v>3000</v>
      </c>
      <c r="H21418" s="7">
        <v>11.99</v>
      </c>
      <c r="I21418" t="s">
        <v>39</v>
      </c>
      <c r="J21418">
        <v>0.06</v>
      </c>
      <c r="K21418" t="s">
        <v>19</v>
      </c>
      <c r="L21418">
        <v>10</v>
      </c>
      <c r="M21418" t="str">
        <f t="shared" si="334"/>
        <v>4+ years</v>
      </c>
    </row>
    <row r="21419" spans="1:13" x14ac:dyDescent="0.3">
      <c r="A21419">
        <v>31</v>
      </c>
      <c r="B21419">
        <v>48000</v>
      </c>
      <c r="C21419" t="s">
        <v>16</v>
      </c>
      <c r="D21419" s="4">
        <v>0</v>
      </c>
      <c r="E21419" t="s">
        <v>25</v>
      </c>
      <c r="F21419" t="s">
        <v>18</v>
      </c>
      <c r="G21419">
        <v>1600</v>
      </c>
      <c r="H21419" s="7">
        <v>9.99</v>
      </c>
      <c r="I21419" t="s">
        <v>39</v>
      </c>
      <c r="J21419">
        <v>0.03</v>
      </c>
      <c r="K21419" t="s">
        <v>19</v>
      </c>
      <c r="L21419">
        <v>8</v>
      </c>
      <c r="M21419" t="str">
        <f t="shared" si="334"/>
        <v>0-1 years</v>
      </c>
    </row>
    <row r="21420" spans="1:13" x14ac:dyDescent="0.3">
      <c r="A21420">
        <v>31</v>
      </c>
      <c r="B21420">
        <v>109440</v>
      </c>
      <c r="C21420" t="s">
        <v>12</v>
      </c>
      <c r="D21420" s="4">
        <v>9</v>
      </c>
      <c r="E21420" t="s">
        <v>27</v>
      </c>
      <c r="F21420" t="s">
        <v>14</v>
      </c>
      <c r="G21420">
        <v>5600</v>
      </c>
      <c r="H21420" s="7">
        <v>12.51</v>
      </c>
      <c r="I21420" t="s">
        <v>40</v>
      </c>
      <c r="J21420">
        <v>0.05</v>
      </c>
      <c r="K21420" t="s">
        <v>19</v>
      </c>
      <c r="L21420">
        <v>10</v>
      </c>
      <c r="M21420" t="str">
        <f t="shared" si="334"/>
        <v>4+ years</v>
      </c>
    </row>
    <row r="21421" spans="1:13" x14ac:dyDescent="0.3">
      <c r="A21421">
        <v>28</v>
      </c>
      <c r="B21421">
        <v>75000</v>
      </c>
      <c r="C21421" t="s">
        <v>12</v>
      </c>
      <c r="D21421" s="4">
        <v>0</v>
      </c>
      <c r="E21421" t="s">
        <v>23</v>
      </c>
      <c r="F21421" t="s">
        <v>24</v>
      </c>
      <c r="G21421">
        <v>5625</v>
      </c>
      <c r="H21421" s="7">
        <v>6.91</v>
      </c>
      <c r="I21421" t="s">
        <v>39</v>
      </c>
      <c r="J21421">
        <v>7.0000000000000007E-2</v>
      </c>
      <c r="K21421" t="s">
        <v>19</v>
      </c>
      <c r="L21421">
        <v>5</v>
      </c>
      <c r="M21421" t="str">
        <f t="shared" si="334"/>
        <v>0-1 years</v>
      </c>
    </row>
    <row r="21422" spans="1:13" x14ac:dyDescent="0.3">
      <c r="A21422">
        <v>29</v>
      </c>
      <c r="B21422">
        <v>48000</v>
      </c>
      <c r="C21422" t="s">
        <v>20</v>
      </c>
      <c r="D21422" s="4">
        <v>13</v>
      </c>
      <c r="E21422" t="s">
        <v>13</v>
      </c>
      <c r="F21422" t="s">
        <v>24</v>
      </c>
      <c r="G21422">
        <v>6625</v>
      </c>
      <c r="H21422" s="7">
        <v>8.49</v>
      </c>
      <c r="I21422" t="s">
        <v>39</v>
      </c>
      <c r="J21422">
        <v>0.14000000000000001</v>
      </c>
      <c r="K21422" t="s">
        <v>19</v>
      </c>
      <c r="L21422">
        <v>9</v>
      </c>
      <c r="M21422" t="str">
        <f t="shared" si="334"/>
        <v>4+ years</v>
      </c>
    </row>
    <row r="21423" spans="1:13" x14ac:dyDescent="0.3">
      <c r="A21423">
        <v>29</v>
      </c>
      <c r="B21423">
        <v>48000</v>
      </c>
      <c r="C21423" t="s">
        <v>20</v>
      </c>
      <c r="D21423" s="4">
        <v>13</v>
      </c>
      <c r="E21423" t="s">
        <v>23</v>
      </c>
      <c r="F21423" t="s">
        <v>24</v>
      </c>
      <c r="G21423">
        <v>7000</v>
      </c>
      <c r="H21423" s="7">
        <v>8.49</v>
      </c>
      <c r="I21423" t="s">
        <v>39</v>
      </c>
      <c r="J21423">
        <v>0.15</v>
      </c>
      <c r="K21423" t="s">
        <v>19</v>
      </c>
      <c r="L21423">
        <v>9</v>
      </c>
      <c r="M21423" t="str">
        <f t="shared" si="334"/>
        <v>4+ years</v>
      </c>
    </row>
    <row r="21424" spans="1:13" x14ac:dyDescent="0.3">
      <c r="A21424">
        <v>29</v>
      </c>
      <c r="B21424">
        <v>48000</v>
      </c>
      <c r="C21424" t="s">
        <v>20</v>
      </c>
      <c r="D21424" s="4">
        <v>4</v>
      </c>
      <c r="E21424" t="s">
        <v>25</v>
      </c>
      <c r="F21424" t="s">
        <v>24</v>
      </c>
      <c r="G21424">
        <v>5000</v>
      </c>
      <c r="H21424" s="7">
        <v>5.99</v>
      </c>
      <c r="I21424" t="s">
        <v>39</v>
      </c>
      <c r="J21424">
        <v>0.1</v>
      </c>
      <c r="K21424" t="s">
        <v>19</v>
      </c>
      <c r="L21424">
        <v>8</v>
      </c>
      <c r="M21424" t="str">
        <f t="shared" si="334"/>
        <v>4+ years</v>
      </c>
    </row>
    <row r="21425" spans="1:13" x14ac:dyDescent="0.3">
      <c r="A21425">
        <v>31</v>
      </c>
      <c r="B21425">
        <v>99000</v>
      </c>
      <c r="C21425" t="s">
        <v>12</v>
      </c>
      <c r="D21425" s="4">
        <v>0</v>
      </c>
      <c r="E21425" t="s">
        <v>25</v>
      </c>
      <c r="F21425" t="s">
        <v>22</v>
      </c>
      <c r="G21425">
        <v>5675</v>
      </c>
      <c r="H21425" s="7">
        <v>13.23</v>
      </c>
      <c r="I21425" t="s">
        <v>39</v>
      </c>
      <c r="J21425">
        <v>0.06</v>
      </c>
      <c r="K21425" t="s">
        <v>15</v>
      </c>
      <c r="L21425">
        <v>8</v>
      </c>
      <c r="M21425" t="str">
        <f t="shared" si="334"/>
        <v>0-1 years</v>
      </c>
    </row>
    <row r="21426" spans="1:13" x14ac:dyDescent="0.3">
      <c r="A21426">
        <v>30</v>
      </c>
      <c r="B21426">
        <v>48000</v>
      </c>
      <c r="C21426" t="s">
        <v>20</v>
      </c>
      <c r="D21426" s="4">
        <v>4</v>
      </c>
      <c r="E21426" t="s">
        <v>13</v>
      </c>
      <c r="F21426" t="s">
        <v>24</v>
      </c>
      <c r="G21426">
        <v>8500</v>
      </c>
      <c r="H21426" s="7">
        <v>7.49</v>
      </c>
      <c r="I21426" t="s">
        <v>39</v>
      </c>
      <c r="J21426">
        <v>0.18</v>
      </c>
      <c r="K21426" t="s">
        <v>19</v>
      </c>
      <c r="L21426">
        <v>8</v>
      </c>
      <c r="M21426" t="str">
        <f t="shared" si="334"/>
        <v>4+ years</v>
      </c>
    </row>
    <row r="21427" spans="1:13" x14ac:dyDescent="0.3">
      <c r="A21427">
        <v>28</v>
      </c>
      <c r="B21427">
        <v>36000</v>
      </c>
      <c r="C21427" t="s">
        <v>12</v>
      </c>
      <c r="D21427" s="4">
        <v>1</v>
      </c>
      <c r="E21427" t="s">
        <v>21</v>
      </c>
      <c r="F21427" t="s">
        <v>18</v>
      </c>
      <c r="G21427">
        <v>5700</v>
      </c>
      <c r="H21427" s="7">
        <v>10.39</v>
      </c>
      <c r="I21427" t="s">
        <v>39</v>
      </c>
      <c r="J21427">
        <v>0.16</v>
      </c>
      <c r="K21427" t="s">
        <v>19</v>
      </c>
      <c r="L21427">
        <v>5</v>
      </c>
      <c r="M21427" t="str">
        <f t="shared" si="334"/>
        <v>0-1 years</v>
      </c>
    </row>
    <row r="21428" spans="1:13" x14ac:dyDescent="0.3">
      <c r="A21428">
        <v>32</v>
      </c>
      <c r="B21428">
        <v>48000</v>
      </c>
      <c r="C21428" t="s">
        <v>20</v>
      </c>
      <c r="D21428" s="4">
        <v>2</v>
      </c>
      <c r="E21428" t="s">
        <v>27</v>
      </c>
      <c r="F21428" t="s">
        <v>18</v>
      </c>
      <c r="G21428">
        <v>10650</v>
      </c>
      <c r="H21428" s="7">
        <v>10.59</v>
      </c>
      <c r="I21428" t="s">
        <v>39</v>
      </c>
      <c r="J21428">
        <v>0.22</v>
      </c>
      <c r="K21428" t="s">
        <v>19</v>
      </c>
      <c r="L21428">
        <v>9</v>
      </c>
      <c r="M21428" t="str">
        <f t="shared" si="334"/>
        <v>2-3 years</v>
      </c>
    </row>
    <row r="21429" spans="1:13" x14ac:dyDescent="0.3">
      <c r="A21429">
        <v>32</v>
      </c>
      <c r="B21429">
        <v>53000</v>
      </c>
      <c r="C21429" t="s">
        <v>12</v>
      </c>
      <c r="D21429" s="4">
        <v>0</v>
      </c>
      <c r="E21429" t="s">
        <v>27</v>
      </c>
      <c r="F21429" t="s">
        <v>18</v>
      </c>
      <c r="G21429">
        <v>5700</v>
      </c>
      <c r="H21429" s="7">
        <v>9.99</v>
      </c>
      <c r="I21429" t="s">
        <v>39</v>
      </c>
      <c r="J21429">
        <v>0.11</v>
      </c>
      <c r="K21429" t="s">
        <v>19</v>
      </c>
      <c r="L21429">
        <v>9</v>
      </c>
      <c r="M21429" t="str">
        <f t="shared" si="334"/>
        <v>0-1 years</v>
      </c>
    </row>
    <row r="21430" spans="1:13" x14ac:dyDescent="0.3">
      <c r="A21430">
        <v>27</v>
      </c>
      <c r="B21430">
        <v>48000</v>
      </c>
      <c r="C21430" t="s">
        <v>20</v>
      </c>
      <c r="D21430" s="4">
        <v>1</v>
      </c>
      <c r="E21430" t="s">
        <v>13</v>
      </c>
      <c r="F21430" t="s">
        <v>22</v>
      </c>
      <c r="G21430">
        <v>6000</v>
      </c>
      <c r="H21430" s="7">
        <v>13.49</v>
      </c>
      <c r="I21430" t="s">
        <v>39</v>
      </c>
      <c r="J21430">
        <v>0.13</v>
      </c>
      <c r="K21430" t="s">
        <v>19</v>
      </c>
      <c r="L21430">
        <v>7</v>
      </c>
      <c r="M21430" t="str">
        <f t="shared" si="334"/>
        <v>0-1 years</v>
      </c>
    </row>
    <row r="21431" spans="1:13" x14ac:dyDescent="0.3">
      <c r="A21431">
        <v>31</v>
      </c>
      <c r="B21431">
        <v>95800</v>
      </c>
      <c r="C21431" t="s">
        <v>12</v>
      </c>
      <c r="D21431" s="4">
        <v>1</v>
      </c>
      <c r="E21431" t="s">
        <v>25</v>
      </c>
      <c r="F21431" t="s">
        <v>18</v>
      </c>
      <c r="G21431">
        <v>5750</v>
      </c>
      <c r="H21431" s="7">
        <v>9.4499999999999993</v>
      </c>
      <c r="I21431" t="s">
        <v>39</v>
      </c>
      <c r="J21431">
        <v>0.06</v>
      </c>
      <c r="K21431" t="s">
        <v>19</v>
      </c>
      <c r="L21431">
        <v>10</v>
      </c>
      <c r="M21431" t="str">
        <f t="shared" si="334"/>
        <v>0-1 years</v>
      </c>
    </row>
    <row r="21432" spans="1:13" x14ac:dyDescent="0.3">
      <c r="A21432">
        <v>27</v>
      </c>
      <c r="B21432">
        <v>36996</v>
      </c>
      <c r="C21432" t="s">
        <v>12</v>
      </c>
      <c r="D21432" s="4">
        <v>4</v>
      </c>
      <c r="E21432" t="s">
        <v>13</v>
      </c>
      <c r="F21432" t="s">
        <v>14</v>
      </c>
      <c r="G21432">
        <v>5775</v>
      </c>
      <c r="H21432" s="7">
        <v>14.91</v>
      </c>
      <c r="I21432" t="s">
        <v>39</v>
      </c>
      <c r="J21432">
        <v>0.16</v>
      </c>
      <c r="K21432" t="s">
        <v>19</v>
      </c>
      <c r="L21432">
        <v>7</v>
      </c>
      <c r="M21432" t="str">
        <f t="shared" si="334"/>
        <v>4+ years</v>
      </c>
    </row>
    <row r="21433" spans="1:13" x14ac:dyDescent="0.3">
      <c r="A21433">
        <v>27</v>
      </c>
      <c r="B21433">
        <v>48000</v>
      </c>
      <c r="C21433" t="s">
        <v>20</v>
      </c>
      <c r="D21433" s="4">
        <v>0</v>
      </c>
      <c r="E21433" t="s">
        <v>25</v>
      </c>
      <c r="F21433" t="s">
        <v>18</v>
      </c>
      <c r="G21433">
        <v>8000</v>
      </c>
      <c r="H21433" s="7">
        <v>10.59</v>
      </c>
      <c r="I21433" t="s">
        <v>39</v>
      </c>
      <c r="J21433">
        <v>0.17</v>
      </c>
      <c r="K21433" t="s">
        <v>19</v>
      </c>
      <c r="L21433">
        <v>9</v>
      </c>
      <c r="M21433" t="str">
        <f t="shared" si="334"/>
        <v>0-1 years</v>
      </c>
    </row>
    <row r="21434" spans="1:13" x14ac:dyDescent="0.3">
      <c r="A21434">
        <v>29</v>
      </c>
      <c r="B21434">
        <v>48000</v>
      </c>
      <c r="C21434" t="s">
        <v>20</v>
      </c>
      <c r="D21434" s="4">
        <v>3</v>
      </c>
      <c r="E21434" t="s">
        <v>17</v>
      </c>
      <c r="F21434" t="s">
        <v>18</v>
      </c>
      <c r="G21434">
        <v>9000</v>
      </c>
      <c r="H21434" s="7">
        <v>11.99</v>
      </c>
      <c r="I21434" t="s">
        <v>39</v>
      </c>
      <c r="J21434">
        <v>0.19</v>
      </c>
      <c r="K21434" t="s">
        <v>19</v>
      </c>
      <c r="L21434">
        <v>5</v>
      </c>
      <c r="M21434" t="str">
        <f t="shared" si="334"/>
        <v>2-3 years</v>
      </c>
    </row>
    <row r="21435" spans="1:13" x14ac:dyDescent="0.3">
      <c r="A21435">
        <v>31</v>
      </c>
      <c r="B21435">
        <v>26988</v>
      </c>
      <c r="C21435" t="s">
        <v>12</v>
      </c>
      <c r="D21435" s="4">
        <v>5</v>
      </c>
      <c r="E21435" t="s">
        <v>23</v>
      </c>
      <c r="F21435" t="s">
        <v>24</v>
      </c>
      <c r="G21435">
        <v>5800</v>
      </c>
      <c r="H21435" s="7">
        <v>6.62</v>
      </c>
      <c r="I21435" t="s">
        <v>39</v>
      </c>
      <c r="J21435">
        <v>0.21</v>
      </c>
      <c r="K21435" t="s">
        <v>19</v>
      </c>
      <c r="L21435">
        <v>9</v>
      </c>
      <c r="M21435" t="str">
        <f t="shared" si="334"/>
        <v>4+ years</v>
      </c>
    </row>
    <row r="21436" spans="1:13" x14ac:dyDescent="0.3">
      <c r="A21436">
        <v>29</v>
      </c>
      <c r="B21436">
        <v>48000</v>
      </c>
      <c r="C21436" t="s">
        <v>20</v>
      </c>
      <c r="D21436" s="4">
        <v>8</v>
      </c>
      <c r="E21436" t="s">
        <v>23</v>
      </c>
      <c r="F21436" t="s">
        <v>24</v>
      </c>
      <c r="G21436">
        <v>4500</v>
      </c>
      <c r="H21436" s="7">
        <v>5.42</v>
      </c>
      <c r="I21436" t="s">
        <v>39</v>
      </c>
      <c r="J21436">
        <v>0.09</v>
      </c>
      <c r="K21436" t="s">
        <v>19</v>
      </c>
      <c r="L21436">
        <v>6</v>
      </c>
      <c r="M21436" t="str">
        <f t="shared" si="334"/>
        <v>4+ years</v>
      </c>
    </row>
    <row r="21437" spans="1:13" x14ac:dyDescent="0.3">
      <c r="A21437">
        <v>27</v>
      </c>
      <c r="B21437">
        <v>32000</v>
      </c>
      <c r="C21437" t="s">
        <v>12</v>
      </c>
      <c r="D21437" s="4">
        <v>1</v>
      </c>
      <c r="E21437" t="s">
        <v>27</v>
      </c>
      <c r="F21437" t="s">
        <v>24</v>
      </c>
      <c r="G21437">
        <v>5800</v>
      </c>
      <c r="H21437" s="7">
        <v>7.49</v>
      </c>
      <c r="I21437" t="s">
        <v>39</v>
      </c>
      <c r="J21437">
        <v>0.18</v>
      </c>
      <c r="K21437" t="s">
        <v>19</v>
      </c>
      <c r="L21437">
        <v>5</v>
      </c>
      <c r="M21437" t="str">
        <f t="shared" si="334"/>
        <v>0-1 years</v>
      </c>
    </row>
    <row r="21438" spans="1:13" x14ac:dyDescent="0.3">
      <c r="A21438">
        <v>29</v>
      </c>
      <c r="B21438">
        <v>32400</v>
      </c>
      <c r="C21438" t="s">
        <v>12</v>
      </c>
      <c r="D21438" s="4">
        <v>11</v>
      </c>
      <c r="E21438" t="s">
        <v>25</v>
      </c>
      <c r="F21438" t="s">
        <v>24</v>
      </c>
      <c r="G21438">
        <v>5800</v>
      </c>
      <c r="H21438" s="7">
        <v>5.79</v>
      </c>
      <c r="I21438" t="s">
        <v>40</v>
      </c>
      <c r="J21438">
        <v>0.18</v>
      </c>
      <c r="K21438" t="s">
        <v>19</v>
      </c>
      <c r="L21438">
        <v>5</v>
      </c>
      <c r="M21438" t="str">
        <f t="shared" si="334"/>
        <v>4+ years</v>
      </c>
    </row>
    <row r="21439" spans="1:13" x14ac:dyDescent="0.3">
      <c r="A21439">
        <v>27</v>
      </c>
      <c r="B21439">
        <v>36000</v>
      </c>
      <c r="C21439" t="s">
        <v>12</v>
      </c>
      <c r="D21439" s="4">
        <v>3</v>
      </c>
      <c r="E21439" t="s">
        <v>21</v>
      </c>
      <c r="F21439" t="s">
        <v>18</v>
      </c>
      <c r="G21439">
        <v>5800</v>
      </c>
      <c r="H21439" s="7">
        <v>12.42</v>
      </c>
      <c r="I21439" t="s">
        <v>39</v>
      </c>
      <c r="J21439">
        <v>0.16</v>
      </c>
      <c r="K21439" t="s">
        <v>19</v>
      </c>
      <c r="L21439">
        <v>10</v>
      </c>
      <c r="M21439" t="str">
        <f t="shared" si="334"/>
        <v>2-3 years</v>
      </c>
    </row>
    <row r="21440" spans="1:13" x14ac:dyDescent="0.3">
      <c r="A21440">
        <v>32</v>
      </c>
      <c r="B21440">
        <v>42000</v>
      </c>
      <c r="C21440" t="s">
        <v>12</v>
      </c>
      <c r="D21440" s="4">
        <v>1</v>
      </c>
      <c r="E21440" t="s">
        <v>27</v>
      </c>
      <c r="F21440" t="s">
        <v>24</v>
      </c>
      <c r="G21440">
        <v>5800</v>
      </c>
      <c r="H21440" s="7">
        <v>9.32</v>
      </c>
      <c r="I21440" t="s">
        <v>39</v>
      </c>
      <c r="J21440">
        <v>0.14000000000000001</v>
      </c>
      <c r="K21440" t="s">
        <v>19</v>
      </c>
      <c r="L21440">
        <v>10</v>
      </c>
      <c r="M21440" t="str">
        <f t="shared" si="334"/>
        <v>0-1 years</v>
      </c>
    </row>
    <row r="21441" spans="1:13" x14ac:dyDescent="0.3">
      <c r="A21441">
        <v>30</v>
      </c>
      <c r="B21441">
        <v>42000</v>
      </c>
      <c r="C21441" t="s">
        <v>20</v>
      </c>
      <c r="D21441" s="4">
        <v>14</v>
      </c>
      <c r="E21441" t="s">
        <v>21</v>
      </c>
      <c r="F21441" t="s">
        <v>24</v>
      </c>
      <c r="G21441">
        <v>4500</v>
      </c>
      <c r="H21441" s="7">
        <v>7.49</v>
      </c>
      <c r="I21441" t="s">
        <v>40</v>
      </c>
      <c r="J21441">
        <v>0.11</v>
      </c>
      <c r="K21441" t="s">
        <v>19</v>
      </c>
      <c r="L21441">
        <v>7</v>
      </c>
      <c r="M21441" t="str">
        <f t="shared" si="334"/>
        <v>4+ years</v>
      </c>
    </row>
    <row r="21442" spans="1:13" x14ac:dyDescent="0.3">
      <c r="A21442">
        <v>29</v>
      </c>
      <c r="B21442">
        <v>48000</v>
      </c>
      <c r="C21442" t="s">
        <v>16</v>
      </c>
      <c r="D21442" s="4">
        <v>6</v>
      </c>
      <c r="E21442" t="s">
        <v>25</v>
      </c>
      <c r="F21442" t="s">
        <v>22</v>
      </c>
      <c r="G21442">
        <v>8000</v>
      </c>
      <c r="H21442" s="7">
        <v>13.49</v>
      </c>
      <c r="I21442" t="s">
        <v>39</v>
      </c>
      <c r="J21442">
        <v>0.17</v>
      </c>
      <c r="K21442" t="s">
        <v>15</v>
      </c>
      <c r="L21442">
        <v>9</v>
      </c>
      <c r="M21442" t="str">
        <f t="shared" ref="M21442:M21505" si="335">IF(D21442&lt;=1, "0-1 years", IF(D21442&lt;=3, "2-3 years", "4+ years"))</f>
        <v>4+ years</v>
      </c>
    </row>
    <row r="21443" spans="1:13" x14ac:dyDescent="0.3">
      <c r="A21443">
        <v>31</v>
      </c>
      <c r="B21443">
        <v>73000</v>
      </c>
      <c r="C21443" t="s">
        <v>12</v>
      </c>
      <c r="D21443" s="4">
        <v>5</v>
      </c>
      <c r="E21443" t="s">
        <v>25</v>
      </c>
      <c r="F21443" t="s">
        <v>18</v>
      </c>
      <c r="G21443">
        <v>5800</v>
      </c>
      <c r="H21443" s="7">
        <v>10.37</v>
      </c>
      <c r="I21443" t="s">
        <v>39</v>
      </c>
      <c r="J21443">
        <v>0.08</v>
      </c>
      <c r="K21443" t="s">
        <v>19</v>
      </c>
      <c r="L21443">
        <v>6</v>
      </c>
      <c r="M21443" t="str">
        <f t="shared" si="335"/>
        <v>4+ years</v>
      </c>
    </row>
    <row r="21444" spans="1:13" x14ac:dyDescent="0.3">
      <c r="A21444">
        <v>34</v>
      </c>
      <c r="B21444">
        <v>69000</v>
      </c>
      <c r="C21444" t="s">
        <v>12</v>
      </c>
      <c r="D21444" s="4">
        <v>0</v>
      </c>
      <c r="E21444" t="s">
        <v>23</v>
      </c>
      <c r="F21444" t="s">
        <v>14</v>
      </c>
      <c r="G21444">
        <v>5800</v>
      </c>
      <c r="H21444" s="7">
        <v>14.59</v>
      </c>
      <c r="I21444" t="s">
        <v>40</v>
      </c>
      <c r="J21444">
        <v>0.08</v>
      </c>
      <c r="K21444" t="s">
        <v>15</v>
      </c>
      <c r="L21444">
        <v>5</v>
      </c>
      <c r="M21444" t="str">
        <f t="shared" si="335"/>
        <v>0-1 years</v>
      </c>
    </row>
    <row r="21445" spans="1:13" x14ac:dyDescent="0.3">
      <c r="A21445">
        <v>29</v>
      </c>
      <c r="B21445">
        <v>42000</v>
      </c>
      <c r="C21445" t="s">
        <v>20</v>
      </c>
      <c r="D21445" s="4">
        <v>6</v>
      </c>
      <c r="E21445" t="s">
        <v>13</v>
      </c>
      <c r="F21445" t="s">
        <v>18</v>
      </c>
      <c r="G21445">
        <v>6000</v>
      </c>
      <c r="H21445" s="7">
        <v>11.49</v>
      </c>
      <c r="I21445" t="s">
        <v>40</v>
      </c>
      <c r="J21445">
        <v>0.14000000000000001</v>
      </c>
      <c r="K21445" t="s">
        <v>19</v>
      </c>
      <c r="L21445">
        <v>9</v>
      </c>
      <c r="M21445" t="str">
        <f t="shared" si="335"/>
        <v>4+ years</v>
      </c>
    </row>
    <row r="21446" spans="1:13" x14ac:dyDescent="0.3">
      <c r="A21446">
        <v>31</v>
      </c>
      <c r="B21446">
        <v>62050</v>
      </c>
      <c r="C21446" t="s">
        <v>12</v>
      </c>
      <c r="D21446" s="4">
        <v>5</v>
      </c>
      <c r="E21446" t="s">
        <v>21</v>
      </c>
      <c r="F21446" t="s">
        <v>14</v>
      </c>
      <c r="G21446">
        <v>5800</v>
      </c>
      <c r="H21446" s="7">
        <v>14.11</v>
      </c>
      <c r="I21446" t="s">
        <v>40</v>
      </c>
      <c r="J21446">
        <v>0.08</v>
      </c>
      <c r="K21446" t="s">
        <v>15</v>
      </c>
      <c r="L21446">
        <v>10</v>
      </c>
      <c r="M21446" t="str">
        <f t="shared" si="335"/>
        <v>4+ years</v>
      </c>
    </row>
    <row r="21447" spans="1:13" x14ac:dyDescent="0.3">
      <c r="A21447">
        <v>27</v>
      </c>
      <c r="B21447">
        <v>48000</v>
      </c>
      <c r="C21447" t="s">
        <v>20</v>
      </c>
      <c r="D21447" s="4">
        <v>4</v>
      </c>
      <c r="E21447" t="s">
        <v>21</v>
      </c>
      <c r="F21447" t="s">
        <v>24</v>
      </c>
      <c r="G21447">
        <v>5000</v>
      </c>
      <c r="H21447" s="7">
        <v>6.99</v>
      </c>
      <c r="I21447" t="s">
        <v>39</v>
      </c>
      <c r="J21447">
        <v>0.1</v>
      </c>
      <c r="K21447" t="s">
        <v>19</v>
      </c>
      <c r="L21447">
        <v>7</v>
      </c>
      <c r="M21447" t="str">
        <f t="shared" si="335"/>
        <v>4+ years</v>
      </c>
    </row>
    <row r="21448" spans="1:13" x14ac:dyDescent="0.3">
      <c r="A21448">
        <v>28</v>
      </c>
      <c r="B21448">
        <v>30000</v>
      </c>
      <c r="C21448" t="s">
        <v>12</v>
      </c>
      <c r="D21448" s="4">
        <v>5</v>
      </c>
      <c r="E21448" t="s">
        <v>13</v>
      </c>
      <c r="F21448" t="s">
        <v>18</v>
      </c>
      <c r="G21448">
        <v>5825</v>
      </c>
      <c r="H21448" s="7">
        <v>9.99</v>
      </c>
      <c r="I21448" t="s">
        <v>39</v>
      </c>
      <c r="J21448">
        <v>0.19</v>
      </c>
      <c r="K21448" t="s">
        <v>19</v>
      </c>
      <c r="L21448">
        <v>9</v>
      </c>
      <c r="M21448" t="str">
        <f t="shared" si="335"/>
        <v>4+ years</v>
      </c>
    </row>
    <row r="21449" spans="1:13" x14ac:dyDescent="0.3">
      <c r="A21449">
        <v>28</v>
      </c>
      <c r="B21449">
        <v>48000</v>
      </c>
      <c r="C21449" t="s">
        <v>16</v>
      </c>
      <c r="D21449" s="4">
        <v>1</v>
      </c>
      <c r="E21449" t="s">
        <v>25</v>
      </c>
      <c r="F21449" t="s">
        <v>14</v>
      </c>
      <c r="G21449">
        <v>12000</v>
      </c>
      <c r="H21449" s="7">
        <v>14.54</v>
      </c>
      <c r="I21449" t="s">
        <v>39</v>
      </c>
      <c r="J21449">
        <v>0.25</v>
      </c>
      <c r="K21449" t="s">
        <v>19</v>
      </c>
      <c r="L21449">
        <v>10</v>
      </c>
      <c r="M21449" t="str">
        <f t="shared" si="335"/>
        <v>0-1 years</v>
      </c>
    </row>
    <row r="21450" spans="1:13" x14ac:dyDescent="0.3">
      <c r="A21450">
        <v>27</v>
      </c>
      <c r="B21450">
        <v>38000</v>
      </c>
      <c r="C21450" t="s">
        <v>12</v>
      </c>
      <c r="D21450" s="4">
        <v>1</v>
      </c>
      <c r="E21450" t="s">
        <v>21</v>
      </c>
      <c r="F21450" t="s">
        <v>22</v>
      </c>
      <c r="G21450">
        <v>5850</v>
      </c>
      <c r="H21450" s="7">
        <v>12.51</v>
      </c>
      <c r="I21450" t="s">
        <v>39</v>
      </c>
      <c r="J21450">
        <v>0.15</v>
      </c>
      <c r="K21450" t="s">
        <v>19</v>
      </c>
      <c r="L21450">
        <v>5</v>
      </c>
      <c r="M21450" t="str">
        <f t="shared" si="335"/>
        <v>0-1 years</v>
      </c>
    </row>
    <row r="21451" spans="1:13" x14ac:dyDescent="0.3">
      <c r="A21451">
        <v>29</v>
      </c>
      <c r="B21451">
        <v>48000</v>
      </c>
      <c r="C21451" t="s">
        <v>16</v>
      </c>
      <c r="D21451" s="4">
        <v>1</v>
      </c>
      <c r="E21451" t="s">
        <v>13</v>
      </c>
      <c r="F21451" t="s">
        <v>18</v>
      </c>
      <c r="G21451">
        <v>1850</v>
      </c>
      <c r="H21451" s="7">
        <v>10.74</v>
      </c>
      <c r="I21451" t="s">
        <v>39</v>
      </c>
      <c r="J21451">
        <v>0.04</v>
      </c>
      <c r="K21451" t="s">
        <v>19</v>
      </c>
      <c r="L21451">
        <v>7</v>
      </c>
      <c r="M21451" t="str">
        <f t="shared" si="335"/>
        <v>0-1 years</v>
      </c>
    </row>
    <row r="21452" spans="1:13" x14ac:dyDescent="0.3">
      <c r="A21452">
        <v>34</v>
      </c>
      <c r="B21452">
        <v>46000</v>
      </c>
      <c r="C21452" t="s">
        <v>12</v>
      </c>
      <c r="D21452" s="4">
        <v>1</v>
      </c>
      <c r="E21452" t="s">
        <v>13</v>
      </c>
      <c r="F21452" t="s">
        <v>18</v>
      </c>
      <c r="G21452">
        <v>5850</v>
      </c>
      <c r="H21452" s="7">
        <v>11.12</v>
      </c>
      <c r="I21452" t="s">
        <v>39</v>
      </c>
      <c r="J21452">
        <v>0.13</v>
      </c>
      <c r="K21452" t="s">
        <v>19</v>
      </c>
      <c r="L21452">
        <v>8</v>
      </c>
      <c r="M21452" t="str">
        <f t="shared" si="335"/>
        <v>0-1 years</v>
      </c>
    </row>
    <row r="21453" spans="1:13" x14ac:dyDescent="0.3">
      <c r="A21453">
        <v>30</v>
      </c>
      <c r="B21453">
        <v>70000</v>
      </c>
      <c r="C21453" t="s">
        <v>12</v>
      </c>
      <c r="D21453" s="4">
        <v>0</v>
      </c>
      <c r="E21453" t="s">
        <v>21</v>
      </c>
      <c r="F21453" t="s">
        <v>24</v>
      </c>
      <c r="G21453">
        <v>5850</v>
      </c>
      <c r="H21453" s="7">
        <v>5.79</v>
      </c>
      <c r="I21453" t="s">
        <v>39</v>
      </c>
      <c r="J21453">
        <v>0.08</v>
      </c>
      <c r="K21453" t="s">
        <v>19</v>
      </c>
      <c r="L21453">
        <v>5</v>
      </c>
      <c r="M21453" t="str">
        <f t="shared" si="335"/>
        <v>0-1 years</v>
      </c>
    </row>
    <row r="21454" spans="1:13" x14ac:dyDescent="0.3">
      <c r="A21454">
        <v>27</v>
      </c>
      <c r="B21454">
        <v>48000</v>
      </c>
      <c r="C21454" t="s">
        <v>16</v>
      </c>
      <c r="D21454" s="4">
        <v>3</v>
      </c>
      <c r="E21454" t="s">
        <v>17</v>
      </c>
      <c r="F21454" t="s">
        <v>22</v>
      </c>
      <c r="G21454">
        <v>4500</v>
      </c>
      <c r="H21454" s="7">
        <v>13.8</v>
      </c>
      <c r="I21454" t="s">
        <v>39</v>
      </c>
      <c r="J21454">
        <v>0.09</v>
      </c>
      <c r="K21454" t="s">
        <v>19</v>
      </c>
      <c r="L21454">
        <v>8</v>
      </c>
      <c r="M21454" t="str">
        <f t="shared" si="335"/>
        <v>2-3 years</v>
      </c>
    </row>
    <row r="21455" spans="1:13" x14ac:dyDescent="0.3">
      <c r="A21455">
        <v>28</v>
      </c>
      <c r="B21455">
        <v>48000</v>
      </c>
      <c r="C21455" t="s">
        <v>20</v>
      </c>
      <c r="D21455" s="4">
        <v>1</v>
      </c>
      <c r="E21455" t="s">
        <v>17</v>
      </c>
      <c r="F21455" t="s">
        <v>24</v>
      </c>
      <c r="G21455">
        <v>10000</v>
      </c>
      <c r="H21455" s="7">
        <v>6.92</v>
      </c>
      <c r="I21455" t="s">
        <v>39</v>
      </c>
      <c r="J21455">
        <v>0.21</v>
      </c>
      <c r="K21455" t="s">
        <v>19</v>
      </c>
      <c r="L21455">
        <v>8</v>
      </c>
      <c r="M21455" t="str">
        <f t="shared" si="335"/>
        <v>0-1 years</v>
      </c>
    </row>
    <row r="21456" spans="1:13" x14ac:dyDescent="0.3">
      <c r="A21456">
        <v>32</v>
      </c>
      <c r="B21456">
        <v>48000</v>
      </c>
      <c r="C21456" t="s">
        <v>16</v>
      </c>
      <c r="D21456" s="4">
        <v>5</v>
      </c>
      <c r="E21456" t="s">
        <v>17</v>
      </c>
      <c r="F21456" t="s">
        <v>24</v>
      </c>
      <c r="G21456">
        <v>3000</v>
      </c>
      <c r="H21456" s="7">
        <v>5.79</v>
      </c>
      <c r="I21456" t="s">
        <v>39</v>
      </c>
      <c r="J21456">
        <v>0.06</v>
      </c>
      <c r="K21456" t="s">
        <v>19</v>
      </c>
      <c r="L21456">
        <v>7</v>
      </c>
      <c r="M21456" t="str">
        <f t="shared" si="335"/>
        <v>4+ years</v>
      </c>
    </row>
    <row r="21457" spans="1:13" x14ac:dyDescent="0.3">
      <c r="A21457">
        <v>31</v>
      </c>
      <c r="B21457">
        <v>48000</v>
      </c>
      <c r="C21457" t="s">
        <v>20</v>
      </c>
      <c r="D21457" s="4">
        <v>8</v>
      </c>
      <c r="E21457" t="s">
        <v>27</v>
      </c>
      <c r="F21457" t="s">
        <v>24</v>
      </c>
      <c r="G21457">
        <v>14400</v>
      </c>
      <c r="H21457" s="7">
        <v>7.29</v>
      </c>
      <c r="I21457" t="s">
        <v>39</v>
      </c>
      <c r="J21457">
        <v>0.3</v>
      </c>
      <c r="K21457" t="s">
        <v>19</v>
      </c>
      <c r="L21457">
        <v>5</v>
      </c>
      <c r="M21457" t="str">
        <f t="shared" si="335"/>
        <v>4+ years</v>
      </c>
    </row>
    <row r="21458" spans="1:13" x14ac:dyDescent="0.3">
      <c r="A21458">
        <v>27</v>
      </c>
      <c r="B21458">
        <v>48000</v>
      </c>
      <c r="C21458" t="s">
        <v>20</v>
      </c>
      <c r="D21458" s="4">
        <v>5</v>
      </c>
      <c r="E21458" t="s">
        <v>21</v>
      </c>
      <c r="F21458" t="s">
        <v>24</v>
      </c>
      <c r="G21458">
        <v>12000</v>
      </c>
      <c r="H21458" s="7">
        <v>7.66</v>
      </c>
      <c r="I21458" t="s">
        <v>39</v>
      </c>
      <c r="J21458">
        <v>0.25</v>
      </c>
      <c r="K21458" t="s">
        <v>19</v>
      </c>
      <c r="L21458">
        <v>10</v>
      </c>
      <c r="M21458" t="str">
        <f t="shared" si="335"/>
        <v>4+ years</v>
      </c>
    </row>
    <row r="21459" spans="1:13" x14ac:dyDescent="0.3">
      <c r="A21459">
        <v>27</v>
      </c>
      <c r="B21459">
        <v>58000</v>
      </c>
      <c r="C21459" t="s">
        <v>12</v>
      </c>
      <c r="D21459" s="4">
        <v>5</v>
      </c>
      <c r="E21459" t="s">
        <v>27</v>
      </c>
      <c r="F21459" t="s">
        <v>24</v>
      </c>
      <c r="G21459">
        <v>5900</v>
      </c>
      <c r="H21459" s="7">
        <v>9.32</v>
      </c>
      <c r="I21459" t="s">
        <v>39</v>
      </c>
      <c r="J21459">
        <v>0.1</v>
      </c>
      <c r="K21459" t="s">
        <v>19</v>
      </c>
      <c r="L21459">
        <v>7</v>
      </c>
      <c r="M21459" t="str">
        <f t="shared" si="335"/>
        <v>4+ years</v>
      </c>
    </row>
    <row r="21460" spans="1:13" x14ac:dyDescent="0.3">
      <c r="A21460">
        <v>29</v>
      </c>
      <c r="B21460">
        <v>48000</v>
      </c>
      <c r="C21460" t="s">
        <v>20</v>
      </c>
      <c r="D21460" s="4">
        <v>1</v>
      </c>
      <c r="E21460" t="s">
        <v>23</v>
      </c>
      <c r="F21460" t="s">
        <v>22</v>
      </c>
      <c r="G21460">
        <v>7000</v>
      </c>
      <c r="H21460" s="7">
        <v>12.68</v>
      </c>
      <c r="I21460" t="s">
        <v>39</v>
      </c>
      <c r="J21460">
        <v>0.15</v>
      </c>
      <c r="K21460" t="s">
        <v>15</v>
      </c>
      <c r="L21460">
        <v>6</v>
      </c>
      <c r="M21460" t="str">
        <f t="shared" si="335"/>
        <v>0-1 years</v>
      </c>
    </row>
    <row r="21461" spans="1:13" x14ac:dyDescent="0.3">
      <c r="A21461">
        <v>27</v>
      </c>
      <c r="B21461">
        <v>42000</v>
      </c>
      <c r="C21461" t="s">
        <v>12</v>
      </c>
      <c r="D21461" s="4">
        <v>6</v>
      </c>
      <c r="E21461" t="s">
        <v>13</v>
      </c>
      <c r="F21461" t="s">
        <v>24</v>
      </c>
      <c r="G21461">
        <v>5950</v>
      </c>
      <c r="H21461" s="7">
        <v>5.99</v>
      </c>
      <c r="I21461" t="s">
        <v>39</v>
      </c>
      <c r="J21461">
        <v>0.14000000000000001</v>
      </c>
      <c r="K21461" t="s">
        <v>19</v>
      </c>
      <c r="L21461">
        <v>5</v>
      </c>
      <c r="M21461" t="str">
        <f t="shared" si="335"/>
        <v>4+ years</v>
      </c>
    </row>
    <row r="21462" spans="1:13" x14ac:dyDescent="0.3">
      <c r="A21462">
        <v>29</v>
      </c>
      <c r="B21462">
        <v>48000</v>
      </c>
      <c r="C21462" t="s">
        <v>20</v>
      </c>
      <c r="D21462" s="4">
        <v>13</v>
      </c>
      <c r="E21462" t="s">
        <v>21</v>
      </c>
      <c r="F21462" t="s">
        <v>24</v>
      </c>
      <c r="G21462">
        <v>4975</v>
      </c>
      <c r="H21462" s="7">
        <v>5.79</v>
      </c>
      <c r="I21462" t="s">
        <v>39</v>
      </c>
      <c r="J21462">
        <v>0.1</v>
      </c>
      <c r="K21462" t="s">
        <v>19</v>
      </c>
      <c r="L21462">
        <v>7</v>
      </c>
      <c r="M21462" t="str">
        <f t="shared" si="335"/>
        <v>4+ years</v>
      </c>
    </row>
    <row r="21463" spans="1:13" x14ac:dyDescent="0.3">
      <c r="A21463">
        <v>34</v>
      </c>
      <c r="B21463">
        <v>48000</v>
      </c>
      <c r="C21463" t="s">
        <v>20</v>
      </c>
      <c r="D21463" s="4">
        <v>5</v>
      </c>
      <c r="E21463" t="s">
        <v>23</v>
      </c>
      <c r="F21463" t="s">
        <v>18</v>
      </c>
      <c r="G21463">
        <v>3600</v>
      </c>
      <c r="H21463" s="7">
        <v>10.37</v>
      </c>
      <c r="I21463" t="s">
        <v>39</v>
      </c>
      <c r="J21463">
        <v>7.0000000000000007E-2</v>
      </c>
      <c r="K21463" t="s">
        <v>19</v>
      </c>
      <c r="L21463">
        <v>5</v>
      </c>
      <c r="M21463" t="str">
        <f t="shared" si="335"/>
        <v>4+ years</v>
      </c>
    </row>
    <row r="21464" spans="1:13" x14ac:dyDescent="0.3">
      <c r="A21464">
        <v>33</v>
      </c>
      <c r="B21464">
        <v>612000</v>
      </c>
      <c r="C21464" t="s">
        <v>12</v>
      </c>
      <c r="D21464" s="4">
        <v>3</v>
      </c>
      <c r="E21464" t="s">
        <v>27</v>
      </c>
      <c r="F21464" t="s">
        <v>22</v>
      </c>
      <c r="G21464">
        <v>5950</v>
      </c>
      <c r="H21464" s="7">
        <v>12.73</v>
      </c>
      <c r="I21464" t="s">
        <v>39</v>
      </c>
      <c r="J21464">
        <v>0.01</v>
      </c>
      <c r="K21464" t="s">
        <v>15</v>
      </c>
      <c r="L21464">
        <v>9</v>
      </c>
      <c r="M21464" t="str">
        <f t="shared" si="335"/>
        <v>2-3 years</v>
      </c>
    </row>
    <row r="21465" spans="1:13" x14ac:dyDescent="0.3">
      <c r="A21465">
        <v>29</v>
      </c>
      <c r="B21465">
        <v>42000</v>
      </c>
      <c r="C21465" t="s">
        <v>20</v>
      </c>
      <c r="D21465" s="4">
        <v>6</v>
      </c>
      <c r="E21465" t="s">
        <v>17</v>
      </c>
      <c r="F21465" t="s">
        <v>24</v>
      </c>
      <c r="G21465">
        <v>5500</v>
      </c>
      <c r="H21465" s="7">
        <v>7.66</v>
      </c>
      <c r="I21465" t="s">
        <v>40</v>
      </c>
      <c r="J21465">
        <v>0.13</v>
      </c>
      <c r="K21465" t="s">
        <v>19</v>
      </c>
      <c r="L21465">
        <v>10</v>
      </c>
      <c r="M21465" t="str">
        <f t="shared" si="335"/>
        <v>4+ years</v>
      </c>
    </row>
    <row r="21466" spans="1:13" x14ac:dyDescent="0.3">
      <c r="A21466">
        <v>32</v>
      </c>
      <c r="B21466">
        <v>48000</v>
      </c>
      <c r="C21466" t="s">
        <v>16</v>
      </c>
      <c r="D21466" s="4">
        <v>4</v>
      </c>
      <c r="E21466" t="s">
        <v>17</v>
      </c>
      <c r="F21466" t="s">
        <v>24</v>
      </c>
      <c r="G21466">
        <v>8000</v>
      </c>
      <c r="H21466" s="7">
        <v>5.79</v>
      </c>
      <c r="I21466" t="s">
        <v>39</v>
      </c>
      <c r="J21466">
        <v>0.17</v>
      </c>
      <c r="K21466" t="s">
        <v>19</v>
      </c>
      <c r="L21466">
        <v>7</v>
      </c>
      <c r="M21466" t="str">
        <f t="shared" si="335"/>
        <v>4+ years</v>
      </c>
    </row>
    <row r="21467" spans="1:13" x14ac:dyDescent="0.3">
      <c r="A21467">
        <v>35</v>
      </c>
      <c r="B21467">
        <v>42000</v>
      </c>
      <c r="C21467" t="s">
        <v>20</v>
      </c>
      <c r="D21467" s="4">
        <v>5</v>
      </c>
      <c r="E21467" t="s">
        <v>17</v>
      </c>
      <c r="F21467" t="s">
        <v>22</v>
      </c>
      <c r="G21467">
        <v>5000</v>
      </c>
      <c r="H21467" s="7">
        <v>14.17</v>
      </c>
      <c r="I21467" t="s">
        <v>40</v>
      </c>
      <c r="J21467">
        <v>0.12</v>
      </c>
      <c r="K21467" t="s">
        <v>19</v>
      </c>
      <c r="L21467">
        <v>8</v>
      </c>
      <c r="M21467" t="str">
        <f t="shared" si="335"/>
        <v>4+ years</v>
      </c>
    </row>
    <row r="21468" spans="1:13" x14ac:dyDescent="0.3">
      <c r="A21468">
        <v>29</v>
      </c>
      <c r="B21468">
        <v>48000</v>
      </c>
      <c r="C21468" t="s">
        <v>16</v>
      </c>
      <c r="D21468" s="4">
        <v>3</v>
      </c>
      <c r="E21468" t="s">
        <v>13</v>
      </c>
      <c r="F21468" t="s">
        <v>22</v>
      </c>
      <c r="G21468">
        <v>9600</v>
      </c>
      <c r="H21468" s="7">
        <v>12.23</v>
      </c>
      <c r="I21468" t="s">
        <v>39</v>
      </c>
      <c r="J21468">
        <v>0.2</v>
      </c>
      <c r="K21468" t="s">
        <v>15</v>
      </c>
      <c r="L21468">
        <v>8</v>
      </c>
      <c r="M21468" t="str">
        <f t="shared" si="335"/>
        <v>2-3 years</v>
      </c>
    </row>
    <row r="21469" spans="1:13" x14ac:dyDescent="0.3">
      <c r="A21469">
        <v>27</v>
      </c>
      <c r="B21469">
        <v>18000</v>
      </c>
      <c r="C21469" t="s">
        <v>12</v>
      </c>
      <c r="D21469" s="4">
        <v>0</v>
      </c>
      <c r="E21469" t="s">
        <v>27</v>
      </c>
      <c r="F21469" t="s">
        <v>24</v>
      </c>
      <c r="G21469">
        <v>6000</v>
      </c>
      <c r="H21469" s="7">
        <v>7.49</v>
      </c>
      <c r="I21469" t="s">
        <v>40</v>
      </c>
      <c r="J21469">
        <v>0.33</v>
      </c>
      <c r="K21469" t="s">
        <v>19</v>
      </c>
      <c r="L21469">
        <v>5</v>
      </c>
      <c r="M21469" t="str">
        <f t="shared" si="335"/>
        <v>0-1 years</v>
      </c>
    </row>
    <row r="21470" spans="1:13" x14ac:dyDescent="0.3">
      <c r="A21470">
        <v>34</v>
      </c>
      <c r="B21470">
        <v>18000</v>
      </c>
      <c r="C21470" t="s">
        <v>12</v>
      </c>
      <c r="D21470" s="4">
        <v>0</v>
      </c>
      <c r="E21470" t="s">
        <v>23</v>
      </c>
      <c r="F21470" t="s">
        <v>18</v>
      </c>
      <c r="G21470">
        <v>6000</v>
      </c>
      <c r="H21470" s="7">
        <v>12.51</v>
      </c>
      <c r="I21470" t="s">
        <v>40</v>
      </c>
      <c r="J21470">
        <v>0.33</v>
      </c>
      <c r="K21470" t="s">
        <v>19</v>
      </c>
      <c r="L21470">
        <v>7</v>
      </c>
      <c r="M21470" t="str">
        <f t="shared" si="335"/>
        <v>0-1 years</v>
      </c>
    </row>
    <row r="21471" spans="1:13" x14ac:dyDescent="0.3">
      <c r="A21471">
        <v>28</v>
      </c>
      <c r="B21471">
        <v>42000</v>
      </c>
      <c r="C21471" t="s">
        <v>20</v>
      </c>
      <c r="D21471" s="4">
        <v>5</v>
      </c>
      <c r="E21471" t="s">
        <v>21</v>
      </c>
      <c r="F21471" t="s">
        <v>18</v>
      </c>
      <c r="G21471">
        <v>4000</v>
      </c>
      <c r="H21471" s="7">
        <v>9.25</v>
      </c>
      <c r="I21471" t="s">
        <v>40</v>
      </c>
      <c r="J21471">
        <v>0.1</v>
      </c>
      <c r="K21471" t="s">
        <v>19</v>
      </c>
      <c r="L21471">
        <v>10</v>
      </c>
      <c r="M21471" t="str">
        <f t="shared" si="335"/>
        <v>4+ years</v>
      </c>
    </row>
    <row r="21472" spans="1:13" x14ac:dyDescent="0.3">
      <c r="A21472">
        <v>27</v>
      </c>
      <c r="B21472">
        <v>18835</v>
      </c>
      <c r="C21472" t="s">
        <v>12</v>
      </c>
      <c r="D21472" s="4">
        <v>2</v>
      </c>
      <c r="E21472" t="s">
        <v>21</v>
      </c>
      <c r="F21472" t="s">
        <v>14</v>
      </c>
      <c r="G21472">
        <v>6000</v>
      </c>
      <c r="H21472" s="7">
        <v>16.489999999999998</v>
      </c>
      <c r="I21472" t="s">
        <v>40</v>
      </c>
      <c r="J21472">
        <v>0.32</v>
      </c>
      <c r="K21472" t="s">
        <v>15</v>
      </c>
      <c r="L21472">
        <v>8</v>
      </c>
      <c r="M21472" t="str">
        <f t="shared" si="335"/>
        <v>2-3 years</v>
      </c>
    </row>
    <row r="21473" spans="1:13" x14ac:dyDescent="0.3">
      <c r="A21473">
        <v>32</v>
      </c>
      <c r="B21473">
        <v>48000</v>
      </c>
      <c r="C21473" t="s">
        <v>20</v>
      </c>
      <c r="D21473" s="4">
        <v>8</v>
      </c>
      <c r="E21473" t="s">
        <v>25</v>
      </c>
      <c r="F21473" t="s">
        <v>24</v>
      </c>
      <c r="G21473">
        <v>5200</v>
      </c>
      <c r="H21473" s="7">
        <v>5.42</v>
      </c>
      <c r="I21473" t="s">
        <v>39</v>
      </c>
      <c r="J21473">
        <v>0.11</v>
      </c>
      <c r="K21473" t="s">
        <v>19</v>
      </c>
      <c r="L21473">
        <v>5</v>
      </c>
      <c r="M21473" t="str">
        <f t="shared" si="335"/>
        <v>4+ years</v>
      </c>
    </row>
    <row r="21474" spans="1:13" x14ac:dyDescent="0.3">
      <c r="A21474">
        <v>33</v>
      </c>
      <c r="B21474">
        <v>19200</v>
      </c>
      <c r="C21474" t="s">
        <v>12</v>
      </c>
      <c r="D21474" s="4">
        <v>5</v>
      </c>
      <c r="E21474" t="s">
        <v>13</v>
      </c>
      <c r="F21474" t="s">
        <v>18</v>
      </c>
      <c r="G21474">
        <v>6000</v>
      </c>
      <c r="H21474" s="7">
        <v>10.65</v>
      </c>
      <c r="I21474" t="s">
        <v>40</v>
      </c>
      <c r="J21474">
        <v>0.31</v>
      </c>
      <c r="K21474" t="s">
        <v>19</v>
      </c>
      <c r="L21474">
        <v>6</v>
      </c>
      <c r="M21474" t="str">
        <f t="shared" si="335"/>
        <v>4+ years</v>
      </c>
    </row>
    <row r="21475" spans="1:13" x14ac:dyDescent="0.3">
      <c r="A21475">
        <v>29</v>
      </c>
      <c r="B21475">
        <v>42000</v>
      </c>
      <c r="C21475" t="s">
        <v>20</v>
      </c>
      <c r="D21475" s="4">
        <v>2</v>
      </c>
      <c r="E21475" t="s">
        <v>25</v>
      </c>
      <c r="F21475" t="s">
        <v>22</v>
      </c>
      <c r="G21475">
        <v>1200</v>
      </c>
      <c r="H21475" s="7">
        <v>12.98</v>
      </c>
      <c r="I21475" t="s">
        <v>40</v>
      </c>
      <c r="J21475">
        <v>0.03</v>
      </c>
      <c r="K21475" t="s">
        <v>19</v>
      </c>
      <c r="L21475">
        <v>10</v>
      </c>
      <c r="M21475" t="str">
        <f t="shared" si="335"/>
        <v>2-3 years</v>
      </c>
    </row>
    <row r="21476" spans="1:13" x14ac:dyDescent="0.3">
      <c r="A21476">
        <v>35</v>
      </c>
      <c r="B21476">
        <v>20000</v>
      </c>
      <c r="C21476" t="s">
        <v>12</v>
      </c>
      <c r="D21476" s="4">
        <v>4</v>
      </c>
      <c r="E21476" t="s">
        <v>17</v>
      </c>
      <c r="F21476" t="s">
        <v>14</v>
      </c>
      <c r="G21476">
        <v>6000</v>
      </c>
      <c r="H21476" s="7">
        <v>15.99</v>
      </c>
      <c r="I21476" t="s">
        <v>39</v>
      </c>
      <c r="J21476">
        <v>0.3</v>
      </c>
      <c r="K21476" t="s">
        <v>19</v>
      </c>
      <c r="L21476">
        <v>5</v>
      </c>
      <c r="M21476" t="str">
        <f t="shared" si="335"/>
        <v>4+ years</v>
      </c>
    </row>
    <row r="21477" spans="1:13" x14ac:dyDescent="0.3">
      <c r="A21477">
        <v>30</v>
      </c>
      <c r="B21477">
        <v>20000</v>
      </c>
      <c r="C21477" t="s">
        <v>12</v>
      </c>
      <c r="D21477" s="4">
        <v>1</v>
      </c>
      <c r="E21477" t="s">
        <v>17</v>
      </c>
      <c r="F21477" t="s">
        <v>18</v>
      </c>
      <c r="G21477">
        <v>6000</v>
      </c>
      <c r="H21477" s="7">
        <v>12.51</v>
      </c>
      <c r="I21477" t="s">
        <v>39</v>
      </c>
      <c r="J21477">
        <v>0.3</v>
      </c>
      <c r="K21477" t="s">
        <v>19</v>
      </c>
      <c r="L21477">
        <v>9</v>
      </c>
      <c r="M21477" t="str">
        <f t="shared" si="335"/>
        <v>0-1 years</v>
      </c>
    </row>
    <row r="21478" spans="1:13" x14ac:dyDescent="0.3">
      <c r="A21478">
        <v>27</v>
      </c>
      <c r="B21478">
        <v>20000</v>
      </c>
      <c r="C21478" t="s">
        <v>12</v>
      </c>
      <c r="D21478" s="4">
        <v>1</v>
      </c>
      <c r="E21478" t="s">
        <v>23</v>
      </c>
      <c r="F21478" t="s">
        <v>22</v>
      </c>
      <c r="G21478">
        <v>6000</v>
      </c>
      <c r="H21478" s="7">
        <v>13.11</v>
      </c>
      <c r="I21478" t="s">
        <v>39</v>
      </c>
      <c r="J21478">
        <v>0.3</v>
      </c>
      <c r="K21478" t="s">
        <v>15</v>
      </c>
      <c r="L21478">
        <v>10</v>
      </c>
      <c r="M21478" t="str">
        <f t="shared" si="335"/>
        <v>0-1 years</v>
      </c>
    </row>
    <row r="21479" spans="1:13" x14ac:dyDescent="0.3">
      <c r="A21479">
        <v>28</v>
      </c>
      <c r="B21479">
        <v>20400</v>
      </c>
      <c r="C21479" t="s">
        <v>12</v>
      </c>
      <c r="D21479" s="4">
        <v>12</v>
      </c>
      <c r="E21479" t="s">
        <v>17</v>
      </c>
      <c r="F21479" t="s">
        <v>24</v>
      </c>
      <c r="G21479">
        <v>6000</v>
      </c>
      <c r="H21479" s="7">
        <v>6.03</v>
      </c>
      <c r="I21479" t="s">
        <v>39</v>
      </c>
      <c r="J21479">
        <v>0.28999999999999998</v>
      </c>
      <c r="K21479" t="s">
        <v>19</v>
      </c>
      <c r="L21479">
        <v>8</v>
      </c>
      <c r="M21479" t="str">
        <f t="shared" si="335"/>
        <v>4+ years</v>
      </c>
    </row>
    <row r="21480" spans="1:13" x14ac:dyDescent="0.3">
      <c r="A21480">
        <v>29</v>
      </c>
      <c r="B21480">
        <v>48000</v>
      </c>
      <c r="C21480" t="s">
        <v>20</v>
      </c>
      <c r="D21480" s="4">
        <v>6</v>
      </c>
      <c r="E21480" t="s">
        <v>27</v>
      </c>
      <c r="F21480" t="s">
        <v>22</v>
      </c>
      <c r="G21480">
        <v>15000</v>
      </c>
      <c r="H21480" s="7">
        <v>13.98</v>
      </c>
      <c r="I21480" t="s">
        <v>39</v>
      </c>
      <c r="J21480">
        <v>0.31</v>
      </c>
      <c r="K21480" t="s">
        <v>19</v>
      </c>
      <c r="L21480">
        <v>10</v>
      </c>
      <c r="M21480" t="str">
        <f t="shared" si="335"/>
        <v>4+ years</v>
      </c>
    </row>
    <row r="21481" spans="1:13" x14ac:dyDescent="0.3">
      <c r="A21481">
        <v>31</v>
      </c>
      <c r="B21481">
        <v>20800</v>
      </c>
      <c r="C21481" t="s">
        <v>12</v>
      </c>
      <c r="D21481" s="4">
        <v>0</v>
      </c>
      <c r="E21481" t="s">
        <v>27</v>
      </c>
      <c r="F21481" t="s">
        <v>22</v>
      </c>
      <c r="G21481">
        <v>6000</v>
      </c>
      <c r="H21481" s="7">
        <v>14.26</v>
      </c>
      <c r="I21481" t="s">
        <v>39</v>
      </c>
      <c r="J21481">
        <v>0.28999999999999998</v>
      </c>
      <c r="K21481" t="s">
        <v>19</v>
      </c>
      <c r="L21481">
        <v>8</v>
      </c>
      <c r="M21481" t="str">
        <f t="shared" si="335"/>
        <v>0-1 years</v>
      </c>
    </row>
    <row r="21482" spans="1:13" x14ac:dyDescent="0.3">
      <c r="A21482">
        <v>29</v>
      </c>
      <c r="B21482">
        <v>21000</v>
      </c>
      <c r="C21482" t="s">
        <v>12</v>
      </c>
      <c r="D21482" s="4">
        <v>7</v>
      </c>
      <c r="E21482" t="s">
        <v>17</v>
      </c>
      <c r="F21482" t="s">
        <v>18</v>
      </c>
      <c r="G21482">
        <v>6000</v>
      </c>
      <c r="H21482" s="7">
        <v>12.42</v>
      </c>
      <c r="I21482" t="s">
        <v>39</v>
      </c>
      <c r="J21482">
        <v>0.28999999999999998</v>
      </c>
      <c r="K21482" t="s">
        <v>19</v>
      </c>
      <c r="L21482">
        <v>6</v>
      </c>
      <c r="M21482" t="str">
        <f t="shared" si="335"/>
        <v>4+ years</v>
      </c>
    </row>
    <row r="21483" spans="1:13" x14ac:dyDescent="0.3">
      <c r="A21483">
        <v>29</v>
      </c>
      <c r="B21483">
        <v>48000</v>
      </c>
      <c r="C21483" t="s">
        <v>20</v>
      </c>
      <c r="D21483" s="4">
        <v>13</v>
      </c>
      <c r="E21483" t="s">
        <v>13</v>
      </c>
      <c r="F21483" t="s">
        <v>18</v>
      </c>
      <c r="G21483">
        <v>20000</v>
      </c>
      <c r="H21483" s="7">
        <v>12.51</v>
      </c>
      <c r="I21483" t="s">
        <v>39</v>
      </c>
      <c r="J21483">
        <v>0.42</v>
      </c>
      <c r="K21483" t="s">
        <v>19</v>
      </c>
      <c r="L21483">
        <v>9</v>
      </c>
      <c r="M21483" t="str">
        <f t="shared" si="335"/>
        <v>4+ years</v>
      </c>
    </row>
    <row r="21484" spans="1:13" x14ac:dyDescent="0.3">
      <c r="A21484">
        <v>34</v>
      </c>
      <c r="B21484">
        <v>48000</v>
      </c>
      <c r="C21484" t="s">
        <v>20</v>
      </c>
      <c r="D21484" s="4">
        <v>10</v>
      </c>
      <c r="E21484" t="s">
        <v>27</v>
      </c>
      <c r="F21484" t="s">
        <v>24</v>
      </c>
      <c r="G21484">
        <v>9000</v>
      </c>
      <c r="H21484" s="7">
        <v>7.14</v>
      </c>
      <c r="I21484" t="s">
        <v>39</v>
      </c>
      <c r="J21484">
        <v>0.19</v>
      </c>
      <c r="K21484" t="s">
        <v>19</v>
      </c>
      <c r="L21484">
        <v>6</v>
      </c>
      <c r="M21484" t="str">
        <f t="shared" si="335"/>
        <v>4+ years</v>
      </c>
    </row>
    <row r="21485" spans="1:13" x14ac:dyDescent="0.3">
      <c r="A21485">
        <v>27</v>
      </c>
      <c r="B21485">
        <v>21600</v>
      </c>
      <c r="C21485" t="s">
        <v>12</v>
      </c>
      <c r="D21485" s="4">
        <v>0</v>
      </c>
      <c r="E21485" t="s">
        <v>25</v>
      </c>
      <c r="F21485" t="s">
        <v>14</v>
      </c>
      <c r="G21485">
        <v>6000</v>
      </c>
      <c r="H21485" s="7">
        <v>18.07</v>
      </c>
      <c r="I21485" t="s">
        <v>40</v>
      </c>
      <c r="J21485">
        <v>0.28000000000000003</v>
      </c>
      <c r="K21485" t="s">
        <v>19</v>
      </c>
      <c r="L21485">
        <v>7</v>
      </c>
      <c r="M21485" t="str">
        <f t="shared" si="335"/>
        <v>0-1 years</v>
      </c>
    </row>
    <row r="21486" spans="1:13" x14ac:dyDescent="0.3">
      <c r="A21486">
        <v>29</v>
      </c>
      <c r="B21486">
        <v>48000</v>
      </c>
      <c r="C21486" t="s">
        <v>20</v>
      </c>
      <c r="D21486" s="4">
        <v>3</v>
      </c>
      <c r="E21486" t="s">
        <v>23</v>
      </c>
      <c r="F21486" t="s">
        <v>24</v>
      </c>
      <c r="G21486">
        <v>3250</v>
      </c>
      <c r="H21486" s="7">
        <v>6.76</v>
      </c>
      <c r="I21486" t="s">
        <v>39</v>
      </c>
      <c r="J21486">
        <v>7.0000000000000007E-2</v>
      </c>
      <c r="K21486" t="s">
        <v>19</v>
      </c>
      <c r="L21486">
        <v>7</v>
      </c>
      <c r="M21486" t="str">
        <f t="shared" si="335"/>
        <v>2-3 years</v>
      </c>
    </row>
    <row r="21487" spans="1:13" x14ac:dyDescent="0.3">
      <c r="A21487">
        <v>27</v>
      </c>
      <c r="B21487">
        <v>21600</v>
      </c>
      <c r="C21487" t="s">
        <v>12</v>
      </c>
      <c r="D21487" s="4">
        <v>9</v>
      </c>
      <c r="E21487" t="s">
        <v>13</v>
      </c>
      <c r="F21487" t="s">
        <v>24</v>
      </c>
      <c r="G21487">
        <v>6000</v>
      </c>
      <c r="H21487" s="7">
        <v>7.88</v>
      </c>
      <c r="I21487" t="s">
        <v>39</v>
      </c>
      <c r="J21487">
        <v>0.28000000000000003</v>
      </c>
      <c r="K21487" t="s">
        <v>19</v>
      </c>
      <c r="L21487">
        <v>9</v>
      </c>
      <c r="M21487" t="str">
        <f t="shared" si="335"/>
        <v>4+ years</v>
      </c>
    </row>
    <row r="21488" spans="1:13" x14ac:dyDescent="0.3">
      <c r="A21488">
        <v>35</v>
      </c>
      <c r="B21488">
        <v>48000</v>
      </c>
      <c r="C21488" t="s">
        <v>16</v>
      </c>
      <c r="D21488" s="4">
        <v>6</v>
      </c>
      <c r="E21488" t="s">
        <v>25</v>
      </c>
      <c r="F21488" t="s">
        <v>22</v>
      </c>
      <c r="G21488">
        <v>4200</v>
      </c>
      <c r="H21488" s="7">
        <v>13.61</v>
      </c>
      <c r="I21488" t="s">
        <v>39</v>
      </c>
      <c r="J21488">
        <v>0.09</v>
      </c>
      <c r="K21488" t="s">
        <v>19</v>
      </c>
      <c r="L21488">
        <v>7</v>
      </c>
      <c r="M21488" t="str">
        <f t="shared" si="335"/>
        <v>4+ years</v>
      </c>
    </row>
    <row r="21489" spans="1:13" x14ac:dyDescent="0.3">
      <c r="A21489">
        <v>33</v>
      </c>
      <c r="B21489">
        <v>22356</v>
      </c>
      <c r="C21489" t="s">
        <v>12</v>
      </c>
      <c r="D21489" s="4">
        <v>2</v>
      </c>
      <c r="E21489" t="s">
        <v>21</v>
      </c>
      <c r="F21489" t="s">
        <v>24</v>
      </c>
      <c r="G21489">
        <v>6000</v>
      </c>
      <c r="H21489" s="7">
        <v>7.9</v>
      </c>
      <c r="I21489" t="s">
        <v>39</v>
      </c>
      <c r="J21489">
        <v>0.27</v>
      </c>
      <c r="K21489" t="s">
        <v>19</v>
      </c>
      <c r="L21489">
        <v>8</v>
      </c>
      <c r="M21489" t="str">
        <f t="shared" si="335"/>
        <v>2-3 years</v>
      </c>
    </row>
    <row r="21490" spans="1:13" x14ac:dyDescent="0.3">
      <c r="A21490">
        <v>29</v>
      </c>
      <c r="B21490">
        <v>22500</v>
      </c>
      <c r="C21490" t="s">
        <v>12</v>
      </c>
      <c r="D21490" s="4">
        <v>1</v>
      </c>
      <c r="E21490" t="s">
        <v>17</v>
      </c>
      <c r="F21490" t="s">
        <v>18</v>
      </c>
      <c r="G21490">
        <v>6000</v>
      </c>
      <c r="H21490" s="7">
        <v>11.83</v>
      </c>
      <c r="I21490" t="s">
        <v>39</v>
      </c>
      <c r="J21490">
        <v>0.27</v>
      </c>
      <c r="K21490" t="s">
        <v>19</v>
      </c>
      <c r="L21490">
        <v>9</v>
      </c>
      <c r="M21490" t="str">
        <f t="shared" si="335"/>
        <v>0-1 years</v>
      </c>
    </row>
    <row r="21491" spans="1:13" x14ac:dyDescent="0.3">
      <c r="A21491">
        <v>34</v>
      </c>
      <c r="B21491">
        <v>48000</v>
      </c>
      <c r="C21491" t="s">
        <v>20</v>
      </c>
      <c r="D21491" s="4">
        <v>2</v>
      </c>
      <c r="E21491" t="s">
        <v>13</v>
      </c>
      <c r="F21491" t="s">
        <v>24</v>
      </c>
      <c r="G21491">
        <v>10000</v>
      </c>
      <c r="H21491" s="7">
        <v>7.14</v>
      </c>
      <c r="I21491" t="s">
        <v>39</v>
      </c>
      <c r="J21491">
        <v>0.21</v>
      </c>
      <c r="K21491" t="s">
        <v>19</v>
      </c>
      <c r="L21491">
        <v>10</v>
      </c>
      <c r="M21491" t="str">
        <f t="shared" si="335"/>
        <v>2-3 years</v>
      </c>
    </row>
    <row r="21492" spans="1:13" x14ac:dyDescent="0.3">
      <c r="A21492">
        <v>31</v>
      </c>
      <c r="B21492">
        <v>48000</v>
      </c>
      <c r="C21492" t="s">
        <v>20</v>
      </c>
      <c r="D21492" s="4">
        <v>14</v>
      </c>
      <c r="E21492" t="s">
        <v>21</v>
      </c>
      <c r="F21492" t="s">
        <v>24</v>
      </c>
      <c r="G21492">
        <v>6600</v>
      </c>
      <c r="H21492" s="7">
        <v>7.14</v>
      </c>
      <c r="I21492" t="s">
        <v>39</v>
      </c>
      <c r="J21492">
        <v>0.14000000000000001</v>
      </c>
      <c r="K21492" t="s">
        <v>19</v>
      </c>
      <c r="L21492">
        <v>5</v>
      </c>
      <c r="M21492" t="str">
        <f t="shared" si="335"/>
        <v>4+ years</v>
      </c>
    </row>
    <row r="21493" spans="1:13" x14ac:dyDescent="0.3">
      <c r="A21493">
        <v>27</v>
      </c>
      <c r="B21493">
        <v>23000</v>
      </c>
      <c r="C21493" t="s">
        <v>12</v>
      </c>
      <c r="D21493" s="4">
        <v>4</v>
      </c>
      <c r="E21493" t="s">
        <v>21</v>
      </c>
      <c r="F21493" t="s">
        <v>24</v>
      </c>
      <c r="G21493">
        <v>6000</v>
      </c>
      <c r="H21493" s="7">
        <v>8.9</v>
      </c>
      <c r="I21493" t="s">
        <v>39</v>
      </c>
      <c r="J21493">
        <v>0.26</v>
      </c>
      <c r="K21493" t="s">
        <v>19</v>
      </c>
      <c r="L21493">
        <v>6</v>
      </c>
      <c r="M21493" t="str">
        <f t="shared" si="335"/>
        <v>4+ years</v>
      </c>
    </row>
    <row r="21494" spans="1:13" x14ac:dyDescent="0.3">
      <c r="A21494">
        <v>28</v>
      </c>
      <c r="B21494">
        <v>23000</v>
      </c>
      <c r="C21494" t="s">
        <v>12</v>
      </c>
      <c r="D21494" s="4">
        <v>5</v>
      </c>
      <c r="E21494" t="s">
        <v>21</v>
      </c>
      <c r="F21494" t="s">
        <v>18</v>
      </c>
      <c r="G21494">
        <v>6000</v>
      </c>
      <c r="H21494" s="7">
        <v>8.8800000000000008</v>
      </c>
      <c r="I21494" t="s">
        <v>39</v>
      </c>
      <c r="J21494">
        <v>0.26</v>
      </c>
      <c r="K21494" t="s">
        <v>19</v>
      </c>
      <c r="L21494">
        <v>5</v>
      </c>
      <c r="M21494" t="str">
        <f t="shared" si="335"/>
        <v>4+ years</v>
      </c>
    </row>
    <row r="21495" spans="1:13" x14ac:dyDescent="0.3">
      <c r="A21495">
        <v>30</v>
      </c>
      <c r="B21495">
        <v>24000</v>
      </c>
      <c r="C21495" t="s">
        <v>12</v>
      </c>
      <c r="D21495" s="4">
        <v>5</v>
      </c>
      <c r="E21495" t="s">
        <v>13</v>
      </c>
      <c r="F21495" t="s">
        <v>24</v>
      </c>
      <c r="G21495">
        <v>6000</v>
      </c>
      <c r="H21495" s="7">
        <v>5.42</v>
      </c>
      <c r="I21495" t="s">
        <v>39</v>
      </c>
      <c r="J21495">
        <v>0.25</v>
      </c>
      <c r="K21495" t="s">
        <v>19</v>
      </c>
      <c r="L21495">
        <v>8</v>
      </c>
      <c r="M21495" t="str">
        <f t="shared" si="335"/>
        <v>4+ years</v>
      </c>
    </row>
    <row r="21496" spans="1:13" x14ac:dyDescent="0.3">
      <c r="A21496">
        <v>31</v>
      </c>
      <c r="B21496">
        <v>48000</v>
      </c>
      <c r="C21496" t="s">
        <v>20</v>
      </c>
      <c r="D21496" s="4">
        <v>0</v>
      </c>
      <c r="E21496" t="s">
        <v>21</v>
      </c>
      <c r="F21496" t="s">
        <v>24</v>
      </c>
      <c r="G21496">
        <v>7800</v>
      </c>
      <c r="H21496" s="7">
        <v>7.51</v>
      </c>
      <c r="I21496" t="s">
        <v>39</v>
      </c>
      <c r="J21496">
        <v>0.16</v>
      </c>
      <c r="K21496" t="s">
        <v>19</v>
      </c>
      <c r="L21496">
        <v>10</v>
      </c>
      <c r="M21496" t="str">
        <f t="shared" si="335"/>
        <v>0-1 years</v>
      </c>
    </row>
    <row r="21497" spans="1:13" x14ac:dyDescent="0.3">
      <c r="A21497">
        <v>31</v>
      </c>
      <c r="B21497">
        <v>24000</v>
      </c>
      <c r="C21497" t="s">
        <v>12</v>
      </c>
      <c r="D21497" s="4">
        <v>3</v>
      </c>
      <c r="E21497" t="s">
        <v>23</v>
      </c>
      <c r="F21497" t="s">
        <v>24</v>
      </c>
      <c r="G21497">
        <v>6000</v>
      </c>
      <c r="H21497" s="7">
        <v>8.49</v>
      </c>
      <c r="I21497" t="s">
        <v>39</v>
      </c>
      <c r="J21497">
        <v>0.25</v>
      </c>
      <c r="K21497" t="s">
        <v>19</v>
      </c>
      <c r="L21497">
        <v>9</v>
      </c>
      <c r="M21497" t="str">
        <f t="shared" si="335"/>
        <v>2-3 years</v>
      </c>
    </row>
    <row r="21498" spans="1:13" x14ac:dyDescent="0.3">
      <c r="A21498">
        <v>29</v>
      </c>
      <c r="B21498">
        <v>48000</v>
      </c>
      <c r="C21498" t="s">
        <v>20</v>
      </c>
      <c r="D21498" s="4">
        <v>13</v>
      </c>
      <c r="E21498" t="s">
        <v>25</v>
      </c>
      <c r="F21498" t="s">
        <v>18</v>
      </c>
      <c r="G21498">
        <v>20000</v>
      </c>
      <c r="H21498" s="7">
        <v>11.36</v>
      </c>
      <c r="I21498" t="s">
        <v>39</v>
      </c>
      <c r="J21498">
        <v>0.42</v>
      </c>
      <c r="K21498" t="s">
        <v>19</v>
      </c>
      <c r="L21498">
        <v>10</v>
      </c>
      <c r="M21498" t="str">
        <f t="shared" si="335"/>
        <v>4+ years</v>
      </c>
    </row>
    <row r="21499" spans="1:13" x14ac:dyDescent="0.3">
      <c r="A21499">
        <v>31</v>
      </c>
      <c r="B21499">
        <v>48000</v>
      </c>
      <c r="C21499" t="s">
        <v>16</v>
      </c>
      <c r="D21499" s="4">
        <v>0</v>
      </c>
      <c r="E21499" t="s">
        <v>25</v>
      </c>
      <c r="F21499" t="s">
        <v>18</v>
      </c>
      <c r="G21499">
        <v>20000</v>
      </c>
      <c r="H21499" s="7">
        <v>10.62</v>
      </c>
      <c r="I21499" t="s">
        <v>39</v>
      </c>
      <c r="J21499">
        <v>0.42</v>
      </c>
      <c r="K21499" t="s">
        <v>19</v>
      </c>
      <c r="L21499">
        <v>7</v>
      </c>
      <c r="M21499" t="str">
        <f t="shared" si="335"/>
        <v>0-1 years</v>
      </c>
    </row>
    <row r="21500" spans="1:13" x14ac:dyDescent="0.3">
      <c r="A21500">
        <v>35</v>
      </c>
      <c r="B21500">
        <v>48000</v>
      </c>
      <c r="C21500" t="s">
        <v>20</v>
      </c>
      <c r="D21500" s="4">
        <v>6</v>
      </c>
      <c r="E21500" t="s">
        <v>21</v>
      </c>
      <c r="F21500" t="s">
        <v>22</v>
      </c>
      <c r="G21500">
        <v>5000</v>
      </c>
      <c r="H21500" s="7">
        <v>13.48</v>
      </c>
      <c r="I21500" t="s">
        <v>39</v>
      </c>
      <c r="J21500">
        <v>0.1</v>
      </c>
      <c r="K21500" t="s">
        <v>15</v>
      </c>
      <c r="L21500">
        <v>10</v>
      </c>
      <c r="M21500" t="str">
        <f t="shared" si="335"/>
        <v>4+ years</v>
      </c>
    </row>
    <row r="21501" spans="1:13" x14ac:dyDescent="0.3">
      <c r="A21501">
        <v>29</v>
      </c>
      <c r="B21501">
        <v>48000</v>
      </c>
      <c r="C21501" t="s">
        <v>20</v>
      </c>
      <c r="D21501" s="4">
        <v>5</v>
      </c>
      <c r="E21501" t="s">
        <v>17</v>
      </c>
      <c r="F21501" t="s">
        <v>22</v>
      </c>
      <c r="G21501">
        <v>10000</v>
      </c>
      <c r="H21501" s="7">
        <v>12.73</v>
      </c>
      <c r="I21501" t="s">
        <v>39</v>
      </c>
      <c r="J21501">
        <v>0.21</v>
      </c>
      <c r="K21501" t="s">
        <v>15</v>
      </c>
      <c r="L21501">
        <v>7</v>
      </c>
      <c r="M21501" t="str">
        <f t="shared" si="335"/>
        <v>4+ years</v>
      </c>
    </row>
    <row r="21502" spans="1:13" x14ac:dyDescent="0.3">
      <c r="A21502">
        <v>30</v>
      </c>
      <c r="B21502">
        <v>48000</v>
      </c>
      <c r="C21502" t="s">
        <v>16</v>
      </c>
      <c r="D21502" s="4">
        <v>3</v>
      </c>
      <c r="E21502" t="s">
        <v>25</v>
      </c>
      <c r="F21502" t="s">
        <v>22</v>
      </c>
      <c r="G21502">
        <v>1500</v>
      </c>
      <c r="H21502" s="7">
        <v>13.48</v>
      </c>
      <c r="I21502" t="s">
        <v>39</v>
      </c>
      <c r="J21502">
        <v>0.03</v>
      </c>
      <c r="K21502" t="s">
        <v>15</v>
      </c>
      <c r="L21502">
        <v>5</v>
      </c>
      <c r="M21502" t="str">
        <f t="shared" si="335"/>
        <v>2-3 years</v>
      </c>
    </row>
    <row r="21503" spans="1:13" x14ac:dyDescent="0.3">
      <c r="A21503">
        <v>35</v>
      </c>
      <c r="B21503">
        <v>24000</v>
      </c>
      <c r="C21503" t="s">
        <v>12</v>
      </c>
      <c r="D21503" s="4">
        <v>2</v>
      </c>
      <c r="E21503" t="s">
        <v>27</v>
      </c>
      <c r="F21503" t="s">
        <v>22</v>
      </c>
      <c r="G21503">
        <v>6000</v>
      </c>
      <c r="H21503" s="7">
        <v>12.87</v>
      </c>
      <c r="I21503" t="s">
        <v>39</v>
      </c>
      <c r="J21503">
        <v>0.25</v>
      </c>
      <c r="K21503" t="s">
        <v>19</v>
      </c>
      <c r="L21503">
        <v>7</v>
      </c>
      <c r="M21503" t="str">
        <f t="shared" si="335"/>
        <v>2-3 years</v>
      </c>
    </row>
    <row r="21504" spans="1:13" x14ac:dyDescent="0.3">
      <c r="A21504">
        <v>33</v>
      </c>
      <c r="B21504">
        <v>48000</v>
      </c>
      <c r="C21504" t="s">
        <v>20</v>
      </c>
      <c r="D21504" s="4">
        <v>1</v>
      </c>
      <c r="E21504" t="s">
        <v>13</v>
      </c>
      <c r="F21504" t="s">
        <v>14</v>
      </c>
      <c r="G21504">
        <v>20000</v>
      </c>
      <c r="H21504" s="7">
        <v>16.07</v>
      </c>
      <c r="I21504" t="s">
        <v>39</v>
      </c>
      <c r="J21504">
        <v>0.42</v>
      </c>
      <c r="K21504" t="s">
        <v>19</v>
      </c>
      <c r="L21504">
        <v>10</v>
      </c>
      <c r="M21504" t="str">
        <f t="shared" si="335"/>
        <v>0-1 years</v>
      </c>
    </row>
    <row r="21505" spans="1:13" x14ac:dyDescent="0.3">
      <c r="A21505">
        <v>27</v>
      </c>
      <c r="B21505">
        <v>42000</v>
      </c>
      <c r="C21505" t="s">
        <v>20</v>
      </c>
      <c r="D21505" s="4">
        <v>4</v>
      </c>
      <c r="E21505" t="s">
        <v>13</v>
      </c>
      <c r="F21505" t="s">
        <v>22</v>
      </c>
      <c r="G21505">
        <v>2850</v>
      </c>
      <c r="H21505" s="7">
        <v>13.48</v>
      </c>
      <c r="I21505" t="s">
        <v>40</v>
      </c>
      <c r="J21505">
        <v>7.0000000000000007E-2</v>
      </c>
      <c r="K21505" t="s">
        <v>19</v>
      </c>
      <c r="L21505">
        <v>7</v>
      </c>
      <c r="M21505" t="str">
        <f t="shared" si="335"/>
        <v>4+ years</v>
      </c>
    </row>
    <row r="21506" spans="1:13" x14ac:dyDescent="0.3">
      <c r="A21506">
        <v>27</v>
      </c>
      <c r="B21506">
        <v>25200</v>
      </c>
      <c r="C21506" t="s">
        <v>12</v>
      </c>
      <c r="D21506" s="4">
        <v>3</v>
      </c>
      <c r="E21506" t="s">
        <v>21</v>
      </c>
      <c r="F21506" t="s">
        <v>24</v>
      </c>
      <c r="G21506">
        <v>6000</v>
      </c>
      <c r="H21506" s="7">
        <v>7.9</v>
      </c>
      <c r="I21506" t="s">
        <v>39</v>
      </c>
      <c r="J21506">
        <v>0.24</v>
      </c>
      <c r="K21506" t="s">
        <v>19</v>
      </c>
      <c r="L21506">
        <v>5</v>
      </c>
      <c r="M21506" t="str">
        <f t="shared" ref="M21506:M21569" si="336">IF(D21506&lt;=1, "0-1 years", IF(D21506&lt;=3, "2-3 years", "4+ years"))</f>
        <v>2-3 years</v>
      </c>
    </row>
    <row r="21507" spans="1:13" x14ac:dyDescent="0.3">
      <c r="A21507">
        <v>33</v>
      </c>
      <c r="B21507">
        <v>48000</v>
      </c>
      <c r="C21507" t="s">
        <v>20</v>
      </c>
      <c r="D21507" s="4">
        <v>1</v>
      </c>
      <c r="E21507" t="s">
        <v>27</v>
      </c>
      <c r="F21507" t="s">
        <v>24</v>
      </c>
      <c r="G21507">
        <v>6000</v>
      </c>
      <c r="H21507" s="7">
        <v>12.51</v>
      </c>
      <c r="I21507" t="s">
        <v>39</v>
      </c>
      <c r="J21507">
        <v>0.13</v>
      </c>
      <c r="K21507" t="s">
        <v>19</v>
      </c>
      <c r="L21507">
        <v>10</v>
      </c>
      <c r="M21507" t="str">
        <f t="shared" si="336"/>
        <v>0-1 years</v>
      </c>
    </row>
    <row r="21508" spans="1:13" x14ac:dyDescent="0.3">
      <c r="A21508">
        <v>32</v>
      </c>
      <c r="B21508">
        <v>25200</v>
      </c>
      <c r="C21508" t="s">
        <v>12</v>
      </c>
      <c r="D21508" s="4">
        <v>5</v>
      </c>
      <c r="E21508" t="s">
        <v>21</v>
      </c>
      <c r="F21508" t="s">
        <v>14</v>
      </c>
      <c r="G21508">
        <v>6000</v>
      </c>
      <c r="H21508" s="7">
        <v>16.489999999999998</v>
      </c>
      <c r="I21508" t="s">
        <v>40</v>
      </c>
      <c r="J21508">
        <v>0.24</v>
      </c>
      <c r="K21508" t="s">
        <v>15</v>
      </c>
      <c r="L21508">
        <v>5</v>
      </c>
      <c r="M21508" t="str">
        <f t="shared" si="336"/>
        <v>4+ years</v>
      </c>
    </row>
    <row r="21509" spans="1:13" x14ac:dyDescent="0.3">
      <c r="A21509">
        <v>27</v>
      </c>
      <c r="B21509">
        <v>26000</v>
      </c>
      <c r="C21509" t="s">
        <v>12</v>
      </c>
      <c r="D21509" s="4">
        <v>6</v>
      </c>
      <c r="E21509" t="s">
        <v>13</v>
      </c>
      <c r="F21509" t="s">
        <v>18</v>
      </c>
      <c r="G21509">
        <v>6000</v>
      </c>
      <c r="H21509" s="7">
        <v>10.75</v>
      </c>
      <c r="I21509" t="s">
        <v>39</v>
      </c>
      <c r="J21509">
        <v>0.23</v>
      </c>
      <c r="K21509" t="s">
        <v>19</v>
      </c>
      <c r="L21509">
        <v>10</v>
      </c>
      <c r="M21509" t="str">
        <f t="shared" si="336"/>
        <v>4+ years</v>
      </c>
    </row>
    <row r="21510" spans="1:13" x14ac:dyDescent="0.3">
      <c r="A21510">
        <v>27</v>
      </c>
      <c r="B21510">
        <v>26004</v>
      </c>
      <c r="C21510" t="s">
        <v>12</v>
      </c>
      <c r="D21510" s="4">
        <v>7</v>
      </c>
      <c r="E21510" t="s">
        <v>23</v>
      </c>
      <c r="F21510" t="s">
        <v>24</v>
      </c>
      <c r="G21510">
        <v>6000</v>
      </c>
      <c r="H21510" s="7">
        <v>7.14</v>
      </c>
      <c r="I21510" t="s">
        <v>39</v>
      </c>
      <c r="J21510">
        <v>0.23</v>
      </c>
      <c r="K21510" t="s">
        <v>19</v>
      </c>
      <c r="L21510">
        <v>5</v>
      </c>
      <c r="M21510" t="str">
        <f t="shared" si="336"/>
        <v>4+ years</v>
      </c>
    </row>
    <row r="21511" spans="1:13" x14ac:dyDescent="0.3">
      <c r="A21511">
        <v>35</v>
      </c>
      <c r="B21511">
        <v>26400</v>
      </c>
      <c r="C21511" t="s">
        <v>12</v>
      </c>
      <c r="D21511" s="4">
        <v>2</v>
      </c>
      <c r="E21511" t="s">
        <v>27</v>
      </c>
      <c r="F21511" t="s">
        <v>14</v>
      </c>
      <c r="G21511">
        <v>6000</v>
      </c>
      <c r="H21511" s="7">
        <v>16.29</v>
      </c>
      <c r="I21511" t="s">
        <v>40</v>
      </c>
      <c r="J21511">
        <v>0.23</v>
      </c>
      <c r="K21511" t="s">
        <v>15</v>
      </c>
      <c r="L21511">
        <v>8</v>
      </c>
      <c r="M21511" t="str">
        <f t="shared" si="336"/>
        <v>2-3 years</v>
      </c>
    </row>
    <row r="21512" spans="1:13" x14ac:dyDescent="0.3">
      <c r="A21512">
        <v>29</v>
      </c>
      <c r="B21512">
        <v>26880</v>
      </c>
      <c r="C21512" t="s">
        <v>12</v>
      </c>
      <c r="D21512" s="4">
        <v>0</v>
      </c>
      <c r="E21512" t="s">
        <v>25</v>
      </c>
      <c r="F21512" t="s">
        <v>14</v>
      </c>
      <c r="G21512">
        <v>6000</v>
      </c>
      <c r="H21512" s="7">
        <v>14.84</v>
      </c>
      <c r="I21512" t="s">
        <v>40</v>
      </c>
      <c r="J21512">
        <v>0.22</v>
      </c>
      <c r="K21512" t="s">
        <v>19</v>
      </c>
      <c r="L21512">
        <v>7</v>
      </c>
      <c r="M21512" t="str">
        <f t="shared" si="336"/>
        <v>0-1 years</v>
      </c>
    </row>
    <row r="21513" spans="1:13" x14ac:dyDescent="0.3">
      <c r="A21513">
        <v>32</v>
      </c>
      <c r="B21513">
        <v>27000</v>
      </c>
      <c r="C21513" t="s">
        <v>12</v>
      </c>
      <c r="D21513" s="4">
        <v>2</v>
      </c>
      <c r="E21513" t="s">
        <v>21</v>
      </c>
      <c r="F21513" t="s">
        <v>22</v>
      </c>
      <c r="G21513">
        <v>6000</v>
      </c>
      <c r="H21513" s="7">
        <v>12.73</v>
      </c>
      <c r="I21513" t="s">
        <v>39</v>
      </c>
      <c r="J21513">
        <v>0.22</v>
      </c>
      <c r="K21513" t="s">
        <v>19</v>
      </c>
      <c r="L21513">
        <v>10</v>
      </c>
      <c r="M21513" t="str">
        <f t="shared" si="336"/>
        <v>2-3 years</v>
      </c>
    </row>
    <row r="21514" spans="1:13" x14ac:dyDescent="0.3">
      <c r="A21514">
        <v>31</v>
      </c>
      <c r="B21514">
        <v>27000</v>
      </c>
      <c r="C21514" t="s">
        <v>12</v>
      </c>
      <c r="D21514" s="4">
        <v>7</v>
      </c>
      <c r="E21514" t="s">
        <v>25</v>
      </c>
      <c r="F21514" t="s">
        <v>24</v>
      </c>
      <c r="G21514">
        <v>6000</v>
      </c>
      <c r="H21514" s="7">
        <v>8.94</v>
      </c>
      <c r="I21514" t="s">
        <v>40</v>
      </c>
      <c r="J21514">
        <v>0.22</v>
      </c>
      <c r="K21514" t="s">
        <v>19</v>
      </c>
      <c r="L21514">
        <v>6</v>
      </c>
      <c r="M21514" t="str">
        <f t="shared" si="336"/>
        <v>4+ years</v>
      </c>
    </row>
    <row r="21515" spans="1:13" x14ac:dyDescent="0.3">
      <c r="A21515">
        <v>27</v>
      </c>
      <c r="B21515">
        <v>48000</v>
      </c>
      <c r="C21515" t="s">
        <v>16</v>
      </c>
      <c r="D21515" s="4">
        <v>2</v>
      </c>
      <c r="E21515" t="s">
        <v>23</v>
      </c>
      <c r="F21515" t="s">
        <v>22</v>
      </c>
      <c r="G21515">
        <v>14000</v>
      </c>
      <c r="H21515" s="7">
        <v>12.51</v>
      </c>
      <c r="I21515" t="s">
        <v>39</v>
      </c>
      <c r="J21515">
        <v>0.28999999999999998</v>
      </c>
      <c r="K21515" t="s">
        <v>19</v>
      </c>
      <c r="L21515">
        <v>8</v>
      </c>
      <c r="M21515" t="str">
        <f t="shared" si="336"/>
        <v>2-3 years</v>
      </c>
    </row>
    <row r="21516" spans="1:13" x14ac:dyDescent="0.3">
      <c r="A21516">
        <v>33</v>
      </c>
      <c r="B21516">
        <v>27120</v>
      </c>
      <c r="C21516" t="s">
        <v>12</v>
      </c>
      <c r="D21516" s="4">
        <v>5</v>
      </c>
      <c r="E21516" t="s">
        <v>27</v>
      </c>
      <c r="F21516" t="s">
        <v>22</v>
      </c>
      <c r="G21516">
        <v>6000</v>
      </c>
      <c r="H21516" s="7">
        <v>13.49</v>
      </c>
      <c r="I21516" t="s">
        <v>40</v>
      </c>
      <c r="J21516">
        <v>0.22</v>
      </c>
      <c r="K21516" t="s">
        <v>19</v>
      </c>
      <c r="L21516">
        <v>8</v>
      </c>
      <c r="M21516" t="str">
        <f t="shared" si="336"/>
        <v>4+ years</v>
      </c>
    </row>
    <row r="21517" spans="1:13" x14ac:dyDescent="0.3">
      <c r="A21517">
        <v>32</v>
      </c>
      <c r="B21517">
        <v>27840</v>
      </c>
      <c r="C21517" t="s">
        <v>12</v>
      </c>
      <c r="D21517" s="4">
        <v>3</v>
      </c>
      <c r="E21517" t="s">
        <v>13</v>
      </c>
      <c r="F21517" t="s">
        <v>26</v>
      </c>
      <c r="G21517">
        <v>6000</v>
      </c>
      <c r="H21517" s="7">
        <v>12.51</v>
      </c>
      <c r="I21517" t="s">
        <v>39</v>
      </c>
      <c r="J21517">
        <v>0.22</v>
      </c>
      <c r="K21517" t="s">
        <v>15</v>
      </c>
      <c r="L21517">
        <v>5</v>
      </c>
      <c r="M21517" t="str">
        <f t="shared" si="336"/>
        <v>2-3 years</v>
      </c>
    </row>
    <row r="21518" spans="1:13" x14ac:dyDescent="0.3">
      <c r="A21518">
        <v>30</v>
      </c>
      <c r="B21518">
        <v>48000</v>
      </c>
      <c r="C21518" t="s">
        <v>20</v>
      </c>
      <c r="D21518" s="4">
        <v>9</v>
      </c>
      <c r="E21518" t="s">
        <v>17</v>
      </c>
      <c r="F21518" t="s">
        <v>24</v>
      </c>
      <c r="G21518">
        <v>3000</v>
      </c>
      <c r="H21518" s="7">
        <v>7.4</v>
      </c>
      <c r="I21518" t="s">
        <v>39</v>
      </c>
      <c r="J21518">
        <v>0.06</v>
      </c>
      <c r="K21518" t="s">
        <v>19</v>
      </c>
      <c r="L21518">
        <v>7</v>
      </c>
      <c r="M21518" t="str">
        <f t="shared" si="336"/>
        <v>4+ years</v>
      </c>
    </row>
    <row r="21519" spans="1:13" x14ac:dyDescent="0.3">
      <c r="A21519">
        <v>27</v>
      </c>
      <c r="B21519">
        <v>28000</v>
      </c>
      <c r="C21519" t="s">
        <v>12</v>
      </c>
      <c r="D21519" s="4">
        <v>3</v>
      </c>
      <c r="E21519" t="s">
        <v>23</v>
      </c>
      <c r="F21519" t="s">
        <v>22</v>
      </c>
      <c r="G21519">
        <v>6000</v>
      </c>
      <c r="H21519" s="7">
        <v>13.92</v>
      </c>
      <c r="I21519" t="s">
        <v>39</v>
      </c>
      <c r="J21519">
        <v>0.21</v>
      </c>
      <c r="K21519" t="s">
        <v>19</v>
      </c>
      <c r="L21519">
        <v>6</v>
      </c>
      <c r="M21519" t="str">
        <f t="shared" si="336"/>
        <v>2-3 years</v>
      </c>
    </row>
    <row r="21520" spans="1:13" x14ac:dyDescent="0.3">
      <c r="A21520">
        <v>30</v>
      </c>
      <c r="B21520">
        <v>28800</v>
      </c>
      <c r="C21520" t="s">
        <v>12</v>
      </c>
      <c r="D21520" s="4">
        <v>2</v>
      </c>
      <c r="E21520" t="s">
        <v>13</v>
      </c>
      <c r="F21520" t="s">
        <v>22</v>
      </c>
      <c r="G21520">
        <v>6000</v>
      </c>
      <c r="H21520" s="7">
        <v>15.23</v>
      </c>
      <c r="I21520" t="s">
        <v>39</v>
      </c>
      <c r="J21520">
        <v>0.21</v>
      </c>
      <c r="K21520" t="s">
        <v>15</v>
      </c>
      <c r="L21520">
        <v>6</v>
      </c>
      <c r="M21520" t="str">
        <f t="shared" si="336"/>
        <v>2-3 years</v>
      </c>
    </row>
    <row r="21521" spans="1:13" x14ac:dyDescent="0.3">
      <c r="A21521">
        <v>27</v>
      </c>
      <c r="B21521">
        <v>29000</v>
      </c>
      <c r="C21521" t="s">
        <v>12</v>
      </c>
      <c r="D21521" s="4">
        <v>2</v>
      </c>
      <c r="E21521" t="s">
        <v>23</v>
      </c>
      <c r="F21521" t="s">
        <v>22</v>
      </c>
      <c r="G21521">
        <v>6000</v>
      </c>
      <c r="H21521" s="7">
        <v>15.27</v>
      </c>
      <c r="I21521" t="s">
        <v>39</v>
      </c>
      <c r="J21521">
        <v>0.21</v>
      </c>
      <c r="K21521" t="s">
        <v>15</v>
      </c>
      <c r="L21521">
        <v>6</v>
      </c>
      <c r="M21521" t="str">
        <f t="shared" si="336"/>
        <v>2-3 years</v>
      </c>
    </row>
    <row r="21522" spans="1:13" x14ac:dyDescent="0.3">
      <c r="A21522">
        <v>29</v>
      </c>
      <c r="B21522">
        <v>29004</v>
      </c>
      <c r="C21522" t="s">
        <v>12</v>
      </c>
      <c r="D21522" s="4">
        <v>8</v>
      </c>
      <c r="E21522" t="s">
        <v>17</v>
      </c>
      <c r="F21522" t="s">
        <v>22</v>
      </c>
      <c r="G21522">
        <v>6000</v>
      </c>
      <c r="H21522" s="7">
        <v>12.87</v>
      </c>
      <c r="I21522" t="s">
        <v>39</v>
      </c>
      <c r="J21522">
        <v>0.21</v>
      </c>
      <c r="K21522" t="s">
        <v>19</v>
      </c>
      <c r="L21522">
        <v>5</v>
      </c>
      <c r="M21522" t="str">
        <f t="shared" si="336"/>
        <v>4+ years</v>
      </c>
    </row>
    <row r="21523" spans="1:13" x14ac:dyDescent="0.3">
      <c r="A21523">
        <v>29</v>
      </c>
      <c r="B21523">
        <v>29496</v>
      </c>
      <c r="C21523" t="s">
        <v>12</v>
      </c>
      <c r="D21523" s="4">
        <v>5</v>
      </c>
      <c r="E21523" t="s">
        <v>23</v>
      </c>
      <c r="F21523" t="s">
        <v>24</v>
      </c>
      <c r="G21523">
        <v>6000</v>
      </c>
      <c r="H21523" s="7">
        <v>5.79</v>
      </c>
      <c r="I21523" t="s">
        <v>39</v>
      </c>
      <c r="J21523">
        <v>0.2</v>
      </c>
      <c r="K21523" t="s">
        <v>19</v>
      </c>
      <c r="L21523">
        <v>8</v>
      </c>
      <c r="M21523" t="str">
        <f t="shared" si="336"/>
        <v>4+ years</v>
      </c>
    </row>
    <row r="21524" spans="1:13" x14ac:dyDescent="0.3">
      <c r="A21524">
        <v>30</v>
      </c>
      <c r="B21524">
        <v>48000</v>
      </c>
      <c r="C21524" t="s">
        <v>20</v>
      </c>
      <c r="D21524" s="4">
        <v>12</v>
      </c>
      <c r="E21524" t="s">
        <v>13</v>
      </c>
      <c r="F21524" t="s">
        <v>24</v>
      </c>
      <c r="G21524">
        <v>15000</v>
      </c>
      <c r="H21524" s="7">
        <v>12.51</v>
      </c>
      <c r="I21524" t="s">
        <v>39</v>
      </c>
      <c r="J21524">
        <v>0.31</v>
      </c>
      <c r="K21524" t="s">
        <v>19</v>
      </c>
      <c r="L21524">
        <v>9</v>
      </c>
      <c r="M21524" t="str">
        <f t="shared" si="336"/>
        <v>4+ years</v>
      </c>
    </row>
    <row r="21525" spans="1:13" x14ac:dyDescent="0.3">
      <c r="A21525">
        <v>27</v>
      </c>
      <c r="B21525">
        <v>30000</v>
      </c>
      <c r="C21525" t="s">
        <v>12</v>
      </c>
      <c r="D21525" s="4">
        <v>4</v>
      </c>
      <c r="E21525" t="s">
        <v>23</v>
      </c>
      <c r="F21525" t="s">
        <v>22</v>
      </c>
      <c r="G21525">
        <v>6000</v>
      </c>
      <c r="H21525" s="7">
        <v>14.65</v>
      </c>
      <c r="I21525" t="s">
        <v>39</v>
      </c>
      <c r="J21525">
        <v>0.2</v>
      </c>
      <c r="K21525" t="s">
        <v>15</v>
      </c>
      <c r="L21525">
        <v>9</v>
      </c>
      <c r="M21525" t="str">
        <f t="shared" si="336"/>
        <v>4+ years</v>
      </c>
    </row>
    <row r="21526" spans="1:13" x14ac:dyDescent="0.3">
      <c r="A21526">
        <v>29</v>
      </c>
      <c r="B21526">
        <v>30000</v>
      </c>
      <c r="C21526" t="s">
        <v>12</v>
      </c>
      <c r="D21526" s="4">
        <v>7</v>
      </c>
      <c r="E21526" t="s">
        <v>13</v>
      </c>
      <c r="F21526" t="s">
        <v>24</v>
      </c>
      <c r="G21526">
        <v>6000</v>
      </c>
      <c r="H21526" s="7">
        <v>8.9</v>
      </c>
      <c r="I21526" t="s">
        <v>39</v>
      </c>
      <c r="J21526">
        <v>0.2</v>
      </c>
      <c r="K21526" t="s">
        <v>19</v>
      </c>
      <c r="L21526">
        <v>10</v>
      </c>
      <c r="M21526" t="str">
        <f t="shared" si="336"/>
        <v>4+ years</v>
      </c>
    </row>
    <row r="21527" spans="1:13" x14ac:dyDescent="0.3">
      <c r="A21527">
        <v>35</v>
      </c>
      <c r="B21527">
        <v>48000</v>
      </c>
      <c r="C21527" t="s">
        <v>20</v>
      </c>
      <c r="D21527" s="4">
        <v>8</v>
      </c>
      <c r="E21527" t="s">
        <v>25</v>
      </c>
      <c r="F21527" t="s">
        <v>22</v>
      </c>
      <c r="G21527">
        <v>2000</v>
      </c>
      <c r="H21527" s="7">
        <v>11.97</v>
      </c>
      <c r="I21527" t="s">
        <v>39</v>
      </c>
      <c r="J21527">
        <v>0.04</v>
      </c>
      <c r="K21527" t="s">
        <v>19</v>
      </c>
      <c r="L21527">
        <v>9</v>
      </c>
      <c r="M21527" t="str">
        <f t="shared" si="336"/>
        <v>4+ years</v>
      </c>
    </row>
    <row r="21528" spans="1:13" x14ac:dyDescent="0.3">
      <c r="A21528">
        <v>33</v>
      </c>
      <c r="B21528">
        <v>48000</v>
      </c>
      <c r="C21528" t="s">
        <v>20</v>
      </c>
      <c r="D21528" s="4">
        <v>2</v>
      </c>
      <c r="E21528" t="s">
        <v>25</v>
      </c>
      <c r="F21528" t="s">
        <v>24</v>
      </c>
      <c r="G21528">
        <v>7500</v>
      </c>
      <c r="H21528" s="7">
        <v>8</v>
      </c>
      <c r="I21528" t="s">
        <v>39</v>
      </c>
      <c r="J21528">
        <v>0.16</v>
      </c>
      <c r="K21528" t="s">
        <v>19</v>
      </c>
      <c r="L21528">
        <v>10</v>
      </c>
      <c r="M21528" t="str">
        <f t="shared" si="336"/>
        <v>2-3 years</v>
      </c>
    </row>
    <row r="21529" spans="1:13" x14ac:dyDescent="0.3">
      <c r="A21529">
        <v>29</v>
      </c>
      <c r="B21529">
        <v>48000</v>
      </c>
      <c r="C21529" t="s">
        <v>20</v>
      </c>
      <c r="D21529" s="4">
        <v>2</v>
      </c>
      <c r="E21529" t="s">
        <v>23</v>
      </c>
      <c r="F21529" t="s">
        <v>22</v>
      </c>
      <c r="G21529">
        <v>5000</v>
      </c>
      <c r="H21529" s="7">
        <v>11.97</v>
      </c>
      <c r="I21529" t="s">
        <v>39</v>
      </c>
      <c r="J21529">
        <v>0.1</v>
      </c>
      <c r="K21529" t="s">
        <v>15</v>
      </c>
      <c r="L21529">
        <v>5</v>
      </c>
      <c r="M21529" t="str">
        <f t="shared" si="336"/>
        <v>2-3 years</v>
      </c>
    </row>
    <row r="21530" spans="1:13" x14ac:dyDescent="0.3">
      <c r="A21530">
        <v>29</v>
      </c>
      <c r="B21530">
        <v>30000</v>
      </c>
      <c r="C21530" t="s">
        <v>12</v>
      </c>
      <c r="D21530" s="4">
        <v>1</v>
      </c>
      <c r="E21530" t="s">
        <v>25</v>
      </c>
      <c r="F21530" t="s">
        <v>26</v>
      </c>
      <c r="G21530">
        <v>6000</v>
      </c>
      <c r="H21530" s="7">
        <v>17.989999999999998</v>
      </c>
      <c r="I21530" t="s">
        <v>40</v>
      </c>
      <c r="J21530">
        <v>0.2</v>
      </c>
      <c r="K21530" t="s">
        <v>19</v>
      </c>
      <c r="L21530">
        <v>7</v>
      </c>
      <c r="M21530" t="str">
        <f t="shared" si="336"/>
        <v>0-1 years</v>
      </c>
    </row>
    <row r="21531" spans="1:13" x14ac:dyDescent="0.3">
      <c r="A21531">
        <v>31</v>
      </c>
      <c r="B21531">
        <v>30000</v>
      </c>
      <c r="C21531" t="s">
        <v>12</v>
      </c>
      <c r="D21531" s="4">
        <v>5</v>
      </c>
      <c r="E21531" t="s">
        <v>17</v>
      </c>
      <c r="F21531" t="s">
        <v>24</v>
      </c>
      <c r="G21531">
        <v>6000</v>
      </c>
      <c r="H21531" s="7">
        <v>8.49</v>
      </c>
      <c r="I21531" t="s">
        <v>39</v>
      </c>
      <c r="J21531">
        <v>0.2</v>
      </c>
      <c r="K21531" t="s">
        <v>19</v>
      </c>
      <c r="L21531">
        <v>7</v>
      </c>
      <c r="M21531" t="str">
        <f t="shared" si="336"/>
        <v>4+ years</v>
      </c>
    </row>
    <row r="21532" spans="1:13" x14ac:dyDescent="0.3">
      <c r="A21532">
        <v>27</v>
      </c>
      <c r="B21532">
        <v>30000</v>
      </c>
      <c r="C21532" t="s">
        <v>12</v>
      </c>
      <c r="D21532" s="4">
        <v>2</v>
      </c>
      <c r="E21532" t="s">
        <v>21</v>
      </c>
      <c r="F21532" t="s">
        <v>24</v>
      </c>
      <c r="G21532">
        <v>6000</v>
      </c>
      <c r="H21532" s="7">
        <v>7.66</v>
      </c>
      <c r="I21532" t="s">
        <v>39</v>
      </c>
      <c r="J21532">
        <v>0.2</v>
      </c>
      <c r="K21532" t="s">
        <v>19</v>
      </c>
      <c r="L21532">
        <v>9</v>
      </c>
      <c r="M21532" t="str">
        <f t="shared" si="336"/>
        <v>2-3 years</v>
      </c>
    </row>
    <row r="21533" spans="1:13" x14ac:dyDescent="0.3">
      <c r="A21533">
        <v>28</v>
      </c>
      <c r="B21533">
        <v>30000</v>
      </c>
      <c r="C21533" t="s">
        <v>12</v>
      </c>
      <c r="D21533" s="4">
        <v>10</v>
      </c>
      <c r="E21533" t="s">
        <v>21</v>
      </c>
      <c r="F21533" t="s">
        <v>18</v>
      </c>
      <c r="G21533">
        <v>6000</v>
      </c>
      <c r="H21533" s="7">
        <v>10.37</v>
      </c>
      <c r="I21533" t="s">
        <v>40</v>
      </c>
      <c r="J21533">
        <v>0.2</v>
      </c>
      <c r="K21533" t="s">
        <v>19</v>
      </c>
      <c r="L21533">
        <v>6</v>
      </c>
      <c r="M21533" t="str">
        <f t="shared" si="336"/>
        <v>4+ years</v>
      </c>
    </row>
    <row r="21534" spans="1:13" x14ac:dyDescent="0.3">
      <c r="A21534">
        <v>35</v>
      </c>
      <c r="B21534">
        <v>30000</v>
      </c>
      <c r="C21534" t="s">
        <v>12</v>
      </c>
      <c r="D21534" s="4">
        <v>1</v>
      </c>
      <c r="E21534" t="s">
        <v>27</v>
      </c>
      <c r="F21534" t="s">
        <v>24</v>
      </c>
      <c r="G21534">
        <v>6000</v>
      </c>
      <c r="H21534" s="7">
        <v>6.54</v>
      </c>
      <c r="I21534" t="s">
        <v>39</v>
      </c>
      <c r="J21534">
        <v>0.2</v>
      </c>
      <c r="K21534" t="s">
        <v>19</v>
      </c>
      <c r="L21534">
        <v>6</v>
      </c>
      <c r="M21534" t="str">
        <f t="shared" si="336"/>
        <v>0-1 years</v>
      </c>
    </row>
    <row r="21535" spans="1:13" x14ac:dyDescent="0.3">
      <c r="A21535">
        <v>28</v>
      </c>
      <c r="B21535">
        <v>30000</v>
      </c>
      <c r="C21535" t="s">
        <v>12</v>
      </c>
      <c r="D21535" s="4">
        <v>2</v>
      </c>
      <c r="E21535" t="s">
        <v>27</v>
      </c>
      <c r="F21535" t="s">
        <v>18</v>
      </c>
      <c r="G21535">
        <v>6000</v>
      </c>
      <c r="H21535" s="7">
        <v>11.49</v>
      </c>
      <c r="I21535" t="s">
        <v>40</v>
      </c>
      <c r="J21535">
        <v>0.2</v>
      </c>
      <c r="K21535" t="s">
        <v>19</v>
      </c>
      <c r="L21535">
        <v>9</v>
      </c>
      <c r="M21535" t="str">
        <f t="shared" si="336"/>
        <v>2-3 years</v>
      </c>
    </row>
    <row r="21536" spans="1:13" x14ac:dyDescent="0.3">
      <c r="A21536">
        <v>31</v>
      </c>
      <c r="B21536">
        <v>30000</v>
      </c>
      <c r="C21536" t="s">
        <v>12</v>
      </c>
      <c r="D21536" s="4">
        <v>5</v>
      </c>
      <c r="E21536" t="s">
        <v>13</v>
      </c>
      <c r="F21536" t="s">
        <v>22</v>
      </c>
      <c r="G21536">
        <v>6000</v>
      </c>
      <c r="H21536" s="7">
        <v>13.23</v>
      </c>
      <c r="I21536" t="s">
        <v>39</v>
      </c>
      <c r="J21536">
        <v>0.2</v>
      </c>
      <c r="K21536" t="s">
        <v>19</v>
      </c>
      <c r="L21536">
        <v>5</v>
      </c>
      <c r="M21536" t="str">
        <f t="shared" si="336"/>
        <v>4+ years</v>
      </c>
    </row>
    <row r="21537" spans="1:13" x14ac:dyDescent="0.3">
      <c r="A21537">
        <v>31</v>
      </c>
      <c r="B21537">
        <v>42000</v>
      </c>
      <c r="C21537" t="s">
        <v>20</v>
      </c>
      <c r="D21537" s="4">
        <v>0</v>
      </c>
      <c r="E21537" t="s">
        <v>17</v>
      </c>
      <c r="F21537" t="s">
        <v>14</v>
      </c>
      <c r="G21537">
        <v>21000</v>
      </c>
      <c r="H21537" s="7">
        <v>12.36</v>
      </c>
      <c r="I21537" t="s">
        <v>40</v>
      </c>
      <c r="J21537">
        <v>0.5</v>
      </c>
      <c r="K21537" t="s">
        <v>19</v>
      </c>
      <c r="L21537">
        <v>7</v>
      </c>
      <c r="M21537" t="str">
        <f t="shared" si="336"/>
        <v>0-1 years</v>
      </c>
    </row>
    <row r="21538" spans="1:13" x14ac:dyDescent="0.3">
      <c r="A21538">
        <v>27</v>
      </c>
      <c r="B21538">
        <v>48000</v>
      </c>
      <c r="C21538" t="s">
        <v>16</v>
      </c>
      <c r="D21538" s="4">
        <v>10</v>
      </c>
      <c r="E21538" t="s">
        <v>13</v>
      </c>
      <c r="F21538" t="s">
        <v>24</v>
      </c>
      <c r="G21538">
        <v>6500</v>
      </c>
      <c r="H21538" s="7">
        <v>7.75</v>
      </c>
      <c r="I21538" t="s">
        <v>39</v>
      </c>
      <c r="J21538">
        <v>0.14000000000000001</v>
      </c>
      <c r="K21538" t="s">
        <v>19</v>
      </c>
      <c r="L21538">
        <v>8</v>
      </c>
      <c r="M21538" t="str">
        <f t="shared" si="336"/>
        <v>4+ years</v>
      </c>
    </row>
    <row r="21539" spans="1:13" x14ac:dyDescent="0.3">
      <c r="A21539">
        <v>33</v>
      </c>
      <c r="B21539">
        <v>48000</v>
      </c>
      <c r="C21539" t="s">
        <v>20</v>
      </c>
      <c r="D21539" s="4">
        <v>4</v>
      </c>
      <c r="E21539" t="s">
        <v>25</v>
      </c>
      <c r="F21539" t="s">
        <v>18</v>
      </c>
      <c r="G21539">
        <v>5000</v>
      </c>
      <c r="H21539" s="7">
        <v>12.51</v>
      </c>
      <c r="I21539" t="s">
        <v>39</v>
      </c>
      <c r="J21539">
        <v>0.1</v>
      </c>
      <c r="K21539" t="s">
        <v>19</v>
      </c>
      <c r="L21539">
        <v>10</v>
      </c>
      <c r="M21539" t="str">
        <f t="shared" si="336"/>
        <v>4+ years</v>
      </c>
    </row>
    <row r="21540" spans="1:13" x14ac:dyDescent="0.3">
      <c r="A21540">
        <v>33</v>
      </c>
      <c r="B21540">
        <v>30000</v>
      </c>
      <c r="C21540" t="s">
        <v>12</v>
      </c>
      <c r="D21540" s="4">
        <v>0</v>
      </c>
      <c r="E21540" t="s">
        <v>27</v>
      </c>
      <c r="F21540" t="s">
        <v>18</v>
      </c>
      <c r="G21540">
        <v>6000</v>
      </c>
      <c r="H21540" s="7">
        <v>10.51</v>
      </c>
      <c r="I21540" t="s">
        <v>39</v>
      </c>
      <c r="J21540">
        <v>0.2</v>
      </c>
      <c r="K21540" t="s">
        <v>19</v>
      </c>
      <c r="L21540">
        <v>10</v>
      </c>
      <c r="M21540" t="str">
        <f t="shared" si="336"/>
        <v>0-1 years</v>
      </c>
    </row>
    <row r="21541" spans="1:13" x14ac:dyDescent="0.3">
      <c r="A21541">
        <v>27</v>
      </c>
      <c r="B21541">
        <v>48100</v>
      </c>
      <c r="C21541" t="s">
        <v>20</v>
      </c>
      <c r="D21541" s="4">
        <v>1</v>
      </c>
      <c r="E21541" t="s">
        <v>23</v>
      </c>
      <c r="F21541" t="s">
        <v>18</v>
      </c>
      <c r="G21541">
        <v>20000</v>
      </c>
      <c r="H21541" s="7">
        <v>11.89</v>
      </c>
      <c r="I21541" t="s">
        <v>39</v>
      </c>
      <c r="J21541">
        <v>0.42</v>
      </c>
      <c r="K21541" t="s">
        <v>19</v>
      </c>
      <c r="L21541">
        <v>10</v>
      </c>
      <c r="M21541" t="str">
        <f t="shared" si="336"/>
        <v>0-1 years</v>
      </c>
    </row>
    <row r="21542" spans="1:13" x14ac:dyDescent="0.3">
      <c r="A21542">
        <v>32</v>
      </c>
      <c r="B21542">
        <v>30000</v>
      </c>
      <c r="C21542" t="s">
        <v>12</v>
      </c>
      <c r="D21542" s="4">
        <v>5</v>
      </c>
      <c r="E21542" t="s">
        <v>23</v>
      </c>
      <c r="F21542" t="s">
        <v>14</v>
      </c>
      <c r="G21542">
        <v>6000</v>
      </c>
      <c r="H21542" s="7">
        <v>12.61</v>
      </c>
      <c r="I21542" t="s">
        <v>40</v>
      </c>
      <c r="J21542">
        <v>0.2</v>
      </c>
      <c r="K21542" t="s">
        <v>15</v>
      </c>
      <c r="L21542">
        <v>5</v>
      </c>
      <c r="M21542" t="str">
        <f t="shared" si="336"/>
        <v>4+ years</v>
      </c>
    </row>
    <row r="21543" spans="1:13" x14ac:dyDescent="0.3">
      <c r="A21543">
        <v>28</v>
      </c>
      <c r="B21543">
        <v>30784</v>
      </c>
      <c r="C21543" t="s">
        <v>12</v>
      </c>
      <c r="D21543" s="4">
        <v>0</v>
      </c>
      <c r="E21543" t="s">
        <v>13</v>
      </c>
      <c r="F21543" t="s">
        <v>24</v>
      </c>
      <c r="G21543">
        <v>6000</v>
      </c>
      <c r="H21543" s="7">
        <v>9.32</v>
      </c>
      <c r="I21543" t="s">
        <v>39</v>
      </c>
      <c r="J21543">
        <v>0.19</v>
      </c>
      <c r="K21543" t="s">
        <v>19</v>
      </c>
      <c r="L21543">
        <v>8</v>
      </c>
      <c r="M21543" t="str">
        <f t="shared" si="336"/>
        <v>0-1 years</v>
      </c>
    </row>
    <row r="21544" spans="1:13" x14ac:dyDescent="0.3">
      <c r="A21544">
        <v>27</v>
      </c>
      <c r="B21544">
        <v>42200</v>
      </c>
      <c r="C21544" t="s">
        <v>20</v>
      </c>
      <c r="D21544" s="4">
        <v>6</v>
      </c>
      <c r="E21544" t="s">
        <v>21</v>
      </c>
      <c r="F21544" t="s">
        <v>14</v>
      </c>
      <c r="G21544">
        <v>10000</v>
      </c>
      <c r="H21544" s="7">
        <v>16.489999999999998</v>
      </c>
      <c r="I21544" t="s">
        <v>40</v>
      </c>
      <c r="J21544">
        <v>0.24</v>
      </c>
      <c r="K21544" t="s">
        <v>15</v>
      </c>
      <c r="L21544">
        <v>6</v>
      </c>
      <c r="M21544" t="str">
        <f t="shared" si="336"/>
        <v>4+ years</v>
      </c>
    </row>
    <row r="21545" spans="1:13" x14ac:dyDescent="0.3">
      <c r="A21545">
        <v>28</v>
      </c>
      <c r="B21545">
        <v>31000</v>
      </c>
      <c r="C21545" t="s">
        <v>12</v>
      </c>
      <c r="D21545" s="4">
        <v>3</v>
      </c>
      <c r="E21545" t="s">
        <v>13</v>
      </c>
      <c r="F21545" t="s">
        <v>14</v>
      </c>
      <c r="G21545">
        <v>6000</v>
      </c>
      <c r="H21545" s="7">
        <v>15.33</v>
      </c>
      <c r="I21545" t="s">
        <v>39</v>
      </c>
      <c r="J21545">
        <v>0.19</v>
      </c>
      <c r="K21545" t="s">
        <v>19</v>
      </c>
      <c r="L21545">
        <v>9</v>
      </c>
      <c r="M21545" t="str">
        <f t="shared" si="336"/>
        <v>2-3 years</v>
      </c>
    </row>
    <row r="21546" spans="1:13" x14ac:dyDescent="0.3">
      <c r="A21546">
        <v>32</v>
      </c>
      <c r="B21546">
        <v>48250</v>
      </c>
      <c r="C21546" t="s">
        <v>20</v>
      </c>
      <c r="D21546" s="4">
        <v>3</v>
      </c>
      <c r="E21546" t="s">
        <v>21</v>
      </c>
      <c r="F21546" t="s">
        <v>18</v>
      </c>
      <c r="G21546">
        <v>8400</v>
      </c>
      <c r="H21546" s="7">
        <v>10.74</v>
      </c>
      <c r="I21546" t="s">
        <v>39</v>
      </c>
      <c r="J21546">
        <v>0.17</v>
      </c>
      <c r="K21546" t="s">
        <v>19</v>
      </c>
      <c r="L21546">
        <v>6</v>
      </c>
      <c r="M21546" t="str">
        <f t="shared" si="336"/>
        <v>2-3 years</v>
      </c>
    </row>
    <row r="21547" spans="1:13" x14ac:dyDescent="0.3">
      <c r="A21547">
        <v>29</v>
      </c>
      <c r="B21547">
        <v>31000</v>
      </c>
      <c r="C21547" t="s">
        <v>12</v>
      </c>
      <c r="D21547" s="4">
        <v>1</v>
      </c>
      <c r="E21547" t="s">
        <v>21</v>
      </c>
      <c r="F21547" t="s">
        <v>22</v>
      </c>
      <c r="G21547">
        <v>6000</v>
      </c>
      <c r="H21547" s="7">
        <v>13.47</v>
      </c>
      <c r="I21547" t="s">
        <v>39</v>
      </c>
      <c r="J21547">
        <v>0.19</v>
      </c>
      <c r="K21547" t="s">
        <v>15</v>
      </c>
      <c r="L21547">
        <v>6</v>
      </c>
      <c r="M21547" t="str">
        <f t="shared" si="336"/>
        <v>0-1 years</v>
      </c>
    </row>
    <row r="21548" spans="1:13" x14ac:dyDescent="0.3">
      <c r="A21548">
        <v>27</v>
      </c>
      <c r="B21548">
        <v>31200</v>
      </c>
      <c r="C21548" t="s">
        <v>12</v>
      </c>
      <c r="D21548" s="4">
        <v>0</v>
      </c>
      <c r="E21548" t="s">
        <v>23</v>
      </c>
      <c r="F21548" t="s">
        <v>22</v>
      </c>
      <c r="G21548">
        <v>6000</v>
      </c>
      <c r="H21548" s="7">
        <v>13.49</v>
      </c>
      <c r="I21548" t="s">
        <v>39</v>
      </c>
      <c r="J21548">
        <v>0.19</v>
      </c>
      <c r="K21548" t="s">
        <v>15</v>
      </c>
      <c r="L21548">
        <v>7</v>
      </c>
      <c r="M21548" t="str">
        <f t="shared" si="336"/>
        <v>0-1 years</v>
      </c>
    </row>
    <row r="21549" spans="1:13" x14ac:dyDescent="0.3">
      <c r="A21549">
        <v>30</v>
      </c>
      <c r="B21549">
        <v>31200</v>
      </c>
      <c r="C21549" t="s">
        <v>12</v>
      </c>
      <c r="D21549" s="4">
        <v>5</v>
      </c>
      <c r="E21549" t="s">
        <v>21</v>
      </c>
      <c r="F21549" t="s">
        <v>18</v>
      </c>
      <c r="G21549">
        <v>6000</v>
      </c>
      <c r="H21549" s="7">
        <v>9.91</v>
      </c>
      <c r="I21549" t="s">
        <v>39</v>
      </c>
      <c r="J21549">
        <v>0.19</v>
      </c>
      <c r="K21549" t="s">
        <v>19</v>
      </c>
      <c r="L21549">
        <v>8</v>
      </c>
      <c r="M21549" t="str">
        <f t="shared" si="336"/>
        <v>4+ years</v>
      </c>
    </row>
    <row r="21550" spans="1:13" x14ac:dyDescent="0.3">
      <c r="A21550">
        <v>27</v>
      </c>
      <c r="B21550">
        <v>31200</v>
      </c>
      <c r="C21550" t="s">
        <v>12</v>
      </c>
      <c r="D21550" s="4">
        <v>0</v>
      </c>
      <c r="E21550" t="s">
        <v>21</v>
      </c>
      <c r="F21550" t="s">
        <v>24</v>
      </c>
      <c r="G21550">
        <v>6000</v>
      </c>
      <c r="H21550" s="7">
        <v>9.6300000000000008</v>
      </c>
      <c r="I21550" t="s">
        <v>39</v>
      </c>
      <c r="J21550">
        <v>0.19</v>
      </c>
      <c r="K21550" t="s">
        <v>19</v>
      </c>
      <c r="L21550">
        <v>8</v>
      </c>
      <c r="M21550" t="str">
        <f t="shared" si="336"/>
        <v>0-1 years</v>
      </c>
    </row>
    <row r="21551" spans="1:13" x14ac:dyDescent="0.3">
      <c r="A21551">
        <v>29</v>
      </c>
      <c r="B21551">
        <v>31200</v>
      </c>
      <c r="C21551" t="s">
        <v>12</v>
      </c>
      <c r="D21551" s="4">
        <v>2</v>
      </c>
      <c r="E21551" t="s">
        <v>13</v>
      </c>
      <c r="F21551" t="s">
        <v>18</v>
      </c>
      <c r="G21551">
        <v>6000</v>
      </c>
      <c r="H21551" s="7">
        <v>11.46</v>
      </c>
      <c r="I21551" t="s">
        <v>40</v>
      </c>
      <c r="J21551">
        <v>0.19</v>
      </c>
      <c r="K21551" t="s">
        <v>19</v>
      </c>
      <c r="L21551">
        <v>10</v>
      </c>
      <c r="M21551" t="str">
        <f t="shared" si="336"/>
        <v>2-3 years</v>
      </c>
    </row>
    <row r="21552" spans="1:13" x14ac:dyDescent="0.3">
      <c r="A21552">
        <v>27</v>
      </c>
      <c r="B21552">
        <v>31500</v>
      </c>
      <c r="C21552" t="s">
        <v>12</v>
      </c>
      <c r="D21552" s="4">
        <v>10</v>
      </c>
      <c r="E21552" t="s">
        <v>17</v>
      </c>
      <c r="F21552" t="s">
        <v>22</v>
      </c>
      <c r="G21552">
        <v>6000</v>
      </c>
      <c r="H21552" s="7">
        <v>12.84</v>
      </c>
      <c r="I21552" t="s">
        <v>40</v>
      </c>
      <c r="J21552">
        <v>0.19</v>
      </c>
      <c r="K21552" t="s">
        <v>19</v>
      </c>
      <c r="L21552">
        <v>9</v>
      </c>
      <c r="M21552" t="str">
        <f t="shared" si="336"/>
        <v>4+ years</v>
      </c>
    </row>
    <row r="21553" spans="1:13" x14ac:dyDescent="0.3">
      <c r="A21553">
        <v>30</v>
      </c>
      <c r="B21553">
        <v>48500</v>
      </c>
      <c r="C21553" t="s">
        <v>20</v>
      </c>
      <c r="D21553" s="4">
        <v>5</v>
      </c>
      <c r="E21553" t="s">
        <v>21</v>
      </c>
      <c r="F21553" t="s">
        <v>24</v>
      </c>
      <c r="G21553">
        <v>9350</v>
      </c>
      <c r="H21553" s="7">
        <v>12.51</v>
      </c>
      <c r="I21553" t="s">
        <v>39</v>
      </c>
      <c r="J21553">
        <v>0.19</v>
      </c>
      <c r="K21553" t="s">
        <v>19</v>
      </c>
      <c r="L21553">
        <v>7</v>
      </c>
      <c r="M21553" t="str">
        <f t="shared" si="336"/>
        <v>4+ years</v>
      </c>
    </row>
    <row r="21554" spans="1:13" x14ac:dyDescent="0.3">
      <c r="A21554">
        <v>27</v>
      </c>
      <c r="B21554">
        <v>32000</v>
      </c>
      <c r="C21554" t="s">
        <v>12</v>
      </c>
      <c r="D21554" s="4">
        <v>11</v>
      </c>
      <c r="E21554" t="s">
        <v>17</v>
      </c>
      <c r="F21554" t="s">
        <v>22</v>
      </c>
      <c r="G21554">
        <v>6000</v>
      </c>
      <c r="H21554" s="7">
        <v>14.27</v>
      </c>
      <c r="I21554" t="s">
        <v>39</v>
      </c>
      <c r="J21554">
        <v>0.19</v>
      </c>
      <c r="K21554" t="s">
        <v>19</v>
      </c>
      <c r="L21554">
        <v>8</v>
      </c>
      <c r="M21554" t="str">
        <f t="shared" si="336"/>
        <v>4+ years</v>
      </c>
    </row>
    <row r="21555" spans="1:13" x14ac:dyDescent="0.3">
      <c r="A21555">
        <v>30</v>
      </c>
      <c r="B21555">
        <v>32000</v>
      </c>
      <c r="C21555" t="s">
        <v>12</v>
      </c>
      <c r="D21555" s="4">
        <v>0</v>
      </c>
      <c r="E21555" t="s">
        <v>21</v>
      </c>
      <c r="F21555" t="s">
        <v>22</v>
      </c>
      <c r="G21555">
        <v>6000</v>
      </c>
      <c r="H21555" s="7">
        <v>12.99</v>
      </c>
      <c r="I21555" t="s">
        <v>39</v>
      </c>
      <c r="J21555">
        <v>0.19</v>
      </c>
      <c r="K21555" t="s">
        <v>19</v>
      </c>
      <c r="L21555">
        <v>9</v>
      </c>
      <c r="M21555" t="str">
        <f t="shared" si="336"/>
        <v>0-1 years</v>
      </c>
    </row>
    <row r="21556" spans="1:13" x14ac:dyDescent="0.3">
      <c r="A21556">
        <v>30</v>
      </c>
      <c r="B21556">
        <v>32000</v>
      </c>
      <c r="C21556" t="s">
        <v>12</v>
      </c>
      <c r="D21556" s="4">
        <v>0</v>
      </c>
      <c r="E21556" t="s">
        <v>21</v>
      </c>
      <c r="F21556" t="s">
        <v>18</v>
      </c>
      <c r="G21556">
        <v>6000</v>
      </c>
      <c r="H21556" s="7">
        <v>12.51</v>
      </c>
      <c r="I21556" t="s">
        <v>39</v>
      </c>
      <c r="J21556">
        <v>0.19</v>
      </c>
      <c r="K21556" t="s">
        <v>19</v>
      </c>
      <c r="L21556">
        <v>9</v>
      </c>
      <c r="M21556" t="str">
        <f t="shared" si="336"/>
        <v>0-1 years</v>
      </c>
    </row>
    <row r="21557" spans="1:13" x14ac:dyDescent="0.3">
      <c r="A21557">
        <v>28</v>
      </c>
      <c r="B21557">
        <v>32000</v>
      </c>
      <c r="C21557" t="s">
        <v>12</v>
      </c>
      <c r="D21557" s="4">
        <v>0</v>
      </c>
      <c r="E21557" t="s">
        <v>13</v>
      </c>
      <c r="F21557" t="s">
        <v>18</v>
      </c>
      <c r="G21557">
        <v>6000</v>
      </c>
      <c r="H21557" s="7">
        <v>12.51</v>
      </c>
      <c r="I21557" t="s">
        <v>39</v>
      </c>
      <c r="J21557">
        <v>0.19</v>
      </c>
      <c r="K21557" t="s">
        <v>19</v>
      </c>
      <c r="L21557">
        <v>5</v>
      </c>
      <c r="M21557" t="str">
        <f t="shared" si="336"/>
        <v>0-1 years</v>
      </c>
    </row>
    <row r="21558" spans="1:13" x14ac:dyDescent="0.3">
      <c r="A21558">
        <v>29</v>
      </c>
      <c r="B21558">
        <v>32000</v>
      </c>
      <c r="C21558" t="s">
        <v>12</v>
      </c>
      <c r="D21558" s="4">
        <v>13</v>
      </c>
      <c r="E21558" t="s">
        <v>17</v>
      </c>
      <c r="F21558" t="s">
        <v>18</v>
      </c>
      <c r="G21558">
        <v>6000</v>
      </c>
      <c r="H21558" s="7">
        <v>12.18</v>
      </c>
      <c r="I21558" t="s">
        <v>39</v>
      </c>
      <c r="J21558">
        <v>0.19</v>
      </c>
      <c r="K21558" t="s">
        <v>19</v>
      </c>
      <c r="L21558">
        <v>10</v>
      </c>
      <c r="M21558" t="str">
        <f t="shared" si="336"/>
        <v>4+ years</v>
      </c>
    </row>
    <row r="21559" spans="1:13" x14ac:dyDescent="0.3">
      <c r="A21559">
        <v>28</v>
      </c>
      <c r="B21559">
        <v>48528</v>
      </c>
      <c r="C21559" t="s">
        <v>20</v>
      </c>
      <c r="D21559" s="4">
        <v>12</v>
      </c>
      <c r="E21559" t="s">
        <v>17</v>
      </c>
      <c r="F21559" t="s">
        <v>24</v>
      </c>
      <c r="G21559">
        <v>10000</v>
      </c>
      <c r="H21559" s="7">
        <v>6.99</v>
      </c>
      <c r="I21559" t="s">
        <v>39</v>
      </c>
      <c r="J21559">
        <v>0.21</v>
      </c>
      <c r="K21559" t="s">
        <v>19</v>
      </c>
      <c r="L21559">
        <v>9</v>
      </c>
      <c r="M21559" t="str">
        <f t="shared" si="336"/>
        <v>4+ years</v>
      </c>
    </row>
    <row r="21560" spans="1:13" x14ac:dyDescent="0.3">
      <c r="A21560">
        <v>28</v>
      </c>
      <c r="B21560">
        <v>32004</v>
      </c>
      <c r="C21560" t="s">
        <v>12</v>
      </c>
      <c r="D21560" s="4">
        <v>5</v>
      </c>
      <c r="E21560" t="s">
        <v>23</v>
      </c>
      <c r="F21560" t="s">
        <v>22</v>
      </c>
      <c r="G21560">
        <v>6000</v>
      </c>
      <c r="H21560" s="7">
        <v>13.99</v>
      </c>
      <c r="I21560" t="s">
        <v>39</v>
      </c>
      <c r="J21560">
        <v>0.19</v>
      </c>
      <c r="K21560" t="s">
        <v>19</v>
      </c>
      <c r="L21560">
        <v>9</v>
      </c>
      <c r="M21560" t="str">
        <f t="shared" si="336"/>
        <v>4+ years</v>
      </c>
    </row>
    <row r="21561" spans="1:13" x14ac:dyDescent="0.3">
      <c r="A21561">
        <v>28</v>
      </c>
      <c r="B21561">
        <v>33000</v>
      </c>
      <c r="C21561" t="s">
        <v>12</v>
      </c>
      <c r="D21561" s="4">
        <v>2</v>
      </c>
      <c r="E21561" t="s">
        <v>13</v>
      </c>
      <c r="F21561" t="s">
        <v>24</v>
      </c>
      <c r="G21561">
        <v>6000</v>
      </c>
      <c r="H21561" s="7">
        <v>7.9</v>
      </c>
      <c r="I21561" t="s">
        <v>39</v>
      </c>
      <c r="J21561">
        <v>0.18</v>
      </c>
      <c r="K21561" t="s">
        <v>19</v>
      </c>
      <c r="L21561">
        <v>6</v>
      </c>
      <c r="M21561" t="str">
        <f t="shared" si="336"/>
        <v>2-3 years</v>
      </c>
    </row>
    <row r="21562" spans="1:13" x14ac:dyDescent="0.3">
      <c r="A21562">
        <v>27</v>
      </c>
      <c r="B21562">
        <v>48600</v>
      </c>
      <c r="C21562" t="s">
        <v>20</v>
      </c>
      <c r="D21562" s="4">
        <v>4</v>
      </c>
      <c r="E21562" t="s">
        <v>13</v>
      </c>
      <c r="F21562" t="s">
        <v>14</v>
      </c>
      <c r="G21562">
        <v>10000</v>
      </c>
      <c r="H21562" s="7">
        <v>15.7</v>
      </c>
      <c r="I21562" t="s">
        <v>39</v>
      </c>
      <c r="J21562">
        <v>0.21</v>
      </c>
      <c r="K21562" t="s">
        <v>19</v>
      </c>
      <c r="L21562">
        <v>9</v>
      </c>
      <c r="M21562" t="str">
        <f t="shared" si="336"/>
        <v>4+ years</v>
      </c>
    </row>
    <row r="21563" spans="1:13" x14ac:dyDescent="0.3">
      <c r="A21563">
        <v>29</v>
      </c>
      <c r="B21563">
        <v>33000</v>
      </c>
      <c r="C21563" t="s">
        <v>12</v>
      </c>
      <c r="D21563" s="4">
        <v>4</v>
      </c>
      <c r="E21563" t="s">
        <v>23</v>
      </c>
      <c r="F21563" t="s">
        <v>18</v>
      </c>
      <c r="G21563">
        <v>6000</v>
      </c>
      <c r="H21563" s="7">
        <v>9.99</v>
      </c>
      <c r="I21563" t="s">
        <v>39</v>
      </c>
      <c r="J21563">
        <v>0.18</v>
      </c>
      <c r="K21563" t="s">
        <v>19</v>
      </c>
      <c r="L21563">
        <v>6</v>
      </c>
      <c r="M21563" t="str">
        <f t="shared" si="336"/>
        <v>4+ years</v>
      </c>
    </row>
    <row r="21564" spans="1:13" x14ac:dyDescent="0.3">
      <c r="A21564">
        <v>29</v>
      </c>
      <c r="B21564">
        <v>33000</v>
      </c>
      <c r="C21564" t="s">
        <v>12</v>
      </c>
      <c r="D21564" s="4">
        <v>0</v>
      </c>
      <c r="E21564" t="s">
        <v>17</v>
      </c>
      <c r="F21564" t="s">
        <v>22</v>
      </c>
      <c r="G21564">
        <v>6000</v>
      </c>
      <c r="H21564" s="7">
        <v>15.23</v>
      </c>
      <c r="I21564" t="s">
        <v>39</v>
      </c>
      <c r="J21564">
        <v>0.18</v>
      </c>
      <c r="K21564" t="s">
        <v>19</v>
      </c>
      <c r="L21564">
        <v>6</v>
      </c>
      <c r="M21564" t="str">
        <f t="shared" si="336"/>
        <v>0-1 years</v>
      </c>
    </row>
    <row r="21565" spans="1:13" x14ac:dyDescent="0.3">
      <c r="A21565">
        <v>33</v>
      </c>
      <c r="B21565">
        <v>33500</v>
      </c>
      <c r="C21565" t="s">
        <v>12</v>
      </c>
      <c r="D21565" s="4">
        <v>0</v>
      </c>
      <c r="E21565" t="s">
        <v>17</v>
      </c>
      <c r="F21565" t="s">
        <v>24</v>
      </c>
      <c r="G21565">
        <v>6000</v>
      </c>
      <c r="H21565" s="7">
        <v>12.51</v>
      </c>
      <c r="I21565" t="s">
        <v>39</v>
      </c>
      <c r="J21565">
        <v>0.18</v>
      </c>
      <c r="K21565" t="s">
        <v>19</v>
      </c>
      <c r="L21565">
        <v>9</v>
      </c>
      <c r="M21565" t="str">
        <f t="shared" si="336"/>
        <v>0-1 years</v>
      </c>
    </row>
    <row r="21566" spans="1:13" x14ac:dyDescent="0.3">
      <c r="A21566">
        <v>29</v>
      </c>
      <c r="B21566">
        <v>48712</v>
      </c>
      <c r="C21566" t="s">
        <v>20</v>
      </c>
      <c r="D21566" s="4">
        <v>13</v>
      </c>
      <c r="E21566" t="s">
        <v>23</v>
      </c>
      <c r="F21566" t="s">
        <v>24</v>
      </c>
      <c r="G21566">
        <v>11050</v>
      </c>
      <c r="H21566" s="7">
        <v>5.42</v>
      </c>
      <c r="I21566" t="s">
        <v>39</v>
      </c>
      <c r="J21566">
        <v>0.23</v>
      </c>
      <c r="K21566" t="s">
        <v>19</v>
      </c>
      <c r="L21566">
        <v>9</v>
      </c>
      <c r="M21566" t="str">
        <f t="shared" si="336"/>
        <v>4+ years</v>
      </c>
    </row>
    <row r="21567" spans="1:13" x14ac:dyDescent="0.3">
      <c r="A21567">
        <v>27</v>
      </c>
      <c r="B21567">
        <v>33600</v>
      </c>
      <c r="C21567" t="s">
        <v>12</v>
      </c>
      <c r="D21567" s="4">
        <v>2</v>
      </c>
      <c r="E21567" t="s">
        <v>13</v>
      </c>
      <c r="F21567" t="s">
        <v>14</v>
      </c>
      <c r="G21567">
        <v>6000</v>
      </c>
      <c r="H21567" s="7">
        <v>14.91</v>
      </c>
      <c r="I21567" t="s">
        <v>40</v>
      </c>
      <c r="J21567">
        <v>0.18</v>
      </c>
      <c r="K21567" t="s">
        <v>15</v>
      </c>
      <c r="L21567">
        <v>5</v>
      </c>
      <c r="M21567" t="str">
        <f t="shared" si="336"/>
        <v>2-3 years</v>
      </c>
    </row>
    <row r="21568" spans="1:13" x14ac:dyDescent="0.3">
      <c r="A21568">
        <v>30</v>
      </c>
      <c r="B21568">
        <v>33600</v>
      </c>
      <c r="C21568" t="s">
        <v>12</v>
      </c>
      <c r="D21568" s="4">
        <v>5</v>
      </c>
      <c r="E21568" t="s">
        <v>23</v>
      </c>
      <c r="F21568" t="s">
        <v>24</v>
      </c>
      <c r="G21568">
        <v>6000</v>
      </c>
      <c r="H21568" s="7">
        <v>6.91</v>
      </c>
      <c r="I21568" t="s">
        <v>39</v>
      </c>
      <c r="J21568">
        <v>0.18</v>
      </c>
      <c r="K21568" t="s">
        <v>19</v>
      </c>
      <c r="L21568">
        <v>7</v>
      </c>
      <c r="M21568" t="str">
        <f t="shared" si="336"/>
        <v>4+ years</v>
      </c>
    </row>
    <row r="21569" spans="1:13" x14ac:dyDescent="0.3">
      <c r="A21569">
        <v>29</v>
      </c>
      <c r="B21569">
        <v>33864</v>
      </c>
      <c r="C21569" t="s">
        <v>12</v>
      </c>
      <c r="D21569" s="4">
        <v>2</v>
      </c>
      <c r="E21569" t="s">
        <v>23</v>
      </c>
      <c r="F21569" t="s">
        <v>14</v>
      </c>
      <c r="G21569">
        <v>6000</v>
      </c>
      <c r="H21569" s="7">
        <v>14.91</v>
      </c>
      <c r="I21569" t="s">
        <v>40</v>
      </c>
      <c r="J21569">
        <v>0.18</v>
      </c>
      <c r="K21569" t="s">
        <v>15</v>
      </c>
      <c r="L21569">
        <v>6</v>
      </c>
      <c r="M21569" t="str">
        <f t="shared" si="336"/>
        <v>2-3 years</v>
      </c>
    </row>
    <row r="21570" spans="1:13" x14ac:dyDescent="0.3">
      <c r="A21570">
        <v>29</v>
      </c>
      <c r="B21570">
        <v>33996</v>
      </c>
      <c r="C21570" t="s">
        <v>12</v>
      </c>
      <c r="D21570" s="4">
        <v>13</v>
      </c>
      <c r="E21570" t="s">
        <v>17</v>
      </c>
      <c r="F21570" t="s">
        <v>14</v>
      </c>
      <c r="G21570">
        <v>6000</v>
      </c>
      <c r="H21570" s="7">
        <v>14.09</v>
      </c>
      <c r="I21570" t="s">
        <v>39</v>
      </c>
      <c r="J21570">
        <v>0.18</v>
      </c>
      <c r="K21570" t="s">
        <v>19</v>
      </c>
      <c r="L21570">
        <v>7</v>
      </c>
      <c r="M21570" t="str">
        <f t="shared" ref="M21570:M21633" si="337">IF(D21570&lt;=1, "0-1 years", IF(D21570&lt;=3, "2-3 years", "4+ years"))</f>
        <v>4+ years</v>
      </c>
    </row>
    <row r="21571" spans="1:13" x14ac:dyDescent="0.3">
      <c r="A21571">
        <v>27</v>
      </c>
      <c r="B21571">
        <v>33996</v>
      </c>
      <c r="C21571" t="s">
        <v>12</v>
      </c>
      <c r="D21571" s="4">
        <v>8</v>
      </c>
      <c r="E21571" t="s">
        <v>27</v>
      </c>
      <c r="F21571" t="s">
        <v>14</v>
      </c>
      <c r="G21571">
        <v>6000</v>
      </c>
      <c r="H21571" s="7">
        <v>15.31</v>
      </c>
      <c r="I21571" t="s">
        <v>40</v>
      </c>
      <c r="J21571">
        <v>0.18</v>
      </c>
      <c r="K21571" t="s">
        <v>15</v>
      </c>
      <c r="L21571">
        <v>5</v>
      </c>
      <c r="M21571" t="str">
        <f t="shared" si="337"/>
        <v>4+ years</v>
      </c>
    </row>
    <row r="21572" spans="1:13" x14ac:dyDescent="0.3">
      <c r="A21572">
        <v>27</v>
      </c>
      <c r="B21572">
        <v>34000</v>
      </c>
      <c r="C21572" t="s">
        <v>12</v>
      </c>
      <c r="D21572" s="4">
        <v>3</v>
      </c>
      <c r="E21572" t="s">
        <v>21</v>
      </c>
      <c r="F21572" t="s">
        <v>24</v>
      </c>
      <c r="G21572">
        <v>6000</v>
      </c>
      <c r="H21572" s="7">
        <v>8.9</v>
      </c>
      <c r="I21572" t="s">
        <v>39</v>
      </c>
      <c r="J21572">
        <v>0.18</v>
      </c>
      <c r="K21572" t="s">
        <v>19</v>
      </c>
      <c r="L21572">
        <v>9</v>
      </c>
      <c r="M21572" t="str">
        <f t="shared" si="337"/>
        <v>2-3 years</v>
      </c>
    </row>
    <row r="21573" spans="1:13" x14ac:dyDescent="0.3">
      <c r="A21573">
        <v>32</v>
      </c>
      <c r="B21573">
        <v>34000</v>
      </c>
      <c r="C21573" t="s">
        <v>12</v>
      </c>
      <c r="D21573" s="4">
        <v>7</v>
      </c>
      <c r="E21573" t="s">
        <v>23</v>
      </c>
      <c r="F21573" t="s">
        <v>22</v>
      </c>
      <c r="G21573">
        <v>6000</v>
      </c>
      <c r="H21573" s="7">
        <v>14.65</v>
      </c>
      <c r="I21573" t="s">
        <v>39</v>
      </c>
      <c r="J21573">
        <v>0.18</v>
      </c>
      <c r="K21573" t="s">
        <v>15</v>
      </c>
      <c r="L21573">
        <v>8</v>
      </c>
      <c r="M21573" t="str">
        <f t="shared" si="337"/>
        <v>4+ years</v>
      </c>
    </row>
    <row r="21574" spans="1:13" x14ac:dyDescent="0.3">
      <c r="A21574">
        <v>27</v>
      </c>
      <c r="B21574">
        <v>34000</v>
      </c>
      <c r="C21574" t="s">
        <v>12</v>
      </c>
      <c r="D21574" s="4">
        <v>0</v>
      </c>
      <c r="E21574" t="s">
        <v>27</v>
      </c>
      <c r="F21574" t="s">
        <v>24</v>
      </c>
      <c r="G21574">
        <v>6000</v>
      </c>
      <c r="H21574" s="7">
        <v>6.99</v>
      </c>
      <c r="I21574" t="s">
        <v>39</v>
      </c>
      <c r="J21574">
        <v>0.18</v>
      </c>
      <c r="K21574" t="s">
        <v>19</v>
      </c>
      <c r="L21574">
        <v>6</v>
      </c>
      <c r="M21574" t="str">
        <f t="shared" si="337"/>
        <v>0-1 years</v>
      </c>
    </row>
    <row r="21575" spans="1:13" x14ac:dyDescent="0.3">
      <c r="A21575">
        <v>34</v>
      </c>
      <c r="B21575">
        <v>48989</v>
      </c>
      <c r="C21575" t="s">
        <v>16</v>
      </c>
      <c r="D21575" s="4">
        <v>10</v>
      </c>
      <c r="E21575" t="s">
        <v>17</v>
      </c>
      <c r="F21575" t="s">
        <v>24</v>
      </c>
      <c r="G21575">
        <v>2400</v>
      </c>
      <c r="H21575" s="7">
        <v>7.14</v>
      </c>
      <c r="I21575" t="s">
        <v>39</v>
      </c>
      <c r="J21575">
        <v>0.05</v>
      </c>
      <c r="K21575" t="s">
        <v>19</v>
      </c>
      <c r="L21575">
        <v>5</v>
      </c>
      <c r="M21575" t="str">
        <f t="shared" si="337"/>
        <v>4+ years</v>
      </c>
    </row>
    <row r="21576" spans="1:13" x14ac:dyDescent="0.3">
      <c r="A21576">
        <v>30</v>
      </c>
      <c r="B21576">
        <v>48996</v>
      </c>
      <c r="C21576" t="s">
        <v>20</v>
      </c>
      <c r="D21576" s="4">
        <v>5</v>
      </c>
      <c r="E21576" t="s">
        <v>21</v>
      </c>
      <c r="F21576" t="s">
        <v>22</v>
      </c>
      <c r="G21576">
        <v>5000</v>
      </c>
      <c r="H21576" s="7">
        <v>15.23</v>
      </c>
      <c r="I21576" t="s">
        <v>39</v>
      </c>
      <c r="J21576">
        <v>0.1</v>
      </c>
      <c r="K21576" t="s">
        <v>15</v>
      </c>
      <c r="L21576">
        <v>5</v>
      </c>
      <c r="M21576" t="str">
        <f t="shared" si="337"/>
        <v>4+ years</v>
      </c>
    </row>
    <row r="21577" spans="1:13" x14ac:dyDescent="0.3">
      <c r="A21577">
        <v>30</v>
      </c>
      <c r="B21577">
        <v>35000</v>
      </c>
      <c r="C21577" t="s">
        <v>12</v>
      </c>
      <c r="D21577" s="4">
        <v>8</v>
      </c>
      <c r="E21577" t="s">
        <v>21</v>
      </c>
      <c r="F21577" t="s">
        <v>24</v>
      </c>
      <c r="G21577">
        <v>6000</v>
      </c>
      <c r="H21577" s="7">
        <v>7.9</v>
      </c>
      <c r="I21577" t="s">
        <v>39</v>
      </c>
      <c r="J21577">
        <v>0.17</v>
      </c>
      <c r="K21577" t="s">
        <v>19</v>
      </c>
      <c r="L21577">
        <v>9</v>
      </c>
      <c r="M21577" t="str">
        <f t="shared" si="337"/>
        <v>4+ years</v>
      </c>
    </row>
    <row r="21578" spans="1:13" x14ac:dyDescent="0.3">
      <c r="A21578">
        <v>29</v>
      </c>
      <c r="B21578">
        <v>29000</v>
      </c>
      <c r="C21578" t="s">
        <v>12</v>
      </c>
      <c r="D21578" s="4">
        <v>0</v>
      </c>
      <c r="E21578" t="s">
        <v>21</v>
      </c>
      <c r="F21578" t="s">
        <v>24</v>
      </c>
      <c r="G21578">
        <v>6000</v>
      </c>
      <c r="H21578" s="7">
        <v>8.49</v>
      </c>
      <c r="I21578" t="s">
        <v>40</v>
      </c>
      <c r="J21578">
        <v>0.21</v>
      </c>
      <c r="K21578" t="s">
        <v>19</v>
      </c>
      <c r="L21578">
        <v>8</v>
      </c>
      <c r="M21578" t="str">
        <f t="shared" si="337"/>
        <v>0-1 years</v>
      </c>
    </row>
    <row r="21579" spans="1:13" x14ac:dyDescent="0.3">
      <c r="A21579">
        <v>27</v>
      </c>
      <c r="B21579">
        <v>48996</v>
      </c>
      <c r="C21579" t="s">
        <v>20</v>
      </c>
      <c r="D21579" s="4">
        <v>0</v>
      </c>
      <c r="E21579" t="s">
        <v>25</v>
      </c>
      <c r="F21579" t="s">
        <v>18</v>
      </c>
      <c r="G21579">
        <v>5000</v>
      </c>
      <c r="H21579" s="7">
        <v>11.83</v>
      </c>
      <c r="I21579" t="s">
        <v>39</v>
      </c>
      <c r="J21579">
        <v>0.1</v>
      </c>
      <c r="K21579" t="s">
        <v>19</v>
      </c>
      <c r="L21579">
        <v>10</v>
      </c>
      <c r="M21579" t="str">
        <f t="shared" si="337"/>
        <v>0-1 years</v>
      </c>
    </row>
    <row r="21580" spans="1:13" x14ac:dyDescent="0.3">
      <c r="A21580">
        <v>27</v>
      </c>
      <c r="B21580">
        <v>35000</v>
      </c>
      <c r="C21580" t="s">
        <v>12</v>
      </c>
      <c r="D21580" s="4">
        <v>3</v>
      </c>
      <c r="E21580" t="s">
        <v>21</v>
      </c>
      <c r="F21580" t="s">
        <v>24</v>
      </c>
      <c r="G21580">
        <v>6000</v>
      </c>
      <c r="H21580" s="7">
        <v>7.49</v>
      </c>
      <c r="I21580" t="s">
        <v>39</v>
      </c>
      <c r="J21580">
        <v>0.17</v>
      </c>
      <c r="K21580" t="s">
        <v>19</v>
      </c>
      <c r="L21580">
        <v>10</v>
      </c>
      <c r="M21580" t="str">
        <f t="shared" si="337"/>
        <v>2-3 years</v>
      </c>
    </row>
    <row r="21581" spans="1:13" x14ac:dyDescent="0.3">
      <c r="A21581">
        <v>27</v>
      </c>
      <c r="B21581">
        <v>35000</v>
      </c>
      <c r="C21581" t="s">
        <v>12</v>
      </c>
      <c r="D21581" s="4">
        <v>3</v>
      </c>
      <c r="E21581" t="s">
        <v>13</v>
      </c>
      <c r="F21581" t="s">
        <v>18</v>
      </c>
      <c r="G21581">
        <v>6000</v>
      </c>
      <c r="H21581" s="7">
        <v>11.11</v>
      </c>
      <c r="I21581" t="s">
        <v>39</v>
      </c>
      <c r="J21581">
        <v>0.17</v>
      </c>
      <c r="K21581" t="s">
        <v>19</v>
      </c>
      <c r="L21581">
        <v>6</v>
      </c>
      <c r="M21581" t="str">
        <f t="shared" si="337"/>
        <v>2-3 years</v>
      </c>
    </row>
    <row r="21582" spans="1:13" x14ac:dyDescent="0.3">
      <c r="A21582">
        <v>30</v>
      </c>
      <c r="B21582">
        <v>29000</v>
      </c>
      <c r="C21582" t="s">
        <v>12</v>
      </c>
      <c r="D21582" s="4">
        <v>2</v>
      </c>
      <c r="E21582" t="s">
        <v>13</v>
      </c>
      <c r="F21582" t="s">
        <v>14</v>
      </c>
      <c r="G21582">
        <v>6000</v>
      </c>
      <c r="H21582" s="7">
        <v>15.58</v>
      </c>
      <c r="I21582" t="s">
        <v>40</v>
      </c>
      <c r="J21582">
        <v>0.21</v>
      </c>
      <c r="K21582" t="s">
        <v>15</v>
      </c>
      <c r="L21582">
        <v>8</v>
      </c>
      <c r="M21582" t="str">
        <f t="shared" si="337"/>
        <v>2-3 years</v>
      </c>
    </row>
    <row r="21583" spans="1:13" x14ac:dyDescent="0.3">
      <c r="A21583">
        <v>32</v>
      </c>
      <c r="B21583">
        <v>35000</v>
      </c>
      <c r="C21583" t="s">
        <v>12</v>
      </c>
      <c r="D21583" s="4">
        <v>2</v>
      </c>
      <c r="E21583" t="s">
        <v>23</v>
      </c>
      <c r="F21583" t="s">
        <v>18</v>
      </c>
      <c r="G21583">
        <v>6000</v>
      </c>
      <c r="H21583" s="7">
        <v>12.51</v>
      </c>
      <c r="I21583" t="s">
        <v>39</v>
      </c>
      <c r="J21583">
        <v>0.17</v>
      </c>
      <c r="K21583" t="s">
        <v>19</v>
      </c>
      <c r="L21583">
        <v>9</v>
      </c>
      <c r="M21583" t="str">
        <f t="shared" si="337"/>
        <v>2-3 years</v>
      </c>
    </row>
    <row r="21584" spans="1:13" x14ac:dyDescent="0.3">
      <c r="A21584">
        <v>27</v>
      </c>
      <c r="B21584">
        <v>35000</v>
      </c>
      <c r="C21584" t="s">
        <v>12</v>
      </c>
      <c r="D21584" s="4">
        <v>2</v>
      </c>
      <c r="E21584" t="s">
        <v>21</v>
      </c>
      <c r="F21584" t="s">
        <v>24</v>
      </c>
      <c r="G21584">
        <v>6000</v>
      </c>
      <c r="H21584" s="7">
        <v>9.32</v>
      </c>
      <c r="I21584" t="s">
        <v>39</v>
      </c>
      <c r="J21584">
        <v>0.17</v>
      </c>
      <c r="K21584" t="s">
        <v>19</v>
      </c>
      <c r="L21584">
        <v>10</v>
      </c>
      <c r="M21584" t="str">
        <f t="shared" si="337"/>
        <v>2-3 years</v>
      </c>
    </row>
    <row r="21585" spans="1:13" x14ac:dyDescent="0.3">
      <c r="A21585">
        <v>28</v>
      </c>
      <c r="B21585">
        <v>35000</v>
      </c>
      <c r="C21585" t="s">
        <v>12</v>
      </c>
      <c r="D21585" s="4">
        <v>2</v>
      </c>
      <c r="E21585" t="s">
        <v>17</v>
      </c>
      <c r="F21585" t="s">
        <v>18</v>
      </c>
      <c r="G21585">
        <v>6000</v>
      </c>
      <c r="H21585" s="7">
        <v>11.89</v>
      </c>
      <c r="I21585" t="s">
        <v>39</v>
      </c>
      <c r="J21585">
        <v>0.17</v>
      </c>
      <c r="K21585" t="s">
        <v>19</v>
      </c>
      <c r="L21585">
        <v>10</v>
      </c>
      <c r="M21585" t="str">
        <f t="shared" si="337"/>
        <v>2-3 years</v>
      </c>
    </row>
    <row r="21586" spans="1:13" x14ac:dyDescent="0.3">
      <c r="A21586">
        <v>31</v>
      </c>
      <c r="B21586">
        <v>35000</v>
      </c>
      <c r="C21586" t="s">
        <v>12</v>
      </c>
      <c r="D21586" s="4">
        <v>0</v>
      </c>
      <c r="E21586" t="s">
        <v>21</v>
      </c>
      <c r="F21586" t="s">
        <v>22</v>
      </c>
      <c r="G21586">
        <v>6000</v>
      </c>
      <c r="H21586" s="7">
        <v>12.84</v>
      </c>
      <c r="I21586" t="s">
        <v>39</v>
      </c>
      <c r="J21586">
        <v>0.17</v>
      </c>
      <c r="K21586" t="s">
        <v>19</v>
      </c>
      <c r="L21586">
        <v>7</v>
      </c>
      <c r="M21586" t="str">
        <f t="shared" si="337"/>
        <v>0-1 years</v>
      </c>
    </row>
    <row r="21587" spans="1:13" x14ac:dyDescent="0.3">
      <c r="A21587">
        <v>29</v>
      </c>
      <c r="B21587">
        <v>49000</v>
      </c>
      <c r="C21587" t="s">
        <v>16</v>
      </c>
      <c r="D21587" s="4">
        <v>5</v>
      </c>
      <c r="E21587" t="s">
        <v>13</v>
      </c>
      <c r="F21587" t="s">
        <v>24</v>
      </c>
      <c r="G21587">
        <v>4400</v>
      </c>
      <c r="H21587" s="7">
        <v>6.62</v>
      </c>
      <c r="I21587" t="s">
        <v>39</v>
      </c>
      <c r="J21587">
        <v>0.09</v>
      </c>
      <c r="K21587" t="s">
        <v>19</v>
      </c>
      <c r="L21587">
        <v>9</v>
      </c>
      <c r="M21587" t="str">
        <f t="shared" si="337"/>
        <v>4+ years</v>
      </c>
    </row>
    <row r="21588" spans="1:13" x14ac:dyDescent="0.3">
      <c r="A21588">
        <v>35</v>
      </c>
      <c r="B21588">
        <v>43000</v>
      </c>
      <c r="C21588" t="s">
        <v>20</v>
      </c>
      <c r="D21588" s="4">
        <v>7</v>
      </c>
      <c r="E21588" t="s">
        <v>27</v>
      </c>
      <c r="F21588" t="s">
        <v>14</v>
      </c>
      <c r="G21588">
        <v>13200</v>
      </c>
      <c r="H21588" s="7">
        <v>16.77</v>
      </c>
      <c r="I21588" t="s">
        <v>40</v>
      </c>
      <c r="J21588">
        <v>0.31</v>
      </c>
      <c r="K21588" t="s">
        <v>15</v>
      </c>
      <c r="L21588">
        <v>9</v>
      </c>
      <c r="M21588" t="str">
        <f t="shared" si="337"/>
        <v>4+ years</v>
      </c>
    </row>
    <row r="21589" spans="1:13" x14ac:dyDescent="0.3">
      <c r="A21589">
        <v>31</v>
      </c>
      <c r="B21589">
        <v>29004</v>
      </c>
      <c r="C21589" t="s">
        <v>12</v>
      </c>
      <c r="D21589" s="4">
        <v>4</v>
      </c>
      <c r="E21589" t="s">
        <v>25</v>
      </c>
      <c r="F21589" t="s">
        <v>18</v>
      </c>
      <c r="G21589">
        <v>6000</v>
      </c>
      <c r="H21589" s="7">
        <v>10.75</v>
      </c>
      <c r="I21589" t="s">
        <v>40</v>
      </c>
      <c r="J21589">
        <v>0.21</v>
      </c>
      <c r="K21589" t="s">
        <v>19</v>
      </c>
      <c r="L21589">
        <v>8</v>
      </c>
      <c r="M21589" t="str">
        <f t="shared" si="337"/>
        <v>4+ years</v>
      </c>
    </row>
    <row r="21590" spans="1:13" x14ac:dyDescent="0.3">
      <c r="A21590">
        <v>27</v>
      </c>
      <c r="B21590">
        <v>49000</v>
      </c>
      <c r="C21590" t="s">
        <v>20</v>
      </c>
      <c r="D21590" s="4">
        <v>11</v>
      </c>
      <c r="E21590" t="s">
        <v>21</v>
      </c>
      <c r="F21590" t="s">
        <v>18</v>
      </c>
      <c r="G21590">
        <v>8500</v>
      </c>
      <c r="H21590" s="7">
        <v>10.59</v>
      </c>
      <c r="I21590" t="s">
        <v>39</v>
      </c>
      <c r="J21590">
        <v>0.17</v>
      </c>
      <c r="K21590" t="s">
        <v>19</v>
      </c>
      <c r="L21590">
        <v>6</v>
      </c>
      <c r="M21590" t="str">
        <f t="shared" si="337"/>
        <v>4+ years</v>
      </c>
    </row>
    <row r="21591" spans="1:13" x14ac:dyDescent="0.3">
      <c r="A21591">
        <v>28</v>
      </c>
      <c r="B21591">
        <v>49000</v>
      </c>
      <c r="C21591" t="s">
        <v>16</v>
      </c>
      <c r="D21591" s="4">
        <v>6</v>
      </c>
      <c r="E21591" t="s">
        <v>17</v>
      </c>
      <c r="F21591" t="s">
        <v>18</v>
      </c>
      <c r="G21591">
        <v>19000</v>
      </c>
      <c r="H21591" s="7">
        <v>10.99</v>
      </c>
      <c r="I21591" t="s">
        <v>39</v>
      </c>
      <c r="J21591">
        <v>0.39</v>
      </c>
      <c r="K21591" t="s">
        <v>19</v>
      </c>
      <c r="L21591">
        <v>7</v>
      </c>
      <c r="M21591" t="str">
        <f t="shared" si="337"/>
        <v>4+ years</v>
      </c>
    </row>
    <row r="21592" spans="1:13" x14ac:dyDescent="0.3">
      <c r="A21592">
        <v>31</v>
      </c>
      <c r="B21592">
        <v>49000</v>
      </c>
      <c r="C21592" t="s">
        <v>16</v>
      </c>
      <c r="D21592" s="4">
        <v>15</v>
      </c>
      <c r="E21592" t="s">
        <v>17</v>
      </c>
      <c r="F21592" t="s">
        <v>22</v>
      </c>
      <c r="G21592">
        <v>14000</v>
      </c>
      <c r="H21592" s="7">
        <v>13.99</v>
      </c>
      <c r="I21592" t="s">
        <v>39</v>
      </c>
      <c r="J21592">
        <v>0.28999999999999998</v>
      </c>
      <c r="K21592" t="s">
        <v>19</v>
      </c>
      <c r="L21592">
        <v>10</v>
      </c>
      <c r="M21592" t="str">
        <f t="shared" si="337"/>
        <v>4+ years</v>
      </c>
    </row>
    <row r="21593" spans="1:13" x14ac:dyDescent="0.3">
      <c r="A21593">
        <v>30</v>
      </c>
      <c r="B21593">
        <v>49000</v>
      </c>
      <c r="C21593" t="s">
        <v>20</v>
      </c>
      <c r="D21593" s="4">
        <v>9</v>
      </c>
      <c r="E21593" t="s">
        <v>17</v>
      </c>
      <c r="F21593" t="s">
        <v>24</v>
      </c>
      <c r="G21593">
        <v>11750</v>
      </c>
      <c r="H21593" s="7">
        <v>8.9</v>
      </c>
      <c r="I21593" t="s">
        <v>39</v>
      </c>
      <c r="J21593">
        <v>0.24</v>
      </c>
      <c r="K21593" t="s">
        <v>19</v>
      </c>
      <c r="L21593">
        <v>9</v>
      </c>
      <c r="M21593" t="str">
        <f t="shared" si="337"/>
        <v>4+ years</v>
      </c>
    </row>
    <row r="21594" spans="1:13" x14ac:dyDescent="0.3">
      <c r="A21594">
        <v>30</v>
      </c>
      <c r="B21594">
        <v>49000</v>
      </c>
      <c r="C21594" t="s">
        <v>16</v>
      </c>
      <c r="D21594" s="4">
        <v>3</v>
      </c>
      <c r="E21594" t="s">
        <v>21</v>
      </c>
      <c r="F21594" t="s">
        <v>24</v>
      </c>
      <c r="G21594">
        <v>3500</v>
      </c>
      <c r="H21594" s="7">
        <v>6.99</v>
      </c>
      <c r="I21594" t="s">
        <v>39</v>
      </c>
      <c r="J21594">
        <v>7.0000000000000007E-2</v>
      </c>
      <c r="K21594" t="s">
        <v>19</v>
      </c>
      <c r="L21594">
        <v>5</v>
      </c>
      <c r="M21594" t="str">
        <f t="shared" si="337"/>
        <v>2-3 years</v>
      </c>
    </row>
    <row r="21595" spans="1:13" x14ac:dyDescent="0.3">
      <c r="A21595">
        <v>31</v>
      </c>
      <c r="B21595">
        <v>36000</v>
      </c>
      <c r="C21595" t="s">
        <v>12</v>
      </c>
      <c r="D21595" s="4">
        <v>3</v>
      </c>
      <c r="E21595" t="s">
        <v>27</v>
      </c>
      <c r="F21595" t="s">
        <v>24</v>
      </c>
      <c r="G21595">
        <v>6000</v>
      </c>
      <c r="H21595" s="7">
        <v>8.9</v>
      </c>
      <c r="I21595" t="s">
        <v>39</v>
      </c>
      <c r="J21595">
        <v>0.17</v>
      </c>
      <c r="K21595" t="s">
        <v>19</v>
      </c>
      <c r="L21595">
        <v>9</v>
      </c>
      <c r="M21595" t="str">
        <f t="shared" si="337"/>
        <v>2-3 years</v>
      </c>
    </row>
    <row r="21596" spans="1:13" x14ac:dyDescent="0.3">
      <c r="A21596">
        <v>33</v>
      </c>
      <c r="B21596">
        <v>30000</v>
      </c>
      <c r="C21596" t="s">
        <v>12</v>
      </c>
      <c r="D21596" s="4">
        <v>2</v>
      </c>
      <c r="E21596" t="s">
        <v>23</v>
      </c>
      <c r="F21596" t="s">
        <v>26</v>
      </c>
      <c r="G21596">
        <v>6000</v>
      </c>
      <c r="H21596" s="7">
        <v>19.420000000000002</v>
      </c>
      <c r="I21596" t="s">
        <v>40</v>
      </c>
      <c r="J21596">
        <v>0.2</v>
      </c>
      <c r="K21596" t="s">
        <v>19</v>
      </c>
      <c r="L21596">
        <v>10</v>
      </c>
      <c r="M21596" t="str">
        <f t="shared" si="337"/>
        <v>2-3 years</v>
      </c>
    </row>
    <row r="21597" spans="1:13" x14ac:dyDescent="0.3">
      <c r="A21597">
        <v>29</v>
      </c>
      <c r="B21597">
        <v>36000</v>
      </c>
      <c r="C21597" t="s">
        <v>12</v>
      </c>
      <c r="D21597" s="4">
        <v>4</v>
      </c>
      <c r="E21597" t="s">
        <v>17</v>
      </c>
      <c r="F21597" t="s">
        <v>24</v>
      </c>
      <c r="G21597">
        <v>6000</v>
      </c>
      <c r="H21597" s="7">
        <v>5.99</v>
      </c>
      <c r="I21597" t="s">
        <v>39</v>
      </c>
      <c r="J21597">
        <v>0.17</v>
      </c>
      <c r="K21597" t="s">
        <v>19</v>
      </c>
      <c r="L21597">
        <v>6</v>
      </c>
      <c r="M21597" t="str">
        <f t="shared" si="337"/>
        <v>4+ years</v>
      </c>
    </row>
    <row r="21598" spans="1:13" x14ac:dyDescent="0.3">
      <c r="A21598">
        <v>30</v>
      </c>
      <c r="B21598">
        <v>49000</v>
      </c>
      <c r="C21598" t="s">
        <v>20</v>
      </c>
      <c r="D21598" s="4">
        <v>14</v>
      </c>
      <c r="E21598" t="s">
        <v>13</v>
      </c>
      <c r="F21598" t="s">
        <v>14</v>
      </c>
      <c r="G21598">
        <v>8500</v>
      </c>
      <c r="H21598" s="7">
        <v>16.32</v>
      </c>
      <c r="I21598" t="s">
        <v>39</v>
      </c>
      <c r="J21598">
        <v>0.17</v>
      </c>
      <c r="K21598" t="s">
        <v>15</v>
      </c>
      <c r="L21598">
        <v>9</v>
      </c>
      <c r="M21598" t="str">
        <f t="shared" si="337"/>
        <v>4+ years</v>
      </c>
    </row>
    <row r="21599" spans="1:13" x14ac:dyDescent="0.3">
      <c r="A21599">
        <v>28</v>
      </c>
      <c r="B21599">
        <v>49000</v>
      </c>
      <c r="C21599" t="s">
        <v>20</v>
      </c>
      <c r="D21599" s="4">
        <v>4</v>
      </c>
      <c r="E21599" t="s">
        <v>21</v>
      </c>
      <c r="F21599" t="s">
        <v>24</v>
      </c>
      <c r="G21599">
        <v>7000</v>
      </c>
      <c r="H21599" s="7">
        <v>7.51</v>
      </c>
      <c r="I21599" t="s">
        <v>39</v>
      </c>
      <c r="J21599">
        <v>0.14000000000000001</v>
      </c>
      <c r="K21599" t="s">
        <v>19</v>
      </c>
      <c r="L21599">
        <v>8</v>
      </c>
      <c r="M21599" t="str">
        <f t="shared" si="337"/>
        <v>4+ years</v>
      </c>
    </row>
    <row r="21600" spans="1:13" x14ac:dyDescent="0.3">
      <c r="A21600">
        <v>28</v>
      </c>
      <c r="B21600">
        <v>49000</v>
      </c>
      <c r="C21600" t="s">
        <v>20</v>
      </c>
      <c r="D21600" s="4">
        <v>5</v>
      </c>
      <c r="E21600" t="s">
        <v>21</v>
      </c>
      <c r="F21600" t="s">
        <v>18</v>
      </c>
      <c r="G21600">
        <v>4750</v>
      </c>
      <c r="H21600" s="7">
        <v>10.25</v>
      </c>
      <c r="I21600" t="s">
        <v>39</v>
      </c>
      <c r="J21600">
        <v>0.1</v>
      </c>
      <c r="K21600" t="s">
        <v>19</v>
      </c>
      <c r="L21600">
        <v>8</v>
      </c>
      <c r="M21600" t="str">
        <f t="shared" si="337"/>
        <v>4+ years</v>
      </c>
    </row>
    <row r="21601" spans="1:13" x14ac:dyDescent="0.3">
      <c r="A21601">
        <v>30</v>
      </c>
      <c r="B21601">
        <v>49000</v>
      </c>
      <c r="C21601" t="s">
        <v>16</v>
      </c>
      <c r="D21601" s="4">
        <v>7</v>
      </c>
      <c r="E21601" t="s">
        <v>13</v>
      </c>
      <c r="F21601" t="s">
        <v>18</v>
      </c>
      <c r="G21601">
        <v>8500</v>
      </c>
      <c r="H21601" s="7">
        <v>12.18</v>
      </c>
      <c r="I21601" t="s">
        <v>39</v>
      </c>
      <c r="J21601">
        <v>0.17</v>
      </c>
      <c r="K21601" t="s">
        <v>19</v>
      </c>
      <c r="L21601">
        <v>8</v>
      </c>
      <c r="M21601" t="str">
        <f t="shared" si="337"/>
        <v>4+ years</v>
      </c>
    </row>
    <row r="21602" spans="1:13" x14ac:dyDescent="0.3">
      <c r="A21602">
        <v>32</v>
      </c>
      <c r="B21602">
        <v>49000</v>
      </c>
      <c r="C21602" t="s">
        <v>20</v>
      </c>
      <c r="D21602" s="4">
        <v>9</v>
      </c>
      <c r="E21602" t="s">
        <v>27</v>
      </c>
      <c r="F21602" t="s">
        <v>24</v>
      </c>
      <c r="G21602">
        <v>8275</v>
      </c>
      <c r="H21602" s="7">
        <v>12.51</v>
      </c>
      <c r="I21602" t="s">
        <v>39</v>
      </c>
      <c r="J21602">
        <v>0.17</v>
      </c>
      <c r="K21602" t="s">
        <v>19</v>
      </c>
      <c r="L21602">
        <v>6</v>
      </c>
      <c r="M21602" t="str">
        <f t="shared" si="337"/>
        <v>4+ years</v>
      </c>
    </row>
    <row r="21603" spans="1:13" x14ac:dyDescent="0.3">
      <c r="A21603">
        <v>33</v>
      </c>
      <c r="B21603">
        <v>36000</v>
      </c>
      <c r="C21603" t="s">
        <v>12</v>
      </c>
      <c r="D21603" s="4">
        <v>1</v>
      </c>
      <c r="E21603" t="s">
        <v>21</v>
      </c>
      <c r="F21603" t="s">
        <v>22</v>
      </c>
      <c r="G21603">
        <v>6000</v>
      </c>
      <c r="H21603" s="7">
        <v>13.22</v>
      </c>
      <c r="I21603" t="s">
        <v>39</v>
      </c>
      <c r="J21603">
        <v>0.17</v>
      </c>
      <c r="K21603" t="s">
        <v>15</v>
      </c>
      <c r="L21603">
        <v>8</v>
      </c>
      <c r="M21603" t="str">
        <f t="shared" si="337"/>
        <v>0-1 years</v>
      </c>
    </row>
    <row r="21604" spans="1:13" x14ac:dyDescent="0.3">
      <c r="A21604">
        <v>30</v>
      </c>
      <c r="B21604">
        <v>49200</v>
      </c>
      <c r="C21604" t="s">
        <v>20</v>
      </c>
      <c r="D21604" s="4">
        <v>13</v>
      </c>
      <c r="E21604" t="s">
        <v>25</v>
      </c>
      <c r="F21604" t="s">
        <v>24</v>
      </c>
      <c r="G21604">
        <v>9250</v>
      </c>
      <c r="H21604" s="7">
        <v>12.51</v>
      </c>
      <c r="I21604" t="s">
        <v>39</v>
      </c>
      <c r="J21604">
        <v>0.19</v>
      </c>
      <c r="K21604" t="s">
        <v>19</v>
      </c>
      <c r="L21604">
        <v>8</v>
      </c>
      <c r="M21604" t="str">
        <f t="shared" si="337"/>
        <v>4+ years</v>
      </c>
    </row>
    <row r="21605" spans="1:13" x14ac:dyDescent="0.3">
      <c r="A21605">
        <v>30</v>
      </c>
      <c r="B21605">
        <v>49200</v>
      </c>
      <c r="C21605" t="s">
        <v>20</v>
      </c>
      <c r="D21605" s="4">
        <v>12</v>
      </c>
      <c r="E21605" t="s">
        <v>17</v>
      </c>
      <c r="F21605" t="s">
        <v>24</v>
      </c>
      <c r="G21605">
        <v>15025</v>
      </c>
      <c r="H21605" s="7">
        <v>6.03</v>
      </c>
      <c r="I21605" t="s">
        <v>39</v>
      </c>
      <c r="J21605">
        <v>0.31</v>
      </c>
      <c r="K21605" t="s">
        <v>19</v>
      </c>
      <c r="L21605">
        <v>8</v>
      </c>
      <c r="M21605" t="str">
        <f t="shared" si="337"/>
        <v>4+ years</v>
      </c>
    </row>
    <row r="21606" spans="1:13" x14ac:dyDescent="0.3">
      <c r="A21606">
        <v>27</v>
      </c>
      <c r="B21606">
        <v>49200</v>
      </c>
      <c r="C21606" t="s">
        <v>20</v>
      </c>
      <c r="D21606" s="4">
        <v>4</v>
      </c>
      <c r="E21606" t="s">
        <v>21</v>
      </c>
      <c r="F21606" t="s">
        <v>24</v>
      </c>
      <c r="G21606">
        <v>2500</v>
      </c>
      <c r="H21606" s="7">
        <v>5.42</v>
      </c>
      <c r="I21606" t="s">
        <v>39</v>
      </c>
      <c r="J21606">
        <v>0.05</v>
      </c>
      <c r="K21606" t="s">
        <v>19</v>
      </c>
      <c r="L21606">
        <v>10</v>
      </c>
      <c r="M21606" t="str">
        <f t="shared" si="337"/>
        <v>4+ years</v>
      </c>
    </row>
    <row r="21607" spans="1:13" x14ac:dyDescent="0.3">
      <c r="A21607">
        <v>27</v>
      </c>
      <c r="B21607">
        <v>49200</v>
      </c>
      <c r="C21607" t="s">
        <v>20</v>
      </c>
      <c r="D21607" s="4">
        <v>11</v>
      </c>
      <c r="E21607" t="s">
        <v>21</v>
      </c>
      <c r="F21607" t="s">
        <v>24</v>
      </c>
      <c r="G21607">
        <v>9600</v>
      </c>
      <c r="H21607" s="7">
        <v>5.42</v>
      </c>
      <c r="I21607" t="s">
        <v>39</v>
      </c>
      <c r="J21607">
        <v>0.2</v>
      </c>
      <c r="K21607" t="s">
        <v>19</v>
      </c>
      <c r="L21607">
        <v>6</v>
      </c>
      <c r="M21607" t="str">
        <f t="shared" si="337"/>
        <v>4+ years</v>
      </c>
    </row>
    <row r="21608" spans="1:13" x14ac:dyDescent="0.3">
      <c r="A21608">
        <v>32</v>
      </c>
      <c r="B21608">
        <v>49200</v>
      </c>
      <c r="C21608" t="s">
        <v>20</v>
      </c>
      <c r="D21608" s="4">
        <v>5</v>
      </c>
      <c r="E21608" t="s">
        <v>25</v>
      </c>
      <c r="F21608" t="s">
        <v>24</v>
      </c>
      <c r="G21608">
        <v>5000</v>
      </c>
      <c r="H21608" s="7">
        <v>7.74</v>
      </c>
      <c r="I21608" t="s">
        <v>39</v>
      </c>
      <c r="J21608">
        <v>0.1</v>
      </c>
      <c r="K21608" t="s">
        <v>19</v>
      </c>
      <c r="L21608">
        <v>10</v>
      </c>
      <c r="M21608" t="str">
        <f t="shared" si="337"/>
        <v>4+ years</v>
      </c>
    </row>
    <row r="21609" spans="1:13" x14ac:dyDescent="0.3">
      <c r="A21609">
        <v>35</v>
      </c>
      <c r="B21609">
        <v>36500</v>
      </c>
      <c r="C21609" t="s">
        <v>12</v>
      </c>
      <c r="D21609" s="4">
        <v>0</v>
      </c>
      <c r="E21609" t="s">
        <v>21</v>
      </c>
      <c r="F21609" t="s">
        <v>22</v>
      </c>
      <c r="G21609">
        <v>6000</v>
      </c>
      <c r="H21609" s="7">
        <v>13.61</v>
      </c>
      <c r="I21609" t="s">
        <v>39</v>
      </c>
      <c r="J21609">
        <v>0.16</v>
      </c>
      <c r="K21609" t="s">
        <v>19</v>
      </c>
      <c r="L21609">
        <v>6</v>
      </c>
      <c r="M21609" t="str">
        <f t="shared" si="337"/>
        <v>0-1 years</v>
      </c>
    </row>
    <row r="21610" spans="1:13" x14ac:dyDescent="0.3">
      <c r="A21610">
        <v>27</v>
      </c>
      <c r="B21610">
        <v>49272</v>
      </c>
      <c r="C21610" t="s">
        <v>20</v>
      </c>
      <c r="D21610" s="4">
        <v>5</v>
      </c>
      <c r="E21610" t="s">
        <v>21</v>
      </c>
      <c r="F21610" t="s">
        <v>18</v>
      </c>
      <c r="G21610">
        <v>3250</v>
      </c>
      <c r="H21610" s="7">
        <v>12.51</v>
      </c>
      <c r="I21610" t="s">
        <v>39</v>
      </c>
      <c r="J21610">
        <v>7.0000000000000007E-2</v>
      </c>
      <c r="K21610" t="s">
        <v>19</v>
      </c>
      <c r="L21610">
        <v>6</v>
      </c>
      <c r="M21610" t="str">
        <f t="shared" si="337"/>
        <v>4+ years</v>
      </c>
    </row>
    <row r="21611" spans="1:13" x14ac:dyDescent="0.3">
      <c r="A21611">
        <v>32</v>
      </c>
      <c r="B21611">
        <v>37000</v>
      </c>
      <c r="C21611" t="s">
        <v>12</v>
      </c>
      <c r="D21611" s="4">
        <v>4</v>
      </c>
      <c r="E21611" t="s">
        <v>21</v>
      </c>
      <c r="F21611" t="s">
        <v>18</v>
      </c>
      <c r="G21611">
        <v>6000</v>
      </c>
      <c r="H21611" s="7">
        <v>10.36</v>
      </c>
      <c r="I21611" t="s">
        <v>39</v>
      </c>
      <c r="J21611">
        <v>0.16</v>
      </c>
      <c r="K21611" t="s">
        <v>19</v>
      </c>
      <c r="L21611">
        <v>6</v>
      </c>
      <c r="M21611" t="str">
        <f t="shared" si="337"/>
        <v>4+ years</v>
      </c>
    </row>
    <row r="21612" spans="1:13" x14ac:dyDescent="0.3">
      <c r="A21612">
        <v>27</v>
      </c>
      <c r="B21612">
        <v>49304</v>
      </c>
      <c r="C21612" t="s">
        <v>20</v>
      </c>
      <c r="D21612" s="4">
        <v>2</v>
      </c>
      <c r="E21612" t="s">
        <v>21</v>
      </c>
      <c r="F21612" t="s">
        <v>22</v>
      </c>
      <c r="G21612">
        <v>10000</v>
      </c>
      <c r="H21612" s="7">
        <v>11.78</v>
      </c>
      <c r="I21612" t="s">
        <v>39</v>
      </c>
      <c r="J21612">
        <v>0.2</v>
      </c>
      <c r="K21612" t="s">
        <v>19</v>
      </c>
      <c r="L21612">
        <v>9</v>
      </c>
      <c r="M21612" t="str">
        <f t="shared" si="337"/>
        <v>2-3 years</v>
      </c>
    </row>
    <row r="21613" spans="1:13" x14ac:dyDescent="0.3">
      <c r="A21613">
        <v>29</v>
      </c>
      <c r="B21613">
        <v>49349</v>
      </c>
      <c r="C21613" t="s">
        <v>20</v>
      </c>
      <c r="D21613" s="4">
        <v>13</v>
      </c>
      <c r="E21613" t="s">
        <v>27</v>
      </c>
      <c r="F21613" t="s">
        <v>18</v>
      </c>
      <c r="G21613">
        <v>4000</v>
      </c>
      <c r="H21613" s="7">
        <v>11.49</v>
      </c>
      <c r="I21613" t="s">
        <v>39</v>
      </c>
      <c r="J21613">
        <v>0.08</v>
      </c>
      <c r="K21613" t="s">
        <v>19</v>
      </c>
      <c r="L21613">
        <v>5</v>
      </c>
      <c r="M21613" t="str">
        <f t="shared" si="337"/>
        <v>4+ years</v>
      </c>
    </row>
    <row r="21614" spans="1:13" x14ac:dyDescent="0.3">
      <c r="A21614">
        <v>27</v>
      </c>
      <c r="B21614">
        <v>31200</v>
      </c>
      <c r="C21614" t="s">
        <v>12</v>
      </c>
      <c r="D21614" s="4">
        <v>2</v>
      </c>
      <c r="E21614" t="s">
        <v>13</v>
      </c>
      <c r="F21614" t="s">
        <v>24</v>
      </c>
      <c r="G21614">
        <v>6000</v>
      </c>
      <c r="H21614" s="7">
        <v>6.62</v>
      </c>
      <c r="I21614" t="s">
        <v>40</v>
      </c>
      <c r="J21614">
        <v>0.19</v>
      </c>
      <c r="K21614" t="s">
        <v>19</v>
      </c>
      <c r="L21614">
        <v>10</v>
      </c>
      <c r="M21614" t="str">
        <f t="shared" si="337"/>
        <v>2-3 years</v>
      </c>
    </row>
    <row r="21615" spans="1:13" x14ac:dyDescent="0.3">
      <c r="A21615">
        <v>31</v>
      </c>
      <c r="B21615">
        <v>49500</v>
      </c>
      <c r="C21615" t="s">
        <v>20</v>
      </c>
      <c r="D21615" s="4">
        <v>3</v>
      </c>
      <c r="E21615" t="s">
        <v>27</v>
      </c>
      <c r="F21615" t="s">
        <v>18</v>
      </c>
      <c r="G21615">
        <v>10000</v>
      </c>
      <c r="H21615" s="7">
        <v>10.75</v>
      </c>
      <c r="I21615" t="s">
        <v>39</v>
      </c>
      <c r="J21615">
        <v>0.2</v>
      </c>
      <c r="K21615" t="s">
        <v>19</v>
      </c>
      <c r="L21615">
        <v>6</v>
      </c>
      <c r="M21615" t="str">
        <f t="shared" si="337"/>
        <v>2-3 years</v>
      </c>
    </row>
    <row r="21616" spans="1:13" x14ac:dyDescent="0.3">
      <c r="A21616">
        <v>27</v>
      </c>
      <c r="B21616">
        <v>49536</v>
      </c>
      <c r="C21616" t="s">
        <v>16</v>
      </c>
      <c r="D21616" s="4">
        <v>11</v>
      </c>
      <c r="E21616" t="s">
        <v>21</v>
      </c>
      <c r="F21616" t="s">
        <v>18</v>
      </c>
      <c r="G21616">
        <v>12000</v>
      </c>
      <c r="H21616" s="7">
        <v>10.38</v>
      </c>
      <c r="I21616" t="s">
        <v>39</v>
      </c>
      <c r="J21616">
        <v>0.24</v>
      </c>
      <c r="K21616" t="s">
        <v>19</v>
      </c>
      <c r="L21616">
        <v>10</v>
      </c>
      <c r="M21616" t="str">
        <f t="shared" si="337"/>
        <v>4+ years</v>
      </c>
    </row>
    <row r="21617" spans="1:13" x14ac:dyDescent="0.3">
      <c r="A21617">
        <v>29</v>
      </c>
      <c r="B21617">
        <v>32004</v>
      </c>
      <c r="C21617" t="s">
        <v>12</v>
      </c>
      <c r="D21617" s="4">
        <v>1</v>
      </c>
      <c r="E21617" t="s">
        <v>25</v>
      </c>
      <c r="F21617" t="s">
        <v>14</v>
      </c>
      <c r="G21617">
        <v>6000</v>
      </c>
      <c r="H21617" s="7">
        <v>15.7</v>
      </c>
      <c r="I21617" t="s">
        <v>40</v>
      </c>
      <c r="J21617">
        <v>0.19</v>
      </c>
      <c r="K21617" t="s">
        <v>19</v>
      </c>
      <c r="L21617">
        <v>9</v>
      </c>
      <c r="M21617" t="str">
        <f t="shared" si="337"/>
        <v>0-1 years</v>
      </c>
    </row>
    <row r="21618" spans="1:13" x14ac:dyDescent="0.3">
      <c r="A21618">
        <v>30</v>
      </c>
      <c r="B21618">
        <v>38004</v>
      </c>
      <c r="C21618" t="s">
        <v>12</v>
      </c>
      <c r="D21618" s="4">
        <v>4</v>
      </c>
      <c r="E21618" t="s">
        <v>23</v>
      </c>
      <c r="F21618" t="s">
        <v>18</v>
      </c>
      <c r="G21618">
        <v>6000</v>
      </c>
      <c r="H21618" s="7">
        <v>12.51</v>
      </c>
      <c r="I21618" t="s">
        <v>39</v>
      </c>
      <c r="J21618">
        <v>0.16</v>
      </c>
      <c r="K21618" t="s">
        <v>19</v>
      </c>
      <c r="L21618">
        <v>10</v>
      </c>
      <c r="M21618" t="str">
        <f t="shared" si="337"/>
        <v>4+ years</v>
      </c>
    </row>
    <row r="21619" spans="1:13" x14ac:dyDescent="0.3">
      <c r="A21619">
        <v>30</v>
      </c>
      <c r="B21619">
        <v>43580</v>
      </c>
      <c r="C21619" t="s">
        <v>20</v>
      </c>
      <c r="D21619" s="4">
        <v>5</v>
      </c>
      <c r="E21619" t="s">
        <v>13</v>
      </c>
      <c r="F21619" t="s">
        <v>18</v>
      </c>
      <c r="G21619">
        <v>6000</v>
      </c>
      <c r="H21619" s="7">
        <v>12.21</v>
      </c>
      <c r="I21619" t="s">
        <v>40</v>
      </c>
      <c r="J21619">
        <v>0.14000000000000001</v>
      </c>
      <c r="K21619" t="s">
        <v>19</v>
      </c>
      <c r="L21619">
        <v>7</v>
      </c>
      <c r="M21619" t="str">
        <f t="shared" si="337"/>
        <v>4+ years</v>
      </c>
    </row>
    <row r="21620" spans="1:13" x14ac:dyDescent="0.3">
      <c r="A21620">
        <v>30</v>
      </c>
      <c r="B21620">
        <v>49641</v>
      </c>
      <c r="C21620" t="s">
        <v>20</v>
      </c>
      <c r="D21620" s="4">
        <v>9</v>
      </c>
      <c r="E21620" t="s">
        <v>13</v>
      </c>
      <c r="F21620" t="s">
        <v>22</v>
      </c>
      <c r="G21620">
        <v>8400</v>
      </c>
      <c r="H21620" s="7">
        <v>13.11</v>
      </c>
      <c r="I21620" t="s">
        <v>39</v>
      </c>
      <c r="J21620">
        <v>0.17</v>
      </c>
      <c r="K21620" t="s">
        <v>15</v>
      </c>
      <c r="L21620">
        <v>6</v>
      </c>
      <c r="M21620" t="str">
        <f t="shared" si="337"/>
        <v>4+ years</v>
      </c>
    </row>
    <row r="21621" spans="1:13" x14ac:dyDescent="0.3">
      <c r="A21621">
        <v>33</v>
      </c>
      <c r="B21621">
        <v>49700</v>
      </c>
      <c r="C21621" t="s">
        <v>20</v>
      </c>
      <c r="D21621" s="4">
        <v>0</v>
      </c>
      <c r="E21621" t="s">
        <v>13</v>
      </c>
      <c r="F21621" t="s">
        <v>24</v>
      </c>
      <c r="G21621">
        <v>12000</v>
      </c>
      <c r="H21621" s="7">
        <v>6.92</v>
      </c>
      <c r="I21621" t="s">
        <v>39</v>
      </c>
      <c r="J21621">
        <v>0.24</v>
      </c>
      <c r="K21621" t="s">
        <v>19</v>
      </c>
      <c r="L21621">
        <v>9</v>
      </c>
      <c r="M21621" t="str">
        <f t="shared" si="337"/>
        <v>0-1 years</v>
      </c>
    </row>
    <row r="21622" spans="1:13" x14ac:dyDescent="0.3">
      <c r="A21622">
        <v>35</v>
      </c>
      <c r="B21622">
        <v>43772</v>
      </c>
      <c r="C21622" t="s">
        <v>20</v>
      </c>
      <c r="D21622" s="4">
        <v>11</v>
      </c>
      <c r="E21622" t="s">
        <v>21</v>
      </c>
      <c r="F21622" t="s">
        <v>24</v>
      </c>
      <c r="G21622">
        <v>15000</v>
      </c>
      <c r="H21622" s="7">
        <v>7.51</v>
      </c>
      <c r="I21622" t="s">
        <v>40</v>
      </c>
      <c r="J21622">
        <v>0.34</v>
      </c>
      <c r="K21622" t="s">
        <v>19</v>
      </c>
      <c r="L21622">
        <v>6</v>
      </c>
      <c r="M21622" t="str">
        <f t="shared" si="337"/>
        <v>4+ years</v>
      </c>
    </row>
    <row r="21623" spans="1:13" x14ac:dyDescent="0.3">
      <c r="A21623">
        <v>30</v>
      </c>
      <c r="B21623">
        <v>43800</v>
      </c>
      <c r="C21623" t="s">
        <v>20</v>
      </c>
      <c r="D21623" s="4">
        <v>5</v>
      </c>
      <c r="E21623" t="s">
        <v>27</v>
      </c>
      <c r="F21623" t="s">
        <v>14</v>
      </c>
      <c r="G21623">
        <v>13200</v>
      </c>
      <c r="H21623" s="7">
        <v>16.29</v>
      </c>
      <c r="I21623" t="s">
        <v>40</v>
      </c>
      <c r="J21623">
        <v>0.3</v>
      </c>
      <c r="K21623" t="s">
        <v>19</v>
      </c>
      <c r="L21623">
        <v>9</v>
      </c>
      <c r="M21623" t="str">
        <f t="shared" si="337"/>
        <v>4+ years</v>
      </c>
    </row>
    <row r="21624" spans="1:13" x14ac:dyDescent="0.3">
      <c r="A21624">
        <v>28</v>
      </c>
      <c r="B21624">
        <v>39000</v>
      </c>
      <c r="C21624" t="s">
        <v>12</v>
      </c>
      <c r="D21624" s="4">
        <v>0</v>
      </c>
      <c r="E21624" t="s">
        <v>13</v>
      </c>
      <c r="F21624" t="s">
        <v>24</v>
      </c>
      <c r="G21624">
        <v>6000</v>
      </c>
      <c r="H21624" s="7">
        <v>8.6300000000000008</v>
      </c>
      <c r="I21624" t="s">
        <v>39</v>
      </c>
      <c r="J21624">
        <v>0.15</v>
      </c>
      <c r="K21624" t="s">
        <v>19</v>
      </c>
      <c r="L21624">
        <v>7</v>
      </c>
      <c r="M21624" t="str">
        <f t="shared" si="337"/>
        <v>0-1 years</v>
      </c>
    </row>
    <row r="21625" spans="1:13" x14ac:dyDescent="0.3">
      <c r="A21625">
        <v>35</v>
      </c>
      <c r="B21625">
        <v>49800</v>
      </c>
      <c r="C21625" t="s">
        <v>20</v>
      </c>
      <c r="D21625" s="4">
        <v>3</v>
      </c>
      <c r="E21625" t="s">
        <v>13</v>
      </c>
      <c r="F21625" t="s">
        <v>24</v>
      </c>
      <c r="G21625">
        <v>6000</v>
      </c>
      <c r="H21625" s="7">
        <v>7.14</v>
      </c>
      <c r="I21625" t="s">
        <v>39</v>
      </c>
      <c r="J21625">
        <v>0.12</v>
      </c>
      <c r="K21625" t="s">
        <v>19</v>
      </c>
      <c r="L21625">
        <v>6</v>
      </c>
      <c r="M21625" t="str">
        <f t="shared" si="337"/>
        <v>2-3 years</v>
      </c>
    </row>
    <row r="21626" spans="1:13" x14ac:dyDescent="0.3">
      <c r="A21626">
        <v>28</v>
      </c>
      <c r="B21626">
        <v>39184</v>
      </c>
      <c r="C21626" t="s">
        <v>12</v>
      </c>
      <c r="D21626" s="4">
        <v>3</v>
      </c>
      <c r="E21626" t="s">
        <v>27</v>
      </c>
      <c r="F21626" t="s">
        <v>24</v>
      </c>
      <c r="G21626">
        <v>6000</v>
      </c>
      <c r="H21626" s="7">
        <v>6.17</v>
      </c>
      <c r="I21626" t="s">
        <v>39</v>
      </c>
      <c r="J21626">
        <v>0.15</v>
      </c>
      <c r="K21626" t="s">
        <v>19</v>
      </c>
      <c r="L21626">
        <v>7</v>
      </c>
      <c r="M21626" t="str">
        <f t="shared" si="337"/>
        <v>2-3 years</v>
      </c>
    </row>
    <row r="21627" spans="1:13" x14ac:dyDescent="0.3">
      <c r="A21627">
        <v>32</v>
      </c>
      <c r="B21627">
        <v>40000</v>
      </c>
      <c r="C21627" t="s">
        <v>12</v>
      </c>
      <c r="D21627" s="4">
        <v>0</v>
      </c>
      <c r="E21627" t="s">
        <v>21</v>
      </c>
      <c r="F21627" t="s">
        <v>18</v>
      </c>
      <c r="G21627">
        <v>6000</v>
      </c>
      <c r="H21627" s="7">
        <v>12.69</v>
      </c>
      <c r="I21627" t="s">
        <v>39</v>
      </c>
      <c r="J21627">
        <v>0.15</v>
      </c>
      <c r="K21627" t="s">
        <v>19</v>
      </c>
      <c r="L21627">
        <v>8</v>
      </c>
      <c r="M21627" t="str">
        <f t="shared" si="337"/>
        <v>0-1 years</v>
      </c>
    </row>
    <row r="21628" spans="1:13" x14ac:dyDescent="0.3">
      <c r="A21628">
        <v>27</v>
      </c>
      <c r="B21628">
        <v>40000</v>
      </c>
      <c r="C21628" t="s">
        <v>12</v>
      </c>
      <c r="D21628" s="4">
        <v>2</v>
      </c>
      <c r="E21628" t="s">
        <v>13</v>
      </c>
      <c r="F21628" t="s">
        <v>18</v>
      </c>
      <c r="G21628">
        <v>6000</v>
      </c>
      <c r="H21628" s="7">
        <v>12.51</v>
      </c>
      <c r="I21628" t="s">
        <v>39</v>
      </c>
      <c r="J21628">
        <v>0.15</v>
      </c>
      <c r="K21628" t="s">
        <v>19</v>
      </c>
      <c r="L21628">
        <v>9</v>
      </c>
      <c r="M21628" t="str">
        <f t="shared" si="337"/>
        <v>2-3 years</v>
      </c>
    </row>
    <row r="21629" spans="1:13" x14ac:dyDescent="0.3">
      <c r="A21629">
        <v>27</v>
      </c>
      <c r="B21629">
        <v>40000</v>
      </c>
      <c r="C21629" t="s">
        <v>12</v>
      </c>
      <c r="D21629" s="4">
        <v>1</v>
      </c>
      <c r="E21629" t="s">
        <v>27</v>
      </c>
      <c r="F21629" t="s">
        <v>18</v>
      </c>
      <c r="G21629">
        <v>6000</v>
      </c>
      <c r="H21629" s="7">
        <v>11.99</v>
      </c>
      <c r="I21629" t="s">
        <v>39</v>
      </c>
      <c r="J21629">
        <v>0.15</v>
      </c>
      <c r="K21629" t="s">
        <v>19</v>
      </c>
      <c r="L21629">
        <v>6</v>
      </c>
      <c r="M21629" t="str">
        <f t="shared" si="337"/>
        <v>0-1 years</v>
      </c>
    </row>
    <row r="21630" spans="1:13" x14ac:dyDescent="0.3">
      <c r="A21630">
        <v>27</v>
      </c>
      <c r="B21630">
        <v>50000</v>
      </c>
      <c r="C21630" t="s">
        <v>20</v>
      </c>
      <c r="D21630" s="4">
        <v>7</v>
      </c>
      <c r="E21630" t="s">
        <v>21</v>
      </c>
      <c r="F21630" t="s">
        <v>24</v>
      </c>
      <c r="G21630">
        <v>9500</v>
      </c>
      <c r="H21630" s="7">
        <v>8.9</v>
      </c>
      <c r="I21630" t="s">
        <v>39</v>
      </c>
      <c r="J21630">
        <v>0.19</v>
      </c>
      <c r="K21630" t="s">
        <v>19</v>
      </c>
      <c r="L21630">
        <v>8</v>
      </c>
      <c r="M21630" t="str">
        <f t="shared" si="337"/>
        <v>4+ years</v>
      </c>
    </row>
    <row r="21631" spans="1:13" x14ac:dyDescent="0.3">
      <c r="A21631">
        <v>35</v>
      </c>
      <c r="B21631">
        <v>50000</v>
      </c>
      <c r="C21631" t="s">
        <v>20</v>
      </c>
      <c r="D21631" s="4">
        <v>5</v>
      </c>
      <c r="E21631" t="s">
        <v>25</v>
      </c>
      <c r="F21631" t="s">
        <v>22</v>
      </c>
      <c r="G21631">
        <v>6000</v>
      </c>
      <c r="H21631" s="7">
        <v>13.49</v>
      </c>
      <c r="I21631" t="s">
        <v>39</v>
      </c>
      <c r="J21631">
        <v>0.12</v>
      </c>
      <c r="K21631" t="s">
        <v>19</v>
      </c>
      <c r="L21631">
        <v>6</v>
      </c>
      <c r="M21631" t="str">
        <f t="shared" si="337"/>
        <v>4+ years</v>
      </c>
    </row>
    <row r="21632" spans="1:13" x14ac:dyDescent="0.3">
      <c r="A21632">
        <v>33</v>
      </c>
      <c r="B21632">
        <v>40000</v>
      </c>
      <c r="C21632" t="s">
        <v>12</v>
      </c>
      <c r="D21632" s="4">
        <v>0</v>
      </c>
      <c r="E21632" t="s">
        <v>27</v>
      </c>
      <c r="F21632" t="s">
        <v>24</v>
      </c>
      <c r="G21632">
        <v>6000</v>
      </c>
      <c r="H21632" s="7">
        <v>7.51</v>
      </c>
      <c r="I21632" t="s">
        <v>39</v>
      </c>
      <c r="J21632">
        <v>0.15</v>
      </c>
      <c r="K21632" t="s">
        <v>19</v>
      </c>
      <c r="L21632">
        <v>6</v>
      </c>
      <c r="M21632" t="str">
        <f t="shared" si="337"/>
        <v>0-1 years</v>
      </c>
    </row>
    <row r="21633" spans="1:13" x14ac:dyDescent="0.3">
      <c r="A21633">
        <v>27</v>
      </c>
      <c r="B21633">
        <v>40000</v>
      </c>
      <c r="C21633" t="s">
        <v>12</v>
      </c>
      <c r="D21633" s="4">
        <v>4</v>
      </c>
      <c r="E21633" t="s">
        <v>17</v>
      </c>
      <c r="F21633" t="s">
        <v>22</v>
      </c>
      <c r="G21633">
        <v>6000</v>
      </c>
      <c r="H21633" s="7">
        <v>12.73</v>
      </c>
      <c r="I21633" t="s">
        <v>39</v>
      </c>
      <c r="J21633">
        <v>0.15</v>
      </c>
      <c r="K21633" t="s">
        <v>19</v>
      </c>
      <c r="L21633">
        <v>10</v>
      </c>
      <c r="M21633" t="str">
        <f t="shared" si="337"/>
        <v>4+ years</v>
      </c>
    </row>
    <row r="21634" spans="1:13" x14ac:dyDescent="0.3">
      <c r="A21634">
        <v>29</v>
      </c>
      <c r="B21634">
        <v>40000</v>
      </c>
      <c r="C21634" t="s">
        <v>12</v>
      </c>
      <c r="D21634" s="4">
        <v>2</v>
      </c>
      <c r="E21634" t="s">
        <v>27</v>
      </c>
      <c r="F21634" t="s">
        <v>18</v>
      </c>
      <c r="G21634">
        <v>6000</v>
      </c>
      <c r="H21634" s="7">
        <v>11.14</v>
      </c>
      <c r="I21634" t="s">
        <v>39</v>
      </c>
      <c r="J21634">
        <v>0.15</v>
      </c>
      <c r="K21634" t="s">
        <v>19</v>
      </c>
      <c r="L21634">
        <v>6</v>
      </c>
      <c r="M21634" t="str">
        <f t="shared" ref="M21634:M21697" si="338">IF(D21634&lt;=1, "0-1 years", IF(D21634&lt;=3, "2-3 years", "4+ years"))</f>
        <v>2-3 years</v>
      </c>
    </row>
    <row r="21635" spans="1:13" x14ac:dyDescent="0.3">
      <c r="A21635">
        <v>28</v>
      </c>
      <c r="B21635">
        <v>50000</v>
      </c>
      <c r="C21635" t="s">
        <v>20</v>
      </c>
      <c r="D21635" s="4">
        <v>0</v>
      </c>
      <c r="E21635" t="s">
        <v>13</v>
      </c>
      <c r="F21635" t="s">
        <v>24</v>
      </c>
      <c r="G21635">
        <v>9000</v>
      </c>
      <c r="H21635" s="7">
        <v>12.51</v>
      </c>
      <c r="I21635" t="s">
        <v>39</v>
      </c>
      <c r="J21635">
        <v>0.18</v>
      </c>
      <c r="K21635" t="s">
        <v>19</v>
      </c>
      <c r="L21635">
        <v>7</v>
      </c>
      <c r="M21635" t="str">
        <f t="shared" si="338"/>
        <v>0-1 years</v>
      </c>
    </row>
    <row r="21636" spans="1:13" x14ac:dyDescent="0.3">
      <c r="A21636">
        <v>35</v>
      </c>
      <c r="B21636">
        <v>40000</v>
      </c>
      <c r="C21636" t="s">
        <v>12</v>
      </c>
      <c r="D21636" s="4">
        <v>1</v>
      </c>
      <c r="E21636" t="s">
        <v>21</v>
      </c>
      <c r="F21636" t="s">
        <v>18</v>
      </c>
      <c r="G21636">
        <v>6000</v>
      </c>
      <c r="H21636" s="7">
        <v>12.51</v>
      </c>
      <c r="I21636" t="s">
        <v>39</v>
      </c>
      <c r="J21636">
        <v>0.15</v>
      </c>
      <c r="K21636" t="s">
        <v>19</v>
      </c>
      <c r="L21636">
        <v>7</v>
      </c>
      <c r="M21636" t="str">
        <f t="shared" si="338"/>
        <v>0-1 years</v>
      </c>
    </row>
    <row r="21637" spans="1:13" x14ac:dyDescent="0.3">
      <c r="A21637">
        <v>30</v>
      </c>
      <c r="B21637">
        <v>50000</v>
      </c>
      <c r="C21637" t="s">
        <v>20</v>
      </c>
      <c r="D21637" s="4">
        <v>8</v>
      </c>
      <c r="E21637" t="s">
        <v>27</v>
      </c>
      <c r="F21637" t="s">
        <v>24</v>
      </c>
      <c r="G21637">
        <v>10000</v>
      </c>
      <c r="H21637" s="7">
        <v>6.62</v>
      </c>
      <c r="I21637" t="s">
        <v>39</v>
      </c>
      <c r="J21637">
        <v>0.2</v>
      </c>
      <c r="K21637" t="s">
        <v>19</v>
      </c>
      <c r="L21637">
        <v>7</v>
      </c>
      <c r="M21637" t="str">
        <f t="shared" si="338"/>
        <v>4+ years</v>
      </c>
    </row>
    <row r="21638" spans="1:13" x14ac:dyDescent="0.3">
      <c r="A21638">
        <v>27</v>
      </c>
      <c r="B21638">
        <v>40000</v>
      </c>
      <c r="C21638" t="s">
        <v>12</v>
      </c>
      <c r="D21638" s="4">
        <v>2</v>
      </c>
      <c r="E21638" t="s">
        <v>17</v>
      </c>
      <c r="F21638" t="s">
        <v>22</v>
      </c>
      <c r="G21638">
        <v>6000</v>
      </c>
      <c r="H21638" s="7">
        <v>11.28</v>
      </c>
      <c r="I21638" t="s">
        <v>39</v>
      </c>
      <c r="J21638">
        <v>0.15</v>
      </c>
      <c r="K21638" t="s">
        <v>19</v>
      </c>
      <c r="L21638">
        <v>7</v>
      </c>
      <c r="M21638" t="str">
        <f t="shared" si="338"/>
        <v>2-3 years</v>
      </c>
    </row>
    <row r="21639" spans="1:13" x14ac:dyDescent="0.3">
      <c r="A21639">
        <v>32</v>
      </c>
      <c r="B21639">
        <v>40500</v>
      </c>
      <c r="C21639" t="s">
        <v>12</v>
      </c>
      <c r="D21639" s="4">
        <v>0</v>
      </c>
      <c r="E21639" t="s">
        <v>23</v>
      </c>
      <c r="F21639" t="s">
        <v>22</v>
      </c>
      <c r="G21639">
        <v>6000</v>
      </c>
      <c r="H21639" s="7">
        <v>14.26</v>
      </c>
      <c r="I21639" t="s">
        <v>39</v>
      </c>
      <c r="J21639">
        <v>0.15</v>
      </c>
      <c r="K21639" t="s">
        <v>15</v>
      </c>
      <c r="L21639">
        <v>5</v>
      </c>
      <c r="M21639" t="str">
        <f t="shared" si="338"/>
        <v>0-1 years</v>
      </c>
    </row>
    <row r="21640" spans="1:13" x14ac:dyDescent="0.3">
      <c r="A21640">
        <v>27</v>
      </c>
      <c r="B21640">
        <v>40800</v>
      </c>
      <c r="C21640" t="s">
        <v>12</v>
      </c>
      <c r="D21640" s="4">
        <v>11</v>
      </c>
      <c r="E21640" t="s">
        <v>13</v>
      </c>
      <c r="F21640" t="s">
        <v>24</v>
      </c>
      <c r="G21640">
        <v>6000</v>
      </c>
      <c r="H21640" s="7">
        <v>7.66</v>
      </c>
      <c r="I21640" t="s">
        <v>39</v>
      </c>
      <c r="J21640">
        <v>0.15</v>
      </c>
      <c r="K21640" t="s">
        <v>19</v>
      </c>
      <c r="L21640">
        <v>7</v>
      </c>
      <c r="M21640" t="str">
        <f t="shared" si="338"/>
        <v>4+ years</v>
      </c>
    </row>
    <row r="21641" spans="1:13" x14ac:dyDescent="0.3">
      <c r="A21641">
        <v>27</v>
      </c>
      <c r="B21641">
        <v>50000</v>
      </c>
      <c r="C21641" t="s">
        <v>16</v>
      </c>
      <c r="D21641" s="4">
        <v>5</v>
      </c>
      <c r="E21641" t="s">
        <v>13</v>
      </c>
      <c r="F21641" t="s">
        <v>24</v>
      </c>
      <c r="G21641">
        <v>5275</v>
      </c>
      <c r="H21641" s="7">
        <v>12.51</v>
      </c>
      <c r="I21641" t="s">
        <v>39</v>
      </c>
      <c r="J21641">
        <v>0.11</v>
      </c>
      <c r="K21641" t="s">
        <v>19</v>
      </c>
      <c r="L21641">
        <v>5</v>
      </c>
      <c r="M21641" t="str">
        <f t="shared" si="338"/>
        <v>4+ years</v>
      </c>
    </row>
    <row r="21642" spans="1:13" x14ac:dyDescent="0.3">
      <c r="A21642">
        <v>30</v>
      </c>
      <c r="B21642">
        <v>41000</v>
      </c>
      <c r="C21642" t="s">
        <v>12</v>
      </c>
      <c r="D21642" s="4">
        <v>14</v>
      </c>
      <c r="E21642" t="s">
        <v>27</v>
      </c>
      <c r="F21642" t="s">
        <v>24</v>
      </c>
      <c r="G21642">
        <v>6000</v>
      </c>
      <c r="H21642" s="7">
        <v>6.03</v>
      </c>
      <c r="I21642" t="s">
        <v>39</v>
      </c>
      <c r="J21642">
        <v>0.15</v>
      </c>
      <c r="K21642" t="s">
        <v>19</v>
      </c>
      <c r="L21642">
        <v>10</v>
      </c>
      <c r="M21642" t="str">
        <f t="shared" si="338"/>
        <v>4+ years</v>
      </c>
    </row>
    <row r="21643" spans="1:13" x14ac:dyDescent="0.3">
      <c r="A21643">
        <v>31</v>
      </c>
      <c r="B21643">
        <v>50000</v>
      </c>
      <c r="C21643" t="s">
        <v>20</v>
      </c>
      <c r="D21643" s="4">
        <v>8</v>
      </c>
      <c r="E21643" t="s">
        <v>27</v>
      </c>
      <c r="F21643" t="s">
        <v>22</v>
      </c>
      <c r="G21643">
        <v>6000</v>
      </c>
      <c r="H21643" s="7">
        <v>13.49</v>
      </c>
      <c r="I21643" t="s">
        <v>39</v>
      </c>
      <c r="J21643">
        <v>0.12</v>
      </c>
      <c r="K21643" t="s">
        <v>15</v>
      </c>
      <c r="L21643">
        <v>9</v>
      </c>
      <c r="M21643" t="str">
        <f t="shared" si="338"/>
        <v>4+ years</v>
      </c>
    </row>
    <row r="21644" spans="1:13" x14ac:dyDescent="0.3">
      <c r="A21644">
        <v>34</v>
      </c>
      <c r="B21644">
        <v>50000</v>
      </c>
      <c r="C21644" t="s">
        <v>20</v>
      </c>
      <c r="D21644" s="4">
        <v>11</v>
      </c>
      <c r="E21644" t="s">
        <v>23</v>
      </c>
      <c r="F21644" t="s">
        <v>24</v>
      </c>
      <c r="G21644">
        <v>4000</v>
      </c>
      <c r="H21644" s="7">
        <v>8.9</v>
      </c>
      <c r="I21644" t="s">
        <v>39</v>
      </c>
      <c r="J21644">
        <v>0.08</v>
      </c>
      <c r="K21644" t="s">
        <v>19</v>
      </c>
      <c r="L21644">
        <v>8</v>
      </c>
      <c r="M21644" t="str">
        <f t="shared" si="338"/>
        <v>4+ years</v>
      </c>
    </row>
    <row r="21645" spans="1:13" x14ac:dyDescent="0.3">
      <c r="A21645">
        <v>27</v>
      </c>
      <c r="B21645">
        <v>50000</v>
      </c>
      <c r="C21645" t="s">
        <v>20</v>
      </c>
      <c r="D21645" s="4">
        <v>6</v>
      </c>
      <c r="E21645" t="s">
        <v>13</v>
      </c>
      <c r="F21645" t="s">
        <v>18</v>
      </c>
      <c r="G21645">
        <v>12000</v>
      </c>
      <c r="H21645" s="7">
        <v>11.71</v>
      </c>
      <c r="I21645" t="s">
        <v>39</v>
      </c>
      <c r="J21645">
        <v>0.24</v>
      </c>
      <c r="K21645" t="s">
        <v>19</v>
      </c>
      <c r="L21645">
        <v>10</v>
      </c>
      <c r="M21645" t="str">
        <f t="shared" si="338"/>
        <v>4+ years</v>
      </c>
    </row>
    <row r="21646" spans="1:13" x14ac:dyDescent="0.3">
      <c r="A21646">
        <v>27</v>
      </c>
      <c r="B21646">
        <v>41000</v>
      </c>
      <c r="C21646" t="s">
        <v>12</v>
      </c>
      <c r="D21646" s="4">
        <v>2</v>
      </c>
      <c r="E21646" t="s">
        <v>21</v>
      </c>
      <c r="F21646" t="s">
        <v>24</v>
      </c>
      <c r="G21646">
        <v>6000</v>
      </c>
      <c r="H21646" s="7">
        <v>9.32</v>
      </c>
      <c r="I21646" t="s">
        <v>39</v>
      </c>
      <c r="J21646">
        <v>0.15</v>
      </c>
      <c r="K21646" t="s">
        <v>19</v>
      </c>
      <c r="L21646">
        <v>7</v>
      </c>
      <c r="M21646" t="str">
        <f t="shared" si="338"/>
        <v>2-3 years</v>
      </c>
    </row>
    <row r="21647" spans="1:13" x14ac:dyDescent="0.3">
      <c r="A21647">
        <v>33</v>
      </c>
      <c r="B21647">
        <v>35496</v>
      </c>
      <c r="C21647" t="s">
        <v>12</v>
      </c>
      <c r="D21647" s="4">
        <v>3</v>
      </c>
      <c r="E21647" t="s">
        <v>13</v>
      </c>
      <c r="F21647" t="s">
        <v>22</v>
      </c>
      <c r="G21647">
        <v>6000</v>
      </c>
      <c r="H21647" s="7">
        <v>13.72</v>
      </c>
      <c r="I21647" t="s">
        <v>40</v>
      </c>
      <c r="J21647">
        <v>0.17</v>
      </c>
      <c r="K21647" t="s">
        <v>15</v>
      </c>
      <c r="L21647">
        <v>8</v>
      </c>
      <c r="M21647" t="str">
        <f t="shared" si="338"/>
        <v>2-3 years</v>
      </c>
    </row>
    <row r="21648" spans="1:13" x14ac:dyDescent="0.3">
      <c r="A21648">
        <v>33</v>
      </c>
      <c r="B21648">
        <v>35600</v>
      </c>
      <c r="C21648" t="s">
        <v>12</v>
      </c>
      <c r="D21648" s="4">
        <v>1</v>
      </c>
      <c r="E21648" t="s">
        <v>23</v>
      </c>
      <c r="F21648" t="s">
        <v>22</v>
      </c>
      <c r="G21648">
        <v>6000</v>
      </c>
      <c r="H21648" s="7">
        <v>13.49</v>
      </c>
      <c r="I21648" t="s">
        <v>40</v>
      </c>
      <c r="J21648">
        <v>0.17</v>
      </c>
      <c r="K21648" t="s">
        <v>19</v>
      </c>
      <c r="L21648">
        <v>5</v>
      </c>
      <c r="M21648" t="str">
        <f t="shared" si="338"/>
        <v>0-1 years</v>
      </c>
    </row>
    <row r="21649" spans="1:13" x14ac:dyDescent="0.3">
      <c r="A21649">
        <v>34</v>
      </c>
      <c r="B21649">
        <v>42000</v>
      </c>
      <c r="C21649" t="s">
        <v>12</v>
      </c>
      <c r="D21649" s="4">
        <v>2</v>
      </c>
      <c r="E21649" t="s">
        <v>17</v>
      </c>
      <c r="F21649" t="s">
        <v>18</v>
      </c>
      <c r="G21649">
        <v>6000</v>
      </c>
      <c r="H21649" s="7">
        <v>10.59</v>
      </c>
      <c r="I21649" t="s">
        <v>39</v>
      </c>
      <c r="J21649">
        <v>0.14000000000000001</v>
      </c>
      <c r="K21649" t="s">
        <v>19</v>
      </c>
      <c r="L21649">
        <v>7</v>
      </c>
      <c r="M21649" t="str">
        <f t="shared" si="338"/>
        <v>2-3 years</v>
      </c>
    </row>
    <row r="21650" spans="1:13" x14ac:dyDescent="0.3">
      <c r="A21650">
        <v>34</v>
      </c>
      <c r="B21650">
        <v>50000</v>
      </c>
      <c r="C21650" t="s">
        <v>20</v>
      </c>
      <c r="D21650" s="4">
        <v>6</v>
      </c>
      <c r="E21650" t="s">
        <v>23</v>
      </c>
      <c r="F21650" t="s">
        <v>22</v>
      </c>
      <c r="G21650">
        <v>16000</v>
      </c>
      <c r="H21650" s="7">
        <v>13.49</v>
      </c>
      <c r="I21650" t="s">
        <v>39</v>
      </c>
      <c r="J21650">
        <v>0.32</v>
      </c>
      <c r="K21650" t="s">
        <v>15</v>
      </c>
      <c r="L21650">
        <v>5</v>
      </c>
      <c r="M21650" t="str">
        <f t="shared" si="338"/>
        <v>4+ years</v>
      </c>
    </row>
    <row r="21651" spans="1:13" x14ac:dyDescent="0.3">
      <c r="A21651">
        <v>34</v>
      </c>
      <c r="B21651">
        <v>42000</v>
      </c>
      <c r="C21651" t="s">
        <v>12</v>
      </c>
      <c r="D21651" s="4">
        <v>5</v>
      </c>
      <c r="E21651" t="s">
        <v>23</v>
      </c>
      <c r="F21651" t="s">
        <v>22</v>
      </c>
      <c r="G21651">
        <v>6000</v>
      </c>
      <c r="H21651" s="7">
        <v>14.22</v>
      </c>
      <c r="I21651" t="s">
        <v>39</v>
      </c>
      <c r="J21651">
        <v>0.14000000000000001</v>
      </c>
      <c r="K21651" t="s">
        <v>19</v>
      </c>
      <c r="L21651">
        <v>10</v>
      </c>
      <c r="M21651" t="str">
        <f t="shared" si="338"/>
        <v>4+ years</v>
      </c>
    </row>
    <row r="21652" spans="1:13" x14ac:dyDescent="0.3">
      <c r="A21652">
        <v>34</v>
      </c>
      <c r="B21652">
        <v>36000</v>
      </c>
      <c r="C21652" t="s">
        <v>12</v>
      </c>
      <c r="D21652" s="4">
        <v>0</v>
      </c>
      <c r="E21652" t="s">
        <v>23</v>
      </c>
      <c r="F21652" t="s">
        <v>14</v>
      </c>
      <c r="G21652">
        <v>6000</v>
      </c>
      <c r="H21652" s="7">
        <v>12.51</v>
      </c>
      <c r="I21652" t="s">
        <v>40</v>
      </c>
      <c r="J21652">
        <v>0.17</v>
      </c>
      <c r="K21652" t="s">
        <v>19</v>
      </c>
      <c r="L21652">
        <v>10</v>
      </c>
      <c r="M21652" t="str">
        <f t="shared" si="338"/>
        <v>0-1 years</v>
      </c>
    </row>
    <row r="21653" spans="1:13" x14ac:dyDescent="0.3">
      <c r="A21653">
        <v>32</v>
      </c>
      <c r="B21653">
        <v>36000</v>
      </c>
      <c r="C21653" t="s">
        <v>12</v>
      </c>
      <c r="D21653" s="4">
        <v>4</v>
      </c>
      <c r="E21653" t="s">
        <v>21</v>
      </c>
      <c r="F21653" t="s">
        <v>14</v>
      </c>
      <c r="G21653">
        <v>6000</v>
      </c>
      <c r="H21653" s="7">
        <v>16.07</v>
      </c>
      <c r="I21653" t="s">
        <v>40</v>
      </c>
      <c r="J21653">
        <v>0.17</v>
      </c>
      <c r="K21653" t="s">
        <v>15</v>
      </c>
      <c r="L21653">
        <v>10</v>
      </c>
      <c r="M21653" t="str">
        <f t="shared" si="338"/>
        <v>4+ years</v>
      </c>
    </row>
    <row r="21654" spans="1:13" x14ac:dyDescent="0.3">
      <c r="A21654">
        <v>28</v>
      </c>
      <c r="B21654">
        <v>42000</v>
      </c>
      <c r="C21654" t="s">
        <v>12</v>
      </c>
      <c r="D21654" s="4">
        <v>4</v>
      </c>
      <c r="E21654" t="s">
        <v>23</v>
      </c>
      <c r="F21654" t="s">
        <v>22</v>
      </c>
      <c r="G21654">
        <v>6000</v>
      </c>
      <c r="H21654" s="7">
        <v>11.78</v>
      </c>
      <c r="I21654" t="s">
        <v>39</v>
      </c>
      <c r="J21654">
        <v>0.14000000000000001</v>
      </c>
      <c r="K21654" t="s">
        <v>15</v>
      </c>
      <c r="L21654">
        <v>10</v>
      </c>
      <c r="M21654" t="str">
        <f t="shared" si="338"/>
        <v>4+ years</v>
      </c>
    </row>
    <row r="21655" spans="1:13" x14ac:dyDescent="0.3">
      <c r="A21655">
        <v>28</v>
      </c>
      <c r="B21655">
        <v>42328</v>
      </c>
      <c r="C21655" t="s">
        <v>12</v>
      </c>
      <c r="D21655" s="4">
        <v>5</v>
      </c>
      <c r="E21655" t="s">
        <v>21</v>
      </c>
      <c r="F21655" t="s">
        <v>24</v>
      </c>
      <c r="G21655">
        <v>6000</v>
      </c>
      <c r="H21655" s="7">
        <v>8.6300000000000008</v>
      </c>
      <c r="I21655" t="s">
        <v>39</v>
      </c>
      <c r="J21655">
        <v>0.14000000000000001</v>
      </c>
      <c r="K21655" t="s">
        <v>19</v>
      </c>
      <c r="L21655">
        <v>7</v>
      </c>
      <c r="M21655" t="str">
        <f t="shared" si="338"/>
        <v>4+ years</v>
      </c>
    </row>
    <row r="21656" spans="1:13" x14ac:dyDescent="0.3">
      <c r="A21656">
        <v>35</v>
      </c>
      <c r="B21656">
        <v>37000</v>
      </c>
      <c r="C21656" t="s">
        <v>12</v>
      </c>
      <c r="D21656" s="4">
        <v>2</v>
      </c>
      <c r="E21656" t="s">
        <v>13</v>
      </c>
      <c r="F21656" t="s">
        <v>18</v>
      </c>
      <c r="G21656">
        <v>6000</v>
      </c>
      <c r="H21656" s="7">
        <v>9.99</v>
      </c>
      <c r="I21656" t="s">
        <v>40</v>
      </c>
      <c r="J21656">
        <v>0.16</v>
      </c>
      <c r="K21656" t="s">
        <v>19</v>
      </c>
      <c r="L21656">
        <v>7</v>
      </c>
      <c r="M21656" t="str">
        <f t="shared" si="338"/>
        <v>2-3 years</v>
      </c>
    </row>
    <row r="21657" spans="1:13" x14ac:dyDescent="0.3">
      <c r="A21657">
        <v>32</v>
      </c>
      <c r="B21657">
        <v>43000</v>
      </c>
      <c r="C21657" t="s">
        <v>12</v>
      </c>
      <c r="D21657" s="4">
        <v>2</v>
      </c>
      <c r="E21657" t="s">
        <v>17</v>
      </c>
      <c r="F21657" t="s">
        <v>22</v>
      </c>
      <c r="G21657">
        <v>6000</v>
      </c>
      <c r="H21657" s="7">
        <v>13.22</v>
      </c>
      <c r="I21657" t="s">
        <v>39</v>
      </c>
      <c r="J21657">
        <v>0.14000000000000001</v>
      </c>
      <c r="K21657" t="s">
        <v>19</v>
      </c>
      <c r="L21657">
        <v>6</v>
      </c>
      <c r="M21657" t="str">
        <f t="shared" si="338"/>
        <v>2-3 years</v>
      </c>
    </row>
    <row r="21658" spans="1:13" x14ac:dyDescent="0.3">
      <c r="A21658">
        <v>28</v>
      </c>
      <c r="B21658">
        <v>50000</v>
      </c>
      <c r="C21658" t="s">
        <v>16</v>
      </c>
      <c r="D21658" s="4">
        <v>12</v>
      </c>
      <c r="E21658" t="s">
        <v>23</v>
      </c>
      <c r="F21658" t="s">
        <v>24</v>
      </c>
      <c r="G21658">
        <v>6000</v>
      </c>
      <c r="H21658" s="7">
        <v>6.03</v>
      </c>
      <c r="I21658" t="s">
        <v>39</v>
      </c>
      <c r="J21658">
        <v>0.12</v>
      </c>
      <c r="K21658" t="s">
        <v>19</v>
      </c>
      <c r="L21658">
        <v>9</v>
      </c>
      <c r="M21658" t="str">
        <f t="shared" si="338"/>
        <v>4+ years</v>
      </c>
    </row>
    <row r="21659" spans="1:13" x14ac:dyDescent="0.3">
      <c r="A21659">
        <v>34</v>
      </c>
      <c r="B21659">
        <v>50000</v>
      </c>
      <c r="C21659" t="s">
        <v>16</v>
      </c>
      <c r="D21659" s="4">
        <v>0</v>
      </c>
      <c r="E21659" t="s">
        <v>23</v>
      </c>
      <c r="F21659" t="s">
        <v>24</v>
      </c>
      <c r="G21659">
        <v>16000</v>
      </c>
      <c r="H21659" s="7">
        <v>7.51</v>
      </c>
      <c r="I21659" t="s">
        <v>39</v>
      </c>
      <c r="J21659">
        <v>0.32</v>
      </c>
      <c r="K21659" t="s">
        <v>19</v>
      </c>
      <c r="L21659">
        <v>7</v>
      </c>
      <c r="M21659" t="str">
        <f t="shared" si="338"/>
        <v>0-1 years</v>
      </c>
    </row>
    <row r="21660" spans="1:13" x14ac:dyDescent="0.3">
      <c r="A21660">
        <v>29</v>
      </c>
      <c r="B21660">
        <v>43000</v>
      </c>
      <c r="C21660" t="s">
        <v>12</v>
      </c>
      <c r="D21660" s="4">
        <v>1</v>
      </c>
      <c r="E21660" t="s">
        <v>21</v>
      </c>
      <c r="F21660" t="s">
        <v>18</v>
      </c>
      <c r="G21660">
        <v>6000</v>
      </c>
      <c r="H21660" s="7">
        <v>11.14</v>
      </c>
      <c r="I21660" t="s">
        <v>39</v>
      </c>
      <c r="J21660">
        <v>0.14000000000000001</v>
      </c>
      <c r="K21660" t="s">
        <v>19</v>
      </c>
      <c r="L21660">
        <v>7</v>
      </c>
      <c r="M21660" t="str">
        <f t="shared" si="338"/>
        <v>0-1 years</v>
      </c>
    </row>
    <row r="21661" spans="1:13" x14ac:dyDescent="0.3">
      <c r="A21661">
        <v>35</v>
      </c>
      <c r="B21661">
        <v>50000</v>
      </c>
      <c r="C21661" t="s">
        <v>20</v>
      </c>
      <c r="D21661" s="4">
        <v>7</v>
      </c>
      <c r="E21661" t="s">
        <v>25</v>
      </c>
      <c r="F21661" t="s">
        <v>24</v>
      </c>
      <c r="G21661">
        <v>12000</v>
      </c>
      <c r="H21661" s="7">
        <v>6.62</v>
      </c>
      <c r="I21661" t="s">
        <v>39</v>
      </c>
      <c r="J21661">
        <v>0.24</v>
      </c>
      <c r="K21661" t="s">
        <v>19</v>
      </c>
      <c r="L21661">
        <v>6</v>
      </c>
      <c r="M21661" t="str">
        <f t="shared" si="338"/>
        <v>4+ years</v>
      </c>
    </row>
    <row r="21662" spans="1:13" x14ac:dyDescent="0.3">
      <c r="A21662">
        <v>28</v>
      </c>
      <c r="B21662">
        <v>43000</v>
      </c>
      <c r="C21662" t="s">
        <v>12</v>
      </c>
      <c r="D21662" s="4">
        <v>5</v>
      </c>
      <c r="E21662" t="s">
        <v>21</v>
      </c>
      <c r="F21662" t="s">
        <v>18</v>
      </c>
      <c r="G21662">
        <v>6000</v>
      </c>
      <c r="H21662" s="7">
        <v>10.39</v>
      </c>
      <c r="I21662" t="s">
        <v>39</v>
      </c>
      <c r="J21662">
        <v>0.14000000000000001</v>
      </c>
      <c r="K21662" t="s">
        <v>19</v>
      </c>
      <c r="L21662">
        <v>5</v>
      </c>
      <c r="M21662" t="str">
        <f t="shared" si="338"/>
        <v>4+ years</v>
      </c>
    </row>
    <row r="21663" spans="1:13" x14ac:dyDescent="0.3">
      <c r="A21663">
        <v>28</v>
      </c>
      <c r="B21663">
        <v>43150</v>
      </c>
      <c r="C21663" t="s">
        <v>12</v>
      </c>
      <c r="D21663" s="4">
        <v>3</v>
      </c>
      <c r="E21663" t="s">
        <v>23</v>
      </c>
      <c r="F21663" t="s">
        <v>18</v>
      </c>
      <c r="G21663">
        <v>6000</v>
      </c>
      <c r="H21663" s="7">
        <v>9.99</v>
      </c>
      <c r="I21663" t="s">
        <v>39</v>
      </c>
      <c r="J21663">
        <v>0.14000000000000001</v>
      </c>
      <c r="K21663" t="s">
        <v>19</v>
      </c>
      <c r="L21663">
        <v>9</v>
      </c>
      <c r="M21663" t="str">
        <f t="shared" si="338"/>
        <v>2-3 years</v>
      </c>
    </row>
    <row r="21664" spans="1:13" x14ac:dyDescent="0.3">
      <c r="A21664">
        <v>27</v>
      </c>
      <c r="B21664">
        <v>50000</v>
      </c>
      <c r="C21664" t="s">
        <v>20</v>
      </c>
      <c r="D21664" s="4">
        <v>0</v>
      </c>
      <c r="E21664" t="s">
        <v>21</v>
      </c>
      <c r="F21664" t="s">
        <v>24</v>
      </c>
      <c r="G21664">
        <v>12000</v>
      </c>
      <c r="H21664" s="7">
        <v>6.62</v>
      </c>
      <c r="I21664" t="s">
        <v>39</v>
      </c>
      <c r="J21664">
        <v>0.24</v>
      </c>
      <c r="K21664" t="s">
        <v>19</v>
      </c>
      <c r="L21664">
        <v>9</v>
      </c>
      <c r="M21664" t="str">
        <f t="shared" si="338"/>
        <v>0-1 years</v>
      </c>
    </row>
    <row r="21665" spans="1:13" x14ac:dyDescent="0.3">
      <c r="A21665">
        <v>30</v>
      </c>
      <c r="B21665">
        <v>50000</v>
      </c>
      <c r="C21665" t="s">
        <v>20</v>
      </c>
      <c r="D21665" s="4">
        <v>6</v>
      </c>
      <c r="E21665" t="s">
        <v>27</v>
      </c>
      <c r="F21665" t="s">
        <v>22</v>
      </c>
      <c r="G21665">
        <v>4000</v>
      </c>
      <c r="H21665" s="7">
        <v>14.27</v>
      </c>
      <c r="I21665" t="s">
        <v>39</v>
      </c>
      <c r="J21665">
        <v>0.08</v>
      </c>
      <c r="K21665" t="s">
        <v>19</v>
      </c>
      <c r="L21665">
        <v>9</v>
      </c>
      <c r="M21665" t="str">
        <f t="shared" si="338"/>
        <v>4+ years</v>
      </c>
    </row>
    <row r="21666" spans="1:13" x14ac:dyDescent="0.3">
      <c r="A21666">
        <v>27</v>
      </c>
      <c r="B21666">
        <v>50000</v>
      </c>
      <c r="C21666" t="s">
        <v>20</v>
      </c>
      <c r="D21666" s="4">
        <v>4</v>
      </c>
      <c r="E21666" t="s">
        <v>17</v>
      </c>
      <c r="F21666" t="s">
        <v>18</v>
      </c>
      <c r="G21666">
        <v>2100</v>
      </c>
      <c r="H21666" s="7">
        <v>9.91</v>
      </c>
      <c r="I21666" t="s">
        <v>39</v>
      </c>
      <c r="J21666">
        <v>0.04</v>
      </c>
      <c r="K21666" t="s">
        <v>19</v>
      </c>
      <c r="L21666">
        <v>6</v>
      </c>
      <c r="M21666" t="str">
        <f t="shared" si="338"/>
        <v>4+ years</v>
      </c>
    </row>
    <row r="21667" spans="1:13" x14ac:dyDescent="0.3">
      <c r="A21667">
        <v>30</v>
      </c>
      <c r="B21667">
        <v>50000</v>
      </c>
      <c r="C21667" t="s">
        <v>20</v>
      </c>
      <c r="D21667" s="4">
        <v>3</v>
      </c>
      <c r="E21667" t="s">
        <v>13</v>
      </c>
      <c r="F21667" t="s">
        <v>22</v>
      </c>
      <c r="G21667">
        <v>6000</v>
      </c>
      <c r="H21667" s="7">
        <v>12.51</v>
      </c>
      <c r="I21667" t="s">
        <v>39</v>
      </c>
      <c r="J21667">
        <v>0.12</v>
      </c>
      <c r="K21667" t="s">
        <v>15</v>
      </c>
      <c r="L21667">
        <v>7</v>
      </c>
      <c r="M21667" t="str">
        <f t="shared" si="338"/>
        <v>2-3 years</v>
      </c>
    </row>
    <row r="21668" spans="1:13" x14ac:dyDescent="0.3">
      <c r="A21668">
        <v>29</v>
      </c>
      <c r="B21668">
        <v>50000</v>
      </c>
      <c r="C21668" t="s">
        <v>16</v>
      </c>
      <c r="D21668" s="4">
        <v>3</v>
      </c>
      <c r="E21668" t="s">
        <v>25</v>
      </c>
      <c r="F21668" t="s">
        <v>18</v>
      </c>
      <c r="G21668">
        <v>4200</v>
      </c>
      <c r="H21668" s="7">
        <v>9.91</v>
      </c>
      <c r="I21668" t="s">
        <v>39</v>
      </c>
      <c r="J21668">
        <v>0.08</v>
      </c>
      <c r="K21668" t="s">
        <v>19</v>
      </c>
      <c r="L21668">
        <v>5</v>
      </c>
      <c r="M21668" t="str">
        <f t="shared" si="338"/>
        <v>2-3 years</v>
      </c>
    </row>
    <row r="21669" spans="1:13" x14ac:dyDescent="0.3">
      <c r="A21669">
        <v>29</v>
      </c>
      <c r="B21669">
        <v>39000</v>
      </c>
      <c r="C21669" t="s">
        <v>12</v>
      </c>
      <c r="D21669" s="4">
        <v>2</v>
      </c>
      <c r="E21669" t="s">
        <v>13</v>
      </c>
      <c r="F21669" t="s">
        <v>18</v>
      </c>
      <c r="G21669">
        <v>6000</v>
      </c>
      <c r="H21669" s="7">
        <v>12.69</v>
      </c>
      <c r="I21669" t="s">
        <v>40</v>
      </c>
      <c r="J21669">
        <v>0.15</v>
      </c>
      <c r="K21669" t="s">
        <v>19</v>
      </c>
      <c r="L21669">
        <v>5</v>
      </c>
      <c r="M21669" t="str">
        <f t="shared" si="338"/>
        <v>2-3 years</v>
      </c>
    </row>
    <row r="21670" spans="1:13" x14ac:dyDescent="0.3">
      <c r="A21670">
        <v>30</v>
      </c>
      <c r="B21670">
        <v>45000</v>
      </c>
      <c r="C21670" t="s">
        <v>12</v>
      </c>
      <c r="D21670" s="4">
        <v>0</v>
      </c>
      <c r="E21670" t="s">
        <v>13</v>
      </c>
      <c r="F21670" t="s">
        <v>18</v>
      </c>
      <c r="G21670">
        <v>6000</v>
      </c>
      <c r="H21670" s="7">
        <v>12.69</v>
      </c>
      <c r="I21670" t="s">
        <v>39</v>
      </c>
      <c r="J21670">
        <v>0.13</v>
      </c>
      <c r="K21670" t="s">
        <v>19</v>
      </c>
      <c r="L21670">
        <v>8</v>
      </c>
      <c r="M21670" t="str">
        <f t="shared" si="338"/>
        <v>0-1 years</v>
      </c>
    </row>
    <row r="21671" spans="1:13" x14ac:dyDescent="0.3">
      <c r="A21671">
        <v>32</v>
      </c>
      <c r="B21671">
        <v>50000</v>
      </c>
      <c r="C21671" t="s">
        <v>16</v>
      </c>
      <c r="D21671" s="4">
        <v>5</v>
      </c>
      <c r="E21671" t="s">
        <v>17</v>
      </c>
      <c r="F21671" t="s">
        <v>24</v>
      </c>
      <c r="G21671">
        <v>10000</v>
      </c>
      <c r="H21671" s="7">
        <v>6.03</v>
      </c>
      <c r="I21671" t="s">
        <v>39</v>
      </c>
      <c r="J21671">
        <v>0.2</v>
      </c>
      <c r="K21671" t="s">
        <v>19</v>
      </c>
      <c r="L21671">
        <v>9</v>
      </c>
      <c r="M21671" t="str">
        <f t="shared" si="338"/>
        <v>4+ years</v>
      </c>
    </row>
    <row r="21672" spans="1:13" x14ac:dyDescent="0.3">
      <c r="A21672">
        <v>31</v>
      </c>
      <c r="B21672">
        <v>50000</v>
      </c>
      <c r="C21672" t="s">
        <v>20</v>
      </c>
      <c r="D21672" s="4">
        <v>7</v>
      </c>
      <c r="E21672" t="s">
        <v>25</v>
      </c>
      <c r="F21672" t="s">
        <v>24</v>
      </c>
      <c r="G21672">
        <v>4800</v>
      </c>
      <c r="H21672" s="7">
        <v>6.03</v>
      </c>
      <c r="I21672" t="s">
        <v>39</v>
      </c>
      <c r="J21672">
        <v>0.1</v>
      </c>
      <c r="K21672" t="s">
        <v>19</v>
      </c>
      <c r="L21672">
        <v>5</v>
      </c>
      <c r="M21672" t="str">
        <f t="shared" si="338"/>
        <v>4+ years</v>
      </c>
    </row>
    <row r="21673" spans="1:13" x14ac:dyDescent="0.3">
      <c r="A21673">
        <v>27</v>
      </c>
      <c r="B21673">
        <v>45000</v>
      </c>
      <c r="C21673" t="s">
        <v>12</v>
      </c>
      <c r="D21673" s="4">
        <v>1</v>
      </c>
      <c r="E21673" t="s">
        <v>17</v>
      </c>
      <c r="F21673" t="s">
        <v>18</v>
      </c>
      <c r="G21673">
        <v>6000</v>
      </c>
      <c r="H21673" s="7">
        <v>10.65</v>
      </c>
      <c r="I21673" t="s">
        <v>39</v>
      </c>
      <c r="J21673">
        <v>0.13</v>
      </c>
      <c r="K21673" t="s">
        <v>19</v>
      </c>
      <c r="L21673">
        <v>8</v>
      </c>
      <c r="M21673" t="str">
        <f t="shared" si="338"/>
        <v>0-1 years</v>
      </c>
    </row>
    <row r="21674" spans="1:13" x14ac:dyDescent="0.3">
      <c r="A21674">
        <v>34</v>
      </c>
      <c r="B21674">
        <v>50000</v>
      </c>
      <c r="C21674" t="s">
        <v>16</v>
      </c>
      <c r="D21674" s="4">
        <v>5</v>
      </c>
      <c r="E21674" t="s">
        <v>17</v>
      </c>
      <c r="F21674" t="s">
        <v>24</v>
      </c>
      <c r="G21674">
        <v>10000</v>
      </c>
      <c r="H21674" s="7">
        <v>6.03</v>
      </c>
      <c r="I21674" t="s">
        <v>39</v>
      </c>
      <c r="J21674">
        <v>0.2</v>
      </c>
      <c r="K21674" t="s">
        <v>19</v>
      </c>
      <c r="L21674">
        <v>5</v>
      </c>
      <c r="M21674" t="str">
        <f t="shared" si="338"/>
        <v>4+ years</v>
      </c>
    </row>
    <row r="21675" spans="1:13" x14ac:dyDescent="0.3">
      <c r="A21675">
        <v>29</v>
      </c>
      <c r="B21675">
        <v>50000</v>
      </c>
      <c r="C21675" t="s">
        <v>20</v>
      </c>
      <c r="D21675" s="4">
        <v>4</v>
      </c>
      <c r="E21675" t="s">
        <v>21</v>
      </c>
      <c r="F21675" t="s">
        <v>24</v>
      </c>
      <c r="G21675">
        <v>10000</v>
      </c>
      <c r="H21675" s="7">
        <v>6.03</v>
      </c>
      <c r="I21675" t="s">
        <v>39</v>
      </c>
      <c r="J21675">
        <v>0.2</v>
      </c>
      <c r="K21675" t="s">
        <v>19</v>
      </c>
      <c r="L21675">
        <v>5</v>
      </c>
      <c r="M21675" t="str">
        <f t="shared" si="338"/>
        <v>4+ years</v>
      </c>
    </row>
    <row r="21676" spans="1:13" x14ac:dyDescent="0.3">
      <c r="A21676">
        <v>29</v>
      </c>
      <c r="B21676">
        <v>50000</v>
      </c>
      <c r="C21676" t="s">
        <v>20</v>
      </c>
      <c r="D21676" s="4">
        <v>0</v>
      </c>
      <c r="E21676" t="s">
        <v>13</v>
      </c>
      <c r="F21676" t="s">
        <v>24</v>
      </c>
      <c r="G21676">
        <v>6300</v>
      </c>
      <c r="H21676" s="7">
        <v>6.62</v>
      </c>
      <c r="I21676" t="s">
        <v>39</v>
      </c>
      <c r="J21676">
        <v>0.13</v>
      </c>
      <c r="K21676" t="s">
        <v>19</v>
      </c>
      <c r="L21676">
        <v>10</v>
      </c>
      <c r="M21676" t="str">
        <f t="shared" si="338"/>
        <v>0-1 years</v>
      </c>
    </row>
    <row r="21677" spans="1:13" x14ac:dyDescent="0.3">
      <c r="A21677">
        <v>29</v>
      </c>
      <c r="B21677">
        <v>50000</v>
      </c>
      <c r="C21677" t="s">
        <v>20</v>
      </c>
      <c r="D21677" s="4">
        <v>4</v>
      </c>
      <c r="E21677" t="s">
        <v>21</v>
      </c>
      <c r="F21677" t="s">
        <v>18</v>
      </c>
      <c r="G21677">
        <v>21850</v>
      </c>
      <c r="H21677" s="7">
        <v>12.42</v>
      </c>
      <c r="I21677" t="s">
        <v>39</v>
      </c>
      <c r="J21677">
        <v>0.44</v>
      </c>
      <c r="K21677" t="s">
        <v>19</v>
      </c>
      <c r="L21677">
        <v>10</v>
      </c>
      <c r="M21677" t="str">
        <f t="shared" si="338"/>
        <v>4+ years</v>
      </c>
    </row>
    <row r="21678" spans="1:13" x14ac:dyDescent="0.3">
      <c r="A21678">
        <v>30</v>
      </c>
      <c r="B21678">
        <v>45000</v>
      </c>
      <c r="C21678" t="s">
        <v>12</v>
      </c>
      <c r="D21678" s="4">
        <v>1</v>
      </c>
      <c r="E21678" t="s">
        <v>17</v>
      </c>
      <c r="F21678" t="s">
        <v>24</v>
      </c>
      <c r="G21678">
        <v>6000</v>
      </c>
      <c r="H21678" s="7">
        <v>7.51</v>
      </c>
      <c r="I21678" t="s">
        <v>39</v>
      </c>
      <c r="J21678">
        <v>0.13</v>
      </c>
      <c r="K21678" t="s">
        <v>19</v>
      </c>
      <c r="L21678">
        <v>5</v>
      </c>
      <c r="M21678" t="str">
        <f t="shared" si="338"/>
        <v>0-1 years</v>
      </c>
    </row>
    <row r="21679" spans="1:13" x14ac:dyDescent="0.3">
      <c r="A21679">
        <v>27</v>
      </c>
      <c r="B21679">
        <v>39000</v>
      </c>
      <c r="C21679" t="s">
        <v>12</v>
      </c>
      <c r="D21679" s="4">
        <v>1</v>
      </c>
      <c r="E21679" t="s">
        <v>23</v>
      </c>
      <c r="F21679" t="s">
        <v>14</v>
      </c>
      <c r="G21679">
        <v>6000</v>
      </c>
      <c r="H21679" s="7">
        <v>14.61</v>
      </c>
      <c r="I21679" t="s">
        <v>40</v>
      </c>
      <c r="J21679">
        <v>0.15</v>
      </c>
      <c r="K21679" t="s">
        <v>19</v>
      </c>
      <c r="L21679">
        <v>7</v>
      </c>
      <c r="M21679" t="str">
        <f t="shared" si="338"/>
        <v>0-1 years</v>
      </c>
    </row>
    <row r="21680" spans="1:13" x14ac:dyDescent="0.3">
      <c r="A21680">
        <v>30</v>
      </c>
      <c r="B21680">
        <v>46000</v>
      </c>
      <c r="C21680" t="s">
        <v>12</v>
      </c>
      <c r="D21680" s="4">
        <v>5</v>
      </c>
      <c r="E21680" t="s">
        <v>21</v>
      </c>
      <c r="F21680" t="s">
        <v>24</v>
      </c>
      <c r="G21680">
        <v>6000</v>
      </c>
      <c r="H21680" s="7">
        <v>6.99</v>
      </c>
      <c r="I21680" t="s">
        <v>39</v>
      </c>
      <c r="J21680">
        <v>0.13</v>
      </c>
      <c r="K21680" t="s">
        <v>19</v>
      </c>
      <c r="L21680">
        <v>5</v>
      </c>
      <c r="M21680" t="str">
        <f t="shared" si="338"/>
        <v>4+ years</v>
      </c>
    </row>
    <row r="21681" spans="1:13" x14ac:dyDescent="0.3">
      <c r="A21681">
        <v>34</v>
      </c>
      <c r="B21681">
        <v>50000</v>
      </c>
      <c r="C21681" t="s">
        <v>16</v>
      </c>
      <c r="D21681" s="4">
        <v>2</v>
      </c>
      <c r="E21681" t="s">
        <v>13</v>
      </c>
      <c r="F21681" t="s">
        <v>18</v>
      </c>
      <c r="G21681">
        <v>12000</v>
      </c>
      <c r="H21681" s="7">
        <v>12.51</v>
      </c>
      <c r="I21681" t="s">
        <v>39</v>
      </c>
      <c r="J21681">
        <v>0.24</v>
      </c>
      <c r="K21681" t="s">
        <v>19</v>
      </c>
      <c r="L21681">
        <v>9</v>
      </c>
      <c r="M21681" t="str">
        <f t="shared" si="338"/>
        <v>2-3 years</v>
      </c>
    </row>
    <row r="21682" spans="1:13" x14ac:dyDescent="0.3">
      <c r="A21682">
        <v>31</v>
      </c>
      <c r="B21682">
        <v>50000</v>
      </c>
      <c r="C21682" t="s">
        <v>20</v>
      </c>
      <c r="D21682" s="4">
        <v>4</v>
      </c>
      <c r="E21682" t="s">
        <v>23</v>
      </c>
      <c r="F21682" t="s">
        <v>24</v>
      </c>
      <c r="G21682">
        <v>16000</v>
      </c>
      <c r="H21682" s="7">
        <v>8.9</v>
      </c>
      <c r="I21682" t="s">
        <v>39</v>
      </c>
      <c r="J21682">
        <v>0.32</v>
      </c>
      <c r="K21682" t="s">
        <v>19</v>
      </c>
      <c r="L21682">
        <v>8</v>
      </c>
      <c r="M21682" t="str">
        <f t="shared" si="338"/>
        <v>4+ years</v>
      </c>
    </row>
    <row r="21683" spans="1:13" x14ac:dyDescent="0.3">
      <c r="A21683">
        <v>28</v>
      </c>
      <c r="B21683">
        <v>50000</v>
      </c>
      <c r="C21683" t="s">
        <v>20</v>
      </c>
      <c r="D21683" s="4">
        <v>5</v>
      </c>
      <c r="E21683" t="s">
        <v>17</v>
      </c>
      <c r="F21683" t="s">
        <v>24</v>
      </c>
      <c r="G21683">
        <v>15000</v>
      </c>
      <c r="H21683" s="7">
        <v>6.99</v>
      </c>
      <c r="I21683" t="s">
        <v>39</v>
      </c>
      <c r="J21683">
        <v>0.3</v>
      </c>
      <c r="K21683" t="s">
        <v>19</v>
      </c>
      <c r="L21683">
        <v>10</v>
      </c>
      <c r="M21683" t="str">
        <f t="shared" si="338"/>
        <v>4+ years</v>
      </c>
    </row>
    <row r="21684" spans="1:13" x14ac:dyDescent="0.3">
      <c r="A21684">
        <v>31</v>
      </c>
      <c r="B21684">
        <v>50000</v>
      </c>
      <c r="C21684" t="s">
        <v>20</v>
      </c>
      <c r="D21684" s="4">
        <v>7</v>
      </c>
      <c r="E21684" t="s">
        <v>23</v>
      </c>
      <c r="F21684" t="s">
        <v>24</v>
      </c>
      <c r="G21684">
        <v>6000</v>
      </c>
      <c r="H21684" s="7">
        <v>5.99</v>
      </c>
      <c r="I21684" t="s">
        <v>39</v>
      </c>
      <c r="J21684">
        <v>0.12</v>
      </c>
      <c r="K21684" t="s">
        <v>19</v>
      </c>
      <c r="L21684">
        <v>8</v>
      </c>
      <c r="M21684" t="str">
        <f t="shared" si="338"/>
        <v>4+ years</v>
      </c>
    </row>
    <row r="21685" spans="1:13" x14ac:dyDescent="0.3">
      <c r="A21685">
        <v>27</v>
      </c>
      <c r="B21685">
        <v>50000</v>
      </c>
      <c r="C21685" t="s">
        <v>16</v>
      </c>
      <c r="D21685" s="4">
        <v>8</v>
      </c>
      <c r="E21685" t="s">
        <v>23</v>
      </c>
      <c r="F21685" t="s">
        <v>24</v>
      </c>
      <c r="G21685">
        <v>12000</v>
      </c>
      <c r="H21685" s="7">
        <v>5.42</v>
      </c>
      <c r="I21685" t="s">
        <v>39</v>
      </c>
      <c r="J21685">
        <v>0.24</v>
      </c>
      <c r="K21685" t="s">
        <v>19</v>
      </c>
      <c r="L21685">
        <v>7</v>
      </c>
      <c r="M21685" t="str">
        <f t="shared" si="338"/>
        <v>4+ years</v>
      </c>
    </row>
    <row r="21686" spans="1:13" x14ac:dyDescent="0.3">
      <c r="A21686">
        <v>31</v>
      </c>
      <c r="B21686">
        <v>47000</v>
      </c>
      <c r="C21686" t="s">
        <v>12</v>
      </c>
      <c r="D21686" s="4">
        <v>4</v>
      </c>
      <c r="E21686" t="s">
        <v>23</v>
      </c>
      <c r="F21686" t="s">
        <v>24</v>
      </c>
      <c r="G21686">
        <v>6000</v>
      </c>
      <c r="H21686" s="7">
        <v>6.99</v>
      </c>
      <c r="I21686" t="s">
        <v>39</v>
      </c>
      <c r="J21686">
        <v>0.13</v>
      </c>
      <c r="K21686" t="s">
        <v>19</v>
      </c>
      <c r="L21686">
        <v>7</v>
      </c>
      <c r="M21686" t="str">
        <f t="shared" si="338"/>
        <v>4+ years</v>
      </c>
    </row>
    <row r="21687" spans="1:13" x14ac:dyDescent="0.3">
      <c r="A21687">
        <v>27</v>
      </c>
      <c r="B21687">
        <v>50000</v>
      </c>
      <c r="C21687" t="s">
        <v>16</v>
      </c>
      <c r="D21687" s="4">
        <v>5</v>
      </c>
      <c r="E21687" t="s">
        <v>25</v>
      </c>
      <c r="F21687" t="s">
        <v>14</v>
      </c>
      <c r="G21687">
        <v>7800</v>
      </c>
      <c r="H21687" s="7">
        <v>15.99</v>
      </c>
      <c r="I21687" t="s">
        <v>39</v>
      </c>
      <c r="J21687">
        <v>0.16</v>
      </c>
      <c r="K21687" t="s">
        <v>19</v>
      </c>
      <c r="L21687">
        <v>10</v>
      </c>
      <c r="M21687" t="str">
        <f t="shared" si="338"/>
        <v>4+ years</v>
      </c>
    </row>
    <row r="21688" spans="1:13" x14ac:dyDescent="0.3">
      <c r="A21688">
        <v>28</v>
      </c>
      <c r="B21688">
        <v>50000</v>
      </c>
      <c r="C21688" t="s">
        <v>16</v>
      </c>
      <c r="D21688" s="4">
        <v>3</v>
      </c>
      <c r="E21688" t="s">
        <v>17</v>
      </c>
      <c r="F21688" t="s">
        <v>24</v>
      </c>
      <c r="G21688">
        <v>3200</v>
      </c>
      <c r="H21688" s="7">
        <v>8.49</v>
      </c>
      <c r="I21688" t="s">
        <v>39</v>
      </c>
      <c r="J21688">
        <v>0.06</v>
      </c>
      <c r="K21688" t="s">
        <v>19</v>
      </c>
      <c r="L21688">
        <v>5</v>
      </c>
      <c r="M21688" t="str">
        <f t="shared" si="338"/>
        <v>2-3 years</v>
      </c>
    </row>
    <row r="21689" spans="1:13" x14ac:dyDescent="0.3">
      <c r="A21689">
        <v>27</v>
      </c>
      <c r="B21689">
        <v>50000</v>
      </c>
      <c r="C21689" t="s">
        <v>20</v>
      </c>
      <c r="D21689" s="4">
        <v>5</v>
      </c>
      <c r="E21689" t="s">
        <v>23</v>
      </c>
      <c r="F21689" t="s">
        <v>18</v>
      </c>
      <c r="G21689">
        <v>2000</v>
      </c>
      <c r="H21689" s="7">
        <v>10.99</v>
      </c>
      <c r="I21689" t="s">
        <v>39</v>
      </c>
      <c r="J21689">
        <v>0.04</v>
      </c>
      <c r="K21689" t="s">
        <v>19</v>
      </c>
      <c r="L21689">
        <v>6</v>
      </c>
      <c r="M21689" t="str">
        <f t="shared" si="338"/>
        <v>4+ years</v>
      </c>
    </row>
    <row r="21690" spans="1:13" x14ac:dyDescent="0.3">
      <c r="A21690">
        <v>30</v>
      </c>
      <c r="B21690">
        <v>47581</v>
      </c>
      <c r="C21690" t="s">
        <v>12</v>
      </c>
      <c r="D21690" s="4">
        <v>2</v>
      </c>
      <c r="E21690" t="s">
        <v>21</v>
      </c>
      <c r="F21690" t="s">
        <v>22</v>
      </c>
      <c r="G21690">
        <v>6000</v>
      </c>
      <c r="H21690" s="7">
        <v>13.16</v>
      </c>
      <c r="I21690" t="s">
        <v>39</v>
      </c>
      <c r="J21690">
        <v>0.13</v>
      </c>
      <c r="K21690" t="s">
        <v>15</v>
      </c>
      <c r="L21690">
        <v>9</v>
      </c>
      <c r="M21690" t="str">
        <f t="shared" si="338"/>
        <v>2-3 years</v>
      </c>
    </row>
    <row r="21691" spans="1:13" x14ac:dyDescent="0.3">
      <c r="A21691">
        <v>31</v>
      </c>
      <c r="B21691">
        <v>48000</v>
      </c>
      <c r="C21691" t="s">
        <v>12</v>
      </c>
      <c r="D21691" s="4">
        <v>1</v>
      </c>
      <c r="E21691" t="s">
        <v>21</v>
      </c>
      <c r="F21691" t="s">
        <v>24</v>
      </c>
      <c r="G21691">
        <v>6000</v>
      </c>
      <c r="H21691" s="7">
        <v>6.03</v>
      </c>
      <c r="I21691" t="s">
        <v>39</v>
      </c>
      <c r="J21691">
        <v>0.13</v>
      </c>
      <c r="K21691" t="s">
        <v>19</v>
      </c>
      <c r="L21691">
        <v>6</v>
      </c>
      <c r="M21691" t="str">
        <f t="shared" si="338"/>
        <v>0-1 years</v>
      </c>
    </row>
    <row r="21692" spans="1:13" x14ac:dyDescent="0.3">
      <c r="A21692">
        <v>29</v>
      </c>
      <c r="B21692">
        <v>50000</v>
      </c>
      <c r="C21692" t="s">
        <v>16</v>
      </c>
      <c r="D21692" s="4">
        <v>3</v>
      </c>
      <c r="E21692" t="s">
        <v>13</v>
      </c>
      <c r="F21692" t="s">
        <v>22</v>
      </c>
      <c r="G21692">
        <v>6000</v>
      </c>
      <c r="H21692" s="7">
        <v>13.99</v>
      </c>
      <c r="I21692" t="s">
        <v>39</v>
      </c>
      <c r="J21692">
        <v>0.12</v>
      </c>
      <c r="K21692" t="s">
        <v>19</v>
      </c>
      <c r="L21692">
        <v>8</v>
      </c>
      <c r="M21692" t="str">
        <f t="shared" si="338"/>
        <v>2-3 years</v>
      </c>
    </row>
    <row r="21693" spans="1:13" x14ac:dyDescent="0.3">
      <c r="A21693">
        <v>33</v>
      </c>
      <c r="B21693">
        <v>50000</v>
      </c>
      <c r="C21693" t="s">
        <v>16</v>
      </c>
      <c r="D21693" s="4">
        <v>5</v>
      </c>
      <c r="E21693" t="s">
        <v>17</v>
      </c>
      <c r="F21693" t="s">
        <v>24</v>
      </c>
      <c r="G21693">
        <v>8300</v>
      </c>
      <c r="H21693" s="7">
        <v>12.51</v>
      </c>
      <c r="I21693" t="s">
        <v>39</v>
      </c>
      <c r="J21693">
        <v>0.17</v>
      </c>
      <c r="K21693" t="s">
        <v>19</v>
      </c>
      <c r="L21693">
        <v>7</v>
      </c>
      <c r="M21693" t="str">
        <f t="shared" si="338"/>
        <v>4+ years</v>
      </c>
    </row>
    <row r="21694" spans="1:13" x14ac:dyDescent="0.3">
      <c r="A21694">
        <v>27</v>
      </c>
      <c r="B21694">
        <v>50000</v>
      </c>
      <c r="C21694" t="s">
        <v>16</v>
      </c>
      <c r="D21694" s="4">
        <v>5</v>
      </c>
      <c r="E21694" t="s">
        <v>13</v>
      </c>
      <c r="F21694" t="s">
        <v>18</v>
      </c>
      <c r="G21694">
        <v>5125</v>
      </c>
      <c r="H21694" s="7">
        <v>9.99</v>
      </c>
      <c r="I21694" t="s">
        <v>39</v>
      </c>
      <c r="J21694">
        <v>0.1</v>
      </c>
      <c r="K21694" t="s">
        <v>19</v>
      </c>
      <c r="L21694">
        <v>10</v>
      </c>
      <c r="M21694" t="str">
        <f t="shared" si="338"/>
        <v>4+ years</v>
      </c>
    </row>
    <row r="21695" spans="1:13" x14ac:dyDescent="0.3">
      <c r="A21695">
        <v>30</v>
      </c>
      <c r="B21695">
        <v>42000</v>
      </c>
      <c r="C21695" t="s">
        <v>12</v>
      </c>
      <c r="D21695" s="4">
        <v>1</v>
      </c>
      <c r="E21695" t="s">
        <v>21</v>
      </c>
      <c r="F21695" t="s">
        <v>14</v>
      </c>
      <c r="G21695">
        <v>6000</v>
      </c>
      <c r="H21695" s="7">
        <v>14.46</v>
      </c>
      <c r="I21695" t="s">
        <v>40</v>
      </c>
      <c r="J21695">
        <v>0.14000000000000001</v>
      </c>
      <c r="K21695" t="s">
        <v>19</v>
      </c>
      <c r="L21695">
        <v>5</v>
      </c>
      <c r="M21695" t="str">
        <f t="shared" si="338"/>
        <v>0-1 years</v>
      </c>
    </row>
    <row r="21696" spans="1:13" x14ac:dyDescent="0.3">
      <c r="A21696">
        <v>30</v>
      </c>
      <c r="B21696">
        <v>48000</v>
      </c>
      <c r="C21696" t="s">
        <v>12</v>
      </c>
      <c r="D21696" s="4">
        <v>0</v>
      </c>
      <c r="E21696" t="s">
        <v>17</v>
      </c>
      <c r="F21696" t="s">
        <v>24</v>
      </c>
      <c r="G21696">
        <v>6000</v>
      </c>
      <c r="H21696" s="7">
        <v>7.88</v>
      </c>
      <c r="I21696" t="s">
        <v>39</v>
      </c>
      <c r="J21696">
        <v>0.13</v>
      </c>
      <c r="K21696" t="s">
        <v>19</v>
      </c>
      <c r="L21696">
        <v>10</v>
      </c>
      <c r="M21696" t="str">
        <f t="shared" si="338"/>
        <v>0-1 years</v>
      </c>
    </row>
    <row r="21697" spans="1:13" x14ac:dyDescent="0.3">
      <c r="A21697">
        <v>30</v>
      </c>
      <c r="B21697">
        <v>50000</v>
      </c>
      <c r="C21697" t="s">
        <v>20</v>
      </c>
      <c r="D21697" s="4">
        <v>2</v>
      </c>
      <c r="E21697" t="s">
        <v>17</v>
      </c>
      <c r="F21697" t="s">
        <v>18</v>
      </c>
      <c r="G21697">
        <v>3975</v>
      </c>
      <c r="H21697" s="7">
        <v>10.99</v>
      </c>
      <c r="I21697" t="s">
        <v>39</v>
      </c>
      <c r="J21697">
        <v>0.08</v>
      </c>
      <c r="K21697" t="s">
        <v>19</v>
      </c>
      <c r="L21697">
        <v>8</v>
      </c>
      <c r="M21697" t="str">
        <f t="shared" si="338"/>
        <v>2-3 years</v>
      </c>
    </row>
    <row r="21698" spans="1:13" x14ac:dyDescent="0.3">
      <c r="A21698">
        <v>28</v>
      </c>
      <c r="B21698">
        <v>50000</v>
      </c>
      <c r="C21698" t="s">
        <v>20</v>
      </c>
      <c r="D21698" s="4">
        <v>7</v>
      </c>
      <c r="E21698" t="s">
        <v>13</v>
      </c>
      <c r="F21698" t="s">
        <v>14</v>
      </c>
      <c r="G21698">
        <v>6000</v>
      </c>
      <c r="H21698" s="7">
        <v>15.99</v>
      </c>
      <c r="I21698" t="s">
        <v>39</v>
      </c>
      <c r="J21698">
        <v>0.12</v>
      </c>
      <c r="K21698" t="s">
        <v>15</v>
      </c>
      <c r="L21698">
        <v>9</v>
      </c>
      <c r="M21698" t="str">
        <f t="shared" ref="M21698:M21761" si="339">IF(D21698&lt;=1, "0-1 years", IF(D21698&lt;=3, "2-3 years", "4+ years"))</f>
        <v>4+ years</v>
      </c>
    </row>
    <row r="21699" spans="1:13" x14ac:dyDescent="0.3">
      <c r="A21699">
        <v>32</v>
      </c>
      <c r="B21699">
        <v>50000</v>
      </c>
      <c r="C21699" t="s">
        <v>16</v>
      </c>
      <c r="D21699" s="4">
        <v>16</v>
      </c>
      <c r="E21699" t="s">
        <v>25</v>
      </c>
      <c r="F21699" t="s">
        <v>24</v>
      </c>
      <c r="G21699">
        <v>8000</v>
      </c>
      <c r="H21699" s="7">
        <v>7.49</v>
      </c>
      <c r="I21699" t="s">
        <v>39</v>
      </c>
      <c r="J21699">
        <v>0.16</v>
      </c>
      <c r="K21699" t="s">
        <v>19</v>
      </c>
      <c r="L21699">
        <v>9</v>
      </c>
      <c r="M21699" t="str">
        <f t="shared" si="339"/>
        <v>4+ years</v>
      </c>
    </row>
    <row r="21700" spans="1:13" x14ac:dyDescent="0.3">
      <c r="A21700">
        <v>33</v>
      </c>
      <c r="B21700">
        <v>44000</v>
      </c>
      <c r="C21700" t="s">
        <v>20</v>
      </c>
      <c r="D21700" s="4">
        <v>2</v>
      </c>
      <c r="E21700" t="s">
        <v>17</v>
      </c>
      <c r="F21700" t="s">
        <v>22</v>
      </c>
      <c r="G21700">
        <v>7000</v>
      </c>
      <c r="H21700" s="7">
        <v>12.99</v>
      </c>
      <c r="I21700" t="s">
        <v>40</v>
      </c>
      <c r="J21700">
        <v>0.16</v>
      </c>
      <c r="K21700" t="s">
        <v>15</v>
      </c>
      <c r="L21700">
        <v>8</v>
      </c>
      <c r="M21700" t="str">
        <f t="shared" si="339"/>
        <v>2-3 years</v>
      </c>
    </row>
    <row r="21701" spans="1:13" x14ac:dyDescent="0.3">
      <c r="A21701">
        <v>29</v>
      </c>
      <c r="B21701">
        <v>42996</v>
      </c>
      <c r="C21701" t="s">
        <v>12</v>
      </c>
      <c r="D21701" s="4">
        <v>5</v>
      </c>
      <c r="E21701" t="s">
        <v>23</v>
      </c>
      <c r="F21701" t="s">
        <v>22</v>
      </c>
      <c r="G21701">
        <v>6000</v>
      </c>
      <c r="H21701" s="7">
        <v>15.96</v>
      </c>
      <c r="I21701" t="s">
        <v>40</v>
      </c>
      <c r="J21701">
        <v>0.14000000000000001</v>
      </c>
      <c r="K21701" t="s">
        <v>19</v>
      </c>
      <c r="L21701">
        <v>5</v>
      </c>
      <c r="M21701" t="str">
        <f t="shared" si="339"/>
        <v>4+ years</v>
      </c>
    </row>
    <row r="21702" spans="1:13" x14ac:dyDescent="0.3">
      <c r="A21702">
        <v>29</v>
      </c>
      <c r="B21702">
        <v>50000</v>
      </c>
      <c r="C21702" t="s">
        <v>20</v>
      </c>
      <c r="D21702" s="4">
        <v>0</v>
      </c>
      <c r="E21702" t="s">
        <v>13</v>
      </c>
      <c r="F21702" t="s">
        <v>18</v>
      </c>
      <c r="G21702">
        <v>3575</v>
      </c>
      <c r="H21702" s="7">
        <v>11.49</v>
      </c>
      <c r="I21702" t="s">
        <v>39</v>
      </c>
      <c r="J21702">
        <v>7.0000000000000007E-2</v>
      </c>
      <c r="K21702" t="s">
        <v>19</v>
      </c>
      <c r="L21702">
        <v>7</v>
      </c>
      <c r="M21702" t="str">
        <f t="shared" si="339"/>
        <v>0-1 years</v>
      </c>
    </row>
    <row r="21703" spans="1:13" x14ac:dyDescent="0.3">
      <c r="A21703">
        <v>27</v>
      </c>
      <c r="B21703">
        <v>50000</v>
      </c>
      <c r="C21703" t="s">
        <v>20</v>
      </c>
      <c r="D21703" s="4">
        <v>4</v>
      </c>
      <c r="E21703" t="s">
        <v>17</v>
      </c>
      <c r="F21703" t="s">
        <v>22</v>
      </c>
      <c r="G21703">
        <v>2200</v>
      </c>
      <c r="H21703" s="7">
        <v>12.99</v>
      </c>
      <c r="I21703" t="s">
        <v>39</v>
      </c>
      <c r="J21703">
        <v>0.04</v>
      </c>
      <c r="K21703" t="s">
        <v>15</v>
      </c>
      <c r="L21703">
        <v>10</v>
      </c>
      <c r="M21703" t="str">
        <f t="shared" si="339"/>
        <v>4+ years</v>
      </c>
    </row>
    <row r="21704" spans="1:13" x14ac:dyDescent="0.3">
      <c r="A21704">
        <v>27</v>
      </c>
      <c r="B21704">
        <v>49000</v>
      </c>
      <c r="C21704" t="s">
        <v>12</v>
      </c>
      <c r="D21704" s="4">
        <v>11</v>
      </c>
      <c r="E21704" t="s">
        <v>21</v>
      </c>
      <c r="F21704" t="s">
        <v>22</v>
      </c>
      <c r="G21704">
        <v>6000</v>
      </c>
      <c r="H21704" s="7">
        <v>15.27</v>
      </c>
      <c r="I21704" t="s">
        <v>39</v>
      </c>
      <c r="J21704">
        <v>0.12</v>
      </c>
      <c r="K21704" t="s">
        <v>15</v>
      </c>
      <c r="L21704">
        <v>9</v>
      </c>
      <c r="M21704" t="str">
        <f t="shared" si="339"/>
        <v>4+ years</v>
      </c>
    </row>
    <row r="21705" spans="1:13" x14ac:dyDescent="0.3">
      <c r="A21705">
        <v>31</v>
      </c>
      <c r="B21705">
        <v>50000</v>
      </c>
      <c r="C21705" t="s">
        <v>20</v>
      </c>
      <c r="D21705" s="4">
        <v>0</v>
      </c>
      <c r="E21705" t="s">
        <v>21</v>
      </c>
      <c r="F21705" t="s">
        <v>18</v>
      </c>
      <c r="G21705">
        <v>18225</v>
      </c>
      <c r="H21705" s="7">
        <v>10.99</v>
      </c>
      <c r="I21705" t="s">
        <v>39</v>
      </c>
      <c r="J21705">
        <v>0.36</v>
      </c>
      <c r="K21705" t="s">
        <v>19</v>
      </c>
      <c r="L21705">
        <v>10</v>
      </c>
      <c r="M21705" t="str">
        <f t="shared" si="339"/>
        <v>0-1 years</v>
      </c>
    </row>
    <row r="21706" spans="1:13" x14ac:dyDescent="0.3">
      <c r="A21706">
        <v>33</v>
      </c>
      <c r="B21706">
        <v>49000</v>
      </c>
      <c r="C21706" t="s">
        <v>12</v>
      </c>
      <c r="D21706" s="4">
        <v>2</v>
      </c>
      <c r="E21706" t="s">
        <v>23</v>
      </c>
      <c r="F21706" t="s">
        <v>18</v>
      </c>
      <c r="G21706">
        <v>6000</v>
      </c>
      <c r="H21706" s="7">
        <v>10.99</v>
      </c>
      <c r="I21706" t="s">
        <v>39</v>
      </c>
      <c r="J21706">
        <v>0.12</v>
      </c>
      <c r="K21706" t="s">
        <v>19</v>
      </c>
      <c r="L21706">
        <v>6</v>
      </c>
      <c r="M21706" t="str">
        <f t="shared" si="339"/>
        <v>2-3 years</v>
      </c>
    </row>
    <row r="21707" spans="1:13" x14ac:dyDescent="0.3">
      <c r="A21707">
        <v>33</v>
      </c>
      <c r="B21707">
        <v>50000</v>
      </c>
      <c r="C21707" t="s">
        <v>20</v>
      </c>
      <c r="D21707" s="4">
        <v>8</v>
      </c>
      <c r="E21707" t="s">
        <v>21</v>
      </c>
      <c r="F21707" t="s">
        <v>24</v>
      </c>
      <c r="G21707">
        <v>4000</v>
      </c>
      <c r="H21707" s="7">
        <v>5.42</v>
      </c>
      <c r="I21707" t="s">
        <v>39</v>
      </c>
      <c r="J21707">
        <v>0.08</v>
      </c>
      <c r="K21707" t="s">
        <v>19</v>
      </c>
      <c r="L21707">
        <v>10</v>
      </c>
      <c r="M21707" t="str">
        <f t="shared" si="339"/>
        <v>4+ years</v>
      </c>
    </row>
    <row r="21708" spans="1:13" x14ac:dyDescent="0.3">
      <c r="A21708">
        <v>28</v>
      </c>
      <c r="B21708">
        <v>50000</v>
      </c>
      <c r="C21708" t="s">
        <v>20</v>
      </c>
      <c r="D21708" s="4">
        <v>13</v>
      </c>
      <c r="E21708" t="s">
        <v>25</v>
      </c>
      <c r="F21708" t="s">
        <v>18</v>
      </c>
      <c r="G21708">
        <v>8450</v>
      </c>
      <c r="H21708" s="7">
        <v>12.51</v>
      </c>
      <c r="I21708" t="s">
        <v>39</v>
      </c>
      <c r="J21708">
        <v>0.17</v>
      </c>
      <c r="K21708" t="s">
        <v>19</v>
      </c>
      <c r="L21708">
        <v>9</v>
      </c>
      <c r="M21708" t="str">
        <f t="shared" si="339"/>
        <v>4+ years</v>
      </c>
    </row>
    <row r="21709" spans="1:13" x14ac:dyDescent="0.3">
      <c r="A21709">
        <v>27</v>
      </c>
      <c r="B21709">
        <v>49500</v>
      </c>
      <c r="C21709" t="s">
        <v>12</v>
      </c>
      <c r="D21709" s="4">
        <v>6</v>
      </c>
      <c r="E21709" t="s">
        <v>13</v>
      </c>
      <c r="F21709" t="s">
        <v>22</v>
      </c>
      <c r="G21709">
        <v>6000</v>
      </c>
      <c r="H21709" s="7">
        <v>11.22</v>
      </c>
      <c r="I21709" t="s">
        <v>39</v>
      </c>
      <c r="J21709">
        <v>0.12</v>
      </c>
      <c r="K21709" t="s">
        <v>19</v>
      </c>
      <c r="L21709">
        <v>8</v>
      </c>
      <c r="M21709" t="str">
        <f t="shared" si="339"/>
        <v>4+ years</v>
      </c>
    </row>
    <row r="21710" spans="1:13" x14ac:dyDescent="0.3">
      <c r="A21710">
        <v>29</v>
      </c>
      <c r="B21710">
        <v>50000</v>
      </c>
      <c r="C21710" t="s">
        <v>12</v>
      </c>
      <c r="D21710" s="4">
        <v>5</v>
      </c>
      <c r="E21710" t="s">
        <v>27</v>
      </c>
      <c r="F21710" t="s">
        <v>22</v>
      </c>
      <c r="G21710">
        <v>6000</v>
      </c>
      <c r="H21710" s="7">
        <v>13.49</v>
      </c>
      <c r="I21710" t="s">
        <v>39</v>
      </c>
      <c r="J21710">
        <v>0.12</v>
      </c>
      <c r="K21710" t="s">
        <v>15</v>
      </c>
      <c r="L21710">
        <v>7</v>
      </c>
      <c r="M21710" t="str">
        <f t="shared" si="339"/>
        <v>4+ years</v>
      </c>
    </row>
    <row r="21711" spans="1:13" x14ac:dyDescent="0.3">
      <c r="A21711">
        <v>29</v>
      </c>
      <c r="B21711">
        <v>50000</v>
      </c>
      <c r="C21711" t="s">
        <v>20</v>
      </c>
      <c r="D21711" s="4">
        <v>2</v>
      </c>
      <c r="E21711" t="s">
        <v>21</v>
      </c>
      <c r="F21711" t="s">
        <v>24</v>
      </c>
      <c r="G21711">
        <v>5000</v>
      </c>
      <c r="H21711" s="7">
        <v>12.51</v>
      </c>
      <c r="I21711" t="s">
        <v>39</v>
      </c>
      <c r="J21711">
        <v>0.1</v>
      </c>
      <c r="K21711" t="s">
        <v>19</v>
      </c>
      <c r="L21711">
        <v>6</v>
      </c>
      <c r="M21711" t="str">
        <f t="shared" si="339"/>
        <v>2-3 years</v>
      </c>
    </row>
    <row r="21712" spans="1:13" x14ac:dyDescent="0.3">
      <c r="A21712">
        <v>34</v>
      </c>
      <c r="B21712">
        <v>50000</v>
      </c>
      <c r="C21712" t="s">
        <v>12</v>
      </c>
      <c r="D21712" s="4">
        <v>5</v>
      </c>
      <c r="E21712" t="s">
        <v>13</v>
      </c>
      <c r="F21712" t="s">
        <v>18</v>
      </c>
      <c r="G21712">
        <v>6000</v>
      </c>
      <c r="H21712" s="7">
        <v>9.91</v>
      </c>
      <c r="I21712" t="s">
        <v>39</v>
      </c>
      <c r="J21712">
        <v>0.12</v>
      </c>
      <c r="K21712" t="s">
        <v>19</v>
      </c>
      <c r="L21712">
        <v>8</v>
      </c>
      <c r="M21712" t="str">
        <f t="shared" si="339"/>
        <v>4+ years</v>
      </c>
    </row>
    <row r="21713" spans="1:13" x14ac:dyDescent="0.3">
      <c r="A21713">
        <v>30</v>
      </c>
      <c r="B21713">
        <v>50000</v>
      </c>
      <c r="C21713" t="s">
        <v>16</v>
      </c>
      <c r="D21713" s="4">
        <v>3</v>
      </c>
      <c r="E21713" t="s">
        <v>17</v>
      </c>
      <c r="F21713" t="s">
        <v>24</v>
      </c>
      <c r="G21713">
        <v>5000</v>
      </c>
      <c r="H21713" s="7">
        <v>5.99</v>
      </c>
      <c r="I21713" t="s">
        <v>39</v>
      </c>
      <c r="J21713">
        <v>0.1</v>
      </c>
      <c r="K21713" t="s">
        <v>19</v>
      </c>
      <c r="L21713">
        <v>7</v>
      </c>
      <c r="M21713" t="str">
        <f t="shared" si="339"/>
        <v>2-3 years</v>
      </c>
    </row>
    <row r="21714" spans="1:13" x14ac:dyDescent="0.3">
      <c r="A21714">
        <v>28</v>
      </c>
      <c r="B21714">
        <v>50000</v>
      </c>
      <c r="C21714" t="s">
        <v>12</v>
      </c>
      <c r="D21714" s="4">
        <v>0</v>
      </c>
      <c r="E21714" t="s">
        <v>13</v>
      </c>
      <c r="F21714" t="s">
        <v>18</v>
      </c>
      <c r="G21714">
        <v>6000</v>
      </c>
      <c r="H21714" s="7">
        <v>10.59</v>
      </c>
      <c r="I21714" t="s">
        <v>39</v>
      </c>
      <c r="J21714">
        <v>0.12</v>
      </c>
      <c r="K21714" t="s">
        <v>19</v>
      </c>
      <c r="L21714">
        <v>5</v>
      </c>
      <c r="M21714" t="str">
        <f t="shared" si="339"/>
        <v>0-1 years</v>
      </c>
    </row>
    <row r="21715" spans="1:13" x14ac:dyDescent="0.3">
      <c r="A21715">
        <v>31</v>
      </c>
      <c r="B21715">
        <v>50000</v>
      </c>
      <c r="C21715" t="s">
        <v>12</v>
      </c>
      <c r="D21715" s="4">
        <v>4</v>
      </c>
      <c r="E21715" t="s">
        <v>13</v>
      </c>
      <c r="F21715" t="s">
        <v>14</v>
      </c>
      <c r="G21715">
        <v>6000</v>
      </c>
      <c r="H21715" s="7">
        <v>15.62</v>
      </c>
      <c r="I21715" t="s">
        <v>39</v>
      </c>
      <c r="J21715">
        <v>0.12</v>
      </c>
      <c r="K21715" t="s">
        <v>15</v>
      </c>
      <c r="L21715">
        <v>10</v>
      </c>
      <c r="M21715" t="str">
        <f t="shared" si="339"/>
        <v>4+ years</v>
      </c>
    </row>
    <row r="21716" spans="1:13" x14ac:dyDescent="0.3">
      <c r="A21716">
        <v>29</v>
      </c>
      <c r="B21716">
        <v>50000</v>
      </c>
      <c r="C21716" t="s">
        <v>12</v>
      </c>
      <c r="D21716" s="4">
        <v>13</v>
      </c>
      <c r="E21716" t="s">
        <v>25</v>
      </c>
      <c r="F21716" t="s">
        <v>18</v>
      </c>
      <c r="G21716">
        <v>6000</v>
      </c>
      <c r="H21716" s="7">
        <v>9.99</v>
      </c>
      <c r="I21716" t="s">
        <v>39</v>
      </c>
      <c r="J21716">
        <v>0.12</v>
      </c>
      <c r="K21716" t="s">
        <v>19</v>
      </c>
      <c r="L21716">
        <v>7</v>
      </c>
      <c r="M21716" t="str">
        <f t="shared" si="339"/>
        <v>4+ years</v>
      </c>
    </row>
    <row r="21717" spans="1:13" x14ac:dyDescent="0.3">
      <c r="A21717">
        <v>29</v>
      </c>
      <c r="B21717">
        <v>50000</v>
      </c>
      <c r="C21717" t="s">
        <v>16</v>
      </c>
      <c r="D21717" s="4">
        <v>8</v>
      </c>
      <c r="E21717" t="s">
        <v>25</v>
      </c>
      <c r="F21717" t="s">
        <v>18</v>
      </c>
      <c r="G21717">
        <v>9725</v>
      </c>
      <c r="H21717" s="7">
        <v>12.12</v>
      </c>
      <c r="I21717" t="s">
        <v>39</v>
      </c>
      <c r="J21717">
        <v>0.19</v>
      </c>
      <c r="K21717" t="s">
        <v>19</v>
      </c>
      <c r="L21717">
        <v>6</v>
      </c>
      <c r="M21717" t="str">
        <f t="shared" si="339"/>
        <v>4+ years</v>
      </c>
    </row>
    <row r="21718" spans="1:13" x14ac:dyDescent="0.3">
      <c r="A21718">
        <v>29</v>
      </c>
      <c r="B21718">
        <v>50000</v>
      </c>
      <c r="C21718" t="s">
        <v>20</v>
      </c>
      <c r="D21718" s="4">
        <v>13</v>
      </c>
      <c r="E21718" t="s">
        <v>21</v>
      </c>
      <c r="F21718" t="s">
        <v>18</v>
      </c>
      <c r="G21718">
        <v>13650</v>
      </c>
      <c r="H21718" s="7">
        <v>10.99</v>
      </c>
      <c r="I21718" t="s">
        <v>39</v>
      </c>
      <c r="J21718">
        <v>0.27</v>
      </c>
      <c r="K21718" t="s">
        <v>19</v>
      </c>
      <c r="L21718">
        <v>9</v>
      </c>
      <c r="M21718" t="str">
        <f t="shared" si="339"/>
        <v>4+ years</v>
      </c>
    </row>
    <row r="21719" spans="1:13" x14ac:dyDescent="0.3">
      <c r="A21719">
        <v>33</v>
      </c>
      <c r="B21719">
        <v>50000</v>
      </c>
      <c r="C21719" t="s">
        <v>20</v>
      </c>
      <c r="D21719" s="4">
        <v>7</v>
      </c>
      <c r="E21719" t="s">
        <v>13</v>
      </c>
      <c r="F21719" t="s">
        <v>18</v>
      </c>
      <c r="G21719">
        <v>10000</v>
      </c>
      <c r="H21719" s="7">
        <v>9.99</v>
      </c>
      <c r="I21719" t="s">
        <v>39</v>
      </c>
      <c r="J21719">
        <v>0.2</v>
      </c>
      <c r="K21719" t="s">
        <v>19</v>
      </c>
      <c r="L21719">
        <v>5</v>
      </c>
      <c r="M21719" t="str">
        <f t="shared" si="339"/>
        <v>4+ years</v>
      </c>
    </row>
    <row r="21720" spans="1:13" x14ac:dyDescent="0.3">
      <c r="A21720">
        <v>30</v>
      </c>
      <c r="B21720">
        <v>50000</v>
      </c>
      <c r="C21720" t="s">
        <v>20</v>
      </c>
      <c r="D21720" s="4">
        <v>0</v>
      </c>
      <c r="E21720" t="s">
        <v>17</v>
      </c>
      <c r="F21720" t="s">
        <v>14</v>
      </c>
      <c r="G21720">
        <v>10000</v>
      </c>
      <c r="H21720" s="7">
        <v>16.89</v>
      </c>
      <c r="I21720" t="s">
        <v>39</v>
      </c>
      <c r="J21720">
        <v>0.2</v>
      </c>
      <c r="K21720" t="s">
        <v>19</v>
      </c>
      <c r="L21720">
        <v>10</v>
      </c>
      <c r="M21720" t="str">
        <f t="shared" si="339"/>
        <v>0-1 years</v>
      </c>
    </row>
    <row r="21721" spans="1:13" x14ac:dyDescent="0.3">
      <c r="A21721">
        <v>35</v>
      </c>
      <c r="B21721">
        <v>50000</v>
      </c>
      <c r="C21721" t="s">
        <v>16</v>
      </c>
      <c r="D21721" s="4">
        <v>6</v>
      </c>
      <c r="E21721" t="s">
        <v>21</v>
      </c>
      <c r="F21721" t="s">
        <v>24</v>
      </c>
      <c r="G21721">
        <v>13650</v>
      </c>
      <c r="H21721" s="7">
        <v>6.99</v>
      </c>
      <c r="I21721" t="s">
        <v>39</v>
      </c>
      <c r="J21721">
        <v>0.27</v>
      </c>
      <c r="K21721" t="s">
        <v>19</v>
      </c>
      <c r="L21721">
        <v>10</v>
      </c>
      <c r="M21721" t="str">
        <f t="shared" si="339"/>
        <v>4+ years</v>
      </c>
    </row>
    <row r="21722" spans="1:13" x14ac:dyDescent="0.3">
      <c r="A21722">
        <v>29</v>
      </c>
      <c r="B21722">
        <v>50000</v>
      </c>
      <c r="C21722" t="s">
        <v>12</v>
      </c>
      <c r="D21722" s="4">
        <v>0</v>
      </c>
      <c r="E21722" t="s">
        <v>23</v>
      </c>
      <c r="F21722" t="s">
        <v>18</v>
      </c>
      <c r="G21722">
        <v>6000</v>
      </c>
      <c r="H21722" s="7">
        <v>8.8800000000000008</v>
      </c>
      <c r="I21722" t="s">
        <v>39</v>
      </c>
      <c r="J21722">
        <v>0.12</v>
      </c>
      <c r="K21722" t="s">
        <v>19</v>
      </c>
      <c r="L21722">
        <v>7</v>
      </c>
      <c r="M21722" t="str">
        <f t="shared" si="339"/>
        <v>0-1 years</v>
      </c>
    </row>
    <row r="21723" spans="1:13" x14ac:dyDescent="0.3">
      <c r="A21723">
        <v>30</v>
      </c>
      <c r="B21723">
        <v>50000</v>
      </c>
      <c r="C21723" t="s">
        <v>12</v>
      </c>
      <c r="D21723" s="4">
        <v>4</v>
      </c>
      <c r="E21723" t="s">
        <v>13</v>
      </c>
      <c r="F21723" t="s">
        <v>24</v>
      </c>
      <c r="G21723">
        <v>6000</v>
      </c>
      <c r="H21723" s="7">
        <v>5.79</v>
      </c>
      <c r="I21723" t="s">
        <v>39</v>
      </c>
      <c r="J21723">
        <v>0.12</v>
      </c>
      <c r="K21723" t="s">
        <v>19</v>
      </c>
      <c r="L21723">
        <v>7</v>
      </c>
      <c r="M21723" t="str">
        <f t="shared" si="339"/>
        <v>4+ years</v>
      </c>
    </row>
    <row r="21724" spans="1:13" x14ac:dyDescent="0.3">
      <c r="A21724">
        <v>34</v>
      </c>
      <c r="B21724">
        <v>44000</v>
      </c>
      <c r="C21724" t="s">
        <v>12</v>
      </c>
      <c r="D21724" s="4">
        <v>0</v>
      </c>
      <c r="E21724" t="s">
        <v>13</v>
      </c>
      <c r="F21724" t="s">
        <v>26</v>
      </c>
      <c r="G21724">
        <v>6000</v>
      </c>
      <c r="H21724" s="7">
        <v>16.45</v>
      </c>
      <c r="I21724" t="s">
        <v>40</v>
      </c>
      <c r="J21724">
        <v>0.14000000000000001</v>
      </c>
      <c r="K21724" t="s">
        <v>19</v>
      </c>
      <c r="L21724">
        <v>10</v>
      </c>
      <c r="M21724" t="str">
        <f t="shared" si="339"/>
        <v>0-1 years</v>
      </c>
    </row>
    <row r="21725" spans="1:13" x14ac:dyDescent="0.3">
      <c r="A21725">
        <v>30</v>
      </c>
      <c r="B21725">
        <v>50000</v>
      </c>
      <c r="C21725" t="s">
        <v>20</v>
      </c>
      <c r="D21725" s="4">
        <v>2</v>
      </c>
      <c r="E21725" t="s">
        <v>25</v>
      </c>
      <c r="F21725" t="s">
        <v>18</v>
      </c>
      <c r="G21725">
        <v>3000</v>
      </c>
      <c r="H21725" s="7">
        <v>10.59</v>
      </c>
      <c r="I21725" t="s">
        <v>39</v>
      </c>
      <c r="J21725">
        <v>0.06</v>
      </c>
      <c r="K21725" t="s">
        <v>19</v>
      </c>
      <c r="L21725">
        <v>5</v>
      </c>
      <c r="M21725" t="str">
        <f t="shared" si="339"/>
        <v>2-3 years</v>
      </c>
    </row>
    <row r="21726" spans="1:13" x14ac:dyDescent="0.3">
      <c r="A21726">
        <v>27</v>
      </c>
      <c r="B21726">
        <v>50000</v>
      </c>
      <c r="C21726" t="s">
        <v>12</v>
      </c>
      <c r="D21726" s="4">
        <v>3</v>
      </c>
      <c r="E21726" t="s">
        <v>23</v>
      </c>
      <c r="F21726" t="s">
        <v>18</v>
      </c>
      <c r="G21726">
        <v>6000</v>
      </c>
      <c r="H21726" s="7">
        <v>11.36</v>
      </c>
      <c r="I21726" t="s">
        <v>39</v>
      </c>
      <c r="J21726">
        <v>0.12</v>
      </c>
      <c r="K21726" t="s">
        <v>19</v>
      </c>
      <c r="L21726">
        <v>9</v>
      </c>
      <c r="M21726" t="str">
        <f t="shared" si="339"/>
        <v>2-3 years</v>
      </c>
    </row>
    <row r="21727" spans="1:13" x14ac:dyDescent="0.3">
      <c r="A21727">
        <v>28</v>
      </c>
      <c r="B21727">
        <v>50000</v>
      </c>
      <c r="C21727" t="s">
        <v>20</v>
      </c>
      <c r="D21727" s="4">
        <v>12</v>
      </c>
      <c r="E21727" t="s">
        <v>17</v>
      </c>
      <c r="F21727" t="s">
        <v>22</v>
      </c>
      <c r="G21727">
        <v>18000</v>
      </c>
      <c r="H21727" s="7">
        <v>13.49</v>
      </c>
      <c r="I21727" t="s">
        <v>39</v>
      </c>
      <c r="J21727">
        <v>0.36</v>
      </c>
      <c r="K21727" t="s">
        <v>15</v>
      </c>
      <c r="L21727">
        <v>7</v>
      </c>
      <c r="M21727" t="str">
        <f t="shared" si="339"/>
        <v>4+ years</v>
      </c>
    </row>
    <row r="21728" spans="1:13" x14ac:dyDescent="0.3">
      <c r="A21728">
        <v>33</v>
      </c>
      <c r="B21728">
        <v>44000</v>
      </c>
      <c r="C21728" t="s">
        <v>12</v>
      </c>
      <c r="D21728" s="4">
        <v>6</v>
      </c>
      <c r="E21728" t="s">
        <v>27</v>
      </c>
      <c r="F21728" t="s">
        <v>14</v>
      </c>
      <c r="G21728">
        <v>6000</v>
      </c>
      <c r="H21728" s="7">
        <v>14.96</v>
      </c>
      <c r="I21728" t="s">
        <v>40</v>
      </c>
      <c r="J21728">
        <v>0.14000000000000001</v>
      </c>
      <c r="K21728" t="s">
        <v>19</v>
      </c>
      <c r="L21728">
        <v>8</v>
      </c>
      <c r="M21728" t="str">
        <f t="shared" si="339"/>
        <v>4+ years</v>
      </c>
    </row>
    <row r="21729" spans="1:13" x14ac:dyDescent="0.3">
      <c r="A21729">
        <v>28</v>
      </c>
      <c r="B21729">
        <v>50000</v>
      </c>
      <c r="C21729" t="s">
        <v>20</v>
      </c>
      <c r="D21729" s="4">
        <v>1</v>
      </c>
      <c r="E21729" t="s">
        <v>23</v>
      </c>
      <c r="F21729" t="s">
        <v>24</v>
      </c>
      <c r="G21729">
        <v>8000</v>
      </c>
      <c r="H21729" s="7">
        <v>5.99</v>
      </c>
      <c r="I21729" t="s">
        <v>39</v>
      </c>
      <c r="J21729">
        <v>0.16</v>
      </c>
      <c r="K21729" t="s">
        <v>19</v>
      </c>
      <c r="L21729">
        <v>7</v>
      </c>
      <c r="M21729" t="str">
        <f t="shared" si="339"/>
        <v>0-1 years</v>
      </c>
    </row>
    <row r="21730" spans="1:13" x14ac:dyDescent="0.3">
      <c r="A21730">
        <v>27</v>
      </c>
      <c r="B21730">
        <v>44004</v>
      </c>
      <c r="C21730" t="s">
        <v>12</v>
      </c>
      <c r="D21730" s="4">
        <v>2</v>
      </c>
      <c r="E21730" t="s">
        <v>13</v>
      </c>
      <c r="F21730" t="s">
        <v>26</v>
      </c>
      <c r="G21730">
        <v>6000</v>
      </c>
      <c r="H21730" s="7">
        <v>17.190000000000001</v>
      </c>
      <c r="I21730" t="s">
        <v>40</v>
      </c>
      <c r="J21730">
        <v>0.14000000000000001</v>
      </c>
      <c r="K21730" t="s">
        <v>15</v>
      </c>
      <c r="L21730">
        <v>5</v>
      </c>
      <c r="M21730" t="str">
        <f t="shared" si="339"/>
        <v>2-3 years</v>
      </c>
    </row>
    <row r="21731" spans="1:13" x14ac:dyDescent="0.3">
      <c r="A21731">
        <v>34</v>
      </c>
      <c r="B21731">
        <v>50004</v>
      </c>
      <c r="C21731" t="s">
        <v>12</v>
      </c>
      <c r="D21731" s="4">
        <v>6</v>
      </c>
      <c r="E21731" t="s">
        <v>17</v>
      </c>
      <c r="F21731" t="s">
        <v>24</v>
      </c>
      <c r="G21731">
        <v>6000</v>
      </c>
      <c r="H21731" s="7">
        <v>7.88</v>
      </c>
      <c r="I21731" t="s">
        <v>39</v>
      </c>
      <c r="J21731">
        <v>0.12</v>
      </c>
      <c r="K21731" t="s">
        <v>19</v>
      </c>
      <c r="L21731">
        <v>5</v>
      </c>
      <c r="M21731" t="str">
        <f t="shared" si="339"/>
        <v>4+ years</v>
      </c>
    </row>
    <row r="21732" spans="1:13" x14ac:dyDescent="0.3">
      <c r="A21732">
        <v>31</v>
      </c>
      <c r="B21732">
        <v>50100</v>
      </c>
      <c r="C21732" t="s">
        <v>12</v>
      </c>
      <c r="D21732" s="4">
        <v>5</v>
      </c>
      <c r="E21732" t="s">
        <v>27</v>
      </c>
      <c r="F21732" t="s">
        <v>18</v>
      </c>
      <c r="G21732">
        <v>6000</v>
      </c>
      <c r="H21732" s="7">
        <v>10</v>
      </c>
      <c r="I21732" t="s">
        <v>39</v>
      </c>
      <c r="J21732">
        <v>0.12</v>
      </c>
      <c r="K21732" t="s">
        <v>19</v>
      </c>
      <c r="L21732">
        <v>5</v>
      </c>
      <c r="M21732" t="str">
        <f t="shared" si="339"/>
        <v>4+ years</v>
      </c>
    </row>
    <row r="21733" spans="1:13" x14ac:dyDescent="0.3">
      <c r="A21733">
        <v>29</v>
      </c>
      <c r="B21733">
        <v>50000</v>
      </c>
      <c r="C21733" t="s">
        <v>16</v>
      </c>
      <c r="D21733" s="4">
        <v>6</v>
      </c>
      <c r="E21733" t="s">
        <v>21</v>
      </c>
      <c r="F21733" t="s">
        <v>24</v>
      </c>
      <c r="G21733">
        <v>4000</v>
      </c>
      <c r="H21733" s="7">
        <v>5.42</v>
      </c>
      <c r="I21733" t="s">
        <v>39</v>
      </c>
      <c r="J21733">
        <v>0.08</v>
      </c>
      <c r="K21733" t="s">
        <v>19</v>
      </c>
      <c r="L21733">
        <v>8</v>
      </c>
      <c r="M21733" t="str">
        <f t="shared" si="339"/>
        <v>4+ years</v>
      </c>
    </row>
    <row r="21734" spans="1:13" x14ac:dyDescent="0.3">
      <c r="A21734">
        <v>30</v>
      </c>
      <c r="B21734">
        <v>50000</v>
      </c>
      <c r="C21734" t="s">
        <v>16</v>
      </c>
      <c r="D21734" s="4">
        <v>5</v>
      </c>
      <c r="E21734" t="s">
        <v>23</v>
      </c>
      <c r="F21734" t="s">
        <v>24</v>
      </c>
      <c r="G21734">
        <v>8000</v>
      </c>
      <c r="H21734" s="7">
        <v>5.79</v>
      </c>
      <c r="I21734" t="s">
        <v>39</v>
      </c>
      <c r="J21734">
        <v>0.16</v>
      </c>
      <c r="K21734" t="s">
        <v>19</v>
      </c>
      <c r="L21734">
        <v>8</v>
      </c>
      <c r="M21734" t="str">
        <f t="shared" si="339"/>
        <v>4+ years</v>
      </c>
    </row>
    <row r="21735" spans="1:13" x14ac:dyDescent="0.3">
      <c r="A21735">
        <v>28</v>
      </c>
      <c r="B21735">
        <v>51000</v>
      </c>
      <c r="C21735" t="s">
        <v>12</v>
      </c>
      <c r="D21735" s="4">
        <v>5</v>
      </c>
      <c r="E21735" t="s">
        <v>27</v>
      </c>
      <c r="F21735" t="s">
        <v>18</v>
      </c>
      <c r="G21735">
        <v>6000</v>
      </c>
      <c r="H21735" s="7">
        <v>12.69</v>
      </c>
      <c r="I21735" t="s">
        <v>39</v>
      </c>
      <c r="J21735">
        <v>0.12</v>
      </c>
      <c r="K21735" t="s">
        <v>19</v>
      </c>
      <c r="L21735">
        <v>5</v>
      </c>
      <c r="M21735" t="str">
        <f t="shared" si="339"/>
        <v>4+ years</v>
      </c>
    </row>
    <row r="21736" spans="1:13" x14ac:dyDescent="0.3">
      <c r="A21736">
        <v>34</v>
      </c>
      <c r="B21736">
        <v>51000</v>
      </c>
      <c r="C21736" t="s">
        <v>12</v>
      </c>
      <c r="D21736" s="4">
        <v>1</v>
      </c>
      <c r="E21736" t="s">
        <v>21</v>
      </c>
      <c r="F21736" t="s">
        <v>24</v>
      </c>
      <c r="G21736">
        <v>6000</v>
      </c>
      <c r="H21736" s="7">
        <v>5.99</v>
      </c>
      <c r="I21736" t="s">
        <v>39</v>
      </c>
      <c r="J21736">
        <v>0.12</v>
      </c>
      <c r="K21736" t="s">
        <v>19</v>
      </c>
      <c r="L21736">
        <v>6</v>
      </c>
      <c r="M21736" t="str">
        <f t="shared" si="339"/>
        <v>0-1 years</v>
      </c>
    </row>
    <row r="21737" spans="1:13" x14ac:dyDescent="0.3">
      <c r="A21737">
        <v>29</v>
      </c>
      <c r="B21737">
        <v>45000</v>
      </c>
      <c r="C21737" t="s">
        <v>12</v>
      </c>
      <c r="D21737" s="4">
        <v>1</v>
      </c>
      <c r="E21737" t="s">
        <v>25</v>
      </c>
      <c r="F21737" t="s">
        <v>24</v>
      </c>
      <c r="G21737">
        <v>6000</v>
      </c>
      <c r="H21737" s="7">
        <v>5.79</v>
      </c>
      <c r="I21737" t="s">
        <v>40</v>
      </c>
      <c r="J21737">
        <v>0.13</v>
      </c>
      <c r="K21737" t="s">
        <v>19</v>
      </c>
      <c r="L21737">
        <v>10</v>
      </c>
      <c r="M21737" t="str">
        <f t="shared" si="339"/>
        <v>0-1 years</v>
      </c>
    </row>
    <row r="21738" spans="1:13" x14ac:dyDescent="0.3">
      <c r="A21738">
        <v>30</v>
      </c>
      <c r="B21738">
        <v>50000</v>
      </c>
      <c r="C21738" t="s">
        <v>20</v>
      </c>
      <c r="D21738" s="4">
        <v>12</v>
      </c>
      <c r="E21738" t="s">
        <v>27</v>
      </c>
      <c r="F21738" t="s">
        <v>22</v>
      </c>
      <c r="G21738">
        <v>8000</v>
      </c>
      <c r="H21738" s="7">
        <v>13.06</v>
      </c>
      <c r="I21738" t="s">
        <v>39</v>
      </c>
      <c r="J21738">
        <v>0.16</v>
      </c>
      <c r="K21738" t="s">
        <v>15</v>
      </c>
      <c r="L21738">
        <v>5</v>
      </c>
      <c r="M21738" t="str">
        <f t="shared" si="339"/>
        <v>4+ years</v>
      </c>
    </row>
    <row r="21739" spans="1:13" x14ac:dyDescent="0.3">
      <c r="A21739">
        <v>29</v>
      </c>
      <c r="B21739">
        <v>51000</v>
      </c>
      <c r="C21739" t="s">
        <v>12</v>
      </c>
      <c r="D21739" s="4">
        <v>2</v>
      </c>
      <c r="E21739" t="s">
        <v>21</v>
      </c>
      <c r="F21739" t="s">
        <v>24</v>
      </c>
      <c r="G21739">
        <v>6000</v>
      </c>
      <c r="H21739" s="7">
        <v>7.29</v>
      </c>
      <c r="I21739" t="s">
        <v>39</v>
      </c>
      <c r="J21739">
        <v>0.12</v>
      </c>
      <c r="K21739" t="s">
        <v>19</v>
      </c>
      <c r="L21739">
        <v>10</v>
      </c>
      <c r="M21739" t="str">
        <f t="shared" si="339"/>
        <v>2-3 years</v>
      </c>
    </row>
    <row r="21740" spans="1:13" x14ac:dyDescent="0.3">
      <c r="A21740">
        <v>27</v>
      </c>
      <c r="B21740">
        <v>51600</v>
      </c>
      <c r="C21740" t="s">
        <v>12</v>
      </c>
      <c r="D21740" s="4">
        <v>12</v>
      </c>
      <c r="E21740" t="s">
        <v>17</v>
      </c>
      <c r="F21740" t="s">
        <v>24</v>
      </c>
      <c r="G21740">
        <v>6000</v>
      </c>
      <c r="H21740" s="7">
        <v>8.49</v>
      </c>
      <c r="I21740" t="s">
        <v>39</v>
      </c>
      <c r="J21740">
        <v>0.12</v>
      </c>
      <c r="K21740" t="s">
        <v>19</v>
      </c>
      <c r="L21740">
        <v>6</v>
      </c>
      <c r="M21740" t="str">
        <f t="shared" si="339"/>
        <v>4+ years</v>
      </c>
    </row>
    <row r="21741" spans="1:13" x14ac:dyDescent="0.3">
      <c r="A21741">
        <v>28</v>
      </c>
      <c r="B21741">
        <v>52000</v>
      </c>
      <c r="C21741" t="s">
        <v>12</v>
      </c>
      <c r="D21741" s="4">
        <v>6</v>
      </c>
      <c r="E21741" t="s">
        <v>27</v>
      </c>
      <c r="F21741" t="s">
        <v>24</v>
      </c>
      <c r="G21741">
        <v>6000</v>
      </c>
      <c r="H21741" s="7">
        <v>7.14</v>
      </c>
      <c r="I21741" t="s">
        <v>39</v>
      </c>
      <c r="J21741">
        <v>0.12</v>
      </c>
      <c r="K21741" t="s">
        <v>19</v>
      </c>
      <c r="L21741">
        <v>6</v>
      </c>
      <c r="M21741" t="str">
        <f t="shared" si="339"/>
        <v>4+ years</v>
      </c>
    </row>
    <row r="21742" spans="1:13" x14ac:dyDescent="0.3">
      <c r="A21742">
        <v>34</v>
      </c>
      <c r="B21742">
        <v>52000</v>
      </c>
      <c r="C21742" t="s">
        <v>12</v>
      </c>
      <c r="D21742" s="4">
        <v>1</v>
      </c>
      <c r="E21742" t="s">
        <v>17</v>
      </c>
      <c r="F21742" t="s">
        <v>18</v>
      </c>
      <c r="G21742">
        <v>6000</v>
      </c>
      <c r="H21742" s="7">
        <v>12.53</v>
      </c>
      <c r="I21742" t="s">
        <v>39</v>
      </c>
      <c r="J21742">
        <v>0.12</v>
      </c>
      <c r="K21742" t="s">
        <v>19</v>
      </c>
      <c r="L21742">
        <v>9</v>
      </c>
      <c r="M21742" t="str">
        <f t="shared" si="339"/>
        <v>0-1 years</v>
      </c>
    </row>
    <row r="21743" spans="1:13" x14ac:dyDescent="0.3">
      <c r="A21743">
        <v>27</v>
      </c>
      <c r="B21743">
        <v>50000</v>
      </c>
      <c r="C21743" t="s">
        <v>20</v>
      </c>
      <c r="D21743" s="4">
        <v>0</v>
      </c>
      <c r="E21743" t="s">
        <v>13</v>
      </c>
      <c r="F21743" t="s">
        <v>24</v>
      </c>
      <c r="G21743">
        <v>4000</v>
      </c>
      <c r="H21743" s="7">
        <v>12.51</v>
      </c>
      <c r="I21743" t="s">
        <v>39</v>
      </c>
      <c r="J21743">
        <v>0.08</v>
      </c>
      <c r="K21743" t="s">
        <v>19</v>
      </c>
      <c r="L21743">
        <v>9</v>
      </c>
      <c r="M21743" t="str">
        <f t="shared" si="339"/>
        <v>0-1 years</v>
      </c>
    </row>
    <row r="21744" spans="1:13" x14ac:dyDescent="0.3">
      <c r="A21744">
        <v>29</v>
      </c>
      <c r="B21744">
        <v>50000</v>
      </c>
      <c r="C21744" t="s">
        <v>20</v>
      </c>
      <c r="D21744" s="4">
        <v>5</v>
      </c>
      <c r="E21744" t="s">
        <v>13</v>
      </c>
      <c r="F21744" t="s">
        <v>18</v>
      </c>
      <c r="G21744">
        <v>8000</v>
      </c>
      <c r="H21744" s="7">
        <v>10.37</v>
      </c>
      <c r="I21744" t="s">
        <v>39</v>
      </c>
      <c r="J21744">
        <v>0.16</v>
      </c>
      <c r="K21744" t="s">
        <v>19</v>
      </c>
      <c r="L21744">
        <v>7</v>
      </c>
      <c r="M21744" t="str">
        <f t="shared" si="339"/>
        <v>4+ years</v>
      </c>
    </row>
    <row r="21745" spans="1:13" x14ac:dyDescent="0.3">
      <c r="A21745">
        <v>29</v>
      </c>
      <c r="B21745">
        <v>47000</v>
      </c>
      <c r="C21745" t="s">
        <v>12</v>
      </c>
      <c r="D21745" s="4">
        <v>8</v>
      </c>
      <c r="E21745" t="s">
        <v>17</v>
      </c>
      <c r="F21745" t="s">
        <v>14</v>
      </c>
      <c r="G21745">
        <v>6000</v>
      </c>
      <c r="H21745" s="7">
        <v>17.489999999999998</v>
      </c>
      <c r="I21745" t="s">
        <v>40</v>
      </c>
      <c r="J21745">
        <v>0.13</v>
      </c>
      <c r="K21745" t="s">
        <v>19</v>
      </c>
      <c r="L21745">
        <v>7</v>
      </c>
      <c r="M21745" t="str">
        <f t="shared" si="339"/>
        <v>4+ years</v>
      </c>
    </row>
    <row r="21746" spans="1:13" x14ac:dyDescent="0.3">
      <c r="A21746">
        <v>31</v>
      </c>
      <c r="B21746">
        <v>53088</v>
      </c>
      <c r="C21746" t="s">
        <v>12</v>
      </c>
      <c r="D21746" s="4">
        <v>0</v>
      </c>
      <c r="E21746" t="s">
        <v>13</v>
      </c>
      <c r="F21746" t="s">
        <v>24</v>
      </c>
      <c r="G21746">
        <v>6000</v>
      </c>
      <c r="H21746" s="7">
        <v>6.54</v>
      </c>
      <c r="I21746" t="s">
        <v>39</v>
      </c>
      <c r="J21746">
        <v>0.11</v>
      </c>
      <c r="K21746" t="s">
        <v>19</v>
      </c>
      <c r="L21746">
        <v>9</v>
      </c>
      <c r="M21746" t="str">
        <f t="shared" si="339"/>
        <v>0-1 years</v>
      </c>
    </row>
    <row r="21747" spans="1:13" x14ac:dyDescent="0.3">
      <c r="A21747">
        <v>29</v>
      </c>
      <c r="B21747">
        <v>54000</v>
      </c>
      <c r="C21747" t="s">
        <v>12</v>
      </c>
      <c r="D21747" s="4">
        <v>2</v>
      </c>
      <c r="E21747" t="s">
        <v>27</v>
      </c>
      <c r="F21747" t="s">
        <v>24</v>
      </c>
      <c r="G21747">
        <v>6000</v>
      </c>
      <c r="H21747" s="7">
        <v>7.9</v>
      </c>
      <c r="I21747" t="s">
        <v>39</v>
      </c>
      <c r="J21747">
        <v>0.11</v>
      </c>
      <c r="K21747" t="s">
        <v>19</v>
      </c>
      <c r="L21747">
        <v>7</v>
      </c>
      <c r="M21747" t="str">
        <f t="shared" si="339"/>
        <v>2-3 years</v>
      </c>
    </row>
    <row r="21748" spans="1:13" x14ac:dyDescent="0.3">
      <c r="A21748">
        <v>28</v>
      </c>
      <c r="B21748">
        <v>54000</v>
      </c>
      <c r="C21748" t="s">
        <v>12</v>
      </c>
      <c r="D21748" s="4">
        <v>9</v>
      </c>
      <c r="E21748" t="s">
        <v>23</v>
      </c>
      <c r="F21748" t="s">
        <v>24</v>
      </c>
      <c r="G21748">
        <v>6000</v>
      </c>
      <c r="H21748" s="7">
        <v>5.42</v>
      </c>
      <c r="I21748" t="s">
        <v>39</v>
      </c>
      <c r="J21748">
        <v>0.11</v>
      </c>
      <c r="K21748" t="s">
        <v>19</v>
      </c>
      <c r="L21748">
        <v>5</v>
      </c>
      <c r="M21748" t="str">
        <f t="shared" si="339"/>
        <v>4+ years</v>
      </c>
    </row>
    <row r="21749" spans="1:13" x14ac:dyDescent="0.3">
      <c r="A21749">
        <v>30</v>
      </c>
      <c r="B21749">
        <v>50000</v>
      </c>
      <c r="C21749" t="s">
        <v>20</v>
      </c>
      <c r="D21749" s="4">
        <v>11</v>
      </c>
      <c r="E21749" t="s">
        <v>21</v>
      </c>
      <c r="F21749" t="s">
        <v>18</v>
      </c>
      <c r="G21749">
        <v>10000</v>
      </c>
      <c r="H21749" s="7">
        <v>12.51</v>
      </c>
      <c r="I21749" t="s">
        <v>39</v>
      </c>
      <c r="J21749">
        <v>0.2</v>
      </c>
      <c r="K21749" t="s">
        <v>19</v>
      </c>
      <c r="L21749">
        <v>6</v>
      </c>
      <c r="M21749" t="str">
        <f t="shared" si="339"/>
        <v>4+ years</v>
      </c>
    </row>
    <row r="21750" spans="1:13" x14ac:dyDescent="0.3">
      <c r="A21750">
        <v>27</v>
      </c>
      <c r="B21750">
        <v>54000</v>
      </c>
      <c r="C21750" t="s">
        <v>12</v>
      </c>
      <c r="D21750" s="4">
        <v>11</v>
      </c>
      <c r="E21750" t="s">
        <v>23</v>
      </c>
      <c r="F21750" t="s">
        <v>14</v>
      </c>
      <c r="G21750">
        <v>6000</v>
      </c>
      <c r="H21750" s="7">
        <v>14.59</v>
      </c>
      <c r="I21750" t="s">
        <v>39</v>
      </c>
      <c r="J21750">
        <v>0.11</v>
      </c>
      <c r="K21750" t="s">
        <v>15</v>
      </c>
      <c r="L21750">
        <v>5</v>
      </c>
      <c r="M21750" t="str">
        <f t="shared" si="339"/>
        <v>4+ years</v>
      </c>
    </row>
    <row r="21751" spans="1:13" x14ac:dyDescent="0.3">
      <c r="A21751">
        <v>29</v>
      </c>
      <c r="B21751">
        <v>49000</v>
      </c>
      <c r="C21751" t="s">
        <v>12</v>
      </c>
      <c r="D21751" s="4">
        <v>3</v>
      </c>
      <c r="E21751" t="s">
        <v>13</v>
      </c>
      <c r="F21751" t="s">
        <v>22</v>
      </c>
      <c r="G21751">
        <v>6000</v>
      </c>
      <c r="H21751" s="7">
        <v>13.99</v>
      </c>
      <c r="I21751" t="s">
        <v>40</v>
      </c>
      <c r="J21751">
        <v>0.12</v>
      </c>
      <c r="K21751" t="s">
        <v>19</v>
      </c>
      <c r="L21751">
        <v>6</v>
      </c>
      <c r="M21751" t="str">
        <f t="shared" si="339"/>
        <v>2-3 years</v>
      </c>
    </row>
    <row r="21752" spans="1:13" x14ac:dyDescent="0.3">
      <c r="A21752">
        <v>31</v>
      </c>
      <c r="B21752">
        <v>49000</v>
      </c>
      <c r="C21752" t="s">
        <v>12</v>
      </c>
      <c r="D21752" s="4">
        <v>5</v>
      </c>
      <c r="E21752" t="s">
        <v>25</v>
      </c>
      <c r="F21752" t="s">
        <v>18</v>
      </c>
      <c r="G21752">
        <v>6000</v>
      </c>
      <c r="H21752" s="7">
        <v>10.59</v>
      </c>
      <c r="I21752" t="s">
        <v>40</v>
      </c>
      <c r="J21752">
        <v>0.12</v>
      </c>
      <c r="K21752" t="s">
        <v>19</v>
      </c>
      <c r="L21752">
        <v>9</v>
      </c>
      <c r="M21752" t="str">
        <f t="shared" si="339"/>
        <v>4+ years</v>
      </c>
    </row>
    <row r="21753" spans="1:13" x14ac:dyDescent="0.3">
      <c r="A21753">
        <v>28</v>
      </c>
      <c r="B21753">
        <v>55000</v>
      </c>
      <c r="C21753" t="s">
        <v>12</v>
      </c>
      <c r="D21753" s="4">
        <v>3</v>
      </c>
      <c r="E21753" t="s">
        <v>21</v>
      </c>
      <c r="F21753" t="s">
        <v>18</v>
      </c>
      <c r="G21753">
        <v>6000</v>
      </c>
      <c r="H21753" s="7">
        <v>10.74</v>
      </c>
      <c r="I21753" t="s">
        <v>39</v>
      </c>
      <c r="J21753">
        <v>0.11</v>
      </c>
      <c r="K21753" t="s">
        <v>19</v>
      </c>
      <c r="L21753">
        <v>8</v>
      </c>
      <c r="M21753" t="str">
        <f t="shared" si="339"/>
        <v>2-3 years</v>
      </c>
    </row>
    <row r="21754" spans="1:13" x14ac:dyDescent="0.3">
      <c r="A21754">
        <v>30</v>
      </c>
      <c r="B21754">
        <v>50000</v>
      </c>
      <c r="C21754" t="s">
        <v>20</v>
      </c>
      <c r="D21754" s="4">
        <v>14</v>
      </c>
      <c r="E21754" t="s">
        <v>21</v>
      </c>
      <c r="F21754" t="s">
        <v>22</v>
      </c>
      <c r="G21754">
        <v>1000</v>
      </c>
      <c r="H21754" s="7">
        <v>12.51</v>
      </c>
      <c r="I21754" t="s">
        <v>39</v>
      </c>
      <c r="J21754">
        <v>0.02</v>
      </c>
      <c r="K21754" t="s">
        <v>19</v>
      </c>
      <c r="L21754">
        <v>6</v>
      </c>
      <c r="M21754" t="str">
        <f t="shared" si="339"/>
        <v>4+ years</v>
      </c>
    </row>
    <row r="21755" spans="1:13" x14ac:dyDescent="0.3">
      <c r="A21755">
        <v>33</v>
      </c>
      <c r="B21755">
        <v>55000</v>
      </c>
      <c r="C21755" t="s">
        <v>12</v>
      </c>
      <c r="D21755" s="4">
        <v>3</v>
      </c>
      <c r="E21755" t="s">
        <v>17</v>
      </c>
      <c r="F21755" t="s">
        <v>22</v>
      </c>
      <c r="G21755">
        <v>6000</v>
      </c>
      <c r="H21755" s="7">
        <v>13.35</v>
      </c>
      <c r="I21755" t="s">
        <v>39</v>
      </c>
      <c r="J21755">
        <v>0.11</v>
      </c>
      <c r="K21755" t="s">
        <v>15</v>
      </c>
      <c r="L21755">
        <v>5</v>
      </c>
      <c r="M21755" t="str">
        <f t="shared" si="339"/>
        <v>2-3 years</v>
      </c>
    </row>
    <row r="21756" spans="1:13" x14ac:dyDescent="0.3">
      <c r="A21756">
        <v>31</v>
      </c>
      <c r="B21756">
        <v>55000</v>
      </c>
      <c r="C21756" t="s">
        <v>12</v>
      </c>
      <c r="D21756" s="4">
        <v>3</v>
      </c>
      <c r="E21756" t="s">
        <v>13</v>
      </c>
      <c r="F21756" t="s">
        <v>18</v>
      </c>
      <c r="G21756">
        <v>6000</v>
      </c>
      <c r="H21756" s="7">
        <v>10.38</v>
      </c>
      <c r="I21756" t="s">
        <v>39</v>
      </c>
      <c r="J21756">
        <v>0.11</v>
      </c>
      <c r="K21756" t="s">
        <v>19</v>
      </c>
      <c r="L21756">
        <v>6</v>
      </c>
      <c r="M21756" t="str">
        <f t="shared" si="339"/>
        <v>2-3 years</v>
      </c>
    </row>
    <row r="21757" spans="1:13" x14ac:dyDescent="0.3">
      <c r="A21757">
        <v>34</v>
      </c>
      <c r="B21757">
        <v>44000</v>
      </c>
      <c r="C21757" t="s">
        <v>20</v>
      </c>
      <c r="D21757" s="4">
        <v>8</v>
      </c>
      <c r="E21757" t="s">
        <v>27</v>
      </c>
      <c r="F21757" t="s">
        <v>22</v>
      </c>
      <c r="G21757">
        <v>4500</v>
      </c>
      <c r="H21757" s="7">
        <v>12.98</v>
      </c>
      <c r="I21757" t="s">
        <v>40</v>
      </c>
      <c r="J21757">
        <v>0.1</v>
      </c>
      <c r="K21757" t="s">
        <v>19</v>
      </c>
      <c r="L21757">
        <v>6</v>
      </c>
      <c r="M21757" t="str">
        <f t="shared" si="339"/>
        <v>4+ years</v>
      </c>
    </row>
    <row r="21758" spans="1:13" x14ac:dyDescent="0.3">
      <c r="A21758">
        <v>29</v>
      </c>
      <c r="B21758">
        <v>55000</v>
      </c>
      <c r="C21758" t="s">
        <v>12</v>
      </c>
      <c r="D21758" s="4">
        <v>13</v>
      </c>
      <c r="E21758" t="s">
        <v>27</v>
      </c>
      <c r="F21758" t="s">
        <v>18</v>
      </c>
      <c r="G21758">
        <v>6000</v>
      </c>
      <c r="H21758" s="7">
        <v>12.51</v>
      </c>
      <c r="I21758" t="s">
        <v>39</v>
      </c>
      <c r="J21758">
        <v>0.11</v>
      </c>
      <c r="K21758" t="s">
        <v>19</v>
      </c>
      <c r="L21758">
        <v>9</v>
      </c>
      <c r="M21758" t="str">
        <f t="shared" si="339"/>
        <v>4+ years</v>
      </c>
    </row>
    <row r="21759" spans="1:13" x14ac:dyDescent="0.3">
      <c r="A21759">
        <v>28</v>
      </c>
      <c r="B21759">
        <v>50000</v>
      </c>
      <c r="C21759" t="s">
        <v>16</v>
      </c>
      <c r="D21759" s="4">
        <v>3</v>
      </c>
      <c r="E21759" t="s">
        <v>25</v>
      </c>
      <c r="F21759" t="s">
        <v>14</v>
      </c>
      <c r="G21759">
        <v>8500</v>
      </c>
      <c r="H21759" s="7">
        <v>14.83</v>
      </c>
      <c r="I21759" t="s">
        <v>39</v>
      </c>
      <c r="J21759">
        <v>0.17</v>
      </c>
      <c r="K21759" t="s">
        <v>15</v>
      </c>
      <c r="L21759">
        <v>5</v>
      </c>
      <c r="M21759" t="str">
        <f t="shared" si="339"/>
        <v>2-3 years</v>
      </c>
    </row>
    <row r="21760" spans="1:13" x14ac:dyDescent="0.3">
      <c r="A21760">
        <v>31</v>
      </c>
      <c r="B21760">
        <v>55560</v>
      </c>
      <c r="C21760" t="s">
        <v>12</v>
      </c>
      <c r="D21760" s="4">
        <v>11</v>
      </c>
      <c r="E21760" t="s">
        <v>17</v>
      </c>
      <c r="F21760" t="s">
        <v>18</v>
      </c>
      <c r="G21760">
        <v>6000</v>
      </c>
      <c r="H21760" s="7">
        <v>11.99</v>
      </c>
      <c r="I21760" t="s">
        <v>39</v>
      </c>
      <c r="J21760">
        <v>0.11</v>
      </c>
      <c r="K21760" t="s">
        <v>19</v>
      </c>
      <c r="L21760">
        <v>6</v>
      </c>
      <c r="M21760" t="str">
        <f t="shared" si="339"/>
        <v>4+ years</v>
      </c>
    </row>
    <row r="21761" spans="1:13" x14ac:dyDescent="0.3">
      <c r="A21761">
        <v>30</v>
      </c>
      <c r="B21761">
        <v>55840</v>
      </c>
      <c r="C21761" t="s">
        <v>12</v>
      </c>
      <c r="D21761" s="4">
        <v>6</v>
      </c>
      <c r="E21761" t="s">
        <v>21</v>
      </c>
      <c r="F21761" t="s">
        <v>18</v>
      </c>
      <c r="G21761">
        <v>6000</v>
      </c>
      <c r="H21761" s="7">
        <v>10.25</v>
      </c>
      <c r="I21761" t="s">
        <v>39</v>
      </c>
      <c r="J21761">
        <v>0.11</v>
      </c>
      <c r="K21761" t="s">
        <v>19</v>
      </c>
      <c r="L21761">
        <v>5</v>
      </c>
      <c r="M21761" t="str">
        <f t="shared" si="339"/>
        <v>4+ years</v>
      </c>
    </row>
    <row r="21762" spans="1:13" x14ac:dyDescent="0.3">
      <c r="A21762">
        <v>30</v>
      </c>
      <c r="B21762">
        <v>50000</v>
      </c>
      <c r="C21762" t="s">
        <v>20</v>
      </c>
      <c r="D21762" s="4">
        <v>11</v>
      </c>
      <c r="E21762" t="s">
        <v>27</v>
      </c>
      <c r="F21762" t="s">
        <v>18</v>
      </c>
      <c r="G21762">
        <v>1400</v>
      </c>
      <c r="H21762" s="7">
        <v>10.36</v>
      </c>
      <c r="I21762" t="s">
        <v>39</v>
      </c>
      <c r="J21762">
        <v>0.03</v>
      </c>
      <c r="K21762" t="s">
        <v>19</v>
      </c>
      <c r="L21762">
        <v>8</v>
      </c>
      <c r="M21762" t="str">
        <f t="shared" ref="M21762:M21825" si="340">IF(D21762&lt;=1, "0-1 years", IF(D21762&lt;=3, "2-3 years", "4+ years"))</f>
        <v>4+ years</v>
      </c>
    </row>
    <row r="21763" spans="1:13" x14ac:dyDescent="0.3">
      <c r="A21763">
        <v>31</v>
      </c>
      <c r="B21763">
        <v>56160</v>
      </c>
      <c r="C21763" t="s">
        <v>12</v>
      </c>
      <c r="D21763" s="4">
        <v>1</v>
      </c>
      <c r="E21763" t="s">
        <v>27</v>
      </c>
      <c r="F21763" t="s">
        <v>22</v>
      </c>
      <c r="G21763">
        <v>6000</v>
      </c>
      <c r="H21763" s="7">
        <v>13.98</v>
      </c>
      <c r="I21763" t="s">
        <v>39</v>
      </c>
      <c r="J21763">
        <v>0.11</v>
      </c>
      <c r="K21763" t="s">
        <v>15</v>
      </c>
      <c r="L21763">
        <v>9</v>
      </c>
      <c r="M21763" t="str">
        <f t="shared" si="340"/>
        <v>0-1 years</v>
      </c>
    </row>
    <row r="21764" spans="1:13" x14ac:dyDescent="0.3">
      <c r="A21764">
        <v>28</v>
      </c>
      <c r="B21764">
        <v>57000</v>
      </c>
      <c r="C21764" t="s">
        <v>12</v>
      </c>
      <c r="D21764" s="4">
        <v>2</v>
      </c>
      <c r="E21764" t="s">
        <v>25</v>
      </c>
      <c r="F21764" t="s">
        <v>22</v>
      </c>
      <c r="G21764">
        <v>6000</v>
      </c>
      <c r="H21764" s="7">
        <v>13.49</v>
      </c>
      <c r="I21764" t="s">
        <v>39</v>
      </c>
      <c r="J21764">
        <v>0.11</v>
      </c>
      <c r="K21764" t="s">
        <v>15</v>
      </c>
      <c r="L21764">
        <v>8</v>
      </c>
      <c r="M21764" t="str">
        <f t="shared" si="340"/>
        <v>2-3 years</v>
      </c>
    </row>
    <row r="21765" spans="1:13" x14ac:dyDescent="0.3">
      <c r="A21765">
        <v>31</v>
      </c>
      <c r="B21765">
        <v>57006</v>
      </c>
      <c r="C21765" t="s">
        <v>12</v>
      </c>
      <c r="D21765" s="4">
        <v>7</v>
      </c>
      <c r="E21765" t="s">
        <v>23</v>
      </c>
      <c r="F21765" t="s">
        <v>24</v>
      </c>
      <c r="G21765">
        <v>6000</v>
      </c>
      <c r="H21765" s="7">
        <v>7.29</v>
      </c>
      <c r="I21765" t="s">
        <v>39</v>
      </c>
      <c r="J21765">
        <v>0.11</v>
      </c>
      <c r="K21765" t="s">
        <v>19</v>
      </c>
      <c r="L21765">
        <v>10</v>
      </c>
      <c r="M21765" t="str">
        <f t="shared" si="340"/>
        <v>4+ years</v>
      </c>
    </row>
    <row r="21766" spans="1:13" x14ac:dyDescent="0.3">
      <c r="A21766">
        <v>28</v>
      </c>
      <c r="B21766">
        <v>50000</v>
      </c>
      <c r="C21766" t="s">
        <v>20</v>
      </c>
      <c r="D21766" s="4">
        <v>12</v>
      </c>
      <c r="E21766" t="s">
        <v>23</v>
      </c>
      <c r="F21766" t="s">
        <v>18</v>
      </c>
      <c r="G21766">
        <v>3000</v>
      </c>
      <c r="H21766" s="7">
        <v>10.36</v>
      </c>
      <c r="I21766" t="s">
        <v>39</v>
      </c>
      <c r="J21766">
        <v>0.06</v>
      </c>
      <c r="K21766" t="s">
        <v>19</v>
      </c>
      <c r="L21766">
        <v>7</v>
      </c>
      <c r="M21766" t="str">
        <f t="shared" si="340"/>
        <v>4+ years</v>
      </c>
    </row>
    <row r="21767" spans="1:13" x14ac:dyDescent="0.3">
      <c r="A21767">
        <v>34</v>
      </c>
      <c r="B21767">
        <v>57016</v>
      </c>
      <c r="C21767" t="s">
        <v>12</v>
      </c>
      <c r="D21767" s="4">
        <v>14</v>
      </c>
      <c r="E21767" t="s">
        <v>25</v>
      </c>
      <c r="F21767" t="s">
        <v>18</v>
      </c>
      <c r="G21767">
        <v>6000</v>
      </c>
      <c r="H21767" s="7">
        <v>11.83</v>
      </c>
      <c r="I21767" t="s">
        <v>39</v>
      </c>
      <c r="J21767">
        <v>0.11</v>
      </c>
      <c r="K21767" t="s">
        <v>19</v>
      </c>
      <c r="L21767">
        <v>6</v>
      </c>
      <c r="M21767" t="str">
        <f t="shared" si="340"/>
        <v>4+ years</v>
      </c>
    </row>
    <row r="21768" spans="1:13" x14ac:dyDescent="0.3">
      <c r="A21768">
        <v>29</v>
      </c>
      <c r="B21768">
        <v>57600</v>
      </c>
      <c r="C21768" t="s">
        <v>12</v>
      </c>
      <c r="D21768" s="4">
        <v>1</v>
      </c>
      <c r="E21768" t="s">
        <v>21</v>
      </c>
      <c r="F21768" t="s">
        <v>18</v>
      </c>
      <c r="G21768">
        <v>6000</v>
      </c>
      <c r="H21768" s="7">
        <v>9.91</v>
      </c>
      <c r="I21768" t="s">
        <v>39</v>
      </c>
      <c r="J21768">
        <v>0.1</v>
      </c>
      <c r="K21768" t="s">
        <v>19</v>
      </c>
      <c r="L21768">
        <v>10</v>
      </c>
      <c r="M21768" t="str">
        <f t="shared" si="340"/>
        <v>0-1 years</v>
      </c>
    </row>
    <row r="21769" spans="1:13" x14ac:dyDescent="0.3">
      <c r="A21769">
        <v>35</v>
      </c>
      <c r="B21769">
        <v>57996</v>
      </c>
      <c r="C21769" t="s">
        <v>12</v>
      </c>
      <c r="D21769" s="4">
        <v>0</v>
      </c>
      <c r="E21769" t="s">
        <v>25</v>
      </c>
      <c r="F21769" t="s">
        <v>22</v>
      </c>
      <c r="G21769">
        <v>6000</v>
      </c>
      <c r="H21769" s="7">
        <v>13.57</v>
      </c>
      <c r="I21769" t="s">
        <v>39</v>
      </c>
      <c r="J21769">
        <v>0.1</v>
      </c>
      <c r="K21769" t="s">
        <v>15</v>
      </c>
      <c r="L21769">
        <v>8</v>
      </c>
      <c r="M21769" t="str">
        <f t="shared" si="340"/>
        <v>0-1 years</v>
      </c>
    </row>
    <row r="21770" spans="1:13" x14ac:dyDescent="0.3">
      <c r="A21770">
        <v>27</v>
      </c>
      <c r="B21770">
        <v>44000</v>
      </c>
      <c r="C21770" t="s">
        <v>20</v>
      </c>
      <c r="D21770" s="4">
        <v>3</v>
      </c>
      <c r="E21770" t="s">
        <v>27</v>
      </c>
      <c r="F21770" t="s">
        <v>18</v>
      </c>
      <c r="G21770">
        <v>24000</v>
      </c>
      <c r="H21770" s="7">
        <v>8.8800000000000008</v>
      </c>
      <c r="I21770" t="s">
        <v>40</v>
      </c>
      <c r="J21770">
        <v>0.55000000000000004</v>
      </c>
      <c r="K21770" t="s">
        <v>19</v>
      </c>
      <c r="L21770">
        <v>9</v>
      </c>
      <c r="M21770" t="str">
        <f t="shared" si="340"/>
        <v>2-3 years</v>
      </c>
    </row>
    <row r="21771" spans="1:13" x14ac:dyDescent="0.3">
      <c r="A21771">
        <v>29</v>
      </c>
      <c r="B21771">
        <v>59000</v>
      </c>
      <c r="C21771" t="s">
        <v>12</v>
      </c>
      <c r="D21771" s="4">
        <v>3</v>
      </c>
      <c r="E21771" t="s">
        <v>27</v>
      </c>
      <c r="F21771" t="s">
        <v>18</v>
      </c>
      <c r="G21771">
        <v>6000</v>
      </c>
      <c r="H21771" s="7">
        <v>10.37</v>
      </c>
      <c r="I21771" t="s">
        <v>39</v>
      </c>
      <c r="J21771">
        <v>0.1</v>
      </c>
      <c r="K21771" t="s">
        <v>19</v>
      </c>
      <c r="L21771">
        <v>7</v>
      </c>
      <c r="M21771" t="str">
        <f t="shared" si="340"/>
        <v>2-3 years</v>
      </c>
    </row>
    <row r="21772" spans="1:13" x14ac:dyDescent="0.3">
      <c r="A21772">
        <v>29</v>
      </c>
      <c r="B21772">
        <v>59000</v>
      </c>
      <c r="C21772" t="s">
        <v>12</v>
      </c>
      <c r="D21772" s="4">
        <v>3</v>
      </c>
      <c r="E21772" t="s">
        <v>17</v>
      </c>
      <c r="F21772" t="s">
        <v>24</v>
      </c>
      <c r="G21772">
        <v>6000</v>
      </c>
      <c r="H21772" s="7">
        <v>7.88</v>
      </c>
      <c r="I21772" t="s">
        <v>39</v>
      </c>
      <c r="J21772">
        <v>0.1</v>
      </c>
      <c r="K21772" t="s">
        <v>19</v>
      </c>
      <c r="L21772">
        <v>9</v>
      </c>
      <c r="M21772" t="str">
        <f t="shared" si="340"/>
        <v>2-3 years</v>
      </c>
    </row>
    <row r="21773" spans="1:13" x14ac:dyDescent="0.3">
      <c r="A21773">
        <v>32</v>
      </c>
      <c r="B21773">
        <v>59004</v>
      </c>
      <c r="C21773" t="s">
        <v>12</v>
      </c>
      <c r="D21773" s="4">
        <v>2</v>
      </c>
      <c r="E21773" t="s">
        <v>25</v>
      </c>
      <c r="F21773" t="s">
        <v>18</v>
      </c>
      <c r="G21773">
        <v>6000</v>
      </c>
      <c r="H21773" s="7">
        <v>11.49</v>
      </c>
      <c r="I21773" t="s">
        <v>39</v>
      </c>
      <c r="J21773">
        <v>0.1</v>
      </c>
      <c r="K21773" t="s">
        <v>19</v>
      </c>
      <c r="L21773">
        <v>8</v>
      </c>
      <c r="M21773" t="str">
        <f t="shared" si="340"/>
        <v>2-3 years</v>
      </c>
    </row>
    <row r="21774" spans="1:13" x14ac:dyDescent="0.3">
      <c r="A21774">
        <v>30</v>
      </c>
      <c r="B21774">
        <v>50000</v>
      </c>
      <c r="C21774" t="s">
        <v>16</v>
      </c>
      <c r="D21774" s="4">
        <v>5</v>
      </c>
      <c r="E21774" t="s">
        <v>17</v>
      </c>
      <c r="F21774" t="s">
        <v>24</v>
      </c>
      <c r="G21774">
        <v>5000</v>
      </c>
      <c r="H21774" s="7">
        <v>7.14</v>
      </c>
      <c r="I21774" t="s">
        <v>39</v>
      </c>
      <c r="J21774">
        <v>0.1</v>
      </c>
      <c r="K21774" t="s">
        <v>19</v>
      </c>
      <c r="L21774">
        <v>7</v>
      </c>
      <c r="M21774" t="str">
        <f t="shared" si="340"/>
        <v>4+ years</v>
      </c>
    </row>
    <row r="21775" spans="1:13" x14ac:dyDescent="0.3">
      <c r="A21775">
        <v>32</v>
      </c>
      <c r="B21775">
        <v>59363</v>
      </c>
      <c r="C21775" t="s">
        <v>12</v>
      </c>
      <c r="D21775" s="4">
        <v>2</v>
      </c>
      <c r="E21775" t="s">
        <v>13</v>
      </c>
      <c r="F21775" t="s">
        <v>22</v>
      </c>
      <c r="G21775">
        <v>6000</v>
      </c>
      <c r="H21775" s="7">
        <v>13.22</v>
      </c>
      <c r="I21775" t="s">
        <v>39</v>
      </c>
      <c r="J21775">
        <v>0.1</v>
      </c>
      <c r="K21775" t="s">
        <v>15</v>
      </c>
      <c r="L21775">
        <v>10</v>
      </c>
      <c r="M21775" t="str">
        <f t="shared" si="340"/>
        <v>2-3 years</v>
      </c>
    </row>
    <row r="21776" spans="1:13" x14ac:dyDescent="0.3">
      <c r="A21776">
        <v>32</v>
      </c>
      <c r="B21776">
        <v>50000</v>
      </c>
      <c r="C21776" t="s">
        <v>20</v>
      </c>
      <c r="D21776" s="4">
        <v>0</v>
      </c>
      <c r="E21776" t="s">
        <v>17</v>
      </c>
      <c r="F21776" t="s">
        <v>24</v>
      </c>
      <c r="G21776">
        <v>5400</v>
      </c>
      <c r="H21776" s="7">
        <v>7.14</v>
      </c>
      <c r="I21776" t="s">
        <v>39</v>
      </c>
      <c r="J21776">
        <v>0.11</v>
      </c>
      <c r="K21776" t="s">
        <v>19</v>
      </c>
      <c r="L21776">
        <v>9</v>
      </c>
      <c r="M21776" t="str">
        <f t="shared" si="340"/>
        <v>0-1 years</v>
      </c>
    </row>
    <row r="21777" spans="1:13" x14ac:dyDescent="0.3">
      <c r="A21777">
        <v>30</v>
      </c>
      <c r="B21777">
        <v>50000</v>
      </c>
      <c r="C21777" t="s">
        <v>16</v>
      </c>
      <c r="D21777" s="4">
        <v>4</v>
      </c>
      <c r="E21777" t="s">
        <v>27</v>
      </c>
      <c r="F21777" t="s">
        <v>14</v>
      </c>
      <c r="G21777">
        <v>10000</v>
      </c>
      <c r="H21777" s="7">
        <v>15.95</v>
      </c>
      <c r="I21777" t="s">
        <v>39</v>
      </c>
      <c r="J21777">
        <v>0.2</v>
      </c>
      <c r="K21777" t="s">
        <v>15</v>
      </c>
      <c r="L21777">
        <v>7</v>
      </c>
      <c r="M21777" t="str">
        <f t="shared" si="340"/>
        <v>4+ years</v>
      </c>
    </row>
    <row r="21778" spans="1:13" x14ac:dyDescent="0.3">
      <c r="A21778">
        <v>32</v>
      </c>
      <c r="B21778">
        <v>59500</v>
      </c>
      <c r="C21778" t="s">
        <v>12</v>
      </c>
      <c r="D21778" s="4">
        <v>3</v>
      </c>
      <c r="E21778" t="s">
        <v>17</v>
      </c>
      <c r="F21778" t="s">
        <v>14</v>
      </c>
      <c r="G21778">
        <v>6000</v>
      </c>
      <c r="H21778" s="7">
        <v>13.36</v>
      </c>
      <c r="I21778" t="s">
        <v>39</v>
      </c>
      <c r="J21778">
        <v>0.1</v>
      </c>
      <c r="K21778" t="s">
        <v>15</v>
      </c>
      <c r="L21778">
        <v>8</v>
      </c>
      <c r="M21778" t="str">
        <f t="shared" si="340"/>
        <v>2-3 years</v>
      </c>
    </row>
    <row r="21779" spans="1:13" x14ac:dyDescent="0.3">
      <c r="A21779">
        <v>27</v>
      </c>
      <c r="B21779">
        <v>59578</v>
      </c>
      <c r="C21779" t="s">
        <v>12</v>
      </c>
      <c r="D21779" s="4">
        <v>11</v>
      </c>
      <c r="E21779" t="s">
        <v>25</v>
      </c>
      <c r="F21779" t="s">
        <v>14</v>
      </c>
      <c r="G21779">
        <v>6000</v>
      </c>
      <c r="H21779" s="7">
        <v>14.59</v>
      </c>
      <c r="I21779" t="s">
        <v>39</v>
      </c>
      <c r="J21779">
        <v>0.1</v>
      </c>
      <c r="K21779" t="s">
        <v>15</v>
      </c>
      <c r="L21779">
        <v>7</v>
      </c>
      <c r="M21779" t="str">
        <f t="shared" si="340"/>
        <v>4+ years</v>
      </c>
    </row>
    <row r="21780" spans="1:13" x14ac:dyDescent="0.3">
      <c r="A21780">
        <v>29</v>
      </c>
      <c r="B21780">
        <v>60000</v>
      </c>
      <c r="C21780" t="s">
        <v>12</v>
      </c>
      <c r="D21780" s="4">
        <v>0</v>
      </c>
      <c r="E21780" t="s">
        <v>17</v>
      </c>
      <c r="F21780" t="s">
        <v>22</v>
      </c>
      <c r="G21780">
        <v>6000</v>
      </c>
      <c r="H21780" s="7">
        <v>15.96</v>
      </c>
      <c r="I21780" t="s">
        <v>39</v>
      </c>
      <c r="J21780">
        <v>0.1</v>
      </c>
      <c r="K21780" t="s">
        <v>15</v>
      </c>
      <c r="L21780">
        <v>7</v>
      </c>
      <c r="M21780" t="str">
        <f t="shared" si="340"/>
        <v>0-1 years</v>
      </c>
    </row>
    <row r="21781" spans="1:13" x14ac:dyDescent="0.3">
      <c r="A21781">
        <v>34</v>
      </c>
      <c r="B21781">
        <v>44000</v>
      </c>
      <c r="C21781" t="s">
        <v>20</v>
      </c>
      <c r="D21781" s="4">
        <v>18</v>
      </c>
      <c r="E21781" t="s">
        <v>21</v>
      </c>
      <c r="F21781" t="s">
        <v>14</v>
      </c>
      <c r="G21781">
        <v>4000</v>
      </c>
      <c r="H21781" s="7">
        <v>15.95</v>
      </c>
      <c r="I21781" t="s">
        <v>40</v>
      </c>
      <c r="J21781">
        <v>0.09</v>
      </c>
      <c r="K21781" t="s">
        <v>15</v>
      </c>
      <c r="L21781">
        <v>9</v>
      </c>
      <c r="M21781" t="str">
        <f t="shared" si="340"/>
        <v>4+ years</v>
      </c>
    </row>
    <row r="21782" spans="1:13" x14ac:dyDescent="0.3">
      <c r="A21782">
        <v>29</v>
      </c>
      <c r="B21782">
        <v>60000</v>
      </c>
      <c r="C21782" t="s">
        <v>12</v>
      </c>
      <c r="D21782" s="4">
        <v>1</v>
      </c>
      <c r="E21782" t="s">
        <v>25</v>
      </c>
      <c r="F21782" t="s">
        <v>22</v>
      </c>
      <c r="G21782">
        <v>6000</v>
      </c>
      <c r="H21782" s="7">
        <v>14.79</v>
      </c>
      <c r="I21782" t="s">
        <v>39</v>
      </c>
      <c r="J21782">
        <v>0.1</v>
      </c>
      <c r="K21782" t="s">
        <v>19</v>
      </c>
      <c r="L21782">
        <v>9</v>
      </c>
      <c r="M21782" t="str">
        <f t="shared" si="340"/>
        <v>0-1 years</v>
      </c>
    </row>
    <row r="21783" spans="1:13" x14ac:dyDescent="0.3">
      <c r="A21783">
        <v>32</v>
      </c>
      <c r="B21783">
        <v>60000</v>
      </c>
      <c r="C21783" t="s">
        <v>12</v>
      </c>
      <c r="D21783" s="4">
        <v>0</v>
      </c>
      <c r="E21783" t="s">
        <v>27</v>
      </c>
      <c r="F21783" t="s">
        <v>18</v>
      </c>
      <c r="G21783">
        <v>6000</v>
      </c>
      <c r="H21783" s="7">
        <v>10.36</v>
      </c>
      <c r="I21783" t="s">
        <v>39</v>
      </c>
      <c r="J21783">
        <v>0.1</v>
      </c>
      <c r="K21783" t="s">
        <v>19</v>
      </c>
      <c r="L21783">
        <v>7</v>
      </c>
      <c r="M21783" t="str">
        <f t="shared" si="340"/>
        <v>0-1 years</v>
      </c>
    </row>
    <row r="21784" spans="1:13" x14ac:dyDescent="0.3">
      <c r="A21784">
        <v>32</v>
      </c>
      <c r="B21784">
        <v>54000</v>
      </c>
      <c r="C21784" t="s">
        <v>12</v>
      </c>
      <c r="D21784" s="4">
        <v>2</v>
      </c>
      <c r="E21784" t="s">
        <v>25</v>
      </c>
      <c r="F21784" t="s">
        <v>26</v>
      </c>
      <c r="G21784">
        <v>6000</v>
      </c>
      <c r="H21784" s="7">
        <v>15.95</v>
      </c>
      <c r="I21784" t="s">
        <v>40</v>
      </c>
      <c r="J21784">
        <v>0.11</v>
      </c>
      <c r="K21784" t="s">
        <v>19</v>
      </c>
      <c r="L21784">
        <v>7</v>
      </c>
      <c r="M21784" t="str">
        <f t="shared" si="340"/>
        <v>2-3 years</v>
      </c>
    </row>
    <row r="21785" spans="1:13" x14ac:dyDescent="0.3">
      <c r="A21785">
        <v>27</v>
      </c>
      <c r="B21785">
        <v>60000</v>
      </c>
      <c r="C21785" t="s">
        <v>12</v>
      </c>
      <c r="D21785" s="4">
        <v>0</v>
      </c>
      <c r="E21785" t="s">
        <v>27</v>
      </c>
      <c r="F21785" t="s">
        <v>18</v>
      </c>
      <c r="G21785">
        <v>6000</v>
      </c>
      <c r="H21785" s="7">
        <v>9.25</v>
      </c>
      <c r="I21785" t="s">
        <v>39</v>
      </c>
      <c r="J21785">
        <v>0.1</v>
      </c>
      <c r="K21785" t="s">
        <v>19</v>
      </c>
      <c r="L21785">
        <v>9</v>
      </c>
      <c r="M21785" t="str">
        <f t="shared" si="340"/>
        <v>0-1 years</v>
      </c>
    </row>
    <row r="21786" spans="1:13" x14ac:dyDescent="0.3">
      <c r="A21786">
        <v>32</v>
      </c>
      <c r="B21786">
        <v>60000</v>
      </c>
      <c r="C21786" t="s">
        <v>12</v>
      </c>
      <c r="D21786" s="4">
        <v>6</v>
      </c>
      <c r="E21786" t="s">
        <v>21</v>
      </c>
      <c r="F21786" t="s">
        <v>22</v>
      </c>
      <c r="G21786">
        <v>6000</v>
      </c>
      <c r="H21786" s="7">
        <v>13.98</v>
      </c>
      <c r="I21786" t="s">
        <v>39</v>
      </c>
      <c r="J21786">
        <v>0.1</v>
      </c>
      <c r="K21786" t="s">
        <v>19</v>
      </c>
      <c r="L21786">
        <v>5</v>
      </c>
      <c r="M21786" t="str">
        <f t="shared" si="340"/>
        <v>4+ years</v>
      </c>
    </row>
    <row r="21787" spans="1:13" x14ac:dyDescent="0.3">
      <c r="A21787">
        <v>30</v>
      </c>
      <c r="B21787">
        <v>50000</v>
      </c>
      <c r="C21787" t="s">
        <v>20</v>
      </c>
      <c r="D21787" s="4">
        <v>1</v>
      </c>
      <c r="E21787" t="s">
        <v>13</v>
      </c>
      <c r="F21787" t="s">
        <v>18</v>
      </c>
      <c r="G21787">
        <v>16000</v>
      </c>
      <c r="H21787" s="7">
        <v>10.38</v>
      </c>
      <c r="I21787" t="s">
        <v>39</v>
      </c>
      <c r="J21787">
        <v>0.32</v>
      </c>
      <c r="K21787" t="s">
        <v>19</v>
      </c>
      <c r="L21787">
        <v>7</v>
      </c>
      <c r="M21787" t="str">
        <f t="shared" si="340"/>
        <v>0-1 years</v>
      </c>
    </row>
    <row r="21788" spans="1:13" x14ac:dyDescent="0.3">
      <c r="A21788">
        <v>32</v>
      </c>
      <c r="B21788">
        <v>60000</v>
      </c>
      <c r="C21788" t="s">
        <v>12</v>
      </c>
      <c r="D21788" s="4">
        <v>2</v>
      </c>
      <c r="E21788" t="s">
        <v>13</v>
      </c>
      <c r="F21788" t="s">
        <v>18</v>
      </c>
      <c r="G21788">
        <v>6000</v>
      </c>
      <c r="H21788" s="7">
        <v>11.36</v>
      </c>
      <c r="I21788" t="s">
        <v>39</v>
      </c>
      <c r="J21788">
        <v>0.1</v>
      </c>
      <c r="K21788" t="s">
        <v>19</v>
      </c>
      <c r="L21788">
        <v>8</v>
      </c>
      <c r="M21788" t="str">
        <f t="shared" si="340"/>
        <v>2-3 years</v>
      </c>
    </row>
    <row r="21789" spans="1:13" x14ac:dyDescent="0.3">
      <c r="A21789">
        <v>27</v>
      </c>
      <c r="B21789">
        <v>60000</v>
      </c>
      <c r="C21789" t="s">
        <v>12</v>
      </c>
      <c r="D21789" s="4">
        <v>6</v>
      </c>
      <c r="E21789" t="s">
        <v>13</v>
      </c>
      <c r="F21789" t="s">
        <v>24</v>
      </c>
      <c r="G21789">
        <v>6000</v>
      </c>
      <c r="H21789" s="7">
        <v>8.94</v>
      </c>
      <c r="I21789" t="s">
        <v>39</v>
      </c>
      <c r="J21789">
        <v>0.1</v>
      </c>
      <c r="K21789" t="s">
        <v>19</v>
      </c>
      <c r="L21789">
        <v>9</v>
      </c>
      <c r="M21789" t="str">
        <f t="shared" si="340"/>
        <v>4+ years</v>
      </c>
    </row>
    <row r="21790" spans="1:13" x14ac:dyDescent="0.3">
      <c r="A21790">
        <v>32</v>
      </c>
      <c r="B21790">
        <v>50000</v>
      </c>
      <c r="C21790" t="s">
        <v>20</v>
      </c>
      <c r="D21790" s="4">
        <v>5</v>
      </c>
      <c r="E21790" t="s">
        <v>13</v>
      </c>
      <c r="F21790" t="s">
        <v>24</v>
      </c>
      <c r="G21790">
        <v>9600</v>
      </c>
      <c r="H21790" s="7">
        <v>6.76</v>
      </c>
      <c r="I21790" t="s">
        <v>39</v>
      </c>
      <c r="J21790">
        <v>0.19</v>
      </c>
      <c r="K21790" t="s">
        <v>19</v>
      </c>
      <c r="L21790">
        <v>9</v>
      </c>
      <c r="M21790" t="str">
        <f t="shared" si="340"/>
        <v>4+ years</v>
      </c>
    </row>
    <row r="21791" spans="1:13" x14ac:dyDescent="0.3">
      <c r="A21791">
        <v>30</v>
      </c>
      <c r="B21791">
        <v>50000</v>
      </c>
      <c r="C21791" t="s">
        <v>20</v>
      </c>
      <c r="D21791" s="4">
        <v>14</v>
      </c>
      <c r="E21791" t="s">
        <v>23</v>
      </c>
      <c r="F21791" t="s">
        <v>24</v>
      </c>
      <c r="G21791">
        <v>5000</v>
      </c>
      <c r="H21791" s="7">
        <v>7.88</v>
      </c>
      <c r="I21791" t="s">
        <v>39</v>
      </c>
      <c r="J21791">
        <v>0.1</v>
      </c>
      <c r="K21791" t="s">
        <v>19</v>
      </c>
      <c r="L21791">
        <v>5</v>
      </c>
      <c r="M21791" t="str">
        <f t="shared" si="340"/>
        <v>4+ years</v>
      </c>
    </row>
    <row r="21792" spans="1:13" x14ac:dyDescent="0.3">
      <c r="A21792">
        <v>34</v>
      </c>
      <c r="B21792">
        <v>60000</v>
      </c>
      <c r="C21792" t="s">
        <v>12</v>
      </c>
      <c r="D21792" s="4">
        <v>3</v>
      </c>
      <c r="E21792" t="s">
        <v>23</v>
      </c>
      <c r="F21792" t="s">
        <v>24</v>
      </c>
      <c r="G21792">
        <v>6000</v>
      </c>
      <c r="H21792" s="7">
        <v>8</v>
      </c>
      <c r="I21792" t="s">
        <v>39</v>
      </c>
      <c r="J21792">
        <v>0.1</v>
      </c>
      <c r="K21792" t="s">
        <v>19</v>
      </c>
      <c r="L21792">
        <v>9</v>
      </c>
      <c r="M21792" t="str">
        <f t="shared" si="340"/>
        <v>2-3 years</v>
      </c>
    </row>
    <row r="21793" spans="1:13" x14ac:dyDescent="0.3">
      <c r="A21793">
        <v>27</v>
      </c>
      <c r="B21793">
        <v>44000</v>
      </c>
      <c r="C21793" t="s">
        <v>20</v>
      </c>
      <c r="D21793" s="4">
        <v>0</v>
      </c>
      <c r="E21793" t="s">
        <v>17</v>
      </c>
      <c r="F21793" t="s">
        <v>22</v>
      </c>
      <c r="G21793">
        <v>6000</v>
      </c>
      <c r="H21793" s="7">
        <v>13.23</v>
      </c>
      <c r="I21793" t="s">
        <v>40</v>
      </c>
      <c r="J21793">
        <v>0.14000000000000001</v>
      </c>
      <c r="K21793" t="s">
        <v>15</v>
      </c>
      <c r="L21793">
        <v>8</v>
      </c>
      <c r="M21793" t="str">
        <f t="shared" si="340"/>
        <v>0-1 years</v>
      </c>
    </row>
    <row r="21794" spans="1:13" x14ac:dyDescent="0.3">
      <c r="A21794">
        <v>29</v>
      </c>
      <c r="B21794">
        <v>60000</v>
      </c>
      <c r="C21794" t="s">
        <v>12</v>
      </c>
      <c r="D21794" s="4">
        <v>1</v>
      </c>
      <c r="E21794" t="s">
        <v>25</v>
      </c>
      <c r="F21794" t="s">
        <v>18</v>
      </c>
      <c r="G21794">
        <v>6000</v>
      </c>
      <c r="H21794" s="7">
        <v>10.01</v>
      </c>
      <c r="I21794" t="s">
        <v>39</v>
      </c>
      <c r="J21794">
        <v>0.1</v>
      </c>
      <c r="K21794" t="s">
        <v>19</v>
      </c>
      <c r="L21794">
        <v>10</v>
      </c>
      <c r="M21794" t="str">
        <f t="shared" si="340"/>
        <v>0-1 years</v>
      </c>
    </row>
    <row r="21795" spans="1:13" x14ac:dyDescent="0.3">
      <c r="A21795">
        <v>27</v>
      </c>
      <c r="B21795">
        <v>60000</v>
      </c>
      <c r="C21795" t="s">
        <v>12</v>
      </c>
      <c r="D21795" s="4">
        <v>0</v>
      </c>
      <c r="E21795" t="s">
        <v>25</v>
      </c>
      <c r="F21795" t="s">
        <v>24</v>
      </c>
      <c r="G21795">
        <v>6000</v>
      </c>
      <c r="H21795" s="7">
        <v>8</v>
      </c>
      <c r="I21795" t="s">
        <v>39</v>
      </c>
      <c r="J21795">
        <v>0.1</v>
      </c>
      <c r="K21795" t="s">
        <v>19</v>
      </c>
      <c r="L21795">
        <v>5</v>
      </c>
      <c r="M21795" t="str">
        <f t="shared" si="340"/>
        <v>0-1 years</v>
      </c>
    </row>
    <row r="21796" spans="1:13" x14ac:dyDescent="0.3">
      <c r="A21796">
        <v>32</v>
      </c>
      <c r="B21796">
        <v>50000</v>
      </c>
      <c r="C21796" t="s">
        <v>20</v>
      </c>
      <c r="D21796" s="4">
        <v>3</v>
      </c>
      <c r="E21796" t="s">
        <v>13</v>
      </c>
      <c r="F21796" t="s">
        <v>24</v>
      </c>
      <c r="G21796">
        <v>6000</v>
      </c>
      <c r="H21796" s="7">
        <v>6.76</v>
      </c>
      <c r="I21796" t="s">
        <v>39</v>
      </c>
      <c r="J21796">
        <v>0.12</v>
      </c>
      <c r="K21796" t="s">
        <v>19</v>
      </c>
      <c r="L21796">
        <v>6</v>
      </c>
      <c r="M21796" t="str">
        <f t="shared" si="340"/>
        <v>2-3 years</v>
      </c>
    </row>
    <row r="21797" spans="1:13" x14ac:dyDescent="0.3">
      <c r="A21797">
        <v>33</v>
      </c>
      <c r="B21797">
        <v>61000</v>
      </c>
      <c r="C21797" t="s">
        <v>12</v>
      </c>
      <c r="D21797" s="4">
        <v>0</v>
      </c>
      <c r="E21797" t="s">
        <v>17</v>
      </c>
      <c r="F21797" t="s">
        <v>18</v>
      </c>
      <c r="G21797">
        <v>6000</v>
      </c>
      <c r="H21797" s="7">
        <v>10.39</v>
      </c>
      <c r="I21797" t="s">
        <v>39</v>
      </c>
      <c r="J21797">
        <v>0.1</v>
      </c>
      <c r="K21797" t="s">
        <v>19</v>
      </c>
      <c r="L21797">
        <v>7</v>
      </c>
      <c r="M21797" t="str">
        <f t="shared" si="340"/>
        <v>0-1 years</v>
      </c>
    </row>
    <row r="21798" spans="1:13" x14ac:dyDescent="0.3">
      <c r="A21798">
        <v>30</v>
      </c>
      <c r="B21798">
        <v>61400</v>
      </c>
      <c r="C21798" t="s">
        <v>12</v>
      </c>
      <c r="D21798" s="4">
        <v>4</v>
      </c>
      <c r="E21798" t="s">
        <v>23</v>
      </c>
      <c r="F21798" t="s">
        <v>22</v>
      </c>
      <c r="G21798">
        <v>6000</v>
      </c>
      <c r="H21798" s="7">
        <v>15.96</v>
      </c>
      <c r="I21798" t="s">
        <v>39</v>
      </c>
      <c r="J21798">
        <v>0.1</v>
      </c>
      <c r="K21798" t="s">
        <v>19</v>
      </c>
      <c r="L21798">
        <v>9</v>
      </c>
      <c r="M21798" t="str">
        <f t="shared" si="340"/>
        <v>4+ years</v>
      </c>
    </row>
    <row r="21799" spans="1:13" x14ac:dyDescent="0.3">
      <c r="A21799">
        <v>34</v>
      </c>
      <c r="B21799">
        <v>50000</v>
      </c>
      <c r="C21799" t="s">
        <v>20</v>
      </c>
      <c r="D21799" s="4">
        <v>7</v>
      </c>
      <c r="E21799" t="s">
        <v>25</v>
      </c>
      <c r="F21799" t="s">
        <v>14</v>
      </c>
      <c r="G21799">
        <v>5000</v>
      </c>
      <c r="H21799" s="7">
        <v>12.51</v>
      </c>
      <c r="I21799" t="s">
        <v>39</v>
      </c>
      <c r="J21799">
        <v>0.1</v>
      </c>
      <c r="K21799" t="s">
        <v>19</v>
      </c>
      <c r="L21799">
        <v>10</v>
      </c>
      <c r="M21799" t="str">
        <f t="shared" si="340"/>
        <v>4+ years</v>
      </c>
    </row>
    <row r="21800" spans="1:13" x14ac:dyDescent="0.3">
      <c r="A21800">
        <v>33</v>
      </c>
      <c r="B21800">
        <v>61500</v>
      </c>
      <c r="C21800" t="s">
        <v>12</v>
      </c>
      <c r="D21800" s="4">
        <v>7</v>
      </c>
      <c r="E21800" t="s">
        <v>17</v>
      </c>
      <c r="F21800" t="s">
        <v>24</v>
      </c>
      <c r="G21800">
        <v>6000</v>
      </c>
      <c r="H21800" s="7">
        <v>5.79</v>
      </c>
      <c r="I21800" t="s">
        <v>39</v>
      </c>
      <c r="J21800">
        <v>0.1</v>
      </c>
      <c r="K21800" t="s">
        <v>19</v>
      </c>
      <c r="L21800">
        <v>10</v>
      </c>
      <c r="M21800" t="str">
        <f t="shared" si="340"/>
        <v>4+ years</v>
      </c>
    </row>
    <row r="21801" spans="1:13" x14ac:dyDescent="0.3">
      <c r="A21801">
        <v>32</v>
      </c>
      <c r="B21801">
        <v>62000</v>
      </c>
      <c r="C21801" t="s">
        <v>12</v>
      </c>
      <c r="D21801" s="4">
        <v>6</v>
      </c>
      <c r="E21801" t="s">
        <v>21</v>
      </c>
      <c r="F21801" t="s">
        <v>18</v>
      </c>
      <c r="G21801">
        <v>6000</v>
      </c>
      <c r="H21801" s="7">
        <v>12.51</v>
      </c>
      <c r="I21801" t="s">
        <v>39</v>
      </c>
      <c r="J21801">
        <v>0.1</v>
      </c>
      <c r="K21801" t="s">
        <v>19</v>
      </c>
      <c r="L21801">
        <v>5</v>
      </c>
      <c r="M21801" t="str">
        <f t="shared" si="340"/>
        <v>4+ years</v>
      </c>
    </row>
    <row r="21802" spans="1:13" x14ac:dyDescent="0.3">
      <c r="A21802">
        <v>34</v>
      </c>
      <c r="B21802">
        <v>62000</v>
      </c>
      <c r="C21802" t="s">
        <v>12</v>
      </c>
      <c r="D21802" s="4">
        <v>1</v>
      </c>
      <c r="E21802" t="s">
        <v>25</v>
      </c>
      <c r="F21802" t="s">
        <v>24</v>
      </c>
      <c r="G21802">
        <v>6000</v>
      </c>
      <c r="H21802" s="7">
        <v>7.49</v>
      </c>
      <c r="I21802" t="s">
        <v>39</v>
      </c>
      <c r="J21802">
        <v>0.1</v>
      </c>
      <c r="K21802" t="s">
        <v>19</v>
      </c>
      <c r="L21802">
        <v>9</v>
      </c>
      <c r="M21802" t="str">
        <f t="shared" si="340"/>
        <v>0-1 years</v>
      </c>
    </row>
    <row r="21803" spans="1:13" x14ac:dyDescent="0.3">
      <c r="A21803">
        <v>32</v>
      </c>
      <c r="B21803">
        <v>22800</v>
      </c>
      <c r="C21803" t="s">
        <v>12</v>
      </c>
      <c r="D21803" s="4">
        <v>1</v>
      </c>
      <c r="E21803" t="s">
        <v>23</v>
      </c>
      <c r="F21803" t="s">
        <v>14</v>
      </c>
      <c r="G21803">
        <v>7125</v>
      </c>
      <c r="H21803" s="7">
        <v>15.28</v>
      </c>
      <c r="I21803" t="s">
        <v>40</v>
      </c>
      <c r="J21803">
        <v>0.31</v>
      </c>
      <c r="K21803" t="s">
        <v>19</v>
      </c>
      <c r="L21803">
        <v>5</v>
      </c>
      <c r="M21803" t="str">
        <f t="shared" si="340"/>
        <v>0-1 years</v>
      </c>
    </row>
    <row r="21804" spans="1:13" x14ac:dyDescent="0.3">
      <c r="A21804">
        <v>32</v>
      </c>
      <c r="B21804">
        <v>52000</v>
      </c>
      <c r="C21804" t="s">
        <v>12</v>
      </c>
      <c r="D21804" s="4">
        <v>0</v>
      </c>
      <c r="E21804" t="s">
        <v>13</v>
      </c>
      <c r="F21804" t="s">
        <v>24</v>
      </c>
      <c r="G21804">
        <v>7125</v>
      </c>
      <c r="H21804" s="7">
        <v>7.49</v>
      </c>
      <c r="I21804" t="s">
        <v>39</v>
      </c>
      <c r="J21804">
        <v>0.14000000000000001</v>
      </c>
      <c r="K21804" t="s">
        <v>19</v>
      </c>
      <c r="L21804">
        <v>10</v>
      </c>
      <c r="M21804" t="str">
        <f t="shared" si="340"/>
        <v>0-1 years</v>
      </c>
    </row>
    <row r="21805" spans="1:13" x14ac:dyDescent="0.3">
      <c r="A21805">
        <v>31</v>
      </c>
      <c r="B21805">
        <v>50000</v>
      </c>
      <c r="C21805" t="s">
        <v>20</v>
      </c>
      <c r="D21805" s="4">
        <v>1</v>
      </c>
      <c r="E21805" t="s">
        <v>27</v>
      </c>
      <c r="F21805" t="s">
        <v>24</v>
      </c>
      <c r="G21805">
        <v>12000</v>
      </c>
      <c r="H21805" s="7">
        <v>7.88</v>
      </c>
      <c r="I21805" t="s">
        <v>39</v>
      </c>
      <c r="J21805">
        <v>0.24</v>
      </c>
      <c r="K21805" t="s">
        <v>19</v>
      </c>
      <c r="L21805">
        <v>6</v>
      </c>
      <c r="M21805" t="str">
        <f t="shared" si="340"/>
        <v>0-1 years</v>
      </c>
    </row>
    <row r="21806" spans="1:13" x14ac:dyDescent="0.3">
      <c r="A21806">
        <v>30</v>
      </c>
      <c r="B21806">
        <v>50000</v>
      </c>
      <c r="C21806" t="s">
        <v>16</v>
      </c>
      <c r="D21806" s="4">
        <v>4</v>
      </c>
      <c r="E21806" t="s">
        <v>23</v>
      </c>
      <c r="F21806" t="s">
        <v>22</v>
      </c>
      <c r="G21806">
        <v>3000</v>
      </c>
      <c r="H21806" s="7">
        <v>14.22</v>
      </c>
      <c r="I21806" t="s">
        <v>39</v>
      </c>
      <c r="J21806">
        <v>0.06</v>
      </c>
      <c r="K21806" t="s">
        <v>15</v>
      </c>
      <c r="L21806">
        <v>10</v>
      </c>
      <c r="M21806" t="str">
        <f t="shared" si="340"/>
        <v>4+ years</v>
      </c>
    </row>
    <row r="21807" spans="1:13" x14ac:dyDescent="0.3">
      <c r="A21807">
        <v>27</v>
      </c>
      <c r="B21807">
        <v>41200</v>
      </c>
      <c r="C21807" t="s">
        <v>12</v>
      </c>
      <c r="D21807" s="4">
        <v>1</v>
      </c>
      <c r="E21807" t="s">
        <v>21</v>
      </c>
      <c r="F21807" t="s">
        <v>24</v>
      </c>
      <c r="G21807">
        <v>7100</v>
      </c>
      <c r="H21807" s="7">
        <v>7.88</v>
      </c>
      <c r="I21807" t="s">
        <v>39</v>
      </c>
      <c r="J21807">
        <v>0.17</v>
      </c>
      <c r="K21807" t="s">
        <v>19</v>
      </c>
      <c r="L21807">
        <v>10</v>
      </c>
      <c r="M21807" t="str">
        <f t="shared" si="340"/>
        <v>0-1 years</v>
      </c>
    </row>
    <row r="21808" spans="1:13" x14ac:dyDescent="0.3">
      <c r="A21808">
        <v>31</v>
      </c>
      <c r="B21808">
        <v>50000</v>
      </c>
      <c r="C21808" t="s">
        <v>20</v>
      </c>
      <c r="D21808" s="4">
        <v>5</v>
      </c>
      <c r="E21808" t="s">
        <v>23</v>
      </c>
      <c r="F21808" t="s">
        <v>24</v>
      </c>
      <c r="G21808">
        <v>2000</v>
      </c>
      <c r="H21808" s="7">
        <v>6.39</v>
      </c>
      <c r="I21808" t="s">
        <v>39</v>
      </c>
      <c r="J21808">
        <v>0.04</v>
      </c>
      <c r="K21808" t="s">
        <v>19</v>
      </c>
      <c r="L21808">
        <v>7</v>
      </c>
      <c r="M21808" t="str">
        <f t="shared" si="340"/>
        <v>4+ years</v>
      </c>
    </row>
    <row r="21809" spans="1:13" x14ac:dyDescent="0.3">
      <c r="A21809">
        <v>35</v>
      </c>
      <c r="B21809">
        <v>25200</v>
      </c>
      <c r="C21809" t="s">
        <v>12</v>
      </c>
      <c r="D21809" s="4">
        <v>2</v>
      </c>
      <c r="E21809" t="s">
        <v>27</v>
      </c>
      <c r="F21809" t="s">
        <v>22</v>
      </c>
      <c r="G21809">
        <v>7050</v>
      </c>
      <c r="H21809" s="7">
        <v>12.23</v>
      </c>
      <c r="I21809" t="s">
        <v>39</v>
      </c>
      <c r="J21809">
        <v>0.28000000000000003</v>
      </c>
      <c r="K21809" t="s">
        <v>15</v>
      </c>
      <c r="L21809">
        <v>7</v>
      </c>
      <c r="M21809" t="str">
        <f t="shared" si="340"/>
        <v>2-3 years</v>
      </c>
    </row>
    <row r="21810" spans="1:13" x14ac:dyDescent="0.3">
      <c r="A21810">
        <v>35</v>
      </c>
      <c r="B21810">
        <v>80000</v>
      </c>
      <c r="C21810" t="s">
        <v>12</v>
      </c>
      <c r="D21810" s="4">
        <v>0</v>
      </c>
      <c r="E21810" t="s">
        <v>27</v>
      </c>
      <c r="F21810" t="s">
        <v>18</v>
      </c>
      <c r="G21810">
        <v>7050</v>
      </c>
      <c r="H21810" s="7">
        <v>8.8800000000000008</v>
      </c>
      <c r="I21810" t="s">
        <v>39</v>
      </c>
      <c r="J21810">
        <v>0.09</v>
      </c>
      <c r="K21810" t="s">
        <v>19</v>
      </c>
      <c r="L21810">
        <v>5</v>
      </c>
      <c r="M21810" t="str">
        <f t="shared" si="340"/>
        <v>0-1 years</v>
      </c>
    </row>
    <row r="21811" spans="1:13" x14ac:dyDescent="0.3">
      <c r="A21811">
        <v>31</v>
      </c>
      <c r="B21811">
        <v>50000</v>
      </c>
      <c r="C21811" t="s">
        <v>20</v>
      </c>
      <c r="D21811" s="4">
        <v>2</v>
      </c>
      <c r="E21811" t="s">
        <v>27</v>
      </c>
      <c r="F21811" t="s">
        <v>18</v>
      </c>
      <c r="G21811">
        <v>5000</v>
      </c>
      <c r="H21811" s="7">
        <v>10.62</v>
      </c>
      <c r="I21811" t="s">
        <v>39</v>
      </c>
      <c r="J21811">
        <v>0.1</v>
      </c>
      <c r="K21811" t="s">
        <v>19</v>
      </c>
      <c r="L21811">
        <v>10</v>
      </c>
      <c r="M21811" t="str">
        <f t="shared" si="340"/>
        <v>2-3 years</v>
      </c>
    </row>
    <row r="21812" spans="1:13" x14ac:dyDescent="0.3">
      <c r="A21812">
        <v>31</v>
      </c>
      <c r="B21812">
        <v>50000</v>
      </c>
      <c r="C21812" t="s">
        <v>16</v>
      </c>
      <c r="D21812" s="4">
        <v>1</v>
      </c>
      <c r="E21812" t="s">
        <v>25</v>
      </c>
      <c r="F21812" t="s">
        <v>22</v>
      </c>
      <c r="G21812">
        <v>16000</v>
      </c>
      <c r="H21812" s="7">
        <v>13.85</v>
      </c>
      <c r="I21812" t="s">
        <v>39</v>
      </c>
      <c r="J21812">
        <v>0.32</v>
      </c>
      <c r="K21812" t="s">
        <v>19</v>
      </c>
      <c r="L21812">
        <v>6</v>
      </c>
      <c r="M21812" t="str">
        <f t="shared" si="340"/>
        <v>0-1 years</v>
      </c>
    </row>
    <row r="21813" spans="1:13" x14ac:dyDescent="0.3">
      <c r="A21813">
        <v>27</v>
      </c>
      <c r="B21813">
        <v>20000</v>
      </c>
      <c r="C21813" t="s">
        <v>12</v>
      </c>
      <c r="D21813" s="4">
        <v>1</v>
      </c>
      <c r="E21813" t="s">
        <v>13</v>
      </c>
      <c r="F21813" t="s">
        <v>24</v>
      </c>
      <c r="G21813">
        <v>7025</v>
      </c>
      <c r="H21813" s="7">
        <v>5.42</v>
      </c>
      <c r="I21813" t="s">
        <v>40</v>
      </c>
      <c r="J21813">
        <v>0.35</v>
      </c>
      <c r="K21813" t="s">
        <v>19</v>
      </c>
      <c r="L21813">
        <v>9</v>
      </c>
      <c r="M21813" t="str">
        <f t="shared" si="340"/>
        <v>0-1 years</v>
      </c>
    </row>
    <row r="21814" spans="1:13" x14ac:dyDescent="0.3">
      <c r="A21814">
        <v>28</v>
      </c>
      <c r="B21814">
        <v>50000</v>
      </c>
      <c r="C21814" t="s">
        <v>20</v>
      </c>
      <c r="D21814" s="4">
        <v>3</v>
      </c>
      <c r="E21814" t="s">
        <v>13</v>
      </c>
      <c r="F21814" t="s">
        <v>24</v>
      </c>
      <c r="G21814">
        <v>3000</v>
      </c>
      <c r="H21814" s="7">
        <v>12.51</v>
      </c>
      <c r="I21814" t="s">
        <v>39</v>
      </c>
      <c r="J21814">
        <v>0.06</v>
      </c>
      <c r="K21814" t="s">
        <v>19</v>
      </c>
      <c r="L21814">
        <v>10</v>
      </c>
      <c r="M21814" t="str">
        <f t="shared" si="340"/>
        <v>2-3 years</v>
      </c>
    </row>
    <row r="21815" spans="1:13" x14ac:dyDescent="0.3">
      <c r="A21815">
        <v>31</v>
      </c>
      <c r="B21815">
        <v>13000</v>
      </c>
      <c r="C21815" t="s">
        <v>12</v>
      </c>
      <c r="D21815" s="4">
        <v>6</v>
      </c>
      <c r="E21815" t="s">
        <v>25</v>
      </c>
      <c r="F21815" t="s">
        <v>18</v>
      </c>
      <c r="G21815">
        <v>7000</v>
      </c>
      <c r="H21815" s="7">
        <v>9.6199999999999992</v>
      </c>
      <c r="I21815" t="s">
        <v>40</v>
      </c>
      <c r="J21815">
        <v>0.54</v>
      </c>
      <c r="K21815" t="s">
        <v>19</v>
      </c>
      <c r="L21815">
        <v>9</v>
      </c>
      <c r="M21815" t="str">
        <f t="shared" si="340"/>
        <v>4+ years</v>
      </c>
    </row>
    <row r="21816" spans="1:13" x14ac:dyDescent="0.3">
      <c r="A21816">
        <v>29</v>
      </c>
      <c r="B21816">
        <v>14400</v>
      </c>
      <c r="C21816" t="s">
        <v>12</v>
      </c>
      <c r="D21816" s="4">
        <v>2</v>
      </c>
      <c r="E21816" t="s">
        <v>13</v>
      </c>
      <c r="F21816" t="s">
        <v>22</v>
      </c>
      <c r="G21816">
        <v>7000</v>
      </c>
      <c r="H21816" s="7">
        <v>12.84</v>
      </c>
      <c r="I21816" t="s">
        <v>40</v>
      </c>
      <c r="J21816">
        <v>0.49</v>
      </c>
      <c r="K21816" t="s">
        <v>19</v>
      </c>
      <c r="L21816">
        <v>5</v>
      </c>
      <c r="M21816" t="str">
        <f t="shared" si="340"/>
        <v>2-3 years</v>
      </c>
    </row>
    <row r="21817" spans="1:13" x14ac:dyDescent="0.3">
      <c r="A21817">
        <v>30</v>
      </c>
      <c r="B21817">
        <v>14500</v>
      </c>
      <c r="C21817" t="s">
        <v>12</v>
      </c>
      <c r="D21817" s="4">
        <v>15</v>
      </c>
      <c r="E21817" t="s">
        <v>27</v>
      </c>
      <c r="F21817" t="s">
        <v>24</v>
      </c>
      <c r="G21817">
        <v>7000</v>
      </c>
      <c r="H21817" s="7">
        <v>6.76</v>
      </c>
      <c r="I21817" t="s">
        <v>40</v>
      </c>
      <c r="J21817">
        <v>0.48</v>
      </c>
      <c r="K21817" t="s">
        <v>19</v>
      </c>
      <c r="L21817">
        <v>5</v>
      </c>
      <c r="M21817" t="str">
        <f t="shared" si="340"/>
        <v>4+ years</v>
      </c>
    </row>
    <row r="21818" spans="1:13" x14ac:dyDescent="0.3">
      <c r="A21818">
        <v>27</v>
      </c>
      <c r="B21818">
        <v>15000</v>
      </c>
      <c r="C21818" t="s">
        <v>12</v>
      </c>
      <c r="D21818" s="4">
        <v>1</v>
      </c>
      <c r="E21818" t="s">
        <v>25</v>
      </c>
      <c r="F21818" t="s">
        <v>18</v>
      </c>
      <c r="G21818">
        <v>7000</v>
      </c>
      <c r="H21818" s="7">
        <v>12.21</v>
      </c>
      <c r="I21818" t="s">
        <v>40</v>
      </c>
      <c r="J21818">
        <v>0.47</v>
      </c>
      <c r="K21818" t="s">
        <v>19</v>
      </c>
      <c r="L21818">
        <v>10</v>
      </c>
      <c r="M21818" t="str">
        <f t="shared" si="340"/>
        <v>0-1 years</v>
      </c>
    </row>
    <row r="21819" spans="1:13" x14ac:dyDescent="0.3">
      <c r="A21819">
        <v>27</v>
      </c>
      <c r="B21819">
        <v>50000</v>
      </c>
      <c r="C21819" t="s">
        <v>20</v>
      </c>
      <c r="D21819" s="4">
        <v>2</v>
      </c>
      <c r="E21819" t="s">
        <v>25</v>
      </c>
      <c r="F21819" t="s">
        <v>22</v>
      </c>
      <c r="G21819">
        <v>10750</v>
      </c>
      <c r="H21819" s="7">
        <v>13.48</v>
      </c>
      <c r="I21819" t="s">
        <v>39</v>
      </c>
      <c r="J21819">
        <v>0.21</v>
      </c>
      <c r="K21819" t="s">
        <v>19</v>
      </c>
      <c r="L21819">
        <v>5</v>
      </c>
      <c r="M21819" t="str">
        <f t="shared" si="340"/>
        <v>2-3 years</v>
      </c>
    </row>
    <row r="21820" spans="1:13" x14ac:dyDescent="0.3">
      <c r="A21820">
        <v>34</v>
      </c>
      <c r="B21820">
        <v>50000</v>
      </c>
      <c r="C21820" t="s">
        <v>20</v>
      </c>
      <c r="D21820" s="4">
        <v>18</v>
      </c>
      <c r="E21820" t="s">
        <v>17</v>
      </c>
      <c r="F21820" t="s">
        <v>24</v>
      </c>
      <c r="G21820">
        <v>6000</v>
      </c>
      <c r="H21820" s="7">
        <v>7.14</v>
      </c>
      <c r="I21820" t="s">
        <v>39</v>
      </c>
      <c r="J21820">
        <v>0.12</v>
      </c>
      <c r="K21820" t="s">
        <v>19</v>
      </c>
      <c r="L21820">
        <v>8</v>
      </c>
      <c r="M21820" t="str">
        <f t="shared" si="340"/>
        <v>4+ years</v>
      </c>
    </row>
    <row r="21821" spans="1:13" x14ac:dyDescent="0.3">
      <c r="A21821">
        <v>29</v>
      </c>
      <c r="B21821">
        <v>50000</v>
      </c>
      <c r="C21821" t="s">
        <v>20</v>
      </c>
      <c r="D21821" s="4">
        <v>9</v>
      </c>
      <c r="E21821" t="s">
        <v>21</v>
      </c>
      <c r="F21821" t="s">
        <v>24</v>
      </c>
      <c r="G21821">
        <v>10000</v>
      </c>
      <c r="H21821" s="7">
        <v>7.88</v>
      </c>
      <c r="I21821" t="s">
        <v>39</v>
      </c>
      <c r="J21821">
        <v>0.2</v>
      </c>
      <c r="K21821" t="s">
        <v>19</v>
      </c>
      <c r="L21821">
        <v>8</v>
      </c>
      <c r="M21821" t="str">
        <f t="shared" si="340"/>
        <v>4+ years</v>
      </c>
    </row>
    <row r="21822" spans="1:13" x14ac:dyDescent="0.3">
      <c r="A21822">
        <v>29</v>
      </c>
      <c r="B21822">
        <v>18000</v>
      </c>
      <c r="C21822" t="s">
        <v>12</v>
      </c>
      <c r="D21822" s="4">
        <v>5</v>
      </c>
      <c r="E21822" t="s">
        <v>23</v>
      </c>
      <c r="F21822" t="s">
        <v>18</v>
      </c>
      <c r="G21822">
        <v>7000</v>
      </c>
      <c r="H21822" s="7">
        <v>10.99</v>
      </c>
      <c r="I21822" t="s">
        <v>40</v>
      </c>
      <c r="J21822">
        <v>0.39</v>
      </c>
      <c r="K21822" t="s">
        <v>19</v>
      </c>
      <c r="L21822">
        <v>5</v>
      </c>
      <c r="M21822" t="str">
        <f t="shared" si="340"/>
        <v>4+ years</v>
      </c>
    </row>
    <row r="21823" spans="1:13" x14ac:dyDescent="0.3">
      <c r="A21823">
        <v>27</v>
      </c>
      <c r="B21823">
        <v>50000</v>
      </c>
      <c r="C21823" t="s">
        <v>20</v>
      </c>
      <c r="D21823" s="4">
        <v>3</v>
      </c>
      <c r="E21823" t="s">
        <v>23</v>
      </c>
      <c r="F21823" t="s">
        <v>18</v>
      </c>
      <c r="G21823">
        <v>15000</v>
      </c>
      <c r="H21823" s="7">
        <v>9.8800000000000008</v>
      </c>
      <c r="I21823" t="s">
        <v>39</v>
      </c>
      <c r="J21823">
        <v>0.3</v>
      </c>
      <c r="K21823" t="s">
        <v>19</v>
      </c>
      <c r="L21823">
        <v>8</v>
      </c>
      <c r="M21823" t="str">
        <f t="shared" si="340"/>
        <v>2-3 years</v>
      </c>
    </row>
    <row r="21824" spans="1:13" x14ac:dyDescent="0.3">
      <c r="A21824">
        <v>27</v>
      </c>
      <c r="B21824">
        <v>20000</v>
      </c>
      <c r="C21824" t="s">
        <v>12</v>
      </c>
      <c r="D21824" s="4">
        <v>5</v>
      </c>
      <c r="E21824" t="s">
        <v>21</v>
      </c>
      <c r="F21824" t="s">
        <v>14</v>
      </c>
      <c r="G21824">
        <v>7000</v>
      </c>
      <c r="H21824" s="7">
        <v>12.51</v>
      </c>
      <c r="I21824" t="s">
        <v>40</v>
      </c>
      <c r="J21824">
        <v>0.35</v>
      </c>
      <c r="K21824" t="s">
        <v>19</v>
      </c>
      <c r="L21824">
        <v>5</v>
      </c>
      <c r="M21824" t="str">
        <f t="shared" si="340"/>
        <v>4+ years</v>
      </c>
    </row>
    <row r="21825" spans="1:13" x14ac:dyDescent="0.3">
      <c r="A21825">
        <v>33</v>
      </c>
      <c r="B21825">
        <v>20244</v>
      </c>
      <c r="C21825" t="s">
        <v>12</v>
      </c>
      <c r="D21825" s="4">
        <v>0</v>
      </c>
      <c r="E21825" t="s">
        <v>27</v>
      </c>
      <c r="F21825" t="s">
        <v>18</v>
      </c>
      <c r="G21825">
        <v>7000</v>
      </c>
      <c r="H21825" s="7">
        <v>9.4499999999999993</v>
      </c>
      <c r="I21825" t="s">
        <v>40</v>
      </c>
      <c r="J21825">
        <v>0.35</v>
      </c>
      <c r="K21825" t="s">
        <v>19</v>
      </c>
      <c r="L21825">
        <v>8</v>
      </c>
      <c r="M21825" t="str">
        <f t="shared" si="340"/>
        <v>0-1 years</v>
      </c>
    </row>
    <row r="21826" spans="1:13" x14ac:dyDescent="0.3">
      <c r="A21826">
        <v>29</v>
      </c>
      <c r="B21826">
        <v>21000</v>
      </c>
      <c r="C21826" t="s">
        <v>12</v>
      </c>
      <c r="D21826" s="4">
        <v>7</v>
      </c>
      <c r="E21826" t="s">
        <v>21</v>
      </c>
      <c r="F21826" t="s">
        <v>22</v>
      </c>
      <c r="G21826">
        <v>7000</v>
      </c>
      <c r="H21826" s="7">
        <v>13.72</v>
      </c>
      <c r="I21826" t="s">
        <v>40</v>
      </c>
      <c r="J21826">
        <v>0.33</v>
      </c>
      <c r="K21826" t="s">
        <v>19</v>
      </c>
      <c r="L21826">
        <v>10</v>
      </c>
      <c r="M21826" t="str">
        <f t="shared" ref="M21826:M21889" si="341">IF(D21826&lt;=1, "0-1 years", IF(D21826&lt;=3, "2-3 years", "4+ years"))</f>
        <v>4+ years</v>
      </c>
    </row>
    <row r="21827" spans="1:13" x14ac:dyDescent="0.3">
      <c r="A21827">
        <v>32</v>
      </c>
      <c r="B21827">
        <v>50000</v>
      </c>
      <c r="C21827" t="s">
        <v>20</v>
      </c>
      <c r="D21827" s="4">
        <v>0</v>
      </c>
      <c r="E21827" t="s">
        <v>21</v>
      </c>
      <c r="F21827" t="s">
        <v>24</v>
      </c>
      <c r="G21827">
        <v>5000</v>
      </c>
      <c r="H21827" s="7">
        <v>8.59</v>
      </c>
      <c r="I21827" t="s">
        <v>39</v>
      </c>
      <c r="J21827">
        <v>0.1</v>
      </c>
      <c r="K21827" t="s">
        <v>19</v>
      </c>
      <c r="L21827">
        <v>9</v>
      </c>
      <c r="M21827" t="str">
        <f t="shared" si="341"/>
        <v>0-1 years</v>
      </c>
    </row>
    <row r="21828" spans="1:13" x14ac:dyDescent="0.3">
      <c r="A21828">
        <v>27</v>
      </c>
      <c r="B21828">
        <v>23400</v>
      </c>
      <c r="C21828" t="s">
        <v>12</v>
      </c>
      <c r="D21828" s="4">
        <v>5</v>
      </c>
      <c r="E21828" t="s">
        <v>17</v>
      </c>
      <c r="F21828" t="s">
        <v>14</v>
      </c>
      <c r="G21828">
        <v>7000</v>
      </c>
      <c r="H21828" s="7">
        <v>15.7</v>
      </c>
      <c r="I21828" t="s">
        <v>40</v>
      </c>
      <c r="J21828">
        <v>0.3</v>
      </c>
      <c r="K21828" t="s">
        <v>15</v>
      </c>
      <c r="L21828">
        <v>5</v>
      </c>
      <c r="M21828" t="str">
        <f t="shared" si="341"/>
        <v>4+ years</v>
      </c>
    </row>
    <row r="21829" spans="1:13" x14ac:dyDescent="0.3">
      <c r="A21829">
        <v>31</v>
      </c>
      <c r="B21829">
        <v>24000</v>
      </c>
      <c r="C21829" t="s">
        <v>12</v>
      </c>
      <c r="D21829" s="4">
        <v>0</v>
      </c>
      <c r="E21829" t="s">
        <v>21</v>
      </c>
      <c r="F21829" t="s">
        <v>24</v>
      </c>
      <c r="G21829">
        <v>7000</v>
      </c>
      <c r="H21829" s="7">
        <v>7.51</v>
      </c>
      <c r="I21829" t="s">
        <v>39</v>
      </c>
      <c r="J21829">
        <v>0.28999999999999998</v>
      </c>
      <c r="K21829" t="s">
        <v>19</v>
      </c>
      <c r="L21829">
        <v>7</v>
      </c>
      <c r="M21829" t="str">
        <f t="shared" si="341"/>
        <v>0-1 years</v>
      </c>
    </row>
    <row r="21830" spans="1:13" x14ac:dyDescent="0.3">
      <c r="A21830">
        <v>27</v>
      </c>
      <c r="B21830">
        <v>24000</v>
      </c>
      <c r="C21830" t="s">
        <v>12</v>
      </c>
      <c r="D21830" s="4">
        <v>4</v>
      </c>
      <c r="E21830" t="s">
        <v>27</v>
      </c>
      <c r="F21830" t="s">
        <v>18</v>
      </c>
      <c r="G21830">
        <v>7000</v>
      </c>
      <c r="H21830" s="7">
        <v>10.75</v>
      </c>
      <c r="I21830" t="s">
        <v>39</v>
      </c>
      <c r="J21830">
        <v>0.28999999999999998</v>
      </c>
      <c r="K21830" t="s">
        <v>19</v>
      </c>
      <c r="L21830">
        <v>10</v>
      </c>
      <c r="M21830" t="str">
        <f t="shared" si="341"/>
        <v>4+ years</v>
      </c>
    </row>
    <row r="21831" spans="1:13" x14ac:dyDescent="0.3">
      <c r="A21831">
        <v>30</v>
      </c>
      <c r="B21831">
        <v>50000</v>
      </c>
      <c r="C21831" t="s">
        <v>20</v>
      </c>
      <c r="D21831" s="4">
        <v>3</v>
      </c>
      <c r="E21831" t="s">
        <v>13</v>
      </c>
      <c r="F21831" t="s">
        <v>18</v>
      </c>
      <c r="G21831">
        <v>5000</v>
      </c>
      <c r="H21831" s="7">
        <v>12.51</v>
      </c>
      <c r="I21831" t="s">
        <v>39</v>
      </c>
      <c r="J21831">
        <v>0.1</v>
      </c>
      <c r="K21831" t="s">
        <v>19</v>
      </c>
      <c r="L21831">
        <v>5</v>
      </c>
      <c r="M21831" t="str">
        <f t="shared" si="341"/>
        <v>2-3 years</v>
      </c>
    </row>
    <row r="21832" spans="1:13" x14ac:dyDescent="0.3">
      <c r="A21832">
        <v>28</v>
      </c>
      <c r="B21832">
        <v>24996</v>
      </c>
      <c r="C21832" t="s">
        <v>12</v>
      </c>
      <c r="D21832" s="4">
        <v>2</v>
      </c>
      <c r="E21832" t="s">
        <v>27</v>
      </c>
      <c r="F21832" t="s">
        <v>22</v>
      </c>
      <c r="G21832">
        <v>7000</v>
      </c>
      <c r="H21832" s="7">
        <v>12.53</v>
      </c>
      <c r="I21832" t="s">
        <v>39</v>
      </c>
      <c r="J21832">
        <v>0.28000000000000003</v>
      </c>
      <c r="K21832" t="s">
        <v>19</v>
      </c>
      <c r="L21832">
        <v>8</v>
      </c>
      <c r="M21832" t="str">
        <f t="shared" si="341"/>
        <v>2-3 years</v>
      </c>
    </row>
    <row r="21833" spans="1:13" x14ac:dyDescent="0.3">
      <c r="A21833">
        <v>27</v>
      </c>
      <c r="B21833">
        <v>50000</v>
      </c>
      <c r="C21833" t="s">
        <v>16</v>
      </c>
      <c r="D21833" s="4">
        <v>8</v>
      </c>
      <c r="E21833" t="s">
        <v>17</v>
      </c>
      <c r="F21833" t="s">
        <v>14</v>
      </c>
      <c r="G21833">
        <v>4500</v>
      </c>
      <c r="H21833" s="7">
        <v>14.61</v>
      </c>
      <c r="I21833" t="s">
        <v>39</v>
      </c>
      <c r="J21833">
        <v>0.09</v>
      </c>
      <c r="K21833" t="s">
        <v>19</v>
      </c>
      <c r="L21833">
        <v>6</v>
      </c>
      <c r="M21833" t="str">
        <f t="shared" si="341"/>
        <v>4+ years</v>
      </c>
    </row>
    <row r="21834" spans="1:13" x14ac:dyDescent="0.3">
      <c r="A21834">
        <v>27</v>
      </c>
      <c r="B21834">
        <v>25000</v>
      </c>
      <c r="C21834" t="s">
        <v>12</v>
      </c>
      <c r="D21834" s="4">
        <v>0</v>
      </c>
      <c r="E21834" t="s">
        <v>21</v>
      </c>
      <c r="F21834" t="s">
        <v>24</v>
      </c>
      <c r="G21834">
        <v>7000</v>
      </c>
      <c r="H21834" s="7">
        <v>8.9</v>
      </c>
      <c r="I21834" t="s">
        <v>39</v>
      </c>
      <c r="J21834">
        <v>0.28000000000000003</v>
      </c>
      <c r="K21834" t="s">
        <v>19</v>
      </c>
      <c r="L21834">
        <v>10</v>
      </c>
      <c r="M21834" t="str">
        <f t="shared" si="341"/>
        <v>0-1 years</v>
      </c>
    </row>
    <row r="21835" spans="1:13" x14ac:dyDescent="0.3">
      <c r="A21835">
        <v>28</v>
      </c>
      <c r="B21835">
        <v>25000</v>
      </c>
      <c r="C21835" t="s">
        <v>12</v>
      </c>
      <c r="D21835" s="4">
        <v>0</v>
      </c>
      <c r="E21835" t="s">
        <v>23</v>
      </c>
      <c r="F21835" t="s">
        <v>24</v>
      </c>
      <c r="G21835">
        <v>7000</v>
      </c>
      <c r="H21835" s="7">
        <v>6.92</v>
      </c>
      <c r="I21835" t="s">
        <v>39</v>
      </c>
      <c r="J21835">
        <v>0.28000000000000003</v>
      </c>
      <c r="K21835" t="s">
        <v>19</v>
      </c>
      <c r="L21835">
        <v>6</v>
      </c>
      <c r="M21835" t="str">
        <f t="shared" si="341"/>
        <v>0-1 years</v>
      </c>
    </row>
    <row r="21836" spans="1:13" x14ac:dyDescent="0.3">
      <c r="A21836">
        <v>28</v>
      </c>
      <c r="B21836">
        <v>50000</v>
      </c>
      <c r="C21836" t="s">
        <v>20</v>
      </c>
      <c r="D21836" s="4">
        <v>8</v>
      </c>
      <c r="E21836" t="s">
        <v>17</v>
      </c>
      <c r="F21836" t="s">
        <v>24</v>
      </c>
      <c r="G21836">
        <v>7000</v>
      </c>
      <c r="H21836" s="7">
        <v>8.59</v>
      </c>
      <c r="I21836" t="s">
        <v>39</v>
      </c>
      <c r="J21836">
        <v>0.14000000000000001</v>
      </c>
      <c r="K21836" t="s">
        <v>19</v>
      </c>
      <c r="L21836">
        <v>9</v>
      </c>
      <c r="M21836" t="str">
        <f t="shared" si="341"/>
        <v>4+ years</v>
      </c>
    </row>
    <row r="21837" spans="1:13" x14ac:dyDescent="0.3">
      <c r="A21837">
        <v>31</v>
      </c>
      <c r="B21837">
        <v>57000</v>
      </c>
      <c r="C21837" t="s">
        <v>12</v>
      </c>
      <c r="D21837" s="4">
        <v>15</v>
      </c>
      <c r="E21837" t="s">
        <v>17</v>
      </c>
      <c r="F21837" t="s">
        <v>18</v>
      </c>
      <c r="G21837">
        <v>6000</v>
      </c>
      <c r="H21837" s="7">
        <v>12.51</v>
      </c>
      <c r="I21837" t="s">
        <v>40</v>
      </c>
      <c r="J21837">
        <v>0.11</v>
      </c>
      <c r="K21837" t="s">
        <v>19</v>
      </c>
      <c r="L21837">
        <v>8</v>
      </c>
      <c r="M21837" t="str">
        <f t="shared" si="341"/>
        <v>4+ years</v>
      </c>
    </row>
    <row r="21838" spans="1:13" x14ac:dyDescent="0.3">
      <c r="A21838">
        <v>29</v>
      </c>
      <c r="B21838">
        <v>63000</v>
      </c>
      <c r="C21838" t="s">
        <v>12</v>
      </c>
      <c r="D21838" s="4">
        <v>4</v>
      </c>
      <c r="E21838" t="s">
        <v>13</v>
      </c>
      <c r="F21838" t="s">
        <v>24</v>
      </c>
      <c r="G21838">
        <v>6000</v>
      </c>
      <c r="H21838" s="7">
        <v>7.51</v>
      </c>
      <c r="I21838" t="s">
        <v>39</v>
      </c>
      <c r="J21838">
        <v>0.1</v>
      </c>
      <c r="K21838" t="s">
        <v>19</v>
      </c>
      <c r="L21838">
        <v>7</v>
      </c>
      <c r="M21838" t="str">
        <f t="shared" si="341"/>
        <v>4+ years</v>
      </c>
    </row>
    <row r="21839" spans="1:13" x14ac:dyDescent="0.3">
      <c r="A21839">
        <v>30</v>
      </c>
      <c r="B21839">
        <v>63000</v>
      </c>
      <c r="C21839" t="s">
        <v>12</v>
      </c>
      <c r="D21839" s="4">
        <v>2</v>
      </c>
      <c r="E21839" t="s">
        <v>25</v>
      </c>
      <c r="F21839" t="s">
        <v>24</v>
      </c>
      <c r="G21839">
        <v>6000</v>
      </c>
      <c r="H21839" s="7">
        <v>12.51</v>
      </c>
      <c r="I21839" t="s">
        <v>39</v>
      </c>
      <c r="J21839">
        <v>0.1</v>
      </c>
      <c r="K21839" t="s">
        <v>19</v>
      </c>
      <c r="L21839">
        <v>7</v>
      </c>
      <c r="M21839" t="str">
        <f t="shared" si="341"/>
        <v>2-3 years</v>
      </c>
    </row>
    <row r="21840" spans="1:13" x14ac:dyDescent="0.3">
      <c r="A21840">
        <v>28</v>
      </c>
      <c r="B21840">
        <v>50000</v>
      </c>
      <c r="C21840" t="s">
        <v>20</v>
      </c>
      <c r="D21840" s="4">
        <v>3</v>
      </c>
      <c r="E21840" t="s">
        <v>27</v>
      </c>
      <c r="F21840" t="s">
        <v>24</v>
      </c>
      <c r="G21840">
        <v>5000</v>
      </c>
      <c r="H21840" s="7">
        <v>7.74</v>
      </c>
      <c r="I21840" t="s">
        <v>39</v>
      </c>
      <c r="J21840">
        <v>0.1</v>
      </c>
      <c r="K21840" t="s">
        <v>19</v>
      </c>
      <c r="L21840">
        <v>6</v>
      </c>
      <c r="M21840" t="str">
        <f t="shared" si="341"/>
        <v>2-3 years</v>
      </c>
    </row>
    <row r="21841" spans="1:13" x14ac:dyDescent="0.3">
      <c r="A21841">
        <v>33</v>
      </c>
      <c r="B21841">
        <v>63550</v>
      </c>
      <c r="C21841" t="s">
        <v>12</v>
      </c>
      <c r="D21841" s="4">
        <v>6</v>
      </c>
      <c r="E21841" t="s">
        <v>21</v>
      </c>
      <c r="F21841" t="s">
        <v>24</v>
      </c>
      <c r="G21841">
        <v>6000</v>
      </c>
      <c r="H21841" s="7">
        <v>12.51</v>
      </c>
      <c r="I21841" t="s">
        <v>39</v>
      </c>
      <c r="J21841">
        <v>0.09</v>
      </c>
      <c r="K21841" t="s">
        <v>19</v>
      </c>
      <c r="L21841">
        <v>8</v>
      </c>
      <c r="M21841" t="str">
        <f t="shared" si="341"/>
        <v>4+ years</v>
      </c>
    </row>
    <row r="21842" spans="1:13" x14ac:dyDescent="0.3">
      <c r="A21842">
        <v>30</v>
      </c>
      <c r="B21842">
        <v>63552</v>
      </c>
      <c r="C21842" t="s">
        <v>12</v>
      </c>
      <c r="D21842" s="4">
        <v>5</v>
      </c>
      <c r="E21842" t="s">
        <v>21</v>
      </c>
      <c r="F21842" t="s">
        <v>18</v>
      </c>
      <c r="G21842">
        <v>6000</v>
      </c>
      <c r="H21842" s="7">
        <v>11.49</v>
      </c>
      <c r="I21842" t="s">
        <v>39</v>
      </c>
      <c r="J21842">
        <v>0.09</v>
      </c>
      <c r="K21842" t="s">
        <v>19</v>
      </c>
      <c r="L21842">
        <v>7</v>
      </c>
      <c r="M21842" t="str">
        <f t="shared" si="341"/>
        <v>4+ years</v>
      </c>
    </row>
    <row r="21843" spans="1:13" x14ac:dyDescent="0.3">
      <c r="A21843">
        <v>27</v>
      </c>
      <c r="B21843">
        <v>65000</v>
      </c>
      <c r="C21843" t="s">
        <v>12</v>
      </c>
      <c r="D21843" s="4">
        <v>11</v>
      </c>
      <c r="E21843" t="s">
        <v>25</v>
      </c>
      <c r="F21843" t="s">
        <v>22</v>
      </c>
      <c r="G21843">
        <v>6000</v>
      </c>
      <c r="H21843" s="7">
        <v>14.65</v>
      </c>
      <c r="I21843" t="s">
        <v>39</v>
      </c>
      <c r="J21843">
        <v>0.09</v>
      </c>
      <c r="K21843" t="s">
        <v>15</v>
      </c>
      <c r="L21843">
        <v>7</v>
      </c>
      <c r="M21843" t="str">
        <f t="shared" si="341"/>
        <v>4+ years</v>
      </c>
    </row>
    <row r="21844" spans="1:13" x14ac:dyDescent="0.3">
      <c r="A21844">
        <v>31</v>
      </c>
      <c r="B21844">
        <v>65000</v>
      </c>
      <c r="C21844" t="s">
        <v>12</v>
      </c>
      <c r="D21844" s="4">
        <v>9</v>
      </c>
      <c r="E21844" t="s">
        <v>23</v>
      </c>
      <c r="F21844" t="s">
        <v>24</v>
      </c>
      <c r="G21844">
        <v>6000</v>
      </c>
      <c r="H21844" s="7">
        <v>6.99</v>
      </c>
      <c r="I21844" t="s">
        <v>39</v>
      </c>
      <c r="J21844">
        <v>0.09</v>
      </c>
      <c r="K21844" t="s">
        <v>19</v>
      </c>
      <c r="L21844">
        <v>10</v>
      </c>
      <c r="M21844" t="str">
        <f t="shared" si="341"/>
        <v>4+ years</v>
      </c>
    </row>
    <row r="21845" spans="1:13" x14ac:dyDescent="0.3">
      <c r="A21845">
        <v>31</v>
      </c>
      <c r="B21845">
        <v>65000</v>
      </c>
      <c r="C21845" t="s">
        <v>12</v>
      </c>
      <c r="D21845" s="4">
        <v>2</v>
      </c>
      <c r="E21845" t="s">
        <v>17</v>
      </c>
      <c r="F21845" t="s">
        <v>18</v>
      </c>
      <c r="G21845">
        <v>6000</v>
      </c>
      <c r="H21845" s="7">
        <v>11.49</v>
      </c>
      <c r="I21845" t="s">
        <v>39</v>
      </c>
      <c r="J21845">
        <v>0.09</v>
      </c>
      <c r="K21845" t="s">
        <v>19</v>
      </c>
      <c r="L21845">
        <v>6</v>
      </c>
      <c r="M21845" t="str">
        <f t="shared" si="341"/>
        <v>2-3 years</v>
      </c>
    </row>
    <row r="21846" spans="1:13" x14ac:dyDescent="0.3">
      <c r="A21846">
        <v>29</v>
      </c>
      <c r="B21846">
        <v>50000</v>
      </c>
      <c r="C21846" t="s">
        <v>20</v>
      </c>
      <c r="D21846" s="4">
        <v>5</v>
      </c>
      <c r="E21846" t="s">
        <v>27</v>
      </c>
      <c r="F21846" t="s">
        <v>22</v>
      </c>
      <c r="G21846">
        <v>3250</v>
      </c>
      <c r="H21846" s="7">
        <v>14.26</v>
      </c>
      <c r="I21846" t="s">
        <v>39</v>
      </c>
      <c r="J21846">
        <v>7.0000000000000007E-2</v>
      </c>
      <c r="K21846" t="s">
        <v>19</v>
      </c>
      <c r="L21846">
        <v>5</v>
      </c>
      <c r="M21846" t="str">
        <f t="shared" si="341"/>
        <v>4+ years</v>
      </c>
    </row>
    <row r="21847" spans="1:13" x14ac:dyDescent="0.3">
      <c r="A21847">
        <v>32</v>
      </c>
      <c r="B21847">
        <v>65000</v>
      </c>
      <c r="C21847" t="s">
        <v>12</v>
      </c>
      <c r="D21847" s="4">
        <v>4</v>
      </c>
      <c r="E21847" t="s">
        <v>21</v>
      </c>
      <c r="F21847" t="s">
        <v>24</v>
      </c>
      <c r="G21847">
        <v>6000</v>
      </c>
      <c r="H21847" s="7">
        <v>7.49</v>
      </c>
      <c r="I21847" t="s">
        <v>39</v>
      </c>
      <c r="J21847">
        <v>0.09</v>
      </c>
      <c r="K21847" t="s">
        <v>19</v>
      </c>
      <c r="L21847">
        <v>5</v>
      </c>
      <c r="M21847" t="str">
        <f t="shared" si="341"/>
        <v>4+ years</v>
      </c>
    </row>
    <row r="21848" spans="1:13" x14ac:dyDescent="0.3">
      <c r="A21848">
        <v>29</v>
      </c>
      <c r="B21848">
        <v>65000</v>
      </c>
      <c r="C21848" t="s">
        <v>12</v>
      </c>
      <c r="D21848" s="4">
        <v>2</v>
      </c>
      <c r="E21848" t="s">
        <v>23</v>
      </c>
      <c r="F21848" t="s">
        <v>18</v>
      </c>
      <c r="G21848">
        <v>6000</v>
      </c>
      <c r="H21848" s="7">
        <v>11.14</v>
      </c>
      <c r="I21848" t="s">
        <v>39</v>
      </c>
      <c r="J21848">
        <v>0.09</v>
      </c>
      <c r="K21848" t="s">
        <v>19</v>
      </c>
      <c r="L21848">
        <v>10</v>
      </c>
      <c r="M21848" t="str">
        <f t="shared" si="341"/>
        <v>2-3 years</v>
      </c>
    </row>
    <row r="21849" spans="1:13" x14ac:dyDescent="0.3">
      <c r="A21849">
        <v>27</v>
      </c>
      <c r="B21849">
        <v>65000</v>
      </c>
      <c r="C21849" t="s">
        <v>12</v>
      </c>
      <c r="D21849" s="4">
        <v>0</v>
      </c>
      <c r="E21849" t="s">
        <v>21</v>
      </c>
      <c r="F21849" t="s">
        <v>18</v>
      </c>
      <c r="G21849">
        <v>6000</v>
      </c>
      <c r="H21849" s="7">
        <v>11.14</v>
      </c>
      <c r="I21849" t="s">
        <v>39</v>
      </c>
      <c r="J21849">
        <v>0.09</v>
      </c>
      <c r="K21849" t="s">
        <v>19</v>
      </c>
      <c r="L21849">
        <v>9</v>
      </c>
      <c r="M21849" t="str">
        <f t="shared" si="341"/>
        <v>0-1 years</v>
      </c>
    </row>
    <row r="21850" spans="1:13" x14ac:dyDescent="0.3">
      <c r="A21850">
        <v>35</v>
      </c>
      <c r="B21850">
        <v>65004</v>
      </c>
      <c r="C21850" t="s">
        <v>12</v>
      </c>
      <c r="D21850" s="4">
        <v>2</v>
      </c>
      <c r="E21850" t="s">
        <v>27</v>
      </c>
      <c r="F21850" t="s">
        <v>24</v>
      </c>
      <c r="G21850">
        <v>6000</v>
      </c>
      <c r="H21850" s="7">
        <v>7.29</v>
      </c>
      <c r="I21850" t="s">
        <v>39</v>
      </c>
      <c r="J21850">
        <v>0.09</v>
      </c>
      <c r="K21850" t="s">
        <v>19</v>
      </c>
      <c r="L21850">
        <v>10</v>
      </c>
      <c r="M21850" t="str">
        <f t="shared" si="341"/>
        <v>2-3 years</v>
      </c>
    </row>
    <row r="21851" spans="1:13" x14ac:dyDescent="0.3">
      <c r="A21851">
        <v>33</v>
      </c>
      <c r="B21851">
        <v>50000</v>
      </c>
      <c r="C21851" t="s">
        <v>16</v>
      </c>
      <c r="D21851" s="4">
        <v>2</v>
      </c>
      <c r="E21851" t="s">
        <v>13</v>
      </c>
      <c r="F21851" t="s">
        <v>22</v>
      </c>
      <c r="G21851">
        <v>1200</v>
      </c>
      <c r="H21851" s="7">
        <v>14.26</v>
      </c>
      <c r="I21851" t="s">
        <v>39</v>
      </c>
      <c r="J21851">
        <v>0.02</v>
      </c>
      <c r="K21851" t="s">
        <v>19</v>
      </c>
      <c r="L21851">
        <v>6</v>
      </c>
      <c r="M21851" t="str">
        <f t="shared" si="341"/>
        <v>2-3 years</v>
      </c>
    </row>
    <row r="21852" spans="1:13" x14ac:dyDescent="0.3">
      <c r="A21852">
        <v>27</v>
      </c>
      <c r="B21852">
        <v>50000</v>
      </c>
      <c r="C21852" t="s">
        <v>20</v>
      </c>
      <c r="D21852" s="4">
        <v>1</v>
      </c>
      <c r="E21852" t="s">
        <v>23</v>
      </c>
      <c r="F21852" t="s">
        <v>24</v>
      </c>
      <c r="G21852">
        <v>6500</v>
      </c>
      <c r="H21852" s="7">
        <v>7.74</v>
      </c>
      <c r="I21852" t="s">
        <v>39</v>
      </c>
      <c r="J21852">
        <v>0.13</v>
      </c>
      <c r="K21852" t="s">
        <v>19</v>
      </c>
      <c r="L21852">
        <v>6</v>
      </c>
      <c r="M21852" t="str">
        <f t="shared" si="341"/>
        <v>0-1 years</v>
      </c>
    </row>
    <row r="21853" spans="1:13" x14ac:dyDescent="0.3">
      <c r="A21853">
        <v>27</v>
      </c>
      <c r="B21853">
        <v>65600</v>
      </c>
      <c r="C21853" t="s">
        <v>12</v>
      </c>
      <c r="D21853" s="4">
        <v>3</v>
      </c>
      <c r="E21853" t="s">
        <v>17</v>
      </c>
      <c r="F21853" t="s">
        <v>14</v>
      </c>
      <c r="G21853">
        <v>6000</v>
      </c>
      <c r="H21853" s="7">
        <v>15.62</v>
      </c>
      <c r="I21853" t="s">
        <v>39</v>
      </c>
      <c r="J21853">
        <v>0.09</v>
      </c>
      <c r="K21853" t="s">
        <v>15</v>
      </c>
      <c r="L21853">
        <v>9</v>
      </c>
      <c r="M21853" t="str">
        <f t="shared" si="341"/>
        <v>2-3 years</v>
      </c>
    </row>
    <row r="21854" spans="1:13" x14ac:dyDescent="0.3">
      <c r="A21854">
        <v>31</v>
      </c>
      <c r="B21854">
        <v>66000</v>
      </c>
      <c r="C21854" t="s">
        <v>12</v>
      </c>
      <c r="D21854" s="4">
        <v>0</v>
      </c>
      <c r="E21854" t="s">
        <v>17</v>
      </c>
      <c r="F21854" t="s">
        <v>24</v>
      </c>
      <c r="G21854">
        <v>6000</v>
      </c>
      <c r="H21854" s="7">
        <v>12.51</v>
      </c>
      <c r="I21854" t="s">
        <v>39</v>
      </c>
      <c r="J21854">
        <v>0.09</v>
      </c>
      <c r="K21854" t="s">
        <v>19</v>
      </c>
      <c r="L21854">
        <v>5</v>
      </c>
      <c r="M21854" t="str">
        <f t="shared" si="341"/>
        <v>0-1 years</v>
      </c>
    </row>
    <row r="21855" spans="1:13" x14ac:dyDescent="0.3">
      <c r="A21855">
        <v>27</v>
      </c>
      <c r="B21855">
        <v>67000</v>
      </c>
      <c r="C21855" t="s">
        <v>12</v>
      </c>
      <c r="D21855" s="4">
        <v>3</v>
      </c>
      <c r="E21855" t="s">
        <v>27</v>
      </c>
      <c r="F21855" t="s">
        <v>18</v>
      </c>
      <c r="G21855">
        <v>6000</v>
      </c>
      <c r="H21855" s="7">
        <v>9.99</v>
      </c>
      <c r="I21855" t="s">
        <v>39</v>
      </c>
      <c r="J21855">
        <v>0.09</v>
      </c>
      <c r="K21855" t="s">
        <v>19</v>
      </c>
      <c r="L21855">
        <v>8</v>
      </c>
      <c r="M21855" t="str">
        <f t="shared" si="341"/>
        <v>2-3 years</v>
      </c>
    </row>
    <row r="21856" spans="1:13" x14ac:dyDescent="0.3">
      <c r="A21856">
        <v>31</v>
      </c>
      <c r="B21856">
        <v>68000</v>
      </c>
      <c r="C21856" t="s">
        <v>12</v>
      </c>
      <c r="D21856" s="4">
        <v>1</v>
      </c>
      <c r="E21856" t="s">
        <v>25</v>
      </c>
      <c r="F21856" t="s">
        <v>24</v>
      </c>
      <c r="G21856">
        <v>6000</v>
      </c>
      <c r="H21856" s="7">
        <v>7.49</v>
      </c>
      <c r="I21856" t="s">
        <v>39</v>
      </c>
      <c r="J21856">
        <v>0.09</v>
      </c>
      <c r="K21856" t="s">
        <v>19</v>
      </c>
      <c r="L21856">
        <v>10</v>
      </c>
      <c r="M21856" t="str">
        <f t="shared" si="341"/>
        <v>0-1 years</v>
      </c>
    </row>
    <row r="21857" spans="1:13" x14ac:dyDescent="0.3">
      <c r="A21857">
        <v>29</v>
      </c>
      <c r="B21857">
        <v>44000</v>
      </c>
      <c r="C21857" t="s">
        <v>20</v>
      </c>
      <c r="D21857" s="4">
        <v>9</v>
      </c>
      <c r="E21857" t="s">
        <v>27</v>
      </c>
      <c r="F21857" t="s">
        <v>14</v>
      </c>
      <c r="G21857">
        <v>10000</v>
      </c>
      <c r="H21857" s="7">
        <v>14.74</v>
      </c>
      <c r="I21857" t="s">
        <v>40</v>
      </c>
      <c r="J21857">
        <v>0.23</v>
      </c>
      <c r="K21857" t="s">
        <v>19</v>
      </c>
      <c r="L21857">
        <v>5</v>
      </c>
      <c r="M21857" t="str">
        <f t="shared" si="341"/>
        <v>4+ years</v>
      </c>
    </row>
    <row r="21858" spans="1:13" x14ac:dyDescent="0.3">
      <c r="A21858">
        <v>27</v>
      </c>
      <c r="B21858">
        <v>50000</v>
      </c>
      <c r="C21858" t="s">
        <v>20</v>
      </c>
      <c r="D21858" s="4">
        <v>5</v>
      </c>
      <c r="E21858" t="s">
        <v>23</v>
      </c>
      <c r="F21858" t="s">
        <v>24</v>
      </c>
      <c r="G21858">
        <v>12000</v>
      </c>
      <c r="H21858" s="7">
        <v>9.32</v>
      </c>
      <c r="I21858" t="s">
        <v>39</v>
      </c>
      <c r="J21858">
        <v>0.24</v>
      </c>
      <c r="K21858" t="s">
        <v>19</v>
      </c>
      <c r="L21858">
        <v>8</v>
      </c>
      <c r="M21858" t="str">
        <f t="shared" si="341"/>
        <v>4+ years</v>
      </c>
    </row>
    <row r="21859" spans="1:13" x14ac:dyDescent="0.3">
      <c r="A21859">
        <v>27</v>
      </c>
      <c r="B21859">
        <v>69996</v>
      </c>
      <c r="C21859" t="s">
        <v>12</v>
      </c>
      <c r="D21859" s="4">
        <v>1</v>
      </c>
      <c r="E21859" t="s">
        <v>13</v>
      </c>
      <c r="F21859" t="s">
        <v>18</v>
      </c>
      <c r="G21859">
        <v>6000</v>
      </c>
      <c r="H21859" s="7">
        <v>11.86</v>
      </c>
      <c r="I21859" t="s">
        <v>39</v>
      </c>
      <c r="J21859">
        <v>0.09</v>
      </c>
      <c r="K21859" t="s">
        <v>19</v>
      </c>
      <c r="L21859">
        <v>6</v>
      </c>
      <c r="M21859" t="str">
        <f t="shared" si="341"/>
        <v>0-1 years</v>
      </c>
    </row>
    <row r="21860" spans="1:13" x14ac:dyDescent="0.3">
      <c r="A21860">
        <v>32</v>
      </c>
      <c r="B21860">
        <v>70000</v>
      </c>
      <c r="C21860" t="s">
        <v>12</v>
      </c>
      <c r="D21860" s="4">
        <v>0</v>
      </c>
      <c r="E21860" t="s">
        <v>17</v>
      </c>
      <c r="F21860" t="s">
        <v>18</v>
      </c>
      <c r="G21860">
        <v>6000</v>
      </c>
      <c r="H21860" s="7">
        <v>9.99</v>
      </c>
      <c r="I21860" t="s">
        <v>39</v>
      </c>
      <c r="J21860">
        <v>0.09</v>
      </c>
      <c r="K21860" t="s">
        <v>19</v>
      </c>
      <c r="L21860">
        <v>8</v>
      </c>
      <c r="M21860" t="str">
        <f t="shared" si="341"/>
        <v>0-1 years</v>
      </c>
    </row>
    <row r="21861" spans="1:13" x14ac:dyDescent="0.3">
      <c r="A21861">
        <v>27</v>
      </c>
      <c r="B21861">
        <v>50000</v>
      </c>
      <c r="C21861" t="s">
        <v>20</v>
      </c>
      <c r="D21861" s="4">
        <v>3</v>
      </c>
      <c r="E21861" t="s">
        <v>27</v>
      </c>
      <c r="F21861" t="s">
        <v>22</v>
      </c>
      <c r="G21861">
        <v>10000</v>
      </c>
      <c r="H21861" s="7">
        <v>12.84</v>
      </c>
      <c r="I21861" t="s">
        <v>39</v>
      </c>
      <c r="J21861">
        <v>0.2</v>
      </c>
      <c r="K21861" t="s">
        <v>19</v>
      </c>
      <c r="L21861">
        <v>10</v>
      </c>
      <c r="M21861" t="str">
        <f t="shared" si="341"/>
        <v>2-3 years</v>
      </c>
    </row>
    <row r="21862" spans="1:13" x14ac:dyDescent="0.3">
      <c r="A21862">
        <v>28</v>
      </c>
      <c r="B21862">
        <v>70000</v>
      </c>
      <c r="C21862" t="s">
        <v>12</v>
      </c>
      <c r="D21862" s="4">
        <v>2</v>
      </c>
      <c r="E21862" t="s">
        <v>27</v>
      </c>
      <c r="F21862" t="s">
        <v>18</v>
      </c>
      <c r="G21862">
        <v>6000</v>
      </c>
      <c r="H21862" s="7">
        <v>10.36</v>
      </c>
      <c r="I21862" t="s">
        <v>39</v>
      </c>
      <c r="J21862">
        <v>0.09</v>
      </c>
      <c r="K21862" t="s">
        <v>19</v>
      </c>
      <c r="L21862">
        <v>9</v>
      </c>
      <c r="M21862" t="str">
        <f t="shared" si="341"/>
        <v>2-3 years</v>
      </c>
    </row>
    <row r="21863" spans="1:13" x14ac:dyDescent="0.3">
      <c r="A21863">
        <v>27</v>
      </c>
      <c r="B21863">
        <v>50000</v>
      </c>
      <c r="C21863" t="s">
        <v>16</v>
      </c>
      <c r="D21863" s="4">
        <v>3</v>
      </c>
      <c r="E21863" t="s">
        <v>21</v>
      </c>
      <c r="F21863" t="s">
        <v>22</v>
      </c>
      <c r="G21863">
        <v>9000</v>
      </c>
      <c r="H21863" s="7">
        <v>12.53</v>
      </c>
      <c r="I21863" t="s">
        <v>39</v>
      </c>
      <c r="J21863">
        <v>0.18</v>
      </c>
      <c r="K21863" t="s">
        <v>19</v>
      </c>
      <c r="L21863">
        <v>8</v>
      </c>
      <c r="M21863" t="str">
        <f t="shared" si="341"/>
        <v>2-3 years</v>
      </c>
    </row>
    <row r="21864" spans="1:13" x14ac:dyDescent="0.3">
      <c r="A21864">
        <v>31</v>
      </c>
      <c r="B21864">
        <v>44000</v>
      </c>
      <c r="C21864" t="s">
        <v>20</v>
      </c>
      <c r="D21864" s="4">
        <v>0</v>
      </c>
      <c r="E21864" t="s">
        <v>17</v>
      </c>
      <c r="F21864" t="s">
        <v>22</v>
      </c>
      <c r="G21864">
        <v>12000</v>
      </c>
      <c r="H21864" s="7">
        <v>12.53</v>
      </c>
      <c r="I21864" t="s">
        <v>40</v>
      </c>
      <c r="J21864">
        <v>0.27</v>
      </c>
      <c r="K21864" t="s">
        <v>15</v>
      </c>
      <c r="L21864">
        <v>6</v>
      </c>
      <c r="M21864" t="str">
        <f t="shared" si="341"/>
        <v>0-1 years</v>
      </c>
    </row>
    <row r="21865" spans="1:13" x14ac:dyDescent="0.3">
      <c r="A21865">
        <v>30</v>
      </c>
      <c r="B21865">
        <v>50000</v>
      </c>
      <c r="C21865" t="s">
        <v>20</v>
      </c>
      <c r="D21865" s="4">
        <v>3</v>
      </c>
      <c r="E21865" t="s">
        <v>25</v>
      </c>
      <c r="F21865" t="s">
        <v>18</v>
      </c>
      <c r="G21865">
        <v>5000</v>
      </c>
      <c r="H21865" s="7">
        <v>10.95</v>
      </c>
      <c r="I21865" t="s">
        <v>39</v>
      </c>
      <c r="J21865">
        <v>0.1</v>
      </c>
      <c r="K21865" t="s">
        <v>19</v>
      </c>
      <c r="L21865">
        <v>9</v>
      </c>
      <c r="M21865" t="str">
        <f t="shared" si="341"/>
        <v>2-3 years</v>
      </c>
    </row>
    <row r="21866" spans="1:13" x14ac:dyDescent="0.3">
      <c r="A21866">
        <v>30</v>
      </c>
      <c r="B21866">
        <v>50000</v>
      </c>
      <c r="C21866" t="s">
        <v>20</v>
      </c>
      <c r="D21866" s="4">
        <v>14</v>
      </c>
      <c r="E21866" t="s">
        <v>27</v>
      </c>
      <c r="F21866" t="s">
        <v>24</v>
      </c>
      <c r="G21866">
        <v>1875</v>
      </c>
      <c r="H21866" s="7">
        <v>8</v>
      </c>
      <c r="I21866" t="s">
        <v>39</v>
      </c>
      <c r="J21866">
        <v>0.04</v>
      </c>
      <c r="K21866" t="s">
        <v>19</v>
      </c>
      <c r="L21866">
        <v>9</v>
      </c>
      <c r="M21866" t="str">
        <f t="shared" si="341"/>
        <v>4+ years</v>
      </c>
    </row>
    <row r="21867" spans="1:13" x14ac:dyDescent="0.3">
      <c r="A21867">
        <v>33</v>
      </c>
      <c r="B21867">
        <v>44000</v>
      </c>
      <c r="C21867" t="s">
        <v>20</v>
      </c>
      <c r="D21867" s="4">
        <v>6</v>
      </c>
      <c r="E21867" t="s">
        <v>27</v>
      </c>
      <c r="F21867" t="s">
        <v>14</v>
      </c>
      <c r="G21867">
        <v>4500</v>
      </c>
      <c r="H21867" s="7">
        <v>14.74</v>
      </c>
      <c r="I21867" t="s">
        <v>40</v>
      </c>
      <c r="J21867">
        <v>0.1</v>
      </c>
      <c r="K21867" t="s">
        <v>19</v>
      </c>
      <c r="L21867">
        <v>10</v>
      </c>
      <c r="M21867" t="str">
        <f t="shared" si="341"/>
        <v>4+ years</v>
      </c>
    </row>
    <row r="21868" spans="1:13" x14ac:dyDescent="0.3">
      <c r="A21868">
        <v>34</v>
      </c>
      <c r="B21868">
        <v>70000</v>
      </c>
      <c r="C21868" t="s">
        <v>12</v>
      </c>
      <c r="D21868" s="4">
        <v>1</v>
      </c>
      <c r="E21868" t="s">
        <v>17</v>
      </c>
      <c r="F21868" t="s">
        <v>18</v>
      </c>
      <c r="G21868">
        <v>6000</v>
      </c>
      <c r="H21868" s="7">
        <v>11.89</v>
      </c>
      <c r="I21868" t="s">
        <v>39</v>
      </c>
      <c r="J21868">
        <v>0.09</v>
      </c>
      <c r="K21868" t="s">
        <v>19</v>
      </c>
      <c r="L21868">
        <v>5</v>
      </c>
      <c r="M21868" t="str">
        <f t="shared" si="341"/>
        <v>0-1 years</v>
      </c>
    </row>
    <row r="21869" spans="1:13" x14ac:dyDescent="0.3">
      <c r="A21869">
        <v>35</v>
      </c>
      <c r="B21869">
        <v>50000</v>
      </c>
      <c r="C21869" t="s">
        <v>20</v>
      </c>
      <c r="D21869" s="4">
        <v>0</v>
      </c>
      <c r="E21869" t="s">
        <v>17</v>
      </c>
      <c r="F21869" t="s">
        <v>22</v>
      </c>
      <c r="G21869">
        <v>5600</v>
      </c>
      <c r="H21869" s="7">
        <v>12.53</v>
      </c>
      <c r="I21869" t="s">
        <v>39</v>
      </c>
      <c r="J21869">
        <v>0.11</v>
      </c>
      <c r="K21869" t="s">
        <v>15</v>
      </c>
      <c r="L21869">
        <v>7</v>
      </c>
      <c r="M21869" t="str">
        <f t="shared" si="341"/>
        <v>0-1 years</v>
      </c>
    </row>
    <row r="21870" spans="1:13" x14ac:dyDescent="0.3">
      <c r="A21870">
        <v>28</v>
      </c>
      <c r="B21870">
        <v>71000</v>
      </c>
      <c r="C21870" t="s">
        <v>12</v>
      </c>
      <c r="D21870" s="4">
        <v>4</v>
      </c>
      <c r="E21870" t="s">
        <v>21</v>
      </c>
      <c r="F21870" t="s">
        <v>24</v>
      </c>
      <c r="G21870">
        <v>6000</v>
      </c>
      <c r="H21870" s="7">
        <v>8.49</v>
      </c>
      <c r="I21870" t="s">
        <v>39</v>
      </c>
      <c r="J21870">
        <v>0.08</v>
      </c>
      <c r="K21870" t="s">
        <v>19</v>
      </c>
      <c r="L21870">
        <v>10</v>
      </c>
      <c r="M21870" t="str">
        <f t="shared" si="341"/>
        <v>4+ years</v>
      </c>
    </row>
    <row r="21871" spans="1:13" x14ac:dyDescent="0.3">
      <c r="A21871">
        <v>33</v>
      </c>
      <c r="B21871">
        <v>50000</v>
      </c>
      <c r="C21871" t="s">
        <v>16</v>
      </c>
      <c r="D21871" s="4">
        <v>1</v>
      </c>
      <c r="E21871" t="s">
        <v>23</v>
      </c>
      <c r="F21871" t="s">
        <v>14</v>
      </c>
      <c r="G21871">
        <v>12000</v>
      </c>
      <c r="H21871" s="7">
        <v>13.99</v>
      </c>
      <c r="I21871" t="s">
        <v>39</v>
      </c>
      <c r="J21871">
        <v>0.24</v>
      </c>
      <c r="K21871" t="s">
        <v>15</v>
      </c>
      <c r="L21871">
        <v>7</v>
      </c>
      <c r="M21871" t="str">
        <f t="shared" si="341"/>
        <v>0-1 years</v>
      </c>
    </row>
    <row r="21872" spans="1:13" x14ac:dyDescent="0.3">
      <c r="A21872">
        <v>27</v>
      </c>
      <c r="B21872">
        <v>72000</v>
      </c>
      <c r="C21872" t="s">
        <v>12</v>
      </c>
      <c r="D21872" s="4">
        <v>4</v>
      </c>
      <c r="E21872" t="s">
        <v>27</v>
      </c>
      <c r="F21872" t="s">
        <v>22</v>
      </c>
      <c r="G21872">
        <v>6000</v>
      </c>
      <c r="H21872" s="7">
        <v>15.96</v>
      </c>
      <c r="I21872" t="s">
        <v>39</v>
      </c>
      <c r="J21872">
        <v>0.08</v>
      </c>
      <c r="K21872" t="s">
        <v>19</v>
      </c>
      <c r="L21872">
        <v>10</v>
      </c>
      <c r="M21872" t="str">
        <f t="shared" si="341"/>
        <v>4+ years</v>
      </c>
    </row>
    <row r="21873" spans="1:13" x14ac:dyDescent="0.3">
      <c r="A21873">
        <v>27</v>
      </c>
      <c r="B21873">
        <v>50000</v>
      </c>
      <c r="C21873" t="s">
        <v>20</v>
      </c>
      <c r="D21873" s="4">
        <v>11</v>
      </c>
      <c r="E21873" t="s">
        <v>13</v>
      </c>
      <c r="F21873" t="s">
        <v>22</v>
      </c>
      <c r="G21873">
        <v>7500</v>
      </c>
      <c r="H21873" s="7">
        <v>11.59</v>
      </c>
      <c r="I21873" t="s">
        <v>39</v>
      </c>
      <c r="J21873">
        <v>0.15</v>
      </c>
      <c r="K21873" t="s">
        <v>15</v>
      </c>
      <c r="L21873">
        <v>6</v>
      </c>
      <c r="M21873" t="str">
        <f t="shared" si="341"/>
        <v>4+ years</v>
      </c>
    </row>
    <row r="21874" spans="1:13" x14ac:dyDescent="0.3">
      <c r="A21874">
        <v>32</v>
      </c>
      <c r="B21874">
        <v>72000</v>
      </c>
      <c r="C21874" t="s">
        <v>12</v>
      </c>
      <c r="D21874" s="4">
        <v>5</v>
      </c>
      <c r="E21874" t="s">
        <v>23</v>
      </c>
      <c r="F21874" t="s">
        <v>24</v>
      </c>
      <c r="G21874">
        <v>6000</v>
      </c>
      <c r="H21874" s="7">
        <v>8.49</v>
      </c>
      <c r="I21874" t="s">
        <v>39</v>
      </c>
      <c r="J21874">
        <v>0.08</v>
      </c>
      <c r="K21874" t="s">
        <v>19</v>
      </c>
      <c r="L21874">
        <v>10</v>
      </c>
      <c r="M21874" t="str">
        <f t="shared" si="341"/>
        <v>4+ years</v>
      </c>
    </row>
    <row r="21875" spans="1:13" x14ac:dyDescent="0.3">
      <c r="A21875">
        <v>29</v>
      </c>
      <c r="B21875">
        <v>72000</v>
      </c>
      <c r="C21875" t="s">
        <v>12</v>
      </c>
      <c r="D21875" s="4">
        <v>1</v>
      </c>
      <c r="E21875" t="s">
        <v>23</v>
      </c>
      <c r="F21875" t="s">
        <v>18</v>
      </c>
      <c r="G21875">
        <v>6000</v>
      </c>
      <c r="H21875" s="7">
        <v>9.6300000000000008</v>
      </c>
      <c r="I21875" t="s">
        <v>39</v>
      </c>
      <c r="J21875">
        <v>0.08</v>
      </c>
      <c r="K21875" t="s">
        <v>19</v>
      </c>
      <c r="L21875">
        <v>5</v>
      </c>
      <c r="M21875" t="str">
        <f t="shared" si="341"/>
        <v>0-1 years</v>
      </c>
    </row>
    <row r="21876" spans="1:13" x14ac:dyDescent="0.3">
      <c r="A21876">
        <v>31</v>
      </c>
      <c r="B21876">
        <v>72000</v>
      </c>
      <c r="C21876" t="s">
        <v>12</v>
      </c>
      <c r="D21876" s="4">
        <v>15</v>
      </c>
      <c r="E21876" t="s">
        <v>25</v>
      </c>
      <c r="F21876" t="s">
        <v>22</v>
      </c>
      <c r="G21876">
        <v>6000</v>
      </c>
      <c r="H21876" s="7">
        <v>13.23</v>
      </c>
      <c r="I21876" t="s">
        <v>39</v>
      </c>
      <c r="J21876">
        <v>0.08</v>
      </c>
      <c r="K21876" t="s">
        <v>19</v>
      </c>
      <c r="L21876">
        <v>5</v>
      </c>
      <c r="M21876" t="str">
        <f t="shared" si="341"/>
        <v>4+ years</v>
      </c>
    </row>
    <row r="21877" spans="1:13" x14ac:dyDescent="0.3">
      <c r="A21877">
        <v>32</v>
      </c>
      <c r="B21877">
        <v>50000</v>
      </c>
      <c r="C21877" t="s">
        <v>20</v>
      </c>
      <c r="D21877" s="4">
        <v>1</v>
      </c>
      <c r="E21877" t="s">
        <v>21</v>
      </c>
      <c r="F21877" t="s">
        <v>18</v>
      </c>
      <c r="G21877">
        <v>7500</v>
      </c>
      <c r="H21877" s="7">
        <v>10.39</v>
      </c>
      <c r="I21877" t="s">
        <v>39</v>
      </c>
      <c r="J21877">
        <v>0.15</v>
      </c>
      <c r="K21877" t="s">
        <v>19</v>
      </c>
      <c r="L21877">
        <v>7</v>
      </c>
      <c r="M21877" t="str">
        <f t="shared" si="341"/>
        <v>0-1 years</v>
      </c>
    </row>
    <row r="21878" spans="1:13" x14ac:dyDescent="0.3">
      <c r="A21878">
        <v>31</v>
      </c>
      <c r="B21878">
        <v>66000</v>
      </c>
      <c r="C21878" t="s">
        <v>12</v>
      </c>
      <c r="D21878" s="4">
        <v>4</v>
      </c>
      <c r="E21878" t="s">
        <v>27</v>
      </c>
      <c r="F21878" t="s">
        <v>22</v>
      </c>
      <c r="G21878">
        <v>6000</v>
      </c>
      <c r="H21878" s="7">
        <v>14.35</v>
      </c>
      <c r="I21878" t="s">
        <v>40</v>
      </c>
      <c r="J21878">
        <v>0.09</v>
      </c>
      <c r="K21878" t="s">
        <v>19</v>
      </c>
      <c r="L21878">
        <v>5</v>
      </c>
      <c r="M21878" t="str">
        <f t="shared" si="341"/>
        <v>4+ years</v>
      </c>
    </row>
    <row r="21879" spans="1:13" x14ac:dyDescent="0.3">
      <c r="A21879">
        <v>28</v>
      </c>
      <c r="B21879">
        <v>72000</v>
      </c>
      <c r="C21879" t="s">
        <v>12</v>
      </c>
      <c r="D21879" s="4">
        <v>0</v>
      </c>
      <c r="E21879" t="s">
        <v>21</v>
      </c>
      <c r="F21879" t="s">
        <v>24</v>
      </c>
      <c r="G21879">
        <v>6000</v>
      </c>
      <c r="H21879" s="7">
        <v>7.88</v>
      </c>
      <c r="I21879" t="s">
        <v>39</v>
      </c>
      <c r="J21879">
        <v>0.08</v>
      </c>
      <c r="K21879" t="s">
        <v>19</v>
      </c>
      <c r="L21879">
        <v>10</v>
      </c>
      <c r="M21879" t="str">
        <f t="shared" si="341"/>
        <v>0-1 years</v>
      </c>
    </row>
    <row r="21880" spans="1:13" x14ac:dyDescent="0.3">
      <c r="A21880">
        <v>27</v>
      </c>
      <c r="B21880">
        <v>66000</v>
      </c>
      <c r="C21880" t="s">
        <v>12</v>
      </c>
      <c r="D21880" s="4">
        <v>11</v>
      </c>
      <c r="E21880" t="s">
        <v>27</v>
      </c>
      <c r="F21880" t="s">
        <v>14</v>
      </c>
      <c r="G21880">
        <v>6000</v>
      </c>
      <c r="H21880" s="7">
        <v>12.51</v>
      </c>
      <c r="I21880" t="s">
        <v>40</v>
      </c>
      <c r="J21880">
        <v>0.09</v>
      </c>
      <c r="K21880" t="s">
        <v>19</v>
      </c>
      <c r="L21880">
        <v>8</v>
      </c>
      <c r="M21880" t="str">
        <f t="shared" si="341"/>
        <v>4+ years</v>
      </c>
    </row>
    <row r="21881" spans="1:13" x14ac:dyDescent="0.3">
      <c r="A21881">
        <v>30</v>
      </c>
      <c r="B21881">
        <v>50000</v>
      </c>
      <c r="C21881" t="s">
        <v>20</v>
      </c>
      <c r="D21881" s="4">
        <v>0</v>
      </c>
      <c r="E21881" t="s">
        <v>23</v>
      </c>
      <c r="F21881" t="s">
        <v>22</v>
      </c>
      <c r="G21881">
        <v>10000</v>
      </c>
      <c r="H21881" s="7">
        <v>12.51</v>
      </c>
      <c r="I21881" t="s">
        <v>39</v>
      </c>
      <c r="J21881">
        <v>0.2</v>
      </c>
      <c r="K21881" t="s">
        <v>19</v>
      </c>
      <c r="L21881">
        <v>9</v>
      </c>
      <c r="M21881" t="str">
        <f t="shared" si="341"/>
        <v>0-1 years</v>
      </c>
    </row>
    <row r="21882" spans="1:13" x14ac:dyDescent="0.3">
      <c r="A21882">
        <v>27</v>
      </c>
      <c r="B21882">
        <v>50000</v>
      </c>
      <c r="C21882" t="s">
        <v>20</v>
      </c>
      <c r="D21882" s="4">
        <v>1</v>
      </c>
      <c r="E21882" t="s">
        <v>13</v>
      </c>
      <c r="F21882" t="s">
        <v>24</v>
      </c>
      <c r="G21882">
        <v>3000</v>
      </c>
      <c r="H21882" s="7">
        <v>7.68</v>
      </c>
      <c r="I21882" t="s">
        <v>39</v>
      </c>
      <c r="J21882">
        <v>0.06</v>
      </c>
      <c r="K21882" t="s">
        <v>19</v>
      </c>
      <c r="L21882">
        <v>5</v>
      </c>
      <c r="M21882" t="str">
        <f t="shared" si="341"/>
        <v>0-1 years</v>
      </c>
    </row>
    <row r="21883" spans="1:13" x14ac:dyDescent="0.3">
      <c r="A21883">
        <v>27</v>
      </c>
      <c r="B21883">
        <v>50000</v>
      </c>
      <c r="C21883" t="s">
        <v>16</v>
      </c>
      <c r="D21883" s="4">
        <v>7</v>
      </c>
      <c r="E21883" t="s">
        <v>17</v>
      </c>
      <c r="F21883" t="s">
        <v>22</v>
      </c>
      <c r="G21883">
        <v>8800</v>
      </c>
      <c r="H21883" s="7">
        <v>12.29</v>
      </c>
      <c r="I21883" t="s">
        <v>39</v>
      </c>
      <c r="J21883">
        <v>0.18</v>
      </c>
      <c r="K21883" t="s">
        <v>19</v>
      </c>
      <c r="L21883">
        <v>7</v>
      </c>
      <c r="M21883" t="str">
        <f t="shared" si="341"/>
        <v>4+ years</v>
      </c>
    </row>
    <row r="21884" spans="1:13" x14ac:dyDescent="0.3">
      <c r="A21884">
        <v>29</v>
      </c>
      <c r="B21884">
        <v>74000</v>
      </c>
      <c r="C21884" t="s">
        <v>12</v>
      </c>
      <c r="D21884" s="4">
        <v>2</v>
      </c>
      <c r="E21884" t="s">
        <v>25</v>
      </c>
      <c r="F21884" t="s">
        <v>24</v>
      </c>
      <c r="G21884">
        <v>6000</v>
      </c>
      <c r="H21884" s="7">
        <v>5.42</v>
      </c>
      <c r="I21884" t="s">
        <v>39</v>
      </c>
      <c r="J21884">
        <v>0.08</v>
      </c>
      <c r="K21884" t="s">
        <v>19</v>
      </c>
      <c r="L21884">
        <v>10</v>
      </c>
      <c r="M21884" t="str">
        <f t="shared" si="341"/>
        <v>2-3 years</v>
      </c>
    </row>
    <row r="21885" spans="1:13" x14ac:dyDescent="0.3">
      <c r="A21885">
        <v>29</v>
      </c>
      <c r="B21885">
        <v>50000</v>
      </c>
      <c r="C21885" t="s">
        <v>20</v>
      </c>
      <c r="D21885" s="4">
        <v>11</v>
      </c>
      <c r="E21885" t="s">
        <v>25</v>
      </c>
      <c r="F21885" t="s">
        <v>22</v>
      </c>
      <c r="G21885">
        <v>4000</v>
      </c>
      <c r="H21885" s="7">
        <v>10.78</v>
      </c>
      <c r="I21885" t="s">
        <v>39</v>
      </c>
      <c r="J21885">
        <v>0.08</v>
      </c>
      <c r="K21885" t="s">
        <v>19</v>
      </c>
      <c r="L21885">
        <v>5</v>
      </c>
      <c r="M21885" t="str">
        <f t="shared" si="341"/>
        <v>4+ years</v>
      </c>
    </row>
    <row r="21886" spans="1:13" x14ac:dyDescent="0.3">
      <c r="A21886">
        <v>27</v>
      </c>
      <c r="B21886">
        <v>50000</v>
      </c>
      <c r="C21886" t="s">
        <v>16</v>
      </c>
      <c r="D21886" s="4">
        <v>9</v>
      </c>
      <c r="E21886" t="s">
        <v>17</v>
      </c>
      <c r="F21886" t="s">
        <v>24</v>
      </c>
      <c r="G21886">
        <v>3000</v>
      </c>
      <c r="H21886" s="7">
        <v>7.75</v>
      </c>
      <c r="I21886" t="s">
        <v>39</v>
      </c>
      <c r="J21886">
        <v>0.06</v>
      </c>
      <c r="K21886" t="s">
        <v>19</v>
      </c>
      <c r="L21886">
        <v>6</v>
      </c>
      <c r="M21886" t="str">
        <f t="shared" si="341"/>
        <v>4+ years</v>
      </c>
    </row>
    <row r="21887" spans="1:13" x14ac:dyDescent="0.3">
      <c r="A21887">
        <v>28</v>
      </c>
      <c r="B21887">
        <v>50004</v>
      </c>
      <c r="C21887" t="s">
        <v>16</v>
      </c>
      <c r="D21887" s="4">
        <v>4</v>
      </c>
      <c r="E21887" t="s">
        <v>17</v>
      </c>
      <c r="F21887" t="s">
        <v>24</v>
      </c>
      <c r="G21887">
        <v>10000</v>
      </c>
      <c r="H21887" s="7">
        <v>7.49</v>
      </c>
      <c r="I21887" t="s">
        <v>39</v>
      </c>
      <c r="J21887">
        <v>0.2</v>
      </c>
      <c r="K21887" t="s">
        <v>19</v>
      </c>
      <c r="L21887">
        <v>5</v>
      </c>
      <c r="M21887" t="str">
        <f t="shared" si="341"/>
        <v>4+ years</v>
      </c>
    </row>
    <row r="21888" spans="1:13" x14ac:dyDescent="0.3">
      <c r="A21888">
        <v>29</v>
      </c>
      <c r="B21888">
        <v>50004</v>
      </c>
      <c r="C21888" t="s">
        <v>20</v>
      </c>
      <c r="D21888" s="4">
        <v>5</v>
      </c>
      <c r="E21888" t="s">
        <v>13</v>
      </c>
      <c r="F21888" t="s">
        <v>24</v>
      </c>
      <c r="G21888">
        <v>10000</v>
      </c>
      <c r="H21888" s="7">
        <v>5.99</v>
      </c>
      <c r="I21888" t="s">
        <v>39</v>
      </c>
      <c r="J21888">
        <v>0.2</v>
      </c>
      <c r="K21888" t="s">
        <v>19</v>
      </c>
      <c r="L21888">
        <v>5</v>
      </c>
      <c r="M21888" t="str">
        <f t="shared" si="341"/>
        <v>4+ years</v>
      </c>
    </row>
    <row r="21889" spans="1:13" x14ac:dyDescent="0.3">
      <c r="A21889">
        <v>29</v>
      </c>
      <c r="B21889">
        <v>75000</v>
      </c>
      <c r="C21889" t="s">
        <v>12</v>
      </c>
      <c r="D21889" s="4">
        <v>2</v>
      </c>
      <c r="E21889" t="s">
        <v>21</v>
      </c>
      <c r="F21889" t="s">
        <v>24</v>
      </c>
      <c r="G21889">
        <v>6000</v>
      </c>
      <c r="H21889" s="7">
        <v>8.49</v>
      </c>
      <c r="I21889" t="s">
        <v>39</v>
      </c>
      <c r="J21889">
        <v>0.08</v>
      </c>
      <c r="K21889" t="s">
        <v>19</v>
      </c>
      <c r="L21889">
        <v>6</v>
      </c>
      <c r="M21889" t="str">
        <f t="shared" si="341"/>
        <v>2-3 years</v>
      </c>
    </row>
    <row r="21890" spans="1:13" x14ac:dyDescent="0.3">
      <c r="A21890">
        <v>28</v>
      </c>
      <c r="B21890">
        <v>75000</v>
      </c>
      <c r="C21890" t="s">
        <v>12</v>
      </c>
      <c r="D21890" s="4">
        <v>0</v>
      </c>
      <c r="E21890" t="s">
        <v>23</v>
      </c>
      <c r="F21890" t="s">
        <v>24</v>
      </c>
      <c r="G21890">
        <v>6000</v>
      </c>
      <c r="H21890" s="7">
        <v>7.49</v>
      </c>
      <c r="I21890" t="s">
        <v>39</v>
      </c>
      <c r="J21890">
        <v>0.08</v>
      </c>
      <c r="K21890" t="s">
        <v>19</v>
      </c>
      <c r="L21890">
        <v>6</v>
      </c>
      <c r="M21890" t="str">
        <f t="shared" ref="M21890:M21953" si="342">IF(D21890&lt;=1, "0-1 years", IF(D21890&lt;=3, "2-3 years", "4+ years"))</f>
        <v>0-1 years</v>
      </c>
    </row>
    <row r="21891" spans="1:13" x14ac:dyDescent="0.3">
      <c r="A21891">
        <v>30</v>
      </c>
      <c r="B21891">
        <v>75000</v>
      </c>
      <c r="C21891" t="s">
        <v>12</v>
      </c>
      <c r="D21891" s="4">
        <v>2</v>
      </c>
      <c r="E21891" t="s">
        <v>21</v>
      </c>
      <c r="F21891" t="s">
        <v>22</v>
      </c>
      <c r="G21891">
        <v>6000</v>
      </c>
      <c r="H21891" s="7">
        <v>12.68</v>
      </c>
      <c r="I21891" t="s">
        <v>39</v>
      </c>
      <c r="J21891">
        <v>0.08</v>
      </c>
      <c r="K21891" t="s">
        <v>19</v>
      </c>
      <c r="L21891">
        <v>8</v>
      </c>
      <c r="M21891" t="str">
        <f t="shared" si="342"/>
        <v>2-3 years</v>
      </c>
    </row>
    <row r="21892" spans="1:13" x14ac:dyDescent="0.3">
      <c r="A21892">
        <v>28</v>
      </c>
      <c r="B21892">
        <v>75000</v>
      </c>
      <c r="C21892" t="s">
        <v>12</v>
      </c>
      <c r="D21892" s="4">
        <v>4</v>
      </c>
      <c r="E21892" t="s">
        <v>17</v>
      </c>
      <c r="F21892" t="s">
        <v>24</v>
      </c>
      <c r="G21892">
        <v>6000</v>
      </c>
      <c r="H21892" s="7">
        <v>6.92</v>
      </c>
      <c r="I21892" t="s">
        <v>39</v>
      </c>
      <c r="J21892">
        <v>0.08</v>
      </c>
      <c r="K21892" t="s">
        <v>19</v>
      </c>
      <c r="L21892">
        <v>6</v>
      </c>
      <c r="M21892" t="str">
        <f t="shared" si="342"/>
        <v>4+ years</v>
      </c>
    </row>
    <row r="21893" spans="1:13" x14ac:dyDescent="0.3">
      <c r="A21893">
        <v>27</v>
      </c>
      <c r="B21893">
        <v>75000</v>
      </c>
      <c r="C21893" t="s">
        <v>12</v>
      </c>
      <c r="D21893" s="4">
        <v>11</v>
      </c>
      <c r="E21893" t="s">
        <v>23</v>
      </c>
      <c r="F21893" t="s">
        <v>14</v>
      </c>
      <c r="G21893">
        <v>6000</v>
      </c>
      <c r="H21893" s="7">
        <v>15.21</v>
      </c>
      <c r="I21893" t="s">
        <v>39</v>
      </c>
      <c r="J21893">
        <v>0.08</v>
      </c>
      <c r="K21893" t="s">
        <v>15</v>
      </c>
      <c r="L21893">
        <v>9</v>
      </c>
      <c r="M21893" t="str">
        <f t="shared" si="342"/>
        <v>4+ years</v>
      </c>
    </row>
    <row r="21894" spans="1:13" x14ac:dyDescent="0.3">
      <c r="A21894">
        <v>27</v>
      </c>
      <c r="B21894">
        <v>50004</v>
      </c>
      <c r="C21894" t="s">
        <v>16</v>
      </c>
      <c r="D21894" s="4">
        <v>5</v>
      </c>
      <c r="E21894" t="s">
        <v>21</v>
      </c>
      <c r="F21894" t="s">
        <v>18</v>
      </c>
      <c r="G21894">
        <v>10200</v>
      </c>
      <c r="H21894" s="7">
        <v>10.37</v>
      </c>
      <c r="I21894" t="s">
        <v>39</v>
      </c>
      <c r="J21894">
        <v>0.2</v>
      </c>
      <c r="K21894" t="s">
        <v>19</v>
      </c>
      <c r="L21894">
        <v>10</v>
      </c>
      <c r="M21894" t="str">
        <f t="shared" si="342"/>
        <v>4+ years</v>
      </c>
    </row>
    <row r="21895" spans="1:13" x14ac:dyDescent="0.3">
      <c r="A21895">
        <v>31</v>
      </c>
      <c r="B21895">
        <v>75000</v>
      </c>
      <c r="C21895" t="s">
        <v>12</v>
      </c>
      <c r="D21895" s="4">
        <v>2</v>
      </c>
      <c r="E21895" t="s">
        <v>23</v>
      </c>
      <c r="F21895" t="s">
        <v>24</v>
      </c>
      <c r="G21895">
        <v>6000</v>
      </c>
      <c r="H21895" s="7">
        <v>7.68</v>
      </c>
      <c r="I21895" t="s">
        <v>39</v>
      </c>
      <c r="J21895">
        <v>0.08</v>
      </c>
      <c r="K21895" t="s">
        <v>19</v>
      </c>
      <c r="L21895">
        <v>10</v>
      </c>
      <c r="M21895" t="str">
        <f t="shared" si="342"/>
        <v>2-3 years</v>
      </c>
    </row>
    <row r="21896" spans="1:13" x14ac:dyDescent="0.3">
      <c r="A21896">
        <v>31</v>
      </c>
      <c r="B21896">
        <v>59500</v>
      </c>
      <c r="C21896" t="s">
        <v>12</v>
      </c>
      <c r="D21896" s="4">
        <v>1</v>
      </c>
      <c r="E21896" t="s">
        <v>21</v>
      </c>
      <c r="F21896" t="s">
        <v>18</v>
      </c>
      <c r="G21896">
        <v>6000</v>
      </c>
      <c r="H21896" s="7">
        <v>11.71</v>
      </c>
      <c r="I21896" t="s">
        <v>40</v>
      </c>
      <c r="J21896">
        <v>0.09</v>
      </c>
      <c r="K21896" t="s">
        <v>19</v>
      </c>
      <c r="L21896">
        <v>6</v>
      </c>
      <c r="M21896" t="str">
        <f t="shared" si="342"/>
        <v>0-1 years</v>
      </c>
    </row>
    <row r="21897" spans="1:13" x14ac:dyDescent="0.3">
      <c r="A21897">
        <v>31</v>
      </c>
      <c r="B21897">
        <v>76000</v>
      </c>
      <c r="C21897" t="s">
        <v>12</v>
      </c>
      <c r="D21897" s="4">
        <v>4</v>
      </c>
      <c r="E21897" t="s">
        <v>25</v>
      </c>
      <c r="F21897" t="s">
        <v>24</v>
      </c>
      <c r="G21897">
        <v>6000</v>
      </c>
      <c r="H21897" s="7">
        <v>7.49</v>
      </c>
      <c r="I21897" t="s">
        <v>39</v>
      </c>
      <c r="J21897">
        <v>0.08</v>
      </c>
      <c r="K21897" t="s">
        <v>19</v>
      </c>
      <c r="L21897">
        <v>5</v>
      </c>
      <c r="M21897" t="str">
        <f t="shared" si="342"/>
        <v>4+ years</v>
      </c>
    </row>
    <row r="21898" spans="1:13" x14ac:dyDescent="0.3">
      <c r="A21898">
        <v>34</v>
      </c>
      <c r="B21898">
        <v>76000</v>
      </c>
      <c r="C21898" t="s">
        <v>12</v>
      </c>
      <c r="D21898" s="4">
        <v>4</v>
      </c>
      <c r="E21898" t="s">
        <v>21</v>
      </c>
      <c r="F21898" t="s">
        <v>18</v>
      </c>
      <c r="G21898">
        <v>6000</v>
      </c>
      <c r="H21898" s="7">
        <v>12.51</v>
      </c>
      <c r="I21898" t="s">
        <v>39</v>
      </c>
      <c r="J21898">
        <v>0.08</v>
      </c>
      <c r="K21898" t="s">
        <v>19</v>
      </c>
      <c r="L21898">
        <v>10</v>
      </c>
      <c r="M21898" t="str">
        <f t="shared" si="342"/>
        <v>4+ years</v>
      </c>
    </row>
    <row r="21899" spans="1:13" x14ac:dyDescent="0.3">
      <c r="A21899">
        <v>28</v>
      </c>
      <c r="B21899">
        <v>77385</v>
      </c>
      <c r="C21899" t="s">
        <v>12</v>
      </c>
      <c r="D21899" s="4">
        <v>3</v>
      </c>
      <c r="E21899" t="s">
        <v>21</v>
      </c>
      <c r="F21899" t="s">
        <v>24</v>
      </c>
      <c r="G21899">
        <v>6000</v>
      </c>
      <c r="H21899" s="7">
        <v>7.66</v>
      </c>
      <c r="I21899" t="s">
        <v>39</v>
      </c>
      <c r="J21899">
        <v>0.08</v>
      </c>
      <c r="K21899" t="s">
        <v>19</v>
      </c>
      <c r="L21899">
        <v>6</v>
      </c>
      <c r="M21899" t="str">
        <f t="shared" si="342"/>
        <v>2-3 years</v>
      </c>
    </row>
    <row r="21900" spans="1:13" x14ac:dyDescent="0.3">
      <c r="A21900">
        <v>29</v>
      </c>
      <c r="B21900">
        <v>61628</v>
      </c>
      <c r="C21900" t="s">
        <v>12</v>
      </c>
      <c r="D21900" s="4">
        <v>2</v>
      </c>
      <c r="E21900" t="s">
        <v>21</v>
      </c>
      <c r="F21900" t="s">
        <v>26</v>
      </c>
      <c r="G21900">
        <v>6000</v>
      </c>
      <c r="H21900" s="7">
        <v>16.95</v>
      </c>
      <c r="I21900" t="s">
        <v>40</v>
      </c>
      <c r="J21900">
        <v>0.08</v>
      </c>
      <c r="K21900" t="s">
        <v>15</v>
      </c>
      <c r="L21900">
        <v>9</v>
      </c>
      <c r="M21900" t="str">
        <f t="shared" si="342"/>
        <v>2-3 years</v>
      </c>
    </row>
    <row r="21901" spans="1:13" x14ac:dyDescent="0.3">
      <c r="A21901">
        <v>29</v>
      </c>
      <c r="B21901">
        <v>50004</v>
      </c>
      <c r="C21901" t="s">
        <v>20</v>
      </c>
      <c r="D21901" s="4">
        <v>1</v>
      </c>
      <c r="E21901" t="s">
        <v>25</v>
      </c>
      <c r="F21901" t="s">
        <v>22</v>
      </c>
      <c r="G21901">
        <v>1500</v>
      </c>
      <c r="H21901" s="7">
        <v>13.11</v>
      </c>
      <c r="I21901" t="s">
        <v>39</v>
      </c>
      <c r="J21901">
        <v>0.03</v>
      </c>
      <c r="K21901" t="s">
        <v>15</v>
      </c>
      <c r="L21901">
        <v>6</v>
      </c>
      <c r="M21901" t="str">
        <f t="shared" si="342"/>
        <v>0-1 years</v>
      </c>
    </row>
    <row r="21902" spans="1:13" x14ac:dyDescent="0.3">
      <c r="A21902">
        <v>32</v>
      </c>
      <c r="B21902">
        <v>80000</v>
      </c>
      <c r="C21902" t="s">
        <v>12</v>
      </c>
      <c r="D21902" s="4">
        <v>16</v>
      </c>
      <c r="E21902" t="s">
        <v>13</v>
      </c>
      <c r="F21902" t="s">
        <v>22</v>
      </c>
      <c r="G21902">
        <v>6000</v>
      </c>
      <c r="H21902" s="7">
        <v>12.51</v>
      </c>
      <c r="I21902" t="s">
        <v>39</v>
      </c>
      <c r="J21902">
        <v>7.0000000000000007E-2</v>
      </c>
      <c r="K21902" t="s">
        <v>15</v>
      </c>
      <c r="L21902">
        <v>6</v>
      </c>
      <c r="M21902" t="str">
        <f t="shared" si="342"/>
        <v>4+ years</v>
      </c>
    </row>
    <row r="21903" spans="1:13" x14ac:dyDescent="0.3">
      <c r="A21903">
        <v>32</v>
      </c>
      <c r="B21903">
        <v>80000</v>
      </c>
      <c r="C21903" t="s">
        <v>12</v>
      </c>
      <c r="D21903" s="4">
        <v>3</v>
      </c>
      <c r="E21903" t="s">
        <v>23</v>
      </c>
      <c r="F21903" t="s">
        <v>18</v>
      </c>
      <c r="G21903">
        <v>6000</v>
      </c>
      <c r="H21903" s="7">
        <v>12.69</v>
      </c>
      <c r="I21903" t="s">
        <v>39</v>
      </c>
      <c r="J21903">
        <v>7.0000000000000007E-2</v>
      </c>
      <c r="K21903" t="s">
        <v>19</v>
      </c>
      <c r="L21903">
        <v>7</v>
      </c>
      <c r="M21903" t="str">
        <f t="shared" si="342"/>
        <v>2-3 years</v>
      </c>
    </row>
    <row r="21904" spans="1:13" x14ac:dyDescent="0.3">
      <c r="A21904">
        <v>35</v>
      </c>
      <c r="B21904">
        <v>44004</v>
      </c>
      <c r="C21904" t="s">
        <v>20</v>
      </c>
      <c r="D21904" s="4">
        <v>7</v>
      </c>
      <c r="E21904" t="s">
        <v>21</v>
      </c>
      <c r="F21904" t="s">
        <v>18</v>
      </c>
      <c r="G21904">
        <v>10000</v>
      </c>
      <c r="H21904" s="7">
        <v>11.36</v>
      </c>
      <c r="I21904" t="s">
        <v>40</v>
      </c>
      <c r="J21904">
        <v>0.23</v>
      </c>
      <c r="K21904" t="s">
        <v>19</v>
      </c>
      <c r="L21904">
        <v>7</v>
      </c>
      <c r="M21904" t="str">
        <f t="shared" si="342"/>
        <v>4+ years</v>
      </c>
    </row>
    <row r="21905" spans="1:13" x14ac:dyDescent="0.3">
      <c r="A21905">
        <v>32</v>
      </c>
      <c r="B21905">
        <v>50004</v>
      </c>
      <c r="C21905" t="s">
        <v>20</v>
      </c>
      <c r="D21905" s="4">
        <v>2</v>
      </c>
      <c r="E21905" t="s">
        <v>17</v>
      </c>
      <c r="F21905" t="s">
        <v>22</v>
      </c>
      <c r="G21905">
        <v>6250</v>
      </c>
      <c r="H21905" s="7">
        <v>12.87</v>
      </c>
      <c r="I21905" t="s">
        <v>39</v>
      </c>
      <c r="J21905">
        <v>0.12</v>
      </c>
      <c r="K21905" t="s">
        <v>15</v>
      </c>
      <c r="L21905">
        <v>6</v>
      </c>
      <c r="M21905" t="str">
        <f t="shared" si="342"/>
        <v>2-3 years</v>
      </c>
    </row>
    <row r="21906" spans="1:13" x14ac:dyDescent="0.3">
      <c r="A21906">
        <v>31</v>
      </c>
      <c r="B21906">
        <v>80000</v>
      </c>
      <c r="C21906" t="s">
        <v>12</v>
      </c>
      <c r="D21906" s="4">
        <v>2</v>
      </c>
      <c r="E21906" t="s">
        <v>21</v>
      </c>
      <c r="F21906" t="s">
        <v>24</v>
      </c>
      <c r="G21906">
        <v>6000</v>
      </c>
      <c r="H21906" s="7">
        <v>6.03</v>
      </c>
      <c r="I21906" t="s">
        <v>39</v>
      </c>
      <c r="J21906">
        <v>7.0000000000000007E-2</v>
      </c>
      <c r="K21906" t="s">
        <v>19</v>
      </c>
      <c r="L21906">
        <v>10</v>
      </c>
      <c r="M21906" t="str">
        <f t="shared" si="342"/>
        <v>2-3 years</v>
      </c>
    </row>
    <row r="21907" spans="1:13" x14ac:dyDescent="0.3">
      <c r="A21907">
        <v>33</v>
      </c>
      <c r="B21907">
        <v>80000</v>
      </c>
      <c r="C21907" t="s">
        <v>12</v>
      </c>
      <c r="D21907" s="4">
        <v>10</v>
      </c>
      <c r="E21907" t="s">
        <v>27</v>
      </c>
      <c r="F21907" t="s">
        <v>24</v>
      </c>
      <c r="G21907">
        <v>6000</v>
      </c>
      <c r="H21907" s="7">
        <v>8.49</v>
      </c>
      <c r="I21907" t="s">
        <v>39</v>
      </c>
      <c r="J21907">
        <v>7.0000000000000007E-2</v>
      </c>
      <c r="K21907" t="s">
        <v>19</v>
      </c>
      <c r="L21907">
        <v>6</v>
      </c>
      <c r="M21907" t="str">
        <f t="shared" si="342"/>
        <v>4+ years</v>
      </c>
    </row>
    <row r="21908" spans="1:13" x14ac:dyDescent="0.3">
      <c r="A21908">
        <v>29</v>
      </c>
      <c r="B21908">
        <v>80000</v>
      </c>
      <c r="C21908" t="s">
        <v>12</v>
      </c>
      <c r="D21908" s="4">
        <v>3</v>
      </c>
      <c r="E21908" t="s">
        <v>13</v>
      </c>
      <c r="F21908" t="s">
        <v>24</v>
      </c>
      <c r="G21908">
        <v>6000</v>
      </c>
      <c r="H21908" s="7">
        <v>6.99</v>
      </c>
      <c r="I21908" t="s">
        <v>39</v>
      </c>
      <c r="J21908">
        <v>7.0000000000000007E-2</v>
      </c>
      <c r="K21908" t="s">
        <v>19</v>
      </c>
      <c r="L21908">
        <v>10</v>
      </c>
      <c r="M21908" t="str">
        <f t="shared" si="342"/>
        <v>2-3 years</v>
      </c>
    </row>
    <row r="21909" spans="1:13" x14ac:dyDescent="0.3">
      <c r="A21909">
        <v>29</v>
      </c>
      <c r="B21909">
        <v>50004</v>
      </c>
      <c r="C21909" t="s">
        <v>20</v>
      </c>
      <c r="D21909" s="4">
        <v>3</v>
      </c>
      <c r="E21909" t="s">
        <v>27</v>
      </c>
      <c r="F21909" t="s">
        <v>18</v>
      </c>
      <c r="G21909">
        <v>20000</v>
      </c>
      <c r="H21909" s="7">
        <v>11.58</v>
      </c>
      <c r="I21909" t="s">
        <v>39</v>
      </c>
      <c r="J21909">
        <v>0.4</v>
      </c>
      <c r="K21909" t="s">
        <v>19</v>
      </c>
      <c r="L21909">
        <v>7</v>
      </c>
      <c r="M21909" t="str">
        <f t="shared" si="342"/>
        <v>2-3 years</v>
      </c>
    </row>
    <row r="21910" spans="1:13" x14ac:dyDescent="0.3">
      <c r="A21910">
        <v>31</v>
      </c>
      <c r="B21910">
        <v>50004</v>
      </c>
      <c r="C21910" t="s">
        <v>20</v>
      </c>
      <c r="D21910" s="4">
        <v>15</v>
      </c>
      <c r="E21910" t="s">
        <v>27</v>
      </c>
      <c r="F21910" t="s">
        <v>24</v>
      </c>
      <c r="G21910">
        <v>10000</v>
      </c>
      <c r="H21910" s="7">
        <v>8</v>
      </c>
      <c r="I21910" t="s">
        <v>39</v>
      </c>
      <c r="J21910">
        <v>0.2</v>
      </c>
      <c r="K21910" t="s">
        <v>19</v>
      </c>
      <c r="L21910">
        <v>8</v>
      </c>
      <c r="M21910" t="str">
        <f t="shared" si="342"/>
        <v>4+ years</v>
      </c>
    </row>
    <row r="21911" spans="1:13" x14ac:dyDescent="0.3">
      <c r="A21911">
        <v>27</v>
      </c>
      <c r="B21911">
        <v>81000</v>
      </c>
      <c r="C21911" t="s">
        <v>12</v>
      </c>
      <c r="D21911" s="4">
        <v>4</v>
      </c>
      <c r="E21911" t="s">
        <v>23</v>
      </c>
      <c r="F21911" t="s">
        <v>18</v>
      </c>
      <c r="G21911">
        <v>6000</v>
      </c>
      <c r="H21911" s="7">
        <v>11.86</v>
      </c>
      <c r="I21911" t="s">
        <v>39</v>
      </c>
      <c r="J21911">
        <v>7.0000000000000007E-2</v>
      </c>
      <c r="K21911" t="s">
        <v>19</v>
      </c>
      <c r="L21911">
        <v>10</v>
      </c>
      <c r="M21911" t="str">
        <f t="shared" si="342"/>
        <v>4+ years</v>
      </c>
    </row>
    <row r="21912" spans="1:13" x14ac:dyDescent="0.3">
      <c r="A21912">
        <v>27</v>
      </c>
      <c r="B21912">
        <v>81000</v>
      </c>
      <c r="C21912" t="s">
        <v>12</v>
      </c>
      <c r="D21912" s="4">
        <v>0</v>
      </c>
      <c r="E21912" t="s">
        <v>23</v>
      </c>
      <c r="F21912" t="s">
        <v>24</v>
      </c>
      <c r="G21912">
        <v>6000</v>
      </c>
      <c r="H21912" s="7">
        <v>7.14</v>
      </c>
      <c r="I21912" t="s">
        <v>39</v>
      </c>
      <c r="J21912">
        <v>7.0000000000000007E-2</v>
      </c>
      <c r="K21912" t="s">
        <v>19</v>
      </c>
      <c r="L21912">
        <v>9</v>
      </c>
      <c r="M21912" t="str">
        <f t="shared" si="342"/>
        <v>0-1 years</v>
      </c>
    </row>
    <row r="21913" spans="1:13" x14ac:dyDescent="0.3">
      <c r="A21913">
        <v>34</v>
      </c>
      <c r="B21913">
        <v>82000</v>
      </c>
      <c r="C21913" t="s">
        <v>12</v>
      </c>
      <c r="D21913" s="4">
        <v>3</v>
      </c>
      <c r="E21913" t="s">
        <v>21</v>
      </c>
      <c r="F21913" t="s">
        <v>24</v>
      </c>
      <c r="G21913">
        <v>6000</v>
      </c>
      <c r="H21913" s="7">
        <v>8.9</v>
      </c>
      <c r="I21913" t="s">
        <v>39</v>
      </c>
      <c r="J21913">
        <v>7.0000000000000007E-2</v>
      </c>
      <c r="K21913" t="s">
        <v>19</v>
      </c>
      <c r="L21913">
        <v>5</v>
      </c>
      <c r="M21913" t="str">
        <f t="shared" si="342"/>
        <v>2-3 years</v>
      </c>
    </row>
    <row r="21914" spans="1:13" x14ac:dyDescent="0.3">
      <c r="A21914">
        <v>29</v>
      </c>
      <c r="B21914">
        <v>84000</v>
      </c>
      <c r="C21914" t="s">
        <v>12</v>
      </c>
      <c r="D21914" s="4">
        <v>3</v>
      </c>
      <c r="E21914" t="s">
        <v>21</v>
      </c>
      <c r="F21914" t="s">
        <v>18</v>
      </c>
      <c r="G21914">
        <v>6000</v>
      </c>
      <c r="H21914" s="7">
        <v>11.49</v>
      </c>
      <c r="I21914" t="s">
        <v>39</v>
      </c>
      <c r="J21914">
        <v>7.0000000000000007E-2</v>
      </c>
      <c r="K21914" t="s">
        <v>19</v>
      </c>
      <c r="L21914">
        <v>6</v>
      </c>
      <c r="M21914" t="str">
        <f t="shared" si="342"/>
        <v>2-3 years</v>
      </c>
    </row>
    <row r="21915" spans="1:13" x14ac:dyDescent="0.3">
      <c r="A21915">
        <v>27</v>
      </c>
      <c r="B21915">
        <v>50055</v>
      </c>
      <c r="C21915" t="s">
        <v>20</v>
      </c>
      <c r="D21915" s="4">
        <v>5</v>
      </c>
      <c r="E21915" t="s">
        <v>23</v>
      </c>
      <c r="F21915" t="s">
        <v>18</v>
      </c>
      <c r="G21915">
        <v>15000</v>
      </c>
      <c r="H21915" s="7">
        <v>10.62</v>
      </c>
      <c r="I21915" t="s">
        <v>39</v>
      </c>
      <c r="J21915">
        <v>0.3</v>
      </c>
      <c r="K21915" t="s">
        <v>19</v>
      </c>
      <c r="L21915">
        <v>5</v>
      </c>
      <c r="M21915" t="str">
        <f t="shared" si="342"/>
        <v>4+ years</v>
      </c>
    </row>
    <row r="21916" spans="1:13" x14ac:dyDescent="0.3">
      <c r="A21916">
        <v>31</v>
      </c>
      <c r="B21916">
        <v>78996</v>
      </c>
      <c r="C21916" t="s">
        <v>12</v>
      </c>
      <c r="D21916" s="4">
        <v>5</v>
      </c>
      <c r="E21916" t="s">
        <v>25</v>
      </c>
      <c r="F21916" t="s">
        <v>24</v>
      </c>
      <c r="G21916">
        <v>6000</v>
      </c>
      <c r="H21916" s="7">
        <v>7.51</v>
      </c>
      <c r="I21916" t="s">
        <v>40</v>
      </c>
      <c r="J21916">
        <v>0.08</v>
      </c>
      <c r="K21916" t="s">
        <v>19</v>
      </c>
      <c r="L21916">
        <v>5</v>
      </c>
      <c r="M21916" t="str">
        <f t="shared" si="342"/>
        <v>4+ years</v>
      </c>
    </row>
    <row r="21917" spans="1:13" x14ac:dyDescent="0.3">
      <c r="A21917">
        <v>28</v>
      </c>
      <c r="B21917">
        <v>50123</v>
      </c>
      <c r="C21917" t="s">
        <v>20</v>
      </c>
      <c r="D21917" s="4">
        <v>11</v>
      </c>
      <c r="E21917" t="s">
        <v>13</v>
      </c>
      <c r="F21917" t="s">
        <v>18</v>
      </c>
      <c r="G21917">
        <v>2200</v>
      </c>
      <c r="H21917" s="7">
        <v>11.49</v>
      </c>
      <c r="I21917" t="s">
        <v>39</v>
      </c>
      <c r="J21917">
        <v>0.04</v>
      </c>
      <c r="K21917" t="s">
        <v>19</v>
      </c>
      <c r="L21917">
        <v>8</v>
      </c>
      <c r="M21917" t="str">
        <f t="shared" si="342"/>
        <v>4+ years</v>
      </c>
    </row>
    <row r="21918" spans="1:13" x14ac:dyDescent="0.3">
      <c r="A21918">
        <v>32</v>
      </c>
      <c r="B21918">
        <v>85000</v>
      </c>
      <c r="C21918" t="s">
        <v>12</v>
      </c>
      <c r="D21918" s="4">
        <v>7</v>
      </c>
      <c r="E21918" t="s">
        <v>27</v>
      </c>
      <c r="F21918" t="s">
        <v>18</v>
      </c>
      <c r="G21918">
        <v>6000</v>
      </c>
      <c r="H21918" s="7">
        <v>11.71</v>
      </c>
      <c r="I21918" t="s">
        <v>39</v>
      </c>
      <c r="J21918">
        <v>7.0000000000000007E-2</v>
      </c>
      <c r="K21918" t="s">
        <v>19</v>
      </c>
      <c r="L21918">
        <v>5</v>
      </c>
      <c r="M21918" t="str">
        <f t="shared" si="342"/>
        <v>4+ years</v>
      </c>
    </row>
    <row r="21919" spans="1:13" x14ac:dyDescent="0.3">
      <c r="A21919">
        <v>27</v>
      </c>
      <c r="B21919">
        <v>85000</v>
      </c>
      <c r="C21919" t="s">
        <v>12</v>
      </c>
      <c r="D21919" s="4">
        <v>11</v>
      </c>
      <c r="E21919" t="s">
        <v>13</v>
      </c>
      <c r="F21919" t="s">
        <v>18</v>
      </c>
      <c r="G21919">
        <v>6000</v>
      </c>
      <c r="H21919" s="7">
        <v>12.51</v>
      </c>
      <c r="I21919" t="s">
        <v>39</v>
      </c>
      <c r="J21919">
        <v>7.0000000000000007E-2</v>
      </c>
      <c r="K21919" t="s">
        <v>19</v>
      </c>
      <c r="L21919">
        <v>7</v>
      </c>
      <c r="M21919" t="str">
        <f t="shared" si="342"/>
        <v>4+ years</v>
      </c>
    </row>
    <row r="21920" spans="1:13" x14ac:dyDescent="0.3">
      <c r="A21920">
        <v>27</v>
      </c>
      <c r="B21920">
        <v>85000</v>
      </c>
      <c r="C21920" t="s">
        <v>12</v>
      </c>
      <c r="D21920" s="4">
        <v>11</v>
      </c>
      <c r="E21920" t="s">
        <v>27</v>
      </c>
      <c r="F21920" t="s">
        <v>22</v>
      </c>
      <c r="G21920">
        <v>6000</v>
      </c>
      <c r="H21920" s="7">
        <v>13.43</v>
      </c>
      <c r="I21920" t="s">
        <v>39</v>
      </c>
      <c r="J21920">
        <v>7.0000000000000007E-2</v>
      </c>
      <c r="K21920" t="s">
        <v>15</v>
      </c>
      <c r="L21920">
        <v>5</v>
      </c>
      <c r="M21920" t="str">
        <f t="shared" si="342"/>
        <v>4+ years</v>
      </c>
    </row>
    <row r="21921" spans="1:13" x14ac:dyDescent="0.3">
      <c r="A21921">
        <v>31</v>
      </c>
      <c r="B21921">
        <v>50268</v>
      </c>
      <c r="C21921" t="s">
        <v>20</v>
      </c>
      <c r="D21921" s="4">
        <v>4</v>
      </c>
      <c r="E21921" t="s">
        <v>13</v>
      </c>
      <c r="F21921" t="s">
        <v>14</v>
      </c>
      <c r="G21921">
        <v>12000</v>
      </c>
      <c r="H21921" s="7">
        <v>12.61</v>
      </c>
      <c r="I21921" t="s">
        <v>39</v>
      </c>
      <c r="J21921">
        <v>0.24</v>
      </c>
      <c r="K21921" t="s">
        <v>19</v>
      </c>
      <c r="L21921">
        <v>9</v>
      </c>
      <c r="M21921" t="str">
        <f t="shared" si="342"/>
        <v>4+ years</v>
      </c>
    </row>
    <row r="21922" spans="1:13" x14ac:dyDescent="0.3">
      <c r="A21922">
        <v>28</v>
      </c>
      <c r="B21922">
        <v>44340</v>
      </c>
      <c r="C21922" t="s">
        <v>20</v>
      </c>
      <c r="D21922" s="4">
        <v>5</v>
      </c>
      <c r="E21922" t="s">
        <v>13</v>
      </c>
      <c r="F21922" t="s">
        <v>24</v>
      </c>
      <c r="G21922">
        <v>2600</v>
      </c>
      <c r="H21922" s="7">
        <v>7.14</v>
      </c>
      <c r="I21922" t="s">
        <v>40</v>
      </c>
      <c r="J21922">
        <v>0.06</v>
      </c>
      <c r="K21922" t="s">
        <v>19</v>
      </c>
      <c r="L21922">
        <v>6</v>
      </c>
      <c r="M21922" t="str">
        <f t="shared" si="342"/>
        <v>4+ years</v>
      </c>
    </row>
    <row r="21923" spans="1:13" x14ac:dyDescent="0.3">
      <c r="A21923">
        <v>28</v>
      </c>
      <c r="B21923">
        <v>50343</v>
      </c>
      <c r="C21923" t="s">
        <v>16</v>
      </c>
      <c r="D21923" s="4">
        <v>11</v>
      </c>
      <c r="E21923" t="s">
        <v>25</v>
      </c>
      <c r="F21923" t="s">
        <v>24</v>
      </c>
      <c r="G21923">
        <v>22000</v>
      </c>
      <c r="H21923" s="7">
        <v>7.49</v>
      </c>
      <c r="I21923" t="s">
        <v>39</v>
      </c>
      <c r="J21923">
        <v>0.44</v>
      </c>
      <c r="K21923" t="s">
        <v>19</v>
      </c>
      <c r="L21923">
        <v>5</v>
      </c>
      <c r="M21923" t="str">
        <f t="shared" si="342"/>
        <v>4+ years</v>
      </c>
    </row>
    <row r="21924" spans="1:13" x14ac:dyDescent="0.3">
      <c r="A21924">
        <v>31</v>
      </c>
      <c r="B21924">
        <v>87500</v>
      </c>
      <c r="C21924" t="s">
        <v>12</v>
      </c>
      <c r="D21924" s="4">
        <v>4</v>
      </c>
      <c r="E21924" t="s">
        <v>27</v>
      </c>
      <c r="F21924" t="s">
        <v>18</v>
      </c>
      <c r="G21924">
        <v>6000</v>
      </c>
      <c r="H21924" s="7">
        <v>11.99</v>
      </c>
      <c r="I21924" t="s">
        <v>39</v>
      </c>
      <c r="J21924">
        <v>7.0000000000000007E-2</v>
      </c>
      <c r="K21924" t="s">
        <v>19</v>
      </c>
      <c r="L21924">
        <v>5</v>
      </c>
      <c r="M21924" t="str">
        <f t="shared" si="342"/>
        <v>4+ years</v>
      </c>
    </row>
    <row r="21925" spans="1:13" x14ac:dyDescent="0.3">
      <c r="A21925">
        <v>32</v>
      </c>
      <c r="B21925">
        <v>44400</v>
      </c>
      <c r="C21925" t="s">
        <v>20</v>
      </c>
      <c r="D21925" s="4">
        <v>3</v>
      </c>
      <c r="E21925" t="s">
        <v>17</v>
      </c>
      <c r="F21925" t="s">
        <v>24</v>
      </c>
      <c r="G21925">
        <v>15000</v>
      </c>
      <c r="H21925" s="7">
        <v>8.9</v>
      </c>
      <c r="I21925" t="s">
        <v>40</v>
      </c>
      <c r="J21925">
        <v>0.34</v>
      </c>
      <c r="K21925" t="s">
        <v>19</v>
      </c>
      <c r="L21925">
        <v>5</v>
      </c>
      <c r="M21925" t="str">
        <f t="shared" si="342"/>
        <v>2-3 years</v>
      </c>
    </row>
    <row r="21926" spans="1:13" x14ac:dyDescent="0.3">
      <c r="A21926">
        <v>35</v>
      </c>
      <c r="B21926">
        <v>88020</v>
      </c>
      <c r="C21926" t="s">
        <v>12</v>
      </c>
      <c r="D21926" s="4">
        <v>6</v>
      </c>
      <c r="E21926" t="s">
        <v>13</v>
      </c>
      <c r="F21926" t="s">
        <v>14</v>
      </c>
      <c r="G21926">
        <v>6000</v>
      </c>
      <c r="H21926" s="7">
        <v>15.37</v>
      </c>
      <c r="I21926" t="s">
        <v>39</v>
      </c>
      <c r="J21926">
        <v>7.0000000000000007E-2</v>
      </c>
      <c r="K21926" t="s">
        <v>15</v>
      </c>
      <c r="L21926">
        <v>8</v>
      </c>
      <c r="M21926" t="str">
        <f t="shared" si="342"/>
        <v>4+ years</v>
      </c>
    </row>
    <row r="21927" spans="1:13" x14ac:dyDescent="0.3">
      <c r="A21927">
        <v>30</v>
      </c>
      <c r="B21927">
        <v>89004</v>
      </c>
      <c r="C21927" t="s">
        <v>12</v>
      </c>
      <c r="D21927" s="4">
        <v>6</v>
      </c>
      <c r="E21927" t="s">
        <v>21</v>
      </c>
      <c r="F21927" t="s">
        <v>22</v>
      </c>
      <c r="G21927">
        <v>6000</v>
      </c>
      <c r="H21927" s="7">
        <v>13.16</v>
      </c>
      <c r="I21927" t="s">
        <v>39</v>
      </c>
      <c r="J21927">
        <v>7.0000000000000007E-2</v>
      </c>
      <c r="K21927" t="s">
        <v>15</v>
      </c>
      <c r="L21927">
        <v>5</v>
      </c>
      <c r="M21927" t="str">
        <f t="shared" si="342"/>
        <v>4+ years</v>
      </c>
    </row>
    <row r="21928" spans="1:13" x14ac:dyDescent="0.3">
      <c r="A21928">
        <v>27</v>
      </c>
      <c r="B21928">
        <v>89700</v>
      </c>
      <c r="C21928" t="s">
        <v>12</v>
      </c>
      <c r="D21928" s="4">
        <v>1</v>
      </c>
      <c r="E21928" t="s">
        <v>23</v>
      </c>
      <c r="F21928" t="s">
        <v>18</v>
      </c>
      <c r="G21928">
        <v>6000</v>
      </c>
      <c r="H21928" s="7">
        <v>11.99</v>
      </c>
      <c r="I21928" t="s">
        <v>39</v>
      </c>
      <c r="J21928">
        <v>7.0000000000000007E-2</v>
      </c>
      <c r="K21928" t="s">
        <v>19</v>
      </c>
      <c r="L21928">
        <v>7</v>
      </c>
      <c r="M21928" t="str">
        <f t="shared" si="342"/>
        <v>0-1 years</v>
      </c>
    </row>
    <row r="21929" spans="1:13" x14ac:dyDescent="0.3">
      <c r="A21929">
        <v>27</v>
      </c>
      <c r="B21929">
        <v>90000</v>
      </c>
      <c r="C21929" t="s">
        <v>12</v>
      </c>
      <c r="D21929" s="4">
        <v>1</v>
      </c>
      <c r="E21929" t="s">
        <v>23</v>
      </c>
      <c r="F21929" t="s">
        <v>18</v>
      </c>
      <c r="G21929">
        <v>6000</v>
      </c>
      <c r="H21929" s="7">
        <v>11.71</v>
      </c>
      <c r="I21929" t="s">
        <v>39</v>
      </c>
      <c r="J21929">
        <v>7.0000000000000007E-2</v>
      </c>
      <c r="K21929" t="s">
        <v>19</v>
      </c>
      <c r="L21929">
        <v>8</v>
      </c>
      <c r="M21929" t="str">
        <f t="shared" si="342"/>
        <v>0-1 years</v>
      </c>
    </row>
    <row r="21930" spans="1:13" x14ac:dyDescent="0.3">
      <c r="A21930">
        <v>30</v>
      </c>
      <c r="B21930">
        <v>90000</v>
      </c>
      <c r="C21930" t="s">
        <v>12</v>
      </c>
      <c r="D21930" s="4">
        <v>0</v>
      </c>
      <c r="E21930" t="s">
        <v>21</v>
      </c>
      <c r="F21930" t="s">
        <v>18</v>
      </c>
      <c r="G21930">
        <v>6000</v>
      </c>
      <c r="H21930" s="7">
        <v>10.38</v>
      </c>
      <c r="I21930" t="s">
        <v>39</v>
      </c>
      <c r="J21930">
        <v>7.0000000000000007E-2</v>
      </c>
      <c r="K21930" t="s">
        <v>19</v>
      </c>
      <c r="L21930">
        <v>8</v>
      </c>
      <c r="M21930" t="str">
        <f t="shared" si="342"/>
        <v>0-1 years</v>
      </c>
    </row>
    <row r="21931" spans="1:13" x14ac:dyDescent="0.3">
      <c r="A21931">
        <v>27</v>
      </c>
      <c r="B21931">
        <v>44400</v>
      </c>
      <c r="C21931" t="s">
        <v>20</v>
      </c>
      <c r="D21931" s="4">
        <v>10</v>
      </c>
      <c r="E21931" t="s">
        <v>23</v>
      </c>
      <c r="F21931" t="s">
        <v>22</v>
      </c>
      <c r="G21931">
        <v>4000</v>
      </c>
      <c r="H21931" s="7">
        <v>13.99</v>
      </c>
      <c r="I21931" t="s">
        <v>40</v>
      </c>
      <c r="J21931">
        <v>0.09</v>
      </c>
      <c r="K21931" t="s">
        <v>15</v>
      </c>
      <c r="L21931">
        <v>7</v>
      </c>
      <c r="M21931" t="str">
        <f t="shared" si="342"/>
        <v>4+ years</v>
      </c>
    </row>
    <row r="21932" spans="1:13" x14ac:dyDescent="0.3">
      <c r="A21932">
        <v>28</v>
      </c>
      <c r="B21932">
        <v>50400</v>
      </c>
      <c r="C21932" t="s">
        <v>20</v>
      </c>
      <c r="D21932" s="4">
        <v>4</v>
      </c>
      <c r="E21932" t="s">
        <v>23</v>
      </c>
      <c r="F21932" t="s">
        <v>24</v>
      </c>
      <c r="G21932">
        <v>12000</v>
      </c>
      <c r="H21932" s="7">
        <v>12.51</v>
      </c>
      <c r="I21932" t="s">
        <v>39</v>
      </c>
      <c r="J21932">
        <v>0.24</v>
      </c>
      <c r="K21932" t="s">
        <v>19</v>
      </c>
      <c r="L21932">
        <v>8</v>
      </c>
      <c r="M21932" t="str">
        <f t="shared" si="342"/>
        <v>4+ years</v>
      </c>
    </row>
    <row r="21933" spans="1:13" x14ac:dyDescent="0.3">
      <c r="A21933">
        <v>30</v>
      </c>
      <c r="B21933">
        <v>50400</v>
      </c>
      <c r="C21933" t="s">
        <v>20</v>
      </c>
      <c r="D21933" s="4">
        <v>7</v>
      </c>
      <c r="E21933" t="s">
        <v>13</v>
      </c>
      <c r="F21933" t="s">
        <v>24</v>
      </c>
      <c r="G21933">
        <v>3000</v>
      </c>
      <c r="H21933" s="7">
        <v>7.29</v>
      </c>
      <c r="I21933" t="s">
        <v>39</v>
      </c>
      <c r="J21933">
        <v>0.06</v>
      </c>
      <c r="K21933" t="s">
        <v>19</v>
      </c>
      <c r="L21933">
        <v>6</v>
      </c>
      <c r="M21933" t="str">
        <f t="shared" si="342"/>
        <v>4+ years</v>
      </c>
    </row>
    <row r="21934" spans="1:13" x14ac:dyDescent="0.3">
      <c r="A21934">
        <v>33</v>
      </c>
      <c r="B21934">
        <v>50400</v>
      </c>
      <c r="C21934" t="s">
        <v>20</v>
      </c>
      <c r="D21934" s="4">
        <v>3</v>
      </c>
      <c r="E21934" t="s">
        <v>23</v>
      </c>
      <c r="F21934" t="s">
        <v>24</v>
      </c>
      <c r="G21934">
        <v>6000</v>
      </c>
      <c r="H21934" s="7">
        <v>6.92</v>
      </c>
      <c r="I21934" t="s">
        <v>39</v>
      </c>
      <c r="J21934">
        <v>0.12</v>
      </c>
      <c r="K21934" t="s">
        <v>19</v>
      </c>
      <c r="L21934">
        <v>9</v>
      </c>
      <c r="M21934" t="str">
        <f t="shared" si="342"/>
        <v>2-3 years</v>
      </c>
    </row>
    <row r="21935" spans="1:13" x14ac:dyDescent="0.3">
      <c r="A21935">
        <v>29</v>
      </c>
      <c r="B21935">
        <v>92004</v>
      </c>
      <c r="C21935" t="s">
        <v>12</v>
      </c>
      <c r="D21935" s="4">
        <v>8</v>
      </c>
      <c r="E21935" t="s">
        <v>17</v>
      </c>
      <c r="F21935" t="s">
        <v>18</v>
      </c>
      <c r="G21935">
        <v>6000</v>
      </c>
      <c r="H21935" s="7">
        <v>10.38</v>
      </c>
      <c r="I21935" t="s">
        <v>39</v>
      </c>
      <c r="J21935">
        <v>7.0000000000000007E-2</v>
      </c>
      <c r="K21935" t="s">
        <v>19</v>
      </c>
      <c r="L21935">
        <v>10</v>
      </c>
      <c r="M21935" t="str">
        <f t="shared" si="342"/>
        <v>4+ years</v>
      </c>
    </row>
    <row r="21936" spans="1:13" x14ac:dyDescent="0.3">
      <c r="A21936">
        <v>29</v>
      </c>
      <c r="B21936">
        <v>50400</v>
      </c>
      <c r="C21936" t="s">
        <v>16</v>
      </c>
      <c r="D21936" s="4">
        <v>4</v>
      </c>
      <c r="E21936" t="s">
        <v>17</v>
      </c>
      <c r="F21936" t="s">
        <v>18</v>
      </c>
      <c r="G21936">
        <v>9000</v>
      </c>
      <c r="H21936" s="7">
        <v>10.37</v>
      </c>
      <c r="I21936" t="s">
        <v>39</v>
      </c>
      <c r="J21936">
        <v>0.18</v>
      </c>
      <c r="K21936" t="s">
        <v>19</v>
      </c>
      <c r="L21936">
        <v>9</v>
      </c>
      <c r="M21936" t="str">
        <f t="shared" si="342"/>
        <v>4+ years</v>
      </c>
    </row>
    <row r="21937" spans="1:13" x14ac:dyDescent="0.3">
      <c r="A21937">
        <v>35</v>
      </c>
      <c r="B21937">
        <v>93000</v>
      </c>
      <c r="C21937" t="s">
        <v>12</v>
      </c>
      <c r="D21937" s="4">
        <v>4</v>
      </c>
      <c r="E21937" t="s">
        <v>13</v>
      </c>
      <c r="F21937" t="s">
        <v>22</v>
      </c>
      <c r="G21937">
        <v>6000</v>
      </c>
      <c r="H21937" s="7">
        <v>14.27</v>
      </c>
      <c r="I21937" t="s">
        <v>39</v>
      </c>
      <c r="J21937">
        <v>0.06</v>
      </c>
      <c r="K21937" t="s">
        <v>15</v>
      </c>
      <c r="L21937">
        <v>9</v>
      </c>
      <c r="M21937" t="str">
        <f t="shared" si="342"/>
        <v>4+ years</v>
      </c>
    </row>
    <row r="21938" spans="1:13" x14ac:dyDescent="0.3">
      <c r="A21938">
        <v>28</v>
      </c>
      <c r="B21938">
        <v>94773</v>
      </c>
      <c r="C21938" t="s">
        <v>12</v>
      </c>
      <c r="D21938" s="4">
        <v>3</v>
      </c>
      <c r="E21938" t="s">
        <v>25</v>
      </c>
      <c r="F21938" t="s">
        <v>18</v>
      </c>
      <c r="G21938">
        <v>6000</v>
      </c>
      <c r="H21938" s="7">
        <v>11.83</v>
      </c>
      <c r="I21938" t="s">
        <v>39</v>
      </c>
      <c r="J21938">
        <v>0.06</v>
      </c>
      <c r="K21938" t="s">
        <v>19</v>
      </c>
      <c r="L21938">
        <v>10</v>
      </c>
      <c r="M21938" t="str">
        <f t="shared" si="342"/>
        <v>2-3 years</v>
      </c>
    </row>
    <row r="21939" spans="1:13" x14ac:dyDescent="0.3">
      <c r="A21939">
        <v>29</v>
      </c>
      <c r="B21939">
        <v>95000</v>
      </c>
      <c r="C21939" t="s">
        <v>12</v>
      </c>
      <c r="D21939" s="4">
        <v>0</v>
      </c>
      <c r="E21939" t="s">
        <v>23</v>
      </c>
      <c r="F21939" t="s">
        <v>18</v>
      </c>
      <c r="G21939">
        <v>6000</v>
      </c>
      <c r="H21939" s="7">
        <v>11.49</v>
      </c>
      <c r="I21939" t="s">
        <v>39</v>
      </c>
      <c r="J21939">
        <v>0.06</v>
      </c>
      <c r="K21939" t="s">
        <v>19</v>
      </c>
      <c r="L21939">
        <v>7</v>
      </c>
      <c r="M21939" t="str">
        <f t="shared" si="342"/>
        <v>0-1 years</v>
      </c>
    </row>
    <row r="21940" spans="1:13" x14ac:dyDescent="0.3">
      <c r="A21940">
        <v>27</v>
      </c>
      <c r="B21940">
        <v>50400</v>
      </c>
      <c r="C21940" t="s">
        <v>20</v>
      </c>
      <c r="D21940" s="4">
        <v>5</v>
      </c>
      <c r="E21940" t="s">
        <v>17</v>
      </c>
      <c r="F21940" t="s">
        <v>18</v>
      </c>
      <c r="G21940">
        <v>3600</v>
      </c>
      <c r="H21940" s="7">
        <v>8.8800000000000008</v>
      </c>
      <c r="I21940" t="s">
        <v>39</v>
      </c>
      <c r="J21940">
        <v>7.0000000000000007E-2</v>
      </c>
      <c r="K21940" t="s">
        <v>19</v>
      </c>
      <c r="L21940">
        <v>10</v>
      </c>
      <c r="M21940" t="str">
        <f t="shared" si="342"/>
        <v>4+ years</v>
      </c>
    </row>
    <row r="21941" spans="1:13" x14ac:dyDescent="0.3">
      <c r="A21941">
        <v>27</v>
      </c>
      <c r="B21941">
        <v>50400</v>
      </c>
      <c r="C21941" t="s">
        <v>20</v>
      </c>
      <c r="D21941" s="4">
        <v>9</v>
      </c>
      <c r="E21941" t="s">
        <v>17</v>
      </c>
      <c r="F21941" t="s">
        <v>24</v>
      </c>
      <c r="G21941">
        <v>5000</v>
      </c>
      <c r="H21941" s="7">
        <v>7.51</v>
      </c>
      <c r="I21941" t="s">
        <v>39</v>
      </c>
      <c r="J21941">
        <v>0.1</v>
      </c>
      <c r="K21941" t="s">
        <v>19</v>
      </c>
      <c r="L21941">
        <v>5</v>
      </c>
      <c r="M21941" t="str">
        <f t="shared" si="342"/>
        <v>4+ years</v>
      </c>
    </row>
    <row r="21942" spans="1:13" x14ac:dyDescent="0.3">
      <c r="A21942">
        <v>34</v>
      </c>
      <c r="B21942">
        <v>50400</v>
      </c>
      <c r="C21942" t="s">
        <v>20</v>
      </c>
      <c r="D21942" s="4">
        <v>9</v>
      </c>
      <c r="E21942" t="s">
        <v>23</v>
      </c>
      <c r="F21942" t="s">
        <v>28</v>
      </c>
      <c r="G21942">
        <v>22800</v>
      </c>
      <c r="H21942" s="7">
        <v>18.670000000000002</v>
      </c>
      <c r="I21942" t="s">
        <v>39</v>
      </c>
      <c r="J21942">
        <v>0.45</v>
      </c>
      <c r="K21942" t="s">
        <v>19</v>
      </c>
      <c r="L21942">
        <v>10</v>
      </c>
      <c r="M21942" t="str">
        <f t="shared" si="342"/>
        <v>4+ years</v>
      </c>
    </row>
    <row r="21943" spans="1:13" x14ac:dyDescent="0.3">
      <c r="A21943">
        <v>33</v>
      </c>
      <c r="B21943">
        <v>44400</v>
      </c>
      <c r="C21943" t="s">
        <v>20</v>
      </c>
      <c r="D21943" s="4">
        <v>3</v>
      </c>
      <c r="E21943" t="s">
        <v>21</v>
      </c>
      <c r="F21943" t="s">
        <v>22</v>
      </c>
      <c r="G21943">
        <v>2000</v>
      </c>
      <c r="H21943" s="7">
        <v>14.22</v>
      </c>
      <c r="I21943" t="s">
        <v>40</v>
      </c>
      <c r="J21943">
        <v>0.05</v>
      </c>
      <c r="K21943" t="s">
        <v>15</v>
      </c>
      <c r="L21943">
        <v>6</v>
      </c>
      <c r="M21943" t="str">
        <f t="shared" si="342"/>
        <v>2-3 years</v>
      </c>
    </row>
    <row r="21944" spans="1:13" x14ac:dyDescent="0.3">
      <c r="A21944">
        <v>27</v>
      </c>
      <c r="B21944">
        <v>50400</v>
      </c>
      <c r="C21944" t="s">
        <v>20</v>
      </c>
      <c r="D21944" s="4">
        <v>7</v>
      </c>
      <c r="E21944" t="s">
        <v>21</v>
      </c>
      <c r="F21944" t="s">
        <v>24</v>
      </c>
      <c r="G21944">
        <v>11000</v>
      </c>
      <c r="H21944" s="7">
        <v>8.94</v>
      </c>
      <c r="I21944" t="s">
        <v>39</v>
      </c>
      <c r="J21944">
        <v>0.22</v>
      </c>
      <c r="K21944" t="s">
        <v>19</v>
      </c>
      <c r="L21944">
        <v>5</v>
      </c>
      <c r="M21944" t="str">
        <f t="shared" si="342"/>
        <v>4+ years</v>
      </c>
    </row>
    <row r="21945" spans="1:13" x14ac:dyDescent="0.3">
      <c r="A21945">
        <v>31</v>
      </c>
      <c r="B21945">
        <v>50402</v>
      </c>
      <c r="C21945" t="s">
        <v>20</v>
      </c>
      <c r="D21945" s="4">
        <v>4</v>
      </c>
      <c r="E21945" t="s">
        <v>13</v>
      </c>
      <c r="F21945" t="s">
        <v>22</v>
      </c>
      <c r="G21945">
        <v>3000</v>
      </c>
      <c r="H21945" s="7">
        <v>13.22</v>
      </c>
      <c r="I21945" t="s">
        <v>39</v>
      </c>
      <c r="J21945">
        <v>0.06</v>
      </c>
      <c r="K21945" t="s">
        <v>19</v>
      </c>
      <c r="L21945">
        <v>9</v>
      </c>
      <c r="M21945" t="str">
        <f t="shared" si="342"/>
        <v>4+ years</v>
      </c>
    </row>
    <row r="21946" spans="1:13" x14ac:dyDescent="0.3">
      <c r="A21946">
        <v>34</v>
      </c>
      <c r="B21946">
        <v>100000</v>
      </c>
      <c r="C21946" t="s">
        <v>12</v>
      </c>
      <c r="D21946" s="4">
        <v>5</v>
      </c>
      <c r="E21946" t="s">
        <v>13</v>
      </c>
      <c r="F21946" t="s">
        <v>18</v>
      </c>
      <c r="G21946">
        <v>6000</v>
      </c>
      <c r="H21946" s="7">
        <v>10.99</v>
      </c>
      <c r="I21946" t="s">
        <v>39</v>
      </c>
      <c r="J21946">
        <v>0.06</v>
      </c>
      <c r="K21946" t="s">
        <v>19</v>
      </c>
      <c r="L21946">
        <v>9</v>
      </c>
      <c r="M21946" t="str">
        <f t="shared" si="342"/>
        <v>4+ years</v>
      </c>
    </row>
    <row r="21947" spans="1:13" x14ac:dyDescent="0.3">
      <c r="A21947">
        <v>27</v>
      </c>
      <c r="B21947">
        <v>108000</v>
      </c>
      <c r="C21947" t="s">
        <v>12</v>
      </c>
      <c r="D21947" s="4">
        <v>4</v>
      </c>
      <c r="E21947" t="s">
        <v>27</v>
      </c>
      <c r="F21947" t="s">
        <v>18</v>
      </c>
      <c r="G21947">
        <v>6000</v>
      </c>
      <c r="H21947" s="7">
        <v>10.65</v>
      </c>
      <c r="I21947" t="s">
        <v>39</v>
      </c>
      <c r="J21947">
        <v>0.06</v>
      </c>
      <c r="K21947" t="s">
        <v>19</v>
      </c>
      <c r="L21947">
        <v>7</v>
      </c>
      <c r="M21947" t="str">
        <f t="shared" si="342"/>
        <v>4+ years</v>
      </c>
    </row>
    <row r="21948" spans="1:13" x14ac:dyDescent="0.3">
      <c r="A21948">
        <v>31</v>
      </c>
      <c r="B21948">
        <v>110000</v>
      </c>
      <c r="C21948" t="s">
        <v>12</v>
      </c>
      <c r="D21948" s="4">
        <v>15</v>
      </c>
      <c r="E21948" t="s">
        <v>27</v>
      </c>
      <c r="F21948" t="s">
        <v>24</v>
      </c>
      <c r="G21948">
        <v>6000</v>
      </c>
      <c r="H21948" s="7">
        <v>6.99</v>
      </c>
      <c r="I21948" t="s">
        <v>39</v>
      </c>
      <c r="J21948">
        <v>0.05</v>
      </c>
      <c r="K21948" t="s">
        <v>19</v>
      </c>
      <c r="L21948">
        <v>6</v>
      </c>
      <c r="M21948" t="str">
        <f t="shared" si="342"/>
        <v>4+ years</v>
      </c>
    </row>
    <row r="21949" spans="1:13" x14ac:dyDescent="0.3">
      <c r="A21949">
        <v>31</v>
      </c>
      <c r="B21949">
        <v>50600</v>
      </c>
      <c r="C21949" t="s">
        <v>20</v>
      </c>
      <c r="D21949" s="4">
        <v>2</v>
      </c>
      <c r="E21949" t="s">
        <v>21</v>
      </c>
      <c r="F21949" t="s">
        <v>24</v>
      </c>
      <c r="G21949">
        <v>8500</v>
      </c>
      <c r="H21949" s="7">
        <v>12.51</v>
      </c>
      <c r="I21949" t="s">
        <v>39</v>
      </c>
      <c r="J21949">
        <v>0.17</v>
      </c>
      <c r="K21949" t="s">
        <v>19</v>
      </c>
      <c r="L21949">
        <v>7</v>
      </c>
      <c r="M21949" t="str">
        <f t="shared" si="342"/>
        <v>2-3 years</v>
      </c>
    </row>
    <row r="21950" spans="1:13" x14ac:dyDescent="0.3">
      <c r="A21950">
        <v>34</v>
      </c>
      <c r="B21950">
        <v>111280</v>
      </c>
      <c r="C21950" t="s">
        <v>12</v>
      </c>
      <c r="D21950" s="4">
        <v>3</v>
      </c>
      <c r="E21950" t="s">
        <v>25</v>
      </c>
      <c r="F21950" t="s">
        <v>18</v>
      </c>
      <c r="G21950">
        <v>6000</v>
      </c>
      <c r="H21950" s="7">
        <v>9.99</v>
      </c>
      <c r="I21950" t="s">
        <v>39</v>
      </c>
      <c r="J21950">
        <v>0.05</v>
      </c>
      <c r="K21950" t="s">
        <v>19</v>
      </c>
      <c r="L21950">
        <v>9</v>
      </c>
      <c r="M21950" t="str">
        <f t="shared" si="342"/>
        <v>2-3 years</v>
      </c>
    </row>
    <row r="21951" spans="1:13" x14ac:dyDescent="0.3">
      <c r="A21951">
        <v>28</v>
      </c>
      <c r="B21951">
        <v>112000</v>
      </c>
      <c r="C21951" t="s">
        <v>12</v>
      </c>
      <c r="D21951" s="4">
        <v>1</v>
      </c>
      <c r="E21951" t="s">
        <v>25</v>
      </c>
      <c r="F21951" t="s">
        <v>18</v>
      </c>
      <c r="G21951">
        <v>6000</v>
      </c>
      <c r="H21951" s="7">
        <v>12.69</v>
      </c>
      <c r="I21951" t="s">
        <v>39</v>
      </c>
      <c r="J21951">
        <v>0.05</v>
      </c>
      <c r="K21951" t="s">
        <v>19</v>
      </c>
      <c r="L21951">
        <v>10</v>
      </c>
      <c r="M21951" t="str">
        <f t="shared" si="342"/>
        <v>0-1 years</v>
      </c>
    </row>
    <row r="21952" spans="1:13" x14ac:dyDescent="0.3">
      <c r="A21952">
        <v>32</v>
      </c>
      <c r="B21952">
        <v>114000</v>
      </c>
      <c r="C21952" t="s">
        <v>12</v>
      </c>
      <c r="D21952" s="4">
        <v>17</v>
      </c>
      <c r="E21952" t="s">
        <v>25</v>
      </c>
      <c r="F21952" t="s">
        <v>18</v>
      </c>
      <c r="G21952">
        <v>6000</v>
      </c>
      <c r="H21952" s="7">
        <v>10.37</v>
      </c>
      <c r="I21952" t="s">
        <v>39</v>
      </c>
      <c r="J21952">
        <v>0.05</v>
      </c>
      <c r="K21952" t="s">
        <v>19</v>
      </c>
      <c r="L21952">
        <v>5</v>
      </c>
      <c r="M21952" t="str">
        <f t="shared" si="342"/>
        <v>4+ years</v>
      </c>
    </row>
    <row r="21953" spans="1:13" x14ac:dyDescent="0.3">
      <c r="A21953">
        <v>27</v>
      </c>
      <c r="B21953">
        <v>115000</v>
      </c>
      <c r="C21953" t="s">
        <v>12</v>
      </c>
      <c r="D21953" s="4">
        <v>3</v>
      </c>
      <c r="E21953" t="s">
        <v>23</v>
      </c>
      <c r="F21953" t="s">
        <v>24</v>
      </c>
      <c r="G21953">
        <v>6000</v>
      </c>
      <c r="H21953" s="7">
        <v>7.4</v>
      </c>
      <c r="I21953" t="s">
        <v>39</v>
      </c>
      <c r="J21953">
        <v>0.05</v>
      </c>
      <c r="K21953" t="s">
        <v>19</v>
      </c>
      <c r="L21953">
        <v>5</v>
      </c>
      <c r="M21953" t="str">
        <f t="shared" si="342"/>
        <v>2-3 years</v>
      </c>
    </row>
    <row r="21954" spans="1:13" x14ac:dyDescent="0.3">
      <c r="A21954">
        <v>28</v>
      </c>
      <c r="B21954">
        <v>125004</v>
      </c>
      <c r="C21954" t="s">
        <v>12</v>
      </c>
      <c r="D21954" s="4">
        <v>12</v>
      </c>
      <c r="E21954" t="s">
        <v>13</v>
      </c>
      <c r="F21954" t="s">
        <v>24</v>
      </c>
      <c r="G21954">
        <v>6000</v>
      </c>
      <c r="H21954" s="7">
        <v>7.51</v>
      </c>
      <c r="I21954" t="s">
        <v>39</v>
      </c>
      <c r="J21954">
        <v>0.05</v>
      </c>
      <c r="K21954" t="s">
        <v>19</v>
      </c>
      <c r="L21954">
        <v>10</v>
      </c>
      <c r="M21954" t="str">
        <f t="shared" ref="M21954:M22017" si="343">IF(D21954&lt;=1, "0-1 years", IF(D21954&lt;=3, "2-3 years", "4+ years"))</f>
        <v>4+ years</v>
      </c>
    </row>
    <row r="21955" spans="1:13" x14ac:dyDescent="0.3">
      <c r="A21955">
        <v>29</v>
      </c>
      <c r="B21955">
        <v>145000</v>
      </c>
      <c r="C21955" t="s">
        <v>12</v>
      </c>
      <c r="D21955" s="4">
        <v>0</v>
      </c>
      <c r="E21955" t="s">
        <v>17</v>
      </c>
      <c r="F21955" t="s">
        <v>22</v>
      </c>
      <c r="G21955">
        <v>6000</v>
      </c>
      <c r="H21955" s="7">
        <v>13.8</v>
      </c>
      <c r="I21955" t="s">
        <v>39</v>
      </c>
      <c r="J21955">
        <v>0.04</v>
      </c>
      <c r="K21955" t="s">
        <v>15</v>
      </c>
      <c r="L21955">
        <v>10</v>
      </c>
      <c r="M21955" t="str">
        <f t="shared" si="343"/>
        <v>0-1 years</v>
      </c>
    </row>
    <row r="21956" spans="1:13" x14ac:dyDescent="0.3">
      <c r="A21956">
        <v>30</v>
      </c>
      <c r="B21956">
        <v>155000</v>
      </c>
      <c r="C21956" t="s">
        <v>12</v>
      </c>
      <c r="D21956" s="4">
        <v>9</v>
      </c>
      <c r="E21956" t="s">
        <v>27</v>
      </c>
      <c r="F21956" t="s">
        <v>24</v>
      </c>
      <c r="G21956">
        <v>6000</v>
      </c>
      <c r="H21956" s="7">
        <v>7.14</v>
      </c>
      <c r="I21956" t="s">
        <v>39</v>
      </c>
      <c r="J21956">
        <v>0.04</v>
      </c>
      <c r="K21956" t="s">
        <v>19</v>
      </c>
      <c r="L21956">
        <v>10</v>
      </c>
      <c r="M21956" t="str">
        <f t="shared" si="343"/>
        <v>4+ years</v>
      </c>
    </row>
    <row r="21957" spans="1:13" x14ac:dyDescent="0.3">
      <c r="A21957">
        <v>35</v>
      </c>
      <c r="B21957">
        <v>165996</v>
      </c>
      <c r="C21957" t="s">
        <v>12</v>
      </c>
      <c r="D21957" s="4">
        <v>1</v>
      </c>
      <c r="E21957" t="s">
        <v>27</v>
      </c>
      <c r="F21957" t="s">
        <v>24</v>
      </c>
      <c r="G21957">
        <v>6000</v>
      </c>
      <c r="H21957" s="7">
        <v>5.42</v>
      </c>
      <c r="I21957" t="s">
        <v>39</v>
      </c>
      <c r="J21957">
        <v>0.04</v>
      </c>
      <c r="K21957" t="s">
        <v>19</v>
      </c>
      <c r="L21957">
        <v>10</v>
      </c>
      <c r="M21957" t="str">
        <f t="shared" si="343"/>
        <v>0-1 years</v>
      </c>
    </row>
    <row r="21958" spans="1:13" x14ac:dyDescent="0.3">
      <c r="A21958">
        <v>27</v>
      </c>
      <c r="B21958">
        <v>185000</v>
      </c>
      <c r="C21958" t="s">
        <v>12</v>
      </c>
      <c r="D21958" s="4">
        <v>2</v>
      </c>
      <c r="E21958" t="s">
        <v>25</v>
      </c>
      <c r="F21958" t="s">
        <v>24</v>
      </c>
      <c r="G21958">
        <v>6000</v>
      </c>
      <c r="H21958" s="7">
        <v>12.51</v>
      </c>
      <c r="I21958" t="s">
        <v>39</v>
      </c>
      <c r="J21958">
        <v>0.03</v>
      </c>
      <c r="K21958" t="s">
        <v>19</v>
      </c>
      <c r="L21958">
        <v>10</v>
      </c>
      <c r="M21958" t="str">
        <f t="shared" si="343"/>
        <v>2-3 years</v>
      </c>
    </row>
    <row r="21959" spans="1:13" x14ac:dyDescent="0.3">
      <c r="A21959">
        <v>28</v>
      </c>
      <c r="B21959">
        <v>240000</v>
      </c>
      <c r="C21959" t="s">
        <v>12</v>
      </c>
      <c r="D21959" s="4">
        <v>2</v>
      </c>
      <c r="E21959" t="s">
        <v>21</v>
      </c>
      <c r="F21959" t="s">
        <v>18</v>
      </c>
      <c r="G21959">
        <v>6000</v>
      </c>
      <c r="H21959" s="7">
        <v>11.46</v>
      </c>
      <c r="I21959" t="s">
        <v>39</v>
      </c>
      <c r="J21959">
        <v>0.03</v>
      </c>
      <c r="K21959" t="s">
        <v>19</v>
      </c>
      <c r="L21959">
        <v>6</v>
      </c>
      <c r="M21959" t="str">
        <f t="shared" si="343"/>
        <v>2-3 years</v>
      </c>
    </row>
    <row r="21960" spans="1:13" x14ac:dyDescent="0.3">
      <c r="A21960">
        <v>34</v>
      </c>
      <c r="B21960">
        <v>564000</v>
      </c>
      <c r="C21960" t="s">
        <v>12</v>
      </c>
      <c r="D21960" s="4">
        <v>2</v>
      </c>
      <c r="E21960" t="s">
        <v>21</v>
      </c>
      <c r="F21960" t="s">
        <v>24</v>
      </c>
      <c r="G21960">
        <v>6000</v>
      </c>
      <c r="H21960" s="7">
        <v>7.14</v>
      </c>
      <c r="I21960" t="s">
        <v>39</v>
      </c>
      <c r="J21960">
        <v>0.01</v>
      </c>
      <c r="K21960" t="s">
        <v>19</v>
      </c>
      <c r="L21960">
        <v>5</v>
      </c>
      <c r="M21960" t="str">
        <f t="shared" si="343"/>
        <v>2-3 years</v>
      </c>
    </row>
    <row r="21961" spans="1:13" x14ac:dyDescent="0.3">
      <c r="A21961">
        <v>29</v>
      </c>
      <c r="B21961">
        <v>48000</v>
      </c>
      <c r="C21961" t="s">
        <v>12</v>
      </c>
      <c r="D21961" s="4">
        <v>6</v>
      </c>
      <c r="E21961" t="s">
        <v>21</v>
      </c>
      <c r="F21961" t="s">
        <v>18</v>
      </c>
      <c r="G21961">
        <v>6025</v>
      </c>
      <c r="H21961" s="7">
        <v>10.65</v>
      </c>
      <c r="I21961" t="s">
        <v>39</v>
      </c>
      <c r="J21961">
        <v>0.13</v>
      </c>
      <c r="K21961" t="s">
        <v>19</v>
      </c>
      <c r="L21961">
        <v>9</v>
      </c>
      <c r="M21961" t="str">
        <f t="shared" si="343"/>
        <v>4+ years</v>
      </c>
    </row>
    <row r="21962" spans="1:13" x14ac:dyDescent="0.3">
      <c r="A21962">
        <v>32</v>
      </c>
      <c r="B21962">
        <v>12000</v>
      </c>
      <c r="C21962" t="s">
        <v>12</v>
      </c>
      <c r="D21962" s="4">
        <v>2</v>
      </c>
      <c r="E21962" t="s">
        <v>27</v>
      </c>
      <c r="F21962" t="s">
        <v>18</v>
      </c>
      <c r="G21962">
        <v>6075</v>
      </c>
      <c r="H21962" s="7">
        <v>12.42</v>
      </c>
      <c r="I21962" t="s">
        <v>40</v>
      </c>
      <c r="J21962">
        <v>0.51</v>
      </c>
      <c r="K21962" t="s">
        <v>19</v>
      </c>
      <c r="L21962">
        <v>8</v>
      </c>
      <c r="M21962" t="str">
        <f t="shared" si="343"/>
        <v>2-3 years</v>
      </c>
    </row>
    <row r="21963" spans="1:13" x14ac:dyDescent="0.3">
      <c r="A21963">
        <v>29</v>
      </c>
      <c r="B21963">
        <v>23850</v>
      </c>
      <c r="C21963" t="s">
        <v>12</v>
      </c>
      <c r="D21963" s="4">
        <v>0</v>
      </c>
      <c r="E21963" t="s">
        <v>13</v>
      </c>
      <c r="F21963" t="s">
        <v>18</v>
      </c>
      <c r="G21963">
        <v>6075</v>
      </c>
      <c r="H21963" s="7">
        <v>12.51</v>
      </c>
      <c r="I21963" t="s">
        <v>39</v>
      </c>
      <c r="J21963">
        <v>0.25</v>
      </c>
      <c r="K21963" t="s">
        <v>19</v>
      </c>
      <c r="L21963">
        <v>5</v>
      </c>
      <c r="M21963" t="str">
        <f t="shared" si="343"/>
        <v>0-1 years</v>
      </c>
    </row>
    <row r="21964" spans="1:13" x14ac:dyDescent="0.3">
      <c r="A21964">
        <v>31</v>
      </c>
      <c r="B21964">
        <v>44960</v>
      </c>
      <c r="C21964" t="s">
        <v>20</v>
      </c>
      <c r="D21964" s="4">
        <v>0</v>
      </c>
      <c r="E21964" t="s">
        <v>27</v>
      </c>
      <c r="F21964" t="s">
        <v>18</v>
      </c>
      <c r="G21964">
        <v>5000</v>
      </c>
      <c r="H21964" s="7">
        <v>10.95</v>
      </c>
      <c r="I21964" t="s">
        <v>40</v>
      </c>
      <c r="J21964">
        <v>0.11</v>
      </c>
      <c r="K21964" t="s">
        <v>19</v>
      </c>
      <c r="L21964">
        <v>10</v>
      </c>
      <c r="M21964" t="str">
        <f t="shared" si="343"/>
        <v>0-1 years</v>
      </c>
    </row>
    <row r="21965" spans="1:13" x14ac:dyDescent="0.3">
      <c r="A21965">
        <v>27</v>
      </c>
      <c r="B21965">
        <v>40000</v>
      </c>
      <c r="C21965" t="s">
        <v>12</v>
      </c>
      <c r="D21965" s="4">
        <v>4</v>
      </c>
      <c r="E21965" t="s">
        <v>17</v>
      </c>
      <c r="F21965" t="s">
        <v>22</v>
      </c>
      <c r="G21965">
        <v>6125</v>
      </c>
      <c r="H21965" s="7">
        <v>13.23</v>
      </c>
      <c r="I21965" t="s">
        <v>39</v>
      </c>
      <c r="J21965">
        <v>0.15</v>
      </c>
      <c r="K21965" t="s">
        <v>15</v>
      </c>
      <c r="L21965">
        <v>5</v>
      </c>
      <c r="M21965" t="str">
        <f t="shared" si="343"/>
        <v>4+ years</v>
      </c>
    </row>
    <row r="21966" spans="1:13" x14ac:dyDescent="0.3">
      <c r="A21966">
        <v>29</v>
      </c>
      <c r="B21966">
        <v>70000</v>
      </c>
      <c r="C21966" t="s">
        <v>12</v>
      </c>
      <c r="D21966" s="4">
        <v>2</v>
      </c>
      <c r="E21966" t="s">
        <v>23</v>
      </c>
      <c r="F21966" t="s">
        <v>24</v>
      </c>
      <c r="G21966">
        <v>6125</v>
      </c>
      <c r="H21966" s="7">
        <v>7.49</v>
      </c>
      <c r="I21966" t="s">
        <v>39</v>
      </c>
      <c r="J21966">
        <v>0.09</v>
      </c>
      <c r="K21966" t="s">
        <v>19</v>
      </c>
      <c r="L21966">
        <v>8</v>
      </c>
      <c r="M21966" t="str">
        <f t="shared" si="343"/>
        <v>2-3 years</v>
      </c>
    </row>
    <row r="21967" spans="1:13" x14ac:dyDescent="0.3">
      <c r="A21967">
        <v>32</v>
      </c>
      <c r="B21967">
        <v>108000</v>
      </c>
      <c r="C21967" t="s">
        <v>12</v>
      </c>
      <c r="D21967" s="4">
        <v>16</v>
      </c>
      <c r="E21967" t="s">
        <v>13</v>
      </c>
      <c r="F21967" t="s">
        <v>24</v>
      </c>
      <c r="G21967">
        <v>6125</v>
      </c>
      <c r="H21967" s="7">
        <v>5.99</v>
      </c>
      <c r="I21967" t="s">
        <v>40</v>
      </c>
      <c r="J21967">
        <v>0.06</v>
      </c>
      <c r="K21967" t="s">
        <v>19</v>
      </c>
      <c r="L21967">
        <v>5</v>
      </c>
      <c r="M21967" t="str">
        <f t="shared" si="343"/>
        <v>4+ years</v>
      </c>
    </row>
    <row r="21968" spans="1:13" x14ac:dyDescent="0.3">
      <c r="A21968">
        <v>35</v>
      </c>
      <c r="B21968">
        <v>29400</v>
      </c>
      <c r="C21968" t="s">
        <v>12</v>
      </c>
      <c r="D21968" s="4">
        <v>0</v>
      </c>
      <c r="E21968" t="s">
        <v>23</v>
      </c>
      <c r="F21968" t="s">
        <v>18</v>
      </c>
      <c r="G21968">
        <v>6150</v>
      </c>
      <c r="H21968" s="7">
        <v>12.21</v>
      </c>
      <c r="I21968" t="s">
        <v>39</v>
      </c>
      <c r="J21968">
        <v>0.21</v>
      </c>
      <c r="K21968" t="s">
        <v>19</v>
      </c>
      <c r="L21968">
        <v>5</v>
      </c>
      <c r="M21968" t="str">
        <f t="shared" si="343"/>
        <v>0-1 years</v>
      </c>
    </row>
    <row r="21969" spans="1:13" x14ac:dyDescent="0.3">
      <c r="A21969">
        <v>34</v>
      </c>
      <c r="B21969">
        <v>51000</v>
      </c>
      <c r="C21969" t="s">
        <v>20</v>
      </c>
      <c r="D21969" s="4">
        <v>5</v>
      </c>
      <c r="E21969" t="s">
        <v>13</v>
      </c>
      <c r="F21969" t="s">
        <v>24</v>
      </c>
      <c r="G21969">
        <v>6400</v>
      </c>
      <c r="H21969" s="7">
        <v>12.51</v>
      </c>
      <c r="I21969" t="s">
        <v>39</v>
      </c>
      <c r="J21969">
        <v>0.13</v>
      </c>
      <c r="K21969" t="s">
        <v>19</v>
      </c>
      <c r="L21969">
        <v>6</v>
      </c>
      <c r="M21969" t="str">
        <f t="shared" si="343"/>
        <v>4+ years</v>
      </c>
    </row>
    <row r="21970" spans="1:13" x14ac:dyDescent="0.3">
      <c r="A21970">
        <v>33</v>
      </c>
      <c r="B21970">
        <v>45000</v>
      </c>
      <c r="C21970" t="s">
        <v>20</v>
      </c>
      <c r="D21970" s="4">
        <v>17</v>
      </c>
      <c r="E21970" t="s">
        <v>25</v>
      </c>
      <c r="F21970" t="s">
        <v>24</v>
      </c>
      <c r="G21970">
        <v>10800</v>
      </c>
      <c r="H21970" s="7">
        <v>7.51</v>
      </c>
      <c r="I21970" t="s">
        <v>40</v>
      </c>
      <c r="J21970">
        <v>0.24</v>
      </c>
      <c r="K21970" t="s">
        <v>19</v>
      </c>
      <c r="L21970">
        <v>8</v>
      </c>
      <c r="M21970" t="str">
        <f t="shared" si="343"/>
        <v>4+ years</v>
      </c>
    </row>
    <row r="21971" spans="1:13" x14ac:dyDescent="0.3">
      <c r="A21971">
        <v>32</v>
      </c>
      <c r="B21971">
        <v>12000</v>
      </c>
      <c r="C21971" t="s">
        <v>12</v>
      </c>
      <c r="D21971" s="4">
        <v>2</v>
      </c>
      <c r="E21971" t="s">
        <v>17</v>
      </c>
      <c r="F21971" t="s">
        <v>24</v>
      </c>
      <c r="G21971">
        <v>6200</v>
      </c>
      <c r="H21971" s="7">
        <v>6.17</v>
      </c>
      <c r="I21971" t="s">
        <v>40</v>
      </c>
      <c r="J21971">
        <v>0.52</v>
      </c>
      <c r="K21971" t="s">
        <v>19</v>
      </c>
      <c r="L21971">
        <v>9</v>
      </c>
      <c r="M21971" t="str">
        <f t="shared" si="343"/>
        <v>2-3 years</v>
      </c>
    </row>
    <row r="21972" spans="1:13" x14ac:dyDescent="0.3">
      <c r="A21972">
        <v>28</v>
      </c>
      <c r="B21972">
        <v>51000</v>
      </c>
      <c r="C21972" t="s">
        <v>20</v>
      </c>
      <c r="D21972" s="4">
        <v>12</v>
      </c>
      <c r="E21972" t="s">
        <v>23</v>
      </c>
      <c r="F21972" t="s">
        <v>24</v>
      </c>
      <c r="G21972">
        <v>8000</v>
      </c>
      <c r="H21972" s="7">
        <v>7.51</v>
      </c>
      <c r="I21972" t="s">
        <v>39</v>
      </c>
      <c r="J21972">
        <v>0.16</v>
      </c>
      <c r="K21972" t="s">
        <v>19</v>
      </c>
      <c r="L21972">
        <v>5</v>
      </c>
      <c r="M21972" t="str">
        <f t="shared" si="343"/>
        <v>4+ years</v>
      </c>
    </row>
    <row r="21973" spans="1:13" x14ac:dyDescent="0.3">
      <c r="A21973">
        <v>29</v>
      </c>
      <c r="B21973">
        <v>51000</v>
      </c>
      <c r="C21973" t="s">
        <v>16</v>
      </c>
      <c r="D21973" s="4">
        <v>6</v>
      </c>
      <c r="E21973" t="s">
        <v>21</v>
      </c>
      <c r="F21973" t="s">
        <v>24</v>
      </c>
      <c r="G21973">
        <v>19750</v>
      </c>
      <c r="H21973" s="7">
        <v>7.49</v>
      </c>
      <c r="I21973" t="s">
        <v>39</v>
      </c>
      <c r="J21973">
        <v>0.39</v>
      </c>
      <c r="K21973" t="s">
        <v>19</v>
      </c>
      <c r="L21973">
        <v>8</v>
      </c>
      <c r="M21973" t="str">
        <f t="shared" si="343"/>
        <v>4+ years</v>
      </c>
    </row>
    <row r="21974" spans="1:13" x14ac:dyDescent="0.3">
      <c r="A21974">
        <v>35</v>
      </c>
      <c r="B21974">
        <v>24996</v>
      </c>
      <c r="C21974" t="s">
        <v>12</v>
      </c>
      <c r="D21974" s="4">
        <v>2</v>
      </c>
      <c r="E21974" t="s">
        <v>27</v>
      </c>
      <c r="F21974" t="s">
        <v>18</v>
      </c>
      <c r="G21974">
        <v>6200</v>
      </c>
      <c r="H21974" s="7">
        <v>12.51</v>
      </c>
      <c r="I21974" t="s">
        <v>39</v>
      </c>
      <c r="J21974">
        <v>0.25</v>
      </c>
      <c r="K21974" t="s">
        <v>19</v>
      </c>
      <c r="L21974">
        <v>5</v>
      </c>
      <c r="M21974" t="str">
        <f t="shared" si="343"/>
        <v>2-3 years</v>
      </c>
    </row>
    <row r="21975" spans="1:13" x14ac:dyDescent="0.3">
      <c r="A21975">
        <v>30</v>
      </c>
      <c r="B21975">
        <v>51000</v>
      </c>
      <c r="C21975" t="s">
        <v>20</v>
      </c>
      <c r="D21975" s="4">
        <v>4</v>
      </c>
      <c r="E21975" t="s">
        <v>13</v>
      </c>
      <c r="F21975" t="s">
        <v>18</v>
      </c>
      <c r="G21975">
        <v>2000</v>
      </c>
      <c r="H21975" s="7">
        <v>10.99</v>
      </c>
      <c r="I21975" t="s">
        <v>39</v>
      </c>
      <c r="J21975">
        <v>0.04</v>
      </c>
      <c r="K21975" t="s">
        <v>19</v>
      </c>
      <c r="L21975">
        <v>10</v>
      </c>
      <c r="M21975" t="str">
        <f t="shared" si="343"/>
        <v>4+ years</v>
      </c>
    </row>
    <row r="21976" spans="1:13" x14ac:dyDescent="0.3">
      <c r="A21976">
        <v>27</v>
      </c>
      <c r="B21976">
        <v>51000</v>
      </c>
      <c r="C21976" t="s">
        <v>20</v>
      </c>
      <c r="D21976" s="4">
        <v>0</v>
      </c>
      <c r="E21976" t="s">
        <v>17</v>
      </c>
      <c r="F21976" t="s">
        <v>24</v>
      </c>
      <c r="G21976">
        <v>7000</v>
      </c>
      <c r="H21976" s="7">
        <v>7.49</v>
      </c>
      <c r="I21976" t="s">
        <v>39</v>
      </c>
      <c r="J21976">
        <v>0.14000000000000001</v>
      </c>
      <c r="K21976" t="s">
        <v>19</v>
      </c>
      <c r="L21976">
        <v>6</v>
      </c>
      <c r="M21976" t="str">
        <f t="shared" si="343"/>
        <v>0-1 years</v>
      </c>
    </row>
    <row r="21977" spans="1:13" x14ac:dyDescent="0.3">
      <c r="A21977">
        <v>31</v>
      </c>
      <c r="B21977">
        <v>28800</v>
      </c>
      <c r="C21977" t="s">
        <v>12</v>
      </c>
      <c r="D21977" s="4">
        <v>0</v>
      </c>
      <c r="E21977" t="s">
        <v>13</v>
      </c>
      <c r="F21977" t="s">
        <v>22</v>
      </c>
      <c r="G21977">
        <v>6200</v>
      </c>
      <c r="H21977" s="7">
        <v>12.23</v>
      </c>
      <c r="I21977" t="s">
        <v>39</v>
      </c>
      <c r="J21977">
        <v>0.22</v>
      </c>
      <c r="K21977" t="s">
        <v>19</v>
      </c>
      <c r="L21977">
        <v>9</v>
      </c>
      <c r="M21977" t="str">
        <f t="shared" si="343"/>
        <v>0-1 years</v>
      </c>
    </row>
    <row r="21978" spans="1:13" x14ac:dyDescent="0.3">
      <c r="A21978">
        <v>29</v>
      </c>
      <c r="B21978">
        <v>51000</v>
      </c>
      <c r="C21978" t="s">
        <v>20</v>
      </c>
      <c r="D21978" s="4">
        <v>12</v>
      </c>
      <c r="E21978" t="s">
        <v>13</v>
      </c>
      <c r="F21978" t="s">
        <v>18</v>
      </c>
      <c r="G21978">
        <v>1800</v>
      </c>
      <c r="H21978" s="7">
        <v>11.49</v>
      </c>
      <c r="I21978" t="s">
        <v>39</v>
      </c>
      <c r="J21978">
        <v>0.04</v>
      </c>
      <c r="K21978" t="s">
        <v>19</v>
      </c>
      <c r="L21978">
        <v>8</v>
      </c>
      <c r="M21978" t="str">
        <f t="shared" si="343"/>
        <v>4+ years</v>
      </c>
    </row>
    <row r="21979" spans="1:13" x14ac:dyDescent="0.3">
      <c r="A21979">
        <v>27</v>
      </c>
      <c r="B21979">
        <v>51000</v>
      </c>
      <c r="C21979" t="s">
        <v>16</v>
      </c>
      <c r="D21979" s="4">
        <v>11</v>
      </c>
      <c r="E21979" t="s">
        <v>13</v>
      </c>
      <c r="F21979" t="s">
        <v>24</v>
      </c>
      <c r="G21979">
        <v>12000</v>
      </c>
      <c r="H21979" s="7">
        <v>7.49</v>
      </c>
      <c r="I21979" t="s">
        <v>39</v>
      </c>
      <c r="J21979">
        <v>0.24</v>
      </c>
      <c r="K21979" t="s">
        <v>19</v>
      </c>
      <c r="L21979">
        <v>7</v>
      </c>
      <c r="M21979" t="str">
        <f t="shared" si="343"/>
        <v>4+ years</v>
      </c>
    </row>
    <row r="21980" spans="1:13" x14ac:dyDescent="0.3">
      <c r="A21980">
        <v>27</v>
      </c>
      <c r="B21980">
        <v>51000</v>
      </c>
      <c r="C21980" t="s">
        <v>16</v>
      </c>
      <c r="D21980" s="4">
        <v>11</v>
      </c>
      <c r="E21980" t="s">
        <v>23</v>
      </c>
      <c r="F21980" t="s">
        <v>24</v>
      </c>
      <c r="G21980">
        <v>18000</v>
      </c>
      <c r="H21980" s="7">
        <v>7.49</v>
      </c>
      <c r="I21980" t="s">
        <v>39</v>
      </c>
      <c r="J21980">
        <v>0.35</v>
      </c>
      <c r="K21980" t="s">
        <v>19</v>
      </c>
      <c r="L21980">
        <v>8</v>
      </c>
      <c r="M21980" t="str">
        <f t="shared" si="343"/>
        <v>4+ years</v>
      </c>
    </row>
    <row r="21981" spans="1:13" x14ac:dyDescent="0.3">
      <c r="A21981">
        <v>33</v>
      </c>
      <c r="B21981">
        <v>45000</v>
      </c>
      <c r="C21981" t="s">
        <v>20</v>
      </c>
      <c r="D21981" s="4">
        <v>3</v>
      </c>
      <c r="E21981" t="s">
        <v>25</v>
      </c>
      <c r="F21981" t="s">
        <v>14</v>
      </c>
      <c r="G21981">
        <v>8000</v>
      </c>
      <c r="H21981" s="7">
        <v>16.489999999999998</v>
      </c>
      <c r="I21981" t="s">
        <v>40</v>
      </c>
      <c r="J21981">
        <v>0.18</v>
      </c>
      <c r="K21981" t="s">
        <v>15</v>
      </c>
      <c r="L21981">
        <v>6</v>
      </c>
      <c r="M21981" t="str">
        <f t="shared" si="343"/>
        <v>2-3 years</v>
      </c>
    </row>
    <row r="21982" spans="1:13" x14ac:dyDescent="0.3">
      <c r="A21982">
        <v>30</v>
      </c>
      <c r="B21982">
        <v>51000</v>
      </c>
      <c r="C21982" t="s">
        <v>20</v>
      </c>
      <c r="D21982" s="4">
        <v>6</v>
      </c>
      <c r="E21982" t="s">
        <v>25</v>
      </c>
      <c r="F21982" t="s">
        <v>24</v>
      </c>
      <c r="G21982">
        <v>6600</v>
      </c>
      <c r="H21982" s="7">
        <v>6.92</v>
      </c>
      <c r="I21982" t="s">
        <v>39</v>
      </c>
      <c r="J21982">
        <v>0.13</v>
      </c>
      <c r="K21982" t="s">
        <v>19</v>
      </c>
      <c r="L21982">
        <v>9</v>
      </c>
      <c r="M21982" t="str">
        <f t="shared" si="343"/>
        <v>4+ years</v>
      </c>
    </row>
    <row r="21983" spans="1:13" x14ac:dyDescent="0.3">
      <c r="A21983">
        <v>31</v>
      </c>
      <c r="B21983">
        <v>60000</v>
      </c>
      <c r="C21983" t="s">
        <v>12</v>
      </c>
      <c r="D21983" s="4">
        <v>1</v>
      </c>
      <c r="E21983" t="s">
        <v>21</v>
      </c>
      <c r="F21983" t="s">
        <v>24</v>
      </c>
      <c r="G21983">
        <v>6200</v>
      </c>
      <c r="H21983" s="7">
        <v>8.59</v>
      </c>
      <c r="I21983" t="s">
        <v>39</v>
      </c>
      <c r="J21983">
        <v>0.1</v>
      </c>
      <c r="K21983" t="s">
        <v>19</v>
      </c>
      <c r="L21983">
        <v>7</v>
      </c>
      <c r="M21983" t="str">
        <f t="shared" si="343"/>
        <v>0-1 years</v>
      </c>
    </row>
    <row r="21984" spans="1:13" x14ac:dyDescent="0.3">
      <c r="A21984">
        <v>32</v>
      </c>
      <c r="B21984">
        <v>51000</v>
      </c>
      <c r="C21984" t="s">
        <v>20</v>
      </c>
      <c r="D21984" s="4">
        <v>1</v>
      </c>
      <c r="E21984" t="s">
        <v>23</v>
      </c>
      <c r="F21984" t="s">
        <v>18</v>
      </c>
      <c r="G21984">
        <v>10000</v>
      </c>
      <c r="H21984" s="7">
        <v>9.99</v>
      </c>
      <c r="I21984" t="s">
        <v>39</v>
      </c>
      <c r="J21984">
        <v>0.2</v>
      </c>
      <c r="K21984" t="s">
        <v>19</v>
      </c>
      <c r="L21984">
        <v>5</v>
      </c>
      <c r="M21984" t="str">
        <f t="shared" si="343"/>
        <v>0-1 years</v>
      </c>
    </row>
    <row r="21985" spans="1:13" x14ac:dyDescent="0.3">
      <c r="A21985">
        <v>31</v>
      </c>
      <c r="B21985">
        <v>20400</v>
      </c>
      <c r="C21985" t="s">
        <v>12</v>
      </c>
      <c r="D21985" s="4">
        <v>0</v>
      </c>
      <c r="E21985" t="s">
        <v>21</v>
      </c>
      <c r="F21985" t="s">
        <v>18</v>
      </c>
      <c r="G21985">
        <v>6225</v>
      </c>
      <c r="H21985" s="7">
        <v>9.76</v>
      </c>
      <c r="I21985" t="s">
        <v>40</v>
      </c>
      <c r="J21985">
        <v>0.31</v>
      </c>
      <c r="K21985" t="s">
        <v>19</v>
      </c>
      <c r="L21985">
        <v>9</v>
      </c>
      <c r="M21985" t="str">
        <f t="shared" si="343"/>
        <v>0-1 years</v>
      </c>
    </row>
    <row r="21986" spans="1:13" x14ac:dyDescent="0.3">
      <c r="A21986">
        <v>27</v>
      </c>
      <c r="B21986">
        <v>52000</v>
      </c>
      <c r="C21986" t="s">
        <v>12</v>
      </c>
      <c r="D21986" s="4">
        <v>0</v>
      </c>
      <c r="E21986" t="s">
        <v>13</v>
      </c>
      <c r="F21986" t="s">
        <v>22</v>
      </c>
      <c r="G21986">
        <v>6225</v>
      </c>
      <c r="H21986" s="7">
        <v>14.35</v>
      </c>
      <c r="I21986" t="s">
        <v>39</v>
      </c>
      <c r="J21986">
        <v>0.12</v>
      </c>
      <c r="K21986" t="s">
        <v>19</v>
      </c>
      <c r="L21986">
        <v>7</v>
      </c>
      <c r="M21986" t="str">
        <f t="shared" si="343"/>
        <v>0-1 years</v>
      </c>
    </row>
    <row r="21987" spans="1:13" x14ac:dyDescent="0.3">
      <c r="A21987">
        <v>28</v>
      </c>
      <c r="B21987">
        <v>81000</v>
      </c>
      <c r="C21987" t="s">
        <v>12</v>
      </c>
      <c r="D21987" s="4">
        <v>13</v>
      </c>
      <c r="E21987" t="s">
        <v>23</v>
      </c>
      <c r="F21987" t="s">
        <v>24</v>
      </c>
      <c r="G21987">
        <v>6225</v>
      </c>
      <c r="H21987" s="7">
        <v>7.9</v>
      </c>
      <c r="I21987" t="s">
        <v>39</v>
      </c>
      <c r="J21987">
        <v>0.08</v>
      </c>
      <c r="K21987" t="s">
        <v>19</v>
      </c>
      <c r="L21987">
        <v>7</v>
      </c>
      <c r="M21987" t="str">
        <f t="shared" si="343"/>
        <v>4+ years</v>
      </c>
    </row>
    <row r="21988" spans="1:13" x14ac:dyDescent="0.3">
      <c r="A21988">
        <v>29</v>
      </c>
      <c r="B21988">
        <v>51000</v>
      </c>
      <c r="C21988" t="s">
        <v>20</v>
      </c>
      <c r="D21988" s="4">
        <v>8</v>
      </c>
      <c r="E21988" t="s">
        <v>13</v>
      </c>
      <c r="F21988" t="s">
        <v>18</v>
      </c>
      <c r="G21988">
        <v>25000</v>
      </c>
      <c r="H21988" s="7">
        <v>11.49</v>
      </c>
      <c r="I21988" t="s">
        <v>39</v>
      </c>
      <c r="J21988">
        <v>0.49</v>
      </c>
      <c r="K21988" t="s">
        <v>19</v>
      </c>
      <c r="L21988">
        <v>10</v>
      </c>
      <c r="M21988" t="str">
        <f t="shared" si="343"/>
        <v>4+ years</v>
      </c>
    </row>
    <row r="21989" spans="1:13" x14ac:dyDescent="0.3">
      <c r="A21989">
        <v>29</v>
      </c>
      <c r="B21989">
        <v>18000</v>
      </c>
      <c r="C21989" t="s">
        <v>12</v>
      </c>
      <c r="D21989" s="4">
        <v>4</v>
      </c>
      <c r="E21989" t="s">
        <v>25</v>
      </c>
      <c r="F21989" t="s">
        <v>18</v>
      </c>
      <c r="G21989">
        <v>6250</v>
      </c>
      <c r="H21989" s="7">
        <v>9.99</v>
      </c>
      <c r="I21989" t="s">
        <v>40</v>
      </c>
      <c r="J21989">
        <v>0.35</v>
      </c>
      <c r="K21989" t="s">
        <v>19</v>
      </c>
      <c r="L21989">
        <v>6</v>
      </c>
      <c r="M21989" t="str">
        <f t="shared" si="343"/>
        <v>4+ years</v>
      </c>
    </row>
    <row r="21990" spans="1:13" x14ac:dyDescent="0.3">
      <c r="A21990">
        <v>32</v>
      </c>
      <c r="B21990">
        <v>51000</v>
      </c>
      <c r="C21990" t="s">
        <v>20</v>
      </c>
      <c r="D21990" s="4">
        <v>2</v>
      </c>
      <c r="E21990" t="s">
        <v>27</v>
      </c>
      <c r="F21990" t="s">
        <v>18</v>
      </c>
      <c r="G21990">
        <v>15000</v>
      </c>
      <c r="H21990" s="7">
        <v>11.36</v>
      </c>
      <c r="I21990" t="s">
        <v>39</v>
      </c>
      <c r="J21990">
        <v>0.28999999999999998</v>
      </c>
      <c r="K21990" t="s">
        <v>19</v>
      </c>
      <c r="L21990">
        <v>9</v>
      </c>
      <c r="M21990" t="str">
        <f t="shared" si="343"/>
        <v>2-3 years</v>
      </c>
    </row>
    <row r="21991" spans="1:13" x14ac:dyDescent="0.3">
      <c r="A21991">
        <v>28</v>
      </c>
      <c r="B21991">
        <v>21000</v>
      </c>
      <c r="C21991" t="s">
        <v>12</v>
      </c>
      <c r="D21991" s="4">
        <v>6</v>
      </c>
      <c r="E21991" t="s">
        <v>17</v>
      </c>
      <c r="F21991" t="s">
        <v>24</v>
      </c>
      <c r="G21991">
        <v>6250</v>
      </c>
      <c r="H21991" s="7">
        <v>7.9</v>
      </c>
      <c r="I21991" t="s">
        <v>39</v>
      </c>
      <c r="J21991">
        <v>0.3</v>
      </c>
      <c r="K21991" t="s">
        <v>19</v>
      </c>
      <c r="L21991">
        <v>7</v>
      </c>
      <c r="M21991" t="str">
        <f t="shared" si="343"/>
        <v>4+ years</v>
      </c>
    </row>
    <row r="21992" spans="1:13" x14ac:dyDescent="0.3">
      <c r="A21992">
        <v>27</v>
      </c>
      <c r="B21992">
        <v>23004</v>
      </c>
      <c r="C21992" t="s">
        <v>12</v>
      </c>
      <c r="D21992" s="4">
        <v>1</v>
      </c>
      <c r="E21992" t="s">
        <v>21</v>
      </c>
      <c r="F21992" t="s">
        <v>18</v>
      </c>
      <c r="G21992">
        <v>6250</v>
      </c>
      <c r="H21992" s="7">
        <v>10.38</v>
      </c>
      <c r="I21992" t="s">
        <v>39</v>
      </c>
      <c r="J21992">
        <v>0.27</v>
      </c>
      <c r="K21992" t="s">
        <v>19</v>
      </c>
      <c r="L21992">
        <v>6</v>
      </c>
      <c r="M21992" t="str">
        <f t="shared" si="343"/>
        <v>0-1 years</v>
      </c>
    </row>
    <row r="21993" spans="1:13" x14ac:dyDescent="0.3">
      <c r="A21993">
        <v>30</v>
      </c>
      <c r="B21993">
        <v>51000</v>
      </c>
      <c r="C21993" t="s">
        <v>20</v>
      </c>
      <c r="D21993" s="4">
        <v>6</v>
      </c>
      <c r="E21993" t="s">
        <v>27</v>
      </c>
      <c r="F21993" t="s">
        <v>22</v>
      </c>
      <c r="G21993">
        <v>15000</v>
      </c>
      <c r="H21993" s="7">
        <v>12.73</v>
      </c>
      <c r="I21993" t="s">
        <v>39</v>
      </c>
      <c r="J21993">
        <v>0.28999999999999998</v>
      </c>
      <c r="K21993" t="s">
        <v>15</v>
      </c>
      <c r="L21993">
        <v>5</v>
      </c>
      <c r="M21993" t="str">
        <f t="shared" si="343"/>
        <v>4+ years</v>
      </c>
    </row>
    <row r="21994" spans="1:13" x14ac:dyDescent="0.3">
      <c r="A21994">
        <v>33</v>
      </c>
      <c r="B21994">
        <v>51000</v>
      </c>
      <c r="C21994" t="s">
        <v>20</v>
      </c>
      <c r="D21994" s="4">
        <v>12</v>
      </c>
      <c r="E21994" t="s">
        <v>21</v>
      </c>
      <c r="F21994" t="s">
        <v>24</v>
      </c>
      <c r="G21994">
        <v>7200</v>
      </c>
      <c r="H21994" s="7">
        <v>6.76</v>
      </c>
      <c r="I21994" t="s">
        <v>39</v>
      </c>
      <c r="J21994">
        <v>0.14000000000000001</v>
      </c>
      <c r="K21994" t="s">
        <v>19</v>
      </c>
      <c r="L21994">
        <v>5</v>
      </c>
      <c r="M21994" t="str">
        <f t="shared" si="343"/>
        <v>4+ years</v>
      </c>
    </row>
    <row r="21995" spans="1:13" x14ac:dyDescent="0.3">
      <c r="A21995">
        <v>27</v>
      </c>
      <c r="B21995">
        <v>51000</v>
      </c>
      <c r="C21995" t="s">
        <v>16</v>
      </c>
      <c r="D21995" s="4">
        <v>3</v>
      </c>
      <c r="E21995" t="s">
        <v>25</v>
      </c>
      <c r="F21995" t="s">
        <v>24</v>
      </c>
      <c r="G21995">
        <v>3500</v>
      </c>
      <c r="H21995" s="7">
        <v>7.88</v>
      </c>
      <c r="I21995" t="s">
        <v>39</v>
      </c>
      <c r="J21995">
        <v>7.0000000000000007E-2</v>
      </c>
      <c r="K21995" t="s">
        <v>19</v>
      </c>
      <c r="L21995">
        <v>5</v>
      </c>
      <c r="M21995" t="str">
        <f t="shared" si="343"/>
        <v>2-3 years</v>
      </c>
    </row>
    <row r="21996" spans="1:13" x14ac:dyDescent="0.3">
      <c r="A21996">
        <v>29</v>
      </c>
      <c r="B21996">
        <v>55400</v>
      </c>
      <c r="C21996" t="s">
        <v>12</v>
      </c>
      <c r="D21996" s="4">
        <v>2</v>
      </c>
      <c r="E21996" t="s">
        <v>25</v>
      </c>
      <c r="F21996" t="s">
        <v>22</v>
      </c>
      <c r="G21996">
        <v>7000</v>
      </c>
      <c r="H21996" s="7">
        <v>10.28</v>
      </c>
      <c r="I21996" t="s">
        <v>39</v>
      </c>
      <c r="J21996">
        <v>0.13</v>
      </c>
      <c r="K21996" t="s">
        <v>15</v>
      </c>
      <c r="L21996">
        <v>6</v>
      </c>
      <c r="M21996" t="str">
        <f t="shared" si="343"/>
        <v>2-3 years</v>
      </c>
    </row>
    <row r="21997" spans="1:13" x14ac:dyDescent="0.3">
      <c r="A21997">
        <v>28</v>
      </c>
      <c r="B21997">
        <v>49900</v>
      </c>
      <c r="C21997" t="s">
        <v>12</v>
      </c>
      <c r="D21997" s="4">
        <v>6</v>
      </c>
      <c r="E21997" t="s">
        <v>25</v>
      </c>
      <c r="F21997" t="s">
        <v>22</v>
      </c>
      <c r="G21997">
        <v>7000</v>
      </c>
      <c r="H21997" s="7">
        <v>14.27</v>
      </c>
      <c r="I21997" t="s">
        <v>40</v>
      </c>
      <c r="J21997">
        <v>0.14000000000000001</v>
      </c>
      <c r="K21997" t="s">
        <v>19</v>
      </c>
      <c r="L21997">
        <v>9</v>
      </c>
      <c r="M21997" t="str">
        <f t="shared" si="343"/>
        <v>4+ years</v>
      </c>
    </row>
    <row r="21998" spans="1:13" x14ac:dyDescent="0.3">
      <c r="A21998">
        <v>31</v>
      </c>
      <c r="B21998">
        <v>56000</v>
      </c>
      <c r="C21998" t="s">
        <v>12</v>
      </c>
      <c r="D21998" s="4">
        <v>4</v>
      </c>
      <c r="E21998" t="s">
        <v>21</v>
      </c>
      <c r="F21998" t="s">
        <v>24</v>
      </c>
      <c r="G21998">
        <v>7000</v>
      </c>
      <c r="H21998" s="7">
        <v>7.29</v>
      </c>
      <c r="I21998" t="s">
        <v>39</v>
      </c>
      <c r="J21998">
        <v>0.13</v>
      </c>
      <c r="K21998" t="s">
        <v>19</v>
      </c>
      <c r="L21998">
        <v>8</v>
      </c>
      <c r="M21998" t="str">
        <f t="shared" si="343"/>
        <v>4+ years</v>
      </c>
    </row>
    <row r="21999" spans="1:13" x14ac:dyDescent="0.3">
      <c r="A21999">
        <v>27</v>
      </c>
      <c r="B21999">
        <v>57000</v>
      </c>
      <c r="C21999" t="s">
        <v>12</v>
      </c>
      <c r="D21999" s="4">
        <v>0</v>
      </c>
      <c r="E21999" t="s">
        <v>17</v>
      </c>
      <c r="F21999" t="s">
        <v>18</v>
      </c>
      <c r="G21999">
        <v>7000</v>
      </c>
      <c r="H21999" s="7">
        <v>11.71</v>
      </c>
      <c r="I21999" t="s">
        <v>39</v>
      </c>
      <c r="J21999">
        <v>0.12</v>
      </c>
      <c r="K21999" t="s">
        <v>19</v>
      </c>
      <c r="L21999">
        <v>8</v>
      </c>
      <c r="M21999" t="str">
        <f t="shared" si="343"/>
        <v>0-1 years</v>
      </c>
    </row>
    <row r="22000" spans="1:13" x14ac:dyDescent="0.3">
      <c r="A22000">
        <v>30</v>
      </c>
      <c r="B22000">
        <v>45000</v>
      </c>
      <c r="C22000" t="s">
        <v>20</v>
      </c>
      <c r="D22000" s="4">
        <v>11</v>
      </c>
      <c r="E22000" t="s">
        <v>13</v>
      </c>
      <c r="F22000" t="s">
        <v>14</v>
      </c>
      <c r="G22000">
        <v>10000</v>
      </c>
      <c r="H22000" s="7">
        <v>14.74</v>
      </c>
      <c r="I22000" t="s">
        <v>40</v>
      </c>
      <c r="J22000">
        <v>0.22</v>
      </c>
      <c r="K22000" t="s">
        <v>19</v>
      </c>
      <c r="L22000">
        <v>6</v>
      </c>
      <c r="M22000" t="str">
        <f t="shared" si="343"/>
        <v>4+ years</v>
      </c>
    </row>
    <row r="22001" spans="1:13" x14ac:dyDescent="0.3">
      <c r="A22001">
        <v>27</v>
      </c>
      <c r="B22001">
        <v>58000</v>
      </c>
      <c r="C22001" t="s">
        <v>12</v>
      </c>
      <c r="D22001" s="4">
        <v>11</v>
      </c>
      <c r="E22001" t="s">
        <v>23</v>
      </c>
      <c r="F22001" t="s">
        <v>24</v>
      </c>
      <c r="G22001">
        <v>7000</v>
      </c>
      <c r="H22001" s="7">
        <v>12.51</v>
      </c>
      <c r="I22001" t="s">
        <v>39</v>
      </c>
      <c r="J22001">
        <v>0.12</v>
      </c>
      <c r="K22001" t="s">
        <v>19</v>
      </c>
      <c r="L22001">
        <v>9</v>
      </c>
      <c r="M22001" t="str">
        <f t="shared" si="343"/>
        <v>4+ years</v>
      </c>
    </row>
    <row r="22002" spans="1:13" x14ac:dyDescent="0.3">
      <c r="A22002">
        <v>32</v>
      </c>
      <c r="B22002">
        <v>60000</v>
      </c>
      <c r="C22002" t="s">
        <v>12</v>
      </c>
      <c r="D22002" s="4">
        <v>7</v>
      </c>
      <c r="E22002" t="s">
        <v>25</v>
      </c>
      <c r="F22002" t="s">
        <v>24</v>
      </c>
      <c r="G22002">
        <v>7000</v>
      </c>
      <c r="H22002" s="7">
        <v>7.51</v>
      </c>
      <c r="I22002" t="s">
        <v>39</v>
      </c>
      <c r="J22002">
        <v>0.12</v>
      </c>
      <c r="K22002" t="s">
        <v>19</v>
      </c>
      <c r="L22002">
        <v>8</v>
      </c>
      <c r="M22002" t="str">
        <f t="shared" si="343"/>
        <v>4+ years</v>
      </c>
    </row>
    <row r="22003" spans="1:13" x14ac:dyDescent="0.3">
      <c r="A22003">
        <v>28</v>
      </c>
      <c r="B22003">
        <v>51150</v>
      </c>
      <c r="C22003" t="s">
        <v>20</v>
      </c>
      <c r="D22003" s="4">
        <v>1</v>
      </c>
      <c r="E22003" t="s">
        <v>21</v>
      </c>
      <c r="F22003" t="s">
        <v>24</v>
      </c>
      <c r="G22003">
        <v>7200</v>
      </c>
      <c r="H22003" s="7">
        <v>9.6300000000000008</v>
      </c>
      <c r="I22003" t="s">
        <v>39</v>
      </c>
      <c r="J22003">
        <v>0.14000000000000001</v>
      </c>
      <c r="K22003" t="s">
        <v>19</v>
      </c>
      <c r="L22003">
        <v>10</v>
      </c>
      <c r="M22003" t="str">
        <f t="shared" si="343"/>
        <v>0-1 years</v>
      </c>
    </row>
    <row r="22004" spans="1:13" x14ac:dyDescent="0.3">
      <c r="A22004">
        <v>29</v>
      </c>
      <c r="B22004">
        <v>45200</v>
      </c>
      <c r="C22004" t="s">
        <v>20</v>
      </c>
      <c r="D22004" s="4">
        <v>7</v>
      </c>
      <c r="E22004" t="s">
        <v>21</v>
      </c>
      <c r="F22004" t="s">
        <v>14</v>
      </c>
      <c r="G22004">
        <v>6000</v>
      </c>
      <c r="H22004" s="7">
        <v>16.489999999999998</v>
      </c>
      <c r="I22004" t="s">
        <v>40</v>
      </c>
      <c r="J22004">
        <v>0.13</v>
      </c>
      <c r="K22004" t="s">
        <v>15</v>
      </c>
      <c r="L22004">
        <v>10</v>
      </c>
      <c r="M22004" t="str">
        <f t="shared" si="343"/>
        <v>4+ years</v>
      </c>
    </row>
    <row r="22005" spans="1:13" x14ac:dyDescent="0.3">
      <c r="A22005">
        <v>27</v>
      </c>
      <c r="B22005">
        <v>60000</v>
      </c>
      <c r="C22005" t="s">
        <v>12</v>
      </c>
      <c r="D22005" s="4">
        <v>8</v>
      </c>
      <c r="E22005" t="s">
        <v>23</v>
      </c>
      <c r="F22005" t="s">
        <v>24</v>
      </c>
      <c r="G22005">
        <v>7000</v>
      </c>
      <c r="H22005" s="7">
        <v>6.99</v>
      </c>
      <c r="I22005" t="s">
        <v>39</v>
      </c>
      <c r="J22005">
        <v>0.12</v>
      </c>
      <c r="K22005" t="s">
        <v>19</v>
      </c>
      <c r="L22005">
        <v>10</v>
      </c>
      <c r="M22005" t="str">
        <f t="shared" si="343"/>
        <v>4+ years</v>
      </c>
    </row>
    <row r="22006" spans="1:13" x14ac:dyDescent="0.3">
      <c r="A22006">
        <v>27</v>
      </c>
      <c r="B22006">
        <v>51267</v>
      </c>
      <c r="C22006" t="s">
        <v>20</v>
      </c>
      <c r="D22006" s="4">
        <v>8</v>
      </c>
      <c r="E22006" t="s">
        <v>17</v>
      </c>
      <c r="F22006" t="s">
        <v>24</v>
      </c>
      <c r="G22006">
        <v>4000</v>
      </c>
      <c r="H22006" s="7">
        <v>7.68</v>
      </c>
      <c r="I22006" t="s">
        <v>39</v>
      </c>
      <c r="J22006">
        <v>0.08</v>
      </c>
      <c r="K22006" t="s">
        <v>19</v>
      </c>
      <c r="L22006">
        <v>10</v>
      </c>
      <c r="M22006" t="str">
        <f t="shared" si="343"/>
        <v>4+ years</v>
      </c>
    </row>
    <row r="22007" spans="1:13" x14ac:dyDescent="0.3">
      <c r="A22007">
        <v>31</v>
      </c>
      <c r="B22007">
        <v>51320</v>
      </c>
      <c r="C22007" t="s">
        <v>16</v>
      </c>
      <c r="D22007" s="4">
        <v>1</v>
      </c>
      <c r="E22007" t="s">
        <v>21</v>
      </c>
      <c r="F22007" t="s">
        <v>22</v>
      </c>
      <c r="G22007">
        <v>5000</v>
      </c>
      <c r="H22007" s="7">
        <v>11.97</v>
      </c>
      <c r="I22007" t="s">
        <v>39</v>
      </c>
      <c r="J22007">
        <v>0.1</v>
      </c>
      <c r="K22007" t="s">
        <v>15</v>
      </c>
      <c r="L22007">
        <v>9</v>
      </c>
      <c r="M22007" t="str">
        <f t="shared" si="343"/>
        <v>0-1 years</v>
      </c>
    </row>
    <row r="22008" spans="1:13" x14ac:dyDescent="0.3">
      <c r="A22008">
        <v>27</v>
      </c>
      <c r="B22008">
        <v>60000</v>
      </c>
      <c r="C22008" t="s">
        <v>12</v>
      </c>
      <c r="D22008" s="4">
        <v>3</v>
      </c>
      <c r="E22008" t="s">
        <v>23</v>
      </c>
      <c r="F22008" t="s">
        <v>28</v>
      </c>
      <c r="G22008">
        <v>7000</v>
      </c>
      <c r="H22008" s="7">
        <v>19.47</v>
      </c>
      <c r="I22008" t="s">
        <v>39</v>
      </c>
      <c r="J22008">
        <v>0.12</v>
      </c>
      <c r="K22008" t="s">
        <v>19</v>
      </c>
      <c r="L22008">
        <v>7</v>
      </c>
      <c r="M22008" t="str">
        <f t="shared" si="343"/>
        <v>2-3 years</v>
      </c>
    </row>
    <row r="22009" spans="1:13" x14ac:dyDescent="0.3">
      <c r="A22009">
        <v>27</v>
      </c>
      <c r="B22009">
        <v>51456</v>
      </c>
      <c r="C22009" t="s">
        <v>16</v>
      </c>
      <c r="D22009" s="4">
        <v>3</v>
      </c>
      <c r="E22009" t="s">
        <v>13</v>
      </c>
      <c r="F22009" t="s">
        <v>18</v>
      </c>
      <c r="G22009">
        <v>8000</v>
      </c>
      <c r="H22009" s="7">
        <v>10.62</v>
      </c>
      <c r="I22009" t="s">
        <v>39</v>
      </c>
      <c r="J22009">
        <v>0.16</v>
      </c>
      <c r="K22009" t="s">
        <v>19</v>
      </c>
      <c r="L22009">
        <v>7</v>
      </c>
      <c r="M22009" t="str">
        <f t="shared" si="343"/>
        <v>2-3 years</v>
      </c>
    </row>
    <row r="22010" spans="1:13" x14ac:dyDescent="0.3">
      <c r="A22010">
        <v>30</v>
      </c>
      <c r="B22010">
        <v>62000</v>
      </c>
      <c r="C22010" t="s">
        <v>12</v>
      </c>
      <c r="D22010" s="4">
        <v>1</v>
      </c>
      <c r="E22010" t="s">
        <v>21</v>
      </c>
      <c r="F22010" t="s">
        <v>22</v>
      </c>
      <c r="G22010">
        <v>7000</v>
      </c>
      <c r="H22010" s="7">
        <v>14.27</v>
      </c>
      <c r="I22010" t="s">
        <v>39</v>
      </c>
      <c r="J22010">
        <v>0.11</v>
      </c>
      <c r="K22010" t="s">
        <v>15</v>
      </c>
      <c r="L22010">
        <v>5</v>
      </c>
      <c r="M22010" t="str">
        <f t="shared" si="343"/>
        <v>0-1 years</v>
      </c>
    </row>
    <row r="22011" spans="1:13" x14ac:dyDescent="0.3">
      <c r="A22011">
        <v>33</v>
      </c>
      <c r="B22011">
        <v>62000</v>
      </c>
      <c r="C22011" t="s">
        <v>12</v>
      </c>
      <c r="D22011" s="4">
        <v>17</v>
      </c>
      <c r="E22011" t="s">
        <v>23</v>
      </c>
      <c r="F22011" t="s">
        <v>24</v>
      </c>
      <c r="G22011">
        <v>7000</v>
      </c>
      <c r="H22011" s="7">
        <v>6.99</v>
      </c>
      <c r="I22011" t="s">
        <v>39</v>
      </c>
      <c r="J22011">
        <v>0.11</v>
      </c>
      <c r="K22011" t="s">
        <v>19</v>
      </c>
      <c r="L22011">
        <v>9</v>
      </c>
      <c r="M22011" t="str">
        <f t="shared" si="343"/>
        <v>4+ years</v>
      </c>
    </row>
    <row r="22012" spans="1:13" x14ac:dyDescent="0.3">
      <c r="A22012">
        <v>29</v>
      </c>
      <c r="B22012">
        <v>51540</v>
      </c>
      <c r="C22012" t="s">
        <v>20</v>
      </c>
      <c r="D22012" s="4">
        <v>3</v>
      </c>
      <c r="E22012" t="s">
        <v>27</v>
      </c>
      <c r="F22012" t="s">
        <v>24</v>
      </c>
      <c r="G22012">
        <v>4000</v>
      </c>
      <c r="H22012" s="7">
        <v>5.79</v>
      </c>
      <c r="I22012" t="s">
        <v>39</v>
      </c>
      <c r="J22012">
        <v>0.08</v>
      </c>
      <c r="K22012" t="s">
        <v>19</v>
      </c>
      <c r="L22012">
        <v>7</v>
      </c>
      <c r="M22012" t="str">
        <f t="shared" si="343"/>
        <v>2-3 years</v>
      </c>
    </row>
    <row r="22013" spans="1:13" x14ac:dyDescent="0.3">
      <c r="A22013">
        <v>30</v>
      </c>
      <c r="B22013">
        <v>56400</v>
      </c>
      <c r="C22013" t="s">
        <v>12</v>
      </c>
      <c r="D22013" s="4">
        <v>1</v>
      </c>
      <c r="E22013" t="s">
        <v>27</v>
      </c>
      <c r="F22013" t="s">
        <v>18</v>
      </c>
      <c r="G22013">
        <v>7000</v>
      </c>
      <c r="H22013" s="7">
        <v>11.49</v>
      </c>
      <c r="I22013" t="s">
        <v>40</v>
      </c>
      <c r="J22013">
        <v>0.12</v>
      </c>
      <c r="K22013" t="s">
        <v>19</v>
      </c>
      <c r="L22013">
        <v>9</v>
      </c>
      <c r="M22013" t="str">
        <f t="shared" si="343"/>
        <v>0-1 years</v>
      </c>
    </row>
    <row r="22014" spans="1:13" x14ac:dyDescent="0.3">
      <c r="A22014">
        <v>29</v>
      </c>
      <c r="B22014">
        <v>56500</v>
      </c>
      <c r="C22014" t="s">
        <v>12</v>
      </c>
      <c r="D22014" s="4">
        <v>3</v>
      </c>
      <c r="E22014" t="s">
        <v>21</v>
      </c>
      <c r="F22014" t="s">
        <v>18</v>
      </c>
      <c r="G22014">
        <v>7000</v>
      </c>
      <c r="H22014" s="7">
        <v>12.51</v>
      </c>
      <c r="I22014" t="s">
        <v>40</v>
      </c>
      <c r="J22014">
        <v>0.12</v>
      </c>
      <c r="K22014" t="s">
        <v>19</v>
      </c>
      <c r="L22014">
        <v>8</v>
      </c>
      <c r="M22014" t="str">
        <f t="shared" si="343"/>
        <v>2-3 years</v>
      </c>
    </row>
    <row r="22015" spans="1:13" x14ac:dyDescent="0.3">
      <c r="A22015">
        <v>27</v>
      </c>
      <c r="B22015">
        <v>51600</v>
      </c>
      <c r="C22015" t="s">
        <v>20</v>
      </c>
      <c r="D22015" s="4">
        <v>12</v>
      </c>
      <c r="E22015" t="s">
        <v>21</v>
      </c>
      <c r="F22015" t="s">
        <v>24</v>
      </c>
      <c r="G22015">
        <v>6000</v>
      </c>
      <c r="H22015" s="7">
        <v>8.9</v>
      </c>
      <c r="I22015" t="s">
        <v>39</v>
      </c>
      <c r="J22015">
        <v>0.12</v>
      </c>
      <c r="K22015" t="s">
        <v>19</v>
      </c>
      <c r="L22015">
        <v>9</v>
      </c>
      <c r="M22015" t="str">
        <f t="shared" si="343"/>
        <v>4+ years</v>
      </c>
    </row>
    <row r="22016" spans="1:13" x14ac:dyDescent="0.3">
      <c r="A22016">
        <v>28</v>
      </c>
      <c r="B22016">
        <v>64000</v>
      </c>
      <c r="C22016" t="s">
        <v>12</v>
      </c>
      <c r="D22016" s="4">
        <v>13</v>
      </c>
      <c r="E22016" t="s">
        <v>21</v>
      </c>
      <c r="F22016" t="s">
        <v>18</v>
      </c>
      <c r="G22016">
        <v>7000</v>
      </c>
      <c r="H22016" s="7">
        <v>10.59</v>
      </c>
      <c r="I22016" t="s">
        <v>39</v>
      </c>
      <c r="J22016">
        <v>0.11</v>
      </c>
      <c r="K22016" t="s">
        <v>19</v>
      </c>
      <c r="L22016">
        <v>6</v>
      </c>
      <c r="M22016" t="str">
        <f t="shared" si="343"/>
        <v>4+ years</v>
      </c>
    </row>
    <row r="22017" spans="1:13" x14ac:dyDescent="0.3">
      <c r="A22017">
        <v>29</v>
      </c>
      <c r="B22017">
        <v>64000</v>
      </c>
      <c r="C22017" t="s">
        <v>12</v>
      </c>
      <c r="D22017" s="4">
        <v>3</v>
      </c>
      <c r="E22017" t="s">
        <v>27</v>
      </c>
      <c r="F22017" t="s">
        <v>24</v>
      </c>
      <c r="G22017">
        <v>7000</v>
      </c>
      <c r="H22017" s="7">
        <v>7.51</v>
      </c>
      <c r="I22017" t="s">
        <v>39</v>
      </c>
      <c r="J22017">
        <v>0.11</v>
      </c>
      <c r="K22017" t="s">
        <v>19</v>
      </c>
      <c r="L22017">
        <v>6</v>
      </c>
      <c r="M22017" t="str">
        <f t="shared" si="343"/>
        <v>2-3 years</v>
      </c>
    </row>
    <row r="22018" spans="1:13" x14ac:dyDescent="0.3">
      <c r="A22018">
        <v>30</v>
      </c>
      <c r="B22018">
        <v>51600</v>
      </c>
      <c r="C22018" t="s">
        <v>20</v>
      </c>
      <c r="D22018" s="4">
        <v>4</v>
      </c>
      <c r="E22018" t="s">
        <v>17</v>
      </c>
      <c r="F22018" t="s">
        <v>14</v>
      </c>
      <c r="G22018">
        <v>12200</v>
      </c>
      <c r="H22018" s="7">
        <v>15.28</v>
      </c>
      <c r="I22018" t="s">
        <v>39</v>
      </c>
      <c r="J22018">
        <v>0.24</v>
      </c>
      <c r="K22018" t="s">
        <v>19</v>
      </c>
      <c r="L22018">
        <v>7</v>
      </c>
      <c r="M22018" t="str">
        <f t="shared" ref="M22018:M22081" si="344">IF(D22018&lt;=1, "0-1 years", IF(D22018&lt;=3, "2-3 years", "4+ years"))</f>
        <v>4+ years</v>
      </c>
    </row>
    <row r="22019" spans="1:13" x14ac:dyDescent="0.3">
      <c r="A22019">
        <v>28</v>
      </c>
      <c r="B22019">
        <v>65000</v>
      </c>
      <c r="C22019" t="s">
        <v>12</v>
      </c>
      <c r="D22019" s="4">
        <v>3</v>
      </c>
      <c r="E22019" t="s">
        <v>25</v>
      </c>
      <c r="F22019" t="s">
        <v>18</v>
      </c>
      <c r="G22019">
        <v>7000</v>
      </c>
      <c r="H22019" s="7">
        <v>12.69</v>
      </c>
      <c r="I22019" t="s">
        <v>39</v>
      </c>
      <c r="J22019">
        <v>0.11</v>
      </c>
      <c r="K22019" t="s">
        <v>19</v>
      </c>
      <c r="L22019">
        <v>10</v>
      </c>
      <c r="M22019" t="str">
        <f t="shared" si="344"/>
        <v>2-3 years</v>
      </c>
    </row>
    <row r="22020" spans="1:13" x14ac:dyDescent="0.3">
      <c r="A22020">
        <v>27</v>
      </c>
      <c r="B22020">
        <v>51600</v>
      </c>
      <c r="C22020" t="s">
        <v>20</v>
      </c>
      <c r="D22020" s="4">
        <v>5</v>
      </c>
      <c r="E22020" t="s">
        <v>27</v>
      </c>
      <c r="F22020" t="s">
        <v>24</v>
      </c>
      <c r="G22020">
        <v>10800</v>
      </c>
      <c r="H22020" s="7">
        <v>6.91</v>
      </c>
      <c r="I22020" t="s">
        <v>39</v>
      </c>
      <c r="J22020">
        <v>0.21</v>
      </c>
      <c r="K22020" t="s">
        <v>19</v>
      </c>
      <c r="L22020">
        <v>8</v>
      </c>
      <c r="M22020" t="str">
        <f t="shared" si="344"/>
        <v>4+ years</v>
      </c>
    </row>
    <row r="22021" spans="1:13" x14ac:dyDescent="0.3">
      <c r="A22021">
        <v>30</v>
      </c>
      <c r="B22021">
        <v>65000</v>
      </c>
      <c r="C22021" t="s">
        <v>12</v>
      </c>
      <c r="D22021" s="4">
        <v>14</v>
      </c>
      <c r="E22021" t="s">
        <v>27</v>
      </c>
      <c r="F22021" t="s">
        <v>22</v>
      </c>
      <c r="G22021">
        <v>7000</v>
      </c>
      <c r="H22021" s="7">
        <v>13.49</v>
      </c>
      <c r="I22021" t="s">
        <v>39</v>
      </c>
      <c r="J22021">
        <v>0.11</v>
      </c>
      <c r="K22021" t="s">
        <v>19</v>
      </c>
      <c r="L22021">
        <v>8</v>
      </c>
      <c r="M22021" t="str">
        <f t="shared" si="344"/>
        <v>4+ years</v>
      </c>
    </row>
    <row r="22022" spans="1:13" x14ac:dyDescent="0.3">
      <c r="A22022">
        <v>28</v>
      </c>
      <c r="B22022">
        <v>65000</v>
      </c>
      <c r="C22022" t="s">
        <v>12</v>
      </c>
      <c r="D22022" s="4">
        <v>3</v>
      </c>
      <c r="E22022" t="s">
        <v>25</v>
      </c>
      <c r="F22022" t="s">
        <v>24</v>
      </c>
      <c r="G22022">
        <v>7000</v>
      </c>
      <c r="H22022" s="7">
        <v>8.49</v>
      </c>
      <c r="I22022" t="s">
        <v>39</v>
      </c>
      <c r="J22022">
        <v>0.11</v>
      </c>
      <c r="K22022" t="s">
        <v>19</v>
      </c>
      <c r="L22022">
        <v>6</v>
      </c>
      <c r="M22022" t="str">
        <f t="shared" si="344"/>
        <v>2-3 years</v>
      </c>
    </row>
    <row r="22023" spans="1:13" x14ac:dyDescent="0.3">
      <c r="A22023">
        <v>34</v>
      </c>
      <c r="B22023">
        <v>51621</v>
      </c>
      <c r="C22023" t="s">
        <v>20</v>
      </c>
      <c r="D22023" s="4">
        <v>5</v>
      </c>
      <c r="E22023" t="s">
        <v>13</v>
      </c>
      <c r="F22023" t="s">
        <v>18</v>
      </c>
      <c r="G22023">
        <v>3500</v>
      </c>
      <c r="H22023" s="7">
        <v>11.49</v>
      </c>
      <c r="I22023" t="s">
        <v>39</v>
      </c>
      <c r="J22023">
        <v>7.0000000000000007E-2</v>
      </c>
      <c r="K22023" t="s">
        <v>19</v>
      </c>
      <c r="L22023">
        <v>6</v>
      </c>
      <c r="M22023" t="str">
        <f t="shared" si="344"/>
        <v>4+ years</v>
      </c>
    </row>
    <row r="22024" spans="1:13" x14ac:dyDescent="0.3">
      <c r="A22024">
        <v>27</v>
      </c>
      <c r="B22024">
        <v>65000</v>
      </c>
      <c r="C22024" t="s">
        <v>12</v>
      </c>
      <c r="D22024" s="4">
        <v>5</v>
      </c>
      <c r="E22024" t="s">
        <v>13</v>
      </c>
      <c r="F22024" t="s">
        <v>26</v>
      </c>
      <c r="G22024">
        <v>7000</v>
      </c>
      <c r="H22024" s="7">
        <v>16.82</v>
      </c>
      <c r="I22024" t="s">
        <v>39</v>
      </c>
      <c r="J22024">
        <v>0.11</v>
      </c>
      <c r="K22024" t="s">
        <v>19</v>
      </c>
      <c r="L22024">
        <v>9</v>
      </c>
      <c r="M22024" t="str">
        <f t="shared" si="344"/>
        <v>4+ years</v>
      </c>
    </row>
    <row r="22025" spans="1:13" x14ac:dyDescent="0.3">
      <c r="A22025">
        <v>33</v>
      </c>
      <c r="B22025">
        <v>65000</v>
      </c>
      <c r="C22025" t="s">
        <v>12</v>
      </c>
      <c r="D22025" s="4">
        <v>3</v>
      </c>
      <c r="E22025" t="s">
        <v>27</v>
      </c>
      <c r="F22025" t="s">
        <v>22</v>
      </c>
      <c r="G22025">
        <v>7000</v>
      </c>
      <c r="H22025" s="7">
        <v>14.26</v>
      </c>
      <c r="I22025" t="s">
        <v>39</v>
      </c>
      <c r="J22025">
        <v>0.11</v>
      </c>
      <c r="K22025" t="s">
        <v>19</v>
      </c>
      <c r="L22025">
        <v>10</v>
      </c>
      <c r="M22025" t="str">
        <f t="shared" si="344"/>
        <v>2-3 years</v>
      </c>
    </row>
    <row r="22026" spans="1:13" x14ac:dyDescent="0.3">
      <c r="A22026">
        <v>27</v>
      </c>
      <c r="B22026">
        <v>65000</v>
      </c>
      <c r="C22026" t="s">
        <v>12</v>
      </c>
      <c r="D22026" s="4">
        <v>5</v>
      </c>
      <c r="E22026" t="s">
        <v>23</v>
      </c>
      <c r="F22026" t="s">
        <v>22</v>
      </c>
      <c r="G22026">
        <v>7000</v>
      </c>
      <c r="H22026" s="7">
        <v>13.57</v>
      </c>
      <c r="I22026" t="s">
        <v>39</v>
      </c>
      <c r="J22026">
        <v>0.11</v>
      </c>
      <c r="K22026" t="s">
        <v>19</v>
      </c>
      <c r="L22026">
        <v>7</v>
      </c>
      <c r="M22026" t="str">
        <f t="shared" si="344"/>
        <v>4+ years</v>
      </c>
    </row>
    <row r="22027" spans="1:13" x14ac:dyDescent="0.3">
      <c r="A22027">
        <v>30</v>
      </c>
      <c r="B22027">
        <v>51750</v>
      </c>
      <c r="C22027" t="s">
        <v>16</v>
      </c>
      <c r="D22027" s="4">
        <v>5</v>
      </c>
      <c r="E22027" t="s">
        <v>23</v>
      </c>
      <c r="F22027" t="s">
        <v>18</v>
      </c>
      <c r="G22027">
        <v>12000</v>
      </c>
      <c r="H22027" s="7">
        <v>11.14</v>
      </c>
      <c r="I22027" t="s">
        <v>39</v>
      </c>
      <c r="J22027">
        <v>0.23</v>
      </c>
      <c r="K22027" t="s">
        <v>19</v>
      </c>
      <c r="L22027">
        <v>10</v>
      </c>
      <c r="M22027" t="str">
        <f t="shared" si="344"/>
        <v>4+ years</v>
      </c>
    </row>
    <row r="22028" spans="1:13" x14ac:dyDescent="0.3">
      <c r="A22028">
        <v>33</v>
      </c>
      <c r="B22028">
        <v>51888</v>
      </c>
      <c r="C22028" t="s">
        <v>20</v>
      </c>
      <c r="D22028" s="4">
        <v>13</v>
      </c>
      <c r="E22028" t="s">
        <v>13</v>
      </c>
      <c r="F22028" t="s">
        <v>22</v>
      </c>
      <c r="G22028">
        <v>7000</v>
      </c>
      <c r="H22028" s="7">
        <v>13.98</v>
      </c>
      <c r="I22028" t="s">
        <v>39</v>
      </c>
      <c r="J22028">
        <v>0.13</v>
      </c>
      <c r="K22028" t="s">
        <v>19</v>
      </c>
      <c r="L22028">
        <v>10</v>
      </c>
      <c r="M22028" t="str">
        <f t="shared" si="344"/>
        <v>4+ years</v>
      </c>
    </row>
    <row r="22029" spans="1:13" x14ac:dyDescent="0.3">
      <c r="A22029">
        <v>30</v>
      </c>
      <c r="B22029">
        <v>51996</v>
      </c>
      <c r="C22029" t="s">
        <v>20</v>
      </c>
      <c r="D22029" s="4">
        <v>5</v>
      </c>
      <c r="E22029" t="s">
        <v>23</v>
      </c>
      <c r="F22029" t="s">
        <v>24</v>
      </c>
      <c r="G22029">
        <v>3200</v>
      </c>
      <c r="H22029" s="7">
        <v>6.99</v>
      </c>
      <c r="I22029" t="s">
        <v>39</v>
      </c>
      <c r="J22029">
        <v>0.06</v>
      </c>
      <c r="K22029" t="s">
        <v>19</v>
      </c>
      <c r="L22029">
        <v>10</v>
      </c>
      <c r="M22029" t="str">
        <f t="shared" si="344"/>
        <v>4+ years</v>
      </c>
    </row>
    <row r="22030" spans="1:13" x14ac:dyDescent="0.3">
      <c r="A22030">
        <v>28</v>
      </c>
      <c r="B22030">
        <v>61350</v>
      </c>
      <c r="C22030" t="s">
        <v>12</v>
      </c>
      <c r="D22030" s="4">
        <v>12</v>
      </c>
      <c r="E22030" t="s">
        <v>27</v>
      </c>
      <c r="F22030" t="s">
        <v>22</v>
      </c>
      <c r="G22030">
        <v>7000</v>
      </c>
      <c r="H22030" s="7">
        <v>12.98</v>
      </c>
      <c r="I22030" t="s">
        <v>40</v>
      </c>
      <c r="J22030">
        <v>0.11</v>
      </c>
      <c r="K22030" t="s">
        <v>15</v>
      </c>
      <c r="L22030">
        <v>8</v>
      </c>
      <c r="M22030" t="str">
        <f t="shared" si="344"/>
        <v>4+ years</v>
      </c>
    </row>
    <row r="22031" spans="1:13" x14ac:dyDescent="0.3">
      <c r="A22031">
        <v>27</v>
      </c>
      <c r="B22031">
        <v>51996</v>
      </c>
      <c r="C22031" t="s">
        <v>16</v>
      </c>
      <c r="D22031" s="4">
        <v>8</v>
      </c>
      <c r="E22031" t="s">
        <v>27</v>
      </c>
      <c r="F22031" t="s">
        <v>14</v>
      </c>
      <c r="G22031">
        <v>9600</v>
      </c>
      <c r="H22031" s="7">
        <v>14.09</v>
      </c>
      <c r="I22031" t="s">
        <v>39</v>
      </c>
      <c r="J22031">
        <v>0.18</v>
      </c>
      <c r="K22031" t="s">
        <v>19</v>
      </c>
      <c r="L22031">
        <v>9</v>
      </c>
      <c r="M22031" t="str">
        <f t="shared" si="344"/>
        <v>4+ years</v>
      </c>
    </row>
    <row r="22032" spans="1:13" x14ac:dyDescent="0.3">
      <c r="A22032">
        <v>35</v>
      </c>
      <c r="B22032">
        <v>51996</v>
      </c>
      <c r="C22032" t="s">
        <v>16</v>
      </c>
      <c r="D22032" s="4">
        <v>16</v>
      </c>
      <c r="E22032" t="s">
        <v>23</v>
      </c>
      <c r="F22032" t="s">
        <v>24</v>
      </c>
      <c r="G22032">
        <v>2000</v>
      </c>
      <c r="H22032" s="7">
        <v>6.17</v>
      </c>
      <c r="I22032" t="s">
        <v>39</v>
      </c>
      <c r="J22032">
        <v>0.04</v>
      </c>
      <c r="K22032" t="s">
        <v>19</v>
      </c>
      <c r="L22032">
        <v>8</v>
      </c>
      <c r="M22032" t="str">
        <f t="shared" si="344"/>
        <v>4+ years</v>
      </c>
    </row>
    <row r="22033" spans="1:13" x14ac:dyDescent="0.3">
      <c r="A22033">
        <v>33</v>
      </c>
      <c r="B22033">
        <v>51996</v>
      </c>
      <c r="C22033" t="s">
        <v>20</v>
      </c>
      <c r="D22033" s="4">
        <v>3</v>
      </c>
      <c r="E22033" t="s">
        <v>27</v>
      </c>
      <c r="F22033" t="s">
        <v>18</v>
      </c>
      <c r="G22033">
        <v>14000</v>
      </c>
      <c r="H22033" s="7">
        <v>8.8800000000000008</v>
      </c>
      <c r="I22033" t="s">
        <v>39</v>
      </c>
      <c r="J22033">
        <v>0.27</v>
      </c>
      <c r="K22033" t="s">
        <v>19</v>
      </c>
      <c r="L22033">
        <v>9</v>
      </c>
      <c r="M22033" t="str">
        <f t="shared" si="344"/>
        <v>2-3 years</v>
      </c>
    </row>
    <row r="22034" spans="1:13" x14ac:dyDescent="0.3">
      <c r="A22034">
        <v>33</v>
      </c>
      <c r="B22034">
        <v>68508</v>
      </c>
      <c r="C22034" t="s">
        <v>12</v>
      </c>
      <c r="D22034" s="4">
        <v>17</v>
      </c>
      <c r="E22034" t="s">
        <v>21</v>
      </c>
      <c r="F22034" t="s">
        <v>24</v>
      </c>
      <c r="G22034">
        <v>7000</v>
      </c>
      <c r="H22034" s="7">
        <v>8</v>
      </c>
      <c r="I22034" t="s">
        <v>39</v>
      </c>
      <c r="J22034">
        <v>0.1</v>
      </c>
      <c r="K22034" t="s">
        <v>19</v>
      </c>
      <c r="L22034">
        <v>6</v>
      </c>
      <c r="M22034" t="str">
        <f t="shared" si="344"/>
        <v>4+ years</v>
      </c>
    </row>
    <row r="22035" spans="1:13" x14ac:dyDescent="0.3">
      <c r="A22035">
        <v>29</v>
      </c>
      <c r="B22035">
        <v>70000</v>
      </c>
      <c r="C22035" t="s">
        <v>12</v>
      </c>
      <c r="D22035" s="4">
        <v>6</v>
      </c>
      <c r="E22035" t="s">
        <v>17</v>
      </c>
      <c r="F22035" t="s">
        <v>24</v>
      </c>
      <c r="G22035">
        <v>7000</v>
      </c>
      <c r="H22035" s="7">
        <v>7.74</v>
      </c>
      <c r="I22035" t="s">
        <v>39</v>
      </c>
      <c r="J22035">
        <v>0.1</v>
      </c>
      <c r="K22035" t="s">
        <v>19</v>
      </c>
      <c r="L22035">
        <v>6</v>
      </c>
      <c r="M22035" t="str">
        <f t="shared" si="344"/>
        <v>4+ years</v>
      </c>
    </row>
    <row r="22036" spans="1:13" x14ac:dyDescent="0.3">
      <c r="A22036">
        <v>28</v>
      </c>
      <c r="B22036">
        <v>51996</v>
      </c>
      <c r="C22036" t="s">
        <v>20</v>
      </c>
      <c r="D22036" s="4">
        <v>4</v>
      </c>
      <c r="E22036" t="s">
        <v>13</v>
      </c>
      <c r="F22036" t="s">
        <v>24</v>
      </c>
      <c r="G22036">
        <v>5000</v>
      </c>
      <c r="H22036" s="7">
        <v>7.51</v>
      </c>
      <c r="I22036" t="s">
        <v>39</v>
      </c>
      <c r="J22036">
        <v>0.1</v>
      </c>
      <c r="K22036" t="s">
        <v>19</v>
      </c>
      <c r="L22036">
        <v>7</v>
      </c>
      <c r="M22036" t="str">
        <f t="shared" si="344"/>
        <v>4+ years</v>
      </c>
    </row>
    <row r="22037" spans="1:13" x14ac:dyDescent="0.3">
      <c r="A22037">
        <v>28</v>
      </c>
      <c r="B22037">
        <v>72000</v>
      </c>
      <c r="C22037" t="s">
        <v>12</v>
      </c>
      <c r="D22037" s="4">
        <v>2</v>
      </c>
      <c r="E22037" t="s">
        <v>21</v>
      </c>
      <c r="F22037" t="s">
        <v>18</v>
      </c>
      <c r="G22037">
        <v>7000</v>
      </c>
      <c r="H22037" s="7">
        <v>11.49</v>
      </c>
      <c r="I22037" t="s">
        <v>39</v>
      </c>
      <c r="J22037">
        <v>0.1</v>
      </c>
      <c r="K22037" t="s">
        <v>19</v>
      </c>
      <c r="L22037">
        <v>7</v>
      </c>
      <c r="M22037" t="str">
        <f t="shared" si="344"/>
        <v>2-3 years</v>
      </c>
    </row>
    <row r="22038" spans="1:13" x14ac:dyDescent="0.3">
      <c r="A22038">
        <v>29</v>
      </c>
      <c r="B22038">
        <v>72500</v>
      </c>
      <c r="C22038" t="s">
        <v>12</v>
      </c>
      <c r="D22038" s="4">
        <v>1</v>
      </c>
      <c r="E22038" t="s">
        <v>13</v>
      </c>
      <c r="F22038" t="s">
        <v>24</v>
      </c>
      <c r="G22038">
        <v>7000</v>
      </c>
      <c r="H22038" s="7">
        <v>7.29</v>
      </c>
      <c r="I22038" t="s">
        <v>39</v>
      </c>
      <c r="J22038">
        <v>0.1</v>
      </c>
      <c r="K22038" t="s">
        <v>19</v>
      </c>
      <c r="L22038">
        <v>5</v>
      </c>
      <c r="M22038" t="str">
        <f t="shared" si="344"/>
        <v>0-1 years</v>
      </c>
    </row>
    <row r="22039" spans="1:13" x14ac:dyDescent="0.3">
      <c r="A22039">
        <v>31</v>
      </c>
      <c r="B22039">
        <v>73000</v>
      </c>
      <c r="C22039" t="s">
        <v>12</v>
      </c>
      <c r="D22039" s="4">
        <v>2</v>
      </c>
      <c r="E22039" t="s">
        <v>23</v>
      </c>
      <c r="F22039" t="s">
        <v>24</v>
      </c>
      <c r="G22039">
        <v>7000</v>
      </c>
      <c r="H22039" s="7">
        <v>7.9</v>
      </c>
      <c r="I22039" t="s">
        <v>39</v>
      </c>
      <c r="J22039">
        <v>0.1</v>
      </c>
      <c r="K22039" t="s">
        <v>19</v>
      </c>
      <c r="L22039">
        <v>7</v>
      </c>
      <c r="M22039" t="str">
        <f t="shared" si="344"/>
        <v>2-3 years</v>
      </c>
    </row>
    <row r="22040" spans="1:13" x14ac:dyDescent="0.3">
      <c r="A22040">
        <v>29</v>
      </c>
      <c r="B22040">
        <v>75000</v>
      </c>
      <c r="C22040" t="s">
        <v>12</v>
      </c>
      <c r="D22040" s="4">
        <v>2</v>
      </c>
      <c r="E22040" t="s">
        <v>25</v>
      </c>
      <c r="F22040" t="s">
        <v>18</v>
      </c>
      <c r="G22040">
        <v>7000</v>
      </c>
      <c r="H22040" s="7">
        <v>11.71</v>
      </c>
      <c r="I22040" t="s">
        <v>39</v>
      </c>
      <c r="J22040">
        <v>0.09</v>
      </c>
      <c r="K22040" t="s">
        <v>19</v>
      </c>
      <c r="L22040">
        <v>9</v>
      </c>
      <c r="M22040" t="str">
        <f t="shared" si="344"/>
        <v>2-3 years</v>
      </c>
    </row>
    <row r="22041" spans="1:13" x14ac:dyDescent="0.3">
      <c r="A22041">
        <v>32</v>
      </c>
      <c r="B22041">
        <v>75000</v>
      </c>
      <c r="C22041" t="s">
        <v>12</v>
      </c>
      <c r="D22041" s="4">
        <v>2</v>
      </c>
      <c r="E22041" t="s">
        <v>13</v>
      </c>
      <c r="F22041" t="s">
        <v>22</v>
      </c>
      <c r="G22041">
        <v>7000</v>
      </c>
      <c r="H22041" s="7">
        <v>12.61</v>
      </c>
      <c r="I22041" t="s">
        <v>39</v>
      </c>
      <c r="J22041">
        <v>0.09</v>
      </c>
      <c r="K22041" t="s">
        <v>19</v>
      </c>
      <c r="L22041">
        <v>6</v>
      </c>
      <c r="M22041" t="str">
        <f t="shared" si="344"/>
        <v>2-3 years</v>
      </c>
    </row>
    <row r="22042" spans="1:13" x14ac:dyDescent="0.3">
      <c r="A22042">
        <v>30</v>
      </c>
      <c r="B22042">
        <v>78000</v>
      </c>
      <c r="C22042" t="s">
        <v>12</v>
      </c>
      <c r="D22042" s="4">
        <v>12</v>
      </c>
      <c r="E22042" t="s">
        <v>13</v>
      </c>
      <c r="F22042" t="s">
        <v>24</v>
      </c>
      <c r="G22042">
        <v>7000</v>
      </c>
      <c r="H22042" s="7">
        <v>6.54</v>
      </c>
      <c r="I22042" t="s">
        <v>39</v>
      </c>
      <c r="J22042">
        <v>0.09</v>
      </c>
      <c r="K22042" t="s">
        <v>19</v>
      </c>
      <c r="L22042">
        <v>5</v>
      </c>
      <c r="M22042" t="str">
        <f t="shared" si="344"/>
        <v>4+ years</v>
      </c>
    </row>
    <row r="22043" spans="1:13" x14ac:dyDescent="0.3">
      <c r="A22043">
        <v>28</v>
      </c>
      <c r="B22043">
        <v>52000</v>
      </c>
      <c r="C22043" t="s">
        <v>16</v>
      </c>
      <c r="D22043" s="4">
        <v>6</v>
      </c>
      <c r="E22043" t="s">
        <v>25</v>
      </c>
      <c r="F22043" t="s">
        <v>18</v>
      </c>
      <c r="G22043">
        <v>14000</v>
      </c>
      <c r="H22043" s="7">
        <v>12.42</v>
      </c>
      <c r="I22043" t="s">
        <v>39</v>
      </c>
      <c r="J22043">
        <v>0.27</v>
      </c>
      <c r="K22043" t="s">
        <v>19</v>
      </c>
      <c r="L22043">
        <v>10</v>
      </c>
      <c r="M22043" t="str">
        <f t="shared" si="344"/>
        <v>4+ years</v>
      </c>
    </row>
    <row r="22044" spans="1:13" x14ac:dyDescent="0.3">
      <c r="A22044">
        <v>33</v>
      </c>
      <c r="B22044">
        <v>61200</v>
      </c>
      <c r="C22044" t="s">
        <v>12</v>
      </c>
      <c r="D22044" s="4">
        <v>3</v>
      </c>
      <c r="E22044" t="s">
        <v>21</v>
      </c>
      <c r="F22044" t="s">
        <v>14</v>
      </c>
      <c r="G22044">
        <v>7000</v>
      </c>
      <c r="H22044" s="7">
        <v>14.96</v>
      </c>
      <c r="I22044" t="s">
        <v>40</v>
      </c>
      <c r="J22044">
        <v>0.1</v>
      </c>
      <c r="K22044" t="s">
        <v>15</v>
      </c>
      <c r="L22044">
        <v>8</v>
      </c>
      <c r="M22044" t="str">
        <f t="shared" si="344"/>
        <v>2-3 years</v>
      </c>
    </row>
    <row r="22045" spans="1:13" x14ac:dyDescent="0.3">
      <c r="A22045">
        <v>35</v>
      </c>
      <c r="B22045">
        <v>80000</v>
      </c>
      <c r="C22045" t="s">
        <v>12</v>
      </c>
      <c r="D22045" s="4">
        <v>5</v>
      </c>
      <c r="E22045" t="s">
        <v>17</v>
      </c>
      <c r="F22045" t="s">
        <v>24</v>
      </c>
      <c r="G22045">
        <v>7000</v>
      </c>
      <c r="H22045" s="7">
        <v>7.29</v>
      </c>
      <c r="I22045" t="s">
        <v>39</v>
      </c>
      <c r="J22045">
        <v>0.09</v>
      </c>
      <c r="K22045" t="s">
        <v>19</v>
      </c>
      <c r="L22045">
        <v>8</v>
      </c>
      <c r="M22045" t="str">
        <f t="shared" si="344"/>
        <v>4+ years</v>
      </c>
    </row>
    <row r="22046" spans="1:13" x14ac:dyDescent="0.3">
      <c r="A22046">
        <v>31</v>
      </c>
      <c r="B22046">
        <v>52000</v>
      </c>
      <c r="C22046" t="s">
        <v>20</v>
      </c>
      <c r="D22046" s="4">
        <v>7</v>
      </c>
      <c r="E22046" t="s">
        <v>27</v>
      </c>
      <c r="F22046" t="s">
        <v>24</v>
      </c>
      <c r="G22046">
        <v>5000</v>
      </c>
      <c r="H22046" s="7">
        <v>7.51</v>
      </c>
      <c r="I22046" t="s">
        <v>39</v>
      </c>
      <c r="J22046">
        <v>0.1</v>
      </c>
      <c r="K22046" t="s">
        <v>19</v>
      </c>
      <c r="L22046">
        <v>8</v>
      </c>
      <c r="M22046" t="str">
        <f t="shared" si="344"/>
        <v>4+ years</v>
      </c>
    </row>
    <row r="22047" spans="1:13" x14ac:dyDescent="0.3">
      <c r="A22047">
        <v>32</v>
      </c>
      <c r="B22047">
        <v>52000</v>
      </c>
      <c r="C22047" t="s">
        <v>20</v>
      </c>
      <c r="D22047" s="4">
        <v>5</v>
      </c>
      <c r="E22047" t="s">
        <v>25</v>
      </c>
      <c r="F22047" t="s">
        <v>22</v>
      </c>
      <c r="G22047">
        <v>20000</v>
      </c>
      <c r="H22047" s="7">
        <v>12.51</v>
      </c>
      <c r="I22047" t="s">
        <v>39</v>
      </c>
      <c r="J22047">
        <v>0.38</v>
      </c>
      <c r="K22047" t="s">
        <v>19</v>
      </c>
      <c r="L22047">
        <v>9</v>
      </c>
      <c r="M22047" t="str">
        <f t="shared" si="344"/>
        <v>4+ years</v>
      </c>
    </row>
    <row r="22048" spans="1:13" x14ac:dyDescent="0.3">
      <c r="A22048">
        <v>27</v>
      </c>
      <c r="B22048">
        <v>52000</v>
      </c>
      <c r="C22048" t="s">
        <v>20</v>
      </c>
      <c r="D22048" s="4">
        <v>4</v>
      </c>
      <c r="E22048" t="s">
        <v>27</v>
      </c>
      <c r="F22048" t="s">
        <v>24</v>
      </c>
      <c r="G22048">
        <v>8000</v>
      </c>
      <c r="H22048" s="7">
        <v>8.9</v>
      </c>
      <c r="I22048" t="s">
        <v>39</v>
      </c>
      <c r="J22048">
        <v>0.15</v>
      </c>
      <c r="K22048" t="s">
        <v>19</v>
      </c>
      <c r="L22048">
        <v>10</v>
      </c>
      <c r="M22048" t="str">
        <f t="shared" si="344"/>
        <v>4+ years</v>
      </c>
    </row>
    <row r="22049" spans="1:13" x14ac:dyDescent="0.3">
      <c r="A22049">
        <v>33</v>
      </c>
      <c r="B22049">
        <v>46000</v>
      </c>
      <c r="C22049" t="s">
        <v>20</v>
      </c>
      <c r="D22049" s="4">
        <v>8</v>
      </c>
      <c r="E22049" t="s">
        <v>13</v>
      </c>
      <c r="F22049" t="s">
        <v>18</v>
      </c>
      <c r="G22049">
        <v>14300</v>
      </c>
      <c r="H22049" s="7">
        <v>9.91</v>
      </c>
      <c r="I22049" t="s">
        <v>40</v>
      </c>
      <c r="J22049">
        <v>0.31</v>
      </c>
      <c r="K22049" t="s">
        <v>19</v>
      </c>
      <c r="L22049">
        <v>6</v>
      </c>
      <c r="M22049" t="str">
        <f t="shared" si="344"/>
        <v>4+ years</v>
      </c>
    </row>
    <row r="22050" spans="1:13" x14ac:dyDescent="0.3">
      <c r="A22050">
        <v>31</v>
      </c>
      <c r="B22050">
        <v>81000</v>
      </c>
      <c r="C22050" t="s">
        <v>12</v>
      </c>
      <c r="D22050" s="4">
        <v>8</v>
      </c>
      <c r="E22050" t="s">
        <v>23</v>
      </c>
      <c r="F22050" t="s">
        <v>22</v>
      </c>
      <c r="G22050">
        <v>7000</v>
      </c>
      <c r="H22050" s="7">
        <v>13.61</v>
      </c>
      <c r="I22050" t="s">
        <v>39</v>
      </c>
      <c r="J22050">
        <v>0.09</v>
      </c>
      <c r="K22050" t="s">
        <v>15</v>
      </c>
      <c r="L22050">
        <v>8</v>
      </c>
      <c r="M22050" t="str">
        <f t="shared" si="344"/>
        <v>4+ years</v>
      </c>
    </row>
    <row r="22051" spans="1:13" x14ac:dyDescent="0.3">
      <c r="A22051">
        <v>28</v>
      </c>
      <c r="B22051">
        <v>52000</v>
      </c>
      <c r="C22051" t="s">
        <v>20</v>
      </c>
      <c r="D22051" s="4">
        <v>11</v>
      </c>
      <c r="E22051" t="s">
        <v>21</v>
      </c>
      <c r="F22051" t="s">
        <v>24</v>
      </c>
      <c r="G22051">
        <v>6000</v>
      </c>
      <c r="H22051" s="7">
        <v>12.51</v>
      </c>
      <c r="I22051" t="s">
        <v>39</v>
      </c>
      <c r="J22051">
        <v>0.12</v>
      </c>
      <c r="K22051" t="s">
        <v>19</v>
      </c>
      <c r="L22051">
        <v>5</v>
      </c>
      <c r="M22051" t="str">
        <f t="shared" si="344"/>
        <v>4+ years</v>
      </c>
    </row>
    <row r="22052" spans="1:13" x14ac:dyDescent="0.3">
      <c r="A22052">
        <v>35</v>
      </c>
      <c r="B22052">
        <v>52000</v>
      </c>
      <c r="C22052" t="s">
        <v>20</v>
      </c>
      <c r="D22052" s="4">
        <v>7</v>
      </c>
      <c r="E22052" t="s">
        <v>27</v>
      </c>
      <c r="F22052" t="s">
        <v>24</v>
      </c>
      <c r="G22052">
        <v>7000</v>
      </c>
      <c r="H22052" s="7">
        <v>6.03</v>
      </c>
      <c r="I22052" t="s">
        <v>39</v>
      </c>
      <c r="J22052">
        <v>0.13</v>
      </c>
      <c r="K22052" t="s">
        <v>19</v>
      </c>
      <c r="L22052">
        <v>5</v>
      </c>
      <c r="M22052" t="str">
        <f t="shared" si="344"/>
        <v>4+ years</v>
      </c>
    </row>
    <row r="22053" spans="1:13" x14ac:dyDescent="0.3">
      <c r="A22053">
        <v>33</v>
      </c>
      <c r="B22053">
        <v>52000</v>
      </c>
      <c r="C22053" t="s">
        <v>20</v>
      </c>
      <c r="D22053" s="4">
        <v>4</v>
      </c>
      <c r="E22053" t="s">
        <v>25</v>
      </c>
      <c r="F22053" t="s">
        <v>24</v>
      </c>
      <c r="G22053">
        <v>1800</v>
      </c>
      <c r="H22053" s="7">
        <v>7.51</v>
      </c>
      <c r="I22053" t="s">
        <v>39</v>
      </c>
      <c r="J22053">
        <v>0.03</v>
      </c>
      <c r="K22053" t="s">
        <v>19</v>
      </c>
      <c r="L22053">
        <v>5</v>
      </c>
      <c r="M22053" t="str">
        <f t="shared" si="344"/>
        <v>4+ years</v>
      </c>
    </row>
    <row r="22054" spans="1:13" x14ac:dyDescent="0.3">
      <c r="A22054">
        <v>35</v>
      </c>
      <c r="B22054">
        <v>84175</v>
      </c>
      <c r="C22054" t="s">
        <v>12</v>
      </c>
      <c r="D22054" s="4">
        <v>4</v>
      </c>
      <c r="E22054" t="s">
        <v>17</v>
      </c>
      <c r="F22054" t="s">
        <v>24</v>
      </c>
      <c r="G22054">
        <v>7000</v>
      </c>
      <c r="H22054" s="7">
        <v>7.29</v>
      </c>
      <c r="I22054" t="s">
        <v>39</v>
      </c>
      <c r="J22054">
        <v>0.08</v>
      </c>
      <c r="K22054" t="s">
        <v>19</v>
      </c>
      <c r="L22054">
        <v>8</v>
      </c>
      <c r="M22054" t="str">
        <f t="shared" si="344"/>
        <v>4+ years</v>
      </c>
    </row>
    <row r="22055" spans="1:13" x14ac:dyDescent="0.3">
      <c r="A22055">
        <v>31</v>
      </c>
      <c r="B22055">
        <v>29640</v>
      </c>
      <c r="C22055" t="s">
        <v>12</v>
      </c>
      <c r="D22055" s="4">
        <v>4</v>
      </c>
      <c r="E22055" t="s">
        <v>27</v>
      </c>
      <c r="F22055" t="s">
        <v>14</v>
      </c>
      <c r="G22055">
        <v>6250</v>
      </c>
      <c r="H22055" s="7">
        <v>14.96</v>
      </c>
      <c r="I22055" t="s">
        <v>40</v>
      </c>
      <c r="J22055">
        <v>0.21</v>
      </c>
      <c r="K22055" t="s">
        <v>19</v>
      </c>
      <c r="L22055">
        <v>7</v>
      </c>
      <c r="M22055" t="str">
        <f t="shared" si="344"/>
        <v>4+ years</v>
      </c>
    </row>
    <row r="22056" spans="1:13" x14ac:dyDescent="0.3">
      <c r="A22056">
        <v>29</v>
      </c>
      <c r="B22056">
        <v>52000</v>
      </c>
      <c r="C22056" t="s">
        <v>20</v>
      </c>
      <c r="D22056" s="4">
        <v>12</v>
      </c>
      <c r="E22056" t="s">
        <v>21</v>
      </c>
      <c r="F22056" t="s">
        <v>24</v>
      </c>
      <c r="G22056">
        <v>5000</v>
      </c>
      <c r="H22056" s="7">
        <v>5.42</v>
      </c>
      <c r="I22056" t="s">
        <v>39</v>
      </c>
      <c r="J22056">
        <v>0.1</v>
      </c>
      <c r="K22056" t="s">
        <v>19</v>
      </c>
      <c r="L22056">
        <v>7</v>
      </c>
      <c r="M22056" t="str">
        <f t="shared" si="344"/>
        <v>4+ years</v>
      </c>
    </row>
    <row r="22057" spans="1:13" x14ac:dyDescent="0.3">
      <c r="A22057">
        <v>27</v>
      </c>
      <c r="B22057">
        <v>52000</v>
      </c>
      <c r="C22057" t="s">
        <v>20</v>
      </c>
      <c r="D22057" s="4">
        <v>4</v>
      </c>
      <c r="E22057" t="s">
        <v>25</v>
      </c>
      <c r="F22057" t="s">
        <v>24</v>
      </c>
      <c r="G22057">
        <v>8000</v>
      </c>
      <c r="H22057" s="7">
        <v>6.99</v>
      </c>
      <c r="I22057" t="s">
        <v>39</v>
      </c>
      <c r="J22057">
        <v>0.15</v>
      </c>
      <c r="K22057" t="s">
        <v>19</v>
      </c>
      <c r="L22057">
        <v>8</v>
      </c>
      <c r="M22057" t="str">
        <f t="shared" si="344"/>
        <v>4+ years</v>
      </c>
    </row>
    <row r="22058" spans="1:13" x14ac:dyDescent="0.3">
      <c r="A22058">
        <v>29</v>
      </c>
      <c r="B22058">
        <v>52000</v>
      </c>
      <c r="C22058" t="s">
        <v>16</v>
      </c>
      <c r="D22058" s="4">
        <v>0</v>
      </c>
      <c r="E22058" t="s">
        <v>23</v>
      </c>
      <c r="F22058" t="s">
        <v>18</v>
      </c>
      <c r="G22058">
        <v>16000</v>
      </c>
      <c r="H22058" s="7">
        <v>10.99</v>
      </c>
      <c r="I22058" t="s">
        <v>39</v>
      </c>
      <c r="J22058">
        <v>0.31</v>
      </c>
      <c r="K22058" t="s">
        <v>19</v>
      </c>
      <c r="L22058">
        <v>8</v>
      </c>
      <c r="M22058" t="str">
        <f t="shared" si="344"/>
        <v>0-1 years</v>
      </c>
    </row>
    <row r="22059" spans="1:13" x14ac:dyDescent="0.3">
      <c r="A22059">
        <v>30</v>
      </c>
      <c r="B22059">
        <v>90000</v>
      </c>
      <c r="C22059" t="s">
        <v>12</v>
      </c>
      <c r="D22059" s="4">
        <v>1</v>
      </c>
      <c r="E22059" t="s">
        <v>21</v>
      </c>
      <c r="F22059" t="s">
        <v>18</v>
      </c>
      <c r="G22059">
        <v>7000</v>
      </c>
      <c r="H22059" s="7">
        <v>9.25</v>
      </c>
      <c r="I22059" t="s">
        <v>39</v>
      </c>
      <c r="J22059">
        <v>0.08</v>
      </c>
      <c r="K22059" t="s">
        <v>19</v>
      </c>
      <c r="L22059">
        <v>8</v>
      </c>
      <c r="M22059" t="str">
        <f t="shared" si="344"/>
        <v>0-1 years</v>
      </c>
    </row>
    <row r="22060" spans="1:13" x14ac:dyDescent="0.3">
      <c r="A22060">
        <v>32</v>
      </c>
      <c r="B22060">
        <v>52000</v>
      </c>
      <c r="C22060" t="s">
        <v>20</v>
      </c>
      <c r="D22060" s="4">
        <v>1</v>
      </c>
      <c r="E22060" t="s">
        <v>23</v>
      </c>
      <c r="F22060" t="s">
        <v>24</v>
      </c>
      <c r="G22060">
        <v>1000</v>
      </c>
      <c r="H22060" s="7">
        <v>6.99</v>
      </c>
      <c r="I22060" t="s">
        <v>39</v>
      </c>
      <c r="J22060">
        <v>0.02</v>
      </c>
      <c r="K22060" t="s">
        <v>19</v>
      </c>
      <c r="L22060">
        <v>7</v>
      </c>
      <c r="M22060" t="str">
        <f t="shared" si="344"/>
        <v>0-1 years</v>
      </c>
    </row>
    <row r="22061" spans="1:13" x14ac:dyDescent="0.3">
      <c r="A22061">
        <v>28</v>
      </c>
      <c r="B22061">
        <v>90000</v>
      </c>
      <c r="C22061" t="s">
        <v>12</v>
      </c>
      <c r="D22061" s="4">
        <v>5</v>
      </c>
      <c r="E22061" t="s">
        <v>27</v>
      </c>
      <c r="F22061" t="s">
        <v>22</v>
      </c>
      <c r="G22061">
        <v>7000</v>
      </c>
      <c r="H22061" s="7">
        <v>12.87</v>
      </c>
      <c r="I22061" t="s">
        <v>39</v>
      </c>
      <c r="J22061">
        <v>0.08</v>
      </c>
      <c r="K22061" t="s">
        <v>15</v>
      </c>
      <c r="L22061">
        <v>10</v>
      </c>
      <c r="M22061" t="str">
        <f t="shared" si="344"/>
        <v>4+ years</v>
      </c>
    </row>
    <row r="22062" spans="1:13" x14ac:dyDescent="0.3">
      <c r="A22062">
        <v>35</v>
      </c>
      <c r="B22062">
        <v>90000</v>
      </c>
      <c r="C22062" t="s">
        <v>12</v>
      </c>
      <c r="D22062" s="4">
        <v>0</v>
      </c>
      <c r="E22062" t="s">
        <v>21</v>
      </c>
      <c r="F22062" t="s">
        <v>24</v>
      </c>
      <c r="G22062">
        <v>7000</v>
      </c>
      <c r="H22062" s="7">
        <v>8.59</v>
      </c>
      <c r="I22062" t="s">
        <v>39</v>
      </c>
      <c r="J22062">
        <v>0.08</v>
      </c>
      <c r="K22062" t="s">
        <v>19</v>
      </c>
      <c r="L22062">
        <v>10</v>
      </c>
      <c r="M22062" t="str">
        <f t="shared" si="344"/>
        <v>0-1 years</v>
      </c>
    </row>
    <row r="22063" spans="1:13" x14ac:dyDescent="0.3">
      <c r="A22063">
        <v>31</v>
      </c>
      <c r="B22063">
        <v>46000</v>
      </c>
      <c r="C22063" t="s">
        <v>20</v>
      </c>
      <c r="D22063" s="4">
        <v>5</v>
      </c>
      <c r="E22063" t="s">
        <v>17</v>
      </c>
      <c r="F22063" t="s">
        <v>22</v>
      </c>
      <c r="G22063">
        <v>8000</v>
      </c>
      <c r="H22063" s="7">
        <v>13.49</v>
      </c>
      <c r="I22063" t="s">
        <v>40</v>
      </c>
      <c r="J22063">
        <v>0.17</v>
      </c>
      <c r="K22063" t="s">
        <v>15</v>
      </c>
      <c r="L22063">
        <v>5</v>
      </c>
      <c r="M22063" t="str">
        <f t="shared" si="344"/>
        <v>4+ years</v>
      </c>
    </row>
    <row r="22064" spans="1:13" x14ac:dyDescent="0.3">
      <c r="A22064">
        <v>29</v>
      </c>
      <c r="B22064">
        <v>92000</v>
      </c>
      <c r="C22064" t="s">
        <v>12</v>
      </c>
      <c r="D22064" s="4">
        <v>5</v>
      </c>
      <c r="E22064" t="s">
        <v>23</v>
      </c>
      <c r="F22064" t="s">
        <v>24</v>
      </c>
      <c r="G22064">
        <v>7000</v>
      </c>
      <c r="H22064" s="7">
        <v>9.32</v>
      </c>
      <c r="I22064" t="s">
        <v>39</v>
      </c>
      <c r="J22064">
        <v>0.08</v>
      </c>
      <c r="K22064" t="s">
        <v>19</v>
      </c>
      <c r="L22064">
        <v>10</v>
      </c>
      <c r="M22064" t="str">
        <f t="shared" si="344"/>
        <v>4+ years</v>
      </c>
    </row>
    <row r="22065" spans="1:13" x14ac:dyDescent="0.3">
      <c r="A22065">
        <v>33</v>
      </c>
      <c r="B22065">
        <v>94000</v>
      </c>
      <c r="C22065" t="s">
        <v>12</v>
      </c>
      <c r="D22065" s="4">
        <v>4</v>
      </c>
      <c r="E22065" t="s">
        <v>25</v>
      </c>
      <c r="F22065" t="s">
        <v>18</v>
      </c>
      <c r="G22065">
        <v>7000</v>
      </c>
      <c r="H22065" s="7">
        <v>11.49</v>
      </c>
      <c r="I22065" t="s">
        <v>39</v>
      </c>
      <c r="J22065">
        <v>7.0000000000000007E-2</v>
      </c>
      <c r="K22065" t="s">
        <v>19</v>
      </c>
      <c r="L22065">
        <v>10</v>
      </c>
      <c r="M22065" t="str">
        <f t="shared" si="344"/>
        <v>4+ years</v>
      </c>
    </row>
    <row r="22066" spans="1:13" x14ac:dyDescent="0.3">
      <c r="A22066">
        <v>27</v>
      </c>
      <c r="B22066">
        <v>52000</v>
      </c>
      <c r="C22066" t="s">
        <v>20</v>
      </c>
      <c r="D22066" s="4">
        <v>11</v>
      </c>
      <c r="E22066" t="s">
        <v>25</v>
      </c>
      <c r="F22066" t="s">
        <v>24</v>
      </c>
      <c r="G22066">
        <v>6000</v>
      </c>
      <c r="H22066" s="7">
        <v>7.49</v>
      </c>
      <c r="I22066" t="s">
        <v>39</v>
      </c>
      <c r="J22066">
        <v>0.12</v>
      </c>
      <c r="K22066" t="s">
        <v>19</v>
      </c>
      <c r="L22066">
        <v>8</v>
      </c>
      <c r="M22066" t="str">
        <f t="shared" si="344"/>
        <v>4+ years</v>
      </c>
    </row>
    <row r="22067" spans="1:13" x14ac:dyDescent="0.3">
      <c r="A22067">
        <v>31</v>
      </c>
      <c r="B22067">
        <v>52000</v>
      </c>
      <c r="C22067" t="s">
        <v>20</v>
      </c>
      <c r="D22067" s="4">
        <v>6</v>
      </c>
      <c r="E22067" t="s">
        <v>17</v>
      </c>
      <c r="F22067" t="s">
        <v>24</v>
      </c>
      <c r="G22067">
        <v>10000</v>
      </c>
      <c r="H22067" s="7">
        <v>8.49</v>
      </c>
      <c r="I22067" t="s">
        <v>39</v>
      </c>
      <c r="J22067">
        <v>0.19</v>
      </c>
      <c r="K22067" t="s">
        <v>19</v>
      </c>
      <c r="L22067">
        <v>5</v>
      </c>
      <c r="M22067" t="str">
        <f t="shared" si="344"/>
        <v>4+ years</v>
      </c>
    </row>
    <row r="22068" spans="1:13" x14ac:dyDescent="0.3">
      <c r="A22068">
        <v>28</v>
      </c>
      <c r="B22068">
        <v>52000</v>
      </c>
      <c r="C22068" t="s">
        <v>20</v>
      </c>
      <c r="D22068" s="4">
        <v>5</v>
      </c>
      <c r="E22068" t="s">
        <v>25</v>
      </c>
      <c r="F22068" t="s">
        <v>18</v>
      </c>
      <c r="G22068">
        <v>2800</v>
      </c>
      <c r="H22068" s="7">
        <v>10.99</v>
      </c>
      <c r="I22068" t="s">
        <v>39</v>
      </c>
      <c r="J22068">
        <v>0.05</v>
      </c>
      <c r="K22068" t="s">
        <v>19</v>
      </c>
      <c r="L22068">
        <v>8</v>
      </c>
      <c r="M22068" t="str">
        <f t="shared" si="344"/>
        <v>4+ years</v>
      </c>
    </row>
    <row r="22069" spans="1:13" x14ac:dyDescent="0.3">
      <c r="A22069">
        <v>30</v>
      </c>
      <c r="B22069">
        <v>52000</v>
      </c>
      <c r="C22069" t="s">
        <v>20</v>
      </c>
      <c r="D22069" s="4">
        <v>4</v>
      </c>
      <c r="E22069" t="s">
        <v>17</v>
      </c>
      <c r="F22069" t="s">
        <v>22</v>
      </c>
      <c r="G22069">
        <v>4200</v>
      </c>
      <c r="H22069" s="7">
        <v>12.51</v>
      </c>
      <c r="I22069" t="s">
        <v>39</v>
      </c>
      <c r="J22069">
        <v>0.08</v>
      </c>
      <c r="K22069" t="s">
        <v>15</v>
      </c>
      <c r="L22069">
        <v>6</v>
      </c>
      <c r="M22069" t="str">
        <f t="shared" si="344"/>
        <v>4+ years</v>
      </c>
    </row>
    <row r="22070" spans="1:13" x14ac:dyDescent="0.3">
      <c r="A22070">
        <v>33</v>
      </c>
      <c r="B22070">
        <v>97000</v>
      </c>
      <c r="C22070" t="s">
        <v>12</v>
      </c>
      <c r="D22070" s="4">
        <v>4</v>
      </c>
      <c r="E22070" t="s">
        <v>25</v>
      </c>
      <c r="F22070" t="s">
        <v>22</v>
      </c>
      <c r="G22070">
        <v>7000</v>
      </c>
      <c r="H22070" s="7">
        <v>12.98</v>
      </c>
      <c r="I22070" t="s">
        <v>39</v>
      </c>
      <c r="J22070">
        <v>7.0000000000000007E-2</v>
      </c>
      <c r="K22070" t="s">
        <v>19</v>
      </c>
      <c r="L22070">
        <v>5</v>
      </c>
      <c r="M22070" t="str">
        <f t="shared" si="344"/>
        <v>4+ years</v>
      </c>
    </row>
    <row r="22071" spans="1:13" x14ac:dyDescent="0.3">
      <c r="A22071">
        <v>29</v>
      </c>
      <c r="B22071">
        <v>99000</v>
      </c>
      <c r="C22071" t="s">
        <v>12</v>
      </c>
      <c r="D22071" s="4">
        <v>1</v>
      </c>
      <c r="E22071" t="s">
        <v>23</v>
      </c>
      <c r="F22071" t="s">
        <v>18</v>
      </c>
      <c r="G22071">
        <v>7000</v>
      </c>
      <c r="H22071" s="7">
        <v>11.11</v>
      </c>
      <c r="I22071" t="s">
        <v>39</v>
      </c>
      <c r="J22071">
        <v>7.0000000000000007E-2</v>
      </c>
      <c r="K22071" t="s">
        <v>19</v>
      </c>
      <c r="L22071">
        <v>10</v>
      </c>
      <c r="M22071" t="str">
        <f t="shared" si="344"/>
        <v>0-1 years</v>
      </c>
    </row>
    <row r="22072" spans="1:13" x14ac:dyDescent="0.3">
      <c r="A22072">
        <v>34</v>
      </c>
      <c r="B22072">
        <v>105000</v>
      </c>
      <c r="C22072" t="s">
        <v>12</v>
      </c>
      <c r="D22072" s="4">
        <v>3</v>
      </c>
      <c r="E22072" t="s">
        <v>21</v>
      </c>
      <c r="F22072" t="s">
        <v>24</v>
      </c>
      <c r="G22072">
        <v>7000</v>
      </c>
      <c r="H22072" s="7">
        <v>9.6300000000000008</v>
      </c>
      <c r="I22072" t="s">
        <v>39</v>
      </c>
      <c r="J22072">
        <v>7.0000000000000007E-2</v>
      </c>
      <c r="K22072" t="s">
        <v>19</v>
      </c>
      <c r="L22072">
        <v>10</v>
      </c>
      <c r="M22072" t="str">
        <f t="shared" si="344"/>
        <v>2-3 years</v>
      </c>
    </row>
    <row r="22073" spans="1:13" x14ac:dyDescent="0.3">
      <c r="A22073">
        <v>35</v>
      </c>
      <c r="B22073">
        <v>108000</v>
      </c>
      <c r="C22073" t="s">
        <v>12</v>
      </c>
      <c r="D22073" s="4">
        <v>1</v>
      </c>
      <c r="E22073" t="s">
        <v>13</v>
      </c>
      <c r="F22073" t="s">
        <v>18</v>
      </c>
      <c r="G22073">
        <v>7000</v>
      </c>
      <c r="H22073" s="7">
        <v>12.51</v>
      </c>
      <c r="I22073" t="s">
        <v>39</v>
      </c>
      <c r="J22073">
        <v>0.06</v>
      </c>
      <c r="K22073" t="s">
        <v>19</v>
      </c>
      <c r="L22073">
        <v>7</v>
      </c>
      <c r="M22073" t="str">
        <f t="shared" si="344"/>
        <v>0-1 years</v>
      </c>
    </row>
    <row r="22074" spans="1:13" x14ac:dyDescent="0.3">
      <c r="A22074">
        <v>29</v>
      </c>
      <c r="B22074">
        <v>52000</v>
      </c>
      <c r="C22074" t="s">
        <v>20</v>
      </c>
      <c r="D22074" s="4">
        <v>6</v>
      </c>
      <c r="E22074" t="s">
        <v>23</v>
      </c>
      <c r="F22074" t="s">
        <v>14</v>
      </c>
      <c r="G22074">
        <v>12000</v>
      </c>
      <c r="H22074" s="7">
        <v>15.65</v>
      </c>
      <c r="I22074" t="s">
        <v>39</v>
      </c>
      <c r="J22074">
        <v>0.23</v>
      </c>
      <c r="K22074" t="s">
        <v>19</v>
      </c>
      <c r="L22074">
        <v>8</v>
      </c>
      <c r="M22074" t="str">
        <f t="shared" si="344"/>
        <v>4+ years</v>
      </c>
    </row>
    <row r="22075" spans="1:13" x14ac:dyDescent="0.3">
      <c r="A22075">
        <v>27</v>
      </c>
      <c r="B22075">
        <v>52000</v>
      </c>
      <c r="C22075" t="s">
        <v>20</v>
      </c>
      <c r="D22075" s="4">
        <v>5</v>
      </c>
      <c r="E22075" t="s">
        <v>13</v>
      </c>
      <c r="F22075" t="s">
        <v>24</v>
      </c>
      <c r="G22075">
        <v>10000</v>
      </c>
      <c r="H22075" s="7">
        <v>7.29</v>
      </c>
      <c r="I22075" t="s">
        <v>39</v>
      </c>
      <c r="J22075">
        <v>0.19</v>
      </c>
      <c r="K22075" t="s">
        <v>19</v>
      </c>
      <c r="L22075">
        <v>7</v>
      </c>
      <c r="M22075" t="str">
        <f t="shared" si="344"/>
        <v>4+ years</v>
      </c>
    </row>
    <row r="22076" spans="1:13" x14ac:dyDescent="0.3">
      <c r="A22076">
        <v>28</v>
      </c>
      <c r="B22076">
        <v>112200</v>
      </c>
      <c r="C22076" t="s">
        <v>12</v>
      </c>
      <c r="D22076" s="4">
        <v>11</v>
      </c>
      <c r="E22076" t="s">
        <v>21</v>
      </c>
      <c r="F22076" t="s">
        <v>22</v>
      </c>
      <c r="G22076">
        <v>7000</v>
      </c>
      <c r="H22076" s="7">
        <v>11.66</v>
      </c>
      <c r="I22076" t="s">
        <v>39</v>
      </c>
      <c r="J22076">
        <v>0.06</v>
      </c>
      <c r="K22076" t="s">
        <v>15</v>
      </c>
      <c r="L22076">
        <v>7</v>
      </c>
      <c r="M22076" t="str">
        <f t="shared" si="344"/>
        <v>4+ years</v>
      </c>
    </row>
    <row r="22077" spans="1:13" x14ac:dyDescent="0.3">
      <c r="A22077">
        <v>32</v>
      </c>
      <c r="B22077">
        <v>108000</v>
      </c>
      <c r="C22077" t="s">
        <v>12</v>
      </c>
      <c r="D22077" s="4">
        <v>3</v>
      </c>
      <c r="E22077" t="s">
        <v>25</v>
      </c>
      <c r="F22077" t="s">
        <v>14</v>
      </c>
      <c r="G22077">
        <v>7000</v>
      </c>
      <c r="H22077" s="7">
        <v>16.29</v>
      </c>
      <c r="I22077" t="s">
        <v>40</v>
      </c>
      <c r="J22077">
        <v>0.06</v>
      </c>
      <c r="K22077" t="s">
        <v>15</v>
      </c>
      <c r="L22077">
        <v>6</v>
      </c>
      <c r="M22077" t="str">
        <f t="shared" si="344"/>
        <v>2-3 years</v>
      </c>
    </row>
    <row r="22078" spans="1:13" x14ac:dyDescent="0.3">
      <c r="A22078">
        <v>30</v>
      </c>
      <c r="B22078">
        <v>108000</v>
      </c>
      <c r="C22078" t="s">
        <v>12</v>
      </c>
      <c r="D22078" s="4">
        <v>0</v>
      </c>
      <c r="E22078" t="s">
        <v>17</v>
      </c>
      <c r="F22078" t="s">
        <v>14</v>
      </c>
      <c r="G22078">
        <v>7000</v>
      </c>
      <c r="H22078" s="7">
        <v>14.42</v>
      </c>
      <c r="I22078" t="s">
        <v>40</v>
      </c>
      <c r="J22078">
        <v>0.06</v>
      </c>
      <c r="K22078" t="s">
        <v>15</v>
      </c>
      <c r="L22078">
        <v>8</v>
      </c>
      <c r="M22078" t="str">
        <f t="shared" si="344"/>
        <v>0-1 years</v>
      </c>
    </row>
    <row r="22079" spans="1:13" x14ac:dyDescent="0.3">
      <c r="A22079">
        <v>30</v>
      </c>
      <c r="B22079">
        <v>52000</v>
      </c>
      <c r="C22079" t="s">
        <v>20</v>
      </c>
      <c r="D22079" s="4">
        <v>4</v>
      </c>
      <c r="E22079" t="s">
        <v>13</v>
      </c>
      <c r="F22079" t="s">
        <v>18</v>
      </c>
      <c r="G22079">
        <v>14675</v>
      </c>
      <c r="H22079" s="7">
        <v>9.6300000000000008</v>
      </c>
      <c r="I22079" t="s">
        <v>39</v>
      </c>
      <c r="J22079">
        <v>0.28000000000000003</v>
      </c>
      <c r="K22079" t="s">
        <v>19</v>
      </c>
      <c r="L22079">
        <v>8</v>
      </c>
      <c r="M22079" t="str">
        <f t="shared" si="344"/>
        <v>4+ years</v>
      </c>
    </row>
    <row r="22080" spans="1:13" x14ac:dyDescent="0.3">
      <c r="A22080">
        <v>31</v>
      </c>
      <c r="B22080">
        <v>123000</v>
      </c>
      <c r="C22080" t="s">
        <v>12</v>
      </c>
      <c r="D22080" s="4">
        <v>2</v>
      </c>
      <c r="E22080" t="s">
        <v>23</v>
      </c>
      <c r="F22080" t="s">
        <v>24</v>
      </c>
      <c r="G22080">
        <v>7000</v>
      </c>
      <c r="H22080" s="7">
        <v>8.49</v>
      </c>
      <c r="I22080" t="s">
        <v>39</v>
      </c>
      <c r="J22080">
        <v>0.06</v>
      </c>
      <c r="K22080" t="s">
        <v>19</v>
      </c>
      <c r="L22080">
        <v>10</v>
      </c>
      <c r="M22080" t="str">
        <f t="shared" si="344"/>
        <v>2-3 years</v>
      </c>
    </row>
    <row r="22081" spans="1:13" x14ac:dyDescent="0.3">
      <c r="A22081">
        <v>35</v>
      </c>
      <c r="B22081">
        <v>125000</v>
      </c>
      <c r="C22081" t="s">
        <v>12</v>
      </c>
      <c r="D22081" s="4">
        <v>6</v>
      </c>
      <c r="E22081" t="s">
        <v>27</v>
      </c>
      <c r="F22081" t="s">
        <v>22</v>
      </c>
      <c r="G22081">
        <v>7000</v>
      </c>
      <c r="H22081" s="7">
        <v>13.06</v>
      </c>
      <c r="I22081" t="s">
        <v>39</v>
      </c>
      <c r="J22081">
        <v>0.06</v>
      </c>
      <c r="K22081" t="s">
        <v>15</v>
      </c>
      <c r="L22081">
        <v>5</v>
      </c>
      <c r="M22081" t="str">
        <f t="shared" si="344"/>
        <v>4+ years</v>
      </c>
    </row>
    <row r="22082" spans="1:13" x14ac:dyDescent="0.3">
      <c r="A22082">
        <v>29</v>
      </c>
      <c r="B22082">
        <v>52000</v>
      </c>
      <c r="C22082" t="s">
        <v>20</v>
      </c>
      <c r="D22082" s="4">
        <v>6</v>
      </c>
      <c r="E22082" t="s">
        <v>21</v>
      </c>
      <c r="F22082" t="s">
        <v>18</v>
      </c>
      <c r="G22082">
        <v>7800</v>
      </c>
      <c r="H22082" s="7">
        <v>10.36</v>
      </c>
      <c r="I22082" t="s">
        <v>39</v>
      </c>
      <c r="J22082">
        <v>0.15</v>
      </c>
      <c r="K22082" t="s">
        <v>19</v>
      </c>
      <c r="L22082">
        <v>9</v>
      </c>
      <c r="M22082" t="str">
        <f t="shared" ref="M22082:M22145" si="345">IF(D22082&lt;=1, "0-1 years", IF(D22082&lt;=3, "2-3 years", "4+ years"))</f>
        <v>4+ years</v>
      </c>
    </row>
    <row r="22083" spans="1:13" x14ac:dyDescent="0.3">
      <c r="A22083">
        <v>35</v>
      </c>
      <c r="B22083">
        <v>218000</v>
      </c>
      <c r="C22083" t="s">
        <v>12</v>
      </c>
      <c r="D22083" s="4">
        <v>4</v>
      </c>
      <c r="E22083" t="s">
        <v>27</v>
      </c>
      <c r="F22083" t="s">
        <v>14</v>
      </c>
      <c r="G22083">
        <v>7000</v>
      </c>
      <c r="H22083" s="7">
        <v>14.11</v>
      </c>
      <c r="I22083" t="s">
        <v>40</v>
      </c>
      <c r="J22083">
        <v>0.03</v>
      </c>
      <c r="K22083" t="s">
        <v>15</v>
      </c>
      <c r="L22083">
        <v>9</v>
      </c>
      <c r="M22083" t="str">
        <f t="shared" si="345"/>
        <v>4+ years</v>
      </c>
    </row>
    <row r="22084" spans="1:13" x14ac:dyDescent="0.3">
      <c r="A22084">
        <v>35</v>
      </c>
      <c r="B22084">
        <v>52000</v>
      </c>
      <c r="C22084" t="s">
        <v>16</v>
      </c>
      <c r="D22084" s="4">
        <v>3</v>
      </c>
      <c r="E22084" t="s">
        <v>23</v>
      </c>
      <c r="F22084" t="s">
        <v>18</v>
      </c>
      <c r="G22084">
        <v>10400</v>
      </c>
      <c r="H22084" s="7">
        <v>9.99</v>
      </c>
      <c r="I22084" t="s">
        <v>39</v>
      </c>
      <c r="J22084">
        <v>0.2</v>
      </c>
      <c r="K22084" t="s">
        <v>19</v>
      </c>
      <c r="L22084">
        <v>7</v>
      </c>
      <c r="M22084" t="str">
        <f t="shared" si="345"/>
        <v>2-3 years</v>
      </c>
    </row>
    <row r="22085" spans="1:13" x14ac:dyDescent="0.3">
      <c r="A22085">
        <v>27</v>
      </c>
      <c r="B22085">
        <v>52000</v>
      </c>
      <c r="C22085" t="s">
        <v>20</v>
      </c>
      <c r="D22085" s="4">
        <v>8</v>
      </c>
      <c r="E22085" t="s">
        <v>23</v>
      </c>
      <c r="F22085" t="s">
        <v>22</v>
      </c>
      <c r="G22085">
        <v>1800</v>
      </c>
      <c r="H22085" s="7">
        <v>12.98</v>
      </c>
      <c r="I22085" t="s">
        <v>39</v>
      </c>
      <c r="J22085">
        <v>0.03</v>
      </c>
      <c r="K22085" t="s">
        <v>19</v>
      </c>
      <c r="L22085">
        <v>8</v>
      </c>
      <c r="M22085" t="str">
        <f t="shared" si="345"/>
        <v>4+ years</v>
      </c>
    </row>
    <row r="22086" spans="1:13" x14ac:dyDescent="0.3">
      <c r="A22086">
        <v>27</v>
      </c>
      <c r="B22086">
        <v>32200</v>
      </c>
      <c r="C22086" t="s">
        <v>12</v>
      </c>
      <c r="D22086" s="4">
        <v>1</v>
      </c>
      <c r="E22086" t="s">
        <v>17</v>
      </c>
      <c r="F22086" t="s">
        <v>26</v>
      </c>
      <c r="G22086">
        <v>6300</v>
      </c>
      <c r="H22086" s="7">
        <v>16.45</v>
      </c>
      <c r="I22086" t="s">
        <v>40</v>
      </c>
      <c r="J22086">
        <v>0.2</v>
      </c>
      <c r="K22086" t="s">
        <v>19</v>
      </c>
      <c r="L22086">
        <v>6</v>
      </c>
      <c r="M22086" t="str">
        <f t="shared" si="345"/>
        <v>0-1 years</v>
      </c>
    </row>
    <row r="22087" spans="1:13" x14ac:dyDescent="0.3">
      <c r="A22087">
        <v>32</v>
      </c>
      <c r="B22087">
        <v>49000</v>
      </c>
      <c r="C22087" t="s">
        <v>12</v>
      </c>
      <c r="D22087" s="4">
        <v>16</v>
      </c>
      <c r="E22087" t="s">
        <v>21</v>
      </c>
      <c r="F22087" t="s">
        <v>18</v>
      </c>
      <c r="G22087">
        <v>6300</v>
      </c>
      <c r="H22087" s="7">
        <v>9.91</v>
      </c>
      <c r="I22087" t="s">
        <v>39</v>
      </c>
      <c r="J22087">
        <v>0.13</v>
      </c>
      <c r="K22087" t="s">
        <v>19</v>
      </c>
      <c r="L22087">
        <v>8</v>
      </c>
      <c r="M22087" t="str">
        <f t="shared" si="345"/>
        <v>4+ years</v>
      </c>
    </row>
    <row r="22088" spans="1:13" x14ac:dyDescent="0.3">
      <c r="A22088">
        <v>30</v>
      </c>
      <c r="B22088">
        <v>54000</v>
      </c>
      <c r="C22088" t="s">
        <v>12</v>
      </c>
      <c r="D22088" s="4">
        <v>1</v>
      </c>
      <c r="E22088" t="s">
        <v>17</v>
      </c>
      <c r="F22088" t="s">
        <v>18</v>
      </c>
      <c r="G22088">
        <v>6300</v>
      </c>
      <c r="H22088" s="7">
        <v>10</v>
      </c>
      <c r="I22088" t="s">
        <v>39</v>
      </c>
      <c r="J22088">
        <v>0.12</v>
      </c>
      <c r="K22088" t="s">
        <v>19</v>
      </c>
      <c r="L22088">
        <v>7</v>
      </c>
      <c r="M22088" t="str">
        <f t="shared" si="345"/>
        <v>0-1 years</v>
      </c>
    </row>
    <row r="22089" spans="1:13" x14ac:dyDescent="0.3">
      <c r="A22089">
        <v>32</v>
      </c>
      <c r="B22089">
        <v>52000</v>
      </c>
      <c r="C22089" t="s">
        <v>16</v>
      </c>
      <c r="D22089" s="4">
        <v>14</v>
      </c>
      <c r="E22089" t="s">
        <v>23</v>
      </c>
      <c r="F22089" t="s">
        <v>24</v>
      </c>
      <c r="G22089">
        <v>15000</v>
      </c>
      <c r="H22089" s="7">
        <v>6.91</v>
      </c>
      <c r="I22089" t="s">
        <v>39</v>
      </c>
      <c r="J22089">
        <v>0.28999999999999998</v>
      </c>
      <c r="K22089" t="s">
        <v>19</v>
      </c>
      <c r="L22089">
        <v>6</v>
      </c>
      <c r="M22089" t="str">
        <f t="shared" si="345"/>
        <v>4+ years</v>
      </c>
    </row>
    <row r="22090" spans="1:13" x14ac:dyDescent="0.3">
      <c r="A22090">
        <v>29</v>
      </c>
      <c r="B22090">
        <v>54380</v>
      </c>
      <c r="C22090" t="s">
        <v>12</v>
      </c>
      <c r="D22090" s="4">
        <v>4</v>
      </c>
      <c r="E22090" t="s">
        <v>23</v>
      </c>
      <c r="F22090" t="s">
        <v>18</v>
      </c>
      <c r="G22090">
        <v>6300</v>
      </c>
      <c r="H22090" s="7">
        <v>10.75</v>
      </c>
      <c r="I22090" t="s">
        <v>39</v>
      </c>
      <c r="J22090">
        <v>0.12</v>
      </c>
      <c r="K22090" t="s">
        <v>19</v>
      </c>
      <c r="L22090">
        <v>10</v>
      </c>
      <c r="M22090" t="str">
        <f t="shared" si="345"/>
        <v>4+ years</v>
      </c>
    </row>
    <row r="22091" spans="1:13" x14ac:dyDescent="0.3">
      <c r="A22091">
        <v>29</v>
      </c>
      <c r="B22091">
        <v>46000</v>
      </c>
      <c r="C22091" t="s">
        <v>20</v>
      </c>
      <c r="D22091" s="4">
        <v>13</v>
      </c>
      <c r="E22091" t="s">
        <v>25</v>
      </c>
      <c r="F22091" t="s">
        <v>18</v>
      </c>
      <c r="G22091">
        <v>4800</v>
      </c>
      <c r="H22091" s="7">
        <v>11.86</v>
      </c>
      <c r="I22091" t="s">
        <v>40</v>
      </c>
      <c r="J22091">
        <v>0.1</v>
      </c>
      <c r="K22091" t="s">
        <v>19</v>
      </c>
      <c r="L22091">
        <v>9</v>
      </c>
      <c r="M22091" t="str">
        <f t="shared" si="345"/>
        <v>4+ years</v>
      </c>
    </row>
    <row r="22092" spans="1:13" x14ac:dyDescent="0.3">
      <c r="A22092">
        <v>28</v>
      </c>
      <c r="B22092">
        <v>61000</v>
      </c>
      <c r="C22092" t="s">
        <v>12</v>
      </c>
      <c r="D22092" s="4">
        <v>3</v>
      </c>
      <c r="E22092" t="s">
        <v>23</v>
      </c>
      <c r="F22092" t="s">
        <v>22</v>
      </c>
      <c r="G22092">
        <v>6300</v>
      </c>
      <c r="H22092" s="7">
        <v>13.61</v>
      </c>
      <c r="I22092" t="s">
        <v>39</v>
      </c>
      <c r="J22092">
        <v>0.1</v>
      </c>
      <c r="K22092" t="s">
        <v>15</v>
      </c>
      <c r="L22092">
        <v>9</v>
      </c>
      <c r="M22092" t="str">
        <f t="shared" si="345"/>
        <v>2-3 years</v>
      </c>
    </row>
    <row r="22093" spans="1:13" x14ac:dyDescent="0.3">
      <c r="A22093">
        <v>31</v>
      </c>
      <c r="B22093">
        <v>83000</v>
      </c>
      <c r="C22093" t="s">
        <v>12</v>
      </c>
      <c r="D22093" s="4">
        <v>5</v>
      </c>
      <c r="E22093" t="s">
        <v>13</v>
      </c>
      <c r="F22093" t="s">
        <v>18</v>
      </c>
      <c r="G22093">
        <v>6300</v>
      </c>
      <c r="H22093" s="7">
        <v>10.65</v>
      </c>
      <c r="I22093" t="s">
        <v>39</v>
      </c>
      <c r="J22093">
        <v>0.08</v>
      </c>
      <c r="K22093" t="s">
        <v>19</v>
      </c>
      <c r="L22093">
        <v>5</v>
      </c>
      <c r="M22093" t="str">
        <f t="shared" si="345"/>
        <v>4+ years</v>
      </c>
    </row>
    <row r="22094" spans="1:13" x14ac:dyDescent="0.3">
      <c r="A22094">
        <v>29</v>
      </c>
      <c r="B22094">
        <v>52000</v>
      </c>
      <c r="C22094" t="s">
        <v>16</v>
      </c>
      <c r="D22094" s="4">
        <v>13</v>
      </c>
      <c r="E22094" t="s">
        <v>23</v>
      </c>
      <c r="F22094" t="s">
        <v>22</v>
      </c>
      <c r="G22094">
        <v>1000</v>
      </c>
      <c r="H22094" s="7">
        <v>13.23</v>
      </c>
      <c r="I22094" t="s">
        <v>39</v>
      </c>
      <c r="J22094">
        <v>0.02</v>
      </c>
      <c r="K22094" t="s">
        <v>19</v>
      </c>
      <c r="L22094">
        <v>8</v>
      </c>
      <c r="M22094" t="str">
        <f t="shared" si="345"/>
        <v>4+ years</v>
      </c>
    </row>
    <row r="22095" spans="1:13" x14ac:dyDescent="0.3">
      <c r="A22095">
        <v>31</v>
      </c>
      <c r="B22095">
        <v>52000</v>
      </c>
      <c r="C22095" t="s">
        <v>20</v>
      </c>
      <c r="D22095" s="4">
        <v>8</v>
      </c>
      <c r="E22095" t="s">
        <v>25</v>
      </c>
      <c r="F22095" t="s">
        <v>24</v>
      </c>
      <c r="G22095">
        <v>6400</v>
      </c>
      <c r="H22095" s="7">
        <v>7.88</v>
      </c>
      <c r="I22095" t="s">
        <v>39</v>
      </c>
      <c r="J22095">
        <v>0.12</v>
      </c>
      <c r="K22095" t="s">
        <v>19</v>
      </c>
      <c r="L22095">
        <v>10</v>
      </c>
      <c r="M22095" t="str">
        <f t="shared" si="345"/>
        <v>4+ years</v>
      </c>
    </row>
    <row r="22096" spans="1:13" x14ac:dyDescent="0.3">
      <c r="A22096">
        <v>27</v>
      </c>
      <c r="B22096">
        <v>52000</v>
      </c>
      <c r="C22096" t="s">
        <v>20</v>
      </c>
      <c r="D22096" s="4">
        <v>6</v>
      </c>
      <c r="E22096" t="s">
        <v>13</v>
      </c>
      <c r="F22096" t="s">
        <v>24</v>
      </c>
      <c r="G22096">
        <v>11500</v>
      </c>
      <c r="H22096" s="7">
        <v>7.14</v>
      </c>
      <c r="I22096" t="s">
        <v>39</v>
      </c>
      <c r="J22096">
        <v>0.22</v>
      </c>
      <c r="K22096" t="s">
        <v>19</v>
      </c>
      <c r="L22096">
        <v>9</v>
      </c>
      <c r="M22096" t="str">
        <f t="shared" si="345"/>
        <v>4+ years</v>
      </c>
    </row>
    <row r="22097" spans="1:13" x14ac:dyDescent="0.3">
      <c r="A22097">
        <v>32</v>
      </c>
      <c r="B22097">
        <v>38000</v>
      </c>
      <c r="C22097" t="s">
        <v>12</v>
      </c>
      <c r="D22097" s="4">
        <v>3</v>
      </c>
      <c r="E22097" t="s">
        <v>23</v>
      </c>
      <c r="F22097" t="s">
        <v>24</v>
      </c>
      <c r="G22097">
        <v>6350</v>
      </c>
      <c r="H22097" s="7">
        <v>5.79</v>
      </c>
      <c r="I22097" t="s">
        <v>39</v>
      </c>
      <c r="J22097">
        <v>0.17</v>
      </c>
      <c r="K22097" t="s">
        <v>19</v>
      </c>
      <c r="L22097">
        <v>6</v>
      </c>
      <c r="M22097" t="str">
        <f t="shared" si="345"/>
        <v>2-3 years</v>
      </c>
    </row>
    <row r="22098" spans="1:13" x14ac:dyDescent="0.3">
      <c r="A22098">
        <v>28</v>
      </c>
      <c r="B22098">
        <v>52000</v>
      </c>
      <c r="C22098" t="s">
        <v>20</v>
      </c>
      <c r="D22098" s="4">
        <v>10</v>
      </c>
      <c r="E22098" t="s">
        <v>17</v>
      </c>
      <c r="F22098" t="s">
        <v>24</v>
      </c>
      <c r="G22098">
        <v>13600</v>
      </c>
      <c r="H22098" s="7">
        <v>7.88</v>
      </c>
      <c r="I22098" t="s">
        <v>39</v>
      </c>
      <c r="J22098">
        <v>0.26</v>
      </c>
      <c r="K22098" t="s">
        <v>19</v>
      </c>
      <c r="L22098">
        <v>7</v>
      </c>
      <c r="M22098" t="str">
        <f t="shared" si="345"/>
        <v>4+ years</v>
      </c>
    </row>
    <row r="22099" spans="1:13" x14ac:dyDescent="0.3">
      <c r="A22099">
        <v>27</v>
      </c>
      <c r="B22099">
        <v>16800</v>
      </c>
      <c r="C22099" t="s">
        <v>12</v>
      </c>
      <c r="D22099" s="4">
        <v>3</v>
      </c>
      <c r="E22099" t="s">
        <v>27</v>
      </c>
      <c r="F22099" t="s">
        <v>18</v>
      </c>
      <c r="G22099">
        <v>6500</v>
      </c>
      <c r="H22099" s="7">
        <v>11.99</v>
      </c>
      <c r="I22099" t="s">
        <v>40</v>
      </c>
      <c r="J22099">
        <v>0.39</v>
      </c>
      <c r="K22099" t="s">
        <v>19</v>
      </c>
      <c r="L22099">
        <v>8</v>
      </c>
      <c r="M22099" t="str">
        <f t="shared" si="345"/>
        <v>2-3 years</v>
      </c>
    </row>
    <row r="22100" spans="1:13" x14ac:dyDescent="0.3">
      <c r="A22100">
        <v>32</v>
      </c>
      <c r="B22100">
        <v>52000</v>
      </c>
      <c r="C22100" t="s">
        <v>20</v>
      </c>
      <c r="D22100" s="4">
        <v>3</v>
      </c>
      <c r="E22100" t="s">
        <v>21</v>
      </c>
      <c r="F22100" t="s">
        <v>22</v>
      </c>
      <c r="G22100">
        <v>10000</v>
      </c>
      <c r="H22100" s="7">
        <v>14.35</v>
      </c>
      <c r="I22100" t="s">
        <v>39</v>
      </c>
      <c r="J22100">
        <v>0.19</v>
      </c>
      <c r="K22100" t="s">
        <v>15</v>
      </c>
      <c r="L22100">
        <v>8</v>
      </c>
      <c r="M22100" t="str">
        <f t="shared" si="345"/>
        <v>2-3 years</v>
      </c>
    </row>
    <row r="22101" spans="1:13" x14ac:dyDescent="0.3">
      <c r="A22101">
        <v>33</v>
      </c>
      <c r="B22101">
        <v>52000</v>
      </c>
      <c r="C22101" t="s">
        <v>20</v>
      </c>
      <c r="D22101" s="4">
        <v>1</v>
      </c>
      <c r="E22101" t="s">
        <v>17</v>
      </c>
      <c r="F22101" t="s">
        <v>22</v>
      </c>
      <c r="G22101">
        <v>12000</v>
      </c>
      <c r="H22101" s="7">
        <v>13.85</v>
      </c>
      <c r="I22101" t="s">
        <v>39</v>
      </c>
      <c r="J22101">
        <v>0.23</v>
      </c>
      <c r="K22101" t="s">
        <v>19</v>
      </c>
      <c r="L22101">
        <v>5</v>
      </c>
      <c r="M22101" t="str">
        <f t="shared" si="345"/>
        <v>0-1 years</v>
      </c>
    </row>
    <row r="22102" spans="1:13" x14ac:dyDescent="0.3">
      <c r="A22102">
        <v>27</v>
      </c>
      <c r="B22102">
        <v>20000</v>
      </c>
      <c r="C22102" t="s">
        <v>12</v>
      </c>
      <c r="D22102" s="4">
        <v>0</v>
      </c>
      <c r="E22102" t="s">
        <v>13</v>
      </c>
      <c r="F22102" t="s">
        <v>14</v>
      </c>
      <c r="G22102">
        <v>6500</v>
      </c>
      <c r="H22102" s="7">
        <v>15.65</v>
      </c>
      <c r="I22102" t="s">
        <v>40</v>
      </c>
      <c r="J22102">
        <v>0.33</v>
      </c>
      <c r="K22102" t="s">
        <v>19</v>
      </c>
      <c r="L22102">
        <v>8</v>
      </c>
      <c r="M22102" t="str">
        <f t="shared" si="345"/>
        <v>0-1 years</v>
      </c>
    </row>
    <row r="22103" spans="1:13" x14ac:dyDescent="0.3">
      <c r="A22103">
        <v>33</v>
      </c>
      <c r="B22103">
        <v>21000</v>
      </c>
      <c r="C22103" t="s">
        <v>12</v>
      </c>
      <c r="D22103" s="4">
        <v>0</v>
      </c>
      <c r="E22103" t="s">
        <v>13</v>
      </c>
      <c r="F22103" t="s">
        <v>24</v>
      </c>
      <c r="G22103">
        <v>6500</v>
      </c>
      <c r="H22103" s="7">
        <v>7.66</v>
      </c>
      <c r="I22103" t="s">
        <v>40</v>
      </c>
      <c r="J22103">
        <v>0.31</v>
      </c>
      <c r="K22103" t="s">
        <v>19</v>
      </c>
      <c r="L22103">
        <v>6</v>
      </c>
      <c r="M22103" t="str">
        <f t="shared" si="345"/>
        <v>0-1 years</v>
      </c>
    </row>
    <row r="22104" spans="1:13" x14ac:dyDescent="0.3">
      <c r="A22104">
        <v>33</v>
      </c>
      <c r="B22104">
        <v>21600</v>
      </c>
      <c r="C22104" t="s">
        <v>12</v>
      </c>
      <c r="D22104" s="4">
        <v>2</v>
      </c>
      <c r="E22104" t="s">
        <v>17</v>
      </c>
      <c r="F22104" t="s">
        <v>22</v>
      </c>
      <c r="G22104">
        <v>6500</v>
      </c>
      <c r="H22104" s="7">
        <v>12.51</v>
      </c>
      <c r="I22104" t="s">
        <v>39</v>
      </c>
      <c r="J22104">
        <v>0.3</v>
      </c>
      <c r="K22104" t="s">
        <v>19</v>
      </c>
      <c r="L22104">
        <v>10</v>
      </c>
      <c r="M22104" t="str">
        <f t="shared" si="345"/>
        <v>2-3 years</v>
      </c>
    </row>
    <row r="22105" spans="1:13" x14ac:dyDescent="0.3">
      <c r="A22105">
        <v>27</v>
      </c>
      <c r="B22105">
        <v>21840</v>
      </c>
      <c r="C22105" t="s">
        <v>12</v>
      </c>
      <c r="D22105" s="4">
        <v>0</v>
      </c>
      <c r="E22105" t="s">
        <v>23</v>
      </c>
      <c r="F22105" t="s">
        <v>26</v>
      </c>
      <c r="G22105">
        <v>6500</v>
      </c>
      <c r="H22105" s="7">
        <v>16.350000000000001</v>
      </c>
      <c r="I22105" t="s">
        <v>40</v>
      </c>
      <c r="J22105">
        <v>0.3</v>
      </c>
      <c r="K22105" t="s">
        <v>19</v>
      </c>
      <c r="L22105">
        <v>7</v>
      </c>
      <c r="M22105" t="str">
        <f t="shared" si="345"/>
        <v>0-1 years</v>
      </c>
    </row>
    <row r="22106" spans="1:13" x14ac:dyDescent="0.3">
      <c r="A22106">
        <v>30</v>
      </c>
      <c r="B22106">
        <v>23000</v>
      </c>
      <c r="C22106" t="s">
        <v>12</v>
      </c>
      <c r="D22106" s="4">
        <v>3</v>
      </c>
      <c r="E22106" t="s">
        <v>13</v>
      </c>
      <c r="F22106" t="s">
        <v>22</v>
      </c>
      <c r="G22106">
        <v>6500</v>
      </c>
      <c r="H22106" s="7">
        <v>14.72</v>
      </c>
      <c r="I22106" t="s">
        <v>39</v>
      </c>
      <c r="J22106">
        <v>0.28000000000000003</v>
      </c>
      <c r="K22106" t="s">
        <v>19</v>
      </c>
      <c r="L22106">
        <v>10</v>
      </c>
      <c r="M22106" t="str">
        <f t="shared" si="345"/>
        <v>2-3 years</v>
      </c>
    </row>
    <row r="22107" spans="1:13" x14ac:dyDescent="0.3">
      <c r="A22107">
        <v>35</v>
      </c>
      <c r="B22107">
        <v>23000</v>
      </c>
      <c r="C22107" t="s">
        <v>12</v>
      </c>
      <c r="D22107" s="4">
        <v>13</v>
      </c>
      <c r="E22107" t="s">
        <v>21</v>
      </c>
      <c r="F22107" t="s">
        <v>24</v>
      </c>
      <c r="G22107">
        <v>6500</v>
      </c>
      <c r="H22107" s="7">
        <v>8.6300000000000008</v>
      </c>
      <c r="I22107" t="s">
        <v>39</v>
      </c>
      <c r="J22107">
        <v>0.28000000000000003</v>
      </c>
      <c r="K22107" t="s">
        <v>19</v>
      </c>
      <c r="L22107">
        <v>6</v>
      </c>
      <c r="M22107" t="str">
        <f t="shared" si="345"/>
        <v>4+ years</v>
      </c>
    </row>
    <row r="22108" spans="1:13" x14ac:dyDescent="0.3">
      <c r="A22108">
        <v>29</v>
      </c>
      <c r="B22108">
        <v>26004</v>
      </c>
      <c r="C22108" t="s">
        <v>12</v>
      </c>
      <c r="D22108" s="4">
        <v>0</v>
      </c>
      <c r="E22108" t="s">
        <v>17</v>
      </c>
      <c r="F22108" t="s">
        <v>22</v>
      </c>
      <c r="G22108">
        <v>6500</v>
      </c>
      <c r="H22108" s="7">
        <v>11.91</v>
      </c>
      <c r="I22108" t="s">
        <v>39</v>
      </c>
      <c r="J22108">
        <v>0.25</v>
      </c>
      <c r="K22108" t="s">
        <v>19</v>
      </c>
      <c r="L22108">
        <v>10</v>
      </c>
      <c r="M22108" t="str">
        <f t="shared" si="345"/>
        <v>0-1 years</v>
      </c>
    </row>
    <row r="22109" spans="1:13" x14ac:dyDescent="0.3">
      <c r="A22109">
        <v>29</v>
      </c>
      <c r="B22109">
        <v>26400</v>
      </c>
      <c r="C22109" t="s">
        <v>12</v>
      </c>
      <c r="D22109" s="4">
        <v>2</v>
      </c>
      <c r="E22109" t="s">
        <v>23</v>
      </c>
      <c r="F22109" t="s">
        <v>18</v>
      </c>
      <c r="G22109">
        <v>6500</v>
      </c>
      <c r="H22109" s="7">
        <v>10.38</v>
      </c>
      <c r="I22109" t="s">
        <v>39</v>
      </c>
      <c r="J22109">
        <v>0.25</v>
      </c>
      <c r="K22109" t="s">
        <v>19</v>
      </c>
      <c r="L22109">
        <v>10</v>
      </c>
      <c r="M22109" t="str">
        <f t="shared" si="345"/>
        <v>2-3 years</v>
      </c>
    </row>
    <row r="22110" spans="1:13" x14ac:dyDescent="0.3">
      <c r="A22110">
        <v>33</v>
      </c>
      <c r="B22110">
        <v>30000</v>
      </c>
      <c r="C22110" t="s">
        <v>12</v>
      </c>
      <c r="D22110" s="4">
        <v>0</v>
      </c>
      <c r="E22110" t="s">
        <v>13</v>
      </c>
      <c r="F22110" t="s">
        <v>24</v>
      </c>
      <c r="G22110">
        <v>6500</v>
      </c>
      <c r="H22110" s="7">
        <v>8.49</v>
      </c>
      <c r="I22110" t="s">
        <v>39</v>
      </c>
      <c r="J22110">
        <v>0.22</v>
      </c>
      <c r="K22110" t="s">
        <v>19</v>
      </c>
      <c r="L22110">
        <v>5</v>
      </c>
      <c r="M22110" t="str">
        <f t="shared" si="345"/>
        <v>0-1 years</v>
      </c>
    </row>
    <row r="22111" spans="1:13" x14ac:dyDescent="0.3">
      <c r="A22111">
        <v>30</v>
      </c>
      <c r="B22111">
        <v>52000</v>
      </c>
      <c r="C22111" t="s">
        <v>20</v>
      </c>
      <c r="D22111" s="4">
        <v>7</v>
      </c>
      <c r="E22111" t="s">
        <v>13</v>
      </c>
      <c r="F22111" t="s">
        <v>14</v>
      </c>
      <c r="G22111">
        <v>5500</v>
      </c>
      <c r="H22111" s="7">
        <v>14.96</v>
      </c>
      <c r="I22111" t="s">
        <v>39</v>
      </c>
      <c r="J22111">
        <v>0.11</v>
      </c>
      <c r="K22111" t="s">
        <v>15</v>
      </c>
      <c r="L22111">
        <v>10</v>
      </c>
      <c r="M22111" t="str">
        <f t="shared" si="345"/>
        <v>4+ years</v>
      </c>
    </row>
    <row r="22112" spans="1:13" x14ac:dyDescent="0.3">
      <c r="A22112">
        <v>34</v>
      </c>
      <c r="B22112">
        <v>52000</v>
      </c>
      <c r="C22112" t="s">
        <v>20</v>
      </c>
      <c r="D22112" s="4">
        <v>15</v>
      </c>
      <c r="E22112" t="s">
        <v>13</v>
      </c>
      <c r="F22112" t="s">
        <v>18</v>
      </c>
      <c r="G22112">
        <v>8000</v>
      </c>
      <c r="H22112" s="7">
        <v>11.14</v>
      </c>
      <c r="I22112" t="s">
        <v>39</v>
      </c>
      <c r="J22112">
        <v>0.15</v>
      </c>
      <c r="K22112" t="s">
        <v>19</v>
      </c>
      <c r="L22112">
        <v>7</v>
      </c>
      <c r="M22112" t="str">
        <f t="shared" si="345"/>
        <v>4+ years</v>
      </c>
    </row>
    <row r="22113" spans="1:13" x14ac:dyDescent="0.3">
      <c r="A22113">
        <v>27</v>
      </c>
      <c r="B22113">
        <v>29000</v>
      </c>
      <c r="C22113" t="s">
        <v>12</v>
      </c>
      <c r="D22113" s="4">
        <v>0</v>
      </c>
      <c r="E22113" t="s">
        <v>17</v>
      </c>
      <c r="F22113" t="s">
        <v>14</v>
      </c>
      <c r="G22113">
        <v>6500</v>
      </c>
      <c r="H22113" s="7">
        <v>14.11</v>
      </c>
      <c r="I22113" t="s">
        <v>40</v>
      </c>
      <c r="J22113">
        <v>0.22</v>
      </c>
      <c r="K22113" t="s">
        <v>19</v>
      </c>
      <c r="L22113">
        <v>8</v>
      </c>
      <c r="M22113" t="str">
        <f t="shared" si="345"/>
        <v>0-1 years</v>
      </c>
    </row>
    <row r="22114" spans="1:13" x14ac:dyDescent="0.3">
      <c r="A22114">
        <v>30</v>
      </c>
      <c r="B22114">
        <v>30000</v>
      </c>
      <c r="C22114" t="s">
        <v>12</v>
      </c>
      <c r="D22114" s="4">
        <v>4</v>
      </c>
      <c r="E22114" t="s">
        <v>25</v>
      </c>
      <c r="F22114" t="s">
        <v>14</v>
      </c>
      <c r="G22114">
        <v>6500</v>
      </c>
      <c r="H22114" s="7">
        <v>15.65</v>
      </c>
      <c r="I22114" t="s">
        <v>40</v>
      </c>
      <c r="J22114">
        <v>0.22</v>
      </c>
      <c r="K22114" t="s">
        <v>15</v>
      </c>
      <c r="L22114">
        <v>6</v>
      </c>
      <c r="M22114" t="str">
        <f t="shared" si="345"/>
        <v>4+ years</v>
      </c>
    </row>
    <row r="22115" spans="1:13" x14ac:dyDescent="0.3">
      <c r="A22115">
        <v>29</v>
      </c>
      <c r="B22115">
        <v>37000</v>
      </c>
      <c r="C22115" t="s">
        <v>12</v>
      </c>
      <c r="D22115" s="4">
        <v>1</v>
      </c>
      <c r="E22115" t="s">
        <v>21</v>
      </c>
      <c r="F22115" t="s">
        <v>18</v>
      </c>
      <c r="G22115">
        <v>6500</v>
      </c>
      <c r="H22115" s="7">
        <v>12.51</v>
      </c>
      <c r="I22115" t="s">
        <v>39</v>
      </c>
      <c r="J22115">
        <v>0.18</v>
      </c>
      <c r="K22115" t="s">
        <v>19</v>
      </c>
      <c r="L22115">
        <v>8</v>
      </c>
      <c r="M22115" t="str">
        <f t="shared" si="345"/>
        <v>0-1 years</v>
      </c>
    </row>
    <row r="22116" spans="1:13" x14ac:dyDescent="0.3">
      <c r="A22116">
        <v>30</v>
      </c>
      <c r="B22116">
        <v>38000</v>
      </c>
      <c r="C22116" t="s">
        <v>12</v>
      </c>
      <c r="D22116" s="4">
        <v>2</v>
      </c>
      <c r="E22116" t="s">
        <v>17</v>
      </c>
      <c r="F22116" t="s">
        <v>24</v>
      </c>
      <c r="G22116">
        <v>6500</v>
      </c>
      <c r="H22116" s="7">
        <v>7.14</v>
      </c>
      <c r="I22116" t="s">
        <v>39</v>
      </c>
      <c r="J22116">
        <v>0.17</v>
      </c>
      <c r="K22116" t="s">
        <v>19</v>
      </c>
      <c r="L22116">
        <v>9</v>
      </c>
      <c r="M22116" t="str">
        <f t="shared" si="345"/>
        <v>2-3 years</v>
      </c>
    </row>
    <row r="22117" spans="1:13" x14ac:dyDescent="0.3">
      <c r="A22117">
        <v>34</v>
      </c>
      <c r="B22117">
        <v>38400</v>
      </c>
      <c r="C22117" t="s">
        <v>12</v>
      </c>
      <c r="D22117" s="4">
        <v>1</v>
      </c>
      <c r="E22117" t="s">
        <v>21</v>
      </c>
      <c r="F22117" t="s">
        <v>18</v>
      </c>
      <c r="G22117">
        <v>6500</v>
      </c>
      <c r="H22117" s="7">
        <v>9.91</v>
      </c>
      <c r="I22117" t="s">
        <v>39</v>
      </c>
      <c r="J22117">
        <v>0.17</v>
      </c>
      <c r="K22117" t="s">
        <v>19</v>
      </c>
      <c r="L22117">
        <v>7</v>
      </c>
      <c r="M22117" t="str">
        <f t="shared" si="345"/>
        <v>0-1 years</v>
      </c>
    </row>
    <row r="22118" spans="1:13" x14ac:dyDescent="0.3">
      <c r="A22118">
        <v>27</v>
      </c>
      <c r="B22118">
        <v>46000</v>
      </c>
      <c r="C22118" t="s">
        <v>20</v>
      </c>
      <c r="D22118" s="4">
        <v>2</v>
      </c>
      <c r="E22118" t="s">
        <v>13</v>
      </c>
      <c r="F22118" t="s">
        <v>22</v>
      </c>
      <c r="G22118">
        <v>4000</v>
      </c>
      <c r="H22118" s="7">
        <v>12.53</v>
      </c>
      <c r="I22118" t="s">
        <v>40</v>
      </c>
      <c r="J22118">
        <v>0.09</v>
      </c>
      <c r="K22118" t="s">
        <v>15</v>
      </c>
      <c r="L22118">
        <v>9</v>
      </c>
      <c r="M22118" t="str">
        <f t="shared" si="345"/>
        <v>2-3 years</v>
      </c>
    </row>
    <row r="22119" spans="1:13" x14ac:dyDescent="0.3">
      <c r="A22119">
        <v>28</v>
      </c>
      <c r="B22119">
        <v>52000</v>
      </c>
      <c r="C22119" t="s">
        <v>20</v>
      </c>
      <c r="D22119" s="4">
        <v>0</v>
      </c>
      <c r="E22119" t="s">
        <v>13</v>
      </c>
      <c r="F22119" t="s">
        <v>24</v>
      </c>
      <c r="G22119">
        <v>7500</v>
      </c>
      <c r="H22119" s="7">
        <v>9.32</v>
      </c>
      <c r="I22119" t="s">
        <v>39</v>
      </c>
      <c r="J22119">
        <v>0.14000000000000001</v>
      </c>
      <c r="K22119" t="s">
        <v>19</v>
      </c>
      <c r="L22119">
        <v>6</v>
      </c>
      <c r="M22119" t="str">
        <f t="shared" si="345"/>
        <v>0-1 years</v>
      </c>
    </row>
    <row r="22120" spans="1:13" x14ac:dyDescent="0.3">
      <c r="A22120">
        <v>31</v>
      </c>
      <c r="B22120">
        <v>52000</v>
      </c>
      <c r="C22120" t="s">
        <v>20</v>
      </c>
      <c r="D22120" s="4">
        <v>15</v>
      </c>
      <c r="E22120" t="s">
        <v>13</v>
      </c>
      <c r="F22120" t="s">
        <v>18</v>
      </c>
      <c r="G22120">
        <v>15200</v>
      </c>
      <c r="H22120" s="7">
        <v>12.21</v>
      </c>
      <c r="I22120" t="s">
        <v>39</v>
      </c>
      <c r="J22120">
        <v>0.28999999999999998</v>
      </c>
      <c r="K22120" t="s">
        <v>19</v>
      </c>
      <c r="L22120">
        <v>8</v>
      </c>
      <c r="M22120" t="str">
        <f t="shared" si="345"/>
        <v>4+ years</v>
      </c>
    </row>
    <row r="22121" spans="1:13" x14ac:dyDescent="0.3">
      <c r="A22121">
        <v>28</v>
      </c>
      <c r="B22121">
        <v>39520</v>
      </c>
      <c r="C22121" t="s">
        <v>12</v>
      </c>
      <c r="D22121" s="4">
        <v>0</v>
      </c>
      <c r="E22121" t="s">
        <v>23</v>
      </c>
      <c r="F22121" t="s">
        <v>18</v>
      </c>
      <c r="G22121">
        <v>6500</v>
      </c>
      <c r="H22121" s="7">
        <v>11.89</v>
      </c>
      <c r="I22121" t="s">
        <v>39</v>
      </c>
      <c r="J22121">
        <v>0.16</v>
      </c>
      <c r="K22121" t="s">
        <v>19</v>
      </c>
      <c r="L22121">
        <v>6</v>
      </c>
      <c r="M22121" t="str">
        <f t="shared" si="345"/>
        <v>0-1 years</v>
      </c>
    </row>
    <row r="22122" spans="1:13" x14ac:dyDescent="0.3">
      <c r="A22122">
        <v>27</v>
      </c>
      <c r="B22122">
        <v>39996</v>
      </c>
      <c r="C22122" t="s">
        <v>12</v>
      </c>
      <c r="D22122" s="4">
        <v>4</v>
      </c>
      <c r="E22122" t="s">
        <v>23</v>
      </c>
      <c r="F22122" t="s">
        <v>24</v>
      </c>
      <c r="G22122">
        <v>6500</v>
      </c>
      <c r="H22122" s="7">
        <v>9.6300000000000008</v>
      </c>
      <c r="I22122" t="s">
        <v>39</v>
      </c>
      <c r="J22122">
        <v>0.16</v>
      </c>
      <c r="K22122" t="s">
        <v>19</v>
      </c>
      <c r="L22122">
        <v>7</v>
      </c>
      <c r="M22122" t="str">
        <f t="shared" si="345"/>
        <v>4+ years</v>
      </c>
    </row>
    <row r="22123" spans="1:13" x14ac:dyDescent="0.3">
      <c r="A22123">
        <v>30</v>
      </c>
      <c r="B22123">
        <v>52000</v>
      </c>
      <c r="C22123" t="s">
        <v>20</v>
      </c>
      <c r="D22123" s="4">
        <v>3</v>
      </c>
      <c r="E22123" t="s">
        <v>17</v>
      </c>
      <c r="F22123" t="s">
        <v>22</v>
      </c>
      <c r="G22123">
        <v>5750</v>
      </c>
      <c r="H22123" s="7">
        <v>13.79</v>
      </c>
      <c r="I22123" t="s">
        <v>39</v>
      </c>
      <c r="J22123">
        <v>0.11</v>
      </c>
      <c r="K22123" t="s">
        <v>19</v>
      </c>
      <c r="L22123">
        <v>10</v>
      </c>
      <c r="M22123" t="str">
        <f t="shared" si="345"/>
        <v>2-3 years</v>
      </c>
    </row>
    <row r="22124" spans="1:13" x14ac:dyDescent="0.3">
      <c r="A22124">
        <v>28</v>
      </c>
      <c r="B22124">
        <v>40000</v>
      </c>
      <c r="C22124" t="s">
        <v>12</v>
      </c>
      <c r="D22124" s="4">
        <v>1</v>
      </c>
      <c r="E22124" t="s">
        <v>21</v>
      </c>
      <c r="F22124" t="s">
        <v>18</v>
      </c>
      <c r="G22124">
        <v>6500</v>
      </c>
      <c r="H22124" s="7">
        <v>10.74</v>
      </c>
      <c r="I22124" t="s">
        <v>39</v>
      </c>
      <c r="J22124">
        <v>0.16</v>
      </c>
      <c r="K22124" t="s">
        <v>19</v>
      </c>
      <c r="L22124">
        <v>6</v>
      </c>
      <c r="M22124" t="str">
        <f t="shared" si="345"/>
        <v>0-1 years</v>
      </c>
    </row>
    <row r="22125" spans="1:13" x14ac:dyDescent="0.3">
      <c r="A22125">
        <v>27</v>
      </c>
      <c r="B22125">
        <v>46000</v>
      </c>
      <c r="C22125" t="s">
        <v>20</v>
      </c>
      <c r="D22125" s="4">
        <v>11</v>
      </c>
      <c r="E22125" t="s">
        <v>17</v>
      </c>
      <c r="F22125" t="s">
        <v>24</v>
      </c>
      <c r="G22125">
        <v>8725</v>
      </c>
      <c r="H22125" s="7">
        <v>9.32</v>
      </c>
      <c r="I22125" t="s">
        <v>40</v>
      </c>
      <c r="J22125">
        <v>0.19</v>
      </c>
      <c r="K22125" t="s">
        <v>19</v>
      </c>
      <c r="L22125">
        <v>9</v>
      </c>
      <c r="M22125" t="str">
        <f t="shared" si="345"/>
        <v>4+ years</v>
      </c>
    </row>
    <row r="22126" spans="1:13" x14ac:dyDescent="0.3">
      <c r="A22126">
        <v>27</v>
      </c>
      <c r="B22126">
        <v>52000</v>
      </c>
      <c r="C22126" t="s">
        <v>20</v>
      </c>
      <c r="D22126" s="4">
        <v>2</v>
      </c>
      <c r="E22126" t="s">
        <v>25</v>
      </c>
      <c r="F22126" t="s">
        <v>18</v>
      </c>
      <c r="G22126">
        <v>7000</v>
      </c>
      <c r="H22126" s="7">
        <v>11.89</v>
      </c>
      <c r="I22126" t="s">
        <v>39</v>
      </c>
      <c r="J22126">
        <v>0.13</v>
      </c>
      <c r="K22126" t="s">
        <v>19</v>
      </c>
      <c r="L22126">
        <v>8</v>
      </c>
      <c r="M22126" t="str">
        <f t="shared" si="345"/>
        <v>2-3 years</v>
      </c>
    </row>
    <row r="22127" spans="1:13" x14ac:dyDescent="0.3">
      <c r="A22127">
        <v>33</v>
      </c>
      <c r="B22127">
        <v>41000</v>
      </c>
      <c r="C22127" t="s">
        <v>12</v>
      </c>
      <c r="D22127" s="4">
        <v>2</v>
      </c>
      <c r="E22127" t="s">
        <v>23</v>
      </c>
      <c r="F22127" t="s">
        <v>24</v>
      </c>
      <c r="G22127">
        <v>6500</v>
      </c>
      <c r="H22127" s="7">
        <v>7.51</v>
      </c>
      <c r="I22127" t="s">
        <v>39</v>
      </c>
      <c r="J22127">
        <v>0.16</v>
      </c>
      <c r="K22127" t="s">
        <v>19</v>
      </c>
      <c r="L22127">
        <v>7</v>
      </c>
      <c r="M22127" t="str">
        <f t="shared" si="345"/>
        <v>2-3 years</v>
      </c>
    </row>
    <row r="22128" spans="1:13" x14ac:dyDescent="0.3">
      <c r="A22128">
        <v>31</v>
      </c>
      <c r="B22128">
        <v>52000</v>
      </c>
      <c r="C22128" t="s">
        <v>20</v>
      </c>
      <c r="D22128" s="4">
        <v>0</v>
      </c>
      <c r="E22128" t="s">
        <v>23</v>
      </c>
      <c r="F22128" t="s">
        <v>18</v>
      </c>
      <c r="G22128">
        <v>25000</v>
      </c>
      <c r="H22128" s="7">
        <v>10.71</v>
      </c>
      <c r="I22128" t="s">
        <v>39</v>
      </c>
      <c r="J22128">
        <v>0.48</v>
      </c>
      <c r="K22128" t="s">
        <v>19</v>
      </c>
      <c r="L22128">
        <v>7</v>
      </c>
      <c r="M22128" t="str">
        <f t="shared" si="345"/>
        <v>0-1 years</v>
      </c>
    </row>
    <row r="22129" spans="1:13" x14ac:dyDescent="0.3">
      <c r="A22129">
        <v>30</v>
      </c>
      <c r="B22129">
        <v>52000</v>
      </c>
      <c r="C22129" t="s">
        <v>20</v>
      </c>
      <c r="D22129" s="4">
        <v>9</v>
      </c>
      <c r="E22129" t="s">
        <v>13</v>
      </c>
      <c r="F22129" t="s">
        <v>14</v>
      </c>
      <c r="G22129">
        <v>9000</v>
      </c>
      <c r="H22129" s="7">
        <v>12.49</v>
      </c>
      <c r="I22129" t="s">
        <v>39</v>
      </c>
      <c r="J22129">
        <v>0.17</v>
      </c>
      <c r="K22129" t="s">
        <v>15</v>
      </c>
      <c r="L22129">
        <v>6</v>
      </c>
      <c r="M22129" t="str">
        <f t="shared" si="345"/>
        <v>4+ years</v>
      </c>
    </row>
    <row r="22130" spans="1:13" x14ac:dyDescent="0.3">
      <c r="A22130">
        <v>30</v>
      </c>
      <c r="B22130">
        <v>52000</v>
      </c>
      <c r="C22130" t="s">
        <v>20</v>
      </c>
      <c r="D22130" s="4">
        <v>2</v>
      </c>
      <c r="E22130" t="s">
        <v>13</v>
      </c>
      <c r="F22130" t="s">
        <v>22</v>
      </c>
      <c r="G22130">
        <v>18500</v>
      </c>
      <c r="H22130" s="7">
        <v>10.91</v>
      </c>
      <c r="I22130" t="s">
        <v>39</v>
      </c>
      <c r="J22130">
        <v>0.36</v>
      </c>
      <c r="K22130" t="s">
        <v>19</v>
      </c>
      <c r="L22130">
        <v>7</v>
      </c>
      <c r="M22130" t="str">
        <f t="shared" si="345"/>
        <v>2-3 years</v>
      </c>
    </row>
    <row r="22131" spans="1:13" x14ac:dyDescent="0.3">
      <c r="A22131">
        <v>27</v>
      </c>
      <c r="B22131">
        <v>52000</v>
      </c>
      <c r="C22131" t="s">
        <v>20</v>
      </c>
      <c r="D22131" s="4">
        <v>7</v>
      </c>
      <c r="E22131" t="s">
        <v>27</v>
      </c>
      <c r="F22131" t="s">
        <v>24</v>
      </c>
      <c r="G22131">
        <v>5000</v>
      </c>
      <c r="H22131" s="7">
        <v>7.75</v>
      </c>
      <c r="I22131" t="s">
        <v>39</v>
      </c>
      <c r="J22131">
        <v>0.1</v>
      </c>
      <c r="K22131" t="s">
        <v>19</v>
      </c>
      <c r="L22131">
        <v>7</v>
      </c>
      <c r="M22131" t="str">
        <f t="shared" si="345"/>
        <v>4+ years</v>
      </c>
    </row>
    <row r="22132" spans="1:13" x14ac:dyDescent="0.3">
      <c r="A22132">
        <v>31</v>
      </c>
      <c r="B22132">
        <v>42500</v>
      </c>
      <c r="C22132" t="s">
        <v>12</v>
      </c>
      <c r="D22132" s="4">
        <v>3</v>
      </c>
      <c r="E22132" t="s">
        <v>21</v>
      </c>
      <c r="F22132" t="s">
        <v>24</v>
      </c>
      <c r="G22132">
        <v>6500</v>
      </c>
      <c r="H22132" s="7">
        <v>7.29</v>
      </c>
      <c r="I22132" t="s">
        <v>39</v>
      </c>
      <c r="J22132">
        <v>0.15</v>
      </c>
      <c r="K22132" t="s">
        <v>19</v>
      </c>
      <c r="L22132">
        <v>10</v>
      </c>
      <c r="M22132" t="str">
        <f t="shared" si="345"/>
        <v>2-3 years</v>
      </c>
    </row>
    <row r="22133" spans="1:13" x14ac:dyDescent="0.3">
      <c r="A22133">
        <v>34</v>
      </c>
      <c r="B22133">
        <v>36500</v>
      </c>
      <c r="C22133" t="s">
        <v>12</v>
      </c>
      <c r="D22133" s="4">
        <v>4</v>
      </c>
      <c r="E22133" t="s">
        <v>27</v>
      </c>
      <c r="F22133" t="s">
        <v>14</v>
      </c>
      <c r="G22133">
        <v>6500</v>
      </c>
      <c r="H22133" s="7">
        <v>15.65</v>
      </c>
      <c r="I22133" t="s">
        <v>40</v>
      </c>
      <c r="J22133">
        <v>0.18</v>
      </c>
      <c r="K22133" t="s">
        <v>19</v>
      </c>
      <c r="L22133">
        <v>10</v>
      </c>
      <c r="M22133" t="str">
        <f t="shared" si="345"/>
        <v>4+ years</v>
      </c>
    </row>
    <row r="22134" spans="1:13" x14ac:dyDescent="0.3">
      <c r="A22134">
        <v>27</v>
      </c>
      <c r="B22134">
        <v>45000</v>
      </c>
      <c r="C22134" t="s">
        <v>12</v>
      </c>
      <c r="D22134" s="4">
        <v>4</v>
      </c>
      <c r="E22134" t="s">
        <v>13</v>
      </c>
      <c r="F22134" t="s">
        <v>18</v>
      </c>
      <c r="G22134">
        <v>6500</v>
      </c>
      <c r="H22134" s="7">
        <v>10.99</v>
      </c>
      <c r="I22134" t="s">
        <v>39</v>
      </c>
      <c r="J22134">
        <v>0.14000000000000001</v>
      </c>
      <c r="K22134" t="s">
        <v>19</v>
      </c>
      <c r="L22134">
        <v>8</v>
      </c>
      <c r="M22134" t="str">
        <f t="shared" si="345"/>
        <v>4+ years</v>
      </c>
    </row>
    <row r="22135" spans="1:13" x14ac:dyDescent="0.3">
      <c r="A22135">
        <v>28</v>
      </c>
      <c r="B22135">
        <v>52260</v>
      </c>
      <c r="C22135" t="s">
        <v>20</v>
      </c>
      <c r="D22135" s="4">
        <v>4</v>
      </c>
      <c r="E22135" t="s">
        <v>17</v>
      </c>
      <c r="F22135" t="s">
        <v>24</v>
      </c>
      <c r="G22135">
        <v>9000</v>
      </c>
      <c r="H22135" s="7">
        <v>7.51</v>
      </c>
      <c r="I22135" t="s">
        <v>39</v>
      </c>
      <c r="J22135">
        <v>0.17</v>
      </c>
      <c r="K22135" t="s">
        <v>19</v>
      </c>
      <c r="L22135">
        <v>7</v>
      </c>
      <c r="M22135" t="str">
        <f t="shared" si="345"/>
        <v>4+ years</v>
      </c>
    </row>
    <row r="22136" spans="1:13" x14ac:dyDescent="0.3">
      <c r="A22136">
        <v>29</v>
      </c>
      <c r="B22136">
        <v>50000</v>
      </c>
      <c r="C22136" t="s">
        <v>12</v>
      </c>
      <c r="D22136" s="4">
        <v>1</v>
      </c>
      <c r="E22136" t="s">
        <v>21</v>
      </c>
      <c r="F22136" t="s">
        <v>22</v>
      </c>
      <c r="G22136">
        <v>6500</v>
      </c>
      <c r="H22136" s="7">
        <v>15.96</v>
      </c>
      <c r="I22136" t="s">
        <v>39</v>
      </c>
      <c r="J22136">
        <v>0.13</v>
      </c>
      <c r="K22136" t="s">
        <v>19</v>
      </c>
      <c r="L22136">
        <v>7</v>
      </c>
      <c r="M22136" t="str">
        <f t="shared" si="345"/>
        <v>0-1 years</v>
      </c>
    </row>
    <row r="22137" spans="1:13" x14ac:dyDescent="0.3">
      <c r="A22137">
        <v>32</v>
      </c>
      <c r="B22137">
        <v>50000</v>
      </c>
      <c r="C22137" t="s">
        <v>12</v>
      </c>
      <c r="D22137" s="4">
        <v>3</v>
      </c>
      <c r="E22137" t="s">
        <v>23</v>
      </c>
      <c r="F22137" t="s">
        <v>14</v>
      </c>
      <c r="G22137">
        <v>6500</v>
      </c>
      <c r="H22137" s="7">
        <v>16.32</v>
      </c>
      <c r="I22137" t="s">
        <v>39</v>
      </c>
      <c r="J22137">
        <v>0.13</v>
      </c>
      <c r="K22137" t="s">
        <v>15</v>
      </c>
      <c r="L22137">
        <v>10</v>
      </c>
      <c r="M22137" t="str">
        <f t="shared" si="345"/>
        <v>2-3 years</v>
      </c>
    </row>
    <row r="22138" spans="1:13" x14ac:dyDescent="0.3">
      <c r="A22138">
        <v>31</v>
      </c>
      <c r="B22138">
        <v>50000</v>
      </c>
      <c r="C22138" t="s">
        <v>12</v>
      </c>
      <c r="D22138" s="4">
        <v>8</v>
      </c>
      <c r="E22138" t="s">
        <v>27</v>
      </c>
      <c r="F22138" t="s">
        <v>24</v>
      </c>
      <c r="G22138">
        <v>6500</v>
      </c>
      <c r="H22138" s="7">
        <v>9.3800000000000008</v>
      </c>
      <c r="I22138" t="s">
        <v>39</v>
      </c>
      <c r="J22138">
        <v>0.13</v>
      </c>
      <c r="K22138" t="s">
        <v>19</v>
      </c>
      <c r="L22138">
        <v>5</v>
      </c>
      <c r="M22138" t="str">
        <f t="shared" si="345"/>
        <v>4+ years</v>
      </c>
    </row>
    <row r="22139" spans="1:13" x14ac:dyDescent="0.3">
      <c r="A22139">
        <v>32</v>
      </c>
      <c r="B22139">
        <v>52500</v>
      </c>
      <c r="C22139" t="s">
        <v>20</v>
      </c>
      <c r="D22139" s="4">
        <v>9</v>
      </c>
      <c r="E22139" t="s">
        <v>25</v>
      </c>
      <c r="F22139" t="s">
        <v>22</v>
      </c>
      <c r="G22139">
        <v>7000</v>
      </c>
      <c r="H22139" s="7">
        <v>12.99</v>
      </c>
      <c r="I22139" t="s">
        <v>39</v>
      </c>
      <c r="J22139">
        <v>0.13</v>
      </c>
      <c r="K22139" t="s">
        <v>19</v>
      </c>
      <c r="L22139">
        <v>9</v>
      </c>
      <c r="M22139" t="str">
        <f t="shared" si="345"/>
        <v>4+ years</v>
      </c>
    </row>
    <row r="22140" spans="1:13" x14ac:dyDescent="0.3">
      <c r="A22140">
        <v>33</v>
      </c>
      <c r="B22140">
        <v>56000</v>
      </c>
      <c r="C22140" t="s">
        <v>12</v>
      </c>
      <c r="D22140" s="4">
        <v>1</v>
      </c>
      <c r="E22140" t="s">
        <v>17</v>
      </c>
      <c r="F22140" t="s">
        <v>24</v>
      </c>
      <c r="G22140">
        <v>6500</v>
      </c>
      <c r="H22140" s="7">
        <v>6.76</v>
      </c>
      <c r="I22140" t="s">
        <v>39</v>
      </c>
      <c r="J22140">
        <v>0.12</v>
      </c>
      <c r="K22140" t="s">
        <v>19</v>
      </c>
      <c r="L22140">
        <v>6</v>
      </c>
      <c r="M22140" t="str">
        <f t="shared" si="345"/>
        <v>0-1 years</v>
      </c>
    </row>
    <row r="22141" spans="1:13" x14ac:dyDescent="0.3">
      <c r="A22141">
        <v>32</v>
      </c>
      <c r="B22141">
        <v>52500</v>
      </c>
      <c r="C22141" t="s">
        <v>20</v>
      </c>
      <c r="D22141" s="4">
        <v>15</v>
      </c>
      <c r="E22141" t="s">
        <v>27</v>
      </c>
      <c r="F22141" t="s">
        <v>24</v>
      </c>
      <c r="G22141">
        <v>9500</v>
      </c>
      <c r="H22141" s="7">
        <v>6.92</v>
      </c>
      <c r="I22141" t="s">
        <v>39</v>
      </c>
      <c r="J22141">
        <v>0.18</v>
      </c>
      <c r="K22141" t="s">
        <v>19</v>
      </c>
      <c r="L22141">
        <v>7</v>
      </c>
      <c r="M22141" t="str">
        <f t="shared" si="345"/>
        <v>4+ years</v>
      </c>
    </row>
    <row r="22142" spans="1:13" x14ac:dyDescent="0.3">
      <c r="A22142">
        <v>33</v>
      </c>
      <c r="B22142">
        <v>54000</v>
      </c>
      <c r="C22142" t="s">
        <v>12</v>
      </c>
      <c r="D22142" s="4">
        <v>1</v>
      </c>
      <c r="E22142" t="s">
        <v>27</v>
      </c>
      <c r="F22142" t="s">
        <v>14</v>
      </c>
      <c r="G22142">
        <v>6500</v>
      </c>
      <c r="H22142" s="7">
        <v>14.96</v>
      </c>
      <c r="I22142" t="s">
        <v>40</v>
      </c>
      <c r="J22142">
        <v>0.12</v>
      </c>
      <c r="K22142" t="s">
        <v>15</v>
      </c>
      <c r="L22142">
        <v>7</v>
      </c>
      <c r="M22142" t="str">
        <f t="shared" si="345"/>
        <v>0-1 years</v>
      </c>
    </row>
    <row r="22143" spans="1:13" x14ac:dyDescent="0.3">
      <c r="A22143">
        <v>29</v>
      </c>
      <c r="B22143">
        <v>46500</v>
      </c>
      <c r="C22143" t="s">
        <v>20</v>
      </c>
      <c r="D22143" s="4">
        <v>1</v>
      </c>
      <c r="E22143" t="s">
        <v>17</v>
      </c>
      <c r="F22143" t="s">
        <v>14</v>
      </c>
      <c r="G22143">
        <v>11000</v>
      </c>
      <c r="H22143" s="7">
        <v>12.99</v>
      </c>
      <c r="I22143" t="s">
        <v>40</v>
      </c>
      <c r="J22143">
        <v>0.24</v>
      </c>
      <c r="K22143" t="s">
        <v>15</v>
      </c>
      <c r="L22143">
        <v>6</v>
      </c>
      <c r="M22143" t="str">
        <f t="shared" si="345"/>
        <v>0-1 years</v>
      </c>
    </row>
    <row r="22144" spans="1:13" x14ac:dyDescent="0.3">
      <c r="A22144">
        <v>28</v>
      </c>
      <c r="B22144">
        <v>52524</v>
      </c>
      <c r="C22144" t="s">
        <v>20</v>
      </c>
      <c r="D22144" s="4">
        <v>11</v>
      </c>
      <c r="E22144" t="s">
        <v>21</v>
      </c>
      <c r="F22144" t="s">
        <v>24</v>
      </c>
      <c r="G22144">
        <v>9200</v>
      </c>
      <c r="H22144" s="7">
        <v>9.32</v>
      </c>
      <c r="I22144" t="s">
        <v>39</v>
      </c>
      <c r="J22144">
        <v>0.18</v>
      </c>
      <c r="K22144" t="s">
        <v>19</v>
      </c>
      <c r="L22144">
        <v>7</v>
      </c>
      <c r="M22144" t="str">
        <f t="shared" si="345"/>
        <v>4+ years</v>
      </c>
    </row>
    <row r="22145" spans="1:13" x14ac:dyDescent="0.3">
      <c r="A22145">
        <v>27</v>
      </c>
      <c r="B22145">
        <v>63360</v>
      </c>
      <c r="C22145" t="s">
        <v>12</v>
      </c>
      <c r="D22145" s="4">
        <v>1</v>
      </c>
      <c r="E22145" t="s">
        <v>17</v>
      </c>
      <c r="F22145" t="s">
        <v>18</v>
      </c>
      <c r="G22145">
        <v>6500</v>
      </c>
      <c r="H22145" s="7">
        <v>9.99</v>
      </c>
      <c r="I22145" t="s">
        <v>39</v>
      </c>
      <c r="J22145">
        <v>0.1</v>
      </c>
      <c r="K22145" t="s">
        <v>19</v>
      </c>
      <c r="L22145">
        <v>8</v>
      </c>
      <c r="M22145" t="str">
        <f t="shared" si="345"/>
        <v>0-1 years</v>
      </c>
    </row>
    <row r="22146" spans="1:13" x14ac:dyDescent="0.3">
      <c r="A22146">
        <v>28</v>
      </c>
      <c r="B22146">
        <v>59000</v>
      </c>
      <c r="C22146" t="s">
        <v>12</v>
      </c>
      <c r="D22146" s="4">
        <v>0</v>
      </c>
      <c r="E22146" t="s">
        <v>25</v>
      </c>
      <c r="F22146" t="s">
        <v>26</v>
      </c>
      <c r="G22146">
        <v>6500</v>
      </c>
      <c r="H22146" s="7">
        <v>16.350000000000001</v>
      </c>
      <c r="I22146" t="s">
        <v>40</v>
      </c>
      <c r="J22146">
        <v>0.11</v>
      </c>
      <c r="K22146" t="s">
        <v>19</v>
      </c>
      <c r="L22146">
        <v>7</v>
      </c>
      <c r="M22146" t="str">
        <f t="shared" ref="M22146:M22209" si="346">IF(D22146&lt;=1, "0-1 years", IF(D22146&lt;=3, "2-3 years", "4+ years"))</f>
        <v>0-1 years</v>
      </c>
    </row>
    <row r="22147" spans="1:13" x14ac:dyDescent="0.3">
      <c r="A22147">
        <v>33</v>
      </c>
      <c r="B22147">
        <v>67000</v>
      </c>
      <c r="C22147" t="s">
        <v>12</v>
      </c>
      <c r="D22147" s="4">
        <v>1</v>
      </c>
      <c r="E22147" t="s">
        <v>23</v>
      </c>
      <c r="F22147" t="s">
        <v>24</v>
      </c>
      <c r="G22147">
        <v>6500</v>
      </c>
      <c r="H22147" s="7">
        <v>7.74</v>
      </c>
      <c r="I22147" t="s">
        <v>39</v>
      </c>
      <c r="J22147">
        <v>0.1</v>
      </c>
      <c r="K22147" t="s">
        <v>19</v>
      </c>
      <c r="L22147">
        <v>5</v>
      </c>
      <c r="M22147" t="str">
        <f t="shared" si="346"/>
        <v>0-1 years</v>
      </c>
    </row>
    <row r="22148" spans="1:13" x14ac:dyDescent="0.3">
      <c r="A22148">
        <v>30</v>
      </c>
      <c r="B22148">
        <v>67275</v>
      </c>
      <c r="C22148" t="s">
        <v>12</v>
      </c>
      <c r="D22148" s="4">
        <v>4</v>
      </c>
      <c r="E22148" t="s">
        <v>25</v>
      </c>
      <c r="F22148" t="s">
        <v>24</v>
      </c>
      <c r="G22148">
        <v>6500</v>
      </c>
      <c r="H22148" s="7">
        <v>8.94</v>
      </c>
      <c r="I22148" t="s">
        <v>39</v>
      </c>
      <c r="J22148">
        <v>0.1</v>
      </c>
      <c r="K22148" t="s">
        <v>19</v>
      </c>
      <c r="L22148">
        <v>7</v>
      </c>
      <c r="M22148" t="str">
        <f t="shared" si="346"/>
        <v>4+ years</v>
      </c>
    </row>
    <row r="22149" spans="1:13" x14ac:dyDescent="0.3">
      <c r="A22149">
        <v>27</v>
      </c>
      <c r="B22149">
        <v>68000</v>
      </c>
      <c r="C22149" t="s">
        <v>12</v>
      </c>
      <c r="D22149" s="4">
        <v>0</v>
      </c>
      <c r="E22149" t="s">
        <v>27</v>
      </c>
      <c r="F22149" t="s">
        <v>24</v>
      </c>
      <c r="G22149">
        <v>6500</v>
      </c>
      <c r="H22149" s="7">
        <v>7.51</v>
      </c>
      <c r="I22149" t="s">
        <v>39</v>
      </c>
      <c r="J22149">
        <v>0.1</v>
      </c>
      <c r="K22149" t="s">
        <v>19</v>
      </c>
      <c r="L22149">
        <v>7</v>
      </c>
      <c r="M22149" t="str">
        <f t="shared" si="346"/>
        <v>0-1 years</v>
      </c>
    </row>
    <row r="22150" spans="1:13" x14ac:dyDescent="0.3">
      <c r="A22150">
        <v>27</v>
      </c>
      <c r="B22150">
        <v>69476</v>
      </c>
      <c r="C22150" t="s">
        <v>12</v>
      </c>
      <c r="D22150" s="4">
        <v>3</v>
      </c>
      <c r="E22150" t="s">
        <v>23</v>
      </c>
      <c r="F22150" t="s">
        <v>24</v>
      </c>
      <c r="G22150">
        <v>6500</v>
      </c>
      <c r="H22150" s="7">
        <v>6.17</v>
      </c>
      <c r="I22150" t="s">
        <v>39</v>
      </c>
      <c r="J22150">
        <v>0.09</v>
      </c>
      <c r="K22150" t="s">
        <v>19</v>
      </c>
      <c r="L22150">
        <v>7</v>
      </c>
      <c r="M22150" t="str">
        <f t="shared" si="346"/>
        <v>2-3 years</v>
      </c>
    </row>
    <row r="22151" spans="1:13" x14ac:dyDescent="0.3">
      <c r="A22151">
        <v>27</v>
      </c>
      <c r="B22151">
        <v>52656</v>
      </c>
      <c r="C22151" t="s">
        <v>20</v>
      </c>
      <c r="D22151" s="4">
        <v>4</v>
      </c>
      <c r="E22151" t="s">
        <v>23</v>
      </c>
      <c r="F22151" t="s">
        <v>18</v>
      </c>
      <c r="G22151">
        <v>13000</v>
      </c>
      <c r="H22151" s="7">
        <v>12.51</v>
      </c>
      <c r="I22151" t="s">
        <v>39</v>
      </c>
      <c r="J22151">
        <v>0.25</v>
      </c>
      <c r="K22151" t="s">
        <v>19</v>
      </c>
      <c r="L22151">
        <v>10</v>
      </c>
      <c r="M22151" t="str">
        <f t="shared" si="346"/>
        <v>4+ years</v>
      </c>
    </row>
    <row r="22152" spans="1:13" x14ac:dyDescent="0.3">
      <c r="A22152">
        <v>27</v>
      </c>
      <c r="B22152">
        <v>52680</v>
      </c>
      <c r="C22152" t="s">
        <v>16</v>
      </c>
      <c r="D22152" s="4">
        <v>11</v>
      </c>
      <c r="E22152" t="s">
        <v>13</v>
      </c>
      <c r="F22152" t="s">
        <v>14</v>
      </c>
      <c r="G22152">
        <v>8000</v>
      </c>
      <c r="H22152" s="7">
        <v>14.54</v>
      </c>
      <c r="I22152" t="s">
        <v>39</v>
      </c>
      <c r="J22152">
        <v>0.15</v>
      </c>
      <c r="K22152" t="s">
        <v>19</v>
      </c>
      <c r="L22152">
        <v>10</v>
      </c>
      <c r="M22152" t="str">
        <f t="shared" si="346"/>
        <v>4+ years</v>
      </c>
    </row>
    <row r="22153" spans="1:13" x14ac:dyDescent="0.3">
      <c r="A22153">
        <v>28</v>
      </c>
      <c r="B22153">
        <v>52692</v>
      </c>
      <c r="C22153" t="s">
        <v>20</v>
      </c>
      <c r="D22153" s="4">
        <v>0</v>
      </c>
      <c r="E22153" t="s">
        <v>25</v>
      </c>
      <c r="F22153" t="s">
        <v>18</v>
      </c>
      <c r="G22153">
        <v>4500</v>
      </c>
      <c r="H22153" s="7">
        <v>11.89</v>
      </c>
      <c r="I22153" t="s">
        <v>39</v>
      </c>
      <c r="J22153">
        <v>0.09</v>
      </c>
      <c r="K22153" t="s">
        <v>19</v>
      </c>
      <c r="L22153">
        <v>8</v>
      </c>
      <c r="M22153" t="str">
        <f t="shared" si="346"/>
        <v>0-1 years</v>
      </c>
    </row>
    <row r="22154" spans="1:13" x14ac:dyDescent="0.3">
      <c r="A22154">
        <v>29</v>
      </c>
      <c r="B22154">
        <v>75000</v>
      </c>
      <c r="C22154" t="s">
        <v>12</v>
      </c>
      <c r="D22154" s="4">
        <v>6</v>
      </c>
      <c r="E22154" t="s">
        <v>25</v>
      </c>
      <c r="F22154" t="s">
        <v>18</v>
      </c>
      <c r="G22154">
        <v>6500</v>
      </c>
      <c r="H22154" s="7">
        <v>10.74</v>
      </c>
      <c r="I22154" t="s">
        <v>39</v>
      </c>
      <c r="J22154">
        <v>0.09</v>
      </c>
      <c r="K22154" t="s">
        <v>19</v>
      </c>
      <c r="L22154">
        <v>9</v>
      </c>
      <c r="M22154" t="str">
        <f t="shared" si="346"/>
        <v>4+ years</v>
      </c>
    </row>
    <row r="22155" spans="1:13" x14ac:dyDescent="0.3">
      <c r="A22155">
        <v>29</v>
      </c>
      <c r="B22155">
        <v>52800</v>
      </c>
      <c r="C22155" t="s">
        <v>20</v>
      </c>
      <c r="D22155" s="4">
        <v>7</v>
      </c>
      <c r="E22155" t="s">
        <v>17</v>
      </c>
      <c r="F22155" t="s">
        <v>14</v>
      </c>
      <c r="G22155">
        <v>25475</v>
      </c>
      <c r="H22155" s="7">
        <v>16.29</v>
      </c>
      <c r="I22155" t="s">
        <v>39</v>
      </c>
      <c r="J22155">
        <v>0.48</v>
      </c>
      <c r="K22155" t="s">
        <v>15</v>
      </c>
      <c r="L22155">
        <v>7</v>
      </c>
      <c r="M22155" t="str">
        <f t="shared" si="346"/>
        <v>4+ years</v>
      </c>
    </row>
    <row r="22156" spans="1:13" x14ac:dyDescent="0.3">
      <c r="A22156">
        <v>32</v>
      </c>
      <c r="B22156">
        <v>52800</v>
      </c>
      <c r="C22156" t="s">
        <v>20</v>
      </c>
      <c r="D22156" s="4">
        <v>2</v>
      </c>
      <c r="E22156" t="s">
        <v>25</v>
      </c>
      <c r="F22156" t="s">
        <v>24</v>
      </c>
      <c r="G22156">
        <v>24000</v>
      </c>
      <c r="H22156" s="7">
        <v>7.51</v>
      </c>
      <c r="I22156" t="s">
        <v>39</v>
      </c>
      <c r="J22156">
        <v>0.45</v>
      </c>
      <c r="K22156" t="s">
        <v>19</v>
      </c>
      <c r="L22156">
        <v>10</v>
      </c>
      <c r="M22156" t="str">
        <f t="shared" si="346"/>
        <v>2-3 years</v>
      </c>
    </row>
    <row r="22157" spans="1:13" x14ac:dyDescent="0.3">
      <c r="A22157">
        <v>29</v>
      </c>
      <c r="B22157">
        <v>52800</v>
      </c>
      <c r="C22157" t="s">
        <v>20</v>
      </c>
      <c r="D22157" s="4">
        <v>1</v>
      </c>
      <c r="E22157" t="s">
        <v>13</v>
      </c>
      <c r="F22157" t="s">
        <v>22</v>
      </c>
      <c r="G22157">
        <v>4800</v>
      </c>
      <c r="H22157" s="7">
        <v>14.79</v>
      </c>
      <c r="I22157" t="s">
        <v>39</v>
      </c>
      <c r="J22157">
        <v>0.09</v>
      </c>
      <c r="K22157" t="s">
        <v>19</v>
      </c>
      <c r="L22157">
        <v>9</v>
      </c>
      <c r="M22157" t="str">
        <f t="shared" si="346"/>
        <v>0-1 years</v>
      </c>
    </row>
    <row r="22158" spans="1:13" x14ac:dyDescent="0.3">
      <c r="A22158">
        <v>30</v>
      </c>
      <c r="B22158">
        <v>52800</v>
      </c>
      <c r="C22158" t="s">
        <v>20</v>
      </c>
      <c r="D22158" s="4">
        <v>14</v>
      </c>
      <c r="E22158" t="s">
        <v>23</v>
      </c>
      <c r="F22158" t="s">
        <v>24</v>
      </c>
      <c r="G22158">
        <v>15000</v>
      </c>
      <c r="H22158" s="7">
        <v>5.99</v>
      </c>
      <c r="I22158" t="s">
        <v>39</v>
      </c>
      <c r="J22158">
        <v>0.28000000000000003</v>
      </c>
      <c r="K22158" t="s">
        <v>19</v>
      </c>
      <c r="L22158">
        <v>5</v>
      </c>
      <c r="M22158" t="str">
        <f t="shared" si="346"/>
        <v>4+ years</v>
      </c>
    </row>
    <row r="22159" spans="1:13" x14ac:dyDescent="0.3">
      <c r="A22159">
        <v>29</v>
      </c>
      <c r="B22159">
        <v>115000</v>
      </c>
      <c r="C22159" t="s">
        <v>12</v>
      </c>
      <c r="D22159" s="4">
        <v>0</v>
      </c>
      <c r="E22159" t="s">
        <v>21</v>
      </c>
      <c r="F22159" t="s">
        <v>18</v>
      </c>
      <c r="G22159">
        <v>6500</v>
      </c>
      <c r="H22159" s="7">
        <v>10.65</v>
      </c>
      <c r="I22159" t="s">
        <v>39</v>
      </c>
      <c r="J22159">
        <v>0.06</v>
      </c>
      <c r="K22159" t="s">
        <v>19</v>
      </c>
      <c r="L22159">
        <v>10</v>
      </c>
      <c r="M22159" t="str">
        <f t="shared" si="346"/>
        <v>0-1 years</v>
      </c>
    </row>
    <row r="22160" spans="1:13" x14ac:dyDescent="0.3">
      <c r="A22160">
        <v>29</v>
      </c>
      <c r="B22160">
        <v>123000</v>
      </c>
      <c r="C22160" t="s">
        <v>12</v>
      </c>
      <c r="D22160" s="4">
        <v>0</v>
      </c>
      <c r="E22160" t="s">
        <v>17</v>
      </c>
      <c r="F22160" t="s">
        <v>24</v>
      </c>
      <c r="G22160">
        <v>6500</v>
      </c>
      <c r="H22160" s="7">
        <v>12.51</v>
      </c>
      <c r="I22160" t="s">
        <v>39</v>
      </c>
      <c r="J22160">
        <v>0.05</v>
      </c>
      <c r="K22160" t="s">
        <v>19</v>
      </c>
      <c r="L22160">
        <v>10</v>
      </c>
      <c r="M22160" t="str">
        <f t="shared" si="346"/>
        <v>0-1 years</v>
      </c>
    </row>
    <row r="22161" spans="1:13" x14ac:dyDescent="0.3">
      <c r="A22161">
        <v>29</v>
      </c>
      <c r="B22161">
        <v>32000</v>
      </c>
      <c r="C22161" t="s">
        <v>12</v>
      </c>
      <c r="D22161" s="4">
        <v>1</v>
      </c>
      <c r="E22161" t="s">
        <v>21</v>
      </c>
      <c r="F22161" t="s">
        <v>14</v>
      </c>
      <c r="G22161">
        <v>6525</v>
      </c>
      <c r="H22161" s="7">
        <v>16.07</v>
      </c>
      <c r="I22161" t="s">
        <v>40</v>
      </c>
      <c r="J22161">
        <v>0.2</v>
      </c>
      <c r="K22161" t="s">
        <v>15</v>
      </c>
      <c r="L22161">
        <v>9</v>
      </c>
      <c r="M22161" t="str">
        <f t="shared" si="346"/>
        <v>0-1 years</v>
      </c>
    </row>
    <row r="22162" spans="1:13" x14ac:dyDescent="0.3">
      <c r="A22162">
        <v>31</v>
      </c>
      <c r="B22162">
        <v>52800</v>
      </c>
      <c r="C22162" t="s">
        <v>20</v>
      </c>
      <c r="D22162" s="4">
        <v>5</v>
      </c>
      <c r="E22162" t="s">
        <v>17</v>
      </c>
      <c r="F22162" t="s">
        <v>18</v>
      </c>
      <c r="G22162">
        <v>9250</v>
      </c>
      <c r="H22162" s="7">
        <v>10.36</v>
      </c>
      <c r="I22162" t="s">
        <v>39</v>
      </c>
      <c r="J22162">
        <v>0.18</v>
      </c>
      <c r="K22162" t="s">
        <v>19</v>
      </c>
      <c r="L22162">
        <v>6</v>
      </c>
      <c r="M22162" t="str">
        <f t="shared" si="346"/>
        <v>4+ years</v>
      </c>
    </row>
    <row r="22163" spans="1:13" x14ac:dyDescent="0.3">
      <c r="A22163">
        <v>29</v>
      </c>
      <c r="B22163">
        <v>29500</v>
      </c>
      <c r="C22163" t="s">
        <v>12</v>
      </c>
      <c r="D22163" s="4">
        <v>3</v>
      </c>
      <c r="E22163" t="s">
        <v>23</v>
      </c>
      <c r="F22163" t="s">
        <v>24</v>
      </c>
      <c r="G22163">
        <v>6550</v>
      </c>
      <c r="H22163" s="7">
        <v>7.9</v>
      </c>
      <c r="I22163" t="s">
        <v>39</v>
      </c>
      <c r="J22163">
        <v>0.22</v>
      </c>
      <c r="K22163" t="s">
        <v>19</v>
      </c>
      <c r="L22163">
        <v>10</v>
      </c>
      <c r="M22163" t="str">
        <f t="shared" si="346"/>
        <v>2-3 years</v>
      </c>
    </row>
    <row r="22164" spans="1:13" x14ac:dyDescent="0.3">
      <c r="A22164">
        <v>27</v>
      </c>
      <c r="B22164">
        <v>42000</v>
      </c>
      <c r="C22164" t="s">
        <v>12</v>
      </c>
      <c r="D22164" s="4">
        <v>2</v>
      </c>
      <c r="E22164" t="s">
        <v>21</v>
      </c>
      <c r="F22164" t="s">
        <v>24</v>
      </c>
      <c r="G22164">
        <v>6550</v>
      </c>
      <c r="H22164" s="7">
        <v>7.88</v>
      </c>
      <c r="I22164" t="s">
        <v>39</v>
      </c>
      <c r="J22164">
        <v>0.16</v>
      </c>
      <c r="K22164" t="s">
        <v>19</v>
      </c>
      <c r="L22164">
        <v>8</v>
      </c>
      <c r="M22164" t="str">
        <f t="shared" si="346"/>
        <v>2-3 years</v>
      </c>
    </row>
    <row r="22165" spans="1:13" x14ac:dyDescent="0.3">
      <c r="A22165">
        <v>27</v>
      </c>
      <c r="B22165">
        <v>30000</v>
      </c>
      <c r="C22165" t="s">
        <v>12</v>
      </c>
      <c r="D22165" s="4">
        <v>5</v>
      </c>
      <c r="E22165" t="s">
        <v>13</v>
      </c>
      <c r="F22165" t="s">
        <v>22</v>
      </c>
      <c r="G22165">
        <v>6575</v>
      </c>
      <c r="H22165" s="7">
        <v>13.49</v>
      </c>
      <c r="I22165" t="s">
        <v>40</v>
      </c>
      <c r="J22165">
        <v>0.22</v>
      </c>
      <c r="K22165" t="s">
        <v>19</v>
      </c>
      <c r="L22165">
        <v>9</v>
      </c>
      <c r="M22165" t="str">
        <f t="shared" si="346"/>
        <v>4+ years</v>
      </c>
    </row>
    <row r="22166" spans="1:13" x14ac:dyDescent="0.3">
      <c r="A22166">
        <v>27</v>
      </c>
      <c r="B22166">
        <v>46800</v>
      </c>
      <c r="C22166" t="s">
        <v>20</v>
      </c>
      <c r="D22166" s="4">
        <v>5</v>
      </c>
      <c r="E22166" t="s">
        <v>21</v>
      </c>
      <c r="F22166" t="s">
        <v>14</v>
      </c>
      <c r="G22166">
        <v>8000</v>
      </c>
      <c r="H22166" s="7">
        <v>15.7</v>
      </c>
      <c r="I22166" t="s">
        <v>40</v>
      </c>
      <c r="J22166">
        <v>0.17</v>
      </c>
      <c r="K22166" t="s">
        <v>19</v>
      </c>
      <c r="L22166">
        <v>8</v>
      </c>
      <c r="M22166" t="str">
        <f t="shared" si="346"/>
        <v>4+ years</v>
      </c>
    </row>
    <row r="22167" spans="1:13" x14ac:dyDescent="0.3">
      <c r="A22167">
        <v>31</v>
      </c>
      <c r="B22167">
        <v>26000</v>
      </c>
      <c r="C22167" t="s">
        <v>12</v>
      </c>
      <c r="D22167" s="4">
        <v>1</v>
      </c>
      <c r="E22167" t="s">
        <v>21</v>
      </c>
      <c r="F22167" t="s">
        <v>18</v>
      </c>
      <c r="G22167">
        <v>6600</v>
      </c>
      <c r="H22167" s="7">
        <v>12.51</v>
      </c>
      <c r="I22167" t="s">
        <v>39</v>
      </c>
      <c r="J22167">
        <v>0.25</v>
      </c>
      <c r="K22167" t="s">
        <v>19</v>
      </c>
      <c r="L22167">
        <v>6</v>
      </c>
      <c r="M22167" t="str">
        <f t="shared" si="346"/>
        <v>0-1 years</v>
      </c>
    </row>
    <row r="22168" spans="1:13" x14ac:dyDescent="0.3">
      <c r="A22168">
        <v>28</v>
      </c>
      <c r="B22168">
        <v>52828</v>
      </c>
      <c r="C22168" t="s">
        <v>20</v>
      </c>
      <c r="D22168" s="4">
        <v>6</v>
      </c>
      <c r="E22168" t="s">
        <v>21</v>
      </c>
      <c r="F22168" t="s">
        <v>24</v>
      </c>
      <c r="G22168">
        <v>14500</v>
      </c>
      <c r="H22168" s="7">
        <v>7.29</v>
      </c>
      <c r="I22168" t="s">
        <v>39</v>
      </c>
      <c r="J22168">
        <v>0.27</v>
      </c>
      <c r="K22168" t="s">
        <v>19</v>
      </c>
      <c r="L22168">
        <v>7</v>
      </c>
      <c r="M22168" t="str">
        <f t="shared" si="346"/>
        <v>4+ years</v>
      </c>
    </row>
    <row r="22169" spans="1:13" x14ac:dyDescent="0.3">
      <c r="A22169">
        <v>29</v>
      </c>
      <c r="B22169">
        <v>52833</v>
      </c>
      <c r="C22169" t="s">
        <v>20</v>
      </c>
      <c r="D22169" s="4">
        <v>7</v>
      </c>
      <c r="E22169" t="s">
        <v>23</v>
      </c>
      <c r="F22169" t="s">
        <v>24</v>
      </c>
      <c r="G22169">
        <v>12250</v>
      </c>
      <c r="H22169" s="7">
        <v>6.62</v>
      </c>
      <c r="I22169" t="s">
        <v>39</v>
      </c>
      <c r="J22169">
        <v>0.23</v>
      </c>
      <c r="K22169" t="s">
        <v>19</v>
      </c>
      <c r="L22169">
        <v>6</v>
      </c>
      <c r="M22169" t="str">
        <f t="shared" si="346"/>
        <v>4+ years</v>
      </c>
    </row>
    <row r="22170" spans="1:13" x14ac:dyDescent="0.3">
      <c r="A22170">
        <v>29</v>
      </c>
      <c r="B22170">
        <v>30000</v>
      </c>
      <c r="C22170" t="s">
        <v>12</v>
      </c>
      <c r="D22170" s="4">
        <v>2</v>
      </c>
      <c r="E22170" t="s">
        <v>21</v>
      </c>
      <c r="F22170" t="s">
        <v>14</v>
      </c>
      <c r="G22170">
        <v>6600</v>
      </c>
      <c r="H22170" s="7">
        <v>15.33</v>
      </c>
      <c r="I22170" t="s">
        <v>40</v>
      </c>
      <c r="J22170">
        <v>0.22</v>
      </c>
      <c r="K22170" t="s">
        <v>15</v>
      </c>
      <c r="L22170">
        <v>8</v>
      </c>
      <c r="M22170" t="str">
        <f t="shared" si="346"/>
        <v>2-3 years</v>
      </c>
    </row>
    <row r="22171" spans="1:13" x14ac:dyDescent="0.3">
      <c r="A22171">
        <v>31</v>
      </c>
      <c r="B22171">
        <v>30000</v>
      </c>
      <c r="C22171" t="s">
        <v>12</v>
      </c>
      <c r="D22171" s="4">
        <v>0</v>
      </c>
      <c r="E22171" t="s">
        <v>17</v>
      </c>
      <c r="F22171" t="s">
        <v>14</v>
      </c>
      <c r="G22171">
        <v>6600</v>
      </c>
      <c r="H22171" s="7">
        <v>16.489999999999998</v>
      </c>
      <c r="I22171" t="s">
        <v>40</v>
      </c>
      <c r="J22171">
        <v>0.22</v>
      </c>
      <c r="K22171" t="s">
        <v>15</v>
      </c>
      <c r="L22171">
        <v>8</v>
      </c>
      <c r="M22171" t="str">
        <f t="shared" si="346"/>
        <v>0-1 years</v>
      </c>
    </row>
    <row r="22172" spans="1:13" x14ac:dyDescent="0.3">
      <c r="A22172">
        <v>28</v>
      </c>
      <c r="B22172">
        <v>53000</v>
      </c>
      <c r="C22172" t="s">
        <v>20</v>
      </c>
      <c r="D22172" s="4">
        <v>12</v>
      </c>
      <c r="E22172" t="s">
        <v>25</v>
      </c>
      <c r="F22172" t="s">
        <v>18</v>
      </c>
      <c r="G22172">
        <v>17050</v>
      </c>
      <c r="H22172" s="7">
        <v>12.42</v>
      </c>
      <c r="I22172" t="s">
        <v>39</v>
      </c>
      <c r="J22172">
        <v>0.32</v>
      </c>
      <c r="K22172" t="s">
        <v>19</v>
      </c>
      <c r="L22172">
        <v>7</v>
      </c>
      <c r="M22172" t="str">
        <f t="shared" si="346"/>
        <v>4+ years</v>
      </c>
    </row>
    <row r="22173" spans="1:13" x14ac:dyDescent="0.3">
      <c r="A22173">
        <v>35</v>
      </c>
      <c r="B22173">
        <v>53000</v>
      </c>
      <c r="C22173" t="s">
        <v>16</v>
      </c>
      <c r="D22173" s="4">
        <v>1</v>
      </c>
      <c r="E22173" t="s">
        <v>13</v>
      </c>
      <c r="F22173" t="s">
        <v>22</v>
      </c>
      <c r="G22173">
        <v>10000</v>
      </c>
      <c r="H22173" s="7">
        <v>15.27</v>
      </c>
      <c r="I22173" t="s">
        <v>39</v>
      </c>
      <c r="J22173">
        <v>0.19</v>
      </c>
      <c r="K22173" t="s">
        <v>15</v>
      </c>
      <c r="L22173">
        <v>6</v>
      </c>
      <c r="M22173" t="str">
        <f t="shared" si="346"/>
        <v>0-1 years</v>
      </c>
    </row>
    <row r="22174" spans="1:13" x14ac:dyDescent="0.3">
      <c r="A22174">
        <v>31</v>
      </c>
      <c r="B22174">
        <v>39000</v>
      </c>
      <c r="C22174" t="s">
        <v>12</v>
      </c>
      <c r="D22174" s="4">
        <v>5</v>
      </c>
      <c r="E22174" t="s">
        <v>21</v>
      </c>
      <c r="F22174" t="s">
        <v>22</v>
      </c>
      <c r="G22174">
        <v>6600</v>
      </c>
      <c r="H22174" s="7">
        <v>13.79</v>
      </c>
      <c r="I22174" t="s">
        <v>39</v>
      </c>
      <c r="J22174">
        <v>0.17</v>
      </c>
      <c r="K22174" t="s">
        <v>15</v>
      </c>
      <c r="L22174">
        <v>9</v>
      </c>
      <c r="M22174" t="str">
        <f t="shared" si="346"/>
        <v>4+ years</v>
      </c>
    </row>
    <row r="22175" spans="1:13" x14ac:dyDescent="0.3">
      <c r="A22175">
        <v>27</v>
      </c>
      <c r="B22175">
        <v>40200</v>
      </c>
      <c r="C22175" t="s">
        <v>12</v>
      </c>
      <c r="D22175" s="4">
        <v>2</v>
      </c>
      <c r="E22175" t="s">
        <v>23</v>
      </c>
      <c r="F22175" t="s">
        <v>18</v>
      </c>
      <c r="G22175">
        <v>6600</v>
      </c>
      <c r="H22175" s="7">
        <v>11.14</v>
      </c>
      <c r="I22175" t="s">
        <v>39</v>
      </c>
      <c r="J22175">
        <v>0.16</v>
      </c>
      <c r="K22175" t="s">
        <v>19</v>
      </c>
      <c r="L22175">
        <v>7</v>
      </c>
      <c r="M22175" t="str">
        <f t="shared" si="346"/>
        <v>2-3 years</v>
      </c>
    </row>
    <row r="22176" spans="1:13" x14ac:dyDescent="0.3">
      <c r="A22176">
        <v>27</v>
      </c>
      <c r="B22176">
        <v>50100</v>
      </c>
      <c r="C22176" t="s">
        <v>12</v>
      </c>
      <c r="D22176" s="4">
        <v>11</v>
      </c>
      <c r="E22176" t="s">
        <v>23</v>
      </c>
      <c r="F22176" t="s">
        <v>24</v>
      </c>
      <c r="G22176">
        <v>6600</v>
      </c>
      <c r="H22176" s="7">
        <v>8</v>
      </c>
      <c r="I22176" t="s">
        <v>39</v>
      </c>
      <c r="J22176">
        <v>0.13</v>
      </c>
      <c r="K22176" t="s">
        <v>19</v>
      </c>
      <c r="L22176">
        <v>7</v>
      </c>
      <c r="M22176" t="str">
        <f t="shared" si="346"/>
        <v>4+ years</v>
      </c>
    </row>
    <row r="22177" spans="1:13" x14ac:dyDescent="0.3">
      <c r="A22177">
        <v>28</v>
      </c>
      <c r="B22177">
        <v>53000</v>
      </c>
      <c r="C22177" t="s">
        <v>16</v>
      </c>
      <c r="D22177" s="4">
        <v>3</v>
      </c>
      <c r="E22177" t="s">
        <v>17</v>
      </c>
      <c r="F22177" t="s">
        <v>24</v>
      </c>
      <c r="G22177">
        <v>7475</v>
      </c>
      <c r="H22177" s="7">
        <v>7.9</v>
      </c>
      <c r="I22177" t="s">
        <v>39</v>
      </c>
      <c r="J22177">
        <v>0.14000000000000001</v>
      </c>
      <c r="K22177" t="s">
        <v>19</v>
      </c>
      <c r="L22177">
        <v>8</v>
      </c>
      <c r="M22177" t="str">
        <f t="shared" si="346"/>
        <v>2-3 years</v>
      </c>
    </row>
    <row r="22178" spans="1:13" x14ac:dyDescent="0.3">
      <c r="A22178">
        <v>31</v>
      </c>
      <c r="B22178">
        <v>53000</v>
      </c>
      <c r="C22178" t="s">
        <v>20</v>
      </c>
      <c r="D22178" s="4">
        <v>15</v>
      </c>
      <c r="E22178" t="s">
        <v>23</v>
      </c>
      <c r="F22178" t="s">
        <v>14</v>
      </c>
      <c r="G22178">
        <v>10000</v>
      </c>
      <c r="H22178" s="7">
        <v>12.51</v>
      </c>
      <c r="I22178" t="s">
        <v>39</v>
      </c>
      <c r="J22178">
        <v>0.19</v>
      </c>
      <c r="K22178" t="s">
        <v>19</v>
      </c>
      <c r="L22178">
        <v>10</v>
      </c>
      <c r="M22178" t="str">
        <f t="shared" si="346"/>
        <v>4+ years</v>
      </c>
    </row>
    <row r="22179" spans="1:13" x14ac:dyDescent="0.3">
      <c r="A22179">
        <v>34</v>
      </c>
      <c r="B22179">
        <v>53000</v>
      </c>
      <c r="C22179" t="s">
        <v>20</v>
      </c>
      <c r="D22179" s="4">
        <v>7</v>
      </c>
      <c r="E22179" t="s">
        <v>27</v>
      </c>
      <c r="F22179" t="s">
        <v>24</v>
      </c>
      <c r="G22179">
        <v>3100</v>
      </c>
      <c r="H22179" s="7">
        <v>7.9</v>
      </c>
      <c r="I22179" t="s">
        <v>39</v>
      </c>
      <c r="J22179">
        <v>0.06</v>
      </c>
      <c r="K22179" t="s">
        <v>19</v>
      </c>
      <c r="L22179">
        <v>6</v>
      </c>
      <c r="M22179" t="str">
        <f t="shared" si="346"/>
        <v>4+ years</v>
      </c>
    </row>
    <row r="22180" spans="1:13" x14ac:dyDescent="0.3">
      <c r="A22180">
        <v>30</v>
      </c>
      <c r="B22180">
        <v>53000</v>
      </c>
      <c r="C22180" t="s">
        <v>20</v>
      </c>
      <c r="D22180" s="4">
        <v>3</v>
      </c>
      <c r="E22180" t="s">
        <v>25</v>
      </c>
      <c r="F22180" t="s">
        <v>24</v>
      </c>
      <c r="G22180">
        <v>12500</v>
      </c>
      <c r="H22180" s="7">
        <v>6.03</v>
      </c>
      <c r="I22180" t="s">
        <v>39</v>
      </c>
      <c r="J22180">
        <v>0.24</v>
      </c>
      <c r="K22180" t="s">
        <v>19</v>
      </c>
      <c r="L22180">
        <v>7</v>
      </c>
      <c r="M22180" t="str">
        <f t="shared" si="346"/>
        <v>2-3 years</v>
      </c>
    </row>
    <row r="22181" spans="1:13" x14ac:dyDescent="0.3">
      <c r="A22181">
        <v>31</v>
      </c>
      <c r="B22181">
        <v>53000</v>
      </c>
      <c r="C22181" t="s">
        <v>20</v>
      </c>
      <c r="D22181" s="4">
        <v>15</v>
      </c>
      <c r="E22181" t="s">
        <v>25</v>
      </c>
      <c r="F22181" t="s">
        <v>24</v>
      </c>
      <c r="G22181">
        <v>15875</v>
      </c>
      <c r="H22181" s="7">
        <v>7.9</v>
      </c>
      <c r="I22181" t="s">
        <v>39</v>
      </c>
      <c r="J22181">
        <v>0.3</v>
      </c>
      <c r="K22181" t="s">
        <v>19</v>
      </c>
      <c r="L22181">
        <v>5</v>
      </c>
      <c r="M22181" t="str">
        <f t="shared" si="346"/>
        <v>4+ years</v>
      </c>
    </row>
    <row r="22182" spans="1:13" x14ac:dyDescent="0.3">
      <c r="A22182">
        <v>31</v>
      </c>
      <c r="B22182">
        <v>53000</v>
      </c>
      <c r="C22182" t="s">
        <v>20</v>
      </c>
      <c r="D22182" s="4">
        <v>8</v>
      </c>
      <c r="E22182" t="s">
        <v>17</v>
      </c>
      <c r="F22182" t="s">
        <v>22</v>
      </c>
      <c r="G22182">
        <v>3000</v>
      </c>
      <c r="H22182" s="7">
        <v>15.23</v>
      </c>
      <c r="I22182" t="s">
        <v>39</v>
      </c>
      <c r="J22182">
        <v>0.06</v>
      </c>
      <c r="K22182" t="s">
        <v>19</v>
      </c>
      <c r="L22182">
        <v>5</v>
      </c>
      <c r="M22182" t="str">
        <f t="shared" si="346"/>
        <v>4+ years</v>
      </c>
    </row>
    <row r="22183" spans="1:13" x14ac:dyDescent="0.3">
      <c r="A22183">
        <v>35</v>
      </c>
      <c r="B22183">
        <v>130000</v>
      </c>
      <c r="C22183" t="s">
        <v>12</v>
      </c>
      <c r="D22183" s="4">
        <v>11</v>
      </c>
      <c r="E22183" t="s">
        <v>17</v>
      </c>
      <c r="F22183" t="s">
        <v>26</v>
      </c>
      <c r="G22183">
        <v>6600</v>
      </c>
      <c r="H22183" s="7">
        <v>17.93</v>
      </c>
      <c r="I22183" t="s">
        <v>39</v>
      </c>
      <c r="J22183">
        <v>0.05</v>
      </c>
      <c r="K22183" t="s">
        <v>19</v>
      </c>
      <c r="L22183">
        <v>5</v>
      </c>
      <c r="M22183" t="str">
        <f t="shared" si="346"/>
        <v>4+ years</v>
      </c>
    </row>
    <row r="22184" spans="1:13" x14ac:dyDescent="0.3">
      <c r="A22184">
        <v>33</v>
      </c>
      <c r="B22184">
        <v>24947</v>
      </c>
      <c r="C22184" t="s">
        <v>12</v>
      </c>
      <c r="D22184" s="4">
        <v>3</v>
      </c>
      <c r="E22184" t="s">
        <v>25</v>
      </c>
      <c r="F22184" t="s">
        <v>18</v>
      </c>
      <c r="G22184">
        <v>6625</v>
      </c>
      <c r="H22184" s="7">
        <v>12.69</v>
      </c>
      <c r="I22184" t="s">
        <v>40</v>
      </c>
      <c r="J22184">
        <v>0.27</v>
      </c>
      <c r="K22184" t="s">
        <v>19</v>
      </c>
      <c r="L22184">
        <v>9</v>
      </c>
      <c r="M22184" t="str">
        <f t="shared" si="346"/>
        <v>2-3 years</v>
      </c>
    </row>
    <row r="22185" spans="1:13" x14ac:dyDescent="0.3">
      <c r="A22185">
        <v>31</v>
      </c>
      <c r="B22185">
        <v>51000</v>
      </c>
      <c r="C22185" t="s">
        <v>12</v>
      </c>
      <c r="D22185" s="4">
        <v>4</v>
      </c>
      <c r="E22185" t="s">
        <v>17</v>
      </c>
      <c r="F22185" t="s">
        <v>18</v>
      </c>
      <c r="G22185">
        <v>6625</v>
      </c>
      <c r="H22185" s="7">
        <v>10.38</v>
      </c>
      <c r="I22185" t="s">
        <v>39</v>
      </c>
      <c r="J22185">
        <v>0.13</v>
      </c>
      <c r="K22185" t="s">
        <v>19</v>
      </c>
      <c r="L22185">
        <v>10</v>
      </c>
      <c r="M22185" t="str">
        <f t="shared" si="346"/>
        <v>4+ years</v>
      </c>
    </row>
    <row r="22186" spans="1:13" x14ac:dyDescent="0.3">
      <c r="A22186">
        <v>31</v>
      </c>
      <c r="B22186">
        <v>53000</v>
      </c>
      <c r="C22186" t="s">
        <v>20</v>
      </c>
      <c r="D22186" s="4">
        <v>2</v>
      </c>
      <c r="E22186" t="s">
        <v>21</v>
      </c>
      <c r="F22186" t="s">
        <v>18</v>
      </c>
      <c r="G22186">
        <v>7200</v>
      </c>
      <c r="H22186" s="7">
        <v>10.37</v>
      </c>
      <c r="I22186" t="s">
        <v>39</v>
      </c>
      <c r="J22186">
        <v>0.14000000000000001</v>
      </c>
      <c r="K22186" t="s">
        <v>19</v>
      </c>
      <c r="L22186">
        <v>8</v>
      </c>
      <c r="M22186" t="str">
        <f t="shared" si="346"/>
        <v>2-3 years</v>
      </c>
    </row>
    <row r="22187" spans="1:13" x14ac:dyDescent="0.3">
      <c r="A22187">
        <v>28</v>
      </c>
      <c r="B22187">
        <v>47000</v>
      </c>
      <c r="C22187" t="s">
        <v>20</v>
      </c>
      <c r="D22187" s="4">
        <v>5</v>
      </c>
      <c r="E22187" t="s">
        <v>25</v>
      </c>
      <c r="F22187" t="s">
        <v>18</v>
      </c>
      <c r="G22187">
        <v>6000</v>
      </c>
      <c r="H22187" s="7">
        <v>8.8800000000000008</v>
      </c>
      <c r="I22187" t="s">
        <v>40</v>
      </c>
      <c r="J22187">
        <v>0.13</v>
      </c>
      <c r="K22187" t="s">
        <v>19</v>
      </c>
      <c r="L22187">
        <v>6</v>
      </c>
      <c r="M22187" t="str">
        <f t="shared" si="346"/>
        <v>4+ years</v>
      </c>
    </row>
    <row r="22188" spans="1:13" x14ac:dyDescent="0.3">
      <c r="A22188">
        <v>33</v>
      </c>
      <c r="B22188">
        <v>53000</v>
      </c>
      <c r="C22188" t="s">
        <v>20</v>
      </c>
      <c r="D22188" s="4">
        <v>2</v>
      </c>
      <c r="E22188" t="s">
        <v>21</v>
      </c>
      <c r="F22188" t="s">
        <v>24</v>
      </c>
      <c r="G22188">
        <v>6000</v>
      </c>
      <c r="H22188" s="7">
        <v>5.79</v>
      </c>
      <c r="I22188" t="s">
        <v>39</v>
      </c>
      <c r="J22188">
        <v>0.11</v>
      </c>
      <c r="K22188" t="s">
        <v>19</v>
      </c>
      <c r="L22188">
        <v>5</v>
      </c>
      <c r="M22188" t="str">
        <f t="shared" si="346"/>
        <v>2-3 years</v>
      </c>
    </row>
    <row r="22189" spans="1:13" x14ac:dyDescent="0.3">
      <c r="A22189">
        <v>33</v>
      </c>
      <c r="B22189">
        <v>25700</v>
      </c>
      <c r="C22189" t="s">
        <v>12</v>
      </c>
      <c r="D22189" s="4">
        <v>3</v>
      </c>
      <c r="E22189" t="s">
        <v>17</v>
      </c>
      <c r="F22189" t="s">
        <v>18</v>
      </c>
      <c r="G22189">
        <v>6700</v>
      </c>
      <c r="H22189" s="7">
        <v>10.99</v>
      </c>
      <c r="I22189" t="s">
        <v>39</v>
      </c>
      <c r="J22189">
        <v>0.26</v>
      </c>
      <c r="K22189" t="s">
        <v>19</v>
      </c>
      <c r="L22189">
        <v>10</v>
      </c>
      <c r="M22189" t="str">
        <f t="shared" si="346"/>
        <v>2-3 years</v>
      </c>
    </row>
    <row r="22190" spans="1:13" x14ac:dyDescent="0.3">
      <c r="A22190">
        <v>31</v>
      </c>
      <c r="B22190">
        <v>47000</v>
      </c>
      <c r="C22190" t="s">
        <v>20</v>
      </c>
      <c r="D22190" s="4">
        <v>10</v>
      </c>
      <c r="E22190" t="s">
        <v>23</v>
      </c>
      <c r="F22190" t="s">
        <v>14</v>
      </c>
      <c r="G22190">
        <v>23000</v>
      </c>
      <c r="H22190" s="7">
        <v>14.84</v>
      </c>
      <c r="I22190" t="s">
        <v>40</v>
      </c>
      <c r="J22190">
        <v>0.49</v>
      </c>
      <c r="K22190" t="s">
        <v>19</v>
      </c>
      <c r="L22190">
        <v>9</v>
      </c>
      <c r="M22190" t="str">
        <f t="shared" si="346"/>
        <v>4+ years</v>
      </c>
    </row>
    <row r="22191" spans="1:13" x14ac:dyDescent="0.3">
      <c r="A22191">
        <v>32</v>
      </c>
      <c r="B22191">
        <v>28600</v>
      </c>
      <c r="C22191" t="s">
        <v>12</v>
      </c>
      <c r="D22191" s="4">
        <v>3</v>
      </c>
      <c r="E22191" t="s">
        <v>23</v>
      </c>
      <c r="F22191" t="s">
        <v>18</v>
      </c>
      <c r="G22191">
        <v>6700</v>
      </c>
      <c r="H22191" s="7">
        <v>10.37</v>
      </c>
      <c r="I22191" t="s">
        <v>39</v>
      </c>
      <c r="J22191">
        <v>0.23</v>
      </c>
      <c r="K22191" t="s">
        <v>19</v>
      </c>
      <c r="L22191">
        <v>9</v>
      </c>
      <c r="M22191" t="str">
        <f t="shared" si="346"/>
        <v>2-3 years</v>
      </c>
    </row>
    <row r="22192" spans="1:13" x14ac:dyDescent="0.3">
      <c r="A22192">
        <v>33</v>
      </c>
      <c r="B22192">
        <v>53000</v>
      </c>
      <c r="C22192" t="s">
        <v>12</v>
      </c>
      <c r="D22192" s="4">
        <v>6</v>
      </c>
      <c r="E22192" t="s">
        <v>25</v>
      </c>
      <c r="F22192" t="s">
        <v>22</v>
      </c>
      <c r="G22192">
        <v>6700</v>
      </c>
      <c r="H22192" s="7">
        <v>13.49</v>
      </c>
      <c r="I22192" t="s">
        <v>39</v>
      </c>
      <c r="J22192">
        <v>0.13</v>
      </c>
      <c r="K22192" t="s">
        <v>19</v>
      </c>
      <c r="L22192">
        <v>6</v>
      </c>
      <c r="M22192" t="str">
        <f t="shared" si="346"/>
        <v>4+ years</v>
      </c>
    </row>
    <row r="22193" spans="1:13" x14ac:dyDescent="0.3">
      <c r="A22193">
        <v>29</v>
      </c>
      <c r="B22193">
        <v>53000</v>
      </c>
      <c r="C22193" t="s">
        <v>20</v>
      </c>
      <c r="D22193" s="4">
        <v>13</v>
      </c>
      <c r="E22193" t="s">
        <v>27</v>
      </c>
      <c r="F22193" t="s">
        <v>22</v>
      </c>
      <c r="G22193">
        <v>10750</v>
      </c>
      <c r="H22193" s="7">
        <v>13.11</v>
      </c>
      <c r="I22193" t="s">
        <v>39</v>
      </c>
      <c r="J22193">
        <v>0.2</v>
      </c>
      <c r="K22193" t="s">
        <v>19</v>
      </c>
      <c r="L22193">
        <v>7</v>
      </c>
      <c r="M22193" t="str">
        <f t="shared" si="346"/>
        <v>4+ years</v>
      </c>
    </row>
    <row r="22194" spans="1:13" x14ac:dyDescent="0.3">
      <c r="A22194">
        <v>27</v>
      </c>
      <c r="B22194">
        <v>53000</v>
      </c>
      <c r="C22194" t="s">
        <v>20</v>
      </c>
      <c r="D22194" s="4">
        <v>3</v>
      </c>
      <c r="E22194" t="s">
        <v>17</v>
      </c>
      <c r="F22194" t="s">
        <v>22</v>
      </c>
      <c r="G22194">
        <v>6400</v>
      </c>
      <c r="H22194" s="7">
        <v>13.11</v>
      </c>
      <c r="I22194" t="s">
        <v>39</v>
      </c>
      <c r="J22194">
        <v>0.12</v>
      </c>
      <c r="K22194" t="s">
        <v>15</v>
      </c>
      <c r="L22194">
        <v>8</v>
      </c>
      <c r="M22194" t="str">
        <f t="shared" si="346"/>
        <v>2-3 years</v>
      </c>
    </row>
    <row r="22195" spans="1:13" x14ac:dyDescent="0.3">
      <c r="A22195">
        <v>30</v>
      </c>
      <c r="B22195">
        <v>20000</v>
      </c>
      <c r="C22195" t="s">
        <v>12</v>
      </c>
      <c r="D22195" s="4">
        <v>4</v>
      </c>
      <c r="E22195" t="s">
        <v>13</v>
      </c>
      <c r="F22195" t="s">
        <v>22</v>
      </c>
      <c r="G22195">
        <v>6800</v>
      </c>
      <c r="H22195" s="7">
        <v>12.84</v>
      </c>
      <c r="I22195" t="s">
        <v>40</v>
      </c>
      <c r="J22195">
        <v>0.34</v>
      </c>
      <c r="K22195" t="s">
        <v>19</v>
      </c>
      <c r="L22195">
        <v>6</v>
      </c>
      <c r="M22195" t="str">
        <f t="shared" si="346"/>
        <v>4+ years</v>
      </c>
    </row>
    <row r="22196" spans="1:13" x14ac:dyDescent="0.3">
      <c r="A22196">
        <v>32</v>
      </c>
      <c r="B22196">
        <v>22704</v>
      </c>
      <c r="C22196" t="s">
        <v>12</v>
      </c>
      <c r="D22196" s="4">
        <v>4</v>
      </c>
      <c r="E22196" t="s">
        <v>27</v>
      </c>
      <c r="F22196" t="s">
        <v>18</v>
      </c>
      <c r="G22196">
        <v>6800</v>
      </c>
      <c r="H22196" s="7">
        <v>12.51</v>
      </c>
      <c r="I22196" t="s">
        <v>39</v>
      </c>
      <c r="J22196">
        <v>0.3</v>
      </c>
      <c r="K22196" t="s">
        <v>19</v>
      </c>
      <c r="L22196">
        <v>8</v>
      </c>
      <c r="M22196" t="str">
        <f t="shared" si="346"/>
        <v>4+ years</v>
      </c>
    </row>
    <row r="22197" spans="1:13" x14ac:dyDescent="0.3">
      <c r="A22197">
        <v>34</v>
      </c>
      <c r="B22197">
        <v>53000</v>
      </c>
      <c r="C22197" t="s">
        <v>16</v>
      </c>
      <c r="D22197" s="4">
        <v>9</v>
      </c>
      <c r="E22197" t="s">
        <v>25</v>
      </c>
      <c r="F22197" t="s">
        <v>24</v>
      </c>
      <c r="G22197">
        <v>9600</v>
      </c>
      <c r="H22197" s="7">
        <v>8.94</v>
      </c>
      <c r="I22197" t="s">
        <v>39</v>
      </c>
      <c r="J22197">
        <v>0.18</v>
      </c>
      <c r="K22197" t="s">
        <v>19</v>
      </c>
      <c r="L22197">
        <v>10</v>
      </c>
      <c r="M22197" t="str">
        <f t="shared" si="346"/>
        <v>4+ years</v>
      </c>
    </row>
    <row r="22198" spans="1:13" x14ac:dyDescent="0.3">
      <c r="A22198">
        <v>27</v>
      </c>
      <c r="B22198">
        <v>53000</v>
      </c>
      <c r="C22198" t="s">
        <v>20</v>
      </c>
      <c r="D22198" s="4">
        <v>6</v>
      </c>
      <c r="E22198" t="s">
        <v>23</v>
      </c>
      <c r="F22198" t="s">
        <v>24</v>
      </c>
      <c r="G22198">
        <v>5000</v>
      </c>
      <c r="H22198" s="7">
        <v>12.51</v>
      </c>
      <c r="I22198" t="s">
        <v>39</v>
      </c>
      <c r="J22198">
        <v>0.09</v>
      </c>
      <c r="K22198" t="s">
        <v>19</v>
      </c>
      <c r="L22198">
        <v>7</v>
      </c>
      <c r="M22198" t="str">
        <f t="shared" si="346"/>
        <v>4+ years</v>
      </c>
    </row>
    <row r="22199" spans="1:13" x14ac:dyDescent="0.3">
      <c r="A22199">
        <v>27</v>
      </c>
      <c r="B22199">
        <v>47000</v>
      </c>
      <c r="C22199" t="s">
        <v>20</v>
      </c>
      <c r="D22199" s="4">
        <v>2</v>
      </c>
      <c r="E22199" t="s">
        <v>27</v>
      </c>
      <c r="F22199" t="s">
        <v>14</v>
      </c>
      <c r="G22199">
        <v>25000</v>
      </c>
      <c r="H22199" s="7">
        <v>14.96</v>
      </c>
      <c r="I22199" t="s">
        <v>40</v>
      </c>
      <c r="J22199">
        <v>0.53</v>
      </c>
      <c r="K22199" t="s">
        <v>15</v>
      </c>
      <c r="L22199">
        <v>9</v>
      </c>
      <c r="M22199" t="str">
        <f t="shared" si="346"/>
        <v>2-3 years</v>
      </c>
    </row>
    <row r="22200" spans="1:13" x14ac:dyDescent="0.3">
      <c r="A22200">
        <v>27</v>
      </c>
      <c r="B22200">
        <v>47000</v>
      </c>
      <c r="C22200" t="s">
        <v>20</v>
      </c>
      <c r="D22200" s="4">
        <v>11</v>
      </c>
      <c r="E22200" t="s">
        <v>27</v>
      </c>
      <c r="F22200" t="s">
        <v>30</v>
      </c>
      <c r="G22200">
        <v>7750</v>
      </c>
      <c r="H22200" s="7">
        <v>12.51</v>
      </c>
      <c r="I22200" t="s">
        <v>40</v>
      </c>
      <c r="J22200">
        <v>0.16</v>
      </c>
      <c r="K22200" t="s">
        <v>19</v>
      </c>
      <c r="L22200">
        <v>7</v>
      </c>
      <c r="M22200" t="str">
        <f t="shared" si="346"/>
        <v>4+ years</v>
      </c>
    </row>
    <row r="22201" spans="1:13" x14ac:dyDescent="0.3">
      <c r="A22201">
        <v>32</v>
      </c>
      <c r="B22201">
        <v>39270</v>
      </c>
      <c r="C22201" t="s">
        <v>12</v>
      </c>
      <c r="D22201" s="4">
        <v>5</v>
      </c>
      <c r="E22201" t="s">
        <v>17</v>
      </c>
      <c r="F22201" t="s">
        <v>22</v>
      </c>
      <c r="G22201">
        <v>6800</v>
      </c>
      <c r="H22201" s="7">
        <v>12.99</v>
      </c>
      <c r="I22201" t="s">
        <v>39</v>
      </c>
      <c r="J22201">
        <v>0.17</v>
      </c>
      <c r="K22201" t="s">
        <v>15</v>
      </c>
      <c r="L22201">
        <v>7</v>
      </c>
      <c r="M22201" t="str">
        <f t="shared" si="346"/>
        <v>4+ years</v>
      </c>
    </row>
    <row r="22202" spans="1:13" x14ac:dyDescent="0.3">
      <c r="A22202">
        <v>34</v>
      </c>
      <c r="B22202">
        <v>47818</v>
      </c>
      <c r="C22202" t="s">
        <v>12</v>
      </c>
      <c r="D22202" s="4">
        <v>9</v>
      </c>
      <c r="E22202" t="s">
        <v>21</v>
      </c>
      <c r="F22202" t="s">
        <v>24</v>
      </c>
      <c r="G22202">
        <v>6800</v>
      </c>
      <c r="H22202" s="7">
        <v>6.92</v>
      </c>
      <c r="I22202" t="s">
        <v>39</v>
      </c>
      <c r="J22202">
        <v>0.14000000000000001</v>
      </c>
      <c r="K22202" t="s">
        <v>19</v>
      </c>
      <c r="L22202">
        <v>9</v>
      </c>
      <c r="M22202" t="str">
        <f t="shared" si="346"/>
        <v>4+ years</v>
      </c>
    </row>
    <row r="22203" spans="1:13" x14ac:dyDescent="0.3">
      <c r="A22203">
        <v>31</v>
      </c>
      <c r="B22203">
        <v>50000</v>
      </c>
      <c r="C22203" t="s">
        <v>12</v>
      </c>
      <c r="D22203" s="4">
        <v>4</v>
      </c>
      <c r="E22203" t="s">
        <v>17</v>
      </c>
      <c r="F22203" t="s">
        <v>26</v>
      </c>
      <c r="G22203">
        <v>6800</v>
      </c>
      <c r="H22203" s="7">
        <v>19.29</v>
      </c>
      <c r="I22203" t="s">
        <v>39</v>
      </c>
      <c r="J22203">
        <v>0.14000000000000001</v>
      </c>
      <c r="K22203" t="s">
        <v>19</v>
      </c>
      <c r="L22203">
        <v>8</v>
      </c>
      <c r="M22203" t="str">
        <f t="shared" si="346"/>
        <v>4+ years</v>
      </c>
    </row>
    <row r="22204" spans="1:13" x14ac:dyDescent="0.3">
      <c r="A22204">
        <v>32</v>
      </c>
      <c r="B22204">
        <v>53000</v>
      </c>
      <c r="C22204" t="s">
        <v>20</v>
      </c>
      <c r="D22204" s="4">
        <v>1</v>
      </c>
      <c r="E22204" t="s">
        <v>17</v>
      </c>
      <c r="F22204" t="s">
        <v>22</v>
      </c>
      <c r="G22204">
        <v>6800</v>
      </c>
      <c r="H22204" s="7">
        <v>12.84</v>
      </c>
      <c r="I22204" t="s">
        <v>39</v>
      </c>
      <c r="J22204">
        <v>0.13</v>
      </c>
      <c r="K22204" t="s">
        <v>15</v>
      </c>
      <c r="L22204">
        <v>7</v>
      </c>
      <c r="M22204" t="str">
        <f t="shared" si="346"/>
        <v>0-1 years</v>
      </c>
    </row>
    <row r="22205" spans="1:13" x14ac:dyDescent="0.3">
      <c r="A22205">
        <v>33</v>
      </c>
      <c r="B22205">
        <v>45000</v>
      </c>
      <c r="C22205" t="s">
        <v>12</v>
      </c>
      <c r="D22205" s="4">
        <v>13</v>
      </c>
      <c r="E22205" t="s">
        <v>17</v>
      </c>
      <c r="F22205" t="s">
        <v>22</v>
      </c>
      <c r="G22205">
        <v>6800</v>
      </c>
      <c r="H22205" s="7">
        <v>11.22</v>
      </c>
      <c r="I22205" t="s">
        <v>40</v>
      </c>
      <c r="J22205">
        <v>0.15</v>
      </c>
      <c r="K22205" t="s">
        <v>15</v>
      </c>
      <c r="L22205">
        <v>6</v>
      </c>
      <c r="M22205" t="str">
        <f t="shared" si="346"/>
        <v>4+ years</v>
      </c>
    </row>
    <row r="22206" spans="1:13" x14ac:dyDescent="0.3">
      <c r="A22206">
        <v>29</v>
      </c>
      <c r="B22206">
        <v>53000</v>
      </c>
      <c r="C22206" t="s">
        <v>20</v>
      </c>
      <c r="D22206" s="4">
        <v>3</v>
      </c>
      <c r="E22206" t="s">
        <v>17</v>
      </c>
      <c r="F22206" t="s">
        <v>24</v>
      </c>
      <c r="G22206">
        <v>6000</v>
      </c>
      <c r="H22206" s="7">
        <v>8</v>
      </c>
      <c r="I22206" t="s">
        <v>39</v>
      </c>
      <c r="J22206">
        <v>0.11</v>
      </c>
      <c r="K22206" t="s">
        <v>19</v>
      </c>
      <c r="L22206">
        <v>8</v>
      </c>
      <c r="M22206" t="str">
        <f t="shared" si="346"/>
        <v>2-3 years</v>
      </c>
    </row>
    <row r="22207" spans="1:13" x14ac:dyDescent="0.3">
      <c r="A22207">
        <v>31</v>
      </c>
      <c r="B22207">
        <v>53000</v>
      </c>
      <c r="C22207" t="s">
        <v>20</v>
      </c>
      <c r="D22207" s="4">
        <v>7</v>
      </c>
      <c r="E22207" t="s">
        <v>23</v>
      </c>
      <c r="F22207" t="s">
        <v>22</v>
      </c>
      <c r="G22207">
        <v>4550</v>
      </c>
      <c r="H22207" s="7">
        <v>11.03</v>
      </c>
      <c r="I22207" t="s">
        <v>39</v>
      </c>
      <c r="J22207">
        <v>0.09</v>
      </c>
      <c r="K22207" t="s">
        <v>15</v>
      </c>
      <c r="L22207">
        <v>6</v>
      </c>
      <c r="M22207" t="str">
        <f t="shared" si="346"/>
        <v>4+ years</v>
      </c>
    </row>
    <row r="22208" spans="1:13" x14ac:dyDescent="0.3">
      <c r="A22208">
        <v>28</v>
      </c>
      <c r="B22208">
        <v>53004</v>
      </c>
      <c r="C22208" t="s">
        <v>20</v>
      </c>
      <c r="D22208" s="4">
        <v>2</v>
      </c>
      <c r="E22208" t="s">
        <v>25</v>
      </c>
      <c r="F22208" t="s">
        <v>22</v>
      </c>
      <c r="G22208">
        <v>10000</v>
      </c>
      <c r="H22208" s="7">
        <v>12.98</v>
      </c>
      <c r="I22208" t="s">
        <v>39</v>
      </c>
      <c r="J22208">
        <v>0.19</v>
      </c>
      <c r="K22208" t="s">
        <v>19</v>
      </c>
      <c r="L22208">
        <v>10</v>
      </c>
      <c r="M22208" t="str">
        <f t="shared" si="346"/>
        <v>2-3 years</v>
      </c>
    </row>
    <row r="22209" spans="1:13" x14ac:dyDescent="0.3">
      <c r="A22209">
        <v>28</v>
      </c>
      <c r="B22209">
        <v>47004</v>
      </c>
      <c r="C22209" t="s">
        <v>20</v>
      </c>
      <c r="D22209" s="4">
        <v>12</v>
      </c>
      <c r="E22209" t="s">
        <v>13</v>
      </c>
      <c r="F22209" t="s">
        <v>22</v>
      </c>
      <c r="G22209">
        <v>10000</v>
      </c>
      <c r="H22209" s="7">
        <v>13.61</v>
      </c>
      <c r="I22209" t="s">
        <v>40</v>
      </c>
      <c r="J22209">
        <v>0.21</v>
      </c>
      <c r="K22209" t="s">
        <v>15</v>
      </c>
      <c r="L22209">
        <v>6</v>
      </c>
      <c r="M22209" t="str">
        <f t="shared" si="346"/>
        <v>4+ years</v>
      </c>
    </row>
    <row r="22210" spans="1:13" x14ac:dyDescent="0.3">
      <c r="A22210">
        <v>27</v>
      </c>
      <c r="B22210">
        <v>53004</v>
      </c>
      <c r="C22210" t="s">
        <v>20</v>
      </c>
      <c r="D22210" s="4">
        <v>10</v>
      </c>
      <c r="E22210" t="s">
        <v>17</v>
      </c>
      <c r="F22210" t="s">
        <v>18</v>
      </c>
      <c r="G22210">
        <v>5600</v>
      </c>
      <c r="H22210" s="7">
        <v>11.86</v>
      </c>
      <c r="I22210" t="s">
        <v>39</v>
      </c>
      <c r="J22210">
        <v>0.11</v>
      </c>
      <c r="K22210" t="s">
        <v>19</v>
      </c>
      <c r="L22210">
        <v>6</v>
      </c>
      <c r="M22210" t="str">
        <f t="shared" ref="M22210:M22273" si="347">IF(D22210&lt;=1, "0-1 years", IF(D22210&lt;=3, "2-3 years", "4+ years"))</f>
        <v>4+ years</v>
      </c>
    </row>
    <row r="22211" spans="1:13" x14ac:dyDescent="0.3">
      <c r="A22211">
        <v>29</v>
      </c>
      <c r="B22211">
        <v>53004</v>
      </c>
      <c r="C22211" t="s">
        <v>20</v>
      </c>
      <c r="D22211" s="4">
        <v>2</v>
      </c>
      <c r="E22211" t="s">
        <v>25</v>
      </c>
      <c r="F22211" t="s">
        <v>24</v>
      </c>
      <c r="G22211">
        <v>15000</v>
      </c>
      <c r="H22211" s="7">
        <v>9.6300000000000008</v>
      </c>
      <c r="I22211" t="s">
        <v>39</v>
      </c>
      <c r="J22211">
        <v>0.28000000000000003</v>
      </c>
      <c r="K22211" t="s">
        <v>19</v>
      </c>
      <c r="L22211">
        <v>10</v>
      </c>
      <c r="M22211" t="str">
        <f t="shared" si="347"/>
        <v>2-3 years</v>
      </c>
    </row>
    <row r="22212" spans="1:13" x14ac:dyDescent="0.3">
      <c r="A22212">
        <v>28</v>
      </c>
      <c r="B22212">
        <v>57000</v>
      </c>
      <c r="C22212" t="s">
        <v>12</v>
      </c>
      <c r="D22212" s="4">
        <v>0</v>
      </c>
      <c r="E22212" t="s">
        <v>25</v>
      </c>
      <c r="F22212" t="s">
        <v>18</v>
      </c>
      <c r="G22212">
        <v>6800</v>
      </c>
      <c r="H22212" s="7">
        <v>10.65</v>
      </c>
      <c r="I22212" t="s">
        <v>39</v>
      </c>
      <c r="J22212">
        <v>0.12</v>
      </c>
      <c r="K22212" t="s">
        <v>19</v>
      </c>
      <c r="L22212">
        <v>8</v>
      </c>
      <c r="M22212" t="str">
        <f t="shared" si="347"/>
        <v>0-1 years</v>
      </c>
    </row>
    <row r="22213" spans="1:13" x14ac:dyDescent="0.3">
      <c r="A22213">
        <v>32</v>
      </c>
      <c r="B22213">
        <v>53100</v>
      </c>
      <c r="C22213" t="s">
        <v>20</v>
      </c>
      <c r="D22213" s="4">
        <v>14</v>
      </c>
      <c r="E22213" t="s">
        <v>21</v>
      </c>
      <c r="F22213" t="s">
        <v>18</v>
      </c>
      <c r="G22213">
        <v>7500</v>
      </c>
      <c r="H22213" s="7">
        <v>11.26</v>
      </c>
      <c r="I22213" t="s">
        <v>39</v>
      </c>
      <c r="J22213">
        <v>0.14000000000000001</v>
      </c>
      <c r="K22213" t="s">
        <v>19</v>
      </c>
      <c r="L22213">
        <v>10</v>
      </c>
      <c r="M22213" t="str">
        <f t="shared" si="347"/>
        <v>4+ years</v>
      </c>
    </row>
    <row r="22214" spans="1:13" x14ac:dyDescent="0.3">
      <c r="A22214">
        <v>29</v>
      </c>
      <c r="B22214">
        <v>53200</v>
      </c>
      <c r="C22214" t="s">
        <v>20</v>
      </c>
      <c r="D22214" s="4">
        <v>7</v>
      </c>
      <c r="E22214" t="s">
        <v>25</v>
      </c>
      <c r="F22214" t="s">
        <v>22</v>
      </c>
      <c r="G22214">
        <v>1000</v>
      </c>
      <c r="H22214" s="7">
        <v>13.49</v>
      </c>
      <c r="I22214" t="s">
        <v>39</v>
      </c>
      <c r="J22214">
        <v>0.02</v>
      </c>
      <c r="K22214" t="s">
        <v>15</v>
      </c>
      <c r="L22214">
        <v>6</v>
      </c>
      <c r="M22214" t="str">
        <f t="shared" si="347"/>
        <v>4+ years</v>
      </c>
    </row>
    <row r="22215" spans="1:13" x14ac:dyDescent="0.3">
      <c r="A22215">
        <v>32</v>
      </c>
      <c r="B22215">
        <v>53200</v>
      </c>
      <c r="C22215" t="s">
        <v>20</v>
      </c>
      <c r="D22215" s="4">
        <v>13</v>
      </c>
      <c r="E22215" t="s">
        <v>13</v>
      </c>
      <c r="F22215" t="s">
        <v>24</v>
      </c>
      <c r="G22215">
        <v>5000</v>
      </c>
      <c r="H22215" s="7">
        <v>12.51</v>
      </c>
      <c r="I22215" t="s">
        <v>39</v>
      </c>
      <c r="J22215">
        <v>0.09</v>
      </c>
      <c r="K22215" t="s">
        <v>19</v>
      </c>
      <c r="L22215">
        <v>8</v>
      </c>
      <c r="M22215" t="str">
        <f t="shared" si="347"/>
        <v>4+ years</v>
      </c>
    </row>
    <row r="22216" spans="1:13" x14ac:dyDescent="0.3">
      <c r="A22216">
        <v>30</v>
      </c>
      <c r="B22216">
        <v>53208</v>
      </c>
      <c r="C22216" t="s">
        <v>20</v>
      </c>
      <c r="D22216" s="4">
        <v>5</v>
      </c>
      <c r="E22216" t="s">
        <v>17</v>
      </c>
      <c r="F22216" t="s">
        <v>22</v>
      </c>
      <c r="G22216">
        <v>8500</v>
      </c>
      <c r="H22216" s="7">
        <v>12.51</v>
      </c>
      <c r="I22216" t="s">
        <v>39</v>
      </c>
      <c r="J22216">
        <v>0.16</v>
      </c>
      <c r="K22216" t="s">
        <v>15</v>
      </c>
      <c r="L22216">
        <v>5</v>
      </c>
      <c r="M22216" t="str">
        <f t="shared" si="347"/>
        <v>4+ years</v>
      </c>
    </row>
    <row r="22217" spans="1:13" x14ac:dyDescent="0.3">
      <c r="A22217">
        <v>35</v>
      </c>
      <c r="B22217">
        <v>30000</v>
      </c>
      <c r="C22217" t="s">
        <v>12</v>
      </c>
      <c r="D22217" s="4">
        <v>0</v>
      </c>
      <c r="E22217" t="s">
        <v>17</v>
      </c>
      <c r="F22217" t="s">
        <v>24</v>
      </c>
      <c r="G22217">
        <v>6475</v>
      </c>
      <c r="H22217" s="7">
        <v>5.42</v>
      </c>
      <c r="I22217" t="s">
        <v>39</v>
      </c>
      <c r="J22217">
        <v>0.22</v>
      </c>
      <c r="K22217" t="s">
        <v>19</v>
      </c>
      <c r="L22217">
        <v>7</v>
      </c>
      <c r="M22217" t="str">
        <f t="shared" si="347"/>
        <v>0-1 years</v>
      </c>
    </row>
    <row r="22218" spans="1:13" x14ac:dyDescent="0.3">
      <c r="A22218">
        <v>31</v>
      </c>
      <c r="B22218">
        <v>53329</v>
      </c>
      <c r="C22218" t="s">
        <v>20</v>
      </c>
      <c r="D22218" s="4">
        <v>6</v>
      </c>
      <c r="E22218" t="s">
        <v>25</v>
      </c>
      <c r="F22218" t="s">
        <v>24</v>
      </c>
      <c r="G22218">
        <v>8250</v>
      </c>
      <c r="H22218" s="7">
        <v>5.99</v>
      </c>
      <c r="I22218" t="s">
        <v>39</v>
      </c>
      <c r="J22218">
        <v>0.15</v>
      </c>
      <c r="K22218" t="s">
        <v>19</v>
      </c>
      <c r="L22218">
        <v>9</v>
      </c>
      <c r="M22218" t="str">
        <f t="shared" si="347"/>
        <v>4+ years</v>
      </c>
    </row>
    <row r="22219" spans="1:13" x14ac:dyDescent="0.3">
      <c r="A22219">
        <v>29</v>
      </c>
      <c r="B22219">
        <v>53360</v>
      </c>
      <c r="C22219" t="s">
        <v>20</v>
      </c>
      <c r="D22219" s="4">
        <v>11</v>
      </c>
      <c r="E22219" t="s">
        <v>17</v>
      </c>
      <c r="F22219" t="s">
        <v>24</v>
      </c>
      <c r="G22219">
        <v>10475</v>
      </c>
      <c r="H22219" s="7">
        <v>7.88</v>
      </c>
      <c r="I22219" t="s">
        <v>39</v>
      </c>
      <c r="J22219">
        <v>0.2</v>
      </c>
      <c r="K22219" t="s">
        <v>19</v>
      </c>
      <c r="L22219">
        <v>9</v>
      </c>
      <c r="M22219" t="str">
        <f t="shared" si="347"/>
        <v>4+ years</v>
      </c>
    </row>
    <row r="22220" spans="1:13" x14ac:dyDescent="0.3">
      <c r="A22220">
        <v>27</v>
      </c>
      <c r="B22220">
        <v>53400</v>
      </c>
      <c r="C22220" t="s">
        <v>20</v>
      </c>
      <c r="D22220" s="4">
        <v>8</v>
      </c>
      <c r="E22220" t="s">
        <v>13</v>
      </c>
      <c r="F22220" t="s">
        <v>18</v>
      </c>
      <c r="G22220">
        <v>4000</v>
      </c>
      <c r="H22220" s="7">
        <v>9.99</v>
      </c>
      <c r="I22220" t="s">
        <v>39</v>
      </c>
      <c r="J22220">
        <v>7.0000000000000007E-2</v>
      </c>
      <c r="K22220" t="s">
        <v>19</v>
      </c>
      <c r="L22220">
        <v>6</v>
      </c>
      <c r="M22220" t="str">
        <f t="shared" si="347"/>
        <v>4+ years</v>
      </c>
    </row>
    <row r="22221" spans="1:13" x14ac:dyDescent="0.3">
      <c r="A22221">
        <v>32</v>
      </c>
      <c r="B22221">
        <v>53408</v>
      </c>
      <c r="C22221" t="s">
        <v>20</v>
      </c>
      <c r="D22221" s="4">
        <v>8</v>
      </c>
      <c r="E22221" t="s">
        <v>23</v>
      </c>
      <c r="F22221" t="s">
        <v>18</v>
      </c>
      <c r="G22221">
        <v>1400</v>
      </c>
      <c r="H22221" s="7">
        <v>10.99</v>
      </c>
      <c r="I22221" t="s">
        <v>39</v>
      </c>
      <c r="J22221">
        <v>0.03</v>
      </c>
      <c r="K22221" t="s">
        <v>19</v>
      </c>
      <c r="L22221">
        <v>6</v>
      </c>
      <c r="M22221" t="str">
        <f t="shared" si="347"/>
        <v>4+ years</v>
      </c>
    </row>
    <row r="22222" spans="1:13" x14ac:dyDescent="0.3">
      <c r="A22222">
        <v>35</v>
      </c>
      <c r="B22222">
        <v>53500</v>
      </c>
      <c r="C22222" t="s">
        <v>20</v>
      </c>
      <c r="D22222" s="4">
        <v>3</v>
      </c>
      <c r="E22222" t="s">
        <v>21</v>
      </c>
      <c r="F22222" t="s">
        <v>18</v>
      </c>
      <c r="G22222">
        <v>10000</v>
      </c>
      <c r="H22222" s="7">
        <v>9.91</v>
      </c>
      <c r="I22222" t="s">
        <v>39</v>
      </c>
      <c r="J22222">
        <v>0.19</v>
      </c>
      <c r="K22222" t="s">
        <v>19</v>
      </c>
      <c r="L22222">
        <v>5</v>
      </c>
      <c r="M22222" t="str">
        <f t="shared" si="347"/>
        <v>2-3 years</v>
      </c>
    </row>
    <row r="22223" spans="1:13" x14ac:dyDescent="0.3">
      <c r="A22223">
        <v>29</v>
      </c>
      <c r="B22223">
        <v>53500</v>
      </c>
      <c r="C22223" t="s">
        <v>20</v>
      </c>
      <c r="D22223" s="4">
        <v>3</v>
      </c>
      <c r="E22223" t="s">
        <v>27</v>
      </c>
      <c r="F22223" t="s">
        <v>22</v>
      </c>
      <c r="G22223">
        <v>5000</v>
      </c>
      <c r="H22223" s="7">
        <v>13.49</v>
      </c>
      <c r="I22223" t="s">
        <v>39</v>
      </c>
      <c r="J22223">
        <v>0.09</v>
      </c>
      <c r="K22223" t="s">
        <v>19</v>
      </c>
      <c r="L22223">
        <v>10</v>
      </c>
      <c r="M22223" t="str">
        <f t="shared" si="347"/>
        <v>2-3 years</v>
      </c>
    </row>
    <row r="22224" spans="1:13" x14ac:dyDescent="0.3">
      <c r="A22224">
        <v>29</v>
      </c>
      <c r="B22224">
        <v>18000</v>
      </c>
      <c r="C22224" t="s">
        <v>12</v>
      </c>
      <c r="D22224" s="4">
        <v>5</v>
      </c>
      <c r="E22224" t="s">
        <v>23</v>
      </c>
      <c r="F22224" t="s">
        <v>18</v>
      </c>
      <c r="G22224">
        <v>6400</v>
      </c>
      <c r="H22224" s="7">
        <v>10.37</v>
      </c>
      <c r="I22224" t="s">
        <v>40</v>
      </c>
      <c r="J22224">
        <v>0.36</v>
      </c>
      <c r="K22224" t="s">
        <v>19</v>
      </c>
      <c r="L22224">
        <v>5</v>
      </c>
      <c r="M22224" t="str">
        <f t="shared" si="347"/>
        <v>4+ years</v>
      </c>
    </row>
    <row r="22225" spans="1:13" x14ac:dyDescent="0.3">
      <c r="A22225">
        <v>27</v>
      </c>
      <c r="B22225">
        <v>47500</v>
      </c>
      <c r="C22225" t="s">
        <v>20</v>
      </c>
      <c r="D22225" s="4">
        <v>5</v>
      </c>
      <c r="E22225" t="s">
        <v>21</v>
      </c>
      <c r="F22225" t="s">
        <v>24</v>
      </c>
      <c r="G22225">
        <v>13000</v>
      </c>
      <c r="H22225" s="7">
        <v>7.88</v>
      </c>
      <c r="I22225" t="s">
        <v>40</v>
      </c>
      <c r="J22225">
        <v>0.27</v>
      </c>
      <c r="K22225" t="s">
        <v>19</v>
      </c>
      <c r="L22225">
        <v>8</v>
      </c>
      <c r="M22225" t="str">
        <f t="shared" si="347"/>
        <v>4+ years</v>
      </c>
    </row>
    <row r="22226" spans="1:13" x14ac:dyDescent="0.3">
      <c r="A22226">
        <v>35</v>
      </c>
      <c r="B22226">
        <v>53500</v>
      </c>
      <c r="C22226" t="s">
        <v>20</v>
      </c>
      <c r="D22226" s="4">
        <v>1</v>
      </c>
      <c r="E22226" t="s">
        <v>23</v>
      </c>
      <c r="F22226" t="s">
        <v>22</v>
      </c>
      <c r="G22226">
        <v>20000</v>
      </c>
      <c r="H22226" s="7">
        <v>12.53</v>
      </c>
      <c r="I22226" t="s">
        <v>39</v>
      </c>
      <c r="J22226">
        <v>0.37</v>
      </c>
      <c r="K22226" t="s">
        <v>15</v>
      </c>
      <c r="L22226">
        <v>7</v>
      </c>
      <c r="M22226" t="str">
        <f t="shared" si="347"/>
        <v>0-1 years</v>
      </c>
    </row>
    <row r="22227" spans="1:13" x14ac:dyDescent="0.3">
      <c r="A22227">
        <v>34</v>
      </c>
      <c r="B22227">
        <v>53549</v>
      </c>
      <c r="C22227" t="s">
        <v>20</v>
      </c>
      <c r="D22227" s="4">
        <v>17</v>
      </c>
      <c r="E22227" t="s">
        <v>27</v>
      </c>
      <c r="F22227" t="s">
        <v>24</v>
      </c>
      <c r="G22227">
        <v>14200</v>
      </c>
      <c r="H22227" s="7">
        <v>6.99</v>
      </c>
      <c r="I22227" t="s">
        <v>39</v>
      </c>
      <c r="J22227">
        <v>0.27</v>
      </c>
      <c r="K22227" t="s">
        <v>19</v>
      </c>
      <c r="L22227">
        <v>6</v>
      </c>
      <c r="M22227" t="str">
        <f t="shared" si="347"/>
        <v>4+ years</v>
      </c>
    </row>
    <row r="22228" spans="1:13" x14ac:dyDescent="0.3">
      <c r="A22228">
        <v>29</v>
      </c>
      <c r="B22228">
        <v>53590</v>
      </c>
      <c r="C22228" t="s">
        <v>20</v>
      </c>
      <c r="D22228" s="4">
        <v>2</v>
      </c>
      <c r="E22228" t="s">
        <v>25</v>
      </c>
      <c r="F22228" t="s">
        <v>18</v>
      </c>
      <c r="G22228">
        <v>11225</v>
      </c>
      <c r="H22228" s="7">
        <v>11.14</v>
      </c>
      <c r="I22228" t="s">
        <v>39</v>
      </c>
      <c r="J22228">
        <v>0.21</v>
      </c>
      <c r="K22228" t="s">
        <v>19</v>
      </c>
      <c r="L22228">
        <v>7</v>
      </c>
      <c r="M22228" t="str">
        <f t="shared" si="347"/>
        <v>2-3 years</v>
      </c>
    </row>
    <row r="22229" spans="1:13" x14ac:dyDescent="0.3">
      <c r="A22229">
        <v>29</v>
      </c>
      <c r="B22229">
        <v>30000</v>
      </c>
      <c r="C22229" t="s">
        <v>12</v>
      </c>
      <c r="D22229" s="4">
        <v>2</v>
      </c>
      <c r="E22229" t="s">
        <v>17</v>
      </c>
      <c r="F22229" t="s">
        <v>22</v>
      </c>
      <c r="G22229">
        <v>6400</v>
      </c>
      <c r="H22229" s="7">
        <v>12.87</v>
      </c>
      <c r="I22229" t="s">
        <v>39</v>
      </c>
      <c r="J22229">
        <v>0.21</v>
      </c>
      <c r="K22229" t="s">
        <v>19</v>
      </c>
      <c r="L22229">
        <v>5</v>
      </c>
      <c r="M22229" t="str">
        <f t="shared" si="347"/>
        <v>2-3 years</v>
      </c>
    </row>
    <row r="22230" spans="1:13" x14ac:dyDescent="0.3">
      <c r="A22230">
        <v>28</v>
      </c>
      <c r="B22230">
        <v>53796</v>
      </c>
      <c r="C22230" t="s">
        <v>20</v>
      </c>
      <c r="D22230" s="4">
        <v>12</v>
      </c>
      <c r="E22230" t="s">
        <v>25</v>
      </c>
      <c r="F22230" t="s">
        <v>18</v>
      </c>
      <c r="G22230">
        <v>7000</v>
      </c>
      <c r="H22230" s="7">
        <v>9.91</v>
      </c>
      <c r="I22230" t="s">
        <v>39</v>
      </c>
      <c r="J22230">
        <v>0.13</v>
      </c>
      <c r="K22230" t="s">
        <v>19</v>
      </c>
      <c r="L22230">
        <v>8</v>
      </c>
      <c r="M22230" t="str">
        <f t="shared" si="347"/>
        <v>4+ years</v>
      </c>
    </row>
    <row r="22231" spans="1:13" x14ac:dyDescent="0.3">
      <c r="A22231">
        <v>28</v>
      </c>
      <c r="B22231">
        <v>31800</v>
      </c>
      <c r="C22231" t="s">
        <v>12</v>
      </c>
      <c r="D22231" s="4">
        <v>2</v>
      </c>
      <c r="E22231" t="s">
        <v>23</v>
      </c>
      <c r="F22231" t="s">
        <v>26</v>
      </c>
      <c r="G22231">
        <v>6400</v>
      </c>
      <c r="H22231" s="7">
        <v>16.82</v>
      </c>
      <c r="I22231" t="s">
        <v>40</v>
      </c>
      <c r="J22231">
        <v>0.2</v>
      </c>
      <c r="K22231" t="s">
        <v>15</v>
      </c>
      <c r="L22231">
        <v>5</v>
      </c>
      <c r="M22231" t="str">
        <f t="shared" si="347"/>
        <v>2-3 years</v>
      </c>
    </row>
    <row r="22232" spans="1:13" x14ac:dyDescent="0.3">
      <c r="A22232">
        <v>30</v>
      </c>
      <c r="B22232">
        <v>53979</v>
      </c>
      <c r="C22232" t="s">
        <v>20</v>
      </c>
      <c r="D22232" s="4">
        <v>5</v>
      </c>
      <c r="E22232" t="s">
        <v>17</v>
      </c>
      <c r="F22232" t="s">
        <v>18</v>
      </c>
      <c r="G22232">
        <v>25000</v>
      </c>
      <c r="H22232" s="7">
        <v>10.08</v>
      </c>
      <c r="I22232" t="s">
        <v>39</v>
      </c>
      <c r="J22232">
        <v>0.46</v>
      </c>
      <c r="K22232" t="s">
        <v>19</v>
      </c>
      <c r="L22232">
        <v>7</v>
      </c>
      <c r="M22232" t="str">
        <f t="shared" si="347"/>
        <v>4+ years</v>
      </c>
    </row>
    <row r="22233" spans="1:13" x14ac:dyDescent="0.3">
      <c r="A22233">
        <v>29</v>
      </c>
      <c r="B22233">
        <v>31836</v>
      </c>
      <c r="C22233" t="s">
        <v>12</v>
      </c>
      <c r="D22233" s="4">
        <v>2</v>
      </c>
      <c r="E22233" t="s">
        <v>17</v>
      </c>
      <c r="F22233" t="s">
        <v>14</v>
      </c>
      <c r="G22233">
        <v>6400</v>
      </c>
      <c r="H22233" s="7">
        <v>14.96</v>
      </c>
      <c r="I22233" t="s">
        <v>40</v>
      </c>
      <c r="J22233">
        <v>0.2</v>
      </c>
      <c r="K22233" t="s">
        <v>15</v>
      </c>
      <c r="L22233">
        <v>5</v>
      </c>
      <c r="M22233" t="str">
        <f t="shared" si="347"/>
        <v>2-3 years</v>
      </c>
    </row>
    <row r="22234" spans="1:13" x14ac:dyDescent="0.3">
      <c r="A22234">
        <v>32</v>
      </c>
      <c r="B22234">
        <v>54000</v>
      </c>
      <c r="C22234" t="s">
        <v>20</v>
      </c>
      <c r="D22234" s="4">
        <v>4</v>
      </c>
      <c r="E22234" t="s">
        <v>21</v>
      </c>
      <c r="F22234" t="s">
        <v>22</v>
      </c>
      <c r="G22234">
        <v>12000</v>
      </c>
      <c r="H22234" s="7">
        <v>15.27</v>
      </c>
      <c r="I22234" t="s">
        <v>39</v>
      </c>
      <c r="J22234">
        <v>0.22</v>
      </c>
      <c r="K22234" t="s">
        <v>19</v>
      </c>
      <c r="L22234">
        <v>6</v>
      </c>
      <c r="M22234" t="str">
        <f t="shared" si="347"/>
        <v>4+ years</v>
      </c>
    </row>
    <row r="22235" spans="1:13" x14ac:dyDescent="0.3">
      <c r="A22235">
        <v>27</v>
      </c>
      <c r="B22235">
        <v>54000</v>
      </c>
      <c r="C22235" t="s">
        <v>20</v>
      </c>
      <c r="D22235" s="4">
        <v>1</v>
      </c>
      <c r="E22235" t="s">
        <v>25</v>
      </c>
      <c r="F22235" t="s">
        <v>18</v>
      </c>
      <c r="G22235">
        <v>27575</v>
      </c>
      <c r="H22235" s="7">
        <v>12.51</v>
      </c>
      <c r="I22235" t="s">
        <v>39</v>
      </c>
      <c r="J22235">
        <v>0.51</v>
      </c>
      <c r="K22235" t="s">
        <v>19</v>
      </c>
      <c r="L22235">
        <v>10</v>
      </c>
      <c r="M22235" t="str">
        <f t="shared" si="347"/>
        <v>0-1 years</v>
      </c>
    </row>
    <row r="22236" spans="1:13" x14ac:dyDescent="0.3">
      <c r="A22236">
        <v>29</v>
      </c>
      <c r="B22236">
        <v>34000</v>
      </c>
      <c r="C22236" t="s">
        <v>12</v>
      </c>
      <c r="D22236" s="4">
        <v>2</v>
      </c>
      <c r="E22236" t="s">
        <v>27</v>
      </c>
      <c r="F22236" t="s">
        <v>18</v>
      </c>
      <c r="G22236">
        <v>6400</v>
      </c>
      <c r="H22236" s="7">
        <v>6</v>
      </c>
      <c r="I22236" t="s">
        <v>39</v>
      </c>
      <c r="J22236">
        <v>0.19</v>
      </c>
      <c r="K22236" t="s">
        <v>19</v>
      </c>
      <c r="L22236">
        <v>8</v>
      </c>
      <c r="M22236" t="str">
        <f t="shared" si="347"/>
        <v>2-3 years</v>
      </c>
    </row>
    <row r="22237" spans="1:13" x14ac:dyDescent="0.3">
      <c r="A22237">
        <v>27</v>
      </c>
      <c r="B22237">
        <v>54000</v>
      </c>
      <c r="C22237" t="s">
        <v>20</v>
      </c>
      <c r="D22237" s="4">
        <v>1</v>
      </c>
      <c r="E22237" t="s">
        <v>27</v>
      </c>
      <c r="F22237" t="s">
        <v>22</v>
      </c>
      <c r="G22237">
        <v>6000</v>
      </c>
      <c r="H22237" s="7">
        <v>14.27</v>
      </c>
      <c r="I22237" t="s">
        <v>39</v>
      </c>
      <c r="J22237">
        <v>0.11</v>
      </c>
      <c r="K22237" t="s">
        <v>15</v>
      </c>
      <c r="L22237">
        <v>7</v>
      </c>
      <c r="M22237" t="str">
        <f t="shared" si="347"/>
        <v>0-1 years</v>
      </c>
    </row>
    <row r="22238" spans="1:13" x14ac:dyDescent="0.3">
      <c r="A22238">
        <v>29</v>
      </c>
      <c r="B22238">
        <v>54000</v>
      </c>
      <c r="C22238" t="s">
        <v>20</v>
      </c>
      <c r="D22238" s="4">
        <v>2</v>
      </c>
      <c r="E22238" t="s">
        <v>17</v>
      </c>
      <c r="F22238" t="s">
        <v>22</v>
      </c>
      <c r="G22238">
        <v>2500</v>
      </c>
      <c r="H22238" s="7">
        <v>13.49</v>
      </c>
      <c r="I22238" t="s">
        <v>39</v>
      </c>
      <c r="J22238">
        <v>0.05</v>
      </c>
      <c r="K22238" t="s">
        <v>15</v>
      </c>
      <c r="L22238">
        <v>9</v>
      </c>
      <c r="M22238" t="str">
        <f t="shared" si="347"/>
        <v>2-3 years</v>
      </c>
    </row>
    <row r="22239" spans="1:13" x14ac:dyDescent="0.3">
      <c r="A22239">
        <v>33</v>
      </c>
      <c r="B22239">
        <v>48000</v>
      </c>
      <c r="C22239" t="s">
        <v>20</v>
      </c>
      <c r="D22239" s="4">
        <v>7</v>
      </c>
      <c r="E22239" t="s">
        <v>13</v>
      </c>
      <c r="F22239" t="s">
        <v>18</v>
      </c>
      <c r="G22239">
        <v>7000</v>
      </c>
      <c r="H22239" s="7">
        <v>12.42</v>
      </c>
      <c r="I22239" t="s">
        <v>40</v>
      </c>
      <c r="J22239">
        <v>0.15</v>
      </c>
      <c r="K22239" t="s">
        <v>19</v>
      </c>
      <c r="L22239">
        <v>5</v>
      </c>
      <c r="M22239" t="str">
        <f t="shared" si="347"/>
        <v>4+ years</v>
      </c>
    </row>
    <row r="22240" spans="1:13" x14ac:dyDescent="0.3">
      <c r="A22240">
        <v>27</v>
      </c>
      <c r="B22240">
        <v>54000</v>
      </c>
      <c r="C22240" t="s">
        <v>20</v>
      </c>
      <c r="D22240" s="4">
        <v>4</v>
      </c>
      <c r="E22240" t="s">
        <v>21</v>
      </c>
      <c r="F22240" t="s">
        <v>24</v>
      </c>
      <c r="G22240">
        <v>9000</v>
      </c>
      <c r="H22240" s="7">
        <v>6.62</v>
      </c>
      <c r="I22240" t="s">
        <v>39</v>
      </c>
      <c r="J22240">
        <v>0.17</v>
      </c>
      <c r="K22240" t="s">
        <v>19</v>
      </c>
      <c r="L22240">
        <v>10</v>
      </c>
      <c r="M22240" t="str">
        <f t="shared" si="347"/>
        <v>4+ years</v>
      </c>
    </row>
    <row r="22241" spans="1:13" x14ac:dyDescent="0.3">
      <c r="A22241">
        <v>27</v>
      </c>
      <c r="B22241">
        <v>35000</v>
      </c>
      <c r="C22241" t="s">
        <v>12</v>
      </c>
      <c r="D22241" s="4">
        <v>0</v>
      </c>
      <c r="E22241" t="s">
        <v>21</v>
      </c>
      <c r="F22241" t="s">
        <v>24</v>
      </c>
      <c r="G22241">
        <v>6400</v>
      </c>
      <c r="H22241" s="7">
        <v>7.74</v>
      </c>
      <c r="I22241" t="s">
        <v>39</v>
      </c>
      <c r="J22241">
        <v>0.18</v>
      </c>
      <c r="K22241" t="s">
        <v>19</v>
      </c>
      <c r="L22241">
        <v>5</v>
      </c>
      <c r="M22241" t="str">
        <f t="shared" si="347"/>
        <v>0-1 years</v>
      </c>
    </row>
    <row r="22242" spans="1:13" x14ac:dyDescent="0.3">
      <c r="A22242">
        <v>30</v>
      </c>
      <c r="B22242">
        <v>36000</v>
      </c>
      <c r="C22242" t="s">
        <v>12</v>
      </c>
      <c r="D22242" s="4">
        <v>2</v>
      </c>
      <c r="E22242" t="s">
        <v>17</v>
      </c>
      <c r="F22242" t="s">
        <v>18</v>
      </c>
      <c r="G22242">
        <v>6400</v>
      </c>
      <c r="H22242" s="7">
        <v>10.59</v>
      </c>
      <c r="I22242" t="s">
        <v>39</v>
      </c>
      <c r="J22242">
        <v>0.18</v>
      </c>
      <c r="K22242" t="s">
        <v>19</v>
      </c>
      <c r="L22242">
        <v>9</v>
      </c>
      <c r="M22242" t="str">
        <f t="shared" si="347"/>
        <v>2-3 years</v>
      </c>
    </row>
    <row r="22243" spans="1:13" x14ac:dyDescent="0.3">
      <c r="A22243">
        <v>30</v>
      </c>
      <c r="B22243">
        <v>54000</v>
      </c>
      <c r="C22243" t="s">
        <v>20</v>
      </c>
      <c r="D22243" s="4">
        <v>6</v>
      </c>
      <c r="E22243" t="s">
        <v>21</v>
      </c>
      <c r="F22243" t="s">
        <v>24</v>
      </c>
      <c r="G22243">
        <v>5375</v>
      </c>
      <c r="H22243" s="7">
        <v>12.51</v>
      </c>
      <c r="I22243" t="s">
        <v>39</v>
      </c>
      <c r="J22243">
        <v>0.1</v>
      </c>
      <c r="K22243" t="s">
        <v>19</v>
      </c>
      <c r="L22243">
        <v>5</v>
      </c>
      <c r="M22243" t="str">
        <f t="shared" si="347"/>
        <v>4+ years</v>
      </c>
    </row>
    <row r="22244" spans="1:13" x14ac:dyDescent="0.3">
      <c r="A22244">
        <v>30</v>
      </c>
      <c r="B22244">
        <v>54000</v>
      </c>
      <c r="C22244" t="s">
        <v>20</v>
      </c>
      <c r="D22244" s="4">
        <v>14</v>
      </c>
      <c r="E22244" t="s">
        <v>17</v>
      </c>
      <c r="F22244" t="s">
        <v>18</v>
      </c>
      <c r="G22244">
        <v>14500</v>
      </c>
      <c r="H22244" s="7">
        <v>10.65</v>
      </c>
      <c r="I22244" t="s">
        <v>39</v>
      </c>
      <c r="J22244">
        <v>0.27</v>
      </c>
      <c r="K22244" t="s">
        <v>19</v>
      </c>
      <c r="L22244">
        <v>9</v>
      </c>
      <c r="M22244" t="str">
        <f t="shared" si="347"/>
        <v>4+ years</v>
      </c>
    </row>
    <row r="22245" spans="1:13" x14ac:dyDescent="0.3">
      <c r="A22245">
        <v>34</v>
      </c>
      <c r="B22245">
        <v>37000</v>
      </c>
      <c r="C22245" t="s">
        <v>12</v>
      </c>
      <c r="D22245" s="4">
        <v>2</v>
      </c>
      <c r="E22245" t="s">
        <v>17</v>
      </c>
      <c r="F22245" t="s">
        <v>22</v>
      </c>
      <c r="G22245">
        <v>6400</v>
      </c>
      <c r="H22245" s="7">
        <v>13.61</v>
      </c>
      <c r="I22245" t="s">
        <v>39</v>
      </c>
      <c r="J22245">
        <v>0.17</v>
      </c>
      <c r="K22245" t="s">
        <v>19</v>
      </c>
      <c r="L22245">
        <v>9</v>
      </c>
      <c r="M22245" t="str">
        <f t="shared" si="347"/>
        <v>2-3 years</v>
      </c>
    </row>
    <row r="22246" spans="1:13" x14ac:dyDescent="0.3">
      <c r="A22246">
        <v>30</v>
      </c>
      <c r="B22246">
        <v>54000</v>
      </c>
      <c r="C22246" t="s">
        <v>20</v>
      </c>
      <c r="D22246" s="4">
        <v>13</v>
      </c>
      <c r="E22246" t="s">
        <v>21</v>
      </c>
      <c r="F22246" t="s">
        <v>24</v>
      </c>
      <c r="G22246">
        <v>10000</v>
      </c>
      <c r="H22246" s="7">
        <v>7.9</v>
      </c>
      <c r="I22246" t="s">
        <v>39</v>
      </c>
      <c r="J22246">
        <v>0.19</v>
      </c>
      <c r="K22246" t="s">
        <v>19</v>
      </c>
      <c r="L22246">
        <v>10</v>
      </c>
      <c r="M22246" t="str">
        <f t="shared" si="347"/>
        <v>4+ years</v>
      </c>
    </row>
    <row r="22247" spans="1:13" x14ac:dyDescent="0.3">
      <c r="A22247">
        <v>28</v>
      </c>
      <c r="B22247">
        <v>48000</v>
      </c>
      <c r="C22247" t="s">
        <v>20</v>
      </c>
      <c r="D22247" s="4">
        <v>13</v>
      </c>
      <c r="E22247" t="s">
        <v>13</v>
      </c>
      <c r="F22247" t="s">
        <v>22</v>
      </c>
      <c r="G22247">
        <v>5000</v>
      </c>
      <c r="H22247" s="7">
        <v>15.27</v>
      </c>
      <c r="I22247" t="s">
        <v>40</v>
      </c>
      <c r="J22247">
        <v>0.1</v>
      </c>
      <c r="K22247" t="s">
        <v>15</v>
      </c>
      <c r="L22247">
        <v>5</v>
      </c>
      <c r="M22247" t="str">
        <f t="shared" si="347"/>
        <v>4+ years</v>
      </c>
    </row>
    <row r="22248" spans="1:13" x14ac:dyDescent="0.3">
      <c r="A22248">
        <v>34</v>
      </c>
      <c r="B22248">
        <v>54000</v>
      </c>
      <c r="C22248" t="s">
        <v>20</v>
      </c>
      <c r="D22248" s="4">
        <v>5</v>
      </c>
      <c r="E22248" t="s">
        <v>25</v>
      </c>
      <c r="F22248" t="s">
        <v>24</v>
      </c>
      <c r="G22248">
        <v>27000</v>
      </c>
      <c r="H22248" s="7">
        <v>7.9</v>
      </c>
      <c r="I22248" t="s">
        <v>39</v>
      </c>
      <c r="J22248">
        <v>0.5</v>
      </c>
      <c r="K22248" t="s">
        <v>19</v>
      </c>
      <c r="L22248">
        <v>5</v>
      </c>
      <c r="M22248" t="str">
        <f t="shared" si="347"/>
        <v>4+ years</v>
      </c>
    </row>
    <row r="22249" spans="1:13" x14ac:dyDescent="0.3">
      <c r="A22249">
        <v>34</v>
      </c>
      <c r="B22249">
        <v>32000</v>
      </c>
      <c r="C22249" t="s">
        <v>12</v>
      </c>
      <c r="D22249" s="4">
        <v>0</v>
      </c>
      <c r="E22249" t="s">
        <v>25</v>
      </c>
      <c r="F22249" t="s">
        <v>14</v>
      </c>
      <c r="G22249">
        <v>6400</v>
      </c>
      <c r="H22249" s="7">
        <v>15.62</v>
      </c>
      <c r="I22249" t="s">
        <v>40</v>
      </c>
      <c r="J22249">
        <v>0.2</v>
      </c>
      <c r="K22249" t="s">
        <v>19</v>
      </c>
      <c r="L22249">
        <v>5</v>
      </c>
      <c r="M22249" t="str">
        <f t="shared" si="347"/>
        <v>0-1 years</v>
      </c>
    </row>
    <row r="22250" spans="1:13" x14ac:dyDescent="0.3">
      <c r="A22250">
        <v>30</v>
      </c>
      <c r="B22250">
        <v>54000</v>
      </c>
      <c r="C22250" t="s">
        <v>20</v>
      </c>
      <c r="D22250" s="4">
        <v>0</v>
      </c>
      <c r="E22250" t="s">
        <v>23</v>
      </c>
      <c r="F22250" t="s">
        <v>24</v>
      </c>
      <c r="G22250">
        <v>9600</v>
      </c>
      <c r="H22250" s="7">
        <v>12.51</v>
      </c>
      <c r="I22250" t="s">
        <v>39</v>
      </c>
      <c r="J22250">
        <v>0.18</v>
      </c>
      <c r="K22250" t="s">
        <v>19</v>
      </c>
      <c r="L22250">
        <v>8</v>
      </c>
      <c r="M22250" t="str">
        <f t="shared" si="347"/>
        <v>0-1 years</v>
      </c>
    </row>
    <row r="22251" spans="1:13" x14ac:dyDescent="0.3">
      <c r="A22251">
        <v>28</v>
      </c>
      <c r="B22251">
        <v>42000</v>
      </c>
      <c r="C22251" t="s">
        <v>12</v>
      </c>
      <c r="D22251" s="4">
        <v>0</v>
      </c>
      <c r="E22251" t="s">
        <v>21</v>
      </c>
      <c r="F22251" t="s">
        <v>24</v>
      </c>
      <c r="G22251">
        <v>6400</v>
      </c>
      <c r="H22251" s="7">
        <v>5.79</v>
      </c>
      <c r="I22251" t="s">
        <v>39</v>
      </c>
      <c r="J22251">
        <v>0.15</v>
      </c>
      <c r="K22251" t="s">
        <v>19</v>
      </c>
      <c r="L22251">
        <v>6</v>
      </c>
      <c r="M22251" t="str">
        <f t="shared" si="347"/>
        <v>0-1 years</v>
      </c>
    </row>
    <row r="22252" spans="1:13" x14ac:dyDescent="0.3">
      <c r="A22252">
        <v>33</v>
      </c>
      <c r="B22252">
        <v>54000</v>
      </c>
      <c r="C22252" t="s">
        <v>20</v>
      </c>
      <c r="D22252" s="4">
        <v>8</v>
      </c>
      <c r="E22252" t="s">
        <v>21</v>
      </c>
      <c r="F22252" t="s">
        <v>24</v>
      </c>
      <c r="G22252">
        <v>3800</v>
      </c>
      <c r="H22252" s="7">
        <v>8.9</v>
      </c>
      <c r="I22252" t="s">
        <v>39</v>
      </c>
      <c r="J22252">
        <v>7.0000000000000007E-2</v>
      </c>
      <c r="K22252" t="s">
        <v>19</v>
      </c>
      <c r="L22252">
        <v>7</v>
      </c>
      <c r="M22252" t="str">
        <f t="shared" si="347"/>
        <v>4+ years</v>
      </c>
    </row>
    <row r="22253" spans="1:13" x14ac:dyDescent="0.3">
      <c r="A22253">
        <v>34</v>
      </c>
      <c r="B22253">
        <v>43000</v>
      </c>
      <c r="C22253" t="s">
        <v>12</v>
      </c>
      <c r="D22253" s="4">
        <v>1</v>
      </c>
      <c r="E22253" t="s">
        <v>21</v>
      </c>
      <c r="F22253" t="s">
        <v>24</v>
      </c>
      <c r="G22253">
        <v>6400</v>
      </c>
      <c r="H22253" s="7">
        <v>9.6300000000000008</v>
      </c>
      <c r="I22253" t="s">
        <v>39</v>
      </c>
      <c r="J22253">
        <v>0.15</v>
      </c>
      <c r="K22253" t="s">
        <v>19</v>
      </c>
      <c r="L22253">
        <v>5</v>
      </c>
      <c r="M22253" t="str">
        <f t="shared" si="347"/>
        <v>0-1 years</v>
      </c>
    </row>
    <row r="22254" spans="1:13" x14ac:dyDescent="0.3">
      <c r="A22254">
        <v>32</v>
      </c>
      <c r="B22254">
        <v>54000</v>
      </c>
      <c r="C22254" t="s">
        <v>20</v>
      </c>
      <c r="D22254" s="4">
        <v>16</v>
      </c>
      <c r="E22254" t="s">
        <v>13</v>
      </c>
      <c r="F22254" t="s">
        <v>24</v>
      </c>
      <c r="G22254">
        <v>11200</v>
      </c>
      <c r="H22254" s="7">
        <v>6.03</v>
      </c>
      <c r="I22254" t="s">
        <v>39</v>
      </c>
      <c r="J22254">
        <v>0.21</v>
      </c>
      <c r="K22254" t="s">
        <v>19</v>
      </c>
      <c r="L22254">
        <v>9</v>
      </c>
      <c r="M22254" t="str">
        <f t="shared" si="347"/>
        <v>4+ years</v>
      </c>
    </row>
    <row r="22255" spans="1:13" x14ac:dyDescent="0.3">
      <c r="A22255">
        <v>30</v>
      </c>
      <c r="B22255">
        <v>54000</v>
      </c>
      <c r="C22255" t="s">
        <v>20</v>
      </c>
      <c r="D22255" s="4">
        <v>1</v>
      </c>
      <c r="E22255" t="s">
        <v>25</v>
      </c>
      <c r="F22255" t="s">
        <v>24</v>
      </c>
      <c r="G22255">
        <v>4000</v>
      </c>
      <c r="H22255" s="7">
        <v>6.03</v>
      </c>
      <c r="I22255" t="s">
        <v>39</v>
      </c>
      <c r="J22255">
        <v>7.0000000000000007E-2</v>
      </c>
      <c r="K22255" t="s">
        <v>19</v>
      </c>
      <c r="L22255">
        <v>5</v>
      </c>
      <c r="M22255" t="str">
        <f t="shared" si="347"/>
        <v>0-1 years</v>
      </c>
    </row>
    <row r="22256" spans="1:13" x14ac:dyDescent="0.3">
      <c r="A22256">
        <v>35</v>
      </c>
      <c r="B22256">
        <v>54000</v>
      </c>
      <c r="C22256" t="s">
        <v>16</v>
      </c>
      <c r="D22256" s="4">
        <v>5</v>
      </c>
      <c r="E22256" t="s">
        <v>23</v>
      </c>
      <c r="F22256" t="s">
        <v>24</v>
      </c>
      <c r="G22256">
        <v>6000</v>
      </c>
      <c r="H22256" s="7">
        <v>6.62</v>
      </c>
      <c r="I22256" t="s">
        <v>39</v>
      </c>
      <c r="J22256">
        <v>0.11</v>
      </c>
      <c r="K22256" t="s">
        <v>19</v>
      </c>
      <c r="L22256">
        <v>9</v>
      </c>
      <c r="M22256" t="str">
        <f t="shared" si="347"/>
        <v>4+ years</v>
      </c>
    </row>
    <row r="22257" spans="1:13" x14ac:dyDescent="0.3">
      <c r="A22257">
        <v>32</v>
      </c>
      <c r="B22257">
        <v>41000</v>
      </c>
      <c r="C22257" t="s">
        <v>12</v>
      </c>
      <c r="D22257" s="4">
        <v>2</v>
      </c>
      <c r="E22257" t="s">
        <v>21</v>
      </c>
      <c r="F22257" t="s">
        <v>14</v>
      </c>
      <c r="G22257">
        <v>6400</v>
      </c>
      <c r="H22257" s="7">
        <v>15.65</v>
      </c>
      <c r="I22257" t="s">
        <v>40</v>
      </c>
      <c r="J22257">
        <v>0.16</v>
      </c>
      <c r="K22257" t="s">
        <v>15</v>
      </c>
      <c r="L22257">
        <v>6</v>
      </c>
      <c r="M22257" t="str">
        <f t="shared" si="347"/>
        <v>2-3 years</v>
      </c>
    </row>
    <row r="22258" spans="1:13" x14ac:dyDescent="0.3">
      <c r="A22258">
        <v>33</v>
      </c>
      <c r="B22258">
        <v>54000</v>
      </c>
      <c r="C22258" t="s">
        <v>20</v>
      </c>
      <c r="D22258" s="4">
        <v>3</v>
      </c>
      <c r="E22258" t="s">
        <v>17</v>
      </c>
      <c r="F22258" t="s">
        <v>22</v>
      </c>
      <c r="G22258">
        <v>10000</v>
      </c>
      <c r="H22258" s="7">
        <v>15.23</v>
      </c>
      <c r="I22258" t="s">
        <v>39</v>
      </c>
      <c r="J22258">
        <v>0.19</v>
      </c>
      <c r="K22258" t="s">
        <v>15</v>
      </c>
      <c r="L22258">
        <v>8</v>
      </c>
      <c r="M22258" t="str">
        <f t="shared" si="347"/>
        <v>2-3 years</v>
      </c>
    </row>
    <row r="22259" spans="1:13" x14ac:dyDescent="0.3">
      <c r="A22259">
        <v>27</v>
      </c>
      <c r="B22259">
        <v>54000</v>
      </c>
      <c r="C22259" t="s">
        <v>20</v>
      </c>
      <c r="D22259" s="4">
        <v>11</v>
      </c>
      <c r="E22259" t="s">
        <v>21</v>
      </c>
      <c r="F22259" t="s">
        <v>24</v>
      </c>
      <c r="G22259">
        <v>4000</v>
      </c>
      <c r="H22259" s="7">
        <v>12.51</v>
      </c>
      <c r="I22259" t="s">
        <v>39</v>
      </c>
      <c r="J22259">
        <v>7.0000000000000007E-2</v>
      </c>
      <c r="K22259" t="s">
        <v>19</v>
      </c>
      <c r="L22259">
        <v>8</v>
      </c>
      <c r="M22259" t="str">
        <f t="shared" si="347"/>
        <v>4+ years</v>
      </c>
    </row>
    <row r="22260" spans="1:13" x14ac:dyDescent="0.3">
      <c r="A22260">
        <v>32</v>
      </c>
      <c r="B22260">
        <v>50000</v>
      </c>
      <c r="C22260" t="s">
        <v>12</v>
      </c>
      <c r="D22260" s="4">
        <v>16</v>
      </c>
      <c r="E22260" t="s">
        <v>25</v>
      </c>
      <c r="F22260" t="s">
        <v>14</v>
      </c>
      <c r="G22260">
        <v>6400</v>
      </c>
      <c r="H22260" s="7">
        <v>12.51</v>
      </c>
      <c r="I22260" t="s">
        <v>39</v>
      </c>
      <c r="J22260">
        <v>0.13</v>
      </c>
      <c r="K22260" t="s">
        <v>15</v>
      </c>
      <c r="L22260">
        <v>10</v>
      </c>
      <c r="M22260" t="str">
        <f t="shared" si="347"/>
        <v>4+ years</v>
      </c>
    </row>
    <row r="22261" spans="1:13" x14ac:dyDescent="0.3">
      <c r="A22261">
        <v>30</v>
      </c>
      <c r="B22261">
        <v>50000</v>
      </c>
      <c r="C22261" t="s">
        <v>12</v>
      </c>
      <c r="D22261" s="4">
        <v>2</v>
      </c>
      <c r="E22261" t="s">
        <v>23</v>
      </c>
      <c r="F22261" t="s">
        <v>18</v>
      </c>
      <c r="G22261">
        <v>6400</v>
      </c>
      <c r="H22261" s="7">
        <v>11.71</v>
      </c>
      <c r="I22261" t="s">
        <v>39</v>
      </c>
      <c r="J22261">
        <v>0.13</v>
      </c>
      <c r="K22261" t="s">
        <v>19</v>
      </c>
      <c r="L22261">
        <v>6</v>
      </c>
      <c r="M22261" t="str">
        <f t="shared" si="347"/>
        <v>2-3 years</v>
      </c>
    </row>
    <row r="22262" spans="1:13" x14ac:dyDescent="0.3">
      <c r="A22262">
        <v>28</v>
      </c>
      <c r="B22262">
        <v>54000</v>
      </c>
      <c r="C22262" t="s">
        <v>20</v>
      </c>
      <c r="D22262" s="4">
        <v>12</v>
      </c>
      <c r="E22262" t="s">
        <v>21</v>
      </c>
      <c r="F22262" t="s">
        <v>24</v>
      </c>
      <c r="G22262">
        <v>4150</v>
      </c>
      <c r="H22262" s="7">
        <v>7.49</v>
      </c>
      <c r="I22262" t="s">
        <v>39</v>
      </c>
      <c r="J22262">
        <v>0.08</v>
      </c>
      <c r="K22262" t="s">
        <v>19</v>
      </c>
      <c r="L22262">
        <v>6</v>
      </c>
      <c r="M22262" t="str">
        <f t="shared" si="347"/>
        <v>4+ years</v>
      </c>
    </row>
    <row r="22263" spans="1:13" x14ac:dyDescent="0.3">
      <c r="A22263">
        <v>32</v>
      </c>
      <c r="B22263">
        <v>50000</v>
      </c>
      <c r="C22263" t="s">
        <v>12</v>
      </c>
      <c r="D22263" s="4">
        <v>0</v>
      </c>
      <c r="E22263" t="s">
        <v>17</v>
      </c>
      <c r="F22263" t="s">
        <v>22</v>
      </c>
      <c r="G22263">
        <v>6400</v>
      </c>
      <c r="H22263" s="7">
        <v>13.35</v>
      </c>
      <c r="I22263" t="s">
        <v>39</v>
      </c>
      <c r="J22263">
        <v>0.13</v>
      </c>
      <c r="K22263" t="s">
        <v>19</v>
      </c>
      <c r="L22263">
        <v>8</v>
      </c>
      <c r="M22263" t="str">
        <f t="shared" si="347"/>
        <v>0-1 years</v>
      </c>
    </row>
    <row r="22264" spans="1:13" x14ac:dyDescent="0.3">
      <c r="A22264">
        <v>33</v>
      </c>
      <c r="B22264">
        <v>54000</v>
      </c>
      <c r="C22264" t="s">
        <v>20</v>
      </c>
      <c r="D22264" s="4">
        <v>6</v>
      </c>
      <c r="E22264" t="s">
        <v>17</v>
      </c>
      <c r="F22264" t="s">
        <v>18</v>
      </c>
      <c r="G22264">
        <v>2100</v>
      </c>
      <c r="H22264" s="7">
        <v>9.99</v>
      </c>
      <c r="I22264" t="s">
        <v>39</v>
      </c>
      <c r="J22264">
        <v>0.04</v>
      </c>
      <c r="K22264" t="s">
        <v>19</v>
      </c>
      <c r="L22264">
        <v>6</v>
      </c>
      <c r="M22264" t="str">
        <f t="shared" si="347"/>
        <v>4+ years</v>
      </c>
    </row>
    <row r="22265" spans="1:13" x14ac:dyDescent="0.3">
      <c r="A22265">
        <v>27</v>
      </c>
      <c r="B22265">
        <v>50000</v>
      </c>
      <c r="C22265" t="s">
        <v>12</v>
      </c>
      <c r="D22265" s="4">
        <v>4</v>
      </c>
      <c r="E22265" t="s">
        <v>25</v>
      </c>
      <c r="F22265" t="s">
        <v>22</v>
      </c>
      <c r="G22265">
        <v>6400</v>
      </c>
      <c r="H22265" s="7">
        <v>13.23</v>
      </c>
      <c r="I22265" t="s">
        <v>39</v>
      </c>
      <c r="J22265">
        <v>0.13</v>
      </c>
      <c r="K22265" t="s">
        <v>15</v>
      </c>
      <c r="L22265">
        <v>7</v>
      </c>
      <c r="M22265" t="str">
        <f t="shared" si="347"/>
        <v>4+ years</v>
      </c>
    </row>
    <row r="22266" spans="1:13" x14ac:dyDescent="0.3">
      <c r="A22266">
        <v>29</v>
      </c>
      <c r="B22266">
        <v>54000</v>
      </c>
      <c r="C22266" t="s">
        <v>20</v>
      </c>
      <c r="D22266" s="4">
        <v>13</v>
      </c>
      <c r="E22266" t="s">
        <v>21</v>
      </c>
      <c r="F22266" t="s">
        <v>18</v>
      </c>
      <c r="G22266">
        <v>12000</v>
      </c>
      <c r="H22266" s="7">
        <v>11.99</v>
      </c>
      <c r="I22266" t="s">
        <v>39</v>
      </c>
      <c r="J22266">
        <v>0.22</v>
      </c>
      <c r="K22266" t="s">
        <v>19</v>
      </c>
      <c r="L22266">
        <v>8</v>
      </c>
      <c r="M22266" t="str">
        <f t="shared" si="347"/>
        <v>4+ years</v>
      </c>
    </row>
    <row r="22267" spans="1:13" x14ac:dyDescent="0.3">
      <c r="A22267">
        <v>28</v>
      </c>
      <c r="B22267">
        <v>56000</v>
      </c>
      <c r="C22267" t="s">
        <v>12</v>
      </c>
      <c r="D22267" s="4">
        <v>4</v>
      </c>
      <c r="E22267" t="s">
        <v>13</v>
      </c>
      <c r="F22267" t="s">
        <v>24</v>
      </c>
      <c r="G22267">
        <v>6400</v>
      </c>
      <c r="H22267" s="7">
        <v>7.29</v>
      </c>
      <c r="I22267" t="s">
        <v>39</v>
      </c>
      <c r="J22267">
        <v>0.11</v>
      </c>
      <c r="K22267" t="s">
        <v>19</v>
      </c>
      <c r="L22267">
        <v>9</v>
      </c>
      <c r="M22267" t="str">
        <f t="shared" si="347"/>
        <v>4+ years</v>
      </c>
    </row>
    <row r="22268" spans="1:13" x14ac:dyDescent="0.3">
      <c r="A22268">
        <v>34</v>
      </c>
      <c r="B22268">
        <v>56000</v>
      </c>
      <c r="C22268" t="s">
        <v>12</v>
      </c>
      <c r="D22268" s="4">
        <v>2</v>
      </c>
      <c r="E22268" t="s">
        <v>13</v>
      </c>
      <c r="F22268" t="s">
        <v>22</v>
      </c>
      <c r="G22268">
        <v>6400</v>
      </c>
      <c r="H22268" s="7">
        <v>12.51</v>
      </c>
      <c r="I22268" t="s">
        <v>39</v>
      </c>
      <c r="J22268">
        <v>0.11</v>
      </c>
      <c r="K22268" t="s">
        <v>15</v>
      </c>
      <c r="L22268">
        <v>5</v>
      </c>
      <c r="M22268" t="str">
        <f t="shared" si="347"/>
        <v>2-3 years</v>
      </c>
    </row>
    <row r="22269" spans="1:13" x14ac:dyDescent="0.3">
      <c r="A22269">
        <v>32</v>
      </c>
      <c r="B22269">
        <v>57192</v>
      </c>
      <c r="C22269" t="s">
        <v>12</v>
      </c>
      <c r="D22269" s="4">
        <v>5</v>
      </c>
      <c r="E22269" t="s">
        <v>13</v>
      </c>
      <c r="F22269" t="s">
        <v>24</v>
      </c>
      <c r="G22269">
        <v>6400</v>
      </c>
      <c r="H22269" s="7">
        <v>8</v>
      </c>
      <c r="I22269" t="s">
        <v>39</v>
      </c>
      <c r="J22269">
        <v>0.11</v>
      </c>
      <c r="K22269" t="s">
        <v>19</v>
      </c>
      <c r="L22269">
        <v>5</v>
      </c>
      <c r="M22269" t="str">
        <f t="shared" si="347"/>
        <v>4+ years</v>
      </c>
    </row>
    <row r="22270" spans="1:13" x14ac:dyDescent="0.3">
      <c r="A22270">
        <v>34</v>
      </c>
      <c r="B22270">
        <v>54000</v>
      </c>
      <c r="C22270" t="s">
        <v>20</v>
      </c>
      <c r="D22270" s="4">
        <v>5</v>
      </c>
      <c r="E22270" t="s">
        <v>13</v>
      </c>
      <c r="F22270" t="s">
        <v>24</v>
      </c>
      <c r="G22270">
        <v>3500</v>
      </c>
      <c r="H22270" s="7">
        <v>5.99</v>
      </c>
      <c r="I22270" t="s">
        <v>39</v>
      </c>
      <c r="J22270">
        <v>0.06</v>
      </c>
      <c r="K22270" t="s">
        <v>19</v>
      </c>
      <c r="L22270">
        <v>6</v>
      </c>
      <c r="M22270" t="str">
        <f t="shared" si="347"/>
        <v>4+ years</v>
      </c>
    </row>
    <row r="22271" spans="1:13" x14ac:dyDescent="0.3">
      <c r="A22271">
        <v>33</v>
      </c>
      <c r="B22271">
        <v>58000</v>
      </c>
      <c r="C22271" t="s">
        <v>12</v>
      </c>
      <c r="D22271" s="4">
        <v>5</v>
      </c>
      <c r="E22271" t="s">
        <v>21</v>
      </c>
      <c r="F22271" t="s">
        <v>24</v>
      </c>
      <c r="G22271">
        <v>6400</v>
      </c>
      <c r="H22271" s="7">
        <v>7.51</v>
      </c>
      <c r="I22271" t="s">
        <v>39</v>
      </c>
      <c r="J22271">
        <v>0.11</v>
      </c>
      <c r="K22271" t="s">
        <v>19</v>
      </c>
      <c r="L22271">
        <v>8</v>
      </c>
      <c r="M22271" t="str">
        <f t="shared" si="347"/>
        <v>4+ years</v>
      </c>
    </row>
    <row r="22272" spans="1:13" x14ac:dyDescent="0.3">
      <c r="A22272">
        <v>32</v>
      </c>
      <c r="B22272">
        <v>54000</v>
      </c>
      <c r="C22272" t="s">
        <v>20</v>
      </c>
      <c r="D22272" s="4">
        <v>9</v>
      </c>
      <c r="E22272" t="s">
        <v>17</v>
      </c>
      <c r="F22272" t="s">
        <v>18</v>
      </c>
      <c r="G22272">
        <v>3000</v>
      </c>
      <c r="H22272" s="7">
        <v>12.51</v>
      </c>
      <c r="I22272" t="s">
        <v>39</v>
      </c>
      <c r="J22272">
        <v>0.06</v>
      </c>
      <c r="K22272" t="s">
        <v>19</v>
      </c>
      <c r="L22272">
        <v>7</v>
      </c>
      <c r="M22272" t="str">
        <f t="shared" si="347"/>
        <v>4+ years</v>
      </c>
    </row>
    <row r="22273" spans="1:13" x14ac:dyDescent="0.3">
      <c r="A22273">
        <v>27</v>
      </c>
      <c r="B22273">
        <v>58500</v>
      </c>
      <c r="C22273" t="s">
        <v>12</v>
      </c>
      <c r="D22273" s="4">
        <v>11</v>
      </c>
      <c r="E22273" t="s">
        <v>23</v>
      </c>
      <c r="F22273" t="s">
        <v>18</v>
      </c>
      <c r="G22273">
        <v>6400</v>
      </c>
      <c r="H22273" s="7">
        <v>12.53</v>
      </c>
      <c r="I22273" t="s">
        <v>39</v>
      </c>
      <c r="J22273">
        <v>0.11</v>
      </c>
      <c r="K22273" t="s">
        <v>19</v>
      </c>
      <c r="L22273">
        <v>5</v>
      </c>
      <c r="M22273" t="str">
        <f t="shared" si="347"/>
        <v>4+ years</v>
      </c>
    </row>
    <row r="22274" spans="1:13" x14ac:dyDescent="0.3">
      <c r="A22274">
        <v>29</v>
      </c>
      <c r="B22274">
        <v>54000</v>
      </c>
      <c r="C22274" t="s">
        <v>20</v>
      </c>
      <c r="D22274" s="4">
        <v>1</v>
      </c>
      <c r="E22274" t="s">
        <v>23</v>
      </c>
      <c r="F22274" t="s">
        <v>14</v>
      </c>
      <c r="G22274">
        <v>10000</v>
      </c>
      <c r="H22274" s="7">
        <v>16.89</v>
      </c>
      <c r="I22274" t="s">
        <v>39</v>
      </c>
      <c r="J22274">
        <v>0.19</v>
      </c>
      <c r="K22274" t="s">
        <v>19</v>
      </c>
      <c r="L22274">
        <v>5</v>
      </c>
      <c r="M22274" t="str">
        <f t="shared" ref="M22274:M22337" si="348">IF(D22274&lt;=1, "0-1 years", IF(D22274&lt;=3, "2-3 years", "4+ years"))</f>
        <v>0-1 years</v>
      </c>
    </row>
    <row r="22275" spans="1:13" x14ac:dyDescent="0.3">
      <c r="A22275">
        <v>32</v>
      </c>
      <c r="B22275">
        <v>54000</v>
      </c>
      <c r="C22275" t="s">
        <v>20</v>
      </c>
      <c r="D22275" s="4">
        <v>3</v>
      </c>
      <c r="E22275" t="s">
        <v>27</v>
      </c>
      <c r="F22275" t="s">
        <v>24</v>
      </c>
      <c r="G22275">
        <v>10975</v>
      </c>
      <c r="H22275" s="7">
        <v>7.66</v>
      </c>
      <c r="I22275" t="s">
        <v>39</v>
      </c>
      <c r="J22275">
        <v>0.2</v>
      </c>
      <c r="K22275" t="s">
        <v>19</v>
      </c>
      <c r="L22275">
        <v>7</v>
      </c>
      <c r="M22275" t="str">
        <f t="shared" si="348"/>
        <v>2-3 years</v>
      </c>
    </row>
    <row r="22276" spans="1:13" x14ac:dyDescent="0.3">
      <c r="A22276">
        <v>31</v>
      </c>
      <c r="B22276">
        <v>54000</v>
      </c>
      <c r="C22276" t="s">
        <v>20</v>
      </c>
      <c r="D22276" s="4">
        <v>5</v>
      </c>
      <c r="E22276" t="s">
        <v>23</v>
      </c>
      <c r="F22276" t="s">
        <v>24</v>
      </c>
      <c r="G22276">
        <v>6000</v>
      </c>
      <c r="H22276" s="7">
        <v>7.66</v>
      </c>
      <c r="I22276" t="s">
        <v>39</v>
      </c>
      <c r="J22276">
        <v>0.11</v>
      </c>
      <c r="K22276" t="s">
        <v>19</v>
      </c>
      <c r="L22276">
        <v>6</v>
      </c>
      <c r="M22276" t="str">
        <f t="shared" si="348"/>
        <v>4+ years</v>
      </c>
    </row>
    <row r="22277" spans="1:13" x14ac:dyDescent="0.3">
      <c r="A22277">
        <v>28</v>
      </c>
      <c r="B22277">
        <v>64775</v>
      </c>
      <c r="C22277" t="s">
        <v>12</v>
      </c>
      <c r="D22277" s="4">
        <v>9</v>
      </c>
      <c r="E22277" t="s">
        <v>13</v>
      </c>
      <c r="F22277" t="s">
        <v>22</v>
      </c>
      <c r="G22277">
        <v>6400</v>
      </c>
      <c r="H22277" s="7">
        <v>12.87</v>
      </c>
      <c r="I22277" t="s">
        <v>40</v>
      </c>
      <c r="J22277">
        <v>0.1</v>
      </c>
      <c r="K22277" t="s">
        <v>15</v>
      </c>
      <c r="L22277">
        <v>10</v>
      </c>
      <c r="M22277" t="str">
        <f t="shared" si="348"/>
        <v>4+ years</v>
      </c>
    </row>
    <row r="22278" spans="1:13" x14ac:dyDescent="0.3">
      <c r="A22278">
        <v>33</v>
      </c>
      <c r="B22278">
        <v>66000</v>
      </c>
      <c r="C22278" t="s">
        <v>12</v>
      </c>
      <c r="D22278" s="4">
        <v>2</v>
      </c>
      <c r="E22278" t="s">
        <v>23</v>
      </c>
      <c r="F22278" t="s">
        <v>14</v>
      </c>
      <c r="G22278">
        <v>6400</v>
      </c>
      <c r="H22278" s="7">
        <v>14.96</v>
      </c>
      <c r="I22278" t="s">
        <v>40</v>
      </c>
      <c r="J22278">
        <v>0.1</v>
      </c>
      <c r="K22278" t="s">
        <v>19</v>
      </c>
      <c r="L22278">
        <v>7</v>
      </c>
      <c r="M22278" t="str">
        <f t="shared" si="348"/>
        <v>2-3 years</v>
      </c>
    </row>
    <row r="22279" spans="1:13" x14ac:dyDescent="0.3">
      <c r="A22279">
        <v>35</v>
      </c>
      <c r="B22279">
        <v>69000</v>
      </c>
      <c r="C22279" t="s">
        <v>12</v>
      </c>
      <c r="D22279" s="4">
        <v>5</v>
      </c>
      <c r="E22279" t="s">
        <v>27</v>
      </c>
      <c r="F22279" t="s">
        <v>14</v>
      </c>
      <c r="G22279">
        <v>6400</v>
      </c>
      <c r="H22279" s="7">
        <v>16.77</v>
      </c>
      <c r="I22279" t="s">
        <v>40</v>
      </c>
      <c r="J22279">
        <v>0.09</v>
      </c>
      <c r="K22279" t="s">
        <v>15</v>
      </c>
      <c r="L22279">
        <v>8</v>
      </c>
      <c r="M22279" t="str">
        <f t="shared" si="348"/>
        <v>4+ years</v>
      </c>
    </row>
    <row r="22280" spans="1:13" x14ac:dyDescent="0.3">
      <c r="A22280">
        <v>29</v>
      </c>
      <c r="B22280">
        <v>75000</v>
      </c>
      <c r="C22280" t="s">
        <v>12</v>
      </c>
      <c r="D22280" s="4">
        <v>5</v>
      </c>
      <c r="E22280" t="s">
        <v>23</v>
      </c>
      <c r="F22280" t="s">
        <v>24</v>
      </c>
      <c r="G22280">
        <v>6400</v>
      </c>
      <c r="H22280" s="7">
        <v>7.49</v>
      </c>
      <c r="I22280" t="s">
        <v>39</v>
      </c>
      <c r="J22280">
        <v>0.09</v>
      </c>
      <c r="K22280" t="s">
        <v>19</v>
      </c>
      <c r="L22280">
        <v>8</v>
      </c>
      <c r="M22280" t="str">
        <f t="shared" si="348"/>
        <v>4+ years</v>
      </c>
    </row>
    <row r="22281" spans="1:13" x14ac:dyDescent="0.3">
      <c r="A22281">
        <v>32</v>
      </c>
      <c r="B22281">
        <v>54000</v>
      </c>
      <c r="C22281" t="s">
        <v>20</v>
      </c>
      <c r="D22281" s="4">
        <v>3</v>
      </c>
      <c r="E22281" t="s">
        <v>27</v>
      </c>
      <c r="F22281" t="s">
        <v>24</v>
      </c>
      <c r="G22281">
        <v>12000</v>
      </c>
      <c r="H22281" s="7">
        <v>7.66</v>
      </c>
      <c r="I22281" t="s">
        <v>39</v>
      </c>
      <c r="J22281">
        <v>0.22</v>
      </c>
      <c r="K22281" t="s">
        <v>19</v>
      </c>
      <c r="L22281">
        <v>6</v>
      </c>
      <c r="M22281" t="str">
        <f t="shared" si="348"/>
        <v>2-3 years</v>
      </c>
    </row>
    <row r="22282" spans="1:13" x14ac:dyDescent="0.3">
      <c r="A22282">
        <v>32</v>
      </c>
      <c r="B22282">
        <v>54000</v>
      </c>
      <c r="C22282" t="s">
        <v>20</v>
      </c>
      <c r="D22282" s="4">
        <v>6</v>
      </c>
      <c r="E22282" t="s">
        <v>17</v>
      </c>
      <c r="F22282" t="s">
        <v>24</v>
      </c>
      <c r="G22282">
        <v>4800</v>
      </c>
      <c r="H22282" s="7">
        <v>12.51</v>
      </c>
      <c r="I22282" t="s">
        <v>39</v>
      </c>
      <c r="J22282">
        <v>0.09</v>
      </c>
      <c r="K22282" t="s">
        <v>19</v>
      </c>
      <c r="L22282">
        <v>7</v>
      </c>
      <c r="M22282" t="str">
        <f t="shared" si="348"/>
        <v>4+ years</v>
      </c>
    </row>
    <row r="22283" spans="1:13" x14ac:dyDescent="0.3">
      <c r="A22283">
        <v>32</v>
      </c>
      <c r="B22283">
        <v>80000</v>
      </c>
      <c r="C22283" t="s">
        <v>12</v>
      </c>
      <c r="D22283" s="4">
        <v>1</v>
      </c>
      <c r="E22283" t="s">
        <v>21</v>
      </c>
      <c r="F22283" t="s">
        <v>18</v>
      </c>
      <c r="G22283">
        <v>6400</v>
      </c>
      <c r="H22283" s="7">
        <v>10.99</v>
      </c>
      <c r="I22283" t="s">
        <v>39</v>
      </c>
      <c r="J22283">
        <v>0.08</v>
      </c>
      <c r="K22283" t="s">
        <v>19</v>
      </c>
      <c r="L22283">
        <v>10</v>
      </c>
      <c r="M22283" t="str">
        <f t="shared" si="348"/>
        <v>0-1 years</v>
      </c>
    </row>
    <row r="22284" spans="1:13" x14ac:dyDescent="0.3">
      <c r="A22284">
        <v>34</v>
      </c>
      <c r="B22284">
        <v>54000</v>
      </c>
      <c r="C22284" t="s">
        <v>20</v>
      </c>
      <c r="D22284" s="4">
        <v>5</v>
      </c>
      <c r="E22284" t="s">
        <v>21</v>
      </c>
      <c r="F22284" t="s">
        <v>24</v>
      </c>
      <c r="G22284">
        <v>10000</v>
      </c>
      <c r="H22284" s="7">
        <v>7.29</v>
      </c>
      <c r="I22284" t="s">
        <v>39</v>
      </c>
      <c r="J22284">
        <v>0.19</v>
      </c>
      <c r="K22284" t="s">
        <v>19</v>
      </c>
      <c r="L22284">
        <v>7</v>
      </c>
      <c r="M22284" t="str">
        <f t="shared" si="348"/>
        <v>4+ years</v>
      </c>
    </row>
    <row r="22285" spans="1:13" x14ac:dyDescent="0.3">
      <c r="A22285">
        <v>32</v>
      </c>
      <c r="B22285">
        <v>80000</v>
      </c>
      <c r="C22285" t="s">
        <v>12</v>
      </c>
      <c r="D22285" s="4">
        <v>0</v>
      </c>
      <c r="E22285" t="s">
        <v>21</v>
      </c>
      <c r="F22285" t="s">
        <v>24</v>
      </c>
      <c r="G22285">
        <v>6400</v>
      </c>
      <c r="H22285" s="7">
        <v>7.88</v>
      </c>
      <c r="I22285" t="s">
        <v>39</v>
      </c>
      <c r="J22285">
        <v>0.08</v>
      </c>
      <c r="K22285" t="s">
        <v>19</v>
      </c>
      <c r="L22285">
        <v>8</v>
      </c>
      <c r="M22285" t="str">
        <f t="shared" si="348"/>
        <v>0-1 years</v>
      </c>
    </row>
    <row r="22286" spans="1:13" x14ac:dyDescent="0.3">
      <c r="A22286">
        <v>28</v>
      </c>
      <c r="B22286">
        <v>87000</v>
      </c>
      <c r="C22286" t="s">
        <v>12</v>
      </c>
      <c r="D22286" s="4">
        <v>7</v>
      </c>
      <c r="E22286" t="s">
        <v>23</v>
      </c>
      <c r="F22286" t="s">
        <v>18</v>
      </c>
      <c r="G22286">
        <v>6400</v>
      </c>
      <c r="H22286" s="7">
        <v>10.39</v>
      </c>
      <c r="I22286" t="s">
        <v>39</v>
      </c>
      <c r="J22286">
        <v>7.0000000000000007E-2</v>
      </c>
      <c r="K22286" t="s">
        <v>19</v>
      </c>
      <c r="L22286">
        <v>6</v>
      </c>
      <c r="M22286" t="str">
        <f t="shared" si="348"/>
        <v>4+ years</v>
      </c>
    </row>
    <row r="22287" spans="1:13" x14ac:dyDescent="0.3">
      <c r="A22287">
        <v>30</v>
      </c>
      <c r="B22287">
        <v>90000</v>
      </c>
      <c r="C22287" t="s">
        <v>12</v>
      </c>
      <c r="D22287" s="4">
        <v>2</v>
      </c>
      <c r="E22287" t="s">
        <v>17</v>
      </c>
      <c r="F22287" t="s">
        <v>24</v>
      </c>
      <c r="G22287">
        <v>6400</v>
      </c>
      <c r="H22287" s="7">
        <v>6.62</v>
      </c>
      <c r="I22287" t="s">
        <v>39</v>
      </c>
      <c r="J22287">
        <v>7.0000000000000007E-2</v>
      </c>
      <c r="K22287" t="s">
        <v>19</v>
      </c>
      <c r="L22287">
        <v>7</v>
      </c>
      <c r="M22287" t="str">
        <f t="shared" si="348"/>
        <v>2-3 years</v>
      </c>
    </row>
    <row r="22288" spans="1:13" x14ac:dyDescent="0.3">
      <c r="A22288">
        <v>28</v>
      </c>
      <c r="B22288">
        <v>54000</v>
      </c>
      <c r="C22288" t="s">
        <v>20</v>
      </c>
      <c r="D22288" s="4">
        <v>3</v>
      </c>
      <c r="E22288" t="s">
        <v>23</v>
      </c>
      <c r="F22288" t="s">
        <v>18</v>
      </c>
      <c r="G22288">
        <v>10000</v>
      </c>
      <c r="H22288" s="7">
        <v>9.99</v>
      </c>
      <c r="I22288" t="s">
        <v>39</v>
      </c>
      <c r="J22288">
        <v>0.19</v>
      </c>
      <c r="K22288" t="s">
        <v>19</v>
      </c>
      <c r="L22288">
        <v>9</v>
      </c>
      <c r="M22288" t="str">
        <f t="shared" si="348"/>
        <v>2-3 years</v>
      </c>
    </row>
    <row r="22289" spans="1:13" x14ac:dyDescent="0.3">
      <c r="A22289">
        <v>34</v>
      </c>
      <c r="B22289">
        <v>90000</v>
      </c>
      <c r="C22289" t="s">
        <v>12</v>
      </c>
      <c r="D22289" s="4">
        <v>4</v>
      </c>
      <c r="E22289" t="s">
        <v>21</v>
      </c>
      <c r="F22289" t="s">
        <v>18</v>
      </c>
      <c r="G22289">
        <v>6400</v>
      </c>
      <c r="H22289" s="7">
        <v>12.51</v>
      </c>
      <c r="I22289" t="s">
        <v>39</v>
      </c>
      <c r="J22289">
        <v>7.0000000000000007E-2</v>
      </c>
      <c r="K22289" t="s">
        <v>19</v>
      </c>
      <c r="L22289">
        <v>7</v>
      </c>
      <c r="M22289" t="str">
        <f t="shared" si="348"/>
        <v>4+ years</v>
      </c>
    </row>
    <row r="22290" spans="1:13" x14ac:dyDescent="0.3">
      <c r="A22290">
        <v>32</v>
      </c>
      <c r="B22290">
        <v>95000</v>
      </c>
      <c r="C22290" t="s">
        <v>12</v>
      </c>
      <c r="D22290" s="4">
        <v>5</v>
      </c>
      <c r="E22290" t="s">
        <v>25</v>
      </c>
      <c r="F22290" t="s">
        <v>22</v>
      </c>
      <c r="G22290">
        <v>6400</v>
      </c>
      <c r="H22290" s="7">
        <v>11.54</v>
      </c>
      <c r="I22290" t="s">
        <v>39</v>
      </c>
      <c r="J22290">
        <v>7.0000000000000007E-2</v>
      </c>
      <c r="K22290" t="s">
        <v>19</v>
      </c>
      <c r="L22290">
        <v>5</v>
      </c>
      <c r="M22290" t="str">
        <f t="shared" si="348"/>
        <v>4+ years</v>
      </c>
    </row>
    <row r="22291" spans="1:13" x14ac:dyDescent="0.3">
      <c r="A22291">
        <v>29</v>
      </c>
      <c r="B22291">
        <v>96000</v>
      </c>
      <c r="C22291" t="s">
        <v>12</v>
      </c>
      <c r="D22291" s="4">
        <v>3</v>
      </c>
      <c r="E22291" t="s">
        <v>25</v>
      </c>
      <c r="F22291" t="s">
        <v>18</v>
      </c>
      <c r="G22291">
        <v>6400</v>
      </c>
      <c r="H22291" s="7">
        <v>11.49</v>
      </c>
      <c r="I22291" t="s">
        <v>39</v>
      </c>
      <c r="J22291">
        <v>7.0000000000000007E-2</v>
      </c>
      <c r="K22291" t="s">
        <v>19</v>
      </c>
      <c r="L22291">
        <v>8</v>
      </c>
      <c r="M22291" t="str">
        <f t="shared" si="348"/>
        <v>2-3 years</v>
      </c>
    </row>
    <row r="22292" spans="1:13" x14ac:dyDescent="0.3">
      <c r="A22292">
        <v>32</v>
      </c>
      <c r="B22292">
        <v>54000</v>
      </c>
      <c r="C22292" t="s">
        <v>20</v>
      </c>
      <c r="D22292" s="4">
        <v>0</v>
      </c>
      <c r="E22292" t="s">
        <v>27</v>
      </c>
      <c r="F22292" t="s">
        <v>24</v>
      </c>
      <c r="G22292">
        <v>5000</v>
      </c>
      <c r="H22292" s="7">
        <v>5.79</v>
      </c>
      <c r="I22292" t="s">
        <v>39</v>
      </c>
      <c r="J22292">
        <v>0.09</v>
      </c>
      <c r="K22292" t="s">
        <v>19</v>
      </c>
      <c r="L22292">
        <v>6</v>
      </c>
      <c r="M22292" t="str">
        <f t="shared" si="348"/>
        <v>0-1 years</v>
      </c>
    </row>
    <row r="22293" spans="1:13" x14ac:dyDescent="0.3">
      <c r="A22293">
        <v>28</v>
      </c>
      <c r="B22293">
        <v>54000</v>
      </c>
      <c r="C22293" t="s">
        <v>20</v>
      </c>
      <c r="D22293" s="4">
        <v>1</v>
      </c>
      <c r="E22293" t="s">
        <v>13</v>
      </c>
      <c r="F22293" t="s">
        <v>24</v>
      </c>
      <c r="G22293">
        <v>11000</v>
      </c>
      <c r="H22293" s="7">
        <v>6.54</v>
      </c>
      <c r="I22293" t="s">
        <v>39</v>
      </c>
      <c r="J22293">
        <v>0.2</v>
      </c>
      <c r="K22293" t="s">
        <v>19</v>
      </c>
      <c r="L22293">
        <v>9</v>
      </c>
      <c r="M22293" t="str">
        <f t="shared" si="348"/>
        <v>0-1 years</v>
      </c>
    </row>
    <row r="22294" spans="1:13" x14ac:dyDescent="0.3">
      <c r="A22294">
        <v>28</v>
      </c>
      <c r="B22294">
        <v>54000</v>
      </c>
      <c r="C22294" t="s">
        <v>20</v>
      </c>
      <c r="D22294" s="4">
        <v>1</v>
      </c>
      <c r="E22294" t="s">
        <v>23</v>
      </c>
      <c r="F22294" t="s">
        <v>18</v>
      </c>
      <c r="G22294">
        <v>6250</v>
      </c>
      <c r="H22294" s="7">
        <v>9.99</v>
      </c>
      <c r="I22294" t="s">
        <v>39</v>
      </c>
      <c r="J22294">
        <v>0.12</v>
      </c>
      <c r="K22294" t="s">
        <v>19</v>
      </c>
      <c r="L22294">
        <v>6</v>
      </c>
      <c r="M22294" t="str">
        <f t="shared" si="348"/>
        <v>0-1 years</v>
      </c>
    </row>
    <row r="22295" spans="1:13" x14ac:dyDescent="0.3">
      <c r="A22295">
        <v>31</v>
      </c>
      <c r="B22295">
        <v>48000</v>
      </c>
      <c r="C22295" t="s">
        <v>20</v>
      </c>
      <c r="D22295" s="4">
        <v>15</v>
      </c>
      <c r="E22295" t="s">
        <v>13</v>
      </c>
      <c r="F22295" t="s">
        <v>18</v>
      </c>
      <c r="G22295">
        <v>5000</v>
      </c>
      <c r="H22295" s="7">
        <v>10.36</v>
      </c>
      <c r="I22295" t="s">
        <v>40</v>
      </c>
      <c r="J22295">
        <v>0.1</v>
      </c>
      <c r="K22295" t="s">
        <v>19</v>
      </c>
      <c r="L22295">
        <v>5</v>
      </c>
      <c r="M22295" t="str">
        <f t="shared" si="348"/>
        <v>4+ years</v>
      </c>
    </row>
    <row r="22296" spans="1:13" x14ac:dyDescent="0.3">
      <c r="A22296">
        <v>31</v>
      </c>
      <c r="B22296">
        <v>54000</v>
      </c>
      <c r="C22296" t="s">
        <v>20</v>
      </c>
      <c r="D22296" s="4">
        <v>12</v>
      </c>
      <c r="E22296" t="s">
        <v>27</v>
      </c>
      <c r="F22296" t="s">
        <v>24</v>
      </c>
      <c r="G22296">
        <v>6000</v>
      </c>
      <c r="H22296" s="7">
        <v>7.14</v>
      </c>
      <c r="I22296" t="s">
        <v>39</v>
      </c>
      <c r="J22296">
        <v>0.11</v>
      </c>
      <c r="K22296" t="s">
        <v>19</v>
      </c>
      <c r="L22296">
        <v>5</v>
      </c>
      <c r="M22296" t="str">
        <f t="shared" si="348"/>
        <v>4+ years</v>
      </c>
    </row>
    <row r="22297" spans="1:13" x14ac:dyDescent="0.3">
      <c r="A22297">
        <v>30</v>
      </c>
      <c r="B22297">
        <v>54000</v>
      </c>
      <c r="C22297" t="s">
        <v>20</v>
      </c>
      <c r="D22297" s="4">
        <v>12</v>
      </c>
      <c r="E22297" t="s">
        <v>21</v>
      </c>
      <c r="F22297" t="s">
        <v>22</v>
      </c>
      <c r="G22297">
        <v>15000</v>
      </c>
      <c r="H22297" s="7">
        <v>14.72</v>
      </c>
      <c r="I22297" t="s">
        <v>39</v>
      </c>
      <c r="J22297">
        <v>0.28000000000000003</v>
      </c>
      <c r="K22297" t="s">
        <v>15</v>
      </c>
      <c r="L22297">
        <v>9</v>
      </c>
      <c r="M22297" t="str">
        <f t="shared" si="348"/>
        <v>4+ years</v>
      </c>
    </row>
    <row r="22298" spans="1:13" x14ac:dyDescent="0.3">
      <c r="A22298">
        <v>28</v>
      </c>
      <c r="B22298">
        <v>54000</v>
      </c>
      <c r="C22298" t="s">
        <v>20</v>
      </c>
      <c r="D22298" s="4">
        <v>12</v>
      </c>
      <c r="E22298" t="s">
        <v>27</v>
      </c>
      <c r="F22298" t="s">
        <v>24</v>
      </c>
      <c r="G22298">
        <v>11500</v>
      </c>
      <c r="H22298" s="7">
        <v>7.88</v>
      </c>
      <c r="I22298" t="s">
        <v>39</v>
      </c>
      <c r="J22298">
        <v>0.21</v>
      </c>
      <c r="K22298" t="s">
        <v>19</v>
      </c>
      <c r="L22298">
        <v>6</v>
      </c>
      <c r="M22298" t="str">
        <f t="shared" si="348"/>
        <v>4+ years</v>
      </c>
    </row>
    <row r="22299" spans="1:13" x14ac:dyDescent="0.3">
      <c r="A22299">
        <v>32</v>
      </c>
      <c r="B22299">
        <v>54000</v>
      </c>
      <c r="C22299" t="s">
        <v>20</v>
      </c>
      <c r="D22299" s="4">
        <v>12</v>
      </c>
      <c r="E22299" t="s">
        <v>13</v>
      </c>
      <c r="F22299" t="s">
        <v>24</v>
      </c>
      <c r="G22299">
        <v>3500</v>
      </c>
      <c r="H22299" s="7">
        <v>7.88</v>
      </c>
      <c r="I22299" t="s">
        <v>39</v>
      </c>
      <c r="J22299">
        <v>0.06</v>
      </c>
      <c r="K22299" t="s">
        <v>19</v>
      </c>
      <c r="L22299">
        <v>6</v>
      </c>
      <c r="M22299" t="str">
        <f t="shared" si="348"/>
        <v>4+ years</v>
      </c>
    </row>
    <row r="22300" spans="1:13" x14ac:dyDescent="0.3">
      <c r="A22300">
        <v>28</v>
      </c>
      <c r="B22300">
        <v>54000</v>
      </c>
      <c r="C22300" t="s">
        <v>20</v>
      </c>
      <c r="D22300" s="4">
        <v>11</v>
      </c>
      <c r="E22300" t="s">
        <v>25</v>
      </c>
      <c r="F22300" t="s">
        <v>24</v>
      </c>
      <c r="G22300">
        <v>1200</v>
      </c>
      <c r="H22300" s="7">
        <v>7.51</v>
      </c>
      <c r="I22300" t="s">
        <v>39</v>
      </c>
      <c r="J22300">
        <v>0.02</v>
      </c>
      <c r="K22300" t="s">
        <v>19</v>
      </c>
      <c r="L22300">
        <v>7</v>
      </c>
      <c r="M22300" t="str">
        <f t="shared" si="348"/>
        <v>4+ years</v>
      </c>
    </row>
    <row r="22301" spans="1:13" x14ac:dyDescent="0.3">
      <c r="A22301">
        <v>34</v>
      </c>
      <c r="B22301">
        <v>54000</v>
      </c>
      <c r="C22301" t="s">
        <v>20</v>
      </c>
      <c r="D22301" s="4">
        <v>18</v>
      </c>
      <c r="E22301" t="s">
        <v>25</v>
      </c>
      <c r="F22301" t="s">
        <v>24</v>
      </c>
      <c r="G22301">
        <v>4000</v>
      </c>
      <c r="H22301" s="7">
        <v>6.39</v>
      </c>
      <c r="I22301" t="s">
        <v>39</v>
      </c>
      <c r="J22301">
        <v>7.0000000000000007E-2</v>
      </c>
      <c r="K22301" t="s">
        <v>19</v>
      </c>
      <c r="L22301">
        <v>5</v>
      </c>
      <c r="M22301" t="str">
        <f t="shared" si="348"/>
        <v>4+ years</v>
      </c>
    </row>
    <row r="22302" spans="1:13" x14ac:dyDescent="0.3">
      <c r="A22302">
        <v>27</v>
      </c>
      <c r="B22302">
        <v>54000</v>
      </c>
      <c r="C22302" t="s">
        <v>20</v>
      </c>
      <c r="D22302" s="4">
        <v>5</v>
      </c>
      <c r="E22302" t="s">
        <v>27</v>
      </c>
      <c r="F22302" t="s">
        <v>24</v>
      </c>
      <c r="G22302">
        <v>2000</v>
      </c>
      <c r="H22302" s="7">
        <v>7.14</v>
      </c>
      <c r="I22302" t="s">
        <v>39</v>
      </c>
      <c r="J22302">
        <v>0.04</v>
      </c>
      <c r="K22302" t="s">
        <v>19</v>
      </c>
      <c r="L22302">
        <v>9</v>
      </c>
      <c r="M22302" t="str">
        <f t="shared" si="348"/>
        <v>4+ years</v>
      </c>
    </row>
    <row r="22303" spans="1:13" x14ac:dyDescent="0.3">
      <c r="A22303">
        <v>27</v>
      </c>
      <c r="B22303">
        <v>27000</v>
      </c>
      <c r="C22303" t="s">
        <v>12</v>
      </c>
      <c r="D22303" s="4">
        <v>3</v>
      </c>
      <c r="E22303" t="s">
        <v>21</v>
      </c>
      <c r="F22303" t="s">
        <v>18</v>
      </c>
      <c r="G22303">
        <v>6900</v>
      </c>
      <c r="H22303" s="7">
        <v>9.99</v>
      </c>
      <c r="I22303" t="s">
        <v>39</v>
      </c>
      <c r="J22303">
        <v>0.26</v>
      </c>
      <c r="K22303" t="s">
        <v>19</v>
      </c>
      <c r="L22303">
        <v>7</v>
      </c>
      <c r="M22303" t="str">
        <f t="shared" si="348"/>
        <v>2-3 years</v>
      </c>
    </row>
    <row r="22304" spans="1:13" x14ac:dyDescent="0.3">
      <c r="A22304">
        <v>31</v>
      </c>
      <c r="B22304">
        <v>48000</v>
      </c>
      <c r="C22304" t="s">
        <v>20</v>
      </c>
      <c r="D22304" s="4">
        <v>9</v>
      </c>
      <c r="E22304" t="s">
        <v>21</v>
      </c>
      <c r="F22304" t="s">
        <v>24</v>
      </c>
      <c r="G22304">
        <v>8000</v>
      </c>
      <c r="H22304" s="7">
        <v>7.14</v>
      </c>
      <c r="I22304" t="s">
        <v>40</v>
      </c>
      <c r="J22304">
        <v>0.17</v>
      </c>
      <c r="K22304" t="s">
        <v>19</v>
      </c>
      <c r="L22304">
        <v>8</v>
      </c>
      <c r="M22304" t="str">
        <f t="shared" si="348"/>
        <v>4+ years</v>
      </c>
    </row>
    <row r="22305" spans="1:13" x14ac:dyDescent="0.3">
      <c r="A22305">
        <v>30</v>
      </c>
      <c r="B22305">
        <v>39500</v>
      </c>
      <c r="C22305" t="s">
        <v>12</v>
      </c>
      <c r="D22305" s="4">
        <v>3</v>
      </c>
      <c r="E22305" t="s">
        <v>17</v>
      </c>
      <c r="F22305" t="s">
        <v>24</v>
      </c>
      <c r="G22305">
        <v>6925</v>
      </c>
      <c r="H22305" s="7">
        <v>7.88</v>
      </c>
      <c r="I22305" t="s">
        <v>39</v>
      </c>
      <c r="J22305">
        <v>0.18</v>
      </c>
      <c r="K22305" t="s">
        <v>19</v>
      </c>
      <c r="L22305">
        <v>9</v>
      </c>
      <c r="M22305" t="str">
        <f t="shared" si="348"/>
        <v>2-3 years</v>
      </c>
    </row>
    <row r="22306" spans="1:13" x14ac:dyDescent="0.3">
      <c r="A22306">
        <v>30</v>
      </c>
      <c r="B22306">
        <v>54000</v>
      </c>
      <c r="C22306" t="s">
        <v>20</v>
      </c>
      <c r="D22306" s="4">
        <v>5</v>
      </c>
      <c r="E22306" t="s">
        <v>17</v>
      </c>
      <c r="F22306" t="s">
        <v>24</v>
      </c>
      <c r="G22306">
        <v>5000</v>
      </c>
      <c r="H22306" s="7">
        <v>7.88</v>
      </c>
      <c r="I22306" t="s">
        <v>39</v>
      </c>
      <c r="J22306">
        <v>0.09</v>
      </c>
      <c r="K22306" t="s">
        <v>19</v>
      </c>
      <c r="L22306">
        <v>5</v>
      </c>
      <c r="M22306" t="str">
        <f t="shared" si="348"/>
        <v>4+ years</v>
      </c>
    </row>
    <row r="22307" spans="1:13" x14ac:dyDescent="0.3">
      <c r="A22307">
        <v>28</v>
      </c>
      <c r="B22307">
        <v>54000</v>
      </c>
      <c r="C22307" t="s">
        <v>20</v>
      </c>
      <c r="D22307" s="4">
        <v>2</v>
      </c>
      <c r="E22307" t="s">
        <v>17</v>
      </c>
      <c r="F22307" t="s">
        <v>18</v>
      </c>
      <c r="G22307">
        <v>9250</v>
      </c>
      <c r="H22307" s="7">
        <v>11.36</v>
      </c>
      <c r="I22307" t="s">
        <v>39</v>
      </c>
      <c r="J22307">
        <v>0.17</v>
      </c>
      <c r="K22307" t="s">
        <v>19</v>
      </c>
      <c r="L22307">
        <v>10</v>
      </c>
      <c r="M22307" t="str">
        <f t="shared" si="348"/>
        <v>2-3 years</v>
      </c>
    </row>
    <row r="22308" spans="1:13" x14ac:dyDescent="0.3">
      <c r="A22308">
        <v>32</v>
      </c>
      <c r="B22308">
        <v>43000</v>
      </c>
      <c r="C22308" t="s">
        <v>12</v>
      </c>
      <c r="D22308" s="4">
        <v>2</v>
      </c>
      <c r="E22308" t="s">
        <v>21</v>
      </c>
      <c r="F22308" t="s">
        <v>18</v>
      </c>
      <c r="G22308">
        <v>6950</v>
      </c>
      <c r="H22308" s="7">
        <v>9.91</v>
      </c>
      <c r="I22308" t="s">
        <v>39</v>
      </c>
      <c r="J22308">
        <v>0.16</v>
      </c>
      <c r="K22308" t="s">
        <v>19</v>
      </c>
      <c r="L22308">
        <v>9</v>
      </c>
      <c r="M22308" t="str">
        <f t="shared" si="348"/>
        <v>2-3 years</v>
      </c>
    </row>
    <row r="22309" spans="1:13" x14ac:dyDescent="0.3">
      <c r="A22309">
        <v>29</v>
      </c>
      <c r="B22309">
        <v>54000</v>
      </c>
      <c r="C22309" t="s">
        <v>20</v>
      </c>
      <c r="D22309" s="4">
        <v>2</v>
      </c>
      <c r="E22309" t="s">
        <v>27</v>
      </c>
      <c r="F22309" t="s">
        <v>24</v>
      </c>
      <c r="G22309">
        <v>5000</v>
      </c>
      <c r="H22309" s="7">
        <v>7.14</v>
      </c>
      <c r="I22309" t="s">
        <v>39</v>
      </c>
      <c r="J22309">
        <v>0.09</v>
      </c>
      <c r="K22309" t="s">
        <v>19</v>
      </c>
      <c r="L22309">
        <v>5</v>
      </c>
      <c r="M22309" t="str">
        <f t="shared" si="348"/>
        <v>2-3 years</v>
      </c>
    </row>
    <row r="22310" spans="1:13" x14ac:dyDescent="0.3">
      <c r="A22310">
        <v>34</v>
      </c>
      <c r="B22310">
        <v>54000</v>
      </c>
      <c r="C22310" t="s">
        <v>16</v>
      </c>
      <c r="D22310" s="4">
        <v>8</v>
      </c>
      <c r="E22310" t="s">
        <v>21</v>
      </c>
      <c r="F22310" t="s">
        <v>18</v>
      </c>
      <c r="G22310">
        <v>5000</v>
      </c>
      <c r="H22310" s="7">
        <v>10.62</v>
      </c>
      <c r="I22310" t="s">
        <v>39</v>
      </c>
      <c r="J22310">
        <v>0.09</v>
      </c>
      <c r="K22310" t="s">
        <v>19</v>
      </c>
      <c r="L22310">
        <v>7</v>
      </c>
      <c r="M22310" t="str">
        <f t="shared" si="348"/>
        <v>4+ years</v>
      </c>
    </row>
    <row r="22311" spans="1:13" x14ac:dyDescent="0.3">
      <c r="A22311">
        <v>35</v>
      </c>
      <c r="B22311">
        <v>25200</v>
      </c>
      <c r="C22311" t="s">
        <v>12</v>
      </c>
      <c r="D22311" s="4">
        <v>0</v>
      </c>
      <c r="E22311" t="s">
        <v>13</v>
      </c>
      <c r="F22311" t="s">
        <v>26</v>
      </c>
      <c r="G22311">
        <v>7000</v>
      </c>
      <c r="H22311" s="7">
        <v>15.68</v>
      </c>
      <c r="I22311" t="s">
        <v>40</v>
      </c>
      <c r="J22311">
        <v>0.28000000000000003</v>
      </c>
      <c r="K22311" t="s">
        <v>15</v>
      </c>
      <c r="L22311">
        <v>7</v>
      </c>
      <c r="M22311" t="str">
        <f t="shared" si="348"/>
        <v>0-1 years</v>
      </c>
    </row>
    <row r="22312" spans="1:13" x14ac:dyDescent="0.3">
      <c r="A22312">
        <v>33</v>
      </c>
      <c r="B22312">
        <v>54000</v>
      </c>
      <c r="C22312" t="s">
        <v>20</v>
      </c>
      <c r="D22312" s="4">
        <v>7</v>
      </c>
      <c r="E22312" t="s">
        <v>23</v>
      </c>
      <c r="F22312" t="s">
        <v>22</v>
      </c>
      <c r="G22312">
        <v>7500</v>
      </c>
      <c r="H22312" s="7">
        <v>13.22</v>
      </c>
      <c r="I22312" t="s">
        <v>39</v>
      </c>
      <c r="J22312">
        <v>0.14000000000000001</v>
      </c>
      <c r="K22312" t="s">
        <v>19</v>
      </c>
      <c r="L22312">
        <v>10</v>
      </c>
      <c r="M22312" t="str">
        <f t="shared" si="348"/>
        <v>4+ years</v>
      </c>
    </row>
    <row r="22313" spans="1:13" x14ac:dyDescent="0.3">
      <c r="A22313">
        <v>27</v>
      </c>
      <c r="B22313">
        <v>54000</v>
      </c>
      <c r="C22313" t="s">
        <v>16</v>
      </c>
      <c r="D22313" s="4">
        <v>2</v>
      </c>
      <c r="E22313" t="s">
        <v>25</v>
      </c>
      <c r="F22313" t="s">
        <v>18</v>
      </c>
      <c r="G22313">
        <v>9600</v>
      </c>
      <c r="H22313" s="7">
        <v>12.18</v>
      </c>
      <c r="I22313" t="s">
        <v>39</v>
      </c>
      <c r="J22313">
        <v>0.18</v>
      </c>
      <c r="K22313" t="s">
        <v>19</v>
      </c>
      <c r="L22313">
        <v>8</v>
      </c>
      <c r="M22313" t="str">
        <f t="shared" si="348"/>
        <v>2-3 years</v>
      </c>
    </row>
    <row r="22314" spans="1:13" x14ac:dyDescent="0.3">
      <c r="A22314">
        <v>29</v>
      </c>
      <c r="B22314">
        <v>26280</v>
      </c>
      <c r="C22314" t="s">
        <v>12</v>
      </c>
      <c r="D22314" s="4">
        <v>0</v>
      </c>
      <c r="E22314" t="s">
        <v>17</v>
      </c>
      <c r="F22314" t="s">
        <v>18</v>
      </c>
      <c r="G22314">
        <v>7000</v>
      </c>
      <c r="H22314" s="7">
        <v>12.51</v>
      </c>
      <c r="I22314" t="s">
        <v>39</v>
      </c>
      <c r="J22314">
        <v>0.27</v>
      </c>
      <c r="K22314" t="s">
        <v>19</v>
      </c>
      <c r="L22314">
        <v>9</v>
      </c>
      <c r="M22314" t="str">
        <f t="shared" si="348"/>
        <v>0-1 years</v>
      </c>
    </row>
    <row r="22315" spans="1:13" x14ac:dyDescent="0.3">
      <c r="A22315">
        <v>28</v>
      </c>
      <c r="B22315">
        <v>54000</v>
      </c>
      <c r="C22315" t="s">
        <v>20</v>
      </c>
      <c r="D22315" s="4">
        <v>9</v>
      </c>
      <c r="E22315" t="s">
        <v>17</v>
      </c>
      <c r="F22315" t="s">
        <v>24</v>
      </c>
      <c r="G22315">
        <v>10000</v>
      </c>
      <c r="H22315" s="7">
        <v>8.59</v>
      </c>
      <c r="I22315" t="s">
        <v>39</v>
      </c>
      <c r="J22315">
        <v>0.19</v>
      </c>
      <c r="K22315" t="s">
        <v>19</v>
      </c>
      <c r="L22315">
        <v>8</v>
      </c>
      <c r="M22315" t="str">
        <f t="shared" si="348"/>
        <v>4+ years</v>
      </c>
    </row>
    <row r="22316" spans="1:13" x14ac:dyDescent="0.3">
      <c r="A22316">
        <v>29</v>
      </c>
      <c r="B22316">
        <v>27000</v>
      </c>
      <c r="C22316" t="s">
        <v>12</v>
      </c>
      <c r="D22316" s="4">
        <v>4</v>
      </c>
      <c r="E22316" t="s">
        <v>23</v>
      </c>
      <c r="F22316" t="s">
        <v>22</v>
      </c>
      <c r="G22316">
        <v>7000</v>
      </c>
      <c r="H22316" s="7">
        <v>13.72</v>
      </c>
      <c r="I22316" t="s">
        <v>39</v>
      </c>
      <c r="J22316">
        <v>0.26</v>
      </c>
      <c r="K22316" t="s">
        <v>19</v>
      </c>
      <c r="L22316">
        <v>7</v>
      </c>
      <c r="M22316" t="str">
        <f t="shared" si="348"/>
        <v>4+ years</v>
      </c>
    </row>
    <row r="22317" spans="1:13" x14ac:dyDescent="0.3">
      <c r="A22317">
        <v>32</v>
      </c>
      <c r="B22317">
        <v>27600</v>
      </c>
      <c r="C22317" t="s">
        <v>12</v>
      </c>
      <c r="D22317" s="4">
        <v>0</v>
      </c>
      <c r="E22317" t="s">
        <v>21</v>
      </c>
      <c r="F22317" t="s">
        <v>24</v>
      </c>
      <c r="G22317">
        <v>7000</v>
      </c>
      <c r="H22317" s="7">
        <v>6.54</v>
      </c>
      <c r="I22317" t="s">
        <v>39</v>
      </c>
      <c r="J22317">
        <v>0.25</v>
      </c>
      <c r="K22317" t="s">
        <v>19</v>
      </c>
      <c r="L22317">
        <v>9</v>
      </c>
      <c r="M22317" t="str">
        <f t="shared" si="348"/>
        <v>0-1 years</v>
      </c>
    </row>
    <row r="22318" spans="1:13" x14ac:dyDescent="0.3">
      <c r="A22318">
        <v>32</v>
      </c>
      <c r="B22318">
        <v>54000</v>
      </c>
      <c r="C22318" t="s">
        <v>20</v>
      </c>
      <c r="D22318" s="4">
        <v>16</v>
      </c>
      <c r="E22318" t="s">
        <v>21</v>
      </c>
      <c r="F22318" t="s">
        <v>24</v>
      </c>
      <c r="G22318">
        <v>10000</v>
      </c>
      <c r="H22318" s="7">
        <v>7.74</v>
      </c>
      <c r="I22318" t="s">
        <v>39</v>
      </c>
      <c r="J22318">
        <v>0.19</v>
      </c>
      <c r="K22318" t="s">
        <v>19</v>
      </c>
      <c r="L22318">
        <v>7</v>
      </c>
      <c r="M22318" t="str">
        <f t="shared" si="348"/>
        <v>4+ years</v>
      </c>
    </row>
    <row r="22319" spans="1:13" x14ac:dyDescent="0.3">
      <c r="A22319">
        <v>27</v>
      </c>
      <c r="B22319">
        <v>27720</v>
      </c>
      <c r="C22319" t="s">
        <v>12</v>
      </c>
      <c r="D22319" s="4">
        <v>1</v>
      </c>
      <c r="E22319" t="s">
        <v>17</v>
      </c>
      <c r="F22319" t="s">
        <v>18</v>
      </c>
      <c r="G22319">
        <v>7000</v>
      </c>
      <c r="H22319" s="7">
        <v>10.95</v>
      </c>
      <c r="I22319" t="s">
        <v>39</v>
      </c>
      <c r="J22319">
        <v>0.25</v>
      </c>
      <c r="K22319" t="s">
        <v>19</v>
      </c>
      <c r="L22319">
        <v>6</v>
      </c>
      <c r="M22319" t="str">
        <f t="shared" si="348"/>
        <v>0-1 years</v>
      </c>
    </row>
    <row r="22320" spans="1:13" x14ac:dyDescent="0.3">
      <c r="A22320">
        <v>30</v>
      </c>
      <c r="B22320">
        <v>28000</v>
      </c>
      <c r="C22320" t="s">
        <v>12</v>
      </c>
      <c r="D22320" s="4">
        <v>1</v>
      </c>
      <c r="E22320" t="s">
        <v>13</v>
      </c>
      <c r="F22320" t="s">
        <v>22</v>
      </c>
      <c r="G22320">
        <v>7000</v>
      </c>
      <c r="H22320" s="7">
        <v>13.22</v>
      </c>
      <c r="I22320" t="s">
        <v>39</v>
      </c>
      <c r="J22320">
        <v>0.25</v>
      </c>
      <c r="K22320" t="s">
        <v>15</v>
      </c>
      <c r="L22320">
        <v>10</v>
      </c>
      <c r="M22320" t="str">
        <f t="shared" si="348"/>
        <v>0-1 years</v>
      </c>
    </row>
    <row r="22321" spans="1:13" x14ac:dyDescent="0.3">
      <c r="A22321">
        <v>30</v>
      </c>
      <c r="B22321">
        <v>54000</v>
      </c>
      <c r="C22321" t="s">
        <v>20</v>
      </c>
      <c r="D22321" s="4">
        <v>8</v>
      </c>
      <c r="E22321" t="s">
        <v>13</v>
      </c>
      <c r="F22321" t="s">
        <v>24</v>
      </c>
      <c r="G22321">
        <v>5000</v>
      </c>
      <c r="H22321" s="7">
        <v>8</v>
      </c>
      <c r="I22321" t="s">
        <v>39</v>
      </c>
      <c r="J22321">
        <v>0.09</v>
      </c>
      <c r="K22321" t="s">
        <v>19</v>
      </c>
      <c r="L22321">
        <v>8</v>
      </c>
      <c r="M22321" t="str">
        <f t="shared" si="348"/>
        <v>4+ years</v>
      </c>
    </row>
    <row r="22322" spans="1:13" x14ac:dyDescent="0.3">
      <c r="A22322">
        <v>29</v>
      </c>
      <c r="B22322">
        <v>54000</v>
      </c>
      <c r="C22322" t="s">
        <v>20</v>
      </c>
      <c r="D22322" s="4">
        <v>9</v>
      </c>
      <c r="E22322" t="s">
        <v>27</v>
      </c>
      <c r="F22322" t="s">
        <v>24</v>
      </c>
      <c r="G22322">
        <v>12000</v>
      </c>
      <c r="H22322" s="7">
        <v>9.32</v>
      </c>
      <c r="I22322" t="s">
        <v>39</v>
      </c>
      <c r="J22322">
        <v>0.22</v>
      </c>
      <c r="K22322" t="s">
        <v>19</v>
      </c>
      <c r="L22322">
        <v>7</v>
      </c>
      <c r="M22322" t="str">
        <f t="shared" si="348"/>
        <v>4+ years</v>
      </c>
    </row>
    <row r="22323" spans="1:13" x14ac:dyDescent="0.3">
      <c r="A22323">
        <v>34</v>
      </c>
      <c r="B22323">
        <v>28704</v>
      </c>
      <c r="C22323" t="s">
        <v>12</v>
      </c>
      <c r="D22323" s="4">
        <v>0</v>
      </c>
      <c r="E22323" t="s">
        <v>21</v>
      </c>
      <c r="F22323" t="s">
        <v>24</v>
      </c>
      <c r="G22323">
        <v>7000</v>
      </c>
      <c r="H22323" s="7">
        <v>9.32</v>
      </c>
      <c r="I22323" t="s">
        <v>39</v>
      </c>
      <c r="J22323">
        <v>0.24</v>
      </c>
      <c r="K22323" t="s">
        <v>19</v>
      </c>
      <c r="L22323">
        <v>10</v>
      </c>
      <c r="M22323" t="str">
        <f t="shared" si="348"/>
        <v>0-1 years</v>
      </c>
    </row>
    <row r="22324" spans="1:13" x14ac:dyDescent="0.3">
      <c r="A22324">
        <v>32</v>
      </c>
      <c r="B22324">
        <v>54000</v>
      </c>
      <c r="C22324" t="s">
        <v>20</v>
      </c>
      <c r="D22324" s="4">
        <v>9</v>
      </c>
      <c r="E22324" t="s">
        <v>23</v>
      </c>
      <c r="F22324" t="s">
        <v>22</v>
      </c>
      <c r="G22324">
        <v>13000</v>
      </c>
      <c r="H22324" s="7">
        <v>12.53</v>
      </c>
      <c r="I22324" t="s">
        <v>39</v>
      </c>
      <c r="J22324">
        <v>0.24</v>
      </c>
      <c r="K22324" t="s">
        <v>19</v>
      </c>
      <c r="L22324">
        <v>10</v>
      </c>
      <c r="M22324" t="str">
        <f t="shared" si="348"/>
        <v>4+ years</v>
      </c>
    </row>
    <row r="22325" spans="1:13" x14ac:dyDescent="0.3">
      <c r="A22325">
        <v>32</v>
      </c>
      <c r="B22325">
        <v>28800</v>
      </c>
      <c r="C22325" t="s">
        <v>12</v>
      </c>
      <c r="D22325" s="4">
        <v>3</v>
      </c>
      <c r="E22325" t="s">
        <v>21</v>
      </c>
      <c r="F22325" t="s">
        <v>24</v>
      </c>
      <c r="G22325">
        <v>7000</v>
      </c>
      <c r="H22325" s="7">
        <v>7.51</v>
      </c>
      <c r="I22325" t="s">
        <v>39</v>
      </c>
      <c r="J22325">
        <v>0.24</v>
      </c>
      <c r="K22325" t="s">
        <v>19</v>
      </c>
      <c r="L22325">
        <v>10</v>
      </c>
      <c r="M22325" t="str">
        <f t="shared" si="348"/>
        <v>2-3 years</v>
      </c>
    </row>
    <row r="22326" spans="1:13" x14ac:dyDescent="0.3">
      <c r="A22326">
        <v>27</v>
      </c>
      <c r="B22326">
        <v>29004</v>
      </c>
      <c r="C22326" t="s">
        <v>12</v>
      </c>
      <c r="D22326" s="4">
        <v>6</v>
      </c>
      <c r="E22326" t="s">
        <v>27</v>
      </c>
      <c r="F22326" t="s">
        <v>24</v>
      </c>
      <c r="G22326">
        <v>7000</v>
      </c>
      <c r="H22326" s="7">
        <v>6.03</v>
      </c>
      <c r="I22326" t="s">
        <v>39</v>
      </c>
      <c r="J22326">
        <v>0.24</v>
      </c>
      <c r="K22326" t="s">
        <v>19</v>
      </c>
      <c r="L22326">
        <v>10</v>
      </c>
      <c r="M22326" t="str">
        <f t="shared" si="348"/>
        <v>4+ years</v>
      </c>
    </row>
    <row r="22327" spans="1:13" x14ac:dyDescent="0.3">
      <c r="A22327">
        <v>31</v>
      </c>
      <c r="B22327">
        <v>29736</v>
      </c>
      <c r="C22327" t="s">
        <v>12</v>
      </c>
      <c r="D22327" s="4">
        <v>4</v>
      </c>
      <c r="E22327" t="s">
        <v>17</v>
      </c>
      <c r="F22327" t="s">
        <v>24</v>
      </c>
      <c r="G22327">
        <v>7000</v>
      </c>
      <c r="H22327" s="7">
        <v>6.92</v>
      </c>
      <c r="I22327" t="s">
        <v>39</v>
      </c>
      <c r="J22327">
        <v>0.24</v>
      </c>
      <c r="K22327" t="s">
        <v>19</v>
      </c>
      <c r="L22327">
        <v>8</v>
      </c>
      <c r="M22327" t="str">
        <f t="shared" si="348"/>
        <v>4+ years</v>
      </c>
    </row>
    <row r="22328" spans="1:13" x14ac:dyDescent="0.3">
      <c r="A22328">
        <v>27</v>
      </c>
      <c r="B22328">
        <v>30000</v>
      </c>
      <c r="C22328" t="s">
        <v>12</v>
      </c>
      <c r="D22328" s="4">
        <v>5</v>
      </c>
      <c r="E22328" t="s">
        <v>21</v>
      </c>
      <c r="F22328" t="s">
        <v>14</v>
      </c>
      <c r="G22328">
        <v>7000</v>
      </c>
      <c r="H22328" s="7">
        <v>15.62</v>
      </c>
      <c r="I22328" t="s">
        <v>40</v>
      </c>
      <c r="J22328">
        <v>0.23</v>
      </c>
      <c r="K22328" t="s">
        <v>19</v>
      </c>
      <c r="L22328">
        <v>6</v>
      </c>
      <c r="M22328" t="str">
        <f t="shared" si="348"/>
        <v>4+ years</v>
      </c>
    </row>
    <row r="22329" spans="1:13" x14ac:dyDescent="0.3">
      <c r="A22329">
        <v>31</v>
      </c>
      <c r="B22329">
        <v>30000</v>
      </c>
      <c r="C22329" t="s">
        <v>12</v>
      </c>
      <c r="D22329" s="4">
        <v>5</v>
      </c>
      <c r="E22329" t="s">
        <v>21</v>
      </c>
      <c r="F22329" t="s">
        <v>18</v>
      </c>
      <c r="G22329">
        <v>7000</v>
      </c>
      <c r="H22329" s="7">
        <v>11.99</v>
      </c>
      <c r="I22329" t="s">
        <v>39</v>
      </c>
      <c r="J22329">
        <v>0.23</v>
      </c>
      <c r="K22329" t="s">
        <v>19</v>
      </c>
      <c r="L22329">
        <v>8</v>
      </c>
      <c r="M22329" t="str">
        <f t="shared" si="348"/>
        <v>4+ years</v>
      </c>
    </row>
    <row r="22330" spans="1:13" x14ac:dyDescent="0.3">
      <c r="A22330">
        <v>33</v>
      </c>
      <c r="B22330">
        <v>54072</v>
      </c>
      <c r="C22330" t="s">
        <v>20</v>
      </c>
      <c r="D22330" s="4">
        <v>1</v>
      </c>
      <c r="E22330" t="s">
        <v>27</v>
      </c>
      <c r="F22330" t="s">
        <v>24</v>
      </c>
      <c r="G22330">
        <v>3000</v>
      </c>
      <c r="H22330" s="7">
        <v>6.99</v>
      </c>
      <c r="I22330" t="s">
        <v>39</v>
      </c>
      <c r="J22330">
        <v>0.06</v>
      </c>
      <c r="K22330" t="s">
        <v>19</v>
      </c>
      <c r="L22330">
        <v>7</v>
      </c>
      <c r="M22330" t="str">
        <f t="shared" si="348"/>
        <v>0-1 years</v>
      </c>
    </row>
    <row r="22331" spans="1:13" x14ac:dyDescent="0.3">
      <c r="A22331">
        <v>34</v>
      </c>
      <c r="B22331">
        <v>54072</v>
      </c>
      <c r="C22331" t="s">
        <v>20</v>
      </c>
      <c r="D22331" s="4">
        <v>12</v>
      </c>
      <c r="E22331" t="s">
        <v>13</v>
      </c>
      <c r="F22331" t="s">
        <v>18</v>
      </c>
      <c r="G22331">
        <v>7000</v>
      </c>
      <c r="H22331" s="7">
        <v>11.89</v>
      </c>
      <c r="I22331" t="s">
        <v>39</v>
      </c>
      <c r="J22331">
        <v>0.13</v>
      </c>
      <c r="K22331" t="s">
        <v>19</v>
      </c>
      <c r="L22331">
        <v>9</v>
      </c>
      <c r="M22331" t="str">
        <f t="shared" si="348"/>
        <v>4+ years</v>
      </c>
    </row>
    <row r="22332" spans="1:13" x14ac:dyDescent="0.3">
      <c r="A22332">
        <v>28</v>
      </c>
      <c r="B22332">
        <v>54080</v>
      </c>
      <c r="C22332" t="s">
        <v>20</v>
      </c>
      <c r="D22332" s="4">
        <v>7</v>
      </c>
      <c r="E22332" t="s">
        <v>25</v>
      </c>
      <c r="F22332" t="s">
        <v>18</v>
      </c>
      <c r="G22332">
        <v>13750</v>
      </c>
      <c r="H22332" s="7">
        <v>11.14</v>
      </c>
      <c r="I22332" t="s">
        <v>39</v>
      </c>
      <c r="J22332">
        <v>0.25</v>
      </c>
      <c r="K22332" t="s">
        <v>19</v>
      </c>
      <c r="L22332">
        <v>7</v>
      </c>
      <c r="M22332" t="str">
        <f t="shared" si="348"/>
        <v>4+ years</v>
      </c>
    </row>
    <row r="22333" spans="1:13" x14ac:dyDescent="0.3">
      <c r="A22333">
        <v>27</v>
      </c>
      <c r="B22333">
        <v>30000</v>
      </c>
      <c r="C22333" t="s">
        <v>12</v>
      </c>
      <c r="D22333" s="4">
        <v>2</v>
      </c>
      <c r="E22333" t="s">
        <v>27</v>
      </c>
      <c r="F22333" t="s">
        <v>18</v>
      </c>
      <c r="G22333">
        <v>7000</v>
      </c>
      <c r="H22333" s="7">
        <v>10.37</v>
      </c>
      <c r="I22333" t="s">
        <v>39</v>
      </c>
      <c r="J22333">
        <v>0.23</v>
      </c>
      <c r="K22333" t="s">
        <v>19</v>
      </c>
      <c r="L22333">
        <v>7</v>
      </c>
      <c r="M22333" t="str">
        <f t="shared" si="348"/>
        <v>2-3 years</v>
      </c>
    </row>
    <row r="22334" spans="1:13" x14ac:dyDescent="0.3">
      <c r="A22334">
        <v>29</v>
      </c>
      <c r="B22334">
        <v>30000</v>
      </c>
      <c r="C22334" t="s">
        <v>12</v>
      </c>
      <c r="D22334" s="4">
        <v>8</v>
      </c>
      <c r="E22334" t="s">
        <v>21</v>
      </c>
      <c r="F22334" t="s">
        <v>22</v>
      </c>
      <c r="G22334">
        <v>7000</v>
      </c>
      <c r="H22334" s="7">
        <v>13.35</v>
      </c>
      <c r="I22334" t="s">
        <v>39</v>
      </c>
      <c r="J22334">
        <v>0.23</v>
      </c>
      <c r="K22334" t="s">
        <v>15</v>
      </c>
      <c r="L22334">
        <v>10</v>
      </c>
      <c r="M22334" t="str">
        <f t="shared" si="348"/>
        <v>4+ years</v>
      </c>
    </row>
    <row r="22335" spans="1:13" x14ac:dyDescent="0.3">
      <c r="A22335">
        <v>29</v>
      </c>
      <c r="B22335">
        <v>54099</v>
      </c>
      <c r="C22335" t="s">
        <v>20</v>
      </c>
      <c r="D22335" s="4">
        <v>2</v>
      </c>
      <c r="E22335" t="s">
        <v>27</v>
      </c>
      <c r="F22335" t="s">
        <v>18</v>
      </c>
      <c r="G22335">
        <v>21000</v>
      </c>
      <c r="H22335" s="7">
        <v>9.9600000000000009</v>
      </c>
      <c r="I22335" t="s">
        <v>39</v>
      </c>
      <c r="J22335">
        <v>0.39</v>
      </c>
      <c r="K22335" t="s">
        <v>19</v>
      </c>
      <c r="L22335">
        <v>6</v>
      </c>
      <c r="M22335" t="str">
        <f t="shared" si="348"/>
        <v>2-3 years</v>
      </c>
    </row>
    <row r="22336" spans="1:13" x14ac:dyDescent="0.3">
      <c r="A22336">
        <v>29</v>
      </c>
      <c r="B22336">
        <v>30000</v>
      </c>
      <c r="C22336" t="s">
        <v>12</v>
      </c>
      <c r="D22336" s="4">
        <v>4</v>
      </c>
      <c r="E22336" t="s">
        <v>23</v>
      </c>
      <c r="F22336" t="s">
        <v>18</v>
      </c>
      <c r="G22336">
        <v>7000</v>
      </c>
      <c r="H22336" s="7">
        <v>12.18</v>
      </c>
      <c r="I22336" t="s">
        <v>39</v>
      </c>
      <c r="J22336">
        <v>0.23</v>
      </c>
      <c r="K22336" t="s">
        <v>19</v>
      </c>
      <c r="L22336">
        <v>9</v>
      </c>
      <c r="M22336" t="str">
        <f t="shared" si="348"/>
        <v>4+ years</v>
      </c>
    </row>
    <row r="22337" spans="1:13" x14ac:dyDescent="0.3">
      <c r="A22337">
        <v>27</v>
      </c>
      <c r="B22337">
        <v>54120</v>
      </c>
      <c r="C22337" t="s">
        <v>20</v>
      </c>
      <c r="D22337" s="4">
        <v>2</v>
      </c>
      <c r="E22337" t="s">
        <v>23</v>
      </c>
      <c r="F22337" t="s">
        <v>18</v>
      </c>
      <c r="G22337">
        <v>6000</v>
      </c>
      <c r="H22337" s="7">
        <v>11.36</v>
      </c>
      <c r="I22337" t="s">
        <v>39</v>
      </c>
      <c r="J22337">
        <v>0.11</v>
      </c>
      <c r="K22337" t="s">
        <v>19</v>
      </c>
      <c r="L22337">
        <v>6</v>
      </c>
      <c r="M22337" t="str">
        <f t="shared" si="348"/>
        <v>2-3 years</v>
      </c>
    </row>
    <row r="22338" spans="1:13" x14ac:dyDescent="0.3">
      <c r="A22338">
        <v>27</v>
      </c>
      <c r="B22338">
        <v>54216</v>
      </c>
      <c r="C22338" t="s">
        <v>20</v>
      </c>
      <c r="D22338" s="4">
        <v>4</v>
      </c>
      <c r="E22338" t="s">
        <v>13</v>
      </c>
      <c r="F22338" t="s">
        <v>24</v>
      </c>
      <c r="G22338">
        <v>9000</v>
      </c>
      <c r="H22338" s="7">
        <v>5.99</v>
      </c>
      <c r="I22338" t="s">
        <v>39</v>
      </c>
      <c r="J22338">
        <v>0.17</v>
      </c>
      <c r="K22338" t="s">
        <v>19</v>
      </c>
      <c r="L22338">
        <v>5</v>
      </c>
      <c r="M22338" t="str">
        <f t="shared" ref="M22338:M22401" si="349">IF(D22338&lt;=1, "0-1 years", IF(D22338&lt;=3, "2-3 years", "4+ years"))</f>
        <v>4+ years</v>
      </c>
    </row>
    <row r="22339" spans="1:13" x14ac:dyDescent="0.3">
      <c r="A22339">
        <v>30</v>
      </c>
      <c r="B22339">
        <v>30000</v>
      </c>
      <c r="C22339" t="s">
        <v>12</v>
      </c>
      <c r="D22339" s="4">
        <v>3</v>
      </c>
      <c r="E22339" t="s">
        <v>21</v>
      </c>
      <c r="F22339" t="s">
        <v>24</v>
      </c>
      <c r="G22339">
        <v>7000</v>
      </c>
      <c r="H22339" s="7">
        <v>12.51</v>
      </c>
      <c r="I22339" t="s">
        <v>39</v>
      </c>
      <c r="J22339">
        <v>0.23</v>
      </c>
      <c r="K22339" t="s">
        <v>19</v>
      </c>
      <c r="L22339">
        <v>8</v>
      </c>
      <c r="M22339" t="str">
        <f t="shared" si="349"/>
        <v>2-3 years</v>
      </c>
    </row>
    <row r="22340" spans="1:13" x14ac:dyDescent="0.3">
      <c r="A22340">
        <v>27</v>
      </c>
      <c r="B22340">
        <v>31200</v>
      </c>
      <c r="C22340" t="s">
        <v>12</v>
      </c>
      <c r="D22340" s="4">
        <v>3</v>
      </c>
      <c r="E22340" t="s">
        <v>13</v>
      </c>
      <c r="F22340" t="s">
        <v>18</v>
      </c>
      <c r="G22340">
        <v>7000</v>
      </c>
      <c r="H22340" s="7">
        <v>9.8800000000000008</v>
      </c>
      <c r="I22340" t="s">
        <v>39</v>
      </c>
      <c r="J22340">
        <v>0.22</v>
      </c>
      <c r="K22340" t="s">
        <v>19</v>
      </c>
      <c r="L22340">
        <v>9</v>
      </c>
      <c r="M22340" t="str">
        <f t="shared" si="349"/>
        <v>2-3 years</v>
      </c>
    </row>
    <row r="22341" spans="1:13" x14ac:dyDescent="0.3">
      <c r="A22341">
        <v>32</v>
      </c>
      <c r="B22341">
        <v>32000</v>
      </c>
      <c r="C22341" t="s">
        <v>12</v>
      </c>
      <c r="D22341" s="4">
        <v>1</v>
      </c>
      <c r="E22341" t="s">
        <v>25</v>
      </c>
      <c r="F22341" t="s">
        <v>14</v>
      </c>
      <c r="G22341">
        <v>7000</v>
      </c>
      <c r="H22341" s="7">
        <v>14.91</v>
      </c>
      <c r="I22341" t="s">
        <v>40</v>
      </c>
      <c r="J22341">
        <v>0.22</v>
      </c>
      <c r="K22341" t="s">
        <v>15</v>
      </c>
      <c r="L22341">
        <v>9</v>
      </c>
      <c r="M22341" t="str">
        <f t="shared" si="349"/>
        <v>0-1 years</v>
      </c>
    </row>
    <row r="22342" spans="1:13" x14ac:dyDescent="0.3">
      <c r="A22342">
        <v>29</v>
      </c>
      <c r="B22342">
        <v>54500</v>
      </c>
      <c r="C22342" t="s">
        <v>20</v>
      </c>
      <c r="D22342" s="4">
        <v>7</v>
      </c>
      <c r="E22342" t="s">
        <v>13</v>
      </c>
      <c r="F22342" t="s">
        <v>14</v>
      </c>
      <c r="G22342">
        <v>4275</v>
      </c>
      <c r="H22342" s="7">
        <v>12.51</v>
      </c>
      <c r="I22342" t="s">
        <v>39</v>
      </c>
      <c r="J22342">
        <v>0.08</v>
      </c>
      <c r="K22342" t="s">
        <v>19</v>
      </c>
      <c r="L22342">
        <v>5</v>
      </c>
      <c r="M22342" t="str">
        <f t="shared" si="349"/>
        <v>4+ years</v>
      </c>
    </row>
    <row r="22343" spans="1:13" x14ac:dyDescent="0.3">
      <c r="A22343">
        <v>29</v>
      </c>
      <c r="B22343">
        <v>54548</v>
      </c>
      <c r="C22343" t="s">
        <v>20</v>
      </c>
      <c r="D22343" s="4">
        <v>8</v>
      </c>
      <c r="E22343" t="s">
        <v>23</v>
      </c>
      <c r="F22343" t="s">
        <v>24</v>
      </c>
      <c r="G22343">
        <v>6000</v>
      </c>
      <c r="H22343" s="7">
        <v>7.14</v>
      </c>
      <c r="I22343" t="s">
        <v>39</v>
      </c>
      <c r="J22343">
        <v>0.11</v>
      </c>
      <c r="K22343" t="s">
        <v>19</v>
      </c>
      <c r="L22343">
        <v>9</v>
      </c>
      <c r="M22343" t="str">
        <f t="shared" si="349"/>
        <v>4+ years</v>
      </c>
    </row>
    <row r="22344" spans="1:13" x14ac:dyDescent="0.3">
      <c r="A22344">
        <v>31</v>
      </c>
      <c r="B22344">
        <v>33000</v>
      </c>
      <c r="C22344" t="s">
        <v>12</v>
      </c>
      <c r="D22344" s="4">
        <v>2</v>
      </c>
      <c r="E22344" t="s">
        <v>23</v>
      </c>
      <c r="F22344" t="s">
        <v>24</v>
      </c>
      <c r="G22344">
        <v>7000</v>
      </c>
      <c r="H22344" s="7">
        <v>8.9</v>
      </c>
      <c r="I22344" t="s">
        <v>39</v>
      </c>
      <c r="J22344">
        <v>0.21</v>
      </c>
      <c r="K22344" t="s">
        <v>19</v>
      </c>
      <c r="L22344">
        <v>10</v>
      </c>
      <c r="M22344" t="str">
        <f t="shared" si="349"/>
        <v>2-3 years</v>
      </c>
    </row>
    <row r="22345" spans="1:13" x14ac:dyDescent="0.3">
      <c r="A22345">
        <v>30</v>
      </c>
      <c r="B22345">
        <v>54600</v>
      </c>
      <c r="C22345" t="s">
        <v>20</v>
      </c>
      <c r="D22345" s="4">
        <v>11</v>
      </c>
      <c r="E22345" t="s">
        <v>23</v>
      </c>
      <c r="F22345" t="s">
        <v>18</v>
      </c>
      <c r="G22345">
        <v>2500</v>
      </c>
      <c r="H22345" s="7">
        <v>9.99</v>
      </c>
      <c r="I22345" t="s">
        <v>39</v>
      </c>
      <c r="J22345">
        <v>0.05</v>
      </c>
      <c r="K22345" t="s">
        <v>19</v>
      </c>
      <c r="L22345">
        <v>7</v>
      </c>
      <c r="M22345" t="str">
        <f t="shared" si="349"/>
        <v>4+ years</v>
      </c>
    </row>
    <row r="22346" spans="1:13" x14ac:dyDescent="0.3">
      <c r="A22346">
        <v>27</v>
      </c>
      <c r="B22346">
        <v>34000</v>
      </c>
      <c r="C22346" t="s">
        <v>12</v>
      </c>
      <c r="D22346" s="4">
        <v>7</v>
      </c>
      <c r="E22346" t="s">
        <v>21</v>
      </c>
      <c r="F22346" t="s">
        <v>22</v>
      </c>
      <c r="G22346">
        <v>7000</v>
      </c>
      <c r="H22346" s="7">
        <v>15.96</v>
      </c>
      <c r="I22346" t="s">
        <v>39</v>
      </c>
      <c r="J22346">
        <v>0.21</v>
      </c>
      <c r="K22346" t="s">
        <v>15</v>
      </c>
      <c r="L22346">
        <v>10</v>
      </c>
      <c r="M22346" t="str">
        <f t="shared" si="349"/>
        <v>4+ years</v>
      </c>
    </row>
    <row r="22347" spans="1:13" x14ac:dyDescent="0.3">
      <c r="A22347">
        <v>28</v>
      </c>
      <c r="B22347">
        <v>35000</v>
      </c>
      <c r="C22347" t="s">
        <v>12</v>
      </c>
      <c r="D22347" s="4">
        <v>1</v>
      </c>
      <c r="E22347" t="s">
        <v>13</v>
      </c>
      <c r="F22347" t="s">
        <v>18</v>
      </c>
      <c r="G22347">
        <v>7000</v>
      </c>
      <c r="H22347" s="7">
        <v>12.69</v>
      </c>
      <c r="I22347" t="s">
        <v>39</v>
      </c>
      <c r="J22347">
        <v>0.2</v>
      </c>
      <c r="K22347" t="s">
        <v>19</v>
      </c>
      <c r="L22347">
        <v>8</v>
      </c>
      <c r="M22347" t="str">
        <f t="shared" si="349"/>
        <v>0-1 years</v>
      </c>
    </row>
    <row r="22348" spans="1:13" x14ac:dyDescent="0.3">
      <c r="A22348">
        <v>29</v>
      </c>
      <c r="B22348">
        <v>54912</v>
      </c>
      <c r="C22348" t="s">
        <v>20</v>
      </c>
      <c r="D22348" s="4">
        <v>11</v>
      </c>
      <c r="E22348" t="s">
        <v>27</v>
      </c>
      <c r="F22348" t="s">
        <v>22</v>
      </c>
      <c r="G22348">
        <v>5500</v>
      </c>
      <c r="H22348" s="7">
        <v>12.53</v>
      </c>
      <c r="I22348" t="s">
        <v>39</v>
      </c>
      <c r="J22348">
        <v>0.1</v>
      </c>
      <c r="K22348" t="s">
        <v>15</v>
      </c>
      <c r="L22348">
        <v>8</v>
      </c>
      <c r="M22348" t="str">
        <f t="shared" si="349"/>
        <v>4+ years</v>
      </c>
    </row>
    <row r="22349" spans="1:13" x14ac:dyDescent="0.3">
      <c r="A22349">
        <v>29</v>
      </c>
      <c r="B22349">
        <v>35000</v>
      </c>
      <c r="C22349" t="s">
        <v>12</v>
      </c>
      <c r="D22349" s="4">
        <v>7</v>
      </c>
      <c r="E22349" t="s">
        <v>21</v>
      </c>
      <c r="F22349" t="s">
        <v>22</v>
      </c>
      <c r="G22349">
        <v>7000</v>
      </c>
      <c r="H22349" s="7">
        <v>12.68</v>
      </c>
      <c r="I22349" t="s">
        <v>39</v>
      </c>
      <c r="J22349">
        <v>0.2</v>
      </c>
      <c r="K22349" t="s">
        <v>15</v>
      </c>
      <c r="L22349">
        <v>9</v>
      </c>
      <c r="M22349" t="str">
        <f t="shared" si="349"/>
        <v>4+ years</v>
      </c>
    </row>
    <row r="22350" spans="1:13" x14ac:dyDescent="0.3">
      <c r="A22350">
        <v>29</v>
      </c>
      <c r="B22350">
        <v>35000</v>
      </c>
      <c r="C22350" t="s">
        <v>12</v>
      </c>
      <c r="D22350" s="4">
        <v>3</v>
      </c>
      <c r="E22350" t="s">
        <v>21</v>
      </c>
      <c r="F22350" t="s">
        <v>18</v>
      </c>
      <c r="G22350">
        <v>7000</v>
      </c>
      <c r="H22350" s="7">
        <v>8.8800000000000008</v>
      </c>
      <c r="I22350" t="s">
        <v>39</v>
      </c>
      <c r="J22350">
        <v>0.2</v>
      </c>
      <c r="K22350" t="s">
        <v>19</v>
      </c>
      <c r="L22350">
        <v>5</v>
      </c>
      <c r="M22350" t="str">
        <f t="shared" si="349"/>
        <v>2-3 years</v>
      </c>
    </row>
    <row r="22351" spans="1:13" x14ac:dyDescent="0.3">
      <c r="A22351">
        <v>35</v>
      </c>
      <c r="B22351">
        <v>36000</v>
      </c>
      <c r="C22351" t="s">
        <v>12</v>
      </c>
      <c r="D22351" s="4">
        <v>5</v>
      </c>
      <c r="E22351" t="s">
        <v>21</v>
      </c>
      <c r="F22351" t="s">
        <v>24</v>
      </c>
      <c r="G22351">
        <v>7000</v>
      </c>
      <c r="H22351" s="7">
        <v>6.91</v>
      </c>
      <c r="I22351" t="s">
        <v>39</v>
      </c>
      <c r="J22351">
        <v>0.19</v>
      </c>
      <c r="K22351" t="s">
        <v>19</v>
      </c>
      <c r="L22351">
        <v>9</v>
      </c>
      <c r="M22351" t="str">
        <f t="shared" si="349"/>
        <v>4+ years</v>
      </c>
    </row>
    <row r="22352" spans="1:13" x14ac:dyDescent="0.3">
      <c r="A22352">
        <v>32</v>
      </c>
      <c r="B22352">
        <v>54996</v>
      </c>
      <c r="C22352" t="s">
        <v>20</v>
      </c>
      <c r="D22352" s="4">
        <v>1</v>
      </c>
      <c r="E22352" t="s">
        <v>21</v>
      </c>
      <c r="F22352" t="s">
        <v>24</v>
      </c>
      <c r="G22352">
        <v>7000</v>
      </c>
      <c r="H22352" s="7">
        <v>6.92</v>
      </c>
      <c r="I22352" t="s">
        <v>39</v>
      </c>
      <c r="J22352">
        <v>0.13</v>
      </c>
      <c r="K22352" t="s">
        <v>19</v>
      </c>
      <c r="L22352">
        <v>8</v>
      </c>
      <c r="M22352" t="str">
        <f t="shared" si="349"/>
        <v>0-1 years</v>
      </c>
    </row>
    <row r="22353" spans="1:13" x14ac:dyDescent="0.3">
      <c r="A22353">
        <v>31</v>
      </c>
      <c r="B22353">
        <v>36000</v>
      </c>
      <c r="C22353" t="s">
        <v>12</v>
      </c>
      <c r="D22353" s="4">
        <v>14</v>
      </c>
      <c r="E22353" t="s">
        <v>17</v>
      </c>
      <c r="F22353" t="s">
        <v>22</v>
      </c>
      <c r="G22353">
        <v>7000</v>
      </c>
      <c r="H22353" s="7">
        <v>13.72</v>
      </c>
      <c r="I22353" t="s">
        <v>39</v>
      </c>
      <c r="J22353">
        <v>0.19</v>
      </c>
      <c r="K22353" t="s">
        <v>19</v>
      </c>
      <c r="L22353">
        <v>8</v>
      </c>
      <c r="M22353" t="str">
        <f t="shared" si="349"/>
        <v>4+ years</v>
      </c>
    </row>
    <row r="22354" spans="1:13" x14ac:dyDescent="0.3">
      <c r="A22354">
        <v>28</v>
      </c>
      <c r="B22354">
        <v>30416</v>
      </c>
      <c r="C22354" t="s">
        <v>12</v>
      </c>
      <c r="D22354" s="4">
        <v>7</v>
      </c>
      <c r="E22354" t="s">
        <v>25</v>
      </c>
      <c r="F22354" t="s">
        <v>14</v>
      </c>
      <c r="G22354">
        <v>7000</v>
      </c>
      <c r="H22354" s="7">
        <v>14.96</v>
      </c>
      <c r="I22354" t="s">
        <v>40</v>
      </c>
      <c r="J22354">
        <v>0.23</v>
      </c>
      <c r="K22354" t="s">
        <v>15</v>
      </c>
      <c r="L22354">
        <v>7</v>
      </c>
      <c r="M22354" t="str">
        <f t="shared" si="349"/>
        <v>4+ years</v>
      </c>
    </row>
    <row r="22355" spans="1:13" x14ac:dyDescent="0.3">
      <c r="A22355">
        <v>30</v>
      </c>
      <c r="B22355">
        <v>30475</v>
      </c>
      <c r="C22355" t="s">
        <v>12</v>
      </c>
      <c r="D22355" s="4">
        <v>2</v>
      </c>
      <c r="E22355" t="s">
        <v>25</v>
      </c>
      <c r="F22355" t="s">
        <v>18</v>
      </c>
      <c r="G22355">
        <v>7000</v>
      </c>
      <c r="H22355" s="7">
        <v>12.51</v>
      </c>
      <c r="I22355" t="s">
        <v>40</v>
      </c>
      <c r="J22355">
        <v>0.23</v>
      </c>
      <c r="K22355" t="s">
        <v>19</v>
      </c>
      <c r="L22355">
        <v>5</v>
      </c>
      <c r="M22355" t="str">
        <f t="shared" si="349"/>
        <v>2-3 years</v>
      </c>
    </row>
    <row r="22356" spans="1:13" x14ac:dyDescent="0.3">
      <c r="A22356">
        <v>27</v>
      </c>
      <c r="B22356">
        <v>36500</v>
      </c>
      <c r="C22356" t="s">
        <v>12</v>
      </c>
      <c r="D22356" s="4">
        <v>3</v>
      </c>
      <c r="E22356" t="s">
        <v>27</v>
      </c>
      <c r="F22356" t="s">
        <v>22</v>
      </c>
      <c r="G22356">
        <v>7000</v>
      </c>
      <c r="H22356" s="7">
        <v>10.78</v>
      </c>
      <c r="I22356" t="s">
        <v>39</v>
      </c>
      <c r="J22356">
        <v>0.19</v>
      </c>
      <c r="K22356" t="s">
        <v>19</v>
      </c>
      <c r="L22356">
        <v>8</v>
      </c>
      <c r="M22356" t="str">
        <f t="shared" si="349"/>
        <v>2-3 years</v>
      </c>
    </row>
    <row r="22357" spans="1:13" x14ac:dyDescent="0.3">
      <c r="A22357">
        <v>30</v>
      </c>
      <c r="B22357">
        <v>48996</v>
      </c>
      <c r="C22357" t="s">
        <v>20</v>
      </c>
      <c r="D22357" s="4">
        <v>14</v>
      </c>
      <c r="E22357" t="s">
        <v>17</v>
      </c>
      <c r="F22357" t="s">
        <v>22</v>
      </c>
      <c r="G22357">
        <v>1200</v>
      </c>
      <c r="H22357" s="7">
        <v>14.35</v>
      </c>
      <c r="I22357" t="s">
        <v>40</v>
      </c>
      <c r="J22357">
        <v>0.02</v>
      </c>
      <c r="K22357" t="s">
        <v>19</v>
      </c>
      <c r="L22357">
        <v>7</v>
      </c>
      <c r="M22357" t="str">
        <f t="shared" si="349"/>
        <v>4+ years</v>
      </c>
    </row>
    <row r="22358" spans="1:13" x14ac:dyDescent="0.3">
      <c r="A22358">
        <v>27</v>
      </c>
      <c r="B22358">
        <v>54996</v>
      </c>
      <c r="C22358" t="s">
        <v>16</v>
      </c>
      <c r="D22358" s="4">
        <v>5</v>
      </c>
      <c r="E22358" t="s">
        <v>13</v>
      </c>
      <c r="F22358" t="s">
        <v>22</v>
      </c>
      <c r="G22358">
        <v>16400</v>
      </c>
      <c r="H22358" s="7">
        <v>13.98</v>
      </c>
      <c r="I22358" t="s">
        <v>39</v>
      </c>
      <c r="J22358">
        <v>0.3</v>
      </c>
      <c r="K22358" t="s">
        <v>19</v>
      </c>
      <c r="L22358">
        <v>9</v>
      </c>
      <c r="M22358" t="str">
        <f t="shared" si="349"/>
        <v>4+ years</v>
      </c>
    </row>
    <row r="22359" spans="1:13" x14ac:dyDescent="0.3">
      <c r="A22359">
        <v>28</v>
      </c>
      <c r="B22359">
        <v>37000</v>
      </c>
      <c r="C22359" t="s">
        <v>12</v>
      </c>
      <c r="D22359" s="4">
        <v>3</v>
      </c>
      <c r="E22359" t="s">
        <v>27</v>
      </c>
      <c r="F22359" t="s">
        <v>24</v>
      </c>
      <c r="G22359">
        <v>7000</v>
      </c>
      <c r="H22359" s="7">
        <v>9.32</v>
      </c>
      <c r="I22359" t="s">
        <v>39</v>
      </c>
      <c r="J22359">
        <v>0.19</v>
      </c>
      <c r="K22359" t="s">
        <v>19</v>
      </c>
      <c r="L22359">
        <v>8</v>
      </c>
      <c r="M22359" t="str">
        <f t="shared" si="349"/>
        <v>2-3 years</v>
      </c>
    </row>
    <row r="22360" spans="1:13" x14ac:dyDescent="0.3">
      <c r="A22360">
        <v>32</v>
      </c>
      <c r="B22360">
        <v>37120</v>
      </c>
      <c r="C22360" t="s">
        <v>12</v>
      </c>
      <c r="D22360" s="4">
        <v>7</v>
      </c>
      <c r="E22360" t="s">
        <v>13</v>
      </c>
      <c r="F22360" t="s">
        <v>22</v>
      </c>
      <c r="G22360">
        <v>7000</v>
      </c>
      <c r="H22360" s="7">
        <v>13.47</v>
      </c>
      <c r="I22360" t="s">
        <v>39</v>
      </c>
      <c r="J22360">
        <v>0.19</v>
      </c>
      <c r="K22360" t="s">
        <v>15</v>
      </c>
      <c r="L22360">
        <v>10</v>
      </c>
      <c r="M22360" t="str">
        <f t="shared" si="349"/>
        <v>4+ years</v>
      </c>
    </row>
    <row r="22361" spans="1:13" x14ac:dyDescent="0.3">
      <c r="A22361">
        <v>28</v>
      </c>
      <c r="B22361">
        <v>54996</v>
      </c>
      <c r="C22361" t="s">
        <v>20</v>
      </c>
      <c r="D22361" s="4">
        <v>12</v>
      </c>
      <c r="E22361" t="s">
        <v>13</v>
      </c>
      <c r="F22361" t="s">
        <v>24</v>
      </c>
      <c r="G22361">
        <v>6400</v>
      </c>
      <c r="H22361" s="7">
        <v>12.51</v>
      </c>
      <c r="I22361" t="s">
        <v>39</v>
      </c>
      <c r="J22361">
        <v>0.12</v>
      </c>
      <c r="K22361" t="s">
        <v>19</v>
      </c>
      <c r="L22361">
        <v>5</v>
      </c>
      <c r="M22361" t="str">
        <f t="shared" si="349"/>
        <v>4+ years</v>
      </c>
    </row>
    <row r="22362" spans="1:13" x14ac:dyDescent="0.3">
      <c r="A22362">
        <v>32</v>
      </c>
      <c r="B22362">
        <v>37440</v>
      </c>
      <c r="C22362" t="s">
        <v>12</v>
      </c>
      <c r="D22362" s="4">
        <v>8</v>
      </c>
      <c r="E22362" t="s">
        <v>23</v>
      </c>
      <c r="F22362" t="s">
        <v>18</v>
      </c>
      <c r="G22362">
        <v>7000</v>
      </c>
      <c r="H22362" s="7">
        <v>9.91</v>
      </c>
      <c r="I22362" t="s">
        <v>39</v>
      </c>
      <c r="J22362">
        <v>0.19</v>
      </c>
      <c r="K22362" t="s">
        <v>19</v>
      </c>
      <c r="L22362">
        <v>8</v>
      </c>
      <c r="M22362" t="str">
        <f t="shared" si="349"/>
        <v>4+ years</v>
      </c>
    </row>
    <row r="22363" spans="1:13" x14ac:dyDescent="0.3">
      <c r="A22363">
        <v>29</v>
      </c>
      <c r="B22363">
        <v>32000</v>
      </c>
      <c r="C22363" t="s">
        <v>12</v>
      </c>
      <c r="D22363" s="4">
        <v>2</v>
      </c>
      <c r="E22363" t="s">
        <v>17</v>
      </c>
      <c r="F22363" t="s">
        <v>22</v>
      </c>
      <c r="G22363">
        <v>7000</v>
      </c>
      <c r="H22363" s="7">
        <v>14.65</v>
      </c>
      <c r="I22363" t="s">
        <v>40</v>
      </c>
      <c r="J22363">
        <v>0.22</v>
      </c>
      <c r="K22363" t="s">
        <v>15</v>
      </c>
      <c r="L22363">
        <v>10</v>
      </c>
      <c r="M22363" t="str">
        <f t="shared" si="349"/>
        <v>2-3 years</v>
      </c>
    </row>
    <row r="22364" spans="1:13" x14ac:dyDescent="0.3">
      <c r="A22364">
        <v>27</v>
      </c>
      <c r="B22364">
        <v>38000</v>
      </c>
      <c r="C22364" t="s">
        <v>12</v>
      </c>
      <c r="D22364" s="4">
        <v>12</v>
      </c>
      <c r="E22364" t="s">
        <v>23</v>
      </c>
      <c r="F22364" t="s">
        <v>24</v>
      </c>
      <c r="G22364">
        <v>7000</v>
      </c>
      <c r="H22364" s="7">
        <v>7.66</v>
      </c>
      <c r="I22364" t="s">
        <v>39</v>
      </c>
      <c r="J22364">
        <v>0.18</v>
      </c>
      <c r="K22364" t="s">
        <v>19</v>
      </c>
      <c r="L22364">
        <v>6</v>
      </c>
      <c r="M22364" t="str">
        <f t="shared" si="349"/>
        <v>4+ years</v>
      </c>
    </row>
    <row r="22365" spans="1:13" x14ac:dyDescent="0.3">
      <c r="A22365">
        <v>27</v>
      </c>
      <c r="B22365">
        <v>38400</v>
      </c>
      <c r="C22365" t="s">
        <v>12</v>
      </c>
      <c r="D22365" s="4">
        <v>2</v>
      </c>
      <c r="E22365" t="s">
        <v>21</v>
      </c>
      <c r="F22365" t="s">
        <v>24</v>
      </c>
      <c r="G22365">
        <v>7000</v>
      </c>
      <c r="H22365" s="7">
        <v>7.51</v>
      </c>
      <c r="I22365" t="s">
        <v>39</v>
      </c>
      <c r="J22365">
        <v>0.18</v>
      </c>
      <c r="K22365" t="s">
        <v>19</v>
      </c>
      <c r="L22365">
        <v>6</v>
      </c>
      <c r="M22365" t="str">
        <f t="shared" si="349"/>
        <v>2-3 years</v>
      </c>
    </row>
    <row r="22366" spans="1:13" x14ac:dyDescent="0.3">
      <c r="A22366">
        <v>31</v>
      </c>
      <c r="B22366">
        <v>39000</v>
      </c>
      <c r="C22366" t="s">
        <v>12</v>
      </c>
      <c r="D22366" s="4">
        <v>2</v>
      </c>
      <c r="E22366" t="s">
        <v>13</v>
      </c>
      <c r="F22366" t="s">
        <v>22</v>
      </c>
      <c r="G22366">
        <v>7000</v>
      </c>
      <c r="H22366" s="7">
        <v>12.51</v>
      </c>
      <c r="I22366" t="s">
        <v>39</v>
      </c>
      <c r="J22366">
        <v>0.18</v>
      </c>
      <c r="K22366" t="s">
        <v>19</v>
      </c>
      <c r="L22366">
        <v>9</v>
      </c>
      <c r="M22366" t="str">
        <f t="shared" si="349"/>
        <v>2-3 years</v>
      </c>
    </row>
    <row r="22367" spans="1:13" x14ac:dyDescent="0.3">
      <c r="A22367">
        <v>35</v>
      </c>
      <c r="B22367">
        <v>33000</v>
      </c>
      <c r="C22367" t="s">
        <v>12</v>
      </c>
      <c r="D22367" s="4">
        <v>4</v>
      </c>
      <c r="E22367" t="s">
        <v>17</v>
      </c>
      <c r="F22367" t="s">
        <v>24</v>
      </c>
      <c r="G22367">
        <v>7000</v>
      </c>
      <c r="H22367" s="7">
        <v>7.9</v>
      </c>
      <c r="I22367" t="s">
        <v>40</v>
      </c>
      <c r="J22367">
        <v>0.21</v>
      </c>
      <c r="K22367" t="s">
        <v>19</v>
      </c>
      <c r="L22367">
        <v>9</v>
      </c>
      <c r="M22367" t="str">
        <f t="shared" si="349"/>
        <v>4+ years</v>
      </c>
    </row>
    <row r="22368" spans="1:13" x14ac:dyDescent="0.3">
      <c r="A22368">
        <v>31</v>
      </c>
      <c r="B22368">
        <v>48996</v>
      </c>
      <c r="C22368" t="s">
        <v>20</v>
      </c>
      <c r="D22368" s="4">
        <v>0</v>
      </c>
      <c r="E22368" t="s">
        <v>25</v>
      </c>
      <c r="F22368" t="s">
        <v>14</v>
      </c>
      <c r="G22368">
        <v>8500</v>
      </c>
      <c r="H22368" s="7">
        <v>14.11</v>
      </c>
      <c r="I22368" t="s">
        <v>40</v>
      </c>
      <c r="J22368">
        <v>0.17</v>
      </c>
      <c r="K22368" t="s">
        <v>15</v>
      </c>
      <c r="L22368">
        <v>9</v>
      </c>
      <c r="M22368" t="str">
        <f t="shared" si="349"/>
        <v>0-1 years</v>
      </c>
    </row>
    <row r="22369" spans="1:13" x14ac:dyDescent="0.3">
      <c r="A22369">
        <v>27</v>
      </c>
      <c r="B22369">
        <v>54996</v>
      </c>
      <c r="C22369" t="s">
        <v>16</v>
      </c>
      <c r="D22369" s="4">
        <v>2</v>
      </c>
      <c r="E22369" t="s">
        <v>25</v>
      </c>
      <c r="F22369" t="s">
        <v>14</v>
      </c>
      <c r="G22369">
        <v>8000</v>
      </c>
      <c r="H22369" s="7">
        <v>14.11</v>
      </c>
      <c r="I22369" t="s">
        <v>39</v>
      </c>
      <c r="J22369">
        <v>0.15</v>
      </c>
      <c r="K22369" t="s">
        <v>15</v>
      </c>
      <c r="L22369">
        <v>9</v>
      </c>
      <c r="M22369" t="str">
        <f t="shared" si="349"/>
        <v>2-3 years</v>
      </c>
    </row>
    <row r="22370" spans="1:13" x14ac:dyDescent="0.3">
      <c r="A22370">
        <v>29</v>
      </c>
      <c r="B22370">
        <v>39996</v>
      </c>
      <c r="C22370" t="s">
        <v>12</v>
      </c>
      <c r="D22370" s="4">
        <v>3</v>
      </c>
      <c r="E22370" t="s">
        <v>13</v>
      </c>
      <c r="F22370" t="s">
        <v>24</v>
      </c>
      <c r="G22370">
        <v>7000</v>
      </c>
      <c r="H22370" s="7">
        <v>9.32</v>
      </c>
      <c r="I22370" t="s">
        <v>39</v>
      </c>
      <c r="J22370">
        <v>0.18</v>
      </c>
      <c r="K22370" t="s">
        <v>19</v>
      </c>
      <c r="L22370">
        <v>6</v>
      </c>
      <c r="M22370" t="str">
        <f t="shared" si="349"/>
        <v>2-3 years</v>
      </c>
    </row>
    <row r="22371" spans="1:13" x14ac:dyDescent="0.3">
      <c r="A22371">
        <v>29</v>
      </c>
      <c r="B22371">
        <v>39996</v>
      </c>
      <c r="C22371" t="s">
        <v>12</v>
      </c>
      <c r="D22371" s="4">
        <v>3</v>
      </c>
      <c r="E22371" t="s">
        <v>21</v>
      </c>
      <c r="F22371" t="s">
        <v>22</v>
      </c>
      <c r="G22371">
        <v>7000</v>
      </c>
      <c r="H22371" s="7">
        <v>12.84</v>
      </c>
      <c r="I22371" t="s">
        <v>39</v>
      </c>
      <c r="J22371">
        <v>0.18</v>
      </c>
      <c r="K22371" t="s">
        <v>19</v>
      </c>
      <c r="L22371">
        <v>5</v>
      </c>
      <c r="M22371" t="str">
        <f t="shared" si="349"/>
        <v>2-3 years</v>
      </c>
    </row>
    <row r="22372" spans="1:13" x14ac:dyDescent="0.3">
      <c r="A22372">
        <v>28</v>
      </c>
      <c r="B22372">
        <v>34000</v>
      </c>
      <c r="C22372" t="s">
        <v>12</v>
      </c>
      <c r="D22372" s="4">
        <v>2</v>
      </c>
      <c r="E22372" t="s">
        <v>17</v>
      </c>
      <c r="F22372" t="s">
        <v>22</v>
      </c>
      <c r="G22372">
        <v>7000</v>
      </c>
      <c r="H22372" s="7">
        <v>13.49</v>
      </c>
      <c r="I22372" t="s">
        <v>40</v>
      </c>
      <c r="J22372">
        <v>0.21</v>
      </c>
      <c r="K22372" t="s">
        <v>15</v>
      </c>
      <c r="L22372">
        <v>5</v>
      </c>
      <c r="M22372" t="str">
        <f t="shared" si="349"/>
        <v>2-3 years</v>
      </c>
    </row>
    <row r="22373" spans="1:13" x14ac:dyDescent="0.3">
      <c r="A22373">
        <v>33</v>
      </c>
      <c r="B22373">
        <v>55000</v>
      </c>
      <c r="C22373" t="s">
        <v>20</v>
      </c>
      <c r="D22373" s="4">
        <v>7</v>
      </c>
      <c r="E22373" t="s">
        <v>25</v>
      </c>
      <c r="F22373" t="s">
        <v>18</v>
      </c>
      <c r="G22373">
        <v>3500</v>
      </c>
      <c r="H22373" s="7">
        <v>10.65</v>
      </c>
      <c r="I22373" t="s">
        <v>39</v>
      </c>
      <c r="J22373">
        <v>0.06</v>
      </c>
      <c r="K22373" t="s">
        <v>19</v>
      </c>
      <c r="L22373">
        <v>5</v>
      </c>
      <c r="M22373" t="str">
        <f t="shared" si="349"/>
        <v>4+ years</v>
      </c>
    </row>
    <row r="22374" spans="1:13" x14ac:dyDescent="0.3">
      <c r="A22374">
        <v>31</v>
      </c>
      <c r="B22374">
        <v>40000</v>
      </c>
      <c r="C22374" t="s">
        <v>12</v>
      </c>
      <c r="D22374" s="4">
        <v>2</v>
      </c>
      <c r="E22374" t="s">
        <v>17</v>
      </c>
      <c r="F22374" t="s">
        <v>18</v>
      </c>
      <c r="G22374">
        <v>7000</v>
      </c>
      <c r="H22374" s="7">
        <v>9.6199999999999992</v>
      </c>
      <c r="I22374" t="s">
        <v>39</v>
      </c>
      <c r="J22374">
        <v>0.17</v>
      </c>
      <c r="K22374" t="s">
        <v>19</v>
      </c>
      <c r="L22374">
        <v>9</v>
      </c>
      <c r="M22374" t="str">
        <f t="shared" si="349"/>
        <v>2-3 years</v>
      </c>
    </row>
    <row r="22375" spans="1:13" x14ac:dyDescent="0.3">
      <c r="A22375">
        <v>30</v>
      </c>
      <c r="B22375">
        <v>55000</v>
      </c>
      <c r="C22375" t="s">
        <v>20</v>
      </c>
      <c r="D22375" s="4">
        <v>9</v>
      </c>
      <c r="E22375" t="s">
        <v>25</v>
      </c>
      <c r="F22375" t="s">
        <v>18</v>
      </c>
      <c r="G22375">
        <v>16000</v>
      </c>
      <c r="H22375" s="7">
        <v>12.51</v>
      </c>
      <c r="I22375" t="s">
        <v>39</v>
      </c>
      <c r="J22375">
        <v>0.28999999999999998</v>
      </c>
      <c r="K22375" t="s">
        <v>19</v>
      </c>
      <c r="L22375">
        <v>6</v>
      </c>
      <c r="M22375" t="str">
        <f t="shared" si="349"/>
        <v>4+ years</v>
      </c>
    </row>
    <row r="22376" spans="1:13" x14ac:dyDescent="0.3">
      <c r="A22376">
        <v>29</v>
      </c>
      <c r="B22376">
        <v>40000</v>
      </c>
      <c r="C22376" t="s">
        <v>12</v>
      </c>
      <c r="D22376" s="4">
        <v>14</v>
      </c>
      <c r="E22376" t="s">
        <v>23</v>
      </c>
      <c r="F22376" t="s">
        <v>24</v>
      </c>
      <c r="G22376">
        <v>7000</v>
      </c>
      <c r="H22376" s="7">
        <v>7.14</v>
      </c>
      <c r="I22376" t="s">
        <v>39</v>
      </c>
      <c r="J22376">
        <v>0.17</v>
      </c>
      <c r="K22376" t="s">
        <v>19</v>
      </c>
      <c r="L22376">
        <v>5</v>
      </c>
      <c r="M22376" t="str">
        <f t="shared" si="349"/>
        <v>4+ years</v>
      </c>
    </row>
    <row r="22377" spans="1:13" x14ac:dyDescent="0.3">
      <c r="A22377">
        <v>27</v>
      </c>
      <c r="B22377">
        <v>55000</v>
      </c>
      <c r="C22377" t="s">
        <v>20</v>
      </c>
      <c r="D22377" s="4">
        <v>5</v>
      </c>
      <c r="E22377" t="s">
        <v>13</v>
      </c>
      <c r="F22377" t="s">
        <v>24</v>
      </c>
      <c r="G22377">
        <v>5000</v>
      </c>
      <c r="H22377" s="7">
        <v>6.62</v>
      </c>
      <c r="I22377" t="s">
        <v>39</v>
      </c>
      <c r="J22377">
        <v>0.09</v>
      </c>
      <c r="K22377" t="s">
        <v>19</v>
      </c>
      <c r="L22377">
        <v>6</v>
      </c>
      <c r="M22377" t="str">
        <f t="shared" si="349"/>
        <v>4+ years</v>
      </c>
    </row>
    <row r="22378" spans="1:13" x14ac:dyDescent="0.3">
      <c r="A22378">
        <v>35</v>
      </c>
      <c r="B22378">
        <v>40000</v>
      </c>
      <c r="C22378" t="s">
        <v>12</v>
      </c>
      <c r="D22378" s="4">
        <v>3</v>
      </c>
      <c r="E22378" t="s">
        <v>23</v>
      </c>
      <c r="F22378" t="s">
        <v>14</v>
      </c>
      <c r="G22378">
        <v>7000</v>
      </c>
      <c r="H22378" s="7">
        <v>16.07</v>
      </c>
      <c r="I22378" t="s">
        <v>39</v>
      </c>
      <c r="J22378">
        <v>0.17</v>
      </c>
      <c r="K22378" t="s">
        <v>15</v>
      </c>
      <c r="L22378">
        <v>8</v>
      </c>
      <c r="M22378" t="str">
        <f t="shared" si="349"/>
        <v>2-3 years</v>
      </c>
    </row>
    <row r="22379" spans="1:13" x14ac:dyDescent="0.3">
      <c r="A22379">
        <v>28</v>
      </c>
      <c r="B22379">
        <v>40000</v>
      </c>
      <c r="C22379" t="s">
        <v>12</v>
      </c>
      <c r="D22379" s="4">
        <v>2</v>
      </c>
      <c r="E22379" t="s">
        <v>13</v>
      </c>
      <c r="F22379" t="s">
        <v>24</v>
      </c>
      <c r="G22379">
        <v>7000</v>
      </c>
      <c r="H22379" s="7">
        <v>8.59</v>
      </c>
      <c r="I22379" t="s">
        <v>39</v>
      </c>
      <c r="J22379">
        <v>0.17</v>
      </c>
      <c r="K22379" t="s">
        <v>19</v>
      </c>
      <c r="L22379">
        <v>10</v>
      </c>
      <c r="M22379" t="str">
        <f t="shared" si="349"/>
        <v>2-3 years</v>
      </c>
    </row>
    <row r="22380" spans="1:13" x14ac:dyDescent="0.3">
      <c r="A22380">
        <v>31</v>
      </c>
      <c r="B22380">
        <v>55000</v>
      </c>
      <c r="C22380" t="s">
        <v>20</v>
      </c>
      <c r="D22380" s="4">
        <v>15</v>
      </c>
      <c r="E22380" t="s">
        <v>23</v>
      </c>
      <c r="F22380" t="s">
        <v>18</v>
      </c>
      <c r="G22380">
        <v>4000</v>
      </c>
      <c r="H22380" s="7">
        <v>12.42</v>
      </c>
      <c r="I22380" t="s">
        <v>39</v>
      </c>
      <c r="J22380">
        <v>7.0000000000000007E-2</v>
      </c>
      <c r="K22380" t="s">
        <v>19</v>
      </c>
      <c r="L22380">
        <v>9</v>
      </c>
      <c r="M22380" t="str">
        <f t="shared" si="349"/>
        <v>4+ years</v>
      </c>
    </row>
    <row r="22381" spans="1:13" x14ac:dyDescent="0.3">
      <c r="A22381">
        <v>28</v>
      </c>
      <c r="B22381">
        <v>55000</v>
      </c>
      <c r="C22381" t="s">
        <v>20</v>
      </c>
      <c r="D22381" s="4">
        <v>4</v>
      </c>
      <c r="E22381" t="s">
        <v>25</v>
      </c>
      <c r="F22381" t="s">
        <v>24</v>
      </c>
      <c r="G22381">
        <v>20000</v>
      </c>
      <c r="H22381" s="7">
        <v>6.62</v>
      </c>
      <c r="I22381" t="s">
        <v>39</v>
      </c>
      <c r="J22381">
        <v>0.36</v>
      </c>
      <c r="K22381" t="s">
        <v>19</v>
      </c>
      <c r="L22381">
        <v>10</v>
      </c>
      <c r="M22381" t="str">
        <f t="shared" si="349"/>
        <v>4+ years</v>
      </c>
    </row>
    <row r="22382" spans="1:13" x14ac:dyDescent="0.3">
      <c r="A22382">
        <v>29</v>
      </c>
      <c r="B22382">
        <v>55000</v>
      </c>
      <c r="C22382" t="s">
        <v>20</v>
      </c>
      <c r="D22382" s="4">
        <v>9</v>
      </c>
      <c r="E22382" t="s">
        <v>25</v>
      </c>
      <c r="F22382" t="s">
        <v>24</v>
      </c>
      <c r="G22382">
        <v>5000</v>
      </c>
      <c r="H22382" s="7">
        <v>12.51</v>
      </c>
      <c r="I22382" t="s">
        <v>39</v>
      </c>
      <c r="J22382">
        <v>0.09</v>
      </c>
      <c r="K22382" t="s">
        <v>19</v>
      </c>
      <c r="L22382">
        <v>8</v>
      </c>
      <c r="M22382" t="str">
        <f t="shared" si="349"/>
        <v>4+ years</v>
      </c>
    </row>
    <row r="22383" spans="1:13" x14ac:dyDescent="0.3">
      <c r="A22383">
        <v>35</v>
      </c>
      <c r="B22383">
        <v>41000</v>
      </c>
      <c r="C22383" t="s">
        <v>12</v>
      </c>
      <c r="D22383" s="4">
        <v>2</v>
      </c>
      <c r="E22383" t="s">
        <v>17</v>
      </c>
      <c r="F22383" t="s">
        <v>22</v>
      </c>
      <c r="G22383">
        <v>7000</v>
      </c>
      <c r="H22383" s="7">
        <v>13.49</v>
      </c>
      <c r="I22383" t="s">
        <v>39</v>
      </c>
      <c r="J22383">
        <v>0.17</v>
      </c>
      <c r="K22383" t="s">
        <v>15</v>
      </c>
      <c r="L22383">
        <v>7</v>
      </c>
      <c r="M22383" t="str">
        <f t="shared" si="349"/>
        <v>2-3 years</v>
      </c>
    </row>
    <row r="22384" spans="1:13" x14ac:dyDescent="0.3">
      <c r="A22384">
        <v>30</v>
      </c>
      <c r="B22384">
        <v>55000</v>
      </c>
      <c r="C22384" t="s">
        <v>20</v>
      </c>
      <c r="D22384" s="4">
        <v>2</v>
      </c>
      <c r="E22384" t="s">
        <v>17</v>
      </c>
      <c r="F22384" t="s">
        <v>24</v>
      </c>
      <c r="G22384">
        <v>11500</v>
      </c>
      <c r="H22384" s="7">
        <v>7.9</v>
      </c>
      <c r="I22384" t="s">
        <v>39</v>
      </c>
      <c r="J22384">
        <v>0.21</v>
      </c>
      <c r="K22384" t="s">
        <v>19</v>
      </c>
      <c r="L22384">
        <v>9</v>
      </c>
      <c r="M22384" t="str">
        <f t="shared" si="349"/>
        <v>2-3 years</v>
      </c>
    </row>
    <row r="22385" spans="1:13" x14ac:dyDescent="0.3">
      <c r="A22385">
        <v>27</v>
      </c>
      <c r="B22385">
        <v>41000</v>
      </c>
      <c r="C22385" t="s">
        <v>12</v>
      </c>
      <c r="D22385" s="4">
        <v>3</v>
      </c>
      <c r="E22385" t="s">
        <v>27</v>
      </c>
      <c r="F22385" t="s">
        <v>22</v>
      </c>
      <c r="G22385">
        <v>7000</v>
      </c>
      <c r="H22385" s="7">
        <v>12.73</v>
      </c>
      <c r="I22385" t="s">
        <v>39</v>
      </c>
      <c r="J22385">
        <v>0.17</v>
      </c>
      <c r="K22385" t="s">
        <v>15</v>
      </c>
      <c r="L22385">
        <v>5</v>
      </c>
      <c r="M22385" t="str">
        <f t="shared" si="349"/>
        <v>2-3 years</v>
      </c>
    </row>
    <row r="22386" spans="1:13" x14ac:dyDescent="0.3">
      <c r="A22386">
        <v>28</v>
      </c>
      <c r="B22386">
        <v>55000</v>
      </c>
      <c r="C22386" t="s">
        <v>16</v>
      </c>
      <c r="D22386" s="4">
        <v>13</v>
      </c>
      <c r="E22386" t="s">
        <v>13</v>
      </c>
      <c r="F22386" t="s">
        <v>24</v>
      </c>
      <c r="G22386">
        <v>18000</v>
      </c>
      <c r="H22386" s="7">
        <v>7.9</v>
      </c>
      <c r="I22386" t="s">
        <v>39</v>
      </c>
      <c r="J22386">
        <v>0.33</v>
      </c>
      <c r="K22386" t="s">
        <v>19</v>
      </c>
      <c r="L22386">
        <v>6</v>
      </c>
      <c r="M22386" t="str">
        <f t="shared" si="349"/>
        <v>4+ years</v>
      </c>
    </row>
    <row r="22387" spans="1:13" x14ac:dyDescent="0.3">
      <c r="A22387">
        <v>27</v>
      </c>
      <c r="B22387">
        <v>35520</v>
      </c>
      <c r="C22387" t="s">
        <v>12</v>
      </c>
      <c r="D22387" s="4">
        <v>1</v>
      </c>
      <c r="E22387" t="s">
        <v>23</v>
      </c>
      <c r="F22387" t="s">
        <v>14</v>
      </c>
      <c r="G22387">
        <v>7000</v>
      </c>
      <c r="H22387" s="7">
        <v>14.91</v>
      </c>
      <c r="I22387" t="s">
        <v>40</v>
      </c>
      <c r="J22387">
        <v>0.2</v>
      </c>
      <c r="K22387" t="s">
        <v>15</v>
      </c>
      <c r="L22387">
        <v>8</v>
      </c>
      <c r="M22387" t="str">
        <f t="shared" si="349"/>
        <v>0-1 years</v>
      </c>
    </row>
    <row r="22388" spans="1:13" x14ac:dyDescent="0.3">
      <c r="A22388">
        <v>29</v>
      </c>
      <c r="B22388">
        <v>41779</v>
      </c>
      <c r="C22388" t="s">
        <v>12</v>
      </c>
      <c r="D22388" s="4">
        <v>5</v>
      </c>
      <c r="E22388" t="s">
        <v>17</v>
      </c>
      <c r="F22388" t="s">
        <v>24</v>
      </c>
      <c r="G22388">
        <v>7000</v>
      </c>
      <c r="H22388" s="7">
        <v>5.79</v>
      </c>
      <c r="I22388" t="s">
        <v>39</v>
      </c>
      <c r="J22388">
        <v>0.17</v>
      </c>
      <c r="K22388" t="s">
        <v>19</v>
      </c>
      <c r="L22388">
        <v>10</v>
      </c>
      <c r="M22388" t="str">
        <f t="shared" si="349"/>
        <v>4+ years</v>
      </c>
    </row>
    <row r="22389" spans="1:13" x14ac:dyDescent="0.3">
      <c r="A22389">
        <v>27</v>
      </c>
      <c r="B22389">
        <v>55000</v>
      </c>
      <c r="C22389" t="s">
        <v>20</v>
      </c>
      <c r="D22389" s="4">
        <v>6</v>
      </c>
      <c r="E22389" t="s">
        <v>13</v>
      </c>
      <c r="F22389" t="s">
        <v>24</v>
      </c>
      <c r="G22389">
        <v>10000</v>
      </c>
      <c r="H22389" s="7">
        <v>7.9</v>
      </c>
      <c r="I22389" t="s">
        <v>39</v>
      </c>
      <c r="J22389">
        <v>0.18</v>
      </c>
      <c r="K22389" t="s">
        <v>19</v>
      </c>
      <c r="L22389">
        <v>6</v>
      </c>
      <c r="M22389" t="str">
        <f t="shared" si="349"/>
        <v>4+ years</v>
      </c>
    </row>
    <row r="22390" spans="1:13" x14ac:dyDescent="0.3">
      <c r="A22390">
        <v>27</v>
      </c>
      <c r="B22390">
        <v>55000</v>
      </c>
      <c r="C22390" t="s">
        <v>20</v>
      </c>
      <c r="D22390" s="4">
        <v>1</v>
      </c>
      <c r="E22390" t="s">
        <v>27</v>
      </c>
      <c r="F22390" t="s">
        <v>24</v>
      </c>
      <c r="G22390">
        <v>9000</v>
      </c>
      <c r="H22390" s="7">
        <v>7.51</v>
      </c>
      <c r="I22390" t="s">
        <v>39</v>
      </c>
      <c r="J22390">
        <v>0.16</v>
      </c>
      <c r="K22390" t="s">
        <v>19</v>
      </c>
      <c r="L22390">
        <v>8</v>
      </c>
      <c r="M22390" t="str">
        <f t="shared" si="349"/>
        <v>0-1 years</v>
      </c>
    </row>
    <row r="22391" spans="1:13" x14ac:dyDescent="0.3">
      <c r="A22391">
        <v>31</v>
      </c>
      <c r="B22391">
        <v>42000</v>
      </c>
      <c r="C22391" t="s">
        <v>12</v>
      </c>
      <c r="D22391" s="4">
        <v>2</v>
      </c>
      <c r="E22391" t="s">
        <v>21</v>
      </c>
      <c r="F22391" t="s">
        <v>24</v>
      </c>
      <c r="G22391">
        <v>7000</v>
      </c>
      <c r="H22391" s="7">
        <v>7.9</v>
      </c>
      <c r="I22391" t="s">
        <v>39</v>
      </c>
      <c r="J22391">
        <v>0.17</v>
      </c>
      <c r="K22391" t="s">
        <v>19</v>
      </c>
      <c r="L22391">
        <v>7</v>
      </c>
      <c r="M22391" t="str">
        <f t="shared" si="349"/>
        <v>2-3 years</v>
      </c>
    </row>
    <row r="22392" spans="1:13" x14ac:dyDescent="0.3">
      <c r="A22392">
        <v>28</v>
      </c>
      <c r="B22392">
        <v>42000</v>
      </c>
      <c r="C22392" t="s">
        <v>12</v>
      </c>
      <c r="D22392" s="4">
        <v>0</v>
      </c>
      <c r="E22392" t="s">
        <v>23</v>
      </c>
      <c r="F22392" t="s">
        <v>18</v>
      </c>
      <c r="G22392">
        <v>7000</v>
      </c>
      <c r="H22392" s="7">
        <v>11.11</v>
      </c>
      <c r="I22392" t="s">
        <v>39</v>
      </c>
      <c r="J22392">
        <v>0.17</v>
      </c>
      <c r="K22392" t="s">
        <v>19</v>
      </c>
      <c r="L22392">
        <v>6</v>
      </c>
      <c r="M22392" t="str">
        <f t="shared" si="349"/>
        <v>0-1 years</v>
      </c>
    </row>
    <row r="22393" spans="1:13" x14ac:dyDescent="0.3">
      <c r="A22393">
        <v>33</v>
      </c>
      <c r="B22393">
        <v>36000</v>
      </c>
      <c r="C22393" t="s">
        <v>12</v>
      </c>
      <c r="D22393" s="4">
        <v>5</v>
      </c>
      <c r="E22393" t="s">
        <v>27</v>
      </c>
      <c r="F22393" t="s">
        <v>24</v>
      </c>
      <c r="G22393">
        <v>7000</v>
      </c>
      <c r="H22393" s="7">
        <v>5.79</v>
      </c>
      <c r="I22393" t="s">
        <v>40</v>
      </c>
      <c r="J22393">
        <v>0.19</v>
      </c>
      <c r="K22393" t="s">
        <v>19</v>
      </c>
      <c r="L22393">
        <v>5</v>
      </c>
      <c r="M22393" t="str">
        <f t="shared" si="349"/>
        <v>4+ years</v>
      </c>
    </row>
    <row r="22394" spans="1:13" x14ac:dyDescent="0.3">
      <c r="A22394">
        <v>28</v>
      </c>
      <c r="B22394">
        <v>55000</v>
      </c>
      <c r="C22394" t="s">
        <v>16</v>
      </c>
      <c r="D22394" s="4">
        <v>0</v>
      </c>
      <c r="E22394" t="s">
        <v>27</v>
      </c>
      <c r="F22394" t="s">
        <v>14</v>
      </c>
      <c r="G22394">
        <v>6700</v>
      </c>
      <c r="H22394" s="7">
        <v>16.77</v>
      </c>
      <c r="I22394" t="s">
        <v>39</v>
      </c>
      <c r="J22394">
        <v>0.12</v>
      </c>
      <c r="K22394" t="s">
        <v>15</v>
      </c>
      <c r="L22394">
        <v>7</v>
      </c>
      <c r="M22394" t="str">
        <f t="shared" si="349"/>
        <v>0-1 years</v>
      </c>
    </row>
    <row r="22395" spans="1:13" x14ac:dyDescent="0.3">
      <c r="A22395">
        <v>28</v>
      </c>
      <c r="B22395">
        <v>55000</v>
      </c>
      <c r="C22395" t="s">
        <v>20</v>
      </c>
      <c r="D22395" s="4">
        <v>7</v>
      </c>
      <c r="E22395" t="s">
        <v>21</v>
      </c>
      <c r="F22395" t="s">
        <v>24</v>
      </c>
      <c r="G22395">
        <v>8000</v>
      </c>
      <c r="H22395" s="7">
        <v>12.51</v>
      </c>
      <c r="I22395" t="s">
        <v>39</v>
      </c>
      <c r="J22395">
        <v>0.15</v>
      </c>
      <c r="K22395" t="s">
        <v>19</v>
      </c>
      <c r="L22395">
        <v>8</v>
      </c>
      <c r="M22395" t="str">
        <f t="shared" si="349"/>
        <v>4+ years</v>
      </c>
    </row>
    <row r="22396" spans="1:13" x14ac:dyDescent="0.3">
      <c r="A22396">
        <v>28</v>
      </c>
      <c r="B22396">
        <v>55000</v>
      </c>
      <c r="C22396" t="s">
        <v>20</v>
      </c>
      <c r="D22396" s="4">
        <v>7</v>
      </c>
      <c r="E22396" t="s">
        <v>27</v>
      </c>
      <c r="F22396" t="s">
        <v>24</v>
      </c>
      <c r="G22396">
        <v>22000</v>
      </c>
      <c r="H22396" s="7">
        <v>12.51</v>
      </c>
      <c r="I22396" t="s">
        <v>39</v>
      </c>
      <c r="J22396">
        <v>0.4</v>
      </c>
      <c r="K22396" t="s">
        <v>19</v>
      </c>
      <c r="L22396">
        <v>10</v>
      </c>
      <c r="M22396" t="str">
        <f t="shared" si="349"/>
        <v>4+ years</v>
      </c>
    </row>
    <row r="22397" spans="1:13" x14ac:dyDescent="0.3">
      <c r="A22397">
        <v>34</v>
      </c>
      <c r="B22397">
        <v>55000</v>
      </c>
      <c r="C22397" t="s">
        <v>20</v>
      </c>
      <c r="D22397" s="4">
        <v>6</v>
      </c>
      <c r="E22397" t="s">
        <v>25</v>
      </c>
      <c r="F22397" t="s">
        <v>22</v>
      </c>
      <c r="G22397">
        <v>2500</v>
      </c>
      <c r="H22397" s="7">
        <v>13.49</v>
      </c>
      <c r="I22397" t="s">
        <v>39</v>
      </c>
      <c r="J22397">
        <v>0.05</v>
      </c>
      <c r="K22397" t="s">
        <v>19</v>
      </c>
      <c r="L22397">
        <v>7</v>
      </c>
      <c r="M22397" t="str">
        <f t="shared" si="349"/>
        <v>4+ years</v>
      </c>
    </row>
    <row r="22398" spans="1:13" x14ac:dyDescent="0.3">
      <c r="A22398">
        <v>34</v>
      </c>
      <c r="B22398">
        <v>55000</v>
      </c>
      <c r="C22398" t="s">
        <v>20</v>
      </c>
      <c r="D22398" s="4">
        <v>4</v>
      </c>
      <c r="E22398" t="s">
        <v>17</v>
      </c>
      <c r="F22398" t="s">
        <v>22</v>
      </c>
      <c r="G22398">
        <v>7000</v>
      </c>
      <c r="H22398" s="7">
        <v>13.49</v>
      </c>
      <c r="I22398" t="s">
        <v>39</v>
      </c>
      <c r="J22398">
        <v>0.13</v>
      </c>
      <c r="K22398" t="s">
        <v>15</v>
      </c>
      <c r="L22398">
        <v>10</v>
      </c>
      <c r="M22398" t="str">
        <f t="shared" si="349"/>
        <v>4+ years</v>
      </c>
    </row>
    <row r="22399" spans="1:13" x14ac:dyDescent="0.3">
      <c r="A22399">
        <v>27</v>
      </c>
      <c r="B22399">
        <v>55000</v>
      </c>
      <c r="C22399" t="s">
        <v>16</v>
      </c>
      <c r="D22399" s="4">
        <v>3</v>
      </c>
      <c r="E22399" t="s">
        <v>17</v>
      </c>
      <c r="F22399" t="s">
        <v>22</v>
      </c>
      <c r="G22399">
        <v>4500</v>
      </c>
      <c r="H22399" s="7">
        <v>13.49</v>
      </c>
      <c r="I22399" t="s">
        <v>39</v>
      </c>
      <c r="J22399">
        <v>0.08</v>
      </c>
      <c r="K22399" t="s">
        <v>19</v>
      </c>
      <c r="L22399">
        <v>8</v>
      </c>
      <c r="M22399" t="str">
        <f t="shared" si="349"/>
        <v>2-3 years</v>
      </c>
    </row>
    <row r="22400" spans="1:13" x14ac:dyDescent="0.3">
      <c r="A22400">
        <v>29</v>
      </c>
      <c r="B22400">
        <v>55000</v>
      </c>
      <c r="C22400" t="s">
        <v>20</v>
      </c>
      <c r="D22400" s="4">
        <v>1</v>
      </c>
      <c r="E22400" t="s">
        <v>23</v>
      </c>
      <c r="F22400" t="s">
        <v>24</v>
      </c>
      <c r="G22400">
        <v>12625</v>
      </c>
      <c r="H22400" s="7">
        <v>7.9</v>
      </c>
      <c r="I22400" t="s">
        <v>39</v>
      </c>
      <c r="J22400">
        <v>0.23</v>
      </c>
      <c r="K22400" t="s">
        <v>19</v>
      </c>
      <c r="L22400">
        <v>6</v>
      </c>
      <c r="M22400" t="str">
        <f t="shared" si="349"/>
        <v>0-1 years</v>
      </c>
    </row>
    <row r="22401" spans="1:13" x14ac:dyDescent="0.3">
      <c r="A22401">
        <v>31</v>
      </c>
      <c r="B22401">
        <v>55000</v>
      </c>
      <c r="C22401" t="s">
        <v>20</v>
      </c>
      <c r="D22401" s="4">
        <v>9</v>
      </c>
      <c r="E22401" t="s">
        <v>27</v>
      </c>
      <c r="F22401" t="s">
        <v>24</v>
      </c>
      <c r="G22401">
        <v>8000</v>
      </c>
      <c r="H22401" s="7">
        <v>7.49</v>
      </c>
      <c r="I22401" t="s">
        <v>39</v>
      </c>
      <c r="J22401">
        <v>0.15</v>
      </c>
      <c r="K22401" t="s">
        <v>19</v>
      </c>
      <c r="L22401">
        <v>9</v>
      </c>
      <c r="M22401" t="str">
        <f t="shared" si="349"/>
        <v>4+ years</v>
      </c>
    </row>
    <row r="22402" spans="1:13" x14ac:dyDescent="0.3">
      <c r="A22402">
        <v>28</v>
      </c>
      <c r="B22402">
        <v>43000</v>
      </c>
      <c r="C22402" t="s">
        <v>12</v>
      </c>
      <c r="D22402" s="4">
        <v>12</v>
      </c>
      <c r="E22402" t="s">
        <v>21</v>
      </c>
      <c r="F22402" t="s">
        <v>24</v>
      </c>
      <c r="G22402">
        <v>7000</v>
      </c>
      <c r="H22402" s="7">
        <v>12.51</v>
      </c>
      <c r="I22402" t="s">
        <v>39</v>
      </c>
      <c r="J22402">
        <v>0.16</v>
      </c>
      <c r="K22402" t="s">
        <v>19</v>
      </c>
      <c r="L22402">
        <v>8</v>
      </c>
      <c r="M22402" t="str">
        <f t="shared" ref="M22402:M22465" si="350">IF(D22402&lt;=1, "0-1 years", IF(D22402&lt;=3, "2-3 years", "4+ years"))</f>
        <v>4+ years</v>
      </c>
    </row>
    <row r="22403" spans="1:13" x14ac:dyDescent="0.3">
      <c r="A22403">
        <v>29</v>
      </c>
      <c r="B22403">
        <v>55000</v>
      </c>
      <c r="C22403" t="s">
        <v>20</v>
      </c>
      <c r="D22403" s="4">
        <v>5</v>
      </c>
      <c r="E22403" t="s">
        <v>13</v>
      </c>
      <c r="F22403" t="s">
        <v>24</v>
      </c>
      <c r="G22403">
        <v>12000</v>
      </c>
      <c r="H22403" s="7">
        <v>7.49</v>
      </c>
      <c r="I22403" t="s">
        <v>39</v>
      </c>
      <c r="J22403">
        <v>0.22</v>
      </c>
      <c r="K22403" t="s">
        <v>19</v>
      </c>
      <c r="L22403">
        <v>6</v>
      </c>
      <c r="M22403" t="str">
        <f t="shared" si="350"/>
        <v>4+ years</v>
      </c>
    </row>
    <row r="22404" spans="1:13" x14ac:dyDescent="0.3">
      <c r="A22404">
        <v>33</v>
      </c>
      <c r="B22404">
        <v>43000</v>
      </c>
      <c r="C22404" t="s">
        <v>12</v>
      </c>
      <c r="D22404" s="4">
        <v>2</v>
      </c>
      <c r="E22404" t="s">
        <v>17</v>
      </c>
      <c r="F22404" t="s">
        <v>24</v>
      </c>
      <c r="G22404">
        <v>7000</v>
      </c>
      <c r="H22404" s="7">
        <v>7.88</v>
      </c>
      <c r="I22404" t="s">
        <v>39</v>
      </c>
      <c r="J22404">
        <v>0.16</v>
      </c>
      <c r="K22404" t="s">
        <v>19</v>
      </c>
      <c r="L22404">
        <v>6</v>
      </c>
      <c r="M22404" t="str">
        <f t="shared" si="350"/>
        <v>2-3 years</v>
      </c>
    </row>
    <row r="22405" spans="1:13" x14ac:dyDescent="0.3">
      <c r="A22405">
        <v>30</v>
      </c>
      <c r="B22405">
        <v>55000</v>
      </c>
      <c r="C22405" t="s">
        <v>20</v>
      </c>
      <c r="D22405" s="4">
        <v>1</v>
      </c>
      <c r="E22405" t="s">
        <v>13</v>
      </c>
      <c r="F22405" t="s">
        <v>18</v>
      </c>
      <c r="G22405">
        <v>6500</v>
      </c>
      <c r="H22405" s="7">
        <v>10.99</v>
      </c>
      <c r="I22405" t="s">
        <v>39</v>
      </c>
      <c r="J22405">
        <v>0.12</v>
      </c>
      <c r="K22405" t="s">
        <v>19</v>
      </c>
      <c r="L22405">
        <v>9</v>
      </c>
      <c r="M22405" t="str">
        <f t="shared" si="350"/>
        <v>0-1 years</v>
      </c>
    </row>
    <row r="22406" spans="1:13" x14ac:dyDescent="0.3">
      <c r="A22406">
        <v>28</v>
      </c>
      <c r="B22406">
        <v>55000</v>
      </c>
      <c r="C22406" t="s">
        <v>20</v>
      </c>
      <c r="D22406" s="4">
        <v>6</v>
      </c>
      <c r="E22406" t="s">
        <v>17</v>
      </c>
      <c r="F22406" t="s">
        <v>24</v>
      </c>
      <c r="G22406">
        <v>2400</v>
      </c>
      <c r="H22406" s="7">
        <v>12.51</v>
      </c>
      <c r="I22406" t="s">
        <v>39</v>
      </c>
      <c r="J22406">
        <v>0.04</v>
      </c>
      <c r="K22406" t="s">
        <v>19</v>
      </c>
      <c r="L22406">
        <v>8</v>
      </c>
      <c r="M22406" t="str">
        <f t="shared" si="350"/>
        <v>4+ years</v>
      </c>
    </row>
    <row r="22407" spans="1:13" x14ac:dyDescent="0.3">
      <c r="A22407">
        <v>27</v>
      </c>
      <c r="B22407">
        <v>44000</v>
      </c>
      <c r="C22407" t="s">
        <v>12</v>
      </c>
      <c r="D22407" s="4">
        <v>2</v>
      </c>
      <c r="E22407" t="s">
        <v>21</v>
      </c>
      <c r="F22407" t="s">
        <v>24</v>
      </c>
      <c r="G22407">
        <v>7000</v>
      </c>
      <c r="H22407" s="7">
        <v>7.14</v>
      </c>
      <c r="I22407" t="s">
        <v>39</v>
      </c>
      <c r="J22407">
        <v>0.16</v>
      </c>
      <c r="K22407" t="s">
        <v>19</v>
      </c>
      <c r="L22407">
        <v>7</v>
      </c>
      <c r="M22407" t="str">
        <f t="shared" si="350"/>
        <v>2-3 years</v>
      </c>
    </row>
    <row r="22408" spans="1:13" x14ac:dyDescent="0.3">
      <c r="A22408">
        <v>28</v>
      </c>
      <c r="B22408">
        <v>55000</v>
      </c>
      <c r="C22408" t="s">
        <v>16</v>
      </c>
      <c r="D22408" s="4">
        <v>7</v>
      </c>
      <c r="E22408" t="s">
        <v>23</v>
      </c>
      <c r="F22408" t="s">
        <v>24</v>
      </c>
      <c r="G22408">
        <v>20000</v>
      </c>
      <c r="H22408" s="7">
        <v>7.49</v>
      </c>
      <c r="I22408" t="s">
        <v>39</v>
      </c>
      <c r="J22408">
        <v>0.36</v>
      </c>
      <c r="K22408" t="s">
        <v>19</v>
      </c>
      <c r="L22408">
        <v>6</v>
      </c>
      <c r="M22408" t="str">
        <f t="shared" si="350"/>
        <v>4+ years</v>
      </c>
    </row>
    <row r="22409" spans="1:13" x14ac:dyDescent="0.3">
      <c r="A22409">
        <v>34</v>
      </c>
      <c r="B22409">
        <v>55000</v>
      </c>
      <c r="C22409" t="s">
        <v>20</v>
      </c>
      <c r="D22409" s="4">
        <v>3</v>
      </c>
      <c r="E22409" t="s">
        <v>23</v>
      </c>
      <c r="F22409" t="s">
        <v>24</v>
      </c>
      <c r="G22409">
        <v>12800</v>
      </c>
      <c r="H22409" s="7">
        <v>5.42</v>
      </c>
      <c r="I22409" t="s">
        <v>39</v>
      </c>
      <c r="J22409">
        <v>0.23</v>
      </c>
      <c r="K22409" t="s">
        <v>19</v>
      </c>
      <c r="L22409">
        <v>9</v>
      </c>
      <c r="M22409" t="str">
        <f t="shared" si="350"/>
        <v>2-3 years</v>
      </c>
    </row>
    <row r="22410" spans="1:13" x14ac:dyDescent="0.3">
      <c r="A22410">
        <v>27</v>
      </c>
      <c r="B22410">
        <v>44400</v>
      </c>
      <c r="C22410" t="s">
        <v>12</v>
      </c>
      <c r="D22410" s="4">
        <v>7</v>
      </c>
      <c r="E22410" t="s">
        <v>23</v>
      </c>
      <c r="F22410" t="s">
        <v>18</v>
      </c>
      <c r="G22410">
        <v>7000</v>
      </c>
      <c r="H22410" s="7">
        <v>10</v>
      </c>
      <c r="I22410" t="s">
        <v>39</v>
      </c>
      <c r="J22410">
        <v>0.16</v>
      </c>
      <c r="K22410" t="s">
        <v>19</v>
      </c>
      <c r="L22410">
        <v>6</v>
      </c>
      <c r="M22410" t="str">
        <f t="shared" si="350"/>
        <v>4+ years</v>
      </c>
    </row>
    <row r="22411" spans="1:13" x14ac:dyDescent="0.3">
      <c r="A22411">
        <v>28</v>
      </c>
      <c r="B22411">
        <v>49000</v>
      </c>
      <c r="C22411" t="s">
        <v>20</v>
      </c>
      <c r="D22411" s="4">
        <v>11</v>
      </c>
      <c r="E22411" t="s">
        <v>23</v>
      </c>
      <c r="F22411" t="s">
        <v>22</v>
      </c>
      <c r="G22411">
        <v>8025</v>
      </c>
      <c r="H22411" s="7">
        <v>12.51</v>
      </c>
      <c r="I22411" t="s">
        <v>40</v>
      </c>
      <c r="J22411">
        <v>0.16</v>
      </c>
      <c r="K22411" t="s">
        <v>15</v>
      </c>
      <c r="L22411">
        <v>7</v>
      </c>
      <c r="M22411" t="str">
        <f t="shared" si="350"/>
        <v>4+ years</v>
      </c>
    </row>
    <row r="22412" spans="1:13" x14ac:dyDescent="0.3">
      <c r="A22412">
        <v>30</v>
      </c>
      <c r="B22412">
        <v>55000</v>
      </c>
      <c r="C22412" t="s">
        <v>20</v>
      </c>
      <c r="D22412" s="4">
        <v>0</v>
      </c>
      <c r="E22412" t="s">
        <v>13</v>
      </c>
      <c r="F22412" t="s">
        <v>22</v>
      </c>
      <c r="G22412">
        <v>6000</v>
      </c>
      <c r="H22412" s="7">
        <v>12.99</v>
      </c>
      <c r="I22412" t="s">
        <v>39</v>
      </c>
      <c r="J22412">
        <v>0.11</v>
      </c>
      <c r="K22412" t="s">
        <v>15</v>
      </c>
      <c r="L22412">
        <v>6</v>
      </c>
      <c r="M22412" t="str">
        <f t="shared" si="350"/>
        <v>0-1 years</v>
      </c>
    </row>
    <row r="22413" spans="1:13" x14ac:dyDescent="0.3">
      <c r="A22413">
        <v>28</v>
      </c>
      <c r="B22413">
        <v>55000</v>
      </c>
      <c r="C22413" t="s">
        <v>20</v>
      </c>
      <c r="D22413" s="4">
        <v>12</v>
      </c>
      <c r="E22413" t="s">
        <v>21</v>
      </c>
      <c r="F22413" t="s">
        <v>24</v>
      </c>
      <c r="G22413">
        <v>7000</v>
      </c>
      <c r="H22413" s="7">
        <v>12.51</v>
      </c>
      <c r="I22413" t="s">
        <v>39</v>
      </c>
      <c r="J22413">
        <v>0.13</v>
      </c>
      <c r="K22413" t="s">
        <v>19</v>
      </c>
      <c r="L22413">
        <v>6</v>
      </c>
      <c r="M22413" t="str">
        <f t="shared" si="350"/>
        <v>4+ years</v>
      </c>
    </row>
    <row r="22414" spans="1:13" x14ac:dyDescent="0.3">
      <c r="A22414">
        <v>35</v>
      </c>
      <c r="B22414">
        <v>55000</v>
      </c>
      <c r="C22414" t="s">
        <v>20</v>
      </c>
      <c r="D22414" s="4">
        <v>7</v>
      </c>
      <c r="E22414" t="s">
        <v>17</v>
      </c>
      <c r="F22414" t="s">
        <v>18</v>
      </c>
      <c r="G22414">
        <v>1450</v>
      </c>
      <c r="H22414" s="7">
        <v>10.59</v>
      </c>
      <c r="I22414" t="s">
        <v>39</v>
      </c>
      <c r="J22414">
        <v>0.03</v>
      </c>
      <c r="K22414" t="s">
        <v>19</v>
      </c>
      <c r="L22414">
        <v>5</v>
      </c>
      <c r="M22414" t="str">
        <f t="shared" si="350"/>
        <v>4+ years</v>
      </c>
    </row>
    <row r="22415" spans="1:13" x14ac:dyDescent="0.3">
      <c r="A22415">
        <v>33</v>
      </c>
      <c r="B22415">
        <v>55000</v>
      </c>
      <c r="C22415" t="s">
        <v>20</v>
      </c>
      <c r="D22415" s="4">
        <v>3</v>
      </c>
      <c r="E22415" t="s">
        <v>21</v>
      </c>
      <c r="F22415" t="s">
        <v>24</v>
      </c>
      <c r="G22415">
        <v>1775</v>
      </c>
      <c r="H22415" s="7">
        <v>7.49</v>
      </c>
      <c r="I22415" t="s">
        <v>39</v>
      </c>
      <c r="J22415">
        <v>0.03</v>
      </c>
      <c r="K22415" t="s">
        <v>19</v>
      </c>
      <c r="L22415">
        <v>7</v>
      </c>
      <c r="M22415" t="str">
        <f t="shared" si="350"/>
        <v>2-3 years</v>
      </c>
    </row>
    <row r="22416" spans="1:13" x14ac:dyDescent="0.3">
      <c r="A22416">
        <v>27</v>
      </c>
      <c r="B22416">
        <v>45000</v>
      </c>
      <c r="C22416" t="s">
        <v>12</v>
      </c>
      <c r="D22416" s="4">
        <v>1</v>
      </c>
      <c r="E22416" t="s">
        <v>17</v>
      </c>
      <c r="F22416" t="s">
        <v>24</v>
      </c>
      <c r="G22416">
        <v>7000</v>
      </c>
      <c r="H22416" s="7">
        <v>7.49</v>
      </c>
      <c r="I22416" t="s">
        <v>39</v>
      </c>
      <c r="J22416">
        <v>0.16</v>
      </c>
      <c r="K22416" t="s">
        <v>19</v>
      </c>
      <c r="L22416">
        <v>9</v>
      </c>
      <c r="M22416" t="str">
        <f t="shared" si="350"/>
        <v>0-1 years</v>
      </c>
    </row>
    <row r="22417" spans="1:13" x14ac:dyDescent="0.3">
      <c r="A22417">
        <v>28</v>
      </c>
      <c r="B22417">
        <v>45000</v>
      </c>
      <c r="C22417" t="s">
        <v>12</v>
      </c>
      <c r="D22417" s="4">
        <v>3</v>
      </c>
      <c r="E22417" t="s">
        <v>21</v>
      </c>
      <c r="F22417" t="s">
        <v>22</v>
      </c>
      <c r="G22417">
        <v>7000</v>
      </c>
      <c r="H22417" s="7">
        <v>13.43</v>
      </c>
      <c r="I22417" t="s">
        <v>39</v>
      </c>
      <c r="J22417">
        <v>0.16</v>
      </c>
      <c r="K22417" t="s">
        <v>15</v>
      </c>
      <c r="L22417">
        <v>7</v>
      </c>
      <c r="M22417" t="str">
        <f t="shared" si="350"/>
        <v>2-3 years</v>
      </c>
    </row>
    <row r="22418" spans="1:13" x14ac:dyDescent="0.3">
      <c r="A22418">
        <v>34</v>
      </c>
      <c r="B22418">
        <v>45000</v>
      </c>
      <c r="C22418" t="s">
        <v>12</v>
      </c>
      <c r="D22418" s="4">
        <v>3</v>
      </c>
      <c r="E22418" t="s">
        <v>13</v>
      </c>
      <c r="F22418" t="s">
        <v>18</v>
      </c>
      <c r="G22418">
        <v>7000</v>
      </c>
      <c r="H22418" s="7">
        <v>11.86</v>
      </c>
      <c r="I22418" t="s">
        <v>39</v>
      </c>
      <c r="J22418">
        <v>0.16</v>
      </c>
      <c r="K22418" t="s">
        <v>19</v>
      </c>
      <c r="L22418">
        <v>8</v>
      </c>
      <c r="M22418" t="str">
        <f t="shared" si="350"/>
        <v>2-3 years</v>
      </c>
    </row>
    <row r="22419" spans="1:13" x14ac:dyDescent="0.3">
      <c r="A22419">
        <v>33</v>
      </c>
      <c r="B22419">
        <v>45000</v>
      </c>
      <c r="C22419" t="s">
        <v>12</v>
      </c>
      <c r="D22419" s="4">
        <v>0</v>
      </c>
      <c r="E22419" t="s">
        <v>23</v>
      </c>
      <c r="F22419" t="s">
        <v>18</v>
      </c>
      <c r="G22419">
        <v>7000</v>
      </c>
      <c r="H22419" s="7">
        <v>10.38</v>
      </c>
      <c r="I22419" t="s">
        <v>39</v>
      </c>
      <c r="J22419">
        <v>0.16</v>
      </c>
      <c r="K22419" t="s">
        <v>19</v>
      </c>
      <c r="L22419">
        <v>8</v>
      </c>
      <c r="M22419" t="str">
        <f t="shared" si="350"/>
        <v>0-1 years</v>
      </c>
    </row>
    <row r="22420" spans="1:13" x14ac:dyDescent="0.3">
      <c r="A22420">
        <v>30</v>
      </c>
      <c r="B22420">
        <v>55000</v>
      </c>
      <c r="C22420" t="s">
        <v>20</v>
      </c>
      <c r="D22420" s="4">
        <v>13</v>
      </c>
      <c r="E22420" t="s">
        <v>27</v>
      </c>
      <c r="F22420" t="s">
        <v>18</v>
      </c>
      <c r="G22420">
        <v>12000</v>
      </c>
      <c r="H22420" s="7">
        <v>12.51</v>
      </c>
      <c r="I22420" t="s">
        <v>39</v>
      </c>
      <c r="J22420">
        <v>0.22</v>
      </c>
      <c r="K22420" t="s">
        <v>19</v>
      </c>
      <c r="L22420">
        <v>7</v>
      </c>
      <c r="M22420" t="str">
        <f t="shared" si="350"/>
        <v>4+ years</v>
      </c>
    </row>
    <row r="22421" spans="1:13" x14ac:dyDescent="0.3">
      <c r="A22421">
        <v>31</v>
      </c>
      <c r="B22421">
        <v>55000</v>
      </c>
      <c r="C22421" t="s">
        <v>20</v>
      </c>
      <c r="D22421" s="4">
        <v>7</v>
      </c>
      <c r="E22421" t="s">
        <v>25</v>
      </c>
      <c r="F22421" t="s">
        <v>24</v>
      </c>
      <c r="G22421">
        <v>12000</v>
      </c>
      <c r="H22421" s="7">
        <v>7.49</v>
      </c>
      <c r="I22421" t="s">
        <v>39</v>
      </c>
      <c r="J22421">
        <v>0.22</v>
      </c>
      <c r="K22421" t="s">
        <v>19</v>
      </c>
      <c r="L22421">
        <v>5</v>
      </c>
      <c r="M22421" t="str">
        <f t="shared" si="350"/>
        <v>4+ years</v>
      </c>
    </row>
    <row r="22422" spans="1:13" x14ac:dyDescent="0.3">
      <c r="A22422">
        <v>27</v>
      </c>
      <c r="B22422">
        <v>39000</v>
      </c>
      <c r="C22422" t="s">
        <v>12</v>
      </c>
      <c r="D22422" s="4">
        <v>4</v>
      </c>
      <c r="E22422" t="s">
        <v>13</v>
      </c>
      <c r="F22422" t="s">
        <v>22</v>
      </c>
      <c r="G22422">
        <v>7000</v>
      </c>
      <c r="H22422" s="7">
        <v>13.79</v>
      </c>
      <c r="I22422" t="s">
        <v>40</v>
      </c>
      <c r="J22422">
        <v>0.18</v>
      </c>
      <c r="K22422" t="s">
        <v>15</v>
      </c>
      <c r="L22422">
        <v>7</v>
      </c>
      <c r="M22422" t="str">
        <f t="shared" si="350"/>
        <v>4+ years</v>
      </c>
    </row>
    <row r="22423" spans="1:13" x14ac:dyDescent="0.3">
      <c r="A22423">
        <v>34</v>
      </c>
      <c r="B22423">
        <v>46000</v>
      </c>
      <c r="C22423" t="s">
        <v>12</v>
      </c>
      <c r="D22423" s="4">
        <v>1</v>
      </c>
      <c r="E22423" t="s">
        <v>21</v>
      </c>
      <c r="F22423" t="s">
        <v>24</v>
      </c>
      <c r="G22423">
        <v>7000</v>
      </c>
      <c r="H22423" s="7">
        <v>8.9</v>
      </c>
      <c r="I22423" t="s">
        <v>39</v>
      </c>
      <c r="J22423">
        <v>0.15</v>
      </c>
      <c r="K22423" t="s">
        <v>19</v>
      </c>
      <c r="L22423">
        <v>8</v>
      </c>
      <c r="M22423" t="str">
        <f t="shared" si="350"/>
        <v>0-1 years</v>
      </c>
    </row>
    <row r="22424" spans="1:13" x14ac:dyDescent="0.3">
      <c r="A22424">
        <v>29</v>
      </c>
      <c r="B22424">
        <v>55000</v>
      </c>
      <c r="C22424" t="s">
        <v>20</v>
      </c>
      <c r="D22424" s="4">
        <v>11</v>
      </c>
      <c r="E22424" t="s">
        <v>21</v>
      </c>
      <c r="F22424" t="s">
        <v>18</v>
      </c>
      <c r="G22424">
        <v>4000</v>
      </c>
      <c r="H22424" s="7">
        <v>10.99</v>
      </c>
      <c r="I22424" t="s">
        <v>39</v>
      </c>
      <c r="J22424">
        <v>7.0000000000000007E-2</v>
      </c>
      <c r="K22424" t="s">
        <v>19</v>
      </c>
      <c r="L22424">
        <v>6</v>
      </c>
      <c r="M22424" t="str">
        <f t="shared" si="350"/>
        <v>4+ years</v>
      </c>
    </row>
    <row r="22425" spans="1:13" x14ac:dyDescent="0.3">
      <c r="A22425">
        <v>27</v>
      </c>
      <c r="B22425">
        <v>55000</v>
      </c>
      <c r="C22425" t="s">
        <v>20</v>
      </c>
      <c r="D22425" s="4">
        <v>3</v>
      </c>
      <c r="E22425" t="s">
        <v>13</v>
      </c>
      <c r="F22425" t="s">
        <v>24</v>
      </c>
      <c r="G22425">
        <v>11000</v>
      </c>
      <c r="H22425" s="7">
        <v>7.49</v>
      </c>
      <c r="I22425" t="s">
        <v>39</v>
      </c>
      <c r="J22425">
        <v>0.2</v>
      </c>
      <c r="K22425" t="s">
        <v>19</v>
      </c>
      <c r="L22425">
        <v>10</v>
      </c>
      <c r="M22425" t="str">
        <f t="shared" si="350"/>
        <v>2-3 years</v>
      </c>
    </row>
    <row r="22426" spans="1:13" x14ac:dyDescent="0.3">
      <c r="A22426">
        <v>29</v>
      </c>
      <c r="B22426">
        <v>40000</v>
      </c>
      <c r="C22426" t="s">
        <v>12</v>
      </c>
      <c r="D22426" s="4">
        <v>2</v>
      </c>
      <c r="E22426" t="s">
        <v>27</v>
      </c>
      <c r="F22426" t="s">
        <v>14</v>
      </c>
      <c r="G22426">
        <v>7000</v>
      </c>
      <c r="H22426" s="7">
        <v>14.91</v>
      </c>
      <c r="I22426" t="s">
        <v>40</v>
      </c>
      <c r="J22426">
        <v>0.17</v>
      </c>
      <c r="K22426" t="s">
        <v>15</v>
      </c>
      <c r="L22426">
        <v>9</v>
      </c>
      <c r="M22426" t="str">
        <f t="shared" si="350"/>
        <v>2-3 years</v>
      </c>
    </row>
    <row r="22427" spans="1:13" x14ac:dyDescent="0.3">
      <c r="A22427">
        <v>32</v>
      </c>
      <c r="B22427">
        <v>49000</v>
      </c>
      <c r="C22427" t="s">
        <v>20</v>
      </c>
      <c r="D22427" s="4">
        <v>3</v>
      </c>
      <c r="E22427" t="s">
        <v>21</v>
      </c>
      <c r="F22427" t="s">
        <v>18</v>
      </c>
      <c r="G22427">
        <v>11500</v>
      </c>
      <c r="H22427" s="7">
        <v>10.99</v>
      </c>
      <c r="I22427" t="s">
        <v>40</v>
      </c>
      <c r="J22427">
        <v>0.23</v>
      </c>
      <c r="K22427" t="s">
        <v>19</v>
      </c>
      <c r="L22427">
        <v>9</v>
      </c>
      <c r="M22427" t="str">
        <f t="shared" si="350"/>
        <v>2-3 years</v>
      </c>
    </row>
    <row r="22428" spans="1:13" x14ac:dyDescent="0.3">
      <c r="A22428">
        <v>35</v>
      </c>
      <c r="B22428">
        <v>55000</v>
      </c>
      <c r="C22428" t="s">
        <v>20</v>
      </c>
      <c r="D22428" s="4">
        <v>14</v>
      </c>
      <c r="E22428" t="s">
        <v>13</v>
      </c>
      <c r="F22428" t="s">
        <v>24</v>
      </c>
      <c r="G22428">
        <v>15000</v>
      </c>
      <c r="H22428" s="7">
        <v>8.49</v>
      </c>
      <c r="I22428" t="s">
        <v>39</v>
      </c>
      <c r="J22428">
        <v>0.27</v>
      </c>
      <c r="K22428" t="s">
        <v>19</v>
      </c>
      <c r="L22428">
        <v>10</v>
      </c>
      <c r="M22428" t="str">
        <f t="shared" si="350"/>
        <v>4+ years</v>
      </c>
    </row>
    <row r="22429" spans="1:13" x14ac:dyDescent="0.3">
      <c r="A22429">
        <v>29</v>
      </c>
      <c r="B22429">
        <v>47000</v>
      </c>
      <c r="C22429" t="s">
        <v>12</v>
      </c>
      <c r="D22429" s="4">
        <v>2</v>
      </c>
      <c r="E22429" t="s">
        <v>17</v>
      </c>
      <c r="F22429" t="s">
        <v>18</v>
      </c>
      <c r="G22429">
        <v>7000</v>
      </c>
      <c r="H22429" s="7">
        <v>10.36</v>
      </c>
      <c r="I22429" t="s">
        <v>39</v>
      </c>
      <c r="J22429">
        <v>0.15</v>
      </c>
      <c r="K22429" t="s">
        <v>19</v>
      </c>
      <c r="L22429">
        <v>7</v>
      </c>
      <c r="M22429" t="str">
        <f t="shared" si="350"/>
        <v>2-3 years</v>
      </c>
    </row>
    <row r="22430" spans="1:13" x14ac:dyDescent="0.3">
      <c r="A22430">
        <v>30</v>
      </c>
      <c r="B22430">
        <v>49000</v>
      </c>
      <c r="C22430" t="s">
        <v>20</v>
      </c>
      <c r="D22430" s="4">
        <v>2</v>
      </c>
      <c r="E22430" t="s">
        <v>13</v>
      </c>
      <c r="F22430" t="s">
        <v>22</v>
      </c>
      <c r="G22430">
        <v>16000</v>
      </c>
      <c r="H22430" s="7">
        <v>13.49</v>
      </c>
      <c r="I22430" t="s">
        <v>40</v>
      </c>
      <c r="J22430">
        <v>0.33</v>
      </c>
      <c r="K22430" t="s">
        <v>19</v>
      </c>
      <c r="L22430">
        <v>7</v>
      </c>
      <c r="M22430" t="str">
        <f t="shared" si="350"/>
        <v>2-3 years</v>
      </c>
    </row>
    <row r="22431" spans="1:13" x14ac:dyDescent="0.3">
      <c r="A22431">
        <v>33</v>
      </c>
      <c r="B22431">
        <v>48000</v>
      </c>
      <c r="C22431" t="s">
        <v>12</v>
      </c>
      <c r="D22431" s="4">
        <v>1</v>
      </c>
      <c r="E22431" t="s">
        <v>21</v>
      </c>
      <c r="F22431" t="s">
        <v>18</v>
      </c>
      <c r="G22431">
        <v>7000</v>
      </c>
      <c r="H22431" s="7">
        <v>11.99</v>
      </c>
      <c r="I22431" t="s">
        <v>39</v>
      </c>
      <c r="J22431">
        <v>0.15</v>
      </c>
      <c r="K22431" t="s">
        <v>19</v>
      </c>
      <c r="L22431">
        <v>8</v>
      </c>
      <c r="M22431" t="str">
        <f t="shared" si="350"/>
        <v>0-1 years</v>
      </c>
    </row>
    <row r="22432" spans="1:13" x14ac:dyDescent="0.3">
      <c r="A22432">
        <v>29</v>
      </c>
      <c r="B22432">
        <v>55000</v>
      </c>
      <c r="C22432" t="s">
        <v>20</v>
      </c>
      <c r="D22432" s="4">
        <v>4</v>
      </c>
      <c r="E22432" t="s">
        <v>13</v>
      </c>
      <c r="F22432" t="s">
        <v>18</v>
      </c>
      <c r="G22432">
        <v>8000</v>
      </c>
      <c r="H22432" s="7">
        <v>10</v>
      </c>
      <c r="I22432" t="s">
        <v>39</v>
      </c>
      <c r="J22432">
        <v>0.15</v>
      </c>
      <c r="K22432" t="s">
        <v>19</v>
      </c>
      <c r="L22432">
        <v>6</v>
      </c>
      <c r="M22432" t="str">
        <f t="shared" si="350"/>
        <v>4+ years</v>
      </c>
    </row>
    <row r="22433" spans="1:13" x14ac:dyDescent="0.3">
      <c r="A22433">
        <v>28</v>
      </c>
      <c r="B22433">
        <v>48000</v>
      </c>
      <c r="C22433" t="s">
        <v>12</v>
      </c>
      <c r="D22433" s="4">
        <v>12</v>
      </c>
      <c r="E22433" t="s">
        <v>21</v>
      </c>
      <c r="F22433" t="s">
        <v>18</v>
      </c>
      <c r="G22433">
        <v>7000</v>
      </c>
      <c r="H22433" s="7">
        <v>11.36</v>
      </c>
      <c r="I22433" t="s">
        <v>39</v>
      </c>
      <c r="J22433">
        <v>0.15</v>
      </c>
      <c r="K22433" t="s">
        <v>19</v>
      </c>
      <c r="L22433">
        <v>9</v>
      </c>
      <c r="M22433" t="str">
        <f t="shared" si="350"/>
        <v>4+ years</v>
      </c>
    </row>
    <row r="22434" spans="1:13" x14ac:dyDescent="0.3">
      <c r="A22434">
        <v>29</v>
      </c>
      <c r="B22434">
        <v>55000</v>
      </c>
      <c r="C22434" t="s">
        <v>20</v>
      </c>
      <c r="D22434" s="4">
        <v>4</v>
      </c>
      <c r="E22434" t="s">
        <v>13</v>
      </c>
      <c r="F22434" t="s">
        <v>24</v>
      </c>
      <c r="G22434">
        <v>3600</v>
      </c>
      <c r="H22434" s="7">
        <v>6.92</v>
      </c>
      <c r="I22434" t="s">
        <v>39</v>
      </c>
      <c r="J22434">
        <v>7.0000000000000007E-2</v>
      </c>
      <c r="K22434" t="s">
        <v>19</v>
      </c>
      <c r="L22434">
        <v>10</v>
      </c>
      <c r="M22434" t="str">
        <f t="shared" si="350"/>
        <v>4+ years</v>
      </c>
    </row>
    <row r="22435" spans="1:13" x14ac:dyDescent="0.3">
      <c r="A22435">
        <v>30</v>
      </c>
      <c r="B22435">
        <v>48409</v>
      </c>
      <c r="C22435" t="s">
        <v>12</v>
      </c>
      <c r="D22435" s="4">
        <v>4</v>
      </c>
      <c r="E22435" t="s">
        <v>21</v>
      </c>
      <c r="F22435" t="s">
        <v>18</v>
      </c>
      <c r="G22435">
        <v>7000</v>
      </c>
      <c r="H22435" s="7">
        <v>12.51</v>
      </c>
      <c r="I22435" t="s">
        <v>39</v>
      </c>
      <c r="J22435">
        <v>0.14000000000000001</v>
      </c>
      <c r="K22435" t="s">
        <v>19</v>
      </c>
      <c r="L22435">
        <v>10</v>
      </c>
      <c r="M22435" t="str">
        <f t="shared" si="350"/>
        <v>4+ years</v>
      </c>
    </row>
    <row r="22436" spans="1:13" x14ac:dyDescent="0.3">
      <c r="A22436">
        <v>31</v>
      </c>
      <c r="B22436">
        <v>49000</v>
      </c>
      <c r="C22436" t="s">
        <v>12</v>
      </c>
      <c r="D22436" s="4">
        <v>8</v>
      </c>
      <c r="E22436" t="s">
        <v>27</v>
      </c>
      <c r="F22436" t="s">
        <v>18</v>
      </c>
      <c r="G22436">
        <v>7000</v>
      </c>
      <c r="H22436" s="7">
        <v>12.69</v>
      </c>
      <c r="I22436" t="s">
        <v>39</v>
      </c>
      <c r="J22436">
        <v>0.14000000000000001</v>
      </c>
      <c r="K22436" t="s">
        <v>19</v>
      </c>
      <c r="L22436">
        <v>6</v>
      </c>
      <c r="M22436" t="str">
        <f t="shared" si="350"/>
        <v>4+ years</v>
      </c>
    </row>
    <row r="22437" spans="1:13" x14ac:dyDescent="0.3">
      <c r="A22437">
        <v>33</v>
      </c>
      <c r="B22437">
        <v>49896</v>
      </c>
      <c r="C22437" t="s">
        <v>12</v>
      </c>
      <c r="D22437" s="4">
        <v>8</v>
      </c>
      <c r="E22437" t="s">
        <v>21</v>
      </c>
      <c r="F22437" t="s">
        <v>24</v>
      </c>
      <c r="G22437">
        <v>7000</v>
      </c>
      <c r="H22437" s="7">
        <v>12.51</v>
      </c>
      <c r="I22437" t="s">
        <v>39</v>
      </c>
      <c r="J22437">
        <v>0.14000000000000001</v>
      </c>
      <c r="K22437" t="s">
        <v>19</v>
      </c>
      <c r="L22437">
        <v>9</v>
      </c>
      <c r="M22437" t="str">
        <f t="shared" si="350"/>
        <v>4+ years</v>
      </c>
    </row>
    <row r="22438" spans="1:13" x14ac:dyDescent="0.3">
      <c r="A22438">
        <v>30</v>
      </c>
      <c r="B22438">
        <v>50000</v>
      </c>
      <c r="C22438" t="s">
        <v>12</v>
      </c>
      <c r="D22438" s="4">
        <v>0</v>
      </c>
      <c r="E22438" t="s">
        <v>27</v>
      </c>
      <c r="F22438" t="s">
        <v>22</v>
      </c>
      <c r="G22438">
        <v>7000</v>
      </c>
      <c r="H22438" s="7">
        <v>14.65</v>
      </c>
      <c r="I22438" t="s">
        <v>39</v>
      </c>
      <c r="J22438">
        <v>0.14000000000000001</v>
      </c>
      <c r="K22438" t="s">
        <v>19</v>
      </c>
      <c r="L22438">
        <v>9</v>
      </c>
      <c r="M22438" t="str">
        <f t="shared" si="350"/>
        <v>0-1 years</v>
      </c>
    </row>
    <row r="22439" spans="1:13" x14ac:dyDescent="0.3">
      <c r="A22439">
        <v>34</v>
      </c>
      <c r="B22439">
        <v>55000</v>
      </c>
      <c r="C22439" t="s">
        <v>20</v>
      </c>
      <c r="D22439" s="4">
        <v>6</v>
      </c>
      <c r="E22439" t="s">
        <v>17</v>
      </c>
      <c r="F22439" t="s">
        <v>22</v>
      </c>
      <c r="G22439">
        <v>5000</v>
      </c>
      <c r="H22439" s="7">
        <v>13.43</v>
      </c>
      <c r="I22439" t="s">
        <v>39</v>
      </c>
      <c r="J22439">
        <v>0.09</v>
      </c>
      <c r="K22439" t="s">
        <v>15</v>
      </c>
      <c r="L22439">
        <v>10</v>
      </c>
      <c r="M22439" t="str">
        <f t="shared" si="350"/>
        <v>4+ years</v>
      </c>
    </row>
    <row r="22440" spans="1:13" x14ac:dyDescent="0.3">
      <c r="A22440">
        <v>35</v>
      </c>
      <c r="B22440">
        <v>50000</v>
      </c>
      <c r="C22440" t="s">
        <v>12</v>
      </c>
      <c r="D22440" s="4">
        <v>4</v>
      </c>
      <c r="E22440" t="s">
        <v>27</v>
      </c>
      <c r="F22440" t="s">
        <v>18</v>
      </c>
      <c r="G22440">
        <v>7000</v>
      </c>
      <c r="H22440" s="7">
        <v>11.49</v>
      </c>
      <c r="I22440" t="s">
        <v>39</v>
      </c>
      <c r="J22440">
        <v>0.14000000000000001</v>
      </c>
      <c r="K22440" t="s">
        <v>19</v>
      </c>
      <c r="L22440">
        <v>9</v>
      </c>
      <c r="M22440" t="str">
        <f t="shared" si="350"/>
        <v>4+ years</v>
      </c>
    </row>
    <row r="22441" spans="1:13" x14ac:dyDescent="0.3">
      <c r="A22441">
        <v>35</v>
      </c>
      <c r="B22441">
        <v>55000</v>
      </c>
      <c r="C22441" t="s">
        <v>20</v>
      </c>
      <c r="D22441" s="4">
        <v>3</v>
      </c>
      <c r="E22441" t="s">
        <v>27</v>
      </c>
      <c r="F22441" t="s">
        <v>24</v>
      </c>
      <c r="G22441">
        <v>3200</v>
      </c>
      <c r="H22441" s="7">
        <v>5.79</v>
      </c>
      <c r="I22441" t="s">
        <v>39</v>
      </c>
      <c r="J22441">
        <v>0.06</v>
      </c>
      <c r="K22441" t="s">
        <v>19</v>
      </c>
      <c r="L22441">
        <v>10</v>
      </c>
      <c r="M22441" t="str">
        <f t="shared" si="350"/>
        <v>2-3 years</v>
      </c>
    </row>
    <row r="22442" spans="1:13" x14ac:dyDescent="0.3">
      <c r="A22442">
        <v>29</v>
      </c>
      <c r="B22442">
        <v>50000</v>
      </c>
      <c r="C22442" t="s">
        <v>12</v>
      </c>
      <c r="D22442" s="4">
        <v>3</v>
      </c>
      <c r="E22442" t="s">
        <v>27</v>
      </c>
      <c r="F22442" t="s">
        <v>18</v>
      </c>
      <c r="G22442">
        <v>7000</v>
      </c>
      <c r="H22442" s="7">
        <v>12.51</v>
      </c>
      <c r="I22442" t="s">
        <v>39</v>
      </c>
      <c r="J22442">
        <v>0.14000000000000001</v>
      </c>
      <c r="K22442" t="s">
        <v>19</v>
      </c>
      <c r="L22442">
        <v>6</v>
      </c>
      <c r="M22442" t="str">
        <f t="shared" si="350"/>
        <v>2-3 years</v>
      </c>
    </row>
    <row r="22443" spans="1:13" x14ac:dyDescent="0.3">
      <c r="A22443">
        <v>28</v>
      </c>
      <c r="B22443">
        <v>50000</v>
      </c>
      <c r="C22443" t="s">
        <v>12</v>
      </c>
      <c r="D22443" s="4">
        <v>0</v>
      </c>
      <c r="E22443" t="s">
        <v>23</v>
      </c>
      <c r="F22443" t="s">
        <v>24</v>
      </c>
      <c r="G22443">
        <v>7000</v>
      </c>
      <c r="H22443" s="7">
        <v>6.92</v>
      </c>
      <c r="I22443" t="s">
        <v>39</v>
      </c>
      <c r="J22443">
        <v>0.14000000000000001</v>
      </c>
      <c r="K22443" t="s">
        <v>19</v>
      </c>
      <c r="L22443">
        <v>9</v>
      </c>
      <c r="M22443" t="str">
        <f t="shared" si="350"/>
        <v>0-1 years</v>
      </c>
    </row>
    <row r="22444" spans="1:13" x14ac:dyDescent="0.3">
      <c r="A22444">
        <v>28</v>
      </c>
      <c r="B22444">
        <v>50000</v>
      </c>
      <c r="C22444" t="s">
        <v>12</v>
      </c>
      <c r="D22444" s="4">
        <v>0</v>
      </c>
      <c r="E22444" t="s">
        <v>17</v>
      </c>
      <c r="F22444" t="s">
        <v>24</v>
      </c>
      <c r="G22444">
        <v>7000</v>
      </c>
      <c r="H22444" s="7">
        <v>8.32</v>
      </c>
      <c r="I22444" t="s">
        <v>39</v>
      </c>
      <c r="J22444">
        <v>0.14000000000000001</v>
      </c>
      <c r="K22444" t="s">
        <v>19</v>
      </c>
      <c r="L22444">
        <v>5</v>
      </c>
      <c r="M22444" t="str">
        <f t="shared" si="350"/>
        <v>0-1 years</v>
      </c>
    </row>
    <row r="22445" spans="1:13" x14ac:dyDescent="0.3">
      <c r="A22445">
        <v>29</v>
      </c>
      <c r="B22445">
        <v>50400</v>
      </c>
      <c r="C22445" t="s">
        <v>12</v>
      </c>
      <c r="D22445" s="4">
        <v>6</v>
      </c>
      <c r="E22445" t="s">
        <v>27</v>
      </c>
      <c r="F22445" t="s">
        <v>24</v>
      </c>
      <c r="G22445">
        <v>7000</v>
      </c>
      <c r="H22445" s="7">
        <v>6.17</v>
      </c>
      <c r="I22445" t="s">
        <v>39</v>
      </c>
      <c r="J22445">
        <v>0.14000000000000001</v>
      </c>
      <c r="K22445" t="s">
        <v>19</v>
      </c>
      <c r="L22445">
        <v>8</v>
      </c>
      <c r="M22445" t="str">
        <f t="shared" si="350"/>
        <v>4+ years</v>
      </c>
    </row>
    <row r="22446" spans="1:13" x14ac:dyDescent="0.3">
      <c r="A22446">
        <v>29</v>
      </c>
      <c r="B22446">
        <v>55000</v>
      </c>
      <c r="C22446" t="s">
        <v>20</v>
      </c>
      <c r="D22446" s="4">
        <v>13</v>
      </c>
      <c r="E22446" t="s">
        <v>21</v>
      </c>
      <c r="F22446" t="s">
        <v>22</v>
      </c>
      <c r="G22446">
        <v>8000</v>
      </c>
      <c r="H22446" s="7">
        <v>13.72</v>
      </c>
      <c r="I22446" t="s">
        <v>39</v>
      </c>
      <c r="J22446">
        <v>0.15</v>
      </c>
      <c r="K22446" t="s">
        <v>19</v>
      </c>
      <c r="L22446">
        <v>9</v>
      </c>
      <c r="M22446" t="str">
        <f t="shared" si="350"/>
        <v>4+ years</v>
      </c>
    </row>
    <row r="22447" spans="1:13" x14ac:dyDescent="0.3">
      <c r="A22447">
        <v>29</v>
      </c>
      <c r="B22447">
        <v>52000</v>
      </c>
      <c r="C22447" t="s">
        <v>12</v>
      </c>
      <c r="D22447" s="4">
        <v>13</v>
      </c>
      <c r="E22447" t="s">
        <v>13</v>
      </c>
      <c r="F22447" t="s">
        <v>14</v>
      </c>
      <c r="G22447">
        <v>7000</v>
      </c>
      <c r="H22447" s="7">
        <v>16.77</v>
      </c>
      <c r="I22447" t="s">
        <v>39</v>
      </c>
      <c r="J22447">
        <v>0.13</v>
      </c>
      <c r="K22447" t="s">
        <v>19</v>
      </c>
      <c r="L22447">
        <v>5</v>
      </c>
      <c r="M22447" t="str">
        <f t="shared" si="350"/>
        <v>4+ years</v>
      </c>
    </row>
    <row r="22448" spans="1:13" x14ac:dyDescent="0.3">
      <c r="A22448">
        <v>33</v>
      </c>
      <c r="B22448">
        <v>55000</v>
      </c>
      <c r="C22448" t="s">
        <v>20</v>
      </c>
      <c r="D22448" s="4">
        <v>5</v>
      </c>
      <c r="E22448" t="s">
        <v>13</v>
      </c>
      <c r="F22448" t="s">
        <v>24</v>
      </c>
      <c r="G22448">
        <v>15000</v>
      </c>
      <c r="H22448" s="7">
        <v>6.54</v>
      </c>
      <c r="I22448" t="s">
        <v>39</v>
      </c>
      <c r="J22448">
        <v>0.27</v>
      </c>
      <c r="K22448" t="s">
        <v>19</v>
      </c>
      <c r="L22448">
        <v>6</v>
      </c>
      <c r="M22448" t="str">
        <f t="shared" si="350"/>
        <v>4+ years</v>
      </c>
    </row>
    <row r="22449" spans="1:13" x14ac:dyDescent="0.3">
      <c r="A22449">
        <v>28</v>
      </c>
      <c r="B22449">
        <v>52000</v>
      </c>
      <c r="C22449" t="s">
        <v>12</v>
      </c>
      <c r="D22449" s="4">
        <v>3</v>
      </c>
      <c r="E22449" t="s">
        <v>25</v>
      </c>
      <c r="F22449" t="s">
        <v>18</v>
      </c>
      <c r="G22449">
        <v>7000</v>
      </c>
      <c r="H22449" s="7">
        <v>11.99</v>
      </c>
      <c r="I22449" t="s">
        <v>39</v>
      </c>
      <c r="J22449">
        <v>0.13</v>
      </c>
      <c r="K22449" t="s">
        <v>19</v>
      </c>
      <c r="L22449">
        <v>8</v>
      </c>
      <c r="M22449" t="str">
        <f t="shared" si="350"/>
        <v>2-3 years</v>
      </c>
    </row>
    <row r="22450" spans="1:13" x14ac:dyDescent="0.3">
      <c r="A22450">
        <v>28</v>
      </c>
      <c r="B22450">
        <v>52000</v>
      </c>
      <c r="C22450" t="s">
        <v>12</v>
      </c>
      <c r="D22450" s="4">
        <v>0</v>
      </c>
      <c r="E22450" t="s">
        <v>27</v>
      </c>
      <c r="F22450" t="s">
        <v>18</v>
      </c>
      <c r="G22450">
        <v>7000</v>
      </c>
      <c r="H22450" s="7">
        <v>12.51</v>
      </c>
      <c r="I22450" t="s">
        <v>39</v>
      </c>
      <c r="J22450">
        <v>0.13</v>
      </c>
      <c r="K22450" t="s">
        <v>19</v>
      </c>
      <c r="L22450">
        <v>9</v>
      </c>
      <c r="M22450" t="str">
        <f t="shared" si="350"/>
        <v>0-1 years</v>
      </c>
    </row>
    <row r="22451" spans="1:13" x14ac:dyDescent="0.3">
      <c r="A22451">
        <v>27</v>
      </c>
      <c r="B22451">
        <v>55000</v>
      </c>
      <c r="C22451" t="s">
        <v>20</v>
      </c>
      <c r="D22451" s="4">
        <v>2</v>
      </c>
      <c r="E22451" t="s">
        <v>21</v>
      </c>
      <c r="F22451" t="s">
        <v>18</v>
      </c>
      <c r="G22451">
        <v>9600</v>
      </c>
      <c r="H22451" s="7">
        <v>9.6199999999999992</v>
      </c>
      <c r="I22451" t="s">
        <v>39</v>
      </c>
      <c r="J22451">
        <v>0.17</v>
      </c>
      <c r="K22451" t="s">
        <v>19</v>
      </c>
      <c r="L22451">
        <v>9</v>
      </c>
      <c r="M22451" t="str">
        <f t="shared" si="350"/>
        <v>2-3 years</v>
      </c>
    </row>
    <row r="22452" spans="1:13" x14ac:dyDescent="0.3">
      <c r="A22452">
        <v>31</v>
      </c>
      <c r="B22452">
        <v>52249</v>
      </c>
      <c r="C22452" t="s">
        <v>12</v>
      </c>
      <c r="D22452" s="4">
        <v>7</v>
      </c>
      <c r="E22452" t="s">
        <v>25</v>
      </c>
      <c r="F22452" t="s">
        <v>24</v>
      </c>
      <c r="G22452">
        <v>7000</v>
      </c>
      <c r="H22452" s="7">
        <v>7.49</v>
      </c>
      <c r="I22452" t="s">
        <v>39</v>
      </c>
      <c r="J22452">
        <v>0.13</v>
      </c>
      <c r="K22452" t="s">
        <v>19</v>
      </c>
      <c r="L22452">
        <v>7</v>
      </c>
      <c r="M22452" t="str">
        <f t="shared" si="350"/>
        <v>4+ years</v>
      </c>
    </row>
    <row r="22453" spans="1:13" x14ac:dyDescent="0.3">
      <c r="A22453">
        <v>31</v>
      </c>
      <c r="B22453">
        <v>55000</v>
      </c>
      <c r="C22453" t="s">
        <v>20</v>
      </c>
      <c r="D22453" s="4">
        <v>3</v>
      </c>
      <c r="E22453" t="s">
        <v>27</v>
      </c>
      <c r="F22453" t="s">
        <v>18</v>
      </c>
      <c r="G22453">
        <v>6250</v>
      </c>
      <c r="H22453" s="7">
        <v>9.99</v>
      </c>
      <c r="I22453" t="s">
        <v>39</v>
      </c>
      <c r="J22453">
        <v>0.11</v>
      </c>
      <c r="K22453" t="s">
        <v>19</v>
      </c>
      <c r="L22453">
        <v>9</v>
      </c>
      <c r="M22453" t="str">
        <f t="shared" si="350"/>
        <v>2-3 years</v>
      </c>
    </row>
    <row r="22454" spans="1:13" x14ac:dyDescent="0.3">
      <c r="A22454">
        <v>30</v>
      </c>
      <c r="B22454">
        <v>55000</v>
      </c>
      <c r="C22454" t="s">
        <v>20</v>
      </c>
      <c r="D22454" s="4">
        <v>4</v>
      </c>
      <c r="E22454" t="s">
        <v>27</v>
      </c>
      <c r="F22454" t="s">
        <v>24</v>
      </c>
      <c r="G22454">
        <v>12000</v>
      </c>
      <c r="H22454" s="7">
        <v>5.79</v>
      </c>
      <c r="I22454" t="s">
        <v>39</v>
      </c>
      <c r="J22454">
        <v>0.22</v>
      </c>
      <c r="K22454" t="s">
        <v>19</v>
      </c>
      <c r="L22454">
        <v>10</v>
      </c>
      <c r="M22454" t="str">
        <f t="shared" si="350"/>
        <v>4+ years</v>
      </c>
    </row>
    <row r="22455" spans="1:13" x14ac:dyDescent="0.3">
      <c r="A22455">
        <v>28</v>
      </c>
      <c r="B22455">
        <v>55000</v>
      </c>
      <c r="C22455" t="s">
        <v>20</v>
      </c>
      <c r="D22455" s="4">
        <v>5</v>
      </c>
      <c r="E22455" t="s">
        <v>13</v>
      </c>
      <c r="F22455" t="s">
        <v>24</v>
      </c>
      <c r="G22455">
        <v>4800</v>
      </c>
      <c r="H22455" s="7">
        <v>5.79</v>
      </c>
      <c r="I22455" t="s">
        <v>39</v>
      </c>
      <c r="J22455">
        <v>0.09</v>
      </c>
      <c r="K22455" t="s">
        <v>19</v>
      </c>
      <c r="L22455">
        <v>6</v>
      </c>
      <c r="M22455" t="str">
        <f t="shared" si="350"/>
        <v>4+ years</v>
      </c>
    </row>
    <row r="22456" spans="1:13" x14ac:dyDescent="0.3">
      <c r="A22456">
        <v>27</v>
      </c>
      <c r="B22456">
        <v>55000</v>
      </c>
      <c r="C22456" t="s">
        <v>20</v>
      </c>
      <c r="D22456" s="4">
        <v>0</v>
      </c>
      <c r="E22456" t="s">
        <v>27</v>
      </c>
      <c r="F22456" t="s">
        <v>24</v>
      </c>
      <c r="G22456">
        <v>11000</v>
      </c>
      <c r="H22456" s="7">
        <v>5.42</v>
      </c>
      <c r="I22456" t="s">
        <v>39</v>
      </c>
      <c r="J22456">
        <v>0.2</v>
      </c>
      <c r="K22456" t="s">
        <v>19</v>
      </c>
      <c r="L22456">
        <v>9</v>
      </c>
      <c r="M22456" t="str">
        <f t="shared" si="350"/>
        <v>0-1 years</v>
      </c>
    </row>
    <row r="22457" spans="1:13" x14ac:dyDescent="0.3">
      <c r="A22457">
        <v>28</v>
      </c>
      <c r="B22457">
        <v>53000</v>
      </c>
      <c r="C22457" t="s">
        <v>12</v>
      </c>
      <c r="D22457" s="4">
        <v>0</v>
      </c>
      <c r="E22457" t="s">
        <v>27</v>
      </c>
      <c r="F22457" t="s">
        <v>18</v>
      </c>
      <c r="G22457">
        <v>7000</v>
      </c>
      <c r="H22457" s="7">
        <v>9.8800000000000008</v>
      </c>
      <c r="I22457" t="s">
        <v>39</v>
      </c>
      <c r="J22457">
        <v>0.13</v>
      </c>
      <c r="K22457" t="s">
        <v>19</v>
      </c>
      <c r="L22457">
        <v>9</v>
      </c>
      <c r="M22457" t="str">
        <f t="shared" si="350"/>
        <v>0-1 years</v>
      </c>
    </row>
    <row r="22458" spans="1:13" x14ac:dyDescent="0.3">
      <c r="A22458">
        <v>27</v>
      </c>
      <c r="B22458">
        <v>53250</v>
      </c>
      <c r="C22458" t="s">
        <v>12</v>
      </c>
      <c r="D22458" s="4">
        <v>1</v>
      </c>
      <c r="E22458" t="s">
        <v>21</v>
      </c>
      <c r="F22458" t="s">
        <v>18</v>
      </c>
      <c r="G22458">
        <v>7000</v>
      </c>
      <c r="H22458" s="7">
        <v>10.37</v>
      </c>
      <c r="I22458" t="s">
        <v>39</v>
      </c>
      <c r="J22458">
        <v>0.13</v>
      </c>
      <c r="K22458" t="s">
        <v>19</v>
      </c>
      <c r="L22458">
        <v>6</v>
      </c>
      <c r="M22458" t="str">
        <f t="shared" si="350"/>
        <v>0-1 years</v>
      </c>
    </row>
    <row r="22459" spans="1:13" x14ac:dyDescent="0.3">
      <c r="A22459">
        <v>27</v>
      </c>
      <c r="B22459">
        <v>55000</v>
      </c>
      <c r="C22459" t="s">
        <v>20</v>
      </c>
      <c r="D22459" s="4">
        <v>2</v>
      </c>
      <c r="E22459" t="s">
        <v>23</v>
      </c>
      <c r="F22459" t="s">
        <v>14</v>
      </c>
      <c r="G22459">
        <v>7000</v>
      </c>
      <c r="H22459" s="7">
        <v>12.51</v>
      </c>
      <c r="I22459" t="s">
        <v>39</v>
      </c>
      <c r="J22459">
        <v>0.13</v>
      </c>
      <c r="K22459" t="s">
        <v>15</v>
      </c>
      <c r="L22459">
        <v>7</v>
      </c>
      <c r="M22459" t="str">
        <f t="shared" si="350"/>
        <v>2-3 years</v>
      </c>
    </row>
    <row r="22460" spans="1:13" x14ac:dyDescent="0.3">
      <c r="A22460">
        <v>28</v>
      </c>
      <c r="B22460">
        <v>48000</v>
      </c>
      <c r="C22460" t="s">
        <v>12</v>
      </c>
      <c r="D22460" s="4">
        <v>0</v>
      </c>
      <c r="E22460" t="s">
        <v>25</v>
      </c>
      <c r="F22460" t="s">
        <v>22</v>
      </c>
      <c r="G22460">
        <v>7000</v>
      </c>
      <c r="H22460" s="7">
        <v>12.68</v>
      </c>
      <c r="I22460" t="s">
        <v>40</v>
      </c>
      <c r="J22460">
        <v>0.15</v>
      </c>
      <c r="K22460" t="s">
        <v>19</v>
      </c>
      <c r="L22460">
        <v>10</v>
      </c>
      <c r="M22460" t="str">
        <f t="shared" si="350"/>
        <v>0-1 years</v>
      </c>
    </row>
    <row r="22461" spans="1:13" x14ac:dyDescent="0.3">
      <c r="A22461">
        <v>30</v>
      </c>
      <c r="B22461">
        <v>55000</v>
      </c>
      <c r="C22461" t="s">
        <v>20</v>
      </c>
      <c r="D22461" s="4">
        <v>3</v>
      </c>
      <c r="E22461" t="s">
        <v>27</v>
      </c>
      <c r="F22461" t="s">
        <v>18</v>
      </c>
      <c r="G22461">
        <v>12000</v>
      </c>
      <c r="H22461" s="7">
        <v>10.38</v>
      </c>
      <c r="I22461" t="s">
        <v>39</v>
      </c>
      <c r="J22461">
        <v>0.22</v>
      </c>
      <c r="K22461" t="s">
        <v>19</v>
      </c>
      <c r="L22461">
        <v>8</v>
      </c>
      <c r="M22461" t="str">
        <f t="shared" si="350"/>
        <v>2-3 years</v>
      </c>
    </row>
    <row r="22462" spans="1:13" x14ac:dyDescent="0.3">
      <c r="A22462">
        <v>34</v>
      </c>
      <c r="B22462">
        <v>55000</v>
      </c>
      <c r="C22462" t="s">
        <v>12</v>
      </c>
      <c r="D22462" s="4">
        <v>4</v>
      </c>
      <c r="E22462" t="s">
        <v>21</v>
      </c>
      <c r="F22462" t="s">
        <v>18</v>
      </c>
      <c r="G22462">
        <v>7000</v>
      </c>
      <c r="H22462" s="7">
        <v>8.8800000000000008</v>
      </c>
      <c r="I22462" t="s">
        <v>39</v>
      </c>
      <c r="J22462">
        <v>0.13</v>
      </c>
      <c r="K22462" t="s">
        <v>19</v>
      </c>
      <c r="L22462">
        <v>9</v>
      </c>
      <c r="M22462" t="str">
        <f t="shared" si="350"/>
        <v>4+ years</v>
      </c>
    </row>
    <row r="22463" spans="1:13" x14ac:dyDescent="0.3">
      <c r="A22463">
        <v>30</v>
      </c>
      <c r="B22463">
        <v>85000</v>
      </c>
      <c r="C22463" t="s">
        <v>12</v>
      </c>
      <c r="D22463" s="4">
        <v>14</v>
      </c>
      <c r="E22463" t="s">
        <v>13</v>
      </c>
      <c r="F22463" t="s">
        <v>18</v>
      </c>
      <c r="G22463">
        <v>7000</v>
      </c>
      <c r="H22463" s="7">
        <v>10.65</v>
      </c>
      <c r="I22463" t="s">
        <v>39</v>
      </c>
      <c r="J22463">
        <v>0.08</v>
      </c>
      <c r="K22463" t="s">
        <v>19</v>
      </c>
      <c r="L22463">
        <v>9</v>
      </c>
      <c r="M22463" t="str">
        <f t="shared" si="350"/>
        <v>4+ years</v>
      </c>
    </row>
    <row r="22464" spans="1:13" x14ac:dyDescent="0.3">
      <c r="A22464">
        <v>30</v>
      </c>
      <c r="B22464">
        <v>85000</v>
      </c>
      <c r="C22464" t="s">
        <v>12</v>
      </c>
      <c r="D22464" s="4">
        <v>4</v>
      </c>
      <c r="E22464" t="s">
        <v>25</v>
      </c>
      <c r="F22464" t="s">
        <v>24</v>
      </c>
      <c r="G22464">
        <v>7000</v>
      </c>
      <c r="H22464" s="7">
        <v>8.9</v>
      </c>
      <c r="I22464" t="s">
        <v>39</v>
      </c>
      <c r="J22464">
        <v>0.08</v>
      </c>
      <c r="K22464" t="s">
        <v>19</v>
      </c>
      <c r="L22464">
        <v>5</v>
      </c>
      <c r="M22464" t="str">
        <f t="shared" si="350"/>
        <v>4+ years</v>
      </c>
    </row>
    <row r="22465" spans="1:13" x14ac:dyDescent="0.3">
      <c r="A22465">
        <v>27</v>
      </c>
      <c r="B22465">
        <v>85000</v>
      </c>
      <c r="C22465" t="s">
        <v>12</v>
      </c>
      <c r="D22465" s="4">
        <v>2</v>
      </c>
      <c r="E22465" t="s">
        <v>23</v>
      </c>
      <c r="F22465" t="s">
        <v>22</v>
      </c>
      <c r="G22465">
        <v>7000</v>
      </c>
      <c r="H22465" s="7">
        <v>13.99</v>
      </c>
      <c r="I22465" t="s">
        <v>39</v>
      </c>
      <c r="J22465">
        <v>0.08</v>
      </c>
      <c r="K22465" t="s">
        <v>15</v>
      </c>
      <c r="L22465">
        <v>9</v>
      </c>
      <c r="M22465" t="str">
        <f t="shared" si="350"/>
        <v>2-3 years</v>
      </c>
    </row>
    <row r="22466" spans="1:13" x14ac:dyDescent="0.3">
      <c r="A22466">
        <v>29</v>
      </c>
      <c r="B22466">
        <v>85000</v>
      </c>
      <c r="C22466" t="s">
        <v>12</v>
      </c>
      <c r="D22466" s="4">
        <v>3</v>
      </c>
      <c r="E22466" t="s">
        <v>17</v>
      </c>
      <c r="F22466" t="s">
        <v>24</v>
      </c>
      <c r="G22466">
        <v>7000</v>
      </c>
      <c r="H22466" s="7">
        <v>6.92</v>
      </c>
      <c r="I22466" t="s">
        <v>39</v>
      </c>
      <c r="J22466">
        <v>0.08</v>
      </c>
      <c r="K22466" t="s">
        <v>19</v>
      </c>
      <c r="L22466">
        <v>8</v>
      </c>
      <c r="M22466" t="str">
        <f t="shared" ref="M22466:M22529" si="351">IF(D22466&lt;=1, "0-1 years", IF(D22466&lt;=3, "2-3 years", "4+ years"))</f>
        <v>2-3 years</v>
      </c>
    </row>
    <row r="22467" spans="1:13" x14ac:dyDescent="0.3">
      <c r="A22467">
        <v>31</v>
      </c>
      <c r="B22467">
        <v>55000</v>
      </c>
      <c r="C22467" t="s">
        <v>20</v>
      </c>
      <c r="D22467" s="4">
        <v>2</v>
      </c>
      <c r="E22467" t="s">
        <v>13</v>
      </c>
      <c r="F22467" t="s">
        <v>24</v>
      </c>
      <c r="G22467">
        <v>8000</v>
      </c>
      <c r="H22467" s="7">
        <v>7.14</v>
      </c>
      <c r="I22467" t="s">
        <v>39</v>
      </c>
      <c r="J22467">
        <v>0.15</v>
      </c>
      <c r="K22467" t="s">
        <v>19</v>
      </c>
      <c r="L22467">
        <v>10</v>
      </c>
      <c r="M22467" t="str">
        <f t="shared" si="351"/>
        <v>2-3 years</v>
      </c>
    </row>
    <row r="22468" spans="1:13" x14ac:dyDescent="0.3">
      <c r="A22468">
        <v>29</v>
      </c>
      <c r="B22468">
        <v>55000</v>
      </c>
      <c r="C22468" t="s">
        <v>20</v>
      </c>
      <c r="D22468" s="4">
        <v>3</v>
      </c>
      <c r="E22468" t="s">
        <v>23</v>
      </c>
      <c r="F22468" t="s">
        <v>24</v>
      </c>
      <c r="G22468">
        <v>6400</v>
      </c>
      <c r="H22468" s="7">
        <v>7.88</v>
      </c>
      <c r="I22468" t="s">
        <v>39</v>
      </c>
      <c r="J22468">
        <v>0.12</v>
      </c>
      <c r="K22468" t="s">
        <v>19</v>
      </c>
      <c r="L22468">
        <v>9</v>
      </c>
      <c r="M22468" t="str">
        <f t="shared" si="351"/>
        <v>2-3 years</v>
      </c>
    </row>
    <row r="22469" spans="1:13" x14ac:dyDescent="0.3">
      <c r="A22469">
        <v>35</v>
      </c>
      <c r="B22469">
        <v>90000</v>
      </c>
      <c r="C22469" t="s">
        <v>12</v>
      </c>
      <c r="D22469" s="4">
        <v>15</v>
      </c>
      <c r="E22469" t="s">
        <v>13</v>
      </c>
      <c r="F22469" t="s">
        <v>18</v>
      </c>
      <c r="G22469">
        <v>7000</v>
      </c>
      <c r="H22469" s="7">
        <v>11.71</v>
      </c>
      <c r="I22469" t="s">
        <v>39</v>
      </c>
      <c r="J22469">
        <v>0.08</v>
      </c>
      <c r="K22469" t="s">
        <v>19</v>
      </c>
      <c r="L22469">
        <v>9</v>
      </c>
      <c r="M22469" t="str">
        <f t="shared" si="351"/>
        <v>4+ years</v>
      </c>
    </row>
    <row r="22470" spans="1:13" x14ac:dyDescent="0.3">
      <c r="A22470">
        <v>32</v>
      </c>
      <c r="B22470">
        <v>55000</v>
      </c>
      <c r="C22470" t="s">
        <v>20</v>
      </c>
      <c r="D22470" s="4">
        <v>4</v>
      </c>
      <c r="E22470" t="s">
        <v>25</v>
      </c>
      <c r="F22470" t="s">
        <v>22</v>
      </c>
      <c r="G22470">
        <v>6500</v>
      </c>
      <c r="H22470" s="7">
        <v>13.98</v>
      </c>
      <c r="I22470" t="s">
        <v>39</v>
      </c>
      <c r="J22470">
        <v>0.12</v>
      </c>
      <c r="K22470" t="s">
        <v>19</v>
      </c>
      <c r="L22470">
        <v>10</v>
      </c>
      <c r="M22470" t="str">
        <f t="shared" si="351"/>
        <v>4+ years</v>
      </c>
    </row>
    <row r="22471" spans="1:13" x14ac:dyDescent="0.3">
      <c r="A22471">
        <v>28</v>
      </c>
      <c r="B22471">
        <v>49000</v>
      </c>
      <c r="C22471" t="s">
        <v>20</v>
      </c>
      <c r="D22471" s="4">
        <v>5</v>
      </c>
      <c r="E22471" t="s">
        <v>25</v>
      </c>
      <c r="F22471" t="s">
        <v>14</v>
      </c>
      <c r="G22471">
        <v>19750</v>
      </c>
      <c r="H22471" s="7">
        <v>15.58</v>
      </c>
      <c r="I22471" t="s">
        <v>40</v>
      </c>
      <c r="J22471">
        <v>0.4</v>
      </c>
      <c r="K22471" t="s">
        <v>15</v>
      </c>
      <c r="L22471">
        <v>9</v>
      </c>
      <c r="M22471" t="str">
        <f t="shared" si="351"/>
        <v>4+ years</v>
      </c>
    </row>
    <row r="22472" spans="1:13" x14ac:dyDescent="0.3">
      <c r="A22472">
        <v>32</v>
      </c>
      <c r="B22472">
        <v>40100</v>
      </c>
      <c r="C22472" t="s">
        <v>12</v>
      </c>
      <c r="D22472" s="4">
        <v>3</v>
      </c>
      <c r="E22472" t="s">
        <v>17</v>
      </c>
      <c r="F22472" t="s">
        <v>22</v>
      </c>
      <c r="G22472">
        <v>7175</v>
      </c>
      <c r="H22472" s="7">
        <v>12.99</v>
      </c>
      <c r="I22472" t="s">
        <v>39</v>
      </c>
      <c r="J22472">
        <v>0.18</v>
      </c>
      <c r="K22472" t="s">
        <v>15</v>
      </c>
      <c r="L22472">
        <v>7</v>
      </c>
      <c r="M22472" t="str">
        <f t="shared" si="351"/>
        <v>2-3 years</v>
      </c>
    </row>
    <row r="22473" spans="1:13" x14ac:dyDescent="0.3">
      <c r="A22473">
        <v>31</v>
      </c>
      <c r="B22473">
        <v>55000</v>
      </c>
      <c r="C22473" t="s">
        <v>20</v>
      </c>
      <c r="D22473" s="4">
        <v>0</v>
      </c>
      <c r="E22473" t="s">
        <v>23</v>
      </c>
      <c r="F22473" t="s">
        <v>24</v>
      </c>
      <c r="G22473">
        <v>4500</v>
      </c>
      <c r="H22473" s="7">
        <v>7.14</v>
      </c>
      <c r="I22473" t="s">
        <v>39</v>
      </c>
      <c r="J22473">
        <v>0.08</v>
      </c>
      <c r="K22473" t="s">
        <v>19</v>
      </c>
      <c r="L22473">
        <v>6</v>
      </c>
      <c r="M22473" t="str">
        <f t="shared" si="351"/>
        <v>0-1 years</v>
      </c>
    </row>
    <row r="22474" spans="1:13" x14ac:dyDescent="0.3">
      <c r="A22474">
        <v>35</v>
      </c>
      <c r="B22474">
        <v>17280</v>
      </c>
      <c r="C22474" t="s">
        <v>12</v>
      </c>
      <c r="D22474" s="4">
        <v>6</v>
      </c>
      <c r="E22474" t="s">
        <v>23</v>
      </c>
      <c r="F22474" t="s">
        <v>14</v>
      </c>
      <c r="G22474">
        <v>7200</v>
      </c>
      <c r="H22474" s="7">
        <v>12.36</v>
      </c>
      <c r="I22474" t="s">
        <v>40</v>
      </c>
      <c r="J22474">
        <v>0.42</v>
      </c>
      <c r="K22474" t="s">
        <v>15</v>
      </c>
      <c r="L22474">
        <v>8</v>
      </c>
      <c r="M22474" t="str">
        <f t="shared" si="351"/>
        <v>4+ years</v>
      </c>
    </row>
    <row r="22475" spans="1:13" x14ac:dyDescent="0.3">
      <c r="A22475">
        <v>27</v>
      </c>
      <c r="B22475">
        <v>18200</v>
      </c>
      <c r="C22475" t="s">
        <v>12</v>
      </c>
      <c r="D22475" s="4">
        <v>8</v>
      </c>
      <c r="E22475" t="s">
        <v>23</v>
      </c>
      <c r="F22475" t="s">
        <v>24</v>
      </c>
      <c r="G22475">
        <v>7200</v>
      </c>
      <c r="H22475" s="7">
        <v>7.49</v>
      </c>
      <c r="I22475" t="s">
        <v>40</v>
      </c>
      <c r="J22475">
        <v>0.4</v>
      </c>
      <c r="K22475" t="s">
        <v>19</v>
      </c>
      <c r="L22475">
        <v>9</v>
      </c>
      <c r="M22475" t="str">
        <f t="shared" si="351"/>
        <v>4+ years</v>
      </c>
    </row>
    <row r="22476" spans="1:13" x14ac:dyDescent="0.3">
      <c r="A22476">
        <v>32</v>
      </c>
      <c r="B22476">
        <v>55000</v>
      </c>
      <c r="C22476" t="s">
        <v>20</v>
      </c>
      <c r="D22476" s="4">
        <v>0</v>
      </c>
      <c r="E22476" t="s">
        <v>21</v>
      </c>
      <c r="F22476" t="s">
        <v>22</v>
      </c>
      <c r="G22476">
        <v>9000</v>
      </c>
      <c r="H22476" s="7">
        <v>13.85</v>
      </c>
      <c r="I22476" t="s">
        <v>39</v>
      </c>
      <c r="J22476">
        <v>0.16</v>
      </c>
      <c r="K22476" t="s">
        <v>19</v>
      </c>
      <c r="L22476">
        <v>10</v>
      </c>
      <c r="M22476" t="str">
        <f t="shared" si="351"/>
        <v>0-1 years</v>
      </c>
    </row>
    <row r="22477" spans="1:13" x14ac:dyDescent="0.3">
      <c r="A22477">
        <v>29</v>
      </c>
      <c r="B22477">
        <v>55000</v>
      </c>
      <c r="C22477" t="s">
        <v>16</v>
      </c>
      <c r="D22477" s="4">
        <v>4</v>
      </c>
      <c r="E22477" t="s">
        <v>23</v>
      </c>
      <c r="F22477" t="s">
        <v>18</v>
      </c>
      <c r="G22477">
        <v>10000</v>
      </c>
      <c r="H22477" s="7">
        <v>11.36</v>
      </c>
      <c r="I22477" t="s">
        <v>39</v>
      </c>
      <c r="J22477">
        <v>0.18</v>
      </c>
      <c r="K22477" t="s">
        <v>19</v>
      </c>
      <c r="L22477">
        <v>8</v>
      </c>
      <c r="M22477" t="str">
        <f t="shared" si="351"/>
        <v>4+ years</v>
      </c>
    </row>
    <row r="22478" spans="1:13" x14ac:dyDescent="0.3">
      <c r="A22478">
        <v>31</v>
      </c>
      <c r="B22478">
        <v>55000</v>
      </c>
      <c r="C22478" t="s">
        <v>16</v>
      </c>
      <c r="D22478" s="4">
        <v>15</v>
      </c>
      <c r="E22478" t="s">
        <v>13</v>
      </c>
      <c r="F22478" t="s">
        <v>24</v>
      </c>
      <c r="G22478">
        <v>8000</v>
      </c>
      <c r="H22478" s="7">
        <v>7.51</v>
      </c>
      <c r="I22478" t="s">
        <v>39</v>
      </c>
      <c r="J22478">
        <v>0.15</v>
      </c>
      <c r="K22478" t="s">
        <v>19</v>
      </c>
      <c r="L22478">
        <v>8</v>
      </c>
      <c r="M22478" t="str">
        <f t="shared" si="351"/>
        <v>4+ years</v>
      </c>
    </row>
    <row r="22479" spans="1:13" x14ac:dyDescent="0.3">
      <c r="A22479">
        <v>31</v>
      </c>
      <c r="B22479">
        <v>55000</v>
      </c>
      <c r="C22479" t="s">
        <v>20</v>
      </c>
      <c r="D22479" s="4">
        <v>0</v>
      </c>
      <c r="E22479" t="s">
        <v>25</v>
      </c>
      <c r="F22479" t="s">
        <v>18</v>
      </c>
      <c r="G22479">
        <v>15000</v>
      </c>
      <c r="H22479" s="7">
        <v>11.36</v>
      </c>
      <c r="I22479" t="s">
        <v>39</v>
      </c>
      <c r="J22479">
        <v>0.27</v>
      </c>
      <c r="K22479" t="s">
        <v>19</v>
      </c>
      <c r="L22479">
        <v>5</v>
      </c>
      <c r="M22479" t="str">
        <f t="shared" si="351"/>
        <v>0-1 years</v>
      </c>
    </row>
    <row r="22480" spans="1:13" x14ac:dyDescent="0.3">
      <c r="A22480">
        <v>33</v>
      </c>
      <c r="B22480">
        <v>55000</v>
      </c>
      <c r="C22480" t="s">
        <v>16</v>
      </c>
      <c r="D22480" s="4">
        <v>4</v>
      </c>
      <c r="E22480" t="s">
        <v>25</v>
      </c>
      <c r="F22480" t="s">
        <v>24</v>
      </c>
      <c r="G22480">
        <v>12000</v>
      </c>
      <c r="H22480" s="7">
        <v>7.51</v>
      </c>
      <c r="I22480" t="s">
        <v>39</v>
      </c>
      <c r="J22480">
        <v>0.22</v>
      </c>
      <c r="K22480" t="s">
        <v>19</v>
      </c>
      <c r="L22480">
        <v>9</v>
      </c>
      <c r="M22480" t="str">
        <f t="shared" si="351"/>
        <v>4+ years</v>
      </c>
    </row>
    <row r="22481" spans="1:13" x14ac:dyDescent="0.3">
      <c r="A22481">
        <v>29</v>
      </c>
      <c r="B22481">
        <v>26400</v>
      </c>
      <c r="C22481" t="s">
        <v>12</v>
      </c>
      <c r="D22481" s="4">
        <v>4</v>
      </c>
      <c r="E22481" t="s">
        <v>21</v>
      </c>
      <c r="F22481" t="s">
        <v>24</v>
      </c>
      <c r="G22481">
        <v>7200</v>
      </c>
      <c r="H22481" s="7">
        <v>7.49</v>
      </c>
      <c r="I22481" t="s">
        <v>39</v>
      </c>
      <c r="J22481">
        <v>0.27</v>
      </c>
      <c r="K22481" t="s">
        <v>19</v>
      </c>
      <c r="L22481">
        <v>10</v>
      </c>
      <c r="M22481" t="str">
        <f t="shared" si="351"/>
        <v>4+ years</v>
      </c>
    </row>
    <row r="22482" spans="1:13" x14ac:dyDescent="0.3">
      <c r="A22482">
        <v>30</v>
      </c>
      <c r="B22482">
        <v>55000</v>
      </c>
      <c r="C22482" t="s">
        <v>16</v>
      </c>
      <c r="D22482" s="4">
        <v>6</v>
      </c>
      <c r="E22482" t="s">
        <v>17</v>
      </c>
      <c r="F22482" t="s">
        <v>14</v>
      </c>
      <c r="G22482">
        <v>21250</v>
      </c>
      <c r="H22482" s="7">
        <v>15.7</v>
      </c>
      <c r="I22482" t="s">
        <v>39</v>
      </c>
      <c r="J22482">
        <v>0.39</v>
      </c>
      <c r="K22482" t="s">
        <v>15</v>
      </c>
      <c r="L22482">
        <v>6</v>
      </c>
      <c r="M22482" t="str">
        <f t="shared" si="351"/>
        <v>4+ years</v>
      </c>
    </row>
    <row r="22483" spans="1:13" x14ac:dyDescent="0.3">
      <c r="A22483">
        <v>32</v>
      </c>
      <c r="B22483">
        <v>55000</v>
      </c>
      <c r="C22483" t="s">
        <v>20</v>
      </c>
      <c r="D22483" s="4">
        <v>16</v>
      </c>
      <c r="E22483" t="s">
        <v>13</v>
      </c>
      <c r="F22483" t="s">
        <v>22</v>
      </c>
      <c r="G22483">
        <v>7000</v>
      </c>
      <c r="H22483" s="7">
        <v>13.48</v>
      </c>
      <c r="I22483" t="s">
        <v>39</v>
      </c>
      <c r="J22483">
        <v>0.13</v>
      </c>
      <c r="K22483" t="s">
        <v>15</v>
      </c>
      <c r="L22483">
        <v>8</v>
      </c>
      <c r="M22483" t="str">
        <f t="shared" si="351"/>
        <v>4+ years</v>
      </c>
    </row>
    <row r="22484" spans="1:13" x14ac:dyDescent="0.3">
      <c r="A22484">
        <v>34</v>
      </c>
      <c r="B22484">
        <v>28800</v>
      </c>
      <c r="C22484" t="s">
        <v>12</v>
      </c>
      <c r="D22484" s="4">
        <v>0</v>
      </c>
      <c r="E22484" t="s">
        <v>17</v>
      </c>
      <c r="F22484" t="s">
        <v>18</v>
      </c>
      <c r="G22484">
        <v>7200</v>
      </c>
      <c r="H22484" s="7">
        <v>11.99</v>
      </c>
      <c r="I22484" t="s">
        <v>40</v>
      </c>
      <c r="J22484">
        <v>0.25</v>
      </c>
      <c r="K22484" t="s">
        <v>19</v>
      </c>
      <c r="L22484">
        <v>10</v>
      </c>
      <c r="M22484" t="str">
        <f t="shared" si="351"/>
        <v>0-1 years</v>
      </c>
    </row>
    <row r="22485" spans="1:13" x14ac:dyDescent="0.3">
      <c r="A22485">
        <v>27</v>
      </c>
      <c r="B22485">
        <v>29120</v>
      </c>
      <c r="C22485" t="s">
        <v>12</v>
      </c>
      <c r="D22485" s="4">
        <v>6</v>
      </c>
      <c r="E22485" t="s">
        <v>21</v>
      </c>
      <c r="F22485" t="s">
        <v>22</v>
      </c>
      <c r="G22485">
        <v>7200</v>
      </c>
      <c r="H22485" s="7">
        <v>13.11</v>
      </c>
      <c r="I22485" t="s">
        <v>39</v>
      </c>
      <c r="J22485">
        <v>0.25</v>
      </c>
      <c r="K22485" t="s">
        <v>19</v>
      </c>
      <c r="L22485">
        <v>6</v>
      </c>
      <c r="M22485" t="str">
        <f t="shared" si="351"/>
        <v>4+ years</v>
      </c>
    </row>
    <row r="22486" spans="1:13" x14ac:dyDescent="0.3">
      <c r="A22486">
        <v>30</v>
      </c>
      <c r="B22486">
        <v>55000</v>
      </c>
      <c r="C22486" t="s">
        <v>16</v>
      </c>
      <c r="D22486" s="4">
        <v>2</v>
      </c>
      <c r="E22486" t="s">
        <v>17</v>
      </c>
      <c r="F22486" t="s">
        <v>18</v>
      </c>
      <c r="G22486">
        <v>6500</v>
      </c>
      <c r="H22486" s="7">
        <v>10.99</v>
      </c>
      <c r="I22486" t="s">
        <v>39</v>
      </c>
      <c r="J22486">
        <v>0.12</v>
      </c>
      <c r="K22486" t="s">
        <v>19</v>
      </c>
      <c r="L22486">
        <v>9</v>
      </c>
      <c r="M22486" t="str">
        <f t="shared" si="351"/>
        <v>2-3 years</v>
      </c>
    </row>
    <row r="22487" spans="1:13" x14ac:dyDescent="0.3">
      <c r="A22487">
        <v>31</v>
      </c>
      <c r="B22487">
        <v>30000</v>
      </c>
      <c r="C22487" t="s">
        <v>12</v>
      </c>
      <c r="D22487" s="4">
        <v>2</v>
      </c>
      <c r="E22487" t="s">
        <v>13</v>
      </c>
      <c r="F22487" t="s">
        <v>22</v>
      </c>
      <c r="G22487">
        <v>7200</v>
      </c>
      <c r="H22487" s="7">
        <v>15.96</v>
      </c>
      <c r="I22487" t="s">
        <v>39</v>
      </c>
      <c r="J22487">
        <v>0.24</v>
      </c>
      <c r="K22487" t="s">
        <v>15</v>
      </c>
      <c r="L22487">
        <v>6</v>
      </c>
      <c r="M22487" t="str">
        <f t="shared" si="351"/>
        <v>2-3 years</v>
      </c>
    </row>
    <row r="22488" spans="1:13" x14ac:dyDescent="0.3">
      <c r="A22488">
        <v>29</v>
      </c>
      <c r="B22488">
        <v>30000</v>
      </c>
      <c r="C22488" t="s">
        <v>12</v>
      </c>
      <c r="D22488" s="4">
        <v>5</v>
      </c>
      <c r="E22488" t="s">
        <v>13</v>
      </c>
      <c r="F22488" t="s">
        <v>22</v>
      </c>
      <c r="G22488">
        <v>7200</v>
      </c>
      <c r="H22488" s="7">
        <v>15.27</v>
      </c>
      <c r="I22488" t="s">
        <v>39</v>
      </c>
      <c r="J22488">
        <v>0.24</v>
      </c>
      <c r="K22488" t="s">
        <v>15</v>
      </c>
      <c r="L22488">
        <v>9</v>
      </c>
      <c r="M22488" t="str">
        <f t="shared" si="351"/>
        <v>4+ years</v>
      </c>
    </row>
    <row r="22489" spans="1:13" x14ac:dyDescent="0.3">
      <c r="A22489">
        <v>33</v>
      </c>
      <c r="B22489">
        <v>30000</v>
      </c>
      <c r="C22489" t="s">
        <v>12</v>
      </c>
      <c r="D22489" s="4">
        <v>6</v>
      </c>
      <c r="E22489" t="s">
        <v>13</v>
      </c>
      <c r="F22489" t="s">
        <v>18</v>
      </c>
      <c r="G22489">
        <v>7200</v>
      </c>
      <c r="H22489" s="7">
        <v>12.69</v>
      </c>
      <c r="I22489" t="s">
        <v>40</v>
      </c>
      <c r="J22489">
        <v>0.24</v>
      </c>
      <c r="K22489" t="s">
        <v>19</v>
      </c>
      <c r="L22489">
        <v>10</v>
      </c>
      <c r="M22489" t="str">
        <f t="shared" si="351"/>
        <v>4+ years</v>
      </c>
    </row>
    <row r="22490" spans="1:13" x14ac:dyDescent="0.3">
      <c r="A22490">
        <v>31</v>
      </c>
      <c r="B22490">
        <v>30000</v>
      </c>
      <c r="C22490" t="s">
        <v>12</v>
      </c>
      <c r="D22490" s="4">
        <v>0</v>
      </c>
      <c r="E22490" t="s">
        <v>25</v>
      </c>
      <c r="F22490" t="s">
        <v>18</v>
      </c>
      <c r="G22490">
        <v>7200</v>
      </c>
      <c r="H22490" s="7">
        <v>12.51</v>
      </c>
      <c r="I22490" t="s">
        <v>40</v>
      </c>
      <c r="J22490">
        <v>0.24</v>
      </c>
      <c r="K22490" t="s">
        <v>19</v>
      </c>
      <c r="L22490">
        <v>10</v>
      </c>
      <c r="M22490" t="str">
        <f t="shared" si="351"/>
        <v>0-1 years</v>
      </c>
    </row>
    <row r="22491" spans="1:13" x14ac:dyDescent="0.3">
      <c r="A22491">
        <v>27</v>
      </c>
      <c r="B22491">
        <v>30000</v>
      </c>
      <c r="C22491" t="s">
        <v>12</v>
      </c>
      <c r="D22491" s="4">
        <v>1</v>
      </c>
      <c r="E22491" t="s">
        <v>13</v>
      </c>
      <c r="F22491" t="s">
        <v>24</v>
      </c>
      <c r="G22491">
        <v>7200</v>
      </c>
      <c r="H22491" s="7">
        <v>7.29</v>
      </c>
      <c r="I22491" t="s">
        <v>39</v>
      </c>
      <c r="J22491">
        <v>0.24</v>
      </c>
      <c r="K22491" t="s">
        <v>19</v>
      </c>
      <c r="L22491">
        <v>7</v>
      </c>
      <c r="M22491" t="str">
        <f t="shared" si="351"/>
        <v>0-1 years</v>
      </c>
    </row>
    <row r="22492" spans="1:13" x14ac:dyDescent="0.3">
      <c r="A22492">
        <v>30</v>
      </c>
      <c r="B22492">
        <v>30000</v>
      </c>
      <c r="C22492" t="s">
        <v>12</v>
      </c>
      <c r="D22492" s="4">
        <v>7</v>
      </c>
      <c r="E22492" t="s">
        <v>27</v>
      </c>
      <c r="F22492" t="s">
        <v>18</v>
      </c>
      <c r="G22492">
        <v>7200</v>
      </c>
      <c r="H22492" s="7">
        <v>10.36</v>
      </c>
      <c r="I22492" t="s">
        <v>39</v>
      </c>
      <c r="J22492">
        <v>0.24</v>
      </c>
      <c r="K22492" t="s">
        <v>19</v>
      </c>
      <c r="L22492">
        <v>6</v>
      </c>
      <c r="M22492" t="str">
        <f t="shared" si="351"/>
        <v>4+ years</v>
      </c>
    </row>
    <row r="22493" spans="1:13" x14ac:dyDescent="0.3">
      <c r="A22493">
        <v>29</v>
      </c>
      <c r="B22493">
        <v>31000</v>
      </c>
      <c r="C22493" t="s">
        <v>12</v>
      </c>
      <c r="D22493" s="4">
        <v>1</v>
      </c>
      <c r="E22493" t="s">
        <v>13</v>
      </c>
      <c r="F22493" t="s">
        <v>22</v>
      </c>
      <c r="G22493">
        <v>7200</v>
      </c>
      <c r="H22493" s="7">
        <v>11.03</v>
      </c>
      <c r="I22493" t="s">
        <v>40</v>
      </c>
      <c r="J22493">
        <v>0.23</v>
      </c>
      <c r="K22493" t="s">
        <v>19</v>
      </c>
      <c r="L22493">
        <v>8</v>
      </c>
      <c r="M22493" t="str">
        <f t="shared" si="351"/>
        <v>0-1 years</v>
      </c>
    </row>
    <row r="22494" spans="1:13" x14ac:dyDescent="0.3">
      <c r="A22494">
        <v>33</v>
      </c>
      <c r="B22494">
        <v>31500</v>
      </c>
      <c r="C22494" t="s">
        <v>12</v>
      </c>
      <c r="D22494" s="4">
        <v>16</v>
      </c>
      <c r="E22494" t="s">
        <v>21</v>
      </c>
      <c r="F22494" t="s">
        <v>24</v>
      </c>
      <c r="G22494">
        <v>7200</v>
      </c>
      <c r="H22494" s="7">
        <v>5.79</v>
      </c>
      <c r="I22494" t="s">
        <v>39</v>
      </c>
      <c r="J22494">
        <v>0.23</v>
      </c>
      <c r="K22494" t="s">
        <v>19</v>
      </c>
      <c r="L22494">
        <v>6</v>
      </c>
      <c r="M22494" t="str">
        <f t="shared" si="351"/>
        <v>4+ years</v>
      </c>
    </row>
    <row r="22495" spans="1:13" x14ac:dyDescent="0.3">
      <c r="A22495">
        <v>35</v>
      </c>
      <c r="B22495">
        <v>55000</v>
      </c>
      <c r="C22495" t="s">
        <v>20</v>
      </c>
      <c r="D22495" s="4">
        <v>4</v>
      </c>
      <c r="E22495" t="s">
        <v>17</v>
      </c>
      <c r="F22495" t="s">
        <v>24</v>
      </c>
      <c r="G22495">
        <v>8500</v>
      </c>
      <c r="H22495" s="7">
        <v>7.88</v>
      </c>
      <c r="I22495" t="s">
        <v>39</v>
      </c>
      <c r="J22495">
        <v>0.15</v>
      </c>
      <c r="K22495" t="s">
        <v>19</v>
      </c>
      <c r="L22495">
        <v>8</v>
      </c>
      <c r="M22495" t="str">
        <f t="shared" si="351"/>
        <v>4+ years</v>
      </c>
    </row>
    <row r="22496" spans="1:13" x14ac:dyDescent="0.3">
      <c r="A22496">
        <v>35</v>
      </c>
      <c r="B22496">
        <v>32000</v>
      </c>
      <c r="C22496" t="s">
        <v>12</v>
      </c>
      <c r="D22496" s="4">
        <v>3</v>
      </c>
      <c r="E22496" t="s">
        <v>21</v>
      </c>
      <c r="F22496" t="s">
        <v>22</v>
      </c>
      <c r="G22496">
        <v>7200</v>
      </c>
      <c r="H22496" s="7">
        <v>12.61</v>
      </c>
      <c r="I22496" t="s">
        <v>39</v>
      </c>
      <c r="J22496">
        <v>0.23</v>
      </c>
      <c r="K22496" t="s">
        <v>19</v>
      </c>
      <c r="L22496">
        <v>5</v>
      </c>
      <c r="M22496" t="str">
        <f t="shared" si="351"/>
        <v>2-3 years</v>
      </c>
    </row>
    <row r="22497" spans="1:13" x14ac:dyDescent="0.3">
      <c r="A22497">
        <v>29</v>
      </c>
      <c r="B22497">
        <v>33000</v>
      </c>
      <c r="C22497" t="s">
        <v>12</v>
      </c>
      <c r="D22497" s="4">
        <v>2</v>
      </c>
      <c r="E22497" t="s">
        <v>17</v>
      </c>
      <c r="F22497" t="s">
        <v>18</v>
      </c>
      <c r="G22497">
        <v>7200</v>
      </c>
      <c r="H22497" s="7">
        <v>11.71</v>
      </c>
      <c r="I22497" t="s">
        <v>40</v>
      </c>
      <c r="J22497">
        <v>0.22</v>
      </c>
      <c r="K22497" t="s">
        <v>19</v>
      </c>
      <c r="L22497">
        <v>10</v>
      </c>
      <c r="M22497" t="str">
        <f t="shared" si="351"/>
        <v>2-3 years</v>
      </c>
    </row>
    <row r="22498" spans="1:13" x14ac:dyDescent="0.3">
      <c r="A22498">
        <v>35</v>
      </c>
      <c r="B22498">
        <v>34200</v>
      </c>
      <c r="C22498" t="s">
        <v>12</v>
      </c>
      <c r="D22498" s="4">
        <v>3</v>
      </c>
      <c r="E22498" t="s">
        <v>17</v>
      </c>
      <c r="F22498" t="s">
        <v>24</v>
      </c>
      <c r="G22498">
        <v>7200</v>
      </c>
      <c r="H22498" s="7">
        <v>6.99</v>
      </c>
      <c r="I22498" t="s">
        <v>39</v>
      </c>
      <c r="J22498">
        <v>0.21</v>
      </c>
      <c r="K22498" t="s">
        <v>19</v>
      </c>
      <c r="L22498">
        <v>6</v>
      </c>
      <c r="M22498" t="str">
        <f t="shared" si="351"/>
        <v>2-3 years</v>
      </c>
    </row>
    <row r="22499" spans="1:13" x14ac:dyDescent="0.3">
      <c r="A22499">
        <v>34</v>
      </c>
      <c r="B22499">
        <v>35000</v>
      </c>
      <c r="C22499" t="s">
        <v>12</v>
      </c>
      <c r="D22499" s="4">
        <v>2</v>
      </c>
      <c r="E22499" t="s">
        <v>23</v>
      </c>
      <c r="F22499" t="s">
        <v>18</v>
      </c>
      <c r="G22499">
        <v>7200</v>
      </c>
      <c r="H22499" s="7">
        <v>12.42</v>
      </c>
      <c r="I22499" t="s">
        <v>39</v>
      </c>
      <c r="J22499">
        <v>0.21</v>
      </c>
      <c r="K22499" t="s">
        <v>19</v>
      </c>
      <c r="L22499">
        <v>9</v>
      </c>
      <c r="M22499" t="str">
        <f t="shared" si="351"/>
        <v>2-3 years</v>
      </c>
    </row>
    <row r="22500" spans="1:13" x14ac:dyDescent="0.3">
      <c r="A22500">
        <v>28</v>
      </c>
      <c r="B22500">
        <v>35000</v>
      </c>
      <c r="C22500" t="s">
        <v>12</v>
      </c>
      <c r="D22500" s="4">
        <v>2</v>
      </c>
      <c r="E22500" t="s">
        <v>21</v>
      </c>
      <c r="F22500" t="s">
        <v>24</v>
      </c>
      <c r="G22500">
        <v>7200</v>
      </c>
      <c r="H22500" s="7">
        <v>7.66</v>
      </c>
      <c r="I22500" t="s">
        <v>39</v>
      </c>
      <c r="J22500">
        <v>0.21</v>
      </c>
      <c r="K22500" t="s">
        <v>19</v>
      </c>
      <c r="L22500">
        <v>6</v>
      </c>
      <c r="M22500" t="str">
        <f t="shared" si="351"/>
        <v>2-3 years</v>
      </c>
    </row>
    <row r="22501" spans="1:13" x14ac:dyDescent="0.3">
      <c r="A22501">
        <v>32</v>
      </c>
      <c r="B22501">
        <v>55000</v>
      </c>
      <c r="C22501" t="s">
        <v>16</v>
      </c>
      <c r="D22501" s="4">
        <v>4</v>
      </c>
      <c r="E22501" t="s">
        <v>25</v>
      </c>
      <c r="F22501" t="s">
        <v>26</v>
      </c>
      <c r="G22501">
        <v>15250</v>
      </c>
      <c r="H22501" s="7">
        <v>16.350000000000001</v>
      </c>
      <c r="I22501" t="s">
        <v>39</v>
      </c>
      <c r="J22501">
        <v>0.28000000000000003</v>
      </c>
      <c r="K22501" t="s">
        <v>15</v>
      </c>
      <c r="L22501">
        <v>6</v>
      </c>
      <c r="M22501" t="str">
        <f t="shared" si="351"/>
        <v>4+ years</v>
      </c>
    </row>
    <row r="22502" spans="1:13" x14ac:dyDescent="0.3">
      <c r="A22502">
        <v>32</v>
      </c>
      <c r="B22502">
        <v>38000</v>
      </c>
      <c r="C22502" t="s">
        <v>12</v>
      </c>
      <c r="D22502" s="4">
        <v>0</v>
      </c>
      <c r="E22502" t="s">
        <v>17</v>
      </c>
      <c r="F22502" t="s">
        <v>18</v>
      </c>
      <c r="G22502">
        <v>7200</v>
      </c>
      <c r="H22502" s="7">
        <v>10.08</v>
      </c>
      <c r="I22502" t="s">
        <v>39</v>
      </c>
      <c r="J22502">
        <v>0.19</v>
      </c>
      <c r="K22502" t="s">
        <v>19</v>
      </c>
      <c r="L22502">
        <v>7</v>
      </c>
      <c r="M22502" t="str">
        <f t="shared" si="351"/>
        <v>0-1 years</v>
      </c>
    </row>
    <row r="22503" spans="1:13" x14ac:dyDescent="0.3">
      <c r="A22503">
        <v>31</v>
      </c>
      <c r="B22503">
        <v>55000</v>
      </c>
      <c r="C22503" t="s">
        <v>16</v>
      </c>
      <c r="D22503" s="4">
        <v>5</v>
      </c>
      <c r="E22503" t="s">
        <v>17</v>
      </c>
      <c r="F22503" t="s">
        <v>14</v>
      </c>
      <c r="G22503">
        <v>15850</v>
      </c>
      <c r="H22503" s="7">
        <v>12.51</v>
      </c>
      <c r="I22503" t="s">
        <v>39</v>
      </c>
      <c r="J22503">
        <v>0.28999999999999998</v>
      </c>
      <c r="K22503" t="s">
        <v>19</v>
      </c>
      <c r="L22503">
        <v>7</v>
      </c>
      <c r="M22503" t="str">
        <f t="shared" si="351"/>
        <v>4+ years</v>
      </c>
    </row>
    <row r="22504" spans="1:13" x14ac:dyDescent="0.3">
      <c r="A22504">
        <v>27</v>
      </c>
      <c r="B22504">
        <v>40000</v>
      </c>
      <c r="C22504" t="s">
        <v>12</v>
      </c>
      <c r="D22504" s="4">
        <v>1</v>
      </c>
      <c r="E22504" t="s">
        <v>23</v>
      </c>
      <c r="F22504" t="s">
        <v>22</v>
      </c>
      <c r="G22504">
        <v>7200</v>
      </c>
      <c r="H22504" s="7">
        <v>13.22</v>
      </c>
      <c r="I22504" t="s">
        <v>39</v>
      </c>
      <c r="J22504">
        <v>0.18</v>
      </c>
      <c r="K22504" t="s">
        <v>19</v>
      </c>
      <c r="L22504">
        <v>6</v>
      </c>
      <c r="M22504" t="str">
        <f t="shared" si="351"/>
        <v>0-1 years</v>
      </c>
    </row>
    <row r="22505" spans="1:13" x14ac:dyDescent="0.3">
      <c r="A22505">
        <v>31</v>
      </c>
      <c r="B22505">
        <v>40000</v>
      </c>
      <c r="C22505" t="s">
        <v>12</v>
      </c>
      <c r="D22505" s="4">
        <v>4</v>
      </c>
      <c r="E22505" t="s">
        <v>17</v>
      </c>
      <c r="F22505" t="s">
        <v>24</v>
      </c>
      <c r="G22505">
        <v>7200</v>
      </c>
      <c r="H22505" s="7">
        <v>9.6300000000000008</v>
      </c>
      <c r="I22505" t="s">
        <v>39</v>
      </c>
      <c r="J22505">
        <v>0.18</v>
      </c>
      <c r="K22505" t="s">
        <v>19</v>
      </c>
      <c r="L22505">
        <v>8</v>
      </c>
      <c r="M22505" t="str">
        <f t="shared" si="351"/>
        <v>4+ years</v>
      </c>
    </row>
    <row r="22506" spans="1:13" x14ac:dyDescent="0.3">
      <c r="A22506">
        <v>31</v>
      </c>
      <c r="B22506">
        <v>40351</v>
      </c>
      <c r="C22506" t="s">
        <v>12</v>
      </c>
      <c r="D22506" s="4">
        <v>12</v>
      </c>
      <c r="E22506" t="s">
        <v>13</v>
      </c>
      <c r="F22506" t="s">
        <v>24</v>
      </c>
      <c r="G22506">
        <v>7200</v>
      </c>
      <c r="H22506" s="7">
        <v>7.29</v>
      </c>
      <c r="I22506" t="s">
        <v>39</v>
      </c>
      <c r="J22506">
        <v>0.18</v>
      </c>
      <c r="K22506" t="s">
        <v>19</v>
      </c>
      <c r="L22506">
        <v>9</v>
      </c>
      <c r="M22506" t="str">
        <f t="shared" si="351"/>
        <v>4+ years</v>
      </c>
    </row>
    <row r="22507" spans="1:13" x14ac:dyDescent="0.3">
      <c r="A22507">
        <v>33</v>
      </c>
      <c r="B22507">
        <v>55000</v>
      </c>
      <c r="C22507" t="s">
        <v>20</v>
      </c>
      <c r="D22507" s="4">
        <v>4</v>
      </c>
      <c r="E22507" t="s">
        <v>25</v>
      </c>
      <c r="F22507" t="s">
        <v>18</v>
      </c>
      <c r="G22507">
        <v>8000</v>
      </c>
      <c r="H22507" s="7">
        <v>11.14</v>
      </c>
      <c r="I22507" t="s">
        <v>39</v>
      </c>
      <c r="J22507">
        <v>0.15</v>
      </c>
      <c r="K22507" t="s">
        <v>19</v>
      </c>
      <c r="L22507">
        <v>9</v>
      </c>
      <c r="M22507" t="str">
        <f t="shared" si="351"/>
        <v>4+ years</v>
      </c>
    </row>
    <row r="22508" spans="1:13" x14ac:dyDescent="0.3">
      <c r="A22508">
        <v>30</v>
      </c>
      <c r="B22508">
        <v>41000</v>
      </c>
      <c r="C22508" t="s">
        <v>12</v>
      </c>
      <c r="D22508" s="4">
        <v>0</v>
      </c>
      <c r="E22508" t="s">
        <v>13</v>
      </c>
      <c r="F22508" t="s">
        <v>24</v>
      </c>
      <c r="G22508">
        <v>7200</v>
      </c>
      <c r="H22508" s="7">
        <v>7.49</v>
      </c>
      <c r="I22508" t="s">
        <v>39</v>
      </c>
      <c r="J22508">
        <v>0.18</v>
      </c>
      <c r="K22508" t="s">
        <v>19</v>
      </c>
      <c r="L22508">
        <v>5</v>
      </c>
      <c r="M22508" t="str">
        <f t="shared" si="351"/>
        <v>0-1 years</v>
      </c>
    </row>
    <row r="22509" spans="1:13" x14ac:dyDescent="0.3">
      <c r="A22509">
        <v>28</v>
      </c>
      <c r="B22509">
        <v>55000</v>
      </c>
      <c r="C22509" t="s">
        <v>20</v>
      </c>
      <c r="D22509" s="4">
        <v>4</v>
      </c>
      <c r="E22509" t="s">
        <v>23</v>
      </c>
      <c r="F22509" t="s">
        <v>18</v>
      </c>
      <c r="G22509">
        <v>10650</v>
      </c>
      <c r="H22509" s="7">
        <v>11.58</v>
      </c>
      <c r="I22509" t="s">
        <v>39</v>
      </c>
      <c r="J22509">
        <v>0.19</v>
      </c>
      <c r="K22509" t="s">
        <v>19</v>
      </c>
      <c r="L22509">
        <v>8</v>
      </c>
      <c r="M22509" t="str">
        <f t="shared" si="351"/>
        <v>4+ years</v>
      </c>
    </row>
    <row r="22510" spans="1:13" x14ac:dyDescent="0.3">
      <c r="A22510">
        <v>31</v>
      </c>
      <c r="B22510">
        <v>41196</v>
      </c>
      <c r="C22510" t="s">
        <v>12</v>
      </c>
      <c r="D22510" s="4">
        <v>1</v>
      </c>
      <c r="E22510" t="s">
        <v>23</v>
      </c>
      <c r="F22510" t="s">
        <v>24</v>
      </c>
      <c r="G22510">
        <v>7200</v>
      </c>
      <c r="H22510" s="7">
        <v>7.9</v>
      </c>
      <c r="I22510" t="s">
        <v>39</v>
      </c>
      <c r="J22510">
        <v>0.17</v>
      </c>
      <c r="K22510" t="s">
        <v>19</v>
      </c>
      <c r="L22510">
        <v>7</v>
      </c>
      <c r="M22510" t="str">
        <f t="shared" si="351"/>
        <v>0-1 years</v>
      </c>
    </row>
    <row r="22511" spans="1:13" x14ac:dyDescent="0.3">
      <c r="A22511">
        <v>34</v>
      </c>
      <c r="B22511">
        <v>35316</v>
      </c>
      <c r="C22511" t="s">
        <v>12</v>
      </c>
      <c r="D22511" s="4">
        <v>5</v>
      </c>
      <c r="E22511" t="s">
        <v>21</v>
      </c>
      <c r="F22511" t="s">
        <v>14</v>
      </c>
      <c r="G22511">
        <v>7200</v>
      </c>
      <c r="H22511" s="7">
        <v>14.84</v>
      </c>
      <c r="I22511" t="s">
        <v>40</v>
      </c>
      <c r="J22511">
        <v>0.2</v>
      </c>
      <c r="K22511" t="s">
        <v>19</v>
      </c>
      <c r="L22511">
        <v>10</v>
      </c>
      <c r="M22511" t="str">
        <f t="shared" si="351"/>
        <v>4+ years</v>
      </c>
    </row>
    <row r="22512" spans="1:13" x14ac:dyDescent="0.3">
      <c r="A22512">
        <v>30</v>
      </c>
      <c r="B22512">
        <v>42000</v>
      </c>
      <c r="C22512" t="s">
        <v>12</v>
      </c>
      <c r="D22512" s="4">
        <v>2</v>
      </c>
      <c r="E22512" t="s">
        <v>21</v>
      </c>
      <c r="F22512" t="s">
        <v>18</v>
      </c>
      <c r="G22512">
        <v>7200</v>
      </c>
      <c r="H22512" s="7">
        <v>10.99</v>
      </c>
      <c r="I22512" t="s">
        <v>39</v>
      </c>
      <c r="J22512">
        <v>0.17</v>
      </c>
      <c r="K22512" t="s">
        <v>19</v>
      </c>
      <c r="L22512">
        <v>6</v>
      </c>
      <c r="M22512" t="str">
        <f t="shared" si="351"/>
        <v>2-3 years</v>
      </c>
    </row>
    <row r="22513" spans="1:13" x14ac:dyDescent="0.3">
      <c r="A22513">
        <v>27</v>
      </c>
      <c r="B22513">
        <v>42504</v>
      </c>
      <c r="C22513" t="s">
        <v>12</v>
      </c>
      <c r="D22513" s="4">
        <v>2</v>
      </c>
      <c r="E22513" t="s">
        <v>27</v>
      </c>
      <c r="F22513" t="s">
        <v>18</v>
      </c>
      <c r="G22513">
        <v>7200</v>
      </c>
      <c r="H22513" s="7">
        <v>10.59</v>
      </c>
      <c r="I22513" t="s">
        <v>39</v>
      </c>
      <c r="J22513">
        <v>0.17</v>
      </c>
      <c r="K22513" t="s">
        <v>19</v>
      </c>
      <c r="L22513">
        <v>6</v>
      </c>
      <c r="M22513" t="str">
        <f t="shared" si="351"/>
        <v>2-3 years</v>
      </c>
    </row>
    <row r="22514" spans="1:13" x14ac:dyDescent="0.3">
      <c r="A22514">
        <v>29</v>
      </c>
      <c r="B22514">
        <v>43108</v>
      </c>
      <c r="C22514" t="s">
        <v>12</v>
      </c>
      <c r="D22514" s="4">
        <v>7</v>
      </c>
      <c r="E22514" t="s">
        <v>23</v>
      </c>
      <c r="F22514" t="s">
        <v>24</v>
      </c>
      <c r="G22514">
        <v>7200</v>
      </c>
      <c r="H22514" s="7">
        <v>6.03</v>
      </c>
      <c r="I22514" t="s">
        <v>39</v>
      </c>
      <c r="J22514">
        <v>0.17</v>
      </c>
      <c r="K22514" t="s">
        <v>19</v>
      </c>
      <c r="L22514">
        <v>7</v>
      </c>
      <c r="M22514" t="str">
        <f t="shared" si="351"/>
        <v>4+ years</v>
      </c>
    </row>
    <row r="22515" spans="1:13" x14ac:dyDescent="0.3">
      <c r="A22515">
        <v>27</v>
      </c>
      <c r="B22515">
        <v>39000</v>
      </c>
      <c r="C22515" t="s">
        <v>12</v>
      </c>
      <c r="D22515" s="4">
        <v>4</v>
      </c>
      <c r="E22515" t="s">
        <v>27</v>
      </c>
      <c r="F22515" t="s">
        <v>18</v>
      </c>
      <c r="G22515">
        <v>7200</v>
      </c>
      <c r="H22515" s="7">
        <v>10.65</v>
      </c>
      <c r="I22515" t="s">
        <v>40</v>
      </c>
      <c r="J22515">
        <v>0.18</v>
      </c>
      <c r="K22515" t="s">
        <v>19</v>
      </c>
      <c r="L22515">
        <v>5</v>
      </c>
      <c r="M22515" t="str">
        <f t="shared" si="351"/>
        <v>4+ years</v>
      </c>
    </row>
    <row r="22516" spans="1:13" x14ac:dyDescent="0.3">
      <c r="A22516">
        <v>28</v>
      </c>
      <c r="B22516">
        <v>55000</v>
      </c>
      <c r="C22516" t="s">
        <v>20</v>
      </c>
      <c r="D22516" s="4">
        <v>2</v>
      </c>
      <c r="E22516" t="s">
        <v>17</v>
      </c>
      <c r="F22516" t="s">
        <v>14</v>
      </c>
      <c r="G22516">
        <v>18000</v>
      </c>
      <c r="H22516" s="7">
        <v>14.11</v>
      </c>
      <c r="I22516" t="s">
        <v>39</v>
      </c>
      <c r="J22516">
        <v>0.33</v>
      </c>
      <c r="K22516" t="s">
        <v>19</v>
      </c>
      <c r="L22516">
        <v>5</v>
      </c>
      <c r="M22516" t="str">
        <f t="shared" si="351"/>
        <v>2-3 years</v>
      </c>
    </row>
    <row r="22517" spans="1:13" x14ac:dyDescent="0.3">
      <c r="A22517">
        <v>34</v>
      </c>
      <c r="B22517">
        <v>39000</v>
      </c>
      <c r="C22517" t="s">
        <v>12</v>
      </c>
      <c r="D22517" s="4">
        <v>5</v>
      </c>
      <c r="E22517" t="s">
        <v>25</v>
      </c>
      <c r="F22517" t="s">
        <v>18</v>
      </c>
      <c r="G22517">
        <v>7200</v>
      </c>
      <c r="H22517" s="7">
        <v>11.71</v>
      </c>
      <c r="I22517" t="s">
        <v>40</v>
      </c>
      <c r="J22517">
        <v>0.18</v>
      </c>
      <c r="K22517" t="s">
        <v>19</v>
      </c>
      <c r="L22517">
        <v>5</v>
      </c>
      <c r="M22517" t="str">
        <f t="shared" si="351"/>
        <v>4+ years</v>
      </c>
    </row>
    <row r="22518" spans="1:13" x14ac:dyDescent="0.3">
      <c r="A22518">
        <v>30</v>
      </c>
      <c r="B22518">
        <v>48000</v>
      </c>
      <c r="C22518" t="s">
        <v>12</v>
      </c>
      <c r="D22518" s="4">
        <v>1</v>
      </c>
      <c r="E22518" t="s">
        <v>17</v>
      </c>
      <c r="F22518" t="s">
        <v>18</v>
      </c>
      <c r="G22518">
        <v>7200</v>
      </c>
      <c r="H22518" s="7">
        <v>10.39</v>
      </c>
      <c r="I22518" t="s">
        <v>39</v>
      </c>
      <c r="J22518">
        <v>0.15</v>
      </c>
      <c r="K22518" t="s">
        <v>19</v>
      </c>
      <c r="L22518">
        <v>8</v>
      </c>
      <c r="M22518" t="str">
        <f t="shared" si="351"/>
        <v>0-1 years</v>
      </c>
    </row>
    <row r="22519" spans="1:13" x14ac:dyDescent="0.3">
      <c r="A22519">
        <v>33</v>
      </c>
      <c r="B22519">
        <v>49000</v>
      </c>
      <c r="C22519" t="s">
        <v>12</v>
      </c>
      <c r="D22519" s="4">
        <v>6</v>
      </c>
      <c r="E22519" t="s">
        <v>21</v>
      </c>
      <c r="F22519" t="s">
        <v>18</v>
      </c>
      <c r="G22519">
        <v>7200</v>
      </c>
      <c r="H22519" s="7">
        <v>12.42</v>
      </c>
      <c r="I22519" t="s">
        <v>39</v>
      </c>
      <c r="J22519">
        <v>0.15</v>
      </c>
      <c r="K22519" t="s">
        <v>19</v>
      </c>
      <c r="L22519">
        <v>7</v>
      </c>
      <c r="M22519" t="str">
        <f t="shared" si="351"/>
        <v>4+ years</v>
      </c>
    </row>
    <row r="22520" spans="1:13" x14ac:dyDescent="0.3">
      <c r="A22520">
        <v>35</v>
      </c>
      <c r="B22520">
        <v>50000</v>
      </c>
      <c r="C22520" t="s">
        <v>12</v>
      </c>
      <c r="D22520" s="4">
        <v>6</v>
      </c>
      <c r="E22520" t="s">
        <v>23</v>
      </c>
      <c r="F22520" t="s">
        <v>18</v>
      </c>
      <c r="G22520">
        <v>7200</v>
      </c>
      <c r="H22520" s="7">
        <v>11.99</v>
      </c>
      <c r="I22520" t="s">
        <v>39</v>
      </c>
      <c r="J22520">
        <v>0.14000000000000001</v>
      </c>
      <c r="K22520" t="s">
        <v>19</v>
      </c>
      <c r="L22520">
        <v>9</v>
      </c>
      <c r="M22520" t="str">
        <f t="shared" si="351"/>
        <v>4+ years</v>
      </c>
    </row>
    <row r="22521" spans="1:13" x14ac:dyDescent="0.3">
      <c r="A22521">
        <v>27</v>
      </c>
      <c r="B22521">
        <v>55000</v>
      </c>
      <c r="C22521" t="s">
        <v>20</v>
      </c>
      <c r="D22521" s="4">
        <v>8</v>
      </c>
      <c r="E22521" t="s">
        <v>23</v>
      </c>
      <c r="F22521" t="s">
        <v>22</v>
      </c>
      <c r="G22521">
        <v>7500</v>
      </c>
      <c r="H22521" s="7">
        <v>12.22</v>
      </c>
      <c r="I22521" t="s">
        <v>39</v>
      </c>
      <c r="J22521">
        <v>0.14000000000000001</v>
      </c>
      <c r="K22521" t="s">
        <v>15</v>
      </c>
      <c r="L22521">
        <v>6</v>
      </c>
      <c r="M22521" t="str">
        <f t="shared" si="351"/>
        <v>4+ years</v>
      </c>
    </row>
    <row r="22522" spans="1:13" x14ac:dyDescent="0.3">
      <c r="A22522">
        <v>28</v>
      </c>
      <c r="B22522">
        <v>50000</v>
      </c>
      <c r="C22522" t="s">
        <v>12</v>
      </c>
      <c r="D22522" s="4">
        <v>4</v>
      </c>
      <c r="E22522" t="s">
        <v>27</v>
      </c>
      <c r="F22522" t="s">
        <v>18</v>
      </c>
      <c r="G22522">
        <v>7200</v>
      </c>
      <c r="H22522" s="7">
        <v>12.51</v>
      </c>
      <c r="I22522" t="s">
        <v>39</v>
      </c>
      <c r="J22522">
        <v>0.14000000000000001</v>
      </c>
      <c r="K22522" t="s">
        <v>19</v>
      </c>
      <c r="L22522">
        <v>7</v>
      </c>
      <c r="M22522" t="str">
        <f t="shared" si="351"/>
        <v>4+ years</v>
      </c>
    </row>
    <row r="22523" spans="1:13" x14ac:dyDescent="0.3">
      <c r="A22523">
        <v>30</v>
      </c>
      <c r="B22523">
        <v>55000</v>
      </c>
      <c r="C22523" t="s">
        <v>20</v>
      </c>
      <c r="D22523" s="4">
        <v>0</v>
      </c>
      <c r="E22523" t="s">
        <v>17</v>
      </c>
      <c r="F22523" t="s">
        <v>14</v>
      </c>
      <c r="G22523">
        <v>12000</v>
      </c>
      <c r="H22523" s="7">
        <v>13.55</v>
      </c>
      <c r="I22523" t="s">
        <v>39</v>
      </c>
      <c r="J22523">
        <v>0.22</v>
      </c>
      <c r="K22523" t="s">
        <v>19</v>
      </c>
      <c r="L22523">
        <v>5</v>
      </c>
      <c r="M22523" t="str">
        <f t="shared" si="351"/>
        <v>0-1 years</v>
      </c>
    </row>
    <row r="22524" spans="1:13" x14ac:dyDescent="0.3">
      <c r="A22524">
        <v>27</v>
      </c>
      <c r="B22524">
        <v>49000</v>
      </c>
      <c r="C22524" t="s">
        <v>20</v>
      </c>
      <c r="D22524" s="4">
        <v>0</v>
      </c>
      <c r="E22524" t="s">
        <v>13</v>
      </c>
      <c r="F22524" t="s">
        <v>18</v>
      </c>
      <c r="G22524">
        <v>15000</v>
      </c>
      <c r="H22524" s="7">
        <v>9.76</v>
      </c>
      <c r="I22524" t="s">
        <v>40</v>
      </c>
      <c r="J22524">
        <v>0.31</v>
      </c>
      <c r="K22524" t="s">
        <v>19</v>
      </c>
      <c r="L22524">
        <v>7</v>
      </c>
      <c r="M22524" t="str">
        <f t="shared" si="351"/>
        <v>0-1 years</v>
      </c>
    </row>
    <row r="22525" spans="1:13" x14ac:dyDescent="0.3">
      <c r="A22525">
        <v>28</v>
      </c>
      <c r="B22525">
        <v>56052</v>
      </c>
      <c r="C22525" t="s">
        <v>12</v>
      </c>
      <c r="D22525" s="4">
        <v>8</v>
      </c>
      <c r="E22525" t="s">
        <v>23</v>
      </c>
      <c r="F22525" t="s">
        <v>22</v>
      </c>
      <c r="G22525">
        <v>7200</v>
      </c>
      <c r="H22525" s="7">
        <v>11.28</v>
      </c>
      <c r="I22525" t="s">
        <v>39</v>
      </c>
      <c r="J22525">
        <v>0.13</v>
      </c>
      <c r="K22525" t="s">
        <v>15</v>
      </c>
      <c r="L22525">
        <v>8</v>
      </c>
      <c r="M22525" t="str">
        <f t="shared" si="351"/>
        <v>4+ years</v>
      </c>
    </row>
    <row r="22526" spans="1:13" x14ac:dyDescent="0.3">
      <c r="A22526">
        <v>27</v>
      </c>
      <c r="B22526">
        <v>55140</v>
      </c>
      <c r="C22526" t="s">
        <v>20</v>
      </c>
      <c r="D22526" s="4">
        <v>8</v>
      </c>
      <c r="E22526" t="s">
        <v>25</v>
      </c>
      <c r="F22526" t="s">
        <v>22</v>
      </c>
      <c r="G22526">
        <v>10000</v>
      </c>
      <c r="H22526" s="7">
        <v>13.49</v>
      </c>
      <c r="I22526" t="s">
        <v>39</v>
      </c>
      <c r="J22526">
        <v>0.18</v>
      </c>
      <c r="K22526" t="s">
        <v>15</v>
      </c>
      <c r="L22526">
        <v>8</v>
      </c>
      <c r="M22526" t="str">
        <f t="shared" si="351"/>
        <v>4+ years</v>
      </c>
    </row>
    <row r="22527" spans="1:13" x14ac:dyDescent="0.3">
      <c r="A22527">
        <v>27</v>
      </c>
      <c r="B22527">
        <v>60000</v>
      </c>
      <c r="C22527" t="s">
        <v>12</v>
      </c>
      <c r="D22527" s="4">
        <v>4</v>
      </c>
      <c r="E22527" t="s">
        <v>25</v>
      </c>
      <c r="F22527" t="s">
        <v>24</v>
      </c>
      <c r="G22527">
        <v>7200</v>
      </c>
      <c r="H22527" s="7">
        <v>8.9</v>
      </c>
      <c r="I22527" t="s">
        <v>39</v>
      </c>
      <c r="J22527">
        <v>0.12</v>
      </c>
      <c r="K22527" t="s">
        <v>19</v>
      </c>
      <c r="L22527">
        <v>7</v>
      </c>
      <c r="M22527" t="str">
        <f t="shared" si="351"/>
        <v>4+ years</v>
      </c>
    </row>
    <row r="22528" spans="1:13" x14ac:dyDescent="0.3">
      <c r="A22528">
        <v>28</v>
      </c>
      <c r="B22528">
        <v>60000</v>
      </c>
      <c r="C22528" t="s">
        <v>12</v>
      </c>
      <c r="D22528" s="4">
        <v>5</v>
      </c>
      <c r="E22528" t="s">
        <v>25</v>
      </c>
      <c r="F22528" t="s">
        <v>24</v>
      </c>
      <c r="G22528">
        <v>7200</v>
      </c>
      <c r="H22528" s="7">
        <v>5.42</v>
      </c>
      <c r="I22528" t="s">
        <v>39</v>
      </c>
      <c r="J22528">
        <v>0.12</v>
      </c>
      <c r="K22528" t="s">
        <v>19</v>
      </c>
      <c r="L22528">
        <v>7</v>
      </c>
      <c r="M22528" t="str">
        <f t="shared" si="351"/>
        <v>4+ years</v>
      </c>
    </row>
    <row r="22529" spans="1:13" x14ac:dyDescent="0.3">
      <c r="A22529">
        <v>27</v>
      </c>
      <c r="B22529">
        <v>60000</v>
      </c>
      <c r="C22529" t="s">
        <v>12</v>
      </c>
      <c r="D22529" s="4">
        <v>0</v>
      </c>
      <c r="E22529" t="s">
        <v>25</v>
      </c>
      <c r="F22529" t="s">
        <v>24</v>
      </c>
      <c r="G22529">
        <v>7200</v>
      </c>
      <c r="H22529" s="7">
        <v>7.74</v>
      </c>
      <c r="I22529" t="s">
        <v>39</v>
      </c>
      <c r="J22529">
        <v>0.12</v>
      </c>
      <c r="K22529" t="s">
        <v>19</v>
      </c>
      <c r="L22529">
        <v>10</v>
      </c>
      <c r="M22529" t="str">
        <f t="shared" si="351"/>
        <v>0-1 years</v>
      </c>
    </row>
    <row r="22530" spans="1:13" x14ac:dyDescent="0.3">
      <c r="A22530">
        <v>27</v>
      </c>
      <c r="B22530">
        <v>49200</v>
      </c>
      <c r="C22530" t="s">
        <v>20</v>
      </c>
      <c r="D22530" s="4">
        <v>2</v>
      </c>
      <c r="E22530" t="s">
        <v>27</v>
      </c>
      <c r="F22530" t="s">
        <v>26</v>
      </c>
      <c r="G22530">
        <v>7500</v>
      </c>
      <c r="H22530" s="7">
        <v>16.32</v>
      </c>
      <c r="I22530" t="s">
        <v>40</v>
      </c>
      <c r="J22530">
        <v>0.15</v>
      </c>
      <c r="K22530" t="s">
        <v>19</v>
      </c>
      <c r="L22530">
        <v>7</v>
      </c>
      <c r="M22530" t="str">
        <f t="shared" ref="M22530:M22593" si="352">IF(D22530&lt;=1, "0-1 years", IF(D22530&lt;=3, "2-3 years", "4+ years"))</f>
        <v>2-3 years</v>
      </c>
    </row>
    <row r="22531" spans="1:13" x14ac:dyDescent="0.3">
      <c r="A22531">
        <v>28</v>
      </c>
      <c r="B22531">
        <v>62000</v>
      </c>
      <c r="C22531" t="s">
        <v>12</v>
      </c>
      <c r="D22531" s="4">
        <v>4</v>
      </c>
      <c r="E22531" t="s">
        <v>13</v>
      </c>
      <c r="F22531" t="s">
        <v>22</v>
      </c>
      <c r="G22531">
        <v>7200</v>
      </c>
      <c r="H22531" s="7">
        <v>12.99</v>
      </c>
      <c r="I22531" t="s">
        <v>39</v>
      </c>
      <c r="J22531">
        <v>0.12</v>
      </c>
      <c r="K22531" t="s">
        <v>15</v>
      </c>
      <c r="L22531">
        <v>9</v>
      </c>
      <c r="M22531" t="str">
        <f t="shared" si="352"/>
        <v>4+ years</v>
      </c>
    </row>
    <row r="22532" spans="1:13" x14ac:dyDescent="0.3">
      <c r="A22532">
        <v>27</v>
      </c>
      <c r="B22532">
        <v>55200</v>
      </c>
      <c r="C22532" t="s">
        <v>16</v>
      </c>
      <c r="D22532" s="4">
        <v>4</v>
      </c>
      <c r="E22532" t="s">
        <v>17</v>
      </c>
      <c r="F22532" t="s">
        <v>18</v>
      </c>
      <c r="G22532">
        <v>4000</v>
      </c>
      <c r="H22532" s="7">
        <v>12.51</v>
      </c>
      <c r="I22532" t="s">
        <v>39</v>
      </c>
      <c r="J22532">
        <v>7.0000000000000007E-2</v>
      </c>
      <c r="K22532" t="s">
        <v>19</v>
      </c>
      <c r="L22532">
        <v>10</v>
      </c>
      <c r="M22532" t="str">
        <f t="shared" si="352"/>
        <v>4+ years</v>
      </c>
    </row>
    <row r="22533" spans="1:13" x14ac:dyDescent="0.3">
      <c r="A22533">
        <v>28</v>
      </c>
      <c r="B22533">
        <v>55200</v>
      </c>
      <c r="C22533" t="s">
        <v>20</v>
      </c>
      <c r="D22533" s="4">
        <v>12</v>
      </c>
      <c r="E22533" t="s">
        <v>23</v>
      </c>
      <c r="F22533" t="s">
        <v>22</v>
      </c>
      <c r="G22533">
        <v>3000</v>
      </c>
      <c r="H22533" s="7">
        <v>11.72</v>
      </c>
      <c r="I22533" t="s">
        <v>39</v>
      </c>
      <c r="J22533">
        <v>0.05</v>
      </c>
      <c r="K22533" t="s">
        <v>19</v>
      </c>
      <c r="L22533">
        <v>10</v>
      </c>
      <c r="M22533" t="str">
        <f t="shared" si="352"/>
        <v>4+ years</v>
      </c>
    </row>
    <row r="22534" spans="1:13" x14ac:dyDescent="0.3">
      <c r="A22534">
        <v>28</v>
      </c>
      <c r="B22534">
        <v>65000</v>
      </c>
      <c r="C22534" t="s">
        <v>12</v>
      </c>
      <c r="D22534" s="4">
        <v>2</v>
      </c>
      <c r="E22534" t="s">
        <v>21</v>
      </c>
      <c r="F22534" t="s">
        <v>22</v>
      </c>
      <c r="G22534">
        <v>7200</v>
      </c>
      <c r="H22534" s="7">
        <v>13.98</v>
      </c>
      <c r="I22534" t="s">
        <v>39</v>
      </c>
      <c r="J22534">
        <v>0.11</v>
      </c>
      <c r="K22534" t="s">
        <v>15</v>
      </c>
      <c r="L22534">
        <v>8</v>
      </c>
      <c r="M22534" t="str">
        <f t="shared" si="352"/>
        <v>2-3 years</v>
      </c>
    </row>
    <row r="22535" spans="1:13" x14ac:dyDescent="0.3">
      <c r="A22535">
        <v>29</v>
      </c>
      <c r="B22535">
        <v>65000</v>
      </c>
      <c r="C22535" t="s">
        <v>12</v>
      </c>
      <c r="D22535" s="4">
        <v>1</v>
      </c>
      <c r="E22535" t="s">
        <v>21</v>
      </c>
      <c r="F22535" t="s">
        <v>18</v>
      </c>
      <c r="G22535">
        <v>7200</v>
      </c>
      <c r="H22535" s="7">
        <v>11.12</v>
      </c>
      <c r="I22535" t="s">
        <v>39</v>
      </c>
      <c r="J22535">
        <v>0.11</v>
      </c>
      <c r="K22535" t="s">
        <v>19</v>
      </c>
      <c r="L22535">
        <v>8</v>
      </c>
      <c r="M22535" t="str">
        <f t="shared" si="352"/>
        <v>0-1 years</v>
      </c>
    </row>
    <row r="22536" spans="1:13" x14ac:dyDescent="0.3">
      <c r="A22536">
        <v>34</v>
      </c>
      <c r="B22536">
        <v>68000</v>
      </c>
      <c r="C22536" t="s">
        <v>12</v>
      </c>
      <c r="D22536" s="4">
        <v>5</v>
      </c>
      <c r="E22536" t="s">
        <v>13</v>
      </c>
      <c r="F22536" t="s">
        <v>18</v>
      </c>
      <c r="G22536">
        <v>7200</v>
      </c>
      <c r="H22536" s="7">
        <v>12.51</v>
      </c>
      <c r="I22536" t="s">
        <v>39</v>
      </c>
      <c r="J22536">
        <v>0.11</v>
      </c>
      <c r="K22536" t="s">
        <v>19</v>
      </c>
      <c r="L22536">
        <v>9</v>
      </c>
      <c r="M22536" t="str">
        <f t="shared" si="352"/>
        <v>4+ years</v>
      </c>
    </row>
    <row r="22537" spans="1:13" x14ac:dyDescent="0.3">
      <c r="A22537">
        <v>30</v>
      </c>
      <c r="B22537">
        <v>70000</v>
      </c>
      <c r="C22537" t="s">
        <v>12</v>
      </c>
      <c r="D22537" s="4">
        <v>3</v>
      </c>
      <c r="E22537" t="s">
        <v>27</v>
      </c>
      <c r="F22537" t="s">
        <v>22</v>
      </c>
      <c r="G22537">
        <v>7200</v>
      </c>
      <c r="H22537" s="7">
        <v>12.51</v>
      </c>
      <c r="I22537" t="s">
        <v>39</v>
      </c>
      <c r="J22537">
        <v>0.1</v>
      </c>
      <c r="K22537" t="s">
        <v>15</v>
      </c>
      <c r="L22537">
        <v>10</v>
      </c>
      <c r="M22537" t="str">
        <f t="shared" si="352"/>
        <v>2-3 years</v>
      </c>
    </row>
    <row r="22538" spans="1:13" x14ac:dyDescent="0.3">
      <c r="A22538">
        <v>27</v>
      </c>
      <c r="B22538">
        <v>49500</v>
      </c>
      <c r="C22538" t="s">
        <v>20</v>
      </c>
      <c r="D22538" s="4">
        <v>7</v>
      </c>
      <c r="E22538" t="s">
        <v>23</v>
      </c>
      <c r="F22538" t="s">
        <v>22</v>
      </c>
      <c r="G22538">
        <v>4750</v>
      </c>
      <c r="H22538" s="7">
        <v>15.27</v>
      </c>
      <c r="I22538" t="s">
        <v>40</v>
      </c>
      <c r="J22538">
        <v>0.1</v>
      </c>
      <c r="K22538" t="s">
        <v>19</v>
      </c>
      <c r="L22538">
        <v>7</v>
      </c>
      <c r="M22538" t="str">
        <f t="shared" si="352"/>
        <v>4+ years</v>
      </c>
    </row>
    <row r="22539" spans="1:13" x14ac:dyDescent="0.3">
      <c r="A22539">
        <v>31</v>
      </c>
      <c r="B22539">
        <v>74076</v>
      </c>
      <c r="C22539" t="s">
        <v>12</v>
      </c>
      <c r="D22539" s="4">
        <v>9</v>
      </c>
      <c r="E22539" t="s">
        <v>21</v>
      </c>
      <c r="F22539" t="s">
        <v>18</v>
      </c>
      <c r="G22539">
        <v>7200</v>
      </c>
      <c r="H22539" s="7">
        <v>12.51</v>
      </c>
      <c r="I22539" t="s">
        <v>39</v>
      </c>
      <c r="J22539">
        <v>0.1</v>
      </c>
      <c r="K22539" t="s">
        <v>19</v>
      </c>
      <c r="L22539">
        <v>9</v>
      </c>
      <c r="M22539" t="str">
        <f t="shared" si="352"/>
        <v>4+ years</v>
      </c>
    </row>
    <row r="22540" spans="1:13" x14ac:dyDescent="0.3">
      <c r="A22540">
        <v>29</v>
      </c>
      <c r="B22540">
        <v>75000</v>
      </c>
      <c r="C22540" t="s">
        <v>12</v>
      </c>
      <c r="D22540" s="4">
        <v>2</v>
      </c>
      <c r="E22540" t="s">
        <v>27</v>
      </c>
      <c r="F22540" t="s">
        <v>24</v>
      </c>
      <c r="G22540">
        <v>7200</v>
      </c>
      <c r="H22540" s="7">
        <v>7.9</v>
      </c>
      <c r="I22540" t="s">
        <v>39</v>
      </c>
      <c r="J22540">
        <v>0.1</v>
      </c>
      <c r="K22540" t="s">
        <v>19</v>
      </c>
      <c r="L22540">
        <v>10</v>
      </c>
      <c r="M22540" t="str">
        <f t="shared" si="352"/>
        <v>2-3 years</v>
      </c>
    </row>
    <row r="22541" spans="1:13" x14ac:dyDescent="0.3">
      <c r="A22541">
        <v>28</v>
      </c>
      <c r="B22541">
        <v>75000</v>
      </c>
      <c r="C22541" t="s">
        <v>12</v>
      </c>
      <c r="D22541" s="4">
        <v>8</v>
      </c>
      <c r="E22541" t="s">
        <v>27</v>
      </c>
      <c r="F22541" t="s">
        <v>18</v>
      </c>
      <c r="G22541">
        <v>7200</v>
      </c>
      <c r="H22541" s="7">
        <v>9.8800000000000008</v>
      </c>
      <c r="I22541" t="s">
        <v>39</v>
      </c>
      <c r="J22541">
        <v>0.1</v>
      </c>
      <c r="K22541" t="s">
        <v>19</v>
      </c>
      <c r="L22541">
        <v>7</v>
      </c>
      <c r="M22541" t="str">
        <f t="shared" si="352"/>
        <v>4+ years</v>
      </c>
    </row>
    <row r="22542" spans="1:13" x14ac:dyDescent="0.3">
      <c r="A22542">
        <v>29</v>
      </c>
      <c r="B22542">
        <v>55530</v>
      </c>
      <c r="C22542" t="s">
        <v>20</v>
      </c>
      <c r="D22542" s="4">
        <v>13</v>
      </c>
      <c r="E22542" t="s">
        <v>17</v>
      </c>
      <c r="F22542" t="s">
        <v>24</v>
      </c>
      <c r="G22542">
        <v>18825</v>
      </c>
      <c r="H22542" s="7">
        <v>8.9</v>
      </c>
      <c r="I22542" t="s">
        <v>39</v>
      </c>
      <c r="J22542">
        <v>0.34</v>
      </c>
      <c r="K22542" t="s">
        <v>19</v>
      </c>
      <c r="L22542">
        <v>7</v>
      </c>
      <c r="M22542" t="str">
        <f t="shared" si="352"/>
        <v>4+ years</v>
      </c>
    </row>
    <row r="22543" spans="1:13" x14ac:dyDescent="0.3">
      <c r="A22543">
        <v>30</v>
      </c>
      <c r="B22543">
        <v>55536</v>
      </c>
      <c r="C22543" t="s">
        <v>20</v>
      </c>
      <c r="D22543" s="4">
        <v>14</v>
      </c>
      <c r="E22543" t="s">
        <v>27</v>
      </c>
      <c r="F22543" t="s">
        <v>22</v>
      </c>
      <c r="G22543">
        <v>1000</v>
      </c>
      <c r="H22543" s="7">
        <v>12.51</v>
      </c>
      <c r="I22543" t="s">
        <v>39</v>
      </c>
      <c r="J22543">
        <v>0.02</v>
      </c>
      <c r="K22543" t="s">
        <v>19</v>
      </c>
      <c r="L22543">
        <v>9</v>
      </c>
      <c r="M22543" t="str">
        <f t="shared" si="352"/>
        <v>4+ years</v>
      </c>
    </row>
    <row r="22544" spans="1:13" x14ac:dyDescent="0.3">
      <c r="A22544">
        <v>29</v>
      </c>
      <c r="B22544">
        <v>76000</v>
      </c>
      <c r="C22544" t="s">
        <v>12</v>
      </c>
      <c r="D22544" s="4">
        <v>2</v>
      </c>
      <c r="E22544" t="s">
        <v>21</v>
      </c>
      <c r="F22544" t="s">
        <v>18</v>
      </c>
      <c r="G22544">
        <v>7200</v>
      </c>
      <c r="H22544" s="7">
        <v>12.51</v>
      </c>
      <c r="I22544" t="s">
        <v>39</v>
      </c>
      <c r="J22544">
        <v>0.09</v>
      </c>
      <c r="K22544" t="s">
        <v>19</v>
      </c>
      <c r="L22544">
        <v>8</v>
      </c>
      <c r="M22544" t="str">
        <f t="shared" si="352"/>
        <v>2-3 years</v>
      </c>
    </row>
    <row r="22545" spans="1:13" x14ac:dyDescent="0.3">
      <c r="A22545">
        <v>30</v>
      </c>
      <c r="B22545">
        <v>82060</v>
      </c>
      <c r="C22545" t="s">
        <v>12</v>
      </c>
      <c r="D22545" s="4">
        <v>1</v>
      </c>
      <c r="E22545" t="s">
        <v>17</v>
      </c>
      <c r="F22545" t="s">
        <v>24</v>
      </c>
      <c r="G22545">
        <v>7200</v>
      </c>
      <c r="H22545" s="7">
        <v>12.51</v>
      </c>
      <c r="I22545" t="s">
        <v>39</v>
      </c>
      <c r="J22545">
        <v>0.09</v>
      </c>
      <c r="K22545" t="s">
        <v>19</v>
      </c>
      <c r="L22545">
        <v>7</v>
      </c>
      <c r="M22545" t="str">
        <f t="shared" si="352"/>
        <v>0-1 years</v>
      </c>
    </row>
    <row r="22546" spans="1:13" x14ac:dyDescent="0.3">
      <c r="A22546">
        <v>27</v>
      </c>
      <c r="B22546">
        <v>55596</v>
      </c>
      <c r="C22546" t="s">
        <v>20</v>
      </c>
      <c r="D22546" s="4">
        <v>5</v>
      </c>
      <c r="E22546" t="s">
        <v>21</v>
      </c>
      <c r="F22546" t="s">
        <v>24</v>
      </c>
      <c r="G22546">
        <v>2000</v>
      </c>
      <c r="H22546" s="7">
        <v>7.51</v>
      </c>
      <c r="I22546" t="s">
        <v>39</v>
      </c>
      <c r="J22546">
        <v>0.04</v>
      </c>
      <c r="K22546" t="s">
        <v>19</v>
      </c>
      <c r="L22546">
        <v>9</v>
      </c>
      <c r="M22546" t="str">
        <f t="shared" si="352"/>
        <v>4+ years</v>
      </c>
    </row>
    <row r="22547" spans="1:13" x14ac:dyDescent="0.3">
      <c r="A22547">
        <v>32</v>
      </c>
      <c r="B22547">
        <v>55600</v>
      </c>
      <c r="C22547" t="s">
        <v>16</v>
      </c>
      <c r="D22547" s="4">
        <v>14</v>
      </c>
      <c r="E22547" t="s">
        <v>17</v>
      </c>
      <c r="F22547" t="s">
        <v>18</v>
      </c>
      <c r="G22547">
        <v>8800</v>
      </c>
      <c r="H22547" s="7">
        <v>9.99</v>
      </c>
      <c r="I22547" t="s">
        <v>39</v>
      </c>
      <c r="J22547">
        <v>0.16</v>
      </c>
      <c r="K22547" t="s">
        <v>19</v>
      </c>
      <c r="L22547">
        <v>6</v>
      </c>
      <c r="M22547" t="str">
        <f t="shared" si="352"/>
        <v>4+ years</v>
      </c>
    </row>
    <row r="22548" spans="1:13" x14ac:dyDescent="0.3">
      <c r="A22548">
        <v>27</v>
      </c>
      <c r="B22548">
        <v>55600</v>
      </c>
      <c r="C22548" t="s">
        <v>16</v>
      </c>
      <c r="D22548" s="4">
        <v>2</v>
      </c>
      <c r="E22548" t="s">
        <v>17</v>
      </c>
      <c r="F22548" t="s">
        <v>18</v>
      </c>
      <c r="G22548">
        <v>4200</v>
      </c>
      <c r="H22548" s="7">
        <v>10.37</v>
      </c>
      <c r="I22548" t="s">
        <v>39</v>
      </c>
      <c r="J22548">
        <v>0.08</v>
      </c>
      <c r="K22548" t="s">
        <v>19</v>
      </c>
      <c r="L22548">
        <v>9</v>
      </c>
      <c r="M22548" t="str">
        <f t="shared" si="352"/>
        <v>2-3 years</v>
      </c>
    </row>
    <row r="22549" spans="1:13" x14ac:dyDescent="0.3">
      <c r="A22549">
        <v>27</v>
      </c>
      <c r="B22549">
        <v>82500</v>
      </c>
      <c r="C22549" t="s">
        <v>12</v>
      </c>
      <c r="D22549" s="4">
        <v>0</v>
      </c>
      <c r="E22549" t="s">
        <v>27</v>
      </c>
      <c r="F22549" t="s">
        <v>22</v>
      </c>
      <c r="G22549">
        <v>7200</v>
      </c>
      <c r="H22549" s="7">
        <v>14.22</v>
      </c>
      <c r="I22549" t="s">
        <v>39</v>
      </c>
      <c r="J22549">
        <v>0.09</v>
      </c>
      <c r="K22549" t="s">
        <v>15</v>
      </c>
      <c r="L22549">
        <v>9</v>
      </c>
      <c r="M22549" t="str">
        <f t="shared" si="352"/>
        <v>0-1 years</v>
      </c>
    </row>
    <row r="22550" spans="1:13" x14ac:dyDescent="0.3">
      <c r="A22550">
        <v>33</v>
      </c>
      <c r="B22550">
        <v>83000</v>
      </c>
      <c r="C22550" t="s">
        <v>12</v>
      </c>
      <c r="D22550" s="4">
        <v>5</v>
      </c>
      <c r="E22550" t="s">
        <v>17</v>
      </c>
      <c r="F22550" t="s">
        <v>24</v>
      </c>
      <c r="G22550">
        <v>7200</v>
      </c>
      <c r="H22550" s="7">
        <v>8</v>
      </c>
      <c r="I22550" t="s">
        <v>39</v>
      </c>
      <c r="J22550">
        <v>0.09</v>
      </c>
      <c r="K22550" t="s">
        <v>19</v>
      </c>
      <c r="L22550">
        <v>8</v>
      </c>
      <c r="M22550" t="str">
        <f t="shared" si="352"/>
        <v>4+ years</v>
      </c>
    </row>
    <row r="22551" spans="1:13" x14ac:dyDescent="0.3">
      <c r="A22551">
        <v>28</v>
      </c>
      <c r="B22551">
        <v>55640</v>
      </c>
      <c r="C22551" t="s">
        <v>20</v>
      </c>
      <c r="D22551" s="4">
        <v>6</v>
      </c>
      <c r="E22551" t="s">
        <v>21</v>
      </c>
      <c r="F22551" t="s">
        <v>18</v>
      </c>
      <c r="G22551">
        <v>20000</v>
      </c>
      <c r="H22551" s="7">
        <v>12.51</v>
      </c>
      <c r="I22551" t="s">
        <v>39</v>
      </c>
      <c r="J22551">
        <v>0.36</v>
      </c>
      <c r="K22551" t="s">
        <v>19</v>
      </c>
      <c r="L22551">
        <v>8</v>
      </c>
      <c r="M22551" t="str">
        <f t="shared" si="352"/>
        <v>4+ years</v>
      </c>
    </row>
    <row r="22552" spans="1:13" x14ac:dyDescent="0.3">
      <c r="A22552">
        <v>28</v>
      </c>
      <c r="B22552">
        <v>55640</v>
      </c>
      <c r="C22552" t="s">
        <v>20</v>
      </c>
      <c r="D22552" s="4">
        <v>9</v>
      </c>
      <c r="E22552" t="s">
        <v>21</v>
      </c>
      <c r="F22552" t="s">
        <v>22</v>
      </c>
      <c r="G22552">
        <v>5000</v>
      </c>
      <c r="H22552" s="7">
        <v>12.51</v>
      </c>
      <c r="I22552" t="s">
        <v>39</v>
      </c>
      <c r="J22552">
        <v>0.09</v>
      </c>
      <c r="K22552" t="s">
        <v>19</v>
      </c>
      <c r="L22552">
        <v>7</v>
      </c>
      <c r="M22552" t="str">
        <f t="shared" si="352"/>
        <v>4+ years</v>
      </c>
    </row>
    <row r="22553" spans="1:13" x14ac:dyDescent="0.3">
      <c r="A22553">
        <v>31</v>
      </c>
      <c r="B22553">
        <v>55680</v>
      </c>
      <c r="C22553" t="s">
        <v>20</v>
      </c>
      <c r="D22553" s="4">
        <v>7</v>
      </c>
      <c r="E22553" t="s">
        <v>23</v>
      </c>
      <c r="F22553" t="s">
        <v>22</v>
      </c>
      <c r="G22553">
        <v>4000</v>
      </c>
      <c r="H22553" s="7">
        <v>12.73</v>
      </c>
      <c r="I22553" t="s">
        <v>39</v>
      </c>
      <c r="J22553">
        <v>7.0000000000000007E-2</v>
      </c>
      <c r="K22553" t="s">
        <v>19</v>
      </c>
      <c r="L22553">
        <v>7</v>
      </c>
      <c r="M22553" t="str">
        <f t="shared" si="352"/>
        <v>4+ years</v>
      </c>
    </row>
    <row r="22554" spans="1:13" x14ac:dyDescent="0.3">
      <c r="A22554">
        <v>30</v>
      </c>
      <c r="B22554">
        <v>55684</v>
      </c>
      <c r="C22554" t="s">
        <v>20</v>
      </c>
      <c r="D22554" s="4">
        <v>13</v>
      </c>
      <c r="E22554" t="s">
        <v>17</v>
      </c>
      <c r="F22554" t="s">
        <v>18</v>
      </c>
      <c r="G22554">
        <v>5200</v>
      </c>
      <c r="H22554" s="7">
        <v>12.69</v>
      </c>
      <c r="I22554" t="s">
        <v>39</v>
      </c>
      <c r="J22554">
        <v>0.09</v>
      </c>
      <c r="K22554" t="s">
        <v>19</v>
      </c>
      <c r="L22554">
        <v>9</v>
      </c>
      <c r="M22554" t="str">
        <f t="shared" si="352"/>
        <v>4+ years</v>
      </c>
    </row>
    <row r="22555" spans="1:13" x14ac:dyDescent="0.3">
      <c r="A22555">
        <v>27</v>
      </c>
      <c r="B22555">
        <v>84000</v>
      </c>
      <c r="C22555" t="s">
        <v>12</v>
      </c>
      <c r="D22555" s="4">
        <v>8</v>
      </c>
      <c r="E22555" t="s">
        <v>17</v>
      </c>
      <c r="F22555" t="s">
        <v>22</v>
      </c>
      <c r="G22555">
        <v>7200</v>
      </c>
      <c r="H22555" s="7">
        <v>12.51</v>
      </c>
      <c r="I22555" t="s">
        <v>39</v>
      </c>
      <c r="J22555">
        <v>0.09</v>
      </c>
      <c r="K22555" t="s">
        <v>19</v>
      </c>
      <c r="L22555">
        <v>10</v>
      </c>
      <c r="M22555" t="str">
        <f t="shared" si="352"/>
        <v>4+ years</v>
      </c>
    </row>
    <row r="22556" spans="1:13" x14ac:dyDescent="0.3">
      <c r="A22556">
        <v>32</v>
      </c>
      <c r="B22556">
        <v>85000</v>
      </c>
      <c r="C22556" t="s">
        <v>12</v>
      </c>
      <c r="D22556" s="4">
        <v>9</v>
      </c>
      <c r="E22556" t="s">
        <v>17</v>
      </c>
      <c r="F22556" t="s">
        <v>18</v>
      </c>
      <c r="G22556">
        <v>7200</v>
      </c>
      <c r="H22556" s="7">
        <v>11.58</v>
      </c>
      <c r="I22556" t="s">
        <v>39</v>
      </c>
      <c r="J22556">
        <v>0.08</v>
      </c>
      <c r="K22556" t="s">
        <v>19</v>
      </c>
      <c r="L22556">
        <v>10</v>
      </c>
      <c r="M22556" t="str">
        <f t="shared" si="352"/>
        <v>4+ years</v>
      </c>
    </row>
    <row r="22557" spans="1:13" x14ac:dyDescent="0.3">
      <c r="A22557">
        <v>28</v>
      </c>
      <c r="B22557">
        <v>55704</v>
      </c>
      <c r="C22557" t="s">
        <v>20</v>
      </c>
      <c r="D22557" s="4">
        <v>12</v>
      </c>
      <c r="E22557" t="s">
        <v>27</v>
      </c>
      <c r="F22557" t="s">
        <v>24</v>
      </c>
      <c r="G22557">
        <v>8400</v>
      </c>
      <c r="H22557" s="7">
        <v>7.51</v>
      </c>
      <c r="I22557" t="s">
        <v>39</v>
      </c>
      <c r="J22557">
        <v>0.15</v>
      </c>
      <c r="K22557" t="s">
        <v>19</v>
      </c>
      <c r="L22557">
        <v>9</v>
      </c>
      <c r="M22557" t="str">
        <f t="shared" si="352"/>
        <v>4+ years</v>
      </c>
    </row>
    <row r="22558" spans="1:13" x14ac:dyDescent="0.3">
      <c r="A22558">
        <v>31</v>
      </c>
      <c r="B22558">
        <v>55728</v>
      </c>
      <c r="C22558" t="s">
        <v>20</v>
      </c>
      <c r="D22558" s="4">
        <v>0</v>
      </c>
      <c r="E22558" t="s">
        <v>21</v>
      </c>
      <c r="F22558" t="s">
        <v>18</v>
      </c>
      <c r="G22558">
        <v>13000</v>
      </c>
      <c r="H22558" s="7">
        <v>10.62</v>
      </c>
      <c r="I22558" t="s">
        <v>39</v>
      </c>
      <c r="J22558">
        <v>0.23</v>
      </c>
      <c r="K22558" t="s">
        <v>19</v>
      </c>
      <c r="L22558">
        <v>9</v>
      </c>
      <c r="M22558" t="str">
        <f t="shared" si="352"/>
        <v>0-1 years</v>
      </c>
    </row>
    <row r="22559" spans="1:13" x14ac:dyDescent="0.3">
      <c r="A22559">
        <v>30</v>
      </c>
      <c r="B22559">
        <v>49777</v>
      </c>
      <c r="C22559" t="s">
        <v>20</v>
      </c>
      <c r="D22559" s="4">
        <v>7</v>
      </c>
      <c r="E22559" t="s">
        <v>21</v>
      </c>
      <c r="F22559" t="s">
        <v>14</v>
      </c>
      <c r="G22559">
        <v>6000</v>
      </c>
      <c r="H22559" s="7">
        <v>14.54</v>
      </c>
      <c r="I22559" t="s">
        <v>40</v>
      </c>
      <c r="J22559">
        <v>0.12</v>
      </c>
      <c r="K22559" t="s">
        <v>19</v>
      </c>
      <c r="L22559">
        <v>6</v>
      </c>
      <c r="M22559" t="str">
        <f t="shared" si="352"/>
        <v>4+ years</v>
      </c>
    </row>
    <row r="22560" spans="1:13" x14ac:dyDescent="0.3">
      <c r="A22560">
        <v>27</v>
      </c>
      <c r="B22560">
        <v>85000</v>
      </c>
      <c r="C22560" t="s">
        <v>12</v>
      </c>
      <c r="D22560" s="4">
        <v>0</v>
      </c>
      <c r="E22560" t="s">
        <v>23</v>
      </c>
      <c r="F22560" t="s">
        <v>24</v>
      </c>
      <c r="G22560">
        <v>7200</v>
      </c>
      <c r="H22560" s="7">
        <v>7.68</v>
      </c>
      <c r="I22560" t="s">
        <v>39</v>
      </c>
      <c r="J22560">
        <v>0.08</v>
      </c>
      <c r="K22560" t="s">
        <v>19</v>
      </c>
      <c r="L22560">
        <v>10</v>
      </c>
      <c r="M22560" t="str">
        <f t="shared" si="352"/>
        <v>0-1 years</v>
      </c>
    </row>
    <row r="22561" spans="1:13" x14ac:dyDescent="0.3">
      <c r="A22561">
        <v>29</v>
      </c>
      <c r="B22561">
        <v>89000</v>
      </c>
      <c r="C22561" t="s">
        <v>12</v>
      </c>
      <c r="D22561" s="4">
        <v>2</v>
      </c>
      <c r="E22561" t="s">
        <v>13</v>
      </c>
      <c r="F22561" t="s">
        <v>24</v>
      </c>
      <c r="G22561">
        <v>7200</v>
      </c>
      <c r="H22561" s="7">
        <v>12.51</v>
      </c>
      <c r="I22561" t="s">
        <v>39</v>
      </c>
      <c r="J22561">
        <v>0.08</v>
      </c>
      <c r="K22561" t="s">
        <v>19</v>
      </c>
      <c r="L22561">
        <v>10</v>
      </c>
      <c r="M22561" t="str">
        <f t="shared" si="352"/>
        <v>2-3 years</v>
      </c>
    </row>
    <row r="22562" spans="1:13" x14ac:dyDescent="0.3">
      <c r="A22562">
        <v>30</v>
      </c>
      <c r="B22562">
        <v>90000</v>
      </c>
      <c r="C22562" t="s">
        <v>12</v>
      </c>
      <c r="D22562" s="4">
        <v>2</v>
      </c>
      <c r="E22562" t="s">
        <v>17</v>
      </c>
      <c r="F22562" t="s">
        <v>18</v>
      </c>
      <c r="G22562">
        <v>7200</v>
      </c>
      <c r="H22562" s="7">
        <v>11.99</v>
      </c>
      <c r="I22562" t="s">
        <v>39</v>
      </c>
      <c r="J22562">
        <v>0.08</v>
      </c>
      <c r="K22562" t="s">
        <v>19</v>
      </c>
      <c r="L22562">
        <v>7</v>
      </c>
      <c r="M22562" t="str">
        <f t="shared" si="352"/>
        <v>2-3 years</v>
      </c>
    </row>
    <row r="22563" spans="1:13" x14ac:dyDescent="0.3">
      <c r="A22563">
        <v>33</v>
      </c>
      <c r="B22563">
        <v>55920</v>
      </c>
      <c r="C22563" t="s">
        <v>20</v>
      </c>
      <c r="D22563" s="4">
        <v>9</v>
      </c>
      <c r="E22563" t="s">
        <v>17</v>
      </c>
      <c r="F22563" t="s">
        <v>24</v>
      </c>
      <c r="G22563">
        <v>22000</v>
      </c>
      <c r="H22563" s="7">
        <v>7.88</v>
      </c>
      <c r="I22563" t="s">
        <v>39</v>
      </c>
      <c r="J22563">
        <v>0.39</v>
      </c>
      <c r="K22563" t="s">
        <v>19</v>
      </c>
      <c r="L22563">
        <v>6</v>
      </c>
      <c r="M22563" t="str">
        <f t="shared" si="352"/>
        <v>4+ years</v>
      </c>
    </row>
    <row r="22564" spans="1:13" x14ac:dyDescent="0.3">
      <c r="A22564">
        <v>29</v>
      </c>
      <c r="B22564">
        <v>55992</v>
      </c>
      <c r="C22564" t="s">
        <v>20</v>
      </c>
      <c r="D22564" s="4">
        <v>2</v>
      </c>
      <c r="E22564" t="s">
        <v>13</v>
      </c>
      <c r="F22564" t="s">
        <v>18</v>
      </c>
      <c r="G22564">
        <v>5000</v>
      </c>
      <c r="H22564" s="7">
        <v>12.51</v>
      </c>
      <c r="I22564" t="s">
        <v>39</v>
      </c>
      <c r="J22564">
        <v>0.09</v>
      </c>
      <c r="K22564" t="s">
        <v>19</v>
      </c>
      <c r="L22564">
        <v>10</v>
      </c>
      <c r="M22564" t="str">
        <f t="shared" si="352"/>
        <v>2-3 years</v>
      </c>
    </row>
    <row r="22565" spans="1:13" x14ac:dyDescent="0.3">
      <c r="A22565">
        <v>28</v>
      </c>
      <c r="B22565">
        <v>90000</v>
      </c>
      <c r="C22565" t="s">
        <v>12</v>
      </c>
      <c r="D22565" s="4">
        <v>0</v>
      </c>
      <c r="E22565" t="s">
        <v>23</v>
      </c>
      <c r="F22565" t="s">
        <v>24</v>
      </c>
      <c r="G22565">
        <v>7200</v>
      </c>
      <c r="H22565" s="7">
        <v>5.42</v>
      </c>
      <c r="I22565" t="s">
        <v>39</v>
      </c>
      <c r="J22565">
        <v>0.08</v>
      </c>
      <c r="K22565" t="s">
        <v>19</v>
      </c>
      <c r="L22565">
        <v>5</v>
      </c>
      <c r="M22565" t="str">
        <f t="shared" si="352"/>
        <v>0-1 years</v>
      </c>
    </row>
    <row r="22566" spans="1:13" x14ac:dyDescent="0.3">
      <c r="A22566">
        <v>33</v>
      </c>
      <c r="B22566">
        <v>94000</v>
      </c>
      <c r="C22566" t="s">
        <v>12</v>
      </c>
      <c r="D22566" s="4">
        <v>4</v>
      </c>
      <c r="E22566" t="s">
        <v>23</v>
      </c>
      <c r="F22566" t="s">
        <v>24</v>
      </c>
      <c r="G22566">
        <v>7200</v>
      </c>
      <c r="H22566" s="7">
        <v>12.51</v>
      </c>
      <c r="I22566" t="s">
        <v>39</v>
      </c>
      <c r="J22566">
        <v>0.08</v>
      </c>
      <c r="K22566" t="s">
        <v>19</v>
      </c>
      <c r="L22566">
        <v>6</v>
      </c>
      <c r="M22566" t="str">
        <f t="shared" si="352"/>
        <v>4+ years</v>
      </c>
    </row>
    <row r="22567" spans="1:13" x14ac:dyDescent="0.3">
      <c r="A22567">
        <v>27</v>
      </c>
      <c r="B22567">
        <v>98500</v>
      </c>
      <c r="C22567" t="s">
        <v>12</v>
      </c>
      <c r="D22567" s="4">
        <v>5</v>
      </c>
      <c r="E22567" t="s">
        <v>25</v>
      </c>
      <c r="F22567" t="s">
        <v>22</v>
      </c>
      <c r="G22567">
        <v>7200</v>
      </c>
      <c r="H22567" s="7">
        <v>14.35</v>
      </c>
      <c r="I22567" t="s">
        <v>39</v>
      </c>
      <c r="J22567">
        <v>7.0000000000000007E-2</v>
      </c>
      <c r="K22567" t="s">
        <v>15</v>
      </c>
      <c r="L22567">
        <v>6</v>
      </c>
      <c r="M22567" t="str">
        <f t="shared" si="352"/>
        <v>4+ years</v>
      </c>
    </row>
    <row r="22568" spans="1:13" x14ac:dyDescent="0.3">
      <c r="A22568">
        <v>28</v>
      </c>
      <c r="B22568">
        <v>112123</v>
      </c>
      <c r="C22568" t="s">
        <v>12</v>
      </c>
      <c r="D22568" s="4">
        <v>2</v>
      </c>
      <c r="E22568" t="s">
        <v>23</v>
      </c>
      <c r="F22568" t="s">
        <v>24</v>
      </c>
      <c r="G22568">
        <v>7200</v>
      </c>
      <c r="H22568" s="7">
        <v>8.59</v>
      </c>
      <c r="I22568" t="s">
        <v>39</v>
      </c>
      <c r="J22568">
        <v>0.06</v>
      </c>
      <c r="K22568" t="s">
        <v>19</v>
      </c>
      <c r="L22568">
        <v>9</v>
      </c>
      <c r="M22568" t="str">
        <f t="shared" si="352"/>
        <v>2-3 years</v>
      </c>
    </row>
    <row r="22569" spans="1:13" x14ac:dyDescent="0.3">
      <c r="A22569">
        <v>27</v>
      </c>
      <c r="B22569">
        <v>56000</v>
      </c>
      <c r="C22569" t="s">
        <v>16</v>
      </c>
      <c r="D22569" s="4">
        <v>7</v>
      </c>
      <c r="E22569" t="s">
        <v>23</v>
      </c>
      <c r="F22569" t="s">
        <v>22</v>
      </c>
      <c r="G22569">
        <v>1000</v>
      </c>
      <c r="H22569" s="7">
        <v>14.65</v>
      </c>
      <c r="I22569" t="s">
        <v>39</v>
      </c>
      <c r="J22569">
        <v>0.02</v>
      </c>
      <c r="K22569" t="s">
        <v>19</v>
      </c>
      <c r="L22569">
        <v>8</v>
      </c>
      <c r="M22569" t="str">
        <f t="shared" si="352"/>
        <v>4+ years</v>
      </c>
    </row>
    <row r="22570" spans="1:13" x14ac:dyDescent="0.3">
      <c r="A22570">
        <v>27</v>
      </c>
      <c r="B22570">
        <v>120000</v>
      </c>
      <c r="C22570" t="s">
        <v>12</v>
      </c>
      <c r="D22570" s="4">
        <v>0</v>
      </c>
      <c r="E22570" t="s">
        <v>27</v>
      </c>
      <c r="F22570" t="s">
        <v>24</v>
      </c>
      <c r="G22570">
        <v>7200</v>
      </c>
      <c r="H22570" s="7">
        <v>7.29</v>
      </c>
      <c r="I22570" t="s">
        <v>39</v>
      </c>
      <c r="J22570">
        <v>0.06</v>
      </c>
      <c r="K22570" t="s">
        <v>19</v>
      </c>
      <c r="L22570">
        <v>10</v>
      </c>
      <c r="M22570" t="str">
        <f t="shared" si="352"/>
        <v>0-1 years</v>
      </c>
    </row>
    <row r="22571" spans="1:13" x14ac:dyDescent="0.3">
      <c r="A22571">
        <v>29</v>
      </c>
      <c r="B22571">
        <v>125004</v>
      </c>
      <c r="C22571" t="s">
        <v>12</v>
      </c>
      <c r="D22571" s="4">
        <v>3</v>
      </c>
      <c r="E22571" t="s">
        <v>21</v>
      </c>
      <c r="F22571" t="s">
        <v>18</v>
      </c>
      <c r="G22571">
        <v>7200</v>
      </c>
      <c r="H22571" s="7">
        <v>9.99</v>
      </c>
      <c r="I22571" t="s">
        <v>39</v>
      </c>
      <c r="J22571">
        <v>0.06</v>
      </c>
      <c r="K22571" t="s">
        <v>19</v>
      </c>
      <c r="L22571">
        <v>6</v>
      </c>
      <c r="M22571" t="str">
        <f t="shared" si="352"/>
        <v>2-3 years</v>
      </c>
    </row>
    <row r="22572" spans="1:13" x14ac:dyDescent="0.3">
      <c r="A22572">
        <v>33</v>
      </c>
      <c r="B22572">
        <v>56000</v>
      </c>
      <c r="C22572" t="s">
        <v>20</v>
      </c>
      <c r="D22572" s="4">
        <v>13</v>
      </c>
      <c r="E22572" t="s">
        <v>21</v>
      </c>
      <c r="F22572" t="s">
        <v>24</v>
      </c>
      <c r="G22572">
        <v>12000</v>
      </c>
      <c r="H22572" s="7">
        <v>6.62</v>
      </c>
      <c r="I22572" t="s">
        <v>39</v>
      </c>
      <c r="J22572">
        <v>0.21</v>
      </c>
      <c r="K22572" t="s">
        <v>19</v>
      </c>
      <c r="L22572">
        <v>6</v>
      </c>
      <c r="M22572" t="str">
        <f t="shared" si="352"/>
        <v>4+ years</v>
      </c>
    </row>
    <row r="22573" spans="1:13" x14ac:dyDescent="0.3">
      <c r="A22573">
        <v>29</v>
      </c>
      <c r="B22573">
        <v>28800</v>
      </c>
      <c r="C22573" t="s">
        <v>12</v>
      </c>
      <c r="D22573" s="4">
        <v>2</v>
      </c>
      <c r="E22573" t="s">
        <v>17</v>
      </c>
      <c r="F22573" t="s">
        <v>24</v>
      </c>
      <c r="G22573">
        <v>7225</v>
      </c>
      <c r="H22573" s="7">
        <v>6.92</v>
      </c>
      <c r="I22573" t="s">
        <v>39</v>
      </c>
      <c r="J22573">
        <v>0.25</v>
      </c>
      <c r="K22573" t="s">
        <v>19</v>
      </c>
      <c r="L22573">
        <v>7</v>
      </c>
      <c r="M22573" t="str">
        <f t="shared" si="352"/>
        <v>2-3 years</v>
      </c>
    </row>
    <row r="22574" spans="1:13" x14ac:dyDescent="0.3">
      <c r="A22574">
        <v>30</v>
      </c>
      <c r="B22574">
        <v>20800</v>
      </c>
      <c r="C22574" t="s">
        <v>12</v>
      </c>
      <c r="D22574" s="4">
        <v>0</v>
      </c>
      <c r="E22574" t="s">
        <v>21</v>
      </c>
      <c r="F22574" t="s">
        <v>24</v>
      </c>
      <c r="G22574">
        <v>7250</v>
      </c>
      <c r="H22574" s="7">
        <v>8</v>
      </c>
      <c r="I22574" t="s">
        <v>40</v>
      </c>
      <c r="J22574">
        <v>0.35</v>
      </c>
      <c r="K22574" t="s">
        <v>19</v>
      </c>
      <c r="L22574">
        <v>10</v>
      </c>
      <c r="M22574" t="str">
        <f t="shared" si="352"/>
        <v>0-1 years</v>
      </c>
    </row>
    <row r="22575" spans="1:13" x14ac:dyDescent="0.3">
      <c r="A22575">
        <v>29</v>
      </c>
      <c r="B22575">
        <v>56000</v>
      </c>
      <c r="C22575" t="s">
        <v>16</v>
      </c>
      <c r="D22575" s="4">
        <v>5</v>
      </c>
      <c r="E22575" t="s">
        <v>17</v>
      </c>
      <c r="F22575" t="s">
        <v>24</v>
      </c>
      <c r="G22575">
        <v>9200</v>
      </c>
      <c r="H22575" s="7">
        <v>6.03</v>
      </c>
      <c r="I22575" t="s">
        <v>39</v>
      </c>
      <c r="J22575">
        <v>0.16</v>
      </c>
      <c r="K22575" t="s">
        <v>19</v>
      </c>
      <c r="L22575">
        <v>9</v>
      </c>
      <c r="M22575" t="str">
        <f t="shared" si="352"/>
        <v>4+ years</v>
      </c>
    </row>
    <row r="22576" spans="1:13" x14ac:dyDescent="0.3">
      <c r="A22576">
        <v>28</v>
      </c>
      <c r="B22576">
        <v>39750</v>
      </c>
      <c r="C22576" t="s">
        <v>12</v>
      </c>
      <c r="D22576" s="4">
        <v>5</v>
      </c>
      <c r="E22576" t="s">
        <v>17</v>
      </c>
      <c r="F22576" t="s">
        <v>24</v>
      </c>
      <c r="G22576">
        <v>7250</v>
      </c>
      <c r="H22576" s="7">
        <v>8.49</v>
      </c>
      <c r="I22576" t="s">
        <v>39</v>
      </c>
      <c r="J22576">
        <v>0.18</v>
      </c>
      <c r="K22576" t="s">
        <v>19</v>
      </c>
      <c r="L22576">
        <v>8</v>
      </c>
      <c r="M22576" t="str">
        <f t="shared" si="352"/>
        <v>4+ years</v>
      </c>
    </row>
    <row r="22577" spans="1:13" x14ac:dyDescent="0.3">
      <c r="A22577">
        <v>35</v>
      </c>
      <c r="B22577">
        <v>105000</v>
      </c>
      <c r="C22577" t="s">
        <v>12</v>
      </c>
      <c r="D22577" s="4">
        <v>11</v>
      </c>
      <c r="E22577" t="s">
        <v>23</v>
      </c>
      <c r="F22577" t="s">
        <v>22</v>
      </c>
      <c r="G22577">
        <v>7250</v>
      </c>
      <c r="H22577" s="7">
        <v>12.51</v>
      </c>
      <c r="I22577" t="s">
        <v>39</v>
      </c>
      <c r="J22577">
        <v>7.0000000000000007E-2</v>
      </c>
      <c r="K22577" t="s">
        <v>15</v>
      </c>
      <c r="L22577">
        <v>5</v>
      </c>
      <c r="M22577" t="str">
        <f t="shared" si="352"/>
        <v>4+ years</v>
      </c>
    </row>
    <row r="22578" spans="1:13" x14ac:dyDescent="0.3">
      <c r="A22578">
        <v>29</v>
      </c>
      <c r="B22578">
        <v>35000</v>
      </c>
      <c r="C22578" t="s">
        <v>12</v>
      </c>
      <c r="D22578" s="4">
        <v>6</v>
      </c>
      <c r="E22578" t="s">
        <v>21</v>
      </c>
      <c r="F22578" t="s">
        <v>18</v>
      </c>
      <c r="G22578">
        <v>7300</v>
      </c>
      <c r="H22578" s="7">
        <v>11.71</v>
      </c>
      <c r="I22578" t="s">
        <v>39</v>
      </c>
      <c r="J22578">
        <v>0.21</v>
      </c>
      <c r="K22578" t="s">
        <v>19</v>
      </c>
      <c r="L22578">
        <v>9</v>
      </c>
      <c r="M22578" t="str">
        <f t="shared" si="352"/>
        <v>4+ years</v>
      </c>
    </row>
    <row r="22579" spans="1:13" x14ac:dyDescent="0.3">
      <c r="A22579">
        <v>29</v>
      </c>
      <c r="B22579">
        <v>56000</v>
      </c>
      <c r="C22579" t="s">
        <v>20</v>
      </c>
      <c r="D22579" s="4">
        <v>8</v>
      </c>
      <c r="E22579" t="s">
        <v>21</v>
      </c>
      <c r="F22579" t="s">
        <v>18</v>
      </c>
      <c r="G22579">
        <v>6000</v>
      </c>
      <c r="H22579" s="7">
        <v>10.99</v>
      </c>
      <c r="I22579" t="s">
        <v>39</v>
      </c>
      <c r="J22579">
        <v>0.11</v>
      </c>
      <c r="K22579" t="s">
        <v>19</v>
      </c>
      <c r="L22579">
        <v>9</v>
      </c>
      <c r="M22579" t="str">
        <f t="shared" si="352"/>
        <v>4+ years</v>
      </c>
    </row>
    <row r="22580" spans="1:13" x14ac:dyDescent="0.3">
      <c r="A22580">
        <v>28</v>
      </c>
      <c r="B22580">
        <v>56000</v>
      </c>
      <c r="C22580" t="s">
        <v>20</v>
      </c>
      <c r="D22580" s="4">
        <v>4</v>
      </c>
      <c r="E22580" t="s">
        <v>27</v>
      </c>
      <c r="F22580" t="s">
        <v>24</v>
      </c>
      <c r="G22580">
        <v>15000</v>
      </c>
      <c r="H22580" s="7">
        <v>7.49</v>
      </c>
      <c r="I22580" t="s">
        <v>39</v>
      </c>
      <c r="J22580">
        <v>0.27</v>
      </c>
      <c r="K22580" t="s">
        <v>19</v>
      </c>
      <c r="L22580">
        <v>9</v>
      </c>
      <c r="M22580" t="str">
        <f t="shared" si="352"/>
        <v>4+ years</v>
      </c>
    </row>
    <row r="22581" spans="1:13" x14ac:dyDescent="0.3">
      <c r="A22581">
        <v>31</v>
      </c>
      <c r="B22581">
        <v>56000</v>
      </c>
      <c r="C22581" t="s">
        <v>16</v>
      </c>
      <c r="D22581" s="4">
        <v>6</v>
      </c>
      <c r="E22581" t="s">
        <v>23</v>
      </c>
      <c r="F22581" t="s">
        <v>24</v>
      </c>
      <c r="G22581">
        <v>11500</v>
      </c>
      <c r="H22581" s="7">
        <v>12.51</v>
      </c>
      <c r="I22581" t="s">
        <v>39</v>
      </c>
      <c r="J22581">
        <v>0.21</v>
      </c>
      <c r="K22581" t="s">
        <v>19</v>
      </c>
      <c r="L22581">
        <v>9</v>
      </c>
      <c r="M22581" t="str">
        <f t="shared" si="352"/>
        <v>4+ years</v>
      </c>
    </row>
    <row r="22582" spans="1:13" x14ac:dyDescent="0.3">
      <c r="A22582">
        <v>27</v>
      </c>
      <c r="B22582">
        <v>50000</v>
      </c>
      <c r="C22582" t="s">
        <v>12</v>
      </c>
      <c r="D22582" s="4">
        <v>5</v>
      </c>
      <c r="E22582" t="s">
        <v>21</v>
      </c>
      <c r="F22582" t="s">
        <v>24</v>
      </c>
      <c r="G22582">
        <v>7300</v>
      </c>
      <c r="H22582" s="7">
        <v>7.29</v>
      </c>
      <c r="I22582" t="s">
        <v>39</v>
      </c>
      <c r="J22582">
        <v>0.15</v>
      </c>
      <c r="K22582" t="s">
        <v>19</v>
      </c>
      <c r="L22582">
        <v>9</v>
      </c>
      <c r="M22582" t="str">
        <f t="shared" si="352"/>
        <v>4+ years</v>
      </c>
    </row>
    <row r="22583" spans="1:13" x14ac:dyDescent="0.3">
      <c r="A22583">
        <v>33</v>
      </c>
      <c r="B22583">
        <v>50000</v>
      </c>
      <c r="C22583" t="s">
        <v>20</v>
      </c>
      <c r="D22583" s="4">
        <v>14</v>
      </c>
      <c r="E22583" t="s">
        <v>27</v>
      </c>
      <c r="F22583" t="s">
        <v>14</v>
      </c>
      <c r="G22583">
        <v>10000</v>
      </c>
      <c r="H22583" s="7">
        <v>16.89</v>
      </c>
      <c r="I22583" t="s">
        <v>40</v>
      </c>
      <c r="J22583">
        <v>0.2</v>
      </c>
      <c r="K22583" t="s">
        <v>19</v>
      </c>
      <c r="L22583">
        <v>7</v>
      </c>
      <c r="M22583" t="str">
        <f t="shared" si="352"/>
        <v>4+ years</v>
      </c>
    </row>
    <row r="22584" spans="1:13" x14ac:dyDescent="0.3">
      <c r="A22584">
        <v>30</v>
      </c>
      <c r="B22584">
        <v>115000</v>
      </c>
      <c r="C22584" t="s">
        <v>12</v>
      </c>
      <c r="D22584" s="4">
        <v>7</v>
      </c>
      <c r="E22584" t="s">
        <v>27</v>
      </c>
      <c r="F22584" t="s">
        <v>18</v>
      </c>
      <c r="G22584">
        <v>7300</v>
      </c>
      <c r="H22584" s="7">
        <v>10.25</v>
      </c>
      <c r="I22584" t="s">
        <v>39</v>
      </c>
      <c r="J22584">
        <v>0.06</v>
      </c>
      <c r="K22584" t="s">
        <v>19</v>
      </c>
      <c r="L22584">
        <v>9</v>
      </c>
      <c r="M22584" t="str">
        <f t="shared" si="352"/>
        <v>4+ years</v>
      </c>
    </row>
    <row r="22585" spans="1:13" x14ac:dyDescent="0.3">
      <c r="A22585">
        <v>28</v>
      </c>
      <c r="B22585">
        <v>44995</v>
      </c>
      <c r="C22585" t="s">
        <v>12</v>
      </c>
      <c r="D22585" s="4">
        <v>2</v>
      </c>
      <c r="E22585" t="s">
        <v>17</v>
      </c>
      <c r="F22585" t="s">
        <v>24</v>
      </c>
      <c r="G22585">
        <v>7350</v>
      </c>
      <c r="H22585" s="7">
        <v>7.49</v>
      </c>
      <c r="I22585" t="s">
        <v>39</v>
      </c>
      <c r="J22585">
        <v>0.16</v>
      </c>
      <c r="K22585" t="s">
        <v>19</v>
      </c>
      <c r="L22585">
        <v>10</v>
      </c>
      <c r="M22585" t="str">
        <f t="shared" si="352"/>
        <v>2-3 years</v>
      </c>
    </row>
    <row r="22586" spans="1:13" x14ac:dyDescent="0.3">
      <c r="A22586">
        <v>27</v>
      </c>
      <c r="B22586">
        <v>56000</v>
      </c>
      <c r="C22586" t="s">
        <v>20</v>
      </c>
      <c r="D22586" s="4">
        <v>4</v>
      </c>
      <c r="E22586" t="s">
        <v>27</v>
      </c>
      <c r="F22586" t="s">
        <v>18</v>
      </c>
      <c r="G22586">
        <v>10050</v>
      </c>
      <c r="H22586" s="7">
        <v>9.6300000000000008</v>
      </c>
      <c r="I22586" t="s">
        <v>39</v>
      </c>
      <c r="J22586">
        <v>0.18</v>
      </c>
      <c r="K22586" t="s">
        <v>19</v>
      </c>
      <c r="L22586">
        <v>8</v>
      </c>
      <c r="M22586" t="str">
        <f t="shared" si="352"/>
        <v>4+ years</v>
      </c>
    </row>
    <row r="22587" spans="1:13" x14ac:dyDescent="0.3">
      <c r="A22587">
        <v>32</v>
      </c>
      <c r="B22587">
        <v>31000</v>
      </c>
      <c r="C22587" t="s">
        <v>12</v>
      </c>
      <c r="D22587" s="4">
        <v>2</v>
      </c>
      <c r="E22587" t="s">
        <v>25</v>
      </c>
      <c r="F22587" t="s">
        <v>14</v>
      </c>
      <c r="G22587">
        <v>7400</v>
      </c>
      <c r="H22587" s="7">
        <v>16.77</v>
      </c>
      <c r="I22587" t="s">
        <v>40</v>
      </c>
      <c r="J22587">
        <v>0.24</v>
      </c>
      <c r="K22587" t="s">
        <v>15</v>
      </c>
      <c r="L22587">
        <v>9</v>
      </c>
      <c r="M22587" t="str">
        <f t="shared" si="352"/>
        <v>2-3 years</v>
      </c>
    </row>
    <row r="22588" spans="1:13" x14ac:dyDescent="0.3">
      <c r="A22588">
        <v>35</v>
      </c>
      <c r="B22588">
        <v>56000</v>
      </c>
      <c r="C22588" t="s">
        <v>20</v>
      </c>
      <c r="D22588" s="4">
        <v>5</v>
      </c>
      <c r="E22588" t="s">
        <v>27</v>
      </c>
      <c r="F22588" t="s">
        <v>24</v>
      </c>
      <c r="G22588">
        <v>12000</v>
      </c>
      <c r="H22588" s="7">
        <v>12.51</v>
      </c>
      <c r="I22588" t="s">
        <v>39</v>
      </c>
      <c r="J22588">
        <v>0.21</v>
      </c>
      <c r="K22588" t="s">
        <v>19</v>
      </c>
      <c r="L22588">
        <v>8</v>
      </c>
      <c r="M22588" t="str">
        <f t="shared" si="352"/>
        <v>4+ years</v>
      </c>
    </row>
    <row r="22589" spans="1:13" x14ac:dyDescent="0.3">
      <c r="A22589">
        <v>33</v>
      </c>
      <c r="B22589">
        <v>69000</v>
      </c>
      <c r="C22589" t="s">
        <v>12</v>
      </c>
      <c r="D22589" s="4">
        <v>8</v>
      </c>
      <c r="E22589" t="s">
        <v>25</v>
      </c>
      <c r="F22589" t="s">
        <v>18</v>
      </c>
      <c r="G22589">
        <v>7400</v>
      </c>
      <c r="H22589" s="7">
        <v>9.76</v>
      </c>
      <c r="I22589" t="s">
        <v>39</v>
      </c>
      <c r="J22589">
        <v>0.11</v>
      </c>
      <c r="K22589" t="s">
        <v>19</v>
      </c>
      <c r="L22589">
        <v>5</v>
      </c>
      <c r="M22589" t="str">
        <f t="shared" si="352"/>
        <v>4+ years</v>
      </c>
    </row>
    <row r="22590" spans="1:13" x14ac:dyDescent="0.3">
      <c r="A22590">
        <v>31</v>
      </c>
      <c r="B22590">
        <v>56000</v>
      </c>
      <c r="C22590" t="s">
        <v>20</v>
      </c>
      <c r="D22590" s="4">
        <v>3</v>
      </c>
      <c r="E22590" t="s">
        <v>21</v>
      </c>
      <c r="F22590" t="s">
        <v>24</v>
      </c>
      <c r="G22590">
        <v>12000</v>
      </c>
      <c r="H22590" s="7">
        <v>6.54</v>
      </c>
      <c r="I22590" t="s">
        <v>39</v>
      </c>
      <c r="J22590">
        <v>0.21</v>
      </c>
      <c r="K22590" t="s">
        <v>19</v>
      </c>
      <c r="L22590">
        <v>5</v>
      </c>
      <c r="M22590" t="str">
        <f t="shared" si="352"/>
        <v>2-3 years</v>
      </c>
    </row>
    <row r="22591" spans="1:13" x14ac:dyDescent="0.3">
      <c r="A22591">
        <v>32</v>
      </c>
      <c r="B22591">
        <v>56000</v>
      </c>
      <c r="C22591" t="s">
        <v>20</v>
      </c>
      <c r="D22591" s="4">
        <v>13</v>
      </c>
      <c r="E22591" t="s">
        <v>17</v>
      </c>
      <c r="F22591" t="s">
        <v>18</v>
      </c>
      <c r="G22591">
        <v>3000</v>
      </c>
      <c r="H22591" s="7">
        <v>8.8800000000000008</v>
      </c>
      <c r="I22591" t="s">
        <v>39</v>
      </c>
      <c r="J22591">
        <v>0.05</v>
      </c>
      <c r="K22591" t="s">
        <v>19</v>
      </c>
      <c r="L22591">
        <v>9</v>
      </c>
      <c r="M22591" t="str">
        <f t="shared" si="352"/>
        <v>4+ years</v>
      </c>
    </row>
    <row r="22592" spans="1:13" x14ac:dyDescent="0.3">
      <c r="A22592">
        <v>28</v>
      </c>
      <c r="B22592">
        <v>140000</v>
      </c>
      <c r="C22592" t="s">
        <v>12</v>
      </c>
      <c r="D22592" s="4">
        <v>0</v>
      </c>
      <c r="E22592" t="s">
        <v>27</v>
      </c>
      <c r="F22592" t="s">
        <v>24</v>
      </c>
      <c r="G22592">
        <v>7400</v>
      </c>
      <c r="H22592" s="7">
        <v>6.03</v>
      </c>
      <c r="I22592" t="s">
        <v>39</v>
      </c>
      <c r="J22592">
        <v>0.05</v>
      </c>
      <c r="K22592" t="s">
        <v>19</v>
      </c>
      <c r="L22592">
        <v>9</v>
      </c>
      <c r="M22592" t="str">
        <f t="shared" si="352"/>
        <v>0-1 years</v>
      </c>
    </row>
    <row r="22593" spans="1:13" x14ac:dyDescent="0.3">
      <c r="A22593">
        <v>28</v>
      </c>
      <c r="B22593">
        <v>56000</v>
      </c>
      <c r="C22593" t="s">
        <v>16</v>
      </c>
      <c r="D22593" s="4">
        <v>10</v>
      </c>
      <c r="E22593" t="s">
        <v>25</v>
      </c>
      <c r="F22593" t="s">
        <v>22</v>
      </c>
      <c r="G22593">
        <v>12000</v>
      </c>
      <c r="H22593" s="7">
        <v>14.72</v>
      </c>
      <c r="I22593" t="s">
        <v>39</v>
      </c>
      <c r="J22593">
        <v>0.21</v>
      </c>
      <c r="K22593" t="s">
        <v>15</v>
      </c>
      <c r="L22593">
        <v>7</v>
      </c>
      <c r="M22593" t="str">
        <f t="shared" si="352"/>
        <v>4+ years</v>
      </c>
    </row>
    <row r="22594" spans="1:13" x14ac:dyDescent="0.3">
      <c r="A22594">
        <v>29</v>
      </c>
      <c r="B22594">
        <v>55000</v>
      </c>
      <c r="C22594" t="s">
        <v>12</v>
      </c>
      <c r="D22594" s="4">
        <v>6</v>
      </c>
      <c r="E22594" t="s">
        <v>25</v>
      </c>
      <c r="F22594" t="s">
        <v>14</v>
      </c>
      <c r="G22594">
        <v>7450</v>
      </c>
      <c r="H22594" s="7">
        <v>15.62</v>
      </c>
      <c r="I22594" t="s">
        <v>39</v>
      </c>
      <c r="J22594">
        <v>0.14000000000000001</v>
      </c>
      <c r="K22594" t="s">
        <v>19</v>
      </c>
      <c r="L22594">
        <v>8</v>
      </c>
      <c r="M22594" t="str">
        <f t="shared" ref="M22594:M22657" si="353">IF(D22594&lt;=1, "0-1 years", IF(D22594&lt;=3, "2-3 years", "4+ years"))</f>
        <v>4+ years</v>
      </c>
    </row>
    <row r="22595" spans="1:13" x14ac:dyDescent="0.3">
      <c r="A22595">
        <v>27</v>
      </c>
      <c r="B22595">
        <v>62900</v>
      </c>
      <c r="C22595" t="s">
        <v>12</v>
      </c>
      <c r="D22595" s="4">
        <v>9</v>
      </c>
      <c r="E22595" t="s">
        <v>21</v>
      </c>
      <c r="F22595" t="s">
        <v>14</v>
      </c>
      <c r="G22595">
        <v>7450</v>
      </c>
      <c r="H22595" s="7">
        <v>15.99</v>
      </c>
      <c r="I22595" t="s">
        <v>40</v>
      </c>
      <c r="J22595">
        <v>0.1</v>
      </c>
      <c r="K22595" t="s">
        <v>19</v>
      </c>
      <c r="L22595">
        <v>10</v>
      </c>
      <c r="M22595" t="str">
        <f t="shared" si="353"/>
        <v>4+ years</v>
      </c>
    </row>
    <row r="22596" spans="1:13" x14ac:dyDescent="0.3">
      <c r="A22596">
        <v>27</v>
      </c>
      <c r="B22596">
        <v>50000</v>
      </c>
      <c r="C22596" t="s">
        <v>20</v>
      </c>
      <c r="D22596" s="4">
        <v>8</v>
      </c>
      <c r="E22596" t="s">
        <v>21</v>
      </c>
      <c r="F22596" t="s">
        <v>14</v>
      </c>
      <c r="G22596">
        <v>8400</v>
      </c>
      <c r="H22596" s="7">
        <v>12.51</v>
      </c>
      <c r="I22596" t="s">
        <v>40</v>
      </c>
      <c r="J22596">
        <v>0.17</v>
      </c>
      <c r="K22596" t="s">
        <v>19</v>
      </c>
      <c r="L22596">
        <v>7</v>
      </c>
      <c r="M22596" t="str">
        <f t="shared" si="353"/>
        <v>4+ years</v>
      </c>
    </row>
    <row r="22597" spans="1:13" x14ac:dyDescent="0.3">
      <c r="A22597">
        <v>29</v>
      </c>
      <c r="B22597">
        <v>56000</v>
      </c>
      <c r="C22597" t="s">
        <v>20</v>
      </c>
      <c r="D22597" s="4">
        <v>0</v>
      </c>
      <c r="E22597" t="s">
        <v>23</v>
      </c>
      <c r="F22597" t="s">
        <v>22</v>
      </c>
      <c r="G22597">
        <v>6000</v>
      </c>
      <c r="H22597" s="7">
        <v>13.23</v>
      </c>
      <c r="I22597" t="s">
        <v>39</v>
      </c>
      <c r="J22597">
        <v>0.11</v>
      </c>
      <c r="K22597" t="s">
        <v>15</v>
      </c>
      <c r="L22597">
        <v>7</v>
      </c>
      <c r="M22597" t="str">
        <f t="shared" si="353"/>
        <v>0-1 years</v>
      </c>
    </row>
    <row r="22598" spans="1:13" x14ac:dyDescent="0.3">
      <c r="A22598">
        <v>34</v>
      </c>
      <c r="B22598">
        <v>56000</v>
      </c>
      <c r="C22598" t="s">
        <v>16</v>
      </c>
      <c r="D22598" s="4">
        <v>0</v>
      </c>
      <c r="E22598" t="s">
        <v>21</v>
      </c>
      <c r="F22598" t="s">
        <v>18</v>
      </c>
      <c r="G22598">
        <v>5600</v>
      </c>
      <c r="H22598" s="7">
        <v>11.86</v>
      </c>
      <c r="I22598" t="s">
        <v>39</v>
      </c>
      <c r="J22598">
        <v>0.1</v>
      </c>
      <c r="K22598" t="s">
        <v>19</v>
      </c>
      <c r="L22598">
        <v>7</v>
      </c>
      <c r="M22598" t="str">
        <f t="shared" si="353"/>
        <v>0-1 years</v>
      </c>
    </row>
    <row r="22599" spans="1:13" x14ac:dyDescent="0.3">
      <c r="A22599">
        <v>28</v>
      </c>
      <c r="B22599">
        <v>20000</v>
      </c>
      <c r="C22599" t="s">
        <v>12</v>
      </c>
      <c r="D22599" s="4">
        <v>0</v>
      </c>
      <c r="E22599" t="s">
        <v>21</v>
      </c>
      <c r="F22599" t="s">
        <v>18</v>
      </c>
      <c r="G22599">
        <v>7500</v>
      </c>
      <c r="H22599" s="7">
        <v>9.76</v>
      </c>
      <c r="I22599" t="s">
        <v>40</v>
      </c>
      <c r="J22599">
        <v>0.38</v>
      </c>
      <c r="K22599" t="s">
        <v>19</v>
      </c>
      <c r="L22599">
        <v>9</v>
      </c>
      <c r="M22599" t="str">
        <f t="shared" si="353"/>
        <v>0-1 years</v>
      </c>
    </row>
    <row r="22600" spans="1:13" x14ac:dyDescent="0.3">
      <c r="A22600">
        <v>33</v>
      </c>
      <c r="B22600">
        <v>56000</v>
      </c>
      <c r="C22600" t="s">
        <v>20</v>
      </c>
      <c r="D22600" s="4">
        <v>2</v>
      </c>
      <c r="E22600" t="s">
        <v>13</v>
      </c>
      <c r="F22600" t="s">
        <v>24</v>
      </c>
      <c r="G22600">
        <v>11500</v>
      </c>
      <c r="H22600" s="7">
        <v>7.14</v>
      </c>
      <c r="I22600" t="s">
        <v>39</v>
      </c>
      <c r="J22600">
        <v>0.21</v>
      </c>
      <c r="K22600" t="s">
        <v>19</v>
      </c>
      <c r="L22600">
        <v>10</v>
      </c>
      <c r="M22600" t="str">
        <f t="shared" si="353"/>
        <v>2-3 years</v>
      </c>
    </row>
    <row r="22601" spans="1:13" x14ac:dyDescent="0.3">
      <c r="A22601">
        <v>32</v>
      </c>
      <c r="B22601">
        <v>56000</v>
      </c>
      <c r="C22601" t="s">
        <v>20</v>
      </c>
      <c r="D22601" s="4">
        <v>5</v>
      </c>
      <c r="E22601" t="s">
        <v>13</v>
      </c>
      <c r="F22601" t="s">
        <v>24</v>
      </c>
      <c r="G22601">
        <v>10000</v>
      </c>
      <c r="H22601" s="7">
        <v>7.14</v>
      </c>
      <c r="I22601" t="s">
        <v>39</v>
      </c>
      <c r="J22601">
        <v>0.18</v>
      </c>
      <c r="K22601" t="s">
        <v>19</v>
      </c>
      <c r="L22601">
        <v>8</v>
      </c>
      <c r="M22601" t="str">
        <f t="shared" si="353"/>
        <v>4+ years</v>
      </c>
    </row>
    <row r="22602" spans="1:13" x14ac:dyDescent="0.3">
      <c r="A22602">
        <v>29</v>
      </c>
      <c r="B22602">
        <v>56000</v>
      </c>
      <c r="C22602" t="s">
        <v>20</v>
      </c>
      <c r="D22602" s="4">
        <v>8</v>
      </c>
      <c r="E22602" t="s">
        <v>23</v>
      </c>
      <c r="F22602" t="s">
        <v>24</v>
      </c>
      <c r="G22602">
        <v>13000</v>
      </c>
      <c r="H22602" s="7">
        <v>7.88</v>
      </c>
      <c r="I22602" t="s">
        <v>39</v>
      </c>
      <c r="J22602">
        <v>0.23</v>
      </c>
      <c r="K22602" t="s">
        <v>19</v>
      </c>
      <c r="L22602">
        <v>5</v>
      </c>
      <c r="M22602" t="str">
        <f t="shared" si="353"/>
        <v>4+ years</v>
      </c>
    </row>
    <row r="22603" spans="1:13" x14ac:dyDescent="0.3">
      <c r="A22603">
        <v>30</v>
      </c>
      <c r="B22603">
        <v>21996</v>
      </c>
      <c r="C22603" t="s">
        <v>12</v>
      </c>
      <c r="D22603" s="4">
        <v>4</v>
      </c>
      <c r="E22603" t="s">
        <v>21</v>
      </c>
      <c r="F22603" t="s">
        <v>18</v>
      </c>
      <c r="G22603">
        <v>7500</v>
      </c>
      <c r="H22603" s="7">
        <v>10.37</v>
      </c>
      <c r="I22603" t="s">
        <v>40</v>
      </c>
      <c r="J22603">
        <v>0.34</v>
      </c>
      <c r="K22603" t="s">
        <v>19</v>
      </c>
      <c r="L22603">
        <v>9</v>
      </c>
      <c r="M22603" t="str">
        <f t="shared" si="353"/>
        <v>4+ years</v>
      </c>
    </row>
    <row r="22604" spans="1:13" x14ac:dyDescent="0.3">
      <c r="A22604">
        <v>31</v>
      </c>
      <c r="B22604">
        <v>56000</v>
      </c>
      <c r="C22604" t="s">
        <v>20</v>
      </c>
      <c r="D22604" s="4">
        <v>4</v>
      </c>
      <c r="E22604" t="s">
        <v>17</v>
      </c>
      <c r="F22604" t="s">
        <v>24</v>
      </c>
      <c r="G22604">
        <v>8000</v>
      </c>
      <c r="H22604" s="7">
        <v>8.59</v>
      </c>
      <c r="I22604" t="s">
        <v>39</v>
      </c>
      <c r="J22604">
        <v>0.14000000000000001</v>
      </c>
      <c r="K22604" t="s">
        <v>19</v>
      </c>
      <c r="L22604">
        <v>5</v>
      </c>
      <c r="M22604" t="str">
        <f t="shared" si="353"/>
        <v>4+ years</v>
      </c>
    </row>
    <row r="22605" spans="1:13" x14ac:dyDescent="0.3">
      <c r="A22605">
        <v>30</v>
      </c>
      <c r="B22605">
        <v>56000</v>
      </c>
      <c r="C22605" t="s">
        <v>20</v>
      </c>
      <c r="D22605" s="4">
        <v>1</v>
      </c>
      <c r="E22605" t="s">
        <v>21</v>
      </c>
      <c r="F22605" t="s">
        <v>18</v>
      </c>
      <c r="G22605">
        <v>14000</v>
      </c>
      <c r="H22605" s="7">
        <v>12.18</v>
      </c>
      <c r="I22605" t="s">
        <v>39</v>
      </c>
      <c r="J22605">
        <v>0.25</v>
      </c>
      <c r="K22605" t="s">
        <v>19</v>
      </c>
      <c r="L22605">
        <v>7</v>
      </c>
      <c r="M22605" t="str">
        <f t="shared" si="353"/>
        <v>0-1 years</v>
      </c>
    </row>
    <row r="22606" spans="1:13" x14ac:dyDescent="0.3">
      <c r="A22606">
        <v>29</v>
      </c>
      <c r="B22606">
        <v>25400</v>
      </c>
      <c r="C22606" t="s">
        <v>12</v>
      </c>
      <c r="D22606" s="4">
        <v>1</v>
      </c>
      <c r="E22606" t="s">
        <v>17</v>
      </c>
      <c r="F22606" t="s">
        <v>14</v>
      </c>
      <c r="G22606">
        <v>7500</v>
      </c>
      <c r="H22606" s="7">
        <v>14.59</v>
      </c>
      <c r="I22606" t="s">
        <v>40</v>
      </c>
      <c r="J22606">
        <v>0.3</v>
      </c>
      <c r="K22606" t="s">
        <v>15</v>
      </c>
      <c r="L22606">
        <v>5</v>
      </c>
      <c r="M22606" t="str">
        <f t="shared" si="353"/>
        <v>0-1 years</v>
      </c>
    </row>
    <row r="22607" spans="1:13" x14ac:dyDescent="0.3">
      <c r="A22607">
        <v>29</v>
      </c>
      <c r="B22607">
        <v>56000</v>
      </c>
      <c r="C22607" t="s">
        <v>20</v>
      </c>
      <c r="D22607" s="4">
        <v>4</v>
      </c>
      <c r="E22607" t="s">
        <v>17</v>
      </c>
      <c r="F22607" t="s">
        <v>14</v>
      </c>
      <c r="G22607">
        <v>18000</v>
      </c>
      <c r="H22607" s="7">
        <v>14.61</v>
      </c>
      <c r="I22607" t="s">
        <v>39</v>
      </c>
      <c r="J22607">
        <v>0.32</v>
      </c>
      <c r="K22607" t="s">
        <v>15</v>
      </c>
      <c r="L22607">
        <v>9</v>
      </c>
      <c r="M22607" t="str">
        <f t="shared" si="353"/>
        <v>4+ years</v>
      </c>
    </row>
    <row r="22608" spans="1:13" x14ac:dyDescent="0.3">
      <c r="A22608">
        <v>28</v>
      </c>
      <c r="B22608">
        <v>56000</v>
      </c>
      <c r="C22608" t="s">
        <v>20</v>
      </c>
      <c r="D22608" s="4">
        <v>9</v>
      </c>
      <c r="E22608" t="s">
        <v>23</v>
      </c>
      <c r="F22608" t="s">
        <v>14</v>
      </c>
      <c r="G22608">
        <v>4800</v>
      </c>
      <c r="H22608" s="7">
        <v>14.61</v>
      </c>
      <c r="I22608" t="s">
        <v>39</v>
      </c>
      <c r="J22608">
        <v>0.09</v>
      </c>
      <c r="K22608" t="s">
        <v>15</v>
      </c>
      <c r="L22608">
        <v>6</v>
      </c>
      <c r="M22608" t="str">
        <f t="shared" si="353"/>
        <v>4+ years</v>
      </c>
    </row>
    <row r="22609" spans="1:13" x14ac:dyDescent="0.3">
      <c r="A22609">
        <v>27</v>
      </c>
      <c r="B22609">
        <v>27000</v>
      </c>
      <c r="C22609" t="s">
        <v>12</v>
      </c>
      <c r="D22609" s="4">
        <v>2</v>
      </c>
      <c r="E22609" t="s">
        <v>21</v>
      </c>
      <c r="F22609" t="s">
        <v>18</v>
      </c>
      <c r="G22609">
        <v>7500</v>
      </c>
      <c r="H22609" s="7">
        <v>12.69</v>
      </c>
      <c r="I22609" t="s">
        <v>39</v>
      </c>
      <c r="J22609">
        <v>0.28000000000000003</v>
      </c>
      <c r="K22609" t="s">
        <v>19</v>
      </c>
      <c r="L22609">
        <v>10</v>
      </c>
      <c r="M22609" t="str">
        <f t="shared" si="353"/>
        <v>2-3 years</v>
      </c>
    </row>
    <row r="22610" spans="1:13" x14ac:dyDescent="0.3">
      <c r="A22610">
        <v>29</v>
      </c>
      <c r="B22610">
        <v>27600</v>
      </c>
      <c r="C22610" t="s">
        <v>12</v>
      </c>
      <c r="D22610" s="4">
        <v>2</v>
      </c>
      <c r="E22610" t="s">
        <v>17</v>
      </c>
      <c r="F22610" t="s">
        <v>24</v>
      </c>
      <c r="G22610">
        <v>7500</v>
      </c>
      <c r="H22610" s="7">
        <v>6.62</v>
      </c>
      <c r="I22610" t="s">
        <v>39</v>
      </c>
      <c r="J22610">
        <v>0.27</v>
      </c>
      <c r="K22610" t="s">
        <v>19</v>
      </c>
      <c r="L22610">
        <v>9</v>
      </c>
      <c r="M22610" t="str">
        <f t="shared" si="353"/>
        <v>2-3 years</v>
      </c>
    </row>
    <row r="22611" spans="1:13" x14ac:dyDescent="0.3">
      <c r="A22611">
        <v>27</v>
      </c>
      <c r="B22611">
        <v>30000</v>
      </c>
      <c r="C22611" t="s">
        <v>12</v>
      </c>
      <c r="D22611" s="4">
        <v>5</v>
      </c>
      <c r="E22611" t="s">
        <v>17</v>
      </c>
      <c r="F22611" t="s">
        <v>14</v>
      </c>
      <c r="G22611">
        <v>7500</v>
      </c>
      <c r="H22611" s="7">
        <v>14.84</v>
      </c>
      <c r="I22611" t="s">
        <v>39</v>
      </c>
      <c r="J22611">
        <v>0.25</v>
      </c>
      <c r="K22611" t="s">
        <v>19</v>
      </c>
      <c r="L22611">
        <v>7</v>
      </c>
      <c r="M22611" t="str">
        <f t="shared" si="353"/>
        <v>4+ years</v>
      </c>
    </row>
    <row r="22612" spans="1:13" x14ac:dyDescent="0.3">
      <c r="A22612">
        <v>33</v>
      </c>
      <c r="B22612">
        <v>30000</v>
      </c>
      <c r="C22612" t="s">
        <v>12</v>
      </c>
      <c r="D22612" s="4">
        <v>14</v>
      </c>
      <c r="E22612" t="s">
        <v>17</v>
      </c>
      <c r="F22612" t="s">
        <v>18</v>
      </c>
      <c r="G22612">
        <v>7500</v>
      </c>
      <c r="H22612" s="7">
        <v>11.86</v>
      </c>
      <c r="I22612" t="s">
        <v>40</v>
      </c>
      <c r="J22612">
        <v>0.25</v>
      </c>
      <c r="K22612" t="s">
        <v>19</v>
      </c>
      <c r="L22612">
        <v>5</v>
      </c>
      <c r="M22612" t="str">
        <f t="shared" si="353"/>
        <v>4+ years</v>
      </c>
    </row>
    <row r="22613" spans="1:13" x14ac:dyDescent="0.3">
      <c r="A22613">
        <v>35</v>
      </c>
      <c r="B22613">
        <v>56000</v>
      </c>
      <c r="C22613" t="s">
        <v>20</v>
      </c>
      <c r="D22613" s="4">
        <v>1</v>
      </c>
      <c r="E22613" t="s">
        <v>25</v>
      </c>
      <c r="F22613" t="s">
        <v>18</v>
      </c>
      <c r="G22613">
        <v>15000</v>
      </c>
      <c r="H22613" s="7">
        <v>11.26</v>
      </c>
      <c r="I22613" t="s">
        <v>39</v>
      </c>
      <c r="J22613">
        <v>0.27</v>
      </c>
      <c r="K22613" t="s">
        <v>19</v>
      </c>
      <c r="L22613">
        <v>10</v>
      </c>
      <c r="M22613" t="str">
        <f t="shared" si="353"/>
        <v>0-1 years</v>
      </c>
    </row>
    <row r="22614" spans="1:13" x14ac:dyDescent="0.3">
      <c r="A22614">
        <v>31</v>
      </c>
      <c r="B22614">
        <v>31000</v>
      </c>
      <c r="C22614" t="s">
        <v>12</v>
      </c>
      <c r="D22614" s="4">
        <v>5</v>
      </c>
      <c r="E22614" t="s">
        <v>13</v>
      </c>
      <c r="F22614" t="s">
        <v>24</v>
      </c>
      <c r="G22614">
        <v>7500</v>
      </c>
      <c r="H22614" s="7">
        <v>7.49</v>
      </c>
      <c r="I22614" t="s">
        <v>39</v>
      </c>
      <c r="J22614">
        <v>0.24</v>
      </c>
      <c r="K22614" t="s">
        <v>19</v>
      </c>
      <c r="L22614">
        <v>9</v>
      </c>
      <c r="M22614" t="str">
        <f t="shared" si="353"/>
        <v>4+ years</v>
      </c>
    </row>
    <row r="22615" spans="1:13" x14ac:dyDescent="0.3">
      <c r="A22615">
        <v>30</v>
      </c>
      <c r="B22615">
        <v>56000</v>
      </c>
      <c r="C22615" t="s">
        <v>20</v>
      </c>
      <c r="D22615" s="4">
        <v>5</v>
      </c>
      <c r="E22615" t="s">
        <v>17</v>
      </c>
      <c r="F22615" t="s">
        <v>18</v>
      </c>
      <c r="G22615">
        <v>1500</v>
      </c>
      <c r="H22615" s="7">
        <v>12.51</v>
      </c>
      <c r="I22615" t="s">
        <v>39</v>
      </c>
      <c r="J22615">
        <v>0.03</v>
      </c>
      <c r="K22615" t="s">
        <v>19</v>
      </c>
      <c r="L22615">
        <v>7</v>
      </c>
      <c r="M22615" t="str">
        <f t="shared" si="353"/>
        <v>4+ years</v>
      </c>
    </row>
    <row r="22616" spans="1:13" x14ac:dyDescent="0.3">
      <c r="A22616">
        <v>30</v>
      </c>
      <c r="B22616">
        <v>32004</v>
      </c>
      <c r="C22616" t="s">
        <v>12</v>
      </c>
      <c r="D22616" s="4">
        <v>0</v>
      </c>
      <c r="E22616" t="s">
        <v>27</v>
      </c>
      <c r="F22616" t="s">
        <v>22</v>
      </c>
      <c r="G22616">
        <v>7500</v>
      </c>
      <c r="H22616" s="7">
        <v>13.47</v>
      </c>
      <c r="I22616" t="s">
        <v>39</v>
      </c>
      <c r="J22616">
        <v>0.23</v>
      </c>
      <c r="K22616" t="s">
        <v>15</v>
      </c>
      <c r="L22616">
        <v>10</v>
      </c>
      <c r="M22616" t="str">
        <f t="shared" si="353"/>
        <v>0-1 years</v>
      </c>
    </row>
    <row r="22617" spans="1:13" x14ac:dyDescent="0.3">
      <c r="A22617">
        <v>30</v>
      </c>
      <c r="B22617">
        <v>56004</v>
      </c>
      <c r="C22617" t="s">
        <v>20</v>
      </c>
      <c r="D22617" s="4">
        <v>9</v>
      </c>
      <c r="E22617" t="s">
        <v>25</v>
      </c>
      <c r="F22617" t="s">
        <v>24</v>
      </c>
      <c r="G22617">
        <v>9600</v>
      </c>
      <c r="H22617" s="7">
        <v>5.99</v>
      </c>
      <c r="I22617" t="s">
        <v>39</v>
      </c>
      <c r="J22617">
        <v>0.17</v>
      </c>
      <c r="K22617" t="s">
        <v>19</v>
      </c>
      <c r="L22617">
        <v>6</v>
      </c>
      <c r="M22617" t="str">
        <f t="shared" si="353"/>
        <v>4+ years</v>
      </c>
    </row>
    <row r="22618" spans="1:13" x14ac:dyDescent="0.3">
      <c r="A22618">
        <v>27</v>
      </c>
      <c r="B22618">
        <v>33000</v>
      </c>
      <c r="C22618" t="s">
        <v>12</v>
      </c>
      <c r="D22618" s="4">
        <v>2</v>
      </c>
      <c r="E22618" t="s">
        <v>21</v>
      </c>
      <c r="F22618" t="s">
        <v>14</v>
      </c>
      <c r="G22618">
        <v>7500</v>
      </c>
      <c r="H22618" s="7">
        <v>15.65</v>
      </c>
      <c r="I22618" t="s">
        <v>40</v>
      </c>
      <c r="J22618">
        <v>0.23</v>
      </c>
      <c r="K22618" t="s">
        <v>15</v>
      </c>
      <c r="L22618">
        <v>7</v>
      </c>
      <c r="M22618" t="str">
        <f t="shared" si="353"/>
        <v>2-3 years</v>
      </c>
    </row>
    <row r="22619" spans="1:13" x14ac:dyDescent="0.3">
      <c r="A22619">
        <v>33</v>
      </c>
      <c r="B22619">
        <v>33000</v>
      </c>
      <c r="C22619" t="s">
        <v>12</v>
      </c>
      <c r="D22619" s="4">
        <v>0</v>
      </c>
      <c r="E22619" t="s">
        <v>13</v>
      </c>
      <c r="F22619" t="s">
        <v>22</v>
      </c>
      <c r="G22619">
        <v>7500</v>
      </c>
      <c r="H22619" s="7">
        <v>11.34</v>
      </c>
      <c r="I22619" t="s">
        <v>39</v>
      </c>
      <c r="J22619">
        <v>0.23</v>
      </c>
      <c r="K22619" t="s">
        <v>19</v>
      </c>
      <c r="L22619">
        <v>9</v>
      </c>
      <c r="M22619" t="str">
        <f t="shared" si="353"/>
        <v>0-1 years</v>
      </c>
    </row>
    <row r="22620" spans="1:13" x14ac:dyDescent="0.3">
      <c r="A22620">
        <v>29</v>
      </c>
      <c r="B22620">
        <v>34000</v>
      </c>
      <c r="C22620" t="s">
        <v>12</v>
      </c>
      <c r="D22620" s="4">
        <v>4</v>
      </c>
      <c r="E22620" t="s">
        <v>21</v>
      </c>
      <c r="F22620" t="s">
        <v>24</v>
      </c>
      <c r="G22620">
        <v>7500</v>
      </c>
      <c r="H22620" s="7">
        <v>12.51</v>
      </c>
      <c r="I22620" t="s">
        <v>39</v>
      </c>
      <c r="J22620">
        <v>0.22</v>
      </c>
      <c r="K22620" t="s">
        <v>19</v>
      </c>
      <c r="L22620">
        <v>10</v>
      </c>
      <c r="M22620" t="str">
        <f t="shared" si="353"/>
        <v>4+ years</v>
      </c>
    </row>
    <row r="22621" spans="1:13" x14ac:dyDescent="0.3">
      <c r="A22621">
        <v>31</v>
      </c>
      <c r="B22621">
        <v>34000</v>
      </c>
      <c r="C22621" t="s">
        <v>12</v>
      </c>
      <c r="D22621" s="4">
        <v>0</v>
      </c>
      <c r="E22621" t="s">
        <v>21</v>
      </c>
      <c r="F22621" t="s">
        <v>24</v>
      </c>
      <c r="G22621">
        <v>7500</v>
      </c>
      <c r="H22621" s="7">
        <v>8.94</v>
      </c>
      <c r="I22621" t="s">
        <v>39</v>
      </c>
      <c r="J22621">
        <v>0.22</v>
      </c>
      <c r="K22621" t="s">
        <v>19</v>
      </c>
      <c r="L22621">
        <v>8</v>
      </c>
      <c r="M22621" t="str">
        <f t="shared" si="353"/>
        <v>0-1 years</v>
      </c>
    </row>
    <row r="22622" spans="1:13" x14ac:dyDescent="0.3">
      <c r="A22622">
        <v>28</v>
      </c>
      <c r="B22622">
        <v>34200</v>
      </c>
      <c r="C22622" t="s">
        <v>12</v>
      </c>
      <c r="D22622" s="4">
        <v>8</v>
      </c>
      <c r="E22622" t="s">
        <v>13</v>
      </c>
      <c r="F22622" t="s">
        <v>24</v>
      </c>
      <c r="G22622">
        <v>7500</v>
      </c>
      <c r="H22622" s="7">
        <v>8.94</v>
      </c>
      <c r="I22622" t="s">
        <v>39</v>
      </c>
      <c r="J22622">
        <v>0.22</v>
      </c>
      <c r="K22622" t="s">
        <v>19</v>
      </c>
      <c r="L22622">
        <v>7</v>
      </c>
      <c r="M22622" t="str">
        <f t="shared" si="353"/>
        <v>4+ years</v>
      </c>
    </row>
    <row r="22623" spans="1:13" x14ac:dyDescent="0.3">
      <c r="A22623">
        <v>27</v>
      </c>
      <c r="B22623">
        <v>56004</v>
      </c>
      <c r="C22623" t="s">
        <v>20</v>
      </c>
      <c r="D22623" s="4">
        <v>5</v>
      </c>
      <c r="E22623" t="s">
        <v>25</v>
      </c>
      <c r="F22623" t="s">
        <v>24</v>
      </c>
      <c r="G22623">
        <v>5000</v>
      </c>
      <c r="H22623" s="7">
        <v>7.74</v>
      </c>
      <c r="I22623" t="s">
        <v>39</v>
      </c>
      <c r="J22623">
        <v>0.09</v>
      </c>
      <c r="K22623" t="s">
        <v>19</v>
      </c>
      <c r="L22623">
        <v>7</v>
      </c>
      <c r="M22623" t="str">
        <f t="shared" si="353"/>
        <v>4+ years</v>
      </c>
    </row>
    <row r="22624" spans="1:13" x14ac:dyDescent="0.3">
      <c r="A22624">
        <v>27</v>
      </c>
      <c r="B22624">
        <v>56004</v>
      </c>
      <c r="C22624" t="s">
        <v>20</v>
      </c>
      <c r="D22624" s="4">
        <v>4</v>
      </c>
      <c r="E22624" t="s">
        <v>13</v>
      </c>
      <c r="F22624" t="s">
        <v>24</v>
      </c>
      <c r="G22624">
        <v>3100</v>
      </c>
      <c r="H22624" s="7">
        <v>9.32</v>
      </c>
      <c r="I22624" t="s">
        <v>39</v>
      </c>
      <c r="J22624">
        <v>0.06</v>
      </c>
      <c r="K22624" t="s">
        <v>19</v>
      </c>
      <c r="L22624">
        <v>7</v>
      </c>
      <c r="M22624" t="str">
        <f t="shared" si="353"/>
        <v>4+ years</v>
      </c>
    </row>
    <row r="22625" spans="1:13" x14ac:dyDescent="0.3">
      <c r="A22625">
        <v>30</v>
      </c>
      <c r="B22625">
        <v>56030</v>
      </c>
      <c r="C22625" t="s">
        <v>20</v>
      </c>
      <c r="D22625" s="4">
        <v>14</v>
      </c>
      <c r="E22625" t="s">
        <v>13</v>
      </c>
      <c r="F22625" t="s">
        <v>18</v>
      </c>
      <c r="G22625">
        <v>13000</v>
      </c>
      <c r="H22625" s="7">
        <v>11.89</v>
      </c>
      <c r="I22625" t="s">
        <v>39</v>
      </c>
      <c r="J22625">
        <v>0.23</v>
      </c>
      <c r="K22625" t="s">
        <v>19</v>
      </c>
      <c r="L22625">
        <v>7</v>
      </c>
      <c r="M22625" t="str">
        <f t="shared" si="353"/>
        <v>4+ years</v>
      </c>
    </row>
    <row r="22626" spans="1:13" x14ac:dyDescent="0.3">
      <c r="A22626">
        <v>29</v>
      </c>
      <c r="B22626">
        <v>56033</v>
      </c>
      <c r="C22626" t="s">
        <v>20</v>
      </c>
      <c r="D22626" s="4">
        <v>7</v>
      </c>
      <c r="E22626" t="s">
        <v>23</v>
      </c>
      <c r="F22626" t="s">
        <v>22</v>
      </c>
      <c r="G22626">
        <v>16000</v>
      </c>
      <c r="H22626" s="7">
        <v>14.65</v>
      </c>
      <c r="I22626" t="s">
        <v>39</v>
      </c>
      <c r="J22626">
        <v>0.28999999999999998</v>
      </c>
      <c r="K22626" t="s">
        <v>19</v>
      </c>
      <c r="L22626">
        <v>6</v>
      </c>
      <c r="M22626" t="str">
        <f t="shared" si="353"/>
        <v>4+ years</v>
      </c>
    </row>
    <row r="22627" spans="1:13" x14ac:dyDescent="0.3">
      <c r="A22627">
        <v>33</v>
      </c>
      <c r="B22627">
        <v>56100</v>
      </c>
      <c r="C22627" t="s">
        <v>16</v>
      </c>
      <c r="D22627" s="4">
        <v>13</v>
      </c>
      <c r="E22627" t="s">
        <v>25</v>
      </c>
      <c r="F22627" t="s">
        <v>24</v>
      </c>
      <c r="G22627">
        <v>16000</v>
      </c>
      <c r="H22627" s="7">
        <v>6.03</v>
      </c>
      <c r="I22627" t="s">
        <v>39</v>
      </c>
      <c r="J22627">
        <v>0.28999999999999998</v>
      </c>
      <c r="K22627" t="s">
        <v>19</v>
      </c>
      <c r="L22627">
        <v>8</v>
      </c>
      <c r="M22627" t="str">
        <f t="shared" si="353"/>
        <v>4+ years</v>
      </c>
    </row>
    <row r="22628" spans="1:13" x14ac:dyDescent="0.3">
      <c r="A22628">
        <v>30</v>
      </c>
      <c r="B22628">
        <v>35004</v>
      </c>
      <c r="C22628" t="s">
        <v>12</v>
      </c>
      <c r="D22628" s="4">
        <v>0</v>
      </c>
      <c r="E22628" t="s">
        <v>21</v>
      </c>
      <c r="F22628" t="s">
        <v>24</v>
      </c>
      <c r="G22628">
        <v>7500</v>
      </c>
      <c r="H22628" s="7">
        <v>8.6300000000000008</v>
      </c>
      <c r="I22628" t="s">
        <v>39</v>
      </c>
      <c r="J22628">
        <v>0.21</v>
      </c>
      <c r="K22628" t="s">
        <v>19</v>
      </c>
      <c r="L22628">
        <v>5</v>
      </c>
      <c r="M22628" t="str">
        <f t="shared" si="353"/>
        <v>0-1 years</v>
      </c>
    </row>
    <row r="22629" spans="1:13" x14ac:dyDescent="0.3">
      <c r="A22629">
        <v>35</v>
      </c>
      <c r="B22629">
        <v>35300</v>
      </c>
      <c r="C22629" t="s">
        <v>12</v>
      </c>
      <c r="D22629" s="4">
        <v>0</v>
      </c>
      <c r="E22629" t="s">
        <v>17</v>
      </c>
      <c r="F22629" t="s">
        <v>22</v>
      </c>
      <c r="G22629">
        <v>7500</v>
      </c>
      <c r="H22629" s="7">
        <v>12.29</v>
      </c>
      <c r="I22629" t="s">
        <v>39</v>
      </c>
      <c r="J22629">
        <v>0.21</v>
      </c>
      <c r="K22629" t="s">
        <v>15</v>
      </c>
      <c r="L22629">
        <v>7</v>
      </c>
      <c r="M22629" t="str">
        <f t="shared" si="353"/>
        <v>0-1 years</v>
      </c>
    </row>
    <row r="22630" spans="1:13" x14ac:dyDescent="0.3">
      <c r="A22630">
        <v>28</v>
      </c>
      <c r="B22630">
        <v>56148</v>
      </c>
      <c r="C22630" t="s">
        <v>20</v>
      </c>
      <c r="D22630" s="4">
        <v>12</v>
      </c>
      <c r="E22630" t="s">
        <v>27</v>
      </c>
      <c r="F22630" t="s">
        <v>22</v>
      </c>
      <c r="G22630">
        <v>2400</v>
      </c>
      <c r="H22630" s="7">
        <v>13.99</v>
      </c>
      <c r="I22630" t="s">
        <v>39</v>
      </c>
      <c r="J22630">
        <v>0.04</v>
      </c>
      <c r="K22630" t="s">
        <v>19</v>
      </c>
      <c r="L22630">
        <v>6</v>
      </c>
      <c r="M22630" t="str">
        <f t="shared" si="353"/>
        <v>4+ years</v>
      </c>
    </row>
    <row r="22631" spans="1:13" x14ac:dyDescent="0.3">
      <c r="A22631">
        <v>27</v>
      </c>
      <c r="B22631">
        <v>56244</v>
      </c>
      <c r="C22631" t="s">
        <v>20</v>
      </c>
      <c r="D22631" s="4">
        <v>11</v>
      </c>
      <c r="E22631" t="s">
        <v>25</v>
      </c>
      <c r="F22631" t="s">
        <v>22</v>
      </c>
      <c r="G22631">
        <v>12000</v>
      </c>
      <c r="H22631" s="7">
        <v>14.22</v>
      </c>
      <c r="I22631" t="s">
        <v>39</v>
      </c>
      <c r="J22631">
        <v>0.21</v>
      </c>
      <c r="K22631" t="s">
        <v>19</v>
      </c>
      <c r="L22631">
        <v>8</v>
      </c>
      <c r="M22631" t="str">
        <f t="shared" si="353"/>
        <v>4+ years</v>
      </c>
    </row>
    <row r="22632" spans="1:13" x14ac:dyDescent="0.3">
      <c r="A22632">
        <v>32</v>
      </c>
      <c r="B22632">
        <v>56256</v>
      </c>
      <c r="C22632" t="s">
        <v>20</v>
      </c>
      <c r="D22632" s="4">
        <v>2</v>
      </c>
      <c r="E22632" t="s">
        <v>13</v>
      </c>
      <c r="F22632" t="s">
        <v>24</v>
      </c>
      <c r="G22632">
        <v>6500</v>
      </c>
      <c r="H22632" s="7">
        <v>6.17</v>
      </c>
      <c r="I22632" t="s">
        <v>39</v>
      </c>
      <c r="J22632">
        <v>0.12</v>
      </c>
      <c r="K22632" t="s">
        <v>19</v>
      </c>
      <c r="L22632">
        <v>5</v>
      </c>
      <c r="M22632" t="str">
        <f t="shared" si="353"/>
        <v>2-3 years</v>
      </c>
    </row>
    <row r="22633" spans="1:13" x14ac:dyDescent="0.3">
      <c r="A22633">
        <v>35</v>
      </c>
      <c r="B22633">
        <v>30000</v>
      </c>
      <c r="C22633" t="s">
        <v>12</v>
      </c>
      <c r="D22633" s="4">
        <v>1</v>
      </c>
      <c r="E22633" t="s">
        <v>17</v>
      </c>
      <c r="F22633" t="s">
        <v>22</v>
      </c>
      <c r="G22633">
        <v>7500</v>
      </c>
      <c r="H22633" s="7">
        <v>12.51</v>
      </c>
      <c r="I22633" t="s">
        <v>40</v>
      </c>
      <c r="J22633">
        <v>0.25</v>
      </c>
      <c r="K22633" t="s">
        <v>15</v>
      </c>
      <c r="L22633">
        <v>6</v>
      </c>
      <c r="M22633" t="str">
        <f t="shared" si="353"/>
        <v>0-1 years</v>
      </c>
    </row>
    <row r="22634" spans="1:13" x14ac:dyDescent="0.3">
      <c r="A22634">
        <v>27</v>
      </c>
      <c r="B22634">
        <v>56331</v>
      </c>
      <c r="C22634" t="s">
        <v>20</v>
      </c>
      <c r="D22634" s="4">
        <v>7</v>
      </c>
      <c r="E22634" t="s">
        <v>17</v>
      </c>
      <c r="F22634" t="s">
        <v>18</v>
      </c>
      <c r="G22634">
        <v>10000</v>
      </c>
      <c r="H22634" s="7">
        <v>10.36</v>
      </c>
      <c r="I22634" t="s">
        <v>39</v>
      </c>
      <c r="J22634">
        <v>0.18</v>
      </c>
      <c r="K22634" t="s">
        <v>19</v>
      </c>
      <c r="L22634">
        <v>10</v>
      </c>
      <c r="M22634" t="str">
        <f t="shared" si="353"/>
        <v>4+ years</v>
      </c>
    </row>
    <row r="22635" spans="1:13" x14ac:dyDescent="0.3">
      <c r="A22635">
        <v>34</v>
      </c>
      <c r="B22635">
        <v>56400</v>
      </c>
      <c r="C22635" t="s">
        <v>20</v>
      </c>
      <c r="D22635" s="4">
        <v>2</v>
      </c>
      <c r="E22635" t="s">
        <v>27</v>
      </c>
      <c r="F22635" t="s">
        <v>24</v>
      </c>
      <c r="G22635">
        <v>7000</v>
      </c>
      <c r="H22635" s="7">
        <v>7.9</v>
      </c>
      <c r="I22635" t="s">
        <v>39</v>
      </c>
      <c r="J22635">
        <v>0.12</v>
      </c>
      <c r="K22635" t="s">
        <v>19</v>
      </c>
      <c r="L22635">
        <v>10</v>
      </c>
      <c r="M22635" t="str">
        <f t="shared" si="353"/>
        <v>2-3 years</v>
      </c>
    </row>
    <row r="22636" spans="1:13" x14ac:dyDescent="0.3">
      <c r="A22636">
        <v>31</v>
      </c>
      <c r="B22636">
        <v>37000</v>
      </c>
      <c r="C22636" t="s">
        <v>12</v>
      </c>
      <c r="D22636" s="4">
        <v>5</v>
      </c>
      <c r="E22636" t="s">
        <v>13</v>
      </c>
      <c r="F22636" t="s">
        <v>22</v>
      </c>
      <c r="G22636">
        <v>7500</v>
      </c>
      <c r="H22636" s="7">
        <v>15.23</v>
      </c>
      <c r="I22636" t="s">
        <v>39</v>
      </c>
      <c r="J22636">
        <v>0.2</v>
      </c>
      <c r="K22636" t="s">
        <v>19</v>
      </c>
      <c r="L22636">
        <v>6</v>
      </c>
      <c r="M22636" t="str">
        <f t="shared" si="353"/>
        <v>4+ years</v>
      </c>
    </row>
    <row r="22637" spans="1:13" x14ac:dyDescent="0.3">
      <c r="A22637">
        <v>34</v>
      </c>
      <c r="B22637">
        <v>56400</v>
      </c>
      <c r="C22637" t="s">
        <v>16</v>
      </c>
      <c r="D22637" s="4">
        <v>8</v>
      </c>
      <c r="E22637" t="s">
        <v>21</v>
      </c>
      <c r="F22637" t="s">
        <v>24</v>
      </c>
      <c r="G22637">
        <v>12100</v>
      </c>
      <c r="H22637" s="7">
        <v>5.79</v>
      </c>
      <c r="I22637" t="s">
        <v>39</v>
      </c>
      <c r="J22637">
        <v>0.21</v>
      </c>
      <c r="K22637" t="s">
        <v>19</v>
      </c>
      <c r="L22637">
        <v>9</v>
      </c>
      <c r="M22637" t="str">
        <f t="shared" si="353"/>
        <v>4+ years</v>
      </c>
    </row>
    <row r="22638" spans="1:13" x14ac:dyDescent="0.3">
      <c r="A22638">
        <v>28</v>
      </c>
      <c r="B22638">
        <v>31000</v>
      </c>
      <c r="C22638" t="s">
        <v>12</v>
      </c>
      <c r="D22638" s="4">
        <v>1</v>
      </c>
      <c r="E22638" t="s">
        <v>25</v>
      </c>
      <c r="F22638" t="s">
        <v>14</v>
      </c>
      <c r="G22638">
        <v>7500</v>
      </c>
      <c r="H22638" s="7">
        <v>15.31</v>
      </c>
      <c r="I22638" t="s">
        <v>40</v>
      </c>
      <c r="J22638">
        <v>0.24</v>
      </c>
      <c r="K22638" t="s">
        <v>15</v>
      </c>
      <c r="L22638">
        <v>5</v>
      </c>
      <c r="M22638" t="str">
        <f t="shared" si="353"/>
        <v>0-1 years</v>
      </c>
    </row>
    <row r="22639" spans="1:13" x14ac:dyDescent="0.3">
      <c r="A22639">
        <v>30</v>
      </c>
      <c r="B22639">
        <v>38168</v>
      </c>
      <c r="C22639" t="s">
        <v>12</v>
      </c>
      <c r="D22639" s="4">
        <v>5</v>
      </c>
      <c r="E22639" t="s">
        <v>13</v>
      </c>
      <c r="F22639" t="s">
        <v>18</v>
      </c>
      <c r="G22639">
        <v>7500</v>
      </c>
      <c r="H22639" s="7">
        <v>9.76</v>
      </c>
      <c r="I22639" t="s">
        <v>39</v>
      </c>
      <c r="J22639">
        <v>0.2</v>
      </c>
      <c r="K22639" t="s">
        <v>19</v>
      </c>
      <c r="L22639">
        <v>6</v>
      </c>
      <c r="M22639" t="str">
        <f t="shared" si="353"/>
        <v>4+ years</v>
      </c>
    </row>
    <row r="22640" spans="1:13" x14ac:dyDescent="0.3">
      <c r="A22640">
        <v>33</v>
      </c>
      <c r="B22640">
        <v>38400</v>
      </c>
      <c r="C22640" t="s">
        <v>12</v>
      </c>
      <c r="D22640" s="4">
        <v>5</v>
      </c>
      <c r="E22640" t="s">
        <v>17</v>
      </c>
      <c r="F22640" t="s">
        <v>22</v>
      </c>
      <c r="G22640">
        <v>7500</v>
      </c>
      <c r="H22640" s="7">
        <v>13.49</v>
      </c>
      <c r="I22640" t="s">
        <v>39</v>
      </c>
      <c r="J22640">
        <v>0.2</v>
      </c>
      <c r="K22640" t="s">
        <v>19</v>
      </c>
      <c r="L22640">
        <v>5</v>
      </c>
      <c r="M22640" t="str">
        <f t="shared" si="353"/>
        <v>4+ years</v>
      </c>
    </row>
    <row r="22641" spans="1:13" x14ac:dyDescent="0.3">
      <c r="A22641">
        <v>29</v>
      </c>
      <c r="B22641">
        <v>56500</v>
      </c>
      <c r="C22641" t="s">
        <v>20</v>
      </c>
      <c r="D22641" s="4">
        <v>13</v>
      </c>
      <c r="E22641" t="s">
        <v>21</v>
      </c>
      <c r="F22641" t="s">
        <v>24</v>
      </c>
      <c r="G22641">
        <v>14750</v>
      </c>
      <c r="H22641" s="7">
        <v>12.51</v>
      </c>
      <c r="I22641" t="s">
        <v>39</v>
      </c>
      <c r="J22641">
        <v>0.26</v>
      </c>
      <c r="K22641" t="s">
        <v>19</v>
      </c>
      <c r="L22641">
        <v>8</v>
      </c>
      <c r="M22641" t="str">
        <f t="shared" si="353"/>
        <v>4+ years</v>
      </c>
    </row>
    <row r="22642" spans="1:13" x14ac:dyDescent="0.3">
      <c r="A22642">
        <v>33</v>
      </c>
      <c r="B22642">
        <v>50500</v>
      </c>
      <c r="C22642" t="s">
        <v>20</v>
      </c>
      <c r="D22642" s="4">
        <v>2</v>
      </c>
      <c r="E22642" t="s">
        <v>21</v>
      </c>
      <c r="F22642" t="s">
        <v>14</v>
      </c>
      <c r="G22642">
        <v>4000</v>
      </c>
      <c r="H22642" s="7">
        <v>12.51</v>
      </c>
      <c r="I22642" t="s">
        <v>40</v>
      </c>
      <c r="J22642">
        <v>0.08</v>
      </c>
      <c r="K22642" t="s">
        <v>15</v>
      </c>
      <c r="L22642">
        <v>8</v>
      </c>
      <c r="M22642" t="str">
        <f t="shared" si="353"/>
        <v>2-3 years</v>
      </c>
    </row>
    <row r="22643" spans="1:13" x14ac:dyDescent="0.3">
      <c r="A22643">
        <v>30</v>
      </c>
      <c r="B22643">
        <v>40000</v>
      </c>
      <c r="C22643" t="s">
        <v>12</v>
      </c>
      <c r="D22643" s="4">
        <v>3</v>
      </c>
      <c r="E22643" t="s">
        <v>23</v>
      </c>
      <c r="F22643" t="s">
        <v>18</v>
      </c>
      <c r="G22643">
        <v>7500</v>
      </c>
      <c r="H22643" s="7">
        <v>12.69</v>
      </c>
      <c r="I22643" t="s">
        <v>39</v>
      </c>
      <c r="J22643">
        <v>0.19</v>
      </c>
      <c r="K22643" t="s">
        <v>19</v>
      </c>
      <c r="L22643">
        <v>5</v>
      </c>
      <c r="M22643" t="str">
        <f t="shared" si="353"/>
        <v>2-3 years</v>
      </c>
    </row>
    <row r="22644" spans="1:13" x14ac:dyDescent="0.3">
      <c r="A22644">
        <v>35</v>
      </c>
      <c r="B22644">
        <v>56566</v>
      </c>
      <c r="C22644" t="s">
        <v>20</v>
      </c>
      <c r="D22644" s="4">
        <v>3</v>
      </c>
      <c r="E22644" t="s">
        <v>17</v>
      </c>
      <c r="F22644" t="s">
        <v>24</v>
      </c>
      <c r="G22644">
        <v>3200</v>
      </c>
      <c r="H22644" s="7">
        <v>12.51</v>
      </c>
      <c r="I22644" t="s">
        <v>39</v>
      </c>
      <c r="J22644">
        <v>0.06</v>
      </c>
      <c r="K22644" t="s">
        <v>19</v>
      </c>
      <c r="L22644">
        <v>6</v>
      </c>
      <c r="M22644" t="str">
        <f t="shared" si="353"/>
        <v>2-3 years</v>
      </c>
    </row>
    <row r="22645" spans="1:13" x14ac:dyDescent="0.3">
      <c r="A22645">
        <v>30</v>
      </c>
      <c r="B22645">
        <v>56604</v>
      </c>
      <c r="C22645" t="s">
        <v>20</v>
      </c>
      <c r="D22645" s="4">
        <v>3</v>
      </c>
      <c r="E22645" t="s">
        <v>23</v>
      </c>
      <c r="F22645" t="s">
        <v>14</v>
      </c>
      <c r="G22645">
        <v>3000</v>
      </c>
      <c r="H22645" s="7">
        <v>17.579999999999998</v>
      </c>
      <c r="I22645" t="s">
        <v>39</v>
      </c>
      <c r="J22645">
        <v>0.05</v>
      </c>
      <c r="K22645" t="s">
        <v>19</v>
      </c>
      <c r="L22645">
        <v>9</v>
      </c>
      <c r="M22645" t="str">
        <f t="shared" si="353"/>
        <v>2-3 years</v>
      </c>
    </row>
    <row r="22646" spans="1:13" x14ac:dyDescent="0.3">
      <c r="A22646">
        <v>30</v>
      </c>
      <c r="B22646">
        <v>56628</v>
      </c>
      <c r="C22646" t="s">
        <v>20</v>
      </c>
      <c r="D22646" s="4">
        <v>2</v>
      </c>
      <c r="E22646" t="s">
        <v>25</v>
      </c>
      <c r="F22646" t="s">
        <v>24</v>
      </c>
      <c r="G22646">
        <v>12000</v>
      </c>
      <c r="H22646" s="7">
        <v>8.94</v>
      </c>
      <c r="I22646" t="s">
        <v>39</v>
      </c>
      <c r="J22646">
        <v>0.21</v>
      </c>
      <c r="K22646" t="s">
        <v>19</v>
      </c>
      <c r="L22646">
        <v>10</v>
      </c>
      <c r="M22646" t="str">
        <f t="shared" si="353"/>
        <v>2-3 years</v>
      </c>
    </row>
    <row r="22647" spans="1:13" x14ac:dyDescent="0.3">
      <c r="A22647">
        <v>31</v>
      </c>
      <c r="B22647">
        <v>34000</v>
      </c>
      <c r="C22647" t="s">
        <v>12</v>
      </c>
      <c r="D22647" s="4">
        <v>2</v>
      </c>
      <c r="E22647" t="s">
        <v>25</v>
      </c>
      <c r="F22647" t="s">
        <v>14</v>
      </c>
      <c r="G22647">
        <v>7500</v>
      </c>
      <c r="H22647" s="7">
        <v>15.58</v>
      </c>
      <c r="I22647" t="s">
        <v>40</v>
      </c>
      <c r="J22647">
        <v>0.22</v>
      </c>
      <c r="K22647" t="s">
        <v>19</v>
      </c>
      <c r="L22647">
        <v>5</v>
      </c>
      <c r="M22647" t="str">
        <f t="shared" si="353"/>
        <v>2-3 years</v>
      </c>
    </row>
    <row r="22648" spans="1:13" x14ac:dyDescent="0.3">
      <c r="A22648">
        <v>28</v>
      </c>
      <c r="B22648">
        <v>56700</v>
      </c>
      <c r="C22648" t="s">
        <v>20</v>
      </c>
      <c r="D22648" s="4">
        <v>11</v>
      </c>
      <c r="E22648" t="s">
        <v>23</v>
      </c>
      <c r="F22648" t="s">
        <v>18</v>
      </c>
      <c r="G22648">
        <v>15000</v>
      </c>
      <c r="H22648" s="7">
        <v>12.12</v>
      </c>
      <c r="I22648" t="s">
        <v>39</v>
      </c>
      <c r="J22648">
        <v>0.26</v>
      </c>
      <c r="K22648" t="s">
        <v>19</v>
      </c>
      <c r="L22648">
        <v>7</v>
      </c>
      <c r="M22648" t="str">
        <f t="shared" si="353"/>
        <v>4+ years</v>
      </c>
    </row>
    <row r="22649" spans="1:13" x14ac:dyDescent="0.3">
      <c r="A22649">
        <v>29</v>
      </c>
      <c r="B22649">
        <v>56700</v>
      </c>
      <c r="C22649" t="s">
        <v>20</v>
      </c>
      <c r="D22649" s="4">
        <v>9</v>
      </c>
      <c r="E22649" t="s">
        <v>23</v>
      </c>
      <c r="F22649" t="s">
        <v>22</v>
      </c>
      <c r="G22649">
        <v>10000</v>
      </c>
      <c r="H22649" s="7">
        <v>12.51</v>
      </c>
      <c r="I22649" t="s">
        <v>39</v>
      </c>
      <c r="J22649">
        <v>0.18</v>
      </c>
      <c r="K22649" t="s">
        <v>15</v>
      </c>
      <c r="L22649">
        <v>5</v>
      </c>
      <c r="M22649" t="str">
        <f t="shared" si="353"/>
        <v>4+ years</v>
      </c>
    </row>
    <row r="22650" spans="1:13" x14ac:dyDescent="0.3">
      <c r="A22650">
        <v>29</v>
      </c>
      <c r="B22650">
        <v>56700</v>
      </c>
      <c r="C22650" t="s">
        <v>16</v>
      </c>
      <c r="D22650" s="4">
        <v>14</v>
      </c>
      <c r="E22650" t="s">
        <v>21</v>
      </c>
      <c r="F22650" t="s">
        <v>18</v>
      </c>
      <c r="G22650">
        <v>11000</v>
      </c>
      <c r="H22650" s="7">
        <v>10.62</v>
      </c>
      <c r="I22650" t="s">
        <v>39</v>
      </c>
      <c r="J22650">
        <v>0.19</v>
      </c>
      <c r="K22650" t="s">
        <v>19</v>
      </c>
      <c r="L22650">
        <v>6</v>
      </c>
      <c r="M22650" t="str">
        <f t="shared" si="353"/>
        <v>4+ years</v>
      </c>
    </row>
    <row r="22651" spans="1:13" x14ac:dyDescent="0.3">
      <c r="A22651">
        <v>28</v>
      </c>
      <c r="B22651">
        <v>40000</v>
      </c>
      <c r="C22651" t="s">
        <v>12</v>
      </c>
      <c r="D22651" s="4">
        <v>2</v>
      </c>
      <c r="E22651" t="s">
        <v>13</v>
      </c>
      <c r="F22651" t="s">
        <v>18</v>
      </c>
      <c r="G22651">
        <v>7500</v>
      </c>
      <c r="H22651" s="7">
        <v>11.86</v>
      </c>
      <c r="I22651" t="s">
        <v>39</v>
      </c>
      <c r="J22651">
        <v>0.19</v>
      </c>
      <c r="K22651" t="s">
        <v>19</v>
      </c>
      <c r="L22651">
        <v>8</v>
      </c>
      <c r="M22651" t="str">
        <f t="shared" si="353"/>
        <v>2-3 years</v>
      </c>
    </row>
    <row r="22652" spans="1:13" x14ac:dyDescent="0.3">
      <c r="A22652">
        <v>32</v>
      </c>
      <c r="B22652">
        <v>56784</v>
      </c>
      <c r="C22652" t="s">
        <v>16</v>
      </c>
      <c r="D22652" s="4">
        <v>3</v>
      </c>
      <c r="E22652" t="s">
        <v>13</v>
      </c>
      <c r="F22652" t="s">
        <v>14</v>
      </c>
      <c r="G22652">
        <v>12000</v>
      </c>
      <c r="H22652" s="7">
        <v>14.96</v>
      </c>
      <c r="I22652" t="s">
        <v>39</v>
      </c>
      <c r="J22652">
        <v>0.21</v>
      </c>
      <c r="K22652" t="s">
        <v>15</v>
      </c>
      <c r="L22652">
        <v>10</v>
      </c>
      <c r="M22652" t="str">
        <f t="shared" si="353"/>
        <v>2-3 years</v>
      </c>
    </row>
    <row r="22653" spans="1:13" x14ac:dyDescent="0.3">
      <c r="A22653">
        <v>28</v>
      </c>
      <c r="B22653">
        <v>50820</v>
      </c>
      <c r="C22653" t="s">
        <v>20</v>
      </c>
      <c r="D22653" s="4">
        <v>12</v>
      </c>
      <c r="E22653" t="s">
        <v>13</v>
      </c>
      <c r="F22653" t="s">
        <v>18</v>
      </c>
      <c r="G22653">
        <v>10000</v>
      </c>
      <c r="H22653" s="7">
        <v>10.59</v>
      </c>
      <c r="I22653" t="s">
        <v>40</v>
      </c>
      <c r="J22653">
        <v>0.2</v>
      </c>
      <c r="K22653" t="s">
        <v>19</v>
      </c>
      <c r="L22653">
        <v>8</v>
      </c>
      <c r="M22653" t="str">
        <f t="shared" si="353"/>
        <v>4+ years</v>
      </c>
    </row>
    <row r="22654" spans="1:13" x14ac:dyDescent="0.3">
      <c r="A22654">
        <v>28</v>
      </c>
      <c r="B22654">
        <v>56864</v>
      </c>
      <c r="C22654" t="s">
        <v>20</v>
      </c>
      <c r="D22654" s="4">
        <v>5</v>
      </c>
      <c r="E22654" t="s">
        <v>13</v>
      </c>
      <c r="F22654" t="s">
        <v>24</v>
      </c>
      <c r="G22654">
        <v>12300</v>
      </c>
      <c r="H22654" s="7">
        <v>7.88</v>
      </c>
      <c r="I22654" t="s">
        <v>39</v>
      </c>
      <c r="J22654">
        <v>0.22</v>
      </c>
      <c r="K22654" t="s">
        <v>19</v>
      </c>
      <c r="L22654">
        <v>7</v>
      </c>
      <c r="M22654" t="str">
        <f t="shared" si="353"/>
        <v>4+ years</v>
      </c>
    </row>
    <row r="22655" spans="1:13" x14ac:dyDescent="0.3">
      <c r="A22655">
        <v>29</v>
      </c>
      <c r="B22655">
        <v>40000</v>
      </c>
      <c r="C22655" t="s">
        <v>12</v>
      </c>
      <c r="D22655" s="4">
        <v>7</v>
      </c>
      <c r="E22655" t="s">
        <v>21</v>
      </c>
      <c r="F22655" t="s">
        <v>22</v>
      </c>
      <c r="G22655">
        <v>7500</v>
      </c>
      <c r="H22655" s="7">
        <v>12.73</v>
      </c>
      <c r="I22655" t="s">
        <v>39</v>
      </c>
      <c r="J22655">
        <v>0.19</v>
      </c>
      <c r="K22655" t="s">
        <v>15</v>
      </c>
      <c r="L22655">
        <v>9</v>
      </c>
      <c r="M22655" t="str">
        <f t="shared" si="353"/>
        <v>4+ years</v>
      </c>
    </row>
    <row r="22656" spans="1:13" x14ac:dyDescent="0.3">
      <c r="A22656">
        <v>32</v>
      </c>
      <c r="B22656">
        <v>34000</v>
      </c>
      <c r="C22656" t="s">
        <v>12</v>
      </c>
      <c r="D22656" s="4">
        <v>0</v>
      </c>
      <c r="E22656" t="s">
        <v>17</v>
      </c>
      <c r="F22656" t="s">
        <v>18</v>
      </c>
      <c r="G22656">
        <v>7500</v>
      </c>
      <c r="H22656" s="7">
        <v>10.01</v>
      </c>
      <c r="I22656" t="s">
        <v>40</v>
      </c>
      <c r="J22656">
        <v>0.22</v>
      </c>
      <c r="K22656" t="s">
        <v>19</v>
      </c>
      <c r="L22656">
        <v>5</v>
      </c>
      <c r="M22656" t="str">
        <f t="shared" si="353"/>
        <v>0-1 years</v>
      </c>
    </row>
    <row r="22657" spans="1:13" x14ac:dyDescent="0.3">
      <c r="A22657">
        <v>30</v>
      </c>
      <c r="B22657">
        <v>34000</v>
      </c>
      <c r="C22657" t="s">
        <v>12</v>
      </c>
      <c r="D22657" s="4">
        <v>1</v>
      </c>
      <c r="E22657" t="s">
        <v>23</v>
      </c>
      <c r="F22657" t="s">
        <v>22</v>
      </c>
      <c r="G22657">
        <v>7500</v>
      </c>
      <c r="H22657" s="7">
        <v>12.51</v>
      </c>
      <c r="I22657" t="s">
        <v>40</v>
      </c>
      <c r="J22657">
        <v>0.22</v>
      </c>
      <c r="K22657" t="s">
        <v>19</v>
      </c>
      <c r="L22657">
        <v>6</v>
      </c>
      <c r="M22657" t="str">
        <f t="shared" si="353"/>
        <v>0-1 years</v>
      </c>
    </row>
    <row r="22658" spans="1:13" x14ac:dyDescent="0.3">
      <c r="A22658">
        <v>28</v>
      </c>
      <c r="B22658">
        <v>40000</v>
      </c>
      <c r="C22658" t="s">
        <v>12</v>
      </c>
      <c r="D22658" s="4">
        <v>2</v>
      </c>
      <c r="E22658" t="s">
        <v>21</v>
      </c>
      <c r="F22658" t="s">
        <v>22</v>
      </c>
      <c r="G22658">
        <v>7500</v>
      </c>
      <c r="H22658" s="7">
        <v>12.51</v>
      </c>
      <c r="I22658" t="s">
        <v>39</v>
      </c>
      <c r="J22658">
        <v>0.19</v>
      </c>
      <c r="K22658" t="s">
        <v>19</v>
      </c>
      <c r="L22658">
        <v>7</v>
      </c>
      <c r="M22658" t="str">
        <f t="shared" ref="M22658:M22721" si="354">IF(D22658&lt;=1, "0-1 years", IF(D22658&lt;=3, "2-3 years", "4+ years"))</f>
        <v>2-3 years</v>
      </c>
    </row>
    <row r="22659" spans="1:13" x14ac:dyDescent="0.3">
      <c r="A22659">
        <v>32</v>
      </c>
      <c r="B22659">
        <v>40000</v>
      </c>
      <c r="C22659" t="s">
        <v>12</v>
      </c>
      <c r="D22659" s="4">
        <v>2</v>
      </c>
      <c r="E22659" t="s">
        <v>17</v>
      </c>
      <c r="F22659" t="s">
        <v>24</v>
      </c>
      <c r="G22659">
        <v>7500</v>
      </c>
      <c r="H22659" s="7">
        <v>8</v>
      </c>
      <c r="I22659" t="s">
        <v>39</v>
      </c>
      <c r="J22659">
        <v>0.19</v>
      </c>
      <c r="K22659" t="s">
        <v>19</v>
      </c>
      <c r="L22659">
        <v>6</v>
      </c>
      <c r="M22659" t="str">
        <f t="shared" si="354"/>
        <v>2-3 years</v>
      </c>
    </row>
    <row r="22660" spans="1:13" x14ac:dyDescent="0.3">
      <c r="A22660">
        <v>28</v>
      </c>
      <c r="B22660">
        <v>57000</v>
      </c>
      <c r="C22660" t="s">
        <v>20</v>
      </c>
      <c r="D22660" s="4">
        <v>5</v>
      </c>
      <c r="E22660" t="s">
        <v>13</v>
      </c>
      <c r="F22660" t="s">
        <v>24</v>
      </c>
      <c r="G22660">
        <v>9500</v>
      </c>
      <c r="H22660" s="7">
        <v>7.51</v>
      </c>
      <c r="I22660" t="s">
        <v>39</v>
      </c>
      <c r="J22660">
        <v>0.17</v>
      </c>
      <c r="K22660" t="s">
        <v>19</v>
      </c>
      <c r="L22660">
        <v>5</v>
      </c>
      <c r="M22660" t="str">
        <f t="shared" si="354"/>
        <v>4+ years</v>
      </c>
    </row>
    <row r="22661" spans="1:13" x14ac:dyDescent="0.3">
      <c r="A22661">
        <v>29</v>
      </c>
      <c r="B22661">
        <v>42000</v>
      </c>
      <c r="C22661" t="s">
        <v>12</v>
      </c>
      <c r="D22661" s="4">
        <v>0</v>
      </c>
      <c r="E22661" t="s">
        <v>17</v>
      </c>
      <c r="F22661" t="s">
        <v>22</v>
      </c>
      <c r="G22661">
        <v>7500</v>
      </c>
      <c r="H22661" s="7">
        <v>12.87</v>
      </c>
      <c r="I22661" t="s">
        <v>39</v>
      </c>
      <c r="J22661">
        <v>0.18</v>
      </c>
      <c r="K22661" t="s">
        <v>15</v>
      </c>
      <c r="L22661">
        <v>8</v>
      </c>
      <c r="M22661" t="str">
        <f t="shared" si="354"/>
        <v>0-1 years</v>
      </c>
    </row>
    <row r="22662" spans="1:13" x14ac:dyDescent="0.3">
      <c r="A22662">
        <v>28</v>
      </c>
      <c r="B22662">
        <v>36000</v>
      </c>
      <c r="C22662" t="s">
        <v>12</v>
      </c>
      <c r="D22662" s="4">
        <v>2</v>
      </c>
      <c r="E22662" t="s">
        <v>25</v>
      </c>
      <c r="F22662" t="s">
        <v>18</v>
      </c>
      <c r="G22662">
        <v>7500</v>
      </c>
      <c r="H22662" s="7">
        <v>10.39</v>
      </c>
      <c r="I22662" t="s">
        <v>40</v>
      </c>
      <c r="J22662">
        <v>0.21</v>
      </c>
      <c r="K22662" t="s">
        <v>19</v>
      </c>
      <c r="L22662">
        <v>9</v>
      </c>
      <c r="M22662" t="str">
        <f t="shared" si="354"/>
        <v>2-3 years</v>
      </c>
    </row>
    <row r="22663" spans="1:13" x14ac:dyDescent="0.3">
      <c r="A22663">
        <v>27</v>
      </c>
      <c r="B22663">
        <v>36000</v>
      </c>
      <c r="C22663" t="s">
        <v>12</v>
      </c>
      <c r="D22663" s="4">
        <v>0</v>
      </c>
      <c r="E22663" t="s">
        <v>13</v>
      </c>
      <c r="F22663" t="s">
        <v>14</v>
      </c>
      <c r="G22663">
        <v>7500</v>
      </c>
      <c r="H22663" s="7">
        <v>13.55</v>
      </c>
      <c r="I22663" t="s">
        <v>40</v>
      </c>
      <c r="J22663">
        <v>0.21</v>
      </c>
      <c r="K22663" t="s">
        <v>15</v>
      </c>
      <c r="L22663">
        <v>7</v>
      </c>
      <c r="M22663" t="str">
        <f t="shared" si="354"/>
        <v>0-1 years</v>
      </c>
    </row>
    <row r="22664" spans="1:13" x14ac:dyDescent="0.3">
      <c r="A22664">
        <v>28</v>
      </c>
      <c r="B22664">
        <v>57000</v>
      </c>
      <c r="C22664" t="s">
        <v>20</v>
      </c>
      <c r="D22664" s="4">
        <v>13</v>
      </c>
      <c r="E22664" t="s">
        <v>13</v>
      </c>
      <c r="F22664" t="s">
        <v>22</v>
      </c>
      <c r="G22664">
        <v>9600</v>
      </c>
      <c r="H22664" s="7">
        <v>15.96</v>
      </c>
      <c r="I22664" t="s">
        <v>39</v>
      </c>
      <c r="J22664">
        <v>0.17</v>
      </c>
      <c r="K22664" t="s">
        <v>15</v>
      </c>
      <c r="L22664">
        <v>9</v>
      </c>
      <c r="M22664" t="str">
        <f t="shared" si="354"/>
        <v>4+ years</v>
      </c>
    </row>
    <row r="22665" spans="1:13" x14ac:dyDescent="0.3">
      <c r="A22665">
        <v>33</v>
      </c>
      <c r="B22665">
        <v>38604</v>
      </c>
      <c r="C22665" t="s">
        <v>12</v>
      </c>
      <c r="D22665" s="4">
        <v>0</v>
      </c>
      <c r="E22665" t="s">
        <v>23</v>
      </c>
      <c r="F22665" t="s">
        <v>14</v>
      </c>
      <c r="G22665">
        <v>7500</v>
      </c>
      <c r="H22665" s="7">
        <v>12.51</v>
      </c>
      <c r="I22665" t="s">
        <v>40</v>
      </c>
      <c r="J22665">
        <v>0.19</v>
      </c>
      <c r="K22665" t="s">
        <v>19</v>
      </c>
      <c r="L22665">
        <v>5</v>
      </c>
      <c r="M22665" t="str">
        <f t="shared" si="354"/>
        <v>0-1 years</v>
      </c>
    </row>
    <row r="22666" spans="1:13" x14ac:dyDescent="0.3">
      <c r="A22666">
        <v>29</v>
      </c>
      <c r="B22666">
        <v>44720</v>
      </c>
      <c r="C22666" t="s">
        <v>12</v>
      </c>
      <c r="D22666" s="4">
        <v>6</v>
      </c>
      <c r="E22666" t="s">
        <v>17</v>
      </c>
      <c r="F22666" t="s">
        <v>18</v>
      </c>
      <c r="G22666">
        <v>7500</v>
      </c>
      <c r="H22666" s="7">
        <v>12.51</v>
      </c>
      <c r="I22666" t="s">
        <v>39</v>
      </c>
      <c r="J22666">
        <v>0.17</v>
      </c>
      <c r="K22666" t="s">
        <v>19</v>
      </c>
      <c r="L22666">
        <v>5</v>
      </c>
      <c r="M22666" t="str">
        <f t="shared" si="354"/>
        <v>4+ years</v>
      </c>
    </row>
    <row r="22667" spans="1:13" x14ac:dyDescent="0.3">
      <c r="A22667">
        <v>27</v>
      </c>
      <c r="B22667">
        <v>57000</v>
      </c>
      <c r="C22667" t="s">
        <v>16</v>
      </c>
      <c r="D22667" s="4">
        <v>11</v>
      </c>
      <c r="E22667" t="s">
        <v>17</v>
      </c>
      <c r="F22667" t="s">
        <v>24</v>
      </c>
      <c r="G22667">
        <v>15000</v>
      </c>
      <c r="H22667" s="7">
        <v>6.03</v>
      </c>
      <c r="I22667" t="s">
        <v>39</v>
      </c>
      <c r="J22667">
        <v>0.26</v>
      </c>
      <c r="K22667" t="s">
        <v>19</v>
      </c>
      <c r="L22667">
        <v>6</v>
      </c>
      <c r="M22667" t="str">
        <f t="shared" si="354"/>
        <v>4+ years</v>
      </c>
    </row>
    <row r="22668" spans="1:13" x14ac:dyDescent="0.3">
      <c r="A22668">
        <v>29</v>
      </c>
      <c r="B22668">
        <v>44875</v>
      </c>
      <c r="C22668" t="s">
        <v>12</v>
      </c>
      <c r="D22668" s="4">
        <v>0</v>
      </c>
      <c r="E22668" t="s">
        <v>21</v>
      </c>
      <c r="F22668" t="s">
        <v>24</v>
      </c>
      <c r="G22668">
        <v>7500</v>
      </c>
      <c r="H22668" s="7">
        <v>8.32</v>
      </c>
      <c r="I22668" t="s">
        <v>39</v>
      </c>
      <c r="J22668">
        <v>0.17</v>
      </c>
      <c r="K22668" t="s">
        <v>19</v>
      </c>
      <c r="L22668">
        <v>8</v>
      </c>
      <c r="M22668" t="str">
        <f t="shared" si="354"/>
        <v>0-1 years</v>
      </c>
    </row>
    <row r="22669" spans="1:13" x14ac:dyDescent="0.3">
      <c r="A22669">
        <v>27</v>
      </c>
      <c r="B22669">
        <v>45000</v>
      </c>
      <c r="C22669" t="s">
        <v>12</v>
      </c>
      <c r="D22669" s="4">
        <v>4</v>
      </c>
      <c r="E22669" t="s">
        <v>21</v>
      </c>
      <c r="F22669" t="s">
        <v>22</v>
      </c>
      <c r="G22669">
        <v>7500</v>
      </c>
      <c r="H22669" s="7">
        <v>15.27</v>
      </c>
      <c r="I22669" t="s">
        <v>39</v>
      </c>
      <c r="J22669">
        <v>0.17</v>
      </c>
      <c r="K22669" t="s">
        <v>19</v>
      </c>
      <c r="L22669">
        <v>8</v>
      </c>
      <c r="M22669" t="str">
        <f t="shared" si="354"/>
        <v>4+ years</v>
      </c>
    </row>
    <row r="22670" spans="1:13" x14ac:dyDescent="0.3">
      <c r="A22670">
        <v>27</v>
      </c>
      <c r="B22670">
        <v>57000</v>
      </c>
      <c r="C22670" t="s">
        <v>20</v>
      </c>
      <c r="D22670" s="4">
        <v>11</v>
      </c>
      <c r="E22670" t="s">
        <v>27</v>
      </c>
      <c r="F22670" t="s">
        <v>24</v>
      </c>
      <c r="G22670">
        <v>3000</v>
      </c>
      <c r="H22670" s="7">
        <v>7.51</v>
      </c>
      <c r="I22670" t="s">
        <v>39</v>
      </c>
      <c r="J22670">
        <v>0.05</v>
      </c>
      <c r="K22670" t="s">
        <v>19</v>
      </c>
      <c r="L22670">
        <v>5</v>
      </c>
      <c r="M22670" t="str">
        <f t="shared" si="354"/>
        <v>4+ years</v>
      </c>
    </row>
    <row r="22671" spans="1:13" x14ac:dyDescent="0.3">
      <c r="A22671">
        <v>35</v>
      </c>
      <c r="B22671">
        <v>57000</v>
      </c>
      <c r="C22671" t="s">
        <v>20</v>
      </c>
      <c r="D22671" s="4">
        <v>8</v>
      </c>
      <c r="E22671" t="s">
        <v>21</v>
      </c>
      <c r="F22671" t="s">
        <v>24</v>
      </c>
      <c r="G22671">
        <v>5500</v>
      </c>
      <c r="H22671" s="7">
        <v>7.49</v>
      </c>
      <c r="I22671" t="s">
        <v>39</v>
      </c>
      <c r="J22671">
        <v>0.1</v>
      </c>
      <c r="K22671" t="s">
        <v>19</v>
      </c>
      <c r="L22671">
        <v>5</v>
      </c>
      <c r="M22671" t="str">
        <f t="shared" si="354"/>
        <v>4+ years</v>
      </c>
    </row>
    <row r="22672" spans="1:13" x14ac:dyDescent="0.3">
      <c r="A22672">
        <v>27</v>
      </c>
      <c r="B22672">
        <v>45000</v>
      </c>
      <c r="C22672" t="s">
        <v>12</v>
      </c>
      <c r="D22672" s="4">
        <v>0</v>
      </c>
      <c r="E22672" t="s">
        <v>13</v>
      </c>
      <c r="F22672" t="s">
        <v>22</v>
      </c>
      <c r="G22672">
        <v>7500</v>
      </c>
      <c r="H22672" s="7">
        <v>12.73</v>
      </c>
      <c r="I22672" t="s">
        <v>39</v>
      </c>
      <c r="J22672">
        <v>0.17</v>
      </c>
      <c r="K22672" t="s">
        <v>15</v>
      </c>
      <c r="L22672">
        <v>6</v>
      </c>
      <c r="M22672" t="str">
        <f t="shared" si="354"/>
        <v>0-1 years</v>
      </c>
    </row>
    <row r="22673" spans="1:13" x14ac:dyDescent="0.3">
      <c r="A22673">
        <v>28</v>
      </c>
      <c r="B22673">
        <v>51000</v>
      </c>
      <c r="C22673" t="s">
        <v>20</v>
      </c>
      <c r="D22673" s="4">
        <v>1</v>
      </c>
      <c r="E22673" t="s">
        <v>13</v>
      </c>
      <c r="F22673" t="s">
        <v>24</v>
      </c>
      <c r="G22673">
        <v>4775</v>
      </c>
      <c r="H22673" s="7">
        <v>7.49</v>
      </c>
      <c r="I22673" t="s">
        <v>40</v>
      </c>
      <c r="J22673">
        <v>0.09</v>
      </c>
      <c r="K22673" t="s">
        <v>19</v>
      </c>
      <c r="L22673">
        <v>6</v>
      </c>
      <c r="M22673" t="str">
        <f t="shared" si="354"/>
        <v>0-1 years</v>
      </c>
    </row>
    <row r="22674" spans="1:13" x14ac:dyDescent="0.3">
      <c r="A22674">
        <v>34</v>
      </c>
      <c r="B22674">
        <v>39000</v>
      </c>
      <c r="C22674" t="s">
        <v>12</v>
      </c>
      <c r="D22674" s="4">
        <v>0</v>
      </c>
      <c r="E22674" t="s">
        <v>27</v>
      </c>
      <c r="F22674" t="s">
        <v>18</v>
      </c>
      <c r="G22674">
        <v>7500</v>
      </c>
      <c r="H22674" s="7">
        <v>9.4499999999999993</v>
      </c>
      <c r="I22674" t="s">
        <v>40</v>
      </c>
      <c r="J22674">
        <v>0.19</v>
      </c>
      <c r="K22674" t="s">
        <v>19</v>
      </c>
      <c r="L22674">
        <v>9</v>
      </c>
      <c r="M22674" t="str">
        <f t="shared" si="354"/>
        <v>0-1 years</v>
      </c>
    </row>
    <row r="22675" spans="1:13" x14ac:dyDescent="0.3">
      <c r="A22675">
        <v>29</v>
      </c>
      <c r="B22675">
        <v>45756</v>
      </c>
      <c r="C22675" t="s">
        <v>12</v>
      </c>
      <c r="D22675" s="4">
        <v>7</v>
      </c>
      <c r="E22675" t="s">
        <v>17</v>
      </c>
      <c r="F22675" t="s">
        <v>18</v>
      </c>
      <c r="G22675">
        <v>7500</v>
      </c>
      <c r="H22675" s="7">
        <v>10</v>
      </c>
      <c r="I22675" t="s">
        <v>39</v>
      </c>
      <c r="J22675">
        <v>0.16</v>
      </c>
      <c r="K22675" t="s">
        <v>19</v>
      </c>
      <c r="L22675">
        <v>7</v>
      </c>
      <c r="M22675" t="str">
        <f t="shared" si="354"/>
        <v>4+ years</v>
      </c>
    </row>
    <row r="22676" spans="1:13" x14ac:dyDescent="0.3">
      <c r="A22676">
        <v>27</v>
      </c>
      <c r="B22676">
        <v>51000</v>
      </c>
      <c r="C22676" t="s">
        <v>20</v>
      </c>
      <c r="D22676" s="4">
        <v>1</v>
      </c>
      <c r="E22676" t="s">
        <v>25</v>
      </c>
      <c r="F22676" t="s">
        <v>24</v>
      </c>
      <c r="G22676">
        <v>10000</v>
      </c>
      <c r="H22676" s="7">
        <v>6.99</v>
      </c>
      <c r="I22676" t="s">
        <v>40</v>
      </c>
      <c r="J22676">
        <v>0.2</v>
      </c>
      <c r="K22676" t="s">
        <v>19</v>
      </c>
      <c r="L22676">
        <v>5</v>
      </c>
      <c r="M22676" t="str">
        <f t="shared" si="354"/>
        <v>0-1 years</v>
      </c>
    </row>
    <row r="22677" spans="1:13" x14ac:dyDescent="0.3">
      <c r="A22677">
        <v>27</v>
      </c>
      <c r="B22677">
        <v>46000</v>
      </c>
      <c r="C22677" t="s">
        <v>12</v>
      </c>
      <c r="D22677" s="4">
        <v>4</v>
      </c>
      <c r="E22677" t="s">
        <v>21</v>
      </c>
      <c r="F22677" t="s">
        <v>22</v>
      </c>
      <c r="G22677">
        <v>7500</v>
      </c>
      <c r="H22677" s="7">
        <v>13.49</v>
      </c>
      <c r="I22677" t="s">
        <v>39</v>
      </c>
      <c r="J22677">
        <v>0.16</v>
      </c>
      <c r="K22677" t="s">
        <v>19</v>
      </c>
      <c r="L22677">
        <v>5</v>
      </c>
      <c r="M22677" t="str">
        <f t="shared" si="354"/>
        <v>4+ years</v>
      </c>
    </row>
    <row r="22678" spans="1:13" x14ac:dyDescent="0.3">
      <c r="A22678">
        <v>30</v>
      </c>
      <c r="B22678">
        <v>57000</v>
      </c>
      <c r="C22678" t="s">
        <v>20</v>
      </c>
      <c r="D22678" s="4">
        <v>1</v>
      </c>
      <c r="E22678" t="s">
        <v>23</v>
      </c>
      <c r="F22678" t="s">
        <v>24</v>
      </c>
      <c r="G22678">
        <v>4500</v>
      </c>
      <c r="H22678" s="7">
        <v>7.49</v>
      </c>
      <c r="I22678" t="s">
        <v>39</v>
      </c>
      <c r="J22678">
        <v>0.08</v>
      </c>
      <c r="K22678" t="s">
        <v>19</v>
      </c>
      <c r="L22678">
        <v>10</v>
      </c>
      <c r="M22678" t="str">
        <f t="shared" si="354"/>
        <v>0-1 years</v>
      </c>
    </row>
    <row r="22679" spans="1:13" x14ac:dyDescent="0.3">
      <c r="A22679">
        <v>30</v>
      </c>
      <c r="B22679">
        <v>46800</v>
      </c>
      <c r="C22679" t="s">
        <v>12</v>
      </c>
      <c r="D22679" s="4">
        <v>0</v>
      </c>
      <c r="E22679" t="s">
        <v>17</v>
      </c>
      <c r="F22679" t="s">
        <v>24</v>
      </c>
      <c r="G22679">
        <v>7500</v>
      </c>
      <c r="H22679" s="7">
        <v>7.88</v>
      </c>
      <c r="I22679" t="s">
        <v>39</v>
      </c>
      <c r="J22679">
        <v>0.16</v>
      </c>
      <c r="K22679" t="s">
        <v>19</v>
      </c>
      <c r="L22679">
        <v>10</v>
      </c>
      <c r="M22679" t="str">
        <f t="shared" si="354"/>
        <v>0-1 years</v>
      </c>
    </row>
    <row r="22680" spans="1:13" x14ac:dyDescent="0.3">
      <c r="A22680">
        <v>30</v>
      </c>
      <c r="B22680">
        <v>48000</v>
      </c>
      <c r="C22680" t="s">
        <v>12</v>
      </c>
      <c r="D22680" s="4">
        <v>4</v>
      </c>
      <c r="E22680" t="s">
        <v>21</v>
      </c>
      <c r="F22680" t="s">
        <v>24</v>
      </c>
      <c r="G22680">
        <v>7500</v>
      </c>
      <c r="H22680" s="7">
        <v>7.49</v>
      </c>
      <c r="I22680" t="s">
        <v>39</v>
      </c>
      <c r="J22680">
        <v>0.16</v>
      </c>
      <c r="K22680" t="s">
        <v>19</v>
      </c>
      <c r="L22680">
        <v>6</v>
      </c>
      <c r="M22680" t="str">
        <f t="shared" si="354"/>
        <v>4+ years</v>
      </c>
    </row>
    <row r="22681" spans="1:13" x14ac:dyDescent="0.3">
      <c r="A22681">
        <v>28</v>
      </c>
      <c r="B22681">
        <v>48500</v>
      </c>
      <c r="C22681" t="s">
        <v>12</v>
      </c>
      <c r="D22681" s="4">
        <v>3</v>
      </c>
      <c r="E22681" t="s">
        <v>23</v>
      </c>
      <c r="F22681" t="s">
        <v>14</v>
      </c>
      <c r="G22681">
        <v>7500</v>
      </c>
      <c r="H22681" s="7">
        <v>12.86</v>
      </c>
      <c r="I22681" t="s">
        <v>39</v>
      </c>
      <c r="J22681">
        <v>0.15</v>
      </c>
      <c r="K22681" t="s">
        <v>19</v>
      </c>
      <c r="L22681">
        <v>7</v>
      </c>
      <c r="M22681" t="str">
        <f t="shared" si="354"/>
        <v>2-3 years</v>
      </c>
    </row>
    <row r="22682" spans="1:13" x14ac:dyDescent="0.3">
      <c r="A22682">
        <v>27</v>
      </c>
      <c r="B22682">
        <v>42996</v>
      </c>
      <c r="C22682" t="s">
        <v>12</v>
      </c>
      <c r="D22682" s="4">
        <v>11</v>
      </c>
      <c r="E22682" t="s">
        <v>21</v>
      </c>
      <c r="F22682" t="s">
        <v>22</v>
      </c>
      <c r="G22682">
        <v>7500</v>
      </c>
      <c r="H22682" s="7">
        <v>11.91</v>
      </c>
      <c r="I22682" t="s">
        <v>40</v>
      </c>
      <c r="J22682">
        <v>0.17</v>
      </c>
      <c r="K22682" t="s">
        <v>19</v>
      </c>
      <c r="L22682">
        <v>7</v>
      </c>
      <c r="M22682" t="str">
        <f t="shared" si="354"/>
        <v>4+ years</v>
      </c>
    </row>
    <row r="22683" spans="1:13" x14ac:dyDescent="0.3">
      <c r="A22683">
        <v>32</v>
      </c>
      <c r="B22683">
        <v>57000</v>
      </c>
      <c r="C22683" t="s">
        <v>20</v>
      </c>
      <c r="D22683" s="4">
        <v>11</v>
      </c>
      <c r="E22683" t="s">
        <v>21</v>
      </c>
      <c r="F22683" t="s">
        <v>22</v>
      </c>
      <c r="G22683">
        <v>9000</v>
      </c>
      <c r="H22683" s="7">
        <v>13.35</v>
      </c>
      <c r="I22683" t="s">
        <v>39</v>
      </c>
      <c r="J22683">
        <v>0.16</v>
      </c>
      <c r="K22683" t="s">
        <v>15</v>
      </c>
      <c r="L22683">
        <v>5</v>
      </c>
      <c r="M22683" t="str">
        <f t="shared" si="354"/>
        <v>4+ years</v>
      </c>
    </row>
    <row r="22684" spans="1:13" x14ac:dyDescent="0.3">
      <c r="A22684">
        <v>33</v>
      </c>
      <c r="B22684">
        <v>57000</v>
      </c>
      <c r="C22684" t="s">
        <v>20</v>
      </c>
      <c r="D22684" s="4">
        <v>4</v>
      </c>
      <c r="E22684" t="s">
        <v>27</v>
      </c>
      <c r="F22684" t="s">
        <v>24</v>
      </c>
      <c r="G22684">
        <v>13000</v>
      </c>
      <c r="H22684" s="7">
        <v>7.88</v>
      </c>
      <c r="I22684" t="s">
        <v>39</v>
      </c>
      <c r="J22684">
        <v>0.23</v>
      </c>
      <c r="K22684" t="s">
        <v>19</v>
      </c>
      <c r="L22684">
        <v>5</v>
      </c>
      <c r="M22684" t="str">
        <f t="shared" si="354"/>
        <v>4+ years</v>
      </c>
    </row>
    <row r="22685" spans="1:13" x14ac:dyDescent="0.3">
      <c r="A22685">
        <v>29</v>
      </c>
      <c r="B22685">
        <v>57000</v>
      </c>
      <c r="C22685" t="s">
        <v>20</v>
      </c>
      <c r="D22685" s="4">
        <v>4</v>
      </c>
      <c r="E22685" t="s">
        <v>21</v>
      </c>
      <c r="F22685" t="s">
        <v>24</v>
      </c>
      <c r="G22685">
        <v>2500</v>
      </c>
      <c r="H22685" s="7">
        <v>6.76</v>
      </c>
      <c r="I22685" t="s">
        <v>39</v>
      </c>
      <c r="J22685">
        <v>0.04</v>
      </c>
      <c r="K22685" t="s">
        <v>19</v>
      </c>
      <c r="L22685">
        <v>7</v>
      </c>
      <c r="M22685" t="str">
        <f t="shared" si="354"/>
        <v>4+ years</v>
      </c>
    </row>
    <row r="22686" spans="1:13" x14ac:dyDescent="0.3">
      <c r="A22686">
        <v>30</v>
      </c>
      <c r="B22686">
        <v>57000</v>
      </c>
      <c r="C22686" t="s">
        <v>20</v>
      </c>
      <c r="D22686" s="4">
        <v>2</v>
      </c>
      <c r="E22686" t="s">
        <v>23</v>
      </c>
      <c r="F22686" t="s">
        <v>24</v>
      </c>
      <c r="G22686">
        <v>6000</v>
      </c>
      <c r="H22686" s="7">
        <v>7.51</v>
      </c>
      <c r="I22686" t="s">
        <v>39</v>
      </c>
      <c r="J22686">
        <v>0.11</v>
      </c>
      <c r="K22686" t="s">
        <v>19</v>
      </c>
      <c r="L22686">
        <v>8</v>
      </c>
      <c r="M22686" t="str">
        <f t="shared" si="354"/>
        <v>2-3 years</v>
      </c>
    </row>
    <row r="22687" spans="1:13" x14ac:dyDescent="0.3">
      <c r="A22687">
        <v>29</v>
      </c>
      <c r="B22687">
        <v>57000</v>
      </c>
      <c r="C22687" t="s">
        <v>16</v>
      </c>
      <c r="D22687" s="4">
        <v>5</v>
      </c>
      <c r="E22687" t="s">
        <v>21</v>
      </c>
      <c r="F22687" t="s">
        <v>18</v>
      </c>
      <c r="G22687">
        <v>5000</v>
      </c>
      <c r="H22687" s="7">
        <v>11.86</v>
      </c>
      <c r="I22687" t="s">
        <v>39</v>
      </c>
      <c r="J22687">
        <v>0.09</v>
      </c>
      <c r="K22687" t="s">
        <v>19</v>
      </c>
      <c r="L22687">
        <v>10</v>
      </c>
      <c r="M22687" t="str">
        <f t="shared" si="354"/>
        <v>4+ years</v>
      </c>
    </row>
    <row r="22688" spans="1:13" x14ac:dyDescent="0.3">
      <c r="A22688">
        <v>33</v>
      </c>
      <c r="B22688">
        <v>44000</v>
      </c>
      <c r="C22688" t="s">
        <v>12</v>
      </c>
      <c r="D22688" s="4">
        <v>1</v>
      </c>
      <c r="E22688" t="s">
        <v>17</v>
      </c>
      <c r="F22688" t="s">
        <v>14</v>
      </c>
      <c r="G22688">
        <v>7500</v>
      </c>
      <c r="H22688" s="7">
        <v>12.92</v>
      </c>
      <c r="I22688" t="s">
        <v>40</v>
      </c>
      <c r="J22688">
        <v>0.17</v>
      </c>
      <c r="K22688" t="s">
        <v>15</v>
      </c>
      <c r="L22688">
        <v>6</v>
      </c>
      <c r="M22688" t="str">
        <f t="shared" si="354"/>
        <v>0-1 years</v>
      </c>
    </row>
    <row r="22689" spans="1:13" x14ac:dyDescent="0.3">
      <c r="A22689">
        <v>31</v>
      </c>
      <c r="B22689">
        <v>57000</v>
      </c>
      <c r="C22689" t="s">
        <v>20</v>
      </c>
      <c r="D22689" s="4">
        <v>10</v>
      </c>
      <c r="E22689" t="s">
        <v>17</v>
      </c>
      <c r="F22689" t="s">
        <v>18</v>
      </c>
      <c r="G22689">
        <v>8000</v>
      </c>
      <c r="H22689" s="7">
        <v>9.8800000000000008</v>
      </c>
      <c r="I22689" t="s">
        <v>39</v>
      </c>
      <c r="J22689">
        <v>0.14000000000000001</v>
      </c>
      <c r="K22689" t="s">
        <v>19</v>
      </c>
      <c r="L22689">
        <v>9</v>
      </c>
      <c r="M22689" t="str">
        <f t="shared" si="354"/>
        <v>4+ years</v>
      </c>
    </row>
    <row r="22690" spans="1:13" x14ac:dyDescent="0.3">
      <c r="A22690">
        <v>30</v>
      </c>
      <c r="B22690">
        <v>50400</v>
      </c>
      <c r="C22690" t="s">
        <v>12</v>
      </c>
      <c r="D22690" s="4">
        <v>2</v>
      </c>
      <c r="E22690" t="s">
        <v>13</v>
      </c>
      <c r="F22690" t="s">
        <v>18</v>
      </c>
      <c r="G22690">
        <v>7500</v>
      </c>
      <c r="H22690" s="7">
        <v>10.25</v>
      </c>
      <c r="I22690" t="s">
        <v>39</v>
      </c>
      <c r="J22690">
        <v>0.15</v>
      </c>
      <c r="K22690" t="s">
        <v>19</v>
      </c>
      <c r="L22690">
        <v>7</v>
      </c>
      <c r="M22690" t="str">
        <f t="shared" si="354"/>
        <v>2-3 years</v>
      </c>
    </row>
    <row r="22691" spans="1:13" x14ac:dyDescent="0.3">
      <c r="A22691">
        <v>28</v>
      </c>
      <c r="B22691">
        <v>57000</v>
      </c>
      <c r="C22691" t="s">
        <v>20</v>
      </c>
      <c r="D22691" s="4">
        <v>2</v>
      </c>
      <c r="E22691" t="s">
        <v>23</v>
      </c>
      <c r="F22691" t="s">
        <v>22</v>
      </c>
      <c r="G22691">
        <v>6000</v>
      </c>
      <c r="H22691" s="7">
        <v>12.73</v>
      </c>
      <c r="I22691" t="s">
        <v>39</v>
      </c>
      <c r="J22691">
        <v>0.11</v>
      </c>
      <c r="K22691" t="s">
        <v>19</v>
      </c>
      <c r="L22691">
        <v>10</v>
      </c>
      <c r="M22691" t="str">
        <f t="shared" si="354"/>
        <v>2-3 years</v>
      </c>
    </row>
    <row r="22692" spans="1:13" x14ac:dyDescent="0.3">
      <c r="A22692">
        <v>33</v>
      </c>
      <c r="B22692">
        <v>50750</v>
      </c>
      <c r="C22692" t="s">
        <v>12</v>
      </c>
      <c r="D22692" s="4">
        <v>2</v>
      </c>
      <c r="E22692" t="s">
        <v>13</v>
      </c>
      <c r="F22692" t="s">
        <v>22</v>
      </c>
      <c r="G22692">
        <v>7500</v>
      </c>
      <c r="H22692" s="7">
        <v>11.91</v>
      </c>
      <c r="I22692" t="s">
        <v>39</v>
      </c>
      <c r="J22692">
        <v>0.15</v>
      </c>
      <c r="K22692" t="s">
        <v>15</v>
      </c>
      <c r="L22692">
        <v>6</v>
      </c>
      <c r="M22692" t="str">
        <f t="shared" si="354"/>
        <v>2-3 years</v>
      </c>
    </row>
    <row r="22693" spans="1:13" x14ac:dyDescent="0.3">
      <c r="A22693">
        <v>28</v>
      </c>
      <c r="B22693">
        <v>51000</v>
      </c>
      <c r="C22693" t="s">
        <v>12</v>
      </c>
      <c r="D22693" s="4">
        <v>13</v>
      </c>
      <c r="E22693" t="s">
        <v>23</v>
      </c>
      <c r="F22693" t="s">
        <v>14</v>
      </c>
      <c r="G22693">
        <v>7500</v>
      </c>
      <c r="H22693" s="7">
        <v>16.489999999999998</v>
      </c>
      <c r="I22693" t="s">
        <v>39</v>
      </c>
      <c r="J22693">
        <v>0.15</v>
      </c>
      <c r="K22693" t="s">
        <v>15</v>
      </c>
      <c r="L22693">
        <v>7</v>
      </c>
      <c r="M22693" t="str">
        <f t="shared" si="354"/>
        <v>4+ years</v>
      </c>
    </row>
    <row r="22694" spans="1:13" x14ac:dyDescent="0.3">
      <c r="A22694">
        <v>28</v>
      </c>
      <c r="B22694">
        <v>51000</v>
      </c>
      <c r="C22694" t="s">
        <v>16</v>
      </c>
      <c r="D22694" s="4">
        <v>2</v>
      </c>
      <c r="E22694" t="s">
        <v>27</v>
      </c>
      <c r="F22694" t="s">
        <v>26</v>
      </c>
      <c r="G22694">
        <v>20400</v>
      </c>
      <c r="H22694" s="7">
        <v>17.739999999999998</v>
      </c>
      <c r="I22694" t="s">
        <v>40</v>
      </c>
      <c r="J22694">
        <v>0.4</v>
      </c>
      <c r="K22694" t="s">
        <v>15</v>
      </c>
      <c r="L22694">
        <v>5</v>
      </c>
      <c r="M22694" t="str">
        <f t="shared" si="354"/>
        <v>2-3 years</v>
      </c>
    </row>
    <row r="22695" spans="1:13" x14ac:dyDescent="0.3">
      <c r="A22695">
        <v>30</v>
      </c>
      <c r="B22695">
        <v>45063</v>
      </c>
      <c r="C22695" t="s">
        <v>12</v>
      </c>
      <c r="D22695" s="4">
        <v>7</v>
      </c>
      <c r="E22695" t="s">
        <v>21</v>
      </c>
      <c r="F22695" t="s">
        <v>14</v>
      </c>
      <c r="G22695">
        <v>7500</v>
      </c>
      <c r="H22695" s="7">
        <v>15.05</v>
      </c>
      <c r="I22695" t="s">
        <v>40</v>
      </c>
      <c r="J22695">
        <v>0.17</v>
      </c>
      <c r="K22695" t="s">
        <v>19</v>
      </c>
      <c r="L22695">
        <v>6</v>
      </c>
      <c r="M22695" t="str">
        <f t="shared" si="354"/>
        <v>4+ years</v>
      </c>
    </row>
    <row r="22696" spans="1:13" x14ac:dyDescent="0.3">
      <c r="A22696">
        <v>28</v>
      </c>
      <c r="B22696">
        <v>57000</v>
      </c>
      <c r="C22696" t="s">
        <v>16</v>
      </c>
      <c r="D22696" s="4">
        <v>7</v>
      </c>
      <c r="E22696" t="s">
        <v>13</v>
      </c>
      <c r="F22696" t="s">
        <v>18</v>
      </c>
      <c r="G22696">
        <v>3500</v>
      </c>
      <c r="H22696" s="7">
        <v>11.83</v>
      </c>
      <c r="I22696" t="s">
        <v>39</v>
      </c>
      <c r="J22696">
        <v>0.06</v>
      </c>
      <c r="K22696" t="s">
        <v>19</v>
      </c>
      <c r="L22696">
        <v>6</v>
      </c>
      <c r="M22696" t="str">
        <f t="shared" si="354"/>
        <v>4+ years</v>
      </c>
    </row>
    <row r="22697" spans="1:13" x14ac:dyDescent="0.3">
      <c r="A22697">
        <v>31</v>
      </c>
      <c r="B22697">
        <v>54200</v>
      </c>
      <c r="C22697" t="s">
        <v>12</v>
      </c>
      <c r="D22697" s="4">
        <v>4</v>
      </c>
      <c r="E22697" t="s">
        <v>23</v>
      </c>
      <c r="F22697" t="s">
        <v>22</v>
      </c>
      <c r="G22697">
        <v>7500</v>
      </c>
      <c r="H22697" s="7">
        <v>12.61</v>
      </c>
      <c r="I22697" t="s">
        <v>39</v>
      </c>
      <c r="J22697">
        <v>0.14000000000000001</v>
      </c>
      <c r="K22697" t="s">
        <v>19</v>
      </c>
      <c r="L22697">
        <v>10</v>
      </c>
      <c r="M22697" t="str">
        <f t="shared" si="354"/>
        <v>4+ years</v>
      </c>
    </row>
    <row r="22698" spans="1:13" x14ac:dyDescent="0.3">
      <c r="A22698">
        <v>28</v>
      </c>
      <c r="B22698">
        <v>57000</v>
      </c>
      <c r="C22698" t="s">
        <v>20</v>
      </c>
      <c r="D22698" s="4">
        <v>12</v>
      </c>
      <c r="E22698" t="s">
        <v>25</v>
      </c>
      <c r="F22698" t="s">
        <v>24</v>
      </c>
      <c r="G22698">
        <v>13000</v>
      </c>
      <c r="H22698" s="7">
        <v>9.6300000000000008</v>
      </c>
      <c r="I22698" t="s">
        <v>39</v>
      </c>
      <c r="J22698">
        <v>0.23</v>
      </c>
      <c r="K22698" t="s">
        <v>19</v>
      </c>
      <c r="L22698">
        <v>5</v>
      </c>
      <c r="M22698" t="str">
        <f t="shared" si="354"/>
        <v>4+ years</v>
      </c>
    </row>
    <row r="22699" spans="1:13" x14ac:dyDescent="0.3">
      <c r="A22699">
        <v>33</v>
      </c>
      <c r="B22699">
        <v>51000</v>
      </c>
      <c r="C22699" t="s">
        <v>20</v>
      </c>
      <c r="D22699" s="4">
        <v>2</v>
      </c>
      <c r="E22699" t="s">
        <v>17</v>
      </c>
      <c r="F22699" t="s">
        <v>24</v>
      </c>
      <c r="G22699">
        <v>1200</v>
      </c>
      <c r="H22699" s="7">
        <v>9.6300000000000008</v>
      </c>
      <c r="I22699" t="s">
        <v>40</v>
      </c>
      <c r="J22699">
        <v>0.02</v>
      </c>
      <c r="K22699" t="s">
        <v>19</v>
      </c>
      <c r="L22699">
        <v>7</v>
      </c>
      <c r="M22699" t="str">
        <f t="shared" si="354"/>
        <v>2-3 years</v>
      </c>
    </row>
    <row r="22700" spans="1:13" x14ac:dyDescent="0.3">
      <c r="A22700">
        <v>29</v>
      </c>
      <c r="B22700">
        <v>57000</v>
      </c>
      <c r="C22700" t="s">
        <v>20</v>
      </c>
      <c r="D22700" s="4">
        <v>13</v>
      </c>
      <c r="E22700" t="s">
        <v>25</v>
      </c>
      <c r="F22700" t="s">
        <v>24</v>
      </c>
      <c r="G22700">
        <v>6000</v>
      </c>
      <c r="H22700" s="7">
        <v>9.32</v>
      </c>
      <c r="I22700" t="s">
        <v>39</v>
      </c>
      <c r="J22700">
        <v>0.11</v>
      </c>
      <c r="K22700" t="s">
        <v>19</v>
      </c>
      <c r="L22700">
        <v>5</v>
      </c>
      <c r="M22700" t="str">
        <f t="shared" si="354"/>
        <v>4+ years</v>
      </c>
    </row>
    <row r="22701" spans="1:13" x14ac:dyDescent="0.3">
      <c r="A22701">
        <v>30</v>
      </c>
      <c r="B22701">
        <v>57000</v>
      </c>
      <c r="C22701" t="s">
        <v>20</v>
      </c>
      <c r="D22701" s="4">
        <v>6</v>
      </c>
      <c r="E22701" t="s">
        <v>13</v>
      </c>
      <c r="F22701" t="s">
        <v>24</v>
      </c>
      <c r="G22701">
        <v>4000</v>
      </c>
      <c r="H22701" s="7">
        <v>8</v>
      </c>
      <c r="I22701" t="s">
        <v>39</v>
      </c>
      <c r="J22701">
        <v>7.0000000000000007E-2</v>
      </c>
      <c r="K22701" t="s">
        <v>19</v>
      </c>
      <c r="L22701">
        <v>7</v>
      </c>
      <c r="M22701" t="str">
        <f t="shared" si="354"/>
        <v>4+ years</v>
      </c>
    </row>
    <row r="22702" spans="1:13" x14ac:dyDescent="0.3">
      <c r="A22702">
        <v>32</v>
      </c>
      <c r="B22702">
        <v>51000</v>
      </c>
      <c r="C22702" t="s">
        <v>20</v>
      </c>
      <c r="D22702" s="4">
        <v>5</v>
      </c>
      <c r="E22702" t="s">
        <v>21</v>
      </c>
      <c r="F22702" t="s">
        <v>22</v>
      </c>
      <c r="G22702">
        <v>15000</v>
      </c>
      <c r="H22702" s="7">
        <v>12.51</v>
      </c>
      <c r="I22702" t="s">
        <v>40</v>
      </c>
      <c r="J22702">
        <v>0.28999999999999998</v>
      </c>
      <c r="K22702" t="s">
        <v>15</v>
      </c>
      <c r="L22702">
        <v>8</v>
      </c>
      <c r="M22702" t="str">
        <f t="shared" si="354"/>
        <v>4+ years</v>
      </c>
    </row>
    <row r="22703" spans="1:13" x14ac:dyDescent="0.3">
      <c r="A22703">
        <v>33</v>
      </c>
      <c r="B22703">
        <v>57000</v>
      </c>
      <c r="C22703" t="s">
        <v>20</v>
      </c>
      <c r="D22703" s="4">
        <v>7</v>
      </c>
      <c r="E22703" t="s">
        <v>17</v>
      </c>
      <c r="F22703" t="s">
        <v>18</v>
      </c>
      <c r="G22703">
        <v>15000</v>
      </c>
      <c r="H22703" s="7">
        <v>10.39</v>
      </c>
      <c r="I22703" t="s">
        <v>39</v>
      </c>
      <c r="J22703">
        <v>0.26</v>
      </c>
      <c r="K22703" t="s">
        <v>19</v>
      </c>
      <c r="L22703">
        <v>7</v>
      </c>
      <c r="M22703" t="str">
        <f t="shared" si="354"/>
        <v>4+ years</v>
      </c>
    </row>
    <row r="22704" spans="1:13" x14ac:dyDescent="0.3">
      <c r="A22704">
        <v>28</v>
      </c>
      <c r="B22704">
        <v>55000</v>
      </c>
      <c r="C22704" t="s">
        <v>12</v>
      </c>
      <c r="D22704" s="4">
        <v>7</v>
      </c>
      <c r="E22704" t="s">
        <v>27</v>
      </c>
      <c r="F22704" t="s">
        <v>22</v>
      </c>
      <c r="G22704">
        <v>7500</v>
      </c>
      <c r="H22704" s="7">
        <v>12.84</v>
      </c>
      <c r="I22704" t="s">
        <v>39</v>
      </c>
      <c r="J22704">
        <v>0.14000000000000001</v>
      </c>
      <c r="K22704" t="s">
        <v>15</v>
      </c>
      <c r="L22704">
        <v>6</v>
      </c>
      <c r="M22704" t="str">
        <f t="shared" si="354"/>
        <v>4+ years</v>
      </c>
    </row>
    <row r="22705" spans="1:13" x14ac:dyDescent="0.3">
      <c r="A22705">
        <v>31</v>
      </c>
      <c r="B22705">
        <v>56400</v>
      </c>
      <c r="C22705" t="s">
        <v>12</v>
      </c>
      <c r="D22705" s="4">
        <v>1</v>
      </c>
      <c r="E22705" t="s">
        <v>23</v>
      </c>
      <c r="F22705" t="s">
        <v>18</v>
      </c>
      <c r="G22705">
        <v>7500</v>
      </c>
      <c r="H22705" s="7">
        <v>11.48</v>
      </c>
      <c r="I22705" t="s">
        <v>39</v>
      </c>
      <c r="J22705">
        <v>0.13</v>
      </c>
      <c r="K22705" t="s">
        <v>19</v>
      </c>
      <c r="L22705">
        <v>10</v>
      </c>
      <c r="M22705" t="str">
        <f t="shared" si="354"/>
        <v>0-1 years</v>
      </c>
    </row>
    <row r="22706" spans="1:13" x14ac:dyDescent="0.3">
      <c r="A22706">
        <v>30</v>
      </c>
      <c r="B22706">
        <v>57000</v>
      </c>
      <c r="C22706" t="s">
        <v>12</v>
      </c>
      <c r="D22706" s="4">
        <v>4</v>
      </c>
      <c r="E22706" t="s">
        <v>23</v>
      </c>
      <c r="F22706" t="s">
        <v>22</v>
      </c>
      <c r="G22706">
        <v>7500</v>
      </c>
      <c r="H22706" s="7">
        <v>14.27</v>
      </c>
      <c r="I22706" t="s">
        <v>39</v>
      </c>
      <c r="J22706">
        <v>0.13</v>
      </c>
      <c r="K22706" t="s">
        <v>19</v>
      </c>
      <c r="L22706">
        <v>5</v>
      </c>
      <c r="M22706" t="str">
        <f t="shared" si="354"/>
        <v>4+ years</v>
      </c>
    </row>
    <row r="22707" spans="1:13" x14ac:dyDescent="0.3">
      <c r="A22707">
        <v>31</v>
      </c>
      <c r="B22707">
        <v>57000</v>
      </c>
      <c r="C22707" t="s">
        <v>12</v>
      </c>
      <c r="D22707" s="4">
        <v>2</v>
      </c>
      <c r="E22707" t="s">
        <v>17</v>
      </c>
      <c r="F22707" t="s">
        <v>18</v>
      </c>
      <c r="G22707">
        <v>7500</v>
      </c>
      <c r="H22707" s="7">
        <v>12.53</v>
      </c>
      <c r="I22707" t="s">
        <v>39</v>
      </c>
      <c r="J22707">
        <v>0.13</v>
      </c>
      <c r="K22707" t="s">
        <v>19</v>
      </c>
      <c r="L22707">
        <v>9</v>
      </c>
      <c r="M22707" t="str">
        <f t="shared" si="354"/>
        <v>2-3 years</v>
      </c>
    </row>
    <row r="22708" spans="1:13" x14ac:dyDescent="0.3">
      <c r="A22708">
        <v>34</v>
      </c>
      <c r="B22708">
        <v>57000</v>
      </c>
      <c r="C22708" t="s">
        <v>12</v>
      </c>
      <c r="D22708" s="4">
        <v>9</v>
      </c>
      <c r="E22708" t="s">
        <v>27</v>
      </c>
      <c r="F22708" t="s">
        <v>18</v>
      </c>
      <c r="G22708">
        <v>7500</v>
      </c>
      <c r="H22708" s="7">
        <v>11.14</v>
      </c>
      <c r="I22708" t="s">
        <v>39</v>
      </c>
      <c r="J22708">
        <v>0.13</v>
      </c>
      <c r="K22708" t="s">
        <v>19</v>
      </c>
      <c r="L22708">
        <v>7</v>
      </c>
      <c r="M22708" t="str">
        <f t="shared" si="354"/>
        <v>4+ years</v>
      </c>
    </row>
    <row r="22709" spans="1:13" x14ac:dyDescent="0.3">
      <c r="A22709">
        <v>28</v>
      </c>
      <c r="B22709">
        <v>51043</v>
      </c>
      <c r="C22709" t="s">
        <v>20</v>
      </c>
      <c r="D22709" s="4">
        <v>12</v>
      </c>
      <c r="E22709" t="s">
        <v>13</v>
      </c>
      <c r="F22709" t="s">
        <v>22</v>
      </c>
      <c r="G22709">
        <v>2100</v>
      </c>
      <c r="H22709" s="7">
        <v>12.29</v>
      </c>
      <c r="I22709" t="s">
        <v>40</v>
      </c>
      <c r="J22709">
        <v>0.04</v>
      </c>
      <c r="K22709" t="s">
        <v>19</v>
      </c>
      <c r="L22709">
        <v>8</v>
      </c>
      <c r="M22709" t="str">
        <f t="shared" si="354"/>
        <v>4+ years</v>
      </c>
    </row>
    <row r="22710" spans="1:13" x14ac:dyDescent="0.3">
      <c r="A22710">
        <v>27</v>
      </c>
      <c r="B22710">
        <v>57996</v>
      </c>
      <c r="C22710" t="s">
        <v>12</v>
      </c>
      <c r="D22710" s="4">
        <v>11</v>
      </c>
      <c r="E22710" t="s">
        <v>17</v>
      </c>
      <c r="F22710" t="s">
        <v>18</v>
      </c>
      <c r="G22710">
        <v>7500</v>
      </c>
      <c r="H22710" s="7">
        <v>12.21</v>
      </c>
      <c r="I22710" t="s">
        <v>39</v>
      </c>
      <c r="J22710">
        <v>0.13</v>
      </c>
      <c r="K22710" t="s">
        <v>19</v>
      </c>
      <c r="L22710">
        <v>10</v>
      </c>
      <c r="M22710" t="str">
        <f t="shared" si="354"/>
        <v>4+ years</v>
      </c>
    </row>
    <row r="22711" spans="1:13" x14ac:dyDescent="0.3">
      <c r="A22711">
        <v>31</v>
      </c>
      <c r="B22711">
        <v>57200</v>
      </c>
      <c r="C22711" t="s">
        <v>20</v>
      </c>
      <c r="D22711" s="4">
        <v>3</v>
      </c>
      <c r="E22711" t="s">
        <v>27</v>
      </c>
      <c r="F22711" t="s">
        <v>22</v>
      </c>
      <c r="G22711">
        <v>7500</v>
      </c>
      <c r="H22711" s="7">
        <v>13.11</v>
      </c>
      <c r="I22711" t="s">
        <v>39</v>
      </c>
      <c r="J22711">
        <v>0.13</v>
      </c>
      <c r="K22711" t="s">
        <v>15</v>
      </c>
      <c r="L22711">
        <v>5</v>
      </c>
      <c r="M22711" t="str">
        <f t="shared" si="354"/>
        <v>2-3 years</v>
      </c>
    </row>
    <row r="22712" spans="1:13" x14ac:dyDescent="0.3">
      <c r="A22712">
        <v>27</v>
      </c>
      <c r="B22712">
        <v>57240</v>
      </c>
      <c r="C22712" t="s">
        <v>16</v>
      </c>
      <c r="D22712" s="4">
        <v>4</v>
      </c>
      <c r="E22712" t="s">
        <v>23</v>
      </c>
      <c r="F22712" t="s">
        <v>18</v>
      </c>
      <c r="G22712">
        <v>15000</v>
      </c>
      <c r="H22712" s="7">
        <v>11.99</v>
      </c>
      <c r="I22712" t="s">
        <v>39</v>
      </c>
      <c r="J22712">
        <v>0.26</v>
      </c>
      <c r="K22712" t="s">
        <v>19</v>
      </c>
      <c r="L22712">
        <v>6</v>
      </c>
      <c r="M22712" t="str">
        <f t="shared" si="354"/>
        <v>4+ years</v>
      </c>
    </row>
    <row r="22713" spans="1:13" x14ac:dyDescent="0.3">
      <c r="A22713">
        <v>31</v>
      </c>
      <c r="B22713">
        <v>57240</v>
      </c>
      <c r="C22713" t="s">
        <v>20</v>
      </c>
      <c r="D22713" s="4">
        <v>1</v>
      </c>
      <c r="E22713" t="s">
        <v>17</v>
      </c>
      <c r="F22713" t="s">
        <v>24</v>
      </c>
      <c r="G22713">
        <v>10000</v>
      </c>
      <c r="H22713" s="7">
        <v>5.99</v>
      </c>
      <c r="I22713" t="s">
        <v>39</v>
      </c>
      <c r="J22713">
        <v>0.17</v>
      </c>
      <c r="K22713" t="s">
        <v>19</v>
      </c>
      <c r="L22713">
        <v>6</v>
      </c>
      <c r="M22713" t="str">
        <f t="shared" si="354"/>
        <v>0-1 years</v>
      </c>
    </row>
    <row r="22714" spans="1:13" x14ac:dyDescent="0.3">
      <c r="A22714">
        <v>28</v>
      </c>
      <c r="B22714">
        <v>57248</v>
      </c>
      <c r="C22714" t="s">
        <v>20</v>
      </c>
      <c r="D22714" s="4">
        <v>1</v>
      </c>
      <c r="E22714" t="s">
        <v>17</v>
      </c>
      <c r="F22714" t="s">
        <v>24</v>
      </c>
      <c r="G22714">
        <v>9000</v>
      </c>
      <c r="H22714" s="7">
        <v>6.92</v>
      </c>
      <c r="I22714" t="s">
        <v>39</v>
      </c>
      <c r="J22714">
        <v>0.16</v>
      </c>
      <c r="K22714" t="s">
        <v>19</v>
      </c>
      <c r="L22714">
        <v>7</v>
      </c>
      <c r="M22714" t="str">
        <f t="shared" si="354"/>
        <v>0-1 years</v>
      </c>
    </row>
    <row r="22715" spans="1:13" x14ac:dyDescent="0.3">
      <c r="A22715">
        <v>29</v>
      </c>
      <c r="B22715">
        <v>57300</v>
      </c>
      <c r="C22715" t="s">
        <v>16</v>
      </c>
      <c r="D22715" s="4">
        <v>13</v>
      </c>
      <c r="E22715" t="s">
        <v>21</v>
      </c>
      <c r="F22715" t="s">
        <v>18</v>
      </c>
      <c r="G22715">
        <v>12000</v>
      </c>
      <c r="H22715" s="7">
        <v>11.48</v>
      </c>
      <c r="I22715" t="s">
        <v>39</v>
      </c>
      <c r="J22715">
        <v>0.21</v>
      </c>
      <c r="K22715" t="s">
        <v>19</v>
      </c>
      <c r="L22715">
        <v>8</v>
      </c>
      <c r="M22715" t="str">
        <f t="shared" si="354"/>
        <v>4+ years</v>
      </c>
    </row>
    <row r="22716" spans="1:13" x14ac:dyDescent="0.3">
      <c r="A22716">
        <v>31</v>
      </c>
      <c r="B22716">
        <v>57335</v>
      </c>
      <c r="C22716" t="s">
        <v>20</v>
      </c>
      <c r="D22716" s="4">
        <v>6</v>
      </c>
      <c r="E22716" t="s">
        <v>17</v>
      </c>
      <c r="F22716" t="s">
        <v>14</v>
      </c>
      <c r="G22716">
        <v>16500</v>
      </c>
      <c r="H22716" s="7">
        <v>14.84</v>
      </c>
      <c r="I22716" t="s">
        <v>39</v>
      </c>
      <c r="J22716">
        <v>0.28999999999999998</v>
      </c>
      <c r="K22716" t="s">
        <v>19</v>
      </c>
      <c r="L22716">
        <v>10</v>
      </c>
      <c r="M22716" t="str">
        <f t="shared" si="354"/>
        <v>4+ years</v>
      </c>
    </row>
    <row r="22717" spans="1:13" x14ac:dyDescent="0.3">
      <c r="A22717">
        <v>28</v>
      </c>
      <c r="B22717">
        <v>57360</v>
      </c>
      <c r="C22717" t="s">
        <v>20</v>
      </c>
      <c r="D22717" s="4">
        <v>3</v>
      </c>
      <c r="E22717" t="s">
        <v>17</v>
      </c>
      <c r="F22717" t="s">
        <v>18</v>
      </c>
      <c r="G22717">
        <v>23000</v>
      </c>
      <c r="H22717" s="7">
        <v>12.51</v>
      </c>
      <c r="I22717" t="s">
        <v>39</v>
      </c>
      <c r="J22717">
        <v>0.4</v>
      </c>
      <c r="K22717" t="s">
        <v>19</v>
      </c>
      <c r="L22717">
        <v>7</v>
      </c>
      <c r="M22717" t="str">
        <f t="shared" si="354"/>
        <v>2-3 years</v>
      </c>
    </row>
    <row r="22718" spans="1:13" x14ac:dyDescent="0.3">
      <c r="A22718">
        <v>31</v>
      </c>
      <c r="B22718">
        <v>57400</v>
      </c>
      <c r="C22718" t="s">
        <v>20</v>
      </c>
      <c r="D22718" s="4">
        <v>6</v>
      </c>
      <c r="E22718" t="s">
        <v>13</v>
      </c>
      <c r="F22718" t="s">
        <v>24</v>
      </c>
      <c r="G22718">
        <v>7600</v>
      </c>
      <c r="H22718" s="7">
        <v>5.99</v>
      </c>
      <c r="I22718" t="s">
        <v>39</v>
      </c>
      <c r="J22718">
        <v>0.13</v>
      </c>
      <c r="K22718" t="s">
        <v>19</v>
      </c>
      <c r="L22718">
        <v>10</v>
      </c>
      <c r="M22718" t="str">
        <f t="shared" si="354"/>
        <v>4+ years</v>
      </c>
    </row>
    <row r="22719" spans="1:13" x14ac:dyDescent="0.3">
      <c r="A22719">
        <v>31</v>
      </c>
      <c r="B22719">
        <v>60000</v>
      </c>
      <c r="C22719" t="s">
        <v>12</v>
      </c>
      <c r="D22719" s="4">
        <v>3</v>
      </c>
      <c r="E22719" t="s">
        <v>27</v>
      </c>
      <c r="F22719" t="s">
        <v>24</v>
      </c>
      <c r="G22719">
        <v>7500</v>
      </c>
      <c r="H22719" s="7">
        <v>5.79</v>
      </c>
      <c r="I22719" t="s">
        <v>39</v>
      </c>
      <c r="J22719">
        <v>0.13</v>
      </c>
      <c r="K22719" t="s">
        <v>19</v>
      </c>
      <c r="L22719">
        <v>9</v>
      </c>
      <c r="M22719" t="str">
        <f t="shared" si="354"/>
        <v>2-3 years</v>
      </c>
    </row>
    <row r="22720" spans="1:13" x14ac:dyDescent="0.3">
      <c r="A22720">
        <v>30</v>
      </c>
      <c r="B22720">
        <v>57408</v>
      </c>
      <c r="C22720" t="s">
        <v>20</v>
      </c>
      <c r="D22720" s="4">
        <v>0</v>
      </c>
      <c r="E22720" t="s">
        <v>27</v>
      </c>
      <c r="F22720" t="s">
        <v>18</v>
      </c>
      <c r="G22720">
        <v>18000</v>
      </c>
      <c r="H22720" s="7">
        <v>8.8800000000000008</v>
      </c>
      <c r="I22720" t="s">
        <v>39</v>
      </c>
      <c r="J22720">
        <v>0.31</v>
      </c>
      <c r="K22720" t="s">
        <v>19</v>
      </c>
      <c r="L22720">
        <v>10</v>
      </c>
      <c r="M22720" t="str">
        <f t="shared" si="354"/>
        <v>0-1 years</v>
      </c>
    </row>
    <row r="22721" spans="1:13" x14ac:dyDescent="0.3">
      <c r="A22721">
        <v>33</v>
      </c>
      <c r="B22721">
        <v>57500</v>
      </c>
      <c r="C22721" t="s">
        <v>20</v>
      </c>
      <c r="D22721" s="4">
        <v>0</v>
      </c>
      <c r="E22721" t="s">
        <v>21</v>
      </c>
      <c r="F22721" t="s">
        <v>24</v>
      </c>
      <c r="G22721">
        <v>15000</v>
      </c>
      <c r="H22721" s="7">
        <v>6.03</v>
      </c>
      <c r="I22721" t="s">
        <v>39</v>
      </c>
      <c r="J22721">
        <v>0.26</v>
      </c>
      <c r="K22721" t="s">
        <v>19</v>
      </c>
      <c r="L22721">
        <v>7</v>
      </c>
      <c r="M22721" t="str">
        <f t="shared" si="354"/>
        <v>0-1 years</v>
      </c>
    </row>
    <row r="22722" spans="1:13" x14ac:dyDescent="0.3">
      <c r="A22722">
        <v>31</v>
      </c>
      <c r="B22722">
        <v>61000</v>
      </c>
      <c r="C22722" t="s">
        <v>12</v>
      </c>
      <c r="D22722" s="4">
        <v>3</v>
      </c>
      <c r="E22722" t="s">
        <v>21</v>
      </c>
      <c r="F22722" t="s">
        <v>22</v>
      </c>
      <c r="G22722">
        <v>7500</v>
      </c>
      <c r="H22722" s="7">
        <v>12.51</v>
      </c>
      <c r="I22722" t="s">
        <v>39</v>
      </c>
      <c r="J22722">
        <v>0.12</v>
      </c>
      <c r="K22722" t="s">
        <v>15</v>
      </c>
      <c r="L22722">
        <v>10</v>
      </c>
      <c r="M22722" t="str">
        <f t="shared" ref="M22722:M22785" si="355">IF(D22722&lt;=1, "0-1 years", IF(D22722&lt;=3, "2-3 years", "4+ years"))</f>
        <v>2-3 years</v>
      </c>
    </row>
    <row r="22723" spans="1:13" x14ac:dyDescent="0.3">
      <c r="A22723">
        <v>27</v>
      </c>
      <c r="B22723">
        <v>62000</v>
      </c>
      <c r="C22723" t="s">
        <v>12</v>
      </c>
      <c r="D22723" s="4">
        <v>4</v>
      </c>
      <c r="E22723" t="s">
        <v>17</v>
      </c>
      <c r="F22723" t="s">
        <v>22</v>
      </c>
      <c r="G22723">
        <v>7500</v>
      </c>
      <c r="H22723" s="7">
        <v>13.04</v>
      </c>
      <c r="I22723" t="s">
        <v>39</v>
      </c>
      <c r="J22723">
        <v>0.12</v>
      </c>
      <c r="K22723" t="s">
        <v>15</v>
      </c>
      <c r="L22723">
        <v>6</v>
      </c>
      <c r="M22723" t="str">
        <f t="shared" si="355"/>
        <v>4+ years</v>
      </c>
    </row>
    <row r="22724" spans="1:13" x14ac:dyDescent="0.3">
      <c r="A22724">
        <v>29</v>
      </c>
      <c r="B22724">
        <v>57500</v>
      </c>
      <c r="C22724" t="s">
        <v>20</v>
      </c>
      <c r="D22724" s="4">
        <v>7</v>
      </c>
      <c r="E22724" t="s">
        <v>13</v>
      </c>
      <c r="F22724" t="s">
        <v>24</v>
      </c>
      <c r="G22724">
        <v>19600</v>
      </c>
      <c r="H22724" s="7">
        <v>7.88</v>
      </c>
      <c r="I22724" t="s">
        <v>39</v>
      </c>
      <c r="J22724">
        <v>0.34</v>
      </c>
      <c r="K22724" t="s">
        <v>19</v>
      </c>
      <c r="L22724">
        <v>8</v>
      </c>
      <c r="M22724" t="str">
        <f t="shared" si="355"/>
        <v>4+ years</v>
      </c>
    </row>
    <row r="22725" spans="1:13" x14ac:dyDescent="0.3">
      <c r="A22725">
        <v>29</v>
      </c>
      <c r="B22725">
        <v>65000</v>
      </c>
      <c r="C22725" t="s">
        <v>12</v>
      </c>
      <c r="D22725" s="4">
        <v>5</v>
      </c>
      <c r="E22725" t="s">
        <v>17</v>
      </c>
      <c r="F22725" t="s">
        <v>18</v>
      </c>
      <c r="G22725">
        <v>7500</v>
      </c>
      <c r="H22725" s="7">
        <v>12.69</v>
      </c>
      <c r="I22725" t="s">
        <v>39</v>
      </c>
      <c r="J22725">
        <v>0.12</v>
      </c>
      <c r="K22725" t="s">
        <v>19</v>
      </c>
      <c r="L22725">
        <v>10</v>
      </c>
      <c r="M22725" t="str">
        <f t="shared" si="355"/>
        <v>4+ years</v>
      </c>
    </row>
    <row r="22726" spans="1:13" x14ac:dyDescent="0.3">
      <c r="A22726">
        <v>29</v>
      </c>
      <c r="B22726">
        <v>59000</v>
      </c>
      <c r="C22726" t="s">
        <v>12</v>
      </c>
      <c r="D22726" s="4">
        <v>3</v>
      </c>
      <c r="E22726" t="s">
        <v>25</v>
      </c>
      <c r="F22726" t="s">
        <v>18</v>
      </c>
      <c r="G22726">
        <v>7500</v>
      </c>
      <c r="H22726" s="7">
        <v>9.99</v>
      </c>
      <c r="I22726" t="s">
        <v>40</v>
      </c>
      <c r="J22726">
        <v>0.13</v>
      </c>
      <c r="K22726" t="s">
        <v>19</v>
      </c>
      <c r="L22726">
        <v>8</v>
      </c>
      <c r="M22726" t="str">
        <f t="shared" si="355"/>
        <v>2-3 years</v>
      </c>
    </row>
    <row r="22727" spans="1:13" x14ac:dyDescent="0.3">
      <c r="A22727">
        <v>31</v>
      </c>
      <c r="B22727">
        <v>65000</v>
      </c>
      <c r="C22727" t="s">
        <v>12</v>
      </c>
      <c r="D22727" s="4">
        <v>8</v>
      </c>
      <c r="E22727" t="s">
        <v>21</v>
      </c>
      <c r="F22727" t="s">
        <v>18</v>
      </c>
      <c r="G22727">
        <v>7500</v>
      </c>
      <c r="H22727" s="7">
        <v>10.95</v>
      </c>
      <c r="I22727" t="s">
        <v>39</v>
      </c>
      <c r="J22727">
        <v>0.12</v>
      </c>
      <c r="K22727" t="s">
        <v>19</v>
      </c>
      <c r="L22727">
        <v>10</v>
      </c>
      <c r="M22727" t="str">
        <f t="shared" si="355"/>
        <v>4+ years</v>
      </c>
    </row>
    <row r="22728" spans="1:13" x14ac:dyDescent="0.3">
      <c r="A22728">
        <v>30</v>
      </c>
      <c r="B22728">
        <v>57600</v>
      </c>
      <c r="C22728" t="s">
        <v>20</v>
      </c>
      <c r="D22728" s="4">
        <v>0</v>
      </c>
      <c r="E22728" t="s">
        <v>25</v>
      </c>
      <c r="F22728" t="s">
        <v>22</v>
      </c>
      <c r="G22728">
        <v>6000</v>
      </c>
      <c r="H22728" s="7">
        <v>14.65</v>
      </c>
      <c r="I22728" t="s">
        <v>39</v>
      </c>
      <c r="J22728">
        <v>0.1</v>
      </c>
      <c r="K22728" t="s">
        <v>19</v>
      </c>
      <c r="L22728">
        <v>8</v>
      </c>
      <c r="M22728" t="str">
        <f t="shared" si="355"/>
        <v>0-1 years</v>
      </c>
    </row>
    <row r="22729" spans="1:13" x14ac:dyDescent="0.3">
      <c r="A22729">
        <v>27</v>
      </c>
      <c r="B22729">
        <v>51600</v>
      </c>
      <c r="C22729" t="s">
        <v>20</v>
      </c>
      <c r="D22729" s="4">
        <v>2</v>
      </c>
      <c r="E22729" t="s">
        <v>23</v>
      </c>
      <c r="F22729" t="s">
        <v>14</v>
      </c>
      <c r="G22729">
        <v>13650</v>
      </c>
      <c r="H22729" s="7">
        <v>16.29</v>
      </c>
      <c r="I22729" t="s">
        <v>40</v>
      </c>
      <c r="J22729">
        <v>0.26</v>
      </c>
      <c r="K22729" t="s">
        <v>19</v>
      </c>
      <c r="L22729">
        <v>9</v>
      </c>
      <c r="M22729" t="str">
        <f t="shared" si="355"/>
        <v>2-3 years</v>
      </c>
    </row>
    <row r="22730" spans="1:13" x14ac:dyDescent="0.3">
      <c r="A22730">
        <v>28</v>
      </c>
      <c r="B22730">
        <v>57600</v>
      </c>
      <c r="C22730" t="s">
        <v>20</v>
      </c>
      <c r="D22730" s="4">
        <v>12</v>
      </c>
      <c r="E22730" t="s">
        <v>13</v>
      </c>
      <c r="F22730" t="s">
        <v>18</v>
      </c>
      <c r="G22730">
        <v>10625</v>
      </c>
      <c r="H22730" s="7">
        <v>12.42</v>
      </c>
      <c r="I22730" t="s">
        <v>39</v>
      </c>
      <c r="J22730">
        <v>0.18</v>
      </c>
      <c r="K22730" t="s">
        <v>19</v>
      </c>
      <c r="L22730">
        <v>6</v>
      </c>
      <c r="M22730" t="str">
        <f t="shared" si="355"/>
        <v>4+ years</v>
      </c>
    </row>
    <row r="22731" spans="1:13" x14ac:dyDescent="0.3">
      <c r="A22731">
        <v>30</v>
      </c>
      <c r="B22731">
        <v>57600</v>
      </c>
      <c r="C22731" t="s">
        <v>20</v>
      </c>
      <c r="D22731" s="4">
        <v>13</v>
      </c>
      <c r="E22731" t="s">
        <v>13</v>
      </c>
      <c r="F22731" t="s">
        <v>24</v>
      </c>
      <c r="G22731">
        <v>6000</v>
      </c>
      <c r="H22731" s="7">
        <v>12.51</v>
      </c>
      <c r="I22731" t="s">
        <v>39</v>
      </c>
      <c r="J22731">
        <v>0.1</v>
      </c>
      <c r="K22731" t="s">
        <v>19</v>
      </c>
      <c r="L22731">
        <v>10</v>
      </c>
      <c r="M22731" t="str">
        <f t="shared" si="355"/>
        <v>4+ years</v>
      </c>
    </row>
    <row r="22732" spans="1:13" x14ac:dyDescent="0.3">
      <c r="A22732">
        <v>27</v>
      </c>
      <c r="B22732">
        <v>57600</v>
      </c>
      <c r="C22732" t="s">
        <v>16</v>
      </c>
      <c r="D22732" s="4">
        <v>5</v>
      </c>
      <c r="E22732" t="s">
        <v>23</v>
      </c>
      <c r="F22732" t="s">
        <v>22</v>
      </c>
      <c r="G22732">
        <v>3000</v>
      </c>
      <c r="H22732" s="7">
        <v>12.99</v>
      </c>
      <c r="I22732" t="s">
        <v>39</v>
      </c>
      <c r="J22732">
        <v>0.05</v>
      </c>
      <c r="K22732" t="s">
        <v>15</v>
      </c>
      <c r="L22732">
        <v>10</v>
      </c>
      <c r="M22732" t="str">
        <f t="shared" si="355"/>
        <v>4+ years</v>
      </c>
    </row>
    <row r="22733" spans="1:13" x14ac:dyDescent="0.3">
      <c r="A22733">
        <v>33</v>
      </c>
      <c r="B22733">
        <v>57600</v>
      </c>
      <c r="C22733" t="s">
        <v>20</v>
      </c>
      <c r="D22733" s="4">
        <v>3</v>
      </c>
      <c r="E22733" t="s">
        <v>25</v>
      </c>
      <c r="F22733" t="s">
        <v>24</v>
      </c>
      <c r="G22733">
        <v>17000</v>
      </c>
      <c r="H22733" s="7">
        <v>7.66</v>
      </c>
      <c r="I22733" t="s">
        <v>39</v>
      </c>
      <c r="J22733">
        <v>0.3</v>
      </c>
      <c r="K22733" t="s">
        <v>19</v>
      </c>
      <c r="L22733">
        <v>8</v>
      </c>
      <c r="M22733" t="str">
        <f t="shared" si="355"/>
        <v>2-3 years</v>
      </c>
    </row>
    <row r="22734" spans="1:13" x14ac:dyDescent="0.3">
      <c r="A22734">
        <v>27</v>
      </c>
      <c r="B22734">
        <v>70000</v>
      </c>
      <c r="C22734" t="s">
        <v>12</v>
      </c>
      <c r="D22734" s="4">
        <v>4</v>
      </c>
      <c r="E22734" t="s">
        <v>21</v>
      </c>
      <c r="F22734" t="s">
        <v>24</v>
      </c>
      <c r="G22734">
        <v>7500</v>
      </c>
      <c r="H22734" s="7">
        <v>7.88</v>
      </c>
      <c r="I22734" t="s">
        <v>39</v>
      </c>
      <c r="J22734">
        <v>0.11</v>
      </c>
      <c r="K22734" t="s">
        <v>19</v>
      </c>
      <c r="L22734">
        <v>5</v>
      </c>
      <c r="M22734" t="str">
        <f t="shared" si="355"/>
        <v>4+ years</v>
      </c>
    </row>
    <row r="22735" spans="1:13" x14ac:dyDescent="0.3">
      <c r="A22735">
        <v>27</v>
      </c>
      <c r="B22735">
        <v>57600</v>
      </c>
      <c r="C22735" t="s">
        <v>20</v>
      </c>
      <c r="D22735" s="4">
        <v>3</v>
      </c>
      <c r="E22735" t="s">
        <v>21</v>
      </c>
      <c r="F22735" t="s">
        <v>18</v>
      </c>
      <c r="G22735">
        <v>3000</v>
      </c>
      <c r="H22735" s="7">
        <v>11.11</v>
      </c>
      <c r="I22735" t="s">
        <v>39</v>
      </c>
      <c r="J22735">
        <v>0.05</v>
      </c>
      <c r="K22735" t="s">
        <v>19</v>
      </c>
      <c r="L22735">
        <v>6</v>
      </c>
      <c r="M22735" t="str">
        <f t="shared" si="355"/>
        <v>2-3 years</v>
      </c>
    </row>
    <row r="22736" spans="1:13" x14ac:dyDescent="0.3">
      <c r="A22736">
        <v>34</v>
      </c>
      <c r="B22736">
        <v>51600</v>
      </c>
      <c r="C22736" t="s">
        <v>20</v>
      </c>
      <c r="D22736" s="4">
        <v>2</v>
      </c>
      <c r="E22736" t="s">
        <v>23</v>
      </c>
      <c r="F22736" t="s">
        <v>26</v>
      </c>
      <c r="G22736">
        <v>12000</v>
      </c>
      <c r="H22736" s="7">
        <v>17.88</v>
      </c>
      <c r="I22736" t="s">
        <v>40</v>
      </c>
      <c r="J22736">
        <v>0.23</v>
      </c>
      <c r="K22736" t="s">
        <v>19</v>
      </c>
      <c r="L22736">
        <v>8</v>
      </c>
      <c r="M22736" t="str">
        <f t="shared" si="355"/>
        <v>2-3 years</v>
      </c>
    </row>
    <row r="22737" spans="1:13" x14ac:dyDescent="0.3">
      <c r="A22737">
        <v>28</v>
      </c>
      <c r="B22737">
        <v>66000</v>
      </c>
      <c r="C22737" t="s">
        <v>12</v>
      </c>
      <c r="D22737" s="4">
        <v>0</v>
      </c>
      <c r="E22737" t="s">
        <v>23</v>
      </c>
      <c r="F22737" t="s">
        <v>22</v>
      </c>
      <c r="G22737">
        <v>7500</v>
      </c>
      <c r="H22737" s="7">
        <v>11.28</v>
      </c>
      <c r="I22737" t="s">
        <v>40</v>
      </c>
      <c r="J22737">
        <v>0.11</v>
      </c>
      <c r="K22737" t="s">
        <v>15</v>
      </c>
      <c r="L22737">
        <v>7</v>
      </c>
      <c r="M22737" t="str">
        <f t="shared" si="355"/>
        <v>0-1 years</v>
      </c>
    </row>
    <row r="22738" spans="1:13" x14ac:dyDescent="0.3">
      <c r="A22738">
        <v>27</v>
      </c>
      <c r="B22738">
        <v>57600</v>
      </c>
      <c r="C22738" t="s">
        <v>20</v>
      </c>
      <c r="D22738" s="4">
        <v>11</v>
      </c>
      <c r="E22738" t="s">
        <v>13</v>
      </c>
      <c r="F22738" t="s">
        <v>24</v>
      </c>
      <c r="G22738">
        <v>8500</v>
      </c>
      <c r="H22738" s="7">
        <v>7.14</v>
      </c>
      <c r="I22738" t="s">
        <v>39</v>
      </c>
      <c r="J22738">
        <v>0.15</v>
      </c>
      <c r="K22738" t="s">
        <v>19</v>
      </c>
      <c r="L22738">
        <v>5</v>
      </c>
      <c r="M22738" t="str">
        <f t="shared" si="355"/>
        <v>4+ years</v>
      </c>
    </row>
    <row r="22739" spans="1:13" x14ac:dyDescent="0.3">
      <c r="A22739">
        <v>28</v>
      </c>
      <c r="B22739">
        <v>57600</v>
      </c>
      <c r="C22739" t="s">
        <v>20</v>
      </c>
      <c r="D22739" s="4">
        <v>9</v>
      </c>
      <c r="E22739" t="s">
        <v>17</v>
      </c>
      <c r="F22739" t="s">
        <v>14</v>
      </c>
      <c r="G22739">
        <v>12000</v>
      </c>
      <c r="H22739" s="7">
        <v>15.58</v>
      </c>
      <c r="I22739" t="s">
        <v>39</v>
      </c>
      <c r="J22739">
        <v>0.21</v>
      </c>
      <c r="K22739" t="s">
        <v>15</v>
      </c>
      <c r="L22739">
        <v>7</v>
      </c>
      <c r="M22739" t="str">
        <f t="shared" si="355"/>
        <v>4+ years</v>
      </c>
    </row>
    <row r="22740" spans="1:13" x14ac:dyDescent="0.3">
      <c r="A22740">
        <v>28</v>
      </c>
      <c r="B22740">
        <v>75000</v>
      </c>
      <c r="C22740" t="s">
        <v>12</v>
      </c>
      <c r="D22740" s="4">
        <v>3</v>
      </c>
      <c r="E22740" t="s">
        <v>17</v>
      </c>
      <c r="F22740" t="s">
        <v>18</v>
      </c>
      <c r="G22740">
        <v>7500</v>
      </c>
      <c r="H22740" s="7">
        <v>12.51</v>
      </c>
      <c r="I22740" t="s">
        <v>39</v>
      </c>
      <c r="J22740">
        <v>0.1</v>
      </c>
      <c r="K22740" t="s">
        <v>19</v>
      </c>
      <c r="L22740">
        <v>6</v>
      </c>
      <c r="M22740" t="str">
        <f t="shared" si="355"/>
        <v>2-3 years</v>
      </c>
    </row>
    <row r="22741" spans="1:13" x14ac:dyDescent="0.3">
      <c r="A22741">
        <v>31</v>
      </c>
      <c r="B22741">
        <v>57600</v>
      </c>
      <c r="C22741" t="s">
        <v>20</v>
      </c>
      <c r="D22741" s="4">
        <v>5</v>
      </c>
      <c r="E22741" t="s">
        <v>17</v>
      </c>
      <c r="F22741" t="s">
        <v>18</v>
      </c>
      <c r="G22741">
        <v>15000</v>
      </c>
      <c r="H22741" s="7">
        <v>10.25</v>
      </c>
      <c r="I22741" t="s">
        <v>39</v>
      </c>
      <c r="J22741">
        <v>0.26</v>
      </c>
      <c r="K22741" t="s">
        <v>19</v>
      </c>
      <c r="L22741">
        <v>10</v>
      </c>
      <c r="M22741" t="str">
        <f t="shared" si="355"/>
        <v>4+ years</v>
      </c>
    </row>
    <row r="22742" spans="1:13" x14ac:dyDescent="0.3">
      <c r="A22742">
        <v>33</v>
      </c>
      <c r="B22742">
        <v>80000</v>
      </c>
      <c r="C22742" t="s">
        <v>12</v>
      </c>
      <c r="D22742" s="4">
        <v>4</v>
      </c>
      <c r="E22742" t="s">
        <v>17</v>
      </c>
      <c r="F22742" t="s">
        <v>24</v>
      </c>
      <c r="G22742">
        <v>7500</v>
      </c>
      <c r="H22742" s="7">
        <v>5.42</v>
      </c>
      <c r="I22742" t="s">
        <v>39</v>
      </c>
      <c r="J22742">
        <v>0.09</v>
      </c>
      <c r="K22742" t="s">
        <v>19</v>
      </c>
      <c r="L22742">
        <v>10</v>
      </c>
      <c r="M22742" t="str">
        <f t="shared" si="355"/>
        <v>4+ years</v>
      </c>
    </row>
    <row r="22743" spans="1:13" x14ac:dyDescent="0.3">
      <c r="A22743">
        <v>27</v>
      </c>
      <c r="B22743">
        <v>80000</v>
      </c>
      <c r="C22743" t="s">
        <v>12</v>
      </c>
      <c r="D22743" s="4">
        <v>3</v>
      </c>
      <c r="E22743" t="s">
        <v>27</v>
      </c>
      <c r="F22743" t="s">
        <v>18</v>
      </c>
      <c r="G22743">
        <v>7500</v>
      </c>
      <c r="H22743" s="7">
        <v>12.18</v>
      </c>
      <c r="I22743" t="s">
        <v>39</v>
      </c>
      <c r="J22743">
        <v>0.09</v>
      </c>
      <c r="K22743" t="s">
        <v>19</v>
      </c>
      <c r="L22743">
        <v>5</v>
      </c>
      <c r="M22743" t="str">
        <f t="shared" si="355"/>
        <v>2-3 years</v>
      </c>
    </row>
    <row r="22744" spans="1:13" x14ac:dyDescent="0.3">
      <c r="A22744">
        <v>27</v>
      </c>
      <c r="B22744">
        <v>81000</v>
      </c>
      <c r="C22744" t="s">
        <v>12</v>
      </c>
      <c r="D22744" s="4">
        <v>5</v>
      </c>
      <c r="E22744" t="s">
        <v>25</v>
      </c>
      <c r="F22744" t="s">
        <v>18</v>
      </c>
      <c r="G22744">
        <v>7500</v>
      </c>
      <c r="H22744" s="7">
        <v>10.25</v>
      </c>
      <c r="I22744" t="s">
        <v>39</v>
      </c>
      <c r="J22744">
        <v>0.09</v>
      </c>
      <c r="K22744" t="s">
        <v>19</v>
      </c>
      <c r="L22744">
        <v>7</v>
      </c>
      <c r="M22744" t="str">
        <f t="shared" si="355"/>
        <v>4+ years</v>
      </c>
    </row>
    <row r="22745" spans="1:13" x14ac:dyDescent="0.3">
      <c r="A22745">
        <v>31</v>
      </c>
      <c r="B22745">
        <v>85000</v>
      </c>
      <c r="C22745" t="s">
        <v>12</v>
      </c>
      <c r="D22745" s="4">
        <v>3</v>
      </c>
      <c r="E22745" t="s">
        <v>23</v>
      </c>
      <c r="F22745" t="s">
        <v>18</v>
      </c>
      <c r="G22745">
        <v>7500</v>
      </c>
      <c r="H22745" s="7">
        <v>10.08</v>
      </c>
      <c r="I22745" t="s">
        <v>39</v>
      </c>
      <c r="J22745">
        <v>0.09</v>
      </c>
      <c r="K22745" t="s">
        <v>19</v>
      </c>
      <c r="L22745">
        <v>5</v>
      </c>
      <c r="M22745" t="str">
        <f t="shared" si="355"/>
        <v>2-3 years</v>
      </c>
    </row>
    <row r="22746" spans="1:13" x14ac:dyDescent="0.3">
      <c r="A22746">
        <v>31</v>
      </c>
      <c r="B22746">
        <v>57758</v>
      </c>
      <c r="C22746" t="s">
        <v>20</v>
      </c>
      <c r="D22746" s="4">
        <v>5</v>
      </c>
      <c r="E22746" t="s">
        <v>27</v>
      </c>
      <c r="F22746" t="s">
        <v>24</v>
      </c>
      <c r="G22746">
        <v>12000</v>
      </c>
      <c r="H22746" s="7">
        <v>6.62</v>
      </c>
      <c r="I22746" t="s">
        <v>39</v>
      </c>
      <c r="J22746">
        <v>0.21</v>
      </c>
      <c r="K22746" t="s">
        <v>19</v>
      </c>
      <c r="L22746">
        <v>9</v>
      </c>
      <c r="M22746" t="str">
        <f t="shared" si="355"/>
        <v>4+ years</v>
      </c>
    </row>
    <row r="22747" spans="1:13" x14ac:dyDescent="0.3">
      <c r="A22747">
        <v>27</v>
      </c>
      <c r="B22747">
        <v>57770</v>
      </c>
      <c r="C22747" t="s">
        <v>20</v>
      </c>
      <c r="D22747" s="4">
        <v>3</v>
      </c>
      <c r="E22747" t="s">
        <v>13</v>
      </c>
      <c r="F22747" t="s">
        <v>18</v>
      </c>
      <c r="G22747">
        <v>9975</v>
      </c>
      <c r="H22747" s="7">
        <v>11.49</v>
      </c>
      <c r="I22747" t="s">
        <v>39</v>
      </c>
      <c r="J22747">
        <v>0.17</v>
      </c>
      <c r="K22747" t="s">
        <v>19</v>
      </c>
      <c r="L22747">
        <v>5</v>
      </c>
      <c r="M22747" t="str">
        <f t="shared" si="355"/>
        <v>2-3 years</v>
      </c>
    </row>
    <row r="22748" spans="1:13" x14ac:dyDescent="0.3">
      <c r="A22748">
        <v>27</v>
      </c>
      <c r="B22748">
        <v>87360</v>
      </c>
      <c r="C22748" t="s">
        <v>12</v>
      </c>
      <c r="D22748" s="4">
        <v>1</v>
      </c>
      <c r="E22748" t="s">
        <v>27</v>
      </c>
      <c r="F22748" t="s">
        <v>22</v>
      </c>
      <c r="G22748">
        <v>7500</v>
      </c>
      <c r="H22748" s="7">
        <v>12.54</v>
      </c>
      <c r="I22748" t="s">
        <v>39</v>
      </c>
      <c r="J22748">
        <v>0.09</v>
      </c>
      <c r="K22748" t="s">
        <v>15</v>
      </c>
      <c r="L22748">
        <v>8</v>
      </c>
      <c r="M22748" t="str">
        <f t="shared" si="355"/>
        <v>0-1 years</v>
      </c>
    </row>
    <row r="22749" spans="1:13" x14ac:dyDescent="0.3">
      <c r="A22749">
        <v>33</v>
      </c>
      <c r="B22749">
        <v>57800</v>
      </c>
      <c r="C22749" t="s">
        <v>20</v>
      </c>
      <c r="D22749" s="4">
        <v>12</v>
      </c>
      <c r="E22749" t="s">
        <v>21</v>
      </c>
      <c r="F22749" t="s">
        <v>24</v>
      </c>
      <c r="G22749">
        <v>7000</v>
      </c>
      <c r="H22749" s="7">
        <v>6.99</v>
      </c>
      <c r="I22749" t="s">
        <v>39</v>
      </c>
      <c r="J22749">
        <v>0.12</v>
      </c>
      <c r="K22749" t="s">
        <v>19</v>
      </c>
      <c r="L22749">
        <v>6</v>
      </c>
      <c r="M22749" t="str">
        <f t="shared" si="355"/>
        <v>4+ years</v>
      </c>
    </row>
    <row r="22750" spans="1:13" x14ac:dyDescent="0.3">
      <c r="A22750">
        <v>27</v>
      </c>
      <c r="B22750">
        <v>57886</v>
      </c>
      <c r="C22750" t="s">
        <v>20</v>
      </c>
      <c r="D22750" s="4">
        <v>7</v>
      </c>
      <c r="E22750" t="s">
        <v>23</v>
      </c>
      <c r="F22750" t="s">
        <v>24</v>
      </c>
      <c r="G22750">
        <v>4000</v>
      </c>
      <c r="H22750" s="7">
        <v>7.9</v>
      </c>
      <c r="I22750" t="s">
        <v>39</v>
      </c>
      <c r="J22750">
        <v>7.0000000000000007E-2</v>
      </c>
      <c r="K22750" t="s">
        <v>19</v>
      </c>
      <c r="L22750">
        <v>9</v>
      </c>
      <c r="M22750" t="str">
        <f t="shared" si="355"/>
        <v>4+ years</v>
      </c>
    </row>
    <row r="22751" spans="1:13" x14ac:dyDescent="0.3">
      <c r="A22751">
        <v>34</v>
      </c>
      <c r="B22751">
        <v>57912</v>
      </c>
      <c r="C22751" t="s">
        <v>20</v>
      </c>
      <c r="D22751" s="4">
        <v>7</v>
      </c>
      <c r="E22751" t="s">
        <v>23</v>
      </c>
      <c r="F22751" t="s">
        <v>24</v>
      </c>
      <c r="G22751">
        <v>5600</v>
      </c>
      <c r="H22751" s="7">
        <v>5.42</v>
      </c>
      <c r="I22751" t="s">
        <v>39</v>
      </c>
      <c r="J22751">
        <v>0.1</v>
      </c>
      <c r="K22751" t="s">
        <v>19</v>
      </c>
      <c r="L22751">
        <v>8</v>
      </c>
      <c r="M22751" t="str">
        <f t="shared" si="355"/>
        <v>4+ years</v>
      </c>
    </row>
    <row r="22752" spans="1:13" x14ac:dyDescent="0.3">
      <c r="A22752">
        <v>27</v>
      </c>
      <c r="B22752">
        <v>90000</v>
      </c>
      <c r="C22752" t="s">
        <v>12</v>
      </c>
      <c r="D22752" s="4">
        <v>0</v>
      </c>
      <c r="E22752" t="s">
        <v>27</v>
      </c>
      <c r="F22752" t="s">
        <v>18</v>
      </c>
      <c r="G22752">
        <v>7500</v>
      </c>
      <c r="H22752" s="7">
        <v>12.51</v>
      </c>
      <c r="I22752" t="s">
        <v>39</v>
      </c>
      <c r="J22752">
        <v>0.08</v>
      </c>
      <c r="K22752" t="s">
        <v>19</v>
      </c>
      <c r="L22752">
        <v>6</v>
      </c>
      <c r="M22752" t="str">
        <f t="shared" si="355"/>
        <v>0-1 years</v>
      </c>
    </row>
    <row r="22753" spans="1:13" x14ac:dyDescent="0.3">
      <c r="A22753">
        <v>27</v>
      </c>
      <c r="B22753">
        <v>96000</v>
      </c>
      <c r="C22753" t="s">
        <v>12</v>
      </c>
      <c r="D22753" s="4">
        <v>7</v>
      </c>
      <c r="E22753" t="s">
        <v>25</v>
      </c>
      <c r="F22753" t="s">
        <v>18</v>
      </c>
      <c r="G22753">
        <v>7500</v>
      </c>
      <c r="H22753" s="7">
        <v>9.83</v>
      </c>
      <c r="I22753" t="s">
        <v>39</v>
      </c>
      <c r="J22753">
        <v>0.08</v>
      </c>
      <c r="K22753" t="s">
        <v>19</v>
      </c>
      <c r="L22753">
        <v>10</v>
      </c>
      <c r="M22753" t="str">
        <f t="shared" si="355"/>
        <v>4+ years</v>
      </c>
    </row>
    <row r="22754" spans="1:13" x14ac:dyDescent="0.3">
      <c r="A22754">
        <v>31</v>
      </c>
      <c r="B22754">
        <v>99504</v>
      </c>
      <c r="C22754" t="s">
        <v>12</v>
      </c>
      <c r="D22754" s="4">
        <v>5</v>
      </c>
      <c r="E22754" t="s">
        <v>27</v>
      </c>
      <c r="F22754" t="s">
        <v>22</v>
      </c>
      <c r="G22754">
        <v>7500</v>
      </c>
      <c r="H22754" s="7">
        <v>13.57</v>
      </c>
      <c r="I22754" t="s">
        <v>39</v>
      </c>
      <c r="J22754">
        <v>0.08</v>
      </c>
      <c r="K22754" t="s">
        <v>19</v>
      </c>
      <c r="L22754">
        <v>10</v>
      </c>
      <c r="M22754" t="str">
        <f t="shared" si="355"/>
        <v>4+ years</v>
      </c>
    </row>
    <row r="22755" spans="1:13" x14ac:dyDescent="0.3">
      <c r="A22755">
        <v>31</v>
      </c>
      <c r="B22755">
        <v>101000</v>
      </c>
      <c r="C22755" t="s">
        <v>12</v>
      </c>
      <c r="D22755" s="4">
        <v>2</v>
      </c>
      <c r="E22755" t="s">
        <v>17</v>
      </c>
      <c r="F22755" t="s">
        <v>22</v>
      </c>
      <c r="G22755">
        <v>7500</v>
      </c>
      <c r="H22755" s="7">
        <v>13.22</v>
      </c>
      <c r="I22755" t="s">
        <v>39</v>
      </c>
      <c r="J22755">
        <v>7.0000000000000007E-2</v>
      </c>
      <c r="K22755" t="s">
        <v>15</v>
      </c>
      <c r="L22755">
        <v>5</v>
      </c>
      <c r="M22755" t="str">
        <f t="shared" si="355"/>
        <v>2-3 years</v>
      </c>
    </row>
    <row r="22756" spans="1:13" x14ac:dyDescent="0.3">
      <c r="A22756">
        <v>29</v>
      </c>
      <c r="B22756">
        <v>105000</v>
      </c>
      <c r="C22756" t="s">
        <v>12</v>
      </c>
      <c r="D22756" s="4">
        <v>1</v>
      </c>
      <c r="E22756" t="s">
        <v>21</v>
      </c>
      <c r="F22756" t="s">
        <v>22</v>
      </c>
      <c r="G22756">
        <v>7500</v>
      </c>
      <c r="H22756" s="7">
        <v>11.03</v>
      </c>
      <c r="I22756" t="s">
        <v>39</v>
      </c>
      <c r="J22756">
        <v>7.0000000000000007E-2</v>
      </c>
      <c r="K22756" t="s">
        <v>15</v>
      </c>
      <c r="L22756">
        <v>9</v>
      </c>
      <c r="M22756" t="str">
        <f t="shared" si="355"/>
        <v>0-1 years</v>
      </c>
    </row>
    <row r="22757" spans="1:13" x14ac:dyDescent="0.3">
      <c r="A22757">
        <v>29</v>
      </c>
      <c r="B22757">
        <v>103000</v>
      </c>
      <c r="C22757" t="s">
        <v>12</v>
      </c>
      <c r="D22757" s="4">
        <v>0</v>
      </c>
      <c r="E22757" t="s">
        <v>13</v>
      </c>
      <c r="F22757" t="s">
        <v>14</v>
      </c>
      <c r="G22757">
        <v>7500</v>
      </c>
      <c r="H22757" s="7">
        <v>16.77</v>
      </c>
      <c r="I22757" t="s">
        <v>40</v>
      </c>
      <c r="J22757">
        <v>7.0000000000000007E-2</v>
      </c>
      <c r="K22757" t="s">
        <v>15</v>
      </c>
      <c r="L22757">
        <v>7</v>
      </c>
      <c r="M22757" t="str">
        <f t="shared" si="355"/>
        <v>0-1 years</v>
      </c>
    </row>
    <row r="22758" spans="1:13" x14ac:dyDescent="0.3">
      <c r="A22758">
        <v>29</v>
      </c>
      <c r="B22758">
        <v>115000</v>
      </c>
      <c r="C22758" t="s">
        <v>12</v>
      </c>
      <c r="D22758" s="4">
        <v>5</v>
      </c>
      <c r="E22758" t="s">
        <v>25</v>
      </c>
      <c r="F22758" t="s">
        <v>24</v>
      </c>
      <c r="G22758">
        <v>7500</v>
      </c>
      <c r="H22758" s="7">
        <v>5.99</v>
      </c>
      <c r="I22758" t="s">
        <v>39</v>
      </c>
      <c r="J22758">
        <v>7.0000000000000007E-2</v>
      </c>
      <c r="K22758" t="s">
        <v>19</v>
      </c>
      <c r="L22758">
        <v>8</v>
      </c>
      <c r="M22758" t="str">
        <f t="shared" si="355"/>
        <v>4+ years</v>
      </c>
    </row>
    <row r="22759" spans="1:13" x14ac:dyDescent="0.3">
      <c r="A22759">
        <v>33</v>
      </c>
      <c r="B22759">
        <v>115000</v>
      </c>
      <c r="C22759" t="s">
        <v>12</v>
      </c>
      <c r="D22759" s="4">
        <v>9</v>
      </c>
      <c r="E22759" t="s">
        <v>25</v>
      </c>
      <c r="F22759" t="s">
        <v>22</v>
      </c>
      <c r="G22759">
        <v>7500</v>
      </c>
      <c r="H22759" s="7">
        <v>11.03</v>
      </c>
      <c r="I22759" t="s">
        <v>39</v>
      </c>
      <c r="J22759">
        <v>7.0000000000000007E-2</v>
      </c>
      <c r="K22759" t="s">
        <v>15</v>
      </c>
      <c r="L22759">
        <v>8</v>
      </c>
      <c r="M22759" t="str">
        <f t="shared" si="355"/>
        <v>4+ years</v>
      </c>
    </row>
    <row r="22760" spans="1:13" x14ac:dyDescent="0.3">
      <c r="A22760">
        <v>27</v>
      </c>
      <c r="B22760">
        <v>57996</v>
      </c>
      <c r="C22760" t="s">
        <v>20</v>
      </c>
      <c r="D22760" s="4">
        <v>1</v>
      </c>
      <c r="E22760" t="s">
        <v>21</v>
      </c>
      <c r="F22760" t="s">
        <v>24</v>
      </c>
      <c r="G22760">
        <v>4800</v>
      </c>
      <c r="H22760" s="7">
        <v>8.59</v>
      </c>
      <c r="I22760" t="s">
        <v>39</v>
      </c>
      <c r="J22760">
        <v>0.08</v>
      </c>
      <c r="K22760" t="s">
        <v>19</v>
      </c>
      <c r="L22760">
        <v>9</v>
      </c>
      <c r="M22760" t="str">
        <f t="shared" si="355"/>
        <v>0-1 years</v>
      </c>
    </row>
    <row r="22761" spans="1:13" x14ac:dyDescent="0.3">
      <c r="A22761">
        <v>34</v>
      </c>
      <c r="B22761">
        <v>120000</v>
      </c>
      <c r="C22761" t="s">
        <v>12</v>
      </c>
      <c r="D22761" s="4">
        <v>9</v>
      </c>
      <c r="E22761" t="s">
        <v>25</v>
      </c>
      <c r="F22761" t="s">
        <v>14</v>
      </c>
      <c r="G22761">
        <v>7500</v>
      </c>
      <c r="H22761" s="7">
        <v>16.29</v>
      </c>
      <c r="I22761" t="s">
        <v>39</v>
      </c>
      <c r="J22761">
        <v>0.06</v>
      </c>
      <c r="K22761" t="s">
        <v>19</v>
      </c>
      <c r="L22761">
        <v>5</v>
      </c>
      <c r="M22761" t="str">
        <f t="shared" si="355"/>
        <v>4+ years</v>
      </c>
    </row>
    <row r="22762" spans="1:13" x14ac:dyDescent="0.3">
      <c r="A22762">
        <v>27</v>
      </c>
      <c r="B22762">
        <v>125000</v>
      </c>
      <c r="C22762" t="s">
        <v>12</v>
      </c>
      <c r="D22762" s="4">
        <v>8</v>
      </c>
      <c r="E22762" t="s">
        <v>17</v>
      </c>
      <c r="F22762" t="s">
        <v>14</v>
      </c>
      <c r="G22762">
        <v>7500</v>
      </c>
      <c r="H22762" s="7">
        <v>12.51</v>
      </c>
      <c r="I22762" t="s">
        <v>39</v>
      </c>
      <c r="J22762">
        <v>0.06</v>
      </c>
      <c r="K22762" t="s">
        <v>19</v>
      </c>
      <c r="L22762">
        <v>5</v>
      </c>
      <c r="M22762" t="str">
        <f t="shared" si="355"/>
        <v>4+ years</v>
      </c>
    </row>
    <row r="22763" spans="1:13" x14ac:dyDescent="0.3">
      <c r="A22763">
        <v>29</v>
      </c>
      <c r="B22763">
        <v>57996</v>
      </c>
      <c r="C22763" t="s">
        <v>20</v>
      </c>
      <c r="D22763" s="4">
        <v>6</v>
      </c>
      <c r="E22763" t="s">
        <v>17</v>
      </c>
      <c r="F22763" t="s">
        <v>22</v>
      </c>
      <c r="G22763">
        <v>20475</v>
      </c>
      <c r="H22763" s="7">
        <v>12.72</v>
      </c>
      <c r="I22763" t="s">
        <v>39</v>
      </c>
      <c r="J22763">
        <v>0.35</v>
      </c>
      <c r="K22763" t="s">
        <v>19</v>
      </c>
      <c r="L22763">
        <v>10</v>
      </c>
      <c r="M22763" t="str">
        <f t="shared" si="355"/>
        <v>4+ years</v>
      </c>
    </row>
    <row r="22764" spans="1:13" x14ac:dyDescent="0.3">
      <c r="A22764">
        <v>32</v>
      </c>
      <c r="B22764">
        <v>155000</v>
      </c>
      <c r="C22764" t="s">
        <v>12</v>
      </c>
      <c r="D22764" s="4">
        <v>3</v>
      </c>
      <c r="E22764" t="s">
        <v>13</v>
      </c>
      <c r="F22764" t="s">
        <v>22</v>
      </c>
      <c r="G22764">
        <v>7500</v>
      </c>
      <c r="H22764" s="7">
        <v>11.59</v>
      </c>
      <c r="I22764" t="s">
        <v>39</v>
      </c>
      <c r="J22764">
        <v>0.05</v>
      </c>
      <c r="K22764" t="s">
        <v>15</v>
      </c>
      <c r="L22764">
        <v>5</v>
      </c>
      <c r="M22764" t="str">
        <f t="shared" si="355"/>
        <v>2-3 years</v>
      </c>
    </row>
    <row r="22765" spans="1:13" x14ac:dyDescent="0.3">
      <c r="A22765">
        <v>31</v>
      </c>
      <c r="B22765">
        <v>160000</v>
      </c>
      <c r="C22765" t="s">
        <v>12</v>
      </c>
      <c r="D22765" s="4">
        <v>1</v>
      </c>
      <c r="E22765" t="s">
        <v>25</v>
      </c>
      <c r="F22765" t="s">
        <v>22</v>
      </c>
      <c r="G22765">
        <v>7500</v>
      </c>
      <c r="H22765" s="7">
        <v>11.28</v>
      </c>
      <c r="I22765" t="s">
        <v>39</v>
      </c>
      <c r="J22765">
        <v>0.05</v>
      </c>
      <c r="K22765" t="s">
        <v>19</v>
      </c>
      <c r="L22765">
        <v>7</v>
      </c>
      <c r="M22765" t="str">
        <f t="shared" si="355"/>
        <v>0-1 years</v>
      </c>
    </row>
    <row r="22766" spans="1:13" x14ac:dyDescent="0.3">
      <c r="A22766">
        <v>29</v>
      </c>
      <c r="B22766">
        <v>58000</v>
      </c>
      <c r="C22766" t="s">
        <v>20</v>
      </c>
      <c r="D22766" s="4">
        <v>9</v>
      </c>
      <c r="E22766" t="s">
        <v>17</v>
      </c>
      <c r="F22766" t="s">
        <v>18</v>
      </c>
      <c r="G22766">
        <v>15900</v>
      </c>
      <c r="H22766" s="7">
        <v>12.51</v>
      </c>
      <c r="I22766" t="s">
        <v>39</v>
      </c>
      <c r="J22766">
        <v>0.27</v>
      </c>
      <c r="K22766" t="s">
        <v>19</v>
      </c>
      <c r="L22766">
        <v>6</v>
      </c>
      <c r="M22766" t="str">
        <f t="shared" si="355"/>
        <v>4+ years</v>
      </c>
    </row>
    <row r="22767" spans="1:13" x14ac:dyDescent="0.3">
      <c r="A22767">
        <v>35</v>
      </c>
      <c r="B22767">
        <v>160000</v>
      </c>
      <c r="C22767" t="s">
        <v>12</v>
      </c>
      <c r="D22767" s="4">
        <v>3</v>
      </c>
      <c r="E22767" t="s">
        <v>21</v>
      </c>
      <c r="F22767" t="s">
        <v>24</v>
      </c>
      <c r="G22767">
        <v>7500</v>
      </c>
      <c r="H22767" s="7">
        <v>8</v>
      </c>
      <c r="I22767" t="s">
        <v>39</v>
      </c>
      <c r="J22767">
        <v>0.05</v>
      </c>
      <c r="K22767" t="s">
        <v>19</v>
      </c>
      <c r="L22767">
        <v>8</v>
      </c>
      <c r="M22767" t="str">
        <f t="shared" si="355"/>
        <v>2-3 years</v>
      </c>
    </row>
    <row r="22768" spans="1:13" x14ac:dyDescent="0.3">
      <c r="A22768">
        <v>31</v>
      </c>
      <c r="B22768">
        <v>58000</v>
      </c>
      <c r="C22768" t="s">
        <v>20</v>
      </c>
      <c r="D22768" s="4">
        <v>15</v>
      </c>
      <c r="E22768" t="s">
        <v>23</v>
      </c>
      <c r="F22768" t="s">
        <v>24</v>
      </c>
      <c r="G22768">
        <v>8875</v>
      </c>
      <c r="H22768" s="7">
        <v>12.51</v>
      </c>
      <c r="I22768" t="s">
        <v>39</v>
      </c>
      <c r="J22768">
        <v>0.15</v>
      </c>
      <c r="K22768" t="s">
        <v>19</v>
      </c>
      <c r="L22768">
        <v>6</v>
      </c>
      <c r="M22768" t="str">
        <f t="shared" si="355"/>
        <v>4+ years</v>
      </c>
    </row>
    <row r="22769" spans="1:13" x14ac:dyDescent="0.3">
      <c r="A22769">
        <v>29</v>
      </c>
      <c r="B22769">
        <v>165000</v>
      </c>
      <c r="C22769" t="s">
        <v>12</v>
      </c>
      <c r="D22769" s="4">
        <v>2</v>
      </c>
      <c r="E22769" t="s">
        <v>17</v>
      </c>
      <c r="F22769" t="s">
        <v>18</v>
      </c>
      <c r="G22769">
        <v>7500</v>
      </c>
      <c r="H22769" s="7">
        <v>10.62</v>
      </c>
      <c r="I22769" t="s">
        <v>39</v>
      </c>
      <c r="J22769">
        <v>0.05</v>
      </c>
      <c r="K22769" t="s">
        <v>19</v>
      </c>
      <c r="L22769">
        <v>7</v>
      </c>
      <c r="M22769" t="str">
        <f t="shared" si="355"/>
        <v>2-3 years</v>
      </c>
    </row>
    <row r="22770" spans="1:13" x14ac:dyDescent="0.3">
      <c r="A22770">
        <v>33</v>
      </c>
      <c r="B22770">
        <v>58000</v>
      </c>
      <c r="C22770" t="s">
        <v>20</v>
      </c>
      <c r="D22770" s="4">
        <v>2</v>
      </c>
      <c r="E22770" t="s">
        <v>23</v>
      </c>
      <c r="F22770" t="s">
        <v>18</v>
      </c>
      <c r="G22770">
        <v>15000</v>
      </c>
      <c r="H22770" s="7">
        <v>9.91</v>
      </c>
      <c r="I22770" t="s">
        <v>39</v>
      </c>
      <c r="J22770">
        <v>0.26</v>
      </c>
      <c r="K22770" t="s">
        <v>19</v>
      </c>
      <c r="L22770">
        <v>9</v>
      </c>
      <c r="M22770" t="str">
        <f t="shared" si="355"/>
        <v>2-3 years</v>
      </c>
    </row>
    <row r="22771" spans="1:13" x14ac:dyDescent="0.3">
      <c r="A22771">
        <v>31</v>
      </c>
      <c r="B22771">
        <v>58000</v>
      </c>
      <c r="C22771" t="s">
        <v>16</v>
      </c>
      <c r="D22771" s="4">
        <v>6</v>
      </c>
      <c r="E22771" t="s">
        <v>13</v>
      </c>
      <c r="F22771" t="s">
        <v>18</v>
      </c>
      <c r="G22771">
        <v>6200</v>
      </c>
      <c r="H22771" s="7">
        <v>10.65</v>
      </c>
      <c r="I22771" t="s">
        <v>39</v>
      </c>
      <c r="J22771">
        <v>0.11</v>
      </c>
      <c r="K22771" t="s">
        <v>19</v>
      </c>
      <c r="L22771">
        <v>6</v>
      </c>
      <c r="M22771" t="str">
        <f t="shared" si="355"/>
        <v>4+ years</v>
      </c>
    </row>
    <row r="22772" spans="1:13" x14ac:dyDescent="0.3">
      <c r="A22772">
        <v>27</v>
      </c>
      <c r="B22772">
        <v>85000</v>
      </c>
      <c r="C22772" t="s">
        <v>12</v>
      </c>
      <c r="D22772" s="4">
        <v>1</v>
      </c>
      <c r="E22772" t="s">
        <v>27</v>
      </c>
      <c r="F22772" t="s">
        <v>24</v>
      </c>
      <c r="G22772">
        <v>7525</v>
      </c>
      <c r="H22772" s="7">
        <v>12.51</v>
      </c>
      <c r="I22772" t="s">
        <v>39</v>
      </c>
      <c r="J22772">
        <v>0.09</v>
      </c>
      <c r="K22772" t="s">
        <v>19</v>
      </c>
      <c r="L22772">
        <v>8</v>
      </c>
      <c r="M22772" t="str">
        <f t="shared" si="355"/>
        <v>0-1 years</v>
      </c>
    </row>
    <row r="22773" spans="1:13" x14ac:dyDescent="0.3">
      <c r="A22773">
        <v>35</v>
      </c>
      <c r="B22773">
        <v>40000</v>
      </c>
      <c r="C22773" t="s">
        <v>12</v>
      </c>
      <c r="D22773" s="4">
        <v>2</v>
      </c>
      <c r="E22773" t="s">
        <v>21</v>
      </c>
      <c r="F22773" t="s">
        <v>22</v>
      </c>
      <c r="G22773">
        <v>7550</v>
      </c>
      <c r="H22773" s="7">
        <v>13.92</v>
      </c>
      <c r="I22773" t="s">
        <v>39</v>
      </c>
      <c r="J22773">
        <v>0.19</v>
      </c>
      <c r="K22773" t="s">
        <v>19</v>
      </c>
      <c r="L22773">
        <v>9</v>
      </c>
      <c r="M22773" t="str">
        <f t="shared" si="355"/>
        <v>2-3 years</v>
      </c>
    </row>
    <row r="22774" spans="1:13" x14ac:dyDescent="0.3">
      <c r="A22774">
        <v>27</v>
      </c>
      <c r="B22774">
        <v>52000</v>
      </c>
      <c r="C22774" t="s">
        <v>20</v>
      </c>
      <c r="D22774" s="4">
        <v>11</v>
      </c>
      <c r="E22774" t="s">
        <v>25</v>
      </c>
      <c r="F22774" t="s">
        <v>22</v>
      </c>
      <c r="G22774">
        <v>3000</v>
      </c>
      <c r="H22774" s="7">
        <v>15.96</v>
      </c>
      <c r="I22774" t="s">
        <v>40</v>
      </c>
      <c r="J22774">
        <v>0.06</v>
      </c>
      <c r="K22774" t="s">
        <v>15</v>
      </c>
      <c r="L22774">
        <v>6</v>
      </c>
      <c r="M22774" t="str">
        <f t="shared" si="355"/>
        <v>4+ years</v>
      </c>
    </row>
    <row r="22775" spans="1:13" x14ac:dyDescent="0.3">
      <c r="A22775">
        <v>35</v>
      </c>
      <c r="B22775">
        <v>58000</v>
      </c>
      <c r="C22775" t="s">
        <v>20</v>
      </c>
      <c r="D22775" s="4">
        <v>8</v>
      </c>
      <c r="E22775" t="s">
        <v>21</v>
      </c>
      <c r="F22775" t="s">
        <v>22</v>
      </c>
      <c r="G22775">
        <v>6000</v>
      </c>
      <c r="H22775" s="7">
        <v>12.99</v>
      </c>
      <c r="I22775" t="s">
        <v>39</v>
      </c>
      <c r="J22775">
        <v>0.1</v>
      </c>
      <c r="K22775" t="s">
        <v>15</v>
      </c>
      <c r="L22775">
        <v>8</v>
      </c>
      <c r="M22775" t="str">
        <f t="shared" si="355"/>
        <v>4+ years</v>
      </c>
    </row>
    <row r="22776" spans="1:13" x14ac:dyDescent="0.3">
      <c r="A22776">
        <v>28</v>
      </c>
      <c r="B22776">
        <v>18000</v>
      </c>
      <c r="C22776" t="s">
        <v>12</v>
      </c>
      <c r="D22776" s="4">
        <v>9</v>
      </c>
      <c r="E22776" t="s">
        <v>25</v>
      </c>
      <c r="F22776" t="s">
        <v>24</v>
      </c>
      <c r="G22776">
        <v>7600</v>
      </c>
      <c r="H22776" s="7">
        <v>8.49</v>
      </c>
      <c r="I22776" t="s">
        <v>40</v>
      </c>
      <c r="J22776">
        <v>0.42</v>
      </c>
      <c r="K22776" t="s">
        <v>19</v>
      </c>
      <c r="L22776">
        <v>9</v>
      </c>
      <c r="M22776" t="str">
        <f t="shared" si="355"/>
        <v>4+ years</v>
      </c>
    </row>
    <row r="22777" spans="1:13" x14ac:dyDescent="0.3">
      <c r="A22777">
        <v>27</v>
      </c>
      <c r="B22777">
        <v>28000</v>
      </c>
      <c r="C22777" t="s">
        <v>12</v>
      </c>
      <c r="D22777" s="4">
        <v>1</v>
      </c>
      <c r="E22777" t="s">
        <v>27</v>
      </c>
      <c r="F22777" t="s">
        <v>18</v>
      </c>
      <c r="G22777">
        <v>7600</v>
      </c>
      <c r="H22777" s="7">
        <v>10.99</v>
      </c>
      <c r="I22777" t="s">
        <v>39</v>
      </c>
      <c r="J22777">
        <v>0.27</v>
      </c>
      <c r="K22777" t="s">
        <v>19</v>
      </c>
      <c r="L22777">
        <v>7</v>
      </c>
      <c r="M22777" t="str">
        <f t="shared" si="355"/>
        <v>0-1 years</v>
      </c>
    </row>
    <row r="22778" spans="1:13" x14ac:dyDescent="0.3">
      <c r="A22778">
        <v>30</v>
      </c>
      <c r="B22778">
        <v>58000</v>
      </c>
      <c r="C22778" t="s">
        <v>20</v>
      </c>
      <c r="D22778" s="4">
        <v>14</v>
      </c>
      <c r="E22778" t="s">
        <v>27</v>
      </c>
      <c r="F22778" t="s">
        <v>18</v>
      </c>
      <c r="G22778">
        <v>5350</v>
      </c>
      <c r="H22778" s="7">
        <v>9.99</v>
      </c>
      <c r="I22778" t="s">
        <v>39</v>
      </c>
      <c r="J22778">
        <v>0.09</v>
      </c>
      <c r="K22778" t="s">
        <v>19</v>
      </c>
      <c r="L22778">
        <v>9</v>
      </c>
      <c r="M22778" t="str">
        <f t="shared" si="355"/>
        <v>4+ years</v>
      </c>
    </row>
    <row r="22779" spans="1:13" x14ac:dyDescent="0.3">
      <c r="A22779">
        <v>34</v>
      </c>
      <c r="B22779">
        <v>58000</v>
      </c>
      <c r="C22779" t="s">
        <v>20</v>
      </c>
      <c r="D22779" s="4">
        <v>18</v>
      </c>
      <c r="E22779" t="s">
        <v>25</v>
      </c>
      <c r="F22779" t="s">
        <v>24</v>
      </c>
      <c r="G22779">
        <v>4000</v>
      </c>
      <c r="H22779" s="7">
        <v>5.42</v>
      </c>
      <c r="I22779" t="s">
        <v>39</v>
      </c>
      <c r="J22779">
        <v>7.0000000000000007E-2</v>
      </c>
      <c r="K22779" t="s">
        <v>19</v>
      </c>
      <c r="L22779">
        <v>8</v>
      </c>
      <c r="M22779" t="str">
        <f t="shared" si="355"/>
        <v>4+ years</v>
      </c>
    </row>
    <row r="22780" spans="1:13" x14ac:dyDescent="0.3">
      <c r="A22780">
        <v>28</v>
      </c>
      <c r="B22780">
        <v>58000</v>
      </c>
      <c r="C22780" t="s">
        <v>20</v>
      </c>
      <c r="D22780" s="4">
        <v>11</v>
      </c>
      <c r="E22780" t="s">
        <v>27</v>
      </c>
      <c r="F22780" t="s">
        <v>18</v>
      </c>
      <c r="G22780">
        <v>6700</v>
      </c>
      <c r="H22780" s="7">
        <v>9.99</v>
      </c>
      <c r="I22780" t="s">
        <v>39</v>
      </c>
      <c r="J22780">
        <v>0.12</v>
      </c>
      <c r="K22780" t="s">
        <v>19</v>
      </c>
      <c r="L22780">
        <v>5</v>
      </c>
      <c r="M22780" t="str">
        <f t="shared" si="355"/>
        <v>4+ years</v>
      </c>
    </row>
    <row r="22781" spans="1:13" x14ac:dyDescent="0.3">
      <c r="A22781">
        <v>35</v>
      </c>
      <c r="B22781">
        <v>33000</v>
      </c>
      <c r="C22781" t="s">
        <v>12</v>
      </c>
      <c r="D22781" s="4">
        <v>2</v>
      </c>
      <c r="E22781" t="s">
        <v>23</v>
      </c>
      <c r="F22781" t="s">
        <v>22</v>
      </c>
      <c r="G22781">
        <v>7600</v>
      </c>
      <c r="H22781" s="7">
        <v>15.27</v>
      </c>
      <c r="I22781" t="s">
        <v>39</v>
      </c>
      <c r="J22781">
        <v>0.23</v>
      </c>
      <c r="K22781" t="s">
        <v>19</v>
      </c>
      <c r="L22781">
        <v>6</v>
      </c>
      <c r="M22781" t="str">
        <f t="shared" si="355"/>
        <v>2-3 years</v>
      </c>
    </row>
    <row r="22782" spans="1:13" x14ac:dyDescent="0.3">
      <c r="A22782">
        <v>27</v>
      </c>
      <c r="B22782">
        <v>33000</v>
      </c>
      <c r="C22782" t="s">
        <v>12</v>
      </c>
      <c r="D22782" s="4">
        <v>2</v>
      </c>
      <c r="E22782" t="s">
        <v>21</v>
      </c>
      <c r="F22782" t="s">
        <v>24</v>
      </c>
      <c r="G22782">
        <v>7600</v>
      </c>
      <c r="H22782" s="7">
        <v>8</v>
      </c>
      <c r="I22782" t="s">
        <v>39</v>
      </c>
      <c r="J22782">
        <v>0.23</v>
      </c>
      <c r="K22782" t="s">
        <v>19</v>
      </c>
      <c r="L22782">
        <v>10</v>
      </c>
      <c r="M22782" t="str">
        <f t="shared" si="355"/>
        <v>2-3 years</v>
      </c>
    </row>
    <row r="22783" spans="1:13" x14ac:dyDescent="0.3">
      <c r="A22783">
        <v>27</v>
      </c>
      <c r="B22783">
        <v>58000</v>
      </c>
      <c r="C22783" t="s">
        <v>20</v>
      </c>
      <c r="D22783" s="4">
        <v>7</v>
      </c>
      <c r="E22783" t="s">
        <v>23</v>
      </c>
      <c r="F22783" t="s">
        <v>18</v>
      </c>
      <c r="G22783">
        <v>2800</v>
      </c>
      <c r="H22783" s="7">
        <v>11.99</v>
      </c>
      <c r="I22783" t="s">
        <v>39</v>
      </c>
      <c r="J22783">
        <v>0.05</v>
      </c>
      <c r="K22783" t="s">
        <v>19</v>
      </c>
      <c r="L22783">
        <v>8</v>
      </c>
      <c r="M22783" t="str">
        <f t="shared" si="355"/>
        <v>4+ years</v>
      </c>
    </row>
    <row r="22784" spans="1:13" x14ac:dyDescent="0.3">
      <c r="A22784">
        <v>30</v>
      </c>
      <c r="B22784">
        <v>44208</v>
      </c>
      <c r="C22784" t="s">
        <v>12</v>
      </c>
      <c r="D22784" s="4">
        <v>1</v>
      </c>
      <c r="E22784" t="s">
        <v>21</v>
      </c>
      <c r="F22784" t="s">
        <v>24</v>
      </c>
      <c r="G22784">
        <v>7600</v>
      </c>
      <c r="H22784" s="7">
        <v>7.74</v>
      </c>
      <c r="I22784" t="s">
        <v>39</v>
      </c>
      <c r="J22784">
        <v>0.17</v>
      </c>
      <c r="K22784" t="s">
        <v>19</v>
      </c>
      <c r="L22784">
        <v>8</v>
      </c>
      <c r="M22784" t="str">
        <f t="shared" si="355"/>
        <v>0-1 years</v>
      </c>
    </row>
    <row r="22785" spans="1:13" x14ac:dyDescent="0.3">
      <c r="A22785">
        <v>30</v>
      </c>
      <c r="B22785">
        <v>58000</v>
      </c>
      <c r="C22785" t="s">
        <v>20</v>
      </c>
      <c r="D22785" s="4">
        <v>9</v>
      </c>
      <c r="E22785" t="s">
        <v>25</v>
      </c>
      <c r="F22785" t="s">
        <v>24</v>
      </c>
      <c r="G22785">
        <v>3000</v>
      </c>
      <c r="H22785" s="7">
        <v>5.42</v>
      </c>
      <c r="I22785" t="s">
        <v>39</v>
      </c>
      <c r="J22785">
        <v>0.05</v>
      </c>
      <c r="K22785" t="s">
        <v>19</v>
      </c>
      <c r="L22785">
        <v>9</v>
      </c>
      <c r="M22785" t="str">
        <f t="shared" si="355"/>
        <v>4+ years</v>
      </c>
    </row>
    <row r="22786" spans="1:13" x14ac:dyDescent="0.3">
      <c r="A22786">
        <v>27</v>
      </c>
      <c r="B22786">
        <v>45000</v>
      </c>
      <c r="C22786" t="s">
        <v>12</v>
      </c>
      <c r="D22786" s="4">
        <v>10</v>
      </c>
      <c r="E22786" t="s">
        <v>21</v>
      </c>
      <c r="F22786" t="s">
        <v>14</v>
      </c>
      <c r="G22786">
        <v>7600</v>
      </c>
      <c r="H22786" s="7">
        <v>14.59</v>
      </c>
      <c r="I22786" t="s">
        <v>40</v>
      </c>
      <c r="J22786">
        <v>0.17</v>
      </c>
      <c r="K22786" t="s">
        <v>15</v>
      </c>
      <c r="L22786">
        <v>8</v>
      </c>
      <c r="M22786" t="str">
        <f t="shared" ref="M22786:M22849" si="356">IF(D22786&lt;=1, "0-1 years", IF(D22786&lt;=3, "2-3 years", "4+ years"))</f>
        <v>4+ years</v>
      </c>
    </row>
    <row r="22787" spans="1:13" x14ac:dyDescent="0.3">
      <c r="A22787">
        <v>27</v>
      </c>
      <c r="B22787">
        <v>51996</v>
      </c>
      <c r="C22787" t="s">
        <v>12</v>
      </c>
      <c r="D22787" s="4">
        <v>7</v>
      </c>
      <c r="E22787" t="s">
        <v>25</v>
      </c>
      <c r="F22787" t="s">
        <v>22</v>
      </c>
      <c r="G22787">
        <v>7600</v>
      </c>
      <c r="H22787" s="7">
        <v>14.17</v>
      </c>
      <c r="I22787" t="s">
        <v>39</v>
      </c>
      <c r="J22787">
        <v>0.15</v>
      </c>
      <c r="K22787" t="s">
        <v>19</v>
      </c>
      <c r="L22787">
        <v>8</v>
      </c>
      <c r="M22787" t="str">
        <f t="shared" si="356"/>
        <v>4+ years</v>
      </c>
    </row>
    <row r="22788" spans="1:13" x14ac:dyDescent="0.3">
      <c r="A22788">
        <v>30</v>
      </c>
      <c r="B22788">
        <v>61000</v>
      </c>
      <c r="C22788" t="s">
        <v>12</v>
      </c>
      <c r="D22788" s="4">
        <v>4</v>
      </c>
      <c r="E22788" t="s">
        <v>25</v>
      </c>
      <c r="F22788" t="s">
        <v>22</v>
      </c>
      <c r="G22788">
        <v>7600</v>
      </c>
      <c r="H22788" s="7">
        <v>12.51</v>
      </c>
      <c r="I22788" t="s">
        <v>39</v>
      </c>
      <c r="J22788">
        <v>0.12</v>
      </c>
      <c r="K22788" t="s">
        <v>15</v>
      </c>
      <c r="L22788">
        <v>6</v>
      </c>
      <c r="M22788" t="str">
        <f t="shared" si="356"/>
        <v>4+ years</v>
      </c>
    </row>
    <row r="22789" spans="1:13" x14ac:dyDescent="0.3">
      <c r="A22789">
        <v>28</v>
      </c>
      <c r="B22789">
        <v>58000</v>
      </c>
      <c r="C22789" t="s">
        <v>20</v>
      </c>
      <c r="D22789" s="4">
        <v>8</v>
      </c>
      <c r="E22789" t="s">
        <v>23</v>
      </c>
      <c r="F22789" t="s">
        <v>24</v>
      </c>
      <c r="G22789">
        <v>9600</v>
      </c>
      <c r="H22789" s="7">
        <v>7.49</v>
      </c>
      <c r="I22789" t="s">
        <v>39</v>
      </c>
      <c r="J22789">
        <v>0.17</v>
      </c>
      <c r="K22789" t="s">
        <v>19</v>
      </c>
      <c r="L22789">
        <v>7</v>
      </c>
      <c r="M22789" t="str">
        <f t="shared" si="356"/>
        <v>4+ years</v>
      </c>
    </row>
    <row r="22790" spans="1:13" x14ac:dyDescent="0.3">
      <c r="A22790">
        <v>29</v>
      </c>
      <c r="B22790">
        <v>33000</v>
      </c>
      <c r="C22790" t="s">
        <v>12</v>
      </c>
      <c r="D22790" s="4">
        <v>4</v>
      </c>
      <c r="E22790" t="s">
        <v>25</v>
      </c>
      <c r="F22790" t="s">
        <v>26</v>
      </c>
      <c r="G22790">
        <v>7650</v>
      </c>
      <c r="H22790" s="7">
        <v>19.29</v>
      </c>
      <c r="I22790" t="s">
        <v>40</v>
      </c>
      <c r="J22790">
        <v>0.23</v>
      </c>
      <c r="K22790" t="s">
        <v>15</v>
      </c>
      <c r="L22790">
        <v>6</v>
      </c>
      <c r="M22790" t="str">
        <f t="shared" si="356"/>
        <v>4+ years</v>
      </c>
    </row>
    <row r="22791" spans="1:13" x14ac:dyDescent="0.3">
      <c r="A22791">
        <v>30</v>
      </c>
      <c r="B22791">
        <v>58000</v>
      </c>
      <c r="C22791" t="s">
        <v>16</v>
      </c>
      <c r="D22791" s="4">
        <v>7</v>
      </c>
      <c r="E22791" t="s">
        <v>13</v>
      </c>
      <c r="F22791" t="s">
        <v>24</v>
      </c>
      <c r="G22791">
        <v>6000</v>
      </c>
      <c r="H22791" s="7">
        <v>5.79</v>
      </c>
      <c r="I22791" t="s">
        <v>39</v>
      </c>
      <c r="J22791">
        <v>0.1</v>
      </c>
      <c r="K22791" t="s">
        <v>19</v>
      </c>
      <c r="L22791">
        <v>5</v>
      </c>
      <c r="M22791" t="str">
        <f t="shared" si="356"/>
        <v>4+ years</v>
      </c>
    </row>
    <row r="22792" spans="1:13" x14ac:dyDescent="0.3">
      <c r="A22792">
        <v>31</v>
      </c>
      <c r="B22792">
        <v>58000</v>
      </c>
      <c r="C22792" t="s">
        <v>16</v>
      </c>
      <c r="D22792" s="4">
        <v>15</v>
      </c>
      <c r="E22792" t="s">
        <v>21</v>
      </c>
      <c r="F22792" t="s">
        <v>22</v>
      </c>
      <c r="G22792">
        <v>14500</v>
      </c>
      <c r="H22792" s="7">
        <v>13.06</v>
      </c>
      <c r="I22792" t="s">
        <v>39</v>
      </c>
      <c r="J22792">
        <v>0.25</v>
      </c>
      <c r="K22792" t="s">
        <v>19</v>
      </c>
      <c r="L22792">
        <v>7</v>
      </c>
      <c r="M22792" t="str">
        <f t="shared" si="356"/>
        <v>4+ years</v>
      </c>
    </row>
    <row r="22793" spans="1:13" x14ac:dyDescent="0.3">
      <c r="A22793">
        <v>28</v>
      </c>
      <c r="B22793">
        <v>58000</v>
      </c>
      <c r="C22793" t="s">
        <v>20</v>
      </c>
      <c r="D22793" s="4">
        <v>0</v>
      </c>
      <c r="E22793" t="s">
        <v>23</v>
      </c>
      <c r="F22793" t="s">
        <v>22</v>
      </c>
      <c r="G22793">
        <v>12500</v>
      </c>
      <c r="H22793" s="7">
        <v>13.43</v>
      </c>
      <c r="I22793" t="s">
        <v>39</v>
      </c>
      <c r="J22793">
        <v>0.22</v>
      </c>
      <c r="K22793" t="s">
        <v>19</v>
      </c>
      <c r="L22793">
        <v>8</v>
      </c>
      <c r="M22793" t="str">
        <f t="shared" si="356"/>
        <v>0-1 years</v>
      </c>
    </row>
    <row r="22794" spans="1:13" x14ac:dyDescent="0.3">
      <c r="A22794">
        <v>31</v>
      </c>
      <c r="B22794">
        <v>58000</v>
      </c>
      <c r="C22794" t="s">
        <v>20</v>
      </c>
      <c r="D22794" s="4">
        <v>0</v>
      </c>
      <c r="E22794" t="s">
        <v>17</v>
      </c>
      <c r="F22794" t="s">
        <v>24</v>
      </c>
      <c r="G22794">
        <v>3625</v>
      </c>
      <c r="H22794" s="7">
        <v>6.17</v>
      </c>
      <c r="I22794" t="s">
        <v>39</v>
      </c>
      <c r="J22794">
        <v>0.06</v>
      </c>
      <c r="K22794" t="s">
        <v>19</v>
      </c>
      <c r="L22794">
        <v>5</v>
      </c>
      <c r="M22794" t="str">
        <f t="shared" si="356"/>
        <v>0-1 years</v>
      </c>
    </row>
    <row r="22795" spans="1:13" x14ac:dyDescent="0.3">
      <c r="A22795">
        <v>28</v>
      </c>
      <c r="B22795">
        <v>30000</v>
      </c>
      <c r="C22795" t="s">
        <v>12</v>
      </c>
      <c r="D22795" s="4">
        <v>2</v>
      </c>
      <c r="E22795" t="s">
        <v>21</v>
      </c>
      <c r="F22795" t="s">
        <v>18</v>
      </c>
      <c r="G22795">
        <v>7700</v>
      </c>
      <c r="H22795" s="7">
        <v>12.42</v>
      </c>
      <c r="I22795" t="s">
        <v>39</v>
      </c>
      <c r="J22795">
        <v>0.26</v>
      </c>
      <c r="K22795" t="s">
        <v>19</v>
      </c>
      <c r="L22795">
        <v>8</v>
      </c>
      <c r="M22795" t="str">
        <f t="shared" si="356"/>
        <v>2-3 years</v>
      </c>
    </row>
    <row r="22796" spans="1:13" x14ac:dyDescent="0.3">
      <c r="A22796">
        <v>30</v>
      </c>
      <c r="B22796">
        <v>58000</v>
      </c>
      <c r="C22796" t="s">
        <v>20</v>
      </c>
      <c r="D22796" s="4">
        <v>2</v>
      </c>
      <c r="E22796" t="s">
        <v>21</v>
      </c>
      <c r="F22796" t="s">
        <v>24</v>
      </c>
      <c r="G22796">
        <v>13200</v>
      </c>
      <c r="H22796" s="7">
        <v>12.51</v>
      </c>
      <c r="I22796" t="s">
        <v>39</v>
      </c>
      <c r="J22796">
        <v>0.23</v>
      </c>
      <c r="K22796" t="s">
        <v>19</v>
      </c>
      <c r="L22796">
        <v>10</v>
      </c>
      <c r="M22796" t="str">
        <f t="shared" si="356"/>
        <v>2-3 years</v>
      </c>
    </row>
    <row r="22797" spans="1:13" x14ac:dyDescent="0.3">
      <c r="A22797">
        <v>27</v>
      </c>
      <c r="B22797">
        <v>58000</v>
      </c>
      <c r="C22797" t="s">
        <v>20</v>
      </c>
      <c r="D22797" s="4">
        <v>11</v>
      </c>
      <c r="E22797" t="s">
        <v>21</v>
      </c>
      <c r="F22797" t="s">
        <v>18</v>
      </c>
      <c r="G22797">
        <v>3250</v>
      </c>
      <c r="H22797" s="7">
        <v>11.86</v>
      </c>
      <c r="I22797" t="s">
        <v>39</v>
      </c>
      <c r="J22797">
        <v>0.06</v>
      </c>
      <c r="K22797" t="s">
        <v>19</v>
      </c>
      <c r="L22797">
        <v>8</v>
      </c>
      <c r="M22797" t="str">
        <f t="shared" si="356"/>
        <v>4+ years</v>
      </c>
    </row>
    <row r="22798" spans="1:13" x14ac:dyDescent="0.3">
      <c r="A22798">
        <v>34</v>
      </c>
      <c r="B22798">
        <v>58000</v>
      </c>
      <c r="C22798" t="s">
        <v>16</v>
      </c>
      <c r="D22798" s="4">
        <v>8</v>
      </c>
      <c r="E22798" t="s">
        <v>21</v>
      </c>
      <c r="F22798" t="s">
        <v>24</v>
      </c>
      <c r="G22798">
        <v>3000</v>
      </c>
      <c r="H22798" s="7">
        <v>6.76</v>
      </c>
      <c r="I22798" t="s">
        <v>39</v>
      </c>
      <c r="J22798">
        <v>0.05</v>
      </c>
      <c r="K22798" t="s">
        <v>19</v>
      </c>
      <c r="L22798">
        <v>10</v>
      </c>
      <c r="M22798" t="str">
        <f t="shared" si="356"/>
        <v>4+ years</v>
      </c>
    </row>
    <row r="22799" spans="1:13" x14ac:dyDescent="0.3">
      <c r="A22799">
        <v>28</v>
      </c>
      <c r="B22799">
        <v>58000</v>
      </c>
      <c r="C22799" t="s">
        <v>20</v>
      </c>
      <c r="D22799" s="4">
        <v>12</v>
      </c>
      <c r="E22799" t="s">
        <v>17</v>
      </c>
      <c r="F22799" t="s">
        <v>24</v>
      </c>
      <c r="G22799">
        <v>3000</v>
      </c>
      <c r="H22799" s="7">
        <v>12.51</v>
      </c>
      <c r="I22799" t="s">
        <v>39</v>
      </c>
      <c r="J22799">
        <v>0.05</v>
      </c>
      <c r="K22799" t="s">
        <v>19</v>
      </c>
      <c r="L22799">
        <v>8</v>
      </c>
      <c r="M22799" t="str">
        <f t="shared" si="356"/>
        <v>4+ years</v>
      </c>
    </row>
    <row r="22800" spans="1:13" x14ac:dyDescent="0.3">
      <c r="A22800">
        <v>30</v>
      </c>
      <c r="B22800">
        <v>58000</v>
      </c>
      <c r="C22800" t="s">
        <v>20</v>
      </c>
      <c r="D22800" s="4">
        <v>2</v>
      </c>
      <c r="E22800" t="s">
        <v>25</v>
      </c>
      <c r="F22800" t="s">
        <v>22</v>
      </c>
      <c r="G22800">
        <v>9000</v>
      </c>
      <c r="H22800" s="7">
        <v>13.23</v>
      </c>
      <c r="I22800" t="s">
        <v>39</v>
      </c>
      <c r="J22800">
        <v>0.16</v>
      </c>
      <c r="K22800" t="s">
        <v>19</v>
      </c>
      <c r="L22800">
        <v>6</v>
      </c>
      <c r="M22800" t="str">
        <f t="shared" si="356"/>
        <v>2-3 years</v>
      </c>
    </row>
    <row r="22801" spans="1:13" x14ac:dyDescent="0.3">
      <c r="A22801">
        <v>27</v>
      </c>
      <c r="B22801">
        <v>58000</v>
      </c>
      <c r="C22801" t="s">
        <v>20</v>
      </c>
      <c r="D22801" s="4">
        <v>3</v>
      </c>
      <c r="E22801" t="s">
        <v>25</v>
      </c>
      <c r="F22801" t="s">
        <v>24</v>
      </c>
      <c r="G22801">
        <v>12000</v>
      </c>
      <c r="H22801" s="7">
        <v>7.51</v>
      </c>
      <c r="I22801" t="s">
        <v>39</v>
      </c>
      <c r="J22801">
        <v>0.21</v>
      </c>
      <c r="K22801" t="s">
        <v>19</v>
      </c>
      <c r="L22801">
        <v>8</v>
      </c>
      <c r="M22801" t="str">
        <f t="shared" si="356"/>
        <v>2-3 years</v>
      </c>
    </row>
    <row r="22802" spans="1:13" x14ac:dyDescent="0.3">
      <c r="A22802">
        <v>30</v>
      </c>
      <c r="B22802">
        <v>48000</v>
      </c>
      <c r="C22802" t="s">
        <v>12</v>
      </c>
      <c r="D22802" s="4">
        <v>0</v>
      </c>
      <c r="E22802" t="s">
        <v>13</v>
      </c>
      <c r="F22802" t="s">
        <v>24</v>
      </c>
      <c r="G22802">
        <v>7725</v>
      </c>
      <c r="H22802" s="7">
        <v>8.94</v>
      </c>
      <c r="I22802" t="s">
        <v>39</v>
      </c>
      <c r="J22802">
        <v>0.16</v>
      </c>
      <c r="K22802" t="s">
        <v>19</v>
      </c>
      <c r="L22802">
        <v>5</v>
      </c>
      <c r="M22802" t="str">
        <f t="shared" si="356"/>
        <v>0-1 years</v>
      </c>
    </row>
    <row r="22803" spans="1:13" x14ac:dyDescent="0.3">
      <c r="A22803">
        <v>29</v>
      </c>
      <c r="B22803">
        <v>56200</v>
      </c>
      <c r="C22803" t="s">
        <v>12</v>
      </c>
      <c r="D22803" s="4">
        <v>0</v>
      </c>
      <c r="E22803" t="s">
        <v>17</v>
      </c>
      <c r="F22803" t="s">
        <v>26</v>
      </c>
      <c r="G22803">
        <v>7725</v>
      </c>
      <c r="H22803" s="7">
        <v>13.75</v>
      </c>
      <c r="I22803" t="s">
        <v>40</v>
      </c>
      <c r="J22803">
        <v>0.14000000000000001</v>
      </c>
      <c r="K22803" t="s">
        <v>19</v>
      </c>
      <c r="L22803">
        <v>6</v>
      </c>
      <c r="M22803" t="str">
        <f t="shared" si="356"/>
        <v>0-1 years</v>
      </c>
    </row>
    <row r="22804" spans="1:13" x14ac:dyDescent="0.3">
      <c r="A22804">
        <v>30</v>
      </c>
      <c r="B22804">
        <v>58000</v>
      </c>
      <c r="C22804" t="s">
        <v>20</v>
      </c>
      <c r="D22804" s="4">
        <v>0</v>
      </c>
      <c r="E22804" t="s">
        <v>25</v>
      </c>
      <c r="F22804" t="s">
        <v>18</v>
      </c>
      <c r="G22804">
        <v>4000</v>
      </c>
      <c r="H22804" s="7">
        <v>11.12</v>
      </c>
      <c r="I22804" t="s">
        <v>39</v>
      </c>
      <c r="J22804">
        <v>7.0000000000000007E-2</v>
      </c>
      <c r="K22804" t="s">
        <v>19</v>
      </c>
      <c r="L22804">
        <v>6</v>
      </c>
      <c r="M22804" t="str">
        <f t="shared" si="356"/>
        <v>0-1 years</v>
      </c>
    </row>
    <row r="22805" spans="1:13" x14ac:dyDescent="0.3">
      <c r="A22805">
        <v>27</v>
      </c>
      <c r="B22805">
        <v>58000</v>
      </c>
      <c r="C22805" t="s">
        <v>20</v>
      </c>
      <c r="D22805" s="4">
        <v>9</v>
      </c>
      <c r="E22805" t="s">
        <v>27</v>
      </c>
      <c r="F22805" t="s">
        <v>22</v>
      </c>
      <c r="G22805">
        <v>6500</v>
      </c>
      <c r="H22805" s="7">
        <v>13.98</v>
      </c>
      <c r="I22805" t="s">
        <v>39</v>
      </c>
      <c r="J22805">
        <v>0.11</v>
      </c>
      <c r="K22805" t="s">
        <v>15</v>
      </c>
      <c r="L22805">
        <v>8</v>
      </c>
      <c r="M22805" t="str">
        <f t="shared" si="356"/>
        <v>4+ years</v>
      </c>
    </row>
    <row r="22806" spans="1:13" x14ac:dyDescent="0.3">
      <c r="A22806">
        <v>29</v>
      </c>
      <c r="B22806">
        <v>24000</v>
      </c>
      <c r="C22806" t="s">
        <v>12</v>
      </c>
      <c r="D22806" s="4">
        <v>5</v>
      </c>
      <c r="E22806" t="s">
        <v>23</v>
      </c>
      <c r="F22806" t="s">
        <v>22</v>
      </c>
      <c r="G22806">
        <v>7750</v>
      </c>
      <c r="H22806" s="7">
        <v>13.85</v>
      </c>
      <c r="I22806" t="s">
        <v>40</v>
      </c>
      <c r="J22806">
        <v>0.32</v>
      </c>
      <c r="K22806" t="s">
        <v>19</v>
      </c>
      <c r="L22806">
        <v>8</v>
      </c>
      <c r="M22806" t="str">
        <f t="shared" si="356"/>
        <v>4+ years</v>
      </c>
    </row>
    <row r="22807" spans="1:13" x14ac:dyDescent="0.3">
      <c r="A22807">
        <v>28</v>
      </c>
      <c r="B22807">
        <v>58000</v>
      </c>
      <c r="C22807" t="s">
        <v>20</v>
      </c>
      <c r="D22807" s="4">
        <v>3</v>
      </c>
      <c r="E22807" t="s">
        <v>23</v>
      </c>
      <c r="F22807" t="s">
        <v>24</v>
      </c>
      <c r="G22807">
        <v>4000</v>
      </c>
      <c r="H22807" s="7">
        <v>7.14</v>
      </c>
      <c r="I22807" t="s">
        <v>39</v>
      </c>
      <c r="J22807">
        <v>7.0000000000000007E-2</v>
      </c>
      <c r="K22807" t="s">
        <v>19</v>
      </c>
      <c r="L22807">
        <v>9</v>
      </c>
      <c r="M22807" t="str">
        <f t="shared" si="356"/>
        <v>2-3 years</v>
      </c>
    </row>
    <row r="22808" spans="1:13" x14ac:dyDescent="0.3">
      <c r="A22808">
        <v>29</v>
      </c>
      <c r="B22808">
        <v>58000</v>
      </c>
      <c r="C22808" t="s">
        <v>20</v>
      </c>
      <c r="D22808" s="4">
        <v>8</v>
      </c>
      <c r="E22808" t="s">
        <v>27</v>
      </c>
      <c r="F22808" t="s">
        <v>24</v>
      </c>
      <c r="G22808">
        <v>1800</v>
      </c>
      <c r="H22808" s="7">
        <v>6.76</v>
      </c>
      <c r="I22808" t="s">
        <v>39</v>
      </c>
      <c r="J22808">
        <v>0.03</v>
      </c>
      <c r="K22808" t="s">
        <v>19</v>
      </c>
      <c r="L22808">
        <v>8</v>
      </c>
      <c r="M22808" t="str">
        <f t="shared" si="356"/>
        <v>4+ years</v>
      </c>
    </row>
    <row r="22809" spans="1:13" x14ac:dyDescent="0.3">
      <c r="A22809">
        <v>29</v>
      </c>
      <c r="B22809">
        <v>26400</v>
      </c>
      <c r="C22809" t="s">
        <v>12</v>
      </c>
      <c r="D22809" s="4">
        <v>5</v>
      </c>
      <c r="E22809" t="s">
        <v>21</v>
      </c>
      <c r="F22809" t="s">
        <v>22</v>
      </c>
      <c r="G22809">
        <v>7750</v>
      </c>
      <c r="H22809" s="7">
        <v>14.27</v>
      </c>
      <c r="I22809" t="s">
        <v>40</v>
      </c>
      <c r="J22809">
        <v>0.28999999999999998</v>
      </c>
      <c r="K22809" t="s">
        <v>19</v>
      </c>
      <c r="L22809">
        <v>7</v>
      </c>
      <c r="M22809" t="str">
        <f t="shared" si="356"/>
        <v>4+ years</v>
      </c>
    </row>
    <row r="22810" spans="1:13" x14ac:dyDescent="0.3">
      <c r="A22810">
        <v>34</v>
      </c>
      <c r="B22810">
        <v>26400</v>
      </c>
      <c r="C22810" t="s">
        <v>12</v>
      </c>
      <c r="D22810" s="4">
        <v>0</v>
      </c>
      <c r="E22810" t="s">
        <v>27</v>
      </c>
      <c r="F22810" t="s">
        <v>22</v>
      </c>
      <c r="G22810">
        <v>7750</v>
      </c>
      <c r="H22810" s="7">
        <v>12.87</v>
      </c>
      <c r="I22810" t="s">
        <v>39</v>
      </c>
      <c r="J22810">
        <v>0.28999999999999998</v>
      </c>
      <c r="K22810" t="s">
        <v>15</v>
      </c>
      <c r="L22810">
        <v>5</v>
      </c>
      <c r="M22810" t="str">
        <f t="shared" si="356"/>
        <v>0-1 years</v>
      </c>
    </row>
    <row r="22811" spans="1:13" x14ac:dyDescent="0.3">
      <c r="A22811">
        <v>27</v>
      </c>
      <c r="B22811">
        <v>29000</v>
      </c>
      <c r="C22811" t="s">
        <v>12</v>
      </c>
      <c r="D22811" s="4">
        <v>3</v>
      </c>
      <c r="E22811" t="s">
        <v>21</v>
      </c>
      <c r="F22811" t="s">
        <v>18</v>
      </c>
      <c r="G22811">
        <v>7750</v>
      </c>
      <c r="H22811" s="7">
        <v>11.86</v>
      </c>
      <c r="I22811" t="s">
        <v>39</v>
      </c>
      <c r="J22811">
        <v>0.27</v>
      </c>
      <c r="K22811" t="s">
        <v>19</v>
      </c>
      <c r="L22811">
        <v>5</v>
      </c>
      <c r="M22811" t="str">
        <f t="shared" si="356"/>
        <v>2-3 years</v>
      </c>
    </row>
    <row r="22812" spans="1:13" x14ac:dyDescent="0.3">
      <c r="A22812">
        <v>32</v>
      </c>
      <c r="B22812">
        <v>58000</v>
      </c>
      <c r="C22812" t="s">
        <v>16</v>
      </c>
      <c r="D22812" s="4">
        <v>3</v>
      </c>
      <c r="E22812" t="s">
        <v>23</v>
      </c>
      <c r="F22812" t="s">
        <v>22</v>
      </c>
      <c r="G22812">
        <v>8000</v>
      </c>
      <c r="H22812" s="7">
        <v>13.85</v>
      </c>
      <c r="I22812" t="s">
        <v>39</v>
      </c>
      <c r="J22812">
        <v>0.14000000000000001</v>
      </c>
      <c r="K22812" t="s">
        <v>19</v>
      </c>
      <c r="L22812">
        <v>10</v>
      </c>
      <c r="M22812" t="str">
        <f t="shared" si="356"/>
        <v>2-3 years</v>
      </c>
    </row>
    <row r="22813" spans="1:13" x14ac:dyDescent="0.3">
      <c r="A22813">
        <v>30</v>
      </c>
      <c r="B22813">
        <v>30000</v>
      </c>
      <c r="C22813" t="s">
        <v>12</v>
      </c>
      <c r="D22813" s="4">
        <v>0</v>
      </c>
      <c r="E22813" t="s">
        <v>23</v>
      </c>
      <c r="F22813" t="s">
        <v>14</v>
      </c>
      <c r="G22813">
        <v>7750</v>
      </c>
      <c r="H22813" s="7">
        <v>13.87</v>
      </c>
      <c r="I22813" t="s">
        <v>40</v>
      </c>
      <c r="J22813">
        <v>0.26</v>
      </c>
      <c r="K22813" t="s">
        <v>15</v>
      </c>
      <c r="L22813">
        <v>9</v>
      </c>
      <c r="M22813" t="str">
        <f t="shared" si="356"/>
        <v>0-1 years</v>
      </c>
    </row>
    <row r="22814" spans="1:13" x14ac:dyDescent="0.3">
      <c r="A22814">
        <v>28</v>
      </c>
      <c r="B22814">
        <v>32000</v>
      </c>
      <c r="C22814" t="s">
        <v>12</v>
      </c>
      <c r="D22814" s="4">
        <v>2</v>
      </c>
      <c r="E22814" t="s">
        <v>21</v>
      </c>
      <c r="F22814" t="s">
        <v>22</v>
      </c>
      <c r="G22814">
        <v>7750</v>
      </c>
      <c r="H22814" s="7">
        <v>14.22</v>
      </c>
      <c r="I22814" t="s">
        <v>39</v>
      </c>
      <c r="J22814">
        <v>0.24</v>
      </c>
      <c r="K22814" t="s">
        <v>15</v>
      </c>
      <c r="L22814">
        <v>5</v>
      </c>
      <c r="M22814" t="str">
        <f t="shared" si="356"/>
        <v>2-3 years</v>
      </c>
    </row>
    <row r="22815" spans="1:13" x14ac:dyDescent="0.3">
      <c r="A22815">
        <v>29</v>
      </c>
      <c r="B22815">
        <v>58000</v>
      </c>
      <c r="C22815" t="s">
        <v>20</v>
      </c>
      <c r="D22815" s="4">
        <v>13</v>
      </c>
      <c r="E22815" t="s">
        <v>25</v>
      </c>
      <c r="F22815" t="s">
        <v>24</v>
      </c>
      <c r="G22815">
        <v>14000</v>
      </c>
      <c r="H22815" s="7">
        <v>7.51</v>
      </c>
      <c r="I22815" t="s">
        <v>39</v>
      </c>
      <c r="J22815">
        <v>0.24</v>
      </c>
      <c r="K22815" t="s">
        <v>19</v>
      </c>
      <c r="L22815">
        <v>7</v>
      </c>
      <c r="M22815" t="str">
        <f t="shared" si="356"/>
        <v>4+ years</v>
      </c>
    </row>
    <row r="22816" spans="1:13" x14ac:dyDescent="0.3">
      <c r="A22816">
        <v>31</v>
      </c>
      <c r="B22816">
        <v>41558</v>
      </c>
      <c r="C22816" t="s">
        <v>12</v>
      </c>
      <c r="D22816" s="4">
        <v>3</v>
      </c>
      <c r="E22816" t="s">
        <v>17</v>
      </c>
      <c r="F22816" t="s">
        <v>26</v>
      </c>
      <c r="G22816">
        <v>7750</v>
      </c>
      <c r="H22816" s="7">
        <v>16.45</v>
      </c>
      <c r="I22816" t="s">
        <v>39</v>
      </c>
      <c r="J22816">
        <v>0.19</v>
      </c>
      <c r="K22816" t="s">
        <v>19</v>
      </c>
      <c r="L22816">
        <v>7</v>
      </c>
      <c r="M22816" t="str">
        <f t="shared" si="356"/>
        <v>2-3 years</v>
      </c>
    </row>
    <row r="22817" spans="1:13" x14ac:dyDescent="0.3">
      <c r="A22817">
        <v>27</v>
      </c>
      <c r="B22817">
        <v>58000</v>
      </c>
      <c r="C22817" t="s">
        <v>16</v>
      </c>
      <c r="D22817" s="4">
        <v>4</v>
      </c>
      <c r="E22817" t="s">
        <v>17</v>
      </c>
      <c r="F22817" t="s">
        <v>18</v>
      </c>
      <c r="G22817">
        <v>4000</v>
      </c>
      <c r="H22817" s="7">
        <v>11.14</v>
      </c>
      <c r="I22817" t="s">
        <v>39</v>
      </c>
      <c r="J22817">
        <v>7.0000000000000007E-2</v>
      </c>
      <c r="K22817" t="s">
        <v>19</v>
      </c>
      <c r="L22817">
        <v>10</v>
      </c>
      <c r="M22817" t="str">
        <f t="shared" si="356"/>
        <v>4+ years</v>
      </c>
    </row>
    <row r="22818" spans="1:13" x14ac:dyDescent="0.3">
      <c r="A22818">
        <v>27</v>
      </c>
      <c r="B22818">
        <v>58000</v>
      </c>
      <c r="C22818" t="s">
        <v>20</v>
      </c>
      <c r="D22818" s="4">
        <v>4</v>
      </c>
      <c r="E22818" t="s">
        <v>27</v>
      </c>
      <c r="F22818" t="s">
        <v>22</v>
      </c>
      <c r="G22818">
        <v>1500</v>
      </c>
      <c r="H22818" s="7">
        <v>12.51</v>
      </c>
      <c r="I22818" t="s">
        <v>39</v>
      </c>
      <c r="J22818">
        <v>0.03</v>
      </c>
      <c r="K22818" t="s">
        <v>19</v>
      </c>
      <c r="L22818">
        <v>9</v>
      </c>
      <c r="M22818" t="str">
        <f t="shared" si="356"/>
        <v>4+ years</v>
      </c>
    </row>
    <row r="22819" spans="1:13" x14ac:dyDescent="0.3">
      <c r="A22819">
        <v>29</v>
      </c>
      <c r="B22819">
        <v>28000</v>
      </c>
      <c r="C22819" t="s">
        <v>12</v>
      </c>
      <c r="D22819" s="4">
        <v>8</v>
      </c>
      <c r="E22819" t="s">
        <v>13</v>
      </c>
      <c r="F22819" t="s">
        <v>18</v>
      </c>
      <c r="G22819">
        <v>7800</v>
      </c>
      <c r="H22819" s="7">
        <v>8.8800000000000008</v>
      </c>
      <c r="I22819" t="s">
        <v>39</v>
      </c>
      <c r="J22819">
        <v>0.28000000000000003</v>
      </c>
      <c r="K22819" t="s">
        <v>19</v>
      </c>
      <c r="L22819">
        <v>7</v>
      </c>
      <c r="M22819" t="str">
        <f t="shared" si="356"/>
        <v>4+ years</v>
      </c>
    </row>
    <row r="22820" spans="1:13" x14ac:dyDescent="0.3">
      <c r="A22820">
        <v>28</v>
      </c>
      <c r="B22820">
        <v>30100</v>
      </c>
      <c r="C22820" t="s">
        <v>12</v>
      </c>
      <c r="D22820" s="4">
        <v>0</v>
      </c>
      <c r="E22820" t="s">
        <v>13</v>
      </c>
      <c r="F22820" t="s">
        <v>22</v>
      </c>
      <c r="G22820">
        <v>7800</v>
      </c>
      <c r="H22820" s="7">
        <v>14.35</v>
      </c>
      <c r="I22820" t="s">
        <v>39</v>
      </c>
      <c r="J22820">
        <v>0.26</v>
      </c>
      <c r="K22820" t="s">
        <v>19</v>
      </c>
      <c r="L22820">
        <v>10</v>
      </c>
      <c r="M22820" t="str">
        <f t="shared" si="356"/>
        <v>0-1 years</v>
      </c>
    </row>
    <row r="22821" spans="1:13" x14ac:dyDescent="0.3">
      <c r="A22821">
        <v>31</v>
      </c>
      <c r="B22821">
        <v>58000</v>
      </c>
      <c r="C22821" t="s">
        <v>16</v>
      </c>
      <c r="D22821" s="4">
        <v>7</v>
      </c>
      <c r="E22821" t="s">
        <v>23</v>
      </c>
      <c r="F22821" t="s">
        <v>22</v>
      </c>
      <c r="G22821">
        <v>14000</v>
      </c>
      <c r="H22821" s="7">
        <v>12.87</v>
      </c>
      <c r="I22821" t="s">
        <v>39</v>
      </c>
      <c r="J22821">
        <v>0.24</v>
      </c>
      <c r="K22821" t="s">
        <v>19</v>
      </c>
      <c r="L22821">
        <v>9</v>
      </c>
      <c r="M22821" t="str">
        <f t="shared" si="356"/>
        <v>4+ years</v>
      </c>
    </row>
    <row r="22822" spans="1:13" x14ac:dyDescent="0.3">
      <c r="A22822">
        <v>29</v>
      </c>
      <c r="B22822">
        <v>58000</v>
      </c>
      <c r="C22822" t="s">
        <v>29</v>
      </c>
      <c r="D22822" s="4">
        <v>0</v>
      </c>
      <c r="E22822" t="s">
        <v>25</v>
      </c>
      <c r="F22822" t="s">
        <v>18</v>
      </c>
      <c r="G22822">
        <v>14000</v>
      </c>
      <c r="H22822" s="7">
        <v>11.83</v>
      </c>
      <c r="I22822" t="s">
        <v>39</v>
      </c>
      <c r="J22822">
        <v>0.24</v>
      </c>
      <c r="K22822" t="s">
        <v>19</v>
      </c>
      <c r="L22822">
        <v>8</v>
      </c>
      <c r="M22822" t="str">
        <f t="shared" si="356"/>
        <v>0-1 years</v>
      </c>
    </row>
    <row r="22823" spans="1:13" x14ac:dyDescent="0.3">
      <c r="A22823">
        <v>28</v>
      </c>
      <c r="B22823">
        <v>58000</v>
      </c>
      <c r="C22823" t="s">
        <v>20</v>
      </c>
      <c r="D22823" s="4">
        <v>11</v>
      </c>
      <c r="E22823" t="s">
        <v>23</v>
      </c>
      <c r="F22823" t="s">
        <v>24</v>
      </c>
      <c r="G22823">
        <v>10000</v>
      </c>
      <c r="H22823" s="7">
        <v>9.32</v>
      </c>
      <c r="I22823" t="s">
        <v>39</v>
      </c>
      <c r="J22823">
        <v>0.17</v>
      </c>
      <c r="K22823" t="s">
        <v>19</v>
      </c>
      <c r="L22823">
        <v>10</v>
      </c>
      <c r="M22823" t="str">
        <f t="shared" si="356"/>
        <v>4+ years</v>
      </c>
    </row>
    <row r="22824" spans="1:13" x14ac:dyDescent="0.3">
      <c r="A22824">
        <v>31</v>
      </c>
      <c r="B22824">
        <v>58000</v>
      </c>
      <c r="C22824" t="s">
        <v>20</v>
      </c>
      <c r="D22824" s="4">
        <v>15</v>
      </c>
      <c r="E22824" t="s">
        <v>25</v>
      </c>
      <c r="F22824" t="s">
        <v>24</v>
      </c>
      <c r="G22824">
        <v>6000</v>
      </c>
      <c r="H22824" s="7">
        <v>9.32</v>
      </c>
      <c r="I22824" t="s">
        <v>39</v>
      </c>
      <c r="J22824">
        <v>0.1</v>
      </c>
      <c r="K22824" t="s">
        <v>19</v>
      </c>
      <c r="L22824">
        <v>5</v>
      </c>
      <c r="M22824" t="str">
        <f t="shared" si="356"/>
        <v>4+ years</v>
      </c>
    </row>
    <row r="22825" spans="1:13" x14ac:dyDescent="0.3">
      <c r="A22825">
        <v>29</v>
      </c>
      <c r="B22825">
        <v>40320</v>
      </c>
      <c r="C22825" t="s">
        <v>12</v>
      </c>
      <c r="D22825" s="4">
        <v>6</v>
      </c>
      <c r="E22825" t="s">
        <v>21</v>
      </c>
      <c r="F22825" t="s">
        <v>18</v>
      </c>
      <c r="G22825">
        <v>7800</v>
      </c>
      <c r="H22825" s="7">
        <v>8.8800000000000008</v>
      </c>
      <c r="I22825" t="s">
        <v>39</v>
      </c>
      <c r="J22825">
        <v>0.19</v>
      </c>
      <c r="K22825" t="s">
        <v>19</v>
      </c>
      <c r="L22825">
        <v>10</v>
      </c>
      <c r="M22825" t="str">
        <f t="shared" si="356"/>
        <v>4+ years</v>
      </c>
    </row>
    <row r="22826" spans="1:13" x14ac:dyDescent="0.3">
      <c r="A22826">
        <v>27</v>
      </c>
      <c r="B22826">
        <v>41004</v>
      </c>
      <c r="C22826" t="s">
        <v>12</v>
      </c>
      <c r="D22826" s="4">
        <v>11</v>
      </c>
      <c r="E22826" t="s">
        <v>21</v>
      </c>
      <c r="F22826" t="s">
        <v>18</v>
      </c>
      <c r="G22826">
        <v>7800</v>
      </c>
      <c r="H22826" s="7">
        <v>11.14</v>
      </c>
      <c r="I22826" t="s">
        <v>39</v>
      </c>
      <c r="J22826">
        <v>0.19</v>
      </c>
      <c r="K22826" t="s">
        <v>19</v>
      </c>
      <c r="L22826">
        <v>7</v>
      </c>
      <c r="M22826" t="str">
        <f t="shared" si="356"/>
        <v>4+ years</v>
      </c>
    </row>
    <row r="22827" spans="1:13" x14ac:dyDescent="0.3">
      <c r="A22827">
        <v>29</v>
      </c>
      <c r="B22827">
        <v>52044</v>
      </c>
      <c r="C22827" t="s">
        <v>20</v>
      </c>
      <c r="D22827" s="4">
        <v>12</v>
      </c>
      <c r="E22827" t="s">
        <v>17</v>
      </c>
      <c r="F22827" t="s">
        <v>24</v>
      </c>
      <c r="G22827">
        <v>8875</v>
      </c>
      <c r="H22827" s="7">
        <v>7.9</v>
      </c>
      <c r="I22827" t="s">
        <v>40</v>
      </c>
      <c r="J22827">
        <v>0.17</v>
      </c>
      <c r="K22827" t="s">
        <v>19</v>
      </c>
      <c r="L22827">
        <v>7</v>
      </c>
      <c r="M22827" t="str">
        <f t="shared" si="356"/>
        <v>4+ years</v>
      </c>
    </row>
    <row r="22828" spans="1:13" x14ac:dyDescent="0.3">
      <c r="A22828">
        <v>27</v>
      </c>
      <c r="B22828">
        <v>58075</v>
      </c>
      <c r="C22828" t="s">
        <v>20</v>
      </c>
      <c r="D22828" s="4">
        <v>6</v>
      </c>
      <c r="E22828" t="s">
        <v>21</v>
      </c>
      <c r="F22828" t="s">
        <v>24</v>
      </c>
      <c r="G22828">
        <v>4000</v>
      </c>
      <c r="H22828" s="7">
        <v>5.99</v>
      </c>
      <c r="I22828" t="s">
        <v>39</v>
      </c>
      <c r="J22828">
        <v>7.0000000000000007E-2</v>
      </c>
      <c r="K22828" t="s">
        <v>19</v>
      </c>
      <c r="L22828">
        <v>6</v>
      </c>
      <c r="M22828" t="str">
        <f t="shared" si="356"/>
        <v>4+ years</v>
      </c>
    </row>
    <row r="22829" spans="1:13" x14ac:dyDescent="0.3">
      <c r="A22829">
        <v>28</v>
      </c>
      <c r="B22829">
        <v>58200</v>
      </c>
      <c r="C22829" t="s">
        <v>20</v>
      </c>
      <c r="D22829" s="4">
        <v>8</v>
      </c>
      <c r="E22829" t="s">
        <v>13</v>
      </c>
      <c r="F22829" t="s">
        <v>18</v>
      </c>
      <c r="G22829">
        <v>4500</v>
      </c>
      <c r="H22829" s="7">
        <v>11.12</v>
      </c>
      <c r="I22829" t="s">
        <v>39</v>
      </c>
      <c r="J22829">
        <v>0.08</v>
      </c>
      <c r="K22829" t="s">
        <v>19</v>
      </c>
      <c r="L22829">
        <v>7</v>
      </c>
      <c r="M22829" t="str">
        <f t="shared" si="356"/>
        <v>4+ years</v>
      </c>
    </row>
    <row r="22830" spans="1:13" x14ac:dyDescent="0.3">
      <c r="A22830">
        <v>34</v>
      </c>
      <c r="B22830">
        <v>54000</v>
      </c>
      <c r="C22830" t="s">
        <v>12</v>
      </c>
      <c r="D22830" s="4">
        <v>2</v>
      </c>
      <c r="E22830" t="s">
        <v>23</v>
      </c>
      <c r="F22830" t="s">
        <v>14</v>
      </c>
      <c r="G22830">
        <v>7800</v>
      </c>
      <c r="H22830" s="7">
        <v>14.84</v>
      </c>
      <c r="I22830" t="s">
        <v>40</v>
      </c>
      <c r="J22830">
        <v>0.14000000000000001</v>
      </c>
      <c r="K22830" t="s">
        <v>19</v>
      </c>
      <c r="L22830">
        <v>6</v>
      </c>
      <c r="M22830" t="str">
        <f t="shared" si="356"/>
        <v>2-3 years</v>
      </c>
    </row>
    <row r="22831" spans="1:13" x14ac:dyDescent="0.3">
      <c r="A22831">
        <v>30</v>
      </c>
      <c r="B22831">
        <v>58239</v>
      </c>
      <c r="C22831" t="s">
        <v>20</v>
      </c>
      <c r="D22831" s="4">
        <v>3</v>
      </c>
      <c r="E22831" t="s">
        <v>23</v>
      </c>
      <c r="F22831" t="s">
        <v>24</v>
      </c>
      <c r="G22831">
        <v>10500</v>
      </c>
      <c r="H22831" s="7">
        <v>6.62</v>
      </c>
      <c r="I22831" t="s">
        <v>39</v>
      </c>
      <c r="J22831">
        <v>0.18</v>
      </c>
      <c r="K22831" t="s">
        <v>19</v>
      </c>
      <c r="L22831">
        <v>5</v>
      </c>
      <c r="M22831" t="str">
        <f t="shared" si="356"/>
        <v>2-3 years</v>
      </c>
    </row>
    <row r="22832" spans="1:13" x14ac:dyDescent="0.3">
      <c r="A22832">
        <v>28</v>
      </c>
      <c r="B22832">
        <v>70000</v>
      </c>
      <c r="C22832" t="s">
        <v>12</v>
      </c>
      <c r="D22832" s="4">
        <v>1</v>
      </c>
      <c r="E22832" t="s">
        <v>27</v>
      </c>
      <c r="F22832" t="s">
        <v>24</v>
      </c>
      <c r="G22832">
        <v>7800</v>
      </c>
      <c r="H22832" s="7">
        <v>7.9</v>
      </c>
      <c r="I22832" t="s">
        <v>39</v>
      </c>
      <c r="J22832">
        <v>0.11</v>
      </c>
      <c r="K22832" t="s">
        <v>19</v>
      </c>
      <c r="L22832">
        <v>8</v>
      </c>
      <c r="M22832" t="str">
        <f t="shared" si="356"/>
        <v>0-1 years</v>
      </c>
    </row>
    <row r="22833" spans="1:13" x14ac:dyDescent="0.3">
      <c r="A22833">
        <v>29</v>
      </c>
      <c r="B22833">
        <v>72000</v>
      </c>
      <c r="C22833" t="s">
        <v>12</v>
      </c>
      <c r="D22833" s="4">
        <v>4</v>
      </c>
      <c r="E22833" t="s">
        <v>27</v>
      </c>
      <c r="F22833" t="s">
        <v>22</v>
      </c>
      <c r="G22833">
        <v>7800</v>
      </c>
      <c r="H22833" s="7">
        <v>12.51</v>
      </c>
      <c r="I22833" t="s">
        <v>39</v>
      </c>
      <c r="J22833">
        <v>0.11</v>
      </c>
      <c r="K22833" t="s">
        <v>15</v>
      </c>
      <c r="L22833">
        <v>8</v>
      </c>
      <c r="M22833" t="str">
        <f t="shared" si="356"/>
        <v>4+ years</v>
      </c>
    </row>
    <row r="22834" spans="1:13" x14ac:dyDescent="0.3">
      <c r="A22834">
        <v>32</v>
      </c>
      <c r="B22834">
        <v>93158</v>
      </c>
      <c r="C22834" t="s">
        <v>12</v>
      </c>
      <c r="D22834" s="4">
        <v>16</v>
      </c>
      <c r="E22834" t="s">
        <v>25</v>
      </c>
      <c r="F22834" t="s">
        <v>14</v>
      </c>
      <c r="G22834">
        <v>7800</v>
      </c>
      <c r="H22834" s="7">
        <v>16.29</v>
      </c>
      <c r="I22834" t="s">
        <v>39</v>
      </c>
      <c r="J22834">
        <v>0.08</v>
      </c>
      <c r="K22834" t="s">
        <v>19</v>
      </c>
      <c r="L22834">
        <v>6</v>
      </c>
      <c r="M22834" t="str">
        <f t="shared" si="356"/>
        <v>4+ years</v>
      </c>
    </row>
    <row r="22835" spans="1:13" x14ac:dyDescent="0.3">
      <c r="A22835">
        <v>30</v>
      </c>
      <c r="B22835">
        <v>52500</v>
      </c>
      <c r="C22835" t="s">
        <v>20</v>
      </c>
      <c r="D22835" s="4">
        <v>14</v>
      </c>
      <c r="E22835" t="s">
        <v>17</v>
      </c>
      <c r="F22835" t="s">
        <v>24</v>
      </c>
      <c r="G22835">
        <v>10000</v>
      </c>
      <c r="H22835" s="7">
        <v>9.6300000000000008</v>
      </c>
      <c r="I22835" t="s">
        <v>40</v>
      </c>
      <c r="J22835">
        <v>0.19</v>
      </c>
      <c r="K22835" t="s">
        <v>19</v>
      </c>
      <c r="L22835">
        <v>8</v>
      </c>
      <c r="M22835" t="str">
        <f t="shared" si="356"/>
        <v>4+ years</v>
      </c>
    </row>
    <row r="22836" spans="1:13" x14ac:dyDescent="0.3">
      <c r="A22836">
        <v>35</v>
      </c>
      <c r="B22836">
        <v>58570</v>
      </c>
      <c r="C22836" t="s">
        <v>20</v>
      </c>
      <c r="D22836" s="4">
        <v>8</v>
      </c>
      <c r="E22836" t="s">
        <v>25</v>
      </c>
      <c r="F22836" t="s">
        <v>24</v>
      </c>
      <c r="G22836">
        <v>11000</v>
      </c>
      <c r="H22836" s="7">
        <v>7.88</v>
      </c>
      <c r="I22836" t="s">
        <v>39</v>
      </c>
      <c r="J22836">
        <v>0.19</v>
      </c>
      <c r="K22836" t="s">
        <v>19</v>
      </c>
      <c r="L22836">
        <v>9</v>
      </c>
      <c r="M22836" t="str">
        <f t="shared" si="356"/>
        <v>4+ years</v>
      </c>
    </row>
    <row r="22837" spans="1:13" x14ac:dyDescent="0.3">
      <c r="A22837">
        <v>28</v>
      </c>
      <c r="B22837">
        <v>47000</v>
      </c>
      <c r="C22837" t="s">
        <v>12</v>
      </c>
      <c r="D22837" s="4">
        <v>9</v>
      </c>
      <c r="E22837" t="s">
        <v>21</v>
      </c>
      <c r="F22837" t="s">
        <v>18</v>
      </c>
      <c r="G22837">
        <v>7875</v>
      </c>
      <c r="H22837" s="7">
        <v>12.51</v>
      </c>
      <c r="I22837" t="s">
        <v>39</v>
      </c>
      <c r="J22837">
        <v>0.17</v>
      </c>
      <c r="K22837" t="s">
        <v>19</v>
      </c>
      <c r="L22837">
        <v>10</v>
      </c>
      <c r="M22837" t="str">
        <f t="shared" si="356"/>
        <v>4+ years</v>
      </c>
    </row>
    <row r="22838" spans="1:13" x14ac:dyDescent="0.3">
      <c r="A22838">
        <v>27</v>
      </c>
      <c r="B22838">
        <v>52600</v>
      </c>
      <c r="C22838" t="s">
        <v>20</v>
      </c>
      <c r="D22838" s="4">
        <v>2</v>
      </c>
      <c r="E22838" t="s">
        <v>13</v>
      </c>
      <c r="F22838" t="s">
        <v>14</v>
      </c>
      <c r="G22838">
        <v>21600</v>
      </c>
      <c r="H22838" s="7">
        <v>17.27</v>
      </c>
      <c r="I22838" t="s">
        <v>40</v>
      </c>
      <c r="J22838">
        <v>0.41</v>
      </c>
      <c r="K22838" t="s">
        <v>19</v>
      </c>
      <c r="L22838">
        <v>9</v>
      </c>
      <c r="M22838" t="str">
        <f t="shared" si="356"/>
        <v>2-3 years</v>
      </c>
    </row>
    <row r="22839" spans="1:13" x14ac:dyDescent="0.3">
      <c r="A22839">
        <v>28</v>
      </c>
      <c r="B22839">
        <v>58600</v>
      </c>
      <c r="C22839" t="s">
        <v>29</v>
      </c>
      <c r="D22839" s="4">
        <v>1</v>
      </c>
      <c r="E22839" t="s">
        <v>25</v>
      </c>
      <c r="F22839" t="s">
        <v>24</v>
      </c>
      <c r="G22839">
        <v>4550</v>
      </c>
      <c r="H22839" s="7">
        <v>8</v>
      </c>
      <c r="I22839" t="s">
        <v>39</v>
      </c>
      <c r="J22839">
        <v>0.08</v>
      </c>
      <c r="K22839" t="s">
        <v>19</v>
      </c>
      <c r="L22839">
        <v>8</v>
      </c>
      <c r="M22839" t="str">
        <f t="shared" si="356"/>
        <v>0-1 years</v>
      </c>
    </row>
    <row r="22840" spans="1:13" x14ac:dyDescent="0.3">
      <c r="A22840">
        <v>31</v>
      </c>
      <c r="B22840">
        <v>36572</v>
      </c>
      <c r="C22840" t="s">
        <v>12</v>
      </c>
      <c r="D22840" s="4">
        <v>5</v>
      </c>
      <c r="E22840" t="s">
        <v>21</v>
      </c>
      <c r="F22840" t="s">
        <v>24</v>
      </c>
      <c r="G22840">
        <v>7900</v>
      </c>
      <c r="H22840" s="7">
        <v>12.51</v>
      </c>
      <c r="I22840" t="s">
        <v>39</v>
      </c>
      <c r="J22840">
        <v>0.22</v>
      </c>
      <c r="K22840" t="s">
        <v>19</v>
      </c>
      <c r="L22840">
        <v>7</v>
      </c>
      <c r="M22840" t="str">
        <f t="shared" si="356"/>
        <v>4+ years</v>
      </c>
    </row>
    <row r="22841" spans="1:13" x14ac:dyDescent="0.3">
      <c r="A22841">
        <v>27</v>
      </c>
      <c r="B22841">
        <v>37000</v>
      </c>
      <c r="C22841" t="s">
        <v>12</v>
      </c>
      <c r="D22841" s="4">
        <v>4</v>
      </c>
      <c r="E22841" t="s">
        <v>17</v>
      </c>
      <c r="F22841" t="s">
        <v>18</v>
      </c>
      <c r="G22841">
        <v>7900</v>
      </c>
      <c r="H22841" s="7">
        <v>11.11</v>
      </c>
      <c r="I22841" t="s">
        <v>39</v>
      </c>
      <c r="J22841">
        <v>0.21</v>
      </c>
      <c r="K22841" t="s">
        <v>19</v>
      </c>
      <c r="L22841">
        <v>7</v>
      </c>
      <c r="M22841" t="str">
        <f t="shared" si="356"/>
        <v>4+ years</v>
      </c>
    </row>
    <row r="22842" spans="1:13" x14ac:dyDescent="0.3">
      <c r="A22842">
        <v>29</v>
      </c>
      <c r="B22842">
        <v>58656</v>
      </c>
      <c r="C22842" t="s">
        <v>16</v>
      </c>
      <c r="D22842" s="4">
        <v>0</v>
      </c>
      <c r="E22842" t="s">
        <v>17</v>
      </c>
      <c r="F22842" t="s">
        <v>18</v>
      </c>
      <c r="G22842">
        <v>8000</v>
      </c>
      <c r="H22842" s="7">
        <v>11.14</v>
      </c>
      <c r="I22842" t="s">
        <v>39</v>
      </c>
      <c r="J22842">
        <v>0.14000000000000001</v>
      </c>
      <c r="K22842" t="s">
        <v>19</v>
      </c>
      <c r="L22842">
        <v>6</v>
      </c>
      <c r="M22842" t="str">
        <f t="shared" si="356"/>
        <v>0-1 years</v>
      </c>
    </row>
    <row r="22843" spans="1:13" x14ac:dyDescent="0.3">
      <c r="A22843">
        <v>28</v>
      </c>
      <c r="B22843">
        <v>24000</v>
      </c>
      <c r="C22843" t="s">
        <v>12</v>
      </c>
      <c r="D22843" s="4">
        <v>5</v>
      </c>
      <c r="E22843" t="s">
        <v>21</v>
      </c>
      <c r="F22843" t="s">
        <v>14</v>
      </c>
      <c r="G22843">
        <v>7950</v>
      </c>
      <c r="H22843" s="7">
        <v>15.99</v>
      </c>
      <c r="I22843" t="s">
        <v>40</v>
      </c>
      <c r="J22843">
        <v>0.33</v>
      </c>
      <c r="K22843" t="s">
        <v>19</v>
      </c>
      <c r="L22843">
        <v>5</v>
      </c>
      <c r="M22843" t="str">
        <f t="shared" si="356"/>
        <v>4+ years</v>
      </c>
    </row>
    <row r="22844" spans="1:13" x14ac:dyDescent="0.3">
      <c r="A22844">
        <v>28</v>
      </c>
      <c r="B22844">
        <v>35000</v>
      </c>
      <c r="C22844" t="s">
        <v>12</v>
      </c>
      <c r="D22844" s="4">
        <v>3</v>
      </c>
      <c r="E22844" t="s">
        <v>27</v>
      </c>
      <c r="F22844" t="s">
        <v>14</v>
      </c>
      <c r="G22844">
        <v>7950</v>
      </c>
      <c r="H22844" s="7">
        <v>15.62</v>
      </c>
      <c r="I22844" t="s">
        <v>40</v>
      </c>
      <c r="J22844">
        <v>0.23</v>
      </c>
      <c r="K22844" t="s">
        <v>19</v>
      </c>
      <c r="L22844">
        <v>10</v>
      </c>
      <c r="M22844" t="str">
        <f t="shared" si="356"/>
        <v>2-3 years</v>
      </c>
    </row>
    <row r="22845" spans="1:13" x14ac:dyDescent="0.3">
      <c r="A22845">
        <v>35</v>
      </c>
      <c r="B22845">
        <v>58788</v>
      </c>
      <c r="C22845" t="s">
        <v>20</v>
      </c>
      <c r="D22845" s="4">
        <v>8</v>
      </c>
      <c r="E22845" t="s">
        <v>27</v>
      </c>
      <c r="F22845" t="s">
        <v>18</v>
      </c>
      <c r="G22845">
        <v>2200</v>
      </c>
      <c r="H22845" s="7">
        <v>11.99</v>
      </c>
      <c r="I22845" t="s">
        <v>39</v>
      </c>
      <c r="J22845">
        <v>0.04</v>
      </c>
      <c r="K22845" t="s">
        <v>19</v>
      </c>
      <c r="L22845">
        <v>6</v>
      </c>
      <c r="M22845" t="str">
        <f t="shared" si="356"/>
        <v>4+ years</v>
      </c>
    </row>
    <row r="22846" spans="1:13" x14ac:dyDescent="0.3">
      <c r="A22846">
        <v>29</v>
      </c>
      <c r="B22846">
        <v>58800</v>
      </c>
      <c r="C22846" t="s">
        <v>20</v>
      </c>
      <c r="D22846" s="4">
        <v>5</v>
      </c>
      <c r="E22846" t="s">
        <v>23</v>
      </c>
      <c r="F22846" t="s">
        <v>18</v>
      </c>
      <c r="G22846">
        <v>11400</v>
      </c>
      <c r="H22846" s="7">
        <v>10.99</v>
      </c>
      <c r="I22846" t="s">
        <v>39</v>
      </c>
      <c r="J22846">
        <v>0.19</v>
      </c>
      <c r="K22846" t="s">
        <v>19</v>
      </c>
      <c r="L22846">
        <v>9</v>
      </c>
      <c r="M22846" t="str">
        <f t="shared" si="356"/>
        <v>4+ years</v>
      </c>
    </row>
    <row r="22847" spans="1:13" x14ac:dyDescent="0.3">
      <c r="A22847">
        <v>31</v>
      </c>
      <c r="B22847">
        <v>13000</v>
      </c>
      <c r="C22847" t="s">
        <v>12</v>
      </c>
      <c r="D22847" s="4">
        <v>0</v>
      </c>
      <c r="E22847" t="s">
        <v>23</v>
      </c>
      <c r="F22847" t="s">
        <v>22</v>
      </c>
      <c r="G22847">
        <v>8000</v>
      </c>
      <c r="H22847" s="7">
        <v>12.84</v>
      </c>
      <c r="I22847" t="s">
        <v>40</v>
      </c>
      <c r="J22847">
        <v>0.62</v>
      </c>
      <c r="K22847" t="s">
        <v>19</v>
      </c>
      <c r="L22847">
        <v>10</v>
      </c>
      <c r="M22847" t="str">
        <f t="shared" si="356"/>
        <v>0-1 years</v>
      </c>
    </row>
    <row r="22848" spans="1:13" x14ac:dyDescent="0.3">
      <c r="A22848">
        <v>27</v>
      </c>
      <c r="B22848">
        <v>13500</v>
      </c>
      <c r="C22848" t="s">
        <v>12</v>
      </c>
      <c r="D22848" s="4">
        <v>2</v>
      </c>
      <c r="E22848" t="s">
        <v>21</v>
      </c>
      <c r="F22848" t="s">
        <v>18</v>
      </c>
      <c r="G22848">
        <v>8000</v>
      </c>
      <c r="H22848" s="7">
        <v>12.18</v>
      </c>
      <c r="I22848" t="s">
        <v>40</v>
      </c>
      <c r="J22848">
        <v>0.59</v>
      </c>
      <c r="K22848" t="s">
        <v>19</v>
      </c>
      <c r="L22848">
        <v>5</v>
      </c>
      <c r="M22848" t="str">
        <f t="shared" si="356"/>
        <v>2-3 years</v>
      </c>
    </row>
    <row r="22849" spans="1:13" x14ac:dyDescent="0.3">
      <c r="A22849">
        <v>32</v>
      </c>
      <c r="B22849">
        <v>58800</v>
      </c>
      <c r="C22849" t="s">
        <v>16</v>
      </c>
      <c r="D22849" s="4">
        <v>16</v>
      </c>
      <c r="E22849" t="s">
        <v>13</v>
      </c>
      <c r="F22849" t="s">
        <v>22</v>
      </c>
      <c r="G22849">
        <v>7000</v>
      </c>
      <c r="H22849" s="7">
        <v>13.99</v>
      </c>
      <c r="I22849" t="s">
        <v>39</v>
      </c>
      <c r="J22849">
        <v>0.12</v>
      </c>
      <c r="K22849" t="s">
        <v>19</v>
      </c>
      <c r="L22849">
        <v>7</v>
      </c>
      <c r="M22849" t="str">
        <f t="shared" si="356"/>
        <v>4+ years</v>
      </c>
    </row>
    <row r="22850" spans="1:13" x14ac:dyDescent="0.3">
      <c r="A22850">
        <v>27</v>
      </c>
      <c r="B22850">
        <v>18000</v>
      </c>
      <c r="C22850" t="s">
        <v>12</v>
      </c>
      <c r="D22850" s="4">
        <v>3</v>
      </c>
      <c r="E22850" t="s">
        <v>17</v>
      </c>
      <c r="F22850" t="s">
        <v>18</v>
      </c>
      <c r="G22850">
        <v>8000</v>
      </c>
      <c r="H22850" s="7">
        <v>10.75</v>
      </c>
      <c r="I22850" t="s">
        <v>40</v>
      </c>
      <c r="J22850">
        <v>0.44</v>
      </c>
      <c r="K22850" t="s">
        <v>19</v>
      </c>
      <c r="L22850">
        <v>10</v>
      </c>
      <c r="M22850" t="str">
        <f t="shared" ref="M22850:M22913" si="357">IF(D22850&lt;=1, "0-1 years", IF(D22850&lt;=3, "2-3 years", "4+ years"))</f>
        <v>2-3 years</v>
      </c>
    </row>
    <row r="22851" spans="1:13" x14ac:dyDescent="0.3">
      <c r="A22851">
        <v>29</v>
      </c>
      <c r="B22851">
        <v>58800</v>
      </c>
      <c r="C22851" t="s">
        <v>20</v>
      </c>
      <c r="D22851" s="4">
        <v>13</v>
      </c>
      <c r="E22851" t="s">
        <v>23</v>
      </c>
      <c r="F22851" t="s">
        <v>18</v>
      </c>
      <c r="G22851">
        <v>16000</v>
      </c>
      <c r="H22851" s="7">
        <v>9.8800000000000008</v>
      </c>
      <c r="I22851" t="s">
        <v>39</v>
      </c>
      <c r="J22851">
        <v>0.27</v>
      </c>
      <c r="K22851" t="s">
        <v>19</v>
      </c>
      <c r="L22851">
        <v>6</v>
      </c>
      <c r="M22851" t="str">
        <f t="shared" si="357"/>
        <v>4+ years</v>
      </c>
    </row>
    <row r="22852" spans="1:13" x14ac:dyDescent="0.3">
      <c r="A22852">
        <v>28</v>
      </c>
      <c r="B22852">
        <v>58800</v>
      </c>
      <c r="C22852" t="s">
        <v>20</v>
      </c>
      <c r="D22852" s="4">
        <v>11</v>
      </c>
      <c r="E22852" t="s">
        <v>23</v>
      </c>
      <c r="F22852" t="s">
        <v>24</v>
      </c>
      <c r="G22852">
        <v>5500</v>
      </c>
      <c r="H22852" s="7">
        <v>6.76</v>
      </c>
      <c r="I22852" t="s">
        <v>39</v>
      </c>
      <c r="J22852">
        <v>0.09</v>
      </c>
      <c r="K22852" t="s">
        <v>19</v>
      </c>
      <c r="L22852">
        <v>9</v>
      </c>
      <c r="M22852" t="str">
        <f t="shared" si="357"/>
        <v>4+ years</v>
      </c>
    </row>
    <row r="22853" spans="1:13" x14ac:dyDescent="0.3">
      <c r="A22853">
        <v>27</v>
      </c>
      <c r="B22853">
        <v>58800</v>
      </c>
      <c r="C22853" t="s">
        <v>20</v>
      </c>
      <c r="D22853" s="4">
        <v>0</v>
      </c>
      <c r="E22853" t="s">
        <v>17</v>
      </c>
      <c r="F22853" t="s">
        <v>22</v>
      </c>
      <c r="G22853">
        <v>9800</v>
      </c>
      <c r="H22853" s="7">
        <v>13.22</v>
      </c>
      <c r="I22853" t="s">
        <v>39</v>
      </c>
      <c r="J22853">
        <v>0.17</v>
      </c>
      <c r="K22853" t="s">
        <v>15</v>
      </c>
      <c r="L22853">
        <v>9</v>
      </c>
      <c r="M22853" t="str">
        <f t="shared" si="357"/>
        <v>0-1 years</v>
      </c>
    </row>
    <row r="22854" spans="1:13" x14ac:dyDescent="0.3">
      <c r="A22854">
        <v>27</v>
      </c>
      <c r="B22854">
        <v>18000</v>
      </c>
      <c r="C22854" t="s">
        <v>12</v>
      </c>
      <c r="D22854" s="4">
        <v>0</v>
      </c>
      <c r="E22854" t="s">
        <v>13</v>
      </c>
      <c r="F22854" t="s">
        <v>18</v>
      </c>
      <c r="G22854">
        <v>8000</v>
      </c>
      <c r="H22854" s="7">
        <v>10.25</v>
      </c>
      <c r="I22854" t="s">
        <v>40</v>
      </c>
      <c r="J22854">
        <v>0.44</v>
      </c>
      <c r="K22854" t="s">
        <v>19</v>
      </c>
      <c r="L22854">
        <v>10</v>
      </c>
      <c r="M22854" t="str">
        <f t="shared" si="357"/>
        <v>0-1 years</v>
      </c>
    </row>
    <row r="22855" spans="1:13" x14ac:dyDescent="0.3">
      <c r="A22855">
        <v>28</v>
      </c>
      <c r="B22855">
        <v>58868</v>
      </c>
      <c r="C22855" t="s">
        <v>20</v>
      </c>
      <c r="D22855" s="4">
        <v>12</v>
      </c>
      <c r="E22855" t="s">
        <v>21</v>
      </c>
      <c r="F22855" t="s">
        <v>22</v>
      </c>
      <c r="G22855">
        <v>8400</v>
      </c>
      <c r="H22855" s="7">
        <v>13.57</v>
      </c>
      <c r="I22855" t="s">
        <v>39</v>
      </c>
      <c r="J22855">
        <v>0.14000000000000001</v>
      </c>
      <c r="K22855" t="s">
        <v>15</v>
      </c>
      <c r="L22855">
        <v>9</v>
      </c>
      <c r="M22855" t="str">
        <f t="shared" si="357"/>
        <v>4+ years</v>
      </c>
    </row>
    <row r="22856" spans="1:13" x14ac:dyDescent="0.3">
      <c r="A22856">
        <v>33</v>
      </c>
      <c r="B22856">
        <v>19200</v>
      </c>
      <c r="C22856" t="s">
        <v>12</v>
      </c>
      <c r="D22856" s="4">
        <v>0</v>
      </c>
      <c r="E22856" t="s">
        <v>21</v>
      </c>
      <c r="F22856" t="s">
        <v>24</v>
      </c>
      <c r="G22856">
        <v>8000</v>
      </c>
      <c r="H22856" s="7">
        <v>7.66</v>
      </c>
      <c r="I22856" t="s">
        <v>40</v>
      </c>
      <c r="J22856">
        <v>0.42</v>
      </c>
      <c r="K22856" t="s">
        <v>19</v>
      </c>
      <c r="L22856">
        <v>6</v>
      </c>
      <c r="M22856" t="str">
        <f t="shared" si="357"/>
        <v>0-1 years</v>
      </c>
    </row>
    <row r="22857" spans="1:13" x14ac:dyDescent="0.3">
      <c r="A22857">
        <v>28</v>
      </c>
      <c r="B22857">
        <v>20000</v>
      </c>
      <c r="C22857" t="s">
        <v>12</v>
      </c>
      <c r="D22857" s="4">
        <v>4</v>
      </c>
      <c r="E22857" t="s">
        <v>21</v>
      </c>
      <c r="F22857" t="s">
        <v>18</v>
      </c>
      <c r="G22857">
        <v>8000</v>
      </c>
      <c r="H22857" s="7">
        <v>12.42</v>
      </c>
      <c r="I22857" t="s">
        <v>40</v>
      </c>
      <c r="J22857">
        <v>0.4</v>
      </c>
      <c r="K22857" t="s">
        <v>19</v>
      </c>
      <c r="L22857">
        <v>8</v>
      </c>
      <c r="M22857" t="str">
        <f t="shared" si="357"/>
        <v>4+ years</v>
      </c>
    </row>
    <row r="22858" spans="1:13" x14ac:dyDescent="0.3">
      <c r="A22858">
        <v>34</v>
      </c>
      <c r="B22858">
        <v>59000</v>
      </c>
      <c r="C22858" t="s">
        <v>16</v>
      </c>
      <c r="D22858" s="4">
        <v>18</v>
      </c>
      <c r="E22858" t="s">
        <v>17</v>
      </c>
      <c r="F22858" t="s">
        <v>24</v>
      </c>
      <c r="G22858">
        <v>5500</v>
      </c>
      <c r="H22858" s="7">
        <v>7.9</v>
      </c>
      <c r="I22858" t="s">
        <v>39</v>
      </c>
      <c r="J22858">
        <v>0.09</v>
      </c>
      <c r="K22858" t="s">
        <v>19</v>
      </c>
      <c r="L22858">
        <v>8</v>
      </c>
      <c r="M22858" t="str">
        <f t="shared" si="357"/>
        <v>4+ years</v>
      </c>
    </row>
    <row r="22859" spans="1:13" x14ac:dyDescent="0.3">
      <c r="A22859">
        <v>33</v>
      </c>
      <c r="B22859">
        <v>59000</v>
      </c>
      <c r="C22859" t="s">
        <v>20</v>
      </c>
      <c r="D22859" s="4">
        <v>6</v>
      </c>
      <c r="E22859" t="s">
        <v>25</v>
      </c>
      <c r="F22859" t="s">
        <v>18</v>
      </c>
      <c r="G22859">
        <v>5500</v>
      </c>
      <c r="H22859" s="7">
        <v>9.91</v>
      </c>
      <c r="I22859" t="s">
        <v>39</v>
      </c>
      <c r="J22859">
        <v>0.09</v>
      </c>
      <c r="K22859" t="s">
        <v>19</v>
      </c>
      <c r="L22859">
        <v>9</v>
      </c>
      <c r="M22859" t="str">
        <f t="shared" si="357"/>
        <v>4+ years</v>
      </c>
    </row>
    <row r="22860" spans="1:13" x14ac:dyDescent="0.3">
      <c r="A22860">
        <v>27</v>
      </c>
      <c r="B22860">
        <v>20000</v>
      </c>
      <c r="C22860" t="s">
        <v>12</v>
      </c>
      <c r="D22860" s="4">
        <v>0</v>
      </c>
      <c r="E22860" t="s">
        <v>13</v>
      </c>
      <c r="F22860" t="s">
        <v>18</v>
      </c>
      <c r="G22860">
        <v>8000</v>
      </c>
      <c r="H22860" s="7">
        <v>11.89</v>
      </c>
      <c r="I22860" t="s">
        <v>40</v>
      </c>
      <c r="J22860">
        <v>0.4</v>
      </c>
      <c r="K22860" t="s">
        <v>19</v>
      </c>
      <c r="L22860">
        <v>10</v>
      </c>
      <c r="M22860" t="str">
        <f t="shared" si="357"/>
        <v>0-1 years</v>
      </c>
    </row>
    <row r="22861" spans="1:13" x14ac:dyDescent="0.3">
      <c r="A22861">
        <v>32</v>
      </c>
      <c r="B22861">
        <v>20400</v>
      </c>
      <c r="C22861" t="s">
        <v>12</v>
      </c>
      <c r="D22861" s="4">
        <v>2</v>
      </c>
      <c r="E22861" t="s">
        <v>27</v>
      </c>
      <c r="F22861" t="s">
        <v>24</v>
      </c>
      <c r="G22861">
        <v>8000</v>
      </c>
      <c r="H22861" s="7">
        <v>8.49</v>
      </c>
      <c r="I22861" t="s">
        <v>40</v>
      </c>
      <c r="J22861">
        <v>0.39</v>
      </c>
      <c r="K22861" t="s">
        <v>19</v>
      </c>
      <c r="L22861">
        <v>6</v>
      </c>
      <c r="M22861" t="str">
        <f t="shared" si="357"/>
        <v>2-3 years</v>
      </c>
    </row>
    <row r="22862" spans="1:13" x14ac:dyDescent="0.3">
      <c r="A22862">
        <v>29</v>
      </c>
      <c r="B22862">
        <v>21000</v>
      </c>
      <c r="C22862" t="s">
        <v>12</v>
      </c>
      <c r="D22862" s="4">
        <v>2</v>
      </c>
      <c r="E22862" t="s">
        <v>17</v>
      </c>
      <c r="F22862" t="s">
        <v>18</v>
      </c>
      <c r="G22862">
        <v>8000</v>
      </c>
      <c r="H22862" s="7">
        <v>11.71</v>
      </c>
      <c r="I22862" t="s">
        <v>40</v>
      </c>
      <c r="J22862">
        <v>0.38</v>
      </c>
      <c r="K22862" t="s">
        <v>19</v>
      </c>
      <c r="L22862">
        <v>7</v>
      </c>
      <c r="M22862" t="str">
        <f t="shared" si="357"/>
        <v>2-3 years</v>
      </c>
    </row>
    <row r="22863" spans="1:13" x14ac:dyDescent="0.3">
      <c r="A22863">
        <v>35</v>
      </c>
      <c r="B22863">
        <v>21340</v>
      </c>
      <c r="C22863" t="s">
        <v>12</v>
      </c>
      <c r="D22863" s="4">
        <v>0</v>
      </c>
      <c r="E22863" t="s">
        <v>21</v>
      </c>
      <c r="F22863" t="s">
        <v>18</v>
      </c>
      <c r="G22863">
        <v>8000</v>
      </c>
      <c r="H22863" s="7">
        <v>11.14</v>
      </c>
      <c r="I22863" t="s">
        <v>40</v>
      </c>
      <c r="J22863">
        <v>0.37</v>
      </c>
      <c r="K22863" t="s">
        <v>19</v>
      </c>
      <c r="L22863">
        <v>6</v>
      </c>
      <c r="M22863" t="str">
        <f t="shared" si="357"/>
        <v>0-1 years</v>
      </c>
    </row>
    <row r="22864" spans="1:13" x14ac:dyDescent="0.3">
      <c r="A22864">
        <v>27</v>
      </c>
      <c r="B22864">
        <v>21600</v>
      </c>
      <c r="C22864" t="s">
        <v>12</v>
      </c>
      <c r="D22864" s="4">
        <v>2</v>
      </c>
      <c r="E22864" t="s">
        <v>21</v>
      </c>
      <c r="F22864" t="s">
        <v>18</v>
      </c>
      <c r="G22864">
        <v>8000</v>
      </c>
      <c r="H22864" s="7">
        <v>10.59</v>
      </c>
      <c r="I22864" t="s">
        <v>40</v>
      </c>
      <c r="J22864">
        <v>0.37</v>
      </c>
      <c r="K22864" t="s">
        <v>19</v>
      </c>
      <c r="L22864">
        <v>5</v>
      </c>
      <c r="M22864" t="str">
        <f t="shared" si="357"/>
        <v>2-3 years</v>
      </c>
    </row>
    <row r="22865" spans="1:13" x14ac:dyDescent="0.3">
      <c r="A22865">
        <v>28</v>
      </c>
      <c r="B22865">
        <v>59000</v>
      </c>
      <c r="C22865" t="s">
        <v>16</v>
      </c>
      <c r="D22865" s="4">
        <v>12</v>
      </c>
      <c r="E22865" t="s">
        <v>21</v>
      </c>
      <c r="F22865" t="s">
        <v>24</v>
      </c>
      <c r="G22865">
        <v>10000</v>
      </c>
      <c r="H22865" s="7">
        <v>7.49</v>
      </c>
      <c r="I22865" t="s">
        <v>39</v>
      </c>
      <c r="J22865">
        <v>0.17</v>
      </c>
      <c r="K22865" t="s">
        <v>19</v>
      </c>
      <c r="L22865">
        <v>6</v>
      </c>
      <c r="M22865" t="str">
        <f t="shared" si="357"/>
        <v>4+ years</v>
      </c>
    </row>
    <row r="22866" spans="1:13" x14ac:dyDescent="0.3">
      <c r="A22866">
        <v>29</v>
      </c>
      <c r="B22866">
        <v>59000</v>
      </c>
      <c r="C22866" t="s">
        <v>20</v>
      </c>
      <c r="D22866" s="4">
        <v>7</v>
      </c>
      <c r="E22866" t="s">
        <v>23</v>
      </c>
      <c r="F22866" t="s">
        <v>24</v>
      </c>
      <c r="G22866">
        <v>10000</v>
      </c>
      <c r="H22866" s="7">
        <v>7.49</v>
      </c>
      <c r="I22866" t="s">
        <v>39</v>
      </c>
      <c r="J22866">
        <v>0.17</v>
      </c>
      <c r="K22866" t="s">
        <v>19</v>
      </c>
      <c r="L22866">
        <v>7</v>
      </c>
      <c r="M22866" t="str">
        <f t="shared" si="357"/>
        <v>4+ years</v>
      </c>
    </row>
    <row r="22867" spans="1:13" x14ac:dyDescent="0.3">
      <c r="A22867">
        <v>31</v>
      </c>
      <c r="B22867">
        <v>59000</v>
      </c>
      <c r="C22867" t="s">
        <v>20</v>
      </c>
      <c r="D22867" s="4">
        <v>13</v>
      </c>
      <c r="E22867" t="s">
        <v>21</v>
      </c>
      <c r="F22867" t="s">
        <v>18</v>
      </c>
      <c r="G22867">
        <v>14000</v>
      </c>
      <c r="H22867" s="7">
        <v>12.51</v>
      </c>
      <c r="I22867" t="s">
        <v>39</v>
      </c>
      <c r="J22867">
        <v>0.24</v>
      </c>
      <c r="K22867" t="s">
        <v>19</v>
      </c>
      <c r="L22867">
        <v>6</v>
      </c>
      <c r="M22867" t="str">
        <f t="shared" si="357"/>
        <v>4+ years</v>
      </c>
    </row>
    <row r="22868" spans="1:13" x14ac:dyDescent="0.3">
      <c r="A22868">
        <v>27</v>
      </c>
      <c r="B22868">
        <v>59000</v>
      </c>
      <c r="C22868" t="s">
        <v>20</v>
      </c>
      <c r="D22868" s="4">
        <v>11</v>
      </c>
      <c r="E22868" t="s">
        <v>21</v>
      </c>
      <c r="F22868" t="s">
        <v>24</v>
      </c>
      <c r="G22868">
        <v>4000</v>
      </c>
      <c r="H22868" s="7">
        <v>5.79</v>
      </c>
      <c r="I22868" t="s">
        <v>39</v>
      </c>
      <c r="J22868">
        <v>7.0000000000000007E-2</v>
      </c>
      <c r="K22868" t="s">
        <v>19</v>
      </c>
      <c r="L22868">
        <v>6</v>
      </c>
      <c r="M22868" t="str">
        <f t="shared" si="357"/>
        <v>4+ years</v>
      </c>
    </row>
    <row r="22869" spans="1:13" x14ac:dyDescent="0.3">
      <c r="A22869">
        <v>29</v>
      </c>
      <c r="B22869">
        <v>22000</v>
      </c>
      <c r="C22869" t="s">
        <v>12</v>
      </c>
      <c r="D22869" s="4">
        <v>0</v>
      </c>
      <c r="E22869" t="s">
        <v>17</v>
      </c>
      <c r="F22869" t="s">
        <v>18</v>
      </c>
      <c r="G22869">
        <v>8000</v>
      </c>
      <c r="H22869" s="7">
        <v>12.51</v>
      </c>
      <c r="I22869" t="s">
        <v>40</v>
      </c>
      <c r="J22869">
        <v>0.36</v>
      </c>
      <c r="K22869" t="s">
        <v>19</v>
      </c>
      <c r="L22869">
        <v>7</v>
      </c>
      <c r="M22869" t="str">
        <f t="shared" si="357"/>
        <v>0-1 years</v>
      </c>
    </row>
    <row r="22870" spans="1:13" x14ac:dyDescent="0.3">
      <c r="A22870">
        <v>28</v>
      </c>
      <c r="B22870">
        <v>59000</v>
      </c>
      <c r="C22870" t="s">
        <v>20</v>
      </c>
      <c r="D22870" s="4">
        <v>2</v>
      </c>
      <c r="E22870" t="s">
        <v>23</v>
      </c>
      <c r="F22870" t="s">
        <v>18</v>
      </c>
      <c r="G22870">
        <v>14000</v>
      </c>
      <c r="H22870" s="7">
        <v>10.36</v>
      </c>
      <c r="I22870" t="s">
        <v>39</v>
      </c>
      <c r="J22870">
        <v>0.24</v>
      </c>
      <c r="K22870" t="s">
        <v>19</v>
      </c>
      <c r="L22870">
        <v>5</v>
      </c>
      <c r="M22870" t="str">
        <f t="shared" si="357"/>
        <v>2-3 years</v>
      </c>
    </row>
    <row r="22871" spans="1:13" x14ac:dyDescent="0.3">
      <c r="A22871">
        <v>27</v>
      </c>
      <c r="B22871">
        <v>24000</v>
      </c>
      <c r="C22871" t="s">
        <v>12</v>
      </c>
      <c r="D22871" s="4">
        <v>5</v>
      </c>
      <c r="E22871" t="s">
        <v>17</v>
      </c>
      <c r="F22871" t="s">
        <v>22</v>
      </c>
      <c r="G22871">
        <v>8000</v>
      </c>
      <c r="H22871" s="7">
        <v>12.99</v>
      </c>
      <c r="I22871" t="s">
        <v>40</v>
      </c>
      <c r="J22871">
        <v>0.33</v>
      </c>
      <c r="K22871" t="s">
        <v>15</v>
      </c>
      <c r="L22871">
        <v>6</v>
      </c>
      <c r="M22871" t="str">
        <f t="shared" si="357"/>
        <v>4+ years</v>
      </c>
    </row>
    <row r="22872" spans="1:13" x14ac:dyDescent="0.3">
      <c r="A22872">
        <v>29</v>
      </c>
      <c r="B22872">
        <v>59000</v>
      </c>
      <c r="C22872" t="s">
        <v>20</v>
      </c>
      <c r="D22872" s="4">
        <v>6</v>
      </c>
      <c r="E22872" t="s">
        <v>25</v>
      </c>
      <c r="F22872" t="s">
        <v>24</v>
      </c>
      <c r="G22872">
        <v>10000</v>
      </c>
      <c r="H22872" s="7">
        <v>6.91</v>
      </c>
      <c r="I22872" t="s">
        <v>39</v>
      </c>
      <c r="J22872">
        <v>0.17</v>
      </c>
      <c r="K22872" t="s">
        <v>19</v>
      </c>
      <c r="L22872">
        <v>5</v>
      </c>
      <c r="M22872" t="str">
        <f t="shared" si="357"/>
        <v>4+ years</v>
      </c>
    </row>
    <row r="22873" spans="1:13" x14ac:dyDescent="0.3">
      <c r="A22873">
        <v>30</v>
      </c>
      <c r="B22873">
        <v>59000</v>
      </c>
      <c r="C22873" t="s">
        <v>20</v>
      </c>
      <c r="D22873" s="4">
        <v>0</v>
      </c>
      <c r="E22873" t="s">
        <v>21</v>
      </c>
      <c r="F22873" t="s">
        <v>24</v>
      </c>
      <c r="G22873">
        <v>10000</v>
      </c>
      <c r="H22873" s="7">
        <v>7.51</v>
      </c>
      <c r="I22873" t="s">
        <v>39</v>
      </c>
      <c r="J22873">
        <v>0.17</v>
      </c>
      <c r="K22873" t="s">
        <v>19</v>
      </c>
      <c r="L22873">
        <v>8</v>
      </c>
      <c r="M22873" t="str">
        <f t="shared" si="357"/>
        <v>0-1 years</v>
      </c>
    </row>
    <row r="22874" spans="1:13" x14ac:dyDescent="0.3">
      <c r="A22874">
        <v>27</v>
      </c>
      <c r="B22874">
        <v>59000</v>
      </c>
      <c r="C22874" t="s">
        <v>20</v>
      </c>
      <c r="D22874" s="4">
        <v>11</v>
      </c>
      <c r="E22874" t="s">
        <v>25</v>
      </c>
      <c r="F22874" t="s">
        <v>22</v>
      </c>
      <c r="G22874">
        <v>16000</v>
      </c>
      <c r="H22874" s="7">
        <v>13.98</v>
      </c>
      <c r="I22874" t="s">
        <v>39</v>
      </c>
      <c r="J22874">
        <v>0.27</v>
      </c>
      <c r="K22874" t="s">
        <v>19</v>
      </c>
      <c r="L22874">
        <v>10</v>
      </c>
      <c r="M22874" t="str">
        <f t="shared" si="357"/>
        <v>4+ years</v>
      </c>
    </row>
    <row r="22875" spans="1:13" x14ac:dyDescent="0.3">
      <c r="A22875">
        <v>27</v>
      </c>
      <c r="B22875">
        <v>24000</v>
      </c>
      <c r="C22875" t="s">
        <v>12</v>
      </c>
      <c r="D22875" s="4">
        <v>2</v>
      </c>
      <c r="E22875" t="s">
        <v>27</v>
      </c>
      <c r="F22875" t="s">
        <v>24</v>
      </c>
      <c r="G22875">
        <v>8000</v>
      </c>
      <c r="H22875" s="7">
        <v>7.29</v>
      </c>
      <c r="I22875" t="s">
        <v>40</v>
      </c>
      <c r="J22875">
        <v>0.33</v>
      </c>
      <c r="K22875" t="s">
        <v>19</v>
      </c>
      <c r="L22875">
        <v>7</v>
      </c>
      <c r="M22875" t="str">
        <f t="shared" si="357"/>
        <v>2-3 years</v>
      </c>
    </row>
    <row r="22876" spans="1:13" x14ac:dyDescent="0.3">
      <c r="A22876">
        <v>28</v>
      </c>
      <c r="B22876">
        <v>53000</v>
      </c>
      <c r="C22876" t="s">
        <v>20</v>
      </c>
      <c r="D22876" s="4">
        <v>12</v>
      </c>
      <c r="E22876" t="s">
        <v>17</v>
      </c>
      <c r="F22876" t="s">
        <v>24</v>
      </c>
      <c r="G22876">
        <v>5000</v>
      </c>
      <c r="H22876" s="7">
        <v>7.14</v>
      </c>
      <c r="I22876" t="s">
        <v>40</v>
      </c>
      <c r="J22876">
        <v>0.09</v>
      </c>
      <c r="K22876" t="s">
        <v>19</v>
      </c>
      <c r="L22876">
        <v>10</v>
      </c>
      <c r="M22876" t="str">
        <f t="shared" si="357"/>
        <v>4+ years</v>
      </c>
    </row>
    <row r="22877" spans="1:13" x14ac:dyDescent="0.3">
      <c r="A22877">
        <v>27</v>
      </c>
      <c r="B22877">
        <v>24000</v>
      </c>
      <c r="C22877" t="s">
        <v>12</v>
      </c>
      <c r="D22877" s="4">
        <v>3</v>
      </c>
      <c r="E22877" t="s">
        <v>13</v>
      </c>
      <c r="F22877" t="s">
        <v>18</v>
      </c>
      <c r="G22877">
        <v>8000</v>
      </c>
      <c r="H22877" s="7">
        <v>12.51</v>
      </c>
      <c r="I22877" t="s">
        <v>40</v>
      </c>
      <c r="J22877">
        <v>0.33</v>
      </c>
      <c r="K22877" t="s">
        <v>19</v>
      </c>
      <c r="L22877">
        <v>8</v>
      </c>
      <c r="M22877" t="str">
        <f t="shared" si="357"/>
        <v>2-3 years</v>
      </c>
    </row>
    <row r="22878" spans="1:13" x14ac:dyDescent="0.3">
      <c r="A22878">
        <v>33</v>
      </c>
      <c r="B22878">
        <v>24000</v>
      </c>
      <c r="C22878" t="s">
        <v>12</v>
      </c>
      <c r="D22878" s="4">
        <v>1</v>
      </c>
      <c r="E22878" t="s">
        <v>23</v>
      </c>
      <c r="F22878" t="s">
        <v>18</v>
      </c>
      <c r="G22878">
        <v>8000</v>
      </c>
      <c r="H22878" s="7">
        <v>11.12</v>
      </c>
      <c r="I22878" t="s">
        <v>40</v>
      </c>
      <c r="J22878">
        <v>0.33</v>
      </c>
      <c r="K22878" t="s">
        <v>19</v>
      </c>
      <c r="L22878">
        <v>9</v>
      </c>
      <c r="M22878" t="str">
        <f t="shared" si="357"/>
        <v>0-1 years</v>
      </c>
    </row>
    <row r="22879" spans="1:13" x14ac:dyDescent="0.3">
      <c r="A22879">
        <v>35</v>
      </c>
      <c r="B22879">
        <v>24996</v>
      </c>
      <c r="C22879" t="s">
        <v>12</v>
      </c>
      <c r="D22879" s="4">
        <v>6</v>
      </c>
      <c r="E22879" t="s">
        <v>21</v>
      </c>
      <c r="F22879" t="s">
        <v>24</v>
      </c>
      <c r="G22879">
        <v>8000</v>
      </c>
      <c r="H22879" s="7">
        <v>7.51</v>
      </c>
      <c r="I22879" t="s">
        <v>40</v>
      </c>
      <c r="J22879">
        <v>0.32</v>
      </c>
      <c r="K22879" t="s">
        <v>19</v>
      </c>
      <c r="L22879">
        <v>7</v>
      </c>
      <c r="M22879" t="str">
        <f t="shared" si="357"/>
        <v>4+ years</v>
      </c>
    </row>
    <row r="22880" spans="1:13" x14ac:dyDescent="0.3">
      <c r="A22880">
        <v>27</v>
      </c>
      <c r="B22880">
        <v>59000</v>
      </c>
      <c r="C22880" t="s">
        <v>20</v>
      </c>
      <c r="D22880" s="4">
        <v>3</v>
      </c>
      <c r="E22880" t="s">
        <v>21</v>
      </c>
      <c r="F22880" t="s">
        <v>18</v>
      </c>
      <c r="G22880">
        <v>6000</v>
      </c>
      <c r="H22880" s="7">
        <v>11.83</v>
      </c>
      <c r="I22880" t="s">
        <v>39</v>
      </c>
      <c r="J22880">
        <v>0.1</v>
      </c>
      <c r="K22880" t="s">
        <v>19</v>
      </c>
      <c r="L22880">
        <v>5</v>
      </c>
      <c r="M22880" t="str">
        <f t="shared" si="357"/>
        <v>2-3 years</v>
      </c>
    </row>
    <row r="22881" spans="1:13" x14ac:dyDescent="0.3">
      <c r="A22881">
        <v>31</v>
      </c>
      <c r="B22881">
        <v>59000</v>
      </c>
      <c r="C22881" t="s">
        <v>20</v>
      </c>
      <c r="D22881" s="4">
        <v>2</v>
      </c>
      <c r="E22881" t="s">
        <v>27</v>
      </c>
      <c r="F22881" t="s">
        <v>18</v>
      </c>
      <c r="G22881">
        <v>13000</v>
      </c>
      <c r="H22881" s="7">
        <v>11.14</v>
      </c>
      <c r="I22881" t="s">
        <v>39</v>
      </c>
      <c r="J22881">
        <v>0.22</v>
      </c>
      <c r="K22881" t="s">
        <v>19</v>
      </c>
      <c r="L22881">
        <v>7</v>
      </c>
      <c r="M22881" t="str">
        <f t="shared" si="357"/>
        <v>2-3 years</v>
      </c>
    </row>
    <row r="22882" spans="1:13" x14ac:dyDescent="0.3">
      <c r="A22882">
        <v>33</v>
      </c>
      <c r="B22882">
        <v>25000</v>
      </c>
      <c r="C22882" t="s">
        <v>12</v>
      </c>
      <c r="D22882" s="4">
        <v>18</v>
      </c>
      <c r="E22882" t="s">
        <v>17</v>
      </c>
      <c r="F22882" t="s">
        <v>14</v>
      </c>
      <c r="G22882">
        <v>8000</v>
      </c>
      <c r="H22882" s="7">
        <v>12.51</v>
      </c>
      <c r="I22882" t="s">
        <v>40</v>
      </c>
      <c r="J22882">
        <v>0.32</v>
      </c>
      <c r="K22882" t="s">
        <v>19</v>
      </c>
      <c r="L22882">
        <v>8</v>
      </c>
      <c r="M22882" t="str">
        <f t="shared" si="357"/>
        <v>4+ years</v>
      </c>
    </row>
    <row r="22883" spans="1:13" x14ac:dyDescent="0.3">
      <c r="A22883">
        <v>28</v>
      </c>
      <c r="B22883">
        <v>25000</v>
      </c>
      <c r="C22883" t="s">
        <v>12</v>
      </c>
      <c r="D22883" s="4">
        <v>5</v>
      </c>
      <c r="E22883" t="s">
        <v>21</v>
      </c>
      <c r="F22883" t="s">
        <v>24</v>
      </c>
      <c r="G22883">
        <v>8000</v>
      </c>
      <c r="H22883" s="7">
        <v>6.91</v>
      </c>
      <c r="I22883" t="s">
        <v>40</v>
      </c>
      <c r="J22883">
        <v>0.32</v>
      </c>
      <c r="K22883" t="s">
        <v>19</v>
      </c>
      <c r="L22883">
        <v>6</v>
      </c>
      <c r="M22883" t="str">
        <f t="shared" si="357"/>
        <v>4+ years</v>
      </c>
    </row>
    <row r="22884" spans="1:13" x14ac:dyDescent="0.3">
      <c r="A22884">
        <v>27</v>
      </c>
      <c r="B22884">
        <v>25000</v>
      </c>
      <c r="C22884" t="s">
        <v>12</v>
      </c>
      <c r="D22884" s="4">
        <v>4</v>
      </c>
      <c r="E22884" t="s">
        <v>13</v>
      </c>
      <c r="F22884" t="s">
        <v>14</v>
      </c>
      <c r="G22884">
        <v>8000</v>
      </c>
      <c r="H22884" s="7">
        <v>14.84</v>
      </c>
      <c r="I22884" t="s">
        <v>40</v>
      </c>
      <c r="J22884">
        <v>0.32</v>
      </c>
      <c r="K22884" t="s">
        <v>15</v>
      </c>
      <c r="L22884">
        <v>7</v>
      </c>
      <c r="M22884" t="str">
        <f t="shared" si="357"/>
        <v>4+ years</v>
      </c>
    </row>
    <row r="22885" spans="1:13" x14ac:dyDescent="0.3">
      <c r="A22885">
        <v>27</v>
      </c>
      <c r="B22885">
        <v>59004</v>
      </c>
      <c r="C22885" t="s">
        <v>16</v>
      </c>
      <c r="D22885" s="4">
        <v>8</v>
      </c>
      <c r="E22885" t="s">
        <v>21</v>
      </c>
      <c r="F22885" t="s">
        <v>18</v>
      </c>
      <c r="G22885">
        <v>24250</v>
      </c>
      <c r="H22885" s="7">
        <v>11.49</v>
      </c>
      <c r="I22885" t="s">
        <v>39</v>
      </c>
      <c r="J22885">
        <v>0.41</v>
      </c>
      <c r="K22885" t="s">
        <v>19</v>
      </c>
      <c r="L22885">
        <v>9</v>
      </c>
      <c r="M22885" t="str">
        <f t="shared" si="357"/>
        <v>4+ years</v>
      </c>
    </row>
    <row r="22886" spans="1:13" x14ac:dyDescent="0.3">
      <c r="A22886">
        <v>35</v>
      </c>
      <c r="B22886">
        <v>26000</v>
      </c>
      <c r="C22886" t="s">
        <v>12</v>
      </c>
      <c r="D22886" s="4">
        <v>3</v>
      </c>
      <c r="E22886" t="s">
        <v>13</v>
      </c>
      <c r="F22886" t="s">
        <v>24</v>
      </c>
      <c r="G22886">
        <v>8000</v>
      </c>
      <c r="H22886" s="7">
        <v>7.9</v>
      </c>
      <c r="I22886" t="s">
        <v>40</v>
      </c>
      <c r="J22886">
        <v>0.31</v>
      </c>
      <c r="K22886" t="s">
        <v>19</v>
      </c>
      <c r="L22886">
        <v>10</v>
      </c>
      <c r="M22886" t="str">
        <f t="shared" si="357"/>
        <v>2-3 years</v>
      </c>
    </row>
    <row r="22887" spans="1:13" x14ac:dyDescent="0.3">
      <c r="A22887">
        <v>27</v>
      </c>
      <c r="B22887">
        <v>59068</v>
      </c>
      <c r="C22887" t="s">
        <v>20</v>
      </c>
      <c r="D22887" s="4">
        <v>11</v>
      </c>
      <c r="E22887" t="s">
        <v>23</v>
      </c>
      <c r="F22887" t="s">
        <v>22</v>
      </c>
      <c r="G22887">
        <v>13500</v>
      </c>
      <c r="H22887" s="7">
        <v>13.22</v>
      </c>
      <c r="I22887" t="s">
        <v>39</v>
      </c>
      <c r="J22887">
        <v>0.23</v>
      </c>
      <c r="K22887" t="s">
        <v>15</v>
      </c>
      <c r="L22887">
        <v>9</v>
      </c>
      <c r="M22887" t="str">
        <f t="shared" si="357"/>
        <v>4+ years</v>
      </c>
    </row>
    <row r="22888" spans="1:13" x14ac:dyDescent="0.3">
      <c r="A22888">
        <v>28</v>
      </c>
      <c r="B22888">
        <v>26000</v>
      </c>
      <c r="C22888" t="s">
        <v>12</v>
      </c>
      <c r="D22888" s="4">
        <v>7</v>
      </c>
      <c r="E22888" t="s">
        <v>23</v>
      </c>
      <c r="F22888" t="s">
        <v>18</v>
      </c>
      <c r="G22888">
        <v>8000</v>
      </c>
      <c r="H22888" s="7">
        <v>11.36</v>
      </c>
      <c r="I22888" t="s">
        <v>40</v>
      </c>
      <c r="J22888">
        <v>0.31</v>
      </c>
      <c r="K22888" t="s">
        <v>19</v>
      </c>
      <c r="L22888">
        <v>5</v>
      </c>
      <c r="M22888" t="str">
        <f t="shared" si="357"/>
        <v>4+ years</v>
      </c>
    </row>
    <row r="22889" spans="1:13" x14ac:dyDescent="0.3">
      <c r="A22889">
        <v>27</v>
      </c>
      <c r="B22889">
        <v>59147</v>
      </c>
      <c r="C22889" t="s">
        <v>20</v>
      </c>
      <c r="D22889" s="4">
        <v>11</v>
      </c>
      <c r="E22889" t="s">
        <v>21</v>
      </c>
      <c r="F22889" t="s">
        <v>18</v>
      </c>
      <c r="G22889">
        <v>7000</v>
      </c>
      <c r="H22889" s="7">
        <v>11.26</v>
      </c>
      <c r="I22889" t="s">
        <v>39</v>
      </c>
      <c r="J22889">
        <v>0.12</v>
      </c>
      <c r="K22889" t="s">
        <v>19</v>
      </c>
      <c r="L22889">
        <v>5</v>
      </c>
      <c r="M22889" t="str">
        <f t="shared" si="357"/>
        <v>4+ years</v>
      </c>
    </row>
    <row r="22890" spans="1:13" x14ac:dyDescent="0.3">
      <c r="A22890">
        <v>28</v>
      </c>
      <c r="B22890">
        <v>59160</v>
      </c>
      <c r="C22890" t="s">
        <v>20</v>
      </c>
      <c r="D22890" s="4">
        <v>2</v>
      </c>
      <c r="E22890" t="s">
        <v>17</v>
      </c>
      <c r="F22890" t="s">
        <v>18</v>
      </c>
      <c r="G22890">
        <v>23500</v>
      </c>
      <c r="H22890" s="7">
        <v>12.51</v>
      </c>
      <c r="I22890" t="s">
        <v>39</v>
      </c>
      <c r="J22890">
        <v>0.4</v>
      </c>
      <c r="K22890" t="s">
        <v>19</v>
      </c>
      <c r="L22890">
        <v>10</v>
      </c>
      <c r="M22890" t="str">
        <f t="shared" si="357"/>
        <v>2-3 years</v>
      </c>
    </row>
    <row r="22891" spans="1:13" x14ac:dyDescent="0.3">
      <c r="A22891">
        <v>35</v>
      </c>
      <c r="B22891">
        <v>59196</v>
      </c>
      <c r="C22891" t="s">
        <v>20</v>
      </c>
      <c r="D22891" s="4">
        <v>0</v>
      </c>
      <c r="E22891" t="s">
        <v>17</v>
      </c>
      <c r="F22891" t="s">
        <v>24</v>
      </c>
      <c r="G22891">
        <v>5000</v>
      </c>
      <c r="H22891" s="7">
        <v>8</v>
      </c>
      <c r="I22891" t="s">
        <v>39</v>
      </c>
      <c r="J22891">
        <v>0.08</v>
      </c>
      <c r="K22891" t="s">
        <v>19</v>
      </c>
      <c r="L22891">
        <v>5</v>
      </c>
      <c r="M22891" t="str">
        <f t="shared" si="357"/>
        <v>0-1 years</v>
      </c>
    </row>
    <row r="22892" spans="1:13" x14ac:dyDescent="0.3">
      <c r="A22892">
        <v>27</v>
      </c>
      <c r="B22892">
        <v>26400</v>
      </c>
      <c r="C22892" t="s">
        <v>12</v>
      </c>
      <c r="D22892" s="4">
        <v>0</v>
      </c>
      <c r="E22892" t="s">
        <v>13</v>
      </c>
      <c r="F22892" t="s">
        <v>18</v>
      </c>
      <c r="G22892">
        <v>8000</v>
      </c>
      <c r="H22892" s="7">
        <v>10.59</v>
      </c>
      <c r="I22892" t="s">
        <v>40</v>
      </c>
      <c r="J22892">
        <v>0.3</v>
      </c>
      <c r="K22892" t="s">
        <v>19</v>
      </c>
      <c r="L22892">
        <v>7</v>
      </c>
      <c r="M22892" t="str">
        <f t="shared" si="357"/>
        <v>0-1 years</v>
      </c>
    </row>
    <row r="22893" spans="1:13" x14ac:dyDescent="0.3">
      <c r="A22893">
        <v>35</v>
      </c>
      <c r="B22893">
        <v>26400</v>
      </c>
      <c r="C22893" t="s">
        <v>12</v>
      </c>
      <c r="D22893" s="4">
        <v>4</v>
      </c>
      <c r="E22893" t="s">
        <v>13</v>
      </c>
      <c r="F22893" t="s">
        <v>18</v>
      </c>
      <c r="G22893">
        <v>8000</v>
      </c>
      <c r="H22893" s="7">
        <v>12.51</v>
      </c>
      <c r="I22893" t="s">
        <v>39</v>
      </c>
      <c r="J22893">
        <v>0.3</v>
      </c>
      <c r="K22893" t="s">
        <v>19</v>
      </c>
      <c r="L22893">
        <v>8</v>
      </c>
      <c r="M22893" t="str">
        <f t="shared" si="357"/>
        <v>4+ years</v>
      </c>
    </row>
    <row r="22894" spans="1:13" x14ac:dyDescent="0.3">
      <c r="A22894">
        <v>32</v>
      </c>
      <c r="B22894">
        <v>26400</v>
      </c>
      <c r="C22894" t="s">
        <v>12</v>
      </c>
      <c r="D22894" s="4">
        <v>0</v>
      </c>
      <c r="E22894" t="s">
        <v>17</v>
      </c>
      <c r="F22894" t="s">
        <v>24</v>
      </c>
      <c r="G22894">
        <v>8000</v>
      </c>
      <c r="H22894" s="7">
        <v>7.51</v>
      </c>
      <c r="I22894" t="s">
        <v>39</v>
      </c>
      <c r="J22894">
        <v>0.3</v>
      </c>
      <c r="K22894" t="s">
        <v>19</v>
      </c>
      <c r="L22894">
        <v>10</v>
      </c>
      <c r="M22894" t="str">
        <f t="shared" si="357"/>
        <v>0-1 years</v>
      </c>
    </row>
    <row r="22895" spans="1:13" x14ac:dyDescent="0.3">
      <c r="A22895">
        <v>30</v>
      </c>
      <c r="B22895">
        <v>27996</v>
      </c>
      <c r="C22895" t="s">
        <v>12</v>
      </c>
      <c r="D22895" s="4">
        <v>5</v>
      </c>
      <c r="E22895" t="s">
        <v>13</v>
      </c>
      <c r="F22895" t="s">
        <v>18</v>
      </c>
      <c r="G22895">
        <v>8000</v>
      </c>
      <c r="H22895" s="7">
        <v>10.99</v>
      </c>
      <c r="I22895" t="s">
        <v>39</v>
      </c>
      <c r="J22895">
        <v>0.28999999999999998</v>
      </c>
      <c r="K22895" t="s">
        <v>19</v>
      </c>
      <c r="L22895">
        <v>8</v>
      </c>
      <c r="M22895" t="str">
        <f t="shared" si="357"/>
        <v>4+ years</v>
      </c>
    </row>
    <row r="22896" spans="1:13" x14ac:dyDescent="0.3">
      <c r="A22896">
        <v>33</v>
      </c>
      <c r="B22896">
        <v>59450</v>
      </c>
      <c r="C22896" t="s">
        <v>20</v>
      </c>
      <c r="D22896" s="4">
        <v>1</v>
      </c>
      <c r="E22896" t="s">
        <v>17</v>
      </c>
      <c r="F22896" t="s">
        <v>18</v>
      </c>
      <c r="G22896">
        <v>3000</v>
      </c>
      <c r="H22896" s="7">
        <v>10.38</v>
      </c>
      <c r="I22896" t="s">
        <v>39</v>
      </c>
      <c r="J22896">
        <v>0.05</v>
      </c>
      <c r="K22896" t="s">
        <v>19</v>
      </c>
      <c r="L22896">
        <v>6</v>
      </c>
      <c r="M22896" t="str">
        <f t="shared" si="357"/>
        <v>0-1 years</v>
      </c>
    </row>
    <row r="22897" spans="1:13" x14ac:dyDescent="0.3">
      <c r="A22897">
        <v>30</v>
      </c>
      <c r="B22897">
        <v>59500</v>
      </c>
      <c r="C22897" t="s">
        <v>20</v>
      </c>
      <c r="D22897" s="4">
        <v>15</v>
      </c>
      <c r="E22897" t="s">
        <v>25</v>
      </c>
      <c r="F22897" t="s">
        <v>24</v>
      </c>
      <c r="G22897">
        <v>15000</v>
      </c>
      <c r="H22897" s="7">
        <v>6.54</v>
      </c>
      <c r="I22897" t="s">
        <v>39</v>
      </c>
      <c r="J22897">
        <v>0.25</v>
      </c>
      <c r="K22897" t="s">
        <v>19</v>
      </c>
      <c r="L22897">
        <v>8</v>
      </c>
      <c r="M22897" t="str">
        <f t="shared" si="357"/>
        <v>4+ years</v>
      </c>
    </row>
    <row r="22898" spans="1:13" x14ac:dyDescent="0.3">
      <c r="A22898">
        <v>33</v>
      </c>
      <c r="B22898">
        <v>59500</v>
      </c>
      <c r="C22898" t="s">
        <v>20</v>
      </c>
      <c r="D22898" s="4">
        <v>6</v>
      </c>
      <c r="E22898" t="s">
        <v>23</v>
      </c>
      <c r="F22898" t="s">
        <v>24</v>
      </c>
      <c r="G22898">
        <v>11000</v>
      </c>
      <c r="H22898" s="7">
        <v>12.51</v>
      </c>
      <c r="I22898" t="s">
        <v>39</v>
      </c>
      <c r="J22898">
        <v>0.18</v>
      </c>
      <c r="K22898" t="s">
        <v>19</v>
      </c>
      <c r="L22898">
        <v>8</v>
      </c>
      <c r="M22898" t="str">
        <f t="shared" si="357"/>
        <v>4+ years</v>
      </c>
    </row>
    <row r="22899" spans="1:13" x14ac:dyDescent="0.3">
      <c r="A22899">
        <v>32</v>
      </c>
      <c r="B22899">
        <v>59506</v>
      </c>
      <c r="C22899" t="s">
        <v>16</v>
      </c>
      <c r="D22899" s="4">
        <v>13</v>
      </c>
      <c r="E22899" t="s">
        <v>23</v>
      </c>
      <c r="F22899" t="s">
        <v>14</v>
      </c>
      <c r="G22899">
        <v>8000</v>
      </c>
      <c r="H22899" s="7">
        <v>16.07</v>
      </c>
      <c r="I22899" t="s">
        <v>39</v>
      </c>
      <c r="J22899">
        <v>0.13</v>
      </c>
      <c r="K22899" t="s">
        <v>19</v>
      </c>
      <c r="L22899">
        <v>7</v>
      </c>
      <c r="M22899" t="str">
        <f t="shared" si="357"/>
        <v>4+ years</v>
      </c>
    </row>
    <row r="22900" spans="1:13" x14ac:dyDescent="0.3">
      <c r="A22900">
        <v>28</v>
      </c>
      <c r="B22900">
        <v>59520</v>
      </c>
      <c r="C22900" t="s">
        <v>20</v>
      </c>
      <c r="D22900" s="4">
        <v>9</v>
      </c>
      <c r="E22900" t="s">
        <v>13</v>
      </c>
      <c r="F22900" t="s">
        <v>24</v>
      </c>
      <c r="G22900">
        <v>5000</v>
      </c>
      <c r="H22900" s="7">
        <v>8.59</v>
      </c>
      <c r="I22900" t="s">
        <v>39</v>
      </c>
      <c r="J22900">
        <v>0.08</v>
      </c>
      <c r="K22900" t="s">
        <v>19</v>
      </c>
      <c r="L22900">
        <v>7</v>
      </c>
      <c r="M22900" t="str">
        <f t="shared" si="357"/>
        <v>4+ years</v>
      </c>
    </row>
    <row r="22901" spans="1:13" x14ac:dyDescent="0.3">
      <c r="A22901">
        <v>28</v>
      </c>
      <c r="B22901">
        <v>59700</v>
      </c>
      <c r="C22901" t="s">
        <v>20</v>
      </c>
      <c r="D22901" s="4">
        <v>12</v>
      </c>
      <c r="E22901" t="s">
        <v>25</v>
      </c>
      <c r="F22901" t="s">
        <v>18</v>
      </c>
      <c r="G22901">
        <v>6000</v>
      </c>
      <c r="H22901" s="7">
        <v>10.99</v>
      </c>
      <c r="I22901" t="s">
        <v>39</v>
      </c>
      <c r="J22901">
        <v>0.1</v>
      </c>
      <c r="K22901" t="s">
        <v>19</v>
      </c>
      <c r="L22901">
        <v>5</v>
      </c>
      <c r="M22901" t="str">
        <f t="shared" si="357"/>
        <v>4+ years</v>
      </c>
    </row>
    <row r="22902" spans="1:13" x14ac:dyDescent="0.3">
      <c r="A22902">
        <v>28</v>
      </c>
      <c r="B22902">
        <v>59904</v>
      </c>
      <c r="C22902" t="s">
        <v>20</v>
      </c>
      <c r="D22902" s="4">
        <v>12</v>
      </c>
      <c r="E22902" t="s">
        <v>21</v>
      </c>
      <c r="F22902" t="s">
        <v>22</v>
      </c>
      <c r="G22902">
        <v>3000</v>
      </c>
      <c r="H22902" s="7">
        <v>12.53</v>
      </c>
      <c r="I22902" t="s">
        <v>39</v>
      </c>
      <c r="J22902">
        <v>0.05</v>
      </c>
      <c r="K22902" t="s">
        <v>15</v>
      </c>
      <c r="L22902">
        <v>10</v>
      </c>
      <c r="M22902" t="str">
        <f t="shared" si="357"/>
        <v>4+ years</v>
      </c>
    </row>
    <row r="22903" spans="1:13" x14ac:dyDescent="0.3">
      <c r="A22903">
        <v>30</v>
      </c>
      <c r="B22903">
        <v>28800</v>
      </c>
      <c r="C22903" t="s">
        <v>12</v>
      </c>
      <c r="D22903" s="4">
        <v>1</v>
      </c>
      <c r="E22903" t="s">
        <v>27</v>
      </c>
      <c r="F22903" t="s">
        <v>22</v>
      </c>
      <c r="G22903">
        <v>8000</v>
      </c>
      <c r="H22903" s="7">
        <v>12.73</v>
      </c>
      <c r="I22903" t="s">
        <v>39</v>
      </c>
      <c r="J22903">
        <v>0.28000000000000003</v>
      </c>
      <c r="K22903" t="s">
        <v>19</v>
      </c>
      <c r="L22903">
        <v>10</v>
      </c>
      <c r="M22903" t="str">
        <f t="shared" si="357"/>
        <v>0-1 years</v>
      </c>
    </row>
    <row r="22904" spans="1:13" x14ac:dyDescent="0.3">
      <c r="A22904">
        <v>30</v>
      </c>
      <c r="B22904">
        <v>28800</v>
      </c>
      <c r="C22904" t="s">
        <v>12</v>
      </c>
      <c r="D22904" s="4">
        <v>1</v>
      </c>
      <c r="E22904" t="s">
        <v>21</v>
      </c>
      <c r="F22904" t="s">
        <v>22</v>
      </c>
      <c r="G22904">
        <v>8000</v>
      </c>
      <c r="H22904" s="7">
        <v>13.22</v>
      </c>
      <c r="I22904" t="s">
        <v>39</v>
      </c>
      <c r="J22904">
        <v>0.28000000000000003</v>
      </c>
      <c r="K22904" t="s">
        <v>19</v>
      </c>
      <c r="L22904">
        <v>9</v>
      </c>
      <c r="M22904" t="str">
        <f t="shared" si="357"/>
        <v>0-1 years</v>
      </c>
    </row>
    <row r="22905" spans="1:13" x14ac:dyDescent="0.3">
      <c r="A22905">
        <v>32</v>
      </c>
      <c r="B22905">
        <v>29962</v>
      </c>
      <c r="C22905" t="s">
        <v>12</v>
      </c>
      <c r="D22905" s="4">
        <v>4</v>
      </c>
      <c r="E22905" t="s">
        <v>21</v>
      </c>
      <c r="F22905" t="s">
        <v>18</v>
      </c>
      <c r="G22905">
        <v>8000</v>
      </c>
      <c r="H22905" s="7">
        <v>12.53</v>
      </c>
      <c r="I22905" t="s">
        <v>39</v>
      </c>
      <c r="J22905">
        <v>0.27</v>
      </c>
      <c r="K22905" t="s">
        <v>19</v>
      </c>
      <c r="L22905">
        <v>7</v>
      </c>
      <c r="M22905" t="str">
        <f t="shared" si="357"/>
        <v>4+ years</v>
      </c>
    </row>
    <row r="22906" spans="1:13" x14ac:dyDescent="0.3">
      <c r="A22906">
        <v>28</v>
      </c>
      <c r="B22906">
        <v>60000</v>
      </c>
      <c r="C22906" t="s">
        <v>20</v>
      </c>
      <c r="D22906" s="4">
        <v>12</v>
      </c>
      <c r="E22906" t="s">
        <v>21</v>
      </c>
      <c r="F22906" t="s">
        <v>22</v>
      </c>
      <c r="G22906">
        <v>14400</v>
      </c>
      <c r="H22906" s="7">
        <v>13.49</v>
      </c>
      <c r="I22906" t="s">
        <v>39</v>
      </c>
      <c r="J22906">
        <v>0.24</v>
      </c>
      <c r="K22906" t="s">
        <v>19</v>
      </c>
      <c r="L22906">
        <v>7</v>
      </c>
      <c r="M22906" t="str">
        <f t="shared" si="357"/>
        <v>4+ years</v>
      </c>
    </row>
    <row r="22907" spans="1:13" x14ac:dyDescent="0.3">
      <c r="A22907">
        <v>31</v>
      </c>
      <c r="B22907">
        <v>60000</v>
      </c>
      <c r="C22907" t="s">
        <v>20</v>
      </c>
      <c r="D22907" s="4">
        <v>5</v>
      </c>
      <c r="E22907" t="s">
        <v>21</v>
      </c>
      <c r="F22907" t="s">
        <v>24</v>
      </c>
      <c r="G22907">
        <v>7200</v>
      </c>
      <c r="H22907" s="7">
        <v>6.03</v>
      </c>
      <c r="I22907" t="s">
        <v>39</v>
      </c>
      <c r="J22907">
        <v>0.12</v>
      </c>
      <c r="K22907" t="s">
        <v>19</v>
      </c>
      <c r="L22907">
        <v>8</v>
      </c>
      <c r="M22907" t="str">
        <f t="shared" si="357"/>
        <v>4+ years</v>
      </c>
    </row>
    <row r="22908" spans="1:13" x14ac:dyDescent="0.3">
      <c r="A22908">
        <v>28</v>
      </c>
      <c r="B22908">
        <v>30000</v>
      </c>
      <c r="C22908" t="s">
        <v>12</v>
      </c>
      <c r="D22908" s="4">
        <v>4</v>
      </c>
      <c r="E22908" t="s">
        <v>21</v>
      </c>
      <c r="F22908" t="s">
        <v>24</v>
      </c>
      <c r="G22908">
        <v>8000</v>
      </c>
      <c r="H22908" s="7">
        <v>12.51</v>
      </c>
      <c r="I22908" t="s">
        <v>39</v>
      </c>
      <c r="J22908">
        <v>0.27</v>
      </c>
      <c r="K22908" t="s">
        <v>19</v>
      </c>
      <c r="L22908">
        <v>8</v>
      </c>
      <c r="M22908" t="str">
        <f t="shared" si="357"/>
        <v>4+ years</v>
      </c>
    </row>
    <row r="22909" spans="1:13" x14ac:dyDescent="0.3">
      <c r="A22909">
        <v>35</v>
      </c>
      <c r="B22909">
        <v>30000</v>
      </c>
      <c r="C22909" t="s">
        <v>12</v>
      </c>
      <c r="D22909" s="4">
        <v>3</v>
      </c>
      <c r="E22909" t="s">
        <v>17</v>
      </c>
      <c r="F22909" t="s">
        <v>18</v>
      </c>
      <c r="G22909">
        <v>8000</v>
      </c>
      <c r="H22909" s="7">
        <v>12.51</v>
      </c>
      <c r="I22909" t="s">
        <v>39</v>
      </c>
      <c r="J22909">
        <v>0.27</v>
      </c>
      <c r="K22909" t="s">
        <v>19</v>
      </c>
      <c r="L22909">
        <v>6</v>
      </c>
      <c r="M22909" t="str">
        <f t="shared" si="357"/>
        <v>2-3 years</v>
      </c>
    </row>
    <row r="22910" spans="1:13" x14ac:dyDescent="0.3">
      <c r="A22910">
        <v>35</v>
      </c>
      <c r="B22910">
        <v>60000</v>
      </c>
      <c r="C22910" t="s">
        <v>20</v>
      </c>
      <c r="D22910" s="4">
        <v>12</v>
      </c>
      <c r="E22910" t="s">
        <v>21</v>
      </c>
      <c r="F22910" t="s">
        <v>22</v>
      </c>
      <c r="G22910">
        <v>16000</v>
      </c>
      <c r="H22910" s="7">
        <v>15.96</v>
      </c>
      <c r="I22910" t="s">
        <v>39</v>
      </c>
      <c r="J22910">
        <v>0.27</v>
      </c>
      <c r="K22910" t="s">
        <v>15</v>
      </c>
      <c r="L22910">
        <v>5</v>
      </c>
      <c r="M22910" t="str">
        <f t="shared" si="357"/>
        <v>4+ years</v>
      </c>
    </row>
    <row r="22911" spans="1:13" x14ac:dyDescent="0.3">
      <c r="A22911">
        <v>29</v>
      </c>
      <c r="B22911">
        <v>60000</v>
      </c>
      <c r="C22911" t="s">
        <v>20</v>
      </c>
      <c r="D22911" s="4">
        <v>2</v>
      </c>
      <c r="E22911" t="s">
        <v>25</v>
      </c>
      <c r="F22911" t="s">
        <v>22</v>
      </c>
      <c r="G22911">
        <v>6000</v>
      </c>
      <c r="H22911" s="7">
        <v>13.49</v>
      </c>
      <c r="I22911" t="s">
        <v>39</v>
      </c>
      <c r="J22911">
        <v>0.1</v>
      </c>
      <c r="K22911" t="s">
        <v>15</v>
      </c>
      <c r="L22911">
        <v>8</v>
      </c>
      <c r="M22911" t="str">
        <f t="shared" si="357"/>
        <v>2-3 years</v>
      </c>
    </row>
    <row r="22912" spans="1:13" x14ac:dyDescent="0.3">
      <c r="A22912">
        <v>28</v>
      </c>
      <c r="B22912">
        <v>60000</v>
      </c>
      <c r="C22912" t="s">
        <v>16</v>
      </c>
      <c r="D22912" s="4">
        <v>12</v>
      </c>
      <c r="E22912" t="s">
        <v>23</v>
      </c>
      <c r="F22912" t="s">
        <v>22</v>
      </c>
      <c r="G22912">
        <v>15000</v>
      </c>
      <c r="H22912" s="7">
        <v>15.96</v>
      </c>
      <c r="I22912" t="s">
        <v>39</v>
      </c>
      <c r="J22912">
        <v>0.25</v>
      </c>
      <c r="K22912" t="s">
        <v>15</v>
      </c>
      <c r="L22912">
        <v>9</v>
      </c>
      <c r="M22912" t="str">
        <f t="shared" si="357"/>
        <v>4+ years</v>
      </c>
    </row>
    <row r="22913" spans="1:13" x14ac:dyDescent="0.3">
      <c r="A22913">
        <v>35</v>
      </c>
      <c r="B22913">
        <v>30000</v>
      </c>
      <c r="C22913" t="s">
        <v>12</v>
      </c>
      <c r="D22913" s="4">
        <v>0</v>
      </c>
      <c r="E22913" t="s">
        <v>27</v>
      </c>
      <c r="F22913" t="s">
        <v>30</v>
      </c>
      <c r="G22913">
        <v>8000</v>
      </c>
      <c r="H22913" s="7">
        <v>20.52</v>
      </c>
      <c r="I22913" t="s">
        <v>40</v>
      </c>
      <c r="J22913">
        <v>0.27</v>
      </c>
      <c r="K22913" t="s">
        <v>19</v>
      </c>
      <c r="L22913">
        <v>7</v>
      </c>
      <c r="M22913" t="str">
        <f t="shared" si="357"/>
        <v>0-1 years</v>
      </c>
    </row>
    <row r="22914" spans="1:13" x14ac:dyDescent="0.3">
      <c r="A22914">
        <v>32</v>
      </c>
      <c r="B22914">
        <v>30000</v>
      </c>
      <c r="C22914" t="s">
        <v>12</v>
      </c>
      <c r="D22914" s="4">
        <v>0</v>
      </c>
      <c r="E22914" t="s">
        <v>23</v>
      </c>
      <c r="F22914" t="s">
        <v>24</v>
      </c>
      <c r="G22914">
        <v>8000</v>
      </c>
      <c r="H22914" s="7">
        <v>7.74</v>
      </c>
      <c r="I22914" t="s">
        <v>39</v>
      </c>
      <c r="J22914">
        <v>0.27</v>
      </c>
      <c r="K22914" t="s">
        <v>19</v>
      </c>
      <c r="L22914">
        <v>9</v>
      </c>
      <c r="M22914" t="str">
        <f t="shared" ref="M22914:M22977" si="358">IF(D22914&lt;=1, "0-1 years", IF(D22914&lt;=3, "2-3 years", "4+ years"))</f>
        <v>0-1 years</v>
      </c>
    </row>
    <row r="22915" spans="1:13" x14ac:dyDescent="0.3">
      <c r="A22915">
        <v>30</v>
      </c>
      <c r="B22915">
        <v>30000</v>
      </c>
      <c r="C22915" t="s">
        <v>12</v>
      </c>
      <c r="D22915" s="4">
        <v>2</v>
      </c>
      <c r="E22915" t="s">
        <v>13</v>
      </c>
      <c r="F22915" t="s">
        <v>22</v>
      </c>
      <c r="G22915">
        <v>8000</v>
      </c>
      <c r="H22915" s="7">
        <v>13.22</v>
      </c>
      <c r="I22915" t="s">
        <v>39</v>
      </c>
      <c r="J22915">
        <v>0.27</v>
      </c>
      <c r="K22915" t="s">
        <v>15</v>
      </c>
      <c r="L22915">
        <v>9</v>
      </c>
      <c r="M22915" t="str">
        <f t="shared" si="358"/>
        <v>2-3 years</v>
      </c>
    </row>
    <row r="22916" spans="1:13" x14ac:dyDescent="0.3">
      <c r="A22916">
        <v>30</v>
      </c>
      <c r="B22916">
        <v>60000</v>
      </c>
      <c r="C22916" t="s">
        <v>20</v>
      </c>
      <c r="D22916" s="4">
        <v>7</v>
      </c>
      <c r="E22916" t="s">
        <v>25</v>
      </c>
      <c r="F22916" t="s">
        <v>24</v>
      </c>
      <c r="G22916">
        <v>4200</v>
      </c>
      <c r="H22916" s="7">
        <v>12.51</v>
      </c>
      <c r="I22916" t="s">
        <v>39</v>
      </c>
      <c r="J22916">
        <v>7.0000000000000007E-2</v>
      </c>
      <c r="K22916" t="s">
        <v>19</v>
      </c>
      <c r="L22916">
        <v>5</v>
      </c>
      <c r="M22916" t="str">
        <f t="shared" si="358"/>
        <v>4+ years</v>
      </c>
    </row>
    <row r="22917" spans="1:13" x14ac:dyDescent="0.3">
      <c r="A22917">
        <v>33</v>
      </c>
      <c r="B22917">
        <v>60000</v>
      </c>
      <c r="C22917" t="s">
        <v>16</v>
      </c>
      <c r="D22917" s="4">
        <v>7</v>
      </c>
      <c r="E22917" t="s">
        <v>17</v>
      </c>
      <c r="F22917" t="s">
        <v>24</v>
      </c>
      <c r="G22917">
        <v>12000</v>
      </c>
      <c r="H22917" s="7">
        <v>6.62</v>
      </c>
      <c r="I22917" t="s">
        <v>39</v>
      </c>
      <c r="J22917">
        <v>0.2</v>
      </c>
      <c r="K22917" t="s">
        <v>19</v>
      </c>
      <c r="L22917">
        <v>10</v>
      </c>
      <c r="M22917" t="str">
        <f t="shared" si="358"/>
        <v>4+ years</v>
      </c>
    </row>
    <row r="22918" spans="1:13" x14ac:dyDescent="0.3">
      <c r="A22918">
        <v>28</v>
      </c>
      <c r="B22918">
        <v>60000</v>
      </c>
      <c r="C22918" t="s">
        <v>16</v>
      </c>
      <c r="D22918" s="4">
        <v>1</v>
      </c>
      <c r="E22918" t="s">
        <v>25</v>
      </c>
      <c r="F22918" t="s">
        <v>22</v>
      </c>
      <c r="G22918">
        <v>5000</v>
      </c>
      <c r="H22918" s="7">
        <v>14.27</v>
      </c>
      <c r="I22918" t="s">
        <v>39</v>
      </c>
      <c r="J22918">
        <v>0.08</v>
      </c>
      <c r="K22918" t="s">
        <v>15</v>
      </c>
      <c r="L22918">
        <v>5</v>
      </c>
      <c r="M22918" t="str">
        <f t="shared" si="358"/>
        <v>0-1 years</v>
      </c>
    </row>
    <row r="22919" spans="1:13" x14ac:dyDescent="0.3">
      <c r="A22919">
        <v>28</v>
      </c>
      <c r="B22919">
        <v>30996</v>
      </c>
      <c r="C22919" t="s">
        <v>12</v>
      </c>
      <c r="D22919" s="4">
        <v>0</v>
      </c>
      <c r="E22919" t="s">
        <v>27</v>
      </c>
      <c r="F22919" t="s">
        <v>24</v>
      </c>
      <c r="G22919">
        <v>8000</v>
      </c>
      <c r="H22919" s="7">
        <v>7.29</v>
      </c>
      <c r="I22919" t="s">
        <v>39</v>
      </c>
      <c r="J22919">
        <v>0.26</v>
      </c>
      <c r="K22919" t="s">
        <v>19</v>
      </c>
      <c r="L22919">
        <v>10</v>
      </c>
      <c r="M22919" t="str">
        <f t="shared" si="358"/>
        <v>0-1 years</v>
      </c>
    </row>
    <row r="22920" spans="1:13" x14ac:dyDescent="0.3">
      <c r="A22920">
        <v>27</v>
      </c>
      <c r="B22920">
        <v>32000</v>
      </c>
      <c r="C22920" t="s">
        <v>12</v>
      </c>
      <c r="D22920" s="4">
        <v>6</v>
      </c>
      <c r="E22920" t="s">
        <v>21</v>
      </c>
      <c r="F22920" t="s">
        <v>18</v>
      </c>
      <c r="G22920">
        <v>8000</v>
      </c>
      <c r="H22920" s="7">
        <v>9.91</v>
      </c>
      <c r="I22920" t="s">
        <v>39</v>
      </c>
      <c r="J22920">
        <v>0.25</v>
      </c>
      <c r="K22920" t="s">
        <v>19</v>
      </c>
      <c r="L22920">
        <v>7</v>
      </c>
      <c r="M22920" t="str">
        <f t="shared" si="358"/>
        <v>4+ years</v>
      </c>
    </row>
    <row r="22921" spans="1:13" x14ac:dyDescent="0.3">
      <c r="A22921">
        <v>27</v>
      </c>
      <c r="B22921">
        <v>54000</v>
      </c>
      <c r="C22921" t="s">
        <v>20</v>
      </c>
      <c r="D22921" s="4">
        <v>6</v>
      </c>
      <c r="E22921" t="s">
        <v>23</v>
      </c>
      <c r="F22921" t="s">
        <v>22</v>
      </c>
      <c r="G22921">
        <v>10000</v>
      </c>
      <c r="H22921" s="7">
        <v>14.27</v>
      </c>
      <c r="I22921" t="s">
        <v>40</v>
      </c>
      <c r="J22921">
        <v>0.19</v>
      </c>
      <c r="K22921" t="s">
        <v>19</v>
      </c>
      <c r="L22921">
        <v>10</v>
      </c>
      <c r="M22921" t="str">
        <f t="shared" si="358"/>
        <v>4+ years</v>
      </c>
    </row>
    <row r="22922" spans="1:13" x14ac:dyDescent="0.3">
      <c r="A22922">
        <v>33</v>
      </c>
      <c r="B22922">
        <v>60000</v>
      </c>
      <c r="C22922" t="s">
        <v>20</v>
      </c>
      <c r="D22922" s="4">
        <v>3</v>
      </c>
      <c r="E22922" t="s">
        <v>27</v>
      </c>
      <c r="F22922" t="s">
        <v>24</v>
      </c>
      <c r="G22922">
        <v>3500</v>
      </c>
      <c r="H22922" s="7">
        <v>7.9</v>
      </c>
      <c r="I22922" t="s">
        <v>39</v>
      </c>
      <c r="J22922">
        <v>0.06</v>
      </c>
      <c r="K22922" t="s">
        <v>19</v>
      </c>
      <c r="L22922">
        <v>9</v>
      </c>
      <c r="M22922" t="str">
        <f t="shared" si="358"/>
        <v>2-3 years</v>
      </c>
    </row>
    <row r="22923" spans="1:13" x14ac:dyDescent="0.3">
      <c r="A22923">
        <v>34</v>
      </c>
      <c r="B22923">
        <v>32000</v>
      </c>
      <c r="C22923" t="s">
        <v>12</v>
      </c>
      <c r="D22923" s="4">
        <v>6</v>
      </c>
      <c r="E22923" t="s">
        <v>17</v>
      </c>
      <c r="F22923" t="s">
        <v>14</v>
      </c>
      <c r="G22923">
        <v>8000</v>
      </c>
      <c r="H22923" s="7">
        <v>17.27</v>
      </c>
      <c r="I22923" t="s">
        <v>39</v>
      </c>
      <c r="J22923">
        <v>0.25</v>
      </c>
      <c r="K22923" t="s">
        <v>15</v>
      </c>
      <c r="L22923">
        <v>10</v>
      </c>
      <c r="M22923" t="str">
        <f t="shared" si="358"/>
        <v>4+ years</v>
      </c>
    </row>
    <row r="22924" spans="1:13" x14ac:dyDescent="0.3">
      <c r="A22924">
        <v>35</v>
      </c>
      <c r="B22924">
        <v>60000</v>
      </c>
      <c r="C22924" t="s">
        <v>20</v>
      </c>
      <c r="D22924" s="4">
        <v>3</v>
      </c>
      <c r="E22924" t="s">
        <v>17</v>
      </c>
      <c r="F22924" t="s">
        <v>18</v>
      </c>
      <c r="G22924">
        <v>19600</v>
      </c>
      <c r="H22924" s="7">
        <v>9.91</v>
      </c>
      <c r="I22924" t="s">
        <v>39</v>
      </c>
      <c r="J22924">
        <v>0.33</v>
      </c>
      <c r="K22924" t="s">
        <v>19</v>
      </c>
      <c r="L22924">
        <v>5</v>
      </c>
      <c r="M22924" t="str">
        <f t="shared" si="358"/>
        <v>2-3 years</v>
      </c>
    </row>
    <row r="22925" spans="1:13" x14ac:dyDescent="0.3">
      <c r="A22925">
        <v>30</v>
      </c>
      <c r="B22925">
        <v>60000</v>
      </c>
      <c r="C22925" t="s">
        <v>16</v>
      </c>
      <c r="D22925" s="4">
        <v>3</v>
      </c>
      <c r="E22925" t="s">
        <v>25</v>
      </c>
      <c r="F22925" t="s">
        <v>24</v>
      </c>
      <c r="G22925">
        <v>21000</v>
      </c>
      <c r="H22925" s="7">
        <v>7.9</v>
      </c>
      <c r="I22925" t="s">
        <v>39</v>
      </c>
      <c r="J22925">
        <v>0.35</v>
      </c>
      <c r="K22925" t="s">
        <v>19</v>
      </c>
      <c r="L22925">
        <v>5</v>
      </c>
      <c r="M22925" t="str">
        <f t="shared" si="358"/>
        <v>2-3 years</v>
      </c>
    </row>
    <row r="22926" spans="1:13" x14ac:dyDescent="0.3">
      <c r="A22926">
        <v>28</v>
      </c>
      <c r="B22926">
        <v>33000</v>
      </c>
      <c r="C22926" t="s">
        <v>12</v>
      </c>
      <c r="D22926" s="4">
        <v>12</v>
      </c>
      <c r="E22926" t="s">
        <v>27</v>
      </c>
      <c r="F22926" t="s">
        <v>22</v>
      </c>
      <c r="G22926">
        <v>8000</v>
      </c>
      <c r="H22926" s="7">
        <v>14.65</v>
      </c>
      <c r="I22926" t="s">
        <v>40</v>
      </c>
      <c r="J22926">
        <v>0.24</v>
      </c>
      <c r="K22926" t="s">
        <v>15</v>
      </c>
      <c r="L22926">
        <v>9</v>
      </c>
      <c r="M22926" t="str">
        <f t="shared" si="358"/>
        <v>4+ years</v>
      </c>
    </row>
    <row r="22927" spans="1:13" x14ac:dyDescent="0.3">
      <c r="A22927">
        <v>30</v>
      </c>
      <c r="B22927">
        <v>60000</v>
      </c>
      <c r="C22927" t="s">
        <v>20</v>
      </c>
      <c r="D22927" s="4">
        <v>12</v>
      </c>
      <c r="E22927" t="s">
        <v>27</v>
      </c>
      <c r="F22927" t="s">
        <v>18</v>
      </c>
      <c r="G22927">
        <v>2500</v>
      </c>
      <c r="H22927" s="7">
        <v>12.69</v>
      </c>
      <c r="I22927" t="s">
        <v>39</v>
      </c>
      <c r="J22927">
        <v>0.04</v>
      </c>
      <c r="K22927" t="s">
        <v>19</v>
      </c>
      <c r="L22927">
        <v>7</v>
      </c>
      <c r="M22927" t="str">
        <f t="shared" si="358"/>
        <v>4+ years</v>
      </c>
    </row>
    <row r="22928" spans="1:13" x14ac:dyDescent="0.3">
      <c r="A22928">
        <v>34</v>
      </c>
      <c r="B22928">
        <v>34000</v>
      </c>
      <c r="C22928" t="s">
        <v>12</v>
      </c>
      <c r="D22928" s="4">
        <v>0</v>
      </c>
      <c r="E22928" t="s">
        <v>13</v>
      </c>
      <c r="F22928" t="s">
        <v>24</v>
      </c>
      <c r="G22928">
        <v>8000</v>
      </c>
      <c r="H22928" s="7">
        <v>7.9</v>
      </c>
      <c r="I22928" t="s">
        <v>39</v>
      </c>
      <c r="J22928">
        <v>0.24</v>
      </c>
      <c r="K22928" t="s">
        <v>19</v>
      </c>
      <c r="L22928">
        <v>7</v>
      </c>
      <c r="M22928" t="str">
        <f t="shared" si="358"/>
        <v>0-1 years</v>
      </c>
    </row>
    <row r="22929" spans="1:13" x14ac:dyDescent="0.3">
      <c r="A22929">
        <v>27</v>
      </c>
      <c r="B22929">
        <v>60000</v>
      </c>
      <c r="C22929" t="s">
        <v>20</v>
      </c>
      <c r="D22929" s="4">
        <v>5</v>
      </c>
      <c r="E22929" t="s">
        <v>27</v>
      </c>
      <c r="F22929" t="s">
        <v>18</v>
      </c>
      <c r="G22929">
        <v>4000</v>
      </c>
      <c r="H22929" s="7">
        <v>9.91</v>
      </c>
      <c r="I22929" t="s">
        <v>39</v>
      </c>
      <c r="J22929">
        <v>7.0000000000000007E-2</v>
      </c>
      <c r="K22929" t="s">
        <v>19</v>
      </c>
      <c r="L22929">
        <v>7</v>
      </c>
      <c r="M22929" t="str">
        <f t="shared" si="358"/>
        <v>4+ years</v>
      </c>
    </row>
    <row r="22930" spans="1:13" x14ac:dyDescent="0.3">
      <c r="A22930">
        <v>29</v>
      </c>
      <c r="B22930">
        <v>60000</v>
      </c>
      <c r="C22930" t="s">
        <v>20</v>
      </c>
      <c r="D22930" s="4">
        <v>5</v>
      </c>
      <c r="E22930" t="s">
        <v>25</v>
      </c>
      <c r="F22930" t="s">
        <v>22</v>
      </c>
      <c r="G22930">
        <v>14125</v>
      </c>
      <c r="H22930" s="7">
        <v>13.49</v>
      </c>
      <c r="I22930" t="s">
        <v>39</v>
      </c>
      <c r="J22930">
        <v>0.24</v>
      </c>
      <c r="K22930" t="s">
        <v>19</v>
      </c>
      <c r="L22930">
        <v>6</v>
      </c>
      <c r="M22930" t="str">
        <f t="shared" si="358"/>
        <v>4+ years</v>
      </c>
    </row>
    <row r="22931" spans="1:13" x14ac:dyDescent="0.3">
      <c r="A22931">
        <v>33</v>
      </c>
      <c r="B22931">
        <v>34000</v>
      </c>
      <c r="C22931" t="s">
        <v>12</v>
      </c>
      <c r="D22931" s="4">
        <v>6</v>
      </c>
      <c r="E22931" t="s">
        <v>27</v>
      </c>
      <c r="F22931" t="s">
        <v>18</v>
      </c>
      <c r="G22931">
        <v>8000</v>
      </c>
      <c r="H22931" s="7">
        <v>9.99</v>
      </c>
      <c r="I22931" t="s">
        <v>39</v>
      </c>
      <c r="J22931">
        <v>0.24</v>
      </c>
      <c r="K22931" t="s">
        <v>19</v>
      </c>
      <c r="L22931">
        <v>5</v>
      </c>
      <c r="M22931" t="str">
        <f t="shared" si="358"/>
        <v>4+ years</v>
      </c>
    </row>
    <row r="22932" spans="1:13" x14ac:dyDescent="0.3">
      <c r="A22932">
        <v>28</v>
      </c>
      <c r="B22932">
        <v>60000</v>
      </c>
      <c r="C22932" t="s">
        <v>20</v>
      </c>
      <c r="D22932" s="4">
        <v>13</v>
      </c>
      <c r="E22932" t="s">
        <v>23</v>
      </c>
      <c r="F22932" t="s">
        <v>24</v>
      </c>
      <c r="G22932">
        <v>8650</v>
      </c>
      <c r="H22932" s="7">
        <v>8.9</v>
      </c>
      <c r="I22932" t="s">
        <v>39</v>
      </c>
      <c r="J22932">
        <v>0.14000000000000001</v>
      </c>
      <c r="K22932" t="s">
        <v>19</v>
      </c>
      <c r="L22932">
        <v>10</v>
      </c>
      <c r="M22932" t="str">
        <f t="shared" si="358"/>
        <v>4+ years</v>
      </c>
    </row>
    <row r="22933" spans="1:13" x14ac:dyDescent="0.3">
      <c r="A22933">
        <v>32</v>
      </c>
      <c r="B22933">
        <v>29000</v>
      </c>
      <c r="C22933" t="s">
        <v>12</v>
      </c>
      <c r="D22933" s="4">
        <v>0</v>
      </c>
      <c r="E22933" t="s">
        <v>17</v>
      </c>
      <c r="F22933" t="s">
        <v>14</v>
      </c>
      <c r="G22933">
        <v>8000</v>
      </c>
      <c r="H22933" s="7">
        <v>18.25</v>
      </c>
      <c r="I22933" t="s">
        <v>40</v>
      </c>
      <c r="J22933">
        <v>0.28000000000000003</v>
      </c>
      <c r="K22933" t="s">
        <v>19</v>
      </c>
      <c r="L22933">
        <v>6</v>
      </c>
      <c r="M22933" t="str">
        <f t="shared" si="358"/>
        <v>0-1 years</v>
      </c>
    </row>
    <row r="22934" spans="1:13" x14ac:dyDescent="0.3">
      <c r="A22934">
        <v>29</v>
      </c>
      <c r="B22934">
        <v>60000</v>
      </c>
      <c r="C22934" t="s">
        <v>20</v>
      </c>
      <c r="D22934" s="4">
        <v>2</v>
      </c>
      <c r="E22934" t="s">
        <v>25</v>
      </c>
      <c r="F22934" t="s">
        <v>24</v>
      </c>
      <c r="G22934">
        <v>1500</v>
      </c>
      <c r="H22934" s="7">
        <v>6.03</v>
      </c>
      <c r="I22934" t="s">
        <v>39</v>
      </c>
      <c r="J22934">
        <v>0.03</v>
      </c>
      <c r="K22934" t="s">
        <v>19</v>
      </c>
      <c r="L22934">
        <v>9</v>
      </c>
      <c r="M22934" t="str">
        <f t="shared" si="358"/>
        <v>2-3 years</v>
      </c>
    </row>
    <row r="22935" spans="1:13" x14ac:dyDescent="0.3">
      <c r="A22935">
        <v>27</v>
      </c>
      <c r="B22935">
        <v>35000</v>
      </c>
      <c r="C22935" t="s">
        <v>12</v>
      </c>
      <c r="D22935" s="4">
        <v>3</v>
      </c>
      <c r="E22935" t="s">
        <v>21</v>
      </c>
      <c r="F22935" t="s">
        <v>22</v>
      </c>
      <c r="G22935">
        <v>8000</v>
      </c>
      <c r="H22935" s="7">
        <v>14.79</v>
      </c>
      <c r="I22935" t="s">
        <v>39</v>
      </c>
      <c r="J22935">
        <v>0.23</v>
      </c>
      <c r="K22935" t="s">
        <v>15</v>
      </c>
      <c r="L22935">
        <v>9</v>
      </c>
      <c r="M22935" t="str">
        <f t="shared" si="358"/>
        <v>2-3 years</v>
      </c>
    </row>
    <row r="22936" spans="1:13" x14ac:dyDescent="0.3">
      <c r="A22936">
        <v>34</v>
      </c>
      <c r="B22936">
        <v>35000</v>
      </c>
      <c r="C22936" t="s">
        <v>12</v>
      </c>
      <c r="D22936" s="4">
        <v>9</v>
      </c>
      <c r="E22936" t="s">
        <v>27</v>
      </c>
      <c r="F22936" t="s">
        <v>24</v>
      </c>
      <c r="G22936">
        <v>8000</v>
      </c>
      <c r="H22936" s="7">
        <v>12.51</v>
      </c>
      <c r="I22936" t="s">
        <v>39</v>
      </c>
      <c r="J22936">
        <v>0.23</v>
      </c>
      <c r="K22936" t="s">
        <v>19</v>
      </c>
      <c r="L22936">
        <v>10</v>
      </c>
      <c r="M22936" t="str">
        <f t="shared" si="358"/>
        <v>4+ years</v>
      </c>
    </row>
    <row r="22937" spans="1:13" x14ac:dyDescent="0.3">
      <c r="A22937">
        <v>31</v>
      </c>
      <c r="B22937">
        <v>60000</v>
      </c>
      <c r="C22937" t="s">
        <v>20</v>
      </c>
      <c r="D22937" s="4">
        <v>5</v>
      </c>
      <c r="E22937" t="s">
        <v>13</v>
      </c>
      <c r="F22937" t="s">
        <v>24</v>
      </c>
      <c r="G22937">
        <v>17000</v>
      </c>
      <c r="H22937" s="7">
        <v>8.9</v>
      </c>
      <c r="I22937" t="s">
        <v>39</v>
      </c>
      <c r="J22937">
        <v>0.28000000000000003</v>
      </c>
      <c r="K22937" t="s">
        <v>19</v>
      </c>
      <c r="L22937">
        <v>8</v>
      </c>
      <c r="M22937" t="str">
        <f t="shared" si="358"/>
        <v>4+ years</v>
      </c>
    </row>
    <row r="22938" spans="1:13" x14ac:dyDescent="0.3">
      <c r="A22938">
        <v>34</v>
      </c>
      <c r="B22938">
        <v>35000</v>
      </c>
      <c r="C22938" t="s">
        <v>12</v>
      </c>
      <c r="D22938" s="4">
        <v>1</v>
      </c>
      <c r="E22938" t="s">
        <v>13</v>
      </c>
      <c r="F22938" t="s">
        <v>24</v>
      </c>
      <c r="G22938">
        <v>8000</v>
      </c>
      <c r="H22938" s="7">
        <v>6.17</v>
      </c>
      <c r="I22938" t="s">
        <v>39</v>
      </c>
      <c r="J22938">
        <v>0.23</v>
      </c>
      <c r="K22938" t="s">
        <v>19</v>
      </c>
      <c r="L22938">
        <v>9</v>
      </c>
      <c r="M22938" t="str">
        <f t="shared" si="358"/>
        <v>0-1 years</v>
      </c>
    </row>
    <row r="22939" spans="1:13" x14ac:dyDescent="0.3">
      <c r="A22939">
        <v>32</v>
      </c>
      <c r="B22939">
        <v>60000</v>
      </c>
      <c r="C22939" t="s">
        <v>20</v>
      </c>
      <c r="D22939" s="4">
        <v>16</v>
      </c>
      <c r="E22939" t="s">
        <v>21</v>
      </c>
      <c r="F22939" t="s">
        <v>24</v>
      </c>
      <c r="G22939">
        <v>6000</v>
      </c>
      <c r="H22939" s="7">
        <v>6.62</v>
      </c>
      <c r="I22939" t="s">
        <v>39</v>
      </c>
      <c r="J22939">
        <v>0.1</v>
      </c>
      <c r="K22939" t="s">
        <v>19</v>
      </c>
      <c r="L22939">
        <v>7</v>
      </c>
      <c r="M22939" t="str">
        <f t="shared" si="358"/>
        <v>4+ years</v>
      </c>
    </row>
    <row r="22940" spans="1:13" x14ac:dyDescent="0.3">
      <c r="A22940">
        <v>31</v>
      </c>
      <c r="B22940">
        <v>60000</v>
      </c>
      <c r="C22940" t="s">
        <v>20</v>
      </c>
      <c r="D22940" s="4">
        <v>2</v>
      </c>
      <c r="E22940" t="s">
        <v>25</v>
      </c>
      <c r="F22940" t="s">
        <v>18</v>
      </c>
      <c r="G22940">
        <v>9000</v>
      </c>
      <c r="H22940" s="7">
        <v>12.69</v>
      </c>
      <c r="I22940" t="s">
        <v>39</v>
      </c>
      <c r="J22940">
        <v>0.15</v>
      </c>
      <c r="K22940" t="s">
        <v>19</v>
      </c>
      <c r="L22940">
        <v>8</v>
      </c>
      <c r="M22940" t="str">
        <f t="shared" si="358"/>
        <v>2-3 years</v>
      </c>
    </row>
    <row r="22941" spans="1:13" x14ac:dyDescent="0.3">
      <c r="A22941">
        <v>28</v>
      </c>
      <c r="B22941">
        <v>29000</v>
      </c>
      <c r="C22941" t="s">
        <v>12</v>
      </c>
      <c r="D22941" s="4">
        <v>1</v>
      </c>
      <c r="E22941" t="s">
        <v>21</v>
      </c>
      <c r="F22941" t="s">
        <v>22</v>
      </c>
      <c r="G22941">
        <v>8000</v>
      </c>
      <c r="H22941" s="7">
        <v>13.11</v>
      </c>
      <c r="I22941" t="s">
        <v>40</v>
      </c>
      <c r="J22941">
        <v>0.28000000000000003</v>
      </c>
      <c r="K22941" t="s">
        <v>15</v>
      </c>
      <c r="L22941">
        <v>9</v>
      </c>
      <c r="M22941" t="str">
        <f t="shared" si="358"/>
        <v>0-1 years</v>
      </c>
    </row>
    <row r="22942" spans="1:13" x14ac:dyDescent="0.3">
      <c r="A22942">
        <v>27</v>
      </c>
      <c r="B22942">
        <v>35000</v>
      </c>
      <c r="C22942" t="s">
        <v>12</v>
      </c>
      <c r="D22942" s="4">
        <v>1</v>
      </c>
      <c r="E22942" t="s">
        <v>21</v>
      </c>
      <c r="F22942" t="s">
        <v>18</v>
      </c>
      <c r="G22942">
        <v>8000</v>
      </c>
      <c r="H22942" s="7">
        <v>12.21</v>
      </c>
      <c r="I22942" t="s">
        <v>39</v>
      </c>
      <c r="J22942">
        <v>0.23</v>
      </c>
      <c r="K22942" t="s">
        <v>19</v>
      </c>
      <c r="L22942">
        <v>6</v>
      </c>
      <c r="M22942" t="str">
        <f t="shared" si="358"/>
        <v>0-1 years</v>
      </c>
    </row>
    <row r="22943" spans="1:13" x14ac:dyDescent="0.3">
      <c r="A22943">
        <v>28</v>
      </c>
      <c r="B22943">
        <v>60000</v>
      </c>
      <c r="C22943" t="s">
        <v>20</v>
      </c>
      <c r="D22943" s="4">
        <v>8</v>
      </c>
      <c r="E22943" t="s">
        <v>21</v>
      </c>
      <c r="F22943" t="s">
        <v>18</v>
      </c>
      <c r="G22943">
        <v>20000</v>
      </c>
      <c r="H22943" s="7">
        <v>11.71</v>
      </c>
      <c r="I22943" t="s">
        <v>39</v>
      </c>
      <c r="J22943">
        <v>0.33</v>
      </c>
      <c r="K22943" t="s">
        <v>19</v>
      </c>
      <c r="L22943">
        <v>5</v>
      </c>
      <c r="M22943" t="str">
        <f t="shared" si="358"/>
        <v>4+ years</v>
      </c>
    </row>
    <row r="22944" spans="1:13" x14ac:dyDescent="0.3">
      <c r="A22944">
        <v>30</v>
      </c>
      <c r="B22944">
        <v>60000</v>
      </c>
      <c r="C22944" t="s">
        <v>20</v>
      </c>
      <c r="D22944" s="4">
        <v>10</v>
      </c>
      <c r="E22944" t="s">
        <v>13</v>
      </c>
      <c r="F22944" t="s">
        <v>18</v>
      </c>
      <c r="G22944">
        <v>16000</v>
      </c>
      <c r="H22944" s="7">
        <v>11.71</v>
      </c>
      <c r="I22944" t="s">
        <v>39</v>
      </c>
      <c r="J22944">
        <v>0.27</v>
      </c>
      <c r="K22944" t="s">
        <v>19</v>
      </c>
      <c r="L22944">
        <v>8</v>
      </c>
      <c r="M22944" t="str">
        <f t="shared" si="358"/>
        <v>4+ years</v>
      </c>
    </row>
    <row r="22945" spans="1:13" x14ac:dyDescent="0.3">
      <c r="A22945">
        <v>29</v>
      </c>
      <c r="B22945">
        <v>60000</v>
      </c>
      <c r="C22945" t="s">
        <v>20</v>
      </c>
      <c r="D22945" s="4">
        <v>0</v>
      </c>
      <c r="E22945" t="s">
        <v>13</v>
      </c>
      <c r="F22945" t="s">
        <v>24</v>
      </c>
      <c r="G22945">
        <v>5000</v>
      </c>
      <c r="H22945" s="7">
        <v>6.03</v>
      </c>
      <c r="I22945" t="s">
        <v>39</v>
      </c>
      <c r="J22945">
        <v>0.08</v>
      </c>
      <c r="K22945" t="s">
        <v>19</v>
      </c>
      <c r="L22945">
        <v>10</v>
      </c>
      <c r="M22945" t="str">
        <f t="shared" si="358"/>
        <v>0-1 years</v>
      </c>
    </row>
    <row r="22946" spans="1:13" x14ac:dyDescent="0.3">
      <c r="A22946">
        <v>28</v>
      </c>
      <c r="B22946">
        <v>60000</v>
      </c>
      <c r="C22946" t="s">
        <v>20</v>
      </c>
      <c r="D22946" s="4">
        <v>12</v>
      </c>
      <c r="E22946" t="s">
        <v>17</v>
      </c>
      <c r="F22946" t="s">
        <v>24</v>
      </c>
      <c r="G22946">
        <v>13000</v>
      </c>
      <c r="H22946" s="7">
        <v>8.9</v>
      </c>
      <c r="I22946" t="s">
        <v>39</v>
      </c>
      <c r="J22946">
        <v>0.22</v>
      </c>
      <c r="K22946" t="s">
        <v>19</v>
      </c>
      <c r="L22946">
        <v>10</v>
      </c>
      <c r="M22946" t="str">
        <f t="shared" si="358"/>
        <v>4+ years</v>
      </c>
    </row>
    <row r="22947" spans="1:13" x14ac:dyDescent="0.3">
      <c r="A22947">
        <v>31</v>
      </c>
      <c r="B22947">
        <v>35142</v>
      </c>
      <c r="C22947" t="s">
        <v>12</v>
      </c>
      <c r="D22947" s="4">
        <v>5</v>
      </c>
      <c r="E22947" t="s">
        <v>23</v>
      </c>
      <c r="F22947" t="s">
        <v>18</v>
      </c>
      <c r="G22947">
        <v>8000</v>
      </c>
      <c r="H22947" s="7">
        <v>11.11</v>
      </c>
      <c r="I22947" t="s">
        <v>39</v>
      </c>
      <c r="J22947">
        <v>0.23</v>
      </c>
      <c r="K22947" t="s">
        <v>19</v>
      </c>
      <c r="L22947">
        <v>6</v>
      </c>
      <c r="M22947" t="str">
        <f t="shared" si="358"/>
        <v>4+ years</v>
      </c>
    </row>
    <row r="22948" spans="1:13" x14ac:dyDescent="0.3">
      <c r="A22948">
        <v>29</v>
      </c>
      <c r="B22948">
        <v>30000</v>
      </c>
      <c r="C22948" t="s">
        <v>12</v>
      </c>
      <c r="D22948" s="4">
        <v>5</v>
      </c>
      <c r="E22948" t="s">
        <v>25</v>
      </c>
      <c r="F22948" t="s">
        <v>18</v>
      </c>
      <c r="G22948">
        <v>8000</v>
      </c>
      <c r="H22948" s="7">
        <v>12.69</v>
      </c>
      <c r="I22948" t="s">
        <v>40</v>
      </c>
      <c r="J22948">
        <v>0.27</v>
      </c>
      <c r="K22948" t="s">
        <v>19</v>
      </c>
      <c r="L22948">
        <v>6</v>
      </c>
      <c r="M22948" t="str">
        <f t="shared" si="358"/>
        <v>4+ years</v>
      </c>
    </row>
    <row r="22949" spans="1:13" x14ac:dyDescent="0.3">
      <c r="A22949">
        <v>31</v>
      </c>
      <c r="B22949">
        <v>36000</v>
      </c>
      <c r="C22949" t="s">
        <v>12</v>
      </c>
      <c r="D22949" s="4">
        <v>4</v>
      </c>
      <c r="E22949" t="s">
        <v>21</v>
      </c>
      <c r="F22949" t="s">
        <v>18</v>
      </c>
      <c r="G22949">
        <v>8000</v>
      </c>
      <c r="H22949" s="7">
        <v>10.65</v>
      </c>
      <c r="I22949" t="s">
        <v>39</v>
      </c>
      <c r="J22949">
        <v>0.22</v>
      </c>
      <c r="K22949" t="s">
        <v>19</v>
      </c>
      <c r="L22949">
        <v>6</v>
      </c>
      <c r="M22949" t="str">
        <f t="shared" si="358"/>
        <v>4+ years</v>
      </c>
    </row>
    <row r="22950" spans="1:13" x14ac:dyDescent="0.3">
      <c r="A22950">
        <v>30</v>
      </c>
      <c r="B22950">
        <v>60000</v>
      </c>
      <c r="C22950" t="s">
        <v>20</v>
      </c>
      <c r="D22950" s="4">
        <v>14</v>
      </c>
      <c r="E22950" t="s">
        <v>23</v>
      </c>
      <c r="F22950" t="s">
        <v>24</v>
      </c>
      <c r="G22950">
        <v>8000</v>
      </c>
      <c r="H22950" s="7">
        <v>7.51</v>
      </c>
      <c r="I22950" t="s">
        <v>39</v>
      </c>
      <c r="J22950">
        <v>0.13</v>
      </c>
      <c r="K22950" t="s">
        <v>19</v>
      </c>
      <c r="L22950">
        <v>10</v>
      </c>
      <c r="M22950" t="str">
        <f t="shared" si="358"/>
        <v>4+ years</v>
      </c>
    </row>
    <row r="22951" spans="1:13" x14ac:dyDescent="0.3">
      <c r="A22951">
        <v>28</v>
      </c>
      <c r="B22951">
        <v>60000</v>
      </c>
      <c r="C22951" t="s">
        <v>20</v>
      </c>
      <c r="D22951" s="4">
        <v>0</v>
      </c>
      <c r="E22951" t="s">
        <v>13</v>
      </c>
      <c r="F22951" t="s">
        <v>24</v>
      </c>
      <c r="G22951">
        <v>4000</v>
      </c>
      <c r="H22951" s="7">
        <v>7.9</v>
      </c>
      <c r="I22951" t="s">
        <v>39</v>
      </c>
      <c r="J22951">
        <v>7.0000000000000007E-2</v>
      </c>
      <c r="K22951" t="s">
        <v>19</v>
      </c>
      <c r="L22951">
        <v>8</v>
      </c>
      <c r="M22951" t="str">
        <f t="shared" si="358"/>
        <v>0-1 years</v>
      </c>
    </row>
    <row r="22952" spans="1:13" x14ac:dyDescent="0.3">
      <c r="A22952">
        <v>30</v>
      </c>
      <c r="B22952">
        <v>60000</v>
      </c>
      <c r="C22952" t="s">
        <v>20</v>
      </c>
      <c r="D22952" s="4">
        <v>2</v>
      </c>
      <c r="E22952" t="s">
        <v>13</v>
      </c>
      <c r="F22952" t="s">
        <v>18</v>
      </c>
      <c r="G22952">
        <v>10000</v>
      </c>
      <c r="H22952" s="7">
        <v>12.69</v>
      </c>
      <c r="I22952" t="s">
        <v>39</v>
      </c>
      <c r="J22952">
        <v>0.17</v>
      </c>
      <c r="K22952" t="s">
        <v>19</v>
      </c>
      <c r="L22952">
        <v>5</v>
      </c>
      <c r="M22952" t="str">
        <f t="shared" si="358"/>
        <v>2-3 years</v>
      </c>
    </row>
    <row r="22953" spans="1:13" x14ac:dyDescent="0.3">
      <c r="A22953">
        <v>35</v>
      </c>
      <c r="B22953">
        <v>60000</v>
      </c>
      <c r="C22953" t="s">
        <v>20</v>
      </c>
      <c r="D22953" s="4">
        <v>2</v>
      </c>
      <c r="E22953" t="s">
        <v>27</v>
      </c>
      <c r="F22953" t="s">
        <v>24</v>
      </c>
      <c r="G22953">
        <v>4000</v>
      </c>
      <c r="H22953" s="7">
        <v>6.03</v>
      </c>
      <c r="I22953" t="s">
        <v>39</v>
      </c>
      <c r="J22953">
        <v>7.0000000000000007E-2</v>
      </c>
      <c r="K22953" t="s">
        <v>19</v>
      </c>
      <c r="L22953">
        <v>7</v>
      </c>
      <c r="M22953" t="str">
        <f t="shared" si="358"/>
        <v>2-3 years</v>
      </c>
    </row>
    <row r="22954" spans="1:13" x14ac:dyDescent="0.3">
      <c r="A22954">
        <v>31</v>
      </c>
      <c r="B22954">
        <v>36000</v>
      </c>
      <c r="C22954" t="s">
        <v>12</v>
      </c>
      <c r="D22954" s="4">
        <v>3</v>
      </c>
      <c r="E22954" t="s">
        <v>13</v>
      </c>
      <c r="F22954" t="s">
        <v>24</v>
      </c>
      <c r="G22954">
        <v>8000</v>
      </c>
      <c r="H22954" s="7">
        <v>8.49</v>
      </c>
      <c r="I22954" t="s">
        <v>39</v>
      </c>
      <c r="J22954">
        <v>0.22</v>
      </c>
      <c r="K22954" t="s">
        <v>19</v>
      </c>
      <c r="L22954">
        <v>8</v>
      </c>
      <c r="M22954" t="str">
        <f t="shared" si="358"/>
        <v>2-3 years</v>
      </c>
    </row>
    <row r="22955" spans="1:13" x14ac:dyDescent="0.3">
      <c r="A22955">
        <v>29</v>
      </c>
      <c r="B22955">
        <v>60000</v>
      </c>
      <c r="C22955" t="s">
        <v>20</v>
      </c>
      <c r="D22955" s="4">
        <v>1</v>
      </c>
      <c r="E22955" t="s">
        <v>13</v>
      </c>
      <c r="F22955" t="s">
        <v>18</v>
      </c>
      <c r="G22955">
        <v>5600</v>
      </c>
      <c r="H22955" s="7">
        <v>12.42</v>
      </c>
      <c r="I22955" t="s">
        <v>39</v>
      </c>
      <c r="J22955">
        <v>0.09</v>
      </c>
      <c r="K22955" t="s">
        <v>19</v>
      </c>
      <c r="L22955">
        <v>10</v>
      </c>
      <c r="M22955" t="str">
        <f t="shared" si="358"/>
        <v>0-1 years</v>
      </c>
    </row>
    <row r="22956" spans="1:13" x14ac:dyDescent="0.3">
      <c r="A22956">
        <v>29</v>
      </c>
      <c r="B22956">
        <v>36000</v>
      </c>
      <c r="C22956" t="s">
        <v>12</v>
      </c>
      <c r="D22956" s="4">
        <v>0</v>
      </c>
      <c r="E22956" t="s">
        <v>23</v>
      </c>
      <c r="F22956" t="s">
        <v>24</v>
      </c>
      <c r="G22956">
        <v>8000</v>
      </c>
      <c r="H22956" s="7">
        <v>12.51</v>
      </c>
      <c r="I22956" t="s">
        <v>39</v>
      </c>
      <c r="J22956">
        <v>0.22</v>
      </c>
      <c r="K22956" t="s">
        <v>19</v>
      </c>
      <c r="L22956">
        <v>7</v>
      </c>
      <c r="M22956" t="str">
        <f t="shared" si="358"/>
        <v>0-1 years</v>
      </c>
    </row>
    <row r="22957" spans="1:13" x14ac:dyDescent="0.3">
      <c r="A22957">
        <v>30</v>
      </c>
      <c r="B22957">
        <v>36000</v>
      </c>
      <c r="C22957" t="s">
        <v>12</v>
      </c>
      <c r="D22957" s="4">
        <v>3</v>
      </c>
      <c r="E22957" t="s">
        <v>13</v>
      </c>
      <c r="F22957" t="s">
        <v>18</v>
      </c>
      <c r="G22957">
        <v>8000</v>
      </c>
      <c r="H22957" s="7">
        <v>11.36</v>
      </c>
      <c r="I22957" t="s">
        <v>39</v>
      </c>
      <c r="J22957">
        <v>0.22</v>
      </c>
      <c r="K22957" t="s">
        <v>19</v>
      </c>
      <c r="L22957">
        <v>8</v>
      </c>
      <c r="M22957" t="str">
        <f t="shared" si="358"/>
        <v>2-3 years</v>
      </c>
    </row>
    <row r="22958" spans="1:13" x14ac:dyDescent="0.3">
      <c r="A22958">
        <v>27</v>
      </c>
      <c r="B22958">
        <v>36000</v>
      </c>
      <c r="C22958" t="s">
        <v>12</v>
      </c>
      <c r="D22958" s="4">
        <v>0</v>
      </c>
      <c r="E22958" t="s">
        <v>27</v>
      </c>
      <c r="F22958" t="s">
        <v>22</v>
      </c>
      <c r="G22958">
        <v>8000</v>
      </c>
      <c r="H22958" s="7">
        <v>13.92</v>
      </c>
      <c r="I22958" t="s">
        <v>39</v>
      </c>
      <c r="J22958">
        <v>0.22</v>
      </c>
      <c r="K22958" t="s">
        <v>15</v>
      </c>
      <c r="L22958">
        <v>9</v>
      </c>
      <c r="M22958" t="str">
        <f t="shared" si="358"/>
        <v>0-1 years</v>
      </c>
    </row>
    <row r="22959" spans="1:13" x14ac:dyDescent="0.3">
      <c r="A22959">
        <v>35</v>
      </c>
      <c r="B22959">
        <v>60000</v>
      </c>
      <c r="C22959" t="s">
        <v>20</v>
      </c>
      <c r="D22959" s="4">
        <v>5</v>
      </c>
      <c r="E22959" t="s">
        <v>25</v>
      </c>
      <c r="F22959" t="s">
        <v>18</v>
      </c>
      <c r="G22959">
        <v>9000</v>
      </c>
      <c r="H22959" s="7">
        <v>12.42</v>
      </c>
      <c r="I22959" t="s">
        <v>39</v>
      </c>
      <c r="J22959">
        <v>0.15</v>
      </c>
      <c r="K22959" t="s">
        <v>19</v>
      </c>
      <c r="L22959">
        <v>7</v>
      </c>
      <c r="M22959" t="str">
        <f t="shared" si="358"/>
        <v>4+ years</v>
      </c>
    </row>
    <row r="22960" spans="1:13" x14ac:dyDescent="0.3">
      <c r="A22960">
        <v>28</v>
      </c>
      <c r="B22960">
        <v>36000</v>
      </c>
      <c r="C22960" t="s">
        <v>12</v>
      </c>
      <c r="D22960" s="4">
        <v>0</v>
      </c>
      <c r="E22960" t="s">
        <v>21</v>
      </c>
      <c r="F22960" t="s">
        <v>22</v>
      </c>
      <c r="G22960">
        <v>8000</v>
      </c>
      <c r="H22960" s="7">
        <v>12.84</v>
      </c>
      <c r="I22960" t="s">
        <v>39</v>
      </c>
      <c r="J22960">
        <v>0.22</v>
      </c>
      <c r="K22960" t="s">
        <v>19</v>
      </c>
      <c r="L22960">
        <v>6</v>
      </c>
      <c r="M22960" t="str">
        <f t="shared" si="358"/>
        <v>0-1 years</v>
      </c>
    </row>
    <row r="22961" spans="1:13" x14ac:dyDescent="0.3">
      <c r="A22961">
        <v>31</v>
      </c>
      <c r="B22961">
        <v>36996</v>
      </c>
      <c r="C22961" t="s">
        <v>12</v>
      </c>
      <c r="D22961" s="4">
        <v>5</v>
      </c>
      <c r="E22961" t="s">
        <v>13</v>
      </c>
      <c r="F22961" t="s">
        <v>24</v>
      </c>
      <c r="G22961">
        <v>8000</v>
      </c>
      <c r="H22961" s="7">
        <v>7.49</v>
      </c>
      <c r="I22961" t="s">
        <v>39</v>
      </c>
      <c r="J22961">
        <v>0.22</v>
      </c>
      <c r="K22961" t="s">
        <v>19</v>
      </c>
      <c r="L22961">
        <v>6</v>
      </c>
      <c r="M22961" t="str">
        <f t="shared" si="358"/>
        <v>4+ years</v>
      </c>
    </row>
    <row r="22962" spans="1:13" x14ac:dyDescent="0.3">
      <c r="A22962">
        <v>27</v>
      </c>
      <c r="B22962">
        <v>37000</v>
      </c>
      <c r="C22962" t="s">
        <v>12</v>
      </c>
      <c r="D22962" s="4">
        <v>3</v>
      </c>
      <c r="E22962" t="s">
        <v>17</v>
      </c>
      <c r="F22962" t="s">
        <v>22</v>
      </c>
      <c r="G22962">
        <v>8000</v>
      </c>
      <c r="H22962" s="7">
        <v>13.49</v>
      </c>
      <c r="I22962" t="s">
        <v>39</v>
      </c>
      <c r="J22962">
        <v>0.22</v>
      </c>
      <c r="K22962" t="s">
        <v>15</v>
      </c>
      <c r="L22962">
        <v>10</v>
      </c>
      <c r="M22962" t="str">
        <f t="shared" si="358"/>
        <v>2-3 years</v>
      </c>
    </row>
    <row r="22963" spans="1:13" x14ac:dyDescent="0.3">
      <c r="A22963">
        <v>27</v>
      </c>
      <c r="B22963">
        <v>31000</v>
      </c>
      <c r="C22963" t="s">
        <v>12</v>
      </c>
      <c r="D22963" s="4">
        <v>4</v>
      </c>
      <c r="E22963" t="s">
        <v>27</v>
      </c>
      <c r="F22963" t="s">
        <v>24</v>
      </c>
      <c r="G22963">
        <v>8000</v>
      </c>
      <c r="H22963" s="7">
        <v>7.66</v>
      </c>
      <c r="I22963" t="s">
        <v>40</v>
      </c>
      <c r="J22963">
        <v>0.26</v>
      </c>
      <c r="K22963" t="s">
        <v>19</v>
      </c>
      <c r="L22963">
        <v>8</v>
      </c>
      <c r="M22963" t="str">
        <f t="shared" si="358"/>
        <v>4+ years</v>
      </c>
    </row>
    <row r="22964" spans="1:13" x14ac:dyDescent="0.3">
      <c r="A22964">
        <v>28</v>
      </c>
      <c r="B22964">
        <v>60000</v>
      </c>
      <c r="C22964" t="s">
        <v>20</v>
      </c>
      <c r="D22964" s="4">
        <v>12</v>
      </c>
      <c r="E22964" t="s">
        <v>25</v>
      </c>
      <c r="F22964" t="s">
        <v>24</v>
      </c>
      <c r="G22964">
        <v>20000</v>
      </c>
      <c r="H22964" s="7">
        <v>7.9</v>
      </c>
      <c r="I22964" t="s">
        <v>39</v>
      </c>
      <c r="J22964">
        <v>0.33</v>
      </c>
      <c r="K22964" t="s">
        <v>19</v>
      </c>
      <c r="L22964">
        <v>7</v>
      </c>
      <c r="M22964" t="str">
        <f t="shared" si="358"/>
        <v>4+ years</v>
      </c>
    </row>
    <row r="22965" spans="1:13" x14ac:dyDescent="0.3">
      <c r="A22965">
        <v>32</v>
      </c>
      <c r="B22965">
        <v>37050</v>
      </c>
      <c r="C22965" t="s">
        <v>12</v>
      </c>
      <c r="D22965" s="4">
        <v>2</v>
      </c>
      <c r="E22965" t="s">
        <v>27</v>
      </c>
      <c r="F22965" t="s">
        <v>24</v>
      </c>
      <c r="G22965">
        <v>8000</v>
      </c>
      <c r="H22965" s="7">
        <v>8</v>
      </c>
      <c r="I22965" t="s">
        <v>39</v>
      </c>
      <c r="J22965">
        <v>0.22</v>
      </c>
      <c r="K22965" t="s">
        <v>19</v>
      </c>
      <c r="L22965">
        <v>6</v>
      </c>
      <c r="M22965" t="str">
        <f t="shared" si="358"/>
        <v>2-3 years</v>
      </c>
    </row>
    <row r="22966" spans="1:13" x14ac:dyDescent="0.3">
      <c r="A22966">
        <v>33</v>
      </c>
      <c r="B22966">
        <v>54000</v>
      </c>
      <c r="C22966" t="s">
        <v>20</v>
      </c>
      <c r="D22966" s="4">
        <v>7</v>
      </c>
      <c r="E22966" t="s">
        <v>27</v>
      </c>
      <c r="F22966" t="s">
        <v>22</v>
      </c>
      <c r="G22966">
        <v>32000</v>
      </c>
      <c r="H22966" s="7">
        <v>15.23</v>
      </c>
      <c r="I22966" t="s">
        <v>40</v>
      </c>
      <c r="J22966">
        <v>0.59</v>
      </c>
      <c r="K22966" t="s">
        <v>19</v>
      </c>
      <c r="L22966">
        <v>7</v>
      </c>
      <c r="M22966" t="str">
        <f t="shared" si="358"/>
        <v>4+ years</v>
      </c>
    </row>
    <row r="22967" spans="1:13" x14ac:dyDescent="0.3">
      <c r="A22967">
        <v>35</v>
      </c>
      <c r="B22967">
        <v>37440</v>
      </c>
      <c r="C22967" t="s">
        <v>12</v>
      </c>
      <c r="D22967" s="4">
        <v>2</v>
      </c>
      <c r="E22967" t="s">
        <v>21</v>
      </c>
      <c r="F22967" t="s">
        <v>18</v>
      </c>
      <c r="G22967">
        <v>8000</v>
      </c>
      <c r="H22967" s="7">
        <v>10.99</v>
      </c>
      <c r="I22967" t="s">
        <v>39</v>
      </c>
      <c r="J22967">
        <v>0.21</v>
      </c>
      <c r="K22967" t="s">
        <v>19</v>
      </c>
      <c r="L22967">
        <v>9</v>
      </c>
      <c r="M22967" t="str">
        <f t="shared" si="358"/>
        <v>2-3 years</v>
      </c>
    </row>
    <row r="22968" spans="1:13" x14ac:dyDescent="0.3">
      <c r="A22968">
        <v>30</v>
      </c>
      <c r="B22968">
        <v>60000</v>
      </c>
      <c r="C22968" t="s">
        <v>20</v>
      </c>
      <c r="D22968" s="4">
        <v>5</v>
      </c>
      <c r="E22968" t="s">
        <v>25</v>
      </c>
      <c r="F22968" t="s">
        <v>24</v>
      </c>
      <c r="G22968">
        <v>7000</v>
      </c>
      <c r="H22968" s="7">
        <v>7.49</v>
      </c>
      <c r="I22968" t="s">
        <v>39</v>
      </c>
      <c r="J22968">
        <v>0.12</v>
      </c>
      <c r="K22968" t="s">
        <v>19</v>
      </c>
      <c r="L22968">
        <v>8</v>
      </c>
      <c r="M22968" t="str">
        <f t="shared" si="358"/>
        <v>4+ years</v>
      </c>
    </row>
    <row r="22969" spans="1:13" x14ac:dyDescent="0.3">
      <c r="A22969">
        <v>31</v>
      </c>
      <c r="B22969">
        <v>37681</v>
      </c>
      <c r="C22969" t="s">
        <v>12</v>
      </c>
      <c r="D22969" s="4">
        <v>16</v>
      </c>
      <c r="E22969" t="s">
        <v>27</v>
      </c>
      <c r="F22969" t="s">
        <v>18</v>
      </c>
      <c r="G22969">
        <v>8000</v>
      </c>
      <c r="H22969" s="7">
        <v>10.99</v>
      </c>
      <c r="I22969" t="s">
        <v>39</v>
      </c>
      <c r="J22969">
        <v>0.21</v>
      </c>
      <c r="K22969" t="s">
        <v>19</v>
      </c>
      <c r="L22969">
        <v>7</v>
      </c>
      <c r="M22969" t="str">
        <f t="shared" si="358"/>
        <v>4+ years</v>
      </c>
    </row>
    <row r="22970" spans="1:13" x14ac:dyDescent="0.3">
      <c r="A22970">
        <v>29</v>
      </c>
      <c r="B22970">
        <v>60000</v>
      </c>
      <c r="C22970" t="s">
        <v>20</v>
      </c>
      <c r="D22970" s="4">
        <v>14</v>
      </c>
      <c r="E22970" t="s">
        <v>13</v>
      </c>
      <c r="F22970" t="s">
        <v>24</v>
      </c>
      <c r="G22970">
        <v>20000</v>
      </c>
      <c r="H22970" s="7">
        <v>6.99</v>
      </c>
      <c r="I22970" t="s">
        <v>39</v>
      </c>
      <c r="J22970">
        <v>0.33</v>
      </c>
      <c r="K22970" t="s">
        <v>19</v>
      </c>
      <c r="L22970">
        <v>7</v>
      </c>
      <c r="M22970" t="str">
        <f t="shared" si="358"/>
        <v>4+ years</v>
      </c>
    </row>
    <row r="22971" spans="1:13" x14ac:dyDescent="0.3">
      <c r="A22971">
        <v>29</v>
      </c>
      <c r="B22971">
        <v>60000</v>
      </c>
      <c r="C22971" t="s">
        <v>16</v>
      </c>
      <c r="D22971" s="4">
        <v>1</v>
      </c>
      <c r="E22971" t="s">
        <v>13</v>
      </c>
      <c r="F22971" t="s">
        <v>18</v>
      </c>
      <c r="G22971">
        <v>10000</v>
      </c>
      <c r="H22971" s="7">
        <v>10.99</v>
      </c>
      <c r="I22971" t="s">
        <v>39</v>
      </c>
      <c r="J22971">
        <v>0.17</v>
      </c>
      <c r="K22971" t="s">
        <v>19</v>
      </c>
      <c r="L22971">
        <v>10</v>
      </c>
      <c r="M22971" t="str">
        <f t="shared" si="358"/>
        <v>0-1 years</v>
      </c>
    </row>
    <row r="22972" spans="1:13" x14ac:dyDescent="0.3">
      <c r="A22972">
        <v>28</v>
      </c>
      <c r="B22972">
        <v>60000</v>
      </c>
      <c r="C22972" t="s">
        <v>16</v>
      </c>
      <c r="D22972" s="4">
        <v>12</v>
      </c>
      <c r="E22972" t="s">
        <v>17</v>
      </c>
      <c r="F22972" t="s">
        <v>14</v>
      </c>
      <c r="G22972">
        <v>7000</v>
      </c>
      <c r="H22972" s="7">
        <v>15.99</v>
      </c>
      <c r="I22972" t="s">
        <v>39</v>
      </c>
      <c r="J22972">
        <v>0.12</v>
      </c>
      <c r="K22972" t="s">
        <v>19</v>
      </c>
      <c r="L22972">
        <v>7</v>
      </c>
      <c r="M22972" t="str">
        <f t="shared" si="358"/>
        <v>4+ years</v>
      </c>
    </row>
    <row r="22973" spans="1:13" x14ac:dyDescent="0.3">
      <c r="A22973">
        <v>35</v>
      </c>
      <c r="B22973">
        <v>32000</v>
      </c>
      <c r="C22973" t="s">
        <v>12</v>
      </c>
      <c r="D22973" s="4">
        <v>19</v>
      </c>
      <c r="E22973" t="s">
        <v>25</v>
      </c>
      <c r="F22973" t="s">
        <v>24</v>
      </c>
      <c r="G22973">
        <v>8000</v>
      </c>
      <c r="H22973" s="7">
        <v>5.99</v>
      </c>
      <c r="I22973" t="s">
        <v>40</v>
      </c>
      <c r="J22973">
        <v>0.25</v>
      </c>
      <c r="K22973" t="s">
        <v>19</v>
      </c>
      <c r="L22973">
        <v>9</v>
      </c>
      <c r="M22973" t="str">
        <f t="shared" si="358"/>
        <v>4+ years</v>
      </c>
    </row>
    <row r="22974" spans="1:13" x14ac:dyDescent="0.3">
      <c r="A22974">
        <v>31</v>
      </c>
      <c r="B22974">
        <v>60000</v>
      </c>
      <c r="C22974" t="s">
        <v>20</v>
      </c>
      <c r="D22974" s="4">
        <v>4</v>
      </c>
      <c r="E22974" t="s">
        <v>27</v>
      </c>
      <c r="F22974" t="s">
        <v>22</v>
      </c>
      <c r="G22974">
        <v>1500</v>
      </c>
      <c r="H22974" s="7">
        <v>12.99</v>
      </c>
      <c r="I22974" t="s">
        <v>39</v>
      </c>
      <c r="J22974">
        <v>0.03</v>
      </c>
      <c r="K22974" t="s">
        <v>19</v>
      </c>
      <c r="L22974">
        <v>10</v>
      </c>
      <c r="M22974" t="str">
        <f t="shared" si="358"/>
        <v>4+ years</v>
      </c>
    </row>
    <row r="22975" spans="1:13" x14ac:dyDescent="0.3">
      <c r="A22975">
        <v>31</v>
      </c>
      <c r="B22975">
        <v>60000</v>
      </c>
      <c r="C22975" t="s">
        <v>20</v>
      </c>
      <c r="D22975" s="4">
        <v>0</v>
      </c>
      <c r="E22975" t="s">
        <v>23</v>
      </c>
      <c r="F22975" t="s">
        <v>18</v>
      </c>
      <c r="G22975">
        <v>7800</v>
      </c>
      <c r="H22975" s="7">
        <v>10.59</v>
      </c>
      <c r="I22975" t="s">
        <v>39</v>
      </c>
      <c r="J22975">
        <v>0.13</v>
      </c>
      <c r="K22975" t="s">
        <v>19</v>
      </c>
      <c r="L22975">
        <v>10</v>
      </c>
      <c r="M22975" t="str">
        <f t="shared" si="358"/>
        <v>0-1 years</v>
      </c>
    </row>
    <row r="22976" spans="1:13" x14ac:dyDescent="0.3">
      <c r="A22976">
        <v>35</v>
      </c>
      <c r="B22976">
        <v>38000</v>
      </c>
      <c r="C22976" t="s">
        <v>12</v>
      </c>
      <c r="D22976" s="4">
        <v>3</v>
      </c>
      <c r="E22976" t="s">
        <v>13</v>
      </c>
      <c r="F22976" t="s">
        <v>18</v>
      </c>
      <c r="G22976">
        <v>8000</v>
      </c>
      <c r="H22976" s="7">
        <v>12.51</v>
      </c>
      <c r="I22976" t="s">
        <v>39</v>
      </c>
      <c r="J22976">
        <v>0.21</v>
      </c>
      <c r="K22976" t="s">
        <v>19</v>
      </c>
      <c r="L22976">
        <v>6</v>
      </c>
      <c r="M22976" t="str">
        <f t="shared" si="358"/>
        <v>2-3 years</v>
      </c>
    </row>
    <row r="22977" spans="1:13" x14ac:dyDescent="0.3">
      <c r="A22977">
        <v>28</v>
      </c>
      <c r="B22977">
        <v>32376</v>
      </c>
      <c r="C22977" t="s">
        <v>12</v>
      </c>
      <c r="D22977" s="4">
        <v>2</v>
      </c>
      <c r="E22977" t="s">
        <v>27</v>
      </c>
      <c r="F22977" t="s">
        <v>28</v>
      </c>
      <c r="G22977">
        <v>8000</v>
      </c>
      <c r="H22977" s="7">
        <v>12.51</v>
      </c>
      <c r="I22977" t="s">
        <v>40</v>
      </c>
      <c r="J22977">
        <v>0.25</v>
      </c>
      <c r="K22977" t="s">
        <v>15</v>
      </c>
      <c r="L22977">
        <v>7</v>
      </c>
      <c r="M22977" t="str">
        <f t="shared" si="358"/>
        <v>2-3 years</v>
      </c>
    </row>
    <row r="22978" spans="1:13" x14ac:dyDescent="0.3">
      <c r="A22978">
        <v>34</v>
      </c>
      <c r="B22978">
        <v>38500</v>
      </c>
      <c r="C22978" t="s">
        <v>12</v>
      </c>
      <c r="D22978" s="4">
        <v>0</v>
      </c>
      <c r="E22978" t="s">
        <v>27</v>
      </c>
      <c r="F22978" t="s">
        <v>22</v>
      </c>
      <c r="G22978">
        <v>8000</v>
      </c>
      <c r="H22978" s="7">
        <v>12.51</v>
      </c>
      <c r="I22978" t="s">
        <v>39</v>
      </c>
      <c r="J22978">
        <v>0.21</v>
      </c>
      <c r="K22978" t="s">
        <v>15</v>
      </c>
      <c r="L22978">
        <v>9</v>
      </c>
      <c r="M22978" t="str">
        <f t="shared" ref="M22978:M23041" si="359">IF(D22978&lt;=1, "0-1 years", IF(D22978&lt;=3, "2-3 years", "4+ years"))</f>
        <v>0-1 years</v>
      </c>
    </row>
    <row r="22979" spans="1:13" x14ac:dyDescent="0.3">
      <c r="A22979">
        <v>30</v>
      </c>
      <c r="B22979">
        <v>32918</v>
      </c>
      <c r="C22979" t="s">
        <v>12</v>
      </c>
      <c r="D22979" s="4">
        <v>5</v>
      </c>
      <c r="E22979" t="s">
        <v>27</v>
      </c>
      <c r="F22979" t="s">
        <v>14</v>
      </c>
      <c r="G22979">
        <v>8000</v>
      </c>
      <c r="H22979" s="7">
        <v>14.59</v>
      </c>
      <c r="I22979" t="s">
        <v>40</v>
      </c>
      <c r="J22979">
        <v>0.24</v>
      </c>
      <c r="K22979" t="s">
        <v>15</v>
      </c>
      <c r="L22979">
        <v>8</v>
      </c>
      <c r="M22979" t="str">
        <f t="shared" si="359"/>
        <v>4+ years</v>
      </c>
    </row>
    <row r="22980" spans="1:13" x14ac:dyDescent="0.3">
      <c r="A22980">
        <v>29</v>
      </c>
      <c r="B22980">
        <v>33000</v>
      </c>
      <c r="C22980" t="s">
        <v>12</v>
      </c>
      <c r="D22980" s="4">
        <v>5</v>
      </c>
      <c r="E22980" t="s">
        <v>25</v>
      </c>
      <c r="F22980" t="s">
        <v>24</v>
      </c>
      <c r="G22980">
        <v>8000</v>
      </c>
      <c r="H22980" s="7">
        <v>5.79</v>
      </c>
      <c r="I22980" t="s">
        <v>40</v>
      </c>
      <c r="J22980">
        <v>0.24</v>
      </c>
      <c r="K22980" t="s">
        <v>19</v>
      </c>
      <c r="L22980">
        <v>8</v>
      </c>
      <c r="M22980" t="str">
        <f t="shared" si="359"/>
        <v>4+ years</v>
      </c>
    </row>
    <row r="22981" spans="1:13" x14ac:dyDescent="0.3">
      <c r="A22981">
        <v>32</v>
      </c>
      <c r="B22981">
        <v>60000</v>
      </c>
      <c r="C22981" t="s">
        <v>20</v>
      </c>
      <c r="D22981" s="4">
        <v>4</v>
      </c>
      <c r="E22981" t="s">
        <v>25</v>
      </c>
      <c r="F22981" t="s">
        <v>22</v>
      </c>
      <c r="G22981">
        <v>3250</v>
      </c>
      <c r="H22981" s="7">
        <v>13.49</v>
      </c>
      <c r="I22981" t="s">
        <v>39</v>
      </c>
      <c r="J22981">
        <v>0.05</v>
      </c>
      <c r="K22981" t="s">
        <v>15</v>
      </c>
      <c r="L22981">
        <v>5</v>
      </c>
      <c r="M22981" t="str">
        <f t="shared" si="359"/>
        <v>4+ years</v>
      </c>
    </row>
    <row r="22982" spans="1:13" x14ac:dyDescent="0.3">
      <c r="A22982">
        <v>28</v>
      </c>
      <c r="B22982">
        <v>60000</v>
      </c>
      <c r="C22982" t="s">
        <v>20</v>
      </c>
      <c r="D22982" s="4">
        <v>3</v>
      </c>
      <c r="E22982" t="s">
        <v>17</v>
      </c>
      <c r="F22982" t="s">
        <v>18</v>
      </c>
      <c r="G22982">
        <v>35000</v>
      </c>
      <c r="H22982" s="7">
        <v>10.59</v>
      </c>
      <c r="I22982" t="s">
        <v>39</v>
      </c>
      <c r="J22982">
        <v>0.57999999999999996</v>
      </c>
      <c r="K22982" t="s">
        <v>19</v>
      </c>
      <c r="L22982">
        <v>6</v>
      </c>
      <c r="M22982" t="str">
        <f t="shared" si="359"/>
        <v>2-3 years</v>
      </c>
    </row>
    <row r="22983" spans="1:13" x14ac:dyDescent="0.3">
      <c r="A22983">
        <v>27</v>
      </c>
      <c r="B22983">
        <v>60000</v>
      </c>
      <c r="C22983" t="s">
        <v>16</v>
      </c>
      <c r="D22983" s="4">
        <v>4</v>
      </c>
      <c r="E22983" t="s">
        <v>25</v>
      </c>
      <c r="F22983" t="s">
        <v>24</v>
      </c>
      <c r="G22983">
        <v>10500</v>
      </c>
      <c r="H22983" s="7">
        <v>7.49</v>
      </c>
      <c r="I22983" t="s">
        <v>39</v>
      </c>
      <c r="J22983">
        <v>0.17</v>
      </c>
      <c r="K22983" t="s">
        <v>19</v>
      </c>
      <c r="L22983">
        <v>7</v>
      </c>
      <c r="M22983" t="str">
        <f t="shared" si="359"/>
        <v>4+ years</v>
      </c>
    </row>
    <row r="22984" spans="1:13" x14ac:dyDescent="0.3">
      <c r="A22984">
        <v>27</v>
      </c>
      <c r="B22984">
        <v>39000</v>
      </c>
      <c r="C22984" t="s">
        <v>12</v>
      </c>
      <c r="D22984" s="4">
        <v>0</v>
      </c>
      <c r="E22984" t="s">
        <v>17</v>
      </c>
      <c r="F22984" t="s">
        <v>22</v>
      </c>
      <c r="G22984">
        <v>8000</v>
      </c>
      <c r="H22984" s="7">
        <v>11.03</v>
      </c>
      <c r="I22984" t="s">
        <v>39</v>
      </c>
      <c r="J22984">
        <v>0.21</v>
      </c>
      <c r="K22984" t="s">
        <v>19</v>
      </c>
      <c r="L22984">
        <v>9</v>
      </c>
      <c r="M22984" t="str">
        <f t="shared" si="359"/>
        <v>0-1 years</v>
      </c>
    </row>
    <row r="22985" spans="1:13" x14ac:dyDescent="0.3">
      <c r="A22985">
        <v>27</v>
      </c>
      <c r="B22985">
        <v>60000</v>
      </c>
      <c r="C22985" t="s">
        <v>20</v>
      </c>
      <c r="D22985" s="4">
        <v>3</v>
      </c>
      <c r="E22985" t="s">
        <v>17</v>
      </c>
      <c r="F22985" t="s">
        <v>24</v>
      </c>
      <c r="G22985">
        <v>5075</v>
      </c>
      <c r="H22985" s="7">
        <v>5.99</v>
      </c>
      <c r="I22985" t="s">
        <v>39</v>
      </c>
      <c r="J22985">
        <v>0.08</v>
      </c>
      <c r="K22985" t="s">
        <v>19</v>
      </c>
      <c r="L22985">
        <v>8</v>
      </c>
      <c r="M22985" t="str">
        <f t="shared" si="359"/>
        <v>2-3 years</v>
      </c>
    </row>
    <row r="22986" spans="1:13" x14ac:dyDescent="0.3">
      <c r="A22986">
        <v>28</v>
      </c>
      <c r="B22986">
        <v>60000</v>
      </c>
      <c r="C22986" t="s">
        <v>20</v>
      </c>
      <c r="D22986" s="4">
        <v>5</v>
      </c>
      <c r="E22986" t="s">
        <v>25</v>
      </c>
      <c r="F22986" t="s">
        <v>24</v>
      </c>
      <c r="G22986">
        <v>2500</v>
      </c>
      <c r="H22986" s="7">
        <v>12.51</v>
      </c>
      <c r="I22986" t="s">
        <v>39</v>
      </c>
      <c r="J22986">
        <v>0.04</v>
      </c>
      <c r="K22986" t="s">
        <v>19</v>
      </c>
      <c r="L22986">
        <v>7</v>
      </c>
      <c r="M22986" t="str">
        <f t="shared" si="359"/>
        <v>4+ years</v>
      </c>
    </row>
    <row r="22987" spans="1:13" x14ac:dyDescent="0.3">
      <c r="A22987">
        <v>32</v>
      </c>
      <c r="B22987">
        <v>39600</v>
      </c>
      <c r="C22987" t="s">
        <v>12</v>
      </c>
      <c r="D22987" s="4">
        <v>2</v>
      </c>
      <c r="E22987" t="s">
        <v>21</v>
      </c>
      <c r="F22987" t="s">
        <v>18</v>
      </c>
      <c r="G22987">
        <v>8000</v>
      </c>
      <c r="H22987" s="7">
        <v>9.91</v>
      </c>
      <c r="I22987" t="s">
        <v>39</v>
      </c>
      <c r="J22987">
        <v>0.2</v>
      </c>
      <c r="K22987" t="s">
        <v>19</v>
      </c>
      <c r="L22987">
        <v>10</v>
      </c>
      <c r="M22987" t="str">
        <f t="shared" si="359"/>
        <v>2-3 years</v>
      </c>
    </row>
    <row r="22988" spans="1:13" x14ac:dyDescent="0.3">
      <c r="A22988">
        <v>33</v>
      </c>
      <c r="B22988">
        <v>60000</v>
      </c>
      <c r="C22988" t="s">
        <v>20</v>
      </c>
      <c r="D22988" s="4">
        <v>5</v>
      </c>
      <c r="E22988" t="s">
        <v>13</v>
      </c>
      <c r="F22988" t="s">
        <v>24</v>
      </c>
      <c r="G22988">
        <v>2000</v>
      </c>
      <c r="H22988" s="7">
        <v>5.42</v>
      </c>
      <c r="I22988" t="s">
        <v>39</v>
      </c>
      <c r="J22988">
        <v>0.03</v>
      </c>
      <c r="K22988" t="s">
        <v>19</v>
      </c>
      <c r="L22988">
        <v>8</v>
      </c>
      <c r="M22988" t="str">
        <f t="shared" si="359"/>
        <v>4+ years</v>
      </c>
    </row>
    <row r="22989" spans="1:13" x14ac:dyDescent="0.3">
      <c r="A22989">
        <v>34</v>
      </c>
      <c r="B22989">
        <v>33666</v>
      </c>
      <c r="C22989" t="s">
        <v>12</v>
      </c>
      <c r="D22989" s="4">
        <v>4</v>
      </c>
      <c r="E22989" t="s">
        <v>13</v>
      </c>
      <c r="F22989" t="s">
        <v>14</v>
      </c>
      <c r="G22989">
        <v>8000</v>
      </c>
      <c r="H22989" s="7">
        <v>17.489999999999998</v>
      </c>
      <c r="I22989" t="s">
        <v>40</v>
      </c>
      <c r="J22989">
        <v>0.24</v>
      </c>
      <c r="K22989" t="s">
        <v>15</v>
      </c>
      <c r="L22989">
        <v>9</v>
      </c>
      <c r="M22989" t="str">
        <f t="shared" si="359"/>
        <v>4+ years</v>
      </c>
    </row>
    <row r="22990" spans="1:13" x14ac:dyDescent="0.3">
      <c r="A22990">
        <v>35</v>
      </c>
      <c r="B22990">
        <v>39996</v>
      </c>
      <c r="C22990" t="s">
        <v>12</v>
      </c>
      <c r="D22990" s="4">
        <v>4</v>
      </c>
      <c r="E22990" t="s">
        <v>17</v>
      </c>
      <c r="F22990" t="s">
        <v>24</v>
      </c>
      <c r="G22990">
        <v>8000</v>
      </c>
      <c r="H22990" s="7">
        <v>5.99</v>
      </c>
      <c r="I22990" t="s">
        <v>39</v>
      </c>
      <c r="J22990">
        <v>0.2</v>
      </c>
      <c r="K22990" t="s">
        <v>19</v>
      </c>
      <c r="L22990">
        <v>5</v>
      </c>
      <c r="M22990" t="str">
        <f t="shared" si="359"/>
        <v>4+ years</v>
      </c>
    </row>
    <row r="22991" spans="1:13" x14ac:dyDescent="0.3">
      <c r="A22991">
        <v>29</v>
      </c>
      <c r="B22991">
        <v>54000</v>
      </c>
      <c r="C22991" t="s">
        <v>20</v>
      </c>
      <c r="D22991" s="4">
        <v>8</v>
      </c>
      <c r="E22991" t="s">
        <v>27</v>
      </c>
      <c r="F22991" t="s">
        <v>24</v>
      </c>
      <c r="G22991">
        <v>7500</v>
      </c>
      <c r="H22991" s="7">
        <v>7.49</v>
      </c>
      <c r="I22991" t="s">
        <v>40</v>
      </c>
      <c r="J22991">
        <v>0.14000000000000001</v>
      </c>
      <c r="K22991" t="s">
        <v>19</v>
      </c>
      <c r="L22991">
        <v>9</v>
      </c>
      <c r="M22991" t="str">
        <f t="shared" si="359"/>
        <v>4+ years</v>
      </c>
    </row>
    <row r="22992" spans="1:13" x14ac:dyDescent="0.3">
      <c r="A22992">
        <v>29</v>
      </c>
      <c r="B22992">
        <v>34000</v>
      </c>
      <c r="C22992" t="s">
        <v>12</v>
      </c>
      <c r="D22992" s="4">
        <v>6</v>
      </c>
      <c r="E22992" t="s">
        <v>27</v>
      </c>
      <c r="F22992" t="s">
        <v>14</v>
      </c>
      <c r="G22992">
        <v>8000</v>
      </c>
      <c r="H22992" s="7">
        <v>16.77</v>
      </c>
      <c r="I22992" t="s">
        <v>40</v>
      </c>
      <c r="J22992">
        <v>0.24</v>
      </c>
      <c r="K22992" t="s">
        <v>15</v>
      </c>
      <c r="L22992">
        <v>10</v>
      </c>
      <c r="M22992" t="str">
        <f t="shared" si="359"/>
        <v>4+ years</v>
      </c>
    </row>
    <row r="22993" spans="1:13" x14ac:dyDescent="0.3">
      <c r="A22993">
        <v>30</v>
      </c>
      <c r="B22993">
        <v>34000</v>
      </c>
      <c r="C22993" t="s">
        <v>12</v>
      </c>
      <c r="D22993" s="4">
        <v>1</v>
      </c>
      <c r="E22993" t="s">
        <v>21</v>
      </c>
      <c r="F22993" t="s">
        <v>24</v>
      </c>
      <c r="G22993">
        <v>8000</v>
      </c>
      <c r="H22993" s="7">
        <v>7.9</v>
      </c>
      <c r="I22993" t="s">
        <v>40</v>
      </c>
      <c r="J22993">
        <v>0.24</v>
      </c>
      <c r="K22993" t="s">
        <v>19</v>
      </c>
      <c r="L22993">
        <v>5</v>
      </c>
      <c r="M22993" t="str">
        <f t="shared" si="359"/>
        <v>0-1 years</v>
      </c>
    </row>
    <row r="22994" spans="1:13" x14ac:dyDescent="0.3">
      <c r="A22994">
        <v>31</v>
      </c>
      <c r="B22994">
        <v>40000</v>
      </c>
      <c r="C22994" t="s">
        <v>12</v>
      </c>
      <c r="D22994" s="4">
        <v>1</v>
      </c>
      <c r="E22994" t="s">
        <v>27</v>
      </c>
      <c r="F22994" t="s">
        <v>24</v>
      </c>
      <c r="G22994">
        <v>8000</v>
      </c>
      <c r="H22994" s="7">
        <v>7.9</v>
      </c>
      <c r="I22994" t="s">
        <v>39</v>
      </c>
      <c r="J22994">
        <v>0.2</v>
      </c>
      <c r="K22994" t="s">
        <v>19</v>
      </c>
      <c r="L22994">
        <v>9</v>
      </c>
      <c r="M22994" t="str">
        <f t="shared" si="359"/>
        <v>0-1 years</v>
      </c>
    </row>
    <row r="22995" spans="1:13" x14ac:dyDescent="0.3">
      <c r="A22995">
        <v>27</v>
      </c>
      <c r="B22995">
        <v>40000</v>
      </c>
      <c r="C22995" t="s">
        <v>12</v>
      </c>
      <c r="D22995" s="4">
        <v>11</v>
      </c>
      <c r="E22995" t="s">
        <v>23</v>
      </c>
      <c r="F22995" t="s">
        <v>18</v>
      </c>
      <c r="G22995">
        <v>8000</v>
      </c>
      <c r="H22995" s="7">
        <v>11.99</v>
      </c>
      <c r="I22995" t="s">
        <v>39</v>
      </c>
      <c r="J22995">
        <v>0.2</v>
      </c>
      <c r="K22995" t="s">
        <v>19</v>
      </c>
      <c r="L22995">
        <v>7</v>
      </c>
      <c r="M22995" t="str">
        <f t="shared" si="359"/>
        <v>4+ years</v>
      </c>
    </row>
    <row r="22996" spans="1:13" x14ac:dyDescent="0.3">
      <c r="A22996">
        <v>27</v>
      </c>
      <c r="B22996">
        <v>60000</v>
      </c>
      <c r="C22996" t="s">
        <v>20</v>
      </c>
      <c r="D22996" s="4">
        <v>6</v>
      </c>
      <c r="E22996" t="s">
        <v>23</v>
      </c>
      <c r="F22996" t="s">
        <v>18</v>
      </c>
      <c r="G22996">
        <v>5100</v>
      </c>
      <c r="H22996" s="7">
        <v>11.49</v>
      </c>
      <c r="I22996" t="s">
        <v>39</v>
      </c>
      <c r="J22996">
        <v>0.09</v>
      </c>
      <c r="K22996" t="s">
        <v>19</v>
      </c>
      <c r="L22996">
        <v>6</v>
      </c>
      <c r="M22996" t="str">
        <f t="shared" si="359"/>
        <v>4+ years</v>
      </c>
    </row>
    <row r="22997" spans="1:13" x14ac:dyDescent="0.3">
      <c r="A22997">
        <v>32</v>
      </c>
      <c r="B22997">
        <v>40000</v>
      </c>
      <c r="C22997" t="s">
        <v>12</v>
      </c>
      <c r="D22997" s="4">
        <v>3</v>
      </c>
      <c r="E22997" t="s">
        <v>27</v>
      </c>
      <c r="F22997" t="s">
        <v>18</v>
      </c>
      <c r="G22997">
        <v>8000</v>
      </c>
      <c r="H22997" s="7">
        <v>9.6199999999999992</v>
      </c>
      <c r="I22997" t="s">
        <v>39</v>
      </c>
      <c r="J22997">
        <v>0.2</v>
      </c>
      <c r="K22997" t="s">
        <v>19</v>
      </c>
      <c r="L22997">
        <v>9</v>
      </c>
      <c r="M22997" t="str">
        <f t="shared" si="359"/>
        <v>2-3 years</v>
      </c>
    </row>
    <row r="22998" spans="1:13" x14ac:dyDescent="0.3">
      <c r="A22998">
        <v>27</v>
      </c>
      <c r="B22998">
        <v>40000</v>
      </c>
      <c r="C22998" t="s">
        <v>12</v>
      </c>
      <c r="D22998" s="4">
        <v>0</v>
      </c>
      <c r="E22998" t="s">
        <v>23</v>
      </c>
      <c r="F22998" t="s">
        <v>18</v>
      </c>
      <c r="G22998">
        <v>8000</v>
      </c>
      <c r="H22998" s="7">
        <v>10.25</v>
      </c>
      <c r="I22998" t="s">
        <v>39</v>
      </c>
      <c r="J22998">
        <v>0.2</v>
      </c>
      <c r="K22998" t="s">
        <v>19</v>
      </c>
      <c r="L22998">
        <v>10</v>
      </c>
      <c r="M22998" t="str">
        <f t="shared" si="359"/>
        <v>0-1 years</v>
      </c>
    </row>
    <row r="22999" spans="1:13" x14ac:dyDescent="0.3">
      <c r="A22999">
        <v>29</v>
      </c>
      <c r="B22999">
        <v>54000</v>
      </c>
      <c r="C22999" t="s">
        <v>16</v>
      </c>
      <c r="D22999" s="4">
        <v>11</v>
      </c>
      <c r="E22999" t="s">
        <v>21</v>
      </c>
      <c r="F22999" t="s">
        <v>26</v>
      </c>
      <c r="G22999">
        <v>20000</v>
      </c>
      <c r="H22999" s="7">
        <v>18.79</v>
      </c>
      <c r="I22999" t="s">
        <v>40</v>
      </c>
      <c r="J22999">
        <v>0.37</v>
      </c>
      <c r="K22999" t="s">
        <v>15</v>
      </c>
      <c r="L22999">
        <v>5</v>
      </c>
      <c r="M22999" t="str">
        <f t="shared" si="359"/>
        <v>4+ years</v>
      </c>
    </row>
    <row r="23000" spans="1:13" x14ac:dyDescent="0.3">
      <c r="A23000">
        <v>28</v>
      </c>
      <c r="B23000">
        <v>54000</v>
      </c>
      <c r="C23000" t="s">
        <v>20</v>
      </c>
      <c r="D23000" s="4">
        <v>12</v>
      </c>
      <c r="E23000" t="s">
        <v>21</v>
      </c>
      <c r="F23000" t="s">
        <v>22</v>
      </c>
      <c r="G23000">
        <v>6000</v>
      </c>
      <c r="H23000" s="7">
        <v>15.23</v>
      </c>
      <c r="I23000" t="s">
        <v>40</v>
      </c>
      <c r="J23000">
        <v>0.11</v>
      </c>
      <c r="K23000" t="s">
        <v>19</v>
      </c>
      <c r="L23000">
        <v>8</v>
      </c>
      <c r="M23000" t="str">
        <f t="shared" si="359"/>
        <v>4+ years</v>
      </c>
    </row>
    <row r="23001" spans="1:13" x14ac:dyDescent="0.3">
      <c r="A23001">
        <v>31</v>
      </c>
      <c r="B23001">
        <v>40000</v>
      </c>
      <c r="C23001" t="s">
        <v>12</v>
      </c>
      <c r="D23001" s="4">
        <v>2</v>
      </c>
      <c r="E23001" t="s">
        <v>27</v>
      </c>
      <c r="F23001" t="s">
        <v>18</v>
      </c>
      <c r="G23001">
        <v>8000</v>
      </c>
      <c r="H23001" s="7">
        <v>11.89</v>
      </c>
      <c r="I23001" t="s">
        <v>39</v>
      </c>
      <c r="J23001">
        <v>0.2</v>
      </c>
      <c r="K23001" t="s">
        <v>19</v>
      </c>
      <c r="L23001">
        <v>7</v>
      </c>
      <c r="M23001" t="str">
        <f t="shared" si="359"/>
        <v>2-3 years</v>
      </c>
    </row>
    <row r="23002" spans="1:13" x14ac:dyDescent="0.3">
      <c r="A23002">
        <v>28</v>
      </c>
      <c r="B23002">
        <v>40000</v>
      </c>
      <c r="C23002" t="s">
        <v>12</v>
      </c>
      <c r="D23002" s="4">
        <v>3</v>
      </c>
      <c r="E23002" t="s">
        <v>21</v>
      </c>
      <c r="F23002" t="s">
        <v>18</v>
      </c>
      <c r="G23002">
        <v>8000</v>
      </c>
      <c r="H23002" s="7">
        <v>10.95</v>
      </c>
      <c r="I23002" t="s">
        <v>39</v>
      </c>
      <c r="J23002">
        <v>0.2</v>
      </c>
      <c r="K23002" t="s">
        <v>19</v>
      </c>
      <c r="L23002">
        <v>6</v>
      </c>
      <c r="M23002" t="str">
        <f t="shared" si="359"/>
        <v>2-3 years</v>
      </c>
    </row>
    <row r="23003" spans="1:13" x14ac:dyDescent="0.3">
      <c r="A23003">
        <v>34</v>
      </c>
      <c r="B23003">
        <v>60000</v>
      </c>
      <c r="C23003" t="s">
        <v>20</v>
      </c>
      <c r="D23003" s="4">
        <v>7</v>
      </c>
      <c r="E23003" t="s">
        <v>17</v>
      </c>
      <c r="F23003" t="s">
        <v>22</v>
      </c>
      <c r="G23003">
        <v>10175</v>
      </c>
      <c r="H23003" s="7">
        <v>12.51</v>
      </c>
      <c r="I23003" t="s">
        <v>39</v>
      </c>
      <c r="J23003">
        <v>0.17</v>
      </c>
      <c r="K23003" t="s">
        <v>19</v>
      </c>
      <c r="L23003">
        <v>5</v>
      </c>
      <c r="M23003" t="str">
        <f t="shared" si="359"/>
        <v>4+ years</v>
      </c>
    </row>
    <row r="23004" spans="1:13" x14ac:dyDescent="0.3">
      <c r="A23004">
        <v>28</v>
      </c>
      <c r="B23004">
        <v>60000</v>
      </c>
      <c r="C23004" t="s">
        <v>20</v>
      </c>
      <c r="D23004" s="4">
        <v>12</v>
      </c>
      <c r="E23004" t="s">
        <v>25</v>
      </c>
      <c r="F23004" t="s">
        <v>14</v>
      </c>
      <c r="G23004">
        <v>3000</v>
      </c>
      <c r="H23004" s="7">
        <v>17.489999999999998</v>
      </c>
      <c r="I23004" t="s">
        <v>39</v>
      </c>
      <c r="J23004">
        <v>0.05</v>
      </c>
      <c r="K23004" t="s">
        <v>19</v>
      </c>
      <c r="L23004">
        <v>8</v>
      </c>
      <c r="M23004" t="str">
        <f t="shared" si="359"/>
        <v>4+ years</v>
      </c>
    </row>
    <row r="23005" spans="1:13" x14ac:dyDescent="0.3">
      <c r="A23005">
        <v>29</v>
      </c>
      <c r="B23005">
        <v>41200</v>
      </c>
      <c r="C23005" t="s">
        <v>12</v>
      </c>
      <c r="D23005" s="4">
        <v>3</v>
      </c>
      <c r="E23005" t="s">
        <v>17</v>
      </c>
      <c r="F23005" t="s">
        <v>18</v>
      </c>
      <c r="G23005">
        <v>8000</v>
      </c>
      <c r="H23005" s="7">
        <v>11.99</v>
      </c>
      <c r="I23005" t="s">
        <v>39</v>
      </c>
      <c r="J23005">
        <v>0.19</v>
      </c>
      <c r="K23005" t="s">
        <v>19</v>
      </c>
      <c r="L23005">
        <v>7</v>
      </c>
      <c r="M23005" t="str">
        <f t="shared" si="359"/>
        <v>2-3 years</v>
      </c>
    </row>
    <row r="23006" spans="1:13" x14ac:dyDescent="0.3">
      <c r="A23006">
        <v>28</v>
      </c>
      <c r="B23006">
        <v>60000</v>
      </c>
      <c r="C23006" t="s">
        <v>20</v>
      </c>
      <c r="D23006" s="4">
        <v>12</v>
      </c>
      <c r="E23006" t="s">
        <v>21</v>
      </c>
      <c r="F23006" t="s">
        <v>18</v>
      </c>
      <c r="G23006">
        <v>5000</v>
      </c>
      <c r="H23006" s="7">
        <v>12.51</v>
      </c>
      <c r="I23006" t="s">
        <v>39</v>
      </c>
      <c r="J23006">
        <v>0.08</v>
      </c>
      <c r="K23006" t="s">
        <v>19</v>
      </c>
      <c r="L23006">
        <v>8</v>
      </c>
      <c r="M23006" t="str">
        <f t="shared" si="359"/>
        <v>4+ years</v>
      </c>
    </row>
    <row r="23007" spans="1:13" x14ac:dyDescent="0.3">
      <c r="A23007">
        <v>30</v>
      </c>
      <c r="B23007">
        <v>35600</v>
      </c>
      <c r="C23007" t="s">
        <v>12</v>
      </c>
      <c r="D23007" s="4">
        <v>0</v>
      </c>
      <c r="E23007" t="s">
        <v>17</v>
      </c>
      <c r="F23007" t="s">
        <v>14</v>
      </c>
      <c r="G23007">
        <v>8000</v>
      </c>
      <c r="H23007" s="7">
        <v>14.59</v>
      </c>
      <c r="I23007" t="s">
        <v>40</v>
      </c>
      <c r="J23007">
        <v>0.22</v>
      </c>
      <c r="K23007" t="s">
        <v>19</v>
      </c>
      <c r="L23007">
        <v>9</v>
      </c>
      <c r="M23007" t="str">
        <f t="shared" si="359"/>
        <v>0-1 years</v>
      </c>
    </row>
    <row r="23008" spans="1:13" x14ac:dyDescent="0.3">
      <c r="A23008">
        <v>31</v>
      </c>
      <c r="B23008">
        <v>42000</v>
      </c>
      <c r="C23008" t="s">
        <v>12</v>
      </c>
      <c r="D23008" s="4">
        <v>3</v>
      </c>
      <c r="E23008" t="s">
        <v>23</v>
      </c>
      <c r="F23008" t="s">
        <v>18</v>
      </c>
      <c r="G23008">
        <v>8000</v>
      </c>
      <c r="H23008" s="7">
        <v>12.42</v>
      </c>
      <c r="I23008" t="s">
        <v>39</v>
      </c>
      <c r="J23008">
        <v>0.19</v>
      </c>
      <c r="K23008" t="s">
        <v>19</v>
      </c>
      <c r="L23008">
        <v>7</v>
      </c>
      <c r="M23008" t="str">
        <f t="shared" si="359"/>
        <v>2-3 years</v>
      </c>
    </row>
    <row r="23009" spans="1:13" x14ac:dyDescent="0.3">
      <c r="A23009">
        <v>33</v>
      </c>
      <c r="B23009">
        <v>42000</v>
      </c>
      <c r="C23009" t="s">
        <v>12</v>
      </c>
      <c r="D23009" s="4">
        <v>0</v>
      </c>
      <c r="E23009" t="s">
        <v>21</v>
      </c>
      <c r="F23009" t="s">
        <v>24</v>
      </c>
      <c r="G23009">
        <v>8000</v>
      </c>
      <c r="H23009" s="7">
        <v>5.99</v>
      </c>
      <c r="I23009" t="s">
        <v>39</v>
      </c>
      <c r="J23009">
        <v>0.19</v>
      </c>
      <c r="K23009" t="s">
        <v>19</v>
      </c>
      <c r="L23009">
        <v>7</v>
      </c>
      <c r="M23009" t="str">
        <f t="shared" si="359"/>
        <v>0-1 years</v>
      </c>
    </row>
    <row r="23010" spans="1:13" x14ac:dyDescent="0.3">
      <c r="A23010">
        <v>30</v>
      </c>
      <c r="B23010">
        <v>36000</v>
      </c>
      <c r="C23010" t="s">
        <v>12</v>
      </c>
      <c r="D23010" s="4">
        <v>7</v>
      </c>
      <c r="E23010" t="s">
        <v>27</v>
      </c>
      <c r="F23010" t="s">
        <v>14</v>
      </c>
      <c r="G23010">
        <v>8000</v>
      </c>
      <c r="H23010" s="7">
        <v>15.99</v>
      </c>
      <c r="I23010" t="s">
        <v>40</v>
      </c>
      <c r="J23010">
        <v>0.22</v>
      </c>
      <c r="K23010" t="s">
        <v>19</v>
      </c>
      <c r="L23010">
        <v>6</v>
      </c>
      <c r="M23010" t="str">
        <f t="shared" si="359"/>
        <v>4+ years</v>
      </c>
    </row>
    <row r="23011" spans="1:13" x14ac:dyDescent="0.3">
      <c r="A23011">
        <v>29</v>
      </c>
      <c r="B23011">
        <v>60000</v>
      </c>
      <c r="C23011" t="s">
        <v>20</v>
      </c>
      <c r="D23011" s="4">
        <v>13</v>
      </c>
      <c r="E23011" t="s">
        <v>21</v>
      </c>
      <c r="F23011" t="s">
        <v>24</v>
      </c>
      <c r="G23011">
        <v>8000</v>
      </c>
      <c r="H23011" s="7">
        <v>5.99</v>
      </c>
      <c r="I23011" t="s">
        <v>39</v>
      </c>
      <c r="J23011">
        <v>0.13</v>
      </c>
      <c r="K23011" t="s">
        <v>19</v>
      </c>
      <c r="L23011">
        <v>9</v>
      </c>
      <c r="M23011" t="str">
        <f t="shared" si="359"/>
        <v>4+ years</v>
      </c>
    </row>
    <row r="23012" spans="1:13" x14ac:dyDescent="0.3">
      <c r="A23012">
        <v>30</v>
      </c>
      <c r="B23012">
        <v>42000</v>
      </c>
      <c r="C23012" t="s">
        <v>12</v>
      </c>
      <c r="D23012" s="4">
        <v>5</v>
      </c>
      <c r="E23012" t="s">
        <v>21</v>
      </c>
      <c r="F23012" t="s">
        <v>18</v>
      </c>
      <c r="G23012">
        <v>8000</v>
      </c>
      <c r="H23012" s="7">
        <v>10</v>
      </c>
      <c r="I23012" t="s">
        <v>39</v>
      </c>
      <c r="J23012">
        <v>0.19</v>
      </c>
      <c r="K23012" t="s">
        <v>19</v>
      </c>
      <c r="L23012">
        <v>5</v>
      </c>
      <c r="M23012" t="str">
        <f t="shared" si="359"/>
        <v>4+ years</v>
      </c>
    </row>
    <row r="23013" spans="1:13" x14ac:dyDescent="0.3">
      <c r="A23013">
        <v>31</v>
      </c>
      <c r="B23013">
        <v>60000</v>
      </c>
      <c r="C23013" t="s">
        <v>16</v>
      </c>
      <c r="D23013" s="4">
        <v>3</v>
      </c>
      <c r="E23013" t="s">
        <v>27</v>
      </c>
      <c r="F23013" t="s">
        <v>14</v>
      </c>
      <c r="G23013">
        <v>5000</v>
      </c>
      <c r="H23013" s="7">
        <v>16.489999999999998</v>
      </c>
      <c r="I23013" t="s">
        <v>39</v>
      </c>
      <c r="J23013">
        <v>0.08</v>
      </c>
      <c r="K23013" t="s">
        <v>19</v>
      </c>
      <c r="L23013">
        <v>9</v>
      </c>
      <c r="M23013" t="str">
        <f t="shared" si="359"/>
        <v>2-3 years</v>
      </c>
    </row>
    <row r="23014" spans="1:13" x14ac:dyDescent="0.3">
      <c r="A23014">
        <v>30</v>
      </c>
      <c r="B23014">
        <v>60000</v>
      </c>
      <c r="C23014" t="s">
        <v>20</v>
      </c>
      <c r="D23014" s="4">
        <v>5</v>
      </c>
      <c r="E23014" t="s">
        <v>23</v>
      </c>
      <c r="F23014" t="s">
        <v>24</v>
      </c>
      <c r="G23014">
        <v>4000</v>
      </c>
      <c r="H23014" s="7">
        <v>6.99</v>
      </c>
      <c r="I23014" t="s">
        <v>39</v>
      </c>
      <c r="J23014">
        <v>7.0000000000000007E-2</v>
      </c>
      <c r="K23014" t="s">
        <v>19</v>
      </c>
      <c r="L23014">
        <v>7</v>
      </c>
      <c r="M23014" t="str">
        <f t="shared" si="359"/>
        <v>4+ years</v>
      </c>
    </row>
    <row r="23015" spans="1:13" x14ac:dyDescent="0.3">
      <c r="A23015">
        <v>27</v>
      </c>
      <c r="B23015">
        <v>60000</v>
      </c>
      <c r="C23015" t="s">
        <v>20</v>
      </c>
      <c r="D23015" s="4">
        <v>7</v>
      </c>
      <c r="E23015" t="s">
        <v>21</v>
      </c>
      <c r="F23015" t="s">
        <v>18</v>
      </c>
      <c r="G23015">
        <v>3400</v>
      </c>
      <c r="H23015" s="7">
        <v>12.51</v>
      </c>
      <c r="I23015" t="s">
        <v>39</v>
      </c>
      <c r="J23015">
        <v>0.06</v>
      </c>
      <c r="K23015" t="s">
        <v>19</v>
      </c>
      <c r="L23015">
        <v>7</v>
      </c>
      <c r="M23015" t="str">
        <f t="shared" si="359"/>
        <v>4+ years</v>
      </c>
    </row>
    <row r="23016" spans="1:13" x14ac:dyDescent="0.3">
      <c r="A23016">
        <v>27</v>
      </c>
      <c r="B23016">
        <v>42000</v>
      </c>
      <c r="C23016" t="s">
        <v>12</v>
      </c>
      <c r="D23016" s="4">
        <v>9</v>
      </c>
      <c r="E23016" t="s">
        <v>13</v>
      </c>
      <c r="F23016" t="s">
        <v>24</v>
      </c>
      <c r="G23016">
        <v>8000</v>
      </c>
      <c r="H23016" s="7">
        <v>7.29</v>
      </c>
      <c r="I23016" t="s">
        <v>39</v>
      </c>
      <c r="J23016">
        <v>0.19</v>
      </c>
      <c r="K23016" t="s">
        <v>19</v>
      </c>
      <c r="L23016">
        <v>6</v>
      </c>
      <c r="M23016" t="str">
        <f t="shared" si="359"/>
        <v>4+ years</v>
      </c>
    </row>
    <row r="23017" spans="1:13" x14ac:dyDescent="0.3">
      <c r="A23017">
        <v>32</v>
      </c>
      <c r="B23017">
        <v>60000</v>
      </c>
      <c r="C23017" t="s">
        <v>20</v>
      </c>
      <c r="D23017" s="4">
        <v>2</v>
      </c>
      <c r="E23017" t="s">
        <v>23</v>
      </c>
      <c r="F23017" t="s">
        <v>18</v>
      </c>
      <c r="G23017">
        <v>7125</v>
      </c>
      <c r="H23017" s="7">
        <v>9.99</v>
      </c>
      <c r="I23017" t="s">
        <v>39</v>
      </c>
      <c r="J23017">
        <v>0.12</v>
      </c>
      <c r="K23017" t="s">
        <v>19</v>
      </c>
      <c r="L23017">
        <v>7</v>
      </c>
      <c r="M23017" t="str">
        <f t="shared" si="359"/>
        <v>2-3 years</v>
      </c>
    </row>
    <row r="23018" spans="1:13" x14ac:dyDescent="0.3">
      <c r="A23018">
        <v>27</v>
      </c>
      <c r="B23018">
        <v>36000</v>
      </c>
      <c r="C23018" t="s">
        <v>12</v>
      </c>
      <c r="D23018" s="4">
        <v>0</v>
      </c>
      <c r="E23018" t="s">
        <v>27</v>
      </c>
      <c r="F23018" t="s">
        <v>22</v>
      </c>
      <c r="G23018">
        <v>8000</v>
      </c>
      <c r="H23018" s="7">
        <v>13.85</v>
      </c>
      <c r="I23018" t="s">
        <v>40</v>
      </c>
      <c r="J23018">
        <v>0.22</v>
      </c>
      <c r="K23018" t="s">
        <v>15</v>
      </c>
      <c r="L23018">
        <v>6</v>
      </c>
      <c r="M23018" t="str">
        <f t="shared" si="359"/>
        <v>0-1 years</v>
      </c>
    </row>
    <row r="23019" spans="1:13" x14ac:dyDescent="0.3">
      <c r="A23019">
        <v>27</v>
      </c>
      <c r="B23019">
        <v>36672</v>
      </c>
      <c r="C23019" t="s">
        <v>12</v>
      </c>
      <c r="D23019" s="4">
        <v>11</v>
      </c>
      <c r="E23019" t="s">
        <v>13</v>
      </c>
      <c r="F23019" t="s">
        <v>24</v>
      </c>
      <c r="G23019">
        <v>8000</v>
      </c>
      <c r="H23019" s="7">
        <v>7.9</v>
      </c>
      <c r="I23019" t="s">
        <v>40</v>
      </c>
      <c r="J23019">
        <v>0.22</v>
      </c>
      <c r="K23019" t="s">
        <v>19</v>
      </c>
      <c r="L23019">
        <v>9</v>
      </c>
      <c r="M23019" t="str">
        <f t="shared" si="359"/>
        <v>4+ years</v>
      </c>
    </row>
    <row r="23020" spans="1:13" x14ac:dyDescent="0.3">
      <c r="A23020">
        <v>28</v>
      </c>
      <c r="B23020">
        <v>42682</v>
      </c>
      <c r="C23020" t="s">
        <v>12</v>
      </c>
      <c r="D23020" s="4">
        <v>1</v>
      </c>
      <c r="E23020" t="s">
        <v>13</v>
      </c>
      <c r="F23020" t="s">
        <v>24</v>
      </c>
      <c r="G23020">
        <v>8000</v>
      </c>
      <c r="H23020" s="7">
        <v>6.03</v>
      </c>
      <c r="I23020" t="s">
        <v>39</v>
      </c>
      <c r="J23020">
        <v>0.19</v>
      </c>
      <c r="K23020" t="s">
        <v>19</v>
      </c>
      <c r="L23020">
        <v>9</v>
      </c>
      <c r="M23020" t="str">
        <f t="shared" si="359"/>
        <v>0-1 years</v>
      </c>
    </row>
    <row r="23021" spans="1:13" x14ac:dyDescent="0.3">
      <c r="A23021">
        <v>28</v>
      </c>
      <c r="B23021">
        <v>60000</v>
      </c>
      <c r="C23021" t="s">
        <v>20</v>
      </c>
      <c r="D23021" s="4">
        <v>2</v>
      </c>
      <c r="E23021" t="s">
        <v>17</v>
      </c>
      <c r="F23021" t="s">
        <v>24</v>
      </c>
      <c r="G23021">
        <v>6000</v>
      </c>
      <c r="H23021" s="7">
        <v>5.99</v>
      </c>
      <c r="I23021" t="s">
        <v>39</v>
      </c>
      <c r="J23021">
        <v>0.1</v>
      </c>
      <c r="K23021" t="s">
        <v>19</v>
      </c>
      <c r="L23021">
        <v>8</v>
      </c>
      <c r="M23021" t="str">
        <f t="shared" si="359"/>
        <v>2-3 years</v>
      </c>
    </row>
    <row r="23022" spans="1:13" x14ac:dyDescent="0.3">
      <c r="A23022">
        <v>30</v>
      </c>
      <c r="B23022">
        <v>43000</v>
      </c>
      <c r="C23022" t="s">
        <v>12</v>
      </c>
      <c r="D23022" s="4">
        <v>4</v>
      </c>
      <c r="E23022" t="s">
        <v>23</v>
      </c>
      <c r="F23022" t="s">
        <v>14</v>
      </c>
      <c r="G23022">
        <v>8000</v>
      </c>
      <c r="H23022" s="7">
        <v>16.489999999999998</v>
      </c>
      <c r="I23022" t="s">
        <v>39</v>
      </c>
      <c r="J23022">
        <v>0.19</v>
      </c>
      <c r="K23022" t="s">
        <v>19</v>
      </c>
      <c r="L23022">
        <v>5</v>
      </c>
      <c r="M23022" t="str">
        <f t="shared" si="359"/>
        <v>4+ years</v>
      </c>
    </row>
    <row r="23023" spans="1:13" x14ac:dyDescent="0.3">
      <c r="A23023">
        <v>33</v>
      </c>
      <c r="B23023">
        <v>60000</v>
      </c>
      <c r="C23023" t="s">
        <v>20</v>
      </c>
      <c r="D23023" s="4">
        <v>3</v>
      </c>
      <c r="E23023" t="s">
        <v>27</v>
      </c>
      <c r="F23023" t="s">
        <v>24</v>
      </c>
      <c r="G23023">
        <v>5000</v>
      </c>
      <c r="H23023" s="7">
        <v>5.42</v>
      </c>
      <c r="I23023" t="s">
        <v>39</v>
      </c>
      <c r="J23023">
        <v>0.08</v>
      </c>
      <c r="K23023" t="s">
        <v>19</v>
      </c>
      <c r="L23023">
        <v>7</v>
      </c>
      <c r="M23023" t="str">
        <f t="shared" si="359"/>
        <v>2-3 years</v>
      </c>
    </row>
    <row r="23024" spans="1:13" x14ac:dyDescent="0.3">
      <c r="A23024">
        <v>28</v>
      </c>
      <c r="B23024">
        <v>60000</v>
      </c>
      <c r="C23024" t="s">
        <v>20</v>
      </c>
      <c r="D23024" s="4">
        <v>6</v>
      </c>
      <c r="E23024" t="s">
        <v>27</v>
      </c>
      <c r="F23024" t="s">
        <v>18</v>
      </c>
      <c r="G23024">
        <v>15000</v>
      </c>
      <c r="H23024" s="7">
        <v>11.99</v>
      </c>
      <c r="I23024" t="s">
        <v>39</v>
      </c>
      <c r="J23024">
        <v>0.25</v>
      </c>
      <c r="K23024" t="s">
        <v>19</v>
      </c>
      <c r="L23024">
        <v>6</v>
      </c>
      <c r="M23024" t="str">
        <f t="shared" si="359"/>
        <v>4+ years</v>
      </c>
    </row>
    <row r="23025" spans="1:13" x14ac:dyDescent="0.3">
      <c r="A23025">
        <v>27</v>
      </c>
      <c r="B23025">
        <v>43000</v>
      </c>
      <c r="C23025" t="s">
        <v>12</v>
      </c>
      <c r="D23025" s="4">
        <v>2</v>
      </c>
      <c r="E23025" t="s">
        <v>21</v>
      </c>
      <c r="F23025" t="s">
        <v>22</v>
      </c>
      <c r="G23025">
        <v>8000</v>
      </c>
      <c r="H23025" s="7">
        <v>12.68</v>
      </c>
      <c r="I23025" t="s">
        <v>39</v>
      </c>
      <c r="J23025">
        <v>0.19</v>
      </c>
      <c r="K23025" t="s">
        <v>19</v>
      </c>
      <c r="L23025">
        <v>6</v>
      </c>
      <c r="M23025" t="str">
        <f t="shared" si="359"/>
        <v>2-3 years</v>
      </c>
    </row>
    <row r="23026" spans="1:13" x14ac:dyDescent="0.3">
      <c r="A23026">
        <v>33</v>
      </c>
      <c r="B23026">
        <v>43000</v>
      </c>
      <c r="C23026" t="s">
        <v>12</v>
      </c>
      <c r="D23026" s="4">
        <v>6</v>
      </c>
      <c r="E23026" t="s">
        <v>17</v>
      </c>
      <c r="F23026" t="s">
        <v>18</v>
      </c>
      <c r="G23026">
        <v>8000</v>
      </c>
      <c r="H23026" s="7">
        <v>10</v>
      </c>
      <c r="I23026" t="s">
        <v>39</v>
      </c>
      <c r="J23026">
        <v>0.19</v>
      </c>
      <c r="K23026" t="s">
        <v>19</v>
      </c>
      <c r="L23026">
        <v>8</v>
      </c>
      <c r="M23026" t="str">
        <f t="shared" si="359"/>
        <v>4+ years</v>
      </c>
    </row>
    <row r="23027" spans="1:13" x14ac:dyDescent="0.3">
      <c r="A23027">
        <v>27</v>
      </c>
      <c r="B23027">
        <v>60000</v>
      </c>
      <c r="C23027" t="s">
        <v>20</v>
      </c>
      <c r="D23027" s="4">
        <v>6</v>
      </c>
      <c r="E23027" t="s">
        <v>13</v>
      </c>
      <c r="F23027" t="s">
        <v>24</v>
      </c>
      <c r="G23027">
        <v>10000</v>
      </c>
      <c r="H23027" s="7">
        <v>7.49</v>
      </c>
      <c r="I23027" t="s">
        <v>39</v>
      </c>
      <c r="J23027">
        <v>0.17</v>
      </c>
      <c r="K23027" t="s">
        <v>19</v>
      </c>
      <c r="L23027">
        <v>7</v>
      </c>
      <c r="M23027" t="str">
        <f t="shared" si="359"/>
        <v>4+ years</v>
      </c>
    </row>
    <row r="23028" spans="1:13" x14ac:dyDescent="0.3">
      <c r="A23028">
        <v>33</v>
      </c>
      <c r="B23028">
        <v>60000</v>
      </c>
      <c r="C23028" t="s">
        <v>20</v>
      </c>
      <c r="D23028" s="4">
        <v>17</v>
      </c>
      <c r="E23028" t="s">
        <v>21</v>
      </c>
      <c r="F23028" t="s">
        <v>24</v>
      </c>
      <c r="G23028">
        <v>7000</v>
      </c>
      <c r="H23028" s="7">
        <v>5.42</v>
      </c>
      <c r="I23028" t="s">
        <v>39</v>
      </c>
      <c r="J23028">
        <v>0.12</v>
      </c>
      <c r="K23028" t="s">
        <v>19</v>
      </c>
      <c r="L23028">
        <v>8</v>
      </c>
      <c r="M23028" t="str">
        <f t="shared" si="359"/>
        <v>4+ years</v>
      </c>
    </row>
    <row r="23029" spans="1:13" x14ac:dyDescent="0.3">
      <c r="A23029">
        <v>31</v>
      </c>
      <c r="B23029">
        <v>60000</v>
      </c>
      <c r="C23029" t="s">
        <v>20</v>
      </c>
      <c r="D23029" s="4">
        <v>5</v>
      </c>
      <c r="E23029" t="s">
        <v>25</v>
      </c>
      <c r="F23029" t="s">
        <v>18</v>
      </c>
      <c r="G23029">
        <v>6500</v>
      </c>
      <c r="H23029" s="7">
        <v>10.99</v>
      </c>
      <c r="I23029" t="s">
        <v>39</v>
      </c>
      <c r="J23029">
        <v>0.11</v>
      </c>
      <c r="K23029" t="s">
        <v>19</v>
      </c>
      <c r="L23029">
        <v>5</v>
      </c>
      <c r="M23029" t="str">
        <f t="shared" si="359"/>
        <v>4+ years</v>
      </c>
    </row>
    <row r="23030" spans="1:13" x14ac:dyDescent="0.3">
      <c r="A23030">
        <v>27</v>
      </c>
      <c r="B23030">
        <v>54000</v>
      </c>
      <c r="C23030" t="s">
        <v>20</v>
      </c>
      <c r="D23030" s="4">
        <v>0</v>
      </c>
      <c r="E23030" t="s">
        <v>13</v>
      </c>
      <c r="F23030" t="s">
        <v>14</v>
      </c>
      <c r="G23030">
        <v>12000</v>
      </c>
      <c r="H23030" s="7">
        <v>16.489999999999998</v>
      </c>
      <c r="I23030" t="s">
        <v>40</v>
      </c>
      <c r="J23030">
        <v>0.22</v>
      </c>
      <c r="K23030" t="s">
        <v>19</v>
      </c>
      <c r="L23030">
        <v>5</v>
      </c>
      <c r="M23030" t="str">
        <f t="shared" si="359"/>
        <v>0-1 years</v>
      </c>
    </row>
    <row r="23031" spans="1:13" x14ac:dyDescent="0.3">
      <c r="A23031">
        <v>33</v>
      </c>
      <c r="B23031">
        <v>44000</v>
      </c>
      <c r="C23031" t="s">
        <v>12</v>
      </c>
      <c r="D23031" s="4">
        <v>5</v>
      </c>
      <c r="E23031" t="s">
        <v>23</v>
      </c>
      <c r="F23031" t="s">
        <v>14</v>
      </c>
      <c r="G23031">
        <v>8000</v>
      </c>
      <c r="H23031" s="7">
        <v>17.489999999999998</v>
      </c>
      <c r="I23031" t="s">
        <v>39</v>
      </c>
      <c r="J23031">
        <v>0.18</v>
      </c>
      <c r="K23031" t="s">
        <v>19</v>
      </c>
      <c r="L23031">
        <v>8</v>
      </c>
      <c r="M23031" t="str">
        <f t="shared" si="359"/>
        <v>4+ years</v>
      </c>
    </row>
    <row r="23032" spans="1:13" x14ac:dyDescent="0.3">
      <c r="A23032">
        <v>27</v>
      </c>
      <c r="B23032">
        <v>60000</v>
      </c>
      <c r="C23032" t="s">
        <v>20</v>
      </c>
      <c r="D23032" s="4">
        <v>9</v>
      </c>
      <c r="E23032" t="s">
        <v>27</v>
      </c>
      <c r="F23032" t="s">
        <v>24</v>
      </c>
      <c r="G23032">
        <v>3600</v>
      </c>
      <c r="H23032" s="7">
        <v>5.42</v>
      </c>
      <c r="I23032" t="s">
        <v>39</v>
      </c>
      <c r="J23032">
        <v>0.06</v>
      </c>
      <c r="K23032" t="s">
        <v>19</v>
      </c>
      <c r="L23032">
        <v>9</v>
      </c>
      <c r="M23032" t="str">
        <f t="shared" si="359"/>
        <v>4+ years</v>
      </c>
    </row>
    <row r="23033" spans="1:13" x14ac:dyDescent="0.3">
      <c r="A23033">
        <v>35</v>
      </c>
      <c r="B23033">
        <v>38760</v>
      </c>
      <c r="C23033" t="s">
        <v>12</v>
      </c>
      <c r="D23033" s="4">
        <v>2</v>
      </c>
      <c r="E23033" t="s">
        <v>21</v>
      </c>
      <c r="F23033" t="s">
        <v>28</v>
      </c>
      <c r="G23033">
        <v>8000</v>
      </c>
      <c r="H23033" s="7">
        <v>18.09</v>
      </c>
      <c r="I23033" t="s">
        <v>40</v>
      </c>
      <c r="J23033">
        <v>0.21</v>
      </c>
      <c r="K23033" t="s">
        <v>15</v>
      </c>
      <c r="L23033">
        <v>7</v>
      </c>
      <c r="M23033" t="str">
        <f t="shared" si="359"/>
        <v>2-3 years</v>
      </c>
    </row>
    <row r="23034" spans="1:13" x14ac:dyDescent="0.3">
      <c r="A23034">
        <v>30</v>
      </c>
      <c r="B23034">
        <v>60000</v>
      </c>
      <c r="C23034" t="s">
        <v>20</v>
      </c>
      <c r="D23034" s="4">
        <v>3</v>
      </c>
      <c r="E23034" t="s">
        <v>27</v>
      </c>
      <c r="F23034" t="s">
        <v>24</v>
      </c>
      <c r="G23034">
        <v>4125</v>
      </c>
      <c r="H23034" s="7">
        <v>5.99</v>
      </c>
      <c r="I23034" t="s">
        <v>39</v>
      </c>
      <c r="J23034">
        <v>7.0000000000000007E-2</v>
      </c>
      <c r="K23034" t="s">
        <v>19</v>
      </c>
      <c r="L23034">
        <v>5</v>
      </c>
      <c r="M23034" t="str">
        <f t="shared" si="359"/>
        <v>2-3 years</v>
      </c>
    </row>
    <row r="23035" spans="1:13" x14ac:dyDescent="0.3">
      <c r="A23035">
        <v>28</v>
      </c>
      <c r="B23035">
        <v>60000</v>
      </c>
      <c r="C23035" t="s">
        <v>20</v>
      </c>
      <c r="D23035" s="4">
        <v>6</v>
      </c>
      <c r="E23035" t="s">
        <v>27</v>
      </c>
      <c r="F23035" t="s">
        <v>18</v>
      </c>
      <c r="G23035">
        <v>4125</v>
      </c>
      <c r="H23035" s="7">
        <v>9.99</v>
      </c>
      <c r="I23035" t="s">
        <v>39</v>
      </c>
      <c r="J23035">
        <v>7.0000000000000007E-2</v>
      </c>
      <c r="K23035" t="s">
        <v>19</v>
      </c>
      <c r="L23035">
        <v>10</v>
      </c>
      <c r="M23035" t="str">
        <f t="shared" si="359"/>
        <v>4+ years</v>
      </c>
    </row>
    <row r="23036" spans="1:13" x14ac:dyDescent="0.3">
      <c r="A23036">
        <v>31</v>
      </c>
      <c r="B23036">
        <v>54000</v>
      </c>
      <c r="C23036" t="s">
        <v>20</v>
      </c>
      <c r="D23036" s="4">
        <v>12</v>
      </c>
      <c r="E23036" t="s">
        <v>21</v>
      </c>
      <c r="F23036" t="s">
        <v>24</v>
      </c>
      <c r="G23036">
        <v>15000</v>
      </c>
      <c r="H23036" s="7">
        <v>8.49</v>
      </c>
      <c r="I23036" t="s">
        <v>40</v>
      </c>
      <c r="J23036">
        <v>0.28000000000000003</v>
      </c>
      <c r="K23036" t="s">
        <v>19</v>
      </c>
      <c r="L23036">
        <v>6</v>
      </c>
      <c r="M23036" t="str">
        <f t="shared" si="359"/>
        <v>4+ years</v>
      </c>
    </row>
    <row r="23037" spans="1:13" x14ac:dyDescent="0.3">
      <c r="A23037">
        <v>31</v>
      </c>
      <c r="B23037">
        <v>45000</v>
      </c>
      <c r="C23037" t="s">
        <v>12</v>
      </c>
      <c r="D23037" s="4">
        <v>3</v>
      </c>
      <c r="E23037" t="s">
        <v>27</v>
      </c>
      <c r="F23037" t="s">
        <v>18</v>
      </c>
      <c r="G23037">
        <v>8000</v>
      </c>
      <c r="H23037" s="7">
        <v>10.99</v>
      </c>
      <c r="I23037" t="s">
        <v>39</v>
      </c>
      <c r="J23037">
        <v>0.18</v>
      </c>
      <c r="K23037" t="s">
        <v>19</v>
      </c>
      <c r="L23037">
        <v>10</v>
      </c>
      <c r="M23037" t="str">
        <f t="shared" si="359"/>
        <v>2-3 years</v>
      </c>
    </row>
    <row r="23038" spans="1:13" x14ac:dyDescent="0.3">
      <c r="A23038">
        <v>32</v>
      </c>
      <c r="B23038">
        <v>45000</v>
      </c>
      <c r="C23038" t="s">
        <v>12</v>
      </c>
      <c r="D23038" s="4">
        <v>0</v>
      </c>
      <c r="E23038" t="s">
        <v>21</v>
      </c>
      <c r="F23038" t="s">
        <v>24</v>
      </c>
      <c r="G23038">
        <v>8000</v>
      </c>
      <c r="H23038" s="7">
        <v>7.66</v>
      </c>
      <c r="I23038" t="s">
        <v>39</v>
      </c>
      <c r="J23038">
        <v>0.18</v>
      </c>
      <c r="K23038" t="s">
        <v>19</v>
      </c>
      <c r="L23038">
        <v>5</v>
      </c>
      <c r="M23038" t="str">
        <f t="shared" si="359"/>
        <v>0-1 years</v>
      </c>
    </row>
    <row r="23039" spans="1:13" x14ac:dyDescent="0.3">
      <c r="A23039">
        <v>28</v>
      </c>
      <c r="B23039">
        <v>39000</v>
      </c>
      <c r="C23039" t="s">
        <v>12</v>
      </c>
      <c r="D23039" s="4">
        <v>6</v>
      </c>
      <c r="E23039" t="s">
        <v>21</v>
      </c>
      <c r="F23039" t="s">
        <v>14</v>
      </c>
      <c r="G23039">
        <v>8000</v>
      </c>
      <c r="H23039" s="7">
        <v>14.91</v>
      </c>
      <c r="I23039" t="s">
        <v>40</v>
      </c>
      <c r="J23039">
        <v>0.21</v>
      </c>
      <c r="K23039" t="s">
        <v>15</v>
      </c>
      <c r="L23039">
        <v>7</v>
      </c>
      <c r="M23039" t="str">
        <f t="shared" si="359"/>
        <v>4+ years</v>
      </c>
    </row>
    <row r="23040" spans="1:13" x14ac:dyDescent="0.3">
      <c r="A23040">
        <v>29</v>
      </c>
      <c r="B23040">
        <v>60000</v>
      </c>
      <c r="C23040" t="s">
        <v>20</v>
      </c>
      <c r="D23040" s="4">
        <v>3</v>
      </c>
      <c r="E23040" t="s">
        <v>21</v>
      </c>
      <c r="F23040" t="s">
        <v>24</v>
      </c>
      <c r="G23040">
        <v>10000</v>
      </c>
      <c r="H23040" s="7">
        <v>12.51</v>
      </c>
      <c r="I23040" t="s">
        <v>39</v>
      </c>
      <c r="J23040">
        <v>0.17</v>
      </c>
      <c r="K23040" t="s">
        <v>19</v>
      </c>
      <c r="L23040">
        <v>9</v>
      </c>
      <c r="M23040" t="str">
        <f t="shared" si="359"/>
        <v>2-3 years</v>
      </c>
    </row>
    <row r="23041" spans="1:13" x14ac:dyDescent="0.3">
      <c r="A23041">
        <v>28</v>
      </c>
      <c r="B23041">
        <v>60000</v>
      </c>
      <c r="C23041" t="s">
        <v>16</v>
      </c>
      <c r="D23041" s="4">
        <v>0</v>
      </c>
      <c r="E23041" t="s">
        <v>23</v>
      </c>
      <c r="F23041" t="s">
        <v>18</v>
      </c>
      <c r="G23041">
        <v>7000</v>
      </c>
      <c r="H23041" s="7">
        <v>11.11</v>
      </c>
      <c r="I23041" t="s">
        <v>39</v>
      </c>
      <c r="J23041">
        <v>0.12</v>
      </c>
      <c r="K23041" t="s">
        <v>19</v>
      </c>
      <c r="L23041">
        <v>5</v>
      </c>
      <c r="M23041" t="str">
        <f t="shared" si="359"/>
        <v>0-1 years</v>
      </c>
    </row>
    <row r="23042" spans="1:13" x14ac:dyDescent="0.3">
      <c r="A23042">
        <v>32</v>
      </c>
      <c r="B23042">
        <v>45000</v>
      </c>
      <c r="C23042" t="s">
        <v>12</v>
      </c>
      <c r="D23042" s="4">
        <v>0</v>
      </c>
      <c r="E23042" t="s">
        <v>21</v>
      </c>
      <c r="F23042" t="s">
        <v>24</v>
      </c>
      <c r="G23042">
        <v>8000</v>
      </c>
      <c r="H23042" s="7">
        <v>12.51</v>
      </c>
      <c r="I23042" t="s">
        <v>39</v>
      </c>
      <c r="J23042">
        <v>0.18</v>
      </c>
      <c r="K23042" t="s">
        <v>19</v>
      </c>
      <c r="L23042">
        <v>5</v>
      </c>
      <c r="M23042" t="str">
        <f t="shared" ref="M23042:M23105" si="360">IF(D23042&lt;=1, "0-1 years", IF(D23042&lt;=3, "2-3 years", "4+ years"))</f>
        <v>0-1 years</v>
      </c>
    </row>
    <row r="23043" spans="1:13" x14ac:dyDescent="0.3">
      <c r="A23043">
        <v>27</v>
      </c>
      <c r="B23043">
        <v>45000</v>
      </c>
      <c r="C23043" t="s">
        <v>12</v>
      </c>
      <c r="D23043" s="4">
        <v>1</v>
      </c>
      <c r="E23043" t="s">
        <v>21</v>
      </c>
      <c r="F23043" t="s">
        <v>22</v>
      </c>
      <c r="G23043">
        <v>8000</v>
      </c>
      <c r="H23043" s="7">
        <v>13.85</v>
      </c>
      <c r="I23043" t="s">
        <v>39</v>
      </c>
      <c r="J23043">
        <v>0.18</v>
      </c>
      <c r="K23043" t="s">
        <v>19</v>
      </c>
      <c r="L23043">
        <v>10</v>
      </c>
      <c r="M23043" t="str">
        <f t="shared" si="360"/>
        <v>0-1 years</v>
      </c>
    </row>
    <row r="23044" spans="1:13" x14ac:dyDescent="0.3">
      <c r="A23044">
        <v>29</v>
      </c>
      <c r="B23044">
        <v>60000</v>
      </c>
      <c r="C23044" t="s">
        <v>20</v>
      </c>
      <c r="D23044" s="4">
        <v>4</v>
      </c>
      <c r="E23044" t="s">
        <v>17</v>
      </c>
      <c r="F23044" t="s">
        <v>24</v>
      </c>
      <c r="G23044">
        <v>5000</v>
      </c>
      <c r="H23044" s="7">
        <v>7.66</v>
      </c>
      <c r="I23044" t="s">
        <v>39</v>
      </c>
      <c r="J23044">
        <v>0.08</v>
      </c>
      <c r="K23044" t="s">
        <v>19</v>
      </c>
      <c r="L23044">
        <v>10</v>
      </c>
      <c r="M23044" t="str">
        <f t="shared" si="360"/>
        <v>4+ years</v>
      </c>
    </row>
    <row r="23045" spans="1:13" x14ac:dyDescent="0.3">
      <c r="A23045">
        <v>31</v>
      </c>
      <c r="B23045">
        <v>60000</v>
      </c>
      <c r="C23045" t="s">
        <v>20</v>
      </c>
      <c r="D23045" s="4">
        <v>15</v>
      </c>
      <c r="E23045" t="s">
        <v>17</v>
      </c>
      <c r="F23045" t="s">
        <v>22</v>
      </c>
      <c r="G23045">
        <v>15000</v>
      </c>
      <c r="H23045" s="7">
        <v>12.68</v>
      </c>
      <c r="I23045" t="s">
        <v>39</v>
      </c>
      <c r="J23045">
        <v>0.25</v>
      </c>
      <c r="K23045" t="s">
        <v>19</v>
      </c>
      <c r="L23045">
        <v>6</v>
      </c>
      <c r="M23045" t="str">
        <f t="shared" si="360"/>
        <v>4+ years</v>
      </c>
    </row>
    <row r="23046" spans="1:13" x14ac:dyDescent="0.3">
      <c r="A23046">
        <v>29</v>
      </c>
      <c r="B23046">
        <v>45000</v>
      </c>
      <c r="C23046" t="s">
        <v>12</v>
      </c>
      <c r="D23046" s="4">
        <v>0</v>
      </c>
      <c r="E23046" t="s">
        <v>21</v>
      </c>
      <c r="F23046" t="s">
        <v>18</v>
      </c>
      <c r="G23046">
        <v>8000</v>
      </c>
      <c r="H23046" s="7">
        <v>12.18</v>
      </c>
      <c r="I23046" t="s">
        <v>39</v>
      </c>
      <c r="J23046">
        <v>0.18</v>
      </c>
      <c r="K23046" t="s">
        <v>19</v>
      </c>
      <c r="L23046">
        <v>5</v>
      </c>
      <c r="M23046" t="str">
        <f t="shared" si="360"/>
        <v>0-1 years</v>
      </c>
    </row>
    <row r="23047" spans="1:13" x14ac:dyDescent="0.3">
      <c r="A23047">
        <v>31</v>
      </c>
      <c r="B23047">
        <v>60000</v>
      </c>
      <c r="C23047" t="s">
        <v>20</v>
      </c>
      <c r="D23047" s="4">
        <v>7</v>
      </c>
      <c r="E23047" t="s">
        <v>23</v>
      </c>
      <c r="F23047" t="s">
        <v>18</v>
      </c>
      <c r="G23047">
        <v>7000</v>
      </c>
      <c r="H23047" s="7">
        <v>12.51</v>
      </c>
      <c r="I23047" t="s">
        <v>39</v>
      </c>
      <c r="J23047">
        <v>0.12</v>
      </c>
      <c r="K23047" t="s">
        <v>19</v>
      </c>
      <c r="L23047">
        <v>7</v>
      </c>
      <c r="M23047" t="str">
        <f t="shared" si="360"/>
        <v>4+ years</v>
      </c>
    </row>
    <row r="23048" spans="1:13" x14ac:dyDescent="0.3">
      <c r="A23048">
        <v>33</v>
      </c>
      <c r="B23048">
        <v>45000</v>
      </c>
      <c r="C23048" t="s">
        <v>12</v>
      </c>
      <c r="D23048" s="4">
        <v>2</v>
      </c>
      <c r="E23048" t="s">
        <v>13</v>
      </c>
      <c r="F23048" t="s">
        <v>22</v>
      </c>
      <c r="G23048">
        <v>8000</v>
      </c>
      <c r="H23048" s="7">
        <v>12.53</v>
      </c>
      <c r="I23048" t="s">
        <v>39</v>
      </c>
      <c r="J23048">
        <v>0.18</v>
      </c>
      <c r="K23048" t="s">
        <v>19</v>
      </c>
      <c r="L23048">
        <v>6</v>
      </c>
      <c r="M23048" t="str">
        <f t="shared" si="360"/>
        <v>2-3 years</v>
      </c>
    </row>
    <row r="23049" spans="1:13" x14ac:dyDescent="0.3">
      <c r="A23049">
        <v>29</v>
      </c>
      <c r="B23049">
        <v>60000</v>
      </c>
      <c r="C23049" t="s">
        <v>20</v>
      </c>
      <c r="D23049" s="4">
        <v>7</v>
      </c>
      <c r="E23049" t="s">
        <v>23</v>
      </c>
      <c r="F23049" t="s">
        <v>24</v>
      </c>
      <c r="G23049">
        <v>5000</v>
      </c>
      <c r="H23049" s="7">
        <v>7.66</v>
      </c>
      <c r="I23049" t="s">
        <v>39</v>
      </c>
      <c r="J23049">
        <v>0.08</v>
      </c>
      <c r="K23049" t="s">
        <v>19</v>
      </c>
      <c r="L23049">
        <v>10</v>
      </c>
      <c r="M23049" t="str">
        <f t="shared" si="360"/>
        <v>4+ years</v>
      </c>
    </row>
    <row r="23050" spans="1:13" x14ac:dyDescent="0.3">
      <c r="A23050">
        <v>28</v>
      </c>
      <c r="B23050">
        <v>60000</v>
      </c>
      <c r="C23050" t="s">
        <v>20</v>
      </c>
      <c r="D23050" s="4">
        <v>12</v>
      </c>
      <c r="E23050" t="s">
        <v>13</v>
      </c>
      <c r="F23050" t="s">
        <v>18</v>
      </c>
      <c r="G23050">
        <v>6000</v>
      </c>
      <c r="H23050" s="7">
        <v>12.51</v>
      </c>
      <c r="I23050" t="s">
        <v>39</v>
      </c>
      <c r="J23050">
        <v>0.1</v>
      </c>
      <c r="K23050" t="s">
        <v>19</v>
      </c>
      <c r="L23050">
        <v>5</v>
      </c>
      <c r="M23050" t="str">
        <f t="shared" si="360"/>
        <v>4+ years</v>
      </c>
    </row>
    <row r="23051" spans="1:13" x14ac:dyDescent="0.3">
      <c r="A23051">
        <v>30</v>
      </c>
      <c r="B23051">
        <v>60000</v>
      </c>
      <c r="C23051" t="s">
        <v>20</v>
      </c>
      <c r="D23051" s="4">
        <v>13</v>
      </c>
      <c r="E23051" t="s">
        <v>27</v>
      </c>
      <c r="F23051" t="s">
        <v>18</v>
      </c>
      <c r="G23051">
        <v>15000</v>
      </c>
      <c r="H23051" s="7">
        <v>10.74</v>
      </c>
      <c r="I23051" t="s">
        <v>39</v>
      </c>
      <c r="J23051">
        <v>0.25</v>
      </c>
      <c r="K23051" t="s">
        <v>19</v>
      </c>
      <c r="L23051">
        <v>5</v>
      </c>
      <c r="M23051" t="str">
        <f t="shared" si="360"/>
        <v>4+ years</v>
      </c>
    </row>
    <row r="23052" spans="1:13" x14ac:dyDescent="0.3">
      <c r="A23052">
        <v>29</v>
      </c>
      <c r="B23052">
        <v>60000</v>
      </c>
      <c r="C23052" t="s">
        <v>20</v>
      </c>
      <c r="D23052" s="4">
        <v>7</v>
      </c>
      <c r="E23052" t="s">
        <v>13</v>
      </c>
      <c r="F23052" t="s">
        <v>24</v>
      </c>
      <c r="G23052">
        <v>8500</v>
      </c>
      <c r="H23052" s="7">
        <v>6.92</v>
      </c>
      <c r="I23052" t="s">
        <v>39</v>
      </c>
      <c r="J23052">
        <v>0.14000000000000001</v>
      </c>
      <c r="K23052" t="s">
        <v>19</v>
      </c>
      <c r="L23052">
        <v>6</v>
      </c>
      <c r="M23052" t="str">
        <f t="shared" si="360"/>
        <v>4+ years</v>
      </c>
    </row>
    <row r="23053" spans="1:13" x14ac:dyDescent="0.3">
      <c r="A23053">
        <v>31</v>
      </c>
      <c r="B23053">
        <v>46000</v>
      </c>
      <c r="C23053" t="s">
        <v>12</v>
      </c>
      <c r="D23053" s="4">
        <v>6</v>
      </c>
      <c r="E23053" t="s">
        <v>13</v>
      </c>
      <c r="F23053" t="s">
        <v>18</v>
      </c>
      <c r="G23053">
        <v>8000</v>
      </c>
      <c r="H23053" s="7">
        <v>12.51</v>
      </c>
      <c r="I23053" t="s">
        <v>39</v>
      </c>
      <c r="J23053">
        <v>0.17</v>
      </c>
      <c r="K23053" t="s">
        <v>19</v>
      </c>
      <c r="L23053">
        <v>9</v>
      </c>
      <c r="M23053" t="str">
        <f t="shared" si="360"/>
        <v>4+ years</v>
      </c>
    </row>
    <row r="23054" spans="1:13" x14ac:dyDescent="0.3">
      <c r="A23054">
        <v>30</v>
      </c>
      <c r="B23054">
        <v>46000</v>
      </c>
      <c r="C23054" t="s">
        <v>12</v>
      </c>
      <c r="D23054" s="4">
        <v>5</v>
      </c>
      <c r="E23054" t="s">
        <v>27</v>
      </c>
      <c r="F23054" t="s">
        <v>24</v>
      </c>
      <c r="G23054">
        <v>8000</v>
      </c>
      <c r="H23054" s="7">
        <v>7.14</v>
      </c>
      <c r="I23054" t="s">
        <v>39</v>
      </c>
      <c r="J23054">
        <v>0.17</v>
      </c>
      <c r="K23054" t="s">
        <v>19</v>
      </c>
      <c r="L23054">
        <v>10</v>
      </c>
      <c r="M23054" t="str">
        <f t="shared" si="360"/>
        <v>4+ years</v>
      </c>
    </row>
    <row r="23055" spans="1:13" x14ac:dyDescent="0.3">
      <c r="A23055">
        <v>27</v>
      </c>
      <c r="B23055">
        <v>46000</v>
      </c>
      <c r="C23055" t="s">
        <v>12</v>
      </c>
      <c r="D23055" s="4">
        <v>11</v>
      </c>
      <c r="E23055" t="s">
        <v>21</v>
      </c>
      <c r="F23055" t="s">
        <v>18</v>
      </c>
      <c r="G23055">
        <v>8000</v>
      </c>
      <c r="H23055" s="7">
        <v>11.36</v>
      </c>
      <c r="I23055" t="s">
        <v>39</v>
      </c>
      <c r="J23055">
        <v>0.17</v>
      </c>
      <c r="K23055" t="s">
        <v>19</v>
      </c>
      <c r="L23055">
        <v>8</v>
      </c>
      <c r="M23055" t="str">
        <f t="shared" si="360"/>
        <v>4+ years</v>
      </c>
    </row>
    <row r="23056" spans="1:13" x14ac:dyDescent="0.3">
      <c r="A23056">
        <v>27</v>
      </c>
      <c r="B23056">
        <v>40000</v>
      </c>
      <c r="C23056" t="s">
        <v>12</v>
      </c>
      <c r="D23056" s="4">
        <v>0</v>
      </c>
      <c r="E23056" t="s">
        <v>23</v>
      </c>
      <c r="F23056" t="s">
        <v>14</v>
      </c>
      <c r="G23056">
        <v>8000</v>
      </c>
      <c r="H23056" s="7">
        <v>15.65</v>
      </c>
      <c r="I23056" t="s">
        <v>40</v>
      </c>
      <c r="J23056">
        <v>0.2</v>
      </c>
      <c r="K23056" t="s">
        <v>15</v>
      </c>
      <c r="L23056">
        <v>6</v>
      </c>
      <c r="M23056" t="str">
        <f t="shared" si="360"/>
        <v>0-1 years</v>
      </c>
    </row>
    <row r="23057" spans="1:13" x14ac:dyDescent="0.3">
      <c r="A23057">
        <v>31</v>
      </c>
      <c r="B23057">
        <v>46875</v>
      </c>
      <c r="C23057" t="s">
        <v>12</v>
      </c>
      <c r="D23057" s="4">
        <v>1</v>
      </c>
      <c r="E23057" t="s">
        <v>17</v>
      </c>
      <c r="F23057" t="s">
        <v>18</v>
      </c>
      <c r="G23057">
        <v>8000</v>
      </c>
      <c r="H23057" s="7">
        <v>12.51</v>
      </c>
      <c r="I23057" t="s">
        <v>39</v>
      </c>
      <c r="J23057">
        <v>0.17</v>
      </c>
      <c r="K23057" t="s">
        <v>19</v>
      </c>
      <c r="L23057">
        <v>8</v>
      </c>
      <c r="M23057" t="str">
        <f t="shared" si="360"/>
        <v>0-1 years</v>
      </c>
    </row>
    <row r="23058" spans="1:13" x14ac:dyDescent="0.3">
      <c r="A23058">
        <v>27</v>
      </c>
      <c r="B23058">
        <v>60000</v>
      </c>
      <c r="C23058" t="s">
        <v>20</v>
      </c>
      <c r="D23058" s="4">
        <v>8</v>
      </c>
      <c r="E23058" t="s">
        <v>17</v>
      </c>
      <c r="F23058" t="s">
        <v>24</v>
      </c>
      <c r="G23058">
        <v>2000</v>
      </c>
      <c r="H23058" s="7">
        <v>7.29</v>
      </c>
      <c r="I23058" t="s">
        <v>39</v>
      </c>
      <c r="J23058">
        <v>0.03</v>
      </c>
      <c r="K23058" t="s">
        <v>19</v>
      </c>
      <c r="L23058">
        <v>7</v>
      </c>
      <c r="M23058" t="str">
        <f t="shared" si="360"/>
        <v>4+ years</v>
      </c>
    </row>
    <row r="23059" spans="1:13" x14ac:dyDescent="0.3">
      <c r="A23059">
        <v>32</v>
      </c>
      <c r="B23059">
        <v>47000</v>
      </c>
      <c r="C23059" t="s">
        <v>12</v>
      </c>
      <c r="D23059" s="4">
        <v>2</v>
      </c>
      <c r="E23059" t="s">
        <v>17</v>
      </c>
      <c r="F23059" t="s">
        <v>24</v>
      </c>
      <c r="G23059">
        <v>8000</v>
      </c>
      <c r="H23059" s="7">
        <v>8.59</v>
      </c>
      <c r="I23059" t="s">
        <v>39</v>
      </c>
      <c r="J23059">
        <v>0.17</v>
      </c>
      <c r="K23059" t="s">
        <v>19</v>
      </c>
      <c r="L23059">
        <v>9</v>
      </c>
      <c r="M23059" t="str">
        <f t="shared" si="360"/>
        <v>2-3 years</v>
      </c>
    </row>
    <row r="23060" spans="1:13" x14ac:dyDescent="0.3">
      <c r="A23060">
        <v>27</v>
      </c>
      <c r="B23060">
        <v>41000</v>
      </c>
      <c r="C23060" t="s">
        <v>12</v>
      </c>
      <c r="D23060" s="4">
        <v>4</v>
      </c>
      <c r="E23060" t="s">
        <v>27</v>
      </c>
      <c r="F23060" t="s">
        <v>22</v>
      </c>
      <c r="G23060">
        <v>8000</v>
      </c>
      <c r="H23060" s="7">
        <v>12.84</v>
      </c>
      <c r="I23060" t="s">
        <v>40</v>
      </c>
      <c r="J23060">
        <v>0.2</v>
      </c>
      <c r="K23060" t="s">
        <v>15</v>
      </c>
      <c r="L23060">
        <v>10</v>
      </c>
      <c r="M23060" t="str">
        <f t="shared" si="360"/>
        <v>4+ years</v>
      </c>
    </row>
    <row r="23061" spans="1:13" x14ac:dyDescent="0.3">
      <c r="A23061">
        <v>28</v>
      </c>
      <c r="B23061">
        <v>60000</v>
      </c>
      <c r="C23061" t="s">
        <v>16</v>
      </c>
      <c r="D23061" s="4">
        <v>12</v>
      </c>
      <c r="E23061" t="s">
        <v>17</v>
      </c>
      <c r="F23061" t="s">
        <v>24</v>
      </c>
      <c r="G23061">
        <v>7000</v>
      </c>
      <c r="H23061" s="7">
        <v>7.66</v>
      </c>
      <c r="I23061" t="s">
        <v>39</v>
      </c>
      <c r="J23061">
        <v>0.12</v>
      </c>
      <c r="K23061" t="s">
        <v>19</v>
      </c>
      <c r="L23061">
        <v>9</v>
      </c>
      <c r="M23061" t="str">
        <f t="shared" si="360"/>
        <v>4+ years</v>
      </c>
    </row>
    <row r="23062" spans="1:13" x14ac:dyDescent="0.3">
      <c r="A23062">
        <v>27</v>
      </c>
      <c r="B23062">
        <v>60000</v>
      </c>
      <c r="C23062" t="s">
        <v>20</v>
      </c>
      <c r="D23062" s="4">
        <v>8</v>
      </c>
      <c r="E23062" t="s">
        <v>13</v>
      </c>
      <c r="F23062" t="s">
        <v>18</v>
      </c>
      <c r="G23062">
        <v>5000</v>
      </c>
      <c r="H23062" s="7">
        <v>9.6300000000000008</v>
      </c>
      <c r="I23062" t="s">
        <v>39</v>
      </c>
      <c r="J23062">
        <v>0.08</v>
      </c>
      <c r="K23062" t="s">
        <v>19</v>
      </c>
      <c r="L23062">
        <v>6</v>
      </c>
      <c r="M23062" t="str">
        <f t="shared" si="360"/>
        <v>4+ years</v>
      </c>
    </row>
    <row r="23063" spans="1:13" x14ac:dyDescent="0.3">
      <c r="A23063">
        <v>29</v>
      </c>
      <c r="B23063">
        <v>60000</v>
      </c>
      <c r="C23063" t="s">
        <v>20</v>
      </c>
      <c r="D23063" s="4">
        <v>1</v>
      </c>
      <c r="E23063" t="s">
        <v>25</v>
      </c>
      <c r="F23063" t="s">
        <v>24</v>
      </c>
      <c r="G23063">
        <v>10000</v>
      </c>
      <c r="H23063" s="7">
        <v>5.79</v>
      </c>
      <c r="I23063" t="s">
        <v>39</v>
      </c>
      <c r="J23063">
        <v>0.17</v>
      </c>
      <c r="K23063" t="s">
        <v>19</v>
      </c>
      <c r="L23063">
        <v>6</v>
      </c>
      <c r="M23063" t="str">
        <f t="shared" si="360"/>
        <v>0-1 years</v>
      </c>
    </row>
    <row r="23064" spans="1:13" x14ac:dyDescent="0.3">
      <c r="A23064">
        <v>29</v>
      </c>
      <c r="B23064">
        <v>60000</v>
      </c>
      <c r="C23064" t="s">
        <v>20</v>
      </c>
      <c r="D23064" s="4">
        <v>4</v>
      </c>
      <c r="E23064" t="s">
        <v>27</v>
      </c>
      <c r="F23064" t="s">
        <v>24</v>
      </c>
      <c r="G23064">
        <v>12000</v>
      </c>
      <c r="H23064" s="7">
        <v>7.29</v>
      </c>
      <c r="I23064" t="s">
        <v>39</v>
      </c>
      <c r="J23064">
        <v>0.2</v>
      </c>
      <c r="K23064" t="s">
        <v>19</v>
      </c>
      <c r="L23064">
        <v>7</v>
      </c>
      <c r="M23064" t="str">
        <f t="shared" si="360"/>
        <v>4+ years</v>
      </c>
    </row>
    <row r="23065" spans="1:13" x14ac:dyDescent="0.3">
      <c r="A23065">
        <v>30</v>
      </c>
      <c r="B23065">
        <v>48000</v>
      </c>
      <c r="C23065" t="s">
        <v>12</v>
      </c>
      <c r="D23065" s="4">
        <v>7</v>
      </c>
      <c r="E23065" t="s">
        <v>23</v>
      </c>
      <c r="F23065" t="s">
        <v>22</v>
      </c>
      <c r="G23065">
        <v>8000</v>
      </c>
      <c r="H23065" s="7">
        <v>13.23</v>
      </c>
      <c r="I23065" t="s">
        <v>39</v>
      </c>
      <c r="J23065">
        <v>0.17</v>
      </c>
      <c r="K23065" t="s">
        <v>15</v>
      </c>
      <c r="L23065">
        <v>5</v>
      </c>
      <c r="M23065" t="str">
        <f t="shared" si="360"/>
        <v>4+ years</v>
      </c>
    </row>
    <row r="23066" spans="1:13" x14ac:dyDescent="0.3">
      <c r="A23066">
        <v>30</v>
      </c>
      <c r="B23066">
        <v>60000</v>
      </c>
      <c r="C23066" t="s">
        <v>20</v>
      </c>
      <c r="D23066" s="4">
        <v>5</v>
      </c>
      <c r="E23066" t="s">
        <v>13</v>
      </c>
      <c r="F23066" t="s">
        <v>24</v>
      </c>
      <c r="G23066">
        <v>8000</v>
      </c>
      <c r="H23066" s="7">
        <v>7.66</v>
      </c>
      <c r="I23066" t="s">
        <v>39</v>
      </c>
      <c r="J23066">
        <v>0.13</v>
      </c>
      <c r="K23066" t="s">
        <v>19</v>
      </c>
      <c r="L23066">
        <v>6</v>
      </c>
      <c r="M23066" t="str">
        <f t="shared" si="360"/>
        <v>4+ years</v>
      </c>
    </row>
    <row r="23067" spans="1:13" x14ac:dyDescent="0.3">
      <c r="A23067">
        <v>29</v>
      </c>
      <c r="B23067">
        <v>60000</v>
      </c>
      <c r="C23067" t="s">
        <v>16</v>
      </c>
      <c r="D23067" s="4">
        <v>9</v>
      </c>
      <c r="E23067" t="s">
        <v>13</v>
      </c>
      <c r="F23067" t="s">
        <v>22</v>
      </c>
      <c r="G23067">
        <v>9000</v>
      </c>
      <c r="H23067" s="7">
        <v>12.23</v>
      </c>
      <c r="I23067" t="s">
        <v>39</v>
      </c>
      <c r="J23067">
        <v>0.15</v>
      </c>
      <c r="K23067" t="s">
        <v>19</v>
      </c>
      <c r="L23067">
        <v>10</v>
      </c>
      <c r="M23067" t="str">
        <f t="shared" si="360"/>
        <v>4+ years</v>
      </c>
    </row>
    <row r="23068" spans="1:13" x14ac:dyDescent="0.3">
      <c r="A23068">
        <v>28</v>
      </c>
      <c r="B23068">
        <v>50000</v>
      </c>
      <c r="C23068" t="s">
        <v>12</v>
      </c>
      <c r="D23068" s="4">
        <v>0</v>
      </c>
      <c r="E23068" t="s">
        <v>21</v>
      </c>
      <c r="F23068" t="s">
        <v>22</v>
      </c>
      <c r="G23068">
        <v>8000</v>
      </c>
      <c r="H23068" s="7">
        <v>14.27</v>
      </c>
      <c r="I23068" t="s">
        <v>39</v>
      </c>
      <c r="J23068">
        <v>0.16</v>
      </c>
      <c r="K23068" t="s">
        <v>19</v>
      </c>
      <c r="L23068">
        <v>9</v>
      </c>
      <c r="M23068" t="str">
        <f t="shared" si="360"/>
        <v>0-1 years</v>
      </c>
    </row>
    <row r="23069" spans="1:13" x14ac:dyDescent="0.3">
      <c r="A23069">
        <v>28</v>
      </c>
      <c r="B23069">
        <v>60000</v>
      </c>
      <c r="C23069" t="s">
        <v>20</v>
      </c>
      <c r="D23069" s="4">
        <v>12</v>
      </c>
      <c r="E23069" t="s">
        <v>27</v>
      </c>
      <c r="F23069" t="s">
        <v>22</v>
      </c>
      <c r="G23069">
        <v>16800</v>
      </c>
      <c r="H23069" s="7">
        <v>12.61</v>
      </c>
      <c r="I23069" t="s">
        <v>39</v>
      </c>
      <c r="J23069">
        <v>0.28000000000000003</v>
      </c>
      <c r="K23069" t="s">
        <v>15</v>
      </c>
      <c r="L23069">
        <v>7</v>
      </c>
      <c r="M23069" t="str">
        <f t="shared" si="360"/>
        <v>4+ years</v>
      </c>
    </row>
    <row r="23070" spans="1:13" x14ac:dyDescent="0.3">
      <c r="A23070">
        <v>27</v>
      </c>
      <c r="B23070">
        <v>50000</v>
      </c>
      <c r="C23070" t="s">
        <v>12</v>
      </c>
      <c r="D23070" s="4">
        <v>0</v>
      </c>
      <c r="E23070" t="s">
        <v>25</v>
      </c>
      <c r="F23070" t="s">
        <v>24</v>
      </c>
      <c r="G23070">
        <v>8000</v>
      </c>
      <c r="H23070" s="7">
        <v>7.9</v>
      </c>
      <c r="I23070" t="s">
        <v>39</v>
      </c>
      <c r="J23070">
        <v>0.16</v>
      </c>
      <c r="K23070" t="s">
        <v>19</v>
      </c>
      <c r="L23070">
        <v>9</v>
      </c>
      <c r="M23070" t="str">
        <f t="shared" si="360"/>
        <v>0-1 years</v>
      </c>
    </row>
    <row r="23071" spans="1:13" x14ac:dyDescent="0.3">
      <c r="A23071">
        <v>33</v>
      </c>
      <c r="B23071">
        <v>60000</v>
      </c>
      <c r="C23071" t="s">
        <v>20</v>
      </c>
      <c r="D23071" s="4">
        <v>0</v>
      </c>
      <c r="E23071" t="s">
        <v>17</v>
      </c>
      <c r="F23071" t="s">
        <v>24</v>
      </c>
      <c r="G23071">
        <v>4000</v>
      </c>
      <c r="H23071" s="7">
        <v>6.54</v>
      </c>
      <c r="I23071" t="s">
        <v>39</v>
      </c>
      <c r="J23071">
        <v>7.0000000000000007E-2</v>
      </c>
      <c r="K23071" t="s">
        <v>19</v>
      </c>
      <c r="L23071">
        <v>9</v>
      </c>
      <c r="M23071" t="str">
        <f t="shared" si="360"/>
        <v>0-1 years</v>
      </c>
    </row>
    <row r="23072" spans="1:13" x14ac:dyDescent="0.3">
      <c r="A23072">
        <v>29</v>
      </c>
      <c r="B23072">
        <v>50000</v>
      </c>
      <c r="C23072" t="s">
        <v>12</v>
      </c>
      <c r="D23072" s="4">
        <v>9</v>
      </c>
      <c r="E23072" t="s">
        <v>23</v>
      </c>
      <c r="F23072" t="s">
        <v>18</v>
      </c>
      <c r="G23072">
        <v>8000</v>
      </c>
      <c r="H23072" s="7">
        <v>11.71</v>
      </c>
      <c r="I23072" t="s">
        <v>39</v>
      </c>
      <c r="J23072">
        <v>0.16</v>
      </c>
      <c r="K23072" t="s">
        <v>19</v>
      </c>
      <c r="L23072">
        <v>9</v>
      </c>
      <c r="M23072" t="str">
        <f t="shared" si="360"/>
        <v>4+ years</v>
      </c>
    </row>
    <row r="23073" spans="1:13" x14ac:dyDescent="0.3">
      <c r="A23073">
        <v>28</v>
      </c>
      <c r="B23073">
        <v>60000</v>
      </c>
      <c r="C23073" t="s">
        <v>20</v>
      </c>
      <c r="D23073" s="4">
        <v>0</v>
      </c>
      <c r="E23073" t="s">
        <v>27</v>
      </c>
      <c r="F23073" t="s">
        <v>24</v>
      </c>
      <c r="G23073">
        <v>16000</v>
      </c>
      <c r="H23073" s="7">
        <v>6.54</v>
      </c>
      <c r="I23073" t="s">
        <v>39</v>
      </c>
      <c r="J23073">
        <v>0.27</v>
      </c>
      <c r="K23073" t="s">
        <v>19</v>
      </c>
      <c r="L23073">
        <v>6</v>
      </c>
      <c r="M23073" t="str">
        <f t="shared" si="360"/>
        <v>0-1 years</v>
      </c>
    </row>
    <row r="23074" spans="1:13" x14ac:dyDescent="0.3">
      <c r="A23074">
        <v>27</v>
      </c>
      <c r="B23074">
        <v>60000</v>
      </c>
      <c r="C23074" t="s">
        <v>20</v>
      </c>
      <c r="D23074" s="4">
        <v>11</v>
      </c>
      <c r="E23074" t="s">
        <v>21</v>
      </c>
      <c r="F23074" t="s">
        <v>22</v>
      </c>
      <c r="G23074">
        <v>6000</v>
      </c>
      <c r="H23074" s="7">
        <v>13.35</v>
      </c>
      <c r="I23074" t="s">
        <v>39</v>
      </c>
      <c r="J23074">
        <v>0.1</v>
      </c>
      <c r="K23074" t="s">
        <v>19</v>
      </c>
      <c r="L23074">
        <v>8</v>
      </c>
      <c r="M23074" t="str">
        <f t="shared" si="360"/>
        <v>4+ years</v>
      </c>
    </row>
    <row r="23075" spans="1:13" x14ac:dyDescent="0.3">
      <c r="A23075">
        <v>35</v>
      </c>
      <c r="B23075">
        <v>60000</v>
      </c>
      <c r="C23075" t="s">
        <v>20</v>
      </c>
      <c r="D23075" s="4">
        <v>5</v>
      </c>
      <c r="E23075" t="s">
        <v>27</v>
      </c>
      <c r="F23075" t="s">
        <v>24</v>
      </c>
      <c r="G23075">
        <v>2000</v>
      </c>
      <c r="H23075" s="7">
        <v>6.91</v>
      </c>
      <c r="I23075" t="s">
        <v>39</v>
      </c>
      <c r="J23075">
        <v>0.03</v>
      </c>
      <c r="K23075" t="s">
        <v>19</v>
      </c>
      <c r="L23075">
        <v>6</v>
      </c>
      <c r="M23075" t="str">
        <f t="shared" si="360"/>
        <v>4+ years</v>
      </c>
    </row>
    <row r="23076" spans="1:13" x14ac:dyDescent="0.3">
      <c r="A23076">
        <v>28</v>
      </c>
      <c r="B23076">
        <v>60000</v>
      </c>
      <c r="C23076" t="s">
        <v>20</v>
      </c>
      <c r="D23076" s="4">
        <v>13</v>
      </c>
      <c r="E23076" t="s">
        <v>27</v>
      </c>
      <c r="F23076" t="s">
        <v>24</v>
      </c>
      <c r="G23076">
        <v>12000</v>
      </c>
      <c r="H23076" s="7">
        <v>5.79</v>
      </c>
      <c r="I23076" t="s">
        <v>39</v>
      </c>
      <c r="J23076">
        <v>0.2</v>
      </c>
      <c r="K23076" t="s">
        <v>19</v>
      </c>
      <c r="L23076">
        <v>8</v>
      </c>
      <c r="M23076" t="str">
        <f t="shared" si="360"/>
        <v>4+ years</v>
      </c>
    </row>
    <row r="23077" spans="1:13" x14ac:dyDescent="0.3">
      <c r="A23077">
        <v>28</v>
      </c>
      <c r="B23077">
        <v>50000</v>
      </c>
      <c r="C23077" t="s">
        <v>12</v>
      </c>
      <c r="D23077" s="4">
        <v>12</v>
      </c>
      <c r="E23077" t="s">
        <v>21</v>
      </c>
      <c r="F23077" t="s">
        <v>22</v>
      </c>
      <c r="G23077">
        <v>8000</v>
      </c>
      <c r="H23077" s="7">
        <v>14.65</v>
      </c>
      <c r="I23077" t="s">
        <v>39</v>
      </c>
      <c r="J23077">
        <v>0.16</v>
      </c>
      <c r="K23077" t="s">
        <v>19</v>
      </c>
      <c r="L23077">
        <v>9</v>
      </c>
      <c r="M23077" t="str">
        <f t="shared" si="360"/>
        <v>4+ years</v>
      </c>
    </row>
    <row r="23078" spans="1:13" x14ac:dyDescent="0.3">
      <c r="A23078">
        <v>33</v>
      </c>
      <c r="B23078">
        <v>60000</v>
      </c>
      <c r="C23078" t="s">
        <v>20</v>
      </c>
      <c r="D23078" s="4">
        <v>4</v>
      </c>
      <c r="E23078" t="s">
        <v>13</v>
      </c>
      <c r="F23078" t="s">
        <v>18</v>
      </c>
      <c r="G23078">
        <v>6300</v>
      </c>
      <c r="H23078" s="7">
        <v>9.6199999999999992</v>
      </c>
      <c r="I23078" t="s">
        <v>39</v>
      </c>
      <c r="J23078">
        <v>0.1</v>
      </c>
      <c r="K23078" t="s">
        <v>19</v>
      </c>
      <c r="L23078">
        <v>10</v>
      </c>
      <c r="M23078" t="str">
        <f t="shared" si="360"/>
        <v>4+ years</v>
      </c>
    </row>
    <row r="23079" spans="1:13" x14ac:dyDescent="0.3">
      <c r="A23079">
        <v>30</v>
      </c>
      <c r="B23079">
        <v>54000</v>
      </c>
      <c r="C23079" t="s">
        <v>20</v>
      </c>
      <c r="D23079" s="4">
        <v>3</v>
      </c>
      <c r="E23079" t="s">
        <v>17</v>
      </c>
      <c r="F23079" t="s">
        <v>22</v>
      </c>
      <c r="G23079">
        <v>5000</v>
      </c>
      <c r="H23079" s="7">
        <v>12.61</v>
      </c>
      <c r="I23079" t="s">
        <v>40</v>
      </c>
      <c r="J23079">
        <v>0.09</v>
      </c>
      <c r="K23079" t="s">
        <v>15</v>
      </c>
      <c r="L23079">
        <v>10</v>
      </c>
      <c r="M23079" t="str">
        <f t="shared" si="360"/>
        <v>2-3 years</v>
      </c>
    </row>
    <row r="23080" spans="1:13" x14ac:dyDescent="0.3">
      <c r="A23080">
        <v>28</v>
      </c>
      <c r="B23080">
        <v>60000</v>
      </c>
      <c r="C23080" t="s">
        <v>16</v>
      </c>
      <c r="D23080" s="4">
        <v>1</v>
      </c>
      <c r="E23080" t="s">
        <v>25</v>
      </c>
      <c r="F23080" t="s">
        <v>14</v>
      </c>
      <c r="G23080">
        <v>22000</v>
      </c>
      <c r="H23080" s="7">
        <v>14.09</v>
      </c>
      <c r="I23080" t="s">
        <v>39</v>
      </c>
      <c r="J23080">
        <v>0.37</v>
      </c>
      <c r="K23080" t="s">
        <v>15</v>
      </c>
      <c r="L23080">
        <v>8</v>
      </c>
      <c r="M23080" t="str">
        <f t="shared" si="360"/>
        <v>0-1 years</v>
      </c>
    </row>
    <row r="23081" spans="1:13" x14ac:dyDescent="0.3">
      <c r="A23081">
        <v>28</v>
      </c>
      <c r="B23081">
        <v>60000</v>
      </c>
      <c r="C23081" t="s">
        <v>20</v>
      </c>
      <c r="D23081" s="4">
        <v>8</v>
      </c>
      <c r="E23081" t="s">
        <v>21</v>
      </c>
      <c r="F23081" t="s">
        <v>22</v>
      </c>
      <c r="G23081">
        <v>1500</v>
      </c>
      <c r="H23081" s="7">
        <v>12.51</v>
      </c>
      <c r="I23081" t="s">
        <v>39</v>
      </c>
      <c r="J23081">
        <v>0.03</v>
      </c>
      <c r="K23081" t="s">
        <v>15</v>
      </c>
      <c r="L23081">
        <v>6</v>
      </c>
      <c r="M23081" t="str">
        <f t="shared" si="360"/>
        <v>4+ years</v>
      </c>
    </row>
    <row r="23082" spans="1:13" x14ac:dyDescent="0.3">
      <c r="A23082">
        <v>30</v>
      </c>
      <c r="B23082">
        <v>60000</v>
      </c>
      <c r="C23082" t="s">
        <v>16</v>
      </c>
      <c r="D23082" s="4">
        <v>11</v>
      </c>
      <c r="E23082" t="s">
        <v>21</v>
      </c>
      <c r="F23082" t="s">
        <v>24</v>
      </c>
      <c r="G23082">
        <v>20000</v>
      </c>
      <c r="H23082" s="7">
        <v>6.17</v>
      </c>
      <c r="I23082" t="s">
        <v>39</v>
      </c>
      <c r="J23082">
        <v>0.33</v>
      </c>
      <c r="K23082" t="s">
        <v>19</v>
      </c>
      <c r="L23082">
        <v>5</v>
      </c>
      <c r="M23082" t="str">
        <f t="shared" si="360"/>
        <v>4+ years</v>
      </c>
    </row>
    <row r="23083" spans="1:13" x14ac:dyDescent="0.3">
      <c r="A23083">
        <v>27</v>
      </c>
      <c r="B23083">
        <v>50000</v>
      </c>
      <c r="C23083" t="s">
        <v>12</v>
      </c>
      <c r="D23083" s="4">
        <v>5</v>
      </c>
      <c r="E23083" t="s">
        <v>21</v>
      </c>
      <c r="F23083" t="s">
        <v>22</v>
      </c>
      <c r="G23083">
        <v>8000</v>
      </c>
      <c r="H23083" s="7">
        <v>13.43</v>
      </c>
      <c r="I23083" t="s">
        <v>39</v>
      </c>
      <c r="J23083">
        <v>0.16</v>
      </c>
      <c r="K23083" t="s">
        <v>19</v>
      </c>
      <c r="L23083">
        <v>10</v>
      </c>
      <c r="M23083" t="str">
        <f t="shared" si="360"/>
        <v>4+ years</v>
      </c>
    </row>
    <row r="23084" spans="1:13" x14ac:dyDescent="0.3">
      <c r="A23084">
        <v>28</v>
      </c>
      <c r="B23084">
        <v>50000</v>
      </c>
      <c r="C23084" t="s">
        <v>12</v>
      </c>
      <c r="D23084" s="4">
        <v>4</v>
      </c>
      <c r="E23084" t="s">
        <v>21</v>
      </c>
      <c r="F23084" t="s">
        <v>24</v>
      </c>
      <c r="G23084">
        <v>8000</v>
      </c>
      <c r="H23084" s="7">
        <v>7.14</v>
      </c>
      <c r="I23084" t="s">
        <v>39</v>
      </c>
      <c r="J23084">
        <v>0.16</v>
      </c>
      <c r="K23084" t="s">
        <v>19</v>
      </c>
      <c r="L23084">
        <v>7</v>
      </c>
      <c r="M23084" t="str">
        <f t="shared" si="360"/>
        <v>4+ years</v>
      </c>
    </row>
    <row r="23085" spans="1:13" x14ac:dyDescent="0.3">
      <c r="A23085">
        <v>27</v>
      </c>
      <c r="B23085">
        <v>50000</v>
      </c>
      <c r="C23085" t="s">
        <v>12</v>
      </c>
      <c r="D23085" s="4">
        <v>1</v>
      </c>
      <c r="E23085" t="s">
        <v>17</v>
      </c>
      <c r="F23085" t="s">
        <v>22</v>
      </c>
      <c r="G23085">
        <v>8000</v>
      </c>
      <c r="H23085" s="7">
        <v>13.98</v>
      </c>
      <c r="I23085" t="s">
        <v>39</v>
      </c>
      <c r="J23085">
        <v>0.16</v>
      </c>
      <c r="K23085" t="s">
        <v>19</v>
      </c>
      <c r="L23085">
        <v>9</v>
      </c>
      <c r="M23085" t="str">
        <f t="shared" si="360"/>
        <v>0-1 years</v>
      </c>
    </row>
    <row r="23086" spans="1:13" x14ac:dyDescent="0.3">
      <c r="A23086">
        <v>32</v>
      </c>
      <c r="B23086">
        <v>50000</v>
      </c>
      <c r="C23086" t="s">
        <v>12</v>
      </c>
      <c r="D23086" s="4">
        <v>2</v>
      </c>
      <c r="E23086" t="s">
        <v>21</v>
      </c>
      <c r="F23086" t="s">
        <v>18</v>
      </c>
      <c r="G23086">
        <v>8000</v>
      </c>
      <c r="H23086" s="7">
        <v>10.62</v>
      </c>
      <c r="I23086" t="s">
        <v>39</v>
      </c>
      <c r="J23086">
        <v>0.16</v>
      </c>
      <c r="K23086" t="s">
        <v>19</v>
      </c>
      <c r="L23086">
        <v>8</v>
      </c>
      <c r="M23086" t="str">
        <f t="shared" si="360"/>
        <v>2-3 years</v>
      </c>
    </row>
    <row r="23087" spans="1:13" x14ac:dyDescent="0.3">
      <c r="A23087">
        <v>27</v>
      </c>
      <c r="B23087">
        <v>50000</v>
      </c>
      <c r="C23087" t="s">
        <v>12</v>
      </c>
      <c r="D23087" s="4">
        <v>5</v>
      </c>
      <c r="E23087" t="s">
        <v>23</v>
      </c>
      <c r="F23087" t="s">
        <v>24</v>
      </c>
      <c r="G23087">
        <v>8000</v>
      </c>
      <c r="H23087" s="7">
        <v>7.14</v>
      </c>
      <c r="I23087" t="s">
        <v>39</v>
      </c>
      <c r="J23087">
        <v>0.16</v>
      </c>
      <c r="K23087" t="s">
        <v>19</v>
      </c>
      <c r="L23087">
        <v>6</v>
      </c>
      <c r="M23087" t="str">
        <f t="shared" si="360"/>
        <v>4+ years</v>
      </c>
    </row>
    <row r="23088" spans="1:13" x14ac:dyDescent="0.3">
      <c r="A23088">
        <v>31</v>
      </c>
      <c r="B23088">
        <v>50000</v>
      </c>
      <c r="C23088" t="s">
        <v>12</v>
      </c>
      <c r="D23088" s="4">
        <v>0</v>
      </c>
      <c r="E23088" t="s">
        <v>13</v>
      </c>
      <c r="F23088" t="s">
        <v>22</v>
      </c>
      <c r="G23088">
        <v>8000</v>
      </c>
      <c r="H23088" s="7">
        <v>12.51</v>
      </c>
      <c r="I23088" t="s">
        <v>39</v>
      </c>
      <c r="J23088">
        <v>0.16</v>
      </c>
      <c r="K23088" t="s">
        <v>19</v>
      </c>
      <c r="L23088">
        <v>9</v>
      </c>
      <c r="M23088" t="str">
        <f t="shared" si="360"/>
        <v>0-1 years</v>
      </c>
    </row>
    <row r="23089" spans="1:13" x14ac:dyDescent="0.3">
      <c r="A23089">
        <v>32</v>
      </c>
      <c r="B23089">
        <v>60000</v>
      </c>
      <c r="C23089" t="s">
        <v>20</v>
      </c>
      <c r="D23089" s="4">
        <v>2</v>
      </c>
      <c r="E23089" t="s">
        <v>17</v>
      </c>
      <c r="F23089" t="s">
        <v>14</v>
      </c>
      <c r="G23089">
        <v>15000</v>
      </c>
      <c r="H23089" s="7">
        <v>14.83</v>
      </c>
      <c r="I23089" t="s">
        <v>39</v>
      </c>
      <c r="J23089">
        <v>0.25</v>
      </c>
      <c r="K23089" t="s">
        <v>19</v>
      </c>
      <c r="L23089">
        <v>9</v>
      </c>
      <c r="M23089" t="str">
        <f t="shared" si="360"/>
        <v>2-3 years</v>
      </c>
    </row>
    <row r="23090" spans="1:13" x14ac:dyDescent="0.3">
      <c r="A23090">
        <v>28</v>
      </c>
      <c r="B23090">
        <v>50004</v>
      </c>
      <c r="C23090" t="s">
        <v>12</v>
      </c>
      <c r="D23090" s="4">
        <v>9</v>
      </c>
      <c r="E23090" t="s">
        <v>25</v>
      </c>
      <c r="F23090" t="s">
        <v>22</v>
      </c>
      <c r="G23090">
        <v>8000</v>
      </c>
      <c r="H23090" s="7">
        <v>15.23</v>
      </c>
      <c r="I23090" t="s">
        <v>39</v>
      </c>
      <c r="J23090">
        <v>0.16</v>
      </c>
      <c r="K23090" t="s">
        <v>15</v>
      </c>
      <c r="L23090">
        <v>9</v>
      </c>
      <c r="M23090" t="str">
        <f t="shared" si="360"/>
        <v>4+ years</v>
      </c>
    </row>
    <row r="23091" spans="1:13" x14ac:dyDescent="0.3">
      <c r="A23091">
        <v>28</v>
      </c>
      <c r="B23091">
        <v>60000</v>
      </c>
      <c r="C23091" t="s">
        <v>16</v>
      </c>
      <c r="D23091" s="4">
        <v>5</v>
      </c>
      <c r="E23091" t="s">
        <v>23</v>
      </c>
      <c r="F23091" t="s">
        <v>22</v>
      </c>
      <c r="G23091">
        <v>10000</v>
      </c>
      <c r="H23091" s="7">
        <v>12.51</v>
      </c>
      <c r="I23091" t="s">
        <v>39</v>
      </c>
      <c r="J23091">
        <v>0.17</v>
      </c>
      <c r="K23091" t="s">
        <v>19</v>
      </c>
      <c r="L23091">
        <v>7</v>
      </c>
      <c r="M23091" t="str">
        <f t="shared" si="360"/>
        <v>4+ years</v>
      </c>
    </row>
    <row r="23092" spans="1:13" x14ac:dyDescent="0.3">
      <c r="A23092">
        <v>30</v>
      </c>
      <c r="B23092">
        <v>60000</v>
      </c>
      <c r="C23092" t="s">
        <v>20</v>
      </c>
      <c r="D23092" s="4">
        <v>14</v>
      </c>
      <c r="E23092" t="s">
        <v>13</v>
      </c>
      <c r="F23092" t="s">
        <v>18</v>
      </c>
      <c r="G23092">
        <v>1750</v>
      </c>
      <c r="H23092" s="7">
        <v>9.99</v>
      </c>
      <c r="I23092" t="s">
        <v>39</v>
      </c>
      <c r="J23092">
        <v>0.03</v>
      </c>
      <c r="K23092" t="s">
        <v>19</v>
      </c>
      <c r="L23092">
        <v>8</v>
      </c>
      <c r="M23092" t="str">
        <f t="shared" si="360"/>
        <v>4+ years</v>
      </c>
    </row>
    <row r="23093" spans="1:13" x14ac:dyDescent="0.3">
      <c r="A23093">
        <v>35</v>
      </c>
      <c r="B23093">
        <v>51000</v>
      </c>
      <c r="C23093" t="s">
        <v>12</v>
      </c>
      <c r="D23093" s="4">
        <v>8</v>
      </c>
      <c r="E23093" t="s">
        <v>27</v>
      </c>
      <c r="F23093" t="s">
        <v>22</v>
      </c>
      <c r="G23093">
        <v>8000</v>
      </c>
      <c r="H23093" s="7">
        <v>13.11</v>
      </c>
      <c r="I23093" t="s">
        <v>39</v>
      </c>
      <c r="J23093">
        <v>0.16</v>
      </c>
      <c r="K23093" t="s">
        <v>15</v>
      </c>
      <c r="L23093">
        <v>10</v>
      </c>
      <c r="M23093" t="str">
        <f t="shared" si="360"/>
        <v>4+ years</v>
      </c>
    </row>
    <row r="23094" spans="1:13" x14ac:dyDescent="0.3">
      <c r="A23094">
        <v>28</v>
      </c>
      <c r="B23094">
        <v>51000</v>
      </c>
      <c r="C23094" t="s">
        <v>12</v>
      </c>
      <c r="D23094" s="4">
        <v>5</v>
      </c>
      <c r="E23094" t="s">
        <v>25</v>
      </c>
      <c r="F23094" t="s">
        <v>24</v>
      </c>
      <c r="G23094">
        <v>8000</v>
      </c>
      <c r="H23094" s="7">
        <v>9.6300000000000008</v>
      </c>
      <c r="I23094" t="s">
        <v>39</v>
      </c>
      <c r="J23094">
        <v>0.16</v>
      </c>
      <c r="K23094" t="s">
        <v>19</v>
      </c>
      <c r="L23094">
        <v>9</v>
      </c>
      <c r="M23094" t="str">
        <f t="shared" si="360"/>
        <v>4+ years</v>
      </c>
    </row>
    <row r="23095" spans="1:13" x14ac:dyDescent="0.3">
      <c r="A23095">
        <v>28</v>
      </c>
      <c r="B23095">
        <v>60000</v>
      </c>
      <c r="C23095" t="s">
        <v>20</v>
      </c>
      <c r="D23095" s="4">
        <v>0</v>
      </c>
      <c r="E23095" t="s">
        <v>25</v>
      </c>
      <c r="F23095" t="s">
        <v>24</v>
      </c>
      <c r="G23095">
        <v>7500</v>
      </c>
      <c r="H23095" s="7">
        <v>5.79</v>
      </c>
      <c r="I23095" t="s">
        <v>39</v>
      </c>
      <c r="J23095">
        <v>0.13</v>
      </c>
      <c r="K23095" t="s">
        <v>19</v>
      </c>
      <c r="L23095">
        <v>8</v>
      </c>
      <c r="M23095" t="str">
        <f t="shared" si="360"/>
        <v>0-1 years</v>
      </c>
    </row>
    <row r="23096" spans="1:13" x14ac:dyDescent="0.3">
      <c r="A23096">
        <v>32</v>
      </c>
      <c r="B23096">
        <v>51400</v>
      </c>
      <c r="C23096" t="s">
        <v>12</v>
      </c>
      <c r="D23096" s="4">
        <v>1</v>
      </c>
      <c r="E23096" t="s">
        <v>25</v>
      </c>
      <c r="F23096" t="s">
        <v>24</v>
      </c>
      <c r="G23096">
        <v>8000</v>
      </c>
      <c r="H23096" s="7">
        <v>7.51</v>
      </c>
      <c r="I23096" t="s">
        <v>39</v>
      </c>
      <c r="J23096">
        <v>0.16</v>
      </c>
      <c r="K23096" t="s">
        <v>19</v>
      </c>
      <c r="L23096">
        <v>10</v>
      </c>
      <c r="M23096" t="str">
        <f t="shared" si="360"/>
        <v>0-1 years</v>
      </c>
    </row>
    <row r="23097" spans="1:13" x14ac:dyDescent="0.3">
      <c r="A23097">
        <v>28</v>
      </c>
      <c r="B23097">
        <v>52000</v>
      </c>
      <c r="C23097" t="s">
        <v>12</v>
      </c>
      <c r="D23097" s="4">
        <v>1</v>
      </c>
      <c r="E23097" t="s">
        <v>23</v>
      </c>
      <c r="F23097" t="s">
        <v>22</v>
      </c>
      <c r="G23097">
        <v>8000</v>
      </c>
      <c r="H23097" s="7">
        <v>12.51</v>
      </c>
      <c r="I23097" t="s">
        <v>39</v>
      </c>
      <c r="J23097">
        <v>0.15</v>
      </c>
      <c r="K23097" t="s">
        <v>19</v>
      </c>
      <c r="L23097">
        <v>8</v>
      </c>
      <c r="M23097" t="str">
        <f t="shared" si="360"/>
        <v>0-1 years</v>
      </c>
    </row>
    <row r="23098" spans="1:13" x14ac:dyDescent="0.3">
      <c r="A23098">
        <v>30</v>
      </c>
      <c r="B23098">
        <v>60000</v>
      </c>
      <c r="C23098" t="s">
        <v>20</v>
      </c>
      <c r="D23098" s="4">
        <v>12</v>
      </c>
      <c r="E23098" t="s">
        <v>27</v>
      </c>
      <c r="F23098" t="s">
        <v>18</v>
      </c>
      <c r="G23098">
        <v>9600</v>
      </c>
      <c r="H23098" s="7">
        <v>9.99</v>
      </c>
      <c r="I23098" t="s">
        <v>39</v>
      </c>
      <c r="J23098">
        <v>0.16</v>
      </c>
      <c r="K23098" t="s">
        <v>19</v>
      </c>
      <c r="L23098">
        <v>10</v>
      </c>
      <c r="M23098" t="str">
        <f t="shared" si="360"/>
        <v>4+ years</v>
      </c>
    </row>
    <row r="23099" spans="1:13" x14ac:dyDescent="0.3">
      <c r="A23099">
        <v>28</v>
      </c>
      <c r="B23099">
        <v>60000</v>
      </c>
      <c r="C23099" t="s">
        <v>20</v>
      </c>
      <c r="D23099" s="4">
        <v>4</v>
      </c>
      <c r="E23099" t="s">
        <v>25</v>
      </c>
      <c r="F23099" t="s">
        <v>18</v>
      </c>
      <c r="G23099">
        <v>4800</v>
      </c>
      <c r="H23099" s="7">
        <v>12.51</v>
      </c>
      <c r="I23099" t="s">
        <v>39</v>
      </c>
      <c r="J23099">
        <v>0.08</v>
      </c>
      <c r="K23099" t="s">
        <v>19</v>
      </c>
      <c r="L23099">
        <v>9</v>
      </c>
      <c r="M23099" t="str">
        <f t="shared" si="360"/>
        <v>4+ years</v>
      </c>
    </row>
    <row r="23100" spans="1:13" x14ac:dyDescent="0.3">
      <c r="A23100">
        <v>30</v>
      </c>
      <c r="B23100">
        <v>52000</v>
      </c>
      <c r="C23100" t="s">
        <v>12</v>
      </c>
      <c r="D23100" s="4">
        <v>4</v>
      </c>
      <c r="E23100" t="s">
        <v>27</v>
      </c>
      <c r="F23100" t="s">
        <v>18</v>
      </c>
      <c r="G23100">
        <v>8000</v>
      </c>
      <c r="H23100" s="7">
        <v>11.11</v>
      </c>
      <c r="I23100" t="s">
        <v>39</v>
      </c>
      <c r="J23100">
        <v>0.15</v>
      </c>
      <c r="K23100" t="s">
        <v>19</v>
      </c>
      <c r="L23100">
        <v>8</v>
      </c>
      <c r="M23100" t="str">
        <f t="shared" si="360"/>
        <v>4+ years</v>
      </c>
    </row>
    <row r="23101" spans="1:13" x14ac:dyDescent="0.3">
      <c r="A23101">
        <v>31</v>
      </c>
      <c r="B23101">
        <v>52000</v>
      </c>
      <c r="C23101" t="s">
        <v>12</v>
      </c>
      <c r="D23101" s="4">
        <v>0</v>
      </c>
      <c r="E23101" t="s">
        <v>23</v>
      </c>
      <c r="F23101" t="s">
        <v>24</v>
      </c>
      <c r="G23101">
        <v>8000</v>
      </c>
      <c r="H23101" s="7">
        <v>7.51</v>
      </c>
      <c r="I23101" t="s">
        <v>39</v>
      </c>
      <c r="J23101">
        <v>0.15</v>
      </c>
      <c r="K23101" t="s">
        <v>19</v>
      </c>
      <c r="L23101">
        <v>5</v>
      </c>
      <c r="M23101" t="str">
        <f t="shared" si="360"/>
        <v>0-1 years</v>
      </c>
    </row>
    <row r="23102" spans="1:13" x14ac:dyDescent="0.3">
      <c r="A23102">
        <v>28</v>
      </c>
      <c r="B23102">
        <v>52500</v>
      </c>
      <c r="C23102" t="s">
        <v>12</v>
      </c>
      <c r="D23102" s="4">
        <v>2</v>
      </c>
      <c r="E23102" t="s">
        <v>13</v>
      </c>
      <c r="F23102" t="s">
        <v>24</v>
      </c>
      <c r="G23102">
        <v>8000</v>
      </c>
      <c r="H23102" s="7">
        <v>7.51</v>
      </c>
      <c r="I23102" t="s">
        <v>39</v>
      </c>
      <c r="J23102">
        <v>0.15</v>
      </c>
      <c r="K23102" t="s">
        <v>19</v>
      </c>
      <c r="L23102">
        <v>6</v>
      </c>
      <c r="M23102" t="str">
        <f t="shared" si="360"/>
        <v>2-3 years</v>
      </c>
    </row>
    <row r="23103" spans="1:13" x14ac:dyDescent="0.3">
      <c r="A23103">
        <v>29</v>
      </c>
      <c r="B23103">
        <v>60000</v>
      </c>
      <c r="C23103" t="s">
        <v>20</v>
      </c>
      <c r="D23103" s="4">
        <v>0</v>
      </c>
      <c r="E23103" t="s">
        <v>17</v>
      </c>
      <c r="F23103" t="s">
        <v>18</v>
      </c>
      <c r="G23103">
        <v>2400</v>
      </c>
      <c r="H23103" s="7">
        <v>10.75</v>
      </c>
      <c r="I23103" t="s">
        <v>39</v>
      </c>
      <c r="J23103">
        <v>0.04</v>
      </c>
      <c r="K23103" t="s">
        <v>19</v>
      </c>
      <c r="L23103">
        <v>9</v>
      </c>
      <c r="M23103" t="str">
        <f t="shared" si="360"/>
        <v>0-1 years</v>
      </c>
    </row>
    <row r="23104" spans="1:13" x14ac:dyDescent="0.3">
      <c r="A23104">
        <v>27</v>
      </c>
      <c r="B23104">
        <v>60000</v>
      </c>
      <c r="C23104" t="s">
        <v>16</v>
      </c>
      <c r="D23104" s="4">
        <v>11</v>
      </c>
      <c r="E23104" t="s">
        <v>23</v>
      </c>
      <c r="F23104" t="s">
        <v>22</v>
      </c>
      <c r="G23104">
        <v>4000</v>
      </c>
      <c r="H23104" s="7">
        <v>13.98</v>
      </c>
      <c r="I23104" t="s">
        <v>39</v>
      </c>
      <c r="J23104">
        <v>7.0000000000000007E-2</v>
      </c>
      <c r="K23104" t="s">
        <v>15</v>
      </c>
      <c r="L23104">
        <v>7</v>
      </c>
      <c r="M23104" t="str">
        <f t="shared" si="360"/>
        <v>4+ years</v>
      </c>
    </row>
    <row r="23105" spans="1:13" x14ac:dyDescent="0.3">
      <c r="A23105">
        <v>31</v>
      </c>
      <c r="B23105">
        <v>60000</v>
      </c>
      <c r="C23105" t="s">
        <v>20</v>
      </c>
      <c r="D23105" s="4">
        <v>15</v>
      </c>
      <c r="E23105" t="s">
        <v>27</v>
      </c>
      <c r="F23105" t="s">
        <v>18</v>
      </c>
      <c r="G23105">
        <v>5100</v>
      </c>
      <c r="H23105" s="7">
        <v>10.75</v>
      </c>
      <c r="I23105" t="s">
        <v>39</v>
      </c>
      <c r="J23105">
        <v>0.09</v>
      </c>
      <c r="K23105" t="s">
        <v>19</v>
      </c>
      <c r="L23105">
        <v>8</v>
      </c>
      <c r="M23105" t="str">
        <f t="shared" si="360"/>
        <v>4+ years</v>
      </c>
    </row>
    <row r="23106" spans="1:13" x14ac:dyDescent="0.3">
      <c r="A23106">
        <v>29</v>
      </c>
      <c r="B23106">
        <v>60000</v>
      </c>
      <c r="C23106" t="s">
        <v>20</v>
      </c>
      <c r="D23106" s="4">
        <v>3</v>
      </c>
      <c r="E23106" t="s">
        <v>13</v>
      </c>
      <c r="F23106" t="s">
        <v>24</v>
      </c>
      <c r="G23106">
        <v>7200</v>
      </c>
      <c r="H23106" s="7">
        <v>7.88</v>
      </c>
      <c r="I23106" t="s">
        <v>39</v>
      </c>
      <c r="J23106">
        <v>0.12</v>
      </c>
      <c r="K23106" t="s">
        <v>19</v>
      </c>
      <c r="L23106">
        <v>7</v>
      </c>
      <c r="M23106" t="str">
        <f t="shared" ref="M23106:M23169" si="361">IF(D23106&lt;=1, "0-1 years", IF(D23106&lt;=3, "2-3 years", "4+ years"))</f>
        <v>2-3 years</v>
      </c>
    </row>
    <row r="23107" spans="1:13" x14ac:dyDescent="0.3">
      <c r="A23107">
        <v>33</v>
      </c>
      <c r="B23107">
        <v>53040</v>
      </c>
      <c r="C23107" t="s">
        <v>12</v>
      </c>
      <c r="D23107" s="4">
        <v>3</v>
      </c>
      <c r="E23107" t="s">
        <v>21</v>
      </c>
      <c r="F23107" t="s">
        <v>18</v>
      </c>
      <c r="G23107">
        <v>8000</v>
      </c>
      <c r="H23107" s="7">
        <v>9.8800000000000008</v>
      </c>
      <c r="I23107" t="s">
        <v>39</v>
      </c>
      <c r="J23107">
        <v>0.15</v>
      </c>
      <c r="K23107" t="s">
        <v>19</v>
      </c>
      <c r="L23107">
        <v>10</v>
      </c>
      <c r="M23107" t="str">
        <f t="shared" si="361"/>
        <v>2-3 years</v>
      </c>
    </row>
    <row r="23108" spans="1:13" x14ac:dyDescent="0.3">
      <c r="A23108">
        <v>27</v>
      </c>
      <c r="B23108">
        <v>60000</v>
      </c>
      <c r="C23108" t="s">
        <v>16</v>
      </c>
      <c r="D23108" s="4">
        <v>2</v>
      </c>
      <c r="E23108" t="s">
        <v>23</v>
      </c>
      <c r="F23108" t="s">
        <v>18</v>
      </c>
      <c r="G23108">
        <v>10000</v>
      </c>
      <c r="H23108" s="7">
        <v>10.38</v>
      </c>
      <c r="I23108" t="s">
        <v>39</v>
      </c>
      <c r="J23108">
        <v>0.17</v>
      </c>
      <c r="K23108" t="s">
        <v>19</v>
      </c>
      <c r="L23108">
        <v>6</v>
      </c>
      <c r="M23108" t="str">
        <f t="shared" si="361"/>
        <v>2-3 years</v>
      </c>
    </row>
    <row r="23109" spans="1:13" x14ac:dyDescent="0.3">
      <c r="A23109">
        <v>28</v>
      </c>
      <c r="B23109">
        <v>54000</v>
      </c>
      <c r="C23109" t="s">
        <v>12</v>
      </c>
      <c r="D23109" s="4">
        <v>5</v>
      </c>
      <c r="E23109" t="s">
        <v>27</v>
      </c>
      <c r="F23109" t="s">
        <v>22</v>
      </c>
      <c r="G23109">
        <v>8000</v>
      </c>
      <c r="H23109" s="7">
        <v>15.23</v>
      </c>
      <c r="I23109" t="s">
        <v>39</v>
      </c>
      <c r="J23109">
        <v>0.15</v>
      </c>
      <c r="K23109" t="s">
        <v>19</v>
      </c>
      <c r="L23109">
        <v>9</v>
      </c>
      <c r="M23109" t="str">
        <f t="shared" si="361"/>
        <v>4+ years</v>
      </c>
    </row>
    <row r="23110" spans="1:13" x14ac:dyDescent="0.3">
      <c r="A23110">
        <v>27</v>
      </c>
      <c r="B23110">
        <v>54000</v>
      </c>
      <c r="C23110" t="s">
        <v>12</v>
      </c>
      <c r="D23110" s="4">
        <v>4</v>
      </c>
      <c r="E23110" t="s">
        <v>21</v>
      </c>
      <c r="F23110" t="s">
        <v>22</v>
      </c>
      <c r="G23110">
        <v>8000</v>
      </c>
      <c r="H23110" s="7">
        <v>13.8</v>
      </c>
      <c r="I23110" t="s">
        <v>39</v>
      </c>
      <c r="J23110">
        <v>0.15</v>
      </c>
      <c r="K23110" t="s">
        <v>15</v>
      </c>
      <c r="L23110">
        <v>5</v>
      </c>
      <c r="M23110" t="str">
        <f t="shared" si="361"/>
        <v>4+ years</v>
      </c>
    </row>
    <row r="23111" spans="1:13" x14ac:dyDescent="0.3">
      <c r="A23111">
        <v>32</v>
      </c>
      <c r="B23111">
        <v>48000</v>
      </c>
      <c r="C23111" t="s">
        <v>12</v>
      </c>
      <c r="D23111" s="4">
        <v>1</v>
      </c>
      <c r="E23111" t="s">
        <v>25</v>
      </c>
      <c r="F23111" t="s">
        <v>14</v>
      </c>
      <c r="G23111">
        <v>8000</v>
      </c>
      <c r="H23111" s="7">
        <v>14.42</v>
      </c>
      <c r="I23111" t="s">
        <v>40</v>
      </c>
      <c r="J23111">
        <v>0.17</v>
      </c>
      <c r="K23111" t="s">
        <v>15</v>
      </c>
      <c r="L23111">
        <v>8</v>
      </c>
      <c r="M23111" t="str">
        <f t="shared" si="361"/>
        <v>0-1 years</v>
      </c>
    </row>
    <row r="23112" spans="1:13" x14ac:dyDescent="0.3">
      <c r="A23112">
        <v>27</v>
      </c>
      <c r="B23112">
        <v>54590</v>
      </c>
      <c r="C23112" t="s">
        <v>12</v>
      </c>
      <c r="D23112" s="4">
        <v>9</v>
      </c>
      <c r="E23112" t="s">
        <v>23</v>
      </c>
      <c r="F23112" t="s">
        <v>18</v>
      </c>
      <c r="G23112">
        <v>8000</v>
      </c>
      <c r="H23112" s="7">
        <v>11.49</v>
      </c>
      <c r="I23112" t="s">
        <v>39</v>
      </c>
      <c r="J23112">
        <v>0.15</v>
      </c>
      <c r="K23112" t="s">
        <v>19</v>
      </c>
      <c r="L23112">
        <v>6</v>
      </c>
      <c r="M23112" t="str">
        <f t="shared" si="361"/>
        <v>4+ years</v>
      </c>
    </row>
    <row r="23113" spans="1:13" x14ac:dyDescent="0.3">
      <c r="A23113">
        <v>30</v>
      </c>
      <c r="B23113">
        <v>54000</v>
      </c>
      <c r="C23113" t="s">
        <v>20</v>
      </c>
      <c r="D23113" s="4">
        <v>4</v>
      </c>
      <c r="E23113" t="s">
        <v>27</v>
      </c>
      <c r="F23113" t="s">
        <v>14</v>
      </c>
      <c r="G23113">
        <v>12000</v>
      </c>
      <c r="H23113" s="7">
        <v>15.58</v>
      </c>
      <c r="I23113" t="s">
        <v>40</v>
      </c>
      <c r="J23113">
        <v>0.22</v>
      </c>
      <c r="K23113" t="s">
        <v>19</v>
      </c>
      <c r="L23113">
        <v>5</v>
      </c>
      <c r="M23113" t="str">
        <f t="shared" si="361"/>
        <v>4+ years</v>
      </c>
    </row>
    <row r="23114" spans="1:13" x14ac:dyDescent="0.3">
      <c r="A23114">
        <v>30</v>
      </c>
      <c r="B23114">
        <v>54996</v>
      </c>
      <c r="C23114" t="s">
        <v>12</v>
      </c>
      <c r="D23114" s="4">
        <v>4</v>
      </c>
      <c r="E23114" t="s">
        <v>27</v>
      </c>
      <c r="F23114" t="s">
        <v>24</v>
      </c>
      <c r="G23114">
        <v>8000</v>
      </c>
      <c r="H23114" s="7">
        <v>5.79</v>
      </c>
      <c r="I23114" t="s">
        <v>39</v>
      </c>
      <c r="J23114">
        <v>0.15</v>
      </c>
      <c r="K23114" t="s">
        <v>19</v>
      </c>
      <c r="L23114">
        <v>10</v>
      </c>
      <c r="M23114" t="str">
        <f t="shared" si="361"/>
        <v>4+ years</v>
      </c>
    </row>
    <row r="23115" spans="1:13" x14ac:dyDescent="0.3">
      <c r="A23115">
        <v>31</v>
      </c>
      <c r="B23115">
        <v>60000</v>
      </c>
      <c r="C23115" t="s">
        <v>20</v>
      </c>
      <c r="D23115" s="4">
        <v>16</v>
      </c>
      <c r="E23115" t="s">
        <v>23</v>
      </c>
      <c r="F23115" t="s">
        <v>24</v>
      </c>
      <c r="G23115">
        <v>8800</v>
      </c>
      <c r="H23115" s="7">
        <v>7.51</v>
      </c>
      <c r="I23115" t="s">
        <v>39</v>
      </c>
      <c r="J23115">
        <v>0.15</v>
      </c>
      <c r="K23115" t="s">
        <v>19</v>
      </c>
      <c r="L23115">
        <v>9</v>
      </c>
      <c r="M23115" t="str">
        <f t="shared" si="361"/>
        <v>4+ years</v>
      </c>
    </row>
    <row r="23116" spans="1:13" x14ac:dyDescent="0.3">
      <c r="A23116">
        <v>28</v>
      </c>
      <c r="B23116">
        <v>60000</v>
      </c>
      <c r="C23116" t="s">
        <v>20</v>
      </c>
      <c r="D23116" s="4">
        <v>4</v>
      </c>
      <c r="E23116" t="s">
        <v>21</v>
      </c>
      <c r="F23116" t="s">
        <v>24</v>
      </c>
      <c r="G23116">
        <v>9600</v>
      </c>
      <c r="H23116" s="7">
        <v>7.51</v>
      </c>
      <c r="I23116" t="s">
        <v>39</v>
      </c>
      <c r="J23116">
        <v>0.16</v>
      </c>
      <c r="K23116" t="s">
        <v>19</v>
      </c>
      <c r="L23116">
        <v>10</v>
      </c>
      <c r="M23116" t="str">
        <f t="shared" si="361"/>
        <v>4+ years</v>
      </c>
    </row>
    <row r="23117" spans="1:13" x14ac:dyDescent="0.3">
      <c r="A23117">
        <v>32</v>
      </c>
      <c r="B23117">
        <v>55000</v>
      </c>
      <c r="C23117" t="s">
        <v>12</v>
      </c>
      <c r="D23117" s="4">
        <v>4</v>
      </c>
      <c r="E23117" t="s">
        <v>25</v>
      </c>
      <c r="F23117" t="s">
        <v>22</v>
      </c>
      <c r="G23117">
        <v>8000</v>
      </c>
      <c r="H23117" s="7">
        <v>12.51</v>
      </c>
      <c r="I23117" t="s">
        <v>39</v>
      </c>
      <c r="J23117">
        <v>0.15</v>
      </c>
      <c r="K23117" t="s">
        <v>19</v>
      </c>
      <c r="L23117">
        <v>8</v>
      </c>
      <c r="M23117" t="str">
        <f t="shared" si="361"/>
        <v>4+ years</v>
      </c>
    </row>
    <row r="23118" spans="1:13" x14ac:dyDescent="0.3">
      <c r="A23118">
        <v>29</v>
      </c>
      <c r="B23118">
        <v>60000</v>
      </c>
      <c r="C23118" t="s">
        <v>16</v>
      </c>
      <c r="D23118" s="4">
        <v>13</v>
      </c>
      <c r="E23118" t="s">
        <v>21</v>
      </c>
      <c r="F23118" t="s">
        <v>22</v>
      </c>
      <c r="G23118">
        <v>9600</v>
      </c>
      <c r="H23118" s="7">
        <v>14.35</v>
      </c>
      <c r="I23118" t="s">
        <v>39</v>
      </c>
      <c r="J23118">
        <v>0.16</v>
      </c>
      <c r="K23118" t="s">
        <v>15</v>
      </c>
      <c r="L23118">
        <v>6</v>
      </c>
      <c r="M23118" t="str">
        <f t="shared" si="361"/>
        <v>4+ years</v>
      </c>
    </row>
    <row r="23119" spans="1:13" x14ac:dyDescent="0.3">
      <c r="A23119">
        <v>32</v>
      </c>
      <c r="B23119">
        <v>55000</v>
      </c>
      <c r="C23119" t="s">
        <v>12</v>
      </c>
      <c r="D23119" s="4">
        <v>0</v>
      </c>
      <c r="E23119" t="s">
        <v>13</v>
      </c>
      <c r="F23119" t="s">
        <v>18</v>
      </c>
      <c r="G23119">
        <v>8000</v>
      </c>
      <c r="H23119" s="7">
        <v>10</v>
      </c>
      <c r="I23119" t="s">
        <v>39</v>
      </c>
      <c r="J23119">
        <v>0.15</v>
      </c>
      <c r="K23119" t="s">
        <v>19</v>
      </c>
      <c r="L23119">
        <v>9</v>
      </c>
      <c r="M23119" t="str">
        <f t="shared" si="361"/>
        <v>0-1 years</v>
      </c>
    </row>
    <row r="23120" spans="1:13" x14ac:dyDescent="0.3">
      <c r="A23120">
        <v>27</v>
      </c>
      <c r="B23120">
        <v>55000</v>
      </c>
      <c r="C23120" t="s">
        <v>12</v>
      </c>
      <c r="D23120" s="4">
        <v>11</v>
      </c>
      <c r="E23120" t="s">
        <v>25</v>
      </c>
      <c r="F23120" t="s">
        <v>24</v>
      </c>
      <c r="G23120">
        <v>8000</v>
      </c>
      <c r="H23120" s="7">
        <v>7.29</v>
      </c>
      <c r="I23120" t="s">
        <v>39</v>
      </c>
      <c r="J23120">
        <v>0.15</v>
      </c>
      <c r="K23120" t="s">
        <v>19</v>
      </c>
      <c r="L23120">
        <v>9</v>
      </c>
      <c r="M23120" t="str">
        <f t="shared" si="361"/>
        <v>4+ years</v>
      </c>
    </row>
    <row r="23121" spans="1:13" x14ac:dyDescent="0.3">
      <c r="A23121">
        <v>29</v>
      </c>
      <c r="B23121">
        <v>60000</v>
      </c>
      <c r="C23121" t="s">
        <v>20</v>
      </c>
      <c r="D23121" s="4">
        <v>13</v>
      </c>
      <c r="E23121" t="s">
        <v>13</v>
      </c>
      <c r="F23121" t="s">
        <v>24</v>
      </c>
      <c r="G23121">
        <v>13500</v>
      </c>
      <c r="H23121" s="7">
        <v>7.51</v>
      </c>
      <c r="I23121" t="s">
        <v>39</v>
      </c>
      <c r="J23121">
        <v>0.23</v>
      </c>
      <c r="K23121" t="s">
        <v>19</v>
      </c>
      <c r="L23121">
        <v>7</v>
      </c>
      <c r="M23121" t="str">
        <f t="shared" si="361"/>
        <v>4+ years</v>
      </c>
    </row>
    <row r="23122" spans="1:13" x14ac:dyDescent="0.3">
      <c r="A23122">
        <v>27</v>
      </c>
      <c r="B23122">
        <v>60000</v>
      </c>
      <c r="C23122" t="s">
        <v>20</v>
      </c>
      <c r="D23122" s="4">
        <v>4</v>
      </c>
      <c r="E23122" t="s">
        <v>23</v>
      </c>
      <c r="F23122" t="s">
        <v>24</v>
      </c>
      <c r="G23122">
        <v>8000</v>
      </c>
      <c r="H23122" s="7">
        <v>7.88</v>
      </c>
      <c r="I23122" t="s">
        <v>39</v>
      </c>
      <c r="J23122">
        <v>0.13</v>
      </c>
      <c r="K23122" t="s">
        <v>19</v>
      </c>
      <c r="L23122">
        <v>8</v>
      </c>
      <c r="M23122" t="str">
        <f t="shared" si="361"/>
        <v>4+ years</v>
      </c>
    </row>
    <row r="23123" spans="1:13" x14ac:dyDescent="0.3">
      <c r="A23123">
        <v>27</v>
      </c>
      <c r="B23123">
        <v>60000</v>
      </c>
      <c r="C23123" t="s">
        <v>20</v>
      </c>
      <c r="D23123" s="4">
        <v>2</v>
      </c>
      <c r="E23123" t="s">
        <v>25</v>
      </c>
      <c r="F23123" t="s">
        <v>18</v>
      </c>
      <c r="G23123">
        <v>15000</v>
      </c>
      <c r="H23123" s="7">
        <v>11.86</v>
      </c>
      <c r="I23123" t="s">
        <v>39</v>
      </c>
      <c r="J23123">
        <v>0.25</v>
      </c>
      <c r="K23123" t="s">
        <v>19</v>
      </c>
      <c r="L23123">
        <v>8</v>
      </c>
      <c r="M23123" t="str">
        <f t="shared" si="361"/>
        <v>2-3 years</v>
      </c>
    </row>
    <row r="23124" spans="1:13" x14ac:dyDescent="0.3">
      <c r="A23124">
        <v>28</v>
      </c>
      <c r="B23124">
        <v>60000</v>
      </c>
      <c r="C23124" t="s">
        <v>16</v>
      </c>
      <c r="D23124" s="4">
        <v>7</v>
      </c>
      <c r="E23124" t="s">
        <v>21</v>
      </c>
      <c r="F23124" t="s">
        <v>24</v>
      </c>
      <c r="G23124">
        <v>12000</v>
      </c>
      <c r="H23124" s="7">
        <v>7.51</v>
      </c>
      <c r="I23124" t="s">
        <v>39</v>
      </c>
      <c r="J23124">
        <v>0.2</v>
      </c>
      <c r="K23124" t="s">
        <v>19</v>
      </c>
      <c r="L23124">
        <v>5</v>
      </c>
      <c r="M23124" t="str">
        <f t="shared" si="361"/>
        <v>4+ years</v>
      </c>
    </row>
    <row r="23125" spans="1:13" x14ac:dyDescent="0.3">
      <c r="A23125">
        <v>32</v>
      </c>
      <c r="B23125">
        <v>60000</v>
      </c>
      <c r="C23125" t="s">
        <v>20</v>
      </c>
      <c r="D23125" s="4">
        <v>11</v>
      </c>
      <c r="E23125" t="s">
        <v>17</v>
      </c>
      <c r="F23125" t="s">
        <v>18</v>
      </c>
      <c r="G23125">
        <v>15000</v>
      </c>
      <c r="H23125" s="7">
        <v>11.86</v>
      </c>
      <c r="I23125" t="s">
        <v>39</v>
      </c>
      <c r="J23125">
        <v>0.25</v>
      </c>
      <c r="K23125" t="s">
        <v>19</v>
      </c>
      <c r="L23125">
        <v>6</v>
      </c>
      <c r="M23125" t="str">
        <f t="shared" si="361"/>
        <v>4+ years</v>
      </c>
    </row>
    <row r="23126" spans="1:13" x14ac:dyDescent="0.3">
      <c r="A23126">
        <v>27</v>
      </c>
      <c r="B23126">
        <v>55000</v>
      </c>
      <c r="C23126" t="s">
        <v>12</v>
      </c>
      <c r="D23126" s="4">
        <v>11</v>
      </c>
      <c r="E23126" t="s">
        <v>21</v>
      </c>
      <c r="F23126" t="s">
        <v>18</v>
      </c>
      <c r="G23126">
        <v>8000</v>
      </c>
      <c r="H23126" s="7">
        <v>11.83</v>
      </c>
      <c r="I23126" t="s">
        <v>39</v>
      </c>
      <c r="J23126">
        <v>0.15</v>
      </c>
      <c r="K23126" t="s">
        <v>19</v>
      </c>
      <c r="L23126">
        <v>9</v>
      </c>
      <c r="M23126" t="str">
        <f t="shared" si="361"/>
        <v>4+ years</v>
      </c>
    </row>
    <row r="23127" spans="1:13" x14ac:dyDescent="0.3">
      <c r="A23127">
        <v>30</v>
      </c>
      <c r="B23127">
        <v>60000</v>
      </c>
      <c r="C23127" t="s">
        <v>16</v>
      </c>
      <c r="D23127" s="4">
        <v>7</v>
      </c>
      <c r="E23127" t="s">
        <v>23</v>
      </c>
      <c r="F23127" t="s">
        <v>14</v>
      </c>
      <c r="G23127">
        <v>6000</v>
      </c>
      <c r="H23127" s="7">
        <v>14.84</v>
      </c>
      <c r="I23127" t="s">
        <v>39</v>
      </c>
      <c r="J23127">
        <v>0.1</v>
      </c>
      <c r="K23127" t="s">
        <v>15</v>
      </c>
      <c r="L23127">
        <v>6</v>
      </c>
      <c r="M23127" t="str">
        <f t="shared" si="361"/>
        <v>4+ years</v>
      </c>
    </row>
    <row r="23128" spans="1:13" x14ac:dyDescent="0.3">
      <c r="A23128">
        <v>28</v>
      </c>
      <c r="B23128">
        <v>54000</v>
      </c>
      <c r="C23128" t="s">
        <v>16</v>
      </c>
      <c r="D23128" s="4">
        <v>13</v>
      </c>
      <c r="E23128" t="s">
        <v>27</v>
      </c>
      <c r="F23128" t="s">
        <v>26</v>
      </c>
      <c r="G23128">
        <v>6500</v>
      </c>
      <c r="H23128" s="7">
        <v>16.45</v>
      </c>
      <c r="I23128" t="s">
        <v>40</v>
      </c>
      <c r="J23128">
        <v>0.12</v>
      </c>
      <c r="K23128" t="s">
        <v>15</v>
      </c>
      <c r="L23128">
        <v>6</v>
      </c>
      <c r="M23128" t="str">
        <f t="shared" si="361"/>
        <v>4+ years</v>
      </c>
    </row>
    <row r="23129" spans="1:13" x14ac:dyDescent="0.3">
      <c r="A23129">
        <v>34</v>
      </c>
      <c r="B23129">
        <v>60000</v>
      </c>
      <c r="C23129" t="s">
        <v>20</v>
      </c>
      <c r="D23129" s="4">
        <v>6</v>
      </c>
      <c r="E23129" t="s">
        <v>21</v>
      </c>
      <c r="F23129" t="s">
        <v>22</v>
      </c>
      <c r="G23129">
        <v>2500</v>
      </c>
      <c r="H23129" s="7">
        <v>14.72</v>
      </c>
      <c r="I23129" t="s">
        <v>39</v>
      </c>
      <c r="J23129">
        <v>0.04</v>
      </c>
      <c r="K23129" t="s">
        <v>19</v>
      </c>
      <c r="L23129">
        <v>5</v>
      </c>
      <c r="M23129" t="str">
        <f t="shared" si="361"/>
        <v>4+ years</v>
      </c>
    </row>
    <row r="23130" spans="1:13" x14ac:dyDescent="0.3">
      <c r="A23130">
        <v>31</v>
      </c>
      <c r="B23130">
        <v>55000</v>
      </c>
      <c r="C23130" t="s">
        <v>12</v>
      </c>
      <c r="D23130" s="4">
        <v>5</v>
      </c>
      <c r="E23130" t="s">
        <v>21</v>
      </c>
      <c r="F23130" t="s">
        <v>22</v>
      </c>
      <c r="G23130">
        <v>8000</v>
      </c>
      <c r="H23130" s="7">
        <v>13.16</v>
      </c>
      <c r="I23130" t="s">
        <v>39</v>
      </c>
      <c r="J23130">
        <v>0.15</v>
      </c>
      <c r="K23130" t="s">
        <v>19</v>
      </c>
      <c r="L23130">
        <v>5</v>
      </c>
      <c r="M23130" t="str">
        <f t="shared" si="361"/>
        <v>4+ years</v>
      </c>
    </row>
    <row r="23131" spans="1:13" x14ac:dyDescent="0.3">
      <c r="A23131">
        <v>31</v>
      </c>
      <c r="B23131">
        <v>50000</v>
      </c>
      <c r="C23131" t="s">
        <v>12</v>
      </c>
      <c r="D23131" s="4">
        <v>13</v>
      </c>
      <c r="E23131" t="s">
        <v>27</v>
      </c>
      <c r="F23131" t="s">
        <v>14</v>
      </c>
      <c r="G23131">
        <v>8000</v>
      </c>
      <c r="H23131" s="7">
        <v>14.09</v>
      </c>
      <c r="I23131" t="s">
        <v>40</v>
      </c>
      <c r="J23131">
        <v>0.16</v>
      </c>
      <c r="K23131" t="s">
        <v>15</v>
      </c>
      <c r="L23131">
        <v>8</v>
      </c>
      <c r="M23131" t="str">
        <f t="shared" si="361"/>
        <v>4+ years</v>
      </c>
    </row>
    <row r="23132" spans="1:13" x14ac:dyDescent="0.3">
      <c r="A23132">
        <v>32</v>
      </c>
      <c r="B23132">
        <v>56004</v>
      </c>
      <c r="C23132" t="s">
        <v>12</v>
      </c>
      <c r="D23132" s="4">
        <v>9</v>
      </c>
      <c r="E23132" t="s">
        <v>27</v>
      </c>
      <c r="F23132" t="s">
        <v>24</v>
      </c>
      <c r="G23132">
        <v>8000</v>
      </c>
      <c r="H23132" s="7">
        <v>7.66</v>
      </c>
      <c r="I23132" t="s">
        <v>39</v>
      </c>
      <c r="J23132">
        <v>0.14000000000000001</v>
      </c>
      <c r="K23132" t="s">
        <v>19</v>
      </c>
      <c r="L23132">
        <v>5</v>
      </c>
      <c r="M23132" t="str">
        <f t="shared" si="361"/>
        <v>4+ years</v>
      </c>
    </row>
    <row r="23133" spans="1:13" x14ac:dyDescent="0.3">
      <c r="A23133">
        <v>27</v>
      </c>
      <c r="B23133">
        <v>56400</v>
      </c>
      <c r="C23133" t="s">
        <v>12</v>
      </c>
      <c r="D23133" s="4">
        <v>4</v>
      </c>
      <c r="E23133" t="s">
        <v>13</v>
      </c>
      <c r="F23133" t="s">
        <v>14</v>
      </c>
      <c r="G23133">
        <v>8000</v>
      </c>
      <c r="H23133" s="7">
        <v>16.77</v>
      </c>
      <c r="I23133" t="s">
        <v>39</v>
      </c>
      <c r="J23133">
        <v>0.14000000000000001</v>
      </c>
      <c r="K23133" t="s">
        <v>15</v>
      </c>
      <c r="L23133">
        <v>10</v>
      </c>
      <c r="M23133" t="str">
        <f t="shared" si="361"/>
        <v>4+ years</v>
      </c>
    </row>
    <row r="23134" spans="1:13" x14ac:dyDescent="0.3">
      <c r="A23134">
        <v>27</v>
      </c>
      <c r="B23134">
        <v>56888</v>
      </c>
      <c r="C23134" t="s">
        <v>12</v>
      </c>
      <c r="D23134" s="4">
        <v>8</v>
      </c>
      <c r="E23134" t="s">
        <v>25</v>
      </c>
      <c r="F23134" t="s">
        <v>14</v>
      </c>
      <c r="G23134">
        <v>8000</v>
      </c>
      <c r="H23134" s="7">
        <v>16.29</v>
      </c>
      <c r="I23134" t="s">
        <v>39</v>
      </c>
      <c r="J23134">
        <v>0.14000000000000001</v>
      </c>
      <c r="K23134" t="s">
        <v>19</v>
      </c>
      <c r="L23134">
        <v>5</v>
      </c>
      <c r="M23134" t="str">
        <f t="shared" si="361"/>
        <v>4+ years</v>
      </c>
    </row>
    <row r="23135" spans="1:13" x14ac:dyDescent="0.3">
      <c r="A23135">
        <v>33</v>
      </c>
      <c r="B23135">
        <v>60000</v>
      </c>
      <c r="C23135" t="s">
        <v>16</v>
      </c>
      <c r="D23135" s="4">
        <v>5</v>
      </c>
      <c r="E23135" t="s">
        <v>23</v>
      </c>
      <c r="F23135" t="s">
        <v>22</v>
      </c>
      <c r="G23135">
        <v>10000</v>
      </c>
      <c r="H23135" s="7">
        <v>13.98</v>
      </c>
      <c r="I23135" t="s">
        <v>39</v>
      </c>
      <c r="J23135">
        <v>0.17</v>
      </c>
      <c r="K23135" t="s">
        <v>19</v>
      </c>
      <c r="L23135">
        <v>7</v>
      </c>
      <c r="M23135" t="str">
        <f t="shared" si="361"/>
        <v>4+ years</v>
      </c>
    </row>
    <row r="23136" spans="1:13" x14ac:dyDescent="0.3">
      <c r="A23136">
        <v>28</v>
      </c>
      <c r="B23136">
        <v>60000</v>
      </c>
      <c r="C23136" t="s">
        <v>20</v>
      </c>
      <c r="D23136" s="4">
        <v>4</v>
      </c>
      <c r="E23136" t="s">
        <v>27</v>
      </c>
      <c r="F23136" t="s">
        <v>24</v>
      </c>
      <c r="G23136">
        <v>8000</v>
      </c>
      <c r="H23136" s="7">
        <v>7.88</v>
      </c>
      <c r="I23136" t="s">
        <v>39</v>
      </c>
      <c r="J23136">
        <v>0.13</v>
      </c>
      <c r="K23136" t="s">
        <v>19</v>
      </c>
      <c r="L23136">
        <v>5</v>
      </c>
      <c r="M23136" t="str">
        <f t="shared" si="361"/>
        <v>4+ years</v>
      </c>
    </row>
    <row r="23137" spans="1:13" x14ac:dyDescent="0.3">
      <c r="A23137">
        <v>30</v>
      </c>
      <c r="B23137">
        <v>60000</v>
      </c>
      <c r="C23137" t="s">
        <v>20</v>
      </c>
      <c r="D23137" s="4">
        <v>13</v>
      </c>
      <c r="E23137" t="s">
        <v>23</v>
      </c>
      <c r="F23137" t="s">
        <v>24</v>
      </c>
      <c r="G23137">
        <v>12250</v>
      </c>
      <c r="H23137" s="7">
        <v>7.51</v>
      </c>
      <c r="I23137" t="s">
        <v>39</v>
      </c>
      <c r="J23137">
        <v>0.2</v>
      </c>
      <c r="K23137" t="s">
        <v>19</v>
      </c>
      <c r="L23137">
        <v>6</v>
      </c>
      <c r="M23137" t="str">
        <f t="shared" si="361"/>
        <v>4+ years</v>
      </c>
    </row>
    <row r="23138" spans="1:13" x14ac:dyDescent="0.3">
      <c r="A23138">
        <v>35</v>
      </c>
      <c r="B23138">
        <v>60000</v>
      </c>
      <c r="C23138" t="s">
        <v>20</v>
      </c>
      <c r="D23138" s="4">
        <v>0</v>
      </c>
      <c r="E23138" t="s">
        <v>21</v>
      </c>
      <c r="F23138" t="s">
        <v>18</v>
      </c>
      <c r="G23138">
        <v>12000</v>
      </c>
      <c r="H23138" s="7">
        <v>10.75</v>
      </c>
      <c r="I23138" t="s">
        <v>39</v>
      </c>
      <c r="J23138">
        <v>0.2</v>
      </c>
      <c r="K23138" t="s">
        <v>19</v>
      </c>
      <c r="L23138">
        <v>8</v>
      </c>
      <c r="M23138" t="str">
        <f t="shared" si="361"/>
        <v>0-1 years</v>
      </c>
    </row>
    <row r="23139" spans="1:13" x14ac:dyDescent="0.3">
      <c r="A23139">
        <v>34</v>
      </c>
      <c r="B23139">
        <v>57996</v>
      </c>
      <c r="C23139" t="s">
        <v>12</v>
      </c>
      <c r="D23139" s="4">
        <v>3</v>
      </c>
      <c r="E23139" t="s">
        <v>13</v>
      </c>
      <c r="F23139" t="s">
        <v>18</v>
      </c>
      <c r="G23139">
        <v>8000</v>
      </c>
      <c r="H23139" s="7">
        <v>11.12</v>
      </c>
      <c r="I23139" t="s">
        <v>39</v>
      </c>
      <c r="J23139">
        <v>0.14000000000000001</v>
      </c>
      <c r="K23139" t="s">
        <v>19</v>
      </c>
      <c r="L23139">
        <v>8</v>
      </c>
      <c r="M23139" t="str">
        <f t="shared" si="361"/>
        <v>2-3 years</v>
      </c>
    </row>
    <row r="23140" spans="1:13" x14ac:dyDescent="0.3">
      <c r="A23140">
        <v>27</v>
      </c>
      <c r="B23140">
        <v>60000</v>
      </c>
      <c r="C23140" t="s">
        <v>20</v>
      </c>
      <c r="D23140" s="4">
        <v>3</v>
      </c>
      <c r="E23140" t="s">
        <v>13</v>
      </c>
      <c r="F23140" t="s">
        <v>26</v>
      </c>
      <c r="G23140">
        <v>5000</v>
      </c>
      <c r="H23140" s="7">
        <v>16.45</v>
      </c>
      <c r="I23140" t="s">
        <v>39</v>
      </c>
      <c r="J23140">
        <v>0.08</v>
      </c>
      <c r="K23140" t="s">
        <v>19</v>
      </c>
      <c r="L23140">
        <v>6</v>
      </c>
      <c r="M23140" t="str">
        <f t="shared" si="361"/>
        <v>2-3 years</v>
      </c>
    </row>
    <row r="23141" spans="1:13" x14ac:dyDescent="0.3">
      <c r="A23141">
        <v>27</v>
      </c>
      <c r="B23141">
        <v>58000</v>
      </c>
      <c r="C23141" t="s">
        <v>12</v>
      </c>
      <c r="D23141" s="4">
        <v>1</v>
      </c>
      <c r="E23141" t="s">
        <v>23</v>
      </c>
      <c r="F23141" t="s">
        <v>18</v>
      </c>
      <c r="G23141">
        <v>8000</v>
      </c>
      <c r="H23141" s="7">
        <v>11.36</v>
      </c>
      <c r="I23141" t="s">
        <v>39</v>
      </c>
      <c r="J23141">
        <v>0.14000000000000001</v>
      </c>
      <c r="K23141" t="s">
        <v>19</v>
      </c>
      <c r="L23141">
        <v>7</v>
      </c>
      <c r="M23141" t="str">
        <f t="shared" si="361"/>
        <v>0-1 years</v>
      </c>
    </row>
    <row r="23142" spans="1:13" x14ac:dyDescent="0.3">
      <c r="A23142">
        <v>27</v>
      </c>
      <c r="B23142">
        <v>60000</v>
      </c>
      <c r="C23142" t="s">
        <v>20</v>
      </c>
      <c r="D23142" s="4">
        <v>9</v>
      </c>
      <c r="E23142" t="s">
        <v>13</v>
      </c>
      <c r="F23142" t="s">
        <v>24</v>
      </c>
      <c r="G23142">
        <v>5000</v>
      </c>
      <c r="H23142" s="7">
        <v>7.88</v>
      </c>
      <c r="I23142" t="s">
        <v>39</v>
      </c>
      <c r="J23142">
        <v>0.08</v>
      </c>
      <c r="K23142" t="s">
        <v>19</v>
      </c>
      <c r="L23142">
        <v>5</v>
      </c>
      <c r="M23142" t="str">
        <f t="shared" si="361"/>
        <v>4+ years</v>
      </c>
    </row>
    <row r="23143" spans="1:13" x14ac:dyDescent="0.3">
      <c r="A23143">
        <v>33</v>
      </c>
      <c r="B23143">
        <v>54000</v>
      </c>
      <c r="C23143" t="s">
        <v>20</v>
      </c>
      <c r="D23143" s="4">
        <v>3</v>
      </c>
      <c r="E23143" t="s">
        <v>17</v>
      </c>
      <c r="F23143" t="s">
        <v>28</v>
      </c>
      <c r="G23143">
        <v>16000</v>
      </c>
      <c r="H23143" s="7">
        <v>18.670000000000002</v>
      </c>
      <c r="I23143" t="s">
        <v>40</v>
      </c>
      <c r="J23143">
        <v>0.3</v>
      </c>
      <c r="K23143" t="s">
        <v>15</v>
      </c>
      <c r="L23143">
        <v>10</v>
      </c>
      <c r="M23143" t="str">
        <f t="shared" si="361"/>
        <v>2-3 years</v>
      </c>
    </row>
    <row r="23144" spans="1:13" x14ac:dyDescent="0.3">
      <c r="A23144">
        <v>29</v>
      </c>
      <c r="B23144">
        <v>60000</v>
      </c>
      <c r="C23144" t="s">
        <v>12</v>
      </c>
      <c r="D23144" s="4">
        <v>3</v>
      </c>
      <c r="E23144" t="s">
        <v>27</v>
      </c>
      <c r="F23144" t="s">
        <v>18</v>
      </c>
      <c r="G23144">
        <v>8000</v>
      </c>
      <c r="H23144" s="7">
        <v>12.42</v>
      </c>
      <c r="I23144" t="s">
        <v>39</v>
      </c>
      <c r="J23144">
        <v>0.13</v>
      </c>
      <c r="K23144" t="s">
        <v>19</v>
      </c>
      <c r="L23144">
        <v>7</v>
      </c>
      <c r="M23144" t="str">
        <f t="shared" si="361"/>
        <v>2-3 years</v>
      </c>
    </row>
    <row r="23145" spans="1:13" x14ac:dyDescent="0.3">
      <c r="A23145">
        <v>28</v>
      </c>
      <c r="B23145">
        <v>60000</v>
      </c>
      <c r="C23145" t="s">
        <v>20</v>
      </c>
      <c r="D23145" s="4">
        <v>5</v>
      </c>
      <c r="E23145" t="s">
        <v>13</v>
      </c>
      <c r="F23145" t="s">
        <v>18</v>
      </c>
      <c r="G23145">
        <v>3500</v>
      </c>
      <c r="H23145" s="7">
        <v>10.25</v>
      </c>
      <c r="I23145" t="s">
        <v>39</v>
      </c>
      <c r="J23145">
        <v>0.06</v>
      </c>
      <c r="K23145" t="s">
        <v>19</v>
      </c>
      <c r="L23145">
        <v>10</v>
      </c>
      <c r="M23145" t="str">
        <f t="shared" si="361"/>
        <v>4+ years</v>
      </c>
    </row>
    <row r="23146" spans="1:13" x14ac:dyDescent="0.3">
      <c r="A23146">
        <v>27</v>
      </c>
      <c r="B23146">
        <v>60000</v>
      </c>
      <c r="C23146" t="s">
        <v>20</v>
      </c>
      <c r="D23146" s="4">
        <v>3</v>
      </c>
      <c r="E23146" t="s">
        <v>17</v>
      </c>
      <c r="F23146" t="s">
        <v>22</v>
      </c>
      <c r="G23146">
        <v>5000</v>
      </c>
      <c r="H23146" s="7">
        <v>12.73</v>
      </c>
      <c r="I23146" t="s">
        <v>39</v>
      </c>
      <c r="J23146">
        <v>0.08</v>
      </c>
      <c r="K23146" t="s">
        <v>15</v>
      </c>
      <c r="L23146">
        <v>8</v>
      </c>
      <c r="M23146" t="str">
        <f t="shared" si="361"/>
        <v>2-3 years</v>
      </c>
    </row>
    <row r="23147" spans="1:13" x14ac:dyDescent="0.3">
      <c r="A23147">
        <v>30</v>
      </c>
      <c r="B23147">
        <v>60000</v>
      </c>
      <c r="C23147" t="s">
        <v>20</v>
      </c>
      <c r="D23147" s="4">
        <v>8</v>
      </c>
      <c r="E23147" t="s">
        <v>13</v>
      </c>
      <c r="F23147" t="s">
        <v>22</v>
      </c>
      <c r="G23147">
        <v>7400</v>
      </c>
      <c r="H23147" s="7">
        <v>13.11</v>
      </c>
      <c r="I23147" t="s">
        <v>39</v>
      </c>
      <c r="J23147">
        <v>0.12</v>
      </c>
      <c r="K23147" t="s">
        <v>15</v>
      </c>
      <c r="L23147">
        <v>5</v>
      </c>
      <c r="M23147" t="str">
        <f t="shared" si="361"/>
        <v>4+ years</v>
      </c>
    </row>
    <row r="23148" spans="1:13" x14ac:dyDescent="0.3">
      <c r="A23148">
        <v>30</v>
      </c>
      <c r="B23148">
        <v>60000</v>
      </c>
      <c r="C23148" t="s">
        <v>12</v>
      </c>
      <c r="D23148" s="4">
        <v>0</v>
      </c>
      <c r="E23148" t="s">
        <v>25</v>
      </c>
      <c r="F23148" t="s">
        <v>24</v>
      </c>
      <c r="G23148">
        <v>8000</v>
      </c>
      <c r="H23148" s="7">
        <v>7.66</v>
      </c>
      <c r="I23148" t="s">
        <v>39</v>
      </c>
      <c r="J23148">
        <v>0.13</v>
      </c>
      <c r="K23148" t="s">
        <v>19</v>
      </c>
      <c r="L23148">
        <v>6</v>
      </c>
      <c r="M23148" t="str">
        <f t="shared" si="361"/>
        <v>0-1 years</v>
      </c>
    </row>
    <row r="23149" spans="1:13" x14ac:dyDescent="0.3">
      <c r="A23149">
        <v>35</v>
      </c>
      <c r="B23149">
        <v>60000</v>
      </c>
      <c r="C23149" t="s">
        <v>12</v>
      </c>
      <c r="D23149" s="4">
        <v>3</v>
      </c>
      <c r="E23149" t="s">
        <v>25</v>
      </c>
      <c r="F23149" t="s">
        <v>24</v>
      </c>
      <c r="G23149">
        <v>8000</v>
      </c>
      <c r="H23149" s="7">
        <v>5.79</v>
      </c>
      <c r="I23149" t="s">
        <v>39</v>
      </c>
      <c r="J23149">
        <v>0.13</v>
      </c>
      <c r="K23149" t="s">
        <v>19</v>
      </c>
      <c r="L23149">
        <v>10</v>
      </c>
      <c r="M23149" t="str">
        <f t="shared" si="361"/>
        <v>2-3 years</v>
      </c>
    </row>
    <row r="23150" spans="1:13" x14ac:dyDescent="0.3">
      <c r="A23150">
        <v>35</v>
      </c>
      <c r="B23150">
        <v>60000</v>
      </c>
      <c r="C23150" t="s">
        <v>20</v>
      </c>
      <c r="D23150" s="4">
        <v>12</v>
      </c>
      <c r="E23150" t="s">
        <v>27</v>
      </c>
      <c r="F23150" t="s">
        <v>22</v>
      </c>
      <c r="G23150">
        <v>25000</v>
      </c>
      <c r="H23150" s="7">
        <v>12.73</v>
      </c>
      <c r="I23150" t="s">
        <v>39</v>
      </c>
      <c r="J23150">
        <v>0.42</v>
      </c>
      <c r="K23150" t="s">
        <v>19</v>
      </c>
      <c r="L23150">
        <v>8</v>
      </c>
      <c r="M23150" t="str">
        <f t="shared" si="361"/>
        <v>4+ years</v>
      </c>
    </row>
    <row r="23151" spans="1:13" x14ac:dyDescent="0.3">
      <c r="A23151">
        <v>33</v>
      </c>
      <c r="B23151">
        <v>60000</v>
      </c>
      <c r="C23151" t="s">
        <v>20</v>
      </c>
      <c r="D23151" s="4">
        <v>7</v>
      </c>
      <c r="E23151" t="s">
        <v>23</v>
      </c>
      <c r="F23151" t="s">
        <v>24</v>
      </c>
      <c r="G23151">
        <v>7000</v>
      </c>
      <c r="H23151" s="7">
        <v>7.14</v>
      </c>
      <c r="I23151" t="s">
        <v>39</v>
      </c>
      <c r="J23151">
        <v>0.12</v>
      </c>
      <c r="K23151" t="s">
        <v>19</v>
      </c>
      <c r="L23151">
        <v>10</v>
      </c>
      <c r="M23151" t="str">
        <f t="shared" si="361"/>
        <v>4+ years</v>
      </c>
    </row>
    <row r="23152" spans="1:13" x14ac:dyDescent="0.3">
      <c r="A23152">
        <v>29</v>
      </c>
      <c r="B23152">
        <v>60000</v>
      </c>
      <c r="C23152" t="s">
        <v>12</v>
      </c>
      <c r="D23152" s="4">
        <v>4</v>
      </c>
      <c r="E23152" t="s">
        <v>23</v>
      </c>
      <c r="F23152" t="s">
        <v>18</v>
      </c>
      <c r="G23152">
        <v>8000</v>
      </c>
      <c r="H23152" s="7">
        <v>11.14</v>
      </c>
      <c r="I23152" t="s">
        <v>39</v>
      </c>
      <c r="J23152">
        <v>0.13</v>
      </c>
      <c r="K23152" t="s">
        <v>19</v>
      </c>
      <c r="L23152">
        <v>5</v>
      </c>
      <c r="M23152" t="str">
        <f t="shared" si="361"/>
        <v>4+ years</v>
      </c>
    </row>
    <row r="23153" spans="1:13" x14ac:dyDescent="0.3">
      <c r="A23153">
        <v>35</v>
      </c>
      <c r="B23153">
        <v>60000</v>
      </c>
      <c r="C23153" t="s">
        <v>16</v>
      </c>
      <c r="D23153" s="4">
        <v>1</v>
      </c>
      <c r="E23153" t="s">
        <v>13</v>
      </c>
      <c r="F23153" t="s">
        <v>14</v>
      </c>
      <c r="G23153">
        <v>5000</v>
      </c>
      <c r="H23153" s="7">
        <v>15.7</v>
      </c>
      <c r="I23153" t="s">
        <v>39</v>
      </c>
      <c r="J23153">
        <v>0.08</v>
      </c>
      <c r="K23153" t="s">
        <v>19</v>
      </c>
      <c r="L23153">
        <v>9</v>
      </c>
      <c r="M23153" t="str">
        <f t="shared" si="361"/>
        <v>0-1 years</v>
      </c>
    </row>
    <row r="23154" spans="1:13" x14ac:dyDescent="0.3">
      <c r="A23154">
        <v>33</v>
      </c>
      <c r="B23154">
        <v>60000</v>
      </c>
      <c r="C23154" t="s">
        <v>12</v>
      </c>
      <c r="D23154" s="4">
        <v>2</v>
      </c>
      <c r="E23154" t="s">
        <v>13</v>
      </c>
      <c r="F23154" t="s">
        <v>18</v>
      </c>
      <c r="G23154">
        <v>8000</v>
      </c>
      <c r="H23154" s="7">
        <v>12.53</v>
      </c>
      <c r="I23154" t="s">
        <v>39</v>
      </c>
      <c r="J23154">
        <v>0.13</v>
      </c>
      <c r="K23154" t="s">
        <v>19</v>
      </c>
      <c r="L23154">
        <v>6</v>
      </c>
      <c r="M23154" t="str">
        <f t="shared" si="361"/>
        <v>2-3 years</v>
      </c>
    </row>
    <row r="23155" spans="1:13" x14ac:dyDescent="0.3">
      <c r="A23155">
        <v>28</v>
      </c>
      <c r="B23155">
        <v>60000</v>
      </c>
      <c r="C23155" t="s">
        <v>20</v>
      </c>
      <c r="D23155" s="4">
        <v>5</v>
      </c>
      <c r="E23155" t="s">
        <v>21</v>
      </c>
      <c r="F23155" t="s">
        <v>18</v>
      </c>
      <c r="G23155">
        <v>6000</v>
      </c>
      <c r="H23155" s="7">
        <v>10.99</v>
      </c>
      <c r="I23155" t="s">
        <v>39</v>
      </c>
      <c r="J23155">
        <v>0.1</v>
      </c>
      <c r="K23155" t="s">
        <v>19</v>
      </c>
      <c r="L23155">
        <v>6</v>
      </c>
      <c r="M23155" t="str">
        <f t="shared" si="361"/>
        <v>4+ years</v>
      </c>
    </row>
    <row r="23156" spans="1:13" x14ac:dyDescent="0.3">
      <c r="A23156">
        <v>32</v>
      </c>
      <c r="B23156">
        <v>60000</v>
      </c>
      <c r="C23156" t="s">
        <v>20</v>
      </c>
      <c r="D23156" s="4">
        <v>15</v>
      </c>
      <c r="E23156" t="s">
        <v>27</v>
      </c>
      <c r="F23156" t="s">
        <v>24</v>
      </c>
      <c r="G23156">
        <v>6000</v>
      </c>
      <c r="H23156" s="7">
        <v>7.14</v>
      </c>
      <c r="I23156" t="s">
        <v>39</v>
      </c>
      <c r="J23156">
        <v>0.1</v>
      </c>
      <c r="K23156" t="s">
        <v>19</v>
      </c>
      <c r="L23156">
        <v>9</v>
      </c>
      <c r="M23156" t="str">
        <f t="shared" si="361"/>
        <v>4+ years</v>
      </c>
    </row>
    <row r="23157" spans="1:13" x14ac:dyDescent="0.3">
      <c r="A23157">
        <v>35</v>
      </c>
      <c r="B23157">
        <v>45000</v>
      </c>
      <c r="C23157" t="s">
        <v>12</v>
      </c>
      <c r="D23157" s="4">
        <v>4</v>
      </c>
      <c r="E23157" t="s">
        <v>13</v>
      </c>
      <c r="F23157" t="s">
        <v>22</v>
      </c>
      <c r="G23157">
        <v>5200</v>
      </c>
      <c r="H23157" s="7">
        <v>13.06</v>
      </c>
      <c r="I23157" t="s">
        <v>39</v>
      </c>
      <c r="J23157">
        <v>0.12</v>
      </c>
      <c r="K23157" t="s">
        <v>15</v>
      </c>
      <c r="L23157">
        <v>10</v>
      </c>
      <c r="M23157" t="str">
        <f t="shared" si="361"/>
        <v>4+ years</v>
      </c>
    </row>
    <row r="23158" spans="1:13" x14ac:dyDescent="0.3">
      <c r="A23158">
        <v>28</v>
      </c>
      <c r="B23158">
        <v>50500</v>
      </c>
      <c r="C23158" t="s">
        <v>12</v>
      </c>
      <c r="D23158" s="4">
        <v>3</v>
      </c>
      <c r="E23158" t="s">
        <v>13</v>
      </c>
      <c r="F23158" t="s">
        <v>22</v>
      </c>
      <c r="G23158">
        <v>5200</v>
      </c>
      <c r="H23158" s="7">
        <v>12.53</v>
      </c>
      <c r="I23158" t="s">
        <v>39</v>
      </c>
      <c r="J23158">
        <v>0.1</v>
      </c>
      <c r="K23158" t="s">
        <v>15</v>
      </c>
      <c r="L23158">
        <v>8</v>
      </c>
      <c r="M23158" t="str">
        <f t="shared" si="361"/>
        <v>2-3 years</v>
      </c>
    </row>
    <row r="23159" spans="1:13" x14ac:dyDescent="0.3">
      <c r="A23159">
        <v>34</v>
      </c>
      <c r="B23159">
        <v>60000</v>
      </c>
      <c r="C23159" t="s">
        <v>20</v>
      </c>
      <c r="D23159" s="4">
        <v>4</v>
      </c>
      <c r="E23159" t="s">
        <v>13</v>
      </c>
      <c r="F23159" t="s">
        <v>18</v>
      </c>
      <c r="G23159">
        <v>10000</v>
      </c>
      <c r="H23159" s="7">
        <v>9.8800000000000008</v>
      </c>
      <c r="I23159" t="s">
        <v>39</v>
      </c>
      <c r="J23159">
        <v>0.17</v>
      </c>
      <c r="K23159" t="s">
        <v>19</v>
      </c>
      <c r="L23159">
        <v>8</v>
      </c>
      <c r="M23159" t="str">
        <f t="shared" si="361"/>
        <v>4+ years</v>
      </c>
    </row>
    <row r="23160" spans="1:13" x14ac:dyDescent="0.3">
      <c r="A23160">
        <v>29</v>
      </c>
      <c r="B23160">
        <v>54000</v>
      </c>
      <c r="C23160" t="s">
        <v>20</v>
      </c>
      <c r="D23160" s="4">
        <v>1</v>
      </c>
      <c r="E23160" t="s">
        <v>13</v>
      </c>
      <c r="F23160" t="s">
        <v>30</v>
      </c>
      <c r="G23160">
        <v>25000</v>
      </c>
      <c r="H23160" s="7">
        <v>20.16</v>
      </c>
      <c r="I23160" t="s">
        <v>40</v>
      </c>
      <c r="J23160">
        <v>0.46</v>
      </c>
      <c r="K23160" t="s">
        <v>15</v>
      </c>
      <c r="L23160">
        <v>8</v>
      </c>
      <c r="M23160" t="str">
        <f t="shared" si="361"/>
        <v>0-1 years</v>
      </c>
    </row>
    <row r="23161" spans="1:13" x14ac:dyDescent="0.3">
      <c r="A23161">
        <v>33</v>
      </c>
      <c r="B23161">
        <v>60000</v>
      </c>
      <c r="C23161" t="s">
        <v>20</v>
      </c>
      <c r="D23161" s="4">
        <v>1</v>
      </c>
      <c r="E23161" t="s">
        <v>23</v>
      </c>
      <c r="F23161" t="s">
        <v>14</v>
      </c>
      <c r="G23161">
        <v>17000</v>
      </c>
      <c r="H23161" s="7">
        <v>16.07</v>
      </c>
      <c r="I23161" t="s">
        <v>39</v>
      </c>
      <c r="J23161">
        <v>0.28000000000000003</v>
      </c>
      <c r="K23161" t="s">
        <v>15</v>
      </c>
      <c r="L23161">
        <v>5</v>
      </c>
      <c r="M23161" t="str">
        <f t="shared" si="361"/>
        <v>0-1 years</v>
      </c>
    </row>
    <row r="23162" spans="1:13" x14ac:dyDescent="0.3">
      <c r="A23162">
        <v>34</v>
      </c>
      <c r="B23162">
        <v>60000</v>
      </c>
      <c r="C23162" t="s">
        <v>20</v>
      </c>
      <c r="D23162" s="4">
        <v>8</v>
      </c>
      <c r="E23162" t="s">
        <v>13</v>
      </c>
      <c r="F23162" t="s">
        <v>18</v>
      </c>
      <c r="G23162">
        <v>10000</v>
      </c>
      <c r="H23162" s="7">
        <v>11.36</v>
      </c>
      <c r="I23162" t="s">
        <v>39</v>
      </c>
      <c r="J23162">
        <v>0.17</v>
      </c>
      <c r="K23162" t="s">
        <v>19</v>
      </c>
      <c r="L23162">
        <v>7</v>
      </c>
      <c r="M23162" t="str">
        <f t="shared" si="361"/>
        <v>4+ years</v>
      </c>
    </row>
    <row r="23163" spans="1:13" x14ac:dyDescent="0.3">
      <c r="A23163">
        <v>29</v>
      </c>
      <c r="B23163">
        <v>75000</v>
      </c>
      <c r="C23163" t="s">
        <v>12</v>
      </c>
      <c r="D23163" s="4">
        <v>3</v>
      </c>
      <c r="E23163" t="s">
        <v>25</v>
      </c>
      <c r="F23163" t="s">
        <v>18</v>
      </c>
      <c r="G23163">
        <v>5200</v>
      </c>
      <c r="H23163" s="7">
        <v>10.75</v>
      </c>
      <c r="I23163" t="s">
        <v>39</v>
      </c>
      <c r="J23163">
        <v>7.0000000000000007E-2</v>
      </c>
      <c r="K23163" t="s">
        <v>19</v>
      </c>
      <c r="L23163">
        <v>8</v>
      </c>
      <c r="M23163" t="str">
        <f t="shared" si="361"/>
        <v>2-3 years</v>
      </c>
    </row>
    <row r="23164" spans="1:13" x14ac:dyDescent="0.3">
      <c r="A23164">
        <v>28</v>
      </c>
      <c r="B23164">
        <v>25000</v>
      </c>
      <c r="C23164" t="s">
        <v>12</v>
      </c>
      <c r="D23164" s="4">
        <v>0</v>
      </c>
      <c r="E23164" t="s">
        <v>25</v>
      </c>
      <c r="F23164" t="s">
        <v>28</v>
      </c>
      <c r="G23164">
        <v>5175</v>
      </c>
      <c r="H23164" s="7">
        <v>18.43</v>
      </c>
      <c r="I23164" t="s">
        <v>40</v>
      </c>
      <c r="J23164">
        <v>0.21</v>
      </c>
      <c r="K23164" t="s">
        <v>15</v>
      </c>
      <c r="L23164">
        <v>6</v>
      </c>
      <c r="M23164" t="str">
        <f t="shared" si="361"/>
        <v>0-1 years</v>
      </c>
    </row>
    <row r="23165" spans="1:13" x14ac:dyDescent="0.3">
      <c r="A23165">
        <v>29</v>
      </c>
      <c r="B23165">
        <v>60000</v>
      </c>
      <c r="C23165" t="s">
        <v>16</v>
      </c>
      <c r="D23165" s="4">
        <v>13</v>
      </c>
      <c r="E23165" t="s">
        <v>23</v>
      </c>
      <c r="F23165" t="s">
        <v>24</v>
      </c>
      <c r="G23165">
        <v>1000</v>
      </c>
      <c r="H23165" s="7">
        <v>6.76</v>
      </c>
      <c r="I23165" t="s">
        <v>39</v>
      </c>
      <c r="J23165">
        <v>0.02</v>
      </c>
      <c r="K23165" t="s">
        <v>19</v>
      </c>
      <c r="L23165">
        <v>8</v>
      </c>
      <c r="M23165" t="str">
        <f t="shared" si="361"/>
        <v>4+ years</v>
      </c>
    </row>
    <row r="23166" spans="1:13" x14ac:dyDescent="0.3">
      <c r="A23166">
        <v>35</v>
      </c>
      <c r="B23166">
        <v>60000</v>
      </c>
      <c r="C23166" t="s">
        <v>20</v>
      </c>
      <c r="D23166" s="4">
        <v>12</v>
      </c>
      <c r="E23166" t="s">
        <v>27</v>
      </c>
      <c r="F23166" t="s">
        <v>22</v>
      </c>
      <c r="G23166">
        <v>12000</v>
      </c>
      <c r="H23166" s="7">
        <v>13.11</v>
      </c>
      <c r="I23166" t="s">
        <v>39</v>
      </c>
      <c r="J23166">
        <v>0.2</v>
      </c>
      <c r="K23166" t="s">
        <v>19</v>
      </c>
      <c r="L23166">
        <v>9</v>
      </c>
      <c r="M23166" t="str">
        <f t="shared" si="361"/>
        <v>4+ years</v>
      </c>
    </row>
    <row r="23167" spans="1:13" x14ac:dyDescent="0.3">
      <c r="A23167">
        <v>28</v>
      </c>
      <c r="B23167">
        <v>60000</v>
      </c>
      <c r="C23167" t="s">
        <v>16</v>
      </c>
      <c r="D23167" s="4">
        <v>5</v>
      </c>
      <c r="E23167" t="s">
        <v>21</v>
      </c>
      <c r="F23167" t="s">
        <v>18</v>
      </c>
      <c r="G23167">
        <v>20000</v>
      </c>
      <c r="H23167" s="7">
        <v>12.51</v>
      </c>
      <c r="I23167" t="s">
        <v>39</v>
      </c>
      <c r="J23167">
        <v>0.33</v>
      </c>
      <c r="K23167" t="s">
        <v>19</v>
      </c>
      <c r="L23167">
        <v>5</v>
      </c>
      <c r="M23167" t="str">
        <f t="shared" si="361"/>
        <v>4+ years</v>
      </c>
    </row>
    <row r="23168" spans="1:13" x14ac:dyDescent="0.3">
      <c r="A23168">
        <v>30</v>
      </c>
      <c r="B23168">
        <v>60000</v>
      </c>
      <c r="C23168" t="s">
        <v>20</v>
      </c>
      <c r="D23168" s="4">
        <v>5</v>
      </c>
      <c r="E23168" t="s">
        <v>27</v>
      </c>
      <c r="F23168" t="s">
        <v>22</v>
      </c>
      <c r="G23168">
        <v>6000</v>
      </c>
      <c r="H23168" s="7">
        <v>12.73</v>
      </c>
      <c r="I23168" t="s">
        <v>39</v>
      </c>
      <c r="J23168">
        <v>0.1</v>
      </c>
      <c r="K23168" t="s">
        <v>15</v>
      </c>
      <c r="L23168">
        <v>6</v>
      </c>
      <c r="M23168" t="str">
        <f t="shared" si="361"/>
        <v>4+ years</v>
      </c>
    </row>
    <row r="23169" spans="1:13" x14ac:dyDescent="0.3">
      <c r="A23169">
        <v>35</v>
      </c>
      <c r="B23169">
        <v>40000</v>
      </c>
      <c r="C23169" t="s">
        <v>12</v>
      </c>
      <c r="D23169" s="4">
        <v>6</v>
      </c>
      <c r="E23169" t="s">
        <v>27</v>
      </c>
      <c r="F23169" t="s">
        <v>22</v>
      </c>
      <c r="G23169">
        <v>5100</v>
      </c>
      <c r="H23169" s="7">
        <v>13.72</v>
      </c>
      <c r="I23169" t="s">
        <v>39</v>
      </c>
      <c r="J23169">
        <v>0.13</v>
      </c>
      <c r="K23169" t="s">
        <v>15</v>
      </c>
      <c r="L23169">
        <v>5</v>
      </c>
      <c r="M23169" t="str">
        <f t="shared" si="361"/>
        <v>4+ years</v>
      </c>
    </row>
    <row r="23170" spans="1:13" x14ac:dyDescent="0.3">
      <c r="A23170">
        <v>27</v>
      </c>
      <c r="B23170">
        <v>60000</v>
      </c>
      <c r="C23170" t="s">
        <v>20</v>
      </c>
      <c r="D23170" s="4">
        <v>3</v>
      </c>
      <c r="E23170" t="s">
        <v>25</v>
      </c>
      <c r="F23170" t="s">
        <v>18</v>
      </c>
      <c r="G23170">
        <v>10000</v>
      </c>
      <c r="H23170" s="7">
        <v>12.53</v>
      </c>
      <c r="I23170" t="s">
        <v>39</v>
      </c>
      <c r="J23170">
        <v>0.17</v>
      </c>
      <c r="K23170" t="s">
        <v>19</v>
      </c>
      <c r="L23170">
        <v>10</v>
      </c>
      <c r="M23170" t="str">
        <f t="shared" ref="M23170:M23233" si="362">IF(D23170&lt;=1, "0-1 years", IF(D23170&lt;=3, "2-3 years", "4+ years"))</f>
        <v>2-3 years</v>
      </c>
    </row>
    <row r="23171" spans="1:13" x14ac:dyDescent="0.3">
      <c r="A23171">
        <v>27</v>
      </c>
      <c r="B23171">
        <v>60000</v>
      </c>
      <c r="C23171" t="s">
        <v>20</v>
      </c>
      <c r="D23171" s="4">
        <v>3</v>
      </c>
      <c r="E23171" t="s">
        <v>13</v>
      </c>
      <c r="F23171" t="s">
        <v>18</v>
      </c>
      <c r="G23171">
        <v>6000</v>
      </c>
      <c r="H23171" s="7">
        <v>11.48</v>
      </c>
      <c r="I23171" t="s">
        <v>39</v>
      </c>
      <c r="J23171">
        <v>0.1</v>
      </c>
      <c r="K23171" t="s">
        <v>19</v>
      </c>
      <c r="L23171">
        <v>8</v>
      </c>
      <c r="M23171" t="str">
        <f t="shared" si="362"/>
        <v>2-3 years</v>
      </c>
    </row>
    <row r="23172" spans="1:13" x14ac:dyDescent="0.3">
      <c r="A23172">
        <v>29</v>
      </c>
      <c r="B23172">
        <v>47133</v>
      </c>
      <c r="C23172" t="s">
        <v>12</v>
      </c>
      <c r="D23172" s="4">
        <v>5</v>
      </c>
      <c r="E23172" t="s">
        <v>27</v>
      </c>
      <c r="F23172" t="s">
        <v>18</v>
      </c>
      <c r="G23172">
        <v>5100</v>
      </c>
      <c r="H23172" s="7">
        <v>11.86</v>
      </c>
      <c r="I23172" t="s">
        <v>39</v>
      </c>
      <c r="J23172">
        <v>0.11</v>
      </c>
      <c r="K23172" t="s">
        <v>19</v>
      </c>
      <c r="L23172">
        <v>7</v>
      </c>
      <c r="M23172" t="str">
        <f t="shared" si="362"/>
        <v>4+ years</v>
      </c>
    </row>
    <row r="23173" spans="1:13" x14ac:dyDescent="0.3">
      <c r="A23173">
        <v>27</v>
      </c>
      <c r="B23173">
        <v>52000</v>
      </c>
      <c r="C23173" t="s">
        <v>12</v>
      </c>
      <c r="D23173" s="4">
        <v>0</v>
      </c>
      <c r="E23173" t="s">
        <v>25</v>
      </c>
      <c r="F23173" t="s">
        <v>18</v>
      </c>
      <c r="G23173">
        <v>5100</v>
      </c>
      <c r="H23173" s="7">
        <v>10.37</v>
      </c>
      <c r="I23173" t="s">
        <v>39</v>
      </c>
      <c r="J23173">
        <v>0.1</v>
      </c>
      <c r="K23173" t="s">
        <v>19</v>
      </c>
      <c r="L23173">
        <v>9</v>
      </c>
      <c r="M23173" t="str">
        <f t="shared" si="362"/>
        <v>0-1 years</v>
      </c>
    </row>
    <row r="23174" spans="1:13" x14ac:dyDescent="0.3">
      <c r="A23174">
        <v>31</v>
      </c>
      <c r="B23174">
        <v>61150</v>
      </c>
      <c r="C23174" t="s">
        <v>12</v>
      </c>
      <c r="D23174" s="4">
        <v>0</v>
      </c>
      <c r="E23174" t="s">
        <v>27</v>
      </c>
      <c r="F23174" t="s">
        <v>18</v>
      </c>
      <c r="G23174">
        <v>5100</v>
      </c>
      <c r="H23174" s="7">
        <v>11.49</v>
      </c>
      <c r="I23174" t="s">
        <v>39</v>
      </c>
      <c r="J23174">
        <v>0.08</v>
      </c>
      <c r="K23174" t="s">
        <v>19</v>
      </c>
      <c r="L23174">
        <v>8</v>
      </c>
      <c r="M23174" t="str">
        <f t="shared" si="362"/>
        <v>0-1 years</v>
      </c>
    </row>
    <row r="23175" spans="1:13" x14ac:dyDescent="0.3">
      <c r="A23175">
        <v>31</v>
      </c>
      <c r="B23175">
        <v>20000</v>
      </c>
      <c r="C23175" t="s">
        <v>12</v>
      </c>
      <c r="D23175" s="4">
        <v>7</v>
      </c>
      <c r="E23175" t="s">
        <v>27</v>
      </c>
      <c r="F23175" t="s">
        <v>22</v>
      </c>
      <c r="G23175">
        <v>5075</v>
      </c>
      <c r="H23175" s="7">
        <v>12.54</v>
      </c>
      <c r="I23175" t="s">
        <v>39</v>
      </c>
      <c r="J23175">
        <v>0.25</v>
      </c>
      <c r="K23175" t="s">
        <v>15</v>
      </c>
      <c r="L23175">
        <v>10</v>
      </c>
      <c r="M23175" t="str">
        <f t="shared" si="362"/>
        <v>4+ years</v>
      </c>
    </row>
    <row r="23176" spans="1:13" x14ac:dyDescent="0.3">
      <c r="A23176">
        <v>32</v>
      </c>
      <c r="B23176">
        <v>60000</v>
      </c>
      <c r="C23176" t="s">
        <v>20</v>
      </c>
      <c r="D23176" s="4">
        <v>4</v>
      </c>
      <c r="E23176" t="s">
        <v>13</v>
      </c>
      <c r="F23176" t="s">
        <v>18</v>
      </c>
      <c r="G23176">
        <v>13250</v>
      </c>
      <c r="H23176" s="7">
        <v>11.83</v>
      </c>
      <c r="I23176" t="s">
        <v>39</v>
      </c>
      <c r="J23176">
        <v>0.22</v>
      </c>
      <c r="K23176" t="s">
        <v>19</v>
      </c>
      <c r="L23176">
        <v>10</v>
      </c>
      <c r="M23176" t="str">
        <f t="shared" si="362"/>
        <v>4+ years</v>
      </c>
    </row>
    <row r="23177" spans="1:13" x14ac:dyDescent="0.3">
      <c r="A23177">
        <v>30</v>
      </c>
      <c r="B23177">
        <v>60000</v>
      </c>
      <c r="C23177" t="s">
        <v>20</v>
      </c>
      <c r="D23177" s="4">
        <v>0</v>
      </c>
      <c r="E23177" t="s">
        <v>25</v>
      </c>
      <c r="F23177" t="s">
        <v>24</v>
      </c>
      <c r="G23177">
        <v>6000</v>
      </c>
      <c r="H23177" s="7">
        <v>8.94</v>
      </c>
      <c r="I23177" t="s">
        <v>39</v>
      </c>
      <c r="J23177">
        <v>0.1</v>
      </c>
      <c r="K23177" t="s">
        <v>19</v>
      </c>
      <c r="L23177">
        <v>8</v>
      </c>
      <c r="M23177" t="str">
        <f t="shared" si="362"/>
        <v>0-1 years</v>
      </c>
    </row>
    <row r="23178" spans="1:13" x14ac:dyDescent="0.3">
      <c r="A23178">
        <v>31</v>
      </c>
      <c r="B23178">
        <v>60000</v>
      </c>
      <c r="C23178" t="s">
        <v>16</v>
      </c>
      <c r="D23178" s="4">
        <v>0</v>
      </c>
      <c r="E23178" t="s">
        <v>17</v>
      </c>
      <c r="F23178" t="s">
        <v>18</v>
      </c>
      <c r="G23178">
        <v>24250</v>
      </c>
      <c r="H23178" s="7">
        <v>12.18</v>
      </c>
      <c r="I23178" t="s">
        <v>39</v>
      </c>
      <c r="J23178">
        <v>0.4</v>
      </c>
      <c r="K23178" t="s">
        <v>19</v>
      </c>
      <c r="L23178">
        <v>7</v>
      </c>
      <c r="M23178" t="str">
        <f t="shared" si="362"/>
        <v>0-1 years</v>
      </c>
    </row>
    <row r="23179" spans="1:13" x14ac:dyDescent="0.3">
      <c r="A23179">
        <v>29</v>
      </c>
      <c r="B23179">
        <v>60000</v>
      </c>
      <c r="C23179" t="s">
        <v>16</v>
      </c>
      <c r="D23179" s="4">
        <v>0</v>
      </c>
      <c r="E23179" t="s">
        <v>25</v>
      </c>
      <c r="F23179" t="s">
        <v>14</v>
      </c>
      <c r="G23179">
        <v>16000</v>
      </c>
      <c r="H23179" s="7">
        <v>16</v>
      </c>
      <c r="I23179" t="s">
        <v>39</v>
      </c>
      <c r="J23179">
        <v>0.27</v>
      </c>
      <c r="K23179" t="s">
        <v>15</v>
      </c>
      <c r="L23179">
        <v>8</v>
      </c>
      <c r="M23179" t="str">
        <f t="shared" si="362"/>
        <v>0-1 years</v>
      </c>
    </row>
    <row r="23180" spans="1:13" x14ac:dyDescent="0.3">
      <c r="A23180">
        <v>29</v>
      </c>
      <c r="B23180">
        <v>60000</v>
      </c>
      <c r="C23180" t="s">
        <v>20</v>
      </c>
      <c r="D23180" s="4">
        <v>7</v>
      </c>
      <c r="E23180" t="s">
        <v>27</v>
      </c>
      <c r="F23180" t="s">
        <v>22</v>
      </c>
      <c r="G23180">
        <v>15000</v>
      </c>
      <c r="H23180" s="7">
        <v>12.87</v>
      </c>
      <c r="I23180" t="s">
        <v>39</v>
      </c>
      <c r="J23180">
        <v>0.25</v>
      </c>
      <c r="K23180" t="s">
        <v>19</v>
      </c>
      <c r="L23180">
        <v>5</v>
      </c>
      <c r="M23180" t="str">
        <f t="shared" si="362"/>
        <v>4+ years</v>
      </c>
    </row>
    <row r="23181" spans="1:13" x14ac:dyDescent="0.3">
      <c r="A23181">
        <v>29</v>
      </c>
      <c r="B23181">
        <v>50000</v>
      </c>
      <c r="C23181" t="s">
        <v>12</v>
      </c>
      <c r="D23181" s="4">
        <v>4</v>
      </c>
      <c r="E23181" t="s">
        <v>27</v>
      </c>
      <c r="F23181" t="s">
        <v>22</v>
      </c>
      <c r="G23181">
        <v>5050</v>
      </c>
      <c r="H23181" s="7">
        <v>12.73</v>
      </c>
      <c r="I23181" t="s">
        <v>39</v>
      </c>
      <c r="J23181">
        <v>0.1</v>
      </c>
      <c r="K23181" t="s">
        <v>19</v>
      </c>
      <c r="L23181">
        <v>5</v>
      </c>
      <c r="M23181" t="str">
        <f t="shared" si="362"/>
        <v>4+ years</v>
      </c>
    </row>
    <row r="23182" spans="1:13" x14ac:dyDescent="0.3">
      <c r="A23182">
        <v>29</v>
      </c>
      <c r="B23182">
        <v>60000</v>
      </c>
      <c r="C23182" t="s">
        <v>20</v>
      </c>
      <c r="D23182" s="4">
        <v>0</v>
      </c>
      <c r="E23182" t="s">
        <v>25</v>
      </c>
      <c r="F23182" t="s">
        <v>18</v>
      </c>
      <c r="G23182">
        <v>20000</v>
      </c>
      <c r="H23182" s="7">
        <v>12.53</v>
      </c>
      <c r="I23182" t="s">
        <v>39</v>
      </c>
      <c r="J23182">
        <v>0.33</v>
      </c>
      <c r="K23182" t="s">
        <v>19</v>
      </c>
      <c r="L23182">
        <v>7</v>
      </c>
      <c r="M23182" t="str">
        <f t="shared" si="362"/>
        <v>0-1 years</v>
      </c>
    </row>
    <row r="23183" spans="1:13" x14ac:dyDescent="0.3">
      <c r="A23183">
        <v>27</v>
      </c>
      <c r="B23183">
        <v>12000</v>
      </c>
      <c r="C23183" t="s">
        <v>12</v>
      </c>
      <c r="D23183" s="4">
        <v>2</v>
      </c>
      <c r="E23183" t="s">
        <v>21</v>
      </c>
      <c r="F23183" t="s">
        <v>24</v>
      </c>
      <c r="G23183">
        <v>5000</v>
      </c>
      <c r="H23183" s="7">
        <v>8.49</v>
      </c>
      <c r="I23183" t="s">
        <v>40</v>
      </c>
      <c r="J23183">
        <v>0.42</v>
      </c>
      <c r="K23183" t="s">
        <v>19</v>
      </c>
      <c r="L23183">
        <v>10</v>
      </c>
      <c r="M23183" t="str">
        <f t="shared" si="362"/>
        <v>2-3 years</v>
      </c>
    </row>
    <row r="23184" spans="1:13" x14ac:dyDescent="0.3">
      <c r="A23184">
        <v>34</v>
      </c>
      <c r="B23184">
        <v>14000</v>
      </c>
      <c r="C23184" t="s">
        <v>12</v>
      </c>
      <c r="D23184" s="4">
        <v>3</v>
      </c>
      <c r="E23184" t="s">
        <v>13</v>
      </c>
      <c r="F23184" t="s">
        <v>22</v>
      </c>
      <c r="G23184">
        <v>5000</v>
      </c>
      <c r="H23184" s="7">
        <v>13.35</v>
      </c>
      <c r="I23184" t="s">
        <v>40</v>
      </c>
      <c r="J23184">
        <v>0.36</v>
      </c>
      <c r="K23184" t="s">
        <v>19</v>
      </c>
      <c r="L23184">
        <v>10</v>
      </c>
      <c r="M23184" t="str">
        <f t="shared" si="362"/>
        <v>2-3 years</v>
      </c>
    </row>
    <row r="23185" spans="1:13" x14ac:dyDescent="0.3">
      <c r="A23185">
        <v>29</v>
      </c>
      <c r="B23185">
        <v>14573</v>
      </c>
      <c r="C23185" t="s">
        <v>12</v>
      </c>
      <c r="D23185" s="4">
        <v>6</v>
      </c>
      <c r="E23185" t="s">
        <v>25</v>
      </c>
      <c r="F23185" t="s">
        <v>18</v>
      </c>
      <c r="G23185">
        <v>5000</v>
      </c>
      <c r="H23185" s="7">
        <v>12.18</v>
      </c>
      <c r="I23185" t="s">
        <v>40</v>
      </c>
      <c r="J23185">
        <v>0.34</v>
      </c>
      <c r="K23185" t="s">
        <v>19</v>
      </c>
      <c r="L23185">
        <v>5</v>
      </c>
      <c r="M23185" t="str">
        <f t="shared" si="362"/>
        <v>4+ years</v>
      </c>
    </row>
    <row r="23186" spans="1:13" x14ac:dyDescent="0.3">
      <c r="A23186">
        <v>31</v>
      </c>
      <c r="B23186">
        <v>15000</v>
      </c>
      <c r="C23186" t="s">
        <v>12</v>
      </c>
      <c r="D23186" s="4">
        <v>5</v>
      </c>
      <c r="E23186" t="s">
        <v>17</v>
      </c>
      <c r="F23186" t="s">
        <v>24</v>
      </c>
      <c r="G23186">
        <v>5000</v>
      </c>
      <c r="H23186" s="7">
        <v>12.51</v>
      </c>
      <c r="I23186" t="s">
        <v>40</v>
      </c>
      <c r="J23186">
        <v>0.33</v>
      </c>
      <c r="K23186" t="s">
        <v>19</v>
      </c>
      <c r="L23186">
        <v>10</v>
      </c>
      <c r="M23186" t="str">
        <f t="shared" si="362"/>
        <v>4+ years</v>
      </c>
    </row>
    <row r="23187" spans="1:13" x14ac:dyDescent="0.3">
      <c r="A23187">
        <v>35</v>
      </c>
      <c r="B23187">
        <v>60000</v>
      </c>
      <c r="C23187" t="s">
        <v>16</v>
      </c>
      <c r="D23187" s="4">
        <v>9</v>
      </c>
      <c r="E23187" t="s">
        <v>13</v>
      </c>
      <c r="F23187" t="s">
        <v>18</v>
      </c>
      <c r="G23187">
        <v>24000</v>
      </c>
      <c r="H23187" s="7">
        <v>12.53</v>
      </c>
      <c r="I23187" t="s">
        <v>39</v>
      </c>
      <c r="J23187">
        <v>0.4</v>
      </c>
      <c r="K23187" t="s">
        <v>19</v>
      </c>
      <c r="L23187">
        <v>9</v>
      </c>
      <c r="M23187" t="str">
        <f t="shared" si="362"/>
        <v>4+ years</v>
      </c>
    </row>
    <row r="23188" spans="1:13" x14ac:dyDescent="0.3">
      <c r="A23188">
        <v>29</v>
      </c>
      <c r="B23188">
        <v>54000</v>
      </c>
      <c r="C23188" t="s">
        <v>20</v>
      </c>
      <c r="D23188" s="4">
        <v>8</v>
      </c>
      <c r="E23188" t="s">
        <v>21</v>
      </c>
      <c r="F23188" t="s">
        <v>14</v>
      </c>
      <c r="G23188">
        <v>14800</v>
      </c>
      <c r="H23188" s="7">
        <v>15.31</v>
      </c>
      <c r="I23188" t="s">
        <v>40</v>
      </c>
      <c r="J23188">
        <v>0.27</v>
      </c>
      <c r="K23188" t="s">
        <v>15</v>
      </c>
      <c r="L23188">
        <v>10</v>
      </c>
      <c r="M23188" t="str">
        <f t="shared" si="362"/>
        <v>4+ years</v>
      </c>
    </row>
    <row r="23189" spans="1:13" x14ac:dyDescent="0.3">
      <c r="A23189">
        <v>28</v>
      </c>
      <c r="B23189">
        <v>15000</v>
      </c>
      <c r="C23189" t="s">
        <v>12</v>
      </c>
      <c r="D23189" s="4">
        <v>1</v>
      </c>
      <c r="E23189" t="s">
        <v>13</v>
      </c>
      <c r="F23189" t="s">
        <v>24</v>
      </c>
      <c r="G23189">
        <v>5000</v>
      </c>
      <c r="H23189" s="7">
        <v>7.4</v>
      </c>
      <c r="I23189" t="s">
        <v>40</v>
      </c>
      <c r="J23189">
        <v>0.33</v>
      </c>
      <c r="K23189" t="s">
        <v>19</v>
      </c>
      <c r="L23189">
        <v>9</v>
      </c>
      <c r="M23189" t="str">
        <f t="shared" si="362"/>
        <v>0-1 years</v>
      </c>
    </row>
    <row r="23190" spans="1:13" x14ac:dyDescent="0.3">
      <c r="A23190">
        <v>28</v>
      </c>
      <c r="B23190">
        <v>60000</v>
      </c>
      <c r="C23190" t="s">
        <v>20</v>
      </c>
      <c r="D23190" s="4">
        <v>12</v>
      </c>
      <c r="E23190" t="s">
        <v>21</v>
      </c>
      <c r="F23190" t="s">
        <v>24</v>
      </c>
      <c r="G23190">
        <v>15000</v>
      </c>
      <c r="H23190" s="7">
        <v>8.94</v>
      </c>
      <c r="I23190" t="s">
        <v>39</v>
      </c>
      <c r="J23190">
        <v>0.25</v>
      </c>
      <c r="K23190" t="s">
        <v>19</v>
      </c>
      <c r="L23190">
        <v>9</v>
      </c>
      <c r="M23190" t="str">
        <f t="shared" si="362"/>
        <v>4+ years</v>
      </c>
    </row>
    <row r="23191" spans="1:13" x14ac:dyDescent="0.3">
      <c r="A23191">
        <v>32</v>
      </c>
      <c r="B23191">
        <v>15600</v>
      </c>
      <c r="C23191" t="s">
        <v>12</v>
      </c>
      <c r="D23191" s="4">
        <v>4</v>
      </c>
      <c r="E23191" t="s">
        <v>25</v>
      </c>
      <c r="F23191" t="s">
        <v>24</v>
      </c>
      <c r="G23191">
        <v>5000</v>
      </c>
      <c r="H23191" s="7">
        <v>5.42</v>
      </c>
      <c r="I23191" t="s">
        <v>40</v>
      </c>
      <c r="J23191">
        <v>0.32</v>
      </c>
      <c r="K23191" t="s">
        <v>19</v>
      </c>
      <c r="L23191">
        <v>5</v>
      </c>
      <c r="M23191" t="str">
        <f t="shared" si="362"/>
        <v>4+ years</v>
      </c>
    </row>
    <row r="23192" spans="1:13" x14ac:dyDescent="0.3">
      <c r="A23192">
        <v>28</v>
      </c>
      <c r="B23192">
        <v>15600</v>
      </c>
      <c r="C23192" t="s">
        <v>12</v>
      </c>
      <c r="D23192" s="4">
        <v>4</v>
      </c>
      <c r="E23192" t="s">
        <v>25</v>
      </c>
      <c r="F23192" t="s">
        <v>18</v>
      </c>
      <c r="G23192">
        <v>5000</v>
      </c>
      <c r="H23192" s="7">
        <v>10.37</v>
      </c>
      <c r="I23192" t="s">
        <v>40</v>
      </c>
      <c r="J23192">
        <v>0.32</v>
      </c>
      <c r="K23192" t="s">
        <v>19</v>
      </c>
      <c r="L23192">
        <v>9</v>
      </c>
      <c r="M23192" t="str">
        <f t="shared" si="362"/>
        <v>4+ years</v>
      </c>
    </row>
    <row r="23193" spans="1:13" x14ac:dyDescent="0.3">
      <c r="A23193">
        <v>28</v>
      </c>
      <c r="B23193">
        <v>60000</v>
      </c>
      <c r="C23193" t="s">
        <v>29</v>
      </c>
      <c r="D23193" s="4">
        <v>5</v>
      </c>
      <c r="E23193" t="s">
        <v>13</v>
      </c>
      <c r="F23193" t="s">
        <v>18</v>
      </c>
      <c r="G23193">
        <v>16000</v>
      </c>
      <c r="H23193" s="7">
        <v>12.18</v>
      </c>
      <c r="I23193" t="s">
        <v>39</v>
      </c>
      <c r="J23193">
        <v>0.27</v>
      </c>
      <c r="K23193" t="s">
        <v>19</v>
      </c>
      <c r="L23193">
        <v>9</v>
      </c>
      <c r="M23193" t="str">
        <f t="shared" si="362"/>
        <v>4+ years</v>
      </c>
    </row>
    <row r="23194" spans="1:13" x14ac:dyDescent="0.3">
      <c r="A23194">
        <v>28</v>
      </c>
      <c r="B23194">
        <v>16000</v>
      </c>
      <c r="C23194" t="s">
        <v>12</v>
      </c>
      <c r="D23194" s="4">
        <v>2</v>
      </c>
      <c r="E23194" t="s">
        <v>27</v>
      </c>
      <c r="F23194" t="s">
        <v>26</v>
      </c>
      <c r="G23194">
        <v>5000</v>
      </c>
      <c r="H23194" s="7">
        <v>16.45</v>
      </c>
      <c r="I23194" t="s">
        <v>40</v>
      </c>
      <c r="J23194">
        <v>0.31</v>
      </c>
      <c r="K23194" t="s">
        <v>15</v>
      </c>
      <c r="L23194">
        <v>7</v>
      </c>
      <c r="M23194" t="str">
        <f t="shared" si="362"/>
        <v>2-3 years</v>
      </c>
    </row>
    <row r="23195" spans="1:13" x14ac:dyDescent="0.3">
      <c r="A23195">
        <v>29</v>
      </c>
      <c r="B23195">
        <v>60000</v>
      </c>
      <c r="C23195" t="s">
        <v>20</v>
      </c>
      <c r="D23195" s="4">
        <v>8</v>
      </c>
      <c r="E23195" t="s">
        <v>25</v>
      </c>
      <c r="F23195" t="s">
        <v>14</v>
      </c>
      <c r="G23195">
        <v>16000</v>
      </c>
      <c r="H23195" s="7">
        <v>14.96</v>
      </c>
      <c r="I23195" t="s">
        <v>39</v>
      </c>
      <c r="J23195">
        <v>0.27</v>
      </c>
      <c r="K23195" t="s">
        <v>15</v>
      </c>
      <c r="L23195">
        <v>6</v>
      </c>
      <c r="M23195" t="str">
        <f t="shared" si="362"/>
        <v>4+ years</v>
      </c>
    </row>
    <row r="23196" spans="1:13" x14ac:dyDescent="0.3">
      <c r="A23196">
        <v>35</v>
      </c>
      <c r="B23196">
        <v>60000</v>
      </c>
      <c r="C23196" t="s">
        <v>20</v>
      </c>
      <c r="D23196" s="4">
        <v>11</v>
      </c>
      <c r="E23196" t="s">
        <v>17</v>
      </c>
      <c r="F23196" t="s">
        <v>14</v>
      </c>
      <c r="G23196">
        <v>25000</v>
      </c>
      <c r="H23196" s="7">
        <v>15.31</v>
      </c>
      <c r="I23196" t="s">
        <v>39</v>
      </c>
      <c r="J23196">
        <v>0.42</v>
      </c>
      <c r="K23196" t="s">
        <v>19</v>
      </c>
      <c r="L23196">
        <v>6</v>
      </c>
      <c r="M23196" t="str">
        <f t="shared" si="362"/>
        <v>4+ years</v>
      </c>
    </row>
    <row r="23197" spans="1:13" x14ac:dyDescent="0.3">
      <c r="A23197">
        <v>29</v>
      </c>
      <c r="B23197">
        <v>16800</v>
      </c>
      <c r="C23197" t="s">
        <v>12</v>
      </c>
      <c r="D23197" s="4">
        <v>4</v>
      </c>
      <c r="E23197" t="s">
        <v>25</v>
      </c>
      <c r="F23197" t="s">
        <v>24</v>
      </c>
      <c r="G23197">
        <v>5000</v>
      </c>
      <c r="H23197" s="7">
        <v>6.92</v>
      </c>
      <c r="I23197" t="s">
        <v>40</v>
      </c>
      <c r="J23197">
        <v>0.3</v>
      </c>
      <c r="K23197" t="s">
        <v>19</v>
      </c>
      <c r="L23197">
        <v>10</v>
      </c>
      <c r="M23197" t="str">
        <f t="shared" si="362"/>
        <v>4+ years</v>
      </c>
    </row>
    <row r="23198" spans="1:13" x14ac:dyDescent="0.3">
      <c r="A23198">
        <v>32</v>
      </c>
      <c r="B23198">
        <v>16800</v>
      </c>
      <c r="C23198" t="s">
        <v>12</v>
      </c>
      <c r="D23198" s="4">
        <v>0</v>
      </c>
      <c r="E23198" t="s">
        <v>13</v>
      </c>
      <c r="F23198" t="s">
        <v>24</v>
      </c>
      <c r="G23198">
        <v>5000</v>
      </c>
      <c r="H23198" s="7">
        <v>7.29</v>
      </c>
      <c r="I23198" t="s">
        <v>40</v>
      </c>
      <c r="J23198">
        <v>0.3</v>
      </c>
      <c r="K23198" t="s">
        <v>19</v>
      </c>
      <c r="L23198">
        <v>9</v>
      </c>
      <c r="M23198" t="str">
        <f t="shared" si="362"/>
        <v>0-1 years</v>
      </c>
    </row>
    <row r="23199" spans="1:13" x14ac:dyDescent="0.3">
      <c r="A23199">
        <v>30</v>
      </c>
      <c r="B23199">
        <v>60000</v>
      </c>
      <c r="C23199" t="s">
        <v>20</v>
      </c>
      <c r="D23199" s="4">
        <v>6</v>
      </c>
      <c r="E23199" t="s">
        <v>17</v>
      </c>
      <c r="F23199" t="s">
        <v>14</v>
      </c>
      <c r="G23199">
        <v>15000</v>
      </c>
      <c r="H23199" s="7">
        <v>15.31</v>
      </c>
      <c r="I23199" t="s">
        <v>39</v>
      </c>
      <c r="J23199">
        <v>0.25</v>
      </c>
      <c r="K23199" t="s">
        <v>15</v>
      </c>
      <c r="L23199">
        <v>9</v>
      </c>
      <c r="M23199" t="str">
        <f t="shared" si="362"/>
        <v>4+ years</v>
      </c>
    </row>
    <row r="23200" spans="1:13" x14ac:dyDescent="0.3">
      <c r="A23200">
        <v>32</v>
      </c>
      <c r="B23200">
        <v>16800</v>
      </c>
      <c r="C23200" t="s">
        <v>12</v>
      </c>
      <c r="D23200" s="4">
        <v>0</v>
      </c>
      <c r="E23200" t="s">
        <v>13</v>
      </c>
      <c r="F23200" t="s">
        <v>22</v>
      </c>
      <c r="G23200">
        <v>5000</v>
      </c>
      <c r="H23200" s="7">
        <v>14.35</v>
      </c>
      <c r="I23200" t="s">
        <v>40</v>
      </c>
      <c r="J23200">
        <v>0.3</v>
      </c>
      <c r="K23200" t="s">
        <v>15</v>
      </c>
      <c r="L23200">
        <v>7</v>
      </c>
      <c r="M23200" t="str">
        <f t="shared" si="362"/>
        <v>0-1 years</v>
      </c>
    </row>
    <row r="23201" spans="1:13" x14ac:dyDescent="0.3">
      <c r="A23201">
        <v>27</v>
      </c>
      <c r="B23201">
        <v>60000</v>
      </c>
      <c r="C23201" t="s">
        <v>20</v>
      </c>
      <c r="D23201" s="4">
        <v>5</v>
      </c>
      <c r="E23201" t="s">
        <v>21</v>
      </c>
      <c r="F23201" t="s">
        <v>24</v>
      </c>
      <c r="G23201">
        <v>6000</v>
      </c>
      <c r="H23201" s="7">
        <v>8.94</v>
      </c>
      <c r="I23201" t="s">
        <v>39</v>
      </c>
      <c r="J23201">
        <v>0.1</v>
      </c>
      <c r="K23201" t="s">
        <v>19</v>
      </c>
      <c r="L23201">
        <v>10</v>
      </c>
      <c r="M23201" t="str">
        <f t="shared" si="362"/>
        <v>4+ years</v>
      </c>
    </row>
    <row r="23202" spans="1:13" x14ac:dyDescent="0.3">
      <c r="A23202">
        <v>29</v>
      </c>
      <c r="B23202">
        <v>17676</v>
      </c>
      <c r="C23202" t="s">
        <v>12</v>
      </c>
      <c r="D23202" s="4">
        <v>3</v>
      </c>
      <c r="E23202" t="s">
        <v>17</v>
      </c>
      <c r="F23202" t="s">
        <v>22</v>
      </c>
      <c r="G23202">
        <v>5000</v>
      </c>
      <c r="H23202" s="7">
        <v>13.11</v>
      </c>
      <c r="I23202" t="s">
        <v>40</v>
      </c>
      <c r="J23202">
        <v>0.28000000000000003</v>
      </c>
      <c r="K23202" t="s">
        <v>15</v>
      </c>
      <c r="L23202">
        <v>10</v>
      </c>
      <c r="M23202" t="str">
        <f t="shared" si="362"/>
        <v>2-3 years</v>
      </c>
    </row>
    <row r="23203" spans="1:13" x14ac:dyDescent="0.3">
      <c r="A23203">
        <v>28</v>
      </c>
      <c r="B23203">
        <v>18600</v>
      </c>
      <c r="C23203" t="s">
        <v>12</v>
      </c>
      <c r="D23203" s="4">
        <v>4</v>
      </c>
      <c r="E23203" t="s">
        <v>21</v>
      </c>
      <c r="F23203" t="s">
        <v>14</v>
      </c>
      <c r="G23203">
        <v>5000</v>
      </c>
      <c r="H23203" s="7">
        <v>12.51</v>
      </c>
      <c r="I23203" t="s">
        <v>40</v>
      </c>
      <c r="J23203">
        <v>0.27</v>
      </c>
      <c r="K23203" t="s">
        <v>15</v>
      </c>
      <c r="L23203">
        <v>9</v>
      </c>
      <c r="M23203" t="str">
        <f t="shared" si="362"/>
        <v>4+ years</v>
      </c>
    </row>
    <row r="23204" spans="1:13" x14ac:dyDescent="0.3">
      <c r="A23204">
        <v>29</v>
      </c>
      <c r="B23204">
        <v>54000</v>
      </c>
      <c r="C23204" t="s">
        <v>20</v>
      </c>
      <c r="D23204" s="4">
        <v>7</v>
      </c>
      <c r="E23204" t="s">
        <v>21</v>
      </c>
      <c r="F23204" t="s">
        <v>28</v>
      </c>
      <c r="G23204">
        <v>14800</v>
      </c>
      <c r="H23204" s="7">
        <v>18.53</v>
      </c>
      <c r="I23204" t="s">
        <v>40</v>
      </c>
      <c r="J23204">
        <v>0.27</v>
      </c>
      <c r="K23204" t="s">
        <v>15</v>
      </c>
      <c r="L23204">
        <v>8</v>
      </c>
      <c r="M23204" t="str">
        <f t="shared" si="362"/>
        <v>4+ years</v>
      </c>
    </row>
    <row r="23205" spans="1:13" x14ac:dyDescent="0.3">
      <c r="A23205">
        <v>34</v>
      </c>
      <c r="B23205">
        <v>60000</v>
      </c>
      <c r="C23205" t="s">
        <v>20</v>
      </c>
      <c r="D23205" s="4">
        <v>5</v>
      </c>
      <c r="E23205" t="s">
        <v>17</v>
      </c>
      <c r="F23205" t="s">
        <v>22</v>
      </c>
      <c r="G23205">
        <v>7000</v>
      </c>
      <c r="H23205" s="7">
        <v>12.53</v>
      </c>
      <c r="I23205" t="s">
        <v>39</v>
      </c>
      <c r="J23205">
        <v>0.12</v>
      </c>
      <c r="K23205" t="s">
        <v>15</v>
      </c>
      <c r="L23205">
        <v>10</v>
      </c>
      <c r="M23205" t="str">
        <f t="shared" si="362"/>
        <v>4+ years</v>
      </c>
    </row>
    <row r="23206" spans="1:13" x14ac:dyDescent="0.3">
      <c r="A23206">
        <v>34</v>
      </c>
      <c r="B23206">
        <v>19200</v>
      </c>
      <c r="C23206" t="s">
        <v>12</v>
      </c>
      <c r="D23206" s="4">
        <v>18</v>
      </c>
      <c r="E23206" t="s">
        <v>23</v>
      </c>
      <c r="F23206" t="s">
        <v>24</v>
      </c>
      <c r="G23206">
        <v>5000</v>
      </c>
      <c r="H23206" s="7">
        <v>6.99</v>
      </c>
      <c r="I23206" t="s">
        <v>40</v>
      </c>
      <c r="J23206">
        <v>0.26</v>
      </c>
      <c r="K23206" t="s">
        <v>19</v>
      </c>
      <c r="L23206">
        <v>7</v>
      </c>
      <c r="M23206" t="str">
        <f t="shared" si="362"/>
        <v>4+ years</v>
      </c>
    </row>
    <row r="23207" spans="1:13" x14ac:dyDescent="0.3">
      <c r="A23207">
        <v>32</v>
      </c>
      <c r="B23207">
        <v>19200</v>
      </c>
      <c r="C23207" t="s">
        <v>12</v>
      </c>
      <c r="D23207" s="4">
        <v>0</v>
      </c>
      <c r="E23207" t="s">
        <v>17</v>
      </c>
      <c r="F23207" t="s">
        <v>18</v>
      </c>
      <c r="G23207">
        <v>5000</v>
      </c>
      <c r="H23207" s="7">
        <v>9.99</v>
      </c>
      <c r="I23207" t="s">
        <v>40</v>
      </c>
      <c r="J23207">
        <v>0.26</v>
      </c>
      <c r="K23207" t="s">
        <v>19</v>
      </c>
      <c r="L23207">
        <v>9</v>
      </c>
      <c r="M23207" t="str">
        <f t="shared" si="362"/>
        <v>0-1 years</v>
      </c>
    </row>
    <row r="23208" spans="1:13" x14ac:dyDescent="0.3">
      <c r="A23208">
        <v>27</v>
      </c>
      <c r="B23208">
        <v>19200</v>
      </c>
      <c r="C23208" t="s">
        <v>12</v>
      </c>
      <c r="D23208" s="4">
        <v>2</v>
      </c>
      <c r="E23208" t="s">
        <v>13</v>
      </c>
      <c r="F23208" t="s">
        <v>18</v>
      </c>
      <c r="G23208">
        <v>5000</v>
      </c>
      <c r="H23208" s="7">
        <v>12.53</v>
      </c>
      <c r="I23208" t="s">
        <v>40</v>
      </c>
      <c r="J23208">
        <v>0.26</v>
      </c>
      <c r="K23208" t="s">
        <v>19</v>
      </c>
      <c r="L23208">
        <v>7</v>
      </c>
      <c r="M23208" t="str">
        <f t="shared" si="362"/>
        <v>2-3 years</v>
      </c>
    </row>
    <row r="23209" spans="1:13" x14ac:dyDescent="0.3">
      <c r="A23209">
        <v>27</v>
      </c>
      <c r="B23209">
        <v>60000</v>
      </c>
      <c r="C23209" t="s">
        <v>20</v>
      </c>
      <c r="D23209" s="4">
        <v>2</v>
      </c>
      <c r="E23209" t="s">
        <v>21</v>
      </c>
      <c r="F23209" t="s">
        <v>18</v>
      </c>
      <c r="G23209">
        <v>4800</v>
      </c>
      <c r="H23209" s="7">
        <v>11.89</v>
      </c>
      <c r="I23209" t="s">
        <v>39</v>
      </c>
      <c r="J23209">
        <v>0.08</v>
      </c>
      <c r="K23209" t="s">
        <v>19</v>
      </c>
      <c r="L23209">
        <v>7</v>
      </c>
      <c r="M23209" t="str">
        <f t="shared" si="362"/>
        <v>2-3 years</v>
      </c>
    </row>
    <row r="23210" spans="1:13" x14ac:dyDescent="0.3">
      <c r="A23210">
        <v>28</v>
      </c>
      <c r="B23210">
        <v>20000</v>
      </c>
      <c r="C23210" t="s">
        <v>12</v>
      </c>
      <c r="D23210" s="4">
        <v>4</v>
      </c>
      <c r="E23210" t="s">
        <v>13</v>
      </c>
      <c r="F23210" t="s">
        <v>18</v>
      </c>
      <c r="G23210">
        <v>5000</v>
      </c>
      <c r="H23210" s="7">
        <v>10.65</v>
      </c>
      <c r="I23210" t="s">
        <v>39</v>
      </c>
      <c r="J23210">
        <v>0.25</v>
      </c>
      <c r="K23210" t="s">
        <v>19</v>
      </c>
      <c r="L23210">
        <v>8</v>
      </c>
      <c r="M23210" t="str">
        <f t="shared" si="362"/>
        <v>4+ years</v>
      </c>
    </row>
    <row r="23211" spans="1:13" x14ac:dyDescent="0.3">
      <c r="A23211">
        <v>34</v>
      </c>
      <c r="B23211">
        <v>20000</v>
      </c>
      <c r="C23211" t="s">
        <v>12</v>
      </c>
      <c r="D23211" s="4">
        <v>5</v>
      </c>
      <c r="E23211" t="s">
        <v>21</v>
      </c>
      <c r="F23211" t="s">
        <v>24</v>
      </c>
      <c r="G23211">
        <v>5000</v>
      </c>
      <c r="H23211" s="7">
        <v>8.9</v>
      </c>
      <c r="I23211" t="s">
        <v>39</v>
      </c>
      <c r="J23211">
        <v>0.25</v>
      </c>
      <c r="K23211" t="s">
        <v>19</v>
      </c>
      <c r="L23211">
        <v>5</v>
      </c>
      <c r="M23211" t="str">
        <f t="shared" si="362"/>
        <v>4+ years</v>
      </c>
    </row>
    <row r="23212" spans="1:13" x14ac:dyDescent="0.3">
      <c r="A23212">
        <v>31</v>
      </c>
      <c r="B23212">
        <v>60000</v>
      </c>
      <c r="C23212" t="s">
        <v>29</v>
      </c>
      <c r="D23212" s="4">
        <v>2</v>
      </c>
      <c r="E23212" t="s">
        <v>25</v>
      </c>
      <c r="F23212" t="s">
        <v>18</v>
      </c>
      <c r="G23212">
        <v>15000</v>
      </c>
      <c r="H23212" s="7">
        <v>11.26</v>
      </c>
      <c r="I23212" t="s">
        <v>39</v>
      </c>
      <c r="J23212">
        <v>0.25</v>
      </c>
      <c r="K23212" t="s">
        <v>19</v>
      </c>
      <c r="L23212">
        <v>6</v>
      </c>
      <c r="M23212" t="str">
        <f t="shared" si="362"/>
        <v>2-3 years</v>
      </c>
    </row>
    <row r="23213" spans="1:13" x14ac:dyDescent="0.3">
      <c r="A23213">
        <v>31</v>
      </c>
      <c r="B23213">
        <v>20000</v>
      </c>
      <c r="C23213" t="s">
        <v>12</v>
      </c>
      <c r="D23213" s="4">
        <v>0</v>
      </c>
      <c r="E23213" t="s">
        <v>21</v>
      </c>
      <c r="F23213" t="s">
        <v>22</v>
      </c>
      <c r="G23213">
        <v>5000</v>
      </c>
      <c r="H23213" s="7">
        <v>13.8</v>
      </c>
      <c r="I23213" t="s">
        <v>39</v>
      </c>
      <c r="J23213">
        <v>0.25</v>
      </c>
      <c r="K23213" t="s">
        <v>19</v>
      </c>
      <c r="L23213">
        <v>5</v>
      </c>
      <c r="M23213" t="str">
        <f t="shared" si="362"/>
        <v>0-1 years</v>
      </c>
    </row>
    <row r="23214" spans="1:13" x14ac:dyDescent="0.3">
      <c r="A23214">
        <v>34</v>
      </c>
      <c r="B23214">
        <v>20000</v>
      </c>
      <c r="C23214" t="s">
        <v>12</v>
      </c>
      <c r="D23214" s="4">
        <v>0</v>
      </c>
      <c r="E23214" t="s">
        <v>21</v>
      </c>
      <c r="F23214" t="s">
        <v>28</v>
      </c>
      <c r="G23214">
        <v>5000</v>
      </c>
      <c r="H23214" s="7">
        <v>18.43</v>
      </c>
      <c r="I23214" t="s">
        <v>40</v>
      </c>
      <c r="J23214">
        <v>0.25</v>
      </c>
      <c r="K23214" t="s">
        <v>19</v>
      </c>
      <c r="L23214">
        <v>9</v>
      </c>
      <c r="M23214" t="str">
        <f t="shared" si="362"/>
        <v>0-1 years</v>
      </c>
    </row>
    <row r="23215" spans="1:13" x14ac:dyDescent="0.3">
      <c r="A23215">
        <v>31</v>
      </c>
      <c r="B23215">
        <v>60000</v>
      </c>
      <c r="C23215" t="s">
        <v>20</v>
      </c>
      <c r="D23215" s="4">
        <v>3</v>
      </c>
      <c r="E23215" t="s">
        <v>23</v>
      </c>
      <c r="F23215" t="s">
        <v>24</v>
      </c>
      <c r="G23215">
        <v>3600</v>
      </c>
      <c r="H23215" s="7">
        <v>7.68</v>
      </c>
      <c r="I23215" t="s">
        <v>39</v>
      </c>
      <c r="J23215">
        <v>0.06</v>
      </c>
      <c r="K23215" t="s">
        <v>19</v>
      </c>
      <c r="L23215">
        <v>9</v>
      </c>
      <c r="M23215" t="str">
        <f t="shared" si="362"/>
        <v>2-3 years</v>
      </c>
    </row>
    <row r="23216" spans="1:13" x14ac:dyDescent="0.3">
      <c r="A23216">
        <v>30</v>
      </c>
      <c r="B23216">
        <v>20000</v>
      </c>
      <c r="C23216" t="s">
        <v>12</v>
      </c>
      <c r="D23216" s="4">
        <v>2</v>
      </c>
      <c r="E23216" t="s">
        <v>13</v>
      </c>
      <c r="F23216" t="s">
        <v>24</v>
      </c>
      <c r="G23216">
        <v>5000</v>
      </c>
      <c r="H23216" s="7">
        <v>8.59</v>
      </c>
      <c r="I23216" t="s">
        <v>39</v>
      </c>
      <c r="J23216">
        <v>0.25</v>
      </c>
      <c r="K23216" t="s">
        <v>19</v>
      </c>
      <c r="L23216">
        <v>5</v>
      </c>
      <c r="M23216" t="str">
        <f t="shared" si="362"/>
        <v>2-3 years</v>
      </c>
    </row>
    <row r="23217" spans="1:13" x14ac:dyDescent="0.3">
      <c r="A23217">
        <v>34</v>
      </c>
      <c r="B23217">
        <v>60000</v>
      </c>
      <c r="C23217" t="s">
        <v>20</v>
      </c>
      <c r="D23217" s="4">
        <v>6</v>
      </c>
      <c r="E23217" t="s">
        <v>17</v>
      </c>
      <c r="F23217" t="s">
        <v>26</v>
      </c>
      <c r="G23217">
        <v>10500</v>
      </c>
      <c r="H23217" s="7">
        <v>15.68</v>
      </c>
      <c r="I23217" t="s">
        <v>39</v>
      </c>
      <c r="J23217">
        <v>0.17</v>
      </c>
      <c r="K23217" t="s">
        <v>19</v>
      </c>
      <c r="L23217">
        <v>10</v>
      </c>
      <c r="M23217" t="str">
        <f t="shared" si="362"/>
        <v>4+ years</v>
      </c>
    </row>
    <row r="23218" spans="1:13" x14ac:dyDescent="0.3">
      <c r="A23218">
        <v>29</v>
      </c>
      <c r="B23218">
        <v>60000</v>
      </c>
      <c r="C23218" t="s">
        <v>20</v>
      </c>
      <c r="D23218" s="4">
        <v>13</v>
      </c>
      <c r="E23218" t="s">
        <v>27</v>
      </c>
      <c r="F23218" t="s">
        <v>18</v>
      </c>
      <c r="G23218">
        <v>6400</v>
      </c>
      <c r="H23218" s="7">
        <v>11.89</v>
      </c>
      <c r="I23218" t="s">
        <v>39</v>
      </c>
      <c r="J23218">
        <v>0.11</v>
      </c>
      <c r="K23218" t="s">
        <v>19</v>
      </c>
      <c r="L23218">
        <v>8</v>
      </c>
      <c r="M23218" t="str">
        <f t="shared" si="362"/>
        <v>4+ years</v>
      </c>
    </row>
    <row r="23219" spans="1:13" x14ac:dyDescent="0.3">
      <c r="A23219">
        <v>30</v>
      </c>
      <c r="B23219">
        <v>54000</v>
      </c>
      <c r="C23219" t="s">
        <v>20</v>
      </c>
      <c r="D23219" s="4">
        <v>3</v>
      </c>
      <c r="E23219" t="s">
        <v>21</v>
      </c>
      <c r="F23219" t="s">
        <v>14</v>
      </c>
      <c r="G23219">
        <v>15250</v>
      </c>
      <c r="H23219" s="7">
        <v>14.42</v>
      </c>
      <c r="I23219" t="s">
        <v>40</v>
      </c>
      <c r="J23219">
        <v>0.28000000000000003</v>
      </c>
      <c r="K23219" t="s">
        <v>15</v>
      </c>
      <c r="L23219">
        <v>8</v>
      </c>
      <c r="M23219" t="str">
        <f t="shared" si="362"/>
        <v>2-3 years</v>
      </c>
    </row>
    <row r="23220" spans="1:13" x14ac:dyDescent="0.3">
      <c r="A23220">
        <v>30</v>
      </c>
      <c r="B23220">
        <v>20520</v>
      </c>
      <c r="C23220" t="s">
        <v>12</v>
      </c>
      <c r="D23220" s="4">
        <v>0</v>
      </c>
      <c r="E23220" t="s">
        <v>27</v>
      </c>
      <c r="F23220" t="s">
        <v>18</v>
      </c>
      <c r="G23220">
        <v>5000</v>
      </c>
      <c r="H23220" s="7">
        <v>9.99</v>
      </c>
      <c r="I23220" t="s">
        <v>39</v>
      </c>
      <c r="J23220">
        <v>0.24</v>
      </c>
      <c r="K23220" t="s">
        <v>19</v>
      </c>
      <c r="L23220">
        <v>5</v>
      </c>
      <c r="M23220" t="str">
        <f t="shared" si="362"/>
        <v>0-1 years</v>
      </c>
    </row>
    <row r="23221" spans="1:13" x14ac:dyDescent="0.3">
      <c r="A23221">
        <v>31</v>
      </c>
      <c r="B23221">
        <v>20743</v>
      </c>
      <c r="C23221" t="s">
        <v>12</v>
      </c>
      <c r="D23221" s="4">
        <v>0</v>
      </c>
      <c r="E23221" t="s">
        <v>21</v>
      </c>
      <c r="F23221" t="s">
        <v>24</v>
      </c>
      <c r="G23221">
        <v>5000</v>
      </c>
      <c r="H23221" s="7">
        <v>7.51</v>
      </c>
      <c r="I23221" t="s">
        <v>39</v>
      </c>
      <c r="J23221">
        <v>0.24</v>
      </c>
      <c r="K23221" t="s">
        <v>19</v>
      </c>
      <c r="L23221">
        <v>5</v>
      </c>
      <c r="M23221" t="str">
        <f t="shared" si="362"/>
        <v>0-1 years</v>
      </c>
    </row>
    <row r="23222" spans="1:13" x14ac:dyDescent="0.3">
      <c r="A23222">
        <v>30</v>
      </c>
      <c r="B23222">
        <v>21000</v>
      </c>
      <c r="C23222" t="s">
        <v>12</v>
      </c>
      <c r="D23222" s="4">
        <v>0</v>
      </c>
      <c r="E23222" t="s">
        <v>17</v>
      </c>
      <c r="F23222" t="s">
        <v>22</v>
      </c>
      <c r="G23222">
        <v>5000</v>
      </c>
      <c r="H23222" s="7">
        <v>13.49</v>
      </c>
      <c r="I23222" t="s">
        <v>39</v>
      </c>
      <c r="J23222">
        <v>0.24</v>
      </c>
      <c r="K23222" t="s">
        <v>15</v>
      </c>
      <c r="L23222">
        <v>7</v>
      </c>
      <c r="M23222" t="str">
        <f t="shared" si="362"/>
        <v>0-1 years</v>
      </c>
    </row>
    <row r="23223" spans="1:13" x14ac:dyDescent="0.3">
      <c r="A23223">
        <v>31</v>
      </c>
      <c r="B23223">
        <v>54000</v>
      </c>
      <c r="C23223" t="s">
        <v>20</v>
      </c>
      <c r="D23223" s="4">
        <v>5</v>
      </c>
      <c r="E23223" t="s">
        <v>21</v>
      </c>
      <c r="F23223" t="s">
        <v>28</v>
      </c>
      <c r="G23223">
        <v>19400</v>
      </c>
      <c r="H23223" s="7">
        <v>18.53</v>
      </c>
      <c r="I23223" t="s">
        <v>40</v>
      </c>
      <c r="J23223">
        <v>0.36</v>
      </c>
      <c r="K23223" t="s">
        <v>19</v>
      </c>
      <c r="L23223">
        <v>10</v>
      </c>
      <c r="M23223" t="str">
        <f t="shared" si="362"/>
        <v>4+ years</v>
      </c>
    </row>
    <row r="23224" spans="1:13" x14ac:dyDescent="0.3">
      <c r="A23224">
        <v>30</v>
      </c>
      <c r="B23224">
        <v>21600</v>
      </c>
      <c r="C23224" t="s">
        <v>12</v>
      </c>
      <c r="D23224" s="4">
        <v>4</v>
      </c>
      <c r="E23224" t="s">
        <v>23</v>
      </c>
      <c r="F23224" t="s">
        <v>18</v>
      </c>
      <c r="G23224">
        <v>5000</v>
      </c>
      <c r="H23224" s="7">
        <v>11.71</v>
      </c>
      <c r="I23224" t="s">
        <v>39</v>
      </c>
      <c r="J23224">
        <v>0.23</v>
      </c>
      <c r="K23224" t="s">
        <v>19</v>
      </c>
      <c r="L23224">
        <v>7</v>
      </c>
      <c r="M23224" t="str">
        <f t="shared" si="362"/>
        <v>4+ years</v>
      </c>
    </row>
    <row r="23225" spans="1:13" x14ac:dyDescent="0.3">
      <c r="A23225">
        <v>27</v>
      </c>
      <c r="B23225">
        <v>60000</v>
      </c>
      <c r="C23225" t="s">
        <v>16</v>
      </c>
      <c r="D23225" s="4">
        <v>0</v>
      </c>
      <c r="E23225" t="s">
        <v>21</v>
      </c>
      <c r="F23225" t="s">
        <v>14</v>
      </c>
      <c r="G23225">
        <v>7500</v>
      </c>
      <c r="H23225" s="7">
        <v>15.37</v>
      </c>
      <c r="I23225" t="s">
        <v>39</v>
      </c>
      <c r="J23225">
        <v>0.13</v>
      </c>
      <c r="K23225" t="s">
        <v>15</v>
      </c>
      <c r="L23225">
        <v>5</v>
      </c>
      <c r="M23225" t="str">
        <f t="shared" si="362"/>
        <v>0-1 years</v>
      </c>
    </row>
    <row r="23226" spans="1:13" x14ac:dyDescent="0.3">
      <c r="A23226">
        <v>31</v>
      </c>
      <c r="B23226">
        <v>60000</v>
      </c>
      <c r="C23226" t="s">
        <v>20</v>
      </c>
      <c r="D23226" s="4">
        <v>15</v>
      </c>
      <c r="E23226" t="s">
        <v>27</v>
      </c>
      <c r="F23226" t="s">
        <v>24</v>
      </c>
      <c r="G23226">
        <v>10000</v>
      </c>
      <c r="H23226" s="7">
        <v>9.6300000000000008</v>
      </c>
      <c r="I23226" t="s">
        <v>39</v>
      </c>
      <c r="J23226">
        <v>0.17</v>
      </c>
      <c r="K23226" t="s">
        <v>19</v>
      </c>
      <c r="L23226">
        <v>8</v>
      </c>
      <c r="M23226" t="str">
        <f t="shared" si="362"/>
        <v>4+ years</v>
      </c>
    </row>
    <row r="23227" spans="1:13" x14ac:dyDescent="0.3">
      <c r="A23227">
        <v>34</v>
      </c>
      <c r="B23227">
        <v>60000</v>
      </c>
      <c r="C23227" t="s">
        <v>20</v>
      </c>
      <c r="D23227" s="4">
        <v>4</v>
      </c>
      <c r="E23227" t="s">
        <v>17</v>
      </c>
      <c r="F23227" t="s">
        <v>22</v>
      </c>
      <c r="G23227">
        <v>14000</v>
      </c>
      <c r="H23227" s="7">
        <v>12.84</v>
      </c>
      <c r="I23227" t="s">
        <v>39</v>
      </c>
      <c r="J23227">
        <v>0.23</v>
      </c>
      <c r="K23227" t="s">
        <v>19</v>
      </c>
      <c r="L23227">
        <v>5</v>
      </c>
      <c r="M23227" t="str">
        <f t="shared" si="362"/>
        <v>4+ years</v>
      </c>
    </row>
    <row r="23228" spans="1:13" x14ac:dyDescent="0.3">
      <c r="A23228">
        <v>33</v>
      </c>
      <c r="B23228">
        <v>22000</v>
      </c>
      <c r="C23228" t="s">
        <v>12</v>
      </c>
      <c r="D23228" s="4">
        <v>4</v>
      </c>
      <c r="E23228" t="s">
        <v>17</v>
      </c>
      <c r="F23228" t="s">
        <v>18</v>
      </c>
      <c r="G23228">
        <v>5000</v>
      </c>
      <c r="H23228" s="7">
        <v>12.42</v>
      </c>
      <c r="I23228" t="s">
        <v>39</v>
      </c>
      <c r="J23228">
        <v>0.23</v>
      </c>
      <c r="K23228" t="s">
        <v>19</v>
      </c>
      <c r="L23228">
        <v>6</v>
      </c>
      <c r="M23228" t="str">
        <f t="shared" si="362"/>
        <v>4+ years</v>
      </c>
    </row>
    <row r="23229" spans="1:13" x14ac:dyDescent="0.3">
      <c r="A23229">
        <v>28</v>
      </c>
      <c r="B23229">
        <v>60000</v>
      </c>
      <c r="C23229" t="s">
        <v>16</v>
      </c>
      <c r="D23229" s="4">
        <v>0</v>
      </c>
      <c r="E23229" t="s">
        <v>13</v>
      </c>
      <c r="F23229" t="s">
        <v>22</v>
      </c>
      <c r="G23229">
        <v>16000</v>
      </c>
      <c r="H23229" s="7">
        <v>12.72</v>
      </c>
      <c r="I23229" t="s">
        <v>39</v>
      </c>
      <c r="J23229">
        <v>0.27</v>
      </c>
      <c r="K23229" t="s">
        <v>19</v>
      </c>
      <c r="L23229">
        <v>7</v>
      </c>
      <c r="M23229" t="str">
        <f t="shared" si="362"/>
        <v>0-1 years</v>
      </c>
    </row>
    <row r="23230" spans="1:13" x14ac:dyDescent="0.3">
      <c r="A23230">
        <v>29</v>
      </c>
      <c r="B23230">
        <v>60000</v>
      </c>
      <c r="C23230" t="s">
        <v>20</v>
      </c>
      <c r="D23230" s="4">
        <v>0</v>
      </c>
      <c r="E23230" t="s">
        <v>13</v>
      </c>
      <c r="F23230" t="s">
        <v>26</v>
      </c>
      <c r="G23230">
        <v>10000</v>
      </c>
      <c r="H23230" s="7">
        <v>15.25</v>
      </c>
      <c r="I23230" t="s">
        <v>39</v>
      </c>
      <c r="J23230">
        <v>0.17</v>
      </c>
      <c r="K23230" t="s">
        <v>15</v>
      </c>
      <c r="L23230">
        <v>5</v>
      </c>
      <c r="M23230" t="str">
        <f t="shared" si="362"/>
        <v>0-1 years</v>
      </c>
    </row>
    <row r="23231" spans="1:13" x14ac:dyDescent="0.3">
      <c r="A23231">
        <v>30</v>
      </c>
      <c r="B23231">
        <v>60000</v>
      </c>
      <c r="C23231" t="s">
        <v>20</v>
      </c>
      <c r="D23231" s="4">
        <v>14</v>
      </c>
      <c r="E23231" t="s">
        <v>17</v>
      </c>
      <c r="F23231" t="s">
        <v>18</v>
      </c>
      <c r="G23231">
        <v>4500</v>
      </c>
      <c r="H23231" s="7">
        <v>10.83</v>
      </c>
      <c r="I23231" t="s">
        <v>39</v>
      </c>
      <c r="J23231">
        <v>7.0000000000000007E-2</v>
      </c>
      <c r="K23231" t="s">
        <v>19</v>
      </c>
      <c r="L23231">
        <v>10</v>
      </c>
      <c r="M23231" t="str">
        <f t="shared" si="362"/>
        <v>4+ years</v>
      </c>
    </row>
    <row r="23232" spans="1:13" x14ac:dyDescent="0.3">
      <c r="A23232">
        <v>30</v>
      </c>
      <c r="B23232">
        <v>54000</v>
      </c>
      <c r="C23232" t="s">
        <v>20</v>
      </c>
      <c r="D23232" s="4">
        <v>8</v>
      </c>
      <c r="E23232" t="s">
        <v>25</v>
      </c>
      <c r="F23232" t="s">
        <v>30</v>
      </c>
      <c r="G23232">
        <v>24000</v>
      </c>
      <c r="H23232" s="7">
        <v>18.72</v>
      </c>
      <c r="I23232" t="s">
        <v>40</v>
      </c>
      <c r="J23232">
        <v>0.44</v>
      </c>
      <c r="K23232" t="s">
        <v>19</v>
      </c>
      <c r="L23232">
        <v>8</v>
      </c>
      <c r="M23232" t="str">
        <f t="shared" si="362"/>
        <v>4+ years</v>
      </c>
    </row>
    <row r="23233" spans="1:13" x14ac:dyDescent="0.3">
      <c r="A23233">
        <v>29</v>
      </c>
      <c r="B23233">
        <v>60000</v>
      </c>
      <c r="C23233" t="s">
        <v>20</v>
      </c>
      <c r="D23233" s="4">
        <v>8</v>
      </c>
      <c r="E23233" t="s">
        <v>13</v>
      </c>
      <c r="F23233" t="s">
        <v>18</v>
      </c>
      <c r="G23233">
        <v>8000</v>
      </c>
      <c r="H23233" s="7">
        <v>10.51</v>
      </c>
      <c r="I23233" t="s">
        <v>39</v>
      </c>
      <c r="J23233">
        <v>0.13</v>
      </c>
      <c r="K23233" t="s">
        <v>19</v>
      </c>
      <c r="L23233">
        <v>8</v>
      </c>
      <c r="M23233" t="str">
        <f t="shared" si="362"/>
        <v>4+ years</v>
      </c>
    </row>
    <row r="23234" spans="1:13" x14ac:dyDescent="0.3">
      <c r="A23234">
        <v>29</v>
      </c>
      <c r="B23234">
        <v>23000</v>
      </c>
      <c r="C23234" t="s">
        <v>12</v>
      </c>
      <c r="D23234" s="4">
        <v>2</v>
      </c>
      <c r="E23234" t="s">
        <v>21</v>
      </c>
      <c r="F23234" t="s">
        <v>18</v>
      </c>
      <c r="G23234">
        <v>5000</v>
      </c>
      <c r="H23234" s="7">
        <v>12.51</v>
      </c>
      <c r="I23234" t="s">
        <v>39</v>
      </c>
      <c r="J23234">
        <v>0.22</v>
      </c>
      <c r="K23234" t="s">
        <v>19</v>
      </c>
      <c r="L23234">
        <v>7</v>
      </c>
      <c r="M23234" t="str">
        <f t="shared" ref="M23234:M23297" si="363">IF(D23234&lt;=1, "0-1 years", IF(D23234&lt;=3, "2-3 years", "4+ years"))</f>
        <v>2-3 years</v>
      </c>
    </row>
    <row r="23235" spans="1:13" x14ac:dyDescent="0.3">
      <c r="A23235">
        <v>33</v>
      </c>
      <c r="B23235">
        <v>23400</v>
      </c>
      <c r="C23235" t="s">
        <v>12</v>
      </c>
      <c r="D23235" s="4">
        <v>13</v>
      </c>
      <c r="E23235" t="s">
        <v>23</v>
      </c>
      <c r="F23235" t="s">
        <v>18</v>
      </c>
      <c r="G23235">
        <v>5000</v>
      </c>
      <c r="H23235" s="7">
        <v>12.69</v>
      </c>
      <c r="I23235" t="s">
        <v>39</v>
      </c>
      <c r="J23235">
        <v>0.21</v>
      </c>
      <c r="K23235" t="s">
        <v>19</v>
      </c>
      <c r="L23235">
        <v>10</v>
      </c>
      <c r="M23235" t="str">
        <f t="shared" si="363"/>
        <v>4+ years</v>
      </c>
    </row>
    <row r="23236" spans="1:13" x14ac:dyDescent="0.3">
      <c r="A23236">
        <v>33</v>
      </c>
      <c r="B23236">
        <v>60000</v>
      </c>
      <c r="C23236" t="s">
        <v>20</v>
      </c>
      <c r="D23236" s="4">
        <v>2</v>
      </c>
      <c r="E23236" t="s">
        <v>17</v>
      </c>
      <c r="F23236" t="s">
        <v>18</v>
      </c>
      <c r="G23236">
        <v>2500</v>
      </c>
      <c r="H23236" s="7">
        <v>10.83</v>
      </c>
      <c r="I23236" t="s">
        <v>39</v>
      </c>
      <c r="J23236">
        <v>0.04</v>
      </c>
      <c r="K23236" t="s">
        <v>19</v>
      </c>
      <c r="L23236">
        <v>8</v>
      </c>
      <c r="M23236" t="str">
        <f t="shared" si="363"/>
        <v>2-3 years</v>
      </c>
    </row>
    <row r="23237" spans="1:13" x14ac:dyDescent="0.3">
      <c r="A23237">
        <v>33</v>
      </c>
      <c r="B23237">
        <v>24000</v>
      </c>
      <c r="C23237" t="s">
        <v>12</v>
      </c>
      <c r="D23237" s="4">
        <v>10</v>
      </c>
      <c r="E23237" t="s">
        <v>27</v>
      </c>
      <c r="F23237" t="s">
        <v>18</v>
      </c>
      <c r="G23237">
        <v>5000</v>
      </c>
      <c r="H23237" s="7">
        <v>10.65</v>
      </c>
      <c r="I23237" t="s">
        <v>39</v>
      </c>
      <c r="J23237">
        <v>0.21</v>
      </c>
      <c r="K23237" t="s">
        <v>19</v>
      </c>
      <c r="L23237">
        <v>7</v>
      </c>
      <c r="M23237" t="str">
        <f t="shared" si="363"/>
        <v>4+ years</v>
      </c>
    </row>
    <row r="23238" spans="1:13" x14ac:dyDescent="0.3">
      <c r="A23238">
        <v>31</v>
      </c>
      <c r="B23238">
        <v>24000</v>
      </c>
      <c r="C23238" t="s">
        <v>12</v>
      </c>
      <c r="D23238" s="4">
        <v>0</v>
      </c>
      <c r="E23238" t="s">
        <v>27</v>
      </c>
      <c r="F23238" t="s">
        <v>18</v>
      </c>
      <c r="G23238">
        <v>5000</v>
      </c>
      <c r="H23238" s="7">
        <v>10.99</v>
      </c>
      <c r="I23238" t="s">
        <v>40</v>
      </c>
      <c r="J23238">
        <v>0.21</v>
      </c>
      <c r="K23238" t="s">
        <v>19</v>
      </c>
      <c r="L23238">
        <v>6</v>
      </c>
      <c r="M23238" t="str">
        <f t="shared" si="363"/>
        <v>0-1 years</v>
      </c>
    </row>
    <row r="23239" spans="1:13" x14ac:dyDescent="0.3">
      <c r="A23239">
        <v>32</v>
      </c>
      <c r="B23239">
        <v>60000</v>
      </c>
      <c r="C23239" t="s">
        <v>20</v>
      </c>
      <c r="D23239" s="4">
        <v>11</v>
      </c>
      <c r="E23239" t="s">
        <v>13</v>
      </c>
      <c r="F23239" t="s">
        <v>22</v>
      </c>
      <c r="G23239">
        <v>7500</v>
      </c>
      <c r="H23239" s="7">
        <v>11.03</v>
      </c>
      <c r="I23239" t="s">
        <v>39</v>
      </c>
      <c r="J23239">
        <v>0.13</v>
      </c>
      <c r="K23239" t="s">
        <v>15</v>
      </c>
      <c r="L23239">
        <v>10</v>
      </c>
      <c r="M23239" t="str">
        <f t="shared" si="363"/>
        <v>4+ years</v>
      </c>
    </row>
    <row r="23240" spans="1:13" x14ac:dyDescent="0.3">
      <c r="A23240">
        <v>31</v>
      </c>
      <c r="B23240">
        <v>60000</v>
      </c>
      <c r="C23240" t="s">
        <v>20</v>
      </c>
      <c r="D23240" s="4">
        <v>4</v>
      </c>
      <c r="E23240" t="s">
        <v>25</v>
      </c>
      <c r="F23240" t="s">
        <v>18</v>
      </c>
      <c r="G23240">
        <v>9600</v>
      </c>
      <c r="H23240" s="7">
        <v>10.08</v>
      </c>
      <c r="I23240" t="s">
        <v>39</v>
      </c>
      <c r="J23240">
        <v>0.16</v>
      </c>
      <c r="K23240" t="s">
        <v>19</v>
      </c>
      <c r="L23240">
        <v>8</v>
      </c>
      <c r="M23240" t="str">
        <f t="shared" si="363"/>
        <v>4+ years</v>
      </c>
    </row>
    <row r="23241" spans="1:13" x14ac:dyDescent="0.3">
      <c r="A23241">
        <v>30</v>
      </c>
      <c r="B23241">
        <v>24000</v>
      </c>
      <c r="C23241" t="s">
        <v>12</v>
      </c>
      <c r="D23241" s="4">
        <v>0</v>
      </c>
      <c r="E23241" t="s">
        <v>27</v>
      </c>
      <c r="F23241" t="s">
        <v>18</v>
      </c>
      <c r="G23241">
        <v>5000</v>
      </c>
      <c r="H23241" s="7">
        <v>10.59</v>
      </c>
      <c r="I23241" t="s">
        <v>39</v>
      </c>
      <c r="J23241">
        <v>0.21</v>
      </c>
      <c r="K23241" t="s">
        <v>19</v>
      </c>
      <c r="L23241">
        <v>6</v>
      </c>
      <c r="M23241" t="str">
        <f t="shared" si="363"/>
        <v>0-1 years</v>
      </c>
    </row>
    <row r="23242" spans="1:13" x14ac:dyDescent="0.3">
      <c r="A23242">
        <v>29</v>
      </c>
      <c r="B23242">
        <v>24000</v>
      </c>
      <c r="C23242" t="s">
        <v>12</v>
      </c>
      <c r="D23242" s="4">
        <v>6</v>
      </c>
      <c r="E23242" t="s">
        <v>13</v>
      </c>
      <c r="F23242" t="s">
        <v>18</v>
      </c>
      <c r="G23242">
        <v>5000</v>
      </c>
      <c r="H23242" s="7">
        <v>10.74</v>
      </c>
      <c r="I23242" t="s">
        <v>39</v>
      </c>
      <c r="J23242">
        <v>0.21</v>
      </c>
      <c r="K23242" t="s">
        <v>19</v>
      </c>
      <c r="L23242">
        <v>10</v>
      </c>
      <c r="M23242" t="str">
        <f t="shared" si="363"/>
        <v>4+ years</v>
      </c>
    </row>
    <row r="23243" spans="1:13" x14ac:dyDescent="0.3">
      <c r="A23243">
        <v>30</v>
      </c>
      <c r="B23243">
        <v>24000</v>
      </c>
      <c r="C23243" t="s">
        <v>12</v>
      </c>
      <c r="D23243" s="4">
        <v>14</v>
      </c>
      <c r="E23243" t="s">
        <v>17</v>
      </c>
      <c r="F23243" t="s">
        <v>18</v>
      </c>
      <c r="G23243">
        <v>5000</v>
      </c>
      <c r="H23243" s="7">
        <v>11.11</v>
      </c>
      <c r="I23243" t="s">
        <v>40</v>
      </c>
      <c r="J23243">
        <v>0.21</v>
      </c>
      <c r="K23243" t="s">
        <v>19</v>
      </c>
      <c r="L23243">
        <v>9</v>
      </c>
      <c r="M23243" t="str">
        <f t="shared" si="363"/>
        <v>4+ years</v>
      </c>
    </row>
    <row r="23244" spans="1:13" x14ac:dyDescent="0.3">
      <c r="A23244">
        <v>33</v>
      </c>
      <c r="B23244">
        <v>60000</v>
      </c>
      <c r="C23244" t="s">
        <v>16</v>
      </c>
      <c r="D23244" s="4">
        <v>8</v>
      </c>
      <c r="E23244" t="s">
        <v>17</v>
      </c>
      <c r="F23244" t="s">
        <v>22</v>
      </c>
      <c r="G23244">
        <v>8350</v>
      </c>
      <c r="H23244" s="7">
        <v>11.34</v>
      </c>
      <c r="I23244" t="s">
        <v>39</v>
      </c>
      <c r="J23244">
        <v>0.14000000000000001</v>
      </c>
      <c r="K23244" t="s">
        <v>15</v>
      </c>
      <c r="L23244">
        <v>7</v>
      </c>
      <c r="M23244" t="str">
        <f t="shared" si="363"/>
        <v>4+ years</v>
      </c>
    </row>
    <row r="23245" spans="1:13" x14ac:dyDescent="0.3">
      <c r="A23245">
        <v>27</v>
      </c>
      <c r="B23245">
        <v>60000</v>
      </c>
      <c r="C23245" t="s">
        <v>20</v>
      </c>
      <c r="D23245" s="4">
        <v>0</v>
      </c>
      <c r="E23245" t="s">
        <v>13</v>
      </c>
      <c r="F23245" t="s">
        <v>24</v>
      </c>
      <c r="G23245">
        <v>10000</v>
      </c>
      <c r="H23245" s="7">
        <v>8.6300000000000008</v>
      </c>
      <c r="I23245" t="s">
        <v>39</v>
      </c>
      <c r="J23245">
        <v>0.17</v>
      </c>
      <c r="K23245" t="s">
        <v>19</v>
      </c>
      <c r="L23245">
        <v>5</v>
      </c>
      <c r="M23245" t="str">
        <f t="shared" si="363"/>
        <v>0-1 years</v>
      </c>
    </row>
    <row r="23246" spans="1:13" x14ac:dyDescent="0.3">
      <c r="A23246">
        <v>29</v>
      </c>
      <c r="B23246">
        <v>24000</v>
      </c>
      <c r="C23246" t="s">
        <v>12</v>
      </c>
      <c r="D23246" s="4">
        <v>1</v>
      </c>
      <c r="E23246" t="s">
        <v>21</v>
      </c>
      <c r="F23246" t="s">
        <v>24</v>
      </c>
      <c r="G23246">
        <v>5000</v>
      </c>
      <c r="H23246" s="7">
        <v>6.92</v>
      </c>
      <c r="I23246" t="s">
        <v>39</v>
      </c>
      <c r="J23246">
        <v>0.21</v>
      </c>
      <c r="K23246" t="s">
        <v>19</v>
      </c>
      <c r="L23246">
        <v>10</v>
      </c>
      <c r="M23246" t="str">
        <f t="shared" si="363"/>
        <v>0-1 years</v>
      </c>
    </row>
    <row r="23247" spans="1:13" x14ac:dyDescent="0.3">
      <c r="A23247">
        <v>27</v>
      </c>
      <c r="B23247">
        <v>60000</v>
      </c>
      <c r="C23247" t="s">
        <v>16</v>
      </c>
      <c r="D23247" s="4">
        <v>11</v>
      </c>
      <c r="E23247" t="s">
        <v>27</v>
      </c>
      <c r="F23247" t="s">
        <v>14</v>
      </c>
      <c r="G23247">
        <v>18000</v>
      </c>
      <c r="H23247" s="7">
        <v>13.24</v>
      </c>
      <c r="I23247" t="s">
        <v>39</v>
      </c>
      <c r="J23247">
        <v>0.3</v>
      </c>
      <c r="K23247" t="s">
        <v>15</v>
      </c>
      <c r="L23247">
        <v>7</v>
      </c>
      <c r="M23247" t="str">
        <f t="shared" si="363"/>
        <v>4+ years</v>
      </c>
    </row>
    <row r="23248" spans="1:13" x14ac:dyDescent="0.3">
      <c r="A23248">
        <v>30</v>
      </c>
      <c r="B23248">
        <v>24000</v>
      </c>
      <c r="C23248" t="s">
        <v>12</v>
      </c>
      <c r="D23248" s="4">
        <v>6</v>
      </c>
      <c r="E23248" t="s">
        <v>21</v>
      </c>
      <c r="F23248" t="s">
        <v>14</v>
      </c>
      <c r="G23248">
        <v>5000</v>
      </c>
      <c r="H23248" s="7">
        <v>12.51</v>
      </c>
      <c r="I23248" t="s">
        <v>40</v>
      </c>
      <c r="J23248">
        <v>0.21</v>
      </c>
      <c r="K23248" t="s">
        <v>15</v>
      </c>
      <c r="L23248">
        <v>8</v>
      </c>
      <c r="M23248" t="str">
        <f t="shared" si="363"/>
        <v>4+ years</v>
      </c>
    </row>
    <row r="23249" spans="1:13" x14ac:dyDescent="0.3">
      <c r="A23249">
        <v>27</v>
      </c>
      <c r="B23249">
        <v>60000</v>
      </c>
      <c r="C23249" t="s">
        <v>16</v>
      </c>
      <c r="D23249" s="4">
        <v>4</v>
      </c>
      <c r="E23249" t="s">
        <v>21</v>
      </c>
      <c r="F23249" t="s">
        <v>18</v>
      </c>
      <c r="G23249">
        <v>10425</v>
      </c>
      <c r="H23249" s="7">
        <v>9.4499999999999993</v>
      </c>
      <c r="I23249" t="s">
        <v>39</v>
      </c>
      <c r="J23249">
        <v>0.17</v>
      </c>
      <c r="K23249" t="s">
        <v>19</v>
      </c>
      <c r="L23249">
        <v>8</v>
      </c>
      <c r="M23249" t="str">
        <f t="shared" si="363"/>
        <v>4+ years</v>
      </c>
    </row>
    <row r="23250" spans="1:13" x14ac:dyDescent="0.3">
      <c r="A23250">
        <v>27</v>
      </c>
      <c r="B23250">
        <v>60000</v>
      </c>
      <c r="C23250" t="s">
        <v>20</v>
      </c>
      <c r="D23250" s="4">
        <v>0</v>
      </c>
      <c r="E23250" t="s">
        <v>27</v>
      </c>
      <c r="F23250" t="s">
        <v>24</v>
      </c>
      <c r="G23250">
        <v>7000</v>
      </c>
      <c r="H23250" s="7">
        <v>7.43</v>
      </c>
      <c r="I23250" t="s">
        <v>39</v>
      </c>
      <c r="J23250">
        <v>0.12</v>
      </c>
      <c r="K23250" t="s">
        <v>19</v>
      </c>
      <c r="L23250">
        <v>9</v>
      </c>
      <c r="M23250" t="str">
        <f t="shared" si="363"/>
        <v>0-1 years</v>
      </c>
    </row>
    <row r="23251" spans="1:13" x14ac:dyDescent="0.3">
      <c r="A23251">
        <v>28</v>
      </c>
      <c r="B23251">
        <v>24000</v>
      </c>
      <c r="C23251" t="s">
        <v>12</v>
      </c>
      <c r="D23251" s="4">
        <v>0</v>
      </c>
      <c r="E23251" t="s">
        <v>27</v>
      </c>
      <c r="F23251" t="s">
        <v>18</v>
      </c>
      <c r="G23251">
        <v>5000</v>
      </c>
      <c r="H23251" s="7">
        <v>11.86</v>
      </c>
      <c r="I23251" t="s">
        <v>39</v>
      </c>
      <c r="J23251">
        <v>0.21</v>
      </c>
      <c r="K23251" t="s">
        <v>19</v>
      </c>
      <c r="L23251">
        <v>5</v>
      </c>
      <c r="M23251" t="str">
        <f t="shared" si="363"/>
        <v>0-1 years</v>
      </c>
    </row>
    <row r="23252" spans="1:13" x14ac:dyDescent="0.3">
      <c r="A23252">
        <v>27</v>
      </c>
      <c r="B23252">
        <v>24000</v>
      </c>
      <c r="C23252" t="s">
        <v>12</v>
      </c>
      <c r="D23252" s="4">
        <v>2</v>
      </c>
      <c r="E23252" t="s">
        <v>23</v>
      </c>
      <c r="F23252" t="s">
        <v>22</v>
      </c>
      <c r="G23252">
        <v>5000</v>
      </c>
      <c r="H23252" s="7">
        <v>14.72</v>
      </c>
      <c r="I23252" t="s">
        <v>39</v>
      </c>
      <c r="J23252">
        <v>0.21</v>
      </c>
      <c r="K23252" t="s">
        <v>19</v>
      </c>
      <c r="L23252">
        <v>10</v>
      </c>
      <c r="M23252" t="str">
        <f t="shared" si="363"/>
        <v>2-3 years</v>
      </c>
    </row>
    <row r="23253" spans="1:13" x14ac:dyDescent="0.3">
      <c r="A23253">
        <v>31</v>
      </c>
      <c r="B23253">
        <v>24000</v>
      </c>
      <c r="C23253" t="s">
        <v>12</v>
      </c>
      <c r="D23253" s="4">
        <v>0</v>
      </c>
      <c r="E23253" t="s">
        <v>17</v>
      </c>
      <c r="F23253" t="s">
        <v>24</v>
      </c>
      <c r="G23253">
        <v>5000</v>
      </c>
      <c r="H23253" s="7">
        <v>7.51</v>
      </c>
      <c r="I23253" t="s">
        <v>39</v>
      </c>
      <c r="J23253">
        <v>0.21</v>
      </c>
      <c r="K23253" t="s">
        <v>19</v>
      </c>
      <c r="L23253">
        <v>8</v>
      </c>
      <c r="M23253" t="str">
        <f t="shared" si="363"/>
        <v>0-1 years</v>
      </c>
    </row>
    <row r="23254" spans="1:13" x14ac:dyDescent="0.3">
      <c r="A23254">
        <v>29</v>
      </c>
      <c r="B23254">
        <v>60096</v>
      </c>
      <c r="C23254" t="s">
        <v>20</v>
      </c>
      <c r="D23254" s="4">
        <v>3</v>
      </c>
      <c r="E23254" t="s">
        <v>17</v>
      </c>
      <c r="F23254" t="s">
        <v>24</v>
      </c>
      <c r="G23254">
        <v>3000</v>
      </c>
      <c r="H23254" s="7">
        <v>7.66</v>
      </c>
      <c r="I23254" t="s">
        <v>39</v>
      </c>
      <c r="J23254">
        <v>0.05</v>
      </c>
      <c r="K23254" t="s">
        <v>19</v>
      </c>
      <c r="L23254">
        <v>10</v>
      </c>
      <c r="M23254" t="str">
        <f t="shared" si="363"/>
        <v>2-3 years</v>
      </c>
    </row>
    <row r="23255" spans="1:13" x14ac:dyDescent="0.3">
      <c r="A23255">
        <v>34</v>
      </c>
      <c r="B23255">
        <v>60100</v>
      </c>
      <c r="C23255" t="s">
        <v>20</v>
      </c>
      <c r="D23255" s="4">
        <v>6</v>
      </c>
      <c r="E23255" t="s">
        <v>17</v>
      </c>
      <c r="F23255" t="s">
        <v>24</v>
      </c>
      <c r="G23255">
        <v>1500</v>
      </c>
      <c r="H23255" s="7">
        <v>6.03</v>
      </c>
      <c r="I23255" t="s">
        <v>39</v>
      </c>
      <c r="J23255">
        <v>0.02</v>
      </c>
      <c r="K23255" t="s">
        <v>19</v>
      </c>
      <c r="L23255">
        <v>6</v>
      </c>
      <c r="M23255" t="str">
        <f t="shared" si="363"/>
        <v>4+ years</v>
      </c>
    </row>
    <row r="23256" spans="1:13" x14ac:dyDescent="0.3">
      <c r="A23256">
        <v>30</v>
      </c>
      <c r="B23256">
        <v>24414</v>
      </c>
      <c r="C23256" t="s">
        <v>12</v>
      </c>
      <c r="D23256" s="4">
        <v>0</v>
      </c>
      <c r="E23256" t="s">
        <v>21</v>
      </c>
      <c r="F23256" t="s">
        <v>24</v>
      </c>
      <c r="G23256">
        <v>5000</v>
      </c>
      <c r="H23256" s="7">
        <v>6.91</v>
      </c>
      <c r="I23256" t="s">
        <v>39</v>
      </c>
      <c r="J23256">
        <v>0.2</v>
      </c>
      <c r="K23256" t="s">
        <v>19</v>
      </c>
      <c r="L23256">
        <v>5</v>
      </c>
      <c r="M23256" t="str">
        <f t="shared" si="363"/>
        <v>0-1 years</v>
      </c>
    </row>
    <row r="23257" spans="1:13" x14ac:dyDescent="0.3">
      <c r="A23257">
        <v>33</v>
      </c>
      <c r="B23257">
        <v>24720</v>
      </c>
      <c r="C23257" t="s">
        <v>12</v>
      </c>
      <c r="D23257" s="4">
        <v>5</v>
      </c>
      <c r="E23257" t="s">
        <v>27</v>
      </c>
      <c r="F23257" t="s">
        <v>24</v>
      </c>
      <c r="G23257">
        <v>5000</v>
      </c>
      <c r="H23257" s="7">
        <v>7.49</v>
      </c>
      <c r="I23257" t="s">
        <v>39</v>
      </c>
      <c r="J23257">
        <v>0.2</v>
      </c>
      <c r="K23257" t="s">
        <v>19</v>
      </c>
      <c r="L23257">
        <v>5</v>
      </c>
      <c r="M23257" t="str">
        <f t="shared" si="363"/>
        <v>4+ years</v>
      </c>
    </row>
    <row r="23258" spans="1:13" x14ac:dyDescent="0.3">
      <c r="A23258">
        <v>31</v>
      </c>
      <c r="B23258">
        <v>24996</v>
      </c>
      <c r="C23258" t="s">
        <v>12</v>
      </c>
      <c r="D23258" s="4">
        <v>0</v>
      </c>
      <c r="E23258" t="s">
        <v>27</v>
      </c>
      <c r="F23258" t="s">
        <v>22</v>
      </c>
      <c r="G23258">
        <v>5000</v>
      </c>
      <c r="H23258" s="7">
        <v>12.99</v>
      </c>
      <c r="I23258" t="s">
        <v>40</v>
      </c>
      <c r="J23258">
        <v>0.2</v>
      </c>
      <c r="K23258" t="s">
        <v>19</v>
      </c>
      <c r="L23258">
        <v>8</v>
      </c>
      <c r="M23258" t="str">
        <f t="shared" si="363"/>
        <v>0-1 years</v>
      </c>
    </row>
    <row r="23259" spans="1:13" x14ac:dyDescent="0.3">
      <c r="A23259">
        <v>35</v>
      </c>
      <c r="B23259">
        <v>24996</v>
      </c>
      <c r="C23259" t="s">
        <v>12</v>
      </c>
      <c r="D23259" s="4">
        <v>0</v>
      </c>
      <c r="E23259" t="s">
        <v>23</v>
      </c>
      <c r="F23259" t="s">
        <v>24</v>
      </c>
      <c r="G23259">
        <v>5000</v>
      </c>
      <c r="H23259" s="7">
        <v>8.49</v>
      </c>
      <c r="I23259" t="s">
        <v>39</v>
      </c>
      <c r="J23259">
        <v>0.2</v>
      </c>
      <c r="K23259" t="s">
        <v>19</v>
      </c>
      <c r="L23259">
        <v>6</v>
      </c>
      <c r="M23259" t="str">
        <f t="shared" si="363"/>
        <v>0-1 years</v>
      </c>
    </row>
    <row r="23260" spans="1:13" x14ac:dyDescent="0.3">
      <c r="A23260">
        <v>31</v>
      </c>
      <c r="B23260">
        <v>60380</v>
      </c>
      <c r="C23260" t="s">
        <v>20</v>
      </c>
      <c r="D23260" s="4">
        <v>10</v>
      </c>
      <c r="E23260" t="s">
        <v>13</v>
      </c>
      <c r="F23260" t="s">
        <v>18</v>
      </c>
      <c r="G23260">
        <v>6000</v>
      </c>
      <c r="H23260" s="7">
        <v>11.48</v>
      </c>
      <c r="I23260" t="s">
        <v>39</v>
      </c>
      <c r="J23260">
        <v>0.1</v>
      </c>
      <c r="K23260" t="s">
        <v>19</v>
      </c>
      <c r="L23260">
        <v>10</v>
      </c>
      <c r="M23260" t="str">
        <f t="shared" si="363"/>
        <v>4+ years</v>
      </c>
    </row>
    <row r="23261" spans="1:13" x14ac:dyDescent="0.3">
      <c r="A23261">
        <v>30</v>
      </c>
      <c r="B23261">
        <v>25000</v>
      </c>
      <c r="C23261" t="s">
        <v>12</v>
      </c>
      <c r="D23261" s="4">
        <v>2</v>
      </c>
      <c r="E23261" t="s">
        <v>25</v>
      </c>
      <c r="F23261" t="s">
        <v>18</v>
      </c>
      <c r="G23261">
        <v>5000</v>
      </c>
      <c r="H23261" s="7">
        <v>9.91</v>
      </c>
      <c r="I23261" t="s">
        <v>40</v>
      </c>
      <c r="J23261">
        <v>0.2</v>
      </c>
      <c r="K23261" t="s">
        <v>19</v>
      </c>
      <c r="L23261">
        <v>7</v>
      </c>
      <c r="M23261" t="str">
        <f t="shared" si="363"/>
        <v>2-3 years</v>
      </c>
    </row>
    <row r="23262" spans="1:13" x14ac:dyDescent="0.3">
      <c r="A23262">
        <v>28</v>
      </c>
      <c r="B23262">
        <v>25000</v>
      </c>
      <c r="C23262" t="s">
        <v>12</v>
      </c>
      <c r="D23262" s="4">
        <v>1</v>
      </c>
      <c r="E23262" t="s">
        <v>17</v>
      </c>
      <c r="F23262" t="s">
        <v>24</v>
      </c>
      <c r="G23262">
        <v>5000</v>
      </c>
      <c r="H23262" s="7">
        <v>7.51</v>
      </c>
      <c r="I23262" t="s">
        <v>39</v>
      </c>
      <c r="J23262">
        <v>0.2</v>
      </c>
      <c r="K23262" t="s">
        <v>19</v>
      </c>
      <c r="L23262">
        <v>7</v>
      </c>
      <c r="M23262" t="str">
        <f t="shared" si="363"/>
        <v>0-1 years</v>
      </c>
    </row>
    <row r="23263" spans="1:13" x14ac:dyDescent="0.3">
      <c r="A23263">
        <v>27</v>
      </c>
      <c r="B23263">
        <v>25000</v>
      </c>
      <c r="C23263" t="s">
        <v>12</v>
      </c>
      <c r="D23263" s="4">
        <v>2</v>
      </c>
      <c r="E23263" t="s">
        <v>13</v>
      </c>
      <c r="F23263" t="s">
        <v>18</v>
      </c>
      <c r="G23263">
        <v>5000</v>
      </c>
      <c r="H23263" s="7">
        <v>9.6199999999999992</v>
      </c>
      <c r="I23263" t="s">
        <v>39</v>
      </c>
      <c r="J23263">
        <v>0.2</v>
      </c>
      <c r="K23263" t="s">
        <v>19</v>
      </c>
      <c r="L23263">
        <v>7</v>
      </c>
      <c r="M23263" t="str">
        <f t="shared" si="363"/>
        <v>2-3 years</v>
      </c>
    </row>
    <row r="23264" spans="1:13" x14ac:dyDescent="0.3">
      <c r="A23264">
        <v>28</v>
      </c>
      <c r="B23264">
        <v>60589</v>
      </c>
      <c r="C23264" t="s">
        <v>20</v>
      </c>
      <c r="D23264" s="4">
        <v>1</v>
      </c>
      <c r="E23264" t="s">
        <v>25</v>
      </c>
      <c r="F23264" t="s">
        <v>18</v>
      </c>
      <c r="G23264">
        <v>2650</v>
      </c>
      <c r="H23264" s="7">
        <v>9.8800000000000008</v>
      </c>
      <c r="I23264" t="s">
        <v>39</v>
      </c>
      <c r="J23264">
        <v>0.04</v>
      </c>
      <c r="K23264" t="s">
        <v>19</v>
      </c>
      <c r="L23264">
        <v>10</v>
      </c>
      <c r="M23264" t="str">
        <f t="shared" si="363"/>
        <v>0-1 years</v>
      </c>
    </row>
    <row r="23265" spans="1:13" x14ac:dyDescent="0.3">
      <c r="A23265">
        <v>28</v>
      </c>
      <c r="B23265">
        <v>54600</v>
      </c>
      <c r="C23265" t="s">
        <v>20</v>
      </c>
      <c r="D23265" s="4">
        <v>13</v>
      </c>
      <c r="E23265" t="s">
        <v>17</v>
      </c>
      <c r="F23265" t="s">
        <v>18</v>
      </c>
      <c r="G23265">
        <v>20000</v>
      </c>
      <c r="H23265" s="7">
        <v>11.89</v>
      </c>
      <c r="I23265" t="s">
        <v>40</v>
      </c>
      <c r="J23265">
        <v>0.37</v>
      </c>
      <c r="K23265" t="s">
        <v>19</v>
      </c>
      <c r="L23265">
        <v>5</v>
      </c>
      <c r="M23265" t="str">
        <f t="shared" si="363"/>
        <v>4+ years</v>
      </c>
    </row>
    <row r="23266" spans="1:13" x14ac:dyDescent="0.3">
      <c r="A23266">
        <v>30</v>
      </c>
      <c r="B23266">
        <v>60600</v>
      </c>
      <c r="C23266" t="s">
        <v>20</v>
      </c>
      <c r="D23266" s="4">
        <v>1</v>
      </c>
      <c r="E23266" t="s">
        <v>17</v>
      </c>
      <c r="F23266" t="s">
        <v>24</v>
      </c>
      <c r="G23266">
        <v>3000</v>
      </c>
      <c r="H23266" s="7">
        <v>7.12</v>
      </c>
      <c r="I23266" t="s">
        <v>39</v>
      </c>
      <c r="J23266">
        <v>0.05</v>
      </c>
      <c r="K23266" t="s">
        <v>19</v>
      </c>
      <c r="L23266">
        <v>6</v>
      </c>
      <c r="M23266" t="str">
        <f t="shared" si="363"/>
        <v>0-1 years</v>
      </c>
    </row>
    <row r="23267" spans="1:13" x14ac:dyDescent="0.3">
      <c r="A23267">
        <v>29</v>
      </c>
      <c r="B23267">
        <v>25000</v>
      </c>
      <c r="C23267" t="s">
        <v>12</v>
      </c>
      <c r="D23267" s="4">
        <v>3</v>
      </c>
      <c r="E23267" t="s">
        <v>21</v>
      </c>
      <c r="F23267" t="s">
        <v>18</v>
      </c>
      <c r="G23267">
        <v>5000</v>
      </c>
      <c r="H23267" s="7">
        <v>10.95</v>
      </c>
      <c r="I23267" t="s">
        <v>39</v>
      </c>
      <c r="J23267">
        <v>0.2</v>
      </c>
      <c r="K23267" t="s">
        <v>19</v>
      </c>
      <c r="L23267">
        <v>10</v>
      </c>
      <c r="M23267" t="str">
        <f t="shared" si="363"/>
        <v>2-3 years</v>
      </c>
    </row>
    <row r="23268" spans="1:13" x14ac:dyDescent="0.3">
      <c r="A23268">
        <v>32</v>
      </c>
      <c r="B23268">
        <v>25200</v>
      </c>
      <c r="C23268" t="s">
        <v>12</v>
      </c>
      <c r="D23268" s="4">
        <v>0</v>
      </c>
      <c r="E23268" t="s">
        <v>13</v>
      </c>
      <c r="F23268" t="s">
        <v>24</v>
      </c>
      <c r="G23268">
        <v>5000</v>
      </c>
      <c r="H23268" s="7">
        <v>7.91</v>
      </c>
      <c r="I23268" t="s">
        <v>39</v>
      </c>
      <c r="J23268">
        <v>0.2</v>
      </c>
      <c r="K23268" t="s">
        <v>19</v>
      </c>
      <c r="L23268">
        <v>5</v>
      </c>
      <c r="M23268" t="str">
        <f t="shared" si="363"/>
        <v>0-1 years</v>
      </c>
    </row>
    <row r="23269" spans="1:13" x14ac:dyDescent="0.3">
      <c r="A23269">
        <v>34</v>
      </c>
      <c r="B23269">
        <v>25480</v>
      </c>
      <c r="C23269" t="s">
        <v>12</v>
      </c>
      <c r="D23269" s="4">
        <v>6</v>
      </c>
      <c r="E23269" t="s">
        <v>21</v>
      </c>
      <c r="F23269" t="s">
        <v>14</v>
      </c>
      <c r="G23269">
        <v>5000</v>
      </c>
      <c r="H23269" s="7">
        <v>12.8</v>
      </c>
      <c r="I23269" t="s">
        <v>40</v>
      </c>
      <c r="J23269">
        <v>0.2</v>
      </c>
      <c r="K23269" t="s">
        <v>19</v>
      </c>
      <c r="L23269">
        <v>5</v>
      </c>
      <c r="M23269" t="str">
        <f t="shared" si="363"/>
        <v>4+ years</v>
      </c>
    </row>
    <row r="23270" spans="1:13" x14ac:dyDescent="0.3">
      <c r="A23270">
        <v>32</v>
      </c>
      <c r="B23270">
        <v>25591</v>
      </c>
      <c r="C23270" t="s">
        <v>12</v>
      </c>
      <c r="D23270" s="4">
        <v>4</v>
      </c>
      <c r="E23270" t="s">
        <v>23</v>
      </c>
      <c r="F23270" t="s">
        <v>18</v>
      </c>
      <c r="G23270">
        <v>5000</v>
      </c>
      <c r="H23270" s="7">
        <v>10.65</v>
      </c>
      <c r="I23270" t="s">
        <v>39</v>
      </c>
      <c r="J23270">
        <v>0.2</v>
      </c>
      <c r="K23270" t="s">
        <v>19</v>
      </c>
      <c r="L23270">
        <v>9</v>
      </c>
      <c r="M23270" t="str">
        <f t="shared" si="363"/>
        <v>4+ years</v>
      </c>
    </row>
    <row r="23271" spans="1:13" x14ac:dyDescent="0.3">
      <c r="A23271">
        <v>28</v>
      </c>
      <c r="B23271">
        <v>26000</v>
      </c>
      <c r="C23271" t="s">
        <v>12</v>
      </c>
      <c r="D23271" s="4">
        <v>2</v>
      </c>
      <c r="E23271" t="s">
        <v>27</v>
      </c>
      <c r="F23271" t="s">
        <v>24</v>
      </c>
      <c r="G23271">
        <v>5000</v>
      </c>
      <c r="H23271" s="7">
        <v>7.9</v>
      </c>
      <c r="I23271" t="s">
        <v>39</v>
      </c>
      <c r="J23271">
        <v>0.19</v>
      </c>
      <c r="K23271" t="s">
        <v>19</v>
      </c>
      <c r="L23271">
        <v>6</v>
      </c>
      <c r="M23271" t="str">
        <f t="shared" si="363"/>
        <v>2-3 years</v>
      </c>
    </row>
    <row r="23272" spans="1:13" x14ac:dyDescent="0.3">
      <c r="A23272">
        <v>28</v>
      </c>
      <c r="B23272">
        <v>26000</v>
      </c>
      <c r="C23272" t="s">
        <v>12</v>
      </c>
      <c r="D23272" s="4">
        <v>9</v>
      </c>
      <c r="E23272" t="s">
        <v>21</v>
      </c>
      <c r="F23272" t="s">
        <v>18</v>
      </c>
      <c r="G23272">
        <v>5000</v>
      </c>
      <c r="H23272" s="7">
        <v>11.71</v>
      </c>
      <c r="I23272" t="s">
        <v>39</v>
      </c>
      <c r="J23272">
        <v>0.19</v>
      </c>
      <c r="K23272" t="s">
        <v>19</v>
      </c>
      <c r="L23272">
        <v>7</v>
      </c>
      <c r="M23272" t="str">
        <f t="shared" si="363"/>
        <v>4+ years</v>
      </c>
    </row>
    <row r="23273" spans="1:13" x14ac:dyDescent="0.3">
      <c r="A23273">
        <v>28</v>
      </c>
      <c r="B23273">
        <v>60996</v>
      </c>
      <c r="C23273" t="s">
        <v>20</v>
      </c>
      <c r="D23273" s="4">
        <v>11</v>
      </c>
      <c r="E23273" t="s">
        <v>13</v>
      </c>
      <c r="F23273" t="s">
        <v>26</v>
      </c>
      <c r="G23273">
        <v>24250</v>
      </c>
      <c r="H23273" s="7">
        <v>16.399999999999999</v>
      </c>
      <c r="I23273" t="s">
        <v>39</v>
      </c>
      <c r="J23273">
        <v>0.4</v>
      </c>
      <c r="K23273" t="s">
        <v>19</v>
      </c>
      <c r="L23273">
        <v>8</v>
      </c>
      <c r="M23273" t="str">
        <f t="shared" si="363"/>
        <v>4+ years</v>
      </c>
    </row>
    <row r="23274" spans="1:13" x14ac:dyDescent="0.3">
      <c r="A23274">
        <v>28</v>
      </c>
      <c r="B23274">
        <v>54996</v>
      </c>
      <c r="C23274" t="s">
        <v>20</v>
      </c>
      <c r="D23274" s="4">
        <v>8</v>
      </c>
      <c r="E23274" t="s">
        <v>17</v>
      </c>
      <c r="F23274" t="s">
        <v>18</v>
      </c>
      <c r="G23274">
        <v>16750</v>
      </c>
      <c r="H23274" s="7">
        <v>10.38</v>
      </c>
      <c r="I23274" t="s">
        <v>40</v>
      </c>
      <c r="J23274">
        <v>0.3</v>
      </c>
      <c r="K23274" t="s">
        <v>19</v>
      </c>
      <c r="L23274">
        <v>9</v>
      </c>
      <c r="M23274" t="str">
        <f t="shared" si="363"/>
        <v>4+ years</v>
      </c>
    </row>
    <row r="23275" spans="1:13" x14ac:dyDescent="0.3">
      <c r="A23275">
        <v>33</v>
      </c>
      <c r="B23275">
        <v>26100</v>
      </c>
      <c r="C23275" t="s">
        <v>12</v>
      </c>
      <c r="D23275" s="4">
        <v>16</v>
      </c>
      <c r="E23275" t="s">
        <v>13</v>
      </c>
      <c r="F23275" t="s">
        <v>18</v>
      </c>
      <c r="G23275">
        <v>5000</v>
      </c>
      <c r="H23275" s="7">
        <v>10.75</v>
      </c>
      <c r="I23275" t="s">
        <v>39</v>
      </c>
      <c r="J23275">
        <v>0.19</v>
      </c>
      <c r="K23275" t="s">
        <v>19</v>
      </c>
      <c r="L23275">
        <v>6</v>
      </c>
      <c r="M23275" t="str">
        <f t="shared" si="363"/>
        <v>4+ years</v>
      </c>
    </row>
    <row r="23276" spans="1:13" x14ac:dyDescent="0.3">
      <c r="A23276">
        <v>28</v>
      </c>
      <c r="B23276">
        <v>26400</v>
      </c>
      <c r="C23276" t="s">
        <v>12</v>
      </c>
      <c r="D23276" s="4">
        <v>7</v>
      </c>
      <c r="E23276" t="s">
        <v>13</v>
      </c>
      <c r="F23276" t="s">
        <v>22</v>
      </c>
      <c r="G23276">
        <v>5000</v>
      </c>
      <c r="H23276" s="7">
        <v>13.11</v>
      </c>
      <c r="I23276" t="s">
        <v>40</v>
      </c>
      <c r="J23276">
        <v>0.19</v>
      </c>
      <c r="K23276" t="s">
        <v>15</v>
      </c>
      <c r="L23276">
        <v>6</v>
      </c>
      <c r="M23276" t="str">
        <f t="shared" si="363"/>
        <v>4+ years</v>
      </c>
    </row>
    <row r="23277" spans="1:13" x14ac:dyDescent="0.3">
      <c r="A23277">
        <v>28</v>
      </c>
      <c r="B23277">
        <v>26496</v>
      </c>
      <c r="C23277" t="s">
        <v>12</v>
      </c>
      <c r="D23277" s="4">
        <v>2</v>
      </c>
      <c r="E23277" t="s">
        <v>21</v>
      </c>
      <c r="F23277" t="s">
        <v>14</v>
      </c>
      <c r="G23277">
        <v>5000</v>
      </c>
      <c r="H23277" s="7">
        <v>14.83</v>
      </c>
      <c r="I23277" t="s">
        <v>40</v>
      </c>
      <c r="J23277">
        <v>0.19</v>
      </c>
      <c r="K23277" t="s">
        <v>15</v>
      </c>
      <c r="L23277">
        <v>10</v>
      </c>
      <c r="M23277" t="str">
        <f t="shared" si="363"/>
        <v>2-3 years</v>
      </c>
    </row>
    <row r="23278" spans="1:13" x14ac:dyDescent="0.3">
      <c r="A23278">
        <v>28</v>
      </c>
      <c r="B23278">
        <v>61000</v>
      </c>
      <c r="C23278" t="s">
        <v>20</v>
      </c>
      <c r="D23278" s="4">
        <v>12</v>
      </c>
      <c r="E23278" t="s">
        <v>13</v>
      </c>
      <c r="F23278" t="s">
        <v>24</v>
      </c>
      <c r="G23278">
        <v>12000</v>
      </c>
      <c r="H23278" s="7">
        <v>6.03</v>
      </c>
      <c r="I23278" t="s">
        <v>39</v>
      </c>
      <c r="J23278">
        <v>0.2</v>
      </c>
      <c r="K23278" t="s">
        <v>19</v>
      </c>
      <c r="L23278">
        <v>7</v>
      </c>
      <c r="M23278" t="str">
        <f t="shared" si="363"/>
        <v>4+ years</v>
      </c>
    </row>
    <row r="23279" spans="1:13" x14ac:dyDescent="0.3">
      <c r="A23279">
        <v>30</v>
      </c>
      <c r="B23279">
        <v>61000</v>
      </c>
      <c r="C23279" t="s">
        <v>20</v>
      </c>
      <c r="D23279" s="4">
        <v>2</v>
      </c>
      <c r="E23279" t="s">
        <v>27</v>
      </c>
      <c r="F23279" t="s">
        <v>24</v>
      </c>
      <c r="G23279">
        <v>4000</v>
      </c>
      <c r="H23279" s="7">
        <v>7.9</v>
      </c>
      <c r="I23279" t="s">
        <v>39</v>
      </c>
      <c r="J23279">
        <v>7.0000000000000007E-2</v>
      </c>
      <c r="K23279" t="s">
        <v>19</v>
      </c>
      <c r="L23279">
        <v>7</v>
      </c>
      <c r="M23279" t="str">
        <f t="shared" si="363"/>
        <v>2-3 years</v>
      </c>
    </row>
    <row r="23280" spans="1:13" x14ac:dyDescent="0.3">
      <c r="A23280">
        <v>32</v>
      </c>
      <c r="B23280">
        <v>61000</v>
      </c>
      <c r="C23280" t="s">
        <v>20</v>
      </c>
      <c r="D23280" s="4">
        <v>3</v>
      </c>
      <c r="E23280" t="s">
        <v>13</v>
      </c>
      <c r="F23280" t="s">
        <v>24</v>
      </c>
      <c r="G23280">
        <v>2000</v>
      </c>
      <c r="H23280" s="7">
        <v>7.9</v>
      </c>
      <c r="I23280" t="s">
        <v>39</v>
      </c>
      <c r="J23280">
        <v>0.03</v>
      </c>
      <c r="K23280" t="s">
        <v>19</v>
      </c>
      <c r="L23280">
        <v>7</v>
      </c>
      <c r="M23280" t="str">
        <f t="shared" si="363"/>
        <v>2-3 years</v>
      </c>
    </row>
    <row r="23281" spans="1:13" x14ac:dyDescent="0.3">
      <c r="A23281">
        <v>27</v>
      </c>
      <c r="B23281">
        <v>27000</v>
      </c>
      <c r="C23281" t="s">
        <v>12</v>
      </c>
      <c r="D23281" s="4">
        <v>1</v>
      </c>
      <c r="E23281" t="s">
        <v>27</v>
      </c>
      <c r="F23281" t="s">
        <v>24</v>
      </c>
      <c r="G23281">
        <v>5000</v>
      </c>
      <c r="H23281" s="7">
        <v>7.88</v>
      </c>
      <c r="I23281" t="s">
        <v>39</v>
      </c>
      <c r="J23281">
        <v>0.19</v>
      </c>
      <c r="K23281" t="s">
        <v>19</v>
      </c>
      <c r="L23281">
        <v>8</v>
      </c>
      <c r="M23281" t="str">
        <f t="shared" si="363"/>
        <v>0-1 years</v>
      </c>
    </row>
    <row r="23282" spans="1:13" x14ac:dyDescent="0.3">
      <c r="A23282">
        <v>29</v>
      </c>
      <c r="B23282">
        <v>27000</v>
      </c>
      <c r="C23282" t="s">
        <v>12</v>
      </c>
      <c r="D23282" s="4">
        <v>8</v>
      </c>
      <c r="E23282" t="s">
        <v>13</v>
      </c>
      <c r="F23282" t="s">
        <v>24</v>
      </c>
      <c r="G23282">
        <v>5000</v>
      </c>
      <c r="H23282" s="7">
        <v>6.76</v>
      </c>
      <c r="I23282" t="s">
        <v>39</v>
      </c>
      <c r="J23282">
        <v>0.19</v>
      </c>
      <c r="K23282" t="s">
        <v>19</v>
      </c>
      <c r="L23282">
        <v>9</v>
      </c>
      <c r="M23282" t="str">
        <f t="shared" si="363"/>
        <v>4+ years</v>
      </c>
    </row>
    <row r="23283" spans="1:13" x14ac:dyDescent="0.3">
      <c r="A23283">
        <v>34</v>
      </c>
      <c r="B23283">
        <v>61000</v>
      </c>
      <c r="C23283" t="s">
        <v>16</v>
      </c>
      <c r="D23283" s="4">
        <v>7</v>
      </c>
      <c r="E23283" t="s">
        <v>23</v>
      </c>
      <c r="F23283" t="s">
        <v>24</v>
      </c>
      <c r="G23283">
        <v>5000</v>
      </c>
      <c r="H23283" s="7">
        <v>5.42</v>
      </c>
      <c r="I23283" t="s">
        <v>39</v>
      </c>
      <c r="J23283">
        <v>0.08</v>
      </c>
      <c r="K23283" t="s">
        <v>19</v>
      </c>
      <c r="L23283">
        <v>6</v>
      </c>
      <c r="M23283" t="str">
        <f t="shared" si="363"/>
        <v>4+ years</v>
      </c>
    </row>
    <row r="23284" spans="1:13" x14ac:dyDescent="0.3">
      <c r="A23284">
        <v>32</v>
      </c>
      <c r="B23284">
        <v>55000</v>
      </c>
      <c r="C23284" t="s">
        <v>20</v>
      </c>
      <c r="D23284" s="4">
        <v>14</v>
      </c>
      <c r="E23284" t="s">
        <v>25</v>
      </c>
      <c r="F23284" t="s">
        <v>18</v>
      </c>
      <c r="G23284">
        <v>16000</v>
      </c>
      <c r="H23284" s="7">
        <v>10.59</v>
      </c>
      <c r="I23284" t="s">
        <v>40</v>
      </c>
      <c r="J23284">
        <v>0.28999999999999998</v>
      </c>
      <c r="K23284" t="s">
        <v>19</v>
      </c>
      <c r="L23284">
        <v>7</v>
      </c>
      <c r="M23284" t="str">
        <f t="shared" si="363"/>
        <v>4+ years</v>
      </c>
    </row>
    <row r="23285" spans="1:13" x14ac:dyDescent="0.3">
      <c r="A23285">
        <v>28</v>
      </c>
      <c r="B23285">
        <v>61000</v>
      </c>
      <c r="C23285" t="s">
        <v>20</v>
      </c>
      <c r="D23285" s="4">
        <v>12</v>
      </c>
      <c r="E23285" t="s">
        <v>13</v>
      </c>
      <c r="F23285" t="s">
        <v>18</v>
      </c>
      <c r="G23285">
        <v>12000</v>
      </c>
      <c r="H23285" s="7">
        <v>9.99</v>
      </c>
      <c r="I23285" t="s">
        <v>39</v>
      </c>
      <c r="J23285">
        <v>0.2</v>
      </c>
      <c r="K23285" t="s">
        <v>19</v>
      </c>
      <c r="L23285">
        <v>5</v>
      </c>
      <c r="M23285" t="str">
        <f t="shared" si="363"/>
        <v>4+ years</v>
      </c>
    </row>
    <row r="23286" spans="1:13" x14ac:dyDescent="0.3">
      <c r="A23286">
        <v>27</v>
      </c>
      <c r="B23286">
        <v>61000</v>
      </c>
      <c r="C23286" t="s">
        <v>20</v>
      </c>
      <c r="D23286" s="4">
        <v>6</v>
      </c>
      <c r="E23286" t="s">
        <v>27</v>
      </c>
      <c r="F23286" t="s">
        <v>24</v>
      </c>
      <c r="G23286">
        <v>1050</v>
      </c>
      <c r="H23286" s="7">
        <v>8.49</v>
      </c>
      <c r="I23286" t="s">
        <v>39</v>
      </c>
      <c r="J23286">
        <v>0.02</v>
      </c>
      <c r="K23286" t="s">
        <v>19</v>
      </c>
      <c r="L23286">
        <v>9</v>
      </c>
      <c r="M23286" t="str">
        <f t="shared" si="363"/>
        <v>4+ years</v>
      </c>
    </row>
    <row r="23287" spans="1:13" x14ac:dyDescent="0.3">
      <c r="A23287">
        <v>27</v>
      </c>
      <c r="B23287">
        <v>61000</v>
      </c>
      <c r="C23287" t="s">
        <v>20</v>
      </c>
      <c r="D23287" s="4">
        <v>11</v>
      </c>
      <c r="E23287" t="s">
        <v>21</v>
      </c>
      <c r="F23287" t="s">
        <v>18</v>
      </c>
      <c r="G23287">
        <v>1200</v>
      </c>
      <c r="H23287" s="7">
        <v>10.37</v>
      </c>
      <c r="I23287" t="s">
        <v>39</v>
      </c>
      <c r="J23287">
        <v>0.02</v>
      </c>
      <c r="K23287" t="s">
        <v>19</v>
      </c>
      <c r="L23287">
        <v>5</v>
      </c>
      <c r="M23287" t="str">
        <f t="shared" si="363"/>
        <v>4+ years</v>
      </c>
    </row>
    <row r="23288" spans="1:13" x14ac:dyDescent="0.3">
      <c r="A23288">
        <v>30</v>
      </c>
      <c r="B23288">
        <v>27396</v>
      </c>
      <c r="C23288" t="s">
        <v>12</v>
      </c>
      <c r="D23288" s="4">
        <v>0</v>
      </c>
      <c r="E23288" t="s">
        <v>21</v>
      </c>
      <c r="F23288" t="s">
        <v>22</v>
      </c>
      <c r="G23288">
        <v>5000</v>
      </c>
      <c r="H23288" s="7">
        <v>12.51</v>
      </c>
      <c r="I23288" t="s">
        <v>39</v>
      </c>
      <c r="J23288">
        <v>0.18</v>
      </c>
      <c r="K23288" t="s">
        <v>19</v>
      </c>
      <c r="L23288">
        <v>5</v>
      </c>
      <c r="M23288" t="str">
        <f t="shared" si="363"/>
        <v>0-1 years</v>
      </c>
    </row>
    <row r="23289" spans="1:13" x14ac:dyDescent="0.3">
      <c r="A23289">
        <v>29</v>
      </c>
      <c r="B23289">
        <v>27911</v>
      </c>
      <c r="C23289" t="s">
        <v>12</v>
      </c>
      <c r="D23289" s="4">
        <v>1</v>
      </c>
      <c r="E23289" t="s">
        <v>21</v>
      </c>
      <c r="F23289" t="s">
        <v>26</v>
      </c>
      <c r="G23289">
        <v>5000</v>
      </c>
      <c r="H23289" s="7">
        <v>17.510000000000002</v>
      </c>
      <c r="I23289" t="s">
        <v>40</v>
      </c>
      <c r="J23289">
        <v>0.18</v>
      </c>
      <c r="K23289" t="s">
        <v>19</v>
      </c>
      <c r="L23289">
        <v>7</v>
      </c>
      <c r="M23289" t="str">
        <f t="shared" si="363"/>
        <v>0-1 years</v>
      </c>
    </row>
    <row r="23290" spans="1:13" x14ac:dyDescent="0.3">
      <c r="A23290">
        <v>29</v>
      </c>
      <c r="B23290">
        <v>56000</v>
      </c>
      <c r="C23290" t="s">
        <v>12</v>
      </c>
      <c r="D23290" s="4">
        <v>0</v>
      </c>
      <c r="E23290" t="s">
        <v>13</v>
      </c>
      <c r="F23290" t="s">
        <v>14</v>
      </c>
      <c r="G23290">
        <v>8000</v>
      </c>
      <c r="H23290" s="7">
        <v>12.51</v>
      </c>
      <c r="I23290" t="s">
        <v>40</v>
      </c>
      <c r="J23290">
        <v>0.14000000000000001</v>
      </c>
      <c r="K23290" t="s">
        <v>15</v>
      </c>
      <c r="L23290">
        <v>5</v>
      </c>
      <c r="M23290" t="str">
        <f t="shared" si="363"/>
        <v>0-1 years</v>
      </c>
    </row>
    <row r="23291" spans="1:13" x14ac:dyDescent="0.3">
      <c r="A23291">
        <v>32</v>
      </c>
      <c r="B23291">
        <v>62000</v>
      </c>
      <c r="C23291" t="s">
        <v>12</v>
      </c>
      <c r="D23291" s="4">
        <v>1</v>
      </c>
      <c r="E23291" t="s">
        <v>25</v>
      </c>
      <c r="F23291" t="s">
        <v>18</v>
      </c>
      <c r="G23291">
        <v>8000</v>
      </c>
      <c r="H23291" s="7">
        <v>9.99</v>
      </c>
      <c r="I23291" t="s">
        <v>39</v>
      </c>
      <c r="J23291">
        <v>0.13</v>
      </c>
      <c r="K23291" t="s">
        <v>19</v>
      </c>
      <c r="L23291">
        <v>5</v>
      </c>
      <c r="M23291" t="str">
        <f t="shared" si="363"/>
        <v>0-1 years</v>
      </c>
    </row>
    <row r="23292" spans="1:13" x14ac:dyDescent="0.3">
      <c r="A23292">
        <v>30</v>
      </c>
      <c r="B23292">
        <v>61000</v>
      </c>
      <c r="C23292" t="s">
        <v>20</v>
      </c>
      <c r="D23292" s="4">
        <v>4</v>
      </c>
      <c r="E23292" t="s">
        <v>13</v>
      </c>
      <c r="F23292" t="s">
        <v>24</v>
      </c>
      <c r="G23292">
        <v>4500</v>
      </c>
      <c r="H23292" s="7">
        <v>6.54</v>
      </c>
      <c r="I23292" t="s">
        <v>39</v>
      </c>
      <c r="J23292">
        <v>7.0000000000000007E-2</v>
      </c>
      <c r="K23292" t="s">
        <v>19</v>
      </c>
      <c r="L23292">
        <v>6</v>
      </c>
      <c r="M23292" t="str">
        <f t="shared" si="363"/>
        <v>4+ years</v>
      </c>
    </row>
    <row r="23293" spans="1:13" x14ac:dyDescent="0.3">
      <c r="A23293">
        <v>35</v>
      </c>
      <c r="B23293">
        <v>61000</v>
      </c>
      <c r="C23293" t="s">
        <v>20</v>
      </c>
      <c r="D23293" s="4">
        <v>0</v>
      </c>
      <c r="E23293" t="s">
        <v>27</v>
      </c>
      <c r="F23293" t="s">
        <v>24</v>
      </c>
      <c r="G23293">
        <v>6000</v>
      </c>
      <c r="H23293" s="7">
        <v>6.54</v>
      </c>
      <c r="I23293" t="s">
        <v>39</v>
      </c>
      <c r="J23293">
        <v>0.1</v>
      </c>
      <c r="K23293" t="s">
        <v>19</v>
      </c>
      <c r="L23293">
        <v>7</v>
      </c>
      <c r="M23293" t="str">
        <f t="shared" si="363"/>
        <v>0-1 years</v>
      </c>
    </row>
    <row r="23294" spans="1:13" x14ac:dyDescent="0.3">
      <c r="A23294">
        <v>29</v>
      </c>
      <c r="B23294">
        <v>61000</v>
      </c>
      <c r="C23294" t="s">
        <v>20</v>
      </c>
      <c r="D23294" s="4">
        <v>9</v>
      </c>
      <c r="E23294" t="s">
        <v>13</v>
      </c>
      <c r="F23294" t="s">
        <v>24</v>
      </c>
      <c r="G23294">
        <v>9000</v>
      </c>
      <c r="H23294" s="7">
        <v>7.88</v>
      </c>
      <c r="I23294" t="s">
        <v>39</v>
      </c>
      <c r="J23294">
        <v>0.15</v>
      </c>
      <c r="K23294" t="s">
        <v>19</v>
      </c>
      <c r="L23294">
        <v>7</v>
      </c>
      <c r="M23294" t="str">
        <f t="shared" si="363"/>
        <v>4+ years</v>
      </c>
    </row>
    <row r="23295" spans="1:13" x14ac:dyDescent="0.3">
      <c r="A23295">
        <v>29</v>
      </c>
      <c r="B23295">
        <v>55000</v>
      </c>
      <c r="C23295" t="s">
        <v>20</v>
      </c>
      <c r="D23295" s="4">
        <v>0</v>
      </c>
      <c r="E23295" t="s">
        <v>23</v>
      </c>
      <c r="F23295" t="s">
        <v>22</v>
      </c>
      <c r="G23295">
        <v>5000</v>
      </c>
      <c r="H23295" s="7">
        <v>12.73</v>
      </c>
      <c r="I23295" t="s">
        <v>40</v>
      </c>
      <c r="J23295">
        <v>0.09</v>
      </c>
      <c r="K23295" t="s">
        <v>15</v>
      </c>
      <c r="L23295">
        <v>7</v>
      </c>
      <c r="M23295" t="str">
        <f t="shared" si="363"/>
        <v>0-1 years</v>
      </c>
    </row>
    <row r="23296" spans="1:13" x14ac:dyDescent="0.3">
      <c r="A23296">
        <v>33</v>
      </c>
      <c r="B23296">
        <v>62000</v>
      </c>
      <c r="C23296" t="s">
        <v>12</v>
      </c>
      <c r="D23296" s="4">
        <v>4</v>
      </c>
      <c r="E23296" t="s">
        <v>23</v>
      </c>
      <c r="F23296" t="s">
        <v>18</v>
      </c>
      <c r="G23296">
        <v>8000</v>
      </c>
      <c r="H23296" s="7">
        <v>11.48</v>
      </c>
      <c r="I23296" t="s">
        <v>39</v>
      </c>
      <c r="J23296">
        <v>0.13</v>
      </c>
      <c r="K23296" t="s">
        <v>19</v>
      </c>
      <c r="L23296">
        <v>7</v>
      </c>
      <c r="M23296" t="str">
        <f t="shared" si="363"/>
        <v>4+ years</v>
      </c>
    </row>
    <row r="23297" spans="1:13" x14ac:dyDescent="0.3">
      <c r="A23297">
        <v>29</v>
      </c>
      <c r="B23297">
        <v>62400</v>
      </c>
      <c r="C23297" t="s">
        <v>12</v>
      </c>
      <c r="D23297" s="4">
        <v>3</v>
      </c>
      <c r="E23297" t="s">
        <v>25</v>
      </c>
      <c r="F23297" t="s">
        <v>24</v>
      </c>
      <c r="G23297">
        <v>8000</v>
      </c>
      <c r="H23297" s="7">
        <v>6.62</v>
      </c>
      <c r="I23297" t="s">
        <v>39</v>
      </c>
      <c r="J23297">
        <v>0.13</v>
      </c>
      <c r="K23297" t="s">
        <v>19</v>
      </c>
      <c r="L23297">
        <v>8</v>
      </c>
      <c r="M23297" t="str">
        <f t="shared" si="363"/>
        <v>2-3 years</v>
      </c>
    </row>
    <row r="23298" spans="1:13" x14ac:dyDescent="0.3">
      <c r="A23298">
        <v>28</v>
      </c>
      <c r="B23298">
        <v>63000</v>
      </c>
      <c r="C23298" t="s">
        <v>12</v>
      </c>
      <c r="D23298" s="4">
        <v>10</v>
      </c>
      <c r="E23298" t="s">
        <v>23</v>
      </c>
      <c r="F23298" t="s">
        <v>14</v>
      </c>
      <c r="G23298">
        <v>8000</v>
      </c>
      <c r="H23298" s="7">
        <v>16.29</v>
      </c>
      <c r="I23298" t="s">
        <v>39</v>
      </c>
      <c r="J23298">
        <v>0.13</v>
      </c>
      <c r="K23298" t="s">
        <v>19</v>
      </c>
      <c r="L23298">
        <v>7</v>
      </c>
      <c r="M23298" t="str">
        <f t="shared" ref="M23298:M23361" si="364">IF(D23298&lt;=1, "0-1 years", IF(D23298&lt;=3, "2-3 years", "4+ years"))</f>
        <v>4+ years</v>
      </c>
    </row>
    <row r="23299" spans="1:13" x14ac:dyDescent="0.3">
      <c r="A23299">
        <v>27</v>
      </c>
      <c r="B23299">
        <v>63000</v>
      </c>
      <c r="C23299" t="s">
        <v>12</v>
      </c>
      <c r="D23299" s="4">
        <v>2</v>
      </c>
      <c r="E23299" t="s">
        <v>25</v>
      </c>
      <c r="F23299" t="s">
        <v>24</v>
      </c>
      <c r="G23299">
        <v>8000</v>
      </c>
      <c r="H23299" s="7">
        <v>7.51</v>
      </c>
      <c r="I23299" t="s">
        <v>39</v>
      </c>
      <c r="J23299">
        <v>0.13</v>
      </c>
      <c r="K23299" t="s">
        <v>19</v>
      </c>
      <c r="L23299">
        <v>6</v>
      </c>
      <c r="M23299" t="str">
        <f t="shared" si="364"/>
        <v>2-3 years</v>
      </c>
    </row>
    <row r="23300" spans="1:13" x14ac:dyDescent="0.3">
      <c r="A23300">
        <v>28</v>
      </c>
      <c r="B23300">
        <v>61104</v>
      </c>
      <c r="C23300" t="s">
        <v>20</v>
      </c>
      <c r="D23300" s="4">
        <v>2</v>
      </c>
      <c r="E23300" t="s">
        <v>25</v>
      </c>
      <c r="F23300" t="s">
        <v>24</v>
      </c>
      <c r="G23300">
        <v>4400</v>
      </c>
      <c r="H23300" s="7">
        <v>8.9</v>
      </c>
      <c r="I23300" t="s">
        <v>39</v>
      </c>
      <c r="J23300">
        <v>7.0000000000000007E-2</v>
      </c>
      <c r="K23300" t="s">
        <v>19</v>
      </c>
      <c r="L23300">
        <v>8</v>
      </c>
      <c r="M23300" t="str">
        <f t="shared" si="364"/>
        <v>2-3 years</v>
      </c>
    </row>
    <row r="23301" spans="1:13" x14ac:dyDescent="0.3">
      <c r="A23301">
        <v>31</v>
      </c>
      <c r="B23301">
        <v>64000</v>
      </c>
      <c r="C23301" t="s">
        <v>12</v>
      </c>
      <c r="D23301" s="4">
        <v>9</v>
      </c>
      <c r="E23301" t="s">
        <v>25</v>
      </c>
      <c r="F23301" t="s">
        <v>22</v>
      </c>
      <c r="G23301">
        <v>8000</v>
      </c>
      <c r="H23301" s="7">
        <v>14.22</v>
      </c>
      <c r="I23301" t="s">
        <v>39</v>
      </c>
      <c r="J23301">
        <v>0.13</v>
      </c>
      <c r="K23301" t="s">
        <v>15</v>
      </c>
      <c r="L23301">
        <v>9</v>
      </c>
      <c r="M23301" t="str">
        <f t="shared" si="364"/>
        <v>4+ years</v>
      </c>
    </row>
    <row r="23302" spans="1:13" x14ac:dyDescent="0.3">
      <c r="A23302">
        <v>31</v>
      </c>
      <c r="B23302">
        <v>61104</v>
      </c>
      <c r="C23302" t="s">
        <v>20</v>
      </c>
      <c r="D23302" s="4">
        <v>3</v>
      </c>
      <c r="E23302" t="s">
        <v>25</v>
      </c>
      <c r="F23302" t="s">
        <v>18</v>
      </c>
      <c r="G23302">
        <v>15000</v>
      </c>
      <c r="H23302" s="7">
        <v>9.25</v>
      </c>
      <c r="I23302" t="s">
        <v>39</v>
      </c>
      <c r="J23302">
        <v>0.25</v>
      </c>
      <c r="K23302" t="s">
        <v>19</v>
      </c>
      <c r="L23302">
        <v>10</v>
      </c>
      <c r="M23302" t="str">
        <f t="shared" si="364"/>
        <v>2-3 years</v>
      </c>
    </row>
    <row r="23303" spans="1:13" x14ac:dyDescent="0.3">
      <c r="A23303">
        <v>27</v>
      </c>
      <c r="B23303">
        <v>64800</v>
      </c>
      <c r="C23303" t="s">
        <v>12</v>
      </c>
      <c r="D23303" s="4">
        <v>3</v>
      </c>
      <c r="E23303" t="s">
        <v>23</v>
      </c>
      <c r="F23303" t="s">
        <v>22</v>
      </c>
      <c r="G23303">
        <v>8000</v>
      </c>
      <c r="H23303" s="7">
        <v>13.49</v>
      </c>
      <c r="I23303" t="s">
        <v>39</v>
      </c>
      <c r="J23303">
        <v>0.12</v>
      </c>
      <c r="K23303" t="s">
        <v>19</v>
      </c>
      <c r="L23303">
        <v>10</v>
      </c>
      <c r="M23303" t="str">
        <f t="shared" si="364"/>
        <v>2-3 years</v>
      </c>
    </row>
    <row r="23304" spans="1:13" x14ac:dyDescent="0.3">
      <c r="A23304">
        <v>30</v>
      </c>
      <c r="B23304">
        <v>65000</v>
      </c>
      <c r="C23304" t="s">
        <v>12</v>
      </c>
      <c r="D23304" s="4">
        <v>2</v>
      </c>
      <c r="E23304" t="s">
        <v>21</v>
      </c>
      <c r="F23304" t="s">
        <v>24</v>
      </c>
      <c r="G23304">
        <v>8000</v>
      </c>
      <c r="H23304" s="7">
        <v>7.51</v>
      </c>
      <c r="I23304" t="s">
        <v>39</v>
      </c>
      <c r="J23304">
        <v>0.12</v>
      </c>
      <c r="K23304" t="s">
        <v>19</v>
      </c>
      <c r="L23304">
        <v>5</v>
      </c>
      <c r="M23304" t="str">
        <f t="shared" si="364"/>
        <v>2-3 years</v>
      </c>
    </row>
    <row r="23305" spans="1:13" x14ac:dyDescent="0.3">
      <c r="A23305">
        <v>29</v>
      </c>
      <c r="B23305">
        <v>61200</v>
      </c>
      <c r="C23305" t="s">
        <v>20</v>
      </c>
      <c r="D23305" s="4">
        <v>5</v>
      </c>
      <c r="E23305" t="s">
        <v>25</v>
      </c>
      <c r="F23305" t="s">
        <v>24</v>
      </c>
      <c r="G23305">
        <v>17000</v>
      </c>
      <c r="H23305" s="7">
        <v>6.03</v>
      </c>
      <c r="I23305" t="s">
        <v>39</v>
      </c>
      <c r="J23305">
        <v>0.28000000000000003</v>
      </c>
      <c r="K23305" t="s">
        <v>19</v>
      </c>
      <c r="L23305">
        <v>10</v>
      </c>
      <c r="M23305" t="str">
        <f t="shared" si="364"/>
        <v>4+ years</v>
      </c>
    </row>
    <row r="23306" spans="1:13" x14ac:dyDescent="0.3">
      <c r="A23306">
        <v>30</v>
      </c>
      <c r="B23306">
        <v>61200</v>
      </c>
      <c r="C23306" t="s">
        <v>20</v>
      </c>
      <c r="D23306" s="4">
        <v>5</v>
      </c>
      <c r="E23306" t="s">
        <v>17</v>
      </c>
      <c r="F23306" t="s">
        <v>24</v>
      </c>
      <c r="G23306">
        <v>8000</v>
      </c>
      <c r="H23306" s="7">
        <v>6.62</v>
      </c>
      <c r="I23306" t="s">
        <v>39</v>
      </c>
      <c r="J23306">
        <v>0.13</v>
      </c>
      <c r="K23306" t="s">
        <v>19</v>
      </c>
      <c r="L23306">
        <v>8</v>
      </c>
      <c r="M23306" t="str">
        <f t="shared" si="364"/>
        <v>4+ years</v>
      </c>
    </row>
    <row r="23307" spans="1:13" x14ac:dyDescent="0.3">
      <c r="A23307">
        <v>31</v>
      </c>
      <c r="B23307">
        <v>65000</v>
      </c>
      <c r="C23307" t="s">
        <v>12</v>
      </c>
      <c r="D23307" s="4">
        <v>2</v>
      </c>
      <c r="E23307" t="s">
        <v>21</v>
      </c>
      <c r="F23307" t="s">
        <v>24</v>
      </c>
      <c r="G23307">
        <v>8000</v>
      </c>
      <c r="H23307" s="7">
        <v>6.99</v>
      </c>
      <c r="I23307" t="s">
        <v>39</v>
      </c>
      <c r="J23307">
        <v>0.12</v>
      </c>
      <c r="K23307" t="s">
        <v>19</v>
      </c>
      <c r="L23307">
        <v>9</v>
      </c>
      <c r="M23307" t="str">
        <f t="shared" si="364"/>
        <v>2-3 years</v>
      </c>
    </row>
    <row r="23308" spans="1:13" x14ac:dyDescent="0.3">
      <c r="A23308">
        <v>32</v>
      </c>
      <c r="B23308">
        <v>61200</v>
      </c>
      <c r="C23308" t="s">
        <v>20</v>
      </c>
      <c r="D23308" s="4">
        <v>5</v>
      </c>
      <c r="E23308" t="s">
        <v>25</v>
      </c>
      <c r="F23308" t="s">
        <v>24</v>
      </c>
      <c r="G23308">
        <v>15000</v>
      </c>
      <c r="H23308" s="7">
        <v>6.99</v>
      </c>
      <c r="I23308" t="s">
        <v>39</v>
      </c>
      <c r="J23308">
        <v>0.25</v>
      </c>
      <c r="K23308" t="s">
        <v>19</v>
      </c>
      <c r="L23308">
        <v>10</v>
      </c>
      <c r="M23308" t="str">
        <f t="shared" si="364"/>
        <v>4+ years</v>
      </c>
    </row>
    <row r="23309" spans="1:13" x14ac:dyDescent="0.3">
      <c r="A23309">
        <v>27</v>
      </c>
      <c r="B23309">
        <v>61200</v>
      </c>
      <c r="C23309" t="s">
        <v>20</v>
      </c>
      <c r="D23309" s="4">
        <v>5</v>
      </c>
      <c r="E23309" t="s">
        <v>21</v>
      </c>
      <c r="F23309" t="s">
        <v>18</v>
      </c>
      <c r="G23309">
        <v>4500</v>
      </c>
      <c r="H23309" s="7">
        <v>11.86</v>
      </c>
      <c r="I23309" t="s">
        <v>39</v>
      </c>
      <c r="J23309">
        <v>7.0000000000000007E-2</v>
      </c>
      <c r="K23309" t="s">
        <v>19</v>
      </c>
      <c r="L23309">
        <v>7</v>
      </c>
      <c r="M23309" t="str">
        <f t="shared" si="364"/>
        <v>4+ years</v>
      </c>
    </row>
    <row r="23310" spans="1:13" x14ac:dyDescent="0.3">
      <c r="A23310">
        <v>27</v>
      </c>
      <c r="B23310">
        <v>65000</v>
      </c>
      <c r="C23310" t="s">
        <v>12</v>
      </c>
      <c r="D23310" s="4">
        <v>11</v>
      </c>
      <c r="E23310" t="s">
        <v>17</v>
      </c>
      <c r="F23310" t="s">
        <v>18</v>
      </c>
      <c r="G23310">
        <v>8000</v>
      </c>
      <c r="H23310" s="7">
        <v>10.37</v>
      </c>
      <c r="I23310" t="s">
        <v>39</v>
      </c>
      <c r="J23310">
        <v>0.12</v>
      </c>
      <c r="K23310" t="s">
        <v>19</v>
      </c>
      <c r="L23310">
        <v>6</v>
      </c>
      <c r="M23310" t="str">
        <f t="shared" si="364"/>
        <v>4+ years</v>
      </c>
    </row>
    <row r="23311" spans="1:13" x14ac:dyDescent="0.3">
      <c r="A23311">
        <v>27</v>
      </c>
      <c r="B23311">
        <v>61200</v>
      </c>
      <c r="C23311" t="s">
        <v>20</v>
      </c>
      <c r="D23311" s="4">
        <v>5</v>
      </c>
      <c r="E23311" t="s">
        <v>25</v>
      </c>
      <c r="F23311" t="s">
        <v>18</v>
      </c>
      <c r="G23311">
        <v>5700</v>
      </c>
      <c r="H23311" s="7">
        <v>11.12</v>
      </c>
      <c r="I23311" t="s">
        <v>39</v>
      </c>
      <c r="J23311">
        <v>0.09</v>
      </c>
      <c r="K23311" t="s">
        <v>19</v>
      </c>
      <c r="L23311">
        <v>6</v>
      </c>
      <c r="M23311" t="str">
        <f t="shared" si="364"/>
        <v>4+ years</v>
      </c>
    </row>
    <row r="23312" spans="1:13" x14ac:dyDescent="0.3">
      <c r="A23312">
        <v>29</v>
      </c>
      <c r="B23312">
        <v>61240</v>
      </c>
      <c r="C23312" t="s">
        <v>20</v>
      </c>
      <c r="D23312" s="4">
        <v>4</v>
      </c>
      <c r="E23312" t="s">
        <v>23</v>
      </c>
      <c r="F23312" t="s">
        <v>14</v>
      </c>
      <c r="G23312">
        <v>7000</v>
      </c>
      <c r="H23312" s="7">
        <v>12.51</v>
      </c>
      <c r="I23312" t="s">
        <v>39</v>
      </c>
      <c r="J23312">
        <v>0.11</v>
      </c>
      <c r="K23312" t="s">
        <v>15</v>
      </c>
      <c r="L23312">
        <v>7</v>
      </c>
      <c r="M23312" t="str">
        <f t="shared" si="364"/>
        <v>4+ years</v>
      </c>
    </row>
    <row r="23313" spans="1:13" x14ac:dyDescent="0.3">
      <c r="A23313">
        <v>32</v>
      </c>
      <c r="B23313">
        <v>59000</v>
      </c>
      <c r="C23313" t="s">
        <v>12</v>
      </c>
      <c r="D23313" s="4">
        <v>1</v>
      </c>
      <c r="E23313" t="s">
        <v>13</v>
      </c>
      <c r="F23313" t="s">
        <v>14</v>
      </c>
      <c r="G23313">
        <v>8000</v>
      </c>
      <c r="H23313" s="7">
        <v>14.96</v>
      </c>
      <c r="I23313" t="s">
        <v>40</v>
      </c>
      <c r="J23313">
        <v>0.14000000000000001</v>
      </c>
      <c r="K23313" t="s">
        <v>15</v>
      </c>
      <c r="L23313">
        <v>10</v>
      </c>
      <c r="M23313" t="str">
        <f t="shared" si="364"/>
        <v>0-1 years</v>
      </c>
    </row>
    <row r="23314" spans="1:13" x14ac:dyDescent="0.3">
      <c r="A23314">
        <v>32</v>
      </c>
      <c r="B23314">
        <v>59004</v>
      </c>
      <c r="C23314" t="s">
        <v>12</v>
      </c>
      <c r="D23314" s="4">
        <v>0</v>
      </c>
      <c r="E23314" t="s">
        <v>21</v>
      </c>
      <c r="F23314" t="s">
        <v>14</v>
      </c>
      <c r="G23314">
        <v>8000</v>
      </c>
      <c r="H23314" s="7">
        <v>16.489999999999998</v>
      </c>
      <c r="I23314" t="s">
        <v>40</v>
      </c>
      <c r="J23314">
        <v>0.14000000000000001</v>
      </c>
      <c r="K23314" t="s">
        <v>15</v>
      </c>
      <c r="L23314">
        <v>8</v>
      </c>
      <c r="M23314" t="str">
        <f t="shared" si="364"/>
        <v>0-1 years</v>
      </c>
    </row>
    <row r="23315" spans="1:13" x14ac:dyDescent="0.3">
      <c r="A23315">
        <v>31</v>
      </c>
      <c r="B23315">
        <v>61400</v>
      </c>
      <c r="C23315" t="s">
        <v>20</v>
      </c>
      <c r="D23315" s="4">
        <v>15</v>
      </c>
      <c r="E23315" t="s">
        <v>13</v>
      </c>
      <c r="F23315" t="s">
        <v>18</v>
      </c>
      <c r="G23315">
        <v>15000</v>
      </c>
      <c r="H23315" s="7">
        <v>10.25</v>
      </c>
      <c r="I23315" t="s">
        <v>39</v>
      </c>
      <c r="J23315">
        <v>0.24</v>
      </c>
      <c r="K23315" t="s">
        <v>19</v>
      </c>
      <c r="L23315">
        <v>10</v>
      </c>
      <c r="M23315" t="str">
        <f t="shared" si="364"/>
        <v>4+ years</v>
      </c>
    </row>
    <row r="23316" spans="1:13" x14ac:dyDescent="0.3">
      <c r="A23316">
        <v>27</v>
      </c>
      <c r="B23316">
        <v>61400</v>
      </c>
      <c r="C23316" t="s">
        <v>20</v>
      </c>
      <c r="D23316" s="4">
        <v>3</v>
      </c>
      <c r="E23316" t="s">
        <v>13</v>
      </c>
      <c r="F23316" t="s">
        <v>22</v>
      </c>
      <c r="G23316">
        <v>10000</v>
      </c>
      <c r="H23316" s="7">
        <v>12.51</v>
      </c>
      <c r="I23316" t="s">
        <v>39</v>
      </c>
      <c r="J23316">
        <v>0.16</v>
      </c>
      <c r="K23316" t="s">
        <v>15</v>
      </c>
      <c r="L23316">
        <v>9</v>
      </c>
      <c r="M23316" t="str">
        <f t="shared" si="364"/>
        <v>2-3 years</v>
      </c>
    </row>
    <row r="23317" spans="1:13" x14ac:dyDescent="0.3">
      <c r="A23317">
        <v>28</v>
      </c>
      <c r="B23317">
        <v>61425</v>
      </c>
      <c r="C23317" t="s">
        <v>16</v>
      </c>
      <c r="D23317" s="4">
        <v>2</v>
      </c>
      <c r="E23317" t="s">
        <v>23</v>
      </c>
      <c r="F23317" t="s">
        <v>24</v>
      </c>
      <c r="G23317">
        <v>9000</v>
      </c>
      <c r="H23317" s="7">
        <v>5.99</v>
      </c>
      <c r="I23317" t="s">
        <v>39</v>
      </c>
      <c r="J23317">
        <v>0.15</v>
      </c>
      <c r="K23317" t="s">
        <v>19</v>
      </c>
      <c r="L23317">
        <v>7</v>
      </c>
      <c r="M23317" t="str">
        <f t="shared" si="364"/>
        <v>2-3 years</v>
      </c>
    </row>
    <row r="23318" spans="1:13" x14ac:dyDescent="0.3">
      <c r="A23318">
        <v>35</v>
      </c>
      <c r="B23318">
        <v>61440</v>
      </c>
      <c r="C23318" t="s">
        <v>20</v>
      </c>
      <c r="D23318" s="4">
        <v>7</v>
      </c>
      <c r="E23318" t="s">
        <v>25</v>
      </c>
      <c r="F23318" t="s">
        <v>24</v>
      </c>
      <c r="G23318">
        <v>3500</v>
      </c>
      <c r="H23318" s="7">
        <v>7.9</v>
      </c>
      <c r="I23318" t="s">
        <v>39</v>
      </c>
      <c r="J23318">
        <v>0.06</v>
      </c>
      <c r="K23318" t="s">
        <v>19</v>
      </c>
      <c r="L23318">
        <v>9</v>
      </c>
      <c r="M23318" t="str">
        <f t="shared" si="364"/>
        <v>4+ years</v>
      </c>
    </row>
    <row r="23319" spans="1:13" x14ac:dyDescent="0.3">
      <c r="A23319">
        <v>29</v>
      </c>
      <c r="B23319">
        <v>55476</v>
      </c>
      <c r="C23319" t="s">
        <v>20</v>
      </c>
      <c r="D23319" s="4">
        <v>1</v>
      </c>
      <c r="E23319" t="s">
        <v>21</v>
      </c>
      <c r="F23319" t="s">
        <v>14</v>
      </c>
      <c r="G23319">
        <v>10000</v>
      </c>
      <c r="H23319" s="7">
        <v>15.33</v>
      </c>
      <c r="I23319" t="s">
        <v>40</v>
      </c>
      <c r="J23319">
        <v>0.18</v>
      </c>
      <c r="K23319" t="s">
        <v>15</v>
      </c>
      <c r="L23319">
        <v>8</v>
      </c>
      <c r="M23319" t="str">
        <f t="shared" si="364"/>
        <v>0-1 years</v>
      </c>
    </row>
    <row r="23320" spans="1:13" x14ac:dyDescent="0.3">
      <c r="A23320">
        <v>34</v>
      </c>
      <c r="B23320">
        <v>61476</v>
      </c>
      <c r="C23320" t="s">
        <v>20</v>
      </c>
      <c r="D23320" s="4">
        <v>12</v>
      </c>
      <c r="E23320" t="s">
        <v>25</v>
      </c>
      <c r="F23320" t="s">
        <v>24</v>
      </c>
      <c r="G23320">
        <v>9200</v>
      </c>
      <c r="H23320" s="7">
        <v>7.74</v>
      </c>
      <c r="I23320" t="s">
        <v>39</v>
      </c>
      <c r="J23320">
        <v>0.15</v>
      </c>
      <c r="K23320" t="s">
        <v>19</v>
      </c>
      <c r="L23320">
        <v>7</v>
      </c>
      <c r="M23320" t="str">
        <f t="shared" si="364"/>
        <v>4+ years</v>
      </c>
    </row>
    <row r="23321" spans="1:13" x14ac:dyDescent="0.3">
      <c r="A23321">
        <v>27</v>
      </c>
      <c r="B23321">
        <v>66000</v>
      </c>
      <c r="C23321" t="s">
        <v>12</v>
      </c>
      <c r="D23321" s="4">
        <v>2</v>
      </c>
      <c r="E23321" t="s">
        <v>17</v>
      </c>
      <c r="F23321" t="s">
        <v>22</v>
      </c>
      <c r="G23321">
        <v>8000</v>
      </c>
      <c r="H23321" s="7">
        <v>14.79</v>
      </c>
      <c r="I23321" t="s">
        <v>39</v>
      </c>
      <c r="J23321">
        <v>0.12</v>
      </c>
      <c r="K23321" t="s">
        <v>15</v>
      </c>
      <c r="L23321">
        <v>7</v>
      </c>
      <c r="M23321" t="str">
        <f t="shared" si="364"/>
        <v>2-3 years</v>
      </c>
    </row>
    <row r="23322" spans="1:13" x14ac:dyDescent="0.3">
      <c r="A23322">
        <v>32</v>
      </c>
      <c r="B23322">
        <v>66000</v>
      </c>
      <c r="C23322" t="s">
        <v>12</v>
      </c>
      <c r="D23322" s="4">
        <v>1</v>
      </c>
      <c r="E23322" t="s">
        <v>25</v>
      </c>
      <c r="F23322" t="s">
        <v>24</v>
      </c>
      <c r="G23322">
        <v>8000</v>
      </c>
      <c r="H23322" s="7">
        <v>7.29</v>
      </c>
      <c r="I23322" t="s">
        <v>39</v>
      </c>
      <c r="J23322">
        <v>0.12</v>
      </c>
      <c r="K23322" t="s">
        <v>19</v>
      </c>
      <c r="L23322">
        <v>10</v>
      </c>
      <c r="M23322" t="str">
        <f t="shared" si="364"/>
        <v>0-1 years</v>
      </c>
    </row>
    <row r="23323" spans="1:13" x14ac:dyDescent="0.3">
      <c r="A23323">
        <v>27</v>
      </c>
      <c r="B23323">
        <v>67200</v>
      </c>
      <c r="C23323" t="s">
        <v>12</v>
      </c>
      <c r="D23323" s="4">
        <v>0</v>
      </c>
      <c r="E23323" t="s">
        <v>13</v>
      </c>
      <c r="F23323" t="s">
        <v>24</v>
      </c>
      <c r="G23323">
        <v>8000</v>
      </c>
      <c r="H23323" s="7">
        <v>6.03</v>
      </c>
      <c r="I23323" t="s">
        <v>39</v>
      </c>
      <c r="J23323">
        <v>0.12</v>
      </c>
      <c r="K23323" t="s">
        <v>19</v>
      </c>
      <c r="L23323">
        <v>5</v>
      </c>
      <c r="M23323" t="str">
        <f t="shared" si="364"/>
        <v>0-1 years</v>
      </c>
    </row>
    <row r="23324" spans="1:13" x14ac:dyDescent="0.3">
      <c r="A23324">
        <v>27</v>
      </c>
      <c r="B23324">
        <v>61500</v>
      </c>
      <c r="C23324" t="s">
        <v>20</v>
      </c>
      <c r="D23324" s="4">
        <v>3</v>
      </c>
      <c r="E23324" t="s">
        <v>25</v>
      </c>
      <c r="F23324" t="s">
        <v>18</v>
      </c>
      <c r="G23324">
        <v>6000</v>
      </c>
      <c r="H23324" s="7">
        <v>10.99</v>
      </c>
      <c r="I23324" t="s">
        <v>39</v>
      </c>
      <c r="J23324">
        <v>0.1</v>
      </c>
      <c r="K23324" t="s">
        <v>19</v>
      </c>
      <c r="L23324">
        <v>7</v>
      </c>
      <c r="M23324" t="str">
        <f t="shared" si="364"/>
        <v>2-3 years</v>
      </c>
    </row>
    <row r="23325" spans="1:13" x14ac:dyDescent="0.3">
      <c r="A23325">
        <v>27</v>
      </c>
      <c r="B23325">
        <v>68120</v>
      </c>
      <c r="C23325" t="s">
        <v>12</v>
      </c>
      <c r="D23325" s="4">
        <v>6</v>
      </c>
      <c r="E23325" t="s">
        <v>17</v>
      </c>
      <c r="F23325" t="s">
        <v>18</v>
      </c>
      <c r="G23325">
        <v>8000</v>
      </c>
      <c r="H23325" s="7">
        <v>10</v>
      </c>
      <c r="I23325" t="s">
        <v>39</v>
      </c>
      <c r="J23325">
        <v>0.12</v>
      </c>
      <c r="K23325" t="s">
        <v>19</v>
      </c>
      <c r="L23325">
        <v>5</v>
      </c>
      <c r="M23325" t="str">
        <f t="shared" si="364"/>
        <v>4+ years</v>
      </c>
    </row>
    <row r="23326" spans="1:13" x14ac:dyDescent="0.3">
      <c r="A23326">
        <v>27</v>
      </c>
      <c r="B23326">
        <v>68500</v>
      </c>
      <c r="C23326" t="s">
        <v>12</v>
      </c>
      <c r="D23326" s="4">
        <v>4</v>
      </c>
      <c r="E23326" t="s">
        <v>25</v>
      </c>
      <c r="F23326" t="s">
        <v>24</v>
      </c>
      <c r="G23326">
        <v>8000</v>
      </c>
      <c r="H23326" s="7">
        <v>6.62</v>
      </c>
      <c r="I23326" t="s">
        <v>39</v>
      </c>
      <c r="J23326">
        <v>0.12</v>
      </c>
      <c r="K23326" t="s">
        <v>19</v>
      </c>
      <c r="L23326">
        <v>10</v>
      </c>
      <c r="M23326" t="str">
        <f t="shared" si="364"/>
        <v>4+ years</v>
      </c>
    </row>
    <row r="23327" spans="1:13" x14ac:dyDescent="0.3">
      <c r="A23327">
        <v>32</v>
      </c>
      <c r="B23327">
        <v>61572</v>
      </c>
      <c r="C23327" t="s">
        <v>20</v>
      </c>
      <c r="D23327" s="4">
        <v>0</v>
      </c>
      <c r="E23327" t="s">
        <v>23</v>
      </c>
      <c r="F23327" t="s">
        <v>22</v>
      </c>
      <c r="G23327">
        <v>15000</v>
      </c>
      <c r="H23327" s="7">
        <v>13.57</v>
      </c>
      <c r="I23327" t="s">
        <v>39</v>
      </c>
      <c r="J23327">
        <v>0.24</v>
      </c>
      <c r="K23327" t="s">
        <v>19</v>
      </c>
      <c r="L23327">
        <v>7</v>
      </c>
      <c r="M23327" t="str">
        <f t="shared" si="364"/>
        <v>0-1 years</v>
      </c>
    </row>
    <row r="23328" spans="1:13" x14ac:dyDescent="0.3">
      <c r="A23328">
        <v>33</v>
      </c>
      <c r="B23328">
        <v>68500</v>
      </c>
      <c r="C23328" t="s">
        <v>12</v>
      </c>
      <c r="D23328" s="4">
        <v>6</v>
      </c>
      <c r="E23328" t="s">
        <v>25</v>
      </c>
      <c r="F23328" t="s">
        <v>18</v>
      </c>
      <c r="G23328">
        <v>8000</v>
      </c>
      <c r="H23328" s="7">
        <v>10.62</v>
      </c>
      <c r="I23328" t="s">
        <v>39</v>
      </c>
      <c r="J23328">
        <v>0.12</v>
      </c>
      <c r="K23328" t="s">
        <v>19</v>
      </c>
      <c r="L23328">
        <v>6</v>
      </c>
      <c r="M23328" t="str">
        <f t="shared" si="364"/>
        <v>4+ years</v>
      </c>
    </row>
    <row r="23329" spans="1:13" x14ac:dyDescent="0.3">
      <c r="A23329">
        <v>32</v>
      </c>
      <c r="B23329">
        <v>63000</v>
      </c>
      <c r="C23329" t="s">
        <v>12</v>
      </c>
      <c r="D23329" s="4">
        <v>9</v>
      </c>
      <c r="E23329" t="s">
        <v>27</v>
      </c>
      <c r="F23329" t="s">
        <v>18</v>
      </c>
      <c r="G23329">
        <v>8000</v>
      </c>
      <c r="H23329" s="7">
        <v>10.74</v>
      </c>
      <c r="I23329" t="s">
        <v>40</v>
      </c>
      <c r="J23329">
        <v>0.13</v>
      </c>
      <c r="K23329" t="s">
        <v>19</v>
      </c>
      <c r="L23329">
        <v>5</v>
      </c>
      <c r="M23329" t="str">
        <f t="shared" si="364"/>
        <v>4+ years</v>
      </c>
    </row>
    <row r="23330" spans="1:13" x14ac:dyDescent="0.3">
      <c r="A23330">
        <v>30</v>
      </c>
      <c r="B23330">
        <v>61800</v>
      </c>
      <c r="C23330" t="s">
        <v>20</v>
      </c>
      <c r="D23330" s="4">
        <v>6</v>
      </c>
      <c r="E23330" t="s">
        <v>27</v>
      </c>
      <c r="F23330" t="s">
        <v>18</v>
      </c>
      <c r="G23330">
        <v>20000</v>
      </c>
      <c r="H23330" s="7">
        <v>11.36</v>
      </c>
      <c r="I23330" t="s">
        <v>39</v>
      </c>
      <c r="J23330">
        <v>0.32</v>
      </c>
      <c r="K23330" t="s">
        <v>19</v>
      </c>
      <c r="L23330">
        <v>8</v>
      </c>
      <c r="M23330" t="str">
        <f t="shared" si="364"/>
        <v>4+ years</v>
      </c>
    </row>
    <row r="23331" spans="1:13" x14ac:dyDescent="0.3">
      <c r="A23331">
        <v>28</v>
      </c>
      <c r="B23331">
        <v>61838</v>
      </c>
      <c r="C23331" t="s">
        <v>20</v>
      </c>
      <c r="D23331" s="4">
        <v>12</v>
      </c>
      <c r="E23331" t="s">
        <v>17</v>
      </c>
      <c r="F23331" t="s">
        <v>24</v>
      </c>
      <c r="G23331">
        <v>10675</v>
      </c>
      <c r="H23331" s="7">
        <v>7.49</v>
      </c>
      <c r="I23331" t="s">
        <v>39</v>
      </c>
      <c r="J23331">
        <v>0.17</v>
      </c>
      <c r="K23331" t="s">
        <v>19</v>
      </c>
      <c r="L23331">
        <v>7</v>
      </c>
      <c r="M23331" t="str">
        <f t="shared" si="364"/>
        <v>4+ years</v>
      </c>
    </row>
    <row r="23332" spans="1:13" x14ac:dyDescent="0.3">
      <c r="A23332">
        <v>29</v>
      </c>
      <c r="B23332">
        <v>61848</v>
      </c>
      <c r="C23332" t="s">
        <v>16</v>
      </c>
      <c r="D23332" s="4">
        <v>13</v>
      </c>
      <c r="E23332" t="s">
        <v>23</v>
      </c>
      <c r="F23332" t="s">
        <v>18</v>
      </c>
      <c r="G23332">
        <v>5000</v>
      </c>
      <c r="H23332" s="7">
        <v>10.38</v>
      </c>
      <c r="I23332" t="s">
        <v>39</v>
      </c>
      <c r="J23332">
        <v>0.08</v>
      </c>
      <c r="K23332" t="s">
        <v>19</v>
      </c>
      <c r="L23332">
        <v>10</v>
      </c>
      <c r="M23332" t="str">
        <f t="shared" si="364"/>
        <v>4+ years</v>
      </c>
    </row>
    <row r="23333" spans="1:13" x14ac:dyDescent="0.3">
      <c r="A23333">
        <v>31</v>
      </c>
      <c r="B23333">
        <v>70000</v>
      </c>
      <c r="C23333" t="s">
        <v>12</v>
      </c>
      <c r="D23333" s="4">
        <v>4</v>
      </c>
      <c r="E23333" t="s">
        <v>17</v>
      </c>
      <c r="F23333" t="s">
        <v>18</v>
      </c>
      <c r="G23333">
        <v>8000</v>
      </c>
      <c r="H23333" s="7">
        <v>10.99</v>
      </c>
      <c r="I23333" t="s">
        <v>39</v>
      </c>
      <c r="J23333">
        <v>0.11</v>
      </c>
      <c r="K23333" t="s">
        <v>19</v>
      </c>
      <c r="L23333">
        <v>6</v>
      </c>
      <c r="M23333" t="str">
        <f t="shared" si="364"/>
        <v>4+ years</v>
      </c>
    </row>
    <row r="23334" spans="1:13" x14ac:dyDescent="0.3">
      <c r="A23334">
        <v>29</v>
      </c>
      <c r="B23334">
        <v>70000</v>
      </c>
      <c r="C23334" t="s">
        <v>12</v>
      </c>
      <c r="D23334" s="4">
        <v>13</v>
      </c>
      <c r="E23334" t="s">
        <v>17</v>
      </c>
      <c r="F23334" t="s">
        <v>24</v>
      </c>
      <c r="G23334">
        <v>8000</v>
      </c>
      <c r="H23334" s="7">
        <v>7.49</v>
      </c>
      <c r="I23334" t="s">
        <v>39</v>
      </c>
      <c r="J23334">
        <v>0.11</v>
      </c>
      <c r="K23334" t="s">
        <v>19</v>
      </c>
      <c r="L23334">
        <v>5</v>
      </c>
      <c r="M23334" t="str">
        <f t="shared" si="364"/>
        <v>4+ years</v>
      </c>
    </row>
    <row r="23335" spans="1:13" x14ac:dyDescent="0.3">
      <c r="A23335">
        <v>28</v>
      </c>
      <c r="B23335">
        <v>54400</v>
      </c>
      <c r="C23335" t="s">
        <v>12</v>
      </c>
      <c r="D23335" s="4">
        <v>1</v>
      </c>
      <c r="E23335" t="s">
        <v>21</v>
      </c>
      <c r="F23335" t="s">
        <v>14</v>
      </c>
      <c r="G23335">
        <v>8000</v>
      </c>
      <c r="H23335" s="7">
        <v>15.65</v>
      </c>
      <c r="I23335" t="s">
        <v>40</v>
      </c>
      <c r="J23335">
        <v>0.13</v>
      </c>
      <c r="K23335" t="s">
        <v>19</v>
      </c>
      <c r="L23335">
        <v>10</v>
      </c>
      <c r="M23335" t="str">
        <f t="shared" si="364"/>
        <v>0-1 years</v>
      </c>
    </row>
    <row r="23336" spans="1:13" x14ac:dyDescent="0.3">
      <c r="A23336">
        <v>27</v>
      </c>
      <c r="B23336">
        <v>62000</v>
      </c>
      <c r="C23336" t="s">
        <v>20</v>
      </c>
      <c r="D23336" s="4">
        <v>6</v>
      </c>
      <c r="E23336" t="s">
        <v>27</v>
      </c>
      <c r="F23336" t="s">
        <v>18</v>
      </c>
      <c r="G23336">
        <v>15000</v>
      </c>
      <c r="H23336" s="7">
        <v>12.51</v>
      </c>
      <c r="I23336" t="s">
        <v>39</v>
      </c>
      <c r="J23336">
        <v>0.24</v>
      </c>
      <c r="K23336" t="s">
        <v>19</v>
      </c>
      <c r="L23336">
        <v>8</v>
      </c>
      <c r="M23336" t="str">
        <f t="shared" si="364"/>
        <v>4+ years</v>
      </c>
    </row>
    <row r="23337" spans="1:13" x14ac:dyDescent="0.3">
      <c r="A23337">
        <v>30</v>
      </c>
      <c r="B23337">
        <v>70000</v>
      </c>
      <c r="C23337" t="s">
        <v>12</v>
      </c>
      <c r="D23337" s="4">
        <v>2</v>
      </c>
      <c r="E23337" t="s">
        <v>21</v>
      </c>
      <c r="F23337" t="s">
        <v>22</v>
      </c>
      <c r="G23337">
        <v>8000</v>
      </c>
      <c r="H23337" s="7">
        <v>13.11</v>
      </c>
      <c r="I23337" t="s">
        <v>39</v>
      </c>
      <c r="J23337">
        <v>0.11</v>
      </c>
      <c r="K23337" t="s">
        <v>15</v>
      </c>
      <c r="L23337">
        <v>6</v>
      </c>
      <c r="M23337" t="str">
        <f t="shared" si="364"/>
        <v>2-3 years</v>
      </c>
    </row>
    <row r="23338" spans="1:13" x14ac:dyDescent="0.3">
      <c r="A23338">
        <v>29</v>
      </c>
      <c r="B23338">
        <v>70000</v>
      </c>
      <c r="C23338" t="s">
        <v>12</v>
      </c>
      <c r="D23338" s="4">
        <v>9</v>
      </c>
      <c r="E23338" t="s">
        <v>13</v>
      </c>
      <c r="F23338" t="s">
        <v>18</v>
      </c>
      <c r="G23338">
        <v>8000</v>
      </c>
      <c r="H23338" s="7">
        <v>12.53</v>
      </c>
      <c r="I23338" t="s">
        <v>39</v>
      </c>
      <c r="J23338">
        <v>0.11</v>
      </c>
      <c r="K23338" t="s">
        <v>19</v>
      </c>
      <c r="L23338">
        <v>5</v>
      </c>
      <c r="M23338" t="str">
        <f t="shared" si="364"/>
        <v>4+ years</v>
      </c>
    </row>
    <row r="23339" spans="1:13" x14ac:dyDescent="0.3">
      <c r="A23339">
        <v>27</v>
      </c>
      <c r="B23339">
        <v>70000</v>
      </c>
      <c r="C23339" t="s">
        <v>12</v>
      </c>
      <c r="D23339" s="4">
        <v>11</v>
      </c>
      <c r="E23339" t="s">
        <v>25</v>
      </c>
      <c r="F23339" t="s">
        <v>14</v>
      </c>
      <c r="G23339">
        <v>8000</v>
      </c>
      <c r="H23339" s="7">
        <v>12.92</v>
      </c>
      <c r="I23339" t="s">
        <v>39</v>
      </c>
      <c r="J23339">
        <v>0.11</v>
      </c>
      <c r="K23339" t="s">
        <v>15</v>
      </c>
      <c r="L23339">
        <v>6</v>
      </c>
      <c r="M23339" t="str">
        <f t="shared" si="364"/>
        <v>4+ years</v>
      </c>
    </row>
    <row r="23340" spans="1:13" x14ac:dyDescent="0.3">
      <c r="A23340">
        <v>29</v>
      </c>
      <c r="B23340">
        <v>70004</v>
      </c>
      <c r="C23340" t="s">
        <v>12</v>
      </c>
      <c r="D23340" s="4">
        <v>0</v>
      </c>
      <c r="E23340" t="s">
        <v>21</v>
      </c>
      <c r="F23340" t="s">
        <v>24</v>
      </c>
      <c r="G23340">
        <v>8000</v>
      </c>
      <c r="H23340" s="7">
        <v>9.6300000000000008</v>
      </c>
      <c r="I23340" t="s">
        <v>39</v>
      </c>
      <c r="J23340">
        <v>0.11</v>
      </c>
      <c r="K23340" t="s">
        <v>19</v>
      </c>
      <c r="L23340">
        <v>9</v>
      </c>
      <c r="M23340" t="str">
        <f t="shared" si="364"/>
        <v>0-1 years</v>
      </c>
    </row>
    <row r="23341" spans="1:13" x14ac:dyDescent="0.3">
      <c r="A23341">
        <v>35</v>
      </c>
      <c r="B23341">
        <v>71000</v>
      </c>
      <c r="C23341" t="s">
        <v>12</v>
      </c>
      <c r="D23341" s="4">
        <v>3</v>
      </c>
      <c r="E23341" t="s">
        <v>17</v>
      </c>
      <c r="F23341" t="s">
        <v>18</v>
      </c>
      <c r="G23341">
        <v>8000</v>
      </c>
      <c r="H23341" s="7">
        <v>11.49</v>
      </c>
      <c r="I23341" t="s">
        <v>39</v>
      </c>
      <c r="J23341">
        <v>0.11</v>
      </c>
      <c r="K23341" t="s">
        <v>19</v>
      </c>
      <c r="L23341">
        <v>6</v>
      </c>
      <c r="M23341" t="str">
        <f t="shared" si="364"/>
        <v>2-3 years</v>
      </c>
    </row>
    <row r="23342" spans="1:13" x14ac:dyDescent="0.3">
      <c r="A23342">
        <v>35</v>
      </c>
      <c r="B23342">
        <v>62000</v>
      </c>
      <c r="C23342" t="s">
        <v>20</v>
      </c>
      <c r="D23342" s="4">
        <v>0</v>
      </c>
      <c r="E23342" t="s">
        <v>17</v>
      </c>
      <c r="F23342" t="s">
        <v>24</v>
      </c>
      <c r="G23342">
        <v>9475</v>
      </c>
      <c r="H23342" s="7">
        <v>6.03</v>
      </c>
      <c r="I23342" t="s">
        <v>39</v>
      </c>
      <c r="J23342">
        <v>0.15</v>
      </c>
      <c r="K23342" t="s">
        <v>19</v>
      </c>
      <c r="L23342">
        <v>5</v>
      </c>
      <c r="M23342" t="str">
        <f t="shared" si="364"/>
        <v>0-1 years</v>
      </c>
    </row>
    <row r="23343" spans="1:13" x14ac:dyDescent="0.3">
      <c r="A23343">
        <v>30</v>
      </c>
      <c r="B23343">
        <v>71000</v>
      </c>
      <c r="C23343" t="s">
        <v>12</v>
      </c>
      <c r="D23343" s="4">
        <v>8</v>
      </c>
      <c r="E23343" t="s">
        <v>21</v>
      </c>
      <c r="F23343" t="s">
        <v>18</v>
      </c>
      <c r="G23343">
        <v>8000</v>
      </c>
      <c r="H23343" s="7">
        <v>11.12</v>
      </c>
      <c r="I23343" t="s">
        <v>39</v>
      </c>
      <c r="J23343">
        <v>0.11</v>
      </c>
      <c r="K23343" t="s">
        <v>19</v>
      </c>
      <c r="L23343">
        <v>8</v>
      </c>
      <c r="M23343" t="str">
        <f t="shared" si="364"/>
        <v>4+ years</v>
      </c>
    </row>
    <row r="23344" spans="1:13" x14ac:dyDescent="0.3">
      <c r="A23344">
        <v>31</v>
      </c>
      <c r="B23344">
        <v>72000</v>
      </c>
      <c r="C23344" t="s">
        <v>12</v>
      </c>
      <c r="D23344" s="4">
        <v>0</v>
      </c>
      <c r="E23344" t="s">
        <v>25</v>
      </c>
      <c r="F23344" t="s">
        <v>24</v>
      </c>
      <c r="G23344">
        <v>8000</v>
      </c>
      <c r="H23344" s="7">
        <v>7.9</v>
      </c>
      <c r="I23344" t="s">
        <v>39</v>
      </c>
      <c r="J23344">
        <v>0.11</v>
      </c>
      <c r="K23344" t="s">
        <v>19</v>
      </c>
      <c r="L23344">
        <v>7</v>
      </c>
      <c r="M23344" t="str">
        <f t="shared" si="364"/>
        <v>0-1 years</v>
      </c>
    </row>
    <row r="23345" spans="1:13" x14ac:dyDescent="0.3">
      <c r="A23345">
        <v>30</v>
      </c>
      <c r="B23345">
        <v>62000</v>
      </c>
      <c r="C23345" t="s">
        <v>20</v>
      </c>
      <c r="D23345" s="4">
        <v>1</v>
      </c>
      <c r="E23345" t="s">
        <v>23</v>
      </c>
      <c r="F23345" t="s">
        <v>24</v>
      </c>
      <c r="G23345">
        <v>15000</v>
      </c>
      <c r="H23345" s="7">
        <v>6.03</v>
      </c>
      <c r="I23345" t="s">
        <v>39</v>
      </c>
      <c r="J23345">
        <v>0.24</v>
      </c>
      <c r="K23345" t="s">
        <v>19</v>
      </c>
      <c r="L23345">
        <v>10</v>
      </c>
      <c r="M23345" t="str">
        <f t="shared" si="364"/>
        <v>0-1 years</v>
      </c>
    </row>
    <row r="23346" spans="1:13" x14ac:dyDescent="0.3">
      <c r="A23346">
        <v>29</v>
      </c>
      <c r="B23346">
        <v>62000</v>
      </c>
      <c r="C23346" t="s">
        <v>20</v>
      </c>
      <c r="D23346" s="4">
        <v>9</v>
      </c>
      <c r="E23346" t="s">
        <v>25</v>
      </c>
      <c r="F23346" t="s">
        <v>24</v>
      </c>
      <c r="G23346">
        <v>9000</v>
      </c>
      <c r="H23346" s="7">
        <v>6.62</v>
      </c>
      <c r="I23346" t="s">
        <v>39</v>
      </c>
      <c r="J23346">
        <v>0.15</v>
      </c>
      <c r="K23346" t="s">
        <v>19</v>
      </c>
      <c r="L23346">
        <v>7</v>
      </c>
      <c r="M23346" t="str">
        <f t="shared" si="364"/>
        <v>4+ years</v>
      </c>
    </row>
    <row r="23347" spans="1:13" x14ac:dyDescent="0.3">
      <c r="A23347">
        <v>29</v>
      </c>
      <c r="B23347">
        <v>62000</v>
      </c>
      <c r="C23347" t="s">
        <v>16</v>
      </c>
      <c r="D23347" s="4">
        <v>4</v>
      </c>
      <c r="E23347" t="s">
        <v>17</v>
      </c>
      <c r="F23347" t="s">
        <v>24</v>
      </c>
      <c r="G23347">
        <v>15000</v>
      </c>
      <c r="H23347" s="7">
        <v>6.03</v>
      </c>
      <c r="I23347" t="s">
        <v>39</v>
      </c>
      <c r="J23347">
        <v>0.24</v>
      </c>
      <c r="K23347" t="s">
        <v>19</v>
      </c>
      <c r="L23347">
        <v>7</v>
      </c>
      <c r="M23347" t="str">
        <f t="shared" si="364"/>
        <v>4+ years</v>
      </c>
    </row>
    <row r="23348" spans="1:13" x14ac:dyDescent="0.3">
      <c r="A23348">
        <v>29</v>
      </c>
      <c r="B23348">
        <v>62000</v>
      </c>
      <c r="C23348" t="s">
        <v>20</v>
      </c>
      <c r="D23348" s="4">
        <v>6</v>
      </c>
      <c r="E23348" t="s">
        <v>23</v>
      </c>
      <c r="F23348" t="s">
        <v>24</v>
      </c>
      <c r="G23348">
        <v>12000</v>
      </c>
      <c r="H23348" s="7">
        <v>7.51</v>
      </c>
      <c r="I23348" t="s">
        <v>39</v>
      </c>
      <c r="J23348">
        <v>0.19</v>
      </c>
      <c r="K23348" t="s">
        <v>19</v>
      </c>
      <c r="L23348">
        <v>5</v>
      </c>
      <c r="M23348" t="str">
        <f t="shared" si="364"/>
        <v>4+ years</v>
      </c>
    </row>
    <row r="23349" spans="1:13" x14ac:dyDescent="0.3">
      <c r="A23349">
        <v>31</v>
      </c>
      <c r="B23349">
        <v>62000</v>
      </c>
      <c r="C23349" t="s">
        <v>20</v>
      </c>
      <c r="D23349" s="4">
        <v>9</v>
      </c>
      <c r="E23349" t="s">
        <v>21</v>
      </c>
      <c r="F23349" t="s">
        <v>22</v>
      </c>
      <c r="G23349">
        <v>2500</v>
      </c>
      <c r="H23349" s="7">
        <v>14.65</v>
      </c>
      <c r="I23349" t="s">
        <v>39</v>
      </c>
      <c r="J23349">
        <v>0.04</v>
      </c>
      <c r="K23349" t="s">
        <v>15</v>
      </c>
      <c r="L23349">
        <v>6</v>
      </c>
      <c r="M23349" t="str">
        <f t="shared" si="364"/>
        <v>4+ years</v>
      </c>
    </row>
    <row r="23350" spans="1:13" x14ac:dyDescent="0.3">
      <c r="A23350">
        <v>34</v>
      </c>
      <c r="B23350">
        <v>62000</v>
      </c>
      <c r="C23350" t="s">
        <v>20</v>
      </c>
      <c r="D23350" s="4">
        <v>18</v>
      </c>
      <c r="E23350" t="s">
        <v>25</v>
      </c>
      <c r="F23350" t="s">
        <v>18</v>
      </c>
      <c r="G23350">
        <v>28000</v>
      </c>
      <c r="H23350" s="7">
        <v>11.71</v>
      </c>
      <c r="I23350" t="s">
        <v>39</v>
      </c>
      <c r="J23350">
        <v>0.45</v>
      </c>
      <c r="K23350" t="s">
        <v>19</v>
      </c>
      <c r="L23350">
        <v>10</v>
      </c>
      <c r="M23350" t="str">
        <f t="shared" si="364"/>
        <v>4+ years</v>
      </c>
    </row>
    <row r="23351" spans="1:13" x14ac:dyDescent="0.3">
      <c r="A23351">
        <v>29</v>
      </c>
      <c r="B23351">
        <v>62000</v>
      </c>
      <c r="C23351" t="s">
        <v>20</v>
      </c>
      <c r="D23351" s="4">
        <v>5</v>
      </c>
      <c r="E23351" t="s">
        <v>27</v>
      </c>
      <c r="F23351" t="s">
        <v>24</v>
      </c>
      <c r="G23351">
        <v>10000</v>
      </c>
      <c r="H23351" s="7">
        <v>5.99</v>
      </c>
      <c r="I23351" t="s">
        <v>39</v>
      </c>
      <c r="J23351">
        <v>0.16</v>
      </c>
      <c r="K23351" t="s">
        <v>19</v>
      </c>
      <c r="L23351">
        <v>8</v>
      </c>
      <c r="M23351" t="str">
        <f t="shared" si="364"/>
        <v>4+ years</v>
      </c>
    </row>
    <row r="23352" spans="1:13" x14ac:dyDescent="0.3">
      <c r="A23352">
        <v>29</v>
      </c>
      <c r="B23352">
        <v>72000</v>
      </c>
      <c r="C23352" t="s">
        <v>12</v>
      </c>
      <c r="D23352" s="4">
        <v>0</v>
      </c>
      <c r="E23352" t="s">
        <v>21</v>
      </c>
      <c r="F23352" t="s">
        <v>22</v>
      </c>
      <c r="G23352">
        <v>8000</v>
      </c>
      <c r="H23352" s="7">
        <v>13.57</v>
      </c>
      <c r="I23352" t="s">
        <v>39</v>
      </c>
      <c r="J23352">
        <v>0.11</v>
      </c>
      <c r="K23352" t="s">
        <v>15</v>
      </c>
      <c r="L23352">
        <v>9</v>
      </c>
      <c r="M23352" t="str">
        <f t="shared" si="364"/>
        <v>0-1 years</v>
      </c>
    </row>
    <row r="23353" spans="1:13" x14ac:dyDescent="0.3">
      <c r="A23353">
        <v>27</v>
      </c>
      <c r="B23353">
        <v>62000</v>
      </c>
      <c r="C23353" t="s">
        <v>20</v>
      </c>
      <c r="D23353" s="4">
        <v>2</v>
      </c>
      <c r="E23353" t="s">
        <v>25</v>
      </c>
      <c r="F23353" t="s">
        <v>24</v>
      </c>
      <c r="G23353">
        <v>5000</v>
      </c>
      <c r="H23353" s="7">
        <v>5.42</v>
      </c>
      <c r="I23353" t="s">
        <v>39</v>
      </c>
      <c r="J23353">
        <v>0.08</v>
      </c>
      <c r="K23353" t="s">
        <v>19</v>
      </c>
      <c r="L23353">
        <v>5</v>
      </c>
      <c r="M23353" t="str">
        <f t="shared" si="364"/>
        <v>2-3 years</v>
      </c>
    </row>
    <row r="23354" spans="1:13" x14ac:dyDescent="0.3">
      <c r="A23354">
        <v>31</v>
      </c>
      <c r="B23354">
        <v>72100</v>
      </c>
      <c r="C23354" t="s">
        <v>12</v>
      </c>
      <c r="D23354" s="4">
        <v>1</v>
      </c>
      <c r="E23354" t="s">
        <v>25</v>
      </c>
      <c r="F23354" t="s">
        <v>22</v>
      </c>
      <c r="G23354">
        <v>8000</v>
      </c>
      <c r="H23354" s="7">
        <v>14.65</v>
      </c>
      <c r="I23354" t="s">
        <v>39</v>
      </c>
      <c r="J23354">
        <v>0.11</v>
      </c>
      <c r="K23354" t="s">
        <v>15</v>
      </c>
      <c r="L23354">
        <v>10</v>
      </c>
      <c r="M23354" t="str">
        <f t="shared" si="364"/>
        <v>0-1 years</v>
      </c>
    </row>
    <row r="23355" spans="1:13" x14ac:dyDescent="0.3">
      <c r="A23355">
        <v>29</v>
      </c>
      <c r="B23355">
        <v>73000</v>
      </c>
      <c r="C23355" t="s">
        <v>12</v>
      </c>
      <c r="D23355" s="4">
        <v>2</v>
      </c>
      <c r="E23355" t="s">
        <v>25</v>
      </c>
      <c r="F23355" t="s">
        <v>24</v>
      </c>
      <c r="G23355">
        <v>8000</v>
      </c>
      <c r="H23355" s="7">
        <v>7.4</v>
      </c>
      <c r="I23355" t="s">
        <v>39</v>
      </c>
      <c r="J23355">
        <v>0.11</v>
      </c>
      <c r="K23355" t="s">
        <v>19</v>
      </c>
      <c r="L23355">
        <v>7</v>
      </c>
      <c r="M23355" t="str">
        <f t="shared" si="364"/>
        <v>2-3 years</v>
      </c>
    </row>
    <row r="23356" spans="1:13" x14ac:dyDescent="0.3">
      <c r="A23356">
        <v>30</v>
      </c>
      <c r="B23356">
        <v>73008</v>
      </c>
      <c r="C23356" t="s">
        <v>12</v>
      </c>
      <c r="D23356" s="4">
        <v>5</v>
      </c>
      <c r="E23356" t="s">
        <v>23</v>
      </c>
      <c r="F23356" t="s">
        <v>18</v>
      </c>
      <c r="G23356">
        <v>8000</v>
      </c>
      <c r="H23356" s="7">
        <v>9.99</v>
      </c>
      <c r="I23356" t="s">
        <v>39</v>
      </c>
      <c r="J23356">
        <v>0.11</v>
      </c>
      <c r="K23356" t="s">
        <v>19</v>
      </c>
      <c r="L23356">
        <v>7</v>
      </c>
      <c r="M23356" t="str">
        <f t="shared" si="364"/>
        <v>4+ years</v>
      </c>
    </row>
    <row r="23357" spans="1:13" x14ac:dyDescent="0.3">
      <c r="A23357">
        <v>28</v>
      </c>
      <c r="B23357">
        <v>75000</v>
      </c>
      <c r="C23357" t="s">
        <v>12</v>
      </c>
      <c r="D23357" s="4">
        <v>6</v>
      </c>
      <c r="E23357" t="s">
        <v>17</v>
      </c>
      <c r="F23357" t="s">
        <v>24</v>
      </c>
      <c r="G23357">
        <v>8000</v>
      </c>
      <c r="H23357" s="7">
        <v>7.9</v>
      </c>
      <c r="I23357" t="s">
        <v>39</v>
      </c>
      <c r="J23357">
        <v>0.11</v>
      </c>
      <c r="K23357" t="s">
        <v>19</v>
      </c>
      <c r="L23357">
        <v>6</v>
      </c>
      <c r="M23357" t="str">
        <f t="shared" si="364"/>
        <v>4+ years</v>
      </c>
    </row>
    <row r="23358" spans="1:13" x14ac:dyDescent="0.3">
      <c r="A23358">
        <v>27</v>
      </c>
      <c r="B23358">
        <v>62000</v>
      </c>
      <c r="C23358" t="s">
        <v>20</v>
      </c>
      <c r="D23358" s="4">
        <v>11</v>
      </c>
      <c r="E23358" t="s">
        <v>17</v>
      </c>
      <c r="F23358" t="s">
        <v>26</v>
      </c>
      <c r="G23358">
        <v>4150</v>
      </c>
      <c r="H23358" s="7">
        <v>18.39</v>
      </c>
      <c r="I23358" t="s">
        <v>39</v>
      </c>
      <c r="J23358">
        <v>7.0000000000000007E-2</v>
      </c>
      <c r="K23358" t="s">
        <v>19</v>
      </c>
      <c r="L23358">
        <v>5</v>
      </c>
      <c r="M23358" t="str">
        <f t="shared" si="364"/>
        <v>4+ years</v>
      </c>
    </row>
    <row r="23359" spans="1:13" x14ac:dyDescent="0.3">
      <c r="A23359">
        <v>27</v>
      </c>
      <c r="B23359">
        <v>75000</v>
      </c>
      <c r="C23359" t="s">
        <v>12</v>
      </c>
      <c r="D23359" s="4">
        <v>2</v>
      </c>
      <c r="E23359" t="s">
        <v>17</v>
      </c>
      <c r="F23359" t="s">
        <v>22</v>
      </c>
      <c r="G23359">
        <v>8000</v>
      </c>
      <c r="H23359" s="7">
        <v>13.49</v>
      </c>
      <c r="I23359" t="s">
        <v>39</v>
      </c>
      <c r="J23359">
        <v>0.11</v>
      </c>
      <c r="K23359" t="s">
        <v>15</v>
      </c>
      <c r="L23359">
        <v>5</v>
      </c>
      <c r="M23359" t="str">
        <f t="shared" si="364"/>
        <v>2-3 years</v>
      </c>
    </row>
    <row r="23360" spans="1:13" x14ac:dyDescent="0.3">
      <c r="A23360">
        <v>29</v>
      </c>
      <c r="B23360">
        <v>62000</v>
      </c>
      <c r="C23360" t="s">
        <v>20</v>
      </c>
      <c r="D23360" s="4">
        <v>14</v>
      </c>
      <c r="E23360" t="s">
        <v>17</v>
      </c>
      <c r="F23360" t="s">
        <v>26</v>
      </c>
      <c r="G23360">
        <v>9600</v>
      </c>
      <c r="H23360" s="7">
        <v>18.39</v>
      </c>
      <c r="I23360" t="s">
        <v>39</v>
      </c>
      <c r="J23360">
        <v>0.15</v>
      </c>
      <c r="K23360" t="s">
        <v>19</v>
      </c>
      <c r="L23360">
        <v>10</v>
      </c>
      <c r="M23360" t="str">
        <f t="shared" si="364"/>
        <v>4+ years</v>
      </c>
    </row>
    <row r="23361" spans="1:13" x14ac:dyDescent="0.3">
      <c r="A23361">
        <v>29</v>
      </c>
      <c r="B23361">
        <v>56000</v>
      </c>
      <c r="C23361" t="s">
        <v>20</v>
      </c>
      <c r="D23361" s="4">
        <v>4</v>
      </c>
      <c r="E23361" t="s">
        <v>21</v>
      </c>
      <c r="F23361" t="s">
        <v>18</v>
      </c>
      <c r="G23361">
        <v>8000</v>
      </c>
      <c r="H23361" s="7">
        <v>11.49</v>
      </c>
      <c r="I23361" t="s">
        <v>40</v>
      </c>
      <c r="J23361">
        <v>0.14000000000000001</v>
      </c>
      <c r="K23361" t="s">
        <v>19</v>
      </c>
      <c r="L23361">
        <v>5</v>
      </c>
      <c r="M23361" t="str">
        <f t="shared" si="364"/>
        <v>4+ years</v>
      </c>
    </row>
    <row r="23362" spans="1:13" x14ac:dyDescent="0.3">
      <c r="A23362">
        <v>31</v>
      </c>
      <c r="B23362">
        <v>62000</v>
      </c>
      <c r="C23362" t="s">
        <v>20</v>
      </c>
      <c r="D23362" s="4">
        <v>7</v>
      </c>
      <c r="E23362" t="s">
        <v>13</v>
      </c>
      <c r="F23362" t="s">
        <v>18</v>
      </c>
      <c r="G23362">
        <v>7500</v>
      </c>
      <c r="H23362" s="7">
        <v>10.99</v>
      </c>
      <c r="I23362" t="s">
        <v>39</v>
      </c>
      <c r="J23362">
        <v>0.12</v>
      </c>
      <c r="K23362" t="s">
        <v>19</v>
      </c>
      <c r="L23362">
        <v>5</v>
      </c>
      <c r="M23362" t="str">
        <f t="shared" ref="M23362:M23425" si="365">IF(D23362&lt;=1, "0-1 years", IF(D23362&lt;=3, "2-3 years", "4+ years"))</f>
        <v>4+ years</v>
      </c>
    </row>
    <row r="23363" spans="1:13" x14ac:dyDescent="0.3">
      <c r="A23363">
        <v>30</v>
      </c>
      <c r="B23363">
        <v>62000</v>
      </c>
      <c r="C23363" t="s">
        <v>20</v>
      </c>
      <c r="D23363" s="4">
        <v>7</v>
      </c>
      <c r="E23363" t="s">
        <v>13</v>
      </c>
      <c r="F23363" t="s">
        <v>18</v>
      </c>
      <c r="G23363">
        <v>9600</v>
      </c>
      <c r="H23363" s="7">
        <v>11.99</v>
      </c>
      <c r="I23363" t="s">
        <v>39</v>
      </c>
      <c r="J23363">
        <v>0.15</v>
      </c>
      <c r="K23363" t="s">
        <v>19</v>
      </c>
      <c r="L23363">
        <v>8</v>
      </c>
      <c r="M23363" t="str">
        <f t="shared" si="365"/>
        <v>4+ years</v>
      </c>
    </row>
    <row r="23364" spans="1:13" x14ac:dyDescent="0.3">
      <c r="A23364">
        <v>29</v>
      </c>
      <c r="B23364">
        <v>76000</v>
      </c>
      <c r="C23364" t="s">
        <v>12</v>
      </c>
      <c r="D23364" s="4">
        <v>2</v>
      </c>
      <c r="E23364" t="s">
        <v>25</v>
      </c>
      <c r="F23364" t="s">
        <v>18</v>
      </c>
      <c r="G23364">
        <v>8000</v>
      </c>
      <c r="H23364" s="7">
        <v>11.36</v>
      </c>
      <c r="I23364" t="s">
        <v>39</v>
      </c>
      <c r="J23364">
        <v>0.11</v>
      </c>
      <c r="K23364" t="s">
        <v>19</v>
      </c>
      <c r="L23364">
        <v>5</v>
      </c>
      <c r="M23364" t="str">
        <f t="shared" si="365"/>
        <v>2-3 years</v>
      </c>
    </row>
    <row r="23365" spans="1:13" x14ac:dyDescent="0.3">
      <c r="A23365">
        <v>27</v>
      </c>
      <c r="B23365">
        <v>76860</v>
      </c>
      <c r="C23365" t="s">
        <v>12</v>
      </c>
      <c r="D23365" s="4">
        <v>4</v>
      </c>
      <c r="E23365" t="s">
        <v>27</v>
      </c>
      <c r="F23365" t="s">
        <v>24</v>
      </c>
      <c r="G23365">
        <v>8000</v>
      </c>
      <c r="H23365" s="7">
        <v>5.79</v>
      </c>
      <c r="I23365" t="s">
        <v>39</v>
      </c>
      <c r="J23365">
        <v>0.1</v>
      </c>
      <c r="K23365" t="s">
        <v>19</v>
      </c>
      <c r="L23365">
        <v>6</v>
      </c>
      <c r="M23365" t="str">
        <f t="shared" si="365"/>
        <v>4+ years</v>
      </c>
    </row>
    <row r="23366" spans="1:13" x14ac:dyDescent="0.3">
      <c r="A23366">
        <v>31</v>
      </c>
      <c r="B23366">
        <v>78000</v>
      </c>
      <c r="C23366" t="s">
        <v>12</v>
      </c>
      <c r="D23366" s="4">
        <v>2</v>
      </c>
      <c r="E23366" t="s">
        <v>23</v>
      </c>
      <c r="F23366" t="s">
        <v>24</v>
      </c>
      <c r="G23366">
        <v>8000</v>
      </c>
      <c r="H23366" s="7">
        <v>7.9</v>
      </c>
      <c r="I23366" t="s">
        <v>39</v>
      </c>
      <c r="J23366">
        <v>0.1</v>
      </c>
      <c r="K23366" t="s">
        <v>19</v>
      </c>
      <c r="L23366">
        <v>7</v>
      </c>
      <c r="M23366" t="str">
        <f t="shared" si="365"/>
        <v>2-3 years</v>
      </c>
    </row>
    <row r="23367" spans="1:13" x14ac:dyDescent="0.3">
      <c r="A23367">
        <v>28</v>
      </c>
      <c r="B23367">
        <v>61200</v>
      </c>
      <c r="C23367" t="s">
        <v>12</v>
      </c>
      <c r="D23367" s="4">
        <v>12</v>
      </c>
      <c r="E23367" t="s">
        <v>21</v>
      </c>
      <c r="F23367" t="s">
        <v>18</v>
      </c>
      <c r="G23367">
        <v>8000</v>
      </c>
      <c r="H23367" s="7">
        <v>10.38</v>
      </c>
      <c r="I23367" t="s">
        <v>40</v>
      </c>
      <c r="J23367">
        <v>0.11</v>
      </c>
      <c r="K23367" t="s">
        <v>19</v>
      </c>
      <c r="L23367">
        <v>8</v>
      </c>
      <c r="M23367" t="str">
        <f t="shared" si="365"/>
        <v>4+ years</v>
      </c>
    </row>
    <row r="23368" spans="1:13" x14ac:dyDescent="0.3">
      <c r="A23368">
        <v>27</v>
      </c>
      <c r="B23368">
        <v>78500</v>
      </c>
      <c r="C23368" t="s">
        <v>12</v>
      </c>
      <c r="D23368" s="4">
        <v>6</v>
      </c>
      <c r="E23368" t="s">
        <v>23</v>
      </c>
      <c r="F23368" t="s">
        <v>24</v>
      </c>
      <c r="G23368">
        <v>8000</v>
      </c>
      <c r="H23368" s="7">
        <v>8.59</v>
      </c>
      <c r="I23368" t="s">
        <v>39</v>
      </c>
      <c r="J23368">
        <v>0.1</v>
      </c>
      <c r="K23368" t="s">
        <v>19</v>
      </c>
      <c r="L23368">
        <v>5</v>
      </c>
      <c r="M23368" t="str">
        <f t="shared" si="365"/>
        <v>4+ years</v>
      </c>
    </row>
    <row r="23369" spans="1:13" x14ac:dyDescent="0.3">
      <c r="A23369">
        <v>31</v>
      </c>
      <c r="B23369">
        <v>62000</v>
      </c>
      <c r="C23369" t="s">
        <v>20</v>
      </c>
      <c r="D23369" s="4">
        <v>4</v>
      </c>
      <c r="E23369" t="s">
        <v>23</v>
      </c>
      <c r="F23369" t="s">
        <v>24</v>
      </c>
      <c r="G23369">
        <v>6550</v>
      </c>
      <c r="H23369" s="7">
        <v>5.79</v>
      </c>
      <c r="I23369" t="s">
        <v>39</v>
      </c>
      <c r="J23369">
        <v>0.11</v>
      </c>
      <c r="K23369" t="s">
        <v>19</v>
      </c>
      <c r="L23369">
        <v>5</v>
      </c>
      <c r="M23369" t="str">
        <f t="shared" si="365"/>
        <v>4+ years</v>
      </c>
    </row>
    <row r="23370" spans="1:13" x14ac:dyDescent="0.3">
      <c r="A23370">
        <v>31</v>
      </c>
      <c r="B23370">
        <v>80000</v>
      </c>
      <c r="C23370" t="s">
        <v>12</v>
      </c>
      <c r="D23370" s="4">
        <v>1</v>
      </c>
      <c r="E23370" t="s">
        <v>17</v>
      </c>
      <c r="F23370" t="s">
        <v>22</v>
      </c>
      <c r="G23370">
        <v>8000</v>
      </c>
      <c r="H23370" s="7">
        <v>12.61</v>
      </c>
      <c r="I23370" t="s">
        <v>39</v>
      </c>
      <c r="J23370">
        <v>0.1</v>
      </c>
      <c r="K23370" t="s">
        <v>15</v>
      </c>
      <c r="L23370">
        <v>7</v>
      </c>
      <c r="M23370" t="str">
        <f t="shared" si="365"/>
        <v>0-1 years</v>
      </c>
    </row>
    <row r="23371" spans="1:13" x14ac:dyDescent="0.3">
      <c r="A23371">
        <v>27</v>
      </c>
      <c r="B23371">
        <v>56000</v>
      </c>
      <c r="C23371" t="s">
        <v>20</v>
      </c>
      <c r="D23371" s="4">
        <v>2</v>
      </c>
      <c r="E23371" t="s">
        <v>25</v>
      </c>
      <c r="F23371" t="s">
        <v>24</v>
      </c>
      <c r="G23371">
        <v>10000</v>
      </c>
      <c r="H23371" s="7">
        <v>6.91</v>
      </c>
      <c r="I23371" t="s">
        <v>40</v>
      </c>
      <c r="J23371">
        <v>0.18</v>
      </c>
      <c r="K23371" t="s">
        <v>19</v>
      </c>
      <c r="L23371">
        <v>8</v>
      </c>
      <c r="M23371" t="str">
        <f t="shared" si="365"/>
        <v>2-3 years</v>
      </c>
    </row>
    <row r="23372" spans="1:13" x14ac:dyDescent="0.3">
      <c r="A23372">
        <v>27</v>
      </c>
      <c r="B23372">
        <v>80500</v>
      </c>
      <c r="C23372" t="s">
        <v>12</v>
      </c>
      <c r="D23372" s="4">
        <v>2</v>
      </c>
      <c r="E23372" t="s">
        <v>13</v>
      </c>
      <c r="F23372" t="s">
        <v>24</v>
      </c>
      <c r="G23372">
        <v>8000</v>
      </c>
      <c r="H23372" s="7">
        <v>8.49</v>
      </c>
      <c r="I23372" t="s">
        <v>39</v>
      </c>
      <c r="J23372">
        <v>0.1</v>
      </c>
      <c r="K23372" t="s">
        <v>19</v>
      </c>
      <c r="L23372">
        <v>9</v>
      </c>
      <c r="M23372" t="str">
        <f t="shared" si="365"/>
        <v>2-3 years</v>
      </c>
    </row>
    <row r="23373" spans="1:13" x14ac:dyDescent="0.3">
      <c r="A23373">
        <v>29</v>
      </c>
      <c r="B23373">
        <v>62000</v>
      </c>
      <c r="C23373" t="s">
        <v>20</v>
      </c>
      <c r="D23373" s="4">
        <v>10</v>
      </c>
      <c r="E23373" t="s">
        <v>17</v>
      </c>
      <c r="F23373" t="s">
        <v>24</v>
      </c>
      <c r="G23373">
        <v>3600</v>
      </c>
      <c r="H23373" s="7">
        <v>7.14</v>
      </c>
      <c r="I23373" t="s">
        <v>39</v>
      </c>
      <c r="J23373">
        <v>0.06</v>
      </c>
      <c r="K23373" t="s">
        <v>19</v>
      </c>
      <c r="L23373">
        <v>9</v>
      </c>
      <c r="M23373" t="str">
        <f t="shared" si="365"/>
        <v>4+ years</v>
      </c>
    </row>
    <row r="23374" spans="1:13" x14ac:dyDescent="0.3">
      <c r="A23374">
        <v>28</v>
      </c>
      <c r="B23374">
        <v>82000</v>
      </c>
      <c r="C23374" t="s">
        <v>12</v>
      </c>
      <c r="D23374" s="4">
        <v>12</v>
      </c>
      <c r="E23374" t="s">
        <v>13</v>
      </c>
      <c r="F23374" t="s">
        <v>24</v>
      </c>
      <c r="G23374">
        <v>8000</v>
      </c>
      <c r="H23374" s="7">
        <v>7.49</v>
      </c>
      <c r="I23374" t="s">
        <v>39</v>
      </c>
      <c r="J23374">
        <v>0.1</v>
      </c>
      <c r="K23374" t="s">
        <v>19</v>
      </c>
      <c r="L23374">
        <v>10</v>
      </c>
      <c r="M23374" t="str">
        <f t="shared" si="365"/>
        <v>4+ years</v>
      </c>
    </row>
    <row r="23375" spans="1:13" x14ac:dyDescent="0.3">
      <c r="A23375">
        <v>33</v>
      </c>
      <c r="B23375">
        <v>62000</v>
      </c>
      <c r="C23375" t="s">
        <v>20</v>
      </c>
      <c r="D23375" s="4">
        <v>3</v>
      </c>
      <c r="E23375" t="s">
        <v>17</v>
      </c>
      <c r="F23375" t="s">
        <v>24</v>
      </c>
      <c r="G23375">
        <v>10000</v>
      </c>
      <c r="H23375" s="7">
        <v>7.88</v>
      </c>
      <c r="I23375" t="s">
        <v>39</v>
      </c>
      <c r="J23375">
        <v>0.16</v>
      </c>
      <c r="K23375" t="s">
        <v>19</v>
      </c>
      <c r="L23375">
        <v>6</v>
      </c>
      <c r="M23375" t="str">
        <f t="shared" si="365"/>
        <v>2-3 years</v>
      </c>
    </row>
    <row r="23376" spans="1:13" x14ac:dyDescent="0.3">
      <c r="A23376">
        <v>30</v>
      </c>
      <c r="B23376">
        <v>62000</v>
      </c>
      <c r="C23376" t="s">
        <v>20</v>
      </c>
      <c r="D23376" s="4">
        <v>4</v>
      </c>
      <c r="E23376" t="s">
        <v>13</v>
      </c>
      <c r="F23376" t="s">
        <v>18</v>
      </c>
      <c r="G23376">
        <v>8000</v>
      </c>
      <c r="H23376" s="7">
        <v>12.51</v>
      </c>
      <c r="I23376" t="s">
        <v>39</v>
      </c>
      <c r="J23376">
        <v>0.13</v>
      </c>
      <c r="K23376" t="s">
        <v>19</v>
      </c>
      <c r="L23376">
        <v>10</v>
      </c>
      <c r="M23376" t="str">
        <f t="shared" si="365"/>
        <v>4+ years</v>
      </c>
    </row>
    <row r="23377" spans="1:13" x14ac:dyDescent="0.3">
      <c r="A23377">
        <v>29</v>
      </c>
      <c r="B23377">
        <v>82710</v>
      </c>
      <c r="C23377" t="s">
        <v>12</v>
      </c>
      <c r="D23377" s="4">
        <v>2</v>
      </c>
      <c r="E23377" t="s">
        <v>13</v>
      </c>
      <c r="F23377" t="s">
        <v>22</v>
      </c>
      <c r="G23377">
        <v>8000</v>
      </c>
      <c r="H23377" s="7">
        <v>13.49</v>
      </c>
      <c r="I23377" t="s">
        <v>39</v>
      </c>
      <c r="J23377">
        <v>0.1</v>
      </c>
      <c r="K23377" t="s">
        <v>15</v>
      </c>
      <c r="L23377">
        <v>9</v>
      </c>
      <c r="M23377" t="str">
        <f t="shared" si="365"/>
        <v>2-3 years</v>
      </c>
    </row>
    <row r="23378" spans="1:13" x14ac:dyDescent="0.3">
      <c r="A23378">
        <v>29</v>
      </c>
      <c r="B23378">
        <v>62000</v>
      </c>
      <c r="C23378" t="s">
        <v>20</v>
      </c>
      <c r="D23378" s="4">
        <v>4</v>
      </c>
      <c r="E23378" t="s">
        <v>13</v>
      </c>
      <c r="F23378" t="s">
        <v>14</v>
      </c>
      <c r="G23378">
        <v>3000</v>
      </c>
      <c r="H23378" s="7">
        <v>14.84</v>
      </c>
      <c r="I23378" t="s">
        <v>39</v>
      </c>
      <c r="J23378">
        <v>0.05</v>
      </c>
      <c r="K23378" t="s">
        <v>19</v>
      </c>
      <c r="L23378">
        <v>7</v>
      </c>
      <c r="M23378" t="str">
        <f t="shared" si="365"/>
        <v>4+ years</v>
      </c>
    </row>
    <row r="23379" spans="1:13" x14ac:dyDescent="0.3">
      <c r="A23379">
        <v>31</v>
      </c>
      <c r="B23379">
        <v>62000</v>
      </c>
      <c r="C23379" t="s">
        <v>20</v>
      </c>
      <c r="D23379" s="4">
        <v>4</v>
      </c>
      <c r="E23379" t="s">
        <v>25</v>
      </c>
      <c r="F23379" t="s">
        <v>18</v>
      </c>
      <c r="G23379">
        <v>17000</v>
      </c>
      <c r="H23379" s="7">
        <v>12.51</v>
      </c>
      <c r="I23379" t="s">
        <v>39</v>
      </c>
      <c r="J23379">
        <v>0.27</v>
      </c>
      <c r="K23379" t="s">
        <v>19</v>
      </c>
      <c r="L23379">
        <v>10</v>
      </c>
      <c r="M23379" t="str">
        <f t="shared" si="365"/>
        <v>4+ years</v>
      </c>
    </row>
    <row r="23380" spans="1:13" x14ac:dyDescent="0.3">
      <c r="A23380">
        <v>29</v>
      </c>
      <c r="B23380">
        <v>83500</v>
      </c>
      <c r="C23380" t="s">
        <v>12</v>
      </c>
      <c r="D23380" s="4">
        <v>1</v>
      </c>
      <c r="E23380" t="s">
        <v>21</v>
      </c>
      <c r="F23380" t="s">
        <v>18</v>
      </c>
      <c r="G23380">
        <v>8000</v>
      </c>
      <c r="H23380" s="7">
        <v>11.49</v>
      </c>
      <c r="I23380" t="s">
        <v>39</v>
      </c>
      <c r="J23380">
        <v>0.1</v>
      </c>
      <c r="K23380" t="s">
        <v>19</v>
      </c>
      <c r="L23380">
        <v>8</v>
      </c>
      <c r="M23380" t="str">
        <f t="shared" si="365"/>
        <v>0-1 years</v>
      </c>
    </row>
    <row r="23381" spans="1:13" x14ac:dyDescent="0.3">
      <c r="A23381">
        <v>32</v>
      </c>
      <c r="B23381">
        <v>62000</v>
      </c>
      <c r="C23381" t="s">
        <v>20</v>
      </c>
      <c r="D23381" s="4">
        <v>6</v>
      </c>
      <c r="E23381" t="s">
        <v>13</v>
      </c>
      <c r="F23381" t="s">
        <v>18</v>
      </c>
      <c r="G23381">
        <v>6000</v>
      </c>
      <c r="H23381" s="7">
        <v>11.36</v>
      </c>
      <c r="I23381" t="s">
        <v>39</v>
      </c>
      <c r="J23381">
        <v>0.1</v>
      </c>
      <c r="K23381" t="s">
        <v>19</v>
      </c>
      <c r="L23381">
        <v>6</v>
      </c>
      <c r="M23381" t="str">
        <f t="shared" si="365"/>
        <v>4+ years</v>
      </c>
    </row>
    <row r="23382" spans="1:13" x14ac:dyDescent="0.3">
      <c r="A23382">
        <v>33</v>
      </c>
      <c r="B23382">
        <v>62000</v>
      </c>
      <c r="C23382" t="s">
        <v>20</v>
      </c>
      <c r="D23382" s="4">
        <v>3</v>
      </c>
      <c r="E23382" t="s">
        <v>17</v>
      </c>
      <c r="F23382" t="s">
        <v>24</v>
      </c>
      <c r="G23382">
        <v>3700</v>
      </c>
      <c r="H23382" s="7">
        <v>6.39</v>
      </c>
      <c r="I23382" t="s">
        <v>39</v>
      </c>
      <c r="J23382">
        <v>0.06</v>
      </c>
      <c r="K23382" t="s">
        <v>19</v>
      </c>
      <c r="L23382">
        <v>7</v>
      </c>
      <c r="M23382" t="str">
        <f t="shared" si="365"/>
        <v>2-3 years</v>
      </c>
    </row>
    <row r="23383" spans="1:13" x14ac:dyDescent="0.3">
      <c r="A23383">
        <v>28</v>
      </c>
      <c r="B23383">
        <v>85000</v>
      </c>
      <c r="C23383" t="s">
        <v>12</v>
      </c>
      <c r="D23383" s="4">
        <v>8</v>
      </c>
      <c r="E23383" t="s">
        <v>27</v>
      </c>
      <c r="F23383" t="s">
        <v>18</v>
      </c>
      <c r="G23383">
        <v>8000</v>
      </c>
      <c r="H23383" s="7">
        <v>11.71</v>
      </c>
      <c r="I23383" t="s">
        <v>39</v>
      </c>
      <c r="J23383">
        <v>0.09</v>
      </c>
      <c r="K23383" t="s">
        <v>19</v>
      </c>
      <c r="L23383">
        <v>5</v>
      </c>
      <c r="M23383" t="str">
        <f t="shared" si="365"/>
        <v>4+ years</v>
      </c>
    </row>
    <row r="23384" spans="1:13" x14ac:dyDescent="0.3">
      <c r="A23384">
        <v>30</v>
      </c>
      <c r="B23384">
        <v>62000</v>
      </c>
      <c r="C23384" t="s">
        <v>20</v>
      </c>
      <c r="D23384" s="4">
        <v>9</v>
      </c>
      <c r="E23384" t="s">
        <v>17</v>
      </c>
      <c r="F23384" t="s">
        <v>22</v>
      </c>
      <c r="G23384">
        <v>5000</v>
      </c>
      <c r="H23384" s="7">
        <v>13.11</v>
      </c>
      <c r="I23384" t="s">
        <v>39</v>
      </c>
      <c r="J23384">
        <v>0.08</v>
      </c>
      <c r="K23384" t="s">
        <v>15</v>
      </c>
      <c r="L23384">
        <v>8</v>
      </c>
      <c r="M23384" t="str">
        <f t="shared" si="365"/>
        <v>4+ years</v>
      </c>
    </row>
    <row r="23385" spans="1:13" x14ac:dyDescent="0.3">
      <c r="A23385">
        <v>32</v>
      </c>
      <c r="B23385">
        <v>62000</v>
      </c>
      <c r="C23385" t="s">
        <v>20</v>
      </c>
      <c r="D23385" s="4">
        <v>3</v>
      </c>
      <c r="E23385" t="s">
        <v>17</v>
      </c>
      <c r="F23385" t="s">
        <v>18</v>
      </c>
      <c r="G23385">
        <v>20000</v>
      </c>
      <c r="H23385" s="7">
        <v>11.36</v>
      </c>
      <c r="I23385" t="s">
        <v>39</v>
      </c>
      <c r="J23385">
        <v>0.32</v>
      </c>
      <c r="K23385" t="s">
        <v>19</v>
      </c>
      <c r="L23385">
        <v>9</v>
      </c>
      <c r="M23385" t="str">
        <f t="shared" si="365"/>
        <v>2-3 years</v>
      </c>
    </row>
    <row r="23386" spans="1:13" x14ac:dyDescent="0.3">
      <c r="A23386">
        <v>29</v>
      </c>
      <c r="B23386">
        <v>85000</v>
      </c>
      <c r="C23386" t="s">
        <v>12</v>
      </c>
      <c r="D23386" s="4">
        <v>12</v>
      </c>
      <c r="E23386" t="s">
        <v>13</v>
      </c>
      <c r="F23386" t="s">
        <v>18</v>
      </c>
      <c r="G23386">
        <v>8000</v>
      </c>
      <c r="H23386" s="7">
        <v>10.62</v>
      </c>
      <c r="I23386" t="s">
        <v>39</v>
      </c>
      <c r="J23386">
        <v>0.09</v>
      </c>
      <c r="K23386" t="s">
        <v>19</v>
      </c>
      <c r="L23386">
        <v>8</v>
      </c>
      <c r="M23386" t="str">
        <f t="shared" si="365"/>
        <v>4+ years</v>
      </c>
    </row>
    <row r="23387" spans="1:13" x14ac:dyDescent="0.3">
      <c r="A23387">
        <v>29</v>
      </c>
      <c r="B23387">
        <v>62000</v>
      </c>
      <c r="C23387" t="s">
        <v>20</v>
      </c>
      <c r="D23387" s="4">
        <v>4</v>
      </c>
      <c r="E23387" t="s">
        <v>25</v>
      </c>
      <c r="F23387" t="s">
        <v>22</v>
      </c>
      <c r="G23387">
        <v>20000</v>
      </c>
      <c r="H23387" s="7">
        <v>12.51</v>
      </c>
      <c r="I23387" t="s">
        <v>39</v>
      </c>
      <c r="J23387">
        <v>0.32</v>
      </c>
      <c r="K23387" t="s">
        <v>15</v>
      </c>
      <c r="L23387">
        <v>10</v>
      </c>
      <c r="M23387" t="str">
        <f t="shared" si="365"/>
        <v>4+ years</v>
      </c>
    </row>
    <row r="23388" spans="1:13" x14ac:dyDescent="0.3">
      <c r="A23388">
        <v>28</v>
      </c>
      <c r="B23388">
        <v>62000</v>
      </c>
      <c r="C23388" t="s">
        <v>20</v>
      </c>
      <c r="D23388" s="4">
        <v>8</v>
      </c>
      <c r="E23388" t="s">
        <v>13</v>
      </c>
      <c r="F23388" t="s">
        <v>18</v>
      </c>
      <c r="G23388">
        <v>5000</v>
      </c>
      <c r="H23388" s="7">
        <v>10.25</v>
      </c>
      <c r="I23388" t="s">
        <v>39</v>
      </c>
      <c r="J23388">
        <v>0.08</v>
      </c>
      <c r="K23388" t="s">
        <v>19</v>
      </c>
      <c r="L23388">
        <v>6</v>
      </c>
      <c r="M23388" t="str">
        <f t="shared" si="365"/>
        <v>4+ years</v>
      </c>
    </row>
    <row r="23389" spans="1:13" x14ac:dyDescent="0.3">
      <c r="A23389">
        <v>27</v>
      </c>
      <c r="B23389">
        <v>62000</v>
      </c>
      <c r="C23389" t="s">
        <v>20</v>
      </c>
      <c r="D23389" s="4">
        <v>6</v>
      </c>
      <c r="E23389" t="s">
        <v>23</v>
      </c>
      <c r="F23389" t="s">
        <v>24</v>
      </c>
      <c r="G23389">
        <v>3600</v>
      </c>
      <c r="H23389" s="7">
        <v>7.14</v>
      </c>
      <c r="I23389" t="s">
        <v>39</v>
      </c>
      <c r="J23389">
        <v>0.06</v>
      </c>
      <c r="K23389" t="s">
        <v>19</v>
      </c>
      <c r="L23389">
        <v>9</v>
      </c>
      <c r="M23389" t="str">
        <f t="shared" si="365"/>
        <v>4+ years</v>
      </c>
    </row>
    <row r="23390" spans="1:13" x14ac:dyDescent="0.3">
      <c r="A23390">
        <v>28</v>
      </c>
      <c r="B23390">
        <v>86000</v>
      </c>
      <c r="C23390" t="s">
        <v>12</v>
      </c>
      <c r="D23390" s="4">
        <v>13</v>
      </c>
      <c r="E23390" t="s">
        <v>21</v>
      </c>
      <c r="F23390" t="s">
        <v>24</v>
      </c>
      <c r="G23390">
        <v>8000</v>
      </c>
      <c r="H23390" s="7">
        <v>5.99</v>
      </c>
      <c r="I23390" t="s">
        <v>39</v>
      </c>
      <c r="J23390">
        <v>0.09</v>
      </c>
      <c r="K23390" t="s">
        <v>19</v>
      </c>
      <c r="L23390">
        <v>10</v>
      </c>
      <c r="M23390" t="str">
        <f t="shared" si="365"/>
        <v>4+ years</v>
      </c>
    </row>
    <row r="23391" spans="1:13" x14ac:dyDescent="0.3">
      <c r="A23391">
        <v>34</v>
      </c>
      <c r="B23391">
        <v>86400</v>
      </c>
      <c r="C23391" t="s">
        <v>12</v>
      </c>
      <c r="D23391" s="4">
        <v>0</v>
      </c>
      <c r="E23391" t="s">
        <v>21</v>
      </c>
      <c r="F23391" t="s">
        <v>22</v>
      </c>
      <c r="G23391">
        <v>8000</v>
      </c>
      <c r="H23391" s="7">
        <v>13.49</v>
      </c>
      <c r="I23391" t="s">
        <v>39</v>
      </c>
      <c r="J23391">
        <v>0.09</v>
      </c>
      <c r="K23391" t="s">
        <v>15</v>
      </c>
      <c r="L23391">
        <v>9</v>
      </c>
      <c r="M23391" t="str">
        <f t="shared" si="365"/>
        <v>0-1 years</v>
      </c>
    </row>
    <row r="23392" spans="1:13" x14ac:dyDescent="0.3">
      <c r="A23392">
        <v>32</v>
      </c>
      <c r="B23392">
        <v>62000</v>
      </c>
      <c r="C23392" t="s">
        <v>16</v>
      </c>
      <c r="D23392" s="4">
        <v>1</v>
      </c>
      <c r="E23392" t="s">
        <v>17</v>
      </c>
      <c r="F23392" t="s">
        <v>18</v>
      </c>
      <c r="G23392">
        <v>15000</v>
      </c>
      <c r="H23392" s="7">
        <v>12.18</v>
      </c>
      <c r="I23392" t="s">
        <v>39</v>
      </c>
      <c r="J23392">
        <v>0.24</v>
      </c>
      <c r="K23392" t="s">
        <v>19</v>
      </c>
      <c r="L23392">
        <v>6</v>
      </c>
      <c r="M23392" t="str">
        <f t="shared" si="365"/>
        <v>0-1 years</v>
      </c>
    </row>
    <row r="23393" spans="1:13" x14ac:dyDescent="0.3">
      <c r="A23393">
        <v>27</v>
      </c>
      <c r="B23393">
        <v>90000</v>
      </c>
      <c r="C23393" t="s">
        <v>12</v>
      </c>
      <c r="D23393" s="4">
        <v>0</v>
      </c>
      <c r="E23393" t="s">
        <v>21</v>
      </c>
      <c r="F23393" t="s">
        <v>18</v>
      </c>
      <c r="G23393">
        <v>8000</v>
      </c>
      <c r="H23393" s="7">
        <v>10.99</v>
      </c>
      <c r="I23393" t="s">
        <v>39</v>
      </c>
      <c r="J23393">
        <v>0.09</v>
      </c>
      <c r="K23393" t="s">
        <v>19</v>
      </c>
      <c r="L23393">
        <v>10</v>
      </c>
      <c r="M23393" t="str">
        <f t="shared" si="365"/>
        <v>0-1 years</v>
      </c>
    </row>
    <row r="23394" spans="1:13" x14ac:dyDescent="0.3">
      <c r="A23394">
        <v>33</v>
      </c>
      <c r="B23394">
        <v>62000</v>
      </c>
      <c r="C23394" t="s">
        <v>16</v>
      </c>
      <c r="D23394" s="4">
        <v>2</v>
      </c>
      <c r="E23394" t="s">
        <v>25</v>
      </c>
      <c r="F23394" t="s">
        <v>22</v>
      </c>
      <c r="G23394">
        <v>9800</v>
      </c>
      <c r="H23394" s="7">
        <v>13.79</v>
      </c>
      <c r="I23394" t="s">
        <v>39</v>
      </c>
      <c r="J23394">
        <v>0.16</v>
      </c>
      <c r="K23394" t="s">
        <v>15</v>
      </c>
      <c r="L23394">
        <v>10</v>
      </c>
      <c r="M23394" t="str">
        <f t="shared" si="365"/>
        <v>2-3 years</v>
      </c>
    </row>
    <row r="23395" spans="1:13" x14ac:dyDescent="0.3">
      <c r="A23395">
        <v>32</v>
      </c>
      <c r="B23395">
        <v>90000</v>
      </c>
      <c r="C23395" t="s">
        <v>12</v>
      </c>
      <c r="D23395" s="4">
        <v>0</v>
      </c>
      <c r="E23395" t="s">
        <v>13</v>
      </c>
      <c r="F23395" t="s">
        <v>24</v>
      </c>
      <c r="G23395">
        <v>8000</v>
      </c>
      <c r="H23395" s="7">
        <v>7.88</v>
      </c>
      <c r="I23395" t="s">
        <v>39</v>
      </c>
      <c r="J23395">
        <v>0.09</v>
      </c>
      <c r="K23395" t="s">
        <v>19</v>
      </c>
      <c r="L23395">
        <v>5</v>
      </c>
      <c r="M23395" t="str">
        <f t="shared" si="365"/>
        <v>0-1 years</v>
      </c>
    </row>
    <row r="23396" spans="1:13" x14ac:dyDescent="0.3">
      <c r="A23396">
        <v>29</v>
      </c>
      <c r="B23396">
        <v>62000</v>
      </c>
      <c r="C23396" t="s">
        <v>20</v>
      </c>
      <c r="D23396" s="4">
        <v>0</v>
      </c>
      <c r="E23396" t="s">
        <v>13</v>
      </c>
      <c r="F23396" t="s">
        <v>22</v>
      </c>
      <c r="G23396">
        <v>10000</v>
      </c>
      <c r="H23396" s="7">
        <v>12.41</v>
      </c>
      <c r="I23396" t="s">
        <v>39</v>
      </c>
      <c r="J23396">
        <v>0.16</v>
      </c>
      <c r="K23396" t="s">
        <v>15</v>
      </c>
      <c r="L23396">
        <v>9</v>
      </c>
      <c r="M23396" t="str">
        <f t="shared" si="365"/>
        <v>0-1 years</v>
      </c>
    </row>
    <row r="23397" spans="1:13" x14ac:dyDescent="0.3">
      <c r="A23397">
        <v>27</v>
      </c>
      <c r="B23397">
        <v>93000</v>
      </c>
      <c r="C23397" t="s">
        <v>12</v>
      </c>
      <c r="D23397" s="4">
        <v>1</v>
      </c>
      <c r="E23397" t="s">
        <v>21</v>
      </c>
      <c r="F23397" t="s">
        <v>24</v>
      </c>
      <c r="G23397">
        <v>8000</v>
      </c>
      <c r="H23397" s="7">
        <v>12.51</v>
      </c>
      <c r="I23397" t="s">
        <v>39</v>
      </c>
      <c r="J23397">
        <v>0.09</v>
      </c>
      <c r="K23397" t="s">
        <v>19</v>
      </c>
      <c r="L23397">
        <v>7</v>
      </c>
      <c r="M23397" t="str">
        <f t="shared" si="365"/>
        <v>0-1 years</v>
      </c>
    </row>
    <row r="23398" spans="1:13" x14ac:dyDescent="0.3">
      <c r="A23398">
        <v>34</v>
      </c>
      <c r="B23398">
        <v>93100</v>
      </c>
      <c r="C23398" t="s">
        <v>12</v>
      </c>
      <c r="D23398" s="4">
        <v>2</v>
      </c>
      <c r="E23398" t="s">
        <v>25</v>
      </c>
      <c r="F23398" t="s">
        <v>22</v>
      </c>
      <c r="G23398">
        <v>8000</v>
      </c>
      <c r="H23398" s="7">
        <v>12.51</v>
      </c>
      <c r="I23398" t="s">
        <v>39</v>
      </c>
      <c r="J23398">
        <v>0.09</v>
      </c>
      <c r="K23398" t="s">
        <v>19</v>
      </c>
      <c r="L23398">
        <v>9</v>
      </c>
      <c r="M23398" t="str">
        <f t="shared" si="365"/>
        <v>2-3 years</v>
      </c>
    </row>
    <row r="23399" spans="1:13" x14ac:dyDescent="0.3">
      <c r="A23399">
        <v>28</v>
      </c>
      <c r="B23399">
        <v>56000</v>
      </c>
      <c r="C23399" t="s">
        <v>20</v>
      </c>
      <c r="D23399" s="4">
        <v>5</v>
      </c>
      <c r="E23399" t="s">
        <v>25</v>
      </c>
      <c r="F23399" t="s">
        <v>22</v>
      </c>
      <c r="G23399">
        <v>5050</v>
      </c>
      <c r="H23399" s="7">
        <v>12.29</v>
      </c>
      <c r="I23399" t="s">
        <v>40</v>
      </c>
      <c r="J23399">
        <v>0.09</v>
      </c>
      <c r="K23399" t="s">
        <v>15</v>
      </c>
      <c r="L23399">
        <v>5</v>
      </c>
      <c r="M23399" t="str">
        <f t="shared" si="365"/>
        <v>4+ years</v>
      </c>
    </row>
    <row r="23400" spans="1:13" x14ac:dyDescent="0.3">
      <c r="A23400">
        <v>27</v>
      </c>
      <c r="B23400">
        <v>56000</v>
      </c>
      <c r="C23400" t="s">
        <v>20</v>
      </c>
      <c r="D23400" s="4">
        <v>0</v>
      </c>
      <c r="E23400" t="s">
        <v>17</v>
      </c>
      <c r="F23400" t="s">
        <v>14</v>
      </c>
      <c r="G23400">
        <v>25000</v>
      </c>
      <c r="H23400" s="7">
        <v>13.55</v>
      </c>
      <c r="I23400" t="s">
        <v>40</v>
      </c>
      <c r="J23400">
        <v>0.45</v>
      </c>
      <c r="K23400" t="s">
        <v>19</v>
      </c>
      <c r="L23400">
        <v>8</v>
      </c>
      <c r="M23400" t="str">
        <f t="shared" si="365"/>
        <v>0-1 years</v>
      </c>
    </row>
    <row r="23401" spans="1:13" x14ac:dyDescent="0.3">
      <c r="A23401">
        <v>28</v>
      </c>
      <c r="B23401">
        <v>95000</v>
      </c>
      <c r="C23401" t="s">
        <v>12</v>
      </c>
      <c r="D23401" s="4">
        <v>5</v>
      </c>
      <c r="E23401" t="s">
        <v>17</v>
      </c>
      <c r="F23401" t="s">
        <v>18</v>
      </c>
      <c r="G23401">
        <v>8000</v>
      </c>
      <c r="H23401" s="7">
        <v>12.42</v>
      </c>
      <c r="I23401" t="s">
        <v>39</v>
      </c>
      <c r="J23401">
        <v>0.08</v>
      </c>
      <c r="K23401" t="s">
        <v>19</v>
      </c>
      <c r="L23401">
        <v>6</v>
      </c>
      <c r="M23401" t="str">
        <f t="shared" si="365"/>
        <v>4+ years</v>
      </c>
    </row>
    <row r="23402" spans="1:13" x14ac:dyDescent="0.3">
      <c r="A23402">
        <v>31</v>
      </c>
      <c r="B23402">
        <v>95000</v>
      </c>
      <c r="C23402" t="s">
        <v>12</v>
      </c>
      <c r="D23402" s="4">
        <v>5</v>
      </c>
      <c r="E23402" t="s">
        <v>13</v>
      </c>
      <c r="F23402" t="s">
        <v>18</v>
      </c>
      <c r="G23402">
        <v>8000</v>
      </c>
      <c r="H23402" s="7">
        <v>12.51</v>
      </c>
      <c r="I23402" t="s">
        <v>39</v>
      </c>
      <c r="J23402">
        <v>0.08</v>
      </c>
      <c r="K23402" t="s">
        <v>19</v>
      </c>
      <c r="L23402">
        <v>10</v>
      </c>
      <c r="M23402" t="str">
        <f t="shared" si="365"/>
        <v>4+ years</v>
      </c>
    </row>
    <row r="23403" spans="1:13" x14ac:dyDescent="0.3">
      <c r="A23403">
        <v>27</v>
      </c>
      <c r="B23403">
        <v>62000</v>
      </c>
      <c r="C23403" t="s">
        <v>20</v>
      </c>
      <c r="D23403" s="4">
        <v>1</v>
      </c>
      <c r="E23403" t="s">
        <v>25</v>
      </c>
      <c r="F23403" t="s">
        <v>18</v>
      </c>
      <c r="G23403">
        <v>3275</v>
      </c>
      <c r="H23403" s="7">
        <v>9.33</v>
      </c>
      <c r="I23403" t="s">
        <v>39</v>
      </c>
      <c r="J23403">
        <v>0.05</v>
      </c>
      <c r="K23403" t="s">
        <v>19</v>
      </c>
      <c r="L23403">
        <v>8</v>
      </c>
      <c r="M23403" t="str">
        <f t="shared" si="365"/>
        <v>0-1 years</v>
      </c>
    </row>
    <row r="23404" spans="1:13" x14ac:dyDescent="0.3">
      <c r="A23404">
        <v>29</v>
      </c>
      <c r="B23404">
        <v>62004</v>
      </c>
      <c r="C23404" t="s">
        <v>20</v>
      </c>
      <c r="D23404" s="4">
        <v>0</v>
      </c>
      <c r="E23404" t="s">
        <v>21</v>
      </c>
      <c r="F23404" t="s">
        <v>18</v>
      </c>
      <c r="G23404">
        <v>12000</v>
      </c>
      <c r="H23404" s="7">
        <v>11.11</v>
      </c>
      <c r="I23404" t="s">
        <v>39</v>
      </c>
      <c r="J23404">
        <v>0.19</v>
      </c>
      <c r="K23404" t="s">
        <v>19</v>
      </c>
      <c r="L23404">
        <v>7</v>
      </c>
      <c r="M23404" t="str">
        <f t="shared" si="365"/>
        <v>0-1 years</v>
      </c>
    </row>
    <row r="23405" spans="1:13" x14ac:dyDescent="0.3">
      <c r="A23405">
        <v>29</v>
      </c>
      <c r="B23405">
        <v>99000</v>
      </c>
      <c r="C23405" t="s">
        <v>12</v>
      </c>
      <c r="D23405" s="4">
        <v>3</v>
      </c>
      <c r="E23405" t="s">
        <v>25</v>
      </c>
      <c r="F23405" t="s">
        <v>22</v>
      </c>
      <c r="G23405">
        <v>8000</v>
      </c>
      <c r="H23405" s="7">
        <v>12.99</v>
      </c>
      <c r="I23405" t="s">
        <v>39</v>
      </c>
      <c r="J23405">
        <v>0.08</v>
      </c>
      <c r="K23405" t="s">
        <v>15</v>
      </c>
      <c r="L23405">
        <v>8</v>
      </c>
      <c r="M23405" t="str">
        <f t="shared" si="365"/>
        <v>2-3 years</v>
      </c>
    </row>
    <row r="23406" spans="1:13" x14ac:dyDescent="0.3">
      <c r="A23406">
        <v>33</v>
      </c>
      <c r="B23406">
        <v>104000</v>
      </c>
      <c r="C23406" t="s">
        <v>12</v>
      </c>
      <c r="D23406" s="4">
        <v>9</v>
      </c>
      <c r="E23406" t="s">
        <v>27</v>
      </c>
      <c r="F23406" t="s">
        <v>18</v>
      </c>
      <c r="G23406">
        <v>8000</v>
      </c>
      <c r="H23406" s="7">
        <v>11.58</v>
      </c>
      <c r="I23406" t="s">
        <v>39</v>
      </c>
      <c r="J23406">
        <v>0.08</v>
      </c>
      <c r="K23406" t="s">
        <v>19</v>
      </c>
      <c r="L23406">
        <v>8</v>
      </c>
      <c r="M23406" t="str">
        <f t="shared" si="365"/>
        <v>4+ years</v>
      </c>
    </row>
    <row r="23407" spans="1:13" x14ac:dyDescent="0.3">
      <c r="A23407">
        <v>31</v>
      </c>
      <c r="B23407">
        <v>62100</v>
      </c>
      <c r="C23407" t="s">
        <v>20</v>
      </c>
      <c r="D23407" s="4">
        <v>5</v>
      </c>
      <c r="E23407" t="s">
        <v>17</v>
      </c>
      <c r="F23407" t="s">
        <v>22</v>
      </c>
      <c r="G23407">
        <v>4800</v>
      </c>
      <c r="H23407" s="7">
        <v>12.51</v>
      </c>
      <c r="I23407" t="s">
        <v>39</v>
      </c>
      <c r="J23407">
        <v>0.08</v>
      </c>
      <c r="K23407" t="s">
        <v>15</v>
      </c>
      <c r="L23407">
        <v>10</v>
      </c>
      <c r="M23407" t="str">
        <f t="shared" si="365"/>
        <v>4+ years</v>
      </c>
    </row>
    <row r="23408" spans="1:13" x14ac:dyDescent="0.3">
      <c r="A23408">
        <v>34</v>
      </c>
      <c r="B23408">
        <v>105000</v>
      </c>
      <c r="C23408" t="s">
        <v>12</v>
      </c>
      <c r="D23408" s="4">
        <v>0</v>
      </c>
      <c r="E23408" t="s">
        <v>13</v>
      </c>
      <c r="F23408" t="s">
        <v>24</v>
      </c>
      <c r="G23408">
        <v>8000</v>
      </c>
      <c r="H23408" s="7">
        <v>8.3800000000000008</v>
      </c>
      <c r="I23408" t="s">
        <v>39</v>
      </c>
      <c r="J23408">
        <v>0.08</v>
      </c>
      <c r="K23408" t="s">
        <v>19</v>
      </c>
      <c r="L23408">
        <v>8</v>
      </c>
      <c r="M23408" t="str">
        <f t="shared" si="365"/>
        <v>0-1 years</v>
      </c>
    </row>
    <row r="23409" spans="1:13" x14ac:dyDescent="0.3">
      <c r="A23409">
        <v>29</v>
      </c>
      <c r="B23409">
        <v>105500</v>
      </c>
      <c r="C23409" t="s">
        <v>12</v>
      </c>
      <c r="D23409" s="4">
        <v>4</v>
      </c>
      <c r="E23409" t="s">
        <v>13</v>
      </c>
      <c r="F23409" t="s">
        <v>24</v>
      </c>
      <c r="G23409">
        <v>8000</v>
      </c>
      <c r="H23409" s="7">
        <v>7.49</v>
      </c>
      <c r="I23409" t="s">
        <v>39</v>
      </c>
      <c r="J23409">
        <v>0.08</v>
      </c>
      <c r="K23409" t="s">
        <v>19</v>
      </c>
      <c r="L23409">
        <v>7</v>
      </c>
      <c r="M23409" t="str">
        <f t="shared" si="365"/>
        <v>4+ years</v>
      </c>
    </row>
    <row r="23410" spans="1:13" x14ac:dyDescent="0.3">
      <c r="A23410">
        <v>28</v>
      </c>
      <c r="B23410">
        <v>103000</v>
      </c>
      <c r="C23410" t="s">
        <v>12</v>
      </c>
      <c r="D23410" s="4">
        <v>0</v>
      </c>
      <c r="E23410" t="s">
        <v>17</v>
      </c>
      <c r="F23410" t="s">
        <v>14</v>
      </c>
      <c r="G23410">
        <v>8000</v>
      </c>
      <c r="H23410" s="7">
        <v>14.61</v>
      </c>
      <c r="I23410" t="s">
        <v>40</v>
      </c>
      <c r="J23410">
        <v>0.08</v>
      </c>
      <c r="K23410" t="s">
        <v>19</v>
      </c>
      <c r="L23410">
        <v>10</v>
      </c>
      <c r="M23410" t="str">
        <f t="shared" si="365"/>
        <v>0-1 years</v>
      </c>
    </row>
    <row r="23411" spans="1:13" x14ac:dyDescent="0.3">
      <c r="A23411">
        <v>32</v>
      </c>
      <c r="B23411">
        <v>62217</v>
      </c>
      <c r="C23411" t="s">
        <v>20</v>
      </c>
      <c r="D23411" s="4">
        <v>2</v>
      </c>
      <c r="E23411" t="s">
        <v>21</v>
      </c>
      <c r="F23411" t="s">
        <v>22</v>
      </c>
      <c r="G23411">
        <v>6000</v>
      </c>
      <c r="H23411" s="7">
        <v>14.27</v>
      </c>
      <c r="I23411" t="s">
        <v>39</v>
      </c>
      <c r="J23411">
        <v>0.1</v>
      </c>
      <c r="K23411" t="s">
        <v>15</v>
      </c>
      <c r="L23411">
        <v>6</v>
      </c>
      <c r="M23411" t="str">
        <f t="shared" si="365"/>
        <v>2-3 years</v>
      </c>
    </row>
    <row r="23412" spans="1:13" x14ac:dyDescent="0.3">
      <c r="A23412">
        <v>30</v>
      </c>
      <c r="B23412">
        <v>62256</v>
      </c>
      <c r="C23412" t="s">
        <v>20</v>
      </c>
      <c r="D23412" s="4">
        <v>1</v>
      </c>
      <c r="E23412" t="s">
        <v>25</v>
      </c>
      <c r="F23412" t="s">
        <v>14</v>
      </c>
      <c r="G23412">
        <v>9000</v>
      </c>
      <c r="H23412" s="7">
        <v>15.05</v>
      </c>
      <c r="I23412" t="s">
        <v>39</v>
      </c>
      <c r="J23412">
        <v>0.14000000000000001</v>
      </c>
      <c r="K23412" t="s">
        <v>15</v>
      </c>
      <c r="L23412">
        <v>10</v>
      </c>
      <c r="M23412" t="str">
        <f t="shared" si="365"/>
        <v>0-1 years</v>
      </c>
    </row>
    <row r="23413" spans="1:13" x14ac:dyDescent="0.3">
      <c r="A23413">
        <v>30</v>
      </c>
      <c r="B23413">
        <v>108000</v>
      </c>
      <c r="C23413" t="s">
        <v>12</v>
      </c>
      <c r="D23413" s="4">
        <v>1</v>
      </c>
      <c r="E23413" t="s">
        <v>13</v>
      </c>
      <c r="F23413" t="s">
        <v>14</v>
      </c>
      <c r="G23413">
        <v>8000</v>
      </c>
      <c r="H23413" s="7">
        <v>14.96</v>
      </c>
      <c r="I23413" t="s">
        <v>40</v>
      </c>
      <c r="J23413">
        <v>7.0000000000000007E-2</v>
      </c>
      <c r="K23413" t="s">
        <v>15</v>
      </c>
      <c r="L23413">
        <v>7</v>
      </c>
      <c r="M23413" t="str">
        <f t="shared" si="365"/>
        <v>0-1 years</v>
      </c>
    </row>
    <row r="23414" spans="1:13" x14ac:dyDescent="0.3">
      <c r="A23414">
        <v>28</v>
      </c>
      <c r="B23414">
        <v>62352</v>
      </c>
      <c r="C23414" t="s">
        <v>20</v>
      </c>
      <c r="D23414" s="4">
        <v>3</v>
      </c>
      <c r="E23414" t="s">
        <v>27</v>
      </c>
      <c r="F23414" t="s">
        <v>24</v>
      </c>
      <c r="G23414">
        <v>3800</v>
      </c>
      <c r="H23414" s="7">
        <v>6.62</v>
      </c>
      <c r="I23414" t="s">
        <v>39</v>
      </c>
      <c r="J23414">
        <v>0.06</v>
      </c>
      <c r="K23414" t="s">
        <v>19</v>
      </c>
      <c r="L23414">
        <v>7</v>
      </c>
      <c r="M23414" t="str">
        <f t="shared" si="365"/>
        <v>2-3 years</v>
      </c>
    </row>
    <row r="23415" spans="1:13" x14ac:dyDescent="0.3">
      <c r="A23415">
        <v>35</v>
      </c>
      <c r="B23415">
        <v>125000</v>
      </c>
      <c r="C23415" t="s">
        <v>12</v>
      </c>
      <c r="D23415" s="4">
        <v>11</v>
      </c>
      <c r="E23415" t="s">
        <v>17</v>
      </c>
      <c r="F23415" t="s">
        <v>14</v>
      </c>
      <c r="G23415">
        <v>8000</v>
      </c>
      <c r="H23415" s="7">
        <v>12.51</v>
      </c>
      <c r="I23415" t="s">
        <v>39</v>
      </c>
      <c r="J23415">
        <v>0.06</v>
      </c>
      <c r="K23415" t="s">
        <v>15</v>
      </c>
      <c r="L23415">
        <v>7</v>
      </c>
      <c r="M23415" t="str">
        <f t="shared" si="365"/>
        <v>4+ years</v>
      </c>
    </row>
    <row r="23416" spans="1:13" x14ac:dyDescent="0.3">
      <c r="A23416">
        <v>30</v>
      </c>
      <c r="B23416">
        <v>62400</v>
      </c>
      <c r="C23416" t="s">
        <v>20</v>
      </c>
      <c r="D23416" s="4">
        <v>2</v>
      </c>
      <c r="E23416" t="s">
        <v>25</v>
      </c>
      <c r="F23416" t="s">
        <v>24</v>
      </c>
      <c r="G23416">
        <v>6000</v>
      </c>
      <c r="H23416" s="7">
        <v>6.03</v>
      </c>
      <c r="I23416" t="s">
        <v>39</v>
      </c>
      <c r="J23416">
        <v>0.1</v>
      </c>
      <c r="K23416" t="s">
        <v>19</v>
      </c>
      <c r="L23416">
        <v>10</v>
      </c>
      <c r="M23416" t="str">
        <f t="shared" si="365"/>
        <v>2-3 years</v>
      </c>
    </row>
    <row r="23417" spans="1:13" x14ac:dyDescent="0.3">
      <c r="A23417">
        <v>33</v>
      </c>
      <c r="B23417">
        <v>56400</v>
      </c>
      <c r="C23417" t="s">
        <v>20</v>
      </c>
      <c r="D23417" s="4">
        <v>3</v>
      </c>
      <c r="E23417" t="s">
        <v>17</v>
      </c>
      <c r="F23417" t="s">
        <v>18</v>
      </c>
      <c r="G23417">
        <v>8500</v>
      </c>
      <c r="H23417" s="7">
        <v>12.42</v>
      </c>
      <c r="I23417" t="s">
        <v>40</v>
      </c>
      <c r="J23417">
        <v>0.15</v>
      </c>
      <c r="K23417" t="s">
        <v>19</v>
      </c>
      <c r="L23417">
        <v>6</v>
      </c>
      <c r="M23417" t="str">
        <f t="shared" si="365"/>
        <v>2-3 years</v>
      </c>
    </row>
    <row r="23418" spans="1:13" x14ac:dyDescent="0.3">
      <c r="A23418">
        <v>34</v>
      </c>
      <c r="B23418">
        <v>130000</v>
      </c>
      <c r="C23418" t="s">
        <v>12</v>
      </c>
      <c r="D23418" s="4">
        <v>2</v>
      </c>
      <c r="E23418" t="s">
        <v>23</v>
      </c>
      <c r="F23418" t="s">
        <v>18</v>
      </c>
      <c r="G23418">
        <v>8000</v>
      </c>
      <c r="H23418" s="7">
        <v>10.99</v>
      </c>
      <c r="I23418" t="s">
        <v>39</v>
      </c>
      <c r="J23418">
        <v>0.06</v>
      </c>
      <c r="K23418" t="s">
        <v>19</v>
      </c>
      <c r="L23418">
        <v>10</v>
      </c>
      <c r="M23418" t="str">
        <f t="shared" si="365"/>
        <v>2-3 years</v>
      </c>
    </row>
    <row r="23419" spans="1:13" x14ac:dyDescent="0.3">
      <c r="A23419">
        <v>27</v>
      </c>
      <c r="B23419">
        <v>62400</v>
      </c>
      <c r="C23419" t="s">
        <v>20</v>
      </c>
      <c r="D23419" s="4">
        <v>11</v>
      </c>
      <c r="E23419" t="s">
        <v>23</v>
      </c>
      <c r="F23419" t="s">
        <v>24</v>
      </c>
      <c r="G23419">
        <v>1000</v>
      </c>
      <c r="H23419" s="7">
        <v>5.42</v>
      </c>
      <c r="I23419" t="s">
        <v>39</v>
      </c>
      <c r="J23419">
        <v>0.02</v>
      </c>
      <c r="K23419" t="s">
        <v>19</v>
      </c>
      <c r="L23419">
        <v>7</v>
      </c>
      <c r="M23419" t="str">
        <f t="shared" si="365"/>
        <v>4+ years</v>
      </c>
    </row>
    <row r="23420" spans="1:13" x14ac:dyDescent="0.3">
      <c r="A23420">
        <v>30</v>
      </c>
      <c r="B23420">
        <v>132640</v>
      </c>
      <c r="C23420" t="s">
        <v>12</v>
      </c>
      <c r="D23420" s="4">
        <v>6</v>
      </c>
      <c r="E23420" t="s">
        <v>23</v>
      </c>
      <c r="F23420" t="s">
        <v>22</v>
      </c>
      <c r="G23420">
        <v>8000</v>
      </c>
      <c r="H23420" s="7">
        <v>13.57</v>
      </c>
      <c r="I23420" t="s">
        <v>39</v>
      </c>
      <c r="J23420">
        <v>0.06</v>
      </c>
      <c r="K23420" t="s">
        <v>19</v>
      </c>
      <c r="L23420">
        <v>5</v>
      </c>
      <c r="M23420" t="str">
        <f t="shared" si="365"/>
        <v>4+ years</v>
      </c>
    </row>
    <row r="23421" spans="1:13" x14ac:dyDescent="0.3">
      <c r="A23421">
        <v>27</v>
      </c>
      <c r="B23421">
        <v>62400</v>
      </c>
      <c r="C23421" t="s">
        <v>20</v>
      </c>
      <c r="D23421" s="4">
        <v>12</v>
      </c>
      <c r="E23421" t="s">
        <v>27</v>
      </c>
      <c r="F23421" t="s">
        <v>24</v>
      </c>
      <c r="G23421">
        <v>12000</v>
      </c>
      <c r="H23421" s="7">
        <v>5.42</v>
      </c>
      <c r="I23421" t="s">
        <v>39</v>
      </c>
      <c r="J23421">
        <v>0.19</v>
      </c>
      <c r="K23421" t="s">
        <v>19</v>
      </c>
      <c r="L23421">
        <v>8</v>
      </c>
      <c r="M23421" t="str">
        <f t="shared" si="365"/>
        <v>4+ years</v>
      </c>
    </row>
    <row r="23422" spans="1:13" x14ac:dyDescent="0.3">
      <c r="A23422">
        <v>28</v>
      </c>
      <c r="B23422">
        <v>62400</v>
      </c>
      <c r="C23422" t="s">
        <v>20</v>
      </c>
      <c r="D23422" s="4">
        <v>5</v>
      </c>
      <c r="E23422" t="s">
        <v>21</v>
      </c>
      <c r="F23422" t="s">
        <v>24</v>
      </c>
      <c r="G23422">
        <v>5400</v>
      </c>
      <c r="H23422" s="7">
        <v>7.29</v>
      </c>
      <c r="I23422" t="s">
        <v>39</v>
      </c>
      <c r="J23422">
        <v>0.09</v>
      </c>
      <c r="K23422" t="s">
        <v>19</v>
      </c>
      <c r="L23422">
        <v>7</v>
      </c>
      <c r="M23422" t="str">
        <f t="shared" si="365"/>
        <v>4+ years</v>
      </c>
    </row>
    <row r="23423" spans="1:13" x14ac:dyDescent="0.3">
      <c r="A23423">
        <v>28</v>
      </c>
      <c r="B23423">
        <v>150000</v>
      </c>
      <c r="C23423" t="s">
        <v>12</v>
      </c>
      <c r="D23423" s="4">
        <v>1</v>
      </c>
      <c r="E23423" t="s">
        <v>17</v>
      </c>
      <c r="F23423" t="s">
        <v>18</v>
      </c>
      <c r="G23423">
        <v>8000</v>
      </c>
      <c r="H23423" s="7">
        <v>11.71</v>
      </c>
      <c r="I23423" t="s">
        <v>39</v>
      </c>
      <c r="J23423">
        <v>0.05</v>
      </c>
      <c r="K23423" t="s">
        <v>19</v>
      </c>
      <c r="L23423">
        <v>10</v>
      </c>
      <c r="M23423" t="str">
        <f t="shared" si="365"/>
        <v>0-1 years</v>
      </c>
    </row>
    <row r="23424" spans="1:13" x14ac:dyDescent="0.3">
      <c r="A23424">
        <v>31</v>
      </c>
      <c r="B23424">
        <v>62400</v>
      </c>
      <c r="C23424" t="s">
        <v>20</v>
      </c>
      <c r="D23424" s="4">
        <v>8</v>
      </c>
      <c r="E23424" t="s">
        <v>17</v>
      </c>
      <c r="F23424" t="s">
        <v>14</v>
      </c>
      <c r="G23424">
        <v>8500</v>
      </c>
      <c r="H23424" s="7">
        <v>14.09</v>
      </c>
      <c r="I23424" t="s">
        <v>39</v>
      </c>
      <c r="J23424">
        <v>0.14000000000000001</v>
      </c>
      <c r="K23424" t="s">
        <v>19</v>
      </c>
      <c r="L23424">
        <v>5</v>
      </c>
      <c r="M23424" t="str">
        <f t="shared" si="365"/>
        <v>4+ years</v>
      </c>
    </row>
    <row r="23425" spans="1:13" x14ac:dyDescent="0.3">
      <c r="A23425">
        <v>31</v>
      </c>
      <c r="B23425">
        <v>56400</v>
      </c>
      <c r="C23425" t="s">
        <v>20</v>
      </c>
      <c r="D23425" s="4">
        <v>5</v>
      </c>
      <c r="E23425" t="s">
        <v>21</v>
      </c>
      <c r="F23425" t="s">
        <v>22</v>
      </c>
      <c r="G23425">
        <v>4000</v>
      </c>
      <c r="H23425" s="7">
        <v>13.35</v>
      </c>
      <c r="I23425" t="s">
        <v>40</v>
      </c>
      <c r="J23425">
        <v>7.0000000000000007E-2</v>
      </c>
      <c r="K23425" t="s">
        <v>19</v>
      </c>
      <c r="L23425">
        <v>5</v>
      </c>
      <c r="M23425" t="str">
        <f t="shared" si="365"/>
        <v>4+ years</v>
      </c>
    </row>
    <row r="23426" spans="1:13" x14ac:dyDescent="0.3">
      <c r="A23426">
        <v>27</v>
      </c>
      <c r="B23426">
        <v>150000</v>
      </c>
      <c r="C23426" t="s">
        <v>12</v>
      </c>
      <c r="D23426" s="4">
        <v>2</v>
      </c>
      <c r="E23426" t="s">
        <v>17</v>
      </c>
      <c r="F23426" t="s">
        <v>18</v>
      </c>
      <c r="G23426">
        <v>8000</v>
      </c>
      <c r="H23426" s="7">
        <v>12.51</v>
      </c>
      <c r="I23426" t="s">
        <v>39</v>
      </c>
      <c r="J23426">
        <v>0.05</v>
      </c>
      <c r="K23426" t="s">
        <v>19</v>
      </c>
      <c r="L23426">
        <v>7</v>
      </c>
      <c r="M23426" t="str">
        <f t="shared" ref="M23426:M23489" si="366">IF(D23426&lt;=1, "0-1 years", IF(D23426&lt;=3, "2-3 years", "4+ years"))</f>
        <v>2-3 years</v>
      </c>
    </row>
    <row r="23427" spans="1:13" x14ac:dyDescent="0.3">
      <c r="A23427">
        <v>33</v>
      </c>
      <c r="B23427">
        <v>155000</v>
      </c>
      <c r="C23427" t="s">
        <v>12</v>
      </c>
      <c r="D23427" s="4">
        <v>3</v>
      </c>
      <c r="E23427" t="s">
        <v>21</v>
      </c>
      <c r="F23427" t="s">
        <v>24</v>
      </c>
      <c r="G23427">
        <v>8000</v>
      </c>
      <c r="H23427" s="7">
        <v>7.9</v>
      </c>
      <c r="I23427" t="s">
        <v>39</v>
      </c>
      <c r="J23427">
        <v>0.05</v>
      </c>
      <c r="K23427" t="s">
        <v>19</v>
      </c>
      <c r="L23427">
        <v>6</v>
      </c>
      <c r="M23427" t="str">
        <f t="shared" si="366"/>
        <v>2-3 years</v>
      </c>
    </row>
    <row r="23428" spans="1:13" x14ac:dyDescent="0.3">
      <c r="A23428">
        <v>28</v>
      </c>
      <c r="B23428">
        <v>160000</v>
      </c>
      <c r="C23428" t="s">
        <v>12</v>
      </c>
      <c r="D23428" s="4">
        <v>7</v>
      </c>
      <c r="E23428" t="s">
        <v>13</v>
      </c>
      <c r="F23428" t="s">
        <v>18</v>
      </c>
      <c r="G23428">
        <v>8000</v>
      </c>
      <c r="H23428" s="7">
        <v>12.69</v>
      </c>
      <c r="I23428" t="s">
        <v>39</v>
      </c>
      <c r="J23428">
        <v>0.05</v>
      </c>
      <c r="K23428" t="s">
        <v>19</v>
      </c>
      <c r="L23428">
        <v>7</v>
      </c>
      <c r="M23428" t="str">
        <f t="shared" si="366"/>
        <v>4+ years</v>
      </c>
    </row>
    <row r="23429" spans="1:13" x14ac:dyDescent="0.3">
      <c r="A23429">
        <v>27</v>
      </c>
      <c r="B23429">
        <v>160000</v>
      </c>
      <c r="C23429" t="s">
        <v>12</v>
      </c>
      <c r="D23429" s="4">
        <v>4</v>
      </c>
      <c r="E23429" t="s">
        <v>17</v>
      </c>
      <c r="F23429" t="s">
        <v>18</v>
      </c>
      <c r="G23429">
        <v>8000</v>
      </c>
      <c r="H23429" s="7">
        <v>12.42</v>
      </c>
      <c r="I23429" t="s">
        <v>39</v>
      </c>
      <c r="J23429">
        <v>0.05</v>
      </c>
      <c r="K23429" t="s">
        <v>19</v>
      </c>
      <c r="L23429">
        <v>9</v>
      </c>
      <c r="M23429" t="str">
        <f t="shared" si="366"/>
        <v>4+ years</v>
      </c>
    </row>
    <row r="23430" spans="1:13" x14ac:dyDescent="0.3">
      <c r="A23430">
        <v>29</v>
      </c>
      <c r="B23430">
        <v>215000</v>
      </c>
      <c r="C23430" t="s">
        <v>12</v>
      </c>
      <c r="D23430" s="4">
        <v>2</v>
      </c>
      <c r="E23430" t="s">
        <v>21</v>
      </c>
      <c r="F23430" t="s">
        <v>18</v>
      </c>
      <c r="G23430">
        <v>8000</v>
      </c>
      <c r="H23430" s="7">
        <v>10.71</v>
      </c>
      <c r="I23430" t="s">
        <v>39</v>
      </c>
      <c r="J23430">
        <v>0.04</v>
      </c>
      <c r="K23430" t="s">
        <v>19</v>
      </c>
      <c r="L23430">
        <v>7</v>
      </c>
      <c r="M23430" t="str">
        <f t="shared" si="366"/>
        <v>2-3 years</v>
      </c>
    </row>
    <row r="23431" spans="1:13" x14ac:dyDescent="0.3">
      <c r="A23431">
        <v>31</v>
      </c>
      <c r="B23431">
        <v>552000</v>
      </c>
      <c r="C23431" t="s">
        <v>12</v>
      </c>
      <c r="D23431" s="4">
        <v>0</v>
      </c>
      <c r="E23431" t="s">
        <v>13</v>
      </c>
      <c r="F23431" t="s">
        <v>24</v>
      </c>
      <c r="G23431">
        <v>8000</v>
      </c>
      <c r="H23431" s="7">
        <v>7.29</v>
      </c>
      <c r="I23431" t="s">
        <v>39</v>
      </c>
      <c r="J23431">
        <v>0.01</v>
      </c>
      <c r="K23431" t="s">
        <v>19</v>
      </c>
      <c r="L23431">
        <v>10</v>
      </c>
      <c r="M23431" t="str">
        <f t="shared" si="366"/>
        <v>0-1 years</v>
      </c>
    </row>
    <row r="23432" spans="1:13" x14ac:dyDescent="0.3">
      <c r="A23432">
        <v>32</v>
      </c>
      <c r="B23432">
        <v>62400</v>
      </c>
      <c r="C23432" t="s">
        <v>20</v>
      </c>
      <c r="D23432" s="4">
        <v>7</v>
      </c>
      <c r="E23432" t="s">
        <v>27</v>
      </c>
      <c r="F23432" t="s">
        <v>18</v>
      </c>
      <c r="G23432">
        <v>20000</v>
      </c>
      <c r="H23432" s="7">
        <v>12.53</v>
      </c>
      <c r="I23432" t="s">
        <v>39</v>
      </c>
      <c r="J23432">
        <v>0.32</v>
      </c>
      <c r="K23432" t="s">
        <v>19</v>
      </c>
      <c r="L23432">
        <v>6</v>
      </c>
      <c r="M23432" t="str">
        <f t="shared" si="366"/>
        <v>4+ years</v>
      </c>
    </row>
    <row r="23433" spans="1:13" x14ac:dyDescent="0.3">
      <c r="A23433">
        <v>30</v>
      </c>
      <c r="B23433">
        <v>648000</v>
      </c>
      <c r="C23433" t="s">
        <v>12</v>
      </c>
      <c r="D23433" s="4">
        <v>5</v>
      </c>
      <c r="E23433" t="s">
        <v>27</v>
      </c>
      <c r="F23433" t="s">
        <v>22</v>
      </c>
      <c r="G23433">
        <v>8000</v>
      </c>
      <c r="H23433" s="7">
        <v>12.73</v>
      </c>
      <c r="I23433" t="s">
        <v>39</v>
      </c>
      <c r="J23433">
        <v>0.01</v>
      </c>
      <c r="K23433" t="s">
        <v>15</v>
      </c>
      <c r="L23433">
        <v>10</v>
      </c>
      <c r="M23433" t="str">
        <f t="shared" si="366"/>
        <v>4+ years</v>
      </c>
    </row>
    <row r="23434" spans="1:13" x14ac:dyDescent="0.3">
      <c r="A23434">
        <v>27</v>
      </c>
      <c r="B23434">
        <v>67000</v>
      </c>
      <c r="C23434" t="s">
        <v>12</v>
      </c>
      <c r="D23434" s="4">
        <v>1</v>
      </c>
      <c r="E23434" t="s">
        <v>27</v>
      </c>
      <c r="F23434" t="s">
        <v>22</v>
      </c>
      <c r="G23434">
        <v>8050</v>
      </c>
      <c r="H23434" s="7">
        <v>14.72</v>
      </c>
      <c r="I23434" t="s">
        <v>39</v>
      </c>
      <c r="J23434">
        <v>0.12</v>
      </c>
      <c r="K23434" t="s">
        <v>19</v>
      </c>
      <c r="L23434">
        <v>9</v>
      </c>
      <c r="M23434" t="str">
        <f t="shared" si="366"/>
        <v>0-1 years</v>
      </c>
    </row>
    <row r="23435" spans="1:13" x14ac:dyDescent="0.3">
      <c r="A23435">
        <v>33</v>
      </c>
      <c r="B23435">
        <v>55200</v>
      </c>
      <c r="C23435" t="s">
        <v>12</v>
      </c>
      <c r="D23435" s="4">
        <v>3</v>
      </c>
      <c r="E23435" t="s">
        <v>23</v>
      </c>
      <c r="F23435" t="s">
        <v>22</v>
      </c>
      <c r="G23435">
        <v>8100</v>
      </c>
      <c r="H23435" s="7">
        <v>12.51</v>
      </c>
      <c r="I23435" t="s">
        <v>39</v>
      </c>
      <c r="J23435">
        <v>0.15</v>
      </c>
      <c r="K23435" t="s">
        <v>15</v>
      </c>
      <c r="L23435">
        <v>10</v>
      </c>
      <c r="M23435" t="str">
        <f t="shared" si="366"/>
        <v>2-3 years</v>
      </c>
    </row>
    <row r="23436" spans="1:13" x14ac:dyDescent="0.3">
      <c r="A23436">
        <v>30</v>
      </c>
      <c r="B23436">
        <v>62496</v>
      </c>
      <c r="C23436" t="s">
        <v>20</v>
      </c>
      <c r="D23436" s="4">
        <v>14</v>
      </c>
      <c r="E23436" t="s">
        <v>13</v>
      </c>
      <c r="F23436" t="s">
        <v>18</v>
      </c>
      <c r="G23436">
        <v>3200</v>
      </c>
      <c r="H23436" s="7">
        <v>12.51</v>
      </c>
      <c r="I23436" t="s">
        <v>39</v>
      </c>
      <c r="J23436">
        <v>0.05</v>
      </c>
      <c r="K23436" t="s">
        <v>19</v>
      </c>
      <c r="L23436">
        <v>8</v>
      </c>
      <c r="M23436" t="str">
        <f t="shared" si="366"/>
        <v>4+ years</v>
      </c>
    </row>
    <row r="23437" spans="1:13" x14ac:dyDescent="0.3">
      <c r="A23437">
        <v>32</v>
      </c>
      <c r="B23437">
        <v>35004</v>
      </c>
      <c r="C23437" t="s">
        <v>12</v>
      </c>
      <c r="D23437" s="4">
        <v>3</v>
      </c>
      <c r="E23437" t="s">
        <v>21</v>
      </c>
      <c r="F23437" t="s">
        <v>14</v>
      </c>
      <c r="G23437">
        <v>8150</v>
      </c>
      <c r="H23437" s="7">
        <v>16.489999999999998</v>
      </c>
      <c r="I23437" t="s">
        <v>39</v>
      </c>
      <c r="J23437">
        <v>0.23</v>
      </c>
      <c r="K23437" t="s">
        <v>15</v>
      </c>
      <c r="L23437">
        <v>5</v>
      </c>
      <c r="M23437" t="str">
        <f t="shared" si="366"/>
        <v>2-3 years</v>
      </c>
    </row>
    <row r="23438" spans="1:13" x14ac:dyDescent="0.3">
      <c r="A23438">
        <v>35</v>
      </c>
      <c r="B23438">
        <v>62500</v>
      </c>
      <c r="C23438" t="s">
        <v>16</v>
      </c>
      <c r="D23438" s="4">
        <v>2</v>
      </c>
      <c r="E23438" t="s">
        <v>21</v>
      </c>
      <c r="F23438" t="s">
        <v>24</v>
      </c>
      <c r="G23438">
        <v>1600</v>
      </c>
      <c r="H23438" s="7">
        <v>5.42</v>
      </c>
      <c r="I23438" t="s">
        <v>39</v>
      </c>
      <c r="J23438">
        <v>0.03</v>
      </c>
      <c r="K23438" t="s">
        <v>19</v>
      </c>
      <c r="L23438">
        <v>5</v>
      </c>
      <c r="M23438" t="str">
        <f t="shared" si="366"/>
        <v>2-3 years</v>
      </c>
    </row>
    <row r="23439" spans="1:13" x14ac:dyDescent="0.3">
      <c r="A23439">
        <v>27</v>
      </c>
      <c r="B23439">
        <v>62500</v>
      </c>
      <c r="C23439" t="s">
        <v>20</v>
      </c>
      <c r="D23439" s="4">
        <v>2</v>
      </c>
      <c r="E23439" t="s">
        <v>27</v>
      </c>
      <c r="F23439" t="s">
        <v>24</v>
      </c>
      <c r="G23439">
        <v>12000</v>
      </c>
      <c r="H23439" s="7">
        <v>7.66</v>
      </c>
      <c r="I23439" t="s">
        <v>39</v>
      </c>
      <c r="J23439">
        <v>0.19</v>
      </c>
      <c r="K23439" t="s">
        <v>19</v>
      </c>
      <c r="L23439">
        <v>8</v>
      </c>
      <c r="M23439" t="str">
        <f t="shared" si="366"/>
        <v>2-3 years</v>
      </c>
    </row>
    <row r="23440" spans="1:13" x14ac:dyDescent="0.3">
      <c r="A23440">
        <v>30</v>
      </c>
      <c r="B23440">
        <v>62500</v>
      </c>
      <c r="C23440" t="s">
        <v>20</v>
      </c>
      <c r="D23440" s="4">
        <v>8</v>
      </c>
      <c r="E23440" t="s">
        <v>21</v>
      </c>
      <c r="F23440" t="s">
        <v>24</v>
      </c>
      <c r="G23440">
        <v>15000</v>
      </c>
      <c r="H23440" s="7">
        <v>6.91</v>
      </c>
      <c r="I23440" t="s">
        <v>39</v>
      </c>
      <c r="J23440">
        <v>0.24</v>
      </c>
      <c r="K23440" t="s">
        <v>19</v>
      </c>
      <c r="L23440">
        <v>10</v>
      </c>
      <c r="M23440" t="str">
        <f t="shared" si="366"/>
        <v>4+ years</v>
      </c>
    </row>
    <row r="23441" spans="1:13" x14ac:dyDescent="0.3">
      <c r="A23441">
        <v>33</v>
      </c>
      <c r="B23441">
        <v>42996</v>
      </c>
      <c r="C23441" t="s">
        <v>12</v>
      </c>
      <c r="D23441" s="4">
        <v>2</v>
      </c>
      <c r="E23441" t="s">
        <v>27</v>
      </c>
      <c r="F23441" t="s">
        <v>24</v>
      </c>
      <c r="G23441">
        <v>8200</v>
      </c>
      <c r="H23441" s="7">
        <v>7.88</v>
      </c>
      <c r="I23441" t="s">
        <v>39</v>
      </c>
      <c r="J23441">
        <v>0.19</v>
      </c>
      <c r="K23441" t="s">
        <v>19</v>
      </c>
      <c r="L23441">
        <v>9</v>
      </c>
      <c r="M23441" t="str">
        <f t="shared" si="366"/>
        <v>2-3 years</v>
      </c>
    </row>
    <row r="23442" spans="1:13" x14ac:dyDescent="0.3">
      <c r="A23442">
        <v>29</v>
      </c>
      <c r="B23442">
        <v>62500</v>
      </c>
      <c r="C23442" t="s">
        <v>20</v>
      </c>
      <c r="D23442" s="4">
        <v>13</v>
      </c>
      <c r="E23442" t="s">
        <v>27</v>
      </c>
      <c r="F23442" t="s">
        <v>18</v>
      </c>
      <c r="G23442">
        <v>5000</v>
      </c>
      <c r="H23442" s="7">
        <v>11.36</v>
      </c>
      <c r="I23442" t="s">
        <v>39</v>
      </c>
      <c r="J23442">
        <v>0.08</v>
      </c>
      <c r="K23442" t="s">
        <v>19</v>
      </c>
      <c r="L23442">
        <v>7</v>
      </c>
      <c r="M23442" t="str">
        <f t="shared" si="366"/>
        <v>4+ years</v>
      </c>
    </row>
    <row r="23443" spans="1:13" x14ac:dyDescent="0.3">
      <c r="A23443">
        <v>29</v>
      </c>
      <c r="B23443">
        <v>77000</v>
      </c>
      <c r="C23443" t="s">
        <v>12</v>
      </c>
      <c r="D23443" s="4">
        <v>0</v>
      </c>
      <c r="E23443" t="s">
        <v>17</v>
      </c>
      <c r="F23443" t="s">
        <v>24</v>
      </c>
      <c r="G23443">
        <v>8225</v>
      </c>
      <c r="H23443" s="7">
        <v>12.51</v>
      </c>
      <c r="I23443" t="s">
        <v>39</v>
      </c>
      <c r="J23443">
        <v>0.11</v>
      </c>
      <c r="K23443" t="s">
        <v>19</v>
      </c>
      <c r="L23443">
        <v>10</v>
      </c>
      <c r="M23443" t="str">
        <f t="shared" si="366"/>
        <v>0-1 years</v>
      </c>
    </row>
    <row r="23444" spans="1:13" x14ac:dyDescent="0.3">
      <c r="A23444">
        <v>31</v>
      </c>
      <c r="B23444">
        <v>62500</v>
      </c>
      <c r="C23444" t="s">
        <v>16</v>
      </c>
      <c r="D23444" s="4">
        <v>0</v>
      </c>
      <c r="E23444" t="s">
        <v>23</v>
      </c>
      <c r="F23444" t="s">
        <v>22</v>
      </c>
      <c r="G23444">
        <v>3000</v>
      </c>
      <c r="H23444" s="7">
        <v>13.92</v>
      </c>
      <c r="I23444" t="s">
        <v>39</v>
      </c>
      <c r="J23444">
        <v>0.05</v>
      </c>
      <c r="K23444" t="s">
        <v>15</v>
      </c>
      <c r="L23444">
        <v>5</v>
      </c>
      <c r="M23444" t="str">
        <f t="shared" si="366"/>
        <v>0-1 years</v>
      </c>
    </row>
    <row r="23445" spans="1:13" x14ac:dyDescent="0.3">
      <c r="A23445">
        <v>28</v>
      </c>
      <c r="B23445">
        <v>32500</v>
      </c>
      <c r="C23445" t="s">
        <v>12</v>
      </c>
      <c r="D23445" s="4">
        <v>0</v>
      </c>
      <c r="E23445" t="s">
        <v>21</v>
      </c>
      <c r="F23445" t="s">
        <v>24</v>
      </c>
      <c r="G23445">
        <v>8250</v>
      </c>
      <c r="H23445" s="7">
        <v>7.51</v>
      </c>
      <c r="I23445" t="s">
        <v>39</v>
      </c>
      <c r="J23445">
        <v>0.25</v>
      </c>
      <c r="K23445" t="s">
        <v>19</v>
      </c>
      <c r="L23445">
        <v>10</v>
      </c>
      <c r="M23445" t="str">
        <f t="shared" si="366"/>
        <v>0-1 years</v>
      </c>
    </row>
    <row r="23446" spans="1:13" x14ac:dyDescent="0.3">
      <c r="A23446">
        <v>35</v>
      </c>
      <c r="B23446">
        <v>48000</v>
      </c>
      <c r="C23446" t="s">
        <v>12</v>
      </c>
      <c r="D23446" s="4">
        <v>7</v>
      </c>
      <c r="E23446" t="s">
        <v>21</v>
      </c>
      <c r="F23446" t="s">
        <v>24</v>
      </c>
      <c r="G23446">
        <v>8250</v>
      </c>
      <c r="H23446" s="7">
        <v>7.51</v>
      </c>
      <c r="I23446" t="s">
        <v>39</v>
      </c>
      <c r="J23446">
        <v>0.17</v>
      </c>
      <c r="K23446" t="s">
        <v>19</v>
      </c>
      <c r="L23446">
        <v>6</v>
      </c>
      <c r="M23446" t="str">
        <f t="shared" si="366"/>
        <v>4+ years</v>
      </c>
    </row>
    <row r="23447" spans="1:13" x14ac:dyDescent="0.3">
      <c r="A23447">
        <v>27</v>
      </c>
      <c r="B23447">
        <v>62570</v>
      </c>
      <c r="C23447" t="s">
        <v>20</v>
      </c>
      <c r="D23447" s="4">
        <v>11</v>
      </c>
      <c r="E23447" t="s">
        <v>17</v>
      </c>
      <c r="F23447" t="s">
        <v>14</v>
      </c>
      <c r="G23447">
        <v>25000</v>
      </c>
      <c r="H23447" s="7">
        <v>14.84</v>
      </c>
      <c r="I23447" t="s">
        <v>39</v>
      </c>
      <c r="J23447">
        <v>0.4</v>
      </c>
      <c r="K23447" t="s">
        <v>19</v>
      </c>
      <c r="L23447">
        <v>5</v>
      </c>
      <c r="M23447" t="str">
        <f t="shared" si="366"/>
        <v>4+ years</v>
      </c>
    </row>
    <row r="23448" spans="1:13" x14ac:dyDescent="0.3">
      <c r="A23448">
        <v>28</v>
      </c>
      <c r="B23448">
        <v>56664</v>
      </c>
      <c r="C23448" t="s">
        <v>20</v>
      </c>
      <c r="D23448" s="4">
        <v>12</v>
      </c>
      <c r="E23448" t="s">
        <v>13</v>
      </c>
      <c r="F23448" t="s">
        <v>14</v>
      </c>
      <c r="G23448">
        <v>16300</v>
      </c>
      <c r="H23448" s="7">
        <v>14.91</v>
      </c>
      <c r="I23448" t="s">
        <v>40</v>
      </c>
      <c r="J23448">
        <v>0.28999999999999998</v>
      </c>
      <c r="K23448" t="s">
        <v>15</v>
      </c>
      <c r="L23448">
        <v>10</v>
      </c>
      <c r="M23448" t="str">
        <f t="shared" si="366"/>
        <v>4+ years</v>
      </c>
    </row>
    <row r="23449" spans="1:13" x14ac:dyDescent="0.3">
      <c r="A23449">
        <v>28</v>
      </c>
      <c r="B23449">
        <v>62851</v>
      </c>
      <c r="C23449" t="s">
        <v>20</v>
      </c>
      <c r="D23449" s="4">
        <v>8</v>
      </c>
      <c r="E23449" t="s">
        <v>27</v>
      </c>
      <c r="F23449" t="s">
        <v>18</v>
      </c>
      <c r="G23449">
        <v>12000</v>
      </c>
      <c r="H23449" s="7">
        <v>12.51</v>
      </c>
      <c r="I23449" t="s">
        <v>39</v>
      </c>
      <c r="J23449">
        <v>0.19</v>
      </c>
      <c r="K23449" t="s">
        <v>19</v>
      </c>
      <c r="L23449">
        <v>6</v>
      </c>
      <c r="M23449" t="str">
        <f t="shared" si="366"/>
        <v>4+ years</v>
      </c>
    </row>
    <row r="23450" spans="1:13" x14ac:dyDescent="0.3">
      <c r="A23450">
        <v>33</v>
      </c>
      <c r="B23450">
        <v>62910</v>
      </c>
      <c r="C23450" t="s">
        <v>16</v>
      </c>
      <c r="D23450" s="4">
        <v>3</v>
      </c>
      <c r="E23450" t="s">
        <v>13</v>
      </c>
      <c r="F23450" t="s">
        <v>14</v>
      </c>
      <c r="G23450">
        <v>7075</v>
      </c>
      <c r="H23450" s="7">
        <v>17.579999999999998</v>
      </c>
      <c r="I23450" t="s">
        <v>39</v>
      </c>
      <c r="J23450">
        <v>0.11</v>
      </c>
      <c r="K23450" t="s">
        <v>19</v>
      </c>
      <c r="L23450">
        <v>8</v>
      </c>
      <c r="M23450" t="str">
        <f t="shared" si="366"/>
        <v>2-3 years</v>
      </c>
    </row>
    <row r="23451" spans="1:13" x14ac:dyDescent="0.3">
      <c r="A23451">
        <v>32</v>
      </c>
      <c r="B23451">
        <v>19000</v>
      </c>
      <c r="C23451" t="s">
        <v>12</v>
      </c>
      <c r="D23451" s="4">
        <v>1</v>
      </c>
      <c r="E23451" t="s">
        <v>13</v>
      </c>
      <c r="F23451" t="s">
        <v>24</v>
      </c>
      <c r="G23451">
        <v>8325</v>
      </c>
      <c r="H23451" s="7">
        <v>6.62</v>
      </c>
      <c r="I23451" t="s">
        <v>40</v>
      </c>
      <c r="J23451">
        <v>0.44</v>
      </c>
      <c r="K23451" t="s">
        <v>19</v>
      </c>
      <c r="L23451">
        <v>9</v>
      </c>
      <c r="M23451" t="str">
        <f t="shared" si="366"/>
        <v>0-1 years</v>
      </c>
    </row>
    <row r="23452" spans="1:13" x14ac:dyDescent="0.3">
      <c r="A23452">
        <v>31</v>
      </c>
      <c r="B23452">
        <v>26900</v>
      </c>
      <c r="C23452" t="s">
        <v>12</v>
      </c>
      <c r="D23452" s="4">
        <v>1</v>
      </c>
      <c r="E23452" t="s">
        <v>23</v>
      </c>
      <c r="F23452" t="s">
        <v>24</v>
      </c>
      <c r="G23452">
        <v>8325</v>
      </c>
      <c r="H23452" s="7">
        <v>7.51</v>
      </c>
      <c r="I23452" t="s">
        <v>40</v>
      </c>
      <c r="J23452">
        <v>0.31</v>
      </c>
      <c r="K23452" t="s">
        <v>19</v>
      </c>
      <c r="L23452">
        <v>7</v>
      </c>
      <c r="M23452" t="str">
        <f t="shared" si="366"/>
        <v>0-1 years</v>
      </c>
    </row>
    <row r="23453" spans="1:13" x14ac:dyDescent="0.3">
      <c r="A23453">
        <v>28</v>
      </c>
      <c r="B23453">
        <v>81120</v>
      </c>
      <c r="C23453" t="s">
        <v>12</v>
      </c>
      <c r="D23453" s="4">
        <v>0</v>
      </c>
      <c r="E23453" t="s">
        <v>13</v>
      </c>
      <c r="F23453" t="s">
        <v>24</v>
      </c>
      <c r="G23453">
        <v>8350</v>
      </c>
      <c r="H23453" s="7">
        <v>7.49</v>
      </c>
      <c r="I23453" t="s">
        <v>39</v>
      </c>
      <c r="J23453">
        <v>0.1</v>
      </c>
      <c r="K23453" t="s">
        <v>19</v>
      </c>
      <c r="L23453">
        <v>8</v>
      </c>
      <c r="M23453" t="str">
        <f t="shared" si="366"/>
        <v>0-1 years</v>
      </c>
    </row>
    <row r="23454" spans="1:13" x14ac:dyDescent="0.3">
      <c r="A23454">
        <v>27</v>
      </c>
      <c r="B23454">
        <v>63000</v>
      </c>
      <c r="C23454" t="s">
        <v>20</v>
      </c>
      <c r="D23454" s="4">
        <v>12</v>
      </c>
      <c r="E23454" t="s">
        <v>27</v>
      </c>
      <c r="F23454" t="s">
        <v>22</v>
      </c>
      <c r="G23454">
        <v>15500</v>
      </c>
      <c r="H23454" s="7">
        <v>14.65</v>
      </c>
      <c r="I23454" t="s">
        <v>39</v>
      </c>
      <c r="J23454">
        <v>0.25</v>
      </c>
      <c r="K23454" t="s">
        <v>19</v>
      </c>
      <c r="L23454">
        <v>5</v>
      </c>
      <c r="M23454" t="str">
        <f t="shared" si="366"/>
        <v>4+ years</v>
      </c>
    </row>
    <row r="23455" spans="1:13" x14ac:dyDescent="0.3">
      <c r="A23455">
        <v>33</v>
      </c>
      <c r="B23455">
        <v>63000</v>
      </c>
      <c r="C23455" t="s">
        <v>20</v>
      </c>
      <c r="D23455" s="4">
        <v>7</v>
      </c>
      <c r="E23455" t="s">
        <v>27</v>
      </c>
      <c r="F23455" t="s">
        <v>24</v>
      </c>
      <c r="G23455">
        <v>18250</v>
      </c>
      <c r="H23455" s="7">
        <v>8.9</v>
      </c>
      <c r="I23455" t="s">
        <v>39</v>
      </c>
      <c r="J23455">
        <v>0.28999999999999998</v>
      </c>
      <c r="K23455" t="s">
        <v>19</v>
      </c>
      <c r="L23455">
        <v>9</v>
      </c>
      <c r="M23455" t="str">
        <f t="shared" si="366"/>
        <v>4+ years</v>
      </c>
    </row>
    <row r="23456" spans="1:13" x14ac:dyDescent="0.3">
      <c r="A23456">
        <v>28</v>
      </c>
      <c r="B23456">
        <v>30000</v>
      </c>
      <c r="C23456" t="s">
        <v>12</v>
      </c>
      <c r="D23456" s="4">
        <v>0</v>
      </c>
      <c r="E23456" t="s">
        <v>13</v>
      </c>
      <c r="F23456" t="s">
        <v>18</v>
      </c>
      <c r="G23456">
        <v>8400</v>
      </c>
      <c r="H23456" s="7">
        <v>11.89</v>
      </c>
      <c r="I23456" t="s">
        <v>39</v>
      </c>
      <c r="J23456">
        <v>0.28000000000000003</v>
      </c>
      <c r="K23456" t="s">
        <v>19</v>
      </c>
      <c r="L23456">
        <v>10</v>
      </c>
      <c r="M23456" t="str">
        <f t="shared" si="366"/>
        <v>0-1 years</v>
      </c>
    </row>
    <row r="23457" spans="1:13" x14ac:dyDescent="0.3">
      <c r="A23457">
        <v>31</v>
      </c>
      <c r="B23457">
        <v>63000</v>
      </c>
      <c r="C23457" t="s">
        <v>16</v>
      </c>
      <c r="D23457" s="4">
        <v>5</v>
      </c>
      <c r="E23457" t="s">
        <v>21</v>
      </c>
      <c r="F23457" t="s">
        <v>24</v>
      </c>
      <c r="G23457">
        <v>5000</v>
      </c>
      <c r="H23457" s="7">
        <v>6.03</v>
      </c>
      <c r="I23457" t="s">
        <v>39</v>
      </c>
      <c r="J23457">
        <v>0.08</v>
      </c>
      <c r="K23457" t="s">
        <v>19</v>
      </c>
      <c r="L23457">
        <v>5</v>
      </c>
      <c r="M23457" t="str">
        <f t="shared" si="366"/>
        <v>4+ years</v>
      </c>
    </row>
    <row r="23458" spans="1:13" x14ac:dyDescent="0.3">
      <c r="A23458">
        <v>30</v>
      </c>
      <c r="B23458">
        <v>32000</v>
      </c>
      <c r="C23458" t="s">
        <v>12</v>
      </c>
      <c r="D23458" s="4">
        <v>3</v>
      </c>
      <c r="E23458" t="s">
        <v>25</v>
      </c>
      <c r="F23458" t="s">
        <v>22</v>
      </c>
      <c r="G23458">
        <v>8400</v>
      </c>
      <c r="H23458" s="7">
        <v>13.98</v>
      </c>
      <c r="I23458" t="s">
        <v>40</v>
      </c>
      <c r="J23458">
        <v>0.26</v>
      </c>
      <c r="K23458" t="s">
        <v>19</v>
      </c>
      <c r="L23458">
        <v>9</v>
      </c>
      <c r="M23458" t="str">
        <f t="shared" si="366"/>
        <v>2-3 years</v>
      </c>
    </row>
    <row r="23459" spans="1:13" x14ac:dyDescent="0.3">
      <c r="A23459">
        <v>30</v>
      </c>
      <c r="B23459">
        <v>63000</v>
      </c>
      <c r="C23459" t="s">
        <v>20</v>
      </c>
      <c r="D23459" s="4">
        <v>14</v>
      </c>
      <c r="E23459" t="s">
        <v>27</v>
      </c>
      <c r="F23459" t="s">
        <v>24</v>
      </c>
      <c r="G23459">
        <v>3500</v>
      </c>
      <c r="H23459" s="7">
        <v>7.49</v>
      </c>
      <c r="I23459" t="s">
        <v>39</v>
      </c>
      <c r="J23459">
        <v>0.06</v>
      </c>
      <c r="K23459" t="s">
        <v>19</v>
      </c>
      <c r="L23459">
        <v>7</v>
      </c>
      <c r="M23459" t="str">
        <f t="shared" si="366"/>
        <v>4+ years</v>
      </c>
    </row>
    <row r="23460" spans="1:13" x14ac:dyDescent="0.3">
      <c r="A23460">
        <v>27</v>
      </c>
      <c r="B23460">
        <v>63000</v>
      </c>
      <c r="C23460" t="s">
        <v>20</v>
      </c>
      <c r="D23460" s="4">
        <v>11</v>
      </c>
      <c r="E23460" t="s">
        <v>17</v>
      </c>
      <c r="F23460" t="s">
        <v>24</v>
      </c>
      <c r="G23460">
        <v>1700</v>
      </c>
      <c r="H23460" s="7">
        <v>8.49</v>
      </c>
      <c r="I23460" t="s">
        <v>39</v>
      </c>
      <c r="J23460">
        <v>0.03</v>
      </c>
      <c r="K23460" t="s">
        <v>19</v>
      </c>
      <c r="L23460">
        <v>5</v>
      </c>
      <c r="M23460" t="str">
        <f t="shared" si="366"/>
        <v>4+ years</v>
      </c>
    </row>
    <row r="23461" spans="1:13" x14ac:dyDescent="0.3">
      <c r="A23461">
        <v>34</v>
      </c>
      <c r="B23461">
        <v>32758</v>
      </c>
      <c r="C23461" t="s">
        <v>12</v>
      </c>
      <c r="D23461" s="4">
        <v>0</v>
      </c>
      <c r="E23461" t="s">
        <v>27</v>
      </c>
      <c r="F23461" t="s">
        <v>14</v>
      </c>
      <c r="G23461">
        <v>8400</v>
      </c>
      <c r="H23461" s="7">
        <v>14.96</v>
      </c>
      <c r="I23461" t="s">
        <v>40</v>
      </c>
      <c r="J23461">
        <v>0.26</v>
      </c>
      <c r="K23461" t="s">
        <v>19</v>
      </c>
      <c r="L23461">
        <v>5</v>
      </c>
      <c r="M23461" t="str">
        <f t="shared" si="366"/>
        <v>0-1 years</v>
      </c>
    </row>
    <row r="23462" spans="1:13" x14ac:dyDescent="0.3">
      <c r="A23462">
        <v>27</v>
      </c>
      <c r="B23462">
        <v>63000</v>
      </c>
      <c r="C23462" t="s">
        <v>20</v>
      </c>
      <c r="D23462" s="4">
        <v>11</v>
      </c>
      <c r="E23462" t="s">
        <v>27</v>
      </c>
      <c r="F23462" t="s">
        <v>24</v>
      </c>
      <c r="G23462">
        <v>4400</v>
      </c>
      <c r="H23462" s="7">
        <v>5.99</v>
      </c>
      <c r="I23462" t="s">
        <v>39</v>
      </c>
      <c r="J23462">
        <v>7.0000000000000007E-2</v>
      </c>
      <c r="K23462" t="s">
        <v>19</v>
      </c>
      <c r="L23462">
        <v>8</v>
      </c>
      <c r="M23462" t="str">
        <f t="shared" si="366"/>
        <v>4+ years</v>
      </c>
    </row>
    <row r="23463" spans="1:13" x14ac:dyDescent="0.3">
      <c r="A23463">
        <v>28</v>
      </c>
      <c r="B23463">
        <v>63000</v>
      </c>
      <c r="C23463" t="s">
        <v>20</v>
      </c>
      <c r="D23463" s="4">
        <v>7</v>
      </c>
      <c r="E23463" t="s">
        <v>17</v>
      </c>
      <c r="F23463" t="s">
        <v>22</v>
      </c>
      <c r="G23463">
        <v>8575</v>
      </c>
      <c r="H23463" s="7">
        <v>13.49</v>
      </c>
      <c r="I23463" t="s">
        <v>39</v>
      </c>
      <c r="J23463">
        <v>0.14000000000000001</v>
      </c>
      <c r="K23463" t="s">
        <v>19</v>
      </c>
      <c r="L23463">
        <v>8</v>
      </c>
      <c r="M23463" t="str">
        <f t="shared" si="366"/>
        <v>4+ years</v>
      </c>
    </row>
    <row r="23464" spans="1:13" x14ac:dyDescent="0.3">
      <c r="A23464">
        <v>35</v>
      </c>
      <c r="B23464">
        <v>33144</v>
      </c>
      <c r="C23464" t="s">
        <v>12</v>
      </c>
      <c r="D23464" s="4">
        <v>3</v>
      </c>
      <c r="E23464" t="s">
        <v>23</v>
      </c>
      <c r="F23464" t="s">
        <v>14</v>
      </c>
      <c r="G23464">
        <v>8400</v>
      </c>
      <c r="H23464" s="7">
        <v>14.91</v>
      </c>
      <c r="I23464" t="s">
        <v>39</v>
      </c>
      <c r="J23464">
        <v>0.25</v>
      </c>
      <c r="K23464" t="s">
        <v>19</v>
      </c>
      <c r="L23464">
        <v>8</v>
      </c>
      <c r="M23464" t="str">
        <f t="shared" si="366"/>
        <v>2-3 years</v>
      </c>
    </row>
    <row r="23465" spans="1:13" x14ac:dyDescent="0.3">
      <c r="A23465">
        <v>34</v>
      </c>
      <c r="B23465">
        <v>63000</v>
      </c>
      <c r="C23465" t="s">
        <v>20</v>
      </c>
      <c r="D23465" s="4">
        <v>9</v>
      </c>
      <c r="E23465" t="s">
        <v>27</v>
      </c>
      <c r="F23465" t="s">
        <v>18</v>
      </c>
      <c r="G23465">
        <v>18000</v>
      </c>
      <c r="H23465" s="7">
        <v>11.49</v>
      </c>
      <c r="I23465" t="s">
        <v>39</v>
      </c>
      <c r="J23465">
        <v>0.28999999999999998</v>
      </c>
      <c r="K23465" t="s">
        <v>19</v>
      </c>
      <c r="L23465">
        <v>9</v>
      </c>
      <c r="M23465" t="str">
        <f t="shared" si="366"/>
        <v>4+ years</v>
      </c>
    </row>
    <row r="23466" spans="1:13" x14ac:dyDescent="0.3">
      <c r="A23466">
        <v>34</v>
      </c>
      <c r="B23466">
        <v>57000</v>
      </c>
      <c r="C23466" t="s">
        <v>20</v>
      </c>
      <c r="D23466" s="4">
        <v>6</v>
      </c>
      <c r="E23466" t="s">
        <v>25</v>
      </c>
      <c r="F23466" t="s">
        <v>24</v>
      </c>
      <c r="G23466">
        <v>2600</v>
      </c>
      <c r="H23466" s="7">
        <v>5.99</v>
      </c>
      <c r="I23466" t="s">
        <v>40</v>
      </c>
      <c r="J23466">
        <v>0.05</v>
      </c>
      <c r="K23466" t="s">
        <v>19</v>
      </c>
      <c r="L23466">
        <v>7</v>
      </c>
      <c r="M23466" t="str">
        <f t="shared" si="366"/>
        <v>4+ years</v>
      </c>
    </row>
    <row r="23467" spans="1:13" x14ac:dyDescent="0.3">
      <c r="A23467">
        <v>31</v>
      </c>
      <c r="B23467">
        <v>33276</v>
      </c>
      <c r="C23467" t="s">
        <v>12</v>
      </c>
      <c r="D23467" s="4">
        <v>2</v>
      </c>
      <c r="E23467" t="s">
        <v>21</v>
      </c>
      <c r="F23467" t="s">
        <v>28</v>
      </c>
      <c r="G23467">
        <v>8400</v>
      </c>
      <c r="H23467" s="7">
        <v>18.43</v>
      </c>
      <c r="I23467" t="s">
        <v>40</v>
      </c>
      <c r="J23467">
        <v>0.25</v>
      </c>
      <c r="K23467" t="s">
        <v>15</v>
      </c>
      <c r="L23467">
        <v>5</v>
      </c>
      <c r="M23467" t="str">
        <f t="shared" si="366"/>
        <v>2-3 years</v>
      </c>
    </row>
    <row r="23468" spans="1:13" x14ac:dyDescent="0.3">
      <c r="A23468">
        <v>29</v>
      </c>
      <c r="B23468">
        <v>63000</v>
      </c>
      <c r="C23468" t="s">
        <v>20</v>
      </c>
      <c r="D23468" s="4">
        <v>5</v>
      </c>
      <c r="E23468" t="s">
        <v>21</v>
      </c>
      <c r="F23468" t="s">
        <v>18</v>
      </c>
      <c r="G23468">
        <v>7400</v>
      </c>
      <c r="H23468" s="7">
        <v>10.99</v>
      </c>
      <c r="I23468" t="s">
        <v>39</v>
      </c>
      <c r="J23468">
        <v>0.12</v>
      </c>
      <c r="K23468" t="s">
        <v>19</v>
      </c>
      <c r="L23468">
        <v>10</v>
      </c>
      <c r="M23468" t="str">
        <f t="shared" si="366"/>
        <v>4+ years</v>
      </c>
    </row>
    <row r="23469" spans="1:13" x14ac:dyDescent="0.3">
      <c r="A23469">
        <v>28</v>
      </c>
      <c r="B23469">
        <v>63000</v>
      </c>
      <c r="C23469" t="s">
        <v>20</v>
      </c>
      <c r="D23469" s="4">
        <v>7</v>
      </c>
      <c r="E23469" t="s">
        <v>25</v>
      </c>
      <c r="F23469" t="s">
        <v>22</v>
      </c>
      <c r="G23469">
        <v>6400</v>
      </c>
      <c r="H23469" s="7">
        <v>14.79</v>
      </c>
      <c r="I23469" t="s">
        <v>39</v>
      </c>
      <c r="J23469">
        <v>0.1</v>
      </c>
      <c r="K23469" t="s">
        <v>19</v>
      </c>
      <c r="L23469">
        <v>9</v>
      </c>
      <c r="M23469" t="str">
        <f t="shared" si="366"/>
        <v>4+ years</v>
      </c>
    </row>
    <row r="23470" spans="1:13" x14ac:dyDescent="0.3">
      <c r="A23470">
        <v>27</v>
      </c>
      <c r="B23470">
        <v>63000</v>
      </c>
      <c r="C23470" t="s">
        <v>20</v>
      </c>
      <c r="D23470" s="4">
        <v>11</v>
      </c>
      <c r="E23470" t="s">
        <v>27</v>
      </c>
      <c r="F23470" t="s">
        <v>24</v>
      </c>
      <c r="G23470">
        <v>4000</v>
      </c>
      <c r="H23470" s="7">
        <v>6.99</v>
      </c>
      <c r="I23470" t="s">
        <v>39</v>
      </c>
      <c r="J23470">
        <v>0.06</v>
      </c>
      <c r="K23470" t="s">
        <v>19</v>
      </c>
      <c r="L23470">
        <v>7</v>
      </c>
      <c r="M23470" t="str">
        <f t="shared" si="366"/>
        <v>4+ years</v>
      </c>
    </row>
    <row r="23471" spans="1:13" x14ac:dyDescent="0.3">
      <c r="A23471">
        <v>27</v>
      </c>
      <c r="B23471">
        <v>63000</v>
      </c>
      <c r="C23471" t="s">
        <v>20</v>
      </c>
      <c r="D23471" s="4">
        <v>12</v>
      </c>
      <c r="E23471" t="s">
        <v>13</v>
      </c>
      <c r="F23471" t="s">
        <v>24</v>
      </c>
      <c r="G23471">
        <v>18000</v>
      </c>
      <c r="H23471" s="7">
        <v>7.49</v>
      </c>
      <c r="I23471" t="s">
        <v>39</v>
      </c>
      <c r="J23471">
        <v>0.28999999999999998</v>
      </c>
      <c r="K23471" t="s">
        <v>19</v>
      </c>
      <c r="L23471">
        <v>9</v>
      </c>
      <c r="M23471" t="str">
        <f t="shared" si="366"/>
        <v>4+ years</v>
      </c>
    </row>
    <row r="23472" spans="1:13" x14ac:dyDescent="0.3">
      <c r="A23472">
        <v>27</v>
      </c>
      <c r="B23472">
        <v>37000</v>
      </c>
      <c r="C23472" t="s">
        <v>12</v>
      </c>
      <c r="D23472" s="4">
        <v>7</v>
      </c>
      <c r="E23472" t="s">
        <v>21</v>
      </c>
      <c r="F23472" t="s">
        <v>18</v>
      </c>
      <c r="G23472">
        <v>8400</v>
      </c>
      <c r="H23472" s="7">
        <v>9.91</v>
      </c>
      <c r="I23472" t="s">
        <v>39</v>
      </c>
      <c r="J23472">
        <v>0.23</v>
      </c>
      <c r="K23472" t="s">
        <v>19</v>
      </c>
      <c r="L23472">
        <v>7</v>
      </c>
      <c r="M23472" t="str">
        <f t="shared" si="366"/>
        <v>4+ years</v>
      </c>
    </row>
    <row r="23473" spans="1:13" x14ac:dyDescent="0.3">
      <c r="A23473">
        <v>34</v>
      </c>
      <c r="B23473">
        <v>33500</v>
      </c>
      <c r="C23473" t="s">
        <v>12</v>
      </c>
      <c r="D23473" s="4">
        <v>4</v>
      </c>
      <c r="E23473" t="s">
        <v>21</v>
      </c>
      <c r="F23473" t="s">
        <v>18</v>
      </c>
      <c r="G23473">
        <v>8400</v>
      </c>
      <c r="H23473" s="7">
        <v>10.99</v>
      </c>
      <c r="I23473" t="s">
        <v>40</v>
      </c>
      <c r="J23473">
        <v>0.25</v>
      </c>
      <c r="K23473" t="s">
        <v>19</v>
      </c>
      <c r="L23473">
        <v>9</v>
      </c>
      <c r="M23473" t="str">
        <f t="shared" si="366"/>
        <v>4+ years</v>
      </c>
    </row>
    <row r="23474" spans="1:13" x14ac:dyDescent="0.3">
      <c r="A23474">
        <v>33</v>
      </c>
      <c r="B23474">
        <v>41000</v>
      </c>
      <c r="C23474" t="s">
        <v>12</v>
      </c>
      <c r="D23474" s="4">
        <v>2</v>
      </c>
      <c r="E23474" t="s">
        <v>21</v>
      </c>
      <c r="F23474" t="s">
        <v>18</v>
      </c>
      <c r="G23474">
        <v>8400</v>
      </c>
      <c r="H23474" s="7">
        <v>11.71</v>
      </c>
      <c r="I23474" t="s">
        <v>39</v>
      </c>
      <c r="J23474">
        <v>0.2</v>
      </c>
      <c r="K23474" t="s">
        <v>19</v>
      </c>
      <c r="L23474">
        <v>6</v>
      </c>
      <c r="M23474" t="str">
        <f t="shared" si="366"/>
        <v>2-3 years</v>
      </c>
    </row>
    <row r="23475" spans="1:13" x14ac:dyDescent="0.3">
      <c r="A23475">
        <v>32</v>
      </c>
      <c r="B23475">
        <v>63000</v>
      </c>
      <c r="C23475" t="s">
        <v>20</v>
      </c>
      <c r="D23475" s="4">
        <v>6</v>
      </c>
      <c r="E23475" t="s">
        <v>13</v>
      </c>
      <c r="F23475" t="s">
        <v>24</v>
      </c>
      <c r="G23475">
        <v>8000</v>
      </c>
      <c r="H23475" s="7">
        <v>6.17</v>
      </c>
      <c r="I23475" t="s">
        <v>39</v>
      </c>
      <c r="J23475">
        <v>0.13</v>
      </c>
      <c r="K23475" t="s">
        <v>19</v>
      </c>
      <c r="L23475">
        <v>8</v>
      </c>
      <c r="M23475" t="str">
        <f t="shared" si="366"/>
        <v>4+ years</v>
      </c>
    </row>
    <row r="23476" spans="1:13" x14ac:dyDescent="0.3">
      <c r="A23476">
        <v>28</v>
      </c>
      <c r="B23476">
        <v>63000</v>
      </c>
      <c r="C23476" t="s">
        <v>20</v>
      </c>
      <c r="D23476" s="4">
        <v>1</v>
      </c>
      <c r="E23476" t="s">
        <v>25</v>
      </c>
      <c r="F23476" t="s">
        <v>18</v>
      </c>
      <c r="G23476">
        <v>11500</v>
      </c>
      <c r="H23476" s="7">
        <v>9.99</v>
      </c>
      <c r="I23476" t="s">
        <v>39</v>
      </c>
      <c r="J23476">
        <v>0.18</v>
      </c>
      <c r="K23476" t="s">
        <v>19</v>
      </c>
      <c r="L23476">
        <v>8</v>
      </c>
      <c r="M23476" t="str">
        <f t="shared" si="366"/>
        <v>0-1 years</v>
      </c>
    </row>
    <row r="23477" spans="1:13" x14ac:dyDescent="0.3">
      <c r="A23477">
        <v>27</v>
      </c>
      <c r="B23477">
        <v>63000</v>
      </c>
      <c r="C23477" t="s">
        <v>20</v>
      </c>
      <c r="D23477" s="4">
        <v>9</v>
      </c>
      <c r="E23477" t="s">
        <v>27</v>
      </c>
      <c r="F23477" t="s">
        <v>18</v>
      </c>
      <c r="G23477">
        <v>4500</v>
      </c>
      <c r="H23477" s="7">
        <v>8.8800000000000008</v>
      </c>
      <c r="I23477" t="s">
        <v>39</v>
      </c>
      <c r="J23477">
        <v>7.0000000000000007E-2</v>
      </c>
      <c r="K23477" t="s">
        <v>19</v>
      </c>
      <c r="L23477">
        <v>7</v>
      </c>
      <c r="M23477" t="str">
        <f t="shared" si="366"/>
        <v>4+ years</v>
      </c>
    </row>
    <row r="23478" spans="1:13" x14ac:dyDescent="0.3">
      <c r="A23478">
        <v>32</v>
      </c>
      <c r="B23478">
        <v>42000</v>
      </c>
      <c r="C23478" t="s">
        <v>12</v>
      </c>
      <c r="D23478" s="4">
        <v>0</v>
      </c>
      <c r="E23478" t="s">
        <v>27</v>
      </c>
      <c r="F23478" t="s">
        <v>24</v>
      </c>
      <c r="G23478">
        <v>8400</v>
      </c>
      <c r="H23478" s="7">
        <v>7.88</v>
      </c>
      <c r="I23478" t="s">
        <v>39</v>
      </c>
      <c r="J23478">
        <v>0.2</v>
      </c>
      <c r="K23478" t="s">
        <v>19</v>
      </c>
      <c r="L23478">
        <v>9</v>
      </c>
      <c r="M23478" t="str">
        <f t="shared" si="366"/>
        <v>0-1 years</v>
      </c>
    </row>
    <row r="23479" spans="1:13" x14ac:dyDescent="0.3">
      <c r="A23479">
        <v>28</v>
      </c>
      <c r="B23479">
        <v>63000</v>
      </c>
      <c r="C23479" t="s">
        <v>20</v>
      </c>
      <c r="D23479" s="4">
        <v>3</v>
      </c>
      <c r="E23479" t="s">
        <v>23</v>
      </c>
      <c r="F23479" t="s">
        <v>22</v>
      </c>
      <c r="G23479">
        <v>13500</v>
      </c>
      <c r="H23479" s="7">
        <v>13.23</v>
      </c>
      <c r="I23479" t="s">
        <v>39</v>
      </c>
      <c r="J23479">
        <v>0.21</v>
      </c>
      <c r="K23479" t="s">
        <v>19</v>
      </c>
      <c r="L23479">
        <v>5</v>
      </c>
      <c r="M23479" t="str">
        <f t="shared" si="366"/>
        <v>2-3 years</v>
      </c>
    </row>
    <row r="23480" spans="1:13" x14ac:dyDescent="0.3">
      <c r="A23480">
        <v>29</v>
      </c>
      <c r="B23480">
        <v>63000</v>
      </c>
      <c r="C23480" t="s">
        <v>16</v>
      </c>
      <c r="D23480" s="4">
        <v>13</v>
      </c>
      <c r="E23480" t="s">
        <v>25</v>
      </c>
      <c r="F23480" t="s">
        <v>24</v>
      </c>
      <c r="G23480">
        <v>15000</v>
      </c>
      <c r="H23480" s="7">
        <v>12.51</v>
      </c>
      <c r="I23480" t="s">
        <v>39</v>
      </c>
      <c r="J23480">
        <v>0.24</v>
      </c>
      <c r="K23480" t="s">
        <v>19</v>
      </c>
      <c r="L23480">
        <v>7</v>
      </c>
      <c r="M23480" t="str">
        <f t="shared" si="366"/>
        <v>4+ years</v>
      </c>
    </row>
    <row r="23481" spans="1:13" x14ac:dyDescent="0.3">
      <c r="A23481">
        <v>29</v>
      </c>
      <c r="B23481">
        <v>63000</v>
      </c>
      <c r="C23481" t="s">
        <v>16</v>
      </c>
      <c r="D23481" s="4">
        <v>0</v>
      </c>
      <c r="E23481" t="s">
        <v>21</v>
      </c>
      <c r="F23481" t="s">
        <v>18</v>
      </c>
      <c r="G23481">
        <v>9000</v>
      </c>
      <c r="H23481" s="7">
        <v>12.51</v>
      </c>
      <c r="I23481" t="s">
        <v>39</v>
      </c>
      <c r="J23481">
        <v>0.14000000000000001</v>
      </c>
      <c r="K23481" t="s">
        <v>19</v>
      </c>
      <c r="L23481">
        <v>9</v>
      </c>
      <c r="M23481" t="str">
        <f t="shared" si="366"/>
        <v>0-1 years</v>
      </c>
    </row>
    <row r="23482" spans="1:13" x14ac:dyDescent="0.3">
      <c r="A23482">
        <v>35</v>
      </c>
      <c r="B23482">
        <v>49872</v>
      </c>
      <c r="C23482" t="s">
        <v>12</v>
      </c>
      <c r="D23482" s="4">
        <v>2</v>
      </c>
      <c r="E23482" t="s">
        <v>23</v>
      </c>
      <c r="F23482" t="s">
        <v>24</v>
      </c>
      <c r="G23482">
        <v>8400</v>
      </c>
      <c r="H23482" s="7">
        <v>7.29</v>
      </c>
      <c r="I23482" t="s">
        <v>39</v>
      </c>
      <c r="J23482">
        <v>0.17</v>
      </c>
      <c r="K23482" t="s">
        <v>19</v>
      </c>
      <c r="L23482">
        <v>9</v>
      </c>
      <c r="M23482" t="str">
        <f t="shared" si="366"/>
        <v>2-3 years</v>
      </c>
    </row>
    <row r="23483" spans="1:13" x14ac:dyDescent="0.3">
      <c r="A23483">
        <v>30</v>
      </c>
      <c r="B23483">
        <v>57000</v>
      </c>
      <c r="C23483" t="s">
        <v>20</v>
      </c>
      <c r="D23483" s="4">
        <v>3</v>
      </c>
      <c r="E23483" t="s">
        <v>21</v>
      </c>
      <c r="F23483" t="s">
        <v>26</v>
      </c>
      <c r="G23483">
        <v>9000</v>
      </c>
      <c r="H23483" s="7">
        <v>17.93</v>
      </c>
      <c r="I23483" t="s">
        <v>40</v>
      </c>
      <c r="J23483">
        <v>0.16</v>
      </c>
      <c r="K23483" t="s">
        <v>15</v>
      </c>
      <c r="L23483">
        <v>6</v>
      </c>
      <c r="M23483" t="str">
        <f t="shared" si="366"/>
        <v>2-3 years</v>
      </c>
    </row>
    <row r="23484" spans="1:13" x14ac:dyDescent="0.3">
      <c r="A23484">
        <v>30</v>
      </c>
      <c r="B23484">
        <v>63000</v>
      </c>
      <c r="C23484" t="s">
        <v>20</v>
      </c>
      <c r="D23484" s="4">
        <v>2</v>
      </c>
      <c r="E23484" t="s">
        <v>17</v>
      </c>
      <c r="F23484" t="s">
        <v>18</v>
      </c>
      <c r="G23484">
        <v>8000</v>
      </c>
      <c r="H23484" s="7">
        <v>10.25</v>
      </c>
      <c r="I23484" t="s">
        <v>39</v>
      </c>
      <c r="J23484">
        <v>0.13</v>
      </c>
      <c r="K23484" t="s">
        <v>19</v>
      </c>
      <c r="L23484">
        <v>6</v>
      </c>
      <c r="M23484" t="str">
        <f t="shared" si="366"/>
        <v>2-3 years</v>
      </c>
    </row>
    <row r="23485" spans="1:13" x14ac:dyDescent="0.3">
      <c r="A23485">
        <v>34</v>
      </c>
      <c r="B23485">
        <v>63000</v>
      </c>
      <c r="C23485" t="s">
        <v>20</v>
      </c>
      <c r="D23485" s="4">
        <v>3</v>
      </c>
      <c r="E23485" t="s">
        <v>27</v>
      </c>
      <c r="F23485" t="s">
        <v>18</v>
      </c>
      <c r="G23485">
        <v>15000</v>
      </c>
      <c r="H23485" s="7">
        <v>10.99</v>
      </c>
      <c r="I23485" t="s">
        <v>39</v>
      </c>
      <c r="J23485">
        <v>0.24</v>
      </c>
      <c r="K23485" t="s">
        <v>19</v>
      </c>
      <c r="L23485">
        <v>9</v>
      </c>
      <c r="M23485" t="str">
        <f t="shared" si="366"/>
        <v>2-3 years</v>
      </c>
    </row>
    <row r="23486" spans="1:13" x14ac:dyDescent="0.3">
      <c r="A23486">
        <v>33</v>
      </c>
      <c r="B23486">
        <v>63000</v>
      </c>
      <c r="C23486" t="s">
        <v>16</v>
      </c>
      <c r="D23486" s="4">
        <v>2</v>
      </c>
      <c r="E23486" t="s">
        <v>17</v>
      </c>
      <c r="F23486" t="s">
        <v>24</v>
      </c>
      <c r="G23486">
        <v>12800</v>
      </c>
      <c r="H23486" s="7">
        <v>7.88</v>
      </c>
      <c r="I23486" t="s">
        <v>39</v>
      </c>
      <c r="J23486">
        <v>0.2</v>
      </c>
      <c r="K23486" t="s">
        <v>19</v>
      </c>
      <c r="L23486">
        <v>10</v>
      </c>
      <c r="M23486" t="str">
        <f t="shared" si="366"/>
        <v>2-3 years</v>
      </c>
    </row>
    <row r="23487" spans="1:13" x14ac:dyDescent="0.3">
      <c r="A23487">
        <v>32</v>
      </c>
      <c r="B23487">
        <v>50400</v>
      </c>
      <c r="C23487" t="s">
        <v>12</v>
      </c>
      <c r="D23487" s="4">
        <v>11</v>
      </c>
      <c r="E23487" t="s">
        <v>17</v>
      </c>
      <c r="F23487" t="s">
        <v>18</v>
      </c>
      <c r="G23487">
        <v>8400</v>
      </c>
      <c r="H23487" s="7">
        <v>12.42</v>
      </c>
      <c r="I23487" t="s">
        <v>39</v>
      </c>
      <c r="J23487">
        <v>0.17</v>
      </c>
      <c r="K23487" t="s">
        <v>19</v>
      </c>
      <c r="L23487">
        <v>7</v>
      </c>
      <c r="M23487" t="str">
        <f t="shared" si="366"/>
        <v>4+ years</v>
      </c>
    </row>
    <row r="23488" spans="1:13" x14ac:dyDescent="0.3">
      <c r="A23488">
        <v>27</v>
      </c>
      <c r="B23488">
        <v>51000</v>
      </c>
      <c r="C23488" t="s">
        <v>12</v>
      </c>
      <c r="D23488" s="4">
        <v>1</v>
      </c>
      <c r="E23488" t="s">
        <v>25</v>
      </c>
      <c r="F23488" t="s">
        <v>18</v>
      </c>
      <c r="G23488">
        <v>8400</v>
      </c>
      <c r="H23488" s="7">
        <v>10.71</v>
      </c>
      <c r="I23488" t="s">
        <v>39</v>
      </c>
      <c r="J23488">
        <v>0.16</v>
      </c>
      <c r="K23488" t="s">
        <v>19</v>
      </c>
      <c r="L23488">
        <v>5</v>
      </c>
      <c r="M23488" t="str">
        <f t="shared" si="366"/>
        <v>0-1 years</v>
      </c>
    </row>
    <row r="23489" spans="1:13" x14ac:dyDescent="0.3">
      <c r="A23489">
        <v>28</v>
      </c>
      <c r="B23489">
        <v>63000</v>
      </c>
      <c r="C23489" t="s">
        <v>20</v>
      </c>
      <c r="D23489" s="4">
        <v>1</v>
      </c>
      <c r="E23489" t="s">
        <v>25</v>
      </c>
      <c r="F23489" t="s">
        <v>22</v>
      </c>
      <c r="G23489">
        <v>8000</v>
      </c>
      <c r="H23489" s="7">
        <v>12.73</v>
      </c>
      <c r="I23489" t="s">
        <v>39</v>
      </c>
      <c r="J23489">
        <v>0.13</v>
      </c>
      <c r="K23489" t="s">
        <v>19</v>
      </c>
      <c r="L23489">
        <v>9</v>
      </c>
      <c r="M23489" t="str">
        <f t="shared" si="366"/>
        <v>0-1 years</v>
      </c>
    </row>
    <row r="23490" spans="1:13" x14ac:dyDescent="0.3">
      <c r="A23490">
        <v>29</v>
      </c>
      <c r="B23490">
        <v>63000</v>
      </c>
      <c r="C23490" t="s">
        <v>20</v>
      </c>
      <c r="D23490" s="4">
        <v>5</v>
      </c>
      <c r="E23490" t="s">
        <v>25</v>
      </c>
      <c r="F23490" t="s">
        <v>18</v>
      </c>
      <c r="G23490">
        <v>5000</v>
      </c>
      <c r="H23490" s="7">
        <v>11.14</v>
      </c>
      <c r="I23490" t="s">
        <v>39</v>
      </c>
      <c r="J23490">
        <v>0.08</v>
      </c>
      <c r="K23490" t="s">
        <v>19</v>
      </c>
      <c r="L23490">
        <v>9</v>
      </c>
      <c r="M23490" t="str">
        <f t="shared" ref="M23490:M23553" si="367">IF(D23490&lt;=1, "0-1 years", IF(D23490&lt;=3, "2-3 years", "4+ years"))</f>
        <v>4+ years</v>
      </c>
    </row>
    <row r="23491" spans="1:13" x14ac:dyDescent="0.3">
      <c r="A23491">
        <v>31</v>
      </c>
      <c r="B23491">
        <v>63000</v>
      </c>
      <c r="C23491" t="s">
        <v>20</v>
      </c>
      <c r="D23491" s="4">
        <v>3</v>
      </c>
      <c r="E23491" t="s">
        <v>23</v>
      </c>
      <c r="F23491" t="s">
        <v>22</v>
      </c>
      <c r="G23491">
        <v>7000</v>
      </c>
      <c r="H23491" s="7">
        <v>13.92</v>
      </c>
      <c r="I23491" t="s">
        <v>39</v>
      </c>
      <c r="J23491">
        <v>0.11</v>
      </c>
      <c r="K23491" t="s">
        <v>19</v>
      </c>
      <c r="L23491">
        <v>7</v>
      </c>
      <c r="M23491" t="str">
        <f t="shared" si="367"/>
        <v>2-3 years</v>
      </c>
    </row>
    <row r="23492" spans="1:13" x14ac:dyDescent="0.3">
      <c r="A23492">
        <v>29</v>
      </c>
      <c r="B23492">
        <v>52000</v>
      </c>
      <c r="C23492" t="s">
        <v>12</v>
      </c>
      <c r="D23492" s="4">
        <v>3</v>
      </c>
      <c r="E23492" t="s">
        <v>23</v>
      </c>
      <c r="F23492" t="s">
        <v>24</v>
      </c>
      <c r="G23492">
        <v>8400</v>
      </c>
      <c r="H23492" s="7">
        <v>5.79</v>
      </c>
      <c r="I23492" t="s">
        <v>39</v>
      </c>
      <c r="J23492">
        <v>0.16</v>
      </c>
      <c r="K23492" t="s">
        <v>19</v>
      </c>
      <c r="L23492">
        <v>6</v>
      </c>
      <c r="M23492" t="str">
        <f t="shared" si="367"/>
        <v>2-3 years</v>
      </c>
    </row>
    <row r="23493" spans="1:13" x14ac:dyDescent="0.3">
      <c r="A23493">
        <v>29</v>
      </c>
      <c r="B23493">
        <v>63000</v>
      </c>
      <c r="C23493" t="s">
        <v>20</v>
      </c>
      <c r="D23493" s="4">
        <v>6</v>
      </c>
      <c r="E23493" t="s">
        <v>25</v>
      </c>
      <c r="F23493" t="s">
        <v>18</v>
      </c>
      <c r="G23493">
        <v>25000</v>
      </c>
      <c r="H23493" s="7">
        <v>11.48</v>
      </c>
      <c r="I23493" t="s">
        <v>39</v>
      </c>
      <c r="J23493">
        <v>0.4</v>
      </c>
      <c r="K23493" t="s">
        <v>19</v>
      </c>
      <c r="L23493">
        <v>8</v>
      </c>
      <c r="M23493" t="str">
        <f t="shared" si="367"/>
        <v>4+ years</v>
      </c>
    </row>
    <row r="23494" spans="1:13" x14ac:dyDescent="0.3">
      <c r="A23494">
        <v>32</v>
      </c>
      <c r="B23494">
        <v>63000</v>
      </c>
      <c r="C23494" t="s">
        <v>20</v>
      </c>
      <c r="D23494" s="4">
        <v>12</v>
      </c>
      <c r="E23494" t="s">
        <v>17</v>
      </c>
      <c r="F23494" t="s">
        <v>22</v>
      </c>
      <c r="G23494">
        <v>7000</v>
      </c>
      <c r="H23494" s="7">
        <v>13.57</v>
      </c>
      <c r="I23494" t="s">
        <v>39</v>
      </c>
      <c r="J23494">
        <v>0.11</v>
      </c>
      <c r="K23494" t="s">
        <v>15</v>
      </c>
      <c r="L23494">
        <v>7</v>
      </c>
      <c r="M23494" t="str">
        <f t="shared" si="367"/>
        <v>4+ years</v>
      </c>
    </row>
    <row r="23495" spans="1:13" x14ac:dyDescent="0.3">
      <c r="A23495">
        <v>27</v>
      </c>
      <c r="B23495">
        <v>52800</v>
      </c>
      <c r="C23495" t="s">
        <v>12</v>
      </c>
      <c r="D23495" s="4">
        <v>2</v>
      </c>
      <c r="E23495" t="s">
        <v>23</v>
      </c>
      <c r="F23495" t="s">
        <v>18</v>
      </c>
      <c r="G23495">
        <v>8400</v>
      </c>
      <c r="H23495" s="7">
        <v>11.86</v>
      </c>
      <c r="I23495" t="s">
        <v>39</v>
      </c>
      <c r="J23495">
        <v>0.16</v>
      </c>
      <c r="K23495" t="s">
        <v>19</v>
      </c>
      <c r="L23495">
        <v>10</v>
      </c>
      <c r="M23495" t="str">
        <f t="shared" si="367"/>
        <v>2-3 years</v>
      </c>
    </row>
    <row r="23496" spans="1:13" x14ac:dyDescent="0.3">
      <c r="A23496">
        <v>27</v>
      </c>
      <c r="B23496">
        <v>63000</v>
      </c>
      <c r="C23496" t="s">
        <v>29</v>
      </c>
      <c r="D23496" s="4">
        <v>2</v>
      </c>
      <c r="E23496" t="s">
        <v>27</v>
      </c>
      <c r="F23496" t="s">
        <v>24</v>
      </c>
      <c r="G23496">
        <v>4500</v>
      </c>
      <c r="H23496" s="7">
        <v>9.6300000000000008</v>
      </c>
      <c r="I23496" t="s">
        <v>39</v>
      </c>
      <c r="J23496">
        <v>7.0000000000000007E-2</v>
      </c>
      <c r="K23496" t="s">
        <v>19</v>
      </c>
      <c r="L23496">
        <v>8</v>
      </c>
      <c r="M23496" t="str">
        <f t="shared" si="367"/>
        <v>2-3 years</v>
      </c>
    </row>
    <row r="23497" spans="1:13" x14ac:dyDescent="0.3">
      <c r="A23497">
        <v>27</v>
      </c>
      <c r="B23497">
        <v>49600</v>
      </c>
      <c r="C23497" t="s">
        <v>12</v>
      </c>
      <c r="D23497" s="4">
        <v>2</v>
      </c>
      <c r="E23497" t="s">
        <v>17</v>
      </c>
      <c r="F23497" t="s">
        <v>14</v>
      </c>
      <c r="G23497">
        <v>8400</v>
      </c>
      <c r="H23497" s="7">
        <v>12.51</v>
      </c>
      <c r="I23497" t="s">
        <v>40</v>
      </c>
      <c r="J23497">
        <v>0.17</v>
      </c>
      <c r="K23497" t="s">
        <v>19</v>
      </c>
      <c r="L23497">
        <v>5</v>
      </c>
      <c r="M23497" t="str">
        <f t="shared" si="367"/>
        <v>2-3 years</v>
      </c>
    </row>
    <row r="23498" spans="1:13" x14ac:dyDescent="0.3">
      <c r="A23498">
        <v>27</v>
      </c>
      <c r="B23498">
        <v>63000</v>
      </c>
      <c r="C23498" t="s">
        <v>20</v>
      </c>
      <c r="D23498" s="4">
        <v>11</v>
      </c>
      <c r="E23498" t="s">
        <v>13</v>
      </c>
      <c r="F23498" t="s">
        <v>24</v>
      </c>
      <c r="G23498">
        <v>2500</v>
      </c>
      <c r="H23498" s="7">
        <v>7.68</v>
      </c>
      <c r="I23498" t="s">
        <v>39</v>
      </c>
      <c r="J23498">
        <v>0.04</v>
      </c>
      <c r="K23498" t="s">
        <v>19</v>
      </c>
      <c r="L23498">
        <v>7</v>
      </c>
      <c r="M23498" t="str">
        <f t="shared" si="367"/>
        <v>4+ years</v>
      </c>
    </row>
    <row r="23499" spans="1:13" x14ac:dyDescent="0.3">
      <c r="A23499">
        <v>30</v>
      </c>
      <c r="B23499">
        <v>57996</v>
      </c>
      <c r="C23499" t="s">
        <v>12</v>
      </c>
      <c r="D23499" s="4">
        <v>2</v>
      </c>
      <c r="E23499" t="s">
        <v>27</v>
      </c>
      <c r="F23499" t="s">
        <v>22</v>
      </c>
      <c r="G23499">
        <v>8400</v>
      </c>
      <c r="H23499" s="7">
        <v>12.98</v>
      </c>
      <c r="I23499" t="s">
        <v>39</v>
      </c>
      <c r="J23499">
        <v>0.14000000000000001</v>
      </c>
      <c r="K23499" t="s">
        <v>15</v>
      </c>
      <c r="L23499">
        <v>8</v>
      </c>
      <c r="M23499" t="str">
        <f t="shared" si="367"/>
        <v>2-3 years</v>
      </c>
    </row>
    <row r="23500" spans="1:13" x14ac:dyDescent="0.3">
      <c r="A23500">
        <v>33</v>
      </c>
      <c r="B23500">
        <v>57000</v>
      </c>
      <c r="C23500" t="s">
        <v>20</v>
      </c>
      <c r="D23500" s="4">
        <v>3</v>
      </c>
      <c r="E23500" t="s">
        <v>17</v>
      </c>
      <c r="F23500" t="s">
        <v>26</v>
      </c>
      <c r="G23500">
        <v>10000</v>
      </c>
      <c r="H23500" s="7">
        <v>15.68</v>
      </c>
      <c r="I23500" t="s">
        <v>40</v>
      </c>
      <c r="J23500">
        <v>0.18</v>
      </c>
      <c r="K23500" t="s">
        <v>15</v>
      </c>
      <c r="L23500">
        <v>8</v>
      </c>
      <c r="M23500" t="str">
        <f t="shared" si="367"/>
        <v>2-3 years</v>
      </c>
    </row>
    <row r="23501" spans="1:13" x14ac:dyDescent="0.3">
      <c r="A23501">
        <v>30</v>
      </c>
      <c r="B23501">
        <v>52576</v>
      </c>
      <c r="C23501" t="s">
        <v>12</v>
      </c>
      <c r="D23501" s="4">
        <v>3</v>
      </c>
      <c r="E23501" t="s">
        <v>25</v>
      </c>
      <c r="F23501" t="s">
        <v>24</v>
      </c>
      <c r="G23501">
        <v>8400</v>
      </c>
      <c r="H23501" s="7">
        <v>7.49</v>
      </c>
      <c r="I23501" t="s">
        <v>40</v>
      </c>
      <c r="J23501">
        <v>0.16</v>
      </c>
      <c r="K23501" t="s">
        <v>19</v>
      </c>
      <c r="L23501">
        <v>6</v>
      </c>
      <c r="M23501" t="str">
        <f t="shared" si="367"/>
        <v>2-3 years</v>
      </c>
    </row>
    <row r="23502" spans="1:13" x14ac:dyDescent="0.3">
      <c r="A23502">
        <v>28</v>
      </c>
      <c r="B23502">
        <v>63000</v>
      </c>
      <c r="C23502" t="s">
        <v>20</v>
      </c>
      <c r="D23502" s="4">
        <v>0</v>
      </c>
      <c r="E23502" t="s">
        <v>17</v>
      </c>
      <c r="F23502" t="s">
        <v>14</v>
      </c>
      <c r="G23502">
        <v>5000</v>
      </c>
      <c r="H23502" s="7">
        <v>13.67</v>
      </c>
      <c r="I23502" t="s">
        <v>39</v>
      </c>
      <c r="J23502">
        <v>0.08</v>
      </c>
      <c r="K23502" t="s">
        <v>15</v>
      </c>
      <c r="L23502">
        <v>7</v>
      </c>
      <c r="M23502" t="str">
        <f t="shared" si="367"/>
        <v>0-1 years</v>
      </c>
    </row>
    <row r="23503" spans="1:13" x14ac:dyDescent="0.3">
      <c r="A23503">
        <v>27</v>
      </c>
      <c r="B23503">
        <v>63000</v>
      </c>
      <c r="C23503" t="s">
        <v>16</v>
      </c>
      <c r="D23503" s="4">
        <v>2</v>
      </c>
      <c r="E23503" t="s">
        <v>21</v>
      </c>
      <c r="F23503" t="s">
        <v>24</v>
      </c>
      <c r="G23503">
        <v>9500</v>
      </c>
      <c r="H23503" s="7">
        <v>8.07</v>
      </c>
      <c r="I23503" t="s">
        <v>39</v>
      </c>
      <c r="J23503">
        <v>0.15</v>
      </c>
      <c r="K23503" t="s">
        <v>19</v>
      </c>
      <c r="L23503">
        <v>6</v>
      </c>
      <c r="M23503" t="str">
        <f t="shared" si="367"/>
        <v>2-3 years</v>
      </c>
    </row>
    <row r="23504" spans="1:13" x14ac:dyDescent="0.3">
      <c r="A23504">
        <v>27</v>
      </c>
      <c r="B23504">
        <v>65000</v>
      </c>
      <c r="C23504" t="s">
        <v>12</v>
      </c>
      <c r="D23504" s="4">
        <v>4</v>
      </c>
      <c r="E23504" t="s">
        <v>17</v>
      </c>
      <c r="F23504" t="s">
        <v>24</v>
      </c>
      <c r="G23504">
        <v>8400</v>
      </c>
      <c r="H23504" s="7">
        <v>6.99</v>
      </c>
      <c r="I23504" t="s">
        <v>39</v>
      </c>
      <c r="J23504">
        <v>0.13</v>
      </c>
      <c r="K23504" t="s">
        <v>19</v>
      </c>
      <c r="L23504">
        <v>5</v>
      </c>
      <c r="M23504" t="str">
        <f t="shared" si="367"/>
        <v>4+ years</v>
      </c>
    </row>
    <row r="23505" spans="1:13" x14ac:dyDescent="0.3">
      <c r="A23505">
        <v>32</v>
      </c>
      <c r="B23505">
        <v>65280</v>
      </c>
      <c r="C23505" t="s">
        <v>12</v>
      </c>
      <c r="D23505" s="4">
        <v>0</v>
      </c>
      <c r="E23505" t="s">
        <v>13</v>
      </c>
      <c r="F23505" t="s">
        <v>22</v>
      </c>
      <c r="G23505">
        <v>8400</v>
      </c>
      <c r="H23505" s="7">
        <v>13.61</v>
      </c>
      <c r="I23505" t="s">
        <v>39</v>
      </c>
      <c r="J23505">
        <v>0.13</v>
      </c>
      <c r="K23505" t="s">
        <v>19</v>
      </c>
      <c r="L23505">
        <v>9</v>
      </c>
      <c r="M23505" t="str">
        <f t="shared" si="367"/>
        <v>0-1 years</v>
      </c>
    </row>
    <row r="23506" spans="1:13" x14ac:dyDescent="0.3">
      <c r="A23506">
        <v>31</v>
      </c>
      <c r="B23506">
        <v>63324</v>
      </c>
      <c r="C23506" t="s">
        <v>20</v>
      </c>
      <c r="D23506" s="4">
        <v>8</v>
      </c>
      <c r="E23506" t="s">
        <v>27</v>
      </c>
      <c r="F23506" t="s">
        <v>18</v>
      </c>
      <c r="G23506">
        <v>24000</v>
      </c>
      <c r="H23506" s="7">
        <v>11.83</v>
      </c>
      <c r="I23506" t="s">
        <v>39</v>
      </c>
      <c r="J23506">
        <v>0.38</v>
      </c>
      <c r="K23506" t="s">
        <v>19</v>
      </c>
      <c r="L23506">
        <v>6</v>
      </c>
      <c r="M23506" t="str">
        <f t="shared" si="367"/>
        <v>4+ years</v>
      </c>
    </row>
    <row r="23507" spans="1:13" x14ac:dyDescent="0.3">
      <c r="A23507">
        <v>27</v>
      </c>
      <c r="B23507">
        <v>63344</v>
      </c>
      <c r="C23507" t="s">
        <v>20</v>
      </c>
      <c r="D23507" s="4">
        <v>3</v>
      </c>
      <c r="E23507" t="s">
        <v>25</v>
      </c>
      <c r="F23507" t="s">
        <v>18</v>
      </c>
      <c r="G23507">
        <v>8000</v>
      </c>
      <c r="H23507" s="7">
        <v>11.36</v>
      </c>
      <c r="I23507" t="s">
        <v>39</v>
      </c>
      <c r="J23507">
        <v>0.13</v>
      </c>
      <c r="K23507" t="s">
        <v>19</v>
      </c>
      <c r="L23507">
        <v>10</v>
      </c>
      <c r="M23507" t="str">
        <f t="shared" si="367"/>
        <v>2-3 years</v>
      </c>
    </row>
    <row r="23508" spans="1:13" x14ac:dyDescent="0.3">
      <c r="A23508">
        <v>27</v>
      </c>
      <c r="B23508">
        <v>71000</v>
      </c>
      <c r="C23508" t="s">
        <v>12</v>
      </c>
      <c r="D23508" s="4">
        <v>11</v>
      </c>
      <c r="E23508" t="s">
        <v>17</v>
      </c>
      <c r="F23508" t="s">
        <v>22</v>
      </c>
      <c r="G23508">
        <v>8400</v>
      </c>
      <c r="H23508" s="7">
        <v>12.61</v>
      </c>
      <c r="I23508" t="s">
        <v>39</v>
      </c>
      <c r="J23508">
        <v>0.12</v>
      </c>
      <c r="K23508" t="s">
        <v>15</v>
      </c>
      <c r="L23508">
        <v>10</v>
      </c>
      <c r="M23508" t="str">
        <f t="shared" si="367"/>
        <v>4+ years</v>
      </c>
    </row>
    <row r="23509" spans="1:13" x14ac:dyDescent="0.3">
      <c r="A23509">
        <v>28</v>
      </c>
      <c r="B23509">
        <v>66000</v>
      </c>
      <c r="C23509" t="s">
        <v>12</v>
      </c>
      <c r="D23509" s="4">
        <v>12</v>
      </c>
      <c r="E23509" t="s">
        <v>27</v>
      </c>
      <c r="F23509" t="s">
        <v>24</v>
      </c>
      <c r="G23509">
        <v>8400</v>
      </c>
      <c r="H23509" s="7">
        <v>7.51</v>
      </c>
      <c r="I23509" t="s">
        <v>40</v>
      </c>
      <c r="J23509">
        <v>0.13</v>
      </c>
      <c r="K23509" t="s">
        <v>19</v>
      </c>
      <c r="L23509">
        <v>8</v>
      </c>
      <c r="M23509" t="str">
        <f t="shared" si="367"/>
        <v>4+ years</v>
      </c>
    </row>
    <row r="23510" spans="1:13" x14ac:dyDescent="0.3">
      <c r="A23510">
        <v>29</v>
      </c>
      <c r="B23510">
        <v>63440</v>
      </c>
      <c r="C23510" t="s">
        <v>16</v>
      </c>
      <c r="D23510" s="4">
        <v>7</v>
      </c>
      <c r="E23510" t="s">
        <v>17</v>
      </c>
      <c r="F23510" t="s">
        <v>24</v>
      </c>
      <c r="G23510">
        <v>20000</v>
      </c>
      <c r="H23510" s="7">
        <v>8.9</v>
      </c>
      <c r="I23510" t="s">
        <v>39</v>
      </c>
      <c r="J23510">
        <v>0.32</v>
      </c>
      <c r="K23510" t="s">
        <v>19</v>
      </c>
      <c r="L23510">
        <v>10</v>
      </c>
      <c r="M23510" t="str">
        <f t="shared" si="367"/>
        <v>4+ years</v>
      </c>
    </row>
    <row r="23511" spans="1:13" x14ac:dyDescent="0.3">
      <c r="A23511">
        <v>34</v>
      </c>
      <c r="B23511">
        <v>63500</v>
      </c>
      <c r="C23511" t="s">
        <v>20</v>
      </c>
      <c r="D23511" s="4">
        <v>18</v>
      </c>
      <c r="E23511" t="s">
        <v>25</v>
      </c>
      <c r="F23511" t="s">
        <v>24</v>
      </c>
      <c r="G23511">
        <v>5125</v>
      </c>
      <c r="H23511" s="7">
        <v>8.49</v>
      </c>
      <c r="I23511" t="s">
        <v>39</v>
      </c>
      <c r="J23511">
        <v>0.08</v>
      </c>
      <c r="K23511" t="s">
        <v>19</v>
      </c>
      <c r="L23511">
        <v>5</v>
      </c>
      <c r="M23511" t="str">
        <f t="shared" si="367"/>
        <v>4+ years</v>
      </c>
    </row>
    <row r="23512" spans="1:13" x14ac:dyDescent="0.3">
      <c r="A23512">
        <v>28</v>
      </c>
      <c r="B23512">
        <v>75000</v>
      </c>
      <c r="C23512" t="s">
        <v>12</v>
      </c>
      <c r="D23512" s="4">
        <v>4</v>
      </c>
      <c r="E23512" t="s">
        <v>27</v>
      </c>
      <c r="F23512" t="s">
        <v>18</v>
      </c>
      <c r="G23512">
        <v>8400</v>
      </c>
      <c r="H23512" s="7">
        <v>11.14</v>
      </c>
      <c r="I23512" t="s">
        <v>40</v>
      </c>
      <c r="J23512">
        <v>0.11</v>
      </c>
      <c r="K23512" t="s">
        <v>19</v>
      </c>
      <c r="L23512">
        <v>5</v>
      </c>
      <c r="M23512" t="str">
        <f t="shared" si="367"/>
        <v>4+ years</v>
      </c>
    </row>
    <row r="23513" spans="1:13" x14ac:dyDescent="0.3">
      <c r="A23513">
        <v>30</v>
      </c>
      <c r="B23513">
        <v>63500</v>
      </c>
      <c r="C23513" t="s">
        <v>20</v>
      </c>
      <c r="D23513" s="4">
        <v>9</v>
      </c>
      <c r="E23513" t="s">
        <v>23</v>
      </c>
      <c r="F23513" t="s">
        <v>14</v>
      </c>
      <c r="G23513">
        <v>12000</v>
      </c>
      <c r="H23513" s="7">
        <v>15.33</v>
      </c>
      <c r="I23513" t="s">
        <v>39</v>
      </c>
      <c r="J23513">
        <v>0.19</v>
      </c>
      <c r="K23513" t="s">
        <v>15</v>
      </c>
      <c r="L23513">
        <v>9</v>
      </c>
      <c r="M23513" t="str">
        <f t="shared" si="367"/>
        <v>4+ years</v>
      </c>
    </row>
    <row r="23514" spans="1:13" x14ac:dyDescent="0.3">
      <c r="A23514">
        <v>34</v>
      </c>
      <c r="B23514">
        <v>102000</v>
      </c>
      <c r="C23514" t="s">
        <v>12</v>
      </c>
      <c r="D23514" s="4">
        <v>4</v>
      </c>
      <c r="E23514" t="s">
        <v>17</v>
      </c>
      <c r="F23514" t="s">
        <v>26</v>
      </c>
      <c r="G23514">
        <v>8400</v>
      </c>
      <c r="H23514" s="7">
        <v>17.190000000000001</v>
      </c>
      <c r="I23514" t="s">
        <v>39</v>
      </c>
      <c r="J23514">
        <v>0.08</v>
      </c>
      <c r="K23514" t="s">
        <v>15</v>
      </c>
      <c r="L23514">
        <v>10</v>
      </c>
      <c r="M23514" t="str">
        <f t="shared" si="367"/>
        <v>4+ years</v>
      </c>
    </row>
    <row r="23515" spans="1:13" x14ac:dyDescent="0.3">
      <c r="A23515">
        <v>27</v>
      </c>
      <c r="B23515">
        <v>57504</v>
      </c>
      <c r="C23515" t="s">
        <v>20</v>
      </c>
      <c r="D23515" s="4">
        <v>11</v>
      </c>
      <c r="E23515" t="s">
        <v>21</v>
      </c>
      <c r="F23515" t="s">
        <v>18</v>
      </c>
      <c r="G23515">
        <v>17000</v>
      </c>
      <c r="H23515" s="7">
        <v>12.18</v>
      </c>
      <c r="I23515" t="s">
        <v>40</v>
      </c>
      <c r="J23515">
        <v>0.3</v>
      </c>
      <c r="K23515" t="s">
        <v>19</v>
      </c>
      <c r="L23515">
        <v>8</v>
      </c>
      <c r="M23515" t="str">
        <f t="shared" si="367"/>
        <v>4+ years</v>
      </c>
    </row>
    <row r="23516" spans="1:13" x14ac:dyDescent="0.3">
      <c r="A23516">
        <v>28</v>
      </c>
      <c r="B23516">
        <v>63550</v>
      </c>
      <c r="C23516" t="s">
        <v>20</v>
      </c>
      <c r="D23516" s="4">
        <v>12</v>
      </c>
      <c r="E23516" t="s">
        <v>25</v>
      </c>
      <c r="F23516" t="s">
        <v>24</v>
      </c>
      <c r="G23516">
        <v>12500</v>
      </c>
      <c r="H23516" s="7">
        <v>12.51</v>
      </c>
      <c r="I23516" t="s">
        <v>39</v>
      </c>
      <c r="J23516">
        <v>0.2</v>
      </c>
      <c r="K23516" t="s">
        <v>19</v>
      </c>
      <c r="L23516">
        <v>10</v>
      </c>
      <c r="M23516" t="str">
        <f t="shared" si="367"/>
        <v>4+ years</v>
      </c>
    </row>
    <row r="23517" spans="1:13" x14ac:dyDescent="0.3">
      <c r="A23517">
        <v>28</v>
      </c>
      <c r="B23517">
        <v>63600</v>
      </c>
      <c r="C23517" t="s">
        <v>20</v>
      </c>
      <c r="D23517" s="4">
        <v>12</v>
      </c>
      <c r="E23517" t="s">
        <v>27</v>
      </c>
      <c r="F23517" t="s">
        <v>24</v>
      </c>
      <c r="G23517">
        <v>3000</v>
      </c>
      <c r="H23517" s="7">
        <v>12.51</v>
      </c>
      <c r="I23517" t="s">
        <v>39</v>
      </c>
      <c r="J23517">
        <v>0.05</v>
      </c>
      <c r="K23517" t="s">
        <v>19</v>
      </c>
      <c r="L23517">
        <v>7</v>
      </c>
      <c r="M23517" t="str">
        <f t="shared" si="367"/>
        <v>4+ years</v>
      </c>
    </row>
    <row r="23518" spans="1:13" x14ac:dyDescent="0.3">
      <c r="A23518">
        <v>35</v>
      </c>
      <c r="B23518">
        <v>57600</v>
      </c>
      <c r="C23518" t="s">
        <v>20</v>
      </c>
      <c r="D23518" s="4">
        <v>19</v>
      </c>
      <c r="E23518" t="s">
        <v>13</v>
      </c>
      <c r="F23518" t="s">
        <v>24</v>
      </c>
      <c r="G23518">
        <v>2000</v>
      </c>
      <c r="H23518" s="7">
        <v>6.76</v>
      </c>
      <c r="I23518" t="s">
        <v>40</v>
      </c>
      <c r="J23518">
        <v>0.03</v>
      </c>
      <c r="K23518" t="s">
        <v>19</v>
      </c>
      <c r="L23518">
        <v>9</v>
      </c>
      <c r="M23518" t="str">
        <f t="shared" si="367"/>
        <v>4+ years</v>
      </c>
    </row>
    <row r="23519" spans="1:13" x14ac:dyDescent="0.3">
      <c r="A23519">
        <v>31</v>
      </c>
      <c r="B23519">
        <v>19200</v>
      </c>
      <c r="C23519" t="s">
        <v>12</v>
      </c>
      <c r="D23519" s="4">
        <v>5</v>
      </c>
      <c r="E23519" t="s">
        <v>25</v>
      </c>
      <c r="F23519" t="s">
        <v>18</v>
      </c>
      <c r="G23519">
        <v>8500</v>
      </c>
      <c r="H23519" s="7">
        <v>12.51</v>
      </c>
      <c r="I23519" t="s">
        <v>40</v>
      </c>
      <c r="J23519">
        <v>0.44</v>
      </c>
      <c r="K23519" t="s">
        <v>19</v>
      </c>
      <c r="L23519">
        <v>6</v>
      </c>
      <c r="M23519" t="str">
        <f t="shared" si="367"/>
        <v>4+ years</v>
      </c>
    </row>
    <row r="23520" spans="1:13" x14ac:dyDescent="0.3">
      <c r="A23520">
        <v>33</v>
      </c>
      <c r="B23520">
        <v>63600</v>
      </c>
      <c r="C23520" t="s">
        <v>20</v>
      </c>
      <c r="D23520" s="4">
        <v>5</v>
      </c>
      <c r="E23520" t="s">
        <v>27</v>
      </c>
      <c r="F23520" t="s">
        <v>22</v>
      </c>
      <c r="G23520">
        <v>8500</v>
      </c>
      <c r="H23520" s="7">
        <v>13.23</v>
      </c>
      <c r="I23520" t="s">
        <v>39</v>
      </c>
      <c r="J23520">
        <v>0.13</v>
      </c>
      <c r="K23520" t="s">
        <v>19</v>
      </c>
      <c r="L23520">
        <v>8</v>
      </c>
      <c r="M23520" t="str">
        <f t="shared" si="367"/>
        <v>4+ years</v>
      </c>
    </row>
    <row r="23521" spans="1:13" x14ac:dyDescent="0.3">
      <c r="A23521">
        <v>28</v>
      </c>
      <c r="B23521">
        <v>20000</v>
      </c>
      <c r="C23521" t="s">
        <v>12</v>
      </c>
      <c r="D23521" s="4">
        <v>2</v>
      </c>
      <c r="E23521" t="s">
        <v>21</v>
      </c>
      <c r="F23521" t="s">
        <v>18</v>
      </c>
      <c r="G23521">
        <v>8500</v>
      </c>
      <c r="H23521" s="7">
        <v>8.8800000000000008</v>
      </c>
      <c r="I23521" t="s">
        <v>40</v>
      </c>
      <c r="J23521">
        <v>0.42</v>
      </c>
      <c r="K23521" t="s">
        <v>19</v>
      </c>
      <c r="L23521">
        <v>10</v>
      </c>
      <c r="M23521" t="str">
        <f t="shared" si="367"/>
        <v>2-3 years</v>
      </c>
    </row>
    <row r="23522" spans="1:13" x14ac:dyDescent="0.3">
      <c r="A23522">
        <v>29</v>
      </c>
      <c r="B23522">
        <v>63755</v>
      </c>
      <c r="C23522" t="s">
        <v>20</v>
      </c>
      <c r="D23522" s="4">
        <v>14</v>
      </c>
      <c r="E23522" t="s">
        <v>21</v>
      </c>
      <c r="F23522" t="s">
        <v>22</v>
      </c>
      <c r="G23522">
        <v>3000</v>
      </c>
      <c r="H23522" s="7">
        <v>12.51</v>
      </c>
      <c r="I23522" t="s">
        <v>39</v>
      </c>
      <c r="J23522">
        <v>0.05</v>
      </c>
      <c r="K23522" t="s">
        <v>15</v>
      </c>
      <c r="L23522">
        <v>10</v>
      </c>
      <c r="M23522" t="str">
        <f t="shared" si="367"/>
        <v>4+ years</v>
      </c>
    </row>
    <row r="23523" spans="1:13" x14ac:dyDescent="0.3">
      <c r="A23523">
        <v>30</v>
      </c>
      <c r="B23523">
        <v>98000</v>
      </c>
      <c r="C23523" t="s">
        <v>12</v>
      </c>
      <c r="D23523" s="4">
        <v>14</v>
      </c>
      <c r="E23523" t="s">
        <v>13</v>
      </c>
      <c r="F23523" t="s">
        <v>22</v>
      </c>
      <c r="G23523">
        <v>8525</v>
      </c>
      <c r="H23523" s="7">
        <v>10.78</v>
      </c>
      <c r="I23523" t="s">
        <v>40</v>
      </c>
      <c r="J23523">
        <v>0.09</v>
      </c>
      <c r="K23523" t="s">
        <v>19</v>
      </c>
      <c r="L23523">
        <v>9</v>
      </c>
      <c r="M23523" t="str">
        <f t="shared" si="367"/>
        <v>4+ years</v>
      </c>
    </row>
    <row r="23524" spans="1:13" x14ac:dyDescent="0.3">
      <c r="A23524">
        <v>30</v>
      </c>
      <c r="B23524">
        <v>63830</v>
      </c>
      <c r="C23524" t="s">
        <v>20</v>
      </c>
      <c r="D23524" s="4">
        <v>2</v>
      </c>
      <c r="E23524" t="s">
        <v>25</v>
      </c>
      <c r="F23524" t="s">
        <v>26</v>
      </c>
      <c r="G23524">
        <v>15000</v>
      </c>
      <c r="H23524" s="7">
        <v>17.989999999999998</v>
      </c>
      <c r="I23524" t="s">
        <v>39</v>
      </c>
      <c r="J23524">
        <v>0.23</v>
      </c>
      <c r="K23524" t="s">
        <v>19</v>
      </c>
      <c r="L23524">
        <v>5</v>
      </c>
      <c r="M23524" t="str">
        <f t="shared" si="367"/>
        <v>2-3 years</v>
      </c>
    </row>
    <row r="23525" spans="1:13" x14ac:dyDescent="0.3">
      <c r="A23525">
        <v>27</v>
      </c>
      <c r="B23525">
        <v>63844</v>
      </c>
      <c r="C23525" t="s">
        <v>20</v>
      </c>
      <c r="D23525" s="4">
        <v>11</v>
      </c>
      <c r="E23525" t="s">
        <v>27</v>
      </c>
      <c r="F23525" t="s">
        <v>24</v>
      </c>
      <c r="G23525">
        <v>20000</v>
      </c>
      <c r="H23525" s="7">
        <v>6.54</v>
      </c>
      <c r="I23525" t="s">
        <v>39</v>
      </c>
      <c r="J23525">
        <v>0.31</v>
      </c>
      <c r="K23525" t="s">
        <v>19</v>
      </c>
      <c r="L23525">
        <v>10</v>
      </c>
      <c r="M23525" t="str">
        <f t="shared" si="367"/>
        <v>4+ years</v>
      </c>
    </row>
    <row r="23526" spans="1:13" x14ac:dyDescent="0.3">
      <c r="A23526">
        <v>29</v>
      </c>
      <c r="B23526">
        <v>27840</v>
      </c>
      <c r="C23526" t="s">
        <v>12</v>
      </c>
      <c r="D23526" s="4">
        <v>0</v>
      </c>
      <c r="E23526" t="s">
        <v>13</v>
      </c>
      <c r="F23526" t="s">
        <v>26</v>
      </c>
      <c r="G23526">
        <v>8575</v>
      </c>
      <c r="H23526" s="7">
        <v>19.420000000000002</v>
      </c>
      <c r="I23526" t="s">
        <v>40</v>
      </c>
      <c r="J23526">
        <v>0.31</v>
      </c>
      <c r="K23526" t="s">
        <v>19</v>
      </c>
      <c r="L23526">
        <v>8</v>
      </c>
      <c r="M23526" t="str">
        <f t="shared" si="367"/>
        <v>0-1 years</v>
      </c>
    </row>
    <row r="23527" spans="1:13" x14ac:dyDescent="0.3">
      <c r="A23527">
        <v>33</v>
      </c>
      <c r="B23527">
        <v>63996</v>
      </c>
      <c r="C23527" t="s">
        <v>20</v>
      </c>
      <c r="D23527" s="4">
        <v>15</v>
      </c>
      <c r="E23527" t="s">
        <v>27</v>
      </c>
      <c r="F23527" t="s">
        <v>24</v>
      </c>
      <c r="G23527">
        <v>3200</v>
      </c>
      <c r="H23527" s="7">
        <v>5.42</v>
      </c>
      <c r="I23527" t="s">
        <v>39</v>
      </c>
      <c r="J23527">
        <v>0.05</v>
      </c>
      <c r="K23527" t="s">
        <v>19</v>
      </c>
      <c r="L23527">
        <v>6</v>
      </c>
      <c r="M23527" t="str">
        <f t="shared" si="367"/>
        <v>4+ years</v>
      </c>
    </row>
    <row r="23528" spans="1:13" x14ac:dyDescent="0.3">
      <c r="A23528">
        <v>29</v>
      </c>
      <c r="B23528">
        <v>63996</v>
      </c>
      <c r="C23528" t="s">
        <v>16</v>
      </c>
      <c r="D23528" s="4">
        <v>8</v>
      </c>
      <c r="E23528" t="s">
        <v>13</v>
      </c>
      <c r="F23528" t="s">
        <v>22</v>
      </c>
      <c r="G23528">
        <v>12000</v>
      </c>
      <c r="H23528" s="7">
        <v>12.61</v>
      </c>
      <c r="I23528" t="s">
        <v>39</v>
      </c>
      <c r="J23528">
        <v>0.19</v>
      </c>
      <c r="K23528" t="s">
        <v>19</v>
      </c>
      <c r="L23528">
        <v>5</v>
      </c>
      <c r="M23528" t="str">
        <f t="shared" si="367"/>
        <v>4+ years</v>
      </c>
    </row>
    <row r="23529" spans="1:13" x14ac:dyDescent="0.3">
      <c r="A23529">
        <v>27</v>
      </c>
      <c r="B23529">
        <v>35000</v>
      </c>
      <c r="C23529" t="s">
        <v>12</v>
      </c>
      <c r="D23529" s="4">
        <v>11</v>
      </c>
      <c r="E23529" t="s">
        <v>23</v>
      </c>
      <c r="F23529" t="s">
        <v>22</v>
      </c>
      <c r="G23529">
        <v>8575</v>
      </c>
      <c r="H23529" s="7">
        <v>15.27</v>
      </c>
      <c r="I23529" t="s">
        <v>39</v>
      </c>
      <c r="J23529">
        <v>0.24</v>
      </c>
      <c r="K23529" t="s">
        <v>19</v>
      </c>
      <c r="L23529">
        <v>6</v>
      </c>
      <c r="M23529" t="str">
        <f t="shared" si="367"/>
        <v>4+ years</v>
      </c>
    </row>
    <row r="23530" spans="1:13" x14ac:dyDescent="0.3">
      <c r="A23530">
        <v>34</v>
      </c>
      <c r="B23530">
        <v>63996</v>
      </c>
      <c r="C23530" t="s">
        <v>20</v>
      </c>
      <c r="D23530" s="4">
        <v>2</v>
      </c>
      <c r="E23530" t="s">
        <v>17</v>
      </c>
      <c r="F23530" t="s">
        <v>24</v>
      </c>
      <c r="G23530">
        <v>6400</v>
      </c>
      <c r="H23530" s="7">
        <v>8</v>
      </c>
      <c r="I23530" t="s">
        <v>39</v>
      </c>
      <c r="J23530">
        <v>0.1</v>
      </c>
      <c r="K23530" t="s">
        <v>19</v>
      </c>
      <c r="L23530">
        <v>9</v>
      </c>
      <c r="M23530" t="str">
        <f t="shared" si="367"/>
        <v>2-3 years</v>
      </c>
    </row>
    <row r="23531" spans="1:13" x14ac:dyDescent="0.3">
      <c r="A23531">
        <v>27</v>
      </c>
      <c r="B23531">
        <v>30000</v>
      </c>
      <c r="C23531" t="s">
        <v>12</v>
      </c>
      <c r="D23531" s="4">
        <v>2</v>
      </c>
      <c r="E23531" t="s">
        <v>17</v>
      </c>
      <c r="F23531" t="s">
        <v>24</v>
      </c>
      <c r="G23531">
        <v>8600</v>
      </c>
      <c r="H23531" s="7">
        <v>7.51</v>
      </c>
      <c r="I23531" t="s">
        <v>39</v>
      </c>
      <c r="J23531">
        <v>0.28999999999999998</v>
      </c>
      <c r="K23531" t="s">
        <v>19</v>
      </c>
      <c r="L23531">
        <v>8</v>
      </c>
      <c r="M23531" t="str">
        <f t="shared" si="367"/>
        <v>2-3 years</v>
      </c>
    </row>
    <row r="23532" spans="1:13" x14ac:dyDescent="0.3">
      <c r="A23532">
        <v>27</v>
      </c>
      <c r="B23532">
        <v>32000</v>
      </c>
      <c r="C23532" t="s">
        <v>12</v>
      </c>
      <c r="D23532" s="4">
        <v>2</v>
      </c>
      <c r="E23532" t="s">
        <v>21</v>
      </c>
      <c r="F23532" t="s">
        <v>14</v>
      </c>
      <c r="G23532">
        <v>8600</v>
      </c>
      <c r="H23532" s="7">
        <v>16.02</v>
      </c>
      <c r="I23532" t="s">
        <v>40</v>
      </c>
      <c r="J23532">
        <v>0.27</v>
      </c>
      <c r="K23532" t="s">
        <v>15</v>
      </c>
      <c r="L23532">
        <v>6</v>
      </c>
      <c r="M23532" t="str">
        <f t="shared" si="367"/>
        <v>2-3 years</v>
      </c>
    </row>
    <row r="23533" spans="1:13" x14ac:dyDescent="0.3">
      <c r="A23533">
        <v>35</v>
      </c>
      <c r="B23533">
        <v>35000</v>
      </c>
      <c r="C23533" t="s">
        <v>12</v>
      </c>
      <c r="D23533" s="4">
        <v>10</v>
      </c>
      <c r="E23533" t="s">
        <v>13</v>
      </c>
      <c r="F23533" t="s">
        <v>14</v>
      </c>
      <c r="G23533">
        <v>8600</v>
      </c>
      <c r="H23533" s="7">
        <v>15.99</v>
      </c>
      <c r="I23533" t="s">
        <v>39</v>
      </c>
      <c r="J23533">
        <v>0.25</v>
      </c>
      <c r="K23533" t="s">
        <v>19</v>
      </c>
      <c r="L23533">
        <v>5</v>
      </c>
      <c r="M23533" t="str">
        <f t="shared" si="367"/>
        <v>4+ years</v>
      </c>
    </row>
    <row r="23534" spans="1:13" x14ac:dyDescent="0.3">
      <c r="A23534">
        <v>30</v>
      </c>
      <c r="B23534">
        <v>64000</v>
      </c>
      <c r="C23534" t="s">
        <v>20</v>
      </c>
      <c r="D23534" s="4">
        <v>3</v>
      </c>
      <c r="E23534" t="s">
        <v>25</v>
      </c>
      <c r="F23534" t="s">
        <v>24</v>
      </c>
      <c r="G23534">
        <v>10200</v>
      </c>
      <c r="H23534" s="7">
        <v>6.62</v>
      </c>
      <c r="I23534" t="s">
        <v>39</v>
      </c>
      <c r="J23534">
        <v>0.16</v>
      </c>
      <c r="K23534" t="s">
        <v>19</v>
      </c>
      <c r="L23534">
        <v>8</v>
      </c>
      <c r="M23534" t="str">
        <f t="shared" si="367"/>
        <v>2-3 years</v>
      </c>
    </row>
    <row r="23535" spans="1:13" x14ac:dyDescent="0.3">
      <c r="A23535">
        <v>30</v>
      </c>
      <c r="B23535">
        <v>43200</v>
      </c>
      <c r="C23535" t="s">
        <v>12</v>
      </c>
      <c r="D23535" s="4">
        <v>6</v>
      </c>
      <c r="E23535" t="s">
        <v>23</v>
      </c>
      <c r="F23535" t="s">
        <v>18</v>
      </c>
      <c r="G23535">
        <v>8600</v>
      </c>
      <c r="H23535" s="7">
        <v>11.36</v>
      </c>
      <c r="I23535" t="s">
        <v>39</v>
      </c>
      <c r="J23535">
        <v>0.2</v>
      </c>
      <c r="K23535" t="s">
        <v>19</v>
      </c>
      <c r="L23535">
        <v>5</v>
      </c>
      <c r="M23535" t="str">
        <f t="shared" si="367"/>
        <v>4+ years</v>
      </c>
    </row>
    <row r="23536" spans="1:13" x14ac:dyDescent="0.3">
      <c r="A23536">
        <v>27</v>
      </c>
      <c r="B23536">
        <v>30000</v>
      </c>
      <c r="C23536" t="s">
        <v>12</v>
      </c>
      <c r="D23536" s="4">
        <v>4</v>
      </c>
      <c r="E23536" t="s">
        <v>13</v>
      </c>
      <c r="F23536" t="s">
        <v>24</v>
      </c>
      <c r="G23536">
        <v>8650</v>
      </c>
      <c r="H23536" s="7">
        <v>8.94</v>
      </c>
      <c r="I23536" t="s">
        <v>39</v>
      </c>
      <c r="J23536">
        <v>0.28999999999999998</v>
      </c>
      <c r="K23536" t="s">
        <v>19</v>
      </c>
      <c r="L23536">
        <v>6</v>
      </c>
      <c r="M23536" t="str">
        <f t="shared" si="367"/>
        <v>4+ years</v>
      </c>
    </row>
    <row r="23537" spans="1:13" x14ac:dyDescent="0.3">
      <c r="A23537">
        <v>31</v>
      </c>
      <c r="B23537">
        <v>60682</v>
      </c>
      <c r="C23537" t="s">
        <v>12</v>
      </c>
      <c r="D23537" s="4">
        <v>3</v>
      </c>
      <c r="E23537" t="s">
        <v>13</v>
      </c>
      <c r="F23537" t="s">
        <v>24</v>
      </c>
      <c r="G23537">
        <v>8650</v>
      </c>
      <c r="H23537" s="7">
        <v>8.49</v>
      </c>
      <c r="I23537" t="s">
        <v>39</v>
      </c>
      <c r="J23537">
        <v>0.14000000000000001</v>
      </c>
      <c r="K23537" t="s">
        <v>19</v>
      </c>
      <c r="L23537">
        <v>8</v>
      </c>
      <c r="M23537" t="str">
        <f t="shared" si="367"/>
        <v>2-3 years</v>
      </c>
    </row>
    <row r="23538" spans="1:13" x14ac:dyDescent="0.3">
      <c r="A23538">
        <v>28</v>
      </c>
      <c r="B23538">
        <v>64000</v>
      </c>
      <c r="C23538" t="s">
        <v>20</v>
      </c>
      <c r="D23538" s="4">
        <v>7</v>
      </c>
      <c r="E23538" t="s">
        <v>17</v>
      </c>
      <c r="F23538" t="s">
        <v>18</v>
      </c>
      <c r="G23538">
        <v>7000</v>
      </c>
      <c r="H23538" s="7">
        <v>11.71</v>
      </c>
      <c r="I23538" t="s">
        <v>39</v>
      </c>
      <c r="J23538">
        <v>0.11</v>
      </c>
      <c r="K23538" t="s">
        <v>19</v>
      </c>
      <c r="L23538">
        <v>9</v>
      </c>
      <c r="M23538" t="str">
        <f t="shared" si="367"/>
        <v>4+ years</v>
      </c>
    </row>
    <row r="23539" spans="1:13" x14ac:dyDescent="0.3">
      <c r="A23539">
        <v>28</v>
      </c>
      <c r="B23539">
        <v>64000</v>
      </c>
      <c r="C23539" t="s">
        <v>20</v>
      </c>
      <c r="D23539" s="4">
        <v>5</v>
      </c>
      <c r="E23539" t="s">
        <v>23</v>
      </c>
      <c r="F23539" t="s">
        <v>24</v>
      </c>
      <c r="G23539">
        <v>12000</v>
      </c>
      <c r="H23539" s="7">
        <v>6.03</v>
      </c>
      <c r="I23539" t="s">
        <v>39</v>
      </c>
      <c r="J23539">
        <v>0.19</v>
      </c>
      <c r="K23539" t="s">
        <v>19</v>
      </c>
      <c r="L23539">
        <v>8</v>
      </c>
      <c r="M23539" t="str">
        <f t="shared" si="367"/>
        <v>4+ years</v>
      </c>
    </row>
    <row r="23540" spans="1:13" x14ac:dyDescent="0.3">
      <c r="A23540">
        <v>28</v>
      </c>
      <c r="B23540">
        <v>28320</v>
      </c>
      <c r="C23540" t="s">
        <v>12</v>
      </c>
      <c r="D23540" s="4">
        <v>4</v>
      </c>
      <c r="E23540" t="s">
        <v>23</v>
      </c>
      <c r="F23540" t="s">
        <v>14</v>
      </c>
      <c r="G23540">
        <v>8700</v>
      </c>
      <c r="H23540" s="7">
        <v>14.61</v>
      </c>
      <c r="I23540" t="s">
        <v>40</v>
      </c>
      <c r="J23540">
        <v>0.31</v>
      </c>
      <c r="K23540" t="s">
        <v>19</v>
      </c>
      <c r="L23540">
        <v>10</v>
      </c>
      <c r="M23540" t="str">
        <f t="shared" si="367"/>
        <v>4+ years</v>
      </c>
    </row>
    <row r="23541" spans="1:13" x14ac:dyDescent="0.3">
      <c r="A23541">
        <v>30</v>
      </c>
      <c r="B23541">
        <v>32004</v>
      </c>
      <c r="C23541" t="s">
        <v>12</v>
      </c>
      <c r="D23541" s="4">
        <v>2</v>
      </c>
      <c r="E23541" t="s">
        <v>13</v>
      </c>
      <c r="F23541" t="s">
        <v>14</v>
      </c>
      <c r="G23541">
        <v>8700</v>
      </c>
      <c r="H23541" s="7">
        <v>15.58</v>
      </c>
      <c r="I23541" t="s">
        <v>40</v>
      </c>
      <c r="J23541">
        <v>0.27</v>
      </c>
      <c r="K23541" t="s">
        <v>19</v>
      </c>
      <c r="L23541">
        <v>10</v>
      </c>
      <c r="M23541" t="str">
        <f t="shared" si="367"/>
        <v>2-3 years</v>
      </c>
    </row>
    <row r="23542" spans="1:13" x14ac:dyDescent="0.3">
      <c r="A23542">
        <v>32</v>
      </c>
      <c r="B23542">
        <v>40320</v>
      </c>
      <c r="C23542" t="s">
        <v>12</v>
      </c>
      <c r="D23542" s="4">
        <v>4</v>
      </c>
      <c r="E23542" t="s">
        <v>21</v>
      </c>
      <c r="F23542" t="s">
        <v>22</v>
      </c>
      <c r="G23542">
        <v>8700</v>
      </c>
      <c r="H23542" s="7">
        <v>12.61</v>
      </c>
      <c r="I23542" t="s">
        <v>39</v>
      </c>
      <c r="J23542">
        <v>0.22</v>
      </c>
      <c r="K23542" t="s">
        <v>15</v>
      </c>
      <c r="L23542">
        <v>5</v>
      </c>
      <c r="M23542" t="str">
        <f t="shared" si="367"/>
        <v>4+ years</v>
      </c>
    </row>
    <row r="23543" spans="1:13" x14ac:dyDescent="0.3">
      <c r="A23543">
        <v>29</v>
      </c>
      <c r="B23543">
        <v>45000</v>
      </c>
      <c r="C23543" t="s">
        <v>12</v>
      </c>
      <c r="D23543" s="4">
        <v>4</v>
      </c>
      <c r="E23543" t="s">
        <v>17</v>
      </c>
      <c r="F23543" t="s">
        <v>24</v>
      </c>
      <c r="G23543">
        <v>8700</v>
      </c>
      <c r="H23543" s="7">
        <v>7.88</v>
      </c>
      <c r="I23543" t="s">
        <v>39</v>
      </c>
      <c r="J23543">
        <v>0.19</v>
      </c>
      <c r="K23543" t="s">
        <v>19</v>
      </c>
      <c r="L23543">
        <v>9</v>
      </c>
      <c r="M23543" t="str">
        <f t="shared" si="367"/>
        <v>4+ years</v>
      </c>
    </row>
    <row r="23544" spans="1:13" x14ac:dyDescent="0.3">
      <c r="A23544">
        <v>31</v>
      </c>
      <c r="B23544">
        <v>58000</v>
      </c>
      <c r="C23544" t="s">
        <v>20</v>
      </c>
      <c r="D23544" s="4">
        <v>15</v>
      </c>
      <c r="E23544" t="s">
        <v>27</v>
      </c>
      <c r="F23544" t="s">
        <v>26</v>
      </c>
      <c r="G23544">
        <v>16000</v>
      </c>
      <c r="H23544" s="7">
        <v>12.51</v>
      </c>
      <c r="I23544" t="s">
        <v>40</v>
      </c>
      <c r="J23544">
        <v>0.28000000000000003</v>
      </c>
      <c r="K23544" t="s">
        <v>19</v>
      </c>
      <c r="L23544">
        <v>8</v>
      </c>
      <c r="M23544" t="str">
        <f t="shared" si="367"/>
        <v>4+ years</v>
      </c>
    </row>
    <row r="23545" spans="1:13" x14ac:dyDescent="0.3">
      <c r="A23545">
        <v>27</v>
      </c>
      <c r="B23545">
        <v>64000</v>
      </c>
      <c r="C23545" t="s">
        <v>20</v>
      </c>
      <c r="D23545" s="4">
        <v>11</v>
      </c>
      <c r="E23545" t="s">
        <v>21</v>
      </c>
      <c r="F23545" t="s">
        <v>18</v>
      </c>
      <c r="G23545">
        <v>3500</v>
      </c>
      <c r="H23545" s="7">
        <v>11.99</v>
      </c>
      <c r="I23545" t="s">
        <v>39</v>
      </c>
      <c r="J23545">
        <v>0.05</v>
      </c>
      <c r="K23545" t="s">
        <v>19</v>
      </c>
      <c r="L23545">
        <v>8</v>
      </c>
      <c r="M23545" t="str">
        <f t="shared" si="367"/>
        <v>4+ years</v>
      </c>
    </row>
    <row r="23546" spans="1:13" x14ac:dyDescent="0.3">
      <c r="A23546">
        <v>33</v>
      </c>
      <c r="B23546">
        <v>64000</v>
      </c>
      <c r="C23546" t="s">
        <v>20</v>
      </c>
      <c r="D23546" s="4">
        <v>3</v>
      </c>
      <c r="E23546" t="s">
        <v>23</v>
      </c>
      <c r="F23546" t="s">
        <v>24</v>
      </c>
      <c r="G23546">
        <v>8800</v>
      </c>
      <c r="H23546" s="7">
        <v>7.49</v>
      </c>
      <c r="I23546" t="s">
        <v>39</v>
      </c>
      <c r="J23546">
        <v>0.14000000000000001</v>
      </c>
      <c r="K23546" t="s">
        <v>19</v>
      </c>
      <c r="L23546">
        <v>5</v>
      </c>
      <c r="M23546" t="str">
        <f t="shared" si="367"/>
        <v>2-3 years</v>
      </c>
    </row>
    <row r="23547" spans="1:13" x14ac:dyDescent="0.3">
      <c r="A23547">
        <v>28</v>
      </c>
      <c r="B23547">
        <v>64000</v>
      </c>
      <c r="C23547" t="s">
        <v>20</v>
      </c>
      <c r="D23547" s="4">
        <v>4</v>
      </c>
      <c r="E23547" t="s">
        <v>13</v>
      </c>
      <c r="F23547" t="s">
        <v>24</v>
      </c>
      <c r="G23547">
        <v>8825</v>
      </c>
      <c r="H23547" s="7">
        <v>5.99</v>
      </c>
      <c r="I23547" t="s">
        <v>39</v>
      </c>
      <c r="J23547">
        <v>0.14000000000000001</v>
      </c>
      <c r="K23547" t="s">
        <v>19</v>
      </c>
      <c r="L23547">
        <v>5</v>
      </c>
      <c r="M23547" t="str">
        <f t="shared" si="367"/>
        <v>4+ years</v>
      </c>
    </row>
    <row r="23548" spans="1:13" x14ac:dyDescent="0.3">
      <c r="A23548">
        <v>27</v>
      </c>
      <c r="B23548">
        <v>68000</v>
      </c>
      <c r="C23548" t="s">
        <v>12</v>
      </c>
      <c r="D23548" s="4">
        <v>4</v>
      </c>
      <c r="E23548" t="s">
        <v>25</v>
      </c>
      <c r="F23548" t="s">
        <v>24</v>
      </c>
      <c r="G23548">
        <v>8700</v>
      </c>
      <c r="H23548" s="7">
        <v>7.88</v>
      </c>
      <c r="I23548" t="s">
        <v>39</v>
      </c>
      <c r="J23548">
        <v>0.13</v>
      </c>
      <c r="K23548" t="s">
        <v>19</v>
      </c>
      <c r="L23548">
        <v>5</v>
      </c>
      <c r="M23548" t="str">
        <f t="shared" si="367"/>
        <v>4+ years</v>
      </c>
    </row>
    <row r="23549" spans="1:13" x14ac:dyDescent="0.3">
      <c r="A23549">
        <v>34</v>
      </c>
      <c r="B23549">
        <v>64000</v>
      </c>
      <c r="C23549" t="s">
        <v>20</v>
      </c>
      <c r="D23549" s="4">
        <v>2</v>
      </c>
      <c r="E23549" t="s">
        <v>17</v>
      </c>
      <c r="F23549" t="s">
        <v>24</v>
      </c>
      <c r="G23549">
        <v>9000</v>
      </c>
      <c r="H23549" s="7">
        <v>6.92</v>
      </c>
      <c r="I23549" t="s">
        <v>39</v>
      </c>
      <c r="J23549">
        <v>0.14000000000000001</v>
      </c>
      <c r="K23549" t="s">
        <v>19</v>
      </c>
      <c r="L23549">
        <v>6</v>
      </c>
      <c r="M23549" t="str">
        <f t="shared" si="367"/>
        <v>2-3 years</v>
      </c>
    </row>
    <row r="23550" spans="1:13" x14ac:dyDescent="0.3">
      <c r="A23550">
        <v>31</v>
      </c>
      <c r="B23550">
        <v>59000</v>
      </c>
      <c r="C23550" t="s">
        <v>12</v>
      </c>
      <c r="D23550" s="4">
        <v>2</v>
      </c>
      <c r="E23550" t="s">
        <v>25</v>
      </c>
      <c r="F23550" t="s">
        <v>22</v>
      </c>
      <c r="G23550">
        <v>8750</v>
      </c>
      <c r="H23550" s="7">
        <v>12.68</v>
      </c>
      <c r="I23550" t="s">
        <v>39</v>
      </c>
      <c r="J23550">
        <v>0.15</v>
      </c>
      <c r="K23550" t="s">
        <v>19</v>
      </c>
      <c r="L23550">
        <v>9</v>
      </c>
      <c r="M23550" t="str">
        <f t="shared" si="367"/>
        <v>2-3 years</v>
      </c>
    </row>
    <row r="23551" spans="1:13" x14ac:dyDescent="0.3">
      <c r="A23551">
        <v>35</v>
      </c>
      <c r="B23551">
        <v>64000</v>
      </c>
      <c r="C23551" t="s">
        <v>20</v>
      </c>
      <c r="D23551" s="4">
        <v>11</v>
      </c>
      <c r="E23551" t="s">
        <v>27</v>
      </c>
      <c r="F23551" t="s">
        <v>24</v>
      </c>
      <c r="G23551">
        <v>14500</v>
      </c>
      <c r="H23551" s="7">
        <v>7.66</v>
      </c>
      <c r="I23551" t="s">
        <v>39</v>
      </c>
      <c r="J23551">
        <v>0.23</v>
      </c>
      <c r="K23551" t="s">
        <v>19</v>
      </c>
      <c r="L23551">
        <v>6</v>
      </c>
      <c r="M23551" t="str">
        <f t="shared" si="367"/>
        <v>4+ years</v>
      </c>
    </row>
    <row r="23552" spans="1:13" x14ac:dyDescent="0.3">
      <c r="A23552">
        <v>34</v>
      </c>
      <c r="B23552">
        <v>64000</v>
      </c>
      <c r="C23552" t="s">
        <v>20</v>
      </c>
      <c r="D23552" s="4">
        <v>1</v>
      </c>
      <c r="E23552" t="s">
        <v>21</v>
      </c>
      <c r="F23552" t="s">
        <v>24</v>
      </c>
      <c r="G23552">
        <v>7200</v>
      </c>
      <c r="H23552" s="7">
        <v>7.29</v>
      </c>
      <c r="I23552" t="s">
        <v>39</v>
      </c>
      <c r="J23552">
        <v>0.11</v>
      </c>
      <c r="K23552" t="s">
        <v>19</v>
      </c>
      <c r="L23552">
        <v>7</v>
      </c>
      <c r="M23552" t="str">
        <f t="shared" si="367"/>
        <v>0-1 years</v>
      </c>
    </row>
    <row r="23553" spans="1:13" x14ac:dyDescent="0.3">
      <c r="A23553">
        <v>27</v>
      </c>
      <c r="B23553">
        <v>65000</v>
      </c>
      <c r="C23553" t="s">
        <v>12</v>
      </c>
      <c r="D23553" s="4">
        <v>5</v>
      </c>
      <c r="E23553" t="s">
        <v>21</v>
      </c>
      <c r="F23553" t="s">
        <v>18</v>
      </c>
      <c r="G23553">
        <v>8750</v>
      </c>
      <c r="H23553" s="7">
        <v>9.6300000000000008</v>
      </c>
      <c r="I23553" t="s">
        <v>39</v>
      </c>
      <c r="J23553">
        <v>0.13</v>
      </c>
      <c r="K23553" t="s">
        <v>19</v>
      </c>
      <c r="L23553">
        <v>5</v>
      </c>
      <c r="M23553" t="str">
        <f t="shared" si="367"/>
        <v>4+ years</v>
      </c>
    </row>
    <row r="23554" spans="1:13" x14ac:dyDescent="0.3">
      <c r="A23554">
        <v>28</v>
      </c>
      <c r="B23554">
        <v>64000</v>
      </c>
      <c r="C23554" t="s">
        <v>20</v>
      </c>
      <c r="D23554" s="4">
        <v>3</v>
      </c>
      <c r="E23554" t="s">
        <v>23</v>
      </c>
      <c r="F23554" t="s">
        <v>24</v>
      </c>
      <c r="G23554">
        <v>7200</v>
      </c>
      <c r="H23554" s="7">
        <v>7.29</v>
      </c>
      <c r="I23554" t="s">
        <v>39</v>
      </c>
      <c r="J23554">
        <v>0.11</v>
      </c>
      <c r="K23554" t="s">
        <v>19</v>
      </c>
      <c r="L23554">
        <v>8</v>
      </c>
      <c r="M23554" t="str">
        <f t="shared" ref="M23554:M23617" si="368">IF(D23554&lt;=1, "0-1 years", IF(D23554&lt;=3, "2-3 years", "4+ years"))</f>
        <v>2-3 years</v>
      </c>
    </row>
    <row r="23555" spans="1:13" x14ac:dyDescent="0.3">
      <c r="A23555">
        <v>27</v>
      </c>
      <c r="B23555">
        <v>64000</v>
      </c>
      <c r="C23555" t="s">
        <v>16</v>
      </c>
      <c r="D23555" s="4">
        <v>11</v>
      </c>
      <c r="E23555" t="s">
        <v>23</v>
      </c>
      <c r="F23555" t="s">
        <v>24</v>
      </c>
      <c r="G23555">
        <v>5000</v>
      </c>
      <c r="H23555" s="7">
        <v>5.79</v>
      </c>
      <c r="I23555" t="s">
        <v>39</v>
      </c>
      <c r="J23555">
        <v>0.08</v>
      </c>
      <c r="K23555" t="s">
        <v>19</v>
      </c>
      <c r="L23555">
        <v>5</v>
      </c>
      <c r="M23555" t="str">
        <f t="shared" si="368"/>
        <v>4+ years</v>
      </c>
    </row>
    <row r="23556" spans="1:13" x14ac:dyDescent="0.3">
      <c r="A23556">
        <v>34</v>
      </c>
      <c r="B23556">
        <v>42240</v>
      </c>
      <c r="C23556" t="s">
        <v>12</v>
      </c>
      <c r="D23556" s="4">
        <v>3</v>
      </c>
      <c r="E23556" t="s">
        <v>13</v>
      </c>
      <c r="F23556" t="s">
        <v>22</v>
      </c>
      <c r="G23556">
        <v>8775</v>
      </c>
      <c r="H23556" s="7">
        <v>13.06</v>
      </c>
      <c r="I23556" t="s">
        <v>39</v>
      </c>
      <c r="J23556">
        <v>0.21</v>
      </c>
      <c r="K23556" t="s">
        <v>15</v>
      </c>
      <c r="L23556">
        <v>6</v>
      </c>
      <c r="M23556" t="str">
        <f t="shared" si="368"/>
        <v>2-3 years</v>
      </c>
    </row>
    <row r="23557" spans="1:13" x14ac:dyDescent="0.3">
      <c r="A23557">
        <v>27</v>
      </c>
      <c r="B23557">
        <v>64000</v>
      </c>
      <c r="C23557" t="s">
        <v>20</v>
      </c>
      <c r="D23557" s="4">
        <v>0</v>
      </c>
      <c r="E23557" t="s">
        <v>21</v>
      </c>
      <c r="F23557" t="s">
        <v>24</v>
      </c>
      <c r="G23557">
        <v>8000</v>
      </c>
      <c r="H23557" s="7">
        <v>5.79</v>
      </c>
      <c r="I23557" t="s">
        <v>39</v>
      </c>
      <c r="J23557">
        <v>0.13</v>
      </c>
      <c r="K23557" t="s">
        <v>19</v>
      </c>
      <c r="L23557">
        <v>5</v>
      </c>
      <c r="M23557" t="str">
        <f t="shared" si="368"/>
        <v>0-1 years</v>
      </c>
    </row>
    <row r="23558" spans="1:13" x14ac:dyDescent="0.3">
      <c r="A23558">
        <v>34</v>
      </c>
      <c r="B23558">
        <v>64000</v>
      </c>
      <c r="C23558" t="s">
        <v>20</v>
      </c>
      <c r="D23558" s="4">
        <v>2</v>
      </c>
      <c r="E23558" t="s">
        <v>25</v>
      </c>
      <c r="F23558" t="s">
        <v>24</v>
      </c>
      <c r="G23558">
        <v>8000</v>
      </c>
      <c r="H23558" s="7">
        <v>6.91</v>
      </c>
      <c r="I23558" t="s">
        <v>39</v>
      </c>
      <c r="J23558">
        <v>0.13</v>
      </c>
      <c r="K23558" t="s">
        <v>19</v>
      </c>
      <c r="L23558">
        <v>6</v>
      </c>
      <c r="M23558" t="str">
        <f t="shared" si="368"/>
        <v>2-3 years</v>
      </c>
    </row>
    <row r="23559" spans="1:13" x14ac:dyDescent="0.3">
      <c r="A23559">
        <v>32</v>
      </c>
      <c r="B23559">
        <v>145000</v>
      </c>
      <c r="C23559" t="s">
        <v>12</v>
      </c>
      <c r="D23559" s="4">
        <v>2</v>
      </c>
      <c r="E23559" t="s">
        <v>13</v>
      </c>
      <c r="F23559" t="s">
        <v>18</v>
      </c>
      <c r="G23559">
        <v>8800</v>
      </c>
      <c r="H23559" s="7">
        <v>10.59</v>
      </c>
      <c r="I23559" t="s">
        <v>39</v>
      </c>
      <c r="J23559">
        <v>0.06</v>
      </c>
      <c r="K23559" t="s">
        <v>19</v>
      </c>
      <c r="L23559">
        <v>7</v>
      </c>
      <c r="M23559" t="str">
        <f t="shared" si="368"/>
        <v>2-3 years</v>
      </c>
    </row>
    <row r="23560" spans="1:13" x14ac:dyDescent="0.3">
      <c r="A23560">
        <v>28</v>
      </c>
      <c r="B23560">
        <v>64000</v>
      </c>
      <c r="C23560" t="s">
        <v>20</v>
      </c>
      <c r="D23560" s="4">
        <v>3</v>
      </c>
      <c r="E23560" t="s">
        <v>23</v>
      </c>
      <c r="F23560" t="s">
        <v>22</v>
      </c>
      <c r="G23560">
        <v>5000</v>
      </c>
      <c r="H23560" s="7">
        <v>13.23</v>
      </c>
      <c r="I23560" t="s">
        <v>39</v>
      </c>
      <c r="J23560">
        <v>0.08</v>
      </c>
      <c r="K23560" t="s">
        <v>15</v>
      </c>
      <c r="L23560">
        <v>7</v>
      </c>
      <c r="M23560" t="str">
        <f t="shared" si="368"/>
        <v>2-3 years</v>
      </c>
    </row>
    <row r="23561" spans="1:13" x14ac:dyDescent="0.3">
      <c r="A23561">
        <v>32</v>
      </c>
      <c r="B23561">
        <v>64000</v>
      </c>
      <c r="C23561" t="s">
        <v>20</v>
      </c>
      <c r="D23561" s="4">
        <v>2</v>
      </c>
      <c r="E23561" t="s">
        <v>17</v>
      </c>
      <c r="F23561" t="s">
        <v>24</v>
      </c>
      <c r="G23561">
        <v>8000</v>
      </c>
      <c r="H23561" s="7">
        <v>6.76</v>
      </c>
      <c r="I23561" t="s">
        <v>39</v>
      </c>
      <c r="J23561">
        <v>0.13</v>
      </c>
      <c r="K23561" t="s">
        <v>19</v>
      </c>
      <c r="L23561">
        <v>7</v>
      </c>
      <c r="M23561" t="str">
        <f t="shared" si="368"/>
        <v>2-3 years</v>
      </c>
    </row>
    <row r="23562" spans="1:13" x14ac:dyDescent="0.3">
      <c r="A23562">
        <v>32</v>
      </c>
      <c r="B23562">
        <v>24000</v>
      </c>
      <c r="C23562" t="s">
        <v>12</v>
      </c>
      <c r="D23562" s="4">
        <v>0</v>
      </c>
      <c r="E23562" t="s">
        <v>23</v>
      </c>
      <c r="F23562" t="s">
        <v>14</v>
      </c>
      <c r="G23562">
        <v>9000</v>
      </c>
      <c r="H23562" s="7">
        <v>15.62</v>
      </c>
      <c r="I23562" t="s">
        <v>40</v>
      </c>
      <c r="J23562">
        <v>0.38</v>
      </c>
      <c r="K23562" t="s">
        <v>19</v>
      </c>
      <c r="L23562">
        <v>7</v>
      </c>
      <c r="M23562" t="str">
        <f t="shared" si="368"/>
        <v>0-1 years</v>
      </c>
    </row>
    <row r="23563" spans="1:13" x14ac:dyDescent="0.3">
      <c r="A23563">
        <v>33</v>
      </c>
      <c r="B23563">
        <v>58000</v>
      </c>
      <c r="C23563" t="s">
        <v>20</v>
      </c>
      <c r="D23563" s="4">
        <v>7</v>
      </c>
      <c r="E23563" t="s">
        <v>27</v>
      </c>
      <c r="F23563" t="s">
        <v>18</v>
      </c>
      <c r="G23563">
        <v>15000</v>
      </c>
      <c r="H23563" s="7">
        <v>10.62</v>
      </c>
      <c r="I23563" t="s">
        <v>40</v>
      </c>
      <c r="J23563">
        <v>0.26</v>
      </c>
      <c r="K23563" t="s">
        <v>19</v>
      </c>
      <c r="L23563">
        <v>5</v>
      </c>
      <c r="M23563" t="str">
        <f t="shared" si="368"/>
        <v>4+ years</v>
      </c>
    </row>
    <row r="23564" spans="1:13" x14ac:dyDescent="0.3">
      <c r="A23564">
        <v>34</v>
      </c>
      <c r="B23564">
        <v>24000</v>
      </c>
      <c r="C23564" t="s">
        <v>12</v>
      </c>
      <c r="D23564" s="4">
        <v>0</v>
      </c>
      <c r="E23564" t="s">
        <v>17</v>
      </c>
      <c r="F23564" t="s">
        <v>18</v>
      </c>
      <c r="G23564">
        <v>9000</v>
      </c>
      <c r="H23564" s="7">
        <v>11.14</v>
      </c>
      <c r="I23564" t="s">
        <v>40</v>
      </c>
      <c r="J23564">
        <v>0.38</v>
      </c>
      <c r="K23564" t="s">
        <v>19</v>
      </c>
      <c r="L23564">
        <v>8</v>
      </c>
      <c r="M23564" t="str">
        <f t="shared" si="368"/>
        <v>0-1 years</v>
      </c>
    </row>
    <row r="23565" spans="1:13" x14ac:dyDescent="0.3">
      <c r="A23565">
        <v>32</v>
      </c>
      <c r="B23565">
        <v>64000</v>
      </c>
      <c r="C23565" t="s">
        <v>20</v>
      </c>
      <c r="D23565" s="4">
        <v>3</v>
      </c>
      <c r="E23565" t="s">
        <v>25</v>
      </c>
      <c r="F23565" t="s">
        <v>24</v>
      </c>
      <c r="G23565">
        <v>13000</v>
      </c>
      <c r="H23565" s="7">
        <v>7.88</v>
      </c>
      <c r="I23565" t="s">
        <v>39</v>
      </c>
      <c r="J23565">
        <v>0.2</v>
      </c>
      <c r="K23565" t="s">
        <v>19</v>
      </c>
      <c r="L23565">
        <v>7</v>
      </c>
      <c r="M23565" t="str">
        <f t="shared" si="368"/>
        <v>2-3 years</v>
      </c>
    </row>
    <row r="23566" spans="1:13" x14ac:dyDescent="0.3">
      <c r="A23566">
        <v>31</v>
      </c>
      <c r="B23566">
        <v>64000</v>
      </c>
      <c r="C23566" t="s">
        <v>20</v>
      </c>
      <c r="D23566" s="4">
        <v>15</v>
      </c>
      <c r="E23566" t="s">
        <v>17</v>
      </c>
      <c r="F23566" t="s">
        <v>18</v>
      </c>
      <c r="G23566">
        <v>24000</v>
      </c>
      <c r="H23566" s="7">
        <v>10.25</v>
      </c>
      <c r="I23566" t="s">
        <v>39</v>
      </c>
      <c r="J23566">
        <v>0.38</v>
      </c>
      <c r="K23566" t="s">
        <v>19</v>
      </c>
      <c r="L23566">
        <v>5</v>
      </c>
      <c r="M23566" t="str">
        <f t="shared" si="368"/>
        <v>4+ years</v>
      </c>
    </row>
    <row r="23567" spans="1:13" x14ac:dyDescent="0.3">
      <c r="A23567">
        <v>31</v>
      </c>
      <c r="B23567">
        <v>64000</v>
      </c>
      <c r="C23567" t="s">
        <v>20</v>
      </c>
      <c r="D23567" s="4">
        <v>15</v>
      </c>
      <c r="E23567" t="s">
        <v>27</v>
      </c>
      <c r="F23567" t="s">
        <v>22</v>
      </c>
      <c r="G23567">
        <v>20000</v>
      </c>
      <c r="H23567" s="7">
        <v>12.51</v>
      </c>
      <c r="I23567" t="s">
        <v>39</v>
      </c>
      <c r="J23567">
        <v>0.31</v>
      </c>
      <c r="K23567" t="s">
        <v>15</v>
      </c>
      <c r="L23567">
        <v>5</v>
      </c>
      <c r="M23567" t="str">
        <f t="shared" si="368"/>
        <v>4+ years</v>
      </c>
    </row>
    <row r="23568" spans="1:13" x14ac:dyDescent="0.3">
      <c r="A23568">
        <v>35</v>
      </c>
      <c r="B23568">
        <v>58000</v>
      </c>
      <c r="C23568" t="s">
        <v>20</v>
      </c>
      <c r="D23568" s="4">
        <v>4</v>
      </c>
      <c r="E23568" t="s">
        <v>21</v>
      </c>
      <c r="F23568" t="s">
        <v>14</v>
      </c>
      <c r="G23568">
        <v>15000</v>
      </c>
      <c r="H23568" s="7">
        <v>13.99</v>
      </c>
      <c r="I23568" t="s">
        <v>40</v>
      </c>
      <c r="J23568">
        <v>0.26</v>
      </c>
      <c r="K23568" t="s">
        <v>15</v>
      </c>
      <c r="L23568">
        <v>9</v>
      </c>
      <c r="M23568" t="str">
        <f t="shared" si="368"/>
        <v>4+ years</v>
      </c>
    </row>
    <row r="23569" spans="1:13" x14ac:dyDescent="0.3">
      <c r="A23569">
        <v>28</v>
      </c>
      <c r="B23569">
        <v>64049</v>
      </c>
      <c r="C23569" t="s">
        <v>20</v>
      </c>
      <c r="D23569" s="4">
        <v>7</v>
      </c>
      <c r="E23569" t="s">
        <v>17</v>
      </c>
      <c r="F23569" t="s">
        <v>18</v>
      </c>
      <c r="G23569">
        <v>20000</v>
      </c>
      <c r="H23569" s="7">
        <v>12.69</v>
      </c>
      <c r="I23569" t="s">
        <v>39</v>
      </c>
      <c r="J23569">
        <v>0.31</v>
      </c>
      <c r="K23569" t="s">
        <v>19</v>
      </c>
      <c r="L23569">
        <v>7</v>
      </c>
      <c r="M23569" t="str">
        <f t="shared" si="368"/>
        <v>4+ years</v>
      </c>
    </row>
    <row r="23570" spans="1:13" x14ac:dyDescent="0.3">
      <c r="A23570">
        <v>33</v>
      </c>
      <c r="B23570">
        <v>28200</v>
      </c>
      <c r="C23570" t="s">
        <v>12</v>
      </c>
      <c r="D23570" s="4">
        <v>2</v>
      </c>
      <c r="E23570" t="s">
        <v>17</v>
      </c>
      <c r="F23570" t="s">
        <v>22</v>
      </c>
      <c r="G23570">
        <v>9000</v>
      </c>
      <c r="H23570" s="7">
        <v>12.51</v>
      </c>
      <c r="I23570" t="s">
        <v>40</v>
      </c>
      <c r="J23570">
        <v>0.32</v>
      </c>
      <c r="K23570" t="s">
        <v>19</v>
      </c>
      <c r="L23570">
        <v>8</v>
      </c>
      <c r="M23570" t="str">
        <f t="shared" si="368"/>
        <v>2-3 years</v>
      </c>
    </row>
    <row r="23571" spans="1:13" x14ac:dyDescent="0.3">
      <c r="A23571">
        <v>33</v>
      </c>
      <c r="B23571">
        <v>64197</v>
      </c>
      <c r="C23571" t="s">
        <v>20</v>
      </c>
      <c r="D23571" s="4">
        <v>7</v>
      </c>
      <c r="E23571" t="s">
        <v>21</v>
      </c>
      <c r="F23571" t="s">
        <v>22</v>
      </c>
      <c r="G23571">
        <v>7600</v>
      </c>
      <c r="H23571" s="7">
        <v>12.99</v>
      </c>
      <c r="I23571" t="s">
        <v>39</v>
      </c>
      <c r="J23571">
        <v>0.12</v>
      </c>
      <c r="K23571" t="s">
        <v>19</v>
      </c>
      <c r="L23571">
        <v>7</v>
      </c>
      <c r="M23571" t="str">
        <f t="shared" si="368"/>
        <v>4+ years</v>
      </c>
    </row>
    <row r="23572" spans="1:13" x14ac:dyDescent="0.3">
      <c r="A23572">
        <v>30</v>
      </c>
      <c r="B23572">
        <v>64300</v>
      </c>
      <c r="C23572" t="s">
        <v>20</v>
      </c>
      <c r="D23572" s="4">
        <v>4</v>
      </c>
      <c r="E23572" t="s">
        <v>25</v>
      </c>
      <c r="F23572" t="s">
        <v>14</v>
      </c>
      <c r="G23572">
        <v>14000</v>
      </c>
      <c r="H23572" s="7">
        <v>15.33</v>
      </c>
      <c r="I23572" t="s">
        <v>39</v>
      </c>
      <c r="J23572">
        <v>0.22</v>
      </c>
      <c r="K23572" t="s">
        <v>15</v>
      </c>
      <c r="L23572">
        <v>10</v>
      </c>
      <c r="M23572" t="str">
        <f t="shared" si="368"/>
        <v>4+ years</v>
      </c>
    </row>
    <row r="23573" spans="1:13" x14ac:dyDescent="0.3">
      <c r="A23573">
        <v>29</v>
      </c>
      <c r="B23573">
        <v>64320</v>
      </c>
      <c r="C23573" t="s">
        <v>20</v>
      </c>
      <c r="D23573" s="4">
        <v>13</v>
      </c>
      <c r="E23573" t="s">
        <v>21</v>
      </c>
      <c r="F23573" t="s">
        <v>24</v>
      </c>
      <c r="G23573">
        <v>8000</v>
      </c>
      <c r="H23573" s="7">
        <v>6.03</v>
      </c>
      <c r="I23573" t="s">
        <v>39</v>
      </c>
      <c r="J23573">
        <v>0.12</v>
      </c>
      <c r="K23573" t="s">
        <v>19</v>
      </c>
      <c r="L23573">
        <v>9</v>
      </c>
      <c r="M23573" t="str">
        <f t="shared" si="368"/>
        <v>4+ years</v>
      </c>
    </row>
    <row r="23574" spans="1:13" x14ac:dyDescent="0.3">
      <c r="A23574">
        <v>35</v>
      </c>
      <c r="B23574">
        <v>30000</v>
      </c>
      <c r="C23574" t="s">
        <v>12</v>
      </c>
      <c r="D23574" s="4">
        <v>0</v>
      </c>
      <c r="E23574" t="s">
        <v>21</v>
      </c>
      <c r="F23574" t="s">
        <v>22</v>
      </c>
      <c r="G23574">
        <v>9000</v>
      </c>
      <c r="H23574" s="7">
        <v>13.92</v>
      </c>
      <c r="I23574" t="s">
        <v>39</v>
      </c>
      <c r="J23574">
        <v>0.3</v>
      </c>
      <c r="K23574" t="s">
        <v>15</v>
      </c>
      <c r="L23574">
        <v>7</v>
      </c>
      <c r="M23574" t="str">
        <f t="shared" si="368"/>
        <v>0-1 years</v>
      </c>
    </row>
    <row r="23575" spans="1:13" x14ac:dyDescent="0.3">
      <c r="A23575">
        <v>29</v>
      </c>
      <c r="B23575">
        <v>32000</v>
      </c>
      <c r="C23575" t="s">
        <v>12</v>
      </c>
      <c r="D23575" s="4">
        <v>5</v>
      </c>
      <c r="E23575" t="s">
        <v>13</v>
      </c>
      <c r="F23575" t="s">
        <v>14</v>
      </c>
      <c r="G23575">
        <v>9000</v>
      </c>
      <c r="H23575" s="7">
        <v>16.77</v>
      </c>
      <c r="I23575" t="s">
        <v>39</v>
      </c>
      <c r="J23575">
        <v>0.28000000000000003</v>
      </c>
      <c r="K23575" t="s">
        <v>19</v>
      </c>
      <c r="L23575">
        <v>5</v>
      </c>
      <c r="M23575" t="str">
        <f t="shared" si="368"/>
        <v>4+ years</v>
      </c>
    </row>
    <row r="23576" spans="1:13" x14ac:dyDescent="0.3">
      <c r="A23576">
        <v>27</v>
      </c>
      <c r="B23576">
        <v>32000</v>
      </c>
      <c r="C23576" t="s">
        <v>12</v>
      </c>
      <c r="D23576" s="4">
        <v>4</v>
      </c>
      <c r="E23576" t="s">
        <v>21</v>
      </c>
      <c r="F23576" t="s">
        <v>18</v>
      </c>
      <c r="G23576">
        <v>9000</v>
      </c>
      <c r="H23576" s="7">
        <v>11.48</v>
      </c>
      <c r="I23576" t="s">
        <v>40</v>
      </c>
      <c r="J23576">
        <v>0.28000000000000003</v>
      </c>
      <c r="K23576" t="s">
        <v>19</v>
      </c>
      <c r="L23576">
        <v>8</v>
      </c>
      <c r="M23576" t="str">
        <f t="shared" si="368"/>
        <v>4+ years</v>
      </c>
    </row>
    <row r="23577" spans="1:13" x14ac:dyDescent="0.3">
      <c r="A23577">
        <v>31</v>
      </c>
      <c r="B23577">
        <v>64500</v>
      </c>
      <c r="C23577" t="s">
        <v>20</v>
      </c>
      <c r="D23577" s="4">
        <v>5</v>
      </c>
      <c r="E23577" t="s">
        <v>17</v>
      </c>
      <c r="F23577" t="s">
        <v>24</v>
      </c>
      <c r="G23577">
        <v>7000</v>
      </c>
      <c r="H23577" s="7">
        <v>7.88</v>
      </c>
      <c r="I23577" t="s">
        <v>39</v>
      </c>
      <c r="J23577">
        <v>0.11</v>
      </c>
      <c r="K23577" t="s">
        <v>19</v>
      </c>
      <c r="L23577">
        <v>5</v>
      </c>
      <c r="M23577" t="str">
        <f t="shared" si="368"/>
        <v>4+ years</v>
      </c>
    </row>
    <row r="23578" spans="1:13" x14ac:dyDescent="0.3">
      <c r="A23578">
        <v>27</v>
      </c>
      <c r="B23578">
        <v>64500</v>
      </c>
      <c r="C23578" t="s">
        <v>20</v>
      </c>
      <c r="D23578" s="4">
        <v>6</v>
      </c>
      <c r="E23578" t="s">
        <v>23</v>
      </c>
      <c r="F23578" t="s">
        <v>18</v>
      </c>
      <c r="G23578">
        <v>24000</v>
      </c>
      <c r="H23578" s="7">
        <v>11.83</v>
      </c>
      <c r="I23578" t="s">
        <v>39</v>
      </c>
      <c r="J23578">
        <v>0.37</v>
      </c>
      <c r="K23578" t="s">
        <v>19</v>
      </c>
      <c r="L23578">
        <v>5</v>
      </c>
      <c r="M23578" t="str">
        <f t="shared" si="368"/>
        <v>4+ years</v>
      </c>
    </row>
    <row r="23579" spans="1:13" x14ac:dyDescent="0.3">
      <c r="A23579">
        <v>30</v>
      </c>
      <c r="B23579">
        <v>32400</v>
      </c>
      <c r="C23579" t="s">
        <v>12</v>
      </c>
      <c r="D23579" s="4">
        <v>0</v>
      </c>
      <c r="E23579" t="s">
        <v>13</v>
      </c>
      <c r="F23579" t="s">
        <v>22</v>
      </c>
      <c r="G23579">
        <v>9000</v>
      </c>
      <c r="H23579" s="7">
        <v>11.22</v>
      </c>
      <c r="I23579" t="s">
        <v>39</v>
      </c>
      <c r="J23579">
        <v>0.28000000000000003</v>
      </c>
      <c r="K23579" t="s">
        <v>19</v>
      </c>
      <c r="L23579">
        <v>10</v>
      </c>
      <c r="M23579" t="str">
        <f t="shared" si="368"/>
        <v>0-1 years</v>
      </c>
    </row>
    <row r="23580" spans="1:13" x14ac:dyDescent="0.3">
      <c r="A23580">
        <v>35</v>
      </c>
      <c r="B23580">
        <v>64500</v>
      </c>
      <c r="C23580" t="s">
        <v>20</v>
      </c>
      <c r="D23580" s="4">
        <v>7</v>
      </c>
      <c r="E23580" t="s">
        <v>21</v>
      </c>
      <c r="F23580" t="s">
        <v>22</v>
      </c>
      <c r="G23580">
        <v>4500</v>
      </c>
      <c r="H23580" s="7">
        <v>12.53</v>
      </c>
      <c r="I23580" t="s">
        <v>39</v>
      </c>
      <c r="J23580">
        <v>7.0000000000000007E-2</v>
      </c>
      <c r="K23580" t="s">
        <v>19</v>
      </c>
      <c r="L23580">
        <v>9</v>
      </c>
      <c r="M23580" t="str">
        <f t="shared" si="368"/>
        <v>4+ years</v>
      </c>
    </row>
    <row r="23581" spans="1:13" x14ac:dyDescent="0.3">
      <c r="A23581">
        <v>29</v>
      </c>
      <c r="B23581">
        <v>64548</v>
      </c>
      <c r="C23581" t="s">
        <v>20</v>
      </c>
      <c r="D23581" s="4">
        <v>3</v>
      </c>
      <c r="E23581" t="s">
        <v>21</v>
      </c>
      <c r="F23581" t="s">
        <v>18</v>
      </c>
      <c r="G23581">
        <v>15000</v>
      </c>
      <c r="H23581" s="7">
        <v>12.51</v>
      </c>
      <c r="I23581" t="s">
        <v>39</v>
      </c>
      <c r="J23581">
        <v>0.23</v>
      </c>
      <c r="K23581" t="s">
        <v>19</v>
      </c>
      <c r="L23581">
        <v>7</v>
      </c>
      <c r="M23581" t="str">
        <f t="shared" si="368"/>
        <v>2-3 years</v>
      </c>
    </row>
    <row r="23582" spans="1:13" x14ac:dyDescent="0.3">
      <c r="A23582">
        <v>33</v>
      </c>
      <c r="B23582">
        <v>34000</v>
      </c>
      <c r="C23582" t="s">
        <v>12</v>
      </c>
      <c r="D23582" s="4">
        <v>3</v>
      </c>
      <c r="E23582" t="s">
        <v>23</v>
      </c>
      <c r="F23582" t="s">
        <v>22</v>
      </c>
      <c r="G23582">
        <v>9000</v>
      </c>
      <c r="H23582" s="7">
        <v>14.17</v>
      </c>
      <c r="I23582" t="s">
        <v>40</v>
      </c>
      <c r="J23582">
        <v>0.26</v>
      </c>
      <c r="K23582" t="s">
        <v>15</v>
      </c>
      <c r="L23582">
        <v>10</v>
      </c>
      <c r="M23582" t="str">
        <f t="shared" si="368"/>
        <v>2-3 years</v>
      </c>
    </row>
    <row r="23583" spans="1:13" x14ac:dyDescent="0.3">
      <c r="A23583">
        <v>31</v>
      </c>
      <c r="B23583">
        <v>34000</v>
      </c>
      <c r="C23583" t="s">
        <v>12</v>
      </c>
      <c r="D23583" s="4">
        <v>1</v>
      </c>
      <c r="E23583" t="s">
        <v>13</v>
      </c>
      <c r="F23583" t="s">
        <v>18</v>
      </c>
      <c r="G23583">
        <v>9000</v>
      </c>
      <c r="H23583" s="7">
        <v>11.48</v>
      </c>
      <c r="I23583" t="s">
        <v>39</v>
      </c>
      <c r="J23583">
        <v>0.26</v>
      </c>
      <c r="K23583" t="s">
        <v>19</v>
      </c>
      <c r="L23583">
        <v>5</v>
      </c>
      <c r="M23583" t="str">
        <f t="shared" si="368"/>
        <v>0-1 years</v>
      </c>
    </row>
    <row r="23584" spans="1:13" x14ac:dyDescent="0.3">
      <c r="A23584">
        <v>30</v>
      </c>
      <c r="B23584">
        <v>34000</v>
      </c>
      <c r="C23584" t="s">
        <v>12</v>
      </c>
      <c r="D23584" s="4">
        <v>3</v>
      </c>
      <c r="E23584" t="s">
        <v>13</v>
      </c>
      <c r="F23584" t="s">
        <v>24</v>
      </c>
      <c r="G23584">
        <v>9000</v>
      </c>
      <c r="H23584" s="7">
        <v>12.51</v>
      </c>
      <c r="I23584" t="s">
        <v>39</v>
      </c>
      <c r="J23584">
        <v>0.26</v>
      </c>
      <c r="K23584" t="s">
        <v>19</v>
      </c>
      <c r="L23584">
        <v>8</v>
      </c>
      <c r="M23584" t="str">
        <f t="shared" si="368"/>
        <v>2-3 years</v>
      </c>
    </row>
    <row r="23585" spans="1:13" x14ac:dyDescent="0.3">
      <c r="A23585">
        <v>28</v>
      </c>
      <c r="B23585">
        <v>64700</v>
      </c>
      <c r="C23585" t="s">
        <v>20</v>
      </c>
      <c r="D23585" s="4">
        <v>4</v>
      </c>
      <c r="E23585" t="s">
        <v>17</v>
      </c>
      <c r="F23585" t="s">
        <v>18</v>
      </c>
      <c r="G23585">
        <v>12000</v>
      </c>
      <c r="H23585" s="7">
        <v>12.51</v>
      </c>
      <c r="I23585" t="s">
        <v>39</v>
      </c>
      <c r="J23585">
        <v>0.19</v>
      </c>
      <c r="K23585" t="s">
        <v>19</v>
      </c>
      <c r="L23585">
        <v>7</v>
      </c>
      <c r="M23585" t="str">
        <f t="shared" si="368"/>
        <v>4+ years</v>
      </c>
    </row>
    <row r="23586" spans="1:13" x14ac:dyDescent="0.3">
      <c r="A23586">
        <v>29</v>
      </c>
      <c r="B23586">
        <v>29000</v>
      </c>
      <c r="C23586" t="s">
        <v>12</v>
      </c>
      <c r="D23586" s="4">
        <v>1</v>
      </c>
      <c r="E23586" t="s">
        <v>25</v>
      </c>
      <c r="F23586" t="s">
        <v>24</v>
      </c>
      <c r="G23586">
        <v>9000</v>
      </c>
      <c r="H23586" s="7">
        <v>6.54</v>
      </c>
      <c r="I23586" t="s">
        <v>40</v>
      </c>
      <c r="J23586">
        <v>0.31</v>
      </c>
      <c r="K23586" t="s">
        <v>19</v>
      </c>
      <c r="L23586">
        <v>9</v>
      </c>
      <c r="M23586" t="str">
        <f t="shared" si="368"/>
        <v>0-1 years</v>
      </c>
    </row>
    <row r="23587" spans="1:13" x14ac:dyDescent="0.3">
      <c r="A23587">
        <v>32</v>
      </c>
      <c r="B23587">
        <v>35000</v>
      </c>
      <c r="C23587" t="s">
        <v>12</v>
      </c>
      <c r="D23587" s="4">
        <v>0</v>
      </c>
      <c r="E23587" t="s">
        <v>21</v>
      </c>
      <c r="F23587" t="s">
        <v>24</v>
      </c>
      <c r="G23587">
        <v>9000</v>
      </c>
      <c r="H23587" s="7">
        <v>8.59</v>
      </c>
      <c r="I23587" t="s">
        <v>39</v>
      </c>
      <c r="J23587">
        <v>0.26</v>
      </c>
      <c r="K23587" t="s">
        <v>19</v>
      </c>
      <c r="L23587">
        <v>6</v>
      </c>
      <c r="M23587" t="str">
        <f t="shared" si="368"/>
        <v>0-1 years</v>
      </c>
    </row>
    <row r="23588" spans="1:13" x14ac:dyDescent="0.3">
      <c r="A23588">
        <v>29</v>
      </c>
      <c r="B23588">
        <v>58800</v>
      </c>
      <c r="C23588" t="s">
        <v>20</v>
      </c>
      <c r="D23588" s="4">
        <v>7</v>
      </c>
      <c r="E23588" t="s">
        <v>27</v>
      </c>
      <c r="F23588" t="s">
        <v>18</v>
      </c>
      <c r="G23588">
        <v>5000</v>
      </c>
      <c r="H23588" s="7">
        <v>11.71</v>
      </c>
      <c r="I23588" t="s">
        <v>40</v>
      </c>
      <c r="J23588">
        <v>0.09</v>
      </c>
      <c r="K23588" t="s">
        <v>19</v>
      </c>
      <c r="L23588">
        <v>6</v>
      </c>
      <c r="M23588" t="str">
        <f t="shared" si="368"/>
        <v>4+ years</v>
      </c>
    </row>
    <row r="23589" spans="1:13" x14ac:dyDescent="0.3">
      <c r="A23589">
        <v>30</v>
      </c>
      <c r="B23589">
        <v>64800</v>
      </c>
      <c r="C23589" t="s">
        <v>20</v>
      </c>
      <c r="D23589" s="4">
        <v>7</v>
      </c>
      <c r="E23589" t="s">
        <v>17</v>
      </c>
      <c r="F23589" t="s">
        <v>18</v>
      </c>
      <c r="G23589">
        <v>5600</v>
      </c>
      <c r="H23589" s="7">
        <v>10.99</v>
      </c>
      <c r="I23589" t="s">
        <v>39</v>
      </c>
      <c r="J23589">
        <v>0.09</v>
      </c>
      <c r="K23589" t="s">
        <v>19</v>
      </c>
      <c r="L23589">
        <v>8</v>
      </c>
      <c r="M23589" t="str">
        <f t="shared" si="368"/>
        <v>4+ years</v>
      </c>
    </row>
    <row r="23590" spans="1:13" x14ac:dyDescent="0.3">
      <c r="A23590">
        <v>31</v>
      </c>
      <c r="B23590">
        <v>29000</v>
      </c>
      <c r="C23590" t="s">
        <v>12</v>
      </c>
      <c r="D23590" s="4">
        <v>5</v>
      </c>
      <c r="E23590" t="s">
        <v>21</v>
      </c>
      <c r="F23590" t="s">
        <v>14</v>
      </c>
      <c r="G23590">
        <v>9000</v>
      </c>
      <c r="H23590" s="7">
        <v>15.37</v>
      </c>
      <c r="I23590" t="s">
        <v>40</v>
      </c>
      <c r="J23590">
        <v>0.31</v>
      </c>
      <c r="K23590" t="s">
        <v>19</v>
      </c>
      <c r="L23590">
        <v>9</v>
      </c>
      <c r="M23590" t="str">
        <f t="shared" si="368"/>
        <v>4+ years</v>
      </c>
    </row>
    <row r="23591" spans="1:13" x14ac:dyDescent="0.3">
      <c r="A23591">
        <v>27</v>
      </c>
      <c r="B23591">
        <v>64800</v>
      </c>
      <c r="C23591" t="s">
        <v>20</v>
      </c>
      <c r="D23591" s="4">
        <v>12</v>
      </c>
      <c r="E23591" t="s">
        <v>23</v>
      </c>
      <c r="F23591" t="s">
        <v>24</v>
      </c>
      <c r="G23591">
        <v>6500</v>
      </c>
      <c r="H23591" s="7">
        <v>12.51</v>
      </c>
      <c r="I23591" t="s">
        <v>39</v>
      </c>
      <c r="J23591">
        <v>0.1</v>
      </c>
      <c r="K23591" t="s">
        <v>19</v>
      </c>
      <c r="L23591">
        <v>6</v>
      </c>
      <c r="M23591" t="str">
        <f t="shared" si="368"/>
        <v>4+ years</v>
      </c>
    </row>
    <row r="23592" spans="1:13" x14ac:dyDescent="0.3">
      <c r="A23592">
        <v>35</v>
      </c>
      <c r="B23592">
        <v>58800</v>
      </c>
      <c r="C23592" t="s">
        <v>20</v>
      </c>
      <c r="D23592" s="4">
        <v>5</v>
      </c>
      <c r="E23592" t="s">
        <v>21</v>
      </c>
      <c r="F23592" t="s">
        <v>14</v>
      </c>
      <c r="G23592">
        <v>12000</v>
      </c>
      <c r="H23592" s="7">
        <v>15.7</v>
      </c>
      <c r="I23592" t="s">
        <v>40</v>
      </c>
      <c r="J23592">
        <v>0.2</v>
      </c>
      <c r="K23592" t="s">
        <v>19</v>
      </c>
      <c r="L23592">
        <v>9</v>
      </c>
      <c r="M23592" t="str">
        <f t="shared" si="368"/>
        <v>4+ years</v>
      </c>
    </row>
    <row r="23593" spans="1:13" x14ac:dyDescent="0.3">
      <c r="A23593">
        <v>34</v>
      </c>
      <c r="B23593">
        <v>58800</v>
      </c>
      <c r="C23593" t="s">
        <v>20</v>
      </c>
      <c r="D23593" s="4">
        <v>3</v>
      </c>
      <c r="E23593" t="s">
        <v>25</v>
      </c>
      <c r="F23593" t="s">
        <v>26</v>
      </c>
      <c r="G23593">
        <v>17000</v>
      </c>
      <c r="H23593" s="7">
        <v>17.739999999999998</v>
      </c>
      <c r="I23593" t="s">
        <v>40</v>
      </c>
      <c r="J23593">
        <v>0.28999999999999998</v>
      </c>
      <c r="K23593" t="s">
        <v>19</v>
      </c>
      <c r="L23593">
        <v>10</v>
      </c>
      <c r="M23593" t="str">
        <f t="shared" si="368"/>
        <v>2-3 years</v>
      </c>
    </row>
    <row r="23594" spans="1:13" x14ac:dyDescent="0.3">
      <c r="A23594">
        <v>29</v>
      </c>
      <c r="B23594">
        <v>30000</v>
      </c>
      <c r="C23594" t="s">
        <v>12</v>
      </c>
      <c r="D23594" s="4">
        <v>7</v>
      </c>
      <c r="E23594" t="s">
        <v>25</v>
      </c>
      <c r="F23594" t="s">
        <v>24</v>
      </c>
      <c r="G23594">
        <v>9000</v>
      </c>
      <c r="H23594" s="7">
        <v>6.91</v>
      </c>
      <c r="I23594" t="s">
        <v>40</v>
      </c>
      <c r="J23594">
        <v>0.3</v>
      </c>
      <c r="K23594" t="s">
        <v>19</v>
      </c>
      <c r="L23594">
        <v>8</v>
      </c>
      <c r="M23594" t="str">
        <f t="shared" si="368"/>
        <v>4+ years</v>
      </c>
    </row>
    <row r="23595" spans="1:13" x14ac:dyDescent="0.3">
      <c r="A23595">
        <v>29</v>
      </c>
      <c r="B23595">
        <v>64992</v>
      </c>
      <c r="C23595" t="s">
        <v>20</v>
      </c>
      <c r="D23595" s="4">
        <v>4</v>
      </c>
      <c r="E23595" t="s">
        <v>17</v>
      </c>
      <c r="F23595" t="s">
        <v>18</v>
      </c>
      <c r="G23595">
        <v>2500</v>
      </c>
      <c r="H23595" s="7">
        <v>9.6199999999999992</v>
      </c>
      <c r="I23595" t="s">
        <v>39</v>
      </c>
      <c r="J23595">
        <v>0.04</v>
      </c>
      <c r="K23595" t="s">
        <v>19</v>
      </c>
      <c r="L23595">
        <v>6</v>
      </c>
      <c r="M23595" t="str">
        <f t="shared" si="368"/>
        <v>4+ years</v>
      </c>
    </row>
    <row r="23596" spans="1:13" x14ac:dyDescent="0.3">
      <c r="A23596">
        <v>31</v>
      </c>
      <c r="B23596">
        <v>65000</v>
      </c>
      <c r="C23596" t="s">
        <v>20</v>
      </c>
      <c r="D23596" s="4">
        <v>3</v>
      </c>
      <c r="E23596" t="s">
        <v>27</v>
      </c>
      <c r="F23596" t="s">
        <v>24</v>
      </c>
      <c r="G23596">
        <v>23200</v>
      </c>
      <c r="H23596" s="7">
        <v>7.9</v>
      </c>
      <c r="I23596" t="s">
        <v>39</v>
      </c>
      <c r="J23596">
        <v>0.36</v>
      </c>
      <c r="K23596" t="s">
        <v>19</v>
      </c>
      <c r="L23596">
        <v>10</v>
      </c>
      <c r="M23596" t="str">
        <f t="shared" si="368"/>
        <v>2-3 years</v>
      </c>
    </row>
    <row r="23597" spans="1:13" x14ac:dyDescent="0.3">
      <c r="A23597">
        <v>28</v>
      </c>
      <c r="B23597">
        <v>65000</v>
      </c>
      <c r="C23597" t="s">
        <v>20</v>
      </c>
      <c r="D23597" s="4">
        <v>5</v>
      </c>
      <c r="E23597" t="s">
        <v>21</v>
      </c>
      <c r="F23597" t="s">
        <v>22</v>
      </c>
      <c r="G23597">
        <v>4500</v>
      </c>
      <c r="H23597" s="7">
        <v>15.96</v>
      </c>
      <c r="I23597" t="s">
        <v>39</v>
      </c>
      <c r="J23597">
        <v>7.0000000000000007E-2</v>
      </c>
      <c r="K23597" t="s">
        <v>15</v>
      </c>
      <c r="L23597">
        <v>9</v>
      </c>
      <c r="M23597" t="str">
        <f t="shared" si="368"/>
        <v>4+ years</v>
      </c>
    </row>
    <row r="23598" spans="1:13" x14ac:dyDescent="0.3">
      <c r="A23598">
        <v>27</v>
      </c>
      <c r="B23598">
        <v>65000</v>
      </c>
      <c r="C23598" t="s">
        <v>20</v>
      </c>
      <c r="D23598" s="4">
        <v>11</v>
      </c>
      <c r="E23598" t="s">
        <v>13</v>
      </c>
      <c r="F23598" t="s">
        <v>24</v>
      </c>
      <c r="G23598">
        <v>3000</v>
      </c>
      <c r="H23598" s="7">
        <v>7.51</v>
      </c>
      <c r="I23598" t="s">
        <v>39</v>
      </c>
      <c r="J23598">
        <v>0.05</v>
      </c>
      <c r="K23598" t="s">
        <v>19</v>
      </c>
      <c r="L23598">
        <v>8</v>
      </c>
      <c r="M23598" t="str">
        <f t="shared" si="368"/>
        <v>4+ years</v>
      </c>
    </row>
    <row r="23599" spans="1:13" x14ac:dyDescent="0.3">
      <c r="A23599">
        <v>27</v>
      </c>
      <c r="B23599">
        <v>36400</v>
      </c>
      <c r="C23599" t="s">
        <v>12</v>
      </c>
      <c r="D23599" s="4">
        <v>5</v>
      </c>
      <c r="E23599" t="s">
        <v>21</v>
      </c>
      <c r="F23599" t="s">
        <v>24</v>
      </c>
      <c r="G23599">
        <v>9000</v>
      </c>
      <c r="H23599" s="7">
        <v>7.49</v>
      </c>
      <c r="I23599" t="s">
        <v>39</v>
      </c>
      <c r="J23599">
        <v>0.25</v>
      </c>
      <c r="K23599" t="s">
        <v>19</v>
      </c>
      <c r="L23599">
        <v>8</v>
      </c>
      <c r="M23599" t="str">
        <f t="shared" si="368"/>
        <v>4+ years</v>
      </c>
    </row>
    <row r="23600" spans="1:13" x14ac:dyDescent="0.3">
      <c r="A23600">
        <v>27</v>
      </c>
      <c r="B23600">
        <v>59000</v>
      </c>
      <c r="C23600" t="s">
        <v>20</v>
      </c>
      <c r="D23600" s="4">
        <v>11</v>
      </c>
      <c r="E23600" t="s">
        <v>13</v>
      </c>
      <c r="F23600" t="s">
        <v>24</v>
      </c>
      <c r="G23600">
        <v>3000</v>
      </c>
      <c r="H23600" s="7">
        <v>7.9</v>
      </c>
      <c r="I23600" t="s">
        <v>40</v>
      </c>
      <c r="J23600">
        <v>0.05</v>
      </c>
      <c r="K23600" t="s">
        <v>19</v>
      </c>
      <c r="L23600">
        <v>9</v>
      </c>
      <c r="M23600" t="str">
        <f t="shared" si="368"/>
        <v>4+ years</v>
      </c>
    </row>
    <row r="23601" spans="1:13" x14ac:dyDescent="0.3">
      <c r="A23601">
        <v>27</v>
      </c>
      <c r="B23601">
        <v>37000</v>
      </c>
      <c r="C23601" t="s">
        <v>12</v>
      </c>
      <c r="D23601" s="4">
        <v>5</v>
      </c>
      <c r="E23601" t="s">
        <v>21</v>
      </c>
      <c r="F23601" t="s">
        <v>18</v>
      </c>
      <c r="G23601">
        <v>9000</v>
      </c>
      <c r="H23601" s="7">
        <v>11.11</v>
      </c>
      <c r="I23601" t="s">
        <v>39</v>
      </c>
      <c r="J23601">
        <v>0.24</v>
      </c>
      <c r="K23601" t="s">
        <v>19</v>
      </c>
      <c r="L23601">
        <v>5</v>
      </c>
      <c r="M23601" t="str">
        <f t="shared" si="368"/>
        <v>4+ years</v>
      </c>
    </row>
    <row r="23602" spans="1:13" x14ac:dyDescent="0.3">
      <c r="A23602">
        <v>29</v>
      </c>
      <c r="B23602">
        <v>65000</v>
      </c>
      <c r="C23602" t="s">
        <v>20</v>
      </c>
      <c r="D23602" s="4">
        <v>2</v>
      </c>
      <c r="E23602" t="s">
        <v>23</v>
      </c>
      <c r="F23602" t="s">
        <v>24</v>
      </c>
      <c r="G23602">
        <v>10000</v>
      </c>
      <c r="H23602" s="7">
        <v>12.51</v>
      </c>
      <c r="I23602" t="s">
        <v>39</v>
      </c>
      <c r="J23602">
        <v>0.15</v>
      </c>
      <c r="K23602" t="s">
        <v>19</v>
      </c>
      <c r="L23602">
        <v>5</v>
      </c>
      <c r="M23602" t="str">
        <f t="shared" si="368"/>
        <v>2-3 years</v>
      </c>
    </row>
    <row r="23603" spans="1:13" x14ac:dyDescent="0.3">
      <c r="A23603">
        <v>32</v>
      </c>
      <c r="B23603">
        <v>37000</v>
      </c>
      <c r="C23603" t="s">
        <v>12</v>
      </c>
      <c r="D23603" s="4">
        <v>16</v>
      </c>
      <c r="E23603" t="s">
        <v>21</v>
      </c>
      <c r="F23603" t="s">
        <v>24</v>
      </c>
      <c r="G23603">
        <v>9000</v>
      </c>
      <c r="H23603" s="7">
        <v>6.92</v>
      </c>
      <c r="I23603" t="s">
        <v>39</v>
      </c>
      <c r="J23603">
        <v>0.24</v>
      </c>
      <c r="K23603" t="s">
        <v>19</v>
      </c>
      <c r="L23603">
        <v>8</v>
      </c>
      <c r="M23603" t="str">
        <f t="shared" si="368"/>
        <v>4+ years</v>
      </c>
    </row>
    <row r="23604" spans="1:13" x14ac:dyDescent="0.3">
      <c r="A23604">
        <v>27</v>
      </c>
      <c r="B23604">
        <v>37000</v>
      </c>
      <c r="C23604" t="s">
        <v>12</v>
      </c>
      <c r="D23604" s="4">
        <v>6</v>
      </c>
      <c r="E23604" t="s">
        <v>21</v>
      </c>
      <c r="F23604" t="s">
        <v>24</v>
      </c>
      <c r="G23604">
        <v>9000</v>
      </c>
      <c r="H23604" s="7">
        <v>8.94</v>
      </c>
      <c r="I23604" t="s">
        <v>39</v>
      </c>
      <c r="J23604">
        <v>0.24</v>
      </c>
      <c r="K23604" t="s">
        <v>19</v>
      </c>
      <c r="L23604">
        <v>7</v>
      </c>
      <c r="M23604" t="str">
        <f t="shared" si="368"/>
        <v>4+ years</v>
      </c>
    </row>
    <row r="23605" spans="1:13" x14ac:dyDescent="0.3">
      <c r="A23605">
        <v>31</v>
      </c>
      <c r="B23605">
        <v>37200</v>
      </c>
      <c r="C23605" t="s">
        <v>12</v>
      </c>
      <c r="D23605" s="4">
        <v>4</v>
      </c>
      <c r="E23605" t="s">
        <v>27</v>
      </c>
      <c r="F23605" t="s">
        <v>24</v>
      </c>
      <c r="G23605">
        <v>9000</v>
      </c>
      <c r="H23605" s="7">
        <v>7.51</v>
      </c>
      <c r="I23605" t="s">
        <v>39</v>
      </c>
      <c r="J23605">
        <v>0.24</v>
      </c>
      <c r="K23605" t="s">
        <v>19</v>
      </c>
      <c r="L23605">
        <v>6</v>
      </c>
      <c r="M23605" t="str">
        <f t="shared" si="368"/>
        <v>4+ years</v>
      </c>
    </row>
    <row r="23606" spans="1:13" x14ac:dyDescent="0.3">
      <c r="A23606">
        <v>27</v>
      </c>
      <c r="B23606">
        <v>65000</v>
      </c>
      <c r="C23606" t="s">
        <v>20</v>
      </c>
      <c r="D23606" s="4">
        <v>5</v>
      </c>
      <c r="E23606" t="s">
        <v>23</v>
      </c>
      <c r="F23606" t="s">
        <v>18</v>
      </c>
      <c r="G23606">
        <v>13225</v>
      </c>
      <c r="H23606" s="7">
        <v>12.69</v>
      </c>
      <c r="I23606" t="s">
        <v>39</v>
      </c>
      <c r="J23606">
        <v>0.2</v>
      </c>
      <c r="K23606" t="s">
        <v>19</v>
      </c>
      <c r="L23606">
        <v>6</v>
      </c>
      <c r="M23606" t="str">
        <f t="shared" si="368"/>
        <v>4+ years</v>
      </c>
    </row>
    <row r="23607" spans="1:13" x14ac:dyDescent="0.3">
      <c r="A23607">
        <v>35</v>
      </c>
      <c r="B23607">
        <v>38000</v>
      </c>
      <c r="C23607" t="s">
        <v>12</v>
      </c>
      <c r="D23607" s="4">
        <v>1</v>
      </c>
      <c r="E23607" t="s">
        <v>27</v>
      </c>
      <c r="F23607" t="s">
        <v>22</v>
      </c>
      <c r="G23607">
        <v>9000</v>
      </c>
      <c r="H23607" s="7">
        <v>14.65</v>
      </c>
      <c r="I23607" t="s">
        <v>39</v>
      </c>
      <c r="J23607">
        <v>0.24</v>
      </c>
      <c r="K23607" t="s">
        <v>15</v>
      </c>
      <c r="L23607">
        <v>8</v>
      </c>
      <c r="M23607" t="str">
        <f t="shared" si="368"/>
        <v>0-1 years</v>
      </c>
    </row>
    <row r="23608" spans="1:13" x14ac:dyDescent="0.3">
      <c r="A23608">
        <v>30</v>
      </c>
      <c r="B23608">
        <v>65000</v>
      </c>
      <c r="C23608" t="s">
        <v>20</v>
      </c>
      <c r="D23608" s="4">
        <v>3</v>
      </c>
      <c r="E23608" t="s">
        <v>23</v>
      </c>
      <c r="F23608" t="s">
        <v>14</v>
      </c>
      <c r="G23608">
        <v>20000</v>
      </c>
      <c r="H23608" s="7">
        <v>16.77</v>
      </c>
      <c r="I23608" t="s">
        <v>39</v>
      </c>
      <c r="J23608">
        <v>0.31</v>
      </c>
      <c r="K23608" t="s">
        <v>15</v>
      </c>
      <c r="L23608">
        <v>6</v>
      </c>
      <c r="M23608" t="str">
        <f t="shared" si="368"/>
        <v>2-3 years</v>
      </c>
    </row>
    <row r="23609" spans="1:13" x14ac:dyDescent="0.3">
      <c r="A23609">
        <v>31</v>
      </c>
      <c r="B23609">
        <v>65000</v>
      </c>
      <c r="C23609" t="s">
        <v>20</v>
      </c>
      <c r="D23609" s="4">
        <v>15</v>
      </c>
      <c r="E23609" t="s">
        <v>25</v>
      </c>
      <c r="F23609" t="s">
        <v>24</v>
      </c>
      <c r="G23609">
        <v>5000</v>
      </c>
      <c r="H23609" s="7">
        <v>6.03</v>
      </c>
      <c r="I23609" t="s">
        <v>39</v>
      </c>
      <c r="J23609">
        <v>0.08</v>
      </c>
      <c r="K23609" t="s">
        <v>19</v>
      </c>
      <c r="L23609">
        <v>9</v>
      </c>
      <c r="M23609" t="str">
        <f t="shared" si="368"/>
        <v>4+ years</v>
      </c>
    </row>
    <row r="23610" spans="1:13" x14ac:dyDescent="0.3">
      <c r="A23610">
        <v>28</v>
      </c>
      <c r="B23610">
        <v>38000</v>
      </c>
      <c r="C23610" t="s">
        <v>12</v>
      </c>
      <c r="D23610" s="4">
        <v>8</v>
      </c>
      <c r="E23610" t="s">
        <v>27</v>
      </c>
      <c r="F23610" t="s">
        <v>18</v>
      </c>
      <c r="G23610">
        <v>9000</v>
      </c>
      <c r="H23610" s="7">
        <v>9.9600000000000009</v>
      </c>
      <c r="I23610" t="s">
        <v>39</v>
      </c>
      <c r="J23610">
        <v>0.24</v>
      </c>
      <c r="K23610" t="s">
        <v>19</v>
      </c>
      <c r="L23610">
        <v>9</v>
      </c>
      <c r="M23610" t="str">
        <f t="shared" si="368"/>
        <v>4+ years</v>
      </c>
    </row>
    <row r="23611" spans="1:13" x14ac:dyDescent="0.3">
      <c r="A23611">
        <v>31</v>
      </c>
      <c r="B23611">
        <v>65000</v>
      </c>
      <c r="C23611" t="s">
        <v>20</v>
      </c>
      <c r="D23611" s="4">
        <v>4</v>
      </c>
      <c r="E23611" t="s">
        <v>27</v>
      </c>
      <c r="F23611" t="s">
        <v>18</v>
      </c>
      <c r="G23611">
        <v>20000</v>
      </c>
      <c r="H23611" s="7">
        <v>11.71</v>
      </c>
      <c r="I23611" t="s">
        <v>39</v>
      </c>
      <c r="J23611">
        <v>0.31</v>
      </c>
      <c r="K23611" t="s">
        <v>19</v>
      </c>
      <c r="L23611">
        <v>9</v>
      </c>
      <c r="M23611" t="str">
        <f t="shared" si="368"/>
        <v>4+ years</v>
      </c>
    </row>
    <row r="23612" spans="1:13" x14ac:dyDescent="0.3">
      <c r="A23612">
        <v>28</v>
      </c>
      <c r="B23612">
        <v>32200</v>
      </c>
      <c r="C23612" t="s">
        <v>12</v>
      </c>
      <c r="D23612" s="4">
        <v>2</v>
      </c>
      <c r="E23612" t="s">
        <v>17</v>
      </c>
      <c r="F23612" t="s">
        <v>14</v>
      </c>
      <c r="G23612">
        <v>9000</v>
      </c>
      <c r="H23612" s="7">
        <v>13.99</v>
      </c>
      <c r="I23612" t="s">
        <v>40</v>
      </c>
      <c r="J23612">
        <v>0.28000000000000003</v>
      </c>
      <c r="K23612" t="s">
        <v>15</v>
      </c>
      <c r="L23612">
        <v>7</v>
      </c>
      <c r="M23612" t="str">
        <f t="shared" si="368"/>
        <v>2-3 years</v>
      </c>
    </row>
    <row r="23613" spans="1:13" x14ac:dyDescent="0.3">
      <c r="A23613">
        <v>28</v>
      </c>
      <c r="B23613">
        <v>32400</v>
      </c>
      <c r="C23613" t="s">
        <v>12</v>
      </c>
      <c r="D23613" s="4">
        <v>1</v>
      </c>
      <c r="E23613" t="s">
        <v>13</v>
      </c>
      <c r="F23613" t="s">
        <v>14</v>
      </c>
      <c r="G23613">
        <v>9000</v>
      </c>
      <c r="H23613" s="7">
        <v>15.62</v>
      </c>
      <c r="I23613" t="s">
        <v>40</v>
      </c>
      <c r="J23613">
        <v>0.28000000000000003</v>
      </c>
      <c r="K23613" t="s">
        <v>15</v>
      </c>
      <c r="L23613">
        <v>10</v>
      </c>
      <c r="M23613" t="str">
        <f t="shared" si="368"/>
        <v>0-1 years</v>
      </c>
    </row>
    <row r="23614" spans="1:13" x14ac:dyDescent="0.3">
      <c r="A23614">
        <v>31</v>
      </c>
      <c r="B23614">
        <v>39000</v>
      </c>
      <c r="C23614" t="s">
        <v>12</v>
      </c>
      <c r="D23614" s="4">
        <v>5</v>
      </c>
      <c r="E23614" t="s">
        <v>21</v>
      </c>
      <c r="F23614" t="s">
        <v>18</v>
      </c>
      <c r="G23614">
        <v>9000</v>
      </c>
      <c r="H23614" s="7">
        <v>10.71</v>
      </c>
      <c r="I23614" t="s">
        <v>39</v>
      </c>
      <c r="J23614">
        <v>0.23</v>
      </c>
      <c r="K23614" t="s">
        <v>19</v>
      </c>
      <c r="L23614">
        <v>6</v>
      </c>
      <c r="M23614" t="str">
        <f t="shared" si="368"/>
        <v>4+ years</v>
      </c>
    </row>
    <row r="23615" spans="1:13" x14ac:dyDescent="0.3">
      <c r="A23615">
        <v>27</v>
      </c>
      <c r="B23615">
        <v>39000</v>
      </c>
      <c r="C23615" t="s">
        <v>12</v>
      </c>
      <c r="D23615" s="4">
        <v>1</v>
      </c>
      <c r="E23615" t="s">
        <v>21</v>
      </c>
      <c r="F23615" t="s">
        <v>18</v>
      </c>
      <c r="G23615">
        <v>9000</v>
      </c>
      <c r="H23615" s="7">
        <v>10.08</v>
      </c>
      <c r="I23615" t="s">
        <v>39</v>
      </c>
      <c r="J23615">
        <v>0.23</v>
      </c>
      <c r="K23615" t="s">
        <v>19</v>
      </c>
      <c r="L23615">
        <v>8</v>
      </c>
      <c r="M23615" t="str">
        <f t="shared" si="368"/>
        <v>0-1 years</v>
      </c>
    </row>
    <row r="23616" spans="1:13" x14ac:dyDescent="0.3">
      <c r="A23616">
        <v>29</v>
      </c>
      <c r="B23616">
        <v>40000</v>
      </c>
      <c r="C23616" t="s">
        <v>12</v>
      </c>
      <c r="D23616" s="4">
        <v>2</v>
      </c>
      <c r="E23616" t="s">
        <v>23</v>
      </c>
      <c r="F23616" t="s">
        <v>22</v>
      </c>
      <c r="G23616">
        <v>9000</v>
      </c>
      <c r="H23616" s="7">
        <v>14.27</v>
      </c>
      <c r="I23616" t="s">
        <v>39</v>
      </c>
      <c r="J23616">
        <v>0.23</v>
      </c>
      <c r="K23616" t="s">
        <v>15</v>
      </c>
      <c r="L23616">
        <v>5</v>
      </c>
      <c r="M23616" t="str">
        <f t="shared" si="368"/>
        <v>2-3 years</v>
      </c>
    </row>
    <row r="23617" spans="1:13" x14ac:dyDescent="0.3">
      <c r="A23617">
        <v>27</v>
      </c>
      <c r="B23617">
        <v>65000</v>
      </c>
      <c r="C23617" t="s">
        <v>20</v>
      </c>
      <c r="D23617" s="4">
        <v>5</v>
      </c>
      <c r="E23617" t="s">
        <v>23</v>
      </c>
      <c r="F23617" t="s">
        <v>18</v>
      </c>
      <c r="G23617">
        <v>10000</v>
      </c>
      <c r="H23617" s="7">
        <v>12.42</v>
      </c>
      <c r="I23617" t="s">
        <v>39</v>
      </c>
      <c r="J23617">
        <v>0.15</v>
      </c>
      <c r="K23617" t="s">
        <v>19</v>
      </c>
      <c r="L23617">
        <v>6</v>
      </c>
      <c r="M23617" t="str">
        <f t="shared" si="368"/>
        <v>4+ years</v>
      </c>
    </row>
    <row r="23618" spans="1:13" x14ac:dyDescent="0.3">
      <c r="A23618">
        <v>30</v>
      </c>
      <c r="B23618">
        <v>40000</v>
      </c>
      <c r="C23618" t="s">
        <v>12</v>
      </c>
      <c r="D23618" s="4">
        <v>9</v>
      </c>
      <c r="E23618" t="s">
        <v>17</v>
      </c>
      <c r="F23618" t="s">
        <v>14</v>
      </c>
      <c r="G23618">
        <v>9000</v>
      </c>
      <c r="H23618" s="7">
        <v>16.77</v>
      </c>
      <c r="I23618" t="s">
        <v>39</v>
      </c>
      <c r="J23618">
        <v>0.23</v>
      </c>
      <c r="K23618" t="s">
        <v>15</v>
      </c>
      <c r="L23618">
        <v>5</v>
      </c>
      <c r="M23618" t="str">
        <f t="shared" ref="M23618:M23681" si="369">IF(D23618&lt;=1, "0-1 years", IF(D23618&lt;=3, "2-3 years", "4+ years"))</f>
        <v>4+ years</v>
      </c>
    </row>
    <row r="23619" spans="1:13" x14ac:dyDescent="0.3">
      <c r="A23619">
        <v>29</v>
      </c>
      <c r="B23619">
        <v>65000</v>
      </c>
      <c r="C23619" t="s">
        <v>20</v>
      </c>
      <c r="D23619" s="4">
        <v>7</v>
      </c>
      <c r="E23619" t="s">
        <v>13</v>
      </c>
      <c r="F23619" t="s">
        <v>18</v>
      </c>
      <c r="G23619">
        <v>7000</v>
      </c>
      <c r="H23619" s="7">
        <v>12.51</v>
      </c>
      <c r="I23619" t="s">
        <v>39</v>
      </c>
      <c r="J23619">
        <v>0.11</v>
      </c>
      <c r="K23619" t="s">
        <v>19</v>
      </c>
      <c r="L23619">
        <v>10</v>
      </c>
      <c r="M23619" t="str">
        <f t="shared" si="369"/>
        <v>4+ years</v>
      </c>
    </row>
    <row r="23620" spans="1:13" x14ac:dyDescent="0.3">
      <c r="A23620">
        <v>28</v>
      </c>
      <c r="B23620">
        <v>40000</v>
      </c>
      <c r="C23620" t="s">
        <v>12</v>
      </c>
      <c r="D23620" s="4">
        <v>2</v>
      </c>
      <c r="E23620" t="s">
        <v>21</v>
      </c>
      <c r="F23620" t="s">
        <v>18</v>
      </c>
      <c r="G23620">
        <v>9000</v>
      </c>
      <c r="H23620" s="7">
        <v>12.53</v>
      </c>
      <c r="I23620" t="s">
        <v>39</v>
      </c>
      <c r="J23620">
        <v>0.23</v>
      </c>
      <c r="K23620" t="s">
        <v>19</v>
      </c>
      <c r="L23620">
        <v>5</v>
      </c>
      <c r="M23620" t="str">
        <f t="shared" si="369"/>
        <v>2-3 years</v>
      </c>
    </row>
    <row r="23621" spans="1:13" x14ac:dyDescent="0.3">
      <c r="A23621">
        <v>32</v>
      </c>
      <c r="B23621">
        <v>40020</v>
      </c>
      <c r="C23621" t="s">
        <v>12</v>
      </c>
      <c r="D23621" s="4">
        <v>2</v>
      </c>
      <c r="E23621" t="s">
        <v>27</v>
      </c>
      <c r="F23621" t="s">
        <v>22</v>
      </c>
      <c r="G23621">
        <v>9000</v>
      </c>
      <c r="H23621" s="7">
        <v>14.35</v>
      </c>
      <c r="I23621" t="s">
        <v>39</v>
      </c>
      <c r="J23621">
        <v>0.22</v>
      </c>
      <c r="K23621" t="s">
        <v>19</v>
      </c>
      <c r="L23621">
        <v>6</v>
      </c>
      <c r="M23621" t="str">
        <f t="shared" si="369"/>
        <v>2-3 years</v>
      </c>
    </row>
    <row r="23622" spans="1:13" x14ac:dyDescent="0.3">
      <c r="A23622">
        <v>31</v>
      </c>
      <c r="B23622">
        <v>40800</v>
      </c>
      <c r="C23622" t="s">
        <v>12</v>
      </c>
      <c r="D23622" s="4">
        <v>6</v>
      </c>
      <c r="E23622" t="s">
        <v>13</v>
      </c>
      <c r="F23622" t="s">
        <v>24</v>
      </c>
      <c r="G23622">
        <v>9000</v>
      </c>
      <c r="H23622" s="7">
        <v>12.51</v>
      </c>
      <c r="I23622" t="s">
        <v>39</v>
      </c>
      <c r="J23622">
        <v>0.22</v>
      </c>
      <c r="K23622" t="s">
        <v>19</v>
      </c>
      <c r="L23622">
        <v>6</v>
      </c>
      <c r="M23622" t="str">
        <f t="shared" si="369"/>
        <v>4+ years</v>
      </c>
    </row>
    <row r="23623" spans="1:13" x14ac:dyDescent="0.3">
      <c r="A23623">
        <v>31</v>
      </c>
      <c r="B23623">
        <v>65000</v>
      </c>
      <c r="C23623" t="s">
        <v>20</v>
      </c>
      <c r="D23623" s="4">
        <v>15</v>
      </c>
      <c r="E23623" t="s">
        <v>13</v>
      </c>
      <c r="F23623" t="s">
        <v>14</v>
      </c>
      <c r="G23623">
        <v>3000</v>
      </c>
      <c r="H23623" s="7">
        <v>16.77</v>
      </c>
      <c r="I23623" t="s">
        <v>39</v>
      </c>
      <c r="J23623">
        <v>0.05</v>
      </c>
      <c r="K23623" t="s">
        <v>15</v>
      </c>
      <c r="L23623">
        <v>7</v>
      </c>
      <c r="M23623" t="str">
        <f t="shared" si="369"/>
        <v>4+ years</v>
      </c>
    </row>
    <row r="23624" spans="1:13" x14ac:dyDescent="0.3">
      <c r="A23624">
        <v>28</v>
      </c>
      <c r="B23624">
        <v>41000</v>
      </c>
      <c r="C23624" t="s">
        <v>12</v>
      </c>
      <c r="D23624" s="4">
        <v>1</v>
      </c>
      <c r="E23624" t="s">
        <v>21</v>
      </c>
      <c r="F23624" t="s">
        <v>18</v>
      </c>
      <c r="G23624">
        <v>9000</v>
      </c>
      <c r="H23624" s="7">
        <v>9.8800000000000008</v>
      </c>
      <c r="I23624" t="s">
        <v>39</v>
      </c>
      <c r="J23624">
        <v>0.22</v>
      </c>
      <c r="K23624" t="s">
        <v>19</v>
      </c>
      <c r="L23624">
        <v>8</v>
      </c>
      <c r="M23624" t="str">
        <f t="shared" si="369"/>
        <v>0-1 years</v>
      </c>
    </row>
    <row r="23625" spans="1:13" x14ac:dyDescent="0.3">
      <c r="A23625">
        <v>29</v>
      </c>
      <c r="B23625">
        <v>65000</v>
      </c>
      <c r="C23625" t="s">
        <v>20</v>
      </c>
      <c r="D23625" s="4">
        <v>2</v>
      </c>
      <c r="E23625" t="s">
        <v>21</v>
      </c>
      <c r="F23625" t="s">
        <v>24</v>
      </c>
      <c r="G23625">
        <v>4800</v>
      </c>
      <c r="H23625" s="7">
        <v>12.51</v>
      </c>
      <c r="I23625" t="s">
        <v>39</v>
      </c>
      <c r="J23625">
        <v>7.0000000000000007E-2</v>
      </c>
      <c r="K23625" t="s">
        <v>19</v>
      </c>
      <c r="L23625">
        <v>5</v>
      </c>
      <c r="M23625" t="str">
        <f t="shared" si="369"/>
        <v>2-3 years</v>
      </c>
    </row>
    <row r="23626" spans="1:13" x14ac:dyDescent="0.3">
      <c r="A23626">
        <v>30</v>
      </c>
      <c r="B23626">
        <v>65000</v>
      </c>
      <c r="C23626" t="s">
        <v>20</v>
      </c>
      <c r="D23626" s="4">
        <v>6</v>
      </c>
      <c r="E23626" t="s">
        <v>13</v>
      </c>
      <c r="F23626" t="s">
        <v>24</v>
      </c>
      <c r="G23626">
        <v>17500</v>
      </c>
      <c r="H23626" s="7">
        <v>12.51</v>
      </c>
      <c r="I23626" t="s">
        <v>39</v>
      </c>
      <c r="J23626">
        <v>0.27</v>
      </c>
      <c r="K23626" t="s">
        <v>19</v>
      </c>
      <c r="L23626">
        <v>8</v>
      </c>
      <c r="M23626" t="str">
        <f t="shared" si="369"/>
        <v>4+ years</v>
      </c>
    </row>
    <row r="23627" spans="1:13" x14ac:dyDescent="0.3">
      <c r="A23627">
        <v>27</v>
      </c>
      <c r="B23627">
        <v>65000</v>
      </c>
      <c r="C23627" t="s">
        <v>20</v>
      </c>
      <c r="D23627" s="4">
        <v>8</v>
      </c>
      <c r="E23627" t="s">
        <v>21</v>
      </c>
      <c r="F23627" t="s">
        <v>18</v>
      </c>
      <c r="G23627">
        <v>3000</v>
      </c>
      <c r="H23627" s="7">
        <v>12.42</v>
      </c>
      <c r="I23627" t="s">
        <v>39</v>
      </c>
      <c r="J23627">
        <v>0.05</v>
      </c>
      <c r="K23627" t="s">
        <v>19</v>
      </c>
      <c r="L23627">
        <v>10</v>
      </c>
      <c r="M23627" t="str">
        <f t="shared" si="369"/>
        <v>4+ years</v>
      </c>
    </row>
    <row r="23628" spans="1:13" x14ac:dyDescent="0.3">
      <c r="A23628">
        <v>35</v>
      </c>
      <c r="B23628">
        <v>36000</v>
      </c>
      <c r="C23628" t="s">
        <v>12</v>
      </c>
      <c r="D23628" s="4">
        <v>4</v>
      </c>
      <c r="E23628" t="s">
        <v>21</v>
      </c>
      <c r="F23628" t="s">
        <v>26</v>
      </c>
      <c r="G23628">
        <v>9000</v>
      </c>
      <c r="H23628" s="7">
        <v>18.39</v>
      </c>
      <c r="I23628" t="s">
        <v>40</v>
      </c>
      <c r="J23628">
        <v>0.25</v>
      </c>
      <c r="K23628" t="s">
        <v>15</v>
      </c>
      <c r="L23628">
        <v>6</v>
      </c>
      <c r="M23628" t="str">
        <f t="shared" si="369"/>
        <v>4+ years</v>
      </c>
    </row>
    <row r="23629" spans="1:13" x14ac:dyDescent="0.3">
      <c r="A23629">
        <v>29</v>
      </c>
      <c r="B23629">
        <v>42000</v>
      </c>
      <c r="C23629" t="s">
        <v>12</v>
      </c>
      <c r="D23629" s="4">
        <v>13</v>
      </c>
      <c r="E23629" t="s">
        <v>13</v>
      </c>
      <c r="F23629" t="s">
        <v>22</v>
      </c>
      <c r="G23629">
        <v>9000</v>
      </c>
      <c r="H23629" s="7">
        <v>13.06</v>
      </c>
      <c r="I23629" t="s">
        <v>39</v>
      </c>
      <c r="J23629">
        <v>0.21</v>
      </c>
      <c r="K23629" t="s">
        <v>19</v>
      </c>
      <c r="L23629">
        <v>5</v>
      </c>
      <c r="M23629" t="str">
        <f t="shared" si="369"/>
        <v>4+ years</v>
      </c>
    </row>
    <row r="23630" spans="1:13" x14ac:dyDescent="0.3">
      <c r="A23630">
        <v>31</v>
      </c>
      <c r="B23630">
        <v>65000</v>
      </c>
      <c r="C23630" t="s">
        <v>20</v>
      </c>
      <c r="D23630" s="4">
        <v>15</v>
      </c>
      <c r="E23630" t="s">
        <v>23</v>
      </c>
      <c r="F23630" t="s">
        <v>18</v>
      </c>
      <c r="G23630">
        <v>30000</v>
      </c>
      <c r="H23630" s="7">
        <v>12.69</v>
      </c>
      <c r="I23630" t="s">
        <v>39</v>
      </c>
      <c r="J23630">
        <v>0.46</v>
      </c>
      <c r="K23630" t="s">
        <v>19</v>
      </c>
      <c r="L23630">
        <v>9</v>
      </c>
      <c r="M23630" t="str">
        <f t="shared" si="369"/>
        <v>4+ years</v>
      </c>
    </row>
    <row r="23631" spans="1:13" x14ac:dyDescent="0.3">
      <c r="A23631">
        <v>29</v>
      </c>
      <c r="B23631">
        <v>59000</v>
      </c>
      <c r="C23631" t="s">
        <v>20</v>
      </c>
      <c r="D23631" s="4">
        <v>5</v>
      </c>
      <c r="E23631" t="s">
        <v>23</v>
      </c>
      <c r="F23631" t="s">
        <v>14</v>
      </c>
      <c r="G23631">
        <v>8000</v>
      </c>
      <c r="H23631" s="7">
        <v>16.77</v>
      </c>
      <c r="I23631" t="s">
        <v>40</v>
      </c>
      <c r="J23631">
        <v>0.14000000000000001</v>
      </c>
      <c r="K23631" t="s">
        <v>15</v>
      </c>
      <c r="L23631">
        <v>8</v>
      </c>
      <c r="M23631" t="str">
        <f t="shared" si="369"/>
        <v>4+ years</v>
      </c>
    </row>
    <row r="23632" spans="1:13" x14ac:dyDescent="0.3">
      <c r="A23632">
        <v>33</v>
      </c>
      <c r="B23632">
        <v>42000</v>
      </c>
      <c r="C23632" t="s">
        <v>12</v>
      </c>
      <c r="D23632" s="4">
        <v>3</v>
      </c>
      <c r="E23632" t="s">
        <v>21</v>
      </c>
      <c r="F23632" t="s">
        <v>18</v>
      </c>
      <c r="G23632">
        <v>9000</v>
      </c>
      <c r="H23632" s="7">
        <v>12.51</v>
      </c>
      <c r="I23632" t="s">
        <v>39</v>
      </c>
      <c r="J23632">
        <v>0.21</v>
      </c>
      <c r="K23632" t="s">
        <v>19</v>
      </c>
      <c r="L23632">
        <v>8</v>
      </c>
      <c r="M23632" t="str">
        <f t="shared" si="369"/>
        <v>2-3 years</v>
      </c>
    </row>
    <row r="23633" spans="1:13" x14ac:dyDescent="0.3">
      <c r="A23633">
        <v>33</v>
      </c>
      <c r="B23633">
        <v>42597</v>
      </c>
      <c r="C23633" t="s">
        <v>12</v>
      </c>
      <c r="D23633" s="4">
        <v>5</v>
      </c>
      <c r="E23633" t="s">
        <v>23</v>
      </c>
      <c r="F23633" t="s">
        <v>18</v>
      </c>
      <c r="G23633">
        <v>9000</v>
      </c>
      <c r="H23633" s="7">
        <v>10.37</v>
      </c>
      <c r="I23633" t="s">
        <v>39</v>
      </c>
      <c r="J23633">
        <v>0.21</v>
      </c>
      <c r="K23633" t="s">
        <v>19</v>
      </c>
      <c r="L23633">
        <v>5</v>
      </c>
      <c r="M23633" t="str">
        <f t="shared" si="369"/>
        <v>4+ years</v>
      </c>
    </row>
    <row r="23634" spans="1:13" x14ac:dyDescent="0.3">
      <c r="A23634">
        <v>33</v>
      </c>
      <c r="B23634">
        <v>65000</v>
      </c>
      <c r="C23634" t="s">
        <v>20</v>
      </c>
      <c r="D23634" s="4">
        <v>4</v>
      </c>
      <c r="E23634" t="s">
        <v>23</v>
      </c>
      <c r="F23634" t="s">
        <v>24</v>
      </c>
      <c r="G23634">
        <v>15000</v>
      </c>
      <c r="H23634" s="7">
        <v>7.51</v>
      </c>
      <c r="I23634" t="s">
        <v>39</v>
      </c>
      <c r="J23634">
        <v>0.23</v>
      </c>
      <c r="K23634" t="s">
        <v>19</v>
      </c>
      <c r="L23634">
        <v>8</v>
      </c>
      <c r="M23634" t="str">
        <f t="shared" si="369"/>
        <v>4+ years</v>
      </c>
    </row>
    <row r="23635" spans="1:13" x14ac:dyDescent="0.3">
      <c r="A23635">
        <v>29</v>
      </c>
      <c r="B23635">
        <v>65000</v>
      </c>
      <c r="C23635" t="s">
        <v>20</v>
      </c>
      <c r="D23635" s="4">
        <v>5</v>
      </c>
      <c r="E23635" t="s">
        <v>27</v>
      </c>
      <c r="F23635" t="s">
        <v>24</v>
      </c>
      <c r="G23635">
        <v>3000</v>
      </c>
      <c r="H23635" s="7">
        <v>6.03</v>
      </c>
      <c r="I23635" t="s">
        <v>39</v>
      </c>
      <c r="J23635">
        <v>0.05</v>
      </c>
      <c r="K23635" t="s">
        <v>19</v>
      </c>
      <c r="L23635">
        <v>7</v>
      </c>
      <c r="M23635" t="str">
        <f t="shared" si="369"/>
        <v>4+ years</v>
      </c>
    </row>
    <row r="23636" spans="1:13" x14ac:dyDescent="0.3">
      <c r="A23636">
        <v>28</v>
      </c>
      <c r="B23636">
        <v>37200</v>
      </c>
      <c r="C23636" t="s">
        <v>12</v>
      </c>
      <c r="D23636" s="4">
        <v>5</v>
      </c>
      <c r="E23636" t="s">
        <v>25</v>
      </c>
      <c r="F23636" t="s">
        <v>14</v>
      </c>
      <c r="G23636">
        <v>9000</v>
      </c>
      <c r="H23636" s="7">
        <v>14.59</v>
      </c>
      <c r="I23636" t="s">
        <v>40</v>
      </c>
      <c r="J23636">
        <v>0.24</v>
      </c>
      <c r="K23636" t="s">
        <v>15</v>
      </c>
      <c r="L23636">
        <v>8</v>
      </c>
      <c r="M23636" t="str">
        <f t="shared" si="369"/>
        <v>4+ years</v>
      </c>
    </row>
    <row r="23637" spans="1:13" x14ac:dyDescent="0.3">
      <c r="A23637">
        <v>27</v>
      </c>
      <c r="B23637">
        <v>65000</v>
      </c>
      <c r="C23637" t="s">
        <v>20</v>
      </c>
      <c r="D23637" s="4">
        <v>5</v>
      </c>
      <c r="E23637" t="s">
        <v>23</v>
      </c>
      <c r="F23637" t="s">
        <v>24</v>
      </c>
      <c r="G23637">
        <v>6025</v>
      </c>
      <c r="H23637" s="7">
        <v>6.03</v>
      </c>
      <c r="I23637" t="s">
        <v>39</v>
      </c>
      <c r="J23637">
        <v>0.09</v>
      </c>
      <c r="K23637" t="s">
        <v>19</v>
      </c>
      <c r="L23637">
        <v>10</v>
      </c>
      <c r="M23637" t="str">
        <f t="shared" si="369"/>
        <v>4+ years</v>
      </c>
    </row>
    <row r="23638" spans="1:13" x14ac:dyDescent="0.3">
      <c r="A23638">
        <v>30</v>
      </c>
      <c r="B23638">
        <v>65000</v>
      </c>
      <c r="C23638" t="s">
        <v>16</v>
      </c>
      <c r="D23638" s="4">
        <v>1</v>
      </c>
      <c r="E23638" t="s">
        <v>25</v>
      </c>
      <c r="F23638" t="s">
        <v>14</v>
      </c>
      <c r="G23638">
        <v>1800</v>
      </c>
      <c r="H23638" s="7">
        <v>16.489999999999998</v>
      </c>
      <c r="I23638" t="s">
        <v>39</v>
      </c>
      <c r="J23638">
        <v>0.03</v>
      </c>
      <c r="K23638" t="s">
        <v>19</v>
      </c>
      <c r="L23638">
        <v>9</v>
      </c>
      <c r="M23638" t="str">
        <f t="shared" si="369"/>
        <v>0-1 years</v>
      </c>
    </row>
    <row r="23639" spans="1:13" x14ac:dyDescent="0.3">
      <c r="A23639">
        <v>32</v>
      </c>
      <c r="B23639">
        <v>38482</v>
      </c>
      <c r="C23639" t="s">
        <v>12</v>
      </c>
      <c r="D23639" s="4">
        <v>6</v>
      </c>
      <c r="E23639" t="s">
        <v>21</v>
      </c>
      <c r="F23639" t="s">
        <v>14</v>
      </c>
      <c r="G23639">
        <v>9000</v>
      </c>
      <c r="H23639" s="7">
        <v>15.31</v>
      </c>
      <c r="I23639" t="s">
        <v>40</v>
      </c>
      <c r="J23639">
        <v>0.23</v>
      </c>
      <c r="K23639" t="s">
        <v>15</v>
      </c>
      <c r="L23639">
        <v>7</v>
      </c>
      <c r="M23639" t="str">
        <f t="shared" si="369"/>
        <v>4+ years</v>
      </c>
    </row>
    <row r="23640" spans="1:13" x14ac:dyDescent="0.3">
      <c r="A23640">
        <v>28</v>
      </c>
      <c r="B23640">
        <v>45000</v>
      </c>
      <c r="C23640" t="s">
        <v>12</v>
      </c>
      <c r="D23640" s="4">
        <v>4</v>
      </c>
      <c r="E23640" t="s">
        <v>27</v>
      </c>
      <c r="F23640" t="s">
        <v>22</v>
      </c>
      <c r="G23640">
        <v>9000</v>
      </c>
      <c r="H23640" s="7">
        <v>14.65</v>
      </c>
      <c r="I23640" t="s">
        <v>39</v>
      </c>
      <c r="J23640">
        <v>0.2</v>
      </c>
      <c r="K23640" t="s">
        <v>19</v>
      </c>
      <c r="L23640">
        <v>10</v>
      </c>
      <c r="M23640" t="str">
        <f t="shared" si="369"/>
        <v>4+ years</v>
      </c>
    </row>
    <row r="23641" spans="1:13" x14ac:dyDescent="0.3">
      <c r="A23641">
        <v>31</v>
      </c>
      <c r="B23641">
        <v>65000</v>
      </c>
      <c r="C23641" t="s">
        <v>20</v>
      </c>
      <c r="D23641" s="4">
        <v>11</v>
      </c>
      <c r="E23641" t="s">
        <v>13</v>
      </c>
      <c r="F23641" t="s">
        <v>18</v>
      </c>
      <c r="G23641">
        <v>5000</v>
      </c>
      <c r="H23641" s="7">
        <v>12.51</v>
      </c>
      <c r="I23641" t="s">
        <v>39</v>
      </c>
      <c r="J23641">
        <v>0.08</v>
      </c>
      <c r="K23641" t="s">
        <v>19</v>
      </c>
      <c r="L23641">
        <v>5</v>
      </c>
      <c r="M23641" t="str">
        <f t="shared" si="369"/>
        <v>4+ years</v>
      </c>
    </row>
    <row r="23642" spans="1:13" x14ac:dyDescent="0.3">
      <c r="A23642">
        <v>28</v>
      </c>
      <c r="B23642">
        <v>65000</v>
      </c>
      <c r="C23642" t="s">
        <v>20</v>
      </c>
      <c r="D23642" s="4">
        <v>12</v>
      </c>
      <c r="E23642" t="s">
        <v>17</v>
      </c>
      <c r="F23642" t="s">
        <v>18</v>
      </c>
      <c r="G23642">
        <v>15000</v>
      </c>
      <c r="H23642" s="7">
        <v>9.99</v>
      </c>
      <c r="I23642" t="s">
        <v>39</v>
      </c>
      <c r="J23642">
        <v>0.23</v>
      </c>
      <c r="K23642" t="s">
        <v>19</v>
      </c>
      <c r="L23642">
        <v>10</v>
      </c>
      <c r="M23642" t="str">
        <f t="shared" si="369"/>
        <v>4+ years</v>
      </c>
    </row>
    <row r="23643" spans="1:13" x14ac:dyDescent="0.3">
      <c r="A23643">
        <v>29</v>
      </c>
      <c r="B23643">
        <v>45000</v>
      </c>
      <c r="C23643" t="s">
        <v>12</v>
      </c>
      <c r="D23643" s="4">
        <v>0</v>
      </c>
      <c r="E23643" t="s">
        <v>27</v>
      </c>
      <c r="F23643" t="s">
        <v>18</v>
      </c>
      <c r="G23643">
        <v>9000</v>
      </c>
      <c r="H23643" s="7">
        <v>12.69</v>
      </c>
      <c r="I23643" t="s">
        <v>39</v>
      </c>
      <c r="J23643">
        <v>0.2</v>
      </c>
      <c r="K23643" t="s">
        <v>19</v>
      </c>
      <c r="L23643">
        <v>7</v>
      </c>
      <c r="M23643" t="str">
        <f t="shared" si="369"/>
        <v>0-1 years</v>
      </c>
    </row>
    <row r="23644" spans="1:13" x14ac:dyDescent="0.3">
      <c r="A23644">
        <v>32</v>
      </c>
      <c r="B23644">
        <v>65000</v>
      </c>
      <c r="C23644" t="s">
        <v>20</v>
      </c>
      <c r="D23644" s="4">
        <v>3</v>
      </c>
      <c r="E23644" t="s">
        <v>13</v>
      </c>
      <c r="F23644" t="s">
        <v>24</v>
      </c>
      <c r="G23644">
        <v>8000</v>
      </c>
      <c r="H23644" s="7">
        <v>12.51</v>
      </c>
      <c r="I23644" t="s">
        <v>39</v>
      </c>
      <c r="J23644">
        <v>0.12</v>
      </c>
      <c r="K23644" t="s">
        <v>19</v>
      </c>
      <c r="L23644">
        <v>5</v>
      </c>
      <c r="M23644" t="str">
        <f t="shared" si="369"/>
        <v>2-3 years</v>
      </c>
    </row>
    <row r="23645" spans="1:13" x14ac:dyDescent="0.3">
      <c r="A23645">
        <v>31</v>
      </c>
      <c r="B23645">
        <v>45000</v>
      </c>
      <c r="C23645" t="s">
        <v>12</v>
      </c>
      <c r="D23645" s="4">
        <v>2</v>
      </c>
      <c r="E23645" t="s">
        <v>17</v>
      </c>
      <c r="F23645" t="s">
        <v>22</v>
      </c>
      <c r="G23645">
        <v>9000</v>
      </c>
      <c r="H23645" s="7">
        <v>12.84</v>
      </c>
      <c r="I23645" t="s">
        <v>39</v>
      </c>
      <c r="J23645">
        <v>0.2</v>
      </c>
      <c r="K23645" t="s">
        <v>19</v>
      </c>
      <c r="L23645">
        <v>5</v>
      </c>
      <c r="M23645" t="str">
        <f t="shared" si="369"/>
        <v>2-3 years</v>
      </c>
    </row>
    <row r="23646" spans="1:13" x14ac:dyDescent="0.3">
      <c r="A23646">
        <v>33</v>
      </c>
      <c r="B23646">
        <v>65000</v>
      </c>
      <c r="C23646" t="s">
        <v>20</v>
      </c>
      <c r="D23646" s="4">
        <v>1</v>
      </c>
      <c r="E23646" t="s">
        <v>21</v>
      </c>
      <c r="F23646" t="s">
        <v>18</v>
      </c>
      <c r="G23646">
        <v>15000</v>
      </c>
      <c r="H23646" s="7">
        <v>11.99</v>
      </c>
      <c r="I23646" t="s">
        <v>39</v>
      </c>
      <c r="J23646">
        <v>0.23</v>
      </c>
      <c r="K23646" t="s">
        <v>19</v>
      </c>
      <c r="L23646">
        <v>10</v>
      </c>
      <c r="M23646" t="str">
        <f t="shared" si="369"/>
        <v>0-1 years</v>
      </c>
    </row>
    <row r="23647" spans="1:13" x14ac:dyDescent="0.3">
      <c r="A23647">
        <v>31</v>
      </c>
      <c r="B23647">
        <v>65000</v>
      </c>
      <c r="C23647" t="s">
        <v>20</v>
      </c>
      <c r="D23647" s="4">
        <v>6</v>
      </c>
      <c r="E23647" t="s">
        <v>23</v>
      </c>
      <c r="F23647" t="s">
        <v>24</v>
      </c>
      <c r="G23647">
        <v>12000</v>
      </c>
      <c r="H23647" s="7">
        <v>7.49</v>
      </c>
      <c r="I23647" t="s">
        <v>39</v>
      </c>
      <c r="J23647">
        <v>0.18</v>
      </c>
      <c r="K23647" t="s">
        <v>19</v>
      </c>
      <c r="L23647">
        <v>6</v>
      </c>
      <c r="M23647" t="str">
        <f t="shared" si="369"/>
        <v>4+ years</v>
      </c>
    </row>
    <row r="23648" spans="1:13" x14ac:dyDescent="0.3">
      <c r="A23648">
        <v>31</v>
      </c>
      <c r="B23648">
        <v>65000</v>
      </c>
      <c r="C23648" t="s">
        <v>20</v>
      </c>
      <c r="D23648" s="4">
        <v>15</v>
      </c>
      <c r="E23648" t="s">
        <v>21</v>
      </c>
      <c r="F23648" t="s">
        <v>18</v>
      </c>
      <c r="G23648">
        <v>8000</v>
      </c>
      <c r="H23648" s="7">
        <v>11.49</v>
      </c>
      <c r="I23648" t="s">
        <v>39</v>
      </c>
      <c r="J23648">
        <v>0.12</v>
      </c>
      <c r="K23648" t="s">
        <v>19</v>
      </c>
      <c r="L23648">
        <v>5</v>
      </c>
      <c r="M23648" t="str">
        <f t="shared" si="369"/>
        <v>4+ years</v>
      </c>
    </row>
    <row r="23649" spans="1:13" x14ac:dyDescent="0.3">
      <c r="A23649">
        <v>32</v>
      </c>
      <c r="B23649">
        <v>46000</v>
      </c>
      <c r="C23649" t="s">
        <v>12</v>
      </c>
      <c r="D23649" s="4">
        <v>4</v>
      </c>
      <c r="E23649" t="s">
        <v>21</v>
      </c>
      <c r="F23649" t="s">
        <v>24</v>
      </c>
      <c r="G23649">
        <v>9000</v>
      </c>
      <c r="H23649" s="7">
        <v>7.51</v>
      </c>
      <c r="I23649" t="s">
        <v>39</v>
      </c>
      <c r="J23649">
        <v>0.2</v>
      </c>
      <c r="K23649" t="s">
        <v>19</v>
      </c>
      <c r="L23649">
        <v>9</v>
      </c>
      <c r="M23649" t="str">
        <f t="shared" si="369"/>
        <v>4+ years</v>
      </c>
    </row>
    <row r="23650" spans="1:13" x14ac:dyDescent="0.3">
      <c r="A23650">
        <v>30</v>
      </c>
      <c r="B23650">
        <v>46000</v>
      </c>
      <c r="C23650" t="s">
        <v>12</v>
      </c>
      <c r="D23650" s="4">
        <v>5</v>
      </c>
      <c r="E23650" t="s">
        <v>23</v>
      </c>
      <c r="F23650" t="s">
        <v>24</v>
      </c>
      <c r="G23650">
        <v>9000</v>
      </c>
      <c r="H23650" s="7">
        <v>7.29</v>
      </c>
      <c r="I23650" t="s">
        <v>39</v>
      </c>
      <c r="J23650">
        <v>0.2</v>
      </c>
      <c r="K23650" t="s">
        <v>19</v>
      </c>
      <c r="L23650">
        <v>5</v>
      </c>
      <c r="M23650" t="str">
        <f t="shared" si="369"/>
        <v>4+ years</v>
      </c>
    </row>
    <row r="23651" spans="1:13" x14ac:dyDescent="0.3">
      <c r="A23651">
        <v>27</v>
      </c>
      <c r="B23651">
        <v>47000</v>
      </c>
      <c r="C23651" t="s">
        <v>12</v>
      </c>
      <c r="D23651" s="4">
        <v>3</v>
      </c>
      <c r="E23651" t="s">
        <v>17</v>
      </c>
      <c r="F23651" t="s">
        <v>22</v>
      </c>
      <c r="G23651">
        <v>9000</v>
      </c>
      <c r="H23651" s="7">
        <v>12.98</v>
      </c>
      <c r="I23651" t="s">
        <v>39</v>
      </c>
      <c r="J23651">
        <v>0.19</v>
      </c>
      <c r="K23651" t="s">
        <v>19</v>
      </c>
      <c r="L23651">
        <v>7</v>
      </c>
      <c r="M23651" t="str">
        <f t="shared" si="369"/>
        <v>2-3 years</v>
      </c>
    </row>
    <row r="23652" spans="1:13" x14ac:dyDescent="0.3">
      <c r="A23652">
        <v>34</v>
      </c>
      <c r="B23652">
        <v>47700</v>
      </c>
      <c r="C23652" t="s">
        <v>12</v>
      </c>
      <c r="D23652" s="4">
        <v>2</v>
      </c>
      <c r="E23652" t="s">
        <v>27</v>
      </c>
      <c r="F23652" t="s">
        <v>24</v>
      </c>
      <c r="G23652">
        <v>9000</v>
      </c>
      <c r="H23652" s="7">
        <v>7.14</v>
      </c>
      <c r="I23652" t="s">
        <v>39</v>
      </c>
      <c r="J23652">
        <v>0.19</v>
      </c>
      <c r="K23652" t="s">
        <v>19</v>
      </c>
      <c r="L23652">
        <v>7</v>
      </c>
      <c r="M23652" t="str">
        <f t="shared" si="369"/>
        <v>2-3 years</v>
      </c>
    </row>
    <row r="23653" spans="1:13" x14ac:dyDescent="0.3">
      <c r="A23653">
        <v>29</v>
      </c>
      <c r="B23653">
        <v>65000</v>
      </c>
      <c r="C23653" t="s">
        <v>20</v>
      </c>
      <c r="D23653" s="4">
        <v>5</v>
      </c>
      <c r="E23653" t="s">
        <v>17</v>
      </c>
      <c r="F23653" t="s">
        <v>24</v>
      </c>
      <c r="G23653">
        <v>10000</v>
      </c>
      <c r="H23653" s="7">
        <v>8.49</v>
      </c>
      <c r="I23653" t="s">
        <v>39</v>
      </c>
      <c r="J23653">
        <v>0.15</v>
      </c>
      <c r="K23653" t="s">
        <v>19</v>
      </c>
      <c r="L23653">
        <v>10</v>
      </c>
      <c r="M23653" t="str">
        <f t="shared" si="369"/>
        <v>4+ years</v>
      </c>
    </row>
    <row r="23654" spans="1:13" x14ac:dyDescent="0.3">
      <c r="A23654">
        <v>32</v>
      </c>
      <c r="B23654">
        <v>48000</v>
      </c>
      <c r="C23654" t="s">
        <v>12</v>
      </c>
      <c r="D23654" s="4">
        <v>3</v>
      </c>
      <c r="E23654" t="s">
        <v>27</v>
      </c>
      <c r="F23654" t="s">
        <v>22</v>
      </c>
      <c r="G23654">
        <v>9000</v>
      </c>
      <c r="H23654" s="7">
        <v>13.99</v>
      </c>
      <c r="I23654" t="s">
        <v>39</v>
      </c>
      <c r="J23654">
        <v>0.19</v>
      </c>
      <c r="K23654" t="s">
        <v>19</v>
      </c>
      <c r="L23654">
        <v>8</v>
      </c>
      <c r="M23654" t="str">
        <f t="shared" si="369"/>
        <v>2-3 years</v>
      </c>
    </row>
    <row r="23655" spans="1:13" x14ac:dyDescent="0.3">
      <c r="A23655">
        <v>27</v>
      </c>
      <c r="B23655">
        <v>48000</v>
      </c>
      <c r="C23655" t="s">
        <v>12</v>
      </c>
      <c r="D23655" s="4">
        <v>5</v>
      </c>
      <c r="E23655" t="s">
        <v>21</v>
      </c>
      <c r="F23655" t="s">
        <v>18</v>
      </c>
      <c r="G23655">
        <v>9000</v>
      </c>
      <c r="H23655" s="7">
        <v>10.99</v>
      </c>
      <c r="I23655" t="s">
        <v>39</v>
      </c>
      <c r="J23655">
        <v>0.19</v>
      </c>
      <c r="K23655" t="s">
        <v>19</v>
      </c>
      <c r="L23655">
        <v>10</v>
      </c>
      <c r="M23655" t="str">
        <f t="shared" si="369"/>
        <v>4+ years</v>
      </c>
    </row>
    <row r="23656" spans="1:13" x14ac:dyDescent="0.3">
      <c r="A23656">
        <v>27</v>
      </c>
      <c r="B23656">
        <v>65000</v>
      </c>
      <c r="C23656" t="s">
        <v>20</v>
      </c>
      <c r="D23656" s="4">
        <v>11</v>
      </c>
      <c r="E23656" t="s">
        <v>23</v>
      </c>
      <c r="F23656" t="s">
        <v>24</v>
      </c>
      <c r="G23656">
        <v>8000</v>
      </c>
      <c r="H23656" s="7">
        <v>7.49</v>
      </c>
      <c r="I23656" t="s">
        <v>39</v>
      </c>
      <c r="J23656">
        <v>0.12</v>
      </c>
      <c r="K23656" t="s">
        <v>19</v>
      </c>
      <c r="L23656">
        <v>8</v>
      </c>
      <c r="M23656" t="str">
        <f t="shared" si="369"/>
        <v>4+ years</v>
      </c>
    </row>
    <row r="23657" spans="1:13" x14ac:dyDescent="0.3">
      <c r="A23657">
        <v>28</v>
      </c>
      <c r="B23657">
        <v>48000</v>
      </c>
      <c r="C23657" t="s">
        <v>12</v>
      </c>
      <c r="D23657" s="4">
        <v>11</v>
      </c>
      <c r="E23657" t="s">
        <v>21</v>
      </c>
      <c r="F23657" t="s">
        <v>24</v>
      </c>
      <c r="G23657">
        <v>9000</v>
      </c>
      <c r="H23657" s="7">
        <v>8.59</v>
      </c>
      <c r="I23657" t="s">
        <v>39</v>
      </c>
      <c r="J23657">
        <v>0.19</v>
      </c>
      <c r="K23657" t="s">
        <v>19</v>
      </c>
      <c r="L23657">
        <v>7</v>
      </c>
      <c r="M23657" t="str">
        <f t="shared" si="369"/>
        <v>4+ years</v>
      </c>
    </row>
    <row r="23658" spans="1:13" x14ac:dyDescent="0.3">
      <c r="A23658">
        <v>28</v>
      </c>
      <c r="B23658">
        <v>65000</v>
      </c>
      <c r="C23658" t="s">
        <v>20</v>
      </c>
      <c r="D23658" s="4">
        <v>12</v>
      </c>
      <c r="E23658" t="s">
        <v>17</v>
      </c>
      <c r="F23658" t="s">
        <v>18</v>
      </c>
      <c r="G23658">
        <v>24000</v>
      </c>
      <c r="H23658" s="7">
        <v>10.99</v>
      </c>
      <c r="I23658" t="s">
        <v>39</v>
      </c>
      <c r="J23658">
        <v>0.37</v>
      </c>
      <c r="K23658" t="s">
        <v>19</v>
      </c>
      <c r="L23658">
        <v>5</v>
      </c>
      <c r="M23658" t="str">
        <f t="shared" si="369"/>
        <v>4+ years</v>
      </c>
    </row>
    <row r="23659" spans="1:13" x14ac:dyDescent="0.3">
      <c r="A23659">
        <v>27</v>
      </c>
      <c r="B23659">
        <v>65000</v>
      </c>
      <c r="C23659" t="s">
        <v>20</v>
      </c>
      <c r="D23659" s="4">
        <v>11</v>
      </c>
      <c r="E23659" t="s">
        <v>27</v>
      </c>
      <c r="F23659" t="s">
        <v>24</v>
      </c>
      <c r="G23659">
        <v>19200</v>
      </c>
      <c r="H23659" s="7">
        <v>7.49</v>
      </c>
      <c r="I23659" t="s">
        <v>39</v>
      </c>
      <c r="J23659">
        <v>0.3</v>
      </c>
      <c r="K23659" t="s">
        <v>19</v>
      </c>
      <c r="L23659">
        <v>7</v>
      </c>
      <c r="M23659" t="str">
        <f t="shared" si="369"/>
        <v>4+ years</v>
      </c>
    </row>
    <row r="23660" spans="1:13" x14ac:dyDescent="0.3">
      <c r="A23660">
        <v>33</v>
      </c>
      <c r="B23660">
        <v>44000</v>
      </c>
      <c r="C23660" t="s">
        <v>12</v>
      </c>
      <c r="D23660" s="4">
        <v>0</v>
      </c>
      <c r="E23660" t="s">
        <v>21</v>
      </c>
      <c r="F23660" t="s">
        <v>14</v>
      </c>
      <c r="G23660">
        <v>9000</v>
      </c>
      <c r="H23660" s="7">
        <v>15.21</v>
      </c>
      <c r="I23660" t="s">
        <v>40</v>
      </c>
      <c r="J23660">
        <v>0.2</v>
      </c>
      <c r="K23660" t="s">
        <v>15</v>
      </c>
      <c r="L23660">
        <v>6</v>
      </c>
      <c r="M23660" t="str">
        <f t="shared" si="369"/>
        <v>0-1 years</v>
      </c>
    </row>
    <row r="23661" spans="1:13" x14ac:dyDescent="0.3">
      <c r="A23661">
        <v>33</v>
      </c>
      <c r="B23661">
        <v>50000</v>
      </c>
      <c r="C23661" t="s">
        <v>12</v>
      </c>
      <c r="D23661" s="4">
        <v>1</v>
      </c>
      <c r="E23661" t="s">
        <v>27</v>
      </c>
      <c r="F23661" t="s">
        <v>24</v>
      </c>
      <c r="G23661">
        <v>9000</v>
      </c>
      <c r="H23661" s="7">
        <v>7.51</v>
      </c>
      <c r="I23661" t="s">
        <v>39</v>
      </c>
      <c r="J23661">
        <v>0.18</v>
      </c>
      <c r="K23661" t="s">
        <v>19</v>
      </c>
      <c r="L23661">
        <v>5</v>
      </c>
      <c r="M23661" t="str">
        <f t="shared" si="369"/>
        <v>0-1 years</v>
      </c>
    </row>
    <row r="23662" spans="1:13" x14ac:dyDescent="0.3">
      <c r="A23662">
        <v>28</v>
      </c>
      <c r="B23662">
        <v>65000</v>
      </c>
      <c r="C23662" t="s">
        <v>20</v>
      </c>
      <c r="D23662" s="4">
        <v>3</v>
      </c>
      <c r="E23662" t="s">
        <v>23</v>
      </c>
      <c r="F23662" t="s">
        <v>24</v>
      </c>
      <c r="G23662">
        <v>10000</v>
      </c>
      <c r="H23662" s="7">
        <v>7.49</v>
      </c>
      <c r="I23662" t="s">
        <v>39</v>
      </c>
      <c r="J23662">
        <v>0.15</v>
      </c>
      <c r="K23662" t="s">
        <v>19</v>
      </c>
      <c r="L23662">
        <v>5</v>
      </c>
      <c r="M23662" t="str">
        <f t="shared" si="369"/>
        <v>2-3 years</v>
      </c>
    </row>
    <row r="23663" spans="1:13" x14ac:dyDescent="0.3">
      <c r="A23663">
        <v>34</v>
      </c>
      <c r="B23663">
        <v>65000</v>
      </c>
      <c r="C23663" t="s">
        <v>20</v>
      </c>
      <c r="D23663" s="4">
        <v>3</v>
      </c>
      <c r="E23663" t="s">
        <v>23</v>
      </c>
      <c r="F23663" t="s">
        <v>24</v>
      </c>
      <c r="G23663">
        <v>5000</v>
      </c>
      <c r="H23663" s="7">
        <v>6.99</v>
      </c>
      <c r="I23663" t="s">
        <v>39</v>
      </c>
      <c r="J23663">
        <v>0.08</v>
      </c>
      <c r="K23663" t="s">
        <v>19</v>
      </c>
      <c r="L23663">
        <v>7</v>
      </c>
      <c r="M23663" t="str">
        <f t="shared" si="369"/>
        <v>2-3 years</v>
      </c>
    </row>
    <row r="23664" spans="1:13" x14ac:dyDescent="0.3">
      <c r="A23664">
        <v>29</v>
      </c>
      <c r="B23664">
        <v>65000</v>
      </c>
      <c r="C23664" t="s">
        <v>20</v>
      </c>
      <c r="D23664" s="4">
        <v>4</v>
      </c>
      <c r="E23664" t="s">
        <v>25</v>
      </c>
      <c r="F23664" t="s">
        <v>24</v>
      </c>
      <c r="G23664">
        <v>10000</v>
      </c>
      <c r="H23664" s="7">
        <v>6.99</v>
      </c>
      <c r="I23664" t="s">
        <v>39</v>
      </c>
      <c r="J23664">
        <v>0.15</v>
      </c>
      <c r="K23664" t="s">
        <v>19</v>
      </c>
      <c r="L23664">
        <v>9</v>
      </c>
      <c r="M23664" t="str">
        <f t="shared" si="369"/>
        <v>4+ years</v>
      </c>
    </row>
    <row r="23665" spans="1:13" x14ac:dyDescent="0.3">
      <c r="A23665">
        <v>28</v>
      </c>
      <c r="B23665">
        <v>65000</v>
      </c>
      <c r="C23665" t="s">
        <v>20</v>
      </c>
      <c r="D23665" s="4">
        <v>8</v>
      </c>
      <c r="E23665" t="s">
        <v>17</v>
      </c>
      <c r="F23665" t="s">
        <v>14</v>
      </c>
      <c r="G23665">
        <v>3000</v>
      </c>
      <c r="H23665" s="7">
        <v>12.51</v>
      </c>
      <c r="I23665" t="s">
        <v>39</v>
      </c>
      <c r="J23665">
        <v>0.05</v>
      </c>
      <c r="K23665" t="s">
        <v>19</v>
      </c>
      <c r="L23665">
        <v>7</v>
      </c>
      <c r="M23665" t="str">
        <f t="shared" si="369"/>
        <v>4+ years</v>
      </c>
    </row>
    <row r="23666" spans="1:13" x14ac:dyDescent="0.3">
      <c r="A23666">
        <v>29</v>
      </c>
      <c r="B23666">
        <v>65000</v>
      </c>
      <c r="C23666" t="s">
        <v>20</v>
      </c>
      <c r="D23666" s="4">
        <v>9</v>
      </c>
      <c r="E23666" t="s">
        <v>13</v>
      </c>
      <c r="F23666" t="s">
        <v>24</v>
      </c>
      <c r="G23666">
        <v>6000</v>
      </c>
      <c r="H23666" s="7">
        <v>6.99</v>
      </c>
      <c r="I23666" t="s">
        <v>39</v>
      </c>
      <c r="J23666">
        <v>0.09</v>
      </c>
      <c r="K23666" t="s">
        <v>19</v>
      </c>
      <c r="L23666">
        <v>10</v>
      </c>
      <c r="M23666" t="str">
        <f t="shared" si="369"/>
        <v>4+ years</v>
      </c>
    </row>
    <row r="23667" spans="1:13" x14ac:dyDescent="0.3">
      <c r="A23667">
        <v>34</v>
      </c>
      <c r="B23667">
        <v>65000</v>
      </c>
      <c r="C23667" t="s">
        <v>20</v>
      </c>
      <c r="D23667" s="4">
        <v>8</v>
      </c>
      <c r="E23667" t="s">
        <v>23</v>
      </c>
      <c r="F23667" t="s">
        <v>18</v>
      </c>
      <c r="G23667">
        <v>13750</v>
      </c>
      <c r="H23667" s="7">
        <v>12.51</v>
      </c>
      <c r="I23667" t="s">
        <v>39</v>
      </c>
      <c r="J23667">
        <v>0.21</v>
      </c>
      <c r="K23667" t="s">
        <v>19</v>
      </c>
      <c r="L23667">
        <v>5</v>
      </c>
      <c r="M23667" t="str">
        <f t="shared" si="369"/>
        <v>4+ years</v>
      </c>
    </row>
    <row r="23668" spans="1:13" x14ac:dyDescent="0.3">
      <c r="A23668">
        <v>32</v>
      </c>
      <c r="B23668">
        <v>51000</v>
      </c>
      <c r="C23668" t="s">
        <v>12</v>
      </c>
      <c r="D23668" s="4">
        <v>1</v>
      </c>
      <c r="E23668" t="s">
        <v>13</v>
      </c>
      <c r="F23668" t="s">
        <v>22</v>
      </c>
      <c r="G23668">
        <v>9000</v>
      </c>
      <c r="H23668" s="7">
        <v>12.99</v>
      </c>
      <c r="I23668" t="s">
        <v>39</v>
      </c>
      <c r="J23668">
        <v>0.18</v>
      </c>
      <c r="K23668" t="s">
        <v>15</v>
      </c>
      <c r="L23668">
        <v>5</v>
      </c>
      <c r="M23668" t="str">
        <f t="shared" si="369"/>
        <v>0-1 years</v>
      </c>
    </row>
    <row r="23669" spans="1:13" x14ac:dyDescent="0.3">
      <c r="A23669">
        <v>31</v>
      </c>
      <c r="B23669">
        <v>51000</v>
      </c>
      <c r="C23669" t="s">
        <v>12</v>
      </c>
      <c r="D23669" s="4">
        <v>5</v>
      </c>
      <c r="E23669" t="s">
        <v>13</v>
      </c>
      <c r="F23669" t="s">
        <v>18</v>
      </c>
      <c r="G23669">
        <v>9000</v>
      </c>
      <c r="H23669" s="7">
        <v>10.99</v>
      </c>
      <c r="I23669" t="s">
        <v>39</v>
      </c>
      <c r="J23669">
        <v>0.18</v>
      </c>
      <c r="K23669" t="s">
        <v>19</v>
      </c>
      <c r="L23669">
        <v>7</v>
      </c>
      <c r="M23669" t="str">
        <f t="shared" si="369"/>
        <v>4+ years</v>
      </c>
    </row>
    <row r="23670" spans="1:13" x14ac:dyDescent="0.3">
      <c r="A23670">
        <v>30</v>
      </c>
      <c r="B23670">
        <v>51600</v>
      </c>
      <c r="C23670" t="s">
        <v>12</v>
      </c>
      <c r="D23670" s="4">
        <v>5</v>
      </c>
      <c r="E23670" t="s">
        <v>27</v>
      </c>
      <c r="F23670" t="s">
        <v>24</v>
      </c>
      <c r="G23670">
        <v>9000</v>
      </c>
      <c r="H23670" s="7">
        <v>6.54</v>
      </c>
      <c r="I23670" t="s">
        <v>39</v>
      </c>
      <c r="J23670">
        <v>0.17</v>
      </c>
      <c r="K23670" t="s">
        <v>19</v>
      </c>
      <c r="L23670">
        <v>6</v>
      </c>
      <c r="M23670" t="str">
        <f t="shared" si="369"/>
        <v>4+ years</v>
      </c>
    </row>
    <row r="23671" spans="1:13" x14ac:dyDescent="0.3">
      <c r="A23671">
        <v>35</v>
      </c>
      <c r="B23671">
        <v>52000</v>
      </c>
      <c r="C23671" t="s">
        <v>12</v>
      </c>
      <c r="D23671" s="4">
        <v>2</v>
      </c>
      <c r="E23671" t="s">
        <v>23</v>
      </c>
      <c r="F23671" t="s">
        <v>18</v>
      </c>
      <c r="G23671">
        <v>9000</v>
      </c>
      <c r="H23671" s="7">
        <v>12.51</v>
      </c>
      <c r="I23671" t="s">
        <v>39</v>
      </c>
      <c r="J23671">
        <v>0.17</v>
      </c>
      <c r="K23671" t="s">
        <v>19</v>
      </c>
      <c r="L23671">
        <v>9</v>
      </c>
      <c r="M23671" t="str">
        <f t="shared" si="369"/>
        <v>2-3 years</v>
      </c>
    </row>
    <row r="23672" spans="1:13" x14ac:dyDescent="0.3">
      <c r="A23672">
        <v>29</v>
      </c>
      <c r="B23672">
        <v>65000</v>
      </c>
      <c r="C23672" t="s">
        <v>20</v>
      </c>
      <c r="D23672" s="4">
        <v>11</v>
      </c>
      <c r="E23672" t="s">
        <v>25</v>
      </c>
      <c r="F23672" t="s">
        <v>24</v>
      </c>
      <c r="G23672">
        <v>7000</v>
      </c>
      <c r="H23672" s="7">
        <v>12.51</v>
      </c>
      <c r="I23672" t="s">
        <v>39</v>
      </c>
      <c r="J23672">
        <v>0.11</v>
      </c>
      <c r="K23672" t="s">
        <v>19</v>
      </c>
      <c r="L23672">
        <v>10</v>
      </c>
      <c r="M23672" t="str">
        <f t="shared" si="369"/>
        <v>4+ years</v>
      </c>
    </row>
    <row r="23673" spans="1:13" x14ac:dyDescent="0.3">
      <c r="A23673">
        <v>34</v>
      </c>
      <c r="B23673">
        <v>65000</v>
      </c>
      <c r="C23673" t="s">
        <v>20</v>
      </c>
      <c r="D23673" s="4">
        <v>5</v>
      </c>
      <c r="E23673" t="s">
        <v>17</v>
      </c>
      <c r="F23673" t="s">
        <v>18</v>
      </c>
      <c r="G23673">
        <v>21200</v>
      </c>
      <c r="H23673" s="7">
        <v>9.99</v>
      </c>
      <c r="I23673" t="s">
        <v>39</v>
      </c>
      <c r="J23673">
        <v>0.33</v>
      </c>
      <c r="K23673" t="s">
        <v>19</v>
      </c>
      <c r="L23673">
        <v>6</v>
      </c>
      <c r="M23673" t="str">
        <f t="shared" si="369"/>
        <v>4+ years</v>
      </c>
    </row>
    <row r="23674" spans="1:13" x14ac:dyDescent="0.3">
      <c r="A23674">
        <v>28</v>
      </c>
      <c r="B23674">
        <v>65000</v>
      </c>
      <c r="C23674" t="s">
        <v>20</v>
      </c>
      <c r="D23674" s="4">
        <v>4</v>
      </c>
      <c r="E23674" t="s">
        <v>25</v>
      </c>
      <c r="F23674" t="s">
        <v>24</v>
      </c>
      <c r="G23674">
        <v>2000</v>
      </c>
      <c r="H23674" s="7">
        <v>7.49</v>
      </c>
      <c r="I23674" t="s">
        <v>39</v>
      </c>
      <c r="J23674">
        <v>0.03</v>
      </c>
      <c r="K23674" t="s">
        <v>19</v>
      </c>
      <c r="L23674">
        <v>6</v>
      </c>
      <c r="M23674" t="str">
        <f t="shared" si="369"/>
        <v>4+ years</v>
      </c>
    </row>
    <row r="23675" spans="1:13" x14ac:dyDescent="0.3">
      <c r="A23675">
        <v>28</v>
      </c>
      <c r="B23675">
        <v>46000</v>
      </c>
      <c r="C23675" t="s">
        <v>12</v>
      </c>
      <c r="D23675" s="4">
        <v>3</v>
      </c>
      <c r="E23675" t="s">
        <v>27</v>
      </c>
      <c r="F23675" t="s">
        <v>26</v>
      </c>
      <c r="G23675">
        <v>9000</v>
      </c>
      <c r="H23675" s="7">
        <v>17.559999999999999</v>
      </c>
      <c r="I23675" t="s">
        <v>40</v>
      </c>
      <c r="J23675">
        <v>0.2</v>
      </c>
      <c r="K23675" t="s">
        <v>15</v>
      </c>
      <c r="L23675">
        <v>7</v>
      </c>
      <c r="M23675" t="str">
        <f t="shared" si="369"/>
        <v>2-3 years</v>
      </c>
    </row>
    <row r="23676" spans="1:13" x14ac:dyDescent="0.3">
      <c r="A23676">
        <v>28</v>
      </c>
      <c r="B23676">
        <v>65000</v>
      </c>
      <c r="C23676" t="s">
        <v>20</v>
      </c>
      <c r="D23676" s="4">
        <v>2</v>
      </c>
      <c r="E23676" t="s">
        <v>23</v>
      </c>
      <c r="F23676" t="s">
        <v>24</v>
      </c>
      <c r="G23676">
        <v>2500</v>
      </c>
      <c r="H23676" s="7">
        <v>5.99</v>
      </c>
      <c r="I23676" t="s">
        <v>39</v>
      </c>
      <c r="J23676">
        <v>0.04</v>
      </c>
      <c r="K23676" t="s">
        <v>19</v>
      </c>
      <c r="L23676">
        <v>7</v>
      </c>
      <c r="M23676" t="str">
        <f t="shared" si="369"/>
        <v>2-3 years</v>
      </c>
    </row>
    <row r="23677" spans="1:13" x14ac:dyDescent="0.3">
      <c r="A23677">
        <v>33</v>
      </c>
      <c r="B23677">
        <v>65000</v>
      </c>
      <c r="C23677" t="s">
        <v>20</v>
      </c>
      <c r="D23677" s="4">
        <v>14</v>
      </c>
      <c r="E23677" t="s">
        <v>27</v>
      </c>
      <c r="F23677" t="s">
        <v>22</v>
      </c>
      <c r="G23677">
        <v>3600</v>
      </c>
      <c r="H23677" s="7">
        <v>13.99</v>
      </c>
      <c r="I23677" t="s">
        <v>39</v>
      </c>
      <c r="J23677">
        <v>0.06</v>
      </c>
      <c r="K23677" t="s">
        <v>19</v>
      </c>
      <c r="L23677">
        <v>9</v>
      </c>
      <c r="M23677" t="str">
        <f t="shared" si="369"/>
        <v>4+ years</v>
      </c>
    </row>
    <row r="23678" spans="1:13" x14ac:dyDescent="0.3">
      <c r="A23678">
        <v>27</v>
      </c>
      <c r="B23678">
        <v>65000</v>
      </c>
      <c r="C23678" t="s">
        <v>20</v>
      </c>
      <c r="D23678" s="4">
        <v>11</v>
      </c>
      <c r="E23678" t="s">
        <v>23</v>
      </c>
      <c r="F23678" t="s">
        <v>18</v>
      </c>
      <c r="G23678">
        <v>4500</v>
      </c>
      <c r="H23678" s="7">
        <v>11.99</v>
      </c>
      <c r="I23678" t="s">
        <v>39</v>
      </c>
      <c r="J23678">
        <v>7.0000000000000007E-2</v>
      </c>
      <c r="K23678" t="s">
        <v>19</v>
      </c>
      <c r="L23678">
        <v>10</v>
      </c>
      <c r="M23678" t="str">
        <f t="shared" si="369"/>
        <v>4+ years</v>
      </c>
    </row>
    <row r="23679" spans="1:13" x14ac:dyDescent="0.3">
      <c r="A23679">
        <v>30</v>
      </c>
      <c r="B23679">
        <v>65000</v>
      </c>
      <c r="C23679" t="s">
        <v>20</v>
      </c>
      <c r="D23679" s="4">
        <v>14</v>
      </c>
      <c r="E23679" t="s">
        <v>13</v>
      </c>
      <c r="F23679" t="s">
        <v>24</v>
      </c>
      <c r="G23679">
        <v>6200</v>
      </c>
      <c r="H23679" s="7">
        <v>12.51</v>
      </c>
      <c r="I23679" t="s">
        <v>39</v>
      </c>
      <c r="J23679">
        <v>0.1</v>
      </c>
      <c r="K23679" t="s">
        <v>19</v>
      </c>
      <c r="L23679">
        <v>5</v>
      </c>
      <c r="M23679" t="str">
        <f t="shared" si="369"/>
        <v>4+ years</v>
      </c>
    </row>
    <row r="23680" spans="1:13" x14ac:dyDescent="0.3">
      <c r="A23680">
        <v>32</v>
      </c>
      <c r="B23680">
        <v>53000</v>
      </c>
      <c r="C23680" t="s">
        <v>12</v>
      </c>
      <c r="D23680" s="4">
        <v>4</v>
      </c>
      <c r="E23680" t="s">
        <v>21</v>
      </c>
      <c r="F23680" t="s">
        <v>24</v>
      </c>
      <c r="G23680">
        <v>9000</v>
      </c>
      <c r="H23680" s="7">
        <v>5.79</v>
      </c>
      <c r="I23680" t="s">
        <v>39</v>
      </c>
      <c r="J23680">
        <v>0.17</v>
      </c>
      <c r="K23680" t="s">
        <v>19</v>
      </c>
      <c r="L23680">
        <v>6</v>
      </c>
      <c r="M23680" t="str">
        <f t="shared" si="369"/>
        <v>4+ years</v>
      </c>
    </row>
    <row r="23681" spans="1:13" x14ac:dyDescent="0.3">
      <c r="A23681">
        <v>27</v>
      </c>
      <c r="B23681">
        <v>65000</v>
      </c>
      <c r="C23681" t="s">
        <v>16</v>
      </c>
      <c r="D23681" s="4">
        <v>6</v>
      </c>
      <c r="E23681" t="s">
        <v>17</v>
      </c>
      <c r="F23681" t="s">
        <v>24</v>
      </c>
      <c r="G23681">
        <v>15000</v>
      </c>
      <c r="H23681" s="7">
        <v>6.99</v>
      </c>
      <c r="I23681" t="s">
        <v>39</v>
      </c>
      <c r="J23681">
        <v>0.23</v>
      </c>
      <c r="K23681" t="s">
        <v>19</v>
      </c>
      <c r="L23681">
        <v>5</v>
      </c>
      <c r="M23681" t="str">
        <f t="shared" si="369"/>
        <v>4+ years</v>
      </c>
    </row>
    <row r="23682" spans="1:13" x14ac:dyDescent="0.3">
      <c r="A23682">
        <v>32</v>
      </c>
      <c r="B23682">
        <v>65000</v>
      </c>
      <c r="C23682" t="s">
        <v>16</v>
      </c>
      <c r="D23682" s="4">
        <v>12</v>
      </c>
      <c r="E23682" t="s">
        <v>23</v>
      </c>
      <c r="F23682" t="s">
        <v>18</v>
      </c>
      <c r="G23682">
        <v>10000</v>
      </c>
      <c r="H23682" s="7">
        <v>11.99</v>
      </c>
      <c r="I23682" t="s">
        <v>39</v>
      </c>
      <c r="J23682">
        <v>0.15</v>
      </c>
      <c r="K23682" t="s">
        <v>19</v>
      </c>
      <c r="L23682">
        <v>5</v>
      </c>
      <c r="M23682" t="str">
        <f t="shared" ref="M23682:M23745" si="370">IF(D23682&lt;=1, "0-1 years", IF(D23682&lt;=3, "2-3 years", "4+ years"))</f>
        <v>4+ years</v>
      </c>
    </row>
    <row r="23683" spans="1:13" x14ac:dyDescent="0.3">
      <c r="A23683">
        <v>34</v>
      </c>
      <c r="B23683">
        <v>65000</v>
      </c>
      <c r="C23683" t="s">
        <v>20</v>
      </c>
      <c r="D23683" s="4">
        <v>6</v>
      </c>
      <c r="E23683" t="s">
        <v>27</v>
      </c>
      <c r="F23683" t="s">
        <v>24</v>
      </c>
      <c r="G23683">
        <v>12300</v>
      </c>
      <c r="H23683" s="7">
        <v>12.51</v>
      </c>
      <c r="I23683" t="s">
        <v>39</v>
      </c>
      <c r="J23683">
        <v>0.19</v>
      </c>
      <c r="K23683" t="s">
        <v>19</v>
      </c>
      <c r="L23683">
        <v>10</v>
      </c>
      <c r="M23683" t="str">
        <f t="shared" si="370"/>
        <v>4+ years</v>
      </c>
    </row>
    <row r="23684" spans="1:13" x14ac:dyDescent="0.3">
      <c r="A23684">
        <v>27</v>
      </c>
      <c r="B23684">
        <v>65000</v>
      </c>
      <c r="C23684" t="s">
        <v>20</v>
      </c>
      <c r="D23684" s="4">
        <v>11</v>
      </c>
      <c r="E23684" t="s">
        <v>23</v>
      </c>
      <c r="F23684" t="s">
        <v>24</v>
      </c>
      <c r="G23684">
        <v>9000</v>
      </c>
      <c r="H23684" s="7">
        <v>7.66</v>
      </c>
      <c r="I23684" t="s">
        <v>39</v>
      </c>
      <c r="J23684">
        <v>0.14000000000000001</v>
      </c>
      <c r="K23684" t="s">
        <v>19</v>
      </c>
      <c r="L23684">
        <v>6</v>
      </c>
      <c r="M23684" t="str">
        <f t="shared" si="370"/>
        <v>4+ years</v>
      </c>
    </row>
    <row r="23685" spans="1:13" x14ac:dyDescent="0.3">
      <c r="A23685">
        <v>35</v>
      </c>
      <c r="B23685">
        <v>55000</v>
      </c>
      <c r="C23685" t="s">
        <v>12</v>
      </c>
      <c r="D23685" s="4">
        <v>3</v>
      </c>
      <c r="E23685" t="s">
        <v>27</v>
      </c>
      <c r="F23685" t="s">
        <v>18</v>
      </c>
      <c r="G23685">
        <v>9000</v>
      </c>
      <c r="H23685" s="7">
        <v>10.25</v>
      </c>
      <c r="I23685" t="s">
        <v>39</v>
      </c>
      <c r="J23685">
        <v>0.16</v>
      </c>
      <c r="K23685" t="s">
        <v>19</v>
      </c>
      <c r="L23685">
        <v>6</v>
      </c>
      <c r="M23685" t="str">
        <f t="shared" si="370"/>
        <v>2-3 years</v>
      </c>
    </row>
    <row r="23686" spans="1:13" x14ac:dyDescent="0.3">
      <c r="A23686">
        <v>34</v>
      </c>
      <c r="B23686">
        <v>30000</v>
      </c>
      <c r="C23686" t="s">
        <v>12</v>
      </c>
      <c r="D23686" s="4">
        <v>3</v>
      </c>
      <c r="E23686" t="s">
        <v>13</v>
      </c>
      <c r="F23686" t="s">
        <v>24</v>
      </c>
      <c r="G23686">
        <v>9050</v>
      </c>
      <c r="H23686" s="7">
        <v>5.99</v>
      </c>
      <c r="I23686" t="s">
        <v>39</v>
      </c>
      <c r="J23686">
        <v>0.3</v>
      </c>
      <c r="K23686" t="s">
        <v>19</v>
      </c>
      <c r="L23686">
        <v>9</v>
      </c>
      <c r="M23686" t="str">
        <f t="shared" si="370"/>
        <v>2-3 years</v>
      </c>
    </row>
    <row r="23687" spans="1:13" x14ac:dyDescent="0.3">
      <c r="A23687">
        <v>29</v>
      </c>
      <c r="B23687">
        <v>65000</v>
      </c>
      <c r="C23687" t="s">
        <v>20</v>
      </c>
      <c r="D23687" s="4">
        <v>2</v>
      </c>
      <c r="E23687" t="s">
        <v>27</v>
      </c>
      <c r="F23687" t="s">
        <v>24</v>
      </c>
      <c r="G23687">
        <v>7000</v>
      </c>
      <c r="H23687" s="7">
        <v>7.29</v>
      </c>
      <c r="I23687" t="s">
        <v>39</v>
      </c>
      <c r="J23687">
        <v>0.11</v>
      </c>
      <c r="K23687" t="s">
        <v>19</v>
      </c>
      <c r="L23687">
        <v>6</v>
      </c>
      <c r="M23687" t="str">
        <f t="shared" si="370"/>
        <v>2-3 years</v>
      </c>
    </row>
    <row r="23688" spans="1:13" x14ac:dyDescent="0.3">
      <c r="A23688">
        <v>33</v>
      </c>
      <c r="B23688">
        <v>62130</v>
      </c>
      <c r="C23688" t="s">
        <v>12</v>
      </c>
      <c r="D23688" s="4">
        <v>6</v>
      </c>
      <c r="E23688" t="s">
        <v>25</v>
      </c>
      <c r="F23688" t="s">
        <v>24</v>
      </c>
      <c r="G23688">
        <v>9050</v>
      </c>
      <c r="H23688" s="7">
        <v>7.29</v>
      </c>
      <c r="I23688" t="s">
        <v>39</v>
      </c>
      <c r="J23688">
        <v>0.15</v>
      </c>
      <c r="K23688" t="s">
        <v>19</v>
      </c>
      <c r="L23688">
        <v>7</v>
      </c>
      <c r="M23688" t="str">
        <f t="shared" si="370"/>
        <v>4+ years</v>
      </c>
    </row>
    <row r="23689" spans="1:13" x14ac:dyDescent="0.3">
      <c r="A23689">
        <v>28</v>
      </c>
      <c r="B23689">
        <v>65000</v>
      </c>
      <c r="C23689" t="s">
        <v>20</v>
      </c>
      <c r="D23689" s="4">
        <v>3</v>
      </c>
      <c r="E23689" t="s">
        <v>27</v>
      </c>
      <c r="F23689" t="s">
        <v>24</v>
      </c>
      <c r="G23689">
        <v>5000</v>
      </c>
      <c r="H23689" s="7">
        <v>6.92</v>
      </c>
      <c r="I23689" t="s">
        <v>39</v>
      </c>
      <c r="J23689">
        <v>0.08</v>
      </c>
      <c r="K23689" t="s">
        <v>19</v>
      </c>
      <c r="L23689">
        <v>5</v>
      </c>
      <c r="M23689" t="str">
        <f t="shared" si="370"/>
        <v>2-3 years</v>
      </c>
    </row>
    <row r="23690" spans="1:13" x14ac:dyDescent="0.3">
      <c r="A23690">
        <v>30</v>
      </c>
      <c r="B23690">
        <v>65000</v>
      </c>
      <c r="C23690" t="s">
        <v>20</v>
      </c>
      <c r="D23690" s="4">
        <v>3</v>
      </c>
      <c r="E23690" t="s">
        <v>13</v>
      </c>
      <c r="F23690" t="s">
        <v>24</v>
      </c>
      <c r="G23690">
        <v>12000</v>
      </c>
      <c r="H23690" s="7">
        <v>7.66</v>
      </c>
      <c r="I23690" t="s">
        <v>39</v>
      </c>
      <c r="J23690">
        <v>0.18</v>
      </c>
      <c r="K23690" t="s">
        <v>19</v>
      </c>
      <c r="L23690">
        <v>7</v>
      </c>
      <c r="M23690" t="str">
        <f t="shared" si="370"/>
        <v>2-3 years</v>
      </c>
    </row>
    <row r="23691" spans="1:13" x14ac:dyDescent="0.3">
      <c r="A23691">
        <v>34</v>
      </c>
      <c r="B23691">
        <v>62000</v>
      </c>
      <c r="C23691" t="s">
        <v>12</v>
      </c>
      <c r="D23691" s="4">
        <v>2</v>
      </c>
      <c r="E23691" t="s">
        <v>13</v>
      </c>
      <c r="F23691" t="s">
        <v>22</v>
      </c>
      <c r="G23691">
        <v>9100</v>
      </c>
      <c r="H23691" s="7">
        <v>13.48</v>
      </c>
      <c r="I23691" t="s">
        <v>39</v>
      </c>
      <c r="J23691">
        <v>0.15</v>
      </c>
      <c r="K23691" t="s">
        <v>19</v>
      </c>
      <c r="L23691">
        <v>7</v>
      </c>
      <c r="M23691" t="str">
        <f t="shared" si="370"/>
        <v>2-3 years</v>
      </c>
    </row>
    <row r="23692" spans="1:13" x14ac:dyDescent="0.3">
      <c r="A23692">
        <v>28</v>
      </c>
      <c r="B23692">
        <v>65000</v>
      </c>
      <c r="C23692" t="s">
        <v>16</v>
      </c>
      <c r="D23692" s="4">
        <v>13</v>
      </c>
      <c r="E23692" t="s">
        <v>23</v>
      </c>
      <c r="F23692" t="s">
        <v>24</v>
      </c>
      <c r="G23692">
        <v>8000</v>
      </c>
      <c r="H23692" s="7">
        <v>7.66</v>
      </c>
      <c r="I23692" t="s">
        <v>39</v>
      </c>
      <c r="J23692">
        <v>0.12</v>
      </c>
      <c r="K23692" t="s">
        <v>19</v>
      </c>
      <c r="L23692">
        <v>7</v>
      </c>
      <c r="M23692" t="str">
        <f t="shared" si="370"/>
        <v>4+ years</v>
      </c>
    </row>
    <row r="23693" spans="1:13" x14ac:dyDescent="0.3">
      <c r="A23693">
        <v>33</v>
      </c>
      <c r="B23693">
        <v>125000</v>
      </c>
      <c r="C23693" t="s">
        <v>12</v>
      </c>
      <c r="D23693" s="4">
        <v>0</v>
      </c>
      <c r="E23693" t="s">
        <v>13</v>
      </c>
      <c r="F23693" t="s">
        <v>24</v>
      </c>
      <c r="G23693">
        <v>9100</v>
      </c>
      <c r="H23693" s="7">
        <v>7.88</v>
      </c>
      <c r="I23693" t="s">
        <v>39</v>
      </c>
      <c r="J23693">
        <v>7.0000000000000007E-2</v>
      </c>
      <c r="K23693" t="s">
        <v>19</v>
      </c>
      <c r="L23693">
        <v>8</v>
      </c>
      <c r="M23693" t="str">
        <f t="shared" si="370"/>
        <v>0-1 years</v>
      </c>
    </row>
    <row r="23694" spans="1:13" x14ac:dyDescent="0.3">
      <c r="A23694">
        <v>33</v>
      </c>
      <c r="B23694">
        <v>43000</v>
      </c>
      <c r="C23694" t="s">
        <v>12</v>
      </c>
      <c r="D23694" s="4">
        <v>1</v>
      </c>
      <c r="E23694" t="s">
        <v>17</v>
      </c>
      <c r="F23694" t="s">
        <v>22</v>
      </c>
      <c r="G23694">
        <v>9150</v>
      </c>
      <c r="H23694" s="7">
        <v>13.16</v>
      </c>
      <c r="I23694" t="s">
        <v>39</v>
      </c>
      <c r="J23694">
        <v>0.21</v>
      </c>
      <c r="K23694" t="s">
        <v>15</v>
      </c>
      <c r="L23694">
        <v>10</v>
      </c>
      <c r="M23694" t="str">
        <f t="shared" si="370"/>
        <v>0-1 years</v>
      </c>
    </row>
    <row r="23695" spans="1:13" x14ac:dyDescent="0.3">
      <c r="A23695">
        <v>33</v>
      </c>
      <c r="B23695">
        <v>120000</v>
      </c>
      <c r="C23695" t="s">
        <v>12</v>
      </c>
      <c r="D23695" s="4">
        <v>1</v>
      </c>
      <c r="E23695" t="s">
        <v>13</v>
      </c>
      <c r="F23695" t="s">
        <v>22</v>
      </c>
      <c r="G23695">
        <v>9150</v>
      </c>
      <c r="H23695" s="7">
        <v>13.99</v>
      </c>
      <c r="I23695" t="s">
        <v>39</v>
      </c>
      <c r="J23695">
        <v>0.08</v>
      </c>
      <c r="K23695" t="s">
        <v>19</v>
      </c>
      <c r="L23695">
        <v>5</v>
      </c>
      <c r="M23695" t="str">
        <f t="shared" si="370"/>
        <v>0-1 years</v>
      </c>
    </row>
    <row r="23696" spans="1:13" x14ac:dyDescent="0.3">
      <c r="A23696">
        <v>34</v>
      </c>
      <c r="B23696">
        <v>28500</v>
      </c>
      <c r="C23696" t="s">
        <v>12</v>
      </c>
      <c r="D23696" s="4">
        <v>0</v>
      </c>
      <c r="E23696" t="s">
        <v>17</v>
      </c>
      <c r="F23696" t="s">
        <v>18</v>
      </c>
      <c r="G23696">
        <v>9175</v>
      </c>
      <c r="H23696" s="7">
        <v>12.69</v>
      </c>
      <c r="I23696" t="s">
        <v>40</v>
      </c>
      <c r="J23696">
        <v>0.32</v>
      </c>
      <c r="K23696" t="s">
        <v>19</v>
      </c>
      <c r="L23696">
        <v>5</v>
      </c>
      <c r="M23696" t="str">
        <f t="shared" si="370"/>
        <v>0-1 years</v>
      </c>
    </row>
    <row r="23697" spans="1:13" x14ac:dyDescent="0.3">
      <c r="A23697">
        <v>28</v>
      </c>
      <c r="B23697">
        <v>65000</v>
      </c>
      <c r="C23697" t="s">
        <v>20</v>
      </c>
      <c r="D23697" s="4">
        <v>2</v>
      </c>
      <c r="E23697" t="s">
        <v>21</v>
      </c>
      <c r="F23697" t="s">
        <v>24</v>
      </c>
      <c r="G23697">
        <v>7500</v>
      </c>
      <c r="H23697" s="7">
        <v>7.29</v>
      </c>
      <c r="I23697" t="s">
        <v>39</v>
      </c>
      <c r="J23697">
        <v>0.12</v>
      </c>
      <c r="K23697" t="s">
        <v>19</v>
      </c>
      <c r="L23697">
        <v>8</v>
      </c>
      <c r="M23697" t="str">
        <f t="shared" si="370"/>
        <v>2-3 years</v>
      </c>
    </row>
    <row r="23698" spans="1:13" x14ac:dyDescent="0.3">
      <c r="A23698">
        <v>30</v>
      </c>
      <c r="B23698">
        <v>65000</v>
      </c>
      <c r="C23698" t="s">
        <v>20</v>
      </c>
      <c r="D23698" s="4">
        <v>4</v>
      </c>
      <c r="E23698" t="s">
        <v>21</v>
      </c>
      <c r="F23698" t="s">
        <v>24</v>
      </c>
      <c r="G23698">
        <v>3600</v>
      </c>
      <c r="H23698" s="7">
        <v>6.92</v>
      </c>
      <c r="I23698" t="s">
        <v>39</v>
      </c>
      <c r="J23698">
        <v>0.06</v>
      </c>
      <c r="K23698" t="s">
        <v>19</v>
      </c>
      <c r="L23698">
        <v>10</v>
      </c>
      <c r="M23698" t="str">
        <f t="shared" si="370"/>
        <v>4+ years</v>
      </c>
    </row>
    <row r="23699" spans="1:13" x14ac:dyDescent="0.3">
      <c r="A23699">
        <v>29</v>
      </c>
      <c r="B23699">
        <v>65000</v>
      </c>
      <c r="C23699" t="s">
        <v>20</v>
      </c>
      <c r="D23699" s="4">
        <v>1</v>
      </c>
      <c r="E23699" t="s">
        <v>25</v>
      </c>
      <c r="F23699" t="s">
        <v>24</v>
      </c>
      <c r="G23699">
        <v>9600</v>
      </c>
      <c r="H23699" s="7">
        <v>5.79</v>
      </c>
      <c r="I23699" t="s">
        <v>39</v>
      </c>
      <c r="J23699">
        <v>0.15</v>
      </c>
      <c r="K23699" t="s">
        <v>19</v>
      </c>
      <c r="L23699">
        <v>5</v>
      </c>
      <c r="M23699" t="str">
        <f t="shared" si="370"/>
        <v>0-1 years</v>
      </c>
    </row>
    <row r="23700" spans="1:13" x14ac:dyDescent="0.3">
      <c r="A23700">
        <v>27</v>
      </c>
      <c r="B23700">
        <v>60000</v>
      </c>
      <c r="C23700" t="s">
        <v>12</v>
      </c>
      <c r="D23700" s="4">
        <v>2</v>
      </c>
      <c r="E23700" t="s">
        <v>23</v>
      </c>
      <c r="F23700" t="s">
        <v>18</v>
      </c>
      <c r="G23700">
        <v>9200</v>
      </c>
      <c r="H23700" s="7">
        <v>12.42</v>
      </c>
      <c r="I23700" t="s">
        <v>39</v>
      </c>
      <c r="J23700">
        <v>0.15</v>
      </c>
      <c r="K23700" t="s">
        <v>19</v>
      </c>
      <c r="L23700">
        <v>7</v>
      </c>
      <c r="M23700" t="str">
        <f t="shared" si="370"/>
        <v>2-3 years</v>
      </c>
    </row>
    <row r="23701" spans="1:13" x14ac:dyDescent="0.3">
      <c r="A23701">
        <v>32</v>
      </c>
      <c r="B23701">
        <v>65000</v>
      </c>
      <c r="C23701" t="s">
        <v>16</v>
      </c>
      <c r="D23701" s="4">
        <v>3</v>
      </c>
      <c r="E23701" t="s">
        <v>13</v>
      </c>
      <c r="F23701" t="s">
        <v>22</v>
      </c>
      <c r="G23701">
        <v>12000</v>
      </c>
      <c r="H23701" s="7">
        <v>13.35</v>
      </c>
      <c r="I23701" t="s">
        <v>39</v>
      </c>
      <c r="J23701">
        <v>0.18</v>
      </c>
      <c r="K23701" t="s">
        <v>15</v>
      </c>
      <c r="L23701">
        <v>9</v>
      </c>
      <c r="M23701" t="str">
        <f t="shared" si="370"/>
        <v>2-3 years</v>
      </c>
    </row>
    <row r="23702" spans="1:13" x14ac:dyDescent="0.3">
      <c r="A23702">
        <v>28</v>
      </c>
      <c r="B23702">
        <v>62000</v>
      </c>
      <c r="C23702" t="s">
        <v>12</v>
      </c>
      <c r="D23702" s="4">
        <v>3</v>
      </c>
      <c r="E23702" t="s">
        <v>21</v>
      </c>
      <c r="F23702" t="s">
        <v>18</v>
      </c>
      <c r="G23702">
        <v>9200</v>
      </c>
      <c r="H23702" s="7">
        <v>10</v>
      </c>
      <c r="I23702" t="s">
        <v>39</v>
      </c>
      <c r="J23702">
        <v>0.15</v>
      </c>
      <c r="K23702" t="s">
        <v>19</v>
      </c>
      <c r="L23702">
        <v>9</v>
      </c>
      <c r="M23702" t="str">
        <f t="shared" si="370"/>
        <v>2-3 years</v>
      </c>
    </row>
    <row r="23703" spans="1:13" x14ac:dyDescent="0.3">
      <c r="A23703">
        <v>29</v>
      </c>
      <c r="B23703">
        <v>73000</v>
      </c>
      <c r="C23703" t="s">
        <v>12</v>
      </c>
      <c r="D23703" s="4">
        <v>2</v>
      </c>
      <c r="E23703" t="s">
        <v>17</v>
      </c>
      <c r="F23703" t="s">
        <v>24</v>
      </c>
      <c r="G23703">
        <v>9200</v>
      </c>
      <c r="H23703" s="7">
        <v>7.88</v>
      </c>
      <c r="I23703" t="s">
        <v>39</v>
      </c>
      <c r="J23703">
        <v>0.13</v>
      </c>
      <c r="K23703" t="s">
        <v>19</v>
      </c>
      <c r="L23703">
        <v>5</v>
      </c>
      <c r="M23703" t="str">
        <f t="shared" si="370"/>
        <v>2-3 years</v>
      </c>
    </row>
    <row r="23704" spans="1:13" x14ac:dyDescent="0.3">
      <c r="A23704">
        <v>27</v>
      </c>
      <c r="B23704">
        <v>65000</v>
      </c>
      <c r="C23704" t="s">
        <v>20</v>
      </c>
      <c r="D23704" s="4">
        <v>0</v>
      </c>
      <c r="E23704" t="s">
        <v>25</v>
      </c>
      <c r="F23704" t="s">
        <v>14</v>
      </c>
      <c r="G23704">
        <v>22000</v>
      </c>
      <c r="H23704" s="7">
        <v>14.09</v>
      </c>
      <c r="I23704" t="s">
        <v>39</v>
      </c>
      <c r="J23704">
        <v>0.34</v>
      </c>
      <c r="K23704" t="s">
        <v>15</v>
      </c>
      <c r="L23704">
        <v>6</v>
      </c>
      <c r="M23704" t="str">
        <f t="shared" si="370"/>
        <v>0-1 years</v>
      </c>
    </row>
    <row r="23705" spans="1:13" x14ac:dyDescent="0.3">
      <c r="A23705">
        <v>35</v>
      </c>
      <c r="B23705">
        <v>65000</v>
      </c>
      <c r="C23705" t="s">
        <v>20</v>
      </c>
      <c r="D23705" s="4">
        <v>5</v>
      </c>
      <c r="E23705" t="s">
        <v>23</v>
      </c>
      <c r="F23705" t="s">
        <v>24</v>
      </c>
      <c r="G23705">
        <v>6500</v>
      </c>
      <c r="H23705" s="7">
        <v>5.42</v>
      </c>
      <c r="I23705" t="s">
        <v>39</v>
      </c>
      <c r="J23705">
        <v>0.1</v>
      </c>
      <c r="K23705" t="s">
        <v>19</v>
      </c>
      <c r="L23705">
        <v>5</v>
      </c>
      <c r="M23705" t="str">
        <f t="shared" si="370"/>
        <v>4+ years</v>
      </c>
    </row>
    <row r="23706" spans="1:13" x14ac:dyDescent="0.3">
      <c r="A23706">
        <v>32</v>
      </c>
      <c r="B23706">
        <v>59000</v>
      </c>
      <c r="C23706" t="s">
        <v>20</v>
      </c>
      <c r="D23706" s="4">
        <v>0</v>
      </c>
      <c r="E23706" t="s">
        <v>21</v>
      </c>
      <c r="F23706" t="s">
        <v>22</v>
      </c>
      <c r="G23706">
        <v>3500</v>
      </c>
      <c r="H23706" s="7">
        <v>13.72</v>
      </c>
      <c r="I23706" t="s">
        <v>40</v>
      </c>
      <c r="J23706">
        <v>0.06</v>
      </c>
      <c r="K23706" t="s">
        <v>19</v>
      </c>
      <c r="L23706">
        <v>6</v>
      </c>
      <c r="M23706" t="str">
        <f t="shared" si="370"/>
        <v>0-1 years</v>
      </c>
    </row>
    <row r="23707" spans="1:13" x14ac:dyDescent="0.3">
      <c r="A23707">
        <v>28</v>
      </c>
      <c r="B23707">
        <v>19000</v>
      </c>
      <c r="C23707" t="s">
        <v>12</v>
      </c>
      <c r="D23707" s="4">
        <v>1</v>
      </c>
      <c r="E23707" t="s">
        <v>27</v>
      </c>
      <c r="F23707" t="s">
        <v>18</v>
      </c>
      <c r="G23707">
        <v>9250</v>
      </c>
      <c r="H23707" s="7">
        <v>11.49</v>
      </c>
      <c r="I23707" t="s">
        <v>40</v>
      </c>
      <c r="J23707">
        <v>0.49</v>
      </c>
      <c r="K23707" t="s">
        <v>19</v>
      </c>
      <c r="L23707">
        <v>7</v>
      </c>
      <c r="M23707" t="str">
        <f t="shared" si="370"/>
        <v>0-1 years</v>
      </c>
    </row>
    <row r="23708" spans="1:13" x14ac:dyDescent="0.3">
      <c r="A23708">
        <v>28</v>
      </c>
      <c r="B23708">
        <v>19200</v>
      </c>
      <c r="C23708" t="s">
        <v>12</v>
      </c>
      <c r="D23708" s="4">
        <v>0</v>
      </c>
      <c r="E23708" t="s">
        <v>21</v>
      </c>
      <c r="F23708" t="s">
        <v>22</v>
      </c>
      <c r="G23708">
        <v>9250</v>
      </c>
      <c r="H23708" s="7">
        <v>14.22</v>
      </c>
      <c r="I23708" t="s">
        <v>40</v>
      </c>
      <c r="J23708">
        <v>0.48</v>
      </c>
      <c r="K23708" t="s">
        <v>19</v>
      </c>
      <c r="L23708">
        <v>9</v>
      </c>
      <c r="M23708" t="str">
        <f t="shared" si="370"/>
        <v>0-1 years</v>
      </c>
    </row>
    <row r="23709" spans="1:13" x14ac:dyDescent="0.3">
      <c r="A23709">
        <v>30</v>
      </c>
      <c r="B23709">
        <v>65000</v>
      </c>
      <c r="C23709" t="s">
        <v>20</v>
      </c>
      <c r="D23709" s="4">
        <v>15</v>
      </c>
      <c r="E23709" t="s">
        <v>27</v>
      </c>
      <c r="F23709" t="s">
        <v>24</v>
      </c>
      <c r="G23709">
        <v>7500</v>
      </c>
      <c r="H23709" s="7">
        <v>6.17</v>
      </c>
      <c r="I23709" t="s">
        <v>39</v>
      </c>
      <c r="J23709">
        <v>0.12</v>
      </c>
      <c r="K23709" t="s">
        <v>19</v>
      </c>
      <c r="L23709">
        <v>9</v>
      </c>
      <c r="M23709" t="str">
        <f t="shared" si="370"/>
        <v>4+ years</v>
      </c>
    </row>
    <row r="23710" spans="1:13" x14ac:dyDescent="0.3">
      <c r="A23710">
        <v>29</v>
      </c>
      <c r="B23710">
        <v>65000</v>
      </c>
      <c r="C23710" t="s">
        <v>20</v>
      </c>
      <c r="D23710" s="4">
        <v>5</v>
      </c>
      <c r="E23710" t="s">
        <v>21</v>
      </c>
      <c r="F23710" t="s">
        <v>18</v>
      </c>
      <c r="G23710">
        <v>6000</v>
      </c>
      <c r="H23710" s="7">
        <v>10.36</v>
      </c>
      <c r="I23710" t="s">
        <v>39</v>
      </c>
      <c r="J23710">
        <v>0.09</v>
      </c>
      <c r="K23710" t="s">
        <v>19</v>
      </c>
      <c r="L23710">
        <v>7</v>
      </c>
      <c r="M23710" t="str">
        <f t="shared" si="370"/>
        <v>4+ years</v>
      </c>
    </row>
    <row r="23711" spans="1:13" x14ac:dyDescent="0.3">
      <c r="A23711">
        <v>33</v>
      </c>
      <c r="B23711">
        <v>21996</v>
      </c>
      <c r="C23711" t="s">
        <v>12</v>
      </c>
      <c r="D23711" s="4">
        <v>0</v>
      </c>
      <c r="E23711" t="s">
        <v>17</v>
      </c>
      <c r="F23711" t="s">
        <v>22</v>
      </c>
      <c r="G23711">
        <v>9250</v>
      </c>
      <c r="H23711" s="7">
        <v>12.87</v>
      </c>
      <c r="I23711" t="s">
        <v>40</v>
      </c>
      <c r="J23711">
        <v>0.42</v>
      </c>
      <c r="K23711" t="s">
        <v>19</v>
      </c>
      <c r="L23711">
        <v>9</v>
      </c>
      <c r="M23711" t="str">
        <f t="shared" si="370"/>
        <v>0-1 years</v>
      </c>
    </row>
    <row r="23712" spans="1:13" x14ac:dyDescent="0.3">
      <c r="A23712">
        <v>30</v>
      </c>
      <c r="B23712">
        <v>26000</v>
      </c>
      <c r="C23712" t="s">
        <v>12</v>
      </c>
      <c r="D23712" s="4">
        <v>3</v>
      </c>
      <c r="E23712" t="s">
        <v>17</v>
      </c>
      <c r="F23712" t="s">
        <v>18</v>
      </c>
      <c r="G23712">
        <v>9250</v>
      </c>
      <c r="H23712" s="7">
        <v>12.51</v>
      </c>
      <c r="I23712" t="s">
        <v>40</v>
      </c>
      <c r="J23712">
        <v>0.36</v>
      </c>
      <c r="K23712" t="s">
        <v>19</v>
      </c>
      <c r="L23712">
        <v>5</v>
      </c>
      <c r="M23712" t="str">
        <f t="shared" si="370"/>
        <v>2-3 years</v>
      </c>
    </row>
    <row r="23713" spans="1:13" x14ac:dyDescent="0.3">
      <c r="A23713">
        <v>31</v>
      </c>
      <c r="B23713">
        <v>65000</v>
      </c>
      <c r="C23713" t="s">
        <v>20</v>
      </c>
      <c r="D23713" s="4">
        <v>15</v>
      </c>
      <c r="E23713" t="s">
        <v>17</v>
      </c>
      <c r="F23713" t="s">
        <v>24</v>
      </c>
      <c r="G23713">
        <v>7750</v>
      </c>
      <c r="H23713" s="7">
        <v>7.51</v>
      </c>
      <c r="I23713" t="s">
        <v>39</v>
      </c>
      <c r="J23713">
        <v>0.12</v>
      </c>
      <c r="K23713" t="s">
        <v>19</v>
      </c>
      <c r="L23713">
        <v>8</v>
      </c>
      <c r="M23713" t="str">
        <f t="shared" si="370"/>
        <v>4+ years</v>
      </c>
    </row>
    <row r="23714" spans="1:13" x14ac:dyDescent="0.3">
      <c r="A23714">
        <v>27</v>
      </c>
      <c r="B23714">
        <v>65000</v>
      </c>
      <c r="C23714" t="s">
        <v>16</v>
      </c>
      <c r="D23714" s="4">
        <v>8</v>
      </c>
      <c r="E23714" t="s">
        <v>21</v>
      </c>
      <c r="F23714" t="s">
        <v>24</v>
      </c>
      <c r="G23714">
        <v>5000</v>
      </c>
      <c r="H23714" s="7">
        <v>7.88</v>
      </c>
      <c r="I23714" t="s">
        <v>39</v>
      </c>
      <c r="J23714">
        <v>0.08</v>
      </c>
      <c r="K23714" t="s">
        <v>19</v>
      </c>
      <c r="L23714">
        <v>5</v>
      </c>
      <c r="M23714" t="str">
        <f t="shared" si="370"/>
        <v>4+ years</v>
      </c>
    </row>
    <row r="23715" spans="1:13" x14ac:dyDescent="0.3">
      <c r="A23715">
        <v>30</v>
      </c>
      <c r="B23715">
        <v>28000</v>
      </c>
      <c r="C23715" t="s">
        <v>12</v>
      </c>
      <c r="D23715" s="4">
        <v>0</v>
      </c>
      <c r="E23715" t="s">
        <v>21</v>
      </c>
      <c r="F23715" t="s">
        <v>18</v>
      </c>
      <c r="G23715">
        <v>9250</v>
      </c>
      <c r="H23715" s="7">
        <v>11.48</v>
      </c>
      <c r="I23715" t="s">
        <v>40</v>
      </c>
      <c r="J23715">
        <v>0.33</v>
      </c>
      <c r="K23715" t="s">
        <v>19</v>
      </c>
      <c r="L23715">
        <v>9</v>
      </c>
      <c r="M23715" t="str">
        <f t="shared" si="370"/>
        <v>0-1 years</v>
      </c>
    </row>
    <row r="23716" spans="1:13" x14ac:dyDescent="0.3">
      <c r="A23716">
        <v>27</v>
      </c>
      <c r="B23716">
        <v>65000</v>
      </c>
      <c r="C23716" t="s">
        <v>20</v>
      </c>
      <c r="D23716" s="4">
        <v>3</v>
      </c>
      <c r="E23716" t="s">
        <v>27</v>
      </c>
      <c r="F23716" t="s">
        <v>18</v>
      </c>
      <c r="G23716">
        <v>15000</v>
      </c>
      <c r="H23716" s="7">
        <v>10.75</v>
      </c>
      <c r="I23716" t="s">
        <v>39</v>
      </c>
      <c r="J23716">
        <v>0.23</v>
      </c>
      <c r="K23716" t="s">
        <v>19</v>
      </c>
      <c r="L23716">
        <v>5</v>
      </c>
      <c r="M23716" t="str">
        <f t="shared" si="370"/>
        <v>2-3 years</v>
      </c>
    </row>
    <row r="23717" spans="1:13" x14ac:dyDescent="0.3">
      <c r="A23717">
        <v>33</v>
      </c>
      <c r="B23717">
        <v>29736</v>
      </c>
      <c r="C23717" t="s">
        <v>12</v>
      </c>
      <c r="D23717" s="4">
        <v>5</v>
      </c>
      <c r="E23717" t="s">
        <v>23</v>
      </c>
      <c r="F23717" t="s">
        <v>18</v>
      </c>
      <c r="G23717">
        <v>9250</v>
      </c>
      <c r="H23717" s="7">
        <v>9.99</v>
      </c>
      <c r="I23717" t="s">
        <v>40</v>
      </c>
      <c r="J23717">
        <v>0.31</v>
      </c>
      <c r="K23717" t="s">
        <v>19</v>
      </c>
      <c r="L23717">
        <v>10</v>
      </c>
      <c r="M23717" t="str">
        <f t="shared" si="370"/>
        <v>4+ years</v>
      </c>
    </row>
    <row r="23718" spans="1:13" x14ac:dyDescent="0.3">
      <c r="A23718">
        <v>31</v>
      </c>
      <c r="B23718">
        <v>65000</v>
      </c>
      <c r="C23718" t="s">
        <v>20</v>
      </c>
      <c r="D23718" s="4">
        <v>3</v>
      </c>
      <c r="E23718" t="s">
        <v>21</v>
      </c>
      <c r="F23718" t="s">
        <v>22</v>
      </c>
      <c r="G23718">
        <v>10000</v>
      </c>
      <c r="H23718" s="7">
        <v>13.61</v>
      </c>
      <c r="I23718" t="s">
        <v>39</v>
      </c>
      <c r="J23718">
        <v>0.15</v>
      </c>
      <c r="K23718" t="s">
        <v>19</v>
      </c>
      <c r="L23718">
        <v>9</v>
      </c>
      <c r="M23718" t="str">
        <f t="shared" si="370"/>
        <v>2-3 years</v>
      </c>
    </row>
    <row r="23719" spans="1:13" x14ac:dyDescent="0.3">
      <c r="A23719">
        <v>29</v>
      </c>
      <c r="B23719">
        <v>32000</v>
      </c>
      <c r="C23719" t="s">
        <v>12</v>
      </c>
      <c r="D23719" s="4">
        <v>10</v>
      </c>
      <c r="E23719" t="s">
        <v>25</v>
      </c>
      <c r="F23719" t="s">
        <v>14</v>
      </c>
      <c r="G23719">
        <v>9250</v>
      </c>
      <c r="H23719" s="7">
        <v>15.65</v>
      </c>
      <c r="I23719" t="s">
        <v>40</v>
      </c>
      <c r="J23719">
        <v>0.28999999999999998</v>
      </c>
      <c r="K23719" t="s">
        <v>19</v>
      </c>
      <c r="L23719">
        <v>7</v>
      </c>
      <c r="M23719" t="str">
        <f t="shared" si="370"/>
        <v>4+ years</v>
      </c>
    </row>
    <row r="23720" spans="1:13" x14ac:dyDescent="0.3">
      <c r="A23720">
        <v>30</v>
      </c>
      <c r="B23720">
        <v>65000</v>
      </c>
      <c r="C23720" t="s">
        <v>20</v>
      </c>
      <c r="D23720" s="4">
        <v>2</v>
      </c>
      <c r="E23720" t="s">
        <v>25</v>
      </c>
      <c r="F23720" t="s">
        <v>14</v>
      </c>
      <c r="G23720">
        <v>4000</v>
      </c>
      <c r="H23720" s="7">
        <v>15.21</v>
      </c>
      <c r="I23720" t="s">
        <v>39</v>
      </c>
      <c r="J23720">
        <v>0.06</v>
      </c>
      <c r="K23720" t="s">
        <v>19</v>
      </c>
      <c r="L23720">
        <v>7</v>
      </c>
      <c r="M23720" t="str">
        <f t="shared" si="370"/>
        <v>2-3 years</v>
      </c>
    </row>
    <row r="23721" spans="1:13" x14ac:dyDescent="0.3">
      <c r="A23721">
        <v>29</v>
      </c>
      <c r="B23721">
        <v>40000</v>
      </c>
      <c r="C23721" t="s">
        <v>12</v>
      </c>
      <c r="D23721" s="4">
        <v>0</v>
      </c>
      <c r="E23721" t="s">
        <v>23</v>
      </c>
      <c r="F23721" t="s">
        <v>22</v>
      </c>
      <c r="G23721">
        <v>9250</v>
      </c>
      <c r="H23721" s="7">
        <v>14.65</v>
      </c>
      <c r="I23721" t="s">
        <v>39</v>
      </c>
      <c r="J23721">
        <v>0.23</v>
      </c>
      <c r="K23721" t="s">
        <v>19</v>
      </c>
      <c r="L23721">
        <v>7</v>
      </c>
      <c r="M23721" t="str">
        <f t="shared" si="370"/>
        <v>0-1 years</v>
      </c>
    </row>
    <row r="23722" spans="1:13" x14ac:dyDescent="0.3">
      <c r="A23722">
        <v>35</v>
      </c>
      <c r="B23722">
        <v>34000</v>
      </c>
      <c r="C23722" t="s">
        <v>12</v>
      </c>
      <c r="D23722" s="4">
        <v>1</v>
      </c>
      <c r="E23722" t="s">
        <v>13</v>
      </c>
      <c r="F23722" t="s">
        <v>18</v>
      </c>
      <c r="G23722">
        <v>9250</v>
      </c>
      <c r="H23722" s="7">
        <v>10.59</v>
      </c>
      <c r="I23722" t="s">
        <v>40</v>
      </c>
      <c r="J23722">
        <v>0.27</v>
      </c>
      <c r="K23722" t="s">
        <v>19</v>
      </c>
      <c r="L23722">
        <v>10</v>
      </c>
      <c r="M23722" t="str">
        <f t="shared" si="370"/>
        <v>0-1 years</v>
      </c>
    </row>
    <row r="23723" spans="1:13" x14ac:dyDescent="0.3">
      <c r="A23723">
        <v>34</v>
      </c>
      <c r="B23723">
        <v>65000</v>
      </c>
      <c r="C23723" t="s">
        <v>20</v>
      </c>
      <c r="D23723" s="4">
        <v>4</v>
      </c>
      <c r="E23723" t="s">
        <v>27</v>
      </c>
      <c r="F23723" t="s">
        <v>24</v>
      </c>
      <c r="G23723">
        <v>11200</v>
      </c>
      <c r="H23723" s="7">
        <v>7.88</v>
      </c>
      <c r="I23723" t="s">
        <v>39</v>
      </c>
      <c r="J23723">
        <v>0.17</v>
      </c>
      <c r="K23723" t="s">
        <v>19</v>
      </c>
      <c r="L23723">
        <v>6</v>
      </c>
      <c r="M23723" t="str">
        <f t="shared" si="370"/>
        <v>4+ years</v>
      </c>
    </row>
    <row r="23724" spans="1:13" x14ac:dyDescent="0.3">
      <c r="A23724">
        <v>30</v>
      </c>
      <c r="B23724">
        <v>67000</v>
      </c>
      <c r="C23724" t="s">
        <v>12</v>
      </c>
      <c r="D23724" s="4">
        <v>2</v>
      </c>
      <c r="E23724" t="s">
        <v>23</v>
      </c>
      <c r="F23724" t="s">
        <v>24</v>
      </c>
      <c r="G23724">
        <v>9250</v>
      </c>
      <c r="H23724" s="7">
        <v>12.51</v>
      </c>
      <c r="I23724" t="s">
        <v>39</v>
      </c>
      <c r="J23724">
        <v>0.14000000000000001</v>
      </c>
      <c r="K23724" t="s">
        <v>19</v>
      </c>
      <c r="L23724">
        <v>7</v>
      </c>
      <c r="M23724" t="str">
        <f t="shared" si="370"/>
        <v>2-3 years</v>
      </c>
    </row>
    <row r="23725" spans="1:13" x14ac:dyDescent="0.3">
      <c r="A23725">
        <v>27</v>
      </c>
      <c r="B23725">
        <v>36000</v>
      </c>
      <c r="C23725" t="s">
        <v>12</v>
      </c>
      <c r="D23725" s="4">
        <v>2</v>
      </c>
      <c r="E23725" t="s">
        <v>17</v>
      </c>
      <c r="F23725" t="s">
        <v>14</v>
      </c>
      <c r="G23725">
        <v>9300</v>
      </c>
      <c r="H23725" s="7">
        <v>12.51</v>
      </c>
      <c r="I23725" t="s">
        <v>40</v>
      </c>
      <c r="J23725">
        <v>0.26</v>
      </c>
      <c r="K23725" t="s">
        <v>15</v>
      </c>
      <c r="L23725">
        <v>9</v>
      </c>
      <c r="M23725" t="str">
        <f t="shared" si="370"/>
        <v>2-3 years</v>
      </c>
    </row>
    <row r="23726" spans="1:13" x14ac:dyDescent="0.3">
      <c r="A23726">
        <v>29</v>
      </c>
      <c r="B23726">
        <v>54996</v>
      </c>
      <c r="C23726" t="s">
        <v>12</v>
      </c>
      <c r="D23726" s="4">
        <v>8</v>
      </c>
      <c r="E23726" t="s">
        <v>21</v>
      </c>
      <c r="F23726" t="s">
        <v>24</v>
      </c>
      <c r="G23726">
        <v>9300</v>
      </c>
      <c r="H23726" s="7">
        <v>9.32</v>
      </c>
      <c r="I23726" t="s">
        <v>39</v>
      </c>
      <c r="J23726">
        <v>0.17</v>
      </c>
      <c r="K23726" t="s">
        <v>19</v>
      </c>
      <c r="L23726">
        <v>7</v>
      </c>
      <c r="M23726" t="str">
        <f t="shared" si="370"/>
        <v>4+ years</v>
      </c>
    </row>
    <row r="23727" spans="1:13" x14ac:dyDescent="0.3">
      <c r="A23727">
        <v>28</v>
      </c>
      <c r="B23727">
        <v>62000</v>
      </c>
      <c r="C23727" t="s">
        <v>12</v>
      </c>
      <c r="D23727" s="4">
        <v>3</v>
      </c>
      <c r="E23727" t="s">
        <v>27</v>
      </c>
      <c r="F23727" t="s">
        <v>22</v>
      </c>
      <c r="G23727">
        <v>9300</v>
      </c>
      <c r="H23727" s="7">
        <v>11.72</v>
      </c>
      <c r="I23727" t="s">
        <v>39</v>
      </c>
      <c r="J23727">
        <v>0.15</v>
      </c>
      <c r="K23727" t="s">
        <v>15</v>
      </c>
      <c r="L23727">
        <v>5</v>
      </c>
      <c r="M23727" t="str">
        <f t="shared" si="370"/>
        <v>2-3 years</v>
      </c>
    </row>
    <row r="23728" spans="1:13" x14ac:dyDescent="0.3">
      <c r="A23728">
        <v>32</v>
      </c>
      <c r="B23728">
        <v>65000</v>
      </c>
      <c r="C23728" t="s">
        <v>20</v>
      </c>
      <c r="D23728" s="4">
        <v>12</v>
      </c>
      <c r="E23728" t="s">
        <v>23</v>
      </c>
      <c r="F23728" t="s">
        <v>24</v>
      </c>
      <c r="G23728">
        <v>12000</v>
      </c>
      <c r="H23728" s="7">
        <v>7.88</v>
      </c>
      <c r="I23728" t="s">
        <v>39</v>
      </c>
      <c r="J23728">
        <v>0.18</v>
      </c>
      <c r="K23728" t="s">
        <v>19</v>
      </c>
      <c r="L23728">
        <v>5</v>
      </c>
      <c r="M23728" t="str">
        <f t="shared" si="370"/>
        <v>4+ years</v>
      </c>
    </row>
    <row r="23729" spans="1:13" x14ac:dyDescent="0.3">
      <c r="A23729">
        <v>32</v>
      </c>
      <c r="B23729">
        <v>12000</v>
      </c>
      <c r="C23729" t="s">
        <v>12</v>
      </c>
      <c r="D23729" s="4">
        <v>1</v>
      </c>
      <c r="E23729" t="s">
        <v>21</v>
      </c>
      <c r="F23729" t="s">
        <v>24</v>
      </c>
      <c r="G23729">
        <v>9325</v>
      </c>
      <c r="H23729" s="7">
        <v>8.3800000000000008</v>
      </c>
      <c r="I23729" t="s">
        <v>40</v>
      </c>
      <c r="J23729">
        <v>0.78</v>
      </c>
      <c r="K23729" t="s">
        <v>19</v>
      </c>
      <c r="L23729">
        <v>6</v>
      </c>
      <c r="M23729" t="str">
        <f t="shared" si="370"/>
        <v>0-1 years</v>
      </c>
    </row>
    <row r="23730" spans="1:13" x14ac:dyDescent="0.3">
      <c r="A23730">
        <v>32</v>
      </c>
      <c r="B23730">
        <v>30000</v>
      </c>
      <c r="C23730" t="s">
        <v>12</v>
      </c>
      <c r="D23730" s="4">
        <v>4</v>
      </c>
      <c r="E23730" t="s">
        <v>21</v>
      </c>
      <c r="F23730" t="s">
        <v>14</v>
      </c>
      <c r="G23730">
        <v>9325</v>
      </c>
      <c r="H23730" s="7">
        <v>13.62</v>
      </c>
      <c r="I23730" t="s">
        <v>40</v>
      </c>
      <c r="J23730">
        <v>0.31</v>
      </c>
      <c r="K23730" t="s">
        <v>19</v>
      </c>
      <c r="L23730">
        <v>7</v>
      </c>
      <c r="M23730" t="str">
        <f t="shared" si="370"/>
        <v>4+ years</v>
      </c>
    </row>
    <row r="23731" spans="1:13" x14ac:dyDescent="0.3">
      <c r="A23731">
        <v>34</v>
      </c>
      <c r="B23731">
        <v>65000</v>
      </c>
      <c r="C23731" t="s">
        <v>20</v>
      </c>
      <c r="D23731" s="4">
        <v>12</v>
      </c>
      <c r="E23731" t="s">
        <v>23</v>
      </c>
      <c r="F23731" t="s">
        <v>24</v>
      </c>
      <c r="G23731">
        <v>6000</v>
      </c>
      <c r="H23731" s="7">
        <v>7.14</v>
      </c>
      <c r="I23731" t="s">
        <v>39</v>
      </c>
      <c r="J23731">
        <v>0.09</v>
      </c>
      <c r="K23731" t="s">
        <v>19</v>
      </c>
      <c r="L23731">
        <v>10</v>
      </c>
      <c r="M23731" t="str">
        <f t="shared" si="370"/>
        <v>4+ years</v>
      </c>
    </row>
    <row r="23732" spans="1:13" x14ac:dyDescent="0.3">
      <c r="A23732">
        <v>27</v>
      </c>
      <c r="B23732">
        <v>65000</v>
      </c>
      <c r="C23732" t="s">
        <v>20</v>
      </c>
      <c r="D23732" s="4">
        <v>11</v>
      </c>
      <c r="E23732" t="s">
        <v>13</v>
      </c>
      <c r="F23732" t="s">
        <v>24</v>
      </c>
      <c r="G23732">
        <v>18000</v>
      </c>
      <c r="H23732" s="7">
        <v>7.51</v>
      </c>
      <c r="I23732" t="s">
        <v>39</v>
      </c>
      <c r="J23732">
        <v>0.28000000000000003</v>
      </c>
      <c r="K23732" t="s">
        <v>19</v>
      </c>
      <c r="L23732">
        <v>8</v>
      </c>
      <c r="M23732" t="str">
        <f t="shared" si="370"/>
        <v>4+ years</v>
      </c>
    </row>
    <row r="23733" spans="1:13" x14ac:dyDescent="0.3">
      <c r="A23733">
        <v>27</v>
      </c>
      <c r="B23733">
        <v>65000</v>
      </c>
      <c r="C23733" t="s">
        <v>20</v>
      </c>
      <c r="D23733" s="4">
        <v>7</v>
      </c>
      <c r="E23733" t="s">
        <v>25</v>
      </c>
      <c r="F23733" t="s">
        <v>18</v>
      </c>
      <c r="G23733">
        <v>12000</v>
      </c>
      <c r="H23733" s="7">
        <v>11.36</v>
      </c>
      <c r="I23733" t="s">
        <v>39</v>
      </c>
      <c r="J23733">
        <v>0.18</v>
      </c>
      <c r="K23733" t="s">
        <v>19</v>
      </c>
      <c r="L23733">
        <v>8</v>
      </c>
      <c r="M23733" t="str">
        <f t="shared" si="370"/>
        <v>4+ years</v>
      </c>
    </row>
    <row r="23734" spans="1:13" x14ac:dyDescent="0.3">
      <c r="A23734">
        <v>35</v>
      </c>
      <c r="B23734">
        <v>65000</v>
      </c>
      <c r="C23734" t="s">
        <v>20</v>
      </c>
      <c r="D23734" s="4">
        <v>19</v>
      </c>
      <c r="E23734" t="s">
        <v>17</v>
      </c>
      <c r="F23734" t="s">
        <v>18</v>
      </c>
      <c r="G23734">
        <v>20000</v>
      </c>
      <c r="H23734" s="7">
        <v>10.25</v>
      </c>
      <c r="I23734" t="s">
        <v>39</v>
      </c>
      <c r="J23734">
        <v>0.31</v>
      </c>
      <c r="K23734" t="s">
        <v>19</v>
      </c>
      <c r="L23734">
        <v>5</v>
      </c>
      <c r="M23734" t="str">
        <f t="shared" si="370"/>
        <v>4+ years</v>
      </c>
    </row>
    <row r="23735" spans="1:13" x14ac:dyDescent="0.3">
      <c r="A23735">
        <v>32</v>
      </c>
      <c r="B23735">
        <v>83196</v>
      </c>
      <c r="C23735" t="s">
        <v>12</v>
      </c>
      <c r="D23735" s="4">
        <v>1</v>
      </c>
      <c r="E23735" t="s">
        <v>21</v>
      </c>
      <c r="F23735" t="s">
        <v>18</v>
      </c>
      <c r="G23735">
        <v>9350</v>
      </c>
      <c r="H23735" s="7">
        <v>12.51</v>
      </c>
      <c r="I23735" t="s">
        <v>39</v>
      </c>
      <c r="J23735">
        <v>0.11</v>
      </c>
      <c r="K23735" t="s">
        <v>19</v>
      </c>
      <c r="L23735">
        <v>8</v>
      </c>
      <c r="M23735" t="str">
        <f t="shared" si="370"/>
        <v>0-1 years</v>
      </c>
    </row>
    <row r="23736" spans="1:13" x14ac:dyDescent="0.3">
      <c r="A23736">
        <v>32</v>
      </c>
      <c r="B23736">
        <v>65000</v>
      </c>
      <c r="C23736" t="s">
        <v>20</v>
      </c>
      <c r="D23736" s="4">
        <v>16</v>
      </c>
      <c r="E23736" t="s">
        <v>27</v>
      </c>
      <c r="F23736" t="s">
        <v>24</v>
      </c>
      <c r="G23736">
        <v>5500</v>
      </c>
      <c r="H23736" s="7">
        <v>7.51</v>
      </c>
      <c r="I23736" t="s">
        <v>39</v>
      </c>
      <c r="J23736">
        <v>0.08</v>
      </c>
      <c r="K23736" t="s">
        <v>19</v>
      </c>
      <c r="L23736">
        <v>7</v>
      </c>
      <c r="M23736" t="str">
        <f t="shared" si="370"/>
        <v>4+ years</v>
      </c>
    </row>
    <row r="23737" spans="1:13" x14ac:dyDescent="0.3">
      <c r="A23737">
        <v>34</v>
      </c>
      <c r="B23737">
        <v>65000</v>
      </c>
      <c r="C23737" t="s">
        <v>20</v>
      </c>
      <c r="D23737" s="4">
        <v>17</v>
      </c>
      <c r="E23737" t="s">
        <v>13</v>
      </c>
      <c r="F23737" t="s">
        <v>18</v>
      </c>
      <c r="G23737">
        <v>10000</v>
      </c>
      <c r="H23737" s="7">
        <v>11.36</v>
      </c>
      <c r="I23737" t="s">
        <v>39</v>
      </c>
      <c r="J23737">
        <v>0.15</v>
      </c>
      <c r="K23737" t="s">
        <v>19</v>
      </c>
      <c r="L23737">
        <v>7</v>
      </c>
      <c r="M23737" t="str">
        <f t="shared" si="370"/>
        <v>4+ years</v>
      </c>
    </row>
    <row r="23738" spans="1:13" x14ac:dyDescent="0.3">
      <c r="A23738">
        <v>29</v>
      </c>
      <c r="B23738">
        <v>65000</v>
      </c>
      <c r="C23738" t="s">
        <v>20</v>
      </c>
      <c r="D23738" s="4">
        <v>13</v>
      </c>
      <c r="E23738" t="s">
        <v>17</v>
      </c>
      <c r="F23738" t="s">
        <v>14</v>
      </c>
      <c r="G23738">
        <v>10000</v>
      </c>
      <c r="H23738" s="7">
        <v>15.33</v>
      </c>
      <c r="I23738" t="s">
        <v>39</v>
      </c>
      <c r="J23738">
        <v>0.15</v>
      </c>
      <c r="K23738" t="s">
        <v>15</v>
      </c>
      <c r="L23738">
        <v>6</v>
      </c>
      <c r="M23738" t="str">
        <f t="shared" si="370"/>
        <v>4+ years</v>
      </c>
    </row>
    <row r="23739" spans="1:13" x14ac:dyDescent="0.3">
      <c r="A23739">
        <v>27</v>
      </c>
      <c r="B23739">
        <v>31200</v>
      </c>
      <c r="C23739" t="s">
        <v>12</v>
      </c>
      <c r="D23739" s="4">
        <v>2</v>
      </c>
      <c r="E23739" t="s">
        <v>21</v>
      </c>
      <c r="F23739" t="s">
        <v>24</v>
      </c>
      <c r="G23739">
        <v>9400</v>
      </c>
      <c r="H23739" s="7">
        <v>6.91</v>
      </c>
      <c r="I23739" t="s">
        <v>39</v>
      </c>
      <c r="J23739">
        <v>0.3</v>
      </c>
      <c r="K23739" t="s">
        <v>19</v>
      </c>
      <c r="L23739">
        <v>5</v>
      </c>
      <c r="M23739" t="str">
        <f t="shared" si="370"/>
        <v>2-3 years</v>
      </c>
    </row>
    <row r="23740" spans="1:13" x14ac:dyDescent="0.3">
      <c r="A23740">
        <v>33</v>
      </c>
      <c r="B23740">
        <v>65000</v>
      </c>
      <c r="C23740" t="s">
        <v>20</v>
      </c>
      <c r="D23740" s="4">
        <v>3</v>
      </c>
      <c r="E23740" t="s">
        <v>27</v>
      </c>
      <c r="F23740" t="s">
        <v>24</v>
      </c>
      <c r="G23740">
        <v>2000</v>
      </c>
      <c r="H23740" s="7">
        <v>7.88</v>
      </c>
      <c r="I23740" t="s">
        <v>39</v>
      </c>
      <c r="J23740">
        <v>0.03</v>
      </c>
      <c r="K23740" t="s">
        <v>19</v>
      </c>
      <c r="L23740">
        <v>7</v>
      </c>
      <c r="M23740" t="str">
        <f t="shared" si="370"/>
        <v>2-3 years</v>
      </c>
    </row>
    <row r="23741" spans="1:13" x14ac:dyDescent="0.3">
      <c r="A23741">
        <v>28</v>
      </c>
      <c r="B23741">
        <v>72800</v>
      </c>
      <c r="C23741" t="s">
        <v>12</v>
      </c>
      <c r="D23741" s="4">
        <v>12</v>
      </c>
      <c r="E23741" t="s">
        <v>25</v>
      </c>
      <c r="F23741" t="s">
        <v>18</v>
      </c>
      <c r="G23741">
        <v>9425</v>
      </c>
      <c r="H23741" s="7">
        <v>11.49</v>
      </c>
      <c r="I23741" t="s">
        <v>39</v>
      </c>
      <c r="J23741">
        <v>0.13</v>
      </c>
      <c r="K23741" t="s">
        <v>19</v>
      </c>
      <c r="L23741">
        <v>8</v>
      </c>
      <c r="M23741" t="str">
        <f t="shared" si="370"/>
        <v>4+ years</v>
      </c>
    </row>
    <row r="23742" spans="1:13" x14ac:dyDescent="0.3">
      <c r="A23742">
        <v>32</v>
      </c>
      <c r="B23742">
        <v>28800</v>
      </c>
      <c r="C23742" t="s">
        <v>12</v>
      </c>
      <c r="D23742" s="4">
        <v>7</v>
      </c>
      <c r="E23742" t="s">
        <v>13</v>
      </c>
      <c r="F23742" t="s">
        <v>22</v>
      </c>
      <c r="G23742">
        <v>9450</v>
      </c>
      <c r="H23742" s="7">
        <v>14.27</v>
      </c>
      <c r="I23742" t="s">
        <v>40</v>
      </c>
      <c r="J23742">
        <v>0.33</v>
      </c>
      <c r="K23742" t="s">
        <v>15</v>
      </c>
      <c r="L23742">
        <v>10</v>
      </c>
      <c r="M23742" t="str">
        <f t="shared" si="370"/>
        <v>4+ years</v>
      </c>
    </row>
    <row r="23743" spans="1:13" x14ac:dyDescent="0.3">
      <c r="A23743">
        <v>29</v>
      </c>
      <c r="B23743">
        <v>65000</v>
      </c>
      <c r="C23743" t="s">
        <v>20</v>
      </c>
      <c r="D23743" s="4">
        <v>9</v>
      </c>
      <c r="E23743" t="s">
        <v>25</v>
      </c>
      <c r="F23743" t="s">
        <v>24</v>
      </c>
      <c r="G23743">
        <v>11500</v>
      </c>
      <c r="H23743" s="7">
        <v>7.51</v>
      </c>
      <c r="I23743" t="s">
        <v>39</v>
      </c>
      <c r="J23743">
        <v>0.18</v>
      </c>
      <c r="K23743" t="s">
        <v>19</v>
      </c>
      <c r="L23743">
        <v>10</v>
      </c>
      <c r="M23743" t="str">
        <f t="shared" si="370"/>
        <v>4+ years</v>
      </c>
    </row>
    <row r="23744" spans="1:13" x14ac:dyDescent="0.3">
      <c r="A23744">
        <v>34</v>
      </c>
      <c r="B23744">
        <v>59000</v>
      </c>
      <c r="C23744" t="s">
        <v>20</v>
      </c>
      <c r="D23744" s="4">
        <v>1</v>
      </c>
      <c r="E23744" t="s">
        <v>21</v>
      </c>
      <c r="F23744" t="s">
        <v>22</v>
      </c>
      <c r="G23744">
        <v>20000</v>
      </c>
      <c r="H23744" s="7">
        <v>12.51</v>
      </c>
      <c r="I23744" t="s">
        <v>40</v>
      </c>
      <c r="J23744">
        <v>0.34</v>
      </c>
      <c r="K23744" t="s">
        <v>15</v>
      </c>
      <c r="L23744">
        <v>7</v>
      </c>
      <c r="M23744" t="str">
        <f t="shared" si="370"/>
        <v>0-1 years</v>
      </c>
    </row>
    <row r="23745" spans="1:13" x14ac:dyDescent="0.3">
      <c r="A23745">
        <v>32</v>
      </c>
      <c r="B23745">
        <v>29000</v>
      </c>
      <c r="C23745" t="s">
        <v>12</v>
      </c>
      <c r="D23745" s="4">
        <v>16</v>
      </c>
      <c r="E23745" t="s">
        <v>27</v>
      </c>
      <c r="F23745" t="s">
        <v>14</v>
      </c>
      <c r="G23745">
        <v>9450</v>
      </c>
      <c r="H23745" s="7">
        <v>16.29</v>
      </c>
      <c r="I23745" t="s">
        <v>40</v>
      </c>
      <c r="J23745">
        <v>0.33</v>
      </c>
      <c r="K23745" t="s">
        <v>19</v>
      </c>
      <c r="L23745">
        <v>8</v>
      </c>
      <c r="M23745" t="str">
        <f t="shared" si="370"/>
        <v>4+ years</v>
      </c>
    </row>
    <row r="23746" spans="1:13" x14ac:dyDescent="0.3">
      <c r="A23746">
        <v>28</v>
      </c>
      <c r="B23746">
        <v>65000</v>
      </c>
      <c r="C23746" t="s">
        <v>20</v>
      </c>
      <c r="D23746" s="4">
        <v>6</v>
      </c>
      <c r="E23746" t="s">
        <v>13</v>
      </c>
      <c r="F23746" t="s">
        <v>14</v>
      </c>
      <c r="G23746">
        <v>22000</v>
      </c>
      <c r="H23746" s="7">
        <v>15.65</v>
      </c>
      <c r="I23746" t="s">
        <v>39</v>
      </c>
      <c r="J23746">
        <v>0.34</v>
      </c>
      <c r="K23746" t="s">
        <v>19</v>
      </c>
      <c r="L23746">
        <v>5</v>
      </c>
      <c r="M23746" t="str">
        <f t="shared" ref="M23746:M23809" si="371">IF(D23746&lt;=1, "0-1 years", IF(D23746&lt;=3, "2-3 years", "4+ years"))</f>
        <v>4+ years</v>
      </c>
    </row>
    <row r="23747" spans="1:13" x14ac:dyDescent="0.3">
      <c r="A23747">
        <v>27</v>
      </c>
      <c r="B23747">
        <v>65000</v>
      </c>
      <c r="C23747" t="s">
        <v>20</v>
      </c>
      <c r="D23747" s="4">
        <v>0</v>
      </c>
      <c r="E23747" t="s">
        <v>27</v>
      </c>
      <c r="F23747" t="s">
        <v>24</v>
      </c>
      <c r="G23747">
        <v>10250</v>
      </c>
      <c r="H23747" s="7">
        <v>8.59</v>
      </c>
      <c r="I23747" t="s">
        <v>39</v>
      </c>
      <c r="J23747">
        <v>0.16</v>
      </c>
      <c r="K23747" t="s">
        <v>19</v>
      </c>
      <c r="L23747">
        <v>5</v>
      </c>
      <c r="M23747" t="str">
        <f t="shared" si="371"/>
        <v>0-1 years</v>
      </c>
    </row>
    <row r="23748" spans="1:13" x14ac:dyDescent="0.3">
      <c r="A23748">
        <v>27</v>
      </c>
      <c r="B23748">
        <v>65000</v>
      </c>
      <c r="C23748" t="s">
        <v>20</v>
      </c>
      <c r="D23748" s="4">
        <v>7</v>
      </c>
      <c r="E23748" t="s">
        <v>25</v>
      </c>
      <c r="F23748" t="s">
        <v>22</v>
      </c>
      <c r="G23748">
        <v>4500</v>
      </c>
      <c r="H23748" s="7">
        <v>13.92</v>
      </c>
      <c r="I23748" t="s">
        <v>39</v>
      </c>
      <c r="J23748">
        <v>7.0000000000000007E-2</v>
      </c>
      <c r="K23748" t="s">
        <v>19</v>
      </c>
      <c r="L23748">
        <v>7</v>
      </c>
      <c r="M23748" t="str">
        <f t="shared" si="371"/>
        <v>4+ years</v>
      </c>
    </row>
    <row r="23749" spans="1:13" x14ac:dyDescent="0.3">
      <c r="A23749">
        <v>32</v>
      </c>
      <c r="B23749">
        <v>70000</v>
      </c>
      <c r="C23749" t="s">
        <v>12</v>
      </c>
      <c r="D23749" s="4">
        <v>1</v>
      </c>
      <c r="E23749" t="s">
        <v>27</v>
      </c>
      <c r="F23749" t="s">
        <v>18</v>
      </c>
      <c r="G23749">
        <v>9450</v>
      </c>
      <c r="H23749" s="7">
        <v>10.83</v>
      </c>
      <c r="I23749" t="s">
        <v>39</v>
      </c>
      <c r="J23749">
        <v>0.14000000000000001</v>
      </c>
      <c r="K23749" t="s">
        <v>19</v>
      </c>
      <c r="L23749">
        <v>10</v>
      </c>
      <c r="M23749" t="str">
        <f t="shared" si="371"/>
        <v>0-1 years</v>
      </c>
    </row>
    <row r="23750" spans="1:13" x14ac:dyDescent="0.3">
      <c r="A23750">
        <v>31</v>
      </c>
      <c r="B23750">
        <v>95000</v>
      </c>
      <c r="C23750" t="s">
        <v>12</v>
      </c>
      <c r="D23750" s="4">
        <v>0</v>
      </c>
      <c r="E23750" t="s">
        <v>13</v>
      </c>
      <c r="F23750" t="s">
        <v>24</v>
      </c>
      <c r="G23750">
        <v>9450</v>
      </c>
      <c r="H23750" s="7">
        <v>6.54</v>
      </c>
      <c r="I23750" t="s">
        <v>39</v>
      </c>
      <c r="J23750">
        <v>0.1</v>
      </c>
      <c r="K23750" t="s">
        <v>19</v>
      </c>
      <c r="L23750">
        <v>6</v>
      </c>
      <c r="M23750" t="str">
        <f t="shared" si="371"/>
        <v>0-1 years</v>
      </c>
    </row>
    <row r="23751" spans="1:13" x14ac:dyDescent="0.3">
      <c r="A23751">
        <v>27</v>
      </c>
      <c r="B23751">
        <v>65000</v>
      </c>
      <c r="C23751" t="s">
        <v>20</v>
      </c>
      <c r="D23751" s="4">
        <v>11</v>
      </c>
      <c r="E23751" t="s">
        <v>25</v>
      </c>
      <c r="F23751" t="s">
        <v>26</v>
      </c>
      <c r="G23751">
        <v>24000</v>
      </c>
      <c r="H23751" s="7">
        <v>17.739999999999998</v>
      </c>
      <c r="I23751" t="s">
        <v>39</v>
      </c>
      <c r="J23751">
        <v>0.37</v>
      </c>
      <c r="K23751" t="s">
        <v>15</v>
      </c>
      <c r="L23751">
        <v>6</v>
      </c>
      <c r="M23751" t="str">
        <f t="shared" si="371"/>
        <v>4+ years</v>
      </c>
    </row>
    <row r="23752" spans="1:13" x14ac:dyDescent="0.3">
      <c r="A23752">
        <v>27</v>
      </c>
      <c r="B23752">
        <v>65000</v>
      </c>
      <c r="C23752" t="s">
        <v>20</v>
      </c>
      <c r="D23752" s="4">
        <v>2</v>
      </c>
      <c r="E23752" t="s">
        <v>27</v>
      </c>
      <c r="F23752" t="s">
        <v>18</v>
      </c>
      <c r="G23752">
        <v>10000</v>
      </c>
      <c r="H23752" s="7">
        <v>12.53</v>
      </c>
      <c r="I23752" t="s">
        <v>39</v>
      </c>
      <c r="J23752">
        <v>0.15</v>
      </c>
      <c r="K23752" t="s">
        <v>19</v>
      </c>
      <c r="L23752">
        <v>7</v>
      </c>
      <c r="M23752" t="str">
        <f t="shared" si="371"/>
        <v>2-3 years</v>
      </c>
    </row>
    <row r="23753" spans="1:13" x14ac:dyDescent="0.3">
      <c r="A23753">
        <v>27</v>
      </c>
      <c r="B23753">
        <v>75000</v>
      </c>
      <c r="C23753" t="s">
        <v>12</v>
      </c>
      <c r="D23753" s="4">
        <v>0</v>
      </c>
      <c r="E23753" t="s">
        <v>25</v>
      </c>
      <c r="F23753" t="s">
        <v>18</v>
      </c>
      <c r="G23753">
        <v>9475</v>
      </c>
      <c r="H23753" s="7">
        <v>12.51</v>
      </c>
      <c r="I23753" t="s">
        <v>39</v>
      </c>
      <c r="J23753">
        <v>0.13</v>
      </c>
      <c r="K23753" t="s">
        <v>19</v>
      </c>
      <c r="L23753">
        <v>5</v>
      </c>
      <c r="M23753" t="str">
        <f t="shared" si="371"/>
        <v>0-1 years</v>
      </c>
    </row>
    <row r="23754" spans="1:13" x14ac:dyDescent="0.3">
      <c r="A23754">
        <v>31</v>
      </c>
      <c r="B23754">
        <v>21900</v>
      </c>
      <c r="C23754" t="s">
        <v>12</v>
      </c>
      <c r="D23754" s="4">
        <v>5</v>
      </c>
      <c r="E23754" t="s">
        <v>13</v>
      </c>
      <c r="F23754" t="s">
        <v>14</v>
      </c>
      <c r="G23754">
        <v>9500</v>
      </c>
      <c r="H23754" s="7">
        <v>14.59</v>
      </c>
      <c r="I23754" t="s">
        <v>40</v>
      </c>
      <c r="J23754">
        <v>0.43</v>
      </c>
      <c r="K23754" t="s">
        <v>19</v>
      </c>
      <c r="L23754">
        <v>8</v>
      </c>
      <c r="M23754" t="str">
        <f t="shared" si="371"/>
        <v>4+ years</v>
      </c>
    </row>
    <row r="23755" spans="1:13" x14ac:dyDescent="0.3">
      <c r="A23755">
        <v>29</v>
      </c>
      <c r="B23755">
        <v>65000</v>
      </c>
      <c r="C23755" t="s">
        <v>20</v>
      </c>
      <c r="D23755" s="4">
        <v>0</v>
      </c>
      <c r="E23755" t="s">
        <v>25</v>
      </c>
      <c r="F23755" t="s">
        <v>24</v>
      </c>
      <c r="G23755">
        <v>10000</v>
      </c>
      <c r="H23755" s="7">
        <v>8.94</v>
      </c>
      <c r="I23755" t="s">
        <v>39</v>
      </c>
      <c r="J23755">
        <v>0.15</v>
      </c>
      <c r="K23755" t="s">
        <v>19</v>
      </c>
      <c r="L23755">
        <v>9</v>
      </c>
      <c r="M23755" t="str">
        <f t="shared" si="371"/>
        <v>0-1 years</v>
      </c>
    </row>
    <row r="23756" spans="1:13" x14ac:dyDescent="0.3">
      <c r="A23756">
        <v>30</v>
      </c>
      <c r="B23756">
        <v>65000</v>
      </c>
      <c r="C23756" t="s">
        <v>20</v>
      </c>
      <c r="D23756" s="4">
        <v>1</v>
      </c>
      <c r="E23756" t="s">
        <v>13</v>
      </c>
      <c r="F23756" t="s">
        <v>14</v>
      </c>
      <c r="G23756">
        <v>25000</v>
      </c>
      <c r="H23756" s="7">
        <v>15.65</v>
      </c>
      <c r="I23756" t="s">
        <v>39</v>
      </c>
      <c r="J23756">
        <v>0.38</v>
      </c>
      <c r="K23756" t="s">
        <v>15</v>
      </c>
      <c r="L23756">
        <v>5</v>
      </c>
      <c r="M23756" t="str">
        <f t="shared" si="371"/>
        <v>0-1 years</v>
      </c>
    </row>
    <row r="23757" spans="1:13" x14ac:dyDescent="0.3">
      <c r="A23757">
        <v>34</v>
      </c>
      <c r="B23757">
        <v>36000</v>
      </c>
      <c r="C23757" t="s">
        <v>12</v>
      </c>
      <c r="D23757" s="4">
        <v>2</v>
      </c>
      <c r="E23757" t="s">
        <v>27</v>
      </c>
      <c r="F23757" t="s">
        <v>24</v>
      </c>
      <c r="G23757">
        <v>9500</v>
      </c>
      <c r="H23757" s="7">
        <v>8.59</v>
      </c>
      <c r="I23757" t="s">
        <v>39</v>
      </c>
      <c r="J23757">
        <v>0.26</v>
      </c>
      <c r="K23757" t="s">
        <v>19</v>
      </c>
      <c r="L23757">
        <v>8</v>
      </c>
      <c r="M23757" t="str">
        <f t="shared" si="371"/>
        <v>2-3 years</v>
      </c>
    </row>
    <row r="23758" spans="1:13" x14ac:dyDescent="0.3">
      <c r="A23758">
        <v>28</v>
      </c>
      <c r="B23758">
        <v>65000</v>
      </c>
      <c r="C23758" t="s">
        <v>16</v>
      </c>
      <c r="D23758" s="4">
        <v>1</v>
      </c>
      <c r="E23758" t="s">
        <v>21</v>
      </c>
      <c r="F23758" t="s">
        <v>22</v>
      </c>
      <c r="G23758">
        <v>2500</v>
      </c>
      <c r="H23758" s="7">
        <v>13.22</v>
      </c>
      <c r="I23758" t="s">
        <v>39</v>
      </c>
      <c r="J23758">
        <v>0.04</v>
      </c>
      <c r="K23758" t="s">
        <v>15</v>
      </c>
      <c r="L23758">
        <v>7</v>
      </c>
      <c r="M23758" t="str">
        <f t="shared" si="371"/>
        <v>0-1 years</v>
      </c>
    </row>
    <row r="23759" spans="1:13" x14ac:dyDescent="0.3">
      <c r="A23759">
        <v>29</v>
      </c>
      <c r="B23759">
        <v>59000</v>
      </c>
      <c r="C23759" t="s">
        <v>20</v>
      </c>
      <c r="D23759" s="4">
        <v>9</v>
      </c>
      <c r="E23759" t="s">
        <v>27</v>
      </c>
      <c r="F23759" t="s">
        <v>14</v>
      </c>
      <c r="G23759">
        <v>18000</v>
      </c>
      <c r="H23759" s="7">
        <v>15.65</v>
      </c>
      <c r="I23759" t="s">
        <v>40</v>
      </c>
      <c r="J23759">
        <v>0.31</v>
      </c>
      <c r="K23759" t="s">
        <v>15</v>
      </c>
      <c r="L23759">
        <v>8</v>
      </c>
      <c r="M23759" t="str">
        <f t="shared" si="371"/>
        <v>4+ years</v>
      </c>
    </row>
    <row r="23760" spans="1:13" x14ac:dyDescent="0.3">
      <c r="A23760">
        <v>29</v>
      </c>
      <c r="B23760">
        <v>40000</v>
      </c>
      <c r="C23760" t="s">
        <v>12</v>
      </c>
      <c r="D23760" s="4">
        <v>7</v>
      </c>
      <c r="E23760" t="s">
        <v>23</v>
      </c>
      <c r="F23760" t="s">
        <v>24</v>
      </c>
      <c r="G23760">
        <v>9500</v>
      </c>
      <c r="H23760" s="7">
        <v>12.51</v>
      </c>
      <c r="I23760" t="s">
        <v>39</v>
      </c>
      <c r="J23760">
        <v>0.24</v>
      </c>
      <c r="K23760" t="s">
        <v>19</v>
      </c>
      <c r="L23760">
        <v>7</v>
      </c>
      <c r="M23760" t="str">
        <f t="shared" si="371"/>
        <v>4+ years</v>
      </c>
    </row>
    <row r="23761" spans="1:13" x14ac:dyDescent="0.3">
      <c r="A23761">
        <v>29</v>
      </c>
      <c r="B23761">
        <v>65000</v>
      </c>
      <c r="C23761" t="s">
        <v>20</v>
      </c>
      <c r="D23761" s="4">
        <v>13</v>
      </c>
      <c r="E23761" t="s">
        <v>13</v>
      </c>
      <c r="F23761" t="s">
        <v>22</v>
      </c>
      <c r="G23761">
        <v>16000</v>
      </c>
      <c r="H23761" s="7">
        <v>12.87</v>
      </c>
      <c r="I23761" t="s">
        <v>39</v>
      </c>
      <c r="J23761">
        <v>0.25</v>
      </c>
      <c r="K23761" t="s">
        <v>15</v>
      </c>
      <c r="L23761">
        <v>10</v>
      </c>
      <c r="M23761" t="str">
        <f t="shared" si="371"/>
        <v>4+ years</v>
      </c>
    </row>
    <row r="23762" spans="1:13" x14ac:dyDescent="0.3">
      <c r="A23762">
        <v>28</v>
      </c>
      <c r="B23762">
        <v>59000</v>
      </c>
      <c r="C23762" t="s">
        <v>20</v>
      </c>
      <c r="D23762" s="4">
        <v>1</v>
      </c>
      <c r="E23762" t="s">
        <v>27</v>
      </c>
      <c r="F23762" t="s">
        <v>24</v>
      </c>
      <c r="G23762">
        <v>12000</v>
      </c>
      <c r="H23762" s="7">
        <v>9.6300000000000008</v>
      </c>
      <c r="I23762" t="s">
        <v>40</v>
      </c>
      <c r="J23762">
        <v>0.2</v>
      </c>
      <c r="K23762" t="s">
        <v>19</v>
      </c>
      <c r="L23762">
        <v>10</v>
      </c>
      <c r="M23762" t="str">
        <f t="shared" si="371"/>
        <v>0-1 years</v>
      </c>
    </row>
    <row r="23763" spans="1:13" x14ac:dyDescent="0.3">
      <c r="A23763">
        <v>34</v>
      </c>
      <c r="B23763">
        <v>65000</v>
      </c>
      <c r="C23763" t="s">
        <v>16</v>
      </c>
      <c r="D23763" s="4">
        <v>2</v>
      </c>
      <c r="E23763" t="s">
        <v>13</v>
      </c>
      <c r="F23763" t="s">
        <v>24</v>
      </c>
      <c r="G23763">
        <v>5600</v>
      </c>
      <c r="H23763" s="7">
        <v>8</v>
      </c>
      <c r="I23763" t="s">
        <v>39</v>
      </c>
      <c r="J23763">
        <v>0.09</v>
      </c>
      <c r="K23763" t="s">
        <v>19</v>
      </c>
      <c r="L23763">
        <v>6</v>
      </c>
      <c r="M23763" t="str">
        <f t="shared" si="371"/>
        <v>2-3 years</v>
      </c>
    </row>
    <row r="23764" spans="1:13" x14ac:dyDescent="0.3">
      <c r="A23764">
        <v>32</v>
      </c>
      <c r="B23764">
        <v>65000</v>
      </c>
      <c r="C23764" t="s">
        <v>20</v>
      </c>
      <c r="D23764" s="4">
        <v>6</v>
      </c>
      <c r="E23764" t="s">
        <v>13</v>
      </c>
      <c r="F23764" t="s">
        <v>18</v>
      </c>
      <c r="G23764">
        <v>5600</v>
      </c>
      <c r="H23764" s="7">
        <v>11.58</v>
      </c>
      <c r="I23764" t="s">
        <v>39</v>
      </c>
      <c r="J23764">
        <v>0.09</v>
      </c>
      <c r="K23764" t="s">
        <v>19</v>
      </c>
      <c r="L23764">
        <v>5</v>
      </c>
      <c r="M23764" t="str">
        <f t="shared" si="371"/>
        <v>4+ years</v>
      </c>
    </row>
    <row r="23765" spans="1:13" x14ac:dyDescent="0.3">
      <c r="A23765">
        <v>29</v>
      </c>
      <c r="B23765">
        <v>49000</v>
      </c>
      <c r="C23765" t="s">
        <v>12</v>
      </c>
      <c r="D23765" s="4">
        <v>3</v>
      </c>
      <c r="E23765" t="s">
        <v>17</v>
      </c>
      <c r="F23765" t="s">
        <v>24</v>
      </c>
      <c r="G23765">
        <v>9500</v>
      </c>
      <c r="H23765" s="7">
        <v>12.51</v>
      </c>
      <c r="I23765" t="s">
        <v>40</v>
      </c>
      <c r="J23765">
        <v>0.19</v>
      </c>
      <c r="K23765" t="s">
        <v>19</v>
      </c>
      <c r="L23765">
        <v>5</v>
      </c>
      <c r="M23765" t="str">
        <f t="shared" si="371"/>
        <v>2-3 years</v>
      </c>
    </row>
    <row r="23766" spans="1:13" x14ac:dyDescent="0.3">
      <c r="A23766">
        <v>33</v>
      </c>
      <c r="B23766">
        <v>70000</v>
      </c>
      <c r="C23766" t="s">
        <v>12</v>
      </c>
      <c r="D23766" s="4">
        <v>10</v>
      </c>
      <c r="E23766" t="s">
        <v>27</v>
      </c>
      <c r="F23766" t="s">
        <v>24</v>
      </c>
      <c r="G23766">
        <v>9500</v>
      </c>
      <c r="H23766" s="7">
        <v>12.51</v>
      </c>
      <c r="I23766" t="s">
        <v>39</v>
      </c>
      <c r="J23766">
        <v>0.14000000000000001</v>
      </c>
      <c r="K23766" t="s">
        <v>19</v>
      </c>
      <c r="L23766">
        <v>5</v>
      </c>
      <c r="M23766" t="str">
        <f t="shared" si="371"/>
        <v>4+ years</v>
      </c>
    </row>
    <row r="23767" spans="1:13" x14ac:dyDescent="0.3">
      <c r="A23767">
        <v>29</v>
      </c>
      <c r="B23767">
        <v>72000</v>
      </c>
      <c r="C23767" t="s">
        <v>12</v>
      </c>
      <c r="D23767" s="4">
        <v>3</v>
      </c>
      <c r="E23767" t="s">
        <v>21</v>
      </c>
      <c r="F23767" t="s">
        <v>18</v>
      </c>
      <c r="G23767">
        <v>9500</v>
      </c>
      <c r="H23767" s="7">
        <v>11.26</v>
      </c>
      <c r="I23767" t="s">
        <v>39</v>
      </c>
      <c r="J23767">
        <v>0.13</v>
      </c>
      <c r="K23767" t="s">
        <v>19</v>
      </c>
      <c r="L23767">
        <v>7</v>
      </c>
      <c r="M23767" t="str">
        <f t="shared" si="371"/>
        <v>2-3 years</v>
      </c>
    </row>
    <row r="23768" spans="1:13" x14ac:dyDescent="0.3">
      <c r="A23768">
        <v>28</v>
      </c>
      <c r="B23768">
        <v>65000</v>
      </c>
      <c r="C23768" t="s">
        <v>16</v>
      </c>
      <c r="D23768" s="4">
        <v>1</v>
      </c>
      <c r="E23768" t="s">
        <v>23</v>
      </c>
      <c r="F23768" t="s">
        <v>18</v>
      </c>
      <c r="G23768">
        <v>7500</v>
      </c>
      <c r="H23768" s="7">
        <v>10.96</v>
      </c>
      <c r="I23768" t="s">
        <v>39</v>
      </c>
      <c r="J23768">
        <v>0.12</v>
      </c>
      <c r="K23768" t="s">
        <v>19</v>
      </c>
      <c r="L23768">
        <v>5</v>
      </c>
      <c r="M23768" t="str">
        <f t="shared" si="371"/>
        <v>0-1 years</v>
      </c>
    </row>
    <row r="23769" spans="1:13" x14ac:dyDescent="0.3">
      <c r="A23769">
        <v>29</v>
      </c>
      <c r="B23769">
        <v>77040</v>
      </c>
      <c r="C23769" t="s">
        <v>12</v>
      </c>
      <c r="D23769" s="4">
        <v>1</v>
      </c>
      <c r="E23769" t="s">
        <v>17</v>
      </c>
      <c r="F23769" t="s">
        <v>22</v>
      </c>
      <c r="G23769">
        <v>9500</v>
      </c>
      <c r="H23769" s="7">
        <v>12.84</v>
      </c>
      <c r="I23769" t="s">
        <v>39</v>
      </c>
      <c r="J23769">
        <v>0.12</v>
      </c>
      <c r="K23769" t="s">
        <v>15</v>
      </c>
      <c r="L23769">
        <v>9</v>
      </c>
      <c r="M23769" t="str">
        <f t="shared" si="371"/>
        <v>0-1 years</v>
      </c>
    </row>
    <row r="23770" spans="1:13" x14ac:dyDescent="0.3">
      <c r="A23770">
        <v>32</v>
      </c>
      <c r="B23770">
        <v>96000</v>
      </c>
      <c r="C23770" t="s">
        <v>12</v>
      </c>
      <c r="D23770" s="4">
        <v>8</v>
      </c>
      <c r="E23770" t="s">
        <v>25</v>
      </c>
      <c r="F23770" t="s">
        <v>24</v>
      </c>
      <c r="G23770">
        <v>9500</v>
      </c>
      <c r="H23770" s="7">
        <v>12.51</v>
      </c>
      <c r="I23770" t="s">
        <v>39</v>
      </c>
      <c r="J23770">
        <v>0.1</v>
      </c>
      <c r="K23770" t="s">
        <v>19</v>
      </c>
      <c r="L23770">
        <v>5</v>
      </c>
      <c r="M23770" t="str">
        <f t="shared" si="371"/>
        <v>4+ years</v>
      </c>
    </row>
    <row r="23771" spans="1:13" x14ac:dyDescent="0.3">
      <c r="A23771">
        <v>30</v>
      </c>
      <c r="B23771">
        <v>59000</v>
      </c>
      <c r="C23771" t="s">
        <v>20</v>
      </c>
      <c r="D23771" s="4">
        <v>4</v>
      </c>
      <c r="E23771" t="s">
        <v>21</v>
      </c>
      <c r="F23771" t="s">
        <v>24</v>
      </c>
      <c r="G23771">
        <v>10000</v>
      </c>
      <c r="H23771" s="7">
        <v>8</v>
      </c>
      <c r="I23771" t="s">
        <v>40</v>
      </c>
      <c r="J23771">
        <v>0.17</v>
      </c>
      <c r="K23771" t="s">
        <v>19</v>
      </c>
      <c r="L23771">
        <v>9</v>
      </c>
      <c r="M23771" t="str">
        <f t="shared" si="371"/>
        <v>4+ years</v>
      </c>
    </row>
    <row r="23772" spans="1:13" x14ac:dyDescent="0.3">
      <c r="A23772">
        <v>27</v>
      </c>
      <c r="B23772">
        <v>19498</v>
      </c>
      <c r="C23772" t="s">
        <v>12</v>
      </c>
      <c r="D23772" s="4">
        <v>3</v>
      </c>
      <c r="E23772" t="s">
        <v>25</v>
      </c>
      <c r="F23772" t="s">
        <v>24</v>
      </c>
      <c r="G23772">
        <v>9575</v>
      </c>
      <c r="H23772" s="7">
        <v>6.62</v>
      </c>
      <c r="I23772" t="s">
        <v>40</v>
      </c>
      <c r="J23772">
        <v>0.49</v>
      </c>
      <c r="K23772" t="s">
        <v>19</v>
      </c>
      <c r="L23772">
        <v>9</v>
      </c>
      <c r="M23772" t="str">
        <f t="shared" si="371"/>
        <v>2-3 years</v>
      </c>
    </row>
    <row r="23773" spans="1:13" x14ac:dyDescent="0.3">
      <c r="A23773">
        <v>33</v>
      </c>
      <c r="B23773">
        <v>65000</v>
      </c>
      <c r="C23773" t="s">
        <v>20</v>
      </c>
      <c r="D23773" s="4">
        <v>4</v>
      </c>
      <c r="E23773" t="s">
        <v>25</v>
      </c>
      <c r="F23773" t="s">
        <v>18</v>
      </c>
      <c r="G23773">
        <v>16800</v>
      </c>
      <c r="H23773" s="7">
        <v>9.76</v>
      </c>
      <c r="I23773" t="s">
        <v>39</v>
      </c>
      <c r="J23773">
        <v>0.26</v>
      </c>
      <c r="K23773" t="s">
        <v>19</v>
      </c>
      <c r="L23773">
        <v>6</v>
      </c>
      <c r="M23773" t="str">
        <f t="shared" si="371"/>
        <v>4+ years</v>
      </c>
    </row>
    <row r="23774" spans="1:13" x14ac:dyDescent="0.3">
      <c r="A23774">
        <v>29</v>
      </c>
      <c r="B23774">
        <v>59000</v>
      </c>
      <c r="C23774" t="s">
        <v>20</v>
      </c>
      <c r="D23774" s="4">
        <v>7</v>
      </c>
      <c r="E23774" t="s">
        <v>27</v>
      </c>
      <c r="F23774" t="s">
        <v>18</v>
      </c>
      <c r="G23774">
        <v>15000</v>
      </c>
      <c r="H23774" s="7">
        <v>9.76</v>
      </c>
      <c r="I23774" t="s">
        <v>40</v>
      </c>
      <c r="J23774">
        <v>0.25</v>
      </c>
      <c r="K23774" t="s">
        <v>19</v>
      </c>
      <c r="L23774">
        <v>8</v>
      </c>
      <c r="M23774" t="str">
        <f t="shared" si="371"/>
        <v>4+ years</v>
      </c>
    </row>
    <row r="23775" spans="1:13" x14ac:dyDescent="0.3">
      <c r="A23775">
        <v>32</v>
      </c>
      <c r="B23775">
        <v>24696</v>
      </c>
      <c r="C23775" t="s">
        <v>12</v>
      </c>
      <c r="D23775" s="4">
        <v>1</v>
      </c>
      <c r="E23775" t="s">
        <v>17</v>
      </c>
      <c r="F23775" t="s">
        <v>24</v>
      </c>
      <c r="G23775">
        <v>9600</v>
      </c>
      <c r="H23775" s="7">
        <v>7.14</v>
      </c>
      <c r="I23775" t="s">
        <v>40</v>
      </c>
      <c r="J23775">
        <v>0.39</v>
      </c>
      <c r="K23775" t="s">
        <v>19</v>
      </c>
      <c r="L23775">
        <v>9</v>
      </c>
      <c r="M23775" t="str">
        <f t="shared" si="371"/>
        <v>0-1 years</v>
      </c>
    </row>
    <row r="23776" spans="1:13" x14ac:dyDescent="0.3">
      <c r="A23776">
        <v>28</v>
      </c>
      <c r="B23776">
        <v>65000</v>
      </c>
      <c r="C23776" t="s">
        <v>16</v>
      </c>
      <c r="D23776" s="4">
        <v>0</v>
      </c>
      <c r="E23776" t="s">
        <v>25</v>
      </c>
      <c r="F23776" t="s">
        <v>18</v>
      </c>
      <c r="G23776">
        <v>1450</v>
      </c>
      <c r="H23776" s="7">
        <v>9.76</v>
      </c>
      <c r="I23776" t="s">
        <v>39</v>
      </c>
      <c r="J23776">
        <v>0.02</v>
      </c>
      <c r="K23776" t="s">
        <v>19</v>
      </c>
      <c r="L23776">
        <v>6</v>
      </c>
      <c r="M23776" t="str">
        <f t="shared" si="371"/>
        <v>0-1 years</v>
      </c>
    </row>
    <row r="23777" spans="1:13" x14ac:dyDescent="0.3">
      <c r="A23777">
        <v>34</v>
      </c>
      <c r="B23777">
        <v>65000</v>
      </c>
      <c r="C23777" t="s">
        <v>20</v>
      </c>
      <c r="D23777" s="4">
        <v>3</v>
      </c>
      <c r="E23777" t="s">
        <v>17</v>
      </c>
      <c r="F23777" t="s">
        <v>26</v>
      </c>
      <c r="G23777">
        <v>10000</v>
      </c>
      <c r="H23777" s="7">
        <v>12.51</v>
      </c>
      <c r="I23777" t="s">
        <v>39</v>
      </c>
      <c r="J23777">
        <v>0.15</v>
      </c>
      <c r="K23777" t="s">
        <v>19</v>
      </c>
      <c r="L23777">
        <v>8</v>
      </c>
      <c r="M23777" t="str">
        <f t="shared" si="371"/>
        <v>2-3 years</v>
      </c>
    </row>
    <row r="23778" spans="1:13" x14ac:dyDescent="0.3">
      <c r="A23778">
        <v>35</v>
      </c>
      <c r="B23778">
        <v>65000</v>
      </c>
      <c r="C23778" t="s">
        <v>20</v>
      </c>
      <c r="D23778" s="4">
        <v>5</v>
      </c>
      <c r="E23778" t="s">
        <v>27</v>
      </c>
      <c r="F23778" t="s">
        <v>18</v>
      </c>
      <c r="G23778">
        <v>25000</v>
      </c>
      <c r="H23778" s="7">
        <v>9.51</v>
      </c>
      <c r="I23778" t="s">
        <v>39</v>
      </c>
      <c r="J23778">
        <v>0.38</v>
      </c>
      <c r="K23778" t="s">
        <v>19</v>
      </c>
      <c r="L23778">
        <v>10</v>
      </c>
      <c r="M23778" t="str">
        <f t="shared" si="371"/>
        <v>4+ years</v>
      </c>
    </row>
    <row r="23779" spans="1:13" x14ac:dyDescent="0.3">
      <c r="A23779">
        <v>28</v>
      </c>
      <c r="B23779">
        <v>25000</v>
      </c>
      <c r="C23779" t="s">
        <v>12</v>
      </c>
      <c r="D23779" s="4">
        <v>1</v>
      </c>
      <c r="E23779" t="s">
        <v>21</v>
      </c>
      <c r="F23779" t="s">
        <v>22</v>
      </c>
      <c r="G23779">
        <v>9600</v>
      </c>
      <c r="H23779" s="7">
        <v>14.27</v>
      </c>
      <c r="I23779" t="s">
        <v>40</v>
      </c>
      <c r="J23779">
        <v>0.38</v>
      </c>
      <c r="K23779" t="s">
        <v>15</v>
      </c>
      <c r="L23779">
        <v>10</v>
      </c>
      <c r="M23779" t="str">
        <f t="shared" si="371"/>
        <v>0-1 years</v>
      </c>
    </row>
    <row r="23780" spans="1:13" x14ac:dyDescent="0.3">
      <c r="A23780">
        <v>30</v>
      </c>
      <c r="B23780">
        <v>65004</v>
      </c>
      <c r="C23780" t="s">
        <v>20</v>
      </c>
      <c r="D23780" s="4">
        <v>9</v>
      </c>
      <c r="E23780" t="s">
        <v>17</v>
      </c>
      <c r="F23780" t="s">
        <v>24</v>
      </c>
      <c r="G23780">
        <v>15000</v>
      </c>
      <c r="H23780" s="7">
        <v>7.51</v>
      </c>
      <c r="I23780" t="s">
        <v>39</v>
      </c>
      <c r="J23780">
        <v>0.23</v>
      </c>
      <c r="K23780" t="s">
        <v>19</v>
      </c>
      <c r="L23780">
        <v>9</v>
      </c>
      <c r="M23780" t="str">
        <f t="shared" si="371"/>
        <v>4+ years</v>
      </c>
    </row>
    <row r="23781" spans="1:13" x14ac:dyDescent="0.3">
      <c r="A23781">
        <v>35</v>
      </c>
      <c r="B23781">
        <v>28080</v>
      </c>
      <c r="C23781" t="s">
        <v>12</v>
      </c>
      <c r="D23781" s="4">
        <v>3</v>
      </c>
      <c r="E23781" t="s">
        <v>21</v>
      </c>
      <c r="F23781" t="s">
        <v>22</v>
      </c>
      <c r="G23781">
        <v>9600</v>
      </c>
      <c r="H23781" s="7">
        <v>13.57</v>
      </c>
      <c r="I23781" t="s">
        <v>40</v>
      </c>
      <c r="J23781">
        <v>0.34</v>
      </c>
      <c r="K23781" t="s">
        <v>15</v>
      </c>
      <c r="L23781">
        <v>7</v>
      </c>
      <c r="M23781" t="str">
        <f t="shared" si="371"/>
        <v>2-3 years</v>
      </c>
    </row>
    <row r="23782" spans="1:13" x14ac:dyDescent="0.3">
      <c r="A23782">
        <v>30</v>
      </c>
      <c r="B23782">
        <v>65004</v>
      </c>
      <c r="C23782" t="s">
        <v>20</v>
      </c>
      <c r="D23782" s="4">
        <v>3</v>
      </c>
      <c r="E23782" t="s">
        <v>13</v>
      </c>
      <c r="F23782" t="s">
        <v>24</v>
      </c>
      <c r="G23782">
        <v>1500</v>
      </c>
      <c r="H23782" s="7">
        <v>5.99</v>
      </c>
      <c r="I23782" t="s">
        <v>39</v>
      </c>
      <c r="J23782">
        <v>0.02</v>
      </c>
      <c r="K23782" t="s">
        <v>19</v>
      </c>
      <c r="L23782">
        <v>9</v>
      </c>
      <c r="M23782" t="str">
        <f t="shared" si="371"/>
        <v>2-3 years</v>
      </c>
    </row>
    <row r="23783" spans="1:13" x14ac:dyDescent="0.3">
      <c r="A23783">
        <v>28</v>
      </c>
      <c r="B23783">
        <v>30000</v>
      </c>
      <c r="C23783" t="s">
        <v>12</v>
      </c>
      <c r="D23783" s="4">
        <v>0</v>
      </c>
      <c r="E23783" t="s">
        <v>23</v>
      </c>
      <c r="F23783" t="s">
        <v>24</v>
      </c>
      <c r="G23783">
        <v>9600</v>
      </c>
      <c r="H23783" s="7">
        <v>12.51</v>
      </c>
      <c r="I23783" t="s">
        <v>40</v>
      </c>
      <c r="J23783">
        <v>0.32</v>
      </c>
      <c r="K23783" t="s">
        <v>19</v>
      </c>
      <c r="L23783">
        <v>7</v>
      </c>
      <c r="M23783" t="str">
        <f t="shared" si="371"/>
        <v>0-1 years</v>
      </c>
    </row>
    <row r="23784" spans="1:13" x14ac:dyDescent="0.3">
      <c r="A23784">
        <v>33</v>
      </c>
      <c r="B23784">
        <v>33504</v>
      </c>
      <c r="C23784" t="s">
        <v>12</v>
      </c>
      <c r="D23784" s="4">
        <v>4</v>
      </c>
      <c r="E23784" t="s">
        <v>27</v>
      </c>
      <c r="F23784" t="s">
        <v>18</v>
      </c>
      <c r="G23784">
        <v>9600</v>
      </c>
      <c r="H23784" s="7">
        <v>10.99</v>
      </c>
      <c r="I23784" t="s">
        <v>39</v>
      </c>
      <c r="J23784">
        <v>0.28999999999999998</v>
      </c>
      <c r="K23784" t="s">
        <v>19</v>
      </c>
      <c r="L23784">
        <v>8</v>
      </c>
      <c r="M23784" t="str">
        <f t="shared" si="371"/>
        <v>4+ years</v>
      </c>
    </row>
    <row r="23785" spans="1:13" x14ac:dyDescent="0.3">
      <c r="A23785">
        <v>28</v>
      </c>
      <c r="B23785">
        <v>65004</v>
      </c>
      <c r="C23785" t="s">
        <v>20</v>
      </c>
      <c r="D23785" s="4">
        <v>7</v>
      </c>
      <c r="E23785" t="s">
        <v>21</v>
      </c>
      <c r="F23785" t="s">
        <v>24</v>
      </c>
      <c r="G23785">
        <v>9000</v>
      </c>
      <c r="H23785" s="7">
        <v>5.99</v>
      </c>
      <c r="I23785" t="s">
        <v>39</v>
      </c>
      <c r="J23785">
        <v>0.14000000000000001</v>
      </c>
      <c r="K23785" t="s">
        <v>19</v>
      </c>
      <c r="L23785">
        <v>5</v>
      </c>
      <c r="M23785" t="str">
        <f t="shared" si="371"/>
        <v>4+ years</v>
      </c>
    </row>
    <row r="23786" spans="1:13" x14ac:dyDescent="0.3">
      <c r="A23786">
        <v>29</v>
      </c>
      <c r="B23786">
        <v>33600</v>
      </c>
      <c r="C23786" t="s">
        <v>12</v>
      </c>
      <c r="D23786" s="4">
        <v>0</v>
      </c>
      <c r="E23786" t="s">
        <v>13</v>
      </c>
      <c r="F23786" t="s">
        <v>14</v>
      </c>
      <c r="G23786">
        <v>9600</v>
      </c>
      <c r="H23786" s="7">
        <v>15.99</v>
      </c>
      <c r="I23786" t="s">
        <v>40</v>
      </c>
      <c r="J23786">
        <v>0.28999999999999998</v>
      </c>
      <c r="K23786" t="s">
        <v>15</v>
      </c>
      <c r="L23786">
        <v>7</v>
      </c>
      <c r="M23786" t="str">
        <f t="shared" si="371"/>
        <v>0-1 years</v>
      </c>
    </row>
    <row r="23787" spans="1:13" x14ac:dyDescent="0.3">
      <c r="A23787">
        <v>29</v>
      </c>
      <c r="B23787">
        <v>65004</v>
      </c>
      <c r="C23787" t="s">
        <v>20</v>
      </c>
      <c r="D23787" s="4">
        <v>7</v>
      </c>
      <c r="E23787" t="s">
        <v>17</v>
      </c>
      <c r="F23787" t="s">
        <v>24</v>
      </c>
      <c r="G23787">
        <v>5000</v>
      </c>
      <c r="H23787" s="7">
        <v>6.17</v>
      </c>
      <c r="I23787" t="s">
        <v>39</v>
      </c>
      <c r="J23787">
        <v>0.08</v>
      </c>
      <c r="K23787" t="s">
        <v>19</v>
      </c>
      <c r="L23787">
        <v>7</v>
      </c>
      <c r="M23787" t="str">
        <f t="shared" si="371"/>
        <v>4+ years</v>
      </c>
    </row>
    <row r="23788" spans="1:13" x14ac:dyDescent="0.3">
      <c r="A23788">
        <v>28</v>
      </c>
      <c r="B23788">
        <v>34000</v>
      </c>
      <c r="C23788" t="s">
        <v>12</v>
      </c>
      <c r="D23788" s="4">
        <v>7</v>
      </c>
      <c r="E23788" t="s">
        <v>27</v>
      </c>
      <c r="F23788" t="s">
        <v>18</v>
      </c>
      <c r="G23788">
        <v>9600</v>
      </c>
      <c r="H23788" s="7">
        <v>10.99</v>
      </c>
      <c r="I23788" t="s">
        <v>39</v>
      </c>
      <c r="J23788">
        <v>0.28000000000000003</v>
      </c>
      <c r="K23788" t="s">
        <v>19</v>
      </c>
      <c r="L23788">
        <v>5</v>
      </c>
      <c r="M23788" t="str">
        <f t="shared" si="371"/>
        <v>4+ years</v>
      </c>
    </row>
    <row r="23789" spans="1:13" x14ac:dyDescent="0.3">
      <c r="A23789">
        <v>33</v>
      </c>
      <c r="B23789">
        <v>65004</v>
      </c>
      <c r="C23789" t="s">
        <v>20</v>
      </c>
      <c r="D23789" s="4">
        <v>14</v>
      </c>
      <c r="E23789" t="s">
        <v>23</v>
      </c>
      <c r="F23789" t="s">
        <v>18</v>
      </c>
      <c r="G23789">
        <v>8000</v>
      </c>
      <c r="H23789" s="7">
        <v>11.49</v>
      </c>
      <c r="I23789" t="s">
        <v>39</v>
      </c>
      <c r="J23789">
        <v>0.12</v>
      </c>
      <c r="K23789" t="s">
        <v>19</v>
      </c>
      <c r="L23789">
        <v>9</v>
      </c>
      <c r="M23789" t="str">
        <f t="shared" si="371"/>
        <v>4+ years</v>
      </c>
    </row>
    <row r="23790" spans="1:13" x14ac:dyDescent="0.3">
      <c r="A23790">
        <v>27</v>
      </c>
      <c r="B23790">
        <v>37595</v>
      </c>
      <c r="C23790" t="s">
        <v>12</v>
      </c>
      <c r="D23790" s="4">
        <v>6</v>
      </c>
      <c r="E23790" t="s">
        <v>27</v>
      </c>
      <c r="F23790" t="s">
        <v>24</v>
      </c>
      <c r="G23790">
        <v>9600</v>
      </c>
      <c r="H23790" s="7">
        <v>7.14</v>
      </c>
      <c r="I23790" t="s">
        <v>39</v>
      </c>
      <c r="J23790">
        <v>0.26</v>
      </c>
      <c r="K23790" t="s">
        <v>19</v>
      </c>
      <c r="L23790">
        <v>8</v>
      </c>
      <c r="M23790" t="str">
        <f t="shared" si="371"/>
        <v>4+ years</v>
      </c>
    </row>
    <row r="23791" spans="1:13" x14ac:dyDescent="0.3">
      <c r="A23791">
        <v>30</v>
      </c>
      <c r="B23791">
        <v>65004</v>
      </c>
      <c r="C23791" t="s">
        <v>20</v>
      </c>
      <c r="D23791" s="4">
        <v>6</v>
      </c>
      <c r="E23791" t="s">
        <v>13</v>
      </c>
      <c r="F23791" t="s">
        <v>24</v>
      </c>
      <c r="G23791">
        <v>7100</v>
      </c>
      <c r="H23791" s="7">
        <v>8</v>
      </c>
      <c r="I23791" t="s">
        <v>39</v>
      </c>
      <c r="J23791">
        <v>0.11</v>
      </c>
      <c r="K23791" t="s">
        <v>19</v>
      </c>
      <c r="L23791">
        <v>10</v>
      </c>
      <c r="M23791" t="str">
        <f t="shared" si="371"/>
        <v>4+ years</v>
      </c>
    </row>
    <row r="23792" spans="1:13" x14ac:dyDescent="0.3">
      <c r="A23792">
        <v>28</v>
      </c>
      <c r="B23792">
        <v>59004</v>
      </c>
      <c r="C23792" t="s">
        <v>20</v>
      </c>
      <c r="D23792" s="4">
        <v>1</v>
      </c>
      <c r="E23792" t="s">
        <v>13</v>
      </c>
      <c r="F23792" t="s">
        <v>24</v>
      </c>
      <c r="G23792">
        <v>8000</v>
      </c>
      <c r="H23792" s="7">
        <v>7.37</v>
      </c>
      <c r="I23792" t="s">
        <v>40</v>
      </c>
      <c r="J23792">
        <v>0.14000000000000001</v>
      </c>
      <c r="K23792" t="s">
        <v>19</v>
      </c>
      <c r="L23792">
        <v>6</v>
      </c>
      <c r="M23792" t="str">
        <f t="shared" si="371"/>
        <v>0-1 years</v>
      </c>
    </row>
    <row r="23793" spans="1:13" x14ac:dyDescent="0.3">
      <c r="A23793">
        <v>30</v>
      </c>
      <c r="B23793">
        <v>65004</v>
      </c>
      <c r="C23793" t="s">
        <v>20</v>
      </c>
      <c r="D23793" s="4">
        <v>3</v>
      </c>
      <c r="E23793" t="s">
        <v>27</v>
      </c>
      <c r="F23793" t="s">
        <v>24</v>
      </c>
      <c r="G23793">
        <v>5250</v>
      </c>
      <c r="H23793" s="7">
        <v>9.6300000000000008</v>
      </c>
      <c r="I23793" t="s">
        <v>39</v>
      </c>
      <c r="J23793">
        <v>0.08</v>
      </c>
      <c r="K23793" t="s">
        <v>19</v>
      </c>
      <c r="L23793">
        <v>8</v>
      </c>
      <c r="M23793" t="str">
        <f t="shared" si="371"/>
        <v>2-3 years</v>
      </c>
    </row>
    <row r="23794" spans="1:13" x14ac:dyDescent="0.3">
      <c r="A23794">
        <v>28</v>
      </c>
      <c r="B23794">
        <v>39000</v>
      </c>
      <c r="C23794" t="s">
        <v>12</v>
      </c>
      <c r="D23794" s="4">
        <v>0</v>
      </c>
      <c r="E23794" t="s">
        <v>21</v>
      </c>
      <c r="F23794" t="s">
        <v>24</v>
      </c>
      <c r="G23794">
        <v>9600</v>
      </c>
      <c r="H23794" s="7">
        <v>7.49</v>
      </c>
      <c r="I23794" t="s">
        <v>39</v>
      </c>
      <c r="J23794">
        <v>0.25</v>
      </c>
      <c r="K23794" t="s">
        <v>19</v>
      </c>
      <c r="L23794">
        <v>8</v>
      </c>
      <c r="M23794" t="str">
        <f t="shared" si="371"/>
        <v>0-1 years</v>
      </c>
    </row>
    <row r="23795" spans="1:13" x14ac:dyDescent="0.3">
      <c r="A23795">
        <v>27</v>
      </c>
      <c r="B23795">
        <v>65004</v>
      </c>
      <c r="C23795" t="s">
        <v>16</v>
      </c>
      <c r="D23795" s="4">
        <v>1</v>
      </c>
      <c r="E23795" t="s">
        <v>25</v>
      </c>
      <c r="F23795" t="s">
        <v>22</v>
      </c>
      <c r="G23795">
        <v>12000</v>
      </c>
      <c r="H23795" s="7">
        <v>12.09</v>
      </c>
      <c r="I23795" t="s">
        <v>39</v>
      </c>
      <c r="J23795">
        <v>0.18</v>
      </c>
      <c r="K23795" t="s">
        <v>19</v>
      </c>
      <c r="L23795">
        <v>7</v>
      </c>
      <c r="M23795" t="str">
        <f t="shared" si="371"/>
        <v>0-1 years</v>
      </c>
    </row>
    <row r="23796" spans="1:13" x14ac:dyDescent="0.3">
      <c r="A23796">
        <v>29</v>
      </c>
      <c r="B23796">
        <v>65061</v>
      </c>
      <c r="C23796" t="s">
        <v>20</v>
      </c>
      <c r="D23796" s="4">
        <v>13</v>
      </c>
      <c r="E23796" t="s">
        <v>13</v>
      </c>
      <c r="F23796" t="s">
        <v>18</v>
      </c>
      <c r="G23796">
        <v>12000</v>
      </c>
      <c r="H23796" s="7">
        <v>9.6199999999999992</v>
      </c>
      <c r="I23796" t="s">
        <v>39</v>
      </c>
      <c r="J23796">
        <v>0.18</v>
      </c>
      <c r="K23796" t="s">
        <v>19</v>
      </c>
      <c r="L23796">
        <v>5</v>
      </c>
      <c r="M23796" t="str">
        <f t="shared" si="371"/>
        <v>4+ years</v>
      </c>
    </row>
    <row r="23797" spans="1:13" x14ac:dyDescent="0.3">
      <c r="A23797">
        <v>30</v>
      </c>
      <c r="B23797">
        <v>65136</v>
      </c>
      <c r="C23797" t="s">
        <v>20</v>
      </c>
      <c r="D23797" s="4">
        <v>0</v>
      </c>
      <c r="E23797" t="s">
        <v>13</v>
      </c>
      <c r="F23797" t="s">
        <v>22</v>
      </c>
      <c r="G23797">
        <v>6250</v>
      </c>
      <c r="H23797" s="7">
        <v>12.87</v>
      </c>
      <c r="I23797" t="s">
        <v>39</v>
      </c>
      <c r="J23797">
        <v>0.1</v>
      </c>
      <c r="K23797" t="s">
        <v>15</v>
      </c>
      <c r="L23797">
        <v>9</v>
      </c>
      <c r="M23797" t="str">
        <f t="shared" si="371"/>
        <v>0-1 years</v>
      </c>
    </row>
    <row r="23798" spans="1:13" x14ac:dyDescent="0.3">
      <c r="A23798">
        <v>34</v>
      </c>
      <c r="B23798">
        <v>65200</v>
      </c>
      <c r="C23798" t="s">
        <v>20</v>
      </c>
      <c r="D23798" s="4">
        <v>13</v>
      </c>
      <c r="E23798" t="s">
        <v>23</v>
      </c>
      <c r="F23798" t="s">
        <v>24</v>
      </c>
      <c r="G23798">
        <v>8000</v>
      </c>
      <c r="H23798" s="7">
        <v>6.92</v>
      </c>
      <c r="I23798" t="s">
        <v>39</v>
      </c>
      <c r="J23798">
        <v>0.12</v>
      </c>
      <c r="K23798" t="s">
        <v>19</v>
      </c>
      <c r="L23798">
        <v>7</v>
      </c>
      <c r="M23798" t="str">
        <f t="shared" si="371"/>
        <v>4+ years</v>
      </c>
    </row>
    <row r="23799" spans="1:13" x14ac:dyDescent="0.3">
      <c r="A23799">
        <v>31</v>
      </c>
      <c r="B23799">
        <v>65200</v>
      </c>
      <c r="C23799" t="s">
        <v>20</v>
      </c>
      <c r="D23799" s="4">
        <v>7</v>
      </c>
      <c r="E23799" t="s">
        <v>13</v>
      </c>
      <c r="F23799" t="s">
        <v>24</v>
      </c>
      <c r="G23799">
        <v>7000</v>
      </c>
      <c r="H23799" s="7">
        <v>8</v>
      </c>
      <c r="I23799" t="s">
        <v>39</v>
      </c>
      <c r="J23799">
        <v>0.11</v>
      </c>
      <c r="K23799" t="s">
        <v>19</v>
      </c>
      <c r="L23799">
        <v>8</v>
      </c>
      <c r="M23799" t="str">
        <f t="shared" si="371"/>
        <v>4+ years</v>
      </c>
    </row>
    <row r="23800" spans="1:13" x14ac:dyDescent="0.3">
      <c r="A23800">
        <v>32</v>
      </c>
      <c r="B23800">
        <v>40000</v>
      </c>
      <c r="C23800" t="s">
        <v>12</v>
      </c>
      <c r="D23800" s="4">
        <v>1</v>
      </c>
      <c r="E23800" t="s">
        <v>27</v>
      </c>
      <c r="F23800" t="s">
        <v>22</v>
      </c>
      <c r="G23800">
        <v>9600</v>
      </c>
      <c r="H23800" s="7">
        <v>13.48</v>
      </c>
      <c r="I23800" t="s">
        <v>39</v>
      </c>
      <c r="J23800">
        <v>0.24</v>
      </c>
      <c r="K23800" t="s">
        <v>15</v>
      </c>
      <c r="L23800">
        <v>5</v>
      </c>
      <c r="M23800" t="str">
        <f t="shared" si="371"/>
        <v>0-1 years</v>
      </c>
    </row>
    <row r="23801" spans="1:13" x14ac:dyDescent="0.3">
      <c r="A23801">
        <v>27</v>
      </c>
      <c r="B23801">
        <v>65304</v>
      </c>
      <c r="C23801" t="s">
        <v>20</v>
      </c>
      <c r="D23801" s="4">
        <v>6</v>
      </c>
      <c r="E23801" t="s">
        <v>25</v>
      </c>
      <c r="F23801" t="s">
        <v>24</v>
      </c>
      <c r="G23801">
        <v>5300</v>
      </c>
      <c r="H23801" s="7">
        <v>7.51</v>
      </c>
      <c r="I23801" t="s">
        <v>39</v>
      </c>
      <c r="J23801">
        <v>0.08</v>
      </c>
      <c r="K23801" t="s">
        <v>19</v>
      </c>
      <c r="L23801">
        <v>10</v>
      </c>
      <c r="M23801" t="str">
        <f t="shared" si="371"/>
        <v>4+ years</v>
      </c>
    </row>
    <row r="23802" spans="1:13" x14ac:dyDescent="0.3">
      <c r="A23802">
        <v>30</v>
      </c>
      <c r="B23802">
        <v>41000</v>
      </c>
      <c r="C23802" t="s">
        <v>12</v>
      </c>
      <c r="D23802" s="4">
        <v>7</v>
      </c>
      <c r="E23802" t="s">
        <v>23</v>
      </c>
      <c r="F23802" t="s">
        <v>24</v>
      </c>
      <c r="G23802">
        <v>9600</v>
      </c>
      <c r="H23802" s="7">
        <v>12.51</v>
      </c>
      <c r="I23802" t="s">
        <v>39</v>
      </c>
      <c r="J23802">
        <v>0.23</v>
      </c>
      <c r="K23802" t="s">
        <v>19</v>
      </c>
      <c r="L23802">
        <v>9</v>
      </c>
      <c r="M23802" t="str">
        <f t="shared" si="371"/>
        <v>4+ years</v>
      </c>
    </row>
    <row r="23803" spans="1:13" x14ac:dyDescent="0.3">
      <c r="A23803">
        <v>27</v>
      </c>
      <c r="B23803">
        <v>41400</v>
      </c>
      <c r="C23803" t="s">
        <v>12</v>
      </c>
      <c r="D23803" s="4">
        <v>2</v>
      </c>
      <c r="E23803" t="s">
        <v>27</v>
      </c>
      <c r="F23803" t="s">
        <v>18</v>
      </c>
      <c r="G23803">
        <v>9600</v>
      </c>
      <c r="H23803" s="7">
        <v>12.51</v>
      </c>
      <c r="I23803" t="s">
        <v>39</v>
      </c>
      <c r="J23803">
        <v>0.23</v>
      </c>
      <c r="K23803" t="s">
        <v>19</v>
      </c>
      <c r="L23803">
        <v>5</v>
      </c>
      <c r="M23803" t="str">
        <f t="shared" si="371"/>
        <v>2-3 years</v>
      </c>
    </row>
    <row r="23804" spans="1:13" x14ac:dyDescent="0.3">
      <c r="A23804">
        <v>28</v>
      </c>
      <c r="B23804">
        <v>42000</v>
      </c>
      <c r="C23804" t="s">
        <v>12</v>
      </c>
      <c r="D23804" s="4">
        <v>4</v>
      </c>
      <c r="E23804" t="s">
        <v>21</v>
      </c>
      <c r="F23804" t="s">
        <v>24</v>
      </c>
      <c r="G23804">
        <v>9600</v>
      </c>
      <c r="H23804" s="7">
        <v>7.9</v>
      </c>
      <c r="I23804" t="s">
        <v>39</v>
      </c>
      <c r="J23804">
        <v>0.23</v>
      </c>
      <c r="K23804" t="s">
        <v>19</v>
      </c>
      <c r="L23804">
        <v>7</v>
      </c>
      <c r="M23804" t="str">
        <f t="shared" si="371"/>
        <v>4+ years</v>
      </c>
    </row>
    <row r="23805" spans="1:13" x14ac:dyDescent="0.3">
      <c r="A23805">
        <v>28</v>
      </c>
      <c r="B23805">
        <v>36000</v>
      </c>
      <c r="C23805" t="s">
        <v>12</v>
      </c>
      <c r="D23805" s="4">
        <v>3</v>
      </c>
      <c r="E23805" t="s">
        <v>21</v>
      </c>
      <c r="F23805" t="s">
        <v>14</v>
      </c>
      <c r="G23805">
        <v>9600</v>
      </c>
      <c r="H23805" s="7">
        <v>14.61</v>
      </c>
      <c r="I23805" t="s">
        <v>40</v>
      </c>
      <c r="J23805">
        <v>0.27</v>
      </c>
      <c r="K23805" t="s">
        <v>15</v>
      </c>
      <c r="L23805">
        <v>10</v>
      </c>
      <c r="M23805" t="str">
        <f t="shared" si="371"/>
        <v>2-3 years</v>
      </c>
    </row>
    <row r="23806" spans="1:13" x14ac:dyDescent="0.3">
      <c r="A23806">
        <v>28</v>
      </c>
      <c r="B23806">
        <v>65500</v>
      </c>
      <c r="C23806" t="s">
        <v>20</v>
      </c>
      <c r="D23806" s="4">
        <v>11</v>
      </c>
      <c r="E23806" t="s">
        <v>25</v>
      </c>
      <c r="F23806" t="s">
        <v>24</v>
      </c>
      <c r="G23806">
        <v>11000</v>
      </c>
      <c r="H23806" s="7">
        <v>6.03</v>
      </c>
      <c r="I23806" t="s">
        <v>39</v>
      </c>
      <c r="J23806">
        <v>0.17</v>
      </c>
      <c r="K23806" t="s">
        <v>19</v>
      </c>
      <c r="L23806">
        <v>8</v>
      </c>
      <c r="M23806" t="str">
        <f t="shared" si="371"/>
        <v>4+ years</v>
      </c>
    </row>
    <row r="23807" spans="1:13" x14ac:dyDescent="0.3">
      <c r="A23807">
        <v>33</v>
      </c>
      <c r="B23807">
        <v>44000</v>
      </c>
      <c r="C23807" t="s">
        <v>12</v>
      </c>
      <c r="D23807" s="4">
        <v>2</v>
      </c>
      <c r="E23807" t="s">
        <v>21</v>
      </c>
      <c r="F23807" t="s">
        <v>22</v>
      </c>
      <c r="G23807">
        <v>9600</v>
      </c>
      <c r="H23807" s="7">
        <v>13.16</v>
      </c>
      <c r="I23807" t="s">
        <v>39</v>
      </c>
      <c r="J23807">
        <v>0.22</v>
      </c>
      <c r="K23807" t="s">
        <v>15</v>
      </c>
      <c r="L23807">
        <v>5</v>
      </c>
      <c r="M23807" t="str">
        <f t="shared" si="371"/>
        <v>2-3 years</v>
      </c>
    </row>
    <row r="23808" spans="1:13" x14ac:dyDescent="0.3">
      <c r="A23808">
        <v>33</v>
      </c>
      <c r="B23808">
        <v>45000</v>
      </c>
      <c r="C23808" t="s">
        <v>12</v>
      </c>
      <c r="D23808" s="4">
        <v>2</v>
      </c>
      <c r="E23808" t="s">
        <v>17</v>
      </c>
      <c r="F23808" t="s">
        <v>24</v>
      </c>
      <c r="G23808">
        <v>9600</v>
      </c>
      <c r="H23808" s="7">
        <v>8.49</v>
      </c>
      <c r="I23808" t="s">
        <v>39</v>
      </c>
      <c r="J23808">
        <v>0.21</v>
      </c>
      <c r="K23808" t="s">
        <v>19</v>
      </c>
      <c r="L23808">
        <v>5</v>
      </c>
      <c r="M23808" t="str">
        <f t="shared" si="371"/>
        <v>2-3 years</v>
      </c>
    </row>
    <row r="23809" spans="1:13" x14ac:dyDescent="0.3">
      <c r="A23809">
        <v>30</v>
      </c>
      <c r="B23809">
        <v>65600</v>
      </c>
      <c r="C23809" t="s">
        <v>16</v>
      </c>
      <c r="D23809" s="4">
        <v>5</v>
      </c>
      <c r="E23809" t="s">
        <v>23</v>
      </c>
      <c r="F23809" t="s">
        <v>22</v>
      </c>
      <c r="G23809">
        <v>4000</v>
      </c>
      <c r="H23809" s="7">
        <v>12.68</v>
      </c>
      <c r="I23809" t="s">
        <v>39</v>
      </c>
      <c r="J23809">
        <v>0.06</v>
      </c>
      <c r="K23809" t="s">
        <v>15</v>
      </c>
      <c r="L23809">
        <v>7</v>
      </c>
      <c r="M23809" t="str">
        <f t="shared" si="371"/>
        <v>4+ years</v>
      </c>
    </row>
    <row r="23810" spans="1:13" x14ac:dyDescent="0.3">
      <c r="A23810">
        <v>27</v>
      </c>
      <c r="B23810">
        <v>59619</v>
      </c>
      <c r="C23810" t="s">
        <v>20</v>
      </c>
      <c r="D23810" s="4">
        <v>11</v>
      </c>
      <c r="E23810" t="s">
        <v>23</v>
      </c>
      <c r="F23810" t="s">
        <v>14</v>
      </c>
      <c r="G23810">
        <v>7750</v>
      </c>
      <c r="H23810" s="7">
        <v>14.84</v>
      </c>
      <c r="I23810" t="s">
        <v>40</v>
      </c>
      <c r="J23810">
        <v>0.13</v>
      </c>
      <c r="K23810" t="s">
        <v>15</v>
      </c>
      <c r="L23810">
        <v>9</v>
      </c>
      <c r="M23810" t="str">
        <f t="shared" ref="M23810:M23873" si="372">IF(D23810&lt;=1, "0-1 years", IF(D23810&lt;=3, "2-3 years", "4+ years"))</f>
        <v>4+ years</v>
      </c>
    </row>
    <row r="23811" spans="1:13" x14ac:dyDescent="0.3">
      <c r="A23811">
        <v>27</v>
      </c>
      <c r="B23811">
        <v>39996</v>
      </c>
      <c r="C23811" t="s">
        <v>12</v>
      </c>
      <c r="D23811" s="4">
        <v>5</v>
      </c>
      <c r="E23811" t="s">
        <v>21</v>
      </c>
      <c r="F23811" t="s">
        <v>14</v>
      </c>
      <c r="G23811">
        <v>9600</v>
      </c>
      <c r="H23811" s="7">
        <v>12.51</v>
      </c>
      <c r="I23811" t="s">
        <v>40</v>
      </c>
      <c r="J23811">
        <v>0.24</v>
      </c>
      <c r="K23811" t="s">
        <v>19</v>
      </c>
      <c r="L23811">
        <v>9</v>
      </c>
      <c r="M23811" t="str">
        <f t="shared" si="372"/>
        <v>4+ years</v>
      </c>
    </row>
    <row r="23812" spans="1:13" x14ac:dyDescent="0.3">
      <c r="A23812">
        <v>33</v>
      </c>
      <c r="B23812">
        <v>48000</v>
      </c>
      <c r="C23812" t="s">
        <v>12</v>
      </c>
      <c r="D23812" s="4">
        <v>5</v>
      </c>
      <c r="E23812" t="s">
        <v>21</v>
      </c>
      <c r="F23812" t="s">
        <v>14</v>
      </c>
      <c r="G23812">
        <v>9600</v>
      </c>
      <c r="H23812" s="7">
        <v>16.29</v>
      </c>
      <c r="I23812" t="s">
        <v>39</v>
      </c>
      <c r="J23812">
        <v>0.2</v>
      </c>
      <c r="K23812" t="s">
        <v>15</v>
      </c>
      <c r="L23812">
        <v>7</v>
      </c>
      <c r="M23812" t="str">
        <f t="shared" si="372"/>
        <v>4+ years</v>
      </c>
    </row>
    <row r="23813" spans="1:13" x14ac:dyDescent="0.3">
      <c r="A23813">
        <v>28</v>
      </c>
      <c r="B23813">
        <v>51996</v>
      </c>
      <c r="C23813" t="s">
        <v>12</v>
      </c>
      <c r="D23813" s="4">
        <v>11</v>
      </c>
      <c r="E23813" t="s">
        <v>25</v>
      </c>
      <c r="F23813" t="s">
        <v>24</v>
      </c>
      <c r="G23813">
        <v>9600</v>
      </c>
      <c r="H23813" s="7">
        <v>9.07</v>
      </c>
      <c r="I23813" t="s">
        <v>39</v>
      </c>
      <c r="J23813">
        <v>0.18</v>
      </c>
      <c r="K23813" t="s">
        <v>19</v>
      </c>
      <c r="L23813">
        <v>7</v>
      </c>
      <c r="M23813" t="str">
        <f t="shared" si="372"/>
        <v>4+ years</v>
      </c>
    </row>
    <row r="23814" spans="1:13" x14ac:dyDescent="0.3">
      <c r="A23814">
        <v>31</v>
      </c>
      <c r="B23814">
        <v>46000</v>
      </c>
      <c r="C23814" t="s">
        <v>12</v>
      </c>
      <c r="D23814" s="4">
        <v>6</v>
      </c>
      <c r="E23814" t="s">
        <v>21</v>
      </c>
      <c r="F23814" t="s">
        <v>14</v>
      </c>
      <c r="G23814">
        <v>9600</v>
      </c>
      <c r="H23814" s="7">
        <v>14.46</v>
      </c>
      <c r="I23814" t="s">
        <v>40</v>
      </c>
      <c r="J23814">
        <v>0.21</v>
      </c>
      <c r="K23814" t="s">
        <v>15</v>
      </c>
      <c r="L23814">
        <v>5</v>
      </c>
      <c r="M23814" t="str">
        <f t="shared" si="372"/>
        <v>4+ years</v>
      </c>
    </row>
    <row r="23815" spans="1:13" x14ac:dyDescent="0.3">
      <c r="A23815">
        <v>29</v>
      </c>
      <c r="B23815">
        <v>66000</v>
      </c>
      <c r="C23815" t="s">
        <v>20</v>
      </c>
      <c r="D23815" s="4">
        <v>10</v>
      </c>
      <c r="E23815" t="s">
        <v>27</v>
      </c>
      <c r="F23815" t="s">
        <v>18</v>
      </c>
      <c r="G23815">
        <v>7000</v>
      </c>
      <c r="H23815" s="7">
        <v>9.91</v>
      </c>
      <c r="I23815" t="s">
        <v>39</v>
      </c>
      <c r="J23815">
        <v>0.11</v>
      </c>
      <c r="K23815" t="s">
        <v>19</v>
      </c>
      <c r="L23815">
        <v>10</v>
      </c>
      <c r="M23815" t="str">
        <f t="shared" si="372"/>
        <v>4+ years</v>
      </c>
    </row>
    <row r="23816" spans="1:13" x14ac:dyDescent="0.3">
      <c r="A23816">
        <v>29</v>
      </c>
      <c r="B23816">
        <v>60000</v>
      </c>
      <c r="C23816" t="s">
        <v>20</v>
      </c>
      <c r="D23816" s="4">
        <v>11</v>
      </c>
      <c r="E23816" t="s">
        <v>23</v>
      </c>
      <c r="F23816" t="s">
        <v>22</v>
      </c>
      <c r="G23816">
        <v>6000</v>
      </c>
      <c r="H23816" s="7">
        <v>15.27</v>
      </c>
      <c r="I23816" t="s">
        <v>40</v>
      </c>
      <c r="J23816">
        <v>0.1</v>
      </c>
      <c r="K23816" t="s">
        <v>15</v>
      </c>
      <c r="L23816">
        <v>10</v>
      </c>
      <c r="M23816" t="str">
        <f t="shared" si="372"/>
        <v>4+ years</v>
      </c>
    </row>
    <row r="23817" spans="1:13" x14ac:dyDescent="0.3">
      <c r="A23817">
        <v>35</v>
      </c>
      <c r="B23817">
        <v>66000</v>
      </c>
      <c r="C23817" t="s">
        <v>20</v>
      </c>
      <c r="D23817" s="4">
        <v>4</v>
      </c>
      <c r="E23817" t="s">
        <v>23</v>
      </c>
      <c r="F23817" t="s">
        <v>24</v>
      </c>
      <c r="G23817">
        <v>3000</v>
      </c>
      <c r="H23817" s="7">
        <v>6.03</v>
      </c>
      <c r="I23817" t="s">
        <v>39</v>
      </c>
      <c r="J23817">
        <v>0.05</v>
      </c>
      <c r="K23817" t="s">
        <v>19</v>
      </c>
      <c r="L23817">
        <v>7</v>
      </c>
      <c r="M23817" t="str">
        <f t="shared" si="372"/>
        <v>4+ years</v>
      </c>
    </row>
    <row r="23818" spans="1:13" x14ac:dyDescent="0.3">
      <c r="A23818">
        <v>29</v>
      </c>
      <c r="B23818">
        <v>53000</v>
      </c>
      <c r="C23818" t="s">
        <v>12</v>
      </c>
      <c r="D23818" s="4">
        <v>7</v>
      </c>
      <c r="E23818" t="s">
        <v>23</v>
      </c>
      <c r="F23818" t="s">
        <v>22</v>
      </c>
      <c r="G23818">
        <v>9600</v>
      </c>
      <c r="H23818" s="7">
        <v>12.73</v>
      </c>
      <c r="I23818" t="s">
        <v>39</v>
      </c>
      <c r="J23818">
        <v>0.18</v>
      </c>
      <c r="K23818" t="s">
        <v>19</v>
      </c>
      <c r="L23818">
        <v>5</v>
      </c>
      <c r="M23818" t="str">
        <f t="shared" si="372"/>
        <v>4+ years</v>
      </c>
    </row>
    <row r="23819" spans="1:13" x14ac:dyDescent="0.3">
      <c r="A23819">
        <v>35</v>
      </c>
      <c r="B23819">
        <v>66000</v>
      </c>
      <c r="C23819" t="s">
        <v>20</v>
      </c>
      <c r="D23819" s="4">
        <v>6</v>
      </c>
      <c r="E23819" t="s">
        <v>27</v>
      </c>
      <c r="F23819" t="s">
        <v>18</v>
      </c>
      <c r="G23819">
        <v>9100</v>
      </c>
      <c r="H23819" s="7">
        <v>12.42</v>
      </c>
      <c r="I23819" t="s">
        <v>39</v>
      </c>
      <c r="J23819">
        <v>0.14000000000000001</v>
      </c>
      <c r="K23819" t="s">
        <v>19</v>
      </c>
      <c r="L23819">
        <v>7</v>
      </c>
      <c r="M23819" t="str">
        <f t="shared" si="372"/>
        <v>4+ years</v>
      </c>
    </row>
    <row r="23820" spans="1:13" x14ac:dyDescent="0.3">
      <c r="A23820">
        <v>29</v>
      </c>
      <c r="B23820">
        <v>58327</v>
      </c>
      <c r="C23820" t="s">
        <v>12</v>
      </c>
      <c r="D23820" s="4">
        <v>4</v>
      </c>
      <c r="E23820" t="s">
        <v>23</v>
      </c>
      <c r="F23820" t="s">
        <v>18</v>
      </c>
      <c r="G23820">
        <v>9600</v>
      </c>
      <c r="H23820" s="7">
        <v>11.48</v>
      </c>
      <c r="I23820" t="s">
        <v>39</v>
      </c>
      <c r="J23820">
        <v>0.16</v>
      </c>
      <c r="K23820" t="s">
        <v>19</v>
      </c>
      <c r="L23820">
        <v>5</v>
      </c>
      <c r="M23820" t="str">
        <f t="shared" si="372"/>
        <v>4+ years</v>
      </c>
    </row>
    <row r="23821" spans="1:13" x14ac:dyDescent="0.3">
      <c r="A23821">
        <v>33</v>
      </c>
      <c r="B23821">
        <v>59000</v>
      </c>
      <c r="C23821" t="s">
        <v>12</v>
      </c>
      <c r="D23821" s="4">
        <v>17</v>
      </c>
      <c r="E23821" t="s">
        <v>21</v>
      </c>
      <c r="F23821" t="s">
        <v>18</v>
      </c>
      <c r="G23821">
        <v>9600</v>
      </c>
      <c r="H23821" s="7">
        <v>9.91</v>
      </c>
      <c r="I23821" t="s">
        <v>39</v>
      </c>
      <c r="J23821">
        <v>0.16</v>
      </c>
      <c r="K23821" t="s">
        <v>19</v>
      </c>
      <c r="L23821">
        <v>8</v>
      </c>
      <c r="M23821" t="str">
        <f t="shared" si="372"/>
        <v>4+ years</v>
      </c>
    </row>
    <row r="23822" spans="1:13" x14ac:dyDescent="0.3">
      <c r="A23822">
        <v>27</v>
      </c>
      <c r="B23822">
        <v>60000</v>
      </c>
      <c r="C23822" t="s">
        <v>12</v>
      </c>
      <c r="D23822" s="4">
        <v>7</v>
      </c>
      <c r="E23822" t="s">
        <v>23</v>
      </c>
      <c r="F23822" t="s">
        <v>18</v>
      </c>
      <c r="G23822">
        <v>9600</v>
      </c>
      <c r="H23822" s="7">
        <v>10.65</v>
      </c>
      <c r="I23822" t="s">
        <v>39</v>
      </c>
      <c r="J23822">
        <v>0.16</v>
      </c>
      <c r="K23822" t="s">
        <v>19</v>
      </c>
      <c r="L23822">
        <v>7</v>
      </c>
      <c r="M23822" t="str">
        <f t="shared" si="372"/>
        <v>4+ years</v>
      </c>
    </row>
    <row r="23823" spans="1:13" x14ac:dyDescent="0.3">
      <c r="A23823">
        <v>28</v>
      </c>
      <c r="B23823">
        <v>60000</v>
      </c>
      <c r="C23823" t="s">
        <v>12</v>
      </c>
      <c r="D23823" s="4">
        <v>7</v>
      </c>
      <c r="E23823" t="s">
        <v>17</v>
      </c>
      <c r="F23823" t="s">
        <v>22</v>
      </c>
      <c r="G23823">
        <v>9600</v>
      </c>
      <c r="H23823" s="7">
        <v>13.57</v>
      </c>
      <c r="I23823" t="s">
        <v>39</v>
      </c>
      <c r="J23823">
        <v>0.16</v>
      </c>
      <c r="K23823" t="s">
        <v>15</v>
      </c>
      <c r="L23823">
        <v>8</v>
      </c>
      <c r="M23823" t="str">
        <f t="shared" si="372"/>
        <v>4+ years</v>
      </c>
    </row>
    <row r="23824" spans="1:13" x14ac:dyDescent="0.3">
      <c r="A23824">
        <v>31</v>
      </c>
      <c r="B23824">
        <v>66000</v>
      </c>
      <c r="C23824" t="s">
        <v>20</v>
      </c>
      <c r="D23824" s="4">
        <v>8</v>
      </c>
      <c r="E23824" t="s">
        <v>23</v>
      </c>
      <c r="F23824" t="s">
        <v>24</v>
      </c>
      <c r="G23824">
        <v>4200</v>
      </c>
      <c r="H23824" s="7">
        <v>7.49</v>
      </c>
      <c r="I23824" t="s">
        <v>39</v>
      </c>
      <c r="J23824">
        <v>0.06</v>
      </c>
      <c r="K23824" t="s">
        <v>19</v>
      </c>
      <c r="L23824">
        <v>7</v>
      </c>
      <c r="M23824" t="str">
        <f t="shared" si="372"/>
        <v>4+ years</v>
      </c>
    </row>
    <row r="23825" spans="1:13" x14ac:dyDescent="0.3">
      <c r="A23825">
        <v>34</v>
      </c>
      <c r="B23825">
        <v>60000</v>
      </c>
      <c r="C23825" t="s">
        <v>20</v>
      </c>
      <c r="D23825" s="4">
        <v>18</v>
      </c>
      <c r="E23825" t="s">
        <v>17</v>
      </c>
      <c r="F23825" t="s">
        <v>18</v>
      </c>
      <c r="G23825">
        <v>3000</v>
      </c>
      <c r="H23825" s="7">
        <v>11.99</v>
      </c>
      <c r="I23825" t="s">
        <v>40</v>
      </c>
      <c r="J23825">
        <v>0.05</v>
      </c>
      <c r="K23825" t="s">
        <v>19</v>
      </c>
      <c r="L23825">
        <v>10</v>
      </c>
      <c r="M23825" t="str">
        <f t="shared" si="372"/>
        <v>4+ years</v>
      </c>
    </row>
    <row r="23826" spans="1:13" x14ac:dyDescent="0.3">
      <c r="A23826">
        <v>29</v>
      </c>
      <c r="B23826">
        <v>66000</v>
      </c>
      <c r="C23826" t="s">
        <v>20</v>
      </c>
      <c r="D23826" s="4">
        <v>4</v>
      </c>
      <c r="E23826" t="s">
        <v>23</v>
      </c>
      <c r="F23826" t="s">
        <v>24</v>
      </c>
      <c r="G23826">
        <v>3000</v>
      </c>
      <c r="H23826" s="7">
        <v>5.42</v>
      </c>
      <c r="I23826" t="s">
        <v>39</v>
      </c>
      <c r="J23826">
        <v>0.05</v>
      </c>
      <c r="K23826" t="s">
        <v>19</v>
      </c>
      <c r="L23826">
        <v>7</v>
      </c>
      <c r="M23826" t="str">
        <f t="shared" si="372"/>
        <v>4+ years</v>
      </c>
    </row>
    <row r="23827" spans="1:13" x14ac:dyDescent="0.3">
      <c r="A23827">
        <v>27</v>
      </c>
      <c r="B23827">
        <v>66000</v>
      </c>
      <c r="C23827" t="s">
        <v>20</v>
      </c>
      <c r="D23827" s="4">
        <v>12</v>
      </c>
      <c r="E23827" t="s">
        <v>17</v>
      </c>
      <c r="F23827" t="s">
        <v>14</v>
      </c>
      <c r="G23827">
        <v>8400</v>
      </c>
      <c r="H23827" s="7">
        <v>16.489999999999998</v>
      </c>
      <c r="I23827" t="s">
        <v>39</v>
      </c>
      <c r="J23827">
        <v>0.13</v>
      </c>
      <c r="K23827" t="s">
        <v>15</v>
      </c>
      <c r="L23827">
        <v>7</v>
      </c>
      <c r="M23827" t="str">
        <f t="shared" si="372"/>
        <v>4+ years</v>
      </c>
    </row>
    <row r="23828" spans="1:13" x14ac:dyDescent="0.3">
      <c r="A23828">
        <v>29</v>
      </c>
      <c r="B23828">
        <v>60000</v>
      </c>
      <c r="C23828" t="s">
        <v>12</v>
      </c>
      <c r="D23828" s="4">
        <v>1</v>
      </c>
      <c r="E23828" t="s">
        <v>25</v>
      </c>
      <c r="F23828" t="s">
        <v>22</v>
      </c>
      <c r="G23828">
        <v>9600</v>
      </c>
      <c r="H23828" s="7">
        <v>11.66</v>
      </c>
      <c r="I23828" t="s">
        <v>39</v>
      </c>
      <c r="J23828">
        <v>0.16</v>
      </c>
      <c r="K23828" t="s">
        <v>15</v>
      </c>
      <c r="L23828">
        <v>6</v>
      </c>
      <c r="M23828" t="str">
        <f t="shared" si="372"/>
        <v>0-1 years</v>
      </c>
    </row>
    <row r="23829" spans="1:13" x14ac:dyDescent="0.3">
      <c r="A23829">
        <v>27</v>
      </c>
      <c r="B23829">
        <v>54000</v>
      </c>
      <c r="C23829" t="s">
        <v>12</v>
      </c>
      <c r="D23829" s="4">
        <v>4</v>
      </c>
      <c r="E23829" t="s">
        <v>13</v>
      </c>
      <c r="F23829" t="s">
        <v>14</v>
      </c>
      <c r="G23829">
        <v>9600</v>
      </c>
      <c r="H23829" s="7">
        <v>12.17</v>
      </c>
      <c r="I23829" t="s">
        <v>40</v>
      </c>
      <c r="J23829">
        <v>0.18</v>
      </c>
      <c r="K23829" t="s">
        <v>15</v>
      </c>
      <c r="L23829">
        <v>9</v>
      </c>
      <c r="M23829" t="str">
        <f t="shared" si="372"/>
        <v>4+ years</v>
      </c>
    </row>
    <row r="23830" spans="1:13" x14ac:dyDescent="0.3">
      <c r="A23830">
        <v>33</v>
      </c>
      <c r="B23830">
        <v>66000</v>
      </c>
      <c r="C23830" t="s">
        <v>16</v>
      </c>
      <c r="D23830" s="4">
        <v>16</v>
      </c>
      <c r="E23830" t="s">
        <v>21</v>
      </c>
      <c r="F23830" t="s">
        <v>24</v>
      </c>
      <c r="G23830">
        <v>3500</v>
      </c>
      <c r="H23830" s="7">
        <v>12.51</v>
      </c>
      <c r="I23830" t="s">
        <v>39</v>
      </c>
      <c r="J23830">
        <v>0.05</v>
      </c>
      <c r="K23830" t="s">
        <v>19</v>
      </c>
      <c r="L23830">
        <v>9</v>
      </c>
      <c r="M23830" t="str">
        <f t="shared" si="372"/>
        <v>4+ years</v>
      </c>
    </row>
    <row r="23831" spans="1:13" x14ac:dyDescent="0.3">
      <c r="A23831">
        <v>33</v>
      </c>
      <c r="B23831">
        <v>66000</v>
      </c>
      <c r="C23831" t="s">
        <v>16</v>
      </c>
      <c r="D23831" s="4">
        <v>3</v>
      </c>
      <c r="E23831" t="s">
        <v>23</v>
      </c>
      <c r="F23831" t="s">
        <v>18</v>
      </c>
      <c r="G23831">
        <v>5600</v>
      </c>
      <c r="H23831" s="7">
        <v>10.99</v>
      </c>
      <c r="I23831" t="s">
        <v>39</v>
      </c>
      <c r="J23831">
        <v>0.08</v>
      </c>
      <c r="K23831" t="s">
        <v>19</v>
      </c>
      <c r="L23831">
        <v>9</v>
      </c>
      <c r="M23831" t="str">
        <f t="shared" si="372"/>
        <v>2-3 years</v>
      </c>
    </row>
    <row r="23832" spans="1:13" x14ac:dyDescent="0.3">
      <c r="A23832">
        <v>29</v>
      </c>
      <c r="B23832">
        <v>66000</v>
      </c>
      <c r="C23832" t="s">
        <v>20</v>
      </c>
      <c r="D23832" s="4">
        <v>5</v>
      </c>
      <c r="E23832" t="s">
        <v>13</v>
      </c>
      <c r="F23832" t="s">
        <v>24</v>
      </c>
      <c r="G23832">
        <v>3000</v>
      </c>
      <c r="H23832" s="7">
        <v>7.66</v>
      </c>
      <c r="I23832" t="s">
        <v>39</v>
      </c>
      <c r="J23832">
        <v>0.05</v>
      </c>
      <c r="K23832" t="s">
        <v>19</v>
      </c>
      <c r="L23832">
        <v>7</v>
      </c>
      <c r="M23832" t="str">
        <f t="shared" si="372"/>
        <v>4+ years</v>
      </c>
    </row>
    <row r="23833" spans="1:13" x14ac:dyDescent="0.3">
      <c r="A23833">
        <v>30</v>
      </c>
      <c r="B23833">
        <v>65000</v>
      </c>
      <c r="C23833" t="s">
        <v>12</v>
      </c>
      <c r="D23833" s="4">
        <v>11</v>
      </c>
      <c r="E23833" t="s">
        <v>13</v>
      </c>
      <c r="F23833" t="s">
        <v>18</v>
      </c>
      <c r="G23833">
        <v>9600</v>
      </c>
      <c r="H23833" s="7">
        <v>12.42</v>
      </c>
      <c r="I23833" t="s">
        <v>39</v>
      </c>
      <c r="J23833">
        <v>0.15</v>
      </c>
      <c r="K23833" t="s">
        <v>19</v>
      </c>
      <c r="L23833">
        <v>10</v>
      </c>
      <c r="M23833" t="str">
        <f t="shared" si="372"/>
        <v>4+ years</v>
      </c>
    </row>
    <row r="23834" spans="1:13" x14ac:dyDescent="0.3">
      <c r="A23834">
        <v>27</v>
      </c>
      <c r="B23834">
        <v>62000</v>
      </c>
      <c r="C23834" t="s">
        <v>12</v>
      </c>
      <c r="D23834" s="4">
        <v>2</v>
      </c>
      <c r="E23834" t="s">
        <v>13</v>
      </c>
      <c r="F23834" t="s">
        <v>18</v>
      </c>
      <c r="G23834">
        <v>9600</v>
      </c>
      <c r="H23834" s="7">
        <v>10.25</v>
      </c>
      <c r="I23834" t="s">
        <v>40</v>
      </c>
      <c r="J23834">
        <v>0.15</v>
      </c>
      <c r="K23834" t="s">
        <v>19</v>
      </c>
      <c r="L23834">
        <v>8</v>
      </c>
      <c r="M23834" t="str">
        <f t="shared" si="372"/>
        <v>2-3 years</v>
      </c>
    </row>
    <row r="23835" spans="1:13" x14ac:dyDescent="0.3">
      <c r="A23835">
        <v>28</v>
      </c>
      <c r="B23835">
        <v>60000</v>
      </c>
      <c r="C23835" t="s">
        <v>20</v>
      </c>
      <c r="D23835" s="4">
        <v>2</v>
      </c>
      <c r="E23835" t="s">
        <v>25</v>
      </c>
      <c r="F23835" t="s">
        <v>24</v>
      </c>
      <c r="G23835">
        <v>6500</v>
      </c>
      <c r="H23835" s="7">
        <v>5.79</v>
      </c>
      <c r="I23835" t="s">
        <v>40</v>
      </c>
      <c r="J23835">
        <v>0.11</v>
      </c>
      <c r="K23835" t="s">
        <v>19</v>
      </c>
      <c r="L23835">
        <v>6</v>
      </c>
      <c r="M23835" t="str">
        <f t="shared" si="372"/>
        <v>2-3 years</v>
      </c>
    </row>
    <row r="23836" spans="1:13" x14ac:dyDescent="0.3">
      <c r="A23836">
        <v>29</v>
      </c>
      <c r="B23836">
        <v>60000</v>
      </c>
      <c r="C23836" t="s">
        <v>20</v>
      </c>
      <c r="D23836" s="4">
        <v>13</v>
      </c>
      <c r="E23836" t="s">
        <v>21</v>
      </c>
      <c r="F23836" t="s">
        <v>30</v>
      </c>
      <c r="G23836">
        <v>25000</v>
      </c>
      <c r="H23836" s="7">
        <v>20.16</v>
      </c>
      <c r="I23836" t="s">
        <v>40</v>
      </c>
      <c r="J23836">
        <v>0.42</v>
      </c>
      <c r="K23836" t="s">
        <v>19</v>
      </c>
      <c r="L23836">
        <v>10</v>
      </c>
      <c r="M23836" t="str">
        <f t="shared" si="372"/>
        <v>4+ years</v>
      </c>
    </row>
    <row r="23837" spans="1:13" x14ac:dyDescent="0.3">
      <c r="A23837">
        <v>35</v>
      </c>
      <c r="B23837">
        <v>70000</v>
      </c>
      <c r="C23837" t="s">
        <v>12</v>
      </c>
      <c r="D23837" s="4">
        <v>5</v>
      </c>
      <c r="E23837" t="s">
        <v>25</v>
      </c>
      <c r="F23837" t="s">
        <v>24</v>
      </c>
      <c r="G23837">
        <v>9600</v>
      </c>
      <c r="H23837" s="7">
        <v>5.42</v>
      </c>
      <c r="I23837" t="s">
        <v>39</v>
      </c>
      <c r="J23837">
        <v>0.14000000000000001</v>
      </c>
      <c r="K23837" t="s">
        <v>19</v>
      </c>
      <c r="L23837">
        <v>9</v>
      </c>
      <c r="M23837" t="str">
        <f t="shared" si="372"/>
        <v>4+ years</v>
      </c>
    </row>
    <row r="23838" spans="1:13" x14ac:dyDescent="0.3">
      <c r="A23838">
        <v>30</v>
      </c>
      <c r="B23838">
        <v>71400</v>
      </c>
      <c r="C23838" t="s">
        <v>12</v>
      </c>
      <c r="D23838" s="4">
        <v>0</v>
      </c>
      <c r="E23838" t="s">
        <v>25</v>
      </c>
      <c r="F23838" t="s">
        <v>22</v>
      </c>
      <c r="G23838">
        <v>9600</v>
      </c>
      <c r="H23838" s="7">
        <v>12.61</v>
      </c>
      <c r="I23838" t="s">
        <v>39</v>
      </c>
      <c r="J23838">
        <v>0.13</v>
      </c>
      <c r="K23838" t="s">
        <v>19</v>
      </c>
      <c r="L23838">
        <v>6</v>
      </c>
      <c r="M23838" t="str">
        <f t="shared" si="372"/>
        <v>0-1 years</v>
      </c>
    </row>
    <row r="23839" spans="1:13" x14ac:dyDescent="0.3">
      <c r="A23839">
        <v>27</v>
      </c>
      <c r="B23839">
        <v>60000</v>
      </c>
      <c r="C23839" t="s">
        <v>20</v>
      </c>
      <c r="D23839" s="4">
        <v>12</v>
      </c>
      <c r="E23839" t="s">
        <v>21</v>
      </c>
      <c r="F23839" t="s">
        <v>14</v>
      </c>
      <c r="G23839">
        <v>2000</v>
      </c>
      <c r="H23839" s="7">
        <v>15.7</v>
      </c>
      <c r="I23839" t="s">
        <v>40</v>
      </c>
      <c r="J23839">
        <v>0.03</v>
      </c>
      <c r="K23839" t="s">
        <v>15</v>
      </c>
      <c r="L23839">
        <v>6</v>
      </c>
      <c r="M23839" t="str">
        <f t="shared" si="372"/>
        <v>4+ years</v>
      </c>
    </row>
    <row r="23840" spans="1:13" x14ac:dyDescent="0.3">
      <c r="A23840">
        <v>27</v>
      </c>
      <c r="B23840">
        <v>78000</v>
      </c>
      <c r="C23840" t="s">
        <v>12</v>
      </c>
      <c r="D23840" s="4">
        <v>5</v>
      </c>
      <c r="E23840" t="s">
        <v>17</v>
      </c>
      <c r="F23840" t="s">
        <v>26</v>
      </c>
      <c r="G23840">
        <v>9600</v>
      </c>
      <c r="H23840" s="7">
        <v>17.14</v>
      </c>
      <c r="I23840" t="s">
        <v>39</v>
      </c>
      <c r="J23840">
        <v>0.12</v>
      </c>
      <c r="K23840" t="s">
        <v>15</v>
      </c>
      <c r="L23840">
        <v>7</v>
      </c>
      <c r="M23840" t="str">
        <f t="shared" si="372"/>
        <v>4+ years</v>
      </c>
    </row>
    <row r="23841" spans="1:13" x14ac:dyDescent="0.3">
      <c r="A23841">
        <v>27</v>
      </c>
      <c r="B23841">
        <v>78000</v>
      </c>
      <c r="C23841" t="s">
        <v>12</v>
      </c>
      <c r="D23841" s="4">
        <v>4</v>
      </c>
      <c r="E23841" t="s">
        <v>25</v>
      </c>
      <c r="F23841" t="s">
        <v>22</v>
      </c>
      <c r="G23841">
        <v>9600</v>
      </c>
      <c r="H23841" s="7">
        <v>12.29</v>
      </c>
      <c r="I23841" t="s">
        <v>39</v>
      </c>
      <c r="J23841">
        <v>0.12</v>
      </c>
      <c r="K23841" t="s">
        <v>15</v>
      </c>
      <c r="L23841">
        <v>9</v>
      </c>
      <c r="M23841" t="str">
        <f t="shared" si="372"/>
        <v>4+ years</v>
      </c>
    </row>
    <row r="23842" spans="1:13" x14ac:dyDescent="0.3">
      <c r="A23842">
        <v>27</v>
      </c>
      <c r="B23842">
        <v>60000</v>
      </c>
      <c r="C23842" t="s">
        <v>20</v>
      </c>
      <c r="D23842" s="4">
        <v>5</v>
      </c>
      <c r="E23842" t="s">
        <v>25</v>
      </c>
      <c r="F23842" t="s">
        <v>22</v>
      </c>
      <c r="G23842">
        <v>8400</v>
      </c>
      <c r="H23842" s="7">
        <v>12.73</v>
      </c>
      <c r="I23842" t="s">
        <v>40</v>
      </c>
      <c r="J23842">
        <v>0.14000000000000001</v>
      </c>
      <c r="K23842" t="s">
        <v>19</v>
      </c>
      <c r="L23842">
        <v>9</v>
      </c>
      <c r="M23842" t="str">
        <f t="shared" si="372"/>
        <v>4+ years</v>
      </c>
    </row>
    <row r="23843" spans="1:13" x14ac:dyDescent="0.3">
      <c r="A23843">
        <v>30</v>
      </c>
      <c r="B23843">
        <v>66000</v>
      </c>
      <c r="C23843" t="s">
        <v>20</v>
      </c>
      <c r="D23843" s="4">
        <v>5</v>
      </c>
      <c r="E23843" t="s">
        <v>23</v>
      </c>
      <c r="F23843" t="s">
        <v>24</v>
      </c>
      <c r="G23843">
        <v>12000</v>
      </c>
      <c r="H23843" s="7">
        <v>7.51</v>
      </c>
      <c r="I23843" t="s">
        <v>39</v>
      </c>
      <c r="J23843">
        <v>0.18</v>
      </c>
      <c r="K23843" t="s">
        <v>19</v>
      </c>
      <c r="L23843">
        <v>10</v>
      </c>
      <c r="M23843" t="str">
        <f t="shared" si="372"/>
        <v>4+ years</v>
      </c>
    </row>
    <row r="23844" spans="1:13" x14ac:dyDescent="0.3">
      <c r="A23844">
        <v>31</v>
      </c>
      <c r="B23844">
        <v>80000</v>
      </c>
      <c r="C23844" t="s">
        <v>12</v>
      </c>
      <c r="D23844" s="4">
        <v>1</v>
      </c>
      <c r="E23844" t="s">
        <v>21</v>
      </c>
      <c r="F23844" t="s">
        <v>18</v>
      </c>
      <c r="G23844">
        <v>9600</v>
      </c>
      <c r="H23844" s="7">
        <v>9.91</v>
      </c>
      <c r="I23844" t="s">
        <v>39</v>
      </c>
      <c r="J23844">
        <v>0.12</v>
      </c>
      <c r="K23844" t="s">
        <v>19</v>
      </c>
      <c r="L23844">
        <v>7</v>
      </c>
      <c r="M23844" t="str">
        <f t="shared" si="372"/>
        <v>0-1 years</v>
      </c>
    </row>
    <row r="23845" spans="1:13" x14ac:dyDescent="0.3">
      <c r="A23845">
        <v>27</v>
      </c>
      <c r="B23845">
        <v>66000</v>
      </c>
      <c r="C23845" t="s">
        <v>20</v>
      </c>
      <c r="D23845" s="4">
        <v>0</v>
      </c>
      <c r="E23845" t="s">
        <v>17</v>
      </c>
      <c r="F23845" t="s">
        <v>24</v>
      </c>
      <c r="G23845">
        <v>9250</v>
      </c>
      <c r="H23845" s="7">
        <v>8.59</v>
      </c>
      <c r="I23845" t="s">
        <v>39</v>
      </c>
      <c r="J23845">
        <v>0.14000000000000001</v>
      </c>
      <c r="K23845" t="s">
        <v>19</v>
      </c>
      <c r="L23845">
        <v>9</v>
      </c>
      <c r="M23845" t="str">
        <f t="shared" si="372"/>
        <v>0-1 years</v>
      </c>
    </row>
    <row r="23846" spans="1:13" x14ac:dyDescent="0.3">
      <c r="A23846">
        <v>32</v>
      </c>
      <c r="B23846">
        <v>80000</v>
      </c>
      <c r="C23846" t="s">
        <v>12</v>
      </c>
      <c r="D23846" s="4">
        <v>6</v>
      </c>
      <c r="E23846" t="s">
        <v>27</v>
      </c>
      <c r="F23846" t="s">
        <v>18</v>
      </c>
      <c r="G23846">
        <v>9600</v>
      </c>
      <c r="H23846" s="7">
        <v>11.14</v>
      </c>
      <c r="I23846" t="s">
        <v>39</v>
      </c>
      <c r="J23846">
        <v>0.12</v>
      </c>
      <c r="K23846" t="s">
        <v>19</v>
      </c>
      <c r="L23846">
        <v>5</v>
      </c>
      <c r="M23846" t="str">
        <f t="shared" si="372"/>
        <v>4+ years</v>
      </c>
    </row>
    <row r="23847" spans="1:13" x14ac:dyDescent="0.3">
      <c r="A23847">
        <v>30</v>
      </c>
      <c r="B23847">
        <v>66000</v>
      </c>
      <c r="C23847" t="s">
        <v>20</v>
      </c>
      <c r="D23847" s="4">
        <v>15</v>
      </c>
      <c r="E23847" t="s">
        <v>23</v>
      </c>
      <c r="F23847" t="s">
        <v>18</v>
      </c>
      <c r="G23847">
        <v>15000</v>
      </c>
      <c r="H23847" s="7">
        <v>11.14</v>
      </c>
      <c r="I23847" t="s">
        <v>39</v>
      </c>
      <c r="J23847">
        <v>0.23</v>
      </c>
      <c r="K23847" t="s">
        <v>19</v>
      </c>
      <c r="L23847">
        <v>8</v>
      </c>
      <c r="M23847" t="str">
        <f t="shared" si="372"/>
        <v>4+ years</v>
      </c>
    </row>
    <row r="23848" spans="1:13" x14ac:dyDescent="0.3">
      <c r="A23848">
        <v>30</v>
      </c>
      <c r="B23848">
        <v>66000</v>
      </c>
      <c r="C23848" t="s">
        <v>20</v>
      </c>
      <c r="D23848" s="4">
        <v>8</v>
      </c>
      <c r="E23848" t="s">
        <v>17</v>
      </c>
      <c r="F23848" t="s">
        <v>24</v>
      </c>
      <c r="G23848">
        <v>6000</v>
      </c>
      <c r="H23848" s="7">
        <v>7.68</v>
      </c>
      <c r="I23848" t="s">
        <v>39</v>
      </c>
      <c r="J23848">
        <v>0.09</v>
      </c>
      <c r="K23848" t="s">
        <v>19</v>
      </c>
      <c r="L23848">
        <v>8</v>
      </c>
      <c r="M23848" t="str">
        <f t="shared" si="372"/>
        <v>4+ years</v>
      </c>
    </row>
    <row r="23849" spans="1:13" x14ac:dyDescent="0.3">
      <c r="A23849">
        <v>30</v>
      </c>
      <c r="B23849">
        <v>66000</v>
      </c>
      <c r="C23849" t="s">
        <v>20</v>
      </c>
      <c r="D23849" s="4">
        <v>0</v>
      </c>
      <c r="E23849" t="s">
        <v>27</v>
      </c>
      <c r="F23849" t="s">
        <v>24</v>
      </c>
      <c r="G23849">
        <v>11200</v>
      </c>
      <c r="H23849" s="7">
        <v>9.32</v>
      </c>
      <c r="I23849" t="s">
        <v>39</v>
      </c>
      <c r="J23849">
        <v>0.17</v>
      </c>
      <c r="K23849" t="s">
        <v>19</v>
      </c>
      <c r="L23849">
        <v>9</v>
      </c>
      <c r="M23849" t="str">
        <f t="shared" si="372"/>
        <v>0-1 years</v>
      </c>
    </row>
    <row r="23850" spans="1:13" x14ac:dyDescent="0.3">
      <c r="A23850">
        <v>31</v>
      </c>
      <c r="B23850">
        <v>66000</v>
      </c>
      <c r="C23850" t="s">
        <v>20</v>
      </c>
      <c r="D23850" s="4">
        <v>9</v>
      </c>
      <c r="E23850" t="s">
        <v>23</v>
      </c>
      <c r="F23850" t="s">
        <v>26</v>
      </c>
      <c r="G23850">
        <v>22000</v>
      </c>
      <c r="H23850" s="7">
        <v>16.63</v>
      </c>
      <c r="I23850" t="s">
        <v>39</v>
      </c>
      <c r="J23850">
        <v>0.33</v>
      </c>
      <c r="K23850" t="s">
        <v>15</v>
      </c>
      <c r="L23850">
        <v>5</v>
      </c>
      <c r="M23850" t="str">
        <f t="shared" si="372"/>
        <v>4+ years</v>
      </c>
    </row>
    <row r="23851" spans="1:13" x14ac:dyDescent="0.3">
      <c r="A23851">
        <v>31</v>
      </c>
      <c r="B23851">
        <v>66000</v>
      </c>
      <c r="C23851" t="s">
        <v>20</v>
      </c>
      <c r="D23851" s="4">
        <v>15</v>
      </c>
      <c r="E23851" t="s">
        <v>13</v>
      </c>
      <c r="F23851" t="s">
        <v>24</v>
      </c>
      <c r="G23851">
        <v>10000</v>
      </c>
      <c r="H23851" s="7">
        <v>12.51</v>
      </c>
      <c r="I23851" t="s">
        <v>39</v>
      </c>
      <c r="J23851">
        <v>0.15</v>
      </c>
      <c r="K23851" t="s">
        <v>19</v>
      </c>
      <c r="L23851">
        <v>5</v>
      </c>
      <c r="M23851" t="str">
        <f t="shared" si="372"/>
        <v>4+ years</v>
      </c>
    </row>
    <row r="23852" spans="1:13" x14ac:dyDescent="0.3">
      <c r="A23852">
        <v>33</v>
      </c>
      <c r="B23852">
        <v>66000</v>
      </c>
      <c r="C23852" t="s">
        <v>20</v>
      </c>
      <c r="D23852" s="4">
        <v>2</v>
      </c>
      <c r="E23852" t="s">
        <v>13</v>
      </c>
      <c r="F23852" t="s">
        <v>14</v>
      </c>
      <c r="G23852">
        <v>20000</v>
      </c>
      <c r="H23852" s="7">
        <v>12.61</v>
      </c>
      <c r="I23852" t="s">
        <v>39</v>
      </c>
      <c r="J23852">
        <v>0.3</v>
      </c>
      <c r="K23852" t="s">
        <v>15</v>
      </c>
      <c r="L23852">
        <v>5</v>
      </c>
      <c r="M23852" t="str">
        <f t="shared" si="372"/>
        <v>2-3 years</v>
      </c>
    </row>
    <row r="23853" spans="1:13" x14ac:dyDescent="0.3">
      <c r="A23853">
        <v>27</v>
      </c>
      <c r="B23853">
        <v>66300</v>
      </c>
      <c r="C23853" t="s">
        <v>12</v>
      </c>
      <c r="D23853" s="4">
        <v>1</v>
      </c>
      <c r="E23853" t="s">
        <v>21</v>
      </c>
      <c r="F23853" t="s">
        <v>14</v>
      </c>
      <c r="G23853">
        <v>9600</v>
      </c>
      <c r="H23853" s="7">
        <v>12.51</v>
      </c>
      <c r="I23853" t="s">
        <v>40</v>
      </c>
      <c r="J23853">
        <v>0.12</v>
      </c>
      <c r="K23853" t="s">
        <v>19</v>
      </c>
      <c r="L23853">
        <v>7</v>
      </c>
      <c r="M23853" t="str">
        <f t="shared" si="372"/>
        <v>0-1 years</v>
      </c>
    </row>
    <row r="23854" spans="1:13" x14ac:dyDescent="0.3">
      <c r="A23854">
        <v>32</v>
      </c>
      <c r="B23854">
        <v>66100</v>
      </c>
      <c r="C23854" t="s">
        <v>20</v>
      </c>
      <c r="D23854" s="4">
        <v>5</v>
      </c>
      <c r="E23854" t="s">
        <v>21</v>
      </c>
      <c r="F23854" t="s">
        <v>24</v>
      </c>
      <c r="G23854">
        <v>5000</v>
      </c>
      <c r="H23854" s="7">
        <v>6.03</v>
      </c>
      <c r="I23854" t="s">
        <v>39</v>
      </c>
      <c r="J23854">
        <v>0.08</v>
      </c>
      <c r="K23854" t="s">
        <v>19</v>
      </c>
      <c r="L23854">
        <v>8</v>
      </c>
      <c r="M23854" t="str">
        <f t="shared" si="372"/>
        <v>4+ years</v>
      </c>
    </row>
    <row r="23855" spans="1:13" x14ac:dyDescent="0.3">
      <c r="A23855">
        <v>30</v>
      </c>
      <c r="B23855">
        <v>66120</v>
      </c>
      <c r="C23855" t="s">
        <v>20</v>
      </c>
      <c r="D23855" s="4">
        <v>10</v>
      </c>
      <c r="E23855" t="s">
        <v>13</v>
      </c>
      <c r="F23855" t="s">
        <v>22</v>
      </c>
      <c r="G23855">
        <v>2800</v>
      </c>
      <c r="H23855" s="7">
        <v>13.57</v>
      </c>
      <c r="I23855" t="s">
        <v>39</v>
      </c>
      <c r="J23855">
        <v>0.04</v>
      </c>
      <c r="K23855" t="s">
        <v>19</v>
      </c>
      <c r="L23855">
        <v>6</v>
      </c>
      <c r="M23855" t="str">
        <f t="shared" si="372"/>
        <v>4+ years</v>
      </c>
    </row>
    <row r="23856" spans="1:13" x14ac:dyDescent="0.3">
      <c r="A23856">
        <v>32</v>
      </c>
      <c r="B23856">
        <v>66300</v>
      </c>
      <c r="C23856" t="s">
        <v>20</v>
      </c>
      <c r="D23856" s="4">
        <v>5</v>
      </c>
      <c r="E23856" t="s">
        <v>27</v>
      </c>
      <c r="F23856" t="s">
        <v>24</v>
      </c>
      <c r="G23856">
        <v>6075</v>
      </c>
      <c r="H23856" s="7">
        <v>6.03</v>
      </c>
      <c r="I23856" t="s">
        <v>39</v>
      </c>
      <c r="J23856">
        <v>0.09</v>
      </c>
      <c r="K23856" t="s">
        <v>19</v>
      </c>
      <c r="L23856">
        <v>10</v>
      </c>
      <c r="M23856" t="str">
        <f t="shared" si="372"/>
        <v>4+ years</v>
      </c>
    </row>
    <row r="23857" spans="1:13" x14ac:dyDescent="0.3">
      <c r="A23857">
        <v>29</v>
      </c>
      <c r="B23857">
        <v>66352</v>
      </c>
      <c r="C23857" t="s">
        <v>20</v>
      </c>
      <c r="D23857" s="4">
        <v>5</v>
      </c>
      <c r="E23857" t="s">
        <v>25</v>
      </c>
      <c r="F23857" t="s">
        <v>24</v>
      </c>
      <c r="G23857">
        <v>7000</v>
      </c>
      <c r="H23857" s="7">
        <v>7.88</v>
      </c>
      <c r="I23857" t="s">
        <v>39</v>
      </c>
      <c r="J23857">
        <v>0.11</v>
      </c>
      <c r="K23857" t="s">
        <v>19</v>
      </c>
      <c r="L23857">
        <v>5</v>
      </c>
      <c r="M23857" t="str">
        <f t="shared" si="372"/>
        <v>4+ years</v>
      </c>
    </row>
    <row r="23858" spans="1:13" x14ac:dyDescent="0.3">
      <c r="A23858">
        <v>31</v>
      </c>
      <c r="B23858">
        <v>66360</v>
      </c>
      <c r="C23858" t="s">
        <v>20</v>
      </c>
      <c r="D23858" s="4">
        <v>8</v>
      </c>
      <c r="E23858" t="s">
        <v>25</v>
      </c>
      <c r="F23858" t="s">
        <v>18</v>
      </c>
      <c r="G23858">
        <v>7000</v>
      </c>
      <c r="H23858" s="7">
        <v>11.86</v>
      </c>
      <c r="I23858" t="s">
        <v>39</v>
      </c>
      <c r="J23858">
        <v>0.11</v>
      </c>
      <c r="K23858" t="s">
        <v>19</v>
      </c>
      <c r="L23858">
        <v>6</v>
      </c>
      <c r="M23858" t="str">
        <f t="shared" si="372"/>
        <v>4+ years</v>
      </c>
    </row>
    <row r="23859" spans="1:13" x14ac:dyDescent="0.3">
      <c r="A23859">
        <v>34</v>
      </c>
      <c r="B23859">
        <v>113000</v>
      </c>
      <c r="C23859" t="s">
        <v>12</v>
      </c>
      <c r="D23859" s="4">
        <v>6</v>
      </c>
      <c r="E23859" t="s">
        <v>17</v>
      </c>
      <c r="F23859" t="s">
        <v>22</v>
      </c>
      <c r="G23859">
        <v>9600</v>
      </c>
      <c r="H23859" s="7">
        <v>12.51</v>
      </c>
      <c r="I23859" t="s">
        <v>39</v>
      </c>
      <c r="J23859">
        <v>0.08</v>
      </c>
      <c r="K23859" t="s">
        <v>15</v>
      </c>
      <c r="L23859">
        <v>9</v>
      </c>
      <c r="M23859" t="str">
        <f t="shared" si="372"/>
        <v>4+ years</v>
      </c>
    </row>
    <row r="23860" spans="1:13" x14ac:dyDescent="0.3">
      <c r="A23860">
        <v>29</v>
      </c>
      <c r="B23860">
        <v>66500</v>
      </c>
      <c r="C23860" t="s">
        <v>16</v>
      </c>
      <c r="D23860" s="4">
        <v>4</v>
      </c>
      <c r="E23860" t="s">
        <v>23</v>
      </c>
      <c r="F23860" t="s">
        <v>24</v>
      </c>
      <c r="G23860">
        <v>12000</v>
      </c>
      <c r="H23860" s="7">
        <v>6.99</v>
      </c>
      <c r="I23860" t="s">
        <v>39</v>
      </c>
      <c r="J23860">
        <v>0.18</v>
      </c>
      <c r="K23860" t="s">
        <v>19</v>
      </c>
      <c r="L23860">
        <v>8</v>
      </c>
      <c r="M23860" t="str">
        <f t="shared" si="372"/>
        <v>4+ years</v>
      </c>
    </row>
    <row r="23861" spans="1:13" x14ac:dyDescent="0.3">
      <c r="A23861">
        <v>28</v>
      </c>
      <c r="B23861">
        <v>120000</v>
      </c>
      <c r="C23861" t="s">
        <v>12</v>
      </c>
      <c r="D23861" s="4">
        <v>12</v>
      </c>
      <c r="E23861" t="s">
        <v>21</v>
      </c>
      <c r="F23861" t="s">
        <v>24</v>
      </c>
      <c r="G23861">
        <v>9600</v>
      </c>
      <c r="H23861" s="7">
        <v>8</v>
      </c>
      <c r="I23861" t="s">
        <v>39</v>
      </c>
      <c r="J23861">
        <v>0.08</v>
      </c>
      <c r="K23861" t="s">
        <v>19</v>
      </c>
      <c r="L23861">
        <v>7</v>
      </c>
      <c r="M23861" t="str">
        <f t="shared" si="372"/>
        <v>4+ years</v>
      </c>
    </row>
    <row r="23862" spans="1:13" x14ac:dyDescent="0.3">
      <c r="A23862">
        <v>31</v>
      </c>
      <c r="B23862">
        <v>66500</v>
      </c>
      <c r="C23862" t="s">
        <v>20</v>
      </c>
      <c r="D23862" s="4">
        <v>0</v>
      </c>
      <c r="E23862" t="s">
        <v>23</v>
      </c>
      <c r="F23862" t="s">
        <v>24</v>
      </c>
      <c r="G23862">
        <v>4200</v>
      </c>
      <c r="H23862" s="7">
        <v>7.66</v>
      </c>
      <c r="I23862" t="s">
        <v>39</v>
      </c>
      <c r="J23862">
        <v>0.06</v>
      </c>
      <c r="K23862" t="s">
        <v>19</v>
      </c>
      <c r="L23862">
        <v>8</v>
      </c>
      <c r="M23862" t="str">
        <f t="shared" si="372"/>
        <v>0-1 years</v>
      </c>
    </row>
    <row r="23863" spans="1:13" x14ac:dyDescent="0.3">
      <c r="A23863">
        <v>31</v>
      </c>
      <c r="B23863">
        <v>113000</v>
      </c>
      <c r="C23863" t="s">
        <v>12</v>
      </c>
      <c r="D23863" s="4">
        <v>1</v>
      </c>
      <c r="E23863" t="s">
        <v>25</v>
      </c>
      <c r="F23863" t="s">
        <v>14</v>
      </c>
      <c r="G23863">
        <v>9600</v>
      </c>
      <c r="H23863" s="7">
        <v>14.91</v>
      </c>
      <c r="I23863" t="s">
        <v>40</v>
      </c>
      <c r="J23863">
        <v>0.08</v>
      </c>
      <c r="K23863" t="s">
        <v>15</v>
      </c>
      <c r="L23863">
        <v>7</v>
      </c>
      <c r="M23863" t="str">
        <f t="shared" si="372"/>
        <v>0-1 years</v>
      </c>
    </row>
    <row r="23864" spans="1:13" x14ac:dyDescent="0.3">
      <c r="A23864">
        <v>31</v>
      </c>
      <c r="B23864">
        <v>128000</v>
      </c>
      <c r="C23864" t="s">
        <v>12</v>
      </c>
      <c r="D23864" s="4">
        <v>1</v>
      </c>
      <c r="E23864" t="s">
        <v>13</v>
      </c>
      <c r="F23864" t="s">
        <v>26</v>
      </c>
      <c r="G23864">
        <v>9600</v>
      </c>
      <c r="H23864" s="7">
        <v>12.51</v>
      </c>
      <c r="I23864" t="s">
        <v>40</v>
      </c>
      <c r="J23864">
        <v>7.0000000000000007E-2</v>
      </c>
      <c r="K23864" t="s">
        <v>15</v>
      </c>
      <c r="L23864">
        <v>8</v>
      </c>
      <c r="M23864" t="str">
        <f t="shared" si="372"/>
        <v>0-1 years</v>
      </c>
    </row>
    <row r="23865" spans="1:13" x14ac:dyDescent="0.3">
      <c r="A23865">
        <v>30</v>
      </c>
      <c r="B23865">
        <v>66500</v>
      </c>
      <c r="C23865" t="s">
        <v>20</v>
      </c>
      <c r="D23865" s="4">
        <v>5</v>
      </c>
      <c r="E23865" t="s">
        <v>27</v>
      </c>
      <c r="F23865" t="s">
        <v>24</v>
      </c>
      <c r="G23865">
        <v>8000</v>
      </c>
      <c r="H23865" s="7">
        <v>7.88</v>
      </c>
      <c r="I23865" t="s">
        <v>39</v>
      </c>
      <c r="J23865">
        <v>0.12</v>
      </c>
      <c r="K23865" t="s">
        <v>19</v>
      </c>
      <c r="L23865">
        <v>9</v>
      </c>
      <c r="M23865" t="str">
        <f t="shared" si="372"/>
        <v>4+ years</v>
      </c>
    </row>
    <row r="23866" spans="1:13" x14ac:dyDescent="0.3">
      <c r="A23866">
        <v>27</v>
      </c>
      <c r="B23866">
        <v>66500</v>
      </c>
      <c r="C23866" t="s">
        <v>20</v>
      </c>
      <c r="D23866" s="4">
        <v>3</v>
      </c>
      <c r="E23866" t="s">
        <v>25</v>
      </c>
      <c r="F23866" t="s">
        <v>18</v>
      </c>
      <c r="G23866">
        <v>16000</v>
      </c>
      <c r="H23866" s="7">
        <v>10.99</v>
      </c>
      <c r="I23866" t="s">
        <v>39</v>
      </c>
      <c r="J23866">
        <v>0.24</v>
      </c>
      <c r="K23866" t="s">
        <v>19</v>
      </c>
      <c r="L23866">
        <v>5</v>
      </c>
      <c r="M23866" t="str">
        <f t="shared" si="372"/>
        <v>2-3 years</v>
      </c>
    </row>
    <row r="23867" spans="1:13" x14ac:dyDescent="0.3">
      <c r="A23867">
        <v>27</v>
      </c>
      <c r="B23867">
        <v>56400</v>
      </c>
      <c r="C23867" t="s">
        <v>12</v>
      </c>
      <c r="D23867" s="4">
        <v>1</v>
      </c>
      <c r="E23867" t="s">
        <v>23</v>
      </c>
      <c r="F23867" t="s">
        <v>18</v>
      </c>
      <c r="G23867">
        <v>9700</v>
      </c>
      <c r="H23867" s="7">
        <v>8.8800000000000008</v>
      </c>
      <c r="I23867" t="s">
        <v>39</v>
      </c>
      <c r="J23867">
        <v>0.17</v>
      </c>
      <c r="K23867" t="s">
        <v>19</v>
      </c>
      <c r="L23867">
        <v>10</v>
      </c>
      <c r="M23867" t="str">
        <f t="shared" si="372"/>
        <v>0-1 years</v>
      </c>
    </row>
    <row r="23868" spans="1:13" x14ac:dyDescent="0.3">
      <c r="A23868">
        <v>33</v>
      </c>
      <c r="B23868">
        <v>66500</v>
      </c>
      <c r="C23868" t="s">
        <v>20</v>
      </c>
      <c r="D23868" s="4">
        <v>1</v>
      </c>
      <c r="E23868" t="s">
        <v>13</v>
      </c>
      <c r="F23868" t="s">
        <v>24</v>
      </c>
      <c r="G23868">
        <v>9200</v>
      </c>
      <c r="H23868" s="7">
        <v>12.51</v>
      </c>
      <c r="I23868" t="s">
        <v>39</v>
      </c>
      <c r="J23868">
        <v>0.14000000000000001</v>
      </c>
      <c r="K23868" t="s">
        <v>19</v>
      </c>
      <c r="L23868">
        <v>7</v>
      </c>
      <c r="M23868" t="str">
        <f t="shared" si="372"/>
        <v>0-1 years</v>
      </c>
    </row>
    <row r="23869" spans="1:13" x14ac:dyDescent="0.3">
      <c r="A23869">
        <v>29</v>
      </c>
      <c r="B23869">
        <v>71000</v>
      </c>
      <c r="C23869" t="s">
        <v>12</v>
      </c>
      <c r="D23869" s="4">
        <v>4</v>
      </c>
      <c r="E23869" t="s">
        <v>27</v>
      </c>
      <c r="F23869" t="s">
        <v>24</v>
      </c>
      <c r="G23869">
        <v>9700</v>
      </c>
      <c r="H23869" s="7">
        <v>8.94</v>
      </c>
      <c r="I23869" t="s">
        <v>39</v>
      </c>
      <c r="J23869">
        <v>0.14000000000000001</v>
      </c>
      <c r="K23869" t="s">
        <v>19</v>
      </c>
      <c r="L23869">
        <v>5</v>
      </c>
      <c r="M23869" t="str">
        <f t="shared" si="372"/>
        <v>4+ years</v>
      </c>
    </row>
    <row r="23870" spans="1:13" x14ac:dyDescent="0.3">
      <c r="A23870">
        <v>30</v>
      </c>
      <c r="B23870">
        <v>88000</v>
      </c>
      <c r="C23870" t="s">
        <v>12</v>
      </c>
      <c r="D23870" s="4">
        <v>3</v>
      </c>
      <c r="E23870" t="s">
        <v>25</v>
      </c>
      <c r="F23870" t="s">
        <v>14</v>
      </c>
      <c r="G23870">
        <v>9700</v>
      </c>
      <c r="H23870" s="7">
        <v>12.51</v>
      </c>
      <c r="I23870" t="s">
        <v>39</v>
      </c>
      <c r="J23870">
        <v>0.11</v>
      </c>
      <c r="K23870" t="s">
        <v>19</v>
      </c>
      <c r="L23870">
        <v>5</v>
      </c>
      <c r="M23870" t="str">
        <f t="shared" si="372"/>
        <v>2-3 years</v>
      </c>
    </row>
    <row r="23871" spans="1:13" x14ac:dyDescent="0.3">
      <c r="A23871">
        <v>35</v>
      </c>
      <c r="B23871">
        <v>66560</v>
      </c>
      <c r="C23871" t="s">
        <v>20</v>
      </c>
      <c r="D23871" s="4">
        <v>11</v>
      </c>
      <c r="E23871" t="s">
        <v>23</v>
      </c>
      <c r="F23871" t="s">
        <v>24</v>
      </c>
      <c r="G23871">
        <v>4200</v>
      </c>
      <c r="H23871" s="7">
        <v>5.79</v>
      </c>
      <c r="I23871" t="s">
        <v>39</v>
      </c>
      <c r="J23871">
        <v>0.06</v>
      </c>
      <c r="K23871" t="s">
        <v>19</v>
      </c>
      <c r="L23871">
        <v>10</v>
      </c>
      <c r="M23871" t="str">
        <f t="shared" si="372"/>
        <v>4+ years</v>
      </c>
    </row>
    <row r="23872" spans="1:13" x14ac:dyDescent="0.3">
      <c r="A23872">
        <v>30</v>
      </c>
      <c r="B23872">
        <v>66560</v>
      </c>
      <c r="C23872" t="s">
        <v>20</v>
      </c>
      <c r="D23872" s="4">
        <v>10</v>
      </c>
      <c r="E23872" t="s">
        <v>27</v>
      </c>
      <c r="F23872" t="s">
        <v>24</v>
      </c>
      <c r="G23872">
        <v>2500</v>
      </c>
      <c r="H23872" s="7">
        <v>6.39</v>
      </c>
      <c r="I23872" t="s">
        <v>39</v>
      </c>
      <c r="J23872">
        <v>0.04</v>
      </c>
      <c r="K23872" t="s">
        <v>19</v>
      </c>
      <c r="L23872">
        <v>7</v>
      </c>
      <c r="M23872" t="str">
        <f t="shared" si="372"/>
        <v>4+ years</v>
      </c>
    </row>
    <row r="23873" spans="1:13" x14ac:dyDescent="0.3">
      <c r="A23873">
        <v>28</v>
      </c>
      <c r="B23873">
        <v>25000</v>
      </c>
      <c r="C23873" t="s">
        <v>12</v>
      </c>
      <c r="D23873" s="4">
        <v>5</v>
      </c>
      <c r="E23873" t="s">
        <v>21</v>
      </c>
      <c r="F23873" t="s">
        <v>14</v>
      </c>
      <c r="G23873">
        <v>9750</v>
      </c>
      <c r="H23873" s="7">
        <v>18.25</v>
      </c>
      <c r="I23873" t="s">
        <v>40</v>
      </c>
      <c r="J23873">
        <v>0.39</v>
      </c>
      <c r="K23873" t="s">
        <v>15</v>
      </c>
      <c r="L23873">
        <v>6</v>
      </c>
      <c r="M23873" t="str">
        <f t="shared" si="372"/>
        <v>4+ years</v>
      </c>
    </row>
    <row r="23874" spans="1:13" x14ac:dyDescent="0.3">
      <c r="A23874">
        <v>28</v>
      </c>
      <c r="B23874">
        <v>60675</v>
      </c>
      <c r="C23874" t="s">
        <v>20</v>
      </c>
      <c r="D23874" s="4">
        <v>6</v>
      </c>
      <c r="E23874" t="s">
        <v>27</v>
      </c>
      <c r="F23874" t="s">
        <v>14</v>
      </c>
      <c r="G23874">
        <v>14000</v>
      </c>
      <c r="H23874" s="7">
        <v>15.62</v>
      </c>
      <c r="I23874" t="s">
        <v>40</v>
      </c>
      <c r="J23874">
        <v>0.23</v>
      </c>
      <c r="K23874" t="s">
        <v>15</v>
      </c>
      <c r="L23874">
        <v>10</v>
      </c>
      <c r="M23874" t="str">
        <f t="shared" ref="M23874:M23937" si="373">IF(D23874&lt;=1, "0-1 years", IF(D23874&lt;=3, "2-3 years", "4+ years"))</f>
        <v>4+ years</v>
      </c>
    </row>
    <row r="23875" spans="1:13" x14ac:dyDescent="0.3">
      <c r="A23875">
        <v>27</v>
      </c>
      <c r="B23875">
        <v>27000</v>
      </c>
      <c r="C23875" t="s">
        <v>12</v>
      </c>
      <c r="D23875" s="4">
        <v>2</v>
      </c>
      <c r="E23875" t="s">
        <v>21</v>
      </c>
      <c r="F23875" t="s">
        <v>18</v>
      </c>
      <c r="G23875">
        <v>9750</v>
      </c>
      <c r="H23875" s="7">
        <v>9.6300000000000008</v>
      </c>
      <c r="I23875" t="s">
        <v>40</v>
      </c>
      <c r="J23875">
        <v>0.36</v>
      </c>
      <c r="K23875" t="s">
        <v>19</v>
      </c>
      <c r="L23875">
        <v>6</v>
      </c>
      <c r="M23875" t="str">
        <f t="shared" si="373"/>
        <v>2-3 years</v>
      </c>
    </row>
    <row r="23876" spans="1:13" x14ac:dyDescent="0.3">
      <c r="A23876">
        <v>27</v>
      </c>
      <c r="B23876">
        <v>29000</v>
      </c>
      <c r="C23876" t="s">
        <v>12</v>
      </c>
      <c r="D23876" s="4">
        <v>4</v>
      </c>
      <c r="E23876" t="s">
        <v>13</v>
      </c>
      <c r="F23876" t="s">
        <v>24</v>
      </c>
      <c r="G23876">
        <v>9750</v>
      </c>
      <c r="H23876" s="7">
        <v>7.51</v>
      </c>
      <c r="I23876" t="s">
        <v>40</v>
      </c>
      <c r="J23876">
        <v>0.34</v>
      </c>
      <c r="K23876" t="s">
        <v>19</v>
      </c>
      <c r="L23876">
        <v>6</v>
      </c>
      <c r="M23876" t="str">
        <f t="shared" si="373"/>
        <v>4+ years</v>
      </c>
    </row>
    <row r="23877" spans="1:13" x14ac:dyDescent="0.3">
      <c r="A23877">
        <v>27</v>
      </c>
      <c r="B23877">
        <v>66800</v>
      </c>
      <c r="C23877" t="s">
        <v>20</v>
      </c>
      <c r="D23877" s="4">
        <v>11</v>
      </c>
      <c r="E23877" t="s">
        <v>21</v>
      </c>
      <c r="F23877" t="s">
        <v>24</v>
      </c>
      <c r="G23877">
        <v>9600</v>
      </c>
      <c r="H23877" s="7">
        <v>7.51</v>
      </c>
      <c r="I23877" t="s">
        <v>39</v>
      </c>
      <c r="J23877">
        <v>0.14000000000000001</v>
      </c>
      <c r="K23877" t="s">
        <v>19</v>
      </c>
      <c r="L23877">
        <v>7</v>
      </c>
      <c r="M23877" t="str">
        <f t="shared" si="373"/>
        <v>4+ years</v>
      </c>
    </row>
    <row r="23878" spans="1:13" x14ac:dyDescent="0.3">
      <c r="A23878">
        <v>31</v>
      </c>
      <c r="B23878">
        <v>33000</v>
      </c>
      <c r="C23878" t="s">
        <v>12</v>
      </c>
      <c r="D23878" s="4">
        <v>1</v>
      </c>
      <c r="E23878" t="s">
        <v>21</v>
      </c>
      <c r="F23878" t="s">
        <v>14</v>
      </c>
      <c r="G23878">
        <v>9750</v>
      </c>
      <c r="H23878" s="7">
        <v>14.54</v>
      </c>
      <c r="I23878" t="s">
        <v>40</v>
      </c>
      <c r="J23878">
        <v>0.3</v>
      </c>
      <c r="K23878" t="s">
        <v>15</v>
      </c>
      <c r="L23878">
        <v>9</v>
      </c>
      <c r="M23878" t="str">
        <f t="shared" si="373"/>
        <v>0-1 years</v>
      </c>
    </row>
    <row r="23879" spans="1:13" x14ac:dyDescent="0.3">
      <c r="A23879">
        <v>28</v>
      </c>
      <c r="B23879">
        <v>66887</v>
      </c>
      <c r="C23879" t="s">
        <v>20</v>
      </c>
      <c r="D23879" s="4">
        <v>2</v>
      </c>
      <c r="E23879" t="s">
        <v>23</v>
      </c>
      <c r="F23879" t="s">
        <v>18</v>
      </c>
      <c r="G23879">
        <v>25000</v>
      </c>
      <c r="H23879" s="7">
        <v>10.36</v>
      </c>
      <c r="I23879" t="s">
        <v>39</v>
      </c>
      <c r="J23879">
        <v>0.37</v>
      </c>
      <c r="K23879" t="s">
        <v>19</v>
      </c>
      <c r="L23879">
        <v>8</v>
      </c>
      <c r="M23879" t="str">
        <f t="shared" si="373"/>
        <v>2-3 years</v>
      </c>
    </row>
    <row r="23880" spans="1:13" x14ac:dyDescent="0.3">
      <c r="A23880">
        <v>30</v>
      </c>
      <c r="B23880">
        <v>66888</v>
      </c>
      <c r="C23880" t="s">
        <v>20</v>
      </c>
      <c r="D23880" s="4">
        <v>6</v>
      </c>
      <c r="E23880" t="s">
        <v>13</v>
      </c>
      <c r="F23880" t="s">
        <v>22</v>
      </c>
      <c r="G23880">
        <v>15000</v>
      </c>
      <c r="H23880" s="7">
        <v>12.23</v>
      </c>
      <c r="I23880" t="s">
        <v>39</v>
      </c>
      <c r="J23880">
        <v>0.22</v>
      </c>
      <c r="K23880" t="s">
        <v>19</v>
      </c>
      <c r="L23880">
        <v>8</v>
      </c>
      <c r="M23880" t="str">
        <f t="shared" si="373"/>
        <v>4+ years</v>
      </c>
    </row>
    <row r="23881" spans="1:13" x14ac:dyDescent="0.3">
      <c r="A23881">
        <v>29</v>
      </c>
      <c r="B23881">
        <v>66901</v>
      </c>
      <c r="C23881" t="s">
        <v>20</v>
      </c>
      <c r="D23881" s="4">
        <v>13</v>
      </c>
      <c r="E23881" t="s">
        <v>21</v>
      </c>
      <c r="F23881" t="s">
        <v>22</v>
      </c>
      <c r="G23881">
        <v>9475</v>
      </c>
      <c r="H23881" s="7">
        <v>12.51</v>
      </c>
      <c r="I23881" t="s">
        <v>39</v>
      </c>
      <c r="J23881">
        <v>0.14000000000000001</v>
      </c>
      <c r="K23881" t="s">
        <v>19</v>
      </c>
      <c r="L23881">
        <v>10</v>
      </c>
      <c r="M23881" t="str">
        <f t="shared" si="373"/>
        <v>4+ years</v>
      </c>
    </row>
    <row r="23882" spans="1:13" x14ac:dyDescent="0.3">
      <c r="A23882">
        <v>33</v>
      </c>
      <c r="B23882">
        <v>30784</v>
      </c>
      <c r="C23882" t="s">
        <v>12</v>
      </c>
      <c r="D23882" s="4">
        <v>7</v>
      </c>
      <c r="E23882" t="s">
        <v>27</v>
      </c>
      <c r="F23882" t="s">
        <v>22</v>
      </c>
      <c r="G23882">
        <v>9950</v>
      </c>
      <c r="H23882" s="7">
        <v>12.99</v>
      </c>
      <c r="I23882" t="s">
        <v>40</v>
      </c>
      <c r="J23882">
        <v>0.32</v>
      </c>
      <c r="K23882" t="s">
        <v>19</v>
      </c>
      <c r="L23882">
        <v>8</v>
      </c>
      <c r="M23882" t="str">
        <f t="shared" si="373"/>
        <v>4+ years</v>
      </c>
    </row>
    <row r="23883" spans="1:13" x14ac:dyDescent="0.3">
      <c r="A23883">
        <v>34</v>
      </c>
      <c r="B23883">
        <v>86000</v>
      </c>
      <c r="C23883" t="s">
        <v>12</v>
      </c>
      <c r="D23883" s="4">
        <v>4</v>
      </c>
      <c r="E23883" t="s">
        <v>23</v>
      </c>
      <c r="F23883" t="s">
        <v>24</v>
      </c>
      <c r="G23883">
        <v>9950</v>
      </c>
      <c r="H23883" s="7">
        <v>7.88</v>
      </c>
      <c r="I23883" t="s">
        <v>39</v>
      </c>
      <c r="J23883">
        <v>0.12</v>
      </c>
      <c r="K23883" t="s">
        <v>19</v>
      </c>
      <c r="L23883">
        <v>7</v>
      </c>
      <c r="M23883" t="str">
        <f t="shared" si="373"/>
        <v>4+ years</v>
      </c>
    </row>
    <row r="23884" spans="1:13" x14ac:dyDescent="0.3">
      <c r="A23884">
        <v>32</v>
      </c>
      <c r="B23884">
        <v>66996</v>
      </c>
      <c r="C23884" t="s">
        <v>20</v>
      </c>
      <c r="D23884" s="4">
        <v>6</v>
      </c>
      <c r="E23884" t="s">
        <v>21</v>
      </c>
      <c r="F23884" t="s">
        <v>24</v>
      </c>
      <c r="G23884">
        <v>8000</v>
      </c>
      <c r="H23884" s="7">
        <v>12.51</v>
      </c>
      <c r="I23884" t="s">
        <v>39</v>
      </c>
      <c r="J23884">
        <v>0.12</v>
      </c>
      <c r="K23884" t="s">
        <v>19</v>
      </c>
      <c r="L23884">
        <v>9</v>
      </c>
      <c r="M23884" t="str">
        <f t="shared" si="373"/>
        <v>4+ years</v>
      </c>
    </row>
    <row r="23885" spans="1:13" x14ac:dyDescent="0.3">
      <c r="A23885">
        <v>29</v>
      </c>
      <c r="B23885">
        <v>66996</v>
      </c>
      <c r="C23885" t="s">
        <v>20</v>
      </c>
      <c r="D23885" s="4">
        <v>1</v>
      </c>
      <c r="E23885" t="s">
        <v>13</v>
      </c>
      <c r="F23885" t="s">
        <v>24</v>
      </c>
      <c r="G23885">
        <v>9000</v>
      </c>
      <c r="H23885" s="7">
        <v>8.94</v>
      </c>
      <c r="I23885" t="s">
        <v>39</v>
      </c>
      <c r="J23885">
        <v>0.13</v>
      </c>
      <c r="K23885" t="s">
        <v>19</v>
      </c>
      <c r="L23885">
        <v>7</v>
      </c>
      <c r="M23885" t="str">
        <f t="shared" si="373"/>
        <v>0-1 years</v>
      </c>
    </row>
    <row r="23886" spans="1:13" x14ac:dyDescent="0.3">
      <c r="A23886">
        <v>34</v>
      </c>
      <c r="B23886">
        <v>67000</v>
      </c>
      <c r="C23886" t="s">
        <v>20</v>
      </c>
      <c r="D23886" s="4">
        <v>4</v>
      </c>
      <c r="E23886" t="s">
        <v>17</v>
      </c>
      <c r="F23886" t="s">
        <v>24</v>
      </c>
      <c r="G23886">
        <v>7000</v>
      </c>
      <c r="H23886" s="7">
        <v>7.51</v>
      </c>
      <c r="I23886" t="s">
        <v>39</v>
      </c>
      <c r="J23886">
        <v>0.1</v>
      </c>
      <c r="K23886" t="s">
        <v>19</v>
      </c>
      <c r="L23886">
        <v>9</v>
      </c>
      <c r="M23886" t="str">
        <f t="shared" si="373"/>
        <v>4+ years</v>
      </c>
    </row>
    <row r="23887" spans="1:13" x14ac:dyDescent="0.3">
      <c r="A23887">
        <v>31</v>
      </c>
      <c r="B23887">
        <v>67000</v>
      </c>
      <c r="C23887" t="s">
        <v>20</v>
      </c>
      <c r="D23887" s="4">
        <v>9</v>
      </c>
      <c r="E23887" t="s">
        <v>27</v>
      </c>
      <c r="F23887" t="s">
        <v>18</v>
      </c>
      <c r="G23887">
        <v>3000</v>
      </c>
      <c r="H23887" s="7">
        <v>10.65</v>
      </c>
      <c r="I23887" t="s">
        <v>39</v>
      </c>
      <c r="J23887">
        <v>0.04</v>
      </c>
      <c r="K23887" t="s">
        <v>19</v>
      </c>
      <c r="L23887">
        <v>9</v>
      </c>
      <c r="M23887" t="str">
        <f t="shared" si="373"/>
        <v>4+ years</v>
      </c>
    </row>
    <row r="23888" spans="1:13" x14ac:dyDescent="0.3">
      <c r="A23888">
        <v>32</v>
      </c>
      <c r="B23888">
        <v>21120</v>
      </c>
      <c r="C23888" t="s">
        <v>12</v>
      </c>
      <c r="D23888" s="4">
        <v>0</v>
      </c>
      <c r="E23888" t="s">
        <v>21</v>
      </c>
      <c r="F23888" t="s">
        <v>24</v>
      </c>
      <c r="G23888">
        <v>10000</v>
      </c>
      <c r="H23888" s="7">
        <v>12.51</v>
      </c>
      <c r="I23888" t="s">
        <v>40</v>
      </c>
      <c r="J23888">
        <v>0.47</v>
      </c>
      <c r="K23888" t="s">
        <v>19</v>
      </c>
      <c r="L23888">
        <v>6</v>
      </c>
      <c r="M23888" t="str">
        <f t="shared" si="373"/>
        <v>0-1 years</v>
      </c>
    </row>
    <row r="23889" spans="1:13" x14ac:dyDescent="0.3">
      <c r="A23889">
        <v>33</v>
      </c>
      <c r="B23889">
        <v>21600</v>
      </c>
      <c r="C23889" t="s">
        <v>12</v>
      </c>
      <c r="D23889" s="4">
        <v>3</v>
      </c>
      <c r="E23889" t="s">
        <v>27</v>
      </c>
      <c r="F23889" t="s">
        <v>18</v>
      </c>
      <c r="G23889">
        <v>10000</v>
      </c>
      <c r="H23889" s="7">
        <v>12.53</v>
      </c>
      <c r="I23889" t="s">
        <v>40</v>
      </c>
      <c r="J23889">
        <v>0.46</v>
      </c>
      <c r="K23889" t="s">
        <v>19</v>
      </c>
      <c r="L23889">
        <v>8</v>
      </c>
      <c r="M23889" t="str">
        <f t="shared" si="373"/>
        <v>2-3 years</v>
      </c>
    </row>
    <row r="23890" spans="1:13" x14ac:dyDescent="0.3">
      <c r="A23890">
        <v>27</v>
      </c>
      <c r="B23890">
        <v>61000</v>
      </c>
      <c r="C23890" t="s">
        <v>20</v>
      </c>
      <c r="D23890" s="4">
        <v>6</v>
      </c>
      <c r="E23890" t="s">
        <v>27</v>
      </c>
      <c r="F23890" t="s">
        <v>14</v>
      </c>
      <c r="G23890">
        <v>6800</v>
      </c>
      <c r="H23890" s="7">
        <v>15.99</v>
      </c>
      <c r="I23890" t="s">
        <v>40</v>
      </c>
      <c r="J23890">
        <v>0.11</v>
      </c>
      <c r="K23890" t="s">
        <v>19</v>
      </c>
      <c r="L23890">
        <v>7</v>
      </c>
      <c r="M23890" t="str">
        <f t="shared" si="373"/>
        <v>4+ years</v>
      </c>
    </row>
    <row r="23891" spans="1:13" x14ac:dyDescent="0.3">
      <c r="A23891">
        <v>27</v>
      </c>
      <c r="B23891">
        <v>67000</v>
      </c>
      <c r="C23891" t="s">
        <v>20</v>
      </c>
      <c r="D23891" s="4">
        <v>1</v>
      </c>
      <c r="E23891" t="s">
        <v>13</v>
      </c>
      <c r="F23891" t="s">
        <v>24</v>
      </c>
      <c r="G23891">
        <v>4200</v>
      </c>
      <c r="H23891" s="7">
        <v>12.51</v>
      </c>
      <c r="I23891" t="s">
        <v>39</v>
      </c>
      <c r="J23891">
        <v>0.06</v>
      </c>
      <c r="K23891" t="s">
        <v>19</v>
      </c>
      <c r="L23891">
        <v>5</v>
      </c>
      <c r="M23891" t="str">
        <f t="shared" si="373"/>
        <v>0-1 years</v>
      </c>
    </row>
    <row r="23892" spans="1:13" x14ac:dyDescent="0.3">
      <c r="A23892">
        <v>32</v>
      </c>
      <c r="B23892">
        <v>22000</v>
      </c>
      <c r="C23892" t="s">
        <v>12</v>
      </c>
      <c r="D23892" s="4">
        <v>9</v>
      </c>
      <c r="E23892" t="s">
        <v>21</v>
      </c>
      <c r="F23892" t="s">
        <v>26</v>
      </c>
      <c r="G23892">
        <v>10000</v>
      </c>
      <c r="H23892" s="7">
        <v>18.39</v>
      </c>
      <c r="I23892" t="s">
        <v>40</v>
      </c>
      <c r="J23892">
        <v>0.45</v>
      </c>
      <c r="K23892" t="s">
        <v>15</v>
      </c>
      <c r="L23892">
        <v>6</v>
      </c>
      <c r="M23892" t="str">
        <f t="shared" si="373"/>
        <v>4+ years</v>
      </c>
    </row>
    <row r="23893" spans="1:13" x14ac:dyDescent="0.3">
      <c r="A23893">
        <v>30</v>
      </c>
      <c r="B23893">
        <v>67000</v>
      </c>
      <c r="C23893" t="s">
        <v>20</v>
      </c>
      <c r="D23893" s="4">
        <v>6</v>
      </c>
      <c r="E23893" t="s">
        <v>25</v>
      </c>
      <c r="F23893" t="s">
        <v>24</v>
      </c>
      <c r="G23893">
        <v>10000</v>
      </c>
      <c r="H23893" s="7">
        <v>6.99</v>
      </c>
      <c r="I23893" t="s">
        <v>39</v>
      </c>
      <c r="J23893">
        <v>0.15</v>
      </c>
      <c r="K23893" t="s">
        <v>19</v>
      </c>
      <c r="L23893">
        <v>6</v>
      </c>
      <c r="M23893" t="str">
        <f t="shared" si="373"/>
        <v>4+ years</v>
      </c>
    </row>
    <row r="23894" spans="1:13" x14ac:dyDescent="0.3">
      <c r="A23894">
        <v>32</v>
      </c>
      <c r="B23894">
        <v>67000</v>
      </c>
      <c r="C23894" t="s">
        <v>20</v>
      </c>
      <c r="D23894" s="4">
        <v>16</v>
      </c>
      <c r="E23894" t="s">
        <v>27</v>
      </c>
      <c r="F23894" t="s">
        <v>24</v>
      </c>
      <c r="G23894">
        <v>4000</v>
      </c>
      <c r="H23894" s="7">
        <v>12.51</v>
      </c>
      <c r="I23894" t="s">
        <v>39</v>
      </c>
      <c r="J23894">
        <v>0.06</v>
      </c>
      <c r="K23894" t="s">
        <v>19</v>
      </c>
      <c r="L23894">
        <v>9</v>
      </c>
      <c r="M23894" t="str">
        <f t="shared" si="373"/>
        <v>4+ years</v>
      </c>
    </row>
    <row r="23895" spans="1:13" x14ac:dyDescent="0.3">
      <c r="A23895">
        <v>33</v>
      </c>
      <c r="B23895">
        <v>24000</v>
      </c>
      <c r="C23895" t="s">
        <v>12</v>
      </c>
      <c r="D23895" s="4">
        <v>6</v>
      </c>
      <c r="E23895" t="s">
        <v>27</v>
      </c>
      <c r="F23895" t="s">
        <v>24</v>
      </c>
      <c r="G23895">
        <v>10000</v>
      </c>
      <c r="H23895" s="7">
        <v>8.9</v>
      </c>
      <c r="I23895" t="s">
        <v>40</v>
      </c>
      <c r="J23895">
        <v>0.42</v>
      </c>
      <c r="K23895" t="s">
        <v>19</v>
      </c>
      <c r="L23895">
        <v>5</v>
      </c>
      <c r="M23895" t="str">
        <f t="shared" si="373"/>
        <v>4+ years</v>
      </c>
    </row>
    <row r="23896" spans="1:13" x14ac:dyDescent="0.3">
      <c r="A23896">
        <v>27</v>
      </c>
      <c r="B23896">
        <v>24000</v>
      </c>
      <c r="C23896" t="s">
        <v>12</v>
      </c>
      <c r="D23896" s="4">
        <v>5</v>
      </c>
      <c r="E23896" t="s">
        <v>21</v>
      </c>
      <c r="F23896" t="s">
        <v>22</v>
      </c>
      <c r="G23896">
        <v>10000</v>
      </c>
      <c r="H23896" s="7">
        <v>13.23</v>
      </c>
      <c r="I23896" t="s">
        <v>40</v>
      </c>
      <c r="J23896">
        <v>0.42</v>
      </c>
      <c r="K23896" t="s">
        <v>19</v>
      </c>
      <c r="L23896">
        <v>8</v>
      </c>
      <c r="M23896" t="str">
        <f t="shared" si="373"/>
        <v>4+ years</v>
      </c>
    </row>
    <row r="23897" spans="1:13" x14ac:dyDescent="0.3">
      <c r="A23897">
        <v>34</v>
      </c>
      <c r="B23897">
        <v>67000</v>
      </c>
      <c r="C23897" t="s">
        <v>20</v>
      </c>
      <c r="D23897" s="4">
        <v>4</v>
      </c>
      <c r="E23897" t="s">
        <v>27</v>
      </c>
      <c r="F23897" t="s">
        <v>22</v>
      </c>
      <c r="G23897">
        <v>6400</v>
      </c>
      <c r="H23897" s="7">
        <v>13.23</v>
      </c>
      <c r="I23897" t="s">
        <v>39</v>
      </c>
      <c r="J23897">
        <v>0.1</v>
      </c>
      <c r="K23897" t="s">
        <v>19</v>
      </c>
      <c r="L23897">
        <v>7</v>
      </c>
      <c r="M23897" t="str">
        <f t="shared" si="373"/>
        <v>4+ years</v>
      </c>
    </row>
    <row r="23898" spans="1:13" x14ac:dyDescent="0.3">
      <c r="A23898">
        <v>35</v>
      </c>
      <c r="B23898">
        <v>67000</v>
      </c>
      <c r="C23898" t="s">
        <v>20</v>
      </c>
      <c r="D23898" s="4">
        <v>8</v>
      </c>
      <c r="E23898" t="s">
        <v>17</v>
      </c>
      <c r="F23898" t="s">
        <v>24</v>
      </c>
      <c r="G23898">
        <v>7000</v>
      </c>
      <c r="H23898" s="7">
        <v>7.14</v>
      </c>
      <c r="I23898" t="s">
        <v>39</v>
      </c>
      <c r="J23898">
        <v>0.1</v>
      </c>
      <c r="K23898" t="s">
        <v>19</v>
      </c>
      <c r="L23898">
        <v>8</v>
      </c>
      <c r="M23898" t="str">
        <f t="shared" si="373"/>
        <v>4+ years</v>
      </c>
    </row>
    <row r="23899" spans="1:13" x14ac:dyDescent="0.3">
      <c r="A23899">
        <v>35</v>
      </c>
      <c r="B23899">
        <v>67000</v>
      </c>
      <c r="C23899" t="s">
        <v>20</v>
      </c>
      <c r="D23899" s="4">
        <v>10</v>
      </c>
      <c r="E23899" t="s">
        <v>13</v>
      </c>
      <c r="F23899" t="s">
        <v>24</v>
      </c>
      <c r="G23899">
        <v>3300</v>
      </c>
      <c r="H23899" s="7">
        <v>7.88</v>
      </c>
      <c r="I23899" t="s">
        <v>39</v>
      </c>
      <c r="J23899">
        <v>0.05</v>
      </c>
      <c r="K23899" t="s">
        <v>19</v>
      </c>
      <c r="L23899">
        <v>6</v>
      </c>
      <c r="M23899" t="str">
        <f t="shared" si="373"/>
        <v>4+ years</v>
      </c>
    </row>
    <row r="23900" spans="1:13" x14ac:dyDescent="0.3">
      <c r="A23900">
        <v>28</v>
      </c>
      <c r="B23900">
        <v>67000</v>
      </c>
      <c r="C23900" t="s">
        <v>20</v>
      </c>
      <c r="D23900" s="4">
        <v>3</v>
      </c>
      <c r="E23900" t="s">
        <v>23</v>
      </c>
      <c r="F23900" t="s">
        <v>18</v>
      </c>
      <c r="G23900">
        <v>14400</v>
      </c>
      <c r="H23900" s="7">
        <v>9.8800000000000008</v>
      </c>
      <c r="I23900" t="s">
        <v>39</v>
      </c>
      <c r="J23900">
        <v>0.21</v>
      </c>
      <c r="K23900" t="s">
        <v>19</v>
      </c>
      <c r="L23900">
        <v>10</v>
      </c>
      <c r="M23900" t="str">
        <f t="shared" si="373"/>
        <v>2-3 years</v>
      </c>
    </row>
    <row r="23901" spans="1:13" x14ac:dyDescent="0.3">
      <c r="A23901">
        <v>29</v>
      </c>
      <c r="B23901">
        <v>61000</v>
      </c>
      <c r="C23901" t="s">
        <v>20</v>
      </c>
      <c r="D23901" s="4">
        <v>9</v>
      </c>
      <c r="E23901" t="s">
        <v>25</v>
      </c>
      <c r="F23901" t="s">
        <v>18</v>
      </c>
      <c r="G23901">
        <v>15000</v>
      </c>
      <c r="H23901" s="7">
        <v>9.8800000000000008</v>
      </c>
      <c r="I23901" t="s">
        <v>40</v>
      </c>
      <c r="J23901">
        <v>0.25</v>
      </c>
      <c r="K23901" t="s">
        <v>19</v>
      </c>
      <c r="L23901">
        <v>9</v>
      </c>
      <c r="M23901" t="str">
        <f t="shared" si="373"/>
        <v>4+ years</v>
      </c>
    </row>
    <row r="23902" spans="1:13" x14ac:dyDescent="0.3">
      <c r="A23902">
        <v>28</v>
      </c>
      <c r="B23902">
        <v>24000</v>
      </c>
      <c r="C23902" t="s">
        <v>12</v>
      </c>
      <c r="D23902" s="4">
        <v>0</v>
      </c>
      <c r="E23902" t="s">
        <v>13</v>
      </c>
      <c r="F23902" t="s">
        <v>22</v>
      </c>
      <c r="G23902">
        <v>10000</v>
      </c>
      <c r="H23902" s="7">
        <v>12.87</v>
      </c>
      <c r="I23902" t="s">
        <v>40</v>
      </c>
      <c r="J23902">
        <v>0.42</v>
      </c>
      <c r="K23902" t="s">
        <v>15</v>
      </c>
      <c r="L23902">
        <v>10</v>
      </c>
      <c r="M23902" t="str">
        <f t="shared" si="373"/>
        <v>0-1 years</v>
      </c>
    </row>
    <row r="23903" spans="1:13" x14ac:dyDescent="0.3">
      <c r="A23903">
        <v>29</v>
      </c>
      <c r="B23903">
        <v>67000</v>
      </c>
      <c r="C23903" t="s">
        <v>16</v>
      </c>
      <c r="D23903" s="4">
        <v>14</v>
      </c>
      <c r="E23903" t="s">
        <v>21</v>
      </c>
      <c r="F23903" t="s">
        <v>24</v>
      </c>
      <c r="G23903">
        <v>3600</v>
      </c>
      <c r="H23903" s="7">
        <v>7.51</v>
      </c>
      <c r="I23903" t="s">
        <v>39</v>
      </c>
      <c r="J23903">
        <v>0.05</v>
      </c>
      <c r="K23903" t="s">
        <v>19</v>
      </c>
      <c r="L23903">
        <v>10</v>
      </c>
      <c r="M23903" t="str">
        <f t="shared" si="373"/>
        <v>4+ years</v>
      </c>
    </row>
    <row r="23904" spans="1:13" x14ac:dyDescent="0.3">
      <c r="A23904">
        <v>27</v>
      </c>
      <c r="B23904">
        <v>24000</v>
      </c>
      <c r="C23904" t="s">
        <v>12</v>
      </c>
      <c r="D23904" s="4">
        <v>0</v>
      </c>
      <c r="E23904" t="s">
        <v>21</v>
      </c>
      <c r="F23904" t="s">
        <v>24</v>
      </c>
      <c r="G23904">
        <v>10000</v>
      </c>
      <c r="H23904" s="7">
        <v>7.68</v>
      </c>
      <c r="I23904" t="s">
        <v>40</v>
      </c>
      <c r="J23904">
        <v>0.42</v>
      </c>
      <c r="K23904" t="s">
        <v>19</v>
      </c>
      <c r="L23904">
        <v>9</v>
      </c>
      <c r="M23904" t="str">
        <f t="shared" si="373"/>
        <v>0-1 years</v>
      </c>
    </row>
    <row r="23905" spans="1:13" x14ac:dyDescent="0.3">
      <c r="A23905">
        <v>29</v>
      </c>
      <c r="B23905">
        <v>67000</v>
      </c>
      <c r="C23905" t="s">
        <v>20</v>
      </c>
      <c r="D23905" s="4">
        <v>13</v>
      </c>
      <c r="E23905" t="s">
        <v>25</v>
      </c>
      <c r="F23905" t="s">
        <v>24</v>
      </c>
      <c r="G23905">
        <v>10000</v>
      </c>
      <c r="H23905" s="7">
        <v>7.14</v>
      </c>
      <c r="I23905" t="s">
        <v>39</v>
      </c>
      <c r="J23905">
        <v>0.15</v>
      </c>
      <c r="K23905" t="s">
        <v>19</v>
      </c>
      <c r="L23905">
        <v>6</v>
      </c>
      <c r="M23905" t="str">
        <f t="shared" si="373"/>
        <v>4+ years</v>
      </c>
    </row>
    <row r="23906" spans="1:13" x14ac:dyDescent="0.3">
      <c r="A23906">
        <v>32</v>
      </c>
      <c r="B23906">
        <v>67000</v>
      </c>
      <c r="C23906" t="s">
        <v>20</v>
      </c>
      <c r="D23906" s="4">
        <v>12</v>
      </c>
      <c r="E23906" t="s">
        <v>21</v>
      </c>
      <c r="F23906" t="s">
        <v>18</v>
      </c>
      <c r="G23906">
        <v>10000</v>
      </c>
      <c r="H23906" s="7">
        <v>10.25</v>
      </c>
      <c r="I23906" t="s">
        <v>39</v>
      </c>
      <c r="J23906">
        <v>0.15</v>
      </c>
      <c r="K23906" t="s">
        <v>19</v>
      </c>
      <c r="L23906">
        <v>9</v>
      </c>
      <c r="M23906" t="str">
        <f t="shared" si="373"/>
        <v>4+ years</v>
      </c>
    </row>
    <row r="23907" spans="1:13" x14ac:dyDescent="0.3">
      <c r="A23907">
        <v>33</v>
      </c>
      <c r="B23907">
        <v>67000</v>
      </c>
      <c r="C23907" t="s">
        <v>20</v>
      </c>
      <c r="D23907" s="4">
        <v>6</v>
      </c>
      <c r="E23907" t="s">
        <v>27</v>
      </c>
      <c r="F23907" t="s">
        <v>18</v>
      </c>
      <c r="G23907">
        <v>25000</v>
      </c>
      <c r="H23907" s="7">
        <v>10.99</v>
      </c>
      <c r="I23907" t="s">
        <v>39</v>
      </c>
      <c r="J23907">
        <v>0.37</v>
      </c>
      <c r="K23907" t="s">
        <v>19</v>
      </c>
      <c r="L23907">
        <v>6</v>
      </c>
      <c r="M23907" t="str">
        <f t="shared" si="373"/>
        <v>4+ years</v>
      </c>
    </row>
    <row r="23908" spans="1:13" x14ac:dyDescent="0.3">
      <c r="A23908">
        <v>27</v>
      </c>
      <c r="B23908">
        <v>67000</v>
      </c>
      <c r="C23908" t="s">
        <v>20</v>
      </c>
      <c r="D23908" s="4">
        <v>11</v>
      </c>
      <c r="E23908" t="s">
        <v>17</v>
      </c>
      <c r="F23908" t="s">
        <v>14</v>
      </c>
      <c r="G23908">
        <v>24250</v>
      </c>
      <c r="H23908" s="7">
        <v>14.96</v>
      </c>
      <c r="I23908" t="s">
        <v>39</v>
      </c>
      <c r="J23908">
        <v>0.36</v>
      </c>
      <c r="K23908" t="s">
        <v>19</v>
      </c>
      <c r="L23908">
        <v>8</v>
      </c>
      <c r="M23908" t="str">
        <f t="shared" si="373"/>
        <v>4+ years</v>
      </c>
    </row>
    <row r="23909" spans="1:13" x14ac:dyDescent="0.3">
      <c r="A23909">
        <v>27</v>
      </c>
      <c r="B23909">
        <v>24500</v>
      </c>
      <c r="C23909" t="s">
        <v>12</v>
      </c>
      <c r="D23909" s="4">
        <v>3</v>
      </c>
      <c r="E23909" t="s">
        <v>21</v>
      </c>
      <c r="F23909" t="s">
        <v>18</v>
      </c>
      <c r="G23909">
        <v>10000</v>
      </c>
      <c r="H23909" s="7">
        <v>10.25</v>
      </c>
      <c r="I23909" t="s">
        <v>40</v>
      </c>
      <c r="J23909">
        <v>0.41</v>
      </c>
      <c r="K23909" t="s">
        <v>19</v>
      </c>
      <c r="L23909">
        <v>7</v>
      </c>
      <c r="M23909" t="str">
        <f t="shared" si="373"/>
        <v>2-3 years</v>
      </c>
    </row>
    <row r="23910" spans="1:13" x14ac:dyDescent="0.3">
      <c r="A23910">
        <v>27</v>
      </c>
      <c r="B23910">
        <v>24600</v>
      </c>
      <c r="C23910" t="s">
        <v>12</v>
      </c>
      <c r="D23910" s="4">
        <v>0</v>
      </c>
      <c r="E23910" t="s">
        <v>27</v>
      </c>
      <c r="F23910" t="s">
        <v>24</v>
      </c>
      <c r="G23910">
        <v>10000</v>
      </c>
      <c r="H23910" s="7">
        <v>12.51</v>
      </c>
      <c r="I23910" t="s">
        <v>40</v>
      </c>
      <c r="J23910">
        <v>0.41</v>
      </c>
      <c r="K23910" t="s">
        <v>19</v>
      </c>
      <c r="L23910">
        <v>8</v>
      </c>
      <c r="M23910" t="str">
        <f t="shared" si="373"/>
        <v>0-1 years</v>
      </c>
    </row>
    <row r="23911" spans="1:13" x14ac:dyDescent="0.3">
      <c r="A23911">
        <v>32</v>
      </c>
      <c r="B23911">
        <v>67000</v>
      </c>
      <c r="C23911" t="s">
        <v>16</v>
      </c>
      <c r="D23911" s="4">
        <v>12</v>
      </c>
      <c r="E23911" t="s">
        <v>25</v>
      </c>
      <c r="F23911" t="s">
        <v>18</v>
      </c>
      <c r="G23911">
        <v>20000</v>
      </c>
      <c r="H23911" s="7">
        <v>11.83</v>
      </c>
      <c r="I23911" t="s">
        <v>39</v>
      </c>
      <c r="J23911">
        <v>0.3</v>
      </c>
      <c r="K23911" t="s">
        <v>19</v>
      </c>
      <c r="L23911">
        <v>7</v>
      </c>
      <c r="M23911" t="str">
        <f t="shared" si="373"/>
        <v>4+ years</v>
      </c>
    </row>
    <row r="23912" spans="1:13" x14ac:dyDescent="0.3">
      <c r="A23912">
        <v>32</v>
      </c>
      <c r="B23912">
        <v>25000</v>
      </c>
      <c r="C23912" t="s">
        <v>12</v>
      </c>
      <c r="D23912" s="4">
        <v>1</v>
      </c>
      <c r="E23912" t="s">
        <v>27</v>
      </c>
      <c r="F23912" t="s">
        <v>24</v>
      </c>
      <c r="G23912">
        <v>10000</v>
      </c>
      <c r="H23912" s="7">
        <v>8.49</v>
      </c>
      <c r="I23912" t="s">
        <v>40</v>
      </c>
      <c r="J23912">
        <v>0.4</v>
      </c>
      <c r="K23912" t="s">
        <v>19</v>
      </c>
      <c r="L23912">
        <v>10</v>
      </c>
      <c r="M23912" t="str">
        <f t="shared" si="373"/>
        <v>0-1 years</v>
      </c>
    </row>
    <row r="23913" spans="1:13" x14ac:dyDescent="0.3">
      <c r="A23913">
        <v>34</v>
      </c>
      <c r="B23913">
        <v>25000</v>
      </c>
      <c r="C23913" t="s">
        <v>12</v>
      </c>
      <c r="D23913" s="4">
        <v>0</v>
      </c>
      <c r="E23913" t="s">
        <v>21</v>
      </c>
      <c r="F23913" t="s">
        <v>24</v>
      </c>
      <c r="G23913">
        <v>10000</v>
      </c>
      <c r="H23913" s="7">
        <v>7.29</v>
      </c>
      <c r="I23913" t="s">
        <v>40</v>
      </c>
      <c r="J23913">
        <v>0.4</v>
      </c>
      <c r="K23913" t="s">
        <v>19</v>
      </c>
      <c r="L23913">
        <v>9</v>
      </c>
      <c r="M23913" t="str">
        <f t="shared" si="373"/>
        <v>0-1 years</v>
      </c>
    </row>
    <row r="23914" spans="1:13" x14ac:dyDescent="0.3">
      <c r="A23914">
        <v>34</v>
      </c>
      <c r="B23914">
        <v>67014</v>
      </c>
      <c r="C23914" t="s">
        <v>20</v>
      </c>
      <c r="D23914" s="4">
        <v>18</v>
      </c>
      <c r="E23914" t="s">
        <v>23</v>
      </c>
      <c r="F23914" t="s">
        <v>22</v>
      </c>
      <c r="G23914">
        <v>16000</v>
      </c>
      <c r="H23914" s="7">
        <v>13.22</v>
      </c>
      <c r="I23914" t="s">
        <v>39</v>
      </c>
      <c r="J23914">
        <v>0.24</v>
      </c>
      <c r="K23914" t="s">
        <v>19</v>
      </c>
      <c r="L23914">
        <v>8</v>
      </c>
      <c r="M23914" t="str">
        <f t="shared" si="373"/>
        <v>4+ years</v>
      </c>
    </row>
    <row r="23915" spans="1:13" x14ac:dyDescent="0.3">
      <c r="A23915">
        <v>27</v>
      </c>
      <c r="B23915">
        <v>67068</v>
      </c>
      <c r="C23915" t="s">
        <v>16</v>
      </c>
      <c r="D23915" s="4">
        <v>11</v>
      </c>
      <c r="E23915" t="s">
        <v>13</v>
      </c>
      <c r="F23915" t="s">
        <v>24</v>
      </c>
      <c r="G23915">
        <v>5000</v>
      </c>
      <c r="H23915" s="7">
        <v>12.51</v>
      </c>
      <c r="I23915" t="s">
        <v>39</v>
      </c>
      <c r="J23915">
        <v>7.0000000000000007E-2</v>
      </c>
      <c r="K23915" t="s">
        <v>19</v>
      </c>
      <c r="L23915">
        <v>10</v>
      </c>
      <c r="M23915" t="str">
        <f t="shared" si="373"/>
        <v>4+ years</v>
      </c>
    </row>
    <row r="23916" spans="1:13" x14ac:dyDescent="0.3">
      <c r="A23916">
        <v>31</v>
      </c>
      <c r="B23916">
        <v>67200</v>
      </c>
      <c r="C23916" t="s">
        <v>20</v>
      </c>
      <c r="D23916" s="4">
        <v>2</v>
      </c>
      <c r="E23916" t="s">
        <v>13</v>
      </c>
      <c r="F23916" t="s">
        <v>24</v>
      </c>
      <c r="G23916">
        <v>10000</v>
      </c>
      <c r="H23916" s="7">
        <v>6.03</v>
      </c>
      <c r="I23916" t="s">
        <v>39</v>
      </c>
      <c r="J23916">
        <v>0.15</v>
      </c>
      <c r="K23916" t="s">
        <v>19</v>
      </c>
      <c r="L23916">
        <v>7</v>
      </c>
      <c r="M23916" t="str">
        <f t="shared" si="373"/>
        <v>2-3 years</v>
      </c>
    </row>
    <row r="23917" spans="1:13" x14ac:dyDescent="0.3">
      <c r="A23917">
        <v>29</v>
      </c>
      <c r="B23917">
        <v>25368</v>
      </c>
      <c r="C23917" t="s">
        <v>12</v>
      </c>
      <c r="D23917" s="4">
        <v>0</v>
      </c>
      <c r="E23917" t="s">
        <v>25</v>
      </c>
      <c r="F23917" t="s">
        <v>22</v>
      </c>
      <c r="G23917">
        <v>10000</v>
      </c>
      <c r="H23917" s="7">
        <v>11.34</v>
      </c>
      <c r="I23917" t="s">
        <v>40</v>
      </c>
      <c r="J23917">
        <v>0.39</v>
      </c>
      <c r="K23917" t="s">
        <v>19</v>
      </c>
      <c r="L23917">
        <v>5</v>
      </c>
      <c r="M23917" t="str">
        <f t="shared" si="373"/>
        <v>0-1 years</v>
      </c>
    </row>
    <row r="23918" spans="1:13" x14ac:dyDescent="0.3">
      <c r="A23918">
        <v>27</v>
      </c>
      <c r="B23918">
        <v>67200</v>
      </c>
      <c r="C23918" t="s">
        <v>20</v>
      </c>
      <c r="D23918" s="4">
        <v>2</v>
      </c>
      <c r="E23918" t="s">
        <v>25</v>
      </c>
      <c r="F23918" t="s">
        <v>24</v>
      </c>
      <c r="G23918">
        <v>10750</v>
      </c>
      <c r="H23918" s="7">
        <v>6.91</v>
      </c>
      <c r="I23918" t="s">
        <v>39</v>
      </c>
      <c r="J23918">
        <v>0.16</v>
      </c>
      <c r="K23918" t="s">
        <v>19</v>
      </c>
      <c r="L23918">
        <v>6</v>
      </c>
      <c r="M23918" t="str">
        <f t="shared" si="373"/>
        <v>2-3 years</v>
      </c>
    </row>
    <row r="23919" spans="1:13" x14ac:dyDescent="0.3">
      <c r="A23919">
        <v>34</v>
      </c>
      <c r="B23919">
        <v>26000</v>
      </c>
      <c r="C23919" t="s">
        <v>12</v>
      </c>
      <c r="D23919" s="4">
        <v>2</v>
      </c>
      <c r="E23919" t="s">
        <v>23</v>
      </c>
      <c r="F23919" t="s">
        <v>18</v>
      </c>
      <c r="G23919">
        <v>10000</v>
      </c>
      <c r="H23919" s="7">
        <v>12.42</v>
      </c>
      <c r="I23919" t="s">
        <v>40</v>
      </c>
      <c r="J23919">
        <v>0.38</v>
      </c>
      <c r="K23919" t="s">
        <v>19</v>
      </c>
      <c r="L23919">
        <v>7</v>
      </c>
      <c r="M23919" t="str">
        <f t="shared" si="373"/>
        <v>2-3 years</v>
      </c>
    </row>
    <row r="23920" spans="1:13" x14ac:dyDescent="0.3">
      <c r="A23920">
        <v>32</v>
      </c>
      <c r="B23920">
        <v>52020</v>
      </c>
      <c r="C23920" t="s">
        <v>20</v>
      </c>
      <c r="D23920" s="4">
        <v>5</v>
      </c>
      <c r="E23920" t="s">
        <v>21</v>
      </c>
      <c r="F23920" t="s">
        <v>22</v>
      </c>
      <c r="G23920">
        <v>15000</v>
      </c>
      <c r="H23920" s="7">
        <v>11.03</v>
      </c>
      <c r="I23920" t="s">
        <v>40</v>
      </c>
      <c r="J23920">
        <v>0.25</v>
      </c>
      <c r="K23920" t="s">
        <v>19</v>
      </c>
      <c r="L23920">
        <v>6</v>
      </c>
      <c r="M23920" t="str">
        <f t="shared" si="373"/>
        <v>4+ years</v>
      </c>
    </row>
    <row r="23921" spans="1:13" x14ac:dyDescent="0.3">
      <c r="A23921">
        <v>29</v>
      </c>
      <c r="B23921">
        <v>67222</v>
      </c>
      <c r="C23921" t="s">
        <v>20</v>
      </c>
      <c r="D23921" s="4">
        <v>4</v>
      </c>
      <c r="E23921" t="s">
        <v>27</v>
      </c>
      <c r="F23921" t="s">
        <v>18</v>
      </c>
      <c r="G23921">
        <v>10000</v>
      </c>
      <c r="H23921" s="7">
        <v>11.14</v>
      </c>
      <c r="I23921" t="s">
        <v>39</v>
      </c>
      <c r="J23921">
        <v>0.15</v>
      </c>
      <c r="K23921" t="s">
        <v>19</v>
      </c>
      <c r="L23921">
        <v>9</v>
      </c>
      <c r="M23921" t="str">
        <f t="shared" si="373"/>
        <v>4+ years</v>
      </c>
    </row>
    <row r="23922" spans="1:13" x14ac:dyDescent="0.3">
      <c r="A23922">
        <v>28</v>
      </c>
      <c r="B23922">
        <v>67386</v>
      </c>
      <c r="C23922" t="s">
        <v>20</v>
      </c>
      <c r="D23922" s="4">
        <v>11</v>
      </c>
      <c r="E23922" t="s">
        <v>25</v>
      </c>
      <c r="F23922" t="s">
        <v>24</v>
      </c>
      <c r="G23922">
        <v>1500</v>
      </c>
      <c r="H23922" s="7">
        <v>6.91</v>
      </c>
      <c r="I23922" t="s">
        <v>39</v>
      </c>
      <c r="J23922">
        <v>0.02</v>
      </c>
      <c r="K23922" t="s">
        <v>19</v>
      </c>
      <c r="L23922">
        <v>6</v>
      </c>
      <c r="M23922" t="str">
        <f t="shared" si="373"/>
        <v>4+ years</v>
      </c>
    </row>
    <row r="23923" spans="1:13" x14ac:dyDescent="0.3">
      <c r="A23923">
        <v>29</v>
      </c>
      <c r="B23923">
        <v>67422</v>
      </c>
      <c r="C23923" t="s">
        <v>20</v>
      </c>
      <c r="D23923" s="4">
        <v>13</v>
      </c>
      <c r="E23923" t="s">
        <v>17</v>
      </c>
      <c r="F23923" t="s">
        <v>18</v>
      </c>
      <c r="G23923">
        <v>12800</v>
      </c>
      <c r="H23923" s="7">
        <v>11.49</v>
      </c>
      <c r="I23923" t="s">
        <v>39</v>
      </c>
      <c r="J23923">
        <v>0.19</v>
      </c>
      <c r="K23923" t="s">
        <v>19</v>
      </c>
      <c r="L23923">
        <v>8</v>
      </c>
      <c r="M23923" t="str">
        <f t="shared" si="373"/>
        <v>4+ years</v>
      </c>
    </row>
    <row r="23924" spans="1:13" x14ac:dyDescent="0.3">
      <c r="A23924">
        <v>27</v>
      </c>
      <c r="B23924">
        <v>26400</v>
      </c>
      <c r="C23924" t="s">
        <v>12</v>
      </c>
      <c r="D23924" s="4">
        <v>9</v>
      </c>
      <c r="E23924" t="s">
        <v>17</v>
      </c>
      <c r="F23924" t="s">
        <v>18</v>
      </c>
      <c r="G23924">
        <v>10000</v>
      </c>
      <c r="H23924" s="7">
        <v>10.25</v>
      </c>
      <c r="I23924" t="s">
        <v>40</v>
      </c>
      <c r="J23924">
        <v>0.38</v>
      </c>
      <c r="K23924" t="s">
        <v>19</v>
      </c>
      <c r="L23924">
        <v>9</v>
      </c>
      <c r="M23924" t="str">
        <f t="shared" si="373"/>
        <v>4+ years</v>
      </c>
    </row>
    <row r="23925" spans="1:13" x14ac:dyDescent="0.3">
      <c r="A23925">
        <v>27</v>
      </c>
      <c r="B23925">
        <v>67500</v>
      </c>
      <c r="C23925" t="s">
        <v>20</v>
      </c>
      <c r="D23925" s="4">
        <v>0</v>
      </c>
      <c r="E23925" t="s">
        <v>27</v>
      </c>
      <c r="F23925" t="s">
        <v>24</v>
      </c>
      <c r="G23925">
        <v>1000</v>
      </c>
      <c r="H23925" s="7">
        <v>7.4</v>
      </c>
      <c r="I23925" t="s">
        <v>39</v>
      </c>
      <c r="J23925">
        <v>0.01</v>
      </c>
      <c r="K23925" t="s">
        <v>19</v>
      </c>
      <c r="L23925">
        <v>7</v>
      </c>
      <c r="M23925" t="str">
        <f t="shared" si="373"/>
        <v>0-1 years</v>
      </c>
    </row>
    <row r="23926" spans="1:13" x14ac:dyDescent="0.3">
      <c r="A23926">
        <v>27</v>
      </c>
      <c r="B23926">
        <v>27000</v>
      </c>
      <c r="C23926" t="s">
        <v>12</v>
      </c>
      <c r="D23926" s="4">
        <v>6</v>
      </c>
      <c r="E23926" t="s">
        <v>27</v>
      </c>
      <c r="F23926" t="s">
        <v>14</v>
      </c>
      <c r="G23926">
        <v>10000</v>
      </c>
      <c r="H23926" s="7">
        <v>15.62</v>
      </c>
      <c r="I23926" t="s">
        <v>40</v>
      </c>
      <c r="J23926">
        <v>0.37</v>
      </c>
      <c r="K23926" t="s">
        <v>19</v>
      </c>
      <c r="L23926">
        <v>6</v>
      </c>
      <c r="M23926" t="str">
        <f t="shared" si="373"/>
        <v>4+ years</v>
      </c>
    </row>
    <row r="23927" spans="1:13" x14ac:dyDescent="0.3">
      <c r="A23927">
        <v>34</v>
      </c>
      <c r="B23927">
        <v>27600</v>
      </c>
      <c r="C23927" t="s">
        <v>12</v>
      </c>
      <c r="D23927" s="4">
        <v>5</v>
      </c>
      <c r="E23927" t="s">
        <v>27</v>
      </c>
      <c r="F23927" t="s">
        <v>18</v>
      </c>
      <c r="G23927">
        <v>10000</v>
      </c>
      <c r="H23927" s="7">
        <v>10.37</v>
      </c>
      <c r="I23927" t="s">
        <v>40</v>
      </c>
      <c r="J23927">
        <v>0.36</v>
      </c>
      <c r="K23927" t="s">
        <v>19</v>
      </c>
      <c r="L23927">
        <v>6</v>
      </c>
      <c r="M23927" t="str">
        <f t="shared" si="373"/>
        <v>4+ years</v>
      </c>
    </row>
    <row r="23928" spans="1:13" x14ac:dyDescent="0.3">
      <c r="A23928">
        <v>35</v>
      </c>
      <c r="B23928">
        <v>67641</v>
      </c>
      <c r="C23928" t="s">
        <v>20</v>
      </c>
      <c r="D23928" s="4">
        <v>6</v>
      </c>
      <c r="E23928" t="s">
        <v>23</v>
      </c>
      <c r="F23928" t="s">
        <v>24</v>
      </c>
      <c r="G23928">
        <v>10000</v>
      </c>
      <c r="H23928" s="7">
        <v>8</v>
      </c>
      <c r="I23928" t="s">
        <v>39</v>
      </c>
      <c r="J23928">
        <v>0.15</v>
      </c>
      <c r="K23928" t="s">
        <v>19</v>
      </c>
      <c r="L23928">
        <v>5</v>
      </c>
      <c r="M23928" t="str">
        <f t="shared" si="373"/>
        <v>4+ years</v>
      </c>
    </row>
    <row r="23929" spans="1:13" x14ac:dyDescent="0.3">
      <c r="A23929">
        <v>30</v>
      </c>
      <c r="B23929">
        <v>67642</v>
      </c>
      <c r="C23929" t="s">
        <v>20</v>
      </c>
      <c r="D23929" s="4">
        <v>5</v>
      </c>
      <c r="E23929" t="s">
        <v>13</v>
      </c>
      <c r="F23929" t="s">
        <v>18</v>
      </c>
      <c r="G23929">
        <v>17000</v>
      </c>
      <c r="H23929" s="7">
        <v>11.58</v>
      </c>
      <c r="I23929" t="s">
        <v>39</v>
      </c>
      <c r="J23929">
        <v>0.25</v>
      </c>
      <c r="K23929" t="s">
        <v>19</v>
      </c>
      <c r="L23929">
        <v>6</v>
      </c>
      <c r="M23929" t="str">
        <f t="shared" si="373"/>
        <v>4+ years</v>
      </c>
    </row>
    <row r="23930" spans="1:13" x14ac:dyDescent="0.3">
      <c r="A23930">
        <v>34</v>
      </c>
      <c r="B23930">
        <v>67656</v>
      </c>
      <c r="C23930" t="s">
        <v>16</v>
      </c>
      <c r="D23930" s="4">
        <v>18</v>
      </c>
      <c r="E23930" t="s">
        <v>23</v>
      </c>
      <c r="F23930" t="s">
        <v>24</v>
      </c>
      <c r="G23930">
        <v>11000</v>
      </c>
      <c r="H23930" s="7">
        <v>7.88</v>
      </c>
      <c r="I23930" t="s">
        <v>39</v>
      </c>
      <c r="J23930">
        <v>0.16</v>
      </c>
      <c r="K23930" t="s">
        <v>19</v>
      </c>
      <c r="L23930">
        <v>8</v>
      </c>
      <c r="M23930" t="str">
        <f t="shared" si="373"/>
        <v>4+ years</v>
      </c>
    </row>
    <row r="23931" spans="1:13" x14ac:dyDescent="0.3">
      <c r="A23931">
        <v>29</v>
      </c>
      <c r="B23931">
        <v>28000</v>
      </c>
      <c r="C23931" t="s">
        <v>12</v>
      </c>
      <c r="D23931" s="4">
        <v>0</v>
      </c>
      <c r="E23931" t="s">
        <v>21</v>
      </c>
      <c r="F23931" t="s">
        <v>22</v>
      </c>
      <c r="G23931">
        <v>10000</v>
      </c>
      <c r="H23931" s="7">
        <v>12.84</v>
      </c>
      <c r="I23931" t="s">
        <v>40</v>
      </c>
      <c r="J23931">
        <v>0.36</v>
      </c>
      <c r="K23931" t="s">
        <v>19</v>
      </c>
      <c r="L23931">
        <v>9</v>
      </c>
      <c r="M23931" t="str">
        <f t="shared" si="373"/>
        <v>0-1 years</v>
      </c>
    </row>
    <row r="23932" spans="1:13" x14ac:dyDescent="0.3">
      <c r="A23932">
        <v>30</v>
      </c>
      <c r="B23932">
        <v>67692</v>
      </c>
      <c r="C23932" t="s">
        <v>20</v>
      </c>
      <c r="D23932" s="4">
        <v>5</v>
      </c>
      <c r="E23932" t="s">
        <v>13</v>
      </c>
      <c r="F23932" t="s">
        <v>22</v>
      </c>
      <c r="G23932">
        <v>23200</v>
      </c>
      <c r="H23932" s="7">
        <v>15.96</v>
      </c>
      <c r="I23932" t="s">
        <v>39</v>
      </c>
      <c r="J23932">
        <v>0.34</v>
      </c>
      <c r="K23932" t="s">
        <v>15</v>
      </c>
      <c r="L23932">
        <v>7</v>
      </c>
      <c r="M23932" t="str">
        <f t="shared" si="373"/>
        <v>4+ years</v>
      </c>
    </row>
    <row r="23933" spans="1:13" x14ac:dyDescent="0.3">
      <c r="A23933">
        <v>29</v>
      </c>
      <c r="B23933">
        <v>67992</v>
      </c>
      <c r="C23933" t="s">
        <v>20</v>
      </c>
      <c r="D23933" s="4">
        <v>0</v>
      </c>
      <c r="E23933" t="s">
        <v>25</v>
      </c>
      <c r="F23933" t="s">
        <v>24</v>
      </c>
      <c r="G23933">
        <v>2000</v>
      </c>
      <c r="H23933" s="7">
        <v>7.43</v>
      </c>
      <c r="I23933" t="s">
        <v>39</v>
      </c>
      <c r="J23933">
        <v>0.03</v>
      </c>
      <c r="K23933" t="s">
        <v>19</v>
      </c>
      <c r="L23933">
        <v>7</v>
      </c>
      <c r="M23933" t="str">
        <f t="shared" si="373"/>
        <v>0-1 years</v>
      </c>
    </row>
    <row r="23934" spans="1:13" x14ac:dyDescent="0.3">
      <c r="A23934">
        <v>28</v>
      </c>
      <c r="B23934">
        <v>30000</v>
      </c>
      <c r="C23934" t="s">
        <v>12</v>
      </c>
      <c r="D23934" s="4">
        <v>12</v>
      </c>
      <c r="E23934" t="s">
        <v>21</v>
      </c>
      <c r="F23934" t="s">
        <v>14</v>
      </c>
      <c r="G23934">
        <v>10000</v>
      </c>
      <c r="H23934" s="7">
        <v>17.579999999999998</v>
      </c>
      <c r="I23934" t="s">
        <v>40</v>
      </c>
      <c r="J23934">
        <v>0.33</v>
      </c>
      <c r="K23934" t="s">
        <v>19</v>
      </c>
      <c r="L23934">
        <v>5</v>
      </c>
      <c r="M23934" t="str">
        <f t="shared" si="373"/>
        <v>4+ years</v>
      </c>
    </row>
    <row r="23935" spans="1:13" x14ac:dyDescent="0.3">
      <c r="A23935">
        <v>28</v>
      </c>
      <c r="B23935">
        <v>30000</v>
      </c>
      <c r="C23935" t="s">
        <v>12</v>
      </c>
      <c r="D23935" s="4">
        <v>3</v>
      </c>
      <c r="E23935" t="s">
        <v>13</v>
      </c>
      <c r="F23935" t="s">
        <v>24</v>
      </c>
      <c r="G23935">
        <v>10000</v>
      </c>
      <c r="H23935" s="7">
        <v>8.9</v>
      </c>
      <c r="I23935" t="s">
        <v>40</v>
      </c>
      <c r="J23935">
        <v>0.33</v>
      </c>
      <c r="K23935" t="s">
        <v>19</v>
      </c>
      <c r="L23935">
        <v>5</v>
      </c>
      <c r="M23935" t="str">
        <f t="shared" si="373"/>
        <v>2-3 years</v>
      </c>
    </row>
    <row r="23936" spans="1:13" x14ac:dyDescent="0.3">
      <c r="A23936">
        <v>31</v>
      </c>
      <c r="B23936">
        <v>68000</v>
      </c>
      <c r="C23936" t="s">
        <v>16</v>
      </c>
      <c r="D23936" s="4">
        <v>1</v>
      </c>
      <c r="E23936" t="s">
        <v>23</v>
      </c>
      <c r="F23936" t="s">
        <v>24</v>
      </c>
      <c r="G23936">
        <v>8000</v>
      </c>
      <c r="H23936" s="7">
        <v>7.9</v>
      </c>
      <c r="I23936" t="s">
        <v>39</v>
      </c>
      <c r="J23936">
        <v>0.12</v>
      </c>
      <c r="K23936" t="s">
        <v>19</v>
      </c>
      <c r="L23936">
        <v>5</v>
      </c>
      <c r="M23936" t="str">
        <f t="shared" si="373"/>
        <v>0-1 years</v>
      </c>
    </row>
    <row r="23937" spans="1:13" x14ac:dyDescent="0.3">
      <c r="A23937">
        <v>27</v>
      </c>
      <c r="B23937">
        <v>68000</v>
      </c>
      <c r="C23937" t="s">
        <v>20</v>
      </c>
      <c r="D23937" s="4">
        <v>0</v>
      </c>
      <c r="E23937" t="s">
        <v>25</v>
      </c>
      <c r="F23937" t="s">
        <v>22</v>
      </c>
      <c r="G23937">
        <v>3000</v>
      </c>
      <c r="H23937" s="7">
        <v>14.65</v>
      </c>
      <c r="I23937" t="s">
        <v>39</v>
      </c>
      <c r="J23937">
        <v>0.04</v>
      </c>
      <c r="K23937" t="s">
        <v>15</v>
      </c>
      <c r="L23937">
        <v>10</v>
      </c>
      <c r="M23937" t="str">
        <f t="shared" si="373"/>
        <v>0-1 years</v>
      </c>
    </row>
    <row r="23938" spans="1:13" x14ac:dyDescent="0.3">
      <c r="A23938">
        <v>27</v>
      </c>
      <c r="B23938">
        <v>30000</v>
      </c>
      <c r="C23938" t="s">
        <v>12</v>
      </c>
      <c r="D23938" s="4">
        <v>3</v>
      </c>
      <c r="E23938" t="s">
        <v>21</v>
      </c>
      <c r="F23938" t="s">
        <v>14</v>
      </c>
      <c r="G23938">
        <v>10000</v>
      </c>
      <c r="H23938" s="7">
        <v>17.579999999999998</v>
      </c>
      <c r="I23938" t="s">
        <v>40</v>
      </c>
      <c r="J23938">
        <v>0.33</v>
      </c>
      <c r="K23938" t="s">
        <v>19</v>
      </c>
      <c r="L23938">
        <v>6</v>
      </c>
      <c r="M23938" t="str">
        <f t="shared" ref="M23938:M24001" si="374">IF(D23938&lt;=1, "0-1 years", IF(D23938&lt;=3, "2-3 years", "4+ years"))</f>
        <v>2-3 years</v>
      </c>
    </row>
    <row r="23939" spans="1:13" x14ac:dyDescent="0.3">
      <c r="A23939">
        <v>35</v>
      </c>
      <c r="B23939">
        <v>68000</v>
      </c>
      <c r="C23939" t="s">
        <v>20</v>
      </c>
      <c r="D23939" s="4">
        <v>19</v>
      </c>
      <c r="E23939" t="s">
        <v>13</v>
      </c>
      <c r="F23939" t="s">
        <v>26</v>
      </c>
      <c r="G23939">
        <v>32000</v>
      </c>
      <c r="H23939" s="7">
        <v>19.03</v>
      </c>
      <c r="I23939" t="s">
        <v>39</v>
      </c>
      <c r="J23939">
        <v>0.47</v>
      </c>
      <c r="K23939" t="s">
        <v>15</v>
      </c>
      <c r="L23939">
        <v>7</v>
      </c>
      <c r="M23939" t="str">
        <f t="shared" si="374"/>
        <v>4+ years</v>
      </c>
    </row>
    <row r="23940" spans="1:13" x14ac:dyDescent="0.3">
      <c r="A23940">
        <v>27</v>
      </c>
      <c r="B23940">
        <v>68000</v>
      </c>
      <c r="C23940" t="s">
        <v>16</v>
      </c>
      <c r="D23940" s="4">
        <v>11</v>
      </c>
      <c r="E23940" t="s">
        <v>13</v>
      </c>
      <c r="F23940" t="s">
        <v>24</v>
      </c>
      <c r="G23940">
        <v>20000</v>
      </c>
      <c r="H23940" s="7">
        <v>7.9</v>
      </c>
      <c r="I23940" t="s">
        <v>39</v>
      </c>
      <c r="J23940">
        <v>0.28999999999999998</v>
      </c>
      <c r="K23940" t="s">
        <v>19</v>
      </c>
      <c r="L23940">
        <v>9</v>
      </c>
      <c r="M23940" t="str">
        <f t="shared" si="374"/>
        <v>4+ years</v>
      </c>
    </row>
    <row r="23941" spans="1:13" x14ac:dyDescent="0.3">
      <c r="A23941">
        <v>29</v>
      </c>
      <c r="B23941">
        <v>68000</v>
      </c>
      <c r="C23941" t="s">
        <v>20</v>
      </c>
      <c r="D23941" s="4">
        <v>14</v>
      </c>
      <c r="E23941" t="s">
        <v>17</v>
      </c>
      <c r="F23941" t="s">
        <v>24</v>
      </c>
      <c r="G23941">
        <v>20000</v>
      </c>
      <c r="H23941" s="7">
        <v>8.9</v>
      </c>
      <c r="I23941" t="s">
        <v>39</v>
      </c>
      <c r="J23941">
        <v>0.28999999999999998</v>
      </c>
      <c r="K23941" t="s">
        <v>19</v>
      </c>
      <c r="L23941">
        <v>5</v>
      </c>
      <c r="M23941" t="str">
        <f t="shared" si="374"/>
        <v>4+ years</v>
      </c>
    </row>
    <row r="23942" spans="1:13" x14ac:dyDescent="0.3">
      <c r="A23942">
        <v>33</v>
      </c>
      <c r="B23942">
        <v>68000</v>
      </c>
      <c r="C23942" t="s">
        <v>20</v>
      </c>
      <c r="D23942" s="4">
        <v>15</v>
      </c>
      <c r="E23942" t="s">
        <v>13</v>
      </c>
      <c r="F23942" t="s">
        <v>24</v>
      </c>
      <c r="G23942">
        <v>18000</v>
      </c>
      <c r="H23942" s="7">
        <v>7.9</v>
      </c>
      <c r="I23942" t="s">
        <v>39</v>
      </c>
      <c r="J23942">
        <v>0.26</v>
      </c>
      <c r="K23942" t="s">
        <v>19</v>
      </c>
      <c r="L23942">
        <v>10</v>
      </c>
      <c r="M23942" t="str">
        <f t="shared" si="374"/>
        <v>4+ years</v>
      </c>
    </row>
    <row r="23943" spans="1:13" x14ac:dyDescent="0.3">
      <c r="A23943">
        <v>31</v>
      </c>
      <c r="B23943">
        <v>68000</v>
      </c>
      <c r="C23943" t="s">
        <v>20</v>
      </c>
      <c r="D23943" s="4">
        <v>2</v>
      </c>
      <c r="E23943" t="s">
        <v>13</v>
      </c>
      <c r="F23943" t="s">
        <v>18</v>
      </c>
      <c r="G23943">
        <v>12000</v>
      </c>
      <c r="H23943" s="7">
        <v>12.69</v>
      </c>
      <c r="I23943" t="s">
        <v>39</v>
      </c>
      <c r="J23943">
        <v>0.18</v>
      </c>
      <c r="K23943" t="s">
        <v>19</v>
      </c>
      <c r="L23943">
        <v>9</v>
      </c>
      <c r="M23943" t="str">
        <f t="shared" si="374"/>
        <v>2-3 years</v>
      </c>
    </row>
    <row r="23944" spans="1:13" x14ac:dyDescent="0.3">
      <c r="A23944">
        <v>34</v>
      </c>
      <c r="B23944">
        <v>68000</v>
      </c>
      <c r="C23944" t="s">
        <v>20</v>
      </c>
      <c r="D23944" s="4">
        <v>17</v>
      </c>
      <c r="E23944" t="s">
        <v>13</v>
      </c>
      <c r="F23944" t="s">
        <v>14</v>
      </c>
      <c r="G23944">
        <v>10000</v>
      </c>
      <c r="H23944" s="7">
        <v>16.29</v>
      </c>
      <c r="I23944" t="s">
        <v>39</v>
      </c>
      <c r="J23944">
        <v>0.15</v>
      </c>
      <c r="K23944" t="s">
        <v>19</v>
      </c>
      <c r="L23944">
        <v>9</v>
      </c>
      <c r="M23944" t="str">
        <f t="shared" si="374"/>
        <v>4+ years</v>
      </c>
    </row>
    <row r="23945" spans="1:13" x14ac:dyDescent="0.3">
      <c r="A23945">
        <v>28</v>
      </c>
      <c r="B23945">
        <v>68000</v>
      </c>
      <c r="C23945" t="s">
        <v>20</v>
      </c>
      <c r="D23945" s="4">
        <v>7</v>
      </c>
      <c r="E23945" t="s">
        <v>23</v>
      </c>
      <c r="F23945" t="s">
        <v>18</v>
      </c>
      <c r="G23945">
        <v>2500</v>
      </c>
      <c r="H23945" s="7">
        <v>11.71</v>
      </c>
      <c r="I23945" t="s">
        <v>39</v>
      </c>
      <c r="J23945">
        <v>0.04</v>
      </c>
      <c r="K23945" t="s">
        <v>19</v>
      </c>
      <c r="L23945">
        <v>7</v>
      </c>
      <c r="M23945" t="str">
        <f t="shared" si="374"/>
        <v>4+ years</v>
      </c>
    </row>
    <row r="23946" spans="1:13" x14ac:dyDescent="0.3">
      <c r="A23946">
        <v>28</v>
      </c>
      <c r="B23946">
        <v>30000</v>
      </c>
      <c r="C23946" t="s">
        <v>12</v>
      </c>
      <c r="D23946" s="4">
        <v>0</v>
      </c>
      <c r="E23946" t="s">
        <v>23</v>
      </c>
      <c r="F23946" t="s">
        <v>14</v>
      </c>
      <c r="G23946">
        <v>10000</v>
      </c>
      <c r="H23946" s="7">
        <v>14.54</v>
      </c>
      <c r="I23946" t="s">
        <v>40</v>
      </c>
      <c r="J23946">
        <v>0.33</v>
      </c>
      <c r="K23946" t="s">
        <v>19</v>
      </c>
      <c r="L23946">
        <v>7</v>
      </c>
      <c r="M23946" t="str">
        <f t="shared" si="374"/>
        <v>0-1 years</v>
      </c>
    </row>
    <row r="23947" spans="1:13" x14ac:dyDescent="0.3">
      <c r="A23947">
        <v>27</v>
      </c>
      <c r="B23947">
        <v>30000</v>
      </c>
      <c r="C23947" t="s">
        <v>12</v>
      </c>
      <c r="D23947" s="4">
        <v>0</v>
      </c>
      <c r="E23947" t="s">
        <v>13</v>
      </c>
      <c r="F23947" t="s">
        <v>22</v>
      </c>
      <c r="G23947">
        <v>10000</v>
      </c>
      <c r="H23947" s="7">
        <v>12.68</v>
      </c>
      <c r="I23947" t="s">
        <v>40</v>
      </c>
      <c r="J23947">
        <v>0.33</v>
      </c>
      <c r="K23947" t="s">
        <v>19</v>
      </c>
      <c r="L23947">
        <v>9</v>
      </c>
      <c r="M23947" t="str">
        <f t="shared" si="374"/>
        <v>0-1 years</v>
      </c>
    </row>
    <row r="23948" spans="1:13" x14ac:dyDescent="0.3">
      <c r="A23948">
        <v>27</v>
      </c>
      <c r="B23948">
        <v>68000</v>
      </c>
      <c r="C23948" t="s">
        <v>20</v>
      </c>
      <c r="D23948" s="4">
        <v>4</v>
      </c>
      <c r="E23948" t="s">
        <v>25</v>
      </c>
      <c r="F23948" t="s">
        <v>14</v>
      </c>
      <c r="G23948">
        <v>30000</v>
      </c>
      <c r="H23948" s="7">
        <v>15.99</v>
      </c>
      <c r="I23948" t="s">
        <v>39</v>
      </c>
      <c r="J23948">
        <v>0.44</v>
      </c>
      <c r="K23948" t="s">
        <v>19</v>
      </c>
      <c r="L23948">
        <v>7</v>
      </c>
      <c r="M23948" t="str">
        <f t="shared" si="374"/>
        <v>4+ years</v>
      </c>
    </row>
    <row r="23949" spans="1:13" x14ac:dyDescent="0.3">
      <c r="A23949">
        <v>30</v>
      </c>
      <c r="B23949">
        <v>68000</v>
      </c>
      <c r="C23949" t="s">
        <v>20</v>
      </c>
      <c r="D23949" s="4">
        <v>11</v>
      </c>
      <c r="E23949" t="s">
        <v>17</v>
      </c>
      <c r="F23949" t="s">
        <v>18</v>
      </c>
      <c r="G23949">
        <v>6000</v>
      </c>
      <c r="H23949" s="7">
        <v>10.59</v>
      </c>
      <c r="I23949" t="s">
        <v>39</v>
      </c>
      <c r="J23949">
        <v>0.09</v>
      </c>
      <c r="K23949" t="s">
        <v>19</v>
      </c>
      <c r="L23949">
        <v>7</v>
      </c>
      <c r="M23949" t="str">
        <f t="shared" si="374"/>
        <v>4+ years</v>
      </c>
    </row>
    <row r="23950" spans="1:13" x14ac:dyDescent="0.3">
      <c r="A23950">
        <v>28</v>
      </c>
      <c r="B23950">
        <v>30000</v>
      </c>
      <c r="C23950" t="s">
        <v>12</v>
      </c>
      <c r="D23950" s="4">
        <v>7</v>
      </c>
      <c r="E23950" t="s">
        <v>23</v>
      </c>
      <c r="F23950" t="s">
        <v>18</v>
      </c>
      <c r="G23950">
        <v>10000</v>
      </c>
      <c r="H23950" s="7">
        <v>10.38</v>
      </c>
      <c r="I23950" t="s">
        <v>40</v>
      </c>
      <c r="J23950">
        <v>0.33</v>
      </c>
      <c r="K23950" t="s">
        <v>19</v>
      </c>
      <c r="L23950">
        <v>5</v>
      </c>
      <c r="M23950" t="str">
        <f t="shared" si="374"/>
        <v>4+ years</v>
      </c>
    </row>
    <row r="23951" spans="1:13" x14ac:dyDescent="0.3">
      <c r="A23951">
        <v>29</v>
      </c>
      <c r="B23951">
        <v>68000</v>
      </c>
      <c r="C23951" t="s">
        <v>20</v>
      </c>
      <c r="D23951" s="4">
        <v>11</v>
      </c>
      <c r="E23951" t="s">
        <v>17</v>
      </c>
      <c r="F23951" t="s">
        <v>24</v>
      </c>
      <c r="G23951">
        <v>4000</v>
      </c>
      <c r="H23951" s="7">
        <v>5.99</v>
      </c>
      <c r="I23951" t="s">
        <v>39</v>
      </c>
      <c r="J23951">
        <v>0.06</v>
      </c>
      <c r="K23951" t="s">
        <v>19</v>
      </c>
      <c r="L23951">
        <v>5</v>
      </c>
      <c r="M23951" t="str">
        <f t="shared" si="374"/>
        <v>4+ years</v>
      </c>
    </row>
    <row r="23952" spans="1:13" x14ac:dyDescent="0.3">
      <c r="A23952">
        <v>29</v>
      </c>
      <c r="B23952">
        <v>30000</v>
      </c>
      <c r="C23952" t="s">
        <v>12</v>
      </c>
      <c r="D23952" s="4">
        <v>3</v>
      </c>
      <c r="E23952" t="s">
        <v>17</v>
      </c>
      <c r="F23952" t="s">
        <v>26</v>
      </c>
      <c r="G23952">
        <v>10000</v>
      </c>
      <c r="H23952" s="7">
        <v>16.82</v>
      </c>
      <c r="I23952" t="s">
        <v>40</v>
      </c>
      <c r="J23952">
        <v>0.33</v>
      </c>
      <c r="K23952" t="s">
        <v>19</v>
      </c>
      <c r="L23952">
        <v>7</v>
      </c>
      <c r="M23952" t="str">
        <f t="shared" si="374"/>
        <v>2-3 years</v>
      </c>
    </row>
    <row r="23953" spans="1:13" x14ac:dyDescent="0.3">
      <c r="A23953">
        <v>30</v>
      </c>
      <c r="B23953">
        <v>30000</v>
      </c>
      <c r="C23953" t="s">
        <v>12</v>
      </c>
      <c r="D23953" s="4">
        <v>2</v>
      </c>
      <c r="E23953" t="s">
        <v>23</v>
      </c>
      <c r="F23953" t="s">
        <v>22</v>
      </c>
      <c r="G23953">
        <v>10000</v>
      </c>
      <c r="H23953" s="7">
        <v>12.51</v>
      </c>
      <c r="I23953" t="s">
        <v>40</v>
      </c>
      <c r="J23953">
        <v>0.33</v>
      </c>
      <c r="K23953" t="s">
        <v>19</v>
      </c>
      <c r="L23953">
        <v>7</v>
      </c>
      <c r="M23953" t="str">
        <f t="shared" si="374"/>
        <v>2-3 years</v>
      </c>
    </row>
    <row r="23954" spans="1:13" x14ac:dyDescent="0.3">
      <c r="A23954">
        <v>28</v>
      </c>
      <c r="B23954">
        <v>68000</v>
      </c>
      <c r="C23954" t="s">
        <v>20</v>
      </c>
      <c r="D23954" s="4">
        <v>7</v>
      </c>
      <c r="E23954" t="s">
        <v>17</v>
      </c>
      <c r="F23954" t="s">
        <v>24</v>
      </c>
      <c r="G23954">
        <v>3000</v>
      </c>
      <c r="H23954" s="7">
        <v>5.42</v>
      </c>
      <c r="I23954" t="s">
        <v>39</v>
      </c>
      <c r="J23954">
        <v>0.04</v>
      </c>
      <c r="K23954" t="s">
        <v>19</v>
      </c>
      <c r="L23954">
        <v>10</v>
      </c>
      <c r="M23954" t="str">
        <f t="shared" si="374"/>
        <v>4+ years</v>
      </c>
    </row>
    <row r="23955" spans="1:13" x14ac:dyDescent="0.3">
      <c r="A23955">
        <v>29</v>
      </c>
      <c r="B23955">
        <v>68000</v>
      </c>
      <c r="C23955" t="s">
        <v>20</v>
      </c>
      <c r="D23955" s="4">
        <v>2</v>
      </c>
      <c r="E23955" t="s">
        <v>21</v>
      </c>
      <c r="F23955" t="s">
        <v>22</v>
      </c>
      <c r="G23955">
        <v>5000</v>
      </c>
      <c r="H23955" s="7">
        <v>12.99</v>
      </c>
      <c r="I23955" t="s">
        <v>39</v>
      </c>
      <c r="J23955">
        <v>7.0000000000000007E-2</v>
      </c>
      <c r="K23955" t="s">
        <v>19</v>
      </c>
      <c r="L23955">
        <v>9</v>
      </c>
      <c r="M23955" t="str">
        <f t="shared" si="374"/>
        <v>2-3 years</v>
      </c>
    </row>
    <row r="23956" spans="1:13" x14ac:dyDescent="0.3">
      <c r="A23956">
        <v>33</v>
      </c>
      <c r="B23956">
        <v>68000</v>
      </c>
      <c r="C23956" t="s">
        <v>20</v>
      </c>
      <c r="D23956" s="4">
        <v>8</v>
      </c>
      <c r="E23956" t="s">
        <v>13</v>
      </c>
      <c r="F23956" t="s">
        <v>18</v>
      </c>
      <c r="G23956">
        <v>3500</v>
      </c>
      <c r="H23956" s="7">
        <v>11.99</v>
      </c>
      <c r="I23956" t="s">
        <v>39</v>
      </c>
      <c r="J23956">
        <v>0.05</v>
      </c>
      <c r="K23956" t="s">
        <v>19</v>
      </c>
      <c r="L23956">
        <v>10</v>
      </c>
      <c r="M23956" t="str">
        <f t="shared" si="374"/>
        <v>4+ years</v>
      </c>
    </row>
    <row r="23957" spans="1:13" x14ac:dyDescent="0.3">
      <c r="A23957">
        <v>31</v>
      </c>
      <c r="B23957">
        <v>30000</v>
      </c>
      <c r="C23957" t="s">
        <v>12</v>
      </c>
      <c r="D23957" s="4">
        <v>1</v>
      </c>
      <c r="E23957" t="s">
        <v>13</v>
      </c>
      <c r="F23957" t="s">
        <v>22</v>
      </c>
      <c r="G23957">
        <v>10000</v>
      </c>
      <c r="H23957" s="7">
        <v>13.48</v>
      </c>
      <c r="I23957" t="s">
        <v>40</v>
      </c>
      <c r="J23957">
        <v>0.33</v>
      </c>
      <c r="K23957" t="s">
        <v>19</v>
      </c>
      <c r="L23957">
        <v>8</v>
      </c>
      <c r="M23957" t="str">
        <f t="shared" si="374"/>
        <v>0-1 years</v>
      </c>
    </row>
    <row r="23958" spans="1:13" x14ac:dyDescent="0.3">
      <c r="A23958">
        <v>27</v>
      </c>
      <c r="B23958">
        <v>68000</v>
      </c>
      <c r="C23958" t="s">
        <v>20</v>
      </c>
      <c r="D23958" s="4">
        <v>6</v>
      </c>
      <c r="E23958" t="s">
        <v>17</v>
      </c>
      <c r="F23958" t="s">
        <v>22</v>
      </c>
      <c r="G23958">
        <v>2000</v>
      </c>
      <c r="H23958" s="7">
        <v>13.8</v>
      </c>
      <c r="I23958" t="s">
        <v>39</v>
      </c>
      <c r="J23958">
        <v>0.03</v>
      </c>
      <c r="K23958" t="s">
        <v>19</v>
      </c>
      <c r="L23958">
        <v>5</v>
      </c>
      <c r="M23958" t="str">
        <f t="shared" si="374"/>
        <v>4+ years</v>
      </c>
    </row>
    <row r="23959" spans="1:13" x14ac:dyDescent="0.3">
      <c r="A23959">
        <v>31</v>
      </c>
      <c r="B23959">
        <v>68000</v>
      </c>
      <c r="C23959" t="s">
        <v>20</v>
      </c>
      <c r="D23959" s="4">
        <v>2</v>
      </c>
      <c r="E23959" t="s">
        <v>27</v>
      </c>
      <c r="F23959" t="s">
        <v>18</v>
      </c>
      <c r="G23959">
        <v>18000</v>
      </c>
      <c r="H23959" s="7">
        <v>10</v>
      </c>
      <c r="I23959" t="s">
        <v>39</v>
      </c>
      <c r="J23959">
        <v>0.26</v>
      </c>
      <c r="K23959" t="s">
        <v>19</v>
      </c>
      <c r="L23959">
        <v>10</v>
      </c>
      <c r="M23959" t="str">
        <f t="shared" si="374"/>
        <v>2-3 years</v>
      </c>
    </row>
    <row r="23960" spans="1:13" x14ac:dyDescent="0.3">
      <c r="A23960">
        <v>27</v>
      </c>
      <c r="B23960">
        <v>30000</v>
      </c>
      <c r="C23960" t="s">
        <v>12</v>
      </c>
      <c r="D23960" s="4">
        <v>0</v>
      </c>
      <c r="E23960" t="s">
        <v>13</v>
      </c>
      <c r="F23960" t="s">
        <v>14</v>
      </c>
      <c r="G23960">
        <v>10000</v>
      </c>
      <c r="H23960" s="7">
        <v>15.31</v>
      </c>
      <c r="I23960" t="s">
        <v>40</v>
      </c>
      <c r="J23960">
        <v>0.33</v>
      </c>
      <c r="K23960" t="s">
        <v>19</v>
      </c>
      <c r="L23960">
        <v>7</v>
      </c>
      <c r="M23960" t="str">
        <f t="shared" si="374"/>
        <v>0-1 years</v>
      </c>
    </row>
    <row r="23961" spans="1:13" x14ac:dyDescent="0.3">
      <c r="A23961">
        <v>35</v>
      </c>
      <c r="B23961">
        <v>62000</v>
      </c>
      <c r="C23961" t="s">
        <v>20</v>
      </c>
      <c r="D23961" s="4">
        <v>9</v>
      </c>
      <c r="E23961" t="s">
        <v>25</v>
      </c>
      <c r="F23961" t="s">
        <v>18</v>
      </c>
      <c r="G23961">
        <v>13000</v>
      </c>
      <c r="H23961" s="7">
        <v>9.25</v>
      </c>
      <c r="I23961" t="s">
        <v>40</v>
      </c>
      <c r="J23961">
        <v>0.21</v>
      </c>
      <c r="K23961" t="s">
        <v>19</v>
      </c>
      <c r="L23961">
        <v>10</v>
      </c>
      <c r="M23961" t="str">
        <f t="shared" si="374"/>
        <v>4+ years</v>
      </c>
    </row>
    <row r="23962" spans="1:13" x14ac:dyDescent="0.3">
      <c r="A23962">
        <v>31</v>
      </c>
      <c r="B23962">
        <v>30000</v>
      </c>
      <c r="C23962" t="s">
        <v>12</v>
      </c>
      <c r="D23962" s="4">
        <v>0</v>
      </c>
      <c r="E23962" t="s">
        <v>25</v>
      </c>
      <c r="F23962" t="s">
        <v>24</v>
      </c>
      <c r="G23962">
        <v>10000</v>
      </c>
      <c r="H23962" s="7">
        <v>8.94</v>
      </c>
      <c r="I23962" t="s">
        <v>40</v>
      </c>
      <c r="J23962">
        <v>0.33</v>
      </c>
      <c r="K23962" t="s">
        <v>19</v>
      </c>
      <c r="L23962">
        <v>10</v>
      </c>
      <c r="M23962" t="str">
        <f t="shared" si="374"/>
        <v>0-1 years</v>
      </c>
    </row>
    <row r="23963" spans="1:13" x14ac:dyDescent="0.3">
      <c r="A23963">
        <v>30</v>
      </c>
      <c r="B23963">
        <v>68000</v>
      </c>
      <c r="C23963" t="s">
        <v>20</v>
      </c>
      <c r="D23963" s="4">
        <v>2</v>
      </c>
      <c r="E23963" t="s">
        <v>17</v>
      </c>
      <c r="F23963" t="s">
        <v>22</v>
      </c>
      <c r="G23963">
        <v>6000</v>
      </c>
      <c r="H23963" s="7">
        <v>13.72</v>
      </c>
      <c r="I23963" t="s">
        <v>39</v>
      </c>
      <c r="J23963">
        <v>0.09</v>
      </c>
      <c r="K23963" t="s">
        <v>19</v>
      </c>
      <c r="L23963">
        <v>5</v>
      </c>
      <c r="M23963" t="str">
        <f t="shared" si="374"/>
        <v>2-3 years</v>
      </c>
    </row>
    <row r="23964" spans="1:13" x14ac:dyDescent="0.3">
      <c r="A23964">
        <v>28</v>
      </c>
      <c r="B23964">
        <v>30000</v>
      </c>
      <c r="C23964" t="s">
        <v>12</v>
      </c>
      <c r="D23964" s="4">
        <v>0</v>
      </c>
      <c r="E23964" t="s">
        <v>27</v>
      </c>
      <c r="F23964" t="s">
        <v>24</v>
      </c>
      <c r="G23964">
        <v>10000</v>
      </c>
      <c r="H23964" s="7">
        <v>9.32</v>
      </c>
      <c r="I23964" t="s">
        <v>40</v>
      </c>
      <c r="J23964">
        <v>0.33</v>
      </c>
      <c r="K23964" t="s">
        <v>19</v>
      </c>
      <c r="L23964">
        <v>7</v>
      </c>
      <c r="M23964" t="str">
        <f t="shared" si="374"/>
        <v>0-1 years</v>
      </c>
    </row>
    <row r="23965" spans="1:13" x14ac:dyDescent="0.3">
      <c r="A23965">
        <v>31</v>
      </c>
      <c r="B23965">
        <v>68000</v>
      </c>
      <c r="C23965" t="s">
        <v>20</v>
      </c>
      <c r="D23965" s="4">
        <v>15</v>
      </c>
      <c r="E23965" t="s">
        <v>13</v>
      </c>
      <c r="F23965" t="s">
        <v>24</v>
      </c>
      <c r="G23965">
        <v>13600</v>
      </c>
      <c r="H23965" s="7">
        <v>7.88</v>
      </c>
      <c r="I23965" t="s">
        <v>39</v>
      </c>
      <c r="J23965">
        <v>0.2</v>
      </c>
      <c r="K23965" t="s">
        <v>19</v>
      </c>
      <c r="L23965">
        <v>9</v>
      </c>
      <c r="M23965" t="str">
        <f t="shared" si="374"/>
        <v>4+ years</v>
      </c>
    </row>
    <row r="23966" spans="1:13" x14ac:dyDescent="0.3">
      <c r="A23966">
        <v>31</v>
      </c>
      <c r="B23966">
        <v>30000</v>
      </c>
      <c r="C23966" t="s">
        <v>12</v>
      </c>
      <c r="D23966" s="4">
        <v>2</v>
      </c>
      <c r="E23966" t="s">
        <v>27</v>
      </c>
      <c r="F23966" t="s">
        <v>24</v>
      </c>
      <c r="G23966">
        <v>10000</v>
      </c>
      <c r="H23966" s="7">
        <v>8.6300000000000008</v>
      </c>
      <c r="I23966" t="s">
        <v>40</v>
      </c>
      <c r="J23966">
        <v>0.33</v>
      </c>
      <c r="K23966" t="s">
        <v>19</v>
      </c>
      <c r="L23966">
        <v>5</v>
      </c>
      <c r="M23966" t="str">
        <f t="shared" si="374"/>
        <v>2-3 years</v>
      </c>
    </row>
    <row r="23967" spans="1:13" x14ac:dyDescent="0.3">
      <c r="A23967">
        <v>33</v>
      </c>
      <c r="B23967">
        <v>30000</v>
      </c>
      <c r="C23967" t="s">
        <v>12</v>
      </c>
      <c r="D23967" s="4">
        <v>11</v>
      </c>
      <c r="E23967" t="s">
        <v>21</v>
      </c>
      <c r="F23967" t="s">
        <v>22</v>
      </c>
      <c r="G23967">
        <v>10000</v>
      </c>
      <c r="H23967" s="7">
        <v>11.03</v>
      </c>
      <c r="I23967" t="s">
        <v>40</v>
      </c>
      <c r="J23967">
        <v>0.33</v>
      </c>
      <c r="K23967" t="s">
        <v>19</v>
      </c>
      <c r="L23967">
        <v>6</v>
      </c>
      <c r="M23967" t="str">
        <f t="shared" si="374"/>
        <v>4+ years</v>
      </c>
    </row>
    <row r="23968" spans="1:13" x14ac:dyDescent="0.3">
      <c r="A23968">
        <v>28</v>
      </c>
      <c r="B23968">
        <v>68000</v>
      </c>
      <c r="C23968" t="s">
        <v>20</v>
      </c>
      <c r="D23968" s="4">
        <v>12</v>
      </c>
      <c r="E23968" t="s">
        <v>23</v>
      </c>
      <c r="F23968" t="s">
        <v>22</v>
      </c>
      <c r="G23968">
        <v>3250</v>
      </c>
      <c r="H23968" s="7">
        <v>13.23</v>
      </c>
      <c r="I23968" t="s">
        <v>39</v>
      </c>
      <c r="J23968">
        <v>0.05</v>
      </c>
      <c r="K23968" t="s">
        <v>19</v>
      </c>
      <c r="L23968">
        <v>7</v>
      </c>
      <c r="M23968" t="str">
        <f t="shared" si="374"/>
        <v>4+ years</v>
      </c>
    </row>
    <row r="23969" spans="1:13" x14ac:dyDescent="0.3">
      <c r="A23969">
        <v>28</v>
      </c>
      <c r="B23969">
        <v>68000</v>
      </c>
      <c r="C23969" t="s">
        <v>20</v>
      </c>
      <c r="D23969" s="4">
        <v>12</v>
      </c>
      <c r="E23969" t="s">
        <v>13</v>
      </c>
      <c r="F23969" t="s">
        <v>22</v>
      </c>
      <c r="G23969">
        <v>15000</v>
      </c>
      <c r="H23969" s="7">
        <v>12.51</v>
      </c>
      <c r="I23969" t="s">
        <v>39</v>
      </c>
      <c r="J23969">
        <v>0.22</v>
      </c>
      <c r="K23969" t="s">
        <v>19</v>
      </c>
      <c r="L23969">
        <v>8</v>
      </c>
      <c r="M23969" t="str">
        <f t="shared" si="374"/>
        <v>4+ years</v>
      </c>
    </row>
    <row r="23970" spans="1:13" x14ac:dyDescent="0.3">
      <c r="A23970">
        <v>32</v>
      </c>
      <c r="B23970">
        <v>68000</v>
      </c>
      <c r="C23970" t="s">
        <v>20</v>
      </c>
      <c r="D23970" s="4">
        <v>1</v>
      </c>
      <c r="E23970" t="s">
        <v>21</v>
      </c>
      <c r="F23970" t="s">
        <v>18</v>
      </c>
      <c r="G23970">
        <v>6100</v>
      </c>
      <c r="H23970" s="7">
        <v>10.25</v>
      </c>
      <c r="I23970" t="s">
        <v>39</v>
      </c>
      <c r="J23970">
        <v>0.09</v>
      </c>
      <c r="K23970" t="s">
        <v>19</v>
      </c>
      <c r="L23970">
        <v>7</v>
      </c>
      <c r="M23970" t="str">
        <f t="shared" si="374"/>
        <v>0-1 years</v>
      </c>
    </row>
    <row r="23971" spans="1:13" x14ac:dyDescent="0.3">
      <c r="A23971">
        <v>34</v>
      </c>
      <c r="B23971">
        <v>30636</v>
      </c>
      <c r="C23971" t="s">
        <v>12</v>
      </c>
      <c r="D23971" s="4">
        <v>4</v>
      </c>
      <c r="E23971" t="s">
        <v>13</v>
      </c>
      <c r="F23971" t="s">
        <v>18</v>
      </c>
      <c r="G23971">
        <v>10000</v>
      </c>
      <c r="H23971" s="7">
        <v>10.37</v>
      </c>
      <c r="I23971" t="s">
        <v>40</v>
      </c>
      <c r="J23971">
        <v>0.33</v>
      </c>
      <c r="K23971" t="s">
        <v>19</v>
      </c>
      <c r="L23971">
        <v>5</v>
      </c>
      <c r="M23971" t="str">
        <f t="shared" si="374"/>
        <v>4+ years</v>
      </c>
    </row>
    <row r="23972" spans="1:13" x14ac:dyDescent="0.3">
      <c r="A23972">
        <v>29</v>
      </c>
      <c r="B23972">
        <v>68000</v>
      </c>
      <c r="C23972" t="s">
        <v>20</v>
      </c>
      <c r="D23972" s="4">
        <v>9</v>
      </c>
      <c r="E23972" t="s">
        <v>21</v>
      </c>
      <c r="F23972" t="s">
        <v>22</v>
      </c>
      <c r="G23972">
        <v>3000</v>
      </c>
      <c r="H23972" s="7">
        <v>12.73</v>
      </c>
      <c r="I23972" t="s">
        <v>39</v>
      </c>
      <c r="J23972">
        <v>0.04</v>
      </c>
      <c r="K23972" t="s">
        <v>19</v>
      </c>
      <c r="L23972">
        <v>9</v>
      </c>
      <c r="M23972" t="str">
        <f t="shared" si="374"/>
        <v>4+ years</v>
      </c>
    </row>
    <row r="23973" spans="1:13" x14ac:dyDescent="0.3">
      <c r="A23973">
        <v>35</v>
      </c>
      <c r="B23973">
        <v>62000</v>
      </c>
      <c r="C23973" t="s">
        <v>20</v>
      </c>
      <c r="D23973" s="4">
        <v>15</v>
      </c>
      <c r="E23973" t="s">
        <v>27</v>
      </c>
      <c r="F23973" t="s">
        <v>14</v>
      </c>
      <c r="G23973">
        <v>10000</v>
      </c>
      <c r="H23973" s="7">
        <v>15.33</v>
      </c>
      <c r="I23973" t="s">
        <v>40</v>
      </c>
      <c r="J23973">
        <v>0.16</v>
      </c>
      <c r="K23973" t="s">
        <v>19</v>
      </c>
      <c r="L23973">
        <v>10</v>
      </c>
      <c r="M23973" t="str">
        <f t="shared" si="374"/>
        <v>4+ years</v>
      </c>
    </row>
    <row r="23974" spans="1:13" x14ac:dyDescent="0.3">
      <c r="A23974">
        <v>29</v>
      </c>
      <c r="B23974">
        <v>68000</v>
      </c>
      <c r="C23974" t="s">
        <v>20</v>
      </c>
      <c r="D23974" s="4">
        <v>14</v>
      </c>
      <c r="E23974" t="s">
        <v>13</v>
      </c>
      <c r="F23974" t="s">
        <v>22</v>
      </c>
      <c r="G23974">
        <v>15000</v>
      </c>
      <c r="H23974" s="7">
        <v>12.73</v>
      </c>
      <c r="I23974" t="s">
        <v>39</v>
      </c>
      <c r="J23974">
        <v>0.22</v>
      </c>
      <c r="K23974" t="s">
        <v>15</v>
      </c>
      <c r="L23974">
        <v>6</v>
      </c>
      <c r="M23974" t="str">
        <f t="shared" si="374"/>
        <v>4+ years</v>
      </c>
    </row>
    <row r="23975" spans="1:13" x14ac:dyDescent="0.3">
      <c r="A23975">
        <v>27</v>
      </c>
      <c r="B23975">
        <v>68000</v>
      </c>
      <c r="C23975" t="s">
        <v>20</v>
      </c>
      <c r="D23975" s="4">
        <v>3</v>
      </c>
      <c r="E23975" t="s">
        <v>23</v>
      </c>
      <c r="F23975" t="s">
        <v>24</v>
      </c>
      <c r="G23975">
        <v>10800</v>
      </c>
      <c r="H23975" s="7">
        <v>7.88</v>
      </c>
      <c r="I23975" t="s">
        <v>39</v>
      </c>
      <c r="J23975">
        <v>0.16</v>
      </c>
      <c r="K23975" t="s">
        <v>19</v>
      </c>
      <c r="L23975">
        <v>8</v>
      </c>
      <c r="M23975" t="str">
        <f t="shared" si="374"/>
        <v>2-3 years</v>
      </c>
    </row>
    <row r="23976" spans="1:13" x14ac:dyDescent="0.3">
      <c r="A23976">
        <v>33</v>
      </c>
      <c r="B23976">
        <v>68000</v>
      </c>
      <c r="C23976" t="s">
        <v>20</v>
      </c>
      <c r="D23976" s="4">
        <v>15</v>
      </c>
      <c r="E23976" t="s">
        <v>23</v>
      </c>
      <c r="F23976" t="s">
        <v>18</v>
      </c>
      <c r="G23976">
        <v>5000</v>
      </c>
      <c r="H23976" s="7">
        <v>12.18</v>
      </c>
      <c r="I23976" t="s">
        <v>39</v>
      </c>
      <c r="J23976">
        <v>7.0000000000000007E-2</v>
      </c>
      <c r="K23976" t="s">
        <v>19</v>
      </c>
      <c r="L23976">
        <v>10</v>
      </c>
      <c r="M23976" t="str">
        <f t="shared" si="374"/>
        <v>4+ years</v>
      </c>
    </row>
    <row r="23977" spans="1:13" x14ac:dyDescent="0.3">
      <c r="A23977">
        <v>29</v>
      </c>
      <c r="B23977">
        <v>68000</v>
      </c>
      <c r="C23977" t="s">
        <v>20</v>
      </c>
      <c r="D23977" s="4">
        <v>13</v>
      </c>
      <c r="E23977" t="s">
        <v>17</v>
      </c>
      <c r="F23977" t="s">
        <v>24</v>
      </c>
      <c r="G23977">
        <v>10000</v>
      </c>
      <c r="H23977" s="7">
        <v>7.74</v>
      </c>
      <c r="I23977" t="s">
        <v>39</v>
      </c>
      <c r="J23977">
        <v>0.15</v>
      </c>
      <c r="K23977" t="s">
        <v>19</v>
      </c>
      <c r="L23977">
        <v>7</v>
      </c>
      <c r="M23977" t="str">
        <f t="shared" si="374"/>
        <v>4+ years</v>
      </c>
    </row>
    <row r="23978" spans="1:13" x14ac:dyDescent="0.3">
      <c r="A23978">
        <v>31</v>
      </c>
      <c r="B23978">
        <v>68000</v>
      </c>
      <c r="C23978" t="s">
        <v>16</v>
      </c>
      <c r="D23978" s="4">
        <v>8</v>
      </c>
      <c r="E23978" t="s">
        <v>23</v>
      </c>
      <c r="F23978" t="s">
        <v>18</v>
      </c>
      <c r="G23978">
        <v>10000</v>
      </c>
      <c r="H23978" s="7">
        <v>12.51</v>
      </c>
      <c r="I23978" t="s">
        <v>39</v>
      </c>
      <c r="J23978">
        <v>0.15</v>
      </c>
      <c r="K23978" t="s">
        <v>19</v>
      </c>
      <c r="L23978">
        <v>7</v>
      </c>
      <c r="M23978" t="str">
        <f t="shared" si="374"/>
        <v>4+ years</v>
      </c>
    </row>
    <row r="23979" spans="1:13" x14ac:dyDescent="0.3">
      <c r="A23979">
        <v>33</v>
      </c>
      <c r="B23979">
        <v>68000</v>
      </c>
      <c r="C23979" t="s">
        <v>20</v>
      </c>
      <c r="D23979" s="4">
        <v>9</v>
      </c>
      <c r="E23979" t="s">
        <v>17</v>
      </c>
      <c r="F23979" t="s">
        <v>18</v>
      </c>
      <c r="G23979">
        <v>2100</v>
      </c>
      <c r="H23979" s="7">
        <v>12.53</v>
      </c>
      <c r="I23979" t="s">
        <v>39</v>
      </c>
      <c r="J23979">
        <v>0.03</v>
      </c>
      <c r="K23979" t="s">
        <v>19</v>
      </c>
      <c r="L23979">
        <v>9</v>
      </c>
      <c r="M23979" t="str">
        <f t="shared" si="374"/>
        <v>4+ years</v>
      </c>
    </row>
    <row r="23980" spans="1:13" x14ac:dyDescent="0.3">
      <c r="A23980">
        <v>27</v>
      </c>
      <c r="B23980">
        <v>31200</v>
      </c>
      <c r="C23980" t="s">
        <v>12</v>
      </c>
      <c r="D23980" s="4">
        <v>3</v>
      </c>
      <c r="E23980" t="s">
        <v>17</v>
      </c>
      <c r="F23980" t="s">
        <v>22</v>
      </c>
      <c r="G23980">
        <v>10000</v>
      </c>
      <c r="H23980" s="7">
        <v>13.99</v>
      </c>
      <c r="I23980" t="s">
        <v>40</v>
      </c>
      <c r="J23980">
        <v>0.32</v>
      </c>
      <c r="K23980" t="s">
        <v>19</v>
      </c>
      <c r="L23980">
        <v>10</v>
      </c>
      <c r="M23980" t="str">
        <f t="shared" si="374"/>
        <v>2-3 years</v>
      </c>
    </row>
    <row r="23981" spans="1:13" x14ac:dyDescent="0.3">
      <c r="A23981">
        <v>29</v>
      </c>
      <c r="B23981">
        <v>68000</v>
      </c>
      <c r="C23981" t="s">
        <v>29</v>
      </c>
      <c r="D23981" s="4">
        <v>0</v>
      </c>
      <c r="E23981" t="s">
        <v>23</v>
      </c>
      <c r="F23981" t="s">
        <v>18</v>
      </c>
      <c r="G23981">
        <v>16000</v>
      </c>
      <c r="H23981" s="7">
        <v>11.89</v>
      </c>
      <c r="I23981" t="s">
        <v>39</v>
      </c>
      <c r="J23981">
        <v>0.24</v>
      </c>
      <c r="K23981" t="s">
        <v>19</v>
      </c>
      <c r="L23981">
        <v>7</v>
      </c>
      <c r="M23981" t="str">
        <f t="shared" si="374"/>
        <v>0-1 years</v>
      </c>
    </row>
    <row r="23982" spans="1:13" x14ac:dyDescent="0.3">
      <c r="A23982">
        <v>34</v>
      </c>
      <c r="B23982">
        <v>68000</v>
      </c>
      <c r="C23982" t="s">
        <v>20</v>
      </c>
      <c r="D23982" s="4">
        <v>1</v>
      </c>
      <c r="E23982" t="s">
        <v>17</v>
      </c>
      <c r="F23982" t="s">
        <v>22</v>
      </c>
      <c r="G23982">
        <v>15000</v>
      </c>
      <c r="H23982" s="7">
        <v>11.78</v>
      </c>
      <c r="I23982" t="s">
        <v>39</v>
      </c>
      <c r="J23982">
        <v>0.22</v>
      </c>
      <c r="K23982" t="s">
        <v>19</v>
      </c>
      <c r="L23982">
        <v>5</v>
      </c>
      <c r="M23982" t="str">
        <f t="shared" si="374"/>
        <v>0-1 years</v>
      </c>
    </row>
    <row r="23983" spans="1:13" x14ac:dyDescent="0.3">
      <c r="A23983">
        <v>28</v>
      </c>
      <c r="B23983">
        <v>68000</v>
      </c>
      <c r="C23983" t="s">
        <v>16</v>
      </c>
      <c r="D23983" s="4">
        <v>0</v>
      </c>
      <c r="E23983" t="s">
        <v>17</v>
      </c>
      <c r="F23983" t="s">
        <v>22</v>
      </c>
      <c r="G23983">
        <v>12000</v>
      </c>
      <c r="H23983" s="7">
        <v>12.09</v>
      </c>
      <c r="I23983" t="s">
        <v>39</v>
      </c>
      <c r="J23983">
        <v>0.18</v>
      </c>
      <c r="K23983" t="s">
        <v>15</v>
      </c>
      <c r="L23983">
        <v>9</v>
      </c>
      <c r="M23983" t="str">
        <f t="shared" si="374"/>
        <v>0-1 years</v>
      </c>
    </row>
    <row r="23984" spans="1:13" x14ac:dyDescent="0.3">
      <c r="A23984">
        <v>27</v>
      </c>
      <c r="B23984">
        <v>31200</v>
      </c>
      <c r="C23984" t="s">
        <v>12</v>
      </c>
      <c r="D23984" s="4">
        <v>4</v>
      </c>
      <c r="E23984" t="s">
        <v>21</v>
      </c>
      <c r="F23984" t="s">
        <v>24</v>
      </c>
      <c r="G23984">
        <v>10000</v>
      </c>
      <c r="H23984" s="7">
        <v>8</v>
      </c>
      <c r="I23984" t="s">
        <v>40</v>
      </c>
      <c r="J23984">
        <v>0.32</v>
      </c>
      <c r="K23984" t="s">
        <v>19</v>
      </c>
      <c r="L23984">
        <v>9</v>
      </c>
      <c r="M23984" t="str">
        <f t="shared" si="374"/>
        <v>4+ years</v>
      </c>
    </row>
    <row r="23985" spans="1:13" x14ac:dyDescent="0.3">
      <c r="A23985">
        <v>29</v>
      </c>
      <c r="B23985">
        <v>31500</v>
      </c>
      <c r="C23985" t="s">
        <v>12</v>
      </c>
      <c r="D23985" s="4">
        <v>11</v>
      </c>
      <c r="E23985" t="s">
        <v>17</v>
      </c>
      <c r="F23985" t="s">
        <v>24</v>
      </c>
      <c r="G23985">
        <v>10000</v>
      </c>
      <c r="H23985" s="7">
        <v>7.29</v>
      </c>
      <c r="I23985" t="s">
        <v>40</v>
      </c>
      <c r="J23985">
        <v>0.32</v>
      </c>
      <c r="K23985" t="s">
        <v>19</v>
      </c>
      <c r="L23985">
        <v>6</v>
      </c>
      <c r="M23985" t="str">
        <f t="shared" si="374"/>
        <v>4+ years</v>
      </c>
    </row>
    <row r="23986" spans="1:13" x14ac:dyDescent="0.3">
      <c r="A23986">
        <v>27</v>
      </c>
      <c r="B23986">
        <v>32000</v>
      </c>
      <c r="C23986" t="s">
        <v>12</v>
      </c>
      <c r="D23986" s="4">
        <v>6</v>
      </c>
      <c r="E23986" t="s">
        <v>17</v>
      </c>
      <c r="F23986" t="s">
        <v>18</v>
      </c>
      <c r="G23986">
        <v>10000</v>
      </c>
      <c r="H23986" s="7">
        <v>12.42</v>
      </c>
      <c r="I23986" t="s">
        <v>40</v>
      </c>
      <c r="J23986">
        <v>0.31</v>
      </c>
      <c r="K23986" t="s">
        <v>19</v>
      </c>
      <c r="L23986">
        <v>8</v>
      </c>
      <c r="M23986" t="str">
        <f t="shared" si="374"/>
        <v>4+ years</v>
      </c>
    </row>
    <row r="23987" spans="1:13" x14ac:dyDescent="0.3">
      <c r="A23987">
        <v>27</v>
      </c>
      <c r="B23987">
        <v>68004</v>
      </c>
      <c r="C23987" t="s">
        <v>20</v>
      </c>
      <c r="D23987" s="4">
        <v>2</v>
      </c>
      <c r="E23987" t="s">
        <v>13</v>
      </c>
      <c r="F23987" t="s">
        <v>18</v>
      </c>
      <c r="G23987">
        <v>6000</v>
      </c>
      <c r="H23987" s="7">
        <v>11.86</v>
      </c>
      <c r="I23987" t="s">
        <v>39</v>
      </c>
      <c r="J23987">
        <v>0.09</v>
      </c>
      <c r="K23987" t="s">
        <v>19</v>
      </c>
      <c r="L23987">
        <v>6</v>
      </c>
      <c r="M23987" t="str">
        <f t="shared" si="374"/>
        <v>2-3 years</v>
      </c>
    </row>
    <row r="23988" spans="1:13" x14ac:dyDescent="0.3">
      <c r="A23988">
        <v>29</v>
      </c>
      <c r="B23988">
        <v>68004</v>
      </c>
      <c r="C23988" t="s">
        <v>20</v>
      </c>
      <c r="D23988" s="4">
        <v>9</v>
      </c>
      <c r="E23988" t="s">
        <v>13</v>
      </c>
      <c r="F23988" t="s">
        <v>18</v>
      </c>
      <c r="G23988">
        <v>10000</v>
      </c>
      <c r="H23988" s="7">
        <v>10.99</v>
      </c>
      <c r="I23988" t="s">
        <v>39</v>
      </c>
      <c r="J23988">
        <v>0.15</v>
      </c>
      <c r="K23988" t="s">
        <v>19</v>
      </c>
      <c r="L23988">
        <v>9</v>
      </c>
      <c r="M23988" t="str">
        <f t="shared" si="374"/>
        <v>4+ years</v>
      </c>
    </row>
    <row r="23989" spans="1:13" x14ac:dyDescent="0.3">
      <c r="A23989">
        <v>31</v>
      </c>
      <c r="B23989">
        <v>68004</v>
      </c>
      <c r="C23989" t="s">
        <v>20</v>
      </c>
      <c r="D23989" s="4">
        <v>15</v>
      </c>
      <c r="E23989" t="s">
        <v>21</v>
      </c>
      <c r="F23989" t="s">
        <v>18</v>
      </c>
      <c r="G23989">
        <v>6000</v>
      </c>
      <c r="H23989" s="7">
        <v>10.95</v>
      </c>
      <c r="I23989" t="s">
        <v>39</v>
      </c>
      <c r="J23989">
        <v>0.09</v>
      </c>
      <c r="K23989" t="s">
        <v>19</v>
      </c>
      <c r="L23989">
        <v>9</v>
      </c>
      <c r="M23989" t="str">
        <f t="shared" si="374"/>
        <v>4+ years</v>
      </c>
    </row>
    <row r="23990" spans="1:13" x14ac:dyDescent="0.3">
      <c r="A23990">
        <v>29</v>
      </c>
      <c r="B23990">
        <v>68004</v>
      </c>
      <c r="C23990" t="s">
        <v>20</v>
      </c>
      <c r="D23990" s="4">
        <v>13</v>
      </c>
      <c r="E23990" t="s">
        <v>13</v>
      </c>
      <c r="F23990" t="s">
        <v>18</v>
      </c>
      <c r="G23990">
        <v>3500</v>
      </c>
      <c r="H23990" s="7">
        <v>12.21</v>
      </c>
      <c r="I23990" t="s">
        <v>39</v>
      </c>
      <c r="J23990">
        <v>0.05</v>
      </c>
      <c r="K23990" t="s">
        <v>19</v>
      </c>
      <c r="L23990">
        <v>9</v>
      </c>
      <c r="M23990" t="str">
        <f t="shared" si="374"/>
        <v>4+ years</v>
      </c>
    </row>
    <row r="23991" spans="1:13" x14ac:dyDescent="0.3">
      <c r="A23991">
        <v>34</v>
      </c>
      <c r="B23991">
        <v>68340</v>
      </c>
      <c r="C23991" t="s">
        <v>20</v>
      </c>
      <c r="D23991" s="4">
        <v>9</v>
      </c>
      <c r="E23991" t="s">
        <v>25</v>
      </c>
      <c r="F23991" t="s">
        <v>18</v>
      </c>
      <c r="G23991">
        <v>25000</v>
      </c>
      <c r="H23991" s="7">
        <v>10.99</v>
      </c>
      <c r="I23991" t="s">
        <v>39</v>
      </c>
      <c r="J23991">
        <v>0.37</v>
      </c>
      <c r="K23991" t="s">
        <v>19</v>
      </c>
      <c r="L23991">
        <v>10</v>
      </c>
      <c r="M23991" t="str">
        <f t="shared" si="374"/>
        <v>4+ years</v>
      </c>
    </row>
    <row r="23992" spans="1:13" x14ac:dyDescent="0.3">
      <c r="A23992">
        <v>31</v>
      </c>
      <c r="B23992">
        <v>68400</v>
      </c>
      <c r="C23992" t="s">
        <v>20</v>
      </c>
      <c r="D23992" s="4">
        <v>3</v>
      </c>
      <c r="E23992" t="s">
        <v>17</v>
      </c>
      <c r="F23992" t="s">
        <v>18</v>
      </c>
      <c r="G23992">
        <v>15000</v>
      </c>
      <c r="H23992" s="7">
        <v>11.71</v>
      </c>
      <c r="I23992" t="s">
        <v>39</v>
      </c>
      <c r="J23992">
        <v>0.22</v>
      </c>
      <c r="K23992" t="s">
        <v>19</v>
      </c>
      <c r="L23992">
        <v>5</v>
      </c>
      <c r="M23992" t="str">
        <f t="shared" si="374"/>
        <v>2-3 years</v>
      </c>
    </row>
    <row r="23993" spans="1:13" x14ac:dyDescent="0.3">
      <c r="A23993">
        <v>27</v>
      </c>
      <c r="B23993">
        <v>68400</v>
      </c>
      <c r="C23993" t="s">
        <v>16</v>
      </c>
      <c r="D23993" s="4">
        <v>0</v>
      </c>
      <c r="E23993" t="s">
        <v>17</v>
      </c>
      <c r="F23993" t="s">
        <v>22</v>
      </c>
      <c r="G23993">
        <v>5000</v>
      </c>
      <c r="H23993" s="7">
        <v>12.99</v>
      </c>
      <c r="I23993" t="s">
        <v>39</v>
      </c>
      <c r="J23993">
        <v>7.0000000000000007E-2</v>
      </c>
      <c r="K23993" t="s">
        <v>19</v>
      </c>
      <c r="L23993">
        <v>8</v>
      </c>
      <c r="M23993" t="str">
        <f t="shared" si="374"/>
        <v>0-1 years</v>
      </c>
    </row>
    <row r="23994" spans="1:13" x14ac:dyDescent="0.3">
      <c r="A23994">
        <v>27</v>
      </c>
      <c r="B23994">
        <v>32890</v>
      </c>
      <c r="C23994" t="s">
        <v>12</v>
      </c>
      <c r="D23994" s="4">
        <v>5</v>
      </c>
      <c r="E23994" t="s">
        <v>17</v>
      </c>
      <c r="F23994" t="s">
        <v>18</v>
      </c>
      <c r="G23994">
        <v>10000</v>
      </c>
      <c r="H23994" s="7">
        <v>10.95</v>
      </c>
      <c r="I23994" t="s">
        <v>39</v>
      </c>
      <c r="J23994">
        <v>0.3</v>
      </c>
      <c r="K23994" t="s">
        <v>19</v>
      </c>
      <c r="L23994">
        <v>5</v>
      </c>
      <c r="M23994" t="str">
        <f t="shared" si="374"/>
        <v>4+ years</v>
      </c>
    </row>
    <row r="23995" spans="1:13" x14ac:dyDescent="0.3">
      <c r="A23995">
        <v>29</v>
      </c>
      <c r="B23995">
        <v>32997</v>
      </c>
      <c r="C23995" t="s">
        <v>12</v>
      </c>
      <c r="D23995" s="4">
        <v>7</v>
      </c>
      <c r="E23995" t="s">
        <v>27</v>
      </c>
      <c r="F23995" t="s">
        <v>24</v>
      </c>
      <c r="G23995">
        <v>10000</v>
      </c>
      <c r="H23995" s="7">
        <v>5.79</v>
      </c>
      <c r="I23995" t="s">
        <v>39</v>
      </c>
      <c r="J23995">
        <v>0.3</v>
      </c>
      <c r="K23995" t="s">
        <v>19</v>
      </c>
      <c r="L23995">
        <v>7</v>
      </c>
      <c r="M23995" t="str">
        <f t="shared" si="374"/>
        <v>4+ years</v>
      </c>
    </row>
    <row r="23996" spans="1:13" x14ac:dyDescent="0.3">
      <c r="A23996">
        <v>32</v>
      </c>
      <c r="B23996">
        <v>33078</v>
      </c>
      <c r="C23996" t="s">
        <v>12</v>
      </c>
      <c r="D23996" s="4">
        <v>4</v>
      </c>
      <c r="E23996" t="s">
        <v>13</v>
      </c>
      <c r="F23996" t="s">
        <v>24</v>
      </c>
      <c r="G23996">
        <v>10000</v>
      </c>
      <c r="H23996" s="7">
        <v>7.51</v>
      </c>
      <c r="I23996" t="s">
        <v>39</v>
      </c>
      <c r="J23996">
        <v>0.3</v>
      </c>
      <c r="K23996" t="s">
        <v>19</v>
      </c>
      <c r="L23996">
        <v>8</v>
      </c>
      <c r="M23996" t="str">
        <f t="shared" si="374"/>
        <v>4+ years</v>
      </c>
    </row>
    <row r="23997" spans="1:13" x14ac:dyDescent="0.3">
      <c r="A23997">
        <v>27</v>
      </c>
      <c r="B23997">
        <v>33200</v>
      </c>
      <c r="C23997" t="s">
        <v>12</v>
      </c>
      <c r="D23997" s="4">
        <v>0</v>
      </c>
      <c r="E23997" t="s">
        <v>21</v>
      </c>
      <c r="F23997" t="s">
        <v>18</v>
      </c>
      <c r="G23997">
        <v>10000</v>
      </c>
      <c r="H23997" s="7">
        <v>11.71</v>
      </c>
      <c r="I23997" t="s">
        <v>39</v>
      </c>
      <c r="J23997">
        <v>0.3</v>
      </c>
      <c r="K23997" t="s">
        <v>19</v>
      </c>
      <c r="L23997">
        <v>5</v>
      </c>
      <c r="M23997" t="str">
        <f t="shared" si="374"/>
        <v>0-1 years</v>
      </c>
    </row>
    <row r="23998" spans="1:13" x14ac:dyDescent="0.3">
      <c r="A23998">
        <v>32</v>
      </c>
      <c r="B23998">
        <v>62500</v>
      </c>
      <c r="C23998" t="s">
        <v>20</v>
      </c>
      <c r="D23998" s="4">
        <v>3</v>
      </c>
      <c r="E23998" t="s">
        <v>13</v>
      </c>
      <c r="F23998" t="s">
        <v>22</v>
      </c>
      <c r="G23998">
        <v>3800</v>
      </c>
      <c r="H23998" s="7">
        <v>13.11</v>
      </c>
      <c r="I23998" t="s">
        <v>40</v>
      </c>
      <c r="J23998">
        <v>0.06</v>
      </c>
      <c r="K23998" t="s">
        <v>19</v>
      </c>
      <c r="L23998">
        <v>10</v>
      </c>
      <c r="M23998" t="str">
        <f t="shared" si="374"/>
        <v>2-3 years</v>
      </c>
    </row>
    <row r="23999" spans="1:13" x14ac:dyDescent="0.3">
      <c r="A23999">
        <v>27</v>
      </c>
      <c r="B23999">
        <v>33600</v>
      </c>
      <c r="C23999" t="s">
        <v>12</v>
      </c>
      <c r="D23999" s="4">
        <v>3</v>
      </c>
      <c r="E23999" t="s">
        <v>27</v>
      </c>
      <c r="F23999" t="s">
        <v>22</v>
      </c>
      <c r="G23999">
        <v>10000</v>
      </c>
      <c r="H23999" s="7">
        <v>14.72</v>
      </c>
      <c r="I23999" t="s">
        <v>39</v>
      </c>
      <c r="J23999">
        <v>0.3</v>
      </c>
      <c r="K23999" t="s">
        <v>19</v>
      </c>
      <c r="L23999">
        <v>8</v>
      </c>
      <c r="M23999" t="str">
        <f t="shared" si="374"/>
        <v>2-3 years</v>
      </c>
    </row>
    <row r="24000" spans="1:13" x14ac:dyDescent="0.3">
      <c r="A24000">
        <v>28</v>
      </c>
      <c r="B24000">
        <v>68553</v>
      </c>
      <c r="C24000" t="s">
        <v>20</v>
      </c>
      <c r="D24000" s="4">
        <v>1</v>
      </c>
      <c r="E24000" t="s">
        <v>25</v>
      </c>
      <c r="F24000" t="s">
        <v>22</v>
      </c>
      <c r="G24000">
        <v>15000</v>
      </c>
      <c r="H24000" s="7">
        <v>13.85</v>
      </c>
      <c r="I24000" t="s">
        <v>39</v>
      </c>
      <c r="J24000">
        <v>0.22</v>
      </c>
      <c r="K24000" t="s">
        <v>15</v>
      </c>
      <c r="L24000">
        <v>10</v>
      </c>
      <c r="M24000" t="str">
        <f t="shared" si="374"/>
        <v>0-1 years</v>
      </c>
    </row>
    <row r="24001" spans="1:13" x14ac:dyDescent="0.3">
      <c r="A24001">
        <v>28</v>
      </c>
      <c r="B24001">
        <v>33900</v>
      </c>
      <c r="C24001" t="s">
        <v>12</v>
      </c>
      <c r="D24001" s="4">
        <v>6</v>
      </c>
      <c r="E24001" t="s">
        <v>17</v>
      </c>
      <c r="F24001" t="s">
        <v>14</v>
      </c>
      <c r="G24001">
        <v>10000</v>
      </c>
      <c r="H24001" s="7">
        <v>15.58</v>
      </c>
      <c r="I24001" t="s">
        <v>39</v>
      </c>
      <c r="J24001">
        <v>0.28999999999999998</v>
      </c>
      <c r="K24001" t="s">
        <v>19</v>
      </c>
      <c r="L24001">
        <v>6</v>
      </c>
      <c r="M24001" t="str">
        <f t="shared" si="374"/>
        <v>4+ years</v>
      </c>
    </row>
    <row r="24002" spans="1:13" x14ac:dyDescent="0.3">
      <c r="A24002">
        <v>27</v>
      </c>
      <c r="B24002">
        <v>68700</v>
      </c>
      <c r="C24002" t="s">
        <v>16</v>
      </c>
      <c r="D24002" s="4">
        <v>0</v>
      </c>
      <c r="E24002" t="s">
        <v>13</v>
      </c>
      <c r="F24002" t="s">
        <v>24</v>
      </c>
      <c r="G24002">
        <v>10000</v>
      </c>
      <c r="H24002" s="7">
        <v>6.92</v>
      </c>
      <c r="I24002" t="s">
        <v>39</v>
      </c>
      <c r="J24002">
        <v>0.15</v>
      </c>
      <c r="K24002" t="s">
        <v>19</v>
      </c>
      <c r="L24002">
        <v>6</v>
      </c>
      <c r="M24002" t="str">
        <f t="shared" ref="M24002:M24065" si="375">IF(D24002&lt;=1, "0-1 years", IF(D24002&lt;=3, "2-3 years", "4+ years"))</f>
        <v>0-1 years</v>
      </c>
    </row>
    <row r="24003" spans="1:13" x14ac:dyDescent="0.3">
      <c r="A24003">
        <v>30</v>
      </c>
      <c r="B24003">
        <v>34000</v>
      </c>
      <c r="C24003" t="s">
        <v>12</v>
      </c>
      <c r="D24003" s="4">
        <v>14</v>
      </c>
      <c r="E24003" t="s">
        <v>25</v>
      </c>
      <c r="F24003" t="s">
        <v>14</v>
      </c>
      <c r="G24003">
        <v>10000</v>
      </c>
      <c r="H24003" s="7">
        <v>14.54</v>
      </c>
      <c r="I24003" t="s">
        <v>40</v>
      </c>
      <c r="J24003">
        <v>0.28999999999999998</v>
      </c>
      <c r="K24003" t="s">
        <v>15</v>
      </c>
      <c r="L24003">
        <v>6</v>
      </c>
      <c r="M24003" t="str">
        <f t="shared" si="375"/>
        <v>4+ years</v>
      </c>
    </row>
    <row r="24004" spans="1:13" x14ac:dyDescent="0.3">
      <c r="A24004">
        <v>32</v>
      </c>
      <c r="B24004">
        <v>68800</v>
      </c>
      <c r="C24004" t="s">
        <v>20</v>
      </c>
      <c r="D24004" s="4">
        <v>13</v>
      </c>
      <c r="E24004" t="s">
        <v>17</v>
      </c>
      <c r="F24004" t="s">
        <v>24</v>
      </c>
      <c r="G24004">
        <v>4800</v>
      </c>
      <c r="H24004" s="7">
        <v>12.51</v>
      </c>
      <c r="I24004" t="s">
        <v>39</v>
      </c>
      <c r="J24004">
        <v>7.0000000000000007E-2</v>
      </c>
      <c r="K24004" t="s">
        <v>19</v>
      </c>
      <c r="L24004">
        <v>6</v>
      </c>
      <c r="M24004" t="str">
        <f t="shared" si="375"/>
        <v>4+ years</v>
      </c>
    </row>
    <row r="24005" spans="1:13" x14ac:dyDescent="0.3">
      <c r="A24005">
        <v>33</v>
      </c>
      <c r="B24005">
        <v>34000</v>
      </c>
      <c r="C24005" t="s">
        <v>12</v>
      </c>
      <c r="D24005" s="4">
        <v>7</v>
      </c>
      <c r="E24005" t="s">
        <v>27</v>
      </c>
      <c r="F24005" t="s">
        <v>22</v>
      </c>
      <c r="G24005">
        <v>10000</v>
      </c>
      <c r="H24005" s="7">
        <v>14.22</v>
      </c>
      <c r="I24005" t="s">
        <v>39</v>
      </c>
      <c r="J24005">
        <v>0.28999999999999998</v>
      </c>
      <c r="K24005" t="s">
        <v>19</v>
      </c>
      <c r="L24005">
        <v>9</v>
      </c>
      <c r="M24005" t="str">
        <f t="shared" si="375"/>
        <v>4+ years</v>
      </c>
    </row>
    <row r="24006" spans="1:13" x14ac:dyDescent="0.3">
      <c r="A24006">
        <v>28</v>
      </c>
      <c r="B24006">
        <v>68804</v>
      </c>
      <c r="C24006" t="s">
        <v>20</v>
      </c>
      <c r="D24006" s="4">
        <v>1</v>
      </c>
      <c r="E24006" t="s">
        <v>17</v>
      </c>
      <c r="F24006" t="s">
        <v>24</v>
      </c>
      <c r="G24006">
        <v>22000</v>
      </c>
      <c r="H24006" s="7">
        <v>6.99</v>
      </c>
      <c r="I24006" t="s">
        <v>39</v>
      </c>
      <c r="J24006">
        <v>0.32</v>
      </c>
      <c r="K24006" t="s">
        <v>19</v>
      </c>
      <c r="L24006">
        <v>6</v>
      </c>
      <c r="M24006" t="str">
        <f t="shared" si="375"/>
        <v>0-1 years</v>
      </c>
    </row>
    <row r="24007" spans="1:13" x14ac:dyDescent="0.3">
      <c r="A24007">
        <v>27</v>
      </c>
      <c r="B24007">
        <v>68808</v>
      </c>
      <c r="C24007" t="s">
        <v>20</v>
      </c>
      <c r="D24007" s="4">
        <v>2</v>
      </c>
      <c r="E24007" t="s">
        <v>23</v>
      </c>
      <c r="F24007" t="s">
        <v>22</v>
      </c>
      <c r="G24007">
        <v>20000</v>
      </c>
      <c r="H24007" s="7">
        <v>12.51</v>
      </c>
      <c r="I24007" t="s">
        <v>39</v>
      </c>
      <c r="J24007">
        <v>0.28999999999999998</v>
      </c>
      <c r="K24007" t="s">
        <v>15</v>
      </c>
      <c r="L24007">
        <v>6</v>
      </c>
      <c r="M24007" t="str">
        <f t="shared" si="375"/>
        <v>2-3 years</v>
      </c>
    </row>
    <row r="24008" spans="1:13" x14ac:dyDescent="0.3">
      <c r="A24008">
        <v>28</v>
      </c>
      <c r="B24008">
        <v>34000</v>
      </c>
      <c r="C24008" t="s">
        <v>12</v>
      </c>
      <c r="D24008" s="4">
        <v>4</v>
      </c>
      <c r="E24008" t="s">
        <v>13</v>
      </c>
      <c r="F24008" t="s">
        <v>14</v>
      </c>
      <c r="G24008">
        <v>10000</v>
      </c>
      <c r="H24008" s="7">
        <v>14.74</v>
      </c>
      <c r="I24008" t="s">
        <v>39</v>
      </c>
      <c r="J24008">
        <v>0.28999999999999998</v>
      </c>
      <c r="K24008" t="s">
        <v>19</v>
      </c>
      <c r="L24008">
        <v>9</v>
      </c>
      <c r="M24008" t="str">
        <f t="shared" si="375"/>
        <v>4+ years</v>
      </c>
    </row>
    <row r="24009" spans="1:13" x14ac:dyDescent="0.3">
      <c r="A24009">
        <v>27</v>
      </c>
      <c r="B24009">
        <v>29000</v>
      </c>
      <c r="C24009" t="s">
        <v>12</v>
      </c>
      <c r="D24009" s="4">
        <v>2</v>
      </c>
      <c r="E24009" t="s">
        <v>13</v>
      </c>
      <c r="F24009" t="s">
        <v>18</v>
      </c>
      <c r="G24009">
        <v>10000</v>
      </c>
      <c r="H24009" s="7">
        <v>12.69</v>
      </c>
      <c r="I24009" t="s">
        <v>40</v>
      </c>
      <c r="J24009">
        <v>0.34</v>
      </c>
      <c r="K24009" t="s">
        <v>19</v>
      </c>
      <c r="L24009">
        <v>10</v>
      </c>
      <c r="M24009" t="str">
        <f t="shared" si="375"/>
        <v>2-3 years</v>
      </c>
    </row>
    <row r="24010" spans="1:13" x14ac:dyDescent="0.3">
      <c r="A24010">
        <v>28</v>
      </c>
      <c r="B24010">
        <v>35000</v>
      </c>
      <c r="C24010" t="s">
        <v>12</v>
      </c>
      <c r="D24010" s="4">
        <v>4</v>
      </c>
      <c r="E24010" t="s">
        <v>13</v>
      </c>
      <c r="F24010" t="s">
        <v>14</v>
      </c>
      <c r="G24010">
        <v>10000</v>
      </c>
      <c r="H24010" s="7">
        <v>16.77</v>
      </c>
      <c r="I24010" t="s">
        <v>39</v>
      </c>
      <c r="J24010">
        <v>0.28999999999999998</v>
      </c>
      <c r="K24010" t="s">
        <v>15</v>
      </c>
      <c r="L24010">
        <v>8</v>
      </c>
      <c r="M24010" t="str">
        <f t="shared" si="375"/>
        <v>4+ years</v>
      </c>
    </row>
    <row r="24011" spans="1:13" x14ac:dyDescent="0.3">
      <c r="A24011">
        <v>28</v>
      </c>
      <c r="B24011">
        <v>35000</v>
      </c>
      <c r="C24011" t="s">
        <v>12</v>
      </c>
      <c r="D24011" s="4">
        <v>12</v>
      </c>
      <c r="E24011" t="s">
        <v>13</v>
      </c>
      <c r="F24011" t="s">
        <v>14</v>
      </c>
      <c r="G24011">
        <v>10000</v>
      </c>
      <c r="H24011" s="7">
        <v>16.29</v>
      </c>
      <c r="I24011" t="s">
        <v>39</v>
      </c>
      <c r="J24011">
        <v>0.28999999999999998</v>
      </c>
      <c r="K24011" t="s">
        <v>19</v>
      </c>
      <c r="L24011">
        <v>5</v>
      </c>
      <c r="M24011" t="str">
        <f t="shared" si="375"/>
        <v>4+ years</v>
      </c>
    </row>
    <row r="24012" spans="1:13" x14ac:dyDescent="0.3">
      <c r="A24012">
        <v>27</v>
      </c>
      <c r="B24012">
        <v>35000</v>
      </c>
      <c r="C24012" t="s">
        <v>12</v>
      </c>
      <c r="D24012" s="4">
        <v>11</v>
      </c>
      <c r="E24012" t="s">
        <v>23</v>
      </c>
      <c r="F24012" t="s">
        <v>24</v>
      </c>
      <c r="G24012">
        <v>10000</v>
      </c>
      <c r="H24012" s="7">
        <v>8.49</v>
      </c>
      <c r="I24012" t="s">
        <v>39</v>
      </c>
      <c r="J24012">
        <v>0.28999999999999998</v>
      </c>
      <c r="K24012" t="s">
        <v>19</v>
      </c>
      <c r="L24012">
        <v>6</v>
      </c>
      <c r="M24012" t="str">
        <f t="shared" si="375"/>
        <v>4+ years</v>
      </c>
    </row>
    <row r="24013" spans="1:13" x14ac:dyDescent="0.3">
      <c r="A24013">
        <v>28</v>
      </c>
      <c r="B24013">
        <v>69000</v>
      </c>
      <c r="C24013" t="s">
        <v>20</v>
      </c>
      <c r="D24013" s="4">
        <v>9</v>
      </c>
      <c r="E24013" t="s">
        <v>21</v>
      </c>
      <c r="F24013" t="s">
        <v>18</v>
      </c>
      <c r="G24013">
        <v>4000</v>
      </c>
      <c r="H24013" s="7">
        <v>9.91</v>
      </c>
      <c r="I24013" t="s">
        <v>39</v>
      </c>
      <c r="J24013">
        <v>0.06</v>
      </c>
      <c r="K24013" t="s">
        <v>19</v>
      </c>
      <c r="L24013">
        <v>6</v>
      </c>
      <c r="M24013" t="str">
        <f t="shared" si="375"/>
        <v>4+ years</v>
      </c>
    </row>
    <row r="24014" spans="1:13" x14ac:dyDescent="0.3">
      <c r="A24014">
        <v>33</v>
      </c>
      <c r="B24014">
        <v>29000</v>
      </c>
      <c r="C24014" t="s">
        <v>12</v>
      </c>
      <c r="D24014" s="4">
        <v>0</v>
      </c>
      <c r="E24014" t="s">
        <v>23</v>
      </c>
      <c r="F24014" t="s">
        <v>22</v>
      </c>
      <c r="G24014">
        <v>10000</v>
      </c>
      <c r="H24014" s="7">
        <v>13.06</v>
      </c>
      <c r="I24014" t="s">
        <v>40</v>
      </c>
      <c r="J24014">
        <v>0.34</v>
      </c>
      <c r="K24014" t="s">
        <v>15</v>
      </c>
      <c r="L24014">
        <v>9</v>
      </c>
      <c r="M24014" t="str">
        <f t="shared" si="375"/>
        <v>0-1 years</v>
      </c>
    </row>
    <row r="24015" spans="1:13" x14ac:dyDescent="0.3">
      <c r="A24015">
        <v>30</v>
      </c>
      <c r="B24015">
        <v>35000</v>
      </c>
      <c r="C24015" t="s">
        <v>12</v>
      </c>
      <c r="D24015" s="4">
        <v>6</v>
      </c>
      <c r="E24015" t="s">
        <v>13</v>
      </c>
      <c r="F24015" t="s">
        <v>24</v>
      </c>
      <c r="G24015">
        <v>10000</v>
      </c>
      <c r="H24015" s="7">
        <v>5.79</v>
      </c>
      <c r="I24015" t="s">
        <v>39</v>
      </c>
      <c r="J24015">
        <v>0.28999999999999998</v>
      </c>
      <c r="K24015" t="s">
        <v>19</v>
      </c>
      <c r="L24015">
        <v>9</v>
      </c>
      <c r="M24015" t="str">
        <f t="shared" si="375"/>
        <v>4+ years</v>
      </c>
    </row>
    <row r="24016" spans="1:13" x14ac:dyDescent="0.3">
      <c r="A24016">
        <v>33</v>
      </c>
      <c r="B24016">
        <v>69000</v>
      </c>
      <c r="C24016" t="s">
        <v>20</v>
      </c>
      <c r="D24016" s="4">
        <v>7</v>
      </c>
      <c r="E24016" t="s">
        <v>25</v>
      </c>
      <c r="F24016" t="s">
        <v>24</v>
      </c>
      <c r="G24016">
        <v>4000</v>
      </c>
      <c r="H24016" s="7">
        <v>5.99</v>
      </c>
      <c r="I24016" t="s">
        <v>39</v>
      </c>
      <c r="J24016">
        <v>0.06</v>
      </c>
      <c r="K24016" t="s">
        <v>19</v>
      </c>
      <c r="L24016">
        <v>7</v>
      </c>
      <c r="M24016" t="str">
        <f t="shared" si="375"/>
        <v>4+ years</v>
      </c>
    </row>
    <row r="24017" spans="1:13" x14ac:dyDescent="0.3">
      <c r="A24017">
        <v>27</v>
      </c>
      <c r="B24017">
        <v>35000</v>
      </c>
      <c r="C24017" t="s">
        <v>12</v>
      </c>
      <c r="D24017" s="4">
        <v>3</v>
      </c>
      <c r="E24017" t="s">
        <v>21</v>
      </c>
      <c r="F24017" t="s">
        <v>18</v>
      </c>
      <c r="G24017">
        <v>10000</v>
      </c>
      <c r="H24017" s="7">
        <v>9.8800000000000008</v>
      </c>
      <c r="I24017" t="s">
        <v>39</v>
      </c>
      <c r="J24017">
        <v>0.28999999999999998</v>
      </c>
      <c r="K24017" t="s">
        <v>19</v>
      </c>
      <c r="L24017">
        <v>8</v>
      </c>
      <c r="M24017" t="str">
        <f t="shared" si="375"/>
        <v>2-3 years</v>
      </c>
    </row>
    <row r="24018" spans="1:13" x14ac:dyDescent="0.3">
      <c r="A24018">
        <v>30</v>
      </c>
      <c r="B24018">
        <v>69000</v>
      </c>
      <c r="C24018" t="s">
        <v>20</v>
      </c>
      <c r="D24018" s="4">
        <v>13</v>
      </c>
      <c r="E24018" t="s">
        <v>23</v>
      </c>
      <c r="F24018" t="s">
        <v>18</v>
      </c>
      <c r="G24018">
        <v>10000</v>
      </c>
      <c r="H24018" s="7">
        <v>9.99</v>
      </c>
      <c r="I24018" t="s">
        <v>39</v>
      </c>
      <c r="J24018">
        <v>0.14000000000000001</v>
      </c>
      <c r="K24018" t="s">
        <v>19</v>
      </c>
      <c r="L24018">
        <v>9</v>
      </c>
      <c r="M24018" t="str">
        <f t="shared" si="375"/>
        <v>4+ years</v>
      </c>
    </row>
    <row r="24019" spans="1:13" x14ac:dyDescent="0.3">
      <c r="A24019">
        <v>33</v>
      </c>
      <c r="B24019">
        <v>35000</v>
      </c>
      <c r="C24019" t="s">
        <v>12</v>
      </c>
      <c r="D24019" s="4">
        <v>2</v>
      </c>
      <c r="E24019" t="s">
        <v>27</v>
      </c>
      <c r="F24019" t="s">
        <v>22</v>
      </c>
      <c r="G24019">
        <v>10000</v>
      </c>
      <c r="H24019" s="7">
        <v>13.48</v>
      </c>
      <c r="I24019" t="s">
        <v>39</v>
      </c>
      <c r="J24019">
        <v>0.28999999999999998</v>
      </c>
      <c r="K24019" t="s">
        <v>15</v>
      </c>
      <c r="L24019">
        <v>10</v>
      </c>
      <c r="M24019" t="str">
        <f t="shared" si="375"/>
        <v>2-3 years</v>
      </c>
    </row>
    <row r="24020" spans="1:13" x14ac:dyDescent="0.3">
      <c r="A24020">
        <v>27</v>
      </c>
      <c r="B24020">
        <v>35000</v>
      </c>
      <c r="C24020" t="s">
        <v>12</v>
      </c>
      <c r="D24020" s="4">
        <v>5</v>
      </c>
      <c r="E24020" t="s">
        <v>23</v>
      </c>
      <c r="F24020" t="s">
        <v>22</v>
      </c>
      <c r="G24020">
        <v>10000</v>
      </c>
      <c r="H24020" s="7">
        <v>13.48</v>
      </c>
      <c r="I24020" t="s">
        <v>39</v>
      </c>
      <c r="J24020">
        <v>0.28999999999999998</v>
      </c>
      <c r="K24020" t="s">
        <v>19</v>
      </c>
      <c r="L24020">
        <v>10</v>
      </c>
      <c r="M24020" t="str">
        <f t="shared" si="375"/>
        <v>4+ years</v>
      </c>
    </row>
    <row r="24021" spans="1:13" x14ac:dyDescent="0.3">
      <c r="A24021">
        <v>33</v>
      </c>
      <c r="B24021">
        <v>69000</v>
      </c>
      <c r="C24021" t="s">
        <v>20</v>
      </c>
      <c r="D24021" s="4">
        <v>17</v>
      </c>
      <c r="E24021" t="s">
        <v>17</v>
      </c>
      <c r="F24021" t="s">
        <v>18</v>
      </c>
      <c r="G24021">
        <v>7200</v>
      </c>
      <c r="H24021" s="7">
        <v>10.74</v>
      </c>
      <c r="I24021" t="s">
        <v>39</v>
      </c>
      <c r="J24021">
        <v>0.1</v>
      </c>
      <c r="K24021" t="s">
        <v>19</v>
      </c>
      <c r="L24021">
        <v>7</v>
      </c>
      <c r="M24021" t="str">
        <f t="shared" si="375"/>
        <v>4+ years</v>
      </c>
    </row>
    <row r="24022" spans="1:13" x14ac:dyDescent="0.3">
      <c r="A24022">
        <v>28</v>
      </c>
      <c r="B24022">
        <v>35000</v>
      </c>
      <c r="C24022" t="s">
        <v>12</v>
      </c>
      <c r="D24022" s="4">
        <v>5</v>
      </c>
      <c r="E24022" t="s">
        <v>21</v>
      </c>
      <c r="F24022" t="s">
        <v>14</v>
      </c>
      <c r="G24022">
        <v>10000</v>
      </c>
      <c r="H24022" s="7">
        <v>14.61</v>
      </c>
      <c r="I24022" t="s">
        <v>39</v>
      </c>
      <c r="J24022">
        <v>0.28999999999999998</v>
      </c>
      <c r="K24022" t="s">
        <v>19</v>
      </c>
      <c r="L24022">
        <v>7</v>
      </c>
      <c r="M24022" t="str">
        <f t="shared" si="375"/>
        <v>4+ years</v>
      </c>
    </row>
    <row r="24023" spans="1:13" x14ac:dyDescent="0.3">
      <c r="A24023">
        <v>28</v>
      </c>
      <c r="B24023">
        <v>63000</v>
      </c>
      <c r="C24023" t="s">
        <v>20</v>
      </c>
      <c r="D24023" s="4">
        <v>5</v>
      </c>
      <c r="E24023" t="s">
        <v>27</v>
      </c>
      <c r="F24023" t="s">
        <v>22</v>
      </c>
      <c r="G24023">
        <v>9000</v>
      </c>
      <c r="H24023" s="7">
        <v>13.72</v>
      </c>
      <c r="I24023" t="s">
        <v>40</v>
      </c>
      <c r="J24023">
        <v>0.14000000000000001</v>
      </c>
      <c r="K24023" t="s">
        <v>15</v>
      </c>
      <c r="L24023">
        <v>9</v>
      </c>
      <c r="M24023" t="str">
        <f t="shared" si="375"/>
        <v>4+ years</v>
      </c>
    </row>
    <row r="24024" spans="1:13" x14ac:dyDescent="0.3">
      <c r="A24024">
        <v>33</v>
      </c>
      <c r="B24024">
        <v>69000</v>
      </c>
      <c r="C24024" t="s">
        <v>20</v>
      </c>
      <c r="D24024" s="4">
        <v>5</v>
      </c>
      <c r="E24024" t="s">
        <v>27</v>
      </c>
      <c r="F24024" t="s">
        <v>24</v>
      </c>
      <c r="G24024">
        <v>20000</v>
      </c>
      <c r="H24024" s="7">
        <v>6.54</v>
      </c>
      <c r="I24024" t="s">
        <v>39</v>
      </c>
      <c r="J24024">
        <v>0.28999999999999998</v>
      </c>
      <c r="K24024" t="s">
        <v>19</v>
      </c>
      <c r="L24024">
        <v>6</v>
      </c>
      <c r="M24024" t="str">
        <f t="shared" si="375"/>
        <v>4+ years</v>
      </c>
    </row>
    <row r="24025" spans="1:13" x14ac:dyDescent="0.3">
      <c r="A24025">
        <v>29</v>
      </c>
      <c r="B24025">
        <v>69000</v>
      </c>
      <c r="C24025" t="s">
        <v>16</v>
      </c>
      <c r="D24025" s="4">
        <v>11</v>
      </c>
      <c r="E24025" t="s">
        <v>13</v>
      </c>
      <c r="F24025" t="s">
        <v>18</v>
      </c>
      <c r="G24025">
        <v>6000</v>
      </c>
      <c r="H24025" s="7">
        <v>11.12</v>
      </c>
      <c r="I24025" t="s">
        <v>39</v>
      </c>
      <c r="J24025">
        <v>0.09</v>
      </c>
      <c r="K24025" t="s">
        <v>19</v>
      </c>
      <c r="L24025">
        <v>5</v>
      </c>
      <c r="M24025" t="str">
        <f t="shared" si="375"/>
        <v>4+ years</v>
      </c>
    </row>
    <row r="24026" spans="1:13" x14ac:dyDescent="0.3">
      <c r="A24026">
        <v>30</v>
      </c>
      <c r="B24026">
        <v>35000</v>
      </c>
      <c r="C24026" t="s">
        <v>12</v>
      </c>
      <c r="D24026" s="4">
        <v>5</v>
      </c>
      <c r="E24026" t="s">
        <v>21</v>
      </c>
      <c r="F24026" t="s">
        <v>18</v>
      </c>
      <c r="G24026">
        <v>10000</v>
      </c>
      <c r="H24026" s="7">
        <v>12.21</v>
      </c>
      <c r="I24026" t="s">
        <v>39</v>
      </c>
      <c r="J24026">
        <v>0.28999999999999998</v>
      </c>
      <c r="K24026" t="s">
        <v>19</v>
      </c>
      <c r="L24026">
        <v>6</v>
      </c>
      <c r="M24026" t="str">
        <f t="shared" si="375"/>
        <v>4+ years</v>
      </c>
    </row>
    <row r="24027" spans="1:13" x14ac:dyDescent="0.3">
      <c r="A24027">
        <v>29</v>
      </c>
      <c r="B24027">
        <v>69000</v>
      </c>
      <c r="C24027" t="s">
        <v>20</v>
      </c>
      <c r="D24027" s="4">
        <v>5</v>
      </c>
      <c r="E24027" t="s">
        <v>25</v>
      </c>
      <c r="F24027" t="s">
        <v>24</v>
      </c>
      <c r="G24027">
        <v>14000</v>
      </c>
      <c r="H24027" s="7">
        <v>7.51</v>
      </c>
      <c r="I24027" t="s">
        <v>39</v>
      </c>
      <c r="J24027">
        <v>0.2</v>
      </c>
      <c r="K24027" t="s">
        <v>19</v>
      </c>
      <c r="L24027">
        <v>5</v>
      </c>
      <c r="M24027" t="str">
        <f t="shared" si="375"/>
        <v>4+ years</v>
      </c>
    </row>
    <row r="24028" spans="1:13" x14ac:dyDescent="0.3">
      <c r="A24028">
        <v>28</v>
      </c>
      <c r="B24028">
        <v>69000</v>
      </c>
      <c r="C24028" t="s">
        <v>16</v>
      </c>
      <c r="D24028" s="4">
        <v>11</v>
      </c>
      <c r="E24028" t="s">
        <v>25</v>
      </c>
      <c r="F24028" t="s">
        <v>18</v>
      </c>
      <c r="G24028">
        <v>6000</v>
      </c>
      <c r="H24028" s="7">
        <v>11.86</v>
      </c>
      <c r="I24028" t="s">
        <v>39</v>
      </c>
      <c r="J24028">
        <v>0.09</v>
      </c>
      <c r="K24028" t="s">
        <v>19</v>
      </c>
      <c r="L24028">
        <v>9</v>
      </c>
      <c r="M24028" t="str">
        <f t="shared" si="375"/>
        <v>4+ years</v>
      </c>
    </row>
    <row r="24029" spans="1:13" x14ac:dyDescent="0.3">
      <c r="A24029">
        <v>31</v>
      </c>
      <c r="B24029">
        <v>29000</v>
      </c>
      <c r="C24029" t="s">
        <v>12</v>
      </c>
      <c r="D24029" s="4">
        <v>0</v>
      </c>
      <c r="E24029" t="s">
        <v>27</v>
      </c>
      <c r="F24029" t="s">
        <v>26</v>
      </c>
      <c r="G24029">
        <v>10000</v>
      </c>
      <c r="H24029" s="7">
        <v>13.75</v>
      </c>
      <c r="I24029" t="s">
        <v>40</v>
      </c>
      <c r="J24029">
        <v>0.34</v>
      </c>
      <c r="K24029" t="s">
        <v>19</v>
      </c>
      <c r="L24029">
        <v>8</v>
      </c>
      <c r="M24029" t="str">
        <f t="shared" si="375"/>
        <v>0-1 years</v>
      </c>
    </row>
    <row r="24030" spans="1:13" x14ac:dyDescent="0.3">
      <c r="A24030">
        <v>34</v>
      </c>
      <c r="B24030">
        <v>29004</v>
      </c>
      <c r="C24030" t="s">
        <v>12</v>
      </c>
      <c r="D24030" s="4">
        <v>9</v>
      </c>
      <c r="E24030" t="s">
        <v>17</v>
      </c>
      <c r="F24030" t="s">
        <v>18</v>
      </c>
      <c r="G24030">
        <v>10000</v>
      </c>
      <c r="H24030" s="7">
        <v>11.83</v>
      </c>
      <c r="I24030" t="s">
        <v>40</v>
      </c>
      <c r="J24030">
        <v>0.34</v>
      </c>
      <c r="K24030" t="s">
        <v>19</v>
      </c>
      <c r="L24030">
        <v>5</v>
      </c>
      <c r="M24030" t="str">
        <f t="shared" si="375"/>
        <v>4+ years</v>
      </c>
    </row>
    <row r="24031" spans="1:13" x14ac:dyDescent="0.3">
      <c r="A24031">
        <v>27</v>
      </c>
      <c r="B24031">
        <v>29238</v>
      </c>
      <c r="C24031" t="s">
        <v>12</v>
      </c>
      <c r="D24031" s="4">
        <v>8</v>
      </c>
      <c r="E24031" t="s">
        <v>25</v>
      </c>
      <c r="F24031" t="s">
        <v>22</v>
      </c>
      <c r="G24031">
        <v>10000</v>
      </c>
      <c r="H24031" s="7">
        <v>12.99</v>
      </c>
      <c r="I24031" t="s">
        <v>40</v>
      </c>
      <c r="J24031">
        <v>0.34</v>
      </c>
      <c r="K24031" t="s">
        <v>19</v>
      </c>
      <c r="L24031">
        <v>6</v>
      </c>
      <c r="M24031" t="str">
        <f t="shared" si="375"/>
        <v>4+ years</v>
      </c>
    </row>
    <row r="24032" spans="1:13" x14ac:dyDescent="0.3">
      <c r="A24032">
        <v>29</v>
      </c>
      <c r="B24032">
        <v>69000</v>
      </c>
      <c r="C24032" t="s">
        <v>20</v>
      </c>
      <c r="D24032" s="4">
        <v>13</v>
      </c>
      <c r="E24032" t="s">
        <v>21</v>
      </c>
      <c r="F24032" t="s">
        <v>18</v>
      </c>
      <c r="G24032">
        <v>15000</v>
      </c>
      <c r="H24032" s="7">
        <v>10.62</v>
      </c>
      <c r="I24032" t="s">
        <v>39</v>
      </c>
      <c r="J24032">
        <v>0.22</v>
      </c>
      <c r="K24032" t="s">
        <v>19</v>
      </c>
      <c r="L24032">
        <v>6</v>
      </c>
      <c r="M24032" t="str">
        <f t="shared" si="375"/>
        <v>4+ years</v>
      </c>
    </row>
    <row r="24033" spans="1:13" x14ac:dyDescent="0.3">
      <c r="A24033">
        <v>31</v>
      </c>
      <c r="B24033">
        <v>29400</v>
      </c>
      <c r="C24033" t="s">
        <v>12</v>
      </c>
      <c r="D24033" s="4">
        <v>2</v>
      </c>
      <c r="E24033" t="s">
        <v>21</v>
      </c>
      <c r="F24033" t="s">
        <v>14</v>
      </c>
      <c r="G24033">
        <v>10000</v>
      </c>
      <c r="H24033" s="7">
        <v>13.87</v>
      </c>
      <c r="I24033" t="s">
        <v>40</v>
      </c>
      <c r="J24033">
        <v>0.34</v>
      </c>
      <c r="K24033" t="s">
        <v>19</v>
      </c>
      <c r="L24033">
        <v>6</v>
      </c>
      <c r="M24033" t="str">
        <f t="shared" si="375"/>
        <v>2-3 years</v>
      </c>
    </row>
    <row r="24034" spans="1:13" x14ac:dyDescent="0.3">
      <c r="A24034">
        <v>28</v>
      </c>
      <c r="B24034">
        <v>69000</v>
      </c>
      <c r="C24034" t="s">
        <v>20</v>
      </c>
      <c r="D24034" s="4">
        <v>12</v>
      </c>
      <c r="E24034" t="s">
        <v>27</v>
      </c>
      <c r="F24034" t="s">
        <v>18</v>
      </c>
      <c r="G24034">
        <v>10000</v>
      </c>
      <c r="H24034" s="7">
        <v>9.8800000000000008</v>
      </c>
      <c r="I24034" t="s">
        <v>39</v>
      </c>
      <c r="J24034">
        <v>0.14000000000000001</v>
      </c>
      <c r="K24034" t="s">
        <v>19</v>
      </c>
      <c r="L24034">
        <v>8</v>
      </c>
      <c r="M24034" t="str">
        <f t="shared" si="375"/>
        <v>4+ years</v>
      </c>
    </row>
    <row r="24035" spans="1:13" x14ac:dyDescent="0.3">
      <c r="A24035">
        <v>34</v>
      </c>
      <c r="B24035">
        <v>63000</v>
      </c>
      <c r="C24035" t="s">
        <v>16</v>
      </c>
      <c r="D24035" s="4">
        <v>5</v>
      </c>
      <c r="E24035" t="s">
        <v>23</v>
      </c>
      <c r="F24035" t="s">
        <v>30</v>
      </c>
      <c r="G24035">
        <v>20500</v>
      </c>
      <c r="H24035" s="7">
        <v>20.9</v>
      </c>
      <c r="I24035" t="s">
        <v>40</v>
      </c>
      <c r="J24035">
        <v>0.33</v>
      </c>
      <c r="K24035" t="s">
        <v>15</v>
      </c>
      <c r="L24035">
        <v>8</v>
      </c>
      <c r="M24035" t="str">
        <f t="shared" si="375"/>
        <v>4+ years</v>
      </c>
    </row>
    <row r="24036" spans="1:13" x14ac:dyDescent="0.3">
      <c r="A24036">
        <v>34</v>
      </c>
      <c r="B24036">
        <v>35665</v>
      </c>
      <c r="C24036" t="s">
        <v>12</v>
      </c>
      <c r="D24036" s="4">
        <v>2</v>
      </c>
      <c r="E24036" t="s">
        <v>13</v>
      </c>
      <c r="F24036" t="s">
        <v>18</v>
      </c>
      <c r="G24036">
        <v>10000</v>
      </c>
      <c r="H24036" s="7">
        <v>10.08</v>
      </c>
      <c r="I24036" t="s">
        <v>39</v>
      </c>
      <c r="J24036">
        <v>0.28000000000000003</v>
      </c>
      <c r="K24036" t="s">
        <v>19</v>
      </c>
      <c r="L24036">
        <v>6</v>
      </c>
      <c r="M24036" t="str">
        <f t="shared" si="375"/>
        <v>2-3 years</v>
      </c>
    </row>
    <row r="24037" spans="1:13" x14ac:dyDescent="0.3">
      <c r="A24037">
        <v>28</v>
      </c>
      <c r="B24037">
        <v>69000</v>
      </c>
      <c r="C24037" t="s">
        <v>20</v>
      </c>
      <c r="D24037" s="4">
        <v>2</v>
      </c>
      <c r="E24037" t="s">
        <v>17</v>
      </c>
      <c r="F24037" t="s">
        <v>24</v>
      </c>
      <c r="G24037">
        <v>10000</v>
      </c>
      <c r="H24037" s="7">
        <v>8.94</v>
      </c>
      <c r="I24037" t="s">
        <v>39</v>
      </c>
      <c r="J24037">
        <v>0.14000000000000001</v>
      </c>
      <c r="K24037" t="s">
        <v>19</v>
      </c>
      <c r="L24037">
        <v>8</v>
      </c>
      <c r="M24037" t="str">
        <f t="shared" si="375"/>
        <v>2-3 years</v>
      </c>
    </row>
    <row r="24038" spans="1:13" x14ac:dyDescent="0.3">
      <c r="A24038">
        <v>29</v>
      </c>
      <c r="B24038">
        <v>36000</v>
      </c>
      <c r="C24038" t="s">
        <v>12</v>
      </c>
      <c r="D24038" s="4">
        <v>5</v>
      </c>
      <c r="E24038" t="s">
        <v>13</v>
      </c>
      <c r="F24038" t="s">
        <v>22</v>
      </c>
      <c r="G24038">
        <v>10000</v>
      </c>
      <c r="H24038" s="7">
        <v>12.51</v>
      </c>
      <c r="I24038" t="s">
        <v>39</v>
      </c>
      <c r="J24038">
        <v>0.28000000000000003</v>
      </c>
      <c r="K24038" t="s">
        <v>15</v>
      </c>
      <c r="L24038">
        <v>6</v>
      </c>
      <c r="M24038" t="str">
        <f t="shared" si="375"/>
        <v>4+ years</v>
      </c>
    </row>
    <row r="24039" spans="1:13" x14ac:dyDescent="0.3">
      <c r="A24039">
        <v>28</v>
      </c>
      <c r="B24039">
        <v>63000</v>
      </c>
      <c r="C24039" t="s">
        <v>20</v>
      </c>
      <c r="D24039" s="4">
        <v>3</v>
      </c>
      <c r="E24039" t="s">
        <v>27</v>
      </c>
      <c r="F24039" t="s">
        <v>14</v>
      </c>
      <c r="G24039">
        <v>11200</v>
      </c>
      <c r="H24039" s="7">
        <v>14.42</v>
      </c>
      <c r="I24039" t="s">
        <v>40</v>
      </c>
      <c r="J24039">
        <v>0.18</v>
      </c>
      <c r="K24039" t="s">
        <v>15</v>
      </c>
      <c r="L24039">
        <v>7</v>
      </c>
      <c r="M24039" t="str">
        <f t="shared" si="375"/>
        <v>2-3 years</v>
      </c>
    </row>
    <row r="24040" spans="1:13" x14ac:dyDescent="0.3">
      <c r="A24040">
        <v>31</v>
      </c>
      <c r="B24040">
        <v>36000</v>
      </c>
      <c r="C24040" t="s">
        <v>12</v>
      </c>
      <c r="D24040" s="4">
        <v>3</v>
      </c>
      <c r="E24040" t="s">
        <v>13</v>
      </c>
      <c r="F24040" t="s">
        <v>18</v>
      </c>
      <c r="G24040">
        <v>10000</v>
      </c>
      <c r="H24040" s="7">
        <v>10.65</v>
      </c>
      <c r="I24040" t="s">
        <v>39</v>
      </c>
      <c r="J24040">
        <v>0.28000000000000003</v>
      </c>
      <c r="K24040" t="s">
        <v>19</v>
      </c>
      <c r="L24040">
        <v>5</v>
      </c>
      <c r="M24040" t="str">
        <f t="shared" si="375"/>
        <v>2-3 years</v>
      </c>
    </row>
    <row r="24041" spans="1:13" x14ac:dyDescent="0.3">
      <c r="A24041">
        <v>29</v>
      </c>
      <c r="B24041">
        <v>69000</v>
      </c>
      <c r="C24041" t="s">
        <v>20</v>
      </c>
      <c r="D24041" s="4">
        <v>6</v>
      </c>
      <c r="E24041" t="s">
        <v>13</v>
      </c>
      <c r="F24041" t="s">
        <v>14</v>
      </c>
      <c r="G24041">
        <v>18000</v>
      </c>
      <c r="H24041" s="7">
        <v>12.61</v>
      </c>
      <c r="I24041" t="s">
        <v>39</v>
      </c>
      <c r="J24041">
        <v>0.26</v>
      </c>
      <c r="K24041" t="s">
        <v>19</v>
      </c>
      <c r="L24041">
        <v>9</v>
      </c>
      <c r="M24041" t="str">
        <f t="shared" si="375"/>
        <v>4+ years</v>
      </c>
    </row>
    <row r="24042" spans="1:13" x14ac:dyDescent="0.3">
      <c r="A24042">
        <v>32</v>
      </c>
      <c r="B24042">
        <v>36000</v>
      </c>
      <c r="C24042" t="s">
        <v>12</v>
      </c>
      <c r="D24042" s="4">
        <v>5</v>
      </c>
      <c r="E24042" t="s">
        <v>23</v>
      </c>
      <c r="F24042" t="s">
        <v>18</v>
      </c>
      <c r="G24042">
        <v>10000</v>
      </c>
      <c r="H24042" s="7">
        <v>11.99</v>
      </c>
      <c r="I24042" t="s">
        <v>39</v>
      </c>
      <c r="J24042">
        <v>0.28000000000000003</v>
      </c>
      <c r="K24042" t="s">
        <v>19</v>
      </c>
      <c r="L24042">
        <v>9</v>
      </c>
      <c r="M24042" t="str">
        <f t="shared" si="375"/>
        <v>4+ years</v>
      </c>
    </row>
    <row r="24043" spans="1:13" x14ac:dyDescent="0.3">
      <c r="A24043">
        <v>28</v>
      </c>
      <c r="B24043">
        <v>36000</v>
      </c>
      <c r="C24043" t="s">
        <v>12</v>
      </c>
      <c r="D24043" s="4">
        <v>0</v>
      </c>
      <c r="E24043" t="s">
        <v>27</v>
      </c>
      <c r="F24043" t="s">
        <v>18</v>
      </c>
      <c r="G24043">
        <v>10000</v>
      </c>
      <c r="H24043" s="7">
        <v>11.11</v>
      </c>
      <c r="I24043" t="s">
        <v>39</v>
      </c>
      <c r="J24043">
        <v>0.28000000000000003</v>
      </c>
      <c r="K24043" t="s">
        <v>19</v>
      </c>
      <c r="L24043">
        <v>5</v>
      </c>
      <c r="M24043" t="str">
        <f t="shared" si="375"/>
        <v>0-1 years</v>
      </c>
    </row>
    <row r="24044" spans="1:13" x14ac:dyDescent="0.3">
      <c r="A24044">
        <v>27</v>
      </c>
      <c r="B24044">
        <v>30000</v>
      </c>
      <c r="C24044" t="s">
        <v>12</v>
      </c>
      <c r="D24044" s="4">
        <v>4</v>
      </c>
      <c r="E24044" t="s">
        <v>17</v>
      </c>
      <c r="F24044" t="s">
        <v>18</v>
      </c>
      <c r="G24044">
        <v>10000</v>
      </c>
      <c r="H24044" s="7">
        <v>10.74</v>
      </c>
      <c r="I24044" t="s">
        <v>40</v>
      </c>
      <c r="J24044">
        <v>0.33</v>
      </c>
      <c r="K24044" t="s">
        <v>19</v>
      </c>
      <c r="L24044">
        <v>10</v>
      </c>
      <c r="M24044" t="str">
        <f t="shared" si="375"/>
        <v>4+ years</v>
      </c>
    </row>
    <row r="24045" spans="1:13" x14ac:dyDescent="0.3">
      <c r="A24045">
        <v>34</v>
      </c>
      <c r="B24045">
        <v>69500</v>
      </c>
      <c r="C24045" t="s">
        <v>20</v>
      </c>
      <c r="D24045" s="4">
        <v>4</v>
      </c>
      <c r="E24045" t="s">
        <v>25</v>
      </c>
      <c r="F24045" t="s">
        <v>18</v>
      </c>
      <c r="G24045">
        <v>15000</v>
      </c>
      <c r="H24045" s="7">
        <v>12.51</v>
      </c>
      <c r="I24045" t="s">
        <v>39</v>
      </c>
      <c r="J24045">
        <v>0.22</v>
      </c>
      <c r="K24045" t="s">
        <v>19</v>
      </c>
      <c r="L24045">
        <v>6</v>
      </c>
      <c r="M24045" t="str">
        <f t="shared" si="375"/>
        <v>4+ years</v>
      </c>
    </row>
    <row r="24046" spans="1:13" x14ac:dyDescent="0.3">
      <c r="A24046">
        <v>27</v>
      </c>
      <c r="B24046">
        <v>69500</v>
      </c>
      <c r="C24046" t="s">
        <v>20</v>
      </c>
      <c r="D24046" s="4">
        <v>11</v>
      </c>
      <c r="E24046" t="s">
        <v>21</v>
      </c>
      <c r="F24046" t="s">
        <v>24</v>
      </c>
      <c r="G24046">
        <v>14750</v>
      </c>
      <c r="H24046" s="7">
        <v>7.49</v>
      </c>
      <c r="I24046" t="s">
        <v>39</v>
      </c>
      <c r="J24046">
        <v>0.21</v>
      </c>
      <c r="K24046" t="s">
        <v>19</v>
      </c>
      <c r="L24046">
        <v>9</v>
      </c>
      <c r="M24046" t="str">
        <f t="shared" si="375"/>
        <v>4+ years</v>
      </c>
    </row>
    <row r="24047" spans="1:13" x14ac:dyDescent="0.3">
      <c r="A24047">
        <v>27</v>
      </c>
      <c r="B24047">
        <v>30000</v>
      </c>
      <c r="C24047" t="s">
        <v>12</v>
      </c>
      <c r="D24047" s="4">
        <v>1</v>
      </c>
      <c r="E24047" t="s">
        <v>25</v>
      </c>
      <c r="F24047" t="s">
        <v>14</v>
      </c>
      <c r="G24047">
        <v>10000</v>
      </c>
      <c r="H24047" s="7">
        <v>12.51</v>
      </c>
      <c r="I24047" t="s">
        <v>40</v>
      </c>
      <c r="J24047">
        <v>0.33</v>
      </c>
      <c r="K24047" t="s">
        <v>15</v>
      </c>
      <c r="L24047">
        <v>6</v>
      </c>
      <c r="M24047" t="str">
        <f t="shared" si="375"/>
        <v>0-1 years</v>
      </c>
    </row>
    <row r="24048" spans="1:13" x14ac:dyDescent="0.3">
      <c r="A24048">
        <v>27</v>
      </c>
      <c r="B24048">
        <v>36000</v>
      </c>
      <c r="C24048" t="s">
        <v>12</v>
      </c>
      <c r="D24048" s="4">
        <v>3</v>
      </c>
      <c r="E24048" t="s">
        <v>13</v>
      </c>
      <c r="F24048" t="s">
        <v>26</v>
      </c>
      <c r="G24048">
        <v>10000</v>
      </c>
      <c r="H24048" s="7">
        <v>17.190000000000001</v>
      </c>
      <c r="I24048" t="s">
        <v>39</v>
      </c>
      <c r="J24048">
        <v>0.28000000000000003</v>
      </c>
      <c r="K24048" t="s">
        <v>15</v>
      </c>
      <c r="L24048">
        <v>7</v>
      </c>
      <c r="M24048" t="str">
        <f t="shared" si="375"/>
        <v>2-3 years</v>
      </c>
    </row>
    <row r="24049" spans="1:13" x14ac:dyDescent="0.3">
      <c r="A24049">
        <v>27</v>
      </c>
      <c r="B24049">
        <v>69592</v>
      </c>
      <c r="C24049" t="s">
        <v>20</v>
      </c>
      <c r="D24049" s="4">
        <v>4</v>
      </c>
      <c r="E24049" t="s">
        <v>21</v>
      </c>
      <c r="F24049" t="s">
        <v>18</v>
      </c>
      <c r="G24049">
        <v>6500</v>
      </c>
      <c r="H24049" s="7">
        <v>10.74</v>
      </c>
      <c r="I24049" t="s">
        <v>39</v>
      </c>
      <c r="J24049">
        <v>0.09</v>
      </c>
      <c r="K24049" t="s">
        <v>19</v>
      </c>
      <c r="L24049">
        <v>10</v>
      </c>
      <c r="M24049" t="str">
        <f t="shared" si="375"/>
        <v>4+ years</v>
      </c>
    </row>
    <row r="24050" spans="1:13" x14ac:dyDescent="0.3">
      <c r="A24050">
        <v>35</v>
      </c>
      <c r="B24050">
        <v>63600</v>
      </c>
      <c r="C24050" t="s">
        <v>20</v>
      </c>
      <c r="D24050" s="4">
        <v>5</v>
      </c>
      <c r="E24050" t="s">
        <v>27</v>
      </c>
      <c r="F24050" t="s">
        <v>18</v>
      </c>
      <c r="G24050">
        <v>4800</v>
      </c>
      <c r="H24050" s="7">
        <v>12.42</v>
      </c>
      <c r="I24050" t="s">
        <v>40</v>
      </c>
      <c r="J24050">
        <v>0.08</v>
      </c>
      <c r="K24050" t="s">
        <v>19</v>
      </c>
      <c r="L24050">
        <v>6</v>
      </c>
      <c r="M24050" t="str">
        <f t="shared" si="375"/>
        <v>4+ years</v>
      </c>
    </row>
    <row r="24051" spans="1:13" x14ac:dyDescent="0.3">
      <c r="A24051">
        <v>33</v>
      </c>
      <c r="B24051">
        <v>69600</v>
      </c>
      <c r="C24051" t="s">
        <v>20</v>
      </c>
      <c r="D24051" s="4">
        <v>17</v>
      </c>
      <c r="E24051" t="s">
        <v>13</v>
      </c>
      <c r="F24051" t="s">
        <v>18</v>
      </c>
      <c r="G24051">
        <v>16000</v>
      </c>
      <c r="H24051" s="7">
        <v>11.99</v>
      </c>
      <c r="I24051" t="s">
        <v>39</v>
      </c>
      <c r="J24051">
        <v>0.23</v>
      </c>
      <c r="K24051" t="s">
        <v>19</v>
      </c>
      <c r="L24051">
        <v>8</v>
      </c>
      <c r="M24051" t="str">
        <f t="shared" si="375"/>
        <v>4+ years</v>
      </c>
    </row>
    <row r="24052" spans="1:13" x14ac:dyDescent="0.3">
      <c r="A24052">
        <v>28</v>
      </c>
      <c r="B24052">
        <v>36000</v>
      </c>
      <c r="C24052" t="s">
        <v>12</v>
      </c>
      <c r="D24052" s="4">
        <v>13</v>
      </c>
      <c r="E24052" t="s">
        <v>21</v>
      </c>
      <c r="F24052" t="s">
        <v>24</v>
      </c>
      <c r="G24052">
        <v>10000</v>
      </c>
      <c r="H24052" s="7">
        <v>8.59</v>
      </c>
      <c r="I24052" t="s">
        <v>39</v>
      </c>
      <c r="J24052">
        <v>0.28000000000000003</v>
      </c>
      <c r="K24052" t="s">
        <v>19</v>
      </c>
      <c r="L24052">
        <v>9</v>
      </c>
      <c r="M24052" t="str">
        <f t="shared" si="375"/>
        <v>4+ years</v>
      </c>
    </row>
    <row r="24053" spans="1:13" x14ac:dyDescent="0.3">
      <c r="A24053">
        <v>27</v>
      </c>
      <c r="B24053">
        <v>69638</v>
      </c>
      <c r="C24053" t="s">
        <v>20</v>
      </c>
      <c r="D24053" s="4">
        <v>5</v>
      </c>
      <c r="E24053" t="s">
        <v>17</v>
      </c>
      <c r="F24053" t="s">
        <v>18</v>
      </c>
      <c r="G24053">
        <v>16725</v>
      </c>
      <c r="H24053" s="7">
        <v>10.74</v>
      </c>
      <c r="I24053" t="s">
        <v>39</v>
      </c>
      <c r="J24053">
        <v>0.24</v>
      </c>
      <c r="K24053" t="s">
        <v>19</v>
      </c>
      <c r="L24053">
        <v>9</v>
      </c>
      <c r="M24053" t="str">
        <f t="shared" si="375"/>
        <v>4+ years</v>
      </c>
    </row>
    <row r="24054" spans="1:13" x14ac:dyDescent="0.3">
      <c r="A24054">
        <v>27</v>
      </c>
      <c r="B24054">
        <v>69830</v>
      </c>
      <c r="C24054" t="s">
        <v>16</v>
      </c>
      <c r="D24054" s="4">
        <v>3</v>
      </c>
      <c r="E24054" t="s">
        <v>17</v>
      </c>
      <c r="F24054" t="s">
        <v>26</v>
      </c>
      <c r="G24054">
        <v>15000</v>
      </c>
      <c r="H24054" s="7">
        <v>16.45</v>
      </c>
      <c r="I24054" t="s">
        <v>39</v>
      </c>
      <c r="J24054">
        <v>0.21</v>
      </c>
      <c r="K24054" t="s">
        <v>15</v>
      </c>
      <c r="L24054">
        <v>5</v>
      </c>
      <c r="M24054" t="str">
        <f t="shared" si="375"/>
        <v>2-3 years</v>
      </c>
    </row>
    <row r="24055" spans="1:13" x14ac:dyDescent="0.3">
      <c r="A24055">
        <v>32</v>
      </c>
      <c r="B24055">
        <v>69900</v>
      </c>
      <c r="C24055" t="s">
        <v>20</v>
      </c>
      <c r="D24055" s="4">
        <v>16</v>
      </c>
      <c r="E24055" t="s">
        <v>13</v>
      </c>
      <c r="F24055" t="s">
        <v>18</v>
      </c>
      <c r="G24055">
        <v>18000</v>
      </c>
      <c r="H24055" s="7">
        <v>11.49</v>
      </c>
      <c r="I24055" t="s">
        <v>39</v>
      </c>
      <c r="J24055">
        <v>0.26</v>
      </c>
      <c r="K24055" t="s">
        <v>19</v>
      </c>
      <c r="L24055">
        <v>8</v>
      </c>
      <c r="M24055" t="str">
        <f t="shared" si="375"/>
        <v>4+ years</v>
      </c>
    </row>
    <row r="24056" spans="1:13" x14ac:dyDescent="0.3">
      <c r="A24056">
        <v>31</v>
      </c>
      <c r="B24056">
        <v>30000</v>
      </c>
      <c r="C24056" t="s">
        <v>12</v>
      </c>
      <c r="D24056" s="4">
        <v>4</v>
      </c>
      <c r="E24056" t="s">
        <v>27</v>
      </c>
      <c r="F24056" t="s">
        <v>14</v>
      </c>
      <c r="G24056">
        <v>10000</v>
      </c>
      <c r="H24056" s="7">
        <v>14.42</v>
      </c>
      <c r="I24056" t="s">
        <v>40</v>
      </c>
      <c r="J24056">
        <v>0.33</v>
      </c>
      <c r="K24056" t="s">
        <v>19</v>
      </c>
      <c r="L24056">
        <v>9</v>
      </c>
      <c r="M24056" t="str">
        <f t="shared" si="375"/>
        <v>4+ years</v>
      </c>
    </row>
    <row r="24057" spans="1:13" x14ac:dyDescent="0.3">
      <c r="A24057">
        <v>28</v>
      </c>
      <c r="B24057">
        <v>69900</v>
      </c>
      <c r="C24057" t="s">
        <v>20</v>
      </c>
      <c r="D24057" s="4">
        <v>6</v>
      </c>
      <c r="E24057" t="s">
        <v>23</v>
      </c>
      <c r="F24057" t="s">
        <v>24</v>
      </c>
      <c r="G24057">
        <v>12000</v>
      </c>
      <c r="H24057" s="7">
        <v>7.49</v>
      </c>
      <c r="I24057" t="s">
        <v>39</v>
      </c>
      <c r="J24057">
        <v>0.17</v>
      </c>
      <c r="K24057" t="s">
        <v>19</v>
      </c>
      <c r="L24057">
        <v>10</v>
      </c>
      <c r="M24057" t="str">
        <f t="shared" si="375"/>
        <v>4+ years</v>
      </c>
    </row>
    <row r="24058" spans="1:13" x14ac:dyDescent="0.3">
      <c r="A24058">
        <v>33</v>
      </c>
      <c r="B24058">
        <v>69930</v>
      </c>
      <c r="C24058" t="s">
        <v>20</v>
      </c>
      <c r="D24058" s="4">
        <v>5</v>
      </c>
      <c r="E24058" t="s">
        <v>27</v>
      </c>
      <c r="F24058" t="s">
        <v>24</v>
      </c>
      <c r="G24058">
        <v>6300</v>
      </c>
      <c r="H24058" s="7">
        <v>7.14</v>
      </c>
      <c r="I24058" t="s">
        <v>39</v>
      </c>
      <c r="J24058">
        <v>0.09</v>
      </c>
      <c r="K24058" t="s">
        <v>19</v>
      </c>
      <c r="L24058">
        <v>10</v>
      </c>
      <c r="M24058" t="str">
        <f t="shared" si="375"/>
        <v>4+ years</v>
      </c>
    </row>
    <row r="24059" spans="1:13" x14ac:dyDescent="0.3">
      <c r="A24059">
        <v>27</v>
      </c>
      <c r="B24059">
        <v>69936</v>
      </c>
      <c r="C24059" t="s">
        <v>20</v>
      </c>
      <c r="D24059" s="4">
        <v>11</v>
      </c>
      <c r="E24059" t="s">
        <v>27</v>
      </c>
      <c r="F24059" t="s">
        <v>24</v>
      </c>
      <c r="G24059">
        <v>8000</v>
      </c>
      <c r="H24059" s="7">
        <v>7.66</v>
      </c>
      <c r="I24059" t="s">
        <v>39</v>
      </c>
      <c r="J24059">
        <v>0.11</v>
      </c>
      <c r="K24059" t="s">
        <v>19</v>
      </c>
      <c r="L24059">
        <v>10</v>
      </c>
      <c r="M24059" t="str">
        <f t="shared" si="375"/>
        <v>4+ years</v>
      </c>
    </row>
    <row r="24060" spans="1:13" x14ac:dyDescent="0.3">
      <c r="A24060">
        <v>27</v>
      </c>
      <c r="B24060">
        <v>69960</v>
      </c>
      <c r="C24060" t="s">
        <v>20</v>
      </c>
      <c r="D24060" s="4">
        <v>3</v>
      </c>
      <c r="E24060" t="s">
        <v>13</v>
      </c>
      <c r="F24060" t="s">
        <v>24</v>
      </c>
      <c r="G24060">
        <v>10000</v>
      </c>
      <c r="H24060" s="7">
        <v>12.51</v>
      </c>
      <c r="I24060" t="s">
        <v>39</v>
      </c>
      <c r="J24060">
        <v>0.14000000000000001</v>
      </c>
      <c r="K24060" t="s">
        <v>19</v>
      </c>
      <c r="L24060">
        <v>9</v>
      </c>
      <c r="M24060" t="str">
        <f t="shared" si="375"/>
        <v>2-3 years</v>
      </c>
    </row>
    <row r="24061" spans="1:13" x14ac:dyDescent="0.3">
      <c r="A24061">
        <v>33</v>
      </c>
      <c r="B24061">
        <v>69996</v>
      </c>
      <c r="C24061" t="s">
        <v>20</v>
      </c>
      <c r="D24061" s="4">
        <v>11</v>
      </c>
      <c r="E24061" t="s">
        <v>21</v>
      </c>
      <c r="F24061" t="s">
        <v>18</v>
      </c>
      <c r="G24061">
        <v>3200</v>
      </c>
      <c r="H24061" s="7">
        <v>9.99</v>
      </c>
      <c r="I24061" t="s">
        <v>39</v>
      </c>
      <c r="J24061">
        <v>0.05</v>
      </c>
      <c r="K24061" t="s">
        <v>19</v>
      </c>
      <c r="L24061">
        <v>8</v>
      </c>
      <c r="M24061" t="str">
        <f t="shared" si="375"/>
        <v>4+ years</v>
      </c>
    </row>
    <row r="24062" spans="1:13" x14ac:dyDescent="0.3">
      <c r="A24062">
        <v>30</v>
      </c>
      <c r="B24062">
        <v>36996</v>
      </c>
      <c r="C24062" t="s">
        <v>12</v>
      </c>
      <c r="D24062" s="4">
        <v>5</v>
      </c>
      <c r="E24062" t="s">
        <v>17</v>
      </c>
      <c r="F24062" t="s">
        <v>24</v>
      </c>
      <c r="G24062">
        <v>10000</v>
      </c>
      <c r="H24062" s="7">
        <v>8.9</v>
      </c>
      <c r="I24062" t="s">
        <v>39</v>
      </c>
      <c r="J24062">
        <v>0.27</v>
      </c>
      <c r="K24062" t="s">
        <v>19</v>
      </c>
      <c r="L24062">
        <v>6</v>
      </c>
      <c r="M24062" t="str">
        <f t="shared" si="375"/>
        <v>4+ years</v>
      </c>
    </row>
    <row r="24063" spans="1:13" x14ac:dyDescent="0.3">
      <c r="A24063">
        <v>30</v>
      </c>
      <c r="B24063">
        <v>37000</v>
      </c>
      <c r="C24063" t="s">
        <v>12</v>
      </c>
      <c r="D24063" s="4">
        <v>2</v>
      </c>
      <c r="E24063" t="s">
        <v>23</v>
      </c>
      <c r="F24063" t="s">
        <v>24</v>
      </c>
      <c r="G24063">
        <v>10000</v>
      </c>
      <c r="H24063" s="7">
        <v>7.88</v>
      </c>
      <c r="I24063" t="s">
        <v>39</v>
      </c>
      <c r="J24063">
        <v>0.27</v>
      </c>
      <c r="K24063" t="s">
        <v>19</v>
      </c>
      <c r="L24063">
        <v>6</v>
      </c>
      <c r="M24063" t="str">
        <f t="shared" si="375"/>
        <v>2-3 years</v>
      </c>
    </row>
    <row r="24064" spans="1:13" x14ac:dyDescent="0.3">
      <c r="A24064">
        <v>29</v>
      </c>
      <c r="B24064">
        <v>37000</v>
      </c>
      <c r="C24064" t="s">
        <v>12</v>
      </c>
      <c r="D24064" s="4">
        <v>1</v>
      </c>
      <c r="E24064" t="s">
        <v>21</v>
      </c>
      <c r="F24064" t="s">
        <v>22</v>
      </c>
      <c r="G24064">
        <v>10000</v>
      </c>
      <c r="H24064" s="7">
        <v>12.53</v>
      </c>
      <c r="I24064" t="s">
        <v>39</v>
      </c>
      <c r="J24064">
        <v>0.27</v>
      </c>
      <c r="K24064" t="s">
        <v>19</v>
      </c>
      <c r="L24064">
        <v>5</v>
      </c>
      <c r="M24064" t="str">
        <f t="shared" si="375"/>
        <v>0-1 years</v>
      </c>
    </row>
    <row r="24065" spans="1:13" x14ac:dyDescent="0.3">
      <c r="A24065">
        <v>29</v>
      </c>
      <c r="B24065">
        <v>69996</v>
      </c>
      <c r="C24065" t="s">
        <v>20</v>
      </c>
      <c r="D24065" s="4">
        <v>11</v>
      </c>
      <c r="E24065" t="s">
        <v>17</v>
      </c>
      <c r="F24065" t="s">
        <v>24</v>
      </c>
      <c r="G24065">
        <v>3400</v>
      </c>
      <c r="H24065" s="7">
        <v>6.39</v>
      </c>
      <c r="I24065" t="s">
        <v>39</v>
      </c>
      <c r="J24065">
        <v>0.05</v>
      </c>
      <c r="K24065" t="s">
        <v>19</v>
      </c>
      <c r="L24065">
        <v>6</v>
      </c>
      <c r="M24065" t="str">
        <f t="shared" si="375"/>
        <v>4+ years</v>
      </c>
    </row>
    <row r="24066" spans="1:13" x14ac:dyDescent="0.3">
      <c r="A24066">
        <v>27</v>
      </c>
      <c r="B24066">
        <v>69996</v>
      </c>
      <c r="C24066" t="s">
        <v>20</v>
      </c>
      <c r="D24066" s="4">
        <v>0</v>
      </c>
      <c r="E24066" t="s">
        <v>25</v>
      </c>
      <c r="F24066" t="s">
        <v>18</v>
      </c>
      <c r="G24066">
        <v>6000</v>
      </c>
      <c r="H24066" s="7">
        <v>10.75</v>
      </c>
      <c r="I24066" t="s">
        <v>39</v>
      </c>
      <c r="J24066">
        <v>0.09</v>
      </c>
      <c r="K24066" t="s">
        <v>19</v>
      </c>
      <c r="L24066">
        <v>10</v>
      </c>
      <c r="M24066" t="str">
        <f t="shared" ref="M24066:M24129" si="376">IF(D24066&lt;=1, "0-1 years", IF(D24066&lt;=3, "2-3 years", "4+ years"))</f>
        <v>0-1 years</v>
      </c>
    </row>
    <row r="24067" spans="1:13" x14ac:dyDescent="0.3">
      <c r="A24067">
        <v>32</v>
      </c>
      <c r="B24067">
        <v>37965</v>
      </c>
      <c r="C24067" t="s">
        <v>12</v>
      </c>
      <c r="D24067" s="4">
        <v>3</v>
      </c>
      <c r="E24067" t="s">
        <v>13</v>
      </c>
      <c r="F24067" t="s">
        <v>24</v>
      </c>
      <c r="G24067">
        <v>10000</v>
      </c>
      <c r="H24067" s="7">
        <v>9.6300000000000008</v>
      </c>
      <c r="I24067" t="s">
        <v>39</v>
      </c>
      <c r="J24067">
        <v>0.26</v>
      </c>
      <c r="K24067" t="s">
        <v>19</v>
      </c>
      <c r="L24067">
        <v>6</v>
      </c>
      <c r="M24067" t="str">
        <f t="shared" si="376"/>
        <v>2-3 years</v>
      </c>
    </row>
    <row r="24068" spans="1:13" x14ac:dyDescent="0.3">
      <c r="A24068">
        <v>30</v>
      </c>
      <c r="B24068">
        <v>69996</v>
      </c>
      <c r="C24068" t="s">
        <v>16</v>
      </c>
      <c r="D24068" s="4">
        <v>14</v>
      </c>
      <c r="E24068" t="s">
        <v>23</v>
      </c>
      <c r="F24068" t="s">
        <v>22</v>
      </c>
      <c r="G24068">
        <v>6000</v>
      </c>
      <c r="H24068" s="7">
        <v>14.26</v>
      </c>
      <c r="I24068" t="s">
        <v>39</v>
      </c>
      <c r="J24068">
        <v>0.09</v>
      </c>
      <c r="K24068" t="s">
        <v>19</v>
      </c>
      <c r="L24068">
        <v>8</v>
      </c>
      <c r="M24068" t="str">
        <f t="shared" si="376"/>
        <v>4+ years</v>
      </c>
    </row>
    <row r="24069" spans="1:13" x14ac:dyDescent="0.3">
      <c r="A24069">
        <v>28</v>
      </c>
      <c r="B24069">
        <v>69996</v>
      </c>
      <c r="C24069" t="s">
        <v>20</v>
      </c>
      <c r="D24069" s="4">
        <v>1</v>
      </c>
      <c r="E24069" t="s">
        <v>25</v>
      </c>
      <c r="F24069" t="s">
        <v>18</v>
      </c>
      <c r="G24069">
        <v>7200</v>
      </c>
      <c r="H24069" s="7">
        <v>11.83</v>
      </c>
      <c r="I24069" t="s">
        <v>39</v>
      </c>
      <c r="J24069">
        <v>0.1</v>
      </c>
      <c r="K24069" t="s">
        <v>19</v>
      </c>
      <c r="L24069">
        <v>10</v>
      </c>
      <c r="M24069" t="str">
        <f t="shared" si="376"/>
        <v>0-1 years</v>
      </c>
    </row>
    <row r="24070" spans="1:13" x14ac:dyDescent="0.3">
      <c r="A24070">
        <v>28</v>
      </c>
      <c r="B24070">
        <v>38000</v>
      </c>
      <c r="C24070" t="s">
        <v>12</v>
      </c>
      <c r="D24070" s="4">
        <v>0</v>
      </c>
      <c r="E24070" t="s">
        <v>27</v>
      </c>
      <c r="F24070" t="s">
        <v>24</v>
      </c>
      <c r="G24070">
        <v>10000</v>
      </c>
      <c r="H24070" s="7">
        <v>8.49</v>
      </c>
      <c r="I24070" t="s">
        <v>39</v>
      </c>
      <c r="J24070">
        <v>0.26</v>
      </c>
      <c r="K24070" t="s">
        <v>19</v>
      </c>
      <c r="L24070">
        <v>7</v>
      </c>
      <c r="M24070" t="str">
        <f t="shared" si="376"/>
        <v>0-1 years</v>
      </c>
    </row>
    <row r="24071" spans="1:13" x14ac:dyDescent="0.3">
      <c r="A24071">
        <v>30</v>
      </c>
      <c r="B24071">
        <v>69996</v>
      </c>
      <c r="C24071" t="s">
        <v>20</v>
      </c>
      <c r="D24071" s="4">
        <v>14</v>
      </c>
      <c r="E24071" t="s">
        <v>13</v>
      </c>
      <c r="F24071" t="s">
        <v>18</v>
      </c>
      <c r="G24071">
        <v>11250</v>
      </c>
      <c r="H24071" s="7">
        <v>12.21</v>
      </c>
      <c r="I24071" t="s">
        <v>39</v>
      </c>
      <c r="J24071">
        <v>0.16</v>
      </c>
      <c r="K24071" t="s">
        <v>19</v>
      </c>
      <c r="L24071">
        <v>10</v>
      </c>
      <c r="M24071" t="str">
        <f t="shared" si="376"/>
        <v>4+ years</v>
      </c>
    </row>
    <row r="24072" spans="1:13" x14ac:dyDescent="0.3">
      <c r="A24072">
        <v>33</v>
      </c>
      <c r="B24072">
        <v>64000</v>
      </c>
      <c r="C24072" t="s">
        <v>20</v>
      </c>
      <c r="D24072" s="4">
        <v>8</v>
      </c>
      <c r="E24072" t="s">
        <v>23</v>
      </c>
      <c r="F24072" t="s">
        <v>22</v>
      </c>
      <c r="G24072">
        <v>12000</v>
      </c>
      <c r="H24072" s="7">
        <v>12.51</v>
      </c>
      <c r="I24072" t="s">
        <v>40</v>
      </c>
      <c r="J24072">
        <v>0.19</v>
      </c>
      <c r="K24072" t="s">
        <v>19</v>
      </c>
      <c r="L24072">
        <v>9</v>
      </c>
      <c r="M24072" t="str">
        <f t="shared" si="376"/>
        <v>4+ years</v>
      </c>
    </row>
    <row r="24073" spans="1:13" x14ac:dyDescent="0.3">
      <c r="A24073">
        <v>27</v>
      </c>
      <c r="B24073">
        <v>38000</v>
      </c>
      <c r="C24073" t="s">
        <v>12</v>
      </c>
      <c r="D24073" s="4">
        <v>0</v>
      </c>
      <c r="E24073" t="s">
        <v>23</v>
      </c>
      <c r="F24073" t="s">
        <v>18</v>
      </c>
      <c r="G24073">
        <v>10000</v>
      </c>
      <c r="H24073" s="7">
        <v>9.76</v>
      </c>
      <c r="I24073" t="s">
        <v>39</v>
      </c>
      <c r="J24073">
        <v>0.26</v>
      </c>
      <c r="K24073" t="s">
        <v>19</v>
      </c>
      <c r="L24073">
        <v>5</v>
      </c>
      <c r="M24073" t="str">
        <f t="shared" si="376"/>
        <v>0-1 years</v>
      </c>
    </row>
    <row r="24074" spans="1:13" x14ac:dyDescent="0.3">
      <c r="A24074">
        <v>35</v>
      </c>
      <c r="B24074">
        <v>38004</v>
      </c>
      <c r="C24074" t="s">
        <v>12</v>
      </c>
      <c r="D24074" s="4">
        <v>4</v>
      </c>
      <c r="E24074" t="s">
        <v>21</v>
      </c>
      <c r="F24074" t="s">
        <v>18</v>
      </c>
      <c r="G24074">
        <v>10000</v>
      </c>
      <c r="H24074" s="7">
        <v>9.99</v>
      </c>
      <c r="I24074" t="s">
        <v>39</v>
      </c>
      <c r="J24074">
        <v>0.26</v>
      </c>
      <c r="K24074" t="s">
        <v>19</v>
      </c>
      <c r="L24074">
        <v>7</v>
      </c>
      <c r="M24074" t="str">
        <f t="shared" si="376"/>
        <v>4+ years</v>
      </c>
    </row>
    <row r="24075" spans="1:13" x14ac:dyDescent="0.3">
      <c r="A24075">
        <v>28</v>
      </c>
      <c r="B24075">
        <v>38004</v>
      </c>
      <c r="C24075" t="s">
        <v>12</v>
      </c>
      <c r="D24075" s="4">
        <v>4</v>
      </c>
      <c r="E24075" t="s">
        <v>27</v>
      </c>
      <c r="F24075" t="s">
        <v>22</v>
      </c>
      <c r="G24075">
        <v>10000</v>
      </c>
      <c r="H24075" s="7">
        <v>13.61</v>
      </c>
      <c r="I24075" t="s">
        <v>39</v>
      </c>
      <c r="J24075">
        <v>0.26</v>
      </c>
      <c r="K24075" t="s">
        <v>19</v>
      </c>
      <c r="L24075">
        <v>7</v>
      </c>
      <c r="M24075" t="str">
        <f t="shared" si="376"/>
        <v>4+ years</v>
      </c>
    </row>
    <row r="24076" spans="1:13" x14ac:dyDescent="0.3">
      <c r="A24076">
        <v>31</v>
      </c>
      <c r="B24076">
        <v>70000</v>
      </c>
      <c r="C24076" t="s">
        <v>20</v>
      </c>
      <c r="D24076" s="4">
        <v>9</v>
      </c>
      <c r="E24076" t="s">
        <v>21</v>
      </c>
      <c r="F24076" t="s">
        <v>24</v>
      </c>
      <c r="G24076">
        <v>18000</v>
      </c>
      <c r="H24076" s="7">
        <v>8.9</v>
      </c>
      <c r="I24076" t="s">
        <v>39</v>
      </c>
      <c r="J24076">
        <v>0.26</v>
      </c>
      <c r="K24076" t="s">
        <v>19</v>
      </c>
      <c r="L24076">
        <v>10</v>
      </c>
      <c r="M24076" t="str">
        <f t="shared" si="376"/>
        <v>4+ years</v>
      </c>
    </row>
    <row r="24077" spans="1:13" x14ac:dyDescent="0.3">
      <c r="A24077">
        <v>30</v>
      </c>
      <c r="B24077">
        <v>70000</v>
      </c>
      <c r="C24077" t="s">
        <v>20</v>
      </c>
      <c r="D24077" s="4">
        <v>7</v>
      </c>
      <c r="E24077" t="s">
        <v>27</v>
      </c>
      <c r="F24077" t="s">
        <v>24</v>
      </c>
      <c r="G24077">
        <v>10000</v>
      </c>
      <c r="H24077" s="7">
        <v>12.51</v>
      </c>
      <c r="I24077" t="s">
        <v>39</v>
      </c>
      <c r="J24077">
        <v>0.14000000000000001</v>
      </c>
      <c r="K24077" t="s">
        <v>19</v>
      </c>
      <c r="L24077">
        <v>7</v>
      </c>
      <c r="M24077" t="str">
        <f t="shared" si="376"/>
        <v>4+ years</v>
      </c>
    </row>
    <row r="24078" spans="1:13" x14ac:dyDescent="0.3">
      <c r="A24078">
        <v>30</v>
      </c>
      <c r="B24078">
        <v>70000</v>
      </c>
      <c r="C24078" t="s">
        <v>20</v>
      </c>
      <c r="D24078" s="4">
        <v>6</v>
      </c>
      <c r="E24078" t="s">
        <v>25</v>
      </c>
      <c r="F24078" t="s">
        <v>18</v>
      </c>
      <c r="G24078">
        <v>18000</v>
      </c>
      <c r="H24078" s="7">
        <v>12.51</v>
      </c>
      <c r="I24078" t="s">
        <v>39</v>
      </c>
      <c r="J24078">
        <v>0.26</v>
      </c>
      <c r="K24078" t="s">
        <v>19</v>
      </c>
      <c r="L24078">
        <v>7</v>
      </c>
      <c r="M24078" t="str">
        <f t="shared" si="376"/>
        <v>4+ years</v>
      </c>
    </row>
    <row r="24079" spans="1:13" x14ac:dyDescent="0.3">
      <c r="A24079">
        <v>27</v>
      </c>
      <c r="B24079">
        <v>38400</v>
      </c>
      <c r="C24079" t="s">
        <v>12</v>
      </c>
      <c r="D24079" s="4">
        <v>5</v>
      </c>
      <c r="E24079" t="s">
        <v>21</v>
      </c>
      <c r="F24079" t="s">
        <v>22</v>
      </c>
      <c r="G24079">
        <v>10000</v>
      </c>
      <c r="H24079" s="7">
        <v>15.23</v>
      </c>
      <c r="I24079" t="s">
        <v>39</v>
      </c>
      <c r="J24079">
        <v>0.26</v>
      </c>
      <c r="K24079" t="s">
        <v>15</v>
      </c>
      <c r="L24079">
        <v>7</v>
      </c>
      <c r="M24079" t="str">
        <f t="shared" si="376"/>
        <v>4+ years</v>
      </c>
    </row>
    <row r="24080" spans="1:13" x14ac:dyDescent="0.3">
      <c r="A24080">
        <v>34</v>
      </c>
      <c r="B24080">
        <v>38400</v>
      </c>
      <c r="C24080" t="s">
        <v>12</v>
      </c>
      <c r="D24080" s="4">
        <v>3</v>
      </c>
      <c r="E24080" t="s">
        <v>21</v>
      </c>
      <c r="F24080" t="s">
        <v>24</v>
      </c>
      <c r="G24080">
        <v>10000</v>
      </c>
      <c r="H24080" s="7">
        <v>7.49</v>
      </c>
      <c r="I24080" t="s">
        <v>39</v>
      </c>
      <c r="J24080">
        <v>0.26</v>
      </c>
      <c r="K24080" t="s">
        <v>19</v>
      </c>
      <c r="L24080">
        <v>6</v>
      </c>
      <c r="M24080" t="str">
        <f t="shared" si="376"/>
        <v>2-3 years</v>
      </c>
    </row>
    <row r="24081" spans="1:13" x14ac:dyDescent="0.3">
      <c r="A24081">
        <v>27</v>
      </c>
      <c r="B24081">
        <v>70000</v>
      </c>
      <c r="C24081" t="s">
        <v>20</v>
      </c>
      <c r="D24081" s="4">
        <v>11</v>
      </c>
      <c r="E24081" t="s">
        <v>13</v>
      </c>
      <c r="F24081" t="s">
        <v>22</v>
      </c>
      <c r="G24081">
        <v>3000</v>
      </c>
      <c r="H24081" s="7">
        <v>12.51</v>
      </c>
      <c r="I24081" t="s">
        <v>39</v>
      </c>
      <c r="J24081">
        <v>0.04</v>
      </c>
      <c r="K24081" t="s">
        <v>15</v>
      </c>
      <c r="L24081">
        <v>8</v>
      </c>
      <c r="M24081" t="str">
        <f t="shared" si="376"/>
        <v>4+ years</v>
      </c>
    </row>
    <row r="24082" spans="1:13" x14ac:dyDescent="0.3">
      <c r="A24082">
        <v>27</v>
      </c>
      <c r="B24082">
        <v>70000</v>
      </c>
      <c r="C24082" t="s">
        <v>20</v>
      </c>
      <c r="D24082" s="4">
        <v>9</v>
      </c>
      <c r="E24082" t="s">
        <v>17</v>
      </c>
      <c r="F24082" t="s">
        <v>24</v>
      </c>
      <c r="G24082">
        <v>16000</v>
      </c>
      <c r="H24082" s="7">
        <v>7.9</v>
      </c>
      <c r="I24082" t="s">
        <v>39</v>
      </c>
      <c r="J24082">
        <v>0.23</v>
      </c>
      <c r="K24082" t="s">
        <v>19</v>
      </c>
      <c r="L24082">
        <v>7</v>
      </c>
      <c r="M24082" t="str">
        <f t="shared" si="376"/>
        <v>4+ years</v>
      </c>
    </row>
    <row r="24083" spans="1:13" x14ac:dyDescent="0.3">
      <c r="A24083">
        <v>31</v>
      </c>
      <c r="B24083">
        <v>70000</v>
      </c>
      <c r="C24083" t="s">
        <v>20</v>
      </c>
      <c r="D24083" s="4">
        <v>0</v>
      </c>
      <c r="E24083" t="s">
        <v>21</v>
      </c>
      <c r="F24083" t="s">
        <v>24</v>
      </c>
      <c r="G24083">
        <v>3000</v>
      </c>
      <c r="H24083" s="7">
        <v>8.9</v>
      </c>
      <c r="I24083" t="s">
        <v>39</v>
      </c>
      <c r="J24083">
        <v>0.04</v>
      </c>
      <c r="K24083" t="s">
        <v>19</v>
      </c>
      <c r="L24083">
        <v>8</v>
      </c>
      <c r="M24083" t="str">
        <f t="shared" si="376"/>
        <v>0-1 years</v>
      </c>
    </row>
    <row r="24084" spans="1:13" x14ac:dyDescent="0.3">
      <c r="A24084">
        <v>32</v>
      </c>
      <c r="B24084">
        <v>38400</v>
      </c>
      <c r="C24084" t="s">
        <v>12</v>
      </c>
      <c r="D24084" s="4">
        <v>1</v>
      </c>
      <c r="E24084" t="s">
        <v>23</v>
      </c>
      <c r="F24084" t="s">
        <v>18</v>
      </c>
      <c r="G24084">
        <v>10000</v>
      </c>
      <c r="H24084" s="7">
        <v>10.39</v>
      </c>
      <c r="I24084" t="s">
        <v>39</v>
      </c>
      <c r="J24084">
        <v>0.26</v>
      </c>
      <c r="K24084" t="s">
        <v>19</v>
      </c>
      <c r="L24084">
        <v>10</v>
      </c>
      <c r="M24084" t="str">
        <f t="shared" si="376"/>
        <v>0-1 years</v>
      </c>
    </row>
    <row r="24085" spans="1:13" x14ac:dyDescent="0.3">
      <c r="A24085">
        <v>30</v>
      </c>
      <c r="B24085">
        <v>70000</v>
      </c>
      <c r="C24085" t="s">
        <v>20</v>
      </c>
      <c r="D24085" s="4">
        <v>4</v>
      </c>
      <c r="E24085" t="s">
        <v>21</v>
      </c>
      <c r="F24085" t="s">
        <v>18</v>
      </c>
      <c r="G24085">
        <v>10200</v>
      </c>
      <c r="H24085" s="7">
        <v>12.42</v>
      </c>
      <c r="I24085" t="s">
        <v>39</v>
      </c>
      <c r="J24085">
        <v>0.15</v>
      </c>
      <c r="K24085" t="s">
        <v>19</v>
      </c>
      <c r="L24085">
        <v>6</v>
      </c>
      <c r="M24085" t="str">
        <f t="shared" si="376"/>
        <v>4+ years</v>
      </c>
    </row>
    <row r="24086" spans="1:13" x14ac:dyDescent="0.3">
      <c r="A24086">
        <v>30</v>
      </c>
      <c r="B24086">
        <v>70000</v>
      </c>
      <c r="C24086" t="s">
        <v>20</v>
      </c>
      <c r="D24086" s="4">
        <v>9</v>
      </c>
      <c r="E24086" t="s">
        <v>21</v>
      </c>
      <c r="F24086" t="s">
        <v>24</v>
      </c>
      <c r="G24086">
        <v>7000</v>
      </c>
      <c r="H24086" s="7">
        <v>8.9</v>
      </c>
      <c r="I24086" t="s">
        <v>39</v>
      </c>
      <c r="J24086">
        <v>0.1</v>
      </c>
      <c r="K24086" t="s">
        <v>19</v>
      </c>
      <c r="L24086">
        <v>9</v>
      </c>
      <c r="M24086" t="str">
        <f t="shared" si="376"/>
        <v>4+ years</v>
      </c>
    </row>
    <row r="24087" spans="1:13" x14ac:dyDescent="0.3">
      <c r="A24087">
        <v>28</v>
      </c>
      <c r="B24087">
        <v>70000</v>
      </c>
      <c r="C24087" t="s">
        <v>16</v>
      </c>
      <c r="D24087" s="4">
        <v>6</v>
      </c>
      <c r="E24087" t="s">
        <v>23</v>
      </c>
      <c r="F24087" t="s">
        <v>14</v>
      </c>
      <c r="G24087">
        <v>14000</v>
      </c>
      <c r="H24087" s="7">
        <v>16.29</v>
      </c>
      <c r="I24087" t="s">
        <v>39</v>
      </c>
      <c r="J24087">
        <v>0.2</v>
      </c>
      <c r="K24087" t="s">
        <v>15</v>
      </c>
      <c r="L24087">
        <v>8</v>
      </c>
      <c r="M24087" t="str">
        <f t="shared" si="376"/>
        <v>4+ years</v>
      </c>
    </row>
    <row r="24088" spans="1:13" x14ac:dyDescent="0.3">
      <c r="A24088">
        <v>28</v>
      </c>
      <c r="B24088">
        <v>70000</v>
      </c>
      <c r="C24088" t="s">
        <v>20</v>
      </c>
      <c r="D24088" s="4">
        <v>7</v>
      </c>
      <c r="E24088" t="s">
        <v>17</v>
      </c>
      <c r="F24088" t="s">
        <v>22</v>
      </c>
      <c r="G24088">
        <v>15000</v>
      </c>
      <c r="H24088" s="7">
        <v>14.65</v>
      </c>
      <c r="I24088" t="s">
        <v>39</v>
      </c>
      <c r="J24088">
        <v>0.21</v>
      </c>
      <c r="K24088" t="s">
        <v>19</v>
      </c>
      <c r="L24088">
        <v>10</v>
      </c>
      <c r="M24088" t="str">
        <f t="shared" si="376"/>
        <v>4+ years</v>
      </c>
    </row>
    <row r="24089" spans="1:13" x14ac:dyDescent="0.3">
      <c r="A24089">
        <v>35</v>
      </c>
      <c r="B24089">
        <v>39000</v>
      </c>
      <c r="C24089" t="s">
        <v>12</v>
      </c>
      <c r="D24089" s="4">
        <v>2</v>
      </c>
      <c r="E24089" t="s">
        <v>21</v>
      </c>
      <c r="F24089" t="s">
        <v>18</v>
      </c>
      <c r="G24089">
        <v>10000</v>
      </c>
      <c r="H24089" s="7">
        <v>10.25</v>
      </c>
      <c r="I24089" t="s">
        <v>39</v>
      </c>
      <c r="J24089">
        <v>0.26</v>
      </c>
      <c r="K24089" t="s">
        <v>19</v>
      </c>
      <c r="L24089">
        <v>5</v>
      </c>
      <c r="M24089" t="str">
        <f t="shared" si="376"/>
        <v>2-3 years</v>
      </c>
    </row>
    <row r="24090" spans="1:13" x14ac:dyDescent="0.3">
      <c r="A24090">
        <v>28</v>
      </c>
      <c r="B24090">
        <v>70000</v>
      </c>
      <c r="C24090" t="s">
        <v>20</v>
      </c>
      <c r="D24090" s="4">
        <v>7</v>
      </c>
      <c r="E24090" t="s">
        <v>17</v>
      </c>
      <c r="F24090" t="s">
        <v>24</v>
      </c>
      <c r="G24090">
        <v>8000</v>
      </c>
      <c r="H24090" s="7">
        <v>6.62</v>
      </c>
      <c r="I24090" t="s">
        <v>39</v>
      </c>
      <c r="J24090">
        <v>0.11</v>
      </c>
      <c r="K24090" t="s">
        <v>19</v>
      </c>
      <c r="L24090">
        <v>5</v>
      </c>
      <c r="M24090" t="str">
        <f t="shared" si="376"/>
        <v>4+ years</v>
      </c>
    </row>
    <row r="24091" spans="1:13" x14ac:dyDescent="0.3">
      <c r="A24091">
        <v>34</v>
      </c>
      <c r="B24091">
        <v>70000</v>
      </c>
      <c r="C24091" t="s">
        <v>20</v>
      </c>
      <c r="D24091" s="4">
        <v>6</v>
      </c>
      <c r="E24091" t="s">
        <v>17</v>
      </c>
      <c r="F24091" t="s">
        <v>26</v>
      </c>
      <c r="G24091">
        <v>22000</v>
      </c>
      <c r="H24091" s="7">
        <v>19.91</v>
      </c>
      <c r="I24091" t="s">
        <v>39</v>
      </c>
      <c r="J24091">
        <v>0.31</v>
      </c>
      <c r="K24091" t="s">
        <v>15</v>
      </c>
      <c r="L24091">
        <v>8</v>
      </c>
      <c r="M24091" t="str">
        <f t="shared" si="376"/>
        <v>4+ years</v>
      </c>
    </row>
    <row r="24092" spans="1:13" x14ac:dyDescent="0.3">
      <c r="A24092">
        <v>34</v>
      </c>
      <c r="B24092">
        <v>39312</v>
      </c>
      <c r="C24092" t="s">
        <v>12</v>
      </c>
      <c r="D24092" s="4">
        <v>5</v>
      </c>
      <c r="E24092" t="s">
        <v>13</v>
      </c>
      <c r="F24092" t="s">
        <v>14</v>
      </c>
      <c r="G24092">
        <v>10000</v>
      </c>
      <c r="H24092" s="7">
        <v>15.7</v>
      </c>
      <c r="I24092" t="s">
        <v>39</v>
      </c>
      <c r="J24092">
        <v>0.25</v>
      </c>
      <c r="K24092" t="s">
        <v>19</v>
      </c>
      <c r="L24092">
        <v>7</v>
      </c>
      <c r="M24092" t="str">
        <f t="shared" si="376"/>
        <v>4+ years</v>
      </c>
    </row>
    <row r="24093" spans="1:13" x14ac:dyDescent="0.3">
      <c r="A24093">
        <v>32</v>
      </c>
      <c r="B24093">
        <v>70000</v>
      </c>
      <c r="C24093" t="s">
        <v>20</v>
      </c>
      <c r="D24093" s="4">
        <v>8</v>
      </c>
      <c r="E24093" t="s">
        <v>13</v>
      </c>
      <c r="F24093" t="s">
        <v>22</v>
      </c>
      <c r="G24093">
        <v>1800</v>
      </c>
      <c r="H24093" s="7">
        <v>14.65</v>
      </c>
      <c r="I24093" t="s">
        <v>39</v>
      </c>
      <c r="J24093">
        <v>0.03</v>
      </c>
      <c r="K24093" t="s">
        <v>15</v>
      </c>
      <c r="L24093">
        <v>6</v>
      </c>
      <c r="M24093" t="str">
        <f t="shared" si="376"/>
        <v>4+ years</v>
      </c>
    </row>
    <row r="24094" spans="1:13" x14ac:dyDescent="0.3">
      <c r="A24094">
        <v>27</v>
      </c>
      <c r="B24094">
        <v>70000</v>
      </c>
      <c r="C24094" t="s">
        <v>20</v>
      </c>
      <c r="D24094" s="4">
        <v>3</v>
      </c>
      <c r="E24094" t="s">
        <v>25</v>
      </c>
      <c r="F24094" t="s">
        <v>24</v>
      </c>
      <c r="G24094">
        <v>5200</v>
      </c>
      <c r="H24094" s="7">
        <v>7.51</v>
      </c>
      <c r="I24094" t="s">
        <v>39</v>
      </c>
      <c r="J24094">
        <v>7.0000000000000007E-2</v>
      </c>
      <c r="K24094" t="s">
        <v>19</v>
      </c>
      <c r="L24094">
        <v>10</v>
      </c>
      <c r="M24094" t="str">
        <f t="shared" si="376"/>
        <v>2-3 years</v>
      </c>
    </row>
    <row r="24095" spans="1:13" x14ac:dyDescent="0.3">
      <c r="A24095">
        <v>30</v>
      </c>
      <c r="B24095">
        <v>70000</v>
      </c>
      <c r="C24095" t="s">
        <v>20</v>
      </c>
      <c r="D24095" s="4">
        <v>5</v>
      </c>
      <c r="E24095" t="s">
        <v>21</v>
      </c>
      <c r="F24095" t="s">
        <v>18</v>
      </c>
      <c r="G24095">
        <v>31825</v>
      </c>
      <c r="H24095" s="7">
        <v>12.69</v>
      </c>
      <c r="I24095" t="s">
        <v>39</v>
      </c>
      <c r="J24095">
        <v>0.45</v>
      </c>
      <c r="K24095" t="s">
        <v>19</v>
      </c>
      <c r="L24095">
        <v>8</v>
      </c>
      <c r="M24095" t="str">
        <f t="shared" si="376"/>
        <v>4+ years</v>
      </c>
    </row>
    <row r="24096" spans="1:13" x14ac:dyDescent="0.3">
      <c r="A24096">
        <v>27</v>
      </c>
      <c r="B24096">
        <v>39996</v>
      </c>
      <c r="C24096" t="s">
        <v>12</v>
      </c>
      <c r="D24096" s="4">
        <v>3</v>
      </c>
      <c r="E24096" t="s">
        <v>13</v>
      </c>
      <c r="F24096" t="s">
        <v>14</v>
      </c>
      <c r="G24096">
        <v>10000</v>
      </c>
      <c r="H24096" s="7">
        <v>15.37</v>
      </c>
      <c r="I24096" t="s">
        <v>39</v>
      </c>
      <c r="J24096">
        <v>0.25</v>
      </c>
      <c r="K24096" t="s">
        <v>15</v>
      </c>
      <c r="L24096">
        <v>8</v>
      </c>
      <c r="M24096" t="str">
        <f t="shared" si="376"/>
        <v>2-3 years</v>
      </c>
    </row>
    <row r="24097" spans="1:13" x14ac:dyDescent="0.3">
      <c r="A24097">
        <v>29</v>
      </c>
      <c r="B24097">
        <v>70000</v>
      </c>
      <c r="C24097" t="s">
        <v>20</v>
      </c>
      <c r="D24097" s="4">
        <v>11</v>
      </c>
      <c r="E24097" t="s">
        <v>17</v>
      </c>
      <c r="F24097" t="s">
        <v>22</v>
      </c>
      <c r="G24097">
        <v>6000</v>
      </c>
      <c r="H24097" s="7">
        <v>14.27</v>
      </c>
      <c r="I24097" t="s">
        <v>39</v>
      </c>
      <c r="J24097">
        <v>0.09</v>
      </c>
      <c r="K24097" t="s">
        <v>15</v>
      </c>
      <c r="L24097">
        <v>7</v>
      </c>
      <c r="M24097" t="str">
        <f t="shared" si="376"/>
        <v>4+ years</v>
      </c>
    </row>
    <row r="24098" spans="1:13" x14ac:dyDescent="0.3">
      <c r="A24098">
        <v>27</v>
      </c>
      <c r="B24098">
        <v>40000</v>
      </c>
      <c r="C24098" t="s">
        <v>12</v>
      </c>
      <c r="D24098" s="4">
        <v>4</v>
      </c>
      <c r="E24098" t="s">
        <v>23</v>
      </c>
      <c r="F24098" t="s">
        <v>14</v>
      </c>
      <c r="G24098">
        <v>10000</v>
      </c>
      <c r="H24098" s="7">
        <v>12.51</v>
      </c>
      <c r="I24098" t="s">
        <v>39</v>
      </c>
      <c r="J24098">
        <v>0.25</v>
      </c>
      <c r="K24098" t="s">
        <v>19</v>
      </c>
      <c r="L24098">
        <v>7</v>
      </c>
      <c r="M24098" t="str">
        <f t="shared" si="376"/>
        <v>4+ years</v>
      </c>
    </row>
    <row r="24099" spans="1:13" x14ac:dyDescent="0.3">
      <c r="A24099">
        <v>35</v>
      </c>
      <c r="B24099">
        <v>70000</v>
      </c>
      <c r="C24099" t="s">
        <v>20</v>
      </c>
      <c r="D24099" s="4">
        <v>0</v>
      </c>
      <c r="E24099" t="s">
        <v>21</v>
      </c>
      <c r="F24099" t="s">
        <v>18</v>
      </c>
      <c r="G24099">
        <v>12000</v>
      </c>
      <c r="H24099" s="7">
        <v>11.71</v>
      </c>
      <c r="I24099" t="s">
        <v>39</v>
      </c>
      <c r="J24099">
        <v>0.17</v>
      </c>
      <c r="K24099" t="s">
        <v>19</v>
      </c>
      <c r="L24099">
        <v>10</v>
      </c>
      <c r="M24099" t="str">
        <f t="shared" si="376"/>
        <v>0-1 years</v>
      </c>
    </row>
    <row r="24100" spans="1:13" x14ac:dyDescent="0.3">
      <c r="A24100">
        <v>27</v>
      </c>
      <c r="B24100">
        <v>70000</v>
      </c>
      <c r="C24100" t="s">
        <v>20</v>
      </c>
      <c r="D24100" s="4">
        <v>8</v>
      </c>
      <c r="E24100" t="s">
        <v>23</v>
      </c>
      <c r="F24100" t="s">
        <v>18</v>
      </c>
      <c r="G24100">
        <v>12000</v>
      </c>
      <c r="H24100" s="7">
        <v>9.91</v>
      </c>
      <c r="I24100" t="s">
        <v>39</v>
      </c>
      <c r="J24100">
        <v>0.17</v>
      </c>
      <c r="K24100" t="s">
        <v>19</v>
      </c>
      <c r="L24100">
        <v>6</v>
      </c>
      <c r="M24100" t="str">
        <f t="shared" si="376"/>
        <v>4+ years</v>
      </c>
    </row>
    <row r="24101" spans="1:13" x14ac:dyDescent="0.3">
      <c r="A24101">
        <v>27</v>
      </c>
      <c r="B24101">
        <v>70000</v>
      </c>
      <c r="C24101" t="s">
        <v>20</v>
      </c>
      <c r="D24101" s="4">
        <v>1</v>
      </c>
      <c r="E24101" t="s">
        <v>27</v>
      </c>
      <c r="F24101" t="s">
        <v>22</v>
      </c>
      <c r="G24101">
        <v>5500</v>
      </c>
      <c r="H24101" s="7">
        <v>13.49</v>
      </c>
      <c r="I24101" t="s">
        <v>39</v>
      </c>
      <c r="J24101">
        <v>0.08</v>
      </c>
      <c r="K24101" t="s">
        <v>15</v>
      </c>
      <c r="L24101">
        <v>10</v>
      </c>
      <c r="M24101" t="str">
        <f t="shared" si="376"/>
        <v>0-1 years</v>
      </c>
    </row>
    <row r="24102" spans="1:13" x14ac:dyDescent="0.3">
      <c r="A24102">
        <v>31</v>
      </c>
      <c r="B24102">
        <v>70000</v>
      </c>
      <c r="C24102" t="s">
        <v>20</v>
      </c>
      <c r="D24102" s="4">
        <v>11</v>
      </c>
      <c r="E24102" t="s">
        <v>23</v>
      </c>
      <c r="F24102" t="s">
        <v>24</v>
      </c>
      <c r="G24102">
        <v>4500</v>
      </c>
      <c r="H24102" s="7">
        <v>7.9</v>
      </c>
      <c r="I24102" t="s">
        <v>39</v>
      </c>
      <c r="J24102">
        <v>0.06</v>
      </c>
      <c r="K24102" t="s">
        <v>19</v>
      </c>
      <c r="L24102">
        <v>8</v>
      </c>
      <c r="M24102" t="str">
        <f t="shared" si="376"/>
        <v>4+ years</v>
      </c>
    </row>
    <row r="24103" spans="1:13" x14ac:dyDescent="0.3">
      <c r="A24103">
        <v>30</v>
      </c>
      <c r="B24103">
        <v>70000</v>
      </c>
      <c r="C24103" t="s">
        <v>20</v>
      </c>
      <c r="D24103" s="4">
        <v>6</v>
      </c>
      <c r="E24103" t="s">
        <v>25</v>
      </c>
      <c r="F24103" t="s">
        <v>18</v>
      </c>
      <c r="G24103">
        <v>12800</v>
      </c>
      <c r="H24103" s="7">
        <v>12.51</v>
      </c>
      <c r="I24103" t="s">
        <v>39</v>
      </c>
      <c r="J24103">
        <v>0.18</v>
      </c>
      <c r="K24103" t="s">
        <v>19</v>
      </c>
      <c r="L24103">
        <v>7</v>
      </c>
      <c r="M24103" t="str">
        <f t="shared" si="376"/>
        <v>4+ years</v>
      </c>
    </row>
    <row r="24104" spans="1:13" x14ac:dyDescent="0.3">
      <c r="A24104">
        <v>28</v>
      </c>
      <c r="B24104">
        <v>70000</v>
      </c>
      <c r="C24104" t="s">
        <v>20</v>
      </c>
      <c r="D24104" s="4">
        <v>4</v>
      </c>
      <c r="E24104" t="s">
        <v>27</v>
      </c>
      <c r="F24104" t="s">
        <v>18</v>
      </c>
      <c r="G24104">
        <v>5000</v>
      </c>
      <c r="H24104" s="7">
        <v>11.71</v>
      </c>
      <c r="I24104" t="s">
        <v>39</v>
      </c>
      <c r="J24104">
        <v>7.0000000000000007E-2</v>
      </c>
      <c r="K24104" t="s">
        <v>19</v>
      </c>
      <c r="L24104">
        <v>8</v>
      </c>
      <c r="M24104" t="str">
        <f t="shared" si="376"/>
        <v>4+ years</v>
      </c>
    </row>
    <row r="24105" spans="1:13" x14ac:dyDescent="0.3">
      <c r="A24105">
        <v>28</v>
      </c>
      <c r="B24105">
        <v>40000</v>
      </c>
      <c r="C24105" t="s">
        <v>12</v>
      </c>
      <c r="D24105" s="4">
        <v>0</v>
      </c>
      <c r="E24105" t="s">
        <v>17</v>
      </c>
      <c r="F24105" t="s">
        <v>18</v>
      </c>
      <c r="G24105">
        <v>10000</v>
      </c>
      <c r="H24105" s="7">
        <v>12.42</v>
      </c>
      <c r="I24105" t="s">
        <v>39</v>
      </c>
      <c r="J24105">
        <v>0.25</v>
      </c>
      <c r="K24105" t="s">
        <v>19</v>
      </c>
      <c r="L24105">
        <v>5</v>
      </c>
      <c r="M24105" t="str">
        <f t="shared" si="376"/>
        <v>0-1 years</v>
      </c>
    </row>
    <row r="24106" spans="1:13" x14ac:dyDescent="0.3">
      <c r="A24106">
        <v>30</v>
      </c>
      <c r="B24106">
        <v>70000</v>
      </c>
      <c r="C24106" t="s">
        <v>20</v>
      </c>
      <c r="D24106" s="4">
        <v>14</v>
      </c>
      <c r="E24106" t="s">
        <v>17</v>
      </c>
      <c r="F24106" t="s">
        <v>18</v>
      </c>
      <c r="G24106">
        <v>8000</v>
      </c>
      <c r="H24106" s="7">
        <v>9.91</v>
      </c>
      <c r="I24106" t="s">
        <v>39</v>
      </c>
      <c r="J24106">
        <v>0.11</v>
      </c>
      <c r="K24106" t="s">
        <v>19</v>
      </c>
      <c r="L24106">
        <v>5</v>
      </c>
      <c r="M24106" t="str">
        <f t="shared" si="376"/>
        <v>4+ years</v>
      </c>
    </row>
    <row r="24107" spans="1:13" x14ac:dyDescent="0.3">
      <c r="A24107">
        <v>30</v>
      </c>
      <c r="B24107">
        <v>40000</v>
      </c>
      <c r="C24107" t="s">
        <v>12</v>
      </c>
      <c r="D24107" s="4">
        <v>11</v>
      </c>
      <c r="E24107" t="s">
        <v>27</v>
      </c>
      <c r="F24107" t="s">
        <v>18</v>
      </c>
      <c r="G24107">
        <v>10000</v>
      </c>
      <c r="H24107" s="7">
        <v>10.65</v>
      </c>
      <c r="I24107" t="s">
        <v>39</v>
      </c>
      <c r="J24107">
        <v>0.25</v>
      </c>
      <c r="K24107" t="s">
        <v>19</v>
      </c>
      <c r="L24107">
        <v>5</v>
      </c>
      <c r="M24107" t="str">
        <f t="shared" si="376"/>
        <v>4+ years</v>
      </c>
    </row>
    <row r="24108" spans="1:13" x14ac:dyDescent="0.3">
      <c r="A24108">
        <v>28</v>
      </c>
      <c r="B24108">
        <v>70000</v>
      </c>
      <c r="C24108" t="s">
        <v>20</v>
      </c>
      <c r="D24108" s="4">
        <v>2</v>
      </c>
      <c r="E24108" t="s">
        <v>23</v>
      </c>
      <c r="F24108" t="s">
        <v>24</v>
      </c>
      <c r="G24108">
        <v>5600</v>
      </c>
      <c r="H24108" s="7">
        <v>6.62</v>
      </c>
      <c r="I24108" t="s">
        <v>39</v>
      </c>
      <c r="J24108">
        <v>0.08</v>
      </c>
      <c r="K24108" t="s">
        <v>19</v>
      </c>
      <c r="L24108">
        <v>5</v>
      </c>
      <c r="M24108" t="str">
        <f t="shared" si="376"/>
        <v>2-3 years</v>
      </c>
    </row>
    <row r="24109" spans="1:13" x14ac:dyDescent="0.3">
      <c r="A24109">
        <v>27</v>
      </c>
      <c r="B24109">
        <v>34000</v>
      </c>
      <c r="C24109" t="s">
        <v>12</v>
      </c>
      <c r="D24109" s="4">
        <v>3</v>
      </c>
      <c r="E24109" t="s">
        <v>21</v>
      </c>
      <c r="F24109" t="s">
        <v>14</v>
      </c>
      <c r="G24109">
        <v>10000</v>
      </c>
      <c r="H24109" s="7">
        <v>16.77</v>
      </c>
      <c r="I24109" t="s">
        <v>40</v>
      </c>
      <c r="J24109">
        <v>0.28999999999999998</v>
      </c>
      <c r="K24109" t="s">
        <v>19</v>
      </c>
      <c r="L24109">
        <v>7</v>
      </c>
      <c r="M24109" t="str">
        <f t="shared" si="376"/>
        <v>2-3 years</v>
      </c>
    </row>
    <row r="24110" spans="1:13" x14ac:dyDescent="0.3">
      <c r="A24110">
        <v>34</v>
      </c>
      <c r="B24110">
        <v>70000</v>
      </c>
      <c r="C24110" t="s">
        <v>20</v>
      </c>
      <c r="D24110" s="4">
        <v>5</v>
      </c>
      <c r="E24110" t="s">
        <v>23</v>
      </c>
      <c r="F24110" t="s">
        <v>22</v>
      </c>
      <c r="G24110">
        <v>4600</v>
      </c>
      <c r="H24110" s="7">
        <v>14.79</v>
      </c>
      <c r="I24110" t="s">
        <v>39</v>
      </c>
      <c r="J24110">
        <v>7.0000000000000007E-2</v>
      </c>
      <c r="K24110" t="s">
        <v>19</v>
      </c>
      <c r="L24110">
        <v>7</v>
      </c>
      <c r="M24110" t="str">
        <f t="shared" si="376"/>
        <v>4+ years</v>
      </c>
    </row>
    <row r="24111" spans="1:13" x14ac:dyDescent="0.3">
      <c r="A24111">
        <v>29</v>
      </c>
      <c r="B24111">
        <v>70000</v>
      </c>
      <c r="C24111" t="s">
        <v>16</v>
      </c>
      <c r="D24111" s="4">
        <v>13</v>
      </c>
      <c r="E24111" t="s">
        <v>13</v>
      </c>
      <c r="F24111" t="s">
        <v>14</v>
      </c>
      <c r="G24111">
        <v>25000</v>
      </c>
      <c r="H24111" s="7">
        <v>15.62</v>
      </c>
      <c r="I24111" t="s">
        <v>39</v>
      </c>
      <c r="J24111">
        <v>0.36</v>
      </c>
      <c r="K24111" t="s">
        <v>15</v>
      </c>
      <c r="L24111">
        <v>9</v>
      </c>
      <c r="M24111" t="str">
        <f t="shared" si="376"/>
        <v>4+ years</v>
      </c>
    </row>
    <row r="24112" spans="1:13" x14ac:dyDescent="0.3">
      <c r="A24112">
        <v>27</v>
      </c>
      <c r="B24112">
        <v>34000</v>
      </c>
      <c r="C24112" t="s">
        <v>12</v>
      </c>
      <c r="D24112" s="4">
        <v>3</v>
      </c>
      <c r="E24112" t="s">
        <v>23</v>
      </c>
      <c r="F24112" t="s">
        <v>22</v>
      </c>
      <c r="G24112">
        <v>10000</v>
      </c>
      <c r="H24112" s="7">
        <v>13.49</v>
      </c>
      <c r="I24112" t="s">
        <v>40</v>
      </c>
      <c r="J24112">
        <v>0.28999999999999998</v>
      </c>
      <c r="K24112" t="s">
        <v>19</v>
      </c>
      <c r="L24112">
        <v>10</v>
      </c>
      <c r="M24112" t="str">
        <f t="shared" si="376"/>
        <v>2-3 years</v>
      </c>
    </row>
    <row r="24113" spans="1:13" x14ac:dyDescent="0.3">
      <c r="A24113">
        <v>33</v>
      </c>
      <c r="B24113">
        <v>70000</v>
      </c>
      <c r="C24113" t="s">
        <v>20</v>
      </c>
      <c r="D24113" s="4">
        <v>2</v>
      </c>
      <c r="E24113" t="s">
        <v>27</v>
      </c>
      <c r="F24113" t="s">
        <v>24</v>
      </c>
      <c r="G24113">
        <v>3700</v>
      </c>
      <c r="H24113" s="7">
        <v>5.99</v>
      </c>
      <c r="I24113" t="s">
        <v>39</v>
      </c>
      <c r="J24113">
        <v>0.05</v>
      </c>
      <c r="K24113" t="s">
        <v>19</v>
      </c>
      <c r="L24113">
        <v>6</v>
      </c>
      <c r="M24113" t="str">
        <f t="shared" si="376"/>
        <v>2-3 years</v>
      </c>
    </row>
    <row r="24114" spans="1:13" x14ac:dyDescent="0.3">
      <c r="A24114">
        <v>27</v>
      </c>
      <c r="B24114">
        <v>70000</v>
      </c>
      <c r="C24114" t="s">
        <v>20</v>
      </c>
      <c r="D24114" s="4">
        <v>11</v>
      </c>
      <c r="E24114" t="s">
        <v>13</v>
      </c>
      <c r="F24114" t="s">
        <v>24</v>
      </c>
      <c r="G24114">
        <v>5600</v>
      </c>
      <c r="H24114" s="7">
        <v>5.42</v>
      </c>
      <c r="I24114" t="s">
        <v>39</v>
      </c>
      <c r="J24114">
        <v>0.08</v>
      </c>
      <c r="K24114" t="s">
        <v>19</v>
      </c>
      <c r="L24114">
        <v>7</v>
      </c>
      <c r="M24114" t="str">
        <f t="shared" si="376"/>
        <v>4+ years</v>
      </c>
    </row>
    <row r="24115" spans="1:13" x14ac:dyDescent="0.3">
      <c r="A24115">
        <v>28</v>
      </c>
      <c r="B24115">
        <v>70000</v>
      </c>
      <c r="C24115" t="s">
        <v>20</v>
      </c>
      <c r="D24115" s="4">
        <v>5</v>
      </c>
      <c r="E24115" t="s">
        <v>27</v>
      </c>
      <c r="F24115" t="s">
        <v>24</v>
      </c>
      <c r="G24115">
        <v>24000</v>
      </c>
      <c r="H24115" s="7">
        <v>5.99</v>
      </c>
      <c r="I24115" t="s">
        <v>39</v>
      </c>
      <c r="J24115">
        <v>0.34</v>
      </c>
      <c r="K24115" t="s">
        <v>19</v>
      </c>
      <c r="L24115">
        <v>5</v>
      </c>
      <c r="M24115" t="str">
        <f t="shared" si="376"/>
        <v>4+ years</v>
      </c>
    </row>
    <row r="24116" spans="1:13" x14ac:dyDescent="0.3">
      <c r="A24116">
        <v>33</v>
      </c>
      <c r="B24116">
        <v>70000</v>
      </c>
      <c r="C24116" t="s">
        <v>16</v>
      </c>
      <c r="D24116" s="4">
        <v>17</v>
      </c>
      <c r="E24116" t="s">
        <v>23</v>
      </c>
      <c r="F24116" t="s">
        <v>24</v>
      </c>
      <c r="G24116">
        <v>24000</v>
      </c>
      <c r="H24116" s="7">
        <v>7.49</v>
      </c>
      <c r="I24116" t="s">
        <v>39</v>
      </c>
      <c r="J24116">
        <v>0.34</v>
      </c>
      <c r="K24116" t="s">
        <v>19</v>
      </c>
      <c r="L24116">
        <v>6</v>
      </c>
      <c r="M24116" t="str">
        <f t="shared" si="376"/>
        <v>4+ years</v>
      </c>
    </row>
    <row r="24117" spans="1:13" x14ac:dyDescent="0.3">
      <c r="A24117">
        <v>29</v>
      </c>
      <c r="B24117">
        <v>70000</v>
      </c>
      <c r="C24117" t="s">
        <v>20</v>
      </c>
      <c r="D24117" s="4">
        <v>6</v>
      </c>
      <c r="E24117" t="s">
        <v>27</v>
      </c>
      <c r="F24117" t="s">
        <v>18</v>
      </c>
      <c r="G24117">
        <v>4200</v>
      </c>
      <c r="H24117" s="7">
        <v>10.99</v>
      </c>
      <c r="I24117" t="s">
        <v>39</v>
      </c>
      <c r="J24117">
        <v>0.06</v>
      </c>
      <c r="K24117" t="s">
        <v>19</v>
      </c>
      <c r="L24117">
        <v>9</v>
      </c>
      <c r="M24117" t="str">
        <f t="shared" si="376"/>
        <v>4+ years</v>
      </c>
    </row>
    <row r="24118" spans="1:13" x14ac:dyDescent="0.3">
      <c r="A24118">
        <v>35</v>
      </c>
      <c r="B24118">
        <v>70000</v>
      </c>
      <c r="C24118" t="s">
        <v>20</v>
      </c>
      <c r="D24118" s="4">
        <v>14</v>
      </c>
      <c r="E24118" t="s">
        <v>25</v>
      </c>
      <c r="F24118" t="s">
        <v>18</v>
      </c>
      <c r="G24118">
        <v>20000</v>
      </c>
      <c r="H24118" s="7">
        <v>11.49</v>
      </c>
      <c r="I24118" t="s">
        <v>39</v>
      </c>
      <c r="J24118">
        <v>0.28999999999999998</v>
      </c>
      <c r="K24118" t="s">
        <v>19</v>
      </c>
      <c r="L24118">
        <v>10</v>
      </c>
      <c r="M24118" t="str">
        <f t="shared" si="376"/>
        <v>4+ years</v>
      </c>
    </row>
    <row r="24119" spans="1:13" x14ac:dyDescent="0.3">
      <c r="A24119">
        <v>30</v>
      </c>
      <c r="B24119">
        <v>70000</v>
      </c>
      <c r="C24119" t="s">
        <v>20</v>
      </c>
      <c r="D24119" s="4">
        <v>4</v>
      </c>
      <c r="E24119" t="s">
        <v>25</v>
      </c>
      <c r="F24119" t="s">
        <v>14</v>
      </c>
      <c r="G24119">
        <v>10000</v>
      </c>
      <c r="H24119" s="7">
        <v>16.89</v>
      </c>
      <c r="I24119" t="s">
        <v>39</v>
      </c>
      <c r="J24119">
        <v>0.14000000000000001</v>
      </c>
      <c r="K24119" t="s">
        <v>15</v>
      </c>
      <c r="L24119">
        <v>5</v>
      </c>
      <c r="M24119" t="str">
        <f t="shared" si="376"/>
        <v>4+ years</v>
      </c>
    </row>
    <row r="24120" spans="1:13" x14ac:dyDescent="0.3">
      <c r="A24120">
        <v>27</v>
      </c>
      <c r="B24120">
        <v>54400</v>
      </c>
      <c r="C24120" t="s">
        <v>20</v>
      </c>
      <c r="D24120" s="4">
        <v>11</v>
      </c>
      <c r="E24120" t="s">
        <v>21</v>
      </c>
      <c r="F24120" t="s">
        <v>14</v>
      </c>
      <c r="G24120">
        <v>3000</v>
      </c>
      <c r="H24120" s="7">
        <v>12.51</v>
      </c>
      <c r="I24120" t="s">
        <v>40</v>
      </c>
      <c r="J24120">
        <v>0.05</v>
      </c>
      <c r="K24120" t="s">
        <v>15</v>
      </c>
      <c r="L24120">
        <v>5</v>
      </c>
      <c r="M24120" t="str">
        <f t="shared" si="376"/>
        <v>4+ years</v>
      </c>
    </row>
    <row r="24121" spans="1:13" x14ac:dyDescent="0.3">
      <c r="A24121">
        <v>27</v>
      </c>
      <c r="B24121">
        <v>70000</v>
      </c>
      <c r="C24121" t="s">
        <v>20</v>
      </c>
      <c r="D24121" s="4">
        <v>11</v>
      </c>
      <c r="E24121" t="s">
        <v>13</v>
      </c>
      <c r="F24121" t="s">
        <v>24</v>
      </c>
      <c r="G24121">
        <v>3000</v>
      </c>
      <c r="H24121" s="7">
        <v>5.42</v>
      </c>
      <c r="I24121" t="s">
        <v>39</v>
      </c>
      <c r="J24121">
        <v>0.04</v>
      </c>
      <c r="K24121" t="s">
        <v>19</v>
      </c>
      <c r="L24121">
        <v>7</v>
      </c>
      <c r="M24121" t="str">
        <f t="shared" si="376"/>
        <v>4+ years</v>
      </c>
    </row>
    <row r="24122" spans="1:13" x14ac:dyDescent="0.3">
      <c r="A24122">
        <v>32</v>
      </c>
      <c r="B24122">
        <v>70000</v>
      </c>
      <c r="C24122" t="s">
        <v>16</v>
      </c>
      <c r="D24122" s="4">
        <v>12</v>
      </c>
      <c r="E24122" t="s">
        <v>23</v>
      </c>
      <c r="F24122" t="s">
        <v>24</v>
      </c>
      <c r="G24122">
        <v>3000</v>
      </c>
      <c r="H24122" s="7">
        <v>7.49</v>
      </c>
      <c r="I24122" t="s">
        <v>39</v>
      </c>
      <c r="J24122">
        <v>0.04</v>
      </c>
      <c r="K24122" t="s">
        <v>19</v>
      </c>
      <c r="L24122">
        <v>5</v>
      </c>
      <c r="M24122" t="str">
        <f t="shared" si="376"/>
        <v>4+ years</v>
      </c>
    </row>
    <row r="24123" spans="1:13" x14ac:dyDescent="0.3">
      <c r="A24123">
        <v>33</v>
      </c>
      <c r="B24123">
        <v>34000</v>
      </c>
      <c r="C24123" t="s">
        <v>12</v>
      </c>
      <c r="D24123" s="4">
        <v>4</v>
      </c>
      <c r="E24123" t="s">
        <v>21</v>
      </c>
      <c r="F24123" t="s">
        <v>14</v>
      </c>
      <c r="G24123">
        <v>10000</v>
      </c>
      <c r="H24123" s="7">
        <v>15.33</v>
      </c>
      <c r="I24123" t="s">
        <v>40</v>
      </c>
      <c r="J24123">
        <v>0.28999999999999998</v>
      </c>
      <c r="K24123" t="s">
        <v>15</v>
      </c>
      <c r="L24123">
        <v>8</v>
      </c>
      <c r="M24123" t="str">
        <f t="shared" si="376"/>
        <v>4+ years</v>
      </c>
    </row>
    <row r="24124" spans="1:13" x14ac:dyDescent="0.3">
      <c r="A24124">
        <v>34</v>
      </c>
      <c r="B24124">
        <v>70000</v>
      </c>
      <c r="C24124" t="s">
        <v>16</v>
      </c>
      <c r="D24124" s="4">
        <v>0</v>
      </c>
      <c r="E24124" t="s">
        <v>25</v>
      </c>
      <c r="F24124" t="s">
        <v>18</v>
      </c>
      <c r="G24124">
        <v>10000</v>
      </c>
      <c r="H24124" s="7">
        <v>10.99</v>
      </c>
      <c r="I24124" t="s">
        <v>39</v>
      </c>
      <c r="J24124">
        <v>0.14000000000000001</v>
      </c>
      <c r="K24124" t="s">
        <v>19</v>
      </c>
      <c r="L24124">
        <v>9</v>
      </c>
      <c r="M24124" t="str">
        <f t="shared" si="376"/>
        <v>0-1 years</v>
      </c>
    </row>
    <row r="24125" spans="1:13" x14ac:dyDescent="0.3">
      <c r="A24125">
        <v>27</v>
      </c>
      <c r="B24125">
        <v>40000</v>
      </c>
      <c r="C24125" t="s">
        <v>12</v>
      </c>
      <c r="D24125" s="4">
        <v>4</v>
      </c>
      <c r="E24125" t="s">
        <v>13</v>
      </c>
      <c r="F24125" t="s">
        <v>14</v>
      </c>
      <c r="G24125">
        <v>10000</v>
      </c>
      <c r="H24125" s="7">
        <v>12.51</v>
      </c>
      <c r="I24125" t="s">
        <v>39</v>
      </c>
      <c r="J24125">
        <v>0.25</v>
      </c>
      <c r="K24125" t="s">
        <v>15</v>
      </c>
      <c r="L24125">
        <v>6</v>
      </c>
      <c r="M24125" t="str">
        <f t="shared" si="376"/>
        <v>4+ years</v>
      </c>
    </row>
    <row r="24126" spans="1:13" x14ac:dyDescent="0.3">
      <c r="A24126">
        <v>27</v>
      </c>
      <c r="B24126">
        <v>40000</v>
      </c>
      <c r="C24126" t="s">
        <v>12</v>
      </c>
      <c r="D24126" s="4">
        <v>10</v>
      </c>
      <c r="E24126" t="s">
        <v>27</v>
      </c>
      <c r="F24126" t="s">
        <v>18</v>
      </c>
      <c r="G24126">
        <v>10000</v>
      </c>
      <c r="H24126" s="7">
        <v>11.36</v>
      </c>
      <c r="I24126" t="s">
        <v>39</v>
      </c>
      <c r="J24126">
        <v>0.25</v>
      </c>
      <c r="K24126" t="s">
        <v>19</v>
      </c>
      <c r="L24126">
        <v>5</v>
      </c>
      <c r="M24126" t="str">
        <f t="shared" si="376"/>
        <v>4+ years</v>
      </c>
    </row>
    <row r="24127" spans="1:13" x14ac:dyDescent="0.3">
      <c r="A24127">
        <v>29</v>
      </c>
      <c r="B24127">
        <v>70000</v>
      </c>
      <c r="C24127" t="s">
        <v>20</v>
      </c>
      <c r="D24127" s="4">
        <v>13</v>
      </c>
      <c r="E24127" t="s">
        <v>21</v>
      </c>
      <c r="F24127" t="s">
        <v>24</v>
      </c>
      <c r="G24127">
        <v>10000</v>
      </c>
      <c r="H24127" s="7">
        <v>6.99</v>
      </c>
      <c r="I24127" t="s">
        <v>39</v>
      </c>
      <c r="J24127">
        <v>0.14000000000000001</v>
      </c>
      <c r="K24127" t="s">
        <v>19</v>
      </c>
      <c r="L24127">
        <v>5</v>
      </c>
      <c r="M24127" t="str">
        <f t="shared" si="376"/>
        <v>4+ years</v>
      </c>
    </row>
    <row r="24128" spans="1:13" x14ac:dyDescent="0.3">
      <c r="A24128">
        <v>29</v>
      </c>
      <c r="B24128">
        <v>34000</v>
      </c>
      <c r="C24128" t="s">
        <v>12</v>
      </c>
      <c r="D24128" s="4">
        <v>0</v>
      </c>
      <c r="E24128" t="s">
        <v>27</v>
      </c>
      <c r="F24128" t="s">
        <v>18</v>
      </c>
      <c r="G24128">
        <v>10000</v>
      </c>
      <c r="H24128" s="7">
        <v>12.53</v>
      </c>
      <c r="I24128" t="s">
        <v>40</v>
      </c>
      <c r="J24128">
        <v>0.28999999999999998</v>
      </c>
      <c r="K24128" t="s">
        <v>19</v>
      </c>
      <c r="L24128">
        <v>6</v>
      </c>
      <c r="M24128" t="str">
        <f t="shared" si="376"/>
        <v>0-1 years</v>
      </c>
    </row>
    <row r="24129" spans="1:13" x14ac:dyDescent="0.3">
      <c r="A24129">
        <v>32</v>
      </c>
      <c r="B24129">
        <v>70000</v>
      </c>
      <c r="C24129" t="s">
        <v>20</v>
      </c>
      <c r="D24129" s="4">
        <v>7</v>
      </c>
      <c r="E24129" t="s">
        <v>13</v>
      </c>
      <c r="F24129" t="s">
        <v>24</v>
      </c>
      <c r="G24129">
        <v>6000</v>
      </c>
      <c r="H24129" s="7">
        <v>5.42</v>
      </c>
      <c r="I24129" t="s">
        <v>39</v>
      </c>
      <c r="J24129">
        <v>0.09</v>
      </c>
      <c r="K24129" t="s">
        <v>19</v>
      </c>
      <c r="L24129">
        <v>6</v>
      </c>
      <c r="M24129" t="str">
        <f t="shared" si="376"/>
        <v>4+ years</v>
      </c>
    </row>
    <row r="24130" spans="1:13" x14ac:dyDescent="0.3">
      <c r="A24130">
        <v>27</v>
      </c>
      <c r="B24130">
        <v>34000</v>
      </c>
      <c r="C24130" t="s">
        <v>12</v>
      </c>
      <c r="D24130" s="4">
        <v>0</v>
      </c>
      <c r="E24130" t="s">
        <v>13</v>
      </c>
      <c r="F24130" t="s">
        <v>14</v>
      </c>
      <c r="G24130">
        <v>10000</v>
      </c>
      <c r="H24130" s="7">
        <v>15.37</v>
      </c>
      <c r="I24130" t="s">
        <v>40</v>
      </c>
      <c r="J24130">
        <v>0.28999999999999998</v>
      </c>
      <c r="K24130" t="s">
        <v>15</v>
      </c>
      <c r="L24130">
        <v>5</v>
      </c>
      <c r="M24130" t="str">
        <f t="shared" ref="M24130:M24193" si="377">IF(D24130&lt;=1, "0-1 years", IF(D24130&lt;=3, "2-3 years", "4+ years"))</f>
        <v>0-1 years</v>
      </c>
    </row>
    <row r="24131" spans="1:13" x14ac:dyDescent="0.3">
      <c r="A24131">
        <v>28</v>
      </c>
      <c r="B24131">
        <v>70000</v>
      </c>
      <c r="C24131" t="s">
        <v>20</v>
      </c>
      <c r="D24131" s="4">
        <v>3</v>
      </c>
      <c r="E24131" t="s">
        <v>27</v>
      </c>
      <c r="F24131" t="s">
        <v>24</v>
      </c>
      <c r="G24131">
        <v>8000</v>
      </c>
      <c r="H24131" s="7">
        <v>8.49</v>
      </c>
      <c r="I24131" t="s">
        <v>39</v>
      </c>
      <c r="J24131">
        <v>0.11</v>
      </c>
      <c r="K24131" t="s">
        <v>19</v>
      </c>
      <c r="L24131">
        <v>9</v>
      </c>
      <c r="M24131" t="str">
        <f t="shared" si="377"/>
        <v>2-3 years</v>
      </c>
    </row>
    <row r="24132" spans="1:13" x14ac:dyDescent="0.3">
      <c r="A24132">
        <v>28</v>
      </c>
      <c r="B24132">
        <v>54400</v>
      </c>
      <c r="C24132" t="s">
        <v>20</v>
      </c>
      <c r="D24132" s="4">
        <v>12</v>
      </c>
      <c r="E24132" t="s">
        <v>21</v>
      </c>
      <c r="F24132" t="s">
        <v>22</v>
      </c>
      <c r="G24132">
        <v>18000</v>
      </c>
      <c r="H24132" s="7">
        <v>12.99</v>
      </c>
      <c r="I24132" t="s">
        <v>40</v>
      </c>
      <c r="J24132">
        <v>0.28000000000000003</v>
      </c>
      <c r="K24132" t="s">
        <v>15</v>
      </c>
      <c r="L24132">
        <v>8</v>
      </c>
      <c r="M24132" t="str">
        <f t="shared" si="377"/>
        <v>4+ years</v>
      </c>
    </row>
    <row r="24133" spans="1:13" x14ac:dyDescent="0.3">
      <c r="A24133">
        <v>31</v>
      </c>
      <c r="B24133">
        <v>70000</v>
      </c>
      <c r="C24133" t="s">
        <v>20</v>
      </c>
      <c r="D24133" s="4">
        <v>9</v>
      </c>
      <c r="E24133" t="s">
        <v>21</v>
      </c>
      <c r="F24133" t="s">
        <v>24</v>
      </c>
      <c r="G24133">
        <v>6000</v>
      </c>
      <c r="H24133" s="7">
        <v>7.49</v>
      </c>
      <c r="I24133" t="s">
        <v>39</v>
      </c>
      <c r="J24133">
        <v>0.09</v>
      </c>
      <c r="K24133" t="s">
        <v>19</v>
      </c>
      <c r="L24133">
        <v>7</v>
      </c>
      <c r="M24133" t="str">
        <f t="shared" si="377"/>
        <v>4+ years</v>
      </c>
    </row>
    <row r="24134" spans="1:13" x14ac:dyDescent="0.3">
      <c r="A24134">
        <v>27</v>
      </c>
      <c r="B24134">
        <v>70000</v>
      </c>
      <c r="C24134" t="s">
        <v>20</v>
      </c>
      <c r="D24134" s="4">
        <v>5</v>
      </c>
      <c r="E24134" t="s">
        <v>27</v>
      </c>
      <c r="F24134" t="s">
        <v>24</v>
      </c>
      <c r="G24134">
        <v>15000</v>
      </c>
      <c r="H24134" s="7">
        <v>7.49</v>
      </c>
      <c r="I24134" t="s">
        <v>39</v>
      </c>
      <c r="J24134">
        <v>0.21</v>
      </c>
      <c r="K24134" t="s">
        <v>19</v>
      </c>
      <c r="L24134">
        <v>8</v>
      </c>
      <c r="M24134" t="str">
        <f t="shared" si="377"/>
        <v>4+ years</v>
      </c>
    </row>
    <row r="24135" spans="1:13" x14ac:dyDescent="0.3">
      <c r="A24135">
        <v>29</v>
      </c>
      <c r="B24135">
        <v>70000</v>
      </c>
      <c r="C24135" t="s">
        <v>20</v>
      </c>
      <c r="D24135" s="4">
        <v>9</v>
      </c>
      <c r="E24135" t="s">
        <v>27</v>
      </c>
      <c r="F24135" t="s">
        <v>18</v>
      </c>
      <c r="G24135">
        <v>8500</v>
      </c>
      <c r="H24135" s="7">
        <v>11.14</v>
      </c>
      <c r="I24135" t="s">
        <v>39</v>
      </c>
      <c r="J24135">
        <v>0.12</v>
      </c>
      <c r="K24135" t="s">
        <v>19</v>
      </c>
      <c r="L24135">
        <v>10</v>
      </c>
      <c r="M24135" t="str">
        <f t="shared" si="377"/>
        <v>4+ years</v>
      </c>
    </row>
    <row r="24136" spans="1:13" x14ac:dyDescent="0.3">
      <c r="A24136">
        <v>27</v>
      </c>
      <c r="B24136">
        <v>70000</v>
      </c>
      <c r="C24136" t="s">
        <v>20</v>
      </c>
      <c r="D24136" s="4">
        <v>0</v>
      </c>
      <c r="E24136" t="s">
        <v>21</v>
      </c>
      <c r="F24136" t="s">
        <v>18</v>
      </c>
      <c r="G24136">
        <v>33000</v>
      </c>
      <c r="H24136" s="7">
        <v>12.51</v>
      </c>
      <c r="I24136" t="s">
        <v>39</v>
      </c>
      <c r="J24136">
        <v>0.47</v>
      </c>
      <c r="K24136" t="s">
        <v>19</v>
      </c>
      <c r="L24136">
        <v>7</v>
      </c>
      <c r="M24136" t="str">
        <f t="shared" si="377"/>
        <v>0-1 years</v>
      </c>
    </row>
    <row r="24137" spans="1:13" x14ac:dyDescent="0.3">
      <c r="A24137">
        <v>29</v>
      </c>
      <c r="B24137">
        <v>70000</v>
      </c>
      <c r="C24137" t="s">
        <v>20</v>
      </c>
      <c r="D24137" s="4">
        <v>3</v>
      </c>
      <c r="E24137" t="s">
        <v>27</v>
      </c>
      <c r="F24137" t="s">
        <v>18</v>
      </c>
      <c r="G24137">
        <v>20000</v>
      </c>
      <c r="H24137" s="7">
        <v>12.51</v>
      </c>
      <c r="I24137" t="s">
        <v>39</v>
      </c>
      <c r="J24137">
        <v>0.28999999999999998</v>
      </c>
      <c r="K24137" t="s">
        <v>19</v>
      </c>
      <c r="L24137">
        <v>8</v>
      </c>
      <c r="M24137" t="str">
        <f t="shared" si="377"/>
        <v>2-3 years</v>
      </c>
    </row>
    <row r="24138" spans="1:13" x14ac:dyDescent="0.3">
      <c r="A24138">
        <v>31</v>
      </c>
      <c r="B24138">
        <v>40000</v>
      </c>
      <c r="C24138" t="s">
        <v>12</v>
      </c>
      <c r="D24138" s="4">
        <v>2</v>
      </c>
      <c r="E24138" t="s">
        <v>23</v>
      </c>
      <c r="F24138" t="s">
        <v>22</v>
      </c>
      <c r="G24138">
        <v>10000</v>
      </c>
      <c r="H24138" s="7">
        <v>11.41</v>
      </c>
      <c r="I24138" t="s">
        <v>39</v>
      </c>
      <c r="J24138">
        <v>0.25</v>
      </c>
      <c r="K24138" t="s">
        <v>19</v>
      </c>
      <c r="L24138">
        <v>5</v>
      </c>
      <c r="M24138" t="str">
        <f t="shared" si="377"/>
        <v>2-3 years</v>
      </c>
    </row>
    <row r="24139" spans="1:13" x14ac:dyDescent="0.3">
      <c r="A24139">
        <v>27</v>
      </c>
      <c r="B24139">
        <v>40992</v>
      </c>
      <c r="C24139" t="s">
        <v>12</v>
      </c>
      <c r="D24139" s="4">
        <v>0</v>
      </c>
      <c r="E24139" t="s">
        <v>21</v>
      </c>
      <c r="F24139" t="s">
        <v>22</v>
      </c>
      <c r="G24139">
        <v>10000</v>
      </c>
      <c r="H24139" s="7">
        <v>14.27</v>
      </c>
      <c r="I24139" t="s">
        <v>39</v>
      </c>
      <c r="J24139">
        <v>0.24</v>
      </c>
      <c r="K24139" t="s">
        <v>15</v>
      </c>
      <c r="L24139">
        <v>6</v>
      </c>
      <c r="M24139" t="str">
        <f t="shared" si="377"/>
        <v>0-1 years</v>
      </c>
    </row>
    <row r="24140" spans="1:13" x14ac:dyDescent="0.3">
      <c r="A24140">
        <v>32</v>
      </c>
      <c r="B24140">
        <v>70000</v>
      </c>
      <c r="C24140" t="s">
        <v>20</v>
      </c>
      <c r="D24140" s="4">
        <v>5</v>
      </c>
      <c r="E24140" t="s">
        <v>23</v>
      </c>
      <c r="F24140" t="s">
        <v>24</v>
      </c>
      <c r="G24140">
        <v>14000</v>
      </c>
      <c r="H24140" s="7">
        <v>7.49</v>
      </c>
      <c r="I24140" t="s">
        <v>39</v>
      </c>
      <c r="J24140">
        <v>0.2</v>
      </c>
      <c r="K24140" t="s">
        <v>19</v>
      </c>
      <c r="L24140">
        <v>10</v>
      </c>
      <c r="M24140" t="str">
        <f t="shared" si="377"/>
        <v>4+ years</v>
      </c>
    </row>
    <row r="24141" spans="1:13" x14ac:dyDescent="0.3">
      <c r="A24141">
        <v>28</v>
      </c>
      <c r="B24141">
        <v>70000</v>
      </c>
      <c r="C24141" t="s">
        <v>20</v>
      </c>
      <c r="D24141" s="4">
        <v>13</v>
      </c>
      <c r="E24141" t="s">
        <v>25</v>
      </c>
      <c r="F24141" t="s">
        <v>24</v>
      </c>
      <c r="G24141">
        <v>5000</v>
      </c>
      <c r="H24141" s="7">
        <v>6.99</v>
      </c>
      <c r="I24141" t="s">
        <v>39</v>
      </c>
      <c r="J24141">
        <v>7.0000000000000007E-2</v>
      </c>
      <c r="K24141" t="s">
        <v>19</v>
      </c>
      <c r="L24141">
        <v>7</v>
      </c>
      <c r="M24141" t="str">
        <f t="shared" si="377"/>
        <v>4+ years</v>
      </c>
    </row>
    <row r="24142" spans="1:13" x14ac:dyDescent="0.3">
      <c r="A24142">
        <v>34</v>
      </c>
      <c r="B24142">
        <v>41300</v>
      </c>
      <c r="C24142" t="s">
        <v>12</v>
      </c>
      <c r="D24142" s="4">
        <v>18</v>
      </c>
      <c r="E24142" t="s">
        <v>17</v>
      </c>
      <c r="F24142" t="s">
        <v>22</v>
      </c>
      <c r="G24142">
        <v>10000</v>
      </c>
      <c r="H24142" s="7">
        <v>13.48</v>
      </c>
      <c r="I24142" t="s">
        <v>39</v>
      </c>
      <c r="J24142">
        <v>0.24</v>
      </c>
      <c r="K24142" t="s">
        <v>15</v>
      </c>
      <c r="L24142">
        <v>6</v>
      </c>
      <c r="M24142" t="str">
        <f t="shared" si="377"/>
        <v>4+ years</v>
      </c>
    </row>
    <row r="24143" spans="1:13" x14ac:dyDescent="0.3">
      <c r="A24143">
        <v>27</v>
      </c>
      <c r="B24143">
        <v>41500</v>
      </c>
      <c r="C24143" t="s">
        <v>12</v>
      </c>
      <c r="D24143" s="4">
        <v>0</v>
      </c>
      <c r="E24143" t="s">
        <v>21</v>
      </c>
      <c r="F24143" t="s">
        <v>22</v>
      </c>
      <c r="G24143">
        <v>10000</v>
      </c>
      <c r="H24143" s="7">
        <v>11.09</v>
      </c>
      <c r="I24143" t="s">
        <v>39</v>
      </c>
      <c r="J24143">
        <v>0.24</v>
      </c>
      <c r="K24143" t="s">
        <v>15</v>
      </c>
      <c r="L24143">
        <v>6</v>
      </c>
      <c r="M24143" t="str">
        <f t="shared" si="377"/>
        <v>0-1 years</v>
      </c>
    </row>
    <row r="24144" spans="1:13" x14ac:dyDescent="0.3">
      <c r="A24144">
        <v>29</v>
      </c>
      <c r="B24144">
        <v>70000</v>
      </c>
      <c r="C24144" t="s">
        <v>20</v>
      </c>
      <c r="D24144" s="4">
        <v>12</v>
      </c>
      <c r="E24144" t="s">
        <v>25</v>
      </c>
      <c r="F24144" t="s">
        <v>24</v>
      </c>
      <c r="G24144">
        <v>7000</v>
      </c>
      <c r="H24144" s="7">
        <v>7.66</v>
      </c>
      <c r="I24144" t="s">
        <v>39</v>
      </c>
      <c r="J24144">
        <v>0.1</v>
      </c>
      <c r="K24144" t="s">
        <v>19</v>
      </c>
      <c r="L24144">
        <v>10</v>
      </c>
      <c r="M24144" t="str">
        <f t="shared" si="377"/>
        <v>4+ years</v>
      </c>
    </row>
    <row r="24145" spans="1:13" x14ac:dyDescent="0.3">
      <c r="A24145">
        <v>29</v>
      </c>
      <c r="B24145">
        <v>70000</v>
      </c>
      <c r="C24145" t="s">
        <v>20</v>
      </c>
      <c r="D24145" s="4">
        <v>5</v>
      </c>
      <c r="E24145" t="s">
        <v>27</v>
      </c>
      <c r="F24145" t="s">
        <v>18</v>
      </c>
      <c r="G24145">
        <v>3000</v>
      </c>
      <c r="H24145" s="7">
        <v>9.6300000000000008</v>
      </c>
      <c r="I24145" t="s">
        <v>39</v>
      </c>
      <c r="J24145">
        <v>0.04</v>
      </c>
      <c r="K24145" t="s">
        <v>19</v>
      </c>
      <c r="L24145">
        <v>9</v>
      </c>
      <c r="M24145" t="str">
        <f t="shared" si="377"/>
        <v>4+ years</v>
      </c>
    </row>
    <row r="24146" spans="1:13" x14ac:dyDescent="0.3">
      <c r="A24146">
        <v>27</v>
      </c>
      <c r="B24146">
        <v>54400</v>
      </c>
      <c r="C24146" t="s">
        <v>20</v>
      </c>
      <c r="D24146" s="4">
        <v>5</v>
      </c>
      <c r="E24146" t="s">
        <v>21</v>
      </c>
      <c r="F24146" t="s">
        <v>14</v>
      </c>
      <c r="G24146">
        <v>15000</v>
      </c>
      <c r="H24146" s="7">
        <v>15.65</v>
      </c>
      <c r="I24146" t="s">
        <v>40</v>
      </c>
      <c r="J24146">
        <v>0.23</v>
      </c>
      <c r="K24146" t="s">
        <v>15</v>
      </c>
      <c r="L24146">
        <v>9</v>
      </c>
      <c r="M24146" t="str">
        <f t="shared" si="377"/>
        <v>4+ years</v>
      </c>
    </row>
    <row r="24147" spans="1:13" x14ac:dyDescent="0.3">
      <c r="A24147">
        <v>34</v>
      </c>
      <c r="B24147">
        <v>70000</v>
      </c>
      <c r="C24147" t="s">
        <v>20</v>
      </c>
      <c r="D24147" s="4">
        <v>5</v>
      </c>
      <c r="E24147" t="s">
        <v>23</v>
      </c>
      <c r="F24147" t="s">
        <v>24</v>
      </c>
      <c r="G24147">
        <v>6000</v>
      </c>
      <c r="H24147" s="7">
        <v>12.51</v>
      </c>
      <c r="I24147" t="s">
        <v>39</v>
      </c>
      <c r="J24147">
        <v>0.09</v>
      </c>
      <c r="K24147" t="s">
        <v>19</v>
      </c>
      <c r="L24147">
        <v>6</v>
      </c>
      <c r="M24147" t="str">
        <f t="shared" si="377"/>
        <v>4+ years</v>
      </c>
    </row>
    <row r="24148" spans="1:13" x14ac:dyDescent="0.3">
      <c r="A24148">
        <v>30</v>
      </c>
      <c r="B24148">
        <v>42000</v>
      </c>
      <c r="C24148" t="s">
        <v>12</v>
      </c>
      <c r="D24148" s="4">
        <v>4</v>
      </c>
      <c r="E24148" t="s">
        <v>21</v>
      </c>
      <c r="F24148" t="s">
        <v>22</v>
      </c>
      <c r="G24148">
        <v>10000</v>
      </c>
      <c r="H24148" s="7">
        <v>16.11</v>
      </c>
      <c r="I24148" t="s">
        <v>39</v>
      </c>
      <c r="J24148">
        <v>0.24</v>
      </c>
      <c r="K24148" t="s">
        <v>19</v>
      </c>
      <c r="L24148">
        <v>9</v>
      </c>
      <c r="M24148" t="str">
        <f t="shared" si="377"/>
        <v>4+ years</v>
      </c>
    </row>
    <row r="24149" spans="1:13" x14ac:dyDescent="0.3">
      <c r="A24149">
        <v>32</v>
      </c>
      <c r="B24149">
        <v>70000</v>
      </c>
      <c r="C24149" t="s">
        <v>20</v>
      </c>
      <c r="D24149" s="4">
        <v>3</v>
      </c>
      <c r="E24149" t="s">
        <v>23</v>
      </c>
      <c r="F24149" t="s">
        <v>24</v>
      </c>
      <c r="G24149">
        <v>4000</v>
      </c>
      <c r="H24149" s="7">
        <v>5.79</v>
      </c>
      <c r="I24149" t="s">
        <v>39</v>
      </c>
      <c r="J24149">
        <v>0.06</v>
      </c>
      <c r="K24149" t="s">
        <v>19</v>
      </c>
      <c r="L24149">
        <v>5</v>
      </c>
      <c r="M24149" t="str">
        <f t="shared" si="377"/>
        <v>2-3 years</v>
      </c>
    </row>
    <row r="24150" spans="1:13" x14ac:dyDescent="0.3">
      <c r="A24150">
        <v>27</v>
      </c>
      <c r="B24150">
        <v>70000</v>
      </c>
      <c r="C24150" t="s">
        <v>20</v>
      </c>
      <c r="D24150" s="4">
        <v>11</v>
      </c>
      <c r="E24150" t="s">
        <v>27</v>
      </c>
      <c r="F24150" t="s">
        <v>24</v>
      </c>
      <c r="G24150">
        <v>25000</v>
      </c>
      <c r="H24150" s="7">
        <v>7.66</v>
      </c>
      <c r="I24150" t="s">
        <v>39</v>
      </c>
      <c r="J24150">
        <v>0.36</v>
      </c>
      <c r="K24150" t="s">
        <v>19</v>
      </c>
      <c r="L24150">
        <v>5</v>
      </c>
      <c r="M24150" t="str">
        <f t="shared" si="377"/>
        <v>4+ years</v>
      </c>
    </row>
    <row r="24151" spans="1:13" x14ac:dyDescent="0.3">
      <c r="A24151">
        <v>29</v>
      </c>
      <c r="B24151">
        <v>70000</v>
      </c>
      <c r="C24151" t="s">
        <v>20</v>
      </c>
      <c r="D24151" s="4">
        <v>0</v>
      </c>
      <c r="E24151" t="s">
        <v>17</v>
      </c>
      <c r="F24151" t="s">
        <v>24</v>
      </c>
      <c r="G24151">
        <v>8000</v>
      </c>
      <c r="H24151" s="7">
        <v>12.51</v>
      </c>
      <c r="I24151" t="s">
        <v>39</v>
      </c>
      <c r="J24151">
        <v>0.11</v>
      </c>
      <c r="K24151" t="s">
        <v>19</v>
      </c>
      <c r="L24151">
        <v>9</v>
      </c>
      <c r="M24151" t="str">
        <f t="shared" si="377"/>
        <v>0-1 years</v>
      </c>
    </row>
    <row r="24152" spans="1:13" x14ac:dyDescent="0.3">
      <c r="A24152">
        <v>31</v>
      </c>
      <c r="B24152">
        <v>54400</v>
      </c>
      <c r="C24152" t="s">
        <v>20</v>
      </c>
      <c r="D24152" s="4">
        <v>1</v>
      </c>
      <c r="E24152" t="s">
        <v>21</v>
      </c>
      <c r="F24152" t="s">
        <v>14</v>
      </c>
      <c r="G24152">
        <v>27050</v>
      </c>
      <c r="H24152" s="7">
        <v>14.54</v>
      </c>
      <c r="I24152" t="s">
        <v>40</v>
      </c>
      <c r="J24152">
        <v>0.42</v>
      </c>
      <c r="K24152" t="s">
        <v>19</v>
      </c>
      <c r="L24152">
        <v>7</v>
      </c>
      <c r="M24152" t="str">
        <f t="shared" si="377"/>
        <v>0-1 years</v>
      </c>
    </row>
    <row r="24153" spans="1:13" x14ac:dyDescent="0.3">
      <c r="A24153">
        <v>30</v>
      </c>
      <c r="B24153">
        <v>42000</v>
      </c>
      <c r="C24153" t="s">
        <v>12</v>
      </c>
      <c r="D24153" s="4">
        <v>4</v>
      </c>
      <c r="E24153" t="s">
        <v>23</v>
      </c>
      <c r="F24153" t="s">
        <v>24</v>
      </c>
      <c r="G24153">
        <v>10000</v>
      </c>
      <c r="H24153" s="7">
        <v>12.51</v>
      </c>
      <c r="I24153" t="s">
        <v>39</v>
      </c>
      <c r="J24153">
        <v>0.24</v>
      </c>
      <c r="K24153" t="s">
        <v>19</v>
      </c>
      <c r="L24153">
        <v>9</v>
      </c>
      <c r="M24153" t="str">
        <f t="shared" si="377"/>
        <v>4+ years</v>
      </c>
    </row>
    <row r="24154" spans="1:13" x14ac:dyDescent="0.3">
      <c r="A24154">
        <v>30</v>
      </c>
      <c r="B24154">
        <v>42000</v>
      </c>
      <c r="C24154" t="s">
        <v>12</v>
      </c>
      <c r="D24154" s="4">
        <v>2</v>
      </c>
      <c r="E24154" t="s">
        <v>21</v>
      </c>
      <c r="F24154" t="s">
        <v>24</v>
      </c>
      <c r="G24154">
        <v>10000</v>
      </c>
      <c r="H24154" s="7">
        <v>12.51</v>
      </c>
      <c r="I24154" t="s">
        <v>39</v>
      </c>
      <c r="J24154">
        <v>0.24</v>
      </c>
      <c r="K24154" t="s">
        <v>19</v>
      </c>
      <c r="L24154">
        <v>7</v>
      </c>
      <c r="M24154" t="str">
        <f t="shared" si="377"/>
        <v>2-3 years</v>
      </c>
    </row>
    <row r="24155" spans="1:13" x14ac:dyDescent="0.3">
      <c r="A24155">
        <v>27</v>
      </c>
      <c r="B24155">
        <v>42000</v>
      </c>
      <c r="C24155" t="s">
        <v>12</v>
      </c>
      <c r="D24155" s="4">
        <v>1</v>
      </c>
      <c r="E24155" t="s">
        <v>17</v>
      </c>
      <c r="F24155" t="s">
        <v>24</v>
      </c>
      <c r="G24155">
        <v>10000</v>
      </c>
      <c r="H24155" s="7">
        <v>12.51</v>
      </c>
      <c r="I24155" t="s">
        <v>39</v>
      </c>
      <c r="J24155">
        <v>0.24</v>
      </c>
      <c r="K24155" t="s">
        <v>19</v>
      </c>
      <c r="L24155">
        <v>8</v>
      </c>
      <c r="M24155" t="str">
        <f t="shared" si="377"/>
        <v>0-1 years</v>
      </c>
    </row>
    <row r="24156" spans="1:13" x14ac:dyDescent="0.3">
      <c r="A24156">
        <v>28</v>
      </c>
      <c r="B24156">
        <v>42000</v>
      </c>
      <c r="C24156" t="s">
        <v>12</v>
      </c>
      <c r="D24156" s="4">
        <v>12</v>
      </c>
      <c r="E24156" t="s">
        <v>17</v>
      </c>
      <c r="F24156" t="s">
        <v>24</v>
      </c>
      <c r="G24156">
        <v>10000</v>
      </c>
      <c r="H24156" s="7">
        <v>9.32</v>
      </c>
      <c r="I24156" t="s">
        <v>39</v>
      </c>
      <c r="J24156">
        <v>0.24</v>
      </c>
      <c r="K24156" t="s">
        <v>19</v>
      </c>
      <c r="L24156">
        <v>9</v>
      </c>
      <c r="M24156" t="str">
        <f t="shared" si="377"/>
        <v>4+ years</v>
      </c>
    </row>
    <row r="24157" spans="1:13" x14ac:dyDescent="0.3">
      <c r="A24157">
        <v>28</v>
      </c>
      <c r="B24157">
        <v>42500</v>
      </c>
      <c r="C24157" t="s">
        <v>12</v>
      </c>
      <c r="D24157" s="4">
        <v>2</v>
      </c>
      <c r="E24157" t="s">
        <v>27</v>
      </c>
      <c r="F24157" t="s">
        <v>24</v>
      </c>
      <c r="G24157">
        <v>10000</v>
      </c>
      <c r="H24157" s="7">
        <v>7.88</v>
      </c>
      <c r="I24157" t="s">
        <v>39</v>
      </c>
      <c r="J24157">
        <v>0.24</v>
      </c>
      <c r="K24157" t="s">
        <v>19</v>
      </c>
      <c r="L24157">
        <v>6</v>
      </c>
      <c r="M24157" t="str">
        <f t="shared" si="377"/>
        <v>2-3 years</v>
      </c>
    </row>
    <row r="24158" spans="1:13" x14ac:dyDescent="0.3">
      <c r="A24158">
        <v>27</v>
      </c>
      <c r="B24158">
        <v>43000</v>
      </c>
      <c r="C24158" t="s">
        <v>12</v>
      </c>
      <c r="D24158" s="4">
        <v>11</v>
      </c>
      <c r="E24158" t="s">
        <v>21</v>
      </c>
      <c r="F24158" t="s">
        <v>18</v>
      </c>
      <c r="G24158">
        <v>10000</v>
      </c>
      <c r="H24158" s="7">
        <v>12.42</v>
      </c>
      <c r="I24158" t="s">
        <v>39</v>
      </c>
      <c r="J24158">
        <v>0.23</v>
      </c>
      <c r="K24158" t="s">
        <v>19</v>
      </c>
      <c r="L24158">
        <v>9</v>
      </c>
      <c r="M24158" t="str">
        <f t="shared" si="377"/>
        <v>4+ years</v>
      </c>
    </row>
    <row r="24159" spans="1:13" x14ac:dyDescent="0.3">
      <c r="A24159">
        <v>34</v>
      </c>
      <c r="B24159">
        <v>70000</v>
      </c>
      <c r="C24159" t="s">
        <v>20</v>
      </c>
      <c r="D24159" s="4">
        <v>14</v>
      </c>
      <c r="E24159" t="s">
        <v>13</v>
      </c>
      <c r="F24159" t="s">
        <v>26</v>
      </c>
      <c r="G24159">
        <v>14000</v>
      </c>
      <c r="H24159" s="7">
        <v>16.399999999999999</v>
      </c>
      <c r="I24159" t="s">
        <v>39</v>
      </c>
      <c r="J24159">
        <v>0.2</v>
      </c>
      <c r="K24159" t="s">
        <v>19</v>
      </c>
      <c r="L24159">
        <v>6</v>
      </c>
      <c r="M24159" t="str">
        <f t="shared" si="377"/>
        <v>4+ years</v>
      </c>
    </row>
    <row r="24160" spans="1:13" x14ac:dyDescent="0.3">
      <c r="A24160">
        <v>28</v>
      </c>
      <c r="B24160">
        <v>70000</v>
      </c>
      <c r="C24160" t="s">
        <v>16</v>
      </c>
      <c r="D24160" s="4">
        <v>4</v>
      </c>
      <c r="E24160" t="s">
        <v>13</v>
      </c>
      <c r="F24160" t="s">
        <v>14</v>
      </c>
      <c r="G24160">
        <v>25000</v>
      </c>
      <c r="H24160" s="7">
        <v>15.57</v>
      </c>
      <c r="I24160" t="s">
        <v>39</v>
      </c>
      <c r="J24160">
        <v>0.36</v>
      </c>
      <c r="K24160" t="s">
        <v>19</v>
      </c>
      <c r="L24160">
        <v>9</v>
      </c>
      <c r="M24160" t="str">
        <f t="shared" si="377"/>
        <v>4+ years</v>
      </c>
    </row>
    <row r="24161" spans="1:13" x14ac:dyDescent="0.3">
      <c r="A24161">
        <v>31</v>
      </c>
      <c r="B24161">
        <v>70000</v>
      </c>
      <c r="C24161" t="s">
        <v>20</v>
      </c>
      <c r="D24161" s="4">
        <v>4</v>
      </c>
      <c r="E24161" t="s">
        <v>21</v>
      </c>
      <c r="F24161" t="s">
        <v>24</v>
      </c>
      <c r="G24161">
        <v>12000</v>
      </c>
      <c r="H24161" s="7">
        <v>6.91</v>
      </c>
      <c r="I24161" t="s">
        <v>39</v>
      </c>
      <c r="J24161">
        <v>0.17</v>
      </c>
      <c r="K24161" t="s">
        <v>19</v>
      </c>
      <c r="L24161">
        <v>7</v>
      </c>
      <c r="M24161" t="str">
        <f t="shared" si="377"/>
        <v>4+ years</v>
      </c>
    </row>
    <row r="24162" spans="1:13" x14ac:dyDescent="0.3">
      <c r="A24162">
        <v>31</v>
      </c>
      <c r="B24162">
        <v>70000</v>
      </c>
      <c r="C24162" t="s">
        <v>20</v>
      </c>
      <c r="D24162" s="4">
        <v>3</v>
      </c>
      <c r="E24162" t="s">
        <v>13</v>
      </c>
      <c r="F24162" t="s">
        <v>24</v>
      </c>
      <c r="G24162">
        <v>8400</v>
      </c>
      <c r="H24162" s="7">
        <v>6.91</v>
      </c>
      <c r="I24162" t="s">
        <v>39</v>
      </c>
      <c r="J24162">
        <v>0.12</v>
      </c>
      <c r="K24162" t="s">
        <v>19</v>
      </c>
      <c r="L24162">
        <v>9</v>
      </c>
      <c r="M24162" t="str">
        <f t="shared" si="377"/>
        <v>2-3 years</v>
      </c>
    </row>
    <row r="24163" spans="1:13" x14ac:dyDescent="0.3">
      <c r="A24163">
        <v>27</v>
      </c>
      <c r="B24163">
        <v>70000</v>
      </c>
      <c r="C24163" t="s">
        <v>16</v>
      </c>
      <c r="D24163" s="4">
        <v>2</v>
      </c>
      <c r="E24163" t="s">
        <v>25</v>
      </c>
      <c r="F24163" t="s">
        <v>18</v>
      </c>
      <c r="G24163">
        <v>2250</v>
      </c>
      <c r="H24163" s="7">
        <v>10.36</v>
      </c>
      <c r="I24163" t="s">
        <v>39</v>
      </c>
      <c r="J24163">
        <v>0.03</v>
      </c>
      <c r="K24163" t="s">
        <v>19</v>
      </c>
      <c r="L24163">
        <v>7</v>
      </c>
      <c r="M24163" t="str">
        <f t="shared" si="377"/>
        <v>2-3 years</v>
      </c>
    </row>
    <row r="24164" spans="1:13" x14ac:dyDescent="0.3">
      <c r="A24164">
        <v>27</v>
      </c>
      <c r="B24164">
        <v>70000</v>
      </c>
      <c r="C24164" t="s">
        <v>20</v>
      </c>
      <c r="D24164" s="4">
        <v>8</v>
      </c>
      <c r="E24164" t="s">
        <v>21</v>
      </c>
      <c r="F24164" t="s">
        <v>24</v>
      </c>
      <c r="G24164">
        <v>1300</v>
      </c>
      <c r="H24164" s="7">
        <v>5.79</v>
      </c>
      <c r="I24164" t="s">
        <v>39</v>
      </c>
      <c r="J24164">
        <v>0.02</v>
      </c>
      <c r="K24164" t="s">
        <v>19</v>
      </c>
      <c r="L24164">
        <v>9</v>
      </c>
      <c r="M24164" t="str">
        <f t="shared" si="377"/>
        <v>4+ years</v>
      </c>
    </row>
    <row r="24165" spans="1:13" x14ac:dyDescent="0.3">
      <c r="A24165">
        <v>27</v>
      </c>
      <c r="B24165">
        <v>70000</v>
      </c>
      <c r="C24165" t="s">
        <v>20</v>
      </c>
      <c r="D24165" s="4">
        <v>11</v>
      </c>
      <c r="E24165" t="s">
        <v>27</v>
      </c>
      <c r="F24165" t="s">
        <v>24</v>
      </c>
      <c r="G24165">
        <v>1000</v>
      </c>
      <c r="H24165" s="7">
        <v>6.54</v>
      </c>
      <c r="I24165" t="s">
        <v>39</v>
      </c>
      <c r="J24165">
        <v>0.01</v>
      </c>
      <c r="K24165" t="s">
        <v>19</v>
      </c>
      <c r="L24165">
        <v>5</v>
      </c>
      <c r="M24165" t="str">
        <f t="shared" si="377"/>
        <v>4+ years</v>
      </c>
    </row>
    <row r="24166" spans="1:13" x14ac:dyDescent="0.3">
      <c r="A24166">
        <v>27</v>
      </c>
      <c r="B24166">
        <v>43080</v>
      </c>
      <c r="C24166" t="s">
        <v>12</v>
      </c>
      <c r="D24166" s="4">
        <v>7</v>
      </c>
      <c r="E24166" t="s">
        <v>13</v>
      </c>
      <c r="F24166" t="s">
        <v>22</v>
      </c>
      <c r="G24166">
        <v>10000</v>
      </c>
      <c r="H24166" s="7">
        <v>13.98</v>
      </c>
      <c r="I24166" t="s">
        <v>39</v>
      </c>
      <c r="J24166">
        <v>0.23</v>
      </c>
      <c r="K24166" t="s">
        <v>19</v>
      </c>
      <c r="L24166">
        <v>9</v>
      </c>
      <c r="M24166" t="str">
        <f t="shared" si="377"/>
        <v>4+ years</v>
      </c>
    </row>
    <row r="24167" spans="1:13" x14ac:dyDescent="0.3">
      <c r="A24167">
        <v>34</v>
      </c>
      <c r="B24167">
        <v>70000</v>
      </c>
      <c r="C24167" t="s">
        <v>20</v>
      </c>
      <c r="D24167" s="4">
        <v>13</v>
      </c>
      <c r="E24167" t="s">
        <v>27</v>
      </c>
      <c r="F24167" t="s">
        <v>24</v>
      </c>
      <c r="G24167">
        <v>20000</v>
      </c>
      <c r="H24167" s="7">
        <v>6.54</v>
      </c>
      <c r="I24167" t="s">
        <v>39</v>
      </c>
      <c r="J24167">
        <v>0.28999999999999998</v>
      </c>
      <c r="K24167" t="s">
        <v>19</v>
      </c>
      <c r="L24167">
        <v>5</v>
      </c>
      <c r="M24167" t="str">
        <f t="shared" si="377"/>
        <v>4+ years</v>
      </c>
    </row>
    <row r="24168" spans="1:13" x14ac:dyDescent="0.3">
      <c r="A24168">
        <v>27</v>
      </c>
      <c r="B24168">
        <v>43200</v>
      </c>
      <c r="C24168" t="s">
        <v>12</v>
      </c>
      <c r="D24168" s="4">
        <v>4</v>
      </c>
      <c r="E24168" t="s">
        <v>17</v>
      </c>
      <c r="F24168" t="s">
        <v>24</v>
      </c>
      <c r="G24168">
        <v>10000</v>
      </c>
      <c r="H24168" s="7">
        <v>7.49</v>
      </c>
      <c r="I24168" t="s">
        <v>39</v>
      </c>
      <c r="J24168">
        <v>0.23</v>
      </c>
      <c r="K24168" t="s">
        <v>19</v>
      </c>
      <c r="L24168">
        <v>10</v>
      </c>
      <c r="M24168" t="str">
        <f t="shared" si="377"/>
        <v>4+ years</v>
      </c>
    </row>
    <row r="24169" spans="1:13" x14ac:dyDescent="0.3">
      <c r="A24169">
        <v>27</v>
      </c>
      <c r="B24169">
        <v>70000</v>
      </c>
      <c r="C24169" t="s">
        <v>20</v>
      </c>
      <c r="D24169" s="4">
        <v>4</v>
      </c>
      <c r="E24169" t="s">
        <v>25</v>
      </c>
      <c r="F24169" t="s">
        <v>14</v>
      </c>
      <c r="G24169">
        <v>8000</v>
      </c>
      <c r="H24169" s="7">
        <v>14.46</v>
      </c>
      <c r="I24169" t="s">
        <v>39</v>
      </c>
      <c r="J24169">
        <v>0.11</v>
      </c>
      <c r="K24169" t="s">
        <v>19</v>
      </c>
      <c r="L24169">
        <v>7</v>
      </c>
      <c r="M24169" t="str">
        <f t="shared" si="377"/>
        <v>4+ years</v>
      </c>
    </row>
    <row r="24170" spans="1:13" x14ac:dyDescent="0.3">
      <c r="A24170">
        <v>31</v>
      </c>
      <c r="B24170">
        <v>43288</v>
      </c>
      <c r="C24170" t="s">
        <v>12</v>
      </c>
      <c r="D24170" s="4">
        <v>7</v>
      </c>
      <c r="E24170" t="s">
        <v>21</v>
      </c>
      <c r="F24170" t="s">
        <v>18</v>
      </c>
      <c r="G24170">
        <v>10000</v>
      </c>
      <c r="H24170" s="7">
        <v>10.74</v>
      </c>
      <c r="I24170" t="s">
        <v>39</v>
      </c>
      <c r="J24170">
        <v>0.23</v>
      </c>
      <c r="K24170" t="s">
        <v>19</v>
      </c>
      <c r="L24170">
        <v>5</v>
      </c>
      <c r="M24170" t="str">
        <f t="shared" si="377"/>
        <v>4+ years</v>
      </c>
    </row>
    <row r="24171" spans="1:13" x14ac:dyDescent="0.3">
      <c r="A24171">
        <v>31</v>
      </c>
      <c r="B24171">
        <v>70000</v>
      </c>
      <c r="C24171" t="s">
        <v>20</v>
      </c>
      <c r="D24171" s="4">
        <v>5</v>
      </c>
      <c r="E24171" t="s">
        <v>17</v>
      </c>
      <c r="F24171" t="s">
        <v>24</v>
      </c>
      <c r="G24171">
        <v>4000</v>
      </c>
      <c r="H24171" s="7">
        <v>6.54</v>
      </c>
      <c r="I24171" t="s">
        <v>39</v>
      </c>
      <c r="J24171">
        <v>0.06</v>
      </c>
      <c r="K24171" t="s">
        <v>19</v>
      </c>
      <c r="L24171">
        <v>7</v>
      </c>
      <c r="M24171" t="str">
        <f t="shared" si="377"/>
        <v>4+ years</v>
      </c>
    </row>
    <row r="24172" spans="1:13" x14ac:dyDescent="0.3">
      <c r="A24172">
        <v>33</v>
      </c>
      <c r="B24172">
        <v>43337</v>
      </c>
      <c r="C24172" t="s">
        <v>12</v>
      </c>
      <c r="D24172" s="4">
        <v>17</v>
      </c>
      <c r="E24172" t="s">
        <v>13</v>
      </c>
      <c r="F24172" t="s">
        <v>24</v>
      </c>
      <c r="G24172">
        <v>10000</v>
      </c>
      <c r="H24172" s="7">
        <v>6.92</v>
      </c>
      <c r="I24172" t="s">
        <v>39</v>
      </c>
      <c r="J24172">
        <v>0.23</v>
      </c>
      <c r="K24172" t="s">
        <v>19</v>
      </c>
      <c r="L24172">
        <v>6</v>
      </c>
      <c r="M24172" t="str">
        <f t="shared" si="377"/>
        <v>4+ years</v>
      </c>
    </row>
    <row r="24173" spans="1:13" x14ac:dyDescent="0.3">
      <c r="A24173">
        <v>29</v>
      </c>
      <c r="B24173">
        <v>70000</v>
      </c>
      <c r="C24173" t="s">
        <v>16</v>
      </c>
      <c r="D24173" s="4">
        <v>13</v>
      </c>
      <c r="E24173" t="s">
        <v>23</v>
      </c>
      <c r="F24173" t="s">
        <v>24</v>
      </c>
      <c r="G24173">
        <v>13000</v>
      </c>
      <c r="H24173" s="7">
        <v>6.91</v>
      </c>
      <c r="I24173" t="s">
        <v>39</v>
      </c>
      <c r="J24173">
        <v>0.19</v>
      </c>
      <c r="K24173" t="s">
        <v>19</v>
      </c>
      <c r="L24173">
        <v>8</v>
      </c>
      <c r="M24173" t="str">
        <f t="shared" si="377"/>
        <v>4+ years</v>
      </c>
    </row>
    <row r="24174" spans="1:13" x14ac:dyDescent="0.3">
      <c r="A24174">
        <v>30</v>
      </c>
      <c r="B24174">
        <v>70000</v>
      </c>
      <c r="C24174" t="s">
        <v>20</v>
      </c>
      <c r="D24174" s="4">
        <v>6</v>
      </c>
      <c r="E24174" t="s">
        <v>25</v>
      </c>
      <c r="F24174" t="s">
        <v>24</v>
      </c>
      <c r="G24174">
        <v>10200</v>
      </c>
      <c r="H24174" s="7">
        <v>6.91</v>
      </c>
      <c r="I24174" t="s">
        <v>39</v>
      </c>
      <c r="J24174">
        <v>0.15</v>
      </c>
      <c r="K24174" t="s">
        <v>19</v>
      </c>
      <c r="L24174">
        <v>8</v>
      </c>
      <c r="M24174" t="str">
        <f t="shared" si="377"/>
        <v>4+ years</v>
      </c>
    </row>
    <row r="24175" spans="1:13" x14ac:dyDescent="0.3">
      <c r="A24175">
        <v>27</v>
      </c>
      <c r="B24175">
        <v>44000</v>
      </c>
      <c r="C24175" t="s">
        <v>12</v>
      </c>
      <c r="D24175" s="4">
        <v>12</v>
      </c>
      <c r="E24175" t="s">
        <v>21</v>
      </c>
      <c r="F24175" t="s">
        <v>14</v>
      </c>
      <c r="G24175">
        <v>10000</v>
      </c>
      <c r="H24175" s="7">
        <v>16.77</v>
      </c>
      <c r="I24175" t="s">
        <v>39</v>
      </c>
      <c r="J24175">
        <v>0.23</v>
      </c>
      <c r="K24175" t="s">
        <v>19</v>
      </c>
      <c r="L24175">
        <v>9</v>
      </c>
      <c r="M24175" t="str">
        <f t="shared" si="377"/>
        <v>4+ years</v>
      </c>
    </row>
    <row r="24176" spans="1:13" x14ac:dyDescent="0.3">
      <c r="A24176">
        <v>30</v>
      </c>
      <c r="B24176">
        <v>54400</v>
      </c>
      <c r="C24176" t="s">
        <v>20</v>
      </c>
      <c r="D24176" s="4">
        <v>3</v>
      </c>
      <c r="E24176" t="s">
        <v>21</v>
      </c>
      <c r="F24176" t="s">
        <v>24</v>
      </c>
      <c r="G24176">
        <v>23500</v>
      </c>
      <c r="H24176" s="7">
        <v>6.91</v>
      </c>
      <c r="I24176" t="s">
        <v>40</v>
      </c>
      <c r="J24176">
        <v>0.37</v>
      </c>
      <c r="K24176" t="s">
        <v>19</v>
      </c>
      <c r="L24176">
        <v>7</v>
      </c>
      <c r="M24176" t="str">
        <f t="shared" si="377"/>
        <v>2-3 years</v>
      </c>
    </row>
    <row r="24177" spans="1:13" x14ac:dyDescent="0.3">
      <c r="A24177">
        <v>33</v>
      </c>
      <c r="B24177">
        <v>70000</v>
      </c>
      <c r="C24177" t="s">
        <v>20</v>
      </c>
      <c r="D24177" s="4">
        <v>0</v>
      </c>
      <c r="E24177" t="s">
        <v>25</v>
      </c>
      <c r="F24177" t="s">
        <v>22</v>
      </c>
      <c r="G24177">
        <v>14000</v>
      </c>
      <c r="H24177" s="7">
        <v>12.61</v>
      </c>
      <c r="I24177" t="s">
        <v>39</v>
      </c>
      <c r="J24177">
        <v>0.2</v>
      </c>
      <c r="K24177" t="s">
        <v>15</v>
      </c>
      <c r="L24177">
        <v>10</v>
      </c>
      <c r="M24177" t="str">
        <f t="shared" si="377"/>
        <v>0-1 years</v>
      </c>
    </row>
    <row r="24178" spans="1:13" x14ac:dyDescent="0.3">
      <c r="A24178">
        <v>35</v>
      </c>
      <c r="B24178">
        <v>44000</v>
      </c>
      <c r="C24178" t="s">
        <v>12</v>
      </c>
      <c r="D24178" s="4">
        <v>8</v>
      </c>
      <c r="E24178" t="s">
        <v>27</v>
      </c>
      <c r="F24178" t="s">
        <v>24</v>
      </c>
      <c r="G24178">
        <v>10000</v>
      </c>
      <c r="H24178" s="7">
        <v>6.54</v>
      </c>
      <c r="I24178" t="s">
        <v>39</v>
      </c>
      <c r="J24178">
        <v>0.23</v>
      </c>
      <c r="K24178" t="s">
        <v>19</v>
      </c>
      <c r="L24178">
        <v>6</v>
      </c>
      <c r="M24178" t="str">
        <f t="shared" si="377"/>
        <v>4+ years</v>
      </c>
    </row>
    <row r="24179" spans="1:13" x14ac:dyDescent="0.3">
      <c r="A24179">
        <v>35</v>
      </c>
      <c r="B24179">
        <v>38469</v>
      </c>
      <c r="C24179" t="s">
        <v>12</v>
      </c>
      <c r="D24179" s="4">
        <v>0</v>
      </c>
      <c r="E24179" t="s">
        <v>25</v>
      </c>
      <c r="F24179" t="s">
        <v>22</v>
      </c>
      <c r="G24179">
        <v>10000</v>
      </c>
      <c r="H24179" s="7">
        <v>12.23</v>
      </c>
      <c r="I24179" t="s">
        <v>40</v>
      </c>
      <c r="J24179">
        <v>0.26</v>
      </c>
      <c r="K24179" t="s">
        <v>15</v>
      </c>
      <c r="L24179">
        <v>7</v>
      </c>
      <c r="M24179" t="str">
        <f t="shared" si="377"/>
        <v>0-1 years</v>
      </c>
    </row>
    <row r="24180" spans="1:13" x14ac:dyDescent="0.3">
      <c r="A24180">
        <v>29</v>
      </c>
      <c r="B24180">
        <v>45000</v>
      </c>
      <c r="C24180" t="s">
        <v>12</v>
      </c>
      <c r="D24180" s="4">
        <v>4</v>
      </c>
      <c r="E24180" t="s">
        <v>23</v>
      </c>
      <c r="F24180" t="s">
        <v>18</v>
      </c>
      <c r="G24180">
        <v>10000</v>
      </c>
      <c r="H24180" s="7">
        <v>12.42</v>
      </c>
      <c r="I24180" t="s">
        <v>39</v>
      </c>
      <c r="J24180">
        <v>0.22</v>
      </c>
      <c r="K24180" t="s">
        <v>19</v>
      </c>
      <c r="L24180">
        <v>7</v>
      </c>
      <c r="M24180" t="str">
        <f t="shared" si="377"/>
        <v>4+ years</v>
      </c>
    </row>
    <row r="24181" spans="1:13" x14ac:dyDescent="0.3">
      <c r="A24181">
        <v>32</v>
      </c>
      <c r="B24181">
        <v>70000</v>
      </c>
      <c r="C24181" t="s">
        <v>20</v>
      </c>
      <c r="D24181" s="4">
        <v>16</v>
      </c>
      <c r="E24181" t="s">
        <v>25</v>
      </c>
      <c r="F24181" t="s">
        <v>24</v>
      </c>
      <c r="G24181">
        <v>9000</v>
      </c>
      <c r="H24181" s="7">
        <v>7.14</v>
      </c>
      <c r="I24181" t="s">
        <v>39</v>
      </c>
      <c r="J24181">
        <v>0.13</v>
      </c>
      <c r="K24181" t="s">
        <v>19</v>
      </c>
      <c r="L24181">
        <v>10</v>
      </c>
      <c r="M24181" t="str">
        <f t="shared" si="377"/>
        <v>4+ years</v>
      </c>
    </row>
    <row r="24182" spans="1:13" x14ac:dyDescent="0.3">
      <c r="A24182">
        <v>30</v>
      </c>
      <c r="B24182">
        <v>70000</v>
      </c>
      <c r="C24182" t="s">
        <v>20</v>
      </c>
      <c r="D24182" s="4">
        <v>15</v>
      </c>
      <c r="E24182" t="s">
        <v>13</v>
      </c>
      <c r="F24182" t="s">
        <v>24</v>
      </c>
      <c r="G24182">
        <v>12250</v>
      </c>
      <c r="H24182" s="7">
        <v>7.51</v>
      </c>
      <c r="I24182" t="s">
        <v>39</v>
      </c>
      <c r="J24182">
        <v>0.17</v>
      </c>
      <c r="K24182" t="s">
        <v>19</v>
      </c>
      <c r="L24182">
        <v>6</v>
      </c>
      <c r="M24182" t="str">
        <f t="shared" si="377"/>
        <v>4+ years</v>
      </c>
    </row>
    <row r="24183" spans="1:13" x14ac:dyDescent="0.3">
      <c r="A24183">
        <v>30</v>
      </c>
      <c r="B24183">
        <v>45000</v>
      </c>
      <c r="C24183" t="s">
        <v>12</v>
      </c>
      <c r="D24183" s="4">
        <v>5</v>
      </c>
      <c r="E24183" t="s">
        <v>13</v>
      </c>
      <c r="F24183" t="s">
        <v>24</v>
      </c>
      <c r="G24183">
        <v>10000</v>
      </c>
      <c r="H24183" s="7">
        <v>7.51</v>
      </c>
      <c r="I24183" t="s">
        <v>39</v>
      </c>
      <c r="J24183">
        <v>0.22</v>
      </c>
      <c r="K24183" t="s">
        <v>19</v>
      </c>
      <c r="L24183">
        <v>7</v>
      </c>
      <c r="M24183" t="str">
        <f t="shared" si="377"/>
        <v>4+ years</v>
      </c>
    </row>
    <row r="24184" spans="1:13" x14ac:dyDescent="0.3">
      <c r="A24184">
        <v>34</v>
      </c>
      <c r="B24184">
        <v>45000</v>
      </c>
      <c r="C24184" t="s">
        <v>12</v>
      </c>
      <c r="D24184" s="4">
        <v>5</v>
      </c>
      <c r="E24184" t="s">
        <v>23</v>
      </c>
      <c r="F24184" t="s">
        <v>18</v>
      </c>
      <c r="G24184">
        <v>10000</v>
      </c>
      <c r="H24184" s="7">
        <v>11.71</v>
      </c>
      <c r="I24184" t="s">
        <v>39</v>
      </c>
      <c r="J24184">
        <v>0.22</v>
      </c>
      <c r="K24184" t="s">
        <v>19</v>
      </c>
      <c r="L24184">
        <v>10</v>
      </c>
      <c r="M24184" t="str">
        <f t="shared" si="377"/>
        <v>4+ years</v>
      </c>
    </row>
    <row r="24185" spans="1:13" x14ac:dyDescent="0.3">
      <c r="A24185">
        <v>31</v>
      </c>
      <c r="B24185">
        <v>45000</v>
      </c>
      <c r="C24185" t="s">
        <v>12</v>
      </c>
      <c r="D24185" s="4">
        <v>4</v>
      </c>
      <c r="E24185" t="s">
        <v>17</v>
      </c>
      <c r="F24185" t="s">
        <v>18</v>
      </c>
      <c r="G24185">
        <v>10000</v>
      </c>
      <c r="H24185" s="7">
        <v>10.65</v>
      </c>
      <c r="I24185" t="s">
        <v>39</v>
      </c>
      <c r="J24185">
        <v>0.22</v>
      </c>
      <c r="K24185" t="s">
        <v>19</v>
      </c>
      <c r="L24185">
        <v>5</v>
      </c>
      <c r="M24185" t="str">
        <f t="shared" si="377"/>
        <v>4+ years</v>
      </c>
    </row>
    <row r="24186" spans="1:13" x14ac:dyDescent="0.3">
      <c r="A24186">
        <v>28</v>
      </c>
      <c r="B24186">
        <v>64000</v>
      </c>
      <c r="C24186" t="s">
        <v>20</v>
      </c>
      <c r="D24186" s="4">
        <v>10</v>
      </c>
      <c r="E24186" t="s">
        <v>25</v>
      </c>
      <c r="F24186" t="s">
        <v>26</v>
      </c>
      <c r="G24186">
        <v>6000</v>
      </c>
      <c r="H24186" s="7">
        <v>16.45</v>
      </c>
      <c r="I24186" t="s">
        <v>40</v>
      </c>
      <c r="J24186">
        <v>0.09</v>
      </c>
      <c r="K24186" t="s">
        <v>15</v>
      </c>
      <c r="L24186">
        <v>9</v>
      </c>
      <c r="M24186" t="str">
        <f t="shared" si="377"/>
        <v>4+ years</v>
      </c>
    </row>
    <row r="24187" spans="1:13" x14ac:dyDescent="0.3">
      <c r="A24187">
        <v>28</v>
      </c>
      <c r="B24187">
        <v>70000</v>
      </c>
      <c r="C24187" t="s">
        <v>20</v>
      </c>
      <c r="D24187" s="4">
        <v>7</v>
      </c>
      <c r="E24187" t="s">
        <v>21</v>
      </c>
      <c r="F24187" t="s">
        <v>24</v>
      </c>
      <c r="G24187">
        <v>4000</v>
      </c>
      <c r="H24187" s="7">
        <v>6.39</v>
      </c>
      <c r="I24187" t="s">
        <v>39</v>
      </c>
      <c r="J24187">
        <v>0.06</v>
      </c>
      <c r="K24187" t="s">
        <v>19</v>
      </c>
      <c r="L24187">
        <v>8</v>
      </c>
      <c r="M24187" t="str">
        <f t="shared" si="377"/>
        <v>4+ years</v>
      </c>
    </row>
    <row r="24188" spans="1:13" x14ac:dyDescent="0.3">
      <c r="A24188">
        <v>28</v>
      </c>
      <c r="B24188">
        <v>45000</v>
      </c>
      <c r="C24188" t="s">
        <v>12</v>
      </c>
      <c r="D24188" s="4">
        <v>1</v>
      </c>
      <c r="E24188" t="s">
        <v>27</v>
      </c>
      <c r="F24188" t="s">
        <v>18</v>
      </c>
      <c r="G24188">
        <v>10000</v>
      </c>
      <c r="H24188" s="7">
        <v>9.91</v>
      </c>
      <c r="I24188" t="s">
        <v>39</v>
      </c>
      <c r="J24188">
        <v>0.22</v>
      </c>
      <c r="K24188" t="s">
        <v>19</v>
      </c>
      <c r="L24188">
        <v>6</v>
      </c>
      <c r="M24188" t="str">
        <f t="shared" si="377"/>
        <v>0-1 years</v>
      </c>
    </row>
    <row r="24189" spans="1:13" x14ac:dyDescent="0.3">
      <c r="A24189">
        <v>32</v>
      </c>
      <c r="B24189">
        <v>70000</v>
      </c>
      <c r="C24189" t="s">
        <v>16</v>
      </c>
      <c r="D24189" s="4">
        <v>1</v>
      </c>
      <c r="E24189" t="s">
        <v>21</v>
      </c>
      <c r="F24189" t="s">
        <v>24</v>
      </c>
      <c r="G24189">
        <v>14400</v>
      </c>
      <c r="H24189" s="7">
        <v>7.88</v>
      </c>
      <c r="I24189" t="s">
        <v>39</v>
      </c>
      <c r="J24189">
        <v>0.21</v>
      </c>
      <c r="K24189" t="s">
        <v>19</v>
      </c>
      <c r="L24189">
        <v>10</v>
      </c>
      <c r="M24189" t="str">
        <f t="shared" si="377"/>
        <v>0-1 years</v>
      </c>
    </row>
    <row r="24190" spans="1:13" x14ac:dyDescent="0.3">
      <c r="A24190">
        <v>30</v>
      </c>
      <c r="B24190">
        <v>70000</v>
      </c>
      <c r="C24190" t="s">
        <v>20</v>
      </c>
      <c r="D24190" s="4">
        <v>15</v>
      </c>
      <c r="E24190" t="s">
        <v>27</v>
      </c>
      <c r="F24190" t="s">
        <v>18</v>
      </c>
      <c r="G24190">
        <v>10000</v>
      </c>
      <c r="H24190" s="7">
        <v>10.75</v>
      </c>
      <c r="I24190" t="s">
        <v>39</v>
      </c>
      <c r="J24190">
        <v>0.14000000000000001</v>
      </c>
      <c r="K24190" t="s">
        <v>19</v>
      </c>
      <c r="L24190">
        <v>6</v>
      </c>
      <c r="M24190" t="str">
        <f t="shared" si="377"/>
        <v>4+ years</v>
      </c>
    </row>
    <row r="24191" spans="1:13" x14ac:dyDescent="0.3">
      <c r="A24191">
        <v>29</v>
      </c>
      <c r="B24191">
        <v>45000</v>
      </c>
      <c r="C24191" t="s">
        <v>12</v>
      </c>
      <c r="D24191" s="4">
        <v>7</v>
      </c>
      <c r="E24191" t="s">
        <v>21</v>
      </c>
      <c r="F24191" t="s">
        <v>18</v>
      </c>
      <c r="G24191">
        <v>10000</v>
      </c>
      <c r="H24191" s="7">
        <v>12.51</v>
      </c>
      <c r="I24191" t="s">
        <v>39</v>
      </c>
      <c r="J24191">
        <v>0.22</v>
      </c>
      <c r="K24191" t="s">
        <v>19</v>
      </c>
      <c r="L24191">
        <v>5</v>
      </c>
      <c r="M24191" t="str">
        <f t="shared" si="377"/>
        <v>4+ years</v>
      </c>
    </row>
    <row r="24192" spans="1:13" x14ac:dyDescent="0.3">
      <c r="A24192">
        <v>29</v>
      </c>
      <c r="B24192">
        <v>70000</v>
      </c>
      <c r="C24192" t="s">
        <v>20</v>
      </c>
      <c r="D24192" s="4">
        <v>7</v>
      </c>
      <c r="E24192" t="s">
        <v>21</v>
      </c>
      <c r="F24192" t="s">
        <v>18</v>
      </c>
      <c r="G24192">
        <v>4000</v>
      </c>
      <c r="H24192" s="7">
        <v>11.86</v>
      </c>
      <c r="I24192" t="s">
        <v>39</v>
      </c>
      <c r="J24192">
        <v>0.06</v>
      </c>
      <c r="K24192" t="s">
        <v>19</v>
      </c>
      <c r="L24192">
        <v>5</v>
      </c>
      <c r="M24192" t="str">
        <f t="shared" si="377"/>
        <v>4+ years</v>
      </c>
    </row>
    <row r="24193" spans="1:13" x14ac:dyDescent="0.3">
      <c r="A24193">
        <v>28</v>
      </c>
      <c r="B24193">
        <v>70000</v>
      </c>
      <c r="C24193" t="s">
        <v>16</v>
      </c>
      <c r="D24193" s="4">
        <v>7</v>
      </c>
      <c r="E24193" t="s">
        <v>23</v>
      </c>
      <c r="F24193" t="s">
        <v>18</v>
      </c>
      <c r="G24193">
        <v>8000</v>
      </c>
      <c r="H24193" s="7">
        <v>11.49</v>
      </c>
      <c r="I24193" t="s">
        <v>39</v>
      </c>
      <c r="J24193">
        <v>0.11</v>
      </c>
      <c r="K24193" t="s">
        <v>19</v>
      </c>
      <c r="L24193">
        <v>9</v>
      </c>
      <c r="M24193" t="str">
        <f t="shared" si="377"/>
        <v>4+ years</v>
      </c>
    </row>
    <row r="24194" spans="1:13" x14ac:dyDescent="0.3">
      <c r="A24194">
        <v>31</v>
      </c>
      <c r="B24194">
        <v>70000</v>
      </c>
      <c r="C24194" t="s">
        <v>20</v>
      </c>
      <c r="D24194" s="4">
        <v>3</v>
      </c>
      <c r="E24194" t="s">
        <v>13</v>
      </c>
      <c r="F24194" t="s">
        <v>24</v>
      </c>
      <c r="G24194">
        <v>8000</v>
      </c>
      <c r="H24194" s="7">
        <v>7.88</v>
      </c>
      <c r="I24194" t="s">
        <v>39</v>
      </c>
      <c r="J24194">
        <v>0.11</v>
      </c>
      <c r="K24194" t="s">
        <v>19</v>
      </c>
      <c r="L24194">
        <v>5</v>
      </c>
      <c r="M24194" t="str">
        <f t="shared" ref="M24194:M24257" si="378">IF(D24194&lt;=1, "0-1 years", IF(D24194&lt;=3, "2-3 years", "4+ years"))</f>
        <v>2-3 years</v>
      </c>
    </row>
    <row r="24195" spans="1:13" x14ac:dyDescent="0.3">
      <c r="A24195">
        <v>27</v>
      </c>
      <c r="B24195">
        <v>45000</v>
      </c>
      <c r="C24195" t="s">
        <v>12</v>
      </c>
      <c r="D24195" s="4">
        <v>1</v>
      </c>
      <c r="E24195" t="s">
        <v>17</v>
      </c>
      <c r="F24195" t="s">
        <v>22</v>
      </c>
      <c r="G24195">
        <v>10000</v>
      </c>
      <c r="H24195" s="7">
        <v>12.51</v>
      </c>
      <c r="I24195" t="s">
        <v>39</v>
      </c>
      <c r="J24195">
        <v>0.22</v>
      </c>
      <c r="K24195" t="s">
        <v>19</v>
      </c>
      <c r="L24195">
        <v>9</v>
      </c>
      <c r="M24195" t="str">
        <f t="shared" si="378"/>
        <v>0-1 years</v>
      </c>
    </row>
    <row r="24196" spans="1:13" x14ac:dyDescent="0.3">
      <c r="A24196">
        <v>33</v>
      </c>
      <c r="B24196">
        <v>54400</v>
      </c>
      <c r="C24196" t="s">
        <v>20</v>
      </c>
      <c r="D24196" s="4">
        <v>2</v>
      </c>
      <c r="E24196" t="s">
        <v>21</v>
      </c>
      <c r="F24196" t="s">
        <v>18</v>
      </c>
      <c r="G24196">
        <v>5000</v>
      </c>
      <c r="H24196" s="7">
        <v>11.86</v>
      </c>
      <c r="I24196" t="s">
        <v>40</v>
      </c>
      <c r="J24196">
        <v>0.08</v>
      </c>
      <c r="K24196" t="s">
        <v>19</v>
      </c>
      <c r="L24196">
        <v>9</v>
      </c>
      <c r="M24196" t="str">
        <f t="shared" si="378"/>
        <v>2-3 years</v>
      </c>
    </row>
    <row r="24197" spans="1:13" x14ac:dyDescent="0.3">
      <c r="A24197">
        <v>35</v>
      </c>
      <c r="B24197">
        <v>45000</v>
      </c>
      <c r="C24197" t="s">
        <v>12</v>
      </c>
      <c r="D24197" s="4">
        <v>2</v>
      </c>
      <c r="E24197" t="s">
        <v>23</v>
      </c>
      <c r="F24197" t="s">
        <v>18</v>
      </c>
      <c r="G24197">
        <v>10000</v>
      </c>
      <c r="H24197" s="7">
        <v>10.36</v>
      </c>
      <c r="I24197" t="s">
        <v>39</v>
      </c>
      <c r="J24197">
        <v>0.22</v>
      </c>
      <c r="K24197" t="s">
        <v>19</v>
      </c>
      <c r="L24197">
        <v>5</v>
      </c>
      <c r="M24197" t="str">
        <f t="shared" si="378"/>
        <v>2-3 years</v>
      </c>
    </row>
    <row r="24198" spans="1:13" x14ac:dyDescent="0.3">
      <c r="A24198">
        <v>29</v>
      </c>
      <c r="B24198">
        <v>70000</v>
      </c>
      <c r="C24198" t="s">
        <v>20</v>
      </c>
      <c r="D24198" s="4">
        <v>1</v>
      </c>
      <c r="E24198" t="s">
        <v>17</v>
      </c>
      <c r="F24198" t="s">
        <v>18</v>
      </c>
      <c r="G24198">
        <v>20000</v>
      </c>
      <c r="H24198" s="7">
        <v>9.8800000000000008</v>
      </c>
      <c r="I24198" t="s">
        <v>39</v>
      </c>
      <c r="J24198">
        <v>0.28999999999999998</v>
      </c>
      <c r="K24198" t="s">
        <v>19</v>
      </c>
      <c r="L24198">
        <v>10</v>
      </c>
      <c r="M24198" t="str">
        <f t="shared" si="378"/>
        <v>0-1 years</v>
      </c>
    </row>
    <row r="24199" spans="1:13" x14ac:dyDescent="0.3">
      <c r="A24199">
        <v>28</v>
      </c>
      <c r="B24199">
        <v>70000</v>
      </c>
      <c r="C24199" t="s">
        <v>20</v>
      </c>
      <c r="D24199" s="4">
        <v>12</v>
      </c>
      <c r="E24199" t="s">
        <v>13</v>
      </c>
      <c r="F24199" t="s">
        <v>24</v>
      </c>
      <c r="G24199">
        <v>3000</v>
      </c>
      <c r="H24199" s="7">
        <v>6.39</v>
      </c>
      <c r="I24199" t="s">
        <v>39</v>
      </c>
      <c r="J24199">
        <v>0.04</v>
      </c>
      <c r="K24199" t="s">
        <v>19</v>
      </c>
      <c r="L24199">
        <v>8</v>
      </c>
      <c r="M24199" t="str">
        <f t="shared" si="378"/>
        <v>4+ years</v>
      </c>
    </row>
    <row r="24200" spans="1:13" x14ac:dyDescent="0.3">
      <c r="A24200">
        <v>30</v>
      </c>
      <c r="B24200">
        <v>70000</v>
      </c>
      <c r="C24200" t="s">
        <v>20</v>
      </c>
      <c r="D24200" s="4">
        <v>0</v>
      </c>
      <c r="E24200" t="s">
        <v>25</v>
      </c>
      <c r="F24200" t="s">
        <v>22</v>
      </c>
      <c r="G24200">
        <v>15000</v>
      </c>
      <c r="H24200" s="7">
        <v>12.73</v>
      </c>
      <c r="I24200" t="s">
        <v>39</v>
      </c>
      <c r="J24200">
        <v>0.21</v>
      </c>
      <c r="K24200" t="s">
        <v>15</v>
      </c>
      <c r="L24200">
        <v>6</v>
      </c>
      <c r="M24200" t="str">
        <f t="shared" si="378"/>
        <v>0-1 years</v>
      </c>
    </row>
    <row r="24201" spans="1:13" x14ac:dyDescent="0.3">
      <c r="A24201">
        <v>28</v>
      </c>
      <c r="B24201">
        <v>39000</v>
      </c>
      <c r="C24201" t="s">
        <v>12</v>
      </c>
      <c r="D24201" s="4">
        <v>6</v>
      </c>
      <c r="E24201" t="s">
        <v>21</v>
      </c>
      <c r="F24201" t="s">
        <v>14</v>
      </c>
      <c r="G24201">
        <v>10000</v>
      </c>
      <c r="H24201" s="7">
        <v>14.96</v>
      </c>
      <c r="I24201" t="s">
        <v>40</v>
      </c>
      <c r="J24201">
        <v>0.26</v>
      </c>
      <c r="K24201" t="s">
        <v>19</v>
      </c>
      <c r="L24201">
        <v>6</v>
      </c>
      <c r="M24201" t="str">
        <f t="shared" si="378"/>
        <v>4+ years</v>
      </c>
    </row>
    <row r="24202" spans="1:13" x14ac:dyDescent="0.3">
      <c r="A24202">
        <v>31</v>
      </c>
      <c r="B24202">
        <v>64000</v>
      </c>
      <c r="C24202" t="s">
        <v>20</v>
      </c>
      <c r="D24202" s="4">
        <v>14</v>
      </c>
      <c r="E24202" t="s">
        <v>27</v>
      </c>
      <c r="F24202" t="s">
        <v>18</v>
      </c>
      <c r="G24202">
        <v>25000</v>
      </c>
      <c r="H24202" s="7">
        <v>10.62</v>
      </c>
      <c r="I24202" t="s">
        <v>40</v>
      </c>
      <c r="J24202">
        <v>0.39</v>
      </c>
      <c r="K24202" t="s">
        <v>19</v>
      </c>
      <c r="L24202">
        <v>5</v>
      </c>
      <c r="M24202" t="str">
        <f t="shared" si="378"/>
        <v>4+ years</v>
      </c>
    </row>
    <row r="24203" spans="1:13" x14ac:dyDescent="0.3">
      <c r="A24203">
        <v>27</v>
      </c>
      <c r="B24203">
        <v>45000</v>
      </c>
      <c r="C24203" t="s">
        <v>12</v>
      </c>
      <c r="D24203" s="4">
        <v>9</v>
      </c>
      <c r="E24203" t="s">
        <v>27</v>
      </c>
      <c r="F24203" t="s">
        <v>24</v>
      </c>
      <c r="G24203">
        <v>10000</v>
      </c>
      <c r="H24203" s="7">
        <v>7.51</v>
      </c>
      <c r="I24203" t="s">
        <v>39</v>
      </c>
      <c r="J24203">
        <v>0.22</v>
      </c>
      <c r="K24203" t="s">
        <v>19</v>
      </c>
      <c r="L24203">
        <v>5</v>
      </c>
      <c r="M24203" t="str">
        <f t="shared" si="378"/>
        <v>4+ years</v>
      </c>
    </row>
    <row r="24204" spans="1:13" x14ac:dyDescent="0.3">
      <c r="A24204">
        <v>27</v>
      </c>
      <c r="B24204">
        <v>45000</v>
      </c>
      <c r="C24204" t="s">
        <v>12</v>
      </c>
      <c r="D24204" s="4">
        <v>5</v>
      </c>
      <c r="E24204" t="s">
        <v>21</v>
      </c>
      <c r="F24204" t="s">
        <v>22</v>
      </c>
      <c r="G24204">
        <v>10000</v>
      </c>
      <c r="H24204" s="7">
        <v>14.22</v>
      </c>
      <c r="I24204" t="s">
        <v>39</v>
      </c>
      <c r="J24204">
        <v>0.22</v>
      </c>
      <c r="K24204" t="s">
        <v>15</v>
      </c>
      <c r="L24204">
        <v>6</v>
      </c>
      <c r="M24204" t="str">
        <f t="shared" si="378"/>
        <v>4+ years</v>
      </c>
    </row>
    <row r="24205" spans="1:13" x14ac:dyDescent="0.3">
      <c r="A24205">
        <v>35</v>
      </c>
      <c r="B24205">
        <v>39000</v>
      </c>
      <c r="C24205" t="s">
        <v>12</v>
      </c>
      <c r="D24205" s="4">
        <v>2</v>
      </c>
      <c r="E24205" t="s">
        <v>21</v>
      </c>
      <c r="F24205" t="s">
        <v>22</v>
      </c>
      <c r="G24205">
        <v>10000</v>
      </c>
      <c r="H24205" s="7">
        <v>13.16</v>
      </c>
      <c r="I24205" t="s">
        <v>40</v>
      </c>
      <c r="J24205">
        <v>0.26</v>
      </c>
      <c r="K24205" t="s">
        <v>19</v>
      </c>
      <c r="L24205">
        <v>6</v>
      </c>
      <c r="M24205" t="str">
        <f t="shared" si="378"/>
        <v>2-3 years</v>
      </c>
    </row>
    <row r="24206" spans="1:13" x14ac:dyDescent="0.3">
      <c r="A24206">
        <v>30</v>
      </c>
      <c r="B24206">
        <v>70000</v>
      </c>
      <c r="C24206" t="s">
        <v>20</v>
      </c>
      <c r="D24206" s="4">
        <v>14</v>
      </c>
      <c r="E24206" t="s">
        <v>21</v>
      </c>
      <c r="F24206" t="s">
        <v>24</v>
      </c>
      <c r="G24206">
        <v>6000</v>
      </c>
      <c r="H24206" s="7">
        <v>12.51</v>
      </c>
      <c r="I24206" t="s">
        <v>39</v>
      </c>
      <c r="J24206">
        <v>0.09</v>
      </c>
      <c r="K24206" t="s">
        <v>19</v>
      </c>
      <c r="L24206">
        <v>7</v>
      </c>
      <c r="M24206" t="str">
        <f t="shared" si="378"/>
        <v>4+ years</v>
      </c>
    </row>
    <row r="24207" spans="1:13" x14ac:dyDescent="0.3">
      <c r="A24207">
        <v>28</v>
      </c>
      <c r="B24207">
        <v>54400</v>
      </c>
      <c r="C24207" t="s">
        <v>20</v>
      </c>
      <c r="D24207" s="4">
        <v>6</v>
      </c>
      <c r="E24207" t="s">
        <v>21</v>
      </c>
      <c r="F24207" t="s">
        <v>14</v>
      </c>
      <c r="G24207">
        <v>5000</v>
      </c>
      <c r="H24207" s="7">
        <v>16.07</v>
      </c>
      <c r="I24207" t="s">
        <v>40</v>
      </c>
      <c r="J24207">
        <v>0.08</v>
      </c>
      <c r="K24207" t="s">
        <v>19</v>
      </c>
      <c r="L24207">
        <v>8</v>
      </c>
      <c r="M24207" t="str">
        <f t="shared" si="378"/>
        <v>4+ years</v>
      </c>
    </row>
    <row r="24208" spans="1:13" x14ac:dyDescent="0.3">
      <c r="A24208">
        <v>29</v>
      </c>
      <c r="B24208">
        <v>39000</v>
      </c>
      <c r="C24208" t="s">
        <v>12</v>
      </c>
      <c r="D24208" s="4">
        <v>1</v>
      </c>
      <c r="E24208" t="s">
        <v>25</v>
      </c>
      <c r="F24208" t="s">
        <v>14</v>
      </c>
      <c r="G24208">
        <v>10000</v>
      </c>
      <c r="H24208" s="7">
        <v>14.11</v>
      </c>
      <c r="I24208" t="s">
        <v>40</v>
      </c>
      <c r="J24208">
        <v>0.26</v>
      </c>
      <c r="K24208" t="s">
        <v>15</v>
      </c>
      <c r="L24208">
        <v>7</v>
      </c>
      <c r="M24208" t="str">
        <f t="shared" si="378"/>
        <v>0-1 years</v>
      </c>
    </row>
    <row r="24209" spans="1:13" x14ac:dyDescent="0.3">
      <c r="A24209">
        <v>31</v>
      </c>
      <c r="B24209">
        <v>70000</v>
      </c>
      <c r="C24209" t="s">
        <v>20</v>
      </c>
      <c r="D24209" s="4">
        <v>2</v>
      </c>
      <c r="E24209" t="s">
        <v>21</v>
      </c>
      <c r="F24209" t="s">
        <v>18</v>
      </c>
      <c r="G24209">
        <v>4625</v>
      </c>
      <c r="H24209" s="7">
        <v>10.62</v>
      </c>
      <c r="I24209" t="s">
        <v>39</v>
      </c>
      <c r="J24209">
        <v>7.0000000000000007E-2</v>
      </c>
      <c r="K24209" t="s">
        <v>19</v>
      </c>
      <c r="L24209">
        <v>6</v>
      </c>
      <c r="M24209" t="str">
        <f t="shared" si="378"/>
        <v>2-3 years</v>
      </c>
    </row>
    <row r="24210" spans="1:13" x14ac:dyDescent="0.3">
      <c r="A24210">
        <v>31</v>
      </c>
      <c r="B24210">
        <v>70000</v>
      </c>
      <c r="C24210" t="s">
        <v>20</v>
      </c>
      <c r="D24210" s="4">
        <v>16</v>
      </c>
      <c r="E24210" t="s">
        <v>23</v>
      </c>
      <c r="F24210" t="s">
        <v>24</v>
      </c>
      <c r="G24210">
        <v>14000</v>
      </c>
      <c r="H24210" s="7">
        <v>7.88</v>
      </c>
      <c r="I24210" t="s">
        <v>39</v>
      </c>
      <c r="J24210">
        <v>0.2</v>
      </c>
      <c r="K24210" t="s">
        <v>19</v>
      </c>
      <c r="L24210">
        <v>10</v>
      </c>
      <c r="M24210" t="str">
        <f t="shared" si="378"/>
        <v>4+ years</v>
      </c>
    </row>
    <row r="24211" spans="1:13" x14ac:dyDescent="0.3">
      <c r="A24211">
        <v>32</v>
      </c>
      <c r="B24211">
        <v>70000</v>
      </c>
      <c r="C24211" t="s">
        <v>20</v>
      </c>
      <c r="D24211" s="4">
        <v>7</v>
      </c>
      <c r="E24211" t="s">
        <v>27</v>
      </c>
      <c r="F24211" t="s">
        <v>18</v>
      </c>
      <c r="G24211">
        <v>10000</v>
      </c>
      <c r="H24211" s="7">
        <v>9.8800000000000008</v>
      </c>
      <c r="I24211" t="s">
        <v>39</v>
      </c>
      <c r="J24211">
        <v>0.14000000000000001</v>
      </c>
      <c r="K24211" t="s">
        <v>19</v>
      </c>
      <c r="L24211">
        <v>5</v>
      </c>
      <c r="M24211" t="str">
        <f t="shared" si="378"/>
        <v>4+ years</v>
      </c>
    </row>
    <row r="24212" spans="1:13" x14ac:dyDescent="0.3">
      <c r="A24212">
        <v>35</v>
      </c>
      <c r="B24212">
        <v>70000</v>
      </c>
      <c r="C24212" t="s">
        <v>16</v>
      </c>
      <c r="D24212" s="4">
        <v>6</v>
      </c>
      <c r="E24212" t="s">
        <v>23</v>
      </c>
      <c r="F24212" t="s">
        <v>18</v>
      </c>
      <c r="G24212">
        <v>17000</v>
      </c>
      <c r="H24212" s="7">
        <v>9.8800000000000008</v>
      </c>
      <c r="I24212" t="s">
        <v>39</v>
      </c>
      <c r="J24212">
        <v>0.24</v>
      </c>
      <c r="K24212" t="s">
        <v>19</v>
      </c>
      <c r="L24212">
        <v>6</v>
      </c>
      <c r="M24212" t="str">
        <f t="shared" si="378"/>
        <v>4+ years</v>
      </c>
    </row>
    <row r="24213" spans="1:13" x14ac:dyDescent="0.3">
      <c r="A24213">
        <v>30</v>
      </c>
      <c r="B24213">
        <v>64000</v>
      </c>
      <c r="C24213" t="s">
        <v>20</v>
      </c>
      <c r="D24213" s="4">
        <v>5</v>
      </c>
      <c r="E24213" t="s">
        <v>27</v>
      </c>
      <c r="F24213" t="s">
        <v>18</v>
      </c>
      <c r="G24213">
        <v>10000</v>
      </c>
      <c r="H24213" s="7">
        <v>10.25</v>
      </c>
      <c r="I24213" t="s">
        <v>40</v>
      </c>
      <c r="J24213">
        <v>0.16</v>
      </c>
      <c r="K24213" t="s">
        <v>19</v>
      </c>
      <c r="L24213">
        <v>8</v>
      </c>
      <c r="M24213" t="str">
        <f t="shared" si="378"/>
        <v>4+ years</v>
      </c>
    </row>
    <row r="24214" spans="1:13" x14ac:dyDescent="0.3">
      <c r="A24214">
        <v>30</v>
      </c>
      <c r="B24214">
        <v>45000</v>
      </c>
      <c r="C24214" t="s">
        <v>12</v>
      </c>
      <c r="D24214" s="4">
        <v>4</v>
      </c>
      <c r="E24214" t="s">
        <v>23</v>
      </c>
      <c r="F24214" t="s">
        <v>14</v>
      </c>
      <c r="G24214">
        <v>10000</v>
      </c>
      <c r="H24214" s="7">
        <v>13.36</v>
      </c>
      <c r="I24214" t="s">
        <v>39</v>
      </c>
      <c r="J24214">
        <v>0.22</v>
      </c>
      <c r="K24214" t="s">
        <v>19</v>
      </c>
      <c r="L24214">
        <v>9</v>
      </c>
      <c r="M24214" t="str">
        <f t="shared" si="378"/>
        <v>4+ years</v>
      </c>
    </row>
    <row r="24215" spans="1:13" x14ac:dyDescent="0.3">
      <c r="A24215">
        <v>27</v>
      </c>
      <c r="B24215">
        <v>54400</v>
      </c>
      <c r="C24215" t="s">
        <v>20</v>
      </c>
      <c r="D24215" s="4">
        <v>11</v>
      </c>
      <c r="E24215" t="s">
        <v>21</v>
      </c>
      <c r="F24215" t="s">
        <v>14</v>
      </c>
      <c r="G24215">
        <v>11000</v>
      </c>
      <c r="H24215" s="7">
        <v>15.33</v>
      </c>
      <c r="I24215" t="s">
        <v>40</v>
      </c>
      <c r="J24215">
        <v>0.17</v>
      </c>
      <c r="K24215" t="s">
        <v>15</v>
      </c>
      <c r="L24215">
        <v>10</v>
      </c>
      <c r="M24215" t="str">
        <f t="shared" si="378"/>
        <v>4+ years</v>
      </c>
    </row>
    <row r="24216" spans="1:13" x14ac:dyDescent="0.3">
      <c r="A24216">
        <v>29</v>
      </c>
      <c r="B24216">
        <v>70000</v>
      </c>
      <c r="C24216" t="s">
        <v>20</v>
      </c>
      <c r="D24216" s="4">
        <v>13</v>
      </c>
      <c r="E24216" t="s">
        <v>27</v>
      </c>
      <c r="F24216" t="s">
        <v>24</v>
      </c>
      <c r="G24216">
        <v>6500</v>
      </c>
      <c r="H24216" s="7">
        <v>7.88</v>
      </c>
      <c r="I24216" t="s">
        <v>39</v>
      </c>
      <c r="J24216">
        <v>0.09</v>
      </c>
      <c r="K24216" t="s">
        <v>19</v>
      </c>
      <c r="L24216">
        <v>9</v>
      </c>
      <c r="M24216" t="str">
        <f t="shared" si="378"/>
        <v>4+ years</v>
      </c>
    </row>
    <row r="24217" spans="1:13" x14ac:dyDescent="0.3">
      <c r="A24217">
        <v>29</v>
      </c>
      <c r="B24217">
        <v>70000</v>
      </c>
      <c r="C24217" t="s">
        <v>20</v>
      </c>
      <c r="D24217" s="4">
        <v>5</v>
      </c>
      <c r="E24217" t="s">
        <v>27</v>
      </c>
      <c r="F24217" t="s">
        <v>22</v>
      </c>
      <c r="G24217">
        <v>10000</v>
      </c>
      <c r="H24217" s="7">
        <v>13.85</v>
      </c>
      <c r="I24217" t="s">
        <v>39</v>
      </c>
      <c r="J24217">
        <v>0.14000000000000001</v>
      </c>
      <c r="K24217" t="s">
        <v>19</v>
      </c>
      <c r="L24217">
        <v>7</v>
      </c>
      <c r="M24217" t="str">
        <f t="shared" si="378"/>
        <v>4+ years</v>
      </c>
    </row>
    <row r="24218" spans="1:13" x14ac:dyDescent="0.3">
      <c r="A24218">
        <v>27</v>
      </c>
      <c r="B24218">
        <v>45000</v>
      </c>
      <c r="C24218" t="s">
        <v>12</v>
      </c>
      <c r="D24218" s="4">
        <v>1</v>
      </c>
      <c r="E24218" t="s">
        <v>21</v>
      </c>
      <c r="F24218" t="s">
        <v>18</v>
      </c>
      <c r="G24218">
        <v>10000</v>
      </c>
      <c r="H24218" s="7">
        <v>9.1999999999999993</v>
      </c>
      <c r="I24218" t="s">
        <v>39</v>
      </c>
      <c r="J24218">
        <v>0.22</v>
      </c>
      <c r="K24218" t="s">
        <v>19</v>
      </c>
      <c r="L24218">
        <v>10</v>
      </c>
      <c r="M24218" t="str">
        <f t="shared" si="378"/>
        <v>0-1 years</v>
      </c>
    </row>
    <row r="24219" spans="1:13" x14ac:dyDescent="0.3">
      <c r="A24219">
        <v>34</v>
      </c>
      <c r="B24219">
        <v>52800</v>
      </c>
      <c r="C24219" t="s">
        <v>12</v>
      </c>
      <c r="D24219" s="4">
        <v>2</v>
      </c>
      <c r="E24219" t="s">
        <v>27</v>
      </c>
      <c r="F24219" t="s">
        <v>18</v>
      </c>
      <c r="G24219">
        <v>4325</v>
      </c>
      <c r="H24219" s="7">
        <v>10.75</v>
      </c>
      <c r="I24219" t="s">
        <v>39</v>
      </c>
      <c r="J24219">
        <v>0.08</v>
      </c>
      <c r="K24219" t="s">
        <v>19</v>
      </c>
      <c r="L24219">
        <v>5</v>
      </c>
      <c r="M24219" t="str">
        <f t="shared" si="378"/>
        <v>2-3 years</v>
      </c>
    </row>
    <row r="24220" spans="1:13" x14ac:dyDescent="0.3">
      <c r="A24220">
        <v>33</v>
      </c>
      <c r="B24220">
        <v>70000</v>
      </c>
      <c r="C24220" t="s">
        <v>20</v>
      </c>
      <c r="D24220" s="4">
        <v>0</v>
      </c>
      <c r="E24220" t="s">
        <v>27</v>
      </c>
      <c r="F24220" t="s">
        <v>22</v>
      </c>
      <c r="G24220">
        <v>3000</v>
      </c>
      <c r="H24220" s="7">
        <v>13.57</v>
      </c>
      <c r="I24220" t="s">
        <v>39</v>
      </c>
      <c r="J24220">
        <v>0.04</v>
      </c>
      <c r="K24220" t="s">
        <v>15</v>
      </c>
      <c r="L24220">
        <v>9</v>
      </c>
      <c r="M24220" t="str">
        <f t="shared" si="378"/>
        <v>0-1 years</v>
      </c>
    </row>
    <row r="24221" spans="1:13" x14ac:dyDescent="0.3">
      <c r="A24221">
        <v>31</v>
      </c>
      <c r="B24221">
        <v>64000</v>
      </c>
      <c r="C24221" t="s">
        <v>20</v>
      </c>
      <c r="D24221" s="4">
        <v>4</v>
      </c>
      <c r="E24221" t="s">
        <v>27</v>
      </c>
      <c r="F24221" t="s">
        <v>22</v>
      </c>
      <c r="G24221">
        <v>5100</v>
      </c>
      <c r="H24221" s="7">
        <v>13.22</v>
      </c>
      <c r="I24221" t="s">
        <v>40</v>
      </c>
      <c r="J24221">
        <v>0.08</v>
      </c>
      <c r="K24221" t="s">
        <v>19</v>
      </c>
      <c r="L24221">
        <v>10</v>
      </c>
      <c r="M24221" t="str">
        <f t="shared" si="378"/>
        <v>4+ years</v>
      </c>
    </row>
    <row r="24222" spans="1:13" x14ac:dyDescent="0.3">
      <c r="A24222">
        <v>34</v>
      </c>
      <c r="B24222">
        <v>10380</v>
      </c>
      <c r="C24222" t="s">
        <v>12</v>
      </c>
      <c r="D24222" s="4">
        <v>5</v>
      </c>
      <c r="E24222" t="s">
        <v>23</v>
      </c>
      <c r="F24222" t="s">
        <v>22</v>
      </c>
      <c r="G24222">
        <v>4250</v>
      </c>
      <c r="H24222" s="7">
        <v>12.68</v>
      </c>
      <c r="I24222" t="s">
        <v>40</v>
      </c>
      <c r="J24222">
        <v>0.41</v>
      </c>
      <c r="K24222" t="s">
        <v>15</v>
      </c>
      <c r="L24222">
        <v>5</v>
      </c>
      <c r="M24222" t="str">
        <f t="shared" si="378"/>
        <v>4+ years</v>
      </c>
    </row>
    <row r="24223" spans="1:13" x14ac:dyDescent="0.3">
      <c r="A24223">
        <v>28</v>
      </c>
      <c r="B24223">
        <v>35000</v>
      </c>
      <c r="C24223" t="s">
        <v>12</v>
      </c>
      <c r="D24223" s="4">
        <v>5</v>
      </c>
      <c r="E24223" t="s">
        <v>23</v>
      </c>
      <c r="F24223" t="s">
        <v>28</v>
      </c>
      <c r="G24223">
        <v>4250</v>
      </c>
      <c r="H24223" s="7">
        <v>16.96</v>
      </c>
      <c r="I24223" t="s">
        <v>39</v>
      </c>
      <c r="J24223">
        <v>0.12</v>
      </c>
      <c r="K24223" t="s">
        <v>19</v>
      </c>
      <c r="L24223">
        <v>6</v>
      </c>
      <c r="M24223" t="str">
        <f t="shared" si="378"/>
        <v>4+ years</v>
      </c>
    </row>
    <row r="24224" spans="1:13" x14ac:dyDescent="0.3">
      <c r="A24224">
        <v>34</v>
      </c>
      <c r="B24224">
        <v>70000</v>
      </c>
      <c r="C24224" t="s">
        <v>20</v>
      </c>
      <c r="D24224" s="4">
        <v>16</v>
      </c>
      <c r="E24224" t="s">
        <v>13</v>
      </c>
      <c r="F24224" t="s">
        <v>24</v>
      </c>
      <c r="G24224">
        <v>4000</v>
      </c>
      <c r="H24224" s="7">
        <v>7.74</v>
      </c>
      <c r="I24224" t="s">
        <v>39</v>
      </c>
      <c r="J24224">
        <v>0.06</v>
      </c>
      <c r="K24224" t="s">
        <v>19</v>
      </c>
      <c r="L24224">
        <v>5</v>
      </c>
      <c r="M24224" t="str">
        <f t="shared" si="378"/>
        <v>4+ years</v>
      </c>
    </row>
    <row r="24225" spans="1:13" x14ac:dyDescent="0.3">
      <c r="A24225">
        <v>28</v>
      </c>
      <c r="B24225">
        <v>10800</v>
      </c>
      <c r="C24225" t="s">
        <v>12</v>
      </c>
      <c r="D24225" s="4">
        <v>0</v>
      </c>
      <c r="E24225" t="s">
        <v>27</v>
      </c>
      <c r="F24225" t="s">
        <v>18</v>
      </c>
      <c r="G24225">
        <v>4200</v>
      </c>
      <c r="H24225" s="7">
        <v>11.83</v>
      </c>
      <c r="I24225" t="s">
        <v>40</v>
      </c>
      <c r="J24225">
        <v>0.39</v>
      </c>
      <c r="K24225" t="s">
        <v>19</v>
      </c>
      <c r="L24225">
        <v>5</v>
      </c>
      <c r="M24225" t="str">
        <f t="shared" si="378"/>
        <v>0-1 years</v>
      </c>
    </row>
    <row r="24226" spans="1:13" x14ac:dyDescent="0.3">
      <c r="A24226">
        <v>31</v>
      </c>
      <c r="B24226">
        <v>14400</v>
      </c>
      <c r="C24226" t="s">
        <v>12</v>
      </c>
      <c r="D24226" s="4">
        <v>0</v>
      </c>
      <c r="E24226" t="s">
        <v>27</v>
      </c>
      <c r="F24226" t="s">
        <v>22</v>
      </c>
      <c r="G24226">
        <v>4200</v>
      </c>
      <c r="H24226" s="7">
        <v>14.17</v>
      </c>
      <c r="I24226" t="s">
        <v>40</v>
      </c>
      <c r="J24226">
        <v>0.28999999999999998</v>
      </c>
      <c r="K24226" t="s">
        <v>15</v>
      </c>
      <c r="L24226">
        <v>8</v>
      </c>
      <c r="M24226" t="str">
        <f t="shared" si="378"/>
        <v>0-1 years</v>
      </c>
    </row>
    <row r="24227" spans="1:13" x14ac:dyDescent="0.3">
      <c r="A24227">
        <v>27</v>
      </c>
      <c r="B24227">
        <v>70000</v>
      </c>
      <c r="C24227" t="s">
        <v>20</v>
      </c>
      <c r="D24227" s="4">
        <v>7</v>
      </c>
      <c r="E24227" t="s">
        <v>23</v>
      </c>
      <c r="F24227" t="s">
        <v>14</v>
      </c>
      <c r="G24227">
        <v>8000</v>
      </c>
      <c r="H24227" s="7">
        <v>16</v>
      </c>
      <c r="I24227" t="s">
        <v>39</v>
      </c>
      <c r="J24227">
        <v>0.11</v>
      </c>
      <c r="K24227" t="s">
        <v>19</v>
      </c>
      <c r="L24227">
        <v>10</v>
      </c>
      <c r="M24227" t="str">
        <f t="shared" si="378"/>
        <v>4+ years</v>
      </c>
    </row>
    <row r="24228" spans="1:13" x14ac:dyDescent="0.3">
      <c r="A24228">
        <v>33</v>
      </c>
      <c r="B24228">
        <v>70000</v>
      </c>
      <c r="C24228" t="s">
        <v>20</v>
      </c>
      <c r="D24228" s="4">
        <v>0</v>
      </c>
      <c r="E24228" t="s">
        <v>13</v>
      </c>
      <c r="F24228" t="s">
        <v>22</v>
      </c>
      <c r="G24228">
        <v>5600</v>
      </c>
      <c r="H24228" s="7">
        <v>13.57</v>
      </c>
      <c r="I24228" t="s">
        <v>39</v>
      </c>
      <c r="J24228">
        <v>0.08</v>
      </c>
      <c r="K24228" t="s">
        <v>15</v>
      </c>
      <c r="L24228">
        <v>8</v>
      </c>
      <c r="M24228" t="str">
        <f t="shared" si="378"/>
        <v>0-1 years</v>
      </c>
    </row>
    <row r="24229" spans="1:13" x14ac:dyDescent="0.3">
      <c r="A24229">
        <v>28</v>
      </c>
      <c r="B24229">
        <v>70000</v>
      </c>
      <c r="C24229" t="s">
        <v>20</v>
      </c>
      <c r="D24229" s="4">
        <v>4</v>
      </c>
      <c r="E24229" t="s">
        <v>25</v>
      </c>
      <c r="F24229" t="s">
        <v>18</v>
      </c>
      <c r="G24229">
        <v>20000</v>
      </c>
      <c r="H24229" s="7">
        <v>12.18</v>
      </c>
      <c r="I24229" t="s">
        <v>39</v>
      </c>
      <c r="J24229">
        <v>0.28999999999999998</v>
      </c>
      <c r="K24229" t="s">
        <v>19</v>
      </c>
      <c r="L24229">
        <v>6</v>
      </c>
      <c r="M24229" t="str">
        <f t="shared" si="378"/>
        <v>4+ years</v>
      </c>
    </row>
    <row r="24230" spans="1:13" x14ac:dyDescent="0.3">
      <c r="A24230">
        <v>30</v>
      </c>
      <c r="B24230">
        <v>39600</v>
      </c>
      <c r="C24230" t="s">
        <v>12</v>
      </c>
      <c r="D24230" s="4">
        <v>4</v>
      </c>
      <c r="E24230" t="s">
        <v>27</v>
      </c>
      <c r="F24230" t="s">
        <v>28</v>
      </c>
      <c r="G24230">
        <v>10000</v>
      </c>
      <c r="H24230" s="7">
        <v>20.89</v>
      </c>
      <c r="I24230" t="s">
        <v>40</v>
      </c>
      <c r="J24230">
        <v>0.25</v>
      </c>
      <c r="K24230" t="s">
        <v>15</v>
      </c>
      <c r="L24230">
        <v>10</v>
      </c>
      <c r="M24230" t="str">
        <f t="shared" si="378"/>
        <v>4+ years</v>
      </c>
    </row>
    <row r="24231" spans="1:13" x14ac:dyDescent="0.3">
      <c r="A24231">
        <v>31</v>
      </c>
      <c r="B24231">
        <v>70000</v>
      </c>
      <c r="C24231" t="s">
        <v>20</v>
      </c>
      <c r="D24231" s="4">
        <v>11</v>
      </c>
      <c r="E24231" t="s">
        <v>17</v>
      </c>
      <c r="F24231" t="s">
        <v>24</v>
      </c>
      <c r="G24231">
        <v>2000</v>
      </c>
      <c r="H24231" s="7">
        <v>7.4</v>
      </c>
      <c r="I24231" t="s">
        <v>39</v>
      </c>
      <c r="J24231">
        <v>0.03</v>
      </c>
      <c r="K24231" t="s">
        <v>19</v>
      </c>
      <c r="L24231">
        <v>7</v>
      </c>
      <c r="M24231" t="str">
        <f t="shared" si="378"/>
        <v>4+ years</v>
      </c>
    </row>
    <row r="24232" spans="1:13" x14ac:dyDescent="0.3">
      <c r="A24232">
        <v>29</v>
      </c>
      <c r="B24232">
        <v>70000</v>
      </c>
      <c r="C24232" t="s">
        <v>29</v>
      </c>
      <c r="D24232" s="4">
        <v>1</v>
      </c>
      <c r="E24232" t="s">
        <v>13</v>
      </c>
      <c r="F24232" t="s">
        <v>18</v>
      </c>
      <c r="G24232">
        <v>5000</v>
      </c>
      <c r="H24232" s="7">
        <v>11.14</v>
      </c>
      <c r="I24232" t="s">
        <v>39</v>
      </c>
      <c r="J24232">
        <v>7.0000000000000007E-2</v>
      </c>
      <c r="K24232" t="s">
        <v>19</v>
      </c>
      <c r="L24232">
        <v>6</v>
      </c>
      <c r="M24232" t="str">
        <f t="shared" si="378"/>
        <v>0-1 years</v>
      </c>
    </row>
    <row r="24233" spans="1:13" x14ac:dyDescent="0.3">
      <c r="A24233">
        <v>28</v>
      </c>
      <c r="B24233">
        <v>70000</v>
      </c>
      <c r="C24233" t="s">
        <v>20</v>
      </c>
      <c r="D24233" s="4">
        <v>11</v>
      </c>
      <c r="E24233" t="s">
        <v>23</v>
      </c>
      <c r="F24233" t="s">
        <v>26</v>
      </c>
      <c r="G24233">
        <v>15000</v>
      </c>
      <c r="H24233" s="7">
        <v>16</v>
      </c>
      <c r="I24233" t="s">
        <v>39</v>
      </c>
      <c r="J24233">
        <v>0.21</v>
      </c>
      <c r="K24233" t="s">
        <v>19</v>
      </c>
      <c r="L24233">
        <v>7</v>
      </c>
      <c r="M24233" t="str">
        <f t="shared" si="378"/>
        <v>4+ years</v>
      </c>
    </row>
    <row r="24234" spans="1:13" x14ac:dyDescent="0.3">
      <c r="A24234">
        <v>27</v>
      </c>
      <c r="B24234">
        <v>64000</v>
      </c>
      <c r="C24234" t="s">
        <v>20</v>
      </c>
      <c r="D24234" s="4">
        <v>12</v>
      </c>
      <c r="E24234" t="s">
        <v>17</v>
      </c>
      <c r="F24234" t="s">
        <v>18</v>
      </c>
      <c r="G24234">
        <v>6000</v>
      </c>
      <c r="H24234" s="7">
        <v>12.51</v>
      </c>
      <c r="I24234" t="s">
        <v>40</v>
      </c>
      <c r="J24234">
        <v>0.09</v>
      </c>
      <c r="K24234" t="s">
        <v>19</v>
      </c>
      <c r="L24234">
        <v>6</v>
      </c>
      <c r="M24234" t="str">
        <f t="shared" si="378"/>
        <v>4+ years</v>
      </c>
    </row>
    <row r="24235" spans="1:13" x14ac:dyDescent="0.3">
      <c r="A24235">
        <v>27</v>
      </c>
      <c r="B24235">
        <v>45996</v>
      </c>
      <c r="C24235" t="s">
        <v>12</v>
      </c>
      <c r="D24235" s="4">
        <v>3</v>
      </c>
      <c r="E24235" t="s">
        <v>23</v>
      </c>
      <c r="F24235" t="s">
        <v>22</v>
      </c>
      <c r="G24235">
        <v>10000</v>
      </c>
      <c r="H24235" s="7">
        <v>12.51</v>
      </c>
      <c r="I24235" t="s">
        <v>39</v>
      </c>
      <c r="J24235">
        <v>0.22</v>
      </c>
      <c r="K24235" t="s">
        <v>15</v>
      </c>
      <c r="L24235">
        <v>5</v>
      </c>
      <c r="M24235" t="str">
        <f t="shared" si="378"/>
        <v>2-3 years</v>
      </c>
    </row>
    <row r="24236" spans="1:13" x14ac:dyDescent="0.3">
      <c r="A24236">
        <v>32</v>
      </c>
      <c r="B24236">
        <v>46000</v>
      </c>
      <c r="C24236" t="s">
        <v>12</v>
      </c>
      <c r="D24236" s="4">
        <v>16</v>
      </c>
      <c r="E24236" t="s">
        <v>13</v>
      </c>
      <c r="F24236" t="s">
        <v>18</v>
      </c>
      <c r="G24236">
        <v>10000</v>
      </c>
      <c r="H24236" s="7">
        <v>10.59</v>
      </c>
      <c r="I24236" t="s">
        <v>39</v>
      </c>
      <c r="J24236">
        <v>0.22</v>
      </c>
      <c r="K24236" t="s">
        <v>19</v>
      </c>
      <c r="L24236">
        <v>7</v>
      </c>
      <c r="M24236" t="str">
        <f t="shared" si="378"/>
        <v>4+ years</v>
      </c>
    </row>
    <row r="24237" spans="1:13" x14ac:dyDescent="0.3">
      <c r="A24237">
        <v>35</v>
      </c>
      <c r="B24237">
        <v>46000</v>
      </c>
      <c r="C24237" t="s">
        <v>12</v>
      </c>
      <c r="D24237" s="4">
        <v>3</v>
      </c>
      <c r="E24237" t="s">
        <v>21</v>
      </c>
      <c r="F24237" t="s">
        <v>26</v>
      </c>
      <c r="G24237">
        <v>10000</v>
      </c>
      <c r="H24237" s="7">
        <v>17.14</v>
      </c>
      <c r="I24237" t="s">
        <v>39</v>
      </c>
      <c r="J24237">
        <v>0.22</v>
      </c>
      <c r="K24237" t="s">
        <v>19</v>
      </c>
      <c r="L24237">
        <v>5</v>
      </c>
      <c r="M24237" t="str">
        <f t="shared" si="378"/>
        <v>2-3 years</v>
      </c>
    </row>
    <row r="24238" spans="1:13" x14ac:dyDescent="0.3">
      <c r="A24238">
        <v>31</v>
      </c>
      <c r="B24238">
        <v>46000</v>
      </c>
      <c r="C24238" t="s">
        <v>12</v>
      </c>
      <c r="D24238" s="4">
        <v>0</v>
      </c>
      <c r="E24238" t="s">
        <v>21</v>
      </c>
      <c r="F24238" t="s">
        <v>24</v>
      </c>
      <c r="G24238">
        <v>10000</v>
      </c>
      <c r="H24238" s="7">
        <v>7.51</v>
      </c>
      <c r="I24238" t="s">
        <v>39</v>
      </c>
      <c r="J24238">
        <v>0.22</v>
      </c>
      <c r="K24238" t="s">
        <v>19</v>
      </c>
      <c r="L24238">
        <v>7</v>
      </c>
      <c r="M24238" t="str">
        <f t="shared" si="378"/>
        <v>0-1 years</v>
      </c>
    </row>
    <row r="24239" spans="1:13" x14ac:dyDescent="0.3">
      <c r="A24239">
        <v>29</v>
      </c>
      <c r="B24239">
        <v>40000</v>
      </c>
      <c r="C24239" t="s">
        <v>12</v>
      </c>
      <c r="D24239" s="4">
        <v>1</v>
      </c>
      <c r="E24239" t="s">
        <v>25</v>
      </c>
      <c r="F24239" t="s">
        <v>22</v>
      </c>
      <c r="G24239">
        <v>10000</v>
      </c>
      <c r="H24239" s="7">
        <v>13.16</v>
      </c>
      <c r="I24239" t="s">
        <v>40</v>
      </c>
      <c r="J24239">
        <v>0.25</v>
      </c>
      <c r="K24239" t="s">
        <v>19</v>
      </c>
      <c r="L24239">
        <v>7</v>
      </c>
      <c r="M24239" t="str">
        <f t="shared" si="378"/>
        <v>0-1 years</v>
      </c>
    </row>
    <row r="24240" spans="1:13" x14ac:dyDescent="0.3">
      <c r="A24240">
        <v>27</v>
      </c>
      <c r="B24240">
        <v>46000</v>
      </c>
      <c r="C24240" t="s">
        <v>12</v>
      </c>
      <c r="D24240" s="4">
        <v>1</v>
      </c>
      <c r="E24240" t="s">
        <v>23</v>
      </c>
      <c r="F24240" t="s">
        <v>24</v>
      </c>
      <c r="G24240">
        <v>10000</v>
      </c>
      <c r="H24240" s="7">
        <v>9.32</v>
      </c>
      <c r="I24240" t="s">
        <v>39</v>
      </c>
      <c r="J24240">
        <v>0.22</v>
      </c>
      <c r="K24240" t="s">
        <v>19</v>
      </c>
      <c r="L24240">
        <v>7</v>
      </c>
      <c r="M24240" t="str">
        <f t="shared" si="378"/>
        <v>0-1 years</v>
      </c>
    </row>
    <row r="24241" spans="1:13" x14ac:dyDescent="0.3">
      <c r="A24241">
        <v>27</v>
      </c>
      <c r="B24241">
        <v>70000</v>
      </c>
      <c r="C24241" t="s">
        <v>16</v>
      </c>
      <c r="D24241" s="4">
        <v>0</v>
      </c>
      <c r="E24241" t="s">
        <v>13</v>
      </c>
      <c r="F24241" t="s">
        <v>22</v>
      </c>
      <c r="G24241">
        <v>15000</v>
      </c>
      <c r="H24241" s="7">
        <v>12.84</v>
      </c>
      <c r="I24241" t="s">
        <v>39</v>
      </c>
      <c r="J24241">
        <v>0.21</v>
      </c>
      <c r="K24241" t="s">
        <v>19</v>
      </c>
      <c r="L24241">
        <v>10</v>
      </c>
      <c r="M24241" t="str">
        <f t="shared" si="378"/>
        <v>0-1 years</v>
      </c>
    </row>
    <row r="24242" spans="1:13" x14ac:dyDescent="0.3">
      <c r="A24242">
        <v>28</v>
      </c>
      <c r="B24242">
        <v>30000</v>
      </c>
      <c r="C24242" t="s">
        <v>12</v>
      </c>
      <c r="D24242" s="4">
        <v>6</v>
      </c>
      <c r="E24242" t="s">
        <v>23</v>
      </c>
      <c r="F24242" t="s">
        <v>22</v>
      </c>
      <c r="G24242">
        <v>4200</v>
      </c>
      <c r="H24242" s="7">
        <v>15.23</v>
      </c>
      <c r="I24242" t="s">
        <v>39</v>
      </c>
      <c r="J24242">
        <v>0.14000000000000001</v>
      </c>
      <c r="K24242" t="s">
        <v>15</v>
      </c>
      <c r="L24242">
        <v>7</v>
      </c>
      <c r="M24242" t="str">
        <f t="shared" si="378"/>
        <v>4+ years</v>
      </c>
    </row>
    <row r="24243" spans="1:13" x14ac:dyDescent="0.3">
      <c r="A24243">
        <v>34</v>
      </c>
      <c r="B24243">
        <v>30000</v>
      </c>
      <c r="C24243" t="s">
        <v>12</v>
      </c>
      <c r="D24243" s="4">
        <v>5</v>
      </c>
      <c r="E24243" t="s">
        <v>23</v>
      </c>
      <c r="F24243" t="s">
        <v>24</v>
      </c>
      <c r="G24243">
        <v>4200</v>
      </c>
      <c r="H24243" s="7">
        <v>5.79</v>
      </c>
      <c r="I24243" t="s">
        <v>39</v>
      </c>
      <c r="J24243">
        <v>0.14000000000000001</v>
      </c>
      <c r="K24243" t="s">
        <v>19</v>
      </c>
      <c r="L24243">
        <v>5</v>
      </c>
      <c r="M24243" t="str">
        <f t="shared" si="378"/>
        <v>4+ years</v>
      </c>
    </row>
    <row r="24244" spans="1:13" x14ac:dyDescent="0.3">
      <c r="A24244">
        <v>33</v>
      </c>
      <c r="B24244">
        <v>70000</v>
      </c>
      <c r="C24244" t="s">
        <v>20</v>
      </c>
      <c r="D24244" s="4">
        <v>3</v>
      </c>
      <c r="E24244" t="s">
        <v>23</v>
      </c>
      <c r="F24244" t="s">
        <v>22</v>
      </c>
      <c r="G24244">
        <v>20000</v>
      </c>
      <c r="H24244" s="7">
        <v>12.84</v>
      </c>
      <c r="I24244" t="s">
        <v>39</v>
      </c>
      <c r="J24244">
        <v>0.28999999999999998</v>
      </c>
      <c r="K24244" t="s">
        <v>15</v>
      </c>
      <c r="L24244">
        <v>7</v>
      </c>
      <c r="M24244" t="str">
        <f t="shared" si="378"/>
        <v>2-3 years</v>
      </c>
    </row>
    <row r="24245" spans="1:13" x14ac:dyDescent="0.3">
      <c r="A24245">
        <v>27</v>
      </c>
      <c r="B24245">
        <v>30000</v>
      </c>
      <c r="C24245" t="s">
        <v>12</v>
      </c>
      <c r="D24245" s="4">
        <v>2</v>
      </c>
      <c r="E24245" t="s">
        <v>23</v>
      </c>
      <c r="F24245" t="s">
        <v>18</v>
      </c>
      <c r="G24245">
        <v>4200</v>
      </c>
      <c r="H24245" s="7">
        <v>12.53</v>
      </c>
      <c r="I24245" t="s">
        <v>39</v>
      </c>
      <c r="J24245">
        <v>0.14000000000000001</v>
      </c>
      <c r="K24245" t="s">
        <v>19</v>
      </c>
      <c r="L24245">
        <v>10</v>
      </c>
      <c r="M24245" t="str">
        <f t="shared" si="378"/>
        <v>2-3 years</v>
      </c>
    </row>
    <row r="24246" spans="1:13" x14ac:dyDescent="0.3">
      <c r="A24246">
        <v>35</v>
      </c>
      <c r="B24246">
        <v>30996</v>
      </c>
      <c r="C24246" t="s">
        <v>12</v>
      </c>
      <c r="D24246" s="4">
        <v>18</v>
      </c>
      <c r="E24246" t="s">
        <v>17</v>
      </c>
      <c r="F24246" t="s">
        <v>22</v>
      </c>
      <c r="G24246">
        <v>4200</v>
      </c>
      <c r="H24246" s="7">
        <v>14.79</v>
      </c>
      <c r="I24246" t="s">
        <v>39</v>
      </c>
      <c r="J24246">
        <v>0.14000000000000001</v>
      </c>
      <c r="K24246" t="s">
        <v>15</v>
      </c>
      <c r="L24246">
        <v>6</v>
      </c>
      <c r="M24246" t="str">
        <f t="shared" si="378"/>
        <v>4+ years</v>
      </c>
    </row>
    <row r="24247" spans="1:13" x14ac:dyDescent="0.3">
      <c r="A24247">
        <v>28</v>
      </c>
      <c r="B24247">
        <v>64000</v>
      </c>
      <c r="C24247" t="s">
        <v>29</v>
      </c>
      <c r="D24247" s="4">
        <v>11</v>
      </c>
      <c r="E24247" t="s">
        <v>13</v>
      </c>
      <c r="F24247" t="s">
        <v>24</v>
      </c>
      <c r="G24247">
        <v>15000</v>
      </c>
      <c r="H24247" s="7">
        <v>9.6300000000000008</v>
      </c>
      <c r="I24247" t="s">
        <v>40</v>
      </c>
      <c r="J24247">
        <v>0.23</v>
      </c>
      <c r="K24247" t="s">
        <v>19</v>
      </c>
      <c r="L24247">
        <v>10</v>
      </c>
      <c r="M24247" t="str">
        <f t="shared" si="378"/>
        <v>4+ years</v>
      </c>
    </row>
    <row r="24248" spans="1:13" x14ac:dyDescent="0.3">
      <c r="A24248">
        <v>31</v>
      </c>
      <c r="B24248">
        <v>31500</v>
      </c>
      <c r="C24248" t="s">
        <v>12</v>
      </c>
      <c r="D24248" s="4">
        <v>2</v>
      </c>
      <c r="E24248" t="s">
        <v>21</v>
      </c>
      <c r="F24248" t="s">
        <v>18</v>
      </c>
      <c r="G24248">
        <v>4200</v>
      </c>
      <c r="H24248" s="7">
        <v>9.99</v>
      </c>
      <c r="I24248" t="s">
        <v>39</v>
      </c>
      <c r="J24248">
        <v>0.13</v>
      </c>
      <c r="K24248" t="s">
        <v>19</v>
      </c>
      <c r="L24248">
        <v>7</v>
      </c>
      <c r="M24248" t="str">
        <f t="shared" si="378"/>
        <v>2-3 years</v>
      </c>
    </row>
    <row r="24249" spans="1:13" x14ac:dyDescent="0.3">
      <c r="A24249">
        <v>27</v>
      </c>
      <c r="B24249">
        <v>32000</v>
      </c>
      <c r="C24249" t="s">
        <v>12</v>
      </c>
      <c r="D24249" s="4">
        <v>3</v>
      </c>
      <c r="E24249" t="s">
        <v>21</v>
      </c>
      <c r="F24249" t="s">
        <v>24</v>
      </c>
      <c r="G24249">
        <v>4200</v>
      </c>
      <c r="H24249" s="7">
        <v>8</v>
      </c>
      <c r="I24249" t="s">
        <v>39</v>
      </c>
      <c r="J24249">
        <v>0.13</v>
      </c>
      <c r="K24249" t="s">
        <v>19</v>
      </c>
      <c r="L24249">
        <v>10</v>
      </c>
      <c r="M24249" t="str">
        <f t="shared" si="378"/>
        <v>2-3 years</v>
      </c>
    </row>
    <row r="24250" spans="1:13" x14ac:dyDescent="0.3">
      <c r="A24250">
        <v>28</v>
      </c>
      <c r="B24250">
        <v>33600</v>
      </c>
      <c r="C24250" t="s">
        <v>12</v>
      </c>
      <c r="D24250" s="4">
        <v>12</v>
      </c>
      <c r="E24250" t="s">
        <v>17</v>
      </c>
      <c r="F24250" t="s">
        <v>18</v>
      </c>
      <c r="G24250">
        <v>4200</v>
      </c>
      <c r="H24250" s="7">
        <v>10</v>
      </c>
      <c r="I24250" t="s">
        <v>39</v>
      </c>
      <c r="J24250">
        <v>0.13</v>
      </c>
      <c r="K24250" t="s">
        <v>19</v>
      </c>
      <c r="L24250">
        <v>5</v>
      </c>
      <c r="M24250" t="str">
        <f t="shared" si="378"/>
        <v>4+ years</v>
      </c>
    </row>
    <row r="24251" spans="1:13" x14ac:dyDescent="0.3">
      <c r="A24251">
        <v>27</v>
      </c>
      <c r="B24251">
        <v>35000</v>
      </c>
      <c r="C24251" t="s">
        <v>12</v>
      </c>
      <c r="D24251" s="4">
        <v>3</v>
      </c>
      <c r="E24251" t="s">
        <v>13</v>
      </c>
      <c r="F24251" t="s">
        <v>24</v>
      </c>
      <c r="G24251">
        <v>4200</v>
      </c>
      <c r="H24251" s="7">
        <v>12.51</v>
      </c>
      <c r="I24251" t="s">
        <v>39</v>
      </c>
      <c r="J24251">
        <v>0.12</v>
      </c>
      <c r="K24251" t="s">
        <v>19</v>
      </c>
      <c r="L24251">
        <v>5</v>
      </c>
      <c r="M24251" t="str">
        <f t="shared" si="378"/>
        <v>2-3 years</v>
      </c>
    </row>
    <row r="24252" spans="1:13" x14ac:dyDescent="0.3">
      <c r="A24252">
        <v>30</v>
      </c>
      <c r="B24252">
        <v>36000</v>
      </c>
      <c r="C24252" t="s">
        <v>12</v>
      </c>
      <c r="D24252" s="4">
        <v>2</v>
      </c>
      <c r="E24252" t="s">
        <v>17</v>
      </c>
      <c r="F24252" t="s">
        <v>22</v>
      </c>
      <c r="G24252">
        <v>4200</v>
      </c>
      <c r="H24252" s="7">
        <v>14.27</v>
      </c>
      <c r="I24252" t="s">
        <v>39</v>
      </c>
      <c r="J24252">
        <v>0.12</v>
      </c>
      <c r="K24252" t="s">
        <v>15</v>
      </c>
      <c r="L24252">
        <v>5</v>
      </c>
      <c r="M24252" t="str">
        <f t="shared" si="378"/>
        <v>2-3 years</v>
      </c>
    </row>
    <row r="24253" spans="1:13" x14ac:dyDescent="0.3">
      <c r="A24253">
        <v>34</v>
      </c>
      <c r="B24253">
        <v>64000</v>
      </c>
      <c r="C24253" t="s">
        <v>20</v>
      </c>
      <c r="D24253" s="4">
        <v>13</v>
      </c>
      <c r="E24253" t="s">
        <v>13</v>
      </c>
      <c r="F24253" t="s">
        <v>18</v>
      </c>
      <c r="G24253">
        <v>24000</v>
      </c>
      <c r="H24253" s="7">
        <v>10.71</v>
      </c>
      <c r="I24253" t="s">
        <v>40</v>
      </c>
      <c r="J24253">
        <v>0.38</v>
      </c>
      <c r="K24253" t="s">
        <v>19</v>
      </c>
      <c r="L24253">
        <v>7</v>
      </c>
      <c r="M24253" t="str">
        <f t="shared" si="378"/>
        <v>4+ years</v>
      </c>
    </row>
    <row r="24254" spans="1:13" x14ac:dyDescent="0.3">
      <c r="A24254">
        <v>28</v>
      </c>
      <c r="B24254">
        <v>70000</v>
      </c>
      <c r="C24254" t="s">
        <v>20</v>
      </c>
      <c r="D24254" s="4">
        <v>0</v>
      </c>
      <c r="E24254" t="s">
        <v>23</v>
      </c>
      <c r="F24254" t="s">
        <v>18</v>
      </c>
      <c r="G24254">
        <v>5275</v>
      </c>
      <c r="H24254" s="7">
        <v>12.51</v>
      </c>
      <c r="I24254" t="s">
        <v>39</v>
      </c>
      <c r="J24254">
        <v>0.08</v>
      </c>
      <c r="K24254" t="s">
        <v>19</v>
      </c>
      <c r="L24254">
        <v>5</v>
      </c>
      <c r="M24254" t="str">
        <f t="shared" si="378"/>
        <v>0-1 years</v>
      </c>
    </row>
    <row r="24255" spans="1:13" x14ac:dyDescent="0.3">
      <c r="A24255">
        <v>28</v>
      </c>
      <c r="B24255">
        <v>70000</v>
      </c>
      <c r="C24255" t="s">
        <v>20</v>
      </c>
      <c r="D24255" s="4">
        <v>0</v>
      </c>
      <c r="E24255" t="s">
        <v>17</v>
      </c>
      <c r="F24255" t="s">
        <v>24</v>
      </c>
      <c r="G24255">
        <v>5000</v>
      </c>
      <c r="H24255" s="7">
        <v>7.43</v>
      </c>
      <c r="I24255" t="s">
        <v>39</v>
      </c>
      <c r="J24255">
        <v>7.0000000000000007E-2</v>
      </c>
      <c r="K24255" t="s">
        <v>19</v>
      </c>
      <c r="L24255">
        <v>5</v>
      </c>
      <c r="M24255" t="str">
        <f t="shared" si="378"/>
        <v>0-1 years</v>
      </c>
    </row>
    <row r="24256" spans="1:13" x14ac:dyDescent="0.3">
      <c r="A24256">
        <v>29</v>
      </c>
      <c r="B24256">
        <v>70008</v>
      </c>
      <c r="C24256" t="s">
        <v>20</v>
      </c>
      <c r="D24256" s="4">
        <v>8</v>
      </c>
      <c r="E24256" t="s">
        <v>21</v>
      </c>
      <c r="F24256" t="s">
        <v>24</v>
      </c>
      <c r="G24256">
        <v>5000</v>
      </c>
      <c r="H24256" s="7">
        <v>5.99</v>
      </c>
      <c r="I24256" t="s">
        <v>39</v>
      </c>
      <c r="J24256">
        <v>7.0000000000000007E-2</v>
      </c>
      <c r="K24256" t="s">
        <v>19</v>
      </c>
      <c r="L24256">
        <v>5</v>
      </c>
      <c r="M24256" t="str">
        <f t="shared" si="378"/>
        <v>4+ years</v>
      </c>
    </row>
    <row r="24257" spans="1:13" x14ac:dyDescent="0.3">
      <c r="A24257">
        <v>30</v>
      </c>
      <c r="B24257">
        <v>40000</v>
      </c>
      <c r="C24257" t="s">
        <v>12</v>
      </c>
      <c r="D24257" s="4">
        <v>0</v>
      </c>
      <c r="E24257" t="s">
        <v>13</v>
      </c>
      <c r="F24257" t="s">
        <v>22</v>
      </c>
      <c r="G24257">
        <v>4200</v>
      </c>
      <c r="H24257" s="7">
        <v>12.68</v>
      </c>
      <c r="I24257" t="s">
        <v>39</v>
      </c>
      <c r="J24257">
        <v>0.1</v>
      </c>
      <c r="K24257" t="s">
        <v>19</v>
      </c>
      <c r="L24257">
        <v>7</v>
      </c>
      <c r="M24257" t="str">
        <f t="shared" si="378"/>
        <v>0-1 years</v>
      </c>
    </row>
    <row r="24258" spans="1:13" x14ac:dyDescent="0.3">
      <c r="A24258">
        <v>33</v>
      </c>
      <c r="B24258">
        <v>70116</v>
      </c>
      <c r="C24258" t="s">
        <v>20</v>
      </c>
      <c r="D24258" s="4">
        <v>5</v>
      </c>
      <c r="E24258" t="s">
        <v>13</v>
      </c>
      <c r="F24258" t="s">
        <v>18</v>
      </c>
      <c r="G24258">
        <v>5000</v>
      </c>
      <c r="H24258" s="7">
        <v>11.71</v>
      </c>
      <c r="I24258" t="s">
        <v>39</v>
      </c>
      <c r="J24258">
        <v>7.0000000000000007E-2</v>
      </c>
      <c r="K24258" t="s">
        <v>19</v>
      </c>
      <c r="L24258">
        <v>6</v>
      </c>
      <c r="M24258" t="str">
        <f t="shared" ref="M24258:M24321" si="379">IF(D24258&lt;=1, "0-1 years", IF(D24258&lt;=3, "2-3 years", "4+ years"))</f>
        <v>4+ years</v>
      </c>
    </row>
    <row r="24259" spans="1:13" x14ac:dyDescent="0.3">
      <c r="A24259">
        <v>28</v>
      </c>
      <c r="B24259">
        <v>40000</v>
      </c>
      <c r="C24259" t="s">
        <v>12</v>
      </c>
      <c r="D24259" s="4">
        <v>2</v>
      </c>
      <c r="E24259" t="s">
        <v>23</v>
      </c>
      <c r="F24259" t="s">
        <v>24</v>
      </c>
      <c r="G24259">
        <v>4200</v>
      </c>
      <c r="H24259" s="7">
        <v>7.51</v>
      </c>
      <c r="I24259" t="s">
        <v>39</v>
      </c>
      <c r="J24259">
        <v>0.1</v>
      </c>
      <c r="K24259" t="s">
        <v>19</v>
      </c>
      <c r="L24259">
        <v>5</v>
      </c>
      <c r="M24259" t="str">
        <f t="shared" si="379"/>
        <v>2-3 years</v>
      </c>
    </row>
    <row r="24260" spans="1:13" x14ac:dyDescent="0.3">
      <c r="A24260">
        <v>32</v>
      </c>
      <c r="B24260">
        <v>70197</v>
      </c>
      <c r="C24260" t="s">
        <v>20</v>
      </c>
      <c r="D24260" s="4">
        <v>9</v>
      </c>
      <c r="E24260" t="s">
        <v>27</v>
      </c>
      <c r="F24260" t="s">
        <v>24</v>
      </c>
      <c r="G24260">
        <v>4100</v>
      </c>
      <c r="H24260" s="7">
        <v>7.51</v>
      </c>
      <c r="I24260" t="s">
        <v>39</v>
      </c>
      <c r="J24260">
        <v>0.06</v>
      </c>
      <c r="K24260" t="s">
        <v>19</v>
      </c>
      <c r="L24260">
        <v>6</v>
      </c>
      <c r="M24260" t="str">
        <f t="shared" si="379"/>
        <v>4+ years</v>
      </c>
    </row>
    <row r="24261" spans="1:13" x14ac:dyDescent="0.3">
      <c r="A24261">
        <v>27</v>
      </c>
      <c r="B24261">
        <v>70200</v>
      </c>
      <c r="C24261" t="s">
        <v>20</v>
      </c>
      <c r="D24261" s="4">
        <v>9</v>
      </c>
      <c r="E24261" t="s">
        <v>25</v>
      </c>
      <c r="F24261" t="s">
        <v>24</v>
      </c>
      <c r="G24261">
        <v>6000</v>
      </c>
      <c r="H24261" s="7">
        <v>7.29</v>
      </c>
      <c r="I24261" t="s">
        <v>39</v>
      </c>
      <c r="J24261">
        <v>0.09</v>
      </c>
      <c r="K24261" t="s">
        <v>19</v>
      </c>
      <c r="L24261">
        <v>5</v>
      </c>
      <c r="M24261" t="str">
        <f t="shared" si="379"/>
        <v>4+ years</v>
      </c>
    </row>
    <row r="24262" spans="1:13" x14ac:dyDescent="0.3">
      <c r="A24262">
        <v>28</v>
      </c>
      <c r="B24262">
        <v>70254</v>
      </c>
      <c r="C24262" t="s">
        <v>16</v>
      </c>
      <c r="D24262" s="4">
        <v>12</v>
      </c>
      <c r="E24262" t="s">
        <v>23</v>
      </c>
      <c r="F24262" t="s">
        <v>24</v>
      </c>
      <c r="G24262">
        <v>3500</v>
      </c>
      <c r="H24262" s="7">
        <v>6.62</v>
      </c>
      <c r="I24262" t="s">
        <v>39</v>
      </c>
      <c r="J24262">
        <v>0.05</v>
      </c>
      <c r="K24262" t="s">
        <v>19</v>
      </c>
      <c r="L24262">
        <v>9</v>
      </c>
      <c r="M24262" t="str">
        <f t="shared" si="379"/>
        <v>4+ years</v>
      </c>
    </row>
    <row r="24263" spans="1:13" x14ac:dyDescent="0.3">
      <c r="A24263">
        <v>28</v>
      </c>
      <c r="B24263">
        <v>70356</v>
      </c>
      <c r="C24263" t="s">
        <v>20</v>
      </c>
      <c r="D24263" s="4">
        <v>12</v>
      </c>
      <c r="E24263" t="s">
        <v>17</v>
      </c>
      <c r="F24263" t="s">
        <v>18</v>
      </c>
      <c r="G24263">
        <v>6000</v>
      </c>
      <c r="H24263" s="7">
        <v>11.11</v>
      </c>
      <c r="I24263" t="s">
        <v>39</v>
      </c>
      <c r="J24263">
        <v>0.09</v>
      </c>
      <c r="K24263" t="s">
        <v>19</v>
      </c>
      <c r="L24263">
        <v>5</v>
      </c>
      <c r="M24263" t="str">
        <f t="shared" si="379"/>
        <v>4+ years</v>
      </c>
    </row>
    <row r="24264" spans="1:13" x14ac:dyDescent="0.3">
      <c r="A24264">
        <v>27</v>
      </c>
      <c r="B24264">
        <v>70392</v>
      </c>
      <c r="C24264" t="s">
        <v>20</v>
      </c>
      <c r="D24264" s="4">
        <v>9</v>
      </c>
      <c r="E24264" t="s">
        <v>23</v>
      </c>
      <c r="F24264" t="s">
        <v>18</v>
      </c>
      <c r="G24264">
        <v>1500</v>
      </c>
      <c r="H24264" s="7">
        <v>12.51</v>
      </c>
      <c r="I24264" t="s">
        <v>39</v>
      </c>
      <c r="J24264">
        <v>0.02</v>
      </c>
      <c r="K24264" t="s">
        <v>19</v>
      </c>
      <c r="L24264">
        <v>9</v>
      </c>
      <c r="M24264" t="str">
        <f t="shared" si="379"/>
        <v>4+ years</v>
      </c>
    </row>
    <row r="24265" spans="1:13" x14ac:dyDescent="0.3">
      <c r="A24265">
        <v>32</v>
      </c>
      <c r="B24265">
        <v>70400</v>
      </c>
      <c r="C24265" t="s">
        <v>20</v>
      </c>
      <c r="D24265" s="4">
        <v>3</v>
      </c>
      <c r="E24265" t="s">
        <v>13</v>
      </c>
      <c r="F24265" t="s">
        <v>24</v>
      </c>
      <c r="G24265">
        <v>13000</v>
      </c>
      <c r="H24265" s="7">
        <v>7.88</v>
      </c>
      <c r="I24265" t="s">
        <v>39</v>
      </c>
      <c r="J24265">
        <v>0.18</v>
      </c>
      <c r="K24265" t="s">
        <v>19</v>
      </c>
      <c r="L24265">
        <v>9</v>
      </c>
      <c r="M24265" t="str">
        <f t="shared" si="379"/>
        <v>2-3 years</v>
      </c>
    </row>
    <row r="24266" spans="1:13" x14ac:dyDescent="0.3">
      <c r="A24266">
        <v>27</v>
      </c>
      <c r="B24266">
        <v>70400</v>
      </c>
      <c r="C24266" t="s">
        <v>20</v>
      </c>
      <c r="D24266" s="4">
        <v>6</v>
      </c>
      <c r="E24266" t="s">
        <v>13</v>
      </c>
      <c r="F24266" t="s">
        <v>22</v>
      </c>
      <c r="G24266">
        <v>15000</v>
      </c>
      <c r="H24266" s="7">
        <v>12.51</v>
      </c>
      <c r="I24266" t="s">
        <v>39</v>
      </c>
      <c r="J24266">
        <v>0.21</v>
      </c>
      <c r="K24266" t="s">
        <v>15</v>
      </c>
      <c r="L24266">
        <v>9</v>
      </c>
      <c r="M24266" t="str">
        <f t="shared" si="379"/>
        <v>4+ years</v>
      </c>
    </row>
    <row r="24267" spans="1:13" x14ac:dyDescent="0.3">
      <c r="A24267">
        <v>27</v>
      </c>
      <c r="B24267">
        <v>43200</v>
      </c>
      <c r="C24267" t="s">
        <v>12</v>
      </c>
      <c r="D24267" s="4">
        <v>4</v>
      </c>
      <c r="E24267" t="s">
        <v>21</v>
      </c>
      <c r="F24267" t="s">
        <v>18</v>
      </c>
      <c r="G24267">
        <v>4200</v>
      </c>
      <c r="H24267" s="7">
        <v>10.74</v>
      </c>
      <c r="I24267" t="s">
        <v>39</v>
      </c>
      <c r="J24267">
        <v>0.1</v>
      </c>
      <c r="K24267" t="s">
        <v>19</v>
      </c>
      <c r="L24267">
        <v>6</v>
      </c>
      <c r="M24267" t="str">
        <f t="shared" si="379"/>
        <v>4+ years</v>
      </c>
    </row>
    <row r="24268" spans="1:13" x14ac:dyDescent="0.3">
      <c r="A24268">
        <v>32</v>
      </c>
      <c r="B24268">
        <v>64500</v>
      </c>
      <c r="C24268" t="s">
        <v>20</v>
      </c>
      <c r="D24268" s="4">
        <v>3</v>
      </c>
      <c r="E24268" t="s">
        <v>17</v>
      </c>
      <c r="F24268" t="s">
        <v>22</v>
      </c>
      <c r="G24268">
        <v>19400</v>
      </c>
      <c r="H24268" s="7">
        <v>13.11</v>
      </c>
      <c r="I24268" t="s">
        <v>40</v>
      </c>
      <c r="J24268">
        <v>0.3</v>
      </c>
      <c r="K24268" t="s">
        <v>15</v>
      </c>
      <c r="L24268">
        <v>10</v>
      </c>
      <c r="M24268" t="str">
        <f t="shared" si="379"/>
        <v>2-3 years</v>
      </c>
    </row>
    <row r="24269" spans="1:13" x14ac:dyDescent="0.3">
      <c r="A24269">
        <v>28</v>
      </c>
      <c r="B24269">
        <v>64500</v>
      </c>
      <c r="C24269" t="s">
        <v>20</v>
      </c>
      <c r="D24269" s="4">
        <v>1</v>
      </c>
      <c r="E24269" t="s">
        <v>23</v>
      </c>
      <c r="F24269" t="s">
        <v>22</v>
      </c>
      <c r="G24269">
        <v>4000</v>
      </c>
      <c r="H24269" s="7">
        <v>13.79</v>
      </c>
      <c r="I24269" t="s">
        <v>40</v>
      </c>
      <c r="J24269">
        <v>0.06</v>
      </c>
      <c r="K24269" t="s">
        <v>15</v>
      </c>
      <c r="L24269">
        <v>8</v>
      </c>
      <c r="M24269" t="str">
        <f t="shared" si="379"/>
        <v>0-1 years</v>
      </c>
    </row>
    <row r="24270" spans="1:13" x14ac:dyDescent="0.3">
      <c r="A24270">
        <v>27</v>
      </c>
      <c r="B24270">
        <v>48000</v>
      </c>
      <c r="C24270" t="s">
        <v>12</v>
      </c>
      <c r="D24270" s="4">
        <v>4</v>
      </c>
      <c r="E24270" t="s">
        <v>27</v>
      </c>
      <c r="F24270" t="s">
        <v>18</v>
      </c>
      <c r="G24270">
        <v>4200</v>
      </c>
      <c r="H24270" s="7">
        <v>10.74</v>
      </c>
      <c r="I24270" t="s">
        <v>39</v>
      </c>
      <c r="J24270">
        <v>0.09</v>
      </c>
      <c r="K24270" t="s">
        <v>19</v>
      </c>
      <c r="L24270">
        <v>5</v>
      </c>
      <c r="M24270" t="str">
        <f t="shared" si="379"/>
        <v>4+ years</v>
      </c>
    </row>
    <row r="24271" spans="1:13" x14ac:dyDescent="0.3">
      <c r="A24271">
        <v>34</v>
      </c>
      <c r="B24271">
        <v>70596</v>
      </c>
      <c r="C24271" t="s">
        <v>20</v>
      </c>
      <c r="D24271" s="4">
        <v>18</v>
      </c>
      <c r="E24271" t="s">
        <v>27</v>
      </c>
      <c r="F24271" t="s">
        <v>18</v>
      </c>
      <c r="G24271">
        <v>10000</v>
      </c>
      <c r="H24271" s="7">
        <v>11.26</v>
      </c>
      <c r="I24271" t="s">
        <v>39</v>
      </c>
      <c r="J24271">
        <v>0.14000000000000001</v>
      </c>
      <c r="K24271" t="s">
        <v>19</v>
      </c>
      <c r="L24271">
        <v>9</v>
      </c>
      <c r="M24271" t="str">
        <f t="shared" si="379"/>
        <v>4+ years</v>
      </c>
    </row>
    <row r="24272" spans="1:13" x14ac:dyDescent="0.3">
      <c r="A24272">
        <v>33</v>
      </c>
      <c r="B24272">
        <v>70632</v>
      </c>
      <c r="C24272" t="s">
        <v>20</v>
      </c>
      <c r="D24272" s="4">
        <v>5</v>
      </c>
      <c r="E24272" t="s">
        <v>21</v>
      </c>
      <c r="F24272" t="s">
        <v>18</v>
      </c>
      <c r="G24272">
        <v>1500</v>
      </c>
      <c r="H24272" s="7">
        <v>10.65</v>
      </c>
      <c r="I24272" t="s">
        <v>39</v>
      </c>
      <c r="J24272">
        <v>0.02</v>
      </c>
      <c r="K24272" t="s">
        <v>19</v>
      </c>
      <c r="L24272">
        <v>5</v>
      </c>
      <c r="M24272" t="str">
        <f t="shared" si="379"/>
        <v>4+ years</v>
      </c>
    </row>
    <row r="24273" spans="1:13" x14ac:dyDescent="0.3">
      <c r="A24273">
        <v>30</v>
      </c>
      <c r="B24273">
        <v>48500</v>
      </c>
      <c r="C24273" t="s">
        <v>12</v>
      </c>
      <c r="D24273" s="4">
        <v>0</v>
      </c>
      <c r="E24273" t="s">
        <v>21</v>
      </c>
      <c r="F24273" t="s">
        <v>18</v>
      </c>
      <c r="G24273">
        <v>4200</v>
      </c>
      <c r="H24273" s="7">
        <v>11.48</v>
      </c>
      <c r="I24273" t="s">
        <v>39</v>
      </c>
      <c r="J24273">
        <v>0.09</v>
      </c>
      <c r="K24273" t="s">
        <v>19</v>
      </c>
      <c r="L24273">
        <v>7</v>
      </c>
      <c r="M24273" t="str">
        <f t="shared" si="379"/>
        <v>0-1 years</v>
      </c>
    </row>
    <row r="24274" spans="1:13" x14ac:dyDescent="0.3">
      <c r="A24274">
        <v>32</v>
      </c>
      <c r="B24274">
        <v>52000</v>
      </c>
      <c r="C24274" t="s">
        <v>12</v>
      </c>
      <c r="D24274" s="4">
        <v>10</v>
      </c>
      <c r="E24274" t="s">
        <v>17</v>
      </c>
      <c r="F24274" t="s">
        <v>24</v>
      </c>
      <c r="G24274">
        <v>4200</v>
      </c>
      <c r="H24274" s="7">
        <v>7.51</v>
      </c>
      <c r="I24274" t="s">
        <v>39</v>
      </c>
      <c r="J24274">
        <v>0.08</v>
      </c>
      <c r="K24274" t="s">
        <v>19</v>
      </c>
      <c r="L24274">
        <v>6</v>
      </c>
      <c r="M24274" t="str">
        <f t="shared" si="379"/>
        <v>4+ years</v>
      </c>
    </row>
    <row r="24275" spans="1:13" x14ac:dyDescent="0.3">
      <c r="A24275">
        <v>32</v>
      </c>
      <c r="B24275">
        <v>52000</v>
      </c>
      <c r="C24275" t="s">
        <v>12</v>
      </c>
      <c r="D24275" s="4">
        <v>3</v>
      </c>
      <c r="E24275" t="s">
        <v>17</v>
      </c>
      <c r="F24275" t="s">
        <v>22</v>
      </c>
      <c r="G24275">
        <v>4200</v>
      </c>
      <c r="H24275" s="7">
        <v>13.23</v>
      </c>
      <c r="I24275" t="s">
        <v>39</v>
      </c>
      <c r="J24275">
        <v>0.08</v>
      </c>
      <c r="K24275" t="s">
        <v>15</v>
      </c>
      <c r="L24275">
        <v>10</v>
      </c>
      <c r="M24275" t="str">
        <f t="shared" si="379"/>
        <v>2-3 years</v>
      </c>
    </row>
    <row r="24276" spans="1:13" x14ac:dyDescent="0.3">
      <c r="A24276">
        <v>28</v>
      </c>
      <c r="B24276">
        <v>70834</v>
      </c>
      <c r="C24276" t="s">
        <v>20</v>
      </c>
      <c r="D24276" s="4">
        <v>4</v>
      </c>
      <c r="E24276" t="s">
        <v>13</v>
      </c>
      <c r="F24276" t="s">
        <v>18</v>
      </c>
      <c r="G24276">
        <v>20000</v>
      </c>
      <c r="H24276" s="7">
        <v>12.21</v>
      </c>
      <c r="I24276" t="s">
        <v>39</v>
      </c>
      <c r="J24276">
        <v>0.28000000000000003</v>
      </c>
      <c r="K24276" t="s">
        <v>19</v>
      </c>
      <c r="L24276">
        <v>9</v>
      </c>
      <c r="M24276" t="str">
        <f t="shared" si="379"/>
        <v>4+ years</v>
      </c>
    </row>
    <row r="24277" spans="1:13" x14ac:dyDescent="0.3">
      <c r="A24277">
        <v>35</v>
      </c>
      <c r="B24277">
        <v>53000</v>
      </c>
      <c r="C24277" t="s">
        <v>12</v>
      </c>
      <c r="D24277" s="4">
        <v>2</v>
      </c>
      <c r="E24277" t="s">
        <v>25</v>
      </c>
      <c r="F24277" t="s">
        <v>18</v>
      </c>
      <c r="G24277">
        <v>4200</v>
      </c>
      <c r="H24277" s="7">
        <v>11.71</v>
      </c>
      <c r="I24277" t="s">
        <v>39</v>
      </c>
      <c r="J24277">
        <v>0.08</v>
      </c>
      <c r="K24277" t="s">
        <v>19</v>
      </c>
      <c r="L24277">
        <v>6</v>
      </c>
      <c r="M24277" t="str">
        <f t="shared" si="379"/>
        <v>2-3 years</v>
      </c>
    </row>
    <row r="24278" spans="1:13" x14ac:dyDescent="0.3">
      <c r="A24278">
        <v>28</v>
      </c>
      <c r="B24278">
        <v>70900</v>
      </c>
      <c r="C24278" t="s">
        <v>20</v>
      </c>
      <c r="D24278" s="4">
        <v>12</v>
      </c>
      <c r="E24278" t="s">
        <v>17</v>
      </c>
      <c r="F24278" t="s">
        <v>14</v>
      </c>
      <c r="G24278">
        <v>25000</v>
      </c>
      <c r="H24278" s="7">
        <v>15.37</v>
      </c>
      <c r="I24278" t="s">
        <v>39</v>
      </c>
      <c r="J24278">
        <v>0.35</v>
      </c>
      <c r="K24278" t="s">
        <v>15</v>
      </c>
      <c r="L24278">
        <v>6</v>
      </c>
      <c r="M24278" t="str">
        <f t="shared" si="379"/>
        <v>4+ years</v>
      </c>
    </row>
    <row r="24279" spans="1:13" x14ac:dyDescent="0.3">
      <c r="A24279">
        <v>28</v>
      </c>
      <c r="B24279">
        <v>70920</v>
      </c>
      <c r="C24279" t="s">
        <v>20</v>
      </c>
      <c r="D24279" s="4">
        <v>12</v>
      </c>
      <c r="E24279" t="s">
        <v>13</v>
      </c>
      <c r="F24279" t="s">
        <v>24</v>
      </c>
      <c r="G24279">
        <v>7600</v>
      </c>
      <c r="H24279" s="7">
        <v>6.03</v>
      </c>
      <c r="I24279" t="s">
        <v>39</v>
      </c>
      <c r="J24279">
        <v>0.11</v>
      </c>
      <c r="K24279" t="s">
        <v>19</v>
      </c>
      <c r="L24279">
        <v>9</v>
      </c>
      <c r="M24279" t="str">
        <f t="shared" si="379"/>
        <v>4+ years</v>
      </c>
    </row>
    <row r="24280" spans="1:13" x14ac:dyDescent="0.3">
      <c r="A24280">
        <v>32</v>
      </c>
      <c r="B24280">
        <v>53500</v>
      </c>
      <c r="C24280" t="s">
        <v>12</v>
      </c>
      <c r="D24280" s="4">
        <v>1</v>
      </c>
      <c r="E24280" t="s">
        <v>13</v>
      </c>
      <c r="F24280" t="s">
        <v>22</v>
      </c>
      <c r="G24280">
        <v>4200</v>
      </c>
      <c r="H24280" s="7">
        <v>13.98</v>
      </c>
      <c r="I24280" t="s">
        <v>39</v>
      </c>
      <c r="J24280">
        <v>0.08</v>
      </c>
      <c r="K24280" t="s">
        <v>15</v>
      </c>
      <c r="L24280">
        <v>10</v>
      </c>
      <c r="M24280" t="str">
        <f t="shared" si="379"/>
        <v>0-1 years</v>
      </c>
    </row>
    <row r="24281" spans="1:13" x14ac:dyDescent="0.3">
      <c r="A24281">
        <v>29</v>
      </c>
      <c r="B24281">
        <v>54996</v>
      </c>
      <c r="C24281" t="s">
        <v>12</v>
      </c>
      <c r="D24281" s="4">
        <v>6</v>
      </c>
      <c r="E24281" t="s">
        <v>13</v>
      </c>
      <c r="F24281" t="s">
        <v>26</v>
      </c>
      <c r="G24281">
        <v>4200</v>
      </c>
      <c r="H24281" s="7">
        <v>15.95</v>
      </c>
      <c r="I24281" t="s">
        <v>39</v>
      </c>
      <c r="J24281">
        <v>0.08</v>
      </c>
      <c r="K24281" t="s">
        <v>15</v>
      </c>
      <c r="L24281">
        <v>10</v>
      </c>
      <c r="M24281" t="str">
        <f t="shared" si="379"/>
        <v>4+ years</v>
      </c>
    </row>
    <row r="24282" spans="1:13" x14ac:dyDescent="0.3">
      <c r="A24282">
        <v>29</v>
      </c>
      <c r="B24282">
        <v>55044</v>
      </c>
      <c r="C24282" t="s">
        <v>12</v>
      </c>
      <c r="D24282" s="4">
        <v>6</v>
      </c>
      <c r="E24282" t="s">
        <v>25</v>
      </c>
      <c r="F24282" t="s">
        <v>22</v>
      </c>
      <c r="G24282">
        <v>4200</v>
      </c>
      <c r="H24282" s="7">
        <v>12.51</v>
      </c>
      <c r="I24282" t="s">
        <v>39</v>
      </c>
      <c r="J24282">
        <v>0.08</v>
      </c>
      <c r="K24282" t="s">
        <v>15</v>
      </c>
      <c r="L24282">
        <v>9</v>
      </c>
      <c r="M24282" t="str">
        <f t="shared" si="379"/>
        <v>4+ years</v>
      </c>
    </row>
    <row r="24283" spans="1:13" x14ac:dyDescent="0.3">
      <c r="A24283">
        <v>28</v>
      </c>
      <c r="B24283">
        <v>71000</v>
      </c>
      <c r="C24283" t="s">
        <v>20</v>
      </c>
      <c r="D24283" s="4">
        <v>4</v>
      </c>
      <c r="E24283" t="s">
        <v>13</v>
      </c>
      <c r="F24283" t="s">
        <v>24</v>
      </c>
      <c r="G24283">
        <v>12000</v>
      </c>
      <c r="H24283" s="7">
        <v>8.49</v>
      </c>
      <c r="I24283" t="s">
        <v>39</v>
      </c>
      <c r="J24283">
        <v>0.17</v>
      </c>
      <c r="K24283" t="s">
        <v>19</v>
      </c>
      <c r="L24283">
        <v>9</v>
      </c>
      <c r="M24283" t="str">
        <f t="shared" si="379"/>
        <v>4+ years</v>
      </c>
    </row>
    <row r="24284" spans="1:13" x14ac:dyDescent="0.3">
      <c r="A24284">
        <v>30</v>
      </c>
      <c r="B24284">
        <v>50650</v>
      </c>
      <c r="C24284" t="s">
        <v>12</v>
      </c>
      <c r="D24284" s="4">
        <v>5</v>
      </c>
      <c r="E24284" t="s">
        <v>13</v>
      </c>
      <c r="F24284" t="s">
        <v>18</v>
      </c>
      <c r="G24284">
        <v>4200</v>
      </c>
      <c r="H24284" s="7">
        <v>9.91</v>
      </c>
      <c r="I24284" t="s">
        <v>40</v>
      </c>
      <c r="J24284">
        <v>0.08</v>
      </c>
      <c r="K24284" t="s">
        <v>19</v>
      </c>
      <c r="L24284">
        <v>7</v>
      </c>
      <c r="M24284" t="str">
        <f t="shared" si="379"/>
        <v>4+ years</v>
      </c>
    </row>
    <row r="24285" spans="1:13" x14ac:dyDescent="0.3">
      <c r="A24285">
        <v>33</v>
      </c>
      <c r="B24285">
        <v>71000</v>
      </c>
      <c r="C24285" t="s">
        <v>20</v>
      </c>
      <c r="D24285" s="4">
        <v>4</v>
      </c>
      <c r="E24285" t="s">
        <v>21</v>
      </c>
      <c r="F24285" t="s">
        <v>18</v>
      </c>
      <c r="G24285">
        <v>5300</v>
      </c>
      <c r="H24285" s="7">
        <v>11.49</v>
      </c>
      <c r="I24285" t="s">
        <v>39</v>
      </c>
      <c r="J24285">
        <v>7.0000000000000007E-2</v>
      </c>
      <c r="K24285" t="s">
        <v>19</v>
      </c>
      <c r="L24285">
        <v>7</v>
      </c>
      <c r="M24285" t="str">
        <f t="shared" si="379"/>
        <v>4+ years</v>
      </c>
    </row>
    <row r="24286" spans="1:13" x14ac:dyDescent="0.3">
      <c r="A24286">
        <v>32</v>
      </c>
      <c r="B24286">
        <v>71000</v>
      </c>
      <c r="C24286" t="s">
        <v>20</v>
      </c>
      <c r="D24286" s="4">
        <v>10</v>
      </c>
      <c r="E24286" t="s">
        <v>25</v>
      </c>
      <c r="F24286" t="s">
        <v>24</v>
      </c>
      <c r="G24286">
        <v>14000</v>
      </c>
      <c r="H24286" s="7">
        <v>6.99</v>
      </c>
      <c r="I24286" t="s">
        <v>39</v>
      </c>
      <c r="J24286">
        <v>0.2</v>
      </c>
      <c r="K24286" t="s">
        <v>19</v>
      </c>
      <c r="L24286">
        <v>8</v>
      </c>
      <c r="M24286" t="str">
        <f t="shared" si="379"/>
        <v>4+ years</v>
      </c>
    </row>
    <row r="24287" spans="1:13" x14ac:dyDescent="0.3">
      <c r="A24287">
        <v>31</v>
      </c>
      <c r="B24287">
        <v>60000</v>
      </c>
      <c r="C24287" t="s">
        <v>12</v>
      </c>
      <c r="D24287" s="4">
        <v>4</v>
      </c>
      <c r="E24287" t="s">
        <v>25</v>
      </c>
      <c r="F24287" t="s">
        <v>24</v>
      </c>
      <c r="G24287">
        <v>4200</v>
      </c>
      <c r="H24287" s="7">
        <v>8.49</v>
      </c>
      <c r="I24287" t="s">
        <v>39</v>
      </c>
      <c r="J24287">
        <v>7.0000000000000007E-2</v>
      </c>
      <c r="K24287" t="s">
        <v>19</v>
      </c>
      <c r="L24287">
        <v>10</v>
      </c>
      <c r="M24287" t="str">
        <f t="shared" si="379"/>
        <v>4+ years</v>
      </c>
    </row>
    <row r="24288" spans="1:13" x14ac:dyDescent="0.3">
      <c r="A24288">
        <v>29</v>
      </c>
      <c r="B24288">
        <v>60000</v>
      </c>
      <c r="C24288" t="s">
        <v>12</v>
      </c>
      <c r="D24288" s="4">
        <v>6</v>
      </c>
      <c r="E24288" t="s">
        <v>21</v>
      </c>
      <c r="F24288" t="s">
        <v>24</v>
      </c>
      <c r="G24288">
        <v>4200</v>
      </c>
      <c r="H24288" s="7">
        <v>8.6300000000000008</v>
      </c>
      <c r="I24288" t="s">
        <v>39</v>
      </c>
      <c r="J24288">
        <v>7.0000000000000007E-2</v>
      </c>
      <c r="K24288" t="s">
        <v>19</v>
      </c>
      <c r="L24288">
        <v>10</v>
      </c>
      <c r="M24288" t="str">
        <f t="shared" si="379"/>
        <v>4+ years</v>
      </c>
    </row>
    <row r="24289" spans="1:13" x14ac:dyDescent="0.3">
      <c r="A24289">
        <v>33</v>
      </c>
      <c r="B24289">
        <v>71000</v>
      </c>
      <c r="C24289" t="s">
        <v>20</v>
      </c>
      <c r="D24289" s="4">
        <v>10</v>
      </c>
      <c r="E24289" t="s">
        <v>25</v>
      </c>
      <c r="F24289" t="s">
        <v>24</v>
      </c>
      <c r="G24289">
        <v>10000</v>
      </c>
      <c r="H24289" s="7">
        <v>5.79</v>
      </c>
      <c r="I24289" t="s">
        <v>39</v>
      </c>
      <c r="J24289">
        <v>0.14000000000000001</v>
      </c>
      <c r="K24289" t="s">
        <v>19</v>
      </c>
      <c r="L24289">
        <v>9</v>
      </c>
      <c r="M24289" t="str">
        <f t="shared" si="379"/>
        <v>4+ years</v>
      </c>
    </row>
    <row r="24290" spans="1:13" x14ac:dyDescent="0.3">
      <c r="A24290">
        <v>33</v>
      </c>
      <c r="B24290">
        <v>71000</v>
      </c>
      <c r="C24290" t="s">
        <v>20</v>
      </c>
      <c r="D24290" s="4">
        <v>7</v>
      </c>
      <c r="E24290" t="s">
        <v>17</v>
      </c>
      <c r="F24290" t="s">
        <v>22</v>
      </c>
      <c r="G24290">
        <v>8000</v>
      </c>
      <c r="H24290" s="7">
        <v>12.68</v>
      </c>
      <c r="I24290" t="s">
        <v>39</v>
      </c>
      <c r="J24290">
        <v>0.11</v>
      </c>
      <c r="K24290" t="s">
        <v>15</v>
      </c>
      <c r="L24290">
        <v>10</v>
      </c>
      <c r="M24290" t="str">
        <f t="shared" si="379"/>
        <v>4+ years</v>
      </c>
    </row>
    <row r="24291" spans="1:13" x14ac:dyDescent="0.3">
      <c r="A24291">
        <v>29</v>
      </c>
      <c r="B24291">
        <v>71000</v>
      </c>
      <c r="C24291" t="s">
        <v>20</v>
      </c>
      <c r="D24291" s="4">
        <v>4</v>
      </c>
      <c r="E24291" t="s">
        <v>25</v>
      </c>
      <c r="F24291" t="s">
        <v>22</v>
      </c>
      <c r="G24291">
        <v>11000</v>
      </c>
      <c r="H24291" s="7">
        <v>13.43</v>
      </c>
      <c r="I24291" t="s">
        <v>39</v>
      </c>
      <c r="J24291">
        <v>0.15</v>
      </c>
      <c r="K24291" t="s">
        <v>15</v>
      </c>
      <c r="L24291">
        <v>6</v>
      </c>
      <c r="M24291" t="str">
        <f t="shared" si="379"/>
        <v>4+ years</v>
      </c>
    </row>
    <row r="24292" spans="1:13" x14ac:dyDescent="0.3">
      <c r="A24292">
        <v>28</v>
      </c>
      <c r="B24292">
        <v>71000</v>
      </c>
      <c r="C24292" t="s">
        <v>20</v>
      </c>
      <c r="D24292" s="4">
        <v>1</v>
      </c>
      <c r="E24292" t="s">
        <v>13</v>
      </c>
      <c r="F24292" t="s">
        <v>18</v>
      </c>
      <c r="G24292">
        <v>20000</v>
      </c>
      <c r="H24292" s="7">
        <v>12.51</v>
      </c>
      <c r="I24292" t="s">
        <v>39</v>
      </c>
      <c r="J24292">
        <v>0.28000000000000003</v>
      </c>
      <c r="K24292" t="s">
        <v>19</v>
      </c>
      <c r="L24292">
        <v>8</v>
      </c>
      <c r="M24292" t="str">
        <f t="shared" si="379"/>
        <v>0-1 years</v>
      </c>
    </row>
    <row r="24293" spans="1:13" x14ac:dyDescent="0.3">
      <c r="A24293">
        <v>27</v>
      </c>
      <c r="B24293">
        <v>55512</v>
      </c>
      <c r="C24293" t="s">
        <v>12</v>
      </c>
      <c r="D24293" s="4">
        <v>11</v>
      </c>
      <c r="E24293" t="s">
        <v>21</v>
      </c>
      <c r="F24293" t="s">
        <v>22</v>
      </c>
      <c r="G24293">
        <v>4200</v>
      </c>
      <c r="H24293" s="7">
        <v>14.26</v>
      </c>
      <c r="I24293" t="s">
        <v>40</v>
      </c>
      <c r="J24293">
        <v>0.08</v>
      </c>
      <c r="K24293" t="s">
        <v>15</v>
      </c>
      <c r="L24293">
        <v>8</v>
      </c>
      <c r="M24293" t="str">
        <f t="shared" si="379"/>
        <v>4+ years</v>
      </c>
    </row>
    <row r="24294" spans="1:13" x14ac:dyDescent="0.3">
      <c r="A24294">
        <v>35</v>
      </c>
      <c r="B24294">
        <v>61600</v>
      </c>
      <c r="C24294" t="s">
        <v>12</v>
      </c>
      <c r="D24294" s="4">
        <v>4</v>
      </c>
      <c r="E24294" t="s">
        <v>21</v>
      </c>
      <c r="F24294" t="s">
        <v>24</v>
      </c>
      <c r="G24294">
        <v>4200</v>
      </c>
      <c r="H24294" s="7">
        <v>7.29</v>
      </c>
      <c r="I24294" t="s">
        <v>39</v>
      </c>
      <c r="J24294">
        <v>7.0000000000000007E-2</v>
      </c>
      <c r="K24294" t="s">
        <v>19</v>
      </c>
      <c r="L24294">
        <v>9</v>
      </c>
      <c r="M24294" t="str">
        <f t="shared" si="379"/>
        <v>4+ years</v>
      </c>
    </row>
    <row r="24295" spans="1:13" x14ac:dyDescent="0.3">
      <c r="A24295">
        <v>32</v>
      </c>
      <c r="B24295">
        <v>65000</v>
      </c>
      <c r="C24295" t="s">
        <v>12</v>
      </c>
      <c r="D24295" s="4">
        <v>2</v>
      </c>
      <c r="E24295" t="s">
        <v>23</v>
      </c>
      <c r="F24295" t="s">
        <v>22</v>
      </c>
      <c r="G24295">
        <v>4200</v>
      </c>
      <c r="H24295" s="7">
        <v>14.79</v>
      </c>
      <c r="I24295" t="s">
        <v>39</v>
      </c>
      <c r="J24295">
        <v>0.06</v>
      </c>
      <c r="K24295" t="s">
        <v>19</v>
      </c>
      <c r="L24295">
        <v>10</v>
      </c>
      <c r="M24295" t="str">
        <f t="shared" si="379"/>
        <v>2-3 years</v>
      </c>
    </row>
    <row r="24296" spans="1:13" x14ac:dyDescent="0.3">
      <c r="A24296">
        <v>29</v>
      </c>
      <c r="B24296">
        <v>71000</v>
      </c>
      <c r="C24296" t="s">
        <v>16</v>
      </c>
      <c r="D24296" s="4">
        <v>13</v>
      </c>
      <c r="E24296" t="s">
        <v>21</v>
      </c>
      <c r="F24296" t="s">
        <v>24</v>
      </c>
      <c r="G24296">
        <v>14000</v>
      </c>
      <c r="H24296" s="7">
        <v>7.14</v>
      </c>
      <c r="I24296" t="s">
        <v>39</v>
      </c>
      <c r="J24296">
        <v>0.2</v>
      </c>
      <c r="K24296" t="s">
        <v>19</v>
      </c>
      <c r="L24296">
        <v>5</v>
      </c>
      <c r="M24296" t="str">
        <f t="shared" si="379"/>
        <v>4+ years</v>
      </c>
    </row>
    <row r="24297" spans="1:13" x14ac:dyDescent="0.3">
      <c r="A24297">
        <v>33</v>
      </c>
      <c r="B24297">
        <v>71000</v>
      </c>
      <c r="C24297" t="s">
        <v>20</v>
      </c>
      <c r="D24297" s="4">
        <v>11</v>
      </c>
      <c r="E24297" t="s">
        <v>13</v>
      </c>
      <c r="F24297" t="s">
        <v>22</v>
      </c>
      <c r="G24297">
        <v>6000</v>
      </c>
      <c r="H24297" s="7">
        <v>14.72</v>
      </c>
      <c r="I24297" t="s">
        <v>39</v>
      </c>
      <c r="J24297">
        <v>0.08</v>
      </c>
      <c r="K24297" t="s">
        <v>15</v>
      </c>
      <c r="L24297">
        <v>7</v>
      </c>
      <c r="M24297" t="str">
        <f t="shared" si="379"/>
        <v>4+ years</v>
      </c>
    </row>
    <row r="24298" spans="1:13" x14ac:dyDescent="0.3">
      <c r="A24298">
        <v>29</v>
      </c>
      <c r="B24298">
        <v>71000</v>
      </c>
      <c r="C24298" t="s">
        <v>20</v>
      </c>
      <c r="D24298" s="4">
        <v>4</v>
      </c>
      <c r="E24298" t="s">
        <v>27</v>
      </c>
      <c r="F24298" t="s">
        <v>24</v>
      </c>
      <c r="G24298">
        <v>4000</v>
      </c>
      <c r="H24298" s="7">
        <v>7.14</v>
      </c>
      <c r="I24298" t="s">
        <v>39</v>
      </c>
      <c r="J24298">
        <v>0.06</v>
      </c>
      <c r="K24298" t="s">
        <v>19</v>
      </c>
      <c r="L24298">
        <v>9</v>
      </c>
      <c r="M24298" t="str">
        <f t="shared" si="379"/>
        <v>4+ years</v>
      </c>
    </row>
    <row r="24299" spans="1:13" x14ac:dyDescent="0.3">
      <c r="A24299">
        <v>27</v>
      </c>
      <c r="B24299">
        <v>53550</v>
      </c>
      <c r="C24299" t="s">
        <v>12</v>
      </c>
      <c r="D24299" s="4">
        <v>3</v>
      </c>
      <c r="E24299" t="s">
        <v>21</v>
      </c>
      <c r="F24299" t="s">
        <v>18</v>
      </c>
      <c r="G24299">
        <v>4200</v>
      </c>
      <c r="H24299" s="7">
        <v>11.99</v>
      </c>
      <c r="I24299" t="s">
        <v>40</v>
      </c>
      <c r="J24299">
        <v>7.0000000000000007E-2</v>
      </c>
      <c r="K24299" t="s">
        <v>19</v>
      </c>
      <c r="L24299">
        <v>8</v>
      </c>
      <c r="M24299" t="str">
        <f t="shared" si="379"/>
        <v>2-3 years</v>
      </c>
    </row>
    <row r="24300" spans="1:13" x14ac:dyDescent="0.3">
      <c r="A24300">
        <v>32</v>
      </c>
      <c r="B24300">
        <v>64000</v>
      </c>
      <c r="C24300" t="s">
        <v>12</v>
      </c>
      <c r="D24300" s="4">
        <v>1</v>
      </c>
      <c r="E24300" t="s">
        <v>17</v>
      </c>
      <c r="F24300" t="s">
        <v>14</v>
      </c>
      <c r="G24300">
        <v>4200</v>
      </c>
      <c r="H24300" s="7">
        <v>12.51</v>
      </c>
      <c r="I24300" t="s">
        <v>40</v>
      </c>
      <c r="J24300">
        <v>7.0000000000000007E-2</v>
      </c>
      <c r="K24300" t="s">
        <v>15</v>
      </c>
      <c r="L24300">
        <v>5</v>
      </c>
      <c r="M24300" t="str">
        <f t="shared" si="379"/>
        <v>0-1 years</v>
      </c>
    </row>
    <row r="24301" spans="1:13" x14ac:dyDescent="0.3">
      <c r="A24301">
        <v>27</v>
      </c>
      <c r="B24301">
        <v>71000</v>
      </c>
      <c r="C24301" t="s">
        <v>12</v>
      </c>
      <c r="D24301" s="4">
        <v>9</v>
      </c>
      <c r="E24301" t="s">
        <v>27</v>
      </c>
      <c r="F24301" t="s">
        <v>18</v>
      </c>
      <c r="G24301">
        <v>4200</v>
      </c>
      <c r="H24301" s="7">
        <v>12.51</v>
      </c>
      <c r="I24301" t="s">
        <v>39</v>
      </c>
      <c r="J24301">
        <v>0.06</v>
      </c>
      <c r="K24301" t="s">
        <v>19</v>
      </c>
      <c r="L24301">
        <v>5</v>
      </c>
      <c r="M24301" t="str">
        <f t="shared" si="379"/>
        <v>4+ years</v>
      </c>
    </row>
    <row r="24302" spans="1:13" x14ac:dyDescent="0.3">
      <c r="A24302">
        <v>34</v>
      </c>
      <c r="B24302">
        <v>70000</v>
      </c>
      <c r="C24302" t="s">
        <v>12</v>
      </c>
      <c r="D24302" s="4">
        <v>1</v>
      </c>
      <c r="E24302" t="s">
        <v>17</v>
      </c>
      <c r="F24302" t="s">
        <v>14</v>
      </c>
      <c r="G24302">
        <v>4200</v>
      </c>
      <c r="H24302" s="7">
        <v>14.61</v>
      </c>
      <c r="I24302" t="s">
        <v>40</v>
      </c>
      <c r="J24302">
        <v>0.06</v>
      </c>
      <c r="K24302" t="s">
        <v>19</v>
      </c>
      <c r="L24302">
        <v>6</v>
      </c>
      <c r="M24302" t="str">
        <f t="shared" si="379"/>
        <v>0-1 years</v>
      </c>
    </row>
    <row r="24303" spans="1:13" x14ac:dyDescent="0.3">
      <c r="A24303">
        <v>30</v>
      </c>
      <c r="B24303">
        <v>85000</v>
      </c>
      <c r="C24303" t="s">
        <v>12</v>
      </c>
      <c r="D24303" s="4">
        <v>5</v>
      </c>
      <c r="E24303" t="s">
        <v>21</v>
      </c>
      <c r="F24303" t="s">
        <v>24</v>
      </c>
      <c r="G24303">
        <v>4200</v>
      </c>
      <c r="H24303" s="7">
        <v>5.99</v>
      </c>
      <c r="I24303" t="s">
        <v>39</v>
      </c>
      <c r="J24303">
        <v>0.05</v>
      </c>
      <c r="K24303" t="s">
        <v>19</v>
      </c>
      <c r="L24303">
        <v>6</v>
      </c>
      <c r="M24303" t="str">
        <f t="shared" si="379"/>
        <v>4+ years</v>
      </c>
    </row>
    <row r="24304" spans="1:13" x14ac:dyDescent="0.3">
      <c r="A24304">
        <v>28</v>
      </c>
      <c r="B24304">
        <v>71000</v>
      </c>
      <c r="C24304" t="s">
        <v>20</v>
      </c>
      <c r="D24304" s="4">
        <v>1</v>
      </c>
      <c r="E24304" t="s">
        <v>23</v>
      </c>
      <c r="F24304" t="s">
        <v>18</v>
      </c>
      <c r="G24304">
        <v>9800</v>
      </c>
      <c r="H24304" s="7">
        <v>12.21</v>
      </c>
      <c r="I24304" t="s">
        <v>39</v>
      </c>
      <c r="J24304">
        <v>0.14000000000000001</v>
      </c>
      <c r="K24304" t="s">
        <v>19</v>
      </c>
      <c r="L24304">
        <v>5</v>
      </c>
      <c r="M24304" t="str">
        <f t="shared" si="379"/>
        <v>0-1 years</v>
      </c>
    </row>
    <row r="24305" spans="1:13" x14ac:dyDescent="0.3">
      <c r="A24305">
        <v>27</v>
      </c>
      <c r="B24305">
        <v>93000</v>
      </c>
      <c r="C24305" t="s">
        <v>12</v>
      </c>
      <c r="D24305" s="4">
        <v>11</v>
      </c>
      <c r="E24305" t="s">
        <v>13</v>
      </c>
      <c r="F24305" t="s">
        <v>24</v>
      </c>
      <c r="G24305">
        <v>4200</v>
      </c>
      <c r="H24305" s="7">
        <v>5.42</v>
      </c>
      <c r="I24305" t="s">
        <v>39</v>
      </c>
      <c r="J24305">
        <v>0.05</v>
      </c>
      <c r="K24305" t="s">
        <v>19</v>
      </c>
      <c r="L24305">
        <v>6</v>
      </c>
      <c r="M24305" t="str">
        <f t="shared" si="379"/>
        <v>4+ years</v>
      </c>
    </row>
    <row r="24306" spans="1:13" x14ac:dyDescent="0.3">
      <c r="A24306">
        <v>29</v>
      </c>
      <c r="B24306">
        <v>25000</v>
      </c>
      <c r="C24306" t="s">
        <v>12</v>
      </c>
      <c r="D24306" s="4">
        <v>0</v>
      </c>
      <c r="E24306" t="s">
        <v>13</v>
      </c>
      <c r="F24306" t="s">
        <v>18</v>
      </c>
      <c r="G24306">
        <v>4125</v>
      </c>
      <c r="H24306" s="7">
        <v>11.71</v>
      </c>
      <c r="I24306" t="s">
        <v>39</v>
      </c>
      <c r="J24306">
        <v>0.17</v>
      </c>
      <c r="K24306" t="s">
        <v>19</v>
      </c>
      <c r="L24306">
        <v>6</v>
      </c>
      <c r="M24306" t="str">
        <f t="shared" si="379"/>
        <v>0-1 years</v>
      </c>
    </row>
    <row r="24307" spans="1:13" x14ac:dyDescent="0.3">
      <c r="A24307">
        <v>28</v>
      </c>
      <c r="B24307">
        <v>71007</v>
      </c>
      <c r="C24307" t="s">
        <v>20</v>
      </c>
      <c r="D24307" s="4">
        <v>4</v>
      </c>
      <c r="E24307" t="s">
        <v>17</v>
      </c>
      <c r="F24307" t="s">
        <v>28</v>
      </c>
      <c r="G24307">
        <v>25000</v>
      </c>
      <c r="H24307" s="7">
        <v>18.62</v>
      </c>
      <c r="I24307" t="s">
        <v>39</v>
      </c>
      <c r="J24307">
        <v>0.35</v>
      </c>
      <c r="K24307" t="s">
        <v>19</v>
      </c>
      <c r="L24307">
        <v>7</v>
      </c>
      <c r="M24307" t="str">
        <f t="shared" si="379"/>
        <v>4+ years</v>
      </c>
    </row>
    <row r="24308" spans="1:13" x14ac:dyDescent="0.3">
      <c r="A24308">
        <v>34</v>
      </c>
      <c r="B24308">
        <v>59000</v>
      </c>
      <c r="C24308" t="s">
        <v>12</v>
      </c>
      <c r="D24308" s="4">
        <v>0</v>
      </c>
      <c r="E24308" t="s">
        <v>17</v>
      </c>
      <c r="F24308" t="s">
        <v>14</v>
      </c>
      <c r="G24308">
        <v>4100</v>
      </c>
      <c r="H24308" s="7">
        <v>14.91</v>
      </c>
      <c r="I24308" t="s">
        <v>40</v>
      </c>
      <c r="J24308">
        <v>7.0000000000000007E-2</v>
      </c>
      <c r="K24308" t="s">
        <v>19</v>
      </c>
      <c r="L24308">
        <v>10</v>
      </c>
      <c r="M24308" t="str">
        <f t="shared" si="379"/>
        <v>0-1 years</v>
      </c>
    </row>
    <row r="24309" spans="1:13" x14ac:dyDescent="0.3">
      <c r="A24309">
        <v>31</v>
      </c>
      <c r="B24309">
        <v>19200</v>
      </c>
      <c r="C24309" t="s">
        <v>12</v>
      </c>
      <c r="D24309" s="4">
        <v>0</v>
      </c>
      <c r="E24309" t="s">
        <v>21</v>
      </c>
      <c r="F24309" t="s">
        <v>24</v>
      </c>
      <c r="G24309">
        <v>4075</v>
      </c>
      <c r="H24309" s="7">
        <v>8.32</v>
      </c>
      <c r="I24309" t="s">
        <v>40</v>
      </c>
      <c r="J24309">
        <v>0.21</v>
      </c>
      <c r="K24309" t="s">
        <v>19</v>
      </c>
      <c r="L24309">
        <v>6</v>
      </c>
      <c r="M24309" t="str">
        <f t="shared" si="379"/>
        <v>0-1 years</v>
      </c>
    </row>
    <row r="24310" spans="1:13" x14ac:dyDescent="0.3">
      <c r="A24310">
        <v>27</v>
      </c>
      <c r="B24310">
        <v>71352</v>
      </c>
      <c r="C24310" t="s">
        <v>20</v>
      </c>
      <c r="D24310" s="4">
        <v>3</v>
      </c>
      <c r="E24310" t="s">
        <v>23</v>
      </c>
      <c r="F24310" t="s">
        <v>24</v>
      </c>
      <c r="G24310">
        <v>9000</v>
      </c>
      <c r="H24310" s="7">
        <v>6.54</v>
      </c>
      <c r="I24310" t="s">
        <v>39</v>
      </c>
      <c r="J24310">
        <v>0.13</v>
      </c>
      <c r="K24310" t="s">
        <v>19</v>
      </c>
      <c r="L24310">
        <v>6</v>
      </c>
      <c r="M24310" t="str">
        <f t="shared" si="379"/>
        <v>2-3 years</v>
      </c>
    </row>
    <row r="24311" spans="1:13" x14ac:dyDescent="0.3">
      <c r="A24311">
        <v>34</v>
      </c>
      <c r="B24311">
        <v>55000</v>
      </c>
      <c r="C24311" t="s">
        <v>12</v>
      </c>
      <c r="D24311" s="4">
        <v>5</v>
      </c>
      <c r="E24311" t="s">
        <v>17</v>
      </c>
      <c r="F24311" t="s">
        <v>24</v>
      </c>
      <c r="G24311">
        <v>4050</v>
      </c>
      <c r="H24311" s="7">
        <v>12.51</v>
      </c>
      <c r="I24311" t="s">
        <v>39</v>
      </c>
      <c r="J24311">
        <v>7.0000000000000007E-2</v>
      </c>
      <c r="K24311" t="s">
        <v>19</v>
      </c>
      <c r="L24311">
        <v>9</v>
      </c>
      <c r="M24311" t="str">
        <f t="shared" si="379"/>
        <v>4+ years</v>
      </c>
    </row>
    <row r="24312" spans="1:13" x14ac:dyDescent="0.3">
      <c r="A24312">
        <v>27</v>
      </c>
      <c r="B24312">
        <v>71500</v>
      </c>
      <c r="C24312" t="s">
        <v>20</v>
      </c>
      <c r="D24312" s="4">
        <v>2</v>
      </c>
      <c r="E24312" t="s">
        <v>17</v>
      </c>
      <c r="F24312" t="s">
        <v>24</v>
      </c>
      <c r="G24312">
        <v>15000</v>
      </c>
      <c r="H24312" s="7">
        <v>12.51</v>
      </c>
      <c r="I24312" t="s">
        <v>39</v>
      </c>
      <c r="J24312">
        <v>0.21</v>
      </c>
      <c r="K24312" t="s">
        <v>19</v>
      </c>
      <c r="L24312">
        <v>8</v>
      </c>
      <c r="M24312" t="str">
        <f t="shared" si="379"/>
        <v>2-3 years</v>
      </c>
    </row>
    <row r="24313" spans="1:13" x14ac:dyDescent="0.3">
      <c r="A24313">
        <v>29</v>
      </c>
      <c r="B24313">
        <v>71500</v>
      </c>
      <c r="C24313" t="s">
        <v>20</v>
      </c>
      <c r="D24313" s="4">
        <v>3</v>
      </c>
      <c r="E24313" t="s">
        <v>27</v>
      </c>
      <c r="F24313" t="s">
        <v>18</v>
      </c>
      <c r="G24313">
        <v>6000</v>
      </c>
      <c r="H24313" s="7">
        <v>9.6300000000000008</v>
      </c>
      <c r="I24313" t="s">
        <v>39</v>
      </c>
      <c r="J24313">
        <v>0.08</v>
      </c>
      <c r="K24313" t="s">
        <v>19</v>
      </c>
      <c r="L24313">
        <v>10</v>
      </c>
      <c r="M24313" t="str">
        <f t="shared" si="379"/>
        <v>2-3 years</v>
      </c>
    </row>
    <row r="24314" spans="1:13" x14ac:dyDescent="0.3">
      <c r="A24314">
        <v>28</v>
      </c>
      <c r="B24314">
        <v>71500</v>
      </c>
      <c r="C24314" t="s">
        <v>20</v>
      </c>
      <c r="D24314" s="4">
        <v>13</v>
      </c>
      <c r="E24314" t="s">
        <v>25</v>
      </c>
      <c r="F24314" t="s">
        <v>18</v>
      </c>
      <c r="G24314">
        <v>15000</v>
      </c>
      <c r="H24314" s="7">
        <v>11.49</v>
      </c>
      <c r="I24314" t="s">
        <v>39</v>
      </c>
      <c r="J24314">
        <v>0.21</v>
      </c>
      <c r="K24314" t="s">
        <v>19</v>
      </c>
      <c r="L24314">
        <v>7</v>
      </c>
      <c r="M24314" t="str">
        <f t="shared" si="379"/>
        <v>4+ years</v>
      </c>
    </row>
    <row r="24315" spans="1:13" x14ac:dyDescent="0.3">
      <c r="A24315">
        <v>35</v>
      </c>
      <c r="B24315">
        <v>71500</v>
      </c>
      <c r="C24315" t="s">
        <v>20</v>
      </c>
      <c r="D24315" s="4">
        <v>1</v>
      </c>
      <c r="E24315" t="s">
        <v>25</v>
      </c>
      <c r="F24315" t="s">
        <v>18</v>
      </c>
      <c r="G24315">
        <v>19200</v>
      </c>
      <c r="H24315" s="7">
        <v>10.99</v>
      </c>
      <c r="I24315" t="s">
        <v>39</v>
      </c>
      <c r="J24315">
        <v>0.27</v>
      </c>
      <c r="K24315" t="s">
        <v>19</v>
      </c>
      <c r="L24315">
        <v>6</v>
      </c>
      <c r="M24315" t="str">
        <f t="shared" si="379"/>
        <v>0-1 years</v>
      </c>
    </row>
    <row r="24316" spans="1:13" x14ac:dyDescent="0.3">
      <c r="A24316">
        <v>28</v>
      </c>
      <c r="B24316">
        <v>12000</v>
      </c>
      <c r="C24316" t="s">
        <v>12</v>
      </c>
      <c r="D24316" s="4">
        <v>0</v>
      </c>
      <c r="E24316" t="s">
        <v>21</v>
      </c>
      <c r="F24316" t="s">
        <v>18</v>
      </c>
      <c r="G24316">
        <v>4000</v>
      </c>
      <c r="H24316" s="7">
        <v>12.51</v>
      </c>
      <c r="I24316" t="s">
        <v>40</v>
      </c>
      <c r="J24316">
        <v>0.33</v>
      </c>
      <c r="K24316" t="s">
        <v>19</v>
      </c>
      <c r="L24316">
        <v>9</v>
      </c>
      <c r="M24316" t="str">
        <f t="shared" si="379"/>
        <v>0-1 years</v>
      </c>
    </row>
    <row r="24317" spans="1:13" x14ac:dyDescent="0.3">
      <c r="A24317">
        <v>27</v>
      </c>
      <c r="B24317">
        <v>71700</v>
      </c>
      <c r="C24317" t="s">
        <v>20</v>
      </c>
      <c r="D24317" s="4">
        <v>11</v>
      </c>
      <c r="E24317" t="s">
        <v>25</v>
      </c>
      <c r="F24317" t="s">
        <v>22</v>
      </c>
      <c r="G24317">
        <v>9000</v>
      </c>
      <c r="H24317" s="7">
        <v>13.8</v>
      </c>
      <c r="I24317" t="s">
        <v>39</v>
      </c>
      <c r="J24317">
        <v>0.13</v>
      </c>
      <c r="K24317" t="s">
        <v>19</v>
      </c>
      <c r="L24317">
        <v>5</v>
      </c>
      <c r="M24317" t="str">
        <f t="shared" si="379"/>
        <v>4+ years</v>
      </c>
    </row>
    <row r="24318" spans="1:13" x14ac:dyDescent="0.3">
      <c r="A24318">
        <v>27</v>
      </c>
      <c r="B24318">
        <v>71738</v>
      </c>
      <c r="C24318" t="s">
        <v>20</v>
      </c>
      <c r="D24318" s="4">
        <v>4</v>
      </c>
      <c r="E24318" t="s">
        <v>17</v>
      </c>
      <c r="F24318" t="s">
        <v>18</v>
      </c>
      <c r="G24318">
        <v>11500</v>
      </c>
      <c r="H24318" s="7">
        <v>9.6300000000000008</v>
      </c>
      <c r="I24318" t="s">
        <v>39</v>
      </c>
      <c r="J24318">
        <v>0.16</v>
      </c>
      <c r="K24318" t="s">
        <v>19</v>
      </c>
      <c r="L24318">
        <v>9</v>
      </c>
      <c r="M24318" t="str">
        <f t="shared" si="379"/>
        <v>4+ years</v>
      </c>
    </row>
    <row r="24319" spans="1:13" x14ac:dyDescent="0.3">
      <c r="A24319">
        <v>31</v>
      </c>
      <c r="B24319">
        <v>47000</v>
      </c>
      <c r="C24319" t="s">
        <v>12</v>
      </c>
      <c r="D24319" s="4">
        <v>5</v>
      </c>
      <c r="E24319" t="s">
        <v>17</v>
      </c>
      <c r="F24319" t="s">
        <v>18</v>
      </c>
      <c r="G24319">
        <v>10000</v>
      </c>
      <c r="H24319" s="7">
        <v>11.99</v>
      </c>
      <c r="I24319" t="s">
        <v>39</v>
      </c>
      <c r="J24319">
        <v>0.21</v>
      </c>
      <c r="K24319" t="s">
        <v>19</v>
      </c>
      <c r="L24319">
        <v>8</v>
      </c>
      <c r="M24319" t="str">
        <f t="shared" si="379"/>
        <v>4+ years</v>
      </c>
    </row>
    <row r="24320" spans="1:13" x14ac:dyDescent="0.3">
      <c r="A24320">
        <v>28</v>
      </c>
      <c r="B24320">
        <v>47200</v>
      </c>
      <c r="C24320" t="s">
        <v>12</v>
      </c>
      <c r="D24320" s="4">
        <v>3</v>
      </c>
      <c r="E24320" t="s">
        <v>13</v>
      </c>
      <c r="F24320" t="s">
        <v>18</v>
      </c>
      <c r="G24320">
        <v>10000</v>
      </c>
      <c r="H24320" s="7">
        <v>9.99</v>
      </c>
      <c r="I24320" t="s">
        <v>39</v>
      </c>
      <c r="J24320">
        <v>0.21</v>
      </c>
      <c r="K24320" t="s">
        <v>19</v>
      </c>
      <c r="L24320">
        <v>8</v>
      </c>
      <c r="M24320" t="str">
        <f t="shared" si="379"/>
        <v>2-3 years</v>
      </c>
    </row>
    <row r="24321" spans="1:13" x14ac:dyDescent="0.3">
      <c r="A24321">
        <v>31</v>
      </c>
      <c r="B24321">
        <v>47500</v>
      </c>
      <c r="C24321" t="s">
        <v>12</v>
      </c>
      <c r="D24321" s="4">
        <v>2</v>
      </c>
      <c r="E24321" t="s">
        <v>21</v>
      </c>
      <c r="F24321" t="s">
        <v>22</v>
      </c>
      <c r="G24321">
        <v>10000</v>
      </c>
      <c r="H24321" s="7">
        <v>15.96</v>
      </c>
      <c r="I24321" t="s">
        <v>39</v>
      </c>
      <c r="J24321">
        <v>0.21</v>
      </c>
      <c r="K24321" t="s">
        <v>19</v>
      </c>
      <c r="L24321">
        <v>10</v>
      </c>
      <c r="M24321" t="str">
        <f t="shared" si="379"/>
        <v>2-3 years</v>
      </c>
    </row>
    <row r="24322" spans="1:13" x14ac:dyDescent="0.3">
      <c r="A24322">
        <v>27</v>
      </c>
      <c r="B24322">
        <v>72000</v>
      </c>
      <c r="C24322" t="s">
        <v>20</v>
      </c>
      <c r="D24322" s="4">
        <v>9</v>
      </c>
      <c r="E24322" t="s">
        <v>13</v>
      </c>
      <c r="F24322" t="s">
        <v>14</v>
      </c>
      <c r="G24322">
        <v>22000</v>
      </c>
      <c r="H24322" s="7">
        <v>17.579999999999998</v>
      </c>
      <c r="I24322" t="s">
        <v>39</v>
      </c>
      <c r="J24322">
        <v>0.31</v>
      </c>
      <c r="K24322" t="s">
        <v>15</v>
      </c>
      <c r="L24322">
        <v>6</v>
      </c>
      <c r="M24322" t="str">
        <f t="shared" ref="M24322:M24385" si="380">IF(D24322&lt;=1, "0-1 years", IF(D24322&lt;=3, "2-3 years", "4+ years"))</f>
        <v>4+ years</v>
      </c>
    </row>
    <row r="24323" spans="1:13" x14ac:dyDescent="0.3">
      <c r="A24323">
        <v>31</v>
      </c>
      <c r="B24323">
        <v>66000</v>
      </c>
      <c r="C24323" t="s">
        <v>20</v>
      </c>
      <c r="D24323" s="4">
        <v>11</v>
      </c>
      <c r="E24323" t="s">
        <v>25</v>
      </c>
      <c r="F24323" t="s">
        <v>18</v>
      </c>
      <c r="G24323">
        <v>2400</v>
      </c>
      <c r="H24323" s="7">
        <v>9.91</v>
      </c>
      <c r="I24323" t="s">
        <v>40</v>
      </c>
      <c r="J24323">
        <v>0.04</v>
      </c>
      <c r="K24323" t="s">
        <v>19</v>
      </c>
      <c r="L24323">
        <v>5</v>
      </c>
      <c r="M24323" t="str">
        <f t="shared" si="380"/>
        <v>4+ years</v>
      </c>
    </row>
    <row r="24324" spans="1:13" x14ac:dyDescent="0.3">
      <c r="A24324">
        <v>28</v>
      </c>
      <c r="B24324">
        <v>41500</v>
      </c>
      <c r="C24324" t="s">
        <v>12</v>
      </c>
      <c r="D24324" s="4">
        <v>4</v>
      </c>
      <c r="E24324" t="s">
        <v>27</v>
      </c>
      <c r="F24324" t="s">
        <v>22</v>
      </c>
      <c r="G24324">
        <v>10000</v>
      </c>
      <c r="H24324" s="7">
        <v>12.51</v>
      </c>
      <c r="I24324" t="s">
        <v>40</v>
      </c>
      <c r="J24324">
        <v>0.24</v>
      </c>
      <c r="K24324" t="s">
        <v>15</v>
      </c>
      <c r="L24324">
        <v>6</v>
      </c>
      <c r="M24324" t="str">
        <f t="shared" si="380"/>
        <v>4+ years</v>
      </c>
    </row>
    <row r="24325" spans="1:13" x14ac:dyDescent="0.3">
      <c r="A24325">
        <v>34</v>
      </c>
      <c r="B24325">
        <v>72000</v>
      </c>
      <c r="C24325" t="s">
        <v>16</v>
      </c>
      <c r="D24325" s="4">
        <v>2</v>
      </c>
      <c r="E24325" t="s">
        <v>21</v>
      </c>
      <c r="F24325" t="s">
        <v>24</v>
      </c>
      <c r="G24325">
        <v>13150</v>
      </c>
      <c r="H24325" s="7">
        <v>6.03</v>
      </c>
      <c r="I24325" t="s">
        <v>39</v>
      </c>
      <c r="J24325">
        <v>0.18</v>
      </c>
      <c r="K24325" t="s">
        <v>19</v>
      </c>
      <c r="L24325">
        <v>10</v>
      </c>
      <c r="M24325" t="str">
        <f t="shared" si="380"/>
        <v>2-3 years</v>
      </c>
    </row>
    <row r="24326" spans="1:13" x14ac:dyDescent="0.3">
      <c r="A24326">
        <v>29</v>
      </c>
      <c r="B24326">
        <v>47800</v>
      </c>
      <c r="C24326" t="s">
        <v>12</v>
      </c>
      <c r="D24326" s="4">
        <v>4</v>
      </c>
      <c r="E24326" t="s">
        <v>27</v>
      </c>
      <c r="F24326" t="s">
        <v>24</v>
      </c>
      <c r="G24326">
        <v>10000</v>
      </c>
      <c r="H24326" s="7">
        <v>7.49</v>
      </c>
      <c r="I24326" t="s">
        <v>39</v>
      </c>
      <c r="J24326">
        <v>0.21</v>
      </c>
      <c r="K24326" t="s">
        <v>19</v>
      </c>
      <c r="L24326">
        <v>5</v>
      </c>
      <c r="M24326" t="str">
        <f t="shared" si="380"/>
        <v>4+ years</v>
      </c>
    </row>
    <row r="24327" spans="1:13" x14ac:dyDescent="0.3">
      <c r="A24327">
        <v>34</v>
      </c>
      <c r="B24327">
        <v>72000</v>
      </c>
      <c r="C24327" t="s">
        <v>20</v>
      </c>
      <c r="D24327" s="4">
        <v>8</v>
      </c>
      <c r="E24327" t="s">
        <v>25</v>
      </c>
      <c r="F24327" t="s">
        <v>22</v>
      </c>
      <c r="G24327">
        <v>10000</v>
      </c>
      <c r="H24327" s="7">
        <v>13.49</v>
      </c>
      <c r="I24327" t="s">
        <v>39</v>
      </c>
      <c r="J24327">
        <v>0.14000000000000001</v>
      </c>
      <c r="K24327" t="s">
        <v>15</v>
      </c>
      <c r="L24327">
        <v>8</v>
      </c>
      <c r="M24327" t="str">
        <f t="shared" si="380"/>
        <v>4+ years</v>
      </c>
    </row>
    <row r="24328" spans="1:13" x14ac:dyDescent="0.3">
      <c r="A24328">
        <v>31</v>
      </c>
      <c r="B24328">
        <v>42000</v>
      </c>
      <c r="C24328" t="s">
        <v>12</v>
      </c>
      <c r="D24328" s="4">
        <v>4</v>
      </c>
      <c r="E24328" t="s">
        <v>17</v>
      </c>
      <c r="F24328" t="s">
        <v>18</v>
      </c>
      <c r="G24328">
        <v>10000</v>
      </c>
      <c r="H24328" s="7">
        <v>11.71</v>
      </c>
      <c r="I24328" t="s">
        <v>40</v>
      </c>
      <c r="J24328">
        <v>0.24</v>
      </c>
      <c r="K24328" t="s">
        <v>19</v>
      </c>
      <c r="L24328">
        <v>5</v>
      </c>
      <c r="M24328" t="str">
        <f t="shared" si="380"/>
        <v>4+ years</v>
      </c>
    </row>
    <row r="24329" spans="1:13" x14ac:dyDescent="0.3">
      <c r="A24329">
        <v>27</v>
      </c>
      <c r="B24329">
        <v>72000</v>
      </c>
      <c r="C24329" t="s">
        <v>20</v>
      </c>
      <c r="D24329" s="4">
        <v>9</v>
      </c>
      <c r="E24329" t="s">
        <v>27</v>
      </c>
      <c r="F24329" t="s">
        <v>24</v>
      </c>
      <c r="G24329">
        <v>10000</v>
      </c>
      <c r="H24329" s="7">
        <v>7.9</v>
      </c>
      <c r="I24329" t="s">
        <v>39</v>
      </c>
      <c r="J24329">
        <v>0.14000000000000001</v>
      </c>
      <c r="K24329" t="s">
        <v>19</v>
      </c>
      <c r="L24329">
        <v>7</v>
      </c>
      <c r="M24329" t="str">
        <f t="shared" si="380"/>
        <v>4+ years</v>
      </c>
    </row>
    <row r="24330" spans="1:13" x14ac:dyDescent="0.3">
      <c r="A24330">
        <v>28</v>
      </c>
      <c r="B24330">
        <v>72000</v>
      </c>
      <c r="C24330" t="s">
        <v>20</v>
      </c>
      <c r="D24330" s="4">
        <v>12</v>
      </c>
      <c r="E24330" t="s">
        <v>21</v>
      </c>
      <c r="F24330" t="s">
        <v>24</v>
      </c>
      <c r="G24330">
        <v>4500</v>
      </c>
      <c r="H24330" s="7">
        <v>6.62</v>
      </c>
      <c r="I24330" t="s">
        <v>39</v>
      </c>
      <c r="J24330">
        <v>0.06</v>
      </c>
      <c r="K24330" t="s">
        <v>19</v>
      </c>
      <c r="L24330">
        <v>8</v>
      </c>
      <c r="M24330" t="str">
        <f t="shared" si="380"/>
        <v>4+ years</v>
      </c>
    </row>
    <row r="24331" spans="1:13" x14ac:dyDescent="0.3">
      <c r="A24331">
        <v>27</v>
      </c>
      <c r="B24331">
        <v>72000</v>
      </c>
      <c r="C24331" t="s">
        <v>20</v>
      </c>
      <c r="D24331" s="4">
        <v>2</v>
      </c>
      <c r="E24331" t="s">
        <v>21</v>
      </c>
      <c r="F24331" t="s">
        <v>24</v>
      </c>
      <c r="G24331">
        <v>21100</v>
      </c>
      <c r="H24331" s="7">
        <v>8.9</v>
      </c>
      <c r="I24331" t="s">
        <v>39</v>
      </c>
      <c r="J24331">
        <v>0.28999999999999998</v>
      </c>
      <c r="K24331" t="s">
        <v>19</v>
      </c>
      <c r="L24331">
        <v>8</v>
      </c>
      <c r="M24331" t="str">
        <f t="shared" si="380"/>
        <v>2-3 years</v>
      </c>
    </row>
    <row r="24332" spans="1:13" x14ac:dyDescent="0.3">
      <c r="A24332">
        <v>30</v>
      </c>
      <c r="B24332">
        <v>66000</v>
      </c>
      <c r="C24332" t="s">
        <v>20</v>
      </c>
      <c r="D24332" s="4">
        <v>2</v>
      </c>
      <c r="E24332" t="s">
        <v>25</v>
      </c>
      <c r="F24332" t="s">
        <v>18</v>
      </c>
      <c r="G24332">
        <v>12000</v>
      </c>
      <c r="H24332" s="7">
        <v>11.71</v>
      </c>
      <c r="I24332" t="s">
        <v>40</v>
      </c>
      <c r="J24332">
        <v>0.18</v>
      </c>
      <c r="K24332" t="s">
        <v>19</v>
      </c>
      <c r="L24332">
        <v>6</v>
      </c>
      <c r="M24332" t="str">
        <f t="shared" si="380"/>
        <v>2-3 years</v>
      </c>
    </row>
    <row r="24333" spans="1:13" x14ac:dyDescent="0.3">
      <c r="A24333">
        <v>29</v>
      </c>
      <c r="B24333">
        <v>48000</v>
      </c>
      <c r="C24333" t="s">
        <v>12</v>
      </c>
      <c r="D24333" s="4">
        <v>6</v>
      </c>
      <c r="E24333" t="s">
        <v>21</v>
      </c>
      <c r="F24333" t="s">
        <v>22</v>
      </c>
      <c r="G24333">
        <v>10000</v>
      </c>
      <c r="H24333" s="7">
        <v>13.8</v>
      </c>
      <c r="I24333" t="s">
        <v>39</v>
      </c>
      <c r="J24333">
        <v>0.21</v>
      </c>
      <c r="K24333" t="s">
        <v>19</v>
      </c>
      <c r="L24333">
        <v>10</v>
      </c>
      <c r="M24333" t="str">
        <f t="shared" si="380"/>
        <v>4+ years</v>
      </c>
    </row>
    <row r="24334" spans="1:13" x14ac:dyDescent="0.3">
      <c r="A24334">
        <v>34</v>
      </c>
      <c r="B24334">
        <v>72000</v>
      </c>
      <c r="C24334" t="s">
        <v>20</v>
      </c>
      <c r="D24334" s="4">
        <v>11</v>
      </c>
      <c r="E24334" t="s">
        <v>23</v>
      </c>
      <c r="F24334" t="s">
        <v>18</v>
      </c>
      <c r="G24334">
        <v>5800</v>
      </c>
      <c r="H24334" s="7">
        <v>12.51</v>
      </c>
      <c r="I24334" t="s">
        <v>39</v>
      </c>
      <c r="J24334">
        <v>0.08</v>
      </c>
      <c r="K24334" t="s">
        <v>19</v>
      </c>
      <c r="L24334">
        <v>9</v>
      </c>
      <c r="M24334" t="str">
        <f t="shared" si="380"/>
        <v>4+ years</v>
      </c>
    </row>
    <row r="24335" spans="1:13" x14ac:dyDescent="0.3">
      <c r="A24335">
        <v>29</v>
      </c>
      <c r="B24335">
        <v>72000</v>
      </c>
      <c r="C24335" t="s">
        <v>20</v>
      </c>
      <c r="D24335" s="4">
        <v>3</v>
      </c>
      <c r="E24335" t="s">
        <v>21</v>
      </c>
      <c r="F24335" t="s">
        <v>18</v>
      </c>
      <c r="G24335">
        <v>14000</v>
      </c>
      <c r="H24335" s="7">
        <v>10.65</v>
      </c>
      <c r="I24335" t="s">
        <v>39</v>
      </c>
      <c r="J24335">
        <v>0.19</v>
      </c>
      <c r="K24335" t="s">
        <v>19</v>
      </c>
      <c r="L24335">
        <v>7</v>
      </c>
      <c r="M24335" t="str">
        <f t="shared" si="380"/>
        <v>2-3 years</v>
      </c>
    </row>
    <row r="24336" spans="1:13" x14ac:dyDescent="0.3">
      <c r="A24336">
        <v>27</v>
      </c>
      <c r="B24336">
        <v>72000</v>
      </c>
      <c r="C24336" t="s">
        <v>20</v>
      </c>
      <c r="D24336" s="4">
        <v>6</v>
      </c>
      <c r="E24336" t="s">
        <v>21</v>
      </c>
      <c r="F24336" t="s">
        <v>24</v>
      </c>
      <c r="G24336">
        <v>17000</v>
      </c>
      <c r="H24336" s="7">
        <v>6.03</v>
      </c>
      <c r="I24336" t="s">
        <v>39</v>
      </c>
      <c r="J24336">
        <v>0.24</v>
      </c>
      <c r="K24336" t="s">
        <v>19</v>
      </c>
      <c r="L24336">
        <v>6</v>
      </c>
      <c r="M24336" t="str">
        <f t="shared" si="380"/>
        <v>4+ years</v>
      </c>
    </row>
    <row r="24337" spans="1:13" x14ac:dyDescent="0.3">
      <c r="A24337">
        <v>29</v>
      </c>
      <c r="B24337">
        <v>42000</v>
      </c>
      <c r="C24337" t="s">
        <v>12</v>
      </c>
      <c r="D24337" s="4">
        <v>2</v>
      </c>
      <c r="E24337" t="s">
        <v>25</v>
      </c>
      <c r="F24337" t="s">
        <v>14</v>
      </c>
      <c r="G24337">
        <v>10000</v>
      </c>
      <c r="H24337" s="7">
        <v>15.21</v>
      </c>
      <c r="I24337" t="s">
        <v>40</v>
      </c>
      <c r="J24337">
        <v>0.24</v>
      </c>
      <c r="K24337" t="s">
        <v>15</v>
      </c>
      <c r="L24337">
        <v>7</v>
      </c>
      <c r="M24337" t="str">
        <f t="shared" si="380"/>
        <v>2-3 years</v>
      </c>
    </row>
    <row r="24338" spans="1:13" x14ac:dyDescent="0.3">
      <c r="A24338">
        <v>31</v>
      </c>
      <c r="B24338">
        <v>72000</v>
      </c>
      <c r="C24338" t="s">
        <v>20</v>
      </c>
      <c r="D24338" s="4">
        <v>15</v>
      </c>
      <c r="E24338" t="s">
        <v>21</v>
      </c>
      <c r="F24338" t="s">
        <v>24</v>
      </c>
      <c r="G24338">
        <v>1900</v>
      </c>
      <c r="H24338" s="7">
        <v>7.51</v>
      </c>
      <c r="I24338" t="s">
        <v>39</v>
      </c>
      <c r="J24338">
        <v>0.03</v>
      </c>
      <c r="K24338" t="s">
        <v>19</v>
      </c>
      <c r="L24338">
        <v>6</v>
      </c>
      <c r="M24338" t="str">
        <f t="shared" si="380"/>
        <v>4+ years</v>
      </c>
    </row>
    <row r="24339" spans="1:13" x14ac:dyDescent="0.3">
      <c r="A24339">
        <v>27</v>
      </c>
      <c r="B24339">
        <v>72000</v>
      </c>
      <c r="C24339" t="s">
        <v>20</v>
      </c>
      <c r="D24339" s="4">
        <v>11</v>
      </c>
      <c r="E24339" t="s">
        <v>17</v>
      </c>
      <c r="F24339" t="s">
        <v>22</v>
      </c>
      <c r="G24339">
        <v>15000</v>
      </c>
      <c r="H24339" s="7">
        <v>12.51</v>
      </c>
      <c r="I24339" t="s">
        <v>39</v>
      </c>
      <c r="J24339">
        <v>0.21</v>
      </c>
      <c r="K24339" t="s">
        <v>19</v>
      </c>
      <c r="L24339">
        <v>5</v>
      </c>
      <c r="M24339" t="str">
        <f t="shared" si="380"/>
        <v>4+ years</v>
      </c>
    </row>
    <row r="24340" spans="1:13" x14ac:dyDescent="0.3">
      <c r="A24340">
        <v>28</v>
      </c>
      <c r="B24340">
        <v>72000</v>
      </c>
      <c r="C24340" t="s">
        <v>20</v>
      </c>
      <c r="D24340" s="4">
        <v>3</v>
      </c>
      <c r="E24340" t="s">
        <v>17</v>
      </c>
      <c r="F24340" t="s">
        <v>22</v>
      </c>
      <c r="G24340">
        <v>28000</v>
      </c>
      <c r="H24340" s="7">
        <v>15.96</v>
      </c>
      <c r="I24340" t="s">
        <v>39</v>
      </c>
      <c r="J24340">
        <v>0.39</v>
      </c>
      <c r="K24340" t="s">
        <v>19</v>
      </c>
      <c r="L24340">
        <v>10</v>
      </c>
      <c r="M24340" t="str">
        <f t="shared" si="380"/>
        <v>2-3 years</v>
      </c>
    </row>
    <row r="24341" spans="1:13" x14ac:dyDescent="0.3">
      <c r="A24341">
        <v>29</v>
      </c>
      <c r="B24341">
        <v>48000</v>
      </c>
      <c r="C24341" t="s">
        <v>12</v>
      </c>
      <c r="D24341" s="4">
        <v>13</v>
      </c>
      <c r="E24341" t="s">
        <v>13</v>
      </c>
      <c r="F24341" t="s">
        <v>24</v>
      </c>
      <c r="G24341">
        <v>10000</v>
      </c>
      <c r="H24341" s="7">
        <v>7.51</v>
      </c>
      <c r="I24341" t="s">
        <v>39</v>
      </c>
      <c r="J24341">
        <v>0.21</v>
      </c>
      <c r="K24341" t="s">
        <v>19</v>
      </c>
      <c r="L24341">
        <v>7</v>
      </c>
      <c r="M24341" t="str">
        <f t="shared" si="380"/>
        <v>4+ years</v>
      </c>
    </row>
    <row r="24342" spans="1:13" x14ac:dyDescent="0.3">
      <c r="A24342">
        <v>27</v>
      </c>
      <c r="B24342">
        <v>72000</v>
      </c>
      <c r="C24342" t="s">
        <v>20</v>
      </c>
      <c r="D24342" s="4">
        <v>7</v>
      </c>
      <c r="E24342" t="s">
        <v>21</v>
      </c>
      <c r="F24342" t="s">
        <v>24</v>
      </c>
      <c r="G24342">
        <v>6500</v>
      </c>
      <c r="H24342" s="7">
        <v>6.03</v>
      </c>
      <c r="I24342" t="s">
        <v>39</v>
      </c>
      <c r="J24342">
        <v>0.09</v>
      </c>
      <c r="K24342" t="s">
        <v>19</v>
      </c>
      <c r="L24342">
        <v>5</v>
      </c>
      <c r="M24342" t="str">
        <f t="shared" si="380"/>
        <v>4+ years</v>
      </c>
    </row>
    <row r="24343" spans="1:13" x14ac:dyDescent="0.3">
      <c r="A24343">
        <v>27</v>
      </c>
      <c r="B24343">
        <v>72000</v>
      </c>
      <c r="C24343" t="s">
        <v>16</v>
      </c>
      <c r="D24343" s="4">
        <v>2</v>
      </c>
      <c r="E24343" t="s">
        <v>21</v>
      </c>
      <c r="F24343" t="s">
        <v>24</v>
      </c>
      <c r="G24343">
        <v>10000</v>
      </c>
      <c r="H24343" s="7">
        <v>6.62</v>
      </c>
      <c r="I24343" t="s">
        <v>39</v>
      </c>
      <c r="J24343">
        <v>0.14000000000000001</v>
      </c>
      <c r="K24343" t="s">
        <v>19</v>
      </c>
      <c r="L24343">
        <v>9</v>
      </c>
      <c r="M24343" t="str">
        <f t="shared" si="380"/>
        <v>2-3 years</v>
      </c>
    </row>
    <row r="24344" spans="1:13" x14ac:dyDescent="0.3">
      <c r="A24344">
        <v>27</v>
      </c>
      <c r="B24344">
        <v>72000</v>
      </c>
      <c r="C24344" t="s">
        <v>20</v>
      </c>
      <c r="D24344" s="4">
        <v>4</v>
      </c>
      <c r="E24344" t="s">
        <v>13</v>
      </c>
      <c r="F24344" t="s">
        <v>18</v>
      </c>
      <c r="G24344">
        <v>14000</v>
      </c>
      <c r="H24344" s="7">
        <v>12.42</v>
      </c>
      <c r="I24344" t="s">
        <v>39</v>
      </c>
      <c r="J24344">
        <v>0.19</v>
      </c>
      <c r="K24344" t="s">
        <v>19</v>
      </c>
      <c r="L24344">
        <v>10</v>
      </c>
      <c r="M24344" t="str">
        <f t="shared" si="380"/>
        <v>4+ years</v>
      </c>
    </row>
    <row r="24345" spans="1:13" x14ac:dyDescent="0.3">
      <c r="A24345">
        <v>31</v>
      </c>
      <c r="B24345">
        <v>72000</v>
      </c>
      <c r="C24345" t="s">
        <v>20</v>
      </c>
      <c r="D24345" s="4">
        <v>6</v>
      </c>
      <c r="E24345" t="s">
        <v>25</v>
      </c>
      <c r="F24345" t="s">
        <v>24</v>
      </c>
      <c r="G24345">
        <v>9800</v>
      </c>
      <c r="H24345" s="7">
        <v>6.62</v>
      </c>
      <c r="I24345" t="s">
        <v>39</v>
      </c>
      <c r="J24345">
        <v>0.14000000000000001</v>
      </c>
      <c r="K24345" t="s">
        <v>19</v>
      </c>
      <c r="L24345">
        <v>8</v>
      </c>
      <c r="M24345" t="str">
        <f t="shared" si="380"/>
        <v>4+ years</v>
      </c>
    </row>
    <row r="24346" spans="1:13" x14ac:dyDescent="0.3">
      <c r="A24346">
        <v>35</v>
      </c>
      <c r="B24346">
        <v>72000</v>
      </c>
      <c r="C24346" t="s">
        <v>20</v>
      </c>
      <c r="D24346" s="4">
        <v>3</v>
      </c>
      <c r="E24346" t="s">
        <v>25</v>
      </c>
      <c r="F24346" t="s">
        <v>24</v>
      </c>
      <c r="G24346">
        <v>12800</v>
      </c>
      <c r="H24346" s="7">
        <v>6.62</v>
      </c>
      <c r="I24346" t="s">
        <v>39</v>
      </c>
      <c r="J24346">
        <v>0.18</v>
      </c>
      <c r="K24346" t="s">
        <v>19</v>
      </c>
      <c r="L24346">
        <v>5</v>
      </c>
      <c r="M24346" t="str">
        <f t="shared" si="380"/>
        <v>2-3 years</v>
      </c>
    </row>
    <row r="24347" spans="1:13" x14ac:dyDescent="0.3">
      <c r="A24347">
        <v>29</v>
      </c>
      <c r="B24347">
        <v>48000</v>
      </c>
      <c r="C24347" t="s">
        <v>12</v>
      </c>
      <c r="D24347" s="4">
        <v>4</v>
      </c>
      <c r="E24347" t="s">
        <v>21</v>
      </c>
      <c r="F24347" t="s">
        <v>18</v>
      </c>
      <c r="G24347">
        <v>10000</v>
      </c>
      <c r="H24347" s="7">
        <v>10.62</v>
      </c>
      <c r="I24347" t="s">
        <v>39</v>
      </c>
      <c r="J24347">
        <v>0.21</v>
      </c>
      <c r="K24347" t="s">
        <v>19</v>
      </c>
      <c r="L24347">
        <v>10</v>
      </c>
      <c r="M24347" t="str">
        <f t="shared" si="380"/>
        <v>4+ years</v>
      </c>
    </row>
    <row r="24348" spans="1:13" x14ac:dyDescent="0.3">
      <c r="A24348">
        <v>27</v>
      </c>
      <c r="B24348">
        <v>48000</v>
      </c>
      <c r="C24348" t="s">
        <v>12</v>
      </c>
      <c r="D24348" s="4">
        <v>0</v>
      </c>
      <c r="E24348" t="s">
        <v>21</v>
      </c>
      <c r="F24348" t="s">
        <v>18</v>
      </c>
      <c r="G24348">
        <v>10000</v>
      </c>
      <c r="H24348" s="7">
        <v>10.62</v>
      </c>
      <c r="I24348" t="s">
        <v>39</v>
      </c>
      <c r="J24348">
        <v>0.21</v>
      </c>
      <c r="K24348" t="s">
        <v>19</v>
      </c>
      <c r="L24348">
        <v>6</v>
      </c>
      <c r="M24348" t="str">
        <f t="shared" si="380"/>
        <v>0-1 years</v>
      </c>
    </row>
    <row r="24349" spans="1:13" x14ac:dyDescent="0.3">
      <c r="A24349">
        <v>28</v>
      </c>
      <c r="B24349">
        <v>48000</v>
      </c>
      <c r="C24349" t="s">
        <v>12</v>
      </c>
      <c r="D24349" s="4">
        <v>8</v>
      </c>
      <c r="E24349" t="s">
        <v>13</v>
      </c>
      <c r="F24349" t="s">
        <v>22</v>
      </c>
      <c r="G24349">
        <v>10000</v>
      </c>
      <c r="H24349" s="7">
        <v>13.48</v>
      </c>
      <c r="I24349" t="s">
        <v>39</v>
      </c>
      <c r="J24349">
        <v>0.21</v>
      </c>
      <c r="K24349" t="s">
        <v>15</v>
      </c>
      <c r="L24349">
        <v>9</v>
      </c>
      <c r="M24349" t="str">
        <f t="shared" si="380"/>
        <v>4+ years</v>
      </c>
    </row>
    <row r="24350" spans="1:13" x14ac:dyDescent="0.3">
      <c r="A24350">
        <v>27</v>
      </c>
      <c r="B24350">
        <v>72000</v>
      </c>
      <c r="C24350" t="s">
        <v>20</v>
      </c>
      <c r="D24350" s="4">
        <v>3</v>
      </c>
      <c r="E24350" t="s">
        <v>27</v>
      </c>
      <c r="F24350" t="s">
        <v>24</v>
      </c>
      <c r="G24350">
        <v>15000</v>
      </c>
      <c r="H24350" s="7">
        <v>5.42</v>
      </c>
      <c r="I24350" t="s">
        <v>39</v>
      </c>
      <c r="J24350">
        <v>0.21</v>
      </c>
      <c r="K24350" t="s">
        <v>19</v>
      </c>
      <c r="L24350">
        <v>5</v>
      </c>
      <c r="M24350" t="str">
        <f t="shared" si="380"/>
        <v>2-3 years</v>
      </c>
    </row>
    <row r="24351" spans="1:13" x14ac:dyDescent="0.3">
      <c r="A24351">
        <v>34</v>
      </c>
      <c r="B24351">
        <v>48000</v>
      </c>
      <c r="C24351" t="s">
        <v>12</v>
      </c>
      <c r="D24351" s="4">
        <v>14</v>
      </c>
      <c r="E24351" t="s">
        <v>13</v>
      </c>
      <c r="F24351" t="s">
        <v>14</v>
      </c>
      <c r="G24351">
        <v>10000</v>
      </c>
      <c r="H24351" s="7">
        <v>15.7</v>
      </c>
      <c r="I24351" t="s">
        <v>39</v>
      </c>
      <c r="J24351">
        <v>0.21</v>
      </c>
      <c r="K24351" t="s">
        <v>15</v>
      </c>
      <c r="L24351">
        <v>9</v>
      </c>
      <c r="M24351" t="str">
        <f t="shared" si="380"/>
        <v>4+ years</v>
      </c>
    </row>
    <row r="24352" spans="1:13" x14ac:dyDescent="0.3">
      <c r="A24352">
        <v>30</v>
      </c>
      <c r="B24352">
        <v>48000</v>
      </c>
      <c r="C24352" t="s">
        <v>12</v>
      </c>
      <c r="D24352" s="4">
        <v>3</v>
      </c>
      <c r="E24352" t="s">
        <v>23</v>
      </c>
      <c r="F24352" t="s">
        <v>22</v>
      </c>
      <c r="G24352">
        <v>10000</v>
      </c>
      <c r="H24352" s="7">
        <v>12.87</v>
      </c>
      <c r="I24352" t="s">
        <v>39</v>
      </c>
      <c r="J24352">
        <v>0.21</v>
      </c>
      <c r="K24352" t="s">
        <v>15</v>
      </c>
      <c r="L24352">
        <v>8</v>
      </c>
      <c r="M24352" t="str">
        <f t="shared" si="380"/>
        <v>2-3 years</v>
      </c>
    </row>
    <row r="24353" spans="1:13" x14ac:dyDescent="0.3">
      <c r="A24353">
        <v>30</v>
      </c>
      <c r="B24353">
        <v>48000</v>
      </c>
      <c r="C24353" t="s">
        <v>12</v>
      </c>
      <c r="D24353" s="4">
        <v>1</v>
      </c>
      <c r="E24353" t="s">
        <v>17</v>
      </c>
      <c r="F24353" t="s">
        <v>18</v>
      </c>
      <c r="G24353">
        <v>10000</v>
      </c>
      <c r="H24353" s="7">
        <v>12.18</v>
      </c>
      <c r="I24353" t="s">
        <v>39</v>
      </c>
      <c r="J24353">
        <v>0.21</v>
      </c>
      <c r="K24353" t="s">
        <v>19</v>
      </c>
      <c r="L24353">
        <v>9</v>
      </c>
      <c r="M24353" t="str">
        <f t="shared" si="380"/>
        <v>0-1 years</v>
      </c>
    </row>
    <row r="24354" spans="1:13" x14ac:dyDescent="0.3">
      <c r="A24354">
        <v>30</v>
      </c>
      <c r="B24354">
        <v>72000</v>
      </c>
      <c r="C24354" t="s">
        <v>20</v>
      </c>
      <c r="D24354" s="4">
        <v>8</v>
      </c>
      <c r="E24354" t="s">
        <v>27</v>
      </c>
      <c r="F24354" t="s">
        <v>22</v>
      </c>
      <c r="G24354">
        <v>4800</v>
      </c>
      <c r="H24354" s="7">
        <v>13.49</v>
      </c>
      <c r="I24354" t="s">
        <v>39</v>
      </c>
      <c r="J24354">
        <v>7.0000000000000007E-2</v>
      </c>
      <c r="K24354" t="s">
        <v>15</v>
      </c>
      <c r="L24354">
        <v>7</v>
      </c>
      <c r="M24354" t="str">
        <f t="shared" si="380"/>
        <v>4+ years</v>
      </c>
    </row>
    <row r="24355" spans="1:13" x14ac:dyDescent="0.3">
      <c r="A24355">
        <v>29</v>
      </c>
      <c r="B24355">
        <v>72000</v>
      </c>
      <c r="C24355" t="s">
        <v>20</v>
      </c>
      <c r="D24355" s="4">
        <v>6</v>
      </c>
      <c r="E24355" t="s">
        <v>17</v>
      </c>
      <c r="F24355" t="s">
        <v>24</v>
      </c>
      <c r="G24355">
        <v>10800</v>
      </c>
      <c r="H24355" s="7">
        <v>6.99</v>
      </c>
      <c r="I24355" t="s">
        <v>39</v>
      </c>
      <c r="J24355">
        <v>0.15</v>
      </c>
      <c r="K24355" t="s">
        <v>19</v>
      </c>
      <c r="L24355">
        <v>8</v>
      </c>
      <c r="M24355" t="str">
        <f t="shared" si="380"/>
        <v>4+ years</v>
      </c>
    </row>
    <row r="24356" spans="1:13" x14ac:dyDescent="0.3">
      <c r="A24356">
        <v>30</v>
      </c>
      <c r="B24356">
        <v>72000</v>
      </c>
      <c r="C24356" t="s">
        <v>20</v>
      </c>
      <c r="D24356" s="4">
        <v>3</v>
      </c>
      <c r="E24356" t="s">
        <v>21</v>
      </c>
      <c r="F24356" t="s">
        <v>24</v>
      </c>
      <c r="G24356">
        <v>14000</v>
      </c>
      <c r="H24356" s="7">
        <v>6.99</v>
      </c>
      <c r="I24356" t="s">
        <v>39</v>
      </c>
      <c r="J24356">
        <v>0.19</v>
      </c>
      <c r="K24356" t="s">
        <v>19</v>
      </c>
      <c r="L24356">
        <v>9</v>
      </c>
      <c r="M24356" t="str">
        <f t="shared" si="380"/>
        <v>2-3 years</v>
      </c>
    </row>
    <row r="24357" spans="1:13" x14ac:dyDescent="0.3">
      <c r="A24357">
        <v>27</v>
      </c>
      <c r="B24357">
        <v>72000</v>
      </c>
      <c r="C24357" t="s">
        <v>20</v>
      </c>
      <c r="D24357" s="4">
        <v>11</v>
      </c>
      <c r="E24357" t="s">
        <v>21</v>
      </c>
      <c r="F24357" t="s">
        <v>22</v>
      </c>
      <c r="G24357">
        <v>9500</v>
      </c>
      <c r="H24357" s="7">
        <v>13.99</v>
      </c>
      <c r="I24357" t="s">
        <v>39</v>
      </c>
      <c r="J24357">
        <v>0.13</v>
      </c>
      <c r="K24357" t="s">
        <v>19</v>
      </c>
      <c r="L24357">
        <v>6</v>
      </c>
      <c r="M24357" t="str">
        <f t="shared" si="380"/>
        <v>4+ years</v>
      </c>
    </row>
    <row r="24358" spans="1:13" x14ac:dyDescent="0.3">
      <c r="A24358">
        <v>33</v>
      </c>
      <c r="B24358">
        <v>72000</v>
      </c>
      <c r="C24358" t="s">
        <v>20</v>
      </c>
      <c r="D24358" s="4">
        <v>5</v>
      </c>
      <c r="E24358" t="s">
        <v>13</v>
      </c>
      <c r="F24358" t="s">
        <v>24</v>
      </c>
      <c r="G24358">
        <v>5000</v>
      </c>
      <c r="H24358" s="7">
        <v>6.99</v>
      </c>
      <c r="I24358" t="s">
        <v>39</v>
      </c>
      <c r="J24358">
        <v>7.0000000000000007E-2</v>
      </c>
      <c r="K24358" t="s">
        <v>19</v>
      </c>
      <c r="L24358">
        <v>5</v>
      </c>
      <c r="M24358" t="str">
        <f t="shared" si="380"/>
        <v>4+ years</v>
      </c>
    </row>
    <row r="24359" spans="1:13" x14ac:dyDescent="0.3">
      <c r="A24359">
        <v>31</v>
      </c>
      <c r="B24359">
        <v>72000</v>
      </c>
      <c r="C24359" t="s">
        <v>16</v>
      </c>
      <c r="D24359" s="4">
        <v>6</v>
      </c>
      <c r="E24359" t="s">
        <v>17</v>
      </c>
      <c r="F24359" t="s">
        <v>24</v>
      </c>
      <c r="G24359">
        <v>16000</v>
      </c>
      <c r="H24359" s="7">
        <v>12.51</v>
      </c>
      <c r="I24359" t="s">
        <v>39</v>
      </c>
      <c r="J24359">
        <v>0.22</v>
      </c>
      <c r="K24359" t="s">
        <v>19</v>
      </c>
      <c r="L24359">
        <v>7</v>
      </c>
      <c r="M24359" t="str">
        <f t="shared" si="380"/>
        <v>4+ years</v>
      </c>
    </row>
    <row r="24360" spans="1:13" x14ac:dyDescent="0.3">
      <c r="A24360">
        <v>27</v>
      </c>
      <c r="B24360">
        <v>72000</v>
      </c>
      <c r="C24360" t="s">
        <v>16</v>
      </c>
      <c r="D24360" s="4">
        <v>2</v>
      </c>
      <c r="E24360" t="s">
        <v>17</v>
      </c>
      <c r="F24360" t="s">
        <v>18</v>
      </c>
      <c r="G24360">
        <v>12000</v>
      </c>
      <c r="H24360" s="7">
        <v>9.99</v>
      </c>
      <c r="I24360" t="s">
        <v>39</v>
      </c>
      <c r="J24360">
        <v>0.17</v>
      </c>
      <c r="K24360" t="s">
        <v>19</v>
      </c>
      <c r="L24360">
        <v>9</v>
      </c>
      <c r="M24360" t="str">
        <f t="shared" si="380"/>
        <v>2-3 years</v>
      </c>
    </row>
    <row r="24361" spans="1:13" x14ac:dyDescent="0.3">
      <c r="A24361">
        <v>30</v>
      </c>
      <c r="B24361">
        <v>72000</v>
      </c>
      <c r="C24361" t="s">
        <v>20</v>
      </c>
      <c r="D24361" s="4">
        <v>14</v>
      </c>
      <c r="E24361" t="s">
        <v>25</v>
      </c>
      <c r="F24361" t="s">
        <v>18</v>
      </c>
      <c r="G24361">
        <v>3000</v>
      </c>
      <c r="H24361" s="7">
        <v>9.99</v>
      </c>
      <c r="I24361" t="s">
        <v>39</v>
      </c>
      <c r="J24361">
        <v>0.04</v>
      </c>
      <c r="K24361" t="s">
        <v>19</v>
      </c>
      <c r="L24361">
        <v>9</v>
      </c>
      <c r="M24361" t="str">
        <f t="shared" si="380"/>
        <v>4+ years</v>
      </c>
    </row>
    <row r="24362" spans="1:13" x14ac:dyDescent="0.3">
      <c r="A24362">
        <v>33</v>
      </c>
      <c r="B24362">
        <v>72000</v>
      </c>
      <c r="C24362" t="s">
        <v>20</v>
      </c>
      <c r="D24362" s="4">
        <v>6</v>
      </c>
      <c r="E24362" t="s">
        <v>27</v>
      </c>
      <c r="F24362" t="s">
        <v>24</v>
      </c>
      <c r="G24362">
        <v>4250</v>
      </c>
      <c r="H24362" s="7">
        <v>5.42</v>
      </c>
      <c r="I24362" t="s">
        <v>39</v>
      </c>
      <c r="J24362">
        <v>0.06</v>
      </c>
      <c r="K24362" t="s">
        <v>19</v>
      </c>
      <c r="L24362">
        <v>5</v>
      </c>
      <c r="M24362" t="str">
        <f t="shared" si="380"/>
        <v>4+ years</v>
      </c>
    </row>
    <row r="24363" spans="1:13" x14ac:dyDescent="0.3">
      <c r="A24363">
        <v>28</v>
      </c>
      <c r="B24363">
        <v>48000</v>
      </c>
      <c r="C24363" t="s">
        <v>12</v>
      </c>
      <c r="D24363" s="4">
        <v>0</v>
      </c>
      <c r="E24363" t="s">
        <v>17</v>
      </c>
      <c r="F24363" t="s">
        <v>18</v>
      </c>
      <c r="G24363">
        <v>10000</v>
      </c>
      <c r="H24363" s="7">
        <v>10.08</v>
      </c>
      <c r="I24363" t="s">
        <v>39</v>
      </c>
      <c r="J24363">
        <v>0.21</v>
      </c>
      <c r="K24363" t="s">
        <v>19</v>
      </c>
      <c r="L24363">
        <v>6</v>
      </c>
      <c r="M24363" t="str">
        <f t="shared" si="380"/>
        <v>0-1 years</v>
      </c>
    </row>
    <row r="24364" spans="1:13" x14ac:dyDescent="0.3">
      <c r="A24364">
        <v>27</v>
      </c>
      <c r="B24364">
        <v>72000</v>
      </c>
      <c r="C24364" t="s">
        <v>20</v>
      </c>
      <c r="D24364" s="4">
        <v>11</v>
      </c>
      <c r="E24364" t="s">
        <v>21</v>
      </c>
      <c r="F24364" t="s">
        <v>18</v>
      </c>
      <c r="G24364">
        <v>6150</v>
      </c>
      <c r="H24364" s="7">
        <v>12.51</v>
      </c>
      <c r="I24364" t="s">
        <v>39</v>
      </c>
      <c r="J24364">
        <v>0.09</v>
      </c>
      <c r="K24364" t="s">
        <v>19</v>
      </c>
      <c r="L24364">
        <v>5</v>
      </c>
      <c r="M24364" t="str">
        <f t="shared" si="380"/>
        <v>4+ years</v>
      </c>
    </row>
    <row r="24365" spans="1:13" x14ac:dyDescent="0.3">
      <c r="A24365">
        <v>29</v>
      </c>
      <c r="B24365">
        <v>72000</v>
      </c>
      <c r="C24365" t="s">
        <v>20</v>
      </c>
      <c r="D24365" s="4">
        <v>3</v>
      </c>
      <c r="E24365" t="s">
        <v>21</v>
      </c>
      <c r="F24365" t="s">
        <v>18</v>
      </c>
      <c r="G24365">
        <v>12000</v>
      </c>
      <c r="H24365" s="7">
        <v>11.49</v>
      </c>
      <c r="I24365" t="s">
        <v>39</v>
      </c>
      <c r="J24365">
        <v>0.17</v>
      </c>
      <c r="K24365" t="s">
        <v>19</v>
      </c>
      <c r="L24365">
        <v>5</v>
      </c>
      <c r="M24365" t="str">
        <f t="shared" si="380"/>
        <v>2-3 years</v>
      </c>
    </row>
    <row r="24366" spans="1:13" x14ac:dyDescent="0.3">
      <c r="A24366">
        <v>29</v>
      </c>
      <c r="B24366">
        <v>72000</v>
      </c>
      <c r="C24366" t="s">
        <v>20</v>
      </c>
      <c r="D24366" s="4">
        <v>6</v>
      </c>
      <c r="E24366" t="s">
        <v>23</v>
      </c>
      <c r="F24366" t="s">
        <v>14</v>
      </c>
      <c r="G24366">
        <v>16800</v>
      </c>
      <c r="H24366" s="7">
        <v>15.62</v>
      </c>
      <c r="I24366" t="s">
        <v>39</v>
      </c>
      <c r="J24366">
        <v>0.23</v>
      </c>
      <c r="K24366" t="s">
        <v>19</v>
      </c>
      <c r="L24366">
        <v>9</v>
      </c>
      <c r="M24366" t="str">
        <f t="shared" si="380"/>
        <v>4+ years</v>
      </c>
    </row>
    <row r="24367" spans="1:13" x14ac:dyDescent="0.3">
      <c r="A24367">
        <v>28</v>
      </c>
      <c r="B24367">
        <v>56100</v>
      </c>
      <c r="C24367" t="s">
        <v>20</v>
      </c>
      <c r="D24367" s="4">
        <v>12</v>
      </c>
      <c r="E24367" t="s">
        <v>21</v>
      </c>
      <c r="F24367" t="s">
        <v>24</v>
      </c>
      <c r="G24367">
        <v>10000</v>
      </c>
      <c r="H24367" s="7">
        <v>8.49</v>
      </c>
      <c r="I24367" t="s">
        <v>40</v>
      </c>
      <c r="J24367">
        <v>0.15</v>
      </c>
      <c r="K24367" t="s">
        <v>19</v>
      </c>
      <c r="L24367">
        <v>8</v>
      </c>
      <c r="M24367" t="str">
        <f t="shared" si="380"/>
        <v>4+ years</v>
      </c>
    </row>
    <row r="24368" spans="1:13" x14ac:dyDescent="0.3">
      <c r="A24368">
        <v>27</v>
      </c>
      <c r="B24368">
        <v>72000</v>
      </c>
      <c r="C24368" t="s">
        <v>20</v>
      </c>
      <c r="D24368" s="4">
        <v>1</v>
      </c>
      <c r="E24368" t="s">
        <v>27</v>
      </c>
      <c r="F24368" t="s">
        <v>18</v>
      </c>
      <c r="G24368">
        <v>10000</v>
      </c>
      <c r="H24368" s="7">
        <v>10.99</v>
      </c>
      <c r="I24368" t="s">
        <v>39</v>
      </c>
      <c r="J24368">
        <v>0.14000000000000001</v>
      </c>
      <c r="K24368" t="s">
        <v>19</v>
      </c>
      <c r="L24368">
        <v>9</v>
      </c>
      <c r="M24368" t="str">
        <f t="shared" si="380"/>
        <v>0-1 years</v>
      </c>
    </row>
    <row r="24369" spans="1:13" x14ac:dyDescent="0.3">
      <c r="A24369">
        <v>27</v>
      </c>
      <c r="B24369">
        <v>72000</v>
      </c>
      <c r="C24369" t="s">
        <v>20</v>
      </c>
      <c r="D24369" s="4">
        <v>11</v>
      </c>
      <c r="E24369" t="s">
        <v>13</v>
      </c>
      <c r="F24369" t="s">
        <v>18</v>
      </c>
      <c r="G24369">
        <v>7000</v>
      </c>
      <c r="H24369" s="7">
        <v>11.49</v>
      </c>
      <c r="I24369" t="s">
        <v>39</v>
      </c>
      <c r="J24369">
        <v>0.1</v>
      </c>
      <c r="K24369" t="s">
        <v>19</v>
      </c>
      <c r="L24369">
        <v>8</v>
      </c>
      <c r="M24369" t="str">
        <f t="shared" si="380"/>
        <v>4+ years</v>
      </c>
    </row>
    <row r="24370" spans="1:13" x14ac:dyDescent="0.3">
      <c r="A24370">
        <v>31</v>
      </c>
      <c r="B24370">
        <v>72000</v>
      </c>
      <c r="C24370" t="s">
        <v>20</v>
      </c>
      <c r="D24370" s="4">
        <v>14</v>
      </c>
      <c r="E24370" t="s">
        <v>21</v>
      </c>
      <c r="F24370" t="s">
        <v>24</v>
      </c>
      <c r="G24370">
        <v>7000</v>
      </c>
      <c r="H24370" s="7">
        <v>5.42</v>
      </c>
      <c r="I24370" t="s">
        <v>39</v>
      </c>
      <c r="J24370">
        <v>0.1</v>
      </c>
      <c r="K24370" t="s">
        <v>19</v>
      </c>
      <c r="L24370">
        <v>8</v>
      </c>
      <c r="M24370" t="str">
        <f t="shared" si="380"/>
        <v>4+ years</v>
      </c>
    </row>
    <row r="24371" spans="1:13" x14ac:dyDescent="0.3">
      <c r="A24371">
        <v>30</v>
      </c>
      <c r="B24371">
        <v>66000</v>
      </c>
      <c r="C24371" t="s">
        <v>20</v>
      </c>
      <c r="D24371" s="4">
        <v>14</v>
      </c>
      <c r="E24371" t="s">
        <v>17</v>
      </c>
      <c r="F24371" t="s">
        <v>22</v>
      </c>
      <c r="G24371">
        <v>11200</v>
      </c>
      <c r="H24371" s="7">
        <v>13.49</v>
      </c>
      <c r="I24371" t="s">
        <v>40</v>
      </c>
      <c r="J24371">
        <v>0.17</v>
      </c>
      <c r="K24371" t="s">
        <v>19</v>
      </c>
      <c r="L24371">
        <v>9</v>
      </c>
      <c r="M24371" t="str">
        <f t="shared" si="380"/>
        <v>4+ years</v>
      </c>
    </row>
    <row r="24372" spans="1:13" x14ac:dyDescent="0.3">
      <c r="A24372">
        <v>30</v>
      </c>
      <c r="B24372">
        <v>72000</v>
      </c>
      <c r="C24372" t="s">
        <v>20</v>
      </c>
      <c r="D24372" s="4">
        <v>14</v>
      </c>
      <c r="E24372" t="s">
        <v>17</v>
      </c>
      <c r="F24372" t="s">
        <v>22</v>
      </c>
      <c r="G24372">
        <v>9000</v>
      </c>
      <c r="H24372" s="7">
        <v>15.23</v>
      </c>
      <c r="I24372" t="s">
        <v>39</v>
      </c>
      <c r="J24372">
        <v>0.13</v>
      </c>
      <c r="K24372" t="s">
        <v>15</v>
      </c>
      <c r="L24372">
        <v>10</v>
      </c>
      <c r="M24372" t="str">
        <f t="shared" si="380"/>
        <v>4+ years</v>
      </c>
    </row>
    <row r="24373" spans="1:13" x14ac:dyDescent="0.3">
      <c r="A24373">
        <v>27</v>
      </c>
      <c r="B24373">
        <v>49800</v>
      </c>
      <c r="C24373" t="s">
        <v>12</v>
      </c>
      <c r="D24373" s="4">
        <v>3</v>
      </c>
      <c r="E24373" t="s">
        <v>13</v>
      </c>
      <c r="F24373" t="s">
        <v>18</v>
      </c>
      <c r="G24373">
        <v>10000</v>
      </c>
      <c r="H24373" s="7">
        <v>10.74</v>
      </c>
      <c r="I24373" t="s">
        <v>39</v>
      </c>
      <c r="J24373">
        <v>0.2</v>
      </c>
      <c r="K24373" t="s">
        <v>19</v>
      </c>
      <c r="L24373">
        <v>7</v>
      </c>
      <c r="M24373" t="str">
        <f t="shared" si="380"/>
        <v>2-3 years</v>
      </c>
    </row>
    <row r="24374" spans="1:13" x14ac:dyDescent="0.3">
      <c r="A24374">
        <v>35</v>
      </c>
      <c r="B24374">
        <v>72000</v>
      </c>
      <c r="C24374" t="s">
        <v>20</v>
      </c>
      <c r="D24374" s="4">
        <v>4</v>
      </c>
      <c r="E24374" t="s">
        <v>21</v>
      </c>
      <c r="F24374" t="s">
        <v>18</v>
      </c>
      <c r="G24374">
        <v>15000</v>
      </c>
      <c r="H24374" s="7">
        <v>10.59</v>
      </c>
      <c r="I24374" t="s">
        <v>39</v>
      </c>
      <c r="J24374">
        <v>0.21</v>
      </c>
      <c r="K24374" t="s">
        <v>19</v>
      </c>
      <c r="L24374">
        <v>6</v>
      </c>
      <c r="M24374" t="str">
        <f t="shared" si="380"/>
        <v>4+ years</v>
      </c>
    </row>
    <row r="24375" spans="1:13" x14ac:dyDescent="0.3">
      <c r="A24375">
        <v>30</v>
      </c>
      <c r="B24375">
        <v>72000</v>
      </c>
      <c r="C24375" t="s">
        <v>20</v>
      </c>
      <c r="D24375" s="4">
        <v>4</v>
      </c>
      <c r="E24375" t="s">
        <v>23</v>
      </c>
      <c r="F24375" t="s">
        <v>18</v>
      </c>
      <c r="G24375">
        <v>6000</v>
      </c>
      <c r="H24375" s="7">
        <v>11.99</v>
      </c>
      <c r="I24375" t="s">
        <v>39</v>
      </c>
      <c r="J24375">
        <v>0.08</v>
      </c>
      <c r="K24375" t="s">
        <v>19</v>
      </c>
      <c r="L24375">
        <v>10</v>
      </c>
      <c r="M24375" t="str">
        <f t="shared" si="380"/>
        <v>4+ years</v>
      </c>
    </row>
    <row r="24376" spans="1:13" x14ac:dyDescent="0.3">
      <c r="A24376">
        <v>32</v>
      </c>
      <c r="B24376">
        <v>72000</v>
      </c>
      <c r="C24376" t="s">
        <v>20</v>
      </c>
      <c r="D24376" s="4">
        <v>0</v>
      </c>
      <c r="E24376" t="s">
        <v>27</v>
      </c>
      <c r="F24376" t="s">
        <v>24</v>
      </c>
      <c r="G24376">
        <v>24000</v>
      </c>
      <c r="H24376" s="7">
        <v>6.92</v>
      </c>
      <c r="I24376" t="s">
        <v>39</v>
      </c>
      <c r="J24376">
        <v>0.33</v>
      </c>
      <c r="K24376" t="s">
        <v>19</v>
      </c>
      <c r="L24376">
        <v>8</v>
      </c>
      <c r="M24376" t="str">
        <f t="shared" si="380"/>
        <v>0-1 years</v>
      </c>
    </row>
    <row r="24377" spans="1:13" x14ac:dyDescent="0.3">
      <c r="A24377">
        <v>30</v>
      </c>
      <c r="B24377">
        <v>72000</v>
      </c>
      <c r="C24377" t="s">
        <v>20</v>
      </c>
      <c r="D24377" s="4">
        <v>12</v>
      </c>
      <c r="E24377" t="s">
        <v>21</v>
      </c>
      <c r="F24377" t="s">
        <v>18</v>
      </c>
      <c r="G24377">
        <v>10000</v>
      </c>
      <c r="H24377" s="7">
        <v>10</v>
      </c>
      <c r="I24377" t="s">
        <v>39</v>
      </c>
      <c r="J24377">
        <v>0.14000000000000001</v>
      </c>
      <c r="K24377" t="s">
        <v>19</v>
      </c>
      <c r="L24377">
        <v>7</v>
      </c>
      <c r="M24377" t="str">
        <f t="shared" si="380"/>
        <v>4+ years</v>
      </c>
    </row>
    <row r="24378" spans="1:13" x14ac:dyDescent="0.3">
      <c r="A24378">
        <v>29</v>
      </c>
      <c r="B24378">
        <v>72000</v>
      </c>
      <c r="C24378" t="s">
        <v>20</v>
      </c>
      <c r="D24378" s="4">
        <v>13</v>
      </c>
      <c r="E24378" t="s">
        <v>23</v>
      </c>
      <c r="F24378" t="s">
        <v>24</v>
      </c>
      <c r="G24378">
        <v>22100</v>
      </c>
      <c r="H24378" s="7">
        <v>7.29</v>
      </c>
      <c r="I24378" t="s">
        <v>39</v>
      </c>
      <c r="J24378">
        <v>0.31</v>
      </c>
      <c r="K24378" t="s">
        <v>19</v>
      </c>
      <c r="L24378">
        <v>5</v>
      </c>
      <c r="M24378" t="str">
        <f t="shared" si="380"/>
        <v>4+ years</v>
      </c>
    </row>
    <row r="24379" spans="1:13" x14ac:dyDescent="0.3">
      <c r="A24379">
        <v>35</v>
      </c>
      <c r="B24379">
        <v>50000</v>
      </c>
      <c r="C24379" t="s">
        <v>12</v>
      </c>
      <c r="D24379" s="4">
        <v>4</v>
      </c>
      <c r="E24379" t="s">
        <v>17</v>
      </c>
      <c r="F24379" t="s">
        <v>18</v>
      </c>
      <c r="G24379">
        <v>10000</v>
      </c>
      <c r="H24379" s="7">
        <v>9.91</v>
      </c>
      <c r="I24379" t="s">
        <v>39</v>
      </c>
      <c r="J24379">
        <v>0.2</v>
      </c>
      <c r="K24379" t="s">
        <v>19</v>
      </c>
      <c r="L24379">
        <v>7</v>
      </c>
      <c r="M24379" t="str">
        <f t="shared" si="380"/>
        <v>4+ years</v>
      </c>
    </row>
    <row r="24380" spans="1:13" x14ac:dyDescent="0.3">
      <c r="A24380">
        <v>31</v>
      </c>
      <c r="B24380">
        <v>72000</v>
      </c>
      <c r="C24380" t="s">
        <v>20</v>
      </c>
      <c r="D24380" s="4">
        <v>7</v>
      </c>
      <c r="E24380" t="s">
        <v>23</v>
      </c>
      <c r="F24380" t="s">
        <v>24</v>
      </c>
      <c r="G24380">
        <v>5000</v>
      </c>
      <c r="H24380" s="7">
        <v>6.92</v>
      </c>
      <c r="I24380" t="s">
        <v>39</v>
      </c>
      <c r="J24380">
        <v>7.0000000000000007E-2</v>
      </c>
      <c r="K24380" t="s">
        <v>19</v>
      </c>
      <c r="L24380">
        <v>10</v>
      </c>
      <c r="M24380" t="str">
        <f t="shared" si="380"/>
        <v>4+ years</v>
      </c>
    </row>
    <row r="24381" spans="1:13" x14ac:dyDescent="0.3">
      <c r="A24381">
        <v>32</v>
      </c>
      <c r="B24381">
        <v>66000</v>
      </c>
      <c r="C24381" t="s">
        <v>20</v>
      </c>
      <c r="D24381" s="4">
        <v>5</v>
      </c>
      <c r="E24381" t="s">
        <v>27</v>
      </c>
      <c r="F24381" t="s">
        <v>14</v>
      </c>
      <c r="G24381">
        <v>2000</v>
      </c>
      <c r="H24381" s="7">
        <v>15.28</v>
      </c>
      <c r="I24381" t="s">
        <v>40</v>
      </c>
      <c r="J24381">
        <v>0.03</v>
      </c>
      <c r="K24381" t="s">
        <v>19</v>
      </c>
      <c r="L24381">
        <v>7</v>
      </c>
      <c r="M24381" t="str">
        <f t="shared" si="380"/>
        <v>4+ years</v>
      </c>
    </row>
    <row r="24382" spans="1:13" x14ac:dyDescent="0.3">
      <c r="A24382">
        <v>27</v>
      </c>
      <c r="B24382">
        <v>72000</v>
      </c>
      <c r="C24382" t="s">
        <v>20</v>
      </c>
      <c r="D24382" s="4">
        <v>6</v>
      </c>
      <c r="E24382" t="s">
        <v>17</v>
      </c>
      <c r="F24382" t="s">
        <v>24</v>
      </c>
      <c r="G24382">
        <v>6000</v>
      </c>
      <c r="H24382" s="7">
        <v>5.42</v>
      </c>
      <c r="I24382" t="s">
        <v>39</v>
      </c>
      <c r="J24382">
        <v>0.08</v>
      </c>
      <c r="K24382" t="s">
        <v>19</v>
      </c>
      <c r="L24382">
        <v>10</v>
      </c>
      <c r="M24382" t="str">
        <f t="shared" si="380"/>
        <v>4+ years</v>
      </c>
    </row>
    <row r="24383" spans="1:13" x14ac:dyDescent="0.3">
      <c r="A24383">
        <v>30</v>
      </c>
      <c r="B24383">
        <v>72000</v>
      </c>
      <c r="C24383" t="s">
        <v>20</v>
      </c>
      <c r="D24383" s="4">
        <v>7</v>
      </c>
      <c r="E24383" t="s">
        <v>17</v>
      </c>
      <c r="F24383" t="s">
        <v>22</v>
      </c>
      <c r="G24383">
        <v>9600</v>
      </c>
      <c r="H24383" s="7">
        <v>14.17</v>
      </c>
      <c r="I24383" t="s">
        <v>39</v>
      </c>
      <c r="J24383">
        <v>0.13</v>
      </c>
      <c r="K24383" t="s">
        <v>19</v>
      </c>
      <c r="L24383">
        <v>5</v>
      </c>
      <c r="M24383" t="str">
        <f t="shared" si="380"/>
        <v>4+ years</v>
      </c>
    </row>
    <row r="24384" spans="1:13" x14ac:dyDescent="0.3">
      <c r="A24384">
        <v>29</v>
      </c>
      <c r="B24384">
        <v>72000</v>
      </c>
      <c r="C24384" t="s">
        <v>20</v>
      </c>
      <c r="D24384" s="4">
        <v>13</v>
      </c>
      <c r="E24384" t="s">
        <v>21</v>
      </c>
      <c r="F24384" t="s">
        <v>24</v>
      </c>
      <c r="G24384">
        <v>7400</v>
      </c>
      <c r="H24384" s="7">
        <v>5.42</v>
      </c>
      <c r="I24384" t="s">
        <v>39</v>
      </c>
      <c r="J24384">
        <v>0.1</v>
      </c>
      <c r="K24384" t="s">
        <v>19</v>
      </c>
      <c r="L24384">
        <v>8</v>
      </c>
      <c r="M24384" t="str">
        <f t="shared" si="380"/>
        <v>4+ years</v>
      </c>
    </row>
    <row r="24385" spans="1:13" x14ac:dyDescent="0.3">
      <c r="A24385">
        <v>28</v>
      </c>
      <c r="B24385">
        <v>72000</v>
      </c>
      <c r="C24385" t="s">
        <v>20</v>
      </c>
      <c r="D24385" s="4">
        <v>5</v>
      </c>
      <c r="E24385" t="s">
        <v>25</v>
      </c>
      <c r="F24385" t="s">
        <v>24</v>
      </c>
      <c r="G24385">
        <v>12000</v>
      </c>
      <c r="H24385" s="7">
        <v>6.92</v>
      </c>
      <c r="I24385" t="s">
        <v>39</v>
      </c>
      <c r="J24385">
        <v>0.17</v>
      </c>
      <c r="K24385" t="s">
        <v>19</v>
      </c>
      <c r="L24385">
        <v>7</v>
      </c>
      <c r="M24385" t="str">
        <f t="shared" si="380"/>
        <v>4+ years</v>
      </c>
    </row>
    <row r="24386" spans="1:13" x14ac:dyDescent="0.3">
      <c r="A24386">
        <v>27</v>
      </c>
      <c r="B24386">
        <v>44000</v>
      </c>
      <c r="C24386" t="s">
        <v>12</v>
      </c>
      <c r="D24386" s="4">
        <v>5</v>
      </c>
      <c r="E24386" t="s">
        <v>23</v>
      </c>
      <c r="F24386" t="s">
        <v>22</v>
      </c>
      <c r="G24386">
        <v>10000</v>
      </c>
      <c r="H24386" s="7">
        <v>15.27</v>
      </c>
      <c r="I24386" t="s">
        <v>40</v>
      </c>
      <c r="J24386">
        <v>0.23</v>
      </c>
      <c r="K24386" t="s">
        <v>15</v>
      </c>
      <c r="L24386">
        <v>7</v>
      </c>
      <c r="M24386" t="str">
        <f t="shared" ref="M24386:M24449" si="381">IF(D24386&lt;=1, "0-1 years", IF(D24386&lt;=3, "2-3 years", "4+ years"))</f>
        <v>4+ years</v>
      </c>
    </row>
    <row r="24387" spans="1:13" x14ac:dyDescent="0.3">
      <c r="A24387">
        <v>28</v>
      </c>
      <c r="B24387">
        <v>72000</v>
      </c>
      <c r="C24387" t="s">
        <v>16</v>
      </c>
      <c r="D24387" s="4">
        <v>6</v>
      </c>
      <c r="E24387" t="s">
        <v>21</v>
      </c>
      <c r="F24387" t="s">
        <v>18</v>
      </c>
      <c r="G24387">
        <v>25000</v>
      </c>
      <c r="H24387" s="7">
        <v>11.11</v>
      </c>
      <c r="I24387" t="s">
        <v>39</v>
      </c>
      <c r="J24387">
        <v>0.35</v>
      </c>
      <c r="K24387" t="s">
        <v>19</v>
      </c>
      <c r="L24387">
        <v>8</v>
      </c>
      <c r="M24387" t="str">
        <f t="shared" si="381"/>
        <v>4+ years</v>
      </c>
    </row>
    <row r="24388" spans="1:13" x14ac:dyDescent="0.3">
      <c r="A24388">
        <v>31</v>
      </c>
      <c r="B24388">
        <v>50000</v>
      </c>
      <c r="C24388" t="s">
        <v>12</v>
      </c>
      <c r="D24388" s="4">
        <v>1</v>
      </c>
      <c r="E24388" t="s">
        <v>21</v>
      </c>
      <c r="F24388" t="s">
        <v>18</v>
      </c>
      <c r="G24388">
        <v>10000</v>
      </c>
      <c r="H24388" s="7">
        <v>12.69</v>
      </c>
      <c r="I24388" t="s">
        <v>39</v>
      </c>
      <c r="J24388">
        <v>0.2</v>
      </c>
      <c r="K24388" t="s">
        <v>19</v>
      </c>
      <c r="L24388">
        <v>8</v>
      </c>
      <c r="M24388" t="str">
        <f t="shared" si="381"/>
        <v>0-1 years</v>
      </c>
    </row>
    <row r="24389" spans="1:13" x14ac:dyDescent="0.3">
      <c r="A24389">
        <v>33</v>
      </c>
      <c r="B24389">
        <v>50000</v>
      </c>
      <c r="C24389" t="s">
        <v>12</v>
      </c>
      <c r="D24389" s="4">
        <v>3</v>
      </c>
      <c r="E24389" t="s">
        <v>13</v>
      </c>
      <c r="F24389" t="s">
        <v>18</v>
      </c>
      <c r="G24389">
        <v>10000</v>
      </c>
      <c r="H24389" s="7">
        <v>12.51</v>
      </c>
      <c r="I24389" t="s">
        <v>39</v>
      </c>
      <c r="J24389">
        <v>0.2</v>
      </c>
      <c r="K24389" t="s">
        <v>19</v>
      </c>
      <c r="L24389">
        <v>8</v>
      </c>
      <c r="M24389" t="str">
        <f t="shared" si="381"/>
        <v>2-3 years</v>
      </c>
    </row>
    <row r="24390" spans="1:13" x14ac:dyDescent="0.3">
      <c r="A24390">
        <v>27</v>
      </c>
      <c r="B24390">
        <v>72000</v>
      </c>
      <c r="C24390" t="s">
        <v>20</v>
      </c>
      <c r="D24390" s="4">
        <v>5</v>
      </c>
      <c r="E24390" t="s">
        <v>21</v>
      </c>
      <c r="F24390" t="s">
        <v>24</v>
      </c>
      <c r="G24390">
        <v>11500</v>
      </c>
      <c r="H24390" s="7">
        <v>6.91</v>
      </c>
      <c r="I24390" t="s">
        <v>39</v>
      </c>
      <c r="J24390">
        <v>0.16</v>
      </c>
      <c r="K24390" t="s">
        <v>19</v>
      </c>
      <c r="L24390">
        <v>10</v>
      </c>
      <c r="M24390" t="str">
        <f t="shared" si="381"/>
        <v>4+ years</v>
      </c>
    </row>
    <row r="24391" spans="1:13" x14ac:dyDescent="0.3">
      <c r="A24391">
        <v>27</v>
      </c>
      <c r="B24391">
        <v>72000</v>
      </c>
      <c r="C24391" t="s">
        <v>20</v>
      </c>
      <c r="D24391" s="4">
        <v>2</v>
      </c>
      <c r="E24391" t="s">
        <v>17</v>
      </c>
      <c r="F24391" t="s">
        <v>18</v>
      </c>
      <c r="G24391">
        <v>2600</v>
      </c>
      <c r="H24391" s="7">
        <v>9.25</v>
      </c>
      <c r="I24391" t="s">
        <v>39</v>
      </c>
      <c r="J24391">
        <v>0.04</v>
      </c>
      <c r="K24391" t="s">
        <v>19</v>
      </c>
      <c r="L24391">
        <v>7</v>
      </c>
      <c r="M24391" t="str">
        <f t="shared" si="381"/>
        <v>2-3 years</v>
      </c>
    </row>
    <row r="24392" spans="1:13" x14ac:dyDescent="0.3">
      <c r="A24392">
        <v>29</v>
      </c>
      <c r="B24392">
        <v>72000</v>
      </c>
      <c r="C24392" t="s">
        <v>20</v>
      </c>
      <c r="D24392" s="4">
        <v>5</v>
      </c>
      <c r="E24392" t="s">
        <v>13</v>
      </c>
      <c r="F24392" t="s">
        <v>24</v>
      </c>
      <c r="G24392">
        <v>10000</v>
      </c>
      <c r="H24392" s="7">
        <v>6.17</v>
      </c>
      <c r="I24392" t="s">
        <v>39</v>
      </c>
      <c r="J24392">
        <v>0.14000000000000001</v>
      </c>
      <c r="K24392" t="s">
        <v>19</v>
      </c>
      <c r="L24392">
        <v>10</v>
      </c>
      <c r="M24392" t="str">
        <f t="shared" si="381"/>
        <v>4+ years</v>
      </c>
    </row>
    <row r="24393" spans="1:13" x14ac:dyDescent="0.3">
      <c r="A24393">
        <v>28</v>
      </c>
      <c r="B24393">
        <v>50000</v>
      </c>
      <c r="C24393" t="s">
        <v>12</v>
      </c>
      <c r="D24393" s="4">
        <v>12</v>
      </c>
      <c r="E24393" t="s">
        <v>27</v>
      </c>
      <c r="F24393" t="s">
        <v>18</v>
      </c>
      <c r="G24393">
        <v>10000</v>
      </c>
      <c r="H24393" s="7">
        <v>10.74</v>
      </c>
      <c r="I24393" t="s">
        <v>39</v>
      </c>
      <c r="J24393">
        <v>0.2</v>
      </c>
      <c r="K24393" t="s">
        <v>19</v>
      </c>
      <c r="L24393">
        <v>8</v>
      </c>
      <c r="M24393" t="str">
        <f t="shared" si="381"/>
        <v>4+ years</v>
      </c>
    </row>
    <row r="24394" spans="1:13" x14ac:dyDescent="0.3">
      <c r="A24394">
        <v>30</v>
      </c>
      <c r="B24394">
        <v>50000</v>
      </c>
      <c r="C24394" t="s">
        <v>12</v>
      </c>
      <c r="D24394" s="4">
        <v>6</v>
      </c>
      <c r="E24394" t="s">
        <v>21</v>
      </c>
      <c r="F24394" t="s">
        <v>22</v>
      </c>
      <c r="G24394">
        <v>10000</v>
      </c>
      <c r="H24394" s="7">
        <v>12.51</v>
      </c>
      <c r="I24394" t="s">
        <v>39</v>
      </c>
      <c r="J24394">
        <v>0.2</v>
      </c>
      <c r="K24394" t="s">
        <v>19</v>
      </c>
      <c r="L24394">
        <v>5</v>
      </c>
      <c r="M24394" t="str">
        <f t="shared" si="381"/>
        <v>4+ years</v>
      </c>
    </row>
    <row r="24395" spans="1:13" x14ac:dyDescent="0.3">
      <c r="A24395">
        <v>30</v>
      </c>
      <c r="B24395">
        <v>50000</v>
      </c>
      <c r="C24395" t="s">
        <v>12</v>
      </c>
      <c r="D24395" s="4">
        <v>0</v>
      </c>
      <c r="E24395" t="s">
        <v>25</v>
      </c>
      <c r="F24395" t="s">
        <v>18</v>
      </c>
      <c r="G24395">
        <v>10000</v>
      </c>
      <c r="H24395" s="7">
        <v>10.36</v>
      </c>
      <c r="I24395" t="s">
        <v>39</v>
      </c>
      <c r="J24395">
        <v>0.2</v>
      </c>
      <c r="K24395" t="s">
        <v>19</v>
      </c>
      <c r="L24395">
        <v>7</v>
      </c>
      <c r="M24395" t="str">
        <f t="shared" si="381"/>
        <v>0-1 years</v>
      </c>
    </row>
    <row r="24396" spans="1:13" x14ac:dyDescent="0.3">
      <c r="A24396">
        <v>32</v>
      </c>
      <c r="B24396">
        <v>50000</v>
      </c>
      <c r="C24396" t="s">
        <v>12</v>
      </c>
      <c r="D24396" s="4">
        <v>6</v>
      </c>
      <c r="E24396" t="s">
        <v>27</v>
      </c>
      <c r="F24396" t="s">
        <v>18</v>
      </c>
      <c r="G24396">
        <v>10000</v>
      </c>
      <c r="H24396" s="7">
        <v>9.25</v>
      </c>
      <c r="I24396" t="s">
        <v>39</v>
      </c>
      <c r="J24396">
        <v>0.2</v>
      </c>
      <c r="K24396" t="s">
        <v>19</v>
      </c>
      <c r="L24396">
        <v>8</v>
      </c>
      <c r="M24396" t="str">
        <f t="shared" si="381"/>
        <v>4+ years</v>
      </c>
    </row>
    <row r="24397" spans="1:13" x14ac:dyDescent="0.3">
      <c r="A24397">
        <v>28</v>
      </c>
      <c r="B24397">
        <v>72000</v>
      </c>
      <c r="C24397" t="s">
        <v>20</v>
      </c>
      <c r="D24397" s="4">
        <v>12</v>
      </c>
      <c r="E24397" t="s">
        <v>13</v>
      </c>
      <c r="F24397" t="s">
        <v>26</v>
      </c>
      <c r="G24397">
        <v>16000</v>
      </c>
      <c r="H24397" s="7">
        <v>15.95</v>
      </c>
      <c r="I24397" t="s">
        <v>39</v>
      </c>
      <c r="J24397">
        <v>0.22</v>
      </c>
      <c r="K24397" t="s">
        <v>19</v>
      </c>
      <c r="L24397">
        <v>5</v>
      </c>
      <c r="M24397" t="str">
        <f t="shared" si="381"/>
        <v>4+ years</v>
      </c>
    </row>
    <row r="24398" spans="1:13" x14ac:dyDescent="0.3">
      <c r="A24398">
        <v>27</v>
      </c>
      <c r="B24398">
        <v>72000</v>
      </c>
      <c r="C24398" t="s">
        <v>20</v>
      </c>
      <c r="D24398" s="4">
        <v>4</v>
      </c>
      <c r="E24398" t="s">
        <v>27</v>
      </c>
      <c r="F24398" t="s">
        <v>18</v>
      </c>
      <c r="G24398">
        <v>24000</v>
      </c>
      <c r="H24398" s="7">
        <v>12.51</v>
      </c>
      <c r="I24398" t="s">
        <v>39</v>
      </c>
      <c r="J24398">
        <v>0.33</v>
      </c>
      <c r="K24398" t="s">
        <v>19</v>
      </c>
      <c r="L24398">
        <v>9</v>
      </c>
      <c r="M24398" t="str">
        <f t="shared" si="381"/>
        <v>4+ years</v>
      </c>
    </row>
    <row r="24399" spans="1:13" x14ac:dyDescent="0.3">
      <c r="A24399">
        <v>28</v>
      </c>
      <c r="B24399">
        <v>50000</v>
      </c>
      <c r="C24399" t="s">
        <v>12</v>
      </c>
      <c r="D24399" s="4">
        <v>5</v>
      </c>
      <c r="E24399" t="s">
        <v>13</v>
      </c>
      <c r="F24399" t="s">
        <v>24</v>
      </c>
      <c r="G24399">
        <v>10000</v>
      </c>
      <c r="H24399" s="7">
        <v>7.88</v>
      </c>
      <c r="I24399" t="s">
        <v>39</v>
      </c>
      <c r="J24399">
        <v>0.2</v>
      </c>
      <c r="K24399" t="s">
        <v>19</v>
      </c>
      <c r="L24399">
        <v>7</v>
      </c>
      <c r="M24399" t="str">
        <f t="shared" si="381"/>
        <v>4+ years</v>
      </c>
    </row>
    <row r="24400" spans="1:13" x14ac:dyDescent="0.3">
      <c r="A24400">
        <v>28</v>
      </c>
      <c r="B24400">
        <v>44000</v>
      </c>
      <c r="C24400" t="s">
        <v>12</v>
      </c>
      <c r="D24400" s="4">
        <v>2</v>
      </c>
      <c r="E24400" t="s">
        <v>21</v>
      </c>
      <c r="F24400" t="s">
        <v>22</v>
      </c>
      <c r="G24400">
        <v>10000</v>
      </c>
      <c r="H24400" s="7">
        <v>13.48</v>
      </c>
      <c r="I24400" t="s">
        <v>40</v>
      </c>
      <c r="J24400">
        <v>0.23</v>
      </c>
      <c r="K24400" t="s">
        <v>19</v>
      </c>
      <c r="L24400">
        <v>8</v>
      </c>
      <c r="M24400" t="str">
        <f t="shared" si="381"/>
        <v>2-3 years</v>
      </c>
    </row>
    <row r="24401" spans="1:13" x14ac:dyDescent="0.3">
      <c r="A24401">
        <v>30</v>
      </c>
      <c r="B24401">
        <v>50000</v>
      </c>
      <c r="C24401" t="s">
        <v>12</v>
      </c>
      <c r="D24401" s="4">
        <v>3</v>
      </c>
      <c r="E24401" t="s">
        <v>13</v>
      </c>
      <c r="F24401" t="s">
        <v>22</v>
      </c>
      <c r="G24401">
        <v>10000</v>
      </c>
      <c r="H24401" s="7">
        <v>13.22</v>
      </c>
      <c r="I24401" t="s">
        <v>39</v>
      </c>
      <c r="J24401">
        <v>0.2</v>
      </c>
      <c r="K24401" t="s">
        <v>19</v>
      </c>
      <c r="L24401">
        <v>7</v>
      </c>
      <c r="M24401" t="str">
        <f t="shared" si="381"/>
        <v>2-3 years</v>
      </c>
    </row>
    <row r="24402" spans="1:13" x14ac:dyDescent="0.3">
      <c r="A24402">
        <v>30</v>
      </c>
      <c r="B24402">
        <v>72000</v>
      </c>
      <c r="C24402" t="s">
        <v>20</v>
      </c>
      <c r="D24402" s="4">
        <v>5</v>
      </c>
      <c r="E24402" t="s">
        <v>21</v>
      </c>
      <c r="F24402" t="s">
        <v>18</v>
      </c>
      <c r="G24402">
        <v>20000</v>
      </c>
      <c r="H24402" s="7">
        <v>10.38</v>
      </c>
      <c r="I24402" t="s">
        <v>39</v>
      </c>
      <c r="J24402">
        <v>0.28000000000000003</v>
      </c>
      <c r="K24402" t="s">
        <v>19</v>
      </c>
      <c r="L24402">
        <v>5</v>
      </c>
      <c r="M24402" t="str">
        <f t="shared" si="381"/>
        <v>4+ years</v>
      </c>
    </row>
    <row r="24403" spans="1:13" x14ac:dyDescent="0.3">
      <c r="A24403">
        <v>29</v>
      </c>
      <c r="B24403">
        <v>72000</v>
      </c>
      <c r="C24403" t="s">
        <v>20</v>
      </c>
      <c r="D24403" s="4">
        <v>7</v>
      </c>
      <c r="E24403" t="s">
        <v>21</v>
      </c>
      <c r="F24403" t="s">
        <v>24</v>
      </c>
      <c r="G24403">
        <v>24000</v>
      </c>
      <c r="H24403" s="7">
        <v>7.88</v>
      </c>
      <c r="I24403" t="s">
        <v>39</v>
      </c>
      <c r="J24403">
        <v>0.33</v>
      </c>
      <c r="K24403" t="s">
        <v>19</v>
      </c>
      <c r="L24403">
        <v>9</v>
      </c>
      <c r="M24403" t="str">
        <f t="shared" si="381"/>
        <v>4+ years</v>
      </c>
    </row>
    <row r="24404" spans="1:13" x14ac:dyDescent="0.3">
      <c r="A24404">
        <v>34</v>
      </c>
      <c r="B24404">
        <v>72000</v>
      </c>
      <c r="C24404" t="s">
        <v>20</v>
      </c>
      <c r="D24404" s="4">
        <v>10</v>
      </c>
      <c r="E24404" t="s">
        <v>25</v>
      </c>
      <c r="F24404" t="s">
        <v>24</v>
      </c>
      <c r="G24404">
        <v>4000</v>
      </c>
      <c r="H24404" s="7">
        <v>7.14</v>
      </c>
      <c r="I24404" t="s">
        <v>39</v>
      </c>
      <c r="J24404">
        <v>0.06</v>
      </c>
      <c r="K24404" t="s">
        <v>19</v>
      </c>
      <c r="L24404">
        <v>9</v>
      </c>
      <c r="M24404" t="str">
        <f t="shared" si="381"/>
        <v>4+ years</v>
      </c>
    </row>
    <row r="24405" spans="1:13" x14ac:dyDescent="0.3">
      <c r="A24405">
        <v>30</v>
      </c>
      <c r="B24405">
        <v>72000</v>
      </c>
      <c r="C24405" t="s">
        <v>20</v>
      </c>
      <c r="D24405" s="4">
        <v>13</v>
      </c>
      <c r="E24405" t="s">
        <v>23</v>
      </c>
      <c r="F24405" t="s">
        <v>24</v>
      </c>
      <c r="G24405">
        <v>12000</v>
      </c>
      <c r="H24405" s="7">
        <v>7.88</v>
      </c>
      <c r="I24405" t="s">
        <v>39</v>
      </c>
      <c r="J24405">
        <v>0.17</v>
      </c>
      <c r="K24405" t="s">
        <v>19</v>
      </c>
      <c r="L24405">
        <v>8</v>
      </c>
      <c r="M24405" t="str">
        <f t="shared" si="381"/>
        <v>4+ years</v>
      </c>
    </row>
    <row r="24406" spans="1:13" x14ac:dyDescent="0.3">
      <c r="A24406">
        <v>29</v>
      </c>
      <c r="B24406">
        <v>50000</v>
      </c>
      <c r="C24406" t="s">
        <v>12</v>
      </c>
      <c r="D24406" s="4">
        <v>2</v>
      </c>
      <c r="E24406" t="s">
        <v>27</v>
      </c>
      <c r="F24406" t="s">
        <v>18</v>
      </c>
      <c r="G24406">
        <v>10000</v>
      </c>
      <c r="H24406" s="7">
        <v>11.26</v>
      </c>
      <c r="I24406" t="s">
        <v>39</v>
      </c>
      <c r="J24406">
        <v>0.2</v>
      </c>
      <c r="K24406" t="s">
        <v>19</v>
      </c>
      <c r="L24406">
        <v>6</v>
      </c>
      <c r="M24406" t="str">
        <f t="shared" si="381"/>
        <v>2-3 years</v>
      </c>
    </row>
    <row r="24407" spans="1:13" x14ac:dyDescent="0.3">
      <c r="A24407">
        <v>31</v>
      </c>
      <c r="B24407">
        <v>44000</v>
      </c>
      <c r="C24407" t="s">
        <v>12</v>
      </c>
      <c r="D24407" s="4">
        <v>1</v>
      </c>
      <c r="E24407" t="s">
        <v>25</v>
      </c>
      <c r="F24407" t="s">
        <v>18</v>
      </c>
      <c r="G24407">
        <v>10000</v>
      </c>
      <c r="H24407" s="7">
        <v>10.71</v>
      </c>
      <c r="I24407" t="s">
        <v>40</v>
      </c>
      <c r="J24407">
        <v>0.23</v>
      </c>
      <c r="K24407" t="s">
        <v>19</v>
      </c>
      <c r="L24407">
        <v>9</v>
      </c>
      <c r="M24407" t="str">
        <f t="shared" si="381"/>
        <v>0-1 years</v>
      </c>
    </row>
    <row r="24408" spans="1:13" x14ac:dyDescent="0.3">
      <c r="A24408">
        <v>27</v>
      </c>
      <c r="B24408">
        <v>44004</v>
      </c>
      <c r="C24408" t="s">
        <v>12</v>
      </c>
      <c r="D24408" s="4">
        <v>4</v>
      </c>
      <c r="E24408" t="s">
        <v>27</v>
      </c>
      <c r="F24408" t="s">
        <v>14</v>
      </c>
      <c r="G24408">
        <v>10000</v>
      </c>
      <c r="H24408" s="7">
        <v>12.51</v>
      </c>
      <c r="I24408" t="s">
        <v>40</v>
      </c>
      <c r="J24408">
        <v>0.23</v>
      </c>
      <c r="K24408" t="s">
        <v>15</v>
      </c>
      <c r="L24408">
        <v>10</v>
      </c>
      <c r="M24408" t="str">
        <f t="shared" si="381"/>
        <v>4+ years</v>
      </c>
    </row>
    <row r="24409" spans="1:13" x14ac:dyDescent="0.3">
      <c r="A24409">
        <v>30</v>
      </c>
      <c r="B24409">
        <v>72000</v>
      </c>
      <c r="C24409" t="s">
        <v>20</v>
      </c>
      <c r="D24409" s="4">
        <v>3</v>
      </c>
      <c r="E24409" t="s">
        <v>21</v>
      </c>
      <c r="F24409" t="s">
        <v>22</v>
      </c>
      <c r="G24409">
        <v>9000</v>
      </c>
      <c r="H24409" s="7">
        <v>14.22</v>
      </c>
      <c r="I24409" t="s">
        <v>39</v>
      </c>
      <c r="J24409">
        <v>0.13</v>
      </c>
      <c r="K24409" t="s">
        <v>15</v>
      </c>
      <c r="L24409">
        <v>6</v>
      </c>
      <c r="M24409" t="str">
        <f t="shared" si="381"/>
        <v>2-3 years</v>
      </c>
    </row>
    <row r="24410" spans="1:13" x14ac:dyDescent="0.3">
      <c r="A24410">
        <v>29</v>
      </c>
      <c r="B24410">
        <v>44004</v>
      </c>
      <c r="C24410" t="s">
        <v>12</v>
      </c>
      <c r="D24410" s="4">
        <v>7</v>
      </c>
      <c r="E24410" t="s">
        <v>13</v>
      </c>
      <c r="F24410" t="s">
        <v>14</v>
      </c>
      <c r="G24410">
        <v>10000</v>
      </c>
      <c r="H24410" s="7">
        <v>15.33</v>
      </c>
      <c r="I24410" t="s">
        <v>40</v>
      </c>
      <c r="J24410">
        <v>0.23</v>
      </c>
      <c r="K24410" t="s">
        <v>15</v>
      </c>
      <c r="L24410">
        <v>8</v>
      </c>
      <c r="M24410" t="str">
        <f t="shared" si="381"/>
        <v>4+ years</v>
      </c>
    </row>
    <row r="24411" spans="1:13" x14ac:dyDescent="0.3">
      <c r="A24411">
        <v>35</v>
      </c>
      <c r="B24411">
        <v>72000</v>
      </c>
      <c r="C24411" t="s">
        <v>20</v>
      </c>
      <c r="D24411" s="4">
        <v>2</v>
      </c>
      <c r="E24411" t="s">
        <v>27</v>
      </c>
      <c r="F24411" t="s">
        <v>24</v>
      </c>
      <c r="G24411">
        <v>10750</v>
      </c>
      <c r="H24411" s="7">
        <v>7.51</v>
      </c>
      <c r="I24411" t="s">
        <v>39</v>
      </c>
      <c r="J24411">
        <v>0.15</v>
      </c>
      <c r="K24411" t="s">
        <v>19</v>
      </c>
      <c r="L24411">
        <v>9</v>
      </c>
      <c r="M24411" t="str">
        <f t="shared" si="381"/>
        <v>2-3 years</v>
      </c>
    </row>
    <row r="24412" spans="1:13" x14ac:dyDescent="0.3">
      <c r="A24412">
        <v>28</v>
      </c>
      <c r="B24412">
        <v>72000</v>
      </c>
      <c r="C24412" t="s">
        <v>20</v>
      </c>
      <c r="D24412" s="4">
        <v>5</v>
      </c>
      <c r="E24412" t="s">
        <v>21</v>
      </c>
      <c r="F24412" t="s">
        <v>18</v>
      </c>
      <c r="G24412">
        <v>22000</v>
      </c>
      <c r="H24412" s="7">
        <v>10.25</v>
      </c>
      <c r="I24412" t="s">
        <v>39</v>
      </c>
      <c r="J24412">
        <v>0.31</v>
      </c>
      <c r="K24412" t="s">
        <v>19</v>
      </c>
      <c r="L24412">
        <v>6</v>
      </c>
      <c r="M24412" t="str">
        <f t="shared" si="381"/>
        <v>4+ years</v>
      </c>
    </row>
    <row r="24413" spans="1:13" x14ac:dyDescent="0.3">
      <c r="A24413">
        <v>28</v>
      </c>
      <c r="B24413">
        <v>72000</v>
      </c>
      <c r="C24413" t="s">
        <v>20</v>
      </c>
      <c r="D24413" s="4">
        <v>3</v>
      </c>
      <c r="E24413" t="s">
        <v>25</v>
      </c>
      <c r="F24413" t="s">
        <v>18</v>
      </c>
      <c r="G24413">
        <v>4000</v>
      </c>
      <c r="H24413" s="7">
        <v>10.99</v>
      </c>
      <c r="I24413" t="s">
        <v>39</v>
      </c>
      <c r="J24413">
        <v>0.06</v>
      </c>
      <c r="K24413" t="s">
        <v>19</v>
      </c>
      <c r="L24413">
        <v>6</v>
      </c>
      <c r="M24413" t="str">
        <f t="shared" si="381"/>
        <v>2-3 years</v>
      </c>
    </row>
    <row r="24414" spans="1:13" x14ac:dyDescent="0.3">
      <c r="A24414">
        <v>29</v>
      </c>
      <c r="B24414">
        <v>72000</v>
      </c>
      <c r="C24414" t="s">
        <v>20</v>
      </c>
      <c r="D24414" s="4">
        <v>0</v>
      </c>
      <c r="E24414" t="s">
        <v>23</v>
      </c>
      <c r="F24414" t="s">
        <v>18</v>
      </c>
      <c r="G24414">
        <v>24000</v>
      </c>
      <c r="H24414" s="7">
        <v>10.99</v>
      </c>
      <c r="I24414" t="s">
        <v>39</v>
      </c>
      <c r="J24414">
        <v>0.33</v>
      </c>
      <c r="K24414" t="s">
        <v>19</v>
      </c>
      <c r="L24414">
        <v>6</v>
      </c>
      <c r="M24414" t="str">
        <f t="shared" si="381"/>
        <v>0-1 years</v>
      </c>
    </row>
    <row r="24415" spans="1:13" x14ac:dyDescent="0.3">
      <c r="A24415">
        <v>33</v>
      </c>
      <c r="B24415">
        <v>44784</v>
      </c>
      <c r="C24415" t="s">
        <v>12</v>
      </c>
      <c r="D24415" s="4">
        <v>2</v>
      </c>
      <c r="E24415" t="s">
        <v>17</v>
      </c>
      <c r="F24415" t="s">
        <v>14</v>
      </c>
      <c r="G24415">
        <v>10000</v>
      </c>
      <c r="H24415" s="7">
        <v>12.51</v>
      </c>
      <c r="I24415" t="s">
        <v>40</v>
      </c>
      <c r="J24415">
        <v>0.22</v>
      </c>
      <c r="K24415" t="s">
        <v>19</v>
      </c>
      <c r="L24415">
        <v>6</v>
      </c>
      <c r="M24415" t="str">
        <f t="shared" si="381"/>
        <v>2-3 years</v>
      </c>
    </row>
    <row r="24416" spans="1:13" x14ac:dyDescent="0.3">
      <c r="A24416">
        <v>33</v>
      </c>
      <c r="B24416">
        <v>50800</v>
      </c>
      <c r="C24416" t="s">
        <v>12</v>
      </c>
      <c r="D24416" s="4">
        <v>16</v>
      </c>
      <c r="E24416" t="s">
        <v>17</v>
      </c>
      <c r="F24416" t="s">
        <v>26</v>
      </c>
      <c r="G24416">
        <v>10000</v>
      </c>
      <c r="H24416" s="7">
        <v>16.399999999999999</v>
      </c>
      <c r="I24416" t="s">
        <v>39</v>
      </c>
      <c r="J24416">
        <v>0.2</v>
      </c>
      <c r="K24416" t="s">
        <v>15</v>
      </c>
      <c r="L24416">
        <v>7</v>
      </c>
      <c r="M24416" t="str">
        <f t="shared" si="381"/>
        <v>4+ years</v>
      </c>
    </row>
    <row r="24417" spans="1:13" x14ac:dyDescent="0.3">
      <c r="A24417">
        <v>32</v>
      </c>
      <c r="B24417">
        <v>50911</v>
      </c>
      <c r="C24417" t="s">
        <v>12</v>
      </c>
      <c r="D24417" s="4">
        <v>7</v>
      </c>
      <c r="E24417" t="s">
        <v>13</v>
      </c>
      <c r="F24417" t="s">
        <v>22</v>
      </c>
      <c r="G24417">
        <v>10000</v>
      </c>
      <c r="H24417" s="7">
        <v>13.06</v>
      </c>
      <c r="I24417" t="s">
        <v>39</v>
      </c>
      <c r="J24417">
        <v>0.2</v>
      </c>
      <c r="K24417" t="s">
        <v>19</v>
      </c>
      <c r="L24417">
        <v>7</v>
      </c>
      <c r="M24417" t="str">
        <f t="shared" si="381"/>
        <v>4+ years</v>
      </c>
    </row>
    <row r="24418" spans="1:13" x14ac:dyDescent="0.3">
      <c r="A24418">
        <v>27</v>
      </c>
      <c r="B24418">
        <v>72000</v>
      </c>
      <c r="C24418" t="s">
        <v>20</v>
      </c>
      <c r="D24418" s="4">
        <v>7</v>
      </c>
      <c r="E24418" t="s">
        <v>13</v>
      </c>
      <c r="F24418" t="s">
        <v>18</v>
      </c>
      <c r="G24418">
        <v>4200</v>
      </c>
      <c r="H24418" s="7">
        <v>12.51</v>
      </c>
      <c r="I24418" t="s">
        <v>39</v>
      </c>
      <c r="J24418">
        <v>0.06</v>
      </c>
      <c r="K24418" t="s">
        <v>19</v>
      </c>
      <c r="L24418">
        <v>5</v>
      </c>
      <c r="M24418" t="str">
        <f t="shared" si="381"/>
        <v>4+ years</v>
      </c>
    </row>
    <row r="24419" spans="1:13" x14ac:dyDescent="0.3">
      <c r="A24419">
        <v>28</v>
      </c>
      <c r="B24419">
        <v>51000</v>
      </c>
      <c r="C24419" t="s">
        <v>12</v>
      </c>
      <c r="D24419" s="4">
        <v>3</v>
      </c>
      <c r="E24419" t="s">
        <v>25</v>
      </c>
      <c r="F24419" t="s">
        <v>24</v>
      </c>
      <c r="G24419">
        <v>10000</v>
      </c>
      <c r="H24419" s="7">
        <v>6.92</v>
      </c>
      <c r="I24419" t="s">
        <v>39</v>
      </c>
      <c r="J24419">
        <v>0.2</v>
      </c>
      <c r="K24419" t="s">
        <v>19</v>
      </c>
      <c r="L24419">
        <v>8</v>
      </c>
      <c r="M24419" t="str">
        <f t="shared" si="381"/>
        <v>2-3 years</v>
      </c>
    </row>
    <row r="24420" spans="1:13" x14ac:dyDescent="0.3">
      <c r="A24420">
        <v>28</v>
      </c>
      <c r="B24420">
        <v>72000</v>
      </c>
      <c r="C24420" t="s">
        <v>20</v>
      </c>
      <c r="D24420" s="4">
        <v>13</v>
      </c>
      <c r="E24420" t="s">
        <v>13</v>
      </c>
      <c r="F24420" t="s">
        <v>22</v>
      </c>
      <c r="G24420">
        <v>16000</v>
      </c>
      <c r="H24420" s="7">
        <v>14.26</v>
      </c>
      <c r="I24420" t="s">
        <v>39</v>
      </c>
      <c r="J24420">
        <v>0.22</v>
      </c>
      <c r="K24420" t="s">
        <v>19</v>
      </c>
      <c r="L24420">
        <v>9</v>
      </c>
      <c r="M24420" t="str">
        <f t="shared" si="381"/>
        <v>4+ years</v>
      </c>
    </row>
    <row r="24421" spans="1:13" x14ac:dyDescent="0.3">
      <c r="A24421">
        <v>27</v>
      </c>
      <c r="B24421">
        <v>51000</v>
      </c>
      <c r="C24421" t="s">
        <v>12</v>
      </c>
      <c r="D24421" s="4">
        <v>0</v>
      </c>
      <c r="E24421" t="s">
        <v>23</v>
      </c>
      <c r="F24421" t="s">
        <v>24</v>
      </c>
      <c r="G24421">
        <v>10000</v>
      </c>
      <c r="H24421" s="7">
        <v>7.88</v>
      </c>
      <c r="I24421" t="s">
        <v>39</v>
      </c>
      <c r="J24421">
        <v>0.2</v>
      </c>
      <c r="K24421" t="s">
        <v>19</v>
      </c>
      <c r="L24421">
        <v>5</v>
      </c>
      <c r="M24421" t="str">
        <f t="shared" si="381"/>
        <v>0-1 years</v>
      </c>
    </row>
    <row r="24422" spans="1:13" x14ac:dyDescent="0.3">
      <c r="A24422">
        <v>27</v>
      </c>
      <c r="B24422">
        <v>72000</v>
      </c>
      <c r="C24422" t="s">
        <v>16</v>
      </c>
      <c r="D24422" s="4">
        <v>10</v>
      </c>
      <c r="E24422" t="s">
        <v>23</v>
      </c>
      <c r="F24422" t="s">
        <v>24</v>
      </c>
      <c r="G24422">
        <v>10000</v>
      </c>
      <c r="H24422" s="7">
        <v>8.94</v>
      </c>
      <c r="I24422" t="s">
        <v>39</v>
      </c>
      <c r="J24422">
        <v>0.14000000000000001</v>
      </c>
      <c r="K24422" t="s">
        <v>19</v>
      </c>
      <c r="L24422">
        <v>6</v>
      </c>
      <c r="M24422" t="str">
        <f t="shared" si="381"/>
        <v>4+ years</v>
      </c>
    </row>
    <row r="24423" spans="1:13" x14ac:dyDescent="0.3">
      <c r="A24423">
        <v>29</v>
      </c>
      <c r="B24423">
        <v>72000</v>
      </c>
      <c r="C24423" t="s">
        <v>16</v>
      </c>
      <c r="D24423" s="4">
        <v>1</v>
      </c>
      <c r="E24423" t="s">
        <v>17</v>
      </c>
      <c r="F24423" t="s">
        <v>22</v>
      </c>
      <c r="G24423">
        <v>10000</v>
      </c>
      <c r="H24423" s="7">
        <v>12.51</v>
      </c>
      <c r="I24423" t="s">
        <v>39</v>
      </c>
      <c r="J24423">
        <v>0.14000000000000001</v>
      </c>
      <c r="K24423" t="s">
        <v>19</v>
      </c>
      <c r="L24423">
        <v>6</v>
      </c>
      <c r="M24423" t="str">
        <f t="shared" si="381"/>
        <v>0-1 years</v>
      </c>
    </row>
    <row r="24424" spans="1:13" x14ac:dyDescent="0.3">
      <c r="A24424">
        <v>28</v>
      </c>
      <c r="B24424">
        <v>72000</v>
      </c>
      <c r="C24424" t="s">
        <v>20</v>
      </c>
      <c r="D24424" s="4">
        <v>12</v>
      </c>
      <c r="E24424" t="s">
        <v>23</v>
      </c>
      <c r="F24424" t="s">
        <v>24</v>
      </c>
      <c r="G24424">
        <v>15000</v>
      </c>
      <c r="H24424" s="7">
        <v>8.94</v>
      </c>
      <c r="I24424" t="s">
        <v>39</v>
      </c>
      <c r="J24424">
        <v>0.21</v>
      </c>
      <c r="K24424" t="s">
        <v>19</v>
      </c>
      <c r="L24424">
        <v>9</v>
      </c>
      <c r="M24424" t="str">
        <f t="shared" si="381"/>
        <v>4+ years</v>
      </c>
    </row>
    <row r="24425" spans="1:13" x14ac:dyDescent="0.3">
      <c r="A24425">
        <v>29</v>
      </c>
      <c r="B24425">
        <v>66000</v>
      </c>
      <c r="C24425" t="s">
        <v>20</v>
      </c>
      <c r="D24425" s="4">
        <v>4</v>
      </c>
      <c r="E24425" t="s">
        <v>27</v>
      </c>
      <c r="F24425" t="s">
        <v>26</v>
      </c>
      <c r="G24425">
        <v>8200</v>
      </c>
      <c r="H24425" s="7">
        <v>17.04</v>
      </c>
      <c r="I24425" t="s">
        <v>40</v>
      </c>
      <c r="J24425">
        <v>0.12</v>
      </c>
      <c r="K24425" t="s">
        <v>15</v>
      </c>
      <c r="L24425">
        <v>7</v>
      </c>
      <c r="M24425" t="str">
        <f t="shared" si="381"/>
        <v>4+ years</v>
      </c>
    </row>
    <row r="24426" spans="1:13" x14ac:dyDescent="0.3">
      <c r="A24426">
        <v>31</v>
      </c>
      <c r="B24426">
        <v>72000</v>
      </c>
      <c r="C24426" t="s">
        <v>20</v>
      </c>
      <c r="D24426" s="4">
        <v>15</v>
      </c>
      <c r="E24426" t="s">
        <v>23</v>
      </c>
      <c r="F24426" t="s">
        <v>14</v>
      </c>
      <c r="G24426">
        <v>12300</v>
      </c>
      <c r="H24426" s="7">
        <v>14.96</v>
      </c>
      <c r="I24426" t="s">
        <v>39</v>
      </c>
      <c r="J24426">
        <v>0.17</v>
      </c>
      <c r="K24426" t="s">
        <v>15</v>
      </c>
      <c r="L24426">
        <v>5</v>
      </c>
      <c r="M24426" t="str">
        <f t="shared" si="381"/>
        <v>4+ years</v>
      </c>
    </row>
    <row r="24427" spans="1:13" x14ac:dyDescent="0.3">
      <c r="A24427">
        <v>28</v>
      </c>
      <c r="B24427">
        <v>72000</v>
      </c>
      <c r="C24427" t="s">
        <v>20</v>
      </c>
      <c r="D24427" s="4">
        <v>1</v>
      </c>
      <c r="E24427" t="s">
        <v>17</v>
      </c>
      <c r="F24427" t="s">
        <v>14</v>
      </c>
      <c r="G24427">
        <v>6000</v>
      </c>
      <c r="H24427" s="7">
        <v>15.37</v>
      </c>
      <c r="I24427" t="s">
        <v>39</v>
      </c>
      <c r="J24427">
        <v>0.08</v>
      </c>
      <c r="K24427" t="s">
        <v>15</v>
      </c>
      <c r="L24427">
        <v>10</v>
      </c>
      <c r="M24427" t="str">
        <f t="shared" si="381"/>
        <v>0-1 years</v>
      </c>
    </row>
    <row r="24428" spans="1:13" x14ac:dyDescent="0.3">
      <c r="A24428">
        <v>32</v>
      </c>
      <c r="B24428">
        <v>51996</v>
      </c>
      <c r="C24428" t="s">
        <v>12</v>
      </c>
      <c r="D24428" s="4">
        <v>2</v>
      </c>
      <c r="E24428" t="s">
        <v>27</v>
      </c>
      <c r="F24428" t="s">
        <v>24</v>
      </c>
      <c r="G24428">
        <v>10000</v>
      </c>
      <c r="H24428" s="7">
        <v>5.79</v>
      </c>
      <c r="I24428" t="s">
        <v>39</v>
      </c>
      <c r="J24428">
        <v>0.19</v>
      </c>
      <c r="K24428" t="s">
        <v>19</v>
      </c>
      <c r="L24428">
        <v>9</v>
      </c>
      <c r="M24428" t="str">
        <f t="shared" si="381"/>
        <v>2-3 years</v>
      </c>
    </row>
    <row r="24429" spans="1:13" x14ac:dyDescent="0.3">
      <c r="A24429">
        <v>33</v>
      </c>
      <c r="B24429">
        <v>51996</v>
      </c>
      <c r="C24429" t="s">
        <v>12</v>
      </c>
      <c r="D24429" s="4">
        <v>4</v>
      </c>
      <c r="E24429" t="s">
        <v>27</v>
      </c>
      <c r="F24429" t="s">
        <v>24</v>
      </c>
      <c r="G24429">
        <v>10000</v>
      </c>
      <c r="H24429" s="7">
        <v>7.14</v>
      </c>
      <c r="I24429" t="s">
        <v>39</v>
      </c>
      <c r="J24429">
        <v>0.19</v>
      </c>
      <c r="K24429" t="s">
        <v>19</v>
      </c>
      <c r="L24429">
        <v>6</v>
      </c>
      <c r="M24429" t="str">
        <f t="shared" si="381"/>
        <v>4+ years</v>
      </c>
    </row>
    <row r="24430" spans="1:13" x14ac:dyDescent="0.3">
      <c r="A24430">
        <v>30</v>
      </c>
      <c r="B24430">
        <v>72000</v>
      </c>
      <c r="C24430" t="s">
        <v>20</v>
      </c>
      <c r="D24430" s="4">
        <v>3</v>
      </c>
      <c r="E24430" t="s">
        <v>13</v>
      </c>
      <c r="F24430" t="s">
        <v>18</v>
      </c>
      <c r="G24430">
        <v>12000</v>
      </c>
      <c r="H24430" s="7">
        <v>10.95</v>
      </c>
      <c r="I24430" t="s">
        <v>39</v>
      </c>
      <c r="J24430">
        <v>0.17</v>
      </c>
      <c r="K24430" t="s">
        <v>19</v>
      </c>
      <c r="L24430">
        <v>5</v>
      </c>
      <c r="M24430" t="str">
        <f t="shared" si="381"/>
        <v>2-3 years</v>
      </c>
    </row>
    <row r="24431" spans="1:13" x14ac:dyDescent="0.3">
      <c r="A24431">
        <v>28</v>
      </c>
      <c r="B24431">
        <v>72000</v>
      </c>
      <c r="C24431" t="s">
        <v>20</v>
      </c>
      <c r="D24431" s="4">
        <v>3</v>
      </c>
      <c r="E24431" t="s">
        <v>25</v>
      </c>
      <c r="F24431" t="s">
        <v>18</v>
      </c>
      <c r="G24431">
        <v>10000</v>
      </c>
      <c r="H24431" s="7">
        <v>10.95</v>
      </c>
      <c r="I24431" t="s">
        <v>39</v>
      </c>
      <c r="J24431">
        <v>0.14000000000000001</v>
      </c>
      <c r="K24431" t="s">
        <v>19</v>
      </c>
      <c r="L24431">
        <v>7</v>
      </c>
      <c r="M24431" t="str">
        <f t="shared" si="381"/>
        <v>2-3 years</v>
      </c>
    </row>
    <row r="24432" spans="1:13" x14ac:dyDescent="0.3">
      <c r="A24432">
        <v>27</v>
      </c>
      <c r="B24432">
        <v>72000</v>
      </c>
      <c r="C24432" t="s">
        <v>20</v>
      </c>
      <c r="D24432" s="4">
        <v>11</v>
      </c>
      <c r="E24432" t="s">
        <v>17</v>
      </c>
      <c r="F24432" t="s">
        <v>18</v>
      </c>
      <c r="G24432">
        <v>12500</v>
      </c>
      <c r="H24432" s="7">
        <v>11.89</v>
      </c>
      <c r="I24432" t="s">
        <v>39</v>
      </c>
      <c r="J24432">
        <v>0.17</v>
      </c>
      <c r="K24432" t="s">
        <v>19</v>
      </c>
      <c r="L24432">
        <v>8</v>
      </c>
      <c r="M24432" t="str">
        <f t="shared" si="381"/>
        <v>4+ years</v>
      </c>
    </row>
    <row r="24433" spans="1:13" x14ac:dyDescent="0.3">
      <c r="A24433">
        <v>28</v>
      </c>
      <c r="B24433">
        <v>52000</v>
      </c>
      <c r="C24433" t="s">
        <v>12</v>
      </c>
      <c r="D24433" s="4">
        <v>2</v>
      </c>
      <c r="E24433" t="s">
        <v>13</v>
      </c>
      <c r="F24433" t="s">
        <v>18</v>
      </c>
      <c r="G24433">
        <v>10000</v>
      </c>
      <c r="H24433" s="7">
        <v>12.69</v>
      </c>
      <c r="I24433" t="s">
        <v>39</v>
      </c>
      <c r="J24433">
        <v>0.19</v>
      </c>
      <c r="K24433" t="s">
        <v>19</v>
      </c>
      <c r="L24433">
        <v>7</v>
      </c>
      <c r="M24433" t="str">
        <f t="shared" si="381"/>
        <v>2-3 years</v>
      </c>
    </row>
    <row r="24434" spans="1:13" x14ac:dyDescent="0.3">
      <c r="A24434">
        <v>27</v>
      </c>
      <c r="B24434">
        <v>72000</v>
      </c>
      <c r="C24434" t="s">
        <v>20</v>
      </c>
      <c r="D24434" s="4">
        <v>8</v>
      </c>
      <c r="E24434" t="s">
        <v>23</v>
      </c>
      <c r="F24434" t="s">
        <v>22</v>
      </c>
      <c r="G24434">
        <v>15250</v>
      </c>
      <c r="H24434" s="7">
        <v>13.16</v>
      </c>
      <c r="I24434" t="s">
        <v>39</v>
      </c>
      <c r="J24434">
        <v>0.21</v>
      </c>
      <c r="K24434" t="s">
        <v>15</v>
      </c>
      <c r="L24434">
        <v>5</v>
      </c>
      <c r="M24434" t="str">
        <f t="shared" si="381"/>
        <v>4+ years</v>
      </c>
    </row>
    <row r="24435" spans="1:13" x14ac:dyDescent="0.3">
      <c r="A24435">
        <v>28</v>
      </c>
      <c r="B24435">
        <v>72000</v>
      </c>
      <c r="C24435" t="s">
        <v>20</v>
      </c>
      <c r="D24435" s="4">
        <v>9</v>
      </c>
      <c r="E24435" t="s">
        <v>13</v>
      </c>
      <c r="F24435" t="s">
        <v>18</v>
      </c>
      <c r="G24435">
        <v>18000</v>
      </c>
      <c r="H24435" s="7">
        <v>11.89</v>
      </c>
      <c r="I24435" t="s">
        <v>39</v>
      </c>
      <c r="J24435">
        <v>0.25</v>
      </c>
      <c r="K24435" t="s">
        <v>19</v>
      </c>
      <c r="L24435">
        <v>10</v>
      </c>
      <c r="M24435" t="str">
        <f t="shared" si="381"/>
        <v>4+ years</v>
      </c>
    </row>
    <row r="24436" spans="1:13" x14ac:dyDescent="0.3">
      <c r="A24436">
        <v>28</v>
      </c>
      <c r="B24436">
        <v>52000</v>
      </c>
      <c r="C24436" t="s">
        <v>12</v>
      </c>
      <c r="D24436" s="4">
        <v>12</v>
      </c>
      <c r="E24436" t="s">
        <v>23</v>
      </c>
      <c r="F24436" t="s">
        <v>24</v>
      </c>
      <c r="G24436">
        <v>10000</v>
      </c>
      <c r="H24436" s="7">
        <v>6.92</v>
      </c>
      <c r="I24436" t="s">
        <v>39</v>
      </c>
      <c r="J24436">
        <v>0.19</v>
      </c>
      <c r="K24436" t="s">
        <v>19</v>
      </c>
      <c r="L24436">
        <v>8</v>
      </c>
      <c r="M24436" t="str">
        <f t="shared" si="381"/>
        <v>4+ years</v>
      </c>
    </row>
    <row r="24437" spans="1:13" x14ac:dyDescent="0.3">
      <c r="A24437">
        <v>29</v>
      </c>
      <c r="B24437">
        <v>52000</v>
      </c>
      <c r="C24437" t="s">
        <v>12</v>
      </c>
      <c r="D24437" s="4">
        <v>4</v>
      </c>
      <c r="E24437" t="s">
        <v>21</v>
      </c>
      <c r="F24437" t="s">
        <v>22</v>
      </c>
      <c r="G24437">
        <v>10000</v>
      </c>
      <c r="H24437" s="7">
        <v>13.23</v>
      </c>
      <c r="I24437" t="s">
        <v>39</v>
      </c>
      <c r="J24437">
        <v>0.19</v>
      </c>
      <c r="K24437" t="s">
        <v>15</v>
      </c>
      <c r="L24437">
        <v>9</v>
      </c>
      <c r="M24437" t="str">
        <f t="shared" si="381"/>
        <v>4+ years</v>
      </c>
    </row>
    <row r="24438" spans="1:13" x14ac:dyDescent="0.3">
      <c r="A24438">
        <v>33</v>
      </c>
      <c r="B24438">
        <v>72000</v>
      </c>
      <c r="C24438" t="s">
        <v>20</v>
      </c>
      <c r="D24438" s="4">
        <v>0</v>
      </c>
      <c r="E24438" t="s">
        <v>27</v>
      </c>
      <c r="F24438" t="s">
        <v>18</v>
      </c>
      <c r="G24438">
        <v>6600</v>
      </c>
      <c r="H24438" s="7">
        <v>12.51</v>
      </c>
      <c r="I24438" t="s">
        <v>39</v>
      </c>
      <c r="J24438">
        <v>0.09</v>
      </c>
      <c r="K24438" t="s">
        <v>19</v>
      </c>
      <c r="L24438">
        <v>9</v>
      </c>
      <c r="M24438" t="str">
        <f t="shared" si="381"/>
        <v>0-1 years</v>
      </c>
    </row>
    <row r="24439" spans="1:13" x14ac:dyDescent="0.3">
      <c r="A24439">
        <v>29</v>
      </c>
      <c r="B24439">
        <v>72000</v>
      </c>
      <c r="C24439" t="s">
        <v>20</v>
      </c>
      <c r="D24439" s="4">
        <v>9</v>
      </c>
      <c r="E24439" t="s">
        <v>25</v>
      </c>
      <c r="F24439" t="s">
        <v>24</v>
      </c>
      <c r="G24439">
        <v>1000</v>
      </c>
      <c r="H24439" s="7">
        <v>7.68</v>
      </c>
      <c r="I24439" t="s">
        <v>39</v>
      </c>
      <c r="J24439">
        <v>0.01</v>
      </c>
      <c r="K24439" t="s">
        <v>19</v>
      </c>
      <c r="L24439">
        <v>6</v>
      </c>
      <c r="M24439" t="str">
        <f t="shared" si="381"/>
        <v>4+ years</v>
      </c>
    </row>
    <row r="24440" spans="1:13" x14ac:dyDescent="0.3">
      <c r="A24440">
        <v>28</v>
      </c>
      <c r="B24440">
        <v>72000</v>
      </c>
      <c r="C24440" t="s">
        <v>20</v>
      </c>
      <c r="D24440" s="4">
        <v>8</v>
      </c>
      <c r="E24440" t="s">
        <v>13</v>
      </c>
      <c r="F24440" t="s">
        <v>14</v>
      </c>
      <c r="G24440">
        <v>7500</v>
      </c>
      <c r="H24440" s="7">
        <v>6</v>
      </c>
      <c r="I24440" t="s">
        <v>39</v>
      </c>
      <c r="J24440">
        <v>0.1</v>
      </c>
      <c r="K24440" t="s">
        <v>19</v>
      </c>
      <c r="L24440">
        <v>10</v>
      </c>
      <c r="M24440" t="str">
        <f t="shared" si="381"/>
        <v>4+ years</v>
      </c>
    </row>
    <row r="24441" spans="1:13" x14ac:dyDescent="0.3">
      <c r="A24441">
        <v>31</v>
      </c>
      <c r="B24441">
        <v>52000</v>
      </c>
      <c r="C24441" t="s">
        <v>12</v>
      </c>
      <c r="D24441" s="4">
        <v>4</v>
      </c>
      <c r="E24441" t="s">
        <v>23</v>
      </c>
      <c r="F24441" t="s">
        <v>18</v>
      </c>
      <c r="G24441">
        <v>10000</v>
      </c>
      <c r="H24441" s="7">
        <v>11.83</v>
      </c>
      <c r="I24441" t="s">
        <v>39</v>
      </c>
      <c r="J24441">
        <v>0.19</v>
      </c>
      <c r="K24441" t="s">
        <v>19</v>
      </c>
      <c r="L24441">
        <v>7</v>
      </c>
      <c r="M24441" t="str">
        <f t="shared" si="381"/>
        <v>4+ years</v>
      </c>
    </row>
    <row r="24442" spans="1:13" x14ac:dyDescent="0.3">
      <c r="A24442">
        <v>29</v>
      </c>
      <c r="B24442">
        <v>52000</v>
      </c>
      <c r="C24442" t="s">
        <v>12</v>
      </c>
      <c r="D24442" s="4">
        <v>9</v>
      </c>
      <c r="E24442" t="s">
        <v>13</v>
      </c>
      <c r="F24442" t="s">
        <v>24</v>
      </c>
      <c r="G24442">
        <v>10000</v>
      </c>
      <c r="H24442" s="7">
        <v>8</v>
      </c>
      <c r="I24442" t="s">
        <v>39</v>
      </c>
      <c r="J24442">
        <v>0.19</v>
      </c>
      <c r="K24442" t="s">
        <v>19</v>
      </c>
      <c r="L24442">
        <v>8</v>
      </c>
      <c r="M24442" t="str">
        <f t="shared" si="381"/>
        <v>4+ years</v>
      </c>
    </row>
    <row r="24443" spans="1:13" x14ac:dyDescent="0.3">
      <c r="A24443">
        <v>27</v>
      </c>
      <c r="B24443">
        <v>72000</v>
      </c>
      <c r="C24443" t="s">
        <v>16</v>
      </c>
      <c r="D24443" s="4">
        <v>4</v>
      </c>
      <c r="E24443" t="s">
        <v>17</v>
      </c>
      <c r="F24443" t="s">
        <v>22</v>
      </c>
      <c r="G24443">
        <v>8000</v>
      </c>
      <c r="H24443" s="7">
        <v>11.09</v>
      </c>
      <c r="I24443" t="s">
        <v>39</v>
      </c>
      <c r="J24443">
        <v>0.11</v>
      </c>
      <c r="K24443" t="s">
        <v>15</v>
      </c>
      <c r="L24443">
        <v>9</v>
      </c>
      <c r="M24443" t="str">
        <f t="shared" si="381"/>
        <v>4+ years</v>
      </c>
    </row>
    <row r="24444" spans="1:13" x14ac:dyDescent="0.3">
      <c r="A24444">
        <v>33</v>
      </c>
      <c r="B24444">
        <v>53000</v>
      </c>
      <c r="C24444" t="s">
        <v>12</v>
      </c>
      <c r="D24444" s="4">
        <v>13</v>
      </c>
      <c r="E24444" t="s">
        <v>17</v>
      </c>
      <c r="F24444" t="s">
        <v>22</v>
      </c>
      <c r="G24444">
        <v>10000</v>
      </c>
      <c r="H24444" s="7">
        <v>15.96</v>
      </c>
      <c r="I24444" t="s">
        <v>39</v>
      </c>
      <c r="J24444">
        <v>0.19</v>
      </c>
      <c r="K24444" t="s">
        <v>19</v>
      </c>
      <c r="L24444">
        <v>9</v>
      </c>
      <c r="M24444" t="str">
        <f t="shared" si="381"/>
        <v>4+ years</v>
      </c>
    </row>
    <row r="24445" spans="1:13" x14ac:dyDescent="0.3">
      <c r="A24445">
        <v>29</v>
      </c>
      <c r="B24445">
        <v>72072</v>
      </c>
      <c r="C24445" t="s">
        <v>20</v>
      </c>
      <c r="D24445" s="4">
        <v>4</v>
      </c>
      <c r="E24445" t="s">
        <v>27</v>
      </c>
      <c r="F24445" t="s">
        <v>24</v>
      </c>
      <c r="G24445">
        <v>12000</v>
      </c>
      <c r="H24445" s="7">
        <v>8.49</v>
      </c>
      <c r="I24445" t="s">
        <v>39</v>
      </c>
      <c r="J24445">
        <v>0.17</v>
      </c>
      <c r="K24445" t="s">
        <v>19</v>
      </c>
      <c r="L24445">
        <v>8</v>
      </c>
      <c r="M24445" t="str">
        <f t="shared" si="381"/>
        <v>4+ years</v>
      </c>
    </row>
    <row r="24446" spans="1:13" x14ac:dyDescent="0.3">
      <c r="A24446">
        <v>28</v>
      </c>
      <c r="B24446">
        <v>72087</v>
      </c>
      <c r="C24446" t="s">
        <v>20</v>
      </c>
      <c r="D24446" s="4">
        <v>10</v>
      </c>
      <c r="E24446" t="s">
        <v>13</v>
      </c>
      <c r="F24446" t="s">
        <v>22</v>
      </c>
      <c r="G24446">
        <v>16000</v>
      </c>
      <c r="H24446" s="7">
        <v>12.51</v>
      </c>
      <c r="I24446" t="s">
        <v>39</v>
      </c>
      <c r="J24446">
        <v>0.22</v>
      </c>
      <c r="K24446" t="s">
        <v>19</v>
      </c>
      <c r="L24446">
        <v>6</v>
      </c>
      <c r="M24446" t="str">
        <f t="shared" si="381"/>
        <v>4+ years</v>
      </c>
    </row>
    <row r="24447" spans="1:13" x14ac:dyDescent="0.3">
      <c r="A24447">
        <v>27</v>
      </c>
      <c r="B24447">
        <v>53000</v>
      </c>
      <c r="C24447" t="s">
        <v>12</v>
      </c>
      <c r="D24447" s="4">
        <v>7</v>
      </c>
      <c r="E24447" t="s">
        <v>17</v>
      </c>
      <c r="F24447" t="s">
        <v>18</v>
      </c>
      <c r="G24447">
        <v>10000</v>
      </c>
      <c r="H24447" s="7">
        <v>10.25</v>
      </c>
      <c r="I24447" t="s">
        <v>39</v>
      </c>
      <c r="J24447">
        <v>0.19</v>
      </c>
      <c r="K24447" t="s">
        <v>19</v>
      </c>
      <c r="L24447">
        <v>5</v>
      </c>
      <c r="M24447" t="str">
        <f t="shared" si="381"/>
        <v>4+ years</v>
      </c>
    </row>
    <row r="24448" spans="1:13" x14ac:dyDescent="0.3">
      <c r="A24448">
        <v>33</v>
      </c>
      <c r="B24448">
        <v>53000</v>
      </c>
      <c r="C24448" t="s">
        <v>12</v>
      </c>
      <c r="D24448" s="4">
        <v>2</v>
      </c>
      <c r="E24448" t="s">
        <v>17</v>
      </c>
      <c r="F24448" t="s">
        <v>24</v>
      </c>
      <c r="G24448">
        <v>10000</v>
      </c>
      <c r="H24448" s="7">
        <v>8.94</v>
      </c>
      <c r="I24448" t="s">
        <v>39</v>
      </c>
      <c r="J24448">
        <v>0.19</v>
      </c>
      <c r="K24448" t="s">
        <v>19</v>
      </c>
      <c r="L24448">
        <v>9</v>
      </c>
      <c r="M24448" t="str">
        <f t="shared" si="381"/>
        <v>2-3 years</v>
      </c>
    </row>
    <row r="24449" spans="1:13" x14ac:dyDescent="0.3">
      <c r="A24449">
        <v>28</v>
      </c>
      <c r="B24449">
        <v>53000</v>
      </c>
      <c r="C24449" t="s">
        <v>12</v>
      </c>
      <c r="D24449" s="4">
        <v>2</v>
      </c>
      <c r="E24449" t="s">
        <v>21</v>
      </c>
      <c r="F24449" t="s">
        <v>18</v>
      </c>
      <c r="G24449">
        <v>10000</v>
      </c>
      <c r="H24449" s="7">
        <v>11.89</v>
      </c>
      <c r="I24449" t="s">
        <v>39</v>
      </c>
      <c r="J24449">
        <v>0.19</v>
      </c>
      <c r="K24449" t="s">
        <v>19</v>
      </c>
      <c r="L24449">
        <v>6</v>
      </c>
      <c r="M24449" t="str">
        <f t="shared" si="381"/>
        <v>2-3 years</v>
      </c>
    </row>
    <row r="24450" spans="1:13" x14ac:dyDescent="0.3">
      <c r="A24450">
        <v>28</v>
      </c>
      <c r="B24450">
        <v>53376</v>
      </c>
      <c r="C24450" t="s">
        <v>12</v>
      </c>
      <c r="D24450" s="4">
        <v>5</v>
      </c>
      <c r="E24450" t="s">
        <v>13</v>
      </c>
      <c r="F24450" t="s">
        <v>24</v>
      </c>
      <c r="G24450">
        <v>10000</v>
      </c>
      <c r="H24450" s="7">
        <v>5.42</v>
      </c>
      <c r="I24450" t="s">
        <v>39</v>
      </c>
      <c r="J24450">
        <v>0.19</v>
      </c>
      <c r="K24450" t="s">
        <v>19</v>
      </c>
      <c r="L24450">
        <v>5</v>
      </c>
      <c r="M24450" t="str">
        <f t="shared" ref="M24450:M24513" si="382">IF(D24450&lt;=1, "0-1 years", IF(D24450&lt;=3, "2-3 years", "4+ years"))</f>
        <v>4+ years</v>
      </c>
    </row>
    <row r="24451" spans="1:13" x14ac:dyDescent="0.3">
      <c r="A24451">
        <v>29</v>
      </c>
      <c r="B24451">
        <v>72396</v>
      </c>
      <c r="C24451" t="s">
        <v>20</v>
      </c>
      <c r="D24451" s="4">
        <v>9</v>
      </c>
      <c r="E24451" t="s">
        <v>13</v>
      </c>
      <c r="F24451" t="s">
        <v>18</v>
      </c>
      <c r="G24451">
        <v>9000</v>
      </c>
      <c r="H24451" s="7">
        <v>10.59</v>
      </c>
      <c r="I24451" t="s">
        <v>39</v>
      </c>
      <c r="J24451">
        <v>0.12</v>
      </c>
      <c r="K24451" t="s">
        <v>19</v>
      </c>
      <c r="L24451">
        <v>9</v>
      </c>
      <c r="M24451" t="str">
        <f t="shared" si="382"/>
        <v>4+ years</v>
      </c>
    </row>
    <row r="24452" spans="1:13" x14ac:dyDescent="0.3">
      <c r="A24452">
        <v>33</v>
      </c>
      <c r="B24452">
        <v>54000</v>
      </c>
      <c r="C24452" t="s">
        <v>12</v>
      </c>
      <c r="D24452" s="4">
        <v>13</v>
      </c>
      <c r="E24452" t="s">
        <v>23</v>
      </c>
      <c r="F24452" t="s">
        <v>24</v>
      </c>
      <c r="G24452">
        <v>10000</v>
      </c>
      <c r="H24452" s="7">
        <v>8.9</v>
      </c>
      <c r="I24452" t="s">
        <v>39</v>
      </c>
      <c r="J24452">
        <v>0.19</v>
      </c>
      <c r="K24452" t="s">
        <v>19</v>
      </c>
      <c r="L24452">
        <v>5</v>
      </c>
      <c r="M24452" t="str">
        <f t="shared" si="382"/>
        <v>4+ years</v>
      </c>
    </row>
    <row r="24453" spans="1:13" x14ac:dyDescent="0.3">
      <c r="A24453">
        <v>29</v>
      </c>
      <c r="B24453">
        <v>72500</v>
      </c>
      <c r="C24453" t="s">
        <v>20</v>
      </c>
      <c r="D24453" s="4">
        <v>0</v>
      </c>
      <c r="E24453" t="s">
        <v>13</v>
      </c>
      <c r="F24453" t="s">
        <v>24</v>
      </c>
      <c r="G24453">
        <v>30000</v>
      </c>
      <c r="H24453" s="7">
        <v>7.49</v>
      </c>
      <c r="I24453" t="s">
        <v>39</v>
      </c>
      <c r="J24453">
        <v>0.41</v>
      </c>
      <c r="K24453" t="s">
        <v>19</v>
      </c>
      <c r="L24453">
        <v>7</v>
      </c>
      <c r="M24453" t="str">
        <f t="shared" si="382"/>
        <v>0-1 years</v>
      </c>
    </row>
    <row r="24454" spans="1:13" x14ac:dyDescent="0.3">
      <c r="A24454">
        <v>31</v>
      </c>
      <c r="B24454">
        <v>72500</v>
      </c>
      <c r="C24454" t="s">
        <v>20</v>
      </c>
      <c r="D24454" s="4">
        <v>12</v>
      </c>
      <c r="E24454" t="s">
        <v>25</v>
      </c>
      <c r="F24454" t="s">
        <v>18</v>
      </c>
      <c r="G24454">
        <v>8875</v>
      </c>
      <c r="H24454" s="7">
        <v>11.99</v>
      </c>
      <c r="I24454" t="s">
        <v>39</v>
      </c>
      <c r="J24454">
        <v>0.12</v>
      </c>
      <c r="K24454" t="s">
        <v>19</v>
      </c>
      <c r="L24454">
        <v>7</v>
      </c>
      <c r="M24454" t="str">
        <f t="shared" si="382"/>
        <v>4+ years</v>
      </c>
    </row>
    <row r="24455" spans="1:13" x14ac:dyDescent="0.3">
      <c r="A24455">
        <v>35</v>
      </c>
      <c r="B24455">
        <v>54000</v>
      </c>
      <c r="C24455" t="s">
        <v>12</v>
      </c>
      <c r="D24455" s="4">
        <v>5</v>
      </c>
      <c r="E24455" t="s">
        <v>13</v>
      </c>
      <c r="F24455" t="s">
        <v>24</v>
      </c>
      <c r="G24455">
        <v>10000</v>
      </c>
      <c r="H24455" s="7">
        <v>5.42</v>
      </c>
      <c r="I24455" t="s">
        <v>39</v>
      </c>
      <c r="J24455">
        <v>0.19</v>
      </c>
      <c r="K24455" t="s">
        <v>19</v>
      </c>
      <c r="L24455">
        <v>10</v>
      </c>
      <c r="M24455" t="str">
        <f t="shared" si="382"/>
        <v>4+ years</v>
      </c>
    </row>
    <row r="24456" spans="1:13" x14ac:dyDescent="0.3">
      <c r="A24456">
        <v>32</v>
      </c>
      <c r="B24456">
        <v>72500</v>
      </c>
      <c r="C24456" t="s">
        <v>20</v>
      </c>
      <c r="D24456" s="4">
        <v>4</v>
      </c>
      <c r="E24456" t="s">
        <v>25</v>
      </c>
      <c r="F24456" t="s">
        <v>24</v>
      </c>
      <c r="G24456">
        <v>4000</v>
      </c>
      <c r="H24456" s="7">
        <v>5.42</v>
      </c>
      <c r="I24456" t="s">
        <v>39</v>
      </c>
      <c r="J24456">
        <v>0.06</v>
      </c>
      <c r="K24456" t="s">
        <v>19</v>
      </c>
      <c r="L24456">
        <v>10</v>
      </c>
      <c r="M24456" t="str">
        <f t="shared" si="382"/>
        <v>4+ years</v>
      </c>
    </row>
    <row r="24457" spans="1:13" x14ac:dyDescent="0.3">
      <c r="A24457">
        <v>27</v>
      </c>
      <c r="B24457">
        <v>56525</v>
      </c>
      <c r="C24457" t="s">
        <v>20</v>
      </c>
      <c r="D24457" s="4">
        <v>4</v>
      </c>
      <c r="E24457" t="s">
        <v>21</v>
      </c>
      <c r="F24457" t="s">
        <v>14</v>
      </c>
      <c r="G24457">
        <v>12000</v>
      </c>
      <c r="H24457" s="7">
        <v>15.95</v>
      </c>
      <c r="I24457" t="s">
        <v>40</v>
      </c>
      <c r="J24457">
        <v>0.18</v>
      </c>
      <c r="K24457" t="s">
        <v>15</v>
      </c>
      <c r="L24457">
        <v>7</v>
      </c>
      <c r="M24457" t="str">
        <f t="shared" si="382"/>
        <v>4+ years</v>
      </c>
    </row>
    <row r="24458" spans="1:13" x14ac:dyDescent="0.3">
      <c r="A24458">
        <v>35</v>
      </c>
      <c r="B24458">
        <v>72500</v>
      </c>
      <c r="C24458" t="s">
        <v>20</v>
      </c>
      <c r="D24458" s="4">
        <v>0</v>
      </c>
      <c r="E24458" t="s">
        <v>27</v>
      </c>
      <c r="F24458" t="s">
        <v>18</v>
      </c>
      <c r="G24458">
        <v>4000</v>
      </c>
      <c r="H24458" s="7">
        <v>10.25</v>
      </c>
      <c r="I24458" t="s">
        <v>39</v>
      </c>
      <c r="J24458">
        <v>0.06</v>
      </c>
      <c r="K24458" t="s">
        <v>19</v>
      </c>
      <c r="L24458">
        <v>6</v>
      </c>
      <c r="M24458" t="str">
        <f t="shared" si="382"/>
        <v>0-1 years</v>
      </c>
    </row>
    <row r="24459" spans="1:13" x14ac:dyDescent="0.3">
      <c r="A24459">
        <v>30</v>
      </c>
      <c r="B24459">
        <v>54000</v>
      </c>
      <c r="C24459" t="s">
        <v>12</v>
      </c>
      <c r="D24459" s="4">
        <v>8</v>
      </c>
      <c r="E24459" t="s">
        <v>25</v>
      </c>
      <c r="F24459" t="s">
        <v>24</v>
      </c>
      <c r="G24459">
        <v>10000</v>
      </c>
      <c r="H24459" s="7">
        <v>6.17</v>
      </c>
      <c r="I24459" t="s">
        <v>39</v>
      </c>
      <c r="J24459">
        <v>0.19</v>
      </c>
      <c r="K24459" t="s">
        <v>19</v>
      </c>
      <c r="L24459">
        <v>10</v>
      </c>
      <c r="M24459" t="str">
        <f t="shared" si="382"/>
        <v>4+ years</v>
      </c>
    </row>
    <row r="24460" spans="1:13" x14ac:dyDescent="0.3">
      <c r="A24460">
        <v>29</v>
      </c>
      <c r="B24460">
        <v>72500</v>
      </c>
      <c r="C24460" t="s">
        <v>20</v>
      </c>
      <c r="D24460" s="4">
        <v>2</v>
      </c>
      <c r="E24460" t="s">
        <v>21</v>
      </c>
      <c r="F24460" t="s">
        <v>22</v>
      </c>
      <c r="G24460">
        <v>7000</v>
      </c>
      <c r="H24460" s="7">
        <v>13.79</v>
      </c>
      <c r="I24460" t="s">
        <v>39</v>
      </c>
      <c r="J24460">
        <v>0.1</v>
      </c>
      <c r="K24460" t="s">
        <v>15</v>
      </c>
      <c r="L24460">
        <v>8</v>
      </c>
      <c r="M24460" t="str">
        <f t="shared" si="382"/>
        <v>2-3 years</v>
      </c>
    </row>
    <row r="24461" spans="1:13" x14ac:dyDescent="0.3">
      <c r="A24461">
        <v>33</v>
      </c>
      <c r="B24461">
        <v>54000</v>
      </c>
      <c r="C24461" t="s">
        <v>12</v>
      </c>
      <c r="D24461" s="4">
        <v>15</v>
      </c>
      <c r="E24461" t="s">
        <v>27</v>
      </c>
      <c r="F24461" t="s">
        <v>18</v>
      </c>
      <c r="G24461">
        <v>10000</v>
      </c>
      <c r="H24461" s="7">
        <v>10.99</v>
      </c>
      <c r="I24461" t="s">
        <v>39</v>
      </c>
      <c r="J24461">
        <v>0.19</v>
      </c>
      <c r="K24461" t="s">
        <v>19</v>
      </c>
      <c r="L24461">
        <v>8</v>
      </c>
      <c r="M24461" t="str">
        <f t="shared" si="382"/>
        <v>4+ years</v>
      </c>
    </row>
    <row r="24462" spans="1:13" x14ac:dyDescent="0.3">
      <c r="A24462">
        <v>29</v>
      </c>
      <c r="B24462">
        <v>54996</v>
      </c>
      <c r="C24462" t="s">
        <v>12</v>
      </c>
      <c r="D24462" s="4">
        <v>1</v>
      </c>
      <c r="E24462" t="s">
        <v>23</v>
      </c>
      <c r="F24462" t="s">
        <v>18</v>
      </c>
      <c r="G24462">
        <v>10000</v>
      </c>
      <c r="H24462" s="7">
        <v>9.99</v>
      </c>
      <c r="I24462" t="s">
        <v>39</v>
      </c>
      <c r="J24462">
        <v>0.18</v>
      </c>
      <c r="K24462" t="s">
        <v>19</v>
      </c>
      <c r="L24462">
        <v>10</v>
      </c>
      <c r="M24462" t="str">
        <f t="shared" si="382"/>
        <v>0-1 years</v>
      </c>
    </row>
    <row r="24463" spans="1:13" x14ac:dyDescent="0.3">
      <c r="A24463">
        <v>27</v>
      </c>
      <c r="B24463">
        <v>72800</v>
      </c>
      <c r="C24463" t="s">
        <v>20</v>
      </c>
      <c r="D24463" s="4">
        <v>7</v>
      </c>
      <c r="E24463" t="s">
        <v>25</v>
      </c>
      <c r="F24463" t="s">
        <v>18</v>
      </c>
      <c r="G24463">
        <v>7000</v>
      </c>
      <c r="H24463" s="7">
        <v>12.51</v>
      </c>
      <c r="I24463" t="s">
        <v>39</v>
      </c>
      <c r="J24463">
        <v>0.1</v>
      </c>
      <c r="K24463" t="s">
        <v>19</v>
      </c>
      <c r="L24463">
        <v>10</v>
      </c>
      <c r="M24463" t="str">
        <f t="shared" si="382"/>
        <v>4+ years</v>
      </c>
    </row>
    <row r="24464" spans="1:13" x14ac:dyDescent="0.3">
      <c r="A24464">
        <v>28</v>
      </c>
      <c r="B24464">
        <v>48996</v>
      </c>
      <c r="C24464" t="s">
        <v>12</v>
      </c>
      <c r="D24464" s="4">
        <v>12</v>
      </c>
      <c r="E24464" t="s">
        <v>21</v>
      </c>
      <c r="F24464" t="s">
        <v>18</v>
      </c>
      <c r="G24464">
        <v>10000</v>
      </c>
      <c r="H24464" s="7">
        <v>10.37</v>
      </c>
      <c r="I24464" t="s">
        <v>40</v>
      </c>
      <c r="J24464">
        <v>0.2</v>
      </c>
      <c r="K24464" t="s">
        <v>19</v>
      </c>
      <c r="L24464">
        <v>9</v>
      </c>
      <c r="M24464" t="str">
        <f t="shared" si="382"/>
        <v>4+ years</v>
      </c>
    </row>
    <row r="24465" spans="1:13" x14ac:dyDescent="0.3">
      <c r="A24465">
        <v>31</v>
      </c>
      <c r="B24465">
        <v>54996</v>
      </c>
      <c r="C24465" t="s">
        <v>12</v>
      </c>
      <c r="D24465" s="4">
        <v>3</v>
      </c>
      <c r="E24465" t="s">
        <v>25</v>
      </c>
      <c r="F24465" t="s">
        <v>24</v>
      </c>
      <c r="G24465">
        <v>10000</v>
      </c>
      <c r="H24465" s="7">
        <v>7.74</v>
      </c>
      <c r="I24465" t="s">
        <v>39</v>
      </c>
      <c r="J24465">
        <v>0.18</v>
      </c>
      <c r="K24465" t="s">
        <v>19</v>
      </c>
      <c r="L24465">
        <v>9</v>
      </c>
      <c r="M24465" t="str">
        <f t="shared" si="382"/>
        <v>2-3 years</v>
      </c>
    </row>
    <row r="24466" spans="1:13" x14ac:dyDescent="0.3">
      <c r="A24466">
        <v>33</v>
      </c>
      <c r="B24466">
        <v>72890</v>
      </c>
      <c r="C24466" t="s">
        <v>20</v>
      </c>
      <c r="D24466" s="4">
        <v>1</v>
      </c>
      <c r="E24466" t="s">
        <v>21</v>
      </c>
      <c r="F24466" t="s">
        <v>22</v>
      </c>
      <c r="G24466">
        <v>16400</v>
      </c>
      <c r="H24466" s="7">
        <v>13.79</v>
      </c>
      <c r="I24466" t="s">
        <v>39</v>
      </c>
      <c r="J24466">
        <v>0.22</v>
      </c>
      <c r="K24466" t="s">
        <v>15</v>
      </c>
      <c r="L24466">
        <v>6</v>
      </c>
      <c r="M24466" t="str">
        <f t="shared" si="382"/>
        <v>0-1 years</v>
      </c>
    </row>
    <row r="24467" spans="1:13" x14ac:dyDescent="0.3">
      <c r="A24467">
        <v>27</v>
      </c>
      <c r="B24467">
        <v>72900</v>
      </c>
      <c r="C24467" t="s">
        <v>20</v>
      </c>
      <c r="D24467" s="4">
        <v>3</v>
      </c>
      <c r="E24467" t="s">
        <v>13</v>
      </c>
      <c r="F24467" t="s">
        <v>14</v>
      </c>
      <c r="G24467">
        <v>10000</v>
      </c>
      <c r="H24467" s="7">
        <v>15.7</v>
      </c>
      <c r="I24467" t="s">
        <v>39</v>
      </c>
      <c r="J24467">
        <v>0.14000000000000001</v>
      </c>
      <c r="K24467" t="s">
        <v>15</v>
      </c>
      <c r="L24467">
        <v>9</v>
      </c>
      <c r="M24467" t="str">
        <f t="shared" si="382"/>
        <v>2-3 years</v>
      </c>
    </row>
    <row r="24468" spans="1:13" x14ac:dyDescent="0.3">
      <c r="A24468">
        <v>34</v>
      </c>
      <c r="B24468">
        <v>72960</v>
      </c>
      <c r="C24468" t="s">
        <v>20</v>
      </c>
      <c r="D24468" s="4">
        <v>1</v>
      </c>
      <c r="E24468" t="s">
        <v>21</v>
      </c>
      <c r="F24468" t="s">
        <v>18</v>
      </c>
      <c r="G24468">
        <v>11000</v>
      </c>
      <c r="H24468" s="7">
        <v>12.21</v>
      </c>
      <c r="I24468" t="s">
        <v>39</v>
      </c>
      <c r="J24468">
        <v>0.15</v>
      </c>
      <c r="K24468" t="s">
        <v>19</v>
      </c>
      <c r="L24468">
        <v>8</v>
      </c>
      <c r="M24468" t="str">
        <f t="shared" si="382"/>
        <v>0-1 years</v>
      </c>
    </row>
    <row r="24469" spans="1:13" x14ac:dyDescent="0.3">
      <c r="A24469">
        <v>27</v>
      </c>
      <c r="B24469">
        <v>72996</v>
      </c>
      <c r="C24469" t="s">
        <v>20</v>
      </c>
      <c r="D24469" s="4">
        <v>12</v>
      </c>
      <c r="E24469" t="s">
        <v>17</v>
      </c>
      <c r="F24469" t="s">
        <v>24</v>
      </c>
      <c r="G24469">
        <v>9200</v>
      </c>
      <c r="H24469" s="7">
        <v>6.03</v>
      </c>
      <c r="I24469" t="s">
        <v>39</v>
      </c>
      <c r="J24469">
        <v>0.13</v>
      </c>
      <c r="K24469" t="s">
        <v>19</v>
      </c>
      <c r="L24469">
        <v>8</v>
      </c>
      <c r="M24469" t="str">
        <f t="shared" si="382"/>
        <v>4+ years</v>
      </c>
    </row>
    <row r="24470" spans="1:13" x14ac:dyDescent="0.3">
      <c r="A24470">
        <v>30</v>
      </c>
      <c r="B24470">
        <v>48996</v>
      </c>
      <c r="C24470" t="s">
        <v>12</v>
      </c>
      <c r="D24470" s="4">
        <v>1</v>
      </c>
      <c r="E24470" t="s">
        <v>25</v>
      </c>
      <c r="F24470" t="s">
        <v>26</v>
      </c>
      <c r="G24470">
        <v>10000</v>
      </c>
      <c r="H24470" s="7">
        <v>15.45</v>
      </c>
      <c r="I24470" t="s">
        <v>40</v>
      </c>
      <c r="J24470">
        <v>0.2</v>
      </c>
      <c r="K24470" t="s">
        <v>19</v>
      </c>
      <c r="L24470">
        <v>5</v>
      </c>
      <c r="M24470" t="str">
        <f t="shared" si="382"/>
        <v>0-1 years</v>
      </c>
    </row>
    <row r="24471" spans="1:13" x14ac:dyDescent="0.3">
      <c r="A24471">
        <v>28</v>
      </c>
      <c r="B24471">
        <v>73000</v>
      </c>
      <c r="C24471" t="s">
        <v>20</v>
      </c>
      <c r="D24471" s="4">
        <v>9</v>
      </c>
      <c r="E24471" t="s">
        <v>27</v>
      </c>
      <c r="F24471" t="s">
        <v>24</v>
      </c>
      <c r="G24471">
        <v>15600</v>
      </c>
      <c r="H24471" s="7">
        <v>6.03</v>
      </c>
      <c r="I24471" t="s">
        <v>39</v>
      </c>
      <c r="J24471">
        <v>0.21</v>
      </c>
      <c r="K24471" t="s">
        <v>19</v>
      </c>
      <c r="L24471">
        <v>9</v>
      </c>
      <c r="M24471" t="str">
        <f t="shared" si="382"/>
        <v>4+ years</v>
      </c>
    </row>
    <row r="24472" spans="1:13" x14ac:dyDescent="0.3">
      <c r="A24472">
        <v>27</v>
      </c>
      <c r="B24472">
        <v>55000</v>
      </c>
      <c r="C24472" t="s">
        <v>12</v>
      </c>
      <c r="D24472" s="4">
        <v>11</v>
      </c>
      <c r="E24472" t="s">
        <v>17</v>
      </c>
      <c r="F24472" t="s">
        <v>22</v>
      </c>
      <c r="G24472">
        <v>10000</v>
      </c>
      <c r="H24472" s="7">
        <v>14.27</v>
      </c>
      <c r="I24472" t="s">
        <v>39</v>
      </c>
      <c r="J24472">
        <v>0.18</v>
      </c>
      <c r="K24472" t="s">
        <v>19</v>
      </c>
      <c r="L24472">
        <v>7</v>
      </c>
      <c r="M24472" t="str">
        <f t="shared" si="382"/>
        <v>4+ years</v>
      </c>
    </row>
    <row r="24473" spans="1:13" x14ac:dyDescent="0.3">
      <c r="A24473">
        <v>27</v>
      </c>
      <c r="B24473">
        <v>73000</v>
      </c>
      <c r="C24473" t="s">
        <v>20</v>
      </c>
      <c r="D24473" s="4">
        <v>11</v>
      </c>
      <c r="E24473" t="s">
        <v>27</v>
      </c>
      <c r="F24473" t="s">
        <v>24</v>
      </c>
      <c r="G24473">
        <v>13000</v>
      </c>
      <c r="H24473" s="7">
        <v>6.03</v>
      </c>
      <c r="I24473" t="s">
        <v>39</v>
      </c>
      <c r="J24473">
        <v>0.18</v>
      </c>
      <c r="K24473" t="s">
        <v>19</v>
      </c>
      <c r="L24473">
        <v>9</v>
      </c>
      <c r="M24473" t="str">
        <f t="shared" si="382"/>
        <v>4+ years</v>
      </c>
    </row>
    <row r="24474" spans="1:13" x14ac:dyDescent="0.3">
      <c r="A24474">
        <v>31</v>
      </c>
      <c r="B24474">
        <v>73000</v>
      </c>
      <c r="C24474" t="s">
        <v>20</v>
      </c>
      <c r="D24474" s="4">
        <v>3</v>
      </c>
      <c r="E24474" t="s">
        <v>25</v>
      </c>
      <c r="F24474" t="s">
        <v>18</v>
      </c>
      <c r="G24474">
        <v>15000</v>
      </c>
      <c r="H24474" s="7">
        <v>12.51</v>
      </c>
      <c r="I24474" t="s">
        <v>39</v>
      </c>
      <c r="J24474">
        <v>0.21</v>
      </c>
      <c r="K24474" t="s">
        <v>19</v>
      </c>
      <c r="L24474">
        <v>8</v>
      </c>
      <c r="M24474" t="str">
        <f t="shared" si="382"/>
        <v>2-3 years</v>
      </c>
    </row>
    <row r="24475" spans="1:13" x14ac:dyDescent="0.3">
      <c r="A24475">
        <v>31</v>
      </c>
      <c r="B24475">
        <v>55000</v>
      </c>
      <c r="C24475" t="s">
        <v>12</v>
      </c>
      <c r="D24475" s="4">
        <v>2</v>
      </c>
      <c r="E24475" t="s">
        <v>21</v>
      </c>
      <c r="F24475" t="s">
        <v>18</v>
      </c>
      <c r="G24475">
        <v>10000</v>
      </c>
      <c r="H24475" s="7">
        <v>12.42</v>
      </c>
      <c r="I24475" t="s">
        <v>39</v>
      </c>
      <c r="J24475">
        <v>0.18</v>
      </c>
      <c r="K24475" t="s">
        <v>19</v>
      </c>
      <c r="L24475">
        <v>7</v>
      </c>
      <c r="M24475" t="str">
        <f t="shared" si="382"/>
        <v>2-3 years</v>
      </c>
    </row>
    <row r="24476" spans="1:13" x14ac:dyDescent="0.3">
      <c r="A24476">
        <v>32</v>
      </c>
      <c r="B24476">
        <v>73000</v>
      </c>
      <c r="C24476" t="s">
        <v>20</v>
      </c>
      <c r="D24476" s="4">
        <v>7</v>
      </c>
      <c r="E24476" t="s">
        <v>13</v>
      </c>
      <c r="F24476" t="s">
        <v>24</v>
      </c>
      <c r="G24476">
        <v>9600</v>
      </c>
      <c r="H24476" s="7">
        <v>7.9</v>
      </c>
      <c r="I24476" t="s">
        <v>39</v>
      </c>
      <c r="J24476">
        <v>0.13</v>
      </c>
      <c r="K24476" t="s">
        <v>19</v>
      </c>
      <c r="L24476">
        <v>7</v>
      </c>
      <c r="M24476" t="str">
        <f t="shared" si="382"/>
        <v>4+ years</v>
      </c>
    </row>
    <row r="24477" spans="1:13" x14ac:dyDescent="0.3">
      <c r="A24477">
        <v>31</v>
      </c>
      <c r="B24477">
        <v>55000</v>
      </c>
      <c r="C24477" t="s">
        <v>12</v>
      </c>
      <c r="D24477" s="4">
        <v>3</v>
      </c>
      <c r="E24477" t="s">
        <v>27</v>
      </c>
      <c r="F24477" t="s">
        <v>18</v>
      </c>
      <c r="G24477">
        <v>10000</v>
      </c>
      <c r="H24477" s="7">
        <v>10.59</v>
      </c>
      <c r="I24477" t="s">
        <v>39</v>
      </c>
      <c r="J24477">
        <v>0.18</v>
      </c>
      <c r="K24477" t="s">
        <v>19</v>
      </c>
      <c r="L24477">
        <v>10</v>
      </c>
      <c r="M24477" t="str">
        <f t="shared" si="382"/>
        <v>2-3 years</v>
      </c>
    </row>
    <row r="24478" spans="1:13" x14ac:dyDescent="0.3">
      <c r="A24478">
        <v>32</v>
      </c>
      <c r="B24478">
        <v>55000</v>
      </c>
      <c r="C24478" t="s">
        <v>12</v>
      </c>
      <c r="D24478" s="4">
        <v>5</v>
      </c>
      <c r="E24478" t="s">
        <v>21</v>
      </c>
      <c r="F24478" t="s">
        <v>24</v>
      </c>
      <c r="G24478">
        <v>10000</v>
      </c>
      <c r="H24478" s="7">
        <v>8.49</v>
      </c>
      <c r="I24478" t="s">
        <v>39</v>
      </c>
      <c r="J24478">
        <v>0.18</v>
      </c>
      <c r="K24478" t="s">
        <v>19</v>
      </c>
      <c r="L24478">
        <v>10</v>
      </c>
      <c r="M24478" t="str">
        <f t="shared" si="382"/>
        <v>4+ years</v>
      </c>
    </row>
    <row r="24479" spans="1:13" x14ac:dyDescent="0.3">
      <c r="A24479">
        <v>34</v>
      </c>
      <c r="B24479">
        <v>73000</v>
      </c>
      <c r="C24479" t="s">
        <v>20</v>
      </c>
      <c r="D24479" s="4">
        <v>7</v>
      </c>
      <c r="E24479" t="s">
        <v>25</v>
      </c>
      <c r="F24479" t="s">
        <v>24</v>
      </c>
      <c r="G24479">
        <v>20675</v>
      </c>
      <c r="H24479" s="7">
        <v>12.51</v>
      </c>
      <c r="I24479" t="s">
        <v>39</v>
      </c>
      <c r="J24479">
        <v>0.28000000000000003</v>
      </c>
      <c r="K24479" t="s">
        <v>19</v>
      </c>
      <c r="L24479">
        <v>7</v>
      </c>
      <c r="M24479" t="str">
        <f t="shared" si="382"/>
        <v>4+ years</v>
      </c>
    </row>
    <row r="24480" spans="1:13" x14ac:dyDescent="0.3">
      <c r="A24480">
        <v>32</v>
      </c>
      <c r="B24480">
        <v>73000</v>
      </c>
      <c r="C24480" t="s">
        <v>20</v>
      </c>
      <c r="D24480" s="4">
        <v>5</v>
      </c>
      <c r="E24480" t="s">
        <v>25</v>
      </c>
      <c r="F24480" t="s">
        <v>14</v>
      </c>
      <c r="G24480">
        <v>6000</v>
      </c>
      <c r="H24480" s="7">
        <v>15.62</v>
      </c>
      <c r="I24480" t="s">
        <v>39</v>
      </c>
      <c r="J24480">
        <v>0.08</v>
      </c>
      <c r="K24480" t="s">
        <v>19</v>
      </c>
      <c r="L24480">
        <v>8</v>
      </c>
      <c r="M24480" t="str">
        <f t="shared" si="382"/>
        <v>4+ years</v>
      </c>
    </row>
    <row r="24481" spans="1:13" x14ac:dyDescent="0.3">
      <c r="A24481">
        <v>32</v>
      </c>
      <c r="B24481">
        <v>73000</v>
      </c>
      <c r="C24481" t="s">
        <v>20</v>
      </c>
      <c r="D24481" s="4">
        <v>3</v>
      </c>
      <c r="E24481" t="s">
        <v>25</v>
      </c>
      <c r="F24481" t="s">
        <v>24</v>
      </c>
      <c r="G24481">
        <v>8500</v>
      </c>
      <c r="H24481" s="7">
        <v>7.29</v>
      </c>
      <c r="I24481" t="s">
        <v>39</v>
      </c>
      <c r="J24481">
        <v>0.12</v>
      </c>
      <c r="K24481" t="s">
        <v>19</v>
      </c>
      <c r="L24481">
        <v>10</v>
      </c>
      <c r="M24481" t="str">
        <f t="shared" si="382"/>
        <v>2-3 years</v>
      </c>
    </row>
    <row r="24482" spans="1:13" x14ac:dyDescent="0.3">
      <c r="A24482">
        <v>27</v>
      </c>
      <c r="B24482">
        <v>73000</v>
      </c>
      <c r="C24482" t="s">
        <v>20</v>
      </c>
      <c r="D24482" s="4">
        <v>11</v>
      </c>
      <c r="E24482" t="s">
        <v>13</v>
      </c>
      <c r="F24482" t="s">
        <v>24</v>
      </c>
      <c r="G24482">
        <v>10000</v>
      </c>
      <c r="H24482" s="7">
        <v>5.79</v>
      </c>
      <c r="I24482" t="s">
        <v>39</v>
      </c>
      <c r="J24482">
        <v>0.14000000000000001</v>
      </c>
      <c r="K24482" t="s">
        <v>19</v>
      </c>
      <c r="L24482">
        <v>8</v>
      </c>
      <c r="M24482" t="str">
        <f t="shared" si="382"/>
        <v>4+ years</v>
      </c>
    </row>
    <row r="24483" spans="1:13" x14ac:dyDescent="0.3">
      <c r="A24483">
        <v>27</v>
      </c>
      <c r="B24483">
        <v>55000</v>
      </c>
      <c r="C24483" t="s">
        <v>12</v>
      </c>
      <c r="D24483" s="4">
        <v>3</v>
      </c>
      <c r="E24483" t="s">
        <v>25</v>
      </c>
      <c r="F24483" t="s">
        <v>18</v>
      </c>
      <c r="G24483">
        <v>10000</v>
      </c>
      <c r="H24483" s="7">
        <v>10.25</v>
      </c>
      <c r="I24483" t="s">
        <v>39</v>
      </c>
      <c r="J24483">
        <v>0.18</v>
      </c>
      <c r="K24483" t="s">
        <v>19</v>
      </c>
      <c r="L24483">
        <v>5</v>
      </c>
      <c r="M24483" t="str">
        <f t="shared" si="382"/>
        <v>2-3 years</v>
      </c>
    </row>
    <row r="24484" spans="1:13" x14ac:dyDescent="0.3">
      <c r="A24484">
        <v>29</v>
      </c>
      <c r="B24484">
        <v>73000</v>
      </c>
      <c r="C24484" t="s">
        <v>20</v>
      </c>
      <c r="D24484" s="4">
        <v>7</v>
      </c>
      <c r="E24484" t="s">
        <v>25</v>
      </c>
      <c r="F24484" t="s">
        <v>24</v>
      </c>
      <c r="G24484">
        <v>12000</v>
      </c>
      <c r="H24484" s="7">
        <v>7.29</v>
      </c>
      <c r="I24484" t="s">
        <v>39</v>
      </c>
      <c r="J24484">
        <v>0.16</v>
      </c>
      <c r="K24484" t="s">
        <v>19</v>
      </c>
      <c r="L24484">
        <v>10</v>
      </c>
      <c r="M24484" t="str">
        <f t="shared" si="382"/>
        <v>4+ years</v>
      </c>
    </row>
    <row r="24485" spans="1:13" x14ac:dyDescent="0.3">
      <c r="A24485">
        <v>31</v>
      </c>
      <c r="B24485">
        <v>73000</v>
      </c>
      <c r="C24485" t="s">
        <v>20</v>
      </c>
      <c r="D24485" s="4">
        <v>3</v>
      </c>
      <c r="E24485" t="s">
        <v>23</v>
      </c>
      <c r="F24485" t="s">
        <v>22</v>
      </c>
      <c r="G24485">
        <v>12000</v>
      </c>
      <c r="H24485" s="7">
        <v>12.51</v>
      </c>
      <c r="I24485" t="s">
        <v>39</v>
      </c>
      <c r="J24485">
        <v>0.16</v>
      </c>
      <c r="K24485" t="s">
        <v>15</v>
      </c>
      <c r="L24485">
        <v>8</v>
      </c>
      <c r="M24485" t="str">
        <f t="shared" si="382"/>
        <v>2-3 years</v>
      </c>
    </row>
    <row r="24486" spans="1:13" x14ac:dyDescent="0.3">
      <c r="A24486">
        <v>29</v>
      </c>
      <c r="B24486">
        <v>55000</v>
      </c>
      <c r="C24486" t="s">
        <v>12</v>
      </c>
      <c r="D24486" s="4">
        <v>2</v>
      </c>
      <c r="E24486" t="s">
        <v>27</v>
      </c>
      <c r="F24486" t="s">
        <v>18</v>
      </c>
      <c r="G24486">
        <v>10000</v>
      </c>
      <c r="H24486" s="7">
        <v>12.53</v>
      </c>
      <c r="I24486" t="s">
        <v>39</v>
      </c>
      <c r="J24486">
        <v>0.18</v>
      </c>
      <c r="K24486" t="s">
        <v>19</v>
      </c>
      <c r="L24486">
        <v>9</v>
      </c>
      <c r="M24486" t="str">
        <f t="shared" si="382"/>
        <v>2-3 years</v>
      </c>
    </row>
    <row r="24487" spans="1:13" x14ac:dyDescent="0.3">
      <c r="A24487">
        <v>32</v>
      </c>
      <c r="B24487">
        <v>55000</v>
      </c>
      <c r="C24487" t="s">
        <v>12</v>
      </c>
      <c r="D24487" s="4">
        <v>4</v>
      </c>
      <c r="E24487" t="s">
        <v>23</v>
      </c>
      <c r="F24487" t="s">
        <v>14</v>
      </c>
      <c r="G24487">
        <v>10000</v>
      </c>
      <c r="H24487" s="7">
        <v>14.42</v>
      </c>
      <c r="I24487" t="s">
        <v>39</v>
      </c>
      <c r="J24487">
        <v>0.18</v>
      </c>
      <c r="K24487" t="s">
        <v>15</v>
      </c>
      <c r="L24487">
        <v>9</v>
      </c>
      <c r="M24487" t="str">
        <f t="shared" si="382"/>
        <v>4+ years</v>
      </c>
    </row>
    <row r="24488" spans="1:13" x14ac:dyDescent="0.3">
      <c r="A24488">
        <v>28</v>
      </c>
      <c r="B24488">
        <v>55000</v>
      </c>
      <c r="C24488" t="s">
        <v>12</v>
      </c>
      <c r="D24488" s="4">
        <v>1</v>
      </c>
      <c r="E24488" t="s">
        <v>21</v>
      </c>
      <c r="F24488" t="s">
        <v>24</v>
      </c>
      <c r="G24488">
        <v>10000</v>
      </c>
      <c r="H24488" s="7">
        <v>9.32</v>
      </c>
      <c r="I24488" t="s">
        <v>39</v>
      </c>
      <c r="J24488">
        <v>0.18</v>
      </c>
      <c r="K24488" t="s">
        <v>19</v>
      </c>
      <c r="L24488">
        <v>8</v>
      </c>
      <c r="M24488" t="str">
        <f t="shared" si="382"/>
        <v>0-1 years</v>
      </c>
    </row>
    <row r="24489" spans="1:13" x14ac:dyDescent="0.3">
      <c r="A24489">
        <v>27</v>
      </c>
      <c r="B24489">
        <v>73000</v>
      </c>
      <c r="C24489" t="s">
        <v>20</v>
      </c>
      <c r="D24489" s="4">
        <v>11</v>
      </c>
      <c r="E24489" t="s">
        <v>17</v>
      </c>
      <c r="F24489" t="s">
        <v>24</v>
      </c>
      <c r="G24489">
        <v>17000</v>
      </c>
      <c r="H24489" s="7">
        <v>7.88</v>
      </c>
      <c r="I24489" t="s">
        <v>39</v>
      </c>
      <c r="J24489">
        <v>0.23</v>
      </c>
      <c r="K24489" t="s">
        <v>19</v>
      </c>
      <c r="L24489">
        <v>6</v>
      </c>
      <c r="M24489" t="str">
        <f t="shared" si="382"/>
        <v>4+ years</v>
      </c>
    </row>
    <row r="24490" spans="1:13" x14ac:dyDescent="0.3">
      <c r="A24490">
        <v>28</v>
      </c>
      <c r="B24490">
        <v>73000</v>
      </c>
      <c r="C24490" t="s">
        <v>20</v>
      </c>
      <c r="D24490" s="4">
        <v>5</v>
      </c>
      <c r="E24490" t="s">
        <v>13</v>
      </c>
      <c r="F24490" t="s">
        <v>22</v>
      </c>
      <c r="G24490">
        <v>12000</v>
      </c>
      <c r="H24490" s="7">
        <v>13.11</v>
      </c>
      <c r="I24490" t="s">
        <v>39</v>
      </c>
      <c r="J24490">
        <v>0.16</v>
      </c>
      <c r="K24490" t="s">
        <v>19</v>
      </c>
      <c r="L24490">
        <v>9</v>
      </c>
      <c r="M24490" t="str">
        <f t="shared" si="382"/>
        <v>4+ years</v>
      </c>
    </row>
    <row r="24491" spans="1:13" x14ac:dyDescent="0.3">
      <c r="A24491">
        <v>34</v>
      </c>
      <c r="B24491">
        <v>55000</v>
      </c>
      <c r="C24491" t="s">
        <v>12</v>
      </c>
      <c r="D24491" s="4">
        <v>0</v>
      </c>
      <c r="E24491" t="s">
        <v>21</v>
      </c>
      <c r="F24491" t="s">
        <v>18</v>
      </c>
      <c r="G24491">
        <v>10000</v>
      </c>
      <c r="H24491" s="7">
        <v>9.51</v>
      </c>
      <c r="I24491" t="s">
        <v>39</v>
      </c>
      <c r="J24491">
        <v>0.18</v>
      </c>
      <c r="K24491" t="s">
        <v>19</v>
      </c>
      <c r="L24491">
        <v>5</v>
      </c>
      <c r="M24491" t="str">
        <f t="shared" si="382"/>
        <v>0-1 years</v>
      </c>
    </row>
    <row r="24492" spans="1:13" x14ac:dyDescent="0.3">
      <c r="A24492">
        <v>28</v>
      </c>
      <c r="B24492">
        <v>73000</v>
      </c>
      <c r="C24492" t="s">
        <v>20</v>
      </c>
      <c r="D24492" s="4">
        <v>6</v>
      </c>
      <c r="E24492" t="s">
        <v>23</v>
      </c>
      <c r="F24492" t="s">
        <v>18</v>
      </c>
      <c r="G24492">
        <v>15000</v>
      </c>
      <c r="H24492" s="7">
        <v>11.83</v>
      </c>
      <c r="I24492" t="s">
        <v>39</v>
      </c>
      <c r="J24492">
        <v>0.21</v>
      </c>
      <c r="K24492" t="s">
        <v>19</v>
      </c>
      <c r="L24492">
        <v>9</v>
      </c>
      <c r="M24492" t="str">
        <f t="shared" si="382"/>
        <v>4+ years</v>
      </c>
    </row>
    <row r="24493" spans="1:13" x14ac:dyDescent="0.3">
      <c r="A24493">
        <v>27</v>
      </c>
      <c r="B24493">
        <v>55812</v>
      </c>
      <c r="C24493" t="s">
        <v>12</v>
      </c>
      <c r="D24493" s="4">
        <v>3</v>
      </c>
      <c r="E24493" t="s">
        <v>27</v>
      </c>
      <c r="F24493" t="s">
        <v>24</v>
      </c>
      <c r="G24493">
        <v>10000</v>
      </c>
      <c r="H24493" s="7">
        <v>6.54</v>
      </c>
      <c r="I24493" t="s">
        <v>39</v>
      </c>
      <c r="J24493">
        <v>0.18</v>
      </c>
      <c r="K24493" t="s">
        <v>19</v>
      </c>
      <c r="L24493">
        <v>10</v>
      </c>
      <c r="M24493" t="str">
        <f t="shared" si="382"/>
        <v>2-3 years</v>
      </c>
    </row>
    <row r="24494" spans="1:13" x14ac:dyDescent="0.3">
      <c r="A24494">
        <v>35</v>
      </c>
      <c r="B24494">
        <v>56000</v>
      </c>
      <c r="C24494" t="s">
        <v>12</v>
      </c>
      <c r="D24494" s="4">
        <v>5</v>
      </c>
      <c r="E24494" t="s">
        <v>17</v>
      </c>
      <c r="F24494" t="s">
        <v>18</v>
      </c>
      <c r="G24494">
        <v>10000</v>
      </c>
      <c r="H24494" s="7">
        <v>12.42</v>
      </c>
      <c r="I24494" t="s">
        <v>39</v>
      </c>
      <c r="J24494">
        <v>0.18</v>
      </c>
      <c r="K24494" t="s">
        <v>19</v>
      </c>
      <c r="L24494">
        <v>5</v>
      </c>
      <c r="M24494" t="str">
        <f t="shared" si="382"/>
        <v>4+ years</v>
      </c>
    </row>
    <row r="24495" spans="1:13" x14ac:dyDescent="0.3">
      <c r="A24495">
        <v>31</v>
      </c>
      <c r="B24495">
        <v>73000</v>
      </c>
      <c r="C24495" t="s">
        <v>20</v>
      </c>
      <c r="D24495" s="4">
        <v>8</v>
      </c>
      <c r="E24495" t="s">
        <v>17</v>
      </c>
      <c r="F24495" t="s">
        <v>24</v>
      </c>
      <c r="G24495">
        <v>6800</v>
      </c>
      <c r="H24495" s="7">
        <v>7.74</v>
      </c>
      <c r="I24495" t="s">
        <v>39</v>
      </c>
      <c r="J24495">
        <v>0.09</v>
      </c>
      <c r="K24495" t="s">
        <v>19</v>
      </c>
      <c r="L24495">
        <v>8</v>
      </c>
      <c r="M24495" t="str">
        <f t="shared" si="382"/>
        <v>4+ years</v>
      </c>
    </row>
    <row r="24496" spans="1:13" x14ac:dyDescent="0.3">
      <c r="A24496">
        <v>33</v>
      </c>
      <c r="B24496">
        <v>56000</v>
      </c>
      <c r="C24496" t="s">
        <v>12</v>
      </c>
      <c r="D24496" s="4">
        <v>7</v>
      </c>
      <c r="E24496" t="s">
        <v>13</v>
      </c>
      <c r="F24496" t="s">
        <v>18</v>
      </c>
      <c r="G24496">
        <v>10000</v>
      </c>
      <c r="H24496" s="7">
        <v>11.36</v>
      </c>
      <c r="I24496" t="s">
        <v>39</v>
      </c>
      <c r="J24496">
        <v>0.18</v>
      </c>
      <c r="K24496" t="s">
        <v>19</v>
      </c>
      <c r="L24496">
        <v>6</v>
      </c>
      <c r="M24496" t="str">
        <f t="shared" si="382"/>
        <v>4+ years</v>
      </c>
    </row>
    <row r="24497" spans="1:13" x14ac:dyDescent="0.3">
      <c r="A24497">
        <v>33</v>
      </c>
      <c r="B24497">
        <v>56000</v>
      </c>
      <c r="C24497" t="s">
        <v>12</v>
      </c>
      <c r="D24497" s="4">
        <v>2</v>
      </c>
      <c r="E24497" t="s">
        <v>17</v>
      </c>
      <c r="F24497" t="s">
        <v>24</v>
      </c>
      <c r="G24497">
        <v>10000</v>
      </c>
      <c r="H24497" s="7">
        <v>7.74</v>
      </c>
      <c r="I24497" t="s">
        <v>39</v>
      </c>
      <c r="J24497">
        <v>0.18</v>
      </c>
      <c r="K24497" t="s">
        <v>19</v>
      </c>
      <c r="L24497">
        <v>5</v>
      </c>
      <c r="M24497" t="str">
        <f t="shared" si="382"/>
        <v>2-3 years</v>
      </c>
    </row>
    <row r="24498" spans="1:13" x14ac:dyDescent="0.3">
      <c r="A24498">
        <v>28</v>
      </c>
      <c r="B24498">
        <v>73000</v>
      </c>
      <c r="C24498" t="s">
        <v>20</v>
      </c>
      <c r="D24498" s="4">
        <v>11</v>
      </c>
      <c r="E24498" t="s">
        <v>17</v>
      </c>
      <c r="F24498" t="s">
        <v>18</v>
      </c>
      <c r="G24498">
        <v>15000</v>
      </c>
      <c r="H24498" s="7">
        <v>12.51</v>
      </c>
      <c r="I24498" t="s">
        <v>39</v>
      </c>
      <c r="J24498">
        <v>0.21</v>
      </c>
      <c r="K24498" t="s">
        <v>19</v>
      </c>
      <c r="L24498">
        <v>6</v>
      </c>
      <c r="M24498" t="str">
        <f t="shared" si="382"/>
        <v>4+ years</v>
      </c>
    </row>
    <row r="24499" spans="1:13" x14ac:dyDescent="0.3">
      <c r="A24499">
        <v>27</v>
      </c>
      <c r="B24499">
        <v>56253</v>
      </c>
      <c r="C24499" t="s">
        <v>12</v>
      </c>
      <c r="D24499" s="4">
        <v>11</v>
      </c>
      <c r="E24499" t="s">
        <v>23</v>
      </c>
      <c r="F24499" t="s">
        <v>18</v>
      </c>
      <c r="G24499">
        <v>10000</v>
      </c>
      <c r="H24499" s="7">
        <v>11.36</v>
      </c>
      <c r="I24499" t="s">
        <v>39</v>
      </c>
      <c r="J24499">
        <v>0.18</v>
      </c>
      <c r="K24499" t="s">
        <v>19</v>
      </c>
      <c r="L24499">
        <v>8</v>
      </c>
      <c r="M24499" t="str">
        <f t="shared" si="382"/>
        <v>4+ years</v>
      </c>
    </row>
    <row r="24500" spans="1:13" x14ac:dyDescent="0.3">
      <c r="A24500">
        <v>28</v>
      </c>
      <c r="B24500">
        <v>73008</v>
      </c>
      <c r="C24500" t="s">
        <v>20</v>
      </c>
      <c r="D24500" s="4">
        <v>2</v>
      </c>
      <c r="E24500" t="s">
        <v>17</v>
      </c>
      <c r="F24500" t="s">
        <v>22</v>
      </c>
      <c r="G24500">
        <v>14000</v>
      </c>
      <c r="H24500" s="7">
        <v>12.73</v>
      </c>
      <c r="I24500" t="s">
        <v>39</v>
      </c>
      <c r="J24500">
        <v>0.19</v>
      </c>
      <c r="K24500" t="s">
        <v>15</v>
      </c>
      <c r="L24500">
        <v>6</v>
      </c>
      <c r="M24500" t="str">
        <f t="shared" si="382"/>
        <v>2-3 years</v>
      </c>
    </row>
    <row r="24501" spans="1:13" x14ac:dyDescent="0.3">
      <c r="A24501">
        <v>28</v>
      </c>
      <c r="B24501">
        <v>73073</v>
      </c>
      <c r="C24501" t="s">
        <v>20</v>
      </c>
      <c r="D24501" s="4">
        <v>8</v>
      </c>
      <c r="E24501" t="s">
        <v>23</v>
      </c>
      <c r="F24501" t="s">
        <v>24</v>
      </c>
      <c r="G24501">
        <v>4200</v>
      </c>
      <c r="H24501" s="7">
        <v>5.79</v>
      </c>
      <c r="I24501" t="s">
        <v>39</v>
      </c>
      <c r="J24501">
        <v>0.06</v>
      </c>
      <c r="K24501" t="s">
        <v>19</v>
      </c>
      <c r="L24501">
        <v>7</v>
      </c>
      <c r="M24501" t="str">
        <f t="shared" si="382"/>
        <v>4+ years</v>
      </c>
    </row>
    <row r="24502" spans="1:13" x14ac:dyDescent="0.3">
      <c r="A24502">
        <v>29</v>
      </c>
      <c r="B24502">
        <v>57000</v>
      </c>
      <c r="C24502" t="s">
        <v>12</v>
      </c>
      <c r="D24502" s="4">
        <v>5</v>
      </c>
      <c r="E24502" t="s">
        <v>17</v>
      </c>
      <c r="F24502" t="s">
        <v>26</v>
      </c>
      <c r="G24502">
        <v>10000</v>
      </c>
      <c r="H24502" s="7">
        <v>18.64</v>
      </c>
      <c r="I24502" t="s">
        <v>39</v>
      </c>
      <c r="J24502">
        <v>0.18</v>
      </c>
      <c r="K24502" t="s">
        <v>15</v>
      </c>
      <c r="L24502">
        <v>6</v>
      </c>
      <c r="M24502" t="str">
        <f t="shared" si="382"/>
        <v>4+ years</v>
      </c>
    </row>
    <row r="24503" spans="1:13" x14ac:dyDescent="0.3">
      <c r="A24503">
        <v>27</v>
      </c>
      <c r="B24503">
        <v>73200</v>
      </c>
      <c r="C24503" t="s">
        <v>20</v>
      </c>
      <c r="D24503" s="4">
        <v>5</v>
      </c>
      <c r="E24503" t="s">
        <v>13</v>
      </c>
      <c r="F24503" t="s">
        <v>18</v>
      </c>
      <c r="G24503">
        <v>18000</v>
      </c>
      <c r="H24503" s="7">
        <v>10.99</v>
      </c>
      <c r="I24503" t="s">
        <v>39</v>
      </c>
      <c r="J24503">
        <v>0.25</v>
      </c>
      <c r="K24503" t="s">
        <v>19</v>
      </c>
      <c r="L24503">
        <v>8</v>
      </c>
      <c r="M24503" t="str">
        <f t="shared" si="382"/>
        <v>4+ years</v>
      </c>
    </row>
    <row r="24504" spans="1:13" x14ac:dyDescent="0.3">
      <c r="A24504">
        <v>27</v>
      </c>
      <c r="B24504">
        <v>73200</v>
      </c>
      <c r="C24504" t="s">
        <v>20</v>
      </c>
      <c r="D24504" s="4">
        <v>7</v>
      </c>
      <c r="E24504" t="s">
        <v>17</v>
      </c>
      <c r="F24504" t="s">
        <v>22</v>
      </c>
      <c r="G24504">
        <v>15000</v>
      </c>
      <c r="H24504" s="7">
        <v>13.22</v>
      </c>
      <c r="I24504" t="s">
        <v>39</v>
      </c>
      <c r="J24504">
        <v>0.2</v>
      </c>
      <c r="K24504" t="s">
        <v>19</v>
      </c>
      <c r="L24504">
        <v>5</v>
      </c>
      <c r="M24504" t="str">
        <f t="shared" si="382"/>
        <v>4+ years</v>
      </c>
    </row>
    <row r="24505" spans="1:13" x14ac:dyDescent="0.3">
      <c r="A24505">
        <v>32</v>
      </c>
      <c r="B24505">
        <v>73200</v>
      </c>
      <c r="C24505" t="s">
        <v>20</v>
      </c>
      <c r="D24505" s="4">
        <v>1</v>
      </c>
      <c r="E24505" t="s">
        <v>13</v>
      </c>
      <c r="F24505" t="s">
        <v>18</v>
      </c>
      <c r="G24505">
        <v>7200</v>
      </c>
      <c r="H24505" s="7">
        <v>10.199999999999999</v>
      </c>
      <c r="I24505" t="s">
        <v>39</v>
      </c>
      <c r="J24505">
        <v>0.1</v>
      </c>
      <c r="K24505" t="s">
        <v>19</v>
      </c>
      <c r="L24505">
        <v>7</v>
      </c>
      <c r="M24505" t="str">
        <f t="shared" si="382"/>
        <v>0-1 years</v>
      </c>
    </row>
    <row r="24506" spans="1:13" x14ac:dyDescent="0.3">
      <c r="A24506">
        <v>34</v>
      </c>
      <c r="B24506">
        <v>67392</v>
      </c>
      <c r="C24506" t="s">
        <v>20</v>
      </c>
      <c r="D24506" s="4">
        <v>0</v>
      </c>
      <c r="E24506" t="s">
        <v>13</v>
      </c>
      <c r="F24506" t="s">
        <v>22</v>
      </c>
      <c r="G24506">
        <v>15000</v>
      </c>
      <c r="H24506" s="7">
        <v>13.85</v>
      </c>
      <c r="I24506" t="s">
        <v>40</v>
      </c>
      <c r="J24506">
        <v>0.22</v>
      </c>
      <c r="K24506" t="s">
        <v>15</v>
      </c>
      <c r="L24506">
        <v>5</v>
      </c>
      <c r="M24506" t="str">
        <f t="shared" si="382"/>
        <v>0-1 years</v>
      </c>
    </row>
    <row r="24507" spans="1:13" x14ac:dyDescent="0.3">
      <c r="A24507">
        <v>27</v>
      </c>
      <c r="B24507">
        <v>73400</v>
      </c>
      <c r="C24507" t="s">
        <v>20</v>
      </c>
      <c r="D24507" s="4">
        <v>10</v>
      </c>
      <c r="E24507" t="s">
        <v>21</v>
      </c>
      <c r="F24507" t="s">
        <v>24</v>
      </c>
      <c r="G24507">
        <v>2100</v>
      </c>
      <c r="H24507" s="7">
        <v>6.76</v>
      </c>
      <c r="I24507" t="s">
        <v>39</v>
      </c>
      <c r="J24507">
        <v>0.03</v>
      </c>
      <c r="K24507" t="s">
        <v>19</v>
      </c>
      <c r="L24507">
        <v>5</v>
      </c>
      <c r="M24507" t="str">
        <f t="shared" si="382"/>
        <v>4+ years</v>
      </c>
    </row>
    <row r="24508" spans="1:13" x14ac:dyDescent="0.3">
      <c r="A24508">
        <v>34</v>
      </c>
      <c r="B24508">
        <v>57000</v>
      </c>
      <c r="C24508" t="s">
        <v>12</v>
      </c>
      <c r="D24508" s="4">
        <v>1</v>
      </c>
      <c r="E24508" t="s">
        <v>17</v>
      </c>
      <c r="F24508" t="s">
        <v>18</v>
      </c>
      <c r="G24508">
        <v>10000</v>
      </c>
      <c r="H24508" s="7">
        <v>11.14</v>
      </c>
      <c r="I24508" t="s">
        <v>39</v>
      </c>
      <c r="J24508">
        <v>0.18</v>
      </c>
      <c r="K24508" t="s">
        <v>19</v>
      </c>
      <c r="L24508">
        <v>8</v>
      </c>
      <c r="M24508" t="str">
        <f t="shared" si="382"/>
        <v>0-1 years</v>
      </c>
    </row>
    <row r="24509" spans="1:13" x14ac:dyDescent="0.3">
      <c r="A24509">
        <v>28</v>
      </c>
      <c r="B24509">
        <v>73500</v>
      </c>
      <c r="C24509" t="s">
        <v>16</v>
      </c>
      <c r="D24509" s="4">
        <v>12</v>
      </c>
      <c r="E24509" t="s">
        <v>25</v>
      </c>
      <c r="F24509" t="s">
        <v>18</v>
      </c>
      <c r="G24509">
        <v>10000</v>
      </c>
      <c r="H24509" s="7">
        <v>9.8800000000000008</v>
      </c>
      <c r="I24509" t="s">
        <v>39</v>
      </c>
      <c r="J24509">
        <v>0.14000000000000001</v>
      </c>
      <c r="K24509" t="s">
        <v>19</v>
      </c>
      <c r="L24509">
        <v>10</v>
      </c>
      <c r="M24509" t="str">
        <f t="shared" si="382"/>
        <v>4+ years</v>
      </c>
    </row>
    <row r="24510" spans="1:13" x14ac:dyDescent="0.3">
      <c r="A24510">
        <v>30</v>
      </c>
      <c r="B24510">
        <v>73524</v>
      </c>
      <c r="C24510" t="s">
        <v>20</v>
      </c>
      <c r="D24510" s="4">
        <v>2</v>
      </c>
      <c r="E24510" t="s">
        <v>17</v>
      </c>
      <c r="F24510" t="s">
        <v>14</v>
      </c>
      <c r="G24510">
        <v>10000</v>
      </c>
      <c r="H24510" s="7">
        <v>14.74</v>
      </c>
      <c r="I24510" t="s">
        <v>39</v>
      </c>
      <c r="J24510">
        <v>0.14000000000000001</v>
      </c>
      <c r="K24510" t="s">
        <v>19</v>
      </c>
      <c r="L24510">
        <v>8</v>
      </c>
      <c r="M24510" t="str">
        <f t="shared" si="382"/>
        <v>2-3 years</v>
      </c>
    </row>
    <row r="24511" spans="1:13" x14ac:dyDescent="0.3">
      <c r="A24511">
        <v>32</v>
      </c>
      <c r="B24511">
        <v>73527</v>
      </c>
      <c r="C24511" t="s">
        <v>20</v>
      </c>
      <c r="D24511" s="4">
        <v>11</v>
      </c>
      <c r="E24511" t="s">
        <v>17</v>
      </c>
      <c r="F24511" t="s">
        <v>18</v>
      </c>
      <c r="G24511">
        <v>12000</v>
      </c>
      <c r="H24511" s="7">
        <v>12.42</v>
      </c>
      <c r="I24511" t="s">
        <v>39</v>
      </c>
      <c r="J24511">
        <v>0.16</v>
      </c>
      <c r="K24511" t="s">
        <v>19</v>
      </c>
      <c r="L24511">
        <v>7</v>
      </c>
      <c r="M24511" t="str">
        <f t="shared" si="382"/>
        <v>4+ years</v>
      </c>
    </row>
    <row r="24512" spans="1:13" x14ac:dyDescent="0.3">
      <c r="A24512">
        <v>34</v>
      </c>
      <c r="B24512">
        <v>58000</v>
      </c>
      <c r="C24512" t="s">
        <v>12</v>
      </c>
      <c r="D24512" s="4">
        <v>11</v>
      </c>
      <c r="E24512" t="s">
        <v>13</v>
      </c>
      <c r="F24512" t="s">
        <v>18</v>
      </c>
      <c r="G24512">
        <v>10000</v>
      </c>
      <c r="H24512" s="7">
        <v>10.65</v>
      </c>
      <c r="I24512" t="s">
        <v>39</v>
      </c>
      <c r="J24512">
        <v>0.17</v>
      </c>
      <c r="K24512" t="s">
        <v>19</v>
      </c>
      <c r="L24512">
        <v>9</v>
      </c>
      <c r="M24512" t="str">
        <f t="shared" si="382"/>
        <v>4+ years</v>
      </c>
    </row>
    <row r="24513" spans="1:13" x14ac:dyDescent="0.3">
      <c r="A24513">
        <v>27</v>
      </c>
      <c r="B24513">
        <v>73580</v>
      </c>
      <c r="C24513" t="s">
        <v>20</v>
      </c>
      <c r="D24513" s="4">
        <v>3</v>
      </c>
      <c r="E24513" t="s">
        <v>17</v>
      </c>
      <c r="F24513" t="s">
        <v>14</v>
      </c>
      <c r="G24513">
        <v>19950</v>
      </c>
      <c r="H24513" s="7">
        <v>14.96</v>
      </c>
      <c r="I24513" t="s">
        <v>39</v>
      </c>
      <c r="J24513">
        <v>0.27</v>
      </c>
      <c r="K24513" t="s">
        <v>19</v>
      </c>
      <c r="L24513">
        <v>7</v>
      </c>
      <c r="M24513" t="str">
        <f t="shared" si="382"/>
        <v>2-3 years</v>
      </c>
    </row>
    <row r="24514" spans="1:13" x14ac:dyDescent="0.3">
      <c r="A24514">
        <v>34</v>
      </c>
      <c r="B24514">
        <v>73600</v>
      </c>
      <c r="C24514" t="s">
        <v>20</v>
      </c>
      <c r="D24514" s="4">
        <v>10</v>
      </c>
      <c r="E24514" t="s">
        <v>25</v>
      </c>
      <c r="F24514" t="s">
        <v>18</v>
      </c>
      <c r="G24514">
        <v>15000</v>
      </c>
      <c r="H24514" s="7">
        <v>12.42</v>
      </c>
      <c r="I24514" t="s">
        <v>39</v>
      </c>
      <c r="J24514">
        <v>0.2</v>
      </c>
      <c r="K24514" t="s">
        <v>19</v>
      </c>
      <c r="L24514">
        <v>7</v>
      </c>
      <c r="M24514" t="str">
        <f t="shared" ref="M24514:M24577" si="383">IF(D24514&lt;=1, "0-1 years", IF(D24514&lt;=3, "2-3 years", "4+ years"))</f>
        <v>4+ years</v>
      </c>
    </row>
    <row r="24515" spans="1:13" x14ac:dyDescent="0.3">
      <c r="A24515">
        <v>29</v>
      </c>
      <c r="B24515">
        <v>58000</v>
      </c>
      <c r="C24515" t="s">
        <v>12</v>
      </c>
      <c r="D24515" s="4">
        <v>3</v>
      </c>
      <c r="E24515" t="s">
        <v>13</v>
      </c>
      <c r="F24515" t="s">
        <v>24</v>
      </c>
      <c r="G24515">
        <v>10000</v>
      </c>
      <c r="H24515" s="7">
        <v>6.99</v>
      </c>
      <c r="I24515" t="s">
        <v>39</v>
      </c>
      <c r="J24515">
        <v>0.17</v>
      </c>
      <c r="K24515" t="s">
        <v>19</v>
      </c>
      <c r="L24515">
        <v>5</v>
      </c>
      <c r="M24515" t="str">
        <f t="shared" si="383"/>
        <v>2-3 years</v>
      </c>
    </row>
    <row r="24516" spans="1:13" x14ac:dyDescent="0.3">
      <c r="A24516">
        <v>32</v>
      </c>
      <c r="B24516">
        <v>58000</v>
      </c>
      <c r="C24516" t="s">
        <v>12</v>
      </c>
      <c r="D24516" s="4">
        <v>3</v>
      </c>
      <c r="E24516" t="s">
        <v>21</v>
      </c>
      <c r="F24516" t="s">
        <v>18</v>
      </c>
      <c r="G24516">
        <v>10000</v>
      </c>
      <c r="H24516" s="7">
        <v>10.96</v>
      </c>
      <c r="I24516" t="s">
        <v>39</v>
      </c>
      <c r="J24516">
        <v>0.17</v>
      </c>
      <c r="K24516" t="s">
        <v>19</v>
      </c>
      <c r="L24516">
        <v>10</v>
      </c>
      <c r="M24516" t="str">
        <f t="shared" si="383"/>
        <v>2-3 years</v>
      </c>
    </row>
    <row r="24517" spans="1:13" x14ac:dyDescent="0.3">
      <c r="A24517">
        <v>28</v>
      </c>
      <c r="B24517">
        <v>58100</v>
      </c>
      <c r="C24517" t="s">
        <v>12</v>
      </c>
      <c r="D24517" s="4">
        <v>4</v>
      </c>
      <c r="E24517" t="s">
        <v>21</v>
      </c>
      <c r="F24517" t="s">
        <v>18</v>
      </c>
      <c r="G24517">
        <v>10000</v>
      </c>
      <c r="H24517" s="7">
        <v>10.25</v>
      </c>
      <c r="I24517" t="s">
        <v>39</v>
      </c>
      <c r="J24517">
        <v>0.17</v>
      </c>
      <c r="K24517" t="s">
        <v>19</v>
      </c>
      <c r="L24517">
        <v>8</v>
      </c>
      <c r="M24517" t="str">
        <f t="shared" si="383"/>
        <v>4+ years</v>
      </c>
    </row>
    <row r="24518" spans="1:13" x14ac:dyDescent="0.3">
      <c r="A24518">
        <v>27</v>
      </c>
      <c r="B24518">
        <v>57800</v>
      </c>
      <c r="C24518" t="s">
        <v>20</v>
      </c>
      <c r="D24518" s="4">
        <v>11</v>
      </c>
      <c r="E24518" t="s">
        <v>21</v>
      </c>
      <c r="F24518" t="s">
        <v>14</v>
      </c>
      <c r="G24518">
        <v>16000</v>
      </c>
      <c r="H24518" s="7">
        <v>16.29</v>
      </c>
      <c r="I24518" t="s">
        <v>40</v>
      </c>
      <c r="J24518">
        <v>0.24</v>
      </c>
      <c r="K24518" t="s">
        <v>19</v>
      </c>
      <c r="L24518">
        <v>8</v>
      </c>
      <c r="M24518" t="str">
        <f t="shared" si="383"/>
        <v>4+ years</v>
      </c>
    </row>
    <row r="24519" spans="1:13" x14ac:dyDescent="0.3">
      <c r="A24519">
        <v>35</v>
      </c>
      <c r="B24519">
        <v>74000</v>
      </c>
      <c r="C24519" t="s">
        <v>20</v>
      </c>
      <c r="D24519" s="4">
        <v>13</v>
      </c>
      <c r="E24519" t="s">
        <v>27</v>
      </c>
      <c r="F24519" t="s">
        <v>24</v>
      </c>
      <c r="G24519">
        <v>5000</v>
      </c>
      <c r="H24519" s="7">
        <v>7.9</v>
      </c>
      <c r="I24519" t="s">
        <v>39</v>
      </c>
      <c r="J24519">
        <v>7.0000000000000007E-2</v>
      </c>
      <c r="K24519" t="s">
        <v>19</v>
      </c>
      <c r="L24519">
        <v>5</v>
      </c>
      <c r="M24519" t="str">
        <f t="shared" si="383"/>
        <v>4+ years</v>
      </c>
    </row>
    <row r="24520" spans="1:13" x14ac:dyDescent="0.3">
      <c r="A24520">
        <v>34</v>
      </c>
      <c r="B24520">
        <v>74000</v>
      </c>
      <c r="C24520" t="s">
        <v>20</v>
      </c>
      <c r="D24520" s="4">
        <v>10</v>
      </c>
      <c r="E24520" t="s">
        <v>17</v>
      </c>
      <c r="F24520" t="s">
        <v>22</v>
      </c>
      <c r="G24520">
        <v>17000</v>
      </c>
      <c r="H24520" s="7">
        <v>14.27</v>
      </c>
      <c r="I24520" t="s">
        <v>39</v>
      </c>
      <c r="J24520">
        <v>0.23</v>
      </c>
      <c r="K24520" t="s">
        <v>15</v>
      </c>
      <c r="L24520">
        <v>10</v>
      </c>
      <c r="M24520" t="str">
        <f t="shared" si="383"/>
        <v>4+ years</v>
      </c>
    </row>
    <row r="24521" spans="1:13" x14ac:dyDescent="0.3">
      <c r="A24521">
        <v>27</v>
      </c>
      <c r="B24521">
        <v>59004</v>
      </c>
      <c r="C24521" t="s">
        <v>12</v>
      </c>
      <c r="D24521" s="4">
        <v>3</v>
      </c>
      <c r="E24521" t="s">
        <v>17</v>
      </c>
      <c r="F24521" t="s">
        <v>14</v>
      </c>
      <c r="G24521">
        <v>10000</v>
      </c>
      <c r="H24521" s="7">
        <v>16.32</v>
      </c>
      <c r="I24521" t="s">
        <v>39</v>
      </c>
      <c r="J24521">
        <v>0.17</v>
      </c>
      <c r="K24521" t="s">
        <v>15</v>
      </c>
      <c r="L24521">
        <v>6</v>
      </c>
      <c r="M24521" t="str">
        <f t="shared" si="383"/>
        <v>2-3 years</v>
      </c>
    </row>
    <row r="24522" spans="1:13" x14ac:dyDescent="0.3">
      <c r="A24522">
        <v>29</v>
      </c>
      <c r="B24522">
        <v>74000</v>
      </c>
      <c r="C24522" t="s">
        <v>20</v>
      </c>
      <c r="D24522" s="4">
        <v>4</v>
      </c>
      <c r="E24522" t="s">
        <v>27</v>
      </c>
      <c r="F24522" t="s">
        <v>18</v>
      </c>
      <c r="G24522">
        <v>12000</v>
      </c>
      <c r="H24522" s="7">
        <v>12.51</v>
      </c>
      <c r="I24522" t="s">
        <v>39</v>
      </c>
      <c r="J24522">
        <v>0.16</v>
      </c>
      <c r="K24522" t="s">
        <v>19</v>
      </c>
      <c r="L24522">
        <v>9</v>
      </c>
      <c r="M24522" t="str">
        <f t="shared" si="383"/>
        <v>4+ years</v>
      </c>
    </row>
    <row r="24523" spans="1:13" x14ac:dyDescent="0.3">
      <c r="A24523">
        <v>27</v>
      </c>
      <c r="B24523">
        <v>74000</v>
      </c>
      <c r="C24523" t="s">
        <v>20</v>
      </c>
      <c r="D24523" s="4">
        <v>4</v>
      </c>
      <c r="E24523" t="s">
        <v>17</v>
      </c>
      <c r="F24523" t="s">
        <v>14</v>
      </c>
      <c r="G24523">
        <v>12100</v>
      </c>
      <c r="H24523" s="7">
        <v>16.89</v>
      </c>
      <c r="I24523" t="s">
        <v>39</v>
      </c>
      <c r="J24523">
        <v>0.16</v>
      </c>
      <c r="K24523" t="s">
        <v>15</v>
      </c>
      <c r="L24523">
        <v>9</v>
      </c>
      <c r="M24523" t="str">
        <f t="shared" si="383"/>
        <v>4+ years</v>
      </c>
    </row>
    <row r="24524" spans="1:13" x14ac:dyDescent="0.3">
      <c r="A24524">
        <v>32</v>
      </c>
      <c r="B24524">
        <v>74000</v>
      </c>
      <c r="C24524" t="s">
        <v>20</v>
      </c>
      <c r="D24524" s="4">
        <v>1</v>
      </c>
      <c r="E24524" t="s">
        <v>25</v>
      </c>
      <c r="F24524" t="s">
        <v>24</v>
      </c>
      <c r="G24524">
        <v>1200</v>
      </c>
      <c r="H24524" s="7">
        <v>7.49</v>
      </c>
      <c r="I24524" t="s">
        <v>39</v>
      </c>
      <c r="J24524">
        <v>0.02</v>
      </c>
      <c r="K24524" t="s">
        <v>19</v>
      </c>
      <c r="L24524">
        <v>9</v>
      </c>
      <c r="M24524" t="str">
        <f t="shared" si="383"/>
        <v>0-1 years</v>
      </c>
    </row>
    <row r="24525" spans="1:13" x14ac:dyDescent="0.3">
      <c r="A24525">
        <v>28</v>
      </c>
      <c r="B24525">
        <v>74000</v>
      </c>
      <c r="C24525" t="s">
        <v>20</v>
      </c>
      <c r="D24525" s="4">
        <v>13</v>
      </c>
      <c r="E24525" t="s">
        <v>13</v>
      </c>
      <c r="F24525" t="s">
        <v>18</v>
      </c>
      <c r="G24525">
        <v>7800</v>
      </c>
      <c r="H24525" s="7">
        <v>10.99</v>
      </c>
      <c r="I24525" t="s">
        <v>39</v>
      </c>
      <c r="J24525">
        <v>0.11</v>
      </c>
      <c r="K24525" t="s">
        <v>19</v>
      </c>
      <c r="L24525">
        <v>7</v>
      </c>
      <c r="M24525" t="str">
        <f t="shared" si="383"/>
        <v>4+ years</v>
      </c>
    </row>
    <row r="24526" spans="1:13" x14ac:dyDescent="0.3">
      <c r="A24526">
        <v>29</v>
      </c>
      <c r="B24526">
        <v>54000</v>
      </c>
      <c r="C24526" t="s">
        <v>12</v>
      </c>
      <c r="D24526" s="4">
        <v>5</v>
      </c>
      <c r="E24526" t="s">
        <v>25</v>
      </c>
      <c r="F24526" t="s">
        <v>22</v>
      </c>
      <c r="G24526">
        <v>10000</v>
      </c>
      <c r="H24526" s="7">
        <v>13.49</v>
      </c>
      <c r="I24526" t="s">
        <v>40</v>
      </c>
      <c r="J24526">
        <v>0.19</v>
      </c>
      <c r="K24526" t="s">
        <v>15</v>
      </c>
      <c r="L24526">
        <v>9</v>
      </c>
      <c r="M24526" t="str">
        <f t="shared" si="383"/>
        <v>4+ years</v>
      </c>
    </row>
    <row r="24527" spans="1:13" x14ac:dyDescent="0.3">
      <c r="A24527">
        <v>32</v>
      </c>
      <c r="B24527">
        <v>74000</v>
      </c>
      <c r="C24527" t="s">
        <v>20</v>
      </c>
      <c r="D24527" s="4">
        <v>5</v>
      </c>
      <c r="E24527" t="s">
        <v>13</v>
      </c>
      <c r="F24527" t="s">
        <v>18</v>
      </c>
      <c r="G24527">
        <v>15000</v>
      </c>
      <c r="H24527" s="7">
        <v>11.11</v>
      </c>
      <c r="I24527" t="s">
        <v>39</v>
      </c>
      <c r="J24527">
        <v>0.2</v>
      </c>
      <c r="K24527" t="s">
        <v>19</v>
      </c>
      <c r="L24527">
        <v>7</v>
      </c>
      <c r="M24527" t="str">
        <f t="shared" si="383"/>
        <v>4+ years</v>
      </c>
    </row>
    <row r="24528" spans="1:13" x14ac:dyDescent="0.3">
      <c r="A24528">
        <v>30</v>
      </c>
      <c r="B24528">
        <v>74000</v>
      </c>
      <c r="C24528" t="s">
        <v>16</v>
      </c>
      <c r="D24528" s="4">
        <v>13</v>
      </c>
      <c r="E24528" t="s">
        <v>21</v>
      </c>
      <c r="F24528" t="s">
        <v>18</v>
      </c>
      <c r="G24528">
        <v>10500</v>
      </c>
      <c r="H24528" s="7">
        <v>10.74</v>
      </c>
      <c r="I24528" t="s">
        <v>39</v>
      </c>
      <c r="J24528">
        <v>0.14000000000000001</v>
      </c>
      <c r="K24528" t="s">
        <v>19</v>
      </c>
      <c r="L24528">
        <v>8</v>
      </c>
      <c r="M24528" t="str">
        <f t="shared" si="383"/>
        <v>4+ years</v>
      </c>
    </row>
    <row r="24529" spans="1:13" x14ac:dyDescent="0.3">
      <c r="A24529">
        <v>30</v>
      </c>
      <c r="B24529">
        <v>74000</v>
      </c>
      <c r="C24529" t="s">
        <v>20</v>
      </c>
      <c r="D24529" s="4">
        <v>0</v>
      </c>
      <c r="E24529" t="s">
        <v>13</v>
      </c>
      <c r="F24529" t="s">
        <v>24</v>
      </c>
      <c r="G24529">
        <v>7625</v>
      </c>
      <c r="H24529" s="7">
        <v>12.51</v>
      </c>
      <c r="I24529" t="s">
        <v>39</v>
      </c>
      <c r="J24529">
        <v>0.1</v>
      </c>
      <c r="K24529" t="s">
        <v>19</v>
      </c>
      <c r="L24529">
        <v>5</v>
      </c>
      <c r="M24529" t="str">
        <f t="shared" si="383"/>
        <v>0-1 years</v>
      </c>
    </row>
    <row r="24530" spans="1:13" x14ac:dyDescent="0.3">
      <c r="A24530">
        <v>28</v>
      </c>
      <c r="B24530">
        <v>60000</v>
      </c>
      <c r="C24530" t="s">
        <v>12</v>
      </c>
      <c r="D24530" s="4">
        <v>8</v>
      </c>
      <c r="E24530" t="s">
        <v>17</v>
      </c>
      <c r="F24530" t="s">
        <v>24</v>
      </c>
      <c r="G24530">
        <v>10000</v>
      </c>
      <c r="H24530" s="7">
        <v>8.9</v>
      </c>
      <c r="I24530" t="s">
        <v>39</v>
      </c>
      <c r="J24530">
        <v>0.17</v>
      </c>
      <c r="K24530" t="s">
        <v>19</v>
      </c>
      <c r="L24530">
        <v>9</v>
      </c>
      <c r="M24530" t="str">
        <f t="shared" si="383"/>
        <v>4+ years</v>
      </c>
    </row>
    <row r="24531" spans="1:13" x14ac:dyDescent="0.3">
      <c r="A24531">
        <v>33</v>
      </c>
      <c r="B24531">
        <v>74000</v>
      </c>
      <c r="C24531" t="s">
        <v>20</v>
      </c>
      <c r="D24531" s="4">
        <v>2</v>
      </c>
      <c r="E24531" t="s">
        <v>21</v>
      </c>
      <c r="F24531" t="s">
        <v>24</v>
      </c>
      <c r="G24531">
        <v>20500</v>
      </c>
      <c r="H24531" s="7">
        <v>6.54</v>
      </c>
      <c r="I24531" t="s">
        <v>39</v>
      </c>
      <c r="J24531">
        <v>0.28000000000000003</v>
      </c>
      <c r="K24531" t="s">
        <v>19</v>
      </c>
      <c r="L24531">
        <v>10</v>
      </c>
      <c r="M24531" t="str">
        <f t="shared" si="383"/>
        <v>2-3 years</v>
      </c>
    </row>
    <row r="24532" spans="1:13" x14ac:dyDescent="0.3">
      <c r="A24532">
        <v>29</v>
      </c>
      <c r="B24532">
        <v>74000</v>
      </c>
      <c r="C24532" t="s">
        <v>20</v>
      </c>
      <c r="D24532" s="4">
        <v>8</v>
      </c>
      <c r="E24532" t="s">
        <v>17</v>
      </c>
      <c r="F24532" t="s">
        <v>18</v>
      </c>
      <c r="G24532">
        <v>25000</v>
      </c>
      <c r="H24532" s="7">
        <v>11.49</v>
      </c>
      <c r="I24532" t="s">
        <v>39</v>
      </c>
      <c r="J24532">
        <v>0.34</v>
      </c>
      <c r="K24532" t="s">
        <v>19</v>
      </c>
      <c r="L24532">
        <v>6</v>
      </c>
      <c r="M24532" t="str">
        <f t="shared" si="383"/>
        <v>4+ years</v>
      </c>
    </row>
    <row r="24533" spans="1:13" x14ac:dyDescent="0.3">
      <c r="A24533">
        <v>29</v>
      </c>
      <c r="B24533">
        <v>74000</v>
      </c>
      <c r="C24533" t="s">
        <v>20</v>
      </c>
      <c r="D24533" s="4">
        <v>0</v>
      </c>
      <c r="E24533" t="s">
        <v>25</v>
      </c>
      <c r="F24533" t="s">
        <v>24</v>
      </c>
      <c r="G24533">
        <v>9000</v>
      </c>
      <c r="H24533" s="7">
        <v>7.51</v>
      </c>
      <c r="I24533" t="s">
        <v>39</v>
      </c>
      <c r="J24533">
        <v>0.12</v>
      </c>
      <c r="K24533" t="s">
        <v>19</v>
      </c>
      <c r="L24533">
        <v>10</v>
      </c>
      <c r="M24533" t="str">
        <f t="shared" si="383"/>
        <v>0-1 years</v>
      </c>
    </row>
    <row r="24534" spans="1:13" x14ac:dyDescent="0.3">
      <c r="A24534">
        <v>32</v>
      </c>
      <c r="B24534">
        <v>68000</v>
      </c>
      <c r="C24534" t="s">
        <v>20</v>
      </c>
      <c r="D24534" s="4">
        <v>6</v>
      </c>
      <c r="E24534" t="s">
        <v>17</v>
      </c>
      <c r="F24534" t="s">
        <v>22</v>
      </c>
      <c r="G24534">
        <v>1000</v>
      </c>
      <c r="H24534" s="7">
        <v>14.72</v>
      </c>
      <c r="I24534" t="s">
        <v>40</v>
      </c>
      <c r="J24534">
        <v>0.01</v>
      </c>
      <c r="K24534" t="s">
        <v>15</v>
      </c>
      <c r="L24534">
        <v>9</v>
      </c>
      <c r="M24534" t="str">
        <f t="shared" si="383"/>
        <v>4+ years</v>
      </c>
    </row>
    <row r="24535" spans="1:13" x14ac:dyDescent="0.3">
      <c r="A24535">
        <v>28</v>
      </c>
      <c r="B24535">
        <v>74000</v>
      </c>
      <c r="C24535" t="s">
        <v>20</v>
      </c>
      <c r="D24535" s="4">
        <v>6</v>
      </c>
      <c r="E24535" t="s">
        <v>17</v>
      </c>
      <c r="F24535" t="s">
        <v>18</v>
      </c>
      <c r="G24535">
        <v>18000</v>
      </c>
      <c r="H24535" s="7">
        <v>10.75</v>
      </c>
      <c r="I24535" t="s">
        <v>39</v>
      </c>
      <c r="J24535">
        <v>0.24</v>
      </c>
      <c r="K24535" t="s">
        <v>19</v>
      </c>
      <c r="L24535">
        <v>5</v>
      </c>
      <c r="M24535" t="str">
        <f t="shared" si="383"/>
        <v>4+ years</v>
      </c>
    </row>
    <row r="24536" spans="1:13" x14ac:dyDescent="0.3">
      <c r="A24536">
        <v>29</v>
      </c>
      <c r="B24536">
        <v>54000</v>
      </c>
      <c r="C24536" t="s">
        <v>12</v>
      </c>
      <c r="D24536" s="4">
        <v>12</v>
      </c>
      <c r="E24536" t="s">
        <v>13</v>
      </c>
      <c r="F24536" t="s">
        <v>18</v>
      </c>
      <c r="G24536">
        <v>10000</v>
      </c>
      <c r="H24536" s="7">
        <v>11.71</v>
      </c>
      <c r="I24536" t="s">
        <v>40</v>
      </c>
      <c r="J24536">
        <v>0.19</v>
      </c>
      <c r="K24536" t="s">
        <v>19</v>
      </c>
      <c r="L24536">
        <v>7</v>
      </c>
      <c r="M24536" t="str">
        <f t="shared" si="383"/>
        <v>4+ years</v>
      </c>
    </row>
    <row r="24537" spans="1:13" x14ac:dyDescent="0.3">
      <c r="A24537">
        <v>32</v>
      </c>
      <c r="B24537">
        <v>74000</v>
      </c>
      <c r="C24537" t="s">
        <v>16</v>
      </c>
      <c r="D24537" s="4">
        <v>3</v>
      </c>
      <c r="E24537" t="s">
        <v>13</v>
      </c>
      <c r="F24537" t="s">
        <v>18</v>
      </c>
      <c r="G24537">
        <v>5000</v>
      </c>
      <c r="H24537" s="7">
        <v>10.62</v>
      </c>
      <c r="I24537" t="s">
        <v>39</v>
      </c>
      <c r="J24537">
        <v>7.0000000000000007E-2</v>
      </c>
      <c r="K24537" t="s">
        <v>19</v>
      </c>
      <c r="L24537">
        <v>10</v>
      </c>
      <c r="M24537" t="str">
        <f t="shared" si="383"/>
        <v>2-3 years</v>
      </c>
    </row>
    <row r="24538" spans="1:13" x14ac:dyDescent="0.3">
      <c r="A24538">
        <v>30</v>
      </c>
      <c r="B24538">
        <v>74000</v>
      </c>
      <c r="C24538" t="s">
        <v>20</v>
      </c>
      <c r="D24538" s="4">
        <v>14</v>
      </c>
      <c r="E24538" t="s">
        <v>23</v>
      </c>
      <c r="F24538" t="s">
        <v>22</v>
      </c>
      <c r="G24538">
        <v>14000</v>
      </c>
      <c r="H24538" s="7">
        <v>13.92</v>
      </c>
      <c r="I24538" t="s">
        <v>39</v>
      </c>
      <c r="J24538">
        <v>0.19</v>
      </c>
      <c r="K24538" t="s">
        <v>15</v>
      </c>
      <c r="L24538">
        <v>10</v>
      </c>
      <c r="M24538" t="str">
        <f t="shared" si="383"/>
        <v>4+ years</v>
      </c>
    </row>
    <row r="24539" spans="1:13" x14ac:dyDescent="0.3">
      <c r="A24539">
        <v>30</v>
      </c>
      <c r="B24539">
        <v>60000</v>
      </c>
      <c r="C24539" t="s">
        <v>12</v>
      </c>
      <c r="D24539" s="4">
        <v>5</v>
      </c>
      <c r="E24539" t="s">
        <v>23</v>
      </c>
      <c r="F24539" t="s">
        <v>24</v>
      </c>
      <c r="G24539">
        <v>10000</v>
      </c>
      <c r="H24539" s="7">
        <v>6.03</v>
      </c>
      <c r="I24539" t="s">
        <v>39</v>
      </c>
      <c r="J24539">
        <v>0.17</v>
      </c>
      <c r="K24539" t="s">
        <v>19</v>
      </c>
      <c r="L24539">
        <v>7</v>
      </c>
      <c r="M24539" t="str">
        <f t="shared" si="383"/>
        <v>4+ years</v>
      </c>
    </row>
    <row r="24540" spans="1:13" x14ac:dyDescent="0.3">
      <c r="A24540">
        <v>32</v>
      </c>
      <c r="B24540">
        <v>60000</v>
      </c>
      <c r="C24540" t="s">
        <v>12</v>
      </c>
      <c r="D24540" s="4">
        <v>0</v>
      </c>
      <c r="E24540" t="s">
        <v>13</v>
      </c>
      <c r="F24540" t="s">
        <v>18</v>
      </c>
      <c r="G24540">
        <v>10000</v>
      </c>
      <c r="H24540" s="7">
        <v>12.42</v>
      </c>
      <c r="I24540" t="s">
        <v>39</v>
      </c>
      <c r="J24540">
        <v>0.17</v>
      </c>
      <c r="K24540" t="s">
        <v>19</v>
      </c>
      <c r="L24540">
        <v>9</v>
      </c>
      <c r="M24540" t="str">
        <f t="shared" si="383"/>
        <v>0-1 years</v>
      </c>
    </row>
    <row r="24541" spans="1:13" x14ac:dyDescent="0.3">
      <c r="A24541">
        <v>32</v>
      </c>
      <c r="B24541">
        <v>74000</v>
      </c>
      <c r="C24541" t="s">
        <v>20</v>
      </c>
      <c r="D24541" s="4">
        <v>0</v>
      </c>
      <c r="E24541" t="s">
        <v>13</v>
      </c>
      <c r="F24541" t="s">
        <v>24</v>
      </c>
      <c r="G24541">
        <v>1800</v>
      </c>
      <c r="H24541" s="7">
        <v>8.94</v>
      </c>
      <c r="I24541" t="s">
        <v>39</v>
      </c>
      <c r="J24541">
        <v>0.02</v>
      </c>
      <c r="K24541" t="s">
        <v>19</v>
      </c>
      <c r="L24541">
        <v>10</v>
      </c>
      <c r="M24541" t="str">
        <f t="shared" si="383"/>
        <v>0-1 years</v>
      </c>
    </row>
    <row r="24542" spans="1:13" x14ac:dyDescent="0.3">
      <c r="A24542">
        <v>30</v>
      </c>
      <c r="B24542">
        <v>60000</v>
      </c>
      <c r="C24542" t="s">
        <v>12</v>
      </c>
      <c r="D24542" s="4">
        <v>2</v>
      </c>
      <c r="E24542" t="s">
        <v>13</v>
      </c>
      <c r="F24542" t="s">
        <v>24</v>
      </c>
      <c r="G24542">
        <v>10000</v>
      </c>
      <c r="H24542" s="7">
        <v>7.49</v>
      </c>
      <c r="I24542" t="s">
        <v>39</v>
      </c>
      <c r="J24542">
        <v>0.17</v>
      </c>
      <c r="K24542" t="s">
        <v>19</v>
      </c>
      <c r="L24542">
        <v>7</v>
      </c>
      <c r="M24542" t="str">
        <f t="shared" si="383"/>
        <v>2-3 years</v>
      </c>
    </row>
    <row r="24543" spans="1:13" x14ac:dyDescent="0.3">
      <c r="A24543">
        <v>28</v>
      </c>
      <c r="B24543">
        <v>54000</v>
      </c>
      <c r="C24543" t="s">
        <v>12</v>
      </c>
      <c r="D24543" s="4">
        <v>2</v>
      </c>
      <c r="E24543" t="s">
        <v>17</v>
      </c>
      <c r="F24543" t="s">
        <v>14</v>
      </c>
      <c r="G24543">
        <v>10000</v>
      </c>
      <c r="H24543" s="7">
        <v>16.489999999999998</v>
      </c>
      <c r="I24543" t="s">
        <v>40</v>
      </c>
      <c r="J24543">
        <v>0.19</v>
      </c>
      <c r="K24543" t="s">
        <v>15</v>
      </c>
      <c r="L24543">
        <v>7</v>
      </c>
      <c r="M24543" t="str">
        <f t="shared" si="383"/>
        <v>2-3 years</v>
      </c>
    </row>
    <row r="24544" spans="1:13" x14ac:dyDescent="0.3">
      <c r="A24544">
        <v>35</v>
      </c>
      <c r="B24544">
        <v>74000</v>
      </c>
      <c r="C24544" t="s">
        <v>20</v>
      </c>
      <c r="D24544" s="4">
        <v>9</v>
      </c>
      <c r="E24544" t="s">
        <v>17</v>
      </c>
      <c r="F24544" t="s">
        <v>24</v>
      </c>
      <c r="G24544">
        <v>8200</v>
      </c>
      <c r="H24544" s="7">
        <v>8</v>
      </c>
      <c r="I24544" t="s">
        <v>39</v>
      </c>
      <c r="J24544">
        <v>0.11</v>
      </c>
      <c r="K24544" t="s">
        <v>19</v>
      </c>
      <c r="L24544">
        <v>5</v>
      </c>
      <c r="M24544" t="str">
        <f t="shared" si="383"/>
        <v>4+ years</v>
      </c>
    </row>
    <row r="24545" spans="1:13" x14ac:dyDescent="0.3">
      <c r="A24545">
        <v>28</v>
      </c>
      <c r="B24545">
        <v>74000</v>
      </c>
      <c r="C24545" t="s">
        <v>16</v>
      </c>
      <c r="D24545" s="4">
        <v>12</v>
      </c>
      <c r="E24545" t="s">
        <v>23</v>
      </c>
      <c r="F24545" t="s">
        <v>14</v>
      </c>
      <c r="G24545">
        <v>5450</v>
      </c>
      <c r="H24545" s="7">
        <v>12.67</v>
      </c>
      <c r="I24545" t="s">
        <v>39</v>
      </c>
      <c r="J24545">
        <v>7.0000000000000007E-2</v>
      </c>
      <c r="K24545" t="s">
        <v>15</v>
      </c>
      <c r="L24545">
        <v>6</v>
      </c>
      <c r="M24545" t="str">
        <f t="shared" si="383"/>
        <v>4+ years</v>
      </c>
    </row>
    <row r="24546" spans="1:13" x14ac:dyDescent="0.3">
      <c r="A24546">
        <v>34</v>
      </c>
      <c r="B24546">
        <v>74004</v>
      </c>
      <c r="C24546" t="s">
        <v>16</v>
      </c>
      <c r="D24546" s="4">
        <v>6</v>
      </c>
      <c r="E24546" t="s">
        <v>23</v>
      </c>
      <c r="F24546" t="s">
        <v>24</v>
      </c>
      <c r="G24546">
        <v>7200</v>
      </c>
      <c r="H24546" s="7">
        <v>6.62</v>
      </c>
      <c r="I24546" t="s">
        <v>39</v>
      </c>
      <c r="J24546">
        <v>0.1</v>
      </c>
      <c r="K24546" t="s">
        <v>19</v>
      </c>
      <c r="L24546">
        <v>7</v>
      </c>
      <c r="M24546" t="str">
        <f t="shared" si="383"/>
        <v>4+ years</v>
      </c>
    </row>
    <row r="24547" spans="1:13" x14ac:dyDescent="0.3">
      <c r="A24547">
        <v>35</v>
      </c>
      <c r="B24547">
        <v>60000</v>
      </c>
      <c r="C24547" t="s">
        <v>12</v>
      </c>
      <c r="D24547" s="4">
        <v>7</v>
      </c>
      <c r="E24547" t="s">
        <v>13</v>
      </c>
      <c r="F24547" t="s">
        <v>18</v>
      </c>
      <c r="G24547">
        <v>10000</v>
      </c>
      <c r="H24547" s="7">
        <v>11.11</v>
      </c>
      <c r="I24547" t="s">
        <v>39</v>
      </c>
      <c r="J24547">
        <v>0.17</v>
      </c>
      <c r="K24547" t="s">
        <v>19</v>
      </c>
      <c r="L24547">
        <v>9</v>
      </c>
      <c r="M24547" t="str">
        <f t="shared" si="383"/>
        <v>4+ years</v>
      </c>
    </row>
    <row r="24548" spans="1:13" x14ac:dyDescent="0.3">
      <c r="A24548">
        <v>29</v>
      </c>
      <c r="B24548">
        <v>74004</v>
      </c>
      <c r="C24548" t="s">
        <v>20</v>
      </c>
      <c r="D24548" s="4">
        <v>2</v>
      </c>
      <c r="E24548" t="s">
        <v>27</v>
      </c>
      <c r="F24548" t="s">
        <v>18</v>
      </c>
      <c r="G24548">
        <v>10000</v>
      </c>
      <c r="H24548" s="7">
        <v>11.86</v>
      </c>
      <c r="I24548" t="s">
        <v>39</v>
      </c>
      <c r="J24548">
        <v>0.14000000000000001</v>
      </c>
      <c r="K24548" t="s">
        <v>19</v>
      </c>
      <c r="L24548">
        <v>8</v>
      </c>
      <c r="M24548" t="str">
        <f t="shared" si="383"/>
        <v>2-3 years</v>
      </c>
    </row>
    <row r="24549" spans="1:13" x14ac:dyDescent="0.3">
      <c r="A24549">
        <v>29</v>
      </c>
      <c r="B24549">
        <v>74004</v>
      </c>
      <c r="C24549" t="s">
        <v>20</v>
      </c>
      <c r="D24549" s="4">
        <v>13</v>
      </c>
      <c r="E24549" t="s">
        <v>13</v>
      </c>
      <c r="F24549" t="s">
        <v>18</v>
      </c>
      <c r="G24549">
        <v>13000</v>
      </c>
      <c r="H24549" s="7">
        <v>11.26</v>
      </c>
      <c r="I24549" t="s">
        <v>39</v>
      </c>
      <c r="J24549">
        <v>0.18</v>
      </c>
      <c r="K24549" t="s">
        <v>19</v>
      </c>
      <c r="L24549">
        <v>6</v>
      </c>
      <c r="M24549" t="str">
        <f t="shared" si="383"/>
        <v>4+ years</v>
      </c>
    </row>
    <row r="24550" spans="1:13" x14ac:dyDescent="0.3">
      <c r="A24550">
        <v>28</v>
      </c>
      <c r="B24550">
        <v>54000</v>
      </c>
      <c r="C24550" t="s">
        <v>12</v>
      </c>
      <c r="D24550" s="4">
        <v>11</v>
      </c>
      <c r="E24550" t="s">
        <v>27</v>
      </c>
      <c r="F24550" t="s">
        <v>14</v>
      </c>
      <c r="G24550">
        <v>10000</v>
      </c>
      <c r="H24550" s="7">
        <v>16.02</v>
      </c>
      <c r="I24550" t="s">
        <v>40</v>
      </c>
      <c r="J24550">
        <v>0.19</v>
      </c>
      <c r="K24550" t="s">
        <v>15</v>
      </c>
      <c r="L24550">
        <v>8</v>
      </c>
      <c r="M24550" t="str">
        <f t="shared" si="383"/>
        <v>4+ years</v>
      </c>
    </row>
    <row r="24551" spans="1:13" x14ac:dyDescent="0.3">
      <c r="A24551">
        <v>33</v>
      </c>
      <c r="B24551">
        <v>60000</v>
      </c>
      <c r="C24551" t="s">
        <v>12</v>
      </c>
      <c r="D24551" s="4">
        <v>5</v>
      </c>
      <c r="E24551" t="s">
        <v>17</v>
      </c>
      <c r="F24551" t="s">
        <v>24</v>
      </c>
      <c r="G24551">
        <v>10000</v>
      </c>
      <c r="H24551" s="7">
        <v>5.79</v>
      </c>
      <c r="I24551" t="s">
        <v>39</v>
      </c>
      <c r="J24551">
        <v>0.17</v>
      </c>
      <c r="K24551" t="s">
        <v>19</v>
      </c>
      <c r="L24551">
        <v>5</v>
      </c>
      <c r="M24551" t="str">
        <f t="shared" si="383"/>
        <v>4+ years</v>
      </c>
    </row>
    <row r="24552" spans="1:13" x14ac:dyDescent="0.3">
      <c r="A24552">
        <v>34</v>
      </c>
      <c r="B24552">
        <v>60000</v>
      </c>
      <c r="C24552" t="s">
        <v>12</v>
      </c>
      <c r="D24552" s="4">
        <v>1</v>
      </c>
      <c r="E24552" t="s">
        <v>17</v>
      </c>
      <c r="F24552" t="s">
        <v>18</v>
      </c>
      <c r="G24552">
        <v>10000</v>
      </c>
      <c r="H24552" s="7">
        <v>9.6199999999999992</v>
      </c>
      <c r="I24552" t="s">
        <v>39</v>
      </c>
      <c r="J24552">
        <v>0.17</v>
      </c>
      <c r="K24552" t="s">
        <v>19</v>
      </c>
      <c r="L24552">
        <v>9</v>
      </c>
      <c r="M24552" t="str">
        <f t="shared" si="383"/>
        <v>0-1 years</v>
      </c>
    </row>
    <row r="24553" spans="1:13" x14ac:dyDescent="0.3">
      <c r="A24553">
        <v>28</v>
      </c>
      <c r="B24553">
        <v>60000</v>
      </c>
      <c r="C24553" t="s">
        <v>12</v>
      </c>
      <c r="D24553" s="4">
        <v>4</v>
      </c>
      <c r="E24553" t="s">
        <v>17</v>
      </c>
      <c r="F24553" t="s">
        <v>24</v>
      </c>
      <c r="G24553">
        <v>10000</v>
      </c>
      <c r="H24553" s="7">
        <v>6.54</v>
      </c>
      <c r="I24553" t="s">
        <v>39</v>
      </c>
      <c r="J24553">
        <v>0.17</v>
      </c>
      <c r="K24553" t="s">
        <v>19</v>
      </c>
      <c r="L24553">
        <v>6</v>
      </c>
      <c r="M24553" t="str">
        <f t="shared" si="383"/>
        <v>4+ years</v>
      </c>
    </row>
    <row r="24554" spans="1:13" x14ac:dyDescent="0.3">
      <c r="A24554">
        <v>34</v>
      </c>
      <c r="B24554">
        <v>74256</v>
      </c>
      <c r="C24554" t="s">
        <v>20</v>
      </c>
      <c r="D24554" s="4">
        <v>1</v>
      </c>
      <c r="E24554" t="s">
        <v>25</v>
      </c>
      <c r="F24554" t="s">
        <v>18</v>
      </c>
      <c r="G24554">
        <v>11000</v>
      </c>
      <c r="H24554" s="7">
        <v>9.25</v>
      </c>
      <c r="I24554" t="s">
        <v>39</v>
      </c>
      <c r="J24554">
        <v>0.15</v>
      </c>
      <c r="K24554" t="s">
        <v>19</v>
      </c>
      <c r="L24554">
        <v>9</v>
      </c>
      <c r="M24554" t="str">
        <f t="shared" si="383"/>
        <v>0-1 years</v>
      </c>
    </row>
    <row r="24555" spans="1:13" x14ac:dyDescent="0.3">
      <c r="A24555">
        <v>32</v>
      </c>
      <c r="B24555">
        <v>74280</v>
      </c>
      <c r="C24555" t="s">
        <v>20</v>
      </c>
      <c r="D24555" s="4">
        <v>4</v>
      </c>
      <c r="E24555" t="s">
        <v>27</v>
      </c>
      <c r="F24555" t="s">
        <v>18</v>
      </c>
      <c r="G24555">
        <v>6400</v>
      </c>
      <c r="H24555" s="7">
        <v>12.51</v>
      </c>
      <c r="I24555" t="s">
        <v>39</v>
      </c>
      <c r="J24555">
        <v>0.09</v>
      </c>
      <c r="K24555" t="s">
        <v>19</v>
      </c>
      <c r="L24555">
        <v>10</v>
      </c>
      <c r="M24555" t="str">
        <f t="shared" si="383"/>
        <v>4+ years</v>
      </c>
    </row>
    <row r="24556" spans="1:13" x14ac:dyDescent="0.3">
      <c r="A24556">
        <v>32</v>
      </c>
      <c r="B24556">
        <v>74346</v>
      </c>
      <c r="C24556" t="s">
        <v>20</v>
      </c>
      <c r="D24556" s="4">
        <v>16</v>
      </c>
      <c r="E24556" t="s">
        <v>21</v>
      </c>
      <c r="F24556" t="s">
        <v>24</v>
      </c>
      <c r="G24556">
        <v>7000</v>
      </c>
      <c r="H24556" s="7">
        <v>7.9</v>
      </c>
      <c r="I24556" t="s">
        <v>39</v>
      </c>
      <c r="J24556">
        <v>0.09</v>
      </c>
      <c r="K24556" t="s">
        <v>19</v>
      </c>
      <c r="L24556">
        <v>9</v>
      </c>
      <c r="M24556" t="str">
        <f t="shared" si="383"/>
        <v>4+ years</v>
      </c>
    </row>
    <row r="24557" spans="1:13" x14ac:dyDescent="0.3">
      <c r="A24557">
        <v>29</v>
      </c>
      <c r="B24557">
        <v>74360</v>
      </c>
      <c r="C24557" t="s">
        <v>16</v>
      </c>
      <c r="D24557" s="4">
        <v>7</v>
      </c>
      <c r="E24557" t="s">
        <v>21</v>
      </c>
      <c r="F24557" t="s">
        <v>24</v>
      </c>
      <c r="G24557">
        <v>8725</v>
      </c>
      <c r="H24557" s="7">
        <v>5.99</v>
      </c>
      <c r="I24557" t="s">
        <v>39</v>
      </c>
      <c r="J24557">
        <v>0.12</v>
      </c>
      <c r="K24557" t="s">
        <v>19</v>
      </c>
      <c r="L24557">
        <v>7</v>
      </c>
      <c r="M24557" t="str">
        <f t="shared" si="383"/>
        <v>4+ years</v>
      </c>
    </row>
    <row r="24558" spans="1:13" x14ac:dyDescent="0.3">
      <c r="A24558">
        <v>28</v>
      </c>
      <c r="B24558">
        <v>74400</v>
      </c>
      <c r="C24558" t="s">
        <v>20</v>
      </c>
      <c r="D24558" s="4">
        <v>7</v>
      </c>
      <c r="E24558" t="s">
        <v>21</v>
      </c>
      <c r="F24558" t="s">
        <v>18</v>
      </c>
      <c r="G24558">
        <v>12000</v>
      </c>
      <c r="H24558" s="7">
        <v>12.51</v>
      </c>
      <c r="I24558" t="s">
        <v>39</v>
      </c>
      <c r="J24558">
        <v>0.16</v>
      </c>
      <c r="K24558" t="s">
        <v>19</v>
      </c>
      <c r="L24558">
        <v>6</v>
      </c>
      <c r="M24558" t="str">
        <f t="shared" si="383"/>
        <v>4+ years</v>
      </c>
    </row>
    <row r="24559" spans="1:13" x14ac:dyDescent="0.3">
      <c r="A24559">
        <v>29</v>
      </c>
      <c r="B24559">
        <v>60000</v>
      </c>
      <c r="C24559" t="s">
        <v>12</v>
      </c>
      <c r="D24559" s="4">
        <v>5</v>
      </c>
      <c r="E24559" t="s">
        <v>21</v>
      </c>
      <c r="F24559" t="s">
        <v>24</v>
      </c>
      <c r="G24559">
        <v>10000</v>
      </c>
      <c r="H24559" s="7">
        <v>7.88</v>
      </c>
      <c r="I24559" t="s">
        <v>39</v>
      </c>
      <c r="J24559">
        <v>0.17</v>
      </c>
      <c r="K24559" t="s">
        <v>19</v>
      </c>
      <c r="L24559">
        <v>8</v>
      </c>
      <c r="M24559" t="str">
        <f t="shared" si="383"/>
        <v>4+ years</v>
      </c>
    </row>
    <row r="24560" spans="1:13" x14ac:dyDescent="0.3">
      <c r="A24560">
        <v>27</v>
      </c>
      <c r="B24560">
        <v>54000</v>
      </c>
      <c r="C24560" t="s">
        <v>12</v>
      </c>
      <c r="D24560" s="4">
        <v>4</v>
      </c>
      <c r="E24560" t="s">
        <v>27</v>
      </c>
      <c r="F24560" t="s">
        <v>14</v>
      </c>
      <c r="G24560">
        <v>10000</v>
      </c>
      <c r="H24560" s="7">
        <v>15.95</v>
      </c>
      <c r="I24560" t="s">
        <v>40</v>
      </c>
      <c r="J24560">
        <v>0.19</v>
      </c>
      <c r="K24560" t="s">
        <v>19</v>
      </c>
      <c r="L24560">
        <v>9</v>
      </c>
      <c r="M24560" t="str">
        <f t="shared" si="383"/>
        <v>4+ years</v>
      </c>
    </row>
    <row r="24561" spans="1:13" x14ac:dyDescent="0.3">
      <c r="A24561">
        <v>30</v>
      </c>
      <c r="B24561">
        <v>74400</v>
      </c>
      <c r="C24561" t="s">
        <v>16</v>
      </c>
      <c r="D24561" s="4">
        <v>8</v>
      </c>
      <c r="E24561" t="s">
        <v>23</v>
      </c>
      <c r="F24561" t="s">
        <v>24</v>
      </c>
      <c r="G24561">
        <v>7500</v>
      </c>
      <c r="H24561" s="7">
        <v>12.51</v>
      </c>
      <c r="I24561" t="s">
        <v>39</v>
      </c>
      <c r="J24561">
        <v>0.1</v>
      </c>
      <c r="K24561" t="s">
        <v>19</v>
      </c>
      <c r="L24561">
        <v>7</v>
      </c>
      <c r="M24561" t="str">
        <f t="shared" si="383"/>
        <v>4+ years</v>
      </c>
    </row>
    <row r="24562" spans="1:13" x14ac:dyDescent="0.3">
      <c r="A24562">
        <v>31</v>
      </c>
      <c r="B24562">
        <v>74400</v>
      </c>
      <c r="C24562" t="s">
        <v>20</v>
      </c>
      <c r="D24562" s="4">
        <v>11</v>
      </c>
      <c r="E24562" t="s">
        <v>23</v>
      </c>
      <c r="F24562" t="s">
        <v>24</v>
      </c>
      <c r="G24562">
        <v>13000</v>
      </c>
      <c r="H24562" s="7">
        <v>7.88</v>
      </c>
      <c r="I24562" t="s">
        <v>39</v>
      </c>
      <c r="J24562">
        <v>0.17</v>
      </c>
      <c r="K24562" t="s">
        <v>19</v>
      </c>
      <c r="L24562">
        <v>10</v>
      </c>
      <c r="M24562" t="str">
        <f t="shared" si="383"/>
        <v>4+ years</v>
      </c>
    </row>
    <row r="24563" spans="1:13" x14ac:dyDescent="0.3">
      <c r="A24563">
        <v>27</v>
      </c>
      <c r="B24563">
        <v>68400</v>
      </c>
      <c r="C24563" t="s">
        <v>20</v>
      </c>
      <c r="D24563" s="4">
        <v>8</v>
      </c>
      <c r="E24563" t="s">
        <v>27</v>
      </c>
      <c r="F24563" t="s">
        <v>22</v>
      </c>
      <c r="G24563">
        <v>8000</v>
      </c>
      <c r="H24563" s="7">
        <v>14.26</v>
      </c>
      <c r="I24563" t="s">
        <v>40</v>
      </c>
      <c r="J24563">
        <v>0.12</v>
      </c>
      <c r="K24563" t="s">
        <v>19</v>
      </c>
      <c r="L24563">
        <v>7</v>
      </c>
      <c r="M24563" t="str">
        <f t="shared" si="383"/>
        <v>4+ years</v>
      </c>
    </row>
    <row r="24564" spans="1:13" x14ac:dyDescent="0.3">
      <c r="A24564">
        <v>32</v>
      </c>
      <c r="B24564">
        <v>60000</v>
      </c>
      <c r="C24564" t="s">
        <v>12</v>
      </c>
      <c r="D24564" s="4">
        <v>4</v>
      </c>
      <c r="E24564" t="s">
        <v>23</v>
      </c>
      <c r="F24564" t="s">
        <v>24</v>
      </c>
      <c r="G24564">
        <v>10000</v>
      </c>
      <c r="H24564" s="7">
        <v>7.51</v>
      </c>
      <c r="I24564" t="s">
        <v>39</v>
      </c>
      <c r="J24564">
        <v>0.17</v>
      </c>
      <c r="K24564" t="s">
        <v>19</v>
      </c>
      <c r="L24564">
        <v>9</v>
      </c>
      <c r="M24564" t="str">
        <f t="shared" si="383"/>
        <v>4+ years</v>
      </c>
    </row>
    <row r="24565" spans="1:13" x14ac:dyDescent="0.3">
      <c r="A24565">
        <v>29</v>
      </c>
      <c r="B24565">
        <v>54000</v>
      </c>
      <c r="C24565" t="s">
        <v>12</v>
      </c>
      <c r="D24565" s="4">
        <v>0</v>
      </c>
      <c r="E24565" t="s">
        <v>13</v>
      </c>
      <c r="F24565" t="s">
        <v>14</v>
      </c>
      <c r="G24565">
        <v>10000</v>
      </c>
      <c r="H24565" s="7">
        <v>14.96</v>
      </c>
      <c r="I24565" t="s">
        <v>40</v>
      </c>
      <c r="J24565">
        <v>0.19</v>
      </c>
      <c r="K24565" t="s">
        <v>19</v>
      </c>
      <c r="L24565">
        <v>9</v>
      </c>
      <c r="M24565" t="str">
        <f t="shared" si="383"/>
        <v>0-1 years</v>
      </c>
    </row>
    <row r="24566" spans="1:13" x14ac:dyDescent="0.3">
      <c r="A24566">
        <v>28</v>
      </c>
      <c r="B24566">
        <v>74600</v>
      </c>
      <c r="C24566" t="s">
        <v>16</v>
      </c>
      <c r="D24566" s="4">
        <v>12</v>
      </c>
      <c r="E24566" t="s">
        <v>13</v>
      </c>
      <c r="F24566" t="s">
        <v>22</v>
      </c>
      <c r="G24566">
        <v>9500</v>
      </c>
      <c r="H24566" s="7">
        <v>10.78</v>
      </c>
      <c r="I24566" t="s">
        <v>39</v>
      </c>
      <c r="J24566">
        <v>0.13</v>
      </c>
      <c r="K24566" t="s">
        <v>19</v>
      </c>
      <c r="L24566">
        <v>9</v>
      </c>
      <c r="M24566" t="str">
        <f t="shared" si="383"/>
        <v>4+ years</v>
      </c>
    </row>
    <row r="24567" spans="1:13" x14ac:dyDescent="0.3">
      <c r="A24567">
        <v>31</v>
      </c>
      <c r="B24567">
        <v>74628</v>
      </c>
      <c r="C24567" t="s">
        <v>20</v>
      </c>
      <c r="D24567" s="4">
        <v>12</v>
      </c>
      <c r="E24567" t="s">
        <v>27</v>
      </c>
      <c r="F24567" t="s">
        <v>22</v>
      </c>
      <c r="G24567">
        <v>15000</v>
      </c>
      <c r="H24567" s="7">
        <v>12.99</v>
      </c>
      <c r="I24567" t="s">
        <v>39</v>
      </c>
      <c r="J24567">
        <v>0.2</v>
      </c>
      <c r="K24567" t="s">
        <v>19</v>
      </c>
      <c r="L24567">
        <v>5</v>
      </c>
      <c r="M24567" t="str">
        <f t="shared" si="383"/>
        <v>4+ years</v>
      </c>
    </row>
    <row r="24568" spans="1:13" x14ac:dyDescent="0.3">
      <c r="A24568">
        <v>34</v>
      </c>
      <c r="B24568">
        <v>74700</v>
      </c>
      <c r="C24568" t="s">
        <v>16</v>
      </c>
      <c r="D24568" s="4">
        <v>10</v>
      </c>
      <c r="E24568" t="s">
        <v>21</v>
      </c>
      <c r="F24568" t="s">
        <v>18</v>
      </c>
      <c r="G24568">
        <v>14000</v>
      </c>
      <c r="H24568" s="7">
        <v>9.91</v>
      </c>
      <c r="I24568" t="s">
        <v>39</v>
      </c>
      <c r="J24568">
        <v>0.19</v>
      </c>
      <c r="K24568" t="s">
        <v>19</v>
      </c>
      <c r="L24568">
        <v>5</v>
      </c>
      <c r="M24568" t="str">
        <f t="shared" si="383"/>
        <v>4+ years</v>
      </c>
    </row>
    <row r="24569" spans="1:13" x14ac:dyDescent="0.3">
      <c r="A24569">
        <v>29</v>
      </c>
      <c r="B24569">
        <v>60000</v>
      </c>
      <c r="C24569" t="s">
        <v>12</v>
      </c>
      <c r="D24569" s="4">
        <v>4</v>
      </c>
      <c r="E24569" t="s">
        <v>27</v>
      </c>
      <c r="F24569" t="s">
        <v>24</v>
      </c>
      <c r="G24569">
        <v>10000</v>
      </c>
      <c r="H24569" s="7">
        <v>8.59</v>
      </c>
      <c r="I24569" t="s">
        <v>39</v>
      </c>
      <c r="J24569">
        <v>0.17</v>
      </c>
      <c r="K24569" t="s">
        <v>19</v>
      </c>
      <c r="L24569">
        <v>5</v>
      </c>
      <c r="M24569" t="str">
        <f t="shared" si="383"/>
        <v>4+ years</v>
      </c>
    </row>
    <row r="24570" spans="1:13" x14ac:dyDescent="0.3">
      <c r="A24570">
        <v>28</v>
      </c>
      <c r="B24570">
        <v>74778</v>
      </c>
      <c r="C24570" t="s">
        <v>20</v>
      </c>
      <c r="D24570" s="4">
        <v>13</v>
      </c>
      <c r="E24570" t="s">
        <v>13</v>
      </c>
      <c r="F24570" t="s">
        <v>22</v>
      </c>
      <c r="G24570">
        <v>6000</v>
      </c>
      <c r="H24570" s="7">
        <v>13.98</v>
      </c>
      <c r="I24570" t="s">
        <v>39</v>
      </c>
      <c r="J24570">
        <v>0.08</v>
      </c>
      <c r="K24570" t="s">
        <v>19</v>
      </c>
      <c r="L24570">
        <v>9</v>
      </c>
      <c r="M24570" t="str">
        <f t="shared" si="383"/>
        <v>4+ years</v>
      </c>
    </row>
    <row r="24571" spans="1:13" x14ac:dyDescent="0.3">
      <c r="A24571">
        <v>34</v>
      </c>
      <c r="B24571">
        <v>60000</v>
      </c>
      <c r="C24571" t="s">
        <v>12</v>
      </c>
      <c r="D24571" s="4">
        <v>14</v>
      </c>
      <c r="E24571" t="s">
        <v>25</v>
      </c>
      <c r="F24571" t="s">
        <v>22</v>
      </c>
      <c r="G24571">
        <v>10000</v>
      </c>
      <c r="H24571" s="7">
        <v>13.57</v>
      </c>
      <c r="I24571" t="s">
        <v>39</v>
      </c>
      <c r="J24571">
        <v>0.17</v>
      </c>
      <c r="K24571" t="s">
        <v>19</v>
      </c>
      <c r="L24571">
        <v>6</v>
      </c>
      <c r="M24571" t="str">
        <f t="shared" si="383"/>
        <v>4+ years</v>
      </c>
    </row>
    <row r="24572" spans="1:13" x14ac:dyDescent="0.3">
      <c r="A24572">
        <v>27</v>
      </c>
      <c r="B24572">
        <v>74800</v>
      </c>
      <c r="C24572" t="s">
        <v>20</v>
      </c>
      <c r="D24572" s="4">
        <v>1</v>
      </c>
      <c r="E24572" t="s">
        <v>21</v>
      </c>
      <c r="F24572" t="s">
        <v>18</v>
      </c>
      <c r="G24572">
        <v>21000</v>
      </c>
      <c r="H24572" s="7">
        <v>10.59</v>
      </c>
      <c r="I24572" t="s">
        <v>39</v>
      </c>
      <c r="J24572">
        <v>0.28000000000000003</v>
      </c>
      <c r="K24572" t="s">
        <v>19</v>
      </c>
      <c r="L24572">
        <v>7</v>
      </c>
      <c r="M24572" t="str">
        <f t="shared" si="383"/>
        <v>0-1 years</v>
      </c>
    </row>
    <row r="24573" spans="1:13" x14ac:dyDescent="0.3">
      <c r="A24573">
        <v>27</v>
      </c>
      <c r="B24573">
        <v>60000</v>
      </c>
      <c r="C24573" t="s">
        <v>12</v>
      </c>
      <c r="D24573" s="4">
        <v>1</v>
      </c>
      <c r="E24573" t="s">
        <v>13</v>
      </c>
      <c r="F24573" t="s">
        <v>22</v>
      </c>
      <c r="G24573">
        <v>10000</v>
      </c>
      <c r="H24573" s="7">
        <v>13.22</v>
      </c>
      <c r="I24573" t="s">
        <v>39</v>
      </c>
      <c r="J24573">
        <v>0.17</v>
      </c>
      <c r="K24573" t="s">
        <v>19</v>
      </c>
      <c r="L24573">
        <v>7</v>
      </c>
      <c r="M24573" t="str">
        <f t="shared" si="383"/>
        <v>0-1 years</v>
      </c>
    </row>
    <row r="24574" spans="1:13" x14ac:dyDescent="0.3">
      <c r="A24574">
        <v>28</v>
      </c>
      <c r="B24574">
        <v>68900</v>
      </c>
      <c r="C24574" t="s">
        <v>20</v>
      </c>
      <c r="D24574" s="4">
        <v>1</v>
      </c>
      <c r="E24574" t="s">
        <v>13</v>
      </c>
      <c r="F24574" t="s">
        <v>26</v>
      </c>
      <c r="G24574">
        <v>18000</v>
      </c>
      <c r="H24574" s="7">
        <v>17.39</v>
      </c>
      <c r="I24574" t="s">
        <v>40</v>
      </c>
      <c r="J24574">
        <v>0.26</v>
      </c>
      <c r="K24574" t="s">
        <v>19</v>
      </c>
      <c r="L24574">
        <v>7</v>
      </c>
      <c r="M24574" t="str">
        <f t="shared" si="383"/>
        <v>0-1 years</v>
      </c>
    </row>
    <row r="24575" spans="1:13" x14ac:dyDescent="0.3">
      <c r="A24575">
        <v>28</v>
      </c>
      <c r="B24575">
        <v>75000</v>
      </c>
      <c r="C24575" t="s">
        <v>16</v>
      </c>
      <c r="D24575" s="4">
        <v>11</v>
      </c>
      <c r="E24575" t="s">
        <v>17</v>
      </c>
      <c r="F24575" t="s">
        <v>18</v>
      </c>
      <c r="G24575">
        <v>12000</v>
      </c>
      <c r="H24575" s="7">
        <v>12.69</v>
      </c>
      <c r="I24575" t="s">
        <v>39</v>
      </c>
      <c r="J24575">
        <v>0.16</v>
      </c>
      <c r="K24575" t="s">
        <v>19</v>
      </c>
      <c r="L24575">
        <v>5</v>
      </c>
      <c r="M24575" t="str">
        <f t="shared" si="383"/>
        <v>4+ years</v>
      </c>
    </row>
    <row r="24576" spans="1:13" x14ac:dyDescent="0.3">
      <c r="A24576">
        <v>29</v>
      </c>
      <c r="B24576">
        <v>60000</v>
      </c>
      <c r="C24576" t="s">
        <v>12</v>
      </c>
      <c r="D24576" s="4">
        <v>11</v>
      </c>
      <c r="E24576" t="s">
        <v>17</v>
      </c>
      <c r="F24576" t="s">
        <v>22</v>
      </c>
      <c r="G24576">
        <v>10000</v>
      </c>
      <c r="H24576" s="7">
        <v>11.97</v>
      </c>
      <c r="I24576" t="s">
        <v>39</v>
      </c>
      <c r="J24576">
        <v>0.17</v>
      </c>
      <c r="K24576" t="s">
        <v>19</v>
      </c>
      <c r="L24576">
        <v>5</v>
      </c>
      <c r="M24576" t="str">
        <f t="shared" si="383"/>
        <v>4+ years</v>
      </c>
    </row>
    <row r="24577" spans="1:13" x14ac:dyDescent="0.3">
      <c r="A24577">
        <v>27</v>
      </c>
      <c r="B24577">
        <v>60132</v>
      </c>
      <c r="C24577" t="s">
        <v>12</v>
      </c>
      <c r="D24577" s="4">
        <v>11</v>
      </c>
      <c r="E24577" t="s">
        <v>23</v>
      </c>
      <c r="F24577" t="s">
        <v>18</v>
      </c>
      <c r="G24577">
        <v>10000</v>
      </c>
      <c r="H24577" s="7">
        <v>10.62</v>
      </c>
      <c r="I24577" t="s">
        <v>39</v>
      </c>
      <c r="J24577">
        <v>0.17</v>
      </c>
      <c r="K24577" t="s">
        <v>19</v>
      </c>
      <c r="L24577">
        <v>6</v>
      </c>
      <c r="M24577" t="str">
        <f t="shared" si="383"/>
        <v>4+ years</v>
      </c>
    </row>
    <row r="24578" spans="1:13" x14ac:dyDescent="0.3">
      <c r="A24578">
        <v>29</v>
      </c>
      <c r="B24578">
        <v>75000</v>
      </c>
      <c r="C24578" t="s">
        <v>16</v>
      </c>
      <c r="D24578" s="4">
        <v>1</v>
      </c>
      <c r="E24578" t="s">
        <v>23</v>
      </c>
      <c r="F24578" t="s">
        <v>18</v>
      </c>
      <c r="G24578">
        <v>18000</v>
      </c>
      <c r="H24578" s="7">
        <v>12.42</v>
      </c>
      <c r="I24578" t="s">
        <v>39</v>
      </c>
      <c r="J24578">
        <v>0.24</v>
      </c>
      <c r="K24578" t="s">
        <v>19</v>
      </c>
      <c r="L24578">
        <v>9</v>
      </c>
      <c r="M24578" t="str">
        <f t="shared" ref="M24578:M24641" si="384">IF(D24578&lt;=1, "0-1 years", IF(D24578&lt;=3, "2-3 years", "4+ years"))</f>
        <v>0-1 years</v>
      </c>
    </row>
    <row r="24579" spans="1:13" x14ac:dyDescent="0.3">
      <c r="A24579">
        <v>33</v>
      </c>
      <c r="B24579">
        <v>60626</v>
      </c>
      <c r="C24579" t="s">
        <v>12</v>
      </c>
      <c r="D24579" s="4">
        <v>3</v>
      </c>
      <c r="E24579" t="s">
        <v>23</v>
      </c>
      <c r="F24579" t="s">
        <v>18</v>
      </c>
      <c r="G24579">
        <v>10000</v>
      </c>
      <c r="H24579" s="7">
        <v>10.74</v>
      </c>
      <c r="I24579" t="s">
        <v>39</v>
      </c>
      <c r="J24579">
        <v>0.16</v>
      </c>
      <c r="K24579" t="s">
        <v>19</v>
      </c>
      <c r="L24579">
        <v>6</v>
      </c>
      <c r="M24579" t="str">
        <f t="shared" si="384"/>
        <v>2-3 years</v>
      </c>
    </row>
    <row r="24580" spans="1:13" x14ac:dyDescent="0.3">
      <c r="A24580">
        <v>30</v>
      </c>
      <c r="B24580">
        <v>75000</v>
      </c>
      <c r="C24580" t="s">
        <v>16</v>
      </c>
      <c r="D24580" s="4">
        <v>14</v>
      </c>
      <c r="E24580" t="s">
        <v>23</v>
      </c>
      <c r="F24580" t="s">
        <v>22</v>
      </c>
      <c r="G24580">
        <v>10000</v>
      </c>
      <c r="H24580" s="7">
        <v>14.27</v>
      </c>
      <c r="I24580" t="s">
        <v>39</v>
      </c>
      <c r="J24580">
        <v>0.13</v>
      </c>
      <c r="K24580" t="s">
        <v>15</v>
      </c>
      <c r="L24580">
        <v>6</v>
      </c>
      <c r="M24580" t="str">
        <f t="shared" si="384"/>
        <v>4+ years</v>
      </c>
    </row>
    <row r="24581" spans="1:13" x14ac:dyDescent="0.3">
      <c r="A24581">
        <v>29</v>
      </c>
      <c r="B24581">
        <v>61000</v>
      </c>
      <c r="C24581" t="s">
        <v>12</v>
      </c>
      <c r="D24581" s="4">
        <v>12</v>
      </c>
      <c r="E24581" t="s">
        <v>23</v>
      </c>
      <c r="F24581" t="s">
        <v>14</v>
      </c>
      <c r="G24581">
        <v>10000</v>
      </c>
      <c r="H24581" s="7">
        <v>16.07</v>
      </c>
      <c r="I24581" t="s">
        <v>39</v>
      </c>
      <c r="J24581">
        <v>0.16</v>
      </c>
      <c r="K24581" t="s">
        <v>19</v>
      </c>
      <c r="L24581">
        <v>9</v>
      </c>
      <c r="M24581" t="str">
        <f t="shared" si="384"/>
        <v>4+ years</v>
      </c>
    </row>
    <row r="24582" spans="1:13" x14ac:dyDescent="0.3">
      <c r="A24582">
        <v>28</v>
      </c>
      <c r="B24582">
        <v>75000</v>
      </c>
      <c r="C24582" t="s">
        <v>20</v>
      </c>
      <c r="D24582" s="4">
        <v>3</v>
      </c>
      <c r="E24582" t="s">
        <v>25</v>
      </c>
      <c r="F24582" t="s">
        <v>24</v>
      </c>
      <c r="G24582">
        <v>15000</v>
      </c>
      <c r="H24582" s="7">
        <v>8.9</v>
      </c>
      <c r="I24582" t="s">
        <v>39</v>
      </c>
      <c r="J24582">
        <v>0.2</v>
      </c>
      <c r="K24582" t="s">
        <v>19</v>
      </c>
      <c r="L24582">
        <v>9</v>
      </c>
      <c r="M24582" t="str">
        <f t="shared" si="384"/>
        <v>2-3 years</v>
      </c>
    </row>
    <row r="24583" spans="1:13" x14ac:dyDescent="0.3">
      <c r="A24583">
        <v>35</v>
      </c>
      <c r="B24583">
        <v>75000</v>
      </c>
      <c r="C24583" t="s">
        <v>16</v>
      </c>
      <c r="D24583" s="4">
        <v>9</v>
      </c>
      <c r="E24583" t="s">
        <v>23</v>
      </c>
      <c r="F24583" t="s">
        <v>24</v>
      </c>
      <c r="G24583">
        <v>7600</v>
      </c>
      <c r="H24583" s="7">
        <v>12.51</v>
      </c>
      <c r="I24583" t="s">
        <v>39</v>
      </c>
      <c r="J24583">
        <v>0.1</v>
      </c>
      <c r="K24583" t="s">
        <v>19</v>
      </c>
      <c r="L24583">
        <v>7</v>
      </c>
      <c r="M24583" t="str">
        <f t="shared" si="384"/>
        <v>4+ years</v>
      </c>
    </row>
    <row r="24584" spans="1:13" x14ac:dyDescent="0.3">
      <c r="A24584">
        <v>27</v>
      </c>
      <c r="B24584">
        <v>43200</v>
      </c>
      <c r="C24584" t="s">
        <v>12</v>
      </c>
      <c r="D24584" s="4">
        <v>9</v>
      </c>
      <c r="E24584" t="s">
        <v>21</v>
      </c>
      <c r="F24584" t="s">
        <v>22</v>
      </c>
      <c r="G24584">
        <v>4000</v>
      </c>
      <c r="H24584" s="7">
        <v>13.48</v>
      </c>
      <c r="I24584" t="s">
        <v>39</v>
      </c>
      <c r="J24584">
        <v>0.09</v>
      </c>
      <c r="K24584" t="s">
        <v>19</v>
      </c>
      <c r="L24584">
        <v>7</v>
      </c>
      <c r="M24584" t="str">
        <f t="shared" si="384"/>
        <v>4+ years</v>
      </c>
    </row>
    <row r="24585" spans="1:13" x14ac:dyDescent="0.3">
      <c r="A24585">
        <v>34</v>
      </c>
      <c r="B24585">
        <v>44000</v>
      </c>
      <c r="C24585" t="s">
        <v>12</v>
      </c>
      <c r="D24585" s="4">
        <v>2</v>
      </c>
      <c r="E24585" t="s">
        <v>23</v>
      </c>
      <c r="F24585" t="s">
        <v>18</v>
      </c>
      <c r="G24585">
        <v>4000</v>
      </c>
      <c r="H24585" s="7">
        <v>10.36</v>
      </c>
      <c r="I24585" t="s">
        <v>39</v>
      </c>
      <c r="J24585">
        <v>0.09</v>
      </c>
      <c r="K24585" t="s">
        <v>19</v>
      </c>
      <c r="L24585">
        <v>9</v>
      </c>
      <c r="M24585" t="str">
        <f t="shared" si="384"/>
        <v>2-3 years</v>
      </c>
    </row>
    <row r="24586" spans="1:13" x14ac:dyDescent="0.3">
      <c r="A24586">
        <v>33</v>
      </c>
      <c r="B24586">
        <v>75000</v>
      </c>
      <c r="C24586" t="s">
        <v>20</v>
      </c>
      <c r="D24586" s="4">
        <v>5</v>
      </c>
      <c r="E24586" t="s">
        <v>13</v>
      </c>
      <c r="F24586" t="s">
        <v>24</v>
      </c>
      <c r="G24586">
        <v>6000</v>
      </c>
      <c r="H24586" s="7">
        <v>7.9</v>
      </c>
      <c r="I24586" t="s">
        <v>39</v>
      </c>
      <c r="J24586">
        <v>0.08</v>
      </c>
      <c r="K24586" t="s">
        <v>19</v>
      </c>
      <c r="L24586">
        <v>8</v>
      </c>
      <c r="M24586" t="str">
        <f t="shared" si="384"/>
        <v>4+ years</v>
      </c>
    </row>
    <row r="24587" spans="1:13" x14ac:dyDescent="0.3">
      <c r="A24587">
        <v>32</v>
      </c>
      <c r="B24587">
        <v>75000</v>
      </c>
      <c r="C24587" t="s">
        <v>20</v>
      </c>
      <c r="D24587" s="4">
        <v>12</v>
      </c>
      <c r="E24587" t="s">
        <v>25</v>
      </c>
      <c r="F24587" t="s">
        <v>18</v>
      </c>
      <c r="G24587">
        <v>12000</v>
      </c>
      <c r="H24587" s="7">
        <v>10.65</v>
      </c>
      <c r="I24587" t="s">
        <v>39</v>
      </c>
      <c r="J24587">
        <v>0.16</v>
      </c>
      <c r="K24587" t="s">
        <v>19</v>
      </c>
      <c r="L24587">
        <v>5</v>
      </c>
      <c r="M24587" t="str">
        <f t="shared" si="384"/>
        <v>4+ years</v>
      </c>
    </row>
    <row r="24588" spans="1:13" x14ac:dyDescent="0.3">
      <c r="A24588">
        <v>27</v>
      </c>
      <c r="B24588">
        <v>75000</v>
      </c>
      <c r="C24588" t="s">
        <v>20</v>
      </c>
      <c r="D24588" s="4">
        <v>0</v>
      </c>
      <c r="E24588" t="s">
        <v>13</v>
      </c>
      <c r="F24588" t="s">
        <v>24</v>
      </c>
      <c r="G24588">
        <v>7500</v>
      </c>
      <c r="H24588" s="7">
        <v>8.9</v>
      </c>
      <c r="I24588" t="s">
        <v>39</v>
      </c>
      <c r="J24588">
        <v>0.1</v>
      </c>
      <c r="K24588" t="s">
        <v>19</v>
      </c>
      <c r="L24588">
        <v>10</v>
      </c>
      <c r="M24588" t="str">
        <f t="shared" si="384"/>
        <v>0-1 years</v>
      </c>
    </row>
    <row r="24589" spans="1:13" x14ac:dyDescent="0.3">
      <c r="A24589">
        <v>29</v>
      </c>
      <c r="B24589">
        <v>75000</v>
      </c>
      <c r="C24589" t="s">
        <v>16</v>
      </c>
      <c r="D24589" s="4">
        <v>5</v>
      </c>
      <c r="E24589" t="s">
        <v>23</v>
      </c>
      <c r="F24589" t="s">
        <v>18</v>
      </c>
      <c r="G24589">
        <v>6000</v>
      </c>
      <c r="H24589" s="7">
        <v>12.69</v>
      </c>
      <c r="I24589" t="s">
        <v>39</v>
      </c>
      <c r="J24589">
        <v>0.08</v>
      </c>
      <c r="K24589" t="s">
        <v>19</v>
      </c>
      <c r="L24589">
        <v>7</v>
      </c>
      <c r="M24589" t="str">
        <f t="shared" si="384"/>
        <v>4+ years</v>
      </c>
    </row>
    <row r="24590" spans="1:13" x14ac:dyDescent="0.3">
      <c r="A24590">
        <v>28</v>
      </c>
      <c r="B24590">
        <v>45000</v>
      </c>
      <c r="C24590" t="s">
        <v>12</v>
      </c>
      <c r="D24590" s="4">
        <v>0</v>
      </c>
      <c r="E24590" t="s">
        <v>17</v>
      </c>
      <c r="F24590" t="s">
        <v>24</v>
      </c>
      <c r="G24590">
        <v>4000</v>
      </c>
      <c r="H24590" s="7">
        <v>12.51</v>
      </c>
      <c r="I24590" t="s">
        <v>39</v>
      </c>
      <c r="J24590">
        <v>0.09</v>
      </c>
      <c r="K24590" t="s">
        <v>19</v>
      </c>
      <c r="L24590">
        <v>8</v>
      </c>
      <c r="M24590" t="str">
        <f t="shared" si="384"/>
        <v>0-1 years</v>
      </c>
    </row>
    <row r="24591" spans="1:13" x14ac:dyDescent="0.3">
      <c r="A24591">
        <v>28</v>
      </c>
      <c r="B24591">
        <v>75000</v>
      </c>
      <c r="C24591" t="s">
        <v>20</v>
      </c>
      <c r="D24591" s="4">
        <v>5</v>
      </c>
      <c r="E24591" t="s">
        <v>21</v>
      </c>
      <c r="F24591" t="s">
        <v>24</v>
      </c>
      <c r="G24591">
        <v>16800</v>
      </c>
      <c r="H24591" s="7">
        <v>6.03</v>
      </c>
      <c r="I24591" t="s">
        <v>39</v>
      </c>
      <c r="J24591">
        <v>0.22</v>
      </c>
      <c r="K24591" t="s">
        <v>19</v>
      </c>
      <c r="L24591">
        <v>8</v>
      </c>
      <c r="M24591" t="str">
        <f t="shared" si="384"/>
        <v>4+ years</v>
      </c>
    </row>
    <row r="24592" spans="1:13" x14ac:dyDescent="0.3">
      <c r="A24592">
        <v>35</v>
      </c>
      <c r="B24592">
        <v>75000</v>
      </c>
      <c r="C24592" t="s">
        <v>20</v>
      </c>
      <c r="D24592" s="4">
        <v>5</v>
      </c>
      <c r="E24592" t="s">
        <v>27</v>
      </c>
      <c r="F24592" t="s">
        <v>22</v>
      </c>
      <c r="G24592">
        <v>4000</v>
      </c>
      <c r="H24592" s="7">
        <v>14.27</v>
      </c>
      <c r="I24592" t="s">
        <v>39</v>
      </c>
      <c r="J24592">
        <v>0.05</v>
      </c>
      <c r="K24592" t="s">
        <v>15</v>
      </c>
      <c r="L24592">
        <v>5</v>
      </c>
      <c r="M24592" t="str">
        <f t="shared" si="384"/>
        <v>4+ years</v>
      </c>
    </row>
    <row r="24593" spans="1:13" x14ac:dyDescent="0.3">
      <c r="A24593">
        <v>27</v>
      </c>
      <c r="B24593">
        <v>75000</v>
      </c>
      <c r="C24593" t="s">
        <v>20</v>
      </c>
      <c r="D24593" s="4">
        <v>6</v>
      </c>
      <c r="E24593" t="s">
        <v>13</v>
      </c>
      <c r="F24593" t="s">
        <v>24</v>
      </c>
      <c r="G24593">
        <v>3500</v>
      </c>
      <c r="H24593" s="7">
        <v>6.03</v>
      </c>
      <c r="I24593" t="s">
        <v>39</v>
      </c>
      <c r="J24593">
        <v>0.05</v>
      </c>
      <c r="K24593" t="s">
        <v>19</v>
      </c>
      <c r="L24593">
        <v>10</v>
      </c>
      <c r="M24593" t="str">
        <f t="shared" si="384"/>
        <v>4+ years</v>
      </c>
    </row>
    <row r="24594" spans="1:13" x14ac:dyDescent="0.3">
      <c r="A24594">
        <v>29</v>
      </c>
      <c r="B24594">
        <v>39000</v>
      </c>
      <c r="C24594" t="s">
        <v>12</v>
      </c>
      <c r="D24594" s="4">
        <v>0</v>
      </c>
      <c r="E24594" t="s">
        <v>23</v>
      </c>
      <c r="F24594" t="s">
        <v>14</v>
      </c>
      <c r="G24594">
        <v>4000</v>
      </c>
      <c r="H24594" s="7">
        <v>15.99</v>
      </c>
      <c r="I24594" t="s">
        <v>40</v>
      </c>
      <c r="J24594">
        <v>0.1</v>
      </c>
      <c r="K24594" t="s">
        <v>15</v>
      </c>
      <c r="L24594">
        <v>5</v>
      </c>
      <c r="M24594" t="str">
        <f t="shared" si="384"/>
        <v>0-1 years</v>
      </c>
    </row>
    <row r="24595" spans="1:13" x14ac:dyDescent="0.3">
      <c r="A24595">
        <v>28</v>
      </c>
      <c r="B24595">
        <v>75000</v>
      </c>
      <c r="C24595" t="s">
        <v>20</v>
      </c>
      <c r="D24595" s="4">
        <v>2</v>
      </c>
      <c r="E24595" t="s">
        <v>13</v>
      </c>
      <c r="F24595" t="s">
        <v>22</v>
      </c>
      <c r="G24595">
        <v>15000</v>
      </c>
      <c r="H24595" s="7">
        <v>14.65</v>
      </c>
      <c r="I24595" t="s">
        <v>39</v>
      </c>
      <c r="J24595">
        <v>0.2</v>
      </c>
      <c r="K24595" t="s">
        <v>15</v>
      </c>
      <c r="L24595">
        <v>7</v>
      </c>
      <c r="M24595" t="str">
        <f t="shared" si="384"/>
        <v>2-3 years</v>
      </c>
    </row>
    <row r="24596" spans="1:13" x14ac:dyDescent="0.3">
      <c r="A24596">
        <v>32</v>
      </c>
      <c r="B24596">
        <v>75000</v>
      </c>
      <c r="C24596" t="s">
        <v>20</v>
      </c>
      <c r="D24596" s="4">
        <v>14</v>
      </c>
      <c r="E24596" t="s">
        <v>13</v>
      </c>
      <c r="F24596" t="s">
        <v>22</v>
      </c>
      <c r="G24596">
        <v>5600</v>
      </c>
      <c r="H24596" s="7">
        <v>15.96</v>
      </c>
      <c r="I24596" t="s">
        <v>39</v>
      </c>
      <c r="J24596">
        <v>7.0000000000000007E-2</v>
      </c>
      <c r="K24596" t="s">
        <v>15</v>
      </c>
      <c r="L24596">
        <v>9</v>
      </c>
      <c r="M24596" t="str">
        <f t="shared" si="384"/>
        <v>4+ years</v>
      </c>
    </row>
    <row r="24597" spans="1:13" x14ac:dyDescent="0.3">
      <c r="A24597">
        <v>31</v>
      </c>
      <c r="B24597">
        <v>45000</v>
      </c>
      <c r="C24597" t="s">
        <v>12</v>
      </c>
      <c r="D24597" s="4">
        <v>0</v>
      </c>
      <c r="E24597" t="s">
        <v>17</v>
      </c>
      <c r="F24597" t="s">
        <v>22</v>
      </c>
      <c r="G24597">
        <v>4000</v>
      </c>
      <c r="H24597" s="7">
        <v>13.43</v>
      </c>
      <c r="I24597" t="s">
        <v>39</v>
      </c>
      <c r="J24597">
        <v>0.09</v>
      </c>
      <c r="K24597" t="s">
        <v>19</v>
      </c>
      <c r="L24597">
        <v>6</v>
      </c>
      <c r="M24597" t="str">
        <f t="shared" si="384"/>
        <v>0-1 years</v>
      </c>
    </row>
    <row r="24598" spans="1:13" x14ac:dyDescent="0.3">
      <c r="A24598">
        <v>28</v>
      </c>
      <c r="B24598">
        <v>69000</v>
      </c>
      <c r="C24598" t="s">
        <v>20</v>
      </c>
      <c r="D24598" s="4">
        <v>4</v>
      </c>
      <c r="E24598" t="s">
        <v>17</v>
      </c>
      <c r="F24598" t="s">
        <v>14</v>
      </c>
      <c r="G24598">
        <v>30000</v>
      </c>
      <c r="H24598" s="7">
        <v>12.51</v>
      </c>
      <c r="I24598" t="s">
        <v>40</v>
      </c>
      <c r="J24598">
        <v>0.43</v>
      </c>
      <c r="K24598" t="s">
        <v>15</v>
      </c>
      <c r="L24598">
        <v>9</v>
      </c>
      <c r="M24598" t="str">
        <f t="shared" si="384"/>
        <v>4+ years</v>
      </c>
    </row>
    <row r="24599" spans="1:13" x14ac:dyDescent="0.3">
      <c r="A24599">
        <v>27</v>
      </c>
      <c r="B24599">
        <v>75000</v>
      </c>
      <c r="C24599" t="s">
        <v>20</v>
      </c>
      <c r="D24599" s="4">
        <v>4</v>
      </c>
      <c r="E24599" t="s">
        <v>27</v>
      </c>
      <c r="F24599" t="s">
        <v>18</v>
      </c>
      <c r="G24599">
        <v>6625</v>
      </c>
      <c r="H24599" s="7">
        <v>12.51</v>
      </c>
      <c r="I24599" t="s">
        <v>39</v>
      </c>
      <c r="J24599">
        <v>0.09</v>
      </c>
      <c r="K24599" t="s">
        <v>19</v>
      </c>
      <c r="L24599">
        <v>10</v>
      </c>
      <c r="M24599" t="str">
        <f t="shared" si="384"/>
        <v>4+ years</v>
      </c>
    </row>
    <row r="24600" spans="1:13" x14ac:dyDescent="0.3">
      <c r="A24600">
        <v>30</v>
      </c>
      <c r="B24600">
        <v>75000</v>
      </c>
      <c r="C24600" t="s">
        <v>20</v>
      </c>
      <c r="D24600" s="4">
        <v>3</v>
      </c>
      <c r="E24600" t="s">
        <v>23</v>
      </c>
      <c r="F24600" t="s">
        <v>24</v>
      </c>
      <c r="G24600">
        <v>18750</v>
      </c>
      <c r="H24600" s="7">
        <v>7.9</v>
      </c>
      <c r="I24600" t="s">
        <v>39</v>
      </c>
      <c r="J24600">
        <v>0.25</v>
      </c>
      <c r="K24600" t="s">
        <v>19</v>
      </c>
      <c r="L24600">
        <v>6</v>
      </c>
      <c r="M24600" t="str">
        <f t="shared" si="384"/>
        <v>2-3 years</v>
      </c>
    </row>
    <row r="24601" spans="1:13" x14ac:dyDescent="0.3">
      <c r="A24601">
        <v>31</v>
      </c>
      <c r="B24601">
        <v>75000</v>
      </c>
      <c r="C24601" t="s">
        <v>20</v>
      </c>
      <c r="D24601" s="4">
        <v>8</v>
      </c>
      <c r="E24601" t="s">
        <v>17</v>
      </c>
      <c r="F24601" t="s">
        <v>14</v>
      </c>
      <c r="G24601">
        <v>16500</v>
      </c>
      <c r="H24601" s="7">
        <v>16.77</v>
      </c>
      <c r="I24601" t="s">
        <v>39</v>
      </c>
      <c r="J24601">
        <v>0.22</v>
      </c>
      <c r="K24601" t="s">
        <v>15</v>
      </c>
      <c r="L24601">
        <v>8</v>
      </c>
      <c r="M24601" t="str">
        <f t="shared" si="384"/>
        <v>4+ years</v>
      </c>
    </row>
    <row r="24602" spans="1:13" x14ac:dyDescent="0.3">
      <c r="A24602">
        <v>30</v>
      </c>
      <c r="B24602">
        <v>45200</v>
      </c>
      <c r="C24602" t="s">
        <v>12</v>
      </c>
      <c r="D24602" s="4">
        <v>0</v>
      </c>
      <c r="E24602" t="s">
        <v>21</v>
      </c>
      <c r="F24602" t="s">
        <v>18</v>
      </c>
      <c r="G24602">
        <v>4000</v>
      </c>
      <c r="H24602" s="7">
        <v>10.59</v>
      </c>
      <c r="I24602" t="s">
        <v>39</v>
      </c>
      <c r="J24602">
        <v>0.09</v>
      </c>
      <c r="K24602" t="s">
        <v>19</v>
      </c>
      <c r="L24602">
        <v>8</v>
      </c>
      <c r="M24602" t="str">
        <f t="shared" si="384"/>
        <v>0-1 years</v>
      </c>
    </row>
    <row r="24603" spans="1:13" x14ac:dyDescent="0.3">
      <c r="A24603">
        <v>29</v>
      </c>
      <c r="B24603">
        <v>45204</v>
      </c>
      <c r="C24603" t="s">
        <v>12</v>
      </c>
      <c r="D24603" s="4">
        <v>8</v>
      </c>
      <c r="E24603" t="s">
        <v>21</v>
      </c>
      <c r="F24603" t="s">
        <v>18</v>
      </c>
      <c r="G24603">
        <v>4000</v>
      </c>
      <c r="H24603" s="7">
        <v>11.48</v>
      </c>
      <c r="I24603" t="s">
        <v>39</v>
      </c>
      <c r="J24603">
        <v>0.09</v>
      </c>
      <c r="K24603" t="s">
        <v>19</v>
      </c>
      <c r="L24603">
        <v>7</v>
      </c>
      <c r="M24603" t="str">
        <f t="shared" si="384"/>
        <v>4+ years</v>
      </c>
    </row>
    <row r="24604" spans="1:13" x14ac:dyDescent="0.3">
      <c r="A24604">
        <v>35</v>
      </c>
      <c r="B24604">
        <v>75000</v>
      </c>
      <c r="C24604" t="s">
        <v>20</v>
      </c>
      <c r="D24604" s="4">
        <v>2</v>
      </c>
      <c r="E24604" t="s">
        <v>13</v>
      </c>
      <c r="F24604" t="s">
        <v>22</v>
      </c>
      <c r="G24604">
        <v>20000</v>
      </c>
      <c r="H24604" s="7">
        <v>13.49</v>
      </c>
      <c r="I24604" t="s">
        <v>39</v>
      </c>
      <c r="J24604">
        <v>0.27</v>
      </c>
      <c r="K24604" t="s">
        <v>15</v>
      </c>
      <c r="L24604">
        <v>5</v>
      </c>
      <c r="M24604" t="str">
        <f t="shared" si="384"/>
        <v>2-3 years</v>
      </c>
    </row>
    <row r="24605" spans="1:13" x14ac:dyDescent="0.3">
      <c r="A24605">
        <v>32</v>
      </c>
      <c r="B24605">
        <v>75000</v>
      </c>
      <c r="C24605" t="s">
        <v>20</v>
      </c>
      <c r="D24605" s="4">
        <v>8</v>
      </c>
      <c r="E24605" t="s">
        <v>21</v>
      </c>
      <c r="F24605" t="s">
        <v>24</v>
      </c>
      <c r="G24605">
        <v>14000</v>
      </c>
      <c r="H24605" s="7">
        <v>6.03</v>
      </c>
      <c r="I24605" t="s">
        <v>39</v>
      </c>
      <c r="J24605">
        <v>0.19</v>
      </c>
      <c r="K24605" t="s">
        <v>19</v>
      </c>
      <c r="L24605">
        <v>10</v>
      </c>
      <c r="M24605" t="str">
        <f t="shared" si="384"/>
        <v>4+ years</v>
      </c>
    </row>
    <row r="24606" spans="1:13" x14ac:dyDescent="0.3">
      <c r="A24606">
        <v>27</v>
      </c>
      <c r="B24606">
        <v>45468</v>
      </c>
      <c r="C24606" t="s">
        <v>12</v>
      </c>
      <c r="D24606" s="4">
        <v>2</v>
      </c>
      <c r="E24606" t="s">
        <v>23</v>
      </c>
      <c r="F24606" t="s">
        <v>22</v>
      </c>
      <c r="G24606">
        <v>4000</v>
      </c>
      <c r="H24606" s="7">
        <v>13.99</v>
      </c>
      <c r="I24606" t="s">
        <v>39</v>
      </c>
      <c r="J24606">
        <v>0.09</v>
      </c>
      <c r="K24606" t="s">
        <v>15</v>
      </c>
      <c r="L24606">
        <v>5</v>
      </c>
      <c r="M24606" t="str">
        <f t="shared" si="384"/>
        <v>2-3 years</v>
      </c>
    </row>
    <row r="24607" spans="1:13" x14ac:dyDescent="0.3">
      <c r="A24607">
        <v>33</v>
      </c>
      <c r="B24607">
        <v>75000</v>
      </c>
      <c r="C24607" t="s">
        <v>20</v>
      </c>
      <c r="D24607" s="4">
        <v>6</v>
      </c>
      <c r="E24607" t="s">
        <v>21</v>
      </c>
      <c r="F24607" t="s">
        <v>24</v>
      </c>
      <c r="G24607">
        <v>6000</v>
      </c>
      <c r="H24607" s="7">
        <v>7.51</v>
      </c>
      <c r="I24607" t="s">
        <v>39</v>
      </c>
      <c r="J24607">
        <v>0.08</v>
      </c>
      <c r="K24607" t="s">
        <v>19</v>
      </c>
      <c r="L24607">
        <v>8</v>
      </c>
      <c r="M24607" t="str">
        <f t="shared" si="384"/>
        <v>4+ years</v>
      </c>
    </row>
    <row r="24608" spans="1:13" x14ac:dyDescent="0.3">
      <c r="A24608">
        <v>32</v>
      </c>
      <c r="B24608">
        <v>75000</v>
      </c>
      <c r="C24608" t="s">
        <v>20</v>
      </c>
      <c r="D24608" s="4">
        <v>4</v>
      </c>
      <c r="E24608" t="s">
        <v>25</v>
      </c>
      <c r="F24608" t="s">
        <v>18</v>
      </c>
      <c r="G24608">
        <v>12000</v>
      </c>
      <c r="H24608" s="7">
        <v>11.71</v>
      </c>
      <c r="I24608" t="s">
        <v>39</v>
      </c>
      <c r="J24608">
        <v>0.16</v>
      </c>
      <c r="K24608" t="s">
        <v>19</v>
      </c>
      <c r="L24608">
        <v>6</v>
      </c>
      <c r="M24608" t="str">
        <f t="shared" si="384"/>
        <v>4+ years</v>
      </c>
    </row>
    <row r="24609" spans="1:13" x14ac:dyDescent="0.3">
      <c r="A24609">
        <v>31</v>
      </c>
      <c r="B24609">
        <v>62004</v>
      </c>
      <c r="C24609" t="s">
        <v>12</v>
      </c>
      <c r="D24609" s="4">
        <v>1</v>
      </c>
      <c r="E24609" t="s">
        <v>23</v>
      </c>
      <c r="F24609" t="s">
        <v>22</v>
      </c>
      <c r="G24609">
        <v>10000</v>
      </c>
      <c r="H24609" s="7">
        <v>12.84</v>
      </c>
      <c r="I24609" t="s">
        <v>39</v>
      </c>
      <c r="J24609">
        <v>0.16</v>
      </c>
      <c r="K24609" t="s">
        <v>19</v>
      </c>
      <c r="L24609">
        <v>5</v>
      </c>
      <c r="M24609" t="str">
        <f t="shared" si="384"/>
        <v>0-1 years</v>
      </c>
    </row>
    <row r="24610" spans="1:13" x14ac:dyDescent="0.3">
      <c r="A24610">
        <v>34</v>
      </c>
      <c r="B24610">
        <v>75000</v>
      </c>
      <c r="C24610" t="s">
        <v>20</v>
      </c>
      <c r="D24610" s="4">
        <v>3</v>
      </c>
      <c r="E24610" t="s">
        <v>21</v>
      </c>
      <c r="F24610" t="s">
        <v>24</v>
      </c>
      <c r="G24610">
        <v>3000</v>
      </c>
      <c r="H24610" s="7">
        <v>7.9</v>
      </c>
      <c r="I24610" t="s">
        <v>39</v>
      </c>
      <c r="J24610">
        <v>0.04</v>
      </c>
      <c r="K24610" t="s">
        <v>19</v>
      </c>
      <c r="L24610">
        <v>5</v>
      </c>
      <c r="M24610" t="str">
        <f t="shared" si="384"/>
        <v>2-3 years</v>
      </c>
    </row>
    <row r="24611" spans="1:13" x14ac:dyDescent="0.3">
      <c r="A24611">
        <v>31</v>
      </c>
      <c r="B24611">
        <v>69000</v>
      </c>
      <c r="C24611" t="s">
        <v>20</v>
      </c>
      <c r="D24611" s="4">
        <v>15</v>
      </c>
      <c r="E24611" t="s">
        <v>17</v>
      </c>
      <c r="F24611" t="s">
        <v>24</v>
      </c>
      <c r="G24611">
        <v>4050</v>
      </c>
      <c r="H24611" s="7">
        <v>7.51</v>
      </c>
      <c r="I24611" t="s">
        <v>40</v>
      </c>
      <c r="J24611">
        <v>0.06</v>
      </c>
      <c r="K24611" t="s">
        <v>19</v>
      </c>
      <c r="L24611">
        <v>7</v>
      </c>
      <c r="M24611" t="str">
        <f t="shared" si="384"/>
        <v>4+ years</v>
      </c>
    </row>
    <row r="24612" spans="1:13" x14ac:dyDescent="0.3">
      <c r="A24612">
        <v>35</v>
      </c>
      <c r="B24612">
        <v>69000</v>
      </c>
      <c r="C24612" t="s">
        <v>20</v>
      </c>
      <c r="D24612" s="4">
        <v>2</v>
      </c>
      <c r="E24612" t="s">
        <v>23</v>
      </c>
      <c r="F24612" t="s">
        <v>14</v>
      </c>
      <c r="G24612">
        <v>25500</v>
      </c>
      <c r="H24612" s="7">
        <v>17.27</v>
      </c>
      <c r="I24612" t="s">
        <v>40</v>
      </c>
      <c r="J24612">
        <v>0.37</v>
      </c>
      <c r="K24612" t="s">
        <v>19</v>
      </c>
      <c r="L24612">
        <v>5</v>
      </c>
      <c r="M24612" t="str">
        <f t="shared" si="384"/>
        <v>2-3 years</v>
      </c>
    </row>
    <row r="24613" spans="1:13" x14ac:dyDescent="0.3">
      <c r="A24613">
        <v>29</v>
      </c>
      <c r="B24613">
        <v>63000</v>
      </c>
      <c r="C24613" t="s">
        <v>12</v>
      </c>
      <c r="D24613" s="4">
        <v>13</v>
      </c>
      <c r="E24613" t="s">
        <v>21</v>
      </c>
      <c r="F24613" t="s">
        <v>24</v>
      </c>
      <c r="G24613">
        <v>10000</v>
      </c>
      <c r="H24613" s="7">
        <v>7.49</v>
      </c>
      <c r="I24613" t="s">
        <v>39</v>
      </c>
      <c r="J24613">
        <v>0.16</v>
      </c>
      <c r="K24613" t="s">
        <v>19</v>
      </c>
      <c r="L24613">
        <v>8</v>
      </c>
      <c r="M24613" t="str">
        <f t="shared" si="384"/>
        <v>4+ years</v>
      </c>
    </row>
    <row r="24614" spans="1:13" x14ac:dyDescent="0.3">
      <c r="A24614">
        <v>29</v>
      </c>
      <c r="B24614">
        <v>63000</v>
      </c>
      <c r="C24614" t="s">
        <v>12</v>
      </c>
      <c r="D24614" s="4">
        <v>5</v>
      </c>
      <c r="E24614" t="s">
        <v>13</v>
      </c>
      <c r="F24614" t="s">
        <v>14</v>
      </c>
      <c r="G24614">
        <v>10000</v>
      </c>
      <c r="H24614" s="7">
        <v>15.33</v>
      </c>
      <c r="I24614" t="s">
        <v>39</v>
      </c>
      <c r="J24614">
        <v>0.16</v>
      </c>
      <c r="K24614" t="s">
        <v>19</v>
      </c>
      <c r="L24614">
        <v>9</v>
      </c>
      <c r="M24614" t="str">
        <f t="shared" si="384"/>
        <v>4+ years</v>
      </c>
    </row>
    <row r="24615" spans="1:13" x14ac:dyDescent="0.3">
      <c r="A24615">
        <v>33</v>
      </c>
      <c r="B24615">
        <v>75000</v>
      </c>
      <c r="C24615" t="s">
        <v>20</v>
      </c>
      <c r="D24615" s="4">
        <v>13</v>
      </c>
      <c r="E24615" t="s">
        <v>21</v>
      </c>
      <c r="F24615" t="s">
        <v>18</v>
      </c>
      <c r="G24615">
        <v>25000</v>
      </c>
      <c r="H24615" s="7">
        <v>10.65</v>
      </c>
      <c r="I24615" t="s">
        <v>39</v>
      </c>
      <c r="J24615">
        <v>0.33</v>
      </c>
      <c r="K24615" t="s">
        <v>19</v>
      </c>
      <c r="L24615">
        <v>7</v>
      </c>
      <c r="M24615" t="str">
        <f t="shared" si="384"/>
        <v>4+ years</v>
      </c>
    </row>
    <row r="24616" spans="1:13" x14ac:dyDescent="0.3">
      <c r="A24616">
        <v>27</v>
      </c>
      <c r="B24616">
        <v>64000</v>
      </c>
      <c r="C24616" t="s">
        <v>12</v>
      </c>
      <c r="D24616" s="4">
        <v>0</v>
      </c>
      <c r="E24616" t="s">
        <v>13</v>
      </c>
      <c r="F24616" t="s">
        <v>22</v>
      </c>
      <c r="G24616">
        <v>10000</v>
      </c>
      <c r="H24616" s="7">
        <v>15.27</v>
      </c>
      <c r="I24616" t="s">
        <v>39</v>
      </c>
      <c r="J24616">
        <v>0.16</v>
      </c>
      <c r="K24616" t="s">
        <v>15</v>
      </c>
      <c r="L24616">
        <v>10</v>
      </c>
      <c r="M24616" t="str">
        <f t="shared" si="384"/>
        <v>0-1 years</v>
      </c>
    </row>
    <row r="24617" spans="1:13" x14ac:dyDescent="0.3">
      <c r="A24617">
        <v>32</v>
      </c>
      <c r="B24617">
        <v>64000</v>
      </c>
      <c r="C24617" t="s">
        <v>12</v>
      </c>
      <c r="D24617" s="4">
        <v>1</v>
      </c>
      <c r="E24617" t="s">
        <v>17</v>
      </c>
      <c r="F24617" t="s">
        <v>18</v>
      </c>
      <c r="G24617">
        <v>10000</v>
      </c>
      <c r="H24617" s="7">
        <v>12.69</v>
      </c>
      <c r="I24617" t="s">
        <v>39</v>
      </c>
      <c r="J24617">
        <v>0.16</v>
      </c>
      <c r="K24617" t="s">
        <v>19</v>
      </c>
      <c r="L24617">
        <v>10</v>
      </c>
      <c r="M24617" t="str">
        <f t="shared" si="384"/>
        <v>0-1 years</v>
      </c>
    </row>
    <row r="24618" spans="1:13" x14ac:dyDescent="0.3">
      <c r="A24618">
        <v>29</v>
      </c>
      <c r="B24618">
        <v>75000</v>
      </c>
      <c r="C24618" t="s">
        <v>20</v>
      </c>
      <c r="D24618" s="4">
        <v>2</v>
      </c>
      <c r="E24618" t="s">
        <v>21</v>
      </c>
      <c r="F24618" t="s">
        <v>22</v>
      </c>
      <c r="G24618">
        <v>8000</v>
      </c>
      <c r="H24618" s="7">
        <v>12.99</v>
      </c>
      <c r="I24618" t="s">
        <v>39</v>
      </c>
      <c r="J24618">
        <v>0.11</v>
      </c>
      <c r="K24618" t="s">
        <v>19</v>
      </c>
      <c r="L24618">
        <v>10</v>
      </c>
      <c r="M24618" t="str">
        <f t="shared" si="384"/>
        <v>2-3 years</v>
      </c>
    </row>
    <row r="24619" spans="1:13" x14ac:dyDescent="0.3">
      <c r="A24619">
        <v>29</v>
      </c>
      <c r="B24619">
        <v>75000</v>
      </c>
      <c r="C24619" t="s">
        <v>20</v>
      </c>
      <c r="D24619" s="4">
        <v>8</v>
      </c>
      <c r="E24619" t="s">
        <v>21</v>
      </c>
      <c r="F24619" t="s">
        <v>24</v>
      </c>
      <c r="G24619">
        <v>4200</v>
      </c>
      <c r="H24619" s="7">
        <v>5.42</v>
      </c>
      <c r="I24619" t="s">
        <v>39</v>
      </c>
      <c r="J24619">
        <v>0.06</v>
      </c>
      <c r="K24619" t="s">
        <v>19</v>
      </c>
      <c r="L24619">
        <v>9</v>
      </c>
      <c r="M24619" t="str">
        <f t="shared" si="384"/>
        <v>4+ years</v>
      </c>
    </row>
    <row r="24620" spans="1:13" x14ac:dyDescent="0.3">
      <c r="A24620">
        <v>30</v>
      </c>
      <c r="B24620">
        <v>64000</v>
      </c>
      <c r="C24620" t="s">
        <v>12</v>
      </c>
      <c r="D24620" s="4">
        <v>4</v>
      </c>
      <c r="E24620" t="s">
        <v>27</v>
      </c>
      <c r="F24620" t="s">
        <v>18</v>
      </c>
      <c r="G24620">
        <v>10000</v>
      </c>
      <c r="H24620" s="7">
        <v>11.99</v>
      </c>
      <c r="I24620" t="s">
        <v>39</v>
      </c>
      <c r="J24620">
        <v>0.16</v>
      </c>
      <c r="K24620" t="s">
        <v>19</v>
      </c>
      <c r="L24620">
        <v>6</v>
      </c>
      <c r="M24620" t="str">
        <f t="shared" si="384"/>
        <v>4+ years</v>
      </c>
    </row>
    <row r="24621" spans="1:13" x14ac:dyDescent="0.3">
      <c r="A24621">
        <v>28</v>
      </c>
      <c r="B24621">
        <v>64000</v>
      </c>
      <c r="C24621" t="s">
        <v>12</v>
      </c>
      <c r="D24621" s="4">
        <v>1</v>
      </c>
      <c r="E24621" t="s">
        <v>25</v>
      </c>
      <c r="F24621" t="s">
        <v>22</v>
      </c>
      <c r="G24621">
        <v>10000</v>
      </c>
      <c r="H24621" s="7">
        <v>11.66</v>
      </c>
      <c r="I24621" t="s">
        <v>39</v>
      </c>
      <c r="J24621">
        <v>0.16</v>
      </c>
      <c r="K24621" t="s">
        <v>15</v>
      </c>
      <c r="L24621">
        <v>8</v>
      </c>
      <c r="M24621" t="str">
        <f t="shared" si="384"/>
        <v>0-1 years</v>
      </c>
    </row>
    <row r="24622" spans="1:13" x14ac:dyDescent="0.3">
      <c r="A24622">
        <v>28</v>
      </c>
      <c r="B24622">
        <v>64125</v>
      </c>
      <c r="C24622" t="s">
        <v>12</v>
      </c>
      <c r="D24622" s="4">
        <v>2</v>
      </c>
      <c r="E24622" t="s">
        <v>27</v>
      </c>
      <c r="F24622" t="s">
        <v>18</v>
      </c>
      <c r="G24622">
        <v>10000</v>
      </c>
      <c r="H24622" s="7">
        <v>10.65</v>
      </c>
      <c r="I24622" t="s">
        <v>39</v>
      </c>
      <c r="J24622">
        <v>0.16</v>
      </c>
      <c r="K24622" t="s">
        <v>19</v>
      </c>
      <c r="L24622">
        <v>7</v>
      </c>
      <c r="M24622" t="str">
        <f t="shared" si="384"/>
        <v>2-3 years</v>
      </c>
    </row>
    <row r="24623" spans="1:13" x14ac:dyDescent="0.3">
      <c r="A24623">
        <v>31</v>
      </c>
      <c r="B24623">
        <v>75000</v>
      </c>
      <c r="C24623" t="s">
        <v>20</v>
      </c>
      <c r="D24623" s="4">
        <v>4</v>
      </c>
      <c r="E24623" t="s">
        <v>21</v>
      </c>
      <c r="F24623" t="s">
        <v>18</v>
      </c>
      <c r="G24623">
        <v>13800</v>
      </c>
      <c r="H24623" s="7">
        <v>12.51</v>
      </c>
      <c r="I24623" t="s">
        <v>39</v>
      </c>
      <c r="J24623">
        <v>0.18</v>
      </c>
      <c r="K24623" t="s">
        <v>19</v>
      </c>
      <c r="L24623">
        <v>9</v>
      </c>
      <c r="M24623" t="str">
        <f t="shared" si="384"/>
        <v>4+ years</v>
      </c>
    </row>
    <row r="24624" spans="1:13" x14ac:dyDescent="0.3">
      <c r="A24624">
        <v>29</v>
      </c>
      <c r="B24624">
        <v>75000</v>
      </c>
      <c r="C24624" t="s">
        <v>20</v>
      </c>
      <c r="D24624" s="4">
        <v>6</v>
      </c>
      <c r="E24624" t="s">
        <v>21</v>
      </c>
      <c r="F24624" t="s">
        <v>24</v>
      </c>
      <c r="G24624">
        <v>8000</v>
      </c>
      <c r="H24624" s="7">
        <v>5.42</v>
      </c>
      <c r="I24624" t="s">
        <v>39</v>
      </c>
      <c r="J24624">
        <v>0.11</v>
      </c>
      <c r="K24624" t="s">
        <v>19</v>
      </c>
      <c r="L24624">
        <v>5</v>
      </c>
      <c r="M24624" t="str">
        <f t="shared" si="384"/>
        <v>4+ years</v>
      </c>
    </row>
    <row r="24625" spans="1:13" x14ac:dyDescent="0.3">
      <c r="A24625">
        <v>31</v>
      </c>
      <c r="B24625">
        <v>75000</v>
      </c>
      <c r="C24625" t="s">
        <v>20</v>
      </c>
      <c r="D24625" s="4">
        <v>6</v>
      </c>
      <c r="E24625" t="s">
        <v>23</v>
      </c>
      <c r="F24625" t="s">
        <v>24</v>
      </c>
      <c r="G24625">
        <v>3000</v>
      </c>
      <c r="H24625" s="7">
        <v>8.49</v>
      </c>
      <c r="I24625" t="s">
        <v>39</v>
      </c>
      <c r="J24625">
        <v>0.04</v>
      </c>
      <c r="K24625" t="s">
        <v>19</v>
      </c>
      <c r="L24625">
        <v>5</v>
      </c>
      <c r="M24625" t="str">
        <f t="shared" si="384"/>
        <v>4+ years</v>
      </c>
    </row>
    <row r="24626" spans="1:13" x14ac:dyDescent="0.3">
      <c r="A24626">
        <v>29</v>
      </c>
      <c r="B24626">
        <v>64500</v>
      </c>
      <c r="C24626" t="s">
        <v>12</v>
      </c>
      <c r="D24626" s="4">
        <v>5</v>
      </c>
      <c r="E24626" t="s">
        <v>21</v>
      </c>
      <c r="F24626" t="s">
        <v>24</v>
      </c>
      <c r="G24626">
        <v>10000</v>
      </c>
      <c r="H24626" s="7">
        <v>8.94</v>
      </c>
      <c r="I24626" t="s">
        <v>39</v>
      </c>
      <c r="J24626">
        <v>0.16</v>
      </c>
      <c r="K24626" t="s">
        <v>19</v>
      </c>
      <c r="L24626">
        <v>7</v>
      </c>
      <c r="M24626" t="str">
        <f t="shared" si="384"/>
        <v>4+ years</v>
      </c>
    </row>
    <row r="24627" spans="1:13" x14ac:dyDescent="0.3">
      <c r="A24627">
        <v>29</v>
      </c>
      <c r="B24627">
        <v>75000</v>
      </c>
      <c r="C24627" t="s">
        <v>20</v>
      </c>
      <c r="D24627" s="4">
        <v>2</v>
      </c>
      <c r="E24627" t="s">
        <v>13</v>
      </c>
      <c r="F24627" t="s">
        <v>24</v>
      </c>
      <c r="G24627">
        <v>9000</v>
      </c>
      <c r="H24627" s="7">
        <v>12.51</v>
      </c>
      <c r="I24627" t="s">
        <v>39</v>
      </c>
      <c r="J24627">
        <v>0.12</v>
      </c>
      <c r="K24627" t="s">
        <v>19</v>
      </c>
      <c r="L24627">
        <v>6</v>
      </c>
      <c r="M24627" t="str">
        <f t="shared" si="384"/>
        <v>2-3 years</v>
      </c>
    </row>
    <row r="24628" spans="1:13" x14ac:dyDescent="0.3">
      <c r="A24628">
        <v>32</v>
      </c>
      <c r="B24628">
        <v>75000</v>
      </c>
      <c r="C24628" t="s">
        <v>20</v>
      </c>
      <c r="D24628" s="4">
        <v>6</v>
      </c>
      <c r="E24628" t="s">
        <v>13</v>
      </c>
      <c r="F24628" t="s">
        <v>18</v>
      </c>
      <c r="G24628">
        <v>5000</v>
      </c>
      <c r="H24628" s="7">
        <v>11.49</v>
      </c>
      <c r="I24628" t="s">
        <v>39</v>
      </c>
      <c r="J24628">
        <v>7.0000000000000007E-2</v>
      </c>
      <c r="K24628" t="s">
        <v>19</v>
      </c>
      <c r="L24628">
        <v>8</v>
      </c>
      <c r="M24628" t="str">
        <f t="shared" si="384"/>
        <v>4+ years</v>
      </c>
    </row>
    <row r="24629" spans="1:13" x14ac:dyDescent="0.3">
      <c r="A24629">
        <v>28</v>
      </c>
      <c r="B24629">
        <v>64600</v>
      </c>
      <c r="C24629" t="s">
        <v>12</v>
      </c>
      <c r="D24629" s="4">
        <v>3</v>
      </c>
      <c r="E24629" t="s">
        <v>13</v>
      </c>
      <c r="F24629" t="s">
        <v>22</v>
      </c>
      <c r="G24629">
        <v>10000</v>
      </c>
      <c r="H24629" s="7">
        <v>13.48</v>
      </c>
      <c r="I24629" t="s">
        <v>39</v>
      </c>
      <c r="J24629">
        <v>0.15</v>
      </c>
      <c r="K24629" t="s">
        <v>15</v>
      </c>
      <c r="L24629">
        <v>7</v>
      </c>
      <c r="M24629" t="str">
        <f t="shared" si="384"/>
        <v>2-3 years</v>
      </c>
    </row>
    <row r="24630" spans="1:13" x14ac:dyDescent="0.3">
      <c r="A24630">
        <v>33</v>
      </c>
      <c r="B24630">
        <v>75000</v>
      </c>
      <c r="C24630" t="s">
        <v>20</v>
      </c>
      <c r="D24630" s="4">
        <v>6</v>
      </c>
      <c r="E24630" t="s">
        <v>27</v>
      </c>
      <c r="F24630" t="s">
        <v>18</v>
      </c>
      <c r="G24630">
        <v>10000</v>
      </c>
      <c r="H24630" s="7">
        <v>10.99</v>
      </c>
      <c r="I24630" t="s">
        <v>39</v>
      </c>
      <c r="J24630">
        <v>0.13</v>
      </c>
      <c r="K24630" t="s">
        <v>19</v>
      </c>
      <c r="L24630">
        <v>10</v>
      </c>
      <c r="M24630" t="str">
        <f t="shared" si="384"/>
        <v>4+ years</v>
      </c>
    </row>
    <row r="24631" spans="1:13" x14ac:dyDescent="0.3">
      <c r="A24631">
        <v>32</v>
      </c>
      <c r="B24631">
        <v>75000</v>
      </c>
      <c r="C24631" t="s">
        <v>20</v>
      </c>
      <c r="D24631" s="4">
        <v>5</v>
      </c>
      <c r="E24631" t="s">
        <v>23</v>
      </c>
      <c r="F24631" t="s">
        <v>22</v>
      </c>
      <c r="G24631">
        <v>16000</v>
      </c>
      <c r="H24631" s="7">
        <v>13.49</v>
      </c>
      <c r="I24631" t="s">
        <v>39</v>
      </c>
      <c r="J24631">
        <v>0.21</v>
      </c>
      <c r="K24631" t="s">
        <v>19</v>
      </c>
      <c r="L24631">
        <v>8</v>
      </c>
      <c r="M24631" t="str">
        <f t="shared" si="384"/>
        <v>4+ years</v>
      </c>
    </row>
    <row r="24632" spans="1:13" x14ac:dyDescent="0.3">
      <c r="A24632">
        <v>31</v>
      </c>
      <c r="B24632">
        <v>64900</v>
      </c>
      <c r="C24632" t="s">
        <v>12</v>
      </c>
      <c r="D24632" s="4">
        <v>2</v>
      </c>
      <c r="E24632" t="s">
        <v>21</v>
      </c>
      <c r="F24632" t="s">
        <v>24</v>
      </c>
      <c r="G24632">
        <v>10000</v>
      </c>
      <c r="H24632" s="7">
        <v>7.66</v>
      </c>
      <c r="I24632" t="s">
        <v>39</v>
      </c>
      <c r="J24632">
        <v>0.15</v>
      </c>
      <c r="K24632" t="s">
        <v>19</v>
      </c>
      <c r="L24632">
        <v>5</v>
      </c>
      <c r="M24632" t="str">
        <f t="shared" si="384"/>
        <v>2-3 years</v>
      </c>
    </row>
    <row r="24633" spans="1:13" x14ac:dyDescent="0.3">
      <c r="A24633">
        <v>30</v>
      </c>
      <c r="B24633">
        <v>75000</v>
      </c>
      <c r="C24633" t="s">
        <v>20</v>
      </c>
      <c r="D24633" s="4">
        <v>11</v>
      </c>
      <c r="E24633" t="s">
        <v>13</v>
      </c>
      <c r="F24633" t="s">
        <v>18</v>
      </c>
      <c r="G24633">
        <v>5000</v>
      </c>
      <c r="H24633" s="7">
        <v>12.51</v>
      </c>
      <c r="I24633" t="s">
        <v>39</v>
      </c>
      <c r="J24633">
        <v>7.0000000000000007E-2</v>
      </c>
      <c r="K24633" t="s">
        <v>19</v>
      </c>
      <c r="L24633">
        <v>10</v>
      </c>
      <c r="M24633" t="str">
        <f t="shared" si="384"/>
        <v>4+ years</v>
      </c>
    </row>
    <row r="24634" spans="1:13" x14ac:dyDescent="0.3">
      <c r="A24634">
        <v>35</v>
      </c>
      <c r="B24634">
        <v>59000</v>
      </c>
      <c r="C24634" t="s">
        <v>12</v>
      </c>
      <c r="D24634" s="4">
        <v>5</v>
      </c>
      <c r="E24634" t="s">
        <v>13</v>
      </c>
      <c r="F24634" t="s">
        <v>22</v>
      </c>
      <c r="G24634">
        <v>10000</v>
      </c>
      <c r="H24634" s="7">
        <v>13.49</v>
      </c>
      <c r="I24634" t="s">
        <v>40</v>
      </c>
      <c r="J24634">
        <v>0.17</v>
      </c>
      <c r="K24634" t="s">
        <v>15</v>
      </c>
      <c r="L24634">
        <v>10</v>
      </c>
      <c r="M24634" t="str">
        <f t="shared" si="384"/>
        <v>4+ years</v>
      </c>
    </row>
    <row r="24635" spans="1:13" x14ac:dyDescent="0.3">
      <c r="A24635">
        <v>30</v>
      </c>
      <c r="B24635">
        <v>65000</v>
      </c>
      <c r="C24635" t="s">
        <v>12</v>
      </c>
      <c r="D24635" s="4">
        <v>3</v>
      </c>
      <c r="E24635" t="s">
        <v>17</v>
      </c>
      <c r="F24635" t="s">
        <v>22</v>
      </c>
      <c r="G24635">
        <v>10000</v>
      </c>
      <c r="H24635" s="7">
        <v>14.27</v>
      </c>
      <c r="I24635" t="s">
        <v>39</v>
      </c>
      <c r="J24635">
        <v>0.15</v>
      </c>
      <c r="K24635" t="s">
        <v>15</v>
      </c>
      <c r="L24635">
        <v>7</v>
      </c>
      <c r="M24635" t="str">
        <f t="shared" si="384"/>
        <v>2-3 years</v>
      </c>
    </row>
    <row r="24636" spans="1:13" x14ac:dyDescent="0.3">
      <c r="A24636">
        <v>29</v>
      </c>
      <c r="B24636">
        <v>75000</v>
      </c>
      <c r="C24636" t="s">
        <v>16</v>
      </c>
      <c r="D24636" s="4">
        <v>5</v>
      </c>
      <c r="E24636" t="s">
        <v>17</v>
      </c>
      <c r="F24636" t="s">
        <v>14</v>
      </c>
      <c r="G24636">
        <v>5000</v>
      </c>
      <c r="H24636" s="7">
        <v>15.62</v>
      </c>
      <c r="I24636" t="s">
        <v>39</v>
      </c>
      <c r="J24636">
        <v>7.0000000000000007E-2</v>
      </c>
      <c r="K24636" t="s">
        <v>19</v>
      </c>
      <c r="L24636">
        <v>10</v>
      </c>
      <c r="M24636" t="str">
        <f t="shared" si="384"/>
        <v>4+ years</v>
      </c>
    </row>
    <row r="24637" spans="1:13" x14ac:dyDescent="0.3">
      <c r="A24637">
        <v>33</v>
      </c>
      <c r="B24637">
        <v>65000</v>
      </c>
      <c r="C24637" t="s">
        <v>12</v>
      </c>
      <c r="D24637" s="4">
        <v>4</v>
      </c>
      <c r="E24637" t="s">
        <v>21</v>
      </c>
      <c r="F24637" t="s">
        <v>18</v>
      </c>
      <c r="G24637">
        <v>10000</v>
      </c>
      <c r="H24637" s="7">
        <v>11.99</v>
      </c>
      <c r="I24637" t="s">
        <v>39</v>
      </c>
      <c r="J24637">
        <v>0.15</v>
      </c>
      <c r="K24637" t="s">
        <v>19</v>
      </c>
      <c r="L24637">
        <v>9</v>
      </c>
      <c r="M24637" t="str">
        <f t="shared" si="384"/>
        <v>4+ years</v>
      </c>
    </row>
    <row r="24638" spans="1:13" x14ac:dyDescent="0.3">
      <c r="A24638">
        <v>27</v>
      </c>
      <c r="B24638">
        <v>75000</v>
      </c>
      <c r="C24638" t="s">
        <v>16</v>
      </c>
      <c r="D24638" s="4">
        <v>11</v>
      </c>
      <c r="E24638" t="s">
        <v>13</v>
      </c>
      <c r="F24638" t="s">
        <v>14</v>
      </c>
      <c r="G24638">
        <v>16000</v>
      </c>
      <c r="H24638" s="7">
        <v>16.89</v>
      </c>
      <c r="I24638" t="s">
        <v>39</v>
      </c>
      <c r="J24638">
        <v>0.21</v>
      </c>
      <c r="K24638" t="s">
        <v>15</v>
      </c>
      <c r="L24638">
        <v>5</v>
      </c>
      <c r="M24638" t="str">
        <f t="shared" si="384"/>
        <v>4+ years</v>
      </c>
    </row>
    <row r="24639" spans="1:13" x14ac:dyDescent="0.3">
      <c r="A24639">
        <v>29</v>
      </c>
      <c r="B24639">
        <v>75000</v>
      </c>
      <c r="C24639" t="s">
        <v>20</v>
      </c>
      <c r="D24639" s="4">
        <v>9</v>
      </c>
      <c r="E24639" t="s">
        <v>13</v>
      </c>
      <c r="F24639" t="s">
        <v>18</v>
      </c>
      <c r="G24639">
        <v>8000</v>
      </c>
      <c r="H24639" s="7">
        <v>11.99</v>
      </c>
      <c r="I24639" t="s">
        <v>39</v>
      </c>
      <c r="J24639">
        <v>0.11</v>
      </c>
      <c r="K24639" t="s">
        <v>19</v>
      </c>
      <c r="L24639">
        <v>5</v>
      </c>
      <c r="M24639" t="str">
        <f t="shared" si="384"/>
        <v>4+ years</v>
      </c>
    </row>
    <row r="24640" spans="1:13" x14ac:dyDescent="0.3">
      <c r="A24640">
        <v>31</v>
      </c>
      <c r="B24640">
        <v>75000</v>
      </c>
      <c r="C24640" t="s">
        <v>20</v>
      </c>
      <c r="D24640" s="4">
        <v>5</v>
      </c>
      <c r="E24640" t="s">
        <v>25</v>
      </c>
      <c r="F24640" t="s">
        <v>22</v>
      </c>
      <c r="G24640">
        <v>2500</v>
      </c>
      <c r="H24640" s="7">
        <v>12.99</v>
      </c>
      <c r="I24640" t="s">
        <v>39</v>
      </c>
      <c r="J24640">
        <v>0.03</v>
      </c>
      <c r="K24640" t="s">
        <v>15</v>
      </c>
      <c r="L24640">
        <v>5</v>
      </c>
      <c r="M24640" t="str">
        <f t="shared" si="384"/>
        <v>4+ years</v>
      </c>
    </row>
    <row r="24641" spans="1:13" x14ac:dyDescent="0.3">
      <c r="A24641">
        <v>30</v>
      </c>
      <c r="B24641">
        <v>65000</v>
      </c>
      <c r="C24641" t="s">
        <v>12</v>
      </c>
      <c r="D24641" s="4">
        <v>3</v>
      </c>
      <c r="E24641" t="s">
        <v>13</v>
      </c>
      <c r="F24641" t="s">
        <v>22</v>
      </c>
      <c r="G24641">
        <v>10000</v>
      </c>
      <c r="H24641" s="7">
        <v>12.73</v>
      </c>
      <c r="I24641" t="s">
        <v>39</v>
      </c>
      <c r="J24641">
        <v>0.15</v>
      </c>
      <c r="K24641" t="s">
        <v>15</v>
      </c>
      <c r="L24641">
        <v>6</v>
      </c>
      <c r="M24641" t="str">
        <f t="shared" si="384"/>
        <v>2-3 years</v>
      </c>
    </row>
    <row r="24642" spans="1:13" x14ac:dyDescent="0.3">
      <c r="A24642">
        <v>27</v>
      </c>
      <c r="B24642">
        <v>58650</v>
      </c>
      <c r="C24642" t="s">
        <v>20</v>
      </c>
      <c r="D24642" s="4">
        <v>11</v>
      </c>
      <c r="E24642" t="s">
        <v>21</v>
      </c>
      <c r="F24642" t="s">
        <v>24</v>
      </c>
      <c r="G24642">
        <v>4000</v>
      </c>
      <c r="H24642" s="7">
        <v>5.42</v>
      </c>
      <c r="I24642" t="s">
        <v>40</v>
      </c>
      <c r="J24642">
        <v>0.06</v>
      </c>
      <c r="K24642" t="s">
        <v>19</v>
      </c>
      <c r="L24642">
        <v>6</v>
      </c>
      <c r="M24642" t="str">
        <f t="shared" ref="M24642:M24705" si="385">IF(D24642&lt;=1, "0-1 years", IF(D24642&lt;=3, "2-3 years", "4+ years"))</f>
        <v>4+ years</v>
      </c>
    </row>
    <row r="24643" spans="1:13" x14ac:dyDescent="0.3">
      <c r="A24643">
        <v>28</v>
      </c>
      <c r="B24643">
        <v>65000</v>
      </c>
      <c r="C24643" t="s">
        <v>12</v>
      </c>
      <c r="D24643" s="4">
        <v>12</v>
      </c>
      <c r="E24643" t="s">
        <v>23</v>
      </c>
      <c r="F24643" t="s">
        <v>14</v>
      </c>
      <c r="G24643">
        <v>10000</v>
      </c>
      <c r="H24643" s="7">
        <v>14.96</v>
      </c>
      <c r="I24643" t="s">
        <v>39</v>
      </c>
      <c r="J24643">
        <v>0.15</v>
      </c>
      <c r="K24643" t="s">
        <v>15</v>
      </c>
      <c r="L24643">
        <v>6</v>
      </c>
      <c r="M24643" t="str">
        <f t="shared" si="385"/>
        <v>4+ years</v>
      </c>
    </row>
    <row r="24644" spans="1:13" x14ac:dyDescent="0.3">
      <c r="A24644">
        <v>28</v>
      </c>
      <c r="B24644">
        <v>65004</v>
      </c>
      <c r="C24644" t="s">
        <v>12</v>
      </c>
      <c r="D24644" s="4">
        <v>12</v>
      </c>
      <c r="E24644" t="s">
        <v>13</v>
      </c>
      <c r="F24644" t="s">
        <v>24</v>
      </c>
      <c r="G24644">
        <v>10000</v>
      </c>
      <c r="H24644" s="7">
        <v>7.88</v>
      </c>
      <c r="I24644" t="s">
        <v>39</v>
      </c>
      <c r="J24644">
        <v>0.15</v>
      </c>
      <c r="K24644" t="s">
        <v>19</v>
      </c>
      <c r="L24644">
        <v>6</v>
      </c>
      <c r="M24644" t="str">
        <f t="shared" si="385"/>
        <v>4+ years</v>
      </c>
    </row>
    <row r="24645" spans="1:13" x14ac:dyDescent="0.3">
      <c r="A24645">
        <v>27</v>
      </c>
      <c r="B24645">
        <v>66000</v>
      </c>
      <c r="C24645" t="s">
        <v>12</v>
      </c>
      <c r="D24645" s="4">
        <v>6</v>
      </c>
      <c r="E24645" t="s">
        <v>23</v>
      </c>
      <c r="F24645" t="s">
        <v>24</v>
      </c>
      <c r="G24645">
        <v>10000</v>
      </c>
      <c r="H24645" s="7">
        <v>7.9</v>
      </c>
      <c r="I24645" t="s">
        <v>39</v>
      </c>
      <c r="J24645">
        <v>0.15</v>
      </c>
      <c r="K24645" t="s">
        <v>19</v>
      </c>
      <c r="L24645">
        <v>7</v>
      </c>
      <c r="M24645" t="str">
        <f t="shared" si="385"/>
        <v>4+ years</v>
      </c>
    </row>
    <row r="24646" spans="1:13" x14ac:dyDescent="0.3">
      <c r="A24646">
        <v>35</v>
      </c>
      <c r="B24646">
        <v>75000</v>
      </c>
      <c r="C24646" t="s">
        <v>20</v>
      </c>
      <c r="D24646" s="4">
        <v>9</v>
      </c>
      <c r="E24646" t="s">
        <v>17</v>
      </c>
      <c r="F24646" t="s">
        <v>24</v>
      </c>
      <c r="G24646">
        <v>10000</v>
      </c>
      <c r="H24646" s="7">
        <v>7.29</v>
      </c>
      <c r="I24646" t="s">
        <v>39</v>
      </c>
      <c r="J24646">
        <v>0.13</v>
      </c>
      <c r="K24646" t="s">
        <v>19</v>
      </c>
      <c r="L24646">
        <v>9</v>
      </c>
      <c r="M24646" t="str">
        <f t="shared" si="385"/>
        <v>4+ years</v>
      </c>
    </row>
    <row r="24647" spans="1:13" x14ac:dyDescent="0.3">
      <c r="A24647">
        <v>29</v>
      </c>
      <c r="B24647">
        <v>66000</v>
      </c>
      <c r="C24647" t="s">
        <v>12</v>
      </c>
      <c r="D24647" s="4">
        <v>4</v>
      </c>
      <c r="E24647" t="s">
        <v>23</v>
      </c>
      <c r="F24647" t="s">
        <v>24</v>
      </c>
      <c r="G24647">
        <v>10000</v>
      </c>
      <c r="H24647" s="7">
        <v>7.9</v>
      </c>
      <c r="I24647" t="s">
        <v>39</v>
      </c>
      <c r="J24647">
        <v>0.15</v>
      </c>
      <c r="K24647" t="s">
        <v>19</v>
      </c>
      <c r="L24647">
        <v>6</v>
      </c>
      <c r="M24647" t="str">
        <f t="shared" si="385"/>
        <v>4+ years</v>
      </c>
    </row>
    <row r="24648" spans="1:13" x14ac:dyDescent="0.3">
      <c r="A24648">
        <v>28</v>
      </c>
      <c r="B24648">
        <v>66000</v>
      </c>
      <c r="C24648" t="s">
        <v>12</v>
      </c>
      <c r="D24648" s="4">
        <v>9</v>
      </c>
      <c r="E24648" t="s">
        <v>23</v>
      </c>
      <c r="F24648" t="s">
        <v>24</v>
      </c>
      <c r="G24648">
        <v>10000</v>
      </c>
      <c r="H24648" s="7">
        <v>7.9</v>
      </c>
      <c r="I24648" t="s">
        <v>39</v>
      </c>
      <c r="J24648">
        <v>0.15</v>
      </c>
      <c r="K24648" t="s">
        <v>19</v>
      </c>
      <c r="L24648">
        <v>9</v>
      </c>
      <c r="M24648" t="str">
        <f t="shared" si="385"/>
        <v>4+ years</v>
      </c>
    </row>
    <row r="24649" spans="1:13" x14ac:dyDescent="0.3">
      <c r="A24649">
        <v>32</v>
      </c>
      <c r="B24649">
        <v>66000</v>
      </c>
      <c r="C24649" t="s">
        <v>12</v>
      </c>
      <c r="D24649" s="4">
        <v>4</v>
      </c>
      <c r="E24649" t="s">
        <v>21</v>
      </c>
      <c r="F24649" t="s">
        <v>18</v>
      </c>
      <c r="G24649">
        <v>10000</v>
      </c>
      <c r="H24649" s="7">
        <v>11.71</v>
      </c>
      <c r="I24649" t="s">
        <v>39</v>
      </c>
      <c r="J24649">
        <v>0.15</v>
      </c>
      <c r="K24649" t="s">
        <v>19</v>
      </c>
      <c r="L24649">
        <v>9</v>
      </c>
      <c r="M24649" t="str">
        <f t="shared" si="385"/>
        <v>4+ years</v>
      </c>
    </row>
    <row r="24650" spans="1:13" x14ac:dyDescent="0.3">
      <c r="A24650">
        <v>33</v>
      </c>
      <c r="B24650">
        <v>66500</v>
      </c>
      <c r="C24650" t="s">
        <v>12</v>
      </c>
      <c r="D24650" s="4">
        <v>13</v>
      </c>
      <c r="E24650" t="s">
        <v>23</v>
      </c>
      <c r="F24650" t="s">
        <v>18</v>
      </c>
      <c r="G24650">
        <v>10000</v>
      </c>
      <c r="H24650" s="7">
        <v>10.95</v>
      </c>
      <c r="I24650" t="s">
        <v>39</v>
      </c>
      <c r="J24650">
        <v>0.15</v>
      </c>
      <c r="K24650" t="s">
        <v>19</v>
      </c>
      <c r="L24650">
        <v>6</v>
      </c>
      <c r="M24650" t="str">
        <f t="shared" si="385"/>
        <v>4+ years</v>
      </c>
    </row>
    <row r="24651" spans="1:13" x14ac:dyDescent="0.3">
      <c r="A24651">
        <v>35</v>
      </c>
      <c r="B24651">
        <v>75000</v>
      </c>
      <c r="C24651" t="s">
        <v>20</v>
      </c>
      <c r="D24651" s="4">
        <v>1</v>
      </c>
      <c r="E24651" t="s">
        <v>27</v>
      </c>
      <c r="F24651" t="s">
        <v>24</v>
      </c>
      <c r="G24651">
        <v>9000</v>
      </c>
      <c r="H24651" s="7">
        <v>5.79</v>
      </c>
      <c r="I24651" t="s">
        <v>39</v>
      </c>
      <c r="J24651">
        <v>0.12</v>
      </c>
      <c r="K24651" t="s">
        <v>19</v>
      </c>
      <c r="L24651">
        <v>9</v>
      </c>
      <c r="M24651" t="str">
        <f t="shared" si="385"/>
        <v>0-1 years</v>
      </c>
    </row>
    <row r="24652" spans="1:13" x14ac:dyDescent="0.3">
      <c r="A24652">
        <v>31</v>
      </c>
      <c r="B24652">
        <v>75000</v>
      </c>
      <c r="C24652" t="s">
        <v>20</v>
      </c>
      <c r="D24652" s="4">
        <v>2</v>
      </c>
      <c r="E24652" t="s">
        <v>17</v>
      </c>
      <c r="F24652" t="s">
        <v>24</v>
      </c>
      <c r="G24652">
        <v>12000</v>
      </c>
      <c r="H24652" s="7">
        <v>7.29</v>
      </c>
      <c r="I24652" t="s">
        <v>39</v>
      </c>
      <c r="J24652">
        <v>0.16</v>
      </c>
      <c r="K24652" t="s">
        <v>19</v>
      </c>
      <c r="L24652">
        <v>10</v>
      </c>
      <c r="M24652" t="str">
        <f t="shared" si="385"/>
        <v>2-3 years</v>
      </c>
    </row>
    <row r="24653" spans="1:13" x14ac:dyDescent="0.3">
      <c r="A24653">
        <v>29</v>
      </c>
      <c r="B24653">
        <v>75000</v>
      </c>
      <c r="C24653" t="s">
        <v>20</v>
      </c>
      <c r="D24653" s="4">
        <v>3</v>
      </c>
      <c r="E24653" t="s">
        <v>17</v>
      </c>
      <c r="F24653" t="s">
        <v>18</v>
      </c>
      <c r="G24653">
        <v>16950</v>
      </c>
      <c r="H24653" s="7">
        <v>10.37</v>
      </c>
      <c r="I24653" t="s">
        <v>39</v>
      </c>
      <c r="J24653">
        <v>0.23</v>
      </c>
      <c r="K24653" t="s">
        <v>19</v>
      </c>
      <c r="L24653">
        <v>10</v>
      </c>
      <c r="M24653" t="str">
        <f t="shared" si="385"/>
        <v>2-3 years</v>
      </c>
    </row>
    <row r="24654" spans="1:13" x14ac:dyDescent="0.3">
      <c r="A24654">
        <v>27</v>
      </c>
      <c r="B24654">
        <v>75000</v>
      </c>
      <c r="C24654" t="s">
        <v>20</v>
      </c>
      <c r="D24654" s="4">
        <v>11</v>
      </c>
      <c r="E24654" t="s">
        <v>25</v>
      </c>
      <c r="F24654" t="s">
        <v>24</v>
      </c>
      <c r="G24654">
        <v>10000</v>
      </c>
      <c r="H24654" s="7">
        <v>12.51</v>
      </c>
      <c r="I24654" t="s">
        <v>39</v>
      </c>
      <c r="J24654">
        <v>0.13</v>
      </c>
      <c r="K24654" t="s">
        <v>19</v>
      </c>
      <c r="L24654">
        <v>7</v>
      </c>
      <c r="M24654" t="str">
        <f t="shared" si="385"/>
        <v>4+ years</v>
      </c>
    </row>
    <row r="24655" spans="1:13" x14ac:dyDescent="0.3">
      <c r="A24655">
        <v>30</v>
      </c>
      <c r="B24655">
        <v>67202</v>
      </c>
      <c r="C24655" t="s">
        <v>12</v>
      </c>
      <c r="D24655" s="4">
        <v>4</v>
      </c>
      <c r="E24655" t="s">
        <v>27</v>
      </c>
      <c r="F24655" t="s">
        <v>24</v>
      </c>
      <c r="G24655">
        <v>10000</v>
      </c>
      <c r="H24655" s="7">
        <v>12.51</v>
      </c>
      <c r="I24655" t="s">
        <v>39</v>
      </c>
      <c r="J24655">
        <v>0.15</v>
      </c>
      <c r="K24655" t="s">
        <v>19</v>
      </c>
      <c r="L24655">
        <v>7</v>
      </c>
      <c r="M24655" t="str">
        <f t="shared" si="385"/>
        <v>4+ years</v>
      </c>
    </row>
    <row r="24656" spans="1:13" x14ac:dyDescent="0.3">
      <c r="A24656">
        <v>35</v>
      </c>
      <c r="B24656">
        <v>67500</v>
      </c>
      <c r="C24656" t="s">
        <v>12</v>
      </c>
      <c r="D24656" s="4">
        <v>3</v>
      </c>
      <c r="E24656" t="s">
        <v>21</v>
      </c>
      <c r="F24656" t="s">
        <v>18</v>
      </c>
      <c r="G24656">
        <v>10000</v>
      </c>
      <c r="H24656" s="7">
        <v>10.65</v>
      </c>
      <c r="I24656" t="s">
        <v>39</v>
      </c>
      <c r="J24656">
        <v>0.15</v>
      </c>
      <c r="K24656" t="s">
        <v>19</v>
      </c>
      <c r="L24656">
        <v>7</v>
      </c>
      <c r="M24656" t="str">
        <f t="shared" si="385"/>
        <v>2-3 years</v>
      </c>
    </row>
    <row r="24657" spans="1:13" x14ac:dyDescent="0.3">
      <c r="A24657">
        <v>28</v>
      </c>
      <c r="B24657">
        <v>58650</v>
      </c>
      <c r="C24657" t="s">
        <v>20</v>
      </c>
      <c r="D24657" s="4">
        <v>5</v>
      </c>
      <c r="E24657" t="s">
        <v>21</v>
      </c>
      <c r="F24657" t="s">
        <v>14</v>
      </c>
      <c r="G24657">
        <v>20000</v>
      </c>
      <c r="H24657" s="7">
        <v>14.91</v>
      </c>
      <c r="I24657" t="s">
        <v>40</v>
      </c>
      <c r="J24657">
        <v>0.28999999999999998</v>
      </c>
      <c r="K24657" t="s">
        <v>15</v>
      </c>
      <c r="L24657">
        <v>10</v>
      </c>
      <c r="M24657" t="str">
        <f t="shared" si="385"/>
        <v>4+ years</v>
      </c>
    </row>
    <row r="24658" spans="1:13" x14ac:dyDescent="0.3">
      <c r="A24658">
        <v>29</v>
      </c>
      <c r="B24658">
        <v>68000</v>
      </c>
      <c r="C24658" t="s">
        <v>12</v>
      </c>
      <c r="D24658" s="4">
        <v>2</v>
      </c>
      <c r="E24658" t="s">
        <v>13</v>
      </c>
      <c r="F24658" t="s">
        <v>22</v>
      </c>
      <c r="G24658">
        <v>10000</v>
      </c>
      <c r="H24658" s="7">
        <v>14.27</v>
      </c>
      <c r="I24658" t="s">
        <v>39</v>
      </c>
      <c r="J24658">
        <v>0.15</v>
      </c>
      <c r="K24658" t="s">
        <v>19</v>
      </c>
      <c r="L24658">
        <v>8</v>
      </c>
      <c r="M24658" t="str">
        <f t="shared" si="385"/>
        <v>2-3 years</v>
      </c>
    </row>
    <row r="24659" spans="1:13" x14ac:dyDescent="0.3">
      <c r="A24659">
        <v>32</v>
      </c>
      <c r="B24659">
        <v>62000</v>
      </c>
      <c r="C24659" t="s">
        <v>12</v>
      </c>
      <c r="D24659" s="4">
        <v>8</v>
      </c>
      <c r="E24659" t="s">
        <v>23</v>
      </c>
      <c r="F24659" t="s">
        <v>14</v>
      </c>
      <c r="G24659">
        <v>10000</v>
      </c>
      <c r="H24659" s="7">
        <v>17.27</v>
      </c>
      <c r="I24659" t="s">
        <v>40</v>
      </c>
      <c r="J24659">
        <v>0.16</v>
      </c>
      <c r="K24659" t="s">
        <v>15</v>
      </c>
      <c r="L24659">
        <v>7</v>
      </c>
      <c r="M24659" t="str">
        <f t="shared" si="385"/>
        <v>4+ years</v>
      </c>
    </row>
    <row r="24660" spans="1:13" x14ac:dyDescent="0.3">
      <c r="A24660">
        <v>29</v>
      </c>
      <c r="B24660">
        <v>68000</v>
      </c>
      <c r="C24660" t="s">
        <v>12</v>
      </c>
      <c r="D24660" s="4">
        <v>1</v>
      </c>
      <c r="E24660" t="s">
        <v>21</v>
      </c>
      <c r="F24660" t="s">
        <v>18</v>
      </c>
      <c r="G24660">
        <v>10000</v>
      </c>
      <c r="H24660" s="7">
        <v>10.65</v>
      </c>
      <c r="I24660" t="s">
        <v>39</v>
      </c>
      <c r="J24660">
        <v>0.15</v>
      </c>
      <c r="K24660" t="s">
        <v>19</v>
      </c>
      <c r="L24660">
        <v>5</v>
      </c>
      <c r="M24660" t="str">
        <f t="shared" si="385"/>
        <v>0-1 years</v>
      </c>
    </row>
    <row r="24661" spans="1:13" x14ac:dyDescent="0.3">
      <c r="A24661">
        <v>34</v>
      </c>
      <c r="B24661">
        <v>75000</v>
      </c>
      <c r="C24661" t="s">
        <v>20</v>
      </c>
      <c r="D24661" s="4">
        <v>0</v>
      </c>
      <c r="E24661" t="s">
        <v>25</v>
      </c>
      <c r="F24661" t="s">
        <v>22</v>
      </c>
      <c r="G24661">
        <v>20000</v>
      </c>
      <c r="H24661" s="7">
        <v>13.06</v>
      </c>
      <c r="I24661" t="s">
        <v>39</v>
      </c>
      <c r="J24661">
        <v>0.27</v>
      </c>
      <c r="K24661" t="s">
        <v>19</v>
      </c>
      <c r="L24661">
        <v>8</v>
      </c>
      <c r="M24661" t="str">
        <f t="shared" si="385"/>
        <v>0-1 years</v>
      </c>
    </row>
    <row r="24662" spans="1:13" x14ac:dyDescent="0.3">
      <c r="A24662">
        <v>34</v>
      </c>
      <c r="B24662">
        <v>75000</v>
      </c>
      <c r="C24662" t="s">
        <v>20</v>
      </c>
      <c r="D24662" s="4">
        <v>6</v>
      </c>
      <c r="E24662" t="s">
        <v>23</v>
      </c>
      <c r="F24662" t="s">
        <v>24</v>
      </c>
      <c r="G24662">
        <v>8000</v>
      </c>
      <c r="H24662" s="7">
        <v>5.42</v>
      </c>
      <c r="I24662" t="s">
        <v>39</v>
      </c>
      <c r="J24662">
        <v>0.11</v>
      </c>
      <c r="K24662" t="s">
        <v>19</v>
      </c>
      <c r="L24662">
        <v>10</v>
      </c>
      <c r="M24662" t="str">
        <f t="shared" si="385"/>
        <v>4+ years</v>
      </c>
    </row>
    <row r="24663" spans="1:13" x14ac:dyDescent="0.3">
      <c r="A24663">
        <v>30</v>
      </c>
      <c r="B24663">
        <v>68000</v>
      </c>
      <c r="C24663" t="s">
        <v>12</v>
      </c>
      <c r="D24663" s="4">
        <v>7</v>
      </c>
      <c r="E24663" t="s">
        <v>13</v>
      </c>
      <c r="F24663" t="s">
        <v>18</v>
      </c>
      <c r="G24663">
        <v>10000</v>
      </c>
      <c r="H24663" s="7">
        <v>10.75</v>
      </c>
      <c r="I24663" t="s">
        <v>39</v>
      </c>
      <c r="J24663">
        <v>0.15</v>
      </c>
      <c r="K24663" t="s">
        <v>19</v>
      </c>
      <c r="L24663">
        <v>7</v>
      </c>
      <c r="M24663" t="str">
        <f t="shared" si="385"/>
        <v>4+ years</v>
      </c>
    </row>
    <row r="24664" spans="1:13" x14ac:dyDescent="0.3">
      <c r="A24664">
        <v>27</v>
      </c>
      <c r="B24664">
        <v>68000</v>
      </c>
      <c r="C24664" t="s">
        <v>12</v>
      </c>
      <c r="D24664" s="4">
        <v>0</v>
      </c>
      <c r="E24664" t="s">
        <v>27</v>
      </c>
      <c r="F24664" t="s">
        <v>18</v>
      </c>
      <c r="G24664">
        <v>10000</v>
      </c>
      <c r="H24664" s="7">
        <v>12.51</v>
      </c>
      <c r="I24664" t="s">
        <v>39</v>
      </c>
      <c r="J24664">
        <v>0.15</v>
      </c>
      <c r="K24664" t="s">
        <v>19</v>
      </c>
      <c r="L24664">
        <v>5</v>
      </c>
      <c r="M24664" t="str">
        <f t="shared" si="385"/>
        <v>0-1 years</v>
      </c>
    </row>
    <row r="24665" spans="1:13" x14ac:dyDescent="0.3">
      <c r="A24665">
        <v>34</v>
      </c>
      <c r="B24665">
        <v>75000</v>
      </c>
      <c r="C24665" t="s">
        <v>20</v>
      </c>
      <c r="D24665" s="4">
        <v>14</v>
      </c>
      <c r="E24665" t="s">
        <v>21</v>
      </c>
      <c r="F24665" t="s">
        <v>18</v>
      </c>
      <c r="G24665">
        <v>10000</v>
      </c>
      <c r="H24665" s="7">
        <v>11.11</v>
      </c>
      <c r="I24665" t="s">
        <v>39</v>
      </c>
      <c r="J24665">
        <v>0.13</v>
      </c>
      <c r="K24665" t="s">
        <v>19</v>
      </c>
      <c r="L24665">
        <v>10</v>
      </c>
      <c r="M24665" t="str">
        <f t="shared" si="385"/>
        <v>4+ years</v>
      </c>
    </row>
    <row r="24666" spans="1:13" x14ac:dyDescent="0.3">
      <c r="A24666">
        <v>28</v>
      </c>
      <c r="B24666">
        <v>68496</v>
      </c>
      <c r="C24666" t="s">
        <v>12</v>
      </c>
      <c r="D24666" s="4">
        <v>8</v>
      </c>
      <c r="E24666" t="s">
        <v>13</v>
      </c>
      <c r="F24666" t="s">
        <v>18</v>
      </c>
      <c r="G24666">
        <v>10000</v>
      </c>
      <c r="H24666" s="7">
        <v>12.51</v>
      </c>
      <c r="I24666" t="s">
        <v>39</v>
      </c>
      <c r="J24666">
        <v>0.15</v>
      </c>
      <c r="K24666" t="s">
        <v>19</v>
      </c>
      <c r="L24666">
        <v>5</v>
      </c>
      <c r="M24666" t="str">
        <f t="shared" si="385"/>
        <v>4+ years</v>
      </c>
    </row>
    <row r="24667" spans="1:13" x14ac:dyDescent="0.3">
      <c r="A24667">
        <v>29</v>
      </c>
      <c r="B24667">
        <v>68500</v>
      </c>
      <c r="C24667" t="s">
        <v>12</v>
      </c>
      <c r="D24667" s="4">
        <v>4</v>
      </c>
      <c r="E24667" t="s">
        <v>23</v>
      </c>
      <c r="F24667" t="s">
        <v>18</v>
      </c>
      <c r="G24667">
        <v>10000</v>
      </c>
      <c r="H24667" s="7">
        <v>12.53</v>
      </c>
      <c r="I24667" t="s">
        <v>39</v>
      </c>
      <c r="J24667">
        <v>0.15</v>
      </c>
      <c r="K24667" t="s">
        <v>19</v>
      </c>
      <c r="L24667">
        <v>7</v>
      </c>
      <c r="M24667" t="str">
        <f t="shared" si="385"/>
        <v>4+ years</v>
      </c>
    </row>
    <row r="24668" spans="1:13" x14ac:dyDescent="0.3">
      <c r="A24668">
        <v>30</v>
      </c>
      <c r="B24668">
        <v>68580</v>
      </c>
      <c r="C24668" t="s">
        <v>12</v>
      </c>
      <c r="D24668" s="4">
        <v>3</v>
      </c>
      <c r="E24668" t="s">
        <v>23</v>
      </c>
      <c r="F24668" t="s">
        <v>24</v>
      </c>
      <c r="G24668">
        <v>10000</v>
      </c>
      <c r="H24668" s="7">
        <v>7.88</v>
      </c>
      <c r="I24668" t="s">
        <v>39</v>
      </c>
      <c r="J24668">
        <v>0.15</v>
      </c>
      <c r="K24668" t="s">
        <v>19</v>
      </c>
      <c r="L24668">
        <v>10</v>
      </c>
      <c r="M24668" t="str">
        <f t="shared" si="385"/>
        <v>2-3 years</v>
      </c>
    </row>
    <row r="24669" spans="1:13" x14ac:dyDescent="0.3">
      <c r="A24669">
        <v>29</v>
      </c>
      <c r="B24669">
        <v>75000</v>
      </c>
      <c r="C24669" t="s">
        <v>20</v>
      </c>
      <c r="D24669" s="4">
        <v>11</v>
      </c>
      <c r="E24669" t="s">
        <v>21</v>
      </c>
      <c r="F24669" t="s">
        <v>24</v>
      </c>
      <c r="G24669">
        <v>10000</v>
      </c>
      <c r="H24669" s="7">
        <v>5.42</v>
      </c>
      <c r="I24669" t="s">
        <v>39</v>
      </c>
      <c r="J24669">
        <v>0.13</v>
      </c>
      <c r="K24669" t="s">
        <v>19</v>
      </c>
      <c r="L24669">
        <v>9</v>
      </c>
      <c r="M24669" t="str">
        <f t="shared" si="385"/>
        <v>4+ years</v>
      </c>
    </row>
    <row r="24670" spans="1:13" x14ac:dyDescent="0.3">
      <c r="A24670">
        <v>34</v>
      </c>
      <c r="B24670">
        <v>69204</v>
      </c>
      <c r="C24670" t="s">
        <v>12</v>
      </c>
      <c r="D24670" s="4">
        <v>4</v>
      </c>
      <c r="E24670" t="s">
        <v>13</v>
      </c>
      <c r="F24670" t="s">
        <v>18</v>
      </c>
      <c r="G24670">
        <v>10000</v>
      </c>
      <c r="H24670" s="7">
        <v>12.18</v>
      </c>
      <c r="I24670" t="s">
        <v>39</v>
      </c>
      <c r="J24670">
        <v>0.14000000000000001</v>
      </c>
      <c r="K24670" t="s">
        <v>19</v>
      </c>
      <c r="L24670">
        <v>6</v>
      </c>
      <c r="M24670" t="str">
        <f t="shared" si="385"/>
        <v>4+ years</v>
      </c>
    </row>
    <row r="24671" spans="1:13" x14ac:dyDescent="0.3">
      <c r="A24671">
        <v>30</v>
      </c>
      <c r="B24671">
        <v>75000</v>
      </c>
      <c r="C24671" t="s">
        <v>20</v>
      </c>
      <c r="D24671" s="4">
        <v>0</v>
      </c>
      <c r="E24671" t="s">
        <v>25</v>
      </c>
      <c r="F24671" t="s">
        <v>22</v>
      </c>
      <c r="G24671">
        <v>15000</v>
      </c>
      <c r="H24671" s="7">
        <v>12.98</v>
      </c>
      <c r="I24671" t="s">
        <v>39</v>
      </c>
      <c r="J24671">
        <v>0.2</v>
      </c>
      <c r="K24671" t="s">
        <v>19</v>
      </c>
      <c r="L24671">
        <v>8</v>
      </c>
      <c r="M24671" t="str">
        <f t="shared" si="385"/>
        <v>0-1 years</v>
      </c>
    </row>
    <row r="24672" spans="1:13" x14ac:dyDescent="0.3">
      <c r="A24672">
        <v>33</v>
      </c>
      <c r="B24672">
        <v>75000</v>
      </c>
      <c r="C24672" t="s">
        <v>20</v>
      </c>
      <c r="D24672" s="4">
        <v>6</v>
      </c>
      <c r="E24672" t="s">
        <v>13</v>
      </c>
      <c r="F24672" t="s">
        <v>24</v>
      </c>
      <c r="G24672">
        <v>12000</v>
      </c>
      <c r="H24672" s="7">
        <v>5.42</v>
      </c>
      <c r="I24672" t="s">
        <v>39</v>
      </c>
      <c r="J24672">
        <v>0.16</v>
      </c>
      <c r="K24672" t="s">
        <v>19</v>
      </c>
      <c r="L24672">
        <v>10</v>
      </c>
      <c r="M24672" t="str">
        <f t="shared" si="385"/>
        <v>4+ years</v>
      </c>
    </row>
    <row r="24673" spans="1:13" x14ac:dyDescent="0.3">
      <c r="A24673">
        <v>27</v>
      </c>
      <c r="B24673">
        <v>70000</v>
      </c>
      <c r="C24673" t="s">
        <v>12</v>
      </c>
      <c r="D24673" s="4">
        <v>11</v>
      </c>
      <c r="E24673" t="s">
        <v>21</v>
      </c>
      <c r="F24673" t="s">
        <v>18</v>
      </c>
      <c r="G24673">
        <v>10000</v>
      </c>
      <c r="H24673" s="7">
        <v>10.65</v>
      </c>
      <c r="I24673" t="s">
        <v>39</v>
      </c>
      <c r="J24673">
        <v>0.14000000000000001</v>
      </c>
      <c r="K24673" t="s">
        <v>19</v>
      </c>
      <c r="L24673">
        <v>10</v>
      </c>
      <c r="M24673" t="str">
        <f t="shared" si="385"/>
        <v>4+ years</v>
      </c>
    </row>
    <row r="24674" spans="1:13" x14ac:dyDescent="0.3">
      <c r="A24674">
        <v>29</v>
      </c>
      <c r="B24674">
        <v>75000</v>
      </c>
      <c r="C24674" t="s">
        <v>20</v>
      </c>
      <c r="D24674" s="4">
        <v>7</v>
      </c>
      <c r="E24674" t="s">
        <v>17</v>
      </c>
      <c r="F24674" t="s">
        <v>24</v>
      </c>
      <c r="G24674">
        <v>6125</v>
      </c>
      <c r="H24674" s="7">
        <v>12.51</v>
      </c>
      <c r="I24674" t="s">
        <v>39</v>
      </c>
      <c r="J24674">
        <v>0.08</v>
      </c>
      <c r="K24674" t="s">
        <v>19</v>
      </c>
      <c r="L24674">
        <v>8</v>
      </c>
      <c r="M24674" t="str">
        <f t="shared" si="385"/>
        <v>4+ years</v>
      </c>
    </row>
    <row r="24675" spans="1:13" x14ac:dyDescent="0.3">
      <c r="A24675">
        <v>28</v>
      </c>
      <c r="B24675">
        <v>69000</v>
      </c>
      <c r="C24675" t="s">
        <v>20</v>
      </c>
      <c r="D24675" s="4">
        <v>9</v>
      </c>
      <c r="E24675" t="s">
        <v>17</v>
      </c>
      <c r="F24675" t="s">
        <v>24</v>
      </c>
      <c r="G24675">
        <v>15000</v>
      </c>
      <c r="H24675" s="7">
        <v>6.54</v>
      </c>
      <c r="I24675" t="s">
        <v>40</v>
      </c>
      <c r="J24675">
        <v>0.22</v>
      </c>
      <c r="K24675" t="s">
        <v>19</v>
      </c>
      <c r="L24675">
        <v>5</v>
      </c>
      <c r="M24675" t="str">
        <f t="shared" si="385"/>
        <v>4+ years</v>
      </c>
    </row>
    <row r="24676" spans="1:13" x14ac:dyDescent="0.3">
      <c r="A24676">
        <v>31</v>
      </c>
      <c r="B24676">
        <v>70000</v>
      </c>
      <c r="C24676" t="s">
        <v>12</v>
      </c>
      <c r="D24676" s="4">
        <v>0</v>
      </c>
      <c r="E24676" t="s">
        <v>13</v>
      </c>
      <c r="F24676" t="s">
        <v>22</v>
      </c>
      <c r="G24676">
        <v>10000</v>
      </c>
      <c r="H24676" s="7">
        <v>12.51</v>
      </c>
      <c r="I24676" t="s">
        <v>39</v>
      </c>
      <c r="J24676">
        <v>0.14000000000000001</v>
      </c>
      <c r="K24676" t="s">
        <v>15</v>
      </c>
      <c r="L24676">
        <v>8</v>
      </c>
      <c r="M24676" t="str">
        <f t="shared" si="385"/>
        <v>0-1 years</v>
      </c>
    </row>
    <row r="24677" spans="1:13" x14ac:dyDescent="0.3">
      <c r="A24677">
        <v>33</v>
      </c>
      <c r="B24677">
        <v>75000</v>
      </c>
      <c r="C24677" t="s">
        <v>16</v>
      </c>
      <c r="D24677" s="4">
        <v>5</v>
      </c>
      <c r="E24677" t="s">
        <v>25</v>
      </c>
      <c r="F24677" t="s">
        <v>24</v>
      </c>
      <c r="G24677">
        <v>17000</v>
      </c>
      <c r="H24677" s="7">
        <v>6.54</v>
      </c>
      <c r="I24677" t="s">
        <v>39</v>
      </c>
      <c r="J24677">
        <v>0.23</v>
      </c>
      <c r="K24677" t="s">
        <v>19</v>
      </c>
      <c r="L24677">
        <v>5</v>
      </c>
      <c r="M24677" t="str">
        <f t="shared" si="385"/>
        <v>4+ years</v>
      </c>
    </row>
    <row r="24678" spans="1:13" x14ac:dyDescent="0.3">
      <c r="A24678">
        <v>29</v>
      </c>
      <c r="B24678">
        <v>70000</v>
      </c>
      <c r="C24678" t="s">
        <v>12</v>
      </c>
      <c r="D24678" s="4">
        <v>1</v>
      </c>
      <c r="E24678" t="s">
        <v>25</v>
      </c>
      <c r="F24678" t="s">
        <v>24</v>
      </c>
      <c r="G24678">
        <v>10000</v>
      </c>
      <c r="H24678" s="7">
        <v>12.51</v>
      </c>
      <c r="I24678" t="s">
        <v>39</v>
      </c>
      <c r="J24678">
        <v>0.14000000000000001</v>
      </c>
      <c r="K24678" t="s">
        <v>19</v>
      </c>
      <c r="L24678">
        <v>8</v>
      </c>
      <c r="M24678" t="str">
        <f t="shared" si="385"/>
        <v>0-1 years</v>
      </c>
    </row>
    <row r="24679" spans="1:13" x14ac:dyDescent="0.3">
      <c r="A24679">
        <v>35</v>
      </c>
      <c r="B24679">
        <v>70000</v>
      </c>
      <c r="C24679" t="s">
        <v>12</v>
      </c>
      <c r="D24679" s="4">
        <v>1</v>
      </c>
      <c r="E24679" t="s">
        <v>25</v>
      </c>
      <c r="F24679" t="s">
        <v>22</v>
      </c>
      <c r="G24679">
        <v>10000</v>
      </c>
      <c r="H24679" s="7">
        <v>13.98</v>
      </c>
      <c r="I24679" t="s">
        <v>39</v>
      </c>
      <c r="J24679">
        <v>0.14000000000000001</v>
      </c>
      <c r="K24679" t="s">
        <v>19</v>
      </c>
      <c r="L24679">
        <v>7</v>
      </c>
      <c r="M24679" t="str">
        <f t="shared" si="385"/>
        <v>0-1 years</v>
      </c>
    </row>
    <row r="24680" spans="1:13" x14ac:dyDescent="0.3">
      <c r="A24680">
        <v>27</v>
      </c>
      <c r="B24680">
        <v>75000</v>
      </c>
      <c r="C24680" t="s">
        <v>20</v>
      </c>
      <c r="D24680" s="4">
        <v>6</v>
      </c>
      <c r="E24680" t="s">
        <v>21</v>
      </c>
      <c r="F24680" t="s">
        <v>24</v>
      </c>
      <c r="G24680">
        <v>10000</v>
      </c>
      <c r="H24680" s="7">
        <v>5.79</v>
      </c>
      <c r="I24680" t="s">
        <v>39</v>
      </c>
      <c r="J24680">
        <v>0.13</v>
      </c>
      <c r="K24680" t="s">
        <v>19</v>
      </c>
      <c r="L24680">
        <v>7</v>
      </c>
      <c r="M24680" t="str">
        <f t="shared" si="385"/>
        <v>4+ years</v>
      </c>
    </row>
    <row r="24681" spans="1:13" x14ac:dyDescent="0.3">
      <c r="A24681">
        <v>32</v>
      </c>
      <c r="B24681">
        <v>75000</v>
      </c>
      <c r="C24681" t="s">
        <v>20</v>
      </c>
      <c r="D24681" s="4">
        <v>16</v>
      </c>
      <c r="E24681" t="s">
        <v>17</v>
      </c>
      <c r="F24681" t="s">
        <v>22</v>
      </c>
      <c r="G24681">
        <v>5000</v>
      </c>
      <c r="H24681" s="7">
        <v>12.61</v>
      </c>
      <c r="I24681" t="s">
        <v>39</v>
      </c>
      <c r="J24681">
        <v>7.0000000000000007E-2</v>
      </c>
      <c r="K24681" t="s">
        <v>15</v>
      </c>
      <c r="L24681">
        <v>10</v>
      </c>
      <c r="M24681" t="str">
        <f t="shared" si="385"/>
        <v>4+ years</v>
      </c>
    </row>
    <row r="24682" spans="1:13" x14ac:dyDescent="0.3">
      <c r="A24682">
        <v>35</v>
      </c>
      <c r="B24682">
        <v>70000</v>
      </c>
      <c r="C24682" t="s">
        <v>12</v>
      </c>
      <c r="D24682" s="4">
        <v>4</v>
      </c>
      <c r="E24682" t="s">
        <v>23</v>
      </c>
      <c r="F24682" t="s">
        <v>26</v>
      </c>
      <c r="G24682">
        <v>10000</v>
      </c>
      <c r="H24682" s="7">
        <v>16.45</v>
      </c>
      <c r="I24682" t="s">
        <v>39</v>
      </c>
      <c r="J24682">
        <v>0.14000000000000001</v>
      </c>
      <c r="K24682" t="s">
        <v>15</v>
      </c>
      <c r="L24682">
        <v>10</v>
      </c>
      <c r="M24682" t="str">
        <f t="shared" si="385"/>
        <v>4+ years</v>
      </c>
    </row>
    <row r="24683" spans="1:13" x14ac:dyDescent="0.3">
      <c r="A24683">
        <v>28</v>
      </c>
      <c r="B24683">
        <v>70000</v>
      </c>
      <c r="C24683" t="s">
        <v>12</v>
      </c>
      <c r="D24683" s="4">
        <v>2</v>
      </c>
      <c r="E24683" t="s">
        <v>21</v>
      </c>
      <c r="F24683" t="s">
        <v>22</v>
      </c>
      <c r="G24683">
        <v>10000</v>
      </c>
      <c r="H24683" s="7">
        <v>13.48</v>
      </c>
      <c r="I24683" t="s">
        <v>39</v>
      </c>
      <c r="J24683">
        <v>0.14000000000000001</v>
      </c>
      <c r="K24683" t="s">
        <v>15</v>
      </c>
      <c r="L24683">
        <v>9</v>
      </c>
      <c r="M24683" t="str">
        <f t="shared" si="385"/>
        <v>2-3 years</v>
      </c>
    </row>
    <row r="24684" spans="1:13" x14ac:dyDescent="0.3">
      <c r="A24684">
        <v>28</v>
      </c>
      <c r="B24684">
        <v>75000</v>
      </c>
      <c r="C24684" t="s">
        <v>20</v>
      </c>
      <c r="D24684" s="4">
        <v>12</v>
      </c>
      <c r="E24684" t="s">
        <v>25</v>
      </c>
      <c r="F24684" t="s">
        <v>24</v>
      </c>
      <c r="G24684">
        <v>16000</v>
      </c>
      <c r="H24684" s="7">
        <v>6.17</v>
      </c>
      <c r="I24684" t="s">
        <v>39</v>
      </c>
      <c r="J24684">
        <v>0.21</v>
      </c>
      <c r="K24684" t="s">
        <v>19</v>
      </c>
      <c r="L24684">
        <v>6</v>
      </c>
      <c r="M24684" t="str">
        <f t="shared" si="385"/>
        <v>4+ years</v>
      </c>
    </row>
    <row r="24685" spans="1:13" x14ac:dyDescent="0.3">
      <c r="A24685">
        <v>27</v>
      </c>
      <c r="B24685">
        <v>70000</v>
      </c>
      <c r="C24685" t="s">
        <v>12</v>
      </c>
      <c r="D24685" s="4">
        <v>2</v>
      </c>
      <c r="E24685" t="s">
        <v>17</v>
      </c>
      <c r="F24685" t="s">
        <v>18</v>
      </c>
      <c r="G24685">
        <v>10000</v>
      </c>
      <c r="H24685" s="7">
        <v>10.99</v>
      </c>
      <c r="I24685" t="s">
        <v>39</v>
      </c>
      <c r="J24685">
        <v>0.14000000000000001</v>
      </c>
      <c r="K24685" t="s">
        <v>19</v>
      </c>
      <c r="L24685">
        <v>6</v>
      </c>
      <c r="M24685" t="str">
        <f t="shared" si="385"/>
        <v>2-3 years</v>
      </c>
    </row>
    <row r="24686" spans="1:13" x14ac:dyDescent="0.3">
      <c r="A24686">
        <v>35</v>
      </c>
      <c r="B24686">
        <v>70360</v>
      </c>
      <c r="C24686" t="s">
        <v>12</v>
      </c>
      <c r="D24686" s="4">
        <v>8</v>
      </c>
      <c r="E24686" t="s">
        <v>17</v>
      </c>
      <c r="F24686" t="s">
        <v>24</v>
      </c>
      <c r="G24686">
        <v>10000</v>
      </c>
      <c r="H24686" s="7">
        <v>6.62</v>
      </c>
      <c r="I24686" t="s">
        <v>39</v>
      </c>
      <c r="J24686">
        <v>0.14000000000000001</v>
      </c>
      <c r="K24686" t="s">
        <v>19</v>
      </c>
      <c r="L24686">
        <v>5</v>
      </c>
      <c r="M24686" t="str">
        <f t="shared" si="385"/>
        <v>4+ years</v>
      </c>
    </row>
    <row r="24687" spans="1:13" x14ac:dyDescent="0.3">
      <c r="A24687">
        <v>30</v>
      </c>
      <c r="B24687">
        <v>75000</v>
      </c>
      <c r="C24687" t="s">
        <v>16</v>
      </c>
      <c r="D24687" s="4">
        <v>0</v>
      </c>
      <c r="E24687" t="s">
        <v>17</v>
      </c>
      <c r="F24687" t="s">
        <v>24</v>
      </c>
      <c r="G24687">
        <v>10000</v>
      </c>
      <c r="H24687" s="7">
        <v>7.88</v>
      </c>
      <c r="I24687" t="s">
        <v>39</v>
      </c>
      <c r="J24687">
        <v>0.13</v>
      </c>
      <c r="K24687" t="s">
        <v>19</v>
      </c>
      <c r="L24687">
        <v>5</v>
      </c>
      <c r="M24687" t="str">
        <f t="shared" si="385"/>
        <v>0-1 years</v>
      </c>
    </row>
    <row r="24688" spans="1:13" x14ac:dyDescent="0.3">
      <c r="A24688">
        <v>30</v>
      </c>
      <c r="B24688">
        <v>75000</v>
      </c>
      <c r="C24688" t="s">
        <v>20</v>
      </c>
      <c r="D24688" s="4">
        <v>12</v>
      </c>
      <c r="E24688" t="s">
        <v>13</v>
      </c>
      <c r="F24688" t="s">
        <v>24</v>
      </c>
      <c r="G24688">
        <v>8000</v>
      </c>
      <c r="H24688" s="7">
        <v>7.14</v>
      </c>
      <c r="I24688" t="s">
        <v>39</v>
      </c>
      <c r="J24688">
        <v>0.11</v>
      </c>
      <c r="K24688" t="s">
        <v>19</v>
      </c>
      <c r="L24688">
        <v>9</v>
      </c>
      <c r="M24688" t="str">
        <f t="shared" si="385"/>
        <v>4+ years</v>
      </c>
    </row>
    <row r="24689" spans="1:13" x14ac:dyDescent="0.3">
      <c r="A24689">
        <v>32</v>
      </c>
      <c r="B24689">
        <v>75000</v>
      </c>
      <c r="C24689" t="s">
        <v>20</v>
      </c>
      <c r="D24689" s="4">
        <v>3</v>
      </c>
      <c r="E24689" t="s">
        <v>23</v>
      </c>
      <c r="F24689" t="s">
        <v>18</v>
      </c>
      <c r="G24689">
        <v>10000</v>
      </c>
      <c r="H24689" s="7">
        <v>10.38</v>
      </c>
      <c r="I24689" t="s">
        <v>39</v>
      </c>
      <c r="J24689">
        <v>0.13</v>
      </c>
      <c r="K24689" t="s">
        <v>19</v>
      </c>
      <c r="L24689">
        <v>10</v>
      </c>
      <c r="M24689" t="str">
        <f t="shared" si="385"/>
        <v>2-3 years</v>
      </c>
    </row>
    <row r="24690" spans="1:13" x14ac:dyDescent="0.3">
      <c r="A24690">
        <v>29</v>
      </c>
      <c r="B24690">
        <v>75000</v>
      </c>
      <c r="C24690" t="s">
        <v>20</v>
      </c>
      <c r="D24690" s="4">
        <v>3</v>
      </c>
      <c r="E24690" t="s">
        <v>13</v>
      </c>
      <c r="F24690" t="s">
        <v>18</v>
      </c>
      <c r="G24690">
        <v>4000</v>
      </c>
      <c r="H24690" s="7">
        <v>10.75</v>
      </c>
      <c r="I24690" t="s">
        <v>39</v>
      </c>
      <c r="J24690">
        <v>0.05</v>
      </c>
      <c r="K24690" t="s">
        <v>19</v>
      </c>
      <c r="L24690">
        <v>9</v>
      </c>
      <c r="M24690" t="str">
        <f t="shared" si="385"/>
        <v>2-3 years</v>
      </c>
    </row>
    <row r="24691" spans="1:13" x14ac:dyDescent="0.3">
      <c r="A24691">
        <v>27</v>
      </c>
      <c r="B24691">
        <v>71020</v>
      </c>
      <c r="C24691" t="s">
        <v>12</v>
      </c>
      <c r="D24691" s="4">
        <v>1</v>
      </c>
      <c r="E24691" t="s">
        <v>21</v>
      </c>
      <c r="F24691" t="s">
        <v>22</v>
      </c>
      <c r="G24691">
        <v>10000</v>
      </c>
      <c r="H24691" s="7">
        <v>12.53</v>
      </c>
      <c r="I24691" t="s">
        <v>39</v>
      </c>
      <c r="J24691">
        <v>0.14000000000000001</v>
      </c>
      <c r="K24691" t="s">
        <v>19</v>
      </c>
      <c r="L24691">
        <v>6</v>
      </c>
      <c r="M24691" t="str">
        <f t="shared" si="385"/>
        <v>0-1 years</v>
      </c>
    </row>
    <row r="24692" spans="1:13" x14ac:dyDescent="0.3">
      <c r="A24692">
        <v>33</v>
      </c>
      <c r="B24692">
        <v>75000</v>
      </c>
      <c r="C24692" t="s">
        <v>20</v>
      </c>
      <c r="D24692" s="4">
        <v>2</v>
      </c>
      <c r="E24692" t="s">
        <v>21</v>
      </c>
      <c r="F24692" t="s">
        <v>24</v>
      </c>
      <c r="G24692">
        <v>10000</v>
      </c>
      <c r="H24692" s="7">
        <v>7.88</v>
      </c>
      <c r="I24692" t="s">
        <v>39</v>
      </c>
      <c r="J24692">
        <v>0.13</v>
      </c>
      <c r="K24692" t="s">
        <v>19</v>
      </c>
      <c r="L24692">
        <v>9</v>
      </c>
      <c r="M24692" t="str">
        <f t="shared" si="385"/>
        <v>2-3 years</v>
      </c>
    </row>
    <row r="24693" spans="1:13" x14ac:dyDescent="0.3">
      <c r="A24693">
        <v>30</v>
      </c>
      <c r="B24693">
        <v>75000</v>
      </c>
      <c r="C24693" t="s">
        <v>20</v>
      </c>
      <c r="D24693" s="4">
        <v>11</v>
      </c>
      <c r="E24693" t="s">
        <v>21</v>
      </c>
      <c r="F24693" t="s">
        <v>24</v>
      </c>
      <c r="G24693">
        <v>15000</v>
      </c>
      <c r="H24693" s="7">
        <v>7.88</v>
      </c>
      <c r="I24693" t="s">
        <v>39</v>
      </c>
      <c r="J24693">
        <v>0.2</v>
      </c>
      <c r="K24693" t="s">
        <v>19</v>
      </c>
      <c r="L24693">
        <v>9</v>
      </c>
      <c r="M24693" t="str">
        <f t="shared" si="385"/>
        <v>4+ years</v>
      </c>
    </row>
    <row r="24694" spans="1:13" x14ac:dyDescent="0.3">
      <c r="A24694">
        <v>29</v>
      </c>
      <c r="B24694">
        <v>58650</v>
      </c>
      <c r="C24694" t="s">
        <v>20</v>
      </c>
      <c r="D24694" s="4">
        <v>5</v>
      </c>
      <c r="E24694" t="s">
        <v>21</v>
      </c>
      <c r="F24694" t="s">
        <v>26</v>
      </c>
      <c r="G24694">
        <v>3000</v>
      </c>
      <c r="H24694" s="7">
        <v>17.190000000000001</v>
      </c>
      <c r="I24694" t="s">
        <v>40</v>
      </c>
      <c r="J24694">
        <v>0.04</v>
      </c>
      <c r="K24694" t="s">
        <v>19</v>
      </c>
      <c r="L24694">
        <v>6</v>
      </c>
      <c r="M24694" t="str">
        <f t="shared" si="385"/>
        <v>4+ years</v>
      </c>
    </row>
    <row r="24695" spans="1:13" x14ac:dyDescent="0.3">
      <c r="A24695">
        <v>29</v>
      </c>
      <c r="B24695">
        <v>71500</v>
      </c>
      <c r="C24695" t="s">
        <v>12</v>
      </c>
      <c r="D24695" s="4">
        <v>2</v>
      </c>
      <c r="E24695" t="s">
        <v>21</v>
      </c>
      <c r="F24695" t="s">
        <v>22</v>
      </c>
      <c r="G24695">
        <v>10000</v>
      </c>
      <c r="H24695" s="7">
        <v>13.57</v>
      </c>
      <c r="I24695" t="s">
        <v>39</v>
      </c>
      <c r="J24695">
        <v>0.14000000000000001</v>
      </c>
      <c r="K24695" t="s">
        <v>19</v>
      </c>
      <c r="L24695">
        <v>6</v>
      </c>
      <c r="M24695" t="str">
        <f t="shared" si="385"/>
        <v>2-3 years</v>
      </c>
    </row>
    <row r="24696" spans="1:13" x14ac:dyDescent="0.3">
      <c r="A24696">
        <v>29</v>
      </c>
      <c r="B24696">
        <v>75000</v>
      </c>
      <c r="C24696" t="s">
        <v>16</v>
      </c>
      <c r="D24696" s="4">
        <v>3</v>
      </c>
      <c r="E24696" t="s">
        <v>25</v>
      </c>
      <c r="F24696" t="s">
        <v>24</v>
      </c>
      <c r="G24696">
        <v>12000</v>
      </c>
      <c r="H24696" s="7">
        <v>7.51</v>
      </c>
      <c r="I24696" t="s">
        <v>39</v>
      </c>
      <c r="J24696">
        <v>0.16</v>
      </c>
      <c r="K24696" t="s">
        <v>19</v>
      </c>
      <c r="L24696">
        <v>5</v>
      </c>
      <c r="M24696" t="str">
        <f t="shared" si="385"/>
        <v>2-3 years</v>
      </c>
    </row>
    <row r="24697" spans="1:13" x14ac:dyDescent="0.3">
      <c r="A24697">
        <v>33</v>
      </c>
      <c r="B24697">
        <v>75000</v>
      </c>
      <c r="C24697" t="s">
        <v>20</v>
      </c>
      <c r="D24697" s="4">
        <v>17</v>
      </c>
      <c r="E24697" t="s">
        <v>21</v>
      </c>
      <c r="F24697" t="s">
        <v>22</v>
      </c>
      <c r="G24697">
        <v>12000</v>
      </c>
      <c r="H24697" s="7">
        <v>12.51</v>
      </c>
      <c r="I24697" t="s">
        <v>39</v>
      </c>
      <c r="J24697">
        <v>0.16</v>
      </c>
      <c r="K24697" t="s">
        <v>15</v>
      </c>
      <c r="L24697">
        <v>8</v>
      </c>
      <c r="M24697" t="str">
        <f t="shared" si="385"/>
        <v>4+ years</v>
      </c>
    </row>
    <row r="24698" spans="1:13" x14ac:dyDescent="0.3">
      <c r="A24698">
        <v>31</v>
      </c>
      <c r="B24698">
        <v>75000</v>
      </c>
      <c r="C24698" t="s">
        <v>20</v>
      </c>
      <c r="D24698" s="4">
        <v>3</v>
      </c>
      <c r="E24698" t="s">
        <v>17</v>
      </c>
      <c r="F24698" t="s">
        <v>18</v>
      </c>
      <c r="G24698">
        <v>12000</v>
      </c>
      <c r="H24698" s="7">
        <v>10.38</v>
      </c>
      <c r="I24698" t="s">
        <v>39</v>
      </c>
      <c r="J24698">
        <v>0.16</v>
      </c>
      <c r="K24698" t="s">
        <v>19</v>
      </c>
      <c r="L24698">
        <v>10</v>
      </c>
      <c r="M24698" t="str">
        <f t="shared" si="385"/>
        <v>2-3 years</v>
      </c>
    </row>
    <row r="24699" spans="1:13" x14ac:dyDescent="0.3">
      <c r="A24699">
        <v>30</v>
      </c>
      <c r="B24699">
        <v>75000</v>
      </c>
      <c r="C24699" t="s">
        <v>20</v>
      </c>
      <c r="D24699" s="4">
        <v>2</v>
      </c>
      <c r="E24699" t="s">
        <v>25</v>
      </c>
      <c r="F24699" t="s">
        <v>22</v>
      </c>
      <c r="G24699">
        <v>21000</v>
      </c>
      <c r="H24699" s="7">
        <v>14.35</v>
      </c>
      <c r="I24699" t="s">
        <v>39</v>
      </c>
      <c r="J24699">
        <v>0.28000000000000003</v>
      </c>
      <c r="K24699" t="s">
        <v>15</v>
      </c>
      <c r="L24699">
        <v>5</v>
      </c>
      <c r="M24699" t="str">
        <f t="shared" si="385"/>
        <v>2-3 years</v>
      </c>
    </row>
    <row r="24700" spans="1:13" x14ac:dyDescent="0.3">
      <c r="A24700">
        <v>30</v>
      </c>
      <c r="B24700">
        <v>66000</v>
      </c>
      <c r="C24700" t="s">
        <v>12</v>
      </c>
      <c r="D24700" s="4">
        <v>5</v>
      </c>
      <c r="E24700" t="s">
        <v>17</v>
      </c>
      <c r="F24700" t="s">
        <v>14</v>
      </c>
      <c r="G24700">
        <v>10000</v>
      </c>
      <c r="H24700" s="7">
        <v>14.83</v>
      </c>
      <c r="I24700" t="s">
        <v>40</v>
      </c>
      <c r="J24700">
        <v>0.15</v>
      </c>
      <c r="K24700" t="s">
        <v>15</v>
      </c>
      <c r="L24700">
        <v>9</v>
      </c>
      <c r="M24700" t="str">
        <f t="shared" si="385"/>
        <v>4+ years</v>
      </c>
    </row>
    <row r="24701" spans="1:13" x14ac:dyDescent="0.3">
      <c r="A24701">
        <v>30</v>
      </c>
      <c r="B24701">
        <v>72000</v>
      </c>
      <c r="C24701" t="s">
        <v>12</v>
      </c>
      <c r="D24701" s="4">
        <v>1</v>
      </c>
      <c r="E24701" t="s">
        <v>27</v>
      </c>
      <c r="F24701" t="s">
        <v>18</v>
      </c>
      <c r="G24701">
        <v>10000</v>
      </c>
      <c r="H24701" s="7">
        <v>9.99</v>
      </c>
      <c r="I24701" t="s">
        <v>39</v>
      </c>
      <c r="J24701">
        <v>0.14000000000000001</v>
      </c>
      <c r="K24701" t="s">
        <v>19</v>
      </c>
      <c r="L24701">
        <v>7</v>
      </c>
      <c r="M24701" t="str">
        <f t="shared" si="385"/>
        <v>0-1 years</v>
      </c>
    </row>
    <row r="24702" spans="1:13" x14ac:dyDescent="0.3">
      <c r="A24702">
        <v>34</v>
      </c>
      <c r="B24702">
        <v>72000</v>
      </c>
      <c r="C24702" t="s">
        <v>12</v>
      </c>
      <c r="D24702" s="4">
        <v>2</v>
      </c>
      <c r="E24702" t="s">
        <v>25</v>
      </c>
      <c r="F24702" t="s">
        <v>24</v>
      </c>
      <c r="G24702">
        <v>10000</v>
      </c>
      <c r="H24702" s="7">
        <v>7.51</v>
      </c>
      <c r="I24702" t="s">
        <v>39</v>
      </c>
      <c r="J24702">
        <v>0.14000000000000001</v>
      </c>
      <c r="K24702" t="s">
        <v>19</v>
      </c>
      <c r="L24702">
        <v>7</v>
      </c>
      <c r="M24702" t="str">
        <f t="shared" si="385"/>
        <v>2-3 years</v>
      </c>
    </row>
    <row r="24703" spans="1:13" x14ac:dyDescent="0.3">
      <c r="A24703">
        <v>28</v>
      </c>
      <c r="B24703">
        <v>75000</v>
      </c>
      <c r="C24703" t="s">
        <v>20</v>
      </c>
      <c r="D24703" s="4">
        <v>6</v>
      </c>
      <c r="E24703" t="s">
        <v>25</v>
      </c>
      <c r="F24703" t="s">
        <v>24</v>
      </c>
      <c r="G24703">
        <v>10500</v>
      </c>
      <c r="H24703" s="7">
        <v>12.51</v>
      </c>
      <c r="I24703" t="s">
        <v>39</v>
      </c>
      <c r="J24703">
        <v>0.14000000000000001</v>
      </c>
      <c r="K24703" t="s">
        <v>19</v>
      </c>
      <c r="L24703">
        <v>9</v>
      </c>
      <c r="M24703" t="str">
        <f t="shared" si="385"/>
        <v>4+ years</v>
      </c>
    </row>
    <row r="24704" spans="1:13" x14ac:dyDescent="0.3">
      <c r="A24704">
        <v>27</v>
      </c>
      <c r="B24704">
        <v>75000</v>
      </c>
      <c r="C24704" t="s">
        <v>20</v>
      </c>
      <c r="D24704" s="4">
        <v>3</v>
      </c>
      <c r="E24704" t="s">
        <v>23</v>
      </c>
      <c r="F24704" t="s">
        <v>18</v>
      </c>
      <c r="G24704">
        <v>4000</v>
      </c>
      <c r="H24704" s="7">
        <v>11.49</v>
      </c>
      <c r="I24704" t="s">
        <v>39</v>
      </c>
      <c r="J24704">
        <v>0.05</v>
      </c>
      <c r="K24704" t="s">
        <v>19</v>
      </c>
      <c r="L24704">
        <v>7</v>
      </c>
      <c r="M24704" t="str">
        <f t="shared" si="385"/>
        <v>2-3 years</v>
      </c>
    </row>
    <row r="24705" spans="1:13" x14ac:dyDescent="0.3">
      <c r="A24705">
        <v>34</v>
      </c>
      <c r="B24705">
        <v>75000</v>
      </c>
      <c r="C24705" t="s">
        <v>20</v>
      </c>
      <c r="D24705" s="4">
        <v>6</v>
      </c>
      <c r="E24705" t="s">
        <v>27</v>
      </c>
      <c r="F24705" t="s">
        <v>24</v>
      </c>
      <c r="G24705">
        <v>6000</v>
      </c>
      <c r="H24705" s="7">
        <v>7.51</v>
      </c>
      <c r="I24705" t="s">
        <v>39</v>
      </c>
      <c r="J24705">
        <v>0.08</v>
      </c>
      <c r="K24705" t="s">
        <v>19</v>
      </c>
      <c r="L24705">
        <v>7</v>
      </c>
      <c r="M24705" t="str">
        <f t="shared" si="385"/>
        <v>4+ years</v>
      </c>
    </row>
    <row r="24706" spans="1:13" x14ac:dyDescent="0.3">
      <c r="A24706">
        <v>28</v>
      </c>
      <c r="B24706">
        <v>66000</v>
      </c>
      <c r="C24706" t="s">
        <v>12</v>
      </c>
      <c r="D24706" s="4">
        <v>12</v>
      </c>
      <c r="E24706" t="s">
        <v>27</v>
      </c>
      <c r="F24706" t="s">
        <v>14</v>
      </c>
      <c r="G24706">
        <v>10000</v>
      </c>
      <c r="H24706" s="7">
        <v>15.7</v>
      </c>
      <c r="I24706" t="s">
        <v>40</v>
      </c>
      <c r="J24706">
        <v>0.15</v>
      </c>
      <c r="K24706" t="s">
        <v>19</v>
      </c>
      <c r="L24706">
        <v>5</v>
      </c>
      <c r="M24706" t="str">
        <f t="shared" ref="M24706:M24769" si="386">IF(D24706&lt;=1, "0-1 years", IF(D24706&lt;=3, "2-3 years", "4+ years"))</f>
        <v>4+ years</v>
      </c>
    </row>
    <row r="24707" spans="1:13" x14ac:dyDescent="0.3">
      <c r="A24707">
        <v>27</v>
      </c>
      <c r="B24707">
        <v>75000</v>
      </c>
      <c r="C24707" t="s">
        <v>16</v>
      </c>
      <c r="D24707" s="4">
        <v>3</v>
      </c>
      <c r="E24707" t="s">
        <v>25</v>
      </c>
      <c r="F24707" t="s">
        <v>22</v>
      </c>
      <c r="G24707">
        <v>25000</v>
      </c>
      <c r="H24707" s="7">
        <v>13.85</v>
      </c>
      <c r="I24707" t="s">
        <v>39</v>
      </c>
      <c r="J24707">
        <v>0.33</v>
      </c>
      <c r="K24707" t="s">
        <v>19</v>
      </c>
      <c r="L24707">
        <v>10</v>
      </c>
      <c r="M24707" t="str">
        <f t="shared" si="386"/>
        <v>2-3 years</v>
      </c>
    </row>
    <row r="24708" spans="1:13" x14ac:dyDescent="0.3">
      <c r="A24708">
        <v>29</v>
      </c>
      <c r="B24708">
        <v>75000</v>
      </c>
      <c r="C24708" t="s">
        <v>20</v>
      </c>
      <c r="D24708" s="4">
        <v>11</v>
      </c>
      <c r="E24708" t="s">
        <v>25</v>
      </c>
      <c r="F24708" t="s">
        <v>18</v>
      </c>
      <c r="G24708">
        <v>4200</v>
      </c>
      <c r="H24708" s="7">
        <v>10.99</v>
      </c>
      <c r="I24708" t="s">
        <v>39</v>
      </c>
      <c r="J24708">
        <v>0.06</v>
      </c>
      <c r="K24708" t="s">
        <v>19</v>
      </c>
      <c r="L24708">
        <v>6</v>
      </c>
      <c r="M24708" t="str">
        <f t="shared" si="386"/>
        <v>4+ years</v>
      </c>
    </row>
    <row r="24709" spans="1:13" x14ac:dyDescent="0.3">
      <c r="A24709">
        <v>28</v>
      </c>
      <c r="B24709">
        <v>69000</v>
      </c>
      <c r="C24709" t="s">
        <v>20</v>
      </c>
      <c r="D24709" s="4">
        <v>5</v>
      </c>
      <c r="E24709" t="s">
        <v>27</v>
      </c>
      <c r="F24709" t="s">
        <v>28</v>
      </c>
      <c r="G24709">
        <v>25000</v>
      </c>
      <c r="H24709" s="7">
        <v>19.41</v>
      </c>
      <c r="I24709" t="s">
        <v>40</v>
      </c>
      <c r="J24709">
        <v>0.36</v>
      </c>
      <c r="K24709" t="s">
        <v>15</v>
      </c>
      <c r="L24709">
        <v>5</v>
      </c>
      <c r="M24709" t="str">
        <f t="shared" si="386"/>
        <v>4+ years</v>
      </c>
    </row>
    <row r="24710" spans="1:13" x14ac:dyDescent="0.3">
      <c r="A24710">
        <v>34</v>
      </c>
      <c r="B24710">
        <v>73000</v>
      </c>
      <c r="C24710" t="s">
        <v>12</v>
      </c>
      <c r="D24710" s="4">
        <v>0</v>
      </c>
      <c r="E24710" t="s">
        <v>13</v>
      </c>
      <c r="F24710" t="s">
        <v>18</v>
      </c>
      <c r="G24710">
        <v>10000</v>
      </c>
      <c r="H24710" s="7">
        <v>11.11</v>
      </c>
      <c r="I24710" t="s">
        <v>39</v>
      </c>
      <c r="J24710">
        <v>0.14000000000000001</v>
      </c>
      <c r="K24710" t="s">
        <v>19</v>
      </c>
      <c r="L24710">
        <v>10</v>
      </c>
      <c r="M24710" t="str">
        <f t="shared" si="386"/>
        <v>0-1 years</v>
      </c>
    </row>
    <row r="24711" spans="1:13" x14ac:dyDescent="0.3">
      <c r="A24711">
        <v>32</v>
      </c>
      <c r="B24711">
        <v>73000</v>
      </c>
      <c r="C24711" t="s">
        <v>12</v>
      </c>
      <c r="D24711" s="4">
        <v>4</v>
      </c>
      <c r="E24711" t="s">
        <v>27</v>
      </c>
      <c r="F24711" t="s">
        <v>24</v>
      </c>
      <c r="G24711">
        <v>10000</v>
      </c>
      <c r="H24711" s="7">
        <v>8.59</v>
      </c>
      <c r="I24711" t="s">
        <v>39</v>
      </c>
      <c r="J24711">
        <v>0.14000000000000001</v>
      </c>
      <c r="K24711" t="s">
        <v>19</v>
      </c>
      <c r="L24711">
        <v>8</v>
      </c>
      <c r="M24711" t="str">
        <f t="shared" si="386"/>
        <v>4+ years</v>
      </c>
    </row>
    <row r="24712" spans="1:13" x14ac:dyDescent="0.3">
      <c r="A24712">
        <v>32</v>
      </c>
      <c r="B24712">
        <v>75000</v>
      </c>
      <c r="C24712" t="s">
        <v>20</v>
      </c>
      <c r="D24712" s="4">
        <v>10</v>
      </c>
      <c r="E24712" t="s">
        <v>23</v>
      </c>
      <c r="F24712" t="s">
        <v>26</v>
      </c>
      <c r="G24712">
        <v>20000</v>
      </c>
      <c r="H24712" s="7">
        <v>16.45</v>
      </c>
      <c r="I24712" t="s">
        <v>39</v>
      </c>
      <c r="J24712">
        <v>0.27</v>
      </c>
      <c r="K24712" t="s">
        <v>15</v>
      </c>
      <c r="L24712">
        <v>8</v>
      </c>
      <c r="M24712" t="str">
        <f t="shared" si="386"/>
        <v>4+ years</v>
      </c>
    </row>
    <row r="24713" spans="1:13" x14ac:dyDescent="0.3">
      <c r="A24713">
        <v>28</v>
      </c>
      <c r="B24713">
        <v>75000</v>
      </c>
      <c r="C24713" t="s">
        <v>20</v>
      </c>
      <c r="D24713" s="4">
        <v>9</v>
      </c>
      <c r="E24713" t="s">
        <v>27</v>
      </c>
      <c r="F24713" t="s">
        <v>18</v>
      </c>
      <c r="G24713">
        <v>9600</v>
      </c>
      <c r="H24713" s="7">
        <v>10.62</v>
      </c>
      <c r="I24713" t="s">
        <v>39</v>
      </c>
      <c r="J24713">
        <v>0.13</v>
      </c>
      <c r="K24713" t="s">
        <v>19</v>
      </c>
      <c r="L24713">
        <v>7</v>
      </c>
      <c r="M24713" t="str">
        <f t="shared" si="386"/>
        <v>4+ years</v>
      </c>
    </row>
    <row r="24714" spans="1:13" x14ac:dyDescent="0.3">
      <c r="A24714">
        <v>28</v>
      </c>
      <c r="B24714">
        <v>74000</v>
      </c>
      <c r="C24714" t="s">
        <v>12</v>
      </c>
      <c r="D24714" s="4">
        <v>12</v>
      </c>
      <c r="E24714" t="s">
        <v>25</v>
      </c>
      <c r="F24714" t="s">
        <v>18</v>
      </c>
      <c r="G24714">
        <v>10000</v>
      </c>
      <c r="H24714" s="7">
        <v>11.71</v>
      </c>
      <c r="I24714" t="s">
        <v>39</v>
      </c>
      <c r="J24714">
        <v>0.14000000000000001</v>
      </c>
      <c r="K24714" t="s">
        <v>19</v>
      </c>
      <c r="L24714">
        <v>8</v>
      </c>
      <c r="M24714" t="str">
        <f t="shared" si="386"/>
        <v>4+ years</v>
      </c>
    </row>
    <row r="24715" spans="1:13" x14ac:dyDescent="0.3">
      <c r="A24715">
        <v>33</v>
      </c>
      <c r="B24715">
        <v>74000</v>
      </c>
      <c r="C24715" t="s">
        <v>12</v>
      </c>
      <c r="D24715" s="4">
        <v>3</v>
      </c>
      <c r="E24715" t="s">
        <v>25</v>
      </c>
      <c r="F24715" t="s">
        <v>24</v>
      </c>
      <c r="G24715">
        <v>10000</v>
      </c>
      <c r="H24715" s="7">
        <v>12.51</v>
      </c>
      <c r="I24715" t="s">
        <v>39</v>
      </c>
      <c r="J24715">
        <v>0.14000000000000001</v>
      </c>
      <c r="K24715" t="s">
        <v>19</v>
      </c>
      <c r="L24715">
        <v>8</v>
      </c>
      <c r="M24715" t="str">
        <f t="shared" si="386"/>
        <v>2-3 years</v>
      </c>
    </row>
    <row r="24716" spans="1:13" x14ac:dyDescent="0.3">
      <c r="A24716">
        <v>33</v>
      </c>
      <c r="B24716">
        <v>74520</v>
      </c>
      <c r="C24716" t="s">
        <v>12</v>
      </c>
      <c r="D24716" s="4">
        <v>4</v>
      </c>
      <c r="E24716" t="s">
        <v>25</v>
      </c>
      <c r="F24716" t="s">
        <v>14</v>
      </c>
      <c r="G24716">
        <v>10000</v>
      </c>
      <c r="H24716" s="7">
        <v>16.89</v>
      </c>
      <c r="I24716" t="s">
        <v>39</v>
      </c>
      <c r="J24716">
        <v>0.13</v>
      </c>
      <c r="K24716" t="s">
        <v>19</v>
      </c>
      <c r="L24716">
        <v>10</v>
      </c>
      <c r="M24716" t="str">
        <f t="shared" si="386"/>
        <v>4+ years</v>
      </c>
    </row>
    <row r="24717" spans="1:13" x14ac:dyDescent="0.3">
      <c r="A24717">
        <v>27</v>
      </c>
      <c r="B24717">
        <v>75000</v>
      </c>
      <c r="C24717" t="s">
        <v>20</v>
      </c>
      <c r="D24717" s="4">
        <v>4</v>
      </c>
      <c r="E24717" t="s">
        <v>13</v>
      </c>
      <c r="F24717" t="s">
        <v>18</v>
      </c>
      <c r="G24717">
        <v>20150</v>
      </c>
      <c r="H24717" s="7">
        <v>11.36</v>
      </c>
      <c r="I24717" t="s">
        <v>39</v>
      </c>
      <c r="J24717">
        <v>0.27</v>
      </c>
      <c r="K24717" t="s">
        <v>19</v>
      </c>
      <c r="L24717">
        <v>6</v>
      </c>
      <c r="M24717" t="str">
        <f t="shared" si="386"/>
        <v>4+ years</v>
      </c>
    </row>
    <row r="24718" spans="1:13" x14ac:dyDescent="0.3">
      <c r="A24718">
        <v>33</v>
      </c>
      <c r="B24718">
        <v>75000</v>
      </c>
      <c r="C24718" t="s">
        <v>12</v>
      </c>
      <c r="D24718" s="4">
        <v>4</v>
      </c>
      <c r="E24718" t="s">
        <v>25</v>
      </c>
      <c r="F24718" t="s">
        <v>24</v>
      </c>
      <c r="G24718">
        <v>10000</v>
      </c>
      <c r="H24718" s="7">
        <v>12.51</v>
      </c>
      <c r="I24718" t="s">
        <v>39</v>
      </c>
      <c r="J24718">
        <v>0.13</v>
      </c>
      <c r="K24718" t="s">
        <v>19</v>
      </c>
      <c r="L24718">
        <v>6</v>
      </c>
      <c r="M24718" t="str">
        <f t="shared" si="386"/>
        <v>4+ years</v>
      </c>
    </row>
    <row r="24719" spans="1:13" x14ac:dyDescent="0.3">
      <c r="A24719">
        <v>28</v>
      </c>
      <c r="B24719">
        <v>75000</v>
      </c>
      <c r="C24719" t="s">
        <v>12</v>
      </c>
      <c r="D24719" s="4">
        <v>6</v>
      </c>
      <c r="E24719" t="s">
        <v>23</v>
      </c>
      <c r="F24719" t="s">
        <v>24</v>
      </c>
      <c r="G24719">
        <v>10000</v>
      </c>
      <c r="H24719" s="7">
        <v>7.9</v>
      </c>
      <c r="I24719" t="s">
        <v>39</v>
      </c>
      <c r="J24719">
        <v>0.13</v>
      </c>
      <c r="K24719" t="s">
        <v>19</v>
      </c>
      <c r="L24719">
        <v>5</v>
      </c>
      <c r="M24719" t="str">
        <f t="shared" si="386"/>
        <v>4+ years</v>
      </c>
    </row>
    <row r="24720" spans="1:13" x14ac:dyDescent="0.3">
      <c r="A24720">
        <v>35</v>
      </c>
      <c r="B24720">
        <v>75000</v>
      </c>
      <c r="C24720" t="s">
        <v>16</v>
      </c>
      <c r="D24720" s="4">
        <v>2</v>
      </c>
      <c r="E24720" t="s">
        <v>21</v>
      </c>
      <c r="F24720" t="s">
        <v>18</v>
      </c>
      <c r="G24720">
        <v>25000</v>
      </c>
      <c r="H24720" s="7">
        <v>10.99</v>
      </c>
      <c r="I24720" t="s">
        <v>39</v>
      </c>
      <c r="J24720">
        <v>0.33</v>
      </c>
      <c r="K24720" t="s">
        <v>19</v>
      </c>
      <c r="L24720">
        <v>7</v>
      </c>
      <c r="M24720" t="str">
        <f t="shared" si="386"/>
        <v>2-3 years</v>
      </c>
    </row>
    <row r="24721" spans="1:13" x14ac:dyDescent="0.3">
      <c r="A24721">
        <v>27</v>
      </c>
      <c r="B24721">
        <v>75000</v>
      </c>
      <c r="C24721" t="s">
        <v>20</v>
      </c>
      <c r="D24721" s="4">
        <v>5</v>
      </c>
      <c r="E24721" t="s">
        <v>25</v>
      </c>
      <c r="F24721" t="s">
        <v>26</v>
      </c>
      <c r="G24721">
        <v>8500</v>
      </c>
      <c r="H24721" s="7">
        <v>17.190000000000001</v>
      </c>
      <c r="I24721" t="s">
        <v>39</v>
      </c>
      <c r="J24721">
        <v>0.11</v>
      </c>
      <c r="K24721" t="s">
        <v>19</v>
      </c>
      <c r="L24721">
        <v>5</v>
      </c>
      <c r="M24721" t="str">
        <f t="shared" si="386"/>
        <v>4+ years</v>
      </c>
    </row>
    <row r="24722" spans="1:13" x14ac:dyDescent="0.3">
      <c r="A24722">
        <v>29</v>
      </c>
      <c r="B24722">
        <v>75000</v>
      </c>
      <c r="C24722" t="s">
        <v>20</v>
      </c>
      <c r="D24722" s="4">
        <v>4</v>
      </c>
      <c r="E24722" t="s">
        <v>27</v>
      </c>
      <c r="F24722" t="s">
        <v>22</v>
      </c>
      <c r="G24722">
        <v>14400</v>
      </c>
      <c r="H24722" s="7">
        <v>13.92</v>
      </c>
      <c r="I24722" t="s">
        <v>39</v>
      </c>
      <c r="J24722">
        <v>0.19</v>
      </c>
      <c r="K24722" t="s">
        <v>19</v>
      </c>
      <c r="L24722">
        <v>9</v>
      </c>
      <c r="M24722" t="str">
        <f t="shared" si="386"/>
        <v>4+ years</v>
      </c>
    </row>
    <row r="24723" spans="1:13" x14ac:dyDescent="0.3">
      <c r="A24723">
        <v>32</v>
      </c>
      <c r="B24723">
        <v>75000</v>
      </c>
      <c r="C24723" t="s">
        <v>20</v>
      </c>
      <c r="D24723" s="4">
        <v>10</v>
      </c>
      <c r="E24723" t="s">
        <v>13</v>
      </c>
      <c r="F24723" t="s">
        <v>22</v>
      </c>
      <c r="G24723">
        <v>22000</v>
      </c>
      <c r="H24723" s="7">
        <v>13.92</v>
      </c>
      <c r="I24723" t="s">
        <v>39</v>
      </c>
      <c r="J24723">
        <v>0.28999999999999998</v>
      </c>
      <c r="K24723" t="s">
        <v>19</v>
      </c>
      <c r="L24723">
        <v>10</v>
      </c>
      <c r="M24723" t="str">
        <f t="shared" si="386"/>
        <v>4+ years</v>
      </c>
    </row>
    <row r="24724" spans="1:13" x14ac:dyDescent="0.3">
      <c r="A24724">
        <v>32</v>
      </c>
      <c r="B24724">
        <v>75000</v>
      </c>
      <c r="C24724" t="s">
        <v>12</v>
      </c>
      <c r="D24724" s="4">
        <v>3</v>
      </c>
      <c r="E24724" t="s">
        <v>25</v>
      </c>
      <c r="F24724" t="s">
        <v>24</v>
      </c>
      <c r="G24724">
        <v>10000</v>
      </c>
      <c r="H24724" s="7">
        <v>7.29</v>
      </c>
      <c r="I24724" t="s">
        <v>39</v>
      </c>
      <c r="J24724">
        <v>0.13</v>
      </c>
      <c r="K24724" t="s">
        <v>19</v>
      </c>
      <c r="L24724">
        <v>10</v>
      </c>
      <c r="M24724" t="str">
        <f t="shared" si="386"/>
        <v>2-3 years</v>
      </c>
    </row>
    <row r="24725" spans="1:13" x14ac:dyDescent="0.3">
      <c r="A24725">
        <v>32</v>
      </c>
      <c r="B24725">
        <v>75000</v>
      </c>
      <c r="C24725" t="s">
        <v>20</v>
      </c>
      <c r="D24725" s="4">
        <v>2</v>
      </c>
      <c r="E24725" t="s">
        <v>17</v>
      </c>
      <c r="F24725" t="s">
        <v>14</v>
      </c>
      <c r="G24725">
        <v>2000</v>
      </c>
      <c r="H24725" s="7">
        <v>15.65</v>
      </c>
      <c r="I24725" t="s">
        <v>39</v>
      </c>
      <c r="J24725">
        <v>0.03</v>
      </c>
      <c r="K24725" t="s">
        <v>15</v>
      </c>
      <c r="L24725">
        <v>10</v>
      </c>
      <c r="M24725" t="str">
        <f t="shared" si="386"/>
        <v>2-3 years</v>
      </c>
    </row>
    <row r="24726" spans="1:13" x14ac:dyDescent="0.3">
      <c r="A24726">
        <v>30</v>
      </c>
      <c r="B24726">
        <v>75000</v>
      </c>
      <c r="C24726" t="s">
        <v>12</v>
      </c>
      <c r="D24726" s="4">
        <v>2</v>
      </c>
      <c r="E24726" t="s">
        <v>25</v>
      </c>
      <c r="F24726" t="s">
        <v>24</v>
      </c>
      <c r="G24726">
        <v>10000</v>
      </c>
      <c r="H24726" s="7">
        <v>7.29</v>
      </c>
      <c r="I24726" t="s">
        <v>39</v>
      </c>
      <c r="J24726">
        <v>0.13</v>
      </c>
      <c r="K24726" t="s">
        <v>19</v>
      </c>
      <c r="L24726">
        <v>9</v>
      </c>
      <c r="M24726" t="str">
        <f t="shared" si="386"/>
        <v>2-3 years</v>
      </c>
    </row>
    <row r="24727" spans="1:13" x14ac:dyDescent="0.3">
      <c r="A24727">
        <v>27</v>
      </c>
      <c r="B24727">
        <v>75000</v>
      </c>
      <c r="C24727" t="s">
        <v>12</v>
      </c>
      <c r="D24727" s="4">
        <v>9</v>
      </c>
      <c r="E24727" t="s">
        <v>17</v>
      </c>
      <c r="F24727" t="s">
        <v>18</v>
      </c>
      <c r="G24727">
        <v>10000</v>
      </c>
      <c r="H24727" s="7">
        <v>9.6300000000000008</v>
      </c>
      <c r="I24727" t="s">
        <v>39</v>
      </c>
      <c r="J24727">
        <v>0.13</v>
      </c>
      <c r="K24727" t="s">
        <v>19</v>
      </c>
      <c r="L24727">
        <v>9</v>
      </c>
      <c r="M24727" t="str">
        <f t="shared" si="386"/>
        <v>4+ years</v>
      </c>
    </row>
    <row r="24728" spans="1:13" x14ac:dyDescent="0.3">
      <c r="A24728">
        <v>34</v>
      </c>
      <c r="B24728">
        <v>75000</v>
      </c>
      <c r="C24728" t="s">
        <v>12</v>
      </c>
      <c r="D24728" s="4">
        <v>2</v>
      </c>
      <c r="E24728" t="s">
        <v>13</v>
      </c>
      <c r="F24728" t="s">
        <v>18</v>
      </c>
      <c r="G24728">
        <v>10000</v>
      </c>
      <c r="H24728" s="7">
        <v>10</v>
      </c>
      <c r="I24728" t="s">
        <v>39</v>
      </c>
      <c r="J24728">
        <v>0.13</v>
      </c>
      <c r="K24728" t="s">
        <v>19</v>
      </c>
      <c r="L24728">
        <v>8</v>
      </c>
      <c r="M24728" t="str">
        <f t="shared" si="386"/>
        <v>2-3 years</v>
      </c>
    </row>
    <row r="24729" spans="1:13" x14ac:dyDescent="0.3">
      <c r="A24729">
        <v>27</v>
      </c>
      <c r="B24729">
        <v>75000</v>
      </c>
      <c r="C24729" t="s">
        <v>20</v>
      </c>
      <c r="D24729" s="4">
        <v>0</v>
      </c>
      <c r="E24729" t="s">
        <v>25</v>
      </c>
      <c r="F24729" t="s">
        <v>14</v>
      </c>
      <c r="G24729">
        <v>23200</v>
      </c>
      <c r="H24729" s="7">
        <v>12.51</v>
      </c>
      <c r="I24729" t="s">
        <v>39</v>
      </c>
      <c r="J24729">
        <v>0.31</v>
      </c>
      <c r="K24729" t="s">
        <v>19</v>
      </c>
      <c r="L24729">
        <v>9</v>
      </c>
      <c r="M24729" t="str">
        <f t="shared" si="386"/>
        <v>0-1 years</v>
      </c>
    </row>
    <row r="24730" spans="1:13" x14ac:dyDescent="0.3">
      <c r="A24730">
        <v>34</v>
      </c>
      <c r="B24730">
        <v>58650</v>
      </c>
      <c r="C24730" t="s">
        <v>20</v>
      </c>
      <c r="D24730" s="4">
        <v>7</v>
      </c>
      <c r="E24730" t="s">
        <v>21</v>
      </c>
      <c r="F24730" t="s">
        <v>30</v>
      </c>
      <c r="G24730">
        <v>12000</v>
      </c>
      <c r="H24730" s="7">
        <v>20.170000000000002</v>
      </c>
      <c r="I24730" t="s">
        <v>40</v>
      </c>
      <c r="J24730">
        <v>0.17</v>
      </c>
      <c r="K24730" t="s">
        <v>15</v>
      </c>
      <c r="L24730">
        <v>10</v>
      </c>
      <c r="M24730" t="str">
        <f t="shared" si="386"/>
        <v>4+ years</v>
      </c>
    </row>
    <row r="24731" spans="1:13" x14ac:dyDescent="0.3">
      <c r="A24731">
        <v>32</v>
      </c>
      <c r="B24731">
        <v>75000</v>
      </c>
      <c r="C24731" t="s">
        <v>20</v>
      </c>
      <c r="D24731" s="4">
        <v>5</v>
      </c>
      <c r="E24731" t="s">
        <v>13</v>
      </c>
      <c r="F24731" t="s">
        <v>22</v>
      </c>
      <c r="G24731">
        <v>15000</v>
      </c>
      <c r="H24731" s="7">
        <v>13.57</v>
      </c>
      <c r="I24731" t="s">
        <v>39</v>
      </c>
      <c r="J24731">
        <v>0.2</v>
      </c>
      <c r="K24731" t="s">
        <v>19</v>
      </c>
      <c r="L24731">
        <v>6</v>
      </c>
      <c r="M24731" t="str">
        <f t="shared" si="386"/>
        <v>4+ years</v>
      </c>
    </row>
    <row r="24732" spans="1:13" x14ac:dyDescent="0.3">
      <c r="A24732">
        <v>31</v>
      </c>
      <c r="B24732">
        <v>75000</v>
      </c>
      <c r="C24732" t="s">
        <v>20</v>
      </c>
      <c r="D24732" s="4">
        <v>8</v>
      </c>
      <c r="E24732" t="s">
        <v>23</v>
      </c>
      <c r="F24732" t="s">
        <v>18</v>
      </c>
      <c r="G24732">
        <v>15600</v>
      </c>
      <c r="H24732" s="7">
        <v>11.83</v>
      </c>
      <c r="I24732" t="s">
        <v>39</v>
      </c>
      <c r="J24732">
        <v>0.21</v>
      </c>
      <c r="K24732" t="s">
        <v>19</v>
      </c>
      <c r="L24732">
        <v>5</v>
      </c>
      <c r="M24732" t="str">
        <f t="shared" si="386"/>
        <v>4+ years</v>
      </c>
    </row>
    <row r="24733" spans="1:13" x14ac:dyDescent="0.3">
      <c r="A24733">
        <v>30</v>
      </c>
      <c r="B24733">
        <v>75000</v>
      </c>
      <c r="C24733" t="s">
        <v>20</v>
      </c>
      <c r="D24733" s="4">
        <v>4</v>
      </c>
      <c r="E24733" t="s">
        <v>23</v>
      </c>
      <c r="F24733" t="s">
        <v>18</v>
      </c>
      <c r="G24733">
        <v>15000</v>
      </c>
      <c r="H24733" s="7">
        <v>11.48</v>
      </c>
      <c r="I24733" t="s">
        <v>39</v>
      </c>
      <c r="J24733">
        <v>0.2</v>
      </c>
      <c r="K24733" t="s">
        <v>19</v>
      </c>
      <c r="L24733">
        <v>7</v>
      </c>
      <c r="M24733" t="str">
        <f t="shared" si="386"/>
        <v>4+ years</v>
      </c>
    </row>
    <row r="24734" spans="1:13" x14ac:dyDescent="0.3">
      <c r="A24734">
        <v>28</v>
      </c>
      <c r="B24734">
        <v>75000</v>
      </c>
      <c r="C24734" t="s">
        <v>20</v>
      </c>
      <c r="D24734" s="4">
        <v>2</v>
      </c>
      <c r="E24734" t="s">
        <v>21</v>
      </c>
      <c r="F24734" t="s">
        <v>18</v>
      </c>
      <c r="G24734">
        <v>20000</v>
      </c>
      <c r="H24734" s="7">
        <v>12.18</v>
      </c>
      <c r="I24734" t="s">
        <v>39</v>
      </c>
      <c r="J24734">
        <v>0.27</v>
      </c>
      <c r="K24734" t="s">
        <v>19</v>
      </c>
      <c r="L24734">
        <v>5</v>
      </c>
      <c r="M24734" t="str">
        <f t="shared" si="386"/>
        <v>2-3 years</v>
      </c>
    </row>
    <row r="24735" spans="1:13" x14ac:dyDescent="0.3">
      <c r="A24735">
        <v>28</v>
      </c>
      <c r="B24735">
        <v>75000</v>
      </c>
      <c r="C24735" t="s">
        <v>20</v>
      </c>
      <c r="D24735" s="4">
        <v>3</v>
      </c>
      <c r="E24735" t="s">
        <v>25</v>
      </c>
      <c r="F24735" t="s">
        <v>18</v>
      </c>
      <c r="G24735">
        <v>6000</v>
      </c>
      <c r="H24735" s="7">
        <v>11.48</v>
      </c>
      <c r="I24735" t="s">
        <v>39</v>
      </c>
      <c r="J24735">
        <v>0.08</v>
      </c>
      <c r="K24735" t="s">
        <v>19</v>
      </c>
      <c r="L24735">
        <v>8</v>
      </c>
      <c r="M24735" t="str">
        <f t="shared" si="386"/>
        <v>2-3 years</v>
      </c>
    </row>
    <row r="24736" spans="1:13" x14ac:dyDescent="0.3">
      <c r="A24736">
        <v>27</v>
      </c>
      <c r="B24736">
        <v>75000</v>
      </c>
      <c r="C24736" t="s">
        <v>20</v>
      </c>
      <c r="D24736" s="4">
        <v>1</v>
      </c>
      <c r="E24736" t="s">
        <v>13</v>
      </c>
      <c r="F24736" t="s">
        <v>22</v>
      </c>
      <c r="G24736">
        <v>18000</v>
      </c>
      <c r="H24736" s="7">
        <v>13.57</v>
      </c>
      <c r="I24736" t="s">
        <v>39</v>
      </c>
      <c r="J24736">
        <v>0.24</v>
      </c>
      <c r="K24736" t="s">
        <v>15</v>
      </c>
      <c r="L24736">
        <v>9</v>
      </c>
      <c r="M24736" t="str">
        <f t="shared" si="386"/>
        <v>0-1 years</v>
      </c>
    </row>
    <row r="24737" spans="1:13" x14ac:dyDescent="0.3">
      <c r="A24737">
        <v>31</v>
      </c>
      <c r="B24737">
        <v>75000</v>
      </c>
      <c r="C24737" t="s">
        <v>12</v>
      </c>
      <c r="D24737" s="4">
        <v>1</v>
      </c>
      <c r="E24737" t="s">
        <v>21</v>
      </c>
      <c r="F24737" t="s">
        <v>22</v>
      </c>
      <c r="G24737">
        <v>10000</v>
      </c>
      <c r="H24737" s="7">
        <v>13.47</v>
      </c>
      <c r="I24737" t="s">
        <v>39</v>
      </c>
      <c r="J24737">
        <v>0.13</v>
      </c>
      <c r="K24737" t="s">
        <v>15</v>
      </c>
      <c r="L24737">
        <v>6</v>
      </c>
      <c r="M24737" t="str">
        <f t="shared" si="386"/>
        <v>0-1 years</v>
      </c>
    </row>
    <row r="24738" spans="1:13" x14ac:dyDescent="0.3">
      <c r="A24738">
        <v>28</v>
      </c>
      <c r="B24738">
        <v>75000</v>
      </c>
      <c r="C24738" t="s">
        <v>20</v>
      </c>
      <c r="D24738" s="4">
        <v>10</v>
      </c>
      <c r="E24738" t="s">
        <v>21</v>
      </c>
      <c r="F24738" t="s">
        <v>24</v>
      </c>
      <c r="G24738">
        <v>9800</v>
      </c>
      <c r="H24738" s="7">
        <v>12.51</v>
      </c>
      <c r="I24738" t="s">
        <v>39</v>
      </c>
      <c r="J24738">
        <v>0.13</v>
      </c>
      <c r="K24738" t="s">
        <v>19</v>
      </c>
      <c r="L24738">
        <v>7</v>
      </c>
      <c r="M24738" t="str">
        <f t="shared" si="386"/>
        <v>4+ years</v>
      </c>
    </row>
    <row r="24739" spans="1:13" x14ac:dyDescent="0.3">
      <c r="A24739">
        <v>29</v>
      </c>
      <c r="B24739">
        <v>75000</v>
      </c>
      <c r="C24739" t="s">
        <v>20</v>
      </c>
      <c r="D24739" s="4">
        <v>9</v>
      </c>
      <c r="E24739" t="s">
        <v>27</v>
      </c>
      <c r="F24739" t="s">
        <v>18</v>
      </c>
      <c r="G24739">
        <v>10000</v>
      </c>
      <c r="H24739" s="7">
        <v>11.48</v>
      </c>
      <c r="I24739" t="s">
        <v>39</v>
      </c>
      <c r="J24739">
        <v>0.13</v>
      </c>
      <c r="K24739" t="s">
        <v>19</v>
      </c>
      <c r="L24739">
        <v>10</v>
      </c>
      <c r="M24739" t="str">
        <f t="shared" si="386"/>
        <v>4+ years</v>
      </c>
    </row>
    <row r="24740" spans="1:13" x14ac:dyDescent="0.3">
      <c r="A24740">
        <v>28</v>
      </c>
      <c r="B24740">
        <v>77250</v>
      </c>
      <c r="C24740" t="s">
        <v>12</v>
      </c>
      <c r="D24740" s="4">
        <v>1</v>
      </c>
      <c r="E24740" t="s">
        <v>13</v>
      </c>
      <c r="F24740" t="s">
        <v>18</v>
      </c>
      <c r="G24740">
        <v>10000</v>
      </c>
      <c r="H24740" s="7">
        <v>9.1999999999999993</v>
      </c>
      <c r="I24740" t="s">
        <v>39</v>
      </c>
      <c r="J24740">
        <v>0.13</v>
      </c>
      <c r="K24740" t="s">
        <v>19</v>
      </c>
      <c r="L24740">
        <v>7</v>
      </c>
      <c r="M24740" t="str">
        <f t="shared" si="386"/>
        <v>0-1 years</v>
      </c>
    </row>
    <row r="24741" spans="1:13" x14ac:dyDescent="0.3">
      <c r="A24741">
        <v>31</v>
      </c>
      <c r="B24741">
        <v>60775</v>
      </c>
      <c r="C24741" t="s">
        <v>12</v>
      </c>
      <c r="D24741" s="4">
        <v>4</v>
      </c>
      <c r="E24741" t="s">
        <v>21</v>
      </c>
      <c r="F24741" t="s">
        <v>14</v>
      </c>
      <c r="G24741">
        <v>10000</v>
      </c>
      <c r="H24741" s="7">
        <v>16.489999999999998</v>
      </c>
      <c r="I24741" t="s">
        <v>40</v>
      </c>
      <c r="J24741">
        <v>0.14000000000000001</v>
      </c>
      <c r="K24741" t="s">
        <v>15</v>
      </c>
      <c r="L24741">
        <v>6</v>
      </c>
      <c r="M24741" t="str">
        <f t="shared" si="386"/>
        <v>4+ years</v>
      </c>
    </row>
    <row r="24742" spans="1:13" x14ac:dyDescent="0.3">
      <c r="A24742">
        <v>31</v>
      </c>
      <c r="B24742">
        <v>75000</v>
      </c>
      <c r="C24742" t="s">
        <v>20</v>
      </c>
      <c r="D24742" s="4">
        <v>3</v>
      </c>
      <c r="E24742" t="s">
        <v>23</v>
      </c>
      <c r="F24742" t="s">
        <v>28</v>
      </c>
      <c r="G24742">
        <v>8000</v>
      </c>
      <c r="H24742" s="7">
        <v>18.21</v>
      </c>
      <c r="I24742" t="s">
        <v>39</v>
      </c>
      <c r="J24742">
        <v>0.11</v>
      </c>
      <c r="K24742" t="s">
        <v>15</v>
      </c>
      <c r="L24742">
        <v>7</v>
      </c>
      <c r="M24742" t="str">
        <f t="shared" si="386"/>
        <v>2-3 years</v>
      </c>
    </row>
    <row r="24743" spans="1:13" x14ac:dyDescent="0.3">
      <c r="A24743">
        <v>34</v>
      </c>
      <c r="B24743">
        <v>75000</v>
      </c>
      <c r="C24743" t="s">
        <v>20</v>
      </c>
      <c r="D24743" s="4">
        <v>2</v>
      </c>
      <c r="E24743" t="s">
        <v>27</v>
      </c>
      <c r="F24743" t="s">
        <v>22</v>
      </c>
      <c r="G24743">
        <v>8400</v>
      </c>
      <c r="H24743" s="7">
        <v>12.51</v>
      </c>
      <c r="I24743" t="s">
        <v>39</v>
      </c>
      <c r="J24743">
        <v>0.11</v>
      </c>
      <c r="K24743" t="s">
        <v>15</v>
      </c>
      <c r="L24743">
        <v>8</v>
      </c>
      <c r="M24743" t="str">
        <f t="shared" si="386"/>
        <v>2-3 years</v>
      </c>
    </row>
    <row r="24744" spans="1:13" x14ac:dyDescent="0.3">
      <c r="A24744">
        <v>29</v>
      </c>
      <c r="B24744">
        <v>75000</v>
      </c>
      <c r="C24744" t="s">
        <v>20</v>
      </c>
      <c r="D24744" s="4">
        <v>1</v>
      </c>
      <c r="E24744" t="s">
        <v>21</v>
      </c>
      <c r="F24744" t="s">
        <v>24</v>
      </c>
      <c r="G24744">
        <v>12000</v>
      </c>
      <c r="H24744" s="7">
        <v>9.6300000000000008</v>
      </c>
      <c r="I24744" t="s">
        <v>39</v>
      </c>
      <c r="J24744">
        <v>0.16</v>
      </c>
      <c r="K24744" t="s">
        <v>19</v>
      </c>
      <c r="L24744">
        <v>6</v>
      </c>
      <c r="M24744" t="str">
        <f t="shared" si="386"/>
        <v>0-1 years</v>
      </c>
    </row>
    <row r="24745" spans="1:13" x14ac:dyDescent="0.3">
      <c r="A24745">
        <v>32</v>
      </c>
      <c r="B24745">
        <v>75000</v>
      </c>
      <c r="C24745" t="s">
        <v>20</v>
      </c>
      <c r="D24745" s="4">
        <v>0</v>
      </c>
      <c r="E24745" t="s">
        <v>17</v>
      </c>
      <c r="F24745" t="s">
        <v>18</v>
      </c>
      <c r="G24745">
        <v>10000</v>
      </c>
      <c r="H24745" s="7">
        <v>11.89</v>
      </c>
      <c r="I24745" t="s">
        <v>39</v>
      </c>
      <c r="J24745">
        <v>0.13</v>
      </c>
      <c r="K24745" t="s">
        <v>19</v>
      </c>
      <c r="L24745">
        <v>5</v>
      </c>
      <c r="M24745" t="str">
        <f t="shared" si="386"/>
        <v>0-1 years</v>
      </c>
    </row>
    <row r="24746" spans="1:13" x14ac:dyDescent="0.3">
      <c r="A24746">
        <v>31</v>
      </c>
      <c r="B24746">
        <v>78504</v>
      </c>
      <c r="C24746" t="s">
        <v>12</v>
      </c>
      <c r="D24746" s="4">
        <v>2</v>
      </c>
      <c r="E24746" t="s">
        <v>17</v>
      </c>
      <c r="F24746" t="s">
        <v>22</v>
      </c>
      <c r="G24746">
        <v>10000</v>
      </c>
      <c r="H24746" s="7">
        <v>11.41</v>
      </c>
      <c r="I24746" t="s">
        <v>39</v>
      </c>
      <c r="J24746">
        <v>0.13</v>
      </c>
      <c r="K24746" t="s">
        <v>15</v>
      </c>
      <c r="L24746">
        <v>8</v>
      </c>
      <c r="M24746" t="str">
        <f t="shared" si="386"/>
        <v>2-3 years</v>
      </c>
    </row>
    <row r="24747" spans="1:13" x14ac:dyDescent="0.3">
      <c r="A24747">
        <v>35</v>
      </c>
      <c r="B24747">
        <v>79000</v>
      </c>
      <c r="C24747" t="s">
        <v>12</v>
      </c>
      <c r="D24747" s="4">
        <v>7</v>
      </c>
      <c r="E24747" t="s">
        <v>21</v>
      </c>
      <c r="F24747" t="s">
        <v>24</v>
      </c>
      <c r="G24747">
        <v>10000</v>
      </c>
      <c r="H24747" s="7">
        <v>7.51</v>
      </c>
      <c r="I24747" t="s">
        <v>39</v>
      </c>
      <c r="J24747">
        <v>0.13</v>
      </c>
      <c r="K24747" t="s">
        <v>19</v>
      </c>
      <c r="L24747">
        <v>8</v>
      </c>
      <c r="M24747" t="str">
        <f t="shared" si="386"/>
        <v>4+ years</v>
      </c>
    </row>
    <row r="24748" spans="1:13" x14ac:dyDescent="0.3">
      <c r="A24748">
        <v>33</v>
      </c>
      <c r="B24748">
        <v>75000</v>
      </c>
      <c r="C24748" t="s">
        <v>20</v>
      </c>
      <c r="D24748" s="4">
        <v>13</v>
      </c>
      <c r="E24748" t="s">
        <v>23</v>
      </c>
      <c r="F24748" t="s">
        <v>14</v>
      </c>
      <c r="G24748">
        <v>4000</v>
      </c>
      <c r="H24748" s="7">
        <v>14.11</v>
      </c>
      <c r="I24748" t="s">
        <v>39</v>
      </c>
      <c r="J24748">
        <v>0.05</v>
      </c>
      <c r="K24748" t="s">
        <v>19</v>
      </c>
      <c r="L24748">
        <v>7</v>
      </c>
      <c r="M24748" t="str">
        <f t="shared" si="386"/>
        <v>4+ years</v>
      </c>
    </row>
    <row r="24749" spans="1:13" x14ac:dyDescent="0.3">
      <c r="A24749">
        <v>28</v>
      </c>
      <c r="B24749">
        <v>75000</v>
      </c>
      <c r="C24749" t="s">
        <v>20</v>
      </c>
      <c r="D24749" s="4">
        <v>5</v>
      </c>
      <c r="E24749" t="s">
        <v>23</v>
      </c>
      <c r="F24749" t="s">
        <v>18</v>
      </c>
      <c r="G24749">
        <v>10000</v>
      </c>
      <c r="H24749" s="7">
        <v>12.21</v>
      </c>
      <c r="I24749" t="s">
        <v>39</v>
      </c>
      <c r="J24749">
        <v>0.13</v>
      </c>
      <c r="K24749" t="s">
        <v>19</v>
      </c>
      <c r="L24749">
        <v>5</v>
      </c>
      <c r="M24749" t="str">
        <f t="shared" si="386"/>
        <v>4+ years</v>
      </c>
    </row>
    <row r="24750" spans="1:13" x14ac:dyDescent="0.3">
      <c r="A24750">
        <v>28</v>
      </c>
      <c r="B24750">
        <v>79200</v>
      </c>
      <c r="C24750" t="s">
        <v>12</v>
      </c>
      <c r="D24750" s="4">
        <v>6</v>
      </c>
      <c r="E24750" t="s">
        <v>21</v>
      </c>
      <c r="F24750" t="s">
        <v>24</v>
      </c>
      <c r="G24750">
        <v>10000</v>
      </c>
      <c r="H24750" s="7">
        <v>7.66</v>
      </c>
      <c r="I24750" t="s">
        <v>39</v>
      </c>
      <c r="J24750">
        <v>0.13</v>
      </c>
      <c r="K24750" t="s">
        <v>19</v>
      </c>
      <c r="L24750">
        <v>10</v>
      </c>
      <c r="M24750" t="str">
        <f t="shared" si="386"/>
        <v>4+ years</v>
      </c>
    </row>
    <row r="24751" spans="1:13" x14ac:dyDescent="0.3">
      <c r="A24751">
        <v>29</v>
      </c>
      <c r="B24751">
        <v>80000</v>
      </c>
      <c r="C24751" t="s">
        <v>12</v>
      </c>
      <c r="D24751" s="4">
        <v>3</v>
      </c>
      <c r="E24751" t="s">
        <v>17</v>
      </c>
      <c r="F24751" t="s">
        <v>14</v>
      </c>
      <c r="G24751">
        <v>10000</v>
      </c>
      <c r="H24751" s="7">
        <v>17.27</v>
      </c>
      <c r="I24751" t="s">
        <v>39</v>
      </c>
      <c r="J24751">
        <v>0.13</v>
      </c>
      <c r="K24751" t="s">
        <v>19</v>
      </c>
      <c r="L24751">
        <v>8</v>
      </c>
      <c r="M24751" t="str">
        <f t="shared" si="386"/>
        <v>2-3 years</v>
      </c>
    </row>
    <row r="24752" spans="1:13" x14ac:dyDescent="0.3">
      <c r="A24752">
        <v>30</v>
      </c>
      <c r="B24752">
        <v>69000</v>
      </c>
      <c r="C24752" t="s">
        <v>20</v>
      </c>
      <c r="D24752" s="4">
        <v>3</v>
      </c>
      <c r="E24752" t="s">
        <v>25</v>
      </c>
      <c r="F24752" t="s">
        <v>22</v>
      </c>
      <c r="G24752">
        <v>8500</v>
      </c>
      <c r="H24752" s="7">
        <v>12.51</v>
      </c>
      <c r="I24752" t="s">
        <v>40</v>
      </c>
      <c r="J24752">
        <v>0.12</v>
      </c>
      <c r="K24752" t="s">
        <v>19</v>
      </c>
      <c r="L24752">
        <v>5</v>
      </c>
      <c r="M24752" t="str">
        <f t="shared" si="386"/>
        <v>2-3 years</v>
      </c>
    </row>
    <row r="24753" spans="1:13" x14ac:dyDescent="0.3">
      <c r="A24753">
        <v>34</v>
      </c>
      <c r="B24753">
        <v>80000</v>
      </c>
      <c r="C24753" t="s">
        <v>12</v>
      </c>
      <c r="D24753" s="4">
        <v>6</v>
      </c>
      <c r="E24753" t="s">
        <v>27</v>
      </c>
      <c r="F24753" t="s">
        <v>18</v>
      </c>
      <c r="G24753">
        <v>10000</v>
      </c>
      <c r="H24753" s="7">
        <v>9.91</v>
      </c>
      <c r="I24753" t="s">
        <v>39</v>
      </c>
      <c r="J24753">
        <v>0.13</v>
      </c>
      <c r="K24753" t="s">
        <v>19</v>
      </c>
      <c r="L24753">
        <v>7</v>
      </c>
      <c r="M24753" t="str">
        <f t="shared" si="386"/>
        <v>4+ years</v>
      </c>
    </row>
    <row r="24754" spans="1:13" x14ac:dyDescent="0.3">
      <c r="A24754">
        <v>28</v>
      </c>
      <c r="B24754">
        <v>75000</v>
      </c>
      <c r="C24754" t="s">
        <v>29</v>
      </c>
      <c r="D24754" s="4">
        <v>4</v>
      </c>
      <c r="E24754" t="s">
        <v>23</v>
      </c>
      <c r="F24754" t="s">
        <v>14</v>
      </c>
      <c r="G24754">
        <v>7200</v>
      </c>
      <c r="H24754" s="7">
        <v>15.05</v>
      </c>
      <c r="I24754" t="s">
        <v>39</v>
      </c>
      <c r="J24754">
        <v>0.1</v>
      </c>
      <c r="K24754" t="s">
        <v>15</v>
      </c>
      <c r="L24754">
        <v>6</v>
      </c>
      <c r="M24754" t="str">
        <f t="shared" si="386"/>
        <v>4+ years</v>
      </c>
    </row>
    <row r="24755" spans="1:13" x14ac:dyDescent="0.3">
      <c r="A24755">
        <v>31</v>
      </c>
      <c r="B24755">
        <v>75000</v>
      </c>
      <c r="C24755" t="s">
        <v>20</v>
      </c>
      <c r="D24755" s="4">
        <v>0</v>
      </c>
      <c r="E24755" t="s">
        <v>17</v>
      </c>
      <c r="F24755" t="s">
        <v>14</v>
      </c>
      <c r="G24755">
        <v>20000</v>
      </c>
      <c r="H24755" s="7">
        <v>14.74</v>
      </c>
      <c r="I24755" t="s">
        <v>39</v>
      </c>
      <c r="J24755">
        <v>0.27</v>
      </c>
      <c r="K24755" t="s">
        <v>19</v>
      </c>
      <c r="L24755">
        <v>10</v>
      </c>
      <c r="M24755" t="str">
        <f t="shared" si="386"/>
        <v>0-1 years</v>
      </c>
    </row>
    <row r="24756" spans="1:13" x14ac:dyDescent="0.3">
      <c r="A24756">
        <v>31</v>
      </c>
      <c r="B24756">
        <v>80000</v>
      </c>
      <c r="C24756" t="s">
        <v>12</v>
      </c>
      <c r="D24756" s="4">
        <v>6</v>
      </c>
      <c r="E24756" t="s">
        <v>13</v>
      </c>
      <c r="F24756" t="s">
        <v>24</v>
      </c>
      <c r="G24756">
        <v>10000</v>
      </c>
      <c r="H24756" s="7">
        <v>12.51</v>
      </c>
      <c r="I24756" t="s">
        <v>39</v>
      </c>
      <c r="J24756">
        <v>0.13</v>
      </c>
      <c r="K24756" t="s">
        <v>19</v>
      </c>
      <c r="L24756">
        <v>9</v>
      </c>
      <c r="M24756" t="str">
        <f t="shared" si="386"/>
        <v>4+ years</v>
      </c>
    </row>
    <row r="24757" spans="1:13" x14ac:dyDescent="0.3">
      <c r="A24757">
        <v>27</v>
      </c>
      <c r="B24757">
        <v>75000</v>
      </c>
      <c r="C24757" t="s">
        <v>16</v>
      </c>
      <c r="D24757" s="4">
        <v>11</v>
      </c>
      <c r="E24757" t="s">
        <v>25</v>
      </c>
      <c r="F24757" t="s">
        <v>22</v>
      </c>
      <c r="G24757">
        <v>6000</v>
      </c>
      <c r="H24757" s="7">
        <v>13.47</v>
      </c>
      <c r="I24757" t="s">
        <v>39</v>
      </c>
      <c r="J24757">
        <v>0.08</v>
      </c>
      <c r="K24757" t="s">
        <v>19</v>
      </c>
      <c r="L24757">
        <v>7</v>
      </c>
      <c r="M24757" t="str">
        <f t="shared" si="386"/>
        <v>4+ years</v>
      </c>
    </row>
    <row r="24758" spans="1:13" x14ac:dyDescent="0.3">
      <c r="A24758">
        <v>27</v>
      </c>
      <c r="B24758">
        <v>75000</v>
      </c>
      <c r="C24758" t="s">
        <v>20</v>
      </c>
      <c r="D24758" s="4">
        <v>0</v>
      </c>
      <c r="E24758" t="s">
        <v>17</v>
      </c>
      <c r="F24758" t="s">
        <v>24</v>
      </c>
      <c r="G24758">
        <v>4200</v>
      </c>
      <c r="H24758" s="7">
        <v>9.32</v>
      </c>
      <c r="I24758" t="s">
        <v>39</v>
      </c>
      <c r="J24758">
        <v>0.06</v>
      </c>
      <c r="K24758" t="s">
        <v>19</v>
      </c>
      <c r="L24758">
        <v>8</v>
      </c>
      <c r="M24758" t="str">
        <f t="shared" si="386"/>
        <v>0-1 years</v>
      </c>
    </row>
    <row r="24759" spans="1:13" x14ac:dyDescent="0.3">
      <c r="A24759">
        <v>27</v>
      </c>
      <c r="B24759">
        <v>75000</v>
      </c>
      <c r="C24759" t="s">
        <v>20</v>
      </c>
      <c r="D24759" s="4">
        <v>2</v>
      </c>
      <c r="E24759" t="s">
        <v>23</v>
      </c>
      <c r="F24759" t="s">
        <v>18</v>
      </c>
      <c r="G24759">
        <v>8000</v>
      </c>
      <c r="H24759" s="7">
        <v>10.95</v>
      </c>
      <c r="I24759" t="s">
        <v>39</v>
      </c>
      <c r="J24759">
        <v>0.11</v>
      </c>
      <c r="K24759" t="s">
        <v>19</v>
      </c>
      <c r="L24759">
        <v>7</v>
      </c>
      <c r="M24759" t="str">
        <f t="shared" si="386"/>
        <v>2-3 years</v>
      </c>
    </row>
    <row r="24760" spans="1:13" x14ac:dyDescent="0.3">
      <c r="A24760">
        <v>33</v>
      </c>
      <c r="B24760">
        <v>75000</v>
      </c>
      <c r="C24760" t="s">
        <v>20</v>
      </c>
      <c r="D24760" s="4">
        <v>3</v>
      </c>
      <c r="E24760" t="s">
        <v>25</v>
      </c>
      <c r="F24760" t="s">
        <v>18</v>
      </c>
      <c r="G24760">
        <v>15000</v>
      </c>
      <c r="H24760" s="7">
        <v>12.21</v>
      </c>
      <c r="I24760" t="s">
        <v>39</v>
      </c>
      <c r="J24760">
        <v>0.2</v>
      </c>
      <c r="K24760" t="s">
        <v>19</v>
      </c>
      <c r="L24760">
        <v>10</v>
      </c>
      <c r="M24760" t="str">
        <f t="shared" si="386"/>
        <v>2-3 years</v>
      </c>
    </row>
    <row r="24761" spans="1:13" x14ac:dyDescent="0.3">
      <c r="A24761">
        <v>34</v>
      </c>
      <c r="B24761">
        <v>75000</v>
      </c>
      <c r="C24761" t="s">
        <v>20</v>
      </c>
      <c r="D24761" s="4">
        <v>7</v>
      </c>
      <c r="E24761" t="s">
        <v>27</v>
      </c>
      <c r="F24761" t="s">
        <v>24</v>
      </c>
      <c r="G24761">
        <v>6500</v>
      </c>
      <c r="H24761" s="7">
        <v>9.3800000000000008</v>
      </c>
      <c r="I24761" t="s">
        <v>39</v>
      </c>
      <c r="J24761">
        <v>0.09</v>
      </c>
      <c r="K24761" t="s">
        <v>19</v>
      </c>
      <c r="L24761">
        <v>7</v>
      </c>
      <c r="M24761" t="str">
        <f t="shared" si="386"/>
        <v>4+ years</v>
      </c>
    </row>
    <row r="24762" spans="1:13" x14ac:dyDescent="0.3">
      <c r="A24762">
        <v>31</v>
      </c>
      <c r="B24762">
        <v>80000</v>
      </c>
      <c r="C24762" t="s">
        <v>12</v>
      </c>
      <c r="D24762" s="4">
        <v>3</v>
      </c>
      <c r="E24762" t="s">
        <v>23</v>
      </c>
      <c r="F24762" t="s">
        <v>24</v>
      </c>
      <c r="G24762">
        <v>10000</v>
      </c>
      <c r="H24762" s="7">
        <v>7.66</v>
      </c>
      <c r="I24762" t="s">
        <v>39</v>
      </c>
      <c r="J24762">
        <v>0.13</v>
      </c>
      <c r="K24762" t="s">
        <v>19</v>
      </c>
      <c r="L24762">
        <v>7</v>
      </c>
      <c r="M24762" t="str">
        <f t="shared" si="386"/>
        <v>2-3 years</v>
      </c>
    </row>
    <row r="24763" spans="1:13" x14ac:dyDescent="0.3">
      <c r="A24763">
        <v>27</v>
      </c>
      <c r="B24763">
        <v>75000</v>
      </c>
      <c r="C24763" t="s">
        <v>20</v>
      </c>
      <c r="D24763" s="4">
        <v>1</v>
      </c>
      <c r="E24763" t="s">
        <v>25</v>
      </c>
      <c r="F24763" t="s">
        <v>18</v>
      </c>
      <c r="G24763">
        <v>3900</v>
      </c>
      <c r="H24763" s="7">
        <v>10.51</v>
      </c>
      <c r="I24763" t="s">
        <v>39</v>
      </c>
      <c r="J24763">
        <v>0.05</v>
      </c>
      <c r="K24763" t="s">
        <v>19</v>
      </c>
      <c r="L24763">
        <v>8</v>
      </c>
      <c r="M24763" t="str">
        <f t="shared" si="386"/>
        <v>0-1 years</v>
      </c>
    </row>
    <row r="24764" spans="1:13" x14ac:dyDescent="0.3">
      <c r="A24764">
        <v>27</v>
      </c>
      <c r="B24764">
        <v>58650</v>
      </c>
      <c r="C24764" t="s">
        <v>20</v>
      </c>
      <c r="D24764" s="4">
        <v>5</v>
      </c>
      <c r="E24764" t="s">
        <v>21</v>
      </c>
      <c r="F24764" t="s">
        <v>26</v>
      </c>
      <c r="G24764">
        <v>7500</v>
      </c>
      <c r="H24764" s="7">
        <v>15.07</v>
      </c>
      <c r="I24764" t="s">
        <v>40</v>
      </c>
      <c r="J24764">
        <v>0.11</v>
      </c>
      <c r="K24764" t="s">
        <v>15</v>
      </c>
      <c r="L24764">
        <v>9</v>
      </c>
      <c r="M24764" t="str">
        <f t="shared" si="386"/>
        <v>4+ years</v>
      </c>
    </row>
    <row r="24765" spans="1:13" x14ac:dyDescent="0.3">
      <c r="A24765">
        <v>28</v>
      </c>
      <c r="B24765">
        <v>75000</v>
      </c>
      <c r="C24765" t="s">
        <v>20</v>
      </c>
      <c r="D24765" s="4">
        <v>12</v>
      </c>
      <c r="E24765" t="s">
        <v>23</v>
      </c>
      <c r="F24765" t="s">
        <v>22</v>
      </c>
      <c r="G24765">
        <v>15250</v>
      </c>
      <c r="H24765" s="7">
        <v>11.34</v>
      </c>
      <c r="I24765" t="s">
        <v>39</v>
      </c>
      <c r="J24765">
        <v>0.2</v>
      </c>
      <c r="K24765" t="s">
        <v>19</v>
      </c>
      <c r="L24765">
        <v>5</v>
      </c>
      <c r="M24765" t="str">
        <f t="shared" si="386"/>
        <v>4+ years</v>
      </c>
    </row>
    <row r="24766" spans="1:13" x14ac:dyDescent="0.3">
      <c r="A24766">
        <v>33</v>
      </c>
      <c r="B24766">
        <v>75000</v>
      </c>
      <c r="C24766" t="s">
        <v>16</v>
      </c>
      <c r="D24766" s="4">
        <v>17</v>
      </c>
      <c r="E24766" t="s">
        <v>13</v>
      </c>
      <c r="F24766" t="s">
        <v>24</v>
      </c>
      <c r="G24766">
        <v>6000</v>
      </c>
      <c r="H24766" s="7">
        <v>7.68</v>
      </c>
      <c r="I24766" t="s">
        <v>39</v>
      </c>
      <c r="J24766">
        <v>0.08</v>
      </c>
      <c r="K24766" t="s">
        <v>19</v>
      </c>
      <c r="L24766">
        <v>7</v>
      </c>
      <c r="M24766" t="str">
        <f t="shared" si="386"/>
        <v>4+ years</v>
      </c>
    </row>
    <row r="24767" spans="1:13" x14ac:dyDescent="0.3">
      <c r="A24767">
        <v>29</v>
      </c>
      <c r="B24767">
        <v>75000</v>
      </c>
      <c r="C24767" t="s">
        <v>20</v>
      </c>
      <c r="D24767" s="4">
        <v>0</v>
      </c>
      <c r="E24767" t="s">
        <v>13</v>
      </c>
      <c r="F24767" t="s">
        <v>18</v>
      </c>
      <c r="G24767">
        <v>3000</v>
      </c>
      <c r="H24767" s="7">
        <v>9.4499999999999993</v>
      </c>
      <c r="I24767" t="s">
        <v>39</v>
      </c>
      <c r="J24767">
        <v>0.04</v>
      </c>
      <c r="K24767" t="s">
        <v>19</v>
      </c>
      <c r="L24767">
        <v>10</v>
      </c>
      <c r="M24767" t="str">
        <f t="shared" si="386"/>
        <v>0-1 years</v>
      </c>
    </row>
    <row r="24768" spans="1:13" x14ac:dyDescent="0.3">
      <c r="A24768">
        <v>30</v>
      </c>
      <c r="B24768">
        <v>69000</v>
      </c>
      <c r="C24768" t="s">
        <v>20</v>
      </c>
      <c r="D24768" s="4">
        <v>0</v>
      </c>
      <c r="E24768" t="s">
        <v>27</v>
      </c>
      <c r="F24768" t="s">
        <v>18</v>
      </c>
      <c r="G24768">
        <v>14000</v>
      </c>
      <c r="H24768" s="7">
        <v>10.14</v>
      </c>
      <c r="I24768" t="s">
        <v>40</v>
      </c>
      <c r="J24768">
        <v>0.2</v>
      </c>
      <c r="K24768" t="s">
        <v>19</v>
      </c>
      <c r="L24768">
        <v>10</v>
      </c>
      <c r="M24768" t="str">
        <f t="shared" si="386"/>
        <v>0-1 years</v>
      </c>
    </row>
    <row r="24769" spans="1:13" x14ac:dyDescent="0.3">
      <c r="A24769">
        <v>31</v>
      </c>
      <c r="B24769">
        <v>80000</v>
      </c>
      <c r="C24769" t="s">
        <v>12</v>
      </c>
      <c r="D24769" s="4">
        <v>0</v>
      </c>
      <c r="E24769" t="s">
        <v>25</v>
      </c>
      <c r="F24769" t="s">
        <v>24</v>
      </c>
      <c r="G24769">
        <v>10000</v>
      </c>
      <c r="H24769" s="7">
        <v>8.59</v>
      </c>
      <c r="I24769" t="s">
        <v>39</v>
      </c>
      <c r="J24769">
        <v>0.13</v>
      </c>
      <c r="K24769" t="s">
        <v>19</v>
      </c>
      <c r="L24769">
        <v>6</v>
      </c>
      <c r="M24769" t="str">
        <f t="shared" si="386"/>
        <v>0-1 years</v>
      </c>
    </row>
    <row r="24770" spans="1:13" x14ac:dyDescent="0.3">
      <c r="A24770">
        <v>27</v>
      </c>
      <c r="B24770">
        <v>75000</v>
      </c>
      <c r="C24770" t="s">
        <v>20</v>
      </c>
      <c r="D24770" s="4">
        <v>11</v>
      </c>
      <c r="E24770" t="s">
        <v>17</v>
      </c>
      <c r="F24770" t="s">
        <v>26</v>
      </c>
      <c r="G24770">
        <v>21000</v>
      </c>
      <c r="H24770" s="7">
        <v>15.2</v>
      </c>
      <c r="I24770" t="s">
        <v>39</v>
      </c>
      <c r="J24770">
        <v>0.28000000000000003</v>
      </c>
      <c r="K24770" t="s">
        <v>19</v>
      </c>
      <c r="L24770">
        <v>8</v>
      </c>
      <c r="M24770" t="str">
        <f t="shared" ref="M24770:M24833" si="387">IF(D24770&lt;=1, "0-1 years", IF(D24770&lt;=3, "2-3 years", "4+ years"))</f>
        <v>4+ years</v>
      </c>
    </row>
    <row r="24771" spans="1:13" x14ac:dyDescent="0.3">
      <c r="A24771">
        <v>27</v>
      </c>
      <c r="B24771">
        <v>75000</v>
      </c>
      <c r="C24771" t="s">
        <v>16</v>
      </c>
      <c r="D24771" s="4">
        <v>0</v>
      </c>
      <c r="E24771" t="s">
        <v>25</v>
      </c>
      <c r="F24771" t="s">
        <v>24</v>
      </c>
      <c r="G24771">
        <v>7500</v>
      </c>
      <c r="H24771" s="7">
        <v>8.3800000000000008</v>
      </c>
      <c r="I24771" t="s">
        <v>39</v>
      </c>
      <c r="J24771">
        <v>0.1</v>
      </c>
      <c r="K24771" t="s">
        <v>19</v>
      </c>
      <c r="L24771">
        <v>6</v>
      </c>
      <c r="M24771" t="str">
        <f t="shared" si="387"/>
        <v>0-1 years</v>
      </c>
    </row>
    <row r="24772" spans="1:13" x14ac:dyDescent="0.3">
      <c r="A24772">
        <v>29</v>
      </c>
      <c r="B24772">
        <v>69000</v>
      </c>
      <c r="C24772" t="s">
        <v>20</v>
      </c>
      <c r="D24772" s="4">
        <v>2</v>
      </c>
      <c r="E24772" t="s">
        <v>25</v>
      </c>
      <c r="F24772" t="s">
        <v>14</v>
      </c>
      <c r="G24772">
        <v>25000</v>
      </c>
      <c r="H24772" s="7">
        <v>12.8</v>
      </c>
      <c r="I24772" t="s">
        <v>40</v>
      </c>
      <c r="J24772">
        <v>0.36</v>
      </c>
      <c r="K24772" t="s">
        <v>15</v>
      </c>
      <c r="L24772">
        <v>5</v>
      </c>
      <c r="M24772" t="str">
        <f t="shared" si="387"/>
        <v>2-3 years</v>
      </c>
    </row>
    <row r="24773" spans="1:13" x14ac:dyDescent="0.3">
      <c r="A24773">
        <v>27</v>
      </c>
      <c r="B24773">
        <v>80004</v>
      </c>
      <c r="C24773" t="s">
        <v>12</v>
      </c>
      <c r="D24773" s="4">
        <v>11</v>
      </c>
      <c r="E24773" t="s">
        <v>13</v>
      </c>
      <c r="F24773" t="s">
        <v>14</v>
      </c>
      <c r="G24773">
        <v>10000</v>
      </c>
      <c r="H24773" s="7">
        <v>15.2</v>
      </c>
      <c r="I24773" t="s">
        <v>39</v>
      </c>
      <c r="J24773">
        <v>0.12</v>
      </c>
      <c r="K24773" t="s">
        <v>19</v>
      </c>
      <c r="L24773">
        <v>7</v>
      </c>
      <c r="M24773" t="str">
        <f t="shared" si="387"/>
        <v>4+ years</v>
      </c>
    </row>
    <row r="24774" spans="1:13" x14ac:dyDescent="0.3">
      <c r="A24774">
        <v>35</v>
      </c>
      <c r="B24774">
        <v>75000</v>
      </c>
      <c r="C24774" t="s">
        <v>20</v>
      </c>
      <c r="D24774" s="4">
        <v>5</v>
      </c>
      <c r="E24774" t="s">
        <v>13</v>
      </c>
      <c r="F24774" t="s">
        <v>18</v>
      </c>
      <c r="G24774">
        <v>5000</v>
      </c>
      <c r="H24774" s="7">
        <v>8.6999999999999993</v>
      </c>
      <c r="I24774" t="s">
        <v>39</v>
      </c>
      <c r="J24774">
        <v>7.0000000000000007E-2</v>
      </c>
      <c r="K24774" t="s">
        <v>19</v>
      </c>
      <c r="L24774">
        <v>9</v>
      </c>
      <c r="M24774" t="str">
        <f t="shared" si="387"/>
        <v>4+ years</v>
      </c>
    </row>
    <row r="24775" spans="1:13" x14ac:dyDescent="0.3">
      <c r="A24775">
        <v>35</v>
      </c>
      <c r="B24775">
        <v>80004</v>
      </c>
      <c r="C24775" t="s">
        <v>12</v>
      </c>
      <c r="D24775" s="4">
        <v>5</v>
      </c>
      <c r="E24775" t="s">
        <v>17</v>
      </c>
      <c r="F24775" t="s">
        <v>24</v>
      </c>
      <c r="G24775">
        <v>10000</v>
      </c>
      <c r="H24775" s="7">
        <v>7.51</v>
      </c>
      <c r="I24775" t="s">
        <v>39</v>
      </c>
      <c r="J24775">
        <v>0.12</v>
      </c>
      <c r="K24775" t="s">
        <v>19</v>
      </c>
      <c r="L24775">
        <v>10</v>
      </c>
      <c r="M24775" t="str">
        <f t="shared" si="387"/>
        <v>4+ years</v>
      </c>
    </row>
    <row r="24776" spans="1:13" x14ac:dyDescent="0.3">
      <c r="A24776">
        <v>30</v>
      </c>
      <c r="B24776">
        <v>81004</v>
      </c>
      <c r="C24776" t="s">
        <v>12</v>
      </c>
      <c r="D24776" s="4">
        <v>3</v>
      </c>
      <c r="E24776" t="s">
        <v>23</v>
      </c>
      <c r="F24776" t="s">
        <v>24</v>
      </c>
      <c r="G24776">
        <v>10000</v>
      </c>
      <c r="H24776" s="7">
        <v>6.91</v>
      </c>
      <c r="I24776" t="s">
        <v>39</v>
      </c>
      <c r="J24776">
        <v>0.12</v>
      </c>
      <c r="K24776" t="s">
        <v>19</v>
      </c>
      <c r="L24776">
        <v>9</v>
      </c>
      <c r="M24776" t="str">
        <f t="shared" si="387"/>
        <v>2-3 years</v>
      </c>
    </row>
    <row r="24777" spans="1:13" x14ac:dyDescent="0.3">
      <c r="A24777">
        <v>27</v>
      </c>
      <c r="B24777">
        <v>75288</v>
      </c>
      <c r="C24777" t="s">
        <v>20</v>
      </c>
      <c r="D24777" s="4">
        <v>12</v>
      </c>
      <c r="E24777" t="s">
        <v>21</v>
      </c>
      <c r="F24777" t="s">
        <v>18</v>
      </c>
      <c r="G24777">
        <v>18050</v>
      </c>
      <c r="H24777" s="7">
        <v>10</v>
      </c>
      <c r="I24777" t="s">
        <v>39</v>
      </c>
      <c r="J24777">
        <v>0.24</v>
      </c>
      <c r="K24777" t="s">
        <v>19</v>
      </c>
      <c r="L24777">
        <v>10</v>
      </c>
      <c r="M24777" t="str">
        <f t="shared" si="387"/>
        <v>4+ years</v>
      </c>
    </row>
    <row r="24778" spans="1:13" x14ac:dyDescent="0.3">
      <c r="A24778">
        <v>32</v>
      </c>
      <c r="B24778">
        <v>75333</v>
      </c>
      <c r="C24778" t="s">
        <v>20</v>
      </c>
      <c r="D24778" s="4">
        <v>1</v>
      </c>
      <c r="E24778" t="s">
        <v>17</v>
      </c>
      <c r="F24778" t="s">
        <v>18</v>
      </c>
      <c r="G24778">
        <v>15000</v>
      </c>
      <c r="H24778" s="7">
        <v>11.58</v>
      </c>
      <c r="I24778" t="s">
        <v>39</v>
      </c>
      <c r="J24778">
        <v>0.2</v>
      </c>
      <c r="K24778" t="s">
        <v>19</v>
      </c>
      <c r="L24778">
        <v>5</v>
      </c>
      <c r="M24778" t="str">
        <f t="shared" si="387"/>
        <v>0-1 years</v>
      </c>
    </row>
    <row r="24779" spans="1:13" x14ac:dyDescent="0.3">
      <c r="A24779">
        <v>27</v>
      </c>
      <c r="B24779">
        <v>75400</v>
      </c>
      <c r="C24779" t="s">
        <v>20</v>
      </c>
      <c r="D24779" s="4">
        <v>3</v>
      </c>
      <c r="E24779" t="s">
        <v>21</v>
      </c>
      <c r="F24779" t="s">
        <v>24</v>
      </c>
      <c r="G24779">
        <v>6000</v>
      </c>
      <c r="H24779" s="7">
        <v>7.74</v>
      </c>
      <c r="I24779" t="s">
        <v>39</v>
      </c>
      <c r="J24779">
        <v>0.08</v>
      </c>
      <c r="K24779" t="s">
        <v>19</v>
      </c>
      <c r="L24779">
        <v>9</v>
      </c>
      <c r="M24779" t="str">
        <f t="shared" si="387"/>
        <v>2-3 years</v>
      </c>
    </row>
    <row r="24780" spans="1:13" x14ac:dyDescent="0.3">
      <c r="A24780">
        <v>27</v>
      </c>
      <c r="B24780">
        <v>75500</v>
      </c>
      <c r="C24780" t="s">
        <v>20</v>
      </c>
      <c r="D24780" s="4">
        <v>8</v>
      </c>
      <c r="E24780" t="s">
        <v>17</v>
      </c>
      <c r="F24780" t="s">
        <v>24</v>
      </c>
      <c r="G24780">
        <v>9000</v>
      </c>
      <c r="H24780" s="7">
        <v>7.9</v>
      </c>
      <c r="I24780" t="s">
        <v>39</v>
      </c>
      <c r="J24780">
        <v>0.12</v>
      </c>
      <c r="K24780" t="s">
        <v>19</v>
      </c>
      <c r="L24780">
        <v>5</v>
      </c>
      <c r="M24780" t="str">
        <f t="shared" si="387"/>
        <v>4+ years</v>
      </c>
    </row>
    <row r="24781" spans="1:13" x14ac:dyDescent="0.3">
      <c r="A24781">
        <v>28</v>
      </c>
      <c r="B24781">
        <v>75500</v>
      </c>
      <c r="C24781" t="s">
        <v>20</v>
      </c>
      <c r="D24781" s="4">
        <v>12</v>
      </c>
      <c r="E24781" t="s">
        <v>17</v>
      </c>
      <c r="F24781" t="s">
        <v>14</v>
      </c>
      <c r="G24781">
        <v>3500</v>
      </c>
      <c r="H24781" s="7">
        <v>14.91</v>
      </c>
      <c r="I24781" t="s">
        <v>39</v>
      </c>
      <c r="J24781">
        <v>0.05</v>
      </c>
      <c r="K24781" t="s">
        <v>19</v>
      </c>
      <c r="L24781">
        <v>9</v>
      </c>
      <c r="M24781" t="str">
        <f t="shared" si="387"/>
        <v>4+ years</v>
      </c>
    </row>
    <row r="24782" spans="1:13" x14ac:dyDescent="0.3">
      <c r="A24782">
        <v>35</v>
      </c>
      <c r="B24782">
        <v>75573</v>
      </c>
      <c r="C24782" t="s">
        <v>20</v>
      </c>
      <c r="D24782" s="4">
        <v>9</v>
      </c>
      <c r="E24782" t="s">
        <v>25</v>
      </c>
      <c r="F24782" t="s">
        <v>18</v>
      </c>
      <c r="G24782">
        <v>22000</v>
      </c>
      <c r="H24782" s="7">
        <v>9.8800000000000008</v>
      </c>
      <c r="I24782" t="s">
        <v>39</v>
      </c>
      <c r="J24782">
        <v>0.28999999999999998</v>
      </c>
      <c r="K24782" t="s">
        <v>19</v>
      </c>
      <c r="L24782">
        <v>8</v>
      </c>
      <c r="M24782" t="str">
        <f t="shared" si="387"/>
        <v>4+ years</v>
      </c>
    </row>
    <row r="24783" spans="1:13" x14ac:dyDescent="0.3">
      <c r="A24783">
        <v>29</v>
      </c>
      <c r="B24783">
        <v>83000</v>
      </c>
      <c r="C24783" t="s">
        <v>12</v>
      </c>
      <c r="D24783" s="4">
        <v>13</v>
      </c>
      <c r="E24783" t="s">
        <v>17</v>
      </c>
      <c r="F24783" t="s">
        <v>18</v>
      </c>
      <c r="G24783">
        <v>10000</v>
      </c>
      <c r="H24783" s="7">
        <v>11.99</v>
      </c>
      <c r="I24783" t="s">
        <v>39</v>
      </c>
      <c r="J24783">
        <v>0.12</v>
      </c>
      <c r="K24783" t="s">
        <v>19</v>
      </c>
      <c r="L24783">
        <v>6</v>
      </c>
      <c r="M24783" t="str">
        <f t="shared" si="387"/>
        <v>4+ years</v>
      </c>
    </row>
    <row r="24784" spans="1:13" x14ac:dyDescent="0.3">
      <c r="A24784">
        <v>27</v>
      </c>
      <c r="B24784">
        <v>75600</v>
      </c>
      <c r="C24784" t="s">
        <v>20</v>
      </c>
      <c r="D24784" s="4">
        <v>4</v>
      </c>
      <c r="E24784" t="s">
        <v>13</v>
      </c>
      <c r="F24784" t="s">
        <v>22</v>
      </c>
      <c r="G24784">
        <v>25000</v>
      </c>
      <c r="H24784" s="7">
        <v>13.61</v>
      </c>
      <c r="I24784" t="s">
        <v>39</v>
      </c>
      <c r="J24784">
        <v>0.33</v>
      </c>
      <c r="K24784" t="s">
        <v>19</v>
      </c>
      <c r="L24784">
        <v>6</v>
      </c>
      <c r="M24784" t="str">
        <f t="shared" si="387"/>
        <v>4+ years</v>
      </c>
    </row>
    <row r="24785" spans="1:13" x14ac:dyDescent="0.3">
      <c r="A24785">
        <v>28</v>
      </c>
      <c r="B24785">
        <v>83004</v>
      </c>
      <c r="C24785" t="s">
        <v>12</v>
      </c>
      <c r="D24785" s="4">
        <v>3</v>
      </c>
      <c r="E24785" t="s">
        <v>27</v>
      </c>
      <c r="F24785" t="s">
        <v>18</v>
      </c>
      <c r="G24785">
        <v>10000</v>
      </c>
      <c r="H24785" s="7">
        <v>11.86</v>
      </c>
      <c r="I24785" t="s">
        <v>39</v>
      </c>
      <c r="J24785">
        <v>0.12</v>
      </c>
      <c r="K24785" t="s">
        <v>19</v>
      </c>
      <c r="L24785">
        <v>10</v>
      </c>
      <c r="M24785" t="str">
        <f t="shared" si="387"/>
        <v>2-3 years</v>
      </c>
    </row>
    <row r="24786" spans="1:13" x14ac:dyDescent="0.3">
      <c r="A24786">
        <v>28</v>
      </c>
      <c r="B24786">
        <v>65984</v>
      </c>
      <c r="C24786" t="s">
        <v>12</v>
      </c>
      <c r="D24786" s="4">
        <v>12</v>
      </c>
      <c r="E24786" t="s">
        <v>21</v>
      </c>
      <c r="F24786" t="s">
        <v>14</v>
      </c>
      <c r="G24786">
        <v>10000</v>
      </c>
      <c r="H24786" s="7">
        <v>15.33</v>
      </c>
      <c r="I24786" t="s">
        <v>40</v>
      </c>
      <c r="J24786">
        <v>0.13</v>
      </c>
      <c r="K24786" t="s">
        <v>19</v>
      </c>
      <c r="L24786">
        <v>5</v>
      </c>
      <c r="M24786" t="str">
        <f t="shared" si="387"/>
        <v>4+ years</v>
      </c>
    </row>
    <row r="24787" spans="1:13" x14ac:dyDescent="0.3">
      <c r="A24787">
        <v>27</v>
      </c>
      <c r="B24787">
        <v>75670</v>
      </c>
      <c r="C24787" t="s">
        <v>20</v>
      </c>
      <c r="D24787" s="4">
        <v>0</v>
      </c>
      <c r="E24787" t="s">
        <v>21</v>
      </c>
      <c r="F24787" t="s">
        <v>24</v>
      </c>
      <c r="G24787">
        <v>10000</v>
      </c>
      <c r="H24787" s="7">
        <v>8.94</v>
      </c>
      <c r="I24787" t="s">
        <v>39</v>
      </c>
      <c r="J24787">
        <v>0.13</v>
      </c>
      <c r="K24787" t="s">
        <v>19</v>
      </c>
      <c r="L24787">
        <v>10</v>
      </c>
      <c r="M24787" t="str">
        <f t="shared" si="387"/>
        <v>0-1 years</v>
      </c>
    </row>
    <row r="24788" spans="1:13" x14ac:dyDescent="0.3">
      <c r="A24788">
        <v>30</v>
      </c>
      <c r="B24788">
        <v>75689</v>
      </c>
      <c r="C24788" t="s">
        <v>20</v>
      </c>
      <c r="D24788" s="4">
        <v>13</v>
      </c>
      <c r="E24788" t="s">
        <v>25</v>
      </c>
      <c r="F24788" t="s">
        <v>22</v>
      </c>
      <c r="G24788">
        <v>10000</v>
      </c>
      <c r="H24788" s="7">
        <v>13.48</v>
      </c>
      <c r="I24788" t="s">
        <v>39</v>
      </c>
      <c r="J24788">
        <v>0.13</v>
      </c>
      <c r="K24788" t="s">
        <v>19</v>
      </c>
      <c r="L24788">
        <v>8</v>
      </c>
      <c r="M24788" t="str">
        <f t="shared" si="387"/>
        <v>4+ years</v>
      </c>
    </row>
    <row r="24789" spans="1:13" x14ac:dyDescent="0.3">
      <c r="A24789">
        <v>33</v>
      </c>
      <c r="B24789">
        <v>75693</v>
      </c>
      <c r="C24789" t="s">
        <v>20</v>
      </c>
      <c r="D24789" s="4">
        <v>5</v>
      </c>
      <c r="E24789" t="s">
        <v>17</v>
      </c>
      <c r="F24789" t="s">
        <v>18</v>
      </c>
      <c r="G24789">
        <v>22000</v>
      </c>
      <c r="H24789" s="7">
        <v>10.25</v>
      </c>
      <c r="I24789" t="s">
        <v>39</v>
      </c>
      <c r="J24789">
        <v>0.28999999999999998</v>
      </c>
      <c r="K24789" t="s">
        <v>19</v>
      </c>
      <c r="L24789">
        <v>10</v>
      </c>
      <c r="M24789" t="str">
        <f t="shared" si="387"/>
        <v>4+ years</v>
      </c>
    </row>
    <row r="24790" spans="1:13" x14ac:dyDescent="0.3">
      <c r="A24790">
        <v>27</v>
      </c>
      <c r="B24790">
        <v>77976</v>
      </c>
      <c r="C24790" t="s">
        <v>12</v>
      </c>
      <c r="D24790" s="4">
        <v>2</v>
      </c>
      <c r="E24790" t="s">
        <v>23</v>
      </c>
      <c r="F24790" t="s">
        <v>22</v>
      </c>
      <c r="G24790">
        <v>10000</v>
      </c>
      <c r="H24790" s="7">
        <v>13.85</v>
      </c>
      <c r="I24790" t="s">
        <v>40</v>
      </c>
      <c r="J24790">
        <v>0.13</v>
      </c>
      <c r="K24790" t="s">
        <v>15</v>
      </c>
      <c r="L24790">
        <v>5</v>
      </c>
      <c r="M24790" t="str">
        <f t="shared" si="387"/>
        <v>2-3 years</v>
      </c>
    </row>
    <row r="24791" spans="1:13" x14ac:dyDescent="0.3">
      <c r="A24791">
        <v>29</v>
      </c>
      <c r="B24791">
        <v>59354</v>
      </c>
      <c r="C24791" t="s">
        <v>20</v>
      </c>
      <c r="D24791" s="4">
        <v>5</v>
      </c>
      <c r="E24791" t="s">
        <v>21</v>
      </c>
      <c r="F24791" t="s">
        <v>14</v>
      </c>
      <c r="G24791">
        <v>9600</v>
      </c>
      <c r="H24791" s="7">
        <v>13.67</v>
      </c>
      <c r="I24791" t="s">
        <v>40</v>
      </c>
      <c r="J24791">
        <v>0.14000000000000001</v>
      </c>
      <c r="K24791" t="s">
        <v>15</v>
      </c>
      <c r="L24791">
        <v>10</v>
      </c>
      <c r="M24791" t="str">
        <f t="shared" si="387"/>
        <v>4+ years</v>
      </c>
    </row>
    <row r="24792" spans="1:13" x14ac:dyDescent="0.3">
      <c r="A24792">
        <v>27</v>
      </c>
      <c r="B24792">
        <v>75852</v>
      </c>
      <c r="C24792" t="s">
        <v>20</v>
      </c>
      <c r="D24792" s="4">
        <v>0</v>
      </c>
      <c r="E24792" t="s">
        <v>27</v>
      </c>
      <c r="F24792" t="s">
        <v>24</v>
      </c>
      <c r="G24792">
        <v>4000</v>
      </c>
      <c r="H24792" s="7">
        <v>9.32</v>
      </c>
      <c r="I24792" t="s">
        <v>39</v>
      </c>
      <c r="J24792">
        <v>0.05</v>
      </c>
      <c r="K24792" t="s">
        <v>19</v>
      </c>
      <c r="L24792">
        <v>9</v>
      </c>
      <c r="M24792" t="str">
        <f t="shared" si="387"/>
        <v>0-1 years</v>
      </c>
    </row>
    <row r="24793" spans="1:13" x14ac:dyDescent="0.3">
      <c r="A24793">
        <v>33</v>
      </c>
      <c r="B24793">
        <v>78000</v>
      </c>
      <c r="C24793" t="s">
        <v>12</v>
      </c>
      <c r="D24793" s="4">
        <v>7</v>
      </c>
      <c r="E24793" t="s">
        <v>25</v>
      </c>
      <c r="F24793" t="s">
        <v>22</v>
      </c>
      <c r="G24793">
        <v>10000</v>
      </c>
      <c r="H24793" s="7">
        <v>13.06</v>
      </c>
      <c r="I24793" t="s">
        <v>40</v>
      </c>
      <c r="J24793">
        <v>0.13</v>
      </c>
      <c r="K24793" t="s">
        <v>15</v>
      </c>
      <c r="L24793">
        <v>9</v>
      </c>
      <c r="M24793" t="str">
        <f t="shared" si="387"/>
        <v>4+ years</v>
      </c>
    </row>
    <row r="24794" spans="1:13" x14ac:dyDescent="0.3">
      <c r="A24794">
        <v>30</v>
      </c>
      <c r="B24794">
        <v>59497</v>
      </c>
      <c r="C24794" t="s">
        <v>20</v>
      </c>
      <c r="D24794" s="4">
        <v>4</v>
      </c>
      <c r="E24794" t="s">
        <v>21</v>
      </c>
      <c r="F24794" t="s">
        <v>14</v>
      </c>
      <c r="G24794">
        <v>17000</v>
      </c>
      <c r="H24794" s="7">
        <v>16.89</v>
      </c>
      <c r="I24794" t="s">
        <v>40</v>
      </c>
      <c r="J24794">
        <v>0.24</v>
      </c>
      <c r="K24794" t="s">
        <v>19</v>
      </c>
      <c r="L24794">
        <v>8</v>
      </c>
      <c r="M24794" t="str">
        <f t="shared" si="387"/>
        <v>4+ years</v>
      </c>
    </row>
    <row r="24795" spans="1:13" x14ac:dyDescent="0.3">
      <c r="A24795">
        <v>29</v>
      </c>
      <c r="B24795">
        <v>75996</v>
      </c>
      <c r="C24795" t="s">
        <v>16</v>
      </c>
      <c r="D24795" s="4">
        <v>3</v>
      </c>
      <c r="E24795" t="s">
        <v>23</v>
      </c>
      <c r="F24795" t="s">
        <v>18</v>
      </c>
      <c r="G24795">
        <v>8000</v>
      </c>
      <c r="H24795" s="7">
        <v>10.74</v>
      </c>
      <c r="I24795" t="s">
        <v>39</v>
      </c>
      <c r="J24795">
        <v>0.11</v>
      </c>
      <c r="K24795" t="s">
        <v>19</v>
      </c>
      <c r="L24795">
        <v>10</v>
      </c>
      <c r="M24795" t="str">
        <f t="shared" si="387"/>
        <v>2-3 years</v>
      </c>
    </row>
    <row r="24796" spans="1:13" x14ac:dyDescent="0.3">
      <c r="A24796">
        <v>32</v>
      </c>
      <c r="B24796">
        <v>84456</v>
      </c>
      <c r="C24796" t="s">
        <v>12</v>
      </c>
      <c r="D24796" s="4">
        <v>5</v>
      </c>
      <c r="E24796" t="s">
        <v>27</v>
      </c>
      <c r="F24796" t="s">
        <v>18</v>
      </c>
      <c r="G24796">
        <v>10000</v>
      </c>
      <c r="H24796" s="7">
        <v>9.8800000000000008</v>
      </c>
      <c r="I24796" t="s">
        <v>39</v>
      </c>
      <c r="J24796">
        <v>0.12</v>
      </c>
      <c r="K24796" t="s">
        <v>19</v>
      </c>
      <c r="L24796">
        <v>10</v>
      </c>
      <c r="M24796" t="str">
        <f t="shared" si="387"/>
        <v>4+ years</v>
      </c>
    </row>
    <row r="24797" spans="1:13" x14ac:dyDescent="0.3">
      <c r="A24797">
        <v>33</v>
      </c>
      <c r="B24797">
        <v>84996</v>
      </c>
      <c r="C24797" t="s">
        <v>12</v>
      </c>
      <c r="D24797" s="4">
        <v>17</v>
      </c>
      <c r="E24797" t="s">
        <v>17</v>
      </c>
      <c r="F24797" t="s">
        <v>24</v>
      </c>
      <c r="G24797">
        <v>10000</v>
      </c>
      <c r="H24797" s="7">
        <v>8</v>
      </c>
      <c r="I24797" t="s">
        <v>39</v>
      </c>
      <c r="J24797">
        <v>0.12</v>
      </c>
      <c r="K24797" t="s">
        <v>19</v>
      </c>
      <c r="L24797">
        <v>10</v>
      </c>
      <c r="M24797" t="str">
        <f t="shared" si="387"/>
        <v>4+ years</v>
      </c>
    </row>
    <row r="24798" spans="1:13" x14ac:dyDescent="0.3">
      <c r="A24798">
        <v>27</v>
      </c>
      <c r="B24798">
        <v>84996</v>
      </c>
      <c r="C24798" t="s">
        <v>12</v>
      </c>
      <c r="D24798" s="4">
        <v>12</v>
      </c>
      <c r="E24798" t="s">
        <v>13</v>
      </c>
      <c r="F24798" t="s">
        <v>18</v>
      </c>
      <c r="G24798">
        <v>10000</v>
      </c>
      <c r="H24798" s="7">
        <v>10.51</v>
      </c>
      <c r="I24798" t="s">
        <v>39</v>
      </c>
      <c r="J24798">
        <v>0.12</v>
      </c>
      <c r="K24798" t="s">
        <v>19</v>
      </c>
      <c r="L24798">
        <v>7</v>
      </c>
      <c r="M24798" t="str">
        <f t="shared" si="387"/>
        <v>4+ years</v>
      </c>
    </row>
    <row r="24799" spans="1:13" x14ac:dyDescent="0.3">
      <c r="A24799">
        <v>29</v>
      </c>
      <c r="B24799">
        <v>76000</v>
      </c>
      <c r="C24799" t="s">
        <v>16</v>
      </c>
      <c r="D24799" s="4">
        <v>13</v>
      </c>
      <c r="E24799" t="s">
        <v>21</v>
      </c>
      <c r="F24799" t="s">
        <v>14</v>
      </c>
      <c r="G24799">
        <v>28000</v>
      </c>
      <c r="H24799" s="7">
        <v>16.77</v>
      </c>
      <c r="I24799" t="s">
        <v>39</v>
      </c>
      <c r="J24799">
        <v>0.37</v>
      </c>
      <c r="K24799" t="s">
        <v>19</v>
      </c>
      <c r="L24799">
        <v>10</v>
      </c>
      <c r="M24799" t="str">
        <f t="shared" si="387"/>
        <v>4+ years</v>
      </c>
    </row>
    <row r="24800" spans="1:13" x14ac:dyDescent="0.3">
      <c r="A24800">
        <v>33</v>
      </c>
      <c r="B24800">
        <v>85000</v>
      </c>
      <c r="C24800" t="s">
        <v>12</v>
      </c>
      <c r="D24800" s="4">
        <v>0</v>
      </c>
      <c r="E24800" t="s">
        <v>13</v>
      </c>
      <c r="F24800" t="s">
        <v>18</v>
      </c>
      <c r="G24800">
        <v>10000</v>
      </c>
      <c r="H24800" s="7">
        <v>12.51</v>
      </c>
      <c r="I24800" t="s">
        <v>39</v>
      </c>
      <c r="J24800">
        <v>0.12</v>
      </c>
      <c r="K24800" t="s">
        <v>19</v>
      </c>
      <c r="L24800">
        <v>5</v>
      </c>
      <c r="M24800" t="str">
        <f t="shared" si="387"/>
        <v>0-1 years</v>
      </c>
    </row>
    <row r="24801" spans="1:13" x14ac:dyDescent="0.3">
      <c r="A24801">
        <v>30</v>
      </c>
      <c r="B24801">
        <v>85000</v>
      </c>
      <c r="C24801" t="s">
        <v>12</v>
      </c>
      <c r="D24801" s="4">
        <v>4</v>
      </c>
      <c r="E24801" t="s">
        <v>25</v>
      </c>
      <c r="F24801" t="s">
        <v>24</v>
      </c>
      <c r="G24801">
        <v>10000</v>
      </c>
      <c r="H24801" s="7">
        <v>6.62</v>
      </c>
      <c r="I24801" t="s">
        <v>39</v>
      </c>
      <c r="J24801">
        <v>0.12</v>
      </c>
      <c r="K24801" t="s">
        <v>19</v>
      </c>
      <c r="L24801">
        <v>9</v>
      </c>
      <c r="M24801" t="str">
        <f t="shared" si="387"/>
        <v>4+ years</v>
      </c>
    </row>
    <row r="24802" spans="1:13" x14ac:dyDescent="0.3">
      <c r="A24802">
        <v>27</v>
      </c>
      <c r="B24802">
        <v>76000</v>
      </c>
      <c r="C24802" t="s">
        <v>20</v>
      </c>
      <c r="D24802" s="4">
        <v>7</v>
      </c>
      <c r="E24802" t="s">
        <v>17</v>
      </c>
      <c r="F24802" t="s">
        <v>18</v>
      </c>
      <c r="G24802">
        <v>6400</v>
      </c>
      <c r="H24802" s="7">
        <v>10.65</v>
      </c>
      <c r="I24802" t="s">
        <v>39</v>
      </c>
      <c r="J24802">
        <v>0.08</v>
      </c>
      <c r="K24802" t="s">
        <v>19</v>
      </c>
      <c r="L24802">
        <v>7</v>
      </c>
      <c r="M24802" t="str">
        <f t="shared" si="387"/>
        <v>4+ years</v>
      </c>
    </row>
    <row r="24803" spans="1:13" x14ac:dyDescent="0.3">
      <c r="A24803">
        <v>28</v>
      </c>
      <c r="B24803">
        <v>70000</v>
      </c>
      <c r="C24803" t="s">
        <v>20</v>
      </c>
      <c r="D24803" s="4">
        <v>12</v>
      </c>
      <c r="E24803" t="s">
        <v>27</v>
      </c>
      <c r="F24803" t="s">
        <v>24</v>
      </c>
      <c r="G24803">
        <v>9000</v>
      </c>
      <c r="H24803" s="7">
        <v>5.42</v>
      </c>
      <c r="I24803" t="s">
        <v>40</v>
      </c>
      <c r="J24803">
        <v>0.13</v>
      </c>
      <c r="K24803" t="s">
        <v>19</v>
      </c>
      <c r="L24803">
        <v>7</v>
      </c>
      <c r="M24803" t="str">
        <f t="shared" si="387"/>
        <v>4+ years</v>
      </c>
    </row>
    <row r="24804" spans="1:13" x14ac:dyDescent="0.3">
      <c r="A24804">
        <v>34</v>
      </c>
      <c r="B24804">
        <v>85000</v>
      </c>
      <c r="C24804" t="s">
        <v>12</v>
      </c>
      <c r="D24804" s="4">
        <v>3</v>
      </c>
      <c r="E24804" t="s">
        <v>25</v>
      </c>
      <c r="F24804" t="s">
        <v>22</v>
      </c>
      <c r="G24804">
        <v>10000</v>
      </c>
      <c r="H24804" s="7">
        <v>12.87</v>
      </c>
      <c r="I24804" t="s">
        <v>39</v>
      </c>
      <c r="J24804">
        <v>0.12</v>
      </c>
      <c r="K24804" t="s">
        <v>19</v>
      </c>
      <c r="L24804">
        <v>7</v>
      </c>
      <c r="M24804" t="str">
        <f t="shared" si="387"/>
        <v>2-3 years</v>
      </c>
    </row>
    <row r="24805" spans="1:13" x14ac:dyDescent="0.3">
      <c r="A24805">
        <v>30</v>
      </c>
      <c r="B24805">
        <v>85000</v>
      </c>
      <c r="C24805" t="s">
        <v>12</v>
      </c>
      <c r="D24805" s="4">
        <v>0</v>
      </c>
      <c r="E24805" t="s">
        <v>27</v>
      </c>
      <c r="F24805" t="s">
        <v>22</v>
      </c>
      <c r="G24805">
        <v>10000</v>
      </c>
      <c r="H24805" s="7">
        <v>13.16</v>
      </c>
      <c r="I24805" t="s">
        <v>39</v>
      </c>
      <c r="J24805">
        <v>0.12</v>
      </c>
      <c r="K24805" t="s">
        <v>15</v>
      </c>
      <c r="L24805">
        <v>10</v>
      </c>
      <c r="M24805" t="str">
        <f t="shared" si="387"/>
        <v>0-1 years</v>
      </c>
    </row>
    <row r="24806" spans="1:13" x14ac:dyDescent="0.3">
      <c r="A24806">
        <v>27</v>
      </c>
      <c r="B24806">
        <v>76000</v>
      </c>
      <c r="C24806" t="s">
        <v>20</v>
      </c>
      <c r="D24806" s="4">
        <v>11</v>
      </c>
      <c r="E24806" t="s">
        <v>27</v>
      </c>
      <c r="F24806" t="s">
        <v>24</v>
      </c>
      <c r="G24806">
        <v>12000</v>
      </c>
      <c r="H24806" s="7">
        <v>12.51</v>
      </c>
      <c r="I24806" t="s">
        <v>39</v>
      </c>
      <c r="J24806">
        <v>0.16</v>
      </c>
      <c r="K24806" t="s">
        <v>19</v>
      </c>
      <c r="L24806">
        <v>6</v>
      </c>
      <c r="M24806" t="str">
        <f t="shared" si="387"/>
        <v>4+ years</v>
      </c>
    </row>
    <row r="24807" spans="1:13" x14ac:dyDescent="0.3">
      <c r="A24807">
        <v>35</v>
      </c>
      <c r="B24807">
        <v>76000</v>
      </c>
      <c r="C24807" t="s">
        <v>20</v>
      </c>
      <c r="D24807" s="4">
        <v>6</v>
      </c>
      <c r="E24807" t="s">
        <v>13</v>
      </c>
      <c r="F24807" t="s">
        <v>24</v>
      </c>
      <c r="G24807">
        <v>10000</v>
      </c>
      <c r="H24807" s="7">
        <v>5.42</v>
      </c>
      <c r="I24807" t="s">
        <v>39</v>
      </c>
      <c r="J24807">
        <v>0.13</v>
      </c>
      <c r="K24807" t="s">
        <v>19</v>
      </c>
      <c r="L24807">
        <v>10</v>
      </c>
      <c r="M24807" t="str">
        <f t="shared" si="387"/>
        <v>4+ years</v>
      </c>
    </row>
    <row r="24808" spans="1:13" x14ac:dyDescent="0.3">
      <c r="A24808">
        <v>30</v>
      </c>
      <c r="B24808">
        <v>76000</v>
      </c>
      <c r="C24808" t="s">
        <v>20</v>
      </c>
      <c r="D24808" s="4">
        <v>5</v>
      </c>
      <c r="E24808" t="s">
        <v>25</v>
      </c>
      <c r="F24808" t="s">
        <v>24</v>
      </c>
      <c r="G24808">
        <v>6250</v>
      </c>
      <c r="H24808" s="7">
        <v>7.88</v>
      </c>
      <c r="I24808" t="s">
        <v>39</v>
      </c>
      <c r="J24808">
        <v>0.08</v>
      </c>
      <c r="K24808" t="s">
        <v>19</v>
      </c>
      <c r="L24808">
        <v>10</v>
      </c>
      <c r="M24808" t="str">
        <f t="shared" si="387"/>
        <v>4+ years</v>
      </c>
    </row>
    <row r="24809" spans="1:13" x14ac:dyDescent="0.3">
      <c r="A24809">
        <v>27</v>
      </c>
      <c r="B24809">
        <v>85248</v>
      </c>
      <c r="C24809" t="s">
        <v>12</v>
      </c>
      <c r="D24809" s="4">
        <v>0</v>
      </c>
      <c r="E24809" t="s">
        <v>21</v>
      </c>
      <c r="F24809" t="s">
        <v>18</v>
      </c>
      <c r="G24809">
        <v>10000</v>
      </c>
      <c r="H24809" s="7">
        <v>9.99</v>
      </c>
      <c r="I24809" t="s">
        <v>39</v>
      </c>
      <c r="J24809">
        <v>0.12</v>
      </c>
      <c r="K24809" t="s">
        <v>19</v>
      </c>
      <c r="L24809">
        <v>9</v>
      </c>
      <c r="M24809" t="str">
        <f t="shared" si="387"/>
        <v>0-1 years</v>
      </c>
    </row>
    <row r="24810" spans="1:13" x14ac:dyDescent="0.3">
      <c r="A24810">
        <v>27</v>
      </c>
      <c r="B24810">
        <v>76000</v>
      </c>
      <c r="C24810" t="s">
        <v>20</v>
      </c>
      <c r="D24810" s="4">
        <v>2</v>
      </c>
      <c r="E24810" t="s">
        <v>27</v>
      </c>
      <c r="F24810" t="s">
        <v>18</v>
      </c>
      <c r="G24810">
        <v>10000</v>
      </c>
      <c r="H24810" s="7">
        <v>10.99</v>
      </c>
      <c r="I24810" t="s">
        <v>39</v>
      </c>
      <c r="J24810">
        <v>0.13</v>
      </c>
      <c r="K24810" t="s">
        <v>19</v>
      </c>
      <c r="L24810">
        <v>9</v>
      </c>
      <c r="M24810" t="str">
        <f t="shared" si="387"/>
        <v>2-3 years</v>
      </c>
    </row>
    <row r="24811" spans="1:13" x14ac:dyDescent="0.3">
      <c r="A24811">
        <v>29</v>
      </c>
      <c r="B24811">
        <v>88000</v>
      </c>
      <c r="C24811" t="s">
        <v>12</v>
      </c>
      <c r="D24811" s="4">
        <v>7</v>
      </c>
      <c r="E24811" t="s">
        <v>25</v>
      </c>
      <c r="F24811" t="s">
        <v>24</v>
      </c>
      <c r="G24811">
        <v>10000</v>
      </c>
      <c r="H24811" s="7">
        <v>7.51</v>
      </c>
      <c r="I24811" t="s">
        <v>39</v>
      </c>
      <c r="J24811">
        <v>0.11</v>
      </c>
      <c r="K24811" t="s">
        <v>19</v>
      </c>
      <c r="L24811">
        <v>5</v>
      </c>
      <c r="M24811" t="str">
        <f t="shared" si="387"/>
        <v>4+ years</v>
      </c>
    </row>
    <row r="24812" spans="1:13" x14ac:dyDescent="0.3">
      <c r="A24812">
        <v>27</v>
      </c>
      <c r="B24812">
        <v>88000</v>
      </c>
      <c r="C24812" t="s">
        <v>12</v>
      </c>
      <c r="D24812" s="4">
        <v>4</v>
      </c>
      <c r="E24812" t="s">
        <v>23</v>
      </c>
      <c r="F24812" t="s">
        <v>24</v>
      </c>
      <c r="G24812">
        <v>10000</v>
      </c>
      <c r="H24812" s="7">
        <v>7.51</v>
      </c>
      <c r="I24812" t="s">
        <v>39</v>
      </c>
      <c r="J24812">
        <v>0.11</v>
      </c>
      <c r="K24812" t="s">
        <v>19</v>
      </c>
      <c r="L24812">
        <v>7</v>
      </c>
      <c r="M24812" t="str">
        <f t="shared" si="387"/>
        <v>4+ years</v>
      </c>
    </row>
    <row r="24813" spans="1:13" x14ac:dyDescent="0.3">
      <c r="A24813">
        <v>31</v>
      </c>
      <c r="B24813">
        <v>89000</v>
      </c>
      <c r="C24813" t="s">
        <v>12</v>
      </c>
      <c r="D24813" s="4">
        <v>1</v>
      </c>
      <c r="E24813" t="s">
        <v>23</v>
      </c>
      <c r="F24813" t="s">
        <v>18</v>
      </c>
      <c r="G24813">
        <v>10000</v>
      </c>
      <c r="H24813" s="7">
        <v>10.99</v>
      </c>
      <c r="I24813" t="s">
        <v>39</v>
      </c>
      <c r="J24813">
        <v>0.11</v>
      </c>
      <c r="K24813" t="s">
        <v>19</v>
      </c>
      <c r="L24813">
        <v>9</v>
      </c>
      <c r="M24813" t="str">
        <f t="shared" si="387"/>
        <v>0-1 years</v>
      </c>
    </row>
    <row r="24814" spans="1:13" x14ac:dyDescent="0.3">
      <c r="A24814">
        <v>27</v>
      </c>
      <c r="B24814">
        <v>89904</v>
      </c>
      <c r="C24814" t="s">
        <v>12</v>
      </c>
      <c r="D24814" s="4">
        <v>1</v>
      </c>
      <c r="E24814" t="s">
        <v>17</v>
      </c>
      <c r="F24814" t="s">
        <v>18</v>
      </c>
      <c r="G24814">
        <v>10000</v>
      </c>
      <c r="H24814" s="7">
        <v>10</v>
      </c>
      <c r="I24814" t="s">
        <v>39</v>
      </c>
      <c r="J24814">
        <v>0.11</v>
      </c>
      <c r="K24814" t="s">
        <v>19</v>
      </c>
      <c r="L24814">
        <v>5</v>
      </c>
      <c r="M24814" t="str">
        <f t="shared" si="387"/>
        <v>0-1 years</v>
      </c>
    </row>
    <row r="24815" spans="1:13" x14ac:dyDescent="0.3">
      <c r="A24815">
        <v>34</v>
      </c>
      <c r="B24815">
        <v>70000</v>
      </c>
      <c r="C24815" t="s">
        <v>20</v>
      </c>
      <c r="D24815" s="4">
        <v>7</v>
      </c>
      <c r="E24815" t="s">
        <v>27</v>
      </c>
      <c r="F24815" t="s">
        <v>18</v>
      </c>
      <c r="G24815">
        <v>17000</v>
      </c>
      <c r="H24815" s="7">
        <v>11.14</v>
      </c>
      <c r="I24815" t="s">
        <v>40</v>
      </c>
      <c r="J24815">
        <v>0.24</v>
      </c>
      <c r="K24815" t="s">
        <v>19</v>
      </c>
      <c r="L24815">
        <v>8</v>
      </c>
      <c r="M24815" t="str">
        <f t="shared" si="387"/>
        <v>4+ years</v>
      </c>
    </row>
    <row r="24816" spans="1:13" x14ac:dyDescent="0.3">
      <c r="A24816">
        <v>31</v>
      </c>
      <c r="B24816">
        <v>78000</v>
      </c>
      <c r="C24816" t="s">
        <v>12</v>
      </c>
      <c r="D24816" s="4">
        <v>15</v>
      </c>
      <c r="E24816" t="s">
        <v>17</v>
      </c>
      <c r="F24816" t="s">
        <v>22</v>
      </c>
      <c r="G24816">
        <v>10000</v>
      </c>
      <c r="H24816" s="7">
        <v>14.27</v>
      </c>
      <c r="I24816" t="s">
        <v>40</v>
      </c>
      <c r="J24816">
        <v>0.13</v>
      </c>
      <c r="K24816" t="s">
        <v>19</v>
      </c>
      <c r="L24816">
        <v>10</v>
      </c>
      <c r="M24816" t="str">
        <f t="shared" si="387"/>
        <v>4+ years</v>
      </c>
    </row>
    <row r="24817" spans="1:13" x14ac:dyDescent="0.3">
      <c r="A24817">
        <v>27</v>
      </c>
      <c r="B24817">
        <v>90000</v>
      </c>
      <c r="C24817" t="s">
        <v>12</v>
      </c>
      <c r="D24817" s="4">
        <v>7</v>
      </c>
      <c r="E24817" t="s">
        <v>23</v>
      </c>
      <c r="F24817" t="s">
        <v>22</v>
      </c>
      <c r="G24817">
        <v>10000</v>
      </c>
      <c r="H24817" s="7">
        <v>14.27</v>
      </c>
      <c r="I24817" t="s">
        <v>39</v>
      </c>
      <c r="J24817">
        <v>0.11</v>
      </c>
      <c r="K24817" t="s">
        <v>15</v>
      </c>
      <c r="L24817">
        <v>8</v>
      </c>
      <c r="M24817" t="str">
        <f t="shared" si="387"/>
        <v>4+ years</v>
      </c>
    </row>
    <row r="24818" spans="1:13" x14ac:dyDescent="0.3">
      <c r="A24818">
        <v>30</v>
      </c>
      <c r="B24818">
        <v>76080</v>
      </c>
      <c r="C24818" t="s">
        <v>20</v>
      </c>
      <c r="D24818" s="4">
        <v>8</v>
      </c>
      <c r="E24818" t="s">
        <v>25</v>
      </c>
      <c r="F24818" t="s">
        <v>18</v>
      </c>
      <c r="G24818">
        <v>12000</v>
      </c>
      <c r="H24818" s="7">
        <v>11.14</v>
      </c>
      <c r="I24818" t="s">
        <v>39</v>
      </c>
      <c r="J24818">
        <v>0.16</v>
      </c>
      <c r="K24818" t="s">
        <v>19</v>
      </c>
      <c r="L24818">
        <v>5</v>
      </c>
      <c r="M24818" t="str">
        <f t="shared" si="387"/>
        <v>4+ years</v>
      </c>
    </row>
    <row r="24819" spans="1:13" x14ac:dyDescent="0.3">
      <c r="A24819">
        <v>29</v>
      </c>
      <c r="B24819">
        <v>76176</v>
      </c>
      <c r="C24819" t="s">
        <v>20</v>
      </c>
      <c r="D24819" s="4">
        <v>12</v>
      </c>
      <c r="E24819" t="s">
        <v>21</v>
      </c>
      <c r="F24819" t="s">
        <v>24</v>
      </c>
      <c r="G24819">
        <v>4800</v>
      </c>
      <c r="H24819" s="7">
        <v>6.99</v>
      </c>
      <c r="I24819" t="s">
        <v>39</v>
      </c>
      <c r="J24819">
        <v>0.06</v>
      </c>
      <c r="K24819" t="s">
        <v>19</v>
      </c>
      <c r="L24819">
        <v>7</v>
      </c>
      <c r="M24819" t="str">
        <f t="shared" si="387"/>
        <v>4+ years</v>
      </c>
    </row>
    <row r="24820" spans="1:13" x14ac:dyDescent="0.3">
      <c r="A24820">
        <v>30</v>
      </c>
      <c r="B24820">
        <v>76200</v>
      </c>
      <c r="C24820" t="s">
        <v>20</v>
      </c>
      <c r="D24820" s="4">
        <v>3</v>
      </c>
      <c r="E24820" t="s">
        <v>25</v>
      </c>
      <c r="F24820" t="s">
        <v>24</v>
      </c>
      <c r="G24820">
        <v>3200</v>
      </c>
      <c r="H24820" s="7">
        <v>8.49</v>
      </c>
      <c r="I24820" t="s">
        <v>39</v>
      </c>
      <c r="J24820">
        <v>0.04</v>
      </c>
      <c r="K24820" t="s">
        <v>19</v>
      </c>
      <c r="L24820">
        <v>7</v>
      </c>
      <c r="M24820" t="str">
        <f t="shared" si="387"/>
        <v>2-3 years</v>
      </c>
    </row>
    <row r="24821" spans="1:13" x14ac:dyDescent="0.3">
      <c r="A24821">
        <v>29</v>
      </c>
      <c r="B24821">
        <v>76200</v>
      </c>
      <c r="C24821" t="s">
        <v>20</v>
      </c>
      <c r="D24821" s="4">
        <v>13</v>
      </c>
      <c r="E24821" t="s">
        <v>17</v>
      </c>
      <c r="F24821" t="s">
        <v>24</v>
      </c>
      <c r="G24821">
        <v>20000</v>
      </c>
      <c r="H24821" s="7">
        <v>6.91</v>
      </c>
      <c r="I24821" t="s">
        <v>39</v>
      </c>
      <c r="J24821">
        <v>0.26</v>
      </c>
      <c r="K24821" t="s">
        <v>19</v>
      </c>
      <c r="L24821">
        <v>7</v>
      </c>
      <c r="M24821" t="str">
        <f t="shared" si="387"/>
        <v>4+ years</v>
      </c>
    </row>
    <row r="24822" spans="1:13" x14ac:dyDescent="0.3">
      <c r="A24822">
        <v>33</v>
      </c>
      <c r="B24822">
        <v>76248</v>
      </c>
      <c r="C24822" t="s">
        <v>20</v>
      </c>
      <c r="D24822" s="4">
        <v>17</v>
      </c>
      <c r="E24822" t="s">
        <v>21</v>
      </c>
      <c r="F24822" t="s">
        <v>24</v>
      </c>
      <c r="G24822">
        <v>10400</v>
      </c>
      <c r="H24822" s="7">
        <v>7.66</v>
      </c>
      <c r="I24822" t="s">
        <v>39</v>
      </c>
      <c r="J24822">
        <v>0.14000000000000001</v>
      </c>
      <c r="K24822" t="s">
        <v>19</v>
      </c>
      <c r="L24822">
        <v>5</v>
      </c>
      <c r="M24822" t="str">
        <f t="shared" si="387"/>
        <v>4+ years</v>
      </c>
    </row>
    <row r="24823" spans="1:13" x14ac:dyDescent="0.3">
      <c r="A24823">
        <v>27</v>
      </c>
      <c r="B24823">
        <v>90000</v>
      </c>
      <c r="C24823" t="s">
        <v>12</v>
      </c>
      <c r="D24823" s="4">
        <v>4</v>
      </c>
      <c r="E24823" t="s">
        <v>25</v>
      </c>
      <c r="F24823" t="s">
        <v>24</v>
      </c>
      <c r="G24823">
        <v>10000</v>
      </c>
      <c r="H24823" s="7">
        <v>7.49</v>
      </c>
      <c r="I24823" t="s">
        <v>39</v>
      </c>
      <c r="J24823">
        <v>0.11</v>
      </c>
      <c r="K24823" t="s">
        <v>19</v>
      </c>
      <c r="L24823">
        <v>10</v>
      </c>
      <c r="M24823" t="str">
        <f t="shared" si="387"/>
        <v>4+ years</v>
      </c>
    </row>
    <row r="24824" spans="1:13" x14ac:dyDescent="0.3">
      <c r="A24824">
        <v>30</v>
      </c>
      <c r="B24824">
        <v>90000</v>
      </c>
      <c r="C24824" t="s">
        <v>12</v>
      </c>
      <c r="D24824" s="4">
        <v>14</v>
      </c>
      <c r="E24824" t="s">
        <v>13</v>
      </c>
      <c r="F24824" t="s">
        <v>14</v>
      </c>
      <c r="G24824">
        <v>10000</v>
      </c>
      <c r="H24824" s="7">
        <v>15.62</v>
      </c>
      <c r="I24824" t="s">
        <v>39</v>
      </c>
      <c r="J24824">
        <v>0.11</v>
      </c>
      <c r="K24824" t="s">
        <v>15</v>
      </c>
      <c r="L24824">
        <v>6</v>
      </c>
      <c r="M24824" t="str">
        <f t="shared" si="387"/>
        <v>4+ years</v>
      </c>
    </row>
    <row r="24825" spans="1:13" x14ac:dyDescent="0.3">
      <c r="A24825">
        <v>30</v>
      </c>
      <c r="B24825">
        <v>76404</v>
      </c>
      <c r="C24825" t="s">
        <v>20</v>
      </c>
      <c r="D24825" s="4">
        <v>14</v>
      </c>
      <c r="E24825" t="s">
        <v>21</v>
      </c>
      <c r="F24825" t="s">
        <v>24</v>
      </c>
      <c r="G24825">
        <v>12000</v>
      </c>
      <c r="H24825" s="7">
        <v>6.54</v>
      </c>
      <c r="I24825" t="s">
        <v>39</v>
      </c>
      <c r="J24825">
        <v>0.16</v>
      </c>
      <c r="K24825" t="s">
        <v>19</v>
      </c>
      <c r="L24825">
        <v>5</v>
      </c>
      <c r="M24825" t="str">
        <f t="shared" si="387"/>
        <v>4+ years</v>
      </c>
    </row>
    <row r="24826" spans="1:13" x14ac:dyDescent="0.3">
      <c r="A24826">
        <v>27</v>
      </c>
      <c r="B24826">
        <v>90000</v>
      </c>
      <c r="C24826" t="s">
        <v>12</v>
      </c>
      <c r="D24826" s="4">
        <v>3</v>
      </c>
      <c r="E24826" t="s">
        <v>27</v>
      </c>
      <c r="F24826" t="s">
        <v>24</v>
      </c>
      <c r="G24826">
        <v>10000</v>
      </c>
      <c r="H24826" s="7">
        <v>7.66</v>
      </c>
      <c r="I24826" t="s">
        <v>39</v>
      </c>
      <c r="J24826">
        <v>0.11</v>
      </c>
      <c r="K24826" t="s">
        <v>19</v>
      </c>
      <c r="L24826">
        <v>7</v>
      </c>
      <c r="M24826" t="str">
        <f t="shared" si="387"/>
        <v>2-3 years</v>
      </c>
    </row>
    <row r="24827" spans="1:13" x14ac:dyDescent="0.3">
      <c r="A24827">
        <v>28</v>
      </c>
      <c r="B24827">
        <v>76500</v>
      </c>
      <c r="C24827" t="s">
        <v>20</v>
      </c>
      <c r="D24827" s="4">
        <v>12</v>
      </c>
      <c r="E24827" t="s">
        <v>21</v>
      </c>
      <c r="F24827" t="s">
        <v>18</v>
      </c>
      <c r="G24827">
        <v>10000</v>
      </c>
      <c r="H24827" s="7">
        <v>12.42</v>
      </c>
      <c r="I24827" t="s">
        <v>39</v>
      </c>
      <c r="J24827">
        <v>0.13</v>
      </c>
      <c r="K24827" t="s">
        <v>19</v>
      </c>
      <c r="L24827">
        <v>7</v>
      </c>
      <c r="M24827" t="str">
        <f t="shared" si="387"/>
        <v>4+ years</v>
      </c>
    </row>
    <row r="24828" spans="1:13" x14ac:dyDescent="0.3">
      <c r="A24828">
        <v>29</v>
      </c>
      <c r="B24828">
        <v>76500</v>
      </c>
      <c r="C24828" t="s">
        <v>20</v>
      </c>
      <c r="D24828" s="4">
        <v>13</v>
      </c>
      <c r="E24828" t="s">
        <v>17</v>
      </c>
      <c r="F24828" t="s">
        <v>24</v>
      </c>
      <c r="G24828">
        <v>13475</v>
      </c>
      <c r="H24828" s="7">
        <v>8.94</v>
      </c>
      <c r="I24828" t="s">
        <v>39</v>
      </c>
      <c r="J24828">
        <v>0.18</v>
      </c>
      <c r="K24828" t="s">
        <v>19</v>
      </c>
      <c r="L24828">
        <v>9</v>
      </c>
      <c r="M24828" t="str">
        <f t="shared" si="387"/>
        <v>4+ years</v>
      </c>
    </row>
    <row r="24829" spans="1:13" x14ac:dyDescent="0.3">
      <c r="A24829">
        <v>32</v>
      </c>
      <c r="B24829">
        <v>90000</v>
      </c>
      <c r="C24829" t="s">
        <v>12</v>
      </c>
      <c r="D24829" s="4">
        <v>2</v>
      </c>
      <c r="E24829" t="s">
        <v>27</v>
      </c>
      <c r="F24829" t="s">
        <v>18</v>
      </c>
      <c r="G24829">
        <v>10000</v>
      </c>
      <c r="H24829" s="7">
        <v>11.12</v>
      </c>
      <c r="I24829" t="s">
        <v>39</v>
      </c>
      <c r="J24829">
        <v>0.11</v>
      </c>
      <c r="K24829" t="s">
        <v>19</v>
      </c>
      <c r="L24829">
        <v>8</v>
      </c>
      <c r="M24829" t="str">
        <f t="shared" si="387"/>
        <v>2-3 years</v>
      </c>
    </row>
    <row r="24830" spans="1:13" x14ac:dyDescent="0.3">
      <c r="A24830">
        <v>29</v>
      </c>
      <c r="B24830">
        <v>76596</v>
      </c>
      <c r="C24830" t="s">
        <v>20</v>
      </c>
      <c r="D24830" s="4">
        <v>14</v>
      </c>
      <c r="E24830" t="s">
        <v>25</v>
      </c>
      <c r="F24830" t="s">
        <v>22</v>
      </c>
      <c r="G24830">
        <v>17600</v>
      </c>
      <c r="H24830" s="7">
        <v>13.16</v>
      </c>
      <c r="I24830" t="s">
        <v>39</v>
      </c>
      <c r="J24830">
        <v>0.23</v>
      </c>
      <c r="K24830" t="s">
        <v>19</v>
      </c>
      <c r="L24830">
        <v>7</v>
      </c>
      <c r="M24830" t="str">
        <f t="shared" si="387"/>
        <v>4+ years</v>
      </c>
    </row>
    <row r="24831" spans="1:13" x14ac:dyDescent="0.3">
      <c r="A24831">
        <v>30</v>
      </c>
      <c r="B24831">
        <v>90000</v>
      </c>
      <c r="C24831" t="s">
        <v>12</v>
      </c>
      <c r="D24831" s="4">
        <v>4</v>
      </c>
      <c r="E24831" t="s">
        <v>17</v>
      </c>
      <c r="F24831" t="s">
        <v>26</v>
      </c>
      <c r="G24831">
        <v>10000</v>
      </c>
      <c r="H24831" s="7">
        <v>14.18</v>
      </c>
      <c r="I24831" t="s">
        <v>39</v>
      </c>
      <c r="J24831">
        <v>0.11</v>
      </c>
      <c r="K24831" t="s">
        <v>15</v>
      </c>
      <c r="L24831">
        <v>10</v>
      </c>
      <c r="M24831" t="str">
        <f t="shared" si="387"/>
        <v>4+ years</v>
      </c>
    </row>
    <row r="24832" spans="1:13" x14ac:dyDescent="0.3">
      <c r="A24832">
        <v>27</v>
      </c>
      <c r="B24832">
        <v>76788</v>
      </c>
      <c r="C24832" t="s">
        <v>20</v>
      </c>
      <c r="D24832" s="4">
        <v>0</v>
      </c>
      <c r="E24832" t="s">
        <v>27</v>
      </c>
      <c r="F24832" t="s">
        <v>18</v>
      </c>
      <c r="G24832">
        <v>17000</v>
      </c>
      <c r="H24832" s="7">
        <v>12.42</v>
      </c>
      <c r="I24832" t="s">
        <v>39</v>
      </c>
      <c r="J24832">
        <v>0.22</v>
      </c>
      <c r="K24832" t="s">
        <v>19</v>
      </c>
      <c r="L24832">
        <v>10</v>
      </c>
      <c r="M24832" t="str">
        <f t="shared" si="387"/>
        <v>0-1 years</v>
      </c>
    </row>
    <row r="24833" spans="1:13" x14ac:dyDescent="0.3">
      <c r="A24833">
        <v>27</v>
      </c>
      <c r="B24833">
        <v>60174</v>
      </c>
      <c r="C24833" t="s">
        <v>20</v>
      </c>
      <c r="D24833" s="4">
        <v>11</v>
      </c>
      <c r="E24833" t="s">
        <v>21</v>
      </c>
      <c r="F24833" t="s">
        <v>18</v>
      </c>
      <c r="G24833">
        <v>3025</v>
      </c>
      <c r="H24833" s="7">
        <v>10.99</v>
      </c>
      <c r="I24833" t="s">
        <v>40</v>
      </c>
      <c r="J24833">
        <v>0.04</v>
      </c>
      <c r="K24833" t="s">
        <v>19</v>
      </c>
      <c r="L24833">
        <v>10</v>
      </c>
      <c r="M24833" t="str">
        <f t="shared" si="387"/>
        <v>4+ years</v>
      </c>
    </row>
    <row r="24834" spans="1:13" x14ac:dyDescent="0.3">
      <c r="A24834">
        <v>27</v>
      </c>
      <c r="B24834">
        <v>76800</v>
      </c>
      <c r="C24834" t="s">
        <v>20</v>
      </c>
      <c r="D24834" s="4">
        <v>3</v>
      </c>
      <c r="E24834" t="s">
        <v>17</v>
      </c>
      <c r="F24834" t="s">
        <v>18</v>
      </c>
      <c r="G24834">
        <v>5000</v>
      </c>
      <c r="H24834" s="7">
        <v>11.49</v>
      </c>
      <c r="I24834" t="s">
        <v>39</v>
      </c>
      <c r="J24834">
        <v>7.0000000000000007E-2</v>
      </c>
      <c r="K24834" t="s">
        <v>19</v>
      </c>
      <c r="L24834">
        <v>7</v>
      </c>
      <c r="M24834" t="str">
        <f t="shared" ref="M24834:M24897" si="388">IF(D24834&lt;=1, "0-1 years", IF(D24834&lt;=3, "2-3 years", "4+ years"))</f>
        <v>2-3 years</v>
      </c>
    </row>
    <row r="24835" spans="1:13" x14ac:dyDescent="0.3">
      <c r="A24835">
        <v>29</v>
      </c>
      <c r="B24835">
        <v>76800</v>
      </c>
      <c r="C24835" t="s">
        <v>16</v>
      </c>
      <c r="D24835" s="4">
        <v>5</v>
      </c>
      <c r="E24835" t="s">
        <v>23</v>
      </c>
      <c r="F24835" t="s">
        <v>18</v>
      </c>
      <c r="G24835">
        <v>2400</v>
      </c>
      <c r="H24835" s="7">
        <v>9.6199999999999992</v>
      </c>
      <c r="I24835" t="s">
        <v>39</v>
      </c>
      <c r="J24835">
        <v>0.03</v>
      </c>
      <c r="K24835" t="s">
        <v>19</v>
      </c>
      <c r="L24835">
        <v>10</v>
      </c>
      <c r="M24835" t="str">
        <f t="shared" si="388"/>
        <v>4+ years</v>
      </c>
    </row>
    <row r="24836" spans="1:13" x14ac:dyDescent="0.3">
      <c r="A24836">
        <v>27</v>
      </c>
      <c r="B24836">
        <v>70800</v>
      </c>
      <c r="C24836" t="s">
        <v>20</v>
      </c>
      <c r="D24836" s="4">
        <v>0</v>
      </c>
      <c r="E24836" t="s">
        <v>17</v>
      </c>
      <c r="F24836" t="s">
        <v>30</v>
      </c>
      <c r="G24836">
        <v>20000</v>
      </c>
      <c r="H24836" s="7">
        <v>21.21</v>
      </c>
      <c r="I24836" t="s">
        <v>40</v>
      </c>
      <c r="J24836">
        <v>0.28000000000000003</v>
      </c>
      <c r="K24836" t="s">
        <v>15</v>
      </c>
      <c r="L24836">
        <v>8</v>
      </c>
      <c r="M24836" t="str">
        <f t="shared" si="388"/>
        <v>0-1 years</v>
      </c>
    </row>
    <row r="24837" spans="1:13" x14ac:dyDescent="0.3">
      <c r="A24837">
        <v>28</v>
      </c>
      <c r="B24837">
        <v>76992</v>
      </c>
      <c r="C24837" t="s">
        <v>20</v>
      </c>
      <c r="D24837" s="4">
        <v>8</v>
      </c>
      <c r="E24837" t="s">
        <v>17</v>
      </c>
      <c r="F24837" t="s">
        <v>18</v>
      </c>
      <c r="G24837">
        <v>1800</v>
      </c>
      <c r="H24837" s="7">
        <v>12.18</v>
      </c>
      <c r="I24837" t="s">
        <v>39</v>
      </c>
      <c r="J24837">
        <v>0.02</v>
      </c>
      <c r="K24837" t="s">
        <v>19</v>
      </c>
      <c r="L24837">
        <v>8</v>
      </c>
      <c r="M24837" t="str">
        <f t="shared" si="388"/>
        <v>4+ years</v>
      </c>
    </row>
    <row r="24838" spans="1:13" x14ac:dyDescent="0.3">
      <c r="A24838">
        <v>31</v>
      </c>
      <c r="B24838">
        <v>77000</v>
      </c>
      <c r="C24838" t="s">
        <v>20</v>
      </c>
      <c r="D24838" s="4">
        <v>4</v>
      </c>
      <c r="E24838" t="s">
        <v>23</v>
      </c>
      <c r="F24838" t="s">
        <v>22</v>
      </c>
      <c r="G24838">
        <v>10000</v>
      </c>
      <c r="H24838" s="7">
        <v>14.65</v>
      </c>
      <c r="I24838" t="s">
        <v>39</v>
      </c>
      <c r="J24838">
        <v>0.13</v>
      </c>
      <c r="K24838" t="s">
        <v>19</v>
      </c>
      <c r="L24838">
        <v>5</v>
      </c>
      <c r="M24838" t="str">
        <f t="shared" si="388"/>
        <v>4+ years</v>
      </c>
    </row>
    <row r="24839" spans="1:13" x14ac:dyDescent="0.3">
      <c r="A24839">
        <v>32</v>
      </c>
      <c r="B24839">
        <v>77000</v>
      </c>
      <c r="C24839" t="s">
        <v>20</v>
      </c>
      <c r="D24839" s="4">
        <v>9</v>
      </c>
      <c r="E24839" t="s">
        <v>17</v>
      </c>
      <c r="F24839" t="s">
        <v>14</v>
      </c>
      <c r="G24839">
        <v>10000</v>
      </c>
      <c r="H24839" s="7">
        <v>16.77</v>
      </c>
      <c r="I24839" t="s">
        <v>39</v>
      </c>
      <c r="J24839">
        <v>0.13</v>
      </c>
      <c r="K24839" t="s">
        <v>15</v>
      </c>
      <c r="L24839">
        <v>8</v>
      </c>
      <c r="M24839" t="str">
        <f t="shared" si="388"/>
        <v>4+ years</v>
      </c>
    </row>
    <row r="24840" spans="1:13" x14ac:dyDescent="0.3">
      <c r="A24840">
        <v>30</v>
      </c>
      <c r="B24840">
        <v>80004</v>
      </c>
      <c r="C24840" t="s">
        <v>12</v>
      </c>
      <c r="D24840" s="4">
        <v>2</v>
      </c>
      <c r="E24840" t="s">
        <v>27</v>
      </c>
      <c r="F24840" t="s">
        <v>18</v>
      </c>
      <c r="G24840">
        <v>10000</v>
      </c>
      <c r="H24840" s="7">
        <v>12.21</v>
      </c>
      <c r="I24840" t="s">
        <v>40</v>
      </c>
      <c r="J24840">
        <v>0.12</v>
      </c>
      <c r="K24840" t="s">
        <v>19</v>
      </c>
      <c r="L24840">
        <v>6</v>
      </c>
      <c r="M24840" t="str">
        <f t="shared" si="388"/>
        <v>2-3 years</v>
      </c>
    </row>
    <row r="24841" spans="1:13" x14ac:dyDescent="0.3">
      <c r="A24841">
        <v>31</v>
      </c>
      <c r="B24841">
        <v>77000</v>
      </c>
      <c r="C24841" t="s">
        <v>20</v>
      </c>
      <c r="D24841" s="4">
        <v>15</v>
      </c>
      <c r="E24841" t="s">
        <v>25</v>
      </c>
      <c r="F24841" t="s">
        <v>18</v>
      </c>
      <c r="G24841">
        <v>6000</v>
      </c>
      <c r="H24841" s="7">
        <v>12.69</v>
      </c>
      <c r="I24841" t="s">
        <v>39</v>
      </c>
      <c r="J24841">
        <v>0.08</v>
      </c>
      <c r="K24841" t="s">
        <v>19</v>
      </c>
      <c r="L24841">
        <v>8</v>
      </c>
      <c r="M24841" t="str">
        <f t="shared" si="388"/>
        <v>4+ years</v>
      </c>
    </row>
    <row r="24842" spans="1:13" x14ac:dyDescent="0.3">
      <c r="A24842">
        <v>27</v>
      </c>
      <c r="B24842">
        <v>77000</v>
      </c>
      <c r="C24842" t="s">
        <v>20</v>
      </c>
      <c r="D24842" s="4">
        <v>12</v>
      </c>
      <c r="E24842" t="s">
        <v>17</v>
      </c>
      <c r="F24842" t="s">
        <v>24</v>
      </c>
      <c r="G24842">
        <v>4900</v>
      </c>
      <c r="H24842" s="7">
        <v>6.03</v>
      </c>
      <c r="I24842" t="s">
        <v>39</v>
      </c>
      <c r="J24842">
        <v>0.06</v>
      </c>
      <c r="K24842" t="s">
        <v>19</v>
      </c>
      <c r="L24842">
        <v>7</v>
      </c>
      <c r="M24842" t="str">
        <f t="shared" si="388"/>
        <v>4+ years</v>
      </c>
    </row>
    <row r="24843" spans="1:13" x14ac:dyDescent="0.3">
      <c r="A24843">
        <v>28</v>
      </c>
      <c r="B24843">
        <v>77000</v>
      </c>
      <c r="C24843" t="s">
        <v>20</v>
      </c>
      <c r="D24843" s="4">
        <v>4</v>
      </c>
      <c r="E24843" t="s">
        <v>27</v>
      </c>
      <c r="F24843" t="s">
        <v>18</v>
      </c>
      <c r="G24843">
        <v>2600</v>
      </c>
      <c r="H24843" s="7">
        <v>11.71</v>
      </c>
      <c r="I24843" t="s">
        <v>39</v>
      </c>
      <c r="J24843">
        <v>0.03</v>
      </c>
      <c r="K24843" t="s">
        <v>19</v>
      </c>
      <c r="L24843">
        <v>5</v>
      </c>
      <c r="M24843" t="str">
        <f t="shared" si="388"/>
        <v>4+ years</v>
      </c>
    </row>
    <row r="24844" spans="1:13" x14ac:dyDescent="0.3">
      <c r="A24844">
        <v>29</v>
      </c>
      <c r="B24844">
        <v>93000</v>
      </c>
      <c r="C24844" t="s">
        <v>12</v>
      </c>
      <c r="D24844" s="4">
        <v>1</v>
      </c>
      <c r="E24844" t="s">
        <v>25</v>
      </c>
      <c r="F24844" t="s">
        <v>18</v>
      </c>
      <c r="G24844">
        <v>10000</v>
      </c>
      <c r="H24844" s="7">
        <v>11.14</v>
      </c>
      <c r="I24844" t="s">
        <v>39</v>
      </c>
      <c r="J24844">
        <v>0.11</v>
      </c>
      <c r="K24844" t="s">
        <v>19</v>
      </c>
      <c r="L24844">
        <v>8</v>
      </c>
      <c r="M24844" t="str">
        <f t="shared" si="388"/>
        <v>0-1 years</v>
      </c>
    </row>
    <row r="24845" spans="1:13" x14ac:dyDescent="0.3">
      <c r="A24845">
        <v>33</v>
      </c>
      <c r="B24845">
        <v>77000</v>
      </c>
      <c r="C24845" t="s">
        <v>20</v>
      </c>
      <c r="D24845" s="4">
        <v>9</v>
      </c>
      <c r="E24845" t="s">
        <v>13</v>
      </c>
      <c r="F24845" t="s">
        <v>24</v>
      </c>
      <c r="G24845">
        <v>12000</v>
      </c>
      <c r="H24845" s="7">
        <v>7.29</v>
      </c>
      <c r="I24845" t="s">
        <v>39</v>
      </c>
      <c r="J24845">
        <v>0.16</v>
      </c>
      <c r="K24845" t="s">
        <v>19</v>
      </c>
      <c r="L24845">
        <v>10</v>
      </c>
      <c r="M24845" t="str">
        <f t="shared" si="388"/>
        <v>4+ years</v>
      </c>
    </row>
    <row r="24846" spans="1:13" x14ac:dyDescent="0.3">
      <c r="A24846">
        <v>27</v>
      </c>
      <c r="B24846">
        <v>77000</v>
      </c>
      <c r="C24846" t="s">
        <v>20</v>
      </c>
      <c r="D24846" s="4">
        <v>11</v>
      </c>
      <c r="E24846" t="s">
        <v>23</v>
      </c>
      <c r="F24846" t="s">
        <v>18</v>
      </c>
      <c r="G24846">
        <v>18500</v>
      </c>
      <c r="H24846" s="7">
        <v>11.11</v>
      </c>
      <c r="I24846" t="s">
        <v>39</v>
      </c>
      <c r="J24846">
        <v>0.24</v>
      </c>
      <c r="K24846" t="s">
        <v>19</v>
      </c>
      <c r="L24846">
        <v>10</v>
      </c>
      <c r="M24846" t="str">
        <f t="shared" si="388"/>
        <v>4+ years</v>
      </c>
    </row>
    <row r="24847" spans="1:13" x14ac:dyDescent="0.3">
      <c r="A24847">
        <v>34</v>
      </c>
      <c r="B24847">
        <v>95000</v>
      </c>
      <c r="C24847" t="s">
        <v>12</v>
      </c>
      <c r="D24847" s="4">
        <v>7</v>
      </c>
      <c r="E24847" t="s">
        <v>21</v>
      </c>
      <c r="F24847" t="s">
        <v>18</v>
      </c>
      <c r="G24847">
        <v>10000</v>
      </c>
      <c r="H24847" s="7">
        <v>9.99</v>
      </c>
      <c r="I24847" t="s">
        <v>39</v>
      </c>
      <c r="J24847">
        <v>0.11</v>
      </c>
      <c r="K24847" t="s">
        <v>19</v>
      </c>
      <c r="L24847">
        <v>6</v>
      </c>
      <c r="M24847" t="str">
        <f t="shared" si="388"/>
        <v>4+ years</v>
      </c>
    </row>
    <row r="24848" spans="1:13" x14ac:dyDescent="0.3">
      <c r="A24848">
        <v>30</v>
      </c>
      <c r="B24848">
        <v>77000</v>
      </c>
      <c r="C24848" t="s">
        <v>20</v>
      </c>
      <c r="D24848" s="4">
        <v>4</v>
      </c>
      <c r="E24848" t="s">
        <v>27</v>
      </c>
      <c r="F24848" t="s">
        <v>24</v>
      </c>
      <c r="G24848">
        <v>8000</v>
      </c>
      <c r="H24848" s="7">
        <v>7.14</v>
      </c>
      <c r="I24848" t="s">
        <v>39</v>
      </c>
      <c r="J24848">
        <v>0.1</v>
      </c>
      <c r="K24848" t="s">
        <v>19</v>
      </c>
      <c r="L24848">
        <v>7</v>
      </c>
      <c r="M24848" t="str">
        <f t="shared" si="388"/>
        <v>4+ years</v>
      </c>
    </row>
    <row r="24849" spans="1:13" x14ac:dyDescent="0.3">
      <c r="A24849">
        <v>35</v>
      </c>
      <c r="B24849">
        <v>60350</v>
      </c>
      <c r="C24849" t="s">
        <v>20</v>
      </c>
      <c r="D24849" s="4">
        <v>15</v>
      </c>
      <c r="E24849" t="s">
        <v>21</v>
      </c>
      <c r="F24849" t="s">
        <v>26</v>
      </c>
      <c r="G24849">
        <v>25000</v>
      </c>
      <c r="H24849" s="7">
        <v>16.82</v>
      </c>
      <c r="I24849" t="s">
        <v>40</v>
      </c>
      <c r="J24849">
        <v>0.35</v>
      </c>
      <c r="K24849" t="s">
        <v>19</v>
      </c>
      <c r="L24849">
        <v>5</v>
      </c>
      <c r="M24849" t="str">
        <f t="shared" si="388"/>
        <v>4+ years</v>
      </c>
    </row>
    <row r="24850" spans="1:13" x14ac:dyDescent="0.3">
      <c r="A24850">
        <v>29</v>
      </c>
      <c r="B24850">
        <v>95000</v>
      </c>
      <c r="C24850" t="s">
        <v>12</v>
      </c>
      <c r="D24850" s="4">
        <v>1</v>
      </c>
      <c r="E24850" t="s">
        <v>13</v>
      </c>
      <c r="F24850" t="s">
        <v>18</v>
      </c>
      <c r="G24850">
        <v>10000</v>
      </c>
      <c r="H24850" s="7">
        <v>10.38</v>
      </c>
      <c r="I24850" t="s">
        <v>39</v>
      </c>
      <c r="J24850">
        <v>0.11</v>
      </c>
      <c r="K24850" t="s">
        <v>19</v>
      </c>
      <c r="L24850">
        <v>5</v>
      </c>
      <c r="M24850" t="str">
        <f t="shared" si="388"/>
        <v>0-1 years</v>
      </c>
    </row>
    <row r="24851" spans="1:13" x14ac:dyDescent="0.3">
      <c r="A24851">
        <v>29</v>
      </c>
      <c r="B24851">
        <v>77000</v>
      </c>
      <c r="C24851" t="s">
        <v>20</v>
      </c>
      <c r="D24851" s="4">
        <v>3</v>
      </c>
      <c r="E24851" t="s">
        <v>13</v>
      </c>
      <c r="F24851" t="s">
        <v>24</v>
      </c>
      <c r="G24851">
        <v>5000</v>
      </c>
      <c r="H24851" s="7">
        <v>7.14</v>
      </c>
      <c r="I24851" t="s">
        <v>39</v>
      </c>
      <c r="J24851">
        <v>0.06</v>
      </c>
      <c r="K24851" t="s">
        <v>19</v>
      </c>
      <c r="L24851">
        <v>7</v>
      </c>
      <c r="M24851" t="str">
        <f t="shared" si="388"/>
        <v>2-3 years</v>
      </c>
    </row>
    <row r="24852" spans="1:13" x14ac:dyDescent="0.3">
      <c r="A24852">
        <v>30</v>
      </c>
      <c r="B24852">
        <v>77000</v>
      </c>
      <c r="C24852" t="s">
        <v>20</v>
      </c>
      <c r="D24852" s="4">
        <v>5</v>
      </c>
      <c r="E24852" t="s">
        <v>27</v>
      </c>
      <c r="F24852" t="s">
        <v>24</v>
      </c>
      <c r="G24852">
        <v>1500</v>
      </c>
      <c r="H24852" s="7">
        <v>6.39</v>
      </c>
      <c r="I24852" t="s">
        <v>39</v>
      </c>
      <c r="J24852">
        <v>0.02</v>
      </c>
      <c r="K24852" t="s">
        <v>19</v>
      </c>
      <c r="L24852">
        <v>7</v>
      </c>
      <c r="M24852" t="str">
        <f t="shared" si="388"/>
        <v>4+ years</v>
      </c>
    </row>
    <row r="24853" spans="1:13" x14ac:dyDescent="0.3">
      <c r="A24853">
        <v>30</v>
      </c>
      <c r="B24853">
        <v>77000</v>
      </c>
      <c r="C24853" t="s">
        <v>20</v>
      </c>
      <c r="D24853" s="4">
        <v>2</v>
      </c>
      <c r="E24853" t="s">
        <v>13</v>
      </c>
      <c r="F24853" t="s">
        <v>18</v>
      </c>
      <c r="G24853">
        <v>25000</v>
      </c>
      <c r="H24853" s="7">
        <v>12.18</v>
      </c>
      <c r="I24853" t="s">
        <v>39</v>
      </c>
      <c r="J24853">
        <v>0.32</v>
      </c>
      <c r="K24853" t="s">
        <v>19</v>
      </c>
      <c r="L24853">
        <v>10</v>
      </c>
      <c r="M24853" t="str">
        <f t="shared" si="388"/>
        <v>2-3 years</v>
      </c>
    </row>
    <row r="24854" spans="1:13" x14ac:dyDescent="0.3">
      <c r="A24854">
        <v>27</v>
      </c>
      <c r="B24854">
        <v>71000</v>
      </c>
      <c r="C24854" t="s">
        <v>16</v>
      </c>
      <c r="D24854" s="4">
        <v>0</v>
      </c>
      <c r="E24854" t="s">
        <v>23</v>
      </c>
      <c r="F24854" t="s">
        <v>26</v>
      </c>
      <c r="G24854">
        <v>5000</v>
      </c>
      <c r="H24854" s="7">
        <v>17.39</v>
      </c>
      <c r="I24854" t="s">
        <v>40</v>
      </c>
      <c r="J24854">
        <v>7.0000000000000007E-2</v>
      </c>
      <c r="K24854" t="s">
        <v>19</v>
      </c>
      <c r="L24854">
        <v>9</v>
      </c>
      <c r="M24854" t="str">
        <f t="shared" si="388"/>
        <v>0-1 years</v>
      </c>
    </row>
    <row r="24855" spans="1:13" x14ac:dyDescent="0.3">
      <c r="A24855">
        <v>27</v>
      </c>
      <c r="B24855">
        <v>102000</v>
      </c>
      <c r="C24855" t="s">
        <v>12</v>
      </c>
      <c r="D24855" s="4">
        <v>2</v>
      </c>
      <c r="E24855" t="s">
        <v>25</v>
      </c>
      <c r="F24855" t="s">
        <v>24</v>
      </c>
      <c r="G24855">
        <v>10150</v>
      </c>
      <c r="H24855" s="7">
        <v>12.51</v>
      </c>
      <c r="I24855" t="s">
        <v>39</v>
      </c>
      <c r="J24855">
        <v>0.1</v>
      </c>
      <c r="K24855" t="s">
        <v>19</v>
      </c>
      <c r="L24855">
        <v>6</v>
      </c>
      <c r="M24855" t="str">
        <f t="shared" si="388"/>
        <v>2-3 years</v>
      </c>
    </row>
    <row r="24856" spans="1:13" x14ac:dyDescent="0.3">
      <c r="A24856">
        <v>28</v>
      </c>
      <c r="B24856">
        <v>77000</v>
      </c>
      <c r="C24856" t="s">
        <v>20</v>
      </c>
      <c r="D24856" s="4">
        <v>5</v>
      </c>
      <c r="E24856" t="s">
        <v>13</v>
      </c>
      <c r="F24856" t="s">
        <v>18</v>
      </c>
      <c r="G24856">
        <v>15000</v>
      </c>
      <c r="H24856" s="7">
        <v>12.21</v>
      </c>
      <c r="I24856" t="s">
        <v>39</v>
      </c>
      <c r="J24856">
        <v>0.19</v>
      </c>
      <c r="K24856" t="s">
        <v>19</v>
      </c>
      <c r="L24856">
        <v>5</v>
      </c>
      <c r="M24856" t="str">
        <f t="shared" si="388"/>
        <v>4+ years</v>
      </c>
    </row>
    <row r="24857" spans="1:13" x14ac:dyDescent="0.3">
      <c r="A24857">
        <v>27</v>
      </c>
      <c r="B24857">
        <v>146000</v>
      </c>
      <c r="C24857" t="s">
        <v>12</v>
      </c>
      <c r="D24857" s="4">
        <v>3</v>
      </c>
      <c r="E24857" t="s">
        <v>23</v>
      </c>
      <c r="F24857" t="s">
        <v>22</v>
      </c>
      <c r="G24857">
        <v>10175</v>
      </c>
      <c r="H24857" s="7">
        <v>12.99</v>
      </c>
      <c r="I24857" t="s">
        <v>40</v>
      </c>
      <c r="J24857">
        <v>7.0000000000000007E-2</v>
      </c>
      <c r="K24857" t="s">
        <v>19</v>
      </c>
      <c r="L24857">
        <v>6</v>
      </c>
      <c r="M24857" t="str">
        <f t="shared" si="388"/>
        <v>2-3 years</v>
      </c>
    </row>
    <row r="24858" spans="1:13" x14ac:dyDescent="0.3">
      <c r="A24858">
        <v>35</v>
      </c>
      <c r="B24858">
        <v>77040</v>
      </c>
      <c r="C24858" t="s">
        <v>20</v>
      </c>
      <c r="D24858" s="4">
        <v>8</v>
      </c>
      <c r="E24858" t="s">
        <v>25</v>
      </c>
      <c r="F24858" t="s">
        <v>24</v>
      </c>
      <c r="G24858">
        <v>5900</v>
      </c>
      <c r="H24858" s="7">
        <v>5.99</v>
      </c>
      <c r="I24858" t="s">
        <v>39</v>
      </c>
      <c r="J24858">
        <v>0.08</v>
      </c>
      <c r="K24858" t="s">
        <v>19</v>
      </c>
      <c r="L24858">
        <v>7</v>
      </c>
      <c r="M24858" t="str">
        <f t="shared" si="388"/>
        <v>4+ years</v>
      </c>
    </row>
    <row r="24859" spans="1:13" x14ac:dyDescent="0.3">
      <c r="A24859">
        <v>29</v>
      </c>
      <c r="B24859">
        <v>44000</v>
      </c>
      <c r="C24859" t="s">
        <v>12</v>
      </c>
      <c r="D24859" s="4">
        <v>0</v>
      </c>
      <c r="E24859" t="s">
        <v>17</v>
      </c>
      <c r="F24859" t="s">
        <v>18</v>
      </c>
      <c r="G24859">
        <v>10200</v>
      </c>
      <c r="H24859" s="7">
        <v>10.199999999999999</v>
      </c>
      <c r="I24859" t="s">
        <v>39</v>
      </c>
      <c r="J24859">
        <v>0.23</v>
      </c>
      <c r="K24859" t="s">
        <v>19</v>
      </c>
      <c r="L24859">
        <v>8</v>
      </c>
      <c r="M24859" t="str">
        <f t="shared" si="388"/>
        <v>0-1 years</v>
      </c>
    </row>
    <row r="24860" spans="1:13" x14ac:dyDescent="0.3">
      <c r="A24860">
        <v>27</v>
      </c>
      <c r="B24860">
        <v>77065</v>
      </c>
      <c r="C24860" t="s">
        <v>20</v>
      </c>
      <c r="D24860" s="4">
        <v>11</v>
      </c>
      <c r="E24860" t="s">
        <v>13</v>
      </c>
      <c r="F24860" t="s">
        <v>24</v>
      </c>
      <c r="G24860">
        <v>23700</v>
      </c>
      <c r="H24860" s="7">
        <v>6.17</v>
      </c>
      <c r="I24860" t="s">
        <v>39</v>
      </c>
      <c r="J24860">
        <v>0.31</v>
      </c>
      <c r="K24860" t="s">
        <v>19</v>
      </c>
      <c r="L24860">
        <v>10</v>
      </c>
      <c r="M24860" t="str">
        <f t="shared" si="388"/>
        <v>4+ years</v>
      </c>
    </row>
    <row r="24861" spans="1:13" x14ac:dyDescent="0.3">
      <c r="A24861">
        <v>27</v>
      </c>
      <c r="B24861">
        <v>48000</v>
      </c>
      <c r="C24861" t="s">
        <v>12</v>
      </c>
      <c r="D24861" s="4">
        <v>5</v>
      </c>
      <c r="E24861" t="s">
        <v>21</v>
      </c>
      <c r="F24861" t="s">
        <v>18</v>
      </c>
      <c r="G24861">
        <v>10200</v>
      </c>
      <c r="H24861" s="7">
        <v>10.38</v>
      </c>
      <c r="I24861" t="s">
        <v>39</v>
      </c>
      <c r="J24861">
        <v>0.21</v>
      </c>
      <c r="K24861" t="s">
        <v>19</v>
      </c>
      <c r="L24861">
        <v>10</v>
      </c>
      <c r="M24861" t="str">
        <f t="shared" si="388"/>
        <v>4+ years</v>
      </c>
    </row>
    <row r="24862" spans="1:13" x14ac:dyDescent="0.3">
      <c r="A24862">
        <v>28</v>
      </c>
      <c r="B24862">
        <v>54400</v>
      </c>
      <c r="C24862" t="s">
        <v>12</v>
      </c>
      <c r="D24862" s="4">
        <v>0</v>
      </c>
      <c r="E24862" t="s">
        <v>21</v>
      </c>
      <c r="F24862" t="s">
        <v>14</v>
      </c>
      <c r="G24862">
        <v>10200</v>
      </c>
      <c r="H24862" s="7">
        <v>16.89</v>
      </c>
      <c r="I24862" t="s">
        <v>40</v>
      </c>
      <c r="J24862">
        <v>0.16</v>
      </c>
      <c r="K24862" t="s">
        <v>19</v>
      </c>
      <c r="L24862">
        <v>5</v>
      </c>
      <c r="M24862" t="str">
        <f t="shared" si="388"/>
        <v>0-1 years</v>
      </c>
    </row>
    <row r="24863" spans="1:13" x14ac:dyDescent="0.3">
      <c r="A24863">
        <v>29</v>
      </c>
      <c r="B24863">
        <v>77248</v>
      </c>
      <c r="C24863" t="s">
        <v>20</v>
      </c>
      <c r="D24863" s="4">
        <v>13</v>
      </c>
      <c r="E24863" t="s">
        <v>25</v>
      </c>
      <c r="F24863" t="s">
        <v>22</v>
      </c>
      <c r="G24863">
        <v>21600</v>
      </c>
      <c r="H24863" s="7">
        <v>13.85</v>
      </c>
      <c r="I24863" t="s">
        <v>39</v>
      </c>
      <c r="J24863">
        <v>0.28000000000000003</v>
      </c>
      <c r="K24863" t="s">
        <v>15</v>
      </c>
      <c r="L24863">
        <v>7</v>
      </c>
      <c r="M24863" t="str">
        <f t="shared" si="388"/>
        <v>4+ years</v>
      </c>
    </row>
    <row r="24864" spans="1:13" x14ac:dyDescent="0.3">
      <c r="A24864">
        <v>28</v>
      </c>
      <c r="B24864">
        <v>90000</v>
      </c>
      <c r="C24864" t="s">
        <v>12</v>
      </c>
      <c r="D24864" s="4">
        <v>1</v>
      </c>
      <c r="E24864" t="s">
        <v>13</v>
      </c>
      <c r="F24864" t="s">
        <v>24</v>
      </c>
      <c r="G24864">
        <v>10200</v>
      </c>
      <c r="H24864" s="7">
        <v>8.9</v>
      </c>
      <c r="I24864" t="s">
        <v>39</v>
      </c>
      <c r="J24864">
        <v>0.11</v>
      </c>
      <c r="K24864" t="s">
        <v>19</v>
      </c>
      <c r="L24864">
        <v>8</v>
      </c>
      <c r="M24864" t="str">
        <f t="shared" si="388"/>
        <v>0-1 years</v>
      </c>
    </row>
    <row r="24865" spans="1:13" x14ac:dyDescent="0.3">
      <c r="A24865">
        <v>35</v>
      </c>
      <c r="B24865">
        <v>77268</v>
      </c>
      <c r="C24865" t="s">
        <v>20</v>
      </c>
      <c r="D24865" s="4">
        <v>11</v>
      </c>
      <c r="E24865" t="s">
        <v>17</v>
      </c>
      <c r="F24865" t="s">
        <v>22</v>
      </c>
      <c r="G24865">
        <v>7500</v>
      </c>
      <c r="H24865" s="7">
        <v>11.03</v>
      </c>
      <c r="I24865" t="s">
        <v>39</v>
      </c>
      <c r="J24865">
        <v>0.1</v>
      </c>
      <c r="K24865" t="s">
        <v>19</v>
      </c>
      <c r="L24865">
        <v>7</v>
      </c>
      <c r="M24865" t="str">
        <f t="shared" si="388"/>
        <v>4+ years</v>
      </c>
    </row>
    <row r="24866" spans="1:13" x14ac:dyDescent="0.3">
      <c r="A24866">
        <v>30</v>
      </c>
      <c r="B24866">
        <v>77270</v>
      </c>
      <c r="C24866" t="s">
        <v>20</v>
      </c>
      <c r="D24866" s="4">
        <v>9</v>
      </c>
      <c r="E24866" t="s">
        <v>25</v>
      </c>
      <c r="F24866" t="s">
        <v>24</v>
      </c>
      <c r="G24866">
        <v>3000</v>
      </c>
      <c r="H24866" s="7">
        <v>7.74</v>
      </c>
      <c r="I24866" t="s">
        <v>39</v>
      </c>
      <c r="J24866">
        <v>0.04</v>
      </c>
      <c r="K24866" t="s">
        <v>19</v>
      </c>
      <c r="L24866">
        <v>5</v>
      </c>
      <c r="M24866" t="str">
        <f t="shared" si="388"/>
        <v>4+ years</v>
      </c>
    </row>
    <row r="24867" spans="1:13" x14ac:dyDescent="0.3">
      <c r="A24867">
        <v>29</v>
      </c>
      <c r="B24867">
        <v>77367</v>
      </c>
      <c r="C24867" t="s">
        <v>16</v>
      </c>
      <c r="D24867" s="4">
        <v>12</v>
      </c>
      <c r="E24867" t="s">
        <v>17</v>
      </c>
      <c r="F24867" t="s">
        <v>24</v>
      </c>
      <c r="G24867">
        <v>1000</v>
      </c>
      <c r="H24867" s="7">
        <v>7.37</v>
      </c>
      <c r="I24867" t="s">
        <v>39</v>
      </c>
      <c r="J24867">
        <v>0.01</v>
      </c>
      <c r="K24867" t="s">
        <v>19</v>
      </c>
      <c r="L24867">
        <v>9</v>
      </c>
      <c r="M24867" t="str">
        <f t="shared" si="388"/>
        <v>4+ years</v>
      </c>
    </row>
    <row r="24868" spans="1:13" x14ac:dyDescent="0.3">
      <c r="A24868">
        <v>31</v>
      </c>
      <c r="B24868">
        <v>21000</v>
      </c>
      <c r="C24868" t="s">
        <v>12</v>
      </c>
      <c r="D24868" s="4">
        <v>15</v>
      </c>
      <c r="E24868" t="s">
        <v>21</v>
      </c>
      <c r="F24868" t="s">
        <v>24</v>
      </c>
      <c r="G24868">
        <v>11000</v>
      </c>
      <c r="H24868" s="7">
        <v>8.59</v>
      </c>
      <c r="I24868" t="s">
        <v>40</v>
      </c>
      <c r="J24868">
        <v>0.52</v>
      </c>
      <c r="K24868" t="s">
        <v>19</v>
      </c>
      <c r="L24868">
        <v>6</v>
      </c>
      <c r="M24868" t="str">
        <f t="shared" si="388"/>
        <v>4+ years</v>
      </c>
    </row>
    <row r="24869" spans="1:13" x14ac:dyDescent="0.3">
      <c r="A24869">
        <v>29</v>
      </c>
      <c r="B24869">
        <v>71400</v>
      </c>
      <c r="C24869" t="s">
        <v>20</v>
      </c>
      <c r="D24869" s="4">
        <v>14</v>
      </c>
      <c r="E24869" t="s">
        <v>13</v>
      </c>
      <c r="F24869" t="s">
        <v>22</v>
      </c>
      <c r="G24869">
        <v>10000</v>
      </c>
      <c r="H24869" s="7">
        <v>14.27</v>
      </c>
      <c r="I24869" t="s">
        <v>40</v>
      </c>
      <c r="J24869">
        <v>0.14000000000000001</v>
      </c>
      <c r="K24869" t="s">
        <v>19</v>
      </c>
      <c r="L24869">
        <v>8</v>
      </c>
      <c r="M24869" t="str">
        <f t="shared" si="388"/>
        <v>4+ years</v>
      </c>
    </row>
    <row r="24870" spans="1:13" x14ac:dyDescent="0.3">
      <c r="A24870">
        <v>28</v>
      </c>
      <c r="B24870">
        <v>77500</v>
      </c>
      <c r="C24870" t="s">
        <v>16</v>
      </c>
      <c r="D24870" s="4">
        <v>3</v>
      </c>
      <c r="E24870" t="s">
        <v>17</v>
      </c>
      <c r="F24870" t="s">
        <v>24</v>
      </c>
      <c r="G24870">
        <v>8000</v>
      </c>
      <c r="H24870" s="7">
        <v>8.49</v>
      </c>
      <c r="I24870" t="s">
        <v>39</v>
      </c>
      <c r="J24870">
        <v>0.1</v>
      </c>
      <c r="K24870" t="s">
        <v>19</v>
      </c>
      <c r="L24870">
        <v>7</v>
      </c>
      <c r="M24870" t="str">
        <f t="shared" si="388"/>
        <v>2-3 years</v>
      </c>
    </row>
    <row r="24871" spans="1:13" x14ac:dyDescent="0.3">
      <c r="A24871">
        <v>32</v>
      </c>
      <c r="B24871">
        <v>77500</v>
      </c>
      <c r="C24871" t="s">
        <v>20</v>
      </c>
      <c r="D24871" s="4">
        <v>3</v>
      </c>
      <c r="E24871" t="s">
        <v>13</v>
      </c>
      <c r="F24871" t="s">
        <v>18</v>
      </c>
      <c r="G24871">
        <v>13000</v>
      </c>
      <c r="H24871" s="7">
        <v>12.51</v>
      </c>
      <c r="I24871" t="s">
        <v>39</v>
      </c>
      <c r="J24871">
        <v>0.17</v>
      </c>
      <c r="K24871" t="s">
        <v>19</v>
      </c>
      <c r="L24871">
        <v>10</v>
      </c>
      <c r="M24871" t="str">
        <f t="shared" si="388"/>
        <v>2-3 years</v>
      </c>
    </row>
    <row r="24872" spans="1:13" x14ac:dyDescent="0.3">
      <c r="A24872">
        <v>30</v>
      </c>
      <c r="B24872">
        <v>77500</v>
      </c>
      <c r="C24872" t="s">
        <v>20</v>
      </c>
      <c r="D24872" s="4">
        <v>2</v>
      </c>
      <c r="E24872" t="s">
        <v>27</v>
      </c>
      <c r="F24872" t="s">
        <v>24</v>
      </c>
      <c r="G24872">
        <v>9000</v>
      </c>
      <c r="H24872" s="7">
        <v>7.88</v>
      </c>
      <c r="I24872" t="s">
        <v>39</v>
      </c>
      <c r="J24872">
        <v>0.12</v>
      </c>
      <c r="K24872" t="s">
        <v>19</v>
      </c>
      <c r="L24872">
        <v>7</v>
      </c>
      <c r="M24872" t="str">
        <f t="shared" si="388"/>
        <v>2-3 years</v>
      </c>
    </row>
    <row r="24873" spans="1:13" x14ac:dyDescent="0.3">
      <c r="A24873">
        <v>27</v>
      </c>
      <c r="B24873">
        <v>30000</v>
      </c>
      <c r="C24873" t="s">
        <v>12</v>
      </c>
      <c r="D24873" s="4">
        <v>8</v>
      </c>
      <c r="E24873" t="s">
        <v>27</v>
      </c>
      <c r="F24873" t="s">
        <v>18</v>
      </c>
      <c r="G24873">
        <v>11000</v>
      </c>
      <c r="H24873" s="7">
        <v>9.91</v>
      </c>
      <c r="I24873" t="s">
        <v>40</v>
      </c>
      <c r="J24873">
        <v>0.37</v>
      </c>
      <c r="K24873" t="s">
        <v>19</v>
      </c>
      <c r="L24873">
        <v>10</v>
      </c>
      <c r="M24873" t="str">
        <f t="shared" si="388"/>
        <v>4+ years</v>
      </c>
    </row>
    <row r="24874" spans="1:13" x14ac:dyDescent="0.3">
      <c r="A24874">
        <v>28</v>
      </c>
      <c r="B24874">
        <v>77544</v>
      </c>
      <c r="C24874" t="s">
        <v>20</v>
      </c>
      <c r="D24874" s="4">
        <v>2</v>
      </c>
      <c r="E24874" t="s">
        <v>13</v>
      </c>
      <c r="F24874" t="s">
        <v>26</v>
      </c>
      <c r="G24874">
        <v>15000</v>
      </c>
      <c r="H24874" s="7">
        <v>16.63</v>
      </c>
      <c r="I24874" t="s">
        <v>39</v>
      </c>
      <c r="J24874">
        <v>0.19</v>
      </c>
      <c r="K24874" t="s">
        <v>15</v>
      </c>
      <c r="L24874">
        <v>5</v>
      </c>
      <c r="M24874" t="str">
        <f t="shared" si="388"/>
        <v>2-3 years</v>
      </c>
    </row>
    <row r="24875" spans="1:13" x14ac:dyDescent="0.3">
      <c r="A24875">
        <v>28</v>
      </c>
      <c r="B24875">
        <v>71652</v>
      </c>
      <c r="C24875" t="s">
        <v>20</v>
      </c>
      <c r="D24875" s="4">
        <v>11</v>
      </c>
      <c r="E24875" t="s">
        <v>13</v>
      </c>
      <c r="F24875" t="s">
        <v>30</v>
      </c>
      <c r="G24875">
        <v>25000</v>
      </c>
      <c r="H24875" s="7">
        <v>20.03</v>
      </c>
      <c r="I24875" t="s">
        <v>40</v>
      </c>
      <c r="J24875">
        <v>0.35</v>
      </c>
      <c r="K24875" t="s">
        <v>19</v>
      </c>
      <c r="L24875">
        <v>9</v>
      </c>
      <c r="M24875" t="str">
        <f t="shared" si="388"/>
        <v>4+ years</v>
      </c>
    </row>
    <row r="24876" spans="1:13" x14ac:dyDescent="0.3">
      <c r="A24876">
        <v>33</v>
      </c>
      <c r="B24876">
        <v>32400</v>
      </c>
      <c r="C24876" t="s">
        <v>12</v>
      </c>
      <c r="D24876" s="4">
        <v>8</v>
      </c>
      <c r="E24876" t="s">
        <v>17</v>
      </c>
      <c r="F24876" t="s">
        <v>24</v>
      </c>
      <c r="G24876">
        <v>11000</v>
      </c>
      <c r="H24876" s="7">
        <v>6.99</v>
      </c>
      <c r="I24876" t="s">
        <v>40</v>
      </c>
      <c r="J24876">
        <v>0.34</v>
      </c>
      <c r="K24876" t="s">
        <v>19</v>
      </c>
      <c r="L24876">
        <v>10</v>
      </c>
      <c r="M24876" t="str">
        <f t="shared" si="388"/>
        <v>4+ years</v>
      </c>
    </row>
    <row r="24877" spans="1:13" x14ac:dyDescent="0.3">
      <c r="A24877">
        <v>31</v>
      </c>
      <c r="B24877">
        <v>77940</v>
      </c>
      <c r="C24877" t="s">
        <v>20</v>
      </c>
      <c r="D24877" s="4">
        <v>3</v>
      </c>
      <c r="E24877" t="s">
        <v>27</v>
      </c>
      <c r="F24877" t="s">
        <v>18</v>
      </c>
      <c r="G24877">
        <v>16250</v>
      </c>
      <c r="H24877" s="7">
        <v>10.99</v>
      </c>
      <c r="I24877" t="s">
        <v>39</v>
      </c>
      <c r="J24877">
        <v>0.21</v>
      </c>
      <c r="K24877" t="s">
        <v>19</v>
      </c>
      <c r="L24877">
        <v>10</v>
      </c>
      <c r="M24877" t="str">
        <f t="shared" si="388"/>
        <v>2-3 years</v>
      </c>
    </row>
    <row r="24878" spans="1:13" x14ac:dyDescent="0.3">
      <c r="A24878">
        <v>29</v>
      </c>
      <c r="B24878">
        <v>78000</v>
      </c>
      <c r="C24878" t="s">
        <v>20</v>
      </c>
      <c r="D24878" s="4">
        <v>2</v>
      </c>
      <c r="E24878" t="s">
        <v>13</v>
      </c>
      <c r="F24878" t="s">
        <v>24</v>
      </c>
      <c r="G24878">
        <v>18000</v>
      </c>
      <c r="H24878" s="7">
        <v>6.62</v>
      </c>
      <c r="I24878" t="s">
        <v>39</v>
      </c>
      <c r="J24878">
        <v>0.23</v>
      </c>
      <c r="K24878" t="s">
        <v>19</v>
      </c>
      <c r="L24878">
        <v>5</v>
      </c>
      <c r="M24878" t="str">
        <f t="shared" si="388"/>
        <v>2-3 years</v>
      </c>
    </row>
    <row r="24879" spans="1:13" x14ac:dyDescent="0.3">
      <c r="A24879">
        <v>33</v>
      </c>
      <c r="B24879">
        <v>78000</v>
      </c>
      <c r="C24879" t="s">
        <v>20</v>
      </c>
      <c r="D24879" s="4">
        <v>17</v>
      </c>
      <c r="E24879" t="s">
        <v>21</v>
      </c>
      <c r="F24879" t="s">
        <v>22</v>
      </c>
      <c r="G24879">
        <v>3200</v>
      </c>
      <c r="H24879" s="7">
        <v>13.49</v>
      </c>
      <c r="I24879" t="s">
        <v>39</v>
      </c>
      <c r="J24879">
        <v>0.04</v>
      </c>
      <c r="K24879" t="s">
        <v>19</v>
      </c>
      <c r="L24879">
        <v>6</v>
      </c>
      <c r="M24879" t="str">
        <f t="shared" si="388"/>
        <v>4+ years</v>
      </c>
    </row>
    <row r="24880" spans="1:13" x14ac:dyDescent="0.3">
      <c r="A24880">
        <v>29</v>
      </c>
      <c r="B24880">
        <v>35000</v>
      </c>
      <c r="C24880" t="s">
        <v>12</v>
      </c>
      <c r="D24880" s="4">
        <v>4</v>
      </c>
      <c r="E24880" t="s">
        <v>21</v>
      </c>
      <c r="F24880" t="s">
        <v>24</v>
      </c>
      <c r="G24880">
        <v>11000</v>
      </c>
      <c r="H24880" s="7">
        <v>8.59</v>
      </c>
      <c r="I24880" t="s">
        <v>40</v>
      </c>
      <c r="J24880">
        <v>0.31</v>
      </c>
      <c r="K24880" t="s">
        <v>19</v>
      </c>
      <c r="L24880">
        <v>10</v>
      </c>
      <c r="M24880" t="str">
        <f t="shared" si="388"/>
        <v>4+ years</v>
      </c>
    </row>
    <row r="24881" spans="1:13" x14ac:dyDescent="0.3">
      <c r="A24881">
        <v>33</v>
      </c>
      <c r="B24881">
        <v>78000</v>
      </c>
      <c r="C24881" t="s">
        <v>20</v>
      </c>
      <c r="D24881" s="4">
        <v>6</v>
      </c>
      <c r="E24881" t="s">
        <v>21</v>
      </c>
      <c r="F24881" t="s">
        <v>22</v>
      </c>
      <c r="G24881">
        <v>20000</v>
      </c>
      <c r="H24881" s="7">
        <v>15.96</v>
      </c>
      <c r="I24881" t="s">
        <v>39</v>
      </c>
      <c r="J24881">
        <v>0.26</v>
      </c>
      <c r="K24881" t="s">
        <v>19</v>
      </c>
      <c r="L24881">
        <v>10</v>
      </c>
      <c r="M24881" t="str">
        <f t="shared" si="388"/>
        <v>4+ years</v>
      </c>
    </row>
    <row r="24882" spans="1:13" x14ac:dyDescent="0.3">
      <c r="A24882">
        <v>28</v>
      </c>
      <c r="B24882">
        <v>78000</v>
      </c>
      <c r="C24882" t="s">
        <v>20</v>
      </c>
      <c r="D24882" s="4">
        <v>0</v>
      </c>
      <c r="E24882" t="s">
        <v>25</v>
      </c>
      <c r="F24882" t="s">
        <v>24</v>
      </c>
      <c r="G24882">
        <v>19700</v>
      </c>
      <c r="H24882" s="7">
        <v>7.9</v>
      </c>
      <c r="I24882" t="s">
        <v>39</v>
      </c>
      <c r="J24882">
        <v>0.25</v>
      </c>
      <c r="K24882" t="s">
        <v>19</v>
      </c>
      <c r="L24882">
        <v>9</v>
      </c>
      <c r="M24882" t="str">
        <f t="shared" si="388"/>
        <v>0-1 years</v>
      </c>
    </row>
    <row r="24883" spans="1:13" x14ac:dyDescent="0.3">
      <c r="A24883">
        <v>28</v>
      </c>
      <c r="B24883">
        <v>78000</v>
      </c>
      <c r="C24883" t="s">
        <v>20</v>
      </c>
      <c r="D24883" s="4">
        <v>7</v>
      </c>
      <c r="E24883" t="s">
        <v>25</v>
      </c>
      <c r="F24883" t="s">
        <v>18</v>
      </c>
      <c r="G24883">
        <v>10000</v>
      </c>
      <c r="H24883" s="7">
        <v>9.91</v>
      </c>
      <c r="I24883" t="s">
        <v>39</v>
      </c>
      <c r="J24883">
        <v>0.13</v>
      </c>
      <c r="K24883" t="s">
        <v>19</v>
      </c>
      <c r="L24883">
        <v>5</v>
      </c>
      <c r="M24883" t="str">
        <f t="shared" si="388"/>
        <v>4+ years</v>
      </c>
    </row>
    <row r="24884" spans="1:13" x14ac:dyDescent="0.3">
      <c r="A24884">
        <v>27</v>
      </c>
      <c r="B24884">
        <v>120000</v>
      </c>
      <c r="C24884" t="s">
        <v>12</v>
      </c>
      <c r="D24884" s="4">
        <v>2</v>
      </c>
      <c r="E24884" t="s">
        <v>27</v>
      </c>
      <c r="F24884" t="s">
        <v>18</v>
      </c>
      <c r="G24884">
        <v>11050</v>
      </c>
      <c r="H24884" s="7">
        <v>12.69</v>
      </c>
      <c r="I24884" t="s">
        <v>39</v>
      </c>
      <c r="J24884">
        <v>0.09</v>
      </c>
      <c r="K24884" t="s">
        <v>19</v>
      </c>
      <c r="L24884">
        <v>7</v>
      </c>
      <c r="M24884" t="str">
        <f t="shared" si="388"/>
        <v>2-3 years</v>
      </c>
    </row>
    <row r="24885" spans="1:13" x14ac:dyDescent="0.3">
      <c r="A24885">
        <v>31</v>
      </c>
      <c r="B24885">
        <v>72000</v>
      </c>
      <c r="C24885" t="s">
        <v>20</v>
      </c>
      <c r="D24885" s="4">
        <v>4</v>
      </c>
      <c r="E24885" t="s">
        <v>17</v>
      </c>
      <c r="F24885" t="s">
        <v>22</v>
      </c>
      <c r="G24885">
        <v>9000</v>
      </c>
      <c r="H24885" s="7">
        <v>15.96</v>
      </c>
      <c r="I24885" t="s">
        <v>40</v>
      </c>
      <c r="J24885">
        <v>0.13</v>
      </c>
      <c r="K24885" t="s">
        <v>15</v>
      </c>
      <c r="L24885">
        <v>5</v>
      </c>
      <c r="M24885" t="str">
        <f t="shared" si="388"/>
        <v>4+ years</v>
      </c>
    </row>
    <row r="24886" spans="1:13" x14ac:dyDescent="0.3">
      <c r="A24886">
        <v>30</v>
      </c>
      <c r="B24886">
        <v>78000</v>
      </c>
      <c r="C24886" t="s">
        <v>20</v>
      </c>
      <c r="D24886" s="4">
        <v>1</v>
      </c>
      <c r="E24886" t="s">
        <v>23</v>
      </c>
      <c r="F24886" t="s">
        <v>22</v>
      </c>
      <c r="G24886">
        <v>26000</v>
      </c>
      <c r="H24886" s="7">
        <v>15.96</v>
      </c>
      <c r="I24886" t="s">
        <v>39</v>
      </c>
      <c r="J24886">
        <v>0.33</v>
      </c>
      <c r="K24886" t="s">
        <v>15</v>
      </c>
      <c r="L24886">
        <v>5</v>
      </c>
      <c r="M24886" t="str">
        <f t="shared" si="388"/>
        <v>0-1 years</v>
      </c>
    </row>
    <row r="24887" spans="1:13" x14ac:dyDescent="0.3">
      <c r="A24887">
        <v>28</v>
      </c>
      <c r="B24887">
        <v>78000</v>
      </c>
      <c r="C24887" t="s">
        <v>20</v>
      </c>
      <c r="D24887" s="4">
        <v>12</v>
      </c>
      <c r="E24887" t="s">
        <v>21</v>
      </c>
      <c r="F24887" t="s">
        <v>18</v>
      </c>
      <c r="G24887">
        <v>12000</v>
      </c>
      <c r="H24887" s="7">
        <v>10.99</v>
      </c>
      <c r="I24887" t="s">
        <v>39</v>
      </c>
      <c r="J24887">
        <v>0.15</v>
      </c>
      <c r="K24887" t="s">
        <v>19</v>
      </c>
      <c r="L24887">
        <v>10</v>
      </c>
      <c r="M24887" t="str">
        <f t="shared" si="388"/>
        <v>4+ years</v>
      </c>
    </row>
    <row r="24888" spans="1:13" x14ac:dyDescent="0.3">
      <c r="A24888">
        <v>27</v>
      </c>
      <c r="B24888">
        <v>39000</v>
      </c>
      <c r="C24888" t="s">
        <v>12</v>
      </c>
      <c r="D24888" s="4">
        <v>6</v>
      </c>
      <c r="E24888" t="s">
        <v>27</v>
      </c>
      <c r="F24888" t="s">
        <v>22</v>
      </c>
      <c r="G24888">
        <v>11100</v>
      </c>
      <c r="H24888" s="7">
        <v>12.51</v>
      </c>
      <c r="I24888" t="s">
        <v>40</v>
      </c>
      <c r="J24888">
        <v>0.28000000000000003</v>
      </c>
      <c r="K24888" t="s">
        <v>15</v>
      </c>
      <c r="L24888">
        <v>9</v>
      </c>
      <c r="M24888" t="str">
        <f t="shared" si="388"/>
        <v>4+ years</v>
      </c>
    </row>
    <row r="24889" spans="1:13" x14ac:dyDescent="0.3">
      <c r="A24889">
        <v>27</v>
      </c>
      <c r="B24889">
        <v>61200</v>
      </c>
      <c r="C24889" t="s">
        <v>20</v>
      </c>
      <c r="D24889" s="4">
        <v>3</v>
      </c>
      <c r="E24889" t="s">
        <v>21</v>
      </c>
      <c r="F24889" t="s">
        <v>24</v>
      </c>
      <c r="G24889">
        <v>13000</v>
      </c>
      <c r="H24889" s="7">
        <v>8.49</v>
      </c>
      <c r="I24889" t="s">
        <v>40</v>
      </c>
      <c r="J24889">
        <v>0.18</v>
      </c>
      <c r="K24889" t="s">
        <v>19</v>
      </c>
      <c r="L24889">
        <v>10</v>
      </c>
      <c r="M24889" t="str">
        <f t="shared" si="388"/>
        <v>2-3 years</v>
      </c>
    </row>
    <row r="24890" spans="1:13" x14ac:dyDescent="0.3">
      <c r="A24890">
        <v>28</v>
      </c>
      <c r="B24890">
        <v>78000</v>
      </c>
      <c r="C24890" t="s">
        <v>20</v>
      </c>
      <c r="D24890" s="4">
        <v>1</v>
      </c>
      <c r="E24890" t="s">
        <v>25</v>
      </c>
      <c r="F24890" t="s">
        <v>22</v>
      </c>
      <c r="G24890">
        <v>5000</v>
      </c>
      <c r="H24890" s="7">
        <v>12.99</v>
      </c>
      <c r="I24890" t="s">
        <v>39</v>
      </c>
      <c r="J24890">
        <v>0.06</v>
      </c>
      <c r="K24890" t="s">
        <v>15</v>
      </c>
      <c r="L24890">
        <v>7</v>
      </c>
      <c r="M24890" t="str">
        <f t="shared" si="388"/>
        <v>0-1 years</v>
      </c>
    </row>
    <row r="24891" spans="1:13" x14ac:dyDescent="0.3">
      <c r="A24891">
        <v>32</v>
      </c>
      <c r="B24891">
        <v>78000</v>
      </c>
      <c r="C24891" t="s">
        <v>20</v>
      </c>
      <c r="D24891" s="4">
        <v>3</v>
      </c>
      <c r="E24891" t="s">
        <v>27</v>
      </c>
      <c r="F24891" t="s">
        <v>24</v>
      </c>
      <c r="G24891">
        <v>8000</v>
      </c>
      <c r="H24891" s="7">
        <v>6.99</v>
      </c>
      <c r="I24891" t="s">
        <v>39</v>
      </c>
      <c r="J24891">
        <v>0.1</v>
      </c>
      <c r="K24891" t="s">
        <v>19</v>
      </c>
      <c r="L24891">
        <v>10</v>
      </c>
      <c r="M24891" t="str">
        <f t="shared" si="388"/>
        <v>2-3 years</v>
      </c>
    </row>
    <row r="24892" spans="1:13" x14ac:dyDescent="0.3">
      <c r="A24892">
        <v>29</v>
      </c>
      <c r="B24892">
        <v>72000</v>
      </c>
      <c r="C24892" t="s">
        <v>20</v>
      </c>
      <c r="D24892" s="4">
        <v>12</v>
      </c>
      <c r="E24892" t="s">
        <v>27</v>
      </c>
      <c r="F24892" t="s">
        <v>14</v>
      </c>
      <c r="G24892">
        <v>12000</v>
      </c>
      <c r="H24892" s="7">
        <v>15.62</v>
      </c>
      <c r="I24892" t="s">
        <v>40</v>
      </c>
      <c r="J24892">
        <v>0.17</v>
      </c>
      <c r="K24892" t="s">
        <v>15</v>
      </c>
      <c r="L24892">
        <v>9</v>
      </c>
      <c r="M24892" t="str">
        <f t="shared" si="388"/>
        <v>4+ years</v>
      </c>
    </row>
    <row r="24893" spans="1:13" x14ac:dyDescent="0.3">
      <c r="A24893">
        <v>35</v>
      </c>
      <c r="B24893">
        <v>78000</v>
      </c>
      <c r="C24893" t="s">
        <v>20</v>
      </c>
      <c r="D24893" s="4">
        <v>9</v>
      </c>
      <c r="E24893" t="s">
        <v>25</v>
      </c>
      <c r="F24893" t="s">
        <v>18</v>
      </c>
      <c r="G24893">
        <v>9450</v>
      </c>
      <c r="H24893" s="7">
        <v>10.99</v>
      </c>
      <c r="I24893" t="s">
        <v>39</v>
      </c>
      <c r="J24893">
        <v>0.12</v>
      </c>
      <c r="K24893" t="s">
        <v>19</v>
      </c>
      <c r="L24893">
        <v>8</v>
      </c>
      <c r="M24893" t="str">
        <f t="shared" si="388"/>
        <v>4+ years</v>
      </c>
    </row>
    <row r="24894" spans="1:13" x14ac:dyDescent="0.3">
      <c r="A24894">
        <v>29</v>
      </c>
      <c r="B24894">
        <v>78000</v>
      </c>
      <c r="C24894" t="s">
        <v>20</v>
      </c>
      <c r="D24894" s="4">
        <v>0</v>
      </c>
      <c r="E24894" t="s">
        <v>13</v>
      </c>
      <c r="F24894" t="s">
        <v>18</v>
      </c>
      <c r="G24894">
        <v>9600</v>
      </c>
      <c r="H24894" s="7">
        <v>12.51</v>
      </c>
      <c r="I24894" t="s">
        <v>39</v>
      </c>
      <c r="J24894">
        <v>0.12</v>
      </c>
      <c r="K24894" t="s">
        <v>19</v>
      </c>
      <c r="L24894">
        <v>5</v>
      </c>
      <c r="M24894" t="str">
        <f t="shared" si="388"/>
        <v>0-1 years</v>
      </c>
    </row>
    <row r="24895" spans="1:13" x14ac:dyDescent="0.3">
      <c r="A24895">
        <v>32</v>
      </c>
      <c r="B24895">
        <v>50000</v>
      </c>
      <c r="C24895" t="s">
        <v>12</v>
      </c>
      <c r="D24895" s="4">
        <v>3</v>
      </c>
      <c r="E24895" t="s">
        <v>25</v>
      </c>
      <c r="F24895" t="s">
        <v>18</v>
      </c>
      <c r="G24895">
        <v>11100</v>
      </c>
      <c r="H24895" s="7">
        <v>10.59</v>
      </c>
      <c r="I24895" t="s">
        <v>39</v>
      </c>
      <c r="J24895">
        <v>0.22</v>
      </c>
      <c r="K24895" t="s">
        <v>19</v>
      </c>
      <c r="L24895">
        <v>10</v>
      </c>
      <c r="M24895" t="str">
        <f t="shared" si="388"/>
        <v>2-3 years</v>
      </c>
    </row>
    <row r="24896" spans="1:13" x14ac:dyDescent="0.3">
      <c r="A24896">
        <v>31</v>
      </c>
      <c r="B24896">
        <v>75000</v>
      </c>
      <c r="C24896" t="s">
        <v>12</v>
      </c>
      <c r="D24896" s="4">
        <v>5</v>
      </c>
      <c r="E24896" t="s">
        <v>25</v>
      </c>
      <c r="F24896" t="s">
        <v>24</v>
      </c>
      <c r="G24896">
        <v>11100</v>
      </c>
      <c r="H24896" s="7">
        <v>6.03</v>
      </c>
      <c r="I24896" t="s">
        <v>39</v>
      </c>
      <c r="J24896">
        <v>0.15</v>
      </c>
      <c r="K24896" t="s">
        <v>19</v>
      </c>
      <c r="L24896">
        <v>5</v>
      </c>
      <c r="M24896" t="str">
        <f t="shared" si="388"/>
        <v>4+ years</v>
      </c>
    </row>
    <row r="24897" spans="1:13" x14ac:dyDescent="0.3">
      <c r="A24897">
        <v>27</v>
      </c>
      <c r="B24897">
        <v>78000</v>
      </c>
      <c r="C24897" t="s">
        <v>20</v>
      </c>
      <c r="D24897" s="4">
        <v>6</v>
      </c>
      <c r="E24897" t="s">
        <v>23</v>
      </c>
      <c r="F24897" t="s">
        <v>14</v>
      </c>
      <c r="G24897">
        <v>15275</v>
      </c>
      <c r="H24897" s="7">
        <v>16.89</v>
      </c>
      <c r="I24897" t="s">
        <v>39</v>
      </c>
      <c r="J24897">
        <v>0.2</v>
      </c>
      <c r="K24897" t="s">
        <v>19</v>
      </c>
      <c r="L24897">
        <v>6</v>
      </c>
      <c r="M24897" t="str">
        <f t="shared" si="388"/>
        <v>4+ years</v>
      </c>
    </row>
    <row r="24898" spans="1:13" x14ac:dyDescent="0.3">
      <c r="A24898">
        <v>33</v>
      </c>
      <c r="B24898">
        <v>34000</v>
      </c>
      <c r="C24898" t="s">
        <v>12</v>
      </c>
      <c r="D24898" s="4">
        <v>17</v>
      </c>
      <c r="E24898" t="s">
        <v>27</v>
      </c>
      <c r="F24898" t="s">
        <v>14</v>
      </c>
      <c r="G24898">
        <v>11175</v>
      </c>
      <c r="H24898" s="7">
        <v>14.96</v>
      </c>
      <c r="I24898" t="s">
        <v>40</v>
      </c>
      <c r="J24898">
        <v>0.33</v>
      </c>
      <c r="K24898" t="s">
        <v>19</v>
      </c>
      <c r="L24898">
        <v>8</v>
      </c>
      <c r="M24898" t="str">
        <f t="shared" ref="M24898:M24961" si="389">IF(D24898&lt;=1, "0-1 years", IF(D24898&lt;=3, "2-3 years", "4+ years"))</f>
        <v>4+ years</v>
      </c>
    </row>
    <row r="24899" spans="1:13" x14ac:dyDescent="0.3">
      <c r="A24899">
        <v>30</v>
      </c>
      <c r="B24899">
        <v>30809</v>
      </c>
      <c r="C24899" t="s">
        <v>12</v>
      </c>
      <c r="D24899" s="4">
        <v>1</v>
      </c>
      <c r="E24899" t="s">
        <v>17</v>
      </c>
      <c r="F24899" t="s">
        <v>18</v>
      </c>
      <c r="G24899">
        <v>11200</v>
      </c>
      <c r="H24899" s="7">
        <v>11.99</v>
      </c>
      <c r="I24899" t="s">
        <v>40</v>
      </c>
      <c r="J24899">
        <v>0.36</v>
      </c>
      <c r="K24899" t="s">
        <v>19</v>
      </c>
      <c r="L24899">
        <v>7</v>
      </c>
      <c r="M24899" t="str">
        <f t="shared" si="389"/>
        <v>0-1 years</v>
      </c>
    </row>
    <row r="24900" spans="1:13" x14ac:dyDescent="0.3">
      <c r="A24900">
        <v>33</v>
      </c>
      <c r="B24900">
        <v>78000</v>
      </c>
      <c r="C24900" t="s">
        <v>20</v>
      </c>
      <c r="D24900" s="4">
        <v>17</v>
      </c>
      <c r="E24900" t="s">
        <v>23</v>
      </c>
      <c r="F24900" t="s">
        <v>14</v>
      </c>
      <c r="G24900">
        <v>10000</v>
      </c>
      <c r="H24900" s="7">
        <v>12.51</v>
      </c>
      <c r="I24900" t="s">
        <v>39</v>
      </c>
      <c r="J24900">
        <v>0.13</v>
      </c>
      <c r="K24900" t="s">
        <v>19</v>
      </c>
      <c r="L24900">
        <v>10</v>
      </c>
      <c r="M24900" t="str">
        <f t="shared" si="389"/>
        <v>4+ years</v>
      </c>
    </row>
    <row r="24901" spans="1:13" x14ac:dyDescent="0.3">
      <c r="A24901">
        <v>34</v>
      </c>
      <c r="B24901">
        <v>33500</v>
      </c>
      <c r="C24901" t="s">
        <v>12</v>
      </c>
      <c r="D24901" s="4">
        <v>0</v>
      </c>
      <c r="E24901" t="s">
        <v>23</v>
      </c>
      <c r="F24901" t="s">
        <v>18</v>
      </c>
      <c r="G24901">
        <v>11200</v>
      </c>
      <c r="H24901" s="7">
        <v>12.21</v>
      </c>
      <c r="I24901" t="s">
        <v>40</v>
      </c>
      <c r="J24901">
        <v>0.33</v>
      </c>
      <c r="K24901" t="s">
        <v>19</v>
      </c>
      <c r="L24901">
        <v>9</v>
      </c>
      <c r="M24901" t="str">
        <f t="shared" si="389"/>
        <v>0-1 years</v>
      </c>
    </row>
    <row r="24902" spans="1:13" x14ac:dyDescent="0.3">
      <c r="A24902">
        <v>28</v>
      </c>
      <c r="B24902">
        <v>78000</v>
      </c>
      <c r="C24902" t="s">
        <v>20</v>
      </c>
      <c r="D24902" s="4">
        <v>5</v>
      </c>
      <c r="E24902" t="s">
        <v>27</v>
      </c>
      <c r="F24902" t="s">
        <v>24</v>
      </c>
      <c r="G24902">
        <v>12000</v>
      </c>
      <c r="H24902" s="7">
        <v>5.79</v>
      </c>
      <c r="I24902" t="s">
        <v>39</v>
      </c>
      <c r="J24902">
        <v>0.15</v>
      </c>
      <c r="K24902" t="s">
        <v>19</v>
      </c>
      <c r="L24902">
        <v>5</v>
      </c>
      <c r="M24902" t="str">
        <f t="shared" si="389"/>
        <v>4+ years</v>
      </c>
    </row>
    <row r="24903" spans="1:13" x14ac:dyDescent="0.3">
      <c r="A24903">
        <v>31</v>
      </c>
      <c r="B24903">
        <v>34800</v>
      </c>
      <c r="C24903" t="s">
        <v>12</v>
      </c>
      <c r="D24903" s="4">
        <v>7</v>
      </c>
      <c r="E24903" t="s">
        <v>27</v>
      </c>
      <c r="F24903" t="s">
        <v>22</v>
      </c>
      <c r="G24903">
        <v>11200</v>
      </c>
      <c r="H24903" s="7">
        <v>13.23</v>
      </c>
      <c r="I24903" t="s">
        <v>40</v>
      </c>
      <c r="J24903">
        <v>0.32</v>
      </c>
      <c r="K24903" t="s">
        <v>15</v>
      </c>
      <c r="L24903">
        <v>7</v>
      </c>
      <c r="M24903" t="str">
        <f t="shared" si="389"/>
        <v>4+ years</v>
      </c>
    </row>
    <row r="24904" spans="1:13" x14ac:dyDescent="0.3">
      <c r="A24904">
        <v>29</v>
      </c>
      <c r="B24904">
        <v>34900</v>
      </c>
      <c r="C24904" t="s">
        <v>12</v>
      </c>
      <c r="D24904" s="4">
        <v>2</v>
      </c>
      <c r="E24904" t="s">
        <v>21</v>
      </c>
      <c r="F24904" t="s">
        <v>18</v>
      </c>
      <c r="G24904">
        <v>11200</v>
      </c>
      <c r="H24904" s="7">
        <v>9.99</v>
      </c>
      <c r="I24904" t="s">
        <v>40</v>
      </c>
      <c r="J24904">
        <v>0.32</v>
      </c>
      <c r="K24904" t="s">
        <v>19</v>
      </c>
      <c r="L24904">
        <v>10</v>
      </c>
      <c r="M24904" t="str">
        <f t="shared" si="389"/>
        <v>2-3 years</v>
      </c>
    </row>
    <row r="24905" spans="1:13" x14ac:dyDescent="0.3">
      <c r="A24905">
        <v>33</v>
      </c>
      <c r="B24905">
        <v>35000</v>
      </c>
      <c r="C24905" t="s">
        <v>12</v>
      </c>
      <c r="D24905" s="4">
        <v>5</v>
      </c>
      <c r="E24905" t="s">
        <v>21</v>
      </c>
      <c r="F24905" t="s">
        <v>18</v>
      </c>
      <c r="G24905">
        <v>11200</v>
      </c>
      <c r="H24905" s="7">
        <v>10.36</v>
      </c>
      <c r="I24905" t="s">
        <v>40</v>
      </c>
      <c r="J24905">
        <v>0.32</v>
      </c>
      <c r="K24905" t="s">
        <v>19</v>
      </c>
      <c r="L24905">
        <v>9</v>
      </c>
      <c r="M24905" t="str">
        <f t="shared" si="389"/>
        <v>4+ years</v>
      </c>
    </row>
    <row r="24906" spans="1:13" x14ac:dyDescent="0.3">
      <c r="A24906">
        <v>31</v>
      </c>
      <c r="B24906">
        <v>35000</v>
      </c>
      <c r="C24906" t="s">
        <v>12</v>
      </c>
      <c r="D24906" s="4">
        <v>3</v>
      </c>
      <c r="E24906" t="s">
        <v>21</v>
      </c>
      <c r="F24906" t="s">
        <v>18</v>
      </c>
      <c r="G24906">
        <v>11200</v>
      </c>
      <c r="H24906" s="7">
        <v>11.12</v>
      </c>
      <c r="I24906" t="s">
        <v>40</v>
      </c>
      <c r="J24906">
        <v>0.32</v>
      </c>
      <c r="K24906" t="s">
        <v>19</v>
      </c>
      <c r="L24906">
        <v>6</v>
      </c>
      <c r="M24906" t="str">
        <f t="shared" si="389"/>
        <v>2-3 years</v>
      </c>
    </row>
    <row r="24907" spans="1:13" x14ac:dyDescent="0.3">
      <c r="A24907">
        <v>27</v>
      </c>
      <c r="B24907">
        <v>78000</v>
      </c>
      <c r="C24907" t="s">
        <v>20</v>
      </c>
      <c r="D24907" s="4">
        <v>0</v>
      </c>
      <c r="E24907" t="s">
        <v>25</v>
      </c>
      <c r="F24907" t="s">
        <v>24</v>
      </c>
      <c r="G24907">
        <v>5000</v>
      </c>
      <c r="H24907" s="7">
        <v>5.42</v>
      </c>
      <c r="I24907" t="s">
        <v>39</v>
      </c>
      <c r="J24907">
        <v>0.06</v>
      </c>
      <c r="K24907" t="s">
        <v>19</v>
      </c>
      <c r="L24907">
        <v>7</v>
      </c>
      <c r="M24907" t="str">
        <f t="shared" si="389"/>
        <v>0-1 years</v>
      </c>
    </row>
    <row r="24908" spans="1:13" x14ac:dyDescent="0.3">
      <c r="A24908">
        <v>30</v>
      </c>
      <c r="B24908">
        <v>78000</v>
      </c>
      <c r="C24908" t="s">
        <v>20</v>
      </c>
      <c r="D24908" s="4">
        <v>2</v>
      </c>
      <c r="E24908" t="s">
        <v>17</v>
      </c>
      <c r="F24908" t="s">
        <v>18</v>
      </c>
      <c r="G24908">
        <v>20000</v>
      </c>
      <c r="H24908" s="7">
        <v>11.11</v>
      </c>
      <c r="I24908" t="s">
        <v>39</v>
      </c>
      <c r="J24908">
        <v>0.26</v>
      </c>
      <c r="K24908" t="s">
        <v>19</v>
      </c>
      <c r="L24908">
        <v>5</v>
      </c>
      <c r="M24908" t="str">
        <f t="shared" si="389"/>
        <v>2-3 years</v>
      </c>
    </row>
    <row r="24909" spans="1:13" x14ac:dyDescent="0.3">
      <c r="A24909">
        <v>31</v>
      </c>
      <c r="B24909">
        <v>78000</v>
      </c>
      <c r="C24909" t="s">
        <v>20</v>
      </c>
      <c r="D24909" s="4">
        <v>9</v>
      </c>
      <c r="E24909" t="s">
        <v>25</v>
      </c>
      <c r="F24909" t="s">
        <v>24</v>
      </c>
      <c r="G24909">
        <v>5000</v>
      </c>
      <c r="H24909" s="7">
        <v>5.79</v>
      </c>
      <c r="I24909" t="s">
        <v>39</v>
      </c>
      <c r="J24909">
        <v>0.06</v>
      </c>
      <c r="K24909" t="s">
        <v>19</v>
      </c>
      <c r="L24909">
        <v>10</v>
      </c>
      <c r="M24909" t="str">
        <f t="shared" si="389"/>
        <v>4+ years</v>
      </c>
    </row>
    <row r="24910" spans="1:13" x14ac:dyDescent="0.3">
      <c r="A24910">
        <v>29</v>
      </c>
      <c r="B24910">
        <v>78000</v>
      </c>
      <c r="C24910" t="s">
        <v>16</v>
      </c>
      <c r="D24910" s="4">
        <v>13</v>
      </c>
      <c r="E24910" t="s">
        <v>23</v>
      </c>
      <c r="F24910" t="s">
        <v>24</v>
      </c>
      <c r="G24910">
        <v>14400</v>
      </c>
      <c r="H24910" s="7">
        <v>12.51</v>
      </c>
      <c r="I24910" t="s">
        <v>39</v>
      </c>
      <c r="J24910">
        <v>0.18</v>
      </c>
      <c r="K24910" t="s">
        <v>19</v>
      </c>
      <c r="L24910">
        <v>7</v>
      </c>
      <c r="M24910" t="str">
        <f t="shared" si="389"/>
        <v>4+ years</v>
      </c>
    </row>
    <row r="24911" spans="1:13" x14ac:dyDescent="0.3">
      <c r="A24911">
        <v>28</v>
      </c>
      <c r="B24911">
        <v>78000</v>
      </c>
      <c r="C24911" t="s">
        <v>20</v>
      </c>
      <c r="D24911" s="4">
        <v>12</v>
      </c>
      <c r="E24911" t="s">
        <v>25</v>
      </c>
      <c r="F24911" t="s">
        <v>18</v>
      </c>
      <c r="G24911">
        <v>13000</v>
      </c>
      <c r="H24911" s="7">
        <v>12.51</v>
      </c>
      <c r="I24911" t="s">
        <v>39</v>
      </c>
      <c r="J24911">
        <v>0.17</v>
      </c>
      <c r="K24911" t="s">
        <v>19</v>
      </c>
      <c r="L24911">
        <v>9</v>
      </c>
      <c r="M24911" t="str">
        <f t="shared" si="389"/>
        <v>4+ years</v>
      </c>
    </row>
    <row r="24912" spans="1:13" x14ac:dyDescent="0.3">
      <c r="A24912">
        <v>31</v>
      </c>
      <c r="B24912">
        <v>78000</v>
      </c>
      <c r="C24912" t="s">
        <v>20</v>
      </c>
      <c r="D24912" s="4">
        <v>6</v>
      </c>
      <c r="E24912" t="s">
        <v>23</v>
      </c>
      <c r="F24912" t="s">
        <v>18</v>
      </c>
      <c r="G24912">
        <v>8000</v>
      </c>
      <c r="H24912" s="7">
        <v>10</v>
      </c>
      <c r="I24912" t="s">
        <v>39</v>
      </c>
      <c r="J24912">
        <v>0.1</v>
      </c>
      <c r="K24912" t="s">
        <v>19</v>
      </c>
      <c r="L24912">
        <v>6</v>
      </c>
      <c r="M24912" t="str">
        <f t="shared" si="389"/>
        <v>4+ years</v>
      </c>
    </row>
    <row r="24913" spans="1:13" x14ac:dyDescent="0.3">
      <c r="A24913">
        <v>35</v>
      </c>
      <c r="B24913">
        <v>78000</v>
      </c>
      <c r="C24913" t="s">
        <v>20</v>
      </c>
      <c r="D24913" s="4">
        <v>9</v>
      </c>
      <c r="E24913" t="s">
        <v>27</v>
      </c>
      <c r="F24913" t="s">
        <v>24</v>
      </c>
      <c r="G24913">
        <v>10000</v>
      </c>
      <c r="H24913" s="7">
        <v>6.54</v>
      </c>
      <c r="I24913" t="s">
        <v>39</v>
      </c>
      <c r="J24913">
        <v>0.13</v>
      </c>
      <c r="K24913" t="s">
        <v>19</v>
      </c>
      <c r="L24913">
        <v>8</v>
      </c>
      <c r="M24913" t="str">
        <f t="shared" si="389"/>
        <v>4+ years</v>
      </c>
    </row>
    <row r="24914" spans="1:13" x14ac:dyDescent="0.3">
      <c r="A24914">
        <v>27</v>
      </c>
      <c r="B24914">
        <v>78000</v>
      </c>
      <c r="C24914" t="s">
        <v>20</v>
      </c>
      <c r="D24914" s="4">
        <v>2</v>
      </c>
      <c r="E24914" t="s">
        <v>21</v>
      </c>
      <c r="F24914" t="s">
        <v>18</v>
      </c>
      <c r="G24914">
        <v>7000</v>
      </c>
      <c r="H24914" s="7">
        <v>9.6199999999999992</v>
      </c>
      <c r="I24914" t="s">
        <v>39</v>
      </c>
      <c r="J24914">
        <v>0.09</v>
      </c>
      <c r="K24914" t="s">
        <v>19</v>
      </c>
      <c r="L24914">
        <v>6</v>
      </c>
      <c r="M24914" t="str">
        <f t="shared" si="389"/>
        <v>2-3 years</v>
      </c>
    </row>
    <row r="24915" spans="1:13" x14ac:dyDescent="0.3">
      <c r="A24915">
        <v>28</v>
      </c>
      <c r="B24915">
        <v>78000</v>
      </c>
      <c r="C24915" t="s">
        <v>16</v>
      </c>
      <c r="D24915" s="4">
        <v>12</v>
      </c>
      <c r="E24915" t="s">
        <v>21</v>
      </c>
      <c r="F24915" t="s">
        <v>24</v>
      </c>
      <c r="G24915">
        <v>5250</v>
      </c>
      <c r="H24915" s="7">
        <v>5.79</v>
      </c>
      <c r="I24915" t="s">
        <v>39</v>
      </c>
      <c r="J24915">
        <v>7.0000000000000007E-2</v>
      </c>
      <c r="K24915" t="s">
        <v>19</v>
      </c>
      <c r="L24915">
        <v>10</v>
      </c>
      <c r="M24915" t="str">
        <f t="shared" si="389"/>
        <v>4+ years</v>
      </c>
    </row>
    <row r="24916" spans="1:13" x14ac:dyDescent="0.3">
      <c r="A24916">
        <v>30</v>
      </c>
      <c r="B24916">
        <v>78000</v>
      </c>
      <c r="C24916" t="s">
        <v>20</v>
      </c>
      <c r="D24916" s="4">
        <v>2</v>
      </c>
      <c r="E24916" t="s">
        <v>17</v>
      </c>
      <c r="F24916" t="s">
        <v>18</v>
      </c>
      <c r="G24916">
        <v>10800</v>
      </c>
      <c r="H24916" s="7">
        <v>10.36</v>
      </c>
      <c r="I24916" t="s">
        <v>39</v>
      </c>
      <c r="J24916">
        <v>0.14000000000000001</v>
      </c>
      <c r="K24916" t="s">
        <v>19</v>
      </c>
      <c r="L24916">
        <v>9</v>
      </c>
      <c r="M24916" t="str">
        <f t="shared" si="389"/>
        <v>2-3 years</v>
      </c>
    </row>
    <row r="24917" spans="1:13" x14ac:dyDescent="0.3">
      <c r="A24917">
        <v>33</v>
      </c>
      <c r="B24917">
        <v>45600</v>
      </c>
      <c r="C24917" t="s">
        <v>12</v>
      </c>
      <c r="D24917" s="4">
        <v>0</v>
      </c>
      <c r="E24917" t="s">
        <v>27</v>
      </c>
      <c r="F24917" t="s">
        <v>24</v>
      </c>
      <c r="G24917">
        <v>11200</v>
      </c>
      <c r="H24917" s="7">
        <v>5.79</v>
      </c>
      <c r="I24917" t="s">
        <v>39</v>
      </c>
      <c r="J24917">
        <v>0.25</v>
      </c>
      <c r="K24917" t="s">
        <v>19</v>
      </c>
      <c r="L24917">
        <v>8</v>
      </c>
      <c r="M24917" t="str">
        <f t="shared" si="389"/>
        <v>0-1 years</v>
      </c>
    </row>
    <row r="24918" spans="1:13" x14ac:dyDescent="0.3">
      <c r="A24918">
        <v>31</v>
      </c>
      <c r="B24918">
        <v>46000</v>
      </c>
      <c r="C24918" t="s">
        <v>12</v>
      </c>
      <c r="D24918" s="4">
        <v>4</v>
      </c>
      <c r="E24918" t="s">
        <v>27</v>
      </c>
      <c r="F24918" t="s">
        <v>22</v>
      </c>
      <c r="G24918">
        <v>11200</v>
      </c>
      <c r="H24918" s="7">
        <v>14.27</v>
      </c>
      <c r="I24918" t="s">
        <v>39</v>
      </c>
      <c r="J24918">
        <v>0.24</v>
      </c>
      <c r="K24918" t="s">
        <v>15</v>
      </c>
      <c r="L24918">
        <v>6</v>
      </c>
      <c r="M24918" t="str">
        <f t="shared" si="389"/>
        <v>4+ years</v>
      </c>
    </row>
    <row r="24919" spans="1:13" x14ac:dyDescent="0.3">
      <c r="A24919">
        <v>28</v>
      </c>
      <c r="B24919">
        <v>46739</v>
      </c>
      <c r="C24919" t="s">
        <v>12</v>
      </c>
      <c r="D24919" s="4">
        <v>0</v>
      </c>
      <c r="E24919" t="s">
        <v>21</v>
      </c>
      <c r="F24919" t="s">
        <v>22</v>
      </c>
      <c r="G24919">
        <v>11200</v>
      </c>
      <c r="H24919" s="7">
        <v>13.48</v>
      </c>
      <c r="I24919" t="s">
        <v>39</v>
      </c>
      <c r="J24919">
        <v>0.24</v>
      </c>
      <c r="K24919" t="s">
        <v>19</v>
      </c>
      <c r="L24919">
        <v>8</v>
      </c>
      <c r="M24919" t="str">
        <f t="shared" si="389"/>
        <v>0-1 years</v>
      </c>
    </row>
    <row r="24920" spans="1:13" x14ac:dyDescent="0.3">
      <c r="A24920">
        <v>27</v>
      </c>
      <c r="B24920">
        <v>72000</v>
      </c>
      <c r="C24920" t="s">
        <v>20</v>
      </c>
      <c r="D24920" s="4">
        <v>11</v>
      </c>
      <c r="E24920" t="s">
        <v>13</v>
      </c>
      <c r="F24920" t="s">
        <v>18</v>
      </c>
      <c r="G24920">
        <v>5000</v>
      </c>
      <c r="H24920" s="7">
        <v>11.86</v>
      </c>
      <c r="I24920" t="s">
        <v>40</v>
      </c>
      <c r="J24920">
        <v>7.0000000000000007E-2</v>
      </c>
      <c r="K24920" t="s">
        <v>19</v>
      </c>
      <c r="L24920">
        <v>10</v>
      </c>
      <c r="M24920" t="str">
        <f t="shared" si="389"/>
        <v>4+ years</v>
      </c>
    </row>
    <row r="24921" spans="1:13" x14ac:dyDescent="0.3">
      <c r="A24921">
        <v>27</v>
      </c>
      <c r="B24921">
        <v>78000</v>
      </c>
      <c r="C24921" t="s">
        <v>16</v>
      </c>
      <c r="D24921" s="4">
        <v>3</v>
      </c>
      <c r="E24921" t="s">
        <v>21</v>
      </c>
      <c r="F24921" t="s">
        <v>14</v>
      </c>
      <c r="G24921">
        <v>12000</v>
      </c>
      <c r="H24921" s="7">
        <v>15.58</v>
      </c>
      <c r="I24921" t="s">
        <v>39</v>
      </c>
      <c r="J24921">
        <v>0.15</v>
      </c>
      <c r="K24921" t="s">
        <v>19</v>
      </c>
      <c r="L24921">
        <v>7</v>
      </c>
      <c r="M24921" t="str">
        <f t="shared" si="389"/>
        <v>2-3 years</v>
      </c>
    </row>
    <row r="24922" spans="1:13" x14ac:dyDescent="0.3">
      <c r="A24922">
        <v>31</v>
      </c>
      <c r="B24922">
        <v>48000</v>
      </c>
      <c r="C24922" t="s">
        <v>12</v>
      </c>
      <c r="D24922" s="4">
        <v>5</v>
      </c>
      <c r="E24922" t="s">
        <v>17</v>
      </c>
      <c r="F24922" t="s">
        <v>18</v>
      </c>
      <c r="G24922">
        <v>11200</v>
      </c>
      <c r="H24922" s="7">
        <v>12.51</v>
      </c>
      <c r="I24922" t="s">
        <v>39</v>
      </c>
      <c r="J24922">
        <v>0.23</v>
      </c>
      <c r="K24922" t="s">
        <v>19</v>
      </c>
      <c r="L24922">
        <v>5</v>
      </c>
      <c r="M24922" t="str">
        <f t="shared" si="389"/>
        <v>4+ years</v>
      </c>
    </row>
    <row r="24923" spans="1:13" x14ac:dyDescent="0.3">
      <c r="A24923">
        <v>28</v>
      </c>
      <c r="B24923">
        <v>48000</v>
      </c>
      <c r="C24923" t="s">
        <v>12</v>
      </c>
      <c r="D24923" s="4">
        <v>1</v>
      </c>
      <c r="E24923" t="s">
        <v>13</v>
      </c>
      <c r="F24923" t="s">
        <v>22</v>
      </c>
      <c r="G24923">
        <v>11200</v>
      </c>
      <c r="H24923" s="7">
        <v>14.26</v>
      </c>
      <c r="I24923" t="s">
        <v>39</v>
      </c>
      <c r="J24923">
        <v>0.23</v>
      </c>
      <c r="K24923" t="s">
        <v>19</v>
      </c>
      <c r="L24923">
        <v>6</v>
      </c>
      <c r="M24923" t="str">
        <f t="shared" si="389"/>
        <v>0-1 years</v>
      </c>
    </row>
    <row r="24924" spans="1:13" x14ac:dyDescent="0.3">
      <c r="A24924">
        <v>32</v>
      </c>
      <c r="B24924">
        <v>78000</v>
      </c>
      <c r="C24924" t="s">
        <v>20</v>
      </c>
      <c r="D24924" s="4">
        <v>5</v>
      </c>
      <c r="E24924" t="s">
        <v>27</v>
      </c>
      <c r="F24924" t="s">
        <v>24</v>
      </c>
      <c r="G24924">
        <v>5400</v>
      </c>
      <c r="H24924" s="7">
        <v>7.88</v>
      </c>
      <c r="I24924" t="s">
        <v>39</v>
      </c>
      <c r="J24924">
        <v>7.0000000000000007E-2</v>
      </c>
      <c r="K24924" t="s">
        <v>19</v>
      </c>
      <c r="L24924">
        <v>6</v>
      </c>
      <c r="M24924" t="str">
        <f t="shared" si="389"/>
        <v>4+ years</v>
      </c>
    </row>
    <row r="24925" spans="1:13" x14ac:dyDescent="0.3">
      <c r="A24925">
        <v>30</v>
      </c>
      <c r="B24925">
        <v>46800</v>
      </c>
      <c r="C24925" t="s">
        <v>12</v>
      </c>
      <c r="D24925" s="4">
        <v>7</v>
      </c>
      <c r="E24925" t="s">
        <v>17</v>
      </c>
      <c r="F24925" t="s">
        <v>22</v>
      </c>
      <c r="G24925">
        <v>11200</v>
      </c>
      <c r="H24925" s="7">
        <v>13.98</v>
      </c>
      <c r="I24925" t="s">
        <v>40</v>
      </c>
      <c r="J24925">
        <v>0.24</v>
      </c>
      <c r="K24925" t="s">
        <v>15</v>
      </c>
      <c r="L24925">
        <v>7</v>
      </c>
      <c r="M24925" t="str">
        <f t="shared" si="389"/>
        <v>4+ years</v>
      </c>
    </row>
    <row r="24926" spans="1:13" x14ac:dyDescent="0.3">
      <c r="A24926">
        <v>33</v>
      </c>
      <c r="B24926">
        <v>55259</v>
      </c>
      <c r="C24926" t="s">
        <v>12</v>
      </c>
      <c r="D24926" s="4">
        <v>15</v>
      </c>
      <c r="E24926" t="s">
        <v>17</v>
      </c>
      <c r="F24926" t="s">
        <v>14</v>
      </c>
      <c r="G24926">
        <v>11200</v>
      </c>
      <c r="H24926" s="7">
        <v>17.489999999999998</v>
      </c>
      <c r="I24926" t="s">
        <v>39</v>
      </c>
      <c r="J24926">
        <v>0.2</v>
      </c>
      <c r="K24926" t="s">
        <v>19</v>
      </c>
      <c r="L24926">
        <v>5</v>
      </c>
      <c r="M24926" t="str">
        <f t="shared" si="389"/>
        <v>4+ years</v>
      </c>
    </row>
    <row r="24927" spans="1:13" x14ac:dyDescent="0.3">
      <c r="A24927">
        <v>35</v>
      </c>
      <c r="B24927">
        <v>40000</v>
      </c>
      <c r="C24927" t="s">
        <v>16</v>
      </c>
      <c r="D24927" s="4">
        <v>3</v>
      </c>
      <c r="E24927" t="s">
        <v>13</v>
      </c>
      <c r="F24927" t="s">
        <v>22</v>
      </c>
      <c r="G24927">
        <v>11325</v>
      </c>
      <c r="H24927" s="7">
        <v>15.96</v>
      </c>
      <c r="I24927" t="s">
        <v>39</v>
      </c>
      <c r="J24927">
        <v>0.28000000000000003</v>
      </c>
      <c r="K24927" t="s">
        <v>15</v>
      </c>
      <c r="L24927">
        <v>10</v>
      </c>
      <c r="M24927" t="str">
        <f t="shared" si="389"/>
        <v>2-3 years</v>
      </c>
    </row>
    <row r="24928" spans="1:13" x14ac:dyDescent="0.3">
      <c r="A24928">
        <v>29</v>
      </c>
      <c r="B24928">
        <v>78000</v>
      </c>
      <c r="C24928" t="s">
        <v>20</v>
      </c>
      <c r="D24928" s="4">
        <v>13</v>
      </c>
      <c r="E24928" t="s">
        <v>23</v>
      </c>
      <c r="F24928" t="s">
        <v>22</v>
      </c>
      <c r="G24928">
        <v>10000</v>
      </c>
      <c r="H24928" s="7">
        <v>12.73</v>
      </c>
      <c r="I24928" t="s">
        <v>39</v>
      </c>
      <c r="J24928">
        <v>0.13</v>
      </c>
      <c r="K24928" t="s">
        <v>19</v>
      </c>
      <c r="L24928">
        <v>7</v>
      </c>
      <c r="M24928" t="str">
        <f t="shared" si="389"/>
        <v>4+ years</v>
      </c>
    </row>
    <row r="24929" spans="1:13" x14ac:dyDescent="0.3">
      <c r="A24929">
        <v>29</v>
      </c>
      <c r="B24929">
        <v>60000</v>
      </c>
      <c r="C24929" t="s">
        <v>12</v>
      </c>
      <c r="D24929" s="4">
        <v>2</v>
      </c>
      <c r="E24929" t="s">
        <v>23</v>
      </c>
      <c r="F24929" t="s">
        <v>22</v>
      </c>
      <c r="G24929">
        <v>11200</v>
      </c>
      <c r="H24929" s="7">
        <v>14.22</v>
      </c>
      <c r="I24929" t="s">
        <v>39</v>
      </c>
      <c r="J24929">
        <v>0.19</v>
      </c>
      <c r="K24929" t="s">
        <v>15</v>
      </c>
      <c r="L24929">
        <v>10</v>
      </c>
      <c r="M24929" t="str">
        <f t="shared" si="389"/>
        <v>2-3 years</v>
      </c>
    </row>
    <row r="24930" spans="1:13" x14ac:dyDescent="0.3">
      <c r="A24930">
        <v>27</v>
      </c>
      <c r="B24930">
        <v>78000</v>
      </c>
      <c r="C24930" t="s">
        <v>16</v>
      </c>
      <c r="D24930" s="4">
        <v>4</v>
      </c>
      <c r="E24930" t="s">
        <v>23</v>
      </c>
      <c r="F24930" t="s">
        <v>18</v>
      </c>
      <c r="G24930">
        <v>6000</v>
      </c>
      <c r="H24930" s="7">
        <v>12.18</v>
      </c>
      <c r="I24930" t="s">
        <v>39</v>
      </c>
      <c r="J24930">
        <v>0.08</v>
      </c>
      <c r="K24930" t="s">
        <v>19</v>
      </c>
      <c r="L24930">
        <v>10</v>
      </c>
      <c r="M24930" t="str">
        <f t="shared" si="389"/>
        <v>4+ years</v>
      </c>
    </row>
    <row r="24931" spans="1:13" x14ac:dyDescent="0.3">
      <c r="A24931">
        <v>27</v>
      </c>
      <c r="B24931">
        <v>78000</v>
      </c>
      <c r="C24931" t="s">
        <v>20</v>
      </c>
      <c r="D24931" s="4">
        <v>1</v>
      </c>
      <c r="E24931" t="s">
        <v>23</v>
      </c>
      <c r="F24931" t="s">
        <v>24</v>
      </c>
      <c r="G24931">
        <v>5125</v>
      </c>
      <c r="H24931" s="7">
        <v>8.59</v>
      </c>
      <c r="I24931" t="s">
        <v>39</v>
      </c>
      <c r="J24931">
        <v>7.0000000000000007E-2</v>
      </c>
      <c r="K24931" t="s">
        <v>19</v>
      </c>
      <c r="L24931">
        <v>8</v>
      </c>
      <c r="M24931" t="str">
        <f t="shared" si="389"/>
        <v>0-1 years</v>
      </c>
    </row>
    <row r="24932" spans="1:13" x14ac:dyDescent="0.3">
      <c r="A24932">
        <v>33</v>
      </c>
      <c r="B24932">
        <v>78000</v>
      </c>
      <c r="C24932" t="s">
        <v>20</v>
      </c>
      <c r="D24932" s="4">
        <v>3</v>
      </c>
      <c r="E24932" t="s">
        <v>21</v>
      </c>
      <c r="F24932" t="s">
        <v>18</v>
      </c>
      <c r="G24932">
        <v>20000</v>
      </c>
      <c r="H24932" s="7">
        <v>12.18</v>
      </c>
      <c r="I24932" t="s">
        <v>39</v>
      </c>
      <c r="J24932">
        <v>0.26</v>
      </c>
      <c r="K24932" t="s">
        <v>19</v>
      </c>
      <c r="L24932">
        <v>8</v>
      </c>
      <c r="M24932" t="str">
        <f t="shared" si="389"/>
        <v>2-3 years</v>
      </c>
    </row>
    <row r="24933" spans="1:13" x14ac:dyDescent="0.3">
      <c r="A24933">
        <v>27</v>
      </c>
      <c r="B24933">
        <v>78000</v>
      </c>
      <c r="C24933" t="s">
        <v>16</v>
      </c>
      <c r="D24933" s="4">
        <v>2</v>
      </c>
      <c r="E24933" t="s">
        <v>13</v>
      </c>
      <c r="F24933" t="s">
        <v>24</v>
      </c>
      <c r="G24933">
        <v>15000</v>
      </c>
      <c r="H24933" s="7">
        <v>8.94</v>
      </c>
      <c r="I24933" t="s">
        <v>39</v>
      </c>
      <c r="J24933">
        <v>0.19</v>
      </c>
      <c r="K24933" t="s">
        <v>19</v>
      </c>
      <c r="L24933">
        <v>7</v>
      </c>
      <c r="M24933" t="str">
        <f t="shared" si="389"/>
        <v>2-3 years</v>
      </c>
    </row>
    <row r="24934" spans="1:13" x14ac:dyDescent="0.3">
      <c r="A24934">
        <v>28</v>
      </c>
      <c r="B24934">
        <v>63000</v>
      </c>
      <c r="C24934" t="s">
        <v>12</v>
      </c>
      <c r="D24934" s="4">
        <v>1</v>
      </c>
      <c r="E24934" t="s">
        <v>17</v>
      </c>
      <c r="F24934" t="s">
        <v>22</v>
      </c>
      <c r="G24934">
        <v>11200</v>
      </c>
      <c r="H24934" s="7">
        <v>12.99</v>
      </c>
      <c r="I24934" t="s">
        <v>39</v>
      </c>
      <c r="J24934">
        <v>0.18</v>
      </c>
      <c r="K24934" t="s">
        <v>15</v>
      </c>
      <c r="L24934">
        <v>7</v>
      </c>
      <c r="M24934" t="str">
        <f t="shared" si="389"/>
        <v>0-1 years</v>
      </c>
    </row>
    <row r="24935" spans="1:13" x14ac:dyDescent="0.3">
      <c r="A24935">
        <v>35</v>
      </c>
      <c r="B24935">
        <v>72000</v>
      </c>
      <c r="C24935" t="s">
        <v>20</v>
      </c>
      <c r="D24935" s="4">
        <v>2</v>
      </c>
      <c r="E24935" t="s">
        <v>17</v>
      </c>
      <c r="F24935" t="s">
        <v>26</v>
      </c>
      <c r="G24935">
        <v>20000</v>
      </c>
      <c r="H24935" s="7">
        <v>16.7</v>
      </c>
      <c r="I24935" t="s">
        <v>40</v>
      </c>
      <c r="J24935">
        <v>0.28000000000000003</v>
      </c>
      <c r="K24935" t="s">
        <v>15</v>
      </c>
      <c r="L24935">
        <v>9</v>
      </c>
      <c r="M24935" t="str">
        <f t="shared" si="389"/>
        <v>2-3 years</v>
      </c>
    </row>
    <row r="24936" spans="1:13" x14ac:dyDescent="0.3">
      <c r="A24936">
        <v>32</v>
      </c>
      <c r="B24936">
        <v>63800</v>
      </c>
      <c r="C24936" t="s">
        <v>12</v>
      </c>
      <c r="D24936" s="4">
        <v>6</v>
      </c>
      <c r="E24936" t="s">
        <v>25</v>
      </c>
      <c r="F24936" t="s">
        <v>14</v>
      </c>
      <c r="G24936">
        <v>11200</v>
      </c>
      <c r="H24936" s="7">
        <v>14.74</v>
      </c>
      <c r="I24936" t="s">
        <v>39</v>
      </c>
      <c r="J24936">
        <v>0.18</v>
      </c>
      <c r="K24936" t="s">
        <v>19</v>
      </c>
      <c r="L24936">
        <v>8</v>
      </c>
      <c r="M24936" t="str">
        <f t="shared" si="389"/>
        <v>4+ years</v>
      </c>
    </row>
    <row r="24937" spans="1:13" x14ac:dyDescent="0.3">
      <c r="A24937">
        <v>34</v>
      </c>
      <c r="B24937">
        <v>60500</v>
      </c>
      <c r="C24937" t="s">
        <v>12</v>
      </c>
      <c r="D24937" s="4">
        <v>3</v>
      </c>
      <c r="E24937" t="s">
        <v>27</v>
      </c>
      <c r="F24937" t="s">
        <v>14</v>
      </c>
      <c r="G24937">
        <v>11200</v>
      </c>
      <c r="H24937" s="7">
        <v>15.62</v>
      </c>
      <c r="I24937" t="s">
        <v>40</v>
      </c>
      <c r="J24937">
        <v>0.19</v>
      </c>
      <c r="K24937" t="s">
        <v>15</v>
      </c>
      <c r="L24937">
        <v>10</v>
      </c>
      <c r="M24937" t="str">
        <f t="shared" si="389"/>
        <v>2-3 years</v>
      </c>
    </row>
    <row r="24938" spans="1:13" x14ac:dyDescent="0.3">
      <c r="A24938">
        <v>29</v>
      </c>
      <c r="B24938">
        <v>61200</v>
      </c>
      <c r="C24938" t="s">
        <v>20</v>
      </c>
      <c r="D24938" s="4">
        <v>2</v>
      </c>
      <c r="E24938" t="s">
        <v>21</v>
      </c>
      <c r="F24938" t="s">
        <v>28</v>
      </c>
      <c r="G24938">
        <v>15000</v>
      </c>
      <c r="H24938" s="7">
        <v>17.579999999999998</v>
      </c>
      <c r="I24938" t="s">
        <v>40</v>
      </c>
      <c r="J24938">
        <v>0.21</v>
      </c>
      <c r="K24938" t="s">
        <v>19</v>
      </c>
      <c r="L24938">
        <v>5</v>
      </c>
      <c r="M24938" t="str">
        <f t="shared" si="389"/>
        <v>2-3 years</v>
      </c>
    </row>
    <row r="24939" spans="1:13" x14ac:dyDescent="0.3">
      <c r="A24939">
        <v>33</v>
      </c>
      <c r="B24939">
        <v>70000</v>
      </c>
      <c r="C24939" t="s">
        <v>12</v>
      </c>
      <c r="D24939" s="4">
        <v>0</v>
      </c>
      <c r="E24939" t="s">
        <v>17</v>
      </c>
      <c r="F24939" t="s">
        <v>24</v>
      </c>
      <c r="G24939">
        <v>11200</v>
      </c>
      <c r="H24939" s="7">
        <v>8.94</v>
      </c>
      <c r="I24939" t="s">
        <v>39</v>
      </c>
      <c r="J24939">
        <v>0.16</v>
      </c>
      <c r="K24939" t="s">
        <v>19</v>
      </c>
      <c r="L24939">
        <v>6</v>
      </c>
      <c r="M24939" t="str">
        <f t="shared" si="389"/>
        <v>0-1 years</v>
      </c>
    </row>
    <row r="24940" spans="1:13" x14ac:dyDescent="0.3">
      <c r="A24940">
        <v>30</v>
      </c>
      <c r="B24940">
        <v>72000</v>
      </c>
      <c r="C24940" t="s">
        <v>20</v>
      </c>
      <c r="D24940" s="4">
        <v>5</v>
      </c>
      <c r="E24940" t="s">
        <v>25</v>
      </c>
      <c r="F24940" t="s">
        <v>18</v>
      </c>
      <c r="G24940">
        <v>7500</v>
      </c>
      <c r="H24940" s="7">
        <v>9.76</v>
      </c>
      <c r="I24940" t="s">
        <v>40</v>
      </c>
      <c r="J24940">
        <v>0.1</v>
      </c>
      <c r="K24940" t="s">
        <v>19</v>
      </c>
      <c r="L24940">
        <v>9</v>
      </c>
      <c r="M24940" t="str">
        <f t="shared" si="389"/>
        <v>4+ years</v>
      </c>
    </row>
    <row r="24941" spans="1:13" x14ac:dyDescent="0.3">
      <c r="A24941">
        <v>30</v>
      </c>
      <c r="B24941">
        <v>69000</v>
      </c>
      <c r="C24941" t="s">
        <v>12</v>
      </c>
      <c r="D24941" s="4">
        <v>3</v>
      </c>
      <c r="E24941" t="s">
        <v>17</v>
      </c>
      <c r="F24941" t="s">
        <v>18</v>
      </c>
      <c r="G24941">
        <v>11200</v>
      </c>
      <c r="H24941" s="7">
        <v>12.42</v>
      </c>
      <c r="I24941" t="s">
        <v>40</v>
      </c>
      <c r="J24941">
        <v>0.16</v>
      </c>
      <c r="K24941" t="s">
        <v>19</v>
      </c>
      <c r="L24941">
        <v>6</v>
      </c>
      <c r="M24941" t="str">
        <f t="shared" si="389"/>
        <v>2-3 years</v>
      </c>
    </row>
    <row r="24942" spans="1:13" x14ac:dyDescent="0.3">
      <c r="A24942">
        <v>30</v>
      </c>
      <c r="B24942">
        <v>75000</v>
      </c>
      <c r="C24942" t="s">
        <v>12</v>
      </c>
      <c r="D24942" s="4">
        <v>6</v>
      </c>
      <c r="E24942" t="s">
        <v>21</v>
      </c>
      <c r="F24942" t="s">
        <v>22</v>
      </c>
      <c r="G24942">
        <v>11200</v>
      </c>
      <c r="H24942" s="7">
        <v>13.16</v>
      </c>
      <c r="I24942" t="s">
        <v>39</v>
      </c>
      <c r="J24942">
        <v>0.15</v>
      </c>
      <c r="K24942" t="s">
        <v>15</v>
      </c>
      <c r="L24942">
        <v>5</v>
      </c>
      <c r="M24942" t="str">
        <f t="shared" si="389"/>
        <v>4+ years</v>
      </c>
    </row>
    <row r="24943" spans="1:13" x14ac:dyDescent="0.3">
      <c r="A24943">
        <v>32</v>
      </c>
      <c r="B24943">
        <v>78096</v>
      </c>
      <c r="C24943" t="s">
        <v>20</v>
      </c>
      <c r="D24943" s="4">
        <v>4</v>
      </c>
      <c r="E24943" t="s">
        <v>17</v>
      </c>
      <c r="F24943" t="s">
        <v>18</v>
      </c>
      <c r="G24943">
        <v>10000</v>
      </c>
      <c r="H24943" s="7">
        <v>10.99</v>
      </c>
      <c r="I24943" t="s">
        <v>39</v>
      </c>
      <c r="J24943">
        <v>0.13</v>
      </c>
      <c r="K24943" t="s">
        <v>19</v>
      </c>
      <c r="L24943">
        <v>5</v>
      </c>
      <c r="M24943" t="str">
        <f t="shared" si="389"/>
        <v>4+ years</v>
      </c>
    </row>
    <row r="24944" spans="1:13" x14ac:dyDescent="0.3">
      <c r="A24944">
        <v>34</v>
      </c>
      <c r="B24944">
        <v>74000</v>
      </c>
      <c r="C24944" t="s">
        <v>12</v>
      </c>
      <c r="D24944" s="4">
        <v>3</v>
      </c>
      <c r="E24944" t="s">
        <v>17</v>
      </c>
      <c r="F24944" t="s">
        <v>22</v>
      </c>
      <c r="G24944">
        <v>11200</v>
      </c>
      <c r="H24944" s="7">
        <v>11.66</v>
      </c>
      <c r="I24944" t="s">
        <v>40</v>
      </c>
      <c r="J24944">
        <v>0.15</v>
      </c>
      <c r="K24944" t="s">
        <v>19</v>
      </c>
      <c r="L24944">
        <v>10</v>
      </c>
      <c r="M24944" t="str">
        <f t="shared" si="389"/>
        <v>2-3 years</v>
      </c>
    </row>
    <row r="24945" spans="1:13" x14ac:dyDescent="0.3">
      <c r="A24945">
        <v>35</v>
      </c>
      <c r="B24945">
        <v>78252</v>
      </c>
      <c r="C24945" t="s">
        <v>20</v>
      </c>
      <c r="D24945" s="4">
        <v>19</v>
      </c>
      <c r="E24945" t="s">
        <v>23</v>
      </c>
      <c r="F24945" t="s">
        <v>14</v>
      </c>
      <c r="G24945">
        <v>30000</v>
      </c>
      <c r="H24945" s="7">
        <v>17.579999999999998</v>
      </c>
      <c r="I24945" t="s">
        <v>39</v>
      </c>
      <c r="J24945">
        <v>0.38</v>
      </c>
      <c r="K24945" t="s">
        <v>19</v>
      </c>
      <c r="L24945">
        <v>8</v>
      </c>
      <c r="M24945" t="str">
        <f t="shared" si="389"/>
        <v>4+ years</v>
      </c>
    </row>
    <row r="24946" spans="1:13" x14ac:dyDescent="0.3">
      <c r="A24946">
        <v>35</v>
      </c>
      <c r="B24946">
        <v>83000</v>
      </c>
      <c r="C24946" t="s">
        <v>12</v>
      </c>
      <c r="D24946" s="4">
        <v>19</v>
      </c>
      <c r="E24946" t="s">
        <v>13</v>
      </c>
      <c r="F24946" t="s">
        <v>18</v>
      </c>
      <c r="G24946">
        <v>11200</v>
      </c>
      <c r="H24946" s="7">
        <v>10.65</v>
      </c>
      <c r="I24946" t="s">
        <v>39</v>
      </c>
      <c r="J24946">
        <v>0.13</v>
      </c>
      <c r="K24946" t="s">
        <v>19</v>
      </c>
      <c r="L24946">
        <v>10</v>
      </c>
      <c r="M24946" t="str">
        <f t="shared" si="389"/>
        <v>4+ years</v>
      </c>
    </row>
    <row r="24947" spans="1:13" x14ac:dyDescent="0.3">
      <c r="A24947">
        <v>28</v>
      </c>
      <c r="B24947">
        <v>85000</v>
      </c>
      <c r="C24947" t="s">
        <v>12</v>
      </c>
      <c r="D24947" s="4">
        <v>7</v>
      </c>
      <c r="E24947" t="s">
        <v>27</v>
      </c>
      <c r="F24947" t="s">
        <v>18</v>
      </c>
      <c r="G24947">
        <v>11200</v>
      </c>
      <c r="H24947" s="7">
        <v>9.91</v>
      </c>
      <c r="I24947" t="s">
        <v>39</v>
      </c>
      <c r="J24947">
        <v>0.13</v>
      </c>
      <c r="K24947" t="s">
        <v>19</v>
      </c>
      <c r="L24947">
        <v>10</v>
      </c>
      <c r="M24947" t="str">
        <f t="shared" si="389"/>
        <v>4+ years</v>
      </c>
    </row>
    <row r="24948" spans="1:13" x14ac:dyDescent="0.3">
      <c r="A24948">
        <v>29</v>
      </c>
      <c r="B24948">
        <v>78300</v>
      </c>
      <c r="C24948" t="s">
        <v>20</v>
      </c>
      <c r="D24948" s="4">
        <v>1</v>
      </c>
      <c r="E24948" t="s">
        <v>23</v>
      </c>
      <c r="F24948" t="s">
        <v>28</v>
      </c>
      <c r="G24948">
        <v>10000</v>
      </c>
      <c r="H24948" s="7">
        <v>18.09</v>
      </c>
      <c r="I24948" t="s">
        <v>39</v>
      </c>
      <c r="J24948">
        <v>0.13</v>
      </c>
      <c r="K24948" t="s">
        <v>15</v>
      </c>
      <c r="L24948">
        <v>9</v>
      </c>
      <c r="M24948" t="str">
        <f t="shared" si="389"/>
        <v>0-1 years</v>
      </c>
    </row>
    <row r="24949" spans="1:13" x14ac:dyDescent="0.3">
      <c r="A24949">
        <v>34</v>
      </c>
      <c r="B24949">
        <v>78301</v>
      </c>
      <c r="C24949" t="s">
        <v>20</v>
      </c>
      <c r="D24949" s="4">
        <v>6</v>
      </c>
      <c r="E24949" t="s">
        <v>27</v>
      </c>
      <c r="F24949" t="s">
        <v>24</v>
      </c>
      <c r="G24949">
        <v>17000</v>
      </c>
      <c r="H24949" s="7">
        <v>6.62</v>
      </c>
      <c r="I24949" t="s">
        <v>39</v>
      </c>
      <c r="J24949">
        <v>0.22</v>
      </c>
      <c r="K24949" t="s">
        <v>19</v>
      </c>
      <c r="L24949">
        <v>9</v>
      </c>
      <c r="M24949" t="str">
        <f t="shared" si="389"/>
        <v>4+ years</v>
      </c>
    </row>
    <row r="24950" spans="1:13" x14ac:dyDescent="0.3">
      <c r="A24950">
        <v>32</v>
      </c>
      <c r="B24950">
        <v>78400</v>
      </c>
      <c r="C24950" t="s">
        <v>20</v>
      </c>
      <c r="D24950" s="4">
        <v>2</v>
      </c>
      <c r="E24950" t="s">
        <v>17</v>
      </c>
      <c r="F24950" t="s">
        <v>18</v>
      </c>
      <c r="G24950">
        <v>1200</v>
      </c>
      <c r="H24950" s="7">
        <v>10</v>
      </c>
      <c r="I24950" t="s">
        <v>39</v>
      </c>
      <c r="J24950">
        <v>0.02</v>
      </c>
      <c r="K24950" t="s">
        <v>19</v>
      </c>
      <c r="L24950">
        <v>5</v>
      </c>
      <c r="M24950" t="str">
        <f t="shared" si="389"/>
        <v>2-3 years</v>
      </c>
    </row>
    <row r="24951" spans="1:13" x14ac:dyDescent="0.3">
      <c r="A24951">
        <v>29</v>
      </c>
      <c r="B24951">
        <v>87500</v>
      </c>
      <c r="C24951" t="s">
        <v>12</v>
      </c>
      <c r="D24951" s="4">
        <v>2</v>
      </c>
      <c r="E24951" t="s">
        <v>17</v>
      </c>
      <c r="F24951" t="s">
        <v>18</v>
      </c>
      <c r="G24951">
        <v>11200</v>
      </c>
      <c r="H24951" s="7">
        <v>12.51</v>
      </c>
      <c r="I24951" t="s">
        <v>39</v>
      </c>
      <c r="J24951">
        <v>0.13</v>
      </c>
      <c r="K24951" t="s">
        <v>19</v>
      </c>
      <c r="L24951">
        <v>8</v>
      </c>
      <c r="M24951" t="str">
        <f t="shared" si="389"/>
        <v>2-3 years</v>
      </c>
    </row>
    <row r="24952" spans="1:13" x14ac:dyDescent="0.3">
      <c r="A24952">
        <v>28</v>
      </c>
      <c r="B24952">
        <v>78408</v>
      </c>
      <c r="C24952" t="s">
        <v>20</v>
      </c>
      <c r="D24952" s="4">
        <v>5</v>
      </c>
      <c r="E24952" t="s">
        <v>17</v>
      </c>
      <c r="F24952" t="s">
        <v>22</v>
      </c>
      <c r="G24952">
        <v>6000</v>
      </c>
      <c r="H24952" s="7">
        <v>15.23</v>
      </c>
      <c r="I24952" t="s">
        <v>39</v>
      </c>
      <c r="J24952">
        <v>0.08</v>
      </c>
      <c r="K24952" t="s">
        <v>19</v>
      </c>
      <c r="L24952">
        <v>8</v>
      </c>
      <c r="M24952" t="str">
        <f t="shared" si="389"/>
        <v>4+ years</v>
      </c>
    </row>
    <row r="24953" spans="1:13" x14ac:dyDescent="0.3">
      <c r="A24953">
        <v>31</v>
      </c>
      <c r="B24953">
        <v>78408</v>
      </c>
      <c r="C24953" t="s">
        <v>20</v>
      </c>
      <c r="D24953" s="4">
        <v>10</v>
      </c>
      <c r="E24953" t="s">
        <v>23</v>
      </c>
      <c r="F24953" t="s">
        <v>18</v>
      </c>
      <c r="G24953">
        <v>15000</v>
      </c>
      <c r="H24953" s="7">
        <v>12.18</v>
      </c>
      <c r="I24953" t="s">
        <v>39</v>
      </c>
      <c r="J24953">
        <v>0.19</v>
      </c>
      <c r="K24953" t="s">
        <v>19</v>
      </c>
      <c r="L24953">
        <v>8</v>
      </c>
      <c r="M24953" t="str">
        <f t="shared" si="389"/>
        <v>4+ years</v>
      </c>
    </row>
    <row r="24954" spans="1:13" x14ac:dyDescent="0.3">
      <c r="A24954">
        <v>30</v>
      </c>
      <c r="B24954">
        <v>78411</v>
      </c>
      <c r="C24954" t="s">
        <v>29</v>
      </c>
      <c r="D24954" s="4">
        <v>15</v>
      </c>
      <c r="E24954" t="s">
        <v>23</v>
      </c>
      <c r="F24954" t="s">
        <v>18</v>
      </c>
      <c r="G24954">
        <v>15850</v>
      </c>
      <c r="H24954" s="7">
        <v>11.14</v>
      </c>
      <c r="I24954" t="s">
        <v>39</v>
      </c>
      <c r="J24954">
        <v>0.2</v>
      </c>
      <c r="K24954" t="s">
        <v>19</v>
      </c>
      <c r="L24954">
        <v>5</v>
      </c>
      <c r="M24954" t="str">
        <f t="shared" si="389"/>
        <v>4+ years</v>
      </c>
    </row>
    <row r="24955" spans="1:13" x14ac:dyDescent="0.3">
      <c r="A24955">
        <v>28</v>
      </c>
      <c r="B24955">
        <v>78465</v>
      </c>
      <c r="C24955" t="s">
        <v>16</v>
      </c>
      <c r="D24955" s="4">
        <v>9</v>
      </c>
      <c r="E24955" t="s">
        <v>23</v>
      </c>
      <c r="F24955" t="s">
        <v>18</v>
      </c>
      <c r="G24955">
        <v>14000</v>
      </c>
      <c r="H24955" s="7">
        <v>11.36</v>
      </c>
      <c r="I24955" t="s">
        <v>39</v>
      </c>
      <c r="J24955">
        <v>0.18</v>
      </c>
      <c r="K24955" t="s">
        <v>19</v>
      </c>
      <c r="L24955">
        <v>10</v>
      </c>
      <c r="M24955" t="str">
        <f t="shared" si="389"/>
        <v>4+ years</v>
      </c>
    </row>
    <row r="24956" spans="1:13" x14ac:dyDescent="0.3">
      <c r="A24956">
        <v>27</v>
      </c>
      <c r="B24956">
        <v>101000</v>
      </c>
      <c r="C24956" t="s">
        <v>12</v>
      </c>
      <c r="D24956" s="4">
        <v>2</v>
      </c>
      <c r="E24956" t="s">
        <v>27</v>
      </c>
      <c r="F24956" t="s">
        <v>18</v>
      </c>
      <c r="G24956">
        <v>11200</v>
      </c>
      <c r="H24956" s="7">
        <v>10.99</v>
      </c>
      <c r="I24956" t="s">
        <v>39</v>
      </c>
      <c r="J24956">
        <v>0.11</v>
      </c>
      <c r="K24956" t="s">
        <v>19</v>
      </c>
      <c r="L24956">
        <v>6</v>
      </c>
      <c r="M24956" t="str">
        <f t="shared" si="389"/>
        <v>2-3 years</v>
      </c>
    </row>
    <row r="24957" spans="1:13" x14ac:dyDescent="0.3">
      <c r="A24957">
        <v>31</v>
      </c>
      <c r="B24957">
        <v>79050</v>
      </c>
      <c r="C24957" t="s">
        <v>12</v>
      </c>
      <c r="D24957" s="4">
        <v>7</v>
      </c>
      <c r="E24957" t="s">
        <v>21</v>
      </c>
      <c r="F24957" t="s">
        <v>22</v>
      </c>
      <c r="G24957">
        <v>11200</v>
      </c>
      <c r="H24957" s="7">
        <v>13.99</v>
      </c>
      <c r="I24957" t="s">
        <v>40</v>
      </c>
      <c r="J24957">
        <v>0.12</v>
      </c>
      <c r="K24957" t="s">
        <v>19</v>
      </c>
      <c r="L24957">
        <v>8</v>
      </c>
      <c r="M24957" t="str">
        <f t="shared" si="389"/>
        <v>4+ years</v>
      </c>
    </row>
    <row r="24958" spans="1:13" x14ac:dyDescent="0.3">
      <c r="A24958">
        <v>35</v>
      </c>
      <c r="B24958">
        <v>78750</v>
      </c>
      <c r="C24958" t="s">
        <v>20</v>
      </c>
      <c r="D24958" s="4">
        <v>3</v>
      </c>
      <c r="E24958" t="s">
        <v>27</v>
      </c>
      <c r="F24958" t="s">
        <v>22</v>
      </c>
      <c r="G24958">
        <v>10750</v>
      </c>
      <c r="H24958" s="7">
        <v>12.23</v>
      </c>
      <c r="I24958" t="s">
        <v>39</v>
      </c>
      <c r="J24958">
        <v>0.14000000000000001</v>
      </c>
      <c r="K24958" t="s">
        <v>19</v>
      </c>
      <c r="L24958">
        <v>8</v>
      </c>
      <c r="M24958" t="str">
        <f t="shared" si="389"/>
        <v>2-3 years</v>
      </c>
    </row>
    <row r="24959" spans="1:13" x14ac:dyDescent="0.3">
      <c r="A24959">
        <v>35</v>
      </c>
      <c r="B24959">
        <v>78862</v>
      </c>
      <c r="C24959" t="s">
        <v>20</v>
      </c>
      <c r="D24959" s="4">
        <v>14</v>
      </c>
      <c r="E24959" t="s">
        <v>17</v>
      </c>
      <c r="F24959" t="s">
        <v>14</v>
      </c>
      <c r="G24959">
        <v>25000</v>
      </c>
      <c r="H24959" s="7">
        <v>12.49</v>
      </c>
      <c r="I24959" t="s">
        <v>39</v>
      </c>
      <c r="J24959">
        <v>0.32</v>
      </c>
      <c r="K24959" t="s">
        <v>15</v>
      </c>
      <c r="L24959">
        <v>9</v>
      </c>
      <c r="M24959" t="str">
        <f t="shared" si="389"/>
        <v>4+ years</v>
      </c>
    </row>
    <row r="24960" spans="1:13" x14ac:dyDescent="0.3">
      <c r="A24960">
        <v>29</v>
      </c>
      <c r="B24960">
        <v>42000</v>
      </c>
      <c r="C24960" t="s">
        <v>12</v>
      </c>
      <c r="D24960" s="4">
        <v>1</v>
      </c>
      <c r="E24960" t="s">
        <v>21</v>
      </c>
      <c r="F24960" t="s">
        <v>18</v>
      </c>
      <c r="G24960">
        <v>11300</v>
      </c>
      <c r="H24960" s="7">
        <v>9.99</v>
      </c>
      <c r="I24960" t="s">
        <v>39</v>
      </c>
      <c r="J24960">
        <v>0.27</v>
      </c>
      <c r="K24960" t="s">
        <v>19</v>
      </c>
      <c r="L24960">
        <v>5</v>
      </c>
      <c r="M24960" t="str">
        <f t="shared" si="389"/>
        <v>0-1 years</v>
      </c>
    </row>
    <row r="24961" spans="1:13" x14ac:dyDescent="0.3">
      <c r="A24961">
        <v>35</v>
      </c>
      <c r="B24961">
        <v>56472</v>
      </c>
      <c r="C24961" t="s">
        <v>12</v>
      </c>
      <c r="D24961" s="4">
        <v>5</v>
      </c>
      <c r="E24961" t="s">
        <v>25</v>
      </c>
      <c r="F24961" t="s">
        <v>14</v>
      </c>
      <c r="G24961">
        <v>11300</v>
      </c>
      <c r="H24961" s="7">
        <v>14.42</v>
      </c>
      <c r="I24961" t="s">
        <v>39</v>
      </c>
      <c r="J24961">
        <v>0.2</v>
      </c>
      <c r="K24961" t="s">
        <v>19</v>
      </c>
      <c r="L24961">
        <v>7</v>
      </c>
      <c r="M24961" t="str">
        <f t="shared" si="389"/>
        <v>4+ years</v>
      </c>
    </row>
    <row r="24962" spans="1:13" x14ac:dyDescent="0.3">
      <c r="A24962">
        <v>28</v>
      </c>
      <c r="B24962">
        <v>78996</v>
      </c>
      <c r="C24962" t="s">
        <v>20</v>
      </c>
      <c r="D24962" s="4">
        <v>10</v>
      </c>
      <c r="E24962" t="s">
        <v>25</v>
      </c>
      <c r="F24962" t="s">
        <v>22</v>
      </c>
      <c r="G24962">
        <v>12000</v>
      </c>
      <c r="H24962" s="7">
        <v>13.16</v>
      </c>
      <c r="I24962" t="s">
        <v>39</v>
      </c>
      <c r="J24962">
        <v>0.15</v>
      </c>
      <c r="K24962" t="s">
        <v>15</v>
      </c>
      <c r="L24962">
        <v>5</v>
      </c>
      <c r="M24962" t="str">
        <f t="shared" ref="M24962:M25025" si="390">IF(D24962&lt;=1, "0-1 years", IF(D24962&lt;=3, "2-3 years", "4+ years"))</f>
        <v>4+ years</v>
      </c>
    </row>
    <row r="24963" spans="1:13" x14ac:dyDescent="0.3">
      <c r="A24963">
        <v>29</v>
      </c>
      <c r="B24963">
        <v>25000</v>
      </c>
      <c r="C24963" t="s">
        <v>12</v>
      </c>
      <c r="D24963" s="4">
        <v>4</v>
      </c>
      <c r="E24963" t="s">
        <v>17</v>
      </c>
      <c r="F24963" t="s">
        <v>18</v>
      </c>
      <c r="G24963">
        <v>11325</v>
      </c>
      <c r="H24963" s="7">
        <v>12.51</v>
      </c>
      <c r="I24963" t="s">
        <v>40</v>
      </c>
      <c r="J24963">
        <v>0.45</v>
      </c>
      <c r="K24963" t="s">
        <v>19</v>
      </c>
      <c r="L24963">
        <v>5</v>
      </c>
      <c r="M24963" t="str">
        <f t="shared" si="390"/>
        <v>4+ years</v>
      </c>
    </row>
    <row r="24964" spans="1:13" x14ac:dyDescent="0.3">
      <c r="A24964">
        <v>33</v>
      </c>
      <c r="B24964">
        <v>43200</v>
      </c>
      <c r="C24964" t="s">
        <v>12</v>
      </c>
      <c r="D24964" s="4">
        <v>6</v>
      </c>
      <c r="E24964" t="s">
        <v>27</v>
      </c>
      <c r="F24964" t="s">
        <v>24</v>
      </c>
      <c r="G24964">
        <v>11350</v>
      </c>
      <c r="H24964" s="7">
        <v>7.88</v>
      </c>
      <c r="I24964" t="s">
        <v>39</v>
      </c>
      <c r="J24964">
        <v>0.26</v>
      </c>
      <c r="K24964" t="s">
        <v>19</v>
      </c>
      <c r="L24964">
        <v>7</v>
      </c>
      <c r="M24964" t="str">
        <f t="shared" si="390"/>
        <v>4+ years</v>
      </c>
    </row>
    <row r="24965" spans="1:13" x14ac:dyDescent="0.3">
      <c r="A24965">
        <v>31</v>
      </c>
      <c r="B24965">
        <v>35000</v>
      </c>
      <c r="C24965" t="s">
        <v>12</v>
      </c>
      <c r="D24965" s="4">
        <v>1</v>
      </c>
      <c r="E24965" t="s">
        <v>23</v>
      </c>
      <c r="F24965" t="s">
        <v>24</v>
      </c>
      <c r="G24965">
        <v>11400</v>
      </c>
      <c r="H24965" s="7">
        <v>6.91</v>
      </c>
      <c r="I24965" t="s">
        <v>40</v>
      </c>
      <c r="J24965">
        <v>0.33</v>
      </c>
      <c r="K24965" t="s">
        <v>19</v>
      </c>
      <c r="L24965">
        <v>8</v>
      </c>
      <c r="M24965" t="str">
        <f t="shared" si="390"/>
        <v>0-1 years</v>
      </c>
    </row>
    <row r="24966" spans="1:13" x14ac:dyDescent="0.3">
      <c r="A24966">
        <v>27</v>
      </c>
      <c r="B24966">
        <v>79000</v>
      </c>
      <c r="C24966" t="s">
        <v>20</v>
      </c>
      <c r="D24966" s="4">
        <v>6</v>
      </c>
      <c r="E24966" t="s">
        <v>23</v>
      </c>
      <c r="F24966" t="s">
        <v>24</v>
      </c>
      <c r="G24966">
        <v>13000</v>
      </c>
      <c r="H24966" s="7">
        <v>12.51</v>
      </c>
      <c r="I24966" t="s">
        <v>39</v>
      </c>
      <c r="J24966">
        <v>0.16</v>
      </c>
      <c r="K24966" t="s">
        <v>19</v>
      </c>
      <c r="L24966">
        <v>8</v>
      </c>
      <c r="M24966" t="str">
        <f t="shared" si="390"/>
        <v>4+ years</v>
      </c>
    </row>
    <row r="24967" spans="1:13" x14ac:dyDescent="0.3">
      <c r="A24967">
        <v>31</v>
      </c>
      <c r="B24967">
        <v>79000</v>
      </c>
      <c r="C24967" t="s">
        <v>20</v>
      </c>
      <c r="D24967" s="4">
        <v>14</v>
      </c>
      <c r="E24967" t="s">
        <v>27</v>
      </c>
      <c r="F24967" t="s">
        <v>22</v>
      </c>
      <c r="G24967">
        <v>20000</v>
      </c>
      <c r="H24967" s="7">
        <v>13.49</v>
      </c>
      <c r="I24967" t="s">
        <v>39</v>
      </c>
      <c r="J24967">
        <v>0.25</v>
      </c>
      <c r="K24967" t="s">
        <v>19</v>
      </c>
      <c r="L24967">
        <v>6</v>
      </c>
      <c r="M24967" t="str">
        <f t="shared" si="390"/>
        <v>4+ years</v>
      </c>
    </row>
    <row r="24968" spans="1:13" x14ac:dyDescent="0.3">
      <c r="A24968">
        <v>32</v>
      </c>
      <c r="B24968">
        <v>79000</v>
      </c>
      <c r="C24968" t="s">
        <v>20</v>
      </c>
      <c r="D24968" s="4">
        <v>0</v>
      </c>
      <c r="E24968" t="s">
        <v>25</v>
      </c>
      <c r="F24968" t="s">
        <v>24</v>
      </c>
      <c r="G24968">
        <v>7800</v>
      </c>
      <c r="H24968" s="7">
        <v>12.51</v>
      </c>
      <c r="I24968" t="s">
        <v>39</v>
      </c>
      <c r="J24968">
        <v>0.1</v>
      </c>
      <c r="K24968" t="s">
        <v>19</v>
      </c>
      <c r="L24968">
        <v>8</v>
      </c>
      <c r="M24968" t="str">
        <f t="shared" si="390"/>
        <v>0-1 years</v>
      </c>
    </row>
    <row r="24969" spans="1:13" x14ac:dyDescent="0.3">
      <c r="A24969">
        <v>30</v>
      </c>
      <c r="B24969">
        <v>79000</v>
      </c>
      <c r="C24969" t="s">
        <v>20</v>
      </c>
      <c r="D24969" s="4">
        <v>11</v>
      </c>
      <c r="E24969" t="s">
        <v>27</v>
      </c>
      <c r="F24969" t="s">
        <v>22</v>
      </c>
      <c r="G24969">
        <v>20000</v>
      </c>
      <c r="H24969" s="7">
        <v>13.72</v>
      </c>
      <c r="I24969" t="s">
        <v>39</v>
      </c>
      <c r="J24969">
        <v>0.25</v>
      </c>
      <c r="K24969" t="s">
        <v>19</v>
      </c>
      <c r="L24969">
        <v>10</v>
      </c>
      <c r="M24969" t="str">
        <f t="shared" si="390"/>
        <v>4+ years</v>
      </c>
    </row>
    <row r="24970" spans="1:13" x14ac:dyDescent="0.3">
      <c r="A24970">
        <v>27</v>
      </c>
      <c r="B24970">
        <v>52500</v>
      </c>
      <c r="C24970" t="s">
        <v>12</v>
      </c>
      <c r="D24970" s="4">
        <v>7</v>
      </c>
      <c r="E24970" t="s">
        <v>13</v>
      </c>
      <c r="F24970" t="s">
        <v>24</v>
      </c>
      <c r="G24970">
        <v>11425</v>
      </c>
      <c r="H24970" s="7">
        <v>7.51</v>
      </c>
      <c r="I24970" t="s">
        <v>39</v>
      </c>
      <c r="J24970">
        <v>0.22</v>
      </c>
      <c r="K24970" t="s">
        <v>19</v>
      </c>
      <c r="L24970">
        <v>7</v>
      </c>
      <c r="M24970" t="str">
        <f t="shared" si="390"/>
        <v>4+ years</v>
      </c>
    </row>
    <row r="24971" spans="1:13" x14ac:dyDescent="0.3">
      <c r="A24971">
        <v>27</v>
      </c>
      <c r="B24971">
        <v>79000</v>
      </c>
      <c r="C24971" t="s">
        <v>20</v>
      </c>
      <c r="D24971" s="4">
        <v>4</v>
      </c>
      <c r="E24971" t="s">
        <v>13</v>
      </c>
      <c r="F24971" t="s">
        <v>24</v>
      </c>
      <c r="G24971">
        <v>9000</v>
      </c>
      <c r="H24971" s="7">
        <v>6.76</v>
      </c>
      <c r="I24971" t="s">
        <v>39</v>
      </c>
      <c r="J24971">
        <v>0.11</v>
      </c>
      <c r="K24971" t="s">
        <v>19</v>
      </c>
      <c r="L24971">
        <v>10</v>
      </c>
      <c r="M24971" t="str">
        <f t="shared" si="390"/>
        <v>4+ years</v>
      </c>
    </row>
    <row r="24972" spans="1:13" x14ac:dyDescent="0.3">
      <c r="A24972">
        <v>30</v>
      </c>
      <c r="B24972">
        <v>79000</v>
      </c>
      <c r="C24972" t="s">
        <v>20</v>
      </c>
      <c r="D24972" s="4">
        <v>14</v>
      </c>
      <c r="E24972" t="s">
        <v>13</v>
      </c>
      <c r="F24972" t="s">
        <v>24</v>
      </c>
      <c r="G24972">
        <v>7500</v>
      </c>
      <c r="H24972" s="7">
        <v>7.14</v>
      </c>
      <c r="I24972" t="s">
        <v>39</v>
      </c>
      <c r="J24972">
        <v>0.09</v>
      </c>
      <c r="K24972" t="s">
        <v>19</v>
      </c>
      <c r="L24972">
        <v>8</v>
      </c>
      <c r="M24972" t="str">
        <f t="shared" si="390"/>
        <v>4+ years</v>
      </c>
    </row>
    <row r="24973" spans="1:13" x14ac:dyDescent="0.3">
      <c r="A24973">
        <v>27</v>
      </c>
      <c r="B24973">
        <v>79000</v>
      </c>
      <c r="C24973" t="s">
        <v>20</v>
      </c>
      <c r="D24973" s="4">
        <v>11</v>
      </c>
      <c r="E24973" t="s">
        <v>25</v>
      </c>
      <c r="F24973" t="s">
        <v>14</v>
      </c>
      <c r="G24973">
        <v>2875</v>
      </c>
      <c r="H24973" s="7">
        <v>14.59</v>
      </c>
      <c r="I24973" t="s">
        <v>39</v>
      </c>
      <c r="J24973">
        <v>0.04</v>
      </c>
      <c r="K24973" t="s">
        <v>15</v>
      </c>
      <c r="L24973">
        <v>10</v>
      </c>
      <c r="M24973" t="str">
        <f t="shared" si="390"/>
        <v>4+ years</v>
      </c>
    </row>
    <row r="24974" spans="1:13" x14ac:dyDescent="0.3">
      <c r="A24974">
        <v>32</v>
      </c>
      <c r="B24974">
        <v>30000</v>
      </c>
      <c r="C24974" t="s">
        <v>12</v>
      </c>
      <c r="D24974" s="4">
        <v>1</v>
      </c>
      <c r="E24974" t="s">
        <v>21</v>
      </c>
      <c r="F24974" t="s">
        <v>18</v>
      </c>
      <c r="G24974">
        <v>11450</v>
      </c>
      <c r="H24974" s="7">
        <v>9.99</v>
      </c>
      <c r="I24974" t="s">
        <v>40</v>
      </c>
      <c r="J24974">
        <v>0.38</v>
      </c>
      <c r="K24974" t="s">
        <v>19</v>
      </c>
      <c r="L24974">
        <v>6</v>
      </c>
      <c r="M24974" t="str">
        <f t="shared" si="390"/>
        <v>0-1 years</v>
      </c>
    </row>
    <row r="24975" spans="1:13" x14ac:dyDescent="0.3">
      <c r="A24975">
        <v>27</v>
      </c>
      <c r="B24975">
        <v>73000</v>
      </c>
      <c r="C24975" t="s">
        <v>20</v>
      </c>
      <c r="D24975" s="4">
        <v>0</v>
      </c>
      <c r="E24975" t="s">
        <v>25</v>
      </c>
      <c r="F24975" t="s">
        <v>18</v>
      </c>
      <c r="G24975">
        <v>10500</v>
      </c>
      <c r="H24975" s="7">
        <v>11.83</v>
      </c>
      <c r="I24975" t="s">
        <v>40</v>
      </c>
      <c r="J24975">
        <v>0.14000000000000001</v>
      </c>
      <c r="K24975" t="s">
        <v>19</v>
      </c>
      <c r="L24975">
        <v>6</v>
      </c>
      <c r="M24975" t="str">
        <f t="shared" si="390"/>
        <v>0-1 years</v>
      </c>
    </row>
    <row r="24976" spans="1:13" x14ac:dyDescent="0.3">
      <c r="A24976">
        <v>29</v>
      </c>
      <c r="B24976">
        <v>79000</v>
      </c>
      <c r="C24976" t="s">
        <v>20</v>
      </c>
      <c r="D24976" s="4">
        <v>1</v>
      </c>
      <c r="E24976" t="s">
        <v>27</v>
      </c>
      <c r="F24976" t="s">
        <v>24</v>
      </c>
      <c r="G24976">
        <v>7000</v>
      </c>
      <c r="H24976" s="7">
        <v>12.51</v>
      </c>
      <c r="I24976" t="s">
        <v>39</v>
      </c>
      <c r="J24976">
        <v>0.09</v>
      </c>
      <c r="K24976" t="s">
        <v>19</v>
      </c>
      <c r="L24976">
        <v>9</v>
      </c>
      <c r="M24976" t="str">
        <f t="shared" si="390"/>
        <v>0-1 years</v>
      </c>
    </row>
    <row r="24977" spans="1:13" x14ac:dyDescent="0.3">
      <c r="A24977">
        <v>28</v>
      </c>
      <c r="B24977">
        <v>79000</v>
      </c>
      <c r="C24977" t="s">
        <v>20</v>
      </c>
      <c r="D24977" s="4">
        <v>4</v>
      </c>
      <c r="E24977" t="s">
        <v>23</v>
      </c>
      <c r="F24977" t="s">
        <v>14</v>
      </c>
      <c r="G24977">
        <v>2000</v>
      </c>
      <c r="H24977" s="7">
        <v>16</v>
      </c>
      <c r="I24977" t="s">
        <v>39</v>
      </c>
      <c r="J24977">
        <v>0.03</v>
      </c>
      <c r="K24977" t="s">
        <v>15</v>
      </c>
      <c r="L24977">
        <v>10</v>
      </c>
      <c r="M24977" t="str">
        <f t="shared" si="390"/>
        <v>4+ years</v>
      </c>
    </row>
    <row r="24978" spans="1:13" x14ac:dyDescent="0.3">
      <c r="A24978">
        <v>34</v>
      </c>
      <c r="B24978">
        <v>79000</v>
      </c>
      <c r="C24978" t="s">
        <v>20</v>
      </c>
      <c r="D24978" s="4">
        <v>1</v>
      </c>
      <c r="E24978" t="s">
        <v>13</v>
      </c>
      <c r="F24978" t="s">
        <v>24</v>
      </c>
      <c r="G24978">
        <v>4800</v>
      </c>
      <c r="H24978" s="7">
        <v>9.32</v>
      </c>
      <c r="I24978" t="s">
        <v>39</v>
      </c>
      <c r="J24978">
        <v>0.06</v>
      </c>
      <c r="K24978" t="s">
        <v>19</v>
      </c>
      <c r="L24978">
        <v>6</v>
      </c>
      <c r="M24978" t="str">
        <f t="shared" si="390"/>
        <v>0-1 years</v>
      </c>
    </row>
    <row r="24979" spans="1:13" x14ac:dyDescent="0.3">
      <c r="A24979">
        <v>30</v>
      </c>
      <c r="B24979">
        <v>79000</v>
      </c>
      <c r="C24979" t="s">
        <v>20</v>
      </c>
      <c r="D24979" s="4">
        <v>3</v>
      </c>
      <c r="E24979" t="s">
        <v>25</v>
      </c>
      <c r="F24979" t="s">
        <v>24</v>
      </c>
      <c r="G24979">
        <v>6000</v>
      </c>
      <c r="H24979" s="7">
        <v>9.6300000000000008</v>
      </c>
      <c r="I24979" t="s">
        <v>39</v>
      </c>
      <c r="J24979">
        <v>0.08</v>
      </c>
      <c r="K24979" t="s">
        <v>19</v>
      </c>
      <c r="L24979">
        <v>8</v>
      </c>
      <c r="M24979" t="str">
        <f t="shared" si="390"/>
        <v>2-3 years</v>
      </c>
    </row>
    <row r="24980" spans="1:13" x14ac:dyDescent="0.3">
      <c r="A24980">
        <v>31</v>
      </c>
      <c r="B24980">
        <v>79000</v>
      </c>
      <c r="C24980" t="s">
        <v>20</v>
      </c>
      <c r="D24980" s="4">
        <v>1</v>
      </c>
      <c r="E24980" t="s">
        <v>27</v>
      </c>
      <c r="F24980" t="s">
        <v>24</v>
      </c>
      <c r="G24980">
        <v>5000</v>
      </c>
      <c r="H24980" s="7">
        <v>8</v>
      </c>
      <c r="I24980" t="s">
        <v>39</v>
      </c>
      <c r="J24980">
        <v>0.06</v>
      </c>
      <c r="K24980" t="s">
        <v>19</v>
      </c>
      <c r="L24980">
        <v>9</v>
      </c>
      <c r="M24980" t="str">
        <f t="shared" si="390"/>
        <v>0-1 years</v>
      </c>
    </row>
    <row r="24981" spans="1:13" x14ac:dyDescent="0.3">
      <c r="A24981">
        <v>29</v>
      </c>
      <c r="B24981">
        <v>40000</v>
      </c>
      <c r="C24981" t="s">
        <v>12</v>
      </c>
      <c r="D24981" s="4">
        <v>7</v>
      </c>
      <c r="E24981" t="s">
        <v>13</v>
      </c>
      <c r="F24981" t="s">
        <v>24</v>
      </c>
      <c r="G24981">
        <v>11450</v>
      </c>
      <c r="H24981" s="7">
        <v>8.49</v>
      </c>
      <c r="I24981" t="s">
        <v>39</v>
      </c>
      <c r="J24981">
        <v>0.28999999999999998</v>
      </c>
      <c r="K24981" t="s">
        <v>19</v>
      </c>
      <c r="L24981">
        <v>5</v>
      </c>
      <c r="M24981" t="str">
        <f t="shared" si="390"/>
        <v>4+ years</v>
      </c>
    </row>
    <row r="24982" spans="1:13" x14ac:dyDescent="0.3">
      <c r="A24982">
        <v>30</v>
      </c>
      <c r="B24982">
        <v>65000</v>
      </c>
      <c r="C24982" t="s">
        <v>12</v>
      </c>
      <c r="D24982" s="4">
        <v>14</v>
      </c>
      <c r="E24982" t="s">
        <v>13</v>
      </c>
      <c r="F24982" t="s">
        <v>22</v>
      </c>
      <c r="G24982">
        <v>11475</v>
      </c>
      <c r="H24982" s="7">
        <v>13.72</v>
      </c>
      <c r="I24982" t="s">
        <v>39</v>
      </c>
      <c r="J24982">
        <v>0.18</v>
      </c>
      <c r="K24982" t="s">
        <v>19</v>
      </c>
      <c r="L24982">
        <v>6</v>
      </c>
      <c r="M24982" t="str">
        <f t="shared" si="390"/>
        <v>4+ years</v>
      </c>
    </row>
    <row r="24983" spans="1:13" x14ac:dyDescent="0.3">
      <c r="A24983">
        <v>28</v>
      </c>
      <c r="B24983">
        <v>22188</v>
      </c>
      <c r="C24983" t="s">
        <v>12</v>
      </c>
      <c r="D24983" s="4">
        <v>9</v>
      </c>
      <c r="E24983" t="s">
        <v>17</v>
      </c>
      <c r="F24983" t="s">
        <v>24</v>
      </c>
      <c r="G24983">
        <v>11500</v>
      </c>
      <c r="H24983" s="7">
        <v>8.49</v>
      </c>
      <c r="I24983" t="s">
        <v>40</v>
      </c>
      <c r="J24983">
        <v>0.52</v>
      </c>
      <c r="K24983" t="s">
        <v>19</v>
      </c>
      <c r="L24983">
        <v>5</v>
      </c>
      <c r="M24983" t="str">
        <f t="shared" si="390"/>
        <v>4+ years</v>
      </c>
    </row>
    <row r="24984" spans="1:13" x14ac:dyDescent="0.3">
      <c r="A24984">
        <v>31</v>
      </c>
      <c r="B24984">
        <v>79100</v>
      </c>
      <c r="C24984" t="s">
        <v>20</v>
      </c>
      <c r="D24984" s="4">
        <v>4</v>
      </c>
      <c r="E24984" t="s">
        <v>21</v>
      </c>
      <c r="F24984" t="s">
        <v>24</v>
      </c>
      <c r="G24984">
        <v>19150</v>
      </c>
      <c r="H24984" s="7">
        <v>6.99</v>
      </c>
      <c r="I24984" t="s">
        <v>39</v>
      </c>
      <c r="J24984">
        <v>0.24</v>
      </c>
      <c r="K24984" t="s">
        <v>19</v>
      </c>
      <c r="L24984">
        <v>7</v>
      </c>
      <c r="M24984" t="str">
        <f t="shared" si="390"/>
        <v>4+ years</v>
      </c>
    </row>
    <row r="24985" spans="1:13" x14ac:dyDescent="0.3">
      <c r="A24985">
        <v>33</v>
      </c>
      <c r="B24985">
        <v>79112</v>
      </c>
      <c r="C24985" t="s">
        <v>20</v>
      </c>
      <c r="D24985" s="4">
        <v>17</v>
      </c>
      <c r="E24985" t="s">
        <v>23</v>
      </c>
      <c r="F24985" t="s">
        <v>18</v>
      </c>
      <c r="G24985">
        <v>4000</v>
      </c>
      <c r="H24985" s="7">
        <v>10.36</v>
      </c>
      <c r="I24985" t="s">
        <v>39</v>
      </c>
      <c r="J24985">
        <v>0.05</v>
      </c>
      <c r="K24985" t="s">
        <v>19</v>
      </c>
      <c r="L24985">
        <v>6</v>
      </c>
      <c r="M24985" t="str">
        <f t="shared" si="390"/>
        <v>4+ years</v>
      </c>
    </row>
    <row r="24986" spans="1:13" x14ac:dyDescent="0.3">
      <c r="A24986">
        <v>29</v>
      </c>
      <c r="B24986">
        <v>79200</v>
      </c>
      <c r="C24986" t="s">
        <v>20</v>
      </c>
      <c r="D24986" s="4">
        <v>5</v>
      </c>
      <c r="E24986" t="s">
        <v>23</v>
      </c>
      <c r="F24986" t="s">
        <v>24</v>
      </c>
      <c r="G24986">
        <v>8000</v>
      </c>
      <c r="H24986" s="7">
        <v>5.42</v>
      </c>
      <c r="I24986" t="s">
        <v>39</v>
      </c>
      <c r="J24986">
        <v>0.1</v>
      </c>
      <c r="K24986" t="s">
        <v>19</v>
      </c>
      <c r="L24986">
        <v>9</v>
      </c>
      <c r="M24986" t="str">
        <f t="shared" si="390"/>
        <v>4+ years</v>
      </c>
    </row>
    <row r="24987" spans="1:13" x14ac:dyDescent="0.3">
      <c r="A24987">
        <v>28</v>
      </c>
      <c r="B24987">
        <v>25200</v>
      </c>
      <c r="C24987" t="s">
        <v>12</v>
      </c>
      <c r="D24987" s="4">
        <v>5</v>
      </c>
      <c r="E24987" t="s">
        <v>13</v>
      </c>
      <c r="F24987" t="s">
        <v>14</v>
      </c>
      <c r="G24987">
        <v>11500</v>
      </c>
      <c r="H24987" s="7">
        <v>14.46</v>
      </c>
      <c r="I24987" t="s">
        <v>40</v>
      </c>
      <c r="J24987">
        <v>0.46</v>
      </c>
      <c r="K24987" t="s">
        <v>15</v>
      </c>
      <c r="L24987">
        <v>6</v>
      </c>
      <c r="M24987" t="str">
        <f t="shared" si="390"/>
        <v>4+ years</v>
      </c>
    </row>
    <row r="24988" spans="1:13" x14ac:dyDescent="0.3">
      <c r="A24988">
        <v>27</v>
      </c>
      <c r="B24988">
        <v>79200</v>
      </c>
      <c r="C24988" t="s">
        <v>16</v>
      </c>
      <c r="D24988" s="4">
        <v>1</v>
      </c>
      <c r="E24988" t="s">
        <v>25</v>
      </c>
      <c r="F24988" t="s">
        <v>26</v>
      </c>
      <c r="G24988">
        <v>15000</v>
      </c>
      <c r="H24988" s="7">
        <v>17.14</v>
      </c>
      <c r="I24988" t="s">
        <v>39</v>
      </c>
      <c r="J24988">
        <v>0.19</v>
      </c>
      <c r="K24988" t="s">
        <v>19</v>
      </c>
      <c r="L24988">
        <v>8</v>
      </c>
      <c r="M24988" t="str">
        <f t="shared" si="390"/>
        <v>0-1 years</v>
      </c>
    </row>
    <row r="24989" spans="1:13" x14ac:dyDescent="0.3">
      <c r="A24989">
        <v>27</v>
      </c>
      <c r="B24989">
        <v>30000</v>
      </c>
      <c r="C24989" t="s">
        <v>12</v>
      </c>
      <c r="D24989" s="4">
        <v>2</v>
      </c>
      <c r="E24989" t="s">
        <v>23</v>
      </c>
      <c r="F24989" t="s">
        <v>18</v>
      </c>
      <c r="G24989">
        <v>11500</v>
      </c>
      <c r="H24989" s="7">
        <v>10.36</v>
      </c>
      <c r="I24989" t="s">
        <v>40</v>
      </c>
      <c r="J24989">
        <v>0.38</v>
      </c>
      <c r="K24989" t="s">
        <v>19</v>
      </c>
      <c r="L24989">
        <v>6</v>
      </c>
      <c r="M24989" t="str">
        <f t="shared" si="390"/>
        <v>2-3 years</v>
      </c>
    </row>
    <row r="24990" spans="1:13" x14ac:dyDescent="0.3">
      <c r="A24990">
        <v>30</v>
      </c>
      <c r="B24990">
        <v>79416</v>
      </c>
      <c r="C24990" t="s">
        <v>20</v>
      </c>
      <c r="D24990" s="4">
        <v>12</v>
      </c>
      <c r="E24990" t="s">
        <v>21</v>
      </c>
      <c r="F24990" t="s">
        <v>22</v>
      </c>
      <c r="G24990">
        <v>6000</v>
      </c>
      <c r="H24990" s="7">
        <v>13.49</v>
      </c>
      <c r="I24990" t="s">
        <v>39</v>
      </c>
      <c r="J24990">
        <v>0.08</v>
      </c>
      <c r="K24990" t="s">
        <v>15</v>
      </c>
      <c r="L24990">
        <v>8</v>
      </c>
      <c r="M24990" t="str">
        <f t="shared" si="390"/>
        <v>4+ years</v>
      </c>
    </row>
    <row r="24991" spans="1:13" x14ac:dyDescent="0.3">
      <c r="A24991">
        <v>27</v>
      </c>
      <c r="B24991">
        <v>30000</v>
      </c>
      <c r="C24991" t="s">
        <v>12</v>
      </c>
      <c r="D24991" s="4">
        <v>6</v>
      </c>
      <c r="E24991" t="s">
        <v>23</v>
      </c>
      <c r="F24991" t="s">
        <v>18</v>
      </c>
      <c r="G24991">
        <v>11500</v>
      </c>
      <c r="H24991" s="7">
        <v>10.36</v>
      </c>
      <c r="I24991" t="s">
        <v>40</v>
      </c>
      <c r="J24991">
        <v>0.38</v>
      </c>
      <c r="K24991" t="s">
        <v>19</v>
      </c>
      <c r="L24991">
        <v>7</v>
      </c>
      <c r="M24991" t="str">
        <f t="shared" si="390"/>
        <v>4+ years</v>
      </c>
    </row>
    <row r="24992" spans="1:13" x14ac:dyDescent="0.3">
      <c r="A24992">
        <v>33</v>
      </c>
      <c r="B24992">
        <v>79440</v>
      </c>
      <c r="C24992" t="s">
        <v>20</v>
      </c>
      <c r="D24992" s="4">
        <v>12</v>
      </c>
      <c r="E24992" t="s">
        <v>21</v>
      </c>
      <c r="F24992" t="s">
        <v>22</v>
      </c>
      <c r="G24992">
        <v>5525</v>
      </c>
      <c r="H24992" s="7">
        <v>13.85</v>
      </c>
      <c r="I24992" t="s">
        <v>39</v>
      </c>
      <c r="J24992">
        <v>7.0000000000000007E-2</v>
      </c>
      <c r="K24992" t="s">
        <v>15</v>
      </c>
      <c r="L24992">
        <v>9</v>
      </c>
      <c r="M24992" t="str">
        <f t="shared" si="390"/>
        <v>4+ years</v>
      </c>
    </row>
    <row r="24993" spans="1:13" x14ac:dyDescent="0.3">
      <c r="A24993">
        <v>30</v>
      </c>
      <c r="B24993">
        <v>32000</v>
      </c>
      <c r="C24993" t="s">
        <v>12</v>
      </c>
      <c r="D24993" s="4">
        <v>15</v>
      </c>
      <c r="E24993" t="s">
        <v>23</v>
      </c>
      <c r="F24993" t="s">
        <v>22</v>
      </c>
      <c r="G24993">
        <v>11500</v>
      </c>
      <c r="H24993" s="7">
        <v>15.23</v>
      </c>
      <c r="I24993" t="s">
        <v>40</v>
      </c>
      <c r="J24993">
        <v>0.36</v>
      </c>
      <c r="K24993" t="s">
        <v>19</v>
      </c>
      <c r="L24993">
        <v>6</v>
      </c>
      <c r="M24993" t="str">
        <f t="shared" si="390"/>
        <v>4+ years</v>
      </c>
    </row>
    <row r="24994" spans="1:13" x14ac:dyDescent="0.3">
      <c r="A24994">
        <v>29</v>
      </c>
      <c r="B24994">
        <v>32000</v>
      </c>
      <c r="C24994" t="s">
        <v>12</v>
      </c>
      <c r="D24994" s="4">
        <v>3</v>
      </c>
      <c r="E24994" t="s">
        <v>21</v>
      </c>
      <c r="F24994" t="s">
        <v>22</v>
      </c>
      <c r="G24994">
        <v>11500</v>
      </c>
      <c r="H24994" s="7">
        <v>14.22</v>
      </c>
      <c r="I24994" t="s">
        <v>40</v>
      </c>
      <c r="J24994">
        <v>0.36</v>
      </c>
      <c r="K24994" t="s">
        <v>19</v>
      </c>
      <c r="L24994">
        <v>7</v>
      </c>
      <c r="M24994" t="str">
        <f t="shared" si="390"/>
        <v>2-3 years</v>
      </c>
    </row>
    <row r="24995" spans="1:13" x14ac:dyDescent="0.3">
      <c r="A24995">
        <v>35</v>
      </c>
      <c r="B24995">
        <v>79500</v>
      </c>
      <c r="C24995" t="s">
        <v>20</v>
      </c>
      <c r="D24995" s="4">
        <v>5</v>
      </c>
      <c r="E24995" t="s">
        <v>13</v>
      </c>
      <c r="F24995" t="s">
        <v>14</v>
      </c>
      <c r="G24995">
        <v>9600</v>
      </c>
      <c r="H24995" s="7">
        <v>14.61</v>
      </c>
      <c r="I24995" t="s">
        <v>39</v>
      </c>
      <c r="J24995">
        <v>0.12</v>
      </c>
      <c r="K24995" t="s">
        <v>15</v>
      </c>
      <c r="L24995">
        <v>5</v>
      </c>
      <c r="M24995" t="str">
        <f t="shared" si="390"/>
        <v>4+ years</v>
      </c>
    </row>
    <row r="24996" spans="1:13" x14ac:dyDescent="0.3">
      <c r="A24996">
        <v>28</v>
      </c>
      <c r="B24996">
        <v>79536</v>
      </c>
      <c r="C24996" t="s">
        <v>20</v>
      </c>
      <c r="D24996" s="4">
        <v>12</v>
      </c>
      <c r="E24996" t="s">
        <v>13</v>
      </c>
      <c r="F24996" t="s">
        <v>24</v>
      </c>
      <c r="G24996">
        <v>16425</v>
      </c>
      <c r="H24996" s="7">
        <v>7.9</v>
      </c>
      <c r="I24996" t="s">
        <v>39</v>
      </c>
      <c r="J24996">
        <v>0.21</v>
      </c>
      <c r="K24996" t="s">
        <v>19</v>
      </c>
      <c r="L24996">
        <v>8</v>
      </c>
      <c r="M24996" t="str">
        <f t="shared" si="390"/>
        <v>4+ years</v>
      </c>
    </row>
    <row r="24997" spans="1:13" x14ac:dyDescent="0.3">
      <c r="A24997">
        <v>27</v>
      </c>
      <c r="B24997">
        <v>34928</v>
      </c>
      <c r="C24997" t="s">
        <v>12</v>
      </c>
      <c r="D24997" s="4">
        <v>1</v>
      </c>
      <c r="E24997" t="s">
        <v>25</v>
      </c>
      <c r="F24997" t="s">
        <v>26</v>
      </c>
      <c r="G24997">
        <v>11500</v>
      </c>
      <c r="H24997" s="7">
        <v>16</v>
      </c>
      <c r="I24997" t="s">
        <v>40</v>
      </c>
      <c r="J24997">
        <v>0.33</v>
      </c>
      <c r="K24997" t="s">
        <v>19</v>
      </c>
      <c r="L24997">
        <v>5</v>
      </c>
      <c r="M24997" t="str">
        <f t="shared" si="390"/>
        <v>0-1 years</v>
      </c>
    </row>
    <row r="24998" spans="1:13" x14ac:dyDescent="0.3">
      <c r="A24998">
        <v>30</v>
      </c>
      <c r="B24998">
        <v>36000</v>
      </c>
      <c r="C24998" t="s">
        <v>12</v>
      </c>
      <c r="D24998" s="4">
        <v>5</v>
      </c>
      <c r="E24998" t="s">
        <v>17</v>
      </c>
      <c r="F24998" t="s">
        <v>22</v>
      </c>
      <c r="G24998">
        <v>11500</v>
      </c>
      <c r="H24998" s="7">
        <v>15.27</v>
      </c>
      <c r="I24998" t="s">
        <v>40</v>
      </c>
      <c r="J24998">
        <v>0.32</v>
      </c>
      <c r="K24998" t="s">
        <v>15</v>
      </c>
      <c r="L24998">
        <v>8</v>
      </c>
      <c r="M24998" t="str">
        <f t="shared" si="390"/>
        <v>4+ years</v>
      </c>
    </row>
    <row r="24999" spans="1:13" x14ac:dyDescent="0.3">
      <c r="A24999">
        <v>32</v>
      </c>
      <c r="B24999">
        <v>40000</v>
      </c>
      <c r="C24999" t="s">
        <v>16</v>
      </c>
      <c r="D24999" s="4">
        <v>2</v>
      </c>
      <c r="E24999" t="s">
        <v>23</v>
      </c>
      <c r="F24999" t="s">
        <v>22</v>
      </c>
      <c r="G24999">
        <v>7000</v>
      </c>
      <c r="H24999" s="7">
        <v>12.68</v>
      </c>
      <c r="I24999" t="s">
        <v>39</v>
      </c>
      <c r="J24999">
        <v>0.17</v>
      </c>
      <c r="K24999" t="s">
        <v>15</v>
      </c>
      <c r="L24999">
        <v>10</v>
      </c>
      <c r="M24999" t="str">
        <f t="shared" si="390"/>
        <v>2-3 years</v>
      </c>
    </row>
    <row r="25000" spans="1:13" x14ac:dyDescent="0.3">
      <c r="A25000">
        <v>28</v>
      </c>
      <c r="B25000">
        <v>30000</v>
      </c>
      <c r="C25000" t="s">
        <v>12</v>
      </c>
      <c r="D25000" s="4">
        <v>0</v>
      </c>
      <c r="E25000" t="s">
        <v>21</v>
      </c>
      <c r="F25000" t="s">
        <v>14</v>
      </c>
      <c r="G25000">
        <v>11500</v>
      </c>
      <c r="H25000" s="7">
        <v>14.46</v>
      </c>
      <c r="I25000" t="s">
        <v>40</v>
      </c>
      <c r="J25000">
        <v>0.38</v>
      </c>
      <c r="K25000" t="s">
        <v>15</v>
      </c>
      <c r="L25000">
        <v>5</v>
      </c>
      <c r="M25000" t="str">
        <f t="shared" si="390"/>
        <v>0-1 years</v>
      </c>
    </row>
    <row r="25001" spans="1:13" x14ac:dyDescent="0.3">
      <c r="A25001">
        <v>35</v>
      </c>
      <c r="B25001">
        <v>79750</v>
      </c>
      <c r="C25001" t="s">
        <v>20</v>
      </c>
      <c r="D25001" s="4">
        <v>5</v>
      </c>
      <c r="E25001" t="s">
        <v>27</v>
      </c>
      <c r="F25001" t="s">
        <v>18</v>
      </c>
      <c r="G25001">
        <v>35000</v>
      </c>
      <c r="H25001" s="7">
        <v>11.99</v>
      </c>
      <c r="I25001" t="s">
        <v>39</v>
      </c>
      <c r="J25001">
        <v>0.44</v>
      </c>
      <c r="K25001" t="s">
        <v>19</v>
      </c>
      <c r="L25001">
        <v>5</v>
      </c>
      <c r="M25001" t="str">
        <f t="shared" si="390"/>
        <v>4+ years</v>
      </c>
    </row>
    <row r="25002" spans="1:13" x14ac:dyDescent="0.3">
      <c r="A25002">
        <v>27</v>
      </c>
      <c r="B25002">
        <v>38500</v>
      </c>
      <c r="C25002" t="s">
        <v>12</v>
      </c>
      <c r="D25002" s="4">
        <v>0</v>
      </c>
      <c r="E25002" t="s">
        <v>27</v>
      </c>
      <c r="F25002" t="s">
        <v>18</v>
      </c>
      <c r="G25002">
        <v>11500</v>
      </c>
      <c r="H25002" s="7">
        <v>12.42</v>
      </c>
      <c r="I25002" t="s">
        <v>39</v>
      </c>
      <c r="J25002">
        <v>0.3</v>
      </c>
      <c r="K25002" t="s">
        <v>19</v>
      </c>
      <c r="L25002">
        <v>9</v>
      </c>
      <c r="M25002" t="str">
        <f t="shared" si="390"/>
        <v>0-1 years</v>
      </c>
    </row>
    <row r="25003" spans="1:13" x14ac:dyDescent="0.3">
      <c r="A25003">
        <v>31</v>
      </c>
      <c r="B25003">
        <v>79800</v>
      </c>
      <c r="C25003" t="s">
        <v>20</v>
      </c>
      <c r="D25003" s="4">
        <v>3</v>
      </c>
      <c r="E25003" t="s">
        <v>13</v>
      </c>
      <c r="F25003" t="s">
        <v>24</v>
      </c>
      <c r="G25003">
        <v>5000</v>
      </c>
      <c r="H25003" s="7">
        <v>6.91</v>
      </c>
      <c r="I25003" t="s">
        <v>39</v>
      </c>
      <c r="J25003">
        <v>0.06</v>
      </c>
      <c r="K25003" t="s">
        <v>19</v>
      </c>
      <c r="L25003">
        <v>9</v>
      </c>
      <c r="M25003" t="str">
        <f t="shared" si="390"/>
        <v>2-3 years</v>
      </c>
    </row>
    <row r="25004" spans="1:13" x14ac:dyDescent="0.3">
      <c r="A25004">
        <v>29</v>
      </c>
      <c r="B25004">
        <v>79800</v>
      </c>
      <c r="C25004" t="s">
        <v>20</v>
      </c>
      <c r="D25004" s="4">
        <v>2</v>
      </c>
      <c r="E25004" t="s">
        <v>27</v>
      </c>
      <c r="F25004" t="s">
        <v>24</v>
      </c>
      <c r="G25004">
        <v>6000</v>
      </c>
      <c r="H25004" s="7">
        <v>7.14</v>
      </c>
      <c r="I25004" t="s">
        <v>39</v>
      </c>
      <c r="J25004">
        <v>0.08</v>
      </c>
      <c r="K25004" t="s">
        <v>19</v>
      </c>
      <c r="L25004">
        <v>8</v>
      </c>
      <c r="M25004" t="str">
        <f t="shared" si="390"/>
        <v>2-3 years</v>
      </c>
    </row>
    <row r="25005" spans="1:13" x14ac:dyDescent="0.3">
      <c r="A25005">
        <v>32</v>
      </c>
      <c r="B25005">
        <v>79872</v>
      </c>
      <c r="C25005" t="s">
        <v>20</v>
      </c>
      <c r="D25005" s="4">
        <v>4</v>
      </c>
      <c r="E25005" t="s">
        <v>27</v>
      </c>
      <c r="F25005" t="s">
        <v>22</v>
      </c>
      <c r="G25005">
        <v>12000</v>
      </c>
      <c r="H25005" s="7">
        <v>12.68</v>
      </c>
      <c r="I25005" t="s">
        <v>39</v>
      </c>
      <c r="J25005">
        <v>0.15</v>
      </c>
      <c r="K25005" t="s">
        <v>19</v>
      </c>
      <c r="L25005">
        <v>10</v>
      </c>
      <c r="M25005" t="str">
        <f t="shared" si="390"/>
        <v>4+ years</v>
      </c>
    </row>
    <row r="25006" spans="1:13" x14ac:dyDescent="0.3">
      <c r="A25006">
        <v>29</v>
      </c>
      <c r="B25006">
        <v>79894</v>
      </c>
      <c r="C25006" t="s">
        <v>20</v>
      </c>
      <c r="D25006" s="4">
        <v>7</v>
      </c>
      <c r="E25006" t="s">
        <v>23</v>
      </c>
      <c r="F25006" t="s">
        <v>14</v>
      </c>
      <c r="G25006">
        <v>20000</v>
      </c>
      <c r="H25006" s="7">
        <v>14.96</v>
      </c>
      <c r="I25006" t="s">
        <v>39</v>
      </c>
      <c r="J25006">
        <v>0.25</v>
      </c>
      <c r="K25006" t="s">
        <v>15</v>
      </c>
      <c r="L25006">
        <v>10</v>
      </c>
      <c r="M25006" t="str">
        <f t="shared" si="390"/>
        <v>4+ years</v>
      </c>
    </row>
    <row r="25007" spans="1:13" x14ac:dyDescent="0.3">
      <c r="A25007">
        <v>33</v>
      </c>
      <c r="B25007">
        <v>79985</v>
      </c>
      <c r="C25007" t="s">
        <v>20</v>
      </c>
      <c r="D25007" s="4">
        <v>6</v>
      </c>
      <c r="E25007" t="s">
        <v>17</v>
      </c>
      <c r="F25007" t="s">
        <v>28</v>
      </c>
      <c r="G25007">
        <v>8000</v>
      </c>
      <c r="H25007" s="7">
        <v>21.36</v>
      </c>
      <c r="I25007" t="s">
        <v>39</v>
      </c>
      <c r="J25007">
        <v>0.1</v>
      </c>
      <c r="K25007" t="s">
        <v>19</v>
      </c>
      <c r="L25007">
        <v>5</v>
      </c>
      <c r="M25007" t="str">
        <f t="shared" si="390"/>
        <v>4+ years</v>
      </c>
    </row>
    <row r="25008" spans="1:13" x14ac:dyDescent="0.3">
      <c r="A25008">
        <v>28</v>
      </c>
      <c r="B25008">
        <v>40000</v>
      </c>
      <c r="C25008" t="s">
        <v>16</v>
      </c>
      <c r="D25008" s="4">
        <v>2</v>
      </c>
      <c r="E25008" t="s">
        <v>23</v>
      </c>
      <c r="F25008" t="s">
        <v>18</v>
      </c>
      <c r="G25008">
        <v>5000</v>
      </c>
      <c r="H25008" s="7">
        <v>10</v>
      </c>
      <c r="I25008" t="s">
        <v>39</v>
      </c>
      <c r="J25008">
        <v>0.13</v>
      </c>
      <c r="K25008" t="s">
        <v>19</v>
      </c>
      <c r="L25008">
        <v>5</v>
      </c>
      <c r="M25008" t="str">
        <f t="shared" si="390"/>
        <v>2-3 years</v>
      </c>
    </row>
    <row r="25009" spans="1:13" x14ac:dyDescent="0.3">
      <c r="A25009">
        <v>28</v>
      </c>
      <c r="B25009">
        <v>79995</v>
      </c>
      <c r="C25009" t="s">
        <v>16</v>
      </c>
      <c r="D25009" s="4">
        <v>3</v>
      </c>
      <c r="E25009" t="s">
        <v>13</v>
      </c>
      <c r="F25009" t="s">
        <v>22</v>
      </c>
      <c r="G25009">
        <v>15000</v>
      </c>
      <c r="H25009" s="7">
        <v>12.51</v>
      </c>
      <c r="I25009" t="s">
        <v>39</v>
      </c>
      <c r="J25009">
        <v>0.19</v>
      </c>
      <c r="K25009" t="s">
        <v>19</v>
      </c>
      <c r="L25009">
        <v>10</v>
      </c>
      <c r="M25009" t="str">
        <f t="shared" si="390"/>
        <v>2-3 years</v>
      </c>
    </row>
    <row r="25010" spans="1:13" x14ac:dyDescent="0.3">
      <c r="A25010">
        <v>35</v>
      </c>
      <c r="B25010">
        <v>48000</v>
      </c>
      <c r="C25010" t="s">
        <v>12</v>
      </c>
      <c r="D25010" s="4">
        <v>3</v>
      </c>
      <c r="E25010" t="s">
        <v>21</v>
      </c>
      <c r="F25010" t="s">
        <v>18</v>
      </c>
      <c r="G25010">
        <v>11500</v>
      </c>
      <c r="H25010" s="7">
        <v>11.11</v>
      </c>
      <c r="I25010" t="s">
        <v>39</v>
      </c>
      <c r="J25010">
        <v>0.24</v>
      </c>
      <c r="K25010" t="s">
        <v>19</v>
      </c>
      <c r="L25010">
        <v>9</v>
      </c>
      <c r="M25010" t="str">
        <f t="shared" si="390"/>
        <v>2-3 years</v>
      </c>
    </row>
    <row r="25011" spans="1:13" x14ac:dyDescent="0.3">
      <c r="A25011">
        <v>35</v>
      </c>
      <c r="B25011">
        <v>50000</v>
      </c>
      <c r="C25011" t="s">
        <v>12</v>
      </c>
      <c r="D25011" s="4">
        <v>4</v>
      </c>
      <c r="E25011" t="s">
        <v>13</v>
      </c>
      <c r="F25011" t="s">
        <v>18</v>
      </c>
      <c r="G25011">
        <v>11500</v>
      </c>
      <c r="H25011" s="7">
        <v>12.42</v>
      </c>
      <c r="I25011" t="s">
        <v>39</v>
      </c>
      <c r="J25011">
        <v>0.23</v>
      </c>
      <c r="K25011" t="s">
        <v>19</v>
      </c>
      <c r="L25011">
        <v>8</v>
      </c>
      <c r="M25011" t="str">
        <f t="shared" si="390"/>
        <v>4+ years</v>
      </c>
    </row>
    <row r="25012" spans="1:13" x14ac:dyDescent="0.3">
      <c r="A25012">
        <v>35</v>
      </c>
      <c r="B25012">
        <v>40000</v>
      </c>
      <c r="C25012" t="s">
        <v>16</v>
      </c>
      <c r="D25012" s="4">
        <v>0</v>
      </c>
      <c r="E25012" t="s">
        <v>13</v>
      </c>
      <c r="F25012" t="s">
        <v>24</v>
      </c>
      <c r="G25012">
        <v>5000</v>
      </c>
      <c r="H25012" s="7">
        <v>6.92</v>
      </c>
      <c r="I25012" t="s">
        <v>39</v>
      </c>
      <c r="J25012">
        <v>0.13</v>
      </c>
      <c r="K25012" t="s">
        <v>19</v>
      </c>
      <c r="L25012">
        <v>5</v>
      </c>
      <c r="M25012" t="str">
        <f t="shared" si="390"/>
        <v>0-1 years</v>
      </c>
    </row>
    <row r="25013" spans="1:13" x14ac:dyDescent="0.3">
      <c r="A25013">
        <v>28</v>
      </c>
      <c r="B25013">
        <v>80000</v>
      </c>
      <c r="C25013" t="s">
        <v>20</v>
      </c>
      <c r="D25013" s="4">
        <v>5</v>
      </c>
      <c r="E25013" t="s">
        <v>25</v>
      </c>
      <c r="F25013" t="s">
        <v>18</v>
      </c>
      <c r="G25013">
        <v>9000</v>
      </c>
      <c r="H25013" s="7">
        <v>12.69</v>
      </c>
      <c r="I25013" t="s">
        <v>39</v>
      </c>
      <c r="J25013">
        <v>0.11</v>
      </c>
      <c r="K25013" t="s">
        <v>19</v>
      </c>
      <c r="L25013">
        <v>6</v>
      </c>
      <c r="M25013" t="str">
        <f t="shared" si="390"/>
        <v>4+ years</v>
      </c>
    </row>
    <row r="25014" spans="1:13" x14ac:dyDescent="0.3">
      <c r="A25014">
        <v>29</v>
      </c>
      <c r="B25014">
        <v>74000</v>
      </c>
      <c r="C25014" t="s">
        <v>12</v>
      </c>
      <c r="D25014" s="4">
        <v>13</v>
      </c>
      <c r="E25014" t="s">
        <v>25</v>
      </c>
      <c r="F25014" t="s">
        <v>18</v>
      </c>
      <c r="G25014">
        <v>11500</v>
      </c>
      <c r="H25014" s="7">
        <v>11.71</v>
      </c>
      <c r="I25014" t="s">
        <v>39</v>
      </c>
      <c r="J25014">
        <v>0.16</v>
      </c>
      <c r="K25014" t="s">
        <v>19</v>
      </c>
      <c r="L25014">
        <v>10</v>
      </c>
      <c r="M25014" t="str">
        <f t="shared" si="390"/>
        <v>4+ years</v>
      </c>
    </row>
    <row r="25015" spans="1:13" x14ac:dyDescent="0.3">
      <c r="A25015">
        <v>32</v>
      </c>
      <c r="B25015">
        <v>74500</v>
      </c>
      <c r="C25015" t="s">
        <v>12</v>
      </c>
      <c r="D25015" s="4">
        <v>1</v>
      </c>
      <c r="E25015" t="s">
        <v>23</v>
      </c>
      <c r="F25015" t="s">
        <v>24</v>
      </c>
      <c r="G25015">
        <v>11500</v>
      </c>
      <c r="H25015" s="7">
        <v>7.05</v>
      </c>
      <c r="I25015" t="s">
        <v>39</v>
      </c>
      <c r="J25015">
        <v>0.15</v>
      </c>
      <c r="K25015" t="s">
        <v>19</v>
      </c>
      <c r="L25015">
        <v>8</v>
      </c>
      <c r="M25015" t="str">
        <f t="shared" si="390"/>
        <v>0-1 years</v>
      </c>
    </row>
    <row r="25016" spans="1:13" x14ac:dyDescent="0.3">
      <c r="A25016">
        <v>33</v>
      </c>
      <c r="B25016">
        <v>92259</v>
      </c>
      <c r="C25016" t="s">
        <v>12</v>
      </c>
      <c r="D25016" s="4">
        <v>2</v>
      </c>
      <c r="E25016" t="s">
        <v>17</v>
      </c>
      <c r="F25016" t="s">
        <v>18</v>
      </c>
      <c r="G25016">
        <v>11500</v>
      </c>
      <c r="H25016" s="7">
        <v>10</v>
      </c>
      <c r="I25016" t="s">
        <v>39</v>
      </c>
      <c r="J25016">
        <v>0.12</v>
      </c>
      <c r="K25016" t="s">
        <v>19</v>
      </c>
      <c r="L25016">
        <v>7</v>
      </c>
      <c r="M25016" t="str">
        <f t="shared" si="390"/>
        <v>2-3 years</v>
      </c>
    </row>
    <row r="25017" spans="1:13" x14ac:dyDescent="0.3">
      <c r="A25017">
        <v>35</v>
      </c>
      <c r="B25017">
        <v>110000</v>
      </c>
      <c r="C25017" t="s">
        <v>12</v>
      </c>
      <c r="D25017" s="4">
        <v>2</v>
      </c>
      <c r="E25017" t="s">
        <v>23</v>
      </c>
      <c r="F25017" t="s">
        <v>18</v>
      </c>
      <c r="G25017">
        <v>11500</v>
      </c>
      <c r="H25017" s="7">
        <v>11.49</v>
      </c>
      <c r="I25017" t="s">
        <v>39</v>
      </c>
      <c r="J25017">
        <v>0.1</v>
      </c>
      <c r="K25017" t="s">
        <v>19</v>
      </c>
      <c r="L25017">
        <v>10</v>
      </c>
      <c r="M25017" t="str">
        <f t="shared" si="390"/>
        <v>2-3 years</v>
      </c>
    </row>
    <row r="25018" spans="1:13" x14ac:dyDescent="0.3">
      <c r="A25018">
        <v>27</v>
      </c>
      <c r="B25018">
        <v>78262</v>
      </c>
      <c r="C25018" t="s">
        <v>12</v>
      </c>
      <c r="D25018" s="4">
        <v>4</v>
      </c>
      <c r="E25018" t="s">
        <v>25</v>
      </c>
      <c r="F25018" t="s">
        <v>18</v>
      </c>
      <c r="G25018">
        <v>11525</v>
      </c>
      <c r="H25018" s="7">
        <v>12.51</v>
      </c>
      <c r="I25018" t="s">
        <v>39</v>
      </c>
      <c r="J25018">
        <v>0.15</v>
      </c>
      <c r="K25018" t="s">
        <v>19</v>
      </c>
      <c r="L25018">
        <v>8</v>
      </c>
      <c r="M25018" t="str">
        <f t="shared" si="390"/>
        <v>4+ years</v>
      </c>
    </row>
    <row r="25019" spans="1:13" x14ac:dyDescent="0.3">
      <c r="A25019">
        <v>34</v>
      </c>
      <c r="B25019">
        <v>80000</v>
      </c>
      <c r="C25019" t="s">
        <v>20</v>
      </c>
      <c r="D25019" s="4">
        <v>5</v>
      </c>
      <c r="E25019" t="s">
        <v>13</v>
      </c>
      <c r="F25019" t="s">
        <v>24</v>
      </c>
      <c r="G25019">
        <v>15000</v>
      </c>
      <c r="H25019" s="7">
        <v>6.03</v>
      </c>
      <c r="I25019" t="s">
        <v>39</v>
      </c>
      <c r="J25019">
        <v>0.19</v>
      </c>
      <c r="K25019" t="s">
        <v>19</v>
      </c>
      <c r="L25019">
        <v>10</v>
      </c>
      <c r="M25019" t="str">
        <f t="shared" si="390"/>
        <v>4+ years</v>
      </c>
    </row>
    <row r="25020" spans="1:13" x14ac:dyDescent="0.3">
      <c r="A25020">
        <v>32</v>
      </c>
      <c r="B25020">
        <v>65000</v>
      </c>
      <c r="C25020" t="s">
        <v>12</v>
      </c>
      <c r="D25020" s="4">
        <v>2</v>
      </c>
      <c r="E25020" t="s">
        <v>25</v>
      </c>
      <c r="F25020" t="s">
        <v>22</v>
      </c>
      <c r="G25020">
        <v>11600</v>
      </c>
      <c r="H25020" s="7">
        <v>13.49</v>
      </c>
      <c r="I25020" t="s">
        <v>39</v>
      </c>
      <c r="J25020">
        <v>0.18</v>
      </c>
      <c r="K25020" t="s">
        <v>15</v>
      </c>
      <c r="L25020">
        <v>8</v>
      </c>
      <c r="M25020" t="str">
        <f t="shared" si="390"/>
        <v>2-3 years</v>
      </c>
    </row>
    <row r="25021" spans="1:13" x14ac:dyDescent="0.3">
      <c r="A25021">
        <v>34</v>
      </c>
      <c r="B25021">
        <v>74000</v>
      </c>
      <c r="C25021" t="s">
        <v>20</v>
      </c>
      <c r="D25021" s="4">
        <v>13</v>
      </c>
      <c r="E25021" t="s">
        <v>23</v>
      </c>
      <c r="F25021" t="s">
        <v>22</v>
      </c>
      <c r="G25021">
        <v>10000</v>
      </c>
      <c r="H25021" s="7">
        <v>15.96</v>
      </c>
      <c r="I25021" t="s">
        <v>40</v>
      </c>
      <c r="J25021">
        <v>0.14000000000000001</v>
      </c>
      <c r="K25021" t="s">
        <v>15</v>
      </c>
      <c r="L25021">
        <v>10</v>
      </c>
      <c r="M25021" t="str">
        <f t="shared" si="390"/>
        <v>4+ years</v>
      </c>
    </row>
    <row r="25022" spans="1:13" x14ac:dyDescent="0.3">
      <c r="A25022">
        <v>27</v>
      </c>
      <c r="B25022">
        <v>80000</v>
      </c>
      <c r="C25022" t="s">
        <v>20</v>
      </c>
      <c r="D25022" s="4">
        <v>11</v>
      </c>
      <c r="E25022" t="s">
        <v>13</v>
      </c>
      <c r="F25022" t="s">
        <v>24</v>
      </c>
      <c r="G25022">
        <v>8500</v>
      </c>
      <c r="H25022" s="7">
        <v>6.03</v>
      </c>
      <c r="I25022" t="s">
        <v>39</v>
      </c>
      <c r="J25022">
        <v>0.11</v>
      </c>
      <c r="K25022" t="s">
        <v>19</v>
      </c>
      <c r="L25022">
        <v>6</v>
      </c>
      <c r="M25022" t="str">
        <f t="shared" si="390"/>
        <v>4+ years</v>
      </c>
    </row>
    <row r="25023" spans="1:13" x14ac:dyDescent="0.3">
      <c r="A25023">
        <v>32</v>
      </c>
      <c r="B25023">
        <v>25000</v>
      </c>
      <c r="C25023" t="s">
        <v>12</v>
      </c>
      <c r="D25023" s="4">
        <v>4</v>
      </c>
      <c r="E25023" t="s">
        <v>21</v>
      </c>
      <c r="F25023" t="s">
        <v>22</v>
      </c>
      <c r="G25023">
        <v>11700</v>
      </c>
      <c r="H25023" s="7">
        <v>12.68</v>
      </c>
      <c r="I25023" t="s">
        <v>40</v>
      </c>
      <c r="J25023">
        <v>0.47</v>
      </c>
      <c r="K25023" t="s">
        <v>15</v>
      </c>
      <c r="L25023">
        <v>10</v>
      </c>
      <c r="M25023" t="str">
        <f t="shared" si="390"/>
        <v>4+ years</v>
      </c>
    </row>
    <row r="25024" spans="1:13" x14ac:dyDescent="0.3">
      <c r="A25024">
        <v>31</v>
      </c>
      <c r="B25024">
        <v>35000</v>
      </c>
      <c r="C25024" t="s">
        <v>12</v>
      </c>
      <c r="D25024" s="4">
        <v>6</v>
      </c>
      <c r="E25024" t="s">
        <v>21</v>
      </c>
      <c r="F25024" t="s">
        <v>22</v>
      </c>
      <c r="G25024">
        <v>11700</v>
      </c>
      <c r="H25024" s="7">
        <v>13.06</v>
      </c>
      <c r="I25024" t="s">
        <v>40</v>
      </c>
      <c r="J25024">
        <v>0.33</v>
      </c>
      <c r="K25024" t="s">
        <v>19</v>
      </c>
      <c r="L25024">
        <v>9</v>
      </c>
      <c r="M25024" t="str">
        <f t="shared" si="390"/>
        <v>4+ years</v>
      </c>
    </row>
    <row r="25025" spans="1:13" x14ac:dyDescent="0.3">
      <c r="A25025">
        <v>27</v>
      </c>
      <c r="B25025">
        <v>44004</v>
      </c>
      <c r="C25025" t="s">
        <v>12</v>
      </c>
      <c r="D25025" s="4">
        <v>1</v>
      </c>
      <c r="E25025" t="s">
        <v>17</v>
      </c>
      <c r="F25025" t="s">
        <v>14</v>
      </c>
      <c r="G25025">
        <v>11750</v>
      </c>
      <c r="H25025" s="7">
        <v>15.31</v>
      </c>
      <c r="I25025" t="s">
        <v>40</v>
      </c>
      <c r="J25025">
        <v>0.27</v>
      </c>
      <c r="K25025" t="s">
        <v>15</v>
      </c>
      <c r="L25025">
        <v>8</v>
      </c>
      <c r="M25025" t="str">
        <f t="shared" si="390"/>
        <v>0-1 years</v>
      </c>
    </row>
    <row r="25026" spans="1:13" x14ac:dyDescent="0.3">
      <c r="A25026">
        <v>29</v>
      </c>
      <c r="B25026">
        <v>80000</v>
      </c>
      <c r="C25026" t="s">
        <v>20</v>
      </c>
      <c r="D25026" s="4">
        <v>13</v>
      </c>
      <c r="E25026" t="s">
        <v>17</v>
      </c>
      <c r="F25026" t="s">
        <v>24</v>
      </c>
      <c r="G25026">
        <v>10000</v>
      </c>
      <c r="H25026" s="7">
        <v>7.9</v>
      </c>
      <c r="I25026" t="s">
        <v>39</v>
      </c>
      <c r="J25026">
        <v>0.13</v>
      </c>
      <c r="K25026" t="s">
        <v>19</v>
      </c>
      <c r="L25026">
        <v>9</v>
      </c>
      <c r="M25026" t="str">
        <f t="shared" ref="M25026:M25089" si="391">IF(D25026&lt;=1, "0-1 years", IF(D25026&lt;=3, "2-3 years", "4+ years"))</f>
        <v>4+ years</v>
      </c>
    </row>
    <row r="25027" spans="1:13" x14ac:dyDescent="0.3">
      <c r="A25027">
        <v>28</v>
      </c>
      <c r="B25027">
        <v>80000</v>
      </c>
      <c r="C25027" t="s">
        <v>20</v>
      </c>
      <c r="D25027" s="4">
        <v>12</v>
      </c>
      <c r="E25027" t="s">
        <v>27</v>
      </c>
      <c r="F25027" t="s">
        <v>24</v>
      </c>
      <c r="G25027">
        <v>12000</v>
      </c>
      <c r="H25027" s="7">
        <v>6.03</v>
      </c>
      <c r="I25027" t="s">
        <v>39</v>
      </c>
      <c r="J25027">
        <v>0.15</v>
      </c>
      <c r="K25027" t="s">
        <v>19</v>
      </c>
      <c r="L25027">
        <v>6</v>
      </c>
      <c r="M25027" t="str">
        <f t="shared" si="391"/>
        <v>4+ years</v>
      </c>
    </row>
    <row r="25028" spans="1:13" x14ac:dyDescent="0.3">
      <c r="A25028">
        <v>27</v>
      </c>
      <c r="B25028">
        <v>98000</v>
      </c>
      <c r="C25028" t="s">
        <v>12</v>
      </c>
      <c r="D25028" s="4">
        <v>3</v>
      </c>
      <c r="E25028" t="s">
        <v>17</v>
      </c>
      <c r="F25028" t="s">
        <v>22</v>
      </c>
      <c r="G25028">
        <v>11750</v>
      </c>
      <c r="H25028" s="7">
        <v>13.47</v>
      </c>
      <c r="I25028" t="s">
        <v>39</v>
      </c>
      <c r="J25028">
        <v>0.12</v>
      </c>
      <c r="K25028" t="s">
        <v>15</v>
      </c>
      <c r="L25028">
        <v>6</v>
      </c>
      <c r="M25028" t="str">
        <f t="shared" si="391"/>
        <v>2-3 years</v>
      </c>
    </row>
    <row r="25029" spans="1:13" x14ac:dyDescent="0.3">
      <c r="A25029">
        <v>28</v>
      </c>
      <c r="B25029">
        <v>80000</v>
      </c>
      <c r="C25029" t="s">
        <v>16</v>
      </c>
      <c r="D25029" s="4">
        <v>12</v>
      </c>
      <c r="E25029" t="s">
        <v>17</v>
      </c>
      <c r="F25029" t="s">
        <v>24</v>
      </c>
      <c r="G25029">
        <v>8400</v>
      </c>
      <c r="H25029" s="7">
        <v>7.9</v>
      </c>
      <c r="I25029" t="s">
        <v>39</v>
      </c>
      <c r="J25029">
        <v>0.1</v>
      </c>
      <c r="K25029" t="s">
        <v>19</v>
      </c>
      <c r="L25029">
        <v>5</v>
      </c>
      <c r="M25029" t="str">
        <f t="shared" si="391"/>
        <v>4+ years</v>
      </c>
    </row>
    <row r="25030" spans="1:13" x14ac:dyDescent="0.3">
      <c r="A25030">
        <v>30</v>
      </c>
      <c r="B25030">
        <v>80000</v>
      </c>
      <c r="C25030" t="s">
        <v>20</v>
      </c>
      <c r="D25030" s="4">
        <v>2</v>
      </c>
      <c r="E25030" t="s">
        <v>17</v>
      </c>
      <c r="F25030" t="s">
        <v>24</v>
      </c>
      <c r="G25030">
        <v>3000</v>
      </c>
      <c r="H25030" s="7">
        <v>6.62</v>
      </c>
      <c r="I25030" t="s">
        <v>39</v>
      </c>
      <c r="J25030">
        <v>0.04</v>
      </c>
      <c r="K25030" t="s">
        <v>19</v>
      </c>
      <c r="L25030">
        <v>9</v>
      </c>
      <c r="M25030" t="str">
        <f t="shared" si="391"/>
        <v>2-3 years</v>
      </c>
    </row>
    <row r="25031" spans="1:13" x14ac:dyDescent="0.3">
      <c r="A25031">
        <v>27</v>
      </c>
      <c r="B25031">
        <v>80000</v>
      </c>
      <c r="C25031" t="s">
        <v>20</v>
      </c>
      <c r="D25031" s="4">
        <v>11</v>
      </c>
      <c r="E25031" t="s">
        <v>17</v>
      </c>
      <c r="F25031" t="s">
        <v>18</v>
      </c>
      <c r="G25031">
        <v>7500</v>
      </c>
      <c r="H25031" s="7">
        <v>11.71</v>
      </c>
      <c r="I25031" t="s">
        <v>39</v>
      </c>
      <c r="J25031">
        <v>0.09</v>
      </c>
      <c r="K25031" t="s">
        <v>19</v>
      </c>
      <c r="L25031">
        <v>10</v>
      </c>
      <c r="M25031" t="str">
        <f t="shared" si="391"/>
        <v>4+ years</v>
      </c>
    </row>
    <row r="25032" spans="1:13" x14ac:dyDescent="0.3">
      <c r="A25032">
        <v>27</v>
      </c>
      <c r="B25032">
        <v>80000</v>
      </c>
      <c r="C25032" t="s">
        <v>20</v>
      </c>
      <c r="D25032" s="4">
        <v>4</v>
      </c>
      <c r="E25032" t="s">
        <v>13</v>
      </c>
      <c r="F25032" t="s">
        <v>24</v>
      </c>
      <c r="G25032">
        <v>6000</v>
      </c>
      <c r="H25032" s="7">
        <v>6.03</v>
      </c>
      <c r="I25032" t="s">
        <v>39</v>
      </c>
      <c r="J25032">
        <v>7.0000000000000007E-2</v>
      </c>
      <c r="K25032" t="s">
        <v>19</v>
      </c>
      <c r="L25032">
        <v>10</v>
      </c>
      <c r="M25032" t="str">
        <f t="shared" si="391"/>
        <v>4+ years</v>
      </c>
    </row>
    <row r="25033" spans="1:13" x14ac:dyDescent="0.3">
      <c r="A25033">
        <v>33</v>
      </c>
      <c r="B25033">
        <v>30000</v>
      </c>
      <c r="C25033" t="s">
        <v>12</v>
      </c>
      <c r="D25033" s="4">
        <v>3</v>
      </c>
      <c r="E25033" t="s">
        <v>27</v>
      </c>
      <c r="F25033" t="s">
        <v>18</v>
      </c>
      <c r="G25033">
        <v>11975</v>
      </c>
      <c r="H25033" s="7">
        <v>9.99</v>
      </c>
      <c r="I25033" t="s">
        <v>40</v>
      </c>
      <c r="J25033">
        <v>0.4</v>
      </c>
      <c r="K25033" t="s">
        <v>19</v>
      </c>
      <c r="L25033">
        <v>8</v>
      </c>
      <c r="M25033" t="str">
        <f t="shared" si="391"/>
        <v>2-3 years</v>
      </c>
    </row>
    <row r="25034" spans="1:13" x14ac:dyDescent="0.3">
      <c r="A25034">
        <v>27</v>
      </c>
      <c r="B25034">
        <v>42000</v>
      </c>
      <c r="C25034" t="s">
        <v>12</v>
      </c>
      <c r="D25034" s="4">
        <v>1</v>
      </c>
      <c r="E25034" t="s">
        <v>21</v>
      </c>
      <c r="F25034" t="s">
        <v>18</v>
      </c>
      <c r="G25034">
        <v>11975</v>
      </c>
      <c r="H25034" s="7">
        <v>12.53</v>
      </c>
      <c r="I25034" t="s">
        <v>39</v>
      </c>
      <c r="J25034">
        <v>0.28999999999999998</v>
      </c>
      <c r="K25034" t="s">
        <v>19</v>
      </c>
      <c r="L25034">
        <v>6</v>
      </c>
      <c r="M25034" t="str">
        <f t="shared" si="391"/>
        <v>0-1 years</v>
      </c>
    </row>
    <row r="25035" spans="1:13" x14ac:dyDescent="0.3">
      <c r="A25035">
        <v>31</v>
      </c>
      <c r="B25035">
        <v>80000</v>
      </c>
      <c r="C25035" t="s">
        <v>20</v>
      </c>
      <c r="D25035" s="4">
        <v>13</v>
      </c>
      <c r="E25035" t="s">
        <v>17</v>
      </c>
      <c r="F25035" t="s">
        <v>24</v>
      </c>
      <c r="G25035">
        <v>20000</v>
      </c>
      <c r="H25035" s="7">
        <v>8.9</v>
      </c>
      <c r="I25035" t="s">
        <v>39</v>
      </c>
      <c r="J25035">
        <v>0.25</v>
      </c>
      <c r="K25035" t="s">
        <v>19</v>
      </c>
      <c r="L25035">
        <v>10</v>
      </c>
      <c r="M25035" t="str">
        <f t="shared" si="391"/>
        <v>4+ years</v>
      </c>
    </row>
    <row r="25036" spans="1:13" x14ac:dyDescent="0.3">
      <c r="A25036">
        <v>33</v>
      </c>
      <c r="B25036">
        <v>58344</v>
      </c>
      <c r="C25036" t="s">
        <v>12</v>
      </c>
      <c r="D25036" s="4">
        <v>5</v>
      </c>
      <c r="E25036" t="s">
        <v>23</v>
      </c>
      <c r="F25036" t="s">
        <v>14</v>
      </c>
      <c r="G25036">
        <v>11975</v>
      </c>
      <c r="H25036" s="7">
        <v>16.29</v>
      </c>
      <c r="I25036" t="s">
        <v>39</v>
      </c>
      <c r="J25036">
        <v>0.21</v>
      </c>
      <c r="K25036" t="s">
        <v>15</v>
      </c>
      <c r="L25036">
        <v>9</v>
      </c>
      <c r="M25036" t="str">
        <f t="shared" si="391"/>
        <v>4+ years</v>
      </c>
    </row>
    <row r="25037" spans="1:13" x14ac:dyDescent="0.3">
      <c r="A25037">
        <v>27</v>
      </c>
      <c r="B25037">
        <v>80000</v>
      </c>
      <c r="C25037" t="s">
        <v>20</v>
      </c>
      <c r="D25037" s="4">
        <v>7</v>
      </c>
      <c r="E25037" t="s">
        <v>27</v>
      </c>
      <c r="F25037" t="s">
        <v>18</v>
      </c>
      <c r="G25037">
        <v>7400</v>
      </c>
      <c r="H25037" s="7">
        <v>12.69</v>
      </c>
      <c r="I25037" t="s">
        <v>39</v>
      </c>
      <c r="J25037">
        <v>0.09</v>
      </c>
      <c r="K25037" t="s">
        <v>19</v>
      </c>
      <c r="L25037">
        <v>7</v>
      </c>
      <c r="M25037" t="str">
        <f t="shared" si="391"/>
        <v>4+ years</v>
      </c>
    </row>
    <row r="25038" spans="1:13" x14ac:dyDescent="0.3">
      <c r="A25038">
        <v>32</v>
      </c>
      <c r="B25038">
        <v>80000</v>
      </c>
      <c r="C25038" t="s">
        <v>20</v>
      </c>
      <c r="D25038" s="4">
        <v>15</v>
      </c>
      <c r="E25038" t="s">
        <v>23</v>
      </c>
      <c r="F25038" t="s">
        <v>24</v>
      </c>
      <c r="G25038">
        <v>12000</v>
      </c>
      <c r="H25038" s="7">
        <v>5.99</v>
      </c>
      <c r="I25038" t="s">
        <v>39</v>
      </c>
      <c r="J25038">
        <v>0.15</v>
      </c>
      <c r="K25038" t="s">
        <v>19</v>
      </c>
      <c r="L25038">
        <v>8</v>
      </c>
      <c r="M25038" t="str">
        <f t="shared" si="391"/>
        <v>4+ years</v>
      </c>
    </row>
    <row r="25039" spans="1:13" x14ac:dyDescent="0.3">
      <c r="A25039">
        <v>30</v>
      </c>
      <c r="B25039">
        <v>22452</v>
      </c>
      <c r="C25039" t="s">
        <v>12</v>
      </c>
      <c r="D25039" s="4">
        <v>2</v>
      </c>
      <c r="E25039" t="s">
        <v>23</v>
      </c>
      <c r="F25039" t="s">
        <v>24</v>
      </c>
      <c r="G25039">
        <v>12000</v>
      </c>
      <c r="H25039" s="7">
        <v>7.29</v>
      </c>
      <c r="I25039" t="s">
        <v>40</v>
      </c>
      <c r="J25039">
        <v>0.53</v>
      </c>
      <c r="K25039" t="s">
        <v>19</v>
      </c>
      <c r="L25039">
        <v>5</v>
      </c>
      <c r="M25039" t="str">
        <f t="shared" si="391"/>
        <v>2-3 years</v>
      </c>
    </row>
    <row r="25040" spans="1:13" x14ac:dyDescent="0.3">
      <c r="A25040">
        <v>29</v>
      </c>
      <c r="B25040">
        <v>80000</v>
      </c>
      <c r="C25040" t="s">
        <v>20</v>
      </c>
      <c r="D25040" s="4">
        <v>14</v>
      </c>
      <c r="E25040" t="s">
        <v>25</v>
      </c>
      <c r="F25040" t="s">
        <v>24</v>
      </c>
      <c r="G25040">
        <v>25000</v>
      </c>
      <c r="H25040" s="7">
        <v>7.49</v>
      </c>
      <c r="I25040" t="s">
        <v>39</v>
      </c>
      <c r="J25040">
        <v>0.31</v>
      </c>
      <c r="K25040" t="s">
        <v>19</v>
      </c>
      <c r="L25040">
        <v>7</v>
      </c>
      <c r="M25040" t="str">
        <f t="shared" si="391"/>
        <v>4+ years</v>
      </c>
    </row>
    <row r="25041" spans="1:13" x14ac:dyDescent="0.3">
      <c r="A25041">
        <v>34</v>
      </c>
      <c r="B25041">
        <v>80000</v>
      </c>
      <c r="C25041" t="s">
        <v>20</v>
      </c>
      <c r="D25041" s="4">
        <v>4</v>
      </c>
      <c r="E25041" t="s">
        <v>25</v>
      </c>
      <c r="F25041" t="s">
        <v>18</v>
      </c>
      <c r="G25041">
        <v>11000</v>
      </c>
      <c r="H25041" s="7">
        <v>10.99</v>
      </c>
      <c r="I25041" t="s">
        <v>39</v>
      </c>
      <c r="J25041">
        <v>0.14000000000000001</v>
      </c>
      <c r="K25041" t="s">
        <v>19</v>
      </c>
      <c r="L25041">
        <v>6</v>
      </c>
      <c r="M25041" t="str">
        <f t="shared" si="391"/>
        <v>4+ years</v>
      </c>
    </row>
    <row r="25042" spans="1:13" x14ac:dyDescent="0.3">
      <c r="A25042">
        <v>32</v>
      </c>
      <c r="B25042">
        <v>24000</v>
      </c>
      <c r="C25042" t="s">
        <v>12</v>
      </c>
      <c r="D25042" s="4">
        <v>2</v>
      </c>
      <c r="E25042" t="s">
        <v>21</v>
      </c>
      <c r="F25042" t="s">
        <v>24</v>
      </c>
      <c r="G25042">
        <v>12000</v>
      </c>
      <c r="H25042" s="7">
        <v>12.51</v>
      </c>
      <c r="I25042" t="s">
        <v>40</v>
      </c>
      <c r="J25042">
        <v>0.5</v>
      </c>
      <c r="K25042" t="s">
        <v>19</v>
      </c>
      <c r="L25042">
        <v>8</v>
      </c>
      <c r="M25042" t="str">
        <f t="shared" si="391"/>
        <v>2-3 years</v>
      </c>
    </row>
    <row r="25043" spans="1:13" x14ac:dyDescent="0.3">
      <c r="A25043">
        <v>30</v>
      </c>
      <c r="B25043">
        <v>62900</v>
      </c>
      <c r="C25043" t="s">
        <v>20</v>
      </c>
      <c r="D25043" s="4">
        <v>2</v>
      </c>
      <c r="E25043" t="s">
        <v>21</v>
      </c>
      <c r="F25043" t="s">
        <v>18</v>
      </c>
      <c r="G25043">
        <v>10000</v>
      </c>
      <c r="H25043" s="7">
        <v>12.51</v>
      </c>
      <c r="I25043" t="s">
        <v>40</v>
      </c>
      <c r="J25043">
        <v>0.14000000000000001</v>
      </c>
      <c r="K25043" t="s">
        <v>19</v>
      </c>
      <c r="L25043">
        <v>6</v>
      </c>
      <c r="M25043" t="str">
        <f t="shared" si="391"/>
        <v>2-3 years</v>
      </c>
    </row>
    <row r="25044" spans="1:13" x14ac:dyDescent="0.3">
      <c r="A25044">
        <v>27</v>
      </c>
      <c r="B25044">
        <v>80000</v>
      </c>
      <c r="C25044" t="s">
        <v>20</v>
      </c>
      <c r="D25044" s="4">
        <v>2</v>
      </c>
      <c r="E25044" t="s">
        <v>17</v>
      </c>
      <c r="F25044" t="s">
        <v>24</v>
      </c>
      <c r="G25044">
        <v>12000</v>
      </c>
      <c r="H25044" s="7">
        <v>6.99</v>
      </c>
      <c r="I25044" t="s">
        <v>39</v>
      </c>
      <c r="J25044">
        <v>0.15</v>
      </c>
      <c r="K25044" t="s">
        <v>19</v>
      </c>
      <c r="L25044">
        <v>6</v>
      </c>
      <c r="M25044" t="str">
        <f t="shared" si="391"/>
        <v>2-3 years</v>
      </c>
    </row>
    <row r="25045" spans="1:13" x14ac:dyDescent="0.3">
      <c r="A25045">
        <v>28</v>
      </c>
      <c r="B25045">
        <v>25000</v>
      </c>
      <c r="C25045" t="s">
        <v>12</v>
      </c>
      <c r="D25045" s="4">
        <v>1</v>
      </c>
      <c r="E25045" t="s">
        <v>21</v>
      </c>
      <c r="F25045" t="s">
        <v>18</v>
      </c>
      <c r="G25045">
        <v>12000</v>
      </c>
      <c r="H25045" s="7">
        <v>9.83</v>
      </c>
      <c r="I25045" t="s">
        <v>40</v>
      </c>
      <c r="J25045">
        <v>0.48</v>
      </c>
      <c r="K25045" t="s">
        <v>19</v>
      </c>
      <c r="L25045">
        <v>9</v>
      </c>
      <c r="M25045" t="str">
        <f t="shared" si="391"/>
        <v>0-1 years</v>
      </c>
    </row>
    <row r="25046" spans="1:13" x14ac:dyDescent="0.3">
      <c r="A25046">
        <v>30</v>
      </c>
      <c r="B25046">
        <v>80000</v>
      </c>
      <c r="C25046" t="s">
        <v>20</v>
      </c>
      <c r="D25046" s="4">
        <v>0</v>
      </c>
      <c r="E25046" t="s">
        <v>25</v>
      </c>
      <c r="F25046" t="s">
        <v>24</v>
      </c>
      <c r="G25046">
        <v>11000</v>
      </c>
      <c r="H25046" s="7">
        <v>12.51</v>
      </c>
      <c r="I25046" t="s">
        <v>39</v>
      </c>
      <c r="J25046">
        <v>0.14000000000000001</v>
      </c>
      <c r="K25046" t="s">
        <v>19</v>
      </c>
      <c r="L25046">
        <v>6</v>
      </c>
      <c r="M25046" t="str">
        <f t="shared" si="391"/>
        <v>0-1 years</v>
      </c>
    </row>
    <row r="25047" spans="1:13" x14ac:dyDescent="0.3">
      <c r="A25047">
        <v>34</v>
      </c>
      <c r="B25047">
        <v>25200</v>
      </c>
      <c r="C25047" t="s">
        <v>12</v>
      </c>
      <c r="D25047" s="4">
        <v>6</v>
      </c>
      <c r="E25047" t="s">
        <v>13</v>
      </c>
      <c r="F25047" t="s">
        <v>22</v>
      </c>
      <c r="G25047">
        <v>12000</v>
      </c>
      <c r="H25047" s="7">
        <v>13.48</v>
      </c>
      <c r="I25047" t="s">
        <v>40</v>
      </c>
      <c r="J25047">
        <v>0.48</v>
      </c>
      <c r="K25047" t="s">
        <v>19</v>
      </c>
      <c r="L25047">
        <v>10</v>
      </c>
      <c r="M25047" t="str">
        <f t="shared" si="391"/>
        <v>4+ years</v>
      </c>
    </row>
    <row r="25048" spans="1:13" x14ac:dyDescent="0.3">
      <c r="A25048">
        <v>30</v>
      </c>
      <c r="B25048">
        <v>25536</v>
      </c>
      <c r="C25048" t="s">
        <v>12</v>
      </c>
      <c r="D25048" s="4">
        <v>5</v>
      </c>
      <c r="E25048" t="s">
        <v>21</v>
      </c>
      <c r="F25048" t="s">
        <v>22</v>
      </c>
      <c r="G25048">
        <v>12000</v>
      </c>
      <c r="H25048" s="7">
        <v>14.79</v>
      </c>
      <c r="I25048" t="s">
        <v>40</v>
      </c>
      <c r="J25048">
        <v>0.47</v>
      </c>
      <c r="K25048" t="s">
        <v>15</v>
      </c>
      <c r="L25048">
        <v>10</v>
      </c>
      <c r="M25048" t="str">
        <f t="shared" si="391"/>
        <v>4+ years</v>
      </c>
    </row>
    <row r="25049" spans="1:13" x14ac:dyDescent="0.3">
      <c r="A25049">
        <v>29</v>
      </c>
      <c r="B25049">
        <v>80000</v>
      </c>
      <c r="C25049" t="s">
        <v>20</v>
      </c>
      <c r="D25049" s="4">
        <v>5</v>
      </c>
      <c r="E25049" t="s">
        <v>21</v>
      </c>
      <c r="F25049" t="s">
        <v>18</v>
      </c>
      <c r="G25049">
        <v>22000</v>
      </c>
      <c r="H25049" s="7">
        <v>10.59</v>
      </c>
      <c r="I25049" t="s">
        <v>39</v>
      </c>
      <c r="J25049">
        <v>0.28000000000000003</v>
      </c>
      <c r="K25049" t="s">
        <v>19</v>
      </c>
      <c r="L25049">
        <v>10</v>
      </c>
      <c r="M25049" t="str">
        <f t="shared" si="391"/>
        <v>4+ years</v>
      </c>
    </row>
    <row r="25050" spans="1:13" x14ac:dyDescent="0.3">
      <c r="A25050">
        <v>27</v>
      </c>
      <c r="B25050">
        <v>80000</v>
      </c>
      <c r="C25050" t="s">
        <v>20</v>
      </c>
      <c r="D25050" s="4">
        <v>5</v>
      </c>
      <c r="E25050" t="s">
        <v>13</v>
      </c>
      <c r="F25050" t="s">
        <v>22</v>
      </c>
      <c r="G25050">
        <v>35000</v>
      </c>
      <c r="H25050" s="7">
        <v>12.51</v>
      </c>
      <c r="I25050" t="s">
        <v>39</v>
      </c>
      <c r="J25050">
        <v>0.44</v>
      </c>
      <c r="K25050" t="s">
        <v>19</v>
      </c>
      <c r="L25050">
        <v>8</v>
      </c>
      <c r="M25050" t="str">
        <f t="shared" si="391"/>
        <v>4+ years</v>
      </c>
    </row>
    <row r="25051" spans="1:13" x14ac:dyDescent="0.3">
      <c r="A25051">
        <v>34</v>
      </c>
      <c r="B25051">
        <v>80000</v>
      </c>
      <c r="C25051" t="s">
        <v>20</v>
      </c>
      <c r="D25051" s="4">
        <v>3</v>
      </c>
      <c r="E25051" t="s">
        <v>23</v>
      </c>
      <c r="F25051" t="s">
        <v>24</v>
      </c>
      <c r="G25051">
        <v>3600</v>
      </c>
      <c r="H25051" s="7">
        <v>5.99</v>
      </c>
      <c r="I25051" t="s">
        <v>39</v>
      </c>
      <c r="J25051">
        <v>0.04</v>
      </c>
      <c r="K25051" t="s">
        <v>19</v>
      </c>
      <c r="L25051">
        <v>9</v>
      </c>
      <c r="M25051" t="str">
        <f t="shared" si="391"/>
        <v>2-3 years</v>
      </c>
    </row>
    <row r="25052" spans="1:13" x14ac:dyDescent="0.3">
      <c r="A25052">
        <v>28</v>
      </c>
      <c r="B25052">
        <v>80000</v>
      </c>
      <c r="C25052" t="s">
        <v>20</v>
      </c>
      <c r="D25052" s="4">
        <v>6</v>
      </c>
      <c r="E25052" t="s">
        <v>25</v>
      </c>
      <c r="F25052" t="s">
        <v>18</v>
      </c>
      <c r="G25052">
        <v>4400</v>
      </c>
      <c r="H25052" s="7">
        <v>12.51</v>
      </c>
      <c r="I25052" t="s">
        <v>39</v>
      </c>
      <c r="J25052">
        <v>0.06</v>
      </c>
      <c r="K25052" t="s">
        <v>19</v>
      </c>
      <c r="L25052">
        <v>5</v>
      </c>
      <c r="M25052" t="str">
        <f t="shared" si="391"/>
        <v>4+ years</v>
      </c>
    </row>
    <row r="25053" spans="1:13" x14ac:dyDescent="0.3">
      <c r="A25053">
        <v>32</v>
      </c>
      <c r="B25053">
        <v>80000</v>
      </c>
      <c r="C25053" t="s">
        <v>20</v>
      </c>
      <c r="D25053" s="4">
        <v>14</v>
      </c>
      <c r="E25053" t="s">
        <v>27</v>
      </c>
      <c r="F25053" t="s">
        <v>24</v>
      </c>
      <c r="G25053">
        <v>15350</v>
      </c>
      <c r="H25053" s="7">
        <v>8.49</v>
      </c>
      <c r="I25053" t="s">
        <v>39</v>
      </c>
      <c r="J25053">
        <v>0.19</v>
      </c>
      <c r="K25053" t="s">
        <v>19</v>
      </c>
      <c r="L25053">
        <v>7</v>
      </c>
      <c r="M25053" t="str">
        <f t="shared" si="391"/>
        <v>4+ years</v>
      </c>
    </row>
    <row r="25054" spans="1:13" x14ac:dyDescent="0.3">
      <c r="A25054">
        <v>27</v>
      </c>
      <c r="B25054">
        <v>26237</v>
      </c>
      <c r="C25054" t="s">
        <v>12</v>
      </c>
      <c r="D25054" s="4">
        <v>0</v>
      </c>
      <c r="E25054" t="s">
        <v>23</v>
      </c>
      <c r="F25054" t="s">
        <v>22</v>
      </c>
      <c r="G25054">
        <v>12000</v>
      </c>
      <c r="H25054" s="7">
        <v>13.22</v>
      </c>
      <c r="I25054" t="s">
        <v>40</v>
      </c>
      <c r="J25054">
        <v>0.46</v>
      </c>
      <c r="K25054" t="s">
        <v>19</v>
      </c>
      <c r="L25054">
        <v>5</v>
      </c>
      <c r="M25054" t="str">
        <f t="shared" si="391"/>
        <v>0-1 years</v>
      </c>
    </row>
    <row r="25055" spans="1:13" x14ac:dyDescent="0.3">
      <c r="A25055">
        <v>32</v>
      </c>
      <c r="B25055">
        <v>26400</v>
      </c>
      <c r="C25055" t="s">
        <v>12</v>
      </c>
      <c r="D25055" s="4">
        <v>12</v>
      </c>
      <c r="E25055" t="s">
        <v>23</v>
      </c>
      <c r="F25055" t="s">
        <v>24</v>
      </c>
      <c r="G25055">
        <v>12000</v>
      </c>
      <c r="H25055" s="7">
        <v>6.17</v>
      </c>
      <c r="I25055" t="s">
        <v>40</v>
      </c>
      <c r="J25055">
        <v>0.45</v>
      </c>
      <c r="K25055" t="s">
        <v>19</v>
      </c>
      <c r="L25055">
        <v>9</v>
      </c>
      <c r="M25055" t="str">
        <f t="shared" si="391"/>
        <v>4+ years</v>
      </c>
    </row>
    <row r="25056" spans="1:13" x14ac:dyDescent="0.3">
      <c r="A25056">
        <v>29</v>
      </c>
      <c r="B25056">
        <v>27000</v>
      </c>
      <c r="C25056" t="s">
        <v>12</v>
      </c>
      <c r="D25056" s="4">
        <v>1</v>
      </c>
      <c r="E25056" t="s">
        <v>27</v>
      </c>
      <c r="F25056" t="s">
        <v>14</v>
      </c>
      <c r="G25056">
        <v>12000</v>
      </c>
      <c r="H25056" s="7">
        <v>13.24</v>
      </c>
      <c r="I25056" t="s">
        <v>40</v>
      </c>
      <c r="J25056">
        <v>0.44</v>
      </c>
      <c r="K25056" t="s">
        <v>15</v>
      </c>
      <c r="L25056">
        <v>6</v>
      </c>
      <c r="M25056" t="str">
        <f t="shared" si="391"/>
        <v>0-1 years</v>
      </c>
    </row>
    <row r="25057" spans="1:13" x14ac:dyDescent="0.3">
      <c r="A25057">
        <v>27</v>
      </c>
      <c r="B25057">
        <v>28000</v>
      </c>
      <c r="C25057" t="s">
        <v>12</v>
      </c>
      <c r="D25057" s="4">
        <v>8</v>
      </c>
      <c r="E25057" t="s">
        <v>21</v>
      </c>
      <c r="F25057" t="s">
        <v>24</v>
      </c>
      <c r="G25057">
        <v>12000</v>
      </c>
      <c r="H25057" s="7">
        <v>7.51</v>
      </c>
      <c r="I25057" t="s">
        <v>40</v>
      </c>
      <c r="J25057">
        <v>0.43</v>
      </c>
      <c r="K25057" t="s">
        <v>19</v>
      </c>
      <c r="L25057">
        <v>9</v>
      </c>
      <c r="M25057" t="str">
        <f t="shared" si="391"/>
        <v>4+ years</v>
      </c>
    </row>
    <row r="25058" spans="1:13" x14ac:dyDescent="0.3">
      <c r="A25058">
        <v>30</v>
      </c>
      <c r="B25058">
        <v>28000</v>
      </c>
      <c r="C25058" t="s">
        <v>12</v>
      </c>
      <c r="D25058" s="4">
        <v>5</v>
      </c>
      <c r="E25058" t="s">
        <v>13</v>
      </c>
      <c r="F25058" t="s">
        <v>22</v>
      </c>
      <c r="G25058">
        <v>12000</v>
      </c>
      <c r="H25058" s="7">
        <v>14.22</v>
      </c>
      <c r="I25058" t="s">
        <v>40</v>
      </c>
      <c r="J25058">
        <v>0.43</v>
      </c>
      <c r="K25058" t="s">
        <v>19</v>
      </c>
      <c r="L25058">
        <v>8</v>
      </c>
      <c r="M25058" t="str">
        <f t="shared" si="391"/>
        <v>4+ years</v>
      </c>
    </row>
    <row r="25059" spans="1:13" x14ac:dyDescent="0.3">
      <c r="A25059">
        <v>28</v>
      </c>
      <c r="B25059">
        <v>28080</v>
      </c>
      <c r="C25059" t="s">
        <v>12</v>
      </c>
      <c r="D25059" s="4">
        <v>0</v>
      </c>
      <c r="E25059" t="s">
        <v>27</v>
      </c>
      <c r="F25059" t="s">
        <v>24</v>
      </c>
      <c r="G25059">
        <v>12000</v>
      </c>
      <c r="H25059" s="7">
        <v>7.88</v>
      </c>
      <c r="I25059" t="s">
        <v>40</v>
      </c>
      <c r="J25059">
        <v>0.43</v>
      </c>
      <c r="K25059" t="s">
        <v>19</v>
      </c>
      <c r="L25059">
        <v>5</v>
      </c>
      <c r="M25059" t="str">
        <f t="shared" si="391"/>
        <v>0-1 years</v>
      </c>
    </row>
    <row r="25060" spans="1:13" x14ac:dyDescent="0.3">
      <c r="A25060">
        <v>31</v>
      </c>
      <c r="B25060">
        <v>80000</v>
      </c>
      <c r="C25060" t="s">
        <v>20</v>
      </c>
      <c r="D25060" s="4">
        <v>7</v>
      </c>
      <c r="E25060" t="s">
        <v>13</v>
      </c>
      <c r="F25060" t="s">
        <v>18</v>
      </c>
      <c r="G25060">
        <v>25000</v>
      </c>
      <c r="H25060" s="7">
        <v>9.99</v>
      </c>
      <c r="I25060" t="s">
        <v>39</v>
      </c>
      <c r="J25060">
        <v>0.31</v>
      </c>
      <c r="K25060" t="s">
        <v>19</v>
      </c>
      <c r="L25060">
        <v>10</v>
      </c>
      <c r="M25060" t="str">
        <f t="shared" si="391"/>
        <v>4+ years</v>
      </c>
    </row>
    <row r="25061" spans="1:13" x14ac:dyDescent="0.3">
      <c r="A25061">
        <v>27</v>
      </c>
      <c r="B25061">
        <v>80000</v>
      </c>
      <c r="C25061" t="s">
        <v>20</v>
      </c>
      <c r="D25061" s="4">
        <v>6</v>
      </c>
      <c r="E25061" t="s">
        <v>21</v>
      </c>
      <c r="F25061" t="s">
        <v>18</v>
      </c>
      <c r="G25061">
        <v>23750</v>
      </c>
      <c r="H25061" s="7">
        <v>10.99</v>
      </c>
      <c r="I25061" t="s">
        <v>39</v>
      </c>
      <c r="J25061">
        <v>0.3</v>
      </c>
      <c r="K25061" t="s">
        <v>19</v>
      </c>
      <c r="L25061">
        <v>9</v>
      </c>
      <c r="M25061" t="str">
        <f t="shared" si="391"/>
        <v>4+ years</v>
      </c>
    </row>
    <row r="25062" spans="1:13" x14ac:dyDescent="0.3">
      <c r="A25062">
        <v>34</v>
      </c>
      <c r="B25062">
        <v>30000</v>
      </c>
      <c r="C25062" t="s">
        <v>12</v>
      </c>
      <c r="D25062" s="4">
        <v>2</v>
      </c>
      <c r="E25062" t="s">
        <v>13</v>
      </c>
      <c r="F25062" t="s">
        <v>24</v>
      </c>
      <c r="G25062">
        <v>12000</v>
      </c>
      <c r="H25062" s="7">
        <v>12.51</v>
      </c>
      <c r="I25062" t="s">
        <v>40</v>
      </c>
      <c r="J25062">
        <v>0.4</v>
      </c>
      <c r="K25062" t="s">
        <v>19</v>
      </c>
      <c r="L25062">
        <v>6</v>
      </c>
      <c r="M25062" t="str">
        <f t="shared" si="391"/>
        <v>2-3 years</v>
      </c>
    </row>
    <row r="25063" spans="1:13" x14ac:dyDescent="0.3">
      <c r="A25063">
        <v>28</v>
      </c>
      <c r="B25063">
        <v>30000</v>
      </c>
      <c r="C25063" t="s">
        <v>12</v>
      </c>
      <c r="D25063" s="4">
        <v>4</v>
      </c>
      <c r="E25063" t="s">
        <v>27</v>
      </c>
      <c r="F25063" t="s">
        <v>24</v>
      </c>
      <c r="G25063">
        <v>12000</v>
      </c>
      <c r="H25063" s="7">
        <v>6.62</v>
      </c>
      <c r="I25063" t="s">
        <v>40</v>
      </c>
      <c r="J25063">
        <v>0.4</v>
      </c>
      <c r="K25063" t="s">
        <v>19</v>
      </c>
      <c r="L25063">
        <v>7</v>
      </c>
      <c r="M25063" t="str">
        <f t="shared" si="391"/>
        <v>4+ years</v>
      </c>
    </row>
    <row r="25064" spans="1:13" x14ac:dyDescent="0.3">
      <c r="A25064">
        <v>34</v>
      </c>
      <c r="B25064">
        <v>30000</v>
      </c>
      <c r="C25064" t="s">
        <v>12</v>
      </c>
      <c r="D25064" s="4">
        <v>2</v>
      </c>
      <c r="E25064" t="s">
        <v>25</v>
      </c>
      <c r="F25064" t="s">
        <v>24</v>
      </c>
      <c r="G25064">
        <v>12000</v>
      </c>
      <c r="H25064" s="7">
        <v>8.9</v>
      </c>
      <c r="I25064" t="s">
        <v>40</v>
      </c>
      <c r="J25064">
        <v>0.4</v>
      </c>
      <c r="K25064" t="s">
        <v>19</v>
      </c>
      <c r="L25064">
        <v>8</v>
      </c>
      <c r="M25064" t="str">
        <f t="shared" si="391"/>
        <v>2-3 years</v>
      </c>
    </row>
    <row r="25065" spans="1:13" x14ac:dyDescent="0.3">
      <c r="A25065">
        <v>29</v>
      </c>
      <c r="B25065">
        <v>30000</v>
      </c>
      <c r="C25065" t="s">
        <v>12</v>
      </c>
      <c r="D25065" s="4">
        <v>0</v>
      </c>
      <c r="E25065" t="s">
        <v>13</v>
      </c>
      <c r="F25065" t="s">
        <v>18</v>
      </c>
      <c r="G25065">
        <v>12000</v>
      </c>
      <c r="H25065" s="7">
        <v>10.36</v>
      </c>
      <c r="I25065" t="s">
        <v>40</v>
      </c>
      <c r="J25065">
        <v>0.4</v>
      </c>
      <c r="K25065" t="s">
        <v>19</v>
      </c>
      <c r="L25065">
        <v>7</v>
      </c>
      <c r="M25065" t="str">
        <f t="shared" si="391"/>
        <v>0-1 years</v>
      </c>
    </row>
    <row r="25066" spans="1:13" x14ac:dyDescent="0.3">
      <c r="A25066">
        <v>30</v>
      </c>
      <c r="B25066">
        <v>80000</v>
      </c>
      <c r="C25066" t="s">
        <v>20</v>
      </c>
      <c r="D25066" s="4">
        <v>7</v>
      </c>
      <c r="E25066" t="s">
        <v>23</v>
      </c>
      <c r="F25066" t="s">
        <v>18</v>
      </c>
      <c r="G25066">
        <v>16800</v>
      </c>
      <c r="H25066" s="7">
        <v>10.99</v>
      </c>
      <c r="I25066" t="s">
        <v>39</v>
      </c>
      <c r="J25066">
        <v>0.21</v>
      </c>
      <c r="K25066" t="s">
        <v>19</v>
      </c>
      <c r="L25066">
        <v>8</v>
      </c>
      <c r="M25066" t="str">
        <f t="shared" si="391"/>
        <v>4+ years</v>
      </c>
    </row>
    <row r="25067" spans="1:13" x14ac:dyDescent="0.3">
      <c r="A25067">
        <v>30</v>
      </c>
      <c r="B25067">
        <v>30000</v>
      </c>
      <c r="C25067" t="s">
        <v>12</v>
      </c>
      <c r="D25067" s="4">
        <v>4</v>
      </c>
      <c r="E25067" t="s">
        <v>27</v>
      </c>
      <c r="F25067" t="s">
        <v>14</v>
      </c>
      <c r="G25067">
        <v>12000</v>
      </c>
      <c r="H25067" s="7">
        <v>15.21</v>
      </c>
      <c r="I25067" t="s">
        <v>40</v>
      </c>
      <c r="J25067">
        <v>0.4</v>
      </c>
      <c r="K25067" t="s">
        <v>15</v>
      </c>
      <c r="L25067">
        <v>6</v>
      </c>
      <c r="M25067" t="str">
        <f t="shared" si="391"/>
        <v>4+ years</v>
      </c>
    </row>
    <row r="25068" spans="1:13" x14ac:dyDescent="0.3">
      <c r="A25068">
        <v>27</v>
      </c>
      <c r="B25068">
        <v>30000</v>
      </c>
      <c r="C25068" t="s">
        <v>12</v>
      </c>
      <c r="D25068" s="4">
        <v>5</v>
      </c>
      <c r="E25068" t="s">
        <v>17</v>
      </c>
      <c r="F25068" t="s">
        <v>18</v>
      </c>
      <c r="G25068">
        <v>12000</v>
      </c>
      <c r="H25068" s="7">
        <v>11.36</v>
      </c>
      <c r="I25068" t="s">
        <v>40</v>
      </c>
      <c r="J25068">
        <v>0.4</v>
      </c>
      <c r="K25068" t="s">
        <v>19</v>
      </c>
      <c r="L25068">
        <v>9</v>
      </c>
      <c r="M25068" t="str">
        <f t="shared" si="391"/>
        <v>4+ years</v>
      </c>
    </row>
    <row r="25069" spans="1:13" x14ac:dyDescent="0.3">
      <c r="A25069">
        <v>28</v>
      </c>
      <c r="B25069">
        <v>80000</v>
      </c>
      <c r="C25069" t="s">
        <v>20</v>
      </c>
      <c r="D25069" s="4">
        <v>11</v>
      </c>
      <c r="E25069" t="s">
        <v>13</v>
      </c>
      <c r="F25069" t="s">
        <v>24</v>
      </c>
      <c r="G25069">
        <v>16000</v>
      </c>
      <c r="H25069" s="7">
        <v>5.99</v>
      </c>
      <c r="I25069" t="s">
        <v>39</v>
      </c>
      <c r="J25069">
        <v>0.2</v>
      </c>
      <c r="K25069" t="s">
        <v>19</v>
      </c>
      <c r="L25069">
        <v>7</v>
      </c>
      <c r="M25069" t="str">
        <f t="shared" si="391"/>
        <v>4+ years</v>
      </c>
    </row>
    <row r="25070" spans="1:13" x14ac:dyDescent="0.3">
      <c r="A25070">
        <v>30</v>
      </c>
      <c r="B25070">
        <v>80000</v>
      </c>
      <c r="C25070" t="s">
        <v>20</v>
      </c>
      <c r="D25070" s="4">
        <v>1</v>
      </c>
      <c r="E25070" t="s">
        <v>17</v>
      </c>
      <c r="F25070" t="s">
        <v>18</v>
      </c>
      <c r="G25070">
        <v>4975</v>
      </c>
      <c r="H25070" s="7">
        <v>10.59</v>
      </c>
      <c r="I25070" t="s">
        <v>39</v>
      </c>
      <c r="J25070">
        <v>0.06</v>
      </c>
      <c r="K25070" t="s">
        <v>19</v>
      </c>
      <c r="L25070">
        <v>9</v>
      </c>
      <c r="M25070" t="str">
        <f t="shared" si="391"/>
        <v>0-1 years</v>
      </c>
    </row>
    <row r="25071" spans="1:13" x14ac:dyDescent="0.3">
      <c r="A25071">
        <v>31</v>
      </c>
      <c r="B25071">
        <v>30000</v>
      </c>
      <c r="C25071" t="s">
        <v>12</v>
      </c>
      <c r="D25071" s="4">
        <v>4</v>
      </c>
      <c r="E25071" t="s">
        <v>27</v>
      </c>
      <c r="F25071" t="s">
        <v>18</v>
      </c>
      <c r="G25071">
        <v>12000</v>
      </c>
      <c r="H25071" s="7">
        <v>10.39</v>
      </c>
      <c r="I25071" t="s">
        <v>40</v>
      </c>
      <c r="J25071">
        <v>0.4</v>
      </c>
      <c r="K25071" t="s">
        <v>19</v>
      </c>
      <c r="L25071">
        <v>9</v>
      </c>
      <c r="M25071" t="str">
        <f t="shared" si="391"/>
        <v>4+ years</v>
      </c>
    </row>
    <row r="25072" spans="1:13" x14ac:dyDescent="0.3">
      <c r="A25072">
        <v>34</v>
      </c>
      <c r="B25072">
        <v>80000</v>
      </c>
      <c r="C25072" t="s">
        <v>20</v>
      </c>
      <c r="D25072" s="4">
        <v>5</v>
      </c>
      <c r="E25072" t="s">
        <v>13</v>
      </c>
      <c r="F25072" t="s">
        <v>24</v>
      </c>
      <c r="G25072">
        <v>12000</v>
      </c>
      <c r="H25072" s="7">
        <v>7.49</v>
      </c>
      <c r="I25072" t="s">
        <v>39</v>
      </c>
      <c r="J25072">
        <v>0.15</v>
      </c>
      <c r="K25072" t="s">
        <v>19</v>
      </c>
      <c r="L25072">
        <v>9</v>
      </c>
      <c r="M25072" t="str">
        <f t="shared" si="391"/>
        <v>4+ years</v>
      </c>
    </row>
    <row r="25073" spans="1:13" x14ac:dyDescent="0.3">
      <c r="A25073">
        <v>34</v>
      </c>
      <c r="B25073">
        <v>30412</v>
      </c>
      <c r="C25073" t="s">
        <v>12</v>
      </c>
      <c r="D25073" s="4">
        <v>4</v>
      </c>
      <c r="E25073" t="s">
        <v>21</v>
      </c>
      <c r="F25073" t="s">
        <v>18</v>
      </c>
      <c r="G25073">
        <v>12000</v>
      </c>
      <c r="H25073" s="7">
        <v>10.38</v>
      </c>
      <c r="I25073" t="s">
        <v>40</v>
      </c>
      <c r="J25073">
        <v>0.39</v>
      </c>
      <c r="K25073" t="s">
        <v>19</v>
      </c>
      <c r="L25073">
        <v>5</v>
      </c>
      <c r="M25073" t="str">
        <f t="shared" si="391"/>
        <v>4+ years</v>
      </c>
    </row>
    <row r="25074" spans="1:13" x14ac:dyDescent="0.3">
      <c r="A25074">
        <v>30</v>
      </c>
      <c r="B25074">
        <v>31200</v>
      </c>
      <c r="C25074" t="s">
        <v>12</v>
      </c>
      <c r="D25074" s="4">
        <v>0</v>
      </c>
      <c r="E25074" t="s">
        <v>13</v>
      </c>
      <c r="F25074" t="s">
        <v>26</v>
      </c>
      <c r="G25074">
        <v>12000</v>
      </c>
      <c r="H25074" s="7">
        <v>16.45</v>
      </c>
      <c r="I25074" t="s">
        <v>40</v>
      </c>
      <c r="J25074">
        <v>0.38</v>
      </c>
      <c r="K25074" t="s">
        <v>15</v>
      </c>
      <c r="L25074">
        <v>7</v>
      </c>
      <c r="M25074" t="str">
        <f t="shared" si="391"/>
        <v>0-1 years</v>
      </c>
    </row>
    <row r="25075" spans="1:13" x14ac:dyDescent="0.3">
      <c r="A25075">
        <v>35</v>
      </c>
      <c r="B25075">
        <v>80000</v>
      </c>
      <c r="C25075" t="s">
        <v>16</v>
      </c>
      <c r="D25075" s="4">
        <v>5</v>
      </c>
      <c r="E25075" t="s">
        <v>13</v>
      </c>
      <c r="F25075" t="s">
        <v>14</v>
      </c>
      <c r="G25075">
        <v>15000</v>
      </c>
      <c r="H25075" s="7">
        <v>15.99</v>
      </c>
      <c r="I25075" t="s">
        <v>39</v>
      </c>
      <c r="J25075">
        <v>0.19</v>
      </c>
      <c r="K25075" t="s">
        <v>15</v>
      </c>
      <c r="L25075">
        <v>9</v>
      </c>
      <c r="M25075" t="str">
        <f t="shared" si="391"/>
        <v>4+ years</v>
      </c>
    </row>
    <row r="25076" spans="1:13" x14ac:dyDescent="0.3">
      <c r="A25076">
        <v>30</v>
      </c>
      <c r="B25076">
        <v>80000</v>
      </c>
      <c r="C25076" t="s">
        <v>20</v>
      </c>
      <c r="D25076" s="4">
        <v>2</v>
      </c>
      <c r="E25076" t="s">
        <v>23</v>
      </c>
      <c r="F25076" t="s">
        <v>22</v>
      </c>
      <c r="G25076">
        <v>6000</v>
      </c>
      <c r="H25076" s="7">
        <v>14.17</v>
      </c>
      <c r="I25076" t="s">
        <v>39</v>
      </c>
      <c r="J25076">
        <v>7.0000000000000007E-2</v>
      </c>
      <c r="K25076" t="s">
        <v>15</v>
      </c>
      <c r="L25076">
        <v>6</v>
      </c>
      <c r="M25076" t="str">
        <f t="shared" si="391"/>
        <v>2-3 years</v>
      </c>
    </row>
    <row r="25077" spans="1:13" x14ac:dyDescent="0.3">
      <c r="A25077">
        <v>31</v>
      </c>
      <c r="B25077">
        <v>74000</v>
      </c>
      <c r="C25077" t="s">
        <v>20</v>
      </c>
      <c r="D25077" s="4">
        <v>13</v>
      </c>
      <c r="E25077" t="s">
        <v>23</v>
      </c>
      <c r="F25077" t="s">
        <v>22</v>
      </c>
      <c r="G25077">
        <v>1500</v>
      </c>
      <c r="H25077" s="7">
        <v>12.68</v>
      </c>
      <c r="I25077" t="s">
        <v>40</v>
      </c>
      <c r="J25077">
        <v>0.02</v>
      </c>
      <c r="K25077" t="s">
        <v>19</v>
      </c>
      <c r="L25077">
        <v>10</v>
      </c>
      <c r="M25077" t="str">
        <f t="shared" si="391"/>
        <v>4+ years</v>
      </c>
    </row>
    <row r="25078" spans="1:13" x14ac:dyDescent="0.3">
      <c r="A25078">
        <v>31</v>
      </c>
      <c r="B25078">
        <v>80000</v>
      </c>
      <c r="C25078" t="s">
        <v>20</v>
      </c>
      <c r="D25078" s="4">
        <v>4</v>
      </c>
      <c r="E25078" t="s">
        <v>25</v>
      </c>
      <c r="F25078" t="s">
        <v>22</v>
      </c>
      <c r="G25078">
        <v>16000</v>
      </c>
      <c r="H25078" s="7">
        <v>13.8</v>
      </c>
      <c r="I25078" t="s">
        <v>39</v>
      </c>
      <c r="J25078">
        <v>0.2</v>
      </c>
      <c r="K25078" t="s">
        <v>19</v>
      </c>
      <c r="L25078">
        <v>9</v>
      </c>
      <c r="M25078" t="str">
        <f t="shared" si="391"/>
        <v>4+ years</v>
      </c>
    </row>
    <row r="25079" spans="1:13" x14ac:dyDescent="0.3">
      <c r="A25079">
        <v>29</v>
      </c>
      <c r="B25079">
        <v>32000</v>
      </c>
      <c r="C25079" t="s">
        <v>12</v>
      </c>
      <c r="D25079" s="4">
        <v>3</v>
      </c>
      <c r="E25079" t="s">
        <v>13</v>
      </c>
      <c r="F25079" t="s">
        <v>24</v>
      </c>
      <c r="G25079">
        <v>12000</v>
      </c>
      <c r="H25079" s="7">
        <v>12.51</v>
      </c>
      <c r="I25079" t="s">
        <v>40</v>
      </c>
      <c r="J25079">
        <v>0.38</v>
      </c>
      <c r="K25079" t="s">
        <v>19</v>
      </c>
      <c r="L25079">
        <v>9</v>
      </c>
      <c r="M25079" t="str">
        <f t="shared" si="391"/>
        <v>2-3 years</v>
      </c>
    </row>
    <row r="25080" spans="1:13" x14ac:dyDescent="0.3">
      <c r="A25080">
        <v>31</v>
      </c>
      <c r="B25080">
        <v>80000</v>
      </c>
      <c r="C25080" t="s">
        <v>20</v>
      </c>
      <c r="D25080" s="4">
        <v>6</v>
      </c>
      <c r="E25080" t="s">
        <v>17</v>
      </c>
      <c r="F25080" t="s">
        <v>24</v>
      </c>
      <c r="G25080">
        <v>12750</v>
      </c>
      <c r="H25080" s="7">
        <v>7.29</v>
      </c>
      <c r="I25080" t="s">
        <v>39</v>
      </c>
      <c r="J25080">
        <v>0.16</v>
      </c>
      <c r="K25080" t="s">
        <v>19</v>
      </c>
      <c r="L25080">
        <v>10</v>
      </c>
      <c r="M25080" t="str">
        <f t="shared" si="391"/>
        <v>4+ years</v>
      </c>
    </row>
    <row r="25081" spans="1:13" x14ac:dyDescent="0.3">
      <c r="A25081">
        <v>27</v>
      </c>
      <c r="B25081">
        <v>80000</v>
      </c>
      <c r="C25081" t="s">
        <v>20</v>
      </c>
      <c r="D25081" s="4">
        <v>0</v>
      </c>
      <c r="E25081" t="s">
        <v>13</v>
      </c>
      <c r="F25081" t="s">
        <v>18</v>
      </c>
      <c r="G25081">
        <v>8000</v>
      </c>
      <c r="H25081" s="7">
        <v>9.6300000000000008</v>
      </c>
      <c r="I25081" t="s">
        <v>39</v>
      </c>
      <c r="J25081">
        <v>0.1</v>
      </c>
      <c r="K25081" t="s">
        <v>19</v>
      </c>
      <c r="L25081">
        <v>6</v>
      </c>
      <c r="M25081" t="str">
        <f t="shared" si="391"/>
        <v>0-1 years</v>
      </c>
    </row>
    <row r="25082" spans="1:13" x14ac:dyDescent="0.3">
      <c r="A25082">
        <v>28</v>
      </c>
      <c r="B25082">
        <v>32000</v>
      </c>
      <c r="C25082" t="s">
        <v>12</v>
      </c>
      <c r="D25082" s="4">
        <v>12</v>
      </c>
      <c r="E25082" t="s">
        <v>27</v>
      </c>
      <c r="F25082" t="s">
        <v>24</v>
      </c>
      <c r="G25082">
        <v>12000</v>
      </c>
      <c r="H25082" s="7">
        <v>7.88</v>
      </c>
      <c r="I25082" t="s">
        <v>40</v>
      </c>
      <c r="J25082">
        <v>0.38</v>
      </c>
      <c r="K25082" t="s">
        <v>19</v>
      </c>
      <c r="L25082">
        <v>9</v>
      </c>
      <c r="M25082" t="str">
        <f t="shared" si="391"/>
        <v>4+ years</v>
      </c>
    </row>
    <row r="25083" spans="1:13" x14ac:dyDescent="0.3">
      <c r="A25083">
        <v>28</v>
      </c>
      <c r="B25083">
        <v>32400</v>
      </c>
      <c r="C25083" t="s">
        <v>12</v>
      </c>
      <c r="D25083" s="4">
        <v>3</v>
      </c>
      <c r="E25083" t="s">
        <v>27</v>
      </c>
      <c r="F25083" t="s">
        <v>22</v>
      </c>
      <c r="G25083">
        <v>12000</v>
      </c>
      <c r="H25083" s="7">
        <v>14.26</v>
      </c>
      <c r="I25083" t="s">
        <v>40</v>
      </c>
      <c r="J25083">
        <v>0.37</v>
      </c>
      <c r="K25083" t="s">
        <v>19</v>
      </c>
      <c r="L25083">
        <v>10</v>
      </c>
      <c r="M25083" t="str">
        <f t="shared" si="391"/>
        <v>2-3 years</v>
      </c>
    </row>
    <row r="25084" spans="1:13" x14ac:dyDescent="0.3">
      <c r="A25084">
        <v>31</v>
      </c>
      <c r="B25084">
        <v>80000</v>
      </c>
      <c r="C25084" t="s">
        <v>20</v>
      </c>
      <c r="D25084" s="4">
        <v>10</v>
      </c>
      <c r="E25084" t="s">
        <v>21</v>
      </c>
      <c r="F25084" t="s">
        <v>24</v>
      </c>
      <c r="G25084">
        <v>10000</v>
      </c>
      <c r="H25084" s="7">
        <v>12.51</v>
      </c>
      <c r="I25084" t="s">
        <v>39</v>
      </c>
      <c r="J25084">
        <v>0.13</v>
      </c>
      <c r="K25084" t="s">
        <v>19</v>
      </c>
      <c r="L25084">
        <v>5</v>
      </c>
      <c r="M25084" t="str">
        <f t="shared" si="391"/>
        <v>4+ years</v>
      </c>
    </row>
    <row r="25085" spans="1:13" x14ac:dyDescent="0.3">
      <c r="A25085">
        <v>29</v>
      </c>
      <c r="B25085">
        <v>32800</v>
      </c>
      <c r="C25085" t="s">
        <v>12</v>
      </c>
      <c r="D25085" s="4">
        <v>13</v>
      </c>
      <c r="E25085" t="s">
        <v>21</v>
      </c>
      <c r="F25085" t="s">
        <v>26</v>
      </c>
      <c r="G25085">
        <v>12000</v>
      </c>
      <c r="H25085" s="7">
        <v>16.45</v>
      </c>
      <c r="I25085" t="s">
        <v>40</v>
      </c>
      <c r="J25085">
        <v>0.37</v>
      </c>
      <c r="K25085" t="s">
        <v>19</v>
      </c>
      <c r="L25085">
        <v>9</v>
      </c>
      <c r="M25085" t="str">
        <f t="shared" si="391"/>
        <v>4+ years</v>
      </c>
    </row>
    <row r="25086" spans="1:13" x14ac:dyDescent="0.3">
      <c r="A25086">
        <v>32</v>
      </c>
      <c r="B25086">
        <v>33000</v>
      </c>
      <c r="C25086" t="s">
        <v>12</v>
      </c>
      <c r="D25086" s="4">
        <v>1</v>
      </c>
      <c r="E25086" t="s">
        <v>17</v>
      </c>
      <c r="F25086" t="s">
        <v>24</v>
      </c>
      <c r="G25086">
        <v>12000</v>
      </c>
      <c r="H25086" s="7">
        <v>6.54</v>
      </c>
      <c r="I25086" t="s">
        <v>40</v>
      </c>
      <c r="J25086">
        <v>0.36</v>
      </c>
      <c r="K25086" t="s">
        <v>19</v>
      </c>
      <c r="L25086">
        <v>8</v>
      </c>
      <c r="M25086" t="str">
        <f t="shared" si="391"/>
        <v>0-1 years</v>
      </c>
    </row>
    <row r="25087" spans="1:13" x14ac:dyDescent="0.3">
      <c r="A25087">
        <v>28</v>
      </c>
      <c r="B25087">
        <v>80000</v>
      </c>
      <c r="C25087" t="s">
        <v>20</v>
      </c>
      <c r="D25087" s="4">
        <v>5</v>
      </c>
      <c r="E25087" t="s">
        <v>25</v>
      </c>
      <c r="F25087" t="s">
        <v>22</v>
      </c>
      <c r="G25087">
        <v>15000</v>
      </c>
      <c r="H25087" s="7">
        <v>14.17</v>
      </c>
      <c r="I25087" t="s">
        <v>39</v>
      </c>
      <c r="J25087">
        <v>0.19</v>
      </c>
      <c r="K25087" t="s">
        <v>19</v>
      </c>
      <c r="L25087">
        <v>8</v>
      </c>
      <c r="M25087" t="str">
        <f t="shared" si="391"/>
        <v>4+ years</v>
      </c>
    </row>
    <row r="25088" spans="1:13" x14ac:dyDescent="0.3">
      <c r="A25088">
        <v>28</v>
      </c>
      <c r="B25088">
        <v>80000</v>
      </c>
      <c r="C25088" t="s">
        <v>20</v>
      </c>
      <c r="D25088" s="4">
        <v>0</v>
      </c>
      <c r="E25088" t="s">
        <v>25</v>
      </c>
      <c r="F25088" t="s">
        <v>18</v>
      </c>
      <c r="G25088">
        <v>6500</v>
      </c>
      <c r="H25088" s="7">
        <v>11.11</v>
      </c>
      <c r="I25088" t="s">
        <v>39</v>
      </c>
      <c r="J25088">
        <v>0.08</v>
      </c>
      <c r="K25088" t="s">
        <v>19</v>
      </c>
      <c r="L25088">
        <v>7</v>
      </c>
      <c r="M25088" t="str">
        <f t="shared" si="391"/>
        <v>0-1 years</v>
      </c>
    </row>
    <row r="25089" spans="1:13" x14ac:dyDescent="0.3">
      <c r="A25089">
        <v>27</v>
      </c>
      <c r="B25089">
        <v>80000</v>
      </c>
      <c r="C25089" t="s">
        <v>20</v>
      </c>
      <c r="D25089" s="4">
        <v>3</v>
      </c>
      <c r="E25089" t="s">
        <v>27</v>
      </c>
      <c r="F25089" t="s">
        <v>18</v>
      </c>
      <c r="G25089">
        <v>3000</v>
      </c>
      <c r="H25089" s="7">
        <v>11.11</v>
      </c>
      <c r="I25089" t="s">
        <v>39</v>
      </c>
      <c r="J25089">
        <v>0.04</v>
      </c>
      <c r="K25089" t="s">
        <v>19</v>
      </c>
      <c r="L25089">
        <v>7</v>
      </c>
      <c r="M25089" t="str">
        <f t="shared" si="391"/>
        <v>2-3 years</v>
      </c>
    </row>
    <row r="25090" spans="1:13" x14ac:dyDescent="0.3">
      <c r="A25090">
        <v>27</v>
      </c>
      <c r="B25090">
        <v>33000</v>
      </c>
      <c r="C25090" t="s">
        <v>12</v>
      </c>
      <c r="D25090" s="4">
        <v>3</v>
      </c>
      <c r="E25090" t="s">
        <v>21</v>
      </c>
      <c r="F25090" t="s">
        <v>18</v>
      </c>
      <c r="G25090">
        <v>12000</v>
      </c>
      <c r="H25090" s="7">
        <v>10.75</v>
      </c>
      <c r="I25090" t="s">
        <v>40</v>
      </c>
      <c r="J25090">
        <v>0.36</v>
      </c>
      <c r="K25090" t="s">
        <v>19</v>
      </c>
      <c r="L25090">
        <v>5</v>
      </c>
      <c r="M25090" t="str">
        <f t="shared" ref="M25090:M25153" si="392">IF(D25090&lt;=1, "0-1 years", IF(D25090&lt;=3, "2-3 years", "4+ years"))</f>
        <v>2-3 years</v>
      </c>
    </row>
    <row r="25091" spans="1:13" x14ac:dyDescent="0.3">
      <c r="A25091">
        <v>28</v>
      </c>
      <c r="B25091">
        <v>33280</v>
      </c>
      <c r="C25091" t="s">
        <v>12</v>
      </c>
      <c r="D25091" s="4">
        <v>6</v>
      </c>
      <c r="E25091" t="s">
        <v>13</v>
      </c>
      <c r="F25091" t="s">
        <v>24</v>
      </c>
      <c r="G25091">
        <v>12000</v>
      </c>
      <c r="H25091" s="7">
        <v>7.66</v>
      </c>
      <c r="I25091" t="s">
        <v>40</v>
      </c>
      <c r="J25091">
        <v>0.36</v>
      </c>
      <c r="K25091" t="s">
        <v>19</v>
      </c>
      <c r="L25091">
        <v>9</v>
      </c>
      <c r="M25091" t="str">
        <f t="shared" si="392"/>
        <v>4+ years</v>
      </c>
    </row>
    <row r="25092" spans="1:13" x14ac:dyDescent="0.3">
      <c r="A25092">
        <v>27</v>
      </c>
      <c r="B25092">
        <v>80000</v>
      </c>
      <c r="C25092" t="s">
        <v>20</v>
      </c>
      <c r="D25092" s="4">
        <v>0</v>
      </c>
      <c r="E25092" t="s">
        <v>27</v>
      </c>
      <c r="F25092" t="s">
        <v>22</v>
      </c>
      <c r="G25092">
        <v>10000</v>
      </c>
      <c r="H25092" s="7">
        <v>12.68</v>
      </c>
      <c r="I25092" t="s">
        <v>39</v>
      </c>
      <c r="J25092">
        <v>0.13</v>
      </c>
      <c r="K25092" t="s">
        <v>19</v>
      </c>
      <c r="L25092">
        <v>5</v>
      </c>
      <c r="M25092" t="str">
        <f t="shared" si="392"/>
        <v>0-1 years</v>
      </c>
    </row>
    <row r="25093" spans="1:13" x14ac:dyDescent="0.3">
      <c r="A25093">
        <v>33</v>
      </c>
      <c r="B25093">
        <v>80000</v>
      </c>
      <c r="C25093" t="s">
        <v>20</v>
      </c>
      <c r="D25093" s="4">
        <v>9</v>
      </c>
      <c r="E25093" t="s">
        <v>23</v>
      </c>
      <c r="F25093" t="s">
        <v>18</v>
      </c>
      <c r="G25093">
        <v>6000</v>
      </c>
      <c r="H25093" s="7">
        <v>11.11</v>
      </c>
      <c r="I25093" t="s">
        <v>39</v>
      </c>
      <c r="J25093">
        <v>7.0000000000000007E-2</v>
      </c>
      <c r="K25093" t="s">
        <v>19</v>
      </c>
      <c r="L25093">
        <v>7</v>
      </c>
      <c r="M25093" t="str">
        <f t="shared" si="392"/>
        <v>4+ years</v>
      </c>
    </row>
    <row r="25094" spans="1:13" x14ac:dyDescent="0.3">
      <c r="A25094">
        <v>27</v>
      </c>
      <c r="B25094">
        <v>80000</v>
      </c>
      <c r="C25094" t="s">
        <v>20</v>
      </c>
      <c r="D25094" s="4">
        <v>11</v>
      </c>
      <c r="E25094" t="s">
        <v>13</v>
      </c>
      <c r="F25094" t="s">
        <v>24</v>
      </c>
      <c r="G25094">
        <v>16000</v>
      </c>
      <c r="H25094" s="7">
        <v>6.91</v>
      </c>
      <c r="I25094" t="s">
        <v>39</v>
      </c>
      <c r="J25094">
        <v>0.2</v>
      </c>
      <c r="K25094" t="s">
        <v>19</v>
      </c>
      <c r="L25094">
        <v>5</v>
      </c>
      <c r="M25094" t="str">
        <f t="shared" si="392"/>
        <v>4+ years</v>
      </c>
    </row>
    <row r="25095" spans="1:13" x14ac:dyDescent="0.3">
      <c r="A25095">
        <v>33</v>
      </c>
      <c r="B25095">
        <v>80000</v>
      </c>
      <c r="C25095" t="s">
        <v>20</v>
      </c>
      <c r="D25095" s="4">
        <v>5</v>
      </c>
      <c r="E25095" t="s">
        <v>25</v>
      </c>
      <c r="F25095" t="s">
        <v>14</v>
      </c>
      <c r="G25095">
        <v>24000</v>
      </c>
      <c r="H25095" s="7">
        <v>14.46</v>
      </c>
      <c r="I25095" t="s">
        <v>39</v>
      </c>
      <c r="J25095">
        <v>0.3</v>
      </c>
      <c r="K25095" t="s">
        <v>19</v>
      </c>
      <c r="L25095">
        <v>6</v>
      </c>
      <c r="M25095" t="str">
        <f t="shared" si="392"/>
        <v>4+ years</v>
      </c>
    </row>
    <row r="25096" spans="1:13" x14ac:dyDescent="0.3">
      <c r="A25096">
        <v>31</v>
      </c>
      <c r="B25096">
        <v>80000</v>
      </c>
      <c r="C25096" t="s">
        <v>20</v>
      </c>
      <c r="D25096" s="4">
        <v>4</v>
      </c>
      <c r="E25096" t="s">
        <v>25</v>
      </c>
      <c r="F25096" t="s">
        <v>18</v>
      </c>
      <c r="G25096">
        <v>12400</v>
      </c>
      <c r="H25096" s="7">
        <v>9.99</v>
      </c>
      <c r="I25096" t="s">
        <v>39</v>
      </c>
      <c r="J25096">
        <v>0.15</v>
      </c>
      <c r="K25096" t="s">
        <v>19</v>
      </c>
      <c r="L25096">
        <v>6</v>
      </c>
      <c r="M25096" t="str">
        <f t="shared" si="392"/>
        <v>4+ years</v>
      </c>
    </row>
    <row r="25097" spans="1:13" x14ac:dyDescent="0.3">
      <c r="A25097">
        <v>30</v>
      </c>
      <c r="B25097">
        <v>80000</v>
      </c>
      <c r="C25097" t="s">
        <v>20</v>
      </c>
      <c r="D25097" s="4">
        <v>4</v>
      </c>
      <c r="E25097" t="s">
        <v>27</v>
      </c>
      <c r="F25097" t="s">
        <v>24</v>
      </c>
      <c r="G25097">
        <v>10750</v>
      </c>
      <c r="H25097" s="7">
        <v>6.17</v>
      </c>
      <c r="I25097" t="s">
        <v>39</v>
      </c>
      <c r="J25097">
        <v>0.13</v>
      </c>
      <c r="K25097" t="s">
        <v>19</v>
      </c>
      <c r="L25097">
        <v>5</v>
      </c>
      <c r="M25097" t="str">
        <f t="shared" si="392"/>
        <v>4+ years</v>
      </c>
    </row>
    <row r="25098" spans="1:13" x14ac:dyDescent="0.3">
      <c r="A25098">
        <v>28</v>
      </c>
      <c r="B25098">
        <v>80000</v>
      </c>
      <c r="C25098" t="s">
        <v>16</v>
      </c>
      <c r="D25098" s="4">
        <v>1</v>
      </c>
      <c r="E25098" t="s">
        <v>21</v>
      </c>
      <c r="F25098" t="s">
        <v>24</v>
      </c>
      <c r="G25098">
        <v>3000</v>
      </c>
      <c r="H25098" s="7">
        <v>6.54</v>
      </c>
      <c r="I25098" t="s">
        <v>39</v>
      </c>
      <c r="J25098">
        <v>0.04</v>
      </c>
      <c r="K25098" t="s">
        <v>19</v>
      </c>
      <c r="L25098">
        <v>9</v>
      </c>
      <c r="M25098" t="str">
        <f t="shared" si="392"/>
        <v>0-1 years</v>
      </c>
    </row>
    <row r="25099" spans="1:13" x14ac:dyDescent="0.3">
      <c r="A25099">
        <v>31</v>
      </c>
      <c r="B25099">
        <v>34000</v>
      </c>
      <c r="C25099" t="s">
        <v>12</v>
      </c>
      <c r="D25099" s="4">
        <v>0</v>
      </c>
      <c r="E25099" t="s">
        <v>21</v>
      </c>
      <c r="F25099" t="s">
        <v>22</v>
      </c>
      <c r="G25099">
        <v>12000</v>
      </c>
      <c r="H25099" s="7">
        <v>13.16</v>
      </c>
      <c r="I25099" t="s">
        <v>40</v>
      </c>
      <c r="J25099">
        <v>0.35</v>
      </c>
      <c r="K25099" t="s">
        <v>15</v>
      </c>
      <c r="L25099">
        <v>9</v>
      </c>
      <c r="M25099" t="str">
        <f t="shared" si="392"/>
        <v>0-1 years</v>
      </c>
    </row>
    <row r="25100" spans="1:13" x14ac:dyDescent="0.3">
      <c r="A25100">
        <v>27</v>
      </c>
      <c r="B25100">
        <v>80000</v>
      </c>
      <c r="C25100" t="s">
        <v>20</v>
      </c>
      <c r="D25100" s="4">
        <v>4</v>
      </c>
      <c r="E25100" t="s">
        <v>21</v>
      </c>
      <c r="F25100" t="s">
        <v>24</v>
      </c>
      <c r="G25100">
        <v>15000</v>
      </c>
      <c r="H25100" s="7">
        <v>6.54</v>
      </c>
      <c r="I25100" t="s">
        <v>39</v>
      </c>
      <c r="J25100">
        <v>0.19</v>
      </c>
      <c r="K25100" t="s">
        <v>19</v>
      </c>
      <c r="L25100">
        <v>8</v>
      </c>
      <c r="M25100" t="str">
        <f t="shared" si="392"/>
        <v>4+ years</v>
      </c>
    </row>
    <row r="25101" spans="1:13" x14ac:dyDescent="0.3">
      <c r="A25101">
        <v>31</v>
      </c>
      <c r="B25101">
        <v>80000</v>
      </c>
      <c r="C25101" t="s">
        <v>16</v>
      </c>
      <c r="D25101" s="4">
        <v>13</v>
      </c>
      <c r="E25101" t="s">
        <v>21</v>
      </c>
      <c r="F25101" t="s">
        <v>24</v>
      </c>
      <c r="G25101">
        <v>12000</v>
      </c>
      <c r="H25101" s="7">
        <v>5.79</v>
      </c>
      <c r="I25101" t="s">
        <v>39</v>
      </c>
      <c r="J25101">
        <v>0.15</v>
      </c>
      <c r="K25101" t="s">
        <v>19</v>
      </c>
      <c r="L25101">
        <v>10</v>
      </c>
      <c r="M25101" t="str">
        <f t="shared" si="392"/>
        <v>4+ years</v>
      </c>
    </row>
    <row r="25102" spans="1:13" x14ac:dyDescent="0.3">
      <c r="A25102">
        <v>27</v>
      </c>
      <c r="B25102">
        <v>40000</v>
      </c>
      <c r="C25102" t="s">
        <v>16</v>
      </c>
      <c r="D25102" s="4">
        <v>11</v>
      </c>
      <c r="E25102" t="s">
        <v>17</v>
      </c>
      <c r="F25102" t="s">
        <v>24</v>
      </c>
      <c r="G25102">
        <v>6400</v>
      </c>
      <c r="H25102" s="7">
        <v>9.32</v>
      </c>
      <c r="I25102" t="s">
        <v>39</v>
      </c>
      <c r="J25102">
        <v>0.16</v>
      </c>
      <c r="K25102" t="s">
        <v>19</v>
      </c>
      <c r="L25102">
        <v>6</v>
      </c>
      <c r="M25102" t="str">
        <f t="shared" si="392"/>
        <v>4+ years</v>
      </c>
    </row>
    <row r="25103" spans="1:13" x14ac:dyDescent="0.3">
      <c r="A25103">
        <v>29</v>
      </c>
      <c r="B25103">
        <v>34999</v>
      </c>
      <c r="C25103" t="s">
        <v>12</v>
      </c>
      <c r="D25103" s="4">
        <v>2</v>
      </c>
      <c r="E25103" t="s">
        <v>21</v>
      </c>
      <c r="F25103" t="s">
        <v>18</v>
      </c>
      <c r="G25103">
        <v>12000</v>
      </c>
      <c r="H25103" s="7">
        <v>11.58</v>
      </c>
      <c r="I25103" t="s">
        <v>40</v>
      </c>
      <c r="J25103">
        <v>0.34</v>
      </c>
      <c r="K25103" t="s">
        <v>19</v>
      </c>
      <c r="L25103">
        <v>10</v>
      </c>
      <c r="M25103" t="str">
        <f t="shared" si="392"/>
        <v>2-3 years</v>
      </c>
    </row>
    <row r="25104" spans="1:13" x14ac:dyDescent="0.3">
      <c r="A25104">
        <v>29</v>
      </c>
      <c r="B25104">
        <v>80000</v>
      </c>
      <c r="C25104" t="s">
        <v>20</v>
      </c>
      <c r="D25104" s="4">
        <v>14</v>
      </c>
      <c r="E25104" t="s">
        <v>25</v>
      </c>
      <c r="F25104" t="s">
        <v>14</v>
      </c>
      <c r="G25104">
        <v>5000</v>
      </c>
      <c r="H25104" s="7">
        <v>15.21</v>
      </c>
      <c r="I25104" t="s">
        <v>39</v>
      </c>
      <c r="J25104">
        <v>0.06</v>
      </c>
      <c r="K25104" t="s">
        <v>19</v>
      </c>
      <c r="L25104">
        <v>6</v>
      </c>
      <c r="M25104" t="str">
        <f t="shared" si="392"/>
        <v>4+ years</v>
      </c>
    </row>
    <row r="25105" spans="1:13" x14ac:dyDescent="0.3">
      <c r="A25105">
        <v>27</v>
      </c>
      <c r="B25105">
        <v>35000</v>
      </c>
      <c r="C25105" t="s">
        <v>12</v>
      </c>
      <c r="D25105" s="4">
        <v>8</v>
      </c>
      <c r="E25105" t="s">
        <v>13</v>
      </c>
      <c r="F25105" t="s">
        <v>18</v>
      </c>
      <c r="G25105">
        <v>12000</v>
      </c>
      <c r="H25105" s="7">
        <v>9.91</v>
      </c>
      <c r="I25105" t="s">
        <v>40</v>
      </c>
      <c r="J25105">
        <v>0.34</v>
      </c>
      <c r="K25105" t="s">
        <v>19</v>
      </c>
      <c r="L25105">
        <v>8</v>
      </c>
      <c r="M25105" t="str">
        <f t="shared" si="392"/>
        <v>4+ years</v>
      </c>
    </row>
    <row r="25106" spans="1:13" x14ac:dyDescent="0.3">
      <c r="A25106">
        <v>29</v>
      </c>
      <c r="B25106">
        <v>80000</v>
      </c>
      <c r="C25106" t="s">
        <v>20</v>
      </c>
      <c r="D25106" s="4">
        <v>2</v>
      </c>
      <c r="E25106" t="s">
        <v>25</v>
      </c>
      <c r="F25106" t="s">
        <v>24</v>
      </c>
      <c r="G25106">
        <v>4500</v>
      </c>
      <c r="H25106" s="7">
        <v>6.76</v>
      </c>
      <c r="I25106" t="s">
        <v>39</v>
      </c>
      <c r="J25106">
        <v>0.06</v>
      </c>
      <c r="K25106" t="s">
        <v>19</v>
      </c>
      <c r="L25106">
        <v>10</v>
      </c>
      <c r="M25106" t="str">
        <f t="shared" si="392"/>
        <v>2-3 years</v>
      </c>
    </row>
    <row r="25107" spans="1:13" x14ac:dyDescent="0.3">
      <c r="A25107">
        <v>27</v>
      </c>
      <c r="B25107">
        <v>35000</v>
      </c>
      <c r="C25107" t="s">
        <v>12</v>
      </c>
      <c r="D25107" s="4">
        <v>0</v>
      </c>
      <c r="E25107" t="s">
        <v>17</v>
      </c>
      <c r="F25107" t="s">
        <v>24</v>
      </c>
      <c r="G25107">
        <v>12000</v>
      </c>
      <c r="H25107" s="7">
        <v>7.29</v>
      </c>
      <c r="I25107" t="s">
        <v>40</v>
      </c>
      <c r="J25107">
        <v>0.34</v>
      </c>
      <c r="K25107" t="s">
        <v>19</v>
      </c>
      <c r="L25107">
        <v>6</v>
      </c>
      <c r="M25107" t="str">
        <f t="shared" si="392"/>
        <v>0-1 years</v>
      </c>
    </row>
    <row r="25108" spans="1:13" x14ac:dyDescent="0.3">
      <c r="A25108">
        <v>28</v>
      </c>
      <c r="B25108">
        <v>80000</v>
      </c>
      <c r="C25108" t="s">
        <v>20</v>
      </c>
      <c r="D25108" s="4">
        <v>8</v>
      </c>
      <c r="E25108" t="s">
        <v>17</v>
      </c>
      <c r="F25108" t="s">
        <v>24</v>
      </c>
      <c r="G25108">
        <v>9600</v>
      </c>
      <c r="H25108" s="7">
        <v>7.51</v>
      </c>
      <c r="I25108" t="s">
        <v>39</v>
      </c>
      <c r="J25108">
        <v>0.12</v>
      </c>
      <c r="K25108" t="s">
        <v>19</v>
      </c>
      <c r="L25108">
        <v>6</v>
      </c>
      <c r="M25108" t="str">
        <f t="shared" si="392"/>
        <v>4+ years</v>
      </c>
    </row>
    <row r="25109" spans="1:13" x14ac:dyDescent="0.3">
      <c r="A25109">
        <v>29</v>
      </c>
      <c r="B25109">
        <v>74000</v>
      </c>
      <c r="C25109" t="s">
        <v>20</v>
      </c>
      <c r="D25109" s="4">
        <v>3</v>
      </c>
      <c r="E25109" t="s">
        <v>17</v>
      </c>
      <c r="F25109" t="s">
        <v>14</v>
      </c>
      <c r="G25109">
        <v>3000</v>
      </c>
      <c r="H25109" s="7">
        <v>16.32</v>
      </c>
      <c r="I25109" t="s">
        <v>40</v>
      </c>
      <c r="J25109">
        <v>0.04</v>
      </c>
      <c r="K25109" t="s">
        <v>19</v>
      </c>
      <c r="L25109">
        <v>6</v>
      </c>
      <c r="M25109" t="str">
        <f t="shared" si="392"/>
        <v>2-3 years</v>
      </c>
    </row>
    <row r="25110" spans="1:13" x14ac:dyDescent="0.3">
      <c r="A25110">
        <v>32</v>
      </c>
      <c r="B25110">
        <v>35100</v>
      </c>
      <c r="C25110" t="s">
        <v>12</v>
      </c>
      <c r="D25110" s="4">
        <v>5</v>
      </c>
      <c r="E25110" t="s">
        <v>17</v>
      </c>
      <c r="F25110" t="s">
        <v>24</v>
      </c>
      <c r="G25110">
        <v>12000</v>
      </c>
      <c r="H25110" s="7">
        <v>5.99</v>
      </c>
      <c r="I25110" t="s">
        <v>40</v>
      </c>
      <c r="J25110">
        <v>0.34</v>
      </c>
      <c r="K25110" t="s">
        <v>19</v>
      </c>
      <c r="L25110">
        <v>10</v>
      </c>
      <c r="M25110" t="str">
        <f t="shared" si="392"/>
        <v>4+ years</v>
      </c>
    </row>
    <row r="25111" spans="1:13" x14ac:dyDescent="0.3">
      <c r="A25111">
        <v>35</v>
      </c>
      <c r="B25111">
        <v>80000</v>
      </c>
      <c r="C25111" t="s">
        <v>20</v>
      </c>
      <c r="D25111" s="4">
        <v>8</v>
      </c>
      <c r="E25111" t="s">
        <v>25</v>
      </c>
      <c r="F25111" t="s">
        <v>18</v>
      </c>
      <c r="G25111">
        <v>15000</v>
      </c>
      <c r="H25111" s="7">
        <v>12.51</v>
      </c>
      <c r="I25111" t="s">
        <v>39</v>
      </c>
      <c r="J25111">
        <v>0.19</v>
      </c>
      <c r="K25111" t="s">
        <v>19</v>
      </c>
      <c r="L25111">
        <v>9</v>
      </c>
      <c r="M25111" t="str">
        <f t="shared" si="392"/>
        <v>4+ years</v>
      </c>
    </row>
    <row r="25112" spans="1:13" x14ac:dyDescent="0.3">
      <c r="A25112">
        <v>35</v>
      </c>
      <c r="B25112">
        <v>36000</v>
      </c>
      <c r="C25112" t="s">
        <v>12</v>
      </c>
      <c r="D25112" s="4">
        <v>9</v>
      </c>
      <c r="E25112" t="s">
        <v>21</v>
      </c>
      <c r="F25112" t="s">
        <v>14</v>
      </c>
      <c r="G25112">
        <v>12000</v>
      </c>
      <c r="H25112" s="7">
        <v>16.29</v>
      </c>
      <c r="I25112" t="s">
        <v>40</v>
      </c>
      <c r="J25112">
        <v>0.33</v>
      </c>
      <c r="K25112" t="s">
        <v>19</v>
      </c>
      <c r="L25112">
        <v>9</v>
      </c>
      <c r="M25112" t="str">
        <f t="shared" si="392"/>
        <v>4+ years</v>
      </c>
    </row>
    <row r="25113" spans="1:13" x14ac:dyDescent="0.3">
      <c r="A25113">
        <v>29</v>
      </c>
      <c r="B25113">
        <v>36000</v>
      </c>
      <c r="C25113" t="s">
        <v>12</v>
      </c>
      <c r="D25113" s="4">
        <v>13</v>
      </c>
      <c r="E25113" t="s">
        <v>21</v>
      </c>
      <c r="F25113" t="s">
        <v>24</v>
      </c>
      <c r="G25113">
        <v>12000</v>
      </c>
      <c r="H25113" s="7">
        <v>7.49</v>
      </c>
      <c r="I25113" t="s">
        <v>40</v>
      </c>
      <c r="J25113">
        <v>0.33</v>
      </c>
      <c r="K25113" t="s">
        <v>19</v>
      </c>
      <c r="L25113">
        <v>10</v>
      </c>
      <c r="M25113" t="str">
        <f t="shared" si="392"/>
        <v>4+ years</v>
      </c>
    </row>
    <row r="25114" spans="1:13" x14ac:dyDescent="0.3">
      <c r="A25114">
        <v>29</v>
      </c>
      <c r="B25114">
        <v>36000</v>
      </c>
      <c r="C25114" t="s">
        <v>12</v>
      </c>
      <c r="D25114" s="4">
        <v>6</v>
      </c>
      <c r="E25114" t="s">
        <v>23</v>
      </c>
      <c r="F25114" t="s">
        <v>24</v>
      </c>
      <c r="G25114">
        <v>12000</v>
      </c>
      <c r="H25114" s="7">
        <v>7.49</v>
      </c>
      <c r="I25114" t="s">
        <v>40</v>
      </c>
      <c r="J25114">
        <v>0.33</v>
      </c>
      <c r="K25114" t="s">
        <v>19</v>
      </c>
      <c r="L25114">
        <v>7</v>
      </c>
      <c r="M25114" t="str">
        <f t="shared" si="392"/>
        <v>4+ years</v>
      </c>
    </row>
    <row r="25115" spans="1:13" x14ac:dyDescent="0.3">
      <c r="A25115">
        <v>27</v>
      </c>
      <c r="B25115">
        <v>80000</v>
      </c>
      <c r="C25115" t="s">
        <v>20</v>
      </c>
      <c r="D25115" s="4">
        <v>3</v>
      </c>
      <c r="E25115" t="s">
        <v>25</v>
      </c>
      <c r="F25115" t="s">
        <v>18</v>
      </c>
      <c r="G25115">
        <v>14500</v>
      </c>
      <c r="H25115" s="7">
        <v>10.75</v>
      </c>
      <c r="I25115" t="s">
        <v>39</v>
      </c>
      <c r="J25115">
        <v>0.18</v>
      </c>
      <c r="K25115" t="s">
        <v>19</v>
      </c>
      <c r="L25115">
        <v>6</v>
      </c>
      <c r="M25115" t="str">
        <f t="shared" si="392"/>
        <v>2-3 years</v>
      </c>
    </row>
    <row r="25116" spans="1:13" x14ac:dyDescent="0.3">
      <c r="A25116">
        <v>28</v>
      </c>
      <c r="B25116">
        <v>36000</v>
      </c>
      <c r="C25116" t="s">
        <v>12</v>
      </c>
      <c r="D25116" s="4">
        <v>2</v>
      </c>
      <c r="E25116" t="s">
        <v>23</v>
      </c>
      <c r="F25116" t="s">
        <v>24</v>
      </c>
      <c r="G25116">
        <v>12000</v>
      </c>
      <c r="H25116" s="7">
        <v>5.42</v>
      </c>
      <c r="I25116" t="s">
        <v>40</v>
      </c>
      <c r="J25116">
        <v>0.33</v>
      </c>
      <c r="K25116" t="s">
        <v>19</v>
      </c>
      <c r="L25116">
        <v>10</v>
      </c>
      <c r="M25116" t="str">
        <f t="shared" si="392"/>
        <v>2-3 years</v>
      </c>
    </row>
    <row r="25117" spans="1:13" x14ac:dyDescent="0.3">
      <c r="A25117">
        <v>27</v>
      </c>
      <c r="B25117">
        <v>80000</v>
      </c>
      <c r="C25117" t="s">
        <v>20</v>
      </c>
      <c r="D25117" s="4">
        <v>4</v>
      </c>
      <c r="E25117" t="s">
        <v>27</v>
      </c>
      <c r="F25117" t="s">
        <v>18</v>
      </c>
      <c r="G25117">
        <v>24000</v>
      </c>
      <c r="H25117" s="7">
        <v>11.12</v>
      </c>
      <c r="I25117" t="s">
        <v>39</v>
      </c>
      <c r="J25117">
        <v>0.3</v>
      </c>
      <c r="K25117" t="s">
        <v>19</v>
      </c>
      <c r="L25117">
        <v>10</v>
      </c>
      <c r="M25117" t="str">
        <f t="shared" si="392"/>
        <v>4+ years</v>
      </c>
    </row>
    <row r="25118" spans="1:13" x14ac:dyDescent="0.3">
      <c r="A25118">
        <v>33</v>
      </c>
      <c r="B25118">
        <v>36000</v>
      </c>
      <c r="C25118" t="s">
        <v>12</v>
      </c>
      <c r="D25118" s="4">
        <v>9</v>
      </c>
      <c r="E25118" t="s">
        <v>13</v>
      </c>
      <c r="F25118" t="s">
        <v>24</v>
      </c>
      <c r="G25118">
        <v>12000</v>
      </c>
      <c r="H25118" s="7">
        <v>7.29</v>
      </c>
      <c r="I25118" t="s">
        <v>40</v>
      </c>
      <c r="J25118">
        <v>0.33</v>
      </c>
      <c r="K25118" t="s">
        <v>19</v>
      </c>
      <c r="L25118">
        <v>6</v>
      </c>
      <c r="M25118" t="str">
        <f t="shared" si="392"/>
        <v>4+ years</v>
      </c>
    </row>
    <row r="25119" spans="1:13" x14ac:dyDescent="0.3">
      <c r="A25119">
        <v>32</v>
      </c>
      <c r="B25119">
        <v>80000</v>
      </c>
      <c r="C25119" t="s">
        <v>20</v>
      </c>
      <c r="D25119" s="4">
        <v>6</v>
      </c>
      <c r="E25119" t="s">
        <v>17</v>
      </c>
      <c r="F25119" t="s">
        <v>24</v>
      </c>
      <c r="G25119">
        <v>13000</v>
      </c>
      <c r="H25119" s="7">
        <v>7.88</v>
      </c>
      <c r="I25119" t="s">
        <v>39</v>
      </c>
      <c r="J25119">
        <v>0.16</v>
      </c>
      <c r="K25119" t="s">
        <v>19</v>
      </c>
      <c r="L25119">
        <v>10</v>
      </c>
      <c r="M25119" t="str">
        <f t="shared" si="392"/>
        <v>4+ years</v>
      </c>
    </row>
    <row r="25120" spans="1:13" x14ac:dyDescent="0.3">
      <c r="A25120">
        <v>29</v>
      </c>
      <c r="B25120">
        <v>36000</v>
      </c>
      <c r="C25120" t="s">
        <v>12</v>
      </c>
      <c r="D25120" s="4">
        <v>1</v>
      </c>
      <c r="E25120" t="s">
        <v>27</v>
      </c>
      <c r="F25120" t="s">
        <v>18</v>
      </c>
      <c r="G25120">
        <v>12000</v>
      </c>
      <c r="H25120" s="7">
        <v>12.21</v>
      </c>
      <c r="I25120" t="s">
        <v>40</v>
      </c>
      <c r="J25120">
        <v>0.33</v>
      </c>
      <c r="K25120" t="s">
        <v>19</v>
      </c>
      <c r="L25120">
        <v>9</v>
      </c>
      <c r="M25120" t="str">
        <f t="shared" si="392"/>
        <v>0-1 years</v>
      </c>
    </row>
    <row r="25121" spans="1:13" x14ac:dyDescent="0.3">
      <c r="A25121">
        <v>30</v>
      </c>
      <c r="B25121">
        <v>36400</v>
      </c>
      <c r="C25121" t="s">
        <v>12</v>
      </c>
      <c r="D25121" s="4">
        <v>2</v>
      </c>
      <c r="E25121" t="s">
        <v>21</v>
      </c>
      <c r="F25121" t="s">
        <v>18</v>
      </c>
      <c r="G25121">
        <v>12000</v>
      </c>
      <c r="H25121" s="7">
        <v>10.65</v>
      </c>
      <c r="I25121" t="s">
        <v>40</v>
      </c>
      <c r="J25121">
        <v>0.33</v>
      </c>
      <c r="K25121" t="s">
        <v>19</v>
      </c>
      <c r="L25121">
        <v>9</v>
      </c>
      <c r="M25121" t="str">
        <f t="shared" si="392"/>
        <v>2-3 years</v>
      </c>
    </row>
    <row r="25122" spans="1:13" x14ac:dyDescent="0.3">
      <c r="A25122">
        <v>28</v>
      </c>
      <c r="B25122">
        <v>36888</v>
      </c>
      <c r="C25122" t="s">
        <v>12</v>
      </c>
      <c r="D25122" s="4">
        <v>5</v>
      </c>
      <c r="E25122" t="s">
        <v>21</v>
      </c>
      <c r="F25122" t="s">
        <v>22</v>
      </c>
      <c r="G25122">
        <v>12000</v>
      </c>
      <c r="H25122" s="7">
        <v>12.51</v>
      </c>
      <c r="I25122" t="s">
        <v>40</v>
      </c>
      <c r="J25122">
        <v>0.33</v>
      </c>
      <c r="K25122" t="s">
        <v>15</v>
      </c>
      <c r="L25122">
        <v>7</v>
      </c>
      <c r="M25122" t="str">
        <f t="shared" si="392"/>
        <v>4+ years</v>
      </c>
    </row>
    <row r="25123" spans="1:13" x14ac:dyDescent="0.3">
      <c r="A25123">
        <v>28</v>
      </c>
      <c r="B25123">
        <v>80000</v>
      </c>
      <c r="C25123" t="s">
        <v>20</v>
      </c>
      <c r="D25123" s="4">
        <v>13</v>
      </c>
      <c r="E25123" t="s">
        <v>13</v>
      </c>
      <c r="F25123" t="s">
        <v>18</v>
      </c>
      <c r="G25123">
        <v>21000</v>
      </c>
      <c r="H25123" s="7">
        <v>11.36</v>
      </c>
      <c r="I25123" t="s">
        <v>39</v>
      </c>
      <c r="J25123">
        <v>0.26</v>
      </c>
      <c r="K25123" t="s">
        <v>19</v>
      </c>
      <c r="L25123">
        <v>7</v>
      </c>
      <c r="M25123" t="str">
        <f t="shared" si="392"/>
        <v>4+ years</v>
      </c>
    </row>
    <row r="25124" spans="1:13" x14ac:dyDescent="0.3">
      <c r="A25124">
        <v>32</v>
      </c>
      <c r="B25124">
        <v>37076</v>
      </c>
      <c r="C25124" t="s">
        <v>12</v>
      </c>
      <c r="D25124" s="4">
        <v>3</v>
      </c>
      <c r="E25124" t="s">
        <v>13</v>
      </c>
      <c r="F25124" t="s">
        <v>18</v>
      </c>
      <c r="G25124">
        <v>12000</v>
      </c>
      <c r="H25124" s="7">
        <v>12.42</v>
      </c>
      <c r="I25124" t="s">
        <v>40</v>
      </c>
      <c r="J25124">
        <v>0.32</v>
      </c>
      <c r="K25124" t="s">
        <v>19</v>
      </c>
      <c r="L25124">
        <v>7</v>
      </c>
      <c r="M25124" t="str">
        <f t="shared" si="392"/>
        <v>2-3 years</v>
      </c>
    </row>
    <row r="25125" spans="1:13" x14ac:dyDescent="0.3">
      <c r="A25125">
        <v>27</v>
      </c>
      <c r="B25125">
        <v>80000</v>
      </c>
      <c r="C25125" t="s">
        <v>20</v>
      </c>
      <c r="D25125" s="4">
        <v>1</v>
      </c>
      <c r="E25125" t="s">
        <v>27</v>
      </c>
      <c r="F25125" t="s">
        <v>18</v>
      </c>
      <c r="G25125">
        <v>20000</v>
      </c>
      <c r="H25125" s="7">
        <v>11.36</v>
      </c>
      <c r="I25125" t="s">
        <v>39</v>
      </c>
      <c r="J25125">
        <v>0.25</v>
      </c>
      <c r="K25125" t="s">
        <v>19</v>
      </c>
      <c r="L25125">
        <v>5</v>
      </c>
      <c r="M25125" t="str">
        <f t="shared" si="392"/>
        <v>0-1 years</v>
      </c>
    </row>
    <row r="25126" spans="1:13" x14ac:dyDescent="0.3">
      <c r="A25126">
        <v>30</v>
      </c>
      <c r="B25126">
        <v>80000</v>
      </c>
      <c r="C25126" t="s">
        <v>20</v>
      </c>
      <c r="D25126" s="4">
        <v>6</v>
      </c>
      <c r="E25126" t="s">
        <v>25</v>
      </c>
      <c r="F25126" t="s">
        <v>18</v>
      </c>
      <c r="G25126">
        <v>12000</v>
      </c>
      <c r="H25126" s="7">
        <v>12.51</v>
      </c>
      <c r="I25126" t="s">
        <v>39</v>
      </c>
      <c r="J25126">
        <v>0.15</v>
      </c>
      <c r="K25126" t="s">
        <v>19</v>
      </c>
      <c r="L25126">
        <v>8</v>
      </c>
      <c r="M25126" t="str">
        <f t="shared" si="392"/>
        <v>4+ years</v>
      </c>
    </row>
    <row r="25127" spans="1:13" x14ac:dyDescent="0.3">
      <c r="A25127">
        <v>33</v>
      </c>
      <c r="B25127">
        <v>80000</v>
      </c>
      <c r="C25127" t="s">
        <v>20</v>
      </c>
      <c r="D25127" s="4">
        <v>1</v>
      </c>
      <c r="E25127" t="s">
        <v>25</v>
      </c>
      <c r="F25127" t="s">
        <v>24</v>
      </c>
      <c r="G25127">
        <v>6000</v>
      </c>
      <c r="H25127" s="7">
        <v>7.88</v>
      </c>
      <c r="I25127" t="s">
        <v>39</v>
      </c>
      <c r="J25127">
        <v>7.0000000000000007E-2</v>
      </c>
      <c r="K25127" t="s">
        <v>19</v>
      </c>
      <c r="L25127">
        <v>10</v>
      </c>
      <c r="M25127" t="str">
        <f t="shared" si="392"/>
        <v>0-1 years</v>
      </c>
    </row>
    <row r="25128" spans="1:13" x14ac:dyDescent="0.3">
      <c r="A25128">
        <v>28</v>
      </c>
      <c r="B25128">
        <v>80000</v>
      </c>
      <c r="C25128" t="s">
        <v>20</v>
      </c>
      <c r="D25128" s="4">
        <v>12</v>
      </c>
      <c r="E25128" t="s">
        <v>23</v>
      </c>
      <c r="F25128" t="s">
        <v>24</v>
      </c>
      <c r="G25128">
        <v>2500</v>
      </c>
      <c r="H25128" s="7">
        <v>12.51</v>
      </c>
      <c r="I25128" t="s">
        <v>39</v>
      </c>
      <c r="J25128">
        <v>0.03</v>
      </c>
      <c r="K25128" t="s">
        <v>19</v>
      </c>
      <c r="L25128">
        <v>7</v>
      </c>
      <c r="M25128" t="str">
        <f t="shared" si="392"/>
        <v>4+ years</v>
      </c>
    </row>
    <row r="25129" spans="1:13" x14ac:dyDescent="0.3">
      <c r="A25129">
        <v>30</v>
      </c>
      <c r="B25129">
        <v>37500</v>
      </c>
      <c r="C25129" t="s">
        <v>12</v>
      </c>
      <c r="D25129" s="4">
        <v>5</v>
      </c>
      <c r="E25129" t="s">
        <v>17</v>
      </c>
      <c r="F25129" t="s">
        <v>18</v>
      </c>
      <c r="G25129">
        <v>12000</v>
      </c>
      <c r="H25129" s="7">
        <v>12.51</v>
      </c>
      <c r="I25129" t="s">
        <v>40</v>
      </c>
      <c r="J25129">
        <v>0.32</v>
      </c>
      <c r="K25129" t="s">
        <v>19</v>
      </c>
      <c r="L25129">
        <v>6</v>
      </c>
      <c r="M25129" t="str">
        <f t="shared" si="392"/>
        <v>4+ years</v>
      </c>
    </row>
    <row r="25130" spans="1:13" x14ac:dyDescent="0.3">
      <c r="A25130">
        <v>28</v>
      </c>
      <c r="B25130">
        <v>37500</v>
      </c>
      <c r="C25130" t="s">
        <v>12</v>
      </c>
      <c r="D25130" s="4">
        <v>4</v>
      </c>
      <c r="E25130" t="s">
        <v>27</v>
      </c>
      <c r="F25130" t="s">
        <v>22</v>
      </c>
      <c r="G25130">
        <v>12000</v>
      </c>
      <c r="H25130" s="7">
        <v>12.51</v>
      </c>
      <c r="I25130" t="s">
        <v>40</v>
      </c>
      <c r="J25130">
        <v>0.32</v>
      </c>
      <c r="K25130" t="s">
        <v>19</v>
      </c>
      <c r="L25130">
        <v>9</v>
      </c>
      <c r="M25130" t="str">
        <f t="shared" si="392"/>
        <v>4+ years</v>
      </c>
    </row>
    <row r="25131" spans="1:13" x14ac:dyDescent="0.3">
      <c r="A25131">
        <v>29</v>
      </c>
      <c r="B25131">
        <v>37920</v>
      </c>
      <c r="C25131" t="s">
        <v>12</v>
      </c>
      <c r="D25131" s="4">
        <v>2</v>
      </c>
      <c r="E25131" t="s">
        <v>13</v>
      </c>
      <c r="F25131" t="s">
        <v>22</v>
      </c>
      <c r="G25131">
        <v>12000</v>
      </c>
      <c r="H25131" s="7">
        <v>13.48</v>
      </c>
      <c r="I25131" t="s">
        <v>40</v>
      </c>
      <c r="J25131">
        <v>0.32</v>
      </c>
      <c r="K25131" t="s">
        <v>15</v>
      </c>
      <c r="L25131">
        <v>10</v>
      </c>
      <c r="M25131" t="str">
        <f t="shared" si="392"/>
        <v>2-3 years</v>
      </c>
    </row>
    <row r="25132" spans="1:13" x14ac:dyDescent="0.3">
      <c r="A25132">
        <v>34</v>
      </c>
      <c r="B25132">
        <v>80000</v>
      </c>
      <c r="C25132" t="s">
        <v>20</v>
      </c>
      <c r="D25132" s="4">
        <v>7</v>
      </c>
      <c r="E25132" t="s">
        <v>17</v>
      </c>
      <c r="F25132" t="s">
        <v>18</v>
      </c>
      <c r="G25132">
        <v>19000</v>
      </c>
      <c r="H25132" s="7">
        <v>10.62</v>
      </c>
      <c r="I25132" t="s">
        <v>39</v>
      </c>
      <c r="J25132">
        <v>0.24</v>
      </c>
      <c r="K25132" t="s">
        <v>19</v>
      </c>
      <c r="L25132">
        <v>10</v>
      </c>
      <c r="M25132" t="str">
        <f t="shared" si="392"/>
        <v>4+ years</v>
      </c>
    </row>
    <row r="25133" spans="1:13" x14ac:dyDescent="0.3">
      <c r="A25133">
        <v>27</v>
      </c>
      <c r="B25133">
        <v>38000</v>
      </c>
      <c r="C25133" t="s">
        <v>12</v>
      </c>
      <c r="D25133" s="4">
        <v>0</v>
      </c>
      <c r="E25133" t="s">
        <v>21</v>
      </c>
      <c r="F25133" t="s">
        <v>24</v>
      </c>
      <c r="G25133">
        <v>12000</v>
      </c>
      <c r="H25133" s="7">
        <v>6.62</v>
      </c>
      <c r="I25133" t="s">
        <v>40</v>
      </c>
      <c r="J25133">
        <v>0.32</v>
      </c>
      <c r="K25133" t="s">
        <v>19</v>
      </c>
      <c r="L25133">
        <v>10</v>
      </c>
      <c r="M25133" t="str">
        <f t="shared" si="392"/>
        <v>0-1 years</v>
      </c>
    </row>
    <row r="25134" spans="1:13" x14ac:dyDescent="0.3">
      <c r="A25134">
        <v>32</v>
      </c>
      <c r="B25134">
        <v>80000</v>
      </c>
      <c r="C25134" t="s">
        <v>16</v>
      </c>
      <c r="D25134" s="4">
        <v>2</v>
      </c>
      <c r="E25134" t="s">
        <v>23</v>
      </c>
      <c r="F25134" t="s">
        <v>18</v>
      </c>
      <c r="G25134">
        <v>10000</v>
      </c>
      <c r="H25134" s="7">
        <v>11.14</v>
      </c>
      <c r="I25134" t="s">
        <v>39</v>
      </c>
      <c r="J25134">
        <v>0.13</v>
      </c>
      <c r="K25134" t="s">
        <v>19</v>
      </c>
      <c r="L25134">
        <v>9</v>
      </c>
      <c r="M25134" t="str">
        <f t="shared" si="392"/>
        <v>2-3 years</v>
      </c>
    </row>
    <row r="25135" spans="1:13" x14ac:dyDescent="0.3">
      <c r="A25135">
        <v>32</v>
      </c>
      <c r="B25135">
        <v>38000</v>
      </c>
      <c r="C25135" t="s">
        <v>12</v>
      </c>
      <c r="D25135" s="4">
        <v>2</v>
      </c>
      <c r="E25135" t="s">
        <v>17</v>
      </c>
      <c r="F25135" t="s">
        <v>18</v>
      </c>
      <c r="G25135">
        <v>12000</v>
      </c>
      <c r="H25135" s="7">
        <v>12.42</v>
      </c>
      <c r="I25135" t="s">
        <v>40</v>
      </c>
      <c r="J25135">
        <v>0.32</v>
      </c>
      <c r="K25135" t="s">
        <v>19</v>
      </c>
      <c r="L25135">
        <v>6</v>
      </c>
      <c r="M25135" t="str">
        <f t="shared" si="392"/>
        <v>2-3 years</v>
      </c>
    </row>
    <row r="25136" spans="1:13" x14ac:dyDescent="0.3">
      <c r="A25136">
        <v>27</v>
      </c>
      <c r="B25136">
        <v>80000</v>
      </c>
      <c r="C25136" t="s">
        <v>16</v>
      </c>
      <c r="D25136" s="4">
        <v>11</v>
      </c>
      <c r="E25136" t="s">
        <v>17</v>
      </c>
      <c r="F25136" t="s">
        <v>18</v>
      </c>
      <c r="G25136">
        <v>5000</v>
      </c>
      <c r="H25136" s="7">
        <v>11.14</v>
      </c>
      <c r="I25136" t="s">
        <v>39</v>
      </c>
      <c r="J25136">
        <v>0.06</v>
      </c>
      <c r="K25136" t="s">
        <v>19</v>
      </c>
      <c r="L25136">
        <v>7</v>
      </c>
      <c r="M25136" t="str">
        <f t="shared" si="392"/>
        <v>4+ years</v>
      </c>
    </row>
    <row r="25137" spans="1:13" x14ac:dyDescent="0.3">
      <c r="A25137">
        <v>31</v>
      </c>
      <c r="B25137">
        <v>80000</v>
      </c>
      <c r="C25137" t="s">
        <v>20</v>
      </c>
      <c r="D25137" s="4">
        <v>5</v>
      </c>
      <c r="E25137" t="s">
        <v>23</v>
      </c>
      <c r="F25137" t="s">
        <v>24</v>
      </c>
      <c r="G25137">
        <v>6000</v>
      </c>
      <c r="H25137" s="7">
        <v>7.4</v>
      </c>
      <c r="I25137" t="s">
        <v>39</v>
      </c>
      <c r="J25137">
        <v>7.0000000000000007E-2</v>
      </c>
      <c r="K25137" t="s">
        <v>19</v>
      </c>
      <c r="L25137">
        <v>9</v>
      </c>
      <c r="M25137" t="str">
        <f t="shared" si="392"/>
        <v>4+ years</v>
      </c>
    </row>
    <row r="25138" spans="1:13" x14ac:dyDescent="0.3">
      <c r="A25138">
        <v>33</v>
      </c>
      <c r="B25138">
        <v>80000</v>
      </c>
      <c r="C25138" t="s">
        <v>20</v>
      </c>
      <c r="D25138" s="4">
        <v>4</v>
      </c>
      <c r="E25138" t="s">
        <v>21</v>
      </c>
      <c r="F25138" t="s">
        <v>18</v>
      </c>
      <c r="G25138">
        <v>12000</v>
      </c>
      <c r="H25138" s="7">
        <v>11.14</v>
      </c>
      <c r="I25138" t="s">
        <v>39</v>
      </c>
      <c r="J25138">
        <v>0.15</v>
      </c>
      <c r="K25138" t="s">
        <v>19</v>
      </c>
      <c r="L25138">
        <v>6</v>
      </c>
      <c r="M25138" t="str">
        <f t="shared" si="392"/>
        <v>4+ years</v>
      </c>
    </row>
    <row r="25139" spans="1:13" x14ac:dyDescent="0.3">
      <c r="A25139">
        <v>29</v>
      </c>
      <c r="B25139">
        <v>80000</v>
      </c>
      <c r="C25139" t="s">
        <v>16</v>
      </c>
      <c r="D25139" s="4">
        <v>0</v>
      </c>
      <c r="E25139" t="s">
        <v>23</v>
      </c>
      <c r="F25139" t="s">
        <v>22</v>
      </c>
      <c r="G25139">
        <v>24000</v>
      </c>
      <c r="H25139" s="7">
        <v>12.87</v>
      </c>
      <c r="I25139" t="s">
        <v>39</v>
      </c>
      <c r="J25139">
        <v>0.3</v>
      </c>
      <c r="K25139" t="s">
        <v>19</v>
      </c>
      <c r="L25139">
        <v>9</v>
      </c>
      <c r="M25139" t="str">
        <f t="shared" si="392"/>
        <v>0-1 years</v>
      </c>
    </row>
    <row r="25140" spans="1:13" x14ac:dyDescent="0.3">
      <c r="A25140">
        <v>29</v>
      </c>
      <c r="B25140">
        <v>80000</v>
      </c>
      <c r="C25140" t="s">
        <v>20</v>
      </c>
      <c r="D25140" s="4">
        <v>2</v>
      </c>
      <c r="E25140" t="s">
        <v>13</v>
      </c>
      <c r="F25140" t="s">
        <v>24</v>
      </c>
      <c r="G25140">
        <v>5000</v>
      </c>
      <c r="H25140" s="7">
        <v>7.74</v>
      </c>
      <c r="I25140" t="s">
        <v>39</v>
      </c>
      <c r="J25140">
        <v>0.06</v>
      </c>
      <c r="K25140" t="s">
        <v>19</v>
      </c>
      <c r="L25140">
        <v>9</v>
      </c>
      <c r="M25140" t="str">
        <f t="shared" si="392"/>
        <v>2-3 years</v>
      </c>
    </row>
    <row r="25141" spans="1:13" x14ac:dyDescent="0.3">
      <c r="A25141">
        <v>28</v>
      </c>
      <c r="B25141">
        <v>80000</v>
      </c>
      <c r="C25141" t="s">
        <v>20</v>
      </c>
      <c r="D25141" s="4">
        <v>1</v>
      </c>
      <c r="E25141" t="s">
        <v>13</v>
      </c>
      <c r="F25141" t="s">
        <v>24</v>
      </c>
      <c r="G25141">
        <v>3100</v>
      </c>
      <c r="H25141" s="7">
        <v>7.05</v>
      </c>
      <c r="I25141" t="s">
        <v>39</v>
      </c>
      <c r="J25141">
        <v>0.04</v>
      </c>
      <c r="K25141" t="s">
        <v>19</v>
      </c>
      <c r="L25141">
        <v>9</v>
      </c>
      <c r="M25141" t="str">
        <f t="shared" si="392"/>
        <v>0-1 years</v>
      </c>
    </row>
    <row r="25142" spans="1:13" x14ac:dyDescent="0.3">
      <c r="A25142">
        <v>28</v>
      </c>
      <c r="B25142">
        <v>38295</v>
      </c>
      <c r="C25142" t="s">
        <v>12</v>
      </c>
      <c r="D25142" s="4">
        <v>5</v>
      </c>
      <c r="E25142" t="s">
        <v>13</v>
      </c>
      <c r="F25142" t="s">
        <v>22</v>
      </c>
      <c r="G25142">
        <v>12000</v>
      </c>
      <c r="H25142" s="7">
        <v>12.51</v>
      </c>
      <c r="I25142" t="s">
        <v>40</v>
      </c>
      <c r="J25142">
        <v>0.31</v>
      </c>
      <c r="K25142" t="s">
        <v>19</v>
      </c>
      <c r="L25142">
        <v>7</v>
      </c>
      <c r="M25142" t="str">
        <f t="shared" si="392"/>
        <v>4+ years</v>
      </c>
    </row>
    <row r="25143" spans="1:13" x14ac:dyDescent="0.3">
      <c r="A25143">
        <v>27</v>
      </c>
      <c r="B25143">
        <v>39996</v>
      </c>
      <c r="C25143" t="s">
        <v>16</v>
      </c>
      <c r="D25143" s="4">
        <v>1</v>
      </c>
      <c r="E25143" t="s">
        <v>23</v>
      </c>
      <c r="F25143" t="s">
        <v>18</v>
      </c>
      <c r="G25143">
        <v>8000</v>
      </c>
      <c r="H25143" s="7">
        <v>12.53</v>
      </c>
      <c r="I25143" t="s">
        <v>39</v>
      </c>
      <c r="J25143">
        <v>0.2</v>
      </c>
      <c r="K25143" t="s">
        <v>19</v>
      </c>
      <c r="L25143">
        <v>6</v>
      </c>
      <c r="M25143" t="str">
        <f t="shared" si="392"/>
        <v>0-1 years</v>
      </c>
    </row>
    <row r="25144" spans="1:13" x14ac:dyDescent="0.3">
      <c r="A25144">
        <v>34</v>
      </c>
      <c r="B25144">
        <v>62900</v>
      </c>
      <c r="C25144" t="s">
        <v>20</v>
      </c>
      <c r="D25144" s="4">
        <v>11</v>
      </c>
      <c r="E25144" t="s">
        <v>21</v>
      </c>
      <c r="F25144" t="s">
        <v>24</v>
      </c>
      <c r="G25144">
        <v>18000</v>
      </c>
      <c r="H25144" s="7">
        <v>8.94</v>
      </c>
      <c r="I25144" t="s">
        <v>40</v>
      </c>
      <c r="J25144">
        <v>0.24</v>
      </c>
      <c r="K25144" t="s">
        <v>19</v>
      </c>
      <c r="L25144">
        <v>5</v>
      </c>
      <c r="M25144" t="str">
        <f t="shared" si="392"/>
        <v>4+ years</v>
      </c>
    </row>
    <row r="25145" spans="1:13" x14ac:dyDescent="0.3">
      <c r="A25145">
        <v>27</v>
      </c>
      <c r="B25145">
        <v>80000</v>
      </c>
      <c r="C25145" t="s">
        <v>20</v>
      </c>
      <c r="D25145" s="4">
        <v>11</v>
      </c>
      <c r="E25145" t="s">
        <v>13</v>
      </c>
      <c r="F25145" t="s">
        <v>18</v>
      </c>
      <c r="G25145">
        <v>20000</v>
      </c>
      <c r="H25145" s="7">
        <v>12.51</v>
      </c>
      <c r="I25145" t="s">
        <v>39</v>
      </c>
      <c r="J25145">
        <v>0.25</v>
      </c>
      <c r="K25145" t="s">
        <v>19</v>
      </c>
      <c r="L25145">
        <v>10</v>
      </c>
      <c r="M25145" t="str">
        <f t="shared" si="392"/>
        <v>4+ years</v>
      </c>
    </row>
    <row r="25146" spans="1:13" x14ac:dyDescent="0.3">
      <c r="A25146">
        <v>28</v>
      </c>
      <c r="B25146">
        <v>38500</v>
      </c>
      <c r="C25146" t="s">
        <v>12</v>
      </c>
      <c r="D25146" s="4">
        <v>2</v>
      </c>
      <c r="E25146" t="s">
        <v>13</v>
      </c>
      <c r="F25146" t="s">
        <v>18</v>
      </c>
      <c r="G25146">
        <v>12000</v>
      </c>
      <c r="H25146" s="7">
        <v>10.75</v>
      </c>
      <c r="I25146" t="s">
        <v>40</v>
      </c>
      <c r="J25146">
        <v>0.31</v>
      </c>
      <c r="K25146" t="s">
        <v>19</v>
      </c>
      <c r="L25146">
        <v>5</v>
      </c>
      <c r="M25146" t="str">
        <f t="shared" si="392"/>
        <v>2-3 years</v>
      </c>
    </row>
    <row r="25147" spans="1:13" x14ac:dyDescent="0.3">
      <c r="A25147">
        <v>28</v>
      </c>
      <c r="B25147">
        <v>80000</v>
      </c>
      <c r="C25147" t="s">
        <v>20</v>
      </c>
      <c r="D25147" s="4">
        <v>12</v>
      </c>
      <c r="E25147" t="s">
        <v>27</v>
      </c>
      <c r="F25147" t="s">
        <v>18</v>
      </c>
      <c r="G25147">
        <v>12000</v>
      </c>
      <c r="H25147" s="7">
        <v>12.18</v>
      </c>
      <c r="I25147" t="s">
        <v>39</v>
      </c>
      <c r="J25147">
        <v>0.15</v>
      </c>
      <c r="K25147" t="s">
        <v>19</v>
      </c>
      <c r="L25147">
        <v>5</v>
      </c>
      <c r="M25147" t="str">
        <f t="shared" si="392"/>
        <v>4+ years</v>
      </c>
    </row>
    <row r="25148" spans="1:13" x14ac:dyDescent="0.3">
      <c r="A25148">
        <v>28</v>
      </c>
      <c r="B25148">
        <v>38643</v>
      </c>
      <c r="C25148" t="s">
        <v>12</v>
      </c>
      <c r="D25148" s="4">
        <v>7</v>
      </c>
      <c r="E25148" t="s">
        <v>13</v>
      </c>
      <c r="F25148" t="s">
        <v>18</v>
      </c>
      <c r="G25148">
        <v>12000</v>
      </c>
      <c r="H25148" s="7">
        <v>11.58</v>
      </c>
      <c r="I25148" t="s">
        <v>40</v>
      </c>
      <c r="J25148">
        <v>0.31</v>
      </c>
      <c r="K25148" t="s">
        <v>19</v>
      </c>
      <c r="L25148">
        <v>8</v>
      </c>
      <c r="M25148" t="str">
        <f t="shared" si="392"/>
        <v>4+ years</v>
      </c>
    </row>
    <row r="25149" spans="1:13" x14ac:dyDescent="0.3">
      <c r="A25149">
        <v>31</v>
      </c>
      <c r="B25149">
        <v>80000</v>
      </c>
      <c r="C25149" t="s">
        <v>20</v>
      </c>
      <c r="D25149" s="4">
        <v>6</v>
      </c>
      <c r="E25149" t="s">
        <v>17</v>
      </c>
      <c r="F25149" t="s">
        <v>18</v>
      </c>
      <c r="G25149">
        <v>7500</v>
      </c>
      <c r="H25149" s="7">
        <v>12.18</v>
      </c>
      <c r="I25149" t="s">
        <v>39</v>
      </c>
      <c r="J25149">
        <v>0.09</v>
      </c>
      <c r="K25149" t="s">
        <v>19</v>
      </c>
      <c r="L25149">
        <v>7</v>
      </c>
      <c r="M25149" t="str">
        <f t="shared" si="392"/>
        <v>4+ years</v>
      </c>
    </row>
    <row r="25150" spans="1:13" x14ac:dyDescent="0.3">
      <c r="A25150">
        <v>30</v>
      </c>
      <c r="B25150">
        <v>80000</v>
      </c>
      <c r="C25150" t="s">
        <v>20</v>
      </c>
      <c r="D25150" s="4">
        <v>14</v>
      </c>
      <c r="E25150" t="s">
        <v>23</v>
      </c>
      <c r="F25150" t="s">
        <v>22</v>
      </c>
      <c r="G25150">
        <v>8000</v>
      </c>
      <c r="H25150" s="7">
        <v>13.92</v>
      </c>
      <c r="I25150" t="s">
        <v>39</v>
      </c>
      <c r="J25150">
        <v>0.1</v>
      </c>
      <c r="K25150" t="s">
        <v>19</v>
      </c>
      <c r="L25150">
        <v>8</v>
      </c>
      <c r="M25150" t="str">
        <f t="shared" si="392"/>
        <v>4+ years</v>
      </c>
    </row>
    <row r="25151" spans="1:13" x14ac:dyDescent="0.3">
      <c r="A25151">
        <v>29</v>
      </c>
      <c r="B25151">
        <v>80000</v>
      </c>
      <c r="C25151" t="s">
        <v>20</v>
      </c>
      <c r="D25151" s="4">
        <v>13</v>
      </c>
      <c r="E25151" t="s">
        <v>25</v>
      </c>
      <c r="F25151" t="s">
        <v>22</v>
      </c>
      <c r="G25151">
        <v>16000</v>
      </c>
      <c r="H25151" s="7">
        <v>12.84</v>
      </c>
      <c r="I25151" t="s">
        <v>39</v>
      </c>
      <c r="J25151">
        <v>0.2</v>
      </c>
      <c r="K25151" t="s">
        <v>15</v>
      </c>
      <c r="L25151">
        <v>7</v>
      </c>
      <c r="M25151" t="str">
        <f t="shared" si="392"/>
        <v>4+ years</v>
      </c>
    </row>
    <row r="25152" spans="1:13" x14ac:dyDescent="0.3">
      <c r="A25152">
        <v>27</v>
      </c>
      <c r="B25152">
        <v>80000</v>
      </c>
      <c r="C25152" t="s">
        <v>16</v>
      </c>
      <c r="D25152" s="4">
        <v>2</v>
      </c>
      <c r="E25152" t="s">
        <v>13</v>
      </c>
      <c r="F25152" t="s">
        <v>18</v>
      </c>
      <c r="G25152">
        <v>9000</v>
      </c>
      <c r="H25152" s="7">
        <v>12.21</v>
      </c>
      <c r="I25152" t="s">
        <v>39</v>
      </c>
      <c r="J25152">
        <v>0.11</v>
      </c>
      <c r="K25152" t="s">
        <v>19</v>
      </c>
      <c r="L25152">
        <v>8</v>
      </c>
      <c r="M25152" t="str">
        <f t="shared" si="392"/>
        <v>2-3 years</v>
      </c>
    </row>
    <row r="25153" spans="1:13" x14ac:dyDescent="0.3">
      <c r="A25153">
        <v>28</v>
      </c>
      <c r="B25153">
        <v>39000</v>
      </c>
      <c r="C25153" t="s">
        <v>12</v>
      </c>
      <c r="D25153" s="4">
        <v>0</v>
      </c>
      <c r="E25153" t="s">
        <v>27</v>
      </c>
      <c r="F25153" t="s">
        <v>22</v>
      </c>
      <c r="G25153">
        <v>12000</v>
      </c>
      <c r="H25153" s="7">
        <v>12.53</v>
      </c>
      <c r="I25153" t="s">
        <v>40</v>
      </c>
      <c r="J25153">
        <v>0.31</v>
      </c>
      <c r="K25153" t="s">
        <v>15</v>
      </c>
      <c r="L25153">
        <v>9</v>
      </c>
      <c r="M25153" t="str">
        <f t="shared" si="392"/>
        <v>0-1 years</v>
      </c>
    </row>
    <row r="25154" spans="1:13" x14ac:dyDescent="0.3">
      <c r="A25154">
        <v>32</v>
      </c>
      <c r="B25154">
        <v>62900</v>
      </c>
      <c r="C25154" t="s">
        <v>20</v>
      </c>
      <c r="D25154" s="4">
        <v>5</v>
      </c>
      <c r="E25154" t="s">
        <v>21</v>
      </c>
      <c r="F25154" t="s">
        <v>14</v>
      </c>
      <c r="G25154">
        <v>2750</v>
      </c>
      <c r="H25154" s="7">
        <v>12.51</v>
      </c>
      <c r="I25154" t="s">
        <v>40</v>
      </c>
      <c r="J25154">
        <v>0.04</v>
      </c>
      <c r="K25154" t="s">
        <v>15</v>
      </c>
      <c r="L25154">
        <v>7</v>
      </c>
      <c r="M25154" t="str">
        <f t="shared" ref="M25154:M25217" si="393">IF(D25154&lt;=1, "0-1 years", IF(D25154&lt;=3, "2-3 years", "4+ years"))</f>
        <v>4+ years</v>
      </c>
    </row>
    <row r="25155" spans="1:13" x14ac:dyDescent="0.3">
      <c r="A25155">
        <v>34</v>
      </c>
      <c r="B25155">
        <v>80000</v>
      </c>
      <c r="C25155" t="s">
        <v>20</v>
      </c>
      <c r="D25155" s="4">
        <v>4</v>
      </c>
      <c r="E25155" t="s">
        <v>25</v>
      </c>
      <c r="F25155" t="s">
        <v>26</v>
      </c>
      <c r="G25155">
        <v>12000</v>
      </c>
      <c r="H25155" s="7">
        <v>12.51</v>
      </c>
      <c r="I25155" t="s">
        <v>39</v>
      </c>
      <c r="J25155">
        <v>0.15</v>
      </c>
      <c r="K25155" t="s">
        <v>19</v>
      </c>
      <c r="L25155">
        <v>10</v>
      </c>
      <c r="M25155" t="str">
        <f t="shared" si="393"/>
        <v>4+ years</v>
      </c>
    </row>
    <row r="25156" spans="1:13" x14ac:dyDescent="0.3">
      <c r="A25156">
        <v>31</v>
      </c>
      <c r="B25156">
        <v>80000</v>
      </c>
      <c r="C25156" t="s">
        <v>20</v>
      </c>
      <c r="D25156" s="4">
        <v>0</v>
      </c>
      <c r="E25156" t="s">
        <v>21</v>
      </c>
      <c r="F25156" t="s">
        <v>18</v>
      </c>
      <c r="G25156">
        <v>15000</v>
      </c>
      <c r="H25156" s="7">
        <v>10.95</v>
      </c>
      <c r="I25156" t="s">
        <v>39</v>
      </c>
      <c r="J25156">
        <v>0.19</v>
      </c>
      <c r="K25156" t="s">
        <v>19</v>
      </c>
      <c r="L25156">
        <v>8</v>
      </c>
      <c r="M25156" t="str">
        <f t="shared" si="393"/>
        <v>0-1 years</v>
      </c>
    </row>
    <row r="25157" spans="1:13" x14ac:dyDescent="0.3">
      <c r="A25157">
        <v>28</v>
      </c>
      <c r="B25157">
        <v>80000</v>
      </c>
      <c r="C25157" t="s">
        <v>20</v>
      </c>
      <c r="D25157" s="4">
        <v>8</v>
      </c>
      <c r="E25157" t="s">
        <v>17</v>
      </c>
      <c r="F25157" t="s">
        <v>22</v>
      </c>
      <c r="G25157">
        <v>13000</v>
      </c>
      <c r="H25157" s="7">
        <v>13.47</v>
      </c>
      <c r="I25157" t="s">
        <v>39</v>
      </c>
      <c r="J25157">
        <v>0.16</v>
      </c>
      <c r="K25157" t="s">
        <v>19</v>
      </c>
      <c r="L25157">
        <v>5</v>
      </c>
      <c r="M25157" t="str">
        <f t="shared" si="393"/>
        <v>4+ years</v>
      </c>
    </row>
    <row r="25158" spans="1:13" x14ac:dyDescent="0.3">
      <c r="A25158">
        <v>30</v>
      </c>
      <c r="B25158">
        <v>80000</v>
      </c>
      <c r="C25158" t="s">
        <v>16</v>
      </c>
      <c r="D25158" s="4">
        <v>0</v>
      </c>
      <c r="E25158" t="s">
        <v>13</v>
      </c>
      <c r="F25158" t="s">
        <v>14</v>
      </c>
      <c r="G25158">
        <v>8000</v>
      </c>
      <c r="H25158" s="7">
        <v>15.05</v>
      </c>
      <c r="I25158" t="s">
        <v>39</v>
      </c>
      <c r="J25158">
        <v>0.1</v>
      </c>
      <c r="K25158" t="s">
        <v>19</v>
      </c>
      <c r="L25158">
        <v>5</v>
      </c>
      <c r="M25158" t="str">
        <f t="shared" si="393"/>
        <v>0-1 years</v>
      </c>
    </row>
    <row r="25159" spans="1:13" x14ac:dyDescent="0.3">
      <c r="A25159">
        <v>27</v>
      </c>
      <c r="B25159">
        <v>62900</v>
      </c>
      <c r="C25159" t="s">
        <v>20</v>
      </c>
      <c r="D25159" s="4">
        <v>1</v>
      </c>
      <c r="E25159" t="s">
        <v>21</v>
      </c>
      <c r="F25159" t="s">
        <v>18</v>
      </c>
      <c r="G25159">
        <v>8000</v>
      </c>
      <c r="H25159" s="7">
        <v>11.46</v>
      </c>
      <c r="I25159" t="s">
        <v>40</v>
      </c>
      <c r="J25159">
        <v>0.11</v>
      </c>
      <c r="K25159" t="s">
        <v>19</v>
      </c>
      <c r="L25159">
        <v>8</v>
      </c>
      <c r="M25159" t="str">
        <f t="shared" si="393"/>
        <v>0-1 years</v>
      </c>
    </row>
    <row r="25160" spans="1:13" x14ac:dyDescent="0.3">
      <c r="A25160">
        <v>28</v>
      </c>
      <c r="B25160">
        <v>74000</v>
      </c>
      <c r="C25160" t="s">
        <v>20</v>
      </c>
      <c r="D25160" s="4">
        <v>6</v>
      </c>
      <c r="E25160" t="s">
        <v>23</v>
      </c>
      <c r="F25160" t="s">
        <v>26</v>
      </c>
      <c r="G25160">
        <v>7000</v>
      </c>
      <c r="H25160" s="7">
        <v>15.38</v>
      </c>
      <c r="I25160" t="s">
        <v>40</v>
      </c>
      <c r="J25160">
        <v>0.09</v>
      </c>
      <c r="K25160" t="s">
        <v>19</v>
      </c>
      <c r="L25160">
        <v>9</v>
      </c>
      <c r="M25160" t="str">
        <f t="shared" si="393"/>
        <v>4+ years</v>
      </c>
    </row>
    <row r="25161" spans="1:13" x14ac:dyDescent="0.3">
      <c r="A25161">
        <v>28</v>
      </c>
      <c r="B25161">
        <v>80000</v>
      </c>
      <c r="C25161" t="s">
        <v>16</v>
      </c>
      <c r="D25161" s="4">
        <v>2</v>
      </c>
      <c r="E25161" t="s">
        <v>25</v>
      </c>
      <c r="F25161" t="s">
        <v>22</v>
      </c>
      <c r="G25161">
        <v>16000</v>
      </c>
      <c r="H25161" s="7">
        <v>11.66</v>
      </c>
      <c r="I25161" t="s">
        <v>39</v>
      </c>
      <c r="J25161">
        <v>0.2</v>
      </c>
      <c r="K25161" t="s">
        <v>15</v>
      </c>
      <c r="L25161">
        <v>7</v>
      </c>
      <c r="M25161" t="str">
        <f t="shared" si="393"/>
        <v>2-3 years</v>
      </c>
    </row>
    <row r="25162" spans="1:13" x14ac:dyDescent="0.3">
      <c r="A25162">
        <v>33</v>
      </c>
      <c r="B25162">
        <v>80000</v>
      </c>
      <c r="C25162" t="s">
        <v>16</v>
      </c>
      <c r="D25162" s="4">
        <v>12</v>
      </c>
      <c r="E25162" t="s">
        <v>25</v>
      </c>
      <c r="F25162" t="s">
        <v>22</v>
      </c>
      <c r="G25162">
        <v>9000</v>
      </c>
      <c r="H25162" s="7">
        <v>11.97</v>
      </c>
      <c r="I25162" t="s">
        <v>39</v>
      </c>
      <c r="J25162">
        <v>0.11</v>
      </c>
      <c r="K25162" t="s">
        <v>19</v>
      </c>
      <c r="L25162">
        <v>7</v>
      </c>
      <c r="M25162" t="str">
        <f t="shared" si="393"/>
        <v>4+ years</v>
      </c>
    </row>
    <row r="25163" spans="1:13" x14ac:dyDescent="0.3">
      <c r="A25163">
        <v>27</v>
      </c>
      <c r="B25163">
        <v>80000</v>
      </c>
      <c r="C25163" t="s">
        <v>20</v>
      </c>
      <c r="D25163" s="4">
        <v>11</v>
      </c>
      <c r="E25163" t="s">
        <v>17</v>
      </c>
      <c r="F25163" t="s">
        <v>24</v>
      </c>
      <c r="G25163">
        <v>5000</v>
      </c>
      <c r="H25163" s="7">
        <v>8</v>
      </c>
      <c r="I25163" t="s">
        <v>39</v>
      </c>
      <c r="J25163">
        <v>0.06</v>
      </c>
      <c r="K25163" t="s">
        <v>19</v>
      </c>
      <c r="L25163">
        <v>6</v>
      </c>
      <c r="M25163" t="str">
        <f t="shared" si="393"/>
        <v>4+ years</v>
      </c>
    </row>
    <row r="25164" spans="1:13" x14ac:dyDescent="0.3">
      <c r="A25164">
        <v>28</v>
      </c>
      <c r="B25164">
        <v>80000</v>
      </c>
      <c r="C25164" t="s">
        <v>20</v>
      </c>
      <c r="D25164" s="4">
        <v>1</v>
      </c>
      <c r="E25164" t="s">
        <v>25</v>
      </c>
      <c r="F25164" t="s">
        <v>14</v>
      </c>
      <c r="G25164">
        <v>20000</v>
      </c>
      <c r="H25164" s="7">
        <v>13.24</v>
      </c>
      <c r="I25164" t="s">
        <v>39</v>
      </c>
      <c r="J25164">
        <v>0.25</v>
      </c>
      <c r="K25164" t="s">
        <v>19</v>
      </c>
      <c r="L25164">
        <v>8</v>
      </c>
      <c r="M25164" t="str">
        <f t="shared" si="393"/>
        <v>0-1 years</v>
      </c>
    </row>
    <row r="25165" spans="1:13" x14ac:dyDescent="0.3">
      <c r="A25165">
        <v>27</v>
      </c>
      <c r="B25165">
        <v>40000</v>
      </c>
      <c r="C25165" t="s">
        <v>12</v>
      </c>
      <c r="D25165" s="4">
        <v>4</v>
      </c>
      <c r="E25165" t="s">
        <v>21</v>
      </c>
      <c r="F25165" t="s">
        <v>18</v>
      </c>
      <c r="G25165">
        <v>12000</v>
      </c>
      <c r="H25165" s="7">
        <v>12.69</v>
      </c>
      <c r="I25165" t="s">
        <v>39</v>
      </c>
      <c r="J25165">
        <v>0.3</v>
      </c>
      <c r="K25165" t="s">
        <v>19</v>
      </c>
      <c r="L25165">
        <v>8</v>
      </c>
      <c r="M25165" t="str">
        <f t="shared" si="393"/>
        <v>4+ years</v>
      </c>
    </row>
    <row r="25166" spans="1:13" x14ac:dyDescent="0.3">
      <c r="A25166">
        <v>31</v>
      </c>
      <c r="B25166">
        <v>40000</v>
      </c>
      <c r="C25166" t="s">
        <v>12</v>
      </c>
      <c r="D25166" s="4">
        <v>5</v>
      </c>
      <c r="E25166" t="s">
        <v>21</v>
      </c>
      <c r="F25166" t="s">
        <v>18</v>
      </c>
      <c r="G25166">
        <v>12000</v>
      </c>
      <c r="H25166" s="7">
        <v>11.99</v>
      </c>
      <c r="I25166" t="s">
        <v>39</v>
      </c>
      <c r="J25166">
        <v>0.3</v>
      </c>
      <c r="K25166" t="s">
        <v>19</v>
      </c>
      <c r="L25166">
        <v>5</v>
      </c>
      <c r="M25166" t="str">
        <f t="shared" si="393"/>
        <v>4+ years</v>
      </c>
    </row>
    <row r="25167" spans="1:13" x14ac:dyDescent="0.3">
      <c r="A25167">
        <v>35</v>
      </c>
      <c r="B25167">
        <v>80004</v>
      </c>
      <c r="C25167" t="s">
        <v>20</v>
      </c>
      <c r="D25167" s="4">
        <v>2</v>
      </c>
      <c r="E25167" t="s">
        <v>13</v>
      </c>
      <c r="F25167" t="s">
        <v>18</v>
      </c>
      <c r="G25167">
        <v>3200</v>
      </c>
      <c r="H25167" s="7">
        <v>11.11</v>
      </c>
      <c r="I25167" t="s">
        <v>39</v>
      </c>
      <c r="J25167">
        <v>0.04</v>
      </c>
      <c r="K25167" t="s">
        <v>19</v>
      </c>
      <c r="L25167">
        <v>7</v>
      </c>
      <c r="M25167" t="str">
        <f t="shared" si="393"/>
        <v>2-3 years</v>
      </c>
    </row>
    <row r="25168" spans="1:13" x14ac:dyDescent="0.3">
      <c r="A25168">
        <v>28</v>
      </c>
      <c r="B25168">
        <v>40000</v>
      </c>
      <c r="C25168" t="s">
        <v>12</v>
      </c>
      <c r="D25168" s="4">
        <v>12</v>
      </c>
      <c r="E25168" t="s">
        <v>23</v>
      </c>
      <c r="F25168" t="s">
        <v>18</v>
      </c>
      <c r="G25168">
        <v>12000</v>
      </c>
      <c r="H25168" s="7">
        <v>11.11</v>
      </c>
      <c r="I25168" t="s">
        <v>39</v>
      </c>
      <c r="J25168">
        <v>0.3</v>
      </c>
      <c r="K25168" t="s">
        <v>19</v>
      </c>
      <c r="L25168">
        <v>5</v>
      </c>
      <c r="M25168" t="str">
        <f t="shared" si="393"/>
        <v>4+ years</v>
      </c>
    </row>
    <row r="25169" spans="1:13" x14ac:dyDescent="0.3">
      <c r="A25169">
        <v>31</v>
      </c>
      <c r="B25169">
        <v>80004</v>
      </c>
      <c r="C25169" t="s">
        <v>20</v>
      </c>
      <c r="D25169" s="4">
        <v>9</v>
      </c>
      <c r="E25169" t="s">
        <v>21</v>
      </c>
      <c r="F25169" t="s">
        <v>22</v>
      </c>
      <c r="G25169">
        <v>3500</v>
      </c>
      <c r="H25169" s="7">
        <v>12.61</v>
      </c>
      <c r="I25169" t="s">
        <v>39</v>
      </c>
      <c r="J25169">
        <v>0.04</v>
      </c>
      <c r="K25169" t="s">
        <v>19</v>
      </c>
      <c r="L25169">
        <v>10</v>
      </c>
      <c r="M25169" t="str">
        <f t="shared" si="393"/>
        <v>4+ years</v>
      </c>
    </row>
    <row r="25170" spans="1:13" x14ac:dyDescent="0.3">
      <c r="A25170">
        <v>27</v>
      </c>
      <c r="B25170">
        <v>40000</v>
      </c>
      <c r="C25170" t="s">
        <v>12</v>
      </c>
      <c r="D25170" s="4">
        <v>8</v>
      </c>
      <c r="E25170" t="s">
        <v>21</v>
      </c>
      <c r="F25170" t="s">
        <v>18</v>
      </c>
      <c r="G25170">
        <v>12000</v>
      </c>
      <c r="H25170" s="7">
        <v>10.37</v>
      </c>
      <c r="I25170" t="s">
        <v>39</v>
      </c>
      <c r="J25170">
        <v>0.3</v>
      </c>
      <c r="K25170" t="s">
        <v>19</v>
      </c>
      <c r="L25170">
        <v>9</v>
      </c>
      <c r="M25170" t="str">
        <f t="shared" si="393"/>
        <v>4+ years</v>
      </c>
    </row>
    <row r="25171" spans="1:13" x14ac:dyDescent="0.3">
      <c r="A25171">
        <v>28</v>
      </c>
      <c r="B25171">
        <v>80004</v>
      </c>
      <c r="C25171" t="s">
        <v>20</v>
      </c>
      <c r="D25171" s="4">
        <v>5</v>
      </c>
      <c r="E25171" t="s">
        <v>21</v>
      </c>
      <c r="F25171" t="s">
        <v>24</v>
      </c>
      <c r="G25171">
        <v>12000</v>
      </c>
      <c r="H25171" s="7">
        <v>6.91</v>
      </c>
      <c r="I25171" t="s">
        <v>39</v>
      </c>
      <c r="J25171">
        <v>0.15</v>
      </c>
      <c r="K25171" t="s">
        <v>19</v>
      </c>
      <c r="L25171">
        <v>6</v>
      </c>
      <c r="M25171" t="str">
        <f t="shared" si="393"/>
        <v>4+ years</v>
      </c>
    </row>
    <row r="25172" spans="1:13" x14ac:dyDescent="0.3">
      <c r="A25172">
        <v>31</v>
      </c>
      <c r="B25172">
        <v>80004</v>
      </c>
      <c r="C25172" t="s">
        <v>20</v>
      </c>
      <c r="D25172" s="4">
        <v>9</v>
      </c>
      <c r="E25172" t="s">
        <v>21</v>
      </c>
      <c r="F25172" t="s">
        <v>18</v>
      </c>
      <c r="G25172">
        <v>5500</v>
      </c>
      <c r="H25172" s="7">
        <v>10.75</v>
      </c>
      <c r="I25172" t="s">
        <v>39</v>
      </c>
      <c r="J25172">
        <v>7.0000000000000007E-2</v>
      </c>
      <c r="K25172" t="s">
        <v>19</v>
      </c>
      <c r="L25172">
        <v>8</v>
      </c>
      <c r="M25172" t="str">
        <f t="shared" si="393"/>
        <v>4+ years</v>
      </c>
    </row>
    <row r="25173" spans="1:13" x14ac:dyDescent="0.3">
      <c r="A25173">
        <v>28</v>
      </c>
      <c r="B25173">
        <v>80004</v>
      </c>
      <c r="C25173" t="s">
        <v>20</v>
      </c>
      <c r="D25173" s="4">
        <v>2</v>
      </c>
      <c r="E25173" t="s">
        <v>23</v>
      </c>
      <c r="F25173" t="s">
        <v>18</v>
      </c>
      <c r="G25173">
        <v>22750</v>
      </c>
      <c r="H25173" s="7">
        <v>11.49</v>
      </c>
      <c r="I25173" t="s">
        <v>39</v>
      </c>
      <c r="J25173">
        <v>0.28000000000000003</v>
      </c>
      <c r="K25173" t="s">
        <v>19</v>
      </c>
      <c r="L25173">
        <v>6</v>
      </c>
      <c r="M25173" t="str">
        <f t="shared" si="393"/>
        <v>2-3 years</v>
      </c>
    </row>
    <row r="25174" spans="1:13" x14ac:dyDescent="0.3">
      <c r="A25174">
        <v>28</v>
      </c>
      <c r="B25174">
        <v>34000</v>
      </c>
      <c r="C25174" t="s">
        <v>12</v>
      </c>
      <c r="D25174" s="4">
        <v>0</v>
      </c>
      <c r="E25174" t="s">
        <v>17</v>
      </c>
      <c r="F25174" t="s">
        <v>14</v>
      </c>
      <c r="G25174">
        <v>12000</v>
      </c>
      <c r="H25174" s="7">
        <v>14.61</v>
      </c>
      <c r="I25174" t="s">
        <v>40</v>
      </c>
      <c r="J25174">
        <v>0.35</v>
      </c>
      <c r="K25174" t="s">
        <v>15</v>
      </c>
      <c r="L25174">
        <v>8</v>
      </c>
      <c r="M25174" t="str">
        <f t="shared" si="393"/>
        <v>0-1 years</v>
      </c>
    </row>
    <row r="25175" spans="1:13" x14ac:dyDescent="0.3">
      <c r="A25175">
        <v>30</v>
      </c>
      <c r="B25175">
        <v>34000</v>
      </c>
      <c r="C25175" t="s">
        <v>12</v>
      </c>
      <c r="D25175" s="4">
        <v>0</v>
      </c>
      <c r="E25175" t="s">
        <v>27</v>
      </c>
      <c r="F25175" t="s">
        <v>22</v>
      </c>
      <c r="G25175">
        <v>12000</v>
      </c>
      <c r="H25175" s="7">
        <v>12.87</v>
      </c>
      <c r="I25175" t="s">
        <v>40</v>
      </c>
      <c r="J25175">
        <v>0.35</v>
      </c>
      <c r="K25175" t="s">
        <v>19</v>
      </c>
      <c r="L25175">
        <v>6</v>
      </c>
      <c r="M25175" t="str">
        <f t="shared" si="393"/>
        <v>0-1 years</v>
      </c>
    </row>
    <row r="25176" spans="1:13" x14ac:dyDescent="0.3">
      <c r="A25176">
        <v>35</v>
      </c>
      <c r="B25176">
        <v>80004</v>
      </c>
      <c r="C25176" t="s">
        <v>20</v>
      </c>
      <c r="D25176" s="4">
        <v>0</v>
      </c>
      <c r="E25176" t="s">
        <v>27</v>
      </c>
      <c r="F25176" t="s">
        <v>18</v>
      </c>
      <c r="G25176">
        <v>14400</v>
      </c>
      <c r="H25176" s="7">
        <v>10.95</v>
      </c>
      <c r="I25176" t="s">
        <v>39</v>
      </c>
      <c r="J25176">
        <v>0.18</v>
      </c>
      <c r="K25176" t="s">
        <v>19</v>
      </c>
      <c r="L25176">
        <v>5</v>
      </c>
      <c r="M25176" t="str">
        <f t="shared" si="393"/>
        <v>0-1 years</v>
      </c>
    </row>
    <row r="25177" spans="1:13" x14ac:dyDescent="0.3">
      <c r="A25177">
        <v>32</v>
      </c>
      <c r="B25177">
        <v>40000</v>
      </c>
      <c r="C25177" t="s">
        <v>12</v>
      </c>
      <c r="D25177" s="4">
        <v>3</v>
      </c>
      <c r="E25177" t="s">
        <v>27</v>
      </c>
      <c r="F25177" t="s">
        <v>18</v>
      </c>
      <c r="G25177">
        <v>12000</v>
      </c>
      <c r="H25177" s="7">
        <v>11.89</v>
      </c>
      <c r="I25177" t="s">
        <v>39</v>
      </c>
      <c r="J25177">
        <v>0.3</v>
      </c>
      <c r="K25177" t="s">
        <v>19</v>
      </c>
      <c r="L25177">
        <v>10</v>
      </c>
      <c r="M25177" t="str">
        <f t="shared" si="393"/>
        <v>2-3 years</v>
      </c>
    </row>
    <row r="25178" spans="1:13" x14ac:dyDescent="0.3">
      <c r="A25178">
        <v>30</v>
      </c>
      <c r="B25178">
        <v>40000</v>
      </c>
      <c r="C25178" t="s">
        <v>12</v>
      </c>
      <c r="D25178" s="4">
        <v>13</v>
      </c>
      <c r="E25178" t="s">
        <v>17</v>
      </c>
      <c r="F25178" t="s">
        <v>18</v>
      </c>
      <c r="G25178">
        <v>12000</v>
      </c>
      <c r="H25178" s="7">
        <v>9.1999999999999993</v>
      </c>
      <c r="I25178" t="s">
        <v>39</v>
      </c>
      <c r="J25178">
        <v>0.3</v>
      </c>
      <c r="K25178" t="s">
        <v>19</v>
      </c>
      <c r="L25178">
        <v>8</v>
      </c>
      <c r="M25178" t="str">
        <f t="shared" si="393"/>
        <v>4+ years</v>
      </c>
    </row>
    <row r="25179" spans="1:13" x14ac:dyDescent="0.3">
      <c r="A25179">
        <v>30</v>
      </c>
      <c r="B25179">
        <v>34046</v>
      </c>
      <c r="C25179" t="s">
        <v>12</v>
      </c>
      <c r="D25179" s="4">
        <v>2</v>
      </c>
      <c r="E25179" t="s">
        <v>21</v>
      </c>
      <c r="F25179" t="s">
        <v>14</v>
      </c>
      <c r="G25179">
        <v>12000</v>
      </c>
      <c r="H25179" s="7">
        <v>14.96</v>
      </c>
      <c r="I25179" t="s">
        <v>40</v>
      </c>
      <c r="J25179">
        <v>0.35</v>
      </c>
      <c r="K25179" t="s">
        <v>15</v>
      </c>
      <c r="L25179">
        <v>6</v>
      </c>
      <c r="M25179" t="str">
        <f t="shared" si="393"/>
        <v>2-3 years</v>
      </c>
    </row>
    <row r="25180" spans="1:13" x14ac:dyDescent="0.3">
      <c r="A25180">
        <v>32</v>
      </c>
      <c r="B25180">
        <v>34310</v>
      </c>
      <c r="C25180" t="s">
        <v>12</v>
      </c>
      <c r="D25180" s="4">
        <v>2</v>
      </c>
      <c r="E25180" t="s">
        <v>23</v>
      </c>
      <c r="F25180" t="s">
        <v>14</v>
      </c>
      <c r="G25180">
        <v>12000</v>
      </c>
      <c r="H25180" s="7">
        <v>14.96</v>
      </c>
      <c r="I25180" t="s">
        <v>40</v>
      </c>
      <c r="J25180">
        <v>0.35</v>
      </c>
      <c r="K25180" t="s">
        <v>15</v>
      </c>
      <c r="L25180">
        <v>8</v>
      </c>
      <c r="M25180" t="str">
        <f t="shared" si="393"/>
        <v>2-3 years</v>
      </c>
    </row>
    <row r="25181" spans="1:13" x14ac:dyDescent="0.3">
      <c r="A25181">
        <v>30</v>
      </c>
      <c r="B25181">
        <v>80256</v>
      </c>
      <c r="C25181" t="s">
        <v>16</v>
      </c>
      <c r="D25181" s="4">
        <v>11</v>
      </c>
      <c r="E25181" t="s">
        <v>23</v>
      </c>
      <c r="F25181" t="s">
        <v>24</v>
      </c>
      <c r="G25181">
        <v>24000</v>
      </c>
      <c r="H25181" s="7">
        <v>7.49</v>
      </c>
      <c r="I25181" t="s">
        <v>39</v>
      </c>
      <c r="J25181">
        <v>0.3</v>
      </c>
      <c r="K25181" t="s">
        <v>19</v>
      </c>
      <c r="L25181">
        <v>7</v>
      </c>
      <c r="M25181" t="str">
        <f t="shared" si="393"/>
        <v>4+ years</v>
      </c>
    </row>
    <row r="25182" spans="1:13" x14ac:dyDescent="0.3">
      <c r="A25182">
        <v>34</v>
      </c>
      <c r="B25182">
        <v>80300</v>
      </c>
      <c r="C25182" t="s">
        <v>20</v>
      </c>
      <c r="D25182" s="4">
        <v>3</v>
      </c>
      <c r="E25182" t="s">
        <v>13</v>
      </c>
      <c r="F25182" t="s">
        <v>22</v>
      </c>
      <c r="G25182">
        <v>15000</v>
      </c>
      <c r="H25182" s="7">
        <v>12.73</v>
      </c>
      <c r="I25182" t="s">
        <v>39</v>
      </c>
      <c r="J25182">
        <v>0.19</v>
      </c>
      <c r="K25182" t="s">
        <v>15</v>
      </c>
      <c r="L25182">
        <v>9</v>
      </c>
      <c r="M25182" t="str">
        <f t="shared" si="393"/>
        <v>2-3 years</v>
      </c>
    </row>
    <row r="25183" spans="1:13" x14ac:dyDescent="0.3">
      <c r="A25183">
        <v>35</v>
      </c>
      <c r="B25183">
        <v>80308</v>
      </c>
      <c r="C25183" t="s">
        <v>20</v>
      </c>
      <c r="D25183" s="4">
        <v>3</v>
      </c>
      <c r="E25183" t="s">
        <v>27</v>
      </c>
      <c r="F25183" t="s">
        <v>24</v>
      </c>
      <c r="G25183">
        <v>12000</v>
      </c>
      <c r="H25183" s="7">
        <v>7.88</v>
      </c>
      <c r="I25183" t="s">
        <v>39</v>
      </c>
      <c r="J25183">
        <v>0.15</v>
      </c>
      <c r="K25183" t="s">
        <v>19</v>
      </c>
      <c r="L25183">
        <v>10</v>
      </c>
      <c r="M25183" t="str">
        <f t="shared" si="393"/>
        <v>2-3 years</v>
      </c>
    </row>
    <row r="25184" spans="1:13" x14ac:dyDescent="0.3">
      <c r="A25184">
        <v>29</v>
      </c>
      <c r="B25184">
        <v>41004</v>
      </c>
      <c r="C25184" t="s">
        <v>12</v>
      </c>
      <c r="D25184" s="4">
        <v>6</v>
      </c>
      <c r="E25184" t="s">
        <v>13</v>
      </c>
      <c r="F25184" t="s">
        <v>18</v>
      </c>
      <c r="G25184">
        <v>12000</v>
      </c>
      <c r="H25184" s="7">
        <v>10</v>
      </c>
      <c r="I25184" t="s">
        <v>39</v>
      </c>
      <c r="J25184">
        <v>0.28999999999999998</v>
      </c>
      <c r="K25184" t="s">
        <v>19</v>
      </c>
      <c r="L25184">
        <v>7</v>
      </c>
      <c r="M25184" t="str">
        <f t="shared" si="393"/>
        <v>4+ years</v>
      </c>
    </row>
    <row r="25185" spans="1:13" x14ac:dyDescent="0.3">
      <c r="A25185">
        <v>28</v>
      </c>
      <c r="B25185">
        <v>74400</v>
      </c>
      <c r="C25185" t="s">
        <v>20</v>
      </c>
      <c r="D25185" s="4">
        <v>3</v>
      </c>
      <c r="E25185" t="s">
        <v>25</v>
      </c>
      <c r="F25185" t="s">
        <v>18</v>
      </c>
      <c r="G25185">
        <v>20000</v>
      </c>
      <c r="H25185" s="7">
        <v>12.51</v>
      </c>
      <c r="I25185" t="s">
        <v>40</v>
      </c>
      <c r="J25185">
        <v>0.27</v>
      </c>
      <c r="K25185" t="s">
        <v>19</v>
      </c>
      <c r="L25185">
        <v>8</v>
      </c>
      <c r="M25185" t="str">
        <f t="shared" si="393"/>
        <v>2-3 years</v>
      </c>
    </row>
    <row r="25186" spans="1:13" x14ac:dyDescent="0.3">
      <c r="A25186">
        <v>32</v>
      </c>
      <c r="B25186">
        <v>35830</v>
      </c>
      <c r="C25186" t="s">
        <v>12</v>
      </c>
      <c r="D25186" s="4">
        <v>5</v>
      </c>
      <c r="E25186" t="s">
        <v>27</v>
      </c>
      <c r="F25186" t="s">
        <v>24</v>
      </c>
      <c r="G25186">
        <v>12000</v>
      </c>
      <c r="H25186" s="7">
        <v>7.51</v>
      </c>
      <c r="I25186" t="s">
        <v>40</v>
      </c>
      <c r="J25186">
        <v>0.33</v>
      </c>
      <c r="K25186" t="s">
        <v>19</v>
      </c>
      <c r="L25186">
        <v>7</v>
      </c>
      <c r="M25186" t="str">
        <f t="shared" si="393"/>
        <v>4+ years</v>
      </c>
    </row>
    <row r="25187" spans="1:13" x14ac:dyDescent="0.3">
      <c r="A25187">
        <v>29</v>
      </c>
      <c r="B25187">
        <v>80400</v>
      </c>
      <c r="C25187" t="s">
        <v>20</v>
      </c>
      <c r="D25187" s="4">
        <v>13</v>
      </c>
      <c r="E25187" t="s">
        <v>23</v>
      </c>
      <c r="F25187" t="s">
        <v>24</v>
      </c>
      <c r="G25187">
        <v>8000</v>
      </c>
      <c r="H25187" s="7">
        <v>7.14</v>
      </c>
      <c r="I25187" t="s">
        <v>39</v>
      </c>
      <c r="J25187">
        <v>0.1</v>
      </c>
      <c r="K25187" t="s">
        <v>19</v>
      </c>
      <c r="L25187">
        <v>10</v>
      </c>
      <c r="M25187" t="str">
        <f t="shared" si="393"/>
        <v>4+ years</v>
      </c>
    </row>
    <row r="25188" spans="1:13" x14ac:dyDescent="0.3">
      <c r="A25188">
        <v>32</v>
      </c>
      <c r="B25188">
        <v>42000</v>
      </c>
      <c r="C25188" t="s">
        <v>12</v>
      </c>
      <c r="D25188" s="4">
        <v>13</v>
      </c>
      <c r="E25188" t="s">
        <v>13</v>
      </c>
      <c r="F25188" t="s">
        <v>24</v>
      </c>
      <c r="G25188">
        <v>12000</v>
      </c>
      <c r="H25188" s="7">
        <v>7.51</v>
      </c>
      <c r="I25188" t="s">
        <v>39</v>
      </c>
      <c r="J25188">
        <v>0.28999999999999998</v>
      </c>
      <c r="K25188" t="s">
        <v>19</v>
      </c>
      <c r="L25188">
        <v>8</v>
      </c>
      <c r="M25188" t="str">
        <f t="shared" si="393"/>
        <v>4+ years</v>
      </c>
    </row>
    <row r="25189" spans="1:13" x14ac:dyDescent="0.3">
      <c r="A25189">
        <v>31</v>
      </c>
      <c r="B25189">
        <v>42000</v>
      </c>
      <c r="C25189" t="s">
        <v>12</v>
      </c>
      <c r="D25189" s="4">
        <v>12</v>
      </c>
      <c r="E25189" t="s">
        <v>13</v>
      </c>
      <c r="F25189" t="s">
        <v>18</v>
      </c>
      <c r="G25189">
        <v>12000</v>
      </c>
      <c r="H25189" s="7">
        <v>12.51</v>
      </c>
      <c r="I25189" t="s">
        <v>39</v>
      </c>
      <c r="J25189">
        <v>0.28999999999999998</v>
      </c>
      <c r="K25189" t="s">
        <v>19</v>
      </c>
      <c r="L25189">
        <v>9</v>
      </c>
      <c r="M25189" t="str">
        <f t="shared" si="393"/>
        <v>4+ years</v>
      </c>
    </row>
    <row r="25190" spans="1:13" x14ac:dyDescent="0.3">
      <c r="A25190">
        <v>27</v>
      </c>
      <c r="B25190">
        <v>42000</v>
      </c>
      <c r="C25190" t="s">
        <v>12</v>
      </c>
      <c r="D25190" s="4">
        <v>2</v>
      </c>
      <c r="E25190" t="s">
        <v>13</v>
      </c>
      <c r="F25190" t="s">
        <v>18</v>
      </c>
      <c r="G25190">
        <v>12000</v>
      </c>
      <c r="H25190" s="7">
        <v>10.65</v>
      </c>
      <c r="I25190" t="s">
        <v>39</v>
      </c>
      <c r="J25190">
        <v>0.28999999999999998</v>
      </c>
      <c r="K25190" t="s">
        <v>19</v>
      </c>
      <c r="L25190">
        <v>7</v>
      </c>
      <c r="M25190" t="str">
        <f t="shared" si="393"/>
        <v>2-3 years</v>
      </c>
    </row>
    <row r="25191" spans="1:13" x14ac:dyDescent="0.3">
      <c r="A25191">
        <v>29</v>
      </c>
      <c r="B25191">
        <v>80496</v>
      </c>
      <c r="C25191" t="s">
        <v>20</v>
      </c>
      <c r="D25191" s="4">
        <v>2</v>
      </c>
      <c r="E25191" t="s">
        <v>25</v>
      </c>
      <c r="F25191" t="s">
        <v>22</v>
      </c>
      <c r="G25191">
        <v>10000</v>
      </c>
      <c r="H25191" s="7">
        <v>13.72</v>
      </c>
      <c r="I25191" t="s">
        <v>39</v>
      </c>
      <c r="J25191">
        <v>0.12</v>
      </c>
      <c r="K25191" t="s">
        <v>19</v>
      </c>
      <c r="L25191">
        <v>10</v>
      </c>
      <c r="M25191" t="str">
        <f t="shared" si="393"/>
        <v>2-3 years</v>
      </c>
    </row>
    <row r="25192" spans="1:13" x14ac:dyDescent="0.3">
      <c r="A25192">
        <v>28</v>
      </c>
      <c r="B25192">
        <v>80500</v>
      </c>
      <c r="C25192" t="s">
        <v>20</v>
      </c>
      <c r="D25192" s="4">
        <v>4</v>
      </c>
      <c r="E25192" t="s">
        <v>27</v>
      </c>
      <c r="F25192" t="s">
        <v>24</v>
      </c>
      <c r="G25192">
        <v>6000</v>
      </c>
      <c r="H25192" s="7">
        <v>7.74</v>
      </c>
      <c r="I25192" t="s">
        <v>39</v>
      </c>
      <c r="J25192">
        <v>7.0000000000000007E-2</v>
      </c>
      <c r="K25192" t="s">
        <v>19</v>
      </c>
      <c r="L25192">
        <v>5</v>
      </c>
      <c r="M25192" t="str">
        <f t="shared" si="393"/>
        <v>4+ years</v>
      </c>
    </row>
    <row r="25193" spans="1:13" x14ac:dyDescent="0.3">
      <c r="A25193">
        <v>28</v>
      </c>
      <c r="B25193">
        <v>80569</v>
      </c>
      <c r="C25193" t="s">
        <v>20</v>
      </c>
      <c r="D25193" s="4">
        <v>2</v>
      </c>
      <c r="E25193" t="s">
        <v>17</v>
      </c>
      <c r="F25193" t="s">
        <v>18</v>
      </c>
      <c r="G25193">
        <v>4000</v>
      </c>
      <c r="H25193" s="7">
        <v>9.6300000000000008</v>
      </c>
      <c r="I25193" t="s">
        <v>39</v>
      </c>
      <c r="J25193">
        <v>0.05</v>
      </c>
      <c r="K25193" t="s">
        <v>19</v>
      </c>
      <c r="L25193">
        <v>7</v>
      </c>
      <c r="M25193" t="str">
        <f t="shared" si="393"/>
        <v>2-3 years</v>
      </c>
    </row>
    <row r="25194" spans="1:13" x14ac:dyDescent="0.3">
      <c r="A25194">
        <v>28</v>
      </c>
      <c r="B25194">
        <v>42000</v>
      </c>
      <c r="C25194" t="s">
        <v>12</v>
      </c>
      <c r="D25194" s="4">
        <v>0</v>
      </c>
      <c r="E25194" t="s">
        <v>23</v>
      </c>
      <c r="F25194" t="s">
        <v>18</v>
      </c>
      <c r="G25194">
        <v>12000</v>
      </c>
      <c r="H25194" s="7">
        <v>11.11</v>
      </c>
      <c r="I25194" t="s">
        <v>39</v>
      </c>
      <c r="J25194">
        <v>0.28999999999999998</v>
      </c>
      <c r="K25194" t="s">
        <v>19</v>
      </c>
      <c r="L25194">
        <v>9</v>
      </c>
      <c r="M25194" t="str">
        <f t="shared" si="393"/>
        <v>0-1 years</v>
      </c>
    </row>
    <row r="25195" spans="1:13" x14ac:dyDescent="0.3">
      <c r="A25195">
        <v>34</v>
      </c>
      <c r="B25195">
        <v>80600</v>
      </c>
      <c r="C25195" t="s">
        <v>20</v>
      </c>
      <c r="D25195" s="4">
        <v>2</v>
      </c>
      <c r="E25195" t="s">
        <v>17</v>
      </c>
      <c r="F25195" t="s">
        <v>18</v>
      </c>
      <c r="G25195">
        <v>15000</v>
      </c>
      <c r="H25195" s="7">
        <v>12.21</v>
      </c>
      <c r="I25195" t="s">
        <v>39</v>
      </c>
      <c r="J25195">
        <v>0.19</v>
      </c>
      <c r="K25195" t="s">
        <v>19</v>
      </c>
      <c r="L25195">
        <v>6</v>
      </c>
      <c r="M25195" t="str">
        <f t="shared" si="393"/>
        <v>2-3 years</v>
      </c>
    </row>
    <row r="25196" spans="1:13" x14ac:dyDescent="0.3">
      <c r="A25196">
        <v>27</v>
      </c>
      <c r="B25196">
        <v>36000</v>
      </c>
      <c r="C25196" t="s">
        <v>12</v>
      </c>
      <c r="D25196" s="4">
        <v>2</v>
      </c>
      <c r="E25196" t="s">
        <v>27</v>
      </c>
      <c r="F25196" t="s">
        <v>14</v>
      </c>
      <c r="G25196">
        <v>12000</v>
      </c>
      <c r="H25196" s="7">
        <v>14.09</v>
      </c>
      <c r="I25196" t="s">
        <v>40</v>
      </c>
      <c r="J25196">
        <v>0.33</v>
      </c>
      <c r="K25196" t="s">
        <v>15</v>
      </c>
      <c r="L25196">
        <v>10</v>
      </c>
      <c r="M25196" t="str">
        <f t="shared" si="393"/>
        <v>2-3 years</v>
      </c>
    </row>
    <row r="25197" spans="1:13" x14ac:dyDescent="0.3">
      <c r="A25197">
        <v>31</v>
      </c>
      <c r="B25197">
        <v>36000</v>
      </c>
      <c r="C25197" t="s">
        <v>12</v>
      </c>
      <c r="D25197" s="4">
        <v>4</v>
      </c>
      <c r="E25197" t="s">
        <v>17</v>
      </c>
      <c r="F25197" t="s">
        <v>18</v>
      </c>
      <c r="G25197">
        <v>12000</v>
      </c>
      <c r="H25197" s="7">
        <v>10.36</v>
      </c>
      <c r="I25197" t="s">
        <v>40</v>
      </c>
      <c r="J25197">
        <v>0.33</v>
      </c>
      <c r="K25197" t="s">
        <v>19</v>
      </c>
      <c r="L25197">
        <v>8</v>
      </c>
      <c r="M25197" t="str">
        <f t="shared" si="393"/>
        <v>4+ years</v>
      </c>
    </row>
    <row r="25198" spans="1:13" x14ac:dyDescent="0.3">
      <c r="A25198">
        <v>28</v>
      </c>
      <c r="B25198">
        <v>80748</v>
      </c>
      <c r="C25198" t="s">
        <v>20</v>
      </c>
      <c r="D25198" s="4">
        <v>5</v>
      </c>
      <c r="E25198" t="s">
        <v>21</v>
      </c>
      <c r="F25198" t="s">
        <v>24</v>
      </c>
      <c r="G25198">
        <v>5000</v>
      </c>
      <c r="H25198" s="7">
        <v>7.51</v>
      </c>
      <c r="I25198" t="s">
        <v>39</v>
      </c>
      <c r="J25198">
        <v>0.06</v>
      </c>
      <c r="K25198" t="s">
        <v>19</v>
      </c>
      <c r="L25198">
        <v>9</v>
      </c>
      <c r="M25198" t="str">
        <f t="shared" si="393"/>
        <v>4+ years</v>
      </c>
    </row>
    <row r="25199" spans="1:13" x14ac:dyDescent="0.3">
      <c r="A25199">
        <v>27</v>
      </c>
      <c r="B25199">
        <v>80800</v>
      </c>
      <c r="C25199" t="s">
        <v>20</v>
      </c>
      <c r="D25199" s="4">
        <v>3</v>
      </c>
      <c r="E25199" t="s">
        <v>13</v>
      </c>
      <c r="F25199" t="s">
        <v>22</v>
      </c>
      <c r="G25199">
        <v>3000</v>
      </c>
      <c r="H25199" s="7">
        <v>12.51</v>
      </c>
      <c r="I25199" t="s">
        <v>39</v>
      </c>
      <c r="J25199">
        <v>0.04</v>
      </c>
      <c r="K25199" t="s">
        <v>19</v>
      </c>
      <c r="L25199">
        <v>10</v>
      </c>
      <c r="M25199" t="str">
        <f t="shared" si="393"/>
        <v>2-3 years</v>
      </c>
    </row>
    <row r="25200" spans="1:13" x14ac:dyDescent="0.3">
      <c r="A25200">
        <v>30</v>
      </c>
      <c r="B25200">
        <v>42000</v>
      </c>
      <c r="C25200" t="s">
        <v>12</v>
      </c>
      <c r="D25200" s="4">
        <v>1</v>
      </c>
      <c r="E25200" t="s">
        <v>13</v>
      </c>
      <c r="F25200" t="s">
        <v>18</v>
      </c>
      <c r="G25200">
        <v>12000</v>
      </c>
      <c r="H25200" s="7">
        <v>9.8800000000000008</v>
      </c>
      <c r="I25200" t="s">
        <v>39</v>
      </c>
      <c r="J25200">
        <v>0.28999999999999998</v>
      </c>
      <c r="K25200" t="s">
        <v>19</v>
      </c>
      <c r="L25200">
        <v>8</v>
      </c>
      <c r="M25200" t="str">
        <f t="shared" si="393"/>
        <v>0-1 years</v>
      </c>
    </row>
    <row r="25201" spans="1:13" x14ac:dyDescent="0.3">
      <c r="A25201">
        <v>31</v>
      </c>
      <c r="B25201">
        <v>42000</v>
      </c>
      <c r="C25201" t="s">
        <v>12</v>
      </c>
      <c r="D25201" s="4">
        <v>1</v>
      </c>
      <c r="E25201" t="s">
        <v>21</v>
      </c>
      <c r="F25201" t="s">
        <v>18</v>
      </c>
      <c r="G25201">
        <v>12000</v>
      </c>
      <c r="H25201" s="7">
        <v>10.99</v>
      </c>
      <c r="I25201" t="s">
        <v>39</v>
      </c>
      <c r="J25201">
        <v>0.28999999999999998</v>
      </c>
      <c r="K25201" t="s">
        <v>19</v>
      </c>
      <c r="L25201">
        <v>9</v>
      </c>
      <c r="M25201" t="str">
        <f t="shared" si="393"/>
        <v>0-1 years</v>
      </c>
    </row>
    <row r="25202" spans="1:13" x14ac:dyDescent="0.3">
      <c r="A25202">
        <v>33</v>
      </c>
      <c r="B25202">
        <v>42000</v>
      </c>
      <c r="C25202" t="s">
        <v>12</v>
      </c>
      <c r="D25202" s="4">
        <v>3</v>
      </c>
      <c r="E25202" t="s">
        <v>27</v>
      </c>
      <c r="F25202" t="s">
        <v>22</v>
      </c>
      <c r="G25202">
        <v>12000</v>
      </c>
      <c r="H25202" s="7">
        <v>13.57</v>
      </c>
      <c r="I25202" t="s">
        <v>39</v>
      </c>
      <c r="J25202">
        <v>0.28999999999999998</v>
      </c>
      <c r="K25202" t="s">
        <v>19</v>
      </c>
      <c r="L25202">
        <v>7</v>
      </c>
      <c r="M25202" t="str">
        <f t="shared" si="393"/>
        <v>2-3 years</v>
      </c>
    </row>
    <row r="25203" spans="1:13" x14ac:dyDescent="0.3">
      <c r="A25203">
        <v>35</v>
      </c>
      <c r="B25203">
        <v>81000</v>
      </c>
      <c r="C25203" t="s">
        <v>20</v>
      </c>
      <c r="D25203" s="4">
        <v>15</v>
      </c>
      <c r="E25203" t="s">
        <v>27</v>
      </c>
      <c r="F25203" t="s">
        <v>18</v>
      </c>
      <c r="G25203">
        <v>5400</v>
      </c>
      <c r="H25203" s="7">
        <v>12.51</v>
      </c>
      <c r="I25203" t="s">
        <v>39</v>
      </c>
      <c r="J25203">
        <v>7.0000000000000007E-2</v>
      </c>
      <c r="K25203" t="s">
        <v>19</v>
      </c>
      <c r="L25203">
        <v>5</v>
      </c>
      <c r="M25203" t="str">
        <f t="shared" si="393"/>
        <v>4+ years</v>
      </c>
    </row>
    <row r="25204" spans="1:13" x14ac:dyDescent="0.3">
      <c r="A25204">
        <v>28</v>
      </c>
      <c r="B25204">
        <v>81000</v>
      </c>
      <c r="C25204" t="s">
        <v>20</v>
      </c>
      <c r="D25204" s="4">
        <v>6</v>
      </c>
      <c r="E25204" t="s">
        <v>23</v>
      </c>
      <c r="F25204" t="s">
        <v>24</v>
      </c>
      <c r="G25204">
        <v>2500</v>
      </c>
      <c r="H25204" s="7">
        <v>5.99</v>
      </c>
      <c r="I25204" t="s">
        <v>39</v>
      </c>
      <c r="J25204">
        <v>0.03</v>
      </c>
      <c r="K25204" t="s">
        <v>19</v>
      </c>
      <c r="L25204">
        <v>6</v>
      </c>
      <c r="M25204" t="str">
        <f t="shared" si="393"/>
        <v>4+ years</v>
      </c>
    </row>
    <row r="25205" spans="1:13" x14ac:dyDescent="0.3">
      <c r="A25205">
        <v>30</v>
      </c>
      <c r="B25205">
        <v>42600</v>
      </c>
      <c r="C25205" t="s">
        <v>12</v>
      </c>
      <c r="D25205" s="4">
        <v>13</v>
      </c>
      <c r="E25205" t="s">
        <v>23</v>
      </c>
      <c r="F25205" t="s">
        <v>18</v>
      </c>
      <c r="G25205">
        <v>12000</v>
      </c>
      <c r="H25205" s="7">
        <v>11.71</v>
      </c>
      <c r="I25205" t="s">
        <v>39</v>
      </c>
      <c r="J25205">
        <v>0.28000000000000003</v>
      </c>
      <c r="K25205" t="s">
        <v>19</v>
      </c>
      <c r="L25205">
        <v>8</v>
      </c>
      <c r="M25205" t="str">
        <f t="shared" si="393"/>
        <v>4+ years</v>
      </c>
    </row>
    <row r="25206" spans="1:13" x14ac:dyDescent="0.3">
      <c r="A25206">
        <v>30</v>
      </c>
      <c r="B25206">
        <v>42886</v>
      </c>
      <c r="C25206" t="s">
        <v>12</v>
      </c>
      <c r="D25206" s="4">
        <v>3</v>
      </c>
      <c r="E25206" t="s">
        <v>13</v>
      </c>
      <c r="F25206" t="s">
        <v>18</v>
      </c>
      <c r="G25206">
        <v>12000</v>
      </c>
      <c r="H25206" s="7">
        <v>10.59</v>
      </c>
      <c r="I25206" t="s">
        <v>39</v>
      </c>
      <c r="J25206">
        <v>0.28000000000000003</v>
      </c>
      <c r="K25206" t="s">
        <v>19</v>
      </c>
      <c r="L25206">
        <v>10</v>
      </c>
      <c r="M25206" t="str">
        <f t="shared" si="393"/>
        <v>2-3 years</v>
      </c>
    </row>
    <row r="25207" spans="1:13" x14ac:dyDescent="0.3">
      <c r="A25207">
        <v>29</v>
      </c>
      <c r="B25207">
        <v>81000</v>
      </c>
      <c r="C25207" t="s">
        <v>20</v>
      </c>
      <c r="D25207" s="4">
        <v>5</v>
      </c>
      <c r="E25207" t="s">
        <v>13</v>
      </c>
      <c r="F25207" t="s">
        <v>24</v>
      </c>
      <c r="G25207">
        <v>14000</v>
      </c>
      <c r="H25207" s="7">
        <v>7.66</v>
      </c>
      <c r="I25207" t="s">
        <v>39</v>
      </c>
      <c r="J25207">
        <v>0.17</v>
      </c>
      <c r="K25207" t="s">
        <v>19</v>
      </c>
      <c r="L25207">
        <v>9</v>
      </c>
      <c r="M25207" t="str">
        <f t="shared" si="393"/>
        <v>4+ years</v>
      </c>
    </row>
    <row r="25208" spans="1:13" x14ac:dyDescent="0.3">
      <c r="A25208">
        <v>27</v>
      </c>
      <c r="B25208">
        <v>81000</v>
      </c>
      <c r="C25208" t="s">
        <v>16</v>
      </c>
      <c r="D25208" s="4">
        <v>4</v>
      </c>
      <c r="E25208" t="s">
        <v>23</v>
      </c>
      <c r="F25208" t="s">
        <v>22</v>
      </c>
      <c r="G25208">
        <v>9000</v>
      </c>
      <c r="H25208" s="7">
        <v>13.43</v>
      </c>
      <c r="I25208" t="s">
        <v>39</v>
      </c>
      <c r="J25208">
        <v>0.11</v>
      </c>
      <c r="K25208" t="s">
        <v>15</v>
      </c>
      <c r="L25208">
        <v>9</v>
      </c>
      <c r="M25208" t="str">
        <f t="shared" si="393"/>
        <v>4+ years</v>
      </c>
    </row>
    <row r="25209" spans="1:13" x14ac:dyDescent="0.3">
      <c r="A25209">
        <v>32</v>
      </c>
      <c r="B25209">
        <v>81000</v>
      </c>
      <c r="C25209" t="s">
        <v>20</v>
      </c>
      <c r="D25209" s="4">
        <v>1</v>
      </c>
      <c r="E25209" t="s">
        <v>13</v>
      </c>
      <c r="F25209" t="s">
        <v>18</v>
      </c>
      <c r="G25209">
        <v>10000</v>
      </c>
      <c r="H25209" s="7">
        <v>10.37</v>
      </c>
      <c r="I25209" t="s">
        <v>39</v>
      </c>
      <c r="J25209">
        <v>0.12</v>
      </c>
      <c r="K25209" t="s">
        <v>19</v>
      </c>
      <c r="L25209">
        <v>10</v>
      </c>
      <c r="M25209" t="str">
        <f t="shared" si="393"/>
        <v>0-1 years</v>
      </c>
    </row>
    <row r="25210" spans="1:13" x14ac:dyDescent="0.3">
      <c r="A25210">
        <v>33</v>
      </c>
      <c r="B25210">
        <v>81000</v>
      </c>
      <c r="C25210" t="s">
        <v>16</v>
      </c>
      <c r="D25210" s="4">
        <v>4</v>
      </c>
      <c r="E25210" t="s">
        <v>13</v>
      </c>
      <c r="F25210" t="s">
        <v>24</v>
      </c>
      <c r="G25210">
        <v>12000</v>
      </c>
      <c r="H25210" s="7">
        <v>6.17</v>
      </c>
      <c r="I25210" t="s">
        <v>39</v>
      </c>
      <c r="J25210">
        <v>0.15</v>
      </c>
      <c r="K25210" t="s">
        <v>19</v>
      </c>
      <c r="L25210">
        <v>8</v>
      </c>
      <c r="M25210" t="str">
        <f t="shared" si="393"/>
        <v>4+ years</v>
      </c>
    </row>
    <row r="25211" spans="1:13" x14ac:dyDescent="0.3">
      <c r="A25211">
        <v>28</v>
      </c>
      <c r="B25211">
        <v>81000</v>
      </c>
      <c r="C25211" t="s">
        <v>20</v>
      </c>
      <c r="D25211" s="4">
        <v>11</v>
      </c>
      <c r="E25211" t="s">
        <v>25</v>
      </c>
      <c r="F25211" t="s">
        <v>24</v>
      </c>
      <c r="G25211">
        <v>6000</v>
      </c>
      <c r="H25211" s="7">
        <v>6.17</v>
      </c>
      <c r="I25211" t="s">
        <v>39</v>
      </c>
      <c r="J25211">
        <v>7.0000000000000007E-2</v>
      </c>
      <c r="K25211" t="s">
        <v>19</v>
      </c>
      <c r="L25211">
        <v>10</v>
      </c>
      <c r="M25211" t="str">
        <f t="shared" si="393"/>
        <v>4+ years</v>
      </c>
    </row>
    <row r="25212" spans="1:13" x14ac:dyDescent="0.3">
      <c r="A25212">
        <v>34</v>
      </c>
      <c r="B25212">
        <v>39000</v>
      </c>
      <c r="C25212" t="s">
        <v>16</v>
      </c>
      <c r="D25212" s="4">
        <v>5</v>
      </c>
      <c r="E25212" t="s">
        <v>25</v>
      </c>
      <c r="F25212" t="s">
        <v>18</v>
      </c>
      <c r="G25212">
        <v>12000</v>
      </c>
      <c r="H25212" s="7">
        <v>11.99</v>
      </c>
      <c r="I25212" t="s">
        <v>39</v>
      </c>
      <c r="J25212">
        <v>0.31</v>
      </c>
      <c r="K25212" t="s">
        <v>19</v>
      </c>
      <c r="L25212">
        <v>6</v>
      </c>
      <c r="M25212" t="str">
        <f t="shared" si="393"/>
        <v>4+ years</v>
      </c>
    </row>
    <row r="25213" spans="1:13" x14ac:dyDescent="0.3">
      <c r="A25213">
        <v>29</v>
      </c>
      <c r="B25213">
        <v>37000</v>
      </c>
      <c r="C25213" t="s">
        <v>12</v>
      </c>
      <c r="D25213" s="4">
        <v>4</v>
      </c>
      <c r="E25213" t="s">
        <v>25</v>
      </c>
      <c r="F25213" t="s">
        <v>24</v>
      </c>
      <c r="G25213">
        <v>12000</v>
      </c>
      <c r="H25213" s="7">
        <v>9.6300000000000008</v>
      </c>
      <c r="I25213" t="s">
        <v>40</v>
      </c>
      <c r="J25213">
        <v>0.32</v>
      </c>
      <c r="K25213" t="s">
        <v>19</v>
      </c>
      <c r="L25213">
        <v>7</v>
      </c>
      <c r="M25213" t="str">
        <f t="shared" si="393"/>
        <v>4+ years</v>
      </c>
    </row>
    <row r="25214" spans="1:13" x14ac:dyDescent="0.3">
      <c r="A25214">
        <v>27</v>
      </c>
      <c r="B25214">
        <v>43200</v>
      </c>
      <c r="C25214" t="s">
        <v>12</v>
      </c>
      <c r="D25214" s="4">
        <v>0</v>
      </c>
      <c r="E25214" t="s">
        <v>23</v>
      </c>
      <c r="F25214" t="s">
        <v>24</v>
      </c>
      <c r="G25214">
        <v>12000</v>
      </c>
      <c r="H25214" s="7">
        <v>8.94</v>
      </c>
      <c r="I25214" t="s">
        <v>39</v>
      </c>
      <c r="J25214">
        <v>0.28000000000000003</v>
      </c>
      <c r="K25214" t="s">
        <v>19</v>
      </c>
      <c r="L25214">
        <v>5</v>
      </c>
      <c r="M25214" t="str">
        <f t="shared" si="393"/>
        <v>0-1 years</v>
      </c>
    </row>
    <row r="25215" spans="1:13" x14ac:dyDescent="0.3">
      <c r="A25215">
        <v>31</v>
      </c>
      <c r="B25215">
        <v>81000</v>
      </c>
      <c r="C25215" t="s">
        <v>20</v>
      </c>
      <c r="D25215" s="4">
        <v>15</v>
      </c>
      <c r="E25215" t="s">
        <v>25</v>
      </c>
      <c r="F25215" t="s">
        <v>24</v>
      </c>
      <c r="G25215">
        <v>7200</v>
      </c>
      <c r="H25215" s="7">
        <v>9.6300000000000008</v>
      </c>
      <c r="I25215" t="s">
        <v>39</v>
      </c>
      <c r="J25215">
        <v>0.09</v>
      </c>
      <c r="K25215" t="s">
        <v>19</v>
      </c>
      <c r="L25215">
        <v>8</v>
      </c>
      <c r="M25215" t="str">
        <f t="shared" si="393"/>
        <v>4+ years</v>
      </c>
    </row>
    <row r="25216" spans="1:13" x14ac:dyDescent="0.3">
      <c r="A25216">
        <v>29</v>
      </c>
      <c r="B25216">
        <v>81000</v>
      </c>
      <c r="C25216" t="s">
        <v>20</v>
      </c>
      <c r="D25216" s="4">
        <v>1</v>
      </c>
      <c r="E25216" t="s">
        <v>27</v>
      </c>
      <c r="F25216" t="s">
        <v>24</v>
      </c>
      <c r="G25216">
        <v>7750</v>
      </c>
      <c r="H25216" s="7">
        <v>9.32</v>
      </c>
      <c r="I25216" t="s">
        <v>39</v>
      </c>
      <c r="J25216">
        <v>0.1</v>
      </c>
      <c r="K25216" t="s">
        <v>19</v>
      </c>
      <c r="L25216">
        <v>10</v>
      </c>
      <c r="M25216" t="str">
        <f t="shared" si="393"/>
        <v>0-1 years</v>
      </c>
    </row>
    <row r="25217" spans="1:13" x14ac:dyDescent="0.3">
      <c r="A25217">
        <v>27</v>
      </c>
      <c r="B25217">
        <v>81000</v>
      </c>
      <c r="C25217" t="s">
        <v>20</v>
      </c>
      <c r="D25217" s="4">
        <v>2</v>
      </c>
      <c r="E25217" t="s">
        <v>21</v>
      </c>
      <c r="F25217" t="s">
        <v>24</v>
      </c>
      <c r="G25217">
        <v>5500</v>
      </c>
      <c r="H25217" s="7">
        <v>8</v>
      </c>
      <c r="I25217" t="s">
        <v>39</v>
      </c>
      <c r="J25217">
        <v>7.0000000000000007E-2</v>
      </c>
      <c r="K25217" t="s">
        <v>19</v>
      </c>
      <c r="L25217">
        <v>8</v>
      </c>
      <c r="M25217" t="str">
        <f t="shared" si="393"/>
        <v>2-3 years</v>
      </c>
    </row>
    <row r="25218" spans="1:13" x14ac:dyDescent="0.3">
      <c r="A25218">
        <v>29</v>
      </c>
      <c r="B25218">
        <v>75000</v>
      </c>
      <c r="C25218" t="s">
        <v>20</v>
      </c>
      <c r="D25218" s="4">
        <v>8</v>
      </c>
      <c r="E25218" t="s">
        <v>13</v>
      </c>
      <c r="F25218" t="s">
        <v>22</v>
      </c>
      <c r="G25218">
        <v>12000</v>
      </c>
      <c r="H25218" s="7">
        <v>13.16</v>
      </c>
      <c r="I25218" t="s">
        <v>40</v>
      </c>
      <c r="J25218">
        <v>0.16</v>
      </c>
      <c r="K25218" t="s">
        <v>15</v>
      </c>
      <c r="L25218">
        <v>7</v>
      </c>
      <c r="M25218" t="str">
        <f t="shared" ref="M25218:M25281" si="394">IF(D25218&lt;=1, "0-1 years", IF(D25218&lt;=3, "2-3 years", "4+ years"))</f>
        <v>4+ years</v>
      </c>
    </row>
    <row r="25219" spans="1:13" x14ac:dyDescent="0.3">
      <c r="A25219">
        <v>28</v>
      </c>
      <c r="B25219">
        <v>81000</v>
      </c>
      <c r="C25219" t="s">
        <v>20</v>
      </c>
      <c r="D25219" s="4">
        <v>0</v>
      </c>
      <c r="E25219" t="s">
        <v>23</v>
      </c>
      <c r="F25219" t="s">
        <v>22</v>
      </c>
      <c r="G25219">
        <v>5000</v>
      </c>
      <c r="H25219" s="7">
        <v>12.53</v>
      </c>
      <c r="I25219" t="s">
        <v>39</v>
      </c>
      <c r="J25219">
        <v>0.06</v>
      </c>
      <c r="K25219" t="s">
        <v>19</v>
      </c>
      <c r="L25219">
        <v>9</v>
      </c>
      <c r="M25219" t="str">
        <f t="shared" si="394"/>
        <v>0-1 years</v>
      </c>
    </row>
    <row r="25220" spans="1:13" x14ac:dyDescent="0.3">
      <c r="A25220">
        <v>33</v>
      </c>
      <c r="B25220">
        <v>75000</v>
      </c>
      <c r="C25220" t="s">
        <v>20</v>
      </c>
      <c r="D25220" s="4">
        <v>2</v>
      </c>
      <c r="E25220" t="s">
        <v>27</v>
      </c>
      <c r="F25220" t="s">
        <v>18</v>
      </c>
      <c r="G25220">
        <v>7500</v>
      </c>
      <c r="H25220" s="7">
        <v>10.08</v>
      </c>
      <c r="I25220" t="s">
        <v>40</v>
      </c>
      <c r="J25220">
        <v>0.1</v>
      </c>
      <c r="K25220" t="s">
        <v>19</v>
      </c>
      <c r="L25220">
        <v>9</v>
      </c>
      <c r="M25220" t="str">
        <f t="shared" si="394"/>
        <v>2-3 years</v>
      </c>
    </row>
    <row r="25221" spans="1:13" x14ac:dyDescent="0.3">
      <c r="A25221">
        <v>27</v>
      </c>
      <c r="B25221">
        <v>39000</v>
      </c>
      <c r="C25221" t="s">
        <v>16</v>
      </c>
      <c r="D25221" s="4">
        <v>3</v>
      </c>
      <c r="E25221" t="s">
        <v>21</v>
      </c>
      <c r="F25221" t="s">
        <v>24</v>
      </c>
      <c r="G25221">
        <v>9600</v>
      </c>
      <c r="H25221" s="7">
        <v>5.79</v>
      </c>
      <c r="I25221" t="s">
        <v>39</v>
      </c>
      <c r="J25221">
        <v>0.25</v>
      </c>
      <c r="K25221" t="s">
        <v>19</v>
      </c>
      <c r="L25221">
        <v>10</v>
      </c>
      <c r="M25221" t="str">
        <f t="shared" si="394"/>
        <v>2-3 years</v>
      </c>
    </row>
    <row r="25222" spans="1:13" x14ac:dyDescent="0.3">
      <c r="A25222">
        <v>32</v>
      </c>
      <c r="B25222">
        <v>44808</v>
      </c>
      <c r="C25222" t="s">
        <v>12</v>
      </c>
      <c r="D25222" s="4">
        <v>5</v>
      </c>
      <c r="E25222" t="s">
        <v>13</v>
      </c>
      <c r="F25222" t="s">
        <v>18</v>
      </c>
      <c r="G25222">
        <v>12000</v>
      </c>
      <c r="H25222" s="7">
        <v>12.51</v>
      </c>
      <c r="I25222" t="s">
        <v>39</v>
      </c>
      <c r="J25222">
        <v>0.27</v>
      </c>
      <c r="K25222" t="s">
        <v>19</v>
      </c>
      <c r="L25222">
        <v>8</v>
      </c>
      <c r="M25222" t="str">
        <f t="shared" si="394"/>
        <v>4+ years</v>
      </c>
    </row>
    <row r="25223" spans="1:13" x14ac:dyDescent="0.3">
      <c r="A25223">
        <v>28</v>
      </c>
      <c r="B25223">
        <v>81120</v>
      </c>
      <c r="C25223" t="s">
        <v>20</v>
      </c>
      <c r="D25223" s="4">
        <v>5</v>
      </c>
      <c r="E25223" t="s">
        <v>25</v>
      </c>
      <c r="F25223" t="s">
        <v>18</v>
      </c>
      <c r="G25223">
        <v>5200</v>
      </c>
      <c r="H25223" s="7">
        <v>11.49</v>
      </c>
      <c r="I25223" t="s">
        <v>39</v>
      </c>
      <c r="J25223">
        <v>0.06</v>
      </c>
      <c r="K25223" t="s">
        <v>19</v>
      </c>
      <c r="L25223">
        <v>7</v>
      </c>
      <c r="M25223" t="str">
        <f t="shared" si="394"/>
        <v>4+ years</v>
      </c>
    </row>
    <row r="25224" spans="1:13" x14ac:dyDescent="0.3">
      <c r="A25224">
        <v>30</v>
      </c>
      <c r="B25224">
        <v>81120</v>
      </c>
      <c r="C25224" t="s">
        <v>16</v>
      </c>
      <c r="D25224" s="4">
        <v>3</v>
      </c>
      <c r="E25224" t="s">
        <v>17</v>
      </c>
      <c r="F25224" t="s">
        <v>18</v>
      </c>
      <c r="G25224">
        <v>18000</v>
      </c>
      <c r="H25224" s="7">
        <v>10.75</v>
      </c>
      <c r="I25224" t="s">
        <v>39</v>
      </c>
      <c r="J25224">
        <v>0.22</v>
      </c>
      <c r="K25224" t="s">
        <v>19</v>
      </c>
      <c r="L25224">
        <v>10</v>
      </c>
      <c r="M25224" t="str">
        <f t="shared" si="394"/>
        <v>2-3 years</v>
      </c>
    </row>
    <row r="25225" spans="1:13" x14ac:dyDescent="0.3">
      <c r="A25225">
        <v>32</v>
      </c>
      <c r="B25225">
        <v>81204</v>
      </c>
      <c r="C25225" t="s">
        <v>20</v>
      </c>
      <c r="D25225" s="4">
        <v>6</v>
      </c>
      <c r="E25225" t="s">
        <v>17</v>
      </c>
      <c r="F25225" t="s">
        <v>24</v>
      </c>
      <c r="G25225">
        <v>3600</v>
      </c>
      <c r="H25225" s="7">
        <v>7.88</v>
      </c>
      <c r="I25225" t="s">
        <v>39</v>
      </c>
      <c r="J25225">
        <v>0.04</v>
      </c>
      <c r="K25225" t="s">
        <v>19</v>
      </c>
      <c r="L25225">
        <v>9</v>
      </c>
      <c r="M25225" t="str">
        <f t="shared" si="394"/>
        <v>4+ years</v>
      </c>
    </row>
    <row r="25226" spans="1:13" x14ac:dyDescent="0.3">
      <c r="A25226">
        <v>34</v>
      </c>
      <c r="B25226">
        <v>45000</v>
      </c>
      <c r="C25226" t="s">
        <v>12</v>
      </c>
      <c r="D25226" s="4">
        <v>17</v>
      </c>
      <c r="E25226" t="s">
        <v>23</v>
      </c>
      <c r="F25226" t="s">
        <v>24</v>
      </c>
      <c r="G25226">
        <v>12000</v>
      </c>
      <c r="H25226" s="7">
        <v>6.03</v>
      </c>
      <c r="I25226" t="s">
        <v>39</v>
      </c>
      <c r="J25226">
        <v>0.27</v>
      </c>
      <c r="K25226" t="s">
        <v>19</v>
      </c>
      <c r="L25226">
        <v>9</v>
      </c>
      <c r="M25226" t="str">
        <f t="shared" si="394"/>
        <v>4+ years</v>
      </c>
    </row>
    <row r="25227" spans="1:13" x14ac:dyDescent="0.3">
      <c r="A25227">
        <v>29</v>
      </c>
      <c r="B25227">
        <v>45000</v>
      </c>
      <c r="C25227" t="s">
        <v>12</v>
      </c>
      <c r="D25227" s="4">
        <v>0</v>
      </c>
      <c r="E25227" t="s">
        <v>21</v>
      </c>
      <c r="F25227" t="s">
        <v>22</v>
      </c>
      <c r="G25227">
        <v>12000</v>
      </c>
      <c r="H25227" s="7">
        <v>12.99</v>
      </c>
      <c r="I25227" t="s">
        <v>39</v>
      </c>
      <c r="J25227">
        <v>0.27</v>
      </c>
      <c r="K25227" t="s">
        <v>15</v>
      </c>
      <c r="L25227">
        <v>7</v>
      </c>
      <c r="M25227" t="str">
        <f t="shared" si="394"/>
        <v>0-1 years</v>
      </c>
    </row>
    <row r="25228" spans="1:13" x14ac:dyDescent="0.3">
      <c r="A25228">
        <v>29</v>
      </c>
      <c r="B25228">
        <v>81400</v>
      </c>
      <c r="C25228" t="s">
        <v>20</v>
      </c>
      <c r="D25228" s="4">
        <v>13</v>
      </c>
      <c r="E25228" t="s">
        <v>17</v>
      </c>
      <c r="F25228" t="s">
        <v>24</v>
      </c>
      <c r="G25228">
        <v>10000</v>
      </c>
      <c r="H25228" s="7">
        <v>12.51</v>
      </c>
      <c r="I25228" t="s">
        <v>39</v>
      </c>
      <c r="J25228">
        <v>0.12</v>
      </c>
      <c r="K25228" t="s">
        <v>19</v>
      </c>
      <c r="L25228">
        <v>8</v>
      </c>
      <c r="M25228" t="str">
        <f t="shared" si="394"/>
        <v>4+ years</v>
      </c>
    </row>
    <row r="25229" spans="1:13" x14ac:dyDescent="0.3">
      <c r="A25229">
        <v>28</v>
      </c>
      <c r="B25229">
        <v>45000</v>
      </c>
      <c r="C25229" t="s">
        <v>12</v>
      </c>
      <c r="D25229" s="4">
        <v>12</v>
      </c>
      <c r="E25229" t="s">
        <v>17</v>
      </c>
      <c r="F25229" t="s">
        <v>24</v>
      </c>
      <c r="G25229">
        <v>12000</v>
      </c>
      <c r="H25229" s="7">
        <v>5.42</v>
      </c>
      <c r="I25229" t="s">
        <v>39</v>
      </c>
      <c r="J25229">
        <v>0.27</v>
      </c>
      <c r="K25229" t="s">
        <v>19</v>
      </c>
      <c r="L25229">
        <v>10</v>
      </c>
      <c r="M25229" t="str">
        <f t="shared" si="394"/>
        <v>4+ years</v>
      </c>
    </row>
    <row r="25230" spans="1:13" x14ac:dyDescent="0.3">
      <c r="A25230">
        <v>31</v>
      </c>
      <c r="B25230">
        <v>81600</v>
      </c>
      <c r="C25230" t="s">
        <v>20</v>
      </c>
      <c r="D25230" s="4">
        <v>0</v>
      </c>
      <c r="E25230" t="s">
        <v>25</v>
      </c>
      <c r="F25230" t="s">
        <v>22</v>
      </c>
      <c r="G25230">
        <v>4000</v>
      </c>
      <c r="H25230" s="7">
        <v>13.57</v>
      </c>
      <c r="I25230" t="s">
        <v>39</v>
      </c>
      <c r="J25230">
        <v>0.05</v>
      </c>
      <c r="K25230" t="s">
        <v>19</v>
      </c>
      <c r="L25230">
        <v>7</v>
      </c>
      <c r="M25230" t="str">
        <f t="shared" si="394"/>
        <v>0-1 years</v>
      </c>
    </row>
    <row r="25231" spans="1:13" x14ac:dyDescent="0.3">
      <c r="A25231">
        <v>33</v>
      </c>
      <c r="B25231">
        <v>81804</v>
      </c>
      <c r="C25231" t="s">
        <v>20</v>
      </c>
      <c r="D25231" s="4">
        <v>4</v>
      </c>
      <c r="E25231" t="s">
        <v>27</v>
      </c>
      <c r="F25231" t="s">
        <v>24</v>
      </c>
      <c r="G25231">
        <v>9000</v>
      </c>
      <c r="H25231" s="7">
        <v>8</v>
      </c>
      <c r="I25231" t="s">
        <v>39</v>
      </c>
      <c r="J25231">
        <v>0.11</v>
      </c>
      <c r="K25231" t="s">
        <v>19</v>
      </c>
      <c r="L25231">
        <v>8</v>
      </c>
      <c r="M25231" t="str">
        <f t="shared" si="394"/>
        <v>4+ years</v>
      </c>
    </row>
    <row r="25232" spans="1:13" x14ac:dyDescent="0.3">
      <c r="A25232">
        <v>29</v>
      </c>
      <c r="B25232">
        <v>75840</v>
      </c>
      <c r="C25232" t="s">
        <v>16</v>
      </c>
      <c r="D25232" s="4">
        <v>5</v>
      </c>
      <c r="E25232" t="s">
        <v>25</v>
      </c>
      <c r="F25232" t="s">
        <v>30</v>
      </c>
      <c r="G25232">
        <v>25000</v>
      </c>
      <c r="H25232" s="7">
        <v>21.27</v>
      </c>
      <c r="I25232" t="s">
        <v>40</v>
      </c>
      <c r="J25232">
        <v>0.33</v>
      </c>
      <c r="K25232" t="s">
        <v>19</v>
      </c>
      <c r="L25232">
        <v>6</v>
      </c>
      <c r="M25232" t="str">
        <f t="shared" si="394"/>
        <v>4+ years</v>
      </c>
    </row>
    <row r="25233" spans="1:13" x14ac:dyDescent="0.3">
      <c r="A25233">
        <v>29</v>
      </c>
      <c r="B25233">
        <v>81900</v>
      </c>
      <c r="C25233" t="s">
        <v>20</v>
      </c>
      <c r="D25233" s="4">
        <v>13</v>
      </c>
      <c r="E25233" t="s">
        <v>23</v>
      </c>
      <c r="F25233" t="s">
        <v>24</v>
      </c>
      <c r="G25233">
        <v>8000</v>
      </c>
      <c r="H25233" s="7">
        <v>7.66</v>
      </c>
      <c r="I25233" t="s">
        <v>39</v>
      </c>
      <c r="J25233">
        <v>0.1</v>
      </c>
      <c r="K25233" t="s">
        <v>19</v>
      </c>
      <c r="L25233">
        <v>10</v>
      </c>
      <c r="M25233" t="str">
        <f t="shared" si="394"/>
        <v>4+ years</v>
      </c>
    </row>
    <row r="25234" spans="1:13" x14ac:dyDescent="0.3">
      <c r="A25234">
        <v>32</v>
      </c>
      <c r="B25234">
        <v>45000</v>
      </c>
      <c r="C25234" t="s">
        <v>12</v>
      </c>
      <c r="D25234" s="4">
        <v>9</v>
      </c>
      <c r="E25234" t="s">
        <v>21</v>
      </c>
      <c r="F25234" t="s">
        <v>24</v>
      </c>
      <c r="G25234">
        <v>12000</v>
      </c>
      <c r="H25234" s="7">
        <v>7.88</v>
      </c>
      <c r="I25234" t="s">
        <v>39</v>
      </c>
      <c r="J25234">
        <v>0.27</v>
      </c>
      <c r="K25234" t="s">
        <v>19</v>
      </c>
      <c r="L25234">
        <v>6</v>
      </c>
      <c r="M25234" t="str">
        <f t="shared" si="394"/>
        <v>4+ years</v>
      </c>
    </row>
    <row r="25235" spans="1:13" x14ac:dyDescent="0.3">
      <c r="A25235">
        <v>33</v>
      </c>
      <c r="B25235">
        <v>45000</v>
      </c>
      <c r="C25235" t="s">
        <v>12</v>
      </c>
      <c r="D25235" s="4">
        <v>4</v>
      </c>
      <c r="E25235" t="s">
        <v>21</v>
      </c>
      <c r="F25235" t="s">
        <v>24</v>
      </c>
      <c r="G25235">
        <v>12000</v>
      </c>
      <c r="H25235" s="7">
        <v>7.88</v>
      </c>
      <c r="I25235" t="s">
        <v>39</v>
      </c>
      <c r="J25235">
        <v>0.27</v>
      </c>
      <c r="K25235" t="s">
        <v>19</v>
      </c>
      <c r="L25235">
        <v>6</v>
      </c>
      <c r="M25235" t="str">
        <f t="shared" si="394"/>
        <v>4+ years</v>
      </c>
    </row>
    <row r="25236" spans="1:13" x14ac:dyDescent="0.3">
      <c r="A25236">
        <v>28</v>
      </c>
      <c r="B25236">
        <v>81996</v>
      </c>
      <c r="C25236" t="s">
        <v>20</v>
      </c>
      <c r="D25236" s="4">
        <v>12</v>
      </c>
      <c r="E25236" t="s">
        <v>17</v>
      </c>
      <c r="F25236" t="s">
        <v>18</v>
      </c>
      <c r="G25236">
        <v>3000</v>
      </c>
      <c r="H25236" s="7">
        <v>12.42</v>
      </c>
      <c r="I25236" t="s">
        <v>39</v>
      </c>
      <c r="J25236">
        <v>0.04</v>
      </c>
      <c r="K25236" t="s">
        <v>19</v>
      </c>
      <c r="L25236">
        <v>5</v>
      </c>
      <c r="M25236" t="str">
        <f t="shared" si="394"/>
        <v>4+ years</v>
      </c>
    </row>
    <row r="25237" spans="1:13" x14ac:dyDescent="0.3">
      <c r="A25237">
        <v>29</v>
      </c>
      <c r="B25237">
        <v>39000</v>
      </c>
      <c r="C25237" t="s">
        <v>16</v>
      </c>
      <c r="D25237" s="4">
        <v>10</v>
      </c>
      <c r="E25237" t="s">
        <v>13</v>
      </c>
      <c r="F25237" t="s">
        <v>22</v>
      </c>
      <c r="G25237">
        <v>9000</v>
      </c>
      <c r="H25237" s="7">
        <v>12.72</v>
      </c>
      <c r="I25237" t="s">
        <v>39</v>
      </c>
      <c r="J25237">
        <v>0.23</v>
      </c>
      <c r="K25237" t="s">
        <v>15</v>
      </c>
      <c r="L25237">
        <v>9</v>
      </c>
      <c r="M25237" t="str">
        <f t="shared" si="394"/>
        <v>4+ years</v>
      </c>
    </row>
    <row r="25238" spans="1:13" x14ac:dyDescent="0.3">
      <c r="A25238">
        <v>35</v>
      </c>
      <c r="B25238">
        <v>45000</v>
      </c>
      <c r="C25238" t="s">
        <v>12</v>
      </c>
      <c r="D25238" s="4">
        <v>3</v>
      </c>
      <c r="E25238" t="s">
        <v>21</v>
      </c>
      <c r="F25238" t="s">
        <v>18</v>
      </c>
      <c r="G25238">
        <v>12000</v>
      </c>
      <c r="H25238" s="7">
        <v>11.26</v>
      </c>
      <c r="I25238" t="s">
        <v>39</v>
      </c>
      <c r="J25238">
        <v>0.27</v>
      </c>
      <c r="K25238" t="s">
        <v>19</v>
      </c>
      <c r="L25238">
        <v>5</v>
      </c>
      <c r="M25238" t="str">
        <f t="shared" si="394"/>
        <v>2-3 years</v>
      </c>
    </row>
    <row r="25239" spans="1:13" x14ac:dyDescent="0.3">
      <c r="A25239">
        <v>35</v>
      </c>
      <c r="B25239">
        <v>82000</v>
      </c>
      <c r="C25239" t="s">
        <v>20</v>
      </c>
      <c r="D25239" s="4">
        <v>3</v>
      </c>
      <c r="E25239" t="s">
        <v>13</v>
      </c>
      <c r="F25239" t="s">
        <v>24</v>
      </c>
      <c r="G25239">
        <v>18800</v>
      </c>
      <c r="H25239" s="7">
        <v>7.51</v>
      </c>
      <c r="I25239" t="s">
        <v>39</v>
      </c>
      <c r="J25239">
        <v>0.23</v>
      </c>
      <c r="K25239" t="s">
        <v>19</v>
      </c>
      <c r="L25239">
        <v>10</v>
      </c>
      <c r="M25239" t="str">
        <f t="shared" si="394"/>
        <v>2-3 years</v>
      </c>
    </row>
    <row r="25240" spans="1:13" x14ac:dyDescent="0.3">
      <c r="A25240">
        <v>29</v>
      </c>
      <c r="B25240">
        <v>76000</v>
      </c>
      <c r="C25240" t="s">
        <v>20</v>
      </c>
      <c r="D25240" s="4">
        <v>9</v>
      </c>
      <c r="E25240" t="s">
        <v>27</v>
      </c>
      <c r="F25240" t="s">
        <v>14</v>
      </c>
      <c r="G25240">
        <v>4400</v>
      </c>
      <c r="H25240" s="7">
        <v>16.29</v>
      </c>
      <c r="I25240" t="s">
        <v>40</v>
      </c>
      <c r="J25240">
        <v>0.06</v>
      </c>
      <c r="K25240" t="s">
        <v>15</v>
      </c>
      <c r="L25240">
        <v>10</v>
      </c>
      <c r="M25240" t="str">
        <f t="shared" si="394"/>
        <v>4+ years</v>
      </c>
    </row>
    <row r="25241" spans="1:13" x14ac:dyDescent="0.3">
      <c r="A25241">
        <v>28</v>
      </c>
      <c r="B25241">
        <v>82000</v>
      </c>
      <c r="C25241" t="s">
        <v>20</v>
      </c>
      <c r="D25241" s="4">
        <v>3</v>
      </c>
      <c r="E25241" t="s">
        <v>25</v>
      </c>
      <c r="F25241" t="s">
        <v>14</v>
      </c>
      <c r="G25241">
        <v>25000</v>
      </c>
      <c r="H25241" s="7">
        <v>16.29</v>
      </c>
      <c r="I25241" t="s">
        <v>39</v>
      </c>
      <c r="J25241">
        <v>0.3</v>
      </c>
      <c r="K25241" t="s">
        <v>19</v>
      </c>
      <c r="L25241">
        <v>5</v>
      </c>
      <c r="M25241" t="str">
        <f t="shared" si="394"/>
        <v>2-3 years</v>
      </c>
    </row>
    <row r="25242" spans="1:13" x14ac:dyDescent="0.3">
      <c r="A25242">
        <v>27</v>
      </c>
      <c r="B25242">
        <v>82000</v>
      </c>
      <c r="C25242" t="s">
        <v>20</v>
      </c>
      <c r="D25242" s="4">
        <v>11</v>
      </c>
      <c r="E25242" t="s">
        <v>23</v>
      </c>
      <c r="F25242" t="s">
        <v>24</v>
      </c>
      <c r="G25242">
        <v>4000</v>
      </c>
      <c r="H25242" s="7">
        <v>7.9</v>
      </c>
      <c r="I25242" t="s">
        <v>39</v>
      </c>
      <c r="J25242">
        <v>0.05</v>
      </c>
      <c r="K25242" t="s">
        <v>19</v>
      </c>
      <c r="L25242">
        <v>10</v>
      </c>
      <c r="M25242" t="str">
        <f t="shared" si="394"/>
        <v>4+ years</v>
      </c>
    </row>
    <row r="25243" spans="1:13" x14ac:dyDescent="0.3">
      <c r="A25243">
        <v>33</v>
      </c>
      <c r="B25243">
        <v>82000</v>
      </c>
      <c r="C25243" t="s">
        <v>20</v>
      </c>
      <c r="D25243" s="4">
        <v>2</v>
      </c>
      <c r="E25243" t="s">
        <v>17</v>
      </c>
      <c r="F25243" t="s">
        <v>24</v>
      </c>
      <c r="G25243">
        <v>6000</v>
      </c>
      <c r="H25243" s="7">
        <v>7.51</v>
      </c>
      <c r="I25243" t="s">
        <v>39</v>
      </c>
      <c r="J25243">
        <v>7.0000000000000007E-2</v>
      </c>
      <c r="K25243" t="s">
        <v>19</v>
      </c>
      <c r="L25243">
        <v>10</v>
      </c>
      <c r="M25243" t="str">
        <f t="shared" si="394"/>
        <v>2-3 years</v>
      </c>
    </row>
    <row r="25244" spans="1:13" x14ac:dyDescent="0.3">
      <c r="A25244">
        <v>29</v>
      </c>
      <c r="B25244">
        <v>82000</v>
      </c>
      <c r="C25244" t="s">
        <v>16</v>
      </c>
      <c r="D25244" s="4">
        <v>5</v>
      </c>
      <c r="E25244" t="s">
        <v>13</v>
      </c>
      <c r="F25244" t="s">
        <v>22</v>
      </c>
      <c r="G25244">
        <v>21000</v>
      </c>
      <c r="H25244" s="7">
        <v>14.65</v>
      </c>
      <c r="I25244" t="s">
        <v>39</v>
      </c>
      <c r="J25244">
        <v>0.26</v>
      </c>
      <c r="K25244" t="s">
        <v>15</v>
      </c>
      <c r="L25244">
        <v>5</v>
      </c>
      <c r="M25244" t="str">
        <f t="shared" si="394"/>
        <v>4+ years</v>
      </c>
    </row>
    <row r="25245" spans="1:13" x14ac:dyDescent="0.3">
      <c r="A25245">
        <v>27</v>
      </c>
      <c r="B25245">
        <v>82000</v>
      </c>
      <c r="C25245" t="s">
        <v>20</v>
      </c>
      <c r="D25245" s="4">
        <v>11</v>
      </c>
      <c r="E25245" t="s">
        <v>13</v>
      </c>
      <c r="F25245" t="s">
        <v>24</v>
      </c>
      <c r="G25245">
        <v>10000</v>
      </c>
      <c r="H25245" s="7">
        <v>7.51</v>
      </c>
      <c r="I25245" t="s">
        <v>39</v>
      </c>
      <c r="J25245">
        <v>0.12</v>
      </c>
      <c r="K25245" t="s">
        <v>19</v>
      </c>
      <c r="L25245">
        <v>9</v>
      </c>
      <c r="M25245" t="str">
        <f t="shared" si="394"/>
        <v>4+ years</v>
      </c>
    </row>
    <row r="25246" spans="1:13" x14ac:dyDescent="0.3">
      <c r="A25246">
        <v>29</v>
      </c>
      <c r="B25246">
        <v>82000</v>
      </c>
      <c r="C25246" t="s">
        <v>20</v>
      </c>
      <c r="D25246" s="4">
        <v>5</v>
      </c>
      <c r="E25246" t="s">
        <v>21</v>
      </c>
      <c r="F25246" t="s">
        <v>18</v>
      </c>
      <c r="G25246">
        <v>20000</v>
      </c>
      <c r="H25246" s="7">
        <v>10.99</v>
      </c>
      <c r="I25246" t="s">
        <v>39</v>
      </c>
      <c r="J25246">
        <v>0.24</v>
      </c>
      <c r="K25246" t="s">
        <v>19</v>
      </c>
      <c r="L25246">
        <v>7</v>
      </c>
      <c r="M25246" t="str">
        <f t="shared" si="394"/>
        <v>4+ years</v>
      </c>
    </row>
    <row r="25247" spans="1:13" x14ac:dyDescent="0.3">
      <c r="A25247">
        <v>28</v>
      </c>
      <c r="B25247">
        <v>46000</v>
      </c>
      <c r="C25247" t="s">
        <v>12</v>
      </c>
      <c r="D25247" s="4">
        <v>3</v>
      </c>
      <c r="E25247" t="s">
        <v>21</v>
      </c>
      <c r="F25247" t="s">
        <v>18</v>
      </c>
      <c r="G25247">
        <v>12000</v>
      </c>
      <c r="H25247" s="7">
        <v>12.51</v>
      </c>
      <c r="I25247" t="s">
        <v>39</v>
      </c>
      <c r="J25247">
        <v>0.26</v>
      </c>
      <c r="K25247" t="s">
        <v>19</v>
      </c>
      <c r="L25247">
        <v>8</v>
      </c>
      <c r="M25247" t="str">
        <f t="shared" si="394"/>
        <v>2-3 years</v>
      </c>
    </row>
    <row r="25248" spans="1:13" x14ac:dyDescent="0.3">
      <c r="A25248">
        <v>31</v>
      </c>
      <c r="B25248">
        <v>82000</v>
      </c>
      <c r="C25248" t="s">
        <v>20</v>
      </c>
      <c r="D25248" s="4">
        <v>15</v>
      </c>
      <c r="E25248" t="s">
        <v>13</v>
      </c>
      <c r="F25248" t="s">
        <v>18</v>
      </c>
      <c r="G25248">
        <v>8000</v>
      </c>
      <c r="H25248" s="7">
        <v>11.99</v>
      </c>
      <c r="I25248" t="s">
        <v>39</v>
      </c>
      <c r="J25248">
        <v>0.1</v>
      </c>
      <c r="K25248" t="s">
        <v>19</v>
      </c>
      <c r="L25248">
        <v>5</v>
      </c>
      <c r="M25248" t="str">
        <f t="shared" si="394"/>
        <v>4+ years</v>
      </c>
    </row>
    <row r="25249" spans="1:13" x14ac:dyDescent="0.3">
      <c r="A25249">
        <v>29</v>
      </c>
      <c r="B25249">
        <v>46000</v>
      </c>
      <c r="C25249" t="s">
        <v>12</v>
      </c>
      <c r="D25249" s="4">
        <v>4</v>
      </c>
      <c r="E25249" t="s">
        <v>21</v>
      </c>
      <c r="F25249" t="s">
        <v>18</v>
      </c>
      <c r="G25249">
        <v>12000</v>
      </c>
      <c r="H25249" s="7">
        <v>10.74</v>
      </c>
      <c r="I25249" t="s">
        <v>39</v>
      </c>
      <c r="J25249">
        <v>0.26</v>
      </c>
      <c r="K25249" t="s">
        <v>19</v>
      </c>
      <c r="L25249">
        <v>10</v>
      </c>
      <c r="M25249" t="str">
        <f t="shared" si="394"/>
        <v>4+ years</v>
      </c>
    </row>
    <row r="25250" spans="1:13" x14ac:dyDescent="0.3">
      <c r="A25250">
        <v>32</v>
      </c>
      <c r="B25250">
        <v>82000</v>
      </c>
      <c r="C25250" t="s">
        <v>20</v>
      </c>
      <c r="D25250" s="4">
        <v>4</v>
      </c>
      <c r="E25250" t="s">
        <v>17</v>
      </c>
      <c r="F25250" t="s">
        <v>14</v>
      </c>
      <c r="G25250">
        <v>8000</v>
      </c>
      <c r="H25250" s="7">
        <v>16.89</v>
      </c>
      <c r="I25250" t="s">
        <v>39</v>
      </c>
      <c r="J25250">
        <v>0.1</v>
      </c>
      <c r="K25250" t="s">
        <v>19</v>
      </c>
      <c r="L25250">
        <v>8</v>
      </c>
      <c r="M25250" t="str">
        <f t="shared" si="394"/>
        <v>4+ years</v>
      </c>
    </row>
    <row r="25251" spans="1:13" x14ac:dyDescent="0.3">
      <c r="A25251">
        <v>28</v>
      </c>
      <c r="B25251">
        <v>40000</v>
      </c>
      <c r="C25251" t="s">
        <v>12</v>
      </c>
      <c r="D25251" s="4">
        <v>0</v>
      </c>
      <c r="E25251" t="s">
        <v>27</v>
      </c>
      <c r="F25251" t="s">
        <v>26</v>
      </c>
      <c r="G25251">
        <v>12000</v>
      </c>
      <c r="H25251" s="7">
        <v>15.57</v>
      </c>
      <c r="I25251" t="s">
        <v>40</v>
      </c>
      <c r="J25251">
        <v>0.3</v>
      </c>
      <c r="K25251" t="s">
        <v>19</v>
      </c>
      <c r="L25251">
        <v>7</v>
      </c>
      <c r="M25251" t="str">
        <f t="shared" si="394"/>
        <v>0-1 years</v>
      </c>
    </row>
    <row r="25252" spans="1:13" x14ac:dyDescent="0.3">
      <c r="A25252">
        <v>33</v>
      </c>
      <c r="B25252">
        <v>82000</v>
      </c>
      <c r="C25252" t="s">
        <v>20</v>
      </c>
      <c r="D25252" s="4">
        <v>2</v>
      </c>
      <c r="E25252" t="s">
        <v>13</v>
      </c>
      <c r="F25252" t="s">
        <v>18</v>
      </c>
      <c r="G25252">
        <v>20000</v>
      </c>
      <c r="H25252" s="7">
        <v>10.99</v>
      </c>
      <c r="I25252" t="s">
        <v>39</v>
      </c>
      <c r="J25252">
        <v>0.24</v>
      </c>
      <c r="K25252" t="s">
        <v>19</v>
      </c>
      <c r="L25252">
        <v>10</v>
      </c>
      <c r="M25252" t="str">
        <f t="shared" si="394"/>
        <v>2-3 years</v>
      </c>
    </row>
    <row r="25253" spans="1:13" x14ac:dyDescent="0.3">
      <c r="A25253">
        <v>27</v>
      </c>
      <c r="B25253">
        <v>82000</v>
      </c>
      <c r="C25253" t="s">
        <v>20</v>
      </c>
      <c r="D25253" s="4">
        <v>3</v>
      </c>
      <c r="E25253" t="s">
        <v>23</v>
      </c>
      <c r="F25253" t="s">
        <v>24</v>
      </c>
      <c r="G25253">
        <v>10000</v>
      </c>
      <c r="H25253" s="7">
        <v>6.92</v>
      </c>
      <c r="I25253" t="s">
        <v>39</v>
      </c>
      <c r="J25253">
        <v>0.12</v>
      </c>
      <c r="K25253" t="s">
        <v>19</v>
      </c>
      <c r="L25253">
        <v>9</v>
      </c>
      <c r="M25253" t="str">
        <f t="shared" si="394"/>
        <v>2-3 years</v>
      </c>
    </row>
    <row r="25254" spans="1:13" x14ac:dyDescent="0.3">
      <c r="A25254">
        <v>27</v>
      </c>
      <c r="B25254">
        <v>82000</v>
      </c>
      <c r="C25254" t="s">
        <v>20</v>
      </c>
      <c r="D25254" s="4">
        <v>0</v>
      </c>
      <c r="E25254" t="s">
        <v>23</v>
      </c>
      <c r="F25254" t="s">
        <v>18</v>
      </c>
      <c r="G25254">
        <v>14000</v>
      </c>
      <c r="H25254" s="7">
        <v>10</v>
      </c>
      <c r="I25254" t="s">
        <v>39</v>
      </c>
      <c r="J25254">
        <v>0.17</v>
      </c>
      <c r="K25254" t="s">
        <v>19</v>
      </c>
      <c r="L25254">
        <v>7</v>
      </c>
      <c r="M25254" t="str">
        <f t="shared" si="394"/>
        <v>0-1 years</v>
      </c>
    </row>
    <row r="25255" spans="1:13" x14ac:dyDescent="0.3">
      <c r="A25255">
        <v>28</v>
      </c>
      <c r="B25255">
        <v>82000</v>
      </c>
      <c r="C25255" t="s">
        <v>20</v>
      </c>
      <c r="D25255" s="4">
        <v>8</v>
      </c>
      <c r="E25255" t="s">
        <v>17</v>
      </c>
      <c r="F25255" t="s">
        <v>24</v>
      </c>
      <c r="G25255">
        <v>18000</v>
      </c>
      <c r="H25255" s="7">
        <v>7.66</v>
      </c>
      <c r="I25255" t="s">
        <v>39</v>
      </c>
      <c r="J25255">
        <v>0.22</v>
      </c>
      <c r="K25255" t="s">
        <v>19</v>
      </c>
      <c r="L25255">
        <v>9</v>
      </c>
      <c r="M25255" t="str">
        <f t="shared" si="394"/>
        <v>4+ years</v>
      </c>
    </row>
    <row r="25256" spans="1:13" x14ac:dyDescent="0.3">
      <c r="A25256">
        <v>31</v>
      </c>
      <c r="B25256">
        <v>82000</v>
      </c>
      <c r="C25256" t="s">
        <v>20</v>
      </c>
      <c r="D25256" s="4">
        <v>4</v>
      </c>
      <c r="E25256" t="s">
        <v>17</v>
      </c>
      <c r="F25256" t="s">
        <v>24</v>
      </c>
      <c r="G25256">
        <v>10000</v>
      </c>
      <c r="H25256" s="7">
        <v>7.29</v>
      </c>
      <c r="I25256" t="s">
        <v>39</v>
      </c>
      <c r="J25256">
        <v>0.12</v>
      </c>
      <c r="K25256" t="s">
        <v>19</v>
      </c>
      <c r="L25256">
        <v>5</v>
      </c>
      <c r="M25256" t="str">
        <f t="shared" si="394"/>
        <v>4+ years</v>
      </c>
    </row>
    <row r="25257" spans="1:13" x14ac:dyDescent="0.3">
      <c r="A25257">
        <v>32</v>
      </c>
      <c r="B25257">
        <v>82000</v>
      </c>
      <c r="C25257" t="s">
        <v>20</v>
      </c>
      <c r="D25257" s="4">
        <v>13</v>
      </c>
      <c r="E25257" t="s">
        <v>13</v>
      </c>
      <c r="F25257" t="s">
        <v>18</v>
      </c>
      <c r="G25257">
        <v>10000</v>
      </c>
      <c r="H25257" s="7">
        <v>10.36</v>
      </c>
      <c r="I25257" t="s">
        <v>39</v>
      </c>
      <c r="J25257">
        <v>0.12</v>
      </c>
      <c r="K25257" t="s">
        <v>19</v>
      </c>
      <c r="L25257">
        <v>9</v>
      </c>
      <c r="M25257" t="str">
        <f t="shared" si="394"/>
        <v>4+ years</v>
      </c>
    </row>
    <row r="25258" spans="1:13" x14ac:dyDescent="0.3">
      <c r="A25258">
        <v>35</v>
      </c>
      <c r="B25258">
        <v>82000</v>
      </c>
      <c r="C25258" t="s">
        <v>20</v>
      </c>
      <c r="D25258" s="4">
        <v>4</v>
      </c>
      <c r="E25258" t="s">
        <v>25</v>
      </c>
      <c r="F25258" t="s">
        <v>26</v>
      </c>
      <c r="G25258">
        <v>10000</v>
      </c>
      <c r="H25258" s="7">
        <v>16.690000000000001</v>
      </c>
      <c r="I25258" t="s">
        <v>39</v>
      </c>
      <c r="J25258">
        <v>0.12</v>
      </c>
      <c r="K25258" t="s">
        <v>15</v>
      </c>
      <c r="L25258">
        <v>9</v>
      </c>
      <c r="M25258" t="str">
        <f t="shared" si="394"/>
        <v>4+ years</v>
      </c>
    </row>
    <row r="25259" spans="1:13" x14ac:dyDescent="0.3">
      <c r="A25259">
        <v>28</v>
      </c>
      <c r="B25259">
        <v>82000</v>
      </c>
      <c r="C25259" t="s">
        <v>20</v>
      </c>
      <c r="D25259" s="4">
        <v>0</v>
      </c>
      <c r="E25259" t="s">
        <v>23</v>
      </c>
      <c r="F25259" t="s">
        <v>22</v>
      </c>
      <c r="G25259">
        <v>15000</v>
      </c>
      <c r="H25259" s="7">
        <v>12.98</v>
      </c>
      <c r="I25259" t="s">
        <v>39</v>
      </c>
      <c r="J25259">
        <v>0.18</v>
      </c>
      <c r="K25259" t="s">
        <v>15</v>
      </c>
      <c r="L25259">
        <v>8</v>
      </c>
      <c r="M25259" t="str">
        <f t="shared" si="394"/>
        <v>0-1 years</v>
      </c>
    </row>
    <row r="25260" spans="1:13" x14ac:dyDescent="0.3">
      <c r="A25260">
        <v>31</v>
      </c>
      <c r="B25260">
        <v>82000</v>
      </c>
      <c r="C25260" t="s">
        <v>20</v>
      </c>
      <c r="D25260" s="4">
        <v>15</v>
      </c>
      <c r="E25260" t="s">
        <v>25</v>
      </c>
      <c r="F25260" t="s">
        <v>24</v>
      </c>
      <c r="G25260">
        <v>9000</v>
      </c>
      <c r="H25260" s="7">
        <v>5.42</v>
      </c>
      <c r="I25260" t="s">
        <v>39</v>
      </c>
      <c r="J25260">
        <v>0.11</v>
      </c>
      <c r="K25260" t="s">
        <v>19</v>
      </c>
      <c r="L25260">
        <v>9</v>
      </c>
      <c r="M25260" t="str">
        <f t="shared" si="394"/>
        <v>4+ years</v>
      </c>
    </row>
    <row r="25261" spans="1:13" x14ac:dyDescent="0.3">
      <c r="A25261">
        <v>29</v>
      </c>
      <c r="B25261">
        <v>47256</v>
      </c>
      <c r="C25261" t="s">
        <v>12</v>
      </c>
      <c r="D25261" s="4">
        <v>5</v>
      </c>
      <c r="E25261" t="s">
        <v>23</v>
      </c>
      <c r="F25261" t="s">
        <v>24</v>
      </c>
      <c r="G25261">
        <v>12000</v>
      </c>
      <c r="H25261" s="7">
        <v>7.29</v>
      </c>
      <c r="I25261" t="s">
        <v>39</v>
      </c>
      <c r="J25261">
        <v>0.25</v>
      </c>
      <c r="K25261" t="s">
        <v>19</v>
      </c>
      <c r="L25261">
        <v>8</v>
      </c>
      <c r="M25261" t="str">
        <f t="shared" si="394"/>
        <v>4+ years</v>
      </c>
    </row>
    <row r="25262" spans="1:13" x14ac:dyDescent="0.3">
      <c r="A25262">
        <v>29</v>
      </c>
      <c r="B25262">
        <v>47500</v>
      </c>
      <c r="C25262" t="s">
        <v>12</v>
      </c>
      <c r="D25262" s="4">
        <v>0</v>
      </c>
      <c r="E25262" t="s">
        <v>13</v>
      </c>
      <c r="F25262" t="s">
        <v>24</v>
      </c>
      <c r="G25262">
        <v>12000</v>
      </c>
      <c r="H25262" s="7">
        <v>8.94</v>
      </c>
      <c r="I25262" t="s">
        <v>39</v>
      </c>
      <c r="J25262">
        <v>0.25</v>
      </c>
      <c r="K25262" t="s">
        <v>19</v>
      </c>
      <c r="L25262">
        <v>5</v>
      </c>
      <c r="M25262" t="str">
        <f t="shared" si="394"/>
        <v>0-1 years</v>
      </c>
    </row>
    <row r="25263" spans="1:13" x14ac:dyDescent="0.3">
      <c r="A25263">
        <v>30</v>
      </c>
      <c r="B25263">
        <v>82000</v>
      </c>
      <c r="C25263" t="s">
        <v>20</v>
      </c>
      <c r="D25263" s="4">
        <v>5</v>
      </c>
      <c r="E25263" t="s">
        <v>13</v>
      </c>
      <c r="F25263" t="s">
        <v>24</v>
      </c>
      <c r="G25263">
        <v>5000</v>
      </c>
      <c r="H25263" s="7">
        <v>6.76</v>
      </c>
      <c r="I25263" t="s">
        <v>39</v>
      </c>
      <c r="J25263">
        <v>0.06</v>
      </c>
      <c r="K25263" t="s">
        <v>19</v>
      </c>
      <c r="L25263">
        <v>8</v>
      </c>
      <c r="M25263" t="str">
        <f t="shared" si="394"/>
        <v>4+ years</v>
      </c>
    </row>
    <row r="25264" spans="1:13" x14ac:dyDescent="0.3">
      <c r="A25264">
        <v>31</v>
      </c>
      <c r="B25264">
        <v>47700</v>
      </c>
      <c r="C25264" t="s">
        <v>12</v>
      </c>
      <c r="D25264" s="4">
        <v>2</v>
      </c>
      <c r="E25264" t="s">
        <v>21</v>
      </c>
      <c r="F25264" t="s">
        <v>18</v>
      </c>
      <c r="G25264">
        <v>12000</v>
      </c>
      <c r="H25264" s="7">
        <v>11.99</v>
      </c>
      <c r="I25264" t="s">
        <v>39</v>
      </c>
      <c r="J25264">
        <v>0.25</v>
      </c>
      <c r="K25264" t="s">
        <v>19</v>
      </c>
      <c r="L25264">
        <v>5</v>
      </c>
      <c r="M25264" t="str">
        <f t="shared" si="394"/>
        <v>2-3 years</v>
      </c>
    </row>
    <row r="25265" spans="1:13" x14ac:dyDescent="0.3">
      <c r="A25265">
        <v>28</v>
      </c>
      <c r="B25265">
        <v>47840</v>
      </c>
      <c r="C25265" t="s">
        <v>12</v>
      </c>
      <c r="D25265" s="4">
        <v>0</v>
      </c>
      <c r="E25265" t="s">
        <v>21</v>
      </c>
      <c r="F25265" t="s">
        <v>18</v>
      </c>
      <c r="G25265">
        <v>12000</v>
      </c>
      <c r="H25265" s="7">
        <v>12.51</v>
      </c>
      <c r="I25265" t="s">
        <v>39</v>
      </c>
      <c r="J25265">
        <v>0.25</v>
      </c>
      <c r="K25265" t="s">
        <v>19</v>
      </c>
      <c r="L25265">
        <v>7</v>
      </c>
      <c r="M25265" t="str">
        <f t="shared" si="394"/>
        <v>0-1 years</v>
      </c>
    </row>
    <row r="25266" spans="1:13" x14ac:dyDescent="0.3">
      <c r="A25266">
        <v>32</v>
      </c>
      <c r="B25266">
        <v>64600</v>
      </c>
      <c r="C25266" t="s">
        <v>20</v>
      </c>
      <c r="D25266" s="4">
        <v>12</v>
      </c>
      <c r="E25266" t="s">
        <v>21</v>
      </c>
      <c r="F25266" t="s">
        <v>18</v>
      </c>
      <c r="G25266">
        <v>25000</v>
      </c>
      <c r="H25266" s="7">
        <v>11.36</v>
      </c>
      <c r="I25266" t="s">
        <v>40</v>
      </c>
      <c r="J25266">
        <v>0.33</v>
      </c>
      <c r="K25266" t="s">
        <v>19</v>
      </c>
      <c r="L25266">
        <v>5</v>
      </c>
      <c r="M25266" t="str">
        <f t="shared" si="394"/>
        <v>4+ years</v>
      </c>
    </row>
    <row r="25267" spans="1:13" x14ac:dyDescent="0.3">
      <c r="A25267">
        <v>27</v>
      </c>
      <c r="B25267">
        <v>48000</v>
      </c>
      <c r="C25267" t="s">
        <v>12</v>
      </c>
      <c r="D25267" s="4">
        <v>5</v>
      </c>
      <c r="E25267" t="s">
        <v>23</v>
      </c>
      <c r="F25267" t="s">
        <v>18</v>
      </c>
      <c r="G25267">
        <v>12000</v>
      </c>
      <c r="H25267" s="7">
        <v>11.71</v>
      </c>
      <c r="I25267" t="s">
        <v>39</v>
      </c>
      <c r="J25267">
        <v>0.25</v>
      </c>
      <c r="K25267" t="s">
        <v>19</v>
      </c>
      <c r="L25267">
        <v>6</v>
      </c>
      <c r="M25267" t="str">
        <f t="shared" si="394"/>
        <v>4+ years</v>
      </c>
    </row>
    <row r="25268" spans="1:13" x14ac:dyDescent="0.3">
      <c r="A25268">
        <v>27</v>
      </c>
      <c r="B25268">
        <v>42000</v>
      </c>
      <c r="C25268" t="s">
        <v>12</v>
      </c>
      <c r="D25268" s="4">
        <v>5</v>
      </c>
      <c r="E25268" t="s">
        <v>27</v>
      </c>
      <c r="F25268" t="s">
        <v>26</v>
      </c>
      <c r="G25268">
        <v>12000</v>
      </c>
      <c r="H25268" s="7">
        <v>16</v>
      </c>
      <c r="I25268" t="s">
        <v>40</v>
      </c>
      <c r="J25268">
        <v>0.28999999999999998</v>
      </c>
      <c r="K25268" t="s">
        <v>15</v>
      </c>
      <c r="L25268">
        <v>5</v>
      </c>
      <c r="M25268" t="str">
        <f t="shared" si="394"/>
        <v>4+ years</v>
      </c>
    </row>
    <row r="25269" spans="1:13" x14ac:dyDescent="0.3">
      <c r="A25269">
        <v>34</v>
      </c>
      <c r="B25269">
        <v>76000</v>
      </c>
      <c r="C25269" t="s">
        <v>20</v>
      </c>
      <c r="D25269" s="4">
        <v>13</v>
      </c>
      <c r="E25269" t="s">
        <v>27</v>
      </c>
      <c r="F25269" t="s">
        <v>26</v>
      </c>
      <c r="G25269">
        <v>20000</v>
      </c>
      <c r="H25269" s="7">
        <v>17.739999999999998</v>
      </c>
      <c r="I25269" t="s">
        <v>40</v>
      </c>
      <c r="J25269">
        <v>0.26</v>
      </c>
      <c r="K25269" t="s">
        <v>19</v>
      </c>
      <c r="L25269">
        <v>5</v>
      </c>
      <c r="M25269" t="str">
        <f t="shared" si="394"/>
        <v>4+ years</v>
      </c>
    </row>
    <row r="25270" spans="1:13" x14ac:dyDescent="0.3">
      <c r="A25270">
        <v>29</v>
      </c>
      <c r="B25270">
        <v>76000</v>
      </c>
      <c r="C25270" t="s">
        <v>20</v>
      </c>
      <c r="D25270" s="4">
        <v>13</v>
      </c>
      <c r="E25270" t="s">
        <v>25</v>
      </c>
      <c r="F25270" t="s">
        <v>28</v>
      </c>
      <c r="G25270">
        <v>20000</v>
      </c>
      <c r="H25270" s="7">
        <v>16.079999999999998</v>
      </c>
      <c r="I25270" t="s">
        <v>40</v>
      </c>
      <c r="J25270">
        <v>0.26</v>
      </c>
      <c r="K25270" t="s">
        <v>15</v>
      </c>
      <c r="L25270">
        <v>6</v>
      </c>
      <c r="M25270" t="str">
        <f t="shared" si="394"/>
        <v>4+ years</v>
      </c>
    </row>
    <row r="25271" spans="1:13" x14ac:dyDescent="0.3">
      <c r="A25271">
        <v>32</v>
      </c>
      <c r="B25271">
        <v>48400</v>
      </c>
      <c r="C25271" t="s">
        <v>12</v>
      </c>
      <c r="D25271" s="4">
        <v>1</v>
      </c>
      <c r="E25271" t="s">
        <v>21</v>
      </c>
      <c r="F25271" t="s">
        <v>24</v>
      </c>
      <c r="G25271">
        <v>12000</v>
      </c>
      <c r="H25271" s="7">
        <v>6.62</v>
      </c>
      <c r="I25271" t="s">
        <v>39</v>
      </c>
      <c r="J25271">
        <v>0.25</v>
      </c>
      <c r="K25271" t="s">
        <v>19</v>
      </c>
      <c r="L25271">
        <v>7</v>
      </c>
      <c r="M25271" t="str">
        <f t="shared" si="394"/>
        <v>0-1 years</v>
      </c>
    </row>
    <row r="25272" spans="1:13" x14ac:dyDescent="0.3">
      <c r="A25272">
        <v>35</v>
      </c>
      <c r="B25272">
        <v>82008</v>
      </c>
      <c r="C25272" t="s">
        <v>20</v>
      </c>
      <c r="D25272" s="4">
        <v>7</v>
      </c>
      <c r="E25272" t="s">
        <v>25</v>
      </c>
      <c r="F25272" t="s">
        <v>24</v>
      </c>
      <c r="G25272">
        <v>7200</v>
      </c>
      <c r="H25272" s="7">
        <v>6.62</v>
      </c>
      <c r="I25272" t="s">
        <v>39</v>
      </c>
      <c r="J25272">
        <v>0.09</v>
      </c>
      <c r="K25272" t="s">
        <v>19</v>
      </c>
      <c r="L25272">
        <v>7</v>
      </c>
      <c r="M25272" t="str">
        <f t="shared" si="394"/>
        <v>4+ years</v>
      </c>
    </row>
    <row r="25273" spans="1:13" x14ac:dyDescent="0.3">
      <c r="A25273">
        <v>28</v>
      </c>
      <c r="B25273">
        <v>60000</v>
      </c>
      <c r="C25273" t="s">
        <v>12</v>
      </c>
      <c r="D25273" s="4">
        <v>2</v>
      </c>
      <c r="E25273" t="s">
        <v>23</v>
      </c>
      <c r="F25273" t="s">
        <v>18</v>
      </c>
      <c r="G25273">
        <v>12000</v>
      </c>
      <c r="H25273" s="7">
        <v>9.91</v>
      </c>
      <c r="I25273" t="s">
        <v>39</v>
      </c>
      <c r="J25273">
        <v>0.2</v>
      </c>
      <c r="K25273" t="s">
        <v>19</v>
      </c>
      <c r="L25273">
        <v>10</v>
      </c>
      <c r="M25273" t="str">
        <f t="shared" si="394"/>
        <v>2-3 years</v>
      </c>
    </row>
    <row r="25274" spans="1:13" x14ac:dyDescent="0.3">
      <c r="A25274">
        <v>31</v>
      </c>
      <c r="B25274">
        <v>82116</v>
      </c>
      <c r="C25274" t="s">
        <v>20</v>
      </c>
      <c r="D25274" s="4">
        <v>12</v>
      </c>
      <c r="E25274" t="s">
        <v>25</v>
      </c>
      <c r="F25274" t="s">
        <v>22</v>
      </c>
      <c r="G25274">
        <v>2800</v>
      </c>
      <c r="H25274" s="7">
        <v>12.68</v>
      </c>
      <c r="I25274" t="s">
        <v>39</v>
      </c>
      <c r="J25274">
        <v>0.03</v>
      </c>
      <c r="K25274" t="s">
        <v>15</v>
      </c>
      <c r="L25274">
        <v>9</v>
      </c>
      <c r="M25274" t="str">
        <f t="shared" si="394"/>
        <v>4+ years</v>
      </c>
    </row>
    <row r="25275" spans="1:13" x14ac:dyDescent="0.3">
      <c r="A25275">
        <v>30</v>
      </c>
      <c r="B25275">
        <v>60000</v>
      </c>
      <c r="C25275" t="s">
        <v>12</v>
      </c>
      <c r="D25275" s="4">
        <v>0</v>
      </c>
      <c r="E25275" t="s">
        <v>13</v>
      </c>
      <c r="F25275" t="s">
        <v>18</v>
      </c>
      <c r="G25275">
        <v>12000</v>
      </c>
      <c r="H25275" s="7">
        <v>11.71</v>
      </c>
      <c r="I25275" t="s">
        <v>39</v>
      </c>
      <c r="J25275">
        <v>0.2</v>
      </c>
      <c r="K25275" t="s">
        <v>19</v>
      </c>
      <c r="L25275">
        <v>9</v>
      </c>
      <c r="M25275" t="str">
        <f t="shared" si="394"/>
        <v>0-1 years</v>
      </c>
    </row>
    <row r="25276" spans="1:13" x14ac:dyDescent="0.3">
      <c r="A25276">
        <v>30</v>
      </c>
      <c r="B25276">
        <v>54000</v>
      </c>
      <c r="C25276" t="s">
        <v>12</v>
      </c>
      <c r="D25276" s="4">
        <v>1</v>
      </c>
      <c r="E25276" t="s">
        <v>17</v>
      </c>
      <c r="F25276" t="s">
        <v>24</v>
      </c>
      <c r="G25276">
        <v>12000</v>
      </c>
      <c r="H25276" s="7">
        <v>6.62</v>
      </c>
      <c r="I25276" t="s">
        <v>40</v>
      </c>
      <c r="J25276">
        <v>0.22</v>
      </c>
      <c r="K25276" t="s">
        <v>19</v>
      </c>
      <c r="L25276">
        <v>6</v>
      </c>
      <c r="M25276" t="str">
        <f t="shared" si="394"/>
        <v>0-1 years</v>
      </c>
    </row>
    <row r="25277" spans="1:13" x14ac:dyDescent="0.3">
      <c r="A25277">
        <v>33</v>
      </c>
      <c r="B25277">
        <v>82404</v>
      </c>
      <c r="C25277" t="s">
        <v>16</v>
      </c>
      <c r="D25277" s="4">
        <v>8</v>
      </c>
      <c r="E25277" t="s">
        <v>17</v>
      </c>
      <c r="F25277" t="s">
        <v>14</v>
      </c>
      <c r="G25277">
        <v>14400</v>
      </c>
      <c r="H25277" s="7">
        <v>16</v>
      </c>
      <c r="I25277" t="s">
        <v>39</v>
      </c>
      <c r="J25277">
        <v>0.17</v>
      </c>
      <c r="K25277" t="s">
        <v>15</v>
      </c>
      <c r="L25277">
        <v>7</v>
      </c>
      <c r="M25277" t="str">
        <f t="shared" si="394"/>
        <v>4+ years</v>
      </c>
    </row>
    <row r="25278" spans="1:13" x14ac:dyDescent="0.3">
      <c r="A25278">
        <v>29</v>
      </c>
      <c r="B25278">
        <v>60000</v>
      </c>
      <c r="C25278" t="s">
        <v>12</v>
      </c>
      <c r="D25278" s="4">
        <v>7</v>
      </c>
      <c r="E25278" t="s">
        <v>21</v>
      </c>
      <c r="F25278" t="s">
        <v>18</v>
      </c>
      <c r="G25278">
        <v>12000</v>
      </c>
      <c r="H25278" s="7">
        <v>9.91</v>
      </c>
      <c r="I25278" t="s">
        <v>39</v>
      </c>
      <c r="J25278">
        <v>0.2</v>
      </c>
      <c r="K25278" t="s">
        <v>19</v>
      </c>
      <c r="L25278">
        <v>7</v>
      </c>
      <c r="M25278" t="str">
        <f t="shared" si="394"/>
        <v>4+ years</v>
      </c>
    </row>
    <row r="25279" spans="1:13" x14ac:dyDescent="0.3">
      <c r="A25279">
        <v>28</v>
      </c>
      <c r="B25279">
        <v>82500</v>
      </c>
      <c r="C25279" t="s">
        <v>20</v>
      </c>
      <c r="D25279" s="4">
        <v>12</v>
      </c>
      <c r="E25279" t="s">
        <v>21</v>
      </c>
      <c r="F25279" t="s">
        <v>24</v>
      </c>
      <c r="G25279">
        <v>11000</v>
      </c>
      <c r="H25279" s="7">
        <v>7.49</v>
      </c>
      <c r="I25279" t="s">
        <v>39</v>
      </c>
      <c r="J25279">
        <v>0.13</v>
      </c>
      <c r="K25279" t="s">
        <v>19</v>
      </c>
      <c r="L25279">
        <v>9</v>
      </c>
      <c r="M25279" t="str">
        <f t="shared" si="394"/>
        <v>4+ years</v>
      </c>
    </row>
    <row r="25280" spans="1:13" x14ac:dyDescent="0.3">
      <c r="A25280">
        <v>27</v>
      </c>
      <c r="B25280">
        <v>60000</v>
      </c>
      <c r="C25280" t="s">
        <v>12</v>
      </c>
      <c r="D25280" s="4">
        <v>0</v>
      </c>
      <c r="E25280" t="s">
        <v>23</v>
      </c>
      <c r="F25280" t="s">
        <v>22</v>
      </c>
      <c r="G25280">
        <v>12000</v>
      </c>
      <c r="H25280" s="7">
        <v>13.49</v>
      </c>
      <c r="I25280" t="s">
        <v>39</v>
      </c>
      <c r="J25280">
        <v>0.2</v>
      </c>
      <c r="K25280" t="s">
        <v>15</v>
      </c>
      <c r="L25280">
        <v>6</v>
      </c>
      <c r="M25280" t="str">
        <f t="shared" si="394"/>
        <v>0-1 years</v>
      </c>
    </row>
    <row r="25281" spans="1:13" x14ac:dyDescent="0.3">
      <c r="A25281">
        <v>31</v>
      </c>
      <c r="B25281">
        <v>60000</v>
      </c>
      <c r="C25281" t="s">
        <v>12</v>
      </c>
      <c r="D25281" s="4">
        <v>0</v>
      </c>
      <c r="E25281" t="s">
        <v>21</v>
      </c>
      <c r="F25281" t="s">
        <v>24</v>
      </c>
      <c r="G25281">
        <v>12000</v>
      </c>
      <c r="H25281" s="7">
        <v>7.49</v>
      </c>
      <c r="I25281" t="s">
        <v>39</v>
      </c>
      <c r="J25281">
        <v>0.2</v>
      </c>
      <c r="K25281" t="s">
        <v>19</v>
      </c>
      <c r="L25281">
        <v>9</v>
      </c>
      <c r="M25281" t="str">
        <f t="shared" si="394"/>
        <v>0-1 years</v>
      </c>
    </row>
    <row r="25282" spans="1:13" x14ac:dyDescent="0.3">
      <c r="A25282">
        <v>30</v>
      </c>
      <c r="B25282">
        <v>82500</v>
      </c>
      <c r="C25282" t="s">
        <v>20</v>
      </c>
      <c r="D25282" s="4">
        <v>7</v>
      </c>
      <c r="E25282" t="s">
        <v>17</v>
      </c>
      <c r="F25282" t="s">
        <v>14</v>
      </c>
      <c r="G25282">
        <v>10000</v>
      </c>
      <c r="H25282" s="7">
        <v>15.65</v>
      </c>
      <c r="I25282" t="s">
        <v>39</v>
      </c>
      <c r="J25282">
        <v>0.12</v>
      </c>
      <c r="K25282" t="s">
        <v>15</v>
      </c>
      <c r="L25282">
        <v>9</v>
      </c>
      <c r="M25282" t="str">
        <f t="shared" ref="M25282:M25345" si="395">IF(D25282&lt;=1, "0-1 years", IF(D25282&lt;=3, "2-3 years", "4+ years"))</f>
        <v>4+ years</v>
      </c>
    </row>
    <row r="25283" spans="1:13" x14ac:dyDescent="0.3">
      <c r="A25283">
        <v>27</v>
      </c>
      <c r="B25283">
        <v>82500</v>
      </c>
      <c r="C25283" t="s">
        <v>20</v>
      </c>
      <c r="D25283" s="4">
        <v>3</v>
      </c>
      <c r="E25283" t="s">
        <v>13</v>
      </c>
      <c r="F25283" t="s">
        <v>24</v>
      </c>
      <c r="G25283">
        <v>11100</v>
      </c>
      <c r="H25283" s="7">
        <v>8.94</v>
      </c>
      <c r="I25283" t="s">
        <v>39</v>
      </c>
      <c r="J25283">
        <v>0.13</v>
      </c>
      <c r="K25283" t="s">
        <v>19</v>
      </c>
      <c r="L25283">
        <v>5</v>
      </c>
      <c r="M25283" t="str">
        <f t="shared" si="395"/>
        <v>2-3 years</v>
      </c>
    </row>
    <row r="25284" spans="1:13" x14ac:dyDescent="0.3">
      <c r="A25284">
        <v>30</v>
      </c>
      <c r="B25284">
        <v>60000</v>
      </c>
      <c r="C25284" t="s">
        <v>12</v>
      </c>
      <c r="D25284" s="4">
        <v>5</v>
      </c>
      <c r="E25284" t="s">
        <v>13</v>
      </c>
      <c r="F25284" t="s">
        <v>18</v>
      </c>
      <c r="G25284">
        <v>12000</v>
      </c>
      <c r="H25284" s="7">
        <v>10.99</v>
      </c>
      <c r="I25284" t="s">
        <v>39</v>
      </c>
      <c r="J25284">
        <v>0.2</v>
      </c>
      <c r="K25284" t="s">
        <v>19</v>
      </c>
      <c r="L25284">
        <v>7</v>
      </c>
      <c r="M25284" t="str">
        <f t="shared" si="395"/>
        <v>4+ years</v>
      </c>
    </row>
    <row r="25285" spans="1:13" x14ac:dyDescent="0.3">
      <c r="A25285">
        <v>31</v>
      </c>
      <c r="B25285">
        <v>82524</v>
      </c>
      <c r="C25285" t="s">
        <v>20</v>
      </c>
      <c r="D25285" s="4">
        <v>4</v>
      </c>
      <c r="E25285" t="s">
        <v>23</v>
      </c>
      <c r="F25285" t="s">
        <v>24</v>
      </c>
      <c r="G25285">
        <v>12000</v>
      </c>
      <c r="H25285" s="7">
        <v>6.62</v>
      </c>
      <c r="I25285" t="s">
        <v>39</v>
      </c>
      <c r="J25285">
        <v>0.15</v>
      </c>
      <c r="K25285" t="s">
        <v>19</v>
      </c>
      <c r="L25285">
        <v>8</v>
      </c>
      <c r="M25285" t="str">
        <f t="shared" si="395"/>
        <v>4+ years</v>
      </c>
    </row>
    <row r="25286" spans="1:13" x14ac:dyDescent="0.3">
      <c r="A25286">
        <v>30</v>
      </c>
      <c r="B25286">
        <v>60000</v>
      </c>
      <c r="C25286" t="s">
        <v>12</v>
      </c>
      <c r="D25286" s="4">
        <v>1</v>
      </c>
      <c r="E25286" t="s">
        <v>25</v>
      </c>
      <c r="F25286" t="s">
        <v>22</v>
      </c>
      <c r="G25286">
        <v>12000</v>
      </c>
      <c r="H25286" s="7">
        <v>13.84</v>
      </c>
      <c r="I25286" t="s">
        <v>39</v>
      </c>
      <c r="J25286">
        <v>0.2</v>
      </c>
      <c r="K25286" t="s">
        <v>15</v>
      </c>
      <c r="L25286">
        <v>7</v>
      </c>
      <c r="M25286" t="str">
        <f t="shared" si="395"/>
        <v>0-1 years</v>
      </c>
    </row>
    <row r="25287" spans="1:13" x14ac:dyDescent="0.3">
      <c r="A25287">
        <v>31</v>
      </c>
      <c r="B25287">
        <v>60000</v>
      </c>
      <c r="C25287" t="s">
        <v>12</v>
      </c>
      <c r="D25287" s="4">
        <v>5</v>
      </c>
      <c r="E25287" t="s">
        <v>25</v>
      </c>
      <c r="F25287" t="s">
        <v>24</v>
      </c>
      <c r="G25287">
        <v>12000</v>
      </c>
      <c r="H25287" s="7">
        <v>7.49</v>
      </c>
      <c r="I25287" t="s">
        <v>39</v>
      </c>
      <c r="J25287">
        <v>0.2</v>
      </c>
      <c r="K25287" t="s">
        <v>19</v>
      </c>
      <c r="L25287">
        <v>10</v>
      </c>
      <c r="M25287" t="str">
        <f t="shared" si="395"/>
        <v>4+ years</v>
      </c>
    </row>
    <row r="25288" spans="1:13" x14ac:dyDescent="0.3">
      <c r="A25288">
        <v>34</v>
      </c>
      <c r="B25288">
        <v>60000</v>
      </c>
      <c r="C25288" t="s">
        <v>12</v>
      </c>
      <c r="D25288" s="4">
        <v>3</v>
      </c>
      <c r="E25288" t="s">
        <v>23</v>
      </c>
      <c r="F25288" t="s">
        <v>24</v>
      </c>
      <c r="G25288">
        <v>12000</v>
      </c>
      <c r="H25288" s="7">
        <v>6.92</v>
      </c>
      <c r="I25288" t="s">
        <v>39</v>
      </c>
      <c r="J25288">
        <v>0.2</v>
      </c>
      <c r="K25288" t="s">
        <v>19</v>
      </c>
      <c r="L25288">
        <v>9</v>
      </c>
      <c r="M25288" t="str">
        <f t="shared" si="395"/>
        <v>2-3 years</v>
      </c>
    </row>
    <row r="25289" spans="1:13" x14ac:dyDescent="0.3">
      <c r="A25289">
        <v>29</v>
      </c>
      <c r="B25289">
        <v>82600</v>
      </c>
      <c r="C25289" t="s">
        <v>20</v>
      </c>
      <c r="D25289" s="4">
        <v>6</v>
      </c>
      <c r="E25289" t="s">
        <v>23</v>
      </c>
      <c r="F25289" t="s">
        <v>18</v>
      </c>
      <c r="G25289">
        <v>19450</v>
      </c>
      <c r="H25289" s="7">
        <v>9.91</v>
      </c>
      <c r="I25289" t="s">
        <v>39</v>
      </c>
      <c r="J25289">
        <v>0.24</v>
      </c>
      <c r="K25289" t="s">
        <v>19</v>
      </c>
      <c r="L25289">
        <v>10</v>
      </c>
      <c r="M25289" t="str">
        <f t="shared" si="395"/>
        <v>4+ years</v>
      </c>
    </row>
    <row r="25290" spans="1:13" x14ac:dyDescent="0.3">
      <c r="A25290">
        <v>30</v>
      </c>
      <c r="B25290">
        <v>65144</v>
      </c>
      <c r="C25290" t="s">
        <v>20</v>
      </c>
      <c r="D25290" s="4">
        <v>9</v>
      </c>
      <c r="E25290" t="s">
        <v>21</v>
      </c>
      <c r="F25290" t="s">
        <v>26</v>
      </c>
      <c r="G25290">
        <v>5000</v>
      </c>
      <c r="H25290" s="7">
        <v>16.350000000000001</v>
      </c>
      <c r="I25290" t="s">
        <v>40</v>
      </c>
      <c r="J25290">
        <v>7.0000000000000007E-2</v>
      </c>
      <c r="K25290" t="s">
        <v>15</v>
      </c>
      <c r="L25290">
        <v>6</v>
      </c>
      <c r="M25290" t="str">
        <f t="shared" si="395"/>
        <v>4+ years</v>
      </c>
    </row>
    <row r="25291" spans="1:13" x14ac:dyDescent="0.3">
      <c r="A25291">
        <v>31</v>
      </c>
      <c r="B25291">
        <v>82656</v>
      </c>
      <c r="C25291" t="s">
        <v>29</v>
      </c>
      <c r="D25291" s="4">
        <v>10</v>
      </c>
      <c r="E25291" t="s">
        <v>27</v>
      </c>
      <c r="F25291" t="s">
        <v>22</v>
      </c>
      <c r="G25291">
        <v>6000</v>
      </c>
      <c r="H25291" s="7">
        <v>12.09</v>
      </c>
      <c r="I25291" t="s">
        <v>39</v>
      </c>
      <c r="J25291">
        <v>7.0000000000000007E-2</v>
      </c>
      <c r="K25291" t="s">
        <v>15</v>
      </c>
      <c r="L25291">
        <v>9</v>
      </c>
      <c r="M25291" t="str">
        <f t="shared" si="395"/>
        <v>4+ years</v>
      </c>
    </row>
    <row r="25292" spans="1:13" x14ac:dyDescent="0.3">
      <c r="A25292">
        <v>28</v>
      </c>
      <c r="B25292">
        <v>60000</v>
      </c>
      <c r="C25292" t="s">
        <v>12</v>
      </c>
      <c r="D25292" s="4">
        <v>3</v>
      </c>
      <c r="E25292" t="s">
        <v>13</v>
      </c>
      <c r="F25292" t="s">
        <v>24</v>
      </c>
      <c r="G25292">
        <v>12000</v>
      </c>
      <c r="H25292" s="7">
        <v>6.17</v>
      </c>
      <c r="I25292" t="s">
        <v>39</v>
      </c>
      <c r="J25292">
        <v>0.2</v>
      </c>
      <c r="K25292" t="s">
        <v>19</v>
      </c>
      <c r="L25292">
        <v>6</v>
      </c>
      <c r="M25292" t="str">
        <f t="shared" si="395"/>
        <v>2-3 years</v>
      </c>
    </row>
    <row r="25293" spans="1:13" x14ac:dyDescent="0.3">
      <c r="A25293">
        <v>28</v>
      </c>
      <c r="B25293">
        <v>82800</v>
      </c>
      <c r="C25293" t="s">
        <v>20</v>
      </c>
      <c r="D25293" s="4">
        <v>10</v>
      </c>
      <c r="E25293" t="s">
        <v>23</v>
      </c>
      <c r="F25293" t="s">
        <v>18</v>
      </c>
      <c r="G25293">
        <v>18000</v>
      </c>
      <c r="H25293" s="7">
        <v>12.51</v>
      </c>
      <c r="I25293" t="s">
        <v>39</v>
      </c>
      <c r="J25293">
        <v>0.22</v>
      </c>
      <c r="K25293" t="s">
        <v>19</v>
      </c>
      <c r="L25293">
        <v>7</v>
      </c>
      <c r="M25293" t="str">
        <f t="shared" si="395"/>
        <v>4+ years</v>
      </c>
    </row>
    <row r="25294" spans="1:13" x14ac:dyDescent="0.3">
      <c r="A25294">
        <v>31</v>
      </c>
      <c r="B25294">
        <v>60000</v>
      </c>
      <c r="C25294" t="s">
        <v>12</v>
      </c>
      <c r="D25294" s="4">
        <v>2</v>
      </c>
      <c r="E25294" t="s">
        <v>13</v>
      </c>
      <c r="F25294" t="s">
        <v>22</v>
      </c>
      <c r="G25294">
        <v>12000</v>
      </c>
      <c r="H25294" s="7">
        <v>13.98</v>
      </c>
      <c r="I25294" t="s">
        <v>39</v>
      </c>
      <c r="J25294">
        <v>0.2</v>
      </c>
      <c r="K25294" t="s">
        <v>19</v>
      </c>
      <c r="L25294">
        <v>5</v>
      </c>
      <c r="M25294" t="str">
        <f t="shared" si="395"/>
        <v>2-3 years</v>
      </c>
    </row>
    <row r="25295" spans="1:13" x14ac:dyDescent="0.3">
      <c r="A25295">
        <v>27</v>
      </c>
      <c r="B25295">
        <v>83000</v>
      </c>
      <c r="C25295" t="s">
        <v>20</v>
      </c>
      <c r="D25295" s="4">
        <v>11</v>
      </c>
      <c r="E25295" t="s">
        <v>17</v>
      </c>
      <c r="F25295" t="s">
        <v>24</v>
      </c>
      <c r="G25295">
        <v>3500</v>
      </c>
      <c r="H25295" s="7">
        <v>6.03</v>
      </c>
      <c r="I25295" t="s">
        <v>39</v>
      </c>
      <c r="J25295">
        <v>0.04</v>
      </c>
      <c r="K25295" t="s">
        <v>19</v>
      </c>
      <c r="L25295">
        <v>5</v>
      </c>
      <c r="M25295" t="str">
        <f t="shared" si="395"/>
        <v>4+ years</v>
      </c>
    </row>
    <row r="25296" spans="1:13" x14ac:dyDescent="0.3">
      <c r="A25296">
        <v>30</v>
      </c>
      <c r="B25296">
        <v>60000</v>
      </c>
      <c r="C25296" t="s">
        <v>12</v>
      </c>
      <c r="D25296" s="4">
        <v>4</v>
      </c>
      <c r="E25296" t="s">
        <v>13</v>
      </c>
      <c r="F25296" t="s">
        <v>18</v>
      </c>
      <c r="G25296">
        <v>12000</v>
      </c>
      <c r="H25296" s="7">
        <v>10.99</v>
      </c>
      <c r="I25296" t="s">
        <v>39</v>
      </c>
      <c r="J25296">
        <v>0.2</v>
      </c>
      <c r="K25296" t="s">
        <v>19</v>
      </c>
      <c r="L25296">
        <v>10</v>
      </c>
      <c r="M25296" t="str">
        <f t="shared" si="395"/>
        <v>4+ years</v>
      </c>
    </row>
    <row r="25297" spans="1:13" x14ac:dyDescent="0.3">
      <c r="A25297">
        <v>29</v>
      </c>
      <c r="B25297">
        <v>60000</v>
      </c>
      <c r="C25297" t="s">
        <v>12</v>
      </c>
      <c r="D25297" s="4">
        <v>2</v>
      </c>
      <c r="E25297" t="s">
        <v>13</v>
      </c>
      <c r="F25297" t="s">
        <v>22</v>
      </c>
      <c r="G25297">
        <v>12000</v>
      </c>
      <c r="H25297" s="7">
        <v>14.22</v>
      </c>
      <c r="I25297" t="s">
        <v>39</v>
      </c>
      <c r="J25297">
        <v>0.2</v>
      </c>
      <c r="K25297" t="s">
        <v>15</v>
      </c>
      <c r="L25297">
        <v>6</v>
      </c>
      <c r="M25297" t="str">
        <f t="shared" si="395"/>
        <v>2-3 years</v>
      </c>
    </row>
    <row r="25298" spans="1:13" x14ac:dyDescent="0.3">
      <c r="A25298">
        <v>29</v>
      </c>
      <c r="B25298">
        <v>83000</v>
      </c>
      <c r="C25298" t="s">
        <v>20</v>
      </c>
      <c r="D25298" s="4">
        <v>13</v>
      </c>
      <c r="E25298" t="s">
        <v>25</v>
      </c>
      <c r="F25298" t="s">
        <v>24</v>
      </c>
      <c r="G25298">
        <v>7500</v>
      </c>
      <c r="H25298" s="7">
        <v>8.9</v>
      </c>
      <c r="I25298" t="s">
        <v>39</v>
      </c>
      <c r="J25298">
        <v>0.09</v>
      </c>
      <c r="K25298" t="s">
        <v>19</v>
      </c>
      <c r="L25298">
        <v>6</v>
      </c>
      <c r="M25298" t="str">
        <f t="shared" si="395"/>
        <v>4+ years</v>
      </c>
    </row>
    <row r="25299" spans="1:13" x14ac:dyDescent="0.3">
      <c r="A25299">
        <v>28</v>
      </c>
      <c r="B25299">
        <v>83000</v>
      </c>
      <c r="C25299" t="s">
        <v>20</v>
      </c>
      <c r="D25299" s="4">
        <v>6</v>
      </c>
      <c r="E25299" t="s">
        <v>27</v>
      </c>
      <c r="F25299" t="s">
        <v>18</v>
      </c>
      <c r="G25299">
        <v>5000</v>
      </c>
      <c r="H25299" s="7">
        <v>12.51</v>
      </c>
      <c r="I25299" t="s">
        <v>39</v>
      </c>
      <c r="J25299">
        <v>0.06</v>
      </c>
      <c r="K25299" t="s">
        <v>19</v>
      </c>
      <c r="L25299">
        <v>9</v>
      </c>
      <c r="M25299" t="str">
        <f t="shared" si="395"/>
        <v>4+ years</v>
      </c>
    </row>
    <row r="25300" spans="1:13" x14ac:dyDescent="0.3">
      <c r="A25300">
        <v>28</v>
      </c>
      <c r="B25300">
        <v>54000</v>
      </c>
      <c r="C25300" t="s">
        <v>12</v>
      </c>
      <c r="D25300" s="4">
        <v>2</v>
      </c>
      <c r="E25300" t="s">
        <v>21</v>
      </c>
      <c r="F25300" t="s">
        <v>14</v>
      </c>
      <c r="G25300">
        <v>12000</v>
      </c>
      <c r="H25300" s="7">
        <v>15.31</v>
      </c>
      <c r="I25300" t="s">
        <v>40</v>
      </c>
      <c r="J25300">
        <v>0.22</v>
      </c>
      <c r="K25300" t="s">
        <v>19</v>
      </c>
      <c r="L25300">
        <v>7</v>
      </c>
      <c r="M25300" t="str">
        <f t="shared" si="395"/>
        <v>2-3 years</v>
      </c>
    </row>
    <row r="25301" spans="1:13" x14ac:dyDescent="0.3">
      <c r="A25301">
        <v>28</v>
      </c>
      <c r="B25301">
        <v>60000</v>
      </c>
      <c r="C25301" t="s">
        <v>12</v>
      </c>
      <c r="D25301" s="4">
        <v>2</v>
      </c>
      <c r="E25301" t="s">
        <v>13</v>
      </c>
      <c r="F25301" t="s">
        <v>18</v>
      </c>
      <c r="G25301">
        <v>12000</v>
      </c>
      <c r="H25301" s="7">
        <v>12.18</v>
      </c>
      <c r="I25301" t="s">
        <v>39</v>
      </c>
      <c r="J25301">
        <v>0.2</v>
      </c>
      <c r="K25301" t="s">
        <v>19</v>
      </c>
      <c r="L25301">
        <v>10</v>
      </c>
      <c r="M25301" t="str">
        <f t="shared" si="395"/>
        <v>2-3 years</v>
      </c>
    </row>
    <row r="25302" spans="1:13" x14ac:dyDescent="0.3">
      <c r="A25302">
        <v>27</v>
      </c>
      <c r="B25302">
        <v>83000</v>
      </c>
      <c r="C25302" t="s">
        <v>20</v>
      </c>
      <c r="D25302" s="4">
        <v>5</v>
      </c>
      <c r="E25302" t="s">
        <v>23</v>
      </c>
      <c r="F25302" t="s">
        <v>24</v>
      </c>
      <c r="G25302">
        <v>8800</v>
      </c>
      <c r="H25302" s="7">
        <v>8.49</v>
      </c>
      <c r="I25302" t="s">
        <v>39</v>
      </c>
      <c r="J25302">
        <v>0.11</v>
      </c>
      <c r="K25302" t="s">
        <v>19</v>
      </c>
      <c r="L25302">
        <v>9</v>
      </c>
      <c r="M25302" t="str">
        <f t="shared" si="395"/>
        <v>4+ years</v>
      </c>
    </row>
    <row r="25303" spans="1:13" x14ac:dyDescent="0.3">
      <c r="A25303">
        <v>33</v>
      </c>
      <c r="B25303">
        <v>83000</v>
      </c>
      <c r="C25303" t="s">
        <v>20</v>
      </c>
      <c r="D25303" s="4">
        <v>14</v>
      </c>
      <c r="E25303" t="s">
        <v>27</v>
      </c>
      <c r="F25303" t="s">
        <v>24</v>
      </c>
      <c r="G25303">
        <v>18000</v>
      </c>
      <c r="H25303" s="7">
        <v>8.49</v>
      </c>
      <c r="I25303" t="s">
        <v>39</v>
      </c>
      <c r="J25303">
        <v>0.22</v>
      </c>
      <c r="K25303" t="s">
        <v>19</v>
      </c>
      <c r="L25303">
        <v>6</v>
      </c>
      <c r="M25303" t="str">
        <f t="shared" si="395"/>
        <v>4+ years</v>
      </c>
    </row>
    <row r="25304" spans="1:13" x14ac:dyDescent="0.3">
      <c r="A25304">
        <v>27</v>
      </c>
      <c r="B25304">
        <v>60000</v>
      </c>
      <c r="C25304" t="s">
        <v>12</v>
      </c>
      <c r="D25304" s="4">
        <v>2</v>
      </c>
      <c r="E25304" t="s">
        <v>21</v>
      </c>
      <c r="F25304" t="s">
        <v>22</v>
      </c>
      <c r="G25304">
        <v>12000</v>
      </c>
      <c r="H25304" s="7">
        <v>13.92</v>
      </c>
      <c r="I25304" t="s">
        <v>39</v>
      </c>
      <c r="J25304">
        <v>0.2</v>
      </c>
      <c r="K25304" t="s">
        <v>15</v>
      </c>
      <c r="L25304">
        <v>8</v>
      </c>
      <c r="M25304" t="str">
        <f t="shared" si="395"/>
        <v>2-3 years</v>
      </c>
    </row>
    <row r="25305" spans="1:13" x14ac:dyDescent="0.3">
      <c r="A25305">
        <v>27</v>
      </c>
      <c r="B25305">
        <v>83000</v>
      </c>
      <c r="C25305" t="s">
        <v>20</v>
      </c>
      <c r="D25305" s="4">
        <v>11</v>
      </c>
      <c r="E25305" t="s">
        <v>23</v>
      </c>
      <c r="F25305" t="s">
        <v>22</v>
      </c>
      <c r="G25305">
        <v>2500</v>
      </c>
      <c r="H25305" s="7">
        <v>13.99</v>
      </c>
      <c r="I25305" t="s">
        <v>39</v>
      </c>
      <c r="J25305">
        <v>0.03</v>
      </c>
      <c r="K25305" t="s">
        <v>15</v>
      </c>
      <c r="L25305">
        <v>8</v>
      </c>
      <c r="M25305" t="str">
        <f t="shared" si="395"/>
        <v>4+ years</v>
      </c>
    </row>
    <row r="25306" spans="1:13" x14ac:dyDescent="0.3">
      <c r="A25306">
        <v>31</v>
      </c>
      <c r="B25306">
        <v>83000</v>
      </c>
      <c r="C25306" t="s">
        <v>20</v>
      </c>
      <c r="D25306" s="4">
        <v>11</v>
      </c>
      <c r="E25306" t="s">
        <v>21</v>
      </c>
      <c r="F25306" t="s">
        <v>24</v>
      </c>
      <c r="G25306">
        <v>7500</v>
      </c>
      <c r="H25306" s="7">
        <v>12.51</v>
      </c>
      <c r="I25306" t="s">
        <v>39</v>
      </c>
      <c r="J25306">
        <v>0.09</v>
      </c>
      <c r="K25306" t="s">
        <v>19</v>
      </c>
      <c r="L25306">
        <v>6</v>
      </c>
      <c r="M25306" t="str">
        <f t="shared" si="395"/>
        <v>4+ years</v>
      </c>
    </row>
    <row r="25307" spans="1:13" x14ac:dyDescent="0.3">
      <c r="A25307">
        <v>31</v>
      </c>
      <c r="B25307">
        <v>83000</v>
      </c>
      <c r="C25307" t="s">
        <v>20</v>
      </c>
      <c r="D25307" s="4">
        <v>3</v>
      </c>
      <c r="E25307" t="s">
        <v>17</v>
      </c>
      <c r="F25307" t="s">
        <v>24</v>
      </c>
      <c r="G25307">
        <v>7500</v>
      </c>
      <c r="H25307" s="7">
        <v>7.66</v>
      </c>
      <c r="I25307" t="s">
        <v>39</v>
      </c>
      <c r="J25307">
        <v>0.09</v>
      </c>
      <c r="K25307" t="s">
        <v>19</v>
      </c>
      <c r="L25307">
        <v>10</v>
      </c>
      <c r="M25307" t="str">
        <f t="shared" si="395"/>
        <v>2-3 years</v>
      </c>
    </row>
    <row r="25308" spans="1:13" x14ac:dyDescent="0.3">
      <c r="A25308">
        <v>28</v>
      </c>
      <c r="B25308">
        <v>83000</v>
      </c>
      <c r="C25308" t="s">
        <v>20</v>
      </c>
      <c r="D25308" s="4">
        <v>9</v>
      </c>
      <c r="E25308" t="s">
        <v>27</v>
      </c>
      <c r="F25308" t="s">
        <v>18</v>
      </c>
      <c r="G25308">
        <v>12000</v>
      </c>
      <c r="H25308" s="7">
        <v>10.74</v>
      </c>
      <c r="I25308" t="s">
        <v>39</v>
      </c>
      <c r="J25308">
        <v>0.14000000000000001</v>
      </c>
      <c r="K25308" t="s">
        <v>19</v>
      </c>
      <c r="L25308">
        <v>6</v>
      </c>
      <c r="M25308" t="str">
        <f t="shared" si="395"/>
        <v>4+ years</v>
      </c>
    </row>
    <row r="25309" spans="1:13" x14ac:dyDescent="0.3">
      <c r="A25309">
        <v>30</v>
      </c>
      <c r="B25309">
        <v>83000</v>
      </c>
      <c r="C25309" t="s">
        <v>20</v>
      </c>
      <c r="D25309" s="4">
        <v>4</v>
      </c>
      <c r="E25309" t="s">
        <v>27</v>
      </c>
      <c r="F25309" t="s">
        <v>18</v>
      </c>
      <c r="G25309">
        <v>20000</v>
      </c>
      <c r="H25309" s="7">
        <v>11.11</v>
      </c>
      <c r="I25309" t="s">
        <v>39</v>
      </c>
      <c r="J25309">
        <v>0.24</v>
      </c>
      <c r="K25309" t="s">
        <v>19</v>
      </c>
      <c r="L25309">
        <v>6</v>
      </c>
      <c r="M25309" t="str">
        <f t="shared" si="395"/>
        <v>4+ years</v>
      </c>
    </row>
    <row r="25310" spans="1:13" x14ac:dyDescent="0.3">
      <c r="A25310">
        <v>29</v>
      </c>
      <c r="B25310">
        <v>83000</v>
      </c>
      <c r="C25310" t="s">
        <v>20</v>
      </c>
      <c r="D25310" s="4">
        <v>5</v>
      </c>
      <c r="E25310" t="s">
        <v>23</v>
      </c>
      <c r="F25310" t="s">
        <v>24</v>
      </c>
      <c r="G25310">
        <v>7500</v>
      </c>
      <c r="H25310" s="7">
        <v>12.51</v>
      </c>
      <c r="I25310" t="s">
        <v>39</v>
      </c>
      <c r="J25310">
        <v>0.09</v>
      </c>
      <c r="K25310" t="s">
        <v>19</v>
      </c>
      <c r="L25310">
        <v>10</v>
      </c>
      <c r="M25310" t="str">
        <f t="shared" si="395"/>
        <v>4+ years</v>
      </c>
    </row>
    <row r="25311" spans="1:13" x14ac:dyDescent="0.3">
      <c r="A25311">
        <v>34</v>
      </c>
      <c r="B25311">
        <v>60000</v>
      </c>
      <c r="C25311" t="s">
        <v>12</v>
      </c>
      <c r="D25311" s="4">
        <v>0</v>
      </c>
      <c r="E25311" t="s">
        <v>17</v>
      </c>
      <c r="F25311" t="s">
        <v>22</v>
      </c>
      <c r="G25311">
        <v>12000</v>
      </c>
      <c r="H25311" s="7">
        <v>12.22</v>
      </c>
      <c r="I25311" t="s">
        <v>39</v>
      </c>
      <c r="J25311">
        <v>0.2</v>
      </c>
      <c r="K25311" t="s">
        <v>15</v>
      </c>
      <c r="L25311">
        <v>7</v>
      </c>
      <c r="M25311" t="str">
        <f t="shared" si="395"/>
        <v>0-1 years</v>
      </c>
    </row>
    <row r="25312" spans="1:13" x14ac:dyDescent="0.3">
      <c r="A25312">
        <v>35</v>
      </c>
      <c r="B25312">
        <v>83000</v>
      </c>
      <c r="C25312" t="s">
        <v>20</v>
      </c>
      <c r="D25312" s="4">
        <v>17</v>
      </c>
      <c r="E25312" t="s">
        <v>25</v>
      </c>
      <c r="F25312" t="s">
        <v>14</v>
      </c>
      <c r="G25312">
        <v>15000</v>
      </c>
      <c r="H25312" s="7">
        <v>12.51</v>
      </c>
      <c r="I25312" t="s">
        <v>39</v>
      </c>
      <c r="J25312">
        <v>0.18</v>
      </c>
      <c r="K25312" t="s">
        <v>19</v>
      </c>
      <c r="L25312">
        <v>6</v>
      </c>
      <c r="M25312" t="str">
        <f t="shared" si="395"/>
        <v>4+ years</v>
      </c>
    </row>
    <row r="25313" spans="1:13" x14ac:dyDescent="0.3">
      <c r="A25313">
        <v>32</v>
      </c>
      <c r="B25313">
        <v>83000</v>
      </c>
      <c r="C25313" t="s">
        <v>20</v>
      </c>
      <c r="D25313" s="4">
        <v>1</v>
      </c>
      <c r="E25313" t="s">
        <v>17</v>
      </c>
      <c r="F25313" t="s">
        <v>24</v>
      </c>
      <c r="G25313">
        <v>10000</v>
      </c>
      <c r="H25313" s="7">
        <v>8</v>
      </c>
      <c r="I25313" t="s">
        <v>39</v>
      </c>
      <c r="J25313">
        <v>0.12</v>
      </c>
      <c r="K25313" t="s">
        <v>19</v>
      </c>
      <c r="L25313">
        <v>5</v>
      </c>
      <c r="M25313" t="str">
        <f t="shared" si="395"/>
        <v>0-1 years</v>
      </c>
    </row>
    <row r="25314" spans="1:13" x14ac:dyDescent="0.3">
      <c r="A25314">
        <v>30</v>
      </c>
      <c r="B25314">
        <v>61000</v>
      </c>
      <c r="C25314" t="s">
        <v>12</v>
      </c>
      <c r="D25314" s="4">
        <v>4</v>
      </c>
      <c r="E25314" t="s">
        <v>17</v>
      </c>
      <c r="F25314" t="s">
        <v>24</v>
      </c>
      <c r="G25314">
        <v>12000</v>
      </c>
      <c r="H25314" s="7">
        <v>6.92</v>
      </c>
      <c r="I25314" t="s">
        <v>39</v>
      </c>
      <c r="J25314">
        <v>0.2</v>
      </c>
      <c r="K25314" t="s">
        <v>19</v>
      </c>
      <c r="L25314">
        <v>9</v>
      </c>
      <c r="M25314" t="str">
        <f t="shared" si="395"/>
        <v>4+ years</v>
      </c>
    </row>
    <row r="25315" spans="1:13" x14ac:dyDescent="0.3">
      <c r="A25315">
        <v>27</v>
      </c>
      <c r="B25315">
        <v>61000</v>
      </c>
      <c r="C25315" t="s">
        <v>12</v>
      </c>
      <c r="D25315" s="4">
        <v>1</v>
      </c>
      <c r="E25315" t="s">
        <v>23</v>
      </c>
      <c r="F25315" t="s">
        <v>18</v>
      </c>
      <c r="G25315">
        <v>12000</v>
      </c>
      <c r="H25315" s="7">
        <v>12.21</v>
      </c>
      <c r="I25315" t="s">
        <v>39</v>
      </c>
      <c r="J25315">
        <v>0.2</v>
      </c>
      <c r="K25315" t="s">
        <v>19</v>
      </c>
      <c r="L25315">
        <v>5</v>
      </c>
      <c r="M25315" t="str">
        <f t="shared" si="395"/>
        <v>0-1 years</v>
      </c>
    </row>
    <row r="25316" spans="1:13" x14ac:dyDescent="0.3">
      <c r="A25316">
        <v>35</v>
      </c>
      <c r="B25316">
        <v>83004</v>
      </c>
      <c r="C25316" t="s">
        <v>20</v>
      </c>
      <c r="D25316" s="4">
        <v>6</v>
      </c>
      <c r="E25316" t="s">
        <v>25</v>
      </c>
      <c r="F25316" t="s">
        <v>24</v>
      </c>
      <c r="G25316">
        <v>15000</v>
      </c>
      <c r="H25316" s="7">
        <v>12.51</v>
      </c>
      <c r="I25316" t="s">
        <v>39</v>
      </c>
      <c r="J25316">
        <v>0.18</v>
      </c>
      <c r="K25316" t="s">
        <v>19</v>
      </c>
      <c r="L25316">
        <v>7</v>
      </c>
      <c r="M25316" t="str">
        <f t="shared" si="395"/>
        <v>4+ years</v>
      </c>
    </row>
    <row r="25317" spans="1:13" x14ac:dyDescent="0.3">
      <c r="A25317">
        <v>29</v>
      </c>
      <c r="B25317">
        <v>83004</v>
      </c>
      <c r="C25317" t="s">
        <v>20</v>
      </c>
      <c r="D25317" s="4">
        <v>3</v>
      </c>
      <c r="E25317" t="s">
        <v>13</v>
      </c>
      <c r="F25317" t="s">
        <v>18</v>
      </c>
      <c r="G25317">
        <v>4500</v>
      </c>
      <c r="H25317" s="7">
        <v>11.49</v>
      </c>
      <c r="I25317" t="s">
        <v>39</v>
      </c>
      <c r="J25317">
        <v>0.05</v>
      </c>
      <c r="K25317" t="s">
        <v>19</v>
      </c>
      <c r="L25317">
        <v>10</v>
      </c>
      <c r="M25317" t="str">
        <f t="shared" si="395"/>
        <v>2-3 years</v>
      </c>
    </row>
    <row r="25318" spans="1:13" x14ac:dyDescent="0.3">
      <c r="A25318">
        <v>28</v>
      </c>
      <c r="B25318">
        <v>24000</v>
      </c>
      <c r="C25318" t="s">
        <v>12</v>
      </c>
      <c r="D25318" s="4">
        <v>5</v>
      </c>
      <c r="E25318" t="s">
        <v>13</v>
      </c>
      <c r="F25318" t="s">
        <v>22</v>
      </c>
      <c r="G25318">
        <v>3000</v>
      </c>
      <c r="H25318" s="7">
        <v>15.23</v>
      </c>
      <c r="I25318" t="s">
        <v>39</v>
      </c>
      <c r="J25318">
        <v>0.13</v>
      </c>
      <c r="K25318" t="s">
        <v>15</v>
      </c>
      <c r="L25318">
        <v>7</v>
      </c>
      <c r="M25318" t="str">
        <f t="shared" si="395"/>
        <v>4+ years</v>
      </c>
    </row>
    <row r="25319" spans="1:13" x14ac:dyDescent="0.3">
      <c r="A25319">
        <v>31</v>
      </c>
      <c r="B25319">
        <v>24000</v>
      </c>
      <c r="C25319" t="s">
        <v>12</v>
      </c>
      <c r="D25319" s="4">
        <v>2</v>
      </c>
      <c r="E25319" t="s">
        <v>27</v>
      </c>
      <c r="F25319" t="s">
        <v>24</v>
      </c>
      <c r="G25319">
        <v>3000</v>
      </c>
      <c r="H25319" s="7">
        <v>7.49</v>
      </c>
      <c r="I25319" t="s">
        <v>39</v>
      </c>
      <c r="J25319">
        <v>0.13</v>
      </c>
      <c r="K25319" t="s">
        <v>19</v>
      </c>
      <c r="L25319">
        <v>10</v>
      </c>
      <c r="M25319" t="str">
        <f t="shared" si="395"/>
        <v>2-3 years</v>
      </c>
    </row>
    <row r="25320" spans="1:13" x14ac:dyDescent="0.3">
      <c r="A25320">
        <v>33</v>
      </c>
      <c r="B25320">
        <v>24000</v>
      </c>
      <c r="C25320" t="s">
        <v>12</v>
      </c>
      <c r="D25320" s="4">
        <v>2</v>
      </c>
      <c r="E25320" t="s">
        <v>21</v>
      </c>
      <c r="F25320" t="s">
        <v>24</v>
      </c>
      <c r="G25320">
        <v>3000</v>
      </c>
      <c r="H25320" s="7">
        <v>6.62</v>
      </c>
      <c r="I25320" t="s">
        <v>39</v>
      </c>
      <c r="J25320">
        <v>0.13</v>
      </c>
      <c r="K25320" t="s">
        <v>19</v>
      </c>
      <c r="L25320">
        <v>9</v>
      </c>
      <c r="M25320" t="str">
        <f t="shared" si="395"/>
        <v>2-3 years</v>
      </c>
    </row>
    <row r="25321" spans="1:13" x14ac:dyDescent="0.3">
      <c r="A25321">
        <v>28</v>
      </c>
      <c r="B25321">
        <v>83135</v>
      </c>
      <c r="C25321" t="s">
        <v>20</v>
      </c>
      <c r="D25321" s="4">
        <v>3</v>
      </c>
      <c r="E25321" t="s">
        <v>17</v>
      </c>
      <c r="F25321" t="s">
        <v>22</v>
      </c>
      <c r="G25321">
        <v>8000</v>
      </c>
      <c r="H25321" s="7">
        <v>13.99</v>
      </c>
      <c r="I25321" t="s">
        <v>39</v>
      </c>
      <c r="J25321">
        <v>0.1</v>
      </c>
      <c r="K25321" t="s">
        <v>15</v>
      </c>
      <c r="L25321">
        <v>10</v>
      </c>
      <c r="M25321" t="str">
        <f t="shared" si="395"/>
        <v>2-3 years</v>
      </c>
    </row>
    <row r="25322" spans="1:13" x14ac:dyDescent="0.3">
      <c r="A25322">
        <v>28</v>
      </c>
      <c r="B25322">
        <v>83137</v>
      </c>
      <c r="C25322" t="s">
        <v>20</v>
      </c>
      <c r="D25322" s="4">
        <v>12</v>
      </c>
      <c r="E25322" t="s">
        <v>21</v>
      </c>
      <c r="F25322" t="s">
        <v>22</v>
      </c>
      <c r="G25322">
        <v>3600</v>
      </c>
      <c r="H25322" s="7">
        <v>14.72</v>
      </c>
      <c r="I25322" t="s">
        <v>39</v>
      </c>
      <c r="J25322">
        <v>0.04</v>
      </c>
      <c r="K25322" t="s">
        <v>19</v>
      </c>
      <c r="L25322">
        <v>9</v>
      </c>
      <c r="M25322" t="str">
        <f t="shared" si="395"/>
        <v>4+ years</v>
      </c>
    </row>
    <row r="25323" spans="1:13" x14ac:dyDescent="0.3">
      <c r="A25323">
        <v>30</v>
      </c>
      <c r="B25323">
        <v>24000</v>
      </c>
      <c r="C25323" t="s">
        <v>12</v>
      </c>
      <c r="D25323" s="4">
        <v>8</v>
      </c>
      <c r="E25323" t="s">
        <v>13</v>
      </c>
      <c r="F25323" t="s">
        <v>24</v>
      </c>
      <c r="G25323">
        <v>3000</v>
      </c>
      <c r="H25323" s="7">
        <v>12.51</v>
      </c>
      <c r="I25323" t="s">
        <v>40</v>
      </c>
      <c r="J25323">
        <v>0.13</v>
      </c>
      <c r="K25323" t="s">
        <v>19</v>
      </c>
      <c r="L25323">
        <v>6</v>
      </c>
      <c r="M25323" t="str">
        <f t="shared" si="395"/>
        <v>4+ years</v>
      </c>
    </row>
    <row r="25324" spans="1:13" x14ac:dyDescent="0.3">
      <c r="A25324">
        <v>29</v>
      </c>
      <c r="B25324">
        <v>24000</v>
      </c>
      <c r="C25324" t="s">
        <v>12</v>
      </c>
      <c r="D25324" s="4">
        <v>1</v>
      </c>
      <c r="E25324" t="s">
        <v>13</v>
      </c>
      <c r="F25324" t="s">
        <v>18</v>
      </c>
      <c r="G25324">
        <v>3000</v>
      </c>
      <c r="H25324" s="7">
        <v>11.14</v>
      </c>
      <c r="I25324" t="s">
        <v>39</v>
      </c>
      <c r="J25324">
        <v>0.13</v>
      </c>
      <c r="K25324" t="s">
        <v>19</v>
      </c>
      <c r="L25324">
        <v>6</v>
      </c>
      <c r="M25324" t="str">
        <f t="shared" si="395"/>
        <v>0-1 years</v>
      </c>
    </row>
    <row r="25325" spans="1:13" x14ac:dyDescent="0.3">
      <c r="A25325">
        <v>28</v>
      </c>
      <c r="B25325">
        <v>24000</v>
      </c>
      <c r="C25325" t="s">
        <v>12</v>
      </c>
      <c r="D25325" s="4">
        <v>4</v>
      </c>
      <c r="E25325" t="s">
        <v>23</v>
      </c>
      <c r="F25325" t="s">
        <v>24</v>
      </c>
      <c r="G25325">
        <v>3000</v>
      </c>
      <c r="H25325" s="7">
        <v>9.32</v>
      </c>
      <c r="I25325" t="s">
        <v>39</v>
      </c>
      <c r="J25325">
        <v>0.13</v>
      </c>
      <c r="K25325" t="s">
        <v>19</v>
      </c>
      <c r="L25325">
        <v>6</v>
      </c>
      <c r="M25325" t="str">
        <f t="shared" si="395"/>
        <v>4+ years</v>
      </c>
    </row>
    <row r="25326" spans="1:13" x14ac:dyDescent="0.3">
      <c r="A25326">
        <v>33</v>
      </c>
      <c r="B25326">
        <v>83200</v>
      </c>
      <c r="C25326" t="s">
        <v>20</v>
      </c>
      <c r="D25326" s="4">
        <v>18</v>
      </c>
      <c r="E25326" t="s">
        <v>25</v>
      </c>
      <c r="F25326" t="s">
        <v>24</v>
      </c>
      <c r="G25326">
        <v>13000</v>
      </c>
      <c r="H25326" s="7">
        <v>6.99</v>
      </c>
      <c r="I25326" t="s">
        <v>39</v>
      </c>
      <c r="J25326">
        <v>0.16</v>
      </c>
      <c r="K25326" t="s">
        <v>19</v>
      </c>
      <c r="L25326">
        <v>7</v>
      </c>
      <c r="M25326" t="str">
        <f t="shared" si="395"/>
        <v>4+ years</v>
      </c>
    </row>
    <row r="25327" spans="1:13" x14ac:dyDescent="0.3">
      <c r="A25327">
        <v>34</v>
      </c>
      <c r="B25327">
        <v>83200</v>
      </c>
      <c r="C25327" t="s">
        <v>20</v>
      </c>
      <c r="D25327" s="4">
        <v>3</v>
      </c>
      <c r="E25327" t="s">
        <v>13</v>
      </c>
      <c r="F25327" t="s">
        <v>22</v>
      </c>
      <c r="G25327">
        <v>5000</v>
      </c>
      <c r="H25327" s="7">
        <v>14.79</v>
      </c>
      <c r="I25327" t="s">
        <v>39</v>
      </c>
      <c r="J25327">
        <v>0.06</v>
      </c>
      <c r="K25327" t="s">
        <v>15</v>
      </c>
      <c r="L25327">
        <v>8</v>
      </c>
      <c r="M25327" t="str">
        <f t="shared" si="395"/>
        <v>2-3 years</v>
      </c>
    </row>
    <row r="25328" spans="1:13" x14ac:dyDescent="0.3">
      <c r="A25328">
        <v>28</v>
      </c>
      <c r="B25328">
        <v>25000</v>
      </c>
      <c r="C25328" t="s">
        <v>12</v>
      </c>
      <c r="D25328" s="4">
        <v>0</v>
      </c>
      <c r="E25328" t="s">
        <v>27</v>
      </c>
      <c r="F25328" t="s">
        <v>24</v>
      </c>
      <c r="G25328">
        <v>3000</v>
      </c>
      <c r="H25328" s="7">
        <v>5.42</v>
      </c>
      <c r="I25328" t="s">
        <v>39</v>
      </c>
      <c r="J25328">
        <v>0.12</v>
      </c>
      <c r="K25328" t="s">
        <v>19</v>
      </c>
      <c r="L25328">
        <v>6</v>
      </c>
      <c r="M25328" t="str">
        <f t="shared" si="395"/>
        <v>0-1 years</v>
      </c>
    </row>
    <row r="25329" spans="1:13" x14ac:dyDescent="0.3">
      <c r="A25329">
        <v>27</v>
      </c>
      <c r="B25329">
        <v>25000</v>
      </c>
      <c r="C25329" t="s">
        <v>12</v>
      </c>
      <c r="D25329" s="4">
        <v>0</v>
      </c>
      <c r="E25329" t="s">
        <v>25</v>
      </c>
      <c r="F25329" t="s">
        <v>14</v>
      </c>
      <c r="G25329">
        <v>3000</v>
      </c>
      <c r="H25329" s="7">
        <v>15.62</v>
      </c>
      <c r="I25329" t="s">
        <v>40</v>
      </c>
      <c r="J25329">
        <v>0.12</v>
      </c>
      <c r="K25329" t="s">
        <v>19</v>
      </c>
      <c r="L25329">
        <v>5</v>
      </c>
      <c r="M25329" t="str">
        <f t="shared" si="395"/>
        <v>0-1 years</v>
      </c>
    </row>
    <row r="25330" spans="1:13" x14ac:dyDescent="0.3">
      <c r="A25330">
        <v>32</v>
      </c>
      <c r="B25330">
        <v>25000</v>
      </c>
      <c r="C25330" t="s">
        <v>12</v>
      </c>
      <c r="D25330" s="4">
        <v>0</v>
      </c>
      <c r="E25330" t="s">
        <v>13</v>
      </c>
      <c r="F25330" t="s">
        <v>22</v>
      </c>
      <c r="G25330">
        <v>3000</v>
      </c>
      <c r="H25330" s="7">
        <v>13.48</v>
      </c>
      <c r="I25330" t="s">
        <v>39</v>
      </c>
      <c r="J25330">
        <v>0.12</v>
      </c>
      <c r="K25330" t="s">
        <v>15</v>
      </c>
      <c r="L25330">
        <v>6</v>
      </c>
      <c r="M25330" t="str">
        <f t="shared" si="395"/>
        <v>0-1 years</v>
      </c>
    </row>
    <row r="25331" spans="1:13" x14ac:dyDescent="0.3">
      <c r="A25331">
        <v>28</v>
      </c>
      <c r="B25331">
        <v>83500</v>
      </c>
      <c r="C25331" t="s">
        <v>20</v>
      </c>
      <c r="D25331" s="4">
        <v>1</v>
      </c>
      <c r="E25331" t="s">
        <v>17</v>
      </c>
      <c r="F25331" t="s">
        <v>24</v>
      </c>
      <c r="G25331">
        <v>8000</v>
      </c>
      <c r="H25331" s="7">
        <v>7.14</v>
      </c>
      <c r="I25331" t="s">
        <v>39</v>
      </c>
      <c r="J25331">
        <v>0.1</v>
      </c>
      <c r="K25331" t="s">
        <v>19</v>
      </c>
      <c r="L25331">
        <v>8</v>
      </c>
      <c r="M25331" t="str">
        <f t="shared" si="395"/>
        <v>0-1 years</v>
      </c>
    </row>
    <row r="25332" spans="1:13" x14ac:dyDescent="0.3">
      <c r="A25332">
        <v>35</v>
      </c>
      <c r="B25332">
        <v>25000</v>
      </c>
      <c r="C25332" t="s">
        <v>12</v>
      </c>
      <c r="D25332" s="4">
        <v>0</v>
      </c>
      <c r="E25332" t="s">
        <v>23</v>
      </c>
      <c r="F25332" t="s">
        <v>14</v>
      </c>
      <c r="G25332">
        <v>3000</v>
      </c>
      <c r="H25332" s="7">
        <v>15.33</v>
      </c>
      <c r="I25332" t="s">
        <v>40</v>
      </c>
      <c r="J25332">
        <v>0.12</v>
      </c>
      <c r="K25332" t="s">
        <v>19</v>
      </c>
      <c r="L25332">
        <v>8</v>
      </c>
      <c r="M25332" t="str">
        <f t="shared" si="395"/>
        <v>0-1 years</v>
      </c>
    </row>
    <row r="25333" spans="1:13" x14ac:dyDescent="0.3">
      <c r="A25333">
        <v>34</v>
      </c>
      <c r="B25333">
        <v>25000</v>
      </c>
      <c r="C25333" t="s">
        <v>12</v>
      </c>
      <c r="D25333" s="4">
        <v>3</v>
      </c>
      <c r="E25333" t="s">
        <v>23</v>
      </c>
      <c r="F25333" t="s">
        <v>24</v>
      </c>
      <c r="G25333">
        <v>3000</v>
      </c>
      <c r="H25333" s="7">
        <v>7.4</v>
      </c>
      <c r="I25333" t="s">
        <v>39</v>
      </c>
      <c r="J25333">
        <v>0.12</v>
      </c>
      <c r="K25333" t="s">
        <v>19</v>
      </c>
      <c r="L25333">
        <v>8</v>
      </c>
      <c r="M25333" t="str">
        <f t="shared" si="395"/>
        <v>2-3 years</v>
      </c>
    </row>
    <row r="25334" spans="1:13" x14ac:dyDescent="0.3">
      <c r="A25334">
        <v>30</v>
      </c>
      <c r="B25334">
        <v>25000</v>
      </c>
      <c r="C25334" t="s">
        <v>12</v>
      </c>
      <c r="D25334" s="4">
        <v>0</v>
      </c>
      <c r="E25334" t="s">
        <v>27</v>
      </c>
      <c r="F25334" t="s">
        <v>24</v>
      </c>
      <c r="G25334">
        <v>3000</v>
      </c>
      <c r="H25334" s="7">
        <v>12.51</v>
      </c>
      <c r="I25334" t="s">
        <v>39</v>
      </c>
      <c r="J25334">
        <v>0.12</v>
      </c>
      <c r="K25334" t="s">
        <v>19</v>
      </c>
      <c r="L25334">
        <v>7</v>
      </c>
      <c r="M25334" t="str">
        <f t="shared" si="395"/>
        <v>0-1 years</v>
      </c>
    </row>
    <row r="25335" spans="1:13" x14ac:dyDescent="0.3">
      <c r="A25335">
        <v>28</v>
      </c>
      <c r="B25335">
        <v>25000</v>
      </c>
      <c r="C25335" t="s">
        <v>12</v>
      </c>
      <c r="D25335" s="4">
        <v>2</v>
      </c>
      <c r="E25335" t="s">
        <v>17</v>
      </c>
      <c r="F25335" t="s">
        <v>22</v>
      </c>
      <c r="G25335">
        <v>3000</v>
      </c>
      <c r="H25335" s="7">
        <v>13.22</v>
      </c>
      <c r="I25335" t="s">
        <v>39</v>
      </c>
      <c r="J25335">
        <v>0.12</v>
      </c>
      <c r="K25335" t="s">
        <v>15</v>
      </c>
      <c r="L25335">
        <v>8</v>
      </c>
      <c r="M25335" t="str">
        <f t="shared" si="395"/>
        <v>2-3 years</v>
      </c>
    </row>
    <row r="25336" spans="1:13" x14ac:dyDescent="0.3">
      <c r="A25336">
        <v>32</v>
      </c>
      <c r="B25336">
        <v>83820</v>
      </c>
      <c r="C25336" t="s">
        <v>20</v>
      </c>
      <c r="D25336" s="4">
        <v>5</v>
      </c>
      <c r="E25336" t="s">
        <v>17</v>
      </c>
      <c r="F25336" t="s">
        <v>18</v>
      </c>
      <c r="G25336">
        <v>12800</v>
      </c>
      <c r="H25336" s="7">
        <v>9.99</v>
      </c>
      <c r="I25336" t="s">
        <v>39</v>
      </c>
      <c r="J25336">
        <v>0.15</v>
      </c>
      <c r="K25336" t="s">
        <v>19</v>
      </c>
      <c r="L25336">
        <v>6</v>
      </c>
      <c r="M25336" t="str">
        <f t="shared" si="395"/>
        <v>4+ years</v>
      </c>
    </row>
    <row r="25337" spans="1:13" x14ac:dyDescent="0.3">
      <c r="A25337">
        <v>27</v>
      </c>
      <c r="B25337">
        <v>83886</v>
      </c>
      <c r="C25337" t="s">
        <v>20</v>
      </c>
      <c r="D25337" s="4">
        <v>11</v>
      </c>
      <c r="E25337" t="s">
        <v>23</v>
      </c>
      <c r="F25337" t="s">
        <v>24</v>
      </c>
      <c r="G25337">
        <v>15000</v>
      </c>
      <c r="H25337" s="7">
        <v>6.03</v>
      </c>
      <c r="I25337" t="s">
        <v>39</v>
      </c>
      <c r="J25337">
        <v>0.18</v>
      </c>
      <c r="K25337" t="s">
        <v>19</v>
      </c>
      <c r="L25337">
        <v>6</v>
      </c>
      <c r="M25337" t="str">
        <f t="shared" si="395"/>
        <v>4+ years</v>
      </c>
    </row>
    <row r="25338" spans="1:13" x14ac:dyDescent="0.3">
      <c r="A25338">
        <v>34</v>
      </c>
      <c r="B25338">
        <v>25200</v>
      </c>
      <c r="C25338" t="s">
        <v>12</v>
      </c>
      <c r="D25338" s="4">
        <v>5</v>
      </c>
      <c r="E25338" t="s">
        <v>23</v>
      </c>
      <c r="F25338" t="s">
        <v>24</v>
      </c>
      <c r="G25338">
        <v>3000</v>
      </c>
      <c r="H25338" s="7">
        <v>7.66</v>
      </c>
      <c r="I25338" t="s">
        <v>39</v>
      </c>
      <c r="J25338">
        <v>0.12</v>
      </c>
      <c r="K25338" t="s">
        <v>19</v>
      </c>
      <c r="L25338">
        <v>8</v>
      </c>
      <c r="M25338" t="str">
        <f t="shared" si="395"/>
        <v>4+ years</v>
      </c>
    </row>
    <row r="25339" spans="1:13" x14ac:dyDescent="0.3">
      <c r="A25339">
        <v>27</v>
      </c>
      <c r="B25339">
        <v>25200</v>
      </c>
      <c r="C25339" t="s">
        <v>12</v>
      </c>
      <c r="D25339" s="4">
        <v>5</v>
      </c>
      <c r="E25339" t="s">
        <v>13</v>
      </c>
      <c r="F25339" t="s">
        <v>14</v>
      </c>
      <c r="G25339">
        <v>3000</v>
      </c>
      <c r="H25339" s="7">
        <v>15.58</v>
      </c>
      <c r="I25339" t="s">
        <v>40</v>
      </c>
      <c r="J25339">
        <v>0.12</v>
      </c>
      <c r="K25339" t="s">
        <v>15</v>
      </c>
      <c r="L25339">
        <v>6</v>
      </c>
      <c r="M25339" t="str">
        <f t="shared" si="395"/>
        <v>4+ years</v>
      </c>
    </row>
    <row r="25340" spans="1:13" x14ac:dyDescent="0.3">
      <c r="A25340">
        <v>30</v>
      </c>
      <c r="B25340">
        <v>84000</v>
      </c>
      <c r="C25340" t="s">
        <v>20</v>
      </c>
      <c r="D25340" s="4">
        <v>1</v>
      </c>
      <c r="E25340" t="s">
        <v>27</v>
      </c>
      <c r="F25340" t="s">
        <v>18</v>
      </c>
      <c r="G25340">
        <v>6000</v>
      </c>
      <c r="H25340" s="7">
        <v>12.51</v>
      </c>
      <c r="I25340" t="s">
        <v>39</v>
      </c>
      <c r="J25340">
        <v>7.0000000000000007E-2</v>
      </c>
      <c r="K25340" t="s">
        <v>19</v>
      </c>
      <c r="L25340">
        <v>6</v>
      </c>
      <c r="M25340" t="str">
        <f t="shared" si="395"/>
        <v>0-1 years</v>
      </c>
    </row>
    <row r="25341" spans="1:13" x14ac:dyDescent="0.3">
      <c r="A25341">
        <v>28</v>
      </c>
      <c r="B25341">
        <v>25596</v>
      </c>
      <c r="C25341" t="s">
        <v>12</v>
      </c>
      <c r="D25341" s="4">
        <v>12</v>
      </c>
      <c r="E25341" t="s">
        <v>23</v>
      </c>
      <c r="F25341" t="s">
        <v>18</v>
      </c>
      <c r="G25341">
        <v>3000</v>
      </c>
      <c r="H25341" s="7">
        <v>12.51</v>
      </c>
      <c r="I25341" t="s">
        <v>39</v>
      </c>
      <c r="J25341">
        <v>0.12</v>
      </c>
      <c r="K25341" t="s">
        <v>19</v>
      </c>
      <c r="L25341">
        <v>9</v>
      </c>
      <c r="M25341" t="str">
        <f t="shared" si="395"/>
        <v>4+ years</v>
      </c>
    </row>
    <row r="25342" spans="1:13" x14ac:dyDescent="0.3">
      <c r="A25342">
        <v>28</v>
      </c>
      <c r="B25342">
        <v>84000</v>
      </c>
      <c r="C25342" t="s">
        <v>16</v>
      </c>
      <c r="D25342" s="4">
        <v>8</v>
      </c>
      <c r="E25342" t="s">
        <v>23</v>
      </c>
      <c r="F25342" t="s">
        <v>24</v>
      </c>
      <c r="G25342">
        <v>25000</v>
      </c>
      <c r="H25342" s="7">
        <v>7.9</v>
      </c>
      <c r="I25342" t="s">
        <v>39</v>
      </c>
      <c r="J25342">
        <v>0.3</v>
      </c>
      <c r="K25342" t="s">
        <v>19</v>
      </c>
      <c r="L25342">
        <v>7</v>
      </c>
      <c r="M25342" t="str">
        <f t="shared" si="395"/>
        <v>4+ years</v>
      </c>
    </row>
    <row r="25343" spans="1:13" x14ac:dyDescent="0.3">
      <c r="A25343">
        <v>30</v>
      </c>
      <c r="B25343">
        <v>25716</v>
      </c>
      <c r="C25343" t="s">
        <v>12</v>
      </c>
      <c r="D25343" s="4">
        <v>1</v>
      </c>
      <c r="E25343" t="s">
        <v>13</v>
      </c>
      <c r="F25343" t="s">
        <v>22</v>
      </c>
      <c r="G25343">
        <v>3000</v>
      </c>
      <c r="H25343" s="7">
        <v>13.72</v>
      </c>
      <c r="I25343" t="s">
        <v>39</v>
      </c>
      <c r="J25343">
        <v>0.12</v>
      </c>
      <c r="K25343" t="s">
        <v>19</v>
      </c>
      <c r="L25343">
        <v>10</v>
      </c>
      <c r="M25343" t="str">
        <f t="shared" si="395"/>
        <v>0-1 years</v>
      </c>
    </row>
    <row r="25344" spans="1:13" x14ac:dyDescent="0.3">
      <c r="A25344">
        <v>27</v>
      </c>
      <c r="B25344">
        <v>26208</v>
      </c>
      <c r="C25344" t="s">
        <v>12</v>
      </c>
      <c r="D25344" s="4">
        <v>0</v>
      </c>
      <c r="E25344" t="s">
        <v>17</v>
      </c>
      <c r="F25344" t="s">
        <v>22</v>
      </c>
      <c r="G25344">
        <v>3000</v>
      </c>
      <c r="H25344" s="7">
        <v>13.98</v>
      </c>
      <c r="I25344" t="s">
        <v>39</v>
      </c>
      <c r="J25344">
        <v>0.11</v>
      </c>
      <c r="K25344" t="s">
        <v>19</v>
      </c>
      <c r="L25344">
        <v>10</v>
      </c>
      <c r="M25344" t="str">
        <f t="shared" si="395"/>
        <v>0-1 years</v>
      </c>
    </row>
    <row r="25345" spans="1:13" x14ac:dyDescent="0.3">
      <c r="A25345">
        <v>27</v>
      </c>
      <c r="B25345">
        <v>84000</v>
      </c>
      <c r="C25345" t="s">
        <v>20</v>
      </c>
      <c r="D25345" s="4">
        <v>2</v>
      </c>
      <c r="E25345" t="s">
        <v>13</v>
      </c>
      <c r="F25345" t="s">
        <v>18</v>
      </c>
      <c r="G25345">
        <v>7000</v>
      </c>
      <c r="H25345" s="7">
        <v>12.69</v>
      </c>
      <c r="I25345" t="s">
        <v>39</v>
      </c>
      <c r="J25345">
        <v>0.08</v>
      </c>
      <c r="K25345" t="s">
        <v>19</v>
      </c>
      <c r="L25345">
        <v>10</v>
      </c>
      <c r="M25345" t="str">
        <f t="shared" si="395"/>
        <v>2-3 years</v>
      </c>
    </row>
    <row r="25346" spans="1:13" x14ac:dyDescent="0.3">
      <c r="A25346">
        <v>31</v>
      </c>
      <c r="B25346">
        <v>84000</v>
      </c>
      <c r="C25346" t="s">
        <v>20</v>
      </c>
      <c r="D25346" s="4">
        <v>0</v>
      </c>
      <c r="E25346" t="s">
        <v>13</v>
      </c>
      <c r="F25346" t="s">
        <v>24</v>
      </c>
      <c r="G25346">
        <v>7000</v>
      </c>
      <c r="H25346" s="7">
        <v>7.9</v>
      </c>
      <c r="I25346" t="s">
        <v>39</v>
      </c>
      <c r="J25346">
        <v>0.08</v>
      </c>
      <c r="K25346" t="s">
        <v>19</v>
      </c>
      <c r="L25346">
        <v>6</v>
      </c>
      <c r="M25346" t="str">
        <f t="shared" ref="M25346:M25409" si="396">IF(D25346&lt;=1, "0-1 years", IF(D25346&lt;=3, "2-3 years", "4+ years"))</f>
        <v>0-1 years</v>
      </c>
    </row>
    <row r="25347" spans="1:13" x14ac:dyDescent="0.3">
      <c r="A25347">
        <v>27</v>
      </c>
      <c r="B25347">
        <v>26880</v>
      </c>
      <c r="C25347" t="s">
        <v>12</v>
      </c>
      <c r="D25347" s="4">
        <v>1</v>
      </c>
      <c r="E25347" t="s">
        <v>27</v>
      </c>
      <c r="F25347" t="s">
        <v>24</v>
      </c>
      <c r="G25347">
        <v>3000</v>
      </c>
      <c r="H25347" s="7">
        <v>5.79</v>
      </c>
      <c r="I25347" t="s">
        <v>39</v>
      </c>
      <c r="J25347">
        <v>0.11</v>
      </c>
      <c r="K25347" t="s">
        <v>19</v>
      </c>
      <c r="L25347">
        <v>10</v>
      </c>
      <c r="M25347" t="str">
        <f t="shared" si="396"/>
        <v>0-1 years</v>
      </c>
    </row>
    <row r="25348" spans="1:13" x14ac:dyDescent="0.3">
      <c r="A25348">
        <v>34</v>
      </c>
      <c r="B25348">
        <v>84000</v>
      </c>
      <c r="C25348" t="s">
        <v>20</v>
      </c>
      <c r="D25348" s="4">
        <v>10</v>
      </c>
      <c r="E25348" t="s">
        <v>23</v>
      </c>
      <c r="F25348" t="s">
        <v>24</v>
      </c>
      <c r="G25348">
        <v>30000</v>
      </c>
      <c r="H25348" s="7">
        <v>7.9</v>
      </c>
      <c r="I25348" t="s">
        <v>39</v>
      </c>
      <c r="J25348">
        <v>0.36</v>
      </c>
      <c r="K25348" t="s">
        <v>19</v>
      </c>
      <c r="L25348">
        <v>8</v>
      </c>
      <c r="M25348" t="str">
        <f t="shared" si="396"/>
        <v>4+ years</v>
      </c>
    </row>
    <row r="25349" spans="1:13" x14ac:dyDescent="0.3">
      <c r="A25349">
        <v>33</v>
      </c>
      <c r="B25349">
        <v>84000</v>
      </c>
      <c r="C25349" t="s">
        <v>20</v>
      </c>
      <c r="D25349" s="4">
        <v>17</v>
      </c>
      <c r="E25349" t="s">
        <v>23</v>
      </c>
      <c r="F25349" t="s">
        <v>24</v>
      </c>
      <c r="G25349">
        <v>20000</v>
      </c>
      <c r="H25349" s="7">
        <v>5.99</v>
      </c>
      <c r="I25349" t="s">
        <v>39</v>
      </c>
      <c r="J25349">
        <v>0.24</v>
      </c>
      <c r="K25349" t="s">
        <v>19</v>
      </c>
      <c r="L25349">
        <v>8</v>
      </c>
      <c r="M25349" t="str">
        <f t="shared" si="396"/>
        <v>4+ years</v>
      </c>
    </row>
    <row r="25350" spans="1:13" x14ac:dyDescent="0.3">
      <c r="A25350">
        <v>27</v>
      </c>
      <c r="B25350">
        <v>27500</v>
      </c>
      <c r="C25350" t="s">
        <v>12</v>
      </c>
      <c r="D25350" s="4">
        <v>0</v>
      </c>
      <c r="E25350" t="s">
        <v>17</v>
      </c>
      <c r="F25350" t="s">
        <v>18</v>
      </c>
      <c r="G25350">
        <v>3000</v>
      </c>
      <c r="H25350" s="7">
        <v>10.99</v>
      </c>
      <c r="I25350" t="s">
        <v>39</v>
      </c>
      <c r="J25350">
        <v>0.11</v>
      </c>
      <c r="K25350" t="s">
        <v>19</v>
      </c>
      <c r="L25350">
        <v>5</v>
      </c>
      <c r="M25350" t="str">
        <f t="shared" si="396"/>
        <v>0-1 years</v>
      </c>
    </row>
    <row r="25351" spans="1:13" x14ac:dyDescent="0.3">
      <c r="A25351">
        <v>34</v>
      </c>
      <c r="B25351">
        <v>84000</v>
      </c>
      <c r="C25351" t="s">
        <v>20</v>
      </c>
      <c r="D25351" s="4">
        <v>6</v>
      </c>
      <c r="E25351" t="s">
        <v>17</v>
      </c>
      <c r="F25351" t="s">
        <v>24</v>
      </c>
      <c r="G25351">
        <v>2400</v>
      </c>
      <c r="H25351" s="7">
        <v>7.49</v>
      </c>
      <c r="I25351" t="s">
        <v>39</v>
      </c>
      <c r="J25351">
        <v>0.03</v>
      </c>
      <c r="K25351" t="s">
        <v>19</v>
      </c>
      <c r="L25351">
        <v>6</v>
      </c>
      <c r="M25351" t="str">
        <f t="shared" si="396"/>
        <v>4+ years</v>
      </c>
    </row>
    <row r="25352" spans="1:13" x14ac:dyDescent="0.3">
      <c r="A25352">
        <v>29</v>
      </c>
      <c r="B25352">
        <v>84000</v>
      </c>
      <c r="C25352" t="s">
        <v>20</v>
      </c>
      <c r="D25352" s="4">
        <v>11</v>
      </c>
      <c r="E25352" t="s">
        <v>21</v>
      </c>
      <c r="F25352" t="s">
        <v>24</v>
      </c>
      <c r="G25352">
        <v>15000</v>
      </c>
      <c r="H25352" s="7">
        <v>6.99</v>
      </c>
      <c r="I25352" t="s">
        <v>39</v>
      </c>
      <c r="J25352">
        <v>0.18</v>
      </c>
      <c r="K25352" t="s">
        <v>19</v>
      </c>
      <c r="L25352">
        <v>7</v>
      </c>
      <c r="M25352" t="str">
        <f t="shared" si="396"/>
        <v>4+ years</v>
      </c>
    </row>
    <row r="25353" spans="1:13" x14ac:dyDescent="0.3">
      <c r="A25353">
        <v>32</v>
      </c>
      <c r="B25353">
        <v>27600</v>
      </c>
      <c r="C25353" t="s">
        <v>12</v>
      </c>
      <c r="D25353" s="4">
        <v>5</v>
      </c>
      <c r="E25353" t="s">
        <v>21</v>
      </c>
      <c r="F25353" t="s">
        <v>18</v>
      </c>
      <c r="G25353">
        <v>3000</v>
      </c>
      <c r="H25353" s="7">
        <v>11.12</v>
      </c>
      <c r="I25353" t="s">
        <v>40</v>
      </c>
      <c r="J25353">
        <v>0.11</v>
      </c>
      <c r="K25353" t="s">
        <v>19</v>
      </c>
      <c r="L25353">
        <v>8</v>
      </c>
      <c r="M25353" t="str">
        <f t="shared" si="396"/>
        <v>4+ years</v>
      </c>
    </row>
    <row r="25354" spans="1:13" x14ac:dyDescent="0.3">
      <c r="A25354">
        <v>28</v>
      </c>
      <c r="B25354">
        <v>27600</v>
      </c>
      <c r="C25354" t="s">
        <v>12</v>
      </c>
      <c r="D25354" s="4">
        <v>3</v>
      </c>
      <c r="E25354" t="s">
        <v>23</v>
      </c>
      <c r="F25354" t="s">
        <v>22</v>
      </c>
      <c r="G25354">
        <v>3000</v>
      </c>
      <c r="H25354" s="7">
        <v>13.57</v>
      </c>
      <c r="I25354" t="s">
        <v>39</v>
      </c>
      <c r="J25354">
        <v>0.11</v>
      </c>
      <c r="K25354" t="s">
        <v>19</v>
      </c>
      <c r="L25354">
        <v>10</v>
      </c>
      <c r="M25354" t="str">
        <f t="shared" si="396"/>
        <v>2-3 years</v>
      </c>
    </row>
    <row r="25355" spans="1:13" x14ac:dyDescent="0.3">
      <c r="A25355">
        <v>28</v>
      </c>
      <c r="B25355">
        <v>28000</v>
      </c>
      <c r="C25355" t="s">
        <v>12</v>
      </c>
      <c r="D25355" s="4">
        <v>3</v>
      </c>
      <c r="E25355" t="s">
        <v>23</v>
      </c>
      <c r="F25355" t="s">
        <v>24</v>
      </c>
      <c r="G25355">
        <v>3000</v>
      </c>
      <c r="H25355" s="7">
        <v>6.91</v>
      </c>
      <c r="I25355" t="s">
        <v>39</v>
      </c>
      <c r="J25355">
        <v>0.11</v>
      </c>
      <c r="K25355" t="s">
        <v>19</v>
      </c>
      <c r="L25355">
        <v>10</v>
      </c>
      <c r="M25355" t="str">
        <f t="shared" si="396"/>
        <v>2-3 years</v>
      </c>
    </row>
    <row r="25356" spans="1:13" x14ac:dyDescent="0.3">
      <c r="A25356">
        <v>31</v>
      </c>
      <c r="B25356">
        <v>84000</v>
      </c>
      <c r="C25356" t="s">
        <v>20</v>
      </c>
      <c r="D25356" s="4">
        <v>12</v>
      </c>
      <c r="E25356" t="s">
        <v>25</v>
      </c>
      <c r="F25356" t="s">
        <v>24</v>
      </c>
      <c r="G25356">
        <v>10000</v>
      </c>
      <c r="H25356" s="7">
        <v>5.99</v>
      </c>
      <c r="I25356" t="s">
        <v>39</v>
      </c>
      <c r="J25356">
        <v>0.12</v>
      </c>
      <c r="K25356" t="s">
        <v>19</v>
      </c>
      <c r="L25356">
        <v>8</v>
      </c>
      <c r="M25356" t="str">
        <f t="shared" si="396"/>
        <v>4+ years</v>
      </c>
    </row>
    <row r="25357" spans="1:13" x14ac:dyDescent="0.3">
      <c r="A25357">
        <v>28</v>
      </c>
      <c r="B25357">
        <v>84000</v>
      </c>
      <c r="C25357" t="s">
        <v>16</v>
      </c>
      <c r="D25357" s="4">
        <v>12</v>
      </c>
      <c r="E25357" t="s">
        <v>23</v>
      </c>
      <c r="F25357" t="s">
        <v>14</v>
      </c>
      <c r="G25357">
        <v>25000</v>
      </c>
      <c r="H25357" s="7">
        <v>15.62</v>
      </c>
      <c r="I25357" t="s">
        <v>39</v>
      </c>
      <c r="J25357">
        <v>0.3</v>
      </c>
      <c r="K25357" t="s">
        <v>15</v>
      </c>
      <c r="L25357">
        <v>5</v>
      </c>
      <c r="M25357" t="str">
        <f t="shared" si="396"/>
        <v>4+ years</v>
      </c>
    </row>
    <row r="25358" spans="1:13" x14ac:dyDescent="0.3">
      <c r="A25358">
        <v>28</v>
      </c>
      <c r="B25358">
        <v>84000</v>
      </c>
      <c r="C25358" t="s">
        <v>20</v>
      </c>
      <c r="D25358" s="4">
        <v>0</v>
      </c>
      <c r="E25358" t="s">
        <v>17</v>
      </c>
      <c r="F25358" t="s">
        <v>18</v>
      </c>
      <c r="G25358">
        <v>1000</v>
      </c>
      <c r="H25358" s="7">
        <v>9.99</v>
      </c>
      <c r="I25358" t="s">
        <v>39</v>
      </c>
      <c r="J25358">
        <v>0.01</v>
      </c>
      <c r="K25358" t="s">
        <v>19</v>
      </c>
      <c r="L25358">
        <v>10</v>
      </c>
      <c r="M25358" t="str">
        <f t="shared" si="396"/>
        <v>0-1 years</v>
      </c>
    </row>
    <row r="25359" spans="1:13" x14ac:dyDescent="0.3">
      <c r="A25359">
        <v>27</v>
      </c>
      <c r="B25359">
        <v>78000</v>
      </c>
      <c r="C25359" t="s">
        <v>20</v>
      </c>
      <c r="D25359" s="4">
        <v>5</v>
      </c>
      <c r="E25359" t="s">
        <v>13</v>
      </c>
      <c r="F25359" t="s">
        <v>18</v>
      </c>
      <c r="G25359">
        <v>6775</v>
      </c>
      <c r="H25359" s="7">
        <v>10.59</v>
      </c>
      <c r="I25359" t="s">
        <v>40</v>
      </c>
      <c r="J25359">
        <v>0.09</v>
      </c>
      <c r="K25359" t="s">
        <v>19</v>
      </c>
      <c r="L25359">
        <v>5</v>
      </c>
      <c r="M25359" t="str">
        <f t="shared" si="396"/>
        <v>4+ years</v>
      </c>
    </row>
    <row r="25360" spans="1:13" x14ac:dyDescent="0.3">
      <c r="A25360">
        <v>27</v>
      </c>
      <c r="B25360">
        <v>28800</v>
      </c>
      <c r="C25360" t="s">
        <v>12</v>
      </c>
      <c r="D25360" s="4">
        <v>0</v>
      </c>
      <c r="E25360" t="s">
        <v>17</v>
      </c>
      <c r="F25360" t="s">
        <v>24</v>
      </c>
      <c r="G25360">
        <v>3000</v>
      </c>
      <c r="H25360" s="7">
        <v>7.88</v>
      </c>
      <c r="I25360" t="s">
        <v>40</v>
      </c>
      <c r="J25360">
        <v>0.1</v>
      </c>
      <c r="K25360" t="s">
        <v>19</v>
      </c>
      <c r="L25360">
        <v>7</v>
      </c>
      <c r="M25360" t="str">
        <f t="shared" si="396"/>
        <v>0-1 years</v>
      </c>
    </row>
    <row r="25361" spans="1:13" x14ac:dyDescent="0.3">
      <c r="A25361">
        <v>29</v>
      </c>
      <c r="B25361">
        <v>84000</v>
      </c>
      <c r="C25361" t="s">
        <v>20</v>
      </c>
      <c r="D25361" s="4">
        <v>9</v>
      </c>
      <c r="E25361" t="s">
        <v>25</v>
      </c>
      <c r="F25361" t="s">
        <v>24</v>
      </c>
      <c r="G25361">
        <v>5900</v>
      </c>
      <c r="H25361" s="7">
        <v>7.66</v>
      </c>
      <c r="I25361" t="s">
        <v>39</v>
      </c>
      <c r="J25361">
        <v>7.0000000000000007E-2</v>
      </c>
      <c r="K25361" t="s">
        <v>19</v>
      </c>
      <c r="L25361">
        <v>9</v>
      </c>
      <c r="M25361" t="str">
        <f t="shared" si="396"/>
        <v>4+ years</v>
      </c>
    </row>
    <row r="25362" spans="1:13" x14ac:dyDescent="0.3">
      <c r="A25362">
        <v>27</v>
      </c>
      <c r="B25362">
        <v>84000</v>
      </c>
      <c r="C25362" t="s">
        <v>20</v>
      </c>
      <c r="D25362" s="4">
        <v>3</v>
      </c>
      <c r="E25362" t="s">
        <v>27</v>
      </c>
      <c r="F25362" t="s">
        <v>24</v>
      </c>
      <c r="G25362">
        <v>7000</v>
      </c>
      <c r="H25362" s="7">
        <v>7.29</v>
      </c>
      <c r="I25362" t="s">
        <v>39</v>
      </c>
      <c r="J25362">
        <v>0.08</v>
      </c>
      <c r="K25362" t="s">
        <v>19</v>
      </c>
      <c r="L25362">
        <v>5</v>
      </c>
      <c r="M25362" t="str">
        <f t="shared" si="396"/>
        <v>2-3 years</v>
      </c>
    </row>
    <row r="25363" spans="1:13" x14ac:dyDescent="0.3">
      <c r="A25363">
        <v>30</v>
      </c>
      <c r="B25363">
        <v>84000</v>
      </c>
      <c r="C25363" t="s">
        <v>20</v>
      </c>
      <c r="D25363" s="4">
        <v>13</v>
      </c>
      <c r="E25363" t="s">
        <v>25</v>
      </c>
      <c r="F25363" t="s">
        <v>18</v>
      </c>
      <c r="G25363">
        <v>12000</v>
      </c>
      <c r="H25363" s="7">
        <v>11.11</v>
      </c>
      <c r="I25363" t="s">
        <v>39</v>
      </c>
      <c r="J25363">
        <v>0.14000000000000001</v>
      </c>
      <c r="K25363" t="s">
        <v>19</v>
      </c>
      <c r="L25363">
        <v>9</v>
      </c>
      <c r="M25363" t="str">
        <f t="shared" si="396"/>
        <v>4+ years</v>
      </c>
    </row>
    <row r="25364" spans="1:13" x14ac:dyDescent="0.3">
      <c r="A25364">
        <v>34</v>
      </c>
      <c r="B25364">
        <v>28880</v>
      </c>
      <c r="C25364" t="s">
        <v>12</v>
      </c>
      <c r="D25364" s="4">
        <v>2</v>
      </c>
      <c r="E25364" t="s">
        <v>23</v>
      </c>
      <c r="F25364" t="s">
        <v>22</v>
      </c>
      <c r="G25364">
        <v>3000</v>
      </c>
      <c r="H25364" s="7">
        <v>11.78</v>
      </c>
      <c r="I25364" t="s">
        <v>39</v>
      </c>
      <c r="J25364">
        <v>0.1</v>
      </c>
      <c r="K25364" t="s">
        <v>19</v>
      </c>
      <c r="L25364">
        <v>9</v>
      </c>
      <c r="M25364" t="str">
        <f t="shared" si="396"/>
        <v>2-3 years</v>
      </c>
    </row>
    <row r="25365" spans="1:13" x14ac:dyDescent="0.3">
      <c r="A25365">
        <v>28</v>
      </c>
      <c r="B25365">
        <v>84000</v>
      </c>
      <c r="C25365" t="s">
        <v>20</v>
      </c>
      <c r="D25365" s="4">
        <v>12</v>
      </c>
      <c r="E25365" t="s">
        <v>21</v>
      </c>
      <c r="F25365" t="s">
        <v>18</v>
      </c>
      <c r="G25365">
        <v>20500</v>
      </c>
      <c r="H25365" s="7">
        <v>10</v>
      </c>
      <c r="I25365" t="s">
        <v>39</v>
      </c>
      <c r="J25365">
        <v>0.24</v>
      </c>
      <c r="K25365" t="s">
        <v>19</v>
      </c>
      <c r="L25365">
        <v>5</v>
      </c>
      <c r="M25365" t="str">
        <f t="shared" si="396"/>
        <v>4+ years</v>
      </c>
    </row>
    <row r="25366" spans="1:13" x14ac:dyDescent="0.3">
      <c r="A25366">
        <v>29</v>
      </c>
      <c r="B25366">
        <v>84000</v>
      </c>
      <c r="C25366" t="s">
        <v>16</v>
      </c>
      <c r="D25366" s="4">
        <v>13</v>
      </c>
      <c r="E25366" t="s">
        <v>13</v>
      </c>
      <c r="F25366" t="s">
        <v>24</v>
      </c>
      <c r="G25366">
        <v>6000</v>
      </c>
      <c r="H25366" s="7">
        <v>5.42</v>
      </c>
      <c r="I25366" t="s">
        <v>39</v>
      </c>
      <c r="J25366">
        <v>7.0000000000000007E-2</v>
      </c>
      <c r="K25366" t="s">
        <v>19</v>
      </c>
      <c r="L25366">
        <v>5</v>
      </c>
      <c r="M25366" t="str">
        <f t="shared" si="396"/>
        <v>4+ years</v>
      </c>
    </row>
    <row r="25367" spans="1:13" x14ac:dyDescent="0.3">
      <c r="A25367">
        <v>30</v>
      </c>
      <c r="B25367">
        <v>29102</v>
      </c>
      <c r="C25367" t="s">
        <v>12</v>
      </c>
      <c r="D25367" s="4">
        <v>2</v>
      </c>
      <c r="E25367" t="s">
        <v>23</v>
      </c>
      <c r="F25367" t="s">
        <v>24</v>
      </c>
      <c r="G25367">
        <v>3000</v>
      </c>
      <c r="H25367" s="7">
        <v>7.9</v>
      </c>
      <c r="I25367" t="s">
        <v>39</v>
      </c>
      <c r="J25367">
        <v>0.1</v>
      </c>
      <c r="K25367" t="s">
        <v>19</v>
      </c>
      <c r="L25367">
        <v>9</v>
      </c>
      <c r="M25367" t="str">
        <f t="shared" si="396"/>
        <v>2-3 years</v>
      </c>
    </row>
    <row r="25368" spans="1:13" x14ac:dyDescent="0.3">
      <c r="A25368">
        <v>32</v>
      </c>
      <c r="B25368">
        <v>84000</v>
      </c>
      <c r="C25368" t="s">
        <v>20</v>
      </c>
      <c r="D25368" s="4">
        <v>15</v>
      </c>
      <c r="E25368" t="s">
        <v>21</v>
      </c>
      <c r="F25368" t="s">
        <v>24</v>
      </c>
      <c r="G25368">
        <v>15000</v>
      </c>
      <c r="H25368" s="7">
        <v>6.91</v>
      </c>
      <c r="I25368" t="s">
        <v>39</v>
      </c>
      <c r="J25368">
        <v>0.18</v>
      </c>
      <c r="K25368" t="s">
        <v>19</v>
      </c>
      <c r="L25368">
        <v>7</v>
      </c>
      <c r="M25368" t="str">
        <f t="shared" si="396"/>
        <v>4+ years</v>
      </c>
    </row>
    <row r="25369" spans="1:13" x14ac:dyDescent="0.3">
      <c r="A25369">
        <v>35</v>
      </c>
      <c r="B25369">
        <v>30000</v>
      </c>
      <c r="C25369" t="s">
        <v>12</v>
      </c>
      <c r="D25369" s="4">
        <v>0</v>
      </c>
      <c r="E25369" t="s">
        <v>27</v>
      </c>
      <c r="F25369" t="s">
        <v>18</v>
      </c>
      <c r="G25369">
        <v>3000</v>
      </c>
      <c r="H25369" s="7">
        <v>10.65</v>
      </c>
      <c r="I25369" t="s">
        <v>39</v>
      </c>
      <c r="J25369">
        <v>0.1</v>
      </c>
      <c r="K25369" t="s">
        <v>19</v>
      </c>
      <c r="L25369">
        <v>9</v>
      </c>
      <c r="M25369" t="str">
        <f t="shared" si="396"/>
        <v>0-1 years</v>
      </c>
    </row>
    <row r="25370" spans="1:13" x14ac:dyDescent="0.3">
      <c r="A25370">
        <v>32</v>
      </c>
      <c r="B25370">
        <v>30000</v>
      </c>
      <c r="C25370" t="s">
        <v>12</v>
      </c>
      <c r="D25370" s="4">
        <v>7</v>
      </c>
      <c r="E25370" t="s">
        <v>17</v>
      </c>
      <c r="F25370" t="s">
        <v>18</v>
      </c>
      <c r="G25370">
        <v>3000</v>
      </c>
      <c r="H25370" s="7">
        <v>12.42</v>
      </c>
      <c r="I25370" t="s">
        <v>39</v>
      </c>
      <c r="J25370">
        <v>0.1</v>
      </c>
      <c r="K25370" t="s">
        <v>19</v>
      </c>
      <c r="L25370">
        <v>8</v>
      </c>
      <c r="M25370" t="str">
        <f t="shared" si="396"/>
        <v>4+ years</v>
      </c>
    </row>
    <row r="25371" spans="1:13" x14ac:dyDescent="0.3">
      <c r="A25371">
        <v>35</v>
      </c>
      <c r="B25371">
        <v>84000</v>
      </c>
      <c r="C25371" t="s">
        <v>16</v>
      </c>
      <c r="D25371" s="4">
        <v>4</v>
      </c>
      <c r="E25371" t="s">
        <v>25</v>
      </c>
      <c r="F25371" t="s">
        <v>24</v>
      </c>
      <c r="G25371">
        <v>9000</v>
      </c>
      <c r="H25371" s="7">
        <v>6.76</v>
      </c>
      <c r="I25371" t="s">
        <v>39</v>
      </c>
      <c r="J25371">
        <v>0.11</v>
      </c>
      <c r="K25371" t="s">
        <v>19</v>
      </c>
      <c r="L25371">
        <v>6</v>
      </c>
      <c r="M25371" t="str">
        <f t="shared" si="396"/>
        <v>4+ years</v>
      </c>
    </row>
    <row r="25372" spans="1:13" x14ac:dyDescent="0.3">
      <c r="A25372">
        <v>28</v>
      </c>
      <c r="B25372">
        <v>62000</v>
      </c>
      <c r="C25372" t="s">
        <v>12</v>
      </c>
      <c r="D25372" s="4">
        <v>0</v>
      </c>
      <c r="E25372" t="s">
        <v>23</v>
      </c>
      <c r="F25372" t="s">
        <v>18</v>
      </c>
      <c r="G25372">
        <v>12000</v>
      </c>
      <c r="H25372" s="7">
        <v>10.65</v>
      </c>
      <c r="I25372" t="s">
        <v>39</v>
      </c>
      <c r="J25372">
        <v>0.19</v>
      </c>
      <c r="K25372" t="s">
        <v>19</v>
      </c>
      <c r="L25372">
        <v>8</v>
      </c>
      <c r="M25372" t="str">
        <f t="shared" si="396"/>
        <v>0-1 years</v>
      </c>
    </row>
    <row r="25373" spans="1:13" x14ac:dyDescent="0.3">
      <c r="A25373">
        <v>30</v>
      </c>
      <c r="B25373">
        <v>62000</v>
      </c>
      <c r="C25373" t="s">
        <v>12</v>
      </c>
      <c r="D25373" s="4">
        <v>14</v>
      </c>
      <c r="E25373" t="s">
        <v>21</v>
      </c>
      <c r="F25373" t="s">
        <v>18</v>
      </c>
      <c r="G25373">
        <v>12000</v>
      </c>
      <c r="H25373" s="7">
        <v>11.71</v>
      </c>
      <c r="I25373" t="s">
        <v>39</v>
      </c>
      <c r="J25373">
        <v>0.19</v>
      </c>
      <c r="K25373" t="s">
        <v>19</v>
      </c>
      <c r="L25373">
        <v>9</v>
      </c>
      <c r="M25373" t="str">
        <f t="shared" si="396"/>
        <v>4+ years</v>
      </c>
    </row>
    <row r="25374" spans="1:13" x14ac:dyDescent="0.3">
      <c r="A25374">
        <v>31</v>
      </c>
      <c r="B25374">
        <v>84000</v>
      </c>
      <c r="C25374" t="s">
        <v>20</v>
      </c>
      <c r="D25374" s="4">
        <v>2</v>
      </c>
      <c r="E25374" t="s">
        <v>23</v>
      </c>
      <c r="F25374" t="s">
        <v>24</v>
      </c>
      <c r="G25374">
        <v>7600</v>
      </c>
      <c r="H25374" s="7">
        <v>7.51</v>
      </c>
      <c r="I25374" t="s">
        <v>39</v>
      </c>
      <c r="J25374">
        <v>0.09</v>
      </c>
      <c r="K25374" t="s">
        <v>19</v>
      </c>
      <c r="L25374">
        <v>5</v>
      </c>
      <c r="M25374" t="str">
        <f t="shared" si="396"/>
        <v>2-3 years</v>
      </c>
    </row>
    <row r="25375" spans="1:13" x14ac:dyDescent="0.3">
      <c r="A25375">
        <v>28</v>
      </c>
      <c r="B25375">
        <v>62000</v>
      </c>
      <c r="C25375" t="s">
        <v>12</v>
      </c>
      <c r="D25375" s="4">
        <v>2</v>
      </c>
      <c r="E25375" t="s">
        <v>17</v>
      </c>
      <c r="F25375" t="s">
        <v>22</v>
      </c>
      <c r="G25375">
        <v>12000</v>
      </c>
      <c r="H25375" s="7">
        <v>12.51</v>
      </c>
      <c r="I25375" t="s">
        <v>39</v>
      </c>
      <c r="J25375">
        <v>0.19</v>
      </c>
      <c r="K25375" t="s">
        <v>19</v>
      </c>
      <c r="L25375">
        <v>10</v>
      </c>
      <c r="M25375" t="str">
        <f t="shared" si="396"/>
        <v>2-3 years</v>
      </c>
    </row>
    <row r="25376" spans="1:13" x14ac:dyDescent="0.3">
      <c r="A25376">
        <v>31</v>
      </c>
      <c r="B25376">
        <v>84000</v>
      </c>
      <c r="C25376" t="s">
        <v>20</v>
      </c>
      <c r="D25376" s="4">
        <v>2</v>
      </c>
      <c r="E25376" t="s">
        <v>17</v>
      </c>
      <c r="F25376" t="s">
        <v>14</v>
      </c>
      <c r="G25376">
        <v>10400</v>
      </c>
      <c r="H25376" s="7">
        <v>14.96</v>
      </c>
      <c r="I25376" t="s">
        <v>39</v>
      </c>
      <c r="J25376">
        <v>0.12</v>
      </c>
      <c r="K25376" t="s">
        <v>19</v>
      </c>
      <c r="L25376">
        <v>7</v>
      </c>
      <c r="M25376" t="str">
        <f t="shared" si="396"/>
        <v>2-3 years</v>
      </c>
    </row>
    <row r="25377" spans="1:13" x14ac:dyDescent="0.3">
      <c r="A25377">
        <v>33</v>
      </c>
      <c r="B25377">
        <v>66300</v>
      </c>
      <c r="C25377" t="s">
        <v>20</v>
      </c>
      <c r="D25377" s="4">
        <v>3</v>
      </c>
      <c r="E25377" t="s">
        <v>21</v>
      </c>
      <c r="F25377" t="s">
        <v>14</v>
      </c>
      <c r="G25377">
        <v>22000</v>
      </c>
      <c r="H25377" s="7">
        <v>14.59</v>
      </c>
      <c r="I25377" t="s">
        <v>40</v>
      </c>
      <c r="J25377">
        <v>0.28000000000000003</v>
      </c>
      <c r="K25377" t="s">
        <v>19</v>
      </c>
      <c r="L25377">
        <v>8</v>
      </c>
      <c r="M25377" t="str">
        <f t="shared" si="396"/>
        <v>2-3 years</v>
      </c>
    </row>
    <row r="25378" spans="1:13" x14ac:dyDescent="0.3">
      <c r="A25378">
        <v>34</v>
      </c>
      <c r="B25378">
        <v>84000</v>
      </c>
      <c r="C25378" t="s">
        <v>20</v>
      </c>
      <c r="D25378" s="4">
        <v>15</v>
      </c>
      <c r="E25378" t="s">
        <v>13</v>
      </c>
      <c r="F25378" t="s">
        <v>18</v>
      </c>
      <c r="G25378">
        <v>9250</v>
      </c>
      <c r="H25378" s="7">
        <v>11.36</v>
      </c>
      <c r="I25378" t="s">
        <v>39</v>
      </c>
      <c r="J25378">
        <v>0.11</v>
      </c>
      <c r="K25378" t="s">
        <v>19</v>
      </c>
      <c r="L25378">
        <v>8</v>
      </c>
      <c r="M25378" t="str">
        <f t="shared" si="396"/>
        <v>4+ years</v>
      </c>
    </row>
    <row r="25379" spans="1:13" x14ac:dyDescent="0.3">
      <c r="A25379">
        <v>28</v>
      </c>
      <c r="B25379">
        <v>84000</v>
      </c>
      <c r="C25379" t="s">
        <v>20</v>
      </c>
      <c r="D25379" s="4">
        <v>1</v>
      </c>
      <c r="E25379" t="s">
        <v>13</v>
      </c>
      <c r="F25379" t="s">
        <v>24</v>
      </c>
      <c r="G25379">
        <v>8400</v>
      </c>
      <c r="H25379" s="7">
        <v>7.51</v>
      </c>
      <c r="I25379" t="s">
        <v>39</v>
      </c>
      <c r="J25379">
        <v>0.1</v>
      </c>
      <c r="K25379" t="s">
        <v>19</v>
      </c>
      <c r="L25379">
        <v>10</v>
      </c>
      <c r="M25379" t="str">
        <f t="shared" si="396"/>
        <v>0-1 years</v>
      </c>
    </row>
    <row r="25380" spans="1:13" x14ac:dyDescent="0.3">
      <c r="A25380">
        <v>34</v>
      </c>
      <c r="B25380">
        <v>62000</v>
      </c>
      <c r="C25380" t="s">
        <v>12</v>
      </c>
      <c r="D25380" s="4">
        <v>5</v>
      </c>
      <c r="E25380" t="s">
        <v>23</v>
      </c>
      <c r="F25380" t="s">
        <v>18</v>
      </c>
      <c r="G25380">
        <v>12000</v>
      </c>
      <c r="H25380" s="7">
        <v>10.99</v>
      </c>
      <c r="I25380" t="s">
        <v>39</v>
      </c>
      <c r="J25380">
        <v>0.19</v>
      </c>
      <c r="K25380" t="s">
        <v>19</v>
      </c>
      <c r="L25380">
        <v>6</v>
      </c>
      <c r="M25380" t="str">
        <f t="shared" si="396"/>
        <v>4+ years</v>
      </c>
    </row>
    <row r="25381" spans="1:13" x14ac:dyDescent="0.3">
      <c r="A25381">
        <v>27</v>
      </c>
      <c r="B25381">
        <v>84000</v>
      </c>
      <c r="C25381" t="s">
        <v>20</v>
      </c>
      <c r="D25381" s="4">
        <v>11</v>
      </c>
      <c r="E25381" t="s">
        <v>13</v>
      </c>
      <c r="F25381" t="s">
        <v>14</v>
      </c>
      <c r="G25381">
        <v>14000</v>
      </c>
      <c r="H25381" s="7">
        <v>15.7</v>
      </c>
      <c r="I25381" t="s">
        <v>39</v>
      </c>
      <c r="J25381">
        <v>0.17</v>
      </c>
      <c r="K25381" t="s">
        <v>15</v>
      </c>
      <c r="L25381">
        <v>7</v>
      </c>
      <c r="M25381" t="str">
        <f t="shared" si="396"/>
        <v>4+ years</v>
      </c>
    </row>
    <row r="25382" spans="1:13" x14ac:dyDescent="0.3">
      <c r="A25382">
        <v>29</v>
      </c>
      <c r="B25382">
        <v>62200</v>
      </c>
      <c r="C25382" t="s">
        <v>12</v>
      </c>
      <c r="D25382" s="4">
        <v>3</v>
      </c>
      <c r="E25382" t="s">
        <v>13</v>
      </c>
      <c r="F25382" t="s">
        <v>26</v>
      </c>
      <c r="G25382">
        <v>12000</v>
      </c>
      <c r="H25382" s="7">
        <v>19.03</v>
      </c>
      <c r="I25382" t="s">
        <v>39</v>
      </c>
      <c r="J25382">
        <v>0.19</v>
      </c>
      <c r="K25382" t="s">
        <v>19</v>
      </c>
      <c r="L25382">
        <v>6</v>
      </c>
      <c r="M25382" t="str">
        <f t="shared" si="396"/>
        <v>2-3 years</v>
      </c>
    </row>
    <row r="25383" spans="1:13" x14ac:dyDescent="0.3">
      <c r="A25383">
        <v>27</v>
      </c>
      <c r="B25383">
        <v>62400</v>
      </c>
      <c r="C25383" t="s">
        <v>12</v>
      </c>
      <c r="D25383" s="4">
        <v>5</v>
      </c>
      <c r="E25383" t="s">
        <v>21</v>
      </c>
      <c r="F25383" t="s">
        <v>18</v>
      </c>
      <c r="G25383">
        <v>12000</v>
      </c>
      <c r="H25383" s="7">
        <v>12.42</v>
      </c>
      <c r="I25383" t="s">
        <v>39</v>
      </c>
      <c r="J25383">
        <v>0.19</v>
      </c>
      <c r="K25383" t="s">
        <v>19</v>
      </c>
      <c r="L25383">
        <v>6</v>
      </c>
      <c r="M25383" t="str">
        <f t="shared" si="396"/>
        <v>4+ years</v>
      </c>
    </row>
    <row r="25384" spans="1:13" x14ac:dyDescent="0.3">
      <c r="A25384">
        <v>29</v>
      </c>
      <c r="B25384">
        <v>84000</v>
      </c>
      <c r="C25384" t="s">
        <v>16</v>
      </c>
      <c r="D25384" s="4">
        <v>11</v>
      </c>
      <c r="E25384" t="s">
        <v>17</v>
      </c>
      <c r="F25384" t="s">
        <v>18</v>
      </c>
      <c r="G25384">
        <v>15000</v>
      </c>
      <c r="H25384" s="7">
        <v>12.18</v>
      </c>
      <c r="I25384" t="s">
        <v>39</v>
      </c>
      <c r="J25384">
        <v>0.18</v>
      </c>
      <c r="K25384" t="s">
        <v>19</v>
      </c>
      <c r="L25384">
        <v>10</v>
      </c>
      <c r="M25384" t="str">
        <f t="shared" si="396"/>
        <v>4+ years</v>
      </c>
    </row>
    <row r="25385" spans="1:13" x14ac:dyDescent="0.3">
      <c r="A25385">
        <v>29</v>
      </c>
      <c r="B25385">
        <v>84000</v>
      </c>
      <c r="C25385" t="s">
        <v>20</v>
      </c>
      <c r="D25385" s="4">
        <v>1</v>
      </c>
      <c r="E25385" t="s">
        <v>25</v>
      </c>
      <c r="F25385" t="s">
        <v>18</v>
      </c>
      <c r="G25385">
        <v>20000</v>
      </c>
      <c r="H25385" s="7">
        <v>11.83</v>
      </c>
      <c r="I25385" t="s">
        <v>39</v>
      </c>
      <c r="J25385">
        <v>0.24</v>
      </c>
      <c r="K25385" t="s">
        <v>19</v>
      </c>
      <c r="L25385">
        <v>5</v>
      </c>
      <c r="M25385" t="str">
        <f t="shared" si="396"/>
        <v>0-1 years</v>
      </c>
    </row>
    <row r="25386" spans="1:13" x14ac:dyDescent="0.3">
      <c r="A25386">
        <v>33</v>
      </c>
      <c r="B25386">
        <v>84000</v>
      </c>
      <c r="C25386" t="s">
        <v>20</v>
      </c>
      <c r="D25386" s="4">
        <v>9</v>
      </c>
      <c r="E25386" t="s">
        <v>17</v>
      </c>
      <c r="F25386" t="s">
        <v>14</v>
      </c>
      <c r="G25386">
        <v>20000</v>
      </c>
      <c r="H25386" s="7">
        <v>14.61</v>
      </c>
      <c r="I25386" t="s">
        <v>39</v>
      </c>
      <c r="J25386">
        <v>0.24</v>
      </c>
      <c r="K25386" t="s">
        <v>15</v>
      </c>
      <c r="L25386">
        <v>5</v>
      </c>
      <c r="M25386" t="str">
        <f t="shared" si="396"/>
        <v>4+ years</v>
      </c>
    </row>
    <row r="25387" spans="1:13" x14ac:dyDescent="0.3">
      <c r="A25387">
        <v>28</v>
      </c>
      <c r="B25387">
        <v>62496</v>
      </c>
      <c r="C25387" t="s">
        <v>12</v>
      </c>
      <c r="D25387" s="4">
        <v>4</v>
      </c>
      <c r="E25387" t="s">
        <v>17</v>
      </c>
      <c r="F25387" t="s">
        <v>24</v>
      </c>
      <c r="G25387">
        <v>12000</v>
      </c>
      <c r="H25387" s="7">
        <v>6.91</v>
      </c>
      <c r="I25387" t="s">
        <v>39</v>
      </c>
      <c r="J25387">
        <v>0.19</v>
      </c>
      <c r="K25387" t="s">
        <v>19</v>
      </c>
      <c r="L25387">
        <v>5</v>
      </c>
      <c r="M25387" t="str">
        <f t="shared" si="396"/>
        <v>4+ years</v>
      </c>
    </row>
    <row r="25388" spans="1:13" x14ac:dyDescent="0.3">
      <c r="A25388">
        <v>35</v>
      </c>
      <c r="B25388">
        <v>62496</v>
      </c>
      <c r="C25388" t="s">
        <v>12</v>
      </c>
      <c r="D25388" s="4">
        <v>6</v>
      </c>
      <c r="E25388" t="s">
        <v>23</v>
      </c>
      <c r="F25388" t="s">
        <v>14</v>
      </c>
      <c r="G25388">
        <v>12000</v>
      </c>
      <c r="H25388" s="7">
        <v>14.11</v>
      </c>
      <c r="I25388" t="s">
        <v>39</v>
      </c>
      <c r="J25388">
        <v>0.19</v>
      </c>
      <c r="K25388" t="s">
        <v>15</v>
      </c>
      <c r="L25388">
        <v>8</v>
      </c>
      <c r="M25388" t="str">
        <f t="shared" si="396"/>
        <v>4+ years</v>
      </c>
    </row>
    <row r="25389" spans="1:13" x14ac:dyDescent="0.3">
      <c r="A25389">
        <v>28</v>
      </c>
      <c r="B25389">
        <v>62500</v>
      </c>
      <c r="C25389" t="s">
        <v>12</v>
      </c>
      <c r="D25389" s="4">
        <v>3</v>
      </c>
      <c r="E25389" t="s">
        <v>27</v>
      </c>
      <c r="F25389" t="s">
        <v>24</v>
      </c>
      <c r="G25389">
        <v>12000</v>
      </c>
      <c r="H25389" s="7">
        <v>12.51</v>
      </c>
      <c r="I25389" t="s">
        <v>39</v>
      </c>
      <c r="J25389">
        <v>0.19</v>
      </c>
      <c r="K25389" t="s">
        <v>19</v>
      </c>
      <c r="L25389">
        <v>7</v>
      </c>
      <c r="M25389" t="str">
        <f t="shared" si="396"/>
        <v>2-3 years</v>
      </c>
    </row>
    <row r="25390" spans="1:13" x14ac:dyDescent="0.3">
      <c r="A25390">
        <v>29</v>
      </c>
      <c r="B25390">
        <v>84000</v>
      </c>
      <c r="C25390" t="s">
        <v>20</v>
      </c>
      <c r="D25390" s="4">
        <v>8</v>
      </c>
      <c r="E25390" t="s">
        <v>23</v>
      </c>
      <c r="F25390" t="s">
        <v>24</v>
      </c>
      <c r="G25390">
        <v>10000</v>
      </c>
      <c r="H25390" s="7">
        <v>12.51</v>
      </c>
      <c r="I25390" t="s">
        <v>39</v>
      </c>
      <c r="J25390">
        <v>0.12</v>
      </c>
      <c r="K25390" t="s">
        <v>19</v>
      </c>
      <c r="L25390">
        <v>8</v>
      </c>
      <c r="M25390" t="str">
        <f t="shared" si="396"/>
        <v>4+ years</v>
      </c>
    </row>
    <row r="25391" spans="1:13" x14ac:dyDescent="0.3">
      <c r="A25391">
        <v>32</v>
      </c>
      <c r="B25391">
        <v>63000</v>
      </c>
      <c r="C25391" t="s">
        <v>12</v>
      </c>
      <c r="D25391" s="4">
        <v>4</v>
      </c>
      <c r="E25391" t="s">
        <v>23</v>
      </c>
      <c r="F25391" t="s">
        <v>24</v>
      </c>
      <c r="G25391">
        <v>12000</v>
      </c>
      <c r="H25391" s="7">
        <v>6.62</v>
      </c>
      <c r="I25391" t="s">
        <v>39</v>
      </c>
      <c r="J25391">
        <v>0.19</v>
      </c>
      <c r="K25391" t="s">
        <v>19</v>
      </c>
      <c r="L25391">
        <v>10</v>
      </c>
      <c r="M25391" t="str">
        <f t="shared" si="396"/>
        <v>4+ years</v>
      </c>
    </row>
    <row r="25392" spans="1:13" x14ac:dyDescent="0.3">
      <c r="A25392">
        <v>28</v>
      </c>
      <c r="B25392">
        <v>63000</v>
      </c>
      <c r="C25392" t="s">
        <v>12</v>
      </c>
      <c r="D25392" s="4">
        <v>0</v>
      </c>
      <c r="E25392" t="s">
        <v>21</v>
      </c>
      <c r="F25392" t="s">
        <v>18</v>
      </c>
      <c r="G25392">
        <v>12000</v>
      </c>
      <c r="H25392" s="7">
        <v>10.37</v>
      </c>
      <c r="I25392" t="s">
        <v>39</v>
      </c>
      <c r="J25392">
        <v>0.19</v>
      </c>
      <c r="K25392" t="s">
        <v>19</v>
      </c>
      <c r="L25392">
        <v>10</v>
      </c>
      <c r="M25392" t="str">
        <f t="shared" si="396"/>
        <v>0-1 years</v>
      </c>
    </row>
    <row r="25393" spans="1:13" x14ac:dyDescent="0.3">
      <c r="A25393">
        <v>29</v>
      </c>
      <c r="B25393">
        <v>78132</v>
      </c>
      <c r="C25393" t="s">
        <v>20</v>
      </c>
      <c r="D25393" s="4">
        <v>11</v>
      </c>
      <c r="E25393" t="s">
        <v>27</v>
      </c>
      <c r="F25393" t="s">
        <v>14</v>
      </c>
      <c r="G25393">
        <v>25000</v>
      </c>
      <c r="H25393" s="7">
        <v>15.33</v>
      </c>
      <c r="I25393" t="s">
        <v>40</v>
      </c>
      <c r="J25393">
        <v>0.32</v>
      </c>
      <c r="K25393" t="s">
        <v>15</v>
      </c>
      <c r="L25393">
        <v>6</v>
      </c>
      <c r="M25393" t="str">
        <f t="shared" si="396"/>
        <v>4+ years</v>
      </c>
    </row>
    <row r="25394" spans="1:13" x14ac:dyDescent="0.3">
      <c r="A25394">
        <v>35</v>
      </c>
      <c r="B25394">
        <v>63600</v>
      </c>
      <c r="C25394" t="s">
        <v>12</v>
      </c>
      <c r="D25394" s="4">
        <v>3</v>
      </c>
      <c r="E25394" t="s">
        <v>17</v>
      </c>
      <c r="F25394" t="s">
        <v>18</v>
      </c>
      <c r="G25394">
        <v>12000</v>
      </c>
      <c r="H25394" s="7">
        <v>11.49</v>
      </c>
      <c r="I25394" t="s">
        <v>39</v>
      </c>
      <c r="J25394">
        <v>0.19</v>
      </c>
      <c r="K25394" t="s">
        <v>19</v>
      </c>
      <c r="L25394">
        <v>8</v>
      </c>
      <c r="M25394" t="str">
        <f t="shared" si="396"/>
        <v>2-3 years</v>
      </c>
    </row>
    <row r="25395" spans="1:13" x14ac:dyDescent="0.3">
      <c r="A25395">
        <v>29</v>
      </c>
      <c r="B25395">
        <v>84500</v>
      </c>
      <c r="C25395" t="s">
        <v>20</v>
      </c>
      <c r="D25395" s="4">
        <v>3</v>
      </c>
      <c r="E25395" t="s">
        <v>13</v>
      </c>
      <c r="F25395" t="s">
        <v>24</v>
      </c>
      <c r="G25395">
        <v>35000</v>
      </c>
      <c r="H25395" s="7">
        <v>8.9</v>
      </c>
      <c r="I25395" t="s">
        <v>39</v>
      </c>
      <c r="J25395">
        <v>0.41</v>
      </c>
      <c r="K25395" t="s">
        <v>19</v>
      </c>
      <c r="L25395">
        <v>6</v>
      </c>
      <c r="M25395" t="str">
        <f t="shared" si="396"/>
        <v>2-3 years</v>
      </c>
    </row>
    <row r="25396" spans="1:13" x14ac:dyDescent="0.3">
      <c r="A25396">
        <v>27</v>
      </c>
      <c r="B25396">
        <v>64000</v>
      </c>
      <c r="C25396" t="s">
        <v>12</v>
      </c>
      <c r="D25396" s="4">
        <v>0</v>
      </c>
      <c r="E25396" t="s">
        <v>21</v>
      </c>
      <c r="F25396" t="s">
        <v>22</v>
      </c>
      <c r="G25396">
        <v>12000</v>
      </c>
      <c r="H25396" s="7">
        <v>13.49</v>
      </c>
      <c r="I25396" t="s">
        <v>39</v>
      </c>
      <c r="J25396">
        <v>0.19</v>
      </c>
      <c r="K25396" t="s">
        <v>15</v>
      </c>
      <c r="L25396">
        <v>5</v>
      </c>
      <c r="M25396" t="str">
        <f t="shared" si="396"/>
        <v>0-1 years</v>
      </c>
    </row>
    <row r="25397" spans="1:13" x14ac:dyDescent="0.3">
      <c r="A25397">
        <v>28</v>
      </c>
      <c r="B25397">
        <v>84500</v>
      </c>
      <c r="C25397" t="s">
        <v>20</v>
      </c>
      <c r="D25397" s="4">
        <v>13</v>
      </c>
      <c r="E25397" t="s">
        <v>25</v>
      </c>
      <c r="F25397" t="s">
        <v>22</v>
      </c>
      <c r="G25397">
        <v>9600</v>
      </c>
      <c r="H25397" s="7">
        <v>15.27</v>
      </c>
      <c r="I25397" t="s">
        <v>39</v>
      </c>
      <c r="J25397">
        <v>0.11</v>
      </c>
      <c r="K25397" t="s">
        <v>19</v>
      </c>
      <c r="L25397">
        <v>5</v>
      </c>
      <c r="M25397" t="str">
        <f t="shared" si="396"/>
        <v>4+ years</v>
      </c>
    </row>
    <row r="25398" spans="1:13" x14ac:dyDescent="0.3">
      <c r="A25398">
        <v>31</v>
      </c>
      <c r="B25398">
        <v>38000</v>
      </c>
      <c r="C25398" t="s">
        <v>16</v>
      </c>
      <c r="D25398" s="4">
        <v>8</v>
      </c>
      <c r="E25398" t="s">
        <v>17</v>
      </c>
      <c r="F25398" t="s">
        <v>22</v>
      </c>
      <c r="G25398">
        <v>6600</v>
      </c>
      <c r="H25398" s="7">
        <v>13.47</v>
      </c>
      <c r="I25398" t="s">
        <v>39</v>
      </c>
      <c r="J25398">
        <v>0.17</v>
      </c>
      <c r="K25398" t="s">
        <v>19</v>
      </c>
      <c r="L25398">
        <v>5</v>
      </c>
      <c r="M25398" t="str">
        <f t="shared" si="396"/>
        <v>4+ years</v>
      </c>
    </row>
    <row r="25399" spans="1:13" x14ac:dyDescent="0.3">
      <c r="A25399">
        <v>27</v>
      </c>
      <c r="B25399">
        <v>38000</v>
      </c>
      <c r="C25399" t="s">
        <v>16</v>
      </c>
      <c r="D25399" s="4">
        <v>11</v>
      </c>
      <c r="E25399" t="s">
        <v>25</v>
      </c>
      <c r="F25399" t="s">
        <v>24</v>
      </c>
      <c r="G25399">
        <v>4000</v>
      </c>
      <c r="H25399" s="7">
        <v>7.68</v>
      </c>
      <c r="I25399" t="s">
        <v>39</v>
      </c>
      <c r="J25399">
        <v>0.11</v>
      </c>
      <c r="K25399" t="s">
        <v>19</v>
      </c>
      <c r="L25399">
        <v>9</v>
      </c>
      <c r="M25399" t="str">
        <f t="shared" si="396"/>
        <v>4+ years</v>
      </c>
    </row>
    <row r="25400" spans="1:13" x14ac:dyDescent="0.3">
      <c r="A25400">
        <v>27</v>
      </c>
      <c r="B25400">
        <v>84780</v>
      </c>
      <c r="C25400" t="s">
        <v>20</v>
      </c>
      <c r="D25400" s="4">
        <v>5</v>
      </c>
      <c r="E25400" t="s">
        <v>23</v>
      </c>
      <c r="F25400" t="s">
        <v>24</v>
      </c>
      <c r="G25400">
        <v>18000</v>
      </c>
      <c r="H25400" s="7">
        <v>7.51</v>
      </c>
      <c r="I25400" t="s">
        <v>39</v>
      </c>
      <c r="J25400">
        <v>0.21</v>
      </c>
      <c r="K25400" t="s">
        <v>19</v>
      </c>
      <c r="L25400">
        <v>10</v>
      </c>
      <c r="M25400" t="str">
        <f t="shared" si="396"/>
        <v>4+ years</v>
      </c>
    </row>
    <row r="25401" spans="1:13" x14ac:dyDescent="0.3">
      <c r="A25401">
        <v>30</v>
      </c>
      <c r="B25401">
        <v>38000</v>
      </c>
      <c r="C25401" t="s">
        <v>16</v>
      </c>
      <c r="D25401" s="4">
        <v>0</v>
      </c>
      <c r="E25401" t="s">
        <v>17</v>
      </c>
      <c r="F25401" t="s">
        <v>18</v>
      </c>
      <c r="G25401">
        <v>6000</v>
      </c>
      <c r="H25401" s="7">
        <v>11.58</v>
      </c>
      <c r="I25401" t="s">
        <v>39</v>
      </c>
      <c r="J25401">
        <v>0.16</v>
      </c>
      <c r="K25401" t="s">
        <v>19</v>
      </c>
      <c r="L25401">
        <v>7</v>
      </c>
      <c r="M25401" t="str">
        <f t="shared" si="396"/>
        <v>0-1 years</v>
      </c>
    </row>
    <row r="25402" spans="1:13" x14ac:dyDescent="0.3">
      <c r="A25402">
        <v>31</v>
      </c>
      <c r="B25402">
        <v>64450</v>
      </c>
      <c r="C25402" t="s">
        <v>12</v>
      </c>
      <c r="D25402" s="4">
        <v>3</v>
      </c>
      <c r="E25402" t="s">
        <v>23</v>
      </c>
      <c r="F25402" t="s">
        <v>22</v>
      </c>
      <c r="G25402">
        <v>12000</v>
      </c>
      <c r="H25402" s="7">
        <v>12.73</v>
      </c>
      <c r="I25402" t="s">
        <v>39</v>
      </c>
      <c r="J25402">
        <v>0.19</v>
      </c>
      <c r="K25402" t="s">
        <v>19</v>
      </c>
      <c r="L25402">
        <v>8</v>
      </c>
      <c r="M25402" t="str">
        <f t="shared" si="396"/>
        <v>2-3 years</v>
      </c>
    </row>
    <row r="25403" spans="1:13" x14ac:dyDescent="0.3">
      <c r="A25403">
        <v>27</v>
      </c>
      <c r="B25403">
        <v>84906</v>
      </c>
      <c r="C25403" t="s">
        <v>20</v>
      </c>
      <c r="D25403" s="4">
        <v>11</v>
      </c>
      <c r="E25403" t="s">
        <v>27</v>
      </c>
      <c r="F25403" t="s">
        <v>24</v>
      </c>
      <c r="G25403">
        <v>4500</v>
      </c>
      <c r="H25403" s="7">
        <v>7.51</v>
      </c>
      <c r="I25403" t="s">
        <v>39</v>
      </c>
      <c r="J25403">
        <v>0.05</v>
      </c>
      <c r="K25403" t="s">
        <v>19</v>
      </c>
      <c r="L25403">
        <v>10</v>
      </c>
      <c r="M25403" t="str">
        <f t="shared" si="396"/>
        <v>4+ years</v>
      </c>
    </row>
    <row r="25404" spans="1:13" x14ac:dyDescent="0.3">
      <c r="A25404">
        <v>30</v>
      </c>
      <c r="B25404">
        <v>84996</v>
      </c>
      <c r="C25404" t="s">
        <v>20</v>
      </c>
      <c r="D25404" s="4">
        <v>4</v>
      </c>
      <c r="E25404" t="s">
        <v>13</v>
      </c>
      <c r="F25404" t="s">
        <v>18</v>
      </c>
      <c r="G25404">
        <v>8000</v>
      </c>
      <c r="H25404" s="7">
        <v>12.69</v>
      </c>
      <c r="I25404" t="s">
        <v>39</v>
      </c>
      <c r="J25404">
        <v>0.09</v>
      </c>
      <c r="K25404" t="s">
        <v>19</v>
      </c>
      <c r="L25404">
        <v>7</v>
      </c>
      <c r="M25404" t="str">
        <f t="shared" si="396"/>
        <v>4+ years</v>
      </c>
    </row>
    <row r="25405" spans="1:13" x14ac:dyDescent="0.3">
      <c r="A25405">
        <v>31</v>
      </c>
      <c r="B25405">
        <v>84996</v>
      </c>
      <c r="C25405" t="s">
        <v>20</v>
      </c>
      <c r="D25405" s="4">
        <v>1</v>
      </c>
      <c r="E25405" t="s">
        <v>23</v>
      </c>
      <c r="F25405" t="s">
        <v>24</v>
      </c>
      <c r="G25405">
        <v>2500</v>
      </c>
      <c r="H25405" s="7">
        <v>8.49</v>
      </c>
      <c r="I25405" t="s">
        <v>39</v>
      </c>
      <c r="J25405">
        <v>0.03</v>
      </c>
      <c r="K25405" t="s">
        <v>19</v>
      </c>
      <c r="L25405">
        <v>10</v>
      </c>
      <c r="M25405" t="str">
        <f t="shared" si="396"/>
        <v>0-1 years</v>
      </c>
    </row>
    <row r="25406" spans="1:13" x14ac:dyDescent="0.3">
      <c r="A25406">
        <v>33</v>
      </c>
      <c r="B25406">
        <v>65000</v>
      </c>
      <c r="C25406" t="s">
        <v>12</v>
      </c>
      <c r="D25406" s="4">
        <v>17</v>
      </c>
      <c r="E25406" t="s">
        <v>23</v>
      </c>
      <c r="F25406" t="s">
        <v>22</v>
      </c>
      <c r="G25406">
        <v>12000</v>
      </c>
      <c r="H25406" s="7">
        <v>12.51</v>
      </c>
      <c r="I25406" t="s">
        <v>39</v>
      </c>
      <c r="J25406">
        <v>0.18</v>
      </c>
      <c r="K25406" t="s">
        <v>19</v>
      </c>
      <c r="L25406">
        <v>8</v>
      </c>
      <c r="M25406" t="str">
        <f t="shared" si="396"/>
        <v>4+ years</v>
      </c>
    </row>
    <row r="25407" spans="1:13" x14ac:dyDescent="0.3">
      <c r="A25407">
        <v>32</v>
      </c>
      <c r="B25407">
        <v>84996</v>
      </c>
      <c r="C25407" t="s">
        <v>20</v>
      </c>
      <c r="D25407" s="4">
        <v>7</v>
      </c>
      <c r="E25407" t="s">
        <v>27</v>
      </c>
      <c r="F25407" t="s">
        <v>22</v>
      </c>
      <c r="G25407">
        <v>6000</v>
      </c>
      <c r="H25407" s="7">
        <v>12.99</v>
      </c>
      <c r="I25407" t="s">
        <v>39</v>
      </c>
      <c r="J25407">
        <v>7.0000000000000007E-2</v>
      </c>
      <c r="K25407" t="s">
        <v>15</v>
      </c>
      <c r="L25407">
        <v>7</v>
      </c>
      <c r="M25407" t="str">
        <f t="shared" si="396"/>
        <v>4+ years</v>
      </c>
    </row>
    <row r="25408" spans="1:13" x14ac:dyDescent="0.3">
      <c r="A25408">
        <v>32</v>
      </c>
      <c r="B25408">
        <v>84996</v>
      </c>
      <c r="C25408" t="s">
        <v>20</v>
      </c>
      <c r="D25408" s="4">
        <v>5</v>
      </c>
      <c r="E25408" t="s">
        <v>21</v>
      </c>
      <c r="F25408" t="s">
        <v>18</v>
      </c>
      <c r="G25408">
        <v>20000</v>
      </c>
      <c r="H25408" s="7">
        <v>8.8800000000000008</v>
      </c>
      <c r="I25408" t="s">
        <v>39</v>
      </c>
      <c r="J25408">
        <v>0.24</v>
      </c>
      <c r="K25408" t="s">
        <v>19</v>
      </c>
      <c r="L25408">
        <v>5</v>
      </c>
      <c r="M25408" t="str">
        <f t="shared" si="396"/>
        <v>4+ years</v>
      </c>
    </row>
    <row r="25409" spans="1:13" x14ac:dyDescent="0.3">
      <c r="A25409">
        <v>29</v>
      </c>
      <c r="B25409">
        <v>59000</v>
      </c>
      <c r="C25409" t="s">
        <v>12</v>
      </c>
      <c r="D25409" s="4">
        <v>4</v>
      </c>
      <c r="E25409" t="s">
        <v>27</v>
      </c>
      <c r="F25409" t="s">
        <v>14</v>
      </c>
      <c r="G25409">
        <v>12000</v>
      </c>
      <c r="H25409" s="7">
        <v>16.489999999999998</v>
      </c>
      <c r="I25409" t="s">
        <v>40</v>
      </c>
      <c r="J25409">
        <v>0.2</v>
      </c>
      <c r="K25409" t="s">
        <v>15</v>
      </c>
      <c r="L25409">
        <v>9</v>
      </c>
      <c r="M25409" t="str">
        <f t="shared" si="396"/>
        <v>4+ years</v>
      </c>
    </row>
    <row r="25410" spans="1:13" x14ac:dyDescent="0.3">
      <c r="A25410">
        <v>30</v>
      </c>
      <c r="B25410">
        <v>65000</v>
      </c>
      <c r="C25410" t="s">
        <v>12</v>
      </c>
      <c r="D25410" s="4">
        <v>1</v>
      </c>
      <c r="E25410" t="s">
        <v>13</v>
      </c>
      <c r="F25410" t="s">
        <v>18</v>
      </c>
      <c r="G25410">
        <v>12000</v>
      </c>
      <c r="H25410" s="7">
        <v>11.49</v>
      </c>
      <c r="I25410" t="s">
        <v>39</v>
      </c>
      <c r="J25410">
        <v>0.18</v>
      </c>
      <c r="K25410" t="s">
        <v>19</v>
      </c>
      <c r="L25410">
        <v>7</v>
      </c>
      <c r="M25410" t="str">
        <f t="shared" ref="M25410:M25473" si="397">IF(D25410&lt;=1, "0-1 years", IF(D25410&lt;=3, "2-3 years", "4+ years"))</f>
        <v>0-1 years</v>
      </c>
    </row>
    <row r="25411" spans="1:13" x14ac:dyDescent="0.3">
      <c r="A25411">
        <v>34</v>
      </c>
      <c r="B25411">
        <v>65000</v>
      </c>
      <c r="C25411" t="s">
        <v>12</v>
      </c>
      <c r="D25411" s="4">
        <v>2</v>
      </c>
      <c r="E25411" t="s">
        <v>27</v>
      </c>
      <c r="F25411" t="s">
        <v>24</v>
      </c>
      <c r="G25411">
        <v>12000</v>
      </c>
      <c r="H25411" s="7">
        <v>7.49</v>
      </c>
      <c r="I25411" t="s">
        <v>39</v>
      </c>
      <c r="J25411">
        <v>0.18</v>
      </c>
      <c r="K25411" t="s">
        <v>19</v>
      </c>
      <c r="L25411">
        <v>7</v>
      </c>
      <c r="M25411" t="str">
        <f t="shared" si="397"/>
        <v>2-3 years</v>
      </c>
    </row>
    <row r="25412" spans="1:13" x14ac:dyDescent="0.3">
      <c r="A25412">
        <v>27</v>
      </c>
      <c r="B25412">
        <v>65000</v>
      </c>
      <c r="C25412" t="s">
        <v>12</v>
      </c>
      <c r="D25412" s="4">
        <v>0</v>
      </c>
      <c r="E25412" t="s">
        <v>13</v>
      </c>
      <c r="F25412" t="s">
        <v>18</v>
      </c>
      <c r="G25412">
        <v>12000</v>
      </c>
      <c r="H25412" s="7">
        <v>12.51</v>
      </c>
      <c r="I25412" t="s">
        <v>39</v>
      </c>
      <c r="J25412">
        <v>0.18</v>
      </c>
      <c r="K25412" t="s">
        <v>19</v>
      </c>
      <c r="L25412">
        <v>5</v>
      </c>
      <c r="M25412" t="str">
        <f t="shared" si="397"/>
        <v>0-1 years</v>
      </c>
    </row>
    <row r="25413" spans="1:13" x14ac:dyDescent="0.3">
      <c r="A25413">
        <v>31</v>
      </c>
      <c r="B25413">
        <v>78996</v>
      </c>
      <c r="C25413" t="s">
        <v>20</v>
      </c>
      <c r="D25413" s="4">
        <v>2</v>
      </c>
      <c r="E25413" t="s">
        <v>17</v>
      </c>
      <c r="F25413" t="s">
        <v>18</v>
      </c>
      <c r="G25413">
        <v>15600</v>
      </c>
      <c r="H25413" s="7">
        <v>12.53</v>
      </c>
      <c r="I25413" t="s">
        <v>40</v>
      </c>
      <c r="J25413">
        <v>0.2</v>
      </c>
      <c r="K25413" t="s">
        <v>19</v>
      </c>
      <c r="L25413">
        <v>5</v>
      </c>
      <c r="M25413" t="str">
        <f t="shared" si="397"/>
        <v>2-3 years</v>
      </c>
    </row>
    <row r="25414" spans="1:13" x14ac:dyDescent="0.3">
      <c r="A25414">
        <v>32</v>
      </c>
      <c r="B25414">
        <v>84996</v>
      </c>
      <c r="C25414" t="s">
        <v>20</v>
      </c>
      <c r="D25414" s="4">
        <v>4</v>
      </c>
      <c r="E25414" t="s">
        <v>23</v>
      </c>
      <c r="F25414" t="s">
        <v>24</v>
      </c>
      <c r="G25414">
        <v>9000</v>
      </c>
      <c r="H25414" s="7">
        <v>9.32</v>
      </c>
      <c r="I25414" t="s">
        <v>39</v>
      </c>
      <c r="J25414">
        <v>0.11</v>
      </c>
      <c r="K25414" t="s">
        <v>19</v>
      </c>
      <c r="L25414">
        <v>6</v>
      </c>
      <c r="M25414" t="str">
        <f t="shared" si="397"/>
        <v>4+ years</v>
      </c>
    </row>
    <row r="25415" spans="1:13" x14ac:dyDescent="0.3">
      <c r="A25415">
        <v>29</v>
      </c>
      <c r="B25415">
        <v>84996</v>
      </c>
      <c r="C25415" t="s">
        <v>20</v>
      </c>
      <c r="D25415" s="4">
        <v>13</v>
      </c>
      <c r="E25415" t="s">
        <v>27</v>
      </c>
      <c r="F25415" t="s">
        <v>24</v>
      </c>
      <c r="G25415">
        <v>6000</v>
      </c>
      <c r="H25415" s="7">
        <v>7.68</v>
      </c>
      <c r="I25415" t="s">
        <v>39</v>
      </c>
      <c r="J25415">
        <v>7.0000000000000007E-2</v>
      </c>
      <c r="K25415" t="s">
        <v>19</v>
      </c>
      <c r="L25415">
        <v>8</v>
      </c>
      <c r="M25415" t="str">
        <f t="shared" si="397"/>
        <v>4+ years</v>
      </c>
    </row>
    <row r="25416" spans="1:13" x14ac:dyDescent="0.3">
      <c r="A25416">
        <v>30</v>
      </c>
      <c r="B25416">
        <v>85000</v>
      </c>
      <c r="C25416" t="s">
        <v>16</v>
      </c>
      <c r="D25416" s="4">
        <v>12</v>
      </c>
      <c r="E25416" t="s">
        <v>23</v>
      </c>
      <c r="F25416" t="s">
        <v>24</v>
      </c>
      <c r="G25416">
        <v>7800</v>
      </c>
      <c r="H25416" s="7">
        <v>6.03</v>
      </c>
      <c r="I25416" t="s">
        <v>39</v>
      </c>
      <c r="J25416">
        <v>0.09</v>
      </c>
      <c r="K25416" t="s">
        <v>19</v>
      </c>
      <c r="L25416">
        <v>10</v>
      </c>
      <c r="M25416" t="str">
        <f t="shared" si="397"/>
        <v>4+ years</v>
      </c>
    </row>
    <row r="25417" spans="1:13" x14ac:dyDescent="0.3">
      <c r="A25417">
        <v>28</v>
      </c>
      <c r="B25417">
        <v>67000</v>
      </c>
      <c r="C25417" t="s">
        <v>12</v>
      </c>
      <c r="D25417" s="4">
        <v>3</v>
      </c>
      <c r="E25417" t="s">
        <v>25</v>
      </c>
      <c r="F25417" t="s">
        <v>18</v>
      </c>
      <c r="G25417">
        <v>12000</v>
      </c>
      <c r="H25417" s="7">
        <v>12.51</v>
      </c>
      <c r="I25417" t="s">
        <v>39</v>
      </c>
      <c r="J25417">
        <v>0.18</v>
      </c>
      <c r="K25417" t="s">
        <v>19</v>
      </c>
      <c r="L25417">
        <v>5</v>
      </c>
      <c r="M25417" t="str">
        <f t="shared" si="397"/>
        <v>2-3 years</v>
      </c>
    </row>
    <row r="25418" spans="1:13" x14ac:dyDescent="0.3">
      <c r="A25418">
        <v>33</v>
      </c>
      <c r="B25418">
        <v>73000</v>
      </c>
      <c r="C25418" t="s">
        <v>20</v>
      </c>
      <c r="D25418" s="4">
        <v>6</v>
      </c>
      <c r="E25418" t="s">
        <v>27</v>
      </c>
      <c r="F25418" t="s">
        <v>14</v>
      </c>
      <c r="G25418">
        <v>5000</v>
      </c>
      <c r="H25418" s="7">
        <v>16.29</v>
      </c>
      <c r="I25418" t="s">
        <v>40</v>
      </c>
      <c r="J25418">
        <v>7.0000000000000007E-2</v>
      </c>
      <c r="K25418" t="s">
        <v>19</v>
      </c>
      <c r="L25418">
        <v>9</v>
      </c>
      <c r="M25418" t="str">
        <f t="shared" si="397"/>
        <v>4+ years</v>
      </c>
    </row>
    <row r="25419" spans="1:13" x14ac:dyDescent="0.3">
      <c r="A25419">
        <v>28</v>
      </c>
      <c r="B25419">
        <v>67000</v>
      </c>
      <c r="C25419" t="s">
        <v>12</v>
      </c>
      <c r="D25419" s="4">
        <v>5</v>
      </c>
      <c r="E25419" t="s">
        <v>17</v>
      </c>
      <c r="F25419" t="s">
        <v>24</v>
      </c>
      <c r="G25419">
        <v>12000</v>
      </c>
      <c r="H25419" s="7">
        <v>12.51</v>
      </c>
      <c r="I25419" t="s">
        <v>39</v>
      </c>
      <c r="J25419">
        <v>0.18</v>
      </c>
      <c r="K25419" t="s">
        <v>19</v>
      </c>
      <c r="L25419">
        <v>7</v>
      </c>
      <c r="M25419" t="str">
        <f t="shared" si="397"/>
        <v>4+ years</v>
      </c>
    </row>
    <row r="25420" spans="1:13" x14ac:dyDescent="0.3">
      <c r="A25420">
        <v>27</v>
      </c>
      <c r="B25420">
        <v>67000</v>
      </c>
      <c r="C25420" t="s">
        <v>12</v>
      </c>
      <c r="D25420" s="4">
        <v>5</v>
      </c>
      <c r="E25420" t="s">
        <v>13</v>
      </c>
      <c r="F25420" t="s">
        <v>22</v>
      </c>
      <c r="G25420">
        <v>12000</v>
      </c>
      <c r="H25420" s="7">
        <v>13.23</v>
      </c>
      <c r="I25420" t="s">
        <v>39</v>
      </c>
      <c r="J25420">
        <v>0.18</v>
      </c>
      <c r="K25420" t="s">
        <v>15</v>
      </c>
      <c r="L25420">
        <v>7</v>
      </c>
      <c r="M25420" t="str">
        <f t="shared" si="397"/>
        <v>4+ years</v>
      </c>
    </row>
    <row r="25421" spans="1:13" x14ac:dyDescent="0.3">
      <c r="A25421">
        <v>31</v>
      </c>
      <c r="B25421">
        <v>68000</v>
      </c>
      <c r="C25421" t="s">
        <v>12</v>
      </c>
      <c r="D25421" s="4">
        <v>4</v>
      </c>
      <c r="E25421" t="s">
        <v>27</v>
      </c>
      <c r="F25421" t="s">
        <v>24</v>
      </c>
      <c r="G25421">
        <v>12000</v>
      </c>
      <c r="H25421" s="7">
        <v>7.66</v>
      </c>
      <c r="I25421" t="s">
        <v>39</v>
      </c>
      <c r="J25421">
        <v>0.18</v>
      </c>
      <c r="K25421" t="s">
        <v>19</v>
      </c>
      <c r="L25421">
        <v>8</v>
      </c>
      <c r="M25421" t="str">
        <f t="shared" si="397"/>
        <v>4+ years</v>
      </c>
    </row>
    <row r="25422" spans="1:13" x14ac:dyDescent="0.3">
      <c r="A25422">
        <v>31</v>
      </c>
      <c r="B25422">
        <v>68000</v>
      </c>
      <c r="C25422" t="s">
        <v>12</v>
      </c>
      <c r="D25422" s="4">
        <v>0</v>
      </c>
      <c r="E25422" t="s">
        <v>21</v>
      </c>
      <c r="F25422" t="s">
        <v>18</v>
      </c>
      <c r="G25422">
        <v>12000</v>
      </c>
      <c r="H25422" s="7">
        <v>12.51</v>
      </c>
      <c r="I25422" t="s">
        <v>39</v>
      </c>
      <c r="J25422">
        <v>0.18</v>
      </c>
      <c r="K25422" t="s">
        <v>19</v>
      </c>
      <c r="L25422">
        <v>6</v>
      </c>
      <c r="M25422" t="str">
        <f t="shared" si="397"/>
        <v>0-1 years</v>
      </c>
    </row>
    <row r="25423" spans="1:13" x14ac:dyDescent="0.3">
      <c r="A25423">
        <v>27</v>
      </c>
      <c r="B25423">
        <v>85000</v>
      </c>
      <c r="C25423" t="s">
        <v>20</v>
      </c>
      <c r="D25423" s="4">
        <v>9</v>
      </c>
      <c r="E25423" t="s">
        <v>21</v>
      </c>
      <c r="F25423" t="s">
        <v>18</v>
      </c>
      <c r="G25423">
        <v>24000</v>
      </c>
      <c r="H25423" s="7">
        <v>11.71</v>
      </c>
      <c r="I25423" t="s">
        <v>39</v>
      </c>
      <c r="J25423">
        <v>0.28000000000000003</v>
      </c>
      <c r="K25423" t="s">
        <v>19</v>
      </c>
      <c r="L25423">
        <v>10</v>
      </c>
      <c r="M25423" t="str">
        <f t="shared" si="397"/>
        <v>4+ years</v>
      </c>
    </row>
    <row r="25424" spans="1:13" x14ac:dyDescent="0.3">
      <c r="A25424">
        <v>35</v>
      </c>
      <c r="B25424">
        <v>85000</v>
      </c>
      <c r="C25424" t="s">
        <v>20</v>
      </c>
      <c r="D25424" s="4">
        <v>2</v>
      </c>
      <c r="E25424" t="s">
        <v>21</v>
      </c>
      <c r="F25424" t="s">
        <v>18</v>
      </c>
      <c r="G25424">
        <v>14000</v>
      </c>
      <c r="H25424" s="7">
        <v>10.65</v>
      </c>
      <c r="I25424" t="s">
        <v>39</v>
      </c>
      <c r="J25424">
        <v>0.16</v>
      </c>
      <c r="K25424" t="s">
        <v>19</v>
      </c>
      <c r="L25424">
        <v>5</v>
      </c>
      <c r="M25424" t="str">
        <f t="shared" si="397"/>
        <v>2-3 years</v>
      </c>
    </row>
    <row r="25425" spans="1:13" x14ac:dyDescent="0.3">
      <c r="A25425">
        <v>29</v>
      </c>
      <c r="B25425">
        <v>63600</v>
      </c>
      <c r="C25425" t="s">
        <v>12</v>
      </c>
      <c r="D25425" s="4">
        <v>5</v>
      </c>
      <c r="E25425" t="s">
        <v>27</v>
      </c>
      <c r="F25425" t="s">
        <v>18</v>
      </c>
      <c r="G25425">
        <v>12000</v>
      </c>
      <c r="H25425" s="7">
        <v>12.42</v>
      </c>
      <c r="I25425" t="s">
        <v>40</v>
      </c>
      <c r="J25425">
        <v>0.19</v>
      </c>
      <c r="K25425" t="s">
        <v>19</v>
      </c>
      <c r="L25425">
        <v>8</v>
      </c>
      <c r="M25425" t="str">
        <f t="shared" si="397"/>
        <v>4+ years</v>
      </c>
    </row>
    <row r="25426" spans="1:13" x14ac:dyDescent="0.3">
      <c r="A25426">
        <v>27</v>
      </c>
      <c r="B25426">
        <v>69805</v>
      </c>
      <c r="C25426" t="s">
        <v>12</v>
      </c>
      <c r="D25426" s="4">
        <v>3</v>
      </c>
      <c r="E25426" t="s">
        <v>23</v>
      </c>
      <c r="F25426" t="s">
        <v>18</v>
      </c>
      <c r="G25426">
        <v>12000</v>
      </c>
      <c r="H25426" s="7">
        <v>10.25</v>
      </c>
      <c r="I25426" t="s">
        <v>39</v>
      </c>
      <c r="J25426">
        <v>0.17</v>
      </c>
      <c r="K25426" t="s">
        <v>19</v>
      </c>
      <c r="L25426">
        <v>9</v>
      </c>
      <c r="M25426" t="str">
        <f t="shared" si="397"/>
        <v>2-3 years</v>
      </c>
    </row>
    <row r="25427" spans="1:13" x14ac:dyDescent="0.3">
      <c r="A25427">
        <v>30</v>
      </c>
      <c r="B25427">
        <v>85000</v>
      </c>
      <c r="C25427" t="s">
        <v>20</v>
      </c>
      <c r="D25427" s="4">
        <v>2</v>
      </c>
      <c r="E25427" t="s">
        <v>17</v>
      </c>
      <c r="F25427" t="s">
        <v>24</v>
      </c>
      <c r="G25427">
        <v>15000</v>
      </c>
      <c r="H25427" s="7">
        <v>6.03</v>
      </c>
      <c r="I25427" t="s">
        <v>39</v>
      </c>
      <c r="J25427">
        <v>0.18</v>
      </c>
      <c r="K25427" t="s">
        <v>19</v>
      </c>
      <c r="L25427">
        <v>8</v>
      </c>
      <c r="M25427" t="str">
        <f t="shared" si="397"/>
        <v>2-3 years</v>
      </c>
    </row>
    <row r="25428" spans="1:13" x14ac:dyDescent="0.3">
      <c r="A25428">
        <v>28</v>
      </c>
      <c r="B25428">
        <v>70000</v>
      </c>
      <c r="C25428" t="s">
        <v>12</v>
      </c>
      <c r="D25428" s="4">
        <v>1</v>
      </c>
      <c r="E25428" t="s">
        <v>25</v>
      </c>
      <c r="F25428" t="s">
        <v>22</v>
      </c>
      <c r="G25428">
        <v>12000</v>
      </c>
      <c r="H25428" s="7">
        <v>14.27</v>
      </c>
      <c r="I25428" t="s">
        <v>39</v>
      </c>
      <c r="J25428">
        <v>0.17</v>
      </c>
      <c r="K25428" t="s">
        <v>15</v>
      </c>
      <c r="L25428">
        <v>6</v>
      </c>
      <c r="M25428" t="str">
        <f t="shared" si="397"/>
        <v>0-1 years</v>
      </c>
    </row>
    <row r="25429" spans="1:13" x14ac:dyDescent="0.3">
      <c r="A25429">
        <v>27</v>
      </c>
      <c r="B25429">
        <v>70000</v>
      </c>
      <c r="C25429" t="s">
        <v>12</v>
      </c>
      <c r="D25429" s="4">
        <v>0</v>
      </c>
      <c r="E25429" t="s">
        <v>21</v>
      </c>
      <c r="F25429" t="s">
        <v>18</v>
      </c>
      <c r="G25429">
        <v>12000</v>
      </c>
      <c r="H25429" s="7">
        <v>10.65</v>
      </c>
      <c r="I25429" t="s">
        <v>39</v>
      </c>
      <c r="J25429">
        <v>0.17</v>
      </c>
      <c r="K25429" t="s">
        <v>19</v>
      </c>
      <c r="L25429">
        <v>8</v>
      </c>
      <c r="M25429" t="str">
        <f t="shared" si="397"/>
        <v>0-1 years</v>
      </c>
    </row>
    <row r="25430" spans="1:13" x14ac:dyDescent="0.3">
      <c r="A25430">
        <v>27</v>
      </c>
      <c r="B25430">
        <v>85000</v>
      </c>
      <c r="C25430" t="s">
        <v>20</v>
      </c>
      <c r="D25430" s="4">
        <v>12</v>
      </c>
      <c r="E25430" t="s">
        <v>23</v>
      </c>
      <c r="F25430" t="s">
        <v>24</v>
      </c>
      <c r="G25430">
        <v>3800</v>
      </c>
      <c r="H25430" s="7">
        <v>6.03</v>
      </c>
      <c r="I25430" t="s">
        <v>39</v>
      </c>
      <c r="J25430">
        <v>0.04</v>
      </c>
      <c r="K25430" t="s">
        <v>19</v>
      </c>
      <c r="L25430">
        <v>6</v>
      </c>
      <c r="M25430" t="str">
        <f t="shared" si="397"/>
        <v>4+ years</v>
      </c>
    </row>
    <row r="25431" spans="1:13" x14ac:dyDescent="0.3">
      <c r="A25431">
        <v>28</v>
      </c>
      <c r="B25431">
        <v>85000</v>
      </c>
      <c r="C25431" t="s">
        <v>20</v>
      </c>
      <c r="D25431" s="4">
        <v>0</v>
      </c>
      <c r="E25431" t="s">
        <v>17</v>
      </c>
      <c r="F25431" t="s">
        <v>26</v>
      </c>
      <c r="G25431">
        <v>24000</v>
      </c>
      <c r="H25431" s="7">
        <v>19.03</v>
      </c>
      <c r="I25431" t="s">
        <v>39</v>
      </c>
      <c r="J25431">
        <v>0.28000000000000003</v>
      </c>
      <c r="K25431" t="s">
        <v>19</v>
      </c>
      <c r="L25431">
        <v>7</v>
      </c>
      <c r="M25431" t="str">
        <f t="shared" si="397"/>
        <v>0-1 years</v>
      </c>
    </row>
    <row r="25432" spans="1:13" x14ac:dyDescent="0.3">
      <c r="A25432">
        <v>27</v>
      </c>
      <c r="B25432">
        <v>85000</v>
      </c>
      <c r="C25432" t="s">
        <v>20</v>
      </c>
      <c r="D25432" s="4">
        <v>11</v>
      </c>
      <c r="E25432" t="s">
        <v>17</v>
      </c>
      <c r="F25432" t="s">
        <v>24</v>
      </c>
      <c r="G25432">
        <v>12000</v>
      </c>
      <c r="H25432" s="7">
        <v>6.62</v>
      </c>
      <c r="I25432" t="s">
        <v>39</v>
      </c>
      <c r="J25432">
        <v>0.14000000000000001</v>
      </c>
      <c r="K25432" t="s">
        <v>19</v>
      </c>
      <c r="L25432">
        <v>10</v>
      </c>
      <c r="M25432" t="str">
        <f t="shared" si="397"/>
        <v>4+ years</v>
      </c>
    </row>
    <row r="25433" spans="1:13" x14ac:dyDescent="0.3">
      <c r="A25433">
        <v>29</v>
      </c>
      <c r="B25433">
        <v>85000</v>
      </c>
      <c r="C25433" t="s">
        <v>20</v>
      </c>
      <c r="D25433" s="4">
        <v>9</v>
      </c>
      <c r="E25433" t="s">
        <v>21</v>
      </c>
      <c r="F25433" t="s">
        <v>18</v>
      </c>
      <c r="G25433">
        <v>15000</v>
      </c>
      <c r="H25433" s="7">
        <v>10.65</v>
      </c>
      <c r="I25433" t="s">
        <v>39</v>
      </c>
      <c r="J25433">
        <v>0.18</v>
      </c>
      <c r="K25433" t="s">
        <v>19</v>
      </c>
      <c r="L25433">
        <v>9</v>
      </c>
      <c r="M25433" t="str">
        <f t="shared" si="397"/>
        <v>4+ years</v>
      </c>
    </row>
    <row r="25434" spans="1:13" x14ac:dyDescent="0.3">
      <c r="A25434">
        <v>27</v>
      </c>
      <c r="B25434">
        <v>73000</v>
      </c>
      <c r="C25434" t="s">
        <v>20</v>
      </c>
      <c r="D25434" s="4">
        <v>3</v>
      </c>
      <c r="E25434" t="s">
        <v>27</v>
      </c>
      <c r="F25434" t="s">
        <v>18</v>
      </c>
      <c r="G25434">
        <v>18000</v>
      </c>
      <c r="H25434" s="7">
        <v>12.69</v>
      </c>
      <c r="I25434" t="s">
        <v>40</v>
      </c>
      <c r="J25434">
        <v>0.25</v>
      </c>
      <c r="K25434" t="s">
        <v>19</v>
      </c>
      <c r="L25434">
        <v>6</v>
      </c>
      <c r="M25434" t="str">
        <f t="shared" si="397"/>
        <v>2-3 years</v>
      </c>
    </row>
    <row r="25435" spans="1:13" x14ac:dyDescent="0.3">
      <c r="A25435">
        <v>33</v>
      </c>
      <c r="B25435">
        <v>70000</v>
      </c>
      <c r="C25435" t="s">
        <v>12</v>
      </c>
      <c r="D25435" s="4">
        <v>6</v>
      </c>
      <c r="E25435" t="s">
        <v>13</v>
      </c>
      <c r="F25435" t="s">
        <v>14</v>
      </c>
      <c r="G25435">
        <v>12000</v>
      </c>
      <c r="H25435" s="7">
        <v>15.65</v>
      </c>
      <c r="I25435" t="s">
        <v>39</v>
      </c>
      <c r="J25435">
        <v>0.17</v>
      </c>
      <c r="K25435" t="s">
        <v>15</v>
      </c>
      <c r="L25435">
        <v>5</v>
      </c>
      <c r="M25435" t="str">
        <f t="shared" si="397"/>
        <v>4+ years</v>
      </c>
    </row>
    <row r="25436" spans="1:13" x14ac:dyDescent="0.3">
      <c r="A25436">
        <v>31</v>
      </c>
      <c r="B25436">
        <v>70000</v>
      </c>
      <c r="C25436" t="s">
        <v>12</v>
      </c>
      <c r="D25436" s="4">
        <v>8</v>
      </c>
      <c r="E25436" t="s">
        <v>25</v>
      </c>
      <c r="F25436" t="s">
        <v>24</v>
      </c>
      <c r="G25436">
        <v>12000</v>
      </c>
      <c r="H25436" s="7">
        <v>12.51</v>
      </c>
      <c r="I25436" t="s">
        <v>39</v>
      </c>
      <c r="J25436">
        <v>0.17</v>
      </c>
      <c r="K25436" t="s">
        <v>19</v>
      </c>
      <c r="L25436">
        <v>6</v>
      </c>
      <c r="M25436" t="str">
        <f t="shared" si="397"/>
        <v>4+ years</v>
      </c>
    </row>
    <row r="25437" spans="1:13" x14ac:dyDescent="0.3">
      <c r="A25437">
        <v>27</v>
      </c>
      <c r="B25437">
        <v>70000</v>
      </c>
      <c r="C25437" t="s">
        <v>12</v>
      </c>
      <c r="D25437" s="4">
        <v>6</v>
      </c>
      <c r="E25437" t="s">
        <v>23</v>
      </c>
      <c r="F25437" t="s">
        <v>18</v>
      </c>
      <c r="G25437">
        <v>12000</v>
      </c>
      <c r="H25437" s="7">
        <v>10.99</v>
      </c>
      <c r="I25437" t="s">
        <v>39</v>
      </c>
      <c r="J25437">
        <v>0.17</v>
      </c>
      <c r="K25437" t="s">
        <v>19</v>
      </c>
      <c r="L25437">
        <v>8</v>
      </c>
      <c r="M25437" t="str">
        <f t="shared" si="397"/>
        <v>4+ years</v>
      </c>
    </row>
    <row r="25438" spans="1:13" x14ac:dyDescent="0.3">
      <c r="A25438">
        <v>32</v>
      </c>
      <c r="B25438">
        <v>37440</v>
      </c>
      <c r="C25438" t="s">
        <v>16</v>
      </c>
      <c r="D25438" s="4">
        <v>0</v>
      </c>
      <c r="E25438" t="s">
        <v>21</v>
      </c>
      <c r="F25438" t="s">
        <v>14</v>
      </c>
      <c r="G25438">
        <v>5000</v>
      </c>
      <c r="H25438" s="7">
        <v>15.37</v>
      </c>
      <c r="I25438" t="s">
        <v>39</v>
      </c>
      <c r="J25438">
        <v>0.13</v>
      </c>
      <c r="K25438" t="s">
        <v>19</v>
      </c>
      <c r="L25438">
        <v>5</v>
      </c>
      <c r="M25438" t="str">
        <f t="shared" si="397"/>
        <v>0-1 years</v>
      </c>
    </row>
    <row r="25439" spans="1:13" x14ac:dyDescent="0.3">
      <c r="A25439">
        <v>27</v>
      </c>
      <c r="B25439">
        <v>37404</v>
      </c>
      <c r="C25439" t="s">
        <v>16</v>
      </c>
      <c r="D25439" s="4">
        <v>5</v>
      </c>
      <c r="E25439" t="s">
        <v>25</v>
      </c>
      <c r="F25439" t="s">
        <v>24</v>
      </c>
      <c r="G25439">
        <v>6000</v>
      </c>
      <c r="H25439" s="7">
        <v>5.42</v>
      </c>
      <c r="I25439" t="s">
        <v>39</v>
      </c>
      <c r="J25439">
        <v>0.16</v>
      </c>
      <c r="K25439" t="s">
        <v>19</v>
      </c>
      <c r="L25439">
        <v>6</v>
      </c>
      <c r="M25439" t="str">
        <f t="shared" si="397"/>
        <v>4+ years</v>
      </c>
    </row>
    <row r="25440" spans="1:13" x14ac:dyDescent="0.3">
      <c r="A25440">
        <v>28</v>
      </c>
      <c r="B25440">
        <v>85000</v>
      </c>
      <c r="C25440" t="s">
        <v>20</v>
      </c>
      <c r="D25440" s="4">
        <v>5</v>
      </c>
      <c r="E25440" t="s">
        <v>17</v>
      </c>
      <c r="F25440" t="s">
        <v>14</v>
      </c>
      <c r="G25440">
        <v>16800</v>
      </c>
      <c r="H25440" s="7">
        <v>16.489999999999998</v>
      </c>
      <c r="I25440" t="s">
        <v>39</v>
      </c>
      <c r="J25440">
        <v>0.2</v>
      </c>
      <c r="K25440" t="s">
        <v>19</v>
      </c>
      <c r="L25440">
        <v>8</v>
      </c>
      <c r="M25440" t="str">
        <f t="shared" si="397"/>
        <v>4+ years</v>
      </c>
    </row>
    <row r="25441" spans="1:13" x14ac:dyDescent="0.3">
      <c r="A25441">
        <v>29</v>
      </c>
      <c r="B25441">
        <v>71000</v>
      </c>
      <c r="C25441" t="s">
        <v>12</v>
      </c>
      <c r="D25441" s="4">
        <v>1</v>
      </c>
      <c r="E25441" t="s">
        <v>21</v>
      </c>
      <c r="F25441" t="s">
        <v>22</v>
      </c>
      <c r="G25441">
        <v>12000</v>
      </c>
      <c r="H25441" s="7">
        <v>12.51</v>
      </c>
      <c r="I25441" t="s">
        <v>39</v>
      </c>
      <c r="J25441">
        <v>0.17</v>
      </c>
      <c r="K25441" t="s">
        <v>19</v>
      </c>
      <c r="L25441">
        <v>5</v>
      </c>
      <c r="M25441" t="str">
        <f t="shared" si="397"/>
        <v>0-1 years</v>
      </c>
    </row>
    <row r="25442" spans="1:13" x14ac:dyDescent="0.3">
      <c r="A25442">
        <v>30</v>
      </c>
      <c r="B25442">
        <v>71000</v>
      </c>
      <c r="C25442" t="s">
        <v>12</v>
      </c>
      <c r="D25442" s="4">
        <v>2</v>
      </c>
      <c r="E25442" t="s">
        <v>25</v>
      </c>
      <c r="F25442" t="s">
        <v>24</v>
      </c>
      <c r="G25442">
        <v>12000</v>
      </c>
      <c r="H25442" s="7">
        <v>8.9</v>
      </c>
      <c r="I25442" t="s">
        <v>39</v>
      </c>
      <c r="J25442">
        <v>0.17</v>
      </c>
      <c r="K25442" t="s">
        <v>19</v>
      </c>
      <c r="L25442">
        <v>8</v>
      </c>
      <c r="M25442" t="str">
        <f t="shared" si="397"/>
        <v>2-3 years</v>
      </c>
    </row>
    <row r="25443" spans="1:13" x14ac:dyDescent="0.3">
      <c r="A25443">
        <v>29</v>
      </c>
      <c r="B25443">
        <v>85000</v>
      </c>
      <c r="C25443" t="s">
        <v>20</v>
      </c>
      <c r="D25443" s="4">
        <v>14</v>
      </c>
      <c r="E25443" t="s">
        <v>23</v>
      </c>
      <c r="F25443" t="s">
        <v>18</v>
      </c>
      <c r="G25443">
        <v>7500</v>
      </c>
      <c r="H25443" s="7">
        <v>11.49</v>
      </c>
      <c r="I25443" t="s">
        <v>39</v>
      </c>
      <c r="J25443">
        <v>0.09</v>
      </c>
      <c r="K25443" t="s">
        <v>19</v>
      </c>
      <c r="L25443">
        <v>10</v>
      </c>
      <c r="M25443" t="str">
        <f t="shared" si="397"/>
        <v>4+ years</v>
      </c>
    </row>
    <row r="25444" spans="1:13" x14ac:dyDescent="0.3">
      <c r="A25444">
        <v>29</v>
      </c>
      <c r="B25444">
        <v>71000</v>
      </c>
      <c r="C25444" t="s">
        <v>12</v>
      </c>
      <c r="D25444" s="4">
        <v>1</v>
      </c>
      <c r="E25444" t="s">
        <v>27</v>
      </c>
      <c r="F25444" t="s">
        <v>22</v>
      </c>
      <c r="G25444">
        <v>12000</v>
      </c>
      <c r="H25444" s="7">
        <v>13.16</v>
      </c>
      <c r="I25444" t="s">
        <v>39</v>
      </c>
      <c r="J25444">
        <v>0.17</v>
      </c>
      <c r="K25444" t="s">
        <v>15</v>
      </c>
      <c r="L25444">
        <v>9</v>
      </c>
      <c r="M25444" t="str">
        <f t="shared" si="397"/>
        <v>0-1 years</v>
      </c>
    </row>
    <row r="25445" spans="1:13" x14ac:dyDescent="0.3">
      <c r="A25445">
        <v>28</v>
      </c>
      <c r="B25445">
        <v>72000</v>
      </c>
      <c r="C25445" t="s">
        <v>12</v>
      </c>
      <c r="D25445" s="4">
        <v>4</v>
      </c>
      <c r="E25445" t="s">
        <v>23</v>
      </c>
      <c r="F25445" t="s">
        <v>22</v>
      </c>
      <c r="G25445">
        <v>12000</v>
      </c>
      <c r="H25445" s="7">
        <v>13.49</v>
      </c>
      <c r="I25445" t="s">
        <v>39</v>
      </c>
      <c r="J25445">
        <v>0.17</v>
      </c>
      <c r="K25445" t="s">
        <v>15</v>
      </c>
      <c r="L25445">
        <v>6</v>
      </c>
      <c r="M25445" t="str">
        <f t="shared" si="397"/>
        <v>4+ years</v>
      </c>
    </row>
    <row r="25446" spans="1:13" x14ac:dyDescent="0.3">
      <c r="A25446">
        <v>30</v>
      </c>
      <c r="B25446">
        <v>37200</v>
      </c>
      <c r="C25446" t="s">
        <v>16</v>
      </c>
      <c r="D25446" s="4">
        <v>5</v>
      </c>
      <c r="E25446" t="s">
        <v>23</v>
      </c>
      <c r="F25446" t="s">
        <v>24</v>
      </c>
      <c r="G25446">
        <v>10000</v>
      </c>
      <c r="H25446" s="7">
        <v>6.03</v>
      </c>
      <c r="I25446" t="s">
        <v>39</v>
      </c>
      <c r="J25446">
        <v>0.27</v>
      </c>
      <c r="K25446" t="s">
        <v>19</v>
      </c>
      <c r="L25446">
        <v>10</v>
      </c>
      <c r="M25446" t="str">
        <f t="shared" si="397"/>
        <v>4+ years</v>
      </c>
    </row>
    <row r="25447" spans="1:13" x14ac:dyDescent="0.3">
      <c r="A25447">
        <v>28</v>
      </c>
      <c r="B25447">
        <v>72000</v>
      </c>
      <c r="C25447" t="s">
        <v>12</v>
      </c>
      <c r="D25447" s="4">
        <v>3</v>
      </c>
      <c r="E25447" t="s">
        <v>21</v>
      </c>
      <c r="F25447" t="s">
        <v>22</v>
      </c>
      <c r="G25447">
        <v>12000</v>
      </c>
      <c r="H25447" s="7">
        <v>14.27</v>
      </c>
      <c r="I25447" t="s">
        <v>39</v>
      </c>
      <c r="J25447">
        <v>0.17</v>
      </c>
      <c r="K25447" t="s">
        <v>15</v>
      </c>
      <c r="L25447">
        <v>6</v>
      </c>
      <c r="M25447" t="str">
        <f t="shared" si="397"/>
        <v>2-3 years</v>
      </c>
    </row>
    <row r="25448" spans="1:13" x14ac:dyDescent="0.3">
      <c r="A25448">
        <v>27</v>
      </c>
      <c r="B25448">
        <v>72000</v>
      </c>
      <c r="C25448" t="s">
        <v>12</v>
      </c>
      <c r="D25448" s="4">
        <v>11</v>
      </c>
      <c r="E25448" t="s">
        <v>17</v>
      </c>
      <c r="F25448" t="s">
        <v>24</v>
      </c>
      <c r="G25448">
        <v>12000</v>
      </c>
      <c r="H25448" s="7">
        <v>6.62</v>
      </c>
      <c r="I25448" t="s">
        <v>39</v>
      </c>
      <c r="J25448">
        <v>0.17</v>
      </c>
      <c r="K25448" t="s">
        <v>19</v>
      </c>
      <c r="L25448">
        <v>8</v>
      </c>
      <c r="M25448" t="str">
        <f t="shared" si="397"/>
        <v>4+ years</v>
      </c>
    </row>
    <row r="25449" spans="1:13" x14ac:dyDescent="0.3">
      <c r="A25449">
        <v>34</v>
      </c>
      <c r="B25449">
        <v>85000</v>
      </c>
      <c r="C25449" t="s">
        <v>20</v>
      </c>
      <c r="D25449" s="4">
        <v>2</v>
      </c>
      <c r="E25449" t="s">
        <v>25</v>
      </c>
      <c r="F25449" t="s">
        <v>14</v>
      </c>
      <c r="G25449">
        <v>15000</v>
      </c>
      <c r="H25449" s="7">
        <v>15.99</v>
      </c>
      <c r="I25449" t="s">
        <v>39</v>
      </c>
      <c r="J25449">
        <v>0.18</v>
      </c>
      <c r="K25449" t="s">
        <v>15</v>
      </c>
      <c r="L25449">
        <v>9</v>
      </c>
      <c r="M25449" t="str">
        <f t="shared" si="397"/>
        <v>2-3 years</v>
      </c>
    </row>
    <row r="25450" spans="1:13" x14ac:dyDescent="0.3">
      <c r="A25450">
        <v>28</v>
      </c>
      <c r="B25450">
        <v>85000</v>
      </c>
      <c r="C25450" t="s">
        <v>20</v>
      </c>
      <c r="D25450" s="4">
        <v>4</v>
      </c>
      <c r="E25450" t="s">
        <v>13</v>
      </c>
      <c r="F25450" t="s">
        <v>18</v>
      </c>
      <c r="G25450">
        <v>35000</v>
      </c>
      <c r="H25450" s="7">
        <v>9.99</v>
      </c>
      <c r="I25450" t="s">
        <v>39</v>
      </c>
      <c r="J25450">
        <v>0.41</v>
      </c>
      <c r="K25450" t="s">
        <v>19</v>
      </c>
      <c r="L25450">
        <v>5</v>
      </c>
      <c r="M25450" t="str">
        <f t="shared" si="397"/>
        <v>4+ years</v>
      </c>
    </row>
    <row r="25451" spans="1:13" x14ac:dyDescent="0.3">
      <c r="A25451">
        <v>34</v>
      </c>
      <c r="B25451">
        <v>85000</v>
      </c>
      <c r="C25451" t="s">
        <v>20</v>
      </c>
      <c r="D25451" s="4">
        <v>6</v>
      </c>
      <c r="E25451" t="s">
        <v>25</v>
      </c>
      <c r="F25451" t="s">
        <v>18</v>
      </c>
      <c r="G25451">
        <v>24000</v>
      </c>
      <c r="H25451" s="7">
        <v>11.49</v>
      </c>
      <c r="I25451" t="s">
        <v>39</v>
      </c>
      <c r="J25451">
        <v>0.28000000000000003</v>
      </c>
      <c r="K25451" t="s">
        <v>19</v>
      </c>
      <c r="L25451">
        <v>7</v>
      </c>
      <c r="M25451" t="str">
        <f t="shared" si="397"/>
        <v>4+ years</v>
      </c>
    </row>
    <row r="25452" spans="1:13" x14ac:dyDescent="0.3">
      <c r="A25452">
        <v>28</v>
      </c>
      <c r="B25452">
        <v>85000</v>
      </c>
      <c r="C25452" t="s">
        <v>20</v>
      </c>
      <c r="D25452" s="4">
        <v>2</v>
      </c>
      <c r="E25452" t="s">
        <v>17</v>
      </c>
      <c r="F25452" t="s">
        <v>24</v>
      </c>
      <c r="G25452">
        <v>15000</v>
      </c>
      <c r="H25452" s="7">
        <v>8.49</v>
      </c>
      <c r="I25452" t="s">
        <v>39</v>
      </c>
      <c r="J25452">
        <v>0.18</v>
      </c>
      <c r="K25452" t="s">
        <v>19</v>
      </c>
      <c r="L25452">
        <v>7</v>
      </c>
      <c r="M25452" t="str">
        <f t="shared" si="397"/>
        <v>2-3 years</v>
      </c>
    </row>
    <row r="25453" spans="1:13" x14ac:dyDescent="0.3">
      <c r="A25453">
        <v>35</v>
      </c>
      <c r="B25453">
        <v>85000</v>
      </c>
      <c r="C25453" t="s">
        <v>20</v>
      </c>
      <c r="D25453" s="4">
        <v>9</v>
      </c>
      <c r="E25453" t="s">
        <v>27</v>
      </c>
      <c r="F25453" t="s">
        <v>24</v>
      </c>
      <c r="G25453">
        <v>21000</v>
      </c>
      <c r="H25453" s="7">
        <v>7.49</v>
      </c>
      <c r="I25453" t="s">
        <v>39</v>
      </c>
      <c r="J25453">
        <v>0.25</v>
      </c>
      <c r="K25453" t="s">
        <v>19</v>
      </c>
      <c r="L25453">
        <v>9</v>
      </c>
      <c r="M25453" t="str">
        <f t="shared" si="397"/>
        <v>4+ years</v>
      </c>
    </row>
    <row r="25454" spans="1:13" x14ac:dyDescent="0.3">
      <c r="A25454">
        <v>28</v>
      </c>
      <c r="B25454">
        <v>85000</v>
      </c>
      <c r="C25454" t="s">
        <v>20</v>
      </c>
      <c r="D25454" s="4">
        <v>8</v>
      </c>
      <c r="E25454" t="s">
        <v>13</v>
      </c>
      <c r="F25454" t="s">
        <v>24</v>
      </c>
      <c r="G25454">
        <v>12500</v>
      </c>
      <c r="H25454" s="7">
        <v>7.49</v>
      </c>
      <c r="I25454" t="s">
        <v>39</v>
      </c>
      <c r="J25454">
        <v>0.15</v>
      </c>
      <c r="K25454" t="s">
        <v>19</v>
      </c>
      <c r="L25454">
        <v>7</v>
      </c>
      <c r="M25454" t="str">
        <f t="shared" si="397"/>
        <v>4+ years</v>
      </c>
    </row>
    <row r="25455" spans="1:13" x14ac:dyDescent="0.3">
      <c r="A25455">
        <v>33</v>
      </c>
      <c r="B25455">
        <v>72000</v>
      </c>
      <c r="C25455" t="s">
        <v>12</v>
      </c>
      <c r="D25455" s="4">
        <v>3</v>
      </c>
      <c r="E25455" t="s">
        <v>21</v>
      </c>
      <c r="F25455" t="s">
        <v>18</v>
      </c>
      <c r="G25455">
        <v>12000</v>
      </c>
      <c r="H25455" s="7">
        <v>11.99</v>
      </c>
      <c r="I25455" t="s">
        <v>39</v>
      </c>
      <c r="J25455">
        <v>0.17</v>
      </c>
      <c r="K25455" t="s">
        <v>19</v>
      </c>
      <c r="L25455">
        <v>5</v>
      </c>
      <c r="M25455" t="str">
        <f t="shared" si="397"/>
        <v>2-3 years</v>
      </c>
    </row>
    <row r="25456" spans="1:13" x14ac:dyDescent="0.3">
      <c r="A25456">
        <v>32</v>
      </c>
      <c r="B25456">
        <v>72000</v>
      </c>
      <c r="C25456" t="s">
        <v>12</v>
      </c>
      <c r="D25456" s="4">
        <v>5</v>
      </c>
      <c r="E25456" t="s">
        <v>23</v>
      </c>
      <c r="F25456" t="s">
        <v>18</v>
      </c>
      <c r="G25456">
        <v>12000</v>
      </c>
      <c r="H25456" s="7">
        <v>10.62</v>
      </c>
      <c r="I25456" t="s">
        <v>39</v>
      </c>
      <c r="J25456">
        <v>0.17</v>
      </c>
      <c r="K25456" t="s">
        <v>19</v>
      </c>
      <c r="L25456">
        <v>5</v>
      </c>
      <c r="M25456" t="str">
        <f t="shared" si="397"/>
        <v>4+ years</v>
      </c>
    </row>
    <row r="25457" spans="1:13" x14ac:dyDescent="0.3">
      <c r="A25457">
        <v>28</v>
      </c>
      <c r="B25457">
        <v>85000</v>
      </c>
      <c r="C25457" t="s">
        <v>20</v>
      </c>
      <c r="D25457" s="4">
        <v>6</v>
      </c>
      <c r="E25457" t="s">
        <v>23</v>
      </c>
      <c r="F25457" t="s">
        <v>24</v>
      </c>
      <c r="G25457">
        <v>9075</v>
      </c>
      <c r="H25457" s="7">
        <v>7.49</v>
      </c>
      <c r="I25457" t="s">
        <v>39</v>
      </c>
      <c r="J25457">
        <v>0.11</v>
      </c>
      <c r="K25457" t="s">
        <v>19</v>
      </c>
      <c r="L25457">
        <v>10</v>
      </c>
      <c r="M25457" t="str">
        <f t="shared" si="397"/>
        <v>4+ years</v>
      </c>
    </row>
    <row r="25458" spans="1:13" x14ac:dyDescent="0.3">
      <c r="A25458">
        <v>29</v>
      </c>
      <c r="B25458">
        <v>62050</v>
      </c>
      <c r="C25458" t="s">
        <v>20</v>
      </c>
      <c r="D25458" s="4">
        <v>13</v>
      </c>
      <c r="E25458" t="s">
        <v>21</v>
      </c>
      <c r="F25458" t="s">
        <v>26</v>
      </c>
      <c r="G25458">
        <v>3600</v>
      </c>
      <c r="H25458" s="7">
        <v>17.989999999999998</v>
      </c>
      <c r="I25458" t="s">
        <v>40</v>
      </c>
      <c r="J25458">
        <v>0.05</v>
      </c>
      <c r="K25458" t="s">
        <v>19</v>
      </c>
      <c r="L25458">
        <v>9</v>
      </c>
      <c r="M25458" t="str">
        <f t="shared" si="397"/>
        <v>4+ years</v>
      </c>
    </row>
    <row r="25459" spans="1:13" x14ac:dyDescent="0.3">
      <c r="A25459">
        <v>34</v>
      </c>
      <c r="B25459">
        <v>66000</v>
      </c>
      <c r="C25459" t="s">
        <v>12</v>
      </c>
      <c r="D25459" s="4">
        <v>5</v>
      </c>
      <c r="E25459" t="s">
        <v>27</v>
      </c>
      <c r="F25459" t="s">
        <v>14</v>
      </c>
      <c r="G25459">
        <v>12000</v>
      </c>
      <c r="H25459" s="7">
        <v>14.3</v>
      </c>
      <c r="I25459" t="s">
        <v>40</v>
      </c>
      <c r="J25459">
        <v>0.18</v>
      </c>
      <c r="K25459" t="s">
        <v>19</v>
      </c>
      <c r="L25459">
        <v>6</v>
      </c>
      <c r="M25459" t="str">
        <f t="shared" si="397"/>
        <v>4+ years</v>
      </c>
    </row>
    <row r="25460" spans="1:13" x14ac:dyDescent="0.3">
      <c r="A25460">
        <v>35</v>
      </c>
      <c r="B25460">
        <v>85000</v>
      </c>
      <c r="C25460" t="s">
        <v>20</v>
      </c>
      <c r="D25460" s="4">
        <v>2</v>
      </c>
      <c r="E25460" t="s">
        <v>17</v>
      </c>
      <c r="F25460" t="s">
        <v>18</v>
      </c>
      <c r="G25460">
        <v>8400</v>
      </c>
      <c r="H25460" s="7">
        <v>11.99</v>
      </c>
      <c r="I25460" t="s">
        <v>39</v>
      </c>
      <c r="J25460">
        <v>0.1</v>
      </c>
      <c r="K25460" t="s">
        <v>19</v>
      </c>
      <c r="L25460">
        <v>9</v>
      </c>
      <c r="M25460" t="str">
        <f t="shared" si="397"/>
        <v>2-3 years</v>
      </c>
    </row>
    <row r="25461" spans="1:13" x14ac:dyDescent="0.3">
      <c r="A25461">
        <v>32</v>
      </c>
      <c r="B25461">
        <v>85000</v>
      </c>
      <c r="C25461" t="s">
        <v>20</v>
      </c>
      <c r="D25461" s="4">
        <v>3</v>
      </c>
      <c r="E25461" t="s">
        <v>23</v>
      </c>
      <c r="F25461" t="s">
        <v>26</v>
      </c>
      <c r="G25461">
        <v>8000</v>
      </c>
      <c r="H25461" s="7">
        <v>18.79</v>
      </c>
      <c r="I25461" t="s">
        <v>39</v>
      </c>
      <c r="J25461">
        <v>0.09</v>
      </c>
      <c r="K25461" t="s">
        <v>15</v>
      </c>
      <c r="L25461">
        <v>5</v>
      </c>
      <c r="M25461" t="str">
        <f t="shared" si="397"/>
        <v>2-3 years</v>
      </c>
    </row>
    <row r="25462" spans="1:13" x14ac:dyDescent="0.3">
      <c r="A25462">
        <v>30</v>
      </c>
      <c r="B25462">
        <v>85000</v>
      </c>
      <c r="C25462" t="s">
        <v>20</v>
      </c>
      <c r="D25462" s="4">
        <v>14</v>
      </c>
      <c r="E25462" t="s">
        <v>21</v>
      </c>
      <c r="F25462" t="s">
        <v>24</v>
      </c>
      <c r="G25462">
        <v>6000</v>
      </c>
      <c r="H25462" s="7">
        <v>5.42</v>
      </c>
      <c r="I25462" t="s">
        <v>39</v>
      </c>
      <c r="J25462">
        <v>7.0000000000000007E-2</v>
      </c>
      <c r="K25462" t="s">
        <v>19</v>
      </c>
      <c r="L25462">
        <v>8</v>
      </c>
      <c r="M25462" t="str">
        <f t="shared" si="397"/>
        <v>4+ years</v>
      </c>
    </row>
    <row r="25463" spans="1:13" x14ac:dyDescent="0.3">
      <c r="A25463">
        <v>28</v>
      </c>
      <c r="B25463">
        <v>72500</v>
      </c>
      <c r="C25463" t="s">
        <v>12</v>
      </c>
      <c r="D25463" s="4">
        <v>1</v>
      </c>
      <c r="E25463" t="s">
        <v>27</v>
      </c>
      <c r="F25463" t="s">
        <v>24</v>
      </c>
      <c r="G25463">
        <v>12000</v>
      </c>
      <c r="H25463" s="7">
        <v>7.49</v>
      </c>
      <c r="I25463" t="s">
        <v>39</v>
      </c>
      <c r="J25463">
        <v>0.17</v>
      </c>
      <c r="K25463" t="s">
        <v>19</v>
      </c>
      <c r="L25463">
        <v>6</v>
      </c>
      <c r="M25463" t="str">
        <f t="shared" si="397"/>
        <v>0-1 years</v>
      </c>
    </row>
    <row r="25464" spans="1:13" x14ac:dyDescent="0.3">
      <c r="A25464">
        <v>27</v>
      </c>
      <c r="B25464">
        <v>85000</v>
      </c>
      <c r="C25464" t="s">
        <v>20</v>
      </c>
      <c r="D25464" s="4">
        <v>11</v>
      </c>
      <c r="E25464" t="s">
        <v>13</v>
      </c>
      <c r="F25464" t="s">
        <v>24</v>
      </c>
      <c r="G25464">
        <v>10000</v>
      </c>
      <c r="H25464" s="7">
        <v>7.49</v>
      </c>
      <c r="I25464" t="s">
        <v>39</v>
      </c>
      <c r="J25464">
        <v>0.12</v>
      </c>
      <c r="K25464" t="s">
        <v>19</v>
      </c>
      <c r="L25464">
        <v>8</v>
      </c>
      <c r="M25464" t="str">
        <f t="shared" si="397"/>
        <v>4+ years</v>
      </c>
    </row>
    <row r="25465" spans="1:13" x14ac:dyDescent="0.3">
      <c r="A25465">
        <v>34</v>
      </c>
      <c r="B25465">
        <v>73000</v>
      </c>
      <c r="C25465" t="s">
        <v>20</v>
      </c>
      <c r="D25465" s="4">
        <v>6</v>
      </c>
      <c r="E25465" t="s">
        <v>13</v>
      </c>
      <c r="F25465" t="s">
        <v>14</v>
      </c>
      <c r="G25465">
        <v>7500</v>
      </c>
      <c r="H25465" s="7">
        <v>15.99</v>
      </c>
      <c r="I25465" t="s">
        <v>40</v>
      </c>
      <c r="J25465">
        <v>0.1</v>
      </c>
      <c r="K25465" t="s">
        <v>15</v>
      </c>
      <c r="L25465">
        <v>5</v>
      </c>
      <c r="M25465" t="str">
        <f t="shared" si="397"/>
        <v>4+ years</v>
      </c>
    </row>
    <row r="25466" spans="1:13" x14ac:dyDescent="0.3">
      <c r="A25466">
        <v>31</v>
      </c>
      <c r="B25466">
        <v>85000</v>
      </c>
      <c r="C25466" t="s">
        <v>20</v>
      </c>
      <c r="D25466" s="4">
        <v>9</v>
      </c>
      <c r="E25466" t="s">
        <v>23</v>
      </c>
      <c r="F25466" t="s">
        <v>14</v>
      </c>
      <c r="G25466">
        <v>16000</v>
      </c>
      <c r="H25466" s="7">
        <v>12.51</v>
      </c>
      <c r="I25466" t="s">
        <v>39</v>
      </c>
      <c r="J25466">
        <v>0.19</v>
      </c>
      <c r="K25466" t="s">
        <v>15</v>
      </c>
      <c r="L25466">
        <v>10</v>
      </c>
      <c r="M25466" t="str">
        <f t="shared" si="397"/>
        <v>4+ years</v>
      </c>
    </row>
    <row r="25467" spans="1:13" x14ac:dyDescent="0.3">
      <c r="A25467">
        <v>34</v>
      </c>
      <c r="B25467">
        <v>85000</v>
      </c>
      <c r="C25467" t="s">
        <v>20</v>
      </c>
      <c r="D25467" s="4">
        <v>5</v>
      </c>
      <c r="E25467" t="s">
        <v>25</v>
      </c>
      <c r="F25467" t="s">
        <v>18</v>
      </c>
      <c r="G25467">
        <v>6500</v>
      </c>
      <c r="H25467" s="7">
        <v>9.6300000000000008</v>
      </c>
      <c r="I25467" t="s">
        <v>39</v>
      </c>
      <c r="J25467">
        <v>0.08</v>
      </c>
      <c r="K25467" t="s">
        <v>19</v>
      </c>
      <c r="L25467">
        <v>7</v>
      </c>
      <c r="M25467" t="str">
        <f t="shared" si="397"/>
        <v>4+ years</v>
      </c>
    </row>
    <row r="25468" spans="1:13" x14ac:dyDescent="0.3">
      <c r="A25468">
        <v>28</v>
      </c>
      <c r="B25468">
        <v>73200</v>
      </c>
      <c r="C25468" t="s">
        <v>12</v>
      </c>
      <c r="D25468" s="4">
        <v>2</v>
      </c>
      <c r="E25468" t="s">
        <v>13</v>
      </c>
      <c r="F25468" t="s">
        <v>24</v>
      </c>
      <c r="G25468">
        <v>12000</v>
      </c>
      <c r="H25468" s="7">
        <v>8.9</v>
      </c>
      <c r="I25468" t="s">
        <v>39</v>
      </c>
      <c r="J25468">
        <v>0.16</v>
      </c>
      <c r="K25468" t="s">
        <v>19</v>
      </c>
      <c r="L25468">
        <v>10</v>
      </c>
      <c r="M25468" t="str">
        <f t="shared" si="397"/>
        <v>2-3 years</v>
      </c>
    </row>
    <row r="25469" spans="1:13" x14ac:dyDescent="0.3">
      <c r="A25469">
        <v>27</v>
      </c>
      <c r="B25469">
        <v>73660</v>
      </c>
      <c r="C25469" t="s">
        <v>12</v>
      </c>
      <c r="D25469" s="4">
        <v>4</v>
      </c>
      <c r="E25469" t="s">
        <v>25</v>
      </c>
      <c r="F25469" t="s">
        <v>26</v>
      </c>
      <c r="G25469">
        <v>12000</v>
      </c>
      <c r="H25469" s="7">
        <v>14.18</v>
      </c>
      <c r="I25469" t="s">
        <v>39</v>
      </c>
      <c r="J25469">
        <v>0.16</v>
      </c>
      <c r="K25469" t="s">
        <v>19</v>
      </c>
      <c r="L25469">
        <v>7</v>
      </c>
      <c r="M25469" t="str">
        <f t="shared" si="397"/>
        <v>4+ years</v>
      </c>
    </row>
    <row r="25470" spans="1:13" x14ac:dyDescent="0.3">
      <c r="A25470">
        <v>27</v>
      </c>
      <c r="B25470">
        <v>74000</v>
      </c>
      <c r="C25470" t="s">
        <v>12</v>
      </c>
      <c r="D25470" s="4">
        <v>2</v>
      </c>
      <c r="E25470" t="s">
        <v>23</v>
      </c>
      <c r="F25470" t="s">
        <v>18</v>
      </c>
      <c r="G25470">
        <v>12000</v>
      </c>
      <c r="H25470" s="7">
        <v>12.18</v>
      </c>
      <c r="I25470" t="s">
        <v>39</v>
      </c>
      <c r="J25470">
        <v>0.16</v>
      </c>
      <c r="K25470" t="s">
        <v>19</v>
      </c>
      <c r="L25470">
        <v>6</v>
      </c>
      <c r="M25470" t="str">
        <f t="shared" si="397"/>
        <v>2-3 years</v>
      </c>
    </row>
    <row r="25471" spans="1:13" x14ac:dyDescent="0.3">
      <c r="A25471">
        <v>27</v>
      </c>
      <c r="B25471">
        <v>40000</v>
      </c>
      <c r="C25471" t="s">
        <v>12</v>
      </c>
      <c r="D25471" s="4">
        <v>2</v>
      </c>
      <c r="E25471" t="s">
        <v>17</v>
      </c>
      <c r="F25471" t="s">
        <v>24</v>
      </c>
      <c r="G25471">
        <v>3000</v>
      </c>
      <c r="H25471" s="7">
        <v>7.4</v>
      </c>
      <c r="I25471" t="s">
        <v>39</v>
      </c>
      <c r="J25471">
        <v>7.0000000000000007E-2</v>
      </c>
      <c r="K25471" t="s">
        <v>19</v>
      </c>
      <c r="L25471">
        <v>9</v>
      </c>
      <c r="M25471" t="str">
        <f t="shared" si="397"/>
        <v>2-3 years</v>
      </c>
    </row>
    <row r="25472" spans="1:13" x14ac:dyDescent="0.3">
      <c r="A25472">
        <v>27</v>
      </c>
      <c r="B25472">
        <v>40800</v>
      </c>
      <c r="C25472" t="s">
        <v>12</v>
      </c>
      <c r="D25472" s="4">
        <v>5</v>
      </c>
      <c r="E25472" t="s">
        <v>21</v>
      </c>
      <c r="F25472" t="s">
        <v>22</v>
      </c>
      <c r="G25472">
        <v>3000</v>
      </c>
      <c r="H25472" s="7">
        <v>13.48</v>
      </c>
      <c r="I25472" t="s">
        <v>39</v>
      </c>
      <c r="J25472">
        <v>7.0000000000000007E-2</v>
      </c>
      <c r="K25472" t="s">
        <v>15</v>
      </c>
      <c r="L25472">
        <v>5</v>
      </c>
      <c r="M25472" t="str">
        <f t="shared" si="397"/>
        <v>4+ years</v>
      </c>
    </row>
    <row r="25473" spans="1:13" x14ac:dyDescent="0.3">
      <c r="A25473">
        <v>28</v>
      </c>
      <c r="B25473">
        <v>85000</v>
      </c>
      <c r="C25473" t="s">
        <v>20</v>
      </c>
      <c r="D25473" s="4">
        <v>1</v>
      </c>
      <c r="E25473" t="s">
        <v>21</v>
      </c>
      <c r="F25473" t="s">
        <v>24</v>
      </c>
      <c r="G25473">
        <v>5000</v>
      </c>
      <c r="H25473" s="7">
        <v>6.92</v>
      </c>
      <c r="I25473" t="s">
        <v>39</v>
      </c>
      <c r="J25473">
        <v>0.06</v>
      </c>
      <c r="K25473" t="s">
        <v>19</v>
      </c>
      <c r="L25473">
        <v>8</v>
      </c>
      <c r="M25473" t="str">
        <f t="shared" si="397"/>
        <v>0-1 years</v>
      </c>
    </row>
    <row r="25474" spans="1:13" x14ac:dyDescent="0.3">
      <c r="A25474">
        <v>30</v>
      </c>
      <c r="B25474">
        <v>85000</v>
      </c>
      <c r="C25474" t="s">
        <v>20</v>
      </c>
      <c r="D25474" s="4">
        <v>0</v>
      </c>
      <c r="E25474" t="s">
        <v>25</v>
      </c>
      <c r="F25474" t="s">
        <v>22</v>
      </c>
      <c r="G25474">
        <v>18000</v>
      </c>
      <c r="H25474" s="7">
        <v>13.06</v>
      </c>
      <c r="I25474" t="s">
        <v>39</v>
      </c>
      <c r="J25474">
        <v>0.21</v>
      </c>
      <c r="K25474" t="s">
        <v>19</v>
      </c>
      <c r="L25474">
        <v>5</v>
      </c>
      <c r="M25474" t="str">
        <f t="shared" ref="M25474:M25537" si="398">IF(D25474&lt;=1, "0-1 years", IF(D25474&lt;=3, "2-3 years", "4+ years"))</f>
        <v>0-1 years</v>
      </c>
    </row>
    <row r="25475" spans="1:13" x14ac:dyDescent="0.3">
      <c r="A25475">
        <v>28</v>
      </c>
      <c r="B25475">
        <v>41000</v>
      </c>
      <c r="C25475" t="s">
        <v>12</v>
      </c>
      <c r="D25475" s="4">
        <v>0</v>
      </c>
      <c r="E25475" t="s">
        <v>23</v>
      </c>
      <c r="F25475" t="s">
        <v>18</v>
      </c>
      <c r="G25475">
        <v>3000</v>
      </c>
      <c r="H25475" s="7">
        <v>11.11</v>
      </c>
      <c r="I25475" t="s">
        <v>39</v>
      </c>
      <c r="J25475">
        <v>7.0000000000000007E-2</v>
      </c>
      <c r="K25475" t="s">
        <v>19</v>
      </c>
      <c r="L25475">
        <v>6</v>
      </c>
      <c r="M25475" t="str">
        <f t="shared" si="398"/>
        <v>0-1 years</v>
      </c>
    </row>
    <row r="25476" spans="1:13" x14ac:dyDescent="0.3">
      <c r="A25476">
        <v>31</v>
      </c>
      <c r="B25476">
        <v>35000</v>
      </c>
      <c r="C25476" t="s">
        <v>12</v>
      </c>
      <c r="D25476" s="4">
        <v>1</v>
      </c>
      <c r="E25476" t="s">
        <v>23</v>
      </c>
      <c r="F25476" t="s">
        <v>14</v>
      </c>
      <c r="G25476">
        <v>3000</v>
      </c>
      <c r="H25476" s="7">
        <v>14.74</v>
      </c>
      <c r="I25476" t="s">
        <v>40</v>
      </c>
      <c r="J25476">
        <v>0.09</v>
      </c>
      <c r="K25476" t="s">
        <v>15</v>
      </c>
      <c r="L25476">
        <v>9</v>
      </c>
      <c r="M25476" t="str">
        <f t="shared" si="398"/>
        <v>0-1 years</v>
      </c>
    </row>
    <row r="25477" spans="1:13" x14ac:dyDescent="0.3">
      <c r="A25477">
        <v>32</v>
      </c>
      <c r="B25477">
        <v>41000</v>
      </c>
      <c r="C25477" t="s">
        <v>12</v>
      </c>
      <c r="D25477" s="4">
        <v>17</v>
      </c>
      <c r="E25477" t="s">
        <v>21</v>
      </c>
      <c r="F25477" t="s">
        <v>22</v>
      </c>
      <c r="G25477">
        <v>3000</v>
      </c>
      <c r="H25477" s="7">
        <v>12.51</v>
      </c>
      <c r="I25477" t="s">
        <v>39</v>
      </c>
      <c r="J25477">
        <v>7.0000000000000007E-2</v>
      </c>
      <c r="K25477" t="s">
        <v>15</v>
      </c>
      <c r="L25477">
        <v>7</v>
      </c>
      <c r="M25477" t="str">
        <f t="shared" si="398"/>
        <v>4+ years</v>
      </c>
    </row>
    <row r="25478" spans="1:13" x14ac:dyDescent="0.3">
      <c r="A25478">
        <v>35</v>
      </c>
      <c r="B25478">
        <v>85000</v>
      </c>
      <c r="C25478" t="s">
        <v>20</v>
      </c>
      <c r="D25478" s="4">
        <v>0</v>
      </c>
      <c r="E25478" t="s">
        <v>13</v>
      </c>
      <c r="F25478" t="s">
        <v>18</v>
      </c>
      <c r="G25478">
        <v>12000</v>
      </c>
      <c r="H25478" s="7">
        <v>10</v>
      </c>
      <c r="I25478" t="s">
        <v>39</v>
      </c>
      <c r="J25478">
        <v>0.14000000000000001</v>
      </c>
      <c r="K25478" t="s">
        <v>19</v>
      </c>
      <c r="L25478">
        <v>5</v>
      </c>
      <c r="M25478" t="str">
        <f t="shared" si="398"/>
        <v>0-1 years</v>
      </c>
    </row>
    <row r="25479" spans="1:13" x14ac:dyDescent="0.3">
      <c r="A25479">
        <v>28</v>
      </c>
      <c r="B25479">
        <v>85000</v>
      </c>
      <c r="C25479" t="s">
        <v>20</v>
      </c>
      <c r="D25479" s="4">
        <v>3</v>
      </c>
      <c r="E25479" t="s">
        <v>27</v>
      </c>
      <c r="F25479" t="s">
        <v>18</v>
      </c>
      <c r="G25479">
        <v>20000</v>
      </c>
      <c r="H25479" s="7">
        <v>9.6199999999999992</v>
      </c>
      <c r="I25479" t="s">
        <v>39</v>
      </c>
      <c r="J25479">
        <v>0.24</v>
      </c>
      <c r="K25479" t="s">
        <v>19</v>
      </c>
      <c r="L25479">
        <v>5</v>
      </c>
      <c r="M25479" t="str">
        <f t="shared" si="398"/>
        <v>2-3 years</v>
      </c>
    </row>
    <row r="25480" spans="1:13" x14ac:dyDescent="0.3">
      <c r="A25480">
        <v>29</v>
      </c>
      <c r="B25480">
        <v>42000</v>
      </c>
      <c r="C25480" t="s">
        <v>12</v>
      </c>
      <c r="D25480" s="4">
        <v>5</v>
      </c>
      <c r="E25480" t="s">
        <v>21</v>
      </c>
      <c r="F25480" t="s">
        <v>18</v>
      </c>
      <c r="G25480">
        <v>3000</v>
      </c>
      <c r="H25480" s="7">
        <v>12.69</v>
      </c>
      <c r="I25480" t="s">
        <v>39</v>
      </c>
      <c r="J25480">
        <v>7.0000000000000007E-2</v>
      </c>
      <c r="K25480" t="s">
        <v>19</v>
      </c>
      <c r="L25480">
        <v>5</v>
      </c>
      <c r="M25480" t="str">
        <f t="shared" si="398"/>
        <v>4+ years</v>
      </c>
    </row>
    <row r="25481" spans="1:13" x14ac:dyDescent="0.3">
      <c r="A25481">
        <v>31</v>
      </c>
      <c r="B25481">
        <v>85000</v>
      </c>
      <c r="C25481" t="s">
        <v>20</v>
      </c>
      <c r="D25481" s="4">
        <v>15</v>
      </c>
      <c r="E25481" t="s">
        <v>13</v>
      </c>
      <c r="F25481" t="s">
        <v>24</v>
      </c>
      <c r="G25481">
        <v>4500</v>
      </c>
      <c r="H25481" s="7">
        <v>6.54</v>
      </c>
      <c r="I25481" t="s">
        <v>39</v>
      </c>
      <c r="J25481">
        <v>0.05</v>
      </c>
      <c r="K25481" t="s">
        <v>19</v>
      </c>
      <c r="L25481">
        <v>6</v>
      </c>
      <c r="M25481" t="str">
        <f t="shared" si="398"/>
        <v>4+ years</v>
      </c>
    </row>
    <row r="25482" spans="1:13" x14ac:dyDescent="0.3">
      <c r="A25482">
        <v>32</v>
      </c>
      <c r="B25482">
        <v>42000</v>
      </c>
      <c r="C25482" t="s">
        <v>12</v>
      </c>
      <c r="D25482" s="4">
        <v>4</v>
      </c>
      <c r="E25482" t="s">
        <v>21</v>
      </c>
      <c r="F25482" t="s">
        <v>24</v>
      </c>
      <c r="G25482">
        <v>3000</v>
      </c>
      <c r="H25482" s="7">
        <v>7.49</v>
      </c>
      <c r="I25482" t="s">
        <v>39</v>
      </c>
      <c r="J25482">
        <v>7.0000000000000007E-2</v>
      </c>
      <c r="K25482" t="s">
        <v>19</v>
      </c>
      <c r="L25482">
        <v>10</v>
      </c>
      <c r="M25482" t="str">
        <f t="shared" si="398"/>
        <v>4+ years</v>
      </c>
    </row>
    <row r="25483" spans="1:13" x14ac:dyDescent="0.3">
      <c r="A25483">
        <v>29</v>
      </c>
      <c r="B25483">
        <v>85000</v>
      </c>
      <c r="C25483" t="s">
        <v>20</v>
      </c>
      <c r="D25483" s="4">
        <v>12</v>
      </c>
      <c r="E25483" t="s">
        <v>13</v>
      </c>
      <c r="F25483" t="s">
        <v>18</v>
      </c>
      <c r="G25483">
        <v>25000</v>
      </c>
      <c r="H25483" s="7">
        <v>9.25</v>
      </c>
      <c r="I25483" t="s">
        <v>39</v>
      </c>
      <c r="J25483">
        <v>0.28999999999999998</v>
      </c>
      <c r="K25483" t="s">
        <v>19</v>
      </c>
      <c r="L25483">
        <v>10</v>
      </c>
      <c r="M25483" t="str">
        <f t="shared" si="398"/>
        <v>4+ years</v>
      </c>
    </row>
    <row r="25484" spans="1:13" x14ac:dyDescent="0.3">
      <c r="A25484">
        <v>27</v>
      </c>
      <c r="B25484">
        <v>36000</v>
      </c>
      <c r="C25484" t="s">
        <v>12</v>
      </c>
      <c r="D25484" s="4">
        <v>4</v>
      </c>
      <c r="E25484" t="s">
        <v>25</v>
      </c>
      <c r="F25484" t="s">
        <v>14</v>
      </c>
      <c r="G25484">
        <v>3000</v>
      </c>
      <c r="H25484" s="7">
        <v>15.62</v>
      </c>
      <c r="I25484" t="s">
        <v>40</v>
      </c>
      <c r="J25484">
        <v>0.08</v>
      </c>
      <c r="K25484" t="s">
        <v>19</v>
      </c>
      <c r="L25484">
        <v>7</v>
      </c>
      <c r="M25484" t="str">
        <f t="shared" si="398"/>
        <v>4+ years</v>
      </c>
    </row>
    <row r="25485" spans="1:13" x14ac:dyDescent="0.3">
      <c r="A25485">
        <v>35</v>
      </c>
      <c r="B25485">
        <v>36000</v>
      </c>
      <c r="C25485" t="s">
        <v>12</v>
      </c>
      <c r="D25485" s="4">
        <v>2</v>
      </c>
      <c r="E25485" t="s">
        <v>13</v>
      </c>
      <c r="F25485" t="s">
        <v>14</v>
      </c>
      <c r="G25485">
        <v>3000</v>
      </c>
      <c r="H25485" s="7">
        <v>12.51</v>
      </c>
      <c r="I25485" t="s">
        <v>40</v>
      </c>
      <c r="J25485">
        <v>0.08</v>
      </c>
      <c r="K25485" t="s">
        <v>19</v>
      </c>
      <c r="L25485">
        <v>10</v>
      </c>
      <c r="M25485" t="str">
        <f t="shared" si="398"/>
        <v>2-3 years</v>
      </c>
    </row>
    <row r="25486" spans="1:13" x14ac:dyDescent="0.3">
      <c r="A25486">
        <v>29</v>
      </c>
      <c r="B25486">
        <v>85000</v>
      </c>
      <c r="C25486" t="s">
        <v>20</v>
      </c>
      <c r="D25486" s="4">
        <v>9</v>
      </c>
      <c r="E25486" t="s">
        <v>23</v>
      </c>
      <c r="F25486" t="s">
        <v>18</v>
      </c>
      <c r="G25486">
        <v>20000</v>
      </c>
      <c r="H25486" s="7">
        <v>10.38</v>
      </c>
      <c r="I25486" t="s">
        <v>39</v>
      </c>
      <c r="J25486">
        <v>0.24</v>
      </c>
      <c r="K25486" t="s">
        <v>19</v>
      </c>
      <c r="L25486">
        <v>9</v>
      </c>
      <c r="M25486" t="str">
        <f t="shared" si="398"/>
        <v>4+ years</v>
      </c>
    </row>
    <row r="25487" spans="1:13" x14ac:dyDescent="0.3">
      <c r="A25487">
        <v>27</v>
      </c>
      <c r="B25487">
        <v>85000</v>
      </c>
      <c r="C25487" t="s">
        <v>16</v>
      </c>
      <c r="D25487" s="4">
        <v>6</v>
      </c>
      <c r="E25487" t="s">
        <v>23</v>
      </c>
      <c r="F25487" t="s">
        <v>24</v>
      </c>
      <c r="G25487">
        <v>20000</v>
      </c>
      <c r="H25487" s="7">
        <v>7.88</v>
      </c>
      <c r="I25487" t="s">
        <v>39</v>
      </c>
      <c r="J25487">
        <v>0.24</v>
      </c>
      <c r="K25487" t="s">
        <v>19</v>
      </c>
      <c r="L25487">
        <v>6</v>
      </c>
      <c r="M25487" t="str">
        <f t="shared" si="398"/>
        <v>4+ years</v>
      </c>
    </row>
    <row r="25488" spans="1:13" x14ac:dyDescent="0.3">
      <c r="A25488">
        <v>33</v>
      </c>
      <c r="B25488">
        <v>85000</v>
      </c>
      <c r="C25488" t="s">
        <v>20</v>
      </c>
      <c r="D25488" s="4">
        <v>0</v>
      </c>
      <c r="E25488" t="s">
        <v>27</v>
      </c>
      <c r="F25488" t="s">
        <v>22</v>
      </c>
      <c r="G25488">
        <v>5000</v>
      </c>
      <c r="H25488" s="7">
        <v>13.61</v>
      </c>
      <c r="I25488" t="s">
        <v>39</v>
      </c>
      <c r="J25488">
        <v>0.06</v>
      </c>
      <c r="K25488" t="s">
        <v>15</v>
      </c>
      <c r="L25488">
        <v>7</v>
      </c>
      <c r="M25488" t="str">
        <f t="shared" si="398"/>
        <v>0-1 years</v>
      </c>
    </row>
    <row r="25489" spans="1:13" x14ac:dyDescent="0.3">
      <c r="A25489">
        <v>27</v>
      </c>
      <c r="B25489">
        <v>85000</v>
      </c>
      <c r="C25489" t="s">
        <v>16</v>
      </c>
      <c r="D25489" s="4">
        <v>2</v>
      </c>
      <c r="E25489" t="s">
        <v>23</v>
      </c>
      <c r="F25489" t="s">
        <v>22</v>
      </c>
      <c r="G25489">
        <v>10000</v>
      </c>
      <c r="H25489" s="7">
        <v>13.23</v>
      </c>
      <c r="I25489" t="s">
        <v>39</v>
      </c>
      <c r="J25489">
        <v>0.12</v>
      </c>
      <c r="K25489" t="s">
        <v>19</v>
      </c>
      <c r="L25489">
        <v>7</v>
      </c>
      <c r="M25489" t="str">
        <f t="shared" si="398"/>
        <v>2-3 years</v>
      </c>
    </row>
    <row r="25490" spans="1:13" x14ac:dyDescent="0.3">
      <c r="A25490">
        <v>27</v>
      </c>
      <c r="B25490">
        <v>37000</v>
      </c>
      <c r="C25490" t="s">
        <v>16</v>
      </c>
      <c r="D25490" s="4">
        <v>1</v>
      </c>
      <c r="E25490" t="s">
        <v>23</v>
      </c>
      <c r="F25490" t="s">
        <v>14</v>
      </c>
      <c r="G25490">
        <v>16750</v>
      </c>
      <c r="H25490" s="7">
        <v>15.33</v>
      </c>
      <c r="I25490" t="s">
        <v>39</v>
      </c>
      <c r="J25490">
        <v>0.45</v>
      </c>
      <c r="K25490" t="s">
        <v>15</v>
      </c>
      <c r="L25490">
        <v>10</v>
      </c>
      <c r="M25490" t="str">
        <f t="shared" si="398"/>
        <v>0-1 years</v>
      </c>
    </row>
    <row r="25491" spans="1:13" x14ac:dyDescent="0.3">
      <c r="A25491">
        <v>28</v>
      </c>
      <c r="B25491">
        <v>42000</v>
      </c>
      <c r="C25491" t="s">
        <v>12</v>
      </c>
      <c r="D25491" s="4">
        <v>4</v>
      </c>
      <c r="E25491" t="s">
        <v>21</v>
      </c>
      <c r="F25491" t="s">
        <v>18</v>
      </c>
      <c r="G25491">
        <v>3000</v>
      </c>
      <c r="H25491" s="7">
        <v>10.25</v>
      </c>
      <c r="I25491" t="s">
        <v>39</v>
      </c>
      <c r="J25491">
        <v>7.0000000000000007E-2</v>
      </c>
      <c r="K25491" t="s">
        <v>19</v>
      </c>
      <c r="L25491">
        <v>10</v>
      </c>
      <c r="M25491" t="str">
        <f t="shared" si="398"/>
        <v>4+ years</v>
      </c>
    </row>
    <row r="25492" spans="1:13" x14ac:dyDescent="0.3">
      <c r="A25492">
        <v>27</v>
      </c>
      <c r="B25492">
        <v>42000</v>
      </c>
      <c r="C25492" t="s">
        <v>12</v>
      </c>
      <c r="D25492" s="4">
        <v>2</v>
      </c>
      <c r="E25492" t="s">
        <v>17</v>
      </c>
      <c r="F25492" t="s">
        <v>24</v>
      </c>
      <c r="G25492">
        <v>3000</v>
      </c>
      <c r="H25492" s="7">
        <v>8.94</v>
      </c>
      <c r="I25492" t="s">
        <v>39</v>
      </c>
      <c r="J25492">
        <v>7.0000000000000007E-2</v>
      </c>
      <c r="K25492" t="s">
        <v>19</v>
      </c>
      <c r="L25492">
        <v>5</v>
      </c>
      <c r="M25492" t="str">
        <f t="shared" si="398"/>
        <v>2-3 years</v>
      </c>
    </row>
    <row r="25493" spans="1:13" x14ac:dyDescent="0.3">
      <c r="A25493">
        <v>27</v>
      </c>
      <c r="B25493">
        <v>42000</v>
      </c>
      <c r="C25493" t="s">
        <v>12</v>
      </c>
      <c r="D25493" s="4">
        <v>1</v>
      </c>
      <c r="E25493" t="s">
        <v>23</v>
      </c>
      <c r="F25493" t="s">
        <v>18</v>
      </c>
      <c r="G25493">
        <v>3000</v>
      </c>
      <c r="H25493" s="7">
        <v>11.83</v>
      </c>
      <c r="I25493" t="s">
        <v>39</v>
      </c>
      <c r="J25493">
        <v>7.0000000000000007E-2</v>
      </c>
      <c r="K25493" t="s">
        <v>19</v>
      </c>
      <c r="L25493">
        <v>5</v>
      </c>
      <c r="M25493" t="str">
        <f t="shared" si="398"/>
        <v>0-1 years</v>
      </c>
    </row>
    <row r="25494" spans="1:13" x14ac:dyDescent="0.3">
      <c r="A25494">
        <v>27</v>
      </c>
      <c r="B25494">
        <v>42000</v>
      </c>
      <c r="C25494" t="s">
        <v>12</v>
      </c>
      <c r="D25494" s="4">
        <v>6</v>
      </c>
      <c r="E25494" t="s">
        <v>27</v>
      </c>
      <c r="F25494" t="s">
        <v>22</v>
      </c>
      <c r="G25494">
        <v>3000</v>
      </c>
      <c r="H25494" s="7">
        <v>12.51</v>
      </c>
      <c r="I25494" t="s">
        <v>39</v>
      </c>
      <c r="J25494">
        <v>7.0000000000000007E-2</v>
      </c>
      <c r="K25494" t="s">
        <v>15</v>
      </c>
      <c r="L25494">
        <v>7</v>
      </c>
      <c r="M25494" t="str">
        <f t="shared" si="398"/>
        <v>4+ years</v>
      </c>
    </row>
    <row r="25495" spans="1:13" x14ac:dyDescent="0.3">
      <c r="A25495">
        <v>27</v>
      </c>
      <c r="B25495">
        <v>85000</v>
      </c>
      <c r="C25495" t="s">
        <v>20</v>
      </c>
      <c r="D25495" s="4">
        <v>8</v>
      </c>
      <c r="E25495" t="s">
        <v>23</v>
      </c>
      <c r="F25495" t="s">
        <v>18</v>
      </c>
      <c r="G25495">
        <v>7500</v>
      </c>
      <c r="H25495" s="7">
        <v>10.99</v>
      </c>
      <c r="I25495" t="s">
        <v>39</v>
      </c>
      <c r="J25495">
        <v>0.09</v>
      </c>
      <c r="K25495" t="s">
        <v>19</v>
      </c>
      <c r="L25495">
        <v>10</v>
      </c>
      <c r="M25495" t="str">
        <f t="shared" si="398"/>
        <v>4+ years</v>
      </c>
    </row>
    <row r="25496" spans="1:13" x14ac:dyDescent="0.3">
      <c r="A25496">
        <v>33</v>
      </c>
      <c r="B25496">
        <v>85000</v>
      </c>
      <c r="C25496" t="s">
        <v>20</v>
      </c>
      <c r="D25496" s="4">
        <v>12</v>
      </c>
      <c r="E25496" t="s">
        <v>25</v>
      </c>
      <c r="F25496" t="s">
        <v>24</v>
      </c>
      <c r="G25496">
        <v>8000</v>
      </c>
      <c r="H25496" s="7">
        <v>7.14</v>
      </c>
      <c r="I25496" t="s">
        <v>39</v>
      </c>
      <c r="J25496">
        <v>0.09</v>
      </c>
      <c r="K25496" t="s">
        <v>19</v>
      </c>
      <c r="L25496">
        <v>8</v>
      </c>
      <c r="M25496" t="str">
        <f t="shared" si="398"/>
        <v>4+ years</v>
      </c>
    </row>
    <row r="25497" spans="1:13" x14ac:dyDescent="0.3">
      <c r="A25497">
        <v>33</v>
      </c>
      <c r="B25497">
        <v>62050</v>
      </c>
      <c r="C25497" t="s">
        <v>20</v>
      </c>
      <c r="D25497" s="4">
        <v>17</v>
      </c>
      <c r="E25497" t="s">
        <v>21</v>
      </c>
      <c r="F25497" t="s">
        <v>14</v>
      </c>
      <c r="G25497">
        <v>20000</v>
      </c>
      <c r="H25497" s="7">
        <v>12.51</v>
      </c>
      <c r="I25497" t="s">
        <v>40</v>
      </c>
      <c r="J25497">
        <v>0.27</v>
      </c>
      <c r="K25497" t="s">
        <v>15</v>
      </c>
      <c r="L25497">
        <v>8</v>
      </c>
      <c r="M25497" t="str">
        <f t="shared" si="398"/>
        <v>4+ years</v>
      </c>
    </row>
    <row r="25498" spans="1:13" x14ac:dyDescent="0.3">
      <c r="A25498">
        <v>27</v>
      </c>
      <c r="B25498">
        <v>85000</v>
      </c>
      <c r="C25498" t="s">
        <v>20</v>
      </c>
      <c r="D25498" s="4">
        <v>6</v>
      </c>
      <c r="E25498" t="s">
        <v>25</v>
      </c>
      <c r="F25498" t="s">
        <v>18</v>
      </c>
      <c r="G25498">
        <v>5500</v>
      </c>
      <c r="H25498" s="7">
        <v>11.36</v>
      </c>
      <c r="I25498" t="s">
        <v>39</v>
      </c>
      <c r="J25498">
        <v>0.06</v>
      </c>
      <c r="K25498" t="s">
        <v>19</v>
      </c>
      <c r="L25498">
        <v>9</v>
      </c>
      <c r="M25498" t="str">
        <f t="shared" si="398"/>
        <v>4+ years</v>
      </c>
    </row>
    <row r="25499" spans="1:13" x14ac:dyDescent="0.3">
      <c r="A25499">
        <v>31</v>
      </c>
      <c r="B25499">
        <v>73000</v>
      </c>
      <c r="C25499" t="s">
        <v>20</v>
      </c>
      <c r="D25499" s="4">
        <v>4</v>
      </c>
      <c r="E25499" t="s">
        <v>25</v>
      </c>
      <c r="F25499" t="s">
        <v>28</v>
      </c>
      <c r="G25499">
        <v>16000</v>
      </c>
      <c r="H25499" s="7">
        <v>19.41</v>
      </c>
      <c r="I25499" t="s">
        <v>40</v>
      </c>
      <c r="J25499">
        <v>0.22</v>
      </c>
      <c r="K25499" t="s">
        <v>15</v>
      </c>
      <c r="L25499">
        <v>6</v>
      </c>
      <c r="M25499" t="str">
        <f t="shared" si="398"/>
        <v>4+ years</v>
      </c>
    </row>
    <row r="25500" spans="1:13" x14ac:dyDescent="0.3">
      <c r="A25500">
        <v>32</v>
      </c>
      <c r="B25500">
        <v>73000</v>
      </c>
      <c r="C25500" t="s">
        <v>20</v>
      </c>
      <c r="D25500" s="4">
        <v>7</v>
      </c>
      <c r="E25500" t="s">
        <v>13</v>
      </c>
      <c r="F25500" t="s">
        <v>22</v>
      </c>
      <c r="G25500">
        <v>4750</v>
      </c>
      <c r="H25500" s="7">
        <v>13.11</v>
      </c>
      <c r="I25500" t="s">
        <v>40</v>
      </c>
      <c r="J25500">
        <v>7.0000000000000007E-2</v>
      </c>
      <c r="K25500" t="s">
        <v>15</v>
      </c>
      <c r="L25500">
        <v>9</v>
      </c>
      <c r="M25500" t="str">
        <f t="shared" si="398"/>
        <v>4+ years</v>
      </c>
    </row>
    <row r="25501" spans="1:13" x14ac:dyDescent="0.3">
      <c r="A25501">
        <v>29</v>
      </c>
      <c r="B25501">
        <v>85000</v>
      </c>
      <c r="C25501" t="s">
        <v>20</v>
      </c>
      <c r="D25501" s="4">
        <v>2</v>
      </c>
      <c r="E25501" t="s">
        <v>25</v>
      </c>
      <c r="F25501" t="s">
        <v>24</v>
      </c>
      <c r="G25501">
        <v>10000</v>
      </c>
      <c r="H25501" s="7">
        <v>7.88</v>
      </c>
      <c r="I25501" t="s">
        <v>39</v>
      </c>
      <c r="J25501">
        <v>0.12</v>
      </c>
      <c r="K25501" t="s">
        <v>19</v>
      </c>
      <c r="L25501">
        <v>10</v>
      </c>
      <c r="M25501" t="str">
        <f t="shared" si="398"/>
        <v>2-3 years</v>
      </c>
    </row>
    <row r="25502" spans="1:13" x14ac:dyDescent="0.3">
      <c r="A25502">
        <v>28</v>
      </c>
      <c r="B25502">
        <v>42996</v>
      </c>
      <c r="C25502" t="s">
        <v>12</v>
      </c>
      <c r="D25502" s="4">
        <v>4</v>
      </c>
      <c r="E25502" t="s">
        <v>17</v>
      </c>
      <c r="F25502" t="s">
        <v>24</v>
      </c>
      <c r="G25502">
        <v>3000</v>
      </c>
      <c r="H25502" s="7">
        <v>7.68</v>
      </c>
      <c r="I25502" t="s">
        <v>39</v>
      </c>
      <c r="J25502">
        <v>7.0000000000000007E-2</v>
      </c>
      <c r="K25502" t="s">
        <v>19</v>
      </c>
      <c r="L25502">
        <v>6</v>
      </c>
      <c r="M25502" t="str">
        <f t="shared" si="398"/>
        <v>4+ years</v>
      </c>
    </row>
    <row r="25503" spans="1:13" x14ac:dyDescent="0.3">
      <c r="A25503">
        <v>32</v>
      </c>
      <c r="B25503">
        <v>85000</v>
      </c>
      <c r="C25503" t="s">
        <v>20</v>
      </c>
      <c r="D25503" s="4">
        <v>16</v>
      </c>
      <c r="E25503" t="s">
        <v>13</v>
      </c>
      <c r="F25503" t="s">
        <v>24</v>
      </c>
      <c r="G25503">
        <v>10000</v>
      </c>
      <c r="H25503" s="7">
        <v>7.74</v>
      </c>
      <c r="I25503" t="s">
        <v>39</v>
      </c>
      <c r="J25503">
        <v>0.12</v>
      </c>
      <c r="K25503" t="s">
        <v>19</v>
      </c>
      <c r="L25503">
        <v>8</v>
      </c>
      <c r="M25503" t="str">
        <f t="shared" si="398"/>
        <v>4+ years</v>
      </c>
    </row>
    <row r="25504" spans="1:13" x14ac:dyDescent="0.3">
      <c r="A25504">
        <v>28</v>
      </c>
      <c r="B25504">
        <v>85000</v>
      </c>
      <c r="C25504" t="s">
        <v>20</v>
      </c>
      <c r="D25504" s="4">
        <v>12</v>
      </c>
      <c r="E25504" t="s">
        <v>21</v>
      </c>
      <c r="F25504" t="s">
        <v>18</v>
      </c>
      <c r="G25504">
        <v>18000</v>
      </c>
      <c r="H25504" s="7">
        <v>12.53</v>
      </c>
      <c r="I25504" t="s">
        <v>39</v>
      </c>
      <c r="J25504">
        <v>0.21</v>
      </c>
      <c r="K25504" t="s">
        <v>19</v>
      </c>
      <c r="L25504">
        <v>10</v>
      </c>
      <c r="M25504" t="str">
        <f t="shared" si="398"/>
        <v>4+ years</v>
      </c>
    </row>
    <row r="25505" spans="1:13" x14ac:dyDescent="0.3">
      <c r="A25505">
        <v>28</v>
      </c>
      <c r="B25505">
        <v>75000</v>
      </c>
      <c r="C25505" t="s">
        <v>12</v>
      </c>
      <c r="D25505" s="4">
        <v>0</v>
      </c>
      <c r="E25505" t="s">
        <v>17</v>
      </c>
      <c r="F25505" t="s">
        <v>24</v>
      </c>
      <c r="G25505">
        <v>12000</v>
      </c>
      <c r="H25505" s="7">
        <v>6.03</v>
      </c>
      <c r="I25505" t="s">
        <v>39</v>
      </c>
      <c r="J25505">
        <v>0.16</v>
      </c>
      <c r="K25505" t="s">
        <v>19</v>
      </c>
      <c r="L25505">
        <v>6</v>
      </c>
      <c r="M25505" t="str">
        <f t="shared" si="398"/>
        <v>0-1 years</v>
      </c>
    </row>
    <row r="25506" spans="1:13" x14ac:dyDescent="0.3">
      <c r="A25506">
        <v>28</v>
      </c>
      <c r="B25506">
        <v>36928</v>
      </c>
      <c r="C25506" t="s">
        <v>16</v>
      </c>
      <c r="D25506" s="4">
        <v>2</v>
      </c>
      <c r="E25506" t="s">
        <v>21</v>
      </c>
      <c r="F25506" t="s">
        <v>14</v>
      </c>
      <c r="G25506">
        <v>7800</v>
      </c>
      <c r="H25506" s="7">
        <v>15.58</v>
      </c>
      <c r="I25506" t="s">
        <v>39</v>
      </c>
      <c r="J25506">
        <v>0.21</v>
      </c>
      <c r="K25506" t="s">
        <v>15</v>
      </c>
      <c r="L25506">
        <v>9</v>
      </c>
      <c r="M25506" t="str">
        <f t="shared" si="398"/>
        <v>2-3 years</v>
      </c>
    </row>
    <row r="25507" spans="1:13" x14ac:dyDescent="0.3">
      <c r="A25507">
        <v>31</v>
      </c>
      <c r="B25507">
        <v>73000</v>
      </c>
      <c r="C25507" t="s">
        <v>20</v>
      </c>
      <c r="D25507" s="4">
        <v>9</v>
      </c>
      <c r="E25507" t="s">
        <v>27</v>
      </c>
      <c r="F25507" t="s">
        <v>26</v>
      </c>
      <c r="G25507">
        <v>18000</v>
      </c>
      <c r="H25507" s="7">
        <v>17.39</v>
      </c>
      <c r="I25507" t="s">
        <v>40</v>
      </c>
      <c r="J25507">
        <v>0.25</v>
      </c>
      <c r="K25507" t="s">
        <v>15</v>
      </c>
      <c r="L25507">
        <v>10</v>
      </c>
      <c r="M25507" t="str">
        <f t="shared" si="398"/>
        <v>4+ years</v>
      </c>
    </row>
    <row r="25508" spans="1:13" x14ac:dyDescent="0.3">
      <c r="A25508">
        <v>27</v>
      </c>
      <c r="B25508">
        <v>75000</v>
      </c>
      <c r="C25508" t="s">
        <v>12</v>
      </c>
      <c r="D25508" s="4">
        <v>3</v>
      </c>
      <c r="E25508" t="s">
        <v>23</v>
      </c>
      <c r="F25508" t="s">
        <v>18</v>
      </c>
      <c r="G25508">
        <v>12000</v>
      </c>
      <c r="H25508" s="7">
        <v>11.49</v>
      </c>
      <c r="I25508" t="s">
        <v>39</v>
      </c>
      <c r="J25508">
        <v>0.16</v>
      </c>
      <c r="K25508" t="s">
        <v>19</v>
      </c>
      <c r="L25508">
        <v>5</v>
      </c>
      <c r="M25508" t="str">
        <f t="shared" si="398"/>
        <v>2-3 years</v>
      </c>
    </row>
    <row r="25509" spans="1:13" x14ac:dyDescent="0.3">
      <c r="A25509">
        <v>27</v>
      </c>
      <c r="B25509">
        <v>85000</v>
      </c>
      <c r="C25509" t="s">
        <v>16</v>
      </c>
      <c r="D25509" s="4">
        <v>10</v>
      </c>
      <c r="E25509" t="s">
        <v>23</v>
      </c>
      <c r="F25509" t="s">
        <v>22</v>
      </c>
      <c r="G25509">
        <v>19000</v>
      </c>
      <c r="H25509" s="7">
        <v>13.92</v>
      </c>
      <c r="I25509" t="s">
        <v>39</v>
      </c>
      <c r="J25509">
        <v>0.22</v>
      </c>
      <c r="K25509" t="s">
        <v>19</v>
      </c>
      <c r="L25509">
        <v>5</v>
      </c>
      <c r="M25509" t="str">
        <f t="shared" si="398"/>
        <v>4+ years</v>
      </c>
    </row>
    <row r="25510" spans="1:13" x14ac:dyDescent="0.3">
      <c r="A25510">
        <v>34</v>
      </c>
      <c r="B25510">
        <v>75000</v>
      </c>
      <c r="C25510" t="s">
        <v>12</v>
      </c>
      <c r="D25510" s="4">
        <v>2</v>
      </c>
      <c r="E25510" t="s">
        <v>23</v>
      </c>
      <c r="F25510" t="s">
        <v>24</v>
      </c>
      <c r="G25510">
        <v>12000</v>
      </c>
      <c r="H25510" s="7">
        <v>7.29</v>
      </c>
      <c r="I25510" t="s">
        <v>39</v>
      </c>
      <c r="J25510">
        <v>0.16</v>
      </c>
      <c r="K25510" t="s">
        <v>19</v>
      </c>
      <c r="L25510">
        <v>8</v>
      </c>
      <c r="M25510" t="str">
        <f t="shared" si="398"/>
        <v>2-3 years</v>
      </c>
    </row>
    <row r="25511" spans="1:13" x14ac:dyDescent="0.3">
      <c r="A25511">
        <v>28</v>
      </c>
      <c r="B25511">
        <v>85000</v>
      </c>
      <c r="C25511" t="s">
        <v>20</v>
      </c>
      <c r="D25511" s="4">
        <v>3</v>
      </c>
      <c r="E25511" t="s">
        <v>27</v>
      </c>
      <c r="F25511" t="s">
        <v>24</v>
      </c>
      <c r="G25511">
        <v>7000</v>
      </c>
      <c r="H25511" s="7">
        <v>8.59</v>
      </c>
      <c r="I25511" t="s">
        <v>39</v>
      </c>
      <c r="J25511">
        <v>0.08</v>
      </c>
      <c r="K25511" t="s">
        <v>19</v>
      </c>
      <c r="L25511">
        <v>5</v>
      </c>
      <c r="M25511" t="str">
        <f t="shared" si="398"/>
        <v>2-3 years</v>
      </c>
    </row>
    <row r="25512" spans="1:13" x14ac:dyDescent="0.3">
      <c r="A25512">
        <v>28</v>
      </c>
      <c r="B25512">
        <v>69000</v>
      </c>
      <c r="C25512" t="s">
        <v>12</v>
      </c>
      <c r="D25512" s="4">
        <v>1</v>
      </c>
      <c r="E25512" t="s">
        <v>23</v>
      </c>
      <c r="F25512" t="s">
        <v>14</v>
      </c>
      <c r="G25512">
        <v>12000</v>
      </c>
      <c r="H25512" s="7">
        <v>14.46</v>
      </c>
      <c r="I25512" t="s">
        <v>40</v>
      </c>
      <c r="J25512">
        <v>0.17</v>
      </c>
      <c r="K25512" t="s">
        <v>19</v>
      </c>
      <c r="L25512">
        <v>9</v>
      </c>
      <c r="M25512" t="str">
        <f t="shared" si="398"/>
        <v>0-1 years</v>
      </c>
    </row>
    <row r="25513" spans="1:13" x14ac:dyDescent="0.3">
      <c r="A25513">
        <v>27</v>
      </c>
      <c r="B25513">
        <v>85000</v>
      </c>
      <c r="C25513" t="s">
        <v>20</v>
      </c>
      <c r="D25513" s="4">
        <v>7</v>
      </c>
      <c r="E25513" t="s">
        <v>17</v>
      </c>
      <c r="F25513" t="s">
        <v>22</v>
      </c>
      <c r="G25513">
        <v>10400</v>
      </c>
      <c r="H25513" s="7">
        <v>13.16</v>
      </c>
      <c r="I25513" t="s">
        <v>39</v>
      </c>
      <c r="J25513">
        <v>0.12</v>
      </c>
      <c r="K25513" t="s">
        <v>15</v>
      </c>
      <c r="L25513">
        <v>6</v>
      </c>
      <c r="M25513" t="str">
        <f t="shared" si="398"/>
        <v>4+ years</v>
      </c>
    </row>
    <row r="25514" spans="1:13" x14ac:dyDescent="0.3">
      <c r="A25514">
        <v>33</v>
      </c>
      <c r="B25514">
        <v>75000</v>
      </c>
      <c r="C25514" t="s">
        <v>12</v>
      </c>
      <c r="D25514" s="4">
        <v>0</v>
      </c>
      <c r="E25514" t="s">
        <v>21</v>
      </c>
      <c r="F25514" t="s">
        <v>24</v>
      </c>
      <c r="G25514">
        <v>12000</v>
      </c>
      <c r="H25514" s="7">
        <v>7.88</v>
      </c>
      <c r="I25514" t="s">
        <v>39</v>
      </c>
      <c r="J25514">
        <v>0.16</v>
      </c>
      <c r="K25514" t="s">
        <v>19</v>
      </c>
      <c r="L25514">
        <v>10</v>
      </c>
      <c r="M25514" t="str">
        <f t="shared" si="398"/>
        <v>0-1 years</v>
      </c>
    </row>
    <row r="25515" spans="1:13" x14ac:dyDescent="0.3">
      <c r="A25515">
        <v>27</v>
      </c>
      <c r="B25515">
        <v>75000</v>
      </c>
      <c r="C25515" t="s">
        <v>12</v>
      </c>
      <c r="D25515" s="4">
        <v>6</v>
      </c>
      <c r="E25515" t="s">
        <v>25</v>
      </c>
      <c r="F25515" t="s">
        <v>18</v>
      </c>
      <c r="G25515">
        <v>12000</v>
      </c>
      <c r="H25515" s="7">
        <v>10.99</v>
      </c>
      <c r="I25515" t="s">
        <v>39</v>
      </c>
      <c r="J25515">
        <v>0.16</v>
      </c>
      <c r="K25515" t="s">
        <v>19</v>
      </c>
      <c r="L25515">
        <v>10</v>
      </c>
      <c r="M25515" t="str">
        <f t="shared" si="398"/>
        <v>4+ years</v>
      </c>
    </row>
    <row r="25516" spans="1:13" x14ac:dyDescent="0.3">
      <c r="A25516">
        <v>30</v>
      </c>
      <c r="B25516">
        <v>85000</v>
      </c>
      <c r="C25516" t="s">
        <v>20</v>
      </c>
      <c r="D25516" s="4">
        <v>2</v>
      </c>
      <c r="E25516" t="s">
        <v>17</v>
      </c>
      <c r="F25516" t="s">
        <v>22</v>
      </c>
      <c r="G25516">
        <v>25000</v>
      </c>
      <c r="H25516" s="7">
        <v>12.84</v>
      </c>
      <c r="I25516" t="s">
        <v>39</v>
      </c>
      <c r="J25516">
        <v>0.28999999999999998</v>
      </c>
      <c r="K25516" t="s">
        <v>15</v>
      </c>
      <c r="L25516">
        <v>8</v>
      </c>
      <c r="M25516" t="str">
        <f t="shared" si="398"/>
        <v>2-3 years</v>
      </c>
    </row>
    <row r="25517" spans="1:13" x14ac:dyDescent="0.3">
      <c r="A25517">
        <v>35</v>
      </c>
      <c r="B25517">
        <v>69000</v>
      </c>
      <c r="C25517" t="s">
        <v>12</v>
      </c>
      <c r="D25517" s="4">
        <v>1</v>
      </c>
      <c r="E25517" t="s">
        <v>17</v>
      </c>
      <c r="F25517" t="s">
        <v>18</v>
      </c>
      <c r="G25517">
        <v>12000</v>
      </c>
      <c r="H25517" s="7">
        <v>11.26</v>
      </c>
      <c r="I25517" t="s">
        <v>40</v>
      </c>
      <c r="J25517">
        <v>0.17</v>
      </c>
      <c r="K25517" t="s">
        <v>19</v>
      </c>
      <c r="L25517">
        <v>5</v>
      </c>
      <c r="M25517" t="str">
        <f t="shared" si="398"/>
        <v>0-1 years</v>
      </c>
    </row>
    <row r="25518" spans="1:13" x14ac:dyDescent="0.3">
      <c r="A25518">
        <v>28</v>
      </c>
      <c r="B25518">
        <v>75000</v>
      </c>
      <c r="C25518" t="s">
        <v>12</v>
      </c>
      <c r="D25518" s="4">
        <v>1</v>
      </c>
      <c r="E25518" t="s">
        <v>25</v>
      </c>
      <c r="F25518" t="s">
        <v>24</v>
      </c>
      <c r="G25518">
        <v>12000</v>
      </c>
      <c r="H25518" s="7">
        <v>9.6300000000000008</v>
      </c>
      <c r="I25518" t="s">
        <v>39</v>
      </c>
      <c r="J25518">
        <v>0.16</v>
      </c>
      <c r="K25518" t="s">
        <v>19</v>
      </c>
      <c r="L25518">
        <v>7</v>
      </c>
      <c r="M25518" t="str">
        <f t="shared" si="398"/>
        <v>0-1 years</v>
      </c>
    </row>
    <row r="25519" spans="1:13" x14ac:dyDescent="0.3">
      <c r="A25519">
        <v>31</v>
      </c>
      <c r="B25519">
        <v>85000</v>
      </c>
      <c r="C25519" t="s">
        <v>20</v>
      </c>
      <c r="D25519" s="4">
        <v>14</v>
      </c>
      <c r="E25519" t="s">
        <v>27</v>
      </c>
      <c r="F25519" t="s">
        <v>24</v>
      </c>
      <c r="G25519">
        <v>10400</v>
      </c>
      <c r="H25519" s="7">
        <v>9.32</v>
      </c>
      <c r="I25519" t="s">
        <v>39</v>
      </c>
      <c r="J25519">
        <v>0.12</v>
      </c>
      <c r="K25519" t="s">
        <v>19</v>
      </c>
      <c r="L25519">
        <v>10</v>
      </c>
      <c r="M25519" t="str">
        <f t="shared" si="398"/>
        <v>4+ years</v>
      </c>
    </row>
    <row r="25520" spans="1:13" x14ac:dyDescent="0.3">
      <c r="A25520">
        <v>35</v>
      </c>
      <c r="B25520">
        <v>85000</v>
      </c>
      <c r="C25520" t="s">
        <v>20</v>
      </c>
      <c r="D25520" s="4">
        <v>0</v>
      </c>
      <c r="E25520" t="s">
        <v>17</v>
      </c>
      <c r="F25520" t="s">
        <v>18</v>
      </c>
      <c r="G25520">
        <v>20000</v>
      </c>
      <c r="H25520" s="7">
        <v>12.21</v>
      </c>
      <c r="I25520" t="s">
        <v>39</v>
      </c>
      <c r="J25520">
        <v>0.24</v>
      </c>
      <c r="K25520" t="s">
        <v>19</v>
      </c>
      <c r="L25520">
        <v>10</v>
      </c>
      <c r="M25520" t="str">
        <f t="shared" si="398"/>
        <v>0-1 years</v>
      </c>
    </row>
    <row r="25521" spans="1:13" x14ac:dyDescent="0.3">
      <c r="A25521">
        <v>31</v>
      </c>
      <c r="B25521">
        <v>85000</v>
      </c>
      <c r="C25521" t="s">
        <v>29</v>
      </c>
      <c r="D25521" s="4">
        <v>4</v>
      </c>
      <c r="E25521" t="s">
        <v>25</v>
      </c>
      <c r="F25521" t="s">
        <v>18</v>
      </c>
      <c r="G25521">
        <v>16000</v>
      </c>
      <c r="H25521" s="7">
        <v>11.89</v>
      </c>
      <c r="I25521" t="s">
        <v>39</v>
      </c>
      <c r="J25521">
        <v>0.19</v>
      </c>
      <c r="K25521" t="s">
        <v>19</v>
      </c>
      <c r="L25521">
        <v>10</v>
      </c>
      <c r="M25521" t="str">
        <f t="shared" si="398"/>
        <v>4+ years</v>
      </c>
    </row>
    <row r="25522" spans="1:13" x14ac:dyDescent="0.3">
      <c r="A25522">
        <v>29</v>
      </c>
      <c r="B25522">
        <v>85000</v>
      </c>
      <c r="C25522" t="s">
        <v>20</v>
      </c>
      <c r="D25522" s="4">
        <v>0</v>
      </c>
      <c r="E25522" t="s">
        <v>23</v>
      </c>
      <c r="F25522" t="s">
        <v>26</v>
      </c>
      <c r="G25522">
        <v>10000</v>
      </c>
      <c r="H25522" s="7">
        <v>16.63</v>
      </c>
      <c r="I25522" t="s">
        <v>39</v>
      </c>
      <c r="J25522">
        <v>0.12</v>
      </c>
      <c r="K25522" t="s">
        <v>19</v>
      </c>
      <c r="L25522">
        <v>8</v>
      </c>
      <c r="M25522" t="str">
        <f t="shared" si="398"/>
        <v>0-1 years</v>
      </c>
    </row>
    <row r="25523" spans="1:13" x14ac:dyDescent="0.3">
      <c r="A25523">
        <v>34</v>
      </c>
      <c r="B25523">
        <v>85000</v>
      </c>
      <c r="C25523" t="s">
        <v>20</v>
      </c>
      <c r="D25523" s="4">
        <v>19</v>
      </c>
      <c r="E25523" t="s">
        <v>17</v>
      </c>
      <c r="F25523" t="s">
        <v>14</v>
      </c>
      <c r="G25523">
        <v>8500</v>
      </c>
      <c r="H25523" s="7">
        <v>14.42</v>
      </c>
      <c r="I25523" t="s">
        <v>39</v>
      </c>
      <c r="J25523">
        <v>0.1</v>
      </c>
      <c r="K25523" t="s">
        <v>15</v>
      </c>
      <c r="L25523">
        <v>8</v>
      </c>
      <c r="M25523" t="str">
        <f t="shared" si="398"/>
        <v>4+ years</v>
      </c>
    </row>
    <row r="25524" spans="1:13" x14ac:dyDescent="0.3">
      <c r="A25524">
        <v>30</v>
      </c>
      <c r="B25524">
        <v>76000</v>
      </c>
      <c r="C25524" t="s">
        <v>12</v>
      </c>
      <c r="D25524" s="4">
        <v>3</v>
      </c>
      <c r="E25524" t="s">
        <v>27</v>
      </c>
      <c r="F25524" t="s">
        <v>18</v>
      </c>
      <c r="G25524">
        <v>12000</v>
      </c>
      <c r="H25524" s="7">
        <v>10.99</v>
      </c>
      <c r="I25524" t="s">
        <v>39</v>
      </c>
      <c r="J25524">
        <v>0.16</v>
      </c>
      <c r="K25524" t="s">
        <v>19</v>
      </c>
      <c r="L25524">
        <v>10</v>
      </c>
      <c r="M25524" t="str">
        <f t="shared" si="398"/>
        <v>2-3 years</v>
      </c>
    </row>
    <row r="25525" spans="1:13" x14ac:dyDescent="0.3">
      <c r="A25525">
        <v>29</v>
      </c>
      <c r="B25525">
        <v>76663</v>
      </c>
      <c r="C25525" t="s">
        <v>12</v>
      </c>
      <c r="D25525" s="4">
        <v>9</v>
      </c>
      <c r="E25525" t="s">
        <v>17</v>
      </c>
      <c r="F25525" t="s">
        <v>24</v>
      </c>
      <c r="G25525">
        <v>12000</v>
      </c>
      <c r="H25525" s="7">
        <v>12.51</v>
      </c>
      <c r="I25525" t="s">
        <v>39</v>
      </c>
      <c r="J25525">
        <v>0.16</v>
      </c>
      <c r="K25525" t="s">
        <v>19</v>
      </c>
      <c r="L25525">
        <v>9</v>
      </c>
      <c r="M25525" t="str">
        <f t="shared" si="398"/>
        <v>4+ years</v>
      </c>
    </row>
    <row r="25526" spans="1:13" x14ac:dyDescent="0.3">
      <c r="A25526">
        <v>28</v>
      </c>
      <c r="B25526">
        <v>78000</v>
      </c>
      <c r="C25526" t="s">
        <v>12</v>
      </c>
      <c r="D25526" s="4">
        <v>5</v>
      </c>
      <c r="E25526" t="s">
        <v>23</v>
      </c>
      <c r="F25526" t="s">
        <v>18</v>
      </c>
      <c r="G25526">
        <v>12000</v>
      </c>
      <c r="H25526" s="7">
        <v>10.62</v>
      </c>
      <c r="I25526" t="s">
        <v>39</v>
      </c>
      <c r="J25526">
        <v>0.15</v>
      </c>
      <c r="K25526" t="s">
        <v>19</v>
      </c>
      <c r="L25526">
        <v>10</v>
      </c>
      <c r="M25526" t="str">
        <f t="shared" si="398"/>
        <v>4+ years</v>
      </c>
    </row>
    <row r="25527" spans="1:13" x14ac:dyDescent="0.3">
      <c r="A25527">
        <v>29</v>
      </c>
      <c r="B25527">
        <v>73000</v>
      </c>
      <c r="C25527" t="s">
        <v>20</v>
      </c>
      <c r="D25527" s="4">
        <v>6</v>
      </c>
      <c r="E25527" t="s">
        <v>17</v>
      </c>
      <c r="F25527" t="s">
        <v>14</v>
      </c>
      <c r="G25527">
        <v>21000</v>
      </c>
      <c r="H25527" s="7">
        <v>13.36</v>
      </c>
      <c r="I25527" t="s">
        <v>40</v>
      </c>
      <c r="J25527">
        <v>0.28999999999999998</v>
      </c>
      <c r="K25527" t="s">
        <v>15</v>
      </c>
      <c r="L25527">
        <v>7</v>
      </c>
      <c r="M25527" t="str">
        <f t="shared" si="398"/>
        <v>4+ years</v>
      </c>
    </row>
    <row r="25528" spans="1:13" x14ac:dyDescent="0.3">
      <c r="A25528">
        <v>28</v>
      </c>
      <c r="B25528">
        <v>36400</v>
      </c>
      <c r="C25528" t="s">
        <v>16</v>
      </c>
      <c r="D25528" s="4">
        <v>3</v>
      </c>
      <c r="E25528" t="s">
        <v>13</v>
      </c>
      <c r="F25528" t="s">
        <v>18</v>
      </c>
      <c r="G25528">
        <v>7000</v>
      </c>
      <c r="H25528" s="7">
        <v>11.11</v>
      </c>
      <c r="I25528" t="s">
        <v>39</v>
      </c>
      <c r="J25528">
        <v>0.19</v>
      </c>
      <c r="K25528" t="s">
        <v>19</v>
      </c>
      <c r="L25528">
        <v>9</v>
      </c>
      <c r="M25528" t="str">
        <f t="shared" si="398"/>
        <v>2-3 years</v>
      </c>
    </row>
    <row r="25529" spans="1:13" x14ac:dyDescent="0.3">
      <c r="A25529">
        <v>30</v>
      </c>
      <c r="B25529">
        <v>80000</v>
      </c>
      <c r="C25529" t="s">
        <v>12</v>
      </c>
      <c r="D25529" s="4">
        <v>7</v>
      </c>
      <c r="E25529" t="s">
        <v>23</v>
      </c>
      <c r="F25529" t="s">
        <v>24</v>
      </c>
      <c r="G25529">
        <v>12000</v>
      </c>
      <c r="H25529" s="7">
        <v>8.9</v>
      </c>
      <c r="I25529" t="s">
        <v>39</v>
      </c>
      <c r="J25529">
        <v>0.15</v>
      </c>
      <c r="K25529" t="s">
        <v>19</v>
      </c>
      <c r="L25529">
        <v>10</v>
      </c>
      <c r="M25529" t="str">
        <f t="shared" si="398"/>
        <v>4+ years</v>
      </c>
    </row>
    <row r="25530" spans="1:13" x14ac:dyDescent="0.3">
      <c r="A25530">
        <v>32</v>
      </c>
      <c r="B25530">
        <v>85000</v>
      </c>
      <c r="C25530" t="s">
        <v>20</v>
      </c>
      <c r="D25530" s="4">
        <v>1</v>
      </c>
      <c r="E25530" t="s">
        <v>25</v>
      </c>
      <c r="F25530" t="s">
        <v>22</v>
      </c>
      <c r="G25530">
        <v>7500</v>
      </c>
      <c r="H25530" s="7">
        <v>10.78</v>
      </c>
      <c r="I25530" t="s">
        <v>39</v>
      </c>
      <c r="J25530">
        <v>0.09</v>
      </c>
      <c r="K25530" t="s">
        <v>19</v>
      </c>
      <c r="L25530">
        <v>10</v>
      </c>
      <c r="M25530" t="str">
        <f t="shared" si="398"/>
        <v>0-1 years</v>
      </c>
    </row>
    <row r="25531" spans="1:13" x14ac:dyDescent="0.3">
      <c r="A25531">
        <v>28</v>
      </c>
      <c r="B25531">
        <v>85100</v>
      </c>
      <c r="C25531" t="s">
        <v>20</v>
      </c>
      <c r="D25531" s="4">
        <v>12</v>
      </c>
      <c r="E25531" t="s">
        <v>17</v>
      </c>
      <c r="F25531" t="s">
        <v>24</v>
      </c>
      <c r="G25531">
        <v>8000</v>
      </c>
      <c r="H25531" s="7">
        <v>7.51</v>
      </c>
      <c r="I25531" t="s">
        <v>39</v>
      </c>
      <c r="J25531">
        <v>0.09</v>
      </c>
      <c r="K25531" t="s">
        <v>19</v>
      </c>
      <c r="L25531">
        <v>8</v>
      </c>
      <c r="M25531" t="str">
        <f t="shared" si="398"/>
        <v>4+ years</v>
      </c>
    </row>
    <row r="25532" spans="1:13" x14ac:dyDescent="0.3">
      <c r="A25532">
        <v>27</v>
      </c>
      <c r="B25532">
        <v>80000</v>
      </c>
      <c r="C25532" t="s">
        <v>12</v>
      </c>
      <c r="D25532" s="4">
        <v>3</v>
      </c>
      <c r="E25532" t="s">
        <v>17</v>
      </c>
      <c r="F25532" t="s">
        <v>14</v>
      </c>
      <c r="G25532">
        <v>12000</v>
      </c>
      <c r="H25532" s="7">
        <v>17.579999999999998</v>
      </c>
      <c r="I25532" t="s">
        <v>39</v>
      </c>
      <c r="J25532">
        <v>0.15</v>
      </c>
      <c r="K25532" t="s">
        <v>19</v>
      </c>
      <c r="L25532">
        <v>7</v>
      </c>
      <c r="M25532" t="str">
        <f t="shared" si="398"/>
        <v>2-3 years</v>
      </c>
    </row>
    <row r="25533" spans="1:13" x14ac:dyDescent="0.3">
      <c r="A25533">
        <v>29</v>
      </c>
      <c r="B25533">
        <v>85200</v>
      </c>
      <c r="C25533" t="s">
        <v>20</v>
      </c>
      <c r="D25533" s="4">
        <v>5</v>
      </c>
      <c r="E25533" t="s">
        <v>21</v>
      </c>
      <c r="F25533" t="s">
        <v>22</v>
      </c>
      <c r="G25533">
        <v>8900</v>
      </c>
      <c r="H25533" s="7">
        <v>12.51</v>
      </c>
      <c r="I25533" t="s">
        <v>39</v>
      </c>
      <c r="J25533">
        <v>0.1</v>
      </c>
      <c r="K25533" t="s">
        <v>15</v>
      </c>
      <c r="L25533">
        <v>6</v>
      </c>
      <c r="M25533" t="str">
        <f t="shared" si="398"/>
        <v>4+ years</v>
      </c>
    </row>
    <row r="25534" spans="1:13" x14ac:dyDescent="0.3">
      <c r="A25534">
        <v>31</v>
      </c>
      <c r="B25534">
        <v>85224</v>
      </c>
      <c r="C25534" t="s">
        <v>16</v>
      </c>
      <c r="D25534" s="4">
        <v>15</v>
      </c>
      <c r="E25534" t="s">
        <v>13</v>
      </c>
      <c r="F25534" t="s">
        <v>18</v>
      </c>
      <c r="G25534">
        <v>6000</v>
      </c>
      <c r="H25534" s="7">
        <v>10</v>
      </c>
      <c r="I25534" t="s">
        <v>39</v>
      </c>
      <c r="J25534">
        <v>7.0000000000000007E-2</v>
      </c>
      <c r="K25534" t="s">
        <v>19</v>
      </c>
      <c r="L25534">
        <v>9</v>
      </c>
      <c r="M25534" t="str">
        <f t="shared" si="398"/>
        <v>4+ years</v>
      </c>
    </row>
    <row r="25535" spans="1:13" x14ac:dyDescent="0.3">
      <c r="A25535">
        <v>32</v>
      </c>
      <c r="B25535">
        <v>80000</v>
      </c>
      <c r="C25535" t="s">
        <v>12</v>
      </c>
      <c r="D25535" s="4">
        <v>3</v>
      </c>
      <c r="E25535" t="s">
        <v>25</v>
      </c>
      <c r="F25535" t="s">
        <v>24</v>
      </c>
      <c r="G25535">
        <v>12000</v>
      </c>
      <c r="H25535" s="7">
        <v>6.62</v>
      </c>
      <c r="I25535" t="s">
        <v>39</v>
      </c>
      <c r="J25535">
        <v>0.15</v>
      </c>
      <c r="K25535" t="s">
        <v>19</v>
      </c>
      <c r="L25535">
        <v>10</v>
      </c>
      <c r="M25535" t="str">
        <f t="shared" si="398"/>
        <v>2-3 years</v>
      </c>
    </row>
    <row r="25536" spans="1:13" x14ac:dyDescent="0.3">
      <c r="A25536">
        <v>31</v>
      </c>
      <c r="B25536">
        <v>80000</v>
      </c>
      <c r="C25536" t="s">
        <v>12</v>
      </c>
      <c r="D25536" s="4">
        <v>15</v>
      </c>
      <c r="E25536" t="s">
        <v>27</v>
      </c>
      <c r="F25536" t="s">
        <v>24</v>
      </c>
      <c r="G25536">
        <v>12000</v>
      </c>
      <c r="H25536" s="7">
        <v>5.79</v>
      </c>
      <c r="I25536" t="s">
        <v>39</v>
      </c>
      <c r="J25536">
        <v>0.15</v>
      </c>
      <c r="K25536" t="s">
        <v>19</v>
      </c>
      <c r="L25536">
        <v>5</v>
      </c>
      <c r="M25536" t="str">
        <f t="shared" si="398"/>
        <v>4+ years</v>
      </c>
    </row>
    <row r="25537" spans="1:13" x14ac:dyDescent="0.3">
      <c r="A25537">
        <v>29</v>
      </c>
      <c r="B25537">
        <v>85500</v>
      </c>
      <c r="C25537" t="s">
        <v>20</v>
      </c>
      <c r="D25537" s="4">
        <v>3</v>
      </c>
      <c r="E25537" t="s">
        <v>17</v>
      </c>
      <c r="F25537" t="s">
        <v>24</v>
      </c>
      <c r="G25537">
        <v>9500</v>
      </c>
      <c r="H25537" s="7">
        <v>12.51</v>
      </c>
      <c r="I25537" t="s">
        <v>39</v>
      </c>
      <c r="J25537">
        <v>0.11</v>
      </c>
      <c r="K25537" t="s">
        <v>19</v>
      </c>
      <c r="L25537">
        <v>9</v>
      </c>
      <c r="M25537" t="str">
        <f t="shared" si="398"/>
        <v>2-3 years</v>
      </c>
    </row>
    <row r="25538" spans="1:13" x14ac:dyDescent="0.3">
      <c r="A25538">
        <v>30</v>
      </c>
      <c r="B25538">
        <v>85634</v>
      </c>
      <c r="C25538" t="s">
        <v>20</v>
      </c>
      <c r="D25538" s="4">
        <v>4</v>
      </c>
      <c r="E25538" t="s">
        <v>13</v>
      </c>
      <c r="F25538" t="s">
        <v>24</v>
      </c>
      <c r="G25538">
        <v>14000</v>
      </c>
      <c r="H25538" s="7">
        <v>7.66</v>
      </c>
      <c r="I25538" t="s">
        <v>39</v>
      </c>
      <c r="J25538">
        <v>0.16</v>
      </c>
      <c r="K25538" t="s">
        <v>19</v>
      </c>
      <c r="L25538">
        <v>8</v>
      </c>
      <c r="M25538" t="str">
        <f t="shared" ref="M25538:M25601" si="399">IF(D25538&lt;=1, "0-1 years", IF(D25538&lt;=3, "2-3 years", "4+ years"))</f>
        <v>4+ years</v>
      </c>
    </row>
    <row r="25539" spans="1:13" x14ac:dyDescent="0.3">
      <c r="A25539">
        <v>27</v>
      </c>
      <c r="B25539">
        <v>73680</v>
      </c>
      <c r="C25539" t="s">
        <v>20</v>
      </c>
      <c r="D25539" s="4">
        <v>11</v>
      </c>
      <c r="E25539" t="s">
        <v>27</v>
      </c>
      <c r="F25539" t="s">
        <v>26</v>
      </c>
      <c r="G25539">
        <v>10000</v>
      </c>
      <c r="H25539" s="7">
        <v>17.93</v>
      </c>
      <c r="I25539" t="s">
        <v>40</v>
      </c>
      <c r="J25539">
        <v>0.14000000000000001</v>
      </c>
      <c r="K25539" t="s">
        <v>15</v>
      </c>
      <c r="L25539">
        <v>6</v>
      </c>
      <c r="M25539" t="str">
        <f t="shared" si="399"/>
        <v>4+ years</v>
      </c>
    </row>
    <row r="25540" spans="1:13" x14ac:dyDescent="0.3">
      <c r="A25540">
        <v>34</v>
      </c>
      <c r="B25540">
        <v>85800</v>
      </c>
      <c r="C25540" t="s">
        <v>16</v>
      </c>
      <c r="D25540" s="4">
        <v>11</v>
      </c>
      <c r="E25540" t="s">
        <v>23</v>
      </c>
      <c r="F25540" t="s">
        <v>24</v>
      </c>
      <c r="G25540">
        <v>5000</v>
      </c>
      <c r="H25540" s="7">
        <v>7.4</v>
      </c>
      <c r="I25540" t="s">
        <v>39</v>
      </c>
      <c r="J25540">
        <v>0.06</v>
      </c>
      <c r="K25540" t="s">
        <v>19</v>
      </c>
      <c r="L25540">
        <v>6</v>
      </c>
      <c r="M25540" t="str">
        <f t="shared" si="399"/>
        <v>4+ years</v>
      </c>
    </row>
    <row r="25541" spans="1:13" x14ac:dyDescent="0.3">
      <c r="A25541">
        <v>27</v>
      </c>
      <c r="B25541">
        <v>62900</v>
      </c>
      <c r="C25541" t="s">
        <v>12</v>
      </c>
      <c r="D25541" s="4">
        <v>3</v>
      </c>
      <c r="E25541" t="s">
        <v>21</v>
      </c>
      <c r="F25541" t="s">
        <v>14</v>
      </c>
      <c r="G25541">
        <v>12000</v>
      </c>
      <c r="H25541" s="7">
        <v>15.95</v>
      </c>
      <c r="I25541" t="s">
        <v>40</v>
      </c>
      <c r="J25541">
        <v>0.16</v>
      </c>
      <c r="K25541" t="s">
        <v>19</v>
      </c>
      <c r="L25541">
        <v>9</v>
      </c>
      <c r="M25541" t="str">
        <f t="shared" si="399"/>
        <v>2-3 years</v>
      </c>
    </row>
    <row r="25542" spans="1:13" x14ac:dyDescent="0.3">
      <c r="A25542">
        <v>32</v>
      </c>
      <c r="B25542">
        <v>74000</v>
      </c>
      <c r="C25542" t="s">
        <v>20</v>
      </c>
      <c r="D25542" s="4">
        <v>16</v>
      </c>
      <c r="E25542" t="s">
        <v>17</v>
      </c>
      <c r="F25542" t="s">
        <v>18</v>
      </c>
      <c r="G25542">
        <v>13650</v>
      </c>
      <c r="H25542" s="7">
        <v>12.42</v>
      </c>
      <c r="I25542" t="s">
        <v>40</v>
      </c>
      <c r="J25542">
        <v>0.18</v>
      </c>
      <c r="K25542" t="s">
        <v>19</v>
      </c>
      <c r="L25542">
        <v>10</v>
      </c>
      <c r="M25542" t="str">
        <f t="shared" si="399"/>
        <v>4+ years</v>
      </c>
    </row>
    <row r="25543" spans="1:13" x14ac:dyDescent="0.3">
      <c r="A25543">
        <v>29</v>
      </c>
      <c r="B25543">
        <v>86000</v>
      </c>
      <c r="C25543" t="s">
        <v>20</v>
      </c>
      <c r="D25543" s="4">
        <v>5</v>
      </c>
      <c r="E25543" t="s">
        <v>13</v>
      </c>
      <c r="F25543" t="s">
        <v>22</v>
      </c>
      <c r="G25543">
        <v>14000</v>
      </c>
      <c r="H25543" s="7">
        <v>14.27</v>
      </c>
      <c r="I25543" t="s">
        <v>39</v>
      </c>
      <c r="J25543">
        <v>0.16</v>
      </c>
      <c r="K25543" t="s">
        <v>19</v>
      </c>
      <c r="L25543">
        <v>9</v>
      </c>
      <c r="M25543" t="str">
        <f t="shared" si="399"/>
        <v>4+ years</v>
      </c>
    </row>
    <row r="25544" spans="1:13" x14ac:dyDescent="0.3">
      <c r="A25544">
        <v>30</v>
      </c>
      <c r="B25544">
        <v>36000</v>
      </c>
      <c r="C25544" t="s">
        <v>16</v>
      </c>
      <c r="D25544" s="4">
        <v>6</v>
      </c>
      <c r="E25544" t="s">
        <v>21</v>
      </c>
      <c r="F25544" t="s">
        <v>18</v>
      </c>
      <c r="G25544">
        <v>10000</v>
      </c>
      <c r="H25544" s="7">
        <v>12.69</v>
      </c>
      <c r="I25544" t="s">
        <v>39</v>
      </c>
      <c r="J25544">
        <v>0.28000000000000003</v>
      </c>
      <c r="K25544" t="s">
        <v>19</v>
      </c>
      <c r="L25544">
        <v>10</v>
      </c>
      <c r="M25544" t="str">
        <f t="shared" si="399"/>
        <v>4+ years</v>
      </c>
    </row>
    <row r="25545" spans="1:13" x14ac:dyDescent="0.3">
      <c r="A25545">
        <v>32</v>
      </c>
      <c r="B25545">
        <v>86000</v>
      </c>
      <c r="C25545" t="s">
        <v>20</v>
      </c>
      <c r="D25545" s="4">
        <v>4</v>
      </c>
      <c r="E25545" t="s">
        <v>21</v>
      </c>
      <c r="F25545" t="s">
        <v>18</v>
      </c>
      <c r="G25545">
        <v>10800</v>
      </c>
      <c r="H25545" s="7">
        <v>12.42</v>
      </c>
      <c r="I25545" t="s">
        <v>39</v>
      </c>
      <c r="J25545">
        <v>0.13</v>
      </c>
      <c r="K25545" t="s">
        <v>19</v>
      </c>
      <c r="L25545">
        <v>7</v>
      </c>
      <c r="M25545" t="str">
        <f t="shared" si="399"/>
        <v>4+ years</v>
      </c>
    </row>
    <row r="25546" spans="1:13" x14ac:dyDescent="0.3">
      <c r="A25546">
        <v>32</v>
      </c>
      <c r="B25546">
        <v>86000</v>
      </c>
      <c r="C25546" t="s">
        <v>20</v>
      </c>
      <c r="D25546" s="4">
        <v>4</v>
      </c>
      <c r="E25546" t="s">
        <v>21</v>
      </c>
      <c r="F25546" t="s">
        <v>24</v>
      </c>
      <c r="G25546">
        <v>8400</v>
      </c>
      <c r="H25546" s="7">
        <v>6.62</v>
      </c>
      <c r="I25546" t="s">
        <v>39</v>
      </c>
      <c r="J25546">
        <v>0.1</v>
      </c>
      <c r="K25546" t="s">
        <v>19</v>
      </c>
      <c r="L25546">
        <v>8</v>
      </c>
      <c r="M25546" t="str">
        <f t="shared" si="399"/>
        <v>4+ years</v>
      </c>
    </row>
    <row r="25547" spans="1:13" x14ac:dyDescent="0.3">
      <c r="A25547">
        <v>35</v>
      </c>
      <c r="B25547">
        <v>86000</v>
      </c>
      <c r="C25547" t="s">
        <v>16</v>
      </c>
      <c r="D25547" s="4">
        <v>5</v>
      </c>
      <c r="E25547" t="s">
        <v>21</v>
      </c>
      <c r="F25547" t="s">
        <v>18</v>
      </c>
      <c r="G25547">
        <v>18000</v>
      </c>
      <c r="H25547" s="7">
        <v>12.51</v>
      </c>
      <c r="I25547" t="s">
        <v>39</v>
      </c>
      <c r="J25547">
        <v>0.21</v>
      </c>
      <c r="K25547" t="s">
        <v>19</v>
      </c>
      <c r="L25547">
        <v>6</v>
      </c>
      <c r="M25547" t="str">
        <f t="shared" si="399"/>
        <v>4+ years</v>
      </c>
    </row>
    <row r="25548" spans="1:13" x14ac:dyDescent="0.3">
      <c r="A25548">
        <v>31</v>
      </c>
      <c r="B25548">
        <v>80400</v>
      </c>
      <c r="C25548" t="s">
        <v>12</v>
      </c>
      <c r="D25548" s="4">
        <v>0</v>
      </c>
      <c r="E25548" t="s">
        <v>27</v>
      </c>
      <c r="F25548" t="s">
        <v>24</v>
      </c>
      <c r="G25548">
        <v>12000</v>
      </c>
      <c r="H25548" s="7">
        <v>7.29</v>
      </c>
      <c r="I25548" t="s">
        <v>39</v>
      </c>
      <c r="J25548">
        <v>0.15</v>
      </c>
      <c r="K25548" t="s">
        <v>19</v>
      </c>
      <c r="L25548">
        <v>10</v>
      </c>
      <c r="M25548" t="str">
        <f t="shared" si="399"/>
        <v>0-1 years</v>
      </c>
    </row>
    <row r="25549" spans="1:13" x14ac:dyDescent="0.3">
      <c r="A25549">
        <v>28</v>
      </c>
      <c r="B25549">
        <v>86000</v>
      </c>
      <c r="C25549" t="s">
        <v>20</v>
      </c>
      <c r="D25549" s="4">
        <v>12</v>
      </c>
      <c r="E25549" t="s">
        <v>13</v>
      </c>
      <c r="F25549" t="s">
        <v>24</v>
      </c>
      <c r="G25549">
        <v>15600</v>
      </c>
      <c r="H25549" s="7">
        <v>5.99</v>
      </c>
      <c r="I25549" t="s">
        <v>39</v>
      </c>
      <c r="J25549">
        <v>0.18</v>
      </c>
      <c r="K25549" t="s">
        <v>19</v>
      </c>
      <c r="L25549">
        <v>7</v>
      </c>
      <c r="M25549" t="str">
        <f t="shared" si="399"/>
        <v>4+ years</v>
      </c>
    </row>
    <row r="25550" spans="1:13" x14ac:dyDescent="0.3">
      <c r="A25550">
        <v>33</v>
      </c>
      <c r="B25550">
        <v>86000</v>
      </c>
      <c r="C25550" t="s">
        <v>20</v>
      </c>
      <c r="D25550" s="4">
        <v>5</v>
      </c>
      <c r="E25550" t="s">
        <v>23</v>
      </c>
      <c r="F25550" t="s">
        <v>14</v>
      </c>
      <c r="G25550">
        <v>15000</v>
      </c>
      <c r="H25550" s="7">
        <v>16.489999999999998</v>
      </c>
      <c r="I25550" t="s">
        <v>39</v>
      </c>
      <c r="J25550">
        <v>0.17</v>
      </c>
      <c r="K25550" t="s">
        <v>15</v>
      </c>
      <c r="L25550">
        <v>9</v>
      </c>
      <c r="M25550" t="str">
        <f t="shared" si="399"/>
        <v>4+ years</v>
      </c>
    </row>
    <row r="25551" spans="1:13" x14ac:dyDescent="0.3">
      <c r="A25551">
        <v>27</v>
      </c>
      <c r="B25551">
        <v>86000</v>
      </c>
      <c r="C25551" t="s">
        <v>20</v>
      </c>
      <c r="D25551" s="4">
        <v>6</v>
      </c>
      <c r="E25551" t="s">
        <v>25</v>
      </c>
      <c r="F25551" t="s">
        <v>18</v>
      </c>
      <c r="G25551">
        <v>4500</v>
      </c>
      <c r="H25551" s="7">
        <v>10.37</v>
      </c>
      <c r="I25551" t="s">
        <v>39</v>
      </c>
      <c r="J25551">
        <v>0.05</v>
      </c>
      <c r="K25551" t="s">
        <v>19</v>
      </c>
      <c r="L25551">
        <v>6</v>
      </c>
      <c r="M25551" t="str">
        <f t="shared" si="399"/>
        <v>4+ years</v>
      </c>
    </row>
    <row r="25552" spans="1:13" x14ac:dyDescent="0.3">
      <c r="A25552">
        <v>29</v>
      </c>
      <c r="B25552">
        <v>86000</v>
      </c>
      <c r="C25552" t="s">
        <v>20</v>
      </c>
      <c r="D25552" s="4">
        <v>9</v>
      </c>
      <c r="E25552" t="s">
        <v>27</v>
      </c>
      <c r="F25552" t="s">
        <v>24</v>
      </c>
      <c r="G25552">
        <v>8400</v>
      </c>
      <c r="H25552" s="7">
        <v>12.51</v>
      </c>
      <c r="I25552" t="s">
        <v>39</v>
      </c>
      <c r="J25552">
        <v>0.1</v>
      </c>
      <c r="K25552" t="s">
        <v>19</v>
      </c>
      <c r="L25552">
        <v>10</v>
      </c>
      <c r="M25552" t="str">
        <f t="shared" si="399"/>
        <v>4+ years</v>
      </c>
    </row>
    <row r="25553" spans="1:13" x14ac:dyDescent="0.3">
      <c r="A25553">
        <v>27</v>
      </c>
      <c r="B25553">
        <v>81193</v>
      </c>
      <c r="C25553" t="s">
        <v>12</v>
      </c>
      <c r="D25553" s="4">
        <v>2</v>
      </c>
      <c r="E25553" t="s">
        <v>27</v>
      </c>
      <c r="F25553" t="s">
        <v>18</v>
      </c>
      <c r="G25553">
        <v>12000</v>
      </c>
      <c r="H25553" s="7">
        <v>10.71</v>
      </c>
      <c r="I25553" t="s">
        <v>39</v>
      </c>
      <c r="J25553">
        <v>0.15</v>
      </c>
      <c r="K25553" t="s">
        <v>19</v>
      </c>
      <c r="L25553">
        <v>6</v>
      </c>
      <c r="M25553" t="str">
        <f t="shared" si="399"/>
        <v>2-3 years</v>
      </c>
    </row>
    <row r="25554" spans="1:13" x14ac:dyDescent="0.3">
      <c r="A25554">
        <v>35</v>
      </c>
      <c r="B25554">
        <v>86000</v>
      </c>
      <c r="C25554" t="s">
        <v>20</v>
      </c>
      <c r="D25554" s="4">
        <v>19</v>
      </c>
      <c r="E25554" t="s">
        <v>21</v>
      </c>
      <c r="F25554" t="s">
        <v>24</v>
      </c>
      <c r="G25554">
        <v>20000</v>
      </c>
      <c r="H25554" s="7">
        <v>6.54</v>
      </c>
      <c r="I25554" t="s">
        <v>39</v>
      </c>
      <c r="J25554">
        <v>0.23</v>
      </c>
      <c r="K25554" t="s">
        <v>19</v>
      </c>
      <c r="L25554">
        <v>10</v>
      </c>
      <c r="M25554" t="str">
        <f t="shared" si="399"/>
        <v>4+ years</v>
      </c>
    </row>
    <row r="25555" spans="1:13" x14ac:dyDescent="0.3">
      <c r="A25555">
        <v>28</v>
      </c>
      <c r="B25555">
        <v>86000</v>
      </c>
      <c r="C25555" t="s">
        <v>20</v>
      </c>
      <c r="D25555" s="4">
        <v>6</v>
      </c>
      <c r="E25555" t="s">
        <v>13</v>
      </c>
      <c r="F25555" t="s">
        <v>22</v>
      </c>
      <c r="G25555">
        <v>2650</v>
      </c>
      <c r="H25555" s="7">
        <v>13.23</v>
      </c>
      <c r="I25555" t="s">
        <v>39</v>
      </c>
      <c r="J25555">
        <v>0.03</v>
      </c>
      <c r="K25555" t="s">
        <v>15</v>
      </c>
      <c r="L25555">
        <v>5</v>
      </c>
      <c r="M25555" t="str">
        <f t="shared" si="399"/>
        <v>4+ years</v>
      </c>
    </row>
    <row r="25556" spans="1:13" x14ac:dyDescent="0.3">
      <c r="A25556">
        <v>28</v>
      </c>
      <c r="B25556">
        <v>86000</v>
      </c>
      <c r="C25556" t="s">
        <v>20</v>
      </c>
      <c r="D25556" s="4">
        <v>12</v>
      </c>
      <c r="E25556" t="s">
        <v>17</v>
      </c>
      <c r="F25556" t="s">
        <v>18</v>
      </c>
      <c r="G25556">
        <v>15000</v>
      </c>
      <c r="H25556" s="7">
        <v>10.62</v>
      </c>
      <c r="I25556" t="s">
        <v>39</v>
      </c>
      <c r="J25556">
        <v>0.17</v>
      </c>
      <c r="K25556" t="s">
        <v>19</v>
      </c>
      <c r="L25556">
        <v>10</v>
      </c>
      <c r="M25556" t="str">
        <f t="shared" si="399"/>
        <v>4+ years</v>
      </c>
    </row>
    <row r="25557" spans="1:13" x14ac:dyDescent="0.3">
      <c r="A25557">
        <v>31</v>
      </c>
      <c r="B25557">
        <v>83000</v>
      </c>
      <c r="C25557" t="s">
        <v>12</v>
      </c>
      <c r="D25557" s="4">
        <v>2</v>
      </c>
      <c r="E25557" t="s">
        <v>13</v>
      </c>
      <c r="F25557" t="s">
        <v>18</v>
      </c>
      <c r="G25557">
        <v>12000</v>
      </c>
      <c r="H25557" s="7">
        <v>12.42</v>
      </c>
      <c r="I25557" t="s">
        <v>39</v>
      </c>
      <c r="J25557">
        <v>0.14000000000000001</v>
      </c>
      <c r="K25557" t="s">
        <v>19</v>
      </c>
      <c r="L25557">
        <v>7</v>
      </c>
      <c r="M25557" t="str">
        <f t="shared" si="399"/>
        <v>2-3 years</v>
      </c>
    </row>
    <row r="25558" spans="1:13" x14ac:dyDescent="0.3">
      <c r="A25558">
        <v>30</v>
      </c>
      <c r="B25558">
        <v>86000</v>
      </c>
      <c r="C25558" t="s">
        <v>20</v>
      </c>
      <c r="D25558" s="4">
        <v>7</v>
      </c>
      <c r="E25558" t="s">
        <v>27</v>
      </c>
      <c r="F25558" t="s">
        <v>18</v>
      </c>
      <c r="G25558">
        <v>10000</v>
      </c>
      <c r="H25558" s="7">
        <v>12.51</v>
      </c>
      <c r="I25558" t="s">
        <v>39</v>
      </c>
      <c r="J25558">
        <v>0.12</v>
      </c>
      <c r="K25558" t="s">
        <v>19</v>
      </c>
      <c r="L25558">
        <v>10</v>
      </c>
      <c r="M25558" t="str">
        <f t="shared" si="399"/>
        <v>4+ years</v>
      </c>
    </row>
    <row r="25559" spans="1:13" x14ac:dyDescent="0.3">
      <c r="A25559">
        <v>27</v>
      </c>
      <c r="B25559">
        <v>74000</v>
      </c>
      <c r="C25559" t="s">
        <v>20</v>
      </c>
      <c r="D25559" s="4">
        <v>3</v>
      </c>
      <c r="E25559" t="s">
        <v>13</v>
      </c>
      <c r="F25559" t="s">
        <v>18</v>
      </c>
      <c r="G25559">
        <v>25000</v>
      </c>
      <c r="H25559" s="7">
        <v>11.46</v>
      </c>
      <c r="I25559" t="s">
        <v>40</v>
      </c>
      <c r="J25559">
        <v>0.34</v>
      </c>
      <c r="K25559" t="s">
        <v>19</v>
      </c>
      <c r="L25559">
        <v>5</v>
      </c>
      <c r="M25559" t="str">
        <f t="shared" si="399"/>
        <v>2-3 years</v>
      </c>
    </row>
    <row r="25560" spans="1:13" x14ac:dyDescent="0.3">
      <c r="A25560">
        <v>28</v>
      </c>
      <c r="B25560">
        <v>84000</v>
      </c>
      <c r="C25560" t="s">
        <v>12</v>
      </c>
      <c r="D25560" s="4">
        <v>1</v>
      </c>
      <c r="E25560" t="s">
        <v>13</v>
      </c>
      <c r="F25560" t="s">
        <v>18</v>
      </c>
      <c r="G25560">
        <v>12000</v>
      </c>
      <c r="H25560" s="7">
        <v>11.71</v>
      </c>
      <c r="I25560" t="s">
        <v>39</v>
      </c>
      <c r="J25560">
        <v>0.14000000000000001</v>
      </c>
      <c r="K25560" t="s">
        <v>19</v>
      </c>
      <c r="L25560">
        <v>8</v>
      </c>
      <c r="M25560" t="str">
        <f t="shared" si="399"/>
        <v>0-1 years</v>
      </c>
    </row>
    <row r="25561" spans="1:13" x14ac:dyDescent="0.3">
      <c r="A25561">
        <v>31</v>
      </c>
      <c r="B25561">
        <v>86004</v>
      </c>
      <c r="C25561" t="s">
        <v>16</v>
      </c>
      <c r="D25561" s="4">
        <v>8</v>
      </c>
      <c r="E25561" t="s">
        <v>23</v>
      </c>
      <c r="F25561" t="s">
        <v>18</v>
      </c>
      <c r="G25561">
        <v>2000</v>
      </c>
      <c r="H25561" s="7">
        <v>10.74</v>
      </c>
      <c r="I25561" t="s">
        <v>39</v>
      </c>
      <c r="J25561">
        <v>0.02</v>
      </c>
      <c r="K25561" t="s">
        <v>19</v>
      </c>
      <c r="L25561">
        <v>6</v>
      </c>
      <c r="M25561" t="str">
        <f t="shared" si="399"/>
        <v>4+ years</v>
      </c>
    </row>
    <row r="25562" spans="1:13" x14ac:dyDescent="0.3">
      <c r="A25562">
        <v>28</v>
      </c>
      <c r="B25562">
        <v>86004</v>
      </c>
      <c r="C25562" t="s">
        <v>20</v>
      </c>
      <c r="D25562" s="4">
        <v>12</v>
      </c>
      <c r="E25562" t="s">
        <v>23</v>
      </c>
      <c r="F25562" t="s">
        <v>18</v>
      </c>
      <c r="G25562">
        <v>3000</v>
      </c>
      <c r="H25562" s="7">
        <v>9.99</v>
      </c>
      <c r="I25562" t="s">
        <v>39</v>
      </c>
      <c r="J25562">
        <v>0.03</v>
      </c>
      <c r="K25562" t="s">
        <v>19</v>
      </c>
      <c r="L25562">
        <v>5</v>
      </c>
      <c r="M25562" t="str">
        <f t="shared" si="399"/>
        <v>4+ years</v>
      </c>
    </row>
    <row r="25563" spans="1:13" x14ac:dyDescent="0.3">
      <c r="A25563">
        <v>32</v>
      </c>
      <c r="B25563">
        <v>86004</v>
      </c>
      <c r="C25563" t="s">
        <v>20</v>
      </c>
      <c r="D25563" s="4">
        <v>16</v>
      </c>
      <c r="E25563" t="s">
        <v>27</v>
      </c>
      <c r="F25563" t="s">
        <v>24</v>
      </c>
      <c r="G25563">
        <v>8000</v>
      </c>
      <c r="H25563" s="7">
        <v>5.79</v>
      </c>
      <c r="I25563" t="s">
        <v>39</v>
      </c>
      <c r="J25563">
        <v>0.09</v>
      </c>
      <c r="K25563" t="s">
        <v>19</v>
      </c>
      <c r="L25563">
        <v>5</v>
      </c>
      <c r="M25563" t="str">
        <f t="shared" si="399"/>
        <v>4+ years</v>
      </c>
    </row>
    <row r="25564" spans="1:13" x14ac:dyDescent="0.3">
      <c r="A25564">
        <v>27</v>
      </c>
      <c r="B25564">
        <v>86004</v>
      </c>
      <c r="C25564" t="s">
        <v>20</v>
      </c>
      <c r="D25564" s="4">
        <v>8</v>
      </c>
      <c r="E25564" t="s">
        <v>25</v>
      </c>
      <c r="F25564" t="s">
        <v>14</v>
      </c>
      <c r="G25564">
        <v>16000</v>
      </c>
      <c r="H25564" s="7">
        <v>14.42</v>
      </c>
      <c r="I25564" t="s">
        <v>39</v>
      </c>
      <c r="J25564">
        <v>0.19</v>
      </c>
      <c r="K25564" t="s">
        <v>19</v>
      </c>
      <c r="L25564">
        <v>6</v>
      </c>
      <c r="M25564" t="str">
        <f t="shared" si="399"/>
        <v>4+ years</v>
      </c>
    </row>
    <row r="25565" spans="1:13" x14ac:dyDescent="0.3">
      <c r="A25565">
        <v>29</v>
      </c>
      <c r="B25565">
        <v>86028</v>
      </c>
      <c r="C25565" t="s">
        <v>20</v>
      </c>
      <c r="D25565" s="4">
        <v>4</v>
      </c>
      <c r="E25565" t="s">
        <v>25</v>
      </c>
      <c r="F25565" t="s">
        <v>26</v>
      </c>
      <c r="G25565">
        <v>25000</v>
      </c>
      <c r="H25565" s="7">
        <v>16.82</v>
      </c>
      <c r="I25565" t="s">
        <v>39</v>
      </c>
      <c r="J25565">
        <v>0.28999999999999998</v>
      </c>
      <c r="K25565" t="s">
        <v>19</v>
      </c>
      <c r="L25565">
        <v>9</v>
      </c>
      <c r="M25565" t="str">
        <f t="shared" si="399"/>
        <v>4+ years</v>
      </c>
    </row>
    <row r="25566" spans="1:13" x14ac:dyDescent="0.3">
      <c r="A25566">
        <v>34</v>
      </c>
      <c r="B25566">
        <v>86100</v>
      </c>
      <c r="C25566" t="s">
        <v>20</v>
      </c>
      <c r="D25566" s="4">
        <v>5</v>
      </c>
      <c r="E25566" t="s">
        <v>23</v>
      </c>
      <c r="F25566" t="s">
        <v>24</v>
      </c>
      <c r="G25566">
        <v>18000</v>
      </c>
      <c r="H25566" s="7">
        <v>6.99</v>
      </c>
      <c r="I25566" t="s">
        <v>39</v>
      </c>
      <c r="J25566">
        <v>0.21</v>
      </c>
      <c r="K25566" t="s">
        <v>19</v>
      </c>
      <c r="L25566">
        <v>5</v>
      </c>
      <c r="M25566" t="str">
        <f t="shared" si="399"/>
        <v>4+ years</v>
      </c>
    </row>
    <row r="25567" spans="1:13" x14ac:dyDescent="0.3">
      <c r="A25567">
        <v>28</v>
      </c>
      <c r="B25567">
        <v>86304</v>
      </c>
      <c r="C25567" t="s">
        <v>20</v>
      </c>
      <c r="D25567" s="4">
        <v>12</v>
      </c>
      <c r="E25567" t="s">
        <v>27</v>
      </c>
      <c r="F25567" t="s">
        <v>24</v>
      </c>
      <c r="G25567">
        <v>6000</v>
      </c>
      <c r="H25567" s="7">
        <v>5.79</v>
      </c>
      <c r="I25567" t="s">
        <v>39</v>
      </c>
      <c r="J25567">
        <v>7.0000000000000007E-2</v>
      </c>
      <c r="K25567" t="s">
        <v>19</v>
      </c>
      <c r="L25567">
        <v>10</v>
      </c>
      <c r="M25567" t="str">
        <f t="shared" si="399"/>
        <v>4+ years</v>
      </c>
    </row>
    <row r="25568" spans="1:13" x14ac:dyDescent="0.3">
      <c r="A25568">
        <v>27</v>
      </c>
      <c r="B25568">
        <v>86399</v>
      </c>
      <c r="C25568" t="s">
        <v>20</v>
      </c>
      <c r="D25568" s="4">
        <v>7</v>
      </c>
      <c r="E25568" t="s">
        <v>13</v>
      </c>
      <c r="F25568" t="s">
        <v>24</v>
      </c>
      <c r="G25568">
        <v>2250</v>
      </c>
      <c r="H25568" s="7">
        <v>12.51</v>
      </c>
      <c r="I25568" t="s">
        <v>39</v>
      </c>
      <c r="J25568">
        <v>0.03</v>
      </c>
      <c r="K25568" t="s">
        <v>19</v>
      </c>
      <c r="L25568">
        <v>6</v>
      </c>
      <c r="M25568" t="str">
        <f t="shared" si="399"/>
        <v>4+ years</v>
      </c>
    </row>
    <row r="25569" spans="1:13" x14ac:dyDescent="0.3">
      <c r="A25569">
        <v>32</v>
      </c>
      <c r="B25569">
        <v>86400</v>
      </c>
      <c r="C25569" t="s">
        <v>20</v>
      </c>
      <c r="D25569" s="4">
        <v>16</v>
      </c>
      <c r="E25569" t="s">
        <v>21</v>
      </c>
      <c r="F25569" t="s">
        <v>24</v>
      </c>
      <c r="G25569">
        <v>8000</v>
      </c>
      <c r="H25569" s="7">
        <v>6.03</v>
      </c>
      <c r="I25569" t="s">
        <v>39</v>
      </c>
      <c r="J25569">
        <v>0.09</v>
      </c>
      <c r="K25569" t="s">
        <v>19</v>
      </c>
      <c r="L25569">
        <v>10</v>
      </c>
      <c r="M25569" t="str">
        <f t="shared" si="399"/>
        <v>4+ years</v>
      </c>
    </row>
    <row r="25570" spans="1:13" x14ac:dyDescent="0.3">
      <c r="A25570">
        <v>28</v>
      </c>
      <c r="B25570">
        <v>86400</v>
      </c>
      <c r="C25570" t="s">
        <v>20</v>
      </c>
      <c r="D25570" s="4">
        <v>5</v>
      </c>
      <c r="E25570" t="s">
        <v>27</v>
      </c>
      <c r="F25570" t="s">
        <v>24</v>
      </c>
      <c r="G25570">
        <v>5000</v>
      </c>
      <c r="H25570" s="7">
        <v>7.9</v>
      </c>
      <c r="I25570" t="s">
        <v>39</v>
      </c>
      <c r="J25570">
        <v>0.06</v>
      </c>
      <c r="K25570" t="s">
        <v>19</v>
      </c>
      <c r="L25570">
        <v>8</v>
      </c>
      <c r="M25570" t="str">
        <f t="shared" si="399"/>
        <v>4+ years</v>
      </c>
    </row>
    <row r="25571" spans="1:13" x14ac:dyDescent="0.3">
      <c r="A25571">
        <v>27</v>
      </c>
      <c r="B25571">
        <v>84000</v>
      </c>
      <c r="C25571" t="s">
        <v>12</v>
      </c>
      <c r="D25571" s="4">
        <v>7</v>
      </c>
      <c r="E25571" t="s">
        <v>23</v>
      </c>
      <c r="F25571" t="s">
        <v>22</v>
      </c>
      <c r="G25571">
        <v>12000</v>
      </c>
      <c r="H25571" s="7">
        <v>13.16</v>
      </c>
      <c r="I25571" t="s">
        <v>39</v>
      </c>
      <c r="J25571">
        <v>0.14000000000000001</v>
      </c>
      <c r="K25571" t="s">
        <v>15</v>
      </c>
      <c r="L25571">
        <v>5</v>
      </c>
      <c r="M25571" t="str">
        <f t="shared" si="399"/>
        <v>4+ years</v>
      </c>
    </row>
    <row r="25572" spans="1:13" x14ac:dyDescent="0.3">
      <c r="A25572">
        <v>30</v>
      </c>
      <c r="B25572">
        <v>84300</v>
      </c>
      <c r="C25572" t="s">
        <v>12</v>
      </c>
      <c r="D25572" s="4">
        <v>4</v>
      </c>
      <c r="E25572" t="s">
        <v>13</v>
      </c>
      <c r="F25572" t="s">
        <v>18</v>
      </c>
      <c r="G25572">
        <v>12000</v>
      </c>
      <c r="H25572" s="7">
        <v>8.8800000000000008</v>
      </c>
      <c r="I25572" t="s">
        <v>39</v>
      </c>
      <c r="J25572">
        <v>0.14000000000000001</v>
      </c>
      <c r="K25572" t="s">
        <v>19</v>
      </c>
      <c r="L25572">
        <v>7</v>
      </c>
      <c r="M25572" t="str">
        <f t="shared" si="399"/>
        <v>4+ years</v>
      </c>
    </row>
    <row r="25573" spans="1:13" x14ac:dyDescent="0.3">
      <c r="A25573">
        <v>29</v>
      </c>
      <c r="B25573">
        <v>86400</v>
      </c>
      <c r="C25573" t="s">
        <v>20</v>
      </c>
      <c r="D25573" s="4">
        <v>12</v>
      </c>
      <c r="E25573" t="s">
        <v>13</v>
      </c>
      <c r="F25573" t="s">
        <v>22</v>
      </c>
      <c r="G25573">
        <v>8000</v>
      </c>
      <c r="H25573" s="7">
        <v>12.99</v>
      </c>
      <c r="I25573" t="s">
        <v>39</v>
      </c>
      <c r="J25573">
        <v>0.09</v>
      </c>
      <c r="K25573" t="s">
        <v>19</v>
      </c>
      <c r="L25573">
        <v>8</v>
      </c>
      <c r="M25573" t="str">
        <f t="shared" si="399"/>
        <v>4+ years</v>
      </c>
    </row>
    <row r="25574" spans="1:13" x14ac:dyDescent="0.3">
      <c r="A25574">
        <v>27</v>
      </c>
      <c r="B25574">
        <v>85000</v>
      </c>
      <c r="C25574" t="s">
        <v>12</v>
      </c>
      <c r="D25574" s="4">
        <v>2</v>
      </c>
      <c r="E25574" t="s">
        <v>13</v>
      </c>
      <c r="F25574" t="s">
        <v>18</v>
      </c>
      <c r="G25574">
        <v>12000</v>
      </c>
      <c r="H25574" s="7">
        <v>9.91</v>
      </c>
      <c r="I25574" t="s">
        <v>39</v>
      </c>
      <c r="J25574">
        <v>0.14000000000000001</v>
      </c>
      <c r="K25574" t="s">
        <v>19</v>
      </c>
      <c r="L25574">
        <v>7</v>
      </c>
      <c r="M25574" t="str">
        <f t="shared" si="399"/>
        <v>2-3 years</v>
      </c>
    </row>
    <row r="25575" spans="1:13" x14ac:dyDescent="0.3">
      <c r="A25575">
        <v>28</v>
      </c>
      <c r="B25575">
        <v>86400</v>
      </c>
      <c r="C25575" t="s">
        <v>20</v>
      </c>
      <c r="D25575" s="4">
        <v>0</v>
      </c>
      <c r="E25575" t="s">
        <v>17</v>
      </c>
      <c r="F25575" t="s">
        <v>14</v>
      </c>
      <c r="G25575">
        <v>16000</v>
      </c>
      <c r="H25575" s="7">
        <v>14.09</v>
      </c>
      <c r="I25575" t="s">
        <v>39</v>
      </c>
      <c r="J25575">
        <v>0.19</v>
      </c>
      <c r="K25575" t="s">
        <v>15</v>
      </c>
      <c r="L25575">
        <v>6</v>
      </c>
      <c r="M25575" t="str">
        <f t="shared" si="399"/>
        <v>0-1 years</v>
      </c>
    </row>
    <row r="25576" spans="1:13" x14ac:dyDescent="0.3">
      <c r="A25576">
        <v>28</v>
      </c>
      <c r="B25576">
        <v>86400</v>
      </c>
      <c r="C25576" t="s">
        <v>20</v>
      </c>
      <c r="D25576" s="4">
        <v>0</v>
      </c>
      <c r="E25576" t="s">
        <v>17</v>
      </c>
      <c r="F25576" t="s">
        <v>24</v>
      </c>
      <c r="G25576">
        <v>5000</v>
      </c>
      <c r="H25576" s="7">
        <v>5.79</v>
      </c>
      <c r="I25576" t="s">
        <v>39</v>
      </c>
      <c r="J25576">
        <v>0.06</v>
      </c>
      <c r="K25576" t="s">
        <v>19</v>
      </c>
      <c r="L25576">
        <v>5</v>
      </c>
      <c r="M25576" t="str">
        <f t="shared" si="399"/>
        <v>0-1 years</v>
      </c>
    </row>
    <row r="25577" spans="1:13" x14ac:dyDescent="0.3">
      <c r="A25577">
        <v>27</v>
      </c>
      <c r="B25577">
        <v>74400</v>
      </c>
      <c r="C25577" t="s">
        <v>20</v>
      </c>
      <c r="D25577" s="4">
        <v>11</v>
      </c>
      <c r="E25577" t="s">
        <v>27</v>
      </c>
      <c r="F25577" t="s">
        <v>14</v>
      </c>
      <c r="G25577">
        <v>10000</v>
      </c>
      <c r="H25577" s="7">
        <v>16</v>
      </c>
      <c r="I25577" t="s">
        <v>40</v>
      </c>
      <c r="J25577">
        <v>0.13</v>
      </c>
      <c r="K25577" t="s">
        <v>15</v>
      </c>
      <c r="L25577">
        <v>6</v>
      </c>
      <c r="M25577" t="str">
        <f t="shared" si="399"/>
        <v>4+ years</v>
      </c>
    </row>
    <row r="25578" spans="1:13" x14ac:dyDescent="0.3">
      <c r="A25578">
        <v>31</v>
      </c>
      <c r="B25578">
        <v>85000</v>
      </c>
      <c r="C25578" t="s">
        <v>12</v>
      </c>
      <c r="D25578" s="4">
        <v>5</v>
      </c>
      <c r="E25578" t="s">
        <v>13</v>
      </c>
      <c r="F25578" t="s">
        <v>22</v>
      </c>
      <c r="G25578">
        <v>12000</v>
      </c>
      <c r="H25578" s="7">
        <v>15.27</v>
      </c>
      <c r="I25578" t="s">
        <v>39</v>
      </c>
      <c r="J25578">
        <v>0.14000000000000001</v>
      </c>
      <c r="K25578" t="s">
        <v>19</v>
      </c>
      <c r="L25578">
        <v>8</v>
      </c>
      <c r="M25578" t="str">
        <f t="shared" si="399"/>
        <v>4+ years</v>
      </c>
    </row>
    <row r="25579" spans="1:13" x14ac:dyDescent="0.3">
      <c r="A25579">
        <v>31</v>
      </c>
      <c r="B25579">
        <v>86500</v>
      </c>
      <c r="C25579" t="s">
        <v>16</v>
      </c>
      <c r="D25579" s="4">
        <v>0</v>
      </c>
      <c r="E25579" t="s">
        <v>23</v>
      </c>
      <c r="F25579" t="s">
        <v>22</v>
      </c>
      <c r="G25579">
        <v>25000</v>
      </c>
      <c r="H25579" s="7">
        <v>13.57</v>
      </c>
      <c r="I25579" t="s">
        <v>39</v>
      </c>
      <c r="J25579">
        <v>0.28999999999999998</v>
      </c>
      <c r="K25579" t="s">
        <v>19</v>
      </c>
      <c r="L25579">
        <v>9</v>
      </c>
      <c r="M25579" t="str">
        <f t="shared" si="399"/>
        <v>0-1 years</v>
      </c>
    </row>
    <row r="25580" spans="1:13" x14ac:dyDescent="0.3">
      <c r="A25580">
        <v>27</v>
      </c>
      <c r="B25580">
        <v>86625</v>
      </c>
      <c r="C25580" t="s">
        <v>20</v>
      </c>
      <c r="D25580" s="4">
        <v>3</v>
      </c>
      <c r="E25580" t="s">
        <v>25</v>
      </c>
      <c r="F25580" t="s">
        <v>24</v>
      </c>
      <c r="G25580">
        <v>14825</v>
      </c>
      <c r="H25580" s="7">
        <v>12.51</v>
      </c>
      <c r="I25580" t="s">
        <v>39</v>
      </c>
      <c r="J25580">
        <v>0.17</v>
      </c>
      <c r="K25580" t="s">
        <v>19</v>
      </c>
      <c r="L25580">
        <v>9</v>
      </c>
      <c r="M25580" t="str">
        <f t="shared" si="399"/>
        <v>2-3 years</v>
      </c>
    </row>
    <row r="25581" spans="1:13" x14ac:dyDescent="0.3">
      <c r="A25581">
        <v>27</v>
      </c>
      <c r="B25581">
        <v>74700</v>
      </c>
      <c r="C25581" t="s">
        <v>20</v>
      </c>
      <c r="D25581" s="4">
        <v>7</v>
      </c>
      <c r="E25581" t="s">
        <v>25</v>
      </c>
      <c r="F25581" t="s">
        <v>18</v>
      </c>
      <c r="G25581">
        <v>5000</v>
      </c>
      <c r="H25581" s="7">
        <v>11.49</v>
      </c>
      <c r="I25581" t="s">
        <v>40</v>
      </c>
      <c r="J25581">
        <v>7.0000000000000007E-2</v>
      </c>
      <c r="K25581" t="s">
        <v>19</v>
      </c>
      <c r="L25581">
        <v>6</v>
      </c>
      <c r="M25581" t="str">
        <f t="shared" si="399"/>
        <v>4+ years</v>
      </c>
    </row>
    <row r="25582" spans="1:13" x14ac:dyDescent="0.3">
      <c r="A25582">
        <v>30</v>
      </c>
      <c r="B25582">
        <v>86706</v>
      </c>
      <c r="C25582" t="s">
        <v>20</v>
      </c>
      <c r="D25582" s="4">
        <v>6</v>
      </c>
      <c r="E25582" t="s">
        <v>21</v>
      </c>
      <c r="F25582" t="s">
        <v>24</v>
      </c>
      <c r="G25582">
        <v>8500</v>
      </c>
      <c r="H25582" s="7">
        <v>6.62</v>
      </c>
      <c r="I25582" t="s">
        <v>39</v>
      </c>
      <c r="J25582">
        <v>0.1</v>
      </c>
      <c r="K25582" t="s">
        <v>19</v>
      </c>
      <c r="L25582">
        <v>10</v>
      </c>
      <c r="M25582" t="str">
        <f t="shared" si="399"/>
        <v>4+ years</v>
      </c>
    </row>
    <row r="25583" spans="1:13" x14ac:dyDescent="0.3">
      <c r="A25583">
        <v>32</v>
      </c>
      <c r="B25583">
        <v>86800</v>
      </c>
      <c r="C25583" t="s">
        <v>20</v>
      </c>
      <c r="D25583" s="4">
        <v>6</v>
      </c>
      <c r="E25583" t="s">
        <v>25</v>
      </c>
      <c r="F25583" t="s">
        <v>24</v>
      </c>
      <c r="G25583">
        <v>2800</v>
      </c>
      <c r="H25583" s="7">
        <v>7.88</v>
      </c>
      <c r="I25583" t="s">
        <v>39</v>
      </c>
      <c r="J25583">
        <v>0.03</v>
      </c>
      <c r="K25583" t="s">
        <v>19</v>
      </c>
      <c r="L25583">
        <v>9</v>
      </c>
      <c r="M25583" t="str">
        <f t="shared" si="399"/>
        <v>4+ years</v>
      </c>
    </row>
    <row r="25584" spans="1:13" x14ac:dyDescent="0.3">
      <c r="A25584">
        <v>30</v>
      </c>
      <c r="B25584">
        <v>85000</v>
      </c>
      <c r="C25584" t="s">
        <v>12</v>
      </c>
      <c r="D25584" s="4">
        <v>2</v>
      </c>
      <c r="E25584" t="s">
        <v>25</v>
      </c>
      <c r="F25584" t="s">
        <v>22</v>
      </c>
      <c r="G25584">
        <v>12000</v>
      </c>
      <c r="H25584" s="7">
        <v>12.51</v>
      </c>
      <c r="I25584" t="s">
        <v>39</v>
      </c>
      <c r="J25584">
        <v>0.14000000000000001</v>
      </c>
      <c r="K25584" t="s">
        <v>19</v>
      </c>
      <c r="L25584">
        <v>6</v>
      </c>
      <c r="M25584" t="str">
        <f t="shared" si="399"/>
        <v>2-3 years</v>
      </c>
    </row>
    <row r="25585" spans="1:13" x14ac:dyDescent="0.3">
      <c r="A25585">
        <v>27</v>
      </c>
      <c r="B25585">
        <v>86875</v>
      </c>
      <c r="C25585" t="s">
        <v>20</v>
      </c>
      <c r="D25585" s="4">
        <v>5</v>
      </c>
      <c r="E25585" t="s">
        <v>23</v>
      </c>
      <c r="F25585" t="s">
        <v>18</v>
      </c>
      <c r="G25585">
        <v>8000</v>
      </c>
      <c r="H25585" s="7">
        <v>10.59</v>
      </c>
      <c r="I25585" t="s">
        <v>39</v>
      </c>
      <c r="J25585">
        <v>0.09</v>
      </c>
      <c r="K25585" t="s">
        <v>19</v>
      </c>
      <c r="L25585">
        <v>10</v>
      </c>
      <c r="M25585" t="str">
        <f t="shared" si="399"/>
        <v>4+ years</v>
      </c>
    </row>
    <row r="25586" spans="1:13" x14ac:dyDescent="0.3">
      <c r="A25586">
        <v>27</v>
      </c>
      <c r="B25586">
        <v>75000</v>
      </c>
      <c r="C25586" t="s">
        <v>20</v>
      </c>
      <c r="D25586" s="4">
        <v>11</v>
      </c>
      <c r="E25586" t="s">
        <v>17</v>
      </c>
      <c r="F25586" t="s">
        <v>18</v>
      </c>
      <c r="G25586">
        <v>12000</v>
      </c>
      <c r="H25586" s="7">
        <v>9.91</v>
      </c>
      <c r="I25586" t="s">
        <v>40</v>
      </c>
      <c r="J25586">
        <v>0.16</v>
      </c>
      <c r="K25586" t="s">
        <v>19</v>
      </c>
      <c r="L25586">
        <v>10</v>
      </c>
      <c r="M25586" t="str">
        <f t="shared" si="399"/>
        <v>4+ years</v>
      </c>
    </row>
    <row r="25587" spans="1:13" x14ac:dyDescent="0.3">
      <c r="A25587">
        <v>28</v>
      </c>
      <c r="B25587">
        <v>75000</v>
      </c>
      <c r="C25587" t="s">
        <v>20</v>
      </c>
      <c r="D25587" s="4">
        <v>11</v>
      </c>
      <c r="E25587" t="s">
        <v>13</v>
      </c>
      <c r="F25587" t="s">
        <v>24</v>
      </c>
      <c r="G25587">
        <v>3000</v>
      </c>
      <c r="H25587" s="7">
        <v>7.9</v>
      </c>
      <c r="I25587" t="s">
        <v>40</v>
      </c>
      <c r="J25587">
        <v>0.04</v>
      </c>
      <c r="K25587" t="s">
        <v>19</v>
      </c>
      <c r="L25587">
        <v>8</v>
      </c>
      <c r="M25587" t="str">
        <f t="shared" si="399"/>
        <v>4+ years</v>
      </c>
    </row>
    <row r="25588" spans="1:13" x14ac:dyDescent="0.3">
      <c r="A25588">
        <v>30</v>
      </c>
      <c r="B25588">
        <v>73000</v>
      </c>
      <c r="C25588" t="s">
        <v>12</v>
      </c>
      <c r="D25588" s="4">
        <v>4</v>
      </c>
      <c r="E25588" t="s">
        <v>23</v>
      </c>
      <c r="F25588" t="s">
        <v>22</v>
      </c>
      <c r="G25588">
        <v>12000</v>
      </c>
      <c r="H25588" s="7">
        <v>14.26</v>
      </c>
      <c r="I25588" t="s">
        <v>40</v>
      </c>
      <c r="J25588">
        <v>0.16</v>
      </c>
      <c r="K25588" t="s">
        <v>15</v>
      </c>
      <c r="L25588">
        <v>5</v>
      </c>
      <c r="M25588" t="str">
        <f t="shared" si="399"/>
        <v>4+ years</v>
      </c>
    </row>
    <row r="25589" spans="1:13" x14ac:dyDescent="0.3">
      <c r="A25589">
        <v>29</v>
      </c>
      <c r="B25589">
        <v>87000</v>
      </c>
      <c r="C25589" t="s">
        <v>20</v>
      </c>
      <c r="D25589" s="4">
        <v>4</v>
      </c>
      <c r="E25589" t="s">
        <v>25</v>
      </c>
      <c r="F25589" t="s">
        <v>18</v>
      </c>
      <c r="G25589">
        <v>15000</v>
      </c>
      <c r="H25589" s="7">
        <v>10.99</v>
      </c>
      <c r="I25589" t="s">
        <v>39</v>
      </c>
      <c r="J25589">
        <v>0.17</v>
      </c>
      <c r="K25589" t="s">
        <v>19</v>
      </c>
      <c r="L25589">
        <v>5</v>
      </c>
      <c r="M25589" t="str">
        <f t="shared" si="399"/>
        <v>4+ years</v>
      </c>
    </row>
    <row r="25590" spans="1:13" x14ac:dyDescent="0.3">
      <c r="A25590">
        <v>27</v>
      </c>
      <c r="B25590">
        <v>86000</v>
      </c>
      <c r="C25590" t="s">
        <v>12</v>
      </c>
      <c r="D25590" s="4">
        <v>4</v>
      </c>
      <c r="E25590" t="s">
        <v>17</v>
      </c>
      <c r="F25590" t="s">
        <v>24</v>
      </c>
      <c r="G25590">
        <v>12000</v>
      </c>
      <c r="H25590" s="7">
        <v>7.51</v>
      </c>
      <c r="I25590" t="s">
        <v>39</v>
      </c>
      <c r="J25590">
        <v>0.14000000000000001</v>
      </c>
      <c r="K25590" t="s">
        <v>19</v>
      </c>
      <c r="L25590">
        <v>8</v>
      </c>
      <c r="M25590" t="str">
        <f t="shared" si="399"/>
        <v>4+ years</v>
      </c>
    </row>
    <row r="25591" spans="1:13" x14ac:dyDescent="0.3">
      <c r="A25591">
        <v>32</v>
      </c>
      <c r="B25591">
        <v>86496</v>
      </c>
      <c r="C25591" t="s">
        <v>12</v>
      </c>
      <c r="D25591" s="4">
        <v>6</v>
      </c>
      <c r="E25591" t="s">
        <v>25</v>
      </c>
      <c r="F25591" t="s">
        <v>18</v>
      </c>
      <c r="G25591">
        <v>12000</v>
      </c>
      <c r="H25591" s="7">
        <v>11.71</v>
      </c>
      <c r="I25591" t="s">
        <v>39</v>
      </c>
      <c r="J25591">
        <v>0.14000000000000001</v>
      </c>
      <c r="K25591" t="s">
        <v>19</v>
      </c>
      <c r="L25591">
        <v>9</v>
      </c>
      <c r="M25591" t="str">
        <f t="shared" si="399"/>
        <v>4+ years</v>
      </c>
    </row>
    <row r="25592" spans="1:13" x14ac:dyDescent="0.3">
      <c r="A25592">
        <v>33</v>
      </c>
      <c r="B25592">
        <v>87000</v>
      </c>
      <c r="C25592" t="s">
        <v>20</v>
      </c>
      <c r="D25592" s="4">
        <v>17</v>
      </c>
      <c r="E25592" t="s">
        <v>23</v>
      </c>
      <c r="F25592" t="s">
        <v>26</v>
      </c>
      <c r="G25592">
        <v>9000</v>
      </c>
      <c r="H25592" s="7">
        <v>17.93</v>
      </c>
      <c r="I25592" t="s">
        <v>39</v>
      </c>
      <c r="J25592">
        <v>0.1</v>
      </c>
      <c r="K25592" t="s">
        <v>15</v>
      </c>
      <c r="L25592">
        <v>7</v>
      </c>
      <c r="M25592" t="str">
        <f t="shared" si="399"/>
        <v>4+ years</v>
      </c>
    </row>
    <row r="25593" spans="1:13" x14ac:dyDescent="0.3">
      <c r="A25593">
        <v>28</v>
      </c>
      <c r="B25593">
        <v>36000</v>
      </c>
      <c r="C25593" t="s">
        <v>16</v>
      </c>
      <c r="D25593" s="4">
        <v>0</v>
      </c>
      <c r="E25593" t="s">
        <v>17</v>
      </c>
      <c r="F25593" t="s">
        <v>22</v>
      </c>
      <c r="G25593">
        <v>2350</v>
      </c>
      <c r="H25593" s="7">
        <v>12.99</v>
      </c>
      <c r="I25593" t="s">
        <v>39</v>
      </c>
      <c r="J25593">
        <v>7.0000000000000007E-2</v>
      </c>
      <c r="K25593" t="s">
        <v>15</v>
      </c>
      <c r="L25593">
        <v>5</v>
      </c>
      <c r="M25593" t="str">
        <f t="shared" si="399"/>
        <v>0-1 years</v>
      </c>
    </row>
    <row r="25594" spans="1:13" x14ac:dyDescent="0.3">
      <c r="A25594">
        <v>30</v>
      </c>
      <c r="B25594">
        <v>36000</v>
      </c>
      <c r="C25594" t="s">
        <v>16</v>
      </c>
      <c r="D25594" s="4">
        <v>14</v>
      </c>
      <c r="E25594" t="s">
        <v>25</v>
      </c>
      <c r="F25594" t="s">
        <v>22</v>
      </c>
      <c r="G25594">
        <v>4000</v>
      </c>
      <c r="H25594" s="7">
        <v>13.49</v>
      </c>
      <c r="I25594" t="s">
        <v>39</v>
      </c>
      <c r="J25594">
        <v>0.11</v>
      </c>
      <c r="K25594" t="s">
        <v>19</v>
      </c>
      <c r="L25594">
        <v>10</v>
      </c>
      <c r="M25594" t="str">
        <f t="shared" si="399"/>
        <v>4+ years</v>
      </c>
    </row>
    <row r="25595" spans="1:13" x14ac:dyDescent="0.3">
      <c r="A25595">
        <v>33</v>
      </c>
      <c r="B25595">
        <v>87000</v>
      </c>
      <c r="C25595" t="s">
        <v>20</v>
      </c>
      <c r="D25595" s="4">
        <v>1</v>
      </c>
      <c r="E25595" t="s">
        <v>17</v>
      </c>
      <c r="F25595" t="s">
        <v>14</v>
      </c>
      <c r="G25595">
        <v>5000</v>
      </c>
      <c r="H25595" s="7">
        <v>14.96</v>
      </c>
      <c r="I25595" t="s">
        <v>39</v>
      </c>
      <c r="J25595">
        <v>0.06</v>
      </c>
      <c r="K25595" t="s">
        <v>15</v>
      </c>
      <c r="L25595">
        <v>9</v>
      </c>
      <c r="M25595" t="str">
        <f t="shared" si="399"/>
        <v>0-1 years</v>
      </c>
    </row>
    <row r="25596" spans="1:13" x14ac:dyDescent="0.3">
      <c r="A25596">
        <v>29</v>
      </c>
      <c r="B25596">
        <v>88000</v>
      </c>
      <c r="C25596" t="s">
        <v>12</v>
      </c>
      <c r="D25596" s="4">
        <v>6</v>
      </c>
      <c r="E25596" t="s">
        <v>17</v>
      </c>
      <c r="F25596" t="s">
        <v>22</v>
      </c>
      <c r="G25596">
        <v>12000</v>
      </c>
      <c r="H25596" s="7">
        <v>12.53</v>
      </c>
      <c r="I25596" t="s">
        <v>39</v>
      </c>
      <c r="J25596">
        <v>0.14000000000000001</v>
      </c>
      <c r="K25596" t="s">
        <v>19</v>
      </c>
      <c r="L25596">
        <v>5</v>
      </c>
      <c r="M25596" t="str">
        <f t="shared" si="399"/>
        <v>4+ years</v>
      </c>
    </row>
    <row r="25597" spans="1:13" x14ac:dyDescent="0.3">
      <c r="A25597">
        <v>31</v>
      </c>
      <c r="B25597">
        <v>36000</v>
      </c>
      <c r="C25597" t="s">
        <v>16</v>
      </c>
      <c r="D25597" s="4">
        <v>15</v>
      </c>
      <c r="E25597" t="s">
        <v>23</v>
      </c>
      <c r="F25597" t="s">
        <v>24</v>
      </c>
      <c r="G25597">
        <v>5000</v>
      </c>
      <c r="H25597" s="7">
        <v>6.99</v>
      </c>
      <c r="I25597" t="s">
        <v>39</v>
      </c>
      <c r="J25597">
        <v>0.14000000000000001</v>
      </c>
      <c r="K25597" t="s">
        <v>19</v>
      </c>
      <c r="L25597">
        <v>9</v>
      </c>
      <c r="M25597" t="str">
        <f t="shared" si="399"/>
        <v>4+ years</v>
      </c>
    </row>
    <row r="25598" spans="1:13" x14ac:dyDescent="0.3">
      <c r="A25598">
        <v>28</v>
      </c>
      <c r="B25598">
        <v>88365</v>
      </c>
      <c r="C25598" t="s">
        <v>12</v>
      </c>
      <c r="D25598" s="4">
        <v>9</v>
      </c>
      <c r="E25598" t="s">
        <v>17</v>
      </c>
      <c r="F25598" t="s">
        <v>14</v>
      </c>
      <c r="G25598">
        <v>12000</v>
      </c>
      <c r="H25598" s="7">
        <v>16.29</v>
      </c>
      <c r="I25598" t="s">
        <v>39</v>
      </c>
      <c r="J25598">
        <v>0.14000000000000001</v>
      </c>
      <c r="K25598" t="s">
        <v>19</v>
      </c>
      <c r="L25598">
        <v>6</v>
      </c>
      <c r="M25598" t="str">
        <f t="shared" si="399"/>
        <v>4+ years</v>
      </c>
    </row>
    <row r="25599" spans="1:13" x14ac:dyDescent="0.3">
      <c r="A25599">
        <v>31</v>
      </c>
      <c r="B25599">
        <v>87000</v>
      </c>
      <c r="C25599" t="s">
        <v>16</v>
      </c>
      <c r="D25599" s="4">
        <v>7</v>
      </c>
      <c r="E25599" t="s">
        <v>25</v>
      </c>
      <c r="F25599" t="s">
        <v>22</v>
      </c>
      <c r="G25599">
        <v>15000</v>
      </c>
      <c r="H25599" s="7">
        <v>13.11</v>
      </c>
      <c r="I25599" t="s">
        <v>39</v>
      </c>
      <c r="J25599">
        <v>0.17</v>
      </c>
      <c r="K25599" t="s">
        <v>15</v>
      </c>
      <c r="L25599">
        <v>8</v>
      </c>
      <c r="M25599" t="str">
        <f t="shared" si="399"/>
        <v>4+ years</v>
      </c>
    </row>
    <row r="25600" spans="1:13" x14ac:dyDescent="0.3">
      <c r="A25600">
        <v>27</v>
      </c>
      <c r="B25600">
        <v>87000</v>
      </c>
      <c r="C25600" t="s">
        <v>20</v>
      </c>
      <c r="D25600" s="4">
        <v>11</v>
      </c>
      <c r="E25600" t="s">
        <v>23</v>
      </c>
      <c r="F25600" t="s">
        <v>22</v>
      </c>
      <c r="G25600">
        <v>21125</v>
      </c>
      <c r="H25600" s="7">
        <v>13.92</v>
      </c>
      <c r="I25600" t="s">
        <v>39</v>
      </c>
      <c r="J25600">
        <v>0.24</v>
      </c>
      <c r="K25600" t="s">
        <v>19</v>
      </c>
      <c r="L25600">
        <v>5</v>
      </c>
      <c r="M25600" t="str">
        <f t="shared" si="399"/>
        <v>4+ years</v>
      </c>
    </row>
    <row r="25601" spans="1:13" x14ac:dyDescent="0.3">
      <c r="A25601">
        <v>32</v>
      </c>
      <c r="B25601">
        <v>87000</v>
      </c>
      <c r="C25601" t="s">
        <v>20</v>
      </c>
      <c r="D25601" s="4">
        <v>8</v>
      </c>
      <c r="E25601" t="s">
        <v>21</v>
      </c>
      <c r="F25601" t="s">
        <v>18</v>
      </c>
      <c r="G25601">
        <v>24800</v>
      </c>
      <c r="H25601" s="7">
        <v>12.53</v>
      </c>
      <c r="I25601" t="s">
        <v>39</v>
      </c>
      <c r="J25601">
        <v>0.28999999999999998</v>
      </c>
      <c r="K25601" t="s">
        <v>19</v>
      </c>
      <c r="L25601">
        <v>5</v>
      </c>
      <c r="M25601" t="str">
        <f t="shared" si="399"/>
        <v>4+ years</v>
      </c>
    </row>
    <row r="25602" spans="1:13" x14ac:dyDescent="0.3">
      <c r="A25602">
        <v>29</v>
      </c>
      <c r="B25602">
        <v>87000</v>
      </c>
      <c r="C25602" t="s">
        <v>20</v>
      </c>
      <c r="D25602" s="4">
        <v>6</v>
      </c>
      <c r="E25602" t="s">
        <v>23</v>
      </c>
      <c r="F25602" t="s">
        <v>24</v>
      </c>
      <c r="G25602">
        <v>4800</v>
      </c>
      <c r="H25602" s="7">
        <v>8.94</v>
      </c>
      <c r="I25602" t="s">
        <v>39</v>
      </c>
      <c r="J25602">
        <v>0.06</v>
      </c>
      <c r="K25602" t="s">
        <v>19</v>
      </c>
      <c r="L25602">
        <v>5</v>
      </c>
      <c r="M25602" t="str">
        <f t="shared" ref="M25602:M25665" si="400">IF(D25602&lt;=1, "0-1 years", IF(D25602&lt;=3, "2-3 years", "4+ years"))</f>
        <v>4+ years</v>
      </c>
    </row>
    <row r="25603" spans="1:13" x14ac:dyDescent="0.3">
      <c r="A25603">
        <v>32</v>
      </c>
      <c r="B25603">
        <v>36000</v>
      </c>
      <c r="C25603" t="s">
        <v>16</v>
      </c>
      <c r="D25603" s="4">
        <v>3</v>
      </c>
      <c r="E25603" t="s">
        <v>17</v>
      </c>
      <c r="F25603" t="s">
        <v>18</v>
      </c>
      <c r="G25603">
        <v>5000</v>
      </c>
      <c r="H25603" s="7">
        <v>10</v>
      </c>
      <c r="I25603" t="s">
        <v>39</v>
      </c>
      <c r="J25603">
        <v>0.14000000000000001</v>
      </c>
      <c r="K25603" t="s">
        <v>19</v>
      </c>
      <c r="L25603">
        <v>6</v>
      </c>
      <c r="M25603" t="str">
        <f t="shared" si="400"/>
        <v>2-3 years</v>
      </c>
    </row>
    <row r="25604" spans="1:13" x14ac:dyDescent="0.3">
      <c r="A25604">
        <v>27</v>
      </c>
      <c r="B25604">
        <v>87000</v>
      </c>
      <c r="C25604" t="s">
        <v>20</v>
      </c>
      <c r="D25604" s="4">
        <v>2</v>
      </c>
      <c r="E25604" t="s">
        <v>23</v>
      </c>
      <c r="F25604" t="s">
        <v>24</v>
      </c>
      <c r="G25604">
        <v>7200</v>
      </c>
      <c r="H25604" s="7">
        <v>9.6300000000000008</v>
      </c>
      <c r="I25604" t="s">
        <v>39</v>
      </c>
      <c r="J25604">
        <v>0.08</v>
      </c>
      <c r="K25604" t="s">
        <v>19</v>
      </c>
      <c r="L25604">
        <v>6</v>
      </c>
      <c r="M25604" t="str">
        <f t="shared" si="400"/>
        <v>2-3 years</v>
      </c>
    </row>
    <row r="25605" spans="1:13" x14ac:dyDescent="0.3">
      <c r="A25605">
        <v>30</v>
      </c>
      <c r="B25605">
        <v>36000</v>
      </c>
      <c r="C25605" t="s">
        <v>16</v>
      </c>
      <c r="D25605" s="4">
        <v>5</v>
      </c>
      <c r="E25605" t="s">
        <v>23</v>
      </c>
      <c r="F25605" t="s">
        <v>24</v>
      </c>
      <c r="G25605">
        <v>4800</v>
      </c>
      <c r="H25605" s="7">
        <v>12.51</v>
      </c>
      <c r="I25605" t="s">
        <v>39</v>
      </c>
      <c r="J25605">
        <v>0.13</v>
      </c>
      <c r="K25605" t="s">
        <v>19</v>
      </c>
      <c r="L25605">
        <v>6</v>
      </c>
      <c r="M25605" t="str">
        <f t="shared" si="400"/>
        <v>4+ years</v>
      </c>
    </row>
    <row r="25606" spans="1:13" x14ac:dyDescent="0.3">
      <c r="A25606">
        <v>29</v>
      </c>
      <c r="B25606">
        <v>89000</v>
      </c>
      <c r="C25606" t="s">
        <v>12</v>
      </c>
      <c r="D25606" s="4">
        <v>3</v>
      </c>
      <c r="E25606" t="s">
        <v>13</v>
      </c>
      <c r="F25606" t="s">
        <v>24</v>
      </c>
      <c r="G25606">
        <v>12000</v>
      </c>
      <c r="H25606" s="7">
        <v>7.29</v>
      </c>
      <c r="I25606" t="s">
        <v>39</v>
      </c>
      <c r="J25606">
        <v>0.13</v>
      </c>
      <c r="K25606" t="s">
        <v>19</v>
      </c>
      <c r="L25606">
        <v>5</v>
      </c>
      <c r="M25606" t="str">
        <f t="shared" si="400"/>
        <v>2-3 years</v>
      </c>
    </row>
    <row r="25607" spans="1:13" x14ac:dyDescent="0.3">
      <c r="A25607">
        <v>32</v>
      </c>
      <c r="B25607">
        <v>89000</v>
      </c>
      <c r="C25607" t="s">
        <v>12</v>
      </c>
      <c r="D25607" s="4">
        <v>0</v>
      </c>
      <c r="E25607" t="s">
        <v>21</v>
      </c>
      <c r="F25607" t="s">
        <v>24</v>
      </c>
      <c r="G25607">
        <v>12000</v>
      </c>
      <c r="H25607" s="7">
        <v>8.94</v>
      </c>
      <c r="I25607" t="s">
        <v>39</v>
      </c>
      <c r="J25607">
        <v>0.13</v>
      </c>
      <c r="K25607" t="s">
        <v>19</v>
      </c>
      <c r="L25607">
        <v>6</v>
      </c>
      <c r="M25607" t="str">
        <f t="shared" si="400"/>
        <v>0-1 years</v>
      </c>
    </row>
    <row r="25608" spans="1:13" x14ac:dyDescent="0.3">
      <c r="A25608">
        <v>28</v>
      </c>
      <c r="B25608">
        <v>90000</v>
      </c>
      <c r="C25608" t="s">
        <v>12</v>
      </c>
      <c r="D25608" s="4">
        <v>12</v>
      </c>
      <c r="E25608" t="s">
        <v>21</v>
      </c>
      <c r="F25608" t="s">
        <v>22</v>
      </c>
      <c r="G25608">
        <v>12000</v>
      </c>
      <c r="H25608" s="7">
        <v>14.65</v>
      </c>
      <c r="I25608" t="s">
        <v>39</v>
      </c>
      <c r="J25608">
        <v>0.13</v>
      </c>
      <c r="K25608" t="s">
        <v>19</v>
      </c>
      <c r="L25608">
        <v>7</v>
      </c>
      <c r="M25608" t="str">
        <f t="shared" si="400"/>
        <v>4+ years</v>
      </c>
    </row>
    <row r="25609" spans="1:13" x14ac:dyDescent="0.3">
      <c r="A25609">
        <v>30</v>
      </c>
      <c r="B25609">
        <v>75000</v>
      </c>
      <c r="C25609" t="s">
        <v>20</v>
      </c>
      <c r="D25609" s="4">
        <v>9</v>
      </c>
      <c r="E25609" t="s">
        <v>25</v>
      </c>
      <c r="F25609" t="s">
        <v>22</v>
      </c>
      <c r="G25609">
        <v>14000</v>
      </c>
      <c r="H25609" s="7">
        <v>13.79</v>
      </c>
      <c r="I25609" t="s">
        <v>40</v>
      </c>
      <c r="J25609">
        <v>0.19</v>
      </c>
      <c r="K25609" t="s">
        <v>19</v>
      </c>
      <c r="L25609">
        <v>8</v>
      </c>
      <c r="M25609" t="str">
        <f t="shared" si="400"/>
        <v>4+ years</v>
      </c>
    </row>
    <row r="25610" spans="1:13" x14ac:dyDescent="0.3">
      <c r="A25610">
        <v>33</v>
      </c>
      <c r="B25610">
        <v>90000</v>
      </c>
      <c r="C25610" t="s">
        <v>12</v>
      </c>
      <c r="D25610" s="4">
        <v>0</v>
      </c>
      <c r="E25610" t="s">
        <v>27</v>
      </c>
      <c r="F25610" t="s">
        <v>24</v>
      </c>
      <c r="G25610">
        <v>12000</v>
      </c>
      <c r="H25610" s="7">
        <v>6.03</v>
      </c>
      <c r="I25610" t="s">
        <v>39</v>
      </c>
      <c r="J25610">
        <v>0.13</v>
      </c>
      <c r="K25610" t="s">
        <v>19</v>
      </c>
      <c r="L25610">
        <v>6</v>
      </c>
      <c r="M25610" t="str">
        <f t="shared" si="400"/>
        <v>0-1 years</v>
      </c>
    </row>
    <row r="25611" spans="1:13" x14ac:dyDescent="0.3">
      <c r="A25611">
        <v>33</v>
      </c>
      <c r="B25611">
        <v>87120</v>
      </c>
      <c r="C25611" t="s">
        <v>20</v>
      </c>
      <c r="D25611" s="4">
        <v>10</v>
      </c>
      <c r="E25611" t="s">
        <v>13</v>
      </c>
      <c r="F25611" t="s">
        <v>24</v>
      </c>
      <c r="G25611">
        <v>2850</v>
      </c>
      <c r="H25611" s="7">
        <v>7.51</v>
      </c>
      <c r="I25611" t="s">
        <v>39</v>
      </c>
      <c r="J25611">
        <v>0.03</v>
      </c>
      <c r="K25611" t="s">
        <v>19</v>
      </c>
      <c r="L25611">
        <v>7</v>
      </c>
      <c r="M25611" t="str">
        <f t="shared" si="400"/>
        <v>4+ years</v>
      </c>
    </row>
    <row r="25612" spans="1:13" x14ac:dyDescent="0.3">
      <c r="A25612">
        <v>29</v>
      </c>
      <c r="B25612">
        <v>87204</v>
      </c>
      <c r="C25612" t="s">
        <v>20</v>
      </c>
      <c r="D25612" s="4">
        <v>7</v>
      </c>
      <c r="E25612" t="s">
        <v>21</v>
      </c>
      <c r="F25612" t="s">
        <v>24</v>
      </c>
      <c r="G25612">
        <v>10000</v>
      </c>
      <c r="H25612" s="7">
        <v>9.32</v>
      </c>
      <c r="I25612" t="s">
        <v>39</v>
      </c>
      <c r="J25612">
        <v>0.11</v>
      </c>
      <c r="K25612" t="s">
        <v>19</v>
      </c>
      <c r="L25612">
        <v>8</v>
      </c>
      <c r="M25612" t="str">
        <f t="shared" si="400"/>
        <v>4+ years</v>
      </c>
    </row>
    <row r="25613" spans="1:13" x14ac:dyDescent="0.3">
      <c r="A25613">
        <v>34</v>
      </c>
      <c r="B25613">
        <v>87360</v>
      </c>
      <c r="C25613" t="s">
        <v>20</v>
      </c>
      <c r="D25613" s="4">
        <v>11</v>
      </c>
      <c r="E25613" t="s">
        <v>13</v>
      </c>
      <c r="F25613" t="s">
        <v>18</v>
      </c>
      <c r="G25613">
        <v>12000</v>
      </c>
      <c r="H25613" s="7">
        <v>11.11</v>
      </c>
      <c r="I25613" t="s">
        <v>39</v>
      </c>
      <c r="J25613">
        <v>0.14000000000000001</v>
      </c>
      <c r="K25613" t="s">
        <v>19</v>
      </c>
      <c r="L25613">
        <v>5</v>
      </c>
      <c r="M25613" t="str">
        <f t="shared" si="400"/>
        <v>4+ years</v>
      </c>
    </row>
    <row r="25614" spans="1:13" x14ac:dyDescent="0.3">
      <c r="A25614">
        <v>27</v>
      </c>
      <c r="B25614">
        <v>87360</v>
      </c>
      <c r="C25614" t="s">
        <v>20</v>
      </c>
      <c r="D25614" s="4">
        <v>5</v>
      </c>
      <c r="E25614" t="s">
        <v>25</v>
      </c>
      <c r="F25614" t="s">
        <v>18</v>
      </c>
      <c r="G25614">
        <v>7000</v>
      </c>
      <c r="H25614" s="7">
        <v>10.36</v>
      </c>
      <c r="I25614" t="s">
        <v>39</v>
      </c>
      <c r="J25614">
        <v>0.08</v>
      </c>
      <c r="K25614" t="s">
        <v>19</v>
      </c>
      <c r="L25614">
        <v>6</v>
      </c>
      <c r="M25614" t="str">
        <f t="shared" si="400"/>
        <v>4+ years</v>
      </c>
    </row>
    <row r="25615" spans="1:13" x14ac:dyDescent="0.3">
      <c r="A25615">
        <v>29</v>
      </c>
      <c r="B25615">
        <v>90000</v>
      </c>
      <c r="C25615" t="s">
        <v>12</v>
      </c>
      <c r="D25615" s="4">
        <v>4</v>
      </c>
      <c r="E25615" t="s">
        <v>23</v>
      </c>
      <c r="F25615" t="s">
        <v>18</v>
      </c>
      <c r="G25615">
        <v>12000</v>
      </c>
      <c r="H25615" s="7">
        <v>10.74</v>
      </c>
      <c r="I25615" t="s">
        <v>39</v>
      </c>
      <c r="J25615">
        <v>0.13</v>
      </c>
      <c r="K25615" t="s">
        <v>19</v>
      </c>
      <c r="L25615">
        <v>10</v>
      </c>
      <c r="M25615" t="str">
        <f t="shared" si="400"/>
        <v>4+ years</v>
      </c>
    </row>
    <row r="25616" spans="1:13" x14ac:dyDescent="0.3">
      <c r="A25616">
        <v>31</v>
      </c>
      <c r="B25616">
        <v>87504</v>
      </c>
      <c r="C25616" t="s">
        <v>20</v>
      </c>
      <c r="D25616" s="4">
        <v>14</v>
      </c>
      <c r="E25616" t="s">
        <v>21</v>
      </c>
      <c r="F25616" t="s">
        <v>24</v>
      </c>
      <c r="G25616">
        <v>12650</v>
      </c>
      <c r="H25616" s="7">
        <v>8.9</v>
      </c>
      <c r="I25616" t="s">
        <v>39</v>
      </c>
      <c r="J25616">
        <v>0.14000000000000001</v>
      </c>
      <c r="K25616" t="s">
        <v>19</v>
      </c>
      <c r="L25616">
        <v>10</v>
      </c>
      <c r="M25616" t="str">
        <f t="shared" si="400"/>
        <v>4+ years</v>
      </c>
    </row>
    <row r="25617" spans="1:13" x14ac:dyDescent="0.3">
      <c r="A25617">
        <v>28</v>
      </c>
      <c r="B25617">
        <v>87504</v>
      </c>
      <c r="C25617" t="s">
        <v>20</v>
      </c>
      <c r="D25617" s="4">
        <v>2</v>
      </c>
      <c r="E25617" t="s">
        <v>13</v>
      </c>
      <c r="F25617" t="s">
        <v>14</v>
      </c>
      <c r="G25617">
        <v>12000</v>
      </c>
      <c r="H25617" s="7">
        <v>15.21</v>
      </c>
      <c r="I25617" t="s">
        <v>39</v>
      </c>
      <c r="J25617">
        <v>0.14000000000000001</v>
      </c>
      <c r="K25617" t="s">
        <v>15</v>
      </c>
      <c r="L25617">
        <v>10</v>
      </c>
      <c r="M25617" t="str">
        <f t="shared" si="400"/>
        <v>2-3 years</v>
      </c>
    </row>
    <row r="25618" spans="1:13" x14ac:dyDescent="0.3">
      <c r="A25618">
        <v>30</v>
      </c>
      <c r="B25618">
        <v>87580</v>
      </c>
      <c r="C25618" t="s">
        <v>16</v>
      </c>
      <c r="D25618" s="4">
        <v>15</v>
      </c>
      <c r="E25618" t="s">
        <v>21</v>
      </c>
      <c r="F25618" t="s">
        <v>24</v>
      </c>
      <c r="G25618">
        <v>4700</v>
      </c>
      <c r="H25618" s="7">
        <v>12.51</v>
      </c>
      <c r="I25618" t="s">
        <v>39</v>
      </c>
      <c r="J25618">
        <v>0.05</v>
      </c>
      <c r="K25618" t="s">
        <v>19</v>
      </c>
      <c r="L25618">
        <v>7</v>
      </c>
      <c r="M25618" t="str">
        <f t="shared" si="400"/>
        <v>4+ years</v>
      </c>
    </row>
    <row r="25619" spans="1:13" x14ac:dyDescent="0.3">
      <c r="A25619">
        <v>28</v>
      </c>
      <c r="B25619">
        <v>87600</v>
      </c>
      <c r="C25619" t="s">
        <v>16</v>
      </c>
      <c r="D25619" s="4">
        <v>12</v>
      </c>
      <c r="E25619" t="s">
        <v>23</v>
      </c>
      <c r="F25619" t="s">
        <v>22</v>
      </c>
      <c r="G25619">
        <v>12000</v>
      </c>
      <c r="H25619" s="7">
        <v>12.99</v>
      </c>
      <c r="I25619" t="s">
        <v>39</v>
      </c>
      <c r="J25619">
        <v>0.14000000000000001</v>
      </c>
      <c r="K25619" t="s">
        <v>19</v>
      </c>
      <c r="L25619">
        <v>6</v>
      </c>
      <c r="M25619" t="str">
        <f t="shared" si="400"/>
        <v>4+ years</v>
      </c>
    </row>
    <row r="25620" spans="1:13" x14ac:dyDescent="0.3">
      <c r="A25620">
        <v>34</v>
      </c>
      <c r="B25620">
        <v>87600</v>
      </c>
      <c r="C25620" t="s">
        <v>20</v>
      </c>
      <c r="D25620" s="4">
        <v>15</v>
      </c>
      <c r="E25620" t="s">
        <v>17</v>
      </c>
      <c r="F25620" t="s">
        <v>24</v>
      </c>
      <c r="G25620">
        <v>15000</v>
      </c>
      <c r="H25620" s="7">
        <v>8.49</v>
      </c>
      <c r="I25620" t="s">
        <v>39</v>
      </c>
      <c r="J25620">
        <v>0.17</v>
      </c>
      <c r="K25620" t="s">
        <v>19</v>
      </c>
      <c r="L25620">
        <v>6</v>
      </c>
      <c r="M25620" t="str">
        <f t="shared" si="400"/>
        <v>4+ years</v>
      </c>
    </row>
    <row r="25621" spans="1:13" x14ac:dyDescent="0.3">
      <c r="A25621">
        <v>29</v>
      </c>
      <c r="B25621">
        <v>87600</v>
      </c>
      <c r="C25621" t="s">
        <v>20</v>
      </c>
      <c r="D25621" s="4">
        <v>4</v>
      </c>
      <c r="E25621" t="s">
        <v>13</v>
      </c>
      <c r="F25621" t="s">
        <v>18</v>
      </c>
      <c r="G25621">
        <v>12000</v>
      </c>
      <c r="H25621" s="7">
        <v>11.49</v>
      </c>
      <c r="I25621" t="s">
        <v>39</v>
      </c>
      <c r="J25621">
        <v>0.14000000000000001</v>
      </c>
      <c r="K25621" t="s">
        <v>19</v>
      </c>
      <c r="L25621">
        <v>8</v>
      </c>
      <c r="M25621" t="str">
        <f t="shared" si="400"/>
        <v>4+ years</v>
      </c>
    </row>
    <row r="25622" spans="1:13" x14ac:dyDescent="0.3">
      <c r="A25622">
        <v>35</v>
      </c>
      <c r="B25622">
        <v>90000</v>
      </c>
      <c r="C25622" t="s">
        <v>12</v>
      </c>
      <c r="D25622" s="4">
        <v>0</v>
      </c>
      <c r="E25622" t="s">
        <v>27</v>
      </c>
      <c r="F25622" t="s">
        <v>18</v>
      </c>
      <c r="G25622">
        <v>12000</v>
      </c>
      <c r="H25622" s="7">
        <v>10.99</v>
      </c>
      <c r="I25622" t="s">
        <v>39</v>
      </c>
      <c r="J25622">
        <v>0.13</v>
      </c>
      <c r="K25622" t="s">
        <v>19</v>
      </c>
      <c r="L25622">
        <v>6</v>
      </c>
      <c r="M25622" t="str">
        <f t="shared" si="400"/>
        <v>0-1 years</v>
      </c>
    </row>
    <row r="25623" spans="1:13" x14ac:dyDescent="0.3">
      <c r="A25623">
        <v>32</v>
      </c>
      <c r="B25623">
        <v>90000</v>
      </c>
      <c r="C25623" t="s">
        <v>12</v>
      </c>
      <c r="D25623" s="4">
        <v>2</v>
      </c>
      <c r="E25623" t="s">
        <v>21</v>
      </c>
      <c r="F25623" t="s">
        <v>18</v>
      </c>
      <c r="G25623">
        <v>12000</v>
      </c>
      <c r="H25623" s="7">
        <v>10.62</v>
      </c>
      <c r="I25623" t="s">
        <v>39</v>
      </c>
      <c r="J25623">
        <v>0.13</v>
      </c>
      <c r="K25623" t="s">
        <v>19</v>
      </c>
      <c r="L25623">
        <v>5</v>
      </c>
      <c r="M25623" t="str">
        <f t="shared" si="400"/>
        <v>2-3 years</v>
      </c>
    </row>
    <row r="25624" spans="1:13" x14ac:dyDescent="0.3">
      <c r="A25624">
        <v>33</v>
      </c>
      <c r="B25624">
        <v>87895</v>
      </c>
      <c r="C25624" t="s">
        <v>20</v>
      </c>
      <c r="D25624" s="4">
        <v>4</v>
      </c>
      <c r="E25624" t="s">
        <v>27</v>
      </c>
      <c r="F25624" t="s">
        <v>24</v>
      </c>
      <c r="G25624">
        <v>2800</v>
      </c>
      <c r="H25624" s="7">
        <v>7.14</v>
      </c>
      <c r="I25624" t="s">
        <v>39</v>
      </c>
      <c r="J25624">
        <v>0.03</v>
      </c>
      <c r="K25624" t="s">
        <v>19</v>
      </c>
      <c r="L25624">
        <v>9</v>
      </c>
      <c r="M25624" t="str">
        <f t="shared" si="400"/>
        <v>4+ years</v>
      </c>
    </row>
    <row r="25625" spans="1:13" x14ac:dyDescent="0.3">
      <c r="A25625">
        <v>28</v>
      </c>
      <c r="B25625">
        <v>87950</v>
      </c>
      <c r="C25625" t="s">
        <v>20</v>
      </c>
      <c r="D25625" s="4">
        <v>12</v>
      </c>
      <c r="E25625" t="s">
        <v>13</v>
      </c>
      <c r="F25625" t="s">
        <v>18</v>
      </c>
      <c r="G25625">
        <v>24000</v>
      </c>
      <c r="H25625" s="7">
        <v>10.75</v>
      </c>
      <c r="I25625" t="s">
        <v>39</v>
      </c>
      <c r="J25625">
        <v>0.27</v>
      </c>
      <c r="K25625" t="s">
        <v>19</v>
      </c>
      <c r="L25625">
        <v>7</v>
      </c>
      <c r="M25625" t="str">
        <f t="shared" si="400"/>
        <v>4+ years</v>
      </c>
    </row>
    <row r="25626" spans="1:13" x14ac:dyDescent="0.3">
      <c r="A25626">
        <v>27</v>
      </c>
      <c r="B25626">
        <v>87988</v>
      </c>
      <c r="C25626" t="s">
        <v>20</v>
      </c>
      <c r="D25626" s="4">
        <v>5</v>
      </c>
      <c r="E25626" t="s">
        <v>27</v>
      </c>
      <c r="F25626" t="s">
        <v>22</v>
      </c>
      <c r="G25626">
        <v>20000</v>
      </c>
      <c r="H25626" s="7">
        <v>12.84</v>
      </c>
      <c r="I25626" t="s">
        <v>39</v>
      </c>
      <c r="J25626">
        <v>0.23</v>
      </c>
      <c r="K25626" t="s">
        <v>15</v>
      </c>
      <c r="L25626">
        <v>10</v>
      </c>
      <c r="M25626" t="str">
        <f t="shared" si="400"/>
        <v>4+ years</v>
      </c>
    </row>
    <row r="25627" spans="1:13" x14ac:dyDescent="0.3">
      <c r="A25627">
        <v>31</v>
      </c>
      <c r="B25627">
        <v>88000</v>
      </c>
      <c r="C25627" t="s">
        <v>20</v>
      </c>
      <c r="D25627" s="4">
        <v>11</v>
      </c>
      <c r="E25627" t="s">
        <v>23</v>
      </c>
      <c r="F25627" t="s">
        <v>14</v>
      </c>
      <c r="G25627">
        <v>14000</v>
      </c>
      <c r="H25627" s="7">
        <v>17.579999999999998</v>
      </c>
      <c r="I25627" t="s">
        <v>39</v>
      </c>
      <c r="J25627">
        <v>0.16</v>
      </c>
      <c r="K25627" t="s">
        <v>19</v>
      </c>
      <c r="L25627">
        <v>7</v>
      </c>
      <c r="M25627" t="str">
        <f t="shared" si="400"/>
        <v>4+ years</v>
      </c>
    </row>
    <row r="25628" spans="1:13" x14ac:dyDescent="0.3">
      <c r="A25628">
        <v>31</v>
      </c>
      <c r="B25628">
        <v>76000</v>
      </c>
      <c r="C25628" t="s">
        <v>20</v>
      </c>
      <c r="D25628" s="4">
        <v>9</v>
      </c>
      <c r="E25628" t="s">
        <v>17</v>
      </c>
      <c r="F25628" t="s">
        <v>22</v>
      </c>
      <c r="G25628">
        <v>12000</v>
      </c>
      <c r="H25628" s="7">
        <v>15.96</v>
      </c>
      <c r="I25628" t="s">
        <v>40</v>
      </c>
      <c r="J25628">
        <v>0.16</v>
      </c>
      <c r="K25628" t="s">
        <v>19</v>
      </c>
      <c r="L25628">
        <v>5</v>
      </c>
      <c r="M25628" t="str">
        <f t="shared" si="400"/>
        <v>4+ years</v>
      </c>
    </row>
    <row r="25629" spans="1:13" x14ac:dyDescent="0.3">
      <c r="A25629">
        <v>27</v>
      </c>
      <c r="B25629">
        <v>88000</v>
      </c>
      <c r="C25629" t="s">
        <v>20</v>
      </c>
      <c r="D25629" s="4">
        <v>4</v>
      </c>
      <c r="E25629" t="s">
        <v>23</v>
      </c>
      <c r="F25629" t="s">
        <v>18</v>
      </c>
      <c r="G25629">
        <v>14000</v>
      </c>
      <c r="H25629" s="7">
        <v>12.42</v>
      </c>
      <c r="I25629" t="s">
        <v>39</v>
      </c>
      <c r="J25629">
        <v>0.16</v>
      </c>
      <c r="K25629" t="s">
        <v>19</v>
      </c>
      <c r="L25629">
        <v>10</v>
      </c>
      <c r="M25629" t="str">
        <f t="shared" si="400"/>
        <v>4+ years</v>
      </c>
    </row>
    <row r="25630" spans="1:13" x14ac:dyDescent="0.3">
      <c r="A25630">
        <v>35</v>
      </c>
      <c r="B25630">
        <v>88000</v>
      </c>
      <c r="C25630" t="s">
        <v>20</v>
      </c>
      <c r="D25630" s="4">
        <v>18</v>
      </c>
      <c r="E25630" t="s">
        <v>21</v>
      </c>
      <c r="F25630" t="s">
        <v>18</v>
      </c>
      <c r="G25630">
        <v>9800</v>
      </c>
      <c r="H25630" s="7">
        <v>12.69</v>
      </c>
      <c r="I25630" t="s">
        <v>39</v>
      </c>
      <c r="J25630">
        <v>0.11</v>
      </c>
      <c r="K25630" t="s">
        <v>19</v>
      </c>
      <c r="L25630">
        <v>10</v>
      </c>
      <c r="M25630" t="str">
        <f t="shared" si="400"/>
        <v>4+ years</v>
      </c>
    </row>
    <row r="25631" spans="1:13" x14ac:dyDescent="0.3">
      <c r="A25631">
        <v>30</v>
      </c>
      <c r="B25631">
        <v>90000</v>
      </c>
      <c r="C25631" t="s">
        <v>12</v>
      </c>
      <c r="D25631" s="4">
        <v>3</v>
      </c>
      <c r="E25631" t="s">
        <v>21</v>
      </c>
      <c r="F25631" t="s">
        <v>22</v>
      </c>
      <c r="G25631">
        <v>12000</v>
      </c>
      <c r="H25631" s="7">
        <v>12.29</v>
      </c>
      <c r="I25631" t="s">
        <v>39</v>
      </c>
      <c r="J25631">
        <v>0.13</v>
      </c>
      <c r="K25631" t="s">
        <v>19</v>
      </c>
      <c r="L25631">
        <v>5</v>
      </c>
      <c r="M25631" t="str">
        <f t="shared" si="400"/>
        <v>2-3 years</v>
      </c>
    </row>
    <row r="25632" spans="1:13" x14ac:dyDescent="0.3">
      <c r="A25632">
        <v>29</v>
      </c>
      <c r="B25632">
        <v>90444</v>
      </c>
      <c r="C25632" t="s">
        <v>12</v>
      </c>
      <c r="D25632" s="4">
        <v>13</v>
      </c>
      <c r="E25632" t="s">
        <v>21</v>
      </c>
      <c r="F25632" t="s">
        <v>24</v>
      </c>
      <c r="G25632">
        <v>12000</v>
      </c>
      <c r="H25632" s="7">
        <v>7.14</v>
      </c>
      <c r="I25632" t="s">
        <v>39</v>
      </c>
      <c r="J25632">
        <v>0.13</v>
      </c>
      <c r="K25632" t="s">
        <v>19</v>
      </c>
      <c r="L25632">
        <v>8</v>
      </c>
      <c r="M25632" t="str">
        <f t="shared" si="400"/>
        <v>4+ years</v>
      </c>
    </row>
    <row r="25633" spans="1:13" x14ac:dyDescent="0.3">
      <c r="A25633">
        <v>34</v>
      </c>
      <c r="B25633">
        <v>91200</v>
      </c>
      <c r="C25633" t="s">
        <v>12</v>
      </c>
      <c r="D25633" s="4">
        <v>5</v>
      </c>
      <c r="E25633" t="s">
        <v>21</v>
      </c>
      <c r="F25633" t="s">
        <v>24</v>
      </c>
      <c r="G25633">
        <v>12000</v>
      </c>
      <c r="H25633" s="7">
        <v>6.92</v>
      </c>
      <c r="I25633" t="s">
        <v>39</v>
      </c>
      <c r="J25633">
        <v>0.13</v>
      </c>
      <c r="K25633" t="s">
        <v>19</v>
      </c>
      <c r="L25633">
        <v>7</v>
      </c>
      <c r="M25633" t="str">
        <f t="shared" si="400"/>
        <v>4+ years</v>
      </c>
    </row>
    <row r="25634" spans="1:13" x14ac:dyDescent="0.3">
      <c r="A25634">
        <v>27</v>
      </c>
      <c r="B25634">
        <v>88000</v>
      </c>
      <c r="C25634" t="s">
        <v>20</v>
      </c>
      <c r="D25634" s="4">
        <v>8</v>
      </c>
      <c r="E25634" t="s">
        <v>13</v>
      </c>
      <c r="F25634" t="s">
        <v>18</v>
      </c>
      <c r="G25634">
        <v>14400</v>
      </c>
      <c r="H25634" s="7">
        <v>11.71</v>
      </c>
      <c r="I25634" t="s">
        <v>39</v>
      </c>
      <c r="J25634">
        <v>0.16</v>
      </c>
      <c r="K25634" t="s">
        <v>19</v>
      </c>
      <c r="L25634">
        <v>6</v>
      </c>
      <c r="M25634" t="str">
        <f t="shared" si="400"/>
        <v>4+ years</v>
      </c>
    </row>
    <row r="25635" spans="1:13" x14ac:dyDescent="0.3">
      <c r="A25635">
        <v>30</v>
      </c>
      <c r="B25635">
        <v>64600</v>
      </c>
      <c r="C25635" t="s">
        <v>20</v>
      </c>
      <c r="D25635" s="4">
        <v>8</v>
      </c>
      <c r="E25635" t="s">
        <v>21</v>
      </c>
      <c r="F25635" t="s">
        <v>14</v>
      </c>
      <c r="G25635">
        <v>8000</v>
      </c>
      <c r="H25635" s="7">
        <v>15.99</v>
      </c>
      <c r="I25635" t="s">
        <v>40</v>
      </c>
      <c r="J25635">
        <v>0.11</v>
      </c>
      <c r="K25635" t="s">
        <v>15</v>
      </c>
      <c r="L25635">
        <v>6</v>
      </c>
      <c r="M25635" t="str">
        <f t="shared" si="400"/>
        <v>4+ years</v>
      </c>
    </row>
    <row r="25636" spans="1:13" x14ac:dyDescent="0.3">
      <c r="A25636">
        <v>27</v>
      </c>
      <c r="B25636">
        <v>93000</v>
      </c>
      <c r="C25636" t="s">
        <v>12</v>
      </c>
      <c r="D25636" s="4">
        <v>11</v>
      </c>
      <c r="E25636" t="s">
        <v>25</v>
      </c>
      <c r="F25636" t="s">
        <v>24</v>
      </c>
      <c r="G25636">
        <v>12000</v>
      </c>
      <c r="H25636" s="7">
        <v>8.9</v>
      </c>
      <c r="I25636" t="s">
        <v>39</v>
      </c>
      <c r="J25636">
        <v>0.13</v>
      </c>
      <c r="K25636" t="s">
        <v>19</v>
      </c>
      <c r="L25636">
        <v>8</v>
      </c>
      <c r="M25636" t="str">
        <f t="shared" si="400"/>
        <v>4+ years</v>
      </c>
    </row>
    <row r="25637" spans="1:13" x14ac:dyDescent="0.3">
      <c r="A25637">
        <v>35</v>
      </c>
      <c r="B25637">
        <v>93000</v>
      </c>
      <c r="C25637" t="s">
        <v>12</v>
      </c>
      <c r="D25637" s="4">
        <v>0</v>
      </c>
      <c r="E25637" t="s">
        <v>17</v>
      </c>
      <c r="F25637" t="s">
        <v>18</v>
      </c>
      <c r="G25637">
        <v>12000</v>
      </c>
      <c r="H25637" s="7">
        <v>9.99</v>
      </c>
      <c r="I25637" t="s">
        <v>39</v>
      </c>
      <c r="J25637">
        <v>0.13</v>
      </c>
      <c r="K25637" t="s">
        <v>19</v>
      </c>
      <c r="L25637">
        <v>5</v>
      </c>
      <c r="M25637" t="str">
        <f t="shared" si="400"/>
        <v>0-1 years</v>
      </c>
    </row>
    <row r="25638" spans="1:13" x14ac:dyDescent="0.3">
      <c r="A25638">
        <v>31</v>
      </c>
      <c r="B25638">
        <v>94140</v>
      </c>
      <c r="C25638" t="s">
        <v>12</v>
      </c>
      <c r="D25638" s="4">
        <v>5</v>
      </c>
      <c r="E25638" t="s">
        <v>23</v>
      </c>
      <c r="F25638" t="s">
        <v>14</v>
      </c>
      <c r="G25638">
        <v>12000</v>
      </c>
      <c r="H25638" s="7">
        <v>14.91</v>
      </c>
      <c r="I25638" t="s">
        <v>39</v>
      </c>
      <c r="J25638">
        <v>0.13</v>
      </c>
      <c r="K25638" t="s">
        <v>15</v>
      </c>
      <c r="L25638">
        <v>8</v>
      </c>
      <c r="M25638" t="str">
        <f t="shared" si="400"/>
        <v>4+ years</v>
      </c>
    </row>
    <row r="25639" spans="1:13" x14ac:dyDescent="0.3">
      <c r="A25639">
        <v>29</v>
      </c>
      <c r="B25639">
        <v>76000</v>
      </c>
      <c r="C25639" t="s">
        <v>20</v>
      </c>
      <c r="D25639" s="4">
        <v>4</v>
      </c>
      <c r="E25639" t="s">
        <v>25</v>
      </c>
      <c r="F25639" t="s">
        <v>26</v>
      </c>
      <c r="G25639">
        <v>20000</v>
      </c>
      <c r="H25639" s="7">
        <v>12.51</v>
      </c>
      <c r="I25639" t="s">
        <v>40</v>
      </c>
      <c r="J25639">
        <v>0.26</v>
      </c>
      <c r="K25639" t="s">
        <v>15</v>
      </c>
      <c r="L25639">
        <v>8</v>
      </c>
      <c r="M25639" t="str">
        <f t="shared" si="400"/>
        <v>4+ years</v>
      </c>
    </row>
    <row r="25640" spans="1:13" x14ac:dyDescent="0.3">
      <c r="A25640">
        <v>29</v>
      </c>
      <c r="B25640">
        <v>88000</v>
      </c>
      <c r="C25640" t="s">
        <v>20</v>
      </c>
      <c r="D25640" s="4">
        <v>3</v>
      </c>
      <c r="E25640" t="s">
        <v>27</v>
      </c>
      <c r="F25640" t="s">
        <v>22</v>
      </c>
      <c r="G25640">
        <v>15000</v>
      </c>
      <c r="H25640" s="7">
        <v>13.85</v>
      </c>
      <c r="I25640" t="s">
        <v>39</v>
      </c>
      <c r="J25640">
        <v>0.17</v>
      </c>
      <c r="K25640" t="s">
        <v>15</v>
      </c>
      <c r="L25640">
        <v>6</v>
      </c>
      <c r="M25640" t="str">
        <f t="shared" si="400"/>
        <v>2-3 years</v>
      </c>
    </row>
    <row r="25641" spans="1:13" x14ac:dyDescent="0.3">
      <c r="A25641">
        <v>27</v>
      </c>
      <c r="B25641">
        <v>88000</v>
      </c>
      <c r="C25641" t="s">
        <v>16</v>
      </c>
      <c r="D25641" s="4">
        <v>11</v>
      </c>
      <c r="E25641" t="s">
        <v>25</v>
      </c>
      <c r="F25641" t="s">
        <v>22</v>
      </c>
      <c r="G25641">
        <v>3500</v>
      </c>
      <c r="H25641" s="7">
        <v>13.57</v>
      </c>
      <c r="I25641" t="s">
        <v>39</v>
      </c>
      <c r="J25641">
        <v>0.04</v>
      </c>
      <c r="K25641" t="s">
        <v>15</v>
      </c>
      <c r="L25641">
        <v>8</v>
      </c>
      <c r="M25641" t="str">
        <f t="shared" si="400"/>
        <v>4+ years</v>
      </c>
    </row>
    <row r="25642" spans="1:13" x14ac:dyDescent="0.3">
      <c r="A25642">
        <v>28</v>
      </c>
      <c r="B25642">
        <v>76000</v>
      </c>
      <c r="C25642" t="s">
        <v>20</v>
      </c>
      <c r="D25642" s="4">
        <v>12</v>
      </c>
      <c r="E25642" t="s">
        <v>25</v>
      </c>
      <c r="F25642" t="s">
        <v>24</v>
      </c>
      <c r="G25642">
        <v>5000</v>
      </c>
      <c r="H25642" s="7">
        <v>8.94</v>
      </c>
      <c r="I25642" t="s">
        <v>40</v>
      </c>
      <c r="J25642">
        <v>7.0000000000000007E-2</v>
      </c>
      <c r="K25642" t="s">
        <v>19</v>
      </c>
      <c r="L25642">
        <v>5</v>
      </c>
      <c r="M25642" t="str">
        <f t="shared" si="400"/>
        <v>4+ years</v>
      </c>
    </row>
    <row r="25643" spans="1:13" x14ac:dyDescent="0.3">
      <c r="A25643">
        <v>31</v>
      </c>
      <c r="B25643">
        <v>95004</v>
      </c>
      <c r="C25643" t="s">
        <v>12</v>
      </c>
      <c r="D25643" s="4">
        <v>1</v>
      </c>
      <c r="E25643" t="s">
        <v>27</v>
      </c>
      <c r="F25643" t="s">
        <v>18</v>
      </c>
      <c r="G25643">
        <v>12000</v>
      </c>
      <c r="H25643" s="7">
        <v>10.75</v>
      </c>
      <c r="I25643" t="s">
        <v>39</v>
      </c>
      <c r="J25643">
        <v>0.13</v>
      </c>
      <c r="K25643" t="s">
        <v>19</v>
      </c>
      <c r="L25643">
        <v>5</v>
      </c>
      <c r="M25643" t="str">
        <f t="shared" si="400"/>
        <v>0-1 years</v>
      </c>
    </row>
    <row r="25644" spans="1:13" x14ac:dyDescent="0.3">
      <c r="A25644">
        <v>27</v>
      </c>
      <c r="B25644">
        <v>95500</v>
      </c>
      <c r="C25644" t="s">
        <v>12</v>
      </c>
      <c r="D25644" s="4">
        <v>1</v>
      </c>
      <c r="E25644" t="s">
        <v>17</v>
      </c>
      <c r="F25644" t="s">
        <v>18</v>
      </c>
      <c r="G25644">
        <v>12000</v>
      </c>
      <c r="H25644" s="7">
        <v>11.11</v>
      </c>
      <c r="I25644" t="s">
        <v>39</v>
      </c>
      <c r="J25644">
        <v>0.13</v>
      </c>
      <c r="K25644" t="s">
        <v>19</v>
      </c>
      <c r="L25644">
        <v>6</v>
      </c>
      <c r="M25644" t="str">
        <f t="shared" si="400"/>
        <v>0-1 years</v>
      </c>
    </row>
    <row r="25645" spans="1:13" x14ac:dyDescent="0.3">
      <c r="A25645">
        <v>31</v>
      </c>
      <c r="B25645">
        <v>76000</v>
      </c>
      <c r="C25645" t="s">
        <v>20</v>
      </c>
      <c r="D25645" s="4">
        <v>5</v>
      </c>
      <c r="E25645" t="s">
        <v>13</v>
      </c>
      <c r="F25645" t="s">
        <v>22</v>
      </c>
      <c r="G25645">
        <v>5000</v>
      </c>
      <c r="H25645" s="7">
        <v>12.41</v>
      </c>
      <c r="I25645" t="s">
        <v>40</v>
      </c>
      <c r="J25645">
        <v>7.0000000000000007E-2</v>
      </c>
      <c r="K25645" t="s">
        <v>15</v>
      </c>
      <c r="L25645">
        <v>9</v>
      </c>
      <c r="M25645" t="str">
        <f t="shared" si="400"/>
        <v>4+ years</v>
      </c>
    </row>
    <row r="25646" spans="1:13" x14ac:dyDescent="0.3">
      <c r="A25646">
        <v>31</v>
      </c>
      <c r="B25646">
        <v>88000</v>
      </c>
      <c r="C25646" t="s">
        <v>20</v>
      </c>
      <c r="D25646" s="4">
        <v>10</v>
      </c>
      <c r="E25646" t="s">
        <v>27</v>
      </c>
      <c r="F25646" t="s">
        <v>18</v>
      </c>
      <c r="G25646">
        <v>7000</v>
      </c>
      <c r="H25646" s="7">
        <v>9.1999999999999993</v>
      </c>
      <c r="I25646" t="s">
        <v>39</v>
      </c>
      <c r="J25646">
        <v>0.08</v>
      </c>
      <c r="K25646" t="s">
        <v>19</v>
      </c>
      <c r="L25646">
        <v>10</v>
      </c>
      <c r="M25646" t="str">
        <f t="shared" si="400"/>
        <v>4+ years</v>
      </c>
    </row>
    <row r="25647" spans="1:13" x14ac:dyDescent="0.3">
      <c r="A25647">
        <v>30</v>
      </c>
      <c r="B25647">
        <v>96000</v>
      </c>
      <c r="C25647" t="s">
        <v>12</v>
      </c>
      <c r="D25647" s="4">
        <v>11</v>
      </c>
      <c r="E25647" t="s">
        <v>17</v>
      </c>
      <c r="F25647" t="s">
        <v>22</v>
      </c>
      <c r="G25647">
        <v>12000</v>
      </c>
      <c r="H25647" s="7">
        <v>13.23</v>
      </c>
      <c r="I25647" t="s">
        <v>39</v>
      </c>
      <c r="J25647">
        <v>0.13</v>
      </c>
      <c r="K25647" t="s">
        <v>19</v>
      </c>
      <c r="L25647">
        <v>10</v>
      </c>
      <c r="M25647" t="str">
        <f t="shared" si="400"/>
        <v>4+ years</v>
      </c>
    </row>
    <row r="25648" spans="1:13" x14ac:dyDescent="0.3">
      <c r="A25648">
        <v>29</v>
      </c>
      <c r="B25648">
        <v>88055</v>
      </c>
      <c r="C25648" t="s">
        <v>20</v>
      </c>
      <c r="D25648" s="4">
        <v>6</v>
      </c>
      <c r="E25648" t="s">
        <v>27</v>
      </c>
      <c r="F25648" t="s">
        <v>18</v>
      </c>
      <c r="G25648">
        <v>21600</v>
      </c>
      <c r="H25648" s="7">
        <v>12.42</v>
      </c>
      <c r="I25648" t="s">
        <v>39</v>
      </c>
      <c r="J25648">
        <v>0.25</v>
      </c>
      <c r="K25648" t="s">
        <v>19</v>
      </c>
      <c r="L25648">
        <v>8</v>
      </c>
      <c r="M25648" t="str">
        <f t="shared" si="400"/>
        <v>4+ years</v>
      </c>
    </row>
    <row r="25649" spans="1:13" x14ac:dyDescent="0.3">
      <c r="A25649">
        <v>31</v>
      </c>
      <c r="B25649">
        <v>99000</v>
      </c>
      <c r="C25649" t="s">
        <v>12</v>
      </c>
      <c r="D25649" s="4">
        <v>15</v>
      </c>
      <c r="E25649" t="s">
        <v>27</v>
      </c>
      <c r="F25649" t="s">
        <v>22</v>
      </c>
      <c r="G25649">
        <v>12000</v>
      </c>
      <c r="H25649" s="7">
        <v>14.26</v>
      </c>
      <c r="I25649" t="s">
        <v>39</v>
      </c>
      <c r="J25649">
        <v>0.12</v>
      </c>
      <c r="K25649" t="s">
        <v>15</v>
      </c>
      <c r="L25649">
        <v>10</v>
      </c>
      <c r="M25649" t="str">
        <f t="shared" si="400"/>
        <v>4+ years</v>
      </c>
    </row>
    <row r="25650" spans="1:13" x14ac:dyDescent="0.3">
      <c r="A25650">
        <v>28</v>
      </c>
      <c r="B25650">
        <v>99996</v>
      </c>
      <c r="C25650" t="s">
        <v>12</v>
      </c>
      <c r="D25650" s="4">
        <v>6</v>
      </c>
      <c r="E25650" t="s">
        <v>23</v>
      </c>
      <c r="F25650" t="s">
        <v>22</v>
      </c>
      <c r="G25650">
        <v>12000</v>
      </c>
      <c r="H25650" s="7">
        <v>13.61</v>
      </c>
      <c r="I25650" t="s">
        <v>39</v>
      </c>
      <c r="J25650">
        <v>0.12</v>
      </c>
      <c r="K25650" t="s">
        <v>15</v>
      </c>
      <c r="L25650">
        <v>9</v>
      </c>
      <c r="M25650" t="str">
        <f t="shared" si="400"/>
        <v>4+ years</v>
      </c>
    </row>
    <row r="25651" spans="1:13" x14ac:dyDescent="0.3">
      <c r="A25651">
        <v>32</v>
      </c>
      <c r="B25651">
        <v>88500</v>
      </c>
      <c r="C25651" t="s">
        <v>20</v>
      </c>
      <c r="D25651" s="4">
        <v>5</v>
      </c>
      <c r="E25651" t="s">
        <v>21</v>
      </c>
      <c r="F25651" t="s">
        <v>22</v>
      </c>
      <c r="G25651">
        <v>2700</v>
      </c>
      <c r="H25651" s="7">
        <v>14.27</v>
      </c>
      <c r="I25651" t="s">
        <v>39</v>
      </c>
      <c r="J25651">
        <v>0.03</v>
      </c>
      <c r="K25651" t="s">
        <v>19</v>
      </c>
      <c r="L25651">
        <v>10</v>
      </c>
      <c r="M25651" t="str">
        <f t="shared" si="400"/>
        <v>4+ years</v>
      </c>
    </row>
    <row r="25652" spans="1:13" x14ac:dyDescent="0.3">
      <c r="A25652">
        <v>31</v>
      </c>
      <c r="B25652">
        <v>88560</v>
      </c>
      <c r="C25652" t="s">
        <v>20</v>
      </c>
      <c r="D25652" s="4">
        <v>16</v>
      </c>
      <c r="E25652" t="s">
        <v>17</v>
      </c>
      <c r="F25652" t="s">
        <v>24</v>
      </c>
      <c r="G25652">
        <v>9000</v>
      </c>
      <c r="H25652" s="7">
        <v>7.29</v>
      </c>
      <c r="I25652" t="s">
        <v>39</v>
      </c>
      <c r="J25652">
        <v>0.1</v>
      </c>
      <c r="K25652" t="s">
        <v>19</v>
      </c>
      <c r="L25652">
        <v>8</v>
      </c>
      <c r="M25652" t="str">
        <f t="shared" si="400"/>
        <v>4+ years</v>
      </c>
    </row>
    <row r="25653" spans="1:13" x14ac:dyDescent="0.3">
      <c r="A25653">
        <v>35</v>
      </c>
      <c r="B25653">
        <v>100000</v>
      </c>
      <c r="C25653" t="s">
        <v>12</v>
      </c>
      <c r="D25653" s="4">
        <v>3</v>
      </c>
      <c r="E25653" t="s">
        <v>13</v>
      </c>
      <c r="F25653" t="s">
        <v>24</v>
      </c>
      <c r="G25653">
        <v>12000</v>
      </c>
      <c r="H25653" s="7">
        <v>7.88</v>
      </c>
      <c r="I25653" t="s">
        <v>39</v>
      </c>
      <c r="J25653">
        <v>0.12</v>
      </c>
      <c r="K25653" t="s">
        <v>19</v>
      </c>
      <c r="L25653">
        <v>6</v>
      </c>
      <c r="M25653" t="str">
        <f t="shared" si="400"/>
        <v>2-3 years</v>
      </c>
    </row>
    <row r="25654" spans="1:13" x14ac:dyDescent="0.3">
      <c r="A25654">
        <v>30</v>
      </c>
      <c r="B25654">
        <v>88800</v>
      </c>
      <c r="C25654" t="s">
        <v>20</v>
      </c>
      <c r="D25654" s="4">
        <v>14</v>
      </c>
      <c r="E25654" t="s">
        <v>17</v>
      </c>
      <c r="F25654" t="s">
        <v>24</v>
      </c>
      <c r="G25654">
        <v>7000</v>
      </c>
      <c r="H25654" s="7">
        <v>6.62</v>
      </c>
      <c r="I25654" t="s">
        <v>39</v>
      </c>
      <c r="J25654">
        <v>0.08</v>
      </c>
      <c r="K25654" t="s">
        <v>19</v>
      </c>
      <c r="L25654">
        <v>6</v>
      </c>
      <c r="M25654" t="str">
        <f t="shared" si="400"/>
        <v>4+ years</v>
      </c>
    </row>
    <row r="25655" spans="1:13" x14ac:dyDescent="0.3">
      <c r="A25655">
        <v>31</v>
      </c>
      <c r="B25655">
        <v>89000</v>
      </c>
      <c r="C25655" t="s">
        <v>20</v>
      </c>
      <c r="D25655" s="4">
        <v>15</v>
      </c>
      <c r="E25655" t="s">
        <v>17</v>
      </c>
      <c r="F25655" t="s">
        <v>18</v>
      </c>
      <c r="G25655">
        <v>14000</v>
      </c>
      <c r="H25655" s="7">
        <v>10.65</v>
      </c>
      <c r="I25655" t="s">
        <v>39</v>
      </c>
      <c r="J25655">
        <v>0.16</v>
      </c>
      <c r="K25655" t="s">
        <v>19</v>
      </c>
      <c r="L25655">
        <v>10</v>
      </c>
      <c r="M25655" t="str">
        <f t="shared" si="400"/>
        <v>4+ years</v>
      </c>
    </row>
    <row r="25656" spans="1:13" x14ac:dyDescent="0.3">
      <c r="A25656">
        <v>30</v>
      </c>
      <c r="B25656">
        <v>89000</v>
      </c>
      <c r="C25656" t="s">
        <v>20</v>
      </c>
      <c r="D25656" s="4">
        <v>14</v>
      </c>
      <c r="E25656" t="s">
        <v>23</v>
      </c>
      <c r="F25656" t="s">
        <v>24</v>
      </c>
      <c r="G25656">
        <v>4000</v>
      </c>
      <c r="H25656" s="7">
        <v>6.03</v>
      </c>
      <c r="I25656" t="s">
        <v>39</v>
      </c>
      <c r="J25656">
        <v>0.04</v>
      </c>
      <c r="K25656" t="s">
        <v>19</v>
      </c>
      <c r="L25656">
        <v>6</v>
      </c>
      <c r="M25656" t="str">
        <f t="shared" si="400"/>
        <v>4+ years</v>
      </c>
    </row>
    <row r="25657" spans="1:13" x14ac:dyDescent="0.3">
      <c r="A25657">
        <v>27</v>
      </c>
      <c r="B25657">
        <v>89000</v>
      </c>
      <c r="C25657" t="s">
        <v>20</v>
      </c>
      <c r="D25657" s="4">
        <v>2</v>
      </c>
      <c r="E25657" t="s">
        <v>27</v>
      </c>
      <c r="F25657" t="s">
        <v>18</v>
      </c>
      <c r="G25657">
        <v>10000</v>
      </c>
      <c r="H25657" s="7">
        <v>10.65</v>
      </c>
      <c r="I25657" t="s">
        <v>39</v>
      </c>
      <c r="J25657">
        <v>0.11</v>
      </c>
      <c r="K25657" t="s">
        <v>19</v>
      </c>
      <c r="L25657">
        <v>7</v>
      </c>
      <c r="M25657" t="str">
        <f t="shared" si="400"/>
        <v>2-3 years</v>
      </c>
    </row>
    <row r="25658" spans="1:13" x14ac:dyDescent="0.3">
      <c r="A25658">
        <v>30</v>
      </c>
      <c r="B25658">
        <v>100000</v>
      </c>
      <c r="C25658" t="s">
        <v>12</v>
      </c>
      <c r="D25658" s="4">
        <v>13</v>
      </c>
      <c r="E25658" t="s">
        <v>27</v>
      </c>
      <c r="F25658" t="s">
        <v>24</v>
      </c>
      <c r="G25658">
        <v>12000</v>
      </c>
      <c r="H25658" s="7">
        <v>7.88</v>
      </c>
      <c r="I25658" t="s">
        <v>39</v>
      </c>
      <c r="J25658">
        <v>0.12</v>
      </c>
      <c r="K25658" t="s">
        <v>19</v>
      </c>
      <c r="L25658">
        <v>9</v>
      </c>
      <c r="M25658" t="str">
        <f t="shared" si="400"/>
        <v>4+ years</v>
      </c>
    </row>
    <row r="25659" spans="1:13" x14ac:dyDescent="0.3">
      <c r="A25659">
        <v>30</v>
      </c>
      <c r="B25659">
        <v>89000</v>
      </c>
      <c r="C25659" t="s">
        <v>20</v>
      </c>
      <c r="D25659" s="4">
        <v>3</v>
      </c>
      <c r="E25659" t="s">
        <v>13</v>
      </c>
      <c r="F25659" t="s">
        <v>18</v>
      </c>
      <c r="G25659">
        <v>10800</v>
      </c>
      <c r="H25659" s="7">
        <v>11.99</v>
      </c>
      <c r="I25659" t="s">
        <v>39</v>
      </c>
      <c r="J25659">
        <v>0.12</v>
      </c>
      <c r="K25659" t="s">
        <v>19</v>
      </c>
      <c r="L25659">
        <v>8</v>
      </c>
      <c r="M25659" t="str">
        <f t="shared" si="400"/>
        <v>2-3 years</v>
      </c>
    </row>
    <row r="25660" spans="1:13" x14ac:dyDescent="0.3">
      <c r="A25660">
        <v>28</v>
      </c>
      <c r="B25660">
        <v>65450</v>
      </c>
      <c r="C25660" t="s">
        <v>20</v>
      </c>
      <c r="D25660" s="4">
        <v>5</v>
      </c>
      <c r="E25660" t="s">
        <v>21</v>
      </c>
      <c r="F25660" t="s">
        <v>14</v>
      </c>
      <c r="G25660">
        <v>15000</v>
      </c>
      <c r="H25660" s="7">
        <v>16.89</v>
      </c>
      <c r="I25660" t="s">
        <v>40</v>
      </c>
      <c r="J25660">
        <v>0.19</v>
      </c>
      <c r="K25660" t="s">
        <v>19</v>
      </c>
      <c r="L25660">
        <v>9</v>
      </c>
      <c r="M25660" t="str">
        <f t="shared" si="400"/>
        <v>4+ years</v>
      </c>
    </row>
    <row r="25661" spans="1:13" x14ac:dyDescent="0.3">
      <c r="A25661">
        <v>30</v>
      </c>
      <c r="B25661">
        <v>76500</v>
      </c>
      <c r="C25661" t="s">
        <v>12</v>
      </c>
      <c r="D25661" s="4">
        <v>11</v>
      </c>
      <c r="E25661" t="s">
        <v>21</v>
      </c>
      <c r="F25661" t="s">
        <v>14</v>
      </c>
      <c r="G25661">
        <v>12000</v>
      </c>
      <c r="H25661" s="7">
        <v>17.27</v>
      </c>
      <c r="I25661" t="s">
        <v>40</v>
      </c>
      <c r="J25661">
        <v>0.13</v>
      </c>
      <c r="K25661" t="s">
        <v>19</v>
      </c>
      <c r="L25661">
        <v>10</v>
      </c>
      <c r="M25661" t="str">
        <f t="shared" si="400"/>
        <v>4+ years</v>
      </c>
    </row>
    <row r="25662" spans="1:13" x14ac:dyDescent="0.3">
      <c r="A25662">
        <v>27</v>
      </c>
      <c r="B25662">
        <v>89000</v>
      </c>
      <c r="C25662" t="s">
        <v>16</v>
      </c>
      <c r="D25662" s="4">
        <v>10</v>
      </c>
      <c r="E25662" t="s">
        <v>23</v>
      </c>
      <c r="F25662" t="s">
        <v>24</v>
      </c>
      <c r="G25662">
        <v>3000</v>
      </c>
      <c r="H25662" s="7">
        <v>6.76</v>
      </c>
      <c r="I25662" t="s">
        <v>39</v>
      </c>
      <c r="J25662">
        <v>0.03</v>
      </c>
      <c r="K25662" t="s">
        <v>19</v>
      </c>
      <c r="L25662">
        <v>6</v>
      </c>
      <c r="M25662" t="str">
        <f t="shared" si="400"/>
        <v>4+ years</v>
      </c>
    </row>
    <row r="25663" spans="1:13" x14ac:dyDescent="0.3">
      <c r="A25663">
        <v>32</v>
      </c>
      <c r="B25663">
        <v>77000</v>
      </c>
      <c r="C25663" t="s">
        <v>20</v>
      </c>
      <c r="D25663" s="4">
        <v>14</v>
      </c>
      <c r="E25663" t="s">
        <v>27</v>
      </c>
      <c r="F25663" t="s">
        <v>18</v>
      </c>
      <c r="G25663">
        <v>23000</v>
      </c>
      <c r="H25663" s="7">
        <v>11.49</v>
      </c>
      <c r="I25663" t="s">
        <v>40</v>
      </c>
      <c r="J25663">
        <v>0.3</v>
      </c>
      <c r="K25663" t="s">
        <v>19</v>
      </c>
      <c r="L25663">
        <v>6</v>
      </c>
      <c r="M25663" t="str">
        <f t="shared" si="400"/>
        <v>4+ years</v>
      </c>
    </row>
    <row r="25664" spans="1:13" x14ac:dyDescent="0.3">
      <c r="A25664">
        <v>34</v>
      </c>
      <c r="B25664">
        <v>89000</v>
      </c>
      <c r="C25664" t="s">
        <v>20</v>
      </c>
      <c r="D25664" s="4">
        <v>17</v>
      </c>
      <c r="E25664" t="s">
        <v>27</v>
      </c>
      <c r="F25664" t="s">
        <v>18</v>
      </c>
      <c r="G25664">
        <v>10000</v>
      </c>
      <c r="H25664" s="7">
        <v>10.99</v>
      </c>
      <c r="I25664" t="s">
        <v>39</v>
      </c>
      <c r="J25664">
        <v>0.11</v>
      </c>
      <c r="K25664" t="s">
        <v>19</v>
      </c>
      <c r="L25664">
        <v>7</v>
      </c>
      <c r="M25664" t="str">
        <f t="shared" si="400"/>
        <v>4+ years</v>
      </c>
    </row>
    <row r="25665" spans="1:13" x14ac:dyDescent="0.3">
      <c r="A25665">
        <v>34</v>
      </c>
      <c r="B25665">
        <v>77000</v>
      </c>
      <c r="C25665" t="s">
        <v>20</v>
      </c>
      <c r="D25665" s="4">
        <v>18</v>
      </c>
      <c r="E25665" t="s">
        <v>17</v>
      </c>
      <c r="F25665" t="s">
        <v>18</v>
      </c>
      <c r="G25665">
        <v>15000</v>
      </c>
      <c r="H25665" s="7">
        <v>11.14</v>
      </c>
      <c r="I25665" t="s">
        <v>40</v>
      </c>
      <c r="J25665">
        <v>0.19</v>
      </c>
      <c r="K25665" t="s">
        <v>19</v>
      </c>
      <c r="L25665">
        <v>6</v>
      </c>
      <c r="M25665" t="str">
        <f t="shared" si="400"/>
        <v>4+ years</v>
      </c>
    </row>
    <row r="25666" spans="1:13" x14ac:dyDescent="0.3">
      <c r="A25666">
        <v>27</v>
      </c>
      <c r="B25666">
        <v>77000</v>
      </c>
      <c r="C25666" t="s">
        <v>20</v>
      </c>
      <c r="D25666" s="4">
        <v>0</v>
      </c>
      <c r="E25666" t="s">
        <v>17</v>
      </c>
      <c r="F25666" t="s">
        <v>26</v>
      </c>
      <c r="G25666">
        <v>15000</v>
      </c>
      <c r="H25666" s="7">
        <v>17.739999999999998</v>
      </c>
      <c r="I25666" t="s">
        <v>40</v>
      </c>
      <c r="J25666">
        <v>0.19</v>
      </c>
      <c r="K25666" t="s">
        <v>15</v>
      </c>
      <c r="L25666">
        <v>6</v>
      </c>
      <c r="M25666" t="str">
        <f t="shared" ref="M25666:M25729" si="401">IF(D25666&lt;=1, "0-1 years", IF(D25666&lt;=3, "2-3 years", "4+ years"))</f>
        <v>0-1 years</v>
      </c>
    </row>
    <row r="25667" spans="1:13" x14ac:dyDescent="0.3">
      <c r="A25667">
        <v>27</v>
      </c>
      <c r="B25667">
        <v>89000</v>
      </c>
      <c r="C25667" t="s">
        <v>20</v>
      </c>
      <c r="D25667" s="4">
        <v>11</v>
      </c>
      <c r="E25667" t="s">
        <v>17</v>
      </c>
      <c r="F25667" t="s">
        <v>14</v>
      </c>
      <c r="G25667">
        <v>2800</v>
      </c>
      <c r="H25667" s="7">
        <v>14.96</v>
      </c>
      <c r="I25667" t="s">
        <v>39</v>
      </c>
      <c r="J25667">
        <v>0.03</v>
      </c>
      <c r="K25667" t="s">
        <v>15</v>
      </c>
      <c r="L25667">
        <v>10</v>
      </c>
      <c r="M25667" t="str">
        <f t="shared" si="401"/>
        <v>4+ years</v>
      </c>
    </row>
    <row r="25668" spans="1:13" x14ac:dyDescent="0.3">
      <c r="A25668">
        <v>33</v>
      </c>
      <c r="B25668">
        <v>110000</v>
      </c>
      <c r="C25668" t="s">
        <v>12</v>
      </c>
      <c r="D25668" s="4">
        <v>3</v>
      </c>
      <c r="E25668" t="s">
        <v>25</v>
      </c>
      <c r="F25668" t="s">
        <v>18</v>
      </c>
      <c r="G25668">
        <v>12000</v>
      </c>
      <c r="H25668" s="7">
        <v>10.65</v>
      </c>
      <c r="I25668" t="s">
        <v>39</v>
      </c>
      <c r="J25668">
        <v>0.11</v>
      </c>
      <c r="K25668" t="s">
        <v>19</v>
      </c>
      <c r="L25668">
        <v>5</v>
      </c>
      <c r="M25668" t="str">
        <f t="shared" si="401"/>
        <v>2-3 years</v>
      </c>
    </row>
    <row r="25669" spans="1:13" x14ac:dyDescent="0.3">
      <c r="A25669">
        <v>31</v>
      </c>
      <c r="B25669">
        <v>89000</v>
      </c>
      <c r="C25669" t="s">
        <v>20</v>
      </c>
      <c r="D25669" s="4">
        <v>8</v>
      </c>
      <c r="E25669" t="s">
        <v>13</v>
      </c>
      <c r="F25669" t="s">
        <v>14</v>
      </c>
      <c r="G25669">
        <v>12250</v>
      </c>
      <c r="H25669" s="7">
        <v>15.05</v>
      </c>
      <c r="I25669" t="s">
        <v>39</v>
      </c>
      <c r="J25669">
        <v>0.14000000000000001</v>
      </c>
      <c r="K25669" t="s">
        <v>19</v>
      </c>
      <c r="L25669">
        <v>8</v>
      </c>
      <c r="M25669" t="str">
        <f t="shared" si="401"/>
        <v>4+ years</v>
      </c>
    </row>
    <row r="25670" spans="1:13" x14ac:dyDescent="0.3">
      <c r="A25670">
        <v>27</v>
      </c>
      <c r="B25670">
        <v>89004</v>
      </c>
      <c r="C25670" t="s">
        <v>20</v>
      </c>
      <c r="D25670" s="4">
        <v>4</v>
      </c>
      <c r="E25670" t="s">
        <v>13</v>
      </c>
      <c r="F25670" t="s">
        <v>24</v>
      </c>
      <c r="G25670">
        <v>10000</v>
      </c>
      <c r="H25670" s="7">
        <v>7.51</v>
      </c>
      <c r="I25670" t="s">
        <v>39</v>
      </c>
      <c r="J25670">
        <v>0.11</v>
      </c>
      <c r="K25670" t="s">
        <v>19</v>
      </c>
      <c r="L25670">
        <v>9</v>
      </c>
      <c r="M25670" t="str">
        <f t="shared" si="401"/>
        <v>4+ years</v>
      </c>
    </row>
    <row r="25671" spans="1:13" x14ac:dyDescent="0.3">
      <c r="A25671">
        <v>30</v>
      </c>
      <c r="B25671">
        <v>110000</v>
      </c>
      <c r="C25671" t="s">
        <v>12</v>
      </c>
      <c r="D25671" s="4">
        <v>8</v>
      </c>
      <c r="E25671" t="s">
        <v>25</v>
      </c>
      <c r="F25671" t="s">
        <v>18</v>
      </c>
      <c r="G25671">
        <v>12000</v>
      </c>
      <c r="H25671" s="7">
        <v>12.18</v>
      </c>
      <c r="I25671" t="s">
        <v>39</v>
      </c>
      <c r="J25671">
        <v>0.11</v>
      </c>
      <c r="K25671" t="s">
        <v>19</v>
      </c>
      <c r="L25671">
        <v>7</v>
      </c>
      <c r="M25671" t="str">
        <f t="shared" si="401"/>
        <v>4+ years</v>
      </c>
    </row>
    <row r="25672" spans="1:13" x14ac:dyDescent="0.3">
      <c r="A25672">
        <v>29</v>
      </c>
      <c r="B25672">
        <v>89004</v>
      </c>
      <c r="C25672" t="s">
        <v>20</v>
      </c>
      <c r="D25672" s="4">
        <v>2</v>
      </c>
      <c r="E25672" t="s">
        <v>17</v>
      </c>
      <c r="F25672" t="s">
        <v>14</v>
      </c>
      <c r="G25672">
        <v>4800</v>
      </c>
      <c r="H25672" s="7">
        <v>14.11</v>
      </c>
      <c r="I25672" t="s">
        <v>39</v>
      </c>
      <c r="J25672">
        <v>0.05</v>
      </c>
      <c r="K25672" t="s">
        <v>15</v>
      </c>
      <c r="L25672">
        <v>8</v>
      </c>
      <c r="M25672" t="str">
        <f t="shared" si="401"/>
        <v>2-3 years</v>
      </c>
    </row>
    <row r="25673" spans="1:13" x14ac:dyDescent="0.3">
      <c r="A25673">
        <v>30</v>
      </c>
      <c r="B25673">
        <v>111996</v>
      </c>
      <c r="C25673" t="s">
        <v>12</v>
      </c>
      <c r="D25673" s="4">
        <v>1</v>
      </c>
      <c r="E25673" t="s">
        <v>27</v>
      </c>
      <c r="F25673" t="s">
        <v>24</v>
      </c>
      <c r="G25673">
        <v>12000</v>
      </c>
      <c r="H25673" s="7">
        <v>7.49</v>
      </c>
      <c r="I25673" t="s">
        <v>39</v>
      </c>
      <c r="J25673">
        <v>0.11</v>
      </c>
      <c r="K25673" t="s">
        <v>19</v>
      </c>
      <c r="L25673">
        <v>6</v>
      </c>
      <c r="M25673" t="str">
        <f t="shared" si="401"/>
        <v>0-1 years</v>
      </c>
    </row>
    <row r="25674" spans="1:13" x14ac:dyDescent="0.3">
      <c r="A25674">
        <v>32</v>
      </c>
      <c r="B25674">
        <v>36000</v>
      </c>
      <c r="C25674" t="s">
        <v>16</v>
      </c>
      <c r="D25674" s="4">
        <v>0</v>
      </c>
      <c r="E25674" t="s">
        <v>21</v>
      </c>
      <c r="F25674" t="s">
        <v>22</v>
      </c>
      <c r="G25674">
        <v>4900</v>
      </c>
      <c r="H25674" s="7">
        <v>13.22</v>
      </c>
      <c r="I25674" t="s">
        <v>39</v>
      </c>
      <c r="J25674">
        <v>0.14000000000000001</v>
      </c>
      <c r="K25674" t="s">
        <v>19</v>
      </c>
      <c r="L25674">
        <v>10</v>
      </c>
      <c r="M25674" t="str">
        <f t="shared" si="401"/>
        <v>0-1 years</v>
      </c>
    </row>
    <row r="25675" spans="1:13" x14ac:dyDescent="0.3">
      <c r="A25675">
        <v>32</v>
      </c>
      <c r="B25675">
        <v>77400</v>
      </c>
      <c r="C25675" t="s">
        <v>20</v>
      </c>
      <c r="D25675" s="4">
        <v>0</v>
      </c>
      <c r="E25675" t="s">
        <v>27</v>
      </c>
      <c r="F25675" t="s">
        <v>28</v>
      </c>
      <c r="G25675">
        <v>10000</v>
      </c>
      <c r="H25675" s="7">
        <v>18.43</v>
      </c>
      <c r="I25675" t="s">
        <v>40</v>
      </c>
      <c r="J25675">
        <v>0.13</v>
      </c>
      <c r="K25675" t="s">
        <v>19</v>
      </c>
      <c r="L25675">
        <v>6</v>
      </c>
      <c r="M25675" t="str">
        <f t="shared" si="401"/>
        <v>0-1 years</v>
      </c>
    </row>
    <row r="25676" spans="1:13" x14ac:dyDescent="0.3">
      <c r="A25676">
        <v>29</v>
      </c>
      <c r="B25676">
        <v>89520</v>
      </c>
      <c r="C25676" t="s">
        <v>16</v>
      </c>
      <c r="D25676" s="4">
        <v>13</v>
      </c>
      <c r="E25676" t="s">
        <v>21</v>
      </c>
      <c r="F25676" t="s">
        <v>22</v>
      </c>
      <c r="G25676">
        <v>8000</v>
      </c>
      <c r="H25676" s="7">
        <v>13.23</v>
      </c>
      <c r="I25676" t="s">
        <v>39</v>
      </c>
      <c r="J25676">
        <v>0.09</v>
      </c>
      <c r="K25676" t="s">
        <v>19</v>
      </c>
      <c r="L25676">
        <v>10</v>
      </c>
      <c r="M25676" t="str">
        <f t="shared" si="401"/>
        <v>4+ years</v>
      </c>
    </row>
    <row r="25677" spans="1:13" x14ac:dyDescent="0.3">
      <c r="A25677">
        <v>28</v>
      </c>
      <c r="B25677">
        <v>89602</v>
      </c>
      <c r="C25677" t="s">
        <v>20</v>
      </c>
      <c r="D25677" s="4">
        <v>4</v>
      </c>
      <c r="E25677" t="s">
        <v>23</v>
      </c>
      <c r="F25677" t="s">
        <v>24</v>
      </c>
      <c r="G25677">
        <v>4800</v>
      </c>
      <c r="H25677" s="7">
        <v>5.42</v>
      </c>
      <c r="I25677" t="s">
        <v>39</v>
      </c>
      <c r="J25677">
        <v>0.05</v>
      </c>
      <c r="K25677" t="s">
        <v>19</v>
      </c>
      <c r="L25677">
        <v>8</v>
      </c>
      <c r="M25677" t="str">
        <f t="shared" si="401"/>
        <v>4+ years</v>
      </c>
    </row>
    <row r="25678" spans="1:13" x14ac:dyDescent="0.3">
      <c r="A25678">
        <v>32</v>
      </c>
      <c r="B25678">
        <v>120000</v>
      </c>
      <c r="C25678" t="s">
        <v>12</v>
      </c>
      <c r="D25678" s="4">
        <v>11</v>
      </c>
      <c r="E25678" t="s">
        <v>27</v>
      </c>
      <c r="F25678" t="s">
        <v>24</v>
      </c>
      <c r="G25678">
        <v>12000</v>
      </c>
      <c r="H25678" s="7">
        <v>7.51</v>
      </c>
      <c r="I25678" t="s">
        <v>39</v>
      </c>
      <c r="J25678">
        <v>0.1</v>
      </c>
      <c r="K25678" t="s">
        <v>19</v>
      </c>
      <c r="L25678">
        <v>9</v>
      </c>
      <c r="M25678" t="str">
        <f t="shared" si="401"/>
        <v>4+ years</v>
      </c>
    </row>
    <row r="25679" spans="1:13" x14ac:dyDescent="0.3">
      <c r="A25679">
        <v>29</v>
      </c>
      <c r="B25679">
        <v>89849</v>
      </c>
      <c r="C25679" t="s">
        <v>20</v>
      </c>
      <c r="D25679" s="4">
        <v>13</v>
      </c>
      <c r="E25679" t="s">
        <v>17</v>
      </c>
      <c r="F25679" t="s">
        <v>22</v>
      </c>
      <c r="G25679">
        <v>6000</v>
      </c>
      <c r="H25679" s="7">
        <v>13.98</v>
      </c>
      <c r="I25679" t="s">
        <v>39</v>
      </c>
      <c r="J25679">
        <v>7.0000000000000007E-2</v>
      </c>
      <c r="K25679" t="s">
        <v>15</v>
      </c>
      <c r="L25679">
        <v>5</v>
      </c>
      <c r="M25679" t="str">
        <f t="shared" si="401"/>
        <v>4+ years</v>
      </c>
    </row>
    <row r="25680" spans="1:13" x14ac:dyDescent="0.3">
      <c r="A25680">
        <v>30</v>
      </c>
      <c r="B25680">
        <v>89900</v>
      </c>
      <c r="C25680" t="s">
        <v>20</v>
      </c>
      <c r="D25680" s="4">
        <v>5</v>
      </c>
      <c r="E25680" t="s">
        <v>23</v>
      </c>
      <c r="F25680" t="s">
        <v>22</v>
      </c>
      <c r="G25680">
        <v>20000</v>
      </c>
      <c r="H25680" s="7">
        <v>12.51</v>
      </c>
      <c r="I25680" t="s">
        <v>39</v>
      </c>
      <c r="J25680">
        <v>0.22</v>
      </c>
      <c r="K25680" t="s">
        <v>15</v>
      </c>
      <c r="L25680">
        <v>9</v>
      </c>
      <c r="M25680" t="str">
        <f t="shared" si="401"/>
        <v>4+ years</v>
      </c>
    </row>
    <row r="25681" spans="1:13" x14ac:dyDescent="0.3">
      <c r="A25681">
        <v>35</v>
      </c>
      <c r="B25681">
        <v>120000</v>
      </c>
      <c r="C25681" t="s">
        <v>12</v>
      </c>
      <c r="D25681" s="4">
        <v>4</v>
      </c>
      <c r="E25681" t="s">
        <v>25</v>
      </c>
      <c r="F25681" t="s">
        <v>18</v>
      </c>
      <c r="G25681">
        <v>12000</v>
      </c>
      <c r="H25681" s="7">
        <v>10.99</v>
      </c>
      <c r="I25681" t="s">
        <v>39</v>
      </c>
      <c r="J25681">
        <v>0.1</v>
      </c>
      <c r="K25681" t="s">
        <v>19</v>
      </c>
      <c r="L25681">
        <v>7</v>
      </c>
      <c r="M25681" t="str">
        <f t="shared" si="401"/>
        <v>4+ years</v>
      </c>
    </row>
    <row r="25682" spans="1:13" x14ac:dyDescent="0.3">
      <c r="A25682">
        <v>34</v>
      </c>
      <c r="B25682">
        <v>120000</v>
      </c>
      <c r="C25682" t="s">
        <v>12</v>
      </c>
      <c r="D25682" s="4">
        <v>4</v>
      </c>
      <c r="E25682" t="s">
        <v>13</v>
      </c>
      <c r="F25682" t="s">
        <v>18</v>
      </c>
      <c r="G25682">
        <v>12000</v>
      </c>
      <c r="H25682" s="7">
        <v>11.49</v>
      </c>
      <c r="I25682" t="s">
        <v>39</v>
      </c>
      <c r="J25682">
        <v>0.1</v>
      </c>
      <c r="K25682" t="s">
        <v>19</v>
      </c>
      <c r="L25682">
        <v>6</v>
      </c>
      <c r="M25682" t="str">
        <f t="shared" si="401"/>
        <v>4+ years</v>
      </c>
    </row>
    <row r="25683" spans="1:13" x14ac:dyDescent="0.3">
      <c r="A25683">
        <v>29</v>
      </c>
      <c r="B25683">
        <v>108000</v>
      </c>
      <c r="C25683" t="s">
        <v>12</v>
      </c>
      <c r="D25683" s="4">
        <v>1</v>
      </c>
      <c r="E25683" t="s">
        <v>17</v>
      </c>
      <c r="F25683" t="s">
        <v>14</v>
      </c>
      <c r="G25683">
        <v>12000</v>
      </c>
      <c r="H25683" s="7">
        <v>12.51</v>
      </c>
      <c r="I25683" t="s">
        <v>40</v>
      </c>
      <c r="J25683">
        <v>0.11</v>
      </c>
      <c r="K25683" t="s">
        <v>19</v>
      </c>
      <c r="L25683">
        <v>9</v>
      </c>
      <c r="M25683" t="str">
        <f t="shared" si="401"/>
        <v>0-1 years</v>
      </c>
    </row>
    <row r="25684" spans="1:13" x14ac:dyDescent="0.3">
      <c r="A25684">
        <v>27</v>
      </c>
      <c r="B25684">
        <v>120000</v>
      </c>
      <c r="C25684" t="s">
        <v>12</v>
      </c>
      <c r="D25684" s="4">
        <v>4</v>
      </c>
      <c r="E25684" t="s">
        <v>27</v>
      </c>
      <c r="F25684" t="s">
        <v>24</v>
      </c>
      <c r="G25684">
        <v>12000</v>
      </c>
      <c r="H25684" s="7">
        <v>12.51</v>
      </c>
      <c r="I25684" t="s">
        <v>39</v>
      </c>
      <c r="J25684">
        <v>0.1</v>
      </c>
      <c r="K25684" t="s">
        <v>19</v>
      </c>
      <c r="L25684">
        <v>5</v>
      </c>
      <c r="M25684" t="str">
        <f t="shared" si="401"/>
        <v>4+ years</v>
      </c>
    </row>
    <row r="25685" spans="1:13" x14ac:dyDescent="0.3">
      <c r="A25685">
        <v>29</v>
      </c>
      <c r="B25685">
        <v>90000</v>
      </c>
      <c r="C25685" t="s">
        <v>20</v>
      </c>
      <c r="D25685" s="4">
        <v>14</v>
      </c>
      <c r="E25685" t="s">
        <v>17</v>
      </c>
      <c r="F25685" t="s">
        <v>18</v>
      </c>
      <c r="G25685">
        <v>10000</v>
      </c>
      <c r="H25685" s="7">
        <v>10.65</v>
      </c>
      <c r="I25685" t="s">
        <v>39</v>
      </c>
      <c r="J25685">
        <v>0.11</v>
      </c>
      <c r="K25685" t="s">
        <v>19</v>
      </c>
      <c r="L25685">
        <v>6</v>
      </c>
      <c r="M25685" t="str">
        <f t="shared" si="401"/>
        <v>4+ years</v>
      </c>
    </row>
    <row r="25686" spans="1:13" x14ac:dyDescent="0.3">
      <c r="A25686">
        <v>33</v>
      </c>
      <c r="B25686">
        <v>123000</v>
      </c>
      <c r="C25686" t="s">
        <v>12</v>
      </c>
      <c r="D25686" s="4">
        <v>5</v>
      </c>
      <c r="E25686" t="s">
        <v>21</v>
      </c>
      <c r="F25686" t="s">
        <v>18</v>
      </c>
      <c r="G25686">
        <v>12000</v>
      </c>
      <c r="H25686" s="7">
        <v>11.83</v>
      </c>
      <c r="I25686" t="s">
        <v>39</v>
      </c>
      <c r="J25686">
        <v>0.1</v>
      </c>
      <c r="K25686" t="s">
        <v>19</v>
      </c>
      <c r="L25686">
        <v>7</v>
      </c>
      <c r="M25686" t="str">
        <f t="shared" si="401"/>
        <v>4+ years</v>
      </c>
    </row>
    <row r="25687" spans="1:13" x14ac:dyDescent="0.3">
      <c r="A25687">
        <v>32</v>
      </c>
      <c r="B25687">
        <v>113000</v>
      </c>
      <c r="C25687" t="s">
        <v>12</v>
      </c>
      <c r="D25687" s="4">
        <v>5</v>
      </c>
      <c r="E25687" t="s">
        <v>25</v>
      </c>
      <c r="F25687" t="s">
        <v>14</v>
      </c>
      <c r="G25687">
        <v>12000</v>
      </c>
      <c r="H25687" s="7">
        <v>16.29</v>
      </c>
      <c r="I25687" t="s">
        <v>40</v>
      </c>
      <c r="J25687">
        <v>0.11</v>
      </c>
      <c r="K25687" t="s">
        <v>19</v>
      </c>
      <c r="L25687">
        <v>5</v>
      </c>
      <c r="M25687" t="str">
        <f t="shared" si="401"/>
        <v>4+ years</v>
      </c>
    </row>
    <row r="25688" spans="1:13" x14ac:dyDescent="0.3">
      <c r="A25688">
        <v>33</v>
      </c>
      <c r="B25688">
        <v>96053</v>
      </c>
      <c r="C25688" t="s">
        <v>12</v>
      </c>
      <c r="D25688" s="4">
        <v>3</v>
      </c>
      <c r="E25688" t="s">
        <v>21</v>
      </c>
      <c r="F25688" t="s">
        <v>26</v>
      </c>
      <c r="G25688">
        <v>12000</v>
      </c>
      <c r="H25688" s="7">
        <v>15.68</v>
      </c>
      <c r="I25688" t="s">
        <v>40</v>
      </c>
      <c r="J25688">
        <v>0.11</v>
      </c>
      <c r="K25688" t="s">
        <v>19</v>
      </c>
      <c r="L25688">
        <v>6</v>
      </c>
      <c r="M25688" t="str">
        <f t="shared" si="401"/>
        <v>2-3 years</v>
      </c>
    </row>
    <row r="25689" spans="1:13" x14ac:dyDescent="0.3">
      <c r="A25689">
        <v>27</v>
      </c>
      <c r="B25689">
        <v>90000</v>
      </c>
      <c r="C25689" t="s">
        <v>20</v>
      </c>
      <c r="D25689" s="4">
        <v>4</v>
      </c>
      <c r="E25689" t="s">
        <v>25</v>
      </c>
      <c r="F25689" t="s">
        <v>18</v>
      </c>
      <c r="G25689">
        <v>20000</v>
      </c>
      <c r="H25689" s="7">
        <v>12.42</v>
      </c>
      <c r="I25689" t="s">
        <v>39</v>
      </c>
      <c r="J25689">
        <v>0.22</v>
      </c>
      <c r="K25689" t="s">
        <v>19</v>
      </c>
      <c r="L25689">
        <v>10</v>
      </c>
      <c r="M25689" t="str">
        <f t="shared" si="401"/>
        <v>4+ years</v>
      </c>
    </row>
    <row r="25690" spans="1:13" x14ac:dyDescent="0.3">
      <c r="A25690">
        <v>28</v>
      </c>
      <c r="B25690">
        <v>90000</v>
      </c>
      <c r="C25690" t="s">
        <v>20</v>
      </c>
      <c r="D25690" s="4">
        <v>13</v>
      </c>
      <c r="E25690" t="s">
        <v>25</v>
      </c>
      <c r="F25690" t="s">
        <v>24</v>
      </c>
      <c r="G25690">
        <v>1800</v>
      </c>
      <c r="H25690" s="7">
        <v>7.51</v>
      </c>
      <c r="I25690" t="s">
        <v>39</v>
      </c>
      <c r="J25690">
        <v>0.02</v>
      </c>
      <c r="K25690" t="s">
        <v>19</v>
      </c>
      <c r="L25690">
        <v>5</v>
      </c>
      <c r="M25690" t="str">
        <f t="shared" si="401"/>
        <v>4+ years</v>
      </c>
    </row>
    <row r="25691" spans="1:13" x14ac:dyDescent="0.3">
      <c r="A25691">
        <v>32</v>
      </c>
      <c r="B25691">
        <v>117000</v>
      </c>
      <c r="C25691" t="s">
        <v>12</v>
      </c>
      <c r="D25691" s="4">
        <v>0</v>
      </c>
      <c r="E25691" t="s">
        <v>13</v>
      </c>
      <c r="F25691" t="s">
        <v>26</v>
      </c>
      <c r="G25691">
        <v>12000</v>
      </c>
      <c r="H25691" s="7">
        <v>17.93</v>
      </c>
      <c r="I25691" t="s">
        <v>40</v>
      </c>
      <c r="J25691">
        <v>0.1</v>
      </c>
      <c r="K25691" t="s">
        <v>15</v>
      </c>
      <c r="L25691">
        <v>10</v>
      </c>
      <c r="M25691" t="str">
        <f t="shared" si="401"/>
        <v>0-1 years</v>
      </c>
    </row>
    <row r="25692" spans="1:13" x14ac:dyDescent="0.3">
      <c r="A25692">
        <v>31</v>
      </c>
      <c r="B25692">
        <v>90000</v>
      </c>
      <c r="C25692" t="s">
        <v>20</v>
      </c>
      <c r="D25692" s="4">
        <v>11</v>
      </c>
      <c r="E25692" t="s">
        <v>27</v>
      </c>
      <c r="F25692" t="s">
        <v>18</v>
      </c>
      <c r="G25692">
        <v>6000</v>
      </c>
      <c r="H25692" s="7">
        <v>11.71</v>
      </c>
      <c r="I25692" t="s">
        <v>39</v>
      </c>
      <c r="J25692">
        <v>7.0000000000000007E-2</v>
      </c>
      <c r="K25692" t="s">
        <v>19</v>
      </c>
      <c r="L25692">
        <v>8</v>
      </c>
      <c r="M25692" t="str">
        <f t="shared" si="401"/>
        <v>4+ years</v>
      </c>
    </row>
    <row r="25693" spans="1:13" x14ac:dyDescent="0.3">
      <c r="A25693">
        <v>30</v>
      </c>
      <c r="B25693">
        <v>117005</v>
      </c>
      <c r="C25693" t="s">
        <v>12</v>
      </c>
      <c r="D25693" s="4">
        <v>1</v>
      </c>
      <c r="E25693" t="s">
        <v>23</v>
      </c>
      <c r="F25693" t="s">
        <v>26</v>
      </c>
      <c r="G25693">
        <v>12000</v>
      </c>
      <c r="H25693" s="7">
        <v>18.79</v>
      </c>
      <c r="I25693" t="s">
        <v>40</v>
      </c>
      <c r="J25693">
        <v>0.1</v>
      </c>
      <c r="K25693" t="s">
        <v>15</v>
      </c>
      <c r="L25693">
        <v>8</v>
      </c>
      <c r="M25693" t="str">
        <f t="shared" si="401"/>
        <v>0-1 years</v>
      </c>
    </row>
    <row r="25694" spans="1:13" x14ac:dyDescent="0.3">
      <c r="A25694">
        <v>29</v>
      </c>
      <c r="B25694">
        <v>90000</v>
      </c>
      <c r="C25694" t="s">
        <v>20</v>
      </c>
      <c r="D25694" s="4">
        <v>8</v>
      </c>
      <c r="E25694" t="s">
        <v>27</v>
      </c>
      <c r="F25694" t="s">
        <v>24</v>
      </c>
      <c r="G25694">
        <v>14000</v>
      </c>
      <c r="H25694" s="7">
        <v>7.9</v>
      </c>
      <c r="I25694" t="s">
        <v>39</v>
      </c>
      <c r="J25694">
        <v>0.16</v>
      </c>
      <c r="K25694" t="s">
        <v>19</v>
      </c>
      <c r="L25694">
        <v>9</v>
      </c>
      <c r="M25694" t="str">
        <f t="shared" si="401"/>
        <v>4+ years</v>
      </c>
    </row>
    <row r="25695" spans="1:13" x14ac:dyDescent="0.3">
      <c r="A25695">
        <v>31</v>
      </c>
      <c r="B25695">
        <v>130000</v>
      </c>
      <c r="C25695" t="s">
        <v>12</v>
      </c>
      <c r="D25695" s="4">
        <v>6</v>
      </c>
      <c r="E25695" t="s">
        <v>23</v>
      </c>
      <c r="F25695" t="s">
        <v>14</v>
      </c>
      <c r="G25695">
        <v>12000</v>
      </c>
      <c r="H25695" s="7">
        <v>16.489999999999998</v>
      </c>
      <c r="I25695" t="s">
        <v>39</v>
      </c>
      <c r="J25695">
        <v>0.09</v>
      </c>
      <c r="K25695" t="s">
        <v>19</v>
      </c>
      <c r="L25695">
        <v>10</v>
      </c>
      <c r="M25695" t="str">
        <f t="shared" si="401"/>
        <v>4+ years</v>
      </c>
    </row>
    <row r="25696" spans="1:13" x14ac:dyDescent="0.3">
      <c r="A25696">
        <v>31</v>
      </c>
      <c r="B25696">
        <v>90000</v>
      </c>
      <c r="C25696" t="s">
        <v>20</v>
      </c>
      <c r="D25696" s="4">
        <v>9</v>
      </c>
      <c r="E25696" t="s">
        <v>27</v>
      </c>
      <c r="F25696" t="s">
        <v>24</v>
      </c>
      <c r="G25696">
        <v>15000</v>
      </c>
      <c r="H25696" s="7">
        <v>7.9</v>
      </c>
      <c r="I25696" t="s">
        <v>39</v>
      </c>
      <c r="J25696">
        <v>0.17</v>
      </c>
      <c r="K25696" t="s">
        <v>19</v>
      </c>
      <c r="L25696">
        <v>9</v>
      </c>
      <c r="M25696" t="str">
        <f t="shared" si="401"/>
        <v>4+ years</v>
      </c>
    </row>
    <row r="25697" spans="1:13" x14ac:dyDescent="0.3">
      <c r="A25697">
        <v>27</v>
      </c>
      <c r="B25697">
        <v>130000</v>
      </c>
      <c r="C25697" t="s">
        <v>12</v>
      </c>
      <c r="D25697" s="4">
        <v>11</v>
      </c>
      <c r="E25697" t="s">
        <v>17</v>
      </c>
      <c r="F25697" t="s">
        <v>22</v>
      </c>
      <c r="G25697">
        <v>12000</v>
      </c>
      <c r="H25697" s="7">
        <v>15.23</v>
      </c>
      <c r="I25697" t="s">
        <v>39</v>
      </c>
      <c r="J25697">
        <v>0.09</v>
      </c>
      <c r="K25697" t="s">
        <v>15</v>
      </c>
      <c r="L25697">
        <v>10</v>
      </c>
      <c r="M25697" t="str">
        <f t="shared" si="401"/>
        <v>4+ years</v>
      </c>
    </row>
    <row r="25698" spans="1:13" x14ac:dyDescent="0.3">
      <c r="A25698">
        <v>31</v>
      </c>
      <c r="B25698">
        <v>100300</v>
      </c>
      <c r="C25698" t="s">
        <v>12</v>
      </c>
      <c r="D25698" s="4">
        <v>1</v>
      </c>
      <c r="E25698" t="s">
        <v>21</v>
      </c>
      <c r="F25698" t="s">
        <v>14</v>
      </c>
      <c r="G25698">
        <v>12000</v>
      </c>
      <c r="H25698" s="7">
        <v>14.91</v>
      </c>
      <c r="I25698" t="s">
        <v>40</v>
      </c>
      <c r="J25698">
        <v>0.1</v>
      </c>
      <c r="K25698" t="s">
        <v>15</v>
      </c>
      <c r="L25698">
        <v>7</v>
      </c>
      <c r="M25698" t="str">
        <f t="shared" si="401"/>
        <v>0-1 years</v>
      </c>
    </row>
    <row r="25699" spans="1:13" x14ac:dyDescent="0.3">
      <c r="A25699">
        <v>35</v>
      </c>
      <c r="B25699">
        <v>130000</v>
      </c>
      <c r="C25699" t="s">
        <v>12</v>
      </c>
      <c r="D25699" s="4">
        <v>17</v>
      </c>
      <c r="E25699" t="s">
        <v>17</v>
      </c>
      <c r="F25699" t="s">
        <v>18</v>
      </c>
      <c r="G25699">
        <v>12000</v>
      </c>
      <c r="H25699" s="7">
        <v>10.75</v>
      </c>
      <c r="I25699" t="s">
        <v>39</v>
      </c>
      <c r="J25699">
        <v>0.09</v>
      </c>
      <c r="K25699" t="s">
        <v>19</v>
      </c>
      <c r="L25699">
        <v>6</v>
      </c>
      <c r="M25699" t="str">
        <f t="shared" si="401"/>
        <v>4+ years</v>
      </c>
    </row>
    <row r="25700" spans="1:13" x14ac:dyDescent="0.3">
      <c r="A25700">
        <v>27</v>
      </c>
      <c r="B25700">
        <v>90000</v>
      </c>
      <c r="C25700" t="s">
        <v>20</v>
      </c>
      <c r="D25700" s="4">
        <v>6</v>
      </c>
      <c r="E25700" t="s">
        <v>21</v>
      </c>
      <c r="F25700" t="s">
        <v>24</v>
      </c>
      <c r="G25700">
        <v>24400</v>
      </c>
      <c r="H25700" s="7">
        <v>8.9</v>
      </c>
      <c r="I25700" t="s">
        <v>39</v>
      </c>
      <c r="J25700">
        <v>0.27</v>
      </c>
      <c r="K25700" t="s">
        <v>19</v>
      </c>
      <c r="L25700">
        <v>10</v>
      </c>
      <c r="M25700" t="str">
        <f t="shared" si="401"/>
        <v>4+ years</v>
      </c>
    </row>
    <row r="25701" spans="1:13" x14ac:dyDescent="0.3">
      <c r="A25701">
        <v>28</v>
      </c>
      <c r="B25701">
        <v>140000</v>
      </c>
      <c r="C25701" t="s">
        <v>12</v>
      </c>
      <c r="D25701" s="4">
        <v>3</v>
      </c>
      <c r="E25701" t="s">
        <v>27</v>
      </c>
      <c r="F25701" t="s">
        <v>18</v>
      </c>
      <c r="G25701">
        <v>12000</v>
      </c>
      <c r="H25701" s="7">
        <v>9.91</v>
      </c>
      <c r="I25701" t="s">
        <v>39</v>
      </c>
      <c r="J25701">
        <v>0.09</v>
      </c>
      <c r="K25701" t="s">
        <v>19</v>
      </c>
      <c r="L25701">
        <v>10</v>
      </c>
      <c r="M25701" t="str">
        <f t="shared" si="401"/>
        <v>2-3 years</v>
      </c>
    </row>
    <row r="25702" spans="1:13" x14ac:dyDescent="0.3">
      <c r="A25702">
        <v>30</v>
      </c>
      <c r="B25702">
        <v>90000</v>
      </c>
      <c r="C25702" t="s">
        <v>20</v>
      </c>
      <c r="D25702" s="4">
        <v>2</v>
      </c>
      <c r="E25702" t="s">
        <v>25</v>
      </c>
      <c r="F25702" t="s">
        <v>18</v>
      </c>
      <c r="G25702">
        <v>7000</v>
      </c>
      <c r="H25702" s="7">
        <v>11.71</v>
      </c>
      <c r="I25702" t="s">
        <v>39</v>
      </c>
      <c r="J25702">
        <v>0.08</v>
      </c>
      <c r="K25702" t="s">
        <v>19</v>
      </c>
      <c r="L25702">
        <v>10</v>
      </c>
      <c r="M25702" t="str">
        <f t="shared" si="401"/>
        <v>2-3 years</v>
      </c>
    </row>
    <row r="25703" spans="1:13" x14ac:dyDescent="0.3">
      <c r="A25703">
        <v>28</v>
      </c>
      <c r="B25703">
        <v>140000</v>
      </c>
      <c r="C25703" t="s">
        <v>12</v>
      </c>
      <c r="D25703" s="4">
        <v>9</v>
      </c>
      <c r="E25703" t="s">
        <v>25</v>
      </c>
      <c r="F25703" t="s">
        <v>24</v>
      </c>
      <c r="G25703">
        <v>12000</v>
      </c>
      <c r="H25703" s="7">
        <v>7.88</v>
      </c>
      <c r="I25703" t="s">
        <v>39</v>
      </c>
      <c r="J25703">
        <v>0.09</v>
      </c>
      <c r="K25703" t="s">
        <v>19</v>
      </c>
      <c r="L25703">
        <v>7</v>
      </c>
      <c r="M25703" t="str">
        <f t="shared" si="401"/>
        <v>4+ years</v>
      </c>
    </row>
    <row r="25704" spans="1:13" x14ac:dyDescent="0.3">
      <c r="A25704">
        <v>27</v>
      </c>
      <c r="B25704">
        <v>90000</v>
      </c>
      <c r="C25704" t="s">
        <v>16</v>
      </c>
      <c r="D25704" s="4">
        <v>1</v>
      </c>
      <c r="E25704" t="s">
        <v>23</v>
      </c>
      <c r="F25704" t="s">
        <v>24</v>
      </c>
      <c r="G25704">
        <v>7500</v>
      </c>
      <c r="H25704" s="7">
        <v>7.51</v>
      </c>
      <c r="I25704" t="s">
        <v>39</v>
      </c>
      <c r="J25704">
        <v>0.08</v>
      </c>
      <c r="K25704" t="s">
        <v>19</v>
      </c>
      <c r="L25704">
        <v>6</v>
      </c>
      <c r="M25704" t="str">
        <f t="shared" si="401"/>
        <v>0-1 years</v>
      </c>
    </row>
    <row r="25705" spans="1:13" x14ac:dyDescent="0.3">
      <c r="A25705">
        <v>33</v>
      </c>
      <c r="B25705">
        <v>90000</v>
      </c>
      <c r="C25705" t="s">
        <v>20</v>
      </c>
      <c r="D25705" s="4">
        <v>5</v>
      </c>
      <c r="E25705" t="s">
        <v>13</v>
      </c>
      <c r="F25705" t="s">
        <v>24</v>
      </c>
      <c r="G25705">
        <v>11400</v>
      </c>
      <c r="H25705" s="7">
        <v>6.62</v>
      </c>
      <c r="I25705" t="s">
        <v>39</v>
      </c>
      <c r="J25705">
        <v>0.13</v>
      </c>
      <c r="K25705" t="s">
        <v>19</v>
      </c>
      <c r="L25705">
        <v>8</v>
      </c>
      <c r="M25705" t="str">
        <f t="shared" si="401"/>
        <v>4+ years</v>
      </c>
    </row>
    <row r="25706" spans="1:13" x14ac:dyDescent="0.3">
      <c r="A25706">
        <v>27</v>
      </c>
      <c r="B25706">
        <v>78000</v>
      </c>
      <c r="C25706" t="s">
        <v>20</v>
      </c>
      <c r="D25706" s="4">
        <v>2</v>
      </c>
      <c r="E25706" t="s">
        <v>25</v>
      </c>
      <c r="F25706" t="s">
        <v>14</v>
      </c>
      <c r="G25706">
        <v>35000</v>
      </c>
      <c r="H25706" s="7">
        <v>17.27</v>
      </c>
      <c r="I25706" t="s">
        <v>40</v>
      </c>
      <c r="J25706">
        <v>0.45</v>
      </c>
      <c r="K25706" t="s">
        <v>15</v>
      </c>
      <c r="L25706">
        <v>5</v>
      </c>
      <c r="M25706" t="str">
        <f t="shared" si="401"/>
        <v>2-3 years</v>
      </c>
    </row>
    <row r="25707" spans="1:13" x14ac:dyDescent="0.3">
      <c r="A25707">
        <v>34</v>
      </c>
      <c r="B25707">
        <v>150000</v>
      </c>
      <c r="C25707" t="s">
        <v>12</v>
      </c>
      <c r="D25707" s="4">
        <v>5</v>
      </c>
      <c r="E25707" t="s">
        <v>25</v>
      </c>
      <c r="F25707" t="s">
        <v>18</v>
      </c>
      <c r="G25707">
        <v>12000</v>
      </c>
      <c r="H25707" s="7">
        <v>10.59</v>
      </c>
      <c r="I25707" t="s">
        <v>39</v>
      </c>
      <c r="J25707">
        <v>0.08</v>
      </c>
      <c r="K25707" t="s">
        <v>19</v>
      </c>
      <c r="L25707">
        <v>9</v>
      </c>
      <c r="M25707" t="str">
        <f t="shared" si="401"/>
        <v>4+ years</v>
      </c>
    </row>
    <row r="25708" spans="1:13" x14ac:dyDescent="0.3">
      <c r="A25708">
        <v>30</v>
      </c>
      <c r="B25708">
        <v>150000</v>
      </c>
      <c r="C25708" t="s">
        <v>12</v>
      </c>
      <c r="D25708" s="4">
        <v>14</v>
      </c>
      <c r="E25708" t="s">
        <v>27</v>
      </c>
      <c r="F25708" t="s">
        <v>24</v>
      </c>
      <c r="G25708">
        <v>12000</v>
      </c>
      <c r="H25708" s="7">
        <v>7.29</v>
      </c>
      <c r="I25708" t="s">
        <v>39</v>
      </c>
      <c r="J25708">
        <v>0.08</v>
      </c>
      <c r="K25708" t="s">
        <v>19</v>
      </c>
      <c r="L25708">
        <v>7</v>
      </c>
      <c r="M25708" t="str">
        <f t="shared" si="401"/>
        <v>4+ years</v>
      </c>
    </row>
    <row r="25709" spans="1:13" x14ac:dyDescent="0.3">
      <c r="A25709">
        <v>31</v>
      </c>
      <c r="B25709">
        <v>150000</v>
      </c>
      <c r="C25709" t="s">
        <v>12</v>
      </c>
      <c r="D25709" s="4">
        <v>0</v>
      </c>
      <c r="E25709" t="s">
        <v>25</v>
      </c>
      <c r="F25709" t="s">
        <v>18</v>
      </c>
      <c r="G25709">
        <v>12000</v>
      </c>
      <c r="H25709" s="7">
        <v>10.74</v>
      </c>
      <c r="I25709" t="s">
        <v>39</v>
      </c>
      <c r="J25709">
        <v>0.08</v>
      </c>
      <c r="K25709" t="s">
        <v>19</v>
      </c>
      <c r="L25709">
        <v>9</v>
      </c>
      <c r="M25709" t="str">
        <f t="shared" si="401"/>
        <v>0-1 years</v>
      </c>
    </row>
    <row r="25710" spans="1:13" x14ac:dyDescent="0.3">
      <c r="A25710">
        <v>28</v>
      </c>
      <c r="B25710">
        <v>150086</v>
      </c>
      <c r="C25710" t="s">
        <v>12</v>
      </c>
      <c r="D25710" s="4">
        <v>5</v>
      </c>
      <c r="E25710" t="s">
        <v>21</v>
      </c>
      <c r="F25710" t="s">
        <v>24</v>
      </c>
      <c r="G25710">
        <v>12000</v>
      </c>
      <c r="H25710" s="7">
        <v>6.54</v>
      </c>
      <c r="I25710" t="s">
        <v>39</v>
      </c>
      <c r="J25710">
        <v>0.08</v>
      </c>
      <c r="K25710" t="s">
        <v>19</v>
      </c>
      <c r="L25710">
        <v>9</v>
      </c>
      <c r="M25710" t="str">
        <f t="shared" si="401"/>
        <v>4+ years</v>
      </c>
    </row>
    <row r="25711" spans="1:13" x14ac:dyDescent="0.3">
      <c r="A25711">
        <v>29</v>
      </c>
      <c r="B25711">
        <v>90000</v>
      </c>
      <c r="C25711" t="s">
        <v>20</v>
      </c>
      <c r="D25711" s="4">
        <v>13</v>
      </c>
      <c r="E25711" t="s">
        <v>27</v>
      </c>
      <c r="F25711" t="s">
        <v>24</v>
      </c>
      <c r="G25711">
        <v>6000</v>
      </c>
      <c r="H25711" s="7">
        <v>6.03</v>
      </c>
      <c r="I25711" t="s">
        <v>39</v>
      </c>
      <c r="J25711">
        <v>7.0000000000000007E-2</v>
      </c>
      <c r="K25711" t="s">
        <v>19</v>
      </c>
      <c r="L25711">
        <v>5</v>
      </c>
      <c r="M25711" t="str">
        <f t="shared" si="401"/>
        <v>4+ years</v>
      </c>
    </row>
    <row r="25712" spans="1:13" x14ac:dyDescent="0.3">
      <c r="A25712">
        <v>32</v>
      </c>
      <c r="B25712">
        <v>90000</v>
      </c>
      <c r="C25712" t="s">
        <v>20</v>
      </c>
      <c r="D25712" s="4">
        <v>6</v>
      </c>
      <c r="E25712" t="s">
        <v>13</v>
      </c>
      <c r="F25712" t="s">
        <v>24</v>
      </c>
      <c r="G25712">
        <v>15600</v>
      </c>
      <c r="H25712" s="7">
        <v>7.9</v>
      </c>
      <c r="I25712" t="s">
        <v>39</v>
      </c>
      <c r="J25712">
        <v>0.17</v>
      </c>
      <c r="K25712" t="s">
        <v>19</v>
      </c>
      <c r="L25712">
        <v>9</v>
      </c>
      <c r="M25712" t="str">
        <f t="shared" si="401"/>
        <v>4+ years</v>
      </c>
    </row>
    <row r="25713" spans="1:13" x14ac:dyDescent="0.3">
      <c r="A25713">
        <v>28</v>
      </c>
      <c r="B25713">
        <v>170000</v>
      </c>
      <c r="C25713" t="s">
        <v>12</v>
      </c>
      <c r="D25713" s="4">
        <v>1</v>
      </c>
      <c r="E25713" t="s">
        <v>25</v>
      </c>
      <c r="F25713" t="s">
        <v>24</v>
      </c>
      <c r="G25713">
        <v>12000</v>
      </c>
      <c r="H25713" s="7">
        <v>5.79</v>
      </c>
      <c r="I25713" t="s">
        <v>39</v>
      </c>
      <c r="J25713">
        <v>7.0000000000000007E-2</v>
      </c>
      <c r="K25713" t="s">
        <v>19</v>
      </c>
      <c r="L25713">
        <v>6</v>
      </c>
      <c r="M25713" t="str">
        <f t="shared" si="401"/>
        <v>0-1 years</v>
      </c>
    </row>
    <row r="25714" spans="1:13" x14ac:dyDescent="0.3">
      <c r="A25714">
        <v>34</v>
      </c>
      <c r="B25714">
        <v>187000</v>
      </c>
      <c r="C25714" t="s">
        <v>12</v>
      </c>
      <c r="D25714" s="4">
        <v>3</v>
      </c>
      <c r="E25714" t="s">
        <v>23</v>
      </c>
      <c r="F25714" t="s">
        <v>24</v>
      </c>
      <c r="G25714">
        <v>12000</v>
      </c>
      <c r="H25714" s="7">
        <v>7.9</v>
      </c>
      <c r="I25714" t="s">
        <v>39</v>
      </c>
      <c r="J25714">
        <v>0.06</v>
      </c>
      <c r="K25714" t="s">
        <v>19</v>
      </c>
      <c r="L25714">
        <v>10</v>
      </c>
      <c r="M25714" t="str">
        <f t="shared" si="401"/>
        <v>2-3 years</v>
      </c>
    </row>
    <row r="25715" spans="1:13" x14ac:dyDescent="0.3">
      <c r="A25715">
        <v>27</v>
      </c>
      <c r="B25715">
        <v>223000</v>
      </c>
      <c r="C25715" t="s">
        <v>12</v>
      </c>
      <c r="D25715" s="4">
        <v>4</v>
      </c>
      <c r="E25715" t="s">
        <v>17</v>
      </c>
      <c r="F25715" t="s">
        <v>14</v>
      </c>
      <c r="G25715">
        <v>12000</v>
      </c>
      <c r="H25715" s="7">
        <v>14.96</v>
      </c>
      <c r="I25715" t="s">
        <v>40</v>
      </c>
      <c r="J25715">
        <v>0.05</v>
      </c>
      <c r="K25715" t="s">
        <v>19</v>
      </c>
      <c r="L25715">
        <v>6</v>
      </c>
      <c r="M25715" t="str">
        <f t="shared" si="401"/>
        <v>4+ years</v>
      </c>
    </row>
    <row r="25716" spans="1:13" x14ac:dyDescent="0.3">
      <c r="A25716">
        <v>32</v>
      </c>
      <c r="B25716">
        <v>703800</v>
      </c>
      <c r="C25716" t="s">
        <v>12</v>
      </c>
      <c r="D25716" s="4">
        <v>14</v>
      </c>
      <c r="E25716" t="s">
        <v>21</v>
      </c>
      <c r="F25716" t="s">
        <v>14</v>
      </c>
      <c r="G25716">
        <v>12000</v>
      </c>
      <c r="H25716" s="7">
        <v>15.33</v>
      </c>
      <c r="I25716" t="s">
        <v>40</v>
      </c>
      <c r="J25716">
        <v>0.01</v>
      </c>
      <c r="K25716" t="s">
        <v>15</v>
      </c>
      <c r="L25716">
        <v>9</v>
      </c>
      <c r="M25716" t="str">
        <f t="shared" si="401"/>
        <v>4+ years</v>
      </c>
    </row>
    <row r="25717" spans="1:13" x14ac:dyDescent="0.3">
      <c r="A25717">
        <v>32</v>
      </c>
      <c r="B25717">
        <v>90000</v>
      </c>
      <c r="C25717" t="s">
        <v>20</v>
      </c>
      <c r="D25717" s="4">
        <v>16</v>
      </c>
      <c r="E25717" t="s">
        <v>17</v>
      </c>
      <c r="F25717" t="s">
        <v>22</v>
      </c>
      <c r="G25717">
        <v>21400</v>
      </c>
      <c r="H25717" s="7">
        <v>15.23</v>
      </c>
      <c r="I25717" t="s">
        <v>39</v>
      </c>
      <c r="J25717">
        <v>0.24</v>
      </c>
      <c r="K25717" t="s">
        <v>15</v>
      </c>
      <c r="L25717">
        <v>5</v>
      </c>
      <c r="M25717" t="str">
        <f t="shared" si="401"/>
        <v>4+ years</v>
      </c>
    </row>
    <row r="25718" spans="1:13" x14ac:dyDescent="0.3">
      <c r="A25718">
        <v>27</v>
      </c>
      <c r="B25718">
        <v>170000</v>
      </c>
      <c r="C25718" t="s">
        <v>12</v>
      </c>
      <c r="D25718" s="4">
        <v>3</v>
      </c>
      <c r="E25718" t="s">
        <v>27</v>
      </c>
      <c r="F25718" t="s">
        <v>18</v>
      </c>
      <c r="G25718">
        <v>12075</v>
      </c>
      <c r="H25718" s="7">
        <v>12.42</v>
      </c>
      <c r="I25718" t="s">
        <v>39</v>
      </c>
      <c r="J25718">
        <v>7.0000000000000007E-2</v>
      </c>
      <c r="K25718" t="s">
        <v>19</v>
      </c>
      <c r="L25718">
        <v>9</v>
      </c>
      <c r="M25718" t="str">
        <f t="shared" si="401"/>
        <v>2-3 years</v>
      </c>
    </row>
    <row r="25719" spans="1:13" x14ac:dyDescent="0.3">
      <c r="A25719">
        <v>27</v>
      </c>
      <c r="B25719">
        <v>54000</v>
      </c>
      <c r="C25719" t="s">
        <v>12</v>
      </c>
      <c r="D25719" s="4">
        <v>2</v>
      </c>
      <c r="E25719" t="s">
        <v>21</v>
      </c>
      <c r="F25719" t="s">
        <v>18</v>
      </c>
      <c r="G25719">
        <v>12100</v>
      </c>
      <c r="H25719" s="7">
        <v>9.4499999999999993</v>
      </c>
      <c r="I25719" t="s">
        <v>39</v>
      </c>
      <c r="J25719">
        <v>0.22</v>
      </c>
      <c r="K25719" t="s">
        <v>19</v>
      </c>
      <c r="L25719">
        <v>6</v>
      </c>
      <c r="M25719" t="str">
        <f t="shared" si="401"/>
        <v>2-3 years</v>
      </c>
    </row>
    <row r="25720" spans="1:13" x14ac:dyDescent="0.3">
      <c r="A25720">
        <v>31</v>
      </c>
      <c r="B25720">
        <v>90000</v>
      </c>
      <c r="C25720" t="s">
        <v>20</v>
      </c>
      <c r="D25720" s="4">
        <v>6</v>
      </c>
      <c r="E25720" t="s">
        <v>21</v>
      </c>
      <c r="F25720" t="s">
        <v>18</v>
      </c>
      <c r="G25720">
        <v>18000</v>
      </c>
      <c r="H25720" s="7">
        <v>12.51</v>
      </c>
      <c r="I25720" t="s">
        <v>39</v>
      </c>
      <c r="J25720">
        <v>0.2</v>
      </c>
      <c r="K25720" t="s">
        <v>19</v>
      </c>
      <c r="L25720">
        <v>8</v>
      </c>
      <c r="M25720" t="str">
        <f t="shared" si="401"/>
        <v>4+ years</v>
      </c>
    </row>
    <row r="25721" spans="1:13" x14ac:dyDescent="0.3">
      <c r="A25721">
        <v>29</v>
      </c>
      <c r="B25721">
        <v>90000</v>
      </c>
      <c r="C25721" t="s">
        <v>20</v>
      </c>
      <c r="D25721" s="4">
        <v>13</v>
      </c>
      <c r="E25721" t="s">
        <v>27</v>
      </c>
      <c r="F25721" t="s">
        <v>18</v>
      </c>
      <c r="G25721">
        <v>21000</v>
      </c>
      <c r="H25721" s="7">
        <v>11.99</v>
      </c>
      <c r="I25721" t="s">
        <v>39</v>
      </c>
      <c r="J25721">
        <v>0.23</v>
      </c>
      <c r="K25721" t="s">
        <v>19</v>
      </c>
      <c r="L25721">
        <v>10</v>
      </c>
      <c r="M25721" t="str">
        <f t="shared" si="401"/>
        <v>4+ years</v>
      </c>
    </row>
    <row r="25722" spans="1:13" x14ac:dyDescent="0.3">
      <c r="A25722">
        <v>27</v>
      </c>
      <c r="B25722">
        <v>90000</v>
      </c>
      <c r="C25722" t="s">
        <v>20</v>
      </c>
      <c r="D25722" s="4">
        <v>12</v>
      </c>
      <c r="E25722" t="s">
        <v>17</v>
      </c>
      <c r="F25722" t="s">
        <v>24</v>
      </c>
      <c r="G25722">
        <v>20000</v>
      </c>
      <c r="H25722" s="7">
        <v>12.51</v>
      </c>
      <c r="I25722" t="s">
        <v>39</v>
      </c>
      <c r="J25722">
        <v>0.22</v>
      </c>
      <c r="K25722" t="s">
        <v>19</v>
      </c>
      <c r="L25722">
        <v>6</v>
      </c>
      <c r="M25722" t="str">
        <f t="shared" si="401"/>
        <v>4+ years</v>
      </c>
    </row>
    <row r="25723" spans="1:13" x14ac:dyDescent="0.3">
      <c r="A25723">
        <v>28</v>
      </c>
      <c r="B25723">
        <v>90000</v>
      </c>
      <c r="C25723" t="s">
        <v>20</v>
      </c>
      <c r="D25723" s="4">
        <v>12</v>
      </c>
      <c r="E25723" t="s">
        <v>25</v>
      </c>
      <c r="F25723" t="s">
        <v>22</v>
      </c>
      <c r="G25723">
        <v>5000</v>
      </c>
      <c r="H25723" s="7">
        <v>14.79</v>
      </c>
      <c r="I25723" t="s">
        <v>39</v>
      </c>
      <c r="J25723">
        <v>0.06</v>
      </c>
      <c r="K25723" t="s">
        <v>15</v>
      </c>
      <c r="L25723">
        <v>8</v>
      </c>
      <c r="M25723" t="str">
        <f t="shared" si="401"/>
        <v>4+ years</v>
      </c>
    </row>
    <row r="25724" spans="1:13" x14ac:dyDescent="0.3">
      <c r="A25724">
        <v>33</v>
      </c>
      <c r="B25724">
        <v>36000</v>
      </c>
      <c r="C25724" t="s">
        <v>12</v>
      </c>
      <c r="D25724" s="4">
        <v>5</v>
      </c>
      <c r="E25724" t="s">
        <v>17</v>
      </c>
      <c r="F25724" t="s">
        <v>18</v>
      </c>
      <c r="G25724">
        <v>12200</v>
      </c>
      <c r="H25724" s="7">
        <v>9.99</v>
      </c>
      <c r="I25724" t="s">
        <v>40</v>
      </c>
      <c r="J25724">
        <v>0.34</v>
      </c>
      <c r="K25724" t="s">
        <v>19</v>
      </c>
      <c r="L25724">
        <v>6</v>
      </c>
      <c r="M25724" t="str">
        <f t="shared" si="401"/>
        <v>4+ years</v>
      </c>
    </row>
    <row r="25725" spans="1:13" x14ac:dyDescent="0.3">
      <c r="A25725">
        <v>27</v>
      </c>
      <c r="B25725">
        <v>90000</v>
      </c>
      <c r="C25725" t="s">
        <v>20</v>
      </c>
      <c r="D25725" s="4">
        <v>11</v>
      </c>
      <c r="E25725" t="s">
        <v>23</v>
      </c>
      <c r="F25725" t="s">
        <v>14</v>
      </c>
      <c r="G25725">
        <v>21000</v>
      </c>
      <c r="H25725" s="7">
        <v>15.62</v>
      </c>
      <c r="I25725" t="s">
        <v>39</v>
      </c>
      <c r="J25725">
        <v>0.23</v>
      </c>
      <c r="K25725" t="s">
        <v>19</v>
      </c>
      <c r="L25725">
        <v>9</v>
      </c>
      <c r="M25725" t="str">
        <f t="shared" si="401"/>
        <v>4+ years</v>
      </c>
    </row>
    <row r="25726" spans="1:13" x14ac:dyDescent="0.3">
      <c r="A25726">
        <v>30</v>
      </c>
      <c r="B25726">
        <v>90000</v>
      </c>
      <c r="C25726" t="s">
        <v>20</v>
      </c>
      <c r="D25726" s="4">
        <v>14</v>
      </c>
      <c r="E25726" t="s">
        <v>21</v>
      </c>
      <c r="F25726" t="s">
        <v>24</v>
      </c>
      <c r="G25726">
        <v>18000</v>
      </c>
      <c r="H25726" s="7">
        <v>8.49</v>
      </c>
      <c r="I25726" t="s">
        <v>39</v>
      </c>
      <c r="J25726">
        <v>0.2</v>
      </c>
      <c r="K25726" t="s">
        <v>19</v>
      </c>
      <c r="L25726">
        <v>9</v>
      </c>
      <c r="M25726" t="str">
        <f t="shared" si="401"/>
        <v>4+ years</v>
      </c>
    </row>
    <row r="25727" spans="1:13" x14ac:dyDescent="0.3">
      <c r="A25727">
        <v>31</v>
      </c>
      <c r="B25727">
        <v>90000</v>
      </c>
      <c r="C25727" t="s">
        <v>20</v>
      </c>
      <c r="D25727" s="4">
        <v>5</v>
      </c>
      <c r="E25727" t="s">
        <v>23</v>
      </c>
      <c r="F25727" t="s">
        <v>24</v>
      </c>
      <c r="G25727">
        <v>17000</v>
      </c>
      <c r="H25727" s="7">
        <v>12.51</v>
      </c>
      <c r="I25727" t="s">
        <v>39</v>
      </c>
      <c r="J25727">
        <v>0.19</v>
      </c>
      <c r="K25727" t="s">
        <v>19</v>
      </c>
      <c r="L25727">
        <v>10</v>
      </c>
      <c r="M25727" t="str">
        <f t="shared" si="401"/>
        <v>4+ years</v>
      </c>
    </row>
    <row r="25728" spans="1:13" x14ac:dyDescent="0.3">
      <c r="A25728">
        <v>27</v>
      </c>
      <c r="B25728">
        <v>27996</v>
      </c>
      <c r="C25728" t="s">
        <v>12</v>
      </c>
      <c r="D25728" s="4">
        <v>0</v>
      </c>
      <c r="E25728" t="s">
        <v>13</v>
      </c>
      <c r="F25728" t="s">
        <v>18</v>
      </c>
      <c r="G25728">
        <v>12250</v>
      </c>
      <c r="H25728" s="7">
        <v>11.26</v>
      </c>
      <c r="I25728" t="s">
        <v>40</v>
      </c>
      <c r="J25728">
        <v>0.44</v>
      </c>
      <c r="K25728" t="s">
        <v>19</v>
      </c>
      <c r="L25728">
        <v>7</v>
      </c>
      <c r="M25728" t="str">
        <f t="shared" si="401"/>
        <v>0-1 years</v>
      </c>
    </row>
    <row r="25729" spans="1:13" x14ac:dyDescent="0.3">
      <c r="A25729">
        <v>30</v>
      </c>
      <c r="B25729">
        <v>90000</v>
      </c>
      <c r="C25729" t="s">
        <v>20</v>
      </c>
      <c r="D25729" s="4">
        <v>4</v>
      </c>
      <c r="E25729" t="s">
        <v>23</v>
      </c>
      <c r="F25729" t="s">
        <v>22</v>
      </c>
      <c r="G25729">
        <v>8000</v>
      </c>
      <c r="H25729" s="7">
        <v>12.51</v>
      </c>
      <c r="I25729" t="s">
        <v>39</v>
      </c>
      <c r="J25729">
        <v>0.09</v>
      </c>
      <c r="K25729" t="s">
        <v>15</v>
      </c>
      <c r="L25729">
        <v>9</v>
      </c>
      <c r="M25729" t="str">
        <f t="shared" si="401"/>
        <v>4+ years</v>
      </c>
    </row>
    <row r="25730" spans="1:13" x14ac:dyDescent="0.3">
      <c r="A25730">
        <v>28</v>
      </c>
      <c r="B25730">
        <v>28800</v>
      </c>
      <c r="C25730" t="s">
        <v>12</v>
      </c>
      <c r="D25730" s="4">
        <v>1</v>
      </c>
      <c r="E25730" t="s">
        <v>23</v>
      </c>
      <c r="F25730" t="s">
        <v>18</v>
      </c>
      <c r="G25730">
        <v>12250</v>
      </c>
      <c r="H25730" s="7">
        <v>10.59</v>
      </c>
      <c r="I25730" t="s">
        <v>40</v>
      </c>
      <c r="J25730">
        <v>0.43</v>
      </c>
      <c r="K25730" t="s">
        <v>19</v>
      </c>
      <c r="L25730">
        <v>9</v>
      </c>
      <c r="M25730" t="str">
        <f t="shared" ref="M25730:M25793" si="402">IF(D25730&lt;=1, "0-1 years", IF(D25730&lt;=3, "2-3 years", "4+ years"))</f>
        <v>0-1 years</v>
      </c>
    </row>
    <row r="25731" spans="1:13" x14ac:dyDescent="0.3">
      <c r="A25731">
        <v>29</v>
      </c>
      <c r="B25731">
        <v>90000</v>
      </c>
      <c r="C25731" t="s">
        <v>20</v>
      </c>
      <c r="D25731" s="4">
        <v>3</v>
      </c>
      <c r="E25731" t="s">
        <v>17</v>
      </c>
      <c r="F25731" t="s">
        <v>24</v>
      </c>
      <c r="G25731">
        <v>15000</v>
      </c>
      <c r="H25731" s="7">
        <v>6.99</v>
      </c>
      <c r="I25731" t="s">
        <v>39</v>
      </c>
      <c r="J25731">
        <v>0.17</v>
      </c>
      <c r="K25731" t="s">
        <v>19</v>
      </c>
      <c r="L25731">
        <v>8</v>
      </c>
      <c r="M25731" t="str">
        <f t="shared" si="402"/>
        <v>2-3 years</v>
      </c>
    </row>
    <row r="25732" spans="1:13" x14ac:dyDescent="0.3">
      <c r="A25732">
        <v>35</v>
      </c>
      <c r="B25732">
        <v>90000</v>
      </c>
      <c r="C25732" t="s">
        <v>20</v>
      </c>
      <c r="D25732" s="4">
        <v>8</v>
      </c>
      <c r="E25732" t="s">
        <v>17</v>
      </c>
      <c r="F25732" t="s">
        <v>18</v>
      </c>
      <c r="G25732">
        <v>4800</v>
      </c>
      <c r="H25732" s="7">
        <v>9.99</v>
      </c>
      <c r="I25732" t="s">
        <v>39</v>
      </c>
      <c r="J25732">
        <v>0.05</v>
      </c>
      <c r="K25732" t="s">
        <v>19</v>
      </c>
      <c r="L25732">
        <v>5</v>
      </c>
      <c r="M25732" t="str">
        <f t="shared" si="402"/>
        <v>4+ years</v>
      </c>
    </row>
    <row r="25733" spans="1:13" x14ac:dyDescent="0.3">
      <c r="A25733">
        <v>30</v>
      </c>
      <c r="B25733">
        <v>31500</v>
      </c>
      <c r="C25733" t="s">
        <v>12</v>
      </c>
      <c r="D25733" s="4">
        <v>0</v>
      </c>
      <c r="E25733" t="s">
        <v>21</v>
      </c>
      <c r="F25733" t="s">
        <v>22</v>
      </c>
      <c r="G25733">
        <v>12250</v>
      </c>
      <c r="H25733" s="7">
        <v>13.85</v>
      </c>
      <c r="I25733" t="s">
        <v>40</v>
      </c>
      <c r="J25733">
        <v>0.39</v>
      </c>
      <c r="K25733" t="s">
        <v>19</v>
      </c>
      <c r="L25733">
        <v>5</v>
      </c>
      <c r="M25733" t="str">
        <f t="shared" si="402"/>
        <v>0-1 years</v>
      </c>
    </row>
    <row r="25734" spans="1:13" x14ac:dyDescent="0.3">
      <c r="A25734">
        <v>27</v>
      </c>
      <c r="B25734">
        <v>35196</v>
      </c>
      <c r="C25734" t="s">
        <v>12</v>
      </c>
      <c r="D25734" s="4">
        <v>4</v>
      </c>
      <c r="E25734" t="s">
        <v>21</v>
      </c>
      <c r="F25734" t="s">
        <v>22</v>
      </c>
      <c r="G25734">
        <v>12250</v>
      </c>
      <c r="H25734" s="7">
        <v>13.23</v>
      </c>
      <c r="I25734" t="s">
        <v>40</v>
      </c>
      <c r="J25734">
        <v>0.35</v>
      </c>
      <c r="K25734" t="s">
        <v>19</v>
      </c>
      <c r="L25734">
        <v>7</v>
      </c>
      <c r="M25734" t="str">
        <f t="shared" si="402"/>
        <v>4+ years</v>
      </c>
    </row>
    <row r="25735" spans="1:13" x14ac:dyDescent="0.3">
      <c r="A25735">
        <v>30</v>
      </c>
      <c r="B25735">
        <v>90000</v>
      </c>
      <c r="C25735" t="s">
        <v>20</v>
      </c>
      <c r="D25735" s="4">
        <v>14</v>
      </c>
      <c r="E25735" t="s">
        <v>27</v>
      </c>
      <c r="F25735" t="s">
        <v>24</v>
      </c>
      <c r="G25735">
        <v>4500</v>
      </c>
      <c r="H25735" s="7">
        <v>5.99</v>
      </c>
      <c r="I25735" t="s">
        <v>39</v>
      </c>
      <c r="J25735">
        <v>0.05</v>
      </c>
      <c r="K25735" t="s">
        <v>19</v>
      </c>
      <c r="L25735">
        <v>6</v>
      </c>
      <c r="M25735" t="str">
        <f t="shared" si="402"/>
        <v>4+ years</v>
      </c>
    </row>
    <row r="25736" spans="1:13" x14ac:dyDescent="0.3">
      <c r="A25736">
        <v>34</v>
      </c>
      <c r="B25736">
        <v>90000</v>
      </c>
      <c r="C25736" t="s">
        <v>20</v>
      </c>
      <c r="D25736" s="4">
        <v>15</v>
      </c>
      <c r="E25736" t="s">
        <v>23</v>
      </c>
      <c r="F25736" t="s">
        <v>24</v>
      </c>
      <c r="G25736">
        <v>15000</v>
      </c>
      <c r="H25736" s="7">
        <v>6.99</v>
      </c>
      <c r="I25736" t="s">
        <v>39</v>
      </c>
      <c r="J25736">
        <v>0.17</v>
      </c>
      <c r="K25736" t="s">
        <v>19</v>
      </c>
      <c r="L25736">
        <v>6</v>
      </c>
      <c r="M25736" t="str">
        <f t="shared" si="402"/>
        <v>4+ years</v>
      </c>
    </row>
    <row r="25737" spans="1:13" x14ac:dyDescent="0.3">
      <c r="A25737">
        <v>34</v>
      </c>
      <c r="B25737">
        <v>90000</v>
      </c>
      <c r="C25737" t="s">
        <v>20</v>
      </c>
      <c r="D25737" s="4">
        <v>3</v>
      </c>
      <c r="E25737" t="s">
        <v>21</v>
      </c>
      <c r="F25737" t="s">
        <v>22</v>
      </c>
      <c r="G25737">
        <v>7500</v>
      </c>
      <c r="H25737" s="7">
        <v>15.23</v>
      </c>
      <c r="I25737" t="s">
        <v>39</v>
      </c>
      <c r="J25737">
        <v>0.08</v>
      </c>
      <c r="K25737" t="s">
        <v>15</v>
      </c>
      <c r="L25737">
        <v>8</v>
      </c>
      <c r="M25737" t="str">
        <f t="shared" si="402"/>
        <v>2-3 years</v>
      </c>
    </row>
    <row r="25738" spans="1:13" x14ac:dyDescent="0.3">
      <c r="A25738">
        <v>28</v>
      </c>
      <c r="B25738">
        <v>42000</v>
      </c>
      <c r="C25738" t="s">
        <v>12</v>
      </c>
      <c r="D25738" s="4">
        <v>9</v>
      </c>
      <c r="E25738" t="s">
        <v>21</v>
      </c>
      <c r="F25738" t="s">
        <v>14</v>
      </c>
      <c r="G25738">
        <v>12250</v>
      </c>
      <c r="H25738" s="7">
        <v>14.59</v>
      </c>
      <c r="I25738" t="s">
        <v>40</v>
      </c>
      <c r="J25738">
        <v>0.28999999999999998</v>
      </c>
      <c r="K25738" t="s">
        <v>19</v>
      </c>
      <c r="L25738">
        <v>10</v>
      </c>
      <c r="M25738" t="str">
        <f t="shared" si="402"/>
        <v>4+ years</v>
      </c>
    </row>
    <row r="25739" spans="1:13" x14ac:dyDescent="0.3">
      <c r="A25739">
        <v>34</v>
      </c>
      <c r="B25739">
        <v>90000</v>
      </c>
      <c r="C25739" t="s">
        <v>20</v>
      </c>
      <c r="D25739" s="4">
        <v>4</v>
      </c>
      <c r="E25739" t="s">
        <v>27</v>
      </c>
      <c r="F25739" t="s">
        <v>24</v>
      </c>
      <c r="G25739">
        <v>9900</v>
      </c>
      <c r="H25739" s="7">
        <v>5.99</v>
      </c>
      <c r="I25739" t="s">
        <v>39</v>
      </c>
      <c r="J25739">
        <v>0.11</v>
      </c>
      <c r="K25739" t="s">
        <v>19</v>
      </c>
      <c r="L25739">
        <v>5</v>
      </c>
      <c r="M25739" t="str">
        <f t="shared" si="402"/>
        <v>4+ years</v>
      </c>
    </row>
    <row r="25740" spans="1:13" x14ac:dyDescent="0.3">
      <c r="A25740">
        <v>27</v>
      </c>
      <c r="B25740">
        <v>52000</v>
      </c>
      <c r="C25740" t="s">
        <v>12</v>
      </c>
      <c r="D25740" s="4">
        <v>3</v>
      </c>
      <c r="E25740" t="s">
        <v>13</v>
      </c>
      <c r="F25740" t="s">
        <v>18</v>
      </c>
      <c r="G25740">
        <v>12250</v>
      </c>
      <c r="H25740" s="7">
        <v>11.36</v>
      </c>
      <c r="I25740" t="s">
        <v>39</v>
      </c>
      <c r="J25740">
        <v>0.24</v>
      </c>
      <c r="K25740" t="s">
        <v>19</v>
      </c>
      <c r="L25740">
        <v>5</v>
      </c>
      <c r="M25740" t="str">
        <f t="shared" si="402"/>
        <v>2-3 years</v>
      </c>
    </row>
    <row r="25741" spans="1:13" x14ac:dyDescent="0.3">
      <c r="A25741">
        <v>27</v>
      </c>
      <c r="B25741">
        <v>90000</v>
      </c>
      <c r="C25741" t="s">
        <v>20</v>
      </c>
      <c r="D25741" s="4">
        <v>5</v>
      </c>
      <c r="E25741" t="s">
        <v>25</v>
      </c>
      <c r="F25741" t="s">
        <v>24</v>
      </c>
      <c r="G25741">
        <v>15000</v>
      </c>
      <c r="H25741" s="7">
        <v>7.49</v>
      </c>
      <c r="I25741" t="s">
        <v>39</v>
      </c>
      <c r="J25741">
        <v>0.17</v>
      </c>
      <c r="K25741" t="s">
        <v>19</v>
      </c>
      <c r="L25741">
        <v>5</v>
      </c>
      <c r="M25741" t="str">
        <f t="shared" si="402"/>
        <v>4+ years</v>
      </c>
    </row>
    <row r="25742" spans="1:13" x14ac:dyDescent="0.3">
      <c r="A25742">
        <v>28</v>
      </c>
      <c r="B25742">
        <v>78000</v>
      </c>
      <c r="C25742" t="s">
        <v>20</v>
      </c>
      <c r="D25742" s="4">
        <v>4</v>
      </c>
      <c r="E25742" t="s">
        <v>23</v>
      </c>
      <c r="F25742" t="s">
        <v>14</v>
      </c>
      <c r="G25742">
        <v>10000</v>
      </c>
      <c r="H25742" s="7">
        <v>15.99</v>
      </c>
      <c r="I25742" t="s">
        <v>40</v>
      </c>
      <c r="J25742">
        <v>0.13</v>
      </c>
      <c r="K25742" t="s">
        <v>15</v>
      </c>
      <c r="L25742">
        <v>7</v>
      </c>
      <c r="M25742" t="str">
        <f t="shared" si="402"/>
        <v>4+ years</v>
      </c>
    </row>
    <row r="25743" spans="1:13" x14ac:dyDescent="0.3">
      <c r="A25743">
        <v>28</v>
      </c>
      <c r="B25743">
        <v>90000</v>
      </c>
      <c r="C25743" t="s">
        <v>20</v>
      </c>
      <c r="D25743" s="4">
        <v>3</v>
      </c>
      <c r="E25743" t="s">
        <v>21</v>
      </c>
      <c r="F25743" t="s">
        <v>18</v>
      </c>
      <c r="G25743">
        <v>21000</v>
      </c>
      <c r="H25743" s="7">
        <v>10.74</v>
      </c>
      <c r="I25743" t="s">
        <v>39</v>
      </c>
      <c r="J25743">
        <v>0.23</v>
      </c>
      <c r="K25743" t="s">
        <v>19</v>
      </c>
      <c r="L25743">
        <v>7</v>
      </c>
      <c r="M25743" t="str">
        <f t="shared" si="402"/>
        <v>2-3 years</v>
      </c>
    </row>
    <row r="25744" spans="1:13" x14ac:dyDescent="0.3">
      <c r="A25744">
        <v>29</v>
      </c>
      <c r="B25744">
        <v>90000</v>
      </c>
      <c r="C25744" t="s">
        <v>20</v>
      </c>
      <c r="D25744" s="4">
        <v>1</v>
      </c>
      <c r="E25744" t="s">
        <v>21</v>
      </c>
      <c r="F25744" t="s">
        <v>24</v>
      </c>
      <c r="G25744">
        <v>12000</v>
      </c>
      <c r="H25744" s="7">
        <v>5.79</v>
      </c>
      <c r="I25744" t="s">
        <v>39</v>
      </c>
      <c r="J25744">
        <v>0.13</v>
      </c>
      <c r="K25744" t="s">
        <v>19</v>
      </c>
      <c r="L25744">
        <v>9</v>
      </c>
      <c r="M25744" t="str">
        <f t="shared" si="402"/>
        <v>0-1 years</v>
      </c>
    </row>
    <row r="25745" spans="1:13" x14ac:dyDescent="0.3">
      <c r="A25745">
        <v>27</v>
      </c>
      <c r="B25745">
        <v>90000</v>
      </c>
      <c r="C25745" t="s">
        <v>20</v>
      </c>
      <c r="D25745" s="4">
        <v>8</v>
      </c>
      <c r="E25745" t="s">
        <v>27</v>
      </c>
      <c r="F25745" t="s">
        <v>24</v>
      </c>
      <c r="G25745">
        <v>12000</v>
      </c>
      <c r="H25745" s="7">
        <v>7.29</v>
      </c>
      <c r="I25745" t="s">
        <v>39</v>
      </c>
      <c r="J25745">
        <v>0.13</v>
      </c>
      <c r="K25745" t="s">
        <v>19</v>
      </c>
      <c r="L25745">
        <v>5</v>
      </c>
      <c r="M25745" t="str">
        <f t="shared" si="402"/>
        <v>4+ years</v>
      </c>
    </row>
    <row r="25746" spans="1:13" x14ac:dyDescent="0.3">
      <c r="A25746">
        <v>29</v>
      </c>
      <c r="B25746">
        <v>90000</v>
      </c>
      <c r="C25746" t="s">
        <v>20</v>
      </c>
      <c r="D25746" s="4">
        <v>14</v>
      </c>
      <c r="E25746" t="s">
        <v>25</v>
      </c>
      <c r="F25746" t="s">
        <v>18</v>
      </c>
      <c r="G25746">
        <v>15000</v>
      </c>
      <c r="H25746" s="7">
        <v>11.11</v>
      </c>
      <c r="I25746" t="s">
        <v>39</v>
      </c>
      <c r="J25746">
        <v>0.17</v>
      </c>
      <c r="K25746" t="s">
        <v>19</v>
      </c>
      <c r="L25746">
        <v>9</v>
      </c>
      <c r="M25746" t="str">
        <f t="shared" si="402"/>
        <v>4+ years</v>
      </c>
    </row>
    <row r="25747" spans="1:13" x14ac:dyDescent="0.3">
      <c r="A25747">
        <v>29</v>
      </c>
      <c r="B25747">
        <v>70000</v>
      </c>
      <c r="C25747" t="s">
        <v>12</v>
      </c>
      <c r="D25747" s="4">
        <v>3</v>
      </c>
      <c r="E25747" t="s">
        <v>13</v>
      </c>
      <c r="F25747" t="s">
        <v>24</v>
      </c>
      <c r="G25747">
        <v>12300</v>
      </c>
      <c r="H25747" s="7">
        <v>8.49</v>
      </c>
      <c r="I25747" t="s">
        <v>39</v>
      </c>
      <c r="J25747">
        <v>0.18</v>
      </c>
      <c r="K25747" t="s">
        <v>19</v>
      </c>
      <c r="L25747">
        <v>8</v>
      </c>
      <c r="M25747" t="str">
        <f t="shared" si="402"/>
        <v>2-3 years</v>
      </c>
    </row>
    <row r="25748" spans="1:13" x14ac:dyDescent="0.3">
      <c r="A25748">
        <v>33</v>
      </c>
      <c r="B25748">
        <v>36000</v>
      </c>
      <c r="C25748" t="s">
        <v>12</v>
      </c>
      <c r="D25748" s="4">
        <v>10</v>
      </c>
      <c r="E25748" t="s">
        <v>21</v>
      </c>
      <c r="F25748" t="s">
        <v>24</v>
      </c>
      <c r="G25748">
        <v>12325</v>
      </c>
      <c r="H25748" s="7">
        <v>6.54</v>
      </c>
      <c r="I25748" t="s">
        <v>40</v>
      </c>
      <c r="J25748">
        <v>0.34</v>
      </c>
      <c r="K25748" t="s">
        <v>19</v>
      </c>
      <c r="L25748">
        <v>10</v>
      </c>
      <c r="M25748" t="str">
        <f t="shared" si="402"/>
        <v>4+ years</v>
      </c>
    </row>
    <row r="25749" spans="1:13" x14ac:dyDescent="0.3">
      <c r="A25749">
        <v>34</v>
      </c>
      <c r="B25749">
        <v>90000</v>
      </c>
      <c r="C25749" t="s">
        <v>20</v>
      </c>
      <c r="D25749" s="4">
        <v>7</v>
      </c>
      <c r="E25749" t="s">
        <v>25</v>
      </c>
      <c r="F25749" t="s">
        <v>24</v>
      </c>
      <c r="G25749">
        <v>7000</v>
      </c>
      <c r="H25749" s="7">
        <v>5.79</v>
      </c>
      <c r="I25749" t="s">
        <v>39</v>
      </c>
      <c r="J25749">
        <v>0.08</v>
      </c>
      <c r="K25749" t="s">
        <v>19</v>
      </c>
      <c r="L25749">
        <v>8</v>
      </c>
      <c r="M25749" t="str">
        <f t="shared" si="402"/>
        <v>4+ years</v>
      </c>
    </row>
    <row r="25750" spans="1:13" x14ac:dyDescent="0.3">
      <c r="A25750">
        <v>31</v>
      </c>
      <c r="B25750">
        <v>90000</v>
      </c>
      <c r="C25750" t="s">
        <v>20</v>
      </c>
      <c r="D25750" s="4">
        <v>9</v>
      </c>
      <c r="E25750" t="s">
        <v>21</v>
      </c>
      <c r="F25750" t="s">
        <v>24</v>
      </c>
      <c r="G25750">
        <v>14400</v>
      </c>
      <c r="H25750" s="7">
        <v>7.66</v>
      </c>
      <c r="I25750" t="s">
        <v>39</v>
      </c>
      <c r="J25750">
        <v>0.16</v>
      </c>
      <c r="K25750" t="s">
        <v>19</v>
      </c>
      <c r="L25750">
        <v>6</v>
      </c>
      <c r="M25750" t="str">
        <f t="shared" si="402"/>
        <v>4+ years</v>
      </c>
    </row>
    <row r="25751" spans="1:13" x14ac:dyDescent="0.3">
      <c r="A25751">
        <v>30</v>
      </c>
      <c r="B25751">
        <v>75000</v>
      </c>
      <c r="C25751" t="s">
        <v>12</v>
      </c>
      <c r="D25751" s="4">
        <v>6</v>
      </c>
      <c r="E25751" t="s">
        <v>21</v>
      </c>
      <c r="F25751" t="s">
        <v>22</v>
      </c>
      <c r="G25751">
        <v>12325</v>
      </c>
      <c r="H25751" s="7">
        <v>12.73</v>
      </c>
      <c r="I25751" t="s">
        <v>39</v>
      </c>
      <c r="J25751">
        <v>0.16</v>
      </c>
      <c r="K25751" t="s">
        <v>19</v>
      </c>
      <c r="L25751">
        <v>6</v>
      </c>
      <c r="M25751" t="str">
        <f t="shared" si="402"/>
        <v>4+ years</v>
      </c>
    </row>
    <row r="25752" spans="1:13" x14ac:dyDescent="0.3">
      <c r="A25752">
        <v>34</v>
      </c>
      <c r="B25752">
        <v>108000</v>
      </c>
      <c r="C25752" t="s">
        <v>12</v>
      </c>
      <c r="D25752" s="4">
        <v>0</v>
      </c>
      <c r="E25752" t="s">
        <v>25</v>
      </c>
      <c r="F25752" t="s">
        <v>14</v>
      </c>
      <c r="G25752">
        <v>12350</v>
      </c>
      <c r="H25752" s="7">
        <v>14.96</v>
      </c>
      <c r="I25752" t="s">
        <v>40</v>
      </c>
      <c r="J25752">
        <v>0.11</v>
      </c>
      <c r="K25752" t="s">
        <v>15</v>
      </c>
      <c r="L25752">
        <v>7</v>
      </c>
      <c r="M25752" t="str">
        <f t="shared" si="402"/>
        <v>0-1 years</v>
      </c>
    </row>
    <row r="25753" spans="1:13" x14ac:dyDescent="0.3">
      <c r="A25753">
        <v>27</v>
      </c>
      <c r="B25753">
        <v>90000</v>
      </c>
      <c r="C25753" t="s">
        <v>20</v>
      </c>
      <c r="D25753" s="4">
        <v>8</v>
      </c>
      <c r="E25753" t="s">
        <v>17</v>
      </c>
      <c r="F25753" t="s">
        <v>24</v>
      </c>
      <c r="G25753">
        <v>8000</v>
      </c>
      <c r="H25753" s="7">
        <v>7.66</v>
      </c>
      <c r="I25753" t="s">
        <v>39</v>
      </c>
      <c r="J25753">
        <v>0.09</v>
      </c>
      <c r="K25753" t="s">
        <v>19</v>
      </c>
      <c r="L25753">
        <v>5</v>
      </c>
      <c r="M25753" t="str">
        <f t="shared" si="402"/>
        <v>4+ years</v>
      </c>
    </row>
    <row r="25754" spans="1:13" x14ac:dyDescent="0.3">
      <c r="A25754">
        <v>31</v>
      </c>
      <c r="B25754">
        <v>90000</v>
      </c>
      <c r="C25754" t="s">
        <v>20</v>
      </c>
      <c r="D25754" s="4">
        <v>8</v>
      </c>
      <c r="E25754" t="s">
        <v>25</v>
      </c>
      <c r="F25754" t="s">
        <v>18</v>
      </c>
      <c r="G25754">
        <v>18000</v>
      </c>
      <c r="H25754" s="7">
        <v>11.11</v>
      </c>
      <c r="I25754" t="s">
        <v>39</v>
      </c>
      <c r="J25754">
        <v>0.2</v>
      </c>
      <c r="K25754" t="s">
        <v>19</v>
      </c>
      <c r="L25754">
        <v>10</v>
      </c>
      <c r="M25754" t="str">
        <f t="shared" si="402"/>
        <v>4+ years</v>
      </c>
    </row>
    <row r="25755" spans="1:13" x14ac:dyDescent="0.3">
      <c r="A25755">
        <v>28</v>
      </c>
      <c r="B25755">
        <v>90000</v>
      </c>
      <c r="C25755" t="s">
        <v>16</v>
      </c>
      <c r="D25755" s="4">
        <v>5</v>
      </c>
      <c r="E25755" t="s">
        <v>25</v>
      </c>
      <c r="F25755" t="s">
        <v>14</v>
      </c>
      <c r="G25755">
        <v>20000</v>
      </c>
      <c r="H25755" s="7">
        <v>15.28</v>
      </c>
      <c r="I25755" t="s">
        <v>39</v>
      </c>
      <c r="J25755">
        <v>0.22</v>
      </c>
      <c r="K25755" t="s">
        <v>15</v>
      </c>
      <c r="L25755">
        <v>6</v>
      </c>
      <c r="M25755" t="str">
        <f t="shared" si="402"/>
        <v>4+ years</v>
      </c>
    </row>
    <row r="25756" spans="1:13" x14ac:dyDescent="0.3">
      <c r="A25756">
        <v>30</v>
      </c>
      <c r="B25756">
        <v>90000</v>
      </c>
      <c r="C25756" t="s">
        <v>20</v>
      </c>
      <c r="D25756" s="4">
        <v>5</v>
      </c>
      <c r="E25756" t="s">
        <v>13</v>
      </c>
      <c r="F25756" t="s">
        <v>24</v>
      </c>
      <c r="G25756">
        <v>10000</v>
      </c>
      <c r="H25756" s="7">
        <v>5.79</v>
      </c>
      <c r="I25756" t="s">
        <v>39</v>
      </c>
      <c r="J25756">
        <v>0.11</v>
      </c>
      <c r="K25756" t="s">
        <v>19</v>
      </c>
      <c r="L25756">
        <v>7</v>
      </c>
      <c r="M25756" t="str">
        <f t="shared" si="402"/>
        <v>4+ years</v>
      </c>
    </row>
    <row r="25757" spans="1:13" x14ac:dyDescent="0.3">
      <c r="A25757">
        <v>32</v>
      </c>
      <c r="B25757">
        <v>65000</v>
      </c>
      <c r="C25757" t="s">
        <v>12</v>
      </c>
      <c r="D25757" s="4">
        <v>16</v>
      </c>
      <c r="E25757" t="s">
        <v>27</v>
      </c>
      <c r="F25757" t="s">
        <v>22</v>
      </c>
      <c r="G25757">
        <v>12400</v>
      </c>
      <c r="H25757" s="7">
        <v>13.49</v>
      </c>
      <c r="I25757" t="s">
        <v>39</v>
      </c>
      <c r="J25757">
        <v>0.19</v>
      </c>
      <c r="K25757" t="s">
        <v>15</v>
      </c>
      <c r="L25757">
        <v>6</v>
      </c>
      <c r="M25757" t="str">
        <f t="shared" si="402"/>
        <v>4+ years</v>
      </c>
    </row>
    <row r="25758" spans="1:13" x14ac:dyDescent="0.3">
      <c r="A25758">
        <v>30</v>
      </c>
      <c r="B25758">
        <v>72000</v>
      </c>
      <c r="C25758" t="s">
        <v>12</v>
      </c>
      <c r="D25758" s="4">
        <v>12</v>
      </c>
      <c r="E25758" t="s">
        <v>17</v>
      </c>
      <c r="F25758" t="s">
        <v>24</v>
      </c>
      <c r="G25758">
        <v>12400</v>
      </c>
      <c r="H25758" s="7">
        <v>12.51</v>
      </c>
      <c r="I25758" t="s">
        <v>39</v>
      </c>
      <c r="J25758">
        <v>0.17</v>
      </c>
      <c r="K25758" t="s">
        <v>19</v>
      </c>
      <c r="L25758">
        <v>5</v>
      </c>
      <c r="M25758" t="str">
        <f t="shared" si="402"/>
        <v>4+ years</v>
      </c>
    </row>
    <row r="25759" spans="1:13" x14ac:dyDescent="0.3">
      <c r="A25759">
        <v>31</v>
      </c>
      <c r="B25759">
        <v>90000</v>
      </c>
      <c r="C25759" t="s">
        <v>20</v>
      </c>
      <c r="D25759" s="4">
        <v>11</v>
      </c>
      <c r="E25759" t="s">
        <v>17</v>
      </c>
      <c r="F25759" t="s">
        <v>24</v>
      </c>
      <c r="G25759">
        <v>12000</v>
      </c>
      <c r="H25759" s="7">
        <v>6.92</v>
      </c>
      <c r="I25759" t="s">
        <v>39</v>
      </c>
      <c r="J25759">
        <v>0.13</v>
      </c>
      <c r="K25759" t="s">
        <v>19</v>
      </c>
      <c r="L25759">
        <v>5</v>
      </c>
      <c r="M25759" t="str">
        <f t="shared" si="402"/>
        <v>4+ years</v>
      </c>
    </row>
    <row r="25760" spans="1:13" x14ac:dyDescent="0.3">
      <c r="A25760">
        <v>27</v>
      </c>
      <c r="B25760">
        <v>35000</v>
      </c>
      <c r="C25760" t="s">
        <v>12</v>
      </c>
      <c r="D25760" s="4">
        <v>11</v>
      </c>
      <c r="E25760" t="s">
        <v>21</v>
      </c>
      <c r="F25760" t="s">
        <v>14</v>
      </c>
      <c r="G25760">
        <v>12500</v>
      </c>
      <c r="H25760" s="7">
        <v>15.65</v>
      </c>
      <c r="I25760" t="s">
        <v>40</v>
      </c>
      <c r="J25760">
        <v>0.36</v>
      </c>
      <c r="K25760" t="s">
        <v>15</v>
      </c>
      <c r="L25760">
        <v>8</v>
      </c>
      <c r="M25760" t="str">
        <f t="shared" si="402"/>
        <v>4+ years</v>
      </c>
    </row>
    <row r="25761" spans="1:13" x14ac:dyDescent="0.3">
      <c r="A25761">
        <v>28</v>
      </c>
      <c r="B25761">
        <v>35000</v>
      </c>
      <c r="C25761" t="s">
        <v>12</v>
      </c>
      <c r="D25761" s="4">
        <v>2</v>
      </c>
      <c r="E25761" t="s">
        <v>17</v>
      </c>
      <c r="F25761" t="s">
        <v>22</v>
      </c>
      <c r="G25761">
        <v>12500</v>
      </c>
      <c r="H25761" s="7">
        <v>12.51</v>
      </c>
      <c r="I25761" t="s">
        <v>40</v>
      </c>
      <c r="J25761">
        <v>0.36</v>
      </c>
      <c r="K25761" t="s">
        <v>19</v>
      </c>
      <c r="L25761">
        <v>10</v>
      </c>
      <c r="M25761" t="str">
        <f t="shared" si="402"/>
        <v>2-3 years</v>
      </c>
    </row>
    <row r="25762" spans="1:13" x14ac:dyDescent="0.3">
      <c r="A25762">
        <v>33</v>
      </c>
      <c r="B25762">
        <v>90000</v>
      </c>
      <c r="C25762" t="s">
        <v>20</v>
      </c>
      <c r="D25762" s="4">
        <v>4</v>
      </c>
      <c r="E25762" t="s">
        <v>27</v>
      </c>
      <c r="F25762" t="s">
        <v>22</v>
      </c>
      <c r="G25762">
        <v>12000</v>
      </c>
      <c r="H25762" s="7">
        <v>12.98</v>
      </c>
      <c r="I25762" t="s">
        <v>39</v>
      </c>
      <c r="J25762">
        <v>0.13</v>
      </c>
      <c r="K25762" t="s">
        <v>19</v>
      </c>
      <c r="L25762">
        <v>6</v>
      </c>
      <c r="M25762" t="str">
        <f t="shared" si="402"/>
        <v>4+ years</v>
      </c>
    </row>
    <row r="25763" spans="1:13" x14ac:dyDescent="0.3">
      <c r="A25763">
        <v>33</v>
      </c>
      <c r="B25763">
        <v>90000</v>
      </c>
      <c r="C25763" t="s">
        <v>20</v>
      </c>
      <c r="D25763" s="4">
        <v>12</v>
      </c>
      <c r="E25763" t="s">
        <v>13</v>
      </c>
      <c r="F25763" t="s">
        <v>24</v>
      </c>
      <c r="G25763">
        <v>6000</v>
      </c>
      <c r="H25763" s="7">
        <v>5.42</v>
      </c>
      <c r="I25763" t="s">
        <v>39</v>
      </c>
      <c r="J25763">
        <v>7.0000000000000007E-2</v>
      </c>
      <c r="K25763" t="s">
        <v>19</v>
      </c>
      <c r="L25763">
        <v>7</v>
      </c>
      <c r="M25763" t="str">
        <f t="shared" si="402"/>
        <v>4+ years</v>
      </c>
    </row>
    <row r="25764" spans="1:13" x14ac:dyDescent="0.3">
      <c r="A25764">
        <v>27</v>
      </c>
      <c r="B25764">
        <v>36500</v>
      </c>
      <c r="C25764" t="s">
        <v>12</v>
      </c>
      <c r="D25764" s="4">
        <v>4</v>
      </c>
      <c r="E25764" t="s">
        <v>17</v>
      </c>
      <c r="F25764" t="s">
        <v>18</v>
      </c>
      <c r="G25764">
        <v>12500</v>
      </c>
      <c r="H25764" s="7">
        <v>10.25</v>
      </c>
      <c r="I25764" t="s">
        <v>40</v>
      </c>
      <c r="J25764">
        <v>0.34</v>
      </c>
      <c r="K25764" t="s">
        <v>19</v>
      </c>
      <c r="L25764">
        <v>8</v>
      </c>
      <c r="M25764" t="str">
        <f t="shared" si="402"/>
        <v>4+ years</v>
      </c>
    </row>
    <row r="25765" spans="1:13" x14ac:dyDescent="0.3">
      <c r="A25765">
        <v>35</v>
      </c>
      <c r="B25765">
        <v>90000</v>
      </c>
      <c r="C25765" t="s">
        <v>20</v>
      </c>
      <c r="D25765" s="4">
        <v>3</v>
      </c>
      <c r="E25765" t="s">
        <v>21</v>
      </c>
      <c r="F25765" t="s">
        <v>24</v>
      </c>
      <c r="G25765">
        <v>14500</v>
      </c>
      <c r="H25765" s="7">
        <v>6.54</v>
      </c>
      <c r="I25765" t="s">
        <v>39</v>
      </c>
      <c r="J25765">
        <v>0.16</v>
      </c>
      <c r="K25765" t="s">
        <v>19</v>
      </c>
      <c r="L25765">
        <v>10</v>
      </c>
      <c r="M25765" t="str">
        <f t="shared" si="402"/>
        <v>2-3 years</v>
      </c>
    </row>
    <row r="25766" spans="1:13" x14ac:dyDescent="0.3">
      <c r="A25766">
        <v>32</v>
      </c>
      <c r="B25766">
        <v>90000</v>
      </c>
      <c r="C25766" t="s">
        <v>20</v>
      </c>
      <c r="D25766" s="4">
        <v>7</v>
      </c>
      <c r="E25766" t="s">
        <v>21</v>
      </c>
      <c r="F25766" t="s">
        <v>18</v>
      </c>
      <c r="G25766">
        <v>3000</v>
      </c>
      <c r="H25766" s="7">
        <v>9.25</v>
      </c>
      <c r="I25766" t="s">
        <v>39</v>
      </c>
      <c r="J25766">
        <v>0.03</v>
      </c>
      <c r="K25766" t="s">
        <v>19</v>
      </c>
      <c r="L25766">
        <v>9</v>
      </c>
      <c r="M25766" t="str">
        <f t="shared" si="402"/>
        <v>4+ years</v>
      </c>
    </row>
    <row r="25767" spans="1:13" x14ac:dyDescent="0.3">
      <c r="A25767">
        <v>31</v>
      </c>
      <c r="B25767">
        <v>90000</v>
      </c>
      <c r="C25767" t="s">
        <v>20</v>
      </c>
      <c r="D25767" s="4">
        <v>3</v>
      </c>
      <c r="E25767" t="s">
        <v>23</v>
      </c>
      <c r="F25767" t="s">
        <v>22</v>
      </c>
      <c r="G25767">
        <v>16500</v>
      </c>
      <c r="H25767" s="7">
        <v>12.61</v>
      </c>
      <c r="I25767" t="s">
        <v>39</v>
      </c>
      <c r="J25767">
        <v>0.18</v>
      </c>
      <c r="K25767" t="s">
        <v>19</v>
      </c>
      <c r="L25767">
        <v>6</v>
      </c>
      <c r="M25767" t="str">
        <f t="shared" si="402"/>
        <v>2-3 years</v>
      </c>
    </row>
    <row r="25768" spans="1:13" x14ac:dyDescent="0.3">
      <c r="A25768">
        <v>27</v>
      </c>
      <c r="B25768">
        <v>37440</v>
      </c>
      <c r="C25768" t="s">
        <v>12</v>
      </c>
      <c r="D25768" s="4">
        <v>7</v>
      </c>
      <c r="E25768" t="s">
        <v>13</v>
      </c>
      <c r="F25768" t="s">
        <v>18</v>
      </c>
      <c r="G25768">
        <v>2800</v>
      </c>
      <c r="H25768" s="7">
        <v>12.51</v>
      </c>
      <c r="I25768" t="s">
        <v>39</v>
      </c>
      <c r="J25768">
        <v>7.0000000000000007E-2</v>
      </c>
      <c r="K25768" t="s">
        <v>19</v>
      </c>
      <c r="L25768">
        <v>9</v>
      </c>
      <c r="M25768" t="str">
        <f t="shared" si="402"/>
        <v>4+ years</v>
      </c>
    </row>
    <row r="25769" spans="1:13" x14ac:dyDescent="0.3">
      <c r="A25769">
        <v>29</v>
      </c>
      <c r="B25769">
        <v>40000</v>
      </c>
      <c r="C25769" t="s">
        <v>12</v>
      </c>
      <c r="D25769" s="4">
        <v>5</v>
      </c>
      <c r="E25769" t="s">
        <v>27</v>
      </c>
      <c r="F25769" t="s">
        <v>24</v>
      </c>
      <c r="G25769">
        <v>2800</v>
      </c>
      <c r="H25769" s="7">
        <v>12.51</v>
      </c>
      <c r="I25769" t="s">
        <v>39</v>
      </c>
      <c r="J25769">
        <v>7.0000000000000007E-2</v>
      </c>
      <c r="K25769" t="s">
        <v>19</v>
      </c>
      <c r="L25769">
        <v>5</v>
      </c>
      <c r="M25769" t="str">
        <f t="shared" si="402"/>
        <v>4+ years</v>
      </c>
    </row>
    <row r="25770" spans="1:13" x14ac:dyDescent="0.3">
      <c r="A25770">
        <v>30</v>
      </c>
      <c r="B25770">
        <v>90000</v>
      </c>
      <c r="C25770" t="s">
        <v>20</v>
      </c>
      <c r="D25770" s="4">
        <v>14</v>
      </c>
      <c r="E25770" t="s">
        <v>23</v>
      </c>
      <c r="F25770" t="s">
        <v>14</v>
      </c>
      <c r="G25770">
        <v>9000</v>
      </c>
      <c r="H25770" s="7">
        <v>15.58</v>
      </c>
      <c r="I25770" t="s">
        <v>39</v>
      </c>
      <c r="J25770">
        <v>0.1</v>
      </c>
      <c r="K25770" t="s">
        <v>15</v>
      </c>
      <c r="L25770">
        <v>6</v>
      </c>
      <c r="M25770" t="str">
        <f t="shared" si="402"/>
        <v>4+ years</v>
      </c>
    </row>
    <row r="25771" spans="1:13" x14ac:dyDescent="0.3">
      <c r="A25771">
        <v>28</v>
      </c>
      <c r="B25771">
        <v>90000</v>
      </c>
      <c r="C25771" t="s">
        <v>20</v>
      </c>
      <c r="D25771" s="4">
        <v>12</v>
      </c>
      <c r="E25771" t="s">
        <v>17</v>
      </c>
      <c r="F25771" t="s">
        <v>24</v>
      </c>
      <c r="G25771">
        <v>5325</v>
      </c>
      <c r="H25771" s="7">
        <v>7.88</v>
      </c>
      <c r="I25771" t="s">
        <v>39</v>
      </c>
      <c r="J25771">
        <v>0.06</v>
      </c>
      <c r="K25771" t="s">
        <v>19</v>
      </c>
      <c r="L25771">
        <v>10</v>
      </c>
      <c r="M25771" t="str">
        <f t="shared" si="402"/>
        <v>4+ years</v>
      </c>
    </row>
    <row r="25772" spans="1:13" x14ac:dyDescent="0.3">
      <c r="A25772">
        <v>31</v>
      </c>
      <c r="B25772">
        <v>90000</v>
      </c>
      <c r="C25772" t="s">
        <v>20</v>
      </c>
      <c r="D25772" s="4">
        <v>13</v>
      </c>
      <c r="E25772" t="s">
        <v>25</v>
      </c>
      <c r="F25772" t="s">
        <v>18</v>
      </c>
      <c r="G25772">
        <v>12000</v>
      </c>
      <c r="H25772" s="7">
        <v>11.49</v>
      </c>
      <c r="I25772" t="s">
        <v>39</v>
      </c>
      <c r="J25772">
        <v>0.13</v>
      </c>
      <c r="K25772" t="s">
        <v>19</v>
      </c>
      <c r="L25772">
        <v>7</v>
      </c>
      <c r="M25772" t="str">
        <f t="shared" si="402"/>
        <v>4+ years</v>
      </c>
    </row>
    <row r="25773" spans="1:13" x14ac:dyDescent="0.3">
      <c r="A25773">
        <v>28</v>
      </c>
      <c r="B25773">
        <v>90000</v>
      </c>
      <c r="C25773" t="s">
        <v>20</v>
      </c>
      <c r="D25773" s="4">
        <v>0</v>
      </c>
      <c r="E25773" t="s">
        <v>21</v>
      </c>
      <c r="F25773" t="s">
        <v>24</v>
      </c>
      <c r="G25773">
        <v>15000</v>
      </c>
      <c r="H25773" s="7">
        <v>7.88</v>
      </c>
      <c r="I25773" t="s">
        <v>39</v>
      </c>
      <c r="J25773">
        <v>0.17</v>
      </c>
      <c r="K25773" t="s">
        <v>19</v>
      </c>
      <c r="L25773">
        <v>6</v>
      </c>
      <c r="M25773" t="str">
        <f t="shared" si="402"/>
        <v>0-1 years</v>
      </c>
    </row>
    <row r="25774" spans="1:13" x14ac:dyDescent="0.3">
      <c r="A25774">
        <v>28</v>
      </c>
      <c r="B25774">
        <v>90000</v>
      </c>
      <c r="C25774" t="s">
        <v>20</v>
      </c>
      <c r="D25774" s="4">
        <v>5</v>
      </c>
      <c r="E25774" t="s">
        <v>23</v>
      </c>
      <c r="F25774" t="s">
        <v>18</v>
      </c>
      <c r="G25774">
        <v>25000</v>
      </c>
      <c r="H25774" s="7">
        <v>11.86</v>
      </c>
      <c r="I25774" t="s">
        <v>39</v>
      </c>
      <c r="J25774">
        <v>0.28000000000000003</v>
      </c>
      <c r="K25774" t="s">
        <v>19</v>
      </c>
      <c r="L25774">
        <v>6</v>
      </c>
      <c r="M25774" t="str">
        <f t="shared" si="402"/>
        <v>4+ years</v>
      </c>
    </row>
    <row r="25775" spans="1:13" x14ac:dyDescent="0.3">
      <c r="A25775">
        <v>27</v>
      </c>
      <c r="B25775">
        <v>90000</v>
      </c>
      <c r="C25775" t="s">
        <v>20</v>
      </c>
      <c r="D25775" s="4">
        <v>0</v>
      </c>
      <c r="E25775" t="s">
        <v>21</v>
      </c>
      <c r="F25775" t="s">
        <v>24</v>
      </c>
      <c r="G25775">
        <v>10000</v>
      </c>
      <c r="H25775" s="7">
        <v>7.14</v>
      </c>
      <c r="I25775" t="s">
        <v>39</v>
      </c>
      <c r="J25775">
        <v>0.11</v>
      </c>
      <c r="K25775" t="s">
        <v>19</v>
      </c>
      <c r="L25775">
        <v>10</v>
      </c>
      <c r="M25775" t="str">
        <f t="shared" si="402"/>
        <v>0-1 years</v>
      </c>
    </row>
    <row r="25776" spans="1:13" x14ac:dyDescent="0.3">
      <c r="A25776">
        <v>34</v>
      </c>
      <c r="B25776">
        <v>90000</v>
      </c>
      <c r="C25776" t="s">
        <v>20</v>
      </c>
      <c r="D25776" s="4">
        <v>19</v>
      </c>
      <c r="E25776" t="s">
        <v>27</v>
      </c>
      <c r="F25776" t="s">
        <v>22</v>
      </c>
      <c r="G25776">
        <v>5000</v>
      </c>
      <c r="H25776" s="7">
        <v>13.61</v>
      </c>
      <c r="I25776" t="s">
        <v>39</v>
      </c>
      <c r="J25776">
        <v>0.06</v>
      </c>
      <c r="K25776" t="s">
        <v>19</v>
      </c>
      <c r="L25776">
        <v>7</v>
      </c>
      <c r="M25776" t="str">
        <f t="shared" si="402"/>
        <v>4+ years</v>
      </c>
    </row>
    <row r="25777" spans="1:13" x14ac:dyDescent="0.3">
      <c r="A25777">
        <v>31</v>
      </c>
      <c r="B25777">
        <v>36000</v>
      </c>
      <c r="C25777" t="s">
        <v>12</v>
      </c>
      <c r="D25777" s="4">
        <v>2</v>
      </c>
      <c r="E25777" t="s">
        <v>23</v>
      </c>
      <c r="F25777" t="s">
        <v>14</v>
      </c>
      <c r="G25777">
        <v>2800</v>
      </c>
      <c r="H25777" s="7">
        <v>16</v>
      </c>
      <c r="I25777" t="s">
        <v>40</v>
      </c>
      <c r="J25777">
        <v>0.08</v>
      </c>
      <c r="K25777" t="s">
        <v>19</v>
      </c>
      <c r="L25777">
        <v>9</v>
      </c>
      <c r="M25777" t="str">
        <f t="shared" si="402"/>
        <v>2-3 years</v>
      </c>
    </row>
    <row r="25778" spans="1:13" x14ac:dyDescent="0.3">
      <c r="A25778">
        <v>28</v>
      </c>
      <c r="B25778">
        <v>45000</v>
      </c>
      <c r="C25778" t="s">
        <v>12</v>
      </c>
      <c r="D25778" s="4">
        <v>3</v>
      </c>
      <c r="E25778" t="s">
        <v>17</v>
      </c>
      <c r="F25778" t="s">
        <v>22</v>
      </c>
      <c r="G25778">
        <v>2800</v>
      </c>
      <c r="H25778" s="7">
        <v>12.51</v>
      </c>
      <c r="I25778" t="s">
        <v>39</v>
      </c>
      <c r="J25778">
        <v>0.06</v>
      </c>
      <c r="K25778" t="s">
        <v>19</v>
      </c>
      <c r="L25778">
        <v>8</v>
      </c>
      <c r="M25778" t="str">
        <f t="shared" si="402"/>
        <v>2-3 years</v>
      </c>
    </row>
    <row r="25779" spans="1:13" x14ac:dyDescent="0.3">
      <c r="A25779">
        <v>28</v>
      </c>
      <c r="B25779">
        <v>39600</v>
      </c>
      <c r="C25779" t="s">
        <v>12</v>
      </c>
      <c r="D25779" s="4">
        <v>2</v>
      </c>
      <c r="E25779" t="s">
        <v>23</v>
      </c>
      <c r="F25779" t="s">
        <v>26</v>
      </c>
      <c r="G25779">
        <v>2800</v>
      </c>
      <c r="H25779" s="7">
        <v>16.77</v>
      </c>
      <c r="I25779" t="s">
        <v>40</v>
      </c>
      <c r="J25779">
        <v>7.0000000000000007E-2</v>
      </c>
      <c r="K25779" t="s">
        <v>15</v>
      </c>
      <c r="L25779">
        <v>7</v>
      </c>
      <c r="M25779" t="str">
        <f t="shared" si="402"/>
        <v>2-3 years</v>
      </c>
    </row>
    <row r="25780" spans="1:13" x14ac:dyDescent="0.3">
      <c r="A25780">
        <v>27</v>
      </c>
      <c r="B25780">
        <v>90000</v>
      </c>
      <c r="C25780" t="s">
        <v>20</v>
      </c>
      <c r="D25780" s="4">
        <v>5</v>
      </c>
      <c r="E25780" t="s">
        <v>27</v>
      </c>
      <c r="F25780" t="s">
        <v>24</v>
      </c>
      <c r="G25780">
        <v>10000</v>
      </c>
      <c r="H25780" s="7">
        <v>7.14</v>
      </c>
      <c r="I25780" t="s">
        <v>39</v>
      </c>
      <c r="J25780">
        <v>0.11</v>
      </c>
      <c r="K25780" t="s">
        <v>19</v>
      </c>
      <c r="L25780">
        <v>5</v>
      </c>
      <c r="M25780" t="str">
        <f t="shared" si="402"/>
        <v>4+ years</v>
      </c>
    </row>
    <row r="25781" spans="1:13" x14ac:dyDescent="0.3">
      <c r="A25781">
        <v>28</v>
      </c>
      <c r="B25781">
        <v>90000</v>
      </c>
      <c r="C25781" t="s">
        <v>20</v>
      </c>
      <c r="D25781" s="4">
        <v>5</v>
      </c>
      <c r="E25781" t="s">
        <v>23</v>
      </c>
      <c r="F25781" t="s">
        <v>14</v>
      </c>
      <c r="G25781">
        <v>13600</v>
      </c>
      <c r="H25781" s="7">
        <v>16.32</v>
      </c>
      <c r="I25781" t="s">
        <v>39</v>
      </c>
      <c r="J25781">
        <v>0.15</v>
      </c>
      <c r="K25781" t="s">
        <v>15</v>
      </c>
      <c r="L25781">
        <v>7</v>
      </c>
      <c r="M25781" t="str">
        <f t="shared" si="402"/>
        <v>4+ years</v>
      </c>
    </row>
    <row r="25782" spans="1:13" x14ac:dyDescent="0.3">
      <c r="A25782">
        <v>31</v>
      </c>
      <c r="B25782">
        <v>46080</v>
      </c>
      <c r="C25782" t="s">
        <v>12</v>
      </c>
      <c r="D25782" s="4">
        <v>3</v>
      </c>
      <c r="E25782" t="s">
        <v>21</v>
      </c>
      <c r="F25782" t="s">
        <v>26</v>
      </c>
      <c r="G25782">
        <v>2800</v>
      </c>
      <c r="H25782" s="7">
        <v>17.559999999999999</v>
      </c>
      <c r="I25782" t="s">
        <v>39</v>
      </c>
      <c r="J25782">
        <v>0.06</v>
      </c>
      <c r="K25782" t="s">
        <v>19</v>
      </c>
      <c r="L25782">
        <v>10</v>
      </c>
      <c r="M25782" t="str">
        <f t="shared" si="402"/>
        <v>2-3 years</v>
      </c>
    </row>
    <row r="25783" spans="1:13" x14ac:dyDescent="0.3">
      <c r="A25783">
        <v>32</v>
      </c>
      <c r="B25783">
        <v>90000</v>
      </c>
      <c r="C25783" t="s">
        <v>20</v>
      </c>
      <c r="D25783" s="4">
        <v>2</v>
      </c>
      <c r="E25783" t="s">
        <v>13</v>
      </c>
      <c r="F25783" t="s">
        <v>18</v>
      </c>
      <c r="G25783">
        <v>25000</v>
      </c>
      <c r="H25783" s="7">
        <v>11.36</v>
      </c>
      <c r="I25783" t="s">
        <v>39</v>
      </c>
      <c r="J25783">
        <v>0.28000000000000003</v>
      </c>
      <c r="K25783" t="s">
        <v>19</v>
      </c>
      <c r="L25783">
        <v>9</v>
      </c>
      <c r="M25783" t="str">
        <f t="shared" si="402"/>
        <v>2-3 years</v>
      </c>
    </row>
    <row r="25784" spans="1:13" x14ac:dyDescent="0.3">
      <c r="A25784">
        <v>28</v>
      </c>
      <c r="B25784">
        <v>47000</v>
      </c>
      <c r="C25784" t="s">
        <v>12</v>
      </c>
      <c r="D25784" s="4">
        <v>4</v>
      </c>
      <c r="E25784" t="s">
        <v>13</v>
      </c>
      <c r="F25784" t="s">
        <v>24</v>
      </c>
      <c r="G25784">
        <v>2800</v>
      </c>
      <c r="H25784" s="7">
        <v>6.99</v>
      </c>
      <c r="I25784" t="s">
        <v>39</v>
      </c>
      <c r="J25784">
        <v>0.06</v>
      </c>
      <c r="K25784" t="s">
        <v>19</v>
      </c>
      <c r="L25784">
        <v>7</v>
      </c>
      <c r="M25784" t="str">
        <f t="shared" si="402"/>
        <v>4+ years</v>
      </c>
    </row>
    <row r="25785" spans="1:13" x14ac:dyDescent="0.3">
      <c r="A25785">
        <v>30</v>
      </c>
      <c r="B25785">
        <v>90000</v>
      </c>
      <c r="C25785" t="s">
        <v>20</v>
      </c>
      <c r="D25785" s="4">
        <v>10</v>
      </c>
      <c r="E25785" t="s">
        <v>13</v>
      </c>
      <c r="F25785" t="s">
        <v>24</v>
      </c>
      <c r="G25785">
        <v>5000</v>
      </c>
      <c r="H25785" s="7">
        <v>6.76</v>
      </c>
      <c r="I25785" t="s">
        <v>39</v>
      </c>
      <c r="J25785">
        <v>0.06</v>
      </c>
      <c r="K25785" t="s">
        <v>19</v>
      </c>
      <c r="L25785">
        <v>5</v>
      </c>
      <c r="M25785" t="str">
        <f t="shared" si="402"/>
        <v>4+ years</v>
      </c>
    </row>
    <row r="25786" spans="1:13" x14ac:dyDescent="0.3">
      <c r="A25786">
        <v>34</v>
      </c>
      <c r="B25786">
        <v>90000</v>
      </c>
      <c r="C25786" t="s">
        <v>20</v>
      </c>
      <c r="D25786" s="4">
        <v>5</v>
      </c>
      <c r="E25786" t="s">
        <v>13</v>
      </c>
      <c r="F25786" t="s">
        <v>18</v>
      </c>
      <c r="G25786">
        <v>24250</v>
      </c>
      <c r="H25786" s="7">
        <v>10.62</v>
      </c>
      <c r="I25786" t="s">
        <v>39</v>
      </c>
      <c r="J25786">
        <v>0.27</v>
      </c>
      <c r="K25786" t="s">
        <v>19</v>
      </c>
      <c r="L25786">
        <v>7</v>
      </c>
      <c r="M25786" t="str">
        <f t="shared" si="402"/>
        <v>4+ years</v>
      </c>
    </row>
    <row r="25787" spans="1:13" x14ac:dyDescent="0.3">
      <c r="A25787">
        <v>27</v>
      </c>
      <c r="B25787">
        <v>48000</v>
      </c>
      <c r="C25787" t="s">
        <v>12</v>
      </c>
      <c r="D25787" s="4">
        <v>4</v>
      </c>
      <c r="E25787" t="s">
        <v>21</v>
      </c>
      <c r="F25787" t="s">
        <v>24</v>
      </c>
      <c r="G25787">
        <v>2800</v>
      </c>
      <c r="H25787" s="7">
        <v>7.49</v>
      </c>
      <c r="I25787" t="s">
        <v>39</v>
      </c>
      <c r="J25787">
        <v>0.06</v>
      </c>
      <c r="K25787" t="s">
        <v>19</v>
      </c>
      <c r="L25787">
        <v>5</v>
      </c>
      <c r="M25787" t="str">
        <f t="shared" si="402"/>
        <v>4+ years</v>
      </c>
    </row>
    <row r="25788" spans="1:13" x14ac:dyDescent="0.3">
      <c r="A25788">
        <v>27</v>
      </c>
      <c r="B25788">
        <v>90000</v>
      </c>
      <c r="C25788" t="s">
        <v>20</v>
      </c>
      <c r="D25788" s="4">
        <v>6</v>
      </c>
      <c r="E25788" t="s">
        <v>21</v>
      </c>
      <c r="F25788" t="s">
        <v>18</v>
      </c>
      <c r="G25788">
        <v>5500</v>
      </c>
      <c r="H25788" s="7">
        <v>10.25</v>
      </c>
      <c r="I25788" t="s">
        <v>39</v>
      </c>
      <c r="J25788">
        <v>0.06</v>
      </c>
      <c r="K25788" t="s">
        <v>19</v>
      </c>
      <c r="L25788">
        <v>9</v>
      </c>
      <c r="M25788" t="str">
        <f t="shared" si="402"/>
        <v>4+ years</v>
      </c>
    </row>
    <row r="25789" spans="1:13" x14ac:dyDescent="0.3">
      <c r="A25789">
        <v>33</v>
      </c>
      <c r="B25789">
        <v>49548</v>
      </c>
      <c r="C25789" t="s">
        <v>12</v>
      </c>
      <c r="D25789" s="4">
        <v>6</v>
      </c>
      <c r="E25789" t="s">
        <v>27</v>
      </c>
      <c r="F25789" t="s">
        <v>22</v>
      </c>
      <c r="G25789">
        <v>2800</v>
      </c>
      <c r="H25789" s="7">
        <v>12.84</v>
      </c>
      <c r="I25789" t="s">
        <v>39</v>
      </c>
      <c r="J25789">
        <v>0.06</v>
      </c>
      <c r="K25789" t="s">
        <v>15</v>
      </c>
      <c r="L25789">
        <v>5</v>
      </c>
      <c r="M25789" t="str">
        <f t="shared" si="402"/>
        <v>4+ years</v>
      </c>
    </row>
    <row r="25790" spans="1:13" x14ac:dyDescent="0.3">
      <c r="A25790">
        <v>28</v>
      </c>
      <c r="B25790">
        <v>78000</v>
      </c>
      <c r="C25790" t="s">
        <v>20</v>
      </c>
      <c r="D25790" s="4">
        <v>4</v>
      </c>
      <c r="E25790" t="s">
        <v>25</v>
      </c>
      <c r="F25790" t="s">
        <v>18</v>
      </c>
      <c r="G25790">
        <v>24000</v>
      </c>
      <c r="H25790" s="7">
        <v>10.25</v>
      </c>
      <c r="I25790" t="s">
        <v>40</v>
      </c>
      <c r="J25790">
        <v>0.31</v>
      </c>
      <c r="K25790" t="s">
        <v>19</v>
      </c>
      <c r="L25790">
        <v>8</v>
      </c>
      <c r="M25790" t="str">
        <f t="shared" si="402"/>
        <v>4+ years</v>
      </c>
    </row>
    <row r="25791" spans="1:13" x14ac:dyDescent="0.3">
      <c r="A25791">
        <v>27</v>
      </c>
      <c r="B25791">
        <v>66300</v>
      </c>
      <c r="C25791" t="s">
        <v>20</v>
      </c>
      <c r="D25791" s="4">
        <v>0</v>
      </c>
      <c r="E25791" t="s">
        <v>21</v>
      </c>
      <c r="F25791" t="s">
        <v>26</v>
      </c>
      <c r="G25791">
        <v>20000</v>
      </c>
      <c r="H25791" s="7">
        <v>17.559999999999999</v>
      </c>
      <c r="I25791" t="s">
        <v>40</v>
      </c>
      <c r="J25791">
        <v>0.26</v>
      </c>
      <c r="K25791" t="s">
        <v>19</v>
      </c>
      <c r="L25791">
        <v>8</v>
      </c>
      <c r="M25791" t="str">
        <f t="shared" si="402"/>
        <v>0-1 years</v>
      </c>
    </row>
    <row r="25792" spans="1:13" x14ac:dyDescent="0.3">
      <c r="A25792">
        <v>28</v>
      </c>
      <c r="B25792">
        <v>90000</v>
      </c>
      <c r="C25792" t="s">
        <v>20</v>
      </c>
      <c r="D25792" s="4">
        <v>12</v>
      </c>
      <c r="E25792" t="s">
        <v>17</v>
      </c>
      <c r="F25792" t="s">
        <v>18</v>
      </c>
      <c r="G25792">
        <v>21000</v>
      </c>
      <c r="H25792" s="7">
        <v>11.36</v>
      </c>
      <c r="I25792" t="s">
        <v>39</v>
      </c>
      <c r="J25792">
        <v>0.23</v>
      </c>
      <c r="K25792" t="s">
        <v>19</v>
      </c>
      <c r="L25792">
        <v>8</v>
      </c>
      <c r="M25792" t="str">
        <f t="shared" si="402"/>
        <v>4+ years</v>
      </c>
    </row>
    <row r="25793" spans="1:13" x14ac:dyDescent="0.3">
      <c r="A25793">
        <v>31</v>
      </c>
      <c r="B25793">
        <v>90000</v>
      </c>
      <c r="C25793" t="s">
        <v>20</v>
      </c>
      <c r="D25793" s="4">
        <v>3</v>
      </c>
      <c r="E25793" t="s">
        <v>25</v>
      </c>
      <c r="F25793" t="s">
        <v>22</v>
      </c>
      <c r="G25793">
        <v>12000</v>
      </c>
      <c r="H25793" s="7">
        <v>13.48</v>
      </c>
      <c r="I25793" t="s">
        <v>39</v>
      </c>
      <c r="J25793">
        <v>0.13</v>
      </c>
      <c r="K25793" t="s">
        <v>19</v>
      </c>
      <c r="L25793">
        <v>10</v>
      </c>
      <c r="M25793" t="str">
        <f t="shared" si="402"/>
        <v>2-3 years</v>
      </c>
    </row>
    <row r="25794" spans="1:13" x14ac:dyDescent="0.3">
      <c r="A25794">
        <v>29</v>
      </c>
      <c r="B25794">
        <v>35000</v>
      </c>
      <c r="C25794" t="s">
        <v>16</v>
      </c>
      <c r="D25794" s="4">
        <v>11</v>
      </c>
      <c r="E25794" t="s">
        <v>21</v>
      </c>
      <c r="F25794" t="s">
        <v>22</v>
      </c>
      <c r="G25794">
        <v>4200</v>
      </c>
      <c r="H25794" s="7">
        <v>12.99</v>
      </c>
      <c r="I25794" t="s">
        <v>39</v>
      </c>
      <c r="J25794">
        <v>0.12</v>
      </c>
      <c r="K25794" t="s">
        <v>15</v>
      </c>
      <c r="L25794">
        <v>7</v>
      </c>
      <c r="M25794" t="str">
        <f t="shared" ref="M25794:M25857" si="403">IF(D25794&lt;=1, "0-1 years", IF(D25794&lt;=3, "2-3 years", "4+ years"))</f>
        <v>4+ years</v>
      </c>
    </row>
    <row r="25795" spans="1:13" x14ac:dyDescent="0.3">
      <c r="A25795">
        <v>34</v>
      </c>
      <c r="B25795">
        <v>50000</v>
      </c>
      <c r="C25795" t="s">
        <v>12</v>
      </c>
      <c r="D25795" s="4">
        <v>2</v>
      </c>
      <c r="E25795" t="s">
        <v>21</v>
      </c>
      <c r="F25795" t="s">
        <v>18</v>
      </c>
      <c r="G25795">
        <v>2800</v>
      </c>
      <c r="H25795" s="7">
        <v>11.86</v>
      </c>
      <c r="I25795" t="s">
        <v>39</v>
      </c>
      <c r="J25795">
        <v>0.06</v>
      </c>
      <c r="K25795" t="s">
        <v>19</v>
      </c>
      <c r="L25795">
        <v>8</v>
      </c>
      <c r="M25795" t="str">
        <f t="shared" si="403"/>
        <v>2-3 years</v>
      </c>
    </row>
    <row r="25796" spans="1:13" x14ac:dyDescent="0.3">
      <c r="A25796">
        <v>27</v>
      </c>
      <c r="B25796">
        <v>90000</v>
      </c>
      <c r="C25796" t="s">
        <v>20</v>
      </c>
      <c r="D25796" s="4">
        <v>5</v>
      </c>
      <c r="E25796" t="s">
        <v>23</v>
      </c>
      <c r="F25796" t="s">
        <v>22</v>
      </c>
      <c r="G25796">
        <v>12000</v>
      </c>
      <c r="H25796" s="7">
        <v>12.73</v>
      </c>
      <c r="I25796" t="s">
        <v>39</v>
      </c>
      <c r="J25796">
        <v>0.13</v>
      </c>
      <c r="K25796" t="s">
        <v>19</v>
      </c>
      <c r="L25796">
        <v>9</v>
      </c>
      <c r="M25796" t="str">
        <f t="shared" si="403"/>
        <v>4+ years</v>
      </c>
    </row>
    <row r="25797" spans="1:13" x14ac:dyDescent="0.3">
      <c r="A25797">
        <v>27</v>
      </c>
      <c r="B25797">
        <v>35000</v>
      </c>
      <c r="C25797" t="s">
        <v>16</v>
      </c>
      <c r="D25797" s="4">
        <v>2</v>
      </c>
      <c r="E25797" t="s">
        <v>25</v>
      </c>
      <c r="F25797" t="s">
        <v>18</v>
      </c>
      <c r="G25797">
        <v>6000</v>
      </c>
      <c r="H25797" s="7">
        <v>11.99</v>
      </c>
      <c r="I25797" t="s">
        <v>39</v>
      </c>
      <c r="J25797">
        <v>0.17</v>
      </c>
      <c r="K25797" t="s">
        <v>19</v>
      </c>
      <c r="L25797">
        <v>10</v>
      </c>
      <c r="M25797" t="str">
        <f t="shared" si="403"/>
        <v>2-3 years</v>
      </c>
    </row>
    <row r="25798" spans="1:13" x14ac:dyDescent="0.3">
      <c r="A25798">
        <v>27</v>
      </c>
      <c r="B25798">
        <v>58800</v>
      </c>
      <c r="C25798" t="s">
        <v>12</v>
      </c>
      <c r="D25798" s="4">
        <v>6</v>
      </c>
      <c r="E25798" t="s">
        <v>25</v>
      </c>
      <c r="F25798" t="s">
        <v>18</v>
      </c>
      <c r="G25798">
        <v>2800</v>
      </c>
      <c r="H25798" s="7">
        <v>12.69</v>
      </c>
      <c r="I25798" t="s">
        <v>40</v>
      </c>
      <c r="J25798">
        <v>0.05</v>
      </c>
      <c r="K25798" t="s">
        <v>19</v>
      </c>
      <c r="L25798">
        <v>10</v>
      </c>
      <c r="M25798" t="str">
        <f t="shared" si="403"/>
        <v>4+ years</v>
      </c>
    </row>
    <row r="25799" spans="1:13" x14ac:dyDescent="0.3">
      <c r="A25799">
        <v>34</v>
      </c>
      <c r="B25799">
        <v>35000</v>
      </c>
      <c r="C25799" t="s">
        <v>16</v>
      </c>
      <c r="D25799" s="4">
        <v>2</v>
      </c>
      <c r="E25799" t="s">
        <v>17</v>
      </c>
      <c r="F25799" t="s">
        <v>22</v>
      </c>
      <c r="G25799">
        <v>2000</v>
      </c>
      <c r="H25799" s="7">
        <v>13.99</v>
      </c>
      <c r="I25799" t="s">
        <v>39</v>
      </c>
      <c r="J25799">
        <v>0.06</v>
      </c>
      <c r="K25799" t="s">
        <v>19</v>
      </c>
      <c r="L25799">
        <v>8</v>
      </c>
      <c r="M25799" t="str">
        <f t="shared" si="403"/>
        <v>2-3 years</v>
      </c>
    </row>
    <row r="25800" spans="1:13" x14ac:dyDescent="0.3">
      <c r="A25800">
        <v>27</v>
      </c>
      <c r="B25800">
        <v>67000</v>
      </c>
      <c r="C25800" t="s">
        <v>12</v>
      </c>
      <c r="D25800" s="4">
        <v>1</v>
      </c>
      <c r="E25800" t="s">
        <v>27</v>
      </c>
      <c r="F25800" t="s">
        <v>22</v>
      </c>
      <c r="G25800">
        <v>2800</v>
      </c>
      <c r="H25800" s="7">
        <v>13.04</v>
      </c>
      <c r="I25800" t="s">
        <v>39</v>
      </c>
      <c r="J25800">
        <v>0.04</v>
      </c>
      <c r="K25800" t="s">
        <v>19</v>
      </c>
      <c r="L25800">
        <v>10</v>
      </c>
      <c r="M25800" t="str">
        <f t="shared" si="403"/>
        <v>0-1 years</v>
      </c>
    </row>
    <row r="25801" spans="1:13" x14ac:dyDescent="0.3">
      <c r="A25801">
        <v>28</v>
      </c>
      <c r="B25801">
        <v>90000</v>
      </c>
      <c r="C25801" t="s">
        <v>20</v>
      </c>
      <c r="D25801" s="4">
        <v>7</v>
      </c>
      <c r="E25801" t="s">
        <v>25</v>
      </c>
      <c r="F25801" t="s">
        <v>26</v>
      </c>
      <c r="G25801">
        <v>17600</v>
      </c>
      <c r="H25801" s="7">
        <v>16.350000000000001</v>
      </c>
      <c r="I25801" t="s">
        <v>39</v>
      </c>
      <c r="J25801">
        <v>0.2</v>
      </c>
      <c r="K25801" t="s">
        <v>15</v>
      </c>
      <c r="L25801">
        <v>5</v>
      </c>
      <c r="M25801" t="str">
        <f t="shared" si="403"/>
        <v>4+ years</v>
      </c>
    </row>
    <row r="25802" spans="1:13" x14ac:dyDescent="0.3">
      <c r="A25802">
        <v>33</v>
      </c>
      <c r="B25802">
        <v>90000</v>
      </c>
      <c r="C25802" t="s">
        <v>20</v>
      </c>
      <c r="D25802" s="4">
        <v>0</v>
      </c>
      <c r="E25802" t="s">
        <v>25</v>
      </c>
      <c r="F25802" t="s">
        <v>18</v>
      </c>
      <c r="G25802">
        <v>8000</v>
      </c>
      <c r="H25802" s="7">
        <v>12.53</v>
      </c>
      <c r="I25802" t="s">
        <v>39</v>
      </c>
      <c r="J25802">
        <v>0.09</v>
      </c>
      <c r="K25802" t="s">
        <v>19</v>
      </c>
      <c r="L25802">
        <v>7</v>
      </c>
      <c r="M25802" t="str">
        <f t="shared" si="403"/>
        <v>0-1 years</v>
      </c>
    </row>
    <row r="25803" spans="1:13" x14ac:dyDescent="0.3">
      <c r="A25803">
        <v>30</v>
      </c>
      <c r="B25803">
        <v>90000</v>
      </c>
      <c r="C25803" t="s">
        <v>20</v>
      </c>
      <c r="D25803" s="4">
        <v>0</v>
      </c>
      <c r="E25803" t="s">
        <v>25</v>
      </c>
      <c r="F25803" t="s">
        <v>22</v>
      </c>
      <c r="G25803">
        <v>5000</v>
      </c>
      <c r="H25803" s="7">
        <v>12.87</v>
      </c>
      <c r="I25803" t="s">
        <v>39</v>
      </c>
      <c r="J25803">
        <v>0.06</v>
      </c>
      <c r="K25803" t="s">
        <v>15</v>
      </c>
      <c r="L25803">
        <v>10</v>
      </c>
      <c r="M25803" t="str">
        <f t="shared" si="403"/>
        <v>0-1 years</v>
      </c>
    </row>
    <row r="25804" spans="1:13" x14ac:dyDescent="0.3">
      <c r="A25804">
        <v>33</v>
      </c>
      <c r="B25804">
        <v>90000</v>
      </c>
      <c r="C25804" t="s">
        <v>20</v>
      </c>
      <c r="D25804" s="4">
        <v>5</v>
      </c>
      <c r="E25804" t="s">
        <v>23</v>
      </c>
      <c r="F25804" t="s">
        <v>24</v>
      </c>
      <c r="G25804">
        <v>4200</v>
      </c>
      <c r="H25804" s="7">
        <v>8.94</v>
      </c>
      <c r="I25804" t="s">
        <v>39</v>
      </c>
      <c r="J25804">
        <v>0.05</v>
      </c>
      <c r="K25804" t="s">
        <v>19</v>
      </c>
      <c r="L25804">
        <v>5</v>
      </c>
      <c r="M25804" t="str">
        <f t="shared" si="403"/>
        <v>4+ years</v>
      </c>
    </row>
    <row r="25805" spans="1:13" x14ac:dyDescent="0.3">
      <c r="A25805">
        <v>31</v>
      </c>
      <c r="B25805">
        <v>78000</v>
      </c>
      <c r="C25805" t="s">
        <v>20</v>
      </c>
      <c r="D25805" s="4">
        <v>0</v>
      </c>
      <c r="E25805" t="s">
        <v>17</v>
      </c>
      <c r="F25805" t="s">
        <v>24</v>
      </c>
      <c r="G25805">
        <v>5000</v>
      </c>
      <c r="H25805" s="7">
        <v>12.51</v>
      </c>
      <c r="I25805" t="s">
        <v>40</v>
      </c>
      <c r="J25805">
        <v>0.06</v>
      </c>
      <c r="K25805" t="s">
        <v>19</v>
      </c>
      <c r="L25805">
        <v>5</v>
      </c>
      <c r="M25805" t="str">
        <f t="shared" si="403"/>
        <v>0-1 years</v>
      </c>
    </row>
    <row r="25806" spans="1:13" x14ac:dyDescent="0.3">
      <c r="A25806">
        <v>28</v>
      </c>
      <c r="B25806">
        <v>90000</v>
      </c>
      <c r="C25806" t="s">
        <v>16</v>
      </c>
      <c r="D25806" s="4">
        <v>7</v>
      </c>
      <c r="E25806" t="s">
        <v>21</v>
      </c>
      <c r="F25806" t="s">
        <v>22</v>
      </c>
      <c r="G25806">
        <v>8400</v>
      </c>
      <c r="H25806" s="7">
        <v>12.87</v>
      </c>
      <c r="I25806" t="s">
        <v>39</v>
      </c>
      <c r="J25806">
        <v>0.09</v>
      </c>
      <c r="K25806" t="s">
        <v>19</v>
      </c>
      <c r="L25806">
        <v>8</v>
      </c>
      <c r="M25806" t="str">
        <f t="shared" si="403"/>
        <v>4+ years</v>
      </c>
    </row>
    <row r="25807" spans="1:13" x14ac:dyDescent="0.3">
      <c r="A25807">
        <v>28</v>
      </c>
      <c r="B25807">
        <v>90000</v>
      </c>
      <c r="C25807" t="s">
        <v>20</v>
      </c>
      <c r="D25807" s="4">
        <v>12</v>
      </c>
      <c r="E25807" t="s">
        <v>25</v>
      </c>
      <c r="F25807" t="s">
        <v>22</v>
      </c>
      <c r="G25807">
        <v>12000</v>
      </c>
      <c r="H25807" s="7">
        <v>13.92</v>
      </c>
      <c r="I25807" t="s">
        <v>39</v>
      </c>
      <c r="J25807">
        <v>0.13</v>
      </c>
      <c r="K25807" t="s">
        <v>19</v>
      </c>
      <c r="L25807">
        <v>6</v>
      </c>
      <c r="M25807" t="str">
        <f t="shared" si="403"/>
        <v>4+ years</v>
      </c>
    </row>
    <row r="25808" spans="1:13" x14ac:dyDescent="0.3">
      <c r="A25808">
        <v>27</v>
      </c>
      <c r="B25808">
        <v>90000</v>
      </c>
      <c r="C25808" t="s">
        <v>20</v>
      </c>
      <c r="D25808" s="4">
        <v>11</v>
      </c>
      <c r="E25808" t="s">
        <v>13</v>
      </c>
      <c r="F25808" t="s">
        <v>24</v>
      </c>
      <c r="G25808">
        <v>10000</v>
      </c>
      <c r="H25808" s="7">
        <v>8.94</v>
      </c>
      <c r="I25808" t="s">
        <v>39</v>
      </c>
      <c r="J25808">
        <v>0.11</v>
      </c>
      <c r="K25808" t="s">
        <v>19</v>
      </c>
      <c r="L25808">
        <v>7</v>
      </c>
      <c r="M25808" t="str">
        <f t="shared" si="403"/>
        <v>4+ years</v>
      </c>
    </row>
    <row r="25809" spans="1:13" x14ac:dyDescent="0.3">
      <c r="A25809">
        <v>27</v>
      </c>
      <c r="B25809">
        <v>90000</v>
      </c>
      <c r="C25809" t="s">
        <v>20</v>
      </c>
      <c r="D25809" s="4">
        <v>4</v>
      </c>
      <c r="E25809" t="s">
        <v>13</v>
      </c>
      <c r="F25809" t="s">
        <v>24</v>
      </c>
      <c r="G25809">
        <v>15000</v>
      </c>
      <c r="H25809" s="7">
        <v>12.51</v>
      </c>
      <c r="I25809" t="s">
        <v>39</v>
      </c>
      <c r="J25809">
        <v>0.17</v>
      </c>
      <c r="K25809" t="s">
        <v>19</v>
      </c>
      <c r="L25809">
        <v>6</v>
      </c>
      <c r="M25809" t="str">
        <f t="shared" si="403"/>
        <v>4+ years</v>
      </c>
    </row>
    <row r="25810" spans="1:13" x14ac:dyDescent="0.3">
      <c r="A25810">
        <v>28</v>
      </c>
      <c r="B25810">
        <v>78000</v>
      </c>
      <c r="C25810" t="s">
        <v>20</v>
      </c>
      <c r="D25810" s="4">
        <v>12</v>
      </c>
      <c r="E25810" t="s">
        <v>25</v>
      </c>
      <c r="F25810" t="s">
        <v>18</v>
      </c>
      <c r="G25810">
        <v>24000</v>
      </c>
      <c r="H25810" s="7">
        <v>11.83</v>
      </c>
      <c r="I25810" t="s">
        <v>40</v>
      </c>
      <c r="J25810">
        <v>0.31</v>
      </c>
      <c r="K25810" t="s">
        <v>19</v>
      </c>
      <c r="L25810">
        <v>7</v>
      </c>
      <c r="M25810" t="str">
        <f t="shared" si="403"/>
        <v>4+ years</v>
      </c>
    </row>
    <row r="25811" spans="1:13" x14ac:dyDescent="0.3">
      <c r="A25811">
        <v>29</v>
      </c>
      <c r="B25811">
        <v>16800</v>
      </c>
      <c r="C25811" t="s">
        <v>12</v>
      </c>
      <c r="D25811" s="4">
        <v>9</v>
      </c>
      <c r="E25811" t="s">
        <v>25</v>
      </c>
      <c r="F25811" t="s">
        <v>14</v>
      </c>
      <c r="G25811">
        <v>2750</v>
      </c>
      <c r="H25811" s="7">
        <v>14.84</v>
      </c>
      <c r="I25811" t="s">
        <v>40</v>
      </c>
      <c r="J25811">
        <v>0.16</v>
      </c>
      <c r="K25811" t="s">
        <v>15</v>
      </c>
      <c r="L25811">
        <v>10</v>
      </c>
      <c r="M25811" t="str">
        <f t="shared" si="403"/>
        <v>4+ years</v>
      </c>
    </row>
    <row r="25812" spans="1:13" x14ac:dyDescent="0.3">
      <c r="A25812">
        <v>27</v>
      </c>
      <c r="B25812">
        <v>90000</v>
      </c>
      <c r="C25812" t="s">
        <v>20</v>
      </c>
      <c r="D25812" s="4">
        <v>5</v>
      </c>
      <c r="E25812" t="s">
        <v>23</v>
      </c>
      <c r="F25812" t="s">
        <v>14</v>
      </c>
      <c r="G25812">
        <v>20500</v>
      </c>
      <c r="H25812" s="7">
        <v>14.96</v>
      </c>
      <c r="I25812" t="s">
        <v>39</v>
      </c>
      <c r="J25812">
        <v>0.23</v>
      </c>
      <c r="K25812" t="s">
        <v>15</v>
      </c>
      <c r="L25812">
        <v>8</v>
      </c>
      <c r="M25812" t="str">
        <f t="shared" si="403"/>
        <v>4+ years</v>
      </c>
    </row>
    <row r="25813" spans="1:13" x14ac:dyDescent="0.3">
      <c r="A25813">
        <v>30</v>
      </c>
      <c r="B25813">
        <v>37000</v>
      </c>
      <c r="C25813" t="s">
        <v>12</v>
      </c>
      <c r="D25813" s="4">
        <v>0</v>
      </c>
      <c r="E25813" t="s">
        <v>21</v>
      </c>
      <c r="F25813" t="s">
        <v>18</v>
      </c>
      <c r="G25813">
        <v>2750</v>
      </c>
      <c r="H25813" s="7">
        <v>9.99</v>
      </c>
      <c r="I25813" t="s">
        <v>39</v>
      </c>
      <c r="J25813">
        <v>7.0000000000000007E-2</v>
      </c>
      <c r="K25813" t="s">
        <v>19</v>
      </c>
      <c r="L25813">
        <v>5</v>
      </c>
      <c r="M25813" t="str">
        <f t="shared" si="403"/>
        <v>0-1 years</v>
      </c>
    </row>
    <row r="25814" spans="1:13" x14ac:dyDescent="0.3">
      <c r="A25814">
        <v>30</v>
      </c>
      <c r="B25814">
        <v>57120</v>
      </c>
      <c r="C25814" t="s">
        <v>12</v>
      </c>
      <c r="D25814" s="4">
        <v>3</v>
      </c>
      <c r="E25814" t="s">
        <v>27</v>
      </c>
      <c r="F25814" t="s">
        <v>18</v>
      </c>
      <c r="G25814">
        <v>2750</v>
      </c>
      <c r="H25814" s="7">
        <v>10.37</v>
      </c>
      <c r="I25814" t="s">
        <v>39</v>
      </c>
      <c r="J25814">
        <v>0.05</v>
      </c>
      <c r="K25814" t="s">
        <v>19</v>
      </c>
      <c r="L25814">
        <v>5</v>
      </c>
      <c r="M25814" t="str">
        <f t="shared" si="403"/>
        <v>2-3 years</v>
      </c>
    </row>
    <row r="25815" spans="1:13" x14ac:dyDescent="0.3">
      <c r="A25815">
        <v>31</v>
      </c>
      <c r="B25815">
        <v>78000</v>
      </c>
      <c r="C25815" t="s">
        <v>20</v>
      </c>
      <c r="D25815" s="4">
        <v>1</v>
      </c>
      <c r="E25815" t="s">
        <v>25</v>
      </c>
      <c r="F25815" t="s">
        <v>22</v>
      </c>
      <c r="G25815">
        <v>20000</v>
      </c>
      <c r="H25815" s="7">
        <v>14.26</v>
      </c>
      <c r="I25815" t="s">
        <v>40</v>
      </c>
      <c r="J25815">
        <v>0.26</v>
      </c>
      <c r="K25815" t="s">
        <v>15</v>
      </c>
      <c r="L25815">
        <v>10</v>
      </c>
      <c r="M25815" t="str">
        <f t="shared" si="403"/>
        <v>0-1 years</v>
      </c>
    </row>
    <row r="25816" spans="1:13" x14ac:dyDescent="0.3">
      <c r="A25816">
        <v>27</v>
      </c>
      <c r="B25816">
        <v>90000</v>
      </c>
      <c r="C25816" t="s">
        <v>20</v>
      </c>
      <c r="D25816" s="4">
        <v>2</v>
      </c>
      <c r="E25816" t="s">
        <v>13</v>
      </c>
      <c r="F25816" t="s">
        <v>26</v>
      </c>
      <c r="G25816">
        <v>20000</v>
      </c>
      <c r="H25816" s="7">
        <v>16.7</v>
      </c>
      <c r="I25816" t="s">
        <v>39</v>
      </c>
      <c r="J25816">
        <v>0.22</v>
      </c>
      <c r="K25816" t="s">
        <v>19</v>
      </c>
      <c r="L25816">
        <v>9</v>
      </c>
      <c r="M25816" t="str">
        <f t="shared" si="403"/>
        <v>2-3 years</v>
      </c>
    </row>
    <row r="25817" spans="1:13" x14ac:dyDescent="0.3">
      <c r="A25817">
        <v>35</v>
      </c>
      <c r="B25817">
        <v>18200</v>
      </c>
      <c r="C25817" t="s">
        <v>12</v>
      </c>
      <c r="D25817" s="4">
        <v>4</v>
      </c>
      <c r="E25817" t="s">
        <v>21</v>
      </c>
      <c r="F25817" t="s">
        <v>18</v>
      </c>
      <c r="G25817">
        <v>2725</v>
      </c>
      <c r="H25817" s="7">
        <v>12.51</v>
      </c>
      <c r="I25817" t="s">
        <v>39</v>
      </c>
      <c r="J25817">
        <v>0.15</v>
      </c>
      <c r="K25817" t="s">
        <v>19</v>
      </c>
      <c r="L25817">
        <v>8</v>
      </c>
      <c r="M25817" t="str">
        <f t="shared" si="403"/>
        <v>4+ years</v>
      </c>
    </row>
    <row r="25818" spans="1:13" x14ac:dyDescent="0.3">
      <c r="A25818">
        <v>29</v>
      </c>
      <c r="B25818">
        <v>27000</v>
      </c>
      <c r="C25818" t="s">
        <v>12</v>
      </c>
      <c r="D25818" s="4">
        <v>2</v>
      </c>
      <c r="E25818" t="s">
        <v>17</v>
      </c>
      <c r="F25818" t="s">
        <v>18</v>
      </c>
      <c r="G25818">
        <v>2725</v>
      </c>
      <c r="H25818" s="7">
        <v>9.6300000000000008</v>
      </c>
      <c r="I25818" t="s">
        <v>39</v>
      </c>
      <c r="J25818">
        <v>0.1</v>
      </c>
      <c r="K25818" t="s">
        <v>19</v>
      </c>
      <c r="L25818">
        <v>6</v>
      </c>
      <c r="M25818" t="str">
        <f t="shared" si="403"/>
        <v>2-3 years</v>
      </c>
    </row>
    <row r="25819" spans="1:13" x14ac:dyDescent="0.3">
      <c r="A25819">
        <v>33</v>
      </c>
      <c r="B25819">
        <v>44000</v>
      </c>
      <c r="C25819" t="s">
        <v>12</v>
      </c>
      <c r="D25819" s="4">
        <v>3</v>
      </c>
      <c r="E25819" t="s">
        <v>25</v>
      </c>
      <c r="F25819" t="s">
        <v>18</v>
      </c>
      <c r="G25819">
        <v>2725</v>
      </c>
      <c r="H25819" s="7">
        <v>12.18</v>
      </c>
      <c r="I25819" t="s">
        <v>40</v>
      </c>
      <c r="J25819">
        <v>0.06</v>
      </c>
      <c r="K25819" t="s">
        <v>19</v>
      </c>
      <c r="L25819">
        <v>7</v>
      </c>
      <c r="M25819" t="str">
        <f t="shared" si="403"/>
        <v>2-3 years</v>
      </c>
    </row>
    <row r="25820" spans="1:13" x14ac:dyDescent="0.3">
      <c r="A25820">
        <v>29</v>
      </c>
      <c r="B25820">
        <v>52000</v>
      </c>
      <c r="C25820" t="s">
        <v>12</v>
      </c>
      <c r="D25820" s="4">
        <v>2</v>
      </c>
      <c r="E25820" t="s">
        <v>17</v>
      </c>
      <c r="F25820" t="s">
        <v>22</v>
      </c>
      <c r="G25820">
        <v>2725</v>
      </c>
      <c r="H25820" s="7">
        <v>11.66</v>
      </c>
      <c r="I25820" t="s">
        <v>39</v>
      </c>
      <c r="J25820">
        <v>0.05</v>
      </c>
      <c r="K25820" t="s">
        <v>19</v>
      </c>
      <c r="L25820">
        <v>8</v>
      </c>
      <c r="M25820" t="str">
        <f t="shared" si="403"/>
        <v>2-3 years</v>
      </c>
    </row>
    <row r="25821" spans="1:13" x14ac:dyDescent="0.3">
      <c r="A25821">
        <v>29</v>
      </c>
      <c r="B25821">
        <v>90000</v>
      </c>
      <c r="C25821" t="s">
        <v>20</v>
      </c>
      <c r="D25821" s="4">
        <v>13</v>
      </c>
      <c r="E25821" t="s">
        <v>23</v>
      </c>
      <c r="F25821" t="s">
        <v>18</v>
      </c>
      <c r="G25821">
        <v>10000</v>
      </c>
      <c r="H25821" s="7">
        <v>12.21</v>
      </c>
      <c r="I25821" t="s">
        <v>39</v>
      </c>
      <c r="J25821">
        <v>0.11</v>
      </c>
      <c r="K25821" t="s">
        <v>19</v>
      </c>
      <c r="L25821">
        <v>10</v>
      </c>
      <c r="M25821" t="str">
        <f t="shared" si="403"/>
        <v>4+ years</v>
      </c>
    </row>
    <row r="25822" spans="1:13" x14ac:dyDescent="0.3">
      <c r="A25822">
        <v>30</v>
      </c>
      <c r="B25822">
        <v>15000</v>
      </c>
      <c r="C25822" t="s">
        <v>12</v>
      </c>
      <c r="D25822" s="4">
        <v>6</v>
      </c>
      <c r="E25822" t="s">
        <v>17</v>
      </c>
      <c r="F25822" t="s">
        <v>18</v>
      </c>
      <c r="G25822">
        <v>2700</v>
      </c>
      <c r="H25822" s="7">
        <v>12.69</v>
      </c>
      <c r="I25822" t="s">
        <v>40</v>
      </c>
      <c r="J25822">
        <v>0.18</v>
      </c>
      <c r="K25822" t="s">
        <v>19</v>
      </c>
      <c r="L25822">
        <v>5</v>
      </c>
      <c r="M25822" t="str">
        <f t="shared" si="403"/>
        <v>4+ years</v>
      </c>
    </row>
    <row r="25823" spans="1:13" x14ac:dyDescent="0.3">
      <c r="A25823">
        <v>32</v>
      </c>
      <c r="B25823">
        <v>90000</v>
      </c>
      <c r="C25823" t="s">
        <v>20</v>
      </c>
      <c r="D25823" s="4">
        <v>8</v>
      </c>
      <c r="E25823" t="s">
        <v>25</v>
      </c>
      <c r="F25823" t="s">
        <v>18</v>
      </c>
      <c r="G25823">
        <v>25000</v>
      </c>
      <c r="H25823" s="7">
        <v>11.58</v>
      </c>
      <c r="I25823" t="s">
        <v>39</v>
      </c>
      <c r="J25823">
        <v>0.28000000000000003</v>
      </c>
      <c r="K25823" t="s">
        <v>19</v>
      </c>
      <c r="L25823">
        <v>6</v>
      </c>
      <c r="M25823" t="str">
        <f t="shared" si="403"/>
        <v>4+ years</v>
      </c>
    </row>
    <row r="25824" spans="1:13" x14ac:dyDescent="0.3">
      <c r="A25824">
        <v>30</v>
      </c>
      <c r="B25824">
        <v>90000</v>
      </c>
      <c r="C25824" t="s">
        <v>20</v>
      </c>
      <c r="D25824" s="4">
        <v>3</v>
      </c>
      <c r="E25824" t="s">
        <v>17</v>
      </c>
      <c r="F25824" t="s">
        <v>18</v>
      </c>
      <c r="G25824">
        <v>13000</v>
      </c>
      <c r="H25824" s="7">
        <v>11.89</v>
      </c>
      <c r="I25824" t="s">
        <v>39</v>
      </c>
      <c r="J25824">
        <v>0.14000000000000001</v>
      </c>
      <c r="K25824" t="s">
        <v>19</v>
      </c>
      <c r="L25824">
        <v>10</v>
      </c>
      <c r="M25824" t="str">
        <f t="shared" si="403"/>
        <v>2-3 years</v>
      </c>
    </row>
    <row r="25825" spans="1:13" x14ac:dyDescent="0.3">
      <c r="A25825">
        <v>31</v>
      </c>
      <c r="B25825">
        <v>90000</v>
      </c>
      <c r="C25825" t="s">
        <v>20</v>
      </c>
      <c r="D25825" s="4">
        <v>15</v>
      </c>
      <c r="E25825" t="s">
        <v>17</v>
      </c>
      <c r="F25825" t="s">
        <v>22</v>
      </c>
      <c r="G25825">
        <v>10000</v>
      </c>
      <c r="H25825" s="7">
        <v>12.53</v>
      </c>
      <c r="I25825" t="s">
        <v>39</v>
      </c>
      <c r="J25825">
        <v>0.11</v>
      </c>
      <c r="K25825" t="s">
        <v>19</v>
      </c>
      <c r="L25825">
        <v>8</v>
      </c>
      <c r="M25825" t="str">
        <f t="shared" si="403"/>
        <v>4+ years</v>
      </c>
    </row>
    <row r="25826" spans="1:13" x14ac:dyDescent="0.3">
      <c r="A25826">
        <v>30</v>
      </c>
      <c r="B25826">
        <v>15000</v>
      </c>
      <c r="C25826" t="s">
        <v>12</v>
      </c>
      <c r="D25826" s="4">
        <v>5</v>
      </c>
      <c r="E25826" t="s">
        <v>25</v>
      </c>
      <c r="F25826" t="s">
        <v>24</v>
      </c>
      <c r="G25826">
        <v>2700</v>
      </c>
      <c r="H25826" s="7">
        <v>7.29</v>
      </c>
      <c r="I25826" t="s">
        <v>40</v>
      </c>
      <c r="J25826">
        <v>0.18</v>
      </c>
      <c r="K25826" t="s">
        <v>19</v>
      </c>
      <c r="L25826">
        <v>5</v>
      </c>
      <c r="M25826" t="str">
        <f t="shared" si="403"/>
        <v>4+ years</v>
      </c>
    </row>
    <row r="25827" spans="1:13" x14ac:dyDescent="0.3">
      <c r="A25827">
        <v>35</v>
      </c>
      <c r="B25827">
        <v>90000</v>
      </c>
      <c r="C25827" t="s">
        <v>20</v>
      </c>
      <c r="D25827" s="4">
        <v>9</v>
      </c>
      <c r="E25827" t="s">
        <v>25</v>
      </c>
      <c r="F25827" t="s">
        <v>22</v>
      </c>
      <c r="G25827">
        <v>20000</v>
      </c>
      <c r="H25827" s="7">
        <v>12.53</v>
      </c>
      <c r="I25827" t="s">
        <v>39</v>
      </c>
      <c r="J25827">
        <v>0.22</v>
      </c>
      <c r="K25827" t="s">
        <v>19</v>
      </c>
      <c r="L25827">
        <v>5</v>
      </c>
      <c r="M25827" t="str">
        <f t="shared" si="403"/>
        <v>4+ years</v>
      </c>
    </row>
    <row r="25828" spans="1:13" x14ac:dyDescent="0.3">
      <c r="A25828">
        <v>28</v>
      </c>
      <c r="B25828">
        <v>66300</v>
      </c>
      <c r="C25828" t="s">
        <v>20</v>
      </c>
      <c r="D25828" s="4">
        <v>11</v>
      </c>
      <c r="E25828" t="s">
        <v>21</v>
      </c>
      <c r="F25828" t="s">
        <v>14</v>
      </c>
      <c r="G25828">
        <v>12000</v>
      </c>
      <c r="H25828" s="7">
        <v>14.11</v>
      </c>
      <c r="I25828" t="s">
        <v>40</v>
      </c>
      <c r="J25828">
        <v>0.15</v>
      </c>
      <c r="K25828" t="s">
        <v>19</v>
      </c>
      <c r="L25828">
        <v>6</v>
      </c>
      <c r="M25828" t="str">
        <f t="shared" si="403"/>
        <v>4+ years</v>
      </c>
    </row>
    <row r="25829" spans="1:13" x14ac:dyDescent="0.3">
      <c r="A25829">
        <v>28</v>
      </c>
      <c r="B25829">
        <v>78000</v>
      </c>
      <c r="C25829" t="s">
        <v>20</v>
      </c>
      <c r="D25829" s="4">
        <v>11</v>
      </c>
      <c r="E25829" t="s">
        <v>27</v>
      </c>
      <c r="F25829" t="s">
        <v>26</v>
      </c>
      <c r="G25829">
        <v>12000</v>
      </c>
      <c r="H25829" s="7">
        <v>16.95</v>
      </c>
      <c r="I25829" t="s">
        <v>40</v>
      </c>
      <c r="J25829">
        <v>0.15</v>
      </c>
      <c r="K25829" t="s">
        <v>15</v>
      </c>
      <c r="L25829">
        <v>7</v>
      </c>
      <c r="M25829" t="str">
        <f t="shared" si="403"/>
        <v>4+ years</v>
      </c>
    </row>
    <row r="25830" spans="1:13" x14ac:dyDescent="0.3">
      <c r="A25830">
        <v>33</v>
      </c>
      <c r="B25830">
        <v>18000</v>
      </c>
      <c r="C25830" t="s">
        <v>12</v>
      </c>
      <c r="D25830" s="4">
        <v>0</v>
      </c>
      <c r="E25830" t="s">
        <v>23</v>
      </c>
      <c r="F25830" t="s">
        <v>22</v>
      </c>
      <c r="G25830">
        <v>2700</v>
      </c>
      <c r="H25830" s="7">
        <v>12.61</v>
      </c>
      <c r="I25830" t="s">
        <v>39</v>
      </c>
      <c r="J25830">
        <v>0.15</v>
      </c>
      <c r="K25830" t="s">
        <v>15</v>
      </c>
      <c r="L25830">
        <v>9</v>
      </c>
      <c r="M25830" t="str">
        <f t="shared" si="403"/>
        <v>0-1 years</v>
      </c>
    </row>
    <row r="25831" spans="1:13" x14ac:dyDescent="0.3">
      <c r="A25831">
        <v>28</v>
      </c>
      <c r="B25831">
        <v>90000</v>
      </c>
      <c r="C25831" t="s">
        <v>20</v>
      </c>
      <c r="D25831" s="4">
        <v>9</v>
      </c>
      <c r="E25831" t="s">
        <v>27</v>
      </c>
      <c r="F25831" t="s">
        <v>24</v>
      </c>
      <c r="G25831">
        <v>4000</v>
      </c>
      <c r="H25831" s="7">
        <v>8</v>
      </c>
      <c r="I25831" t="s">
        <v>39</v>
      </c>
      <c r="J25831">
        <v>0.04</v>
      </c>
      <c r="K25831" t="s">
        <v>19</v>
      </c>
      <c r="L25831">
        <v>6</v>
      </c>
      <c r="M25831" t="str">
        <f t="shared" si="403"/>
        <v>4+ years</v>
      </c>
    </row>
    <row r="25832" spans="1:13" x14ac:dyDescent="0.3">
      <c r="A25832">
        <v>29</v>
      </c>
      <c r="B25832">
        <v>78000</v>
      </c>
      <c r="C25832" t="s">
        <v>20</v>
      </c>
      <c r="D25832" s="4">
        <v>7</v>
      </c>
      <c r="E25832" t="s">
        <v>25</v>
      </c>
      <c r="F25832" t="s">
        <v>24</v>
      </c>
      <c r="G25832">
        <v>18000</v>
      </c>
      <c r="H25832" s="7">
        <v>9.3800000000000008</v>
      </c>
      <c r="I25832" t="s">
        <v>40</v>
      </c>
      <c r="J25832">
        <v>0.23</v>
      </c>
      <c r="K25832" t="s">
        <v>19</v>
      </c>
      <c r="L25832">
        <v>6</v>
      </c>
      <c r="M25832" t="str">
        <f t="shared" si="403"/>
        <v>4+ years</v>
      </c>
    </row>
    <row r="25833" spans="1:13" x14ac:dyDescent="0.3">
      <c r="A25833">
        <v>30</v>
      </c>
      <c r="B25833">
        <v>90000</v>
      </c>
      <c r="C25833" t="s">
        <v>20</v>
      </c>
      <c r="D25833" s="4">
        <v>5</v>
      </c>
      <c r="E25833" t="s">
        <v>13</v>
      </c>
      <c r="F25833" t="s">
        <v>18</v>
      </c>
      <c r="G25833">
        <v>7500</v>
      </c>
      <c r="H25833" s="7">
        <v>10.71</v>
      </c>
      <c r="I25833" t="s">
        <v>39</v>
      </c>
      <c r="J25833">
        <v>0.08</v>
      </c>
      <c r="K25833" t="s">
        <v>19</v>
      </c>
      <c r="L25833">
        <v>5</v>
      </c>
      <c r="M25833" t="str">
        <f t="shared" si="403"/>
        <v>4+ years</v>
      </c>
    </row>
    <row r="25834" spans="1:13" x14ac:dyDescent="0.3">
      <c r="A25834">
        <v>30</v>
      </c>
      <c r="B25834">
        <v>90000</v>
      </c>
      <c r="C25834" t="s">
        <v>20</v>
      </c>
      <c r="D25834" s="4">
        <v>8</v>
      </c>
      <c r="E25834" t="s">
        <v>17</v>
      </c>
      <c r="F25834" t="s">
        <v>26</v>
      </c>
      <c r="G25834">
        <v>20000</v>
      </c>
      <c r="H25834" s="7">
        <v>14.82</v>
      </c>
      <c r="I25834" t="s">
        <v>39</v>
      </c>
      <c r="J25834">
        <v>0.22</v>
      </c>
      <c r="K25834" t="s">
        <v>15</v>
      </c>
      <c r="L25834">
        <v>8</v>
      </c>
      <c r="M25834" t="str">
        <f t="shared" si="403"/>
        <v>4+ years</v>
      </c>
    </row>
    <row r="25835" spans="1:13" x14ac:dyDescent="0.3">
      <c r="A25835">
        <v>30</v>
      </c>
      <c r="B25835">
        <v>90000</v>
      </c>
      <c r="C25835" t="s">
        <v>20</v>
      </c>
      <c r="D25835" s="4">
        <v>7</v>
      </c>
      <c r="E25835" t="s">
        <v>17</v>
      </c>
      <c r="F25835" t="s">
        <v>24</v>
      </c>
      <c r="G25835">
        <v>10000</v>
      </c>
      <c r="H25835" s="7">
        <v>8.6300000000000008</v>
      </c>
      <c r="I25835" t="s">
        <v>39</v>
      </c>
      <c r="J25835">
        <v>0.11</v>
      </c>
      <c r="K25835" t="s">
        <v>19</v>
      </c>
      <c r="L25835">
        <v>5</v>
      </c>
      <c r="M25835" t="str">
        <f t="shared" si="403"/>
        <v>4+ years</v>
      </c>
    </row>
    <row r="25836" spans="1:13" x14ac:dyDescent="0.3">
      <c r="A25836">
        <v>28</v>
      </c>
      <c r="B25836">
        <v>90000</v>
      </c>
      <c r="C25836" t="s">
        <v>20</v>
      </c>
      <c r="D25836" s="4">
        <v>7</v>
      </c>
      <c r="E25836" t="s">
        <v>17</v>
      </c>
      <c r="F25836" t="s">
        <v>24</v>
      </c>
      <c r="G25836">
        <v>12000</v>
      </c>
      <c r="H25836" s="7">
        <v>8.32</v>
      </c>
      <c r="I25836" t="s">
        <v>39</v>
      </c>
      <c r="J25836">
        <v>0.13</v>
      </c>
      <c r="K25836" t="s">
        <v>19</v>
      </c>
      <c r="L25836">
        <v>8</v>
      </c>
      <c r="M25836" t="str">
        <f t="shared" si="403"/>
        <v>4+ years</v>
      </c>
    </row>
    <row r="25837" spans="1:13" x14ac:dyDescent="0.3">
      <c r="A25837">
        <v>33</v>
      </c>
      <c r="B25837">
        <v>90000</v>
      </c>
      <c r="C25837" t="s">
        <v>20</v>
      </c>
      <c r="D25837" s="4">
        <v>5</v>
      </c>
      <c r="E25837" t="s">
        <v>17</v>
      </c>
      <c r="F25837" t="s">
        <v>22</v>
      </c>
      <c r="G25837">
        <v>22000</v>
      </c>
      <c r="H25837" s="7">
        <v>11.03</v>
      </c>
      <c r="I25837" t="s">
        <v>39</v>
      </c>
      <c r="J25837">
        <v>0.24</v>
      </c>
      <c r="K25837" t="s">
        <v>19</v>
      </c>
      <c r="L25837">
        <v>5</v>
      </c>
      <c r="M25837" t="str">
        <f t="shared" si="403"/>
        <v>4+ years</v>
      </c>
    </row>
    <row r="25838" spans="1:13" x14ac:dyDescent="0.3">
      <c r="A25838">
        <v>31</v>
      </c>
      <c r="B25838">
        <v>35004</v>
      </c>
      <c r="C25838" t="s">
        <v>12</v>
      </c>
      <c r="D25838" s="4">
        <v>2</v>
      </c>
      <c r="E25838" t="s">
        <v>17</v>
      </c>
      <c r="F25838" t="s">
        <v>22</v>
      </c>
      <c r="G25838">
        <v>2700</v>
      </c>
      <c r="H25838" s="7">
        <v>13.49</v>
      </c>
      <c r="I25838" t="s">
        <v>39</v>
      </c>
      <c r="J25838">
        <v>0.08</v>
      </c>
      <c r="K25838" t="s">
        <v>19</v>
      </c>
      <c r="L25838">
        <v>5</v>
      </c>
      <c r="M25838" t="str">
        <f t="shared" si="403"/>
        <v>2-3 years</v>
      </c>
    </row>
    <row r="25839" spans="1:13" x14ac:dyDescent="0.3">
      <c r="A25839">
        <v>29</v>
      </c>
      <c r="B25839">
        <v>40560</v>
      </c>
      <c r="C25839" t="s">
        <v>12</v>
      </c>
      <c r="D25839" s="4">
        <v>4</v>
      </c>
      <c r="E25839" t="s">
        <v>17</v>
      </c>
      <c r="F25839" t="s">
        <v>18</v>
      </c>
      <c r="G25839">
        <v>2700</v>
      </c>
      <c r="H25839" s="7">
        <v>10</v>
      </c>
      <c r="I25839" t="s">
        <v>39</v>
      </c>
      <c r="J25839">
        <v>7.0000000000000007E-2</v>
      </c>
      <c r="K25839" t="s">
        <v>19</v>
      </c>
      <c r="L25839">
        <v>8</v>
      </c>
      <c r="M25839" t="str">
        <f t="shared" si="403"/>
        <v>4+ years</v>
      </c>
    </row>
    <row r="25840" spans="1:13" x14ac:dyDescent="0.3">
      <c r="A25840">
        <v>28</v>
      </c>
      <c r="B25840">
        <v>90080</v>
      </c>
      <c r="C25840" t="s">
        <v>20</v>
      </c>
      <c r="D25840" s="4">
        <v>9</v>
      </c>
      <c r="E25840" t="s">
        <v>21</v>
      </c>
      <c r="F25840" t="s">
        <v>24</v>
      </c>
      <c r="G25840">
        <v>5500</v>
      </c>
      <c r="H25840" s="7">
        <v>7.49</v>
      </c>
      <c r="I25840" t="s">
        <v>39</v>
      </c>
      <c r="J25840">
        <v>0.06</v>
      </c>
      <c r="K25840" t="s">
        <v>19</v>
      </c>
      <c r="L25840">
        <v>7</v>
      </c>
      <c r="M25840" t="str">
        <f t="shared" si="403"/>
        <v>4+ years</v>
      </c>
    </row>
    <row r="25841" spans="1:13" x14ac:dyDescent="0.3">
      <c r="A25841">
        <v>30</v>
      </c>
      <c r="B25841">
        <v>78111</v>
      </c>
      <c r="C25841" t="s">
        <v>20</v>
      </c>
      <c r="D25841" s="4">
        <v>5</v>
      </c>
      <c r="E25841" t="s">
        <v>13</v>
      </c>
      <c r="F25841" t="s">
        <v>24</v>
      </c>
      <c r="G25841">
        <v>25000</v>
      </c>
      <c r="H25841" s="7">
        <v>7.51</v>
      </c>
      <c r="I25841" t="s">
        <v>40</v>
      </c>
      <c r="J25841">
        <v>0.32</v>
      </c>
      <c r="K25841" t="s">
        <v>19</v>
      </c>
      <c r="L25841">
        <v>7</v>
      </c>
      <c r="M25841" t="str">
        <f t="shared" si="403"/>
        <v>4+ years</v>
      </c>
    </row>
    <row r="25842" spans="1:13" x14ac:dyDescent="0.3">
      <c r="A25842">
        <v>29</v>
      </c>
      <c r="B25842">
        <v>40800</v>
      </c>
      <c r="C25842" t="s">
        <v>12</v>
      </c>
      <c r="D25842" s="4">
        <v>5</v>
      </c>
      <c r="E25842" t="s">
        <v>23</v>
      </c>
      <c r="F25842" t="s">
        <v>18</v>
      </c>
      <c r="G25842">
        <v>2700</v>
      </c>
      <c r="H25842" s="7">
        <v>11.71</v>
      </c>
      <c r="I25842" t="s">
        <v>39</v>
      </c>
      <c r="J25842">
        <v>7.0000000000000007E-2</v>
      </c>
      <c r="K25842" t="s">
        <v>19</v>
      </c>
      <c r="L25842">
        <v>7</v>
      </c>
      <c r="M25842" t="str">
        <f t="shared" si="403"/>
        <v>4+ years</v>
      </c>
    </row>
    <row r="25843" spans="1:13" x14ac:dyDescent="0.3">
      <c r="A25843">
        <v>27</v>
      </c>
      <c r="B25843">
        <v>78300</v>
      </c>
      <c r="C25843" t="s">
        <v>20</v>
      </c>
      <c r="D25843" s="4">
        <v>11</v>
      </c>
      <c r="E25843" t="s">
        <v>25</v>
      </c>
      <c r="F25843" t="s">
        <v>18</v>
      </c>
      <c r="G25843">
        <v>9000</v>
      </c>
      <c r="H25843" s="7">
        <v>12.51</v>
      </c>
      <c r="I25843" t="s">
        <v>40</v>
      </c>
      <c r="J25843">
        <v>0.11</v>
      </c>
      <c r="K25843" t="s">
        <v>19</v>
      </c>
      <c r="L25843">
        <v>5</v>
      </c>
      <c r="M25843" t="str">
        <f t="shared" si="403"/>
        <v>4+ years</v>
      </c>
    </row>
    <row r="25844" spans="1:13" x14ac:dyDescent="0.3">
      <c r="A25844">
        <v>32</v>
      </c>
      <c r="B25844">
        <v>90301</v>
      </c>
      <c r="C25844" t="s">
        <v>20</v>
      </c>
      <c r="D25844" s="4">
        <v>2</v>
      </c>
      <c r="E25844" t="s">
        <v>23</v>
      </c>
      <c r="F25844" t="s">
        <v>22</v>
      </c>
      <c r="G25844">
        <v>15000</v>
      </c>
      <c r="H25844" s="7">
        <v>13.47</v>
      </c>
      <c r="I25844" t="s">
        <v>39</v>
      </c>
      <c r="J25844">
        <v>0.17</v>
      </c>
      <c r="K25844" t="s">
        <v>15</v>
      </c>
      <c r="L25844">
        <v>6</v>
      </c>
      <c r="M25844" t="str">
        <f t="shared" si="403"/>
        <v>2-3 years</v>
      </c>
    </row>
    <row r="25845" spans="1:13" x14ac:dyDescent="0.3">
      <c r="A25845">
        <v>31</v>
      </c>
      <c r="B25845">
        <v>78305</v>
      </c>
      <c r="C25845" t="s">
        <v>20</v>
      </c>
      <c r="D25845" s="4">
        <v>8</v>
      </c>
      <c r="E25845" t="s">
        <v>13</v>
      </c>
      <c r="F25845" t="s">
        <v>14</v>
      </c>
      <c r="G25845">
        <v>10000</v>
      </c>
      <c r="H25845" s="7">
        <v>14.59</v>
      </c>
      <c r="I25845" t="s">
        <v>40</v>
      </c>
      <c r="J25845">
        <v>0.13</v>
      </c>
      <c r="K25845" t="s">
        <v>15</v>
      </c>
      <c r="L25845">
        <v>7</v>
      </c>
      <c r="M25845" t="str">
        <f t="shared" si="403"/>
        <v>4+ years</v>
      </c>
    </row>
    <row r="25846" spans="1:13" x14ac:dyDescent="0.3">
      <c r="A25846">
        <v>31</v>
      </c>
      <c r="B25846">
        <v>90400</v>
      </c>
      <c r="C25846" t="s">
        <v>20</v>
      </c>
      <c r="D25846" s="4">
        <v>9</v>
      </c>
      <c r="E25846" t="s">
        <v>21</v>
      </c>
      <c r="F25846" t="s">
        <v>18</v>
      </c>
      <c r="G25846">
        <v>9500</v>
      </c>
      <c r="H25846" s="7">
        <v>10.37</v>
      </c>
      <c r="I25846" t="s">
        <v>39</v>
      </c>
      <c r="J25846">
        <v>0.11</v>
      </c>
      <c r="K25846" t="s">
        <v>19</v>
      </c>
      <c r="L25846">
        <v>6</v>
      </c>
      <c r="M25846" t="str">
        <f t="shared" si="403"/>
        <v>4+ years</v>
      </c>
    </row>
    <row r="25847" spans="1:13" x14ac:dyDescent="0.3">
      <c r="A25847">
        <v>27</v>
      </c>
      <c r="B25847">
        <v>45000</v>
      </c>
      <c r="C25847" t="s">
        <v>12</v>
      </c>
      <c r="D25847" s="4">
        <v>2</v>
      </c>
      <c r="E25847" t="s">
        <v>13</v>
      </c>
      <c r="F25847" t="s">
        <v>18</v>
      </c>
      <c r="G25847">
        <v>2700</v>
      </c>
      <c r="H25847" s="7">
        <v>9.91</v>
      </c>
      <c r="I25847" t="s">
        <v>39</v>
      </c>
      <c r="J25847">
        <v>0.06</v>
      </c>
      <c r="K25847" t="s">
        <v>19</v>
      </c>
      <c r="L25847">
        <v>6</v>
      </c>
      <c r="M25847" t="str">
        <f t="shared" si="403"/>
        <v>2-3 years</v>
      </c>
    </row>
    <row r="25848" spans="1:13" x14ac:dyDescent="0.3">
      <c r="A25848">
        <v>28</v>
      </c>
      <c r="B25848">
        <v>90522</v>
      </c>
      <c r="C25848" t="s">
        <v>20</v>
      </c>
      <c r="D25848" s="4">
        <v>4</v>
      </c>
      <c r="E25848" t="s">
        <v>27</v>
      </c>
      <c r="F25848" t="s">
        <v>24</v>
      </c>
      <c r="G25848">
        <v>12000</v>
      </c>
      <c r="H25848" s="7">
        <v>6.91</v>
      </c>
      <c r="I25848" t="s">
        <v>39</v>
      </c>
      <c r="J25848">
        <v>0.13</v>
      </c>
      <c r="K25848" t="s">
        <v>19</v>
      </c>
      <c r="L25848">
        <v>9</v>
      </c>
      <c r="M25848" t="str">
        <f t="shared" si="403"/>
        <v>4+ years</v>
      </c>
    </row>
    <row r="25849" spans="1:13" x14ac:dyDescent="0.3">
      <c r="A25849">
        <v>34</v>
      </c>
      <c r="B25849">
        <v>90636</v>
      </c>
      <c r="C25849" t="s">
        <v>20</v>
      </c>
      <c r="D25849" s="4">
        <v>4</v>
      </c>
      <c r="E25849" t="s">
        <v>17</v>
      </c>
      <c r="F25849" t="s">
        <v>22</v>
      </c>
      <c r="G25849">
        <v>17000</v>
      </c>
      <c r="H25849" s="7">
        <v>13.85</v>
      </c>
      <c r="I25849" t="s">
        <v>39</v>
      </c>
      <c r="J25849">
        <v>0.19</v>
      </c>
      <c r="K25849" t="s">
        <v>15</v>
      </c>
      <c r="L25849">
        <v>5</v>
      </c>
      <c r="M25849" t="str">
        <f t="shared" si="403"/>
        <v>4+ years</v>
      </c>
    </row>
    <row r="25850" spans="1:13" x14ac:dyDescent="0.3">
      <c r="A25850">
        <v>28</v>
      </c>
      <c r="B25850">
        <v>90700</v>
      </c>
      <c r="C25850" t="s">
        <v>20</v>
      </c>
      <c r="D25850" s="4">
        <v>11</v>
      </c>
      <c r="E25850" t="s">
        <v>25</v>
      </c>
      <c r="F25850" t="s">
        <v>24</v>
      </c>
      <c r="G25850">
        <v>20000</v>
      </c>
      <c r="H25850" s="7">
        <v>6.91</v>
      </c>
      <c r="I25850" t="s">
        <v>39</v>
      </c>
      <c r="J25850">
        <v>0.22</v>
      </c>
      <c r="K25850" t="s">
        <v>19</v>
      </c>
      <c r="L25850">
        <v>8</v>
      </c>
      <c r="M25850" t="str">
        <f t="shared" si="403"/>
        <v>4+ years</v>
      </c>
    </row>
    <row r="25851" spans="1:13" x14ac:dyDescent="0.3">
      <c r="A25851">
        <v>28</v>
      </c>
      <c r="B25851">
        <v>90722</v>
      </c>
      <c r="C25851" t="s">
        <v>20</v>
      </c>
      <c r="D25851" s="4">
        <v>7</v>
      </c>
      <c r="E25851" t="s">
        <v>25</v>
      </c>
      <c r="F25851" t="s">
        <v>18</v>
      </c>
      <c r="G25851">
        <v>18000</v>
      </c>
      <c r="H25851" s="7">
        <v>10.99</v>
      </c>
      <c r="I25851" t="s">
        <v>39</v>
      </c>
      <c r="J25851">
        <v>0.2</v>
      </c>
      <c r="K25851" t="s">
        <v>19</v>
      </c>
      <c r="L25851">
        <v>5</v>
      </c>
      <c r="M25851" t="str">
        <f t="shared" si="403"/>
        <v>4+ years</v>
      </c>
    </row>
    <row r="25852" spans="1:13" x14ac:dyDescent="0.3">
      <c r="A25852">
        <v>30</v>
      </c>
      <c r="B25852">
        <v>90722</v>
      </c>
      <c r="C25852" t="s">
        <v>20</v>
      </c>
      <c r="D25852" s="4">
        <v>6</v>
      </c>
      <c r="E25852" t="s">
        <v>23</v>
      </c>
      <c r="F25852" t="s">
        <v>24</v>
      </c>
      <c r="G25852">
        <v>10000</v>
      </c>
      <c r="H25852" s="7">
        <v>6.91</v>
      </c>
      <c r="I25852" t="s">
        <v>39</v>
      </c>
      <c r="J25852">
        <v>0.11</v>
      </c>
      <c r="K25852" t="s">
        <v>19</v>
      </c>
      <c r="L25852">
        <v>8</v>
      </c>
      <c r="M25852" t="str">
        <f t="shared" si="403"/>
        <v>4+ years</v>
      </c>
    </row>
    <row r="25853" spans="1:13" x14ac:dyDescent="0.3">
      <c r="A25853">
        <v>30</v>
      </c>
      <c r="B25853">
        <v>91000</v>
      </c>
      <c r="C25853" t="s">
        <v>20</v>
      </c>
      <c r="D25853" s="4">
        <v>9</v>
      </c>
      <c r="E25853" t="s">
        <v>27</v>
      </c>
      <c r="F25853" t="s">
        <v>18</v>
      </c>
      <c r="G25853">
        <v>18500</v>
      </c>
      <c r="H25853" s="7">
        <v>12.42</v>
      </c>
      <c r="I25853" t="s">
        <v>39</v>
      </c>
      <c r="J25853">
        <v>0.2</v>
      </c>
      <c r="K25853" t="s">
        <v>19</v>
      </c>
      <c r="L25853">
        <v>7</v>
      </c>
      <c r="M25853" t="str">
        <f t="shared" si="403"/>
        <v>4+ years</v>
      </c>
    </row>
    <row r="25854" spans="1:13" x14ac:dyDescent="0.3">
      <c r="A25854">
        <v>30</v>
      </c>
      <c r="B25854">
        <v>91000</v>
      </c>
      <c r="C25854" t="s">
        <v>20</v>
      </c>
      <c r="D25854" s="4">
        <v>7</v>
      </c>
      <c r="E25854" t="s">
        <v>17</v>
      </c>
      <c r="F25854" t="s">
        <v>24</v>
      </c>
      <c r="G25854">
        <v>33950</v>
      </c>
      <c r="H25854" s="7">
        <v>7.9</v>
      </c>
      <c r="I25854" t="s">
        <v>39</v>
      </c>
      <c r="J25854">
        <v>0.37</v>
      </c>
      <c r="K25854" t="s">
        <v>19</v>
      </c>
      <c r="L25854">
        <v>7</v>
      </c>
      <c r="M25854" t="str">
        <f t="shared" si="403"/>
        <v>4+ years</v>
      </c>
    </row>
    <row r="25855" spans="1:13" x14ac:dyDescent="0.3">
      <c r="A25855">
        <v>30</v>
      </c>
      <c r="B25855">
        <v>91000</v>
      </c>
      <c r="C25855" t="s">
        <v>20</v>
      </c>
      <c r="D25855" s="4">
        <v>14</v>
      </c>
      <c r="E25855" t="s">
        <v>23</v>
      </c>
      <c r="F25855" t="s">
        <v>18</v>
      </c>
      <c r="G25855">
        <v>13600</v>
      </c>
      <c r="H25855" s="7">
        <v>12.42</v>
      </c>
      <c r="I25855" t="s">
        <v>39</v>
      </c>
      <c r="J25855">
        <v>0.15</v>
      </c>
      <c r="K25855" t="s">
        <v>19</v>
      </c>
      <c r="L25855">
        <v>7</v>
      </c>
      <c r="M25855" t="str">
        <f t="shared" si="403"/>
        <v>4+ years</v>
      </c>
    </row>
    <row r="25856" spans="1:13" x14ac:dyDescent="0.3">
      <c r="A25856">
        <v>27</v>
      </c>
      <c r="B25856">
        <v>91000</v>
      </c>
      <c r="C25856" t="s">
        <v>20</v>
      </c>
      <c r="D25856" s="4">
        <v>2</v>
      </c>
      <c r="E25856" t="s">
        <v>13</v>
      </c>
      <c r="F25856" t="s">
        <v>24</v>
      </c>
      <c r="G25856">
        <v>11525</v>
      </c>
      <c r="H25856" s="7">
        <v>7.49</v>
      </c>
      <c r="I25856" t="s">
        <v>39</v>
      </c>
      <c r="J25856">
        <v>0.13</v>
      </c>
      <c r="K25856" t="s">
        <v>19</v>
      </c>
      <c r="L25856">
        <v>7</v>
      </c>
      <c r="M25856" t="str">
        <f t="shared" si="403"/>
        <v>2-3 years</v>
      </c>
    </row>
    <row r="25857" spans="1:13" x14ac:dyDescent="0.3">
      <c r="A25857">
        <v>28</v>
      </c>
      <c r="B25857">
        <v>91000</v>
      </c>
      <c r="C25857" t="s">
        <v>16</v>
      </c>
      <c r="D25857" s="4">
        <v>11</v>
      </c>
      <c r="E25857" t="s">
        <v>23</v>
      </c>
      <c r="F25857" t="s">
        <v>24</v>
      </c>
      <c r="G25857">
        <v>7000</v>
      </c>
      <c r="H25857" s="7">
        <v>6.99</v>
      </c>
      <c r="I25857" t="s">
        <v>39</v>
      </c>
      <c r="J25857">
        <v>0.08</v>
      </c>
      <c r="K25857" t="s">
        <v>19</v>
      </c>
      <c r="L25857">
        <v>6</v>
      </c>
      <c r="M25857" t="str">
        <f t="shared" si="403"/>
        <v>4+ years</v>
      </c>
    </row>
    <row r="25858" spans="1:13" x14ac:dyDescent="0.3">
      <c r="A25858">
        <v>35</v>
      </c>
      <c r="B25858">
        <v>91000</v>
      </c>
      <c r="C25858" t="s">
        <v>16</v>
      </c>
      <c r="D25858" s="4">
        <v>6</v>
      </c>
      <c r="E25858" t="s">
        <v>23</v>
      </c>
      <c r="F25858" t="s">
        <v>18</v>
      </c>
      <c r="G25858">
        <v>5600</v>
      </c>
      <c r="H25858" s="7">
        <v>10.99</v>
      </c>
      <c r="I25858" t="s">
        <v>39</v>
      </c>
      <c r="J25858">
        <v>0.06</v>
      </c>
      <c r="K25858" t="s">
        <v>19</v>
      </c>
      <c r="L25858">
        <v>8</v>
      </c>
      <c r="M25858" t="str">
        <f t="shared" ref="M25858:M25921" si="404">IF(D25858&lt;=1, "0-1 years", IF(D25858&lt;=3, "2-3 years", "4+ years"))</f>
        <v>4+ years</v>
      </c>
    </row>
    <row r="25859" spans="1:13" x14ac:dyDescent="0.3">
      <c r="A25859">
        <v>27</v>
      </c>
      <c r="B25859">
        <v>91000</v>
      </c>
      <c r="C25859" t="s">
        <v>20</v>
      </c>
      <c r="D25859" s="4">
        <v>2</v>
      </c>
      <c r="E25859" t="s">
        <v>25</v>
      </c>
      <c r="F25859" t="s">
        <v>24</v>
      </c>
      <c r="G25859">
        <v>3000</v>
      </c>
      <c r="H25859" s="7">
        <v>5.99</v>
      </c>
      <c r="I25859" t="s">
        <v>39</v>
      </c>
      <c r="J25859">
        <v>0.03</v>
      </c>
      <c r="K25859" t="s">
        <v>19</v>
      </c>
      <c r="L25859">
        <v>8</v>
      </c>
      <c r="M25859" t="str">
        <f t="shared" si="404"/>
        <v>2-3 years</v>
      </c>
    </row>
    <row r="25860" spans="1:13" x14ac:dyDescent="0.3">
      <c r="A25860">
        <v>31</v>
      </c>
      <c r="B25860">
        <v>10000</v>
      </c>
      <c r="C25860" t="s">
        <v>12</v>
      </c>
      <c r="D25860" s="4">
        <v>15</v>
      </c>
      <c r="E25860" t="s">
        <v>27</v>
      </c>
      <c r="F25860" t="s">
        <v>24</v>
      </c>
      <c r="G25860">
        <v>2650</v>
      </c>
      <c r="H25860" s="7">
        <v>7.4</v>
      </c>
      <c r="I25860" t="s">
        <v>40</v>
      </c>
      <c r="J25860">
        <v>0.27</v>
      </c>
      <c r="K25860" t="s">
        <v>19</v>
      </c>
      <c r="L25860">
        <v>9</v>
      </c>
      <c r="M25860" t="str">
        <f t="shared" si="404"/>
        <v>4+ years</v>
      </c>
    </row>
    <row r="25861" spans="1:13" x14ac:dyDescent="0.3">
      <c r="A25861">
        <v>35</v>
      </c>
      <c r="B25861">
        <v>91000</v>
      </c>
      <c r="C25861" t="s">
        <v>20</v>
      </c>
      <c r="D25861" s="4">
        <v>14</v>
      </c>
      <c r="E25861" t="s">
        <v>17</v>
      </c>
      <c r="F25861" t="s">
        <v>24</v>
      </c>
      <c r="G25861">
        <v>4000</v>
      </c>
      <c r="H25861" s="7">
        <v>7.29</v>
      </c>
      <c r="I25861" t="s">
        <v>39</v>
      </c>
      <c r="J25861">
        <v>0.04</v>
      </c>
      <c r="K25861" t="s">
        <v>19</v>
      </c>
      <c r="L25861">
        <v>9</v>
      </c>
      <c r="M25861" t="str">
        <f t="shared" si="404"/>
        <v>4+ years</v>
      </c>
    </row>
    <row r="25862" spans="1:13" x14ac:dyDescent="0.3">
      <c r="A25862">
        <v>28</v>
      </c>
      <c r="B25862">
        <v>91000</v>
      </c>
      <c r="C25862" t="s">
        <v>20</v>
      </c>
      <c r="D25862" s="4">
        <v>12</v>
      </c>
      <c r="E25862" t="s">
        <v>21</v>
      </c>
      <c r="F25862" t="s">
        <v>22</v>
      </c>
      <c r="G25862">
        <v>21000</v>
      </c>
      <c r="H25862" s="7">
        <v>13.35</v>
      </c>
      <c r="I25862" t="s">
        <v>39</v>
      </c>
      <c r="J25862">
        <v>0.23</v>
      </c>
      <c r="K25862" t="s">
        <v>15</v>
      </c>
      <c r="L25862">
        <v>6</v>
      </c>
      <c r="M25862" t="str">
        <f t="shared" si="404"/>
        <v>4+ years</v>
      </c>
    </row>
    <row r="25863" spans="1:13" x14ac:dyDescent="0.3">
      <c r="A25863">
        <v>34</v>
      </c>
      <c r="B25863">
        <v>91000</v>
      </c>
      <c r="C25863" t="s">
        <v>20</v>
      </c>
      <c r="D25863" s="4">
        <v>19</v>
      </c>
      <c r="E25863" t="s">
        <v>23</v>
      </c>
      <c r="F25863" t="s">
        <v>18</v>
      </c>
      <c r="G25863">
        <v>15000</v>
      </c>
      <c r="H25863" s="7">
        <v>12.51</v>
      </c>
      <c r="I25863" t="s">
        <v>39</v>
      </c>
      <c r="J25863">
        <v>0.16</v>
      </c>
      <c r="K25863" t="s">
        <v>19</v>
      </c>
      <c r="L25863">
        <v>10</v>
      </c>
      <c r="M25863" t="str">
        <f t="shared" si="404"/>
        <v>4+ years</v>
      </c>
    </row>
    <row r="25864" spans="1:13" x14ac:dyDescent="0.3">
      <c r="A25864">
        <v>28</v>
      </c>
      <c r="B25864">
        <v>48000</v>
      </c>
      <c r="C25864" t="s">
        <v>12</v>
      </c>
      <c r="D25864" s="4">
        <v>1</v>
      </c>
      <c r="E25864" t="s">
        <v>23</v>
      </c>
      <c r="F25864" t="s">
        <v>18</v>
      </c>
      <c r="G25864">
        <v>2650</v>
      </c>
      <c r="H25864" s="7">
        <v>11.26</v>
      </c>
      <c r="I25864" t="s">
        <v>39</v>
      </c>
      <c r="J25864">
        <v>0.06</v>
      </c>
      <c r="K25864" t="s">
        <v>19</v>
      </c>
      <c r="L25864">
        <v>6</v>
      </c>
      <c r="M25864" t="str">
        <f t="shared" si="404"/>
        <v>0-1 years</v>
      </c>
    </row>
    <row r="25865" spans="1:13" x14ac:dyDescent="0.3">
      <c r="A25865">
        <v>27</v>
      </c>
      <c r="B25865">
        <v>91000</v>
      </c>
      <c r="C25865" t="s">
        <v>20</v>
      </c>
      <c r="D25865" s="4">
        <v>5</v>
      </c>
      <c r="E25865" t="s">
        <v>27</v>
      </c>
      <c r="F25865" t="s">
        <v>24</v>
      </c>
      <c r="G25865">
        <v>14700</v>
      </c>
      <c r="H25865" s="7">
        <v>7.88</v>
      </c>
      <c r="I25865" t="s">
        <v>39</v>
      </c>
      <c r="J25865">
        <v>0.16</v>
      </c>
      <c r="K25865" t="s">
        <v>19</v>
      </c>
      <c r="L25865">
        <v>6</v>
      </c>
      <c r="M25865" t="str">
        <f t="shared" si="404"/>
        <v>4+ years</v>
      </c>
    </row>
    <row r="25866" spans="1:13" x14ac:dyDescent="0.3">
      <c r="A25866">
        <v>28</v>
      </c>
      <c r="B25866">
        <v>91000</v>
      </c>
      <c r="C25866" t="s">
        <v>20</v>
      </c>
      <c r="D25866" s="4">
        <v>6</v>
      </c>
      <c r="E25866" t="s">
        <v>13</v>
      </c>
      <c r="F25866" t="s">
        <v>18</v>
      </c>
      <c r="G25866">
        <v>15000</v>
      </c>
      <c r="H25866" s="7">
        <v>9.8800000000000008</v>
      </c>
      <c r="I25866" t="s">
        <v>39</v>
      </c>
      <c r="J25866">
        <v>0.16</v>
      </c>
      <c r="K25866" t="s">
        <v>19</v>
      </c>
      <c r="L25866">
        <v>9</v>
      </c>
      <c r="M25866" t="str">
        <f t="shared" si="404"/>
        <v>4+ years</v>
      </c>
    </row>
    <row r="25867" spans="1:13" x14ac:dyDescent="0.3">
      <c r="A25867">
        <v>29</v>
      </c>
      <c r="B25867">
        <v>15000</v>
      </c>
      <c r="C25867" t="s">
        <v>12</v>
      </c>
      <c r="D25867" s="4">
        <v>5</v>
      </c>
      <c r="E25867" t="s">
        <v>27</v>
      </c>
      <c r="F25867" t="s">
        <v>14</v>
      </c>
      <c r="G25867">
        <v>2600</v>
      </c>
      <c r="H25867" s="7">
        <v>16.29</v>
      </c>
      <c r="I25867" t="s">
        <v>40</v>
      </c>
      <c r="J25867">
        <v>0.17</v>
      </c>
      <c r="K25867" t="s">
        <v>19</v>
      </c>
      <c r="L25867">
        <v>10</v>
      </c>
      <c r="M25867" t="str">
        <f t="shared" si="404"/>
        <v>4+ years</v>
      </c>
    </row>
    <row r="25868" spans="1:13" x14ac:dyDescent="0.3">
      <c r="A25868">
        <v>35</v>
      </c>
      <c r="B25868">
        <v>91000</v>
      </c>
      <c r="C25868" t="s">
        <v>16</v>
      </c>
      <c r="D25868" s="4">
        <v>0</v>
      </c>
      <c r="E25868" t="s">
        <v>17</v>
      </c>
      <c r="F25868" t="s">
        <v>24</v>
      </c>
      <c r="G25868">
        <v>10000</v>
      </c>
      <c r="H25868" s="7">
        <v>8.59</v>
      </c>
      <c r="I25868" t="s">
        <v>39</v>
      </c>
      <c r="J25868">
        <v>0.11</v>
      </c>
      <c r="K25868" t="s">
        <v>19</v>
      </c>
      <c r="L25868">
        <v>9</v>
      </c>
      <c r="M25868" t="str">
        <f t="shared" si="404"/>
        <v>0-1 years</v>
      </c>
    </row>
    <row r="25869" spans="1:13" x14ac:dyDescent="0.3">
      <c r="A25869">
        <v>32</v>
      </c>
      <c r="B25869">
        <v>67150</v>
      </c>
      <c r="C25869" t="s">
        <v>20</v>
      </c>
      <c r="D25869" s="4">
        <v>4</v>
      </c>
      <c r="E25869" t="s">
        <v>21</v>
      </c>
      <c r="F25869" t="s">
        <v>14</v>
      </c>
      <c r="G25869">
        <v>13000</v>
      </c>
      <c r="H25869" s="7">
        <v>16</v>
      </c>
      <c r="I25869" t="s">
        <v>40</v>
      </c>
      <c r="J25869">
        <v>0.16</v>
      </c>
      <c r="K25869" t="s">
        <v>15</v>
      </c>
      <c r="L25869">
        <v>6</v>
      </c>
      <c r="M25869" t="str">
        <f t="shared" si="404"/>
        <v>4+ years</v>
      </c>
    </row>
    <row r="25870" spans="1:13" x14ac:dyDescent="0.3">
      <c r="A25870">
        <v>29</v>
      </c>
      <c r="B25870">
        <v>91080</v>
      </c>
      <c r="C25870" t="s">
        <v>20</v>
      </c>
      <c r="D25870" s="4">
        <v>4</v>
      </c>
      <c r="E25870" t="s">
        <v>25</v>
      </c>
      <c r="F25870" t="s">
        <v>14</v>
      </c>
      <c r="G25870">
        <v>15600</v>
      </c>
      <c r="H25870" s="7">
        <v>15.7</v>
      </c>
      <c r="I25870" t="s">
        <v>39</v>
      </c>
      <c r="J25870">
        <v>0.17</v>
      </c>
      <c r="K25870" t="s">
        <v>19</v>
      </c>
      <c r="L25870">
        <v>9</v>
      </c>
      <c r="M25870" t="str">
        <f t="shared" si="404"/>
        <v>4+ years</v>
      </c>
    </row>
    <row r="25871" spans="1:13" x14ac:dyDescent="0.3">
      <c r="A25871">
        <v>31</v>
      </c>
      <c r="B25871">
        <v>28000</v>
      </c>
      <c r="C25871" t="s">
        <v>12</v>
      </c>
      <c r="D25871" s="4">
        <v>1</v>
      </c>
      <c r="E25871" t="s">
        <v>21</v>
      </c>
      <c r="F25871" t="s">
        <v>18</v>
      </c>
      <c r="G25871">
        <v>2600</v>
      </c>
      <c r="H25871" s="7">
        <v>10.08</v>
      </c>
      <c r="I25871" t="s">
        <v>39</v>
      </c>
      <c r="J25871">
        <v>0.09</v>
      </c>
      <c r="K25871" t="s">
        <v>19</v>
      </c>
      <c r="L25871">
        <v>7</v>
      </c>
      <c r="M25871" t="str">
        <f t="shared" si="404"/>
        <v>0-1 years</v>
      </c>
    </row>
    <row r="25872" spans="1:13" x14ac:dyDescent="0.3">
      <c r="A25872">
        <v>29</v>
      </c>
      <c r="B25872">
        <v>91200</v>
      </c>
      <c r="C25872" t="s">
        <v>20</v>
      </c>
      <c r="D25872" s="4">
        <v>13</v>
      </c>
      <c r="E25872" t="s">
        <v>13</v>
      </c>
      <c r="F25872" t="s">
        <v>18</v>
      </c>
      <c r="G25872">
        <v>2000</v>
      </c>
      <c r="H25872" s="7">
        <v>11.49</v>
      </c>
      <c r="I25872" t="s">
        <v>39</v>
      </c>
      <c r="J25872">
        <v>0.02</v>
      </c>
      <c r="K25872" t="s">
        <v>19</v>
      </c>
      <c r="L25872">
        <v>8</v>
      </c>
      <c r="M25872" t="str">
        <f t="shared" si="404"/>
        <v>4+ years</v>
      </c>
    </row>
    <row r="25873" spans="1:13" x14ac:dyDescent="0.3">
      <c r="A25873">
        <v>30</v>
      </c>
      <c r="B25873">
        <v>79200</v>
      </c>
      <c r="C25873" t="s">
        <v>20</v>
      </c>
      <c r="D25873" s="4">
        <v>10</v>
      </c>
      <c r="E25873" t="s">
        <v>17</v>
      </c>
      <c r="F25873" t="s">
        <v>24</v>
      </c>
      <c r="G25873">
        <v>9000</v>
      </c>
      <c r="H25873" s="7">
        <v>8.49</v>
      </c>
      <c r="I25873" t="s">
        <v>40</v>
      </c>
      <c r="J25873">
        <v>0.11</v>
      </c>
      <c r="K25873" t="s">
        <v>19</v>
      </c>
      <c r="L25873">
        <v>8</v>
      </c>
      <c r="M25873" t="str">
        <f t="shared" si="404"/>
        <v>4+ years</v>
      </c>
    </row>
    <row r="25874" spans="1:13" x14ac:dyDescent="0.3">
      <c r="A25874">
        <v>27</v>
      </c>
      <c r="B25874">
        <v>30996</v>
      </c>
      <c r="C25874" t="s">
        <v>12</v>
      </c>
      <c r="D25874" s="4">
        <v>1</v>
      </c>
      <c r="E25874" t="s">
        <v>25</v>
      </c>
      <c r="F25874" t="s">
        <v>14</v>
      </c>
      <c r="G25874">
        <v>2600</v>
      </c>
      <c r="H25874" s="7">
        <v>14.74</v>
      </c>
      <c r="I25874" t="s">
        <v>40</v>
      </c>
      <c r="J25874">
        <v>0.08</v>
      </c>
      <c r="K25874" t="s">
        <v>19</v>
      </c>
      <c r="L25874">
        <v>5</v>
      </c>
      <c r="M25874" t="str">
        <f t="shared" si="404"/>
        <v>0-1 years</v>
      </c>
    </row>
    <row r="25875" spans="1:13" x14ac:dyDescent="0.3">
      <c r="A25875">
        <v>33</v>
      </c>
      <c r="B25875">
        <v>79200</v>
      </c>
      <c r="C25875" t="s">
        <v>20</v>
      </c>
      <c r="D25875" s="4">
        <v>3</v>
      </c>
      <c r="E25875" t="s">
        <v>25</v>
      </c>
      <c r="F25875" t="s">
        <v>14</v>
      </c>
      <c r="G25875">
        <v>25000</v>
      </c>
      <c r="H25875" s="7">
        <v>15.58</v>
      </c>
      <c r="I25875" t="s">
        <v>40</v>
      </c>
      <c r="J25875">
        <v>0.32</v>
      </c>
      <c r="K25875" t="s">
        <v>19</v>
      </c>
      <c r="L25875">
        <v>5</v>
      </c>
      <c r="M25875" t="str">
        <f t="shared" si="404"/>
        <v>2-3 years</v>
      </c>
    </row>
    <row r="25876" spans="1:13" x14ac:dyDescent="0.3">
      <c r="A25876">
        <v>28</v>
      </c>
      <c r="B25876">
        <v>32000</v>
      </c>
      <c r="C25876" t="s">
        <v>12</v>
      </c>
      <c r="D25876" s="4">
        <v>0</v>
      </c>
      <c r="E25876" t="s">
        <v>27</v>
      </c>
      <c r="F25876" t="s">
        <v>22</v>
      </c>
      <c r="G25876">
        <v>2600</v>
      </c>
      <c r="H25876" s="7">
        <v>13.49</v>
      </c>
      <c r="I25876" t="s">
        <v>39</v>
      </c>
      <c r="J25876">
        <v>0.08</v>
      </c>
      <c r="K25876" t="s">
        <v>19</v>
      </c>
      <c r="L25876">
        <v>8</v>
      </c>
      <c r="M25876" t="str">
        <f t="shared" si="404"/>
        <v>0-1 years</v>
      </c>
    </row>
    <row r="25877" spans="1:13" x14ac:dyDescent="0.3">
      <c r="A25877">
        <v>27</v>
      </c>
      <c r="B25877">
        <v>91224</v>
      </c>
      <c r="C25877" t="s">
        <v>20</v>
      </c>
      <c r="D25877" s="4">
        <v>6</v>
      </c>
      <c r="E25877" t="s">
        <v>21</v>
      </c>
      <c r="F25877" t="s">
        <v>24</v>
      </c>
      <c r="G25877">
        <v>15000</v>
      </c>
      <c r="H25877" s="7">
        <v>7.88</v>
      </c>
      <c r="I25877" t="s">
        <v>39</v>
      </c>
      <c r="J25877">
        <v>0.16</v>
      </c>
      <c r="K25877" t="s">
        <v>19</v>
      </c>
      <c r="L25877">
        <v>10</v>
      </c>
      <c r="M25877" t="str">
        <f t="shared" si="404"/>
        <v>4+ years</v>
      </c>
    </row>
    <row r="25878" spans="1:13" x14ac:dyDescent="0.3">
      <c r="A25878">
        <v>30</v>
      </c>
      <c r="B25878">
        <v>37000</v>
      </c>
      <c r="C25878" t="s">
        <v>12</v>
      </c>
      <c r="D25878" s="4">
        <v>2</v>
      </c>
      <c r="E25878" t="s">
        <v>17</v>
      </c>
      <c r="F25878" t="s">
        <v>18</v>
      </c>
      <c r="G25878">
        <v>2600</v>
      </c>
      <c r="H25878" s="7">
        <v>9.25</v>
      </c>
      <c r="I25878" t="s">
        <v>39</v>
      </c>
      <c r="J25878">
        <v>7.0000000000000007E-2</v>
      </c>
      <c r="K25878" t="s">
        <v>19</v>
      </c>
      <c r="L25878">
        <v>7</v>
      </c>
      <c r="M25878" t="str">
        <f t="shared" si="404"/>
        <v>2-3 years</v>
      </c>
    </row>
    <row r="25879" spans="1:13" x14ac:dyDescent="0.3">
      <c r="A25879">
        <v>33</v>
      </c>
      <c r="B25879">
        <v>91384</v>
      </c>
      <c r="C25879" t="s">
        <v>20</v>
      </c>
      <c r="D25879" s="4">
        <v>17</v>
      </c>
      <c r="E25879" t="s">
        <v>17</v>
      </c>
      <c r="F25879" t="s">
        <v>18</v>
      </c>
      <c r="G25879">
        <v>1600</v>
      </c>
      <c r="H25879" s="7">
        <v>10.25</v>
      </c>
      <c r="I25879" t="s">
        <v>39</v>
      </c>
      <c r="J25879">
        <v>0.02</v>
      </c>
      <c r="K25879" t="s">
        <v>19</v>
      </c>
      <c r="L25879">
        <v>5</v>
      </c>
      <c r="M25879" t="str">
        <f t="shared" si="404"/>
        <v>4+ years</v>
      </c>
    </row>
    <row r="25880" spans="1:13" x14ac:dyDescent="0.3">
      <c r="A25880">
        <v>32</v>
      </c>
      <c r="B25880">
        <v>32000</v>
      </c>
      <c r="C25880" t="s">
        <v>12</v>
      </c>
      <c r="D25880" s="4">
        <v>1</v>
      </c>
      <c r="E25880" t="s">
        <v>23</v>
      </c>
      <c r="F25880" t="s">
        <v>26</v>
      </c>
      <c r="G25880">
        <v>2600</v>
      </c>
      <c r="H25880" s="7">
        <v>12.51</v>
      </c>
      <c r="I25880" t="s">
        <v>40</v>
      </c>
      <c r="J25880">
        <v>0.08</v>
      </c>
      <c r="K25880" t="s">
        <v>19</v>
      </c>
      <c r="L25880">
        <v>6</v>
      </c>
      <c r="M25880" t="str">
        <f t="shared" si="404"/>
        <v>0-1 years</v>
      </c>
    </row>
    <row r="25881" spans="1:13" x14ac:dyDescent="0.3">
      <c r="A25881">
        <v>28</v>
      </c>
      <c r="B25881">
        <v>34000</v>
      </c>
      <c r="C25881" t="s">
        <v>12</v>
      </c>
      <c r="D25881" s="4">
        <v>0</v>
      </c>
      <c r="E25881" t="s">
        <v>13</v>
      </c>
      <c r="F25881" t="s">
        <v>14</v>
      </c>
      <c r="G25881">
        <v>2600</v>
      </c>
      <c r="H25881" s="7">
        <v>15.62</v>
      </c>
      <c r="I25881" t="s">
        <v>40</v>
      </c>
      <c r="J25881">
        <v>0.08</v>
      </c>
      <c r="K25881" t="s">
        <v>19</v>
      </c>
      <c r="L25881">
        <v>9</v>
      </c>
      <c r="M25881" t="str">
        <f t="shared" si="404"/>
        <v>0-1 years</v>
      </c>
    </row>
    <row r="25882" spans="1:13" x14ac:dyDescent="0.3">
      <c r="A25882">
        <v>34</v>
      </c>
      <c r="B25882">
        <v>35000</v>
      </c>
      <c r="C25882" t="s">
        <v>16</v>
      </c>
      <c r="D25882" s="4">
        <v>18</v>
      </c>
      <c r="E25882" t="s">
        <v>23</v>
      </c>
      <c r="F25882" t="s">
        <v>18</v>
      </c>
      <c r="G25882">
        <v>3000</v>
      </c>
      <c r="H25882" s="7">
        <v>10.62</v>
      </c>
      <c r="I25882" t="s">
        <v>39</v>
      </c>
      <c r="J25882">
        <v>0.09</v>
      </c>
      <c r="K25882" t="s">
        <v>19</v>
      </c>
      <c r="L25882">
        <v>8</v>
      </c>
      <c r="M25882" t="str">
        <f t="shared" si="404"/>
        <v>4+ years</v>
      </c>
    </row>
    <row r="25883" spans="1:13" x14ac:dyDescent="0.3">
      <c r="A25883">
        <v>35</v>
      </c>
      <c r="B25883">
        <v>40792</v>
      </c>
      <c r="C25883" t="s">
        <v>12</v>
      </c>
      <c r="D25883" s="4">
        <v>2</v>
      </c>
      <c r="E25883" t="s">
        <v>23</v>
      </c>
      <c r="F25883" t="s">
        <v>18</v>
      </c>
      <c r="G25883">
        <v>2600</v>
      </c>
      <c r="H25883" s="7">
        <v>12.53</v>
      </c>
      <c r="I25883" t="s">
        <v>39</v>
      </c>
      <c r="J25883">
        <v>0.06</v>
      </c>
      <c r="K25883" t="s">
        <v>19</v>
      </c>
      <c r="L25883">
        <v>9</v>
      </c>
      <c r="M25883" t="str">
        <f t="shared" si="404"/>
        <v>2-3 years</v>
      </c>
    </row>
    <row r="25884" spans="1:13" x14ac:dyDescent="0.3">
      <c r="A25884">
        <v>29</v>
      </c>
      <c r="B25884">
        <v>91560</v>
      </c>
      <c r="C25884" t="s">
        <v>20</v>
      </c>
      <c r="D25884" s="4">
        <v>8</v>
      </c>
      <c r="E25884" t="s">
        <v>27</v>
      </c>
      <c r="F25884" t="s">
        <v>24</v>
      </c>
      <c r="G25884">
        <v>22000</v>
      </c>
      <c r="H25884" s="7">
        <v>6.91</v>
      </c>
      <c r="I25884" t="s">
        <v>39</v>
      </c>
      <c r="J25884">
        <v>0.24</v>
      </c>
      <c r="K25884" t="s">
        <v>19</v>
      </c>
      <c r="L25884">
        <v>8</v>
      </c>
      <c r="M25884" t="str">
        <f t="shared" si="404"/>
        <v>4+ years</v>
      </c>
    </row>
    <row r="25885" spans="1:13" x14ac:dyDescent="0.3">
      <c r="A25885">
        <v>30</v>
      </c>
      <c r="B25885">
        <v>91644</v>
      </c>
      <c r="C25885" t="s">
        <v>20</v>
      </c>
      <c r="D25885" s="4">
        <v>14</v>
      </c>
      <c r="E25885" t="s">
        <v>23</v>
      </c>
      <c r="F25885" t="s">
        <v>22</v>
      </c>
      <c r="G25885">
        <v>5000</v>
      </c>
      <c r="H25885" s="7">
        <v>11.03</v>
      </c>
      <c r="I25885" t="s">
        <v>39</v>
      </c>
      <c r="J25885">
        <v>0.05</v>
      </c>
      <c r="K25885" t="s">
        <v>15</v>
      </c>
      <c r="L25885">
        <v>7</v>
      </c>
      <c r="M25885" t="str">
        <f t="shared" si="404"/>
        <v>4+ years</v>
      </c>
    </row>
    <row r="25886" spans="1:13" x14ac:dyDescent="0.3">
      <c r="A25886">
        <v>35</v>
      </c>
      <c r="B25886">
        <v>38420</v>
      </c>
      <c r="C25886" t="s">
        <v>12</v>
      </c>
      <c r="D25886" s="4">
        <v>0</v>
      </c>
      <c r="E25886" t="s">
        <v>17</v>
      </c>
      <c r="F25886" t="s">
        <v>22</v>
      </c>
      <c r="G25886">
        <v>2575</v>
      </c>
      <c r="H25886" s="7">
        <v>15.96</v>
      </c>
      <c r="I25886" t="s">
        <v>40</v>
      </c>
      <c r="J25886">
        <v>7.0000000000000007E-2</v>
      </c>
      <c r="K25886" t="s">
        <v>15</v>
      </c>
      <c r="L25886">
        <v>7</v>
      </c>
      <c r="M25886" t="str">
        <f t="shared" si="404"/>
        <v>0-1 years</v>
      </c>
    </row>
    <row r="25887" spans="1:13" x14ac:dyDescent="0.3">
      <c r="A25887">
        <v>29</v>
      </c>
      <c r="B25887">
        <v>92000</v>
      </c>
      <c r="C25887" t="s">
        <v>20</v>
      </c>
      <c r="D25887" s="4">
        <v>2</v>
      </c>
      <c r="E25887" t="s">
        <v>17</v>
      </c>
      <c r="F25887" t="s">
        <v>26</v>
      </c>
      <c r="G25887">
        <v>25000</v>
      </c>
      <c r="H25887" s="7">
        <v>19.420000000000002</v>
      </c>
      <c r="I25887" t="s">
        <v>39</v>
      </c>
      <c r="J25887">
        <v>0.27</v>
      </c>
      <c r="K25887" t="s">
        <v>19</v>
      </c>
      <c r="L25887">
        <v>8</v>
      </c>
      <c r="M25887" t="str">
        <f t="shared" si="404"/>
        <v>2-3 years</v>
      </c>
    </row>
    <row r="25888" spans="1:13" x14ac:dyDescent="0.3">
      <c r="A25888">
        <v>31</v>
      </c>
      <c r="B25888">
        <v>92000</v>
      </c>
      <c r="C25888" t="s">
        <v>20</v>
      </c>
      <c r="D25888" s="4">
        <v>6</v>
      </c>
      <c r="E25888" t="s">
        <v>23</v>
      </c>
      <c r="F25888" t="s">
        <v>24</v>
      </c>
      <c r="G25888">
        <v>6000</v>
      </c>
      <c r="H25888" s="7">
        <v>12.51</v>
      </c>
      <c r="I25888" t="s">
        <v>39</v>
      </c>
      <c r="J25888">
        <v>7.0000000000000007E-2</v>
      </c>
      <c r="K25888" t="s">
        <v>19</v>
      </c>
      <c r="L25888">
        <v>8</v>
      </c>
      <c r="M25888" t="str">
        <f t="shared" si="404"/>
        <v>4+ years</v>
      </c>
    </row>
    <row r="25889" spans="1:13" x14ac:dyDescent="0.3">
      <c r="A25889">
        <v>27</v>
      </c>
      <c r="B25889">
        <v>25200</v>
      </c>
      <c r="C25889" t="s">
        <v>12</v>
      </c>
      <c r="D25889" s="4">
        <v>0</v>
      </c>
      <c r="E25889" t="s">
        <v>23</v>
      </c>
      <c r="F25889" t="s">
        <v>22</v>
      </c>
      <c r="G25889">
        <v>2550</v>
      </c>
      <c r="H25889" s="7">
        <v>14.27</v>
      </c>
      <c r="I25889" t="s">
        <v>39</v>
      </c>
      <c r="J25889">
        <v>0.1</v>
      </c>
      <c r="K25889" t="s">
        <v>19</v>
      </c>
      <c r="L25889">
        <v>5</v>
      </c>
      <c r="M25889" t="str">
        <f t="shared" si="404"/>
        <v>0-1 years</v>
      </c>
    </row>
    <row r="25890" spans="1:13" x14ac:dyDescent="0.3">
      <c r="A25890">
        <v>29</v>
      </c>
      <c r="B25890">
        <v>92000</v>
      </c>
      <c r="C25890" t="s">
        <v>20</v>
      </c>
      <c r="D25890" s="4">
        <v>4</v>
      </c>
      <c r="E25890" t="s">
        <v>25</v>
      </c>
      <c r="F25890" t="s">
        <v>24</v>
      </c>
      <c r="G25890">
        <v>14000</v>
      </c>
      <c r="H25890" s="7">
        <v>6.03</v>
      </c>
      <c r="I25890" t="s">
        <v>39</v>
      </c>
      <c r="J25890">
        <v>0.15</v>
      </c>
      <c r="K25890" t="s">
        <v>19</v>
      </c>
      <c r="L25890">
        <v>8</v>
      </c>
      <c r="M25890" t="str">
        <f t="shared" si="404"/>
        <v>4+ years</v>
      </c>
    </row>
    <row r="25891" spans="1:13" x14ac:dyDescent="0.3">
      <c r="A25891">
        <v>29</v>
      </c>
      <c r="B25891">
        <v>35000</v>
      </c>
      <c r="C25891" t="s">
        <v>16</v>
      </c>
      <c r="D25891" s="4">
        <v>0</v>
      </c>
      <c r="E25891" t="s">
        <v>23</v>
      </c>
      <c r="F25891" t="s">
        <v>22</v>
      </c>
      <c r="G25891">
        <v>10000</v>
      </c>
      <c r="H25891" s="7">
        <v>12.87</v>
      </c>
      <c r="I25891" t="s">
        <v>39</v>
      </c>
      <c r="J25891">
        <v>0.28999999999999998</v>
      </c>
      <c r="K25891" t="s">
        <v>15</v>
      </c>
      <c r="L25891">
        <v>8</v>
      </c>
      <c r="M25891" t="str">
        <f t="shared" si="404"/>
        <v>0-1 years</v>
      </c>
    </row>
    <row r="25892" spans="1:13" x14ac:dyDescent="0.3">
      <c r="A25892">
        <v>31</v>
      </c>
      <c r="B25892">
        <v>66000</v>
      </c>
      <c r="C25892" t="s">
        <v>12</v>
      </c>
      <c r="D25892" s="4">
        <v>9</v>
      </c>
      <c r="E25892" t="s">
        <v>25</v>
      </c>
      <c r="F25892" t="s">
        <v>18</v>
      </c>
      <c r="G25892">
        <v>2550</v>
      </c>
      <c r="H25892" s="7">
        <v>11.36</v>
      </c>
      <c r="I25892" t="s">
        <v>39</v>
      </c>
      <c r="J25892">
        <v>0.04</v>
      </c>
      <c r="K25892" t="s">
        <v>19</v>
      </c>
      <c r="L25892">
        <v>10</v>
      </c>
      <c r="M25892" t="str">
        <f t="shared" si="404"/>
        <v>4+ years</v>
      </c>
    </row>
    <row r="25893" spans="1:13" x14ac:dyDescent="0.3">
      <c r="A25893">
        <v>34</v>
      </c>
      <c r="B25893">
        <v>27000</v>
      </c>
      <c r="C25893" t="s">
        <v>12</v>
      </c>
      <c r="D25893" s="4">
        <v>3</v>
      </c>
      <c r="E25893" t="s">
        <v>23</v>
      </c>
      <c r="F25893" t="s">
        <v>18</v>
      </c>
      <c r="G25893">
        <v>2525</v>
      </c>
      <c r="H25893" s="7">
        <v>12.21</v>
      </c>
      <c r="I25893" t="s">
        <v>39</v>
      </c>
      <c r="J25893">
        <v>0.09</v>
      </c>
      <c r="K25893" t="s">
        <v>19</v>
      </c>
      <c r="L25893">
        <v>7</v>
      </c>
      <c r="M25893" t="str">
        <f t="shared" si="404"/>
        <v>2-3 years</v>
      </c>
    </row>
    <row r="25894" spans="1:13" x14ac:dyDescent="0.3">
      <c r="A25894">
        <v>30</v>
      </c>
      <c r="B25894">
        <v>92000</v>
      </c>
      <c r="C25894" t="s">
        <v>20</v>
      </c>
      <c r="D25894" s="4">
        <v>9</v>
      </c>
      <c r="E25894" t="s">
        <v>23</v>
      </c>
      <c r="F25894" t="s">
        <v>24</v>
      </c>
      <c r="G25894">
        <v>5000</v>
      </c>
      <c r="H25894" s="7">
        <v>12.51</v>
      </c>
      <c r="I25894" t="s">
        <v>39</v>
      </c>
      <c r="J25894">
        <v>0.05</v>
      </c>
      <c r="K25894" t="s">
        <v>19</v>
      </c>
      <c r="L25894">
        <v>10</v>
      </c>
      <c r="M25894" t="str">
        <f t="shared" si="404"/>
        <v>4+ years</v>
      </c>
    </row>
    <row r="25895" spans="1:13" x14ac:dyDescent="0.3">
      <c r="A25895">
        <v>28</v>
      </c>
      <c r="B25895">
        <v>92000</v>
      </c>
      <c r="C25895" t="s">
        <v>20</v>
      </c>
      <c r="D25895" s="4">
        <v>0</v>
      </c>
      <c r="E25895" t="s">
        <v>17</v>
      </c>
      <c r="F25895" t="s">
        <v>22</v>
      </c>
      <c r="G25895">
        <v>6000</v>
      </c>
      <c r="H25895" s="7">
        <v>12.51</v>
      </c>
      <c r="I25895" t="s">
        <v>39</v>
      </c>
      <c r="J25895">
        <v>7.0000000000000007E-2</v>
      </c>
      <c r="K25895" t="s">
        <v>19</v>
      </c>
      <c r="L25895">
        <v>7</v>
      </c>
      <c r="M25895" t="str">
        <f t="shared" si="404"/>
        <v>0-1 years</v>
      </c>
    </row>
    <row r="25896" spans="1:13" x14ac:dyDescent="0.3">
      <c r="A25896">
        <v>31</v>
      </c>
      <c r="B25896">
        <v>40500</v>
      </c>
      <c r="C25896" t="s">
        <v>12</v>
      </c>
      <c r="D25896" s="4">
        <v>0</v>
      </c>
      <c r="E25896" t="s">
        <v>21</v>
      </c>
      <c r="F25896" t="s">
        <v>22</v>
      </c>
      <c r="G25896">
        <v>12500</v>
      </c>
      <c r="H25896" s="7">
        <v>13.61</v>
      </c>
      <c r="I25896" t="s">
        <v>40</v>
      </c>
      <c r="J25896">
        <v>0.31</v>
      </c>
      <c r="K25896" t="s">
        <v>19</v>
      </c>
      <c r="L25896">
        <v>7</v>
      </c>
      <c r="M25896" t="str">
        <f t="shared" si="404"/>
        <v>0-1 years</v>
      </c>
    </row>
    <row r="25897" spans="1:13" x14ac:dyDescent="0.3">
      <c r="A25897">
        <v>35</v>
      </c>
      <c r="B25897">
        <v>92000</v>
      </c>
      <c r="C25897" t="s">
        <v>20</v>
      </c>
      <c r="D25897" s="4">
        <v>11</v>
      </c>
      <c r="E25897" t="s">
        <v>23</v>
      </c>
      <c r="F25897" t="s">
        <v>24</v>
      </c>
      <c r="G25897">
        <v>12000</v>
      </c>
      <c r="H25897" s="7">
        <v>6.99</v>
      </c>
      <c r="I25897" t="s">
        <v>39</v>
      </c>
      <c r="J25897">
        <v>0.13</v>
      </c>
      <c r="K25897" t="s">
        <v>19</v>
      </c>
      <c r="L25897">
        <v>8</v>
      </c>
      <c r="M25897" t="str">
        <f t="shared" si="404"/>
        <v>4+ years</v>
      </c>
    </row>
    <row r="25898" spans="1:13" x14ac:dyDescent="0.3">
      <c r="A25898">
        <v>29</v>
      </c>
      <c r="B25898">
        <v>92000</v>
      </c>
      <c r="C25898" t="s">
        <v>20</v>
      </c>
      <c r="D25898" s="4">
        <v>3</v>
      </c>
      <c r="E25898" t="s">
        <v>23</v>
      </c>
      <c r="F25898" t="s">
        <v>18</v>
      </c>
      <c r="G25898">
        <v>24000</v>
      </c>
      <c r="H25898" s="7">
        <v>11.49</v>
      </c>
      <c r="I25898" t="s">
        <v>39</v>
      </c>
      <c r="J25898">
        <v>0.26</v>
      </c>
      <c r="K25898" t="s">
        <v>19</v>
      </c>
      <c r="L25898">
        <v>7</v>
      </c>
      <c r="M25898" t="str">
        <f t="shared" si="404"/>
        <v>2-3 years</v>
      </c>
    </row>
    <row r="25899" spans="1:13" x14ac:dyDescent="0.3">
      <c r="A25899">
        <v>29</v>
      </c>
      <c r="B25899">
        <v>92000</v>
      </c>
      <c r="C25899" t="s">
        <v>20</v>
      </c>
      <c r="D25899" s="4">
        <v>8</v>
      </c>
      <c r="E25899" t="s">
        <v>25</v>
      </c>
      <c r="F25899" t="s">
        <v>24</v>
      </c>
      <c r="G25899">
        <v>12000</v>
      </c>
      <c r="H25899" s="7">
        <v>6.62</v>
      </c>
      <c r="I25899" t="s">
        <v>39</v>
      </c>
      <c r="J25899">
        <v>0.13</v>
      </c>
      <c r="K25899" t="s">
        <v>19</v>
      </c>
      <c r="L25899">
        <v>6</v>
      </c>
      <c r="M25899" t="str">
        <f t="shared" si="404"/>
        <v>4+ years</v>
      </c>
    </row>
    <row r="25900" spans="1:13" x14ac:dyDescent="0.3">
      <c r="A25900">
        <v>31</v>
      </c>
      <c r="B25900">
        <v>42096</v>
      </c>
      <c r="C25900" t="s">
        <v>12</v>
      </c>
      <c r="D25900" s="4">
        <v>15</v>
      </c>
      <c r="E25900" t="s">
        <v>13</v>
      </c>
      <c r="F25900" t="s">
        <v>18</v>
      </c>
      <c r="G25900">
        <v>12500</v>
      </c>
      <c r="H25900" s="7">
        <v>11.11</v>
      </c>
      <c r="I25900" t="s">
        <v>39</v>
      </c>
      <c r="J25900">
        <v>0.3</v>
      </c>
      <c r="K25900" t="s">
        <v>19</v>
      </c>
      <c r="L25900">
        <v>5</v>
      </c>
      <c r="M25900" t="str">
        <f t="shared" si="404"/>
        <v>4+ years</v>
      </c>
    </row>
    <row r="25901" spans="1:13" x14ac:dyDescent="0.3">
      <c r="A25901">
        <v>35</v>
      </c>
      <c r="B25901">
        <v>92000</v>
      </c>
      <c r="C25901" t="s">
        <v>20</v>
      </c>
      <c r="D25901" s="4">
        <v>19</v>
      </c>
      <c r="E25901" t="s">
        <v>21</v>
      </c>
      <c r="F25901" t="s">
        <v>24</v>
      </c>
      <c r="G25901">
        <v>14400</v>
      </c>
      <c r="H25901" s="7">
        <v>6.99</v>
      </c>
      <c r="I25901" t="s">
        <v>39</v>
      </c>
      <c r="J25901">
        <v>0.16</v>
      </c>
      <c r="K25901" t="s">
        <v>19</v>
      </c>
      <c r="L25901">
        <v>10</v>
      </c>
      <c r="M25901" t="str">
        <f t="shared" si="404"/>
        <v>4+ years</v>
      </c>
    </row>
    <row r="25902" spans="1:13" x14ac:dyDescent="0.3">
      <c r="A25902">
        <v>32</v>
      </c>
      <c r="B25902">
        <v>92000</v>
      </c>
      <c r="C25902" t="s">
        <v>20</v>
      </c>
      <c r="D25902" s="4">
        <v>1</v>
      </c>
      <c r="E25902" t="s">
        <v>17</v>
      </c>
      <c r="F25902" t="s">
        <v>18</v>
      </c>
      <c r="G25902">
        <v>5000</v>
      </c>
      <c r="H25902" s="7">
        <v>12.51</v>
      </c>
      <c r="I25902" t="s">
        <v>39</v>
      </c>
      <c r="J25902">
        <v>0.05</v>
      </c>
      <c r="K25902" t="s">
        <v>19</v>
      </c>
      <c r="L25902">
        <v>8</v>
      </c>
      <c r="M25902" t="str">
        <f t="shared" si="404"/>
        <v>0-1 years</v>
      </c>
    </row>
    <row r="25903" spans="1:13" x14ac:dyDescent="0.3">
      <c r="A25903">
        <v>31</v>
      </c>
      <c r="B25903">
        <v>92000</v>
      </c>
      <c r="C25903" t="s">
        <v>20</v>
      </c>
      <c r="D25903" s="4">
        <v>2</v>
      </c>
      <c r="E25903" t="s">
        <v>25</v>
      </c>
      <c r="F25903" t="s">
        <v>24</v>
      </c>
      <c r="G25903">
        <v>3500</v>
      </c>
      <c r="H25903" s="7">
        <v>5.79</v>
      </c>
      <c r="I25903" t="s">
        <v>39</v>
      </c>
      <c r="J25903">
        <v>0.04</v>
      </c>
      <c r="K25903" t="s">
        <v>19</v>
      </c>
      <c r="L25903">
        <v>6</v>
      </c>
      <c r="M25903" t="str">
        <f t="shared" si="404"/>
        <v>2-3 years</v>
      </c>
    </row>
    <row r="25904" spans="1:13" x14ac:dyDescent="0.3">
      <c r="A25904">
        <v>29</v>
      </c>
      <c r="B25904">
        <v>92000</v>
      </c>
      <c r="C25904" t="s">
        <v>20</v>
      </c>
      <c r="D25904" s="4">
        <v>3</v>
      </c>
      <c r="E25904" t="s">
        <v>25</v>
      </c>
      <c r="F25904" t="s">
        <v>24</v>
      </c>
      <c r="G25904">
        <v>11200</v>
      </c>
      <c r="H25904" s="7">
        <v>12.51</v>
      </c>
      <c r="I25904" t="s">
        <v>39</v>
      </c>
      <c r="J25904">
        <v>0.12</v>
      </c>
      <c r="K25904" t="s">
        <v>19</v>
      </c>
      <c r="L25904">
        <v>5</v>
      </c>
      <c r="M25904" t="str">
        <f t="shared" si="404"/>
        <v>2-3 years</v>
      </c>
    </row>
    <row r="25905" spans="1:13" x14ac:dyDescent="0.3">
      <c r="A25905">
        <v>34</v>
      </c>
      <c r="B25905">
        <v>14400</v>
      </c>
      <c r="C25905" t="s">
        <v>12</v>
      </c>
      <c r="D25905" s="4">
        <v>2</v>
      </c>
      <c r="E25905" t="s">
        <v>13</v>
      </c>
      <c r="F25905" t="s">
        <v>18</v>
      </c>
      <c r="G25905">
        <v>2500</v>
      </c>
      <c r="H25905" s="7">
        <v>10</v>
      </c>
      <c r="I25905" t="s">
        <v>40</v>
      </c>
      <c r="J25905">
        <v>0.17</v>
      </c>
      <c r="K25905" t="s">
        <v>19</v>
      </c>
      <c r="L25905">
        <v>5</v>
      </c>
      <c r="M25905" t="str">
        <f t="shared" si="404"/>
        <v>2-3 years</v>
      </c>
    </row>
    <row r="25906" spans="1:13" x14ac:dyDescent="0.3">
      <c r="A25906">
        <v>34</v>
      </c>
      <c r="B25906">
        <v>92000</v>
      </c>
      <c r="C25906" t="s">
        <v>20</v>
      </c>
      <c r="D25906" s="4">
        <v>14</v>
      </c>
      <c r="E25906" t="s">
        <v>25</v>
      </c>
      <c r="F25906" t="s">
        <v>18</v>
      </c>
      <c r="G25906">
        <v>16000</v>
      </c>
      <c r="H25906" s="7">
        <v>11.11</v>
      </c>
      <c r="I25906" t="s">
        <v>39</v>
      </c>
      <c r="J25906">
        <v>0.17</v>
      </c>
      <c r="K25906" t="s">
        <v>19</v>
      </c>
      <c r="L25906">
        <v>7</v>
      </c>
      <c r="M25906" t="str">
        <f t="shared" si="404"/>
        <v>4+ years</v>
      </c>
    </row>
    <row r="25907" spans="1:13" x14ac:dyDescent="0.3">
      <c r="A25907">
        <v>33</v>
      </c>
      <c r="B25907">
        <v>92000</v>
      </c>
      <c r="C25907" t="s">
        <v>20</v>
      </c>
      <c r="D25907" s="4">
        <v>8</v>
      </c>
      <c r="E25907" t="s">
        <v>17</v>
      </c>
      <c r="F25907" t="s">
        <v>22</v>
      </c>
      <c r="G25907">
        <v>20000</v>
      </c>
      <c r="H25907" s="7">
        <v>13.06</v>
      </c>
      <c r="I25907" t="s">
        <v>39</v>
      </c>
      <c r="J25907">
        <v>0.22</v>
      </c>
      <c r="K25907" t="s">
        <v>19</v>
      </c>
      <c r="L25907">
        <v>10</v>
      </c>
      <c r="M25907" t="str">
        <f t="shared" si="404"/>
        <v>4+ years</v>
      </c>
    </row>
    <row r="25908" spans="1:13" x14ac:dyDescent="0.3">
      <c r="A25908">
        <v>33</v>
      </c>
      <c r="B25908">
        <v>92000</v>
      </c>
      <c r="C25908" t="s">
        <v>20</v>
      </c>
      <c r="D25908" s="4">
        <v>18</v>
      </c>
      <c r="E25908" t="s">
        <v>13</v>
      </c>
      <c r="F25908" t="s">
        <v>24</v>
      </c>
      <c r="G25908">
        <v>12000</v>
      </c>
      <c r="H25908" s="7">
        <v>5.79</v>
      </c>
      <c r="I25908" t="s">
        <v>39</v>
      </c>
      <c r="J25908">
        <v>0.13</v>
      </c>
      <c r="K25908" t="s">
        <v>19</v>
      </c>
      <c r="L25908">
        <v>5</v>
      </c>
      <c r="M25908" t="str">
        <f t="shared" si="404"/>
        <v>4+ years</v>
      </c>
    </row>
    <row r="25909" spans="1:13" x14ac:dyDescent="0.3">
      <c r="A25909">
        <v>28</v>
      </c>
      <c r="B25909">
        <v>92000</v>
      </c>
      <c r="C25909" t="s">
        <v>20</v>
      </c>
      <c r="D25909" s="4">
        <v>11</v>
      </c>
      <c r="E25909" t="s">
        <v>17</v>
      </c>
      <c r="F25909" t="s">
        <v>28</v>
      </c>
      <c r="G25909">
        <v>25000</v>
      </c>
      <c r="H25909" s="7">
        <v>19.29</v>
      </c>
      <c r="I25909" t="s">
        <v>39</v>
      </c>
      <c r="J25909">
        <v>0.27</v>
      </c>
      <c r="K25909" t="s">
        <v>15</v>
      </c>
      <c r="L25909">
        <v>9</v>
      </c>
      <c r="M25909" t="str">
        <f t="shared" si="404"/>
        <v>4+ years</v>
      </c>
    </row>
    <row r="25910" spans="1:13" x14ac:dyDescent="0.3">
      <c r="A25910">
        <v>27</v>
      </c>
      <c r="B25910">
        <v>14400</v>
      </c>
      <c r="C25910" t="s">
        <v>12</v>
      </c>
      <c r="D25910" s="4">
        <v>3</v>
      </c>
      <c r="E25910" t="s">
        <v>17</v>
      </c>
      <c r="F25910" t="s">
        <v>28</v>
      </c>
      <c r="G25910">
        <v>2500</v>
      </c>
      <c r="H25910" s="7">
        <v>18.3</v>
      </c>
      <c r="I25910" t="s">
        <v>40</v>
      </c>
      <c r="J25910">
        <v>0.17</v>
      </c>
      <c r="K25910" t="s">
        <v>19</v>
      </c>
      <c r="L25910">
        <v>7</v>
      </c>
      <c r="M25910" t="str">
        <f t="shared" si="404"/>
        <v>2-3 years</v>
      </c>
    </row>
    <row r="25911" spans="1:13" x14ac:dyDescent="0.3">
      <c r="A25911">
        <v>31</v>
      </c>
      <c r="B25911">
        <v>92000</v>
      </c>
      <c r="C25911" t="s">
        <v>20</v>
      </c>
      <c r="D25911" s="4">
        <v>10</v>
      </c>
      <c r="E25911" t="s">
        <v>17</v>
      </c>
      <c r="F25911" t="s">
        <v>18</v>
      </c>
      <c r="G25911">
        <v>6000</v>
      </c>
      <c r="H25911" s="7">
        <v>11.86</v>
      </c>
      <c r="I25911" t="s">
        <v>39</v>
      </c>
      <c r="J25911">
        <v>7.0000000000000007E-2</v>
      </c>
      <c r="K25911" t="s">
        <v>19</v>
      </c>
      <c r="L25911">
        <v>9</v>
      </c>
      <c r="M25911" t="str">
        <f t="shared" si="404"/>
        <v>4+ years</v>
      </c>
    </row>
    <row r="25912" spans="1:13" x14ac:dyDescent="0.3">
      <c r="A25912">
        <v>28</v>
      </c>
      <c r="B25912">
        <v>92000</v>
      </c>
      <c r="C25912" t="s">
        <v>20</v>
      </c>
      <c r="D25912" s="4">
        <v>5</v>
      </c>
      <c r="E25912" t="s">
        <v>23</v>
      </c>
      <c r="F25912" t="s">
        <v>24</v>
      </c>
      <c r="G25912">
        <v>6000</v>
      </c>
      <c r="H25912" s="7">
        <v>6.76</v>
      </c>
      <c r="I25912" t="s">
        <v>39</v>
      </c>
      <c r="J25912">
        <v>7.0000000000000007E-2</v>
      </c>
      <c r="K25912" t="s">
        <v>19</v>
      </c>
      <c r="L25912">
        <v>9</v>
      </c>
      <c r="M25912" t="str">
        <f t="shared" si="404"/>
        <v>4+ years</v>
      </c>
    </row>
    <row r="25913" spans="1:13" x14ac:dyDescent="0.3">
      <c r="A25913">
        <v>34</v>
      </c>
      <c r="B25913">
        <v>92000</v>
      </c>
      <c r="C25913" t="s">
        <v>20</v>
      </c>
      <c r="D25913" s="4">
        <v>5</v>
      </c>
      <c r="E25913" t="s">
        <v>21</v>
      </c>
      <c r="F25913" t="s">
        <v>24</v>
      </c>
      <c r="G25913">
        <v>10000</v>
      </c>
      <c r="H25913" s="7">
        <v>7.51</v>
      </c>
      <c r="I25913" t="s">
        <v>39</v>
      </c>
      <c r="J25913">
        <v>0.11</v>
      </c>
      <c r="K25913" t="s">
        <v>19</v>
      </c>
      <c r="L25913">
        <v>10</v>
      </c>
      <c r="M25913" t="str">
        <f t="shared" si="404"/>
        <v>4+ years</v>
      </c>
    </row>
    <row r="25914" spans="1:13" x14ac:dyDescent="0.3">
      <c r="A25914">
        <v>28</v>
      </c>
      <c r="B25914">
        <v>68000</v>
      </c>
      <c r="C25914" t="s">
        <v>20</v>
      </c>
      <c r="D25914" s="4">
        <v>12</v>
      </c>
      <c r="E25914" t="s">
        <v>21</v>
      </c>
      <c r="F25914" t="s">
        <v>28</v>
      </c>
      <c r="G25914">
        <v>24500</v>
      </c>
      <c r="H25914" s="7">
        <v>18.3</v>
      </c>
      <c r="I25914" t="s">
        <v>40</v>
      </c>
      <c r="J25914">
        <v>0.31</v>
      </c>
      <c r="K25914" t="s">
        <v>15</v>
      </c>
      <c r="L25914">
        <v>6</v>
      </c>
      <c r="M25914" t="str">
        <f t="shared" si="404"/>
        <v>4+ years</v>
      </c>
    </row>
    <row r="25915" spans="1:13" x14ac:dyDescent="0.3">
      <c r="A25915">
        <v>29</v>
      </c>
      <c r="B25915">
        <v>92000</v>
      </c>
      <c r="C25915" t="s">
        <v>20</v>
      </c>
      <c r="D25915" s="4">
        <v>6</v>
      </c>
      <c r="E25915" t="s">
        <v>17</v>
      </c>
      <c r="F25915" t="s">
        <v>18</v>
      </c>
      <c r="G25915">
        <v>24000</v>
      </c>
      <c r="H25915" s="7">
        <v>12.51</v>
      </c>
      <c r="I25915" t="s">
        <v>39</v>
      </c>
      <c r="J25915">
        <v>0.26</v>
      </c>
      <c r="K25915" t="s">
        <v>19</v>
      </c>
      <c r="L25915">
        <v>6</v>
      </c>
      <c r="M25915" t="str">
        <f t="shared" si="404"/>
        <v>4+ years</v>
      </c>
    </row>
    <row r="25916" spans="1:13" x14ac:dyDescent="0.3">
      <c r="A25916">
        <v>27</v>
      </c>
      <c r="B25916">
        <v>92000</v>
      </c>
      <c r="C25916" t="s">
        <v>20</v>
      </c>
      <c r="D25916" s="4">
        <v>11</v>
      </c>
      <c r="E25916" t="s">
        <v>17</v>
      </c>
      <c r="F25916" t="s">
        <v>18</v>
      </c>
      <c r="G25916">
        <v>18000</v>
      </c>
      <c r="H25916" s="7">
        <v>11.48</v>
      </c>
      <c r="I25916" t="s">
        <v>39</v>
      </c>
      <c r="J25916">
        <v>0.2</v>
      </c>
      <c r="K25916" t="s">
        <v>19</v>
      </c>
      <c r="L25916">
        <v>7</v>
      </c>
      <c r="M25916" t="str">
        <f t="shared" si="404"/>
        <v>4+ years</v>
      </c>
    </row>
    <row r="25917" spans="1:13" x14ac:dyDescent="0.3">
      <c r="A25917">
        <v>29</v>
      </c>
      <c r="B25917">
        <v>92000</v>
      </c>
      <c r="C25917" t="s">
        <v>20</v>
      </c>
      <c r="D25917" s="4">
        <v>8</v>
      </c>
      <c r="E25917" t="s">
        <v>13</v>
      </c>
      <c r="F25917" t="s">
        <v>18</v>
      </c>
      <c r="G25917">
        <v>10000</v>
      </c>
      <c r="H25917" s="7">
        <v>11.26</v>
      </c>
      <c r="I25917" t="s">
        <v>39</v>
      </c>
      <c r="J25917">
        <v>0.11</v>
      </c>
      <c r="K25917" t="s">
        <v>19</v>
      </c>
      <c r="L25917">
        <v>9</v>
      </c>
      <c r="M25917" t="str">
        <f t="shared" si="404"/>
        <v>4+ years</v>
      </c>
    </row>
    <row r="25918" spans="1:13" x14ac:dyDescent="0.3">
      <c r="A25918">
        <v>34</v>
      </c>
      <c r="B25918">
        <v>92000</v>
      </c>
      <c r="C25918" t="s">
        <v>20</v>
      </c>
      <c r="D25918" s="4">
        <v>1</v>
      </c>
      <c r="E25918" t="s">
        <v>13</v>
      </c>
      <c r="F25918" t="s">
        <v>24</v>
      </c>
      <c r="G25918">
        <v>9000</v>
      </c>
      <c r="H25918" s="7">
        <v>9.6300000000000008</v>
      </c>
      <c r="I25918" t="s">
        <v>39</v>
      </c>
      <c r="J25918">
        <v>0.1</v>
      </c>
      <c r="K25918" t="s">
        <v>19</v>
      </c>
      <c r="L25918">
        <v>8</v>
      </c>
      <c r="M25918" t="str">
        <f t="shared" si="404"/>
        <v>0-1 years</v>
      </c>
    </row>
    <row r="25919" spans="1:13" x14ac:dyDescent="0.3">
      <c r="A25919">
        <v>29</v>
      </c>
      <c r="B25919">
        <v>15889</v>
      </c>
      <c r="C25919" t="s">
        <v>12</v>
      </c>
      <c r="D25919" s="4">
        <v>5</v>
      </c>
      <c r="E25919" t="s">
        <v>25</v>
      </c>
      <c r="F25919" t="s">
        <v>24</v>
      </c>
      <c r="G25919">
        <v>2500</v>
      </c>
      <c r="H25919" s="7">
        <v>6.62</v>
      </c>
      <c r="I25919" t="s">
        <v>40</v>
      </c>
      <c r="J25919">
        <v>0.16</v>
      </c>
      <c r="K25919" t="s">
        <v>19</v>
      </c>
      <c r="L25919">
        <v>9</v>
      </c>
      <c r="M25919" t="str">
        <f t="shared" si="404"/>
        <v>4+ years</v>
      </c>
    </row>
    <row r="25920" spans="1:13" x14ac:dyDescent="0.3">
      <c r="A25920">
        <v>28</v>
      </c>
      <c r="B25920">
        <v>16560</v>
      </c>
      <c r="C25920" t="s">
        <v>12</v>
      </c>
      <c r="D25920" s="4">
        <v>5</v>
      </c>
      <c r="E25920" t="s">
        <v>13</v>
      </c>
      <c r="F25920" t="s">
        <v>24</v>
      </c>
      <c r="G25920">
        <v>2500</v>
      </c>
      <c r="H25920" s="7">
        <v>6.99</v>
      </c>
      <c r="I25920" t="s">
        <v>39</v>
      </c>
      <c r="J25920">
        <v>0.15</v>
      </c>
      <c r="K25920" t="s">
        <v>19</v>
      </c>
      <c r="L25920">
        <v>10</v>
      </c>
      <c r="M25920" t="str">
        <f t="shared" si="404"/>
        <v>4+ years</v>
      </c>
    </row>
    <row r="25921" spans="1:13" x14ac:dyDescent="0.3">
      <c r="A25921">
        <v>32</v>
      </c>
      <c r="B25921">
        <v>17040</v>
      </c>
      <c r="C25921" t="s">
        <v>12</v>
      </c>
      <c r="D25921" s="4">
        <v>5</v>
      </c>
      <c r="E25921" t="s">
        <v>17</v>
      </c>
      <c r="F25921" t="s">
        <v>24</v>
      </c>
      <c r="G25921">
        <v>2500</v>
      </c>
      <c r="H25921" s="7">
        <v>7.51</v>
      </c>
      <c r="I25921" t="s">
        <v>39</v>
      </c>
      <c r="J25921">
        <v>0.15</v>
      </c>
      <c r="K25921" t="s">
        <v>19</v>
      </c>
      <c r="L25921">
        <v>10</v>
      </c>
      <c r="M25921" t="str">
        <f t="shared" si="404"/>
        <v>4+ years</v>
      </c>
    </row>
    <row r="25922" spans="1:13" x14ac:dyDescent="0.3">
      <c r="A25922">
        <v>27</v>
      </c>
      <c r="B25922">
        <v>18000</v>
      </c>
      <c r="C25922" t="s">
        <v>12</v>
      </c>
      <c r="D25922" s="4">
        <v>2</v>
      </c>
      <c r="E25922" t="s">
        <v>13</v>
      </c>
      <c r="F25922" t="s">
        <v>14</v>
      </c>
      <c r="G25922">
        <v>2500</v>
      </c>
      <c r="H25922" s="7">
        <v>14.74</v>
      </c>
      <c r="I25922" t="s">
        <v>40</v>
      </c>
      <c r="J25922">
        <v>0.14000000000000001</v>
      </c>
      <c r="K25922" t="s">
        <v>19</v>
      </c>
      <c r="L25922">
        <v>8</v>
      </c>
      <c r="M25922" t="str">
        <f t="shared" ref="M25922:M25985" si="405">IF(D25922&lt;=1, "0-1 years", IF(D25922&lt;=3, "2-3 years", "4+ years"))</f>
        <v>2-3 years</v>
      </c>
    </row>
    <row r="25923" spans="1:13" x14ac:dyDescent="0.3">
      <c r="A25923">
        <v>29</v>
      </c>
      <c r="B25923">
        <v>92004</v>
      </c>
      <c r="C25923" t="s">
        <v>20</v>
      </c>
      <c r="D25923" s="4">
        <v>12</v>
      </c>
      <c r="E25923" t="s">
        <v>23</v>
      </c>
      <c r="F25923" t="s">
        <v>18</v>
      </c>
      <c r="G25923">
        <v>10000</v>
      </c>
      <c r="H25923" s="7">
        <v>9.6300000000000008</v>
      </c>
      <c r="I25923" t="s">
        <v>39</v>
      </c>
      <c r="J25923">
        <v>0.11</v>
      </c>
      <c r="K25923" t="s">
        <v>19</v>
      </c>
      <c r="L25923">
        <v>6</v>
      </c>
      <c r="M25923" t="str">
        <f t="shared" si="405"/>
        <v>4+ years</v>
      </c>
    </row>
    <row r="25924" spans="1:13" x14ac:dyDescent="0.3">
      <c r="A25924">
        <v>31</v>
      </c>
      <c r="B25924">
        <v>19968</v>
      </c>
      <c r="C25924" t="s">
        <v>12</v>
      </c>
      <c r="D25924" s="4">
        <v>1</v>
      </c>
      <c r="E25924" t="s">
        <v>17</v>
      </c>
      <c r="F25924" t="s">
        <v>18</v>
      </c>
      <c r="G25924">
        <v>2500</v>
      </c>
      <c r="H25924" s="7">
        <v>9.6199999999999992</v>
      </c>
      <c r="I25924" t="s">
        <v>40</v>
      </c>
      <c r="J25924">
        <v>0.13</v>
      </c>
      <c r="K25924" t="s">
        <v>19</v>
      </c>
      <c r="L25924">
        <v>6</v>
      </c>
      <c r="M25924" t="str">
        <f t="shared" si="405"/>
        <v>0-1 years</v>
      </c>
    </row>
    <row r="25925" spans="1:13" x14ac:dyDescent="0.3">
      <c r="A25925">
        <v>28</v>
      </c>
      <c r="B25925">
        <v>92004</v>
      </c>
      <c r="C25925" t="s">
        <v>20</v>
      </c>
      <c r="D25925" s="4">
        <v>2</v>
      </c>
      <c r="E25925" t="s">
        <v>23</v>
      </c>
      <c r="F25925" t="s">
        <v>24</v>
      </c>
      <c r="G25925">
        <v>7000</v>
      </c>
      <c r="H25925" s="7">
        <v>9.6300000000000008</v>
      </c>
      <c r="I25925" t="s">
        <v>39</v>
      </c>
      <c r="J25925">
        <v>0.08</v>
      </c>
      <c r="K25925" t="s">
        <v>19</v>
      </c>
      <c r="L25925">
        <v>8</v>
      </c>
      <c r="M25925" t="str">
        <f t="shared" si="405"/>
        <v>2-3 years</v>
      </c>
    </row>
    <row r="25926" spans="1:13" x14ac:dyDescent="0.3">
      <c r="A25926">
        <v>29</v>
      </c>
      <c r="B25926">
        <v>92052</v>
      </c>
      <c r="C25926" t="s">
        <v>20</v>
      </c>
      <c r="D25926" s="4">
        <v>6</v>
      </c>
      <c r="E25926" t="s">
        <v>25</v>
      </c>
      <c r="F25926" t="s">
        <v>24</v>
      </c>
      <c r="G25926">
        <v>6500</v>
      </c>
      <c r="H25926" s="7">
        <v>12.51</v>
      </c>
      <c r="I25926" t="s">
        <v>39</v>
      </c>
      <c r="J25926">
        <v>7.0000000000000007E-2</v>
      </c>
      <c r="K25926" t="s">
        <v>19</v>
      </c>
      <c r="L25926">
        <v>9</v>
      </c>
      <c r="M25926" t="str">
        <f t="shared" si="405"/>
        <v>4+ years</v>
      </c>
    </row>
    <row r="25927" spans="1:13" x14ac:dyDescent="0.3">
      <c r="A25927">
        <v>31</v>
      </c>
      <c r="B25927">
        <v>20000</v>
      </c>
      <c r="C25927" t="s">
        <v>12</v>
      </c>
      <c r="D25927" s="4">
        <v>7</v>
      </c>
      <c r="E25927" t="s">
        <v>17</v>
      </c>
      <c r="F25927" t="s">
        <v>22</v>
      </c>
      <c r="G25927">
        <v>2500</v>
      </c>
      <c r="H25927" s="7">
        <v>12.53</v>
      </c>
      <c r="I25927" t="s">
        <v>39</v>
      </c>
      <c r="J25927">
        <v>0.13</v>
      </c>
      <c r="K25927" t="s">
        <v>15</v>
      </c>
      <c r="L25927">
        <v>10</v>
      </c>
      <c r="M25927" t="str">
        <f t="shared" si="405"/>
        <v>4+ years</v>
      </c>
    </row>
    <row r="25928" spans="1:13" x14ac:dyDescent="0.3">
      <c r="A25928">
        <v>27</v>
      </c>
      <c r="B25928">
        <v>68255</v>
      </c>
      <c r="C25928" t="s">
        <v>20</v>
      </c>
      <c r="D25928" s="4">
        <v>6</v>
      </c>
      <c r="E25928" t="s">
        <v>21</v>
      </c>
      <c r="F25928" t="s">
        <v>26</v>
      </c>
      <c r="G25928">
        <v>17500</v>
      </c>
      <c r="H25928" s="7">
        <v>17.93</v>
      </c>
      <c r="I25928" t="s">
        <v>40</v>
      </c>
      <c r="J25928">
        <v>0.22</v>
      </c>
      <c r="K25928" t="s">
        <v>15</v>
      </c>
      <c r="L25928">
        <v>10</v>
      </c>
      <c r="M25928" t="str">
        <f t="shared" si="405"/>
        <v>4+ years</v>
      </c>
    </row>
    <row r="25929" spans="1:13" x14ac:dyDescent="0.3">
      <c r="A25929">
        <v>27</v>
      </c>
      <c r="B25929">
        <v>92400</v>
      </c>
      <c r="C25929" t="s">
        <v>20</v>
      </c>
      <c r="D25929" s="4">
        <v>6</v>
      </c>
      <c r="E25929" t="s">
        <v>25</v>
      </c>
      <c r="F25929" t="s">
        <v>14</v>
      </c>
      <c r="G25929">
        <v>17500</v>
      </c>
      <c r="H25929" s="7">
        <v>12.51</v>
      </c>
      <c r="I25929" t="s">
        <v>39</v>
      </c>
      <c r="J25929">
        <v>0.19</v>
      </c>
      <c r="K25929" t="s">
        <v>15</v>
      </c>
      <c r="L25929">
        <v>8</v>
      </c>
      <c r="M25929" t="str">
        <f t="shared" si="405"/>
        <v>4+ years</v>
      </c>
    </row>
    <row r="25930" spans="1:13" x14ac:dyDescent="0.3">
      <c r="A25930">
        <v>28</v>
      </c>
      <c r="B25930">
        <v>34800</v>
      </c>
      <c r="C25930" t="s">
        <v>16</v>
      </c>
      <c r="D25930" s="4">
        <v>1</v>
      </c>
      <c r="E25930" t="s">
        <v>23</v>
      </c>
      <c r="F25930" t="s">
        <v>22</v>
      </c>
      <c r="G25930">
        <v>10000</v>
      </c>
      <c r="H25930" s="7">
        <v>12.99</v>
      </c>
      <c r="I25930" t="s">
        <v>39</v>
      </c>
      <c r="J25930">
        <v>0.28999999999999998</v>
      </c>
      <c r="K25930" t="s">
        <v>19</v>
      </c>
      <c r="L25930">
        <v>9</v>
      </c>
      <c r="M25930" t="str">
        <f t="shared" si="405"/>
        <v>0-1 years</v>
      </c>
    </row>
    <row r="25931" spans="1:13" x14ac:dyDescent="0.3">
      <c r="A25931">
        <v>28</v>
      </c>
      <c r="B25931">
        <v>48000</v>
      </c>
      <c r="C25931" t="s">
        <v>12</v>
      </c>
      <c r="D25931" s="4">
        <v>12</v>
      </c>
      <c r="E25931" t="s">
        <v>13</v>
      </c>
      <c r="F25931" t="s">
        <v>14</v>
      </c>
      <c r="G25931">
        <v>12500</v>
      </c>
      <c r="H25931" s="7">
        <v>15.95</v>
      </c>
      <c r="I25931" t="s">
        <v>39</v>
      </c>
      <c r="J25931">
        <v>0.26</v>
      </c>
      <c r="K25931" t="s">
        <v>19</v>
      </c>
      <c r="L25931">
        <v>7</v>
      </c>
      <c r="M25931" t="str">
        <f t="shared" si="405"/>
        <v>4+ years</v>
      </c>
    </row>
    <row r="25932" spans="1:13" x14ac:dyDescent="0.3">
      <c r="A25932">
        <v>27</v>
      </c>
      <c r="B25932">
        <v>92508</v>
      </c>
      <c r="C25932" t="s">
        <v>20</v>
      </c>
      <c r="D25932" s="4">
        <v>11</v>
      </c>
      <c r="E25932" t="s">
        <v>13</v>
      </c>
      <c r="F25932" t="s">
        <v>24</v>
      </c>
      <c r="G25932">
        <v>13000</v>
      </c>
      <c r="H25932" s="7">
        <v>7.14</v>
      </c>
      <c r="I25932" t="s">
        <v>39</v>
      </c>
      <c r="J25932">
        <v>0.14000000000000001</v>
      </c>
      <c r="K25932" t="s">
        <v>19</v>
      </c>
      <c r="L25932">
        <v>5</v>
      </c>
      <c r="M25932" t="str">
        <f t="shared" si="405"/>
        <v>4+ years</v>
      </c>
    </row>
    <row r="25933" spans="1:13" x14ac:dyDescent="0.3">
      <c r="A25933">
        <v>27</v>
      </c>
      <c r="B25933">
        <v>34800</v>
      </c>
      <c r="C25933" t="s">
        <v>16</v>
      </c>
      <c r="D25933" s="4">
        <v>7</v>
      </c>
      <c r="E25933" t="s">
        <v>25</v>
      </c>
      <c r="F25933" t="s">
        <v>24</v>
      </c>
      <c r="G25933">
        <v>9500</v>
      </c>
      <c r="H25933" s="7">
        <v>7.51</v>
      </c>
      <c r="I25933" t="s">
        <v>39</v>
      </c>
      <c r="J25933">
        <v>0.27</v>
      </c>
      <c r="K25933" t="s">
        <v>19</v>
      </c>
      <c r="L25933">
        <v>10</v>
      </c>
      <c r="M25933" t="str">
        <f t="shared" si="405"/>
        <v>4+ years</v>
      </c>
    </row>
    <row r="25934" spans="1:13" x14ac:dyDescent="0.3">
      <c r="A25934">
        <v>29</v>
      </c>
      <c r="B25934">
        <v>92700</v>
      </c>
      <c r="C25934" t="s">
        <v>20</v>
      </c>
      <c r="D25934" s="4">
        <v>2</v>
      </c>
      <c r="E25934" t="s">
        <v>23</v>
      </c>
      <c r="F25934" t="s">
        <v>24</v>
      </c>
      <c r="G25934">
        <v>24000</v>
      </c>
      <c r="H25934" s="7">
        <v>6.91</v>
      </c>
      <c r="I25934" t="s">
        <v>39</v>
      </c>
      <c r="J25934">
        <v>0.26</v>
      </c>
      <c r="K25934" t="s">
        <v>19</v>
      </c>
      <c r="L25934">
        <v>8</v>
      </c>
      <c r="M25934" t="str">
        <f t="shared" si="405"/>
        <v>2-3 years</v>
      </c>
    </row>
    <row r="25935" spans="1:13" x14ac:dyDescent="0.3">
      <c r="A25935">
        <v>28</v>
      </c>
      <c r="B25935">
        <v>92800</v>
      </c>
      <c r="C25935" t="s">
        <v>20</v>
      </c>
      <c r="D25935" s="4">
        <v>0</v>
      </c>
      <c r="E25935" t="s">
        <v>21</v>
      </c>
      <c r="F25935" t="s">
        <v>24</v>
      </c>
      <c r="G25935">
        <v>12500</v>
      </c>
      <c r="H25935" s="7">
        <v>9.6300000000000008</v>
      </c>
      <c r="I25935" t="s">
        <v>39</v>
      </c>
      <c r="J25935">
        <v>0.13</v>
      </c>
      <c r="K25935" t="s">
        <v>19</v>
      </c>
      <c r="L25935">
        <v>9</v>
      </c>
      <c r="M25935" t="str">
        <f t="shared" si="405"/>
        <v>0-1 years</v>
      </c>
    </row>
    <row r="25936" spans="1:13" x14ac:dyDescent="0.3">
      <c r="A25936">
        <v>28</v>
      </c>
      <c r="B25936">
        <v>58000</v>
      </c>
      <c r="C25936" t="s">
        <v>12</v>
      </c>
      <c r="D25936" s="4">
        <v>3</v>
      </c>
      <c r="E25936" t="s">
        <v>17</v>
      </c>
      <c r="F25936" t="s">
        <v>18</v>
      </c>
      <c r="G25936">
        <v>12500</v>
      </c>
      <c r="H25936" s="7">
        <v>11.71</v>
      </c>
      <c r="I25936" t="s">
        <v>39</v>
      </c>
      <c r="J25936">
        <v>0.22</v>
      </c>
      <c r="K25936" t="s">
        <v>19</v>
      </c>
      <c r="L25936">
        <v>7</v>
      </c>
      <c r="M25936" t="str">
        <f t="shared" si="405"/>
        <v>2-3 years</v>
      </c>
    </row>
    <row r="25937" spans="1:13" x14ac:dyDescent="0.3">
      <c r="A25937">
        <v>27</v>
      </c>
      <c r="B25937">
        <v>93000</v>
      </c>
      <c r="C25937" t="s">
        <v>20</v>
      </c>
      <c r="D25937" s="4">
        <v>11</v>
      </c>
      <c r="E25937" t="s">
        <v>25</v>
      </c>
      <c r="F25937" t="s">
        <v>24</v>
      </c>
      <c r="G25937">
        <v>7000</v>
      </c>
      <c r="H25937" s="7">
        <v>5.42</v>
      </c>
      <c r="I25937" t="s">
        <v>39</v>
      </c>
      <c r="J25937">
        <v>0.08</v>
      </c>
      <c r="K25937" t="s">
        <v>19</v>
      </c>
      <c r="L25937">
        <v>8</v>
      </c>
      <c r="M25937" t="str">
        <f t="shared" si="405"/>
        <v>4+ years</v>
      </c>
    </row>
    <row r="25938" spans="1:13" x14ac:dyDescent="0.3">
      <c r="A25938">
        <v>30</v>
      </c>
      <c r="B25938">
        <v>93000</v>
      </c>
      <c r="C25938" t="s">
        <v>20</v>
      </c>
      <c r="D25938" s="4">
        <v>11</v>
      </c>
      <c r="E25938" t="s">
        <v>25</v>
      </c>
      <c r="F25938" t="s">
        <v>22</v>
      </c>
      <c r="G25938">
        <v>18000</v>
      </c>
      <c r="H25938" s="7">
        <v>15.23</v>
      </c>
      <c r="I25938" t="s">
        <v>39</v>
      </c>
      <c r="J25938">
        <v>0.19</v>
      </c>
      <c r="K25938" t="s">
        <v>19</v>
      </c>
      <c r="L25938">
        <v>9</v>
      </c>
      <c r="M25938" t="str">
        <f t="shared" si="405"/>
        <v>4+ years</v>
      </c>
    </row>
    <row r="25939" spans="1:13" x14ac:dyDescent="0.3">
      <c r="A25939">
        <v>30</v>
      </c>
      <c r="B25939">
        <v>93000</v>
      </c>
      <c r="C25939" t="s">
        <v>20</v>
      </c>
      <c r="D25939" s="4">
        <v>6</v>
      </c>
      <c r="E25939" t="s">
        <v>17</v>
      </c>
      <c r="F25939" t="s">
        <v>22</v>
      </c>
      <c r="G25939">
        <v>20000</v>
      </c>
      <c r="H25939" s="7">
        <v>13.49</v>
      </c>
      <c r="I25939" t="s">
        <v>39</v>
      </c>
      <c r="J25939">
        <v>0.22</v>
      </c>
      <c r="K25939" t="s">
        <v>19</v>
      </c>
      <c r="L25939">
        <v>10</v>
      </c>
      <c r="M25939" t="str">
        <f t="shared" si="405"/>
        <v>4+ years</v>
      </c>
    </row>
    <row r="25940" spans="1:13" x14ac:dyDescent="0.3">
      <c r="A25940">
        <v>29</v>
      </c>
      <c r="B25940">
        <v>34500</v>
      </c>
      <c r="C25940" t="s">
        <v>16</v>
      </c>
      <c r="D25940" s="4">
        <v>7</v>
      </c>
      <c r="E25940" t="s">
        <v>23</v>
      </c>
      <c r="F25940" t="s">
        <v>24</v>
      </c>
      <c r="G25940">
        <v>20000</v>
      </c>
      <c r="H25940" s="7">
        <v>7.29</v>
      </c>
      <c r="I25940" t="s">
        <v>39</v>
      </c>
      <c r="J25940">
        <v>0.57999999999999996</v>
      </c>
      <c r="K25940" t="s">
        <v>19</v>
      </c>
      <c r="L25940">
        <v>10</v>
      </c>
      <c r="M25940" t="str">
        <f t="shared" si="405"/>
        <v>4+ years</v>
      </c>
    </row>
    <row r="25941" spans="1:13" x14ac:dyDescent="0.3">
      <c r="A25941">
        <v>33</v>
      </c>
      <c r="B25941">
        <v>34500</v>
      </c>
      <c r="C25941" t="s">
        <v>16</v>
      </c>
      <c r="D25941" s="4">
        <v>0</v>
      </c>
      <c r="E25941" t="s">
        <v>13</v>
      </c>
      <c r="F25941" t="s">
        <v>18</v>
      </c>
      <c r="G25941">
        <v>10000</v>
      </c>
      <c r="H25941" s="7">
        <v>9.6300000000000008</v>
      </c>
      <c r="I25941" t="s">
        <v>39</v>
      </c>
      <c r="J25941">
        <v>0.28999999999999998</v>
      </c>
      <c r="K25941" t="s">
        <v>19</v>
      </c>
      <c r="L25941">
        <v>7</v>
      </c>
      <c r="M25941" t="str">
        <f t="shared" si="405"/>
        <v>0-1 years</v>
      </c>
    </row>
    <row r="25942" spans="1:13" x14ac:dyDescent="0.3">
      <c r="A25942">
        <v>32</v>
      </c>
      <c r="B25942">
        <v>93000</v>
      </c>
      <c r="C25942" t="s">
        <v>20</v>
      </c>
      <c r="D25942" s="4">
        <v>0</v>
      </c>
      <c r="E25942" t="s">
        <v>27</v>
      </c>
      <c r="F25942" t="s">
        <v>24</v>
      </c>
      <c r="G25942">
        <v>10000</v>
      </c>
      <c r="H25942" s="7">
        <v>5.42</v>
      </c>
      <c r="I25942" t="s">
        <v>39</v>
      </c>
      <c r="J25942">
        <v>0.11</v>
      </c>
      <c r="K25942" t="s">
        <v>19</v>
      </c>
      <c r="L25942">
        <v>10</v>
      </c>
      <c r="M25942" t="str">
        <f t="shared" si="405"/>
        <v>0-1 years</v>
      </c>
    </row>
    <row r="25943" spans="1:13" x14ac:dyDescent="0.3">
      <c r="A25943">
        <v>31</v>
      </c>
      <c r="B25943">
        <v>93000</v>
      </c>
      <c r="C25943" t="s">
        <v>20</v>
      </c>
      <c r="D25943" s="4">
        <v>10</v>
      </c>
      <c r="E25943" t="s">
        <v>21</v>
      </c>
      <c r="F25943" t="s">
        <v>24</v>
      </c>
      <c r="G25943">
        <v>3000</v>
      </c>
      <c r="H25943" s="7">
        <v>8.49</v>
      </c>
      <c r="I25943" t="s">
        <v>39</v>
      </c>
      <c r="J25943">
        <v>0.03</v>
      </c>
      <c r="K25943" t="s">
        <v>19</v>
      </c>
      <c r="L25943">
        <v>8</v>
      </c>
      <c r="M25943" t="str">
        <f t="shared" si="405"/>
        <v>4+ years</v>
      </c>
    </row>
    <row r="25944" spans="1:13" x14ac:dyDescent="0.3">
      <c r="A25944">
        <v>32</v>
      </c>
      <c r="B25944">
        <v>93000</v>
      </c>
      <c r="C25944" t="s">
        <v>20</v>
      </c>
      <c r="D25944" s="4">
        <v>9</v>
      </c>
      <c r="E25944" t="s">
        <v>27</v>
      </c>
      <c r="F25944" t="s">
        <v>22</v>
      </c>
      <c r="G25944">
        <v>15000</v>
      </c>
      <c r="H25944" s="7">
        <v>12.99</v>
      </c>
      <c r="I25944" t="s">
        <v>39</v>
      </c>
      <c r="J25944">
        <v>0.16</v>
      </c>
      <c r="K25944" t="s">
        <v>19</v>
      </c>
      <c r="L25944">
        <v>10</v>
      </c>
      <c r="M25944" t="str">
        <f t="shared" si="405"/>
        <v>4+ years</v>
      </c>
    </row>
    <row r="25945" spans="1:13" x14ac:dyDescent="0.3">
      <c r="A25945">
        <v>32</v>
      </c>
      <c r="B25945">
        <v>93000</v>
      </c>
      <c r="C25945" t="s">
        <v>20</v>
      </c>
      <c r="D25945" s="4">
        <v>16</v>
      </c>
      <c r="E25945" t="s">
        <v>23</v>
      </c>
      <c r="F25945" t="s">
        <v>18</v>
      </c>
      <c r="G25945">
        <v>21000</v>
      </c>
      <c r="H25945" s="7">
        <v>10.74</v>
      </c>
      <c r="I25945" t="s">
        <v>39</v>
      </c>
      <c r="J25945">
        <v>0.23</v>
      </c>
      <c r="K25945" t="s">
        <v>19</v>
      </c>
      <c r="L25945">
        <v>10</v>
      </c>
      <c r="M25945" t="str">
        <f t="shared" si="405"/>
        <v>4+ years</v>
      </c>
    </row>
    <row r="25946" spans="1:13" x14ac:dyDescent="0.3">
      <c r="A25946">
        <v>29</v>
      </c>
      <c r="B25946">
        <v>81000</v>
      </c>
      <c r="C25946" t="s">
        <v>20</v>
      </c>
      <c r="D25946" s="4">
        <v>5</v>
      </c>
      <c r="E25946" t="s">
        <v>27</v>
      </c>
      <c r="F25946" t="s">
        <v>26</v>
      </c>
      <c r="G25946">
        <v>12000</v>
      </c>
      <c r="H25946" s="7">
        <v>12.51</v>
      </c>
      <c r="I25946" t="s">
        <v>40</v>
      </c>
      <c r="J25946">
        <v>0.15</v>
      </c>
      <c r="K25946" t="s">
        <v>15</v>
      </c>
      <c r="L25946">
        <v>9</v>
      </c>
      <c r="M25946" t="str">
        <f t="shared" si="405"/>
        <v>4+ years</v>
      </c>
    </row>
    <row r="25947" spans="1:13" x14ac:dyDescent="0.3">
      <c r="A25947">
        <v>33</v>
      </c>
      <c r="B25947">
        <v>93000</v>
      </c>
      <c r="C25947" t="s">
        <v>20</v>
      </c>
      <c r="D25947" s="4">
        <v>0</v>
      </c>
      <c r="E25947" t="s">
        <v>27</v>
      </c>
      <c r="F25947" t="s">
        <v>24</v>
      </c>
      <c r="G25947">
        <v>13000</v>
      </c>
      <c r="H25947" s="7">
        <v>7.51</v>
      </c>
      <c r="I25947" t="s">
        <v>39</v>
      </c>
      <c r="J25947">
        <v>0.14000000000000001</v>
      </c>
      <c r="K25947" t="s">
        <v>19</v>
      </c>
      <c r="L25947">
        <v>6</v>
      </c>
      <c r="M25947" t="str">
        <f t="shared" si="405"/>
        <v>0-1 years</v>
      </c>
    </row>
    <row r="25948" spans="1:13" x14ac:dyDescent="0.3">
      <c r="A25948">
        <v>29</v>
      </c>
      <c r="B25948">
        <v>93000</v>
      </c>
      <c r="C25948" t="s">
        <v>20</v>
      </c>
      <c r="D25948" s="4">
        <v>9</v>
      </c>
      <c r="E25948" t="s">
        <v>13</v>
      </c>
      <c r="F25948" t="s">
        <v>26</v>
      </c>
      <c r="G25948">
        <v>20000</v>
      </c>
      <c r="H25948" s="7">
        <v>16.82</v>
      </c>
      <c r="I25948" t="s">
        <v>39</v>
      </c>
      <c r="J25948">
        <v>0.22</v>
      </c>
      <c r="K25948" t="s">
        <v>19</v>
      </c>
      <c r="L25948">
        <v>8</v>
      </c>
      <c r="M25948" t="str">
        <f t="shared" si="405"/>
        <v>4+ years</v>
      </c>
    </row>
    <row r="25949" spans="1:13" x14ac:dyDescent="0.3">
      <c r="A25949">
        <v>29</v>
      </c>
      <c r="B25949">
        <v>70004</v>
      </c>
      <c r="C25949" t="s">
        <v>12</v>
      </c>
      <c r="D25949" s="4">
        <v>0</v>
      </c>
      <c r="E25949" t="s">
        <v>17</v>
      </c>
      <c r="F25949" t="s">
        <v>18</v>
      </c>
      <c r="G25949">
        <v>12500</v>
      </c>
      <c r="H25949" s="7">
        <v>8.8800000000000008</v>
      </c>
      <c r="I25949" t="s">
        <v>39</v>
      </c>
      <c r="J25949">
        <v>0.18</v>
      </c>
      <c r="K25949" t="s">
        <v>19</v>
      </c>
      <c r="L25949">
        <v>7</v>
      </c>
      <c r="M25949" t="str">
        <f t="shared" si="405"/>
        <v>0-1 years</v>
      </c>
    </row>
    <row r="25950" spans="1:13" x14ac:dyDescent="0.3">
      <c r="A25950">
        <v>31</v>
      </c>
      <c r="B25950">
        <v>93000</v>
      </c>
      <c r="C25950" t="s">
        <v>16</v>
      </c>
      <c r="D25950" s="4">
        <v>4</v>
      </c>
      <c r="E25950" t="s">
        <v>17</v>
      </c>
      <c r="F25950" t="s">
        <v>18</v>
      </c>
      <c r="G25950">
        <v>10000</v>
      </c>
      <c r="H25950" s="7">
        <v>12.51</v>
      </c>
      <c r="I25950" t="s">
        <v>39</v>
      </c>
      <c r="J25950">
        <v>0.11</v>
      </c>
      <c r="K25950" t="s">
        <v>19</v>
      </c>
      <c r="L25950">
        <v>6</v>
      </c>
      <c r="M25950" t="str">
        <f t="shared" si="405"/>
        <v>4+ years</v>
      </c>
    </row>
    <row r="25951" spans="1:13" x14ac:dyDescent="0.3">
      <c r="A25951">
        <v>27</v>
      </c>
      <c r="B25951">
        <v>93000</v>
      </c>
      <c r="C25951" t="s">
        <v>20</v>
      </c>
      <c r="D25951" s="4">
        <v>5</v>
      </c>
      <c r="E25951" t="s">
        <v>27</v>
      </c>
      <c r="F25951" t="s">
        <v>22</v>
      </c>
      <c r="G25951">
        <v>16000</v>
      </c>
      <c r="H25951" s="7">
        <v>13.57</v>
      </c>
      <c r="I25951" t="s">
        <v>39</v>
      </c>
      <c r="J25951">
        <v>0.17</v>
      </c>
      <c r="K25951" t="s">
        <v>15</v>
      </c>
      <c r="L25951">
        <v>10</v>
      </c>
      <c r="M25951" t="str">
        <f t="shared" si="405"/>
        <v>4+ years</v>
      </c>
    </row>
    <row r="25952" spans="1:13" x14ac:dyDescent="0.3">
      <c r="A25952">
        <v>30</v>
      </c>
      <c r="B25952">
        <v>93000</v>
      </c>
      <c r="C25952" t="s">
        <v>20</v>
      </c>
      <c r="D25952" s="4">
        <v>14</v>
      </c>
      <c r="E25952" t="s">
        <v>21</v>
      </c>
      <c r="F25952" t="s">
        <v>18</v>
      </c>
      <c r="G25952">
        <v>22500</v>
      </c>
      <c r="H25952" s="7">
        <v>11.83</v>
      </c>
      <c r="I25952" t="s">
        <v>39</v>
      </c>
      <c r="J25952">
        <v>0.24</v>
      </c>
      <c r="K25952" t="s">
        <v>19</v>
      </c>
      <c r="L25952">
        <v>9</v>
      </c>
      <c r="M25952" t="str">
        <f t="shared" si="405"/>
        <v>4+ years</v>
      </c>
    </row>
    <row r="25953" spans="1:13" x14ac:dyDescent="0.3">
      <c r="A25953">
        <v>29</v>
      </c>
      <c r="B25953">
        <v>80000</v>
      </c>
      <c r="C25953" t="s">
        <v>12</v>
      </c>
      <c r="D25953" s="4">
        <v>5</v>
      </c>
      <c r="E25953" t="s">
        <v>21</v>
      </c>
      <c r="F25953" t="s">
        <v>18</v>
      </c>
      <c r="G25953">
        <v>12500</v>
      </c>
      <c r="H25953" s="7">
        <v>11.71</v>
      </c>
      <c r="I25953" t="s">
        <v>39</v>
      </c>
      <c r="J25953">
        <v>0.16</v>
      </c>
      <c r="K25953" t="s">
        <v>19</v>
      </c>
      <c r="L25953">
        <v>7</v>
      </c>
      <c r="M25953" t="str">
        <f t="shared" si="405"/>
        <v>4+ years</v>
      </c>
    </row>
    <row r="25954" spans="1:13" x14ac:dyDescent="0.3">
      <c r="A25954">
        <v>29</v>
      </c>
      <c r="B25954">
        <v>98850</v>
      </c>
      <c r="C25954" t="s">
        <v>12</v>
      </c>
      <c r="D25954" s="4">
        <v>6</v>
      </c>
      <c r="E25954" t="s">
        <v>25</v>
      </c>
      <c r="F25954" t="s">
        <v>24</v>
      </c>
      <c r="G25954">
        <v>12500</v>
      </c>
      <c r="H25954" s="7">
        <v>12.51</v>
      </c>
      <c r="I25954" t="s">
        <v>39</v>
      </c>
      <c r="J25954">
        <v>0.13</v>
      </c>
      <c r="K25954" t="s">
        <v>19</v>
      </c>
      <c r="L25954">
        <v>9</v>
      </c>
      <c r="M25954" t="str">
        <f t="shared" si="405"/>
        <v>4+ years</v>
      </c>
    </row>
    <row r="25955" spans="1:13" x14ac:dyDescent="0.3">
      <c r="A25955">
        <v>27</v>
      </c>
      <c r="B25955">
        <v>101877</v>
      </c>
      <c r="C25955" t="s">
        <v>12</v>
      </c>
      <c r="D25955" s="4">
        <v>9</v>
      </c>
      <c r="E25955" t="s">
        <v>23</v>
      </c>
      <c r="F25955" t="s">
        <v>18</v>
      </c>
      <c r="G25955">
        <v>12500</v>
      </c>
      <c r="H25955" s="7">
        <v>11.99</v>
      </c>
      <c r="I25955" t="s">
        <v>39</v>
      </c>
      <c r="J25955">
        <v>0.12</v>
      </c>
      <c r="K25955" t="s">
        <v>19</v>
      </c>
      <c r="L25955">
        <v>7</v>
      </c>
      <c r="M25955" t="str">
        <f t="shared" si="405"/>
        <v>4+ years</v>
      </c>
    </row>
    <row r="25956" spans="1:13" x14ac:dyDescent="0.3">
      <c r="A25956">
        <v>30</v>
      </c>
      <c r="B25956">
        <v>93132</v>
      </c>
      <c r="C25956" t="s">
        <v>20</v>
      </c>
      <c r="D25956" s="4">
        <v>10</v>
      </c>
      <c r="E25956" t="s">
        <v>25</v>
      </c>
      <c r="F25956" t="s">
        <v>24</v>
      </c>
      <c r="G25956">
        <v>2500</v>
      </c>
      <c r="H25956" s="7">
        <v>5.99</v>
      </c>
      <c r="I25956" t="s">
        <v>39</v>
      </c>
      <c r="J25956">
        <v>0.03</v>
      </c>
      <c r="K25956" t="s">
        <v>19</v>
      </c>
      <c r="L25956">
        <v>6</v>
      </c>
      <c r="M25956" t="str">
        <f t="shared" si="405"/>
        <v>4+ years</v>
      </c>
    </row>
    <row r="25957" spans="1:13" x14ac:dyDescent="0.3">
      <c r="A25957">
        <v>32</v>
      </c>
      <c r="B25957">
        <v>130000</v>
      </c>
      <c r="C25957" t="s">
        <v>12</v>
      </c>
      <c r="D25957" s="4">
        <v>0</v>
      </c>
      <c r="E25957" t="s">
        <v>13</v>
      </c>
      <c r="F25957" t="s">
        <v>18</v>
      </c>
      <c r="G25957">
        <v>12500</v>
      </c>
      <c r="H25957" s="7">
        <v>9.99</v>
      </c>
      <c r="I25957" t="s">
        <v>39</v>
      </c>
      <c r="J25957">
        <v>0.1</v>
      </c>
      <c r="K25957" t="s">
        <v>19</v>
      </c>
      <c r="L25957">
        <v>6</v>
      </c>
      <c r="M25957" t="str">
        <f t="shared" si="405"/>
        <v>0-1 years</v>
      </c>
    </row>
    <row r="25958" spans="1:13" x14ac:dyDescent="0.3">
      <c r="A25958">
        <v>28</v>
      </c>
      <c r="B25958">
        <v>150000</v>
      </c>
      <c r="C25958" t="s">
        <v>12</v>
      </c>
      <c r="D25958" s="4">
        <v>1</v>
      </c>
      <c r="E25958" t="s">
        <v>21</v>
      </c>
      <c r="F25958" t="s">
        <v>22</v>
      </c>
      <c r="G25958">
        <v>12500</v>
      </c>
      <c r="H25958" s="7">
        <v>14.35</v>
      </c>
      <c r="I25958" t="s">
        <v>39</v>
      </c>
      <c r="J25958">
        <v>0.08</v>
      </c>
      <c r="K25958" t="s">
        <v>15</v>
      </c>
      <c r="L25958">
        <v>8</v>
      </c>
      <c r="M25958" t="str">
        <f t="shared" si="405"/>
        <v>0-1 years</v>
      </c>
    </row>
    <row r="25959" spans="1:13" x14ac:dyDescent="0.3">
      <c r="A25959">
        <v>28</v>
      </c>
      <c r="B25959">
        <v>93600</v>
      </c>
      <c r="C25959" t="s">
        <v>20</v>
      </c>
      <c r="D25959" s="4">
        <v>5</v>
      </c>
      <c r="E25959" t="s">
        <v>13</v>
      </c>
      <c r="F25959" t="s">
        <v>24</v>
      </c>
      <c r="G25959">
        <v>35000</v>
      </c>
      <c r="H25959" s="7">
        <v>8.49</v>
      </c>
      <c r="I25959" t="s">
        <v>39</v>
      </c>
      <c r="J25959">
        <v>0.37</v>
      </c>
      <c r="K25959" t="s">
        <v>19</v>
      </c>
      <c r="L25959">
        <v>6</v>
      </c>
      <c r="M25959" t="str">
        <f t="shared" si="405"/>
        <v>4+ years</v>
      </c>
    </row>
    <row r="25960" spans="1:13" x14ac:dyDescent="0.3">
      <c r="A25960">
        <v>27</v>
      </c>
      <c r="B25960">
        <v>60000</v>
      </c>
      <c r="C25960" t="s">
        <v>12</v>
      </c>
      <c r="D25960" s="4">
        <v>6</v>
      </c>
      <c r="E25960" t="s">
        <v>17</v>
      </c>
      <c r="F25960" t="s">
        <v>24</v>
      </c>
      <c r="G25960">
        <v>12650</v>
      </c>
      <c r="H25960" s="7">
        <v>12.51</v>
      </c>
      <c r="I25960" t="s">
        <v>39</v>
      </c>
      <c r="J25960">
        <v>0.21</v>
      </c>
      <c r="K25960" t="s">
        <v>19</v>
      </c>
      <c r="L25960">
        <v>9</v>
      </c>
      <c r="M25960" t="str">
        <f t="shared" si="405"/>
        <v>4+ years</v>
      </c>
    </row>
    <row r="25961" spans="1:13" x14ac:dyDescent="0.3">
      <c r="A25961">
        <v>27</v>
      </c>
      <c r="B25961">
        <v>93600</v>
      </c>
      <c r="C25961" t="s">
        <v>20</v>
      </c>
      <c r="D25961" s="4">
        <v>0</v>
      </c>
      <c r="E25961" t="s">
        <v>25</v>
      </c>
      <c r="F25961" t="s">
        <v>18</v>
      </c>
      <c r="G25961">
        <v>16000</v>
      </c>
      <c r="H25961" s="7">
        <v>11.58</v>
      </c>
      <c r="I25961" t="s">
        <v>39</v>
      </c>
      <c r="J25961">
        <v>0.17</v>
      </c>
      <c r="K25961" t="s">
        <v>19</v>
      </c>
      <c r="L25961">
        <v>5</v>
      </c>
      <c r="M25961" t="str">
        <f t="shared" si="405"/>
        <v>0-1 years</v>
      </c>
    </row>
    <row r="25962" spans="1:13" x14ac:dyDescent="0.3">
      <c r="A25962">
        <v>28</v>
      </c>
      <c r="B25962">
        <v>54000</v>
      </c>
      <c r="C25962" t="s">
        <v>12</v>
      </c>
      <c r="D25962" s="4">
        <v>5</v>
      </c>
      <c r="E25962" t="s">
        <v>27</v>
      </c>
      <c r="F25962" t="s">
        <v>18</v>
      </c>
      <c r="G25962">
        <v>12700</v>
      </c>
      <c r="H25962" s="7">
        <v>11.71</v>
      </c>
      <c r="I25962" t="s">
        <v>40</v>
      </c>
      <c r="J25962">
        <v>0.24</v>
      </c>
      <c r="K25962" t="s">
        <v>19</v>
      </c>
      <c r="L25962">
        <v>7</v>
      </c>
      <c r="M25962" t="str">
        <f t="shared" si="405"/>
        <v>4+ years</v>
      </c>
    </row>
    <row r="25963" spans="1:13" x14ac:dyDescent="0.3">
      <c r="A25963">
        <v>30</v>
      </c>
      <c r="B25963">
        <v>94000</v>
      </c>
      <c r="C25963" t="s">
        <v>20</v>
      </c>
      <c r="D25963" s="4">
        <v>13</v>
      </c>
      <c r="E25963" t="s">
        <v>17</v>
      </c>
      <c r="F25963" t="s">
        <v>22</v>
      </c>
      <c r="G25963">
        <v>10000</v>
      </c>
      <c r="H25963" s="7">
        <v>14.27</v>
      </c>
      <c r="I25963" t="s">
        <v>39</v>
      </c>
      <c r="J25963">
        <v>0.11</v>
      </c>
      <c r="K25963" t="s">
        <v>19</v>
      </c>
      <c r="L25963">
        <v>6</v>
      </c>
      <c r="M25963" t="str">
        <f t="shared" si="405"/>
        <v>4+ years</v>
      </c>
    </row>
    <row r="25964" spans="1:13" x14ac:dyDescent="0.3">
      <c r="A25964">
        <v>29</v>
      </c>
      <c r="B25964">
        <v>94000</v>
      </c>
      <c r="C25964" t="s">
        <v>20</v>
      </c>
      <c r="D25964" s="4">
        <v>13</v>
      </c>
      <c r="E25964" t="s">
        <v>13</v>
      </c>
      <c r="F25964" t="s">
        <v>24</v>
      </c>
      <c r="G25964">
        <v>30000</v>
      </c>
      <c r="H25964" s="7">
        <v>6.62</v>
      </c>
      <c r="I25964" t="s">
        <v>39</v>
      </c>
      <c r="J25964">
        <v>0.32</v>
      </c>
      <c r="K25964" t="s">
        <v>19</v>
      </c>
      <c r="L25964">
        <v>7</v>
      </c>
      <c r="M25964" t="str">
        <f t="shared" si="405"/>
        <v>4+ years</v>
      </c>
    </row>
    <row r="25965" spans="1:13" x14ac:dyDescent="0.3">
      <c r="A25965">
        <v>27</v>
      </c>
      <c r="B25965">
        <v>54000</v>
      </c>
      <c r="C25965" t="s">
        <v>12</v>
      </c>
      <c r="D25965" s="4">
        <v>1</v>
      </c>
      <c r="E25965" t="s">
        <v>25</v>
      </c>
      <c r="F25965" t="s">
        <v>28</v>
      </c>
      <c r="G25965">
        <v>12750</v>
      </c>
      <c r="H25965" s="7">
        <v>12.51</v>
      </c>
      <c r="I25965" t="s">
        <v>40</v>
      </c>
      <c r="J25965">
        <v>0.24</v>
      </c>
      <c r="K25965" t="s">
        <v>15</v>
      </c>
      <c r="L25965">
        <v>7</v>
      </c>
      <c r="M25965" t="str">
        <f t="shared" si="405"/>
        <v>0-1 years</v>
      </c>
    </row>
    <row r="25966" spans="1:13" x14ac:dyDescent="0.3">
      <c r="A25966">
        <v>29</v>
      </c>
      <c r="B25966">
        <v>94000</v>
      </c>
      <c r="C25966" t="s">
        <v>20</v>
      </c>
      <c r="D25966" s="4">
        <v>13</v>
      </c>
      <c r="E25966" t="s">
        <v>21</v>
      </c>
      <c r="F25966" t="s">
        <v>18</v>
      </c>
      <c r="G25966">
        <v>4800</v>
      </c>
      <c r="H25966" s="7">
        <v>10.99</v>
      </c>
      <c r="I25966" t="s">
        <v>39</v>
      </c>
      <c r="J25966">
        <v>0.05</v>
      </c>
      <c r="K25966" t="s">
        <v>19</v>
      </c>
      <c r="L25966">
        <v>5</v>
      </c>
      <c r="M25966" t="str">
        <f t="shared" si="405"/>
        <v>4+ years</v>
      </c>
    </row>
    <row r="25967" spans="1:13" x14ac:dyDescent="0.3">
      <c r="A25967">
        <v>35</v>
      </c>
      <c r="B25967">
        <v>94000</v>
      </c>
      <c r="C25967" t="s">
        <v>20</v>
      </c>
      <c r="D25967" s="4">
        <v>2</v>
      </c>
      <c r="E25967" t="s">
        <v>25</v>
      </c>
      <c r="F25967" t="s">
        <v>24</v>
      </c>
      <c r="G25967">
        <v>10000</v>
      </c>
      <c r="H25967" s="7">
        <v>7.49</v>
      </c>
      <c r="I25967" t="s">
        <v>39</v>
      </c>
      <c r="J25967">
        <v>0.11</v>
      </c>
      <c r="K25967" t="s">
        <v>19</v>
      </c>
      <c r="L25967">
        <v>9</v>
      </c>
      <c r="M25967" t="str">
        <f t="shared" si="405"/>
        <v>2-3 years</v>
      </c>
    </row>
    <row r="25968" spans="1:13" x14ac:dyDescent="0.3">
      <c r="A25968">
        <v>27</v>
      </c>
      <c r="B25968">
        <v>35000</v>
      </c>
      <c r="C25968" t="s">
        <v>12</v>
      </c>
      <c r="D25968" s="4">
        <v>4</v>
      </c>
      <c r="E25968" t="s">
        <v>17</v>
      </c>
      <c r="F25968" t="s">
        <v>18</v>
      </c>
      <c r="G25968">
        <v>12800</v>
      </c>
      <c r="H25968" s="7">
        <v>10</v>
      </c>
      <c r="I25968" t="s">
        <v>40</v>
      </c>
      <c r="J25968">
        <v>0.37</v>
      </c>
      <c r="K25968" t="s">
        <v>19</v>
      </c>
      <c r="L25968">
        <v>7</v>
      </c>
      <c r="M25968" t="str">
        <f t="shared" si="405"/>
        <v>4+ years</v>
      </c>
    </row>
    <row r="25969" spans="1:13" x14ac:dyDescent="0.3">
      <c r="A25969">
        <v>30</v>
      </c>
      <c r="B25969">
        <v>30000</v>
      </c>
      <c r="C25969" t="s">
        <v>12</v>
      </c>
      <c r="D25969" s="4">
        <v>14</v>
      </c>
      <c r="E25969" t="s">
        <v>21</v>
      </c>
      <c r="F25969" t="s">
        <v>22</v>
      </c>
      <c r="G25969">
        <v>12800</v>
      </c>
      <c r="H25969" s="7">
        <v>14.79</v>
      </c>
      <c r="I25969" t="s">
        <v>40</v>
      </c>
      <c r="J25969">
        <v>0.43</v>
      </c>
      <c r="K25969" t="s">
        <v>15</v>
      </c>
      <c r="L25969">
        <v>9</v>
      </c>
      <c r="M25969" t="str">
        <f t="shared" si="405"/>
        <v>4+ years</v>
      </c>
    </row>
    <row r="25970" spans="1:13" x14ac:dyDescent="0.3">
      <c r="A25970">
        <v>31</v>
      </c>
      <c r="B25970">
        <v>94000</v>
      </c>
      <c r="C25970" t="s">
        <v>20</v>
      </c>
      <c r="D25970" s="4">
        <v>15</v>
      </c>
      <c r="E25970" t="s">
        <v>13</v>
      </c>
      <c r="F25970" t="s">
        <v>24</v>
      </c>
      <c r="G25970">
        <v>3000</v>
      </c>
      <c r="H25970" s="7">
        <v>5.42</v>
      </c>
      <c r="I25970" t="s">
        <v>39</v>
      </c>
      <c r="J25970">
        <v>0.03</v>
      </c>
      <c r="K25970" t="s">
        <v>19</v>
      </c>
      <c r="L25970">
        <v>10</v>
      </c>
      <c r="M25970" t="str">
        <f t="shared" si="405"/>
        <v>4+ years</v>
      </c>
    </row>
    <row r="25971" spans="1:13" x14ac:dyDescent="0.3">
      <c r="A25971">
        <v>30</v>
      </c>
      <c r="B25971">
        <v>38000</v>
      </c>
      <c r="C25971" t="s">
        <v>12</v>
      </c>
      <c r="D25971" s="4">
        <v>0</v>
      </c>
      <c r="E25971" t="s">
        <v>21</v>
      </c>
      <c r="F25971" t="s">
        <v>24</v>
      </c>
      <c r="G25971">
        <v>12800</v>
      </c>
      <c r="H25971" s="7">
        <v>5.79</v>
      </c>
      <c r="I25971" t="s">
        <v>40</v>
      </c>
      <c r="J25971">
        <v>0.34</v>
      </c>
      <c r="K25971" t="s">
        <v>19</v>
      </c>
      <c r="L25971">
        <v>8</v>
      </c>
      <c r="M25971" t="str">
        <f t="shared" si="405"/>
        <v>0-1 years</v>
      </c>
    </row>
    <row r="25972" spans="1:13" x14ac:dyDescent="0.3">
      <c r="A25972">
        <v>34</v>
      </c>
      <c r="B25972">
        <v>94000</v>
      </c>
      <c r="C25972" t="s">
        <v>20</v>
      </c>
      <c r="D25972" s="4">
        <v>3</v>
      </c>
      <c r="E25972" t="s">
        <v>21</v>
      </c>
      <c r="F25972" t="s">
        <v>24</v>
      </c>
      <c r="G25972">
        <v>15000</v>
      </c>
      <c r="H25972" s="7">
        <v>6.54</v>
      </c>
      <c r="I25972" t="s">
        <v>39</v>
      </c>
      <c r="J25972">
        <v>0.16</v>
      </c>
      <c r="K25972" t="s">
        <v>19</v>
      </c>
      <c r="L25972">
        <v>5</v>
      </c>
      <c r="M25972" t="str">
        <f t="shared" si="405"/>
        <v>2-3 years</v>
      </c>
    </row>
    <row r="25973" spans="1:13" x14ac:dyDescent="0.3">
      <c r="A25973">
        <v>35</v>
      </c>
      <c r="B25973">
        <v>94000</v>
      </c>
      <c r="C25973" t="s">
        <v>20</v>
      </c>
      <c r="D25973" s="4">
        <v>9</v>
      </c>
      <c r="E25973" t="s">
        <v>23</v>
      </c>
      <c r="F25973" t="s">
        <v>18</v>
      </c>
      <c r="G25973">
        <v>15000</v>
      </c>
      <c r="H25973" s="7">
        <v>9.8800000000000008</v>
      </c>
      <c r="I25973" t="s">
        <v>39</v>
      </c>
      <c r="J25973">
        <v>0.16</v>
      </c>
      <c r="K25973" t="s">
        <v>19</v>
      </c>
      <c r="L25973">
        <v>10</v>
      </c>
      <c r="M25973" t="str">
        <f t="shared" si="405"/>
        <v>4+ years</v>
      </c>
    </row>
    <row r="25974" spans="1:13" x14ac:dyDescent="0.3">
      <c r="A25974">
        <v>29</v>
      </c>
      <c r="B25974">
        <v>94000</v>
      </c>
      <c r="C25974" t="s">
        <v>20</v>
      </c>
      <c r="D25974" s="4">
        <v>9</v>
      </c>
      <c r="E25974" t="s">
        <v>13</v>
      </c>
      <c r="F25974" t="s">
        <v>24</v>
      </c>
      <c r="G25974">
        <v>10000</v>
      </c>
      <c r="H25974" s="7">
        <v>7.51</v>
      </c>
      <c r="I25974" t="s">
        <v>39</v>
      </c>
      <c r="J25974">
        <v>0.11</v>
      </c>
      <c r="K25974" t="s">
        <v>19</v>
      </c>
      <c r="L25974">
        <v>7</v>
      </c>
      <c r="M25974" t="str">
        <f t="shared" si="405"/>
        <v>4+ years</v>
      </c>
    </row>
    <row r="25975" spans="1:13" x14ac:dyDescent="0.3">
      <c r="A25975">
        <v>27</v>
      </c>
      <c r="B25975">
        <v>44640</v>
      </c>
      <c r="C25975" t="s">
        <v>12</v>
      </c>
      <c r="D25975" s="4">
        <v>0</v>
      </c>
      <c r="E25975" t="s">
        <v>21</v>
      </c>
      <c r="F25975" t="s">
        <v>18</v>
      </c>
      <c r="G25975">
        <v>12800</v>
      </c>
      <c r="H25975" s="7">
        <v>11.83</v>
      </c>
      <c r="I25975" t="s">
        <v>39</v>
      </c>
      <c r="J25975">
        <v>0.28999999999999998</v>
      </c>
      <c r="K25975" t="s">
        <v>19</v>
      </c>
      <c r="L25975">
        <v>9</v>
      </c>
      <c r="M25975" t="str">
        <f t="shared" si="405"/>
        <v>0-1 years</v>
      </c>
    </row>
    <row r="25976" spans="1:13" x14ac:dyDescent="0.3">
      <c r="A25976">
        <v>35</v>
      </c>
      <c r="B25976">
        <v>46000</v>
      </c>
      <c r="C25976" t="s">
        <v>12</v>
      </c>
      <c r="D25976" s="4">
        <v>2</v>
      </c>
      <c r="E25976" t="s">
        <v>13</v>
      </c>
      <c r="F25976" t="s">
        <v>22</v>
      </c>
      <c r="G25976">
        <v>12800</v>
      </c>
      <c r="H25976" s="7">
        <v>13.48</v>
      </c>
      <c r="I25976" t="s">
        <v>39</v>
      </c>
      <c r="J25976">
        <v>0.28000000000000003</v>
      </c>
      <c r="K25976" t="s">
        <v>15</v>
      </c>
      <c r="L25976">
        <v>8</v>
      </c>
      <c r="M25976" t="str">
        <f t="shared" si="405"/>
        <v>2-3 years</v>
      </c>
    </row>
    <row r="25977" spans="1:13" x14ac:dyDescent="0.3">
      <c r="A25977">
        <v>30</v>
      </c>
      <c r="B25977">
        <v>94104</v>
      </c>
      <c r="C25977" t="s">
        <v>16</v>
      </c>
      <c r="D25977" s="4">
        <v>15</v>
      </c>
      <c r="E25977" t="s">
        <v>23</v>
      </c>
      <c r="F25977" t="s">
        <v>22</v>
      </c>
      <c r="G25977">
        <v>14400</v>
      </c>
      <c r="H25977" s="7">
        <v>14.27</v>
      </c>
      <c r="I25977" t="s">
        <v>39</v>
      </c>
      <c r="J25977">
        <v>0.15</v>
      </c>
      <c r="K25977" t="s">
        <v>15</v>
      </c>
      <c r="L25977">
        <v>7</v>
      </c>
      <c r="M25977" t="str">
        <f t="shared" si="405"/>
        <v>4+ years</v>
      </c>
    </row>
    <row r="25978" spans="1:13" x14ac:dyDescent="0.3">
      <c r="A25978">
        <v>35</v>
      </c>
      <c r="B25978">
        <v>94500</v>
      </c>
      <c r="C25978" t="s">
        <v>20</v>
      </c>
      <c r="D25978" s="4">
        <v>0</v>
      </c>
      <c r="E25978" t="s">
        <v>21</v>
      </c>
      <c r="F25978" t="s">
        <v>24</v>
      </c>
      <c r="G25978">
        <v>12000</v>
      </c>
      <c r="H25978" s="7">
        <v>6.62</v>
      </c>
      <c r="I25978" t="s">
        <v>39</v>
      </c>
      <c r="J25978">
        <v>0.13</v>
      </c>
      <c r="K25978" t="s">
        <v>19</v>
      </c>
      <c r="L25978">
        <v>7</v>
      </c>
      <c r="M25978" t="str">
        <f t="shared" si="405"/>
        <v>0-1 years</v>
      </c>
    </row>
    <row r="25979" spans="1:13" x14ac:dyDescent="0.3">
      <c r="A25979">
        <v>30</v>
      </c>
      <c r="B25979">
        <v>70125</v>
      </c>
      <c r="C25979" t="s">
        <v>20</v>
      </c>
      <c r="D25979" s="4">
        <v>2</v>
      </c>
      <c r="E25979" t="s">
        <v>21</v>
      </c>
      <c r="F25979" t="s">
        <v>14</v>
      </c>
      <c r="G25979">
        <v>25000</v>
      </c>
      <c r="H25979" s="7">
        <v>15.33</v>
      </c>
      <c r="I25979" t="s">
        <v>40</v>
      </c>
      <c r="J25979">
        <v>0.3</v>
      </c>
      <c r="K25979" t="s">
        <v>15</v>
      </c>
      <c r="L25979">
        <v>9</v>
      </c>
      <c r="M25979" t="str">
        <f t="shared" si="405"/>
        <v>2-3 years</v>
      </c>
    </row>
    <row r="25980" spans="1:13" x14ac:dyDescent="0.3">
      <c r="A25980">
        <v>27</v>
      </c>
      <c r="B25980">
        <v>94500</v>
      </c>
      <c r="C25980" t="s">
        <v>20</v>
      </c>
      <c r="D25980" s="4">
        <v>2</v>
      </c>
      <c r="E25980" t="s">
        <v>13</v>
      </c>
      <c r="F25980" t="s">
        <v>22</v>
      </c>
      <c r="G25980">
        <v>10000</v>
      </c>
      <c r="H25980" s="7">
        <v>14.26</v>
      </c>
      <c r="I25980" t="s">
        <v>39</v>
      </c>
      <c r="J25980">
        <v>0.11</v>
      </c>
      <c r="K25980" t="s">
        <v>19</v>
      </c>
      <c r="L25980">
        <v>5</v>
      </c>
      <c r="M25980" t="str">
        <f t="shared" si="405"/>
        <v>2-3 years</v>
      </c>
    </row>
    <row r="25981" spans="1:13" x14ac:dyDescent="0.3">
      <c r="A25981">
        <v>27</v>
      </c>
      <c r="B25981">
        <v>94700</v>
      </c>
      <c r="C25981" t="s">
        <v>20</v>
      </c>
      <c r="D25981" s="4">
        <v>8</v>
      </c>
      <c r="E25981" t="s">
        <v>17</v>
      </c>
      <c r="F25981" t="s">
        <v>24</v>
      </c>
      <c r="G25981">
        <v>8000</v>
      </c>
      <c r="H25981" s="7">
        <v>7.49</v>
      </c>
      <c r="I25981" t="s">
        <v>39</v>
      </c>
      <c r="J25981">
        <v>0.08</v>
      </c>
      <c r="K25981" t="s">
        <v>19</v>
      </c>
      <c r="L25981">
        <v>7</v>
      </c>
      <c r="M25981" t="str">
        <f t="shared" si="405"/>
        <v>4+ years</v>
      </c>
    </row>
    <row r="25982" spans="1:13" x14ac:dyDescent="0.3">
      <c r="A25982">
        <v>31</v>
      </c>
      <c r="B25982">
        <v>62000</v>
      </c>
      <c r="C25982" t="s">
        <v>12</v>
      </c>
      <c r="D25982" s="4">
        <v>2</v>
      </c>
      <c r="E25982" t="s">
        <v>13</v>
      </c>
      <c r="F25982" t="s">
        <v>18</v>
      </c>
      <c r="G25982">
        <v>12800</v>
      </c>
      <c r="H25982" s="7">
        <v>9.6199999999999992</v>
      </c>
      <c r="I25982" t="s">
        <v>39</v>
      </c>
      <c r="J25982">
        <v>0.21</v>
      </c>
      <c r="K25982" t="s">
        <v>19</v>
      </c>
      <c r="L25982">
        <v>7</v>
      </c>
      <c r="M25982" t="str">
        <f t="shared" si="405"/>
        <v>2-3 years</v>
      </c>
    </row>
    <row r="25983" spans="1:13" x14ac:dyDescent="0.3">
      <c r="A25983">
        <v>28</v>
      </c>
      <c r="B25983">
        <v>62000</v>
      </c>
      <c r="C25983" t="s">
        <v>12</v>
      </c>
      <c r="D25983" s="4">
        <v>2</v>
      </c>
      <c r="E25983" t="s">
        <v>21</v>
      </c>
      <c r="F25983" t="s">
        <v>22</v>
      </c>
      <c r="G25983">
        <v>12800</v>
      </c>
      <c r="H25983" s="7">
        <v>13.16</v>
      </c>
      <c r="I25983" t="s">
        <v>39</v>
      </c>
      <c r="J25983">
        <v>0.21</v>
      </c>
      <c r="K25983" t="s">
        <v>15</v>
      </c>
      <c r="L25983">
        <v>5</v>
      </c>
      <c r="M25983" t="str">
        <f t="shared" si="405"/>
        <v>2-3 years</v>
      </c>
    </row>
    <row r="25984" spans="1:13" x14ac:dyDescent="0.3">
      <c r="A25984">
        <v>33</v>
      </c>
      <c r="B25984">
        <v>94896</v>
      </c>
      <c r="C25984" t="s">
        <v>20</v>
      </c>
      <c r="D25984" s="4">
        <v>2</v>
      </c>
      <c r="E25984" t="s">
        <v>25</v>
      </c>
      <c r="F25984" t="s">
        <v>18</v>
      </c>
      <c r="G25984">
        <v>3500</v>
      </c>
      <c r="H25984" s="7">
        <v>11.89</v>
      </c>
      <c r="I25984" t="s">
        <v>39</v>
      </c>
      <c r="J25984">
        <v>0.04</v>
      </c>
      <c r="K25984" t="s">
        <v>19</v>
      </c>
      <c r="L25984">
        <v>7</v>
      </c>
      <c r="M25984" t="str">
        <f t="shared" si="405"/>
        <v>2-3 years</v>
      </c>
    </row>
    <row r="25985" spans="1:13" x14ac:dyDescent="0.3">
      <c r="A25985">
        <v>30</v>
      </c>
      <c r="B25985">
        <v>65000</v>
      </c>
      <c r="C25985" t="s">
        <v>12</v>
      </c>
      <c r="D25985" s="4">
        <v>11</v>
      </c>
      <c r="E25985" t="s">
        <v>23</v>
      </c>
      <c r="F25985" t="s">
        <v>14</v>
      </c>
      <c r="G25985">
        <v>12800</v>
      </c>
      <c r="H25985" s="7">
        <v>15.2</v>
      </c>
      <c r="I25985" t="s">
        <v>39</v>
      </c>
      <c r="J25985">
        <v>0.2</v>
      </c>
      <c r="K25985" t="s">
        <v>19</v>
      </c>
      <c r="L25985">
        <v>8</v>
      </c>
      <c r="M25985" t="str">
        <f t="shared" si="405"/>
        <v>4+ years</v>
      </c>
    </row>
    <row r="25986" spans="1:13" x14ac:dyDescent="0.3">
      <c r="A25986">
        <v>29</v>
      </c>
      <c r="B25986">
        <v>65000</v>
      </c>
      <c r="C25986" t="s">
        <v>12</v>
      </c>
      <c r="D25986" s="4">
        <v>1</v>
      </c>
      <c r="E25986" t="s">
        <v>17</v>
      </c>
      <c r="F25986" t="s">
        <v>18</v>
      </c>
      <c r="G25986">
        <v>12800</v>
      </c>
      <c r="H25986" s="7">
        <v>9.4499999999999993</v>
      </c>
      <c r="I25986" t="s">
        <v>39</v>
      </c>
      <c r="J25986">
        <v>0.2</v>
      </c>
      <c r="K25986" t="s">
        <v>19</v>
      </c>
      <c r="L25986">
        <v>10</v>
      </c>
      <c r="M25986" t="str">
        <f t="shared" ref="M25986:M26049" si="406">IF(D25986&lt;=1, "0-1 years", IF(D25986&lt;=3, "2-3 years", "4+ years"))</f>
        <v>0-1 years</v>
      </c>
    </row>
    <row r="25987" spans="1:13" x14ac:dyDescent="0.3">
      <c r="A25987">
        <v>28</v>
      </c>
      <c r="B25987">
        <v>70000</v>
      </c>
      <c r="C25987" t="s">
        <v>12</v>
      </c>
      <c r="D25987" s="4">
        <v>0</v>
      </c>
      <c r="E25987" t="s">
        <v>27</v>
      </c>
      <c r="F25987" t="s">
        <v>22</v>
      </c>
      <c r="G25987">
        <v>12800</v>
      </c>
      <c r="H25987" s="7">
        <v>13.57</v>
      </c>
      <c r="I25987" t="s">
        <v>39</v>
      </c>
      <c r="J25987">
        <v>0.18</v>
      </c>
      <c r="K25987" t="s">
        <v>19</v>
      </c>
      <c r="L25987">
        <v>6</v>
      </c>
      <c r="M25987" t="str">
        <f t="shared" si="406"/>
        <v>0-1 years</v>
      </c>
    </row>
    <row r="25988" spans="1:13" x14ac:dyDescent="0.3">
      <c r="A25988">
        <v>34</v>
      </c>
      <c r="B25988">
        <v>69000</v>
      </c>
      <c r="C25988" t="s">
        <v>12</v>
      </c>
      <c r="D25988" s="4">
        <v>0</v>
      </c>
      <c r="E25988" t="s">
        <v>23</v>
      </c>
      <c r="F25988" t="s">
        <v>14</v>
      </c>
      <c r="G25988">
        <v>12800</v>
      </c>
      <c r="H25988" s="7">
        <v>15.7</v>
      </c>
      <c r="I25988" t="s">
        <v>40</v>
      </c>
      <c r="J25988">
        <v>0.19</v>
      </c>
      <c r="K25988" t="s">
        <v>19</v>
      </c>
      <c r="L25988">
        <v>5</v>
      </c>
      <c r="M25988" t="str">
        <f t="shared" si="406"/>
        <v>0-1 years</v>
      </c>
    </row>
    <row r="25989" spans="1:13" x14ac:dyDescent="0.3">
      <c r="A25989">
        <v>32</v>
      </c>
      <c r="B25989">
        <v>75000</v>
      </c>
      <c r="C25989" t="s">
        <v>12</v>
      </c>
      <c r="D25989" s="4">
        <v>3</v>
      </c>
      <c r="E25989" t="s">
        <v>23</v>
      </c>
      <c r="F25989" t="s">
        <v>14</v>
      </c>
      <c r="G25989">
        <v>12800</v>
      </c>
      <c r="H25989" s="7">
        <v>14.74</v>
      </c>
      <c r="I25989" t="s">
        <v>39</v>
      </c>
      <c r="J25989">
        <v>0.17</v>
      </c>
      <c r="K25989" t="s">
        <v>15</v>
      </c>
      <c r="L25989">
        <v>9</v>
      </c>
      <c r="M25989" t="str">
        <f t="shared" si="406"/>
        <v>2-3 years</v>
      </c>
    </row>
    <row r="25990" spans="1:13" x14ac:dyDescent="0.3">
      <c r="A25990">
        <v>27</v>
      </c>
      <c r="B25990">
        <v>80000</v>
      </c>
      <c r="C25990" t="s">
        <v>12</v>
      </c>
      <c r="D25990" s="4">
        <v>8</v>
      </c>
      <c r="E25990" t="s">
        <v>25</v>
      </c>
      <c r="F25990" t="s">
        <v>28</v>
      </c>
      <c r="G25990">
        <v>12800</v>
      </c>
      <c r="H25990" s="7">
        <v>18.670000000000002</v>
      </c>
      <c r="I25990" t="s">
        <v>39</v>
      </c>
      <c r="J25990">
        <v>0.16</v>
      </c>
      <c r="K25990" t="s">
        <v>15</v>
      </c>
      <c r="L25990">
        <v>6</v>
      </c>
      <c r="M25990" t="str">
        <f t="shared" si="406"/>
        <v>4+ years</v>
      </c>
    </row>
    <row r="25991" spans="1:13" x14ac:dyDescent="0.3">
      <c r="A25991">
        <v>32</v>
      </c>
      <c r="B25991">
        <v>85000</v>
      </c>
      <c r="C25991" t="s">
        <v>12</v>
      </c>
      <c r="D25991" s="4">
        <v>5</v>
      </c>
      <c r="E25991" t="s">
        <v>21</v>
      </c>
      <c r="F25991" t="s">
        <v>18</v>
      </c>
      <c r="G25991">
        <v>12800</v>
      </c>
      <c r="H25991" s="7">
        <v>10.75</v>
      </c>
      <c r="I25991" t="s">
        <v>39</v>
      </c>
      <c r="J25991">
        <v>0.15</v>
      </c>
      <c r="K25991" t="s">
        <v>19</v>
      </c>
      <c r="L25991">
        <v>7</v>
      </c>
      <c r="M25991" t="str">
        <f t="shared" si="406"/>
        <v>4+ years</v>
      </c>
    </row>
    <row r="25992" spans="1:13" x14ac:dyDescent="0.3">
      <c r="A25992">
        <v>27</v>
      </c>
      <c r="B25992">
        <v>104000</v>
      </c>
      <c r="C25992" t="s">
        <v>12</v>
      </c>
      <c r="D25992" s="4">
        <v>8</v>
      </c>
      <c r="E25992" t="s">
        <v>13</v>
      </c>
      <c r="F25992" t="s">
        <v>24</v>
      </c>
      <c r="G25992">
        <v>12800</v>
      </c>
      <c r="H25992" s="7">
        <v>7.29</v>
      </c>
      <c r="I25992" t="s">
        <v>39</v>
      </c>
      <c r="J25992">
        <v>0.12</v>
      </c>
      <c r="K25992" t="s">
        <v>19</v>
      </c>
      <c r="L25992">
        <v>7</v>
      </c>
      <c r="M25992" t="str">
        <f t="shared" si="406"/>
        <v>4+ years</v>
      </c>
    </row>
    <row r="25993" spans="1:13" x14ac:dyDescent="0.3">
      <c r="A25993">
        <v>28</v>
      </c>
      <c r="B25993">
        <v>95000</v>
      </c>
      <c r="C25993" t="s">
        <v>20</v>
      </c>
      <c r="D25993" s="4">
        <v>13</v>
      </c>
      <c r="E25993" t="s">
        <v>23</v>
      </c>
      <c r="F25993" t="s">
        <v>18</v>
      </c>
      <c r="G25993">
        <v>15000</v>
      </c>
      <c r="H25993" s="7">
        <v>9.91</v>
      </c>
      <c r="I25993" t="s">
        <v>39</v>
      </c>
      <c r="J25993">
        <v>0.16</v>
      </c>
      <c r="K25993" t="s">
        <v>19</v>
      </c>
      <c r="L25993">
        <v>7</v>
      </c>
      <c r="M25993" t="str">
        <f t="shared" si="406"/>
        <v>4+ years</v>
      </c>
    </row>
    <row r="25994" spans="1:13" x14ac:dyDescent="0.3">
      <c r="A25994">
        <v>28</v>
      </c>
      <c r="B25994">
        <v>95000</v>
      </c>
      <c r="C25994" t="s">
        <v>20</v>
      </c>
      <c r="D25994" s="4">
        <v>12</v>
      </c>
      <c r="E25994" t="s">
        <v>25</v>
      </c>
      <c r="F25994" t="s">
        <v>24</v>
      </c>
      <c r="G25994">
        <v>3500</v>
      </c>
      <c r="H25994" s="7">
        <v>6.03</v>
      </c>
      <c r="I25994" t="s">
        <v>39</v>
      </c>
      <c r="J25994">
        <v>0.04</v>
      </c>
      <c r="K25994" t="s">
        <v>19</v>
      </c>
      <c r="L25994">
        <v>7</v>
      </c>
      <c r="M25994" t="str">
        <f t="shared" si="406"/>
        <v>4+ years</v>
      </c>
    </row>
    <row r="25995" spans="1:13" x14ac:dyDescent="0.3">
      <c r="A25995">
        <v>29</v>
      </c>
      <c r="B25995">
        <v>95000</v>
      </c>
      <c r="C25995" t="s">
        <v>20</v>
      </c>
      <c r="D25995" s="4">
        <v>6</v>
      </c>
      <c r="E25995" t="s">
        <v>23</v>
      </c>
      <c r="F25995" t="s">
        <v>24</v>
      </c>
      <c r="G25995">
        <v>35000</v>
      </c>
      <c r="H25995" s="7">
        <v>7.9</v>
      </c>
      <c r="I25995" t="s">
        <v>39</v>
      </c>
      <c r="J25995">
        <v>0.37</v>
      </c>
      <c r="K25995" t="s">
        <v>19</v>
      </c>
      <c r="L25995">
        <v>8</v>
      </c>
      <c r="M25995" t="str">
        <f t="shared" si="406"/>
        <v>4+ years</v>
      </c>
    </row>
    <row r="25996" spans="1:13" x14ac:dyDescent="0.3">
      <c r="A25996">
        <v>31</v>
      </c>
      <c r="B25996">
        <v>95000</v>
      </c>
      <c r="C25996" t="s">
        <v>20</v>
      </c>
      <c r="D25996" s="4">
        <v>5</v>
      </c>
      <c r="E25996" t="s">
        <v>25</v>
      </c>
      <c r="F25996" t="s">
        <v>24</v>
      </c>
      <c r="G25996">
        <v>5000</v>
      </c>
      <c r="H25996" s="7">
        <v>6.03</v>
      </c>
      <c r="I25996" t="s">
        <v>39</v>
      </c>
      <c r="J25996">
        <v>0.05</v>
      </c>
      <c r="K25996" t="s">
        <v>19</v>
      </c>
      <c r="L25996">
        <v>5</v>
      </c>
      <c r="M25996" t="str">
        <f t="shared" si="406"/>
        <v>4+ years</v>
      </c>
    </row>
    <row r="25997" spans="1:13" x14ac:dyDescent="0.3">
      <c r="A25997">
        <v>28</v>
      </c>
      <c r="B25997">
        <v>95000</v>
      </c>
      <c r="C25997" t="s">
        <v>16</v>
      </c>
      <c r="D25997" s="4">
        <v>3</v>
      </c>
      <c r="E25997" t="s">
        <v>23</v>
      </c>
      <c r="F25997" t="s">
        <v>18</v>
      </c>
      <c r="G25997">
        <v>4800</v>
      </c>
      <c r="H25997" s="7">
        <v>11.71</v>
      </c>
      <c r="I25997" t="s">
        <v>39</v>
      </c>
      <c r="J25997">
        <v>0.05</v>
      </c>
      <c r="K25997" t="s">
        <v>19</v>
      </c>
      <c r="L25997">
        <v>10</v>
      </c>
      <c r="M25997" t="str">
        <f t="shared" si="406"/>
        <v>2-3 years</v>
      </c>
    </row>
    <row r="25998" spans="1:13" x14ac:dyDescent="0.3">
      <c r="A25998">
        <v>32</v>
      </c>
      <c r="B25998">
        <v>95000</v>
      </c>
      <c r="C25998" t="s">
        <v>20</v>
      </c>
      <c r="D25998" s="4">
        <v>16</v>
      </c>
      <c r="E25998" t="s">
        <v>13</v>
      </c>
      <c r="F25998" t="s">
        <v>18</v>
      </c>
      <c r="G25998">
        <v>20000</v>
      </c>
      <c r="H25998" s="7">
        <v>10.65</v>
      </c>
      <c r="I25998" t="s">
        <v>39</v>
      </c>
      <c r="J25998">
        <v>0.21</v>
      </c>
      <c r="K25998" t="s">
        <v>19</v>
      </c>
      <c r="L25998">
        <v>5</v>
      </c>
      <c r="M25998" t="str">
        <f t="shared" si="406"/>
        <v>4+ years</v>
      </c>
    </row>
    <row r="25999" spans="1:13" x14ac:dyDescent="0.3">
      <c r="A25999">
        <v>28</v>
      </c>
      <c r="B25999">
        <v>95000</v>
      </c>
      <c r="C25999" t="s">
        <v>20</v>
      </c>
      <c r="D25999" s="4">
        <v>5</v>
      </c>
      <c r="E25999" t="s">
        <v>27</v>
      </c>
      <c r="F25999" t="s">
        <v>24</v>
      </c>
      <c r="G25999">
        <v>23450</v>
      </c>
      <c r="H25999" s="7">
        <v>7.9</v>
      </c>
      <c r="I25999" t="s">
        <v>39</v>
      </c>
      <c r="J25999">
        <v>0.25</v>
      </c>
      <c r="K25999" t="s">
        <v>19</v>
      </c>
      <c r="L25999">
        <v>5</v>
      </c>
      <c r="M25999" t="str">
        <f t="shared" si="406"/>
        <v>4+ years</v>
      </c>
    </row>
    <row r="26000" spans="1:13" x14ac:dyDescent="0.3">
      <c r="A26000">
        <v>31</v>
      </c>
      <c r="B26000">
        <v>95000</v>
      </c>
      <c r="C26000" t="s">
        <v>20</v>
      </c>
      <c r="D26000" s="4">
        <v>5</v>
      </c>
      <c r="E26000" t="s">
        <v>23</v>
      </c>
      <c r="F26000" t="s">
        <v>18</v>
      </c>
      <c r="G26000">
        <v>18000</v>
      </c>
      <c r="H26000" s="7">
        <v>11.71</v>
      </c>
      <c r="I26000" t="s">
        <v>39</v>
      </c>
      <c r="J26000">
        <v>0.19</v>
      </c>
      <c r="K26000" t="s">
        <v>19</v>
      </c>
      <c r="L26000">
        <v>9</v>
      </c>
      <c r="M26000" t="str">
        <f t="shared" si="406"/>
        <v>4+ years</v>
      </c>
    </row>
    <row r="26001" spans="1:13" x14ac:dyDescent="0.3">
      <c r="A26001">
        <v>32</v>
      </c>
      <c r="B26001">
        <v>95000</v>
      </c>
      <c r="C26001" t="s">
        <v>20</v>
      </c>
      <c r="D26001" s="4">
        <v>5</v>
      </c>
      <c r="E26001" t="s">
        <v>23</v>
      </c>
      <c r="F26001" t="s">
        <v>18</v>
      </c>
      <c r="G26001">
        <v>4800</v>
      </c>
      <c r="H26001" s="7">
        <v>10.99</v>
      </c>
      <c r="I26001" t="s">
        <v>39</v>
      </c>
      <c r="J26001">
        <v>0.05</v>
      </c>
      <c r="K26001" t="s">
        <v>19</v>
      </c>
      <c r="L26001">
        <v>8</v>
      </c>
      <c r="M26001" t="str">
        <f t="shared" si="406"/>
        <v>4+ years</v>
      </c>
    </row>
    <row r="26002" spans="1:13" x14ac:dyDescent="0.3">
      <c r="A26002">
        <v>31</v>
      </c>
      <c r="B26002">
        <v>95000</v>
      </c>
      <c r="C26002" t="s">
        <v>20</v>
      </c>
      <c r="D26002" s="4">
        <v>1</v>
      </c>
      <c r="E26002" t="s">
        <v>25</v>
      </c>
      <c r="F26002" t="s">
        <v>22</v>
      </c>
      <c r="G26002">
        <v>13200</v>
      </c>
      <c r="H26002" s="7">
        <v>12.99</v>
      </c>
      <c r="I26002" t="s">
        <v>39</v>
      </c>
      <c r="J26002">
        <v>0.14000000000000001</v>
      </c>
      <c r="K26002" t="s">
        <v>15</v>
      </c>
      <c r="L26002">
        <v>8</v>
      </c>
      <c r="M26002" t="str">
        <f t="shared" si="406"/>
        <v>0-1 years</v>
      </c>
    </row>
    <row r="26003" spans="1:13" x14ac:dyDescent="0.3">
      <c r="A26003">
        <v>30</v>
      </c>
      <c r="B26003">
        <v>96000</v>
      </c>
      <c r="C26003" t="s">
        <v>12</v>
      </c>
      <c r="D26003" s="4">
        <v>4</v>
      </c>
      <c r="E26003" t="s">
        <v>13</v>
      </c>
      <c r="F26003" t="s">
        <v>22</v>
      </c>
      <c r="G26003">
        <v>12900</v>
      </c>
      <c r="H26003" s="7">
        <v>14.79</v>
      </c>
      <c r="I26003" t="s">
        <v>39</v>
      </c>
      <c r="J26003">
        <v>0.13</v>
      </c>
      <c r="K26003" t="s">
        <v>19</v>
      </c>
      <c r="L26003">
        <v>9</v>
      </c>
      <c r="M26003" t="str">
        <f t="shared" si="406"/>
        <v>4+ years</v>
      </c>
    </row>
    <row r="26004" spans="1:13" x14ac:dyDescent="0.3">
      <c r="A26004">
        <v>30</v>
      </c>
      <c r="B26004">
        <v>95000</v>
      </c>
      <c r="C26004" t="s">
        <v>20</v>
      </c>
      <c r="D26004" s="4">
        <v>6</v>
      </c>
      <c r="E26004" t="s">
        <v>25</v>
      </c>
      <c r="F26004" t="s">
        <v>18</v>
      </c>
      <c r="G26004">
        <v>21000</v>
      </c>
      <c r="H26004" s="7">
        <v>11.99</v>
      </c>
      <c r="I26004" t="s">
        <v>39</v>
      </c>
      <c r="J26004">
        <v>0.22</v>
      </c>
      <c r="K26004" t="s">
        <v>19</v>
      </c>
      <c r="L26004">
        <v>5</v>
      </c>
      <c r="M26004" t="str">
        <f t="shared" si="406"/>
        <v>4+ years</v>
      </c>
    </row>
    <row r="26005" spans="1:13" x14ac:dyDescent="0.3">
      <c r="A26005">
        <v>35</v>
      </c>
      <c r="B26005">
        <v>50000</v>
      </c>
      <c r="C26005" t="s">
        <v>12</v>
      </c>
      <c r="D26005" s="4">
        <v>16</v>
      </c>
      <c r="E26005" t="s">
        <v>21</v>
      </c>
      <c r="F26005" t="s">
        <v>18</v>
      </c>
      <c r="G26005">
        <v>13000</v>
      </c>
      <c r="H26005" s="7">
        <v>10.25</v>
      </c>
      <c r="I26005" t="s">
        <v>39</v>
      </c>
      <c r="J26005">
        <v>0.26</v>
      </c>
      <c r="K26005" t="s">
        <v>19</v>
      </c>
      <c r="L26005">
        <v>8</v>
      </c>
      <c r="M26005" t="str">
        <f t="shared" si="406"/>
        <v>4+ years</v>
      </c>
    </row>
    <row r="26006" spans="1:13" x14ac:dyDescent="0.3">
      <c r="A26006">
        <v>30</v>
      </c>
      <c r="B26006">
        <v>95000</v>
      </c>
      <c r="C26006" t="s">
        <v>20</v>
      </c>
      <c r="D26006" s="4">
        <v>0</v>
      </c>
      <c r="E26006" t="s">
        <v>13</v>
      </c>
      <c r="F26006" t="s">
        <v>14</v>
      </c>
      <c r="G26006">
        <v>6000</v>
      </c>
      <c r="H26006" s="7">
        <v>15.99</v>
      </c>
      <c r="I26006" t="s">
        <v>39</v>
      </c>
      <c r="J26006">
        <v>0.06</v>
      </c>
      <c r="K26006" t="s">
        <v>15</v>
      </c>
      <c r="L26006">
        <v>7</v>
      </c>
      <c r="M26006" t="str">
        <f t="shared" si="406"/>
        <v>0-1 years</v>
      </c>
    </row>
    <row r="26007" spans="1:13" x14ac:dyDescent="0.3">
      <c r="A26007">
        <v>27</v>
      </c>
      <c r="B26007">
        <v>95000</v>
      </c>
      <c r="C26007" t="s">
        <v>20</v>
      </c>
      <c r="D26007" s="4">
        <v>9</v>
      </c>
      <c r="E26007" t="s">
        <v>25</v>
      </c>
      <c r="F26007" t="s">
        <v>18</v>
      </c>
      <c r="G26007">
        <v>25000</v>
      </c>
      <c r="H26007" s="7">
        <v>10.99</v>
      </c>
      <c r="I26007" t="s">
        <v>39</v>
      </c>
      <c r="J26007">
        <v>0.26</v>
      </c>
      <c r="K26007" t="s">
        <v>19</v>
      </c>
      <c r="L26007">
        <v>5</v>
      </c>
      <c r="M26007" t="str">
        <f t="shared" si="406"/>
        <v>4+ years</v>
      </c>
    </row>
    <row r="26008" spans="1:13" x14ac:dyDescent="0.3">
      <c r="A26008">
        <v>31</v>
      </c>
      <c r="B26008">
        <v>50400</v>
      </c>
      <c r="C26008" t="s">
        <v>12</v>
      </c>
      <c r="D26008" s="4">
        <v>9</v>
      </c>
      <c r="E26008" t="s">
        <v>23</v>
      </c>
      <c r="F26008" t="s">
        <v>18</v>
      </c>
      <c r="G26008">
        <v>13000</v>
      </c>
      <c r="H26008" s="7">
        <v>12.51</v>
      </c>
      <c r="I26008" t="s">
        <v>39</v>
      </c>
      <c r="J26008">
        <v>0.26</v>
      </c>
      <c r="K26008" t="s">
        <v>19</v>
      </c>
      <c r="L26008">
        <v>9</v>
      </c>
      <c r="M26008" t="str">
        <f t="shared" si="406"/>
        <v>4+ years</v>
      </c>
    </row>
    <row r="26009" spans="1:13" x14ac:dyDescent="0.3">
      <c r="A26009">
        <v>30</v>
      </c>
      <c r="B26009">
        <v>44500</v>
      </c>
      <c r="C26009" t="s">
        <v>12</v>
      </c>
      <c r="D26009" s="4">
        <v>2</v>
      </c>
      <c r="E26009" t="s">
        <v>21</v>
      </c>
      <c r="F26009" t="s">
        <v>26</v>
      </c>
      <c r="G26009">
        <v>13000</v>
      </c>
      <c r="H26009" s="7">
        <v>16.32</v>
      </c>
      <c r="I26009" t="s">
        <v>40</v>
      </c>
      <c r="J26009">
        <v>0.28999999999999998</v>
      </c>
      <c r="K26009" t="s">
        <v>19</v>
      </c>
      <c r="L26009">
        <v>6</v>
      </c>
      <c r="M26009" t="str">
        <f t="shared" si="406"/>
        <v>2-3 years</v>
      </c>
    </row>
    <row r="26010" spans="1:13" x14ac:dyDescent="0.3">
      <c r="A26010">
        <v>31</v>
      </c>
      <c r="B26010">
        <v>46000</v>
      </c>
      <c r="C26010" t="s">
        <v>12</v>
      </c>
      <c r="D26010" s="4">
        <v>1</v>
      </c>
      <c r="E26010" t="s">
        <v>23</v>
      </c>
      <c r="F26010" t="s">
        <v>14</v>
      </c>
      <c r="G26010">
        <v>13000</v>
      </c>
      <c r="H26010" s="7">
        <v>14.59</v>
      </c>
      <c r="I26010" t="s">
        <v>40</v>
      </c>
      <c r="J26010">
        <v>0.28000000000000003</v>
      </c>
      <c r="K26010" t="s">
        <v>19</v>
      </c>
      <c r="L26010">
        <v>9</v>
      </c>
      <c r="M26010" t="str">
        <f t="shared" si="406"/>
        <v>0-1 years</v>
      </c>
    </row>
    <row r="26011" spans="1:13" x14ac:dyDescent="0.3">
      <c r="A26011">
        <v>30</v>
      </c>
      <c r="B26011">
        <v>95000</v>
      </c>
      <c r="C26011" t="s">
        <v>20</v>
      </c>
      <c r="D26011" s="4">
        <v>6</v>
      </c>
      <c r="E26011" t="s">
        <v>13</v>
      </c>
      <c r="F26011" t="s">
        <v>24</v>
      </c>
      <c r="G26011">
        <v>4000</v>
      </c>
      <c r="H26011" s="7">
        <v>5.99</v>
      </c>
      <c r="I26011" t="s">
        <v>39</v>
      </c>
      <c r="J26011">
        <v>0.04</v>
      </c>
      <c r="K26011" t="s">
        <v>19</v>
      </c>
      <c r="L26011">
        <v>9</v>
      </c>
      <c r="M26011" t="str">
        <f t="shared" si="406"/>
        <v>4+ years</v>
      </c>
    </row>
    <row r="26012" spans="1:13" x14ac:dyDescent="0.3">
      <c r="A26012">
        <v>30</v>
      </c>
      <c r="B26012">
        <v>95000</v>
      </c>
      <c r="C26012" t="s">
        <v>20</v>
      </c>
      <c r="D26012" s="4">
        <v>4</v>
      </c>
      <c r="E26012" t="s">
        <v>21</v>
      </c>
      <c r="F26012" t="s">
        <v>18</v>
      </c>
      <c r="G26012">
        <v>5600</v>
      </c>
      <c r="H26012" s="7">
        <v>11.63</v>
      </c>
      <c r="I26012" t="s">
        <v>39</v>
      </c>
      <c r="J26012">
        <v>0.06</v>
      </c>
      <c r="K26012" t="s">
        <v>19</v>
      </c>
      <c r="L26012">
        <v>5</v>
      </c>
      <c r="M26012" t="str">
        <f t="shared" si="406"/>
        <v>4+ years</v>
      </c>
    </row>
    <row r="26013" spans="1:13" x14ac:dyDescent="0.3">
      <c r="A26013">
        <v>34</v>
      </c>
      <c r="B26013">
        <v>52809</v>
      </c>
      <c r="C26013" t="s">
        <v>12</v>
      </c>
      <c r="D26013" s="4">
        <v>18</v>
      </c>
      <c r="E26013" t="s">
        <v>23</v>
      </c>
      <c r="F26013" t="s">
        <v>18</v>
      </c>
      <c r="G26013">
        <v>13000</v>
      </c>
      <c r="H26013" s="7">
        <v>10.62</v>
      </c>
      <c r="I26013" t="s">
        <v>39</v>
      </c>
      <c r="J26013">
        <v>0.25</v>
      </c>
      <c r="K26013" t="s">
        <v>19</v>
      </c>
      <c r="L26013">
        <v>9</v>
      </c>
      <c r="M26013" t="str">
        <f t="shared" si="406"/>
        <v>4+ years</v>
      </c>
    </row>
    <row r="26014" spans="1:13" x14ac:dyDescent="0.3">
      <c r="A26014">
        <v>30</v>
      </c>
      <c r="B26014">
        <v>95000</v>
      </c>
      <c r="C26014" t="s">
        <v>20</v>
      </c>
      <c r="D26014" s="4">
        <v>14</v>
      </c>
      <c r="E26014" t="s">
        <v>23</v>
      </c>
      <c r="F26014" t="s">
        <v>24</v>
      </c>
      <c r="G26014">
        <v>5000</v>
      </c>
      <c r="H26014" s="7">
        <v>6.99</v>
      </c>
      <c r="I26014" t="s">
        <v>39</v>
      </c>
      <c r="J26014">
        <v>0.05</v>
      </c>
      <c r="K26014" t="s">
        <v>19</v>
      </c>
      <c r="L26014">
        <v>10</v>
      </c>
      <c r="M26014" t="str">
        <f t="shared" si="406"/>
        <v>4+ years</v>
      </c>
    </row>
    <row r="26015" spans="1:13" x14ac:dyDescent="0.3">
      <c r="A26015">
        <v>28</v>
      </c>
      <c r="B26015">
        <v>55000</v>
      </c>
      <c r="C26015" t="s">
        <v>12</v>
      </c>
      <c r="D26015" s="4">
        <v>10</v>
      </c>
      <c r="E26015" t="s">
        <v>17</v>
      </c>
      <c r="F26015" t="s">
        <v>18</v>
      </c>
      <c r="G26015">
        <v>13000</v>
      </c>
      <c r="H26015" s="7">
        <v>10.99</v>
      </c>
      <c r="I26015" t="s">
        <v>39</v>
      </c>
      <c r="J26015">
        <v>0.24</v>
      </c>
      <c r="K26015" t="s">
        <v>19</v>
      </c>
      <c r="L26015">
        <v>8</v>
      </c>
      <c r="M26015" t="str">
        <f t="shared" si="406"/>
        <v>4+ years</v>
      </c>
    </row>
    <row r="26016" spans="1:13" x14ac:dyDescent="0.3">
      <c r="A26016">
        <v>27</v>
      </c>
      <c r="B26016">
        <v>55000</v>
      </c>
      <c r="C26016" t="s">
        <v>12</v>
      </c>
      <c r="D26016" s="4">
        <v>11</v>
      </c>
      <c r="E26016" t="s">
        <v>27</v>
      </c>
      <c r="F26016" t="s">
        <v>18</v>
      </c>
      <c r="G26016">
        <v>13000</v>
      </c>
      <c r="H26016" s="7">
        <v>8.8800000000000008</v>
      </c>
      <c r="I26016" t="s">
        <v>39</v>
      </c>
      <c r="J26016">
        <v>0.24</v>
      </c>
      <c r="K26016" t="s">
        <v>19</v>
      </c>
      <c r="L26016">
        <v>6</v>
      </c>
      <c r="M26016" t="str">
        <f t="shared" si="406"/>
        <v>4+ years</v>
      </c>
    </row>
    <row r="26017" spans="1:13" x14ac:dyDescent="0.3">
      <c r="A26017">
        <v>33</v>
      </c>
      <c r="B26017">
        <v>95000</v>
      </c>
      <c r="C26017" t="s">
        <v>20</v>
      </c>
      <c r="D26017" s="4">
        <v>17</v>
      </c>
      <c r="E26017" t="s">
        <v>21</v>
      </c>
      <c r="F26017" t="s">
        <v>24</v>
      </c>
      <c r="G26017">
        <v>3600</v>
      </c>
      <c r="H26017" s="7">
        <v>8.49</v>
      </c>
      <c r="I26017" t="s">
        <v>39</v>
      </c>
      <c r="J26017">
        <v>0.04</v>
      </c>
      <c r="K26017" t="s">
        <v>19</v>
      </c>
      <c r="L26017">
        <v>10</v>
      </c>
      <c r="M26017" t="str">
        <f t="shared" si="406"/>
        <v>4+ years</v>
      </c>
    </row>
    <row r="26018" spans="1:13" x14ac:dyDescent="0.3">
      <c r="A26018">
        <v>27</v>
      </c>
      <c r="B26018">
        <v>95000</v>
      </c>
      <c r="C26018" t="s">
        <v>20</v>
      </c>
      <c r="D26018" s="4">
        <v>6</v>
      </c>
      <c r="E26018" t="s">
        <v>13</v>
      </c>
      <c r="F26018" t="s">
        <v>22</v>
      </c>
      <c r="G26018">
        <v>15000</v>
      </c>
      <c r="H26018" s="7">
        <v>12.68</v>
      </c>
      <c r="I26018" t="s">
        <v>39</v>
      </c>
      <c r="J26018">
        <v>0.16</v>
      </c>
      <c r="K26018" t="s">
        <v>19</v>
      </c>
      <c r="L26018">
        <v>9</v>
      </c>
      <c r="M26018" t="str">
        <f t="shared" si="406"/>
        <v>4+ years</v>
      </c>
    </row>
    <row r="26019" spans="1:13" x14ac:dyDescent="0.3">
      <c r="A26019">
        <v>32</v>
      </c>
      <c r="B26019">
        <v>33600</v>
      </c>
      <c r="C26019" t="s">
        <v>16</v>
      </c>
      <c r="D26019" s="4">
        <v>0</v>
      </c>
      <c r="E26019" t="s">
        <v>17</v>
      </c>
      <c r="F26019" t="s">
        <v>14</v>
      </c>
      <c r="G26019">
        <v>8000</v>
      </c>
      <c r="H26019" s="7">
        <v>16.02</v>
      </c>
      <c r="I26019" t="s">
        <v>39</v>
      </c>
      <c r="J26019">
        <v>0.24</v>
      </c>
      <c r="K26019" t="s">
        <v>19</v>
      </c>
      <c r="L26019">
        <v>7</v>
      </c>
      <c r="M26019" t="str">
        <f t="shared" si="406"/>
        <v>0-1 years</v>
      </c>
    </row>
    <row r="26020" spans="1:13" x14ac:dyDescent="0.3">
      <c r="A26020">
        <v>28</v>
      </c>
      <c r="B26020">
        <v>95000</v>
      </c>
      <c r="C26020" t="s">
        <v>20</v>
      </c>
      <c r="D26020" s="4">
        <v>0</v>
      </c>
      <c r="E26020" t="s">
        <v>21</v>
      </c>
      <c r="F26020" t="s">
        <v>22</v>
      </c>
      <c r="G26020">
        <v>11000</v>
      </c>
      <c r="H26020" s="7">
        <v>13.06</v>
      </c>
      <c r="I26020" t="s">
        <v>39</v>
      </c>
      <c r="J26020">
        <v>0.12</v>
      </c>
      <c r="K26020" t="s">
        <v>15</v>
      </c>
      <c r="L26020">
        <v>9</v>
      </c>
      <c r="M26020" t="str">
        <f t="shared" si="406"/>
        <v>0-1 years</v>
      </c>
    </row>
    <row r="26021" spans="1:13" x14ac:dyDescent="0.3">
      <c r="A26021">
        <v>28</v>
      </c>
      <c r="B26021">
        <v>95000</v>
      </c>
      <c r="C26021" t="s">
        <v>20</v>
      </c>
      <c r="D26021" s="4">
        <v>12</v>
      </c>
      <c r="E26021" t="s">
        <v>17</v>
      </c>
      <c r="F26021" t="s">
        <v>18</v>
      </c>
      <c r="G26021">
        <v>35000</v>
      </c>
      <c r="H26021" s="7">
        <v>9.6300000000000008</v>
      </c>
      <c r="I26021" t="s">
        <v>39</v>
      </c>
      <c r="J26021">
        <v>0.37</v>
      </c>
      <c r="K26021" t="s">
        <v>19</v>
      </c>
      <c r="L26021">
        <v>5</v>
      </c>
      <c r="M26021" t="str">
        <f t="shared" si="406"/>
        <v>4+ years</v>
      </c>
    </row>
    <row r="26022" spans="1:13" x14ac:dyDescent="0.3">
      <c r="A26022">
        <v>32</v>
      </c>
      <c r="B26022">
        <v>95000</v>
      </c>
      <c r="C26022" t="s">
        <v>20</v>
      </c>
      <c r="D26022" s="4">
        <v>9</v>
      </c>
      <c r="E26022" t="s">
        <v>13</v>
      </c>
      <c r="F26022" t="s">
        <v>24</v>
      </c>
      <c r="G26022">
        <v>8500</v>
      </c>
      <c r="H26022" s="7">
        <v>5.79</v>
      </c>
      <c r="I26022" t="s">
        <v>39</v>
      </c>
      <c r="J26022">
        <v>0.09</v>
      </c>
      <c r="K26022" t="s">
        <v>19</v>
      </c>
      <c r="L26022">
        <v>6</v>
      </c>
      <c r="M26022" t="str">
        <f t="shared" si="406"/>
        <v>4+ years</v>
      </c>
    </row>
    <row r="26023" spans="1:13" x14ac:dyDescent="0.3">
      <c r="A26023">
        <v>33</v>
      </c>
      <c r="B26023">
        <v>95000</v>
      </c>
      <c r="C26023" t="s">
        <v>20</v>
      </c>
      <c r="D26023" s="4">
        <v>4</v>
      </c>
      <c r="E26023" t="s">
        <v>25</v>
      </c>
      <c r="F26023" t="s">
        <v>24</v>
      </c>
      <c r="G26023">
        <v>11200</v>
      </c>
      <c r="H26023" s="7">
        <v>7.29</v>
      </c>
      <c r="I26023" t="s">
        <v>39</v>
      </c>
      <c r="J26023">
        <v>0.12</v>
      </c>
      <c r="K26023" t="s">
        <v>19</v>
      </c>
      <c r="L26023">
        <v>8</v>
      </c>
      <c r="M26023" t="str">
        <f t="shared" si="406"/>
        <v>4+ years</v>
      </c>
    </row>
    <row r="26024" spans="1:13" x14ac:dyDescent="0.3">
      <c r="A26024">
        <v>27</v>
      </c>
      <c r="B26024">
        <v>57996</v>
      </c>
      <c r="C26024" t="s">
        <v>12</v>
      </c>
      <c r="D26024" s="4">
        <v>8</v>
      </c>
      <c r="E26024" t="s">
        <v>27</v>
      </c>
      <c r="F26024" t="s">
        <v>22</v>
      </c>
      <c r="G26024">
        <v>13000</v>
      </c>
      <c r="H26024" s="7">
        <v>13.92</v>
      </c>
      <c r="I26024" t="s">
        <v>39</v>
      </c>
      <c r="J26024">
        <v>0.22</v>
      </c>
      <c r="K26024" t="s">
        <v>15</v>
      </c>
      <c r="L26024">
        <v>7</v>
      </c>
      <c r="M26024" t="str">
        <f t="shared" si="406"/>
        <v>4+ years</v>
      </c>
    </row>
    <row r="26025" spans="1:13" x14ac:dyDescent="0.3">
      <c r="A26025">
        <v>27</v>
      </c>
      <c r="B26025">
        <v>58000</v>
      </c>
      <c r="C26025" t="s">
        <v>12</v>
      </c>
      <c r="D26025" s="4">
        <v>3</v>
      </c>
      <c r="E26025" t="s">
        <v>23</v>
      </c>
      <c r="F26025" t="s">
        <v>18</v>
      </c>
      <c r="G26025">
        <v>13000</v>
      </c>
      <c r="H26025" s="7">
        <v>11.58</v>
      </c>
      <c r="I26025" t="s">
        <v>39</v>
      </c>
      <c r="J26025">
        <v>0.22</v>
      </c>
      <c r="K26025" t="s">
        <v>19</v>
      </c>
      <c r="L26025">
        <v>7</v>
      </c>
      <c r="M26025" t="str">
        <f t="shared" si="406"/>
        <v>2-3 years</v>
      </c>
    </row>
    <row r="26026" spans="1:13" x14ac:dyDescent="0.3">
      <c r="A26026">
        <v>31</v>
      </c>
      <c r="B26026">
        <v>70550</v>
      </c>
      <c r="C26026" t="s">
        <v>20</v>
      </c>
      <c r="D26026" s="4">
        <v>9</v>
      </c>
      <c r="E26026" t="s">
        <v>21</v>
      </c>
      <c r="F26026" t="s">
        <v>28</v>
      </c>
      <c r="G26026">
        <v>18000</v>
      </c>
      <c r="H26026" s="7">
        <v>19.739999999999998</v>
      </c>
      <c r="I26026" t="s">
        <v>40</v>
      </c>
      <c r="J26026">
        <v>0.22</v>
      </c>
      <c r="K26026" t="s">
        <v>15</v>
      </c>
      <c r="L26026">
        <v>10</v>
      </c>
      <c r="M26026" t="str">
        <f t="shared" si="406"/>
        <v>4+ years</v>
      </c>
    </row>
    <row r="26027" spans="1:13" x14ac:dyDescent="0.3">
      <c r="A26027">
        <v>27</v>
      </c>
      <c r="B26027">
        <v>33600</v>
      </c>
      <c r="C26027" t="s">
        <v>16</v>
      </c>
      <c r="D26027" s="4">
        <v>1</v>
      </c>
      <c r="E26027" t="s">
        <v>13</v>
      </c>
      <c r="F26027" t="s">
        <v>18</v>
      </c>
      <c r="G26027">
        <v>21250</v>
      </c>
      <c r="H26027" s="7">
        <v>8.8800000000000008</v>
      </c>
      <c r="I26027" t="s">
        <v>39</v>
      </c>
      <c r="J26027">
        <v>0.63</v>
      </c>
      <c r="K26027" t="s">
        <v>19</v>
      </c>
      <c r="L26027">
        <v>6</v>
      </c>
      <c r="M26027" t="str">
        <f t="shared" si="406"/>
        <v>0-1 years</v>
      </c>
    </row>
    <row r="26028" spans="1:13" x14ac:dyDescent="0.3">
      <c r="A26028">
        <v>33</v>
      </c>
      <c r="B26028">
        <v>95000</v>
      </c>
      <c r="C26028" t="s">
        <v>20</v>
      </c>
      <c r="D26028" s="4">
        <v>17</v>
      </c>
      <c r="E26028" t="s">
        <v>21</v>
      </c>
      <c r="F26028" t="s">
        <v>24</v>
      </c>
      <c r="G26028">
        <v>12000</v>
      </c>
      <c r="H26028" s="7">
        <v>7.29</v>
      </c>
      <c r="I26028" t="s">
        <v>39</v>
      </c>
      <c r="J26028">
        <v>0.13</v>
      </c>
      <c r="K26028" t="s">
        <v>19</v>
      </c>
      <c r="L26028">
        <v>6</v>
      </c>
      <c r="M26028" t="str">
        <f t="shared" si="406"/>
        <v>4+ years</v>
      </c>
    </row>
    <row r="26029" spans="1:13" x14ac:dyDescent="0.3">
      <c r="A26029">
        <v>29</v>
      </c>
      <c r="B26029">
        <v>59000</v>
      </c>
      <c r="C26029" t="s">
        <v>12</v>
      </c>
      <c r="D26029" s="4">
        <v>6</v>
      </c>
      <c r="E26029" t="s">
        <v>17</v>
      </c>
      <c r="F26029" t="s">
        <v>18</v>
      </c>
      <c r="G26029">
        <v>13000</v>
      </c>
      <c r="H26029" s="7">
        <v>11.49</v>
      </c>
      <c r="I26029" t="s">
        <v>39</v>
      </c>
      <c r="J26029">
        <v>0.22</v>
      </c>
      <c r="K26029" t="s">
        <v>19</v>
      </c>
      <c r="L26029">
        <v>10</v>
      </c>
      <c r="M26029" t="str">
        <f t="shared" si="406"/>
        <v>4+ years</v>
      </c>
    </row>
    <row r="26030" spans="1:13" x14ac:dyDescent="0.3">
      <c r="A26030">
        <v>28</v>
      </c>
      <c r="B26030">
        <v>54000</v>
      </c>
      <c r="C26030" t="s">
        <v>12</v>
      </c>
      <c r="D26030" s="4">
        <v>2</v>
      </c>
      <c r="E26030" t="s">
        <v>17</v>
      </c>
      <c r="F26030" t="s">
        <v>22</v>
      </c>
      <c r="G26030">
        <v>13000</v>
      </c>
      <c r="H26030" s="7">
        <v>15.23</v>
      </c>
      <c r="I26030" t="s">
        <v>40</v>
      </c>
      <c r="J26030">
        <v>0.24</v>
      </c>
      <c r="K26030" t="s">
        <v>19</v>
      </c>
      <c r="L26030">
        <v>9</v>
      </c>
      <c r="M26030" t="str">
        <f t="shared" si="406"/>
        <v>2-3 years</v>
      </c>
    </row>
    <row r="26031" spans="1:13" x14ac:dyDescent="0.3">
      <c r="A26031">
        <v>32</v>
      </c>
      <c r="B26031">
        <v>95000</v>
      </c>
      <c r="C26031" t="s">
        <v>20</v>
      </c>
      <c r="D26031" s="4">
        <v>3</v>
      </c>
      <c r="E26031" t="s">
        <v>13</v>
      </c>
      <c r="F26031" t="s">
        <v>18</v>
      </c>
      <c r="G26031">
        <v>18000</v>
      </c>
      <c r="H26031" s="7">
        <v>11.11</v>
      </c>
      <c r="I26031" t="s">
        <v>39</v>
      </c>
      <c r="J26031">
        <v>0.19</v>
      </c>
      <c r="K26031" t="s">
        <v>19</v>
      </c>
      <c r="L26031">
        <v>8</v>
      </c>
      <c r="M26031" t="str">
        <f t="shared" si="406"/>
        <v>2-3 years</v>
      </c>
    </row>
    <row r="26032" spans="1:13" x14ac:dyDescent="0.3">
      <c r="A26032">
        <v>33</v>
      </c>
      <c r="B26032">
        <v>95000</v>
      </c>
      <c r="C26032" t="s">
        <v>20</v>
      </c>
      <c r="D26032" s="4">
        <v>4</v>
      </c>
      <c r="E26032" t="s">
        <v>23</v>
      </c>
      <c r="F26032" t="s">
        <v>24</v>
      </c>
      <c r="G26032">
        <v>8000</v>
      </c>
      <c r="H26032" s="7">
        <v>5.79</v>
      </c>
      <c r="I26032" t="s">
        <v>39</v>
      </c>
      <c r="J26032">
        <v>0.08</v>
      </c>
      <c r="K26032" t="s">
        <v>19</v>
      </c>
      <c r="L26032">
        <v>10</v>
      </c>
      <c r="M26032" t="str">
        <f t="shared" si="406"/>
        <v>4+ years</v>
      </c>
    </row>
    <row r="26033" spans="1:13" x14ac:dyDescent="0.3">
      <c r="A26033">
        <v>35</v>
      </c>
      <c r="B26033">
        <v>61211</v>
      </c>
      <c r="C26033" t="s">
        <v>12</v>
      </c>
      <c r="D26033" s="4">
        <v>13</v>
      </c>
      <c r="E26033" t="s">
        <v>25</v>
      </c>
      <c r="F26033" t="s">
        <v>24</v>
      </c>
      <c r="G26033">
        <v>13000</v>
      </c>
      <c r="H26033" s="7">
        <v>6.54</v>
      </c>
      <c r="I26033" t="s">
        <v>39</v>
      </c>
      <c r="J26033">
        <v>0.21</v>
      </c>
      <c r="K26033" t="s">
        <v>19</v>
      </c>
      <c r="L26033">
        <v>9</v>
      </c>
      <c r="M26033" t="str">
        <f t="shared" si="406"/>
        <v>4+ years</v>
      </c>
    </row>
    <row r="26034" spans="1:13" x14ac:dyDescent="0.3">
      <c r="A26034">
        <v>29</v>
      </c>
      <c r="B26034">
        <v>95000</v>
      </c>
      <c r="C26034" t="s">
        <v>20</v>
      </c>
      <c r="D26034" s="4">
        <v>4</v>
      </c>
      <c r="E26034" t="s">
        <v>27</v>
      </c>
      <c r="F26034" t="s">
        <v>22</v>
      </c>
      <c r="G26034">
        <v>2400</v>
      </c>
      <c r="H26034" s="7">
        <v>13.72</v>
      </c>
      <c r="I26034" t="s">
        <v>39</v>
      </c>
      <c r="J26034">
        <v>0.03</v>
      </c>
      <c r="K26034" t="s">
        <v>19</v>
      </c>
      <c r="L26034">
        <v>9</v>
      </c>
      <c r="M26034" t="str">
        <f t="shared" si="406"/>
        <v>4+ years</v>
      </c>
    </row>
    <row r="26035" spans="1:13" x14ac:dyDescent="0.3">
      <c r="A26035">
        <v>32</v>
      </c>
      <c r="B26035">
        <v>95000</v>
      </c>
      <c r="C26035" t="s">
        <v>20</v>
      </c>
      <c r="D26035" s="4">
        <v>12</v>
      </c>
      <c r="E26035" t="s">
        <v>17</v>
      </c>
      <c r="F26035" t="s">
        <v>24</v>
      </c>
      <c r="G26035">
        <v>9000</v>
      </c>
      <c r="H26035" s="7">
        <v>5.42</v>
      </c>
      <c r="I26035" t="s">
        <v>39</v>
      </c>
      <c r="J26035">
        <v>0.09</v>
      </c>
      <c r="K26035" t="s">
        <v>19</v>
      </c>
      <c r="L26035">
        <v>7</v>
      </c>
      <c r="M26035" t="str">
        <f t="shared" si="406"/>
        <v>4+ years</v>
      </c>
    </row>
    <row r="26036" spans="1:13" x14ac:dyDescent="0.3">
      <c r="A26036">
        <v>28</v>
      </c>
      <c r="B26036">
        <v>62496</v>
      </c>
      <c r="C26036" t="s">
        <v>12</v>
      </c>
      <c r="D26036" s="4">
        <v>1</v>
      </c>
      <c r="E26036" t="s">
        <v>27</v>
      </c>
      <c r="F26036" t="s">
        <v>18</v>
      </c>
      <c r="G26036">
        <v>13000</v>
      </c>
      <c r="H26036" s="7">
        <v>10.37</v>
      </c>
      <c r="I26036" t="s">
        <v>39</v>
      </c>
      <c r="J26036">
        <v>0.21</v>
      </c>
      <c r="K26036" t="s">
        <v>19</v>
      </c>
      <c r="L26036">
        <v>8</v>
      </c>
      <c r="M26036" t="str">
        <f t="shared" si="406"/>
        <v>0-1 years</v>
      </c>
    </row>
    <row r="26037" spans="1:13" x14ac:dyDescent="0.3">
      <c r="A26037">
        <v>32</v>
      </c>
      <c r="B26037">
        <v>64000</v>
      </c>
      <c r="C26037" t="s">
        <v>12</v>
      </c>
      <c r="D26037" s="4">
        <v>1</v>
      </c>
      <c r="E26037" t="s">
        <v>17</v>
      </c>
      <c r="F26037" t="s">
        <v>18</v>
      </c>
      <c r="G26037">
        <v>13000</v>
      </c>
      <c r="H26037" s="7">
        <v>10.99</v>
      </c>
      <c r="I26037" t="s">
        <v>39</v>
      </c>
      <c r="J26037">
        <v>0.2</v>
      </c>
      <c r="K26037" t="s">
        <v>19</v>
      </c>
      <c r="L26037">
        <v>9</v>
      </c>
      <c r="M26037" t="str">
        <f t="shared" si="406"/>
        <v>0-1 years</v>
      </c>
    </row>
    <row r="26038" spans="1:13" x14ac:dyDescent="0.3">
      <c r="A26038">
        <v>27</v>
      </c>
      <c r="B26038">
        <v>64000</v>
      </c>
      <c r="C26038" t="s">
        <v>12</v>
      </c>
      <c r="D26038" s="4">
        <v>2</v>
      </c>
      <c r="E26038" t="s">
        <v>25</v>
      </c>
      <c r="F26038" t="s">
        <v>22</v>
      </c>
      <c r="G26038">
        <v>13000</v>
      </c>
      <c r="H26038" s="7">
        <v>13.11</v>
      </c>
      <c r="I26038" t="s">
        <v>39</v>
      </c>
      <c r="J26038">
        <v>0.2</v>
      </c>
      <c r="K26038" t="s">
        <v>19</v>
      </c>
      <c r="L26038">
        <v>10</v>
      </c>
      <c r="M26038" t="str">
        <f t="shared" si="406"/>
        <v>2-3 years</v>
      </c>
    </row>
    <row r="26039" spans="1:13" x14ac:dyDescent="0.3">
      <c r="A26039">
        <v>28</v>
      </c>
      <c r="B26039">
        <v>95000</v>
      </c>
      <c r="C26039" t="s">
        <v>16</v>
      </c>
      <c r="D26039" s="4">
        <v>4</v>
      </c>
      <c r="E26039" t="s">
        <v>25</v>
      </c>
      <c r="F26039" t="s">
        <v>18</v>
      </c>
      <c r="G26039">
        <v>25000</v>
      </c>
      <c r="H26039" s="7">
        <v>9.6199999999999992</v>
      </c>
      <c r="I26039" t="s">
        <v>39</v>
      </c>
      <c r="J26039">
        <v>0.26</v>
      </c>
      <c r="K26039" t="s">
        <v>19</v>
      </c>
      <c r="L26039">
        <v>8</v>
      </c>
      <c r="M26039" t="str">
        <f t="shared" si="406"/>
        <v>4+ years</v>
      </c>
    </row>
    <row r="26040" spans="1:13" x14ac:dyDescent="0.3">
      <c r="A26040">
        <v>29</v>
      </c>
      <c r="B26040">
        <v>95000</v>
      </c>
      <c r="C26040" t="s">
        <v>20</v>
      </c>
      <c r="D26040" s="4">
        <v>4</v>
      </c>
      <c r="E26040" t="s">
        <v>27</v>
      </c>
      <c r="F26040" t="s">
        <v>24</v>
      </c>
      <c r="G26040">
        <v>20000</v>
      </c>
      <c r="H26040" s="7">
        <v>6.54</v>
      </c>
      <c r="I26040" t="s">
        <v>39</v>
      </c>
      <c r="J26040">
        <v>0.21</v>
      </c>
      <c r="K26040" t="s">
        <v>19</v>
      </c>
      <c r="L26040">
        <v>9</v>
      </c>
      <c r="M26040" t="str">
        <f t="shared" si="406"/>
        <v>4+ years</v>
      </c>
    </row>
    <row r="26041" spans="1:13" x14ac:dyDescent="0.3">
      <c r="A26041">
        <v>28</v>
      </c>
      <c r="B26041">
        <v>95000</v>
      </c>
      <c r="C26041" t="s">
        <v>20</v>
      </c>
      <c r="D26041" s="4">
        <v>9</v>
      </c>
      <c r="E26041" t="s">
        <v>21</v>
      </c>
      <c r="F26041" t="s">
        <v>22</v>
      </c>
      <c r="G26041">
        <v>5000</v>
      </c>
      <c r="H26041" s="7">
        <v>12.51</v>
      </c>
      <c r="I26041" t="s">
        <v>39</v>
      </c>
      <c r="J26041">
        <v>0.05</v>
      </c>
      <c r="K26041" t="s">
        <v>15</v>
      </c>
      <c r="L26041">
        <v>7</v>
      </c>
      <c r="M26041" t="str">
        <f t="shared" si="406"/>
        <v>4+ years</v>
      </c>
    </row>
    <row r="26042" spans="1:13" x14ac:dyDescent="0.3">
      <c r="A26042">
        <v>31</v>
      </c>
      <c r="B26042">
        <v>65000</v>
      </c>
      <c r="C26042" t="s">
        <v>12</v>
      </c>
      <c r="D26042" s="4">
        <v>13</v>
      </c>
      <c r="E26042" t="s">
        <v>21</v>
      </c>
      <c r="F26042" t="s">
        <v>18</v>
      </c>
      <c r="G26042">
        <v>13000</v>
      </c>
      <c r="H26042" s="7">
        <v>12.51</v>
      </c>
      <c r="I26042" t="s">
        <v>39</v>
      </c>
      <c r="J26042">
        <v>0.2</v>
      </c>
      <c r="K26042" t="s">
        <v>19</v>
      </c>
      <c r="L26042">
        <v>8</v>
      </c>
      <c r="M26042" t="str">
        <f t="shared" si="406"/>
        <v>4+ years</v>
      </c>
    </row>
    <row r="26043" spans="1:13" x14ac:dyDescent="0.3">
      <c r="A26043">
        <v>30</v>
      </c>
      <c r="B26043">
        <v>95000</v>
      </c>
      <c r="C26043" t="s">
        <v>20</v>
      </c>
      <c r="D26043" s="4">
        <v>14</v>
      </c>
      <c r="E26043" t="s">
        <v>13</v>
      </c>
      <c r="F26043" t="s">
        <v>18</v>
      </c>
      <c r="G26043">
        <v>25000</v>
      </c>
      <c r="H26043" s="7">
        <v>11.12</v>
      </c>
      <c r="I26043" t="s">
        <v>39</v>
      </c>
      <c r="J26043">
        <v>0.26</v>
      </c>
      <c r="K26043" t="s">
        <v>19</v>
      </c>
      <c r="L26043">
        <v>6</v>
      </c>
      <c r="M26043" t="str">
        <f t="shared" si="406"/>
        <v>4+ years</v>
      </c>
    </row>
    <row r="26044" spans="1:13" x14ac:dyDescent="0.3">
      <c r="A26044">
        <v>35</v>
      </c>
      <c r="B26044">
        <v>95000</v>
      </c>
      <c r="C26044" t="s">
        <v>20</v>
      </c>
      <c r="D26044" s="4">
        <v>17</v>
      </c>
      <c r="E26044" t="s">
        <v>25</v>
      </c>
      <c r="F26044" t="s">
        <v>18</v>
      </c>
      <c r="G26044">
        <v>15000</v>
      </c>
      <c r="H26044" s="7">
        <v>11.49</v>
      </c>
      <c r="I26044" t="s">
        <v>39</v>
      </c>
      <c r="J26044">
        <v>0.16</v>
      </c>
      <c r="K26044" t="s">
        <v>19</v>
      </c>
      <c r="L26044">
        <v>10</v>
      </c>
      <c r="M26044" t="str">
        <f t="shared" si="406"/>
        <v>4+ years</v>
      </c>
    </row>
    <row r="26045" spans="1:13" x14ac:dyDescent="0.3">
      <c r="A26045">
        <v>28</v>
      </c>
      <c r="B26045">
        <v>95000</v>
      </c>
      <c r="C26045" t="s">
        <v>20</v>
      </c>
      <c r="D26045" s="4">
        <v>0</v>
      </c>
      <c r="E26045" t="s">
        <v>25</v>
      </c>
      <c r="F26045" t="s">
        <v>24</v>
      </c>
      <c r="G26045">
        <v>5000</v>
      </c>
      <c r="H26045" s="7">
        <v>7.51</v>
      </c>
      <c r="I26045" t="s">
        <v>39</v>
      </c>
      <c r="J26045">
        <v>0.05</v>
      </c>
      <c r="K26045" t="s">
        <v>19</v>
      </c>
      <c r="L26045">
        <v>5</v>
      </c>
      <c r="M26045" t="str">
        <f t="shared" si="406"/>
        <v>0-1 years</v>
      </c>
    </row>
    <row r="26046" spans="1:13" x14ac:dyDescent="0.3">
      <c r="A26046">
        <v>30</v>
      </c>
      <c r="B26046">
        <v>95000</v>
      </c>
      <c r="C26046" t="s">
        <v>20</v>
      </c>
      <c r="D26046" s="4">
        <v>0</v>
      </c>
      <c r="E26046" t="s">
        <v>27</v>
      </c>
      <c r="F26046" t="s">
        <v>24</v>
      </c>
      <c r="G26046">
        <v>4000</v>
      </c>
      <c r="H26046" s="7">
        <v>7.14</v>
      </c>
      <c r="I26046" t="s">
        <v>39</v>
      </c>
      <c r="J26046">
        <v>0.04</v>
      </c>
      <c r="K26046" t="s">
        <v>19</v>
      </c>
      <c r="L26046">
        <v>10</v>
      </c>
      <c r="M26046" t="str">
        <f t="shared" si="406"/>
        <v>0-1 years</v>
      </c>
    </row>
    <row r="26047" spans="1:13" x14ac:dyDescent="0.3">
      <c r="A26047">
        <v>28</v>
      </c>
      <c r="B26047">
        <v>95000</v>
      </c>
      <c r="C26047" t="s">
        <v>20</v>
      </c>
      <c r="D26047" s="4">
        <v>5</v>
      </c>
      <c r="E26047" t="s">
        <v>23</v>
      </c>
      <c r="F26047" t="s">
        <v>24</v>
      </c>
      <c r="G26047">
        <v>5000</v>
      </c>
      <c r="H26047" s="7">
        <v>7.88</v>
      </c>
      <c r="I26047" t="s">
        <v>39</v>
      </c>
      <c r="J26047">
        <v>0.05</v>
      </c>
      <c r="K26047" t="s">
        <v>19</v>
      </c>
      <c r="L26047">
        <v>7</v>
      </c>
      <c r="M26047" t="str">
        <f t="shared" si="406"/>
        <v>4+ years</v>
      </c>
    </row>
    <row r="26048" spans="1:13" x14ac:dyDescent="0.3">
      <c r="A26048">
        <v>32</v>
      </c>
      <c r="B26048">
        <v>95000</v>
      </c>
      <c r="C26048" t="s">
        <v>20</v>
      </c>
      <c r="D26048" s="4">
        <v>13</v>
      </c>
      <c r="E26048" t="s">
        <v>25</v>
      </c>
      <c r="F26048" t="s">
        <v>14</v>
      </c>
      <c r="G26048">
        <v>8000</v>
      </c>
      <c r="H26048" s="7">
        <v>14.84</v>
      </c>
      <c r="I26048" t="s">
        <v>39</v>
      </c>
      <c r="J26048">
        <v>0.08</v>
      </c>
      <c r="K26048" t="s">
        <v>19</v>
      </c>
      <c r="L26048">
        <v>9</v>
      </c>
      <c r="M26048" t="str">
        <f t="shared" si="406"/>
        <v>4+ years</v>
      </c>
    </row>
    <row r="26049" spans="1:13" x14ac:dyDescent="0.3">
      <c r="A26049">
        <v>32</v>
      </c>
      <c r="B26049">
        <v>95000</v>
      </c>
      <c r="C26049" t="s">
        <v>20</v>
      </c>
      <c r="D26049" s="4">
        <v>2</v>
      </c>
      <c r="E26049" t="s">
        <v>13</v>
      </c>
      <c r="F26049" t="s">
        <v>24</v>
      </c>
      <c r="G26049">
        <v>5000</v>
      </c>
      <c r="H26049" s="7">
        <v>7.51</v>
      </c>
      <c r="I26049" t="s">
        <v>39</v>
      </c>
      <c r="J26049">
        <v>0.05</v>
      </c>
      <c r="K26049" t="s">
        <v>19</v>
      </c>
      <c r="L26049">
        <v>10</v>
      </c>
      <c r="M26049" t="str">
        <f t="shared" si="406"/>
        <v>2-3 years</v>
      </c>
    </row>
    <row r="26050" spans="1:13" x14ac:dyDescent="0.3">
      <c r="A26050">
        <v>28</v>
      </c>
      <c r="B26050">
        <v>95000</v>
      </c>
      <c r="C26050" t="s">
        <v>20</v>
      </c>
      <c r="D26050" s="4">
        <v>5</v>
      </c>
      <c r="E26050" t="s">
        <v>17</v>
      </c>
      <c r="F26050" t="s">
        <v>22</v>
      </c>
      <c r="G26050">
        <v>12000</v>
      </c>
      <c r="H26050" s="7">
        <v>13.11</v>
      </c>
      <c r="I26050" t="s">
        <v>39</v>
      </c>
      <c r="J26050">
        <v>0.13</v>
      </c>
      <c r="K26050" t="s">
        <v>19</v>
      </c>
      <c r="L26050">
        <v>9</v>
      </c>
      <c r="M26050" t="str">
        <f t="shared" ref="M26050:M26113" si="407">IF(D26050&lt;=1, "0-1 years", IF(D26050&lt;=3, "2-3 years", "4+ years"))</f>
        <v>4+ years</v>
      </c>
    </row>
    <row r="26051" spans="1:13" x14ac:dyDescent="0.3">
      <c r="A26051">
        <v>28</v>
      </c>
      <c r="B26051">
        <v>95000</v>
      </c>
      <c r="C26051" t="s">
        <v>20</v>
      </c>
      <c r="D26051" s="4">
        <v>0</v>
      </c>
      <c r="E26051" t="s">
        <v>27</v>
      </c>
      <c r="F26051" t="s">
        <v>24</v>
      </c>
      <c r="G26051">
        <v>18000</v>
      </c>
      <c r="H26051" s="7">
        <v>7.88</v>
      </c>
      <c r="I26051" t="s">
        <v>39</v>
      </c>
      <c r="J26051">
        <v>0.19</v>
      </c>
      <c r="K26051" t="s">
        <v>19</v>
      </c>
      <c r="L26051">
        <v>10</v>
      </c>
      <c r="M26051" t="str">
        <f t="shared" si="407"/>
        <v>0-1 years</v>
      </c>
    </row>
    <row r="26052" spans="1:13" x14ac:dyDescent="0.3">
      <c r="A26052">
        <v>28</v>
      </c>
      <c r="B26052">
        <v>95000</v>
      </c>
      <c r="C26052" t="s">
        <v>20</v>
      </c>
      <c r="D26052" s="4">
        <v>0</v>
      </c>
      <c r="E26052" t="s">
        <v>21</v>
      </c>
      <c r="F26052" t="s">
        <v>18</v>
      </c>
      <c r="G26052">
        <v>4500</v>
      </c>
      <c r="H26052" s="7">
        <v>10.99</v>
      </c>
      <c r="I26052" t="s">
        <v>39</v>
      </c>
      <c r="J26052">
        <v>0.05</v>
      </c>
      <c r="K26052" t="s">
        <v>19</v>
      </c>
      <c r="L26052">
        <v>7</v>
      </c>
      <c r="M26052" t="str">
        <f t="shared" si="407"/>
        <v>0-1 years</v>
      </c>
    </row>
    <row r="26053" spans="1:13" x14ac:dyDescent="0.3">
      <c r="A26053">
        <v>32</v>
      </c>
      <c r="B26053">
        <v>65004</v>
      </c>
      <c r="C26053" t="s">
        <v>12</v>
      </c>
      <c r="D26053" s="4">
        <v>0</v>
      </c>
      <c r="E26053" t="s">
        <v>27</v>
      </c>
      <c r="F26053" t="s">
        <v>22</v>
      </c>
      <c r="G26053">
        <v>13000</v>
      </c>
      <c r="H26053" s="7">
        <v>12.53</v>
      </c>
      <c r="I26053" t="s">
        <v>39</v>
      </c>
      <c r="J26053">
        <v>0.2</v>
      </c>
      <c r="K26053" t="s">
        <v>19</v>
      </c>
      <c r="L26053">
        <v>6</v>
      </c>
      <c r="M26053" t="str">
        <f t="shared" si="407"/>
        <v>0-1 years</v>
      </c>
    </row>
    <row r="26054" spans="1:13" x14ac:dyDescent="0.3">
      <c r="A26054">
        <v>32</v>
      </c>
      <c r="B26054">
        <v>95000</v>
      </c>
      <c r="C26054" t="s">
        <v>20</v>
      </c>
      <c r="D26054" s="4">
        <v>16</v>
      </c>
      <c r="E26054" t="s">
        <v>25</v>
      </c>
      <c r="F26054" t="s">
        <v>24</v>
      </c>
      <c r="G26054">
        <v>9000</v>
      </c>
      <c r="H26054" s="7">
        <v>7.88</v>
      </c>
      <c r="I26054" t="s">
        <v>39</v>
      </c>
      <c r="J26054">
        <v>0.09</v>
      </c>
      <c r="K26054" t="s">
        <v>19</v>
      </c>
      <c r="L26054">
        <v>9</v>
      </c>
      <c r="M26054" t="str">
        <f t="shared" si="407"/>
        <v>4+ years</v>
      </c>
    </row>
    <row r="26055" spans="1:13" x14ac:dyDescent="0.3">
      <c r="A26055">
        <v>27</v>
      </c>
      <c r="B26055">
        <v>61000</v>
      </c>
      <c r="C26055" t="s">
        <v>12</v>
      </c>
      <c r="D26055" s="4">
        <v>7</v>
      </c>
      <c r="E26055" t="s">
        <v>13</v>
      </c>
      <c r="F26055" t="s">
        <v>18</v>
      </c>
      <c r="G26055">
        <v>13000</v>
      </c>
      <c r="H26055" s="7">
        <v>10.59</v>
      </c>
      <c r="I26055" t="s">
        <v>40</v>
      </c>
      <c r="J26055">
        <v>0.21</v>
      </c>
      <c r="K26055" t="s">
        <v>19</v>
      </c>
      <c r="L26055">
        <v>8</v>
      </c>
      <c r="M26055" t="str">
        <f t="shared" si="407"/>
        <v>4+ years</v>
      </c>
    </row>
    <row r="26056" spans="1:13" x14ac:dyDescent="0.3">
      <c r="A26056">
        <v>27</v>
      </c>
      <c r="B26056">
        <v>95000</v>
      </c>
      <c r="C26056" t="s">
        <v>20</v>
      </c>
      <c r="D26056" s="4">
        <v>11</v>
      </c>
      <c r="E26056" t="s">
        <v>27</v>
      </c>
      <c r="F26056" t="s">
        <v>22</v>
      </c>
      <c r="G26056">
        <v>18000</v>
      </c>
      <c r="H26056" s="7">
        <v>13.48</v>
      </c>
      <c r="I26056" t="s">
        <v>39</v>
      </c>
      <c r="J26056">
        <v>0.19</v>
      </c>
      <c r="K26056" t="s">
        <v>19</v>
      </c>
      <c r="L26056">
        <v>9</v>
      </c>
      <c r="M26056" t="str">
        <f t="shared" si="407"/>
        <v>4+ years</v>
      </c>
    </row>
    <row r="26057" spans="1:13" x14ac:dyDescent="0.3">
      <c r="A26057">
        <v>31</v>
      </c>
      <c r="B26057">
        <v>67000</v>
      </c>
      <c r="C26057" t="s">
        <v>12</v>
      </c>
      <c r="D26057" s="4">
        <v>0</v>
      </c>
      <c r="E26057" t="s">
        <v>21</v>
      </c>
      <c r="F26057" t="s">
        <v>22</v>
      </c>
      <c r="G26057">
        <v>13000</v>
      </c>
      <c r="H26057" s="7">
        <v>13.06</v>
      </c>
      <c r="I26057" t="s">
        <v>39</v>
      </c>
      <c r="J26057">
        <v>0.19</v>
      </c>
      <c r="K26057" t="s">
        <v>19</v>
      </c>
      <c r="L26057">
        <v>10</v>
      </c>
      <c r="M26057" t="str">
        <f t="shared" si="407"/>
        <v>0-1 years</v>
      </c>
    </row>
    <row r="26058" spans="1:13" x14ac:dyDescent="0.3">
      <c r="A26058">
        <v>29</v>
      </c>
      <c r="B26058">
        <v>68000</v>
      </c>
      <c r="C26058" t="s">
        <v>12</v>
      </c>
      <c r="D26058" s="4">
        <v>7</v>
      </c>
      <c r="E26058" t="s">
        <v>25</v>
      </c>
      <c r="F26058" t="s">
        <v>24</v>
      </c>
      <c r="G26058">
        <v>13000</v>
      </c>
      <c r="H26058" s="7">
        <v>12.51</v>
      </c>
      <c r="I26058" t="s">
        <v>39</v>
      </c>
      <c r="J26058">
        <v>0.19</v>
      </c>
      <c r="K26058" t="s">
        <v>19</v>
      </c>
      <c r="L26058">
        <v>7</v>
      </c>
      <c r="M26058" t="str">
        <f t="shared" si="407"/>
        <v>4+ years</v>
      </c>
    </row>
    <row r="26059" spans="1:13" x14ac:dyDescent="0.3">
      <c r="A26059">
        <v>30</v>
      </c>
      <c r="B26059">
        <v>95000</v>
      </c>
      <c r="C26059" t="s">
        <v>20</v>
      </c>
      <c r="D26059" s="4">
        <v>0</v>
      </c>
      <c r="E26059" t="s">
        <v>27</v>
      </c>
      <c r="F26059" t="s">
        <v>24</v>
      </c>
      <c r="G26059">
        <v>10000</v>
      </c>
      <c r="H26059" s="7">
        <v>7.51</v>
      </c>
      <c r="I26059" t="s">
        <v>39</v>
      </c>
      <c r="J26059">
        <v>0.11</v>
      </c>
      <c r="K26059" t="s">
        <v>19</v>
      </c>
      <c r="L26059">
        <v>9</v>
      </c>
      <c r="M26059" t="str">
        <f t="shared" si="407"/>
        <v>0-1 years</v>
      </c>
    </row>
    <row r="26060" spans="1:13" x14ac:dyDescent="0.3">
      <c r="A26060">
        <v>31</v>
      </c>
      <c r="B26060">
        <v>95000</v>
      </c>
      <c r="C26060" t="s">
        <v>20</v>
      </c>
      <c r="D26060" s="4">
        <v>5</v>
      </c>
      <c r="E26060" t="s">
        <v>25</v>
      </c>
      <c r="F26060" t="s">
        <v>18</v>
      </c>
      <c r="G26060">
        <v>15000</v>
      </c>
      <c r="H26060" s="7">
        <v>11.14</v>
      </c>
      <c r="I26060" t="s">
        <v>39</v>
      </c>
      <c r="J26060">
        <v>0.16</v>
      </c>
      <c r="K26060" t="s">
        <v>19</v>
      </c>
      <c r="L26060">
        <v>5</v>
      </c>
      <c r="M26060" t="str">
        <f t="shared" si="407"/>
        <v>4+ years</v>
      </c>
    </row>
    <row r="26061" spans="1:13" x14ac:dyDescent="0.3">
      <c r="A26061">
        <v>28</v>
      </c>
      <c r="B26061">
        <v>70000</v>
      </c>
      <c r="C26061" t="s">
        <v>12</v>
      </c>
      <c r="D26061" s="4">
        <v>0</v>
      </c>
      <c r="E26061" t="s">
        <v>21</v>
      </c>
      <c r="F26061" t="s">
        <v>18</v>
      </c>
      <c r="G26061">
        <v>13000</v>
      </c>
      <c r="H26061" s="7">
        <v>12.18</v>
      </c>
      <c r="I26061" t="s">
        <v>39</v>
      </c>
      <c r="J26061">
        <v>0.19</v>
      </c>
      <c r="K26061" t="s">
        <v>19</v>
      </c>
      <c r="L26061">
        <v>7</v>
      </c>
      <c r="M26061" t="str">
        <f t="shared" si="407"/>
        <v>0-1 years</v>
      </c>
    </row>
    <row r="26062" spans="1:13" x14ac:dyDescent="0.3">
      <c r="A26062">
        <v>30</v>
      </c>
      <c r="B26062">
        <v>95000</v>
      </c>
      <c r="C26062" t="s">
        <v>20</v>
      </c>
      <c r="D26062" s="4">
        <v>6</v>
      </c>
      <c r="E26062" t="s">
        <v>25</v>
      </c>
      <c r="F26062" t="s">
        <v>24</v>
      </c>
      <c r="G26062">
        <v>12000</v>
      </c>
      <c r="H26062" s="7">
        <v>8.94</v>
      </c>
      <c r="I26062" t="s">
        <v>39</v>
      </c>
      <c r="J26062">
        <v>0.13</v>
      </c>
      <c r="K26062" t="s">
        <v>19</v>
      </c>
      <c r="L26062">
        <v>5</v>
      </c>
      <c r="M26062" t="str">
        <f t="shared" si="407"/>
        <v>4+ years</v>
      </c>
    </row>
    <row r="26063" spans="1:13" x14ac:dyDescent="0.3">
      <c r="A26063">
        <v>34</v>
      </c>
      <c r="B26063">
        <v>66996</v>
      </c>
      <c r="C26063" t="s">
        <v>12</v>
      </c>
      <c r="D26063" s="4">
        <v>4</v>
      </c>
      <c r="E26063" t="s">
        <v>27</v>
      </c>
      <c r="F26063" t="s">
        <v>14</v>
      </c>
      <c r="G26063">
        <v>13000</v>
      </c>
      <c r="H26063" s="7">
        <v>15.2</v>
      </c>
      <c r="I26063" t="s">
        <v>40</v>
      </c>
      <c r="J26063">
        <v>0.19</v>
      </c>
      <c r="K26063" t="s">
        <v>15</v>
      </c>
      <c r="L26063">
        <v>9</v>
      </c>
      <c r="M26063" t="str">
        <f t="shared" si="407"/>
        <v>4+ years</v>
      </c>
    </row>
    <row r="26064" spans="1:13" x14ac:dyDescent="0.3">
      <c r="A26064">
        <v>29</v>
      </c>
      <c r="B26064">
        <v>76000</v>
      </c>
      <c r="C26064" t="s">
        <v>12</v>
      </c>
      <c r="D26064" s="4">
        <v>2</v>
      </c>
      <c r="E26064" t="s">
        <v>23</v>
      </c>
      <c r="F26064" t="s">
        <v>18</v>
      </c>
      <c r="G26064">
        <v>13000</v>
      </c>
      <c r="H26064" s="7">
        <v>10.25</v>
      </c>
      <c r="I26064" t="s">
        <v>39</v>
      </c>
      <c r="J26064">
        <v>0.17</v>
      </c>
      <c r="K26064" t="s">
        <v>19</v>
      </c>
      <c r="L26064">
        <v>8</v>
      </c>
      <c r="M26064" t="str">
        <f t="shared" si="407"/>
        <v>2-3 years</v>
      </c>
    </row>
    <row r="26065" spans="1:13" x14ac:dyDescent="0.3">
      <c r="A26065">
        <v>33</v>
      </c>
      <c r="B26065">
        <v>77000</v>
      </c>
      <c r="C26065" t="s">
        <v>12</v>
      </c>
      <c r="D26065" s="4">
        <v>7</v>
      </c>
      <c r="E26065" t="s">
        <v>25</v>
      </c>
      <c r="F26065" t="s">
        <v>14</v>
      </c>
      <c r="G26065">
        <v>13000</v>
      </c>
      <c r="H26065" s="7">
        <v>12.51</v>
      </c>
      <c r="I26065" t="s">
        <v>39</v>
      </c>
      <c r="J26065">
        <v>0.17</v>
      </c>
      <c r="K26065" t="s">
        <v>19</v>
      </c>
      <c r="L26065">
        <v>7</v>
      </c>
      <c r="M26065" t="str">
        <f t="shared" si="407"/>
        <v>4+ years</v>
      </c>
    </row>
    <row r="26066" spans="1:13" x14ac:dyDescent="0.3">
      <c r="A26066">
        <v>32</v>
      </c>
      <c r="B26066">
        <v>78000</v>
      </c>
      <c r="C26066" t="s">
        <v>12</v>
      </c>
      <c r="D26066" s="4">
        <v>0</v>
      </c>
      <c r="E26066" t="s">
        <v>23</v>
      </c>
      <c r="F26066" t="s">
        <v>22</v>
      </c>
      <c r="G26066">
        <v>13000</v>
      </c>
      <c r="H26066" s="7">
        <v>12.87</v>
      </c>
      <c r="I26066" t="s">
        <v>39</v>
      </c>
      <c r="J26066">
        <v>0.17</v>
      </c>
      <c r="K26066" t="s">
        <v>15</v>
      </c>
      <c r="L26066">
        <v>10</v>
      </c>
      <c r="M26066" t="str">
        <f t="shared" si="407"/>
        <v>0-1 years</v>
      </c>
    </row>
    <row r="26067" spans="1:13" x14ac:dyDescent="0.3">
      <c r="A26067">
        <v>31</v>
      </c>
      <c r="B26067">
        <v>95000</v>
      </c>
      <c r="C26067" t="s">
        <v>20</v>
      </c>
      <c r="D26067" s="4">
        <v>1</v>
      </c>
      <c r="E26067" t="s">
        <v>27</v>
      </c>
      <c r="F26067" t="s">
        <v>18</v>
      </c>
      <c r="G26067">
        <v>25000</v>
      </c>
      <c r="H26067" s="7">
        <v>10.08</v>
      </c>
      <c r="I26067" t="s">
        <v>39</v>
      </c>
      <c r="J26067">
        <v>0.26</v>
      </c>
      <c r="K26067" t="s">
        <v>19</v>
      </c>
      <c r="L26067">
        <v>6</v>
      </c>
      <c r="M26067" t="str">
        <f t="shared" si="407"/>
        <v>0-1 years</v>
      </c>
    </row>
    <row r="26068" spans="1:13" x14ac:dyDescent="0.3">
      <c r="A26068">
        <v>33</v>
      </c>
      <c r="B26068">
        <v>95000</v>
      </c>
      <c r="C26068" t="s">
        <v>20</v>
      </c>
      <c r="D26068" s="4">
        <v>1</v>
      </c>
      <c r="E26068" t="s">
        <v>17</v>
      </c>
      <c r="F26068" t="s">
        <v>14</v>
      </c>
      <c r="G26068">
        <v>24000</v>
      </c>
      <c r="H26068" s="7">
        <v>12.92</v>
      </c>
      <c r="I26068" t="s">
        <v>39</v>
      </c>
      <c r="J26068">
        <v>0.25</v>
      </c>
      <c r="K26068" t="s">
        <v>15</v>
      </c>
      <c r="L26068">
        <v>5</v>
      </c>
      <c r="M26068" t="str">
        <f t="shared" si="407"/>
        <v>0-1 years</v>
      </c>
    </row>
    <row r="26069" spans="1:13" x14ac:dyDescent="0.3">
      <c r="A26069">
        <v>29</v>
      </c>
      <c r="B26069">
        <v>84000</v>
      </c>
      <c r="C26069" t="s">
        <v>12</v>
      </c>
      <c r="D26069" s="4">
        <v>9</v>
      </c>
      <c r="E26069" t="s">
        <v>27</v>
      </c>
      <c r="F26069" t="s">
        <v>22</v>
      </c>
      <c r="G26069">
        <v>13000</v>
      </c>
      <c r="H26069" s="7">
        <v>12.53</v>
      </c>
      <c r="I26069" t="s">
        <v>39</v>
      </c>
      <c r="J26069">
        <v>0.15</v>
      </c>
      <c r="K26069" t="s">
        <v>15</v>
      </c>
      <c r="L26069">
        <v>7</v>
      </c>
      <c r="M26069" t="str">
        <f t="shared" si="407"/>
        <v>4+ years</v>
      </c>
    </row>
    <row r="26070" spans="1:13" x14ac:dyDescent="0.3">
      <c r="A26070">
        <v>27</v>
      </c>
      <c r="B26070">
        <v>95004</v>
      </c>
      <c r="C26070" t="s">
        <v>20</v>
      </c>
      <c r="D26070" s="4">
        <v>1</v>
      </c>
      <c r="E26070" t="s">
        <v>13</v>
      </c>
      <c r="F26070" t="s">
        <v>24</v>
      </c>
      <c r="G26070">
        <v>15000</v>
      </c>
      <c r="H26070" s="7">
        <v>7.51</v>
      </c>
      <c r="I26070" t="s">
        <v>39</v>
      </c>
      <c r="J26070">
        <v>0.16</v>
      </c>
      <c r="K26070" t="s">
        <v>19</v>
      </c>
      <c r="L26070">
        <v>9</v>
      </c>
      <c r="M26070" t="str">
        <f t="shared" si="407"/>
        <v>0-1 years</v>
      </c>
    </row>
    <row r="26071" spans="1:13" x14ac:dyDescent="0.3">
      <c r="A26071">
        <v>31</v>
      </c>
      <c r="B26071">
        <v>95004</v>
      </c>
      <c r="C26071" t="s">
        <v>20</v>
      </c>
      <c r="D26071" s="4">
        <v>3</v>
      </c>
      <c r="E26071" t="s">
        <v>13</v>
      </c>
      <c r="F26071" t="s">
        <v>14</v>
      </c>
      <c r="G26071">
        <v>25000</v>
      </c>
      <c r="H26071" s="7">
        <v>16.07</v>
      </c>
      <c r="I26071" t="s">
        <v>39</v>
      </c>
      <c r="J26071">
        <v>0.26</v>
      </c>
      <c r="K26071" t="s">
        <v>15</v>
      </c>
      <c r="L26071">
        <v>8</v>
      </c>
      <c r="M26071" t="str">
        <f t="shared" si="407"/>
        <v>2-3 years</v>
      </c>
    </row>
    <row r="26072" spans="1:13" x14ac:dyDescent="0.3">
      <c r="A26072">
        <v>35</v>
      </c>
      <c r="B26072">
        <v>90000</v>
      </c>
      <c r="C26072" t="s">
        <v>12</v>
      </c>
      <c r="D26072" s="4">
        <v>4</v>
      </c>
      <c r="E26072" t="s">
        <v>13</v>
      </c>
      <c r="F26072" t="s">
        <v>24</v>
      </c>
      <c r="G26072">
        <v>13000</v>
      </c>
      <c r="H26072" s="7">
        <v>9.32</v>
      </c>
      <c r="I26072" t="s">
        <v>39</v>
      </c>
      <c r="J26072">
        <v>0.14000000000000001</v>
      </c>
      <c r="K26072" t="s">
        <v>19</v>
      </c>
      <c r="L26072">
        <v>9</v>
      </c>
      <c r="M26072" t="str">
        <f t="shared" si="407"/>
        <v>4+ years</v>
      </c>
    </row>
    <row r="26073" spans="1:13" x14ac:dyDescent="0.3">
      <c r="A26073">
        <v>35</v>
      </c>
      <c r="B26073">
        <v>95142</v>
      </c>
      <c r="C26073" t="s">
        <v>20</v>
      </c>
      <c r="D26073" s="4">
        <v>18</v>
      </c>
      <c r="E26073" t="s">
        <v>13</v>
      </c>
      <c r="F26073" t="s">
        <v>14</v>
      </c>
      <c r="G26073">
        <v>12000</v>
      </c>
      <c r="H26073" s="7">
        <v>14.84</v>
      </c>
      <c r="I26073" t="s">
        <v>39</v>
      </c>
      <c r="J26073">
        <v>0.13</v>
      </c>
      <c r="K26073" t="s">
        <v>15</v>
      </c>
      <c r="L26073">
        <v>9</v>
      </c>
      <c r="M26073" t="str">
        <f t="shared" si="407"/>
        <v>4+ years</v>
      </c>
    </row>
    <row r="26074" spans="1:13" x14ac:dyDescent="0.3">
      <c r="A26074">
        <v>32</v>
      </c>
      <c r="B26074">
        <v>95200</v>
      </c>
      <c r="C26074" t="s">
        <v>20</v>
      </c>
      <c r="D26074" s="4">
        <v>15</v>
      </c>
      <c r="E26074" t="s">
        <v>21</v>
      </c>
      <c r="F26074" t="s">
        <v>24</v>
      </c>
      <c r="G26074">
        <v>15000</v>
      </c>
      <c r="H26074" s="7">
        <v>5.99</v>
      </c>
      <c r="I26074" t="s">
        <v>39</v>
      </c>
      <c r="J26074">
        <v>0.16</v>
      </c>
      <c r="K26074" t="s">
        <v>19</v>
      </c>
      <c r="L26074">
        <v>8</v>
      </c>
      <c r="M26074" t="str">
        <f t="shared" si="407"/>
        <v>4+ years</v>
      </c>
    </row>
    <row r="26075" spans="1:13" x14ac:dyDescent="0.3">
      <c r="A26075">
        <v>35</v>
      </c>
      <c r="B26075">
        <v>83234</v>
      </c>
      <c r="C26075" t="s">
        <v>20</v>
      </c>
      <c r="D26075" s="4">
        <v>19</v>
      </c>
      <c r="E26075" t="s">
        <v>27</v>
      </c>
      <c r="F26075" t="s">
        <v>14</v>
      </c>
      <c r="G26075">
        <v>10000</v>
      </c>
      <c r="H26075" s="7">
        <v>18.25</v>
      </c>
      <c r="I26075" t="s">
        <v>40</v>
      </c>
      <c r="J26075">
        <v>0.12</v>
      </c>
      <c r="K26075" t="s">
        <v>15</v>
      </c>
      <c r="L26075">
        <v>9</v>
      </c>
      <c r="M26075" t="str">
        <f t="shared" si="407"/>
        <v>4+ years</v>
      </c>
    </row>
    <row r="26076" spans="1:13" x14ac:dyDescent="0.3">
      <c r="A26076">
        <v>29</v>
      </c>
      <c r="B26076">
        <v>92250</v>
      </c>
      <c r="C26076" t="s">
        <v>12</v>
      </c>
      <c r="D26076" s="4">
        <v>2</v>
      </c>
      <c r="E26076" t="s">
        <v>21</v>
      </c>
      <c r="F26076" t="s">
        <v>18</v>
      </c>
      <c r="G26076">
        <v>13000</v>
      </c>
      <c r="H26076" s="7">
        <v>10.99</v>
      </c>
      <c r="I26076" t="s">
        <v>39</v>
      </c>
      <c r="J26076">
        <v>0.14000000000000001</v>
      </c>
      <c r="K26076" t="s">
        <v>19</v>
      </c>
      <c r="L26076">
        <v>9</v>
      </c>
      <c r="M26076" t="str">
        <f t="shared" si="407"/>
        <v>2-3 years</v>
      </c>
    </row>
    <row r="26077" spans="1:13" x14ac:dyDescent="0.3">
      <c r="A26077">
        <v>27</v>
      </c>
      <c r="B26077">
        <v>95500</v>
      </c>
      <c r="C26077" t="s">
        <v>20</v>
      </c>
      <c r="D26077" s="4">
        <v>3</v>
      </c>
      <c r="E26077" t="s">
        <v>13</v>
      </c>
      <c r="F26077" t="s">
        <v>26</v>
      </c>
      <c r="G26077">
        <v>20000</v>
      </c>
      <c r="H26077" s="7">
        <v>15.95</v>
      </c>
      <c r="I26077" t="s">
        <v>39</v>
      </c>
      <c r="J26077">
        <v>0.21</v>
      </c>
      <c r="K26077" t="s">
        <v>15</v>
      </c>
      <c r="L26077">
        <v>6</v>
      </c>
      <c r="M26077" t="str">
        <f t="shared" si="407"/>
        <v>2-3 years</v>
      </c>
    </row>
    <row r="26078" spans="1:13" x14ac:dyDescent="0.3">
      <c r="A26078">
        <v>28</v>
      </c>
      <c r="B26078">
        <v>95680</v>
      </c>
      <c r="C26078" t="s">
        <v>20</v>
      </c>
      <c r="D26078" s="4">
        <v>12</v>
      </c>
      <c r="E26078" t="s">
        <v>23</v>
      </c>
      <c r="F26078" t="s">
        <v>24</v>
      </c>
      <c r="G26078">
        <v>17000</v>
      </c>
      <c r="H26078" s="7">
        <v>7.88</v>
      </c>
      <c r="I26078" t="s">
        <v>39</v>
      </c>
      <c r="J26078">
        <v>0.18</v>
      </c>
      <c r="K26078" t="s">
        <v>19</v>
      </c>
      <c r="L26078">
        <v>7</v>
      </c>
      <c r="M26078" t="str">
        <f t="shared" si="407"/>
        <v>4+ years</v>
      </c>
    </row>
    <row r="26079" spans="1:13" x14ac:dyDescent="0.3">
      <c r="A26079">
        <v>28</v>
      </c>
      <c r="B26079">
        <v>95827</v>
      </c>
      <c r="C26079" t="s">
        <v>20</v>
      </c>
      <c r="D26079" s="4">
        <v>11</v>
      </c>
      <c r="E26079" t="s">
        <v>17</v>
      </c>
      <c r="F26079" t="s">
        <v>26</v>
      </c>
      <c r="G26079">
        <v>16000</v>
      </c>
      <c r="H26079" s="7">
        <v>14.5</v>
      </c>
      <c r="I26079" t="s">
        <v>39</v>
      </c>
      <c r="J26079">
        <v>0.17</v>
      </c>
      <c r="K26079" t="s">
        <v>19</v>
      </c>
      <c r="L26079">
        <v>7</v>
      </c>
      <c r="M26079" t="str">
        <f t="shared" si="407"/>
        <v>4+ years</v>
      </c>
    </row>
    <row r="26080" spans="1:13" x14ac:dyDescent="0.3">
      <c r="A26080">
        <v>30</v>
      </c>
      <c r="B26080">
        <v>96000</v>
      </c>
      <c r="C26080" t="s">
        <v>20</v>
      </c>
      <c r="D26080" s="4">
        <v>8</v>
      </c>
      <c r="E26080" t="s">
        <v>17</v>
      </c>
      <c r="F26080" t="s">
        <v>22</v>
      </c>
      <c r="G26080">
        <v>18000</v>
      </c>
      <c r="H26080" s="7">
        <v>13.49</v>
      </c>
      <c r="I26080" t="s">
        <v>39</v>
      </c>
      <c r="J26080">
        <v>0.19</v>
      </c>
      <c r="K26080" t="s">
        <v>19</v>
      </c>
      <c r="L26080">
        <v>7</v>
      </c>
      <c r="M26080" t="str">
        <f t="shared" si="407"/>
        <v>4+ years</v>
      </c>
    </row>
    <row r="26081" spans="1:13" x14ac:dyDescent="0.3">
      <c r="A26081">
        <v>32</v>
      </c>
      <c r="B26081">
        <v>96000</v>
      </c>
      <c r="C26081" t="s">
        <v>20</v>
      </c>
      <c r="D26081" s="4">
        <v>9</v>
      </c>
      <c r="E26081" t="s">
        <v>23</v>
      </c>
      <c r="F26081" t="s">
        <v>24</v>
      </c>
      <c r="G26081">
        <v>7000</v>
      </c>
      <c r="H26081" s="7">
        <v>6.62</v>
      </c>
      <c r="I26081" t="s">
        <v>39</v>
      </c>
      <c r="J26081">
        <v>7.0000000000000007E-2</v>
      </c>
      <c r="K26081" t="s">
        <v>19</v>
      </c>
      <c r="L26081">
        <v>6</v>
      </c>
      <c r="M26081" t="str">
        <f t="shared" si="407"/>
        <v>4+ years</v>
      </c>
    </row>
    <row r="26082" spans="1:13" x14ac:dyDescent="0.3">
      <c r="A26082">
        <v>35</v>
      </c>
      <c r="B26082">
        <v>84000</v>
      </c>
      <c r="C26082" t="s">
        <v>20</v>
      </c>
      <c r="D26082" s="4">
        <v>5</v>
      </c>
      <c r="E26082" t="s">
        <v>27</v>
      </c>
      <c r="F26082" t="s">
        <v>22</v>
      </c>
      <c r="G26082">
        <v>15200</v>
      </c>
      <c r="H26082" s="7">
        <v>15.27</v>
      </c>
      <c r="I26082" t="s">
        <v>40</v>
      </c>
      <c r="J26082">
        <v>0.18</v>
      </c>
      <c r="K26082" t="s">
        <v>15</v>
      </c>
      <c r="L26082">
        <v>7</v>
      </c>
      <c r="M26082" t="str">
        <f t="shared" si="407"/>
        <v>4+ years</v>
      </c>
    </row>
    <row r="26083" spans="1:13" x14ac:dyDescent="0.3">
      <c r="A26083">
        <v>28</v>
      </c>
      <c r="B26083">
        <v>96000</v>
      </c>
      <c r="C26083" t="s">
        <v>20</v>
      </c>
      <c r="D26083" s="4">
        <v>5</v>
      </c>
      <c r="E26083" t="s">
        <v>25</v>
      </c>
      <c r="F26083" t="s">
        <v>14</v>
      </c>
      <c r="G26083">
        <v>11250</v>
      </c>
      <c r="H26083" s="7">
        <v>17.579999999999998</v>
      </c>
      <c r="I26083" t="s">
        <v>39</v>
      </c>
      <c r="J26083">
        <v>0.12</v>
      </c>
      <c r="K26083" t="s">
        <v>19</v>
      </c>
      <c r="L26083">
        <v>5</v>
      </c>
      <c r="M26083" t="str">
        <f t="shared" si="407"/>
        <v>4+ years</v>
      </c>
    </row>
    <row r="26084" spans="1:13" x14ac:dyDescent="0.3">
      <c r="A26084">
        <v>27</v>
      </c>
      <c r="B26084">
        <v>96000</v>
      </c>
      <c r="C26084" t="s">
        <v>20</v>
      </c>
      <c r="D26084" s="4">
        <v>12</v>
      </c>
      <c r="E26084" t="s">
        <v>25</v>
      </c>
      <c r="F26084" t="s">
        <v>26</v>
      </c>
      <c r="G26084">
        <v>12500</v>
      </c>
      <c r="H26084" s="7">
        <v>19.03</v>
      </c>
      <c r="I26084" t="s">
        <v>39</v>
      </c>
      <c r="J26084">
        <v>0.13</v>
      </c>
      <c r="K26084" t="s">
        <v>15</v>
      </c>
      <c r="L26084">
        <v>5</v>
      </c>
      <c r="M26084" t="str">
        <f t="shared" si="407"/>
        <v>4+ years</v>
      </c>
    </row>
    <row r="26085" spans="1:13" x14ac:dyDescent="0.3">
      <c r="A26085">
        <v>31</v>
      </c>
      <c r="B26085">
        <v>144000</v>
      </c>
      <c r="C26085" t="s">
        <v>12</v>
      </c>
      <c r="D26085" s="4">
        <v>0</v>
      </c>
      <c r="E26085" t="s">
        <v>17</v>
      </c>
      <c r="F26085" t="s">
        <v>30</v>
      </c>
      <c r="G26085">
        <v>13000</v>
      </c>
      <c r="H26085" s="7">
        <v>21.21</v>
      </c>
      <c r="I26085" t="s">
        <v>40</v>
      </c>
      <c r="J26085">
        <v>0.09</v>
      </c>
      <c r="K26085" t="s">
        <v>19</v>
      </c>
      <c r="L26085">
        <v>6</v>
      </c>
      <c r="M26085" t="str">
        <f t="shared" si="407"/>
        <v>0-1 years</v>
      </c>
    </row>
    <row r="26086" spans="1:13" x14ac:dyDescent="0.3">
      <c r="A26086">
        <v>30</v>
      </c>
      <c r="B26086">
        <v>33736</v>
      </c>
      <c r="C26086" t="s">
        <v>12</v>
      </c>
      <c r="D26086" s="4">
        <v>5</v>
      </c>
      <c r="E26086" t="s">
        <v>21</v>
      </c>
      <c r="F26086" t="s">
        <v>22</v>
      </c>
      <c r="G26086">
        <v>13600</v>
      </c>
      <c r="H26086" s="7">
        <v>13.57</v>
      </c>
      <c r="I26086" t="s">
        <v>40</v>
      </c>
      <c r="J26086">
        <v>0.4</v>
      </c>
      <c r="K26086" t="s">
        <v>15</v>
      </c>
      <c r="L26086">
        <v>9</v>
      </c>
      <c r="M26086" t="str">
        <f t="shared" si="407"/>
        <v>4+ years</v>
      </c>
    </row>
    <row r="26087" spans="1:13" x14ac:dyDescent="0.3">
      <c r="A26087">
        <v>30</v>
      </c>
      <c r="B26087">
        <v>96000</v>
      </c>
      <c r="C26087" t="s">
        <v>20</v>
      </c>
      <c r="D26087" s="4">
        <v>11</v>
      </c>
      <c r="E26087" t="s">
        <v>17</v>
      </c>
      <c r="F26087" t="s">
        <v>24</v>
      </c>
      <c r="G26087">
        <v>7000</v>
      </c>
      <c r="H26087" s="7">
        <v>6.03</v>
      </c>
      <c r="I26087" t="s">
        <v>39</v>
      </c>
      <c r="J26087">
        <v>7.0000000000000007E-2</v>
      </c>
      <c r="K26087" t="s">
        <v>19</v>
      </c>
      <c r="L26087">
        <v>10</v>
      </c>
      <c r="M26087" t="str">
        <f t="shared" si="407"/>
        <v>4+ years</v>
      </c>
    </row>
    <row r="26088" spans="1:13" x14ac:dyDescent="0.3">
      <c r="A26088">
        <v>28</v>
      </c>
      <c r="B26088">
        <v>96000</v>
      </c>
      <c r="C26088" t="s">
        <v>20</v>
      </c>
      <c r="D26088" s="4">
        <v>12</v>
      </c>
      <c r="E26088" t="s">
        <v>13</v>
      </c>
      <c r="F26088" t="s">
        <v>18</v>
      </c>
      <c r="G26088">
        <v>6000</v>
      </c>
      <c r="H26088" s="7">
        <v>12.69</v>
      </c>
      <c r="I26088" t="s">
        <v>39</v>
      </c>
      <c r="J26088">
        <v>0.06</v>
      </c>
      <c r="K26088" t="s">
        <v>19</v>
      </c>
      <c r="L26088">
        <v>10</v>
      </c>
      <c r="M26088" t="str">
        <f t="shared" si="407"/>
        <v>4+ years</v>
      </c>
    </row>
    <row r="26089" spans="1:13" x14ac:dyDescent="0.3">
      <c r="A26089">
        <v>28</v>
      </c>
      <c r="B26089">
        <v>84000</v>
      </c>
      <c r="C26089" t="s">
        <v>20</v>
      </c>
      <c r="D26089" s="4">
        <v>1</v>
      </c>
      <c r="E26089" t="s">
        <v>27</v>
      </c>
      <c r="F26089" t="s">
        <v>14</v>
      </c>
      <c r="G26089">
        <v>3000</v>
      </c>
      <c r="H26089" s="7">
        <v>15.99</v>
      </c>
      <c r="I26089" t="s">
        <v>40</v>
      </c>
      <c r="J26089">
        <v>0.04</v>
      </c>
      <c r="K26089" t="s">
        <v>15</v>
      </c>
      <c r="L26089">
        <v>6</v>
      </c>
      <c r="M26089" t="str">
        <f t="shared" si="407"/>
        <v>0-1 years</v>
      </c>
    </row>
    <row r="26090" spans="1:13" x14ac:dyDescent="0.3">
      <c r="A26090">
        <v>31</v>
      </c>
      <c r="B26090">
        <v>96000</v>
      </c>
      <c r="C26090" t="s">
        <v>20</v>
      </c>
      <c r="D26090" s="4">
        <v>4</v>
      </c>
      <c r="E26090" t="s">
        <v>27</v>
      </c>
      <c r="F26090" t="s">
        <v>24</v>
      </c>
      <c r="G26090">
        <v>9600</v>
      </c>
      <c r="H26090" s="7">
        <v>5.99</v>
      </c>
      <c r="I26090" t="s">
        <v>39</v>
      </c>
      <c r="J26090">
        <v>0.1</v>
      </c>
      <c r="K26090" t="s">
        <v>19</v>
      </c>
      <c r="L26090">
        <v>10</v>
      </c>
      <c r="M26090" t="str">
        <f t="shared" si="407"/>
        <v>4+ years</v>
      </c>
    </row>
    <row r="26091" spans="1:13" x14ac:dyDescent="0.3">
      <c r="A26091">
        <v>27</v>
      </c>
      <c r="B26091">
        <v>96000</v>
      </c>
      <c r="C26091" t="s">
        <v>20</v>
      </c>
      <c r="D26091" s="4">
        <v>4</v>
      </c>
      <c r="E26091" t="s">
        <v>27</v>
      </c>
      <c r="F26091" t="s">
        <v>22</v>
      </c>
      <c r="G26091">
        <v>2500</v>
      </c>
      <c r="H26091" s="7">
        <v>12.99</v>
      </c>
      <c r="I26091" t="s">
        <v>39</v>
      </c>
      <c r="J26091">
        <v>0.03</v>
      </c>
      <c r="K26091" t="s">
        <v>15</v>
      </c>
      <c r="L26091">
        <v>10</v>
      </c>
      <c r="M26091" t="str">
        <f t="shared" si="407"/>
        <v>4+ years</v>
      </c>
    </row>
    <row r="26092" spans="1:13" x14ac:dyDescent="0.3">
      <c r="A26092">
        <v>30</v>
      </c>
      <c r="B26092">
        <v>96000</v>
      </c>
      <c r="C26092" t="s">
        <v>20</v>
      </c>
      <c r="D26092" s="4">
        <v>14</v>
      </c>
      <c r="E26092" t="s">
        <v>23</v>
      </c>
      <c r="F26092" t="s">
        <v>24</v>
      </c>
      <c r="G26092">
        <v>6000</v>
      </c>
      <c r="H26092" s="7">
        <v>5.42</v>
      </c>
      <c r="I26092" t="s">
        <v>39</v>
      </c>
      <c r="J26092">
        <v>0.06</v>
      </c>
      <c r="K26092" t="s">
        <v>19</v>
      </c>
      <c r="L26092">
        <v>7</v>
      </c>
      <c r="M26092" t="str">
        <f t="shared" si="407"/>
        <v>4+ years</v>
      </c>
    </row>
    <row r="26093" spans="1:13" x14ac:dyDescent="0.3">
      <c r="A26093">
        <v>30</v>
      </c>
      <c r="B26093">
        <v>80000</v>
      </c>
      <c r="C26093" t="s">
        <v>12</v>
      </c>
      <c r="D26093" s="4">
        <v>5</v>
      </c>
      <c r="E26093" t="s">
        <v>13</v>
      </c>
      <c r="F26093" t="s">
        <v>18</v>
      </c>
      <c r="G26093">
        <v>13600</v>
      </c>
      <c r="H26093" s="7">
        <v>12.42</v>
      </c>
      <c r="I26093" t="s">
        <v>39</v>
      </c>
      <c r="J26093">
        <v>0.17</v>
      </c>
      <c r="K26093" t="s">
        <v>19</v>
      </c>
      <c r="L26093">
        <v>9</v>
      </c>
      <c r="M26093" t="str">
        <f t="shared" si="407"/>
        <v>4+ years</v>
      </c>
    </row>
    <row r="26094" spans="1:13" x14ac:dyDescent="0.3">
      <c r="A26094">
        <v>34</v>
      </c>
      <c r="B26094">
        <v>96000</v>
      </c>
      <c r="C26094" t="s">
        <v>16</v>
      </c>
      <c r="D26094" s="4">
        <v>2</v>
      </c>
      <c r="E26094" t="s">
        <v>23</v>
      </c>
      <c r="F26094" t="s">
        <v>18</v>
      </c>
      <c r="G26094">
        <v>12000</v>
      </c>
      <c r="H26094" s="7">
        <v>11.99</v>
      </c>
      <c r="I26094" t="s">
        <v>39</v>
      </c>
      <c r="J26094">
        <v>0.13</v>
      </c>
      <c r="K26094" t="s">
        <v>19</v>
      </c>
      <c r="L26094">
        <v>6</v>
      </c>
      <c r="M26094" t="str">
        <f t="shared" si="407"/>
        <v>2-3 years</v>
      </c>
    </row>
    <row r="26095" spans="1:13" x14ac:dyDescent="0.3">
      <c r="A26095">
        <v>35</v>
      </c>
      <c r="B26095">
        <v>33000</v>
      </c>
      <c r="C26095" t="s">
        <v>16</v>
      </c>
      <c r="D26095" s="4">
        <v>0</v>
      </c>
      <c r="E26095" t="s">
        <v>17</v>
      </c>
      <c r="F26095" t="s">
        <v>22</v>
      </c>
      <c r="G26095">
        <v>2000</v>
      </c>
      <c r="H26095" s="7">
        <v>13.98</v>
      </c>
      <c r="I26095" t="s">
        <v>39</v>
      </c>
      <c r="J26095">
        <v>0.06</v>
      </c>
      <c r="K26095" t="s">
        <v>15</v>
      </c>
      <c r="L26095">
        <v>6</v>
      </c>
      <c r="M26095" t="str">
        <f t="shared" si="407"/>
        <v>0-1 years</v>
      </c>
    </row>
    <row r="26096" spans="1:13" x14ac:dyDescent="0.3">
      <c r="A26096">
        <v>35</v>
      </c>
      <c r="B26096">
        <v>96000</v>
      </c>
      <c r="C26096" t="s">
        <v>20</v>
      </c>
      <c r="D26096" s="4">
        <v>5</v>
      </c>
      <c r="E26096" t="s">
        <v>21</v>
      </c>
      <c r="F26096" t="s">
        <v>24</v>
      </c>
      <c r="G26096">
        <v>14000</v>
      </c>
      <c r="H26096" s="7">
        <v>7.49</v>
      </c>
      <c r="I26096" t="s">
        <v>39</v>
      </c>
      <c r="J26096">
        <v>0.15</v>
      </c>
      <c r="K26096" t="s">
        <v>19</v>
      </c>
      <c r="L26096">
        <v>10</v>
      </c>
      <c r="M26096" t="str">
        <f t="shared" si="407"/>
        <v>4+ years</v>
      </c>
    </row>
    <row r="26097" spans="1:13" x14ac:dyDescent="0.3">
      <c r="A26097">
        <v>33</v>
      </c>
      <c r="B26097">
        <v>96000</v>
      </c>
      <c r="C26097" t="s">
        <v>20</v>
      </c>
      <c r="D26097" s="4">
        <v>5</v>
      </c>
      <c r="E26097" t="s">
        <v>21</v>
      </c>
      <c r="F26097" t="s">
        <v>24</v>
      </c>
      <c r="G26097">
        <v>9000</v>
      </c>
      <c r="H26097" s="7">
        <v>7.49</v>
      </c>
      <c r="I26097" t="s">
        <v>39</v>
      </c>
      <c r="J26097">
        <v>0.09</v>
      </c>
      <c r="K26097" t="s">
        <v>19</v>
      </c>
      <c r="L26097">
        <v>7</v>
      </c>
      <c r="M26097" t="str">
        <f t="shared" si="407"/>
        <v>4+ years</v>
      </c>
    </row>
    <row r="26098" spans="1:13" x14ac:dyDescent="0.3">
      <c r="A26098">
        <v>31</v>
      </c>
      <c r="B26098">
        <v>33000</v>
      </c>
      <c r="C26098" t="s">
        <v>16</v>
      </c>
      <c r="D26098" s="4">
        <v>6</v>
      </c>
      <c r="E26098" t="s">
        <v>27</v>
      </c>
      <c r="F26098" t="s">
        <v>14</v>
      </c>
      <c r="G26098">
        <v>5000</v>
      </c>
      <c r="H26098" s="7">
        <v>14.96</v>
      </c>
      <c r="I26098" t="s">
        <v>39</v>
      </c>
      <c r="J26098">
        <v>0.15</v>
      </c>
      <c r="K26098" t="s">
        <v>19</v>
      </c>
      <c r="L26098">
        <v>6</v>
      </c>
      <c r="M26098" t="str">
        <f t="shared" si="407"/>
        <v>4+ years</v>
      </c>
    </row>
    <row r="26099" spans="1:13" x14ac:dyDescent="0.3">
      <c r="A26099">
        <v>31</v>
      </c>
      <c r="B26099">
        <v>96000</v>
      </c>
      <c r="C26099" t="s">
        <v>16</v>
      </c>
      <c r="D26099" s="4">
        <v>3</v>
      </c>
      <c r="E26099" t="s">
        <v>13</v>
      </c>
      <c r="F26099" t="s">
        <v>18</v>
      </c>
      <c r="G26099">
        <v>10000</v>
      </c>
      <c r="H26099" s="7">
        <v>9.99</v>
      </c>
      <c r="I26099" t="s">
        <v>39</v>
      </c>
      <c r="J26099">
        <v>0.1</v>
      </c>
      <c r="K26099" t="s">
        <v>19</v>
      </c>
      <c r="L26099">
        <v>6</v>
      </c>
      <c r="M26099" t="str">
        <f t="shared" si="407"/>
        <v>2-3 years</v>
      </c>
    </row>
    <row r="26100" spans="1:13" x14ac:dyDescent="0.3">
      <c r="A26100">
        <v>30</v>
      </c>
      <c r="B26100">
        <v>96000</v>
      </c>
      <c r="C26100" t="s">
        <v>20</v>
      </c>
      <c r="D26100" s="4">
        <v>7</v>
      </c>
      <c r="E26100" t="s">
        <v>27</v>
      </c>
      <c r="F26100" t="s">
        <v>24</v>
      </c>
      <c r="G26100">
        <v>8000</v>
      </c>
      <c r="H26100" s="7">
        <v>6.99</v>
      </c>
      <c r="I26100" t="s">
        <v>39</v>
      </c>
      <c r="J26100">
        <v>0.08</v>
      </c>
      <c r="K26100" t="s">
        <v>19</v>
      </c>
      <c r="L26100">
        <v>10</v>
      </c>
      <c r="M26100" t="str">
        <f t="shared" si="407"/>
        <v>4+ years</v>
      </c>
    </row>
    <row r="26101" spans="1:13" x14ac:dyDescent="0.3">
      <c r="A26101">
        <v>35</v>
      </c>
      <c r="B26101">
        <v>88000</v>
      </c>
      <c r="C26101" t="s">
        <v>12</v>
      </c>
      <c r="D26101" s="4">
        <v>2</v>
      </c>
      <c r="E26101" t="s">
        <v>13</v>
      </c>
      <c r="F26101" t="s">
        <v>24</v>
      </c>
      <c r="G26101">
        <v>13600</v>
      </c>
      <c r="H26101" s="7">
        <v>7.9</v>
      </c>
      <c r="I26101" t="s">
        <v>39</v>
      </c>
      <c r="J26101">
        <v>0.15</v>
      </c>
      <c r="K26101" t="s">
        <v>19</v>
      </c>
      <c r="L26101">
        <v>6</v>
      </c>
      <c r="M26101" t="str">
        <f t="shared" si="407"/>
        <v>2-3 years</v>
      </c>
    </row>
    <row r="26102" spans="1:13" x14ac:dyDescent="0.3">
      <c r="A26102">
        <v>29</v>
      </c>
      <c r="B26102">
        <v>71400</v>
      </c>
      <c r="C26102" t="s">
        <v>20</v>
      </c>
      <c r="D26102" s="4">
        <v>1</v>
      </c>
      <c r="E26102" t="s">
        <v>21</v>
      </c>
      <c r="F26102" t="s">
        <v>24</v>
      </c>
      <c r="G26102">
        <v>8000</v>
      </c>
      <c r="H26102" s="7">
        <v>8.49</v>
      </c>
      <c r="I26102" t="s">
        <v>40</v>
      </c>
      <c r="J26102">
        <v>0.1</v>
      </c>
      <c r="K26102" t="s">
        <v>19</v>
      </c>
      <c r="L26102">
        <v>10</v>
      </c>
      <c r="M26102" t="str">
        <f t="shared" si="407"/>
        <v>0-1 years</v>
      </c>
    </row>
    <row r="26103" spans="1:13" x14ac:dyDescent="0.3">
      <c r="A26103">
        <v>31</v>
      </c>
      <c r="B26103">
        <v>96000</v>
      </c>
      <c r="C26103" t="s">
        <v>20</v>
      </c>
      <c r="D26103" s="4">
        <v>15</v>
      </c>
      <c r="E26103" t="s">
        <v>17</v>
      </c>
      <c r="F26103" t="s">
        <v>18</v>
      </c>
      <c r="G26103">
        <v>4000</v>
      </c>
      <c r="H26103" s="7">
        <v>10.99</v>
      </c>
      <c r="I26103" t="s">
        <v>39</v>
      </c>
      <c r="J26103">
        <v>0.04</v>
      </c>
      <c r="K26103" t="s">
        <v>19</v>
      </c>
      <c r="L26103">
        <v>8</v>
      </c>
      <c r="M26103" t="str">
        <f t="shared" si="407"/>
        <v>4+ years</v>
      </c>
    </row>
    <row r="26104" spans="1:13" x14ac:dyDescent="0.3">
      <c r="A26104">
        <v>27</v>
      </c>
      <c r="B26104">
        <v>44000</v>
      </c>
      <c r="C26104" t="s">
        <v>12</v>
      </c>
      <c r="D26104" s="4">
        <v>5</v>
      </c>
      <c r="E26104" t="s">
        <v>17</v>
      </c>
      <c r="F26104" t="s">
        <v>18</v>
      </c>
      <c r="G26104">
        <v>13650</v>
      </c>
      <c r="H26104" s="7">
        <v>10.65</v>
      </c>
      <c r="I26104" t="s">
        <v>40</v>
      </c>
      <c r="J26104">
        <v>0.31</v>
      </c>
      <c r="K26104" t="s">
        <v>19</v>
      </c>
      <c r="L26104">
        <v>5</v>
      </c>
      <c r="M26104" t="str">
        <f t="shared" si="407"/>
        <v>4+ years</v>
      </c>
    </row>
    <row r="26105" spans="1:13" x14ac:dyDescent="0.3">
      <c r="A26105">
        <v>29</v>
      </c>
      <c r="B26105">
        <v>96000</v>
      </c>
      <c r="C26105" t="s">
        <v>20</v>
      </c>
      <c r="D26105" s="4">
        <v>1</v>
      </c>
      <c r="E26105" t="s">
        <v>27</v>
      </c>
      <c r="F26105" t="s">
        <v>24</v>
      </c>
      <c r="G26105">
        <v>11200</v>
      </c>
      <c r="H26105" s="7">
        <v>5.42</v>
      </c>
      <c r="I26105" t="s">
        <v>39</v>
      </c>
      <c r="J26105">
        <v>0.12</v>
      </c>
      <c r="K26105" t="s">
        <v>19</v>
      </c>
      <c r="L26105">
        <v>9</v>
      </c>
      <c r="M26105" t="str">
        <f t="shared" si="407"/>
        <v>0-1 years</v>
      </c>
    </row>
    <row r="26106" spans="1:13" x14ac:dyDescent="0.3">
      <c r="A26106">
        <v>28</v>
      </c>
      <c r="B26106">
        <v>96000</v>
      </c>
      <c r="C26106" t="s">
        <v>16</v>
      </c>
      <c r="D26106" s="4">
        <v>12</v>
      </c>
      <c r="E26106" t="s">
        <v>13</v>
      </c>
      <c r="F26106" t="s">
        <v>18</v>
      </c>
      <c r="G26106">
        <v>3000</v>
      </c>
      <c r="H26106" s="7">
        <v>9.6300000000000008</v>
      </c>
      <c r="I26106" t="s">
        <v>39</v>
      </c>
      <c r="J26106">
        <v>0.03</v>
      </c>
      <c r="K26106" t="s">
        <v>19</v>
      </c>
      <c r="L26106">
        <v>7</v>
      </c>
      <c r="M26106" t="str">
        <f t="shared" si="407"/>
        <v>4+ years</v>
      </c>
    </row>
    <row r="26107" spans="1:13" x14ac:dyDescent="0.3">
      <c r="A26107">
        <v>28</v>
      </c>
      <c r="B26107">
        <v>33000</v>
      </c>
      <c r="C26107" t="s">
        <v>16</v>
      </c>
      <c r="D26107" s="4">
        <v>1</v>
      </c>
      <c r="E26107" t="s">
        <v>25</v>
      </c>
      <c r="F26107" t="s">
        <v>14</v>
      </c>
      <c r="G26107">
        <v>7500</v>
      </c>
      <c r="H26107" s="7">
        <v>15.31</v>
      </c>
      <c r="I26107" t="s">
        <v>39</v>
      </c>
      <c r="J26107">
        <v>0.23</v>
      </c>
      <c r="K26107" t="s">
        <v>15</v>
      </c>
      <c r="L26107">
        <v>6</v>
      </c>
      <c r="M26107" t="str">
        <f t="shared" si="407"/>
        <v>0-1 years</v>
      </c>
    </row>
    <row r="26108" spans="1:13" x14ac:dyDescent="0.3">
      <c r="A26108">
        <v>28</v>
      </c>
      <c r="B26108">
        <v>96000</v>
      </c>
      <c r="C26108" t="s">
        <v>20</v>
      </c>
      <c r="D26108" s="4">
        <v>8</v>
      </c>
      <c r="E26108" t="s">
        <v>23</v>
      </c>
      <c r="F26108" t="s">
        <v>24</v>
      </c>
      <c r="G26108">
        <v>10000</v>
      </c>
      <c r="H26108" s="7">
        <v>7.66</v>
      </c>
      <c r="I26108" t="s">
        <v>39</v>
      </c>
      <c r="J26108">
        <v>0.1</v>
      </c>
      <c r="K26108" t="s">
        <v>19</v>
      </c>
      <c r="L26108">
        <v>7</v>
      </c>
      <c r="M26108" t="str">
        <f t="shared" si="407"/>
        <v>4+ years</v>
      </c>
    </row>
    <row r="26109" spans="1:13" x14ac:dyDescent="0.3">
      <c r="A26109">
        <v>33</v>
      </c>
      <c r="B26109">
        <v>96000</v>
      </c>
      <c r="C26109" t="s">
        <v>20</v>
      </c>
      <c r="D26109" s="4">
        <v>0</v>
      </c>
      <c r="E26109" t="s">
        <v>23</v>
      </c>
      <c r="F26109" t="s">
        <v>22</v>
      </c>
      <c r="G26109">
        <v>8000</v>
      </c>
      <c r="H26109" s="7">
        <v>13.72</v>
      </c>
      <c r="I26109" t="s">
        <v>39</v>
      </c>
      <c r="J26109">
        <v>0.08</v>
      </c>
      <c r="K26109" t="s">
        <v>19</v>
      </c>
      <c r="L26109">
        <v>9</v>
      </c>
      <c r="M26109" t="str">
        <f t="shared" si="407"/>
        <v>0-1 years</v>
      </c>
    </row>
    <row r="26110" spans="1:13" x14ac:dyDescent="0.3">
      <c r="A26110">
        <v>28</v>
      </c>
      <c r="B26110">
        <v>57936</v>
      </c>
      <c r="C26110" t="s">
        <v>12</v>
      </c>
      <c r="D26110" s="4">
        <v>2</v>
      </c>
      <c r="E26110" t="s">
        <v>21</v>
      </c>
      <c r="F26110" t="s">
        <v>14</v>
      </c>
      <c r="G26110">
        <v>13650</v>
      </c>
      <c r="H26110" s="7">
        <v>14.42</v>
      </c>
      <c r="I26110" t="s">
        <v>40</v>
      </c>
      <c r="J26110">
        <v>0.24</v>
      </c>
      <c r="K26110" t="s">
        <v>19</v>
      </c>
      <c r="L26110">
        <v>10</v>
      </c>
      <c r="M26110" t="str">
        <f t="shared" si="407"/>
        <v>2-3 years</v>
      </c>
    </row>
    <row r="26111" spans="1:13" x14ac:dyDescent="0.3">
      <c r="A26111">
        <v>31</v>
      </c>
      <c r="B26111">
        <v>96000</v>
      </c>
      <c r="C26111" t="s">
        <v>20</v>
      </c>
      <c r="D26111" s="4">
        <v>15</v>
      </c>
      <c r="E26111" t="s">
        <v>25</v>
      </c>
      <c r="F26111" t="s">
        <v>14</v>
      </c>
      <c r="G26111">
        <v>8000</v>
      </c>
      <c r="H26111" s="7">
        <v>14.09</v>
      </c>
      <c r="I26111" t="s">
        <v>39</v>
      </c>
      <c r="J26111">
        <v>0.08</v>
      </c>
      <c r="K26111" t="s">
        <v>15</v>
      </c>
      <c r="L26111">
        <v>9</v>
      </c>
      <c r="M26111" t="str">
        <f t="shared" si="407"/>
        <v>4+ years</v>
      </c>
    </row>
    <row r="26112" spans="1:13" x14ac:dyDescent="0.3">
      <c r="A26112">
        <v>30</v>
      </c>
      <c r="B26112">
        <v>96000</v>
      </c>
      <c r="C26112" t="s">
        <v>20</v>
      </c>
      <c r="D26112" s="4">
        <v>11</v>
      </c>
      <c r="E26112" t="s">
        <v>21</v>
      </c>
      <c r="F26112" t="s">
        <v>18</v>
      </c>
      <c r="G26112">
        <v>12000</v>
      </c>
      <c r="H26112" s="7">
        <v>9.99</v>
      </c>
      <c r="I26112" t="s">
        <v>39</v>
      </c>
      <c r="J26112">
        <v>0.13</v>
      </c>
      <c r="K26112" t="s">
        <v>19</v>
      </c>
      <c r="L26112">
        <v>7</v>
      </c>
      <c r="M26112" t="str">
        <f t="shared" si="407"/>
        <v>4+ years</v>
      </c>
    </row>
    <row r="26113" spans="1:13" x14ac:dyDescent="0.3">
      <c r="A26113">
        <v>33</v>
      </c>
      <c r="B26113">
        <v>96000</v>
      </c>
      <c r="C26113" t="s">
        <v>20</v>
      </c>
      <c r="D26113" s="4">
        <v>4</v>
      </c>
      <c r="E26113" t="s">
        <v>27</v>
      </c>
      <c r="F26113" t="s">
        <v>18</v>
      </c>
      <c r="G26113">
        <v>3000</v>
      </c>
      <c r="H26113" s="7">
        <v>11.49</v>
      </c>
      <c r="I26113" t="s">
        <v>39</v>
      </c>
      <c r="J26113">
        <v>0.03</v>
      </c>
      <c r="K26113" t="s">
        <v>19</v>
      </c>
      <c r="L26113">
        <v>7</v>
      </c>
      <c r="M26113" t="str">
        <f t="shared" si="407"/>
        <v>4+ years</v>
      </c>
    </row>
    <row r="26114" spans="1:13" x14ac:dyDescent="0.3">
      <c r="A26114">
        <v>32</v>
      </c>
      <c r="B26114">
        <v>30000</v>
      </c>
      <c r="C26114" t="s">
        <v>12</v>
      </c>
      <c r="D26114" s="4">
        <v>1</v>
      </c>
      <c r="E26114" t="s">
        <v>27</v>
      </c>
      <c r="F26114" t="s">
        <v>22</v>
      </c>
      <c r="G26114">
        <v>13750</v>
      </c>
      <c r="H26114" s="7">
        <v>12.73</v>
      </c>
      <c r="I26114" t="s">
        <v>40</v>
      </c>
      <c r="J26114">
        <v>0.46</v>
      </c>
      <c r="K26114" t="s">
        <v>15</v>
      </c>
      <c r="L26114">
        <v>9</v>
      </c>
      <c r="M26114" t="str">
        <f t="shared" ref="M26114:M26177" si="408">IF(D26114&lt;=1, "0-1 years", IF(D26114&lt;=3, "2-3 years", "4+ years"))</f>
        <v>0-1 years</v>
      </c>
    </row>
    <row r="26115" spans="1:13" x14ac:dyDescent="0.3">
      <c r="A26115">
        <v>29</v>
      </c>
      <c r="B26115">
        <v>42000</v>
      </c>
      <c r="C26115" t="s">
        <v>12</v>
      </c>
      <c r="D26115" s="4">
        <v>0</v>
      </c>
      <c r="E26115" t="s">
        <v>13</v>
      </c>
      <c r="F26115" t="s">
        <v>18</v>
      </c>
      <c r="G26115">
        <v>13750</v>
      </c>
      <c r="H26115" s="7">
        <v>11.36</v>
      </c>
      <c r="I26115" t="s">
        <v>40</v>
      </c>
      <c r="J26115">
        <v>0.33</v>
      </c>
      <c r="K26115" t="s">
        <v>19</v>
      </c>
      <c r="L26115">
        <v>8</v>
      </c>
      <c r="M26115" t="str">
        <f t="shared" si="408"/>
        <v>0-1 years</v>
      </c>
    </row>
    <row r="26116" spans="1:13" x14ac:dyDescent="0.3">
      <c r="A26116">
        <v>27</v>
      </c>
      <c r="B26116">
        <v>96000</v>
      </c>
      <c r="C26116" t="s">
        <v>16</v>
      </c>
      <c r="D26116" s="4">
        <v>9</v>
      </c>
      <c r="E26116" t="s">
        <v>13</v>
      </c>
      <c r="F26116" t="s">
        <v>14</v>
      </c>
      <c r="G26116">
        <v>5600</v>
      </c>
      <c r="H26116" s="7">
        <v>15.21</v>
      </c>
      <c r="I26116" t="s">
        <v>39</v>
      </c>
      <c r="J26116">
        <v>0.06</v>
      </c>
      <c r="K26116" t="s">
        <v>19</v>
      </c>
      <c r="L26116">
        <v>8</v>
      </c>
      <c r="M26116" t="str">
        <f t="shared" si="408"/>
        <v>4+ years</v>
      </c>
    </row>
    <row r="26117" spans="1:13" x14ac:dyDescent="0.3">
      <c r="A26117">
        <v>31</v>
      </c>
      <c r="B26117">
        <v>80000</v>
      </c>
      <c r="C26117" t="s">
        <v>12</v>
      </c>
      <c r="D26117" s="4">
        <v>5</v>
      </c>
      <c r="E26117" t="s">
        <v>17</v>
      </c>
      <c r="F26117" t="s">
        <v>26</v>
      </c>
      <c r="G26117">
        <v>13750</v>
      </c>
      <c r="H26117" s="7">
        <v>16.7</v>
      </c>
      <c r="I26117" t="s">
        <v>39</v>
      </c>
      <c r="J26117">
        <v>0.17</v>
      </c>
      <c r="K26117" t="s">
        <v>19</v>
      </c>
      <c r="L26117">
        <v>6</v>
      </c>
      <c r="M26117" t="str">
        <f t="shared" si="408"/>
        <v>4+ years</v>
      </c>
    </row>
    <row r="26118" spans="1:13" x14ac:dyDescent="0.3">
      <c r="A26118">
        <v>33</v>
      </c>
      <c r="B26118">
        <v>33036</v>
      </c>
      <c r="C26118" t="s">
        <v>12</v>
      </c>
      <c r="D26118" s="4">
        <v>4</v>
      </c>
      <c r="E26118" t="s">
        <v>23</v>
      </c>
      <c r="F26118" t="s">
        <v>22</v>
      </c>
      <c r="G26118">
        <v>13800</v>
      </c>
      <c r="H26118" s="7">
        <v>13.47</v>
      </c>
      <c r="I26118" t="s">
        <v>40</v>
      </c>
      <c r="J26118">
        <v>0.42</v>
      </c>
      <c r="K26118" t="s">
        <v>15</v>
      </c>
      <c r="L26118">
        <v>5</v>
      </c>
      <c r="M26118" t="str">
        <f t="shared" si="408"/>
        <v>4+ years</v>
      </c>
    </row>
    <row r="26119" spans="1:13" x14ac:dyDescent="0.3">
      <c r="A26119">
        <v>28</v>
      </c>
      <c r="B26119">
        <v>55000</v>
      </c>
      <c r="C26119" t="s">
        <v>12</v>
      </c>
      <c r="D26119" s="4">
        <v>2</v>
      </c>
      <c r="E26119" t="s">
        <v>21</v>
      </c>
      <c r="F26119" t="s">
        <v>18</v>
      </c>
      <c r="G26119">
        <v>13800</v>
      </c>
      <c r="H26119" s="7">
        <v>11.83</v>
      </c>
      <c r="I26119" t="s">
        <v>39</v>
      </c>
      <c r="J26119">
        <v>0.25</v>
      </c>
      <c r="K26119" t="s">
        <v>19</v>
      </c>
      <c r="L26119">
        <v>6</v>
      </c>
      <c r="M26119" t="str">
        <f t="shared" si="408"/>
        <v>2-3 years</v>
      </c>
    </row>
    <row r="26120" spans="1:13" x14ac:dyDescent="0.3">
      <c r="A26120">
        <v>29</v>
      </c>
      <c r="B26120">
        <v>96000</v>
      </c>
      <c r="C26120" t="s">
        <v>20</v>
      </c>
      <c r="D26120" s="4">
        <v>4</v>
      </c>
      <c r="E26120" t="s">
        <v>23</v>
      </c>
      <c r="F26120" t="s">
        <v>24</v>
      </c>
      <c r="G26120">
        <v>4500</v>
      </c>
      <c r="H26120" s="7">
        <v>6.76</v>
      </c>
      <c r="I26120" t="s">
        <v>39</v>
      </c>
      <c r="J26120">
        <v>0.05</v>
      </c>
      <c r="K26120" t="s">
        <v>19</v>
      </c>
      <c r="L26120">
        <v>10</v>
      </c>
      <c r="M26120" t="str">
        <f t="shared" si="408"/>
        <v>4+ years</v>
      </c>
    </row>
    <row r="26121" spans="1:13" x14ac:dyDescent="0.3">
      <c r="A26121">
        <v>27</v>
      </c>
      <c r="B26121">
        <v>51600</v>
      </c>
      <c r="C26121" t="s">
        <v>12</v>
      </c>
      <c r="D26121" s="4">
        <v>2</v>
      </c>
      <c r="E26121" t="s">
        <v>23</v>
      </c>
      <c r="F26121" t="s">
        <v>22</v>
      </c>
      <c r="G26121">
        <v>13800</v>
      </c>
      <c r="H26121" s="7">
        <v>13.57</v>
      </c>
      <c r="I26121" t="s">
        <v>40</v>
      </c>
      <c r="J26121">
        <v>0.27</v>
      </c>
      <c r="K26121" t="s">
        <v>15</v>
      </c>
      <c r="L26121">
        <v>6</v>
      </c>
      <c r="M26121" t="str">
        <f t="shared" si="408"/>
        <v>2-3 years</v>
      </c>
    </row>
    <row r="26122" spans="1:13" x14ac:dyDescent="0.3">
      <c r="A26122">
        <v>30</v>
      </c>
      <c r="B26122">
        <v>96000</v>
      </c>
      <c r="C26122" t="s">
        <v>20</v>
      </c>
      <c r="D26122" s="4">
        <v>7</v>
      </c>
      <c r="E26122" t="s">
        <v>13</v>
      </c>
      <c r="F26122" t="s">
        <v>18</v>
      </c>
      <c r="G26122">
        <v>6000</v>
      </c>
      <c r="H26122" s="7">
        <v>11.49</v>
      </c>
      <c r="I26122" t="s">
        <v>39</v>
      </c>
      <c r="J26122">
        <v>0.06</v>
      </c>
      <c r="K26122" t="s">
        <v>19</v>
      </c>
      <c r="L26122">
        <v>6</v>
      </c>
      <c r="M26122" t="str">
        <f t="shared" si="408"/>
        <v>4+ years</v>
      </c>
    </row>
    <row r="26123" spans="1:13" x14ac:dyDescent="0.3">
      <c r="A26123">
        <v>31</v>
      </c>
      <c r="B26123">
        <v>96000</v>
      </c>
      <c r="C26123" t="s">
        <v>20</v>
      </c>
      <c r="D26123" s="4">
        <v>1</v>
      </c>
      <c r="E26123" t="s">
        <v>21</v>
      </c>
      <c r="F26123" t="s">
        <v>18</v>
      </c>
      <c r="G26123">
        <v>22500</v>
      </c>
      <c r="H26123" s="7">
        <v>11.36</v>
      </c>
      <c r="I26123" t="s">
        <v>39</v>
      </c>
      <c r="J26123">
        <v>0.23</v>
      </c>
      <c r="K26123" t="s">
        <v>19</v>
      </c>
      <c r="L26123">
        <v>5</v>
      </c>
      <c r="M26123" t="str">
        <f t="shared" si="408"/>
        <v>0-1 years</v>
      </c>
    </row>
    <row r="26124" spans="1:13" x14ac:dyDescent="0.3">
      <c r="A26124">
        <v>27</v>
      </c>
      <c r="B26124">
        <v>32500</v>
      </c>
      <c r="C26124" t="s">
        <v>16</v>
      </c>
      <c r="D26124" s="4">
        <v>3</v>
      </c>
      <c r="E26124" t="s">
        <v>13</v>
      </c>
      <c r="F26124" t="s">
        <v>24</v>
      </c>
      <c r="G26124">
        <v>5000</v>
      </c>
      <c r="H26124" s="7">
        <v>6.62</v>
      </c>
      <c r="I26124" t="s">
        <v>39</v>
      </c>
      <c r="J26124">
        <v>0.15</v>
      </c>
      <c r="K26124" t="s">
        <v>19</v>
      </c>
      <c r="L26124">
        <v>8</v>
      </c>
      <c r="M26124" t="str">
        <f t="shared" si="408"/>
        <v>2-3 years</v>
      </c>
    </row>
    <row r="26125" spans="1:13" x14ac:dyDescent="0.3">
      <c r="A26125">
        <v>29</v>
      </c>
      <c r="B26125">
        <v>96000</v>
      </c>
      <c r="C26125" t="s">
        <v>20</v>
      </c>
      <c r="D26125" s="4">
        <v>4</v>
      </c>
      <c r="E26125" t="s">
        <v>27</v>
      </c>
      <c r="F26125" t="s">
        <v>22</v>
      </c>
      <c r="G26125">
        <v>15000</v>
      </c>
      <c r="H26125" s="7">
        <v>12.51</v>
      </c>
      <c r="I26125" t="s">
        <v>39</v>
      </c>
      <c r="J26125">
        <v>0.16</v>
      </c>
      <c r="K26125" t="s">
        <v>19</v>
      </c>
      <c r="L26125">
        <v>6</v>
      </c>
      <c r="M26125" t="str">
        <f t="shared" si="408"/>
        <v>4+ years</v>
      </c>
    </row>
    <row r="26126" spans="1:13" x14ac:dyDescent="0.3">
      <c r="A26126">
        <v>30</v>
      </c>
      <c r="B26126">
        <v>96000</v>
      </c>
      <c r="C26126" t="s">
        <v>20</v>
      </c>
      <c r="D26126" s="4">
        <v>8</v>
      </c>
      <c r="E26126" t="s">
        <v>17</v>
      </c>
      <c r="F26126" t="s">
        <v>18</v>
      </c>
      <c r="G26126">
        <v>17000</v>
      </c>
      <c r="H26126" s="7">
        <v>10.62</v>
      </c>
      <c r="I26126" t="s">
        <v>39</v>
      </c>
      <c r="J26126">
        <v>0.18</v>
      </c>
      <c r="K26126" t="s">
        <v>19</v>
      </c>
      <c r="L26126">
        <v>10</v>
      </c>
      <c r="M26126" t="str">
        <f t="shared" si="408"/>
        <v>4+ years</v>
      </c>
    </row>
    <row r="26127" spans="1:13" x14ac:dyDescent="0.3">
      <c r="A26127">
        <v>29</v>
      </c>
      <c r="B26127">
        <v>96000</v>
      </c>
      <c r="C26127" t="s">
        <v>20</v>
      </c>
      <c r="D26127" s="4">
        <v>2</v>
      </c>
      <c r="E26127" t="s">
        <v>25</v>
      </c>
      <c r="F26127" t="s">
        <v>24</v>
      </c>
      <c r="G26127">
        <v>10000</v>
      </c>
      <c r="H26127" s="7">
        <v>12.51</v>
      </c>
      <c r="I26127" t="s">
        <v>39</v>
      </c>
      <c r="J26127">
        <v>0.1</v>
      </c>
      <c r="K26127" t="s">
        <v>19</v>
      </c>
      <c r="L26127">
        <v>5</v>
      </c>
      <c r="M26127" t="str">
        <f t="shared" si="408"/>
        <v>2-3 years</v>
      </c>
    </row>
    <row r="26128" spans="1:13" x14ac:dyDescent="0.3">
      <c r="A26128">
        <v>31</v>
      </c>
      <c r="B26128">
        <v>96000</v>
      </c>
      <c r="C26128" t="s">
        <v>20</v>
      </c>
      <c r="D26128" s="4">
        <v>4</v>
      </c>
      <c r="E26128" t="s">
        <v>23</v>
      </c>
      <c r="F26128" t="s">
        <v>22</v>
      </c>
      <c r="G26128">
        <v>12000</v>
      </c>
      <c r="H26128" s="7">
        <v>12.73</v>
      </c>
      <c r="I26128" t="s">
        <v>39</v>
      </c>
      <c r="J26128">
        <v>0.13</v>
      </c>
      <c r="K26128" t="s">
        <v>15</v>
      </c>
      <c r="L26128">
        <v>5</v>
      </c>
      <c r="M26128" t="str">
        <f t="shared" si="408"/>
        <v>4+ years</v>
      </c>
    </row>
    <row r="26129" spans="1:13" x14ac:dyDescent="0.3">
      <c r="A26129">
        <v>29</v>
      </c>
      <c r="B26129">
        <v>96000</v>
      </c>
      <c r="C26129" t="s">
        <v>20</v>
      </c>
      <c r="D26129" s="4">
        <v>5</v>
      </c>
      <c r="E26129" t="s">
        <v>25</v>
      </c>
      <c r="F26129" t="s">
        <v>18</v>
      </c>
      <c r="G26129">
        <v>12000</v>
      </c>
      <c r="H26129" s="7">
        <v>9.8800000000000008</v>
      </c>
      <c r="I26129" t="s">
        <v>39</v>
      </c>
      <c r="J26129">
        <v>0.13</v>
      </c>
      <c r="K26129" t="s">
        <v>19</v>
      </c>
      <c r="L26129">
        <v>5</v>
      </c>
      <c r="M26129" t="str">
        <f t="shared" si="408"/>
        <v>4+ years</v>
      </c>
    </row>
    <row r="26130" spans="1:13" x14ac:dyDescent="0.3">
      <c r="A26130">
        <v>29</v>
      </c>
      <c r="B26130">
        <v>84000</v>
      </c>
      <c r="C26130" t="s">
        <v>20</v>
      </c>
      <c r="D26130" s="4">
        <v>6</v>
      </c>
      <c r="E26130" t="s">
        <v>27</v>
      </c>
      <c r="F26130" t="s">
        <v>14</v>
      </c>
      <c r="G26130">
        <v>8000</v>
      </c>
      <c r="H26130" s="7">
        <v>14.96</v>
      </c>
      <c r="I26130" t="s">
        <v>40</v>
      </c>
      <c r="J26130">
        <v>0.1</v>
      </c>
      <c r="K26130" t="s">
        <v>19</v>
      </c>
      <c r="L26130">
        <v>5</v>
      </c>
      <c r="M26130" t="str">
        <f t="shared" si="408"/>
        <v>4+ years</v>
      </c>
    </row>
    <row r="26131" spans="1:13" x14ac:dyDescent="0.3">
      <c r="A26131">
        <v>27</v>
      </c>
      <c r="B26131">
        <v>32496</v>
      </c>
      <c r="C26131" t="s">
        <v>16</v>
      </c>
      <c r="D26131" s="4">
        <v>5</v>
      </c>
      <c r="E26131" t="s">
        <v>23</v>
      </c>
      <c r="F26131" t="s">
        <v>18</v>
      </c>
      <c r="G26131">
        <v>9200</v>
      </c>
      <c r="H26131" s="7">
        <v>11.86</v>
      </c>
      <c r="I26131" t="s">
        <v>39</v>
      </c>
      <c r="J26131">
        <v>0.28000000000000003</v>
      </c>
      <c r="K26131" t="s">
        <v>19</v>
      </c>
      <c r="L26131">
        <v>8</v>
      </c>
      <c r="M26131" t="str">
        <f t="shared" si="408"/>
        <v>4+ years</v>
      </c>
    </row>
    <row r="26132" spans="1:13" x14ac:dyDescent="0.3">
      <c r="A26132">
        <v>30</v>
      </c>
      <c r="B26132">
        <v>23000</v>
      </c>
      <c r="C26132" t="s">
        <v>12</v>
      </c>
      <c r="D26132" s="4">
        <v>5</v>
      </c>
      <c r="E26132" t="s">
        <v>23</v>
      </c>
      <c r="F26132" t="s">
        <v>24</v>
      </c>
      <c r="G26132">
        <v>14000</v>
      </c>
      <c r="H26132" s="7">
        <v>7.88</v>
      </c>
      <c r="I26132" t="s">
        <v>40</v>
      </c>
      <c r="J26132">
        <v>0.61</v>
      </c>
      <c r="K26132" t="s">
        <v>19</v>
      </c>
      <c r="L26132">
        <v>6</v>
      </c>
      <c r="M26132" t="str">
        <f t="shared" si="408"/>
        <v>4+ years</v>
      </c>
    </row>
    <row r="26133" spans="1:13" x14ac:dyDescent="0.3">
      <c r="A26133">
        <v>28</v>
      </c>
      <c r="B26133">
        <v>41400</v>
      </c>
      <c r="C26133" t="s">
        <v>12</v>
      </c>
      <c r="D26133" s="4">
        <v>2</v>
      </c>
      <c r="E26133" t="s">
        <v>27</v>
      </c>
      <c r="F26133" t="s">
        <v>22</v>
      </c>
      <c r="G26133">
        <v>14000</v>
      </c>
      <c r="H26133" s="7">
        <v>13.48</v>
      </c>
      <c r="I26133" t="s">
        <v>40</v>
      </c>
      <c r="J26133">
        <v>0.34</v>
      </c>
      <c r="K26133" t="s">
        <v>19</v>
      </c>
      <c r="L26133">
        <v>6</v>
      </c>
      <c r="M26133" t="str">
        <f t="shared" si="408"/>
        <v>2-3 years</v>
      </c>
    </row>
    <row r="26134" spans="1:13" x14ac:dyDescent="0.3">
      <c r="A26134">
        <v>28</v>
      </c>
      <c r="B26134">
        <v>96000</v>
      </c>
      <c r="C26134" t="s">
        <v>16</v>
      </c>
      <c r="D26134" s="4">
        <v>13</v>
      </c>
      <c r="E26134" t="s">
        <v>17</v>
      </c>
      <c r="F26134" t="s">
        <v>22</v>
      </c>
      <c r="G26134">
        <v>15000</v>
      </c>
      <c r="H26134" s="7">
        <v>13.47</v>
      </c>
      <c r="I26134" t="s">
        <v>39</v>
      </c>
      <c r="J26134">
        <v>0.16</v>
      </c>
      <c r="K26134" t="s">
        <v>19</v>
      </c>
      <c r="L26134">
        <v>6</v>
      </c>
      <c r="M26134" t="str">
        <f t="shared" si="408"/>
        <v>4+ years</v>
      </c>
    </row>
    <row r="26135" spans="1:13" x14ac:dyDescent="0.3">
      <c r="A26135">
        <v>27</v>
      </c>
      <c r="B26135">
        <v>42000</v>
      </c>
      <c r="C26135" t="s">
        <v>12</v>
      </c>
      <c r="D26135" s="4">
        <v>0</v>
      </c>
      <c r="E26135" t="s">
        <v>27</v>
      </c>
      <c r="F26135" t="s">
        <v>18</v>
      </c>
      <c r="G26135">
        <v>14000</v>
      </c>
      <c r="H26135" s="7">
        <v>9.8800000000000008</v>
      </c>
      <c r="I26135" t="s">
        <v>40</v>
      </c>
      <c r="J26135">
        <v>0.33</v>
      </c>
      <c r="K26135" t="s">
        <v>19</v>
      </c>
      <c r="L26135">
        <v>5</v>
      </c>
      <c r="M26135" t="str">
        <f t="shared" si="408"/>
        <v>0-1 years</v>
      </c>
    </row>
    <row r="26136" spans="1:13" x14ac:dyDescent="0.3">
      <c r="A26136">
        <v>33</v>
      </c>
      <c r="B26136">
        <v>42000</v>
      </c>
      <c r="C26136" t="s">
        <v>12</v>
      </c>
      <c r="D26136" s="4">
        <v>12</v>
      </c>
      <c r="E26136" t="s">
        <v>23</v>
      </c>
      <c r="F26136" t="s">
        <v>14</v>
      </c>
      <c r="G26136">
        <v>14000</v>
      </c>
      <c r="H26136" s="7">
        <v>15.7</v>
      </c>
      <c r="I26136" t="s">
        <v>40</v>
      </c>
      <c r="J26136">
        <v>0.33</v>
      </c>
      <c r="K26136" t="s">
        <v>15</v>
      </c>
      <c r="L26136">
        <v>8</v>
      </c>
      <c r="M26136" t="str">
        <f t="shared" si="408"/>
        <v>4+ years</v>
      </c>
    </row>
    <row r="26137" spans="1:13" x14ac:dyDescent="0.3">
      <c r="A26137">
        <v>27</v>
      </c>
      <c r="B26137">
        <v>84000</v>
      </c>
      <c r="C26137" t="s">
        <v>20</v>
      </c>
      <c r="D26137" s="4">
        <v>5</v>
      </c>
      <c r="E26137" t="s">
        <v>13</v>
      </c>
      <c r="F26137" t="s">
        <v>22</v>
      </c>
      <c r="G26137">
        <v>20000</v>
      </c>
      <c r="H26137" s="7">
        <v>12.29</v>
      </c>
      <c r="I26137" t="s">
        <v>40</v>
      </c>
      <c r="J26137">
        <v>0.24</v>
      </c>
      <c r="K26137" t="s">
        <v>15</v>
      </c>
      <c r="L26137">
        <v>8</v>
      </c>
      <c r="M26137" t="str">
        <f t="shared" si="408"/>
        <v>4+ years</v>
      </c>
    </row>
    <row r="26138" spans="1:13" x14ac:dyDescent="0.3">
      <c r="A26138">
        <v>31</v>
      </c>
      <c r="B26138">
        <v>84000</v>
      </c>
      <c r="C26138" t="s">
        <v>20</v>
      </c>
      <c r="D26138" s="4">
        <v>3</v>
      </c>
      <c r="E26138" t="s">
        <v>25</v>
      </c>
      <c r="F26138" t="s">
        <v>30</v>
      </c>
      <c r="G26138">
        <v>25000</v>
      </c>
      <c r="H26138" s="7">
        <v>17.34</v>
      </c>
      <c r="I26138" t="s">
        <v>40</v>
      </c>
      <c r="J26138">
        <v>0.3</v>
      </c>
      <c r="K26138" t="s">
        <v>15</v>
      </c>
      <c r="L26138">
        <v>5</v>
      </c>
      <c r="M26138" t="str">
        <f t="shared" si="408"/>
        <v>2-3 years</v>
      </c>
    </row>
    <row r="26139" spans="1:13" x14ac:dyDescent="0.3">
      <c r="A26139">
        <v>28</v>
      </c>
      <c r="B26139">
        <v>42900</v>
      </c>
      <c r="C26139" t="s">
        <v>12</v>
      </c>
      <c r="D26139" s="4">
        <v>3</v>
      </c>
      <c r="E26139" t="s">
        <v>13</v>
      </c>
      <c r="F26139" t="s">
        <v>18</v>
      </c>
      <c r="G26139">
        <v>14000</v>
      </c>
      <c r="H26139" s="7">
        <v>11.14</v>
      </c>
      <c r="I26139" t="s">
        <v>40</v>
      </c>
      <c r="J26139">
        <v>0.33</v>
      </c>
      <c r="K26139" t="s">
        <v>19</v>
      </c>
      <c r="L26139">
        <v>5</v>
      </c>
      <c r="M26139" t="str">
        <f t="shared" si="408"/>
        <v>2-3 years</v>
      </c>
    </row>
    <row r="26140" spans="1:13" x14ac:dyDescent="0.3">
      <c r="A26140">
        <v>35</v>
      </c>
      <c r="B26140">
        <v>84000</v>
      </c>
      <c r="C26140" t="s">
        <v>20</v>
      </c>
      <c r="D26140" s="4">
        <v>0</v>
      </c>
      <c r="E26140" t="s">
        <v>27</v>
      </c>
      <c r="F26140" t="s">
        <v>22</v>
      </c>
      <c r="G26140">
        <v>20000</v>
      </c>
      <c r="H26140" s="7">
        <v>11.54</v>
      </c>
      <c r="I26140" t="s">
        <v>40</v>
      </c>
      <c r="J26140">
        <v>0.24</v>
      </c>
      <c r="K26140" t="s">
        <v>15</v>
      </c>
      <c r="L26140">
        <v>6</v>
      </c>
      <c r="M26140" t="str">
        <f t="shared" si="408"/>
        <v>0-1 years</v>
      </c>
    </row>
    <row r="26141" spans="1:13" x14ac:dyDescent="0.3">
      <c r="A26141">
        <v>28</v>
      </c>
      <c r="B26141">
        <v>96120</v>
      </c>
      <c r="C26141" t="s">
        <v>20</v>
      </c>
      <c r="D26141" s="4">
        <v>5</v>
      </c>
      <c r="E26141" t="s">
        <v>23</v>
      </c>
      <c r="F26141" t="s">
        <v>18</v>
      </c>
      <c r="G26141">
        <v>15000</v>
      </c>
      <c r="H26141" s="7">
        <v>10</v>
      </c>
      <c r="I26141" t="s">
        <v>39</v>
      </c>
      <c r="J26141">
        <v>0.16</v>
      </c>
      <c r="K26141" t="s">
        <v>19</v>
      </c>
      <c r="L26141">
        <v>9</v>
      </c>
      <c r="M26141" t="str">
        <f t="shared" si="408"/>
        <v>4+ years</v>
      </c>
    </row>
    <row r="26142" spans="1:13" x14ac:dyDescent="0.3">
      <c r="A26142">
        <v>30</v>
      </c>
      <c r="B26142">
        <v>96300</v>
      </c>
      <c r="C26142" t="s">
        <v>20</v>
      </c>
      <c r="D26142" s="4">
        <v>1</v>
      </c>
      <c r="E26142" t="s">
        <v>17</v>
      </c>
      <c r="F26142" t="s">
        <v>22</v>
      </c>
      <c r="G26142">
        <v>18000</v>
      </c>
      <c r="H26142" s="7">
        <v>13.98</v>
      </c>
      <c r="I26142" t="s">
        <v>39</v>
      </c>
      <c r="J26142">
        <v>0.19</v>
      </c>
      <c r="K26142" t="s">
        <v>19</v>
      </c>
      <c r="L26142">
        <v>9</v>
      </c>
      <c r="M26142" t="str">
        <f t="shared" si="408"/>
        <v>0-1 years</v>
      </c>
    </row>
    <row r="26143" spans="1:13" x14ac:dyDescent="0.3">
      <c r="A26143">
        <v>29</v>
      </c>
      <c r="B26143">
        <v>96339</v>
      </c>
      <c r="C26143" t="s">
        <v>20</v>
      </c>
      <c r="D26143" s="4">
        <v>7</v>
      </c>
      <c r="E26143" t="s">
        <v>21</v>
      </c>
      <c r="F26143" t="s">
        <v>18</v>
      </c>
      <c r="G26143">
        <v>15000</v>
      </c>
      <c r="H26143" s="7">
        <v>11.36</v>
      </c>
      <c r="I26143" t="s">
        <v>39</v>
      </c>
      <c r="J26143">
        <v>0.16</v>
      </c>
      <c r="K26143" t="s">
        <v>19</v>
      </c>
      <c r="L26143">
        <v>7</v>
      </c>
      <c r="M26143" t="str">
        <f t="shared" si="408"/>
        <v>4+ years</v>
      </c>
    </row>
    <row r="26144" spans="1:13" x14ac:dyDescent="0.3">
      <c r="A26144">
        <v>28</v>
      </c>
      <c r="B26144">
        <v>37000</v>
      </c>
      <c r="C26144" t="s">
        <v>12</v>
      </c>
      <c r="D26144" s="4">
        <v>0</v>
      </c>
      <c r="E26144" t="s">
        <v>27</v>
      </c>
      <c r="F26144" t="s">
        <v>14</v>
      </c>
      <c r="G26144">
        <v>14000</v>
      </c>
      <c r="H26144" s="7">
        <v>14.42</v>
      </c>
      <c r="I26144" t="s">
        <v>40</v>
      </c>
      <c r="J26144">
        <v>0.38</v>
      </c>
      <c r="K26144" t="s">
        <v>19</v>
      </c>
      <c r="L26144">
        <v>10</v>
      </c>
      <c r="M26144" t="str">
        <f t="shared" si="408"/>
        <v>0-1 years</v>
      </c>
    </row>
    <row r="26145" spans="1:13" x14ac:dyDescent="0.3">
      <c r="A26145">
        <v>29</v>
      </c>
      <c r="B26145">
        <v>43738</v>
      </c>
      <c r="C26145" t="s">
        <v>12</v>
      </c>
      <c r="D26145" s="4">
        <v>1</v>
      </c>
      <c r="E26145" t="s">
        <v>21</v>
      </c>
      <c r="F26145" t="s">
        <v>24</v>
      </c>
      <c r="G26145">
        <v>14000</v>
      </c>
      <c r="H26145" s="7">
        <v>7.88</v>
      </c>
      <c r="I26145" t="s">
        <v>40</v>
      </c>
      <c r="J26145">
        <v>0.32</v>
      </c>
      <c r="K26145" t="s">
        <v>19</v>
      </c>
      <c r="L26145">
        <v>6</v>
      </c>
      <c r="M26145" t="str">
        <f t="shared" si="408"/>
        <v>0-1 years</v>
      </c>
    </row>
    <row r="26146" spans="1:13" x14ac:dyDescent="0.3">
      <c r="A26146">
        <v>28</v>
      </c>
      <c r="B26146">
        <v>44049</v>
      </c>
      <c r="C26146" t="s">
        <v>12</v>
      </c>
      <c r="D26146" s="4">
        <v>3</v>
      </c>
      <c r="E26146" t="s">
        <v>23</v>
      </c>
      <c r="F26146" t="s">
        <v>18</v>
      </c>
      <c r="G26146">
        <v>14000</v>
      </c>
      <c r="H26146" s="7">
        <v>12.51</v>
      </c>
      <c r="I26146" t="s">
        <v>40</v>
      </c>
      <c r="J26146">
        <v>0.32</v>
      </c>
      <c r="K26146" t="s">
        <v>19</v>
      </c>
      <c r="L26146">
        <v>8</v>
      </c>
      <c r="M26146" t="str">
        <f t="shared" si="408"/>
        <v>2-3 years</v>
      </c>
    </row>
    <row r="26147" spans="1:13" x14ac:dyDescent="0.3">
      <c r="A26147">
        <v>29</v>
      </c>
      <c r="B26147">
        <v>45000</v>
      </c>
      <c r="C26147" t="s">
        <v>12</v>
      </c>
      <c r="D26147" s="4">
        <v>9</v>
      </c>
      <c r="E26147" t="s">
        <v>13</v>
      </c>
      <c r="F26147" t="s">
        <v>18</v>
      </c>
      <c r="G26147">
        <v>14000</v>
      </c>
      <c r="H26147" s="7">
        <v>12.69</v>
      </c>
      <c r="I26147" t="s">
        <v>40</v>
      </c>
      <c r="J26147">
        <v>0.31</v>
      </c>
      <c r="K26147" t="s">
        <v>19</v>
      </c>
      <c r="L26147">
        <v>5</v>
      </c>
      <c r="M26147" t="str">
        <f t="shared" si="408"/>
        <v>4+ years</v>
      </c>
    </row>
    <row r="26148" spans="1:13" x14ac:dyDescent="0.3">
      <c r="A26148">
        <v>28</v>
      </c>
      <c r="B26148">
        <v>39000</v>
      </c>
      <c r="C26148" t="s">
        <v>12</v>
      </c>
      <c r="D26148" s="4">
        <v>6</v>
      </c>
      <c r="E26148" t="s">
        <v>17</v>
      </c>
      <c r="F26148" t="s">
        <v>24</v>
      </c>
      <c r="G26148">
        <v>14000</v>
      </c>
      <c r="H26148" s="7">
        <v>7.9</v>
      </c>
      <c r="I26148" t="s">
        <v>40</v>
      </c>
      <c r="J26148">
        <v>0.36</v>
      </c>
      <c r="K26148" t="s">
        <v>19</v>
      </c>
      <c r="L26148">
        <v>8</v>
      </c>
      <c r="M26148" t="str">
        <f t="shared" si="408"/>
        <v>4+ years</v>
      </c>
    </row>
    <row r="26149" spans="1:13" x14ac:dyDescent="0.3">
      <c r="A26149">
        <v>31</v>
      </c>
      <c r="B26149">
        <v>45000</v>
      </c>
      <c r="C26149" t="s">
        <v>12</v>
      </c>
      <c r="D26149" s="4">
        <v>5</v>
      </c>
      <c r="E26149" t="s">
        <v>21</v>
      </c>
      <c r="F26149" t="s">
        <v>24</v>
      </c>
      <c r="G26149">
        <v>14000</v>
      </c>
      <c r="H26149" s="7">
        <v>7.91</v>
      </c>
      <c r="I26149" t="s">
        <v>40</v>
      </c>
      <c r="J26149">
        <v>0.31</v>
      </c>
      <c r="K26149" t="s">
        <v>19</v>
      </c>
      <c r="L26149">
        <v>5</v>
      </c>
      <c r="M26149" t="str">
        <f t="shared" si="408"/>
        <v>4+ years</v>
      </c>
    </row>
    <row r="26150" spans="1:13" x14ac:dyDescent="0.3">
      <c r="A26150">
        <v>28</v>
      </c>
      <c r="B26150">
        <v>96636</v>
      </c>
      <c r="C26150" t="s">
        <v>20</v>
      </c>
      <c r="D26150" s="4">
        <v>10</v>
      </c>
      <c r="E26150" t="s">
        <v>21</v>
      </c>
      <c r="F26150" t="s">
        <v>24</v>
      </c>
      <c r="G26150">
        <v>30000</v>
      </c>
      <c r="H26150" s="7">
        <v>8.49</v>
      </c>
      <c r="I26150" t="s">
        <v>39</v>
      </c>
      <c r="J26150">
        <v>0.31</v>
      </c>
      <c r="K26150" t="s">
        <v>19</v>
      </c>
      <c r="L26150">
        <v>5</v>
      </c>
      <c r="M26150" t="str">
        <f t="shared" si="408"/>
        <v>4+ years</v>
      </c>
    </row>
    <row r="26151" spans="1:13" x14ac:dyDescent="0.3">
      <c r="A26151">
        <v>31</v>
      </c>
      <c r="B26151">
        <v>96713</v>
      </c>
      <c r="C26151" t="s">
        <v>20</v>
      </c>
      <c r="D26151" s="4">
        <v>3</v>
      </c>
      <c r="E26151" t="s">
        <v>27</v>
      </c>
      <c r="F26151" t="s">
        <v>24</v>
      </c>
      <c r="G26151">
        <v>7000</v>
      </c>
      <c r="H26151" s="7">
        <v>8</v>
      </c>
      <c r="I26151" t="s">
        <v>39</v>
      </c>
      <c r="J26151">
        <v>7.0000000000000007E-2</v>
      </c>
      <c r="K26151" t="s">
        <v>19</v>
      </c>
      <c r="L26151">
        <v>6</v>
      </c>
      <c r="M26151" t="str">
        <f t="shared" si="408"/>
        <v>2-3 years</v>
      </c>
    </row>
    <row r="26152" spans="1:13" x14ac:dyDescent="0.3">
      <c r="A26152">
        <v>27</v>
      </c>
      <c r="B26152">
        <v>96996</v>
      </c>
      <c r="C26152" t="s">
        <v>20</v>
      </c>
      <c r="D26152" s="4">
        <v>11</v>
      </c>
      <c r="E26152" t="s">
        <v>27</v>
      </c>
      <c r="F26152" t="s">
        <v>18</v>
      </c>
      <c r="G26152">
        <v>1500</v>
      </c>
      <c r="H26152" s="7">
        <v>10.95</v>
      </c>
      <c r="I26152" t="s">
        <v>39</v>
      </c>
      <c r="J26152">
        <v>0.02</v>
      </c>
      <c r="K26152" t="s">
        <v>19</v>
      </c>
      <c r="L26152">
        <v>10</v>
      </c>
      <c r="M26152" t="str">
        <f t="shared" si="408"/>
        <v>4+ years</v>
      </c>
    </row>
    <row r="26153" spans="1:13" x14ac:dyDescent="0.3">
      <c r="A26153">
        <v>31</v>
      </c>
      <c r="B26153">
        <v>45000</v>
      </c>
      <c r="C26153" t="s">
        <v>12</v>
      </c>
      <c r="D26153" s="4">
        <v>1</v>
      </c>
      <c r="E26153" t="s">
        <v>21</v>
      </c>
      <c r="F26153" t="s">
        <v>22</v>
      </c>
      <c r="G26153">
        <v>14000</v>
      </c>
      <c r="H26153" s="7">
        <v>13.06</v>
      </c>
      <c r="I26153" t="s">
        <v>40</v>
      </c>
      <c r="J26153">
        <v>0.31</v>
      </c>
      <c r="K26153" t="s">
        <v>19</v>
      </c>
      <c r="L26153">
        <v>6</v>
      </c>
      <c r="M26153" t="str">
        <f t="shared" si="408"/>
        <v>0-1 years</v>
      </c>
    </row>
    <row r="26154" spans="1:13" x14ac:dyDescent="0.3">
      <c r="A26154">
        <v>30</v>
      </c>
      <c r="B26154">
        <v>97000</v>
      </c>
      <c r="C26154" t="s">
        <v>20</v>
      </c>
      <c r="D26154" s="4">
        <v>9</v>
      </c>
      <c r="E26154" t="s">
        <v>13</v>
      </c>
      <c r="F26154" t="s">
        <v>22</v>
      </c>
      <c r="G26154">
        <v>5000</v>
      </c>
      <c r="H26154" s="7">
        <v>13.49</v>
      </c>
      <c r="I26154" t="s">
        <v>39</v>
      </c>
      <c r="J26154">
        <v>0.05</v>
      </c>
      <c r="K26154" t="s">
        <v>15</v>
      </c>
      <c r="L26154">
        <v>9</v>
      </c>
      <c r="M26154" t="str">
        <f t="shared" si="408"/>
        <v>4+ years</v>
      </c>
    </row>
    <row r="26155" spans="1:13" x14ac:dyDescent="0.3">
      <c r="A26155">
        <v>27</v>
      </c>
      <c r="B26155">
        <v>45000</v>
      </c>
      <c r="C26155" t="s">
        <v>12</v>
      </c>
      <c r="D26155" s="4">
        <v>1</v>
      </c>
      <c r="E26155" t="s">
        <v>17</v>
      </c>
      <c r="F26155" t="s">
        <v>18</v>
      </c>
      <c r="G26155">
        <v>14000</v>
      </c>
      <c r="H26155" s="7">
        <v>9.76</v>
      </c>
      <c r="I26155" t="s">
        <v>40</v>
      </c>
      <c r="J26155">
        <v>0.31</v>
      </c>
      <c r="K26155" t="s">
        <v>19</v>
      </c>
      <c r="L26155">
        <v>9</v>
      </c>
      <c r="M26155" t="str">
        <f t="shared" si="408"/>
        <v>0-1 years</v>
      </c>
    </row>
    <row r="26156" spans="1:13" x14ac:dyDescent="0.3">
      <c r="A26156">
        <v>29</v>
      </c>
      <c r="B26156">
        <v>97000</v>
      </c>
      <c r="C26156" t="s">
        <v>20</v>
      </c>
      <c r="D26156" s="4">
        <v>13</v>
      </c>
      <c r="E26156" t="s">
        <v>23</v>
      </c>
      <c r="F26156" t="s">
        <v>22</v>
      </c>
      <c r="G26156">
        <v>10000</v>
      </c>
      <c r="H26156" s="7">
        <v>14.65</v>
      </c>
      <c r="I26156" t="s">
        <v>39</v>
      </c>
      <c r="J26156">
        <v>0.1</v>
      </c>
      <c r="K26156" t="s">
        <v>19</v>
      </c>
      <c r="L26156">
        <v>8</v>
      </c>
      <c r="M26156" t="str">
        <f t="shared" si="408"/>
        <v>4+ years</v>
      </c>
    </row>
    <row r="26157" spans="1:13" x14ac:dyDescent="0.3">
      <c r="A26157">
        <v>28</v>
      </c>
      <c r="B26157">
        <v>97000</v>
      </c>
      <c r="C26157" t="s">
        <v>20</v>
      </c>
      <c r="D26157" s="4">
        <v>6</v>
      </c>
      <c r="E26157" t="s">
        <v>27</v>
      </c>
      <c r="F26157" t="s">
        <v>24</v>
      </c>
      <c r="G26157">
        <v>6000</v>
      </c>
      <c r="H26157" s="7">
        <v>7.49</v>
      </c>
      <c r="I26157" t="s">
        <v>39</v>
      </c>
      <c r="J26157">
        <v>0.06</v>
      </c>
      <c r="K26157" t="s">
        <v>19</v>
      </c>
      <c r="L26157">
        <v>10</v>
      </c>
      <c r="M26157" t="str">
        <f t="shared" si="408"/>
        <v>4+ years</v>
      </c>
    </row>
    <row r="26158" spans="1:13" x14ac:dyDescent="0.3">
      <c r="A26158">
        <v>28</v>
      </c>
      <c r="B26158">
        <v>97000</v>
      </c>
      <c r="C26158" t="s">
        <v>20</v>
      </c>
      <c r="D26158" s="4">
        <v>9</v>
      </c>
      <c r="E26158" t="s">
        <v>23</v>
      </c>
      <c r="F26158" t="s">
        <v>24</v>
      </c>
      <c r="G26158">
        <v>12000</v>
      </c>
      <c r="H26158" s="7">
        <v>8.49</v>
      </c>
      <c r="I26158" t="s">
        <v>39</v>
      </c>
      <c r="J26158">
        <v>0.12</v>
      </c>
      <c r="K26158" t="s">
        <v>19</v>
      </c>
      <c r="L26158">
        <v>5</v>
      </c>
      <c r="M26158" t="str">
        <f t="shared" si="408"/>
        <v>4+ years</v>
      </c>
    </row>
    <row r="26159" spans="1:13" x14ac:dyDescent="0.3">
      <c r="A26159">
        <v>31</v>
      </c>
      <c r="B26159">
        <v>97000</v>
      </c>
      <c r="C26159" t="s">
        <v>20</v>
      </c>
      <c r="D26159" s="4">
        <v>6</v>
      </c>
      <c r="E26159" t="s">
        <v>27</v>
      </c>
      <c r="F26159" t="s">
        <v>24</v>
      </c>
      <c r="G26159">
        <v>12000</v>
      </c>
      <c r="H26159" s="7">
        <v>7.66</v>
      </c>
      <c r="I26159" t="s">
        <v>39</v>
      </c>
      <c r="J26159">
        <v>0.12</v>
      </c>
      <c r="K26159" t="s">
        <v>19</v>
      </c>
      <c r="L26159">
        <v>6</v>
      </c>
      <c r="M26159" t="str">
        <f t="shared" si="408"/>
        <v>4+ years</v>
      </c>
    </row>
    <row r="26160" spans="1:13" x14ac:dyDescent="0.3">
      <c r="A26160">
        <v>27</v>
      </c>
      <c r="B26160">
        <v>97000</v>
      </c>
      <c r="C26160" t="s">
        <v>20</v>
      </c>
      <c r="D26160" s="4">
        <v>0</v>
      </c>
      <c r="E26160" t="s">
        <v>23</v>
      </c>
      <c r="F26160" t="s">
        <v>24</v>
      </c>
      <c r="G26160">
        <v>12000</v>
      </c>
      <c r="H26160" s="7">
        <v>6.91</v>
      </c>
      <c r="I26160" t="s">
        <v>39</v>
      </c>
      <c r="J26160">
        <v>0.12</v>
      </c>
      <c r="K26160" t="s">
        <v>19</v>
      </c>
      <c r="L26160">
        <v>7</v>
      </c>
      <c r="M26160" t="str">
        <f t="shared" si="408"/>
        <v>0-1 years</v>
      </c>
    </row>
    <row r="26161" spans="1:13" x14ac:dyDescent="0.3">
      <c r="A26161">
        <v>27</v>
      </c>
      <c r="B26161">
        <v>97000</v>
      </c>
      <c r="C26161" t="s">
        <v>20</v>
      </c>
      <c r="D26161" s="4">
        <v>11</v>
      </c>
      <c r="E26161" t="s">
        <v>13</v>
      </c>
      <c r="F26161" t="s">
        <v>18</v>
      </c>
      <c r="G26161">
        <v>3600</v>
      </c>
      <c r="H26161" s="7">
        <v>9.25</v>
      </c>
      <c r="I26161" t="s">
        <v>39</v>
      </c>
      <c r="J26161">
        <v>0.04</v>
      </c>
      <c r="K26161" t="s">
        <v>19</v>
      </c>
      <c r="L26161">
        <v>7</v>
      </c>
      <c r="M26161" t="str">
        <f t="shared" si="408"/>
        <v>4+ years</v>
      </c>
    </row>
    <row r="26162" spans="1:13" x14ac:dyDescent="0.3">
      <c r="A26162">
        <v>33</v>
      </c>
      <c r="B26162">
        <v>97000</v>
      </c>
      <c r="C26162" t="s">
        <v>20</v>
      </c>
      <c r="D26162" s="4">
        <v>15</v>
      </c>
      <c r="E26162" t="s">
        <v>13</v>
      </c>
      <c r="F26162" t="s">
        <v>24</v>
      </c>
      <c r="G26162">
        <v>20000</v>
      </c>
      <c r="H26162" s="7">
        <v>6.17</v>
      </c>
      <c r="I26162" t="s">
        <v>39</v>
      </c>
      <c r="J26162">
        <v>0.21</v>
      </c>
      <c r="K26162" t="s">
        <v>19</v>
      </c>
      <c r="L26162">
        <v>8</v>
      </c>
      <c r="M26162" t="str">
        <f t="shared" si="408"/>
        <v>4+ years</v>
      </c>
    </row>
    <row r="26163" spans="1:13" x14ac:dyDescent="0.3">
      <c r="A26163">
        <v>27</v>
      </c>
      <c r="B26163">
        <v>72250</v>
      </c>
      <c r="C26163" t="s">
        <v>20</v>
      </c>
      <c r="D26163" s="4">
        <v>11</v>
      </c>
      <c r="E26163" t="s">
        <v>21</v>
      </c>
      <c r="F26163" t="s">
        <v>14</v>
      </c>
      <c r="G26163">
        <v>10000</v>
      </c>
      <c r="H26163" s="7">
        <v>14.83</v>
      </c>
      <c r="I26163" t="s">
        <v>40</v>
      </c>
      <c r="J26163">
        <v>0.12</v>
      </c>
      <c r="K26163" t="s">
        <v>15</v>
      </c>
      <c r="L26163">
        <v>6</v>
      </c>
      <c r="M26163" t="str">
        <f t="shared" si="408"/>
        <v>4+ years</v>
      </c>
    </row>
    <row r="26164" spans="1:13" x14ac:dyDescent="0.3">
      <c r="A26164">
        <v>35</v>
      </c>
      <c r="B26164">
        <v>46900</v>
      </c>
      <c r="C26164" t="s">
        <v>12</v>
      </c>
      <c r="D26164" s="4">
        <v>14</v>
      </c>
      <c r="E26164" t="s">
        <v>21</v>
      </c>
      <c r="F26164" t="s">
        <v>22</v>
      </c>
      <c r="G26164">
        <v>14000</v>
      </c>
      <c r="H26164" s="7">
        <v>14.27</v>
      </c>
      <c r="I26164" t="s">
        <v>39</v>
      </c>
      <c r="J26164">
        <v>0.3</v>
      </c>
      <c r="K26164" t="s">
        <v>15</v>
      </c>
      <c r="L26164">
        <v>5</v>
      </c>
      <c r="M26164" t="str">
        <f t="shared" si="408"/>
        <v>4+ years</v>
      </c>
    </row>
    <row r="26165" spans="1:13" x14ac:dyDescent="0.3">
      <c r="A26165">
        <v>29</v>
      </c>
      <c r="B26165">
        <v>97000</v>
      </c>
      <c r="C26165" t="s">
        <v>20</v>
      </c>
      <c r="D26165" s="4">
        <v>2</v>
      </c>
      <c r="E26165" t="s">
        <v>23</v>
      </c>
      <c r="F26165" t="s">
        <v>22</v>
      </c>
      <c r="G26165">
        <v>10000</v>
      </c>
      <c r="H26165" s="7">
        <v>12.23</v>
      </c>
      <c r="I26165" t="s">
        <v>39</v>
      </c>
      <c r="J26165">
        <v>0.1</v>
      </c>
      <c r="K26165" t="s">
        <v>15</v>
      </c>
      <c r="L26165">
        <v>5</v>
      </c>
      <c r="M26165" t="str">
        <f t="shared" si="408"/>
        <v>2-3 years</v>
      </c>
    </row>
    <row r="26166" spans="1:13" x14ac:dyDescent="0.3">
      <c r="A26166">
        <v>35</v>
      </c>
      <c r="B26166">
        <v>97000</v>
      </c>
      <c r="C26166" t="s">
        <v>20</v>
      </c>
      <c r="D26166" s="4">
        <v>5</v>
      </c>
      <c r="E26166" t="s">
        <v>27</v>
      </c>
      <c r="F26166" t="s">
        <v>18</v>
      </c>
      <c r="G26166">
        <v>16000</v>
      </c>
      <c r="H26166" s="7">
        <v>8.8800000000000008</v>
      </c>
      <c r="I26166" t="s">
        <v>39</v>
      </c>
      <c r="J26166">
        <v>0.16</v>
      </c>
      <c r="K26166" t="s">
        <v>19</v>
      </c>
      <c r="L26166">
        <v>10</v>
      </c>
      <c r="M26166" t="str">
        <f t="shared" si="408"/>
        <v>4+ years</v>
      </c>
    </row>
    <row r="26167" spans="1:13" x14ac:dyDescent="0.3">
      <c r="A26167">
        <v>29</v>
      </c>
      <c r="B26167">
        <v>48880</v>
      </c>
      <c r="C26167" t="s">
        <v>12</v>
      </c>
      <c r="D26167" s="4">
        <v>3</v>
      </c>
      <c r="E26167" t="s">
        <v>13</v>
      </c>
      <c r="F26167" t="s">
        <v>18</v>
      </c>
      <c r="G26167">
        <v>14000</v>
      </c>
      <c r="H26167" s="7">
        <v>10.65</v>
      </c>
      <c r="I26167" t="s">
        <v>39</v>
      </c>
      <c r="J26167">
        <v>0.28999999999999998</v>
      </c>
      <c r="K26167" t="s">
        <v>19</v>
      </c>
      <c r="L26167">
        <v>9</v>
      </c>
      <c r="M26167" t="str">
        <f t="shared" si="408"/>
        <v>2-3 years</v>
      </c>
    </row>
    <row r="26168" spans="1:13" x14ac:dyDescent="0.3">
      <c r="A26168">
        <v>30</v>
      </c>
      <c r="B26168">
        <v>97000</v>
      </c>
      <c r="C26168" t="s">
        <v>20</v>
      </c>
      <c r="D26168" s="4">
        <v>5</v>
      </c>
      <c r="E26168" t="s">
        <v>23</v>
      </c>
      <c r="F26168" t="s">
        <v>14</v>
      </c>
      <c r="G26168">
        <v>25000</v>
      </c>
      <c r="H26168" s="7">
        <v>16.32</v>
      </c>
      <c r="I26168" t="s">
        <v>39</v>
      </c>
      <c r="J26168">
        <v>0.26</v>
      </c>
      <c r="K26168" t="s">
        <v>15</v>
      </c>
      <c r="L26168">
        <v>5</v>
      </c>
      <c r="M26168" t="str">
        <f t="shared" si="408"/>
        <v>4+ years</v>
      </c>
    </row>
    <row r="26169" spans="1:13" x14ac:dyDescent="0.3">
      <c r="A26169">
        <v>31</v>
      </c>
      <c r="B26169">
        <v>48996</v>
      </c>
      <c r="C26169" t="s">
        <v>12</v>
      </c>
      <c r="D26169" s="4">
        <v>9</v>
      </c>
      <c r="E26169" t="s">
        <v>13</v>
      </c>
      <c r="F26169" t="s">
        <v>22</v>
      </c>
      <c r="G26169">
        <v>14000</v>
      </c>
      <c r="H26169" s="7">
        <v>13.23</v>
      </c>
      <c r="I26169" t="s">
        <v>39</v>
      </c>
      <c r="J26169">
        <v>0.28999999999999998</v>
      </c>
      <c r="K26169" t="s">
        <v>19</v>
      </c>
      <c r="L26169">
        <v>8</v>
      </c>
      <c r="M26169" t="str">
        <f t="shared" si="408"/>
        <v>4+ years</v>
      </c>
    </row>
    <row r="26170" spans="1:13" x14ac:dyDescent="0.3">
      <c r="A26170">
        <v>29</v>
      </c>
      <c r="B26170">
        <v>97000</v>
      </c>
      <c r="C26170" t="s">
        <v>16</v>
      </c>
      <c r="D26170" s="4">
        <v>3</v>
      </c>
      <c r="E26170" t="s">
        <v>23</v>
      </c>
      <c r="F26170" t="s">
        <v>18</v>
      </c>
      <c r="G26170">
        <v>12000</v>
      </c>
      <c r="H26170" s="7">
        <v>11.83</v>
      </c>
      <c r="I26170" t="s">
        <v>39</v>
      </c>
      <c r="J26170">
        <v>0.12</v>
      </c>
      <c r="K26170" t="s">
        <v>19</v>
      </c>
      <c r="L26170">
        <v>5</v>
      </c>
      <c r="M26170" t="str">
        <f t="shared" si="408"/>
        <v>2-3 years</v>
      </c>
    </row>
    <row r="26171" spans="1:13" x14ac:dyDescent="0.3">
      <c r="A26171">
        <v>29</v>
      </c>
      <c r="B26171">
        <v>97000</v>
      </c>
      <c r="C26171" t="s">
        <v>16</v>
      </c>
      <c r="D26171" s="4">
        <v>3</v>
      </c>
      <c r="E26171" t="s">
        <v>21</v>
      </c>
      <c r="F26171" t="s">
        <v>14</v>
      </c>
      <c r="G26171">
        <v>14600</v>
      </c>
      <c r="H26171" s="7">
        <v>15.65</v>
      </c>
      <c r="I26171" t="s">
        <v>39</v>
      </c>
      <c r="J26171">
        <v>0.15</v>
      </c>
      <c r="K26171" t="s">
        <v>19</v>
      </c>
      <c r="L26171">
        <v>9</v>
      </c>
      <c r="M26171" t="str">
        <f t="shared" si="408"/>
        <v>2-3 years</v>
      </c>
    </row>
    <row r="26172" spans="1:13" x14ac:dyDescent="0.3">
      <c r="A26172">
        <v>33</v>
      </c>
      <c r="B26172">
        <v>97000</v>
      </c>
      <c r="C26172" t="s">
        <v>20</v>
      </c>
      <c r="D26172" s="4">
        <v>0</v>
      </c>
      <c r="E26172" t="s">
        <v>25</v>
      </c>
      <c r="F26172" t="s">
        <v>14</v>
      </c>
      <c r="G26172">
        <v>25000</v>
      </c>
      <c r="H26172" s="7">
        <v>16</v>
      </c>
      <c r="I26172" t="s">
        <v>39</v>
      </c>
      <c r="J26172">
        <v>0.26</v>
      </c>
      <c r="K26172" t="s">
        <v>19</v>
      </c>
      <c r="L26172">
        <v>6</v>
      </c>
      <c r="M26172" t="str">
        <f t="shared" si="408"/>
        <v>0-1 years</v>
      </c>
    </row>
    <row r="26173" spans="1:13" x14ac:dyDescent="0.3">
      <c r="A26173">
        <v>32</v>
      </c>
      <c r="B26173">
        <v>97000</v>
      </c>
      <c r="C26173" t="s">
        <v>20</v>
      </c>
      <c r="D26173" s="4">
        <v>6</v>
      </c>
      <c r="E26173" t="s">
        <v>25</v>
      </c>
      <c r="F26173" t="s">
        <v>18</v>
      </c>
      <c r="G26173">
        <v>5500</v>
      </c>
      <c r="H26173" s="7">
        <v>12.18</v>
      </c>
      <c r="I26173" t="s">
        <v>39</v>
      </c>
      <c r="J26173">
        <v>0.06</v>
      </c>
      <c r="K26173" t="s">
        <v>19</v>
      </c>
      <c r="L26173">
        <v>9</v>
      </c>
      <c r="M26173" t="str">
        <f t="shared" si="408"/>
        <v>4+ years</v>
      </c>
    </row>
    <row r="26174" spans="1:13" x14ac:dyDescent="0.3">
      <c r="A26174">
        <v>31</v>
      </c>
      <c r="B26174">
        <v>72250</v>
      </c>
      <c r="C26174" t="s">
        <v>29</v>
      </c>
      <c r="D26174" s="4">
        <v>6</v>
      </c>
      <c r="E26174" t="s">
        <v>21</v>
      </c>
      <c r="F26174" t="s">
        <v>28</v>
      </c>
      <c r="G26174">
        <v>25000</v>
      </c>
      <c r="H26174" s="7">
        <v>17.03</v>
      </c>
      <c r="I26174" t="s">
        <v>40</v>
      </c>
      <c r="J26174">
        <v>0.28999999999999998</v>
      </c>
      <c r="K26174" t="s">
        <v>15</v>
      </c>
      <c r="L26174">
        <v>5</v>
      </c>
      <c r="M26174" t="str">
        <f t="shared" si="408"/>
        <v>4+ years</v>
      </c>
    </row>
    <row r="26175" spans="1:13" x14ac:dyDescent="0.3">
      <c r="A26175">
        <v>28</v>
      </c>
      <c r="B26175">
        <v>50000</v>
      </c>
      <c r="C26175" t="s">
        <v>12</v>
      </c>
      <c r="D26175" s="4">
        <v>2</v>
      </c>
      <c r="E26175" t="s">
        <v>23</v>
      </c>
      <c r="F26175" t="s">
        <v>24</v>
      </c>
      <c r="G26175">
        <v>14000</v>
      </c>
      <c r="H26175" s="7">
        <v>6.54</v>
      </c>
      <c r="I26175" t="s">
        <v>39</v>
      </c>
      <c r="J26175">
        <v>0.28000000000000003</v>
      </c>
      <c r="K26175" t="s">
        <v>19</v>
      </c>
      <c r="L26175">
        <v>6</v>
      </c>
      <c r="M26175" t="str">
        <f t="shared" si="408"/>
        <v>2-3 years</v>
      </c>
    </row>
    <row r="26176" spans="1:13" x14ac:dyDescent="0.3">
      <c r="A26176">
        <v>30</v>
      </c>
      <c r="B26176">
        <v>97192</v>
      </c>
      <c r="C26176" t="s">
        <v>20</v>
      </c>
      <c r="D26176" s="4">
        <v>3</v>
      </c>
      <c r="E26176" t="s">
        <v>13</v>
      </c>
      <c r="F26176" t="s">
        <v>24</v>
      </c>
      <c r="G26176">
        <v>6500</v>
      </c>
      <c r="H26176" s="7">
        <v>7.29</v>
      </c>
      <c r="I26176" t="s">
        <v>39</v>
      </c>
      <c r="J26176">
        <v>7.0000000000000007E-2</v>
      </c>
      <c r="K26176" t="s">
        <v>19</v>
      </c>
      <c r="L26176">
        <v>10</v>
      </c>
      <c r="M26176" t="str">
        <f t="shared" si="408"/>
        <v>2-3 years</v>
      </c>
    </row>
    <row r="26177" spans="1:13" x14ac:dyDescent="0.3">
      <c r="A26177">
        <v>31</v>
      </c>
      <c r="B26177">
        <v>32000</v>
      </c>
      <c r="C26177" t="s">
        <v>16</v>
      </c>
      <c r="D26177" s="4">
        <v>10</v>
      </c>
      <c r="E26177" t="s">
        <v>23</v>
      </c>
      <c r="F26177" t="s">
        <v>18</v>
      </c>
      <c r="G26177">
        <v>12375</v>
      </c>
      <c r="H26177" s="7">
        <v>9.91</v>
      </c>
      <c r="I26177" t="s">
        <v>39</v>
      </c>
      <c r="J26177">
        <v>0.39</v>
      </c>
      <c r="K26177" t="s">
        <v>19</v>
      </c>
      <c r="L26177">
        <v>7</v>
      </c>
      <c r="M26177" t="str">
        <f t="shared" si="408"/>
        <v>4+ years</v>
      </c>
    </row>
    <row r="26178" spans="1:13" x14ac:dyDescent="0.3">
      <c r="A26178">
        <v>27</v>
      </c>
      <c r="B26178">
        <v>97200</v>
      </c>
      <c r="C26178" t="s">
        <v>20</v>
      </c>
      <c r="D26178" s="4">
        <v>2</v>
      </c>
      <c r="E26178" t="s">
        <v>25</v>
      </c>
      <c r="F26178" t="s">
        <v>24</v>
      </c>
      <c r="G26178">
        <v>5500</v>
      </c>
      <c r="H26178" s="7">
        <v>12.51</v>
      </c>
      <c r="I26178" t="s">
        <v>39</v>
      </c>
      <c r="J26178">
        <v>0.06</v>
      </c>
      <c r="K26178" t="s">
        <v>19</v>
      </c>
      <c r="L26178">
        <v>8</v>
      </c>
      <c r="M26178" t="str">
        <f t="shared" ref="M26178:M26241" si="409">IF(D26178&lt;=1, "0-1 years", IF(D26178&lt;=3, "2-3 years", "4+ years"))</f>
        <v>2-3 years</v>
      </c>
    </row>
    <row r="26179" spans="1:13" x14ac:dyDescent="0.3">
      <c r="A26179">
        <v>27</v>
      </c>
      <c r="B26179">
        <v>50000</v>
      </c>
      <c r="C26179" t="s">
        <v>12</v>
      </c>
      <c r="D26179" s="4">
        <v>0</v>
      </c>
      <c r="E26179" t="s">
        <v>23</v>
      </c>
      <c r="F26179" t="s">
        <v>24</v>
      </c>
      <c r="G26179">
        <v>14000</v>
      </c>
      <c r="H26179" s="7">
        <v>6.54</v>
      </c>
      <c r="I26179" t="s">
        <v>39</v>
      </c>
      <c r="J26179">
        <v>0.28000000000000003</v>
      </c>
      <c r="K26179" t="s">
        <v>19</v>
      </c>
      <c r="L26179">
        <v>8</v>
      </c>
      <c r="M26179" t="str">
        <f t="shared" si="409"/>
        <v>0-1 years</v>
      </c>
    </row>
    <row r="26180" spans="1:13" x14ac:dyDescent="0.3">
      <c r="A26180">
        <v>33</v>
      </c>
      <c r="B26180">
        <v>97200</v>
      </c>
      <c r="C26180" t="s">
        <v>20</v>
      </c>
      <c r="D26180" s="4">
        <v>4</v>
      </c>
      <c r="E26180" t="s">
        <v>13</v>
      </c>
      <c r="F26180" t="s">
        <v>22</v>
      </c>
      <c r="G26180">
        <v>20000</v>
      </c>
      <c r="H26180" s="7">
        <v>12.29</v>
      </c>
      <c r="I26180" t="s">
        <v>39</v>
      </c>
      <c r="J26180">
        <v>0.21</v>
      </c>
      <c r="K26180" t="s">
        <v>19</v>
      </c>
      <c r="L26180">
        <v>9</v>
      </c>
      <c r="M26180" t="str">
        <f t="shared" si="409"/>
        <v>4+ years</v>
      </c>
    </row>
    <row r="26181" spans="1:13" x14ac:dyDescent="0.3">
      <c r="A26181">
        <v>33</v>
      </c>
      <c r="B26181">
        <v>97200</v>
      </c>
      <c r="C26181" t="s">
        <v>20</v>
      </c>
      <c r="D26181" s="4">
        <v>4</v>
      </c>
      <c r="E26181" t="s">
        <v>27</v>
      </c>
      <c r="F26181" t="s">
        <v>18</v>
      </c>
      <c r="G26181">
        <v>4000</v>
      </c>
      <c r="H26181" s="7">
        <v>12.51</v>
      </c>
      <c r="I26181" t="s">
        <v>39</v>
      </c>
      <c r="J26181">
        <v>0.04</v>
      </c>
      <c r="K26181" t="s">
        <v>19</v>
      </c>
      <c r="L26181">
        <v>10</v>
      </c>
      <c r="M26181" t="str">
        <f t="shared" si="409"/>
        <v>4+ years</v>
      </c>
    </row>
    <row r="26182" spans="1:13" x14ac:dyDescent="0.3">
      <c r="A26182">
        <v>28</v>
      </c>
      <c r="B26182">
        <v>97296</v>
      </c>
      <c r="C26182" t="s">
        <v>20</v>
      </c>
      <c r="D26182" s="4">
        <v>12</v>
      </c>
      <c r="E26182" t="s">
        <v>25</v>
      </c>
      <c r="F26182" t="s">
        <v>18</v>
      </c>
      <c r="G26182">
        <v>6500</v>
      </c>
      <c r="H26182" s="7">
        <v>12.42</v>
      </c>
      <c r="I26182" t="s">
        <v>39</v>
      </c>
      <c r="J26182">
        <v>7.0000000000000007E-2</v>
      </c>
      <c r="K26182" t="s">
        <v>19</v>
      </c>
      <c r="L26182">
        <v>8</v>
      </c>
      <c r="M26182" t="str">
        <f t="shared" si="409"/>
        <v>4+ years</v>
      </c>
    </row>
    <row r="26183" spans="1:13" x14ac:dyDescent="0.3">
      <c r="A26183">
        <v>28</v>
      </c>
      <c r="B26183">
        <v>44000</v>
      </c>
      <c r="C26183" t="s">
        <v>12</v>
      </c>
      <c r="D26183" s="4">
        <v>7</v>
      </c>
      <c r="E26183" t="s">
        <v>27</v>
      </c>
      <c r="F26183" t="s">
        <v>28</v>
      </c>
      <c r="G26183">
        <v>14000</v>
      </c>
      <c r="H26183" s="7">
        <v>19.04</v>
      </c>
      <c r="I26183" t="s">
        <v>40</v>
      </c>
      <c r="J26183">
        <v>0.32</v>
      </c>
      <c r="K26183" t="s">
        <v>19</v>
      </c>
      <c r="L26183">
        <v>10</v>
      </c>
      <c r="M26183" t="str">
        <f t="shared" si="409"/>
        <v>4+ years</v>
      </c>
    </row>
    <row r="26184" spans="1:13" x14ac:dyDescent="0.3">
      <c r="A26184">
        <v>33</v>
      </c>
      <c r="B26184">
        <v>50000</v>
      </c>
      <c r="C26184" t="s">
        <v>12</v>
      </c>
      <c r="D26184" s="4">
        <v>2</v>
      </c>
      <c r="E26184" t="s">
        <v>27</v>
      </c>
      <c r="F26184" t="s">
        <v>18</v>
      </c>
      <c r="G26184">
        <v>14000</v>
      </c>
      <c r="H26184" s="7">
        <v>10.62</v>
      </c>
      <c r="I26184" t="s">
        <v>39</v>
      </c>
      <c r="J26184">
        <v>0.28000000000000003</v>
      </c>
      <c r="K26184" t="s">
        <v>19</v>
      </c>
      <c r="L26184">
        <v>9</v>
      </c>
      <c r="M26184" t="str">
        <f t="shared" si="409"/>
        <v>2-3 years</v>
      </c>
    </row>
    <row r="26185" spans="1:13" x14ac:dyDescent="0.3">
      <c r="A26185">
        <v>34</v>
      </c>
      <c r="B26185">
        <v>44000</v>
      </c>
      <c r="C26185" t="s">
        <v>12</v>
      </c>
      <c r="D26185" s="4">
        <v>3</v>
      </c>
      <c r="E26185" t="s">
        <v>27</v>
      </c>
      <c r="F26185" t="s">
        <v>14</v>
      </c>
      <c r="G26185">
        <v>14000</v>
      </c>
      <c r="H26185" s="7">
        <v>15.65</v>
      </c>
      <c r="I26185" t="s">
        <v>40</v>
      </c>
      <c r="J26185">
        <v>0.32</v>
      </c>
      <c r="K26185" t="s">
        <v>15</v>
      </c>
      <c r="L26185">
        <v>7</v>
      </c>
      <c r="M26185" t="str">
        <f t="shared" si="409"/>
        <v>2-3 years</v>
      </c>
    </row>
    <row r="26186" spans="1:13" x14ac:dyDescent="0.3">
      <c r="A26186">
        <v>28</v>
      </c>
      <c r="B26186">
        <v>50000</v>
      </c>
      <c r="C26186" t="s">
        <v>12</v>
      </c>
      <c r="D26186" s="4">
        <v>7</v>
      </c>
      <c r="E26186" t="s">
        <v>23</v>
      </c>
      <c r="F26186" t="s">
        <v>22</v>
      </c>
      <c r="G26186">
        <v>14000</v>
      </c>
      <c r="H26186" s="7">
        <v>13.79</v>
      </c>
      <c r="I26186" t="s">
        <v>39</v>
      </c>
      <c r="J26186">
        <v>0.28000000000000003</v>
      </c>
      <c r="K26186" t="s">
        <v>15</v>
      </c>
      <c r="L26186">
        <v>6</v>
      </c>
      <c r="M26186" t="str">
        <f t="shared" si="409"/>
        <v>4+ years</v>
      </c>
    </row>
    <row r="26187" spans="1:13" x14ac:dyDescent="0.3">
      <c r="A26187">
        <v>35</v>
      </c>
      <c r="B26187">
        <v>97500</v>
      </c>
      <c r="C26187" t="s">
        <v>20</v>
      </c>
      <c r="D26187" s="4">
        <v>19</v>
      </c>
      <c r="E26187" t="s">
        <v>21</v>
      </c>
      <c r="F26187" t="s">
        <v>24</v>
      </c>
      <c r="G26187">
        <v>8000</v>
      </c>
      <c r="H26187" s="7">
        <v>5.42</v>
      </c>
      <c r="I26187" t="s">
        <v>39</v>
      </c>
      <c r="J26187">
        <v>0.08</v>
      </c>
      <c r="K26187" t="s">
        <v>19</v>
      </c>
      <c r="L26187">
        <v>9</v>
      </c>
      <c r="M26187" t="str">
        <f t="shared" si="409"/>
        <v>4+ years</v>
      </c>
    </row>
    <row r="26188" spans="1:13" x14ac:dyDescent="0.3">
      <c r="A26188">
        <v>31</v>
      </c>
      <c r="B26188">
        <v>97500</v>
      </c>
      <c r="C26188" t="s">
        <v>20</v>
      </c>
      <c r="D26188" s="4">
        <v>3</v>
      </c>
      <c r="E26188" t="s">
        <v>21</v>
      </c>
      <c r="F26188" t="s">
        <v>24</v>
      </c>
      <c r="G26188">
        <v>6000</v>
      </c>
      <c r="H26188" s="7">
        <v>7.51</v>
      </c>
      <c r="I26188" t="s">
        <v>39</v>
      </c>
      <c r="J26188">
        <v>0.06</v>
      </c>
      <c r="K26188" t="s">
        <v>19</v>
      </c>
      <c r="L26188">
        <v>9</v>
      </c>
      <c r="M26188" t="str">
        <f t="shared" si="409"/>
        <v>2-3 years</v>
      </c>
    </row>
    <row r="26189" spans="1:13" x14ac:dyDescent="0.3">
      <c r="A26189">
        <v>31</v>
      </c>
      <c r="B26189">
        <v>98000</v>
      </c>
      <c r="C26189" t="s">
        <v>16</v>
      </c>
      <c r="D26189" s="4">
        <v>7</v>
      </c>
      <c r="E26189" t="s">
        <v>21</v>
      </c>
      <c r="F26189" t="s">
        <v>22</v>
      </c>
      <c r="G26189">
        <v>5000</v>
      </c>
      <c r="H26189" s="7">
        <v>15.96</v>
      </c>
      <c r="I26189" t="s">
        <v>39</v>
      </c>
      <c r="J26189">
        <v>0.05</v>
      </c>
      <c r="K26189" t="s">
        <v>15</v>
      </c>
      <c r="L26189">
        <v>7</v>
      </c>
      <c r="M26189" t="str">
        <f t="shared" si="409"/>
        <v>4+ years</v>
      </c>
    </row>
    <row r="26190" spans="1:13" x14ac:dyDescent="0.3">
      <c r="A26190">
        <v>32</v>
      </c>
      <c r="B26190">
        <v>52392</v>
      </c>
      <c r="C26190" t="s">
        <v>12</v>
      </c>
      <c r="D26190" s="4">
        <v>9</v>
      </c>
      <c r="E26190" t="s">
        <v>25</v>
      </c>
      <c r="F26190" t="s">
        <v>18</v>
      </c>
      <c r="G26190">
        <v>14000</v>
      </c>
      <c r="H26190" s="7">
        <v>12.51</v>
      </c>
      <c r="I26190" t="s">
        <v>39</v>
      </c>
      <c r="J26190">
        <v>0.27</v>
      </c>
      <c r="K26190" t="s">
        <v>19</v>
      </c>
      <c r="L26190">
        <v>10</v>
      </c>
      <c r="M26190" t="str">
        <f t="shared" si="409"/>
        <v>4+ years</v>
      </c>
    </row>
    <row r="26191" spans="1:13" x14ac:dyDescent="0.3">
      <c r="A26191">
        <v>34</v>
      </c>
      <c r="B26191">
        <v>98000</v>
      </c>
      <c r="C26191" t="s">
        <v>20</v>
      </c>
      <c r="D26191" s="4">
        <v>10</v>
      </c>
      <c r="E26191" t="s">
        <v>23</v>
      </c>
      <c r="F26191" t="s">
        <v>24</v>
      </c>
      <c r="G26191">
        <v>16000</v>
      </c>
      <c r="H26191" s="7">
        <v>6.03</v>
      </c>
      <c r="I26191" t="s">
        <v>39</v>
      </c>
      <c r="J26191">
        <v>0.16</v>
      </c>
      <c r="K26191" t="s">
        <v>19</v>
      </c>
      <c r="L26191">
        <v>5</v>
      </c>
      <c r="M26191" t="str">
        <f t="shared" si="409"/>
        <v>4+ years</v>
      </c>
    </row>
    <row r="26192" spans="1:13" x14ac:dyDescent="0.3">
      <c r="A26192">
        <v>27</v>
      </c>
      <c r="B26192">
        <v>98000</v>
      </c>
      <c r="C26192" t="s">
        <v>20</v>
      </c>
      <c r="D26192" s="4">
        <v>5</v>
      </c>
      <c r="E26192" t="s">
        <v>13</v>
      </c>
      <c r="F26192" t="s">
        <v>18</v>
      </c>
      <c r="G26192">
        <v>10000</v>
      </c>
      <c r="H26192" s="7">
        <v>12.69</v>
      </c>
      <c r="I26192" t="s">
        <v>39</v>
      </c>
      <c r="J26192">
        <v>0.1</v>
      </c>
      <c r="K26192" t="s">
        <v>19</v>
      </c>
      <c r="L26192">
        <v>7</v>
      </c>
      <c r="M26192" t="str">
        <f t="shared" si="409"/>
        <v>4+ years</v>
      </c>
    </row>
    <row r="26193" spans="1:13" x14ac:dyDescent="0.3">
      <c r="A26193">
        <v>29</v>
      </c>
      <c r="B26193">
        <v>98000</v>
      </c>
      <c r="C26193" t="s">
        <v>20</v>
      </c>
      <c r="D26193" s="4">
        <v>11</v>
      </c>
      <c r="E26193" t="s">
        <v>27</v>
      </c>
      <c r="F26193" t="s">
        <v>22</v>
      </c>
      <c r="G26193">
        <v>1825</v>
      </c>
      <c r="H26193" s="7">
        <v>14.27</v>
      </c>
      <c r="I26193" t="s">
        <v>39</v>
      </c>
      <c r="J26193">
        <v>0.02</v>
      </c>
      <c r="K26193" t="s">
        <v>19</v>
      </c>
      <c r="L26193">
        <v>6</v>
      </c>
      <c r="M26193" t="str">
        <f t="shared" si="409"/>
        <v>4+ years</v>
      </c>
    </row>
    <row r="26194" spans="1:13" x14ac:dyDescent="0.3">
      <c r="A26194">
        <v>31</v>
      </c>
      <c r="B26194">
        <v>98000</v>
      </c>
      <c r="C26194" t="s">
        <v>16</v>
      </c>
      <c r="D26194" s="4">
        <v>10</v>
      </c>
      <c r="E26194" t="s">
        <v>25</v>
      </c>
      <c r="F26194" t="s">
        <v>24</v>
      </c>
      <c r="G26194">
        <v>5100</v>
      </c>
      <c r="H26194" s="7">
        <v>6.03</v>
      </c>
      <c r="I26194" t="s">
        <v>39</v>
      </c>
      <c r="J26194">
        <v>0.05</v>
      </c>
      <c r="K26194" t="s">
        <v>19</v>
      </c>
      <c r="L26194">
        <v>6</v>
      </c>
      <c r="M26194" t="str">
        <f t="shared" si="409"/>
        <v>4+ years</v>
      </c>
    </row>
    <row r="26195" spans="1:13" x14ac:dyDescent="0.3">
      <c r="A26195">
        <v>34</v>
      </c>
      <c r="B26195">
        <v>98000</v>
      </c>
      <c r="C26195" t="s">
        <v>16</v>
      </c>
      <c r="D26195" s="4">
        <v>19</v>
      </c>
      <c r="E26195" t="s">
        <v>17</v>
      </c>
      <c r="F26195" t="s">
        <v>18</v>
      </c>
      <c r="G26195">
        <v>16000</v>
      </c>
      <c r="H26195" s="7">
        <v>10.99</v>
      </c>
      <c r="I26195" t="s">
        <v>39</v>
      </c>
      <c r="J26195">
        <v>0.16</v>
      </c>
      <c r="K26195" t="s">
        <v>19</v>
      </c>
      <c r="L26195">
        <v>5</v>
      </c>
      <c r="M26195" t="str">
        <f t="shared" si="409"/>
        <v>4+ years</v>
      </c>
    </row>
    <row r="26196" spans="1:13" x14ac:dyDescent="0.3">
      <c r="A26196">
        <v>35</v>
      </c>
      <c r="B26196">
        <v>47400</v>
      </c>
      <c r="C26196" t="s">
        <v>12</v>
      </c>
      <c r="D26196" s="4">
        <v>2</v>
      </c>
      <c r="E26196" t="s">
        <v>13</v>
      </c>
      <c r="F26196" t="s">
        <v>14</v>
      </c>
      <c r="G26196">
        <v>14000</v>
      </c>
      <c r="H26196" s="7">
        <v>14.42</v>
      </c>
      <c r="I26196" t="s">
        <v>40</v>
      </c>
      <c r="J26196">
        <v>0.3</v>
      </c>
      <c r="K26196" t="s">
        <v>19</v>
      </c>
      <c r="L26196">
        <v>7</v>
      </c>
      <c r="M26196" t="str">
        <f t="shared" si="409"/>
        <v>2-3 years</v>
      </c>
    </row>
    <row r="26197" spans="1:13" x14ac:dyDescent="0.3">
      <c r="A26197">
        <v>32</v>
      </c>
      <c r="B26197">
        <v>86000</v>
      </c>
      <c r="C26197" t="s">
        <v>20</v>
      </c>
      <c r="D26197" s="4">
        <v>6</v>
      </c>
      <c r="E26197" t="s">
        <v>27</v>
      </c>
      <c r="F26197" t="s">
        <v>26</v>
      </c>
      <c r="G26197">
        <v>15000</v>
      </c>
      <c r="H26197" s="7">
        <v>16.399999999999999</v>
      </c>
      <c r="I26197" t="s">
        <v>40</v>
      </c>
      <c r="J26197">
        <v>0.17</v>
      </c>
      <c r="K26197" t="s">
        <v>15</v>
      </c>
      <c r="L26197">
        <v>5</v>
      </c>
      <c r="M26197" t="str">
        <f t="shared" si="409"/>
        <v>4+ years</v>
      </c>
    </row>
    <row r="26198" spans="1:13" x14ac:dyDescent="0.3">
      <c r="A26198">
        <v>27</v>
      </c>
      <c r="B26198">
        <v>86000</v>
      </c>
      <c r="C26198" t="s">
        <v>20</v>
      </c>
      <c r="D26198" s="4">
        <v>4</v>
      </c>
      <c r="E26198" t="s">
        <v>25</v>
      </c>
      <c r="F26198" t="s">
        <v>22</v>
      </c>
      <c r="G26198">
        <v>20000</v>
      </c>
      <c r="H26198" s="7">
        <v>13.43</v>
      </c>
      <c r="I26198" t="s">
        <v>40</v>
      </c>
      <c r="J26198">
        <v>0.23</v>
      </c>
      <c r="K26198" t="s">
        <v>19</v>
      </c>
      <c r="L26198">
        <v>5</v>
      </c>
      <c r="M26198" t="str">
        <f t="shared" si="409"/>
        <v>4+ years</v>
      </c>
    </row>
    <row r="26199" spans="1:13" x14ac:dyDescent="0.3">
      <c r="A26199">
        <v>27</v>
      </c>
      <c r="B26199">
        <v>86000</v>
      </c>
      <c r="C26199" t="s">
        <v>20</v>
      </c>
      <c r="D26199" s="4">
        <v>12</v>
      </c>
      <c r="E26199" t="s">
        <v>17</v>
      </c>
      <c r="F26199" t="s">
        <v>24</v>
      </c>
      <c r="G26199">
        <v>23000</v>
      </c>
      <c r="H26199" s="7">
        <v>6.17</v>
      </c>
      <c r="I26199" t="s">
        <v>40</v>
      </c>
      <c r="J26199">
        <v>0.27</v>
      </c>
      <c r="K26199" t="s">
        <v>19</v>
      </c>
      <c r="L26199">
        <v>7</v>
      </c>
      <c r="M26199" t="str">
        <f t="shared" si="409"/>
        <v>4+ years</v>
      </c>
    </row>
    <row r="26200" spans="1:13" x14ac:dyDescent="0.3">
      <c r="A26200">
        <v>30</v>
      </c>
      <c r="B26200">
        <v>98000</v>
      </c>
      <c r="C26200" t="s">
        <v>20</v>
      </c>
      <c r="D26200" s="4">
        <v>12</v>
      </c>
      <c r="E26200" t="s">
        <v>23</v>
      </c>
      <c r="F26200" t="s">
        <v>18</v>
      </c>
      <c r="G26200">
        <v>12000</v>
      </c>
      <c r="H26200" s="7">
        <v>8.8800000000000008</v>
      </c>
      <c r="I26200" t="s">
        <v>39</v>
      </c>
      <c r="J26200">
        <v>0.12</v>
      </c>
      <c r="K26200" t="s">
        <v>19</v>
      </c>
      <c r="L26200">
        <v>7</v>
      </c>
      <c r="M26200" t="str">
        <f t="shared" si="409"/>
        <v>4+ years</v>
      </c>
    </row>
    <row r="26201" spans="1:13" x14ac:dyDescent="0.3">
      <c r="A26201">
        <v>27</v>
      </c>
      <c r="B26201">
        <v>98000</v>
      </c>
      <c r="C26201" t="s">
        <v>20</v>
      </c>
      <c r="D26201" s="4">
        <v>11</v>
      </c>
      <c r="E26201" t="s">
        <v>13</v>
      </c>
      <c r="F26201" t="s">
        <v>18</v>
      </c>
      <c r="G26201">
        <v>17000</v>
      </c>
      <c r="H26201" s="7">
        <v>8.8800000000000008</v>
      </c>
      <c r="I26201" t="s">
        <v>39</v>
      </c>
      <c r="J26201">
        <v>0.17</v>
      </c>
      <c r="K26201" t="s">
        <v>19</v>
      </c>
      <c r="L26201">
        <v>5</v>
      </c>
      <c r="M26201" t="str">
        <f t="shared" si="409"/>
        <v>4+ years</v>
      </c>
    </row>
    <row r="26202" spans="1:13" x14ac:dyDescent="0.3">
      <c r="A26202">
        <v>33</v>
      </c>
      <c r="B26202">
        <v>86000</v>
      </c>
      <c r="C26202" t="s">
        <v>20</v>
      </c>
      <c r="D26202" s="4">
        <v>6</v>
      </c>
      <c r="E26202" t="s">
        <v>27</v>
      </c>
      <c r="F26202" t="s">
        <v>22</v>
      </c>
      <c r="G26202">
        <v>3600</v>
      </c>
      <c r="H26202" s="7">
        <v>13.98</v>
      </c>
      <c r="I26202" t="s">
        <v>40</v>
      </c>
      <c r="J26202">
        <v>0.04</v>
      </c>
      <c r="K26202" t="s">
        <v>19</v>
      </c>
      <c r="L26202">
        <v>5</v>
      </c>
      <c r="M26202" t="str">
        <f t="shared" si="409"/>
        <v>4+ years</v>
      </c>
    </row>
    <row r="26203" spans="1:13" x14ac:dyDescent="0.3">
      <c r="A26203">
        <v>27</v>
      </c>
      <c r="B26203">
        <v>98000</v>
      </c>
      <c r="C26203" t="s">
        <v>20</v>
      </c>
      <c r="D26203" s="4">
        <v>5</v>
      </c>
      <c r="E26203" t="s">
        <v>23</v>
      </c>
      <c r="F26203" t="s">
        <v>18</v>
      </c>
      <c r="G26203">
        <v>15000</v>
      </c>
      <c r="H26203" s="7">
        <v>11.36</v>
      </c>
      <c r="I26203" t="s">
        <v>39</v>
      </c>
      <c r="J26203">
        <v>0.15</v>
      </c>
      <c r="K26203" t="s">
        <v>19</v>
      </c>
      <c r="L26203">
        <v>7</v>
      </c>
      <c r="M26203" t="str">
        <f t="shared" si="409"/>
        <v>4+ years</v>
      </c>
    </row>
    <row r="26204" spans="1:13" x14ac:dyDescent="0.3">
      <c r="A26204">
        <v>29</v>
      </c>
      <c r="B26204">
        <v>98000</v>
      </c>
      <c r="C26204" t="s">
        <v>20</v>
      </c>
      <c r="D26204" s="4">
        <v>13</v>
      </c>
      <c r="E26204" t="s">
        <v>25</v>
      </c>
      <c r="F26204" t="s">
        <v>18</v>
      </c>
      <c r="G26204">
        <v>14000</v>
      </c>
      <c r="H26204" s="7">
        <v>10.25</v>
      </c>
      <c r="I26204" t="s">
        <v>39</v>
      </c>
      <c r="J26204">
        <v>0.14000000000000001</v>
      </c>
      <c r="K26204" t="s">
        <v>19</v>
      </c>
      <c r="L26204">
        <v>5</v>
      </c>
      <c r="M26204" t="str">
        <f t="shared" si="409"/>
        <v>4+ years</v>
      </c>
    </row>
    <row r="26205" spans="1:13" x14ac:dyDescent="0.3">
      <c r="A26205">
        <v>30</v>
      </c>
      <c r="B26205">
        <v>98000</v>
      </c>
      <c r="C26205" t="s">
        <v>20</v>
      </c>
      <c r="D26205" s="4">
        <v>2</v>
      </c>
      <c r="E26205" t="s">
        <v>25</v>
      </c>
      <c r="F26205" t="s">
        <v>24</v>
      </c>
      <c r="G26205">
        <v>5000</v>
      </c>
      <c r="H26205" s="7">
        <v>7.14</v>
      </c>
      <c r="I26205" t="s">
        <v>39</v>
      </c>
      <c r="J26205">
        <v>0.05</v>
      </c>
      <c r="K26205" t="s">
        <v>19</v>
      </c>
      <c r="L26205">
        <v>5</v>
      </c>
      <c r="M26205" t="str">
        <f t="shared" si="409"/>
        <v>2-3 years</v>
      </c>
    </row>
    <row r="26206" spans="1:13" x14ac:dyDescent="0.3">
      <c r="A26206">
        <v>27</v>
      </c>
      <c r="B26206">
        <v>48000</v>
      </c>
      <c r="C26206" t="s">
        <v>12</v>
      </c>
      <c r="D26206" s="4">
        <v>9</v>
      </c>
      <c r="E26206" t="s">
        <v>27</v>
      </c>
      <c r="F26206" t="s">
        <v>22</v>
      </c>
      <c r="G26206">
        <v>14000</v>
      </c>
      <c r="H26206" s="7">
        <v>13.79</v>
      </c>
      <c r="I26206" t="s">
        <v>40</v>
      </c>
      <c r="J26206">
        <v>0.28999999999999998</v>
      </c>
      <c r="K26206" t="s">
        <v>19</v>
      </c>
      <c r="L26206">
        <v>10</v>
      </c>
      <c r="M26206" t="str">
        <f t="shared" si="409"/>
        <v>4+ years</v>
      </c>
    </row>
    <row r="26207" spans="1:13" x14ac:dyDescent="0.3">
      <c r="A26207">
        <v>33</v>
      </c>
      <c r="B26207">
        <v>98000</v>
      </c>
      <c r="C26207" t="s">
        <v>20</v>
      </c>
      <c r="D26207" s="4">
        <v>3</v>
      </c>
      <c r="E26207" t="s">
        <v>23</v>
      </c>
      <c r="F26207" t="s">
        <v>18</v>
      </c>
      <c r="G26207">
        <v>25000</v>
      </c>
      <c r="H26207" s="7">
        <v>11.83</v>
      </c>
      <c r="I26207" t="s">
        <v>39</v>
      </c>
      <c r="J26207">
        <v>0.26</v>
      </c>
      <c r="K26207" t="s">
        <v>19</v>
      </c>
      <c r="L26207">
        <v>10</v>
      </c>
      <c r="M26207" t="str">
        <f t="shared" si="409"/>
        <v>2-3 years</v>
      </c>
    </row>
    <row r="26208" spans="1:13" x14ac:dyDescent="0.3">
      <c r="A26208">
        <v>28</v>
      </c>
      <c r="B26208">
        <v>98000</v>
      </c>
      <c r="C26208" t="s">
        <v>20</v>
      </c>
      <c r="D26208" s="4">
        <v>6</v>
      </c>
      <c r="E26208" t="s">
        <v>21</v>
      </c>
      <c r="F26208" t="s">
        <v>24</v>
      </c>
      <c r="G26208">
        <v>1000</v>
      </c>
      <c r="H26208" s="7">
        <v>7.74</v>
      </c>
      <c r="I26208" t="s">
        <v>39</v>
      </c>
      <c r="J26208">
        <v>0.01</v>
      </c>
      <c r="K26208" t="s">
        <v>19</v>
      </c>
      <c r="L26208">
        <v>9</v>
      </c>
      <c r="M26208" t="str">
        <f t="shared" si="409"/>
        <v>4+ years</v>
      </c>
    </row>
    <row r="26209" spans="1:13" x14ac:dyDescent="0.3">
      <c r="A26209">
        <v>31</v>
      </c>
      <c r="B26209">
        <v>73100</v>
      </c>
      <c r="C26209" t="s">
        <v>20</v>
      </c>
      <c r="D26209" s="4">
        <v>0</v>
      </c>
      <c r="E26209" t="s">
        <v>21</v>
      </c>
      <c r="F26209" t="s">
        <v>26</v>
      </c>
      <c r="G26209">
        <v>16000</v>
      </c>
      <c r="H26209" s="7">
        <v>12.51</v>
      </c>
      <c r="I26209" t="s">
        <v>40</v>
      </c>
      <c r="J26209">
        <v>0.19</v>
      </c>
      <c r="K26209" t="s">
        <v>15</v>
      </c>
      <c r="L26209">
        <v>6</v>
      </c>
      <c r="M26209" t="str">
        <f t="shared" si="409"/>
        <v>0-1 years</v>
      </c>
    </row>
    <row r="26210" spans="1:13" x14ac:dyDescent="0.3">
      <c r="A26210">
        <v>29</v>
      </c>
      <c r="B26210">
        <v>32000</v>
      </c>
      <c r="C26210" t="s">
        <v>16</v>
      </c>
      <c r="D26210" s="4">
        <v>1</v>
      </c>
      <c r="E26210" t="s">
        <v>25</v>
      </c>
      <c r="F26210" t="s">
        <v>24</v>
      </c>
      <c r="G26210">
        <v>2100</v>
      </c>
      <c r="H26210" s="7">
        <v>6.91</v>
      </c>
      <c r="I26210" t="s">
        <v>39</v>
      </c>
      <c r="J26210">
        <v>7.0000000000000007E-2</v>
      </c>
      <c r="K26210" t="s">
        <v>19</v>
      </c>
      <c r="L26210">
        <v>5</v>
      </c>
      <c r="M26210" t="str">
        <f t="shared" si="409"/>
        <v>0-1 years</v>
      </c>
    </row>
    <row r="26211" spans="1:13" x14ac:dyDescent="0.3">
      <c r="A26211">
        <v>30</v>
      </c>
      <c r="B26211">
        <v>98000</v>
      </c>
      <c r="C26211" t="s">
        <v>20</v>
      </c>
      <c r="D26211" s="4">
        <v>8</v>
      </c>
      <c r="E26211" t="s">
        <v>23</v>
      </c>
      <c r="F26211" t="s">
        <v>24</v>
      </c>
      <c r="G26211">
        <v>3500</v>
      </c>
      <c r="H26211" s="7">
        <v>7.68</v>
      </c>
      <c r="I26211" t="s">
        <v>39</v>
      </c>
      <c r="J26211">
        <v>0.04</v>
      </c>
      <c r="K26211" t="s">
        <v>19</v>
      </c>
      <c r="L26211">
        <v>10</v>
      </c>
      <c r="M26211" t="str">
        <f t="shared" si="409"/>
        <v>4+ years</v>
      </c>
    </row>
    <row r="26212" spans="1:13" x14ac:dyDescent="0.3">
      <c r="A26212">
        <v>29</v>
      </c>
      <c r="B26212">
        <v>55000</v>
      </c>
      <c r="C26212" t="s">
        <v>12</v>
      </c>
      <c r="D26212" s="4">
        <v>3</v>
      </c>
      <c r="E26212" t="s">
        <v>17</v>
      </c>
      <c r="F26212" t="s">
        <v>18</v>
      </c>
      <c r="G26212">
        <v>14000</v>
      </c>
      <c r="H26212" s="7">
        <v>11.48</v>
      </c>
      <c r="I26212" t="s">
        <v>39</v>
      </c>
      <c r="J26212">
        <v>0.25</v>
      </c>
      <c r="K26212" t="s">
        <v>19</v>
      </c>
      <c r="L26212">
        <v>7</v>
      </c>
      <c r="M26212" t="str">
        <f t="shared" si="409"/>
        <v>2-3 years</v>
      </c>
    </row>
    <row r="26213" spans="1:13" x14ac:dyDescent="0.3">
      <c r="A26213">
        <v>29</v>
      </c>
      <c r="B26213">
        <v>55000</v>
      </c>
      <c r="C26213" t="s">
        <v>12</v>
      </c>
      <c r="D26213" s="4">
        <v>0</v>
      </c>
      <c r="E26213" t="s">
        <v>25</v>
      </c>
      <c r="F26213" t="s">
        <v>18</v>
      </c>
      <c r="G26213">
        <v>14000</v>
      </c>
      <c r="H26213" s="7">
        <v>11.58</v>
      </c>
      <c r="I26213" t="s">
        <v>39</v>
      </c>
      <c r="J26213">
        <v>0.25</v>
      </c>
      <c r="K26213" t="s">
        <v>19</v>
      </c>
      <c r="L26213">
        <v>6</v>
      </c>
      <c r="M26213" t="str">
        <f t="shared" si="409"/>
        <v>0-1 years</v>
      </c>
    </row>
    <row r="26214" spans="1:13" x14ac:dyDescent="0.3">
      <c r="A26214">
        <v>33</v>
      </c>
      <c r="B26214">
        <v>98004</v>
      </c>
      <c r="C26214" t="s">
        <v>20</v>
      </c>
      <c r="D26214" s="4">
        <v>2</v>
      </c>
      <c r="E26214" t="s">
        <v>23</v>
      </c>
      <c r="F26214" t="s">
        <v>18</v>
      </c>
      <c r="G26214">
        <v>4000</v>
      </c>
      <c r="H26214" s="7">
        <v>10.99</v>
      </c>
      <c r="I26214" t="s">
        <v>39</v>
      </c>
      <c r="J26214">
        <v>0.04</v>
      </c>
      <c r="K26214" t="s">
        <v>19</v>
      </c>
      <c r="L26214">
        <v>9</v>
      </c>
      <c r="M26214" t="str">
        <f t="shared" si="409"/>
        <v>2-3 years</v>
      </c>
    </row>
    <row r="26215" spans="1:13" x14ac:dyDescent="0.3">
      <c r="A26215">
        <v>32</v>
      </c>
      <c r="B26215">
        <v>98056</v>
      </c>
      <c r="C26215" t="s">
        <v>20</v>
      </c>
      <c r="D26215" s="4">
        <v>10</v>
      </c>
      <c r="E26215" t="s">
        <v>27</v>
      </c>
      <c r="F26215" t="s">
        <v>18</v>
      </c>
      <c r="G26215">
        <v>6000</v>
      </c>
      <c r="H26215" s="7">
        <v>8.8800000000000008</v>
      </c>
      <c r="I26215" t="s">
        <v>39</v>
      </c>
      <c r="J26215">
        <v>0.06</v>
      </c>
      <c r="K26215" t="s">
        <v>19</v>
      </c>
      <c r="L26215">
        <v>10</v>
      </c>
      <c r="M26215" t="str">
        <f t="shared" si="409"/>
        <v>4+ years</v>
      </c>
    </row>
    <row r="26216" spans="1:13" x14ac:dyDescent="0.3">
      <c r="A26216">
        <v>29</v>
      </c>
      <c r="B26216">
        <v>98080</v>
      </c>
      <c r="C26216" t="s">
        <v>20</v>
      </c>
      <c r="D26216" s="4">
        <v>8</v>
      </c>
      <c r="E26216" t="s">
        <v>23</v>
      </c>
      <c r="F26216" t="s">
        <v>18</v>
      </c>
      <c r="G26216">
        <v>20000</v>
      </c>
      <c r="H26216" s="7">
        <v>8.8800000000000008</v>
      </c>
      <c r="I26216" t="s">
        <v>39</v>
      </c>
      <c r="J26216">
        <v>0.2</v>
      </c>
      <c r="K26216" t="s">
        <v>19</v>
      </c>
      <c r="L26216">
        <v>9</v>
      </c>
      <c r="M26216" t="str">
        <f t="shared" si="409"/>
        <v>4+ years</v>
      </c>
    </row>
    <row r="26217" spans="1:13" x14ac:dyDescent="0.3">
      <c r="A26217">
        <v>27</v>
      </c>
      <c r="B26217">
        <v>86260</v>
      </c>
      <c r="C26217" t="s">
        <v>20</v>
      </c>
      <c r="D26217" s="4">
        <v>11</v>
      </c>
      <c r="E26217" t="s">
        <v>17</v>
      </c>
      <c r="F26217" t="s">
        <v>22</v>
      </c>
      <c r="G26217">
        <v>18000</v>
      </c>
      <c r="H26217" s="7">
        <v>13.72</v>
      </c>
      <c r="I26217" t="s">
        <v>40</v>
      </c>
      <c r="J26217">
        <v>0.21</v>
      </c>
      <c r="K26217" t="s">
        <v>15</v>
      </c>
      <c r="L26217">
        <v>7</v>
      </c>
      <c r="M26217" t="str">
        <f t="shared" si="409"/>
        <v>4+ years</v>
      </c>
    </row>
    <row r="26218" spans="1:13" x14ac:dyDescent="0.3">
      <c r="A26218">
        <v>32</v>
      </c>
      <c r="B26218">
        <v>98300</v>
      </c>
      <c r="C26218" t="s">
        <v>20</v>
      </c>
      <c r="D26218" s="4">
        <v>3</v>
      </c>
      <c r="E26218" t="s">
        <v>23</v>
      </c>
      <c r="F26218" t="s">
        <v>22</v>
      </c>
      <c r="G26218">
        <v>5000</v>
      </c>
      <c r="H26218" s="7">
        <v>12.23</v>
      </c>
      <c r="I26218" t="s">
        <v>39</v>
      </c>
      <c r="J26218">
        <v>0.05</v>
      </c>
      <c r="K26218" t="s">
        <v>19</v>
      </c>
      <c r="L26218">
        <v>10</v>
      </c>
      <c r="M26218" t="str">
        <f t="shared" si="409"/>
        <v>2-3 years</v>
      </c>
    </row>
    <row r="26219" spans="1:13" x14ac:dyDescent="0.3">
      <c r="A26219">
        <v>35</v>
      </c>
      <c r="B26219">
        <v>98300</v>
      </c>
      <c r="C26219" t="s">
        <v>20</v>
      </c>
      <c r="D26219" s="4">
        <v>8</v>
      </c>
      <c r="E26219" t="s">
        <v>13</v>
      </c>
      <c r="F26219" t="s">
        <v>24</v>
      </c>
      <c r="G26219">
        <v>15000</v>
      </c>
      <c r="H26219" s="7">
        <v>7.88</v>
      </c>
      <c r="I26219" t="s">
        <v>39</v>
      </c>
      <c r="J26219">
        <v>0.15</v>
      </c>
      <c r="K26219" t="s">
        <v>19</v>
      </c>
      <c r="L26219">
        <v>5</v>
      </c>
      <c r="M26219" t="str">
        <f t="shared" si="409"/>
        <v>4+ years</v>
      </c>
    </row>
    <row r="26220" spans="1:13" x14ac:dyDescent="0.3">
      <c r="A26220">
        <v>35</v>
      </c>
      <c r="B26220">
        <v>98320</v>
      </c>
      <c r="C26220" t="s">
        <v>20</v>
      </c>
      <c r="D26220" s="4">
        <v>15</v>
      </c>
      <c r="E26220" t="s">
        <v>13</v>
      </c>
      <c r="F26220" t="s">
        <v>18</v>
      </c>
      <c r="G26220">
        <v>10425</v>
      </c>
      <c r="H26220" s="7">
        <v>11.49</v>
      </c>
      <c r="I26220" t="s">
        <v>39</v>
      </c>
      <c r="J26220">
        <v>0.11</v>
      </c>
      <c r="K26220" t="s">
        <v>19</v>
      </c>
      <c r="L26220">
        <v>9</v>
      </c>
      <c r="M26220" t="str">
        <f t="shared" si="409"/>
        <v>4+ years</v>
      </c>
    </row>
    <row r="26221" spans="1:13" x14ac:dyDescent="0.3">
      <c r="A26221">
        <v>28</v>
      </c>
      <c r="B26221">
        <v>98400</v>
      </c>
      <c r="C26221" t="s">
        <v>20</v>
      </c>
      <c r="D26221" s="4">
        <v>12</v>
      </c>
      <c r="E26221" t="s">
        <v>13</v>
      </c>
      <c r="F26221" t="s">
        <v>24</v>
      </c>
      <c r="G26221">
        <v>1500</v>
      </c>
      <c r="H26221" s="7">
        <v>5.42</v>
      </c>
      <c r="I26221" t="s">
        <v>39</v>
      </c>
      <c r="J26221">
        <v>0.02</v>
      </c>
      <c r="K26221" t="s">
        <v>19</v>
      </c>
      <c r="L26221">
        <v>5</v>
      </c>
      <c r="M26221" t="str">
        <f t="shared" si="409"/>
        <v>4+ years</v>
      </c>
    </row>
    <row r="26222" spans="1:13" x14ac:dyDescent="0.3">
      <c r="A26222">
        <v>28</v>
      </c>
      <c r="B26222">
        <v>98400</v>
      </c>
      <c r="C26222" t="s">
        <v>20</v>
      </c>
      <c r="D26222" s="4">
        <v>12</v>
      </c>
      <c r="E26222" t="s">
        <v>23</v>
      </c>
      <c r="F26222" t="s">
        <v>14</v>
      </c>
      <c r="G26222">
        <v>20000</v>
      </c>
      <c r="H26222" s="7">
        <v>14.84</v>
      </c>
      <c r="I26222" t="s">
        <v>39</v>
      </c>
      <c r="J26222">
        <v>0.2</v>
      </c>
      <c r="K26222" t="s">
        <v>15</v>
      </c>
      <c r="L26222">
        <v>9</v>
      </c>
      <c r="M26222" t="str">
        <f t="shared" si="409"/>
        <v>4+ years</v>
      </c>
    </row>
    <row r="26223" spans="1:13" x14ac:dyDescent="0.3">
      <c r="A26223">
        <v>32</v>
      </c>
      <c r="B26223">
        <v>98406</v>
      </c>
      <c r="C26223" t="s">
        <v>20</v>
      </c>
      <c r="D26223" s="4">
        <v>1</v>
      </c>
      <c r="E26223" t="s">
        <v>27</v>
      </c>
      <c r="F26223" t="s">
        <v>24</v>
      </c>
      <c r="G26223">
        <v>5400</v>
      </c>
      <c r="H26223" s="7">
        <v>9.3800000000000008</v>
      </c>
      <c r="I26223" t="s">
        <v>39</v>
      </c>
      <c r="J26223">
        <v>0.05</v>
      </c>
      <c r="K26223" t="s">
        <v>19</v>
      </c>
      <c r="L26223">
        <v>6</v>
      </c>
      <c r="M26223" t="str">
        <f t="shared" si="409"/>
        <v>0-1 years</v>
      </c>
    </row>
    <row r="26224" spans="1:13" x14ac:dyDescent="0.3">
      <c r="A26224">
        <v>27</v>
      </c>
      <c r="B26224">
        <v>56000</v>
      </c>
      <c r="C26224" t="s">
        <v>12</v>
      </c>
      <c r="D26224" s="4">
        <v>2</v>
      </c>
      <c r="E26224" t="s">
        <v>21</v>
      </c>
      <c r="F26224" t="s">
        <v>18</v>
      </c>
      <c r="G26224">
        <v>14000</v>
      </c>
      <c r="H26224" s="7">
        <v>10.65</v>
      </c>
      <c r="I26224" t="s">
        <v>39</v>
      </c>
      <c r="J26224">
        <v>0.25</v>
      </c>
      <c r="K26224" t="s">
        <v>19</v>
      </c>
      <c r="L26224">
        <v>7</v>
      </c>
      <c r="M26224" t="str">
        <f t="shared" si="409"/>
        <v>2-3 years</v>
      </c>
    </row>
    <row r="26225" spans="1:13" x14ac:dyDescent="0.3">
      <c r="A26225">
        <v>34</v>
      </c>
      <c r="B26225">
        <v>98480</v>
      </c>
      <c r="C26225" t="s">
        <v>20</v>
      </c>
      <c r="D26225" s="4">
        <v>18</v>
      </c>
      <c r="E26225" t="s">
        <v>27</v>
      </c>
      <c r="F26225" t="s">
        <v>22</v>
      </c>
      <c r="G26225">
        <v>2500</v>
      </c>
      <c r="H26225" s="7">
        <v>15.96</v>
      </c>
      <c r="I26225" t="s">
        <v>39</v>
      </c>
      <c r="J26225">
        <v>0.03</v>
      </c>
      <c r="K26225" t="s">
        <v>19</v>
      </c>
      <c r="L26225">
        <v>10</v>
      </c>
      <c r="M26225" t="str">
        <f t="shared" si="409"/>
        <v>4+ years</v>
      </c>
    </row>
    <row r="26226" spans="1:13" x14ac:dyDescent="0.3">
      <c r="A26226">
        <v>30</v>
      </c>
      <c r="B26226">
        <v>98700</v>
      </c>
      <c r="C26226" t="s">
        <v>20</v>
      </c>
      <c r="D26226" s="4">
        <v>12</v>
      </c>
      <c r="E26226" t="s">
        <v>17</v>
      </c>
      <c r="F26226" t="s">
        <v>18</v>
      </c>
      <c r="G26226">
        <v>6000</v>
      </c>
      <c r="H26226" s="7">
        <v>12.51</v>
      </c>
      <c r="I26226" t="s">
        <v>39</v>
      </c>
      <c r="J26226">
        <v>0.06</v>
      </c>
      <c r="K26226" t="s">
        <v>19</v>
      </c>
      <c r="L26226">
        <v>6</v>
      </c>
      <c r="M26226" t="str">
        <f t="shared" si="409"/>
        <v>4+ years</v>
      </c>
    </row>
    <row r="26227" spans="1:13" x14ac:dyDescent="0.3">
      <c r="A26227">
        <v>29</v>
      </c>
      <c r="B26227">
        <v>98736</v>
      </c>
      <c r="C26227" t="s">
        <v>16</v>
      </c>
      <c r="D26227" s="4">
        <v>13</v>
      </c>
      <c r="E26227" t="s">
        <v>23</v>
      </c>
      <c r="F26227" t="s">
        <v>18</v>
      </c>
      <c r="G26227">
        <v>9000</v>
      </c>
      <c r="H26227" s="7">
        <v>11.89</v>
      </c>
      <c r="I26227" t="s">
        <v>39</v>
      </c>
      <c r="J26227">
        <v>0.09</v>
      </c>
      <c r="K26227" t="s">
        <v>19</v>
      </c>
      <c r="L26227">
        <v>6</v>
      </c>
      <c r="M26227" t="str">
        <f t="shared" si="409"/>
        <v>4+ years</v>
      </c>
    </row>
    <row r="26228" spans="1:13" x14ac:dyDescent="0.3">
      <c r="A26228">
        <v>33</v>
      </c>
      <c r="B26228">
        <v>98784</v>
      </c>
      <c r="C26228" t="s">
        <v>20</v>
      </c>
      <c r="D26228" s="4">
        <v>3</v>
      </c>
      <c r="E26228" t="s">
        <v>21</v>
      </c>
      <c r="F26228" t="s">
        <v>18</v>
      </c>
      <c r="G26228">
        <v>10000</v>
      </c>
      <c r="H26228" s="7">
        <v>12.51</v>
      </c>
      <c r="I26228" t="s">
        <v>39</v>
      </c>
      <c r="J26228">
        <v>0.1</v>
      </c>
      <c r="K26228" t="s">
        <v>19</v>
      </c>
      <c r="L26228">
        <v>7</v>
      </c>
      <c r="M26228" t="str">
        <f t="shared" si="409"/>
        <v>2-3 years</v>
      </c>
    </row>
    <row r="26229" spans="1:13" x14ac:dyDescent="0.3">
      <c r="A26229">
        <v>27</v>
      </c>
      <c r="B26229">
        <v>57600</v>
      </c>
      <c r="C26229" t="s">
        <v>12</v>
      </c>
      <c r="D26229" s="4">
        <v>3</v>
      </c>
      <c r="E26229" t="s">
        <v>17</v>
      </c>
      <c r="F26229" t="s">
        <v>24</v>
      </c>
      <c r="G26229">
        <v>14000</v>
      </c>
      <c r="H26229" s="7">
        <v>7.29</v>
      </c>
      <c r="I26229" t="s">
        <v>39</v>
      </c>
      <c r="J26229">
        <v>0.24</v>
      </c>
      <c r="K26229" t="s">
        <v>19</v>
      </c>
      <c r="L26229">
        <v>8</v>
      </c>
      <c r="M26229" t="str">
        <f t="shared" si="409"/>
        <v>2-3 years</v>
      </c>
    </row>
    <row r="26230" spans="1:13" x14ac:dyDescent="0.3">
      <c r="A26230">
        <v>28</v>
      </c>
      <c r="B26230">
        <v>99000</v>
      </c>
      <c r="C26230" t="s">
        <v>16</v>
      </c>
      <c r="D26230" s="4">
        <v>11</v>
      </c>
      <c r="E26230" t="s">
        <v>25</v>
      </c>
      <c r="F26230" t="s">
        <v>24</v>
      </c>
      <c r="G26230">
        <v>8000</v>
      </c>
      <c r="H26230" s="7">
        <v>12.51</v>
      </c>
      <c r="I26230" t="s">
        <v>39</v>
      </c>
      <c r="J26230">
        <v>0.08</v>
      </c>
      <c r="K26230" t="s">
        <v>19</v>
      </c>
      <c r="L26230">
        <v>7</v>
      </c>
      <c r="M26230" t="str">
        <f t="shared" si="409"/>
        <v>4+ years</v>
      </c>
    </row>
    <row r="26231" spans="1:13" x14ac:dyDescent="0.3">
      <c r="A26231">
        <v>29</v>
      </c>
      <c r="B26231">
        <v>99000</v>
      </c>
      <c r="C26231" t="s">
        <v>20</v>
      </c>
      <c r="D26231" s="4">
        <v>13</v>
      </c>
      <c r="E26231" t="s">
        <v>13</v>
      </c>
      <c r="F26231" t="s">
        <v>24</v>
      </c>
      <c r="G26231">
        <v>4500</v>
      </c>
      <c r="H26231" s="7">
        <v>5.42</v>
      </c>
      <c r="I26231" t="s">
        <v>39</v>
      </c>
      <c r="J26231">
        <v>0.05</v>
      </c>
      <c r="K26231" t="s">
        <v>19</v>
      </c>
      <c r="L26231">
        <v>9</v>
      </c>
      <c r="M26231" t="str">
        <f t="shared" si="409"/>
        <v>4+ years</v>
      </c>
    </row>
    <row r="26232" spans="1:13" x14ac:dyDescent="0.3">
      <c r="A26232">
        <v>29</v>
      </c>
      <c r="B26232">
        <v>58000</v>
      </c>
      <c r="C26232" t="s">
        <v>12</v>
      </c>
      <c r="D26232" s="4">
        <v>4</v>
      </c>
      <c r="E26232" t="s">
        <v>13</v>
      </c>
      <c r="F26232" t="s">
        <v>24</v>
      </c>
      <c r="G26232">
        <v>14000</v>
      </c>
      <c r="H26232" s="7">
        <v>6.62</v>
      </c>
      <c r="I26232" t="s">
        <v>39</v>
      </c>
      <c r="J26232">
        <v>0.24</v>
      </c>
      <c r="K26232" t="s">
        <v>19</v>
      </c>
      <c r="L26232">
        <v>5</v>
      </c>
      <c r="M26232" t="str">
        <f t="shared" si="409"/>
        <v>4+ years</v>
      </c>
    </row>
    <row r="26233" spans="1:13" x14ac:dyDescent="0.3">
      <c r="A26233">
        <v>35</v>
      </c>
      <c r="B26233">
        <v>99000</v>
      </c>
      <c r="C26233" t="s">
        <v>20</v>
      </c>
      <c r="D26233" s="4">
        <v>12</v>
      </c>
      <c r="E26233" t="s">
        <v>21</v>
      </c>
      <c r="F26233" t="s">
        <v>18</v>
      </c>
      <c r="G26233">
        <v>3000</v>
      </c>
      <c r="H26233" s="7">
        <v>10.99</v>
      </c>
      <c r="I26233" t="s">
        <v>39</v>
      </c>
      <c r="J26233">
        <v>0.03</v>
      </c>
      <c r="K26233" t="s">
        <v>19</v>
      </c>
      <c r="L26233">
        <v>9</v>
      </c>
      <c r="M26233" t="str">
        <f t="shared" si="409"/>
        <v>4+ years</v>
      </c>
    </row>
    <row r="26234" spans="1:13" x14ac:dyDescent="0.3">
      <c r="A26234">
        <v>30</v>
      </c>
      <c r="B26234">
        <v>59004</v>
      </c>
      <c r="C26234" t="s">
        <v>12</v>
      </c>
      <c r="D26234" s="4">
        <v>3</v>
      </c>
      <c r="E26234" t="s">
        <v>25</v>
      </c>
      <c r="F26234" t="s">
        <v>14</v>
      </c>
      <c r="G26234">
        <v>14000</v>
      </c>
      <c r="H26234" s="7">
        <v>15.28</v>
      </c>
      <c r="I26234" t="s">
        <v>39</v>
      </c>
      <c r="J26234">
        <v>0.24</v>
      </c>
      <c r="K26234" t="s">
        <v>19</v>
      </c>
      <c r="L26234">
        <v>10</v>
      </c>
      <c r="M26234" t="str">
        <f t="shared" si="409"/>
        <v>2-3 years</v>
      </c>
    </row>
    <row r="26235" spans="1:13" x14ac:dyDescent="0.3">
      <c r="A26235">
        <v>27</v>
      </c>
      <c r="B26235">
        <v>99000</v>
      </c>
      <c r="C26235" t="s">
        <v>20</v>
      </c>
      <c r="D26235" s="4">
        <v>5</v>
      </c>
      <c r="E26235" t="s">
        <v>13</v>
      </c>
      <c r="F26235" t="s">
        <v>24</v>
      </c>
      <c r="G26235">
        <v>5000</v>
      </c>
      <c r="H26235" s="7">
        <v>6.92</v>
      </c>
      <c r="I26235" t="s">
        <v>39</v>
      </c>
      <c r="J26235">
        <v>0.05</v>
      </c>
      <c r="K26235" t="s">
        <v>19</v>
      </c>
      <c r="L26235">
        <v>8</v>
      </c>
      <c r="M26235" t="str">
        <f t="shared" si="409"/>
        <v>4+ years</v>
      </c>
    </row>
    <row r="26236" spans="1:13" x14ac:dyDescent="0.3">
      <c r="A26236">
        <v>33</v>
      </c>
      <c r="B26236">
        <v>99000</v>
      </c>
      <c r="C26236" t="s">
        <v>20</v>
      </c>
      <c r="D26236" s="4">
        <v>8</v>
      </c>
      <c r="E26236" t="s">
        <v>21</v>
      </c>
      <c r="F26236" t="s">
        <v>18</v>
      </c>
      <c r="G26236">
        <v>24000</v>
      </c>
      <c r="H26236" s="7">
        <v>11.36</v>
      </c>
      <c r="I26236" t="s">
        <v>39</v>
      </c>
      <c r="J26236">
        <v>0.24</v>
      </c>
      <c r="K26236" t="s">
        <v>19</v>
      </c>
      <c r="L26236">
        <v>7</v>
      </c>
      <c r="M26236" t="str">
        <f t="shared" si="409"/>
        <v>4+ years</v>
      </c>
    </row>
    <row r="26237" spans="1:13" x14ac:dyDescent="0.3">
      <c r="A26237">
        <v>27</v>
      </c>
      <c r="B26237">
        <v>99000</v>
      </c>
      <c r="C26237" t="s">
        <v>20</v>
      </c>
      <c r="D26237" s="4">
        <v>4</v>
      </c>
      <c r="E26237" t="s">
        <v>23</v>
      </c>
      <c r="F26237" t="s">
        <v>24</v>
      </c>
      <c r="G26237">
        <v>9000</v>
      </c>
      <c r="H26237" s="7">
        <v>7.14</v>
      </c>
      <c r="I26237" t="s">
        <v>39</v>
      </c>
      <c r="J26237">
        <v>0.09</v>
      </c>
      <c r="K26237" t="s">
        <v>19</v>
      </c>
      <c r="L26237">
        <v>8</v>
      </c>
      <c r="M26237" t="str">
        <f t="shared" si="409"/>
        <v>4+ years</v>
      </c>
    </row>
    <row r="26238" spans="1:13" x14ac:dyDescent="0.3">
      <c r="A26238">
        <v>29</v>
      </c>
      <c r="B26238">
        <v>99000</v>
      </c>
      <c r="C26238" t="s">
        <v>20</v>
      </c>
      <c r="D26238" s="4">
        <v>1</v>
      </c>
      <c r="E26238" t="s">
        <v>25</v>
      </c>
      <c r="F26238" t="s">
        <v>18</v>
      </c>
      <c r="G26238">
        <v>6000</v>
      </c>
      <c r="H26238" s="7">
        <v>10.25</v>
      </c>
      <c r="I26238" t="s">
        <v>39</v>
      </c>
      <c r="J26238">
        <v>0.06</v>
      </c>
      <c r="K26238" t="s">
        <v>19</v>
      </c>
      <c r="L26238">
        <v>5</v>
      </c>
      <c r="M26238" t="str">
        <f t="shared" si="409"/>
        <v>0-1 years</v>
      </c>
    </row>
    <row r="26239" spans="1:13" x14ac:dyDescent="0.3">
      <c r="A26239">
        <v>28</v>
      </c>
      <c r="B26239">
        <v>99000</v>
      </c>
      <c r="C26239" t="s">
        <v>20</v>
      </c>
      <c r="D26239" s="4">
        <v>12</v>
      </c>
      <c r="E26239" t="s">
        <v>23</v>
      </c>
      <c r="F26239" t="s">
        <v>18</v>
      </c>
      <c r="G26239">
        <v>18000</v>
      </c>
      <c r="H26239" s="7">
        <v>9.76</v>
      </c>
      <c r="I26239" t="s">
        <v>39</v>
      </c>
      <c r="J26239">
        <v>0.18</v>
      </c>
      <c r="K26239" t="s">
        <v>19</v>
      </c>
      <c r="L26239">
        <v>7</v>
      </c>
      <c r="M26239" t="str">
        <f t="shared" si="409"/>
        <v>4+ years</v>
      </c>
    </row>
    <row r="26240" spans="1:13" x14ac:dyDescent="0.3">
      <c r="A26240">
        <v>29</v>
      </c>
      <c r="B26240">
        <v>60000</v>
      </c>
      <c r="C26240" t="s">
        <v>12</v>
      </c>
      <c r="D26240" s="4">
        <v>2</v>
      </c>
      <c r="E26240" t="s">
        <v>21</v>
      </c>
      <c r="F26240" t="s">
        <v>24</v>
      </c>
      <c r="G26240">
        <v>14000</v>
      </c>
      <c r="H26240" s="7">
        <v>7.51</v>
      </c>
      <c r="I26240" t="s">
        <v>39</v>
      </c>
      <c r="J26240">
        <v>0.23</v>
      </c>
      <c r="K26240" t="s">
        <v>19</v>
      </c>
      <c r="L26240">
        <v>8</v>
      </c>
      <c r="M26240" t="str">
        <f t="shared" si="409"/>
        <v>2-3 years</v>
      </c>
    </row>
    <row r="26241" spans="1:13" x14ac:dyDescent="0.3">
      <c r="A26241">
        <v>33</v>
      </c>
      <c r="B26241">
        <v>99300</v>
      </c>
      <c r="C26241" t="s">
        <v>20</v>
      </c>
      <c r="D26241" s="4">
        <v>11</v>
      </c>
      <c r="E26241" t="s">
        <v>21</v>
      </c>
      <c r="F26241" t="s">
        <v>24</v>
      </c>
      <c r="G26241">
        <v>7500</v>
      </c>
      <c r="H26241" s="7">
        <v>5.79</v>
      </c>
      <c r="I26241" t="s">
        <v>39</v>
      </c>
      <c r="J26241">
        <v>0.08</v>
      </c>
      <c r="K26241" t="s">
        <v>19</v>
      </c>
      <c r="L26241">
        <v>7</v>
      </c>
      <c r="M26241" t="str">
        <f t="shared" si="409"/>
        <v>4+ years</v>
      </c>
    </row>
    <row r="26242" spans="1:13" x14ac:dyDescent="0.3">
      <c r="A26242">
        <v>29</v>
      </c>
      <c r="B26242">
        <v>99400</v>
      </c>
      <c r="C26242" t="s">
        <v>20</v>
      </c>
      <c r="D26242" s="4">
        <v>3</v>
      </c>
      <c r="E26242" t="s">
        <v>23</v>
      </c>
      <c r="F26242" t="s">
        <v>24</v>
      </c>
      <c r="G26242">
        <v>6000</v>
      </c>
      <c r="H26242" s="7">
        <v>6.92</v>
      </c>
      <c r="I26242" t="s">
        <v>39</v>
      </c>
      <c r="J26242">
        <v>0.06</v>
      </c>
      <c r="K26242" t="s">
        <v>19</v>
      </c>
      <c r="L26242">
        <v>7</v>
      </c>
      <c r="M26242" t="str">
        <f t="shared" ref="M26242:M26305" si="410">IF(D26242&lt;=1, "0-1 years", IF(D26242&lt;=3, "2-3 years", "4+ years"))</f>
        <v>2-3 years</v>
      </c>
    </row>
    <row r="26243" spans="1:13" x14ac:dyDescent="0.3">
      <c r="A26243">
        <v>28</v>
      </c>
      <c r="B26243">
        <v>99400</v>
      </c>
      <c r="C26243" t="s">
        <v>20</v>
      </c>
      <c r="D26243" s="4">
        <v>6</v>
      </c>
      <c r="E26243" t="s">
        <v>21</v>
      </c>
      <c r="F26243" t="s">
        <v>18</v>
      </c>
      <c r="G26243">
        <v>4800</v>
      </c>
      <c r="H26243" s="7">
        <v>12.51</v>
      </c>
      <c r="I26243" t="s">
        <v>39</v>
      </c>
      <c r="J26243">
        <v>0.05</v>
      </c>
      <c r="K26243" t="s">
        <v>19</v>
      </c>
      <c r="L26243">
        <v>7</v>
      </c>
      <c r="M26243" t="str">
        <f t="shared" si="410"/>
        <v>4+ years</v>
      </c>
    </row>
    <row r="26244" spans="1:13" x14ac:dyDescent="0.3">
      <c r="A26244">
        <v>28</v>
      </c>
      <c r="B26244">
        <v>99518</v>
      </c>
      <c r="C26244" t="s">
        <v>20</v>
      </c>
      <c r="D26244" s="4">
        <v>10</v>
      </c>
      <c r="E26244" t="s">
        <v>27</v>
      </c>
      <c r="F26244" t="s">
        <v>24</v>
      </c>
      <c r="G26244">
        <v>6500</v>
      </c>
      <c r="H26244" s="7">
        <v>5.99</v>
      </c>
      <c r="I26244" t="s">
        <v>39</v>
      </c>
      <c r="J26244">
        <v>7.0000000000000007E-2</v>
      </c>
      <c r="K26244" t="s">
        <v>19</v>
      </c>
      <c r="L26244">
        <v>6</v>
      </c>
      <c r="M26244" t="str">
        <f t="shared" si="410"/>
        <v>4+ years</v>
      </c>
    </row>
    <row r="26245" spans="1:13" x14ac:dyDescent="0.3">
      <c r="A26245">
        <v>32</v>
      </c>
      <c r="B26245">
        <v>99600</v>
      </c>
      <c r="C26245" t="s">
        <v>20</v>
      </c>
      <c r="D26245" s="4">
        <v>6</v>
      </c>
      <c r="E26245" t="s">
        <v>17</v>
      </c>
      <c r="F26245" t="s">
        <v>18</v>
      </c>
      <c r="G26245">
        <v>5000</v>
      </c>
      <c r="H26245" s="7">
        <v>11.86</v>
      </c>
      <c r="I26245" t="s">
        <v>39</v>
      </c>
      <c r="J26245">
        <v>0.05</v>
      </c>
      <c r="K26245" t="s">
        <v>19</v>
      </c>
      <c r="L26245">
        <v>8</v>
      </c>
      <c r="M26245" t="str">
        <f t="shared" si="410"/>
        <v>4+ years</v>
      </c>
    </row>
    <row r="26246" spans="1:13" x14ac:dyDescent="0.3">
      <c r="A26246">
        <v>29</v>
      </c>
      <c r="B26246">
        <v>99780</v>
      </c>
      <c r="C26246" t="s">
        <v>20</v>
      </c>
      <c r="D26246" s="4">
        <v>14</v>
      </c>
      <c r="E26246" t="s">
        <v>25</v>
      </c>
      <c r="F26246" t="s">
        <v>18</v>
      </c>
      <c r="G26246">
        <v>6000</v>
      </c>
      <c r="H26246" s="7">
        <v>11.14</v>
      </c>
      <c r="I26246" t="s">
        <v>39</v>
      </c>
      <c r="J26246">
        <v>0.06</v>
      </c>
      <c r="K26246" t="s">
        <v>19</v>
      </c>
      <c r="L26246">
        <v>8</v>
      </c>
      <c r="M26246" t="str">
        <f t="shared" si="410"/>
        <v>4+ years</v>
      </c>
    </row>
    <row r="26247" spans="1:13" x14ac:dyDescent="0.3">
      <c r="A26247">
        <v>35</v>
      </c>
      <c r="B26247">
        <v>99800</v>
      </c>
      <c r="C26247" t="s">
        <v>20</v>
      </c>
      <c r="D26247" s="4">
        <v>9</v>
      </c>
      <c r="E26247" t="s">
        <v>13</v>
      </c>
      <c r="F26247" t="s">
        <v>24</v>
      </c>
      <c r="G26247">
        <v>8000</v>
      </c>
      <c r="H26247" s="7">
        <v>7.14</v>
      </c>
      <c r="I26247" t="s">
        <v>39</v>
      </c>
      <c r="J26247">
        <v>0.08</v>
      </c>
      <c r="K26247" t="s">
        <v>19</v>
      </c>
      <c r="L26247">
        <v>9</v>
      </c>
      <c r="M26247" t="str">
        <f t="shared" si="410"/>
        <v>4+ years</v>
      </c>
    </row>
    <row r="26248" spans="1:13" x14ac:dyDescent="0.3">
      <c r="A26248">
        <v>28</v>
      </c>
      <c r="B26248">
        <v>99996</v>
      </c>
      <c r="C26248" t="s">
        <v>20</v>
      </c>
      <c r="D26248" s="4">
        <v>6</v>
      </c>
      <c r="E26248" t="s">
        <v>23</v>
      </c>
      <c r="F26248" t="s">
        <v>24</v>
      </c>
      <c r="G26248">
        <v>10000</v>
      </c>
      <c r="H26248" s="7">
        <v>5.42</v>
      </c>
      <c r="I26248" t="s">
        <v>39</v>
      </c>
      <c r="J26248">
        <v>0.1</v>
      </c>
      <c r="K26248" t="s">
        <v>19</v>
      </c>
      <c r="L26248">
        <v>8</v>
      </c>
      <c r="M26248" t="str">
        <f t="shared" si="410"/>
        <v>4+ years</v>
      </c>
    </row>
    <row r="26249" spans="1:13" x14ac:dyDescent="0.3">
      <c r="A26249">
        <v>30</v>
      </c>
      <c r="B26249">
        <v>74797</v>
      </c>
      <c r="C26249" t="s">
        <v>20</v>
      </c>
      <c r="D26249" s="4">
        <v>14</v>
      </c>
      <c r="E26249" t="s">
        <v>21</v>
      </c>
      <c r="F26249" t="s">
        <v>26</v>
      </c>
      <c r="G26249">
        <v>4800</v>
      </c>
      <c r="H26249" s="7">
        <v>18.79</v>
      </c>
      <c r="I26249" t="s">
        <v>40</v>
      </c>
      <c r="J26249">
        <v>0.05</v>
      </c>
      <c r="K26249" t="s">
        <v>15</v>
      </c>
      <c r="L26249">
        <v>7</v>
      </c>
      <c r="M26249" t="str">
        <f t="shared" si="410"/>
        <v>4+ years</v>
      </c>
    </row>
    <row r="26250" spans="1:13" x14ac:dyDescent="0.3">
      <c r="A26250">
        <v>33</v>
      </c>
      <c r="B26250">
        <v>99996</v>
      </c>
      <c r="C26250" t="s">
        <v>20</v>
      </c>
      <c r="D26250" s="4">
        <v>14</v>
      </c>
      <c r="E26250" t="s">
        <v>13</v>
      </c>
      <c r="F26250" t="s">
        <v>18</v>
      </c>
      <c r="G26250">
        <v>6000</v>
      </c>
      <c r="H26250" s="7">
        <v>11.11</v>
      </c>
      <c r="I26250" t="s">
        <v>39</v>
      </c>
      <c r="J26250">
        <v>0.06</v>
      </c>
      <c r="K26250" t="s">
        <v>19</v>
      </c>
      <c r="L26250">
        <v>7</v>
      </c>
      <c r="M26250" t="str">
        <f t="shared" si="410"/>
        <v>4+ years</v>
      </c>
    </row>
    <row r="26251" spans="1:13" x14ac:dyDescent="0.3">
      <c r="A26251">
        <v>31</v>
      </c>
      <c r="B26251">
        <v>74797</v>
      </c>
      <c r="C26251" t="s">
        <v>20</v>
      </c>
      <c r="D26251" s="4">
        <v>1</v>
      </c>
      <c r="E26251" t="s">
        <v>21</v>
      </c>
      <c r="F26251" t="s">
        <v>14</v>
      </c>
      <c r="G26251">
        <v>10000</v>
      </c>
      <c r="H26251" s="7">
        <v>15.58</v>
      </c>
      <c r="I26251" t="s">
        <v>40</v>
      </c>
      <c r="J26251">
        <v>0.11</v>
      </c>
      <c r="K26251" t="s">
        <v>15</v>
      </c>
      <c r="L26251">
        <v>6</v>
      </c>
      <c r="M26251" t="str">
        <f t="shared" si="410"/>
        <v>0-1 years</v>
      </c>
    </row>
    <row r="26252" spans="1:13" x14ac:dyDescent="0.3">
      <c r="A26252">
        <v>32</v>
      </c>
      <c r="B26252">
        <v>99996</v>
      </c>
      <c r="C26252" t="s">
        <v>20</v>
      </c>
      <c r="D26252" s="4">
        <v>16</v>
      </c>
      <c r="E26252" t="s">
        <v>25</v>
      </c>
      <c r="F26252" t="s">
        <v>24</v>
      </c>
      <c r="G26252">
        <v>7000</v>
      </c>
      <c r="H26252" s="7">
        <v>7.14</v>
      </c>
      <c r="I26252" t="s">
        <v>39</v>
      </c>
      <c r="J26252">
        <v>7.0000000000000007E-2</v>
      </c>
      <c r="K26252" t="s">
        <v>19</v>
      </c>
      <c r="L26252">
        <v>9</v>
      </c>
      <c r="M26252" t="str">
        <f t="shared" si="410"/>
        <v>4+ years</v>
      </c>
    </row>
    <row r="26253" spans="1:13" x14ac:dyDescent="0.3">
      <c r="A26253">
        <v>34</v>
      </c>
      <c r="B26253">
        <v>99996</v>
      </c>
      <c r="C26253" t="s">
        <v>20</v>
      </c>
      <c r="D26253" s="4">
        <v>18</v>
      </c>
      <c r="E26253" t="s">
        <v>13</v>
      </c>
      <c r="F26253" t="s">
        <v>24</v>
      </c>
      <c r="G26253">
        <v>9800</v>
      </c>
      <c r="H26253" s="7">
        <v>7.14</v>
      </c>
      <c r="I26253" t="s">
        <v>39</v>
      </c>
      <c r="J26253">
        <v>0.1</v>
      </c>
      <c r="K26253" t="s">
        <v>19</v>
      </c>
      <c r="L26253">
        <v>8</v>
      </c>
      <c r="M26253" t="str">
        <f t="shared" si="410"/>
        <v>4+ years</v>
      </c>
    </row>
    <row r="26254" spans="1:13" x14ac:dyDescent="0.3">
      <c r="A26254">
        <v>29</v>
      </c>
      <c r="B26254">
        <v>74797</v>
      </c>
      <c r="C26254" t="s">
        <v>20</v>
      </c>
      <c r="D26254" s="4">
        <v>2</v>
      </c>
      <c r="E26254" t="s">
        <v>21</v>
      </c>
      <c r="F26254" t="s">
        <v>14</v>
      </c>
      <c r="G26254">
        <v>15000</v>
      </c>
      <c r="H26254" s="7">
        <v>15.33</v>
      </c>
      <c r="I26254" t="s">
        <v>40</v>
      </c>
      <c r="J26254">
        <v>0.17</v>
      </c>
      <c r="K26254" t="s">
        <v>15</v>
      </c>
      <c r="L26254">
        <v>10</v>
      </c>
      <c r="M26254" t="str">
        <f t="shared" si="410"/>
        <v>2-3 years</v>
      </c>
    </row>
    <row r="26255" spans="1:13" x14ac:dyDescent="0.3">
      <c r="A26255">
        <v>28</v>
      </c>
      <c r="B26255">
        <v>62400</v>
      </c>
      <c r="C26255" t="s">
        <v>12</v>
      </c>
      <c r="D26255" s="4">
        <v>2</v>
      </c>
      <c r="E26255" t="s">
        <v>23</v>
      </c>
      <c r="F26255" t="s">
        <v>18</v>
      </c>
      <c r="G26255">
        <v>14000</v>
      </c>
      <c r="H26255" s="7">
        <v>10.99</v>
      </c>
      <c r="I26255" t="s">
        <v>39</v>
      </c>
      <c r="J26255">
        <v>0.22</v>
      </c>
      <c r="K26255" t="s">
        <v>19</v>
      </c>
      <c r="L26255">
        <v>10</v>
      </c>
      <c r="M26255" t="str">
        <f t="shared" si="410"/>
        <v>2-3 years</v>
      </c>
    </row>
    <row r="26256" spans="1:13" x14ac:dyDescent="0.3">
      <c r="A26256">
        <v>27</v>
      </c>
      <c r="B26256">
        <v>99996</v>
      </c>
      <c r="C26256" t="s">
        <v>20</v>
      </c>
      <c r="D26256" s="4">
        <v>0</v>
      </c>
      <c r="E26256" t="s">
        <v>23</v>
      </c>
      <c r="F26256" t="s">
        <v>22</v>
      </c>
      <c r="G26256">
        <v>3000</v>
      </c>
      <c r="H26256" s="7">
        <v>12.84</v>
      </c>
      <c r="I26256" t="s">
        <v>39</v>
      </c>
      <c r="J26256">
        <v>0.03</v>
      </c>
      <c r="K26256" t="s">
        <v>19</v>
      </c>
      <c r="L26256">
        <v>10</v>
      </c>
      <c r="M26256" t="str">
        <f t="shared" si="410"/>
        <v>0-1 years</v>
      </c>
    </row>
    <row r="26257" spans="1:13" x14ac:dyDescent="0.3">
      <c r="A26257">
        <v>27</v>
      </c>
      <c r="B26257">
        <v>56500</v>
      </c>
      <c r="C26257" t="s">
        <v>12</v>
      </c>
      <c r="D26257" s="4">
        <v>2</v>
      </c>
      <c r="E26257" t="s">
        <v>25</v>
      </c>
      <c r="F26257" t="s">
        <v>14</v>
      </c>
      <c r="G26257">
        <v>14000</v>
      </c>
      <c r="H26257" s="7">
        <v>13.87</v>
      </c>
      <c r="I26257" t="s">
        <v>40</v>
      </c>
      <c r="J26257">
        <v>0.25</v>
      </c>
      <c r="K26257" t="s">
        <v>19</v>
      </c>
      <c r="L26257">
        <v>8</v>
      </c>
      <c r="M26257" t="str">
        <f t="shared" si="410"/>
        <v>2-3 years</v>
      </c>
    </row>
    <row r="26258" spans="1:13" x14ac:dyDescent="0.3">
      <c r="A26258">
        <v>32</v>
      </c>
      <c r="B26258">
        <v>63000</v>
      </c>
      <c r="C26258" t="s">
        <v>12</v>
      </c>
      <c r="D26258" s="4">
        <v>11</v>
      </c>
      <c r="E26258" t="s">
        <v>17</v>
      </c>
      <c r="F26258" t="s">
        <v>24</v>
      </c>
      <c r="G26258">
        <v>14000</v>
      </c>
      <c r="H26258" s="7">
        <v>6.91</v>
      </c>
      <c r="I26258" t="s">
        <v>39</v>
      </c>
      <c r="J26258">
        <v>0.22</v>
      </c>
      <c r="K26258" t="s">
        <v>19</v>
      </c>
      <c r="L26258">
        <v>5</v>
      </c>
      <c r="M26258" t="str">
        <f t="shared" si="410"/>
        <v>4+ years</v>
      </c>
    </row>
    <row r="26259" spans="1:13" x14ac:dyDescent="0.3">
      <c r="A26259">
        <v>27</v>
      </c>
      <c r="B26259">
        <v>88000</v>
      </c>
      <c r="C26259" t="s">
        <v>20</v>
      </c>
      <c r="D26259" s="4">
        <v>11</v>
      </c>
      <c r="E26259" t="s">
        <v>25</v>
      </c>
      <c r="F26259" t="s">
        <v>24</v>
      </c>
      <c r="G26259">
        <v>5000</v>
      </c>
      <c r="H26259" s="7">
        <v>8.9</v>
      </c>
      <c r="I26259" t="s">
        <v>40</v>
      </c>
      <c r="J26259">
        <v>0.06</v>
      </c>
      <c r="K26259" t="s">
        <v>19</v>
      </c>
      <c r="L26259">
        <v>9</v>
      </c>
      <c r="M26259" t="str">
        <f t="shared" si="410"/>
        <v>4+ years</v>
      </c>
    </row>
    <row r="26260" spans="1:13" x14ac:dyDescent="0.3">
      <c r="A26260">
        <v>29</v>
      </c>
      <c r="B26260">
        <v>100000</v>
      </c>
      <c r="C26260" t="s">
        <v>20</v>
      </c>
      <c r="D26260" s="4">
        <v>2</v>
      </c>
      <c r="E26260" t="s">
        <v>13</v>
      </c>
      <c r="F26260" t="s">
        <v>22</v>
      </c>
      <c r="G26260">
        <v>5000</v>
      </c>
      <c r="H26260" s="7">
        <v>15.96</v>
      </c>
      <c r="I26260" t="s">
        <v>39</v>
      </c>
      <c r="J26260">
        <v>0.05</v>
      </c>
      <c r="K26260" t="s">
        <v>19</v>
      </c>
      <c r="L26260">
        <v>8</v>
      </c>
      <c r="M26260" t="str">
        <f t="shared" si="410"/>
        <v>2-3 years</v>
      </c>
    </row>
    <row r="26261" spans="1:13" x14ac:dyDescent="0.3">
      <c r="A26261">
        <v>30</v>
      </c>
      <c r="B26261">
        <v>100000</v>
      </c>
      <c r="C26261" t="s">
        <v>20</v>
      </c>
      <c r="D26261" s="4">
        <v>2</v>
      </c>
      <c r="E26261" t="s">
        <v>17</v>
      </c>
      <c r="F26261" t="s">
        <v>14</v>
      </c>
      <c r="G26261">
        <v>10000</v>
      </c>
      <c r="H26261" s="7">
        <v>16.77</v>
      </c>
      <c r="I26261" t="s">
        <v>39</v>
      </c>
      <c r="J26261">
        <v>0.1</v>
      </c>
      <c r="K26261" t="s">
        <v>15</v>
      </c>
      <c r="L26261">
        <v>10</v>
      </c>
      <c r="M26261" t="str">
        <f t="shared" si="410"/>
        <v>2-3 years</v>
      </c>
    </row>
    <row r="26262" spans="1:13" x14ac:dyDescent="0.3">
      <c r="A26262">
        <v>28</v>
      </c>
      <c r="B26262">
        <v>100000</v>
      </c>
      <c r="C26262" t="s">
        <v>16</v>
      </c>
      <c r="D26262" s="4">
        <v>13</v>
      </c>
      <c r="E26262" t="s">
        <v>23</v>
      </c>
      <c r="F26262" t="s">
        <v>22</v>
      </c>
      <c r="G26262">
        <v>2000</v>
      </c>
      <c r="H26262" s="7">
        <v>14.27</v>
      </c>
      <c r="I26262" t="s">
        <v>39</v>
      </c>
      <c r="J26262">
        <v>0.02</v>
      </c>
      <c r="K26262" t="s">
        <v>15</v>
      </c>
      <c r="L26262">
        <v>5</v>
      </c>
      <c r="M26262" t="str">
        <f t="shared" si="410"/>
        <v>4+ years</v>
      </c>
    </row>
    <row r="26263" spans="1:13" x14ac:dyDescent="0.3">
      <c r="A26263">
        <v>30</v>
      </c>
      <c r="B26263">
        <v>100000</v>
      </c>
      <c r="C26263" t="s">
        <v>20</v>
      </c>
      <c r="D26263" s="4">
        <v>0</v>
      </c>
      <c r="E26263" t="s">
        <v>13</v>
      </c>
      <c r="F26263" t="s">
        <v>14</v>
      </c>
      <c r="G26263">
        <v>30000</v>
      </c>
      <c r="H26263" s="7">
        <v>16.77</v>
      </c>
      <c r="I26263" t="s">
        <v>39</v>
      </c>
      <c r="J26263">
        <v>0.3</v>
      </c>
      <c r="K26263" t="s">
        <v>15</v>
      </c>
      <c r="L26263">
        <v>6</v>
      </c>
      <c r="M26263" t="str">
        <f t="shared" si="410"/>
        <v>0-1 years</v>
      </c>
    </row>
    <row r="26264" spans="1:13" x14ac:dyDescent="0.3">
      <c r="A26264">
        <v>27</v>
      </c>
      <c r="B26264">
        <v>66000</v>
      </c>
      <c r="C26264" t="s">
        <v>12</v>
      </c>
      <c r="D26264" s="4">
        <v>2</v>
      </c>
      <c r="E26264" t="s">
        <v>23</v>
      </c>
      <c r="F26264" t="s">
        <v>22</v>
      </c>
      <c r="G26264">
        <v>14000</v>
      </c>
      <c r="H26264" s="7">
        <v>12.99</v>
      </c>
      <c r="I26264" t="s">
        <v>39</v>
      </c>
      <c r="J26264">
        <v>0.21</v>
      </c>
      <c r="K26264" t="s">
        <v>15</v>
      </c>
      <c r="L26264">
        <v>8</v>
      </c>
      <c r="M26264" t="str">
        <f t="shared" si="410"/>
        <v>2-3 years</v>
      </c>
    </row>
    <row r="26265" spans="1:13" x14ac:dyDescent="0.3">
      <c r="A26265">
        <v>30</v>
      </c>
      <c r="B26265">
        <v>66996</v>
      </c>
      <c r="C26265" t="s">
        <v>12</v>
      </c>
      <c r="D26265" s="4">
        <v>0</v>
      </c>
      <c r="E26265" t="s">
        <v>17</v>
      </c>
      <c r="F26265" t="s">
        <v>22</v>
      </c>
      <c r="G26265">
        <v>14000</v>
      </c>
      <c r="H26265" s="7">
        <v>12.84</v>
      </c>
      <c r="I26265" t="s">
        <v>39</v>
      </c>
      <c r="J26265">
        <v>0.21</v>
      </c>
      <c r="K26265" t="s">
        <v>19</v>
      </c>
      <c r="L26265">
        <v>8</v>
      </c>
      <c r="M26265" t="str">
        <f t="shared" si="410"/>
        <v>0-1 years</v>
      </c>
    </row>
    <row r="26266" spans="1:13" x14ac:dyDescent="0.3">
      <c r="A26266">
        <v>29</v>
      </c>
      <c r="B26266">
        <v>68000</v>
      </c>
      <c r="C26266" t="s">
        <v>12</v>
      </c>
      <c r="D26266" s="4">
        <v>9</v>
      </c>
      <c r="E26266" t="s">
        <v>23</v>
      </c>
      <c r="F26266" t="s">
        <v>22</v>
      </c>
      <c r="G26266">
        <v>14000</v>
      </c>
      <c r="H26266" s="7">
        <v>12.61</v>
      </c>
      <c r="I26266" t="s">
        <v>39</v>
      </c>
      <c r="J26266">
        <v>0.21</v>
      </c>
      <c r="K26266" t="s">
        <v>15</v>
      </c>
      <c r="L26266">
        <v>8</v>
      </c>
      <c r="M26266" t="str">
        <f t="shared" si="410"/>
        <v>4+ years</v>
      </c>
    </row>
    <row r="26267" spans="1:13" x14ac:dyDescent="0.3">
      <c r="A26267">
        <v>27</v>
      </c>
      <c r="B26267">
        <v>31200</v>
      </c>
      <c r="C26267" t="s">
        <v>16</v>
      </c>
      <c r="D26267" s="4">
        <v>5</v>
      </c>
      <c r="E26267" t="s">
        <v>17</v>
      </c>
      <c r="F26267" t="s">
        <v>18</v>
      </c>
      <c r="G26267">
        <v>6000</v>
      </c>
      <c r="H26267" s="7">
        <v>11.71</v>
      </c>
      <c r="I26267" t="s">
        <v>39</v>
      </c>
      <c r="J26267">
        <v>0.19</v>
      </c>
      <c r="K26267" t="s">
        <v>19</v>
      </c>
      <c r="L26267">
        <v>6</v>
      </c>
      <c r="M26267" t="str">
        <f t="shared" si="410"/>
        <v>4+ years</v>
      </c>
    </row>
    <row r="26268" spans="1:13" x14ac:dyDescent="0.3">
      <c r="A26268">
        <v>28</v>
      </c>
      <c r="B26268">
        <v>31200</v>
      </c>
      <c r="C26268" t="s">
        <v>16</v>
      </c>
      <c r="D26268" s="4">
        <v>0</v>
      </c>
      <c r="E26268" t="s">
        <v>17</v>
      </c>
      <c r="F26268" t="s">
        <v>24</v>
      </c>
      <c r="G26268">
        <v>4350</v>
      </c>
      <c r="H26268" s="7">
        <v>5.99</v>
      </c>
      <c r="I26268" t="s">
        <v>39</v>
      </c>
      <c r="J26268">
        <v>0.14000000000000001</v>
      </c>
      <c r="K26268" t="s">
        <v>19</v>
      </c>
      <c r="L26268">
        <v>5</v>
      </c>
      <c r="M26268" t="str">
        <f t="shared" si="410"/>
        <v>0-1 years</v>
      </c>
    </row>
    <row r="26269" spans="1:13" x14ac:dyDescent="0.3">
      <c r="A26269">
        <v>31</v>
      </c>
      <c r="B26269">
        <v>69000</v>
      </c>
      <c r="C26269" t="s">
        <v>12</v>
      </c>
      <c r="D26269" s="4">
        <v>2</v>
      </c>
      <c r="E26269" t="s">
        <v>13</v>
      </c>
      <c r="F26269" t="s">
        <v>24</v>
      </c>
      <c r="G26269">
        <v>14000</v>
      </c>
      <c r="H26269" s="7">
        <v>6.03</v>
      </c>
      <c r="I26269" t="s">
        <v>39</v>
      </c>
      <c r="J26269">
        <v>0.2</v>
      </c>
      <c r="K26269" t="s">
        <v>19</v>
      </c>
      <c r="L26269">
        <v>10</v>
      </c>
      <c r="M26269" t="str">
        <f t="shared" si="410"/>
        <v>2-3 years</v>
      </c>
    </row>
    <row r="26270" spans="1:13" x14ac:dyDescent="0.3">
      <c r="A26270">
        <v>27</v>
      </c>
      <c r="B26270">
        <v>100000</v>
      </c>
      <c r="C26270" t="s">
        <v>20</v>
      </c>
      <c r="D26270" s="4">
        <v>11</v>
      </c>
      <c r="E26270" t="s">
        <v>27</v>
      </c>
      <c r="F26270" t="s">
        <v>24</v>
      </c>
      <c r="G26270">
        <v>7600</v>
      </c>
      <c r="H26270" s="7">
        <v>6.03</v>
      </c>
      <c r="I26270" t="s">
        <v>39</v>
      </c>
      <c r="J26270">
        <v>0.08</v>
      </c>
      <c r="K26270" t="s">
        <v>19</v>
      </c>
      <c r="L26270">
        <v>9</v>
      </c>
      <c r="M26270" t="str">
        <f t="shared" si="410"/>
        <v>4+ years</v>
      </c>
    </row>
    <row r="26271" spans="1:13" x14ac:dyDescent="0.3">
      <c r="A26271">
        <v>27</v>
      </c>
      <c r="B26271">
        <v>100000</v>
      </c>
      <c r="C26271" t="s">
        <v>20</v>
      </c>
      <c r="D26271" s="4">
        <v>1</v>
      </c>
      <c r="E26271" t="s">
        <v>25</v>
      </c>
      <c r="F26271" t="s">
        <v>24</v>
      </c>
      <c r="G26271">
        <v>12000</v>
      </c>
      <c r="H26271" s="7">
        <v>6.03</v>
      </c>
      <c r="I26271" t="s">
        <v>39</v>
      </c>
      <c r="J26271">
        <v>0.12</v>
      </c>
      <c r="K26271" t="s">
        <v>19</v>
      </c>
      <c r="L26271">
        <v>6</v>
      </c>
      <c r="M26271" t="str">
        <f t="shared" si="410"/>
        <v>0-1 years</v>
      </c>
    </row>
    <row r="26272" spans="1:13" x14ac:dyDescent="0.3">
      <c r="A26272">
        <v>30</v>
      </c>
      <c r="B26272">
        <v>100000</v>
      </c>
      <c r="C26272" t="s">
        <v>20</v>
      </c>
      <c r="D26272" s="4">
        <v>9</v>
      </c>
      <c r="E26272" t="s">
        <v>21</v>
      </c>
      <c r="F26272" t="s">
        <v>24</v>
      </c>
      <c r="G26272">
        <v>12000</v>
      </c>
      <c r="H26272" s="7">
        <v>8.9</v>
      </c>
      <c r="I26272" t="s">
        <v>39</v>
      </c>
      <c r="J26272">
        <v>0.12</v>
      </c>
      <c r="K26272" t="s">
        <v>19</v>
      </c>
      <c r="L26272">
        <v>10</v>
      </c>
      <c r="M26272" t="str">
        <f t="shared" si="410"/>
        <v>4+ years</v>
      </c>
    </row>
    <row r="26273" spans="1:13" x14ac:dyDescent="0.3">
      <c r="A26273">
        <v>31</v>
      </c>
      <c r="B26273">
        <v>100000</v>
      </c>
      <c r="C26273" t="s">
        <v>20</v>
      </c>
      <c r="D26273" s="4">
        <v>5</v>
      </c>
      <c r="E26273" t="s">
        <v>17</v>
      </c>
      <c r="F26273" t="s">
        <v>18</v>
      </c>
      <c r="G26273">
        <v>5000</v>
      </c>
      <c r="H26273" s="7">
        <v>12.69</v>
      </c>
      <c r="I26273" t="s">
        <v>39</v>
      </c>
      <c r="J26273">
        <v>0.05</v>
      </c>
      <c r="K26273" t="s">
        <v>19</v>
      </c>
      <c r="L26273">
        <v>7</v>
      </c>
      <c r="M26273" t="str">
        <f t="shared" si="410"/>
        <v>4+ years</v>
      </c>
    </row>
    <row r="26274" spans="1:13" x14ac:dyDescent="0.3">
      <c r="A26274">
        <v>35</v>
      </c>
      <c r="B26274">
        <v>100000</v>
      </c>
      <c r="C26274" t="s">
        <v>20</v>
      </c>
      <c r="D26274" s="4">
        <v>14</v>
      </c>
      <c r="E26274" t="s">
        <v>23</v>
      </c>
      <c r="F26274" t="s">
        <v>24</v>
      </c>
      <c r="G26274">
        <v>10000</v>
      </c>
      <c r="H26274" s="7">
        <v>6.62</v>
      </c>
      <c r="I26274" t="s">
        <v>39</v>
      </c>
      <c r="J26274">
        <v>0.1</v>
      </c>
      <c r="K26274" t="s">
        <v>19</v>
      </c>
      <c r="L26274">
        <v>8</v>
      </c>
      <c r="M26274" t="str">
        <f t="shared" si="410"/>
        <v>4+ years</v>
      </c>
    </row>
    <row r="26275" spans="1:13" x14ac:dyDescent="0.3">
      <c r="A26275">
        <v>27</v>
      </c>
      <c r="B26275">
        <v>100000</v>
      </c>
      <c r="C26275" t="s">
        <v>20</v>
      </c>
      <c r="D26275" s="4">
        <v>11</v>
      </c>
      <c r="E26275" t="s">
        <v>13</v>
      </c>
      <c r="F26275" t="s">
        <v>24</v>
      </c>
      <c r="G26275">
        <v>12000</v>
      </c>
      <c r="H26275" s="7">
        <v>12.51</v>
      </c>
      <c r="I26275" t="s">
        <v>39</v>
      </c>
      <c r="J26275">
        <v>0.12</v>
      </c>
      <c r="K26275" t="s">
        <v>19</v>
      </c>
      <c r="L26275">
        <v>6</v>
      </c>
      <c r="M26275" t="str">
        <f t="shared" si="410"/>
        <v>4+ years</v>
      </c>
    </row>
    <row r="26276" spans="1:13" x14ac:dyDescent="0.3">
      <c r="A26276">
        <v>28</v>
      </c>
      <c r="B26276">
        <v>100000</v>
      </c>
      <c r="C26276" t="s">
        <v>20</v>
      </c>
      <c r="D26276" s="4">
        <v>6</v>
      </c>
      <c r="E26276" t="s">
        <v>27</v>
      </c>
      <c r="F26276" t="s">
        <v>18</v>
      </c>
      <c r="G26276">
        <v>10000</v>
      </c>
      <c r="H26276" s="7">
        <v>12.51</v>
      </c>
      <c r="I26276" t="s">
        <v>39</v>
      </c>
      <c r="J26276">
        <v>0.1</v>
      </c>
      <c r="K26276" t="s">
        <v>19</v>
      </c>
      <c r="L26276">
        <v>5</v>
      </c>
      <c r="M26276" t="str">
        <f t="shared" si="410"/>
        <v>4+ years</v>
      </c>
    </row>
    <row r="26277" spans="1:13" x14ac:dyDescent="0.3">
      <c r="A26277">
        <v>33</v>
      </c>
      <c r="B26277">
        <v>100000</v>
      </c>
      <c r="C26277" t="s">
        <v>20</v>
      </c>
      <c r="D26277" s="4">
        <v>16</v>
      </c>
      <c r="E26277" t="s">
        <v>21</v>
      </c>
      <c r="F26277" t="s">
        <v>18</v>
      </c>
      <c r="G26277">
        <v>15000</v>
      </c>
      <c r="H26277" s="7">
        <v>11.71</v>
      </c>
      <c r="I26277" t="s">
        <v>39</v>
      </c>
      <c r="J26277">
        <v>0.15</v>
      </c>
      <c r="K26277" t="s">
        <v>19</v>
      </c>
      <c r="L26277">
        <v>9</v>
      </c>
      <c r="M26277" t="str">
        <f t="shared" si="410"/>
        <v>4+ years</v>
      </c>
    </row>
    <row r="26278" spans="1:13" x14ac:dyDescent="0.3">
      <c r="A26278">
        <v>28</v>
      </c>
      <c r="B26278">
        <v>100000</v>
      </c>
      <c r="C26278" t="s">
        <v>20</v>
      </c>
      <c r="D26278" s="4">
        <v>4</v>
      </c>
      <c r="E26278" t="s">
        <v>27</v>
      </c>
      <c r="F26278" t="s">
        <v>24</v>
      </c>
      <c r="G26278">
        <v>7000</v>
      </c>
      <c r="H26278" s="7">
        <v>8.9</v>
      </c>
      <c r="I26278" t="s">
        <v>39</v>
      </c>
      <c r="J26278">
        <v>7.0000000000000007E-2</v>
      </c>
      <c r="K26278" t="s">
        <v>19</v>
      </c>
      <c r="L26278">
        <v>10</v>
      </c>
      <c r="M26278" t="str">
        <f t="shared" si="410"/>
        <v>4+ years</v>
      </c>
    </row>
    <row r="26279" spans="1:13" x14ac:dyDescent="0.3">
      <c r="A26279">
        <v>35</v>
      </c>
      <c r="B26279">
        <v>100000</v>
      </c>
      <c r="C26279" t="s">
        <v>20</v>
      </c>
      <c r="D26279" s="4">
        <v>19</v>
      </c>
      <c r="E26279" t="s">
        <v>21</v>
      </c>
      <c r="F26279" t="s">
        <v>18</v>
      </c>
      <c r="G26279">
        <v>9000</v>
      </c>
      <c r="H26279" s="7">
        <v>10.99</v>
      </c>
      <c r="I26279" t="s">
        <v>39</v>
      </c>
      <c r="J26279">
        <v>0.09</v>
      </c>
      <c r="K26279" t="s">
        <v>19</v>
      </c>
      <c r="L26279">
        <v>8</v>
      </c>
      <c r="M26279" t="str">
        <f t="shared" si="410"/>
        <v>4+ years</v>
      </c>
    </row>
    <row r="26280" spans="1:13" x14ac:dyDescent="0.3">
      <c r="A26280">
        <v>35</v>
      </c>
      <c r="B26280">
        <v>73000</v>
      </c>
      <c r="C26280" t="s">
        <v>12</v>
      </c>
      <c r="D26280" s="4">
        <v>9</v>
      </c>
      <c r="E26280" t="s">
        <v>23</v>
      </c>
      <c r="F26280" t="s">
        <v>14</v>
      </c>
      <c r="G26280">
        <v>14000</v>
      </c>
      <c r="H26280" s="7">
        <v>14.59</v>
      </c>
      <c r="I26280" t="s">
        <v>39</v>
      </c>
      <c r="J26280">
        <v>0.19</v>
      </c>
      <c r="K26280" t="s">
        <v>15</v>
      </c>
      <c r="L26280">
        <v>8</v>
      </c>
      <c r="M26280" t="str">
        <f t="shared" si="410"/>
        <v>4+ years</v>
      </c>
    </row>
    <row r="26281" spans="1:13" x14ac:dyDescent="0.3">
      <c r="A26281">
        <v>35</v>
      </c>
      <c r="B26281">
        <v>100000</v>
      </c>
      <c r="C26281" t="s">
        <v>20</v>
      </c>
      <c r="D26281" s="4">
        <v>9</v>
      </c>
      <c r="E26281" t="s">
        <v>17</v>
      </c>
      <c r="F26281" t="s">
        <v>18</v>
      </c>
      <c r="G26281">
        <v>6000</v>
      </c>
      <c r="H26281" s="7">
        <v>9.99</v>
      </c>
      <c r="I26281" t="s">
        <v>39</v>
      </c>
      <c r="J26281">
        <v>0.06</v>
      </c>
      <c r="K26281" t="s">
        <v>19</v>
      </c>
      <c r="L26281">
        <v>7</v>
      </c>
      <c r="M26281" t="str">
        <f t="shared" si="410"/>
        <v>4+ years</v>
      </c>
    </row>
    <row r="26282" spans="1:13" x14ac:dyDescent="0.3">
      <c r="A26282">
        <v>27</v>
      </c>
      <c r="B26282">
        <v>31200</v>
      </c>
      <c r="C26282" t="s">
        <v>16</v>
      </c>
      <c r="D26282" s="4">
        <v>2</v>
      </c>
      <c r="E26282" t="s">
        <v>25</v>
      </c>
      <c r="F26282" t="s">
        <v>22</v>
      </c>
      <c r="G26282">
        <v>6000</v>
      </c>
      <c r="H26282" s="7">
        <v>14.35</v>
      </c>
      <c r="I26282" t="s">
        <v>39</v>
      </c>
      <c r="J26282">
        <v>0.19</v>
      </c>
      <c r="K26282" t="s">
        <v>19</v>
      </c>
      <c r="L26282">
        <v>7</v>
      </c>
      <c r="M26282" t="str">
        <f t="shared" si="410"/>
        <v>2-3 years</v>
      </c>
    </row>
    <row r="26283" spans="1:13" x14ac:dyDescent="0.3">
      <c r="A26283">
        <v>28</v>
      </c>
      <c r="B26283">
        <v>100000</v>
      </c>
      <c r="C26283" t="s">
        <v>20</v>
      </c>
      <c r="D26283" s="4">
        <v>2</v>
      </c>
      <c r="E26283" t="s">
        <v>17</v>
      </c>
      <c r="F26283" t="s">
        <v>24</v>
      </c>
      <c r="G26283">
        <v>4000</v>
      </c>
      <c r="H26283" s="7">
        <v>7.49</v>
      </c>
      <c r="I26283" t="s">
        <v>39</v>
      </c>
      <c r="J26283">
        <v>0.04</v>
      </c>
      <c r="K26283" t="s">
        <v>19</v>
      </c>
      <c r="L26283">
        <v>8</v>
      </c>
      <c r="M26283" t="str">
        <f t="shared" si="410"/>
        <v>2-3 years</v>
      </c>
    </row>
    <row r="26284" spans="1:13" x14ac:dyDescent="0.3">
      <c r="A26284">
        <v>31</v>
      </c>
      <c r="B26284">
        <v>100000</v>
      </c>
      <c r="C26284" t="s">
        <v>20</v>
      </c>
      <c r="D26284" s="4">
        <v>6</v>
      </c>
      <c r="E26284" t="s">
        <v>21</v>
      </c>
      <c r="F26284" t="s">
        <v>18</v>
      </c>
      <c r="G26284">
        <v>6000</v>
      </c>
      <c r="H26284" s="7">
        <v>10.99</v>
      </c>
      <c r="I26284" t="s">
        <v>39</v>
      </c>
      <c r="J26284">
        <v>0.06</v>
      </c>
      <c r="K26284" t="s">
        <v>19</v>
      </c>
      <c r="L26284">
        <v>6</v>
      </c>
      <c r="M26284" t="str">
        <f t="shared" si="410"/>
        <v>4+ years</v>
      </c>
    </row>
    <row r="26285" spans="1:13" x14ac:dyDescent="0.3">
      <c r="A26285">
        <v>34</v>
      </c>
      <c r="B26285">
        <v>75000</v>
      </c>
      <c r="C26285" t="s">
        <v>12</v>
      </c>
      <c r="D26285" s="4">
        <v>4</v>
      </c>
      <c r="E26285" t="s">
        <v>27</v>
      </c>
      <c r="F26285" t="s">
        <v>18</v>
      </c>
      <c r="G26285">
        <v>14000</v>
      </c>
      <c r="H26285" s="7">
        <v>12.69</v>
      </c>
      <c r="I26285" t="s">
        <v>39</v>
      </c>
      <c r="J26285">
        <v>0.19</v>
      </c>
      <c r="K26285" t="s">
        <v>19</v>
      </c>
      <c r="L26285">
        <v>7</v>
      </c>
      <c r="M26285" t="str">
        <f t="shared" si="410"/>
        <v>4+ years</v>
      </c>
    </row>
    <row r="26286" spans="1:13" x14ac:dyDescent="0.3">
      <c r="A26286">
        <v>31</v>
      </c>
      <c r="B26286">
        <v>100000</v>
      </c>
      <c r="C26286" t="s">
        <v>20</v>
      </c>
      <c r="D26286" s="4">
        <v>11</v>
      </c>
      <c r="E26286" t="s">
        <v>25</v>
      </c>
      <c r="F26286" t="s">
        <v>24</v>
      </c>
      <c r="G26286">
        <v>8000</v>
      </c>
      <c r="H26286" s="7">
        <v>6.99</v>
      </c>
      <c r="I26286" t="s">
        <v>39</v>
      </c>
      <c r="J26286">
        <v>0.08</v>
      </c>
      <c r="K26286" t="s">
        <v>19</v>
      </c>
      <c r="L26286">
        <v>7</v>
      </c>
      <c r="M26286" t="str">
        <f t="shared" si="410"/>
        <v>4+ years</v>
      </c>
    </row>
    <row r="26287" spans="1:13" x14ac:dyDescent="0.3">
      <c r="A26287">
        <v>28</v>
      </c>
      <c r="B26287">
        <v>100000</v>
      </c>
      <c r="C26287" t="s">
        <v>20</v>
      </c>
      <c r="D26287" s="4">
        <v>0</v>
      </c>
      <c r="E26287" t="s">
        <v>23</v>
      </c>
      <c r="F26287" t="s">
        <v>22</v>
      </c>
      <c r="G26287">
        <v>18000</v>
      </c>
      <c r="H26287" s="7">
        <v>13.99</v>
      </c>
      <c r="I26287" t="s">
        <v>39</v>
      </c>
      <c r="J26287">
        <v>0.18</v>
      </c>
      <c r="K26287" t="s">
        <v>15</v>
      </c>
      <c r="L26287">
        <v>6</v>
      </c>
      <c r="M26287" t="str">
        <f t="shared" si="410"/>
        <v>0-1 years</v>
      </c>
    </row>
    <row r="26288" spans="1:13" x14ac:dyDescent="0.3">
      <c r="A26288">
        <v>29</v>
      </c>
      <c r="B26288">
        <v>100000</v>
      </c>
      <c r="C26288" t="s">
        <v>20</v>
      </c>
      <c r="D26288" s="4">
        <v>0</v>
      </c>
      <c r="E26288" t="s">
        <v>17</v>
      </c>
      <c r="F26288" t="s">
        <v>22</v>
      </c>
      <c r="G26288">
        <v>12025</v>
      </c>
      <c r="H26288" s="7">
        <v>13.49</v>
      </c>
      <c r="I26288" t="s">
        <v>39</v>
      </c>
      <c r="J26288">
        <v>0.12</v>
      </c>
      <c r="K26288" t="s">
        <v>19</v>
      </c>
      <c r="L26288">
        <v>9</v>
      </c>
      <c r="M26288" t="str">
        <f t="shared" si="410"/>
        <v>0-1 years</v>
      </c>
    </row>
    <row r="26289" spans="1:13" x14ac:dyDescent="0.3">
      <c r="A26289">
        <v>31</v>
      </c>
      <c r="B26289">
        <v>100000</v>
      </c>
      <c r="C26289" t="s">
        <v>20</v>
      </c>
      <c r="D26289" s="4">
        <v>15</v>
      </c>
      <c r="E26289" t="s">
        <v>13</v>
      </c>
      <c r="F26289" t="s">
        <v>24</v>
      </c>
      <c r="G26289">
        <v>19000</v>
      </c>
      <c r="H26289" s="7">
        <v>8.49</v>
      </c>
      <c r="I26289" t="s">
        <v>39</v>
      </c>
      <c r="J26289">
        <v>0.19</v>
      </c>
      <c r="K26289" t="s">
        <v>19</v>
      </c>
      <c r="L26289">
        <v>9</v>
      </c>
      <c r="M26289" t="str">
        <f t="shared" si="410"/>
        <v>4+ years</v>
      </c>
    </row>
    <row r="26290" spans="1:13" x14ac:dyDescent="0.3">
      <c r="A26290">
        <v>31</v>
      </c>
      <c r="B26290">
        <v>100000</v>
      </c>
      <c r="C26290" t="s">
        <v>20</v>
      </c>
      <c r="D26290" s="4">
        <v>1</v>
      </c>
      <c r="E26290" t="s">
        <v>23</v>
      </c>
      <c r="F26290" t="s">
        <v>24</v>
      </c>
      <c r="G26290">
        <v>12000</v>
      </c>
      <c r="H26290" s="7">
        <v>5.42</v>
      </c>
      <c r="I26290" t="s">
        <v>39</v>
      </c>
      <c r="J26290">
        <v>0.12</v>
      </c>
      <c r="K26290" t="s">
        <v>19</v>
      </c>
      <c r="L26290">
        <v>7</v>
      </c>
      <c r="M26290" t="str">
        <f t="shared" si="410"/>
        <v>0-1 years</v>
      </c>
    </row>
    <row r="26291" spans="1:13" x14ac:dyDescent="0.3">
      <c r="A26291">
        <v>32</v>
      </c>
      <c r="B26291">
        <v>69000</v>
      </c>
      <c r="C26291" t="s">
        <v>12</v>
      </c>
      <c r="D26291" s="4">
        <v>2</v>
      </c>
      <c r="E26291" t="s">
        <v>25</v>
      </c>
      <c r="F26291" t="s">
        <v>14</v>
      </c>
      <c r="G26291">
        <v>14000</v>
      </c>
      <c r="H26291" s="7">
        <v>12.51</v>
      </c>
      <c r="I26291" t="s">
        <v>40</v>
      </c>
      <c r="J26291">
        <v>0.2</v>
      </c>
      <c r="K26291" t="s">
        <v>15</v>
      </c>
      <c r="L26291">
        <v>6</v>
      </c>
      <c r="M26291" t="str">
        <f t="shared" si="410"/>
        <v>2-3 years</v>
      </c>
    </row>
    <row r="26292" spans="1:13" x14ac:dyDescent="0.3">
      <c r="A26292">
        <v>30</v>
      </c>
      <c r="B26292">
        <v>100000</v>
      </c>
      <c r="C26292" t="s">
        <v>20</v>
      </c>
      <c r="D26292" s="4">
        <v>11</v>
      </c>
      <c r="E26292" t="s">
        <v>23</v>
      </c>
      <c r="F26292" t="s">
        <v>14</v>
      </c>
      <c r="G26292">
        <v>16000</v>
      </c>
      <c r="H26292" s="7">
        <v>16.489999999999998</v>
      </c>
      <c r="I26292" t="s">
        <v>39</v>
      </c>
      <c r="J26292">
        <v>0.16</v>
      </c>
      <c r="K26292" t="s">
        <v>15</v>
      </c>
      <c r="L26292">
        <v>9</v>
      </c>
      <c r="M26292" t="str">
        <f t="shared" si="410"/>
        <v>4+ years</v>
      </c>
    </row>
    <row r="26293" spans="1:13" x14ac:dyDescent="0.3">
      <c r="A26293">
        <v>31</v>
      </c>
      <c r="B26293">
        <v>100000</v>
      </c>
      <c r="C26293" t="s">
        <v>20</v>
      </c>
      <c r="D26293" s="4">
        <v>2</v>
      </c>
      <c r="E26293" t="s">
        <v>21</v>
      </c>
      <c r="F26293" t="s">
        <v>24</v>
      </c>
      <c r="G26293">
        <v>5000</v>
      </c>
      <c r="H26293" s="7">
        <v>5.42</v>
      </c>
      <c r="I26293" t="s">
        <v>39</v>
      </c>
      <c r="J26293">
        <v>0.05</v>
      </c>
      <c r="K26293" t="s">
        <v>19</v>
      </c>
      <c r="L26293">
        <v>8</v>
      </c>
      <c r="M26293" t="str">
        <f t="shared" si="410"/>
        <v>2-3 years</v>
      </c>
    </row>
    <row r="26294" spans="1:13" x14ac:dyDescent="0.3">
      <c r="A26294">
        <v>27</v>
      </c>
      <c r="B26294">
        <v>75000</v>
      </c>
      <c r="C26294" t="s">
        <v>12</v>
      </c>
      <c r="D26294" s="4">
        <v>2</v>
      </c>
      <c r="E26294" t="s">
        <v>23</v>
      </c>
      <c r="F26294" t="s">
        <v>24</v>
      </c>
      <c r="G26294">
        <v>14000</v>
      </c>
      <c r="H26294" s="7">
        <v>9.6300000000000008</v>
      </c>
      <c r="I26294" t="s">
        <v>39</v>
      </c>
      <c r="J26294">
        <v>0.19</v>
      </c>
      <c r="K26294" t="s">
        <v>19</v>
      </c>
      <c r="L26294">
        <v>7</v>
      </c>
      <c r="M26294" t="str">
        <f t="shared" si="410"/>
        <v>2-3 years</v>
      </c>
    </row>
    <row r="26295" spans="1:13" x14ac:dyDescent="0.3">
      <c r="A26295">
        <v>29</v>
      </c>
      <c r="B26295">
        <v>100000</v>
      </c>
      <c r="C26295" t="s">
        <v>20</v>
      </c>
      <c r="D26295" s="4">
        <v>1</v>
      </c>
      <c r="E26295" t="s">
        <v>13</v>
      </c>
      <c r="F26295" t="s">
        <v>22</v>
      </c>
      <c r="G26295">
        <v>10000</v>
      </c>
      <c r="H26295" s="7">
        <v>14.79</v>
      </c>
      <c r="I26295" t="s">
        <v>39</v>
      </c>
      <c r="J26295">
        <v>0.1</v>
      </c>
      <c r="K26295" t="s">
        <v>19</v>
      </c>
      <c r="L26295">
        <v>6</v>
      </c>
      <c r="M26295" t="str">
        <f t="shared" si="410"/>
        <v>0-1 years</v>
      </c>
    </row>
    <row r="26296" spans="1:13" x14ac:dyDescent="0.3">
      <c r="A26296">
        <v>32</v>
      </c>
      <c r="B26296">
        <v>76254</v>
      </c>
      <c r="C26296" t="s">
        <v>12</v>
      </c>
      <c r="D26296" s="4">
        <v>3</v>
      </c>
      <c r="E26296" t="s">
        <v>25</v>
      </c>
      <c r="F26296" t="s">
        <v>18</v>
      </c>
      <c r="G26296">
        <v>14000</v>
      </c>
      <c r="H26296" s="7">
        <v>10.38</v>
      </c>
      <c r="I26296" t="s">
        <v>39</v>
      </c>
      <c r="J26296">
        <v>0.18</v>
      </c>
      <c r="K26296" t="s">
        <v>19</v>
      </c>
      <c r="L26296">
        <v>5</v>
      </c>
      <c r="M26296" t="str">
        <f t="shared" si="410"/>
        <v>2-3 years</v>
      </c>
    </row>
    <row r="26297" spans="1:13" x14ac:dyDescent="0.3">
      <c r="A26297">
        <v>32</v>
      </c>
      <c r="B26297">
        <v>88000</v>
      </c>
      <c r="C26297" t="s">
        <v>20</v>
      </c>
      <c r="D26297" s="4">
        <v>13</v>
      </c>
      <c r="E26297" t="s">
        <v>27</v>
      </c>
      <c r="F26297" t="s">
        <v>22</v>
      </c>
      <c r="G26297">
        <v>17600</v>
      </c>
      <c r="H26297" s="7">
        <v>13.49</v>
      </c>
      <c r="I26297" t="s">
        <v>40</v>
      </c>
      <c r="J26297">
        <v>0.2</v>
      </c>
      <c r="K26297" t="s">
        <v>15</v>
      </c>
      <c r="L26297">
        <v>10</v>
      </c>
      <c r="M26297" t="str">
        <f t="shared" si="410"/>
        <v>4+ years</v>
      </c>
    </row>
    <row r="26298" spans="1:13" x14ac:dyDescent="0.3">
      <c r="A26298">
        <v>34</v>
      </c>
      <c r="B26298">
        <v>100000</v>
      </c>
      <c r="C26298" t="s">
        <v>20</v>
      </c>
      <c r="D26298" s="4">
        <v>7</v>
      </c>
      <c r="E26298" t="s">
        <v>17</v>
      </c>
      <c r="F26298" t="s">
        <v>24</v>
      </c>
      <c r="G26298">
        <v>12000</v>
      </c>
      <c r="H26298" s="7">
        <v>7.49</v>
      </c>
      <c r="I26298" t="s">
        <v>39</v>
      </c>
      <c r="J26298">
        <v>0.12</v>
      </c>
      <c r="K26298" t="s">
        <v>19</v>
      </c>
      <c r="L26298">
        <v>6</v>
      </c>
      <c r="M26298" t="str">
        <f t="shared" si="410"/>
        <v>4+ years</v>
      </c>
    </row>
    <row r="26299" spans="1:13" x14ac:dyDescent="0.3">
      <c r="A26299">
        <v>31</v>
      </c>
      <c r="B26299">
        <v>100000</v>
      </c>
      <c r="C26299" t="s">
        <v>20</v>
      </c>
      <c r="D26299" s="4">
        <v>5</v>
      </c>
      <c r="E26299" t="s">
        <v>25</v>
      </c>
      <c r="F26299" t="s">
        <v>18</v>
      </c>
      <c r="G26299">
        <v>15000</v>
      </c>
      <c r="H26299" s="7">
        <v>10.59</v>
      </c>
      <c r="I26299" t="s">
        <v>39</v>
      </c>
      <c r="J26299">
        <v>0.15</v>
      </c>
      <c r="K26299" t="s">
        <v>19</v>
      </c>
      <c r="L26299">
        <v>10</v>
      </c>
      <c r="M26299" t="str">
        <f t="shared" si="410"/>
        <v>4+ years</v>
      </c>
    </row>
    <row r="26300" spans="1:13" x14ac:dyDescent="0.3">
      <c r="A26300">
        <v>29</v>
      </c>
      <c r="B26300">
        <v>100000</v>
      </c>
      <c r="C26300" t="s">
        <v>20</v>
      </c>
      <c r="D26300" s="4">
        <v>5</v>
      </c>
      <c r="E26300" t="s">
        <v>13</v>
      </c>
      <c r="F26300" t="s">
        <v>24</v>
      </c>
      <c r="G26300">
        <v>10000</v>
      </c>
      <c r="H26300" s="7">
        <v>7.49</v>
      </c>
      <c r="I26300" t="s">
        <v>39</v>
      </c>
      <c r="J26300">
        <v>0.1</v>
      </c>
      <c r="K26300" t="s">
        <v>19</v>
      </c>
      <c r="L26300">
        <v>6</v>
      </c>
      <c r="M26300" t="str">
        <f t="shared" si="410"/>
        <v>4+ years</v>
      </c>
    </row>
    <row r="26301" spans="1:13" x14ac:dyDescent="0.3">
      <c r="A26301">
        <v>31</v>
      </c>
      <c r="B26301">
        <v>76500</v>
      </c>
      <c r="C26301" t="s">
        <v>12</v>
      </c>
      <c r="D26301" s="4">
        <v>1</v>
      </c>
      <c r="E26301" t="s">
        <v>17</v>
      </c>
      <c r="F26301" t="s">
        <v>18</v>
      </c>
      <c r="G26301">
        <v>14000</v>
      </c>
      <c r="H26301" s="7">
        <v>11.49</v>
      </c>
      <c r="I26301" t="s">
        <v>39</v>
      </c>
      <c r="J26301">
        <v>0.18</v>
      </c>
      <c r="K26301" t="s">
        <v>19</v>
      </c>
      <c r="L26301">
        <v>10</v>
      </c>
      <c r="M26301" t="str">
        <f t="shared" si="410"/>
        <v>0-1 years</v>
      </c>
    </row>
    <row r="26302" spans="1:13" x14ac:dyDescent="0.3">
      <c r="A26302">
        <v>28</v>
      </c>
      <c r="B26302">
        <v>100000</v>
      </c>
      <c r="C26302" t="s">
        <v>20</v>
      </c>
      <c r="D26302" s="4">
        <v>12</v>
      </c>
      <c r="E26302" t="s">
        <v>27</v>
      </c>
      <c r="F26302" t="s">
        <v>18</v>
      </c>
      <c r="G26302">
        <v>12000</v>
      </c>
      <c r="H26302" s="7">
        <v>10.99</v>
      </c>
      <c r="I26302" t="s">
        <v>39</v>
      </c>
      <c r="J26302">
        <v>0.12</v>
      </c>
      <c r="K26302" t="s">
        <v>19</v>
      </c>
      <c r="L26302">
        <v>8</v>
      </c>
      <c r="M26302" t="str">
        <f t="shared" si="410"/>
        <v>4+ years</v>
      </c>
    </row>
    <row r="26303" spans="1:13" x14ac:dyDescent="0.3">
      <c r="A26303">
        <v>31</v>
      </c>
      <c r="B26303">
        <v>78000</v>
      </c>
      <c r="C26303" t="s">
        <v>12</v>
      </c>
      <c r="D26303" s="4">
        <v>1</v>
      </c>
      <c r="E26303" t="s">
        <v>27</v>
      </c>
      <c r="F26303" t="s">
        <v>24</v>
      </c>
      <c r="G26303">
        <v>14000</v>
      </c>
      <c r="H26303" s="7">
        <v>9.6300000000000008</v>
      </c>
      <c r="I26303" t="s">
        <v>39</v>
      </c>
      <c r="J26303">
        <v>0.18</v>
      </c>
      <c r="K26303" t="s">
        <v>19</v>
      </c>
      <c r="L26303">
        <v>9</v>
      </c>
      <c r="M26303" t="str">
        <f t="shared" si="410"/>
        <v>0-1 years</v>
      </c>
    </row>
    <row r="26304" spans="1:13" x14ac:dyDescent="0.3">
      <c r="A26304">
        <v>34</v>
      </c>
      <c r="B26304">
        <v>80000</v>
      </c>
      <c r="C26304" t="s">
        <v>12</v>
      </c>
      <c r="D26304" s="4">
        <v>6</v>
      </c>
      <c r="E26304" t="s">
        <v>17</v>
      </c>
      <c r="F26304" t="s">
        <v>22</v>
      </c>
      <c r="G26304">
        <v>14000</v>
      </c>
      <c r="H26304" s="7">
        <v>14.27</v>
      </c>
      <c r="I26304" t="s">
        <v>39</v>
      </c>
      <c r="J26304">
        <v>0.17</v>
      </c>
      <c r="K26304" t="s">
        <v>15</v>
      </c>
      <c r="L26304">
        <v>7</v>
      </c>
      <c r="M26304" t="str">
        <f t="shared" si="410"/>
        <v>4+ years</v>
      </c>
    </row>
    <row r="26305" spans="1:13" x14ac:dyDescent="0.3">
      <c r="A26305">
        <v>27</v>
      </c>
      <c r="B26305">
        <v>100000</v>
      </c>
      <c r="C26305" t="s">
        <v>16</v>
      </c>
      <c r="D26305" s="4">
        <v>5</v>
      </c>
      <c r="E26305" t="s">
        <v>23</v>
      </c>
      <c r="F26305" t="s">
        <v>24</v>
      </c>
      <c r="G26305">
        <v>6000</v>
      </c>
      <c r="H26305" s="7">
        <v>7.66</v>
      </c>
      <c r="I26305" t="s">
        <v>39</v>
      </c>
      <c r="J26305">
        <v>0.06</v>
      </c>
      <c r="K26305" t="s">
        <v>19</v>
      </c>
      <c r="L26305">
        <v>5</v>
      </c>
      <c r="M26305" t="str">
        <f t="shared" si="410"/>
        <v>4+ years</v>
      </c>
    </row>
    <row r="26306" spans="1:13" x14ac:dyDescent="0.3">
      <c r="A26306">
        <v>33</v>
      </c>
      <c r="B26306">
        <v>100000</v>
      </c>
      <c r="C26306" t="s">
        <v>20</v>
      </c>
      <c r="D26306" s="4">
        <v>3</v>
      </c>
      <c r="E26306" t="s">
        <v>13</v>
      </c>
      <c r="F26306" t="s">
        <v>18</v>
      </c>
      <c r="G26306">
        <v>15000</v>
      </c>
      <c r="H26306" s="7">
        <v>10</v>
      </c>
      <c r="I26306" t="s">
        <v>39</v>
      </c>
      <c r="J26306">
        <v>0.15</v>
      </c>
      <c r="K26306" t="s">
        <v>19</v>
      </c>
      <c r="L26306">
        <v>7</v>
      </c>
      <c r="M26306" t="str">
        <f t="shared" ref="M26306:M26369" si="411">IF(D26306&lt;=1, "0-1 years", IF(D26306&lt;=3, "2-3 years", "4+ years"))</f>
        <v>2-3 years</v>
      </c>
    </row>
    <row r="26307" spans="1:13" x14ac:dyDescent="0.3">
      <c r="A26307">
        <v>30</v>
      </c>
      <c r="B26307">
        <v>100000</v>
      </c>
      <c r="C26307" t="s">
        <v>20</v>
      </c>
      <c r="D26307" s="4">
        <v>11</v>
      </c>
      <c r="E26307" t="s">
        <v>17</v>
      </c>
      <c r="F26307" t="s">
        <v>24</v>
      </c>
      <c r="G26307">
        <v>12800</v>
      </c>
      <c r="H26307" s="7">
        <v>6.92</v>
      </c>
      <c r="I26307" t="s">
        <v>39</v>
      </c>
      <c r="J26307">
        <v>0.13</v>
      </c>
      <c r="K26307" t="s">
        <v>19</v>
      </c>
      <c r="L26307">
        <v>8</v>
      </c>
      <c r="M26307" t="str">
        <f t="shared" si="411"/>
        <v>4+ years</v>
      </c>
    </row>
    <row r="26308" spans="1:13" x14ac:dyDescent="0.3">
      <c r="A26308">
        <v>32</v>
      </c>
      <c r="B26308">
        <v>80000</v>
      </c>
      <c r="C26308" t="s">
        <v>12</v>
      </c>
      <c r="D26308" s="4">
        <v>4</v>
      </c>
      <c r="E26308" t="s">
        <v>25</v>
      </c>
      <c r="F26308" t="s">
        <v>24</v>
      </c>
      <c r="G26308">
        <v>14000</v>
      </c>
      <c r="H26308" s="7">
        <v>5.42</v>
      </c>
      <c r="I26308" t="s">
        <v>39</v>
      </c>
      <c r="J26308">
        <v>0.17</v>
      </c>
      <c r="K26308" t="s">
        <v>19</v>
      </c>
      <c r="L26308">
        <v>9</v>
      </c>
      <c r="M26308" t="str">
        <f t="shared" si="411"/>
        <v>4+ years</v>
      </c>
    </row>
    <row r="26309" spans="1:13" x14ac:dyDescent="0.3">
      <c r="A26309">
        <v>27</v>
      </c>
      <c r="B26309">
        <v>100000</v>
      </c>
      <c r="C26309" t="s">
        <v>20</v>
      </c>
      <c r="D26309" s="4">
        <v>11</v>
      </c>
      <c r="E26309" t="s">
        <v>13</v>
      </c>
      <c r="F26309" t="s">
        <v>24</v>
      </c>
      <c r="G26309">
        <v>14400</v>
      </c>
      <c r="H26309" s="7">
        <v>12.51</v>
      </c>
      <c r="I26309" t="s">
        <v>39</v>
      </c>
      <c r="J26309">
        <v>0.14000000000000001</v>
      </c>
      <c r="K26309" t="s">
        <v>19</v>
      </c>
      <c r="L26309">
        <v>8</v>
      </c>
      <c r="M26309" t="str">
        <f t="shared" si="411"/>
        <v>4+ years</v>
      </c>
    </row>
    <row r="26310" spans="1:13" x14ac:dyDescent="0.3">
      <c r="A26310">
        <v>35</v>
      </c>
      <c r="B26310">
        <v>100000</v>
      </c>
      <c r="C26310" t="s">
        <v>20</v>
      </c>
      <c r="D26310" s="4">
        <v>19</v>
      </c>
      <c r="E26310" t="s">
        <v>23</v>
      </c>
      <c r="F26310" t="s">
        <v>18</v>
      </c>
      <c r="G26310">
        <v>1800</v>
      </c>
      <c r="H26310" s="7">
        <v>9.6300000000000008</v>
      </c>
      <c r="I26310" t="s">
        <v>39</v>
      </c>
      <c r="J26310">
        <v>0.02</v>
      </c>
      <c r="K26310" t="s">
        <v>19</v>
      </c>
      <c r="L26310">
        <v>8</v>
      </c>
      <c r="M26310" t="str">
        <f t="shared" si="411"/>
        <v>4+ years</v>
      </c>
    </row>
    <row r="26311" spans="1:13" x14ac:dyDescent="0.3">
      <c r="A26311">
        <v>28</v>
      </c>
      <c r="B26311">
        <v>80000</v>
      </c>
      <c r="C26311" t="s">
        <v>12</v>
      </c>
      <c r="D26311" s="4">
        <v>8</v>
      </c>
      <c r="E26311" t="s">
        <v>23</v>
      </c>
      <c r="F26311" t="s">
        <v>14</v>
      </c>
      <c r="G26311">
        <v>14000</v>
      </c>
      <c r="H26311" s="7">
        <v>14.91</v>
      </c>
      <c r="I26311" t="s">
        <v>39</v>
      </c>
      <c r="J26311">
        <v>0.17</v>
      </c>
      <c r="K26311" t="s">
        <v>19</v>
      </c>
      <c r="L26311">
        <v>5</v>
      </c>
      <c r="M26311" t="str">
        <f t="shared" si="411"/>
        <v>4+ years</v>
      </c>
    </row>
    <row r="26312" spans="1:13" x14ac:dyDescent="0.3">
      <c r="A26312">
        <v>33</v>
      </c>
      <c r="B26312">
        <v>100000</v>
      </c>
      <c r="C26312" t="s">
        <v>20</v>
      </c>
      <c r="D26312" s="4">
        <v>8</v>
      </c>
      <c r="E26312" t="s">
        <v>27</v>
      </c>
      <c r="F26312" t="s">
        <v>24</v>
      </c>
      <c r="G26312">
        <v>6400</v>
      </c>
      <c r="H26312" s="7">
        <v>7.29</v>
      </c>
      <c r="I26312" t="s">
        <v>39</v>
      </c>
      <c r="J26312">
        <v>0.06</v>
      </c>
      <c r="K26312" t="s">
        <v>19</v>
      </c>
      <c r="L26312">
        <v>9</v>
      </c>
      <c r="M26312" t="str">
        <f t="shared" si="411"/>
        <v>4+ years</v>
      </c>
    </row>
    <row r="26313" spans="1:13" x14ac:dyDescent="0.3">
      <c r="A26313">
        <v>32</v>
      </c>
      <c r="B26313">
        <v>100000</v>
      </c>
      <c r="C26313" t="s">
        <v>20</v>
      </c>
      <c r="D26313" s="4">
        <v>2</v>
      </c>
      <c r="E26313" t="s">
        <v>21</v>
      </c>
      <c r="F26313" t="s">
        <v>22</v>
      </c>
      <c r="G26313">
        <v>35000</v>
      </c>
      <c r="H26313" s="7">
        <v>12.51</v>
      </c>
      <c r="I26313" t="s">
        <v>39</v>
      </c>
      <c r="J26313">
        <v>0.35</v>
      </c>
      <c r="K26313" t="s">
        <v>19</v>
      </c>
      <c r="L26313">
        <v>10</v>
      </c>
      <c r="M26313" t="str">
        <f t="shared" si="411"/>
        <v>2-3 years</v>
      </c>
    </row>
    <row r="26314" spans="1:13" x14ac:dyDescent="0.3">
      <c r="A26314">
        <v>30</v>
      </c>
      <c r="B26314">
        <v>100000</v>
      </c>
      <c r="C26314" t="s">
        <v>16</v>
      </c>
      <c r="D26314" s="4">
        <v>0</v>
      </c>
      <c r="E26314" t="s">
        <v>17</v>
      </c>
      <c r="F26314" t="s">
        <v>24</v>
      </c>
      <c r="G26314">
        <v>8000</v>
      </c>
      <c r="H26314" s="7">
        <v>7.29</v>
      </c>
      <c r="I26314" t="s">
        <v>39</v>
      </c>
      <c r="J26314">
        <v>0.08</v>
      </c>
      <c r="K26314" t="s">
        <v>19</v>
      </c>
      <c r="L26314">
        <v>8</v>
      </c>
      <c r="M26314" t="str">
        <f t="shared" si="411"/>
        <v>0-1 years</v>
      </c>
    </row>
    <row r="26315" spans="1:13" x14ac:dyDescent="0.3">
      <c r="A26315">
        <v>32</v>
      </c>
      <c r="B26315">
        <v>100000</v>
      </c>
      <c r="C26315" t="s">
        <v>20</v>
      </c>
      <c r="D26315" s="4">
        <v>17</v>
      </c>
      <c r="E26315" t="s">
        <v>21</v>
      </c>
      <c r="F26315" t="s">
        <v>24</v>
      </c>
      <c r="G26315">
        <v>4500</v>
      </c>
      <c r="H26315" s="7">
        <v>5.42</v>
      </c>
      <c r="I26315" t="s">
        <v>39</v>
      </c>
      <c r="J26315">
        <v>0.04</v>
      </c>
      <c r="K26315" t="s">
        <v>19</v>
      </c>
      <c r="L26315">
        <v>10</v>
      </c>
      <c r="M26315" t="str">
        <f t="shared" si="411"/>
        <v>4+ years</v>
      </c>
    </row>
    <row r="26316" spans="1:13" x14ac:dyDescent="0.3">
      <c r="A26316">
        <v>32</v>
      </c>
      <c r="B26316">
        <v>100000</v>
      </c>
      <c r="C26316" t="s">
        <v>20</v>
      </c>
      <c r="D26316" s="4">
        <v>4</v>
      </c>
      <c r="E26316" t="s">
        <v>23</v>
      </c>
      <c r="F26316" t="s">
        <v>24</v>
      </c>
      <c r="G26316">
        <v>9500</v>
      </c>
      <c r="H26316" s="7">
        <v>5.79</v>
      </c>
      <c r="I26316" t="s">
        <v>39</v>
      </c>
      <c r="J26316">
        <v>0.1</v>
      </c>
      <c r="K26316" t="s">
        <v>19</v>
      </c>
      <c r="L26316">
        <v>8</v>
      </c>
      <c r="M26316" t="str">
        <f t="shared" si="411"/>
        <v>4+ years</v>
      </c>
    </row>
    <row r="26317" spans="1:13" x14ac:dyDescent="0.3">
      <c r="A26317">
        <v>27</v>
      </c>
      <c r="B26317">
        <v>31000</v>
      </c>
      <c r="C26317" t="s">
        <v>16</v>
      </c>
      <c r="D26317" s="4">
        <v>4</v>
      </c>
      <c r="E26317" t="s">
        <v>21</v>
      </c>
      <c r="F26317" t="s">
        <v>22</v>
      </c>
      <c r="G26317">
        <v>12000</v>
      </c>
      <c r="H26317" s="7">
        <v>12.73</v>
      </c>
      <c r="I26317" t="s">
        <v>39</v>
      </c>
      <c r="J26317">
        <v>0.39</v>
      </c>
      <c r="K26317" t="s">
        <v>15</v>
      </c>
      <c r="L26317">
        <v>6</v>
      </c>
      <c r="M26317" t="str">
        <f t="shared" si="411"/>
        <v>4+ years</v>
      </c>
    </row>
    <row r="26318" spans="1:13" x14ac:dyDescent="0.3">
      <c r="A26318">
        <v>27</v>
      </c>
      <c r="B26318">
        <v>100000</v>
      </c>
      <c r="C26318" t="s">
        <v>20</v>
      </c>
      <c r="D26318" s="4">
        <v>1</v>
      </c>
      <c r="E26318" t="s">
        <v>27</v>
      </c>
      <c r="F26318" t="s">
        <v>22</v>
      </c>
      <c r="G26318">
        <v>16000</v>
      </c>
      <c r="H26318" s="7">
        <v>13.43</v>
      </c>
      <c r="I26318" t="s">
        <v>39</v>
      </c>
      <c r="J26318">
        <v>0.16</v>
      </c>
      <c r="K26318" t="s">
        <v>19</v>
      </c>
      <c r="L26318">
        <v>5</v>
      </c>
      <c r="M26318" t="str">
        <f t="shared" si="411"/>
        <v>0-1 years</v>
      </c>
    </row>
    <row r="26319" spans="1:13" x14ac:dyDescent="0.3">
      <c r="A26319">
        <v>29</v>
      </c>
      <c r="B26319">
        <v>100000</v>
      </c>
      <c r="C26319" t="s">
        <v>16</v>
      </c>
      <c r="D26319" s="4">
        <v>13</v>
      </c>
      <c r="E26319" t="s">
        <v>25</v>
      </c>
      <c r="F26319" t="s">
        <v>24</v>
      </c>
      <c r="G26319">
        <v>10000</v>
      </c>
      <c r="H26319" s="7">
        <v>6.92</v>
      </c>
      <c r="I26319" t="s">
        <v>39</v>
      </c>
      <c r="J26319">
        <v>0.1</v>
      </c>
      <c r="K26319" t="s">
        <v>19</v>
      </c>
      <c r="L26319">
        <v>7</v>
      </c>
      <c r="M26319" t="str">
        <f t="shared" si="411"/>
        <v>4+ years</v>
      </c>
    </row>
    <row r="26320" spans="1:13" x14ac:dyDescent="0.3">
      <c r="A26320">
        <v>31</v>
      </c>
      <c r="B26320">
        <v>100000</v>
      </c>
      <c r="C26320" t="s">
        <v>20</v>
      </c>
      <c r="D26320" s="4">
        <v>10</v>
      </c>
      <c r="E26320" t="s">
        <v>21</v>
      </c>
      <c r="F26320" t="s">
        <v>24</v>
      </c>
      <c r="G26320">
        <v>9950</v>
      </c>
      <c r="H26320" s="7">
        <v>5.42</v>
      </c>
      <c r="I26320" t="s">
        <v>39</v>
      </c>
      <c r="J26320">
        <v>0.1</v>
      </c>
      <c r="K26320" t="s">
        <v>19</v>
      </c>
      <c r="L26320">
        <v>7</v>
      </c>
      <c r="M26320" t="str">
        <f t="shared" si="411"/>
        <v>4+ years</v>
      </c>
    </row>
    <row r="26321" spans="1:13" x14ac:dyDescent="0.3">
      <c r="A26321">
        <v>30</v>
      </c>
      <c r="B26321">
        <v>84000</v>
      </c>
      <c r="C26321" t="s">
        <v>12</v>
      </c>
      <c r="D26321" s="4">
        <v>4</v>
      </c>
      <c r="E26321" t="s">
        <v>21</v>
      </c>
      <c r="F26321" t="s">
        <v>18</v>
      </c>
      <c r="G26321">
        <v>14000</v>
      </c>
      <c r="H26321" s="7">
        <v>12.42</v>
      </c>
      <c r="I26321" t="s">
        <v>39</v>
      </c>
      <c r="J26321">
        <v>0.17</v>
      </c>
      <c r="K26321" t="s">
        <v>19</v>
      </c>
      <c r="L26321">
        <v>6</v>
      </c>
      <c r="M26321" t="str">
        <f t="shared" si="411"/>
        <v>4+ years</v>
      </c>
    </row>
    <row r="26322" spans="1:13" x14ac:dyDescent="0.3">
      <c r="A26322">
        <v>28</v>
      </c>
      <c r="B26322">
        <v>31000</v>
      </c>
      <c r="C26322" t="s">
        <v>16</v>
      </c>
      <c r="D26322" s="4">
        <v>0</v>
      </c>
      <c r="E26322" t="s">
        <v>25</v>
      </c>
      <c r="F26322" t="s">
        <v>24</v>
      </c>
      <c r="G26322">
        <v>1000</v>
      </c>
      <c r="H26322" s="7">
        <v>7.4</v>
      </c>
      <c r="I26322" t="s">
        <v>39</v>
      </c>
      <c r="J26322">
        <v>0.03</v>
      </c>
      <c r="K26322" t="s">
        <v>19</v>
      </c>
      <c r="L26322">
        <v>8</v>
      </c>
      <c r="M26322" t="str">
        <f t="shared" si="411"/>
        <v>0-1 years</v>
      </c>
    </row>
    <row r="26323" spans="1:13" x14ac:dyDescent="0.3">
      <c r="A26323">
        <v>31</v>
      </c>
      <c r="B26323">
        <v>31000</v>
      </c>
      <c r="C26323" t="s">
        <v>16</v>
      </c>
      <c r="D26323" s="4">
        <v>0</v>
      </c>
      <c r="E26323" t="s">
        <v>13</v>
      </c>
      <c r="F26323" t="s">
        <v>24</v>
      </c>
      <c r="G26323">
        <v>12500</v>
      </c>
      <c r="H26323" s="7">
        <v>8.94</v>
      </c>
      <c r="I26323" t="s">
        <v>39</v>
      </c>
      <c r="J26323">
        <v>0.4</v>
      </c>
      <c r="K26323" t="s">
        <v>19</v>
      </c>
      <c r="L26323">
        <v>8</v>
      </c>
      <c r="M26323" t="str">
        <f t="shared" si="411"/>
        <v>0-1 years</v>
      </c>
    </row>
    <row r="26324" spans="1:13" x14ac:dyDescent="0.3">
      <c r="A26324">
        <v>28</v>
      </c>
      <c r="B26324">
        <v>100000</v>
      </c>
      <c r="C26324" t="s">
        <v>16</v>
      </c>
      <c r="D26324" s="4">
        <v>7</v>
      </c>
      <c r="E26324" t="s">
        <v>25</v>
      </c>
      <c r="F26324" t="s">
        <v>22</v>
      </c>
      <c r="G26324">
        <v>20000</v>
      </c>
      <c r="H26324" s="7">
        <v>12.68</v>
      </c>
      <c r="I26324" t="s">
        <v>39</v>
      </c>
      <c r="J26324">
        <v>0.2</v>
      </c>
      <c r="K26324" t="s">
        <v>15</v>
      </c>
      <c r="L26324">
        <v>6</v>
      </c>
      <c r="M26324" t="str">
        <f t="shared" si="411"/>
        <v>4+ years</v>
      </c>
    </row>
    <row r="26325" spans="1:13" x14ac:dyDescent="0.3">
      <c r="A26325">
        <v>28</v>
      </c>
      <c r="B26325">
        <v>85000</v>
      </c>
      <c r="C26325" t="s">
        <v>12</v>
      </c>
      <c r="D26325" s="4">
        <v>6</v>
      </c>
      <c r="E26325" t="s">
        <v>13</v>
      </c>
      <c r="F26325" t="s">
        <v>22</v>
      </c>
      <c r="G26325">
        <v>14000</v>
      </c>
      <c r="H26325" s="7">
        <v>14.65</v>
      </c>
      <c r="I26325" t="s">
        <v>39</v>
      </c>
      <c r="J26325">
        <v>0.16</v>
      </c>
      <c r="K26325" t="s">
        <v>15</v>
      </c>
      <c r="L26325">
        <v>9</v>
      </c>
      <c r="M26325" t="str">
        <f t="shared" si="411"/>
        <v>4+ years</v>
      </c>
    </row>
    <row r="26326" spans="1:13" x14ac:dyDescent="0.3">
      <c r="A26326">
        <v>29</v>
      </c>
      <c r="B26326">
        <v>85000</v>
      </c>
      <c r="C26326" t="s">
        <v>12</v>
      </c>
      <c r="D26326" s="4">
        <v>3</v>
      </c>
      <c r="E26326" t="s">
        <v>27</v>
      </c>
      <c r="F26326" t="s">
        <v>24</v>
      </c>
      <c r="G26326">
        <v>14000</v>
      </c>
      <c r="H26326" s="7">
        <v>5.42</v>
      </c>
      <c r="I26326" t="s">
        <v>39</v>
      </c>
      <c r="J26326">
        <v>0.16</v>
      </c>
      <c r="K26326" t="s">
        <v>19</v>
      </c>
      <c r="L26326">
        <v>5</v>
      </c>
      <c r="M26326" t="str">
        <f t="shared" si="411"/>
        <v>2-3 years</v>
      </c>
    </row>
    <row r="26327" spans="1:13" x14ac:dyDescent="0.3">
      <c r="A26327">
        <v>27</v>
      </c>
      <c r="B26327">
        <v>100000</v>
      </c>
      <c r="C26327" t="s">
        <v>20</v>
      </c>
      <c r="D26327" s="4">
        <v>11</v>
      </c>
      <c r="E26327" t="s">
        <v>13</v>
      </c>
      <c r="F26327" t="s">
        <v>28</v>
      </c>
      <c r="G26327">
        <v>9000</v>
      </c>
      <c r="H26327" s="7">
        <v>18.25</v>
      </c>
      <c r="I26327" t="s">
        <v>39</v>
      </c>
      <c r="J26327">
        <v>0.09</v>
      </c>
      <c r="K26327" t="s">
        <v>15</v>
      </c>
      <c r="L26327">
        <v>6</v>
      </c>
      <c r="M26327" t="str">
        <f t="shared" si="411"/>
        <v>4+ years</v>
      </c>
    </row>
    <row r="26328" spans="1:13" x14ac:dyDescent="0.3">
      <c r="A26328">
        <v>30</v>
      </c>
      <c r="B26328">
        <v>85332</v>
      </c>
      <c r="C26328" t="s">
        <v>12</v>
      </c>
      <c r="D26328" s="4">
        <v>3</v>
      </c>
      <c r="E26328" t="s">
        <v>23</v>
      </c>
      <c r="F26328" t="s">
        <v>22</v>
      </c>
      <c r="G26328">
        <v>14000</v>
      </c>
      <c r="H26328" s="7">
        <v>14.22</v>
      </c>
      <c r="I26328" t="s">
        <v>39</v>
      </c>
      <c r="J26328">
        <v>0.16</v>
      </c>
      <c r="K26328" t="s">
        <v>19</v>
      </c>
      <c r="L26328">
        <v>7</v>
      </c>
      <c r="M26328" t="str">
        <f t="shared" si="411"/>
        <v>2-3 years</v>
      </c>
    </row>
    <row r="26329" spans="1:13" x14ac:dyDescent="0.3">
      <c r="A26329">
        <v>33</v>
      </c>
      <c r="B26329">
        <v>31000</v>
      </c>
      <c r="C26329" t="s">
        <v>16</v>
      </c>
      <c r="D26329" s="4">
        <v>0</v>
      </c>
      <c r="E26329" t="s">
        <v>23</v>
      </c>
      <c r="F26329" t="s">
        <v>24</v>
      </c>
      <c r="G26329">
        <v>2500</v>
      </c>
      <c r="H26329" s="7">
        <v>8.3800000000000008</v>
      </c>
      <c r="I26329" t="s">
        <v>39</v>
      </c>
      <c r="J26329">
        <v>0.08</v>
      </c>
      <c r="K26329" t="s">
        <v>19</v>
      </c>
      <c r="L26329">
        <v>9</v>
      </c>
      <c r="M26329" t="str">
        <f t="shared" si="411"/>
        <v>0-1 years</v>
      </c>
    </row>
    <row r="26330" spans="1:13" x14ac:dyDescent="0.3">
      <c r="A26330">
        <v>27</v>
      </c>
      <c r="B26330">
        <v>100000</v>
      </c>
      <c r="C26330" t="s">
        <v>20</v>
      </c>
      <c r="D26330" s="4">
        <v>2</v>
      </c>
      <c r="E26330" t="s">
        <v>21</v>
      </c>
      <c r="F26330" t="s">
        <v>24</v>
      </c>
      <c r="G26330">
        <v>16000</v>
      </c>
      <c r="H26330" s="7">
        <v>6.54</v>
      </c>
      <c r="I26330" t="s">
        <v>39</v>
      </c>
      <c r="J26330">
        <v>0.16</v>
      </c>
      <c r="K26330" t="s">
        <v>19</v>
      </c>
      <c r="L26330">
        <v>5</v>
      </c>
      <c r="M26330" t="str">
        <f t="shared" si="411"/>
        <v>2-3 years</v>
      </c>
    </row>
    <row r="26331" spans="1:13" x14ac:dyDescent="0.3">
      <c r="A26331">
        <v>35</v>
      </c>
      <c r="B26331">
        <v>31000</v>
      </c>
      <c r="C26331" t="s">
        <v>16</v>
      </c>
      <c r="D26331" s="4">
        <v>0</v>
      </c>
      <c r="E26331" t="s">
        <v>21</v>
      </c>
      <c r="F26331" t="s">
        <v>22</v>
      </c>
      <c r="G26331">
        <v>4275</v>
      </c>
      <c r="H26331" s="7">
        <v>10.28</v>
      </c>
      <c r="I26331" t="s">
        <v>39</v>
      </c>
      <c r="J26331">
        <v>0.14000000000000001</v>
      </c>
      <c r="K26331" t="s">
        <v>19</v>
      </c>
      <c r="L26331">
        <v>7</v>
      </c>
      <c r="M26331" t="str">
        <f t="shared" si="411"/>
        <v>0-1 years</v>
      </c>
    </row>
    <row r="26332" spans="1:13" x14ac:dyDescent="0.3">
      <c r="A26332">
        <v>27</v>
      </c>
      <c r="B26332">
        <v>100000</v>
      </c>
      <c r="C26332" t="s">
        <v>20</v>
      </c>
      <c r="D26332" s="4">
        <v>0</v>
      </c>
      <c r="E26332" t="s">
        <v>13</v>
      </c>
      <c r="F26332" t="s">
        <v>24</v>
      </c>
      <c r="G26332">
        <v>6575</v>
      </c>
      <c r="H26332" s="7">
        <v>5.79</v>
      </c>
      <c r="I26332" t="s">
        <v>39</v>
      </c>
      <c r="J26332">
        <v>7.0000000000000007E-2</v>
      </c>
      <c r="K26332" t="s">
        <v>19</v>
      </c>
      <c r="L26332">
        <v>6</v>
      </c>
      <c r="M26332" t="str">
        <f t="shared" si="411"/>
        <v>0-1 years</v>
      </c>
    </row>
    <row r="26333" spans="1:13" x14ac:dyDescent="0.3">
      <c r="A26333">
        <v>28</v>
      </c>
      <c r="B26333">
        <v>100000</v>
      </c>
      <c r="C26333" t="s">
        <v>20</v>
      </c>
      <c r="D26333" s="4">
        <v>0</v>
      </c>
      <c r="E26333" t="s">
        <v>17</v>
      </c>
      <c r="F26333" t="s">
        <v>24</v>
      </c>
      <c r="G26333">
        <v>3950</v>
      </c>
      <c r="H26333" s="7">
        <v>12.51</v>
      </c>
      <c r="I26333" t="s">
        <v>39</v>
      </c>
      <c r="J26333">
        <v>0.04</v>
      </c>
      <c r="K26333" t="s">
        <v>19</v>
      </c>
      <c r="L26333">
        <v>5</v>
      </c>
      <c r="M26333" t="str">
        <f t="shared" si="411"/>
        <v>0-1 years</v>
      </c>
    </row>
    <row r="26334" spans="1:13" x14ac:dyDescent="0.3">
      <c r="A26334">
        <v>31</v>
      </c>
      <c r="B26334">
        <v>100000</v>
      </c>
      <c r="C26334" t="s">
        <v>20</v>
      </c>
      <c r="D26334" s="4">
        <v>6</v>
      </c>
      <c r="E26334" t="s">
        <v>25</v>
      </c>
      <c r="F26334" t="s">
        <v>22</v>
      </c>
      <c r="G26334">
        <v>13000</v>
      </c>
      <c r="H26334" s="7">
        <v>12.61</v>
      </c>
      <c r="I26334" t="s">
        <v>39</v>
      </c>
      <c r="J26334">
        <v>0.13</v>
      </c>
      <c r="K26334" t="s">
        <v>19</v>
      </c>
      <c r="L26334">
        <v>7</v>
      </c>
      <c r="M26334" t="str">
        <f t="shared" si="411"/>
        <v>4+ years</v>
      </c>
    </row>
    <row r="26335" spans="1:13" x14ac:dyDescent="0.3">
      <c r="A26335">
        <v>29</v>
      </c>
      <c r="B26335">
        <v>100000</v>
      </c>
      <c r="C26335" t="s">
        <v>20</v>
      </c>
      <c r="D26335" s="4">
        <v>3</v>
      </c>
      <c r="E26335" t="s">
        <v>27</v>
      </c>
      <c r="F26335" t="s">
        <v>24</v>
      </c>
      <c r="G26335">
        <v>4800</v>
      </c>
      <c r="H26335" s="7">
        <v>5.79</v>
      </c>
      <c r="I26335" t="s">
        <v>39</v>
      </c>
      <c r="J26335">
        <v>0.05</v>
      </c>
      <c r="K26335" t="s">
        <v>19</v>
      </c>
      <c r="L26335">
        <v>9</v>
      </c>
      <c r="M26335" t="str">
        <f t="shared" si="411"/>
        <v>2-3 years</v>
      </c>
    </row>
    <row r="26336" spans="1:13" x14ac:dyDescent="0.3">
      <c r="A26336">
        <v>35</v>
      </c>
      <c r="B26336">
        <v>93000</v>
      </c>
      <c r="C26336" t="s">
        <v>12</v>
      </c>
      <c r="D26336" s="4">
        <v>12</v>
      </c>
      <c r="E26336" t="s">
        <v>23</v>
      </c>
      <c r="F26336" t="s">
        <v>22</v>
      </c>
      <c r="G26336">
        <v>14000</v>
      </c>
      <c r="H26336" s="7">
        <v>13.16</v>
      </c>
      <c r="I26336" t="s">
        <v>39</v>
      </c>
      <c r="J26336">
        <v>0.15</v>
      </c>
      <c r="K26336" t="s">
        <v>19</v>
      </c>
      <c r="L26336">
        <v>6</v>
      </c>
      <c r="M26336" t="str">
        <f t="shared" si="411"/>
        <v>4+ years</v>
      </c>
    </row>
    <row r="26337" spans="1:13" x14ac:dyDescent="0.3">
      <c r="A26337">
        <v>30</v>
      </c>
      <c r="B26337">
        <v>100000</v>
      </c>
      <c r="C26337" t="s">
        <v>20</v>
      </c>
      <c r="D26337" s="4">
        <v>13</v>
      </c>
      <c r="E26337" t="s">
        <v>13</v>
      </c>
      <c r="F26337" t="s">
        <v>24</v>
      </c>
      <c r="G26337">
        <v>10000</v>
      </c>
      <c r="H26337" s="7">
        <v>6.17</v>
      </c>
      <c r="I26337" t="s">
        <v>39</v>
      </c>
      <c r="J26337">
        <v>0.1</v>
      </c>
      <c r="K26337" t="s">
        <v>19</v>
      </c>
      <c r="L26337">
        <v>9</v>
      </c>
      <c r="M26337" t="str">
        <f t="shared" si="411"/>
        <v>4+ years</v>
      </c>
    </row>
    <row r="26338" spans="1:13" x14ac:dyDescent="0.3">
      <c r="A26338">
        <v>29</v>
      </c>
      <c r="B26338">
        <v>100000</v>
      </c>
      <c r="C26338" t="s">
        <v>20</v>
      </c>
      <c r="D26338" s="4">
        <v>13</v>
      </c>
      <c r="E26338" t="s">
        <v>21</v>
      </c>
      <c r="F26338" t="s">
        <v>24</v>
      </c>
      <c r="G26338">
        <v>20000</v>
      </c>
      <c r="H26338" s="7">
        <v>6.54</v>
      </c>
      <c r="I26338" t="s">
        <v>39</v>
      </c>
      <c r="J26338">
        <v>0.2</v>
      </c>
      <c r="K26338" t="s">
        <v>19</v>
      </c>
      <c r="L26338">
        <v>5</v>
      </c>
      <c r="M26338" t="str">
        <f t="shared" si="411"/>
        <v>4+ years</v>
      </c>
    </row>
    <row r="26339" spans="1:13" x14ac:dyDescent="0.3">
      <c r="A26339">
        <v>27</v>
      </c>
      <c r="B26339">
        <v>100000</v>
      </c>
      <c r="C26339" t="s">
        <v>20</v>
      </c>
      <c r="D26339" s="4">
        <v>1</v>
      </c>
      <c r="E26339" t="s">
        <v>25</v>
      </c>
      <c r="F26339" t="s">
        <v>24</v>
      </c>
      <c r="G26339">
        <v>20000</v>
      </c>
      <c r="H26339" s="7">
        <v>6.17</v>
      </c>
      <c r="I26339" t="s">
        <v>39</v>
      </c>
      <c r="J26339">
        <v>0.2</v>
      </c>
      <c r="K26339" t="s">
        <v>19</v>
      </c>
      <c r="L26339">
        <v>7</v>
      </c>
      <c r="M26339" t="str">
        <f t="shared" si="411"/>
        <v>0-1 years</v>
      </c>
    </row>
    <row r="26340" spans="1:13" x14ac:dyDescent="0.3">
      <c r="A26340">
        <v>34</v>
      </c>
      <c r="B26340">
        <v>100000</v>
      </c>
      <c r="C26340" t="s">
        <v>20</v>
      </c>
      <c r="D26340" s="4">
        <v>8</v>
      </c>
      <c r="E26340" t="s">
        <v>25</v>
      </c>
      <c r="F26340" t="s">
        <v>24</v>
      </c>
      <c r="G26340">
        <v>15000</v>
      </c>
      <c r="H26340" s="7">
        <v>6.17</v>
      </c>
      <c r="I26340" t="s">
        <v>39</v>
      </c>
      <c r="J26340">
        <v>0.15</v>
      </c>
      <c r="K26340" t="s">
        <v>19</v>
      </c>
      <c r="L26340">
        <v>10</v>
      </c>
      <c r="M26340" t="str">
        <f t="shared" si="411"/>
        <v>4+ years</v>
      </c>
    </row>
    <row r="26341" spans="1:13" x14ac:dyDescent="0.3">
      <c r="A26341">
        <v>28</v>
      </c>
      <c r="B26341">
        <v>100000</v>
      </c>
      <c r="C26341" t="s">
        <v>20</v>
      </c>
      <c r="D26341" s="4">
        <v>12</v>
      </c>
      <c r="E26341" t="s">
        <v>13</v>
      </c>
      <c r="F26341" t="s">
        <v>24</v>
      </c>
      <c r="G26341">
        <v>10000</v>
      </c>
      <c r="H26341" s="7">
        <v>5.42</v>
      </c>
      <c r="I26341" t="s">
        <v>39</v>
      </c>
      <c r="J26341">
        <v>0.1</v>
      </c>
      <c r="K26341" t="s">
        <v>19</v>
      </c>
      <c r="L26341">
        <v>8</v>
      </c>
      <c r="M26341" t="str">
        <f t="shared" si="411"/>
        <v>4+ years</v>
      </c>
    </row>
    <row r="26342" spans="1:13" x14ac:dyDescent="0.3">
      <c r="A26342">
        <v>30</v>
      </c>
      <c r="B26342">
        <v>100000</v>
      </c>
      <c r="C26342" t="s">
        <v>20</v>
      </c>
      <c r="D26342" s="4">
        <v>0</v>
      </c>
      <c r="E26342" t="s">
        <v>25</v>
      </c>
      <c r="F26342" t="s">
        <v>24</v>
      </c>
      <c r="G26342">
        <v>3600</v>
      </c>
      <c r="H26342" s="7">
        <v>12.51</v>
      </c>
      <c r="I26342" t="s">
        <v>39</v>
      </c>
      <c r="J26342">
        <v>0.04</v>
      </c>
      <c r="K26342" t="s">
        <v>19</v>
      </c>
      <c r="L26342">
        <v>10</v>
      </c>
      <c r="M26342" t="str">
        <f t="shared" si="411"/>
        <v>0-1 years</v>
      </c>
    </row>
    <row r="26343" spans="1:13" x14ac:dyDescent="0.3">
      <c r="A26343">
        <v>29</v>
      </c>
      <c r="B26343">
        <v>100000</v>
      </c>
      <c r="C26343" t="s">
        <v>20</v>
      </c>
      <c r="D26343" s="4">
        <v>1</v>
      </c>
      <c r="E26343" t="s">
        <v>27</v>
      </c>
      <c r="F26343" t="s">
        <v>24</v>
      </c>
      <c r="G26343">
        <v>12000</v>
      </c>
      <c r="H26343" s="7">
        <v>6.91</v>
      </c>
      <c r="I26343" t="s">
        <v>39</v>
      </c>
      <c r="J26343">
        <v>0.12</v>
      </c>
      <c r="K26343" t="s">
        <v>19</v>
      </c>
      <c r="L26343">
        <v>10</v>
      </c>
      <c r="M26343" t="str">
        <f t="shared" si="411"/>
        <v>0-1 years</v>
      </c>
    </row>
    <row r="26344" spans="1:13" x14ac:dyDescent="0.3">
      <c r="A26344">
        <v>28</v>
      </c>
      <c r="B26344">
        <v>100000</v>
      </c>
      <c r="C26344" t="s">
        <v>20</v>
      </c>
      <c r="D26344" s="4">
        <v>3</v>
      </c>
      <c r="E26344" t="s">
        <v>21</v>
      </c>
      <c r="F26344" t="s">
        <v>22</v>
      </c>
      <c r="G26344">
        <v>8000</v>
      </c>
      <c r="H26344" s="7">
        <v>13.98</v>
      </c>
      <c r="I26344" t="s">
        <v>39</v>
      </c>
      <c r="J26344">
        <v>0.08</v>
      </c>
      <c r="K26344" t="s">
        <v>15</v>
      </c>
      <c r="L26344">
        <v>6</v>
      </c>
      <c r="M26344" t="str">
        <f t="shared" si="411"/>
        <v>2-3 years</v>
      </c>
    </row>
    <row r="26345" spans="1:13" x14ac:dyDescent="0.3">
      <c r="A26345">
        <v>28</v>
      </c>
      <c r="B26345">
        <v>100000</v>
      </c>
      <c r="C26345" t="s">
        <v>16</v>
      </c>
      <c r="D26345" s="4">
        <v>5</v>
      </c>
      <c r="E26345" t="s">
        <v>23</v>
      </c>
      <c r="F26345" t="s">
        <v>22</v>
      </c>
      <c r="G26345">
        <v>11000</v>
      </c>
      <c r="H26345" s="7">
        <v>13.61</v>
      </c>
      <c r="I26345" t="s">
        <v>39</v>
      </c>
      <c r="J26345">
        <v>0.11</v>
      </c>
      <c r="K26345" t="s">
        <v>15</v>
      </c>
      <c r="L26345">
        <v>8</v>
      </c>
      <c r="M26345" t="str">
        <f t="shared" si="411"/>
        <v>4+ years</v>
      </c>
    </row>
    <row r="26346" spans="1:13" x14ac:dyDescent="0.3">
      <c r="A26346">
        <v>30</v>
      </c>
      <c r="B26346">
        <v>100000</v>
      </c>
      <c r="C26346" t="s">
        <v>20</v>
      </c>
      <c r="D26346" s="4">
        <v>14</v>
      </c>
      <c r="E26346" t="s">
        <v>17</v>
      </c>
      <c r="F26346" t="s">
        <v>24</v>
      </c>
      <c r="G26346">
        <v>13000</v>
      </c>
      <c r="H26346" s="7">
        <v>7.88</v>
      </c>
      <c r="I26346" t="s">
        <v>39</v>
      </c>
      <c r="J26346">
        <v>0.13</v>
      </c>
      <c r="K26346" t="s">
        <v>19</v>
      </c>
      <c r="L26346">
        <v>9</v>
      </c>
      <c r="M26346" t="str">
        <f t="shared" si="411"/>
        <v>4+ years</v>
      </c>
    </row>
    <row r="26347" spans="1:13" x14ac:dyDescent="0.3">
      <c r="A26347">
        <v>27</v>
      </c>
      <c r="B26347">
        <v>100000</v>
      </c>
      <c r="C26347" t="s">
        <v>12</v>
      </c>
      <c r="D26347" s="4">
        <v>7</v>
      </c>
      <c r="E26347" t="s">
        <v>21</v>
      </c>
      <c r="F26347" t="s">
        <v>18</v>
      </c>
      <c r="G26347">
        <v>14000</v>
      </c>
      <c r="H26347" s="7">
        <v>10.62</v>
      </c>
      <c r="I26347" t="s">
        <v>39</v>
      </c>
      <c r="J26347">
        <v>0.14000000000000001</v>
      </c>
      <c r="K26347" t="s">
        <v>19</v>
      </c>
      <c r="L26347">
        <v>8</v>
      </c>
      <c r="M26347" t="str">
        <f t="shared" si="411"/>
        <v>4+ years</v>
      </c>
    </row>
    <row r="26348" spans="1:13" x14ac:dyDescent="0.3">
      <c r="A26348">
        <v>33</v>
      </c>
      <c r="B26348">
        <v>103560</v>
      </c>
      <c r="C26348" t="s">
        <v>12</v>
      </c>
      <c r="D26348" s="4">
        <v>5</v>
      </c>
      <c r="E26348" t="s">
        <v>17</v>
      </c>
      <c r="F26348" t="s">
        <v>26</v>
      </c>
      <c r="G26348">
        <v>14000</v>
      </c>
      <c r="H26348" s="7">
        <v>17.559999999999999</v>
      </c>
      <c r="I26348" t="s">
        <v>39</v>
      </c>
      <c r="J26348">
        <v>0.14000000000000001</v>
      </c>
      <c r="K26348" t="s">
        <v>19</v>
      </c>
      <c r="L26348">
        <v>5</v>
      </c>
      <c r="M26348" t="str">
        <f t="shared" si="411"/>
        <v>4+ years</v>
      </c>
    </row>
    <row r="26349" spans="1:13" x14ac:dyDescent="0.3">
      <c r="A26349">
        <v>30</v>
      </c>
      <c r="B26349">
        <v>100000</v>
      </c>
      <c r="C26349" t="s">
        <v>20</v>
      </c>
      <c r="D26349" s="4">
        <v>4</v>
      </c>
      <c r="E26349" t="s">
        <v>25</v>
      </c>
      <c r="F26349" t="s">
        <v>24</v>
      </c>
      <c r="G26349">
        <v>2000</v>
      </c>
      <c r="H26349" s="7">
        <v>12.51</v>
      </c>
      <c r="I26349" t="s">
        <v>39</v>
      </c>
      <c r="J26349">
        <v>0.02</v>
      </c>
      <c r="K26349" t="s">
        <v>19</v>
      </c>
      <c r="L26349">
        <v>5</v>
      </c>
      <c r="M26349" t="str">
        <f t="shared" si="411"/>
        <v>4+ years</v>
      </c>
    </row>
    <row r="26350" spans="1:13" x14ac:dyDescent="0.3">
      <c r="A26350">
        <v>30</v>
      </c>
      <c r="B26350">
        <v>105000</v>
      </c>
      <c r="C26350" t="s">
        <v>12</v>
      </c>
      <c r="D26350" s="4">
        <v>3</v>
      </c>
      <c r="E26350" t="s">
        <v>27</v>
      </c>
      <c r="F26350" t="s">
        <v>18</v>
      </c>
      <c r="G26350">
        <v>14000</v>
      </c>
      <c r="H26350" s="7">
        <v>11.49</v>
      </c>
      <c r="I26350" t="s">
        <v>39</v>
      </c>
      <c r="J26350">
        <v>0.13</v>
      </c>
      <c r="K26350" t="s">
        <v>19</v>
      </c>
      <c r="L26350">
        <v>6</v>
      </c>
      <c r="M26350" t="str">
        <f t="shared" si="411"/>
        <v>2-3 years</v>
      </c>
    </row>
    <row r="26351" spans="1:13" x14ac:dyDescent="0.3">
      <c r="A26351">
        <v>29</v>
      </c>
      <c r="B26351">
        <v>100000</v>
      </c>
      <c r="C26351" t="s">
        <v>20</v>
      </c>
      <c r="D26351" s="4">
        <v>9</v>
      </c>
      <c r="E26351" t="s">
        <v>23</v>
      </c>
      <c r="F26351" t="s">
        <v>22</v>
      </c>
      <c r="G26351">
        <v>25000</v>
      </c>
      <c r="H26351" s="7">
        <v>13.23</v>
      </c>
      <c r="I26351" t="s">
        <v>39</v>
      </c>
      <c r="J26351">
        <v>0.25</v>
      </c>
      <c r="K26351" t="s">
        <v>15</v>
      </c>
      <c r="L26351">
        <v>8</v>
      </c>
      <c r="M26351" t="str">
        <f t="shared" si="411"/>
        <v>4+ years</v>
      </c>
    </row>
    <row r="26352" spans="1:13" x14ac:dyDescent="0.3">
      <c r="A26352">
        <v>27</v>
      </c>
      <c r="B26352">
        <v>100000</v>
      </c>
      <c r="C26352" t="s">
        <v>20</v>
      </c>
      <c r="D26352" s="4">
        <v>4</v>
      </c>
      <c r="E26352" t="s">
        <v>17</v>
      </c>
      <c r="F26352" t="s">
        <v>28</v>
      </c>
      <c r="G26352">
        <v>20500</v>
      </c>
      <c r="H26352" s="7">
        <v>18.670000000000002</v>
      </c>
      <c r="I26352" t="s">
        <v>39</v>
      </c>
      <c r="J26352">
        <v>0.2</v>
      </c>
      <c r="K26352" t="s">
        <v>19</v>
      </c>
      <c r="L26352">
        <v>7</v>
      </c>
      <c r="M26352" t="str">
        <f t="shared" si="411"/>
        <v>4+ years</v>
      </c>
    </row>
    <row r="26353" spans="1:13" x14ac:dyDescent="0.3">
      <c r="A26353">
        <v>33</v>
      </c>
      <c r="B26353">
        <v>100000</v>
      </c>
      <c r="C26353" t="s">
        <v>20</v>
      </c>
      <c r="D26353" s="4">
        <v>12</v>
      </c>
      <c r="E26353" t="s">
        <v>23</v>
      </c>
      <c r="F26353" t="s">
        <v>18</v>
      </c>
      <c r="G26353">
        <v>8000</v>
      </c>
      <c r="H26353" s="7">
        <v>11.86</v>
      </c>
      <c r="I26353" t="s">
        <v>39</v>
      </c>
      <c r="J26353">
        <v>0.08</v>
      </c>
      <c r="K26353" t="s">
        <v>19</v>
      </c>
      <c r="L26353">
        <v>7</v>
      </c>
      <c r="M26353" t="str">
        <f t="shared" si="411"/>
        <v>4+ years</v>
      </c>
    </row>
    <row r="26354" spans="1:13" x14ac:dyDescent="0.3">
      <c r="A26354">
        <v>29</v>
      </c>
      <c r="B26354">
        <v>100000</v>
      </c>
      <c r="C26354" t="s">
        <v>20</v>
      </c>
      <c r="D26354" s="4">
        <v>3</v>
      </c>
      <c r="E26354" t="s">
        <v>13</v>
      </c>
      <c r="F26354" t="s">
        <v>14</v>
      </c>
      <c r="G26354">
        <v>13000</v>
      </c>
      <c r="H26354" s="7">
        <v>15.33</v>
      </c>
      <c r="I26354" t="s">
        <v>39</v>
      </c>
      <c r="J26354">
        <v>0.13</v>
      </c>
      <c r="K26354" t="s">
        <v>19</v>
      </c>
      <c r="L26354">
        <v>6</v>
      </c>
      <c r="M26354" t="str">
        <f t="shared" si="411"/>
        <v>2-3 years</v>
      </c>
    </row>
    <row r="26355" spans="1:13" x14ac:dyDescent="0.3">
      <c r="A26355">
        <v>35</v>
      </c>
      <c r="B26355">
        <v>115000</v>
      </c>
      <c r="C26355" t="s">
        <v>12</v>
      </c>
      <c r="D26355" s="4">
        <v>2</v>
      </c>
      <c r="E26355" t="s">
        <v>17</v>
      </c>
      <c r="F26355" t="s">
        <v>24</v>
      </c>
      <c r="G26355">
        <v>14000</v>
      </c>
      <c r="H26355" s="7">
        <v>12.51</v>
      </c>
      <c r="I26355" t="s">
        <v>39</v>
      </c>
      <c r="J26355">
        <v>0.12</v>
      </c>
      <c r="K26355" t="s">
        <v>19</v>
      </c>
      <c r="L26355">
        <v>9</v>
      </c>
      <c r="M26355" t="str">
        <f t="shared" si="411"/>
        <v>2-3 years</v>
      </c>
    </row>
    <row r="26356" spans="1:13" x14ac:dyDescent="0.3">
      <c r="A26356">
        <v>32</v>
      </c>
      <c r="B26356">
        <v>100000</v>
      </c>
      <c r="C26356" t="s">
        <v>20</v>
      </c>
      <c r="D26356" s="4">
        <v>4</v>
      </c>
      <c r="E26356" t="s">
        <v>13</v>
      </c>
      <c r="F26356" t="s">
        <v>24</v>
      </c>
      <c r="G26356">
        <v>6000</v>
      </c>
      <c r="H26356" s="7">
        <v>7.14</v>
      </c>
      <c r="I26356" t="s">
        <v>39</v>
      </c>
      <c r="J26356">
        <v>0.06</v>
      </c>
      <c r="K26356" t="s">
        <v>19</v>
      </c>
      <c r="L26356">
        <v>10</v>
      </c>
      <c r="M26356" t="str">
        <f t="shared" si="411"/>
        <v>4+ years</v>
      </c>
    </row>
    <row r="26357" spans="1:13" x14ac:dyDescent="0.3">
      <c r="A26357">
        <v>33</v>
      </c>
      <c r="B26357">
        <v>88000</v>
      </c>
      <c r="C26357" t="s">
        <v>20</v>
      </c>
      <c r="D26357" s="4">
        <v>17</v>
      </c>
      <c r="E26357" t="s">
        <v>27</v>
      </c>
      <c r="F26357" t="s">
        <v>22</v>
      </c>
      <c r="G26357">
        <v>20000</v>
      </c>
      <c r="H26357" s="7">
        <v>13.48</v>
      </c>
      <c r="I26357" t="s">
        <v>40</v>
      </c>
      <c r="J26357">
        <v>0.23</v>
      </c>
      <c r="K26357" t="s">
        <v>15</v>
      </c>
      <c r="L26357">
        <v>10</v>
      </c>
      <c r="M26357" t="str">
        <f t="shared" si="411"/>
        <v>4+ years</v>
      </c>
    </row>
    <row r="26358" spans="1:13" x14ac:dyDescent="0.3">
      <c r="A26358">
        <v>31</v>
      </c>
      <c r="B26358">
        <v>100000</v>
      </c>
      <c r="C26358" t="s">
        <v>20</v>
      </c>
      <c r="D26358" s="4">
        <v>5</v>
      </c>
      <c r="E26358" t="s">
        <v>27</v>
      </c>
      <c r="F26358" t="s">
        <v>24</v>
      </c>
      <c r="G26358">
        <v>11000</v>
      </c>
      <c r="H26358" s="7">
        <v>7.51</v>
      </c>
      <c r="I26358" t="s">
        <v>39</v>
      </c>
      <c r="J26358">
        <v>0.11</v>
      </c>
      <c r="K26358" t="s">
        <v>19</v>
      </c>
      <c r="L26358">
        <v>5</v>
      </c>
      <c r="M26358" t="str">
        <f t="shared" si="411"/>
        <v>4+ years</v>
      </c>
    </row>
    <row r="26359" spans="1:13" x14ac:dyDescent="0.3">
      <c r="A26359">
        <v>29</v>
      </c>
      <c r="B26359">
        <v>88000</v>
      </c>
      <c r="C26359" t="s">
        <v>20</v>
      </c>
      <c r="D26359" s="4">
        <v>6</v>
      </c>
      <c r="E26359" t="s">
        <v>27</v>
      </c>
      <c r="F26359" t="s">
        <v>26</v>
      </c>
      <c r="G26359">
        <v>16000</v>
      </c>
      <c r="H26359" s="7">
        <v>16.45</v>
      </c>
      <c r="I26359" t="s">
        <v>40</v>
      </c>
      <c r="J26359">
        <v>0.18</v>
      </c>
      <c r="K26359" t="s">
        <v>19</v>
      </c>
      <c r="L26359">
        <v>8</v>
      </c>
      <c r="M26359" t="str">
        <f t="shared" si="411"/>
        <v>4+ years</v>
      </c>
    </row>
    <row r="26360" spans="1:13" x14ac:dyDescent="0.3">
      <c r="A26360">
        <v>30</v>
      </c>
      <c r="B26360">
        <v>110400</v>
      </c>
      <c r="C26360" t="s">
        <v>12</v>
      </c>
      <c r="D26360" s="4">
        <v>1</v>
      </c>
      <c r="E26360" t="s">
        <v>23</v>
      </c>
      <c r="F26360" t="s">
        <v>14</v>
      </c>
      <c r="G26360">
        <v>14000</v>
      </c>
      <c r="H26360" s="7">
        <v>16.89</v>
      </c>
      <c r="I26360" t="s">
        <v>40</v>
      </c>
      <c r="J26360">
        <v>0.13</v>
      </c>
      <c r="K26360" t="s">
        <v>19</v>
      </c>
      <c r="L26360">
        <v>6</v>
      </c>
      <c r="M26360" t="str">
        <f t="shared" si="411"/>
        <v>0-1 years</v>
      </c>
    </row>
    <row r="26361" spans="1:13" x14ac:dyDescent="0.3">
      <c r="A26361">
        <v>29</v>
      </c>
      <c r="B26361">
        <v>125000</v>
      </c>
      <c r="C26361" t="s">
        <v>12</v>
      </c>
      <c r="D26361" s="4">
        <v>2</v>
      </c>
      <c r="E26361" t="s">
        <v>27</v>
      </c>
      <c r="F26361" t="s">
        <v>24</v>
      </c>
      <c r="G26361">
        <v>14000</v>
      </c>
      <c r="H26361" s="7">
        <v>9.6300000000000008</v>
      </c>
      <c r="I26361" t="s">
        <v>39</v>
      </c>
      <c r="J26361">
        <v>0.11</v>
      </c>
      <c r="K26361" t="s">
        <v>19</v>
      </c>
      <c r="L26361">
        <v>6</v>
      </c>
      <c r="M26361" t="str">
        <f t="shared" si="411"/>
        <v>2-3 years</v>
      </c>
    </row>
    <row r="26362" spans="1:13" x14ac:dyDescent="0.3">
      <c r="A26362">
        <v>33</v>
      </c>
      <c r="B26362">
        <v>100000</v>
      </c>
      <c r="C26362" t="s">
        <v>20</v>
      </c>
      <c r="D26362" s="4">
        <v>0</v>
      </c>
      <c r="E26362" t="s">
        <v>27</v>
      </c>
      <c r="F26362" t="s">
        <v>18</v>
      </c>
      <c r="G26362">
        <v>24000</v>
      </c>
      <c r="H26362" s="7">
        <v>10.25</v>
      </c>
      <c r="I26362" t="s">
        <v>39</v>
      </c>
      <c r="J26362">
        <v>0.24</v>
      </c>
      <c r="K26362" t="s">
        <v>19</v>
      </c>
      <c r="L26362">
        <v>6</v>
      </c>
      <c r="M26362" t="str">
        <f t="shared" si="411"/>
        <v>0-1 years</v>
      </c>
    </row>
    <row r="26363" spans="1:13" x14ac:dyDescent="0.3">
      <c r="A26363">
        <v>34</v>
      </c>
      <c r="B26363">
        <v>100000</v>
      </c>
      <c r="C26363" t="s">
        <v>20</v>
      </c>
      <c r="D26363" s="4">
        <v>11</v>
      </c>
      <c r="E26363" t="s">
        <v>21</v>
      </c>
      <c r="F26363" t="s">
        <v>22</v>
      </c>
      <c r="G26363">
        <v>18000</v>
      </c>
      <c r="H26363" s="7">
        <v>12.51</v>
      </c>
      <c r="I26363" t="s">
        <v>39</v>
      </c>
      <c r="J26363">
        <v>0.18</v>
      </c>
      <c r="K26363" t="s">
        <v>15</v>
      </c>
      <c r="L26363">
        <v>6</v>
      </c>
      <c r="M26363" t="str">
        <f t="shared" si="411"/>
        <v>4+ years</v>
      </c>
    </row>
    <row r="26364" spans="1:13" x14ac:dyDescent="0.3">
      <c r="A26364">
        <v>28</v>
      </c>
      <c r="B26364">
        <v>100000</v>
      </c>
      <c r="C26364" t="s">
        <v>20</v>
      </c>
      <c r="D26364" s="4">
        <v>13</v>
      </c>
      <c r="E26364" t="s">
        <v>25</v>
      </c>
      <c r="F26364" t="s">
        <v>24</v>
      </c>
      <c r="G26364">
        <v>12000</v>
      </c>
      <c r="H26364" s="7">
        <v>7.88</v>
      </c>
      <c r="I26364" t="s">
        <v>39</v>
      </c>
      <c r="J26364">
        <v>0.12</v>
      </c>
      <c r="K26364" t="s">
        <v>19</v>
      </c>
      <c r="L26364">
        <v>8</v>
      </c>
      <c r="M26364" t="str">
        <f t="shared" si="411"/>
        <v>4+ years</v>
      </c>
    </row>
    <row r="26365" spans="1:13" x14ac:dyDescent="0.3">
      <c r="A26365">
        <v>29</v>
      </c>
      <c r="B26365">
        <v>100000</v>
      </c>
      <c r="C26365" t="s">
        <v>20</v>
      </c>
      <c r="D26365" s="4">
        <v>8</v>
      </c>
      <c r="E26365" t="s">
        <v>25</v>
      </c>
      <c r="F26365" t="s">
        <v>18</v>
      </c>
      <c r="G26365">
        <v>7000</v>
      </c>
      <c r="H26365" s="7">
        <v>9.8800000000000008</v>
      </c>
      <c r="I26365" t="s">
        <v>39</v>
      </c>
      <c r="J26365">
        <v>7.0000000000000007E-2</v>
      </c>
      <c r="K26365" t="s">
        <v>19</v>
      </c>
      <c r="L26365">
        <v>10</v>
      </c>
      <c r="M26365" t="str">
        <f t="shared" si="411"/>
        <v>4+ years</v>
      </c>
    </row>
    <row r="26366" spans="1:13" x14ac:dyDescent="0.3">
      <c r="A26366">
        <v>30</v>
      </c>
      <c r="B26366">
        <v>100000</v>
      </c>
      <c r="C26366" t="s">
        <v>20</v>
      </c>
      <c r="D26366" s="4">
        <v>7</v>
      </c>
      <c r="E26366" t="s">
        <v>13</v>
      </c>
      <c r="F26366" t="s">
        <v>24</v>
      </c>
      <c r="G26366">
        <v>1000</v>
      </c>
      <c r="H26366" s="7">
        <v>6.76</v>
      </c>
      <c r="I26366" t="s">
        <v>39</v>
      </c>
      <c r="J26366">
        <v>0.01</v>
      </c>
      <c r="K26366" t="s">
        <v>19</v>
      </c>
      <c r="L26366">
        <v>6</v>
      </c>
      <c r="M26366" t="str">
        <f t="shared" si="411"/>
        <v>4+ years</v>
      </c>
    </row>
    <row r="26367" spans="1:13" x14ac:dyDescent="0.3">
      <c r="A26367">
        <v>31</v>
      </c>
      <c r="B26367">
        <v>100000</v>
      </c>
      <c r="C26367" t="s">
        <v>20</v>
      </c>
      <c r="D26367" s="4">
        <v>0</v>
      </c>
      <c r="E26367" t="s">
        <v>23</v>
      </c>
      <c r="F26367" t="s">
        <v>22</v>
      </c>
      <c r="G26367">
        <v>20000</v>
      </c>
      <c r="H26367" s="7">
        <v>13.48</v>
      </c>
      <c r="I26367" t="s">
        <v>39</v>
      </c>
      <c r="J26367">
        <v>0.2</v>
      </c>
      <c r="K26367" t="s">
        <v>15</v>
      </c>
      <c r="L26367">
        <v>6</v>
      </c>
      <c r="M26367" t="str">
        <f t="shared" si="411"/>
        <v>0-1 years</v>
      </c>
    </row>
    <row r="26368" spans="1:13" x14ac:dyDescent="0.3">
      <c r="A26368">
        <v>28</v>
      </c>
      <c r="B26368">
        <v>100000</v>
      </c>
      <c r="C26368" t="s">
        <v>20</v>
      </c>
      <c r="D26368" s="4">
        <v>13</v>
      </c>
      <c r="E26368" t="s">
        <v>23</v>
      </c>
      <c r="F26368" t="s">
        <v>24</v>
      </c>
      <c r="G26368">
        <v>13000</v>
      </c>
      <c r="H26368" s="7">
        <v>8.59</v>
      </c>
      <c r="I26368" t="s">
        <v>39</v>
      </c>
      <c r="J26368">
        <v>0.13</v>
      </c>
      <c r="K26368" t="s">
        <v>19</v>
      </c>
      <c r="L26368">
        <v>5</v>
      </c>
      <c r="M26368" t="str">
        <f t="shared" si="411"/>
        <v>4+ years</v>
      </c>
    </row>
    <row r="26369" spans="1:13" x14ac:dyDescent="0.3">
      <c r="A26369">
        <v>28</v>
      </c>
      <c r="B26369">
        <v>100000</v>
      </c>
      <c r="C26369" t="s">
        <v>16</v>
      </c>
      <c r="D26369" s="4">
        <v>7</v>
      </c>
      <c r="E26369" t="s">
        <v>21</v>
      </c>
      <c r="F26369" t="s">
        <v>22</v>
      </c>
      <c r="G26369">
        <v>18000</v>
      </c>
      <c r="H26369" s="7">
        <v>13.92</v>
      </c>
      <c r="I26369" t="s">
        <v>39</v>
      </c>
      <c r="J26369">
        <v>0.18</v>
      </c>
      <c r="K26369" t="s">
        <v>15</v>
      </c>
      <c r="L26369">
        <v>9</v>
      </c>
      <c r="M26369" t="str">
        <f t="shared" si="411"/>
        <v>4+ years</v>
      </c>
    </row>
    <row r="26370" spans="1:13" x14ac:dyDescent="0.3">
      <c r="A26370">
        <v>35</v>
      </c>
      <c r="B26370">
        <v>138000</v>
      </c>
      <c r="C26370" t="s">
        <v>12</v>
      </c>
      <c r="D26370" s="4">
        <v>2</v>
      </c>
      <c r="E26370" t="s">
        <v>13</v>
      </c>
      <c r="F26370" t="s">
        <v>24</v>
      </c>
      <c r="G26370">
        <v>14000</v>
      </c>
      <c r="H26370" s="7">
        <v>7.9</v>
      </c>
      <c r="I26370" t="s">
        <v>40</v>
      </c>
      <c r="J26370">
        <v>0.1</v>
      </c>
      <c r="K26370" t="s">
        <v>19</v>
      </c>
      <c r="L26370">
        <v>8</v>
      </c>
      <c r="M26370" t="str">
        <f t="shared" ref="M26370:M26433" si="412">IF(D26370&lt;=1, "0-1 years", IF(D26370&lt;=3, "2-3 years", "4+ years"))</f>
        <v>2-3 years</v>
      </c>
    </row>
    <row r="26371" spans="1:13" x14ac:dyDescent="0.3">
      <c r="A26371">
        <v>33</v>
      </c>
      <c r="B26371">
        <v>100000</v>
      </c>
      <c r="C26371" t="s">
        <v>16</v>
      </c>
      <c r="D26371" s="4">
        <v>3</v>
      </c>
      <c r="E26371" t="s">
        <v>21</v>
      </c>
      <c r="F26371" t="s">
        <v>18</v>
      </c>
      <c r="G26371">
        <v>25000</v>
      </c>
      <c r="H26371" s="7">
        <v>12.18</v>
      </c>
      <c r="I26371" t="s">
        <v>39</v>
      </c>
      <c r="J26371">
        <v>0.25</v>
      </c>
      <c r="K26371" t="s">
        <v>19</v>
      </c>
      <c r="L26371">
        <v>10</v>
      </c>
      <c r="M26371" t="str">
        <f t="shared" si="412"/>
        <v>2-3 years</v>
      </c>
    </row>
    <row r="26372" spans="1:13" x14ac:dyDescent="0.3">
      <c r="A26372">
        <v>30</v>
      </c>
      <c r="B26372">
        <v>100000</v>
      </c>
      <c r="C26372" t="s">
        <v>20</v>
      </c>
      <c r="D26372" s="4">
        <v>14</v>
      </c>
      <c r="E26372" t="s">
        <v>21</v>
      </c>
      <c r="F26372" t="s">
        <v>18</v>
      </c>
      <c r="G26372">
        <v>15000</v>
      </c>
      <c r="H26372" s="7">
        <v>11.14</v>
      </c>
      <c r="I26372" t="s">
        <v>39</v>
      </c>
      <c r="J26372">
        <v>0.15</v>
      </c>
      <c r="K26372" t="s">
        <v>19</v>
      </c>
      <c r="L26372">
        <v>9</v>
      </c>
      <c r="M26372" t="str">
        <f t="shared" si="412"/>
        <v>4+ years</v>
      </c>
    </row>
    <row r="26373" spans="1:13" x14ac:dyDescent="0.3">
      <c r="A26373">
        <v>29</v>
      </c>
      <c r="B26373">
        <v>100000</v>
      </c>
      <c r="C26373" t="s">
        <v>16</v>
      </c>
      <c r="D26373" s="4">
        <v>0</v>
      </c>
      <c r="E26373" t="s">
        <v>23</v>
      </c>
      <c r="F26373" t="s">
        <v>18</v>
      </c>
      <c r="G26373">
        <v>15800</v>
      </c>
      <c r="H26373" s="7">
        <v>11.14</v>
      </c>
      <c r="I26373" t="s">
        <v>39</v>
      </c>
      <c r="J26373">
        <v>0.16</v>
      </c>
      <c r="K26373" t="s">
        <v>19</v>
      </c>
      <c r="L26373">
        <v>6</v>
      </c>
      <c r="M26373" t="str">
        <f t="shared" si="412"/>
        <v>0-1 years</v>
      </c>
    </row>
    <row r="26374" spans="1:13" x14ac:dyDescent="0.3">
      <c r="A26374">
        <v>28</v>
      </c>
      <c r="B26374">
        <v>100000</v>
      </c>
      <c r="C26374" t="s">
        <v>20</v>
      </c>
      <c r="D26374" s="4">
        <v>6</v>
      </c>
      <c r="E26374" t="s">
        <v>21</v>
      </c>
      <c r="F26374" t="s">
        <v>18</v>
      </c>
      <c r="G26374">
        <v>24000</v>
      </c>
      <c r="H26374" s="7">
        <v>11.48</v>
      </c>
      <c r="I26374" t="s">
        <v>39</v>
      </c>
      <c r="J26374">
        <v>0.24</v>
      </c>
      <c r="K26374" t="s">
        <v>19</v>
      </c>
      <c r="L26374">
        <v>9</v>
      </c>
      <c r="M26374" t="str">
        <f t="shared" si="412"/>
        <v>4+ years</v>
      </c>
    </row>
    <row r="26375" spans="1:13" x14ac:dyDescent="0.3">
      <c r="A26375">
        <v>29</v>
      </c>
      <c r="B26375">
        <v>100000</v>
      </c>
      <c r="C26375" t="s">
        <v>20</v>
      </c>
      <c r="D26375" s="4">
        <v>4</v>
      </c>
      <c r="E26375" t="s">
        <v>23</v>
      </c>
      <c r="F26375" t="s">
        <v>22</v>
      </c>
      <c r="G26375">
        <v>20000</v>
      </c>
      <c r="H26375" s="7">
        <v>13.57</v>
      </c>
      <c r="I26375" t="s">
        <v>39</v>
      </c>
      <c r="J26375">
        <v>0.2</v>
      </c>
      <c r="K26375" t="s">
        <v>15</v>
      </c>
      <c r="L26375">
        <v>9</v>
      </c>
      <c r="M26375" t="str">
        <f t="shared" si="412"/>
        <v>4+ years</v>
      </c>
    </row>
    <row r="26376" spans="1:13" x14ac:dyDescent="0.3">
      <c r="A26376">
        <v>35</v>
      </c>
      <c r="B26376">
        <v>100000</v>
      </c>
      <c r="C26376" t="s">
        <v>16</v>
      </c>
      <c r="D26376" s="4">
        <v>9</v>
      </c>
      <c r="E26376" t="s">
        <v>23</v>
      </c>
      <c r="F26376" t="s">
        <v>24</v>
      </c>
      <c r="G26376">
        <v>10000</v>
      </c>
      <c r="H26376" s="7">
        <v>8.59</v>
      </c>
      <c r="I26376" t="s">
        <v>39</v>
      </c>
      <c r="J26376">
        <v>0.1</v>
      </c>
      <c r="K26376" t="s">
        <v>19</v>
      </c>
      <c r="L26376">
        <v>7</v>
      </c>
      <c r="M26376" t="str">
        <f t="shared" si="412"/>
        <v>4+ years</v>
      </c>
    </row>
    <row r="26377" spans="1:13" x14ac:dyDescent="0.3">
      <c r="A26377">
        <v>28</v>
      </c>
      <c r="B26377">
        <v>100000</v>
      </c>
      <c r="C26377" t="s">
        <v>20</v>
      </c>
      <c r="D26377" s="4">
        <v>3</v>
      </c>
      <c r="E26377" t="s">
        <v>23</v>
      </c>
      <c r="F26377" t="s">
        <v>18</v>
      </c>
      <c r="G26377">
        <v>5300</v>
      </c>
      <c r="H26377" s="7">
        <v>11.14</v>
      </c>
      <c r="I26377" t="s">
        <v>39</v>
      </c>
      <c r="J26377">
        <v>0.05</v>
      </c>
      <c r="K26377" t="s">
        <v>19</v>
      </c>
      <c r="L26377">
        <v>5</v>
      </c>
      <c r="M26377" t="str">
        <f t="shared" si="412"/>
        <v>2-3 years</v>
      </c>
    </row>
    <row r="26378" spans="1:13" x14ac:dyDescent="0.3">
      <c r="A26378">
        <v>32</v>
      </c>
      <c r="B26378">
        <v>48000</v>
      </c>
      <c r="C26378" t="s">
        <v>12</v>
      </c>
      <c r="D26378" s="4">
        <v>3</v>
      </c>
      <c r="E26378" t="s">
        <v>17</v>
      </c>
      <c r="F26378" t="s">
        <v>22</v>
      </c>
      <c r="G26378">
        <v>14100</v>
      </c>
      <c r="H26378" s="7">
        <v>13.49</v>
      </c>
      <c r="I26378" t="s">
        <v>39</v>
      </c>
      <c r="J26378">
        <v>0.28999999999999998</v>
      </c>
      <c r="K26378" t="s">
        <v>19</v>
      </c>
      <c r="L26378">
        <v>5</v>
      </c>
      <c r="M26378" t="str">
        <f t="shared" si="412"/>
        <v>2-3 years</v>
      </c>
    </row>
    <row r="26379" spans="1:13" x14ac:dyDescent="0.3">
      <c r="A26379">
        <v>28</v>
      </c>
      <c r="B26379">
        <v>100000</v>
      </c>
      <c r="C26379" t="s">
        <v>20</v>
      </c>
      <c r="D26379" s="4">
        <v>4</v>
      </c>
      <c r="E26379" t="s">
        <v>23</v>
      </c>
      <c r="F26379" t="s">
        <v>18</v>
      </c>
      <c r="G26379">
        <v>20000</v>
      </c>
      <c r="H26379" s="7">
        <v>11.48</v>
      </c>
      <c r="I26379" t="s">
        <v>39</v>
      </c>
      <c r="J26379">
        <v>0.2</v>
      </c>
      <c r="K26379" t="s">
        <v>19</v>
      </c>
      <c r="L26379">
        <v>5</v>
      </c>
      <c r="M26379" t="str">
        <f t="shared" si="412"/>
        <v>4+ years</v>
      </c>
    </row>
    <row r="26380" spans="1:13" x14ac:dyDescent="0.3">
      <c r="A26380">
        <v>30</v>
      </c>
      <c r="B26380">
        <v>83203</v>
      </c>
      <c r="C26380" t="s">
        <v>12</v>
      </c>
      <c r="D26380" s="4">
        <v>6</v>
      </c>
      <c r="E26380" t="s">
        <v>21</v>
      </c>
      <c r="F26380" t="s">
        <v>24</v>
      </c>
      <c r="G26380">
        <v>14100</v>
      </c>
      <c r="H26380" s="7">
        <v>6.03</v>
      </c>
      <c r="I26380" t="s">
        <v>39</v>
      </c>
      <c r="J26380">
        <v>0.17</v>
      </c>
      <c r="K26380" t="s">
        <v>19</v>
      </c>
      <c r="L26380">
        <v>8</v>
      </c>
      <c r="M26380" t="str">
        <f t="shared" si="412"/>
        <v>4+ years</v>
      </c>
    </row>
    <row r="26381" spans="1:13" x14ac:dyDescent="0.3">
      <c r="A26381">
        <v>35</v>
      </c>
      <c r="B26381">
        <v>30000</v>
      </c>
      <c r="C26381" t="s">
        <v>12</v>
      </c>
      <c r="D26381" s="4">
        <v>4</v>
      </c>
      <c r="E26381" t="s">
        <v>21</v>
      </c>
      <c r="F26381" t="s">
        <v>22</v>
      </c>
      <c r="G26381">
        <v>14125</v>
      </c>
      <c r="H26381" s="7">
        <v>12.99</v>
      </c>
      <c r="I26381" t="s">
        <v>40</v>
      </c>
      <c r="J26381">
        <v>0.47</v>
      </c>
      <c r="K26381" t="s">
        <v>15</v>
      </c>
      <c r="L26381">
        <v>10</v>
      </c>
      <c r="M26381" t="str">
        <f t="shared" si="412"/>
        <v>4+ years</v>
      </c>
    </row>
    <row r="26382" spans="1:13" x14ac:dyDescent="0.3">
      <c r="A26382">
        <v>29</v>
      </c>
      <c r="B26382">
        <v>100000</v>
      </c>
      <c r="C26382" t="s">
        <v>20</v>
      </c>
      <c r="D26382" s="4">
        <v>2</v>
      </c>
      <c r="E26382" t="s">
        <v>25</v>
      </c>
      <c r="F26382" t="s">
        <v>14</v>
      </c>
      <c r="G26382">
        <v>20000</v>
      </c>
      <c r="H26382" s="7">
        <v>14.61</v>
      </c>
      <c r="I26382" t="s">
        <v>39</v>
      </c>
      <c r="J26382">
        <v>0.2</v>
      </c>
      <c r="K26382" t="s">
        <v>15</v>
      </c>
      <c r="L26382">
        <v>10</v>
      </c>
      <c r="M26382" t="str">
        <f t="shared" si="412"/>
        <v>2-3 years</v>
      </c>
    </row>
    <row r="26383" spans="1:13" x14ac:dyDescent="0.3">
      <c r="A26383">
        <v>32</v>
      </c>
      <c r="B26383">
        <v>100000</v>
      </c>
      <c r="C26383" t="s">
        <v>20</v>
      </c>
      <c r="D26383" s="4">
        <v>4</v>
      </c>
      <c r="E26383" t="s">
        <v>17</v>
      </c>
      <c r="F26383" t="s">
        <v>24</v>
      </c>
      <c r="G26383">
        <v>4500</v>
      </c>
      <c r="H26383" s="7">
        <v>12.51</v>
      </c>
      <c r="I26383" t="s">
        <v>39</v>
      </c>
      <c r="J26383">
        <v>0.04</v>
      </c>
      <c r="K26383" t="s">
        <v>19</v>
      </c>
      <c r="L26383">
        <v>5</v>
      </c>
      <c r="M26383" t="str">
        <f t="shared" si="412"/>
        <v>4+ years</v>
      </c>
    </row>
    <row r="26384" spans="1:13" x14ac:dyDescent="0.3">
      <c r="A26384">
        <v>28</v>
      </c>
      <c r="B26384">
        <v>30000</v>
      </c>
      <c r="C26384" t="s">
        <v>12</v>
      </c>
      <c r="D26384" s="4">
        <v>0</v>
      </c>
      <c r="E26384" t="s">
        <v>27</v>
      </c>
      <c r="F26384" t="s">
        <v>14</v>
      </c>
      <c r="G26384">
        <v>14125</v>
      </c>
      <c r="H26384" s="7">
        <v>14.74</v>
      </c>
      <c r="I26384" t="s">
        <v>40</v>
      </c>
      <c r="J26384">
        <v>0.47</v>
      </c>
      <c r="K26384" t="s">
        <v>19</v>
      </c>
      <c r="L26384">
        <v>10</v>
      </c>
      <c r="M26384" t="str">
        <f t="shared" si="412"/>
        <v>0-1 years</v>
      </c>
    </row>
    <row r="26385" spans="1:13" x14ac:dyDescent="0.3">
      <c r="A26385">
        <v>27</v>
      </c>
      <c r="B26385">
        <v>31897</v>
      </c>
      <c r="C26385" t="s">
        <v>12</v>
      </c>
      <c r="D26385" s="4">
        <v>8</v>
      </c>
      <c r="E26385" t="s">
        <v>21</v>
      </c>
      <c r="F26385" t="s">
        <v>22</v>
      </c>
      <c r="G26385">
        <v>14125</v>
      </c>
      <c r="H26385" s="7">
        <v>12.68</v>
      </c>
      <c r="I26385" t="s">
        <v>40</v>
      </c>
      <c r="J26385">
        <v>0.44</v>
      </c>
      <c r="K26385" t="s">
        <v>19</v>
      </c>
      <c r="L26385">
        <v>10</v>
      </c>
      <c r="M26385" t="str">
        <f t="shared" si="412"/>
        <v>4+ years</v>
      </c>
    </row>
    <row r="26386" spans="1:13" x14ac:dyDescent="0.3">
      <c r="A26386">
        <v>28</v>
      </c>
      <c r="B26386">
        <v>100000</v>
      </c>
      <c r="C26386" t="s">
        <v>20</v>
      </c>
      <c r="D26386" s="4">
        <v>3</v>
      </c>
      <c r="E26386" t="s">
        <v>17</v>
      </c>
      <c r="F26386" t="s">
        <v>22</v>
      </c>
      <c r="G26386">
        <v>10000</v>
      </c>
      <c r="H26386" s="7">
        <v>12.84</v>
      </c>
      <c r="I26386" t="s">
        <v>39</v>
      </c>
      <c r="J26386">
        <v>0.1</v>
      </c>
      <c r="K26386" t="s">
        <v>15</v>
      </c>
      <c r="L26386">
        <v>5</v>
      </c>
      <c r="M26386" t="str">
        <f t="shared" si="412"/>
        <v>2-3 years</v>
      </c>
    </row>
    <row r="26387" spans="1:13" x14ac:dyDescent="0.3">
      <c r="A26387">
        <v>31</v>
      </c>
      <c r="B26387">
        <v>100000</v>
      </c>
      <c r="C26387" t="s">
        <v>20</v>
      </c>
      <c r="D26387" s="4">
        <v>0</v>
      </c>
      <c r="E26387" t="s">
        <v>25</v>
      </c>
      <c r="F26387" t="s">
        <v>24</v>
      </c>
      <c r="G26387">
        <v>15000</v>
      </c>
      <c r="H26387" s="7">
        <v>9.6300000000000008</v>
      </c>
      <c r="I26387" t="s">
        <v>39</v>
      </c>
      <c r="J26387">
        <v>0.15</v>
      </c>
      <c r="K26387" t="s">
        <v>19</v>
      </c>
      <c r="L26387">
        <v>7</v>
      </c>
      <c r="M26387" t="str">
        <f t="shared" si="412"/>
        <v>0-1 years</v>
      </c>
    </row>
    <row r="26388" spans="1:13" x14ac:dyDescent="0.3">
      <c r="A26388">
        <v>35</v>
      </c>
      <c r="B26388">
        <v>88000</v>
      </c>
      <c r="C26388" t="s">
        <v>20</v>
      </c>
      <c r="D26388" s="4">
        <v>4</v>
      </c>
      <c r="E26388" t="s">
        <v>13</v>
      </c>
      <c r="F26388" t="s">
        <v>14</v>
      </c>
      <c r="G26388">
        <v>10000</v>
      </c>
      <c r="H26388" s="7">
        <v>14.11</v>
      </c>
      <c r="I26388" t="s">
        <v>40</v>
      </c>
      <c r="J26388">
        <v>0.11</v>
      </c>
      <c r="K26388" t="s">
        <v>15</v>
      </c>
      <c r="L26388">
        <v>6</v>
      </c>
      <c r="M26388" t="str">
        <f t="shared" si="412"/>
        <v>4+ years</v>
      </c>
    </row>
    <row r="26389" spans="1:13" x14ac:dyDescent="0.3">
      <c r="A26389">
        <v>27</v>
      </c>
      <c r="B26389">
        <v>100000</v>
      </c>
      <c r="C26389" t="s">
        <v>20</v>
      </c>
      <c r="D26389" s="4">
        <v>0</v>
      </c>
      <c r="E26389" t="s">
        <v>23</v>
      </c>
      <c r="F26389" t="s">
        <v>22</v>
      </c>
      <c r="G26389">
        <v>16000</v>
      </c>
      <c r="H26389" s="7">
        <v>12.51</v>
      </c>
      <c r="I26389" t="s">
        <v>39</v>
      </c>
      <c r="J26389">
        <v>0.16</v>
      </c>
      <c r="K26389" t="s">
        <v>15</v>
      </c>
      <c r="L26389">
        <v>6</v>
      </c>
      <c r="M26389" t="str">
        <f t="shared" si="412"/>
        <v>0-1 years</v>
      </c>
    </row>
    <row r="26390" spans="1:13" x14ac:dyDescent="0.3">
      <c r="A26390">
        <v>33</v>
      </c>
      <c r="B26390">
        <v>34800</v>
      </c>
      <c r="C26390" t="s">
        <v>12</v>
      </c>
      <c r="D26390" s="4">
        <v>17</v>
      </c>
      <c r="E26390" t="s">
        <v>25</v>
      </c>
      <c r="F26390" t="s">
        <v>18</v>
      </c>
      <c r="G26390">
        <v>14125</v>
      </c>
      <c r="H26390" s="7">
        <v>10.37</v>
      </c>
      <c r="I26390" t="s">
        <v>40</v>
      </c>
      <c r="J26390">
        <v>0.41</v>
      </c>
      <c r="K26390" t="s">
        <v>19</v>
      </c>
      <c r="L26390">
        <v>8</v>
      </c>
      <c r="M26390" t="str">
        <f t="shared" si="412"/>
        <v>4+ years</v>
      </c>
    </row>
    <row r="26391" spans="1:13" x14ac:dyDescent="0.3">
      <c r="A26391">
        <v>30</v>
      </c>
      <c r="B26391">
        <v>36500</v>
      </c>
      <c r="C26391" t="s">
        <v>12</v>
      </c>
      <c r="D26391" s="4">
        <v>5</v>
      </c>
      <c r="E26391" t="s">
        <v>17</v>
      </c>
      <c r="F26391" t="s">
        <v>24</v>
      </c>
      <c r="G26391">
        <v>14125</v>
      </c>
      <c r="H26391" s="7">
        <v>8.9</v>
      </c>
      <c r="I26391" t="s">
        <v>40</v>
      </c>
      <c r="J26391">
        <v>0.39</v>
      </c>
      <c r="K26391" t="s">
        <v>19</v>
      </c>
      <c r="L26391">
        <v>7</v>
      </c>
      <c r="M26391" t="str">
        <f t="shared" si="412"/>
        <v>4+ years</v>
      </c>
    </row>
    <row r="26392" spans="1:13" x14ac:dyDescent="0.3">
      <c r="A26392">
        <v>27</v>
      </c>
      <c r="B26392">
        <v>100000</v>
      </c>
      <c r="C26392" t="s">
        <v>20</v>
      </c>
      <c r="D26392" s="4">
        <v>2</v>
      </c>
      <c r="E26392" t="s">
        <v>21</v>
      </c>
      <c r="F26392" t="s">
        <v>24</v>
      </c>
      <c r="G26392">
        <v>2000</v>
      </c>
      <c r="H26392" s="7">
        <v>8</v>
      </c>
      <c r="I26392" t="s">
        <v>39</v>
      </c>
      <c r="J26392">
        <v>0.02</v>
      </c>
      <c r="K26392" t="s">
        <v>19</v>
      </c>
      <c r="L26392">
        <v>5</v>
      </c>
      <c r="M26392" t="str">
        <f t="shared" si="412"/>
        <v>2-3 years</v>
      </c>
    </row>
    <row r="26393" spans="1:13" x14ac:dyDescent="0.3">
      <c r="A26393">
        <v>28</v>
      </c>
      <c r="B26393">
        <v>100000</v>
      </c>
      <c r="C26393" t="s">
        <v>20</v>
      </c>
      <c r="D26393" s="4">
        <v>2</v>
      </c>
      <c r="E26393" t="s">
        <v>13</v>
      </c>
      <c r="F26393" t="s">
        <v>24</v>
      </c>
      <c r="G26393">
        <v>13500</v>
      </c>
      <c r="H26393" s="7">
        <v>9.3800000000000008</v>
      </c>
      <c r="I26393" t="s">
        <v>39</v>
      </c>
      <c r="J26393">
        <v>0.14000000000000001</v>
      </c>
      <c r="K26393" t="s">
        <v>19</v>
      </c>
      <c r="L26393">
        <v>9</v>
      </c>
      <c r="M26393" t="str">
        <f t="shared" si="412"/>
        <v>2-3 years</v>
      </c>
    </row>
    <row r="26394" spans="1:13" x14ac:dyDescent="0.3">
      <c r="A26394">
        <v>27</v>
      </c>
      <c r="B26394">
        <v>100000</v>
      </c>
      <c r="C26394" t="s">
        <v>20</v>
      </c>
      <c r="D26394" s="4">
        <v>2</v>
      </c>
      <c r="E26394" t="s">
        <v>21</v>
      </c>
      <c r="F26394" t="s">
        <v>22</v>
      </c>
      <c r="G26394">
        <v>10000</v>
      </c>
      <c r="H26394" s="7">
        <v>12.09</v>
      </c>
      <c r="I26394" t="s">
        <v>39</v>
      </c>
      <c r="J26394">
        <v>0.1</v>
      </c>
      <c r="K26394" t="s">
        <v>15</v>
      </c>
      <c r="L26394">
        <v>9</v>
      </c>
      <c r="M26394" t="str">
        <f t="shared" si="412"/>
        <v>2-3 years</v>
      </c>
    </row>
    <row r="26395" spans="1:13" x14ac:dyDescent="0.3">
      <c r="A26395">
        <v>27</v>
      </c>
      <c r="B26395">
        <v>39000</v>
      </c>
      <c r="C26395" t="s">
        <v>12</v>
      </c>
      <c r="D26395" s="4">
        <v>5</v>
      </c>
      <c r="E26395" t="s">
        <v>17</v>
      </c>
      <c r="F26395" t="s">
        <v>24</v>
      </c>
      <c r="G26395">
        <v>14125</v>
      </c>
      <c r="H26395" s="7">
        <v>8.49</v>
      </c>
      <c r="I26395" t="s">
        <v>40</v>
      </c>
      <c r="J26395">
        <v>0.36</v>
      </c>
      <c r="K26395" t="s">
        <v>19</v>
      </c>
      <c r="L26395">
        <v>5</v>
      </c>
      <c r="M26395" t="str">
        <f t="shared" si="412"/>
        <v>4+ years</v>
      </c>
    </row>
    <row r="26396" spans="1:13" x14ac:dyDescent="0.3">
      <c r="A26396">
        <v>33</v>
      </c>
      <c r="B26396">
        <v>100000</v>
      </c>
      <c r="C26396" t="s">
        <v>20</v>
      </c>
      <c r="D26396" s="4">
        <v>2</v>
      </c>
      <c r="E26396" t="s">
        <v>23</v>
      </c>
      <c r="F26396" t="s">
        <v>22</v>
      </c>
      <c r="G26396">
        <v>7000</v>
      </c>
      <c r="H26396" s="7">
        <v>12.51</v>
      </c>
      <c r="I26396" t="s">
        <v>39</v>
      </c>
      <c r="J26396">
        <v>7.0000000000000007E-2</v>
      </c>
      <c r="K26396" t="s">
        <v>19</v>
      </c>
      <c r="L26396">
        <v>6</v>
      </c>
      <c r="M26396" t="str">
        <f t="shared" si="412"/>
        <v>2-3 years</v>
      </c>
    </row>
    <row r="26397" spans="1:13" x14ac:dyDescent="0.3">
      <c r="A26397">
        <v>30</v>
      </c>
      <c r="B26397">
        <v>100000</v>
      </c>
      <c r="C26397" t="s">
        <v>20</v>
      </c>
      <c r="D26397" s="4">
        <v>5</v>
      </c>
      <c r="E26397" t="s">
        <v>13</v>
      </c>
      <c r="F26397" t="s">
        <v>22</v>
      </c>
      <c r="G26397">
        <v>7500</v>
      </c>
      <c r="H26397" s="7">
        <v>11.59</v>
      </c>
      <c r="I26397" t="s">
        <v>39</v>
      </c>
      <c r="J26397">
        <v>7.0000000000000007E-2</v>
      </c>
      <c r="K26397" t="s">
        <v>15</v>
      </c>
      <c r="L26397">
        <v>6</v>
      </c>
      <c r="M26397" t="str">
        <f t="shared" si="412"/>
        <v>4+ years</v>
      </c>
    </row>
    <row r="26398" spans="1:13" x14ac:dyDescent="0.3">
      <c r="A26398">
        <v>31</v>
      </c>
      <c r="B26398">
        <v>100000</v>
      </c>
      <c r="C26398" t="s">
        <v>20</v>
      </c>
      <c r="D26398" s="4">
        <v>8</v>
      </c>
      <c r="E26398" t="s">
        <v>23</v>
      </c>
      <c r="F26398" t="s">
        <v>18</v>
      </c>
      <c r="G26398">
        <v>7000</v>
      </c>
      <c r="H26398" s="7">
        <v>10.08</v>
      </c>
      <c r="I26398" t="s">
        <v>39</v>
      </c>
      <c r="J26398">
        <v>7.0000000000000007E-2</v>
      </c>
      <c r="K26398" t="s">
        <v>19</v>
      </c>
      <c r="L26398">
        <v>10</v>
      </c>
      <c r="M26398" t="str">
        <f t="shared" si="412"/>
        <v>4+ years</v>
      </c>
    </row>
    <row r="26399" spans="1:13" x14ac:dyDescent="0.3">
      <c r="A26399">
        <v>28</v>
      </c>
      <c r="B26399">
        <v>46400</v>
      </c>
      <c r="C26399" t="s">
        <v>12</v>
      </c>
      <c r="D26399" s="4">
        <v>6</v>
      </c>
      <c r="E26399" t="s">
        <v>27</v>
      </c>
      <c r="F26399" t="s">
        <v>22</v>
      </c>
      <c r="G26399">
        <v>14125</v>
      </c>
      <c r="H26399" s="7">
        <v>12.51</v>
      </c>
      <c r="I26399" t="s">
        <v>39</v>
      </c>
      <c r="J26399">
        <v>0.3</v>
      </c>
      <c r="K26399" t="s">
        <v>19</v>
      </c>
      <c r="L26399">
        <v>5</v>
      </c>
      <c r="M26399" t="str">
        <f t="shared" si="412"/>
        <v>4+ years</v>
      </c>
    </row>
    <row r="26400" spans="1:13" x14ac:dyDescent="0.3">
      <c r="A26400">
        <v>33</v>
      </c>
      <c r="B26400">
        <v>100000</v>
      </c>
      <c r="C26400" t="s">
        <v>20</v>
      </c>
      <c r="D26400" s="4">
        <v>1</v>
      </c>
      <c r="E26400" t="s">
        <v>25</v>
      </c>
      <c r="F26400" t="s">
        <v>18</v>
      </c>
      <c r="G26400">
        <v>25000</v>
      </c>
      <c r="H26400" s="7">
        <v>10.39</v>
      </c>
      <c r="I26400" t="s">
        <v>39</v>
      </c>
      <c r="J26400">
        <v>0.25</v>
      </c>
      <c r="K26400" t="s">
        <v>19</v>
      </c>
      <c r="L26400">
        <v>8</v>
      </c>
      <c r="M26400" t="str">
        <f t="shared" si="412"/>
        <v>0-1 years</v>
      </c>
    </row>
    <row r="26401" spans="1:13" x14ac:dyDescent="0.3">
      <c r="A26401">
        <v>29</v>
      </c>
      <c r="B26401">
        <v>40000</v>
      </c>
      <c r="C26401" t="s">
        <v>12</v>
      </c>
      <c r="D26401" s="4">
        <v>3</v>
      </c>
      <c r="E26401" t="s">
        <v>21</v>
      </c>
      <c r="F26401" t="s">
        <v>18</v>
      </c>
      <c r="G26401">
        <v>14150</v>
      </c>
      <c r="H26401" s="7">
        <v>12.69</v>
      </c>
      <c r="I26401" t="s">
        <v>40</v>
      </c>
      <c r="J26401">
        <v>0.35</v>
      </c>
      <c r="K26401" t="s">
        <v>19</v>
      </c>
      <c r="L26401">
        <v>7</v>
      </c>
      <c r="M26401" t="str">
        <f t="shared" si="412"/>
        <v>2-3 years</v>
      </c>
    </row>
    <row r="26402" spans="1:13" x14ac:dyDescent="0.3">
      <c r="A26402">
        <v>35</v>
      </c>
      <c r="B26402">
        <v>100000</v>
      </c>
      <c r="C26402" t="s">
        <v>20</v>
      </c>
      <c r="D26402" s="4">
        <v>13</v>
      </c>
      <c r="E26402" t="s">
        <v>17</v>
      </c>
      <c r="F26402" t="s">
        <v>28</v>
      </c>
      <c r="G26402">
        <v>12000</v>
      </c>
      <c r="H26402" s="7">
        <v>15.76</v>
      </c>
      <c r="I26402" t="s">
        <v>39</v>
      </c>
      <c r="J26402">
        <v>0.12</v>
      </c>
      <c r="K26402" t="s">
        <v>19</v>
      </c>
      <c r="L26402">
        <v>6</v>
      </c>
      <c r="M26402" t="str">
        <f t="shared" si="412"/>
        <v>4+ years</v>
      </c>
    </row>
    <row r="26403" spans="1:13" x14ac:dyDescent="0.3">
      <c r="A26403">
        <v>34</v>
      </c>
      <c r="B26403">
        <v>30000</v>
      </c>
      <c r="C26403" t="s">
        <v>16</v>
      </c>
      <c r="D26403" s="4">
        <v>3</v>
      </c>
      <c r="E26403" t="s">
        <v>25</v>
      </c>
      <c r="F26403" t="s">
        <v>22</v>
      </c>
      <c r="G26403">
        <v>8875</v>
      </c>
      <c r="H26403" s="7">
        <v>14.27</v>
      </c>
      <c r="I26403" t="s">
        <v>39</v>
      </c>
      <c r="J26403">
        <v>0.3</v>
      </c>
      <c r="K26403" t="s">
        <v>15</v>
      </c>
      <c r="L26403">
        <v>8</v>
      </c>
      <c r="M26403" t="str">
        <f t="shared" si="412"/>
        <v>2-3 years</v>
      </c>
    </row>
    <row r="26404" spans="1:13" x14ac:dyDescent="0.3">
      <c r="A26404">
        <v>29</v>
      </c>
      <c r="B26404">
        <v>100000</v>
      </c>
      <c r="C26404" t="s">
        <v>20</v>
      </c>
      <c r="D26404" s="4">
        <v>7</v>
      </c>
      <c r="E26404" t="s">
        <v>21</v>
      </c>
      <c r="F26404" t="s">
        <v>22</v>
      </c>
      <c r="G26404">
        <v>15000</v>
      </c>
      <c r="H26404" s="7">
        <v>12.04</v>
      </c>
      <c r="I26404" t="s">
        <v>39</v>
      </c>
      <c r="J26404">
        <v>0.15</v>
      </c>
      <c r="K26404" t="s">
        <v>19</v>
      </c>
      <c r="L26404">
        <v>5</v>
      </c>
      <c r="M26404" t="str">
        <f t="shared" si="412"/>
        <v>4+ years</v>
      </c>
    </row>
    <row r="26405" spans="1:13" x14ac:dyDescent="0.3">
      <c r="A26405">
        <v>27</v>
      </c>
      <c r="B26405">
        <v>100000</v>
      </c>
      <c r="C26405" t="s">
        <v>20</v>
      </c>
      <c r="D26405" s="4">
        <v>10</v>
      </c>
      <c r="E26405" t="s">
        <v>21</v>
      </c>
      <c r="F26405" t="s">
        <v>18</v>
      </c>
      <c r="G26405">
        <v>12000</v>
      </c>
      <c r="H26405" s="7">
        <v>9.9600000000000009</v>
      </c>
      <c r="I26405" t="s">
        <v>39</v>
      </c>
      <c r="J26405">
        <v>0.12</v>
      </c>
      <c r="K26405" t="s">
        <v>19</v>
      </c>
      <c r="L26405">
        <v>10</v>
      </c>
      <c r="M26405" t="str">
        <f t="shared" si="412"/>
        <v>4+ years</v>
      </c>
    </row>
    <row r="26406" spans="1:13" x14ac:dyDescent="0.3">
      <c r="A26406">
        <v>27</v>
      </c>
      <c r="B26406">
        <v>100000</v>
      </c>
      <c r="C26406" t="s">
        <v>20</v>
      </c>
      <c r="D26406" s="4">
        <v>0</v>
      </c>
      <c r="E26406" t="s">
        <v>25</v>
      </c>
      <c r="F26406" t="s">
        <v>24</v>
      </c>
      <c r="G26406">
        <v>5000</v>
      </c>
      <c r="H26406" s="7">
        <v>8.07</v>
      </c>
      <c r="I26406" t="s">
        <v>39</v>
      </c>
      <c r="J26406">
        <v>0.05</v>
      </c>
      <c r="K26406" t="s">
        <v>19</v>
      </c>
      <c r="L26406">
        <v>10</v>
      </c>
      <c r="M26406" t="str">
        <f t="shared" si="412"/>
        <v>0-1 years</v>
      </c>
    </row>
    <row r="26407" spans="1:13" x14ac:dyDescent="0.3">
      <c r="A26407">
        <v>33</v>
      </c>
      <c r="B26407">
        <v>88296</v>
      </c>
      <c r="C26407" t="s">
        <v>20</v>
      </c>
      <c r="D26407" s="4">
        <v>0</v>
      </c>
      <c r="E26407" t="s">
        <v>27</v>
      </c>
      <c r="F26407" t="s">
        <v>26</v>
      </c>
      <c r="G26407">
        <v>15000</v>
      </c>
      <c r="H26407" s="7">
        <v>15.88</v>
      </c>
      <c r="I26407" t="s">
        <v>40</v>
      </c>
      <c r="J26407">
        <v>0.17</v>
      </c>
      <c r="K26407" t="s">
        <v>19</v>
      </c>
      <c r="L26407">
        <v>8</v>
      </c>
      <c r="M26407" t="str">
        <f t="shared" si="412"/>
        <v>0-1 years</v>
      </c>
    </row>
    <row r="26408" spans="1:13" x14ac:dyDescent="0.3">
      <c r="A26408">
        <v>32</v>
      </c>
      <c r="B26408">
        <v>30000</v>
      </c>
      <c r="C26408" t="s">
        <v>12</v>
      </c>
      <c r="D26408" s="4">
        <v>5</v>
      </c>
      <c r="E26408" t="s">
        <v>17</v>
      </c>
      <c r="F26408" t="s">
        <v>22</v>
      </c>
      <c r="G26408">
        <v>14300</v>
      </c>
      <c r="H26408" s="7">
        <v>13.49</v>
      </c>
      <c r="I26408" t="s">
        <v>40</v>
      </c>
      <c r="J26408">
        <v>0.48</v>
      </c>
      <c r="K26408" t="s">
        <v>19</v>
      </c>
      <c r="L26408">
        <v>8</v>
      </c>
      <c r="M26408" t="str">
        <f t="shared" si="412"/>
        <v>4+ years</v>
      </c>
    </row>
    <row r="26409" spans="1:13" x14ac:dyDescent="0.3">
      <c r="A26409">
        <v>27</v>
      </c>
      <c r="B26409">
        <v>30000</v>
      </c>
      <c r="C26409" t="s">
        <v>12</v>
      </c>
      <c r="D26409" s="4">
        <v>0</v>
      </c>
      <c r="E26409" t="s">
        <v>21</v>
      </c>
      <c r="F26409" t="s">
        <v>18</v>
      </c>
      <c r="G26409">
        <v>14300</v>
      </c>
      <c r="H26409" s="7">
        <v>10.39</v>
      </c>
      <c r="I26409" t="s">
        <v>40</v>
      </c>
      <c r="J26409">
        <v>0.48</v>
      </c>
      <c r="K26409" t="s">
        <v>19</v>
      </c>
      <c r="L26409">
        <v>6</v>
      </c>
      <c r="M26409" t="str">
        <f t="shared" si="412"/>
        <v>0-1 years</v>
      </c>
    </row>
    <row r="26410" spans="1:13" x14ac:dyDescent="0.3">
      <c r="A26410">
        <v>27</v>
      </c>
      <c r="B26410">
        <v>100500</v>
      </c>
      <c r="C26410" t="s">
        <v>20</v>
      </c>
      <c r="D26410" s="4">
        <v>11</v>
      </c>
      <c r="E26410" t="s">
        <v>17</v>
      </c>
      <c r="F26410" t="s">
        <v>22</v>
      </c>
      <c r="G26410">
        <v>15000</v>
      </c>
      <c r="H26410" s="7">
        <v>14.65</v>
      </c>
      <c r="I26410" t="s">
        <v>39</v>
      </c>
      <c r="J26410">
        <v>0.15</v>
      </c>
      <c r="K26410" t="s">
        <v>19</v>
      </c>
      <c r="L26410">
        <v>6</v>
      </c>
      <c r="M26410" t="str">
        <f t="shared" si="412"/>
        <v>4+ years</v>
      </c>
    </row>
    <row r="26411" spans="1:13" x14ac:dyDescent="0.3">
      <c r="A26411">
        <v>30</v>
      </c>
      <c r="B26411">
        <v>31800</v>
      </c>
      <c r="C26411" t="s">
        <v>12</v>
      </c>
      <c r="D26411" s="4">
        <v>2</v>
      </c>
      <c r="E26411" t="s">
        <v>23</v>
      </c>
      <c r="F26411" t="s">
        <v>18</v>
      </c>
      <c r="G26411">
        <v>14400</v>
      </c>
      <c r="H26411" s="7">
        <v>10.75</v>
      </c>
      <c r="I26411" t="s">
        <v>40</v>
      </c>
      <c r="J26411">
        <v>0.45</v>
      </c>
      <c r="K26411" t="s">
        <v>19</v>
      </c>
      <c r="L26411">
        <v>7</v>
      </c>
      <c r="M26411" t="str">
        <f t="shared" si="412"/>
        <v>2-3 years</v>
      </c>
    </row>
    <row r="26412" spans="1:13" x14ac:dyDescent="0.3">
      <c r="A26412">
        <v>35</v>
      </c>
      <c r="B26412">
        <v>100596</v>
      </c>
      <c r="C26412" t="s">
        <v>20</v>
      </c>
      <c r="D26412" s="4">
        <v>2</v>
      </c>
      <c r="E26412" t="s">
        <v>13</v>
      </c>
      <c r="F26412" t="s">
        <v>18</v>
      </c>
      <c r="G26412">
        <v>25000</v>
      </c>
      <c r="H26412" s="7">
        <v>10.59</v>
      </c>
      <c r="I26412" t="s">
        <v>39</v>
      </c>
      <c r="J26412">
        <v>0.25</v>
      </c>
      <c r="K26412" t="s">
        <v>19</v>
      </c>
      <c r="L26412">
        <v>8</v>
      </c>
      <c r="M26412" t="str">
        <f t="shared" si="412"/>
        <v>2-3 years</v>
      </c>
    </row>
    <row r="26413" spans="1:13" x14ac:dyDescent="0.3">
      <c r="A26413">
        <v>30</v>
      </c>
      <c r="B26413">
        <v>100800</v>
      </c>
      <c r="C26413" t="s">
        <v>20</v>
      </c>
      <c r="D26413" s="4">
        <v>5</v>
      </c>
      <c r="E26413" t="s">
        <v>23</v>
      </c>
      <c r="F26413" t="s">
        <v>18</v>
      </c>
      <c r="G26413">
        <v>22000</v>
      </c>
      <c r="H26413" s="7">
        <v>12.42</v>
      </c>
      <c r="I26413" t="s">
        <v>39</v>
      </c>
      <c r="J26413">
        <v>0.22</v>
      </c>
      <c r="K26413" t="s">
        <v>19</v>
      </c>
      <c r="L26413">
        <v>7</v>
      </c>
      <c r="M26413" t="str">
        <f t="shared" si="412"/>
        <v>4+ years</v>
      </c>
    </row>
    <row r="26414" spans="1:13" x14ac:dyDescent="0.3">
      <c r="A26414">
        <v>29</v>
      </c>
      <c r="B26414">
        <v>36000</v>
      </c>
      <c r="C26414" t="s">
        <v>12</v>
      </c>
      <c r="D26414" s="4">
        <v>0</v>
      </c>
      <c r="E26414" t="s">
        <v>21</v>
      </c>
      <c r="F26414" t="s">
        <v>18</v>
      </c>
      <c r="G26414">
        <v>14400</v>
      </c>
      <c r="H26414" s="7">
        <v>10.62</v>
      </c>
      <c r="I26414" t="s">
        <v>40</v>
      </c>
      <c r="J26414">
        <v>0.4</v>
      </c>
      <c r="K26414" t="s">
        <v>19</v>
      </c>
      <c r="L26414">
        <v>6</v>
      </c>
      <c r="M26414" t="str">
        <f t="shared" si="412"/>
        <v>0-1 years</v>
      </c>
    </row>
    <row r="26415" spans="1:13" x14ac:dyDescent="0.3">
      <c r="A26415">
        <v>35</v>
      </c>
      <c r="B26415">
        <v>100843</v>
      </c>
      <c r="C26415" t="s">
        <v>20</v>
      </c>
      <c r="D26415" s="4">
        <v>6</v>
      </c>
      <c r="E26415" t="s">
        <v>21</v>
      </c>
      <c r="F26415" t="s">
        <v>22</v>
      </c>
      <c r="G26415">
        <v>2800</v>
      </c>
      <c r="H26415" s="7">
        <v>12.87</v>
      </c>
      <c r="I26415" t="s">
        <v>39</v>
      </c>
      <c r="J26415">
        <v>0.03</v>
      </c>
      <c r="K26415" t="s">
        <v>19</v>
      </c>
      <c r="L26415">
        <v>5</v>
      </c>
      <c r="M26415" t="str">
        <f t="shared" si="412"/>
        <v>4+ years</v>
      </c>
    </row>
    <row r="26416" spans="1:13" x14ac:dyDescent="0.3">
      <c r="A26416">
        <v>27</v>
      </c>
      <c r="B26416">
        <v>88970</v>
      </c>
      <c r="C26416" t="s">
        <v>20</v>
      </c>
      <c r="D26416" s="4">
        <v>5</v>
      </c>
      <c r="E26416" t="s">
        <v>27</v>
      </c>
      <c r="F26416" t="s">
        <v>18</v>
      </c>
      <c r="G26416">
        <v>20000</v>
      </c>
      <c r="H26416" s="7">
        <v>11.99</v>
      </c>
      <c r="I26416" t="s">
        <v>40</v>
      </c>
      <c r="J26416">
        <v>0.22</v>
      </c>
      <c r="K26416" t="s">
        <v>19</v>
      </c>
      <c r="L26416">
        <v>6</v>
      </c>
      <c r="M26416" t="str">
        <f t="shared" si="412"/>
        <v>4+ years</v>
      </c>
    </row>
    <row r="26417" spans="1:13" x14ac:dyDescent="0.3">
      <c r="A26417">
        <v>28</v>
      </c>
      <c r="B26417">
        <v>101000</v>
      </c>
      <c r="C26417" t="s">
        <v>20</v>
      </c>
      <c r="D26417" s="4">
        <v>4</v>
      </c>
      <c r="E26417" t="s">
        <v>17</v>
      </c>
      <c r="F26417" t="s">
        <v>18</v>
      </c>
      <c r="G26417">
        <v>5000</v>
      </c>
      <c r="H26417" s="7">
        <v>9.91</v>
      </c>
      <c r="I26417" t="s">
        <v>39</v>
      </c>
      <c r="J26417">
        <v>0.05</v>
      </c>
      <c r="K26417" t="s">
        <v>19</v>
      </c>
      <c r="L26417">
        <v>5</v>
      </c>
      <c r="M26417" t="str">
        <f t="shared" si="412"/>
        <v>4+ years</v>
      </c>
    </row>
    <row r="26418" spans="1:13" x14ac:dyDescent="0.3">
      <c r="A26418">
        <v>32</v>
      </c>
      <c r="B26418">
        <v>101000</v>
      </c>
      <c r="C26418" t="s">
        <v>20</v>
      </c>
      <c r="D26418" s="4">
        <v>12</v>
      </c>
      <c r="E26418" t="s">
        <v>27</v>
      </c>
      <c r="F26418" t="s">
        <v>18</v>
      </c>
      <c r="G26418">
        <v>8000</v>
      </c>
      <c r="H26418" s="7">
        <v>11.49</v>
      </c>
      <c r="I26418" t="s">
        <v>39</v>
      </c>
      <c r="J26418">
        <v>0.08</v>
      </c>
      <c r="K26418" t="s">
        <v>19</v>
      </c>
      <c r="L26418">
        <v>5</v>
      </c>
      <c r="M26418" t="str">
        <f t="shared" si="412"/>
        <v>4+ years</v>
      </c>
    </row>
    <row r="26419" spans="1:13" x14ac:dyDescent="0.3">
      <c r="A26419">
        <v>32</v>
      </c>
      <c r="B26419">
        <v>101000</v>
      </c>
      <c r="C26419" t="s">
        <v>20</v>
      </c>
      <c r="D26419" s="4">
        <v>5</v>
      </c>
      <c r="E26419" t="s">
        <v>17</v>
      </c>
      <c r="F26419" t="s">
        <v>22</v>
      </c>
      <c r="G26419">
        <v>3375</v>
      </c>
      <c r="H26419" s="7">
        <v>14.79</v>
      </c>
      <c r="I26419" t="s">
        <v>39</v>
      </c>
      <c r="J26419">
        <v>0.03</v>
      </c>
      <c r="K26419" t="s">
        <v>19</v>
      </c>
      <c r="L26419">
        <v>8</v>
      </c>
      <c r="M26419" t="str">
        <f t="shared" si="412"/>
        <v>4+ years</v>
      </c>
    </row>
    <row r="26420" spans="1:13" x14ac:dyDescent="0.3">
      <c r="A26420">
        <v>33</v>
      </c>
      <c r="B26420">
        <v>101000</v>
      </c>
      <c r="C26420" t="s">
        <v>20</v>
      </c>
      <c r="D26420" s="4">
        <v>8</v>
      </c>
      <c r="E26420" t="s">
        <v>25</v>
      </c>
      <c r="F26420" t="s">
        <v>24</v>
      </c>
      <c r="G26420">
        <v>5000</v>
      </c>
      <c r="H26420" s="7">
        <v>7.49</v>
      </c>
      <c r="I26420" t="s">
        <v>39</v>
      </c>
      <c r="J26420">
        <v>0.05</v>
      </c>
      <c r="K26420" t="s">
        <v>19</v>
      </c>
      <c r="L26420">
        <v>7</v>
      </c>
      <c r="M26420" t="str">
        <f t="shared" si="412"/>
        <v>4+ years</v>
      </c>
    </row>
    <row r="26421" spans="1:13" x14ac:dyDescent="0.3">
      <c r="A26421">
        <v>31</v>
      </c>
      <c r="B26421">
        <v>101000</v>
      </c>
      <c r="C26421" t="s">
        <v>20</v>
      </c>
      <c r="D26421" s="4">
        <v>5</v>
      </c>
      <c r="E26421" t="s">
        <v>17</v>
      </c>
      <c r="F26421" t="s">
        <v>24</v>
      </c>
      <c r="G26421">
        <v>18000</v>
      </c>
      <c r="H26421" s="7">
        <v>8.49</v>
      </c>
      <c r="I26421" t="s">
        <v>39</v>
      </c>
      <c r="J26421">
        <v>0.18</v>
      </c>
      <c r="K26421" t="s">
        <v>19</v>
      </c>
      <c r="L26421">
        <v>6</v>
      </c>
      <c r="M26421" t="str">
        <f t="shared" si="412"/>
        <v>4+ years</v>
      </c>
    </row>
    <row r="26422" spans="1:13" x14ac:dyDescent="0.3">
      <c r="A26422">
        <v>31</v>
      </c>
      <c r="B26422">
        <v>38000</v>
      </c>
      <c r="C26422" t="s">
        <v>12</v>
      </c>
      <c r="D26422" s="4">
        <v>15</v>
      </c>
      <c r="E26422" t="s">
        <v>23</v>
      </c>
      <c r="F26422" t="s">
        <v>24</v>
      </c>
      <c r="G26422">
        <v>14400</v>
      </c>
      <c r="H26422" s="7">
        <v>8.94</v>
      </c>
      <c r="I26422" t="s">
        <v>40</v>
      </c>
      <c r="J26422">
        <v>0.38</v>
      </c>
      <c r="K26422" t="s">
        <v>19</v>
      </c>
      <c r="L26422">
        <v>7</v>
      </c>
      <c r="M26422" t="str">
        <f t="shared" si="412"/>
        <v>4+ years</v>
      </c>
    </row>
    <row r="26423" spans="1:13" x14ac:dyDescent="0.3">
      <c r="A26423">
        <v>29</v>
      </c>
      <c r="B26423">
        <v>101000</v>
      </c>
      <c r="C26423" t="s">
        <v>16</v>
      </c>
      <c r="D26423" s="4">
        <v>6</v>
      </c>
      <c r="E26423" t="s">
        <v>25</v>
      </c>
      <c r="F26423" t="s">
        <v>18</v>
      </c>
      <c r="G26423">
        <v>12000</v>
      </c>
      <c r="H26423" s="7">
        <v>12.18</v>
      </c>
      <c r="I26423" t="s">
        <v>39</v>
      </c>
      <c r="J26423">
        <v>0.12</v>
      </c>
      <c r="K26423" t="s">
        <v>19</v>
      </c>
      <c r="L26423">
        <v>8</v>
      </c>
      <c r="M26423" t="str">
        <f t="shared" si="412"/>
        <v>4+ years</v>
      </c>
    </row>
    <row r="26424" spans="1:13" x14ac:dyDescent="0.3">
      <c r="A26424">
        <v>30</v>
      </c>
      <c r="B26424">
        <v>43000</v>
      </c>
      <c r="C26424" t="s">
        <v>12</v>
      </c>
      <c r="D26424" s="4">
        <v>2</v>
      </c>
      <c r="E26424" t="s">
        <v>27</v>
      </c>
      <c r="F26424" t="s">
        <v>24</v>
      </c>
      <c r="G26424">
        <v>14400</v>
      </c>
      <c r="H26424" s="7">
        <v>6.99</v>
      </c>
      <c r="I26424" t="s">
        <v>40</v>
      </c>
      <c r="J26424">
        <v>0.33</v>
      </c>
      <c r="K26424" t="s">
        <v>19</v>
      </c>
      <c r="L26424">
        <v>10</v>
      </c>
      <c r="M26424" t="str">
        <f t="shared" si="412"/>
        <v>2-3 years</v>
      </c>
    </row>
    <row r="26425" spans="1:13" x14ac:dyDescent="0.3">
      <c r="A26425">
        <v>32</v>
      </c>
      <c r="B26425">
        <v>30000</v>
      </c>
      <c r="C26425" t="s">
        <v>16</v>
      </c>
      <c r="D26425" s="4">
        <v>10</v>
      </c>
      <c r="E26425" t="s">
        <v>25</v>
      </c>
      <c r="F26425" t="s">
        <v>24</v>
      </c>
      <c r="G26425">
        <v>17875</v>
      </c>
      <c r="H26425" s="7">
        <v>6.99</v>
      </c>
      <c r="I26425" t="s">
        <v>39</v>
      </c>
      <c r="J26425">
        <v>0.6</v>
      </c>
      <c r="K26425" t="s">
        <v>19</v>
      </c>
      <c r="L26425">
        <v>5</v>
      </c>
      <c r="M26425" t="str">
        <f t="shared" si="412"/>
        <v>4+ years</v>
      </c>
    </row>
    <row r="26426" spans="1:13" x14ac:dyDescent="0.3">
      <c r="A26426">
        <v>28</v>
      </c>
      <c r="B26426">
        <v>101000</v>
      </c>
      <c r="C26426" t="s">
        <v>20</v>
      </c>
      <c r="D26426" s="4">
        <v>8</v>
      </c>
      <c r="E26426" t="s">
        <v>21</v>
      </c>
      <c r="F26426" t="s">
        <v>24</v>
      </c>
      <c r="G26426">
        <v>15000</v>
      </c>
      <c r="H26426" s="7">
        <v>8.94</v>
      </c>
      <c r="I26426" t="s">
        <v>39</v>
      </c>
      <c r="J26426">
        <v>0.15</v>
      </c>
      <c r="K26426" t="s">
        <v>19</v>
      </c>
      <c r="L26426">
        <v>9</v>
      </c>
      <c r="M26426" t="str">
        <f t="shared" si="412"/>
        <v>4+ years</v>
      </c>
    </row>
    <row r="26427" spans="1:13" x14ac:dyDescent="0.3">
      <c r="A26427">
        <v>27</v>
      </c>
      <c r="B26427">
        <v>101000</v>
      </c>
      <c r="C26427" t="s">
        <v>20</v>
      </c>
      <c r="D26427" s="4">
        <v>1</v>
      </c>
      <c r="E26427" t="s">
        <v>13</v>
      </c>
      <c r="F26427" t="s">
        <v>14</v>
      </c>
      <c r="G26427">
        <v>20000</v>
      </c>
      <c r="H26427" s="7">
        <v>12.51</v>
      </c>
      <c r="I26427" t="s">
        <v>39</v>
      </c>
      <c r="J26427">
        <v>0.2</v>
      </c>
      <c r="K26427" t="s">
        <v>19</v>
      </c>
      <c r="L26427">
        <v>8</v>
      </c>
      <c r="M26427" t="str">
        <f t="shared" si="412"/>
        <v>0-1 years</v>
      </c>
    </row>
    <row r="26428" spans="1:13" x14ac:dyDescent="0.3">
      <c r="A26428">
        <v>31</v>
      </c>
      <c r="B26428">
        <v>101000</v>
      </c>
      <c r="C26428" t="s">
        <v>20</v>
      </c>
      <c r="D26428" s="4">
        <v>6</v>
      </c>
      <c r="E26428" t="s">
        <v>13</v>
      </c>
      <c r="F26428" t="s">
        <v>24</v>
      </c>
      <c r="G26428">
        <v>12000</v>
      </c>
      <c r="H26428" s="7">
        <v>9.6300000000000008</v>
      </c>
      <c r="I26428" t="s">
        <v>39</v>
      </c>
      <c r="J26428">
        <v>0.12</v>
      </c>
      <c r="K26428" t="s">
        <v>19</v>
      </c>
      <c r="L26428">
        <v>7</v>
      </c>
      <c r="M26428" t="str">
        <f t="shared" si="412"/>
        <v>4+ years</v>
      </c>
    </row>
    <row r="26429" spans="1:13" x14ac:dyDescent="0.3">
      <c r="A26429">
        <v>28</v>
      </c>
      <c r="B26429">
        <v>101000</v>
      </c>
      <c r="C26429" t="s">
        <v>20</v>
      </c>
      <c r="D26429" s="4">
        <v>7</v>
      </c>
      <c r="E26429" t="s">
        <v>13</v>
      </c>
      <c r="F26429" t="s">
        <v>24</v>
      </c>
      <c r="G26429">
        <v>6000</v>
      </c>
      <c r="H26429" s="7">
        <v>8.32</v>
      </c>
      <c r="I26429" t="s">
        <v>39</v>
      </c>
      <c r="J26429">
        <v>0.06</v>
      </c>
      <c r="K26429" t="s">
        <v>19</v>
      </c>
      <c r="L26429">
        <v>9</v>
      </c>
      <c r="M26429" t="str">
        <f t="shared" si="412"/>
        <v>4+ years</v>
      </c>
    </row>
    <row r="26430" spans="1:13" x14ac:dyDescent="0.3">
      <c r="A26430">
        <v>27</v>
      </c>
      <c r="B26430">
        <v>101004</v>
      </c>
      <c r="C26430" t="s">
        <v>20</v>
      </c>
      <c r="D26430" s="4">
        <v>2</v>
      </c>
      <c r="E26430" t="s">
        <v>21</v>
      </c>
      <c r="F26430" t="s">
        <v>24</v>
      </c>
      <c r="G26430">
        <v>11025</v>
      </c>
      <c r="H26430" s="7">
        <v>7.9</v>
      </c>
      <c r="I26430" t="s">
        <v>39</v>
      </c>
      <c r="J26430">
        <v>0.11</v>
      </c>
      <c r="K26430" t="s">
        <v>19</v>
      </c>
      <c r="L26430">
        <v>5</v>
      </c>
      <c r="M26430" t="str">
        <f t="shared" si="412"/>
        <v>2-3 years</v>
      </c>
    </row>
    <row r="26431" spans="1:13" x14ac:dyDescent="0.3">
      <c r="A26431">
        <v>27</v>
      </c>
      <c r="B26431">
        <v>101004</v>
      </c>
      <c r="C26431" t="s">
        <v>20</v>
      </c>
      <c r="D26431" s="4">
        <v>3</v>
      </c>
      <c r="E26431" t="s">
        <v>21</v>
      </c>
      <c r="F26431" t="s">
        <v>18</v>
      </c>
      <c r="G26431">
        <v>12000</v>
      </c>
      <c r="H26431" s="7">
        <v>12.51</v>
      </c>
      <c r="I26431" t="s">
        <v>39</v>
      </c>
      <c r="J26431">
        <v>0.12</v>
      </c>
      <c r="K26431" t="s">
        <v>19</v>
      </c>
      <c r="L26431">
        <v>9</v>
      </c>
      <c r="M26431" t="str">
        <f t="shared" si="412"/>
        <v>2-3 years</v>
      </c>
    </row>
    <row r="26432" spans="1:13" x14ac:dyDescent="0.3">
      <c r="A26432">
        <v>31</v>
      </c>
      <c r="B26432">
        <v>101004</v>
      </c>
      <c r="C26432" t="s">
        <v>20</v>
      </c>
      <c r="D26432" s="4">
        <v>3</v>
      </c>
      <c r="E26432" t="s">
        <v>27</v>
      </c>
      <c r="F26432" t="s">
        <v>22</v>
      </c>
      <c r="G26432">
        <v>17000</v>
      </c>
      <c r="H26432" s="7">
        <v>12.51</v>
      </c>
      <c r="I26432" t="s">
        <v>39</v>
      </c>
      <c r="J26432">
        <v>0.17</v>
      </c>
      <c r="K26432" t="s">
        <v>19</v>
      </c>
      <c r="L26432">
        <v>8</v>
      </c>
      <c r="M26432" t="str">
        <f t="shared" si="412"/>
        <v>2-3 years</v>
      </c>
    </row>
    <row r="26433" spans="1:13" x14ac:dyDescent="0.3">
      <c r="A26433">
        <v>29</v>
      </c>
      <c r="B26433">
        <v>30000</v>
      </c>
      <c r="C26433" t="s">
        <v>16</v>
      </c>
      <c r="D26433" s="4">
        <v>0</v>
      </c>
      <c r="E26433" t="s">
        <v>23</v>
      </c>
      <c r="F26433" t="s">
        <v>24</v>
      </c>
      <c r="G26433">
        <v>4000</v>
      </c>
      <c r="H26433" s="7">
        <v>7.49</v>
      </c>
      <c r="I26433" t="s">
        <v>39</v>
      </c>
      <c r="J26433">
        <v>0.13</v>
      </c>
      <c r="K26433" t="s">
        <v>19</v>
      </c>
      <c r="L26433">
        <v>5</v>
      </c>
      <c r="M26433" t="str">
        <f t="shared" si="412"/>
        <v>0-1 years</v>
      </c>
    </row>
    <row r="26434" spans="1:13" x14ac:dyDescent="0.3">
      <c r="A26434">
        <v>27</v>
      </c>
      <c r="B26434">
        <v>75905</v>
      </c>
      <c r="C26434" t="s">
        <v>16</v>
      </c>
      <c r="D26434" s="4">
        <v>0</v>
      </c>
      <c r="E26434" t="s">
        <v>21</v>
      </c>
      <c r="F26434" t="s">
        <v>28</v>
      </c>
      <c r="G26434">
        <v>18000</v>
      </c>
      <c r="H26434" s="7">
        <v>17.260000000000002</v>
      </c>
      <c r="I26434" t="s">
        <v>40</v>
      </c>
      <c r="J26434">
        <v>0.2</v>
      </c>
      <c r="K26434" t="s">
        <v>19</v>
      </c>
      <c r="L26434">
        <v>8</v>
      </c>
      <c r="M26434" t="str">
        <f t="shared" ref="M26434:M26497" si="413">IF(D26434&lt;=1, "0-1 years", IF(D26434&lt;=3, "2-3 years", "4+ years"))</f>
        <v>0-1 years</v>
      </c>
    </row>
    <row r="26435" spans="1:13" x14ac:dyDescent="0.3">
      <c r="A26435">
        <v>35</v>
      </c>
      <c r="B26435">
        <v>101400</v>
      </c>
      <c r="C26435" t="s">
        <v>20</v>
      </c>
      <c r="D26435" s="4">
        <v>11</v>
      </c>
      <c r="E26435" t="s">
        <v>25</v>
      </c>
      <c r="F26435" t="s">
        <v>24</v>
      </c>
      <c r="G26435">
        <v>4500</v>
      </c>
      <c r="H26435" s="7">
        <v>9.32</v>
      </c>
      <c r="I26435" t="s">
        <v>39</v>
      </c>
      <c r="J26435">
        <v>0.04</v>
      </c>
      <c r="K26435" t="s">
        <v>19</v>
      </c>
      <c r="L26435">
        <v>5</v>
      </c>
      <c r="M26435" t="str">
        <f t="shared" si="413"/>
        <v>4+ years</v>
      </c>
    </row>
    <row r="26436" spans="1:13" x14ac:dyDescent="0.3">
      <c r="A26436">
        <v>31</v>
      </c>
      <c r="B26436">
        <v>101416</v>
      </c>
      <c r="C26436" t="s">
        <v>20</v>
      </c>
      <c r="D26436" s="4">
        <v>9</v>
      </c>
      <c r="E26436" t="s">
        <v>25</v>
      </c>
      <c r="F26436" t="s">
        <v>22</v>
      </c>
      <c r="G26436">
        <v>15000</v>
      </c>
      <c r="H26436" s="7">
        <v>12.87</v>
      </c>
      <c r="I26436" t="s">
        <v>39</v>
      </c>
      <c r="J26436">
        <v>0.15</v>
      </c>
      <c r="K26436" t="s">
        <v>15</v>
      </c>
      <c r="L26436">
        <v>8</v>
      </c>
      <c r="M26436" t="str">
        <f t="shared" si="413"/>
        <v>4+ years</v>
      </c>
    </row>
    <row r="26437" spans="1:13" x14ac:dyDescent="0.3">
      <c r="A26437">
        <v>29</v>
      </c>
      <c r="B26437">
        <v>44500</v>
      </c>
      <c r="C26437" t="s">
        <v>12</v>
      </c>
      <c r="D26437" s="4">
        <v>3</v>
      </c>
      <c r="E26437" t="s">
        <v>23</v>
      </c>
      <c r="F26437" t="s">
        <v>22</v>
      </c>
      <c r="G26437">
        <v>14400</v>
      </c>
      <c r="H26437" s="7">
        <v>13.61</v>
      </c>
      <c r="I26437" t="s">
        <v>40</v>
      </c>
      <c r="J26437">
        <v>0.32</v>
      </c>
      <c r="K26437" t="s">
        <v>15</v>
      </c>
      <c r="L26437">
        <v>10</v>
      </c>
      <c r="M26437" t="str">
        <f t="shared" si="413"/>
        <v>2-3 years</v>
      </c>
    </row>
    <row r="26438" spans="1:13" x14ac:dyDescent="0.3">
      <c r="A26438">
        <v>29</v>
      </c>
      <c r="B26438">
        <v>45000</v>
      </c>
      <c r="C26438" t="s">
        <v>12</v>
      </c>
      <c r="D26438" s="4">
        <v>14</v>
      </c>
      <c r="E26438" t="s">
        <v>13</v>
      </c>
      <c r="F26438" t="s">
        <v>24</v>
      </c>
      <c r="G26438">
        <v>14400</v>
      </c>
      <c r="H26438" s="7">
        <v>7.29</v>
      </c>
      <c r="I26438" t="s">
        <v>40</v>
      </c>
      <c r="J26438">
        <v>0.32</v>
      </c>
      <c r="K26438" t="s">
        <v>19</v>
      </c>
      <c r="L26438">
        <v>9</v>
      </c>
      <c r="M26438" t="str">
        <f t="shared" si="413"/>
        <v>4+ years</v>
      </c>
    </row>
    <row r="26439" spans="1:13" x14ac:dyDescent="0.3">
      <c r="A26439">
        <v>30</v>
      </c>
      <c r="B26439">
        <v>90000</v>
      </c>
      <c r="C26439" t="s">
        <v>20</v>
      </c>
      <c r="D26439" s="4">
        <v>7</v>
      </c>
      <c r="E26439" t="s">
        <v>27</v>
      </c>
      <c r="F26439" t="s">
        <v>24</v>
      </c>
      <c r="G26439">
        <v>4800</v>
      </c>
      <c r="H26439" s="7">
        <v>8.9</v>
      </c>
      <c r="I26439" t="s">
        <v>40</v>
      </c>
      <c r="J26439">
        <v>0.05</v>
      </c>
      <c r="K26439" t="s">
        <v>19</v>
      </c>
      <c r="L26439">
        <v>5</v>
      </c>
      <c r="M26439" t="str">
        <f t="shared" si="413"/>
        <v>4+ years</v>
      </c>
    </row>
    <row r="26440" spans="1:13" x14ac:dyDescent="0.3">
      <c r="A26440">
        <v>30</v>
      </c>
      <c r="B26440">
        <v>102000</v>
      </c>
      <c r="C26440" t="s">
        <v>20</v>
      </c>
      <c r="D26440" s="4">
        <v>8</v>
      </c>
      <c r="E26440" t="s">
        <v>25</v>
      </c>
      <c r="F26440" t="s">
        <v>14</v>
      </c>
      <c r="G26440">
        <v>15000</v>
      </c>
      <c r="H26440" s="7">
        <v>15.62</v>
      </c>
      <c r="I26440" t="s">
        <v>39</v>
      </c>
      <c r="J26440">
        <v>0.15</v>
      </c>
      <c r="K26440" t="s">
        <v>15</v>
      </c>
      <c r="L26440">
        <v>8</v>
      </c>
      <c r="M26440" t="str">
        <f t="shared" si="413"/>
        <v>4+ years</v>
      </c>
    </row>
    <row r="26441" spans="1:13" x14ac:dyDescent="0.3">
      <c r="A26441">
        <v>33</v>
      </c>
      <c r="B26441">
        <v>102000</v>
      </c>
      <c r="C26441" t="s">
        <v>20</v>
      </c>
      <c r="D26441" s="4">
        <v>6</v>
      </c>
      <c r="E26441" t="s">
        <v>17</v>
      </c>
      <c r="F26441" t="s">
        <v>22</v>
      </c>
      <c r="G26441">
        <v>8700</v>
      </c>
      <c r="H26441" s="7">
        <v>12.99</v>
      </c>
      <c r="I26441" t="s">
        <v>39</v>
      </c>
      <c r="J26441">
        <v>0.09</v>
      </c>
      <c r="K26441" t="s">
        <v>15</v>
      </c>
      <c r="L26441">
        <v>9</v>
      </c>
      <c r="M26441" t="str">
        <f t="shared" si="413"/>
        <v>4+ years</v>
      </c>
    </row>
    <row r="26442" spans="1:13" x14ac:dyDescent="0.3">
      <c r="A26442">
        <v>27</v>
      </c>
      <c r="B26442">
        <v>102000</v>
      </c>
      <c r="C26442" t="s">
        <v>20</v>
      </c>
      <c r="D26442" s="4">
        <v>1</v>
      </c>
      <c r="E26442" t="s">
        <v>13</v>
      </c>
      <c r="F26442" t="s">
        <v>18</v>
      </c>
      <c r="G26442">
        <v>16000</v>
      </c>
      <c r="H26442" s="7">
        <v>11.99</v>
      </c>
      <c r="I26442" t="s">
        <v>39</v>
      </c>
      <c r="J26442">
        <v>0.16</v>
      </c>
      <c r="K26442" t="s">
        <v>19</v>
      </c>
      <c r="L26442">
        <v>5</v>
      </c>
      <c r="M26442" t="str">
        <f t="shared" si="413"/>
        <v>0-1 years</v>
      </c>
    </row>
    <row r="26443" spans="1:13" x14ac:dyDescent="0.3">
      <c r="A26443">
        <v>28</v>
      </c>
      <c r="B26443">
        <v>102000</v>
      </c>
      <c r="C26443" t="s">
        <v>20</v>
      </c>
      <c r="D26443" s="4">
        <v>0</v>
      </c>
      <c r="E26443" t="s">
        <v>13</v>
      </c>
      <c r="F26443" t="s">
        <v>24</v>
      </c>
      <c r="G26443">
        <v>10000</v>
      </c>
      <c r="H26443" s="7">
        <v>5.99</v>
      </c>
      <c r="I26443" t="s">
        <v>39</v>
      </c>
      <c r="J26443">
        <v>0.1</v>
      </c>
      <c r="K26443" t="s">
        <v>19</v>
      </c>
      <c r="L26443">
        <v>10</v>
      </c>
      <c r="M26443" t="str">
        <f t="shared" si="413"/>
        <v>0-1 years</v>
      </c>
    </row>
    <row r="26444" spans="1:13" x14ac:dyDescent="0.3">
      <c r="A26444">
        <v>27</v>
      </c>
      <c r="B26444">
        <v>102000</v>
      </c>
      <c r="C26444" t="s">
        <v>20</v>
      </c>
      <c r="D26444" s="4">
        <v>9</v>
      </c>
      <c r="E26444" t="s">
        <v>13</v>
      </c>
      <c r="F26444" t="s">
        <v>24</v>
      </c>
      <c r="G26444">
        <v>6000</v>
      </c>
      <c r="H26444" s="7">
        <v>7.49</v>
      </c>
      <c r="I26444" t="s">
        <v>39</v>
      </c>
      <c r="J26444">
        <v>0.06</v>
      </c>
      <c r="K26444" t="s">
        <v>19</v>
      </c>
      <c r="L26444">
        <v>9</v>
      </c>
      <c r="M26444" t="str">
        <f t="shared" si="413"/>
        <v>4+ years</v>
      </c>
    </row>
    <row r="26445" spans="1:13" x14ac:dyDescent="0.3">
      <c r="A26445">
        <v>33</v>
      </c>
      <c r="B26445">
        <v>58000</v>
      </c>
      <c r="C26445" t="s">
        <v>12</v>
      </c>
      <c r="D26445" s="4">
        <v>0</v>
      </c>
      <c r="E26445" t="s">
        <v>23</v>
      </c>
      <c r="F26445" t="s">
        <v>18</v>
      </c>
      <c r="G26445">
        <v>14400</v>
      </c>
      <c r="H26445" s="7">
        <v>9.91</v>
      </c>
      <c r="I26445" t="s">
        <v>39</v>
      </c>
      <c r="J26445">
        <v>0.25</v>
      </c>
      <c r="K26445" t="s">
        <v>19</v>
      </c>
      <c r="L26445">
        <v>5</v>
      </c>
      <c r="M26445" t="str">
        <f t="shared" si="413"/>
        <v>0-1 years</v>
      </c>
    </row>
    <row r="26446" spans="1:13" x14ac:dyDescent="0.3">
      <c r="A26446">
        <v>33</v>
      </c>
      <c r="B26446">
        <v>102000</v>
      </c>
      <c r="C26446" t="s">
        <v>20</v>
      </c>
      <c r="D26446" s="4">
        <v>17</v>
      </c>
      <c r="E26446" t="s">
        <v>23</v>
      </c>
      <c r="F26446" t="s">
        <v>26</v>
      </c>
      <c r="G26446">
        <v>35000</v>
      </c>
      <c r="H26446" s="7">
        <v>12.51</v>
      </c>
      <c r="I26446" t="s">
        <v>39</v>
      </c>
      <c r="J26446">
        <v>0.34</v>
      </c>
      <c r="K26446" t="s">
        <v>15</v>
      </c>
      <c r="L26446">
        <v>8</v>
      </c>
      <c r="M26446" t="str">
        <f t="shared" si="413"/>
        <v>4+ years</v>
      </c>
    </row>
    <row r="26447" spans="1:13" x14ac:dyDescent="0.3">
      <c r="A26447">
        <v>30</v>
      </c>
      <c r="B26447">
        <v>102000</v>
      </c>
      <c r="C26447" t="s">
        <v>20</v>
      </c>
      <c r="D26447" s="4">
        <v>4</v>
      </c>
      <c r="E26447" t="s">
        <v>17</v>
      </c>
      <c r="F26447" t="s">
        <v>24</v>
      </c>
      <c r="G26447">
        <v>12250</v>
      </c>
      <c r="H26447" s="7">
        <v>7.66</v>
      </c>
      <c r="I26447" t="s">
        <v>39</v>
      </c>
      <c r="J26447">
        <v>0.12</v>
      </c>
      <c r="K26447" t="s">
        <v>19</v>
      </c>
      <c r="L26447">
        <v>8</v>
      </c>
      <c r="M26447" t="str">
        <f t="shared" si="413"/>
        <v>4+ years</v>
      </c>
    </row>
    <row r="26448" spans="1:13" x14ac:dyDescent="0.3">
      <c r="A26448">
        <v>31</v>
      </c>
      <c r="B26448">
        <v>102000</v>
      </c>
      <c r="C26448" t="s">
        <v>20</v>
      </c>
      <c r="D26448" s="4">
        <v>5</v>
      </c>
      <c r="E26448" t="s">
        <v>17</v>
      </c>
      <c r="F26448" t="s">
        <v>24</v>
      </c>
      <c r="G26448">
        <v>4000</v>
      </c>
      <c r="H26448" s="7">
        <v>7.88</v>
      </c>
      <c r="I26448" t="s">
        <v>39</v>
      </c>
      <c r="J26448">
        <v>0.04</v>
      </c>
      <c r="K26448" t="s">
        <v>19</v>
      </c>
      <c r="L26448">
        <v>10</v>
      </c>
      <c r="M26448" t="str">
        <f t="shared" si="413"/>
        <v>4+ years</v>
      </c>
    </row>
    <row r="26449" spans="1:13" x14ac:dyDescent="0.3">
      <c r="A26449">
        <v>29</v>
      </c>
      <c r="B26449">
        <v>102000</v>
      </c>
      <c r="C26449" t="s">
        <v>20</v>
      </c>
      <c r="D26449" s="4">
        <v>13</v>
      </c>
      <c r="E26449" t="s">
        <v>21</v>
      </c>
      <c r="F26449" t="s">
        <v>24</v>
      </c>
      <c r="G26449">
        <v>6000</v>
      </c>
      <c r="H26449" s="7">
        <v>7.88</v>
      </c>
      <c r="I26449" t="s">
        <v>39</v>
      </c>
      <c r="J26449">
        <v>0.06</v>
      </c>
      <c r="K26449" t="s">
        <v>19</v>
      </c>
      <c r="L26449">
        <v>9</v>
      </c>
      <c r="M26449" t="str">
        <f t="shared" si="413"/>
        <v>4+ years</v>
      </c>
    </row>
    <row r="26450" spans="1:13" x14ac:dyDescent="0.3">
      <c r="A26450">
        <v>31</v>
      </c>
      <c r="B26450">
        <v>102000</v>
      </c>
      <c r="C26450" t="s">
        <v>20</v>
      </c>
      <c r="D26450" s="4">
        <v>1</v>
      </c>
      <c r="E26450" t="s">
        <v>25</v>
      </c>
      <c r="F26450" t="s">
        <v>22</v>
      </c>
      <c r="G26450">
        <v>14400</v>
      </c>
      <c r="H26450" s="7">
        <v>12.51</v>
      </c>
      <c r="I26450" t="s">
        <v>39</v>
      </c>
      <c r="J26450">
        <v>0.14000000000000001</v>
      </c>
      <c r="K26450" t="s">
        <v>19</v>
      </c>
      <c r="L26450">
        <v>6</v>
      </c>
      <c r="M26450" t="str">
        <f t="shared" si="413"/>
        <v>0-1 years</v>
      </c>
    </row>
    <row r="26451" spans="1:13" x14ac:dyDescent="0.3">
      <c r="A26451">
        <v>28</v>
      </c>
      <c r="B26451">
        <v>65000</v>
      </c>
      <c r="C26451" t="s">
        <v>12</v>
      </c>
      <c r="D26451" s="4">
        <v>7</v>
      </c>
      <c r="E26451" t="s">
        <v>21</v>
      </c>
      <c r="F26451" t="s">
        <v>18</v>
      </c>
      <c r="G26451">
        <v>14400</v>
      </c>
      <c r="H26451" s="7">
        <v>11.14</v>
      </c>
      <c r="I26451" t="s">
        <v>39</v>
      </c>
      <c r="J26451">
        <v>0.22</v>
      </c>
      <c r="K26451" t="s">
        <v>19</v>
      </c>
      <c r="L26451">
        <v>5</v>
      </c>
      <c r="M26451" t="str">
        <f t="shared" si="413"/>
        <v>4+ years</v>
      </c>
    </row>
    <row r="26452" spans="1:13" x14ac:dyDescent="0.3">
      <c r="A26452">
        <v>28</v>
      </c>
      <c r="B26452">
        <v>102000</v>
      </c>
      <c r="C26452" t="s">
        <v>20</v>
      </c>
      <c r="D26452" s="4">
        <v>2</v>
      </c>
      <c r="E26452" t="s">
        <v>23</v>
      </c>
      <c r="F26452" t="s">
        <v>18</v>
      </c>
      <c r="G26452">
        <v>10000</v>
      </c>
      <c r="H26452" s="7">
        <v>12.18</v>
      </c>
      <c r="I26452" t="s">
        <v>39</v>
      </c>
      <c r="J26452">
        <v>0.1</v>
      </c>
      <c r="K26452" t="s">
        <v>19</v>
      </c>
      <c r="L26452">
        <v>7</v>
      </c>
      <c r="M26452" t="str">
        <f t="shared" si="413"/>
        <v>2-3 years</v>
      </c>
    </row>
    <row r="26453" spans="1:13" x14ac:dyDescent="0.3">
      <c r="A26453">
        <v>34</v>
      </c>
      <c r="B26453">
        <v>68000</v>
      </c>
      <c r="C26453" t="s">
        <v>12</v>
      </c>
      <c r="D26453" s="4">
        <v>5</v>
      </c>
      <c r="E26453" t="s">
        <v>25</v>
      </c>
      <c r="F26453" t="s">
        <v>24</v>
      </c>
      <c r="G26453">
        <v>14400</v>
      </c>
      <c r="H26453" s="7">
        <v>8.59</v>
      </c>
      <c r="I26453" t="s">
        <v>39</v>
      </c>
      <c r="J26453">
        <v>0.21</v>
      </c>
      <c r="K26453" t="s">
        <v>19</v>
      </c>
      <c r="L26453">
        <v>5</v>
      </c>
      <c r="M26453" t="str">
        <f t="shared" si="413"/>
        <v>4+ years</v>
      </c>
    </row>
    <row r="26454" spans="1:13" x14ac:dyDescent="0.3">
      <c r="A26454">
        <v>27</v>
      </c>
      <c r="B26454">
        <v>102000</v>
      </c>
      <c r="C26454" t="s">
        <v>20</v>
      </c>
      <c r="D26454" s="4">
        <v>2</v>
      </c>
      <c r="E26454" t="s">
        <v>27</v>
      </c>
      <c r="F26454" t="s">
        <v>18</v>
      </c>
      <c r="G26454">
        <v>7200</v>
      </c>
      <c r="H26454" s="7">
        <v>11.26</v>
      </c>
      <c r="I26454" t="s">
        <v>39</v>
      </c>
      <c r="J26454">
        <v>7.0000000000000007E-2</v>
      </c>
      <c r="K26454" t="s">
        <v>19</v>
      </c>
      <c r="L26454">
        <v>8</v>
      </c>
      <c r="M26454" t="str">
        <f t="shared" si="413"/>
        <v>2-3 years</v>
      </c>
    </row>
    <row r="26455" spans="1:13" x14ac:dyDescent="0.3">
      <c r="A26455">
        <v>27</v>
      </c>
      <c r="B26455">
        <v>102000</v>
      </c>
      <c r="C26455" t="s">
        <v>20</v>
      </c>
      <c r="D26455" s="4">
        <v>1</v>
      </c>
      <c r="E26455" t="s">
        <v>25</v>
      </c>
      <c r="F26455" t="s">
        <v>22</v>
      </c>
      <c r="G26455">
        <v>15000</v>
      </c>
      <c r="H26455" s="7">
        <v>12.84</v>
      </c>
      <c r="I26455" t="s">
        <v>39</v>
      </c>
      <c r="J26455">
        <v>0.15</v>
      </c>
      <c r="K26455" t="s">
        <v>19</v>
      </c>
      <c r="L26455">
        <v>7</v>
      </c>
      <c r="M26455" t="str">
        <f t="shared" si="413"/>
        <v>0-1 years</v>
      </c>
    </row>
    <row r="26456" spans="1:13" x14ac:dyDescent="0.3">
      <c r="A26456">
        <v>27</v>
      </c>
      <c r="B26456">
        <v>102000</v>
      </c>
      <c r="C26456" t="s">
        <v>20</v>
      </c>
      <c r="D26456" s="4">
        <v>6</v>
      </c>
      <c r="E26456" t="s">
        <v>23</v>
      </c>
      <c r="F26456" t="s">
        <v>24</v>
      </c>
      <c r="G26456">
        <v>10000</v>
      </c>
      <c r="H26456" s="7">
        <v>9.6300000000000008</v>
      </c>
      <c r="I26456" t="s">
        <v>39</v>
      </c>
      <c r="J26456">
        <v>0.1</v>
      </c>
      <c r="K26456" t="s">
        <v>19</v>
      </c>
      <c r="L26456">
        <v>9</v>
      </c>
      <c r="M26456" t="str">
        <f t="shared" si="413"/>
        <v>4+ years</v>
      </c>
    </row>
    <row r="26457" spans="1:13" x14ac:dyDescent="0.3">
      <c r="A26457">
        <v>29</v>
      </c>
      <c r="B26457">
        <v>102000</v>
      </c>
      <c r="C26457" t="s">
        <v>16</v>
      </c>
      <c r="D26457" s="4">
        <v>10</v>
      </c>
      <c r="E26457" t="s">
        <v>21</v>
      </c>
      <c r="F26457" t="s">
        <v>18</v>
      </c>
      <c r="G26457">
        <v>18000</v>
      </c>
      <c r="H26457" s="7">
        <v>9.33</v>
      </c>
      <c r="I26457" t="s">
        <v>39</v>
      </c>
      <c r="J26457">
        <v>0.18</v>
      </c>
      <c r="K26457" t="s">
        <v>19</v>
      </c>
      <c r="L26457">
        <v>7</v>
      </c>
      <c r="M26457" t="str">
        <f t="shared" si="413"/>
        <v>4+ years</v>
      </c>
    </row>
    <row r="26458" spans="1:13" x14ac:dyDescent="0.3">
      <c r="A26458">
        <v>28</v>
      </c>
      <c r="B26458">
        <v>102058</v>
      </c>
      <c r="C26458" t="s">
        <v>20</v>
      </c>
      <c r="D26458" s="4">
        <v>13</v>
      </c>
      <c r="E26458" t="s">
        <v>17</v>
      </c>
      <c r="F26458" t="s">
        <v>22</v>
      </c>
      <c r="G26458">
        <v>15000</v>
      </c>
      <c r="H26458" s="7">
        <v>13.92</v>
      </c>
      <c r="I26458" t="s">
        <v>39</v>
      </c>
      <c r="J26458">
        <v>0.15</v>
      </c>
      <c r="K26458" t="s">
        <v>15</v>
      </c>
      <c r="L26458">
        <v>8</v>
      </c>
      <c r="M26458" t="str">
        <f t="shared" si="413"/>
        <v>4+ years</v>
      </c>
    </row>
    <row r="26459" spans="1:13" x14ac:dyDescent="0.3">
      <c r="A26459">
        <v>33</v>
      </c>
      <c r="B26459">
        <v>102368</v>
      </c>
      <c r="C26459" t="s">
        <v>20</v>
      </c>
      <c r="D26459" s="4">
        <v>6</v>
      </c>
      <c r="E26459" t="s">
        <v>25</v>
      </c>
      <c r="F26459" t="s">
        <v>18</v>
      </c>
      <c r="G26459">
        <v>11000</v>
      </c>
      <c r="H26459" s="7">
        <v>11.14</v>
      </c>
      <c r="I26459" t="s">
        <v>39</v>
      </c>
      <c r="J26459">
        <v>0.11</v>
      </c>
      <c r="K26459" t="s">
        <v>19</v>
      </c>
      <c r="L26459">
        <v>8</v>
      </c>
      <c r="M26459" t="str">
        <f t="shared" si="413"/>
        <v>4+ years</v>
      </c>
    </row>
    <row r="26460" spans="1:13" x14ac:dyDescent="0.3">
      <c r="A26460">
        <v>28</v>
      </c>
      <c r="B26460">
        <v>73500</v>
      </c>
      <c r="C26460" t="s">
        <v>12</v>
      </c>
      <c r="D26460" s="4">
        <v>0</v>
      </c>
      <c r="E26460" t="s">
        <v>25</v>
      </c>
      <c r="F26460" t="s">
        <v>22</v>
      </c>
      <c r="G26460">
        <v>14400</v>
      </c>
      <c r="H26460" s="7">
        <v>12.98</v>
      </c>
      <c r="I26460" t="s">
        <v>39</v>
      </c>
      <c r="J26460">
        <v>0.2</v>
      </c>
      <c r="K26460" t="s">
        <v>15</v>
      </c>
      <c r="L26460">
        <v>6</v>
      </c>
      <c r="M26460" t="str">
        <f t="shared" si="413"/>
        <v>0-1 years</v>
      </c>
    </row>
    <row r="26461" spans="1:13" x14ac:dyDescent="0.3">
      <c r="A26461">
        <v>27</v>
      </c>
      <c r="B26461">
        <v>102400</v>
      </c>
      <c r="C26461" t="s">
        <v>20</v>
      </c>
      <c r="D26461" s="4">
        <v>2</v>
      </c>
      <c r="E26461" t="s">
        <v>17</v>
      </c>
      <c r="F26461" t="s">
        <v>14</v>
      </c>
      <c r="G26461">
        <v>25000</v>
      </c>
      <c r="H26461" s="7">
        <v>15.57</v>
      </c>
      <c r="I26461" t="s">
        <v>39</v>
      </c>
      <c r="J26461">
        <v>0.24</v>
      </c>
      <c r="K26461" t="s">
        <v>19</v>
      </c>
      <c r="L26461">
        <v>10</v>
      </c>
      <c r="M26461" t="str">
        <f t="shared" si="413"/>
        <v>2-3 years</v>
      </c>
    </row>
    <row r="26462" spans="1:13" x14ac:dyDescent="0.3">
      <c r="A26462">
        <v>30</v>
      </c>
      <c r="B26462">
        <v>102489</v>
      </c>
      <c r="C26462" t="s">
        <v>20</v>
      </c>
      <c r="D26462" s="4">
        <v>14</v>
      </c>
      <c r="E26462" t="s">
        <v>13</v>
      </c>
      <c r="F26462" t="s">
        <v>18</v>
      </c>
      <c r="G26462">
        <v>25000</v>
      </c>
      <c r="H26462" s="7">
        <v>12.18</v>
      </c>
      <c r="I26462" t="s">
        <v>39</v>
      </c>
      <c r="J26462">
        <v>0.24</v>
      </c>
      <c r="K26462" t="s">
        <v>19</v>
      </c>
      <c r="L26462">
        <v>7</v>
      </c>
      <c r="M26462" t="str">
        <f t="shared" si="413"/>
        <v>4+ years</v>
      </c>
    </row>
    <row r="26463" spans="1:13" x14ac:dyDescent="0.3">
      <c r="A26463">
        <v>27</v>
      </c>
      <c r="B26463">
        <v>102500</v>
      </c>
      <c r="C26463" t="s">
        <v>20</v>
      </c>
      <c r="D26463" s="4">
        <v>3</v>
      </c>
      <c r="E26463" t="s">
        <v>25</v>
      </c>
      <c r="F26463" t="s">
        <v>18</v>
      </c>
      <c r="G26463">
        <v>8000</v>
      </c>
      <c r="H26463" s="7">
        <v>10.59</v>
      </c>
      <c r="I26463" t="s">
        <v>39</v>
      </c>
      <c r="J26463">
        <v>0.08</v>
      </c>
      <c r="K26463" t="s">
        <v>19</v>
      </c>
      <c r="L26463">
        <v>6</v>
      </c>
      <c r="M26463" t="str">
        <f t="shared" si="413"/>
        <v>2-3 years</v>
      </c>
    </row>
    <row r="26464" spans="1:13" x14ac:dyDescent="0.3">
      <c r="A26464">
        <v>27</v>
      </c>
      <c r="B26464">
        <v>102500</v>
      </c>
      <c r="C26464" t="s">
        <v>20</v>
      </c>
      <c r="D26464" s="4">
        <v>0</v>
      </c>
      <c r="E26464" t="s">
        <v>27</v>
      </c>
      <c r="F26464" t="s">
        <v>18</v>
      </c>
      <c r="G26464">
        <v>9000</v>
      </c>
      <c r="H26464" s="7">
        <v>11.49</v>
      </c>
      <c r="I26464" t="s">
        <v>39</v>
      </c>
      <c r="J26464">
        <v>0.09</v>
      </c>
      <c r="K26464" t="s">
        <v>19</v>
      </c>
      <c r="L26464">
        <v>6</v>
      </c>
      <c r="M26464" t="str">
        <f t="shared" si="413"/>
        <v>0-1 years</v>
      </c>
    </row>
    <row r="26465" spans="1:13" x14ac:dyDescent="0.3">
      <c r="A26465">
        <v>28</v>
      </c>
      <c r="B26465">
        <v>102500</v>
      </c>
      <c r="C26465" t="s">
        <v>20</v>
      </c>
      <c r="D26465" s="4">
        <v>12</v>
      </c>
      <c r="E26465" t="s">
        <v>21</v>
      </c>
      <c r="F26465" t="s">
        <v>24</v>
      </c>
      <c r="G26465">
        <v>6000</v>
      </c>
      <c r="H26465" s="7">
        <v>5.79</v>
      </c>
      <c r="I26465" t="s">
        <v>39</v>
      </c>
      <c r="J26465">
        <v>0.06</v>
      </c>
      <c r="K26465" t="s">
        <v>19</v>
      </c>
      <c r="L26465">
        <v>8</v>
      </c>
      <c r="M26465" t="str">
        <f t="shared" si="413"/>
        <v>4+ years</v>
      </c>
    </row>
    <row r="26466" spans="1:13" x14ac:dyDescent="0.3">
      <c r="A26466">
        <v>30</v>
      </c>
      <c r="B26466">
        <v>102540</v>
      </c>
      <c r="C26466" t="s">
        <v>20</v>
      </c>
      <c r="D26466" s="4">
        <v>6</v>
      </c>
      <c r="E26466" t="s">
        <v>25</v>
      </c>
      <c r="F26466" t="s">
        <v>24</v>
      </c>
      <c r="G26466">
        <v>1500</v>
      </c>
      <c r="H26466" s="7">
        <v>7.9</v>
      </c>
      <c r="I26466" t="s">
        <v>39</v>
      </c>
      <c r="J26466">
        <v>0.01</v>
      </c>
      <c r="K26466" t="s">
        <v>19</v>
      </c>
      <c r="L26466">
        <v>5</v>
      </c>
      <c r="M26466" t="str">
        <f t="shared" si="413"/>
        <v>4+ years</v>
      </c>
    </row>
    <row r="26467" spans="1:13" x14ac:dyDescent="0.3">
      <c r="A26467">
        <v>27</v>
      </c>
      <c r="B26467">
        <v>75000</v>
      </c>
      <c r="C26467" t="s">
        <v>12</v>
      </c>
      <c r="D26467" s="4">
        <v>1</v>
      </c>
      <c r="E26467" t="s">
        <v>17</v>
      </c>
      <c r="F26467" t="s">
        <v>18</v>
      </c>
      <c r="G26467">
        <v>14400</v>
      </c>
      <c r="H26467" s="7">
        <v>11.36</v>
      </c>
      <c r="I26467" t="s">
        <v>39</v>
      </c>
      <c r="J26467">
        <v>0.19</v>
      </c>
      <c r="K26467" t="s">
        <v>19</v>
      </c>
      <c r="L26467">
        <v>7</v>
      </c>
      <c r="M26467" t="str">
        <f t="shared" si="413"/>
        <v>0-1 years</v>
      </c>
    </row>
    <row r="26468" spans="1:13" x14ac:dyDescent="0.3">
      <c r="A26468">
        <v>31</v>
      </c>
      <c r="B26468">
        <v>102672</v>
      </c>
      <c r="C26468" t="s">
        <v>16</v>
      </c>
      <c r="D26468" s="4">
        <v>5</v>
      </c>
      <c r="E26468" t="s">
        <v>17</v>
      </c>
      <c r="F26468" t="s">
        <v>24</v>
      </c>
      <c r="G26468">
        <v>10000</v>
      </c>
      <c r="H26468" s="7">
        <v>7.9</v>
      </c>
      <c r="I26468" t="s">
        <v>39</v>
      </c>
      <c r="J26468">
        <v>0.1</v>
      </c>
      <c r="K26468" t="s">
        <v>19</v>
      </c>
      <c r="L26468">
        <v>10</v>
      </c>
      <c r="M26468" t="str">
        <f t="shared" si="413"/>
        <v>4+ years</v>
      </c>
    </row>
    <row r="26469" spans="1:13" x14ac:dyDescent="0.3">
      <c r="A26469">
        <v>33</v>
      </c>
      <c r="B26469">
        <v>102996</v>
      </c>
      <c r="C26469" t="s">
        <v>20</v>
      </c>
      <c r="D26469" s="4">
        <v>4</v>
      </c>
      <c r="E26469" t="s">
        <v>17</v>
      </c>
      <c r="F26469" t="s">
        <v>24</v>
      </c>
      <c r="G26469">
        <v>6000</v>
      </c>
      <c r="H26469" s="7">
        <v>12.51</v>
      </c>
      <c r="I26469" t="s">
        <v>39</v>
      </c>
      <c r="J26469">
        <v>0.06</v>
      </c>
      <c r="K26469" t="s">
        <v>19</v>
      </c>
      <c r="L26469">
        <v>8</v>
      </c>
      <c r="M26469" t="str">
        <f t="shared" si="413"/>
        <v>4+ years</v>
      </c>
    </row>
    <row r="26470" spans="1:13" x14ac:dyDescent="0.3">
      <c r="A26470">
        <v>31</v>
      </c>
      <c r="B26470">
        <v>103000</v>
      </c>
      <c r="C26470" t="s">
        <v>20</v>
      </c>
      <c r="D26470" s="4">
        <v>8</v>
      </c>
      <c r="E26470" t="s">
        <v>27</v>
      </c>
      <c r="F26470" t="s">
        <v>18</v>
      </c>
      <c r="G26470">
        <v>14000</v>
      </c>
      <c r="H26470" s="7">
        <v>9.91</v>
      </c>
      <c r="I26470" t="s">
        <v>39</v>
      </c>
      <c r="J26470">
        <v>0.14000000000000001</v>
      </c>
      <c r="K26470" t="s">
        <v>19</v>
      </c>
      <c r="L26470">
        <v>7</v>
      </c>
      <c r="M26470" t="str">
        <f t="shared" si="413"/>
        <v>4+ years</v>
      </c>
    </row>
    <row r="26471" spans="1:13" x14ac:dyDescent="0.3">
      <c r="A26471">
        <v>33</v>
      </c>
      <c r="B26471">
        <v>103000</v>
      </c>
      <c r="C26471" t="s">
        <v>20</v>
      </c>
      <c r="D26471" s="4">
        <v>5</v>
      </c>
      <c r="E26471" t="s">
        <v>17</v>
      </c>
      <c r="F26471" t="s">
        <v>24</v>
      </c>
      <c r="G26471">
        <v>24000</v>
      </c>
      <c r="H26471" s="7">
        <v>7.49</v>
      </c>
      <c r="I26471" t="s">
        <v>39</v>
      </c>
      <c r="J26471">
        <v>0.23</v>
      </c>
      <c r="K26471" t="s">
        <v>19</v>
      </c>
      <c r="L26471">
        <v>10</v>
      </c>
      <c r="M26471" t="str">
        <f t="shared" si="413"/>
        <v>4+ years</v>
      </c>
    </row>
    <row r="26472" spans="1:13" x14ac:dyDescent="0.3">
      <c r="A26472">
        <v>32</v>
      </c>
      <c r="B26472">
        <v>103000</v>
      </c>
      <c r="C26472" t="s">
        <v>20</v>
      </c>
      <c r="D26472" s="4">
        <v>3</v>
      </c>
      <c r="E26472" t="s">
        <v>21</v>
      </c>
      <c r="F26472" t="s">
        <v>24</v>
      </c>
      <c r="G26472">
        <v>6000</v>
      </c>
      <c r="H26472" s="7">
        <v>7.49</v>
      </c>
      <c r="I26472" t="s">
        <v>39</v>
      </c>
      <c r="J26472">
        <v>0.06</v>
      </c>
      <c r="K26472" t="s">
        <v>19</v>
      </c>
      <c r="L26472">
        <v>8</v>
      </c>
      <c r="M26472" t="str">
        <f t="shared" si="413"/>
        <v>2-3 years</v>
      </c>
    </row>
    <row r="26473" spans="1:13" x14ac:dyDescent="0.3">
      <c r="A26473">
        <v>30</v>
      </c>
      <c r="B26473">
        <v>103000</v>
      </c>
      <c r="C26473" t="s">
        <v>20</v>
      </c>
      <c r="D26473" s="4">
        <v>14</v>
      </c>
      <c r="E26473" t="s">
        <v>13</v>
      </c>
      <c r="F26473" t="s">
        <v>24</v>
      </c>
      <c r="G26473">
        <v>6400</v>
      </c>
      <c r="H26473" s="7">
        <v>7.49</v>
      </c>
      <c r="I26473" t="s">
        <v>39</v>
      </c>
      <c r="J26473">
        <v>0.06</v>
      </c>
      <c r="K26473" t="s">
        <v>19</v>
      </c>
      <c r="L26473">
        <v>9</v>
      </c>
      <c r="M26473" t="str">
        <f t="shared" si="413"/>
        <v>4+ years</v>
      </c>
    </row>
    <row r="26474" spans="1:13" x14ac:dyDescent="0.3">
      <c r="A26474">
        <v>28</v>
      </c>
      <c r="B26474">
        <v>103000</v>
      </c>
      <c r="C26474" t="s">
        <v>20</v>
      </c>
      <c r="D26474" s="4">
        <v>2</v>
      </c>
      <c r="E26474" t="s">
        <v>17</v>
      </c>
      <c r="F26474" t="s">
        <v>24</v>
      </c>
      <c r="G26474">
        <v>5000</v>
      </c>
      <c r="H26474" s="7">
        <v>5.42</v>
      </c>
      <c r="I26474" t="s">
        <v>39</v>
      </c>
      <c r="J26474">
        <v>0.05</v>
      </c>
      <c r="K26474" t="s">
        <v>19</v>
      </c>
      <c r="L26474">
        <v>5</v>
      </c>
      <c r="M26474" t="str">
        <f t="shared" si="413"/>
        <v>2-3 years</v>
      </c>
    </row>
    <row r="26475" spans="1:13" x14ac:dyDescent="0.3">
      <c r="A26475">
        <v>34</v>
      </c>
      <c r="B26475">
        <v>103000</v>
      </c>
      <c r="C26475" t="s">
        <v>20</v>
      </c>
      <c r="D26475" s="4">
        <v>5</v>
      </c>
      <c r="E26475" t="s">
        <v>23</v>
      </c>
      <c r="F26475" t="s">
        <v>24</v>
      </c>
      <c r="G26475">
        <v>3525</v>
      </c>
      <c r="H26475" s="7">
        <v>5.42</v>
      </c>
      <c r="I26475" t="s">
        <v>39</v>
      </c>
      <c r="J26475">
        <v>0.03</v>
      </c>
      <c r="K26475" t="s">
        <v>19</v>
      </c>
      <c r="L26475">
        <v>8</v>
      </c>
      <c r="M26475" t="str">
        <f t="shared" si="413"/>
        <v>4+ years</v>
      </c>
    </row>
    <row r="26476" spans="1:13" x14ac:dyDescent="0.3">
      <c r="A26476">
        <v>29</v>
      </c>
      <c r="B26476">
        <v>103000</v>
      </c>
      <c r="C26476" t="s">
        <v>20</v>
      </c>
      <c r="D26476" s="4">
        <v>13</v>
      </c>
      <c r="E26476" t="s">
        <v>21</v>
      </c>
      <c r="F26476" t="s">
        <v>24</v>
      </c>
      <c r="G26476">
        <v>4500</v>
      </c>
      <c r="H26476" s="7">
        <v>7.29</v>
      </c>
      <c r="I26476" t="s">
        <v>39</v>
      </c>
      <c r="J26476">
        <v>0.04</v>
      </c>
      <c r="K26476" t="s">
        <v>19</v>
      </c>
      <c r="L26476">
        <v>6</v>
      </c>
      <c r="M26476" t="str">
        <f t="shared" si="413"/>
        <v>4+ years</v>
      </c>
    </row>
    <row r="26477" spans="1:13" x14ac:dyDescent="0.3">
      <c r="A26477">
        <v>27</v>
      </c>
      <c r="B26477">
        <v>103000</v>
      </c>
      <c r="C26477" t="s">
        <v>20</v>
      </c>
      <c r="D26477" s="4">
        <v>8</v>
      </c>
      <c r="E26477" t="s">
        <v>21</v>
      </c>
      <c r="F26477" t="s">
        <v>24</v>
      </c>
      <c r="G26477">
        <v>8800</v>
      </c>
      <c r="H26477" s="7">
        <v>7.29</v>
      </c>
      <c r="I26477" t="s">
        <v>39</v>
      </c>
      <c r="J26477">
        <v>0.09</v>
      </c>
      <c r="K26477" t="s">
        <v>19</v>
      </c>
      <c r="L26477">
        <v>8</v>
      </c>
      <c r="M26477" t="str">
        <f t="shared" si="413"/>
        <v>4+ years</v>
      </c>
    </row>
    <row r="26478" spans="1:13" x14ac:dyDescent="0.3">
      <c r="A26478">
        <v>28</v>
      </c>
      <c r="B26478">
        <v>103000</v>
      </c>
      <c r="C26478" t="s">
        <v>20</v>
      </c>
      <c r="D26478" s="4">
        <v>4</v>
      </c>
      <c r="E26478" t="s">
        <v>23</v>
      </c>
      <c r="F26478" t="s">
        <v>24</v>
      </c>
      <c r="G26478">
        <v>10000</v>
      </c>
      <c r="H26478" s="7">
        <v>7.51</v>
      </c>
      <c r="I26478" t="s">
        <v>39</v>
      </c>
      <c r="J26478">
        <v>0.1</v>
      </c>
      <c r="K26478" t="s">
        <v>19</v>
      </c>
      <c r="L26478">
        <v>10</v>
      </c>
      <c r="M26478" t="str">
        <f t="shared" si="413"/>
        <v>4+ years</v>
      </c>
    </row>
    <row r="26479" spans="1:13" x14ac:dyDescent="0.3">
      <c r="A26479">
        <v>30</v>
      </c>
      <c r="B26479">
        <v>79820</v>
      </c>
      <c r="C26479" t="s">
        <v>12</v>
      </c>
      <c r="D26479" s="4">
        <v>4</v>
      </c>
      <c r="E26479" t="s">
        <v>17</v>
      </c>
      <c r="F26479" t="s">
        <v>22</v>
      </c>
      <c r="G26479">
        <v>14400</v>
      </c>
      <c r="H26479" s="7">
        <v>13.49</v>
      </c>
      <c r="I26479" t="s">
        <v>39</v>
      </c>
      <c r="J26479">
        <v>0.18</v>
      </c>
      <c r="K26479" t="s">
        <v>19</v>
      </c>
      <c r="L26479">
        <v>6</v>
      </c>
      <c r="M26479" t="str">
        <f t="shared" si="413"/>
        <v>4+ years</v>
      </c>
    </row>
    <row r="26480" spans="1:13" x14ac:dyDescent="0.3">
      <c r="A26480">
        <v>34</v>
      </c>
      <c r="B26480">
        <v>103000</v>
      </c>
      <c r="C26480" t="s">
        <v>20</v>
      </c>
      <c r="D26480" s="4">
        <v>5</v>
      </c>
      <c r="E26480" t="s">
        <v>23</v>
      </c>
      <c r="F26480" t="s">
        <v>18</v>
      </c>
      <c r="G26480">
        <v>16000</v>
      </c>
      <c r="H26480" s="7">
        <v>10.62</v>
      </c>
      <c r="I26480" t="s">
        <v>39</v>
      </c>
      <c r="J26480">
        <v>0.16</v>
      </c>
      <c r="K26480" t="s">
        <v>19</v>
      </c>
      <c r="L26480">
        <v>7</v>
      </c>
      <c r="M26480" t="str">
        <f t="shared" si="413"/>
        <v>4+ years</v>
      </c>
    </row>
    <row r="26481" spans="1:13" x14ac:dyDescent="0.3">
      <c r="A26481">
        <v>32</v>
      </c>
      <c r="B26481">
        <v>84000</v>
      </c>
      <c r="C26481" t="s">
        <v>12</v>
      </c>
      <c r="D26481" s="4">
        <v>5</v>
      </c>
      <c r="E26481" t="s">
        <v>13</v>
      </c>
      <c r="F26481" t="s">
        <v>18</v>
      </c>
      <c r="G26481">
        <v>14400</v>
      </c>
      <c r="H26481" s="7">
        <v>11.99</v>
      </c>
      <c r="I26481" t="s">
        <v>39</v>
      </c>
      <c r="J26481">
        <v>0.17</v>
      </c>
      <c r="K26481" t="s">
        <v>19</v>
      </c>
      <c r="L26481">
        <v>6</v>
      </c>
      <c r="M26481" t="str">
        <f t="shared" si="413"/>
        <v>4+ years</v>
      </c>
    </row>
    <row r="26482" spans="1:13" x14ac:dyDescent="0.3">
      <c r="A26482">
        <v>31</v>
      </c>
      <c r="B26482">
        <v>103000</v>
      </c>
      <c r="C26482" t="s">
        <v>20</v>
      </c>
      <c r="D26482" s="4">
        <v>3</v>
      </c>
      <c r="E26482" t="s">
        <v>23</v>
      </c>
      <c r="F26482" t="s">
        <v>18</v>
      </c>
      <c r="G26482">
        <v>15000</v>
      </c>
      <c r="H26482" s="7">
        <v>12.51</v>
      </c>
      <c r="I26482" t="s">
        <v>39</v>
      </c>
      <c r="J26482">
        <v>0.15</v>
      </c>
      <c r="K26482" t="s">
        <v>19</v>
      </c>
      <c r="L26482">
        <v>6</v>
      </c>
      <c r="M26482" t="str">
        <f t="shared" si="413"/>
        <v>2-3 years</v>
      </c>
    </row>
    <row r="26483" spans="1:13" x14ac:dyDescent="0.3">
      <c r="A26483">
        <v>29</v>
      </c>
      <c r="B26483">
        <v>103089</v>
      </c>
      <c r="C26483" t="s">
        <v>20</v>
      </c>
      <c r="D26483" s="4">
        <v>2</v>
      </c>
      <c r="E26483" t="s">
        <v>17</v>
      </c>
      <c r="F26483" t="s">
        <v>24</v>
      </c>
      <c r="G26483">
        <v>7000</v>
      </c>
      <c r="H26483" s="7">
        <v>12.51</v>
      </c>
      <c r="I26483" t="s">
        <v>39</v>
      </c>
      <c r="J26483">
        <v>7.0000000000000007E-2</v>
      </c>
      <c r="K26483" t="s">
        <v>19</v>
      </c>
      <c r="L26483">
        <v>9</v>
      </c>
      <c r="M26483" t="str">
        <f t="shared" si="413"/>
        <v>2-3 years</v>
      </c>
    </row>
    <row r="26484" spans="1:13" x14ac:dyDescent="0.3">
      <c r="A26484">
        <v>28</v>
      </c>
      <c r="B26484">
        <v>103200</v>
      </c>
      <c r="C26484" t="s">
        <v>20</v>
      </c>
      <c r="D26484" s="4">
        <v>7</v>
      </c>
      <c r="E26484" t="s">
        <v>17</v>
      </c>
      <c r="F26484" t="s">
        <v>18</v>
      </c>
      <c r="G26484">
        <v>9000</v>
      </c>
      <c r="H26484" s="7">
        <v>9.8800000000000008</v>
      </c>
      <c r="I26484" t="s">
        <v>39</v>
      </c>
      <c r="J26484">
        <v>0.09</v>
      </c>
      <c r="K26484" t="s">
        <v>19</v>
      </c>
      <c r="L26484">
        <v>6</v>
      </c>
      <c r="M26484" t="str">
        <f t="shared" si="413"/>
        <v>4+ years</v>
      </c>
    </row>
    <row r="26485" spans="1:13" x14ac:dyDescent="0.3">
      <c r="A26485">
        <v>27</v>
      </c>
      <c r="B26485">
        <v>85000</v>
      </c>
      <c r="C26485" t="s">
        <v>12</v>
      </c>
      <c r="D26485" s="4">
        <v>4</v>
      </c>
      <c r="E26485" t="s">
        <v>23</v>
      </c>
      <c r="F26485" t="s">
        <v>24</v>
      </c>
      <c r="G26485">
        <v>14400</v>
      </c>
      <c r="H26485" s="7">
        <v>8.49</v>
      </c>
      <c r="I26485" t="s">
        <v>39</v>
      </c>
      <c r="J26485">
        <v>0.17</v>
      </c>
      <c r="K26485" t="s">
        <v>19</v>
      </c>
      <c r="L26485">
        <v>10</v>
      </c>
      <c r="M26485" t="str">
        <f t="shared" si="413"/>
        <v>4+ years</v>
      </c>
    </row>
    <row r="26486" spans="1:13" x14ac:dyDescent="0.3">
      <c r="A26486">
        <v>34</v>
      </c>
      <c r="B26486">
        <v>103363</v>
      </c>
      <c r="C26486" t="s">
        <v>20</v>
      </c>
      <c r="D26486" s="4">
        <v>4</v>
      </c>
      <c r="E26486" t="s">
        <v>27</v>
      </c>
      <c r="F26486" t="s">
        <v>18</v>
      </c>
      <c r="G26486">
        <v>15000</v>
      </c>
      <c r="H26486" s="7">
        <v>12.51</v>
      </c>
      <c r="I26486" t="s">
        <v>39</v>
      </c>
      <c r="J26486">
        <v>0.15</v>
      </c>
      <c r="K26486" t="s">
        <v>19</v>
      </c>
      <c r="L26486">
        <v>8</v>
      </c>
      <c r="M26486" t="str">
        <f t="shared" si="413"/>
        <v>4+ years</v>
      </c>
    </row>
    <row r="26487" spans="1:13" x14ac:dyDescent="0.3">
      <c r="A26487">
        <v>30</v>
      </c>
      <c r="B26487">
        <v>103500</v>
      </c>
      <c r="C26487" t="s">
        <v>20</v>
      </c>
      <c r="D26487" s="4">
        <v>14</v>
      </c>
      <c r="E26487" t="s">
        <v>23</v>
      </c>
      <c r="F26487" t="s">
        <v>14</v>
      </c>
      <c r="G26487">
        <v>24150</v>
      </c>
      <c r="H26487" s="7">
        <v>14.61</v>
      </c>
      <c r="I26487" t="s">
        <v>39</v>
      </c>
      <c r="J26487">
        <v>0.23</v>
      </c>
      <c r="K26487" t="s">
        <v>19</v>
      </c>
      <c r="L26487">
        <v>9</v>
      </c>
      <c r="M26487" t="str">
        <f t="shared" si="413"/>
        <v>4+ years</v>
      </c>
    </row>
    <row r="26488" spans="1:13" x14ac:dyDescent="0.3">
      <c r="A26488">
        <v>28</v>
      </c>
      <c r="B26488">
        <v>85000</v>
      </c>
      <c r="C26488" t="s">
        <v>12</v>
      </c>
      <c r="D26488" s="4">
        <v>1</v>
      </c>
      <c r="E26488" t="s">
        <v>17</v>
      </c>
      <c r="F26488" t="s">
        <v>24</v>
      </c>
      <c r="G26488">
        <v>14400</v>
      </c>
      <c r="H26488" s="7">
        <v>9.07</v>
      </c>
      <c r="I26488" t="s">
        <v>39</v>
      </c>
      <c r="J26488">
        <v>0.17</v>
      </c>
      <c r="K26488" t="s">
        <v>19</v>
      </c>
      <c r="L26488">
        <v>8</v>
      </c>
      <c r="M26488" t="str">
        <f t="shared" si="413"/>
        <v>0-1 years</v>
      </c>
    </row>
    <row r="26489" spans="1:13" x14ac:dyDescent="0.3">
      <c r="A26489">
        <v>28</v>
      </c>
      <c r="B26489">
        <v>103800</v>
      </c>
      <c r="C26489" t="s">
        <v>20</v>
      </c>
      <c r="D26489" s="4">
        <v>5</v>
      </c>
      <c r="E26489" t="s">
        <v>21</v>
      </c>
      <c r="F26489" t="s">
        <v>22</v>
      </c>
      <c r="G26489">
        <v>10000</v>
      </c>
      <c r="H26489" s="7">
        <v>14.27</v>
      </c>
      <c r="I26489" t="s">
        <v>39</v>
      </c>
      <c r="J26489">
        <v>0.1</v>
      </c>
      <c r="K26489" t="s">
        <v>15</v>
      </c>
      <c r="L26489">
        <v>8</v>
      </c>
      <c r="M26489" t="str">
        <f t="shared" si="413"/>
        <v>4+ years</v>
      </c>
    </row>
    <row r="26490" spans="1:13" x14ac:dyDescent="0.3">
      <c r="A26490">
        <v>28</v>
      </c>
      <c r="B26490">
        <v>103992</v>
      </c>
      <c r="C26490" t="s">
        <v>20</v>
      </c>
      <c r="D26490" s="4">
        <v>3</v>
      </c>
      <c r="E26490" t="s">
        <v>13</v>
      </c>
      <c r="F26490" t="s">
        <v>18</v>
      </c>
      <c r="G26490">
        <v>18000</v>
      </c>
      <c r="H26490" s="7">
        <v>10.99</v>
      </c>
      <c r="I26490" t="s">
        <v>39</v>
      </c>
      <c r="J26490">
        <v>0.17</v>
      </c>
      <c r="K26490" t="s">
        <v>19</v>
      </c>
      <c r="L26490">
        <v>7</v>
      </c>
      <c r="M26490" t="str">
        <f t="shared" si="413"/>
        <v>2-3 years</v>
      </c>
    </row>
    <row r="26491" spans="1:13" x14ac:dyDescent="0.3">
      <c r="A26491">
        <v>33</v>
      </c>
      <c r="B26491">
        <v>104000</v>
      </c>
      <c r="C26491" t="s">
        <v>20</v>
      </c>
      <c r="D26491" s="4">
        <v>3</v>
      </c>
      <c r="E26491" t="s">
        <v>17</v>
      </c>
      <c r="F26491" t="s">
        <v>24</v>
      </c>
      <c r="G26491">
        <v>16000</v>
      </c>
      <c r="H26491" s="7">
        <v>12.51</v>
      </c>
      <c r="I26491" t="s">
        <v>39</v>
      </c>
      <c r="J26491">
        <v>0.15</v>
      </c>
      <c r="K26491" t="s">
        <v>19</v>
      </c>
      <c r="L26491">
        <v>9</v>
      </c>
      <c r="M26491" t="str">
        <f t="shared" si="413"/>
        <v>2-3 years</v>
      </c>
    </row>
    <row r="26492" spans="1:13" x14ac:dyDescent="0.3">
      <c r="A26492">
        <v>27</v>
      </c>
      <c r="B26492">
        <v>104000</v>
      </c>
      <c r="C26492" t="s">
        <v>20</v>
      </c>
      <c r="D26492" s="4">
        <v>11</v>
      </c>
      <c r="E26492" t="s">
        <v>13</v>
      </c>
      <c r="F26492" t="s">
        <v>18</v>
      </c>
      <c r="G26492">
        <v>10000</v>
      </c>
      <c r="H26492" s="7">
        <v>10.65</v>
      </c>
      <c r="I26492" t="s">
        <v>39</v>
      </c>
      <c r="J26492">
        <v>0.1</v>
      </c>
      <c r="K26492" t="s">
        <v>19</v>
      </c>
      <c r="L26492">
        <v>9</v>
      </c>
      <c r="M26492" t="str">
        <f t="shared" si="413"/>
        <v>4+ years</v>
      </c>
    </row>
    <row r="26493" spans="1:13" x14ac:dyDescent="0.3">
      <c r="A26493">
        <v>29</v>
      </c>
      <c r="B26493">
        <v>104000</v>
      </c>
      <c r="C26493" t="s">
        <v>20</v>
      </c>
      <c r="D26493" s="4">
        <v>7</v>
      </c>
      <c r="E26493" t="s">
        <v>27</v>
      </c>
      <c r="F26493" t="s">
        <v>24</v>
      </c>
      <c r="G26493">
        <v>35000</v>
      </c>
      <c r="H26493" s="7">
        <v>7.49</v>
      </c>
      <c r="I26493" t="s">
        <v>39</v>
      </c>
      <c r="J26493">
        <v>0.34</v>
      </c>
      <c r="K26493" t="s">
        <v>19</v>
      </c>
      <c r="L26493">
        <v>8</v>
      </c>
      <c r="M26493" t="str">
        <f t="shared" si="413"/>
        <v>4+ years</v>
      </c>
    </row>
    <row r="26494" spans="1:13" x14ac:dyDescent="0.3">
      <c r="A26494">
        <v>27</v>
      </c>
      <c r="B26494">
        <v>104000</v>
      </c>
      <c r="C26494" t="s">
        <v>16</v>
      </c>
      <c r="D26494" s="4">
        <v>10</v>
      </c>
      <c r="E26494" t="s">
        <v>17</v>
      </c>
      <c r="F26494" t="s">
        <v>18</v>
      </c>
      <c r="G26494">
        <v>35000</v>
      </c>
      <c r="H26494" s="7">
        <v>12.51</v>
      </c>
      <c r="I26494" t="s">
        <v>39</v>
      </c>
      <c r="J26494">
        <v>0.34</v>
      </c>
      <c r="K26494" t="s">
        <v>19</v>
      </c>
      <c r="L26494">
        <v>10</v>
      </c>
      <c r="M26494" t="str">
        <f t="shared" si="413"/>
        <v>4+ years</v>
      </c>
    </row>
    <row r="26495" spans="1:13" x14ac:dyDescent="0.3">
      <c r="A26495">
        <v>30</v>
      </c>
      <c r="B26495">
        <v>96000</v>
      </c>
      <c r="C26495" t="s">
        <v>12</v>
      </c>
      <c r="D26495" s="4">
        <v>4</v>
      </c>
      <c r="E26495" t="s">
        <v>13</v>
      </c>
      <c r="F26495" t="s">
        <v>18</v>
      </c>
      <c r="G26495">
        <v>14400</v>
      </c>
      <c r="H26495" s="7">
        <v>12.51</v>
      </c>
      <c r="I26495" t="s">
        <v>39</v>
      </c>
      <c r="J26495">
        <v>0.15</v>
      </c>
      <c r="K26495" t="s">
        <v>19</v>
      </c>
      <c r="L26495">
        <v>8</v>
      </c>
      <c r="M26495" t="str">
        <f t="shared" si="413"/>
        <v>4+ years</v>
      </c>
    </row>
    <row r="26496" spans="1:13" x14ac:dyDescent="0.3">
      <c r="A26496">
        <v>27</v>
      </c>
      <c r="B26496">
        <v>104000</v>
      </c>
      <c r="C26496" t="s">
        <v>16</v>
      </c>
      <c r="D26496" s="4">
        <v>4</v>
      </c>
      <c r="E26496" t="s">
        <v>17</v>
      </c>
      <c r="F26496" t="s">
        <v>26</v>
      </c>
      <c r="G26496">
        <v>35000</v>
      </c>
      <c r="H26496" s="7">
        <v>17.989999999999998</v>
      </c>
      <c r="I26496" t="s">
        <v>39</v>
      </c>
      <c r="J26496">
        <v>0.34</v>
      </c>
      <c r="K26496" t="s">
        <v>15</v>
      </c>
      <c r="L26496">
        <v>6</v>
      </c>
      <c r="M26496" t="str">
        <f t="shared" si="413"/>
        <v>4+ years</v>
      </c>
    </row>
    <row r="26497" spans="1:13" x14ac:dyDescent="0.3">
      <c r="A26497">
        <v>29</v>
      </c>
      <c r="B26497">
        <v>104000</v>
      </c>
      <c r="C26497" t="s">
        <v>20</v>
      </c>
      <c r="D26497" s="4">
        <v>6</v>
      </c>
      <c r="E26497" t="s">
        <v>25</v>
      </c>
      <c r="F26497" t="s">
        <v>24</v>
      </c>
      <c r="G26497">
        <v>18000</v>
      </c>
      <c r="H26497" s="7">
        <v>7.66</v>
      </c>
      <c r="I26497" t="s">
        <v>39</v>
      </c>
      <c r="J26497">
        <v>0.17</v>
      </c>
      <c r="K26497" t="s">
        <v>19</v>
      </c>
      <c r="L26497">
        <v>7</v>
      </c>
      <c r="M26497" t="str">
        <f t="shared" si="413"/>
        <v>4+ years</v>
      </c>
    </row>
    <row r="26498" spans="1:13" x14ac:dyDescent="0.3">
      <c r="A26498">
        <v>33</v>
      </c>
      <c r="B26498">
        <v>104000</v>
      </c>
      <c r="C26498" t="s">
        <v>20</v>
      </c>
      <c r="D26498" s="4">
        <v>15</v>
      </c>
      <c r="E26498" t="s">
        <v>21</v>
      </c>
      <c r="F26498" t="s">
        <v>18</v>
      </c>
      <c r="G26498">
        <v>3500</v>
      </c>
      <c r="H26498" s="7">
        <v>10.74</v>
      </c>
      <c r="I26498" t="s">
        <v>39</v>
      </c>
      <c r="J26498">
        <v>0.03</v>
      </c>
      <c r="K26498" t="s">
        <v>19</v>
      </c>
      <c r="L26498">
        <v>6</v>
      </c>
      <c r="M26498" t="str">
        <f t="shared" ref="M26498:M26561" si="414">IF(D26498&lt;=1, "0-1 years", IF(D26498&lt;=3, "2-3 years", "4+ years"))</f>
        <v>4+ years</v>
      </c>
    </row>
    <row r="26499" spans="1:13" x14ac:dyDescent="0.3">
      <c r="A26499">
        <v>29</v>
      </c>
      <c r="B26499">
        <v>30000</v>
      </c>
      <c r="C26499" t="s">
        <v>16</v>
      </c>
      <c r="D26499" s="4">
        <v>0</v>
      </c>
      <c r="E26499" t="s">
        <v>13</v>
      </c>
      <c r="F26499" t="s">
        <v>24</v>
      </c>
      <c r="G26499">
        <v>10000</v>
      </c>
      <c r="H26499" s="7">
        <v>6.17</v>
      </c>
      <c r="I26499" t="s">
        <v>39</v>
      </c>
      <c r="J26499">
        <v>0.33</v>
      </c>
      <c r="K26499" t="s">
        <v>19</v>
      </c>
      <c r="L26499">
        <v>5</v>
      </c>
      <c r="M26499" t="str">
        <f t="shared" si="414"/>
        <v>0-1 years</v>
      </c>
    </row>
    <row r="26500" spans="1:13" x14ac:dyDescent="0.3">
      <c r="A26500">
        <v>32</v>
      </c>
      <c r="B26500">
        <v>100000</v>
      </c>
      <c r="C26500" t="s">
        <v>12</v>
      </c>
      <c r="D26500" s="4">
        <v>7</v>
      </c>
      <c r="E26500" t="s">
        <v>17</v>
      </c>
      <c r="F26500" t="s">
        <v>22</v>
      </c>
      <c r="G26500">
        <v>14400</v>
      </c>
      <c r="H26500" s="7">
        <v>13.35</v>
      </c>
      <c r="I26500" t="s">
        <v>39</v>
      </c>
      <c r="J26500">
        <v>0.14000000000000001</v>
      </c>
      <c r="K26500" t="s">
        <v>15</v>
      </c>
      <c r="L26500">
        <v>7</v>
      </c>
      <c r="M26500" t="str">
        <f t="shared" si="414"/>
        <v>4+ years</v>
      </c>
    </row>
    <row r="26501" spans="1:13" x14ac:dyDescent="0.3">
      <c r="A26501">
        <v>28</v>
      </c>
      <c r="B26501">
        <v>100000</v>
      </c>
      <c r="C26501" t="s">
        <v>12</v>
      </c>
      <c r="D26501" s="4">
        <v>10</v>
      </c>
      <c r="E26501" t="s">
        <v>25</v>
      </c>
      <c r="F26501" t="s">
        <v>22</v>
      </c>
      <c r="G26501">
        <v>14400</v>
      </c>
      <c r="H26501" s="7">
        <v>13.85</v>
      </c>
      <c r="I26501" t="s">
        <v>39</v>
      </c>
      <c r="J26501">
        <v>0.14000000000000001</v>
      </c>
      <c r="K26501" t="s">
        <v>19</v>
      </c>
      <c r="L26501">
        <v>9</v>
      </c>
      <c r="M26501" t="str">
        <f t="shared" si="414"/>
        <v>4+ years</v>
      </c>
    </row>
    <row r="26502" spans="1:13" x14ac:dyDescent="0.3">
      <c r="A26502">
        <v>28</v>
      </c>
      <c r="B26502">
        <v>104000</v>
      </c>
      <c r="C26502" t="s">
        <v>20</v>
      </c>
      <c r="D26502" s="4">
        <v>12</v>
      </c>
      <c r="E26502" t="s">
        <v>13</v>
      </c>
      <c r="F26502" t="s">
        <v>14</v>
      </c>
      <c r="G26502">
        <v>20000</v>
      </c>
      <c r="H26502" s="7">
        <v>12.51</v>
      </c>
      <c r="I26502" t="s">
        <v>39</v>
      </c>
      <c r="J26502">
        <v>0.19</v>
      </c>
      <c r="K26502" t="s">
        <v>19</v>
      </c>
      <c r="L26502">
        <v>9</v>
      </c>
      <c r="M26502" t="str">
        <f t="shared" si="414"/>
        <v>4+ years</v>
      </c>
    </row>
    <row r="26503" spans="1:13" x14ac:dyDescent="0.3">
      <c r="A26503">
        <v>28</v>
      </c>
      <c r="B26503">
        <v>92000</v>
      </c>
      <c r="C26503" t="s">
        <v>20</v>
      </c>
      <c r="D26503" s="4">
        <v>8</v>
      </c>
      <c r="E26503" t="s">
        <v>13</v>
      </c>
      <c r="F26503" t="s">
        <v>22</v>
      </c>
      <c r="G26503">
        <v>7750</v>
      </c>
      <c r="H26503" s="7">
        <v>14.22</v>
      </c>
      <c r="I26503" t="s">
        <v>40</v>
      </c>
      <c r="J26503">
        <v>0.08</v>
      </c>
      <c r="K26503" t="s">
        <v>19</v>
      </c>
      <c r="L26503">
        <v>6</v>
      </c>
      <c r="M26503" t="str">
        <f t="shared" si="414"/>
        <v>4+ years</v>
      </c>
    </row>
    <row r="26504" spans="1:13" x14ac:dyDescent="0.3">
      <c r="A26504">
        <v>30</v>
      </c>
      <c r="B26504">
        <v>50000</v>
      </c>
      <c r="C26504" t="s">
        <v>12</v>
      </c>
      <c r="D26504" s="4">
        <v>3</v>
      </c>
      <c r="E26504" t="s">
        <v>27</v>
      </c>
      <c r="F26504" t="s">
        <v>22</v>
      </c>
      <c r="G26504">
        <v>14475</v>
      </c>
      <c r="H26504" s="7">
        <v>12.51</v>
      </c>
      <c r="I26504" t="s">
        <v>39</v>
      </c>
      <c r="J26504">
        <v>0.28999999999999998</v>
      </c>
      <c r="K26504" t="s">
        <v>15</v>
      </c>
      <c r="L26504">
        <v>6</v>
      </c>
      <c r="M26504" t="str">
        <f t="shared" si="414"/>
        <v>2-3 years</v>
      </c>
    </row>
    <row r="26505" spans="1:13" x14ac:dyDescent="0.3">
      <c r="A26505">
        <v>32</v>
      </c>
      <c r="B26505">
        <v>28800</v>
      </c>
      <c r="C26505" t="s">
        <v>12</v>
      </c>
      <c r="D26505" s="4">
        <v>4</v>
      </c>
      <c r="E26505" t="s">
        <v>13</v>
      </c>
      <c r="F26505" t="s">
        <v>26</v>
      </c>
      <c r="G26505">
        <v>14500</v>
      </c>
      <c r="H26505" s="7">
        <v>16.7</v>
      </c>
      <c r="I26505" t="s">
        <v>40</v>
      </c>
      <c r="J26505">
        <v>0.5</v>
      </c>
      <c r="K26505" t="s">
        <v>19</v>
      </c>
      <c r="L26505">
        <v>10</v>
      </c>
      <c r="M26505" t="str">
        <f t="shared" si="414"/>
        <v>4+ years</v>
      </c>
    </row>
    <row r="26506" spans="1:13" x14ac:dyDescent="0.3">
      <c r="A26506">
        <v>32</v>
      </c>
      <c r="B26506">
        <v>104000</v>
      </c>
      <c r="C26506" t="s">
        <v>20</v>
      </c>
      <c r="D26506" s="4">
        <v>12</v>
      </c>
      <c r="E26506" t="s">
        <v>23</v>
      </c>
      <c r="F26506" t="s">
        <v>26</v>
      </c>
      <c r="G26506">
        <v>17000</v>
      </c>
      <c r="H26506" s="7">
        <v>14.82</v>
      </c>
      <c r="I26506" t="s">
        <v>39</v>
      </c>
      <c r="J26506">
        <v>0.16</v>
      </c>
      <c r="K26506" t="s">
        <v>15</v>
      </c>
      <c r="L26506">
        <v>7</v>
      </c>
      <c r="M26506" t="str">
        <f t="shared" si="414"/>
        <v>4+ years</v>
      </c>
    </row>
    <row r="26507" spans="1:13" x14ac:dyDescent="0.3">
      <c r="A26507">
        <v>27</v>
      </c>
      <c r="B26507">
        <v>104525</v>
      </c>
      <c r="C26507" t="s">
        <v>20</v>
      </c>
      <c r="D26507" s="4">
        <v>11</v>
      </c>
      <c r="E26507" t="s">
        <v>25</v>
      </c>
      <c r="F26507" t="s">
        <v>24</v>
      </c>
      <c r="G26507">
        <v>6000</v>
      </c>
      <c r="H26507" s="7">
        <v>7.4</v>
      </c>
      <c r="I26507" t="s">
        <v>39</v>
      </c>
      <c r="J26507">
        <v>0.06</v>
      </c>
      <c r="K26507" t="s">
        <v>19</v>
      </c>
      <c r="L26507">
        <v>8</v>
      </c>
      <c r="M26507" t="str">
        <f t="shared" si="414"/>
        <v>4+ years</v>
      </c>
    </row>
    <row r="26508" spans="1:13" x14ac:dyDescent="0.3">
      <c r="A26508">
        <v>30</v>
      </c>
      <c r="B26508">
        <v>30000</v>
      </c>
      <c r="C26508" t="s">
        <v>12</v>
      </c>
      <c r="D26508" s="4">
        <v>1</v>
      </c>
      <c r="E26508" t="s">
        <v>13</v>
      </c>
      <c r="F26508" t="s">
        <v>18</v>
      </c>
      <c r="G26508">
        <v>14500</v>
      </c>
      <c r="H26508" s="7">
        <v>12.51</v>
      </c>
      <c r="I26508" t="s">
        <v>40</v>
      </c>
      <c r="J26508">
        <v>0.48</v>
      </c>
      <c r="K26508" t="s">
        <v>19</v>
      </c>
      <c r="L26508">
        <v>8</v>
      </c>
      <c r="M26508" t="str">
        <f t="shared" si="414"/>
        <v>0-1 years</v>
      </c>
    </row>
    <row r="26509" spans="1:13" x14ac:dyDescent="0.3">
      <c r="A26509">
        <v>30</v>
      </c>
      <c r="B26509">
        <v>105000</v>
      </c>
      <c r="C26509" t="s">
        <v>20</v>
      </c>
      <c r="D26509" s="4">
        <v>8</v>
      </c>
      <c r="E26509" t="s">
        <v>27</v>
      </c>
      <c r="F26509" t="s">
        <v>24</v>
      </c>
      <c r="G26509">
        <v>26000</v>
      </c>
      <c r="H26509" s="7">
        <v>7.51</v>
      </c>
      <c r="I26509" t="s">
        <v>39</v>
      </c>
      <c r="J26509">
        <v>0.25</v>
      </c>
      <c r="K26509" t="s">
        <v>19</v>
      </c>
      <c r="L26509">
        <v>10</v>
      </c>
      <c r="M26509" t="str">
        <f t="shared" si="414"/>
        <v>4+ years</v>
      </c>
    </row>
    <row r="26510" spans="1:13" x14ac:dyDescent="0.3">
      <c r="A26510">
        <v>34</v>
      </c>
      <c r="B26510">
        <v>31000</v>
      </c>
      <c r="C26510" t="s">
        <v>12</v>
      </c>
      <c r="D26510" s="4">
        <v>5</v>
      </c>
      <c r="E26510" t="s">
        <v>21</v>
      </c>
      <c r="F26510" t="s">
        <v>24</v>
      </c>
      <c r="G26510">
        <v>14500</v>
      </c>
      <c r="H26510" s="7">
        <v>7.88</v>
      </c>
      <c r="I26510" t="s">
        <v>40</v>
      </c>
      <c r="J26510">
        <v>0.47</v>
      </c>
      <c r="K26510" t="s">
        <v>19</v>
      </c>
      <c r="L26510">
        <v>10</v>
      </c>
      <c r="M26510" t="str">
        <f t="shared" si="414"/>
        <v>4+ years</v>
      </c>
    </row>
    <row r="26511" spans="1:13" x14ac:dyDescent="0.3">
      <c r="A26511">
        <v>32</v>
      </c>
      <c r="B26511">
        <v>105000</v>
      </c>
      <c r="C26511" t="s">
        <v>20</v>
      </c>
      <c r="D26511" s="4">
        <v>17</v>
      </c>
      <c r="E26511" t="s">
        <v>21</v>
      </c>
      <c r="F26511" t="s">
        <v>22</v>
      </c>
      <c r="G26511">
        <v>5000</v>
      </c>
      <c r="H26511" s="7">
        <v>14.65</v>
      </c>
      <c r="I26511" t="s">
        <v>39</v>
      </c>
      <c r="J26511">
        <v>0.05</v>
      </c>
      <c r="K26511" t="s">
        <v>19</v>
      </c>
      <c r="L26511">
        <v>9</v>
      </c>
      <c r="M26511" t="str">
        <f t="shared" si="414"/>
        <v>4+ years</v>
      </c>
    </row>
    <row r="26512" spans="1:13" x14ac:dyDescent="0.3">
      <c r="A26512">
        <v>27</v>
      </c>
      <c r="B26512">
        <v>105000</v>
      </c>
      <c r="C26512" t="s">
        <v>20</v>
      </c>
      <c r="D26512" s="4">
        <v>11</v>
      </c>
      <c r="E26512" t="s">
        <v>17</v>
      </c>
      <c r="F26512" t="s">
        <v>24</v>
      </c>
      <c r="G26512">
        <v>28000</v>
      </c>
      <c r="H26512" s="7">
        <v>12.51</v>
      </c>
      <c r="I26512" t="s">
        <v>39</v>
      </c>
      <c r="J26512">
        <v>0.27</v>
      </c>
      <c r="K26512" t="s">
        <v>19</v>
      </c>
      <c r="L26512">
        <v>7</v>
      </c>
      <c r="M26512" t="str">
        <f t="shared" si="414"/>
        <v>4+ years</v>
      </c>
    </row>
    <row r="26513" spans="1:13" x14ac:dyDescent="0.3">
      <c r="A26513">
        <v>33</v>
      </c>
      <c r="B26513">
        <v>105000</v>
      </c>
      <c r="C26513" t="s">
        <v>20</v>
      </c>
      <c r="D26513" s="4">
        <v>4</v>
      </c>
      <c r="E26513" t="s">
        <v>25</v>
      </c>
      <c r="F26513" t="s">
        <v>18</v>
      </c>
      <c r="G26513">
        <v>26375</v>
      </c>
      <c r="H26513" s="7">
        <v>9.91</v>
      </c>
      <c r="I26513" t="s">
        <v>39</v>
      </c>
      <c r="J26513">
        <v>0.25</v>
      </c>
      <c r="K26513" t="s">
        <v>19</v>
      </c>
      <c r="L26513">
        <v>9</v>
      </c>
      <c r="M26513" t="str">
        <f t="shared" si="414"/>
        <v>4+ years</v>
      </c>
    </row>
    <row r="26514" spans="1:13" x14ac:dyDescent="0.3">
      <c r="A26514">
        <v>29</v>
      </c>
      <c r="B26514">
        <v>105000</v>
      </c>
      <c r="C26514" t="s">
        <v>20</v>
      </c>
      <c r="D26514" s="4">
        <v>4</v>
      </c>
      <c r="E26514" t="s">
        <v>23</v>
      </c>
      <c r="F26514" t="s">
        <v>24</v>
      </c>
      <c r="G26514">
        <v>12000</v>
      </c>
      <c r="H26514" s="7">
        <v>6.62</v>
      </c>
      <c r="I26514" t="s">
        <v>39</v>
      </c>
      <c r="J26514">
        <v>0.11</v>
      </c>
      <c r="K26514" t="s">
        <v>19</v>
      </c>
      <c r="L26514">
        <v>7</v>
      </c>
      <c r="M26514" t="str">
        <f t="shared" si="414"/>
        <v>4+ years</v>
      </c>
    </row>
    <row r="26515" spans="1:13" x14ac:dyDescent="0.3">
      <c r="A26515">
        <v>35</v>
      </c>
      <c r="B26515">
        <v>32000</v>
      </c>
      <c r="C26515" t="s">
        <v>12</v>
      </c>
      <c r="D26515" s="4">
        <v>4</v>
      </c>
      <c r="E26515" t="s">
        <v>21</v>
      </c>
      <c r="F26515" t="s">
        <v>24</v>
      </c>
      <c r="G26515">
        <v>14500</v>
      </c>
      <c r="H26515" s="7">
        <v>6.17</v>
      </c>
      <c r="I26515" t="s">
        <v>40</v>
      </c>
      <c r="J26515">
        <v>0.45</v>
      </c>
      <c r="K26515" t="s">
        <v>19</v>
      </c>
      <c r="L26515">
        <v>9</v>
      </c>
      <c r="M26515" t="str">
        <f t="shared" si="414"/>
        <v>4+ years</v>
      </c>
    </row>
    <row r="26516" spans="1:13" x14ac:dyDescent="0.3">
      <c r="A26516">
        <v>27</v>
      </c>
      <c r="B26516">
        <v>35000</v>
      </c>
      <c r="C26516" t="s">
        <v>12</v>
      </c>
      <c r="D26516" s="4">
        <v>4</v>
      </c>
      <c r="E26516" t="s">
        <v>27</v>
      </c>
      <c r="F26516" t="s">
        <v>22</v>
      </c>
      <c r="G26516">
        <v>14500</v>
      </c>
      <c r="H26516" s="7">
        <v>13.98</v>
      </c>
      <c r="I26516" t="s">
        <v>40</v>
      </c>
      <c r="J26516">
        <v>0.41</v>
      </c>
      <c r="K26516" t="s">
        <v>15</v>
      </c>
      <c r="L26516">
        <v>8</v>
      </c>
      <c r="M26516" t="str">
        <f t="shared" si="414"/>
        <v>4+ years</v>
      </c>
    </row>
    <row r="26517" spans="1:13" x14ac:dyDescent="0.3">
      <c r="A26517">
        <v>30</v>
      </c>
      <c r="B26517">
        <v>105000</v>
      </c>
      <c r="C26517" t="s">
        <v>20</v>
      </c>
      <c r="D26517" s="4">
        <v>6</v>
      </c>
      <c r="E26517" t="s">
        <v>17</v>
      </c>
      <c r="F26517" t="s">
        <v>24</v>
      </c>
      <c r="G26517">
        <v>10000</v>
      </c>
      <c r="H26517" s="7">
        <v>5.99</v>
      </c>
      <c r="I26517" t="s">
        <v>39</v>
      </c>
      <c r="J26517">
        <v>0.1</v>
      </c>
      <c r="K26517" t="s">
        <v>19</v>
      </c>
      <c r="L26517">
        <v>8</v>
      </c>
      <c r="M26517" t="str">
        <f t="shared" si="414"/>
        <v>4+ years</v>
      </c>
    </row>
    <row r="26518" spans="1:13" x14ac:dyDescent="0.3">
      <c r="A26518">
        <v>34</v>
      </c>
      <c r="B26518">
        <v>105000</v>
      </c>
      <c r="C26518" t="s">
        <v>20</v>
      </c>
      <c r="D26518" s="4">
        <v>14</v>
      </c>
      <c r="E26518" t="s">
        <v>23</v>
      </c>
      <c r="F26518" t="s">
        <v>24</v>
      </c>
      <c r="G26518">
        <v>12000</v>
      </c>
      <c r="H26518" s="7">
        <v>6.99</v>
      </c>
      <c r="I26518" t="s">
        <v>39</v>
      </c>
      <c r="J26518">
        <v>0.11</v>
      </c>
      <c r="K26518" t="s">
        <v>19</v>
      </c>
      <c r="L26518">
        <v>5</v>
      </c>
      <c r="M26518" t="str">
        <f t="shared" si="414"/>
        <v>4+ years</v>
      </c>
    </row>
    <row r="26519" spans="1:13" x14ac:dyDescent="0.3">
      <c r="A26519">
        <v>28</v>
      </c>
      <c r="B26519">
        <v>30000</v>
      </c>
      <c r="C26519" t="s">
        <v>12</v>
      </c>
      <c r="D26519" s="4">
        <v>1</v>
      </c>
      <c r="E26519" t="s">
        <v>21</v>
      </c>
      <c r="F26519" t="s">
        <v>18</v>
      </c>
      <c r="G26519">
        <v>14500</v>
      </c>
      <c r="H26519" s="7">
        <v>11.14</v>
      </c>
      <c r="I26519" t="s">
        <v>40</v>
      </c>
      <c r="J26519">
        <v>0.48</v>
      </c>
      <c r="K26519" t="s">
        <v>19</v>
      </c>
      <c r="L26519">
        <v>8</v>
      </c>
      <c r="M26519" t="str">
        <f t="shared" si="414"/>
        <v>0-1 years</v>
      </c>
    </row>
    <row r="26520" spans="1:13" x14ac:dyDescent="0.3">
      <c r="A26520">
        <v>29</v>
      </c>
      <c r="B26520">
        <v>105000</v>
      </c>
      <c r="C26520" t="s">
        <v>20</v>
      </c>
      <c r="D26520" s="4">
        <v>5</v>
      </c>
      <c r="E26520" t="s">
        <v>25</v>
      </c>
      <c r="F26520" t="s">
        <v>24</v>
      </c>
      <c r="G26520">
        <v>3000</v>
      </c>
      <c r="H26520" s="7">
        <v>5.99</v>
      </c>
      <c r="I26520" t="s">
        <v>39</v>
      </c>
      <c r="J26520">
        <v>0.03</v>
      </c>
      <c r="K26520" t="s">
        <v>19</v>
      </c>
      <c r="L26520">
        <v>6</v>
      </c>
      <c r="M26520" t="str">
        <f t="shared" si="414"/>
        <v>4+ years</v>
      </c>
    </row>
    <row r="26521" spans="1:13" x14ac:dyDescent="0.3">
      <c r="A26521">
        <v>30</v>
      </c>
      <c r="B26521">
        <v>40581</v>
      </c>
      <c r="C26521" t="s">
        <v>12</v>
      </c>
      <c r="D26521" s="4">
        <v>14</v>
      </c>
      <c r="E26521" t="s">
        <v>23</v>
      </c>
      <c r="F26521" t="s">
        <v>22</v>
      </c>
      <c r="G26521">
        <v>14500</v>
      </c>
      <c r="H26521" s="7">
        <v>13.23</v>
      </c>
      <c r="I26521" t="s">
        <v>40</v>
      </c>
      <c r="J26521">
        <v>0.36</v>
      </c>
      <c r="K26521" t="s">
        <v>19</v>
      </c>
      <c r="L26521">
        <v>10</v>
      </c>
      <c r="M26521" t="str">
        <f t="shared" si="414"/>
        <v>4+ years</v>
      </c>
    </row>
    <row r="26522" spans="1:13" x14ac:dyDescent="0.3">
      <c r="A26522">
        <v>35</v>
      </c>
      <c r="B26522">
        <v>105000</v>
      </c>
      <c r="C26522" t="s">
        <v>20</v>
      </c>
      <c r="D26522" s="4">
        <v>11</v>
      </c>
      <c r="E26522" t="s">
        <v>17</v>
      </c>
      <c r="F26522" t="s">
        <v>24</v>
      </c>
      <c r="G26522">
        <v>10000</v>
      </c>
      <c r="H26522" s="7">
        <v>12.51</v>
      </c>
      <c r="I26522" t="s">
        <v>39</v>
      </c>
      <c r="J26522">
        <v>0.1</v>
      </c>
      <c r="K26522" t="s">
        <v>19</v>
      </c>
      <c r="L26522">
        <v>10</v>
      </c>
      <c r="M26522" t="str">
        <f t="shared" si="414"/>
        <v>4+ years</v>
      </c>
    </row>
    <row r="26523" spans="1:13" x14ac:dyDescent="0.3">
      <c r="A26523">
        <v>30</v>
      </c>
      <c r="B26523">
        <v>105000</v>
      </c>
      <c r="C26523" t="s">
        <v>20</v>
      </c>
      <c r="D26523" s="4">
        <v>14</v>
      </c>
      <c r="E26523" t="s">
        <v>21</v>
      </c>
      <c r="F26523" t="s">
        <v>18</v>
      </c>
      <c r="G26523">
        <v>7725</v>
      </c>
      <c r="H26523" s="7">
        <v>12.51</v>
      </c>
      <c r="I26523" t="s">
        <v>39</v>
      </c>
      <c r="J26523">
        <v>7.0000000000000007E-2</v>
      </c>
      <c r="K26523" t="s">
        <v>19</v>
      </c>
      <c r="L26523">
        <v>9</v>
      </c>
      <c r="M26523" t="str">
        <f t="shared" si="414"/>
        <v>4+ years</v>
      </c>
    </row>
    <row r="26524" spans="1:13" x14ac:dyDescent="0.3">
      <c r="A26524">
        <v>32</v>
      </c>
      <c r="B26524">
        <v>105000</v>
      </c>
      <c r="C26524" t="s">
        <v>20</v>
      </c>
      <c r="D26524" s="4">
        <v>5</v>
      </c>
      <c r="E26524" t="s">
        <v>17</v>
      </c>
      <c r="F26524" t="s">
        <v>24</v>
      </c>
      <c r="G26524">
        <v>12100</v>
      </c>
      <c r="H26524" s="7">
        <v>5.99</v>
      </c>
      <c r="I26524" t="s">
        <v>39</v>
      </c>
      <c r="J26524">
        <v>0.12</v>
      </c>
      <c r="K26524" t="s">
        <v>19</v>
      </c>
      <c r="L26524">
        <v>6</v>
      </c>
      <c r="M26524" t="str">
        <f t="shared" si="414"/>
        <v>4+ years</v>
      </c>
    </row>
    <row r="26525" spans="1:13" x14ac:dyDescent="0.3">
      <c r="A26525">
        <v>27</v>
      </c>
      <c r="B26525">
        <v>105000</v>
      </c>
      <c r="C26525" t="s">
        <v>20</v>
      </c>
      <c r="D26525" s="4">
        <v>7</v>
      </c>
      <c r="E26525" t="s">
        <v>17</v>
      </c>
      <c r="F26525" t="s">
        <v>24</v>
      </c>
      <c r="G26525">
        <v>11000</v>
      </c>
      <c r="H26525" s="7">
        <v>7.49</v>
      </c>
      <c r="I26525" t="s">
        <v>39</v>
      </c>
      <c r="J26525">
        <v>0.1</v>
      </c>
      <c r="K26525" t="s">
        <v>19</v>
      </c>
      <c r="L26525">
        <v>5</v>
      </c>
      <c r="M26525" t="str">
        <f t="shared" si="414"/>
        <v>4+ years</v>
      </c>
    </row>
    <row r="26526" spans="1:13" x14ac:dyDescent="0.3">
      <c r="A26526">
        <v>28</v>
      </c>
      <c r="B26526">
        <v>105000</v>
      </c>
      <c r="C26526" t="s">
        <v>20</v>
      </c>
      <c r="D26526" s="4">
        <v>12</v>
      </c>
      <c r="E26526" t="s">
        <v>17</v>
      </c>
      <c r="F26526" t="s">
        <v>24</v>
      </c>
      <c r="G26526">
        <v>7000</v>
      </c>
      <c r="H26526" s="7">
        <v>12.51</v>
      </c>
      <c r="I26526" t="s">
        <v>39</v>
      </c>
      <c r="J26526">
        <v>7.0000000000000007E-2</v>
      </c>
      <c r="K26526" t="s">
        <v>19</v>
      </c>
      <c r="L26526">
        <v>10</v>
      </c>
      <c r="M26526" t="str">
        <f t="shared" si="414"/>
        <v>4+ years</v>
      </c>
    </row>
    <row r="26527" spans="1:13" x14ac:dyDescent="0.3">
      <c r="A26527">
        <v>35</v>
      </c>
      <c r="B26527">
        <v>105000</v>
      </c>
      <c r="C26527" t="s">
        <v>20</v>
      </c>
      <c r="D26527" s="4">
        <v>18</v>
      </c>
      <c r="E26527" t="s">
        <v>13</v>
      </c>
      <c r="F26527" t="s">
        <v>18</v>
      </c>
      <c r="G26527">
        <v>3000</v>
      </c>
      <c r="H26527" s="7">
        <v>10.37</v>
      </c>
      <c r="I26527" t="s">
        <v>39</v>
      </c>
      <c r="J26527">
        <v>0.03</v>
      </c>
      <c r="K26527" t="s">
        <v>19</v>
      </c>
      <c r="L26527">
        <v>7</v>
      </c>
      <c r="M26527" t="str">
        <f t="shared" si="414"/>
        <v>4+ years</v>
      </c>
    </row>
    <row r="26528" spans="1:13" x14ac:dyDescent="0.3">
      <c r="A26528">
        <v>32</v>
      </c>
      <c r="B26528">
        <v>79050</v>
      </c>
      <c r="C26528" t="s">
        <v>20</v>
      </c>
      <c r="D26528" s="4">
        <v>10</v>
      </c>
      <c r="E26528" t="s">
        <v>21</v>
      </c>
      <c r="F26528" t="s">
        <v>28</v>
      </c>
      <c r="G26528">
        <v>24000</v>
      </c>
      <c r="H26528" s="7">
        <v>18.62</v>
      </c>
      <c r="I26528" t="s">
        <v>40</v>
      </c>
      <c r="J26528">
        <v>0.26</v>
      </c>
      <c r="K26528" t="s">
        <v>15</v>
      </c>
      <c r="L26528">
        <v>8</v>
      </c>
      <c r="M26528" t="str">
        <f t="shared" si="414"/>
        <v>4+ years</v>
      </c>
    </row>
    <row r="26529" spans="1:13" x14ac:dyDescent="0.3">
      <c r="A26529">
        <v>34</v>
      </c>
      <c r="B26529">
        <v>105000</v>
      </c>
      <c r="C26529" t="s">
        <v>20</v>
      </c>
      <c r="D26529" s="4">
        <v>2</v>
      </c>
      <c r="E26529" t="s">
        <v>25</v>
      </c>
      <c r="F26529" t="s">
        <v>24</v>
      </c>
      <c r="G26529">
        <v>5000</v>
      </c>
      <c r="H26529" s="7">
        <v>5.42</v>
      </c>
      <c r="I26529" t="s">
        <v>39</v>
      </c>
      <c r="J26529">
        <v>0.05</v>
      </c>
      <c r="K26529" t="s">
        <v>19</v>
      </c>
      <c r="L26529">
        <v>7</v>
      </c>
      <c r="M26529" t="str">
        <f t="shared" si="414"/>
        <v>2-3 years</v>
      </c>
    </row>
    <row r="26530" spans="1:13" x14ac:dyDescent="0.3">
      <c r="A26530">
        <v>28</v>
      </c>
      <c r="B26530">
        <v>105000</v>
      </c>
      <c r="C26530" t="s">
        <v>20</v>
      </c>
      <c r="D26530" s="4">
        <v>8</v>
      </c>
      <c r="E26530" t="s">
        <v>23</v>
      </c>
      <c r="F26530" t="s">
        <v>18</v>
      </c>
      <c r="G26530">
        <v>12000</v>
      </c>
      <c r="H26530" s="7">
        <v>9.6300000000000008</v>
      </c>
      <c r="I26530" t="s">
        <v>39</v>
      </c>
      <c r="J26530">
        <v>0.11</v>
      </c>
      <c r="K26530" t="s">
        <v>19</v>
      </c>
      <c r="L26530">
        <v>10</v>
      </c>
      <c r="M26530" t="str">
        <f t="shared" si="414"/>
        <v>4+ years</v>
      </c>
    </row>
    <row r="26531" spans="1:13" x14ac:dyDescent="0.3">
      <c r="A26531">
        <v>27</v>
      </c>
      <c r="B26531">
        <v>105000</v>
      </c>
      <c r="C26531" t="s">
        <v>20</v>
      </c>
      <c r="D26531" s="4">
        <v>3</v>
      </c>
      <c r="E26531" t="s">
        <v>17</v>
      </c>
      <c r="F26531" t="s">
        <v>22</v>
      </c>
      <c r="G26531">
        <v>25000</v>
      </c>
      <c r="H26531" s="7">
        <v>12.23</v>
      </c>
      <c r="I26531" t="s">
        <v>39</v>
      </c>
      <c r="J26531">
        <v>0.24</v>
      </c>
      <c r="K26531" t="s">
        <v>19</v>
      </c>
      <c r="L26531">
        <v>5</v>
      </c>
      <c r="M26531" t="str">
        <f t="shared" si="414"/>
        <v>2-3 years</v>
      </c>
    </row>
    <row r="26532" spans="1:13" x14ac:dyDescent="0.3">
      <c r="A26532">
        <v>28</v>
      </c>
      <c r="B26532">
        <v>105000</v>
      </c>
      <c r="C26532" t="s">
        <v>20</v>
      </c>
      <c r="D26532" s="4">
        <v>1</v>
      </c>
      <c r="E26532" t="s">
        <v>27</v>
      </c>
      <c r="F26532" t="s">
        <v>24</v>
      </c>
      <c r="G26532">
        <v>24000</v>
      </c>
      <c r="H26532" s="7">
        <v>12.51</v>
      </c>
      <c r="I26532" t="s">
        <v>39</v>
      </c>
      <c r="J26532">
        <v>0.23</v>
      </c>
      <c r="K26532" t="s">
        <v>19</v>
      </c>
      <c r="L26532">
        <v>6</v>
      </c>
      <c r="M26532" t="str">
        <f t="shared" si="414"/>
        <v>0-1 years</v>
      </c>
    </row>
    <row r="26533" spans="1:13" x14ac:dyDescent="0.3">
      <c r="A26533">
        <v>29</v>
      </c>
      <c r="B26533">
        <v>105000</v>
      </c>
      <c r="C26533" t="s">
        <v>20</v>
      </c>
      <c r="D26533" s="4">
        <v>3</v>
      </c>
      <c r="E26533" t="s">
        <v>23</v>
      </c>
      <c r="F26533" t="s">
        <v>24</v>
      </c>
      <c r="G26533">
        <v>20000</v>
      </c>
      <c r="H26533" s="7">
        <v>6.91</v>
      </c>
      <c r="I26533" t="s">
        <v>39</v>
      </c>
      <c r="J26533">
        <v>0.19</v>
      </c>
      <c r="K26533" t="s">
        <v>19</v>
      </c>
      <c r="L26533">
        <v>8</v>
      </c>
      <c r="M26533" t="str">
        <f t="shared" si="414"/>
        <v>2-3 years</v>
      </c>
    </row>
    <row r="26534" spans="1:13" x14ac:dyDescent="0.3">
      <c r="A26534">
        <v>31</v>
      </c>
      <c r="B26534">
        <v>30000</v>
      </c>
      <c r="C26534" t="s">
        <v>16</v>
      </c>
      <c r="D26534" s="4">
        <v>2</v>
      </c>
      <c r="E26534" t="s">
        <v>25</v>
      </c>
      <c r="F26534" t="s">
        <v>18</v>
      </c>
      <c r="G26534">
        <v>2950</v>
      </c>
      <c r="H26534" s="7">
        <v>10.75</v>
      </c>
      <c r="I26534" t="s">
        <v>39</v>
      </c>
      <c r="J26534">
        <v>0.1</v>
      </c>
      <c r="K26534" t="s">
        <v>19</v>
      </c>
      <c r="L26534">
        <v>7</v>
      </c>
      <c r="M26534" t="str">
        <f t="shared" si="414"/>
        <v>2-3 years</v>
      </c>
    </row>
    <row r="26535" spans="1:13" x14ac:dyDescent="0.3">
      <c r="A26535">
        <v>27</v>
      </c>
      <c r="B26535">
        <v>105000</v>
      </c>
      <c r="C26535" t="s">
        <v>20</v>
      </c>
      <c r="D26535" s="4">
        <v>9</v>
      </c>
      <c r="E26535" t="s">
        <v>13</v>
      </c>
      <c r="F26535" t="s">
        <v>24</v>
      </c>
      <c r="G26535">
        <v>24000</v>
      </c>
      <c r="H26535" s="7">
        <v>6.17</v>
      </c>
      <c r="I26535" t="s">
        <v>39</v>
      </c>
      <c r="J26535">
        <v>0.23</v>
      </c>
      <c r="K26535" t="s">
        <v>19</v>
      </c>
      <c r="L26535">
        <v>6</v>
      </c>
      <c r="M26535" t="str">
        <f t="shared" si="414"/>
        <v>4+ years</v>
      </c>
    </row>
    <row r="26536" spans="1:13" x14ac:dyDescent="0.3">
      <c r="A26536">
        <v>32</v>
      </c>
      <c r="B26536">
        <v>105000</v>
      </c>
      <c r="C26536" t="s">
        <v>20</v>
      </c>
      <c r="D26536" s="4">
        <v>11</v>
      </c>
      <c r="E26536" t="s">
        <v>21</v>
      </c>
      <c r="F26536" t="s">
        <v>24</v>
      </c>
      <c r="G26536">
        <v>20000</v>
      </c>
      <c r="H26536" s="7">
        <v>6.54</v>
      </c>
      <c r="I26536" t="s">
        <v>39</v>
      </c>
      <c r="J26536">
        <v>0.19</v>
      </c>
      <c r="K26536" t="s">
        <v>19</v>
      </c>
      <c r="L26536">
        <v>9</v>
      </c>
      <c r="M26536" t="str">
        <f t="shared" si="414"/>
        <v>4+ years</v>
      </c>
    </row>
    <row r="26537" spans="1:13" x14ac:dyDescent="0.3">
      <c r="A26537">
        <v>27</v>
      </c>
      <c r="B26537">
        <v>30000</v>
      </c>
      <c r="C26537" t="s">
        <v>16</v>
      </c>
      <c r="D26537" s="4">
        <v>6</v>
      </c>
      <c r="E26537" t="s">
        <v>17</v>
      </c>
      <c r="F26537" t="s">
        <v>14</v>
      </c>
      <c r="G26537">
        <v>1800</v>
      </c>
      <c r="H26537" s="7">
        <v>14.84</v>
      </c>
      <c r="I26537" t="s">
        <v>39</v>
      </c>
      <c r="J26537">
        <v>0.06</v>
      </c>
      <c r="K26537" t="s">
        <v>15</v>
      </c>
      <c r="L26537">
        <v>5</v>
      </c>
      <c r="M26537" t="str">
        <f t="shared" si="414"/>
        <v>4+ years</v>
      </c>
    </row>
    <row r="26538" spans="1:13" x14ac:dyDescent="0.3">
      <c r="A26538">
        <v>33</v>
      </c>
      <c r="B26538">
        <v>79050</v>
      </c>
      <c r="C26538" t="s">
        <v>20</v>
      </c>
      <c r="D26538" s="4">
        <v>17</v>
      </c>
      <c r="E26538" t="s">
        <v>21</v>
      </c>
      <c r="F26538" t="s">
        <v>14</v>
      </c>
      <c r="G26538">
        <v>12750</v>
      </c>
      <c r="H26538" s="7">
        <v>15.95</v>
      </c>
      <c r="I26538" t="s">
        <v>40</v>
      </c>
      <c r="J26538">
        <v>0.14000000000000001</v>
      </c>
      <c r="K26538" t="s">
        <v>19</v>
      </c>
      <c r="L26538">
        <v>10</v>
      </c>
      <c r="M26538" t="str">
        <f t="shared" si="414"/>
        <v>4+ years</v>
      </c>
    </row>
    <row r="26539" spans="1:13" x14ac:dyDescent="0.3">
      <c r="A26539">
        <v>34</v>
      </c>
      <c r="B26539">
        <v>105000</v>
      </c>
      <c r="C26539" t="s">
        <v>20</v>
      </c>
      <c r="D26539" s="4">
        <v>2</v>
      </c>
      <c r="E26539" t="s">
        <v>21</v>
      </c>
      <c r="F26539" t="s">
        <v>24</v>
      </c>
      <c r="G26539">
        <v>10000</v>
      </c>
      <c r="H26539" s="7">
        <v>7.51</v>
      </c>
      <c r="I26539" t="s">
        <v>39</v>
      </c>
      <c r="J26539">
        <v>0.1</v>
      </c>
      <c r="K26539" t="s">
        <v>19</v>
      </c>
      <c r="L26539">
        <v>7</v>
      </c>
      <c r="M26539" t="str">
        <f t="shared" si="414"/>
        <v>2-3 years</v>
      </c>
    </row>
    <row r="26540" spans="1:13" x14ac:dyDescent="0.3">
      <c r="A26540">
        <v>30</v>
      </c>
      <c r="B26540">
        <v>105000</v>
      </c>
      <c r="C26540" t="s">
        <v>20</v>
      </c>
      <c r="D26540" s="4">
        <v>0</v>
      </c>
      <c r="E26540" t="s">
        <v>23</v>
      </c>
      <c r="F26540" t="s">
        <v>22</v>
      </c>
      <c r="G26540">
        <v>6000</v>
      </c>
      <c r="H26540" s="7">
        <v>14.72</v>
      </c>
      <c r="I26540" t="s">
        <v>39</v>
      </c>
      <c r="J26540">
        <v>0.06</v>
      </c>
      <c r="K26540" t="s">
        <v>15</v>
      </c>
      <c r="L26540">
        <v>10</v>
      </c>
      <c r="M26540" t="str">
        <f t="shared" si="414"/>
        <v>0-1 years</v>
      </c>
    </row>
    <row r="26541" spans="1:13" x14ac:dyDescent="0.3">
      <c r="A26541">
        <v>28</v>
      </c>
      <c r="B26541">
        <v>105000</v>
      </c>
      <c r="C26541" t="s">
        <v>20</v>
      </c>
      <c r="D26541" s="4">
        <v>1</v>
      </c>
      <c r="E26541" t="s">
        <v>21</v>
      </c>
      <c r="F26541" t="s">
        <v>18</v>
      </c>
      <c r="G26541">
        <v>25000</v>
      </c>
      <c r="H26541" s="7">
        <v>11.12</v>
      </c>
      <c r="I26541" t="s">
        <v>39</v>
      </c>
      <c r="J26541">
        <v>0.24</v>
      </c>
      <c r="K26541" t="s">
        <v>19</v>
      </c>
      <c r="L26541">
        <v>9</v>
      </c>
      <c r="M26541" t="str">
        <f t="shared" si="414"/>
        <v>0-1 years</v>
      </c>
    </row>
    <row r="26542" spans="1:13" x14ac:dyDescent="0.3">
      <c r="A26542">
        <v>29</v>
      </c>
      <c r="B26542">
        <v>105000</v>
      </c>
      <c r="C26542" t="s">
        <v>20</v>
      </c>
      <c r="D26542" s="4">
        <v>13</v>
      </c>
      <c r="E26542" t="s">
        <v>25</v>
      </c>
      <c r="F26542" t="s">
        <v>24</v>
      </c>
      <c r="G26542">
        <v>12000</v>
      </c>
      <c r="H26542" s="7">
        <v>7.88</v>
      </c>
      <c r="I26542" t="s">
        <v>39</v>
      </c>
      <c r="J26542">
        <v>0.11</v>
      </c>
      <c r="K26542" t="s">
        <v>19</v>
      </c>
      <c r="L26542">
        <v>7</v>
      </c>
      <c r="M26542" t="str">
        <f t="shared" si="414"/>
        <v>4+ years</v>
      </c>
    </row>
    <row r="26543" spans="1:13" x14ac:dyDescent="0.3">
      <c r="A26543">
        <v>31</v>
      </c>
      <c r="B26543">
        <v>30000</v>
      </c>
      <c r="C26543" t="s">
        <v>16</v>
      </c>
      <c r="D26543" s="4">
        <v>6</v>
      </c>
      <c r="E26543" t="s">
        <v>23</v>
      </c>
      <c r="F26543" t="s">
        <v>18</v>
      </c>
      <c r="G26543">
        <v>2500</v>
      </c>
      <c r="H26543" s="7">
        <v>11.36</v>
      </c>
      <c r="I26543" t="s">
        <v>39</v>
      </c>
      <c r="J26543">
        <v>0.08</v>
      </c>
      <c r="K26543" t="s">
        <v>19</v>
      </c>
      <c r="L26543">
        <v>9</v>
      </c>
      <c r="M26543" t="str">
        <f t="shared" si="414"/>
        <v>4+ years</v>
      </c>
    </row>
    <row r="26544" spans="1:13" x14ac:dyDescent="0.3">
      <c r="A26544">
        <v>29</v>
      </c>
      <c r="B26544">
        <v>105000</v>
      </c>
      <c r="C26544" t="s">
        <v>20</v>
      </c>
      <c r="D26544" s="4">
        <v>13</v>
      </c>
      <c r="E26544" t="s">
        <v>27</v>
      </c>
      <c r="F26544" t="s">
        <v>18</v>
      </c>
      <c r="G26544">
        <v>17000</v>
      </c>
      <c r="H26544" s="7">
        <v>10.25</v>
      </c>
      <c r="I26544" t="s">
        <v>39</v>
      </c>
      <c r="J26544">
        <v>0.16</v>
      </c>
      <c r="K26544" t="s">
        <v>19</v>
      </c>
      <c r="L26544">
        <v>10</v>
      </c>
      <c r="M26544" t="str">
        <f t="shared" si="414"/>
        <v>4+ years</v>
      </c>
    </row>
    <row r="26545" spans="1:13" x14ac:dyDescent="0.3">
      <c r="A26545">
        <v>27</v>
      </c>
      <c r="B26545">
        <v>76000</v>
      </c>
      <c r="C26545" t="s">
        <v>12</v>
      </c>
      <c r="D26545" s="4">
        <v>2</v>
      </c>
      <c r="E26545" t="s">
        <v>21</v>
      </c>
      <c r="F26545" t="s">
        <v>22</v>
      </c>
      <c r="G26545">
        <v>14500</v>
      </c>
      <c r="H26545" s="7">
        <v>12.73</v>
      </c>
      <c r="I26545" t="s">
        <v>39</v>
      </c>
      <c r="J26545">
        <v>0.19</v>
      </c>
      <c r="K26545" t="s">
        <v>19</v>
      </c>
      <c r="L26545">
        <v>10</v>
      </c>
      <c r="M26545" t="str">
        <f t="shared" si="414"/>
        <v>2-3 years</v>
      </c>
    </row>
    <row r="26546" spans="1:13" x14ac:dyDescent="0.3">
      <c r="A26546">
        <v>30</v>
      </c>
      <c r="B26546">
        <v>105000</v>
      </c>
      <c r="C26546" t="s">
        <v>16</v>
      </c>
      <c r="D26546" s="4">
        <v>14</v>
      </c>
      <c r="E26546" t="s">
        <v>25</v>
      </c>
      <c r="F26546" t="s">
        <v>18</v>
      </c>
      <c r="G26546">
        <v>15400</v>
      </c>
      <c r="H26546" s="7">
        <v>11.36</v>
      </c>
      <c r="I26546" t="s">
        <v>39</v>
      </c>
      <c r="J26546">
        <v>0.15</v>
      </c>
      <c r="K26546" t="s">
        <v>19</v>
      </c>
      <c r="L26546">
        <v>10</v>
      </c>
      <c r="M26546" t="str">
        <f t="shared" si="414"/>
        <v>4+ years</v>
      </c>
    </row>
    <row r="26547" spans="1:13" x14ac:dyDescent="0.3">
      <c r="A26547">
        <v>30</v>
      </c>
      <c r="B26547">
        <v>105000</v>
      </c>
      <c r="C26547" t="s">
        <v>20</v>
      </c>
      <c r="D26547" s="4">
        <v>12</v>
      </c>
      <c r="E26547" t="s">
        <v>17</v>
      </c>
      <c r="F26547" t="s">
        <v>24</v>
      </c>
      <c r="G26547">
        <v>12000</v>
      </c>
      <c r="H26547" s="7">
        <v>7.88</v>
      </c>
      <c r="I26547" t="s">
        <v>39</v>
      </c>
      <c r="J26547">
        <v>0.11</v>
      </c>
      <c r="K26547" t="s">
        <v>19</v>
      </c>
      <c r="L26547">
        <v>6</v>
      </c>
      <c r="M26547" t="str">
        <f t="shared" si="414"/>
        <v>4+ years</v>
      </c>
    </row>
    <row r="26548" spans="1:13" x14ac:dyDescent="0.3">
      <c r="A26548">
        <v>30</v>
      </c>
      <c r="B26548">
        <v>105000</v>
      </c>
      <c r="C26548" t="s">
        <v>20</v>
      </c>
      <c r="D26548" s="4">
        <v>14</v>
      </c>
      <c r="E26548" t="s">
        <v>25</v>
      </c>
      <c r="F26548" t="s">
        <v>18</v>
      </c>
      <c r="G26548">
        <v>13000</v>
      </c>
      <c r="H26548" s="7">
        <v>10.25</v>
      </c>
      <c r="I26548" t="s">
        <v>39</v>
      </c>
      <c r="J26548">
        <v>0.12</v>
      </c>
      <c r="K26548" t="s">
        <v>19</v>
      </c>
      <c r="L26548">
        <v>9</v>
      </c>
      <c r="M26548" t="str">
        <f t="shared" si="414"/>
        <v>4+ years</v>
      </c>
    </row>
    <row r="26549" spans="1:13" x14ac:dyDescent="0.3">
      <c r="A26549">
        <v>28</v>
      </c>
      <c r="B26549">
        <v>76113</v>
      </c>
      <c r="C26549" t="s">
        <v>12</v>
      </c>
      <c r="D26549" s="4">
        <v>5</v>
      </c>
      <c r="E26549" t="s">
        <v>25</v>
      </c>
      <c r="F26549" t="s">
        <v>22</v>
      </c>
      <c r="G26549">
        <v>14500</v>
      </c>
      <c r="H26549" s="7">
        <v>12.61</v>
      </c>
      <c r="I26549" t="s">
        <v>40</v>
      </c>
      <c r="J26549">
        <v>0.19</v>
      </c>
      <c r="K26549" t="s">
        <v>19</v>
      </c>
      <c r="L26549">
        <v>7</v>
      </c>
      <c r="M26549" t="str">
        <f t="shared" si="414"/>
        <v>4+ years</v>
      </c>
    </row>
    <row r="26550" spans="1:13" x14ac:dyDescent="0.3">
      <c r="A26550">
        <v>30</v>
      </c>
      <c r="B26550">
        <v>105000</v>
      </c>
      <c r="C26550" t="s">
        <v>20</v>
      </c>
      <c r="D26550" s="4">
        <v>5</v>
      </c>
      <c r="E26550" t="s">
        <v>17</v>
      </c>
      <c r="F26550" t="s">
        <v>18</v>
      </c>
      <c r="G26550">
        <v>20000</v>
      </c>
      <c r="H26550" s="7">
        <v>11.83</v>
      </c>
      <c r="I26550" t="s">
        <v>39</v>
      </c>
      <c r="J26550">
        <v>0.19</v>
      </c>
      <c r="K26550" t="s">
        <v>19</v>
      </c>
      <c r="L26550">
        <v>5</v>
      </c>
      <c r="M26550" t="str">
        <f t="shared" si="414"/>
        <v>4+ years</v>
      </c>
    </row>
    <row r="26551" spans="1:13" x14ac:dyDescent="0.3">
      <c r="A26551">
        <v>33</v>
      </c>
      <c r="B26551">
        <v>90000</v>
      </c>
      <c r="C26551" t="s">
        <v>12</v>
      </c>
      <c r="D26551" s="4">
        <v>8</v>
      </c>
      <c r="E26551" t="s">
        <v>27</v>
      </c>
      <c r="F26551" t="s">
        <v>22</v>
      </c>
      <c r="G26551">
        <v>14500</v>
      </c>
      <c r="H26551" s="7">
        <v>14.65</v>
      </c>
      <c r="I26551" t="s">
        <v>39</v>
      </c>
      <c r="J26551">
        <v>0.16</v>
      </c>
      <c r="K26551" t="s">
        <v>19</v>
      </c>
      <c r="L26551">
        <v>9</v>
      </c>
      <c r="M26551" t="str">
        <f t="shared" si="414"/>
        <v>4+ years</v>
      </c>
    </row>
    <row r="26552" spans="1:13" x14ac:dyDescent="0.3">
      <c r="A26552">
        <v>33</v>
      </c>
      <c r="B26552">
        <v>105000</v>
      </c>
      <c r="C26552" t="s">
        <v>20</v>
      </c>
      <c r="D26552" s="4">
        <v>12</v>
      </c>
      <c r="E26552" t="s">
        <v>25</v>
      </c>
      <c r="F26552" t="s">
        <v>24</v>
      </c>
      <c r="G26552">
        <v>7000</v>
      </c>
      <c r="H26552" s="7">
        <v>7.74</v>
      </c>
      <c r="I26552" t="s">
        <v>39</v>
      </c>
      <c r="J26552">
        <v>7.0000000000000007E-2</v>
      </c>
      <c r="K26552" t="s">
        <v>19</v>
      </c>
      <c r="L26552">
        <v>10</v>
      </c>
      <c r="M26552" t="str">
        <f t="shared" si="414"/>
        <v>4+ years</v>
      </c>
    </row>
    <row r="26553" spans="1:13" x14ac:dyDescent="0.3">
      <c r="A26553">
        <v>30</v>
      </c>
      <c r="B26553">
        <v>30000</v>
      </c>
      <c r="C26553" t="s">
        <v>16</v>
      </c>
      <c r="D26553" s="4">
        <v>4</v>
      </c>
      <c r="E26553" t="s">
        <v>13</v>
      </c>
      <c r="F26553" t="s">
        <v>14</v>
      </c>
      <c r="G26553">
        <v>8000</v>
      </c>
      <c r="H26553" s="7">
        <v>15.7</v>
      </c>
      <c r="I26553" t="s">
        <v>39</v>
      </c>
      <c r="J26553">
        <v>0.27</v>
      </c>
      <c r="K26553" t="s">
        <v>15</v>
      </c>
      <c r="L26553">
        <v>10</v>
      </c>
      <c r="M26553" t="str">
        <f t="shared" si="414"/>
        <v>4+ years</v>
      </c>
    </row>
    <row r="26554" spans="1:13" x14ac:dyDescent="0.3">
      <c r="A26554">
        <v>27</v>
      </c>
      <c r="B26554">
        <v>105000</v>
      </c>
      <c r="C26554" t="s">
        <v>20</v>
      </c>
      <c r="D26554" s="4">
        <v>5</v>
      </c>
      <c r="E26554" t="s">
        <v>17</v>
      </c>
      <c r="F26554" t="s">
        <v>18</v>
      </c>
      <c r="G26554">
        <v>20000</v>
      </c>
      <c r="H26554" s="7">
        <v>11.48</v>
      </c>
      <c r="I26554" t="s">
        <v>39</v>
      </c>
      <c r="J26554">
        <v>0.19</v>
      </c>
      <c r="K26554" t="s">
        <v>19</v>
      </c>
      <c r="L26554">
        <v>6</v>
      </c>
      <c r="M26554" t="str">
        <f t="shared" si="414"/>
        <v>4+ years</v>
      </c>
    </row>
    <row r="26555" spans="1:13" x14ac:dyDescent="0.3">
      <c r="A26555">
        <v>31</v>
      </c>
      <c r="B26555">
        <v>30000</v>
      </c>
      <c r="C26555" t="s">
        <v>16</v>
      </c>
      <c r="D26555" s="4">
        <v>2</v>
      </c>
      <c r="E26555" t="s">
        <v>23</v>
      </c>
      <c r="F26555" t="s">
        <v>24</v>
      </c>
      <c r="G26555">
        <v>10000</v>
      </c>
      <c r="H26555" s="7">
        <v>7.88</v>
      </c>
      <c r="I26555" t="s">
        <v>39</v>
      </c>
      <c r="J26555">
        <v>0.33</v>
      </c>
      <c r="K26555" t="s">
        <v>19</v>
      </c>
      <c r="L26555">
        <v>5</v>
      </c>
      <c r="M26555" t="str">
        <f t="shared" si="414"/>
        <v>2-3 years</v>
      </c>
    </row>
    <row r="26556" spans="1:13" x14ac:dyDescent="0.3">
      <c r="A26556">
        <v>29</v>
      </c>
      <c r="B26556">
        <v>105000</v>
      </c>
      <c r="C26556" t="s">
        <v>20</v>
      </c>
      <c r="D26556" s="4">
        <v>13</v>
      </c>
      <c r="E26556" t="s">
        <v>13</v>
      </c>
      <c r="F26556" t="s">
        <v>22</v>
      </c>
      <c r="G26556">
        <v>5000</v>
      </c>
      <c r="H26556" s="7">
        <v>12.53</v>
      </c>
      <c r="I26556" t="s">
        <v>39</v>
      </c>
      <c r="J26556">
        <v>0.05</v>
      </c>
      <c r="K26556" t="s">
        <v>19</v>
      </c>
      <c r="L26556">
        <v>9</v>
      </c>
      <c r="M26556" t="str">
        <f t="shared" si="414"/>
        <v>4+ years</v>
      </c>
    </row>
    <row r="26557" spans="1:13" x14ac:dyDescent="0.3">
      <c r="A26557">
        <v>28</v>
      </c>
      <c r="B26557">
        <v>105000</v>
      </c>
      <c r="C26557" t="s">
        <v>20</v>
      </c>
      <c r="D26557" s="4">
        <v>0</v>
      </c>
      <c r="E26557" t="s">
        <v>23</v>
      </c>
      <c r="F26557" t="s">
        <v>18</v>
      </c>
      <c r="G26557">
        <v>19000</v>
      </c>
      <c r="H26557" s="7">
        <v>12.21</v>
      </c>
      <c r="I26557" t="s">
        <v>39</v>
      </c>
      <c r="J26557">
        <v>0.18</v>
      </c>
      <c r="K26557" t="s">
        <v>19</v>
      </c>
      <c r="L26557">
        <v>6</v>
      </c>
      <c r="M26557" t="str">
        <f t="shared" si="414"/>
        <v>0-1 years</v>
      </c>
    </row>
    <row r="26558" spans="1:13" x14ac:dyDescent="0.3">
      <c r="A26558">
        <v>29</v>
      </c>
      <c r="B26558">
        <v>105000</v>
      </c>
      <c r="C26558" t="s">
        <v>20</v>
      </c>
      <c r="D26558" s="4">
        <v>11</v>
      </c>
      <c r="E26558" t="s">
        <v>25</v>
      </c>
      <c r="F26558" t="s">
        <v>14</v>
      </c>
      <c r="G26558">
        <v>15000</v>
      </c>
      <c r="H26558" s="7">
        <v>14.42</v>
      </c>
      <c r="I26558" t="s">
        <v>39</v>
      </c>
      <c r="J26558">
        <v>0.14000000000000001</v>
      </c>
      <c r="K26558" t="s">
        <v>15</v>
      </c>
      <c r="L26558">
        <v>5</v>
      </c>
      <c r="M26558" t="str">
        <f t="shared" si="414"/>
        <v>4+ years</v>
      </c>
    </row>
    <row r="26559" spans="1:13" x14ac:dyDescent="0.3">
      <c r="A26559">
        <v>33</v>
      </c>
      <c r="B26559">
        <v>105000</v>
      </c>
      <c r="C26559" t="s">
        <v>20</v>
      </c>
      <c r="D26559" s="4">
        <v>6</v>
      </c>
      <c r="E26559" t="s">
        <v>13</v>
      </c>
      <c r="F26559" t="s">
        <v>22</v>
      </c>
      <c r="G26559">
        <v>5150</v>
      </c>
      <c r="H26559" s="7">
        <v>12.41</v>
      </c>
      <c r="I26559" t="s">
        <v>39</v>
      </c>
      <c r="J26559">
        <v>0.05</v>
      </c>
      <c r="K26559" t="s">
        <v>15</v>
      </c>
      <c r="L26559">
        <v>9</v>
      </c>
      <c r="M26559" t="str">
        <f t="shared" si="414"/>
        <v>4+ years</v>
      </c>
    </row>
    <row r="26560" spans="1:13" x14ac:dyDescent="0.3">
      <c r="A26560">
        <v>31</v>
      </c>
      <c r="B26560">
        <v>40000</v>
      </c>
      <c r="C26560" t="s">
        <v>12</v>
      </c>
      <c r="D26560" s="4">
        <v>2</v>
      </c>
      <c r="E26560" t="s">
        <v>27</v>
      </c>
      <c r="F26560" t="s">
        <v>22</v>
      </c>
      <c r="G26560">
        <v>14600</v>
      </c>
      <c r="H26560" s="7">
        <v>12.51</v>
      </c>
      <c r="I26560" t="s">
        <v>40</v>
      </c>
      <c r="J26560">
        <v>0.36</v>
      </c>
      <c r="K26560" t="s">
        <v>15</v>
      </c>
      <c r="L26560">
        <v>5</v>
      </c>
      <c r="M26560" t="str">
        <f t="shared" si="414"/>
        <v>2-3 years</v>
      </c>
    </row>
    <row r="26561" spans="1:13" x14ac:dyDescent="0.3">
      <c r="A26561">
        <v>27</v>
      </c>
      <c r="B26561">
        <v>105600</v>
      </c>
      <c r="C26561" t="s">
        <v>20</v>
      </c>
      <c r="D26561" s="4">
        <v>0</v>
      </c>
      <c r="E26561" t="s">
        <v>27</v>
      </c>
      <c r="F26561" t="s">
        <v>24</v>
      </c>
      <c r="G26561">
        <v>10000</v>
      </c>
      <c r="H26561" s="7">
        <v>7.29</v>
      </c>
      <c r="I26561" t="s">
        <v>39</v>
      </c>
      <c r="J26561">
        <v>0.09</v>
      </c>
      <c r="K26561" t="s">
        <v>19</v>
      </c>
      <c r="L26561">
        <v>6</v>
      </c>
      <c r="M26561" t="str">
        <f t="shared" si="414"/>
        <v>0-1 years</v>
      </c>
    </row>
    <row r="26562" spans="1:13" x14ac:dyDescent="0.3">
      <c r="A26562">
        <v>31</v>
      </c>
      <c r="B26562">
        <v>93900</v>
      </c>
      <c r="C26562" t="s">
        <v>20</v>
      </c>
      <c r="D26562" s="4">
        <v>13</v>
      </c>
      <c r="E26562" t="s">
        <v>23</v>
      </c>
      <c r="F26562" t="s">
        <v>28</v>
      </c>
      <c r="G26562">
        <v>24000</v>
      </c>
      <c r="H26562" s="7">
        <v>16.079999999999998</v>
      </c>
      <c r="I26562" t="s">
        <v>40</v>
      </c>
      <c r="J26562">
        <v>0.26</v>
      </c>
      <c r="K26562" t="s">
        <v>15</v>
      </c>
      <c r="L26562">
        <v>6</v>
      </c>
      <c r="M26562" t="str">
        <f t="shared" ref="M26562:M26625" si="415">IF(D26562&lt;=1, "0-1 years", IF(D26562&lt;=3, "2-3 years", "4+ years"))</f>
        <v>4+ years</v>
      </c>
    </row>
    <row r="26563" spans="1:13" x14ac:dyDescent="0.3">
      <c r="A26563">
        <v>29</v>
      </c>
      <c r="B26563">
        <v>93924</v>
      </c>
      <c r="C26563" t="s">
        <v>20</v>
      </c>
      <c r="D26563" s="4">
        <v>7</v>
      </c>
      <c r="E26563" t="s">
        <v>27</v>
      </c>
      <c r="F26563" t="s">
        <v>14</v>
      </c>
      <c r="G26563">
        <v>8400</v>
      </c>
      <c r="H26563" s="7">
        <v>12.51</v>
      </c>
      <c r="I26563" t="s">
        <v>40</v>
      </c>
      <c r="J26563">
        <v>0.09</v>
      </c>
      <c r="K26563" t="s">
        <v>19</v>
      </c>
      <c r="L26563">
        <v>10</v>
      </c>
      <c r="M26563" t="str">
        <f t="shared" si="415"/>
        <v>4+ years</v>
      </c>
    </row>
    <row r="26564" spans="1:13" x14ac:dyDescent="0.3">
      <c r="A26564">
        <v>28</v>
      </c>
      <c r="B26564">
        <v>28800</v>
      </c>
      <c r="C26564" t="s">
        <v>12</v>
      </c>
      <c r="D26564" s="4">
        <v>1</v>
      </c>
      <c r="E26564" t="s">
        <v>17</v>
      </c>
      <c r="F26564" t="s">
        <v>22</v>
      </c>
      <c r="G26564">
        <v>15000</v>
      </c>
      <c r="H26564" s="7">
        <v>14.65</v>
      </c>
      <c r="I26564" t="s">
        <v>40</v>
      </c>
      <c r="J26564">
        <v>0.52</v>
      </c>
      <c r="K26564" t="s">
        <v>15</v>
      </c>
      <c r="L26564">
        <v>8</v>
      </c>
      <c r="M26564" t="str">
        <f t="shared" si="415"/>
        <v>0-1 years</v>
      </c>
    </row>
    <row r="26565" spans="1:13" x14ac:dyDescent="0.3">
      <c r="A26565">
        <v>29</v>
      </c>
      <c r="B26565">
        <v>105996</v>
      </c>
      <c r="C26565" t="s">
        <v>20</v>
      </c>
      <c r="D26565" s="4">
        <v>0</v>
      </c>
      <c r="E26565" t="s">
        <v>27</v>
      </c>
      <c r="F26565" t="s">
        <v>18</v>
      </c>
      <c r="G26565">
        <v>19400</v>
      </c>
      <c r="H26565" s="7">
        <v>12.51</v>
      </c>
      <c r="I26565" t="s">
        <v>39</v>
      </c>
      <c r="J26565">
        <v>0.18</v>
      </c>
      <c r="K26565" t="s">
        <v>19</v>
      </c>
      <c r="L26565">
        <v>6</v>
      </c>
      <c r="M26565" t="str">
        <f t="shared" si="415"/>
        <v>0-1 years</v>
      </c>
    </row>
    <row r="26566" spans="1:13" x14ac:dyDescent="0.3">
      <c r="A26566">
        <v>27</v>
      </c>
      <c r="B26566">
        <v>106000</v>
      </c>
      <c r="C26566" t="s">
        <v>20</v>
      </c>
      <c r="D26566" s="4">
        <v>11</v>
      </c>
      <c r="E26566" t="s">
        <v>25</v>
      </c>
      <c r="F26566" t="s">
        <v>18</v>
      </c>
      <c r="G26566">
        <v>4000</v>
      </c>
      <c r="H26566" s="7">
        <v>11.71</v>
      </c>
      <c r="I26566" t="s">
        <v>39</v>
      </c>
      <c r="J26566">
        <v>0.04</v>
      </c>
      <c r="K26566" t="s">
        <v>19</v>
      </c>
      <c r="L26566">
        <v>6</v>
      </c>
      <c r="M26566" t="str">
        <f t="shared" si="415"/>
        <v>4+ years</v>
      </c>
    </row>
    <row r="26567" spans="1:13" x14ac:dyDescent="0.3">
      <c r="A26567">
        <v>35</v>
      </c>
      <c r="B26567">
        <v>106000</v>
      </c>
      <c r="C26567" t="s">
        <v>20</v>
      </c>
      <c r="D26567" s="4">
        <v>8</v>
      </c>
      <c r="E26567" t="s">
        <v>27</v>
      </c>
      <c r="F26567" t="s">
        <v>22</v>
      </c>
      <c r="G26567">
        <v>15000</v>
      </c>
      <c r="H26567" s="7">
        <v>15.96</v>
      </c>
      <c r="I26567" t="s">
        <v>39</v>
      </c>
      <c r="J26567">
        <v>0.14000000000000001</v>
      </c>
      <c r="K26567" t="s">
        <v>19</v>
      </c>
      <c r="L26567">
        <v>8</v>
      </c>
      <c r="M26567" t="str">
        <f t="shared" si="415"/>
        <v>4+ years</v>
      </c>
    </row>
    <row r="26568" spans="1:13" x14ac:dyDescent="0.3">
      <c r="A26568">
        <v>33</v>
      </c>
      <c r="B26568">
        <v>106000</v>
      </c>
      <c r="C26568" t="s">
        <v>20</v>
      </c>
      <c r="D26568" s="4">
        <v>2</v>
      </c>
      <c r="E26568" t="s">
        <v>17</v>
      </c>
      <c r="F26568" t="s">
        <v>24</v>
      </c>
      <c r="G26568">
        <v>6000</v>
      </c>
      <c r="H26568" s="7">
        <v>8.49</v>
      </c>
      <c r="I26568" t="s">
        <v>39</v>
      </c>
      <c r="J26568">
        <v>0.06</v>
      </c>
      <c r="K26568" t="s">
        <v>19</v>
      </c>
      <c r="L26568">
        <v>8</v>
      </c>
      <c r="M26568" t="str">
        <f t="shared" si="415"/>
        <v>2-3 years</v>
      </c>
    </row>
    <row r="26569" spans="1:13" x14ac:dyDescent="0.3">
      <c r="A26569">
        <v>34</v>
      </c>
      <c r="B26569">
        <v>106000</v>
      </c>
      <c r="C26569" t="s">
        <v>20</v>
      </c>
      <c r="D26569" s="4">
        <v>6</v>
      </c>
      <c r="E26569" t="s">
        <v>25</v>
      </c>
      <c r="F26569" t="s">
        <v>24</v>
      </c>
      <c r="G26569">
        <v>7200</v>
      </c>
      <c r="H26569" s="7">
        <v>7.29</v>
      </c>
      <c r="I26569" t="s">
        <v>39</v>
      </c>
      <c r="J26569">
        <v>7.0000000000000007E-2</v>
      </c>
      <c r="K26569" t="s">
        <v>19</v>
      </c>
      <c r="L26569">
        <v>8</v>
      </c>
      <c r="M26569" t="str">
        <f t="shared" si="415"/>
        <v>4+ years</v>
      </c>
    </row>
    <row r="26570" spans="1:13" x14ac:dyDescent="0.3">
      <c r="A26570">
        <v>32</v>
      </c>
      <c r="B26570">
        <v>106000</v>
      </c>
      <c r="C26570" t="s">
        <v>20</v>
      </c>
      <c r="D26570" s="4">
        <v>12</v>
      </c>
      <c r="E26570" t="s">
        <v>25</v>
      </c>
      <c r="F26570" t="s">
        <v>24</v>
      </c>
      <c r="G26570">
        <v>12000</v>
      </c>
      <c r="H26570" s="7">
        <v>5.79</v>
      </c>
      <c r="I26570" t="s">
        <v>39</v>
      </c>
      <c r="J26570">
        <v>0.11</v>
      </c>
      <c r="K26570" t="s">
        <v>19</v>
      </c>
      <c r="L26570">
        <v>8</v>
      </c>
      <c r="M26570" t="str">
        <f t="shared" si="415"/>
        <v>4+ years</v>
      </c>
    </row>
    <row r="26571" spans="1:13" x14ac:dyDescent="0.3">
      <c r="A26571">
        <v>31</v>
      </c>
      <c r="B26571">
        <v>106000</v>
      </c>
      <c r="C26571" t="s">
        <v>20</v>
      </c>
      <c r="D26571" s="4">
        <v>15</v>
      </c>
      <c r="E26571" t="s">
        <v>25</v>
      </c>
      <c r="F26571" t="s">
        <v>18</v>
      </c>
      <c r="G26571">
        <v>2400</v>
      </c>
      <c r="H26571" s="7">
        <v>9.6300000000000008</v>
      </c>
      <c r="I26571" t="s">
        <v>39</v>
      </c>
      <c r="J26571">
        <v>0.02</v>
      </c>
      <c r="K26571" t="s">
        <v>19</v>
      </c>
      <c r="L26571">
        <v>6</v>
      </c>
      <c r="M26571" t="str">
        <f t="shared" si="415"/>
        <v>4+ years</v>
      </c>
    </row>
    <row r="26572" spans="1:13" x14ac:dyDescent="0.3">
      <c r="A26572">
        <v>27</v>
      </c>
      <c r="B26572">
        <v>106000</v>
      </c>
      <c r="C26572" t="s">
        <v>20</v>
      </c>
      <c r="D26572" s="4">
        <v>5</v>
      </c>
      <c r="E26572" t="s">
        <v>25</v>
      </c>
      <c r="F26572" t="s">
        <v>22</v>
      </c>
      <c r="G26572">
        <v>24000</v>
      </c>
      <c r="H26572" s="7">
        <v>13.8</v>
      </c>
      <c r="I26572" t="s">
        <v>39</v>
      </c>
      <c r="J26572">
        <v>0.23</v>
      </c>
      <c r="K26572" t="s">
        <v>19</v>
      </c>
      <c r="L26572">
        <v>10</v>
      </c>
      <c r="M26572" t="str">
        <f t="shared" si="415"/>
        <v>4+ years</v>
      </c>
    </row>
    <row r="26573" spans="1:13" x14ac:dyDescent="0.3">
      <c r="A26573">
        <v>30</v>
      </c>
      <c r="B26573">
        <v>106000</v>
      </c>
      <c r="C26573" t="s">
        <v>20</v>
      </c>
      <c r="D26573" s="4">
        <v>11</v>
      </c>
      <c r="E26573" t="s">
        <v>23</v>
      </c>
      <c r="F26573" t="s">
        <v>28</v>
      </c>
      <c r="G26573">
        <v>10000</v>
      </c>
      <c r="H26573" s="7">
        <v>12.51</v>
      </c>
      <c r="I26573" t="s">
        <v>39</v>
      </c>
      <c r="J26573">
        <v>0.09</v>
      </c>
      <c r="K26573" t="s">
        <v>19</v>
      </c>
      <c r="L26573">
        <v>9</v>
      </c>
      <c r="M26573" t="str">
        <f t="shared" si="415"/>
        <v>4+ years</v>
      </c>
    </row>
    <row r="26574" spans="1:13" x14ac:dyDescent="0.3">
      <c r="A26574">
        <v>28</v>
      </c>
      <c r="B26574">
        <v>28896</v>
      </c>
      <c r="C26574" t="s">
        <v>12</v>
      </c>
      <c r="D26574" s="4">
        <v>6</v>
      </c>
      <c r="E26574" t="s">
        <v>13</v>
      </c>
      <c r="F26574" t="s">
        <v>22</v>
      </c>
      <c r="G26574">
        <v>15000</v>
      </c>
      <c r="H26574" s="7">
        <v>13.48</v>
      </c>
      <c r="I26574" t="s">
        <v>40</v>
      </c>
      <c r="J26574">
        <v>0.52</v>
      </c>
      <c r="K26574" t="s">
        <v>15</v>
      </c>
      <c r="L26574">
        <v>8</v>
      </c>
      <c r="M26574" t="str">
        <f t="shared" si="415"/>
        <v>4+ years</v>
      </c>
    </row>
    <row r="26575" spans="1:13" x14ac:dyDescent="0.3">
      <c r="A26575">
        <v>31</v>
      </c>
      <c r="B26575">
        <v>106000</v>
      </c>
      <c r="C26575" t="s">
        <v>20</v>
      </c>
      <c r="D26575" s="4">
        <v>5</v>
      </c>
      <c r="E26575" t="s">
        <v>27</v>
      </c>
      <c r="F26575" t="s">
        <v>24</v>
      </c>
      <c r="G26575">
        <v>15000</v>
      </c>
      <c r="H26575" s="7">
        <v>7.88</v>
      </c>
      <c r="I26575" t="s">
        <v>39</v>
      </c>
      <c r="J26575">
        <v>0.14000000000000001</v>
      </c>
      <c r="K26575" t="s">
        <v>19</v>
      </c>
      <c r="L26575">
        <v>7</v>
      </c>
      <c r="M26575" t="str">
        <f t="shared" si="415"/>
        <v>4+ years</v>
      </c>
    </row>
    <row r="26576" spans="1:13" x14ac:dyDescent="0.3">
      <c r="A26576">
        <v>31</v>
      </c>
      <c r="B26576">
        <v>30000</v>
      </c>
      <c r="C26576" t="s">
        <v>12</v>
      </c>
      <c r="D26576" s="4">
        <v>1</v>
      </c>
      <c r="E26576" t="s">
        <v>25</v>
      </c>
      <c r="F26576" t="s">
        <v>18</v>
      </c>
      <c r="G26576">
        <v>15000</v>
      </c>
      <c r="H26576" s="7">
        <v>10</v>
      </c>
      <c r="I26576" t="s">
        <v>40</v>
      </c>
      <c r="J26576">
        <v>0.5</v>
      </c>
      <c r="K26576" t="s">
        <v>19</v>
      </c>
      <c r="L26576">
        <v>6</v>
      </c>
      <c r="M26576" t="str">
        <f t="shared" si="415"/>
        <v>0-1 years</v>
      </c>
    </row>
    <row r="26577" spans="1:13" x14ac:dyDescent="0.3">
      <c r="A26577">
        <v>32</v>
      </c>
      <c r="B26577">
        <v>106000</v>
      </c>
      <c r="C26577" t="s">
        <v>20</v>
      </c>
      <c r="D26577" s="4">
        <v>3</v>
      </c>
      <c r="E26577" t="s">
        <v>21</v>
      </c>
      <c r="F26577" t="s">
        <v>24</v>
      </c>
      <c r="G26577">
        <v>10000</v>
      </c>
      <c r="H26577" s="7">
        <v>12.51</v>
      </c>
      <c r="I26577" t="s">
        <v>39</v>
      </c>
      <c r="J26577">
        <v>0.09</v>
      </c>
      <c r="K26577" t="s">
        <v>19</v>
      </c>
      <c r="L26577">
        <v>7</v>
      </c>
      <c r="M26577" t="str">
        <f t="shared" si="415"/>
        <v>2-3 years</v>
      </c>
    </row>
    <row r="26578" spans="1:13" x14ac:dyDescent="0.3">
      <c r="A26578">
        <v>34</v>
      </c>
      <c r="B26578">
        <v>106000</v>
      </c>
      <c r="C26578" t="s">
        <v>20</v>
      </c>
      <c r="D26578" s="4">
        <v>3</v>
      </c>
      <c r="E26578" t="s">
        <v>21</v>
      </c>
      <c r="F26578" t="s">
        <v>24</v>
      </c>
      <c r="G26578">
        <v>9000</v>
      </c>
      <c r="H26578" s="7">
        <v>7.88</v>
      </c>
      <c r="I26578" t="s">
        <v>39</v>
      </c>
      <c r="J26578">
        <v>0.08</v>
      </c>
      <c r="K26578" t="s">
        <v>19</v>
      </c>
      <c r="L26578">
        <v>6</v>
      </c>
      <c r="M26578" t="str">
        <f t="shared" si="415"/>
        <v>2-3 years</v>
      </c>
    </row>
    <row r="26579" spans="1:13" x14ac:dyDescent="0.3">
      <c r="A26579">
        <v>31</v>
      </c>
      <c r="B26579">
        <v>106000</v>
      </c>
      <c r="C26579" t="s">
        <v>20</v>
      </c>
      <c r="D26579" s="4">
        <v>3</v>
      </c>
      <c r="E26579" t="s">
        <v>21</v>
      </c>
      <c r="F26579" t="s">
        <v>18</v>
      </c>
      <c r="G26579">
        <v>6000</v>
      </c>
      <c r="H26579" s="7">
        <v>10.99</v>
      </c>
      <c r="I26579" t="s">
        <v>39</v>
      </c>
      <c r="J26579">
        <v>0.06</v>
      </c>
      <c r="K26579" t="s">
        <v>19</v>
      </c>
      <c r="L26579">
        <v>7</v>
      </c>
      <c r="M26579" t="str">
        <f t="shared" si="415"/>
        <v>2-3 years</v>
      </c>
    </row>
    <row r="26580" spans="1:13" x14ac:dyDescent="0.3">
      <c r="A26580">
        <v>27</v>
      </c>
      <c r="B26580">
        <v>106000</v>
      </c>
      <c r="C26580" t="s">
        <v>16</v>
      </c>
      <c r="D26580" s="4">
        <v>3</v>
      </c>
      <c r="E26580" t="s">
        <v>13</v>
      </c>
      <c r="F26580" t="s">
        <v>14</v>
      </c>
      <c r="G26580">
        <v>16000</v>
      </c>
      <c r="H26580" s="7">
        <v>14.96</v>
      </c>
      <c r="I26580" t="s">
        <v>39</v>
      </c>
      <c r="J26580">
        <v>0.15</v>
      </c>
      <c r="K26580" t="s">
        <v>15</v>
      </c>
      <c r="L26580">
        <v>9</v>
      </c>
      <c r="M26580" t="str">
        <f t="shared" si="415"/>
        <v>2-3 years</v>
      </c>
    </row>
    <row r="26581" spans="1:13" x14ac:dyDescent="0.3">
      <c r="A26581">
        <v>28</v>
      </c>
      <c r="B26581">
        <v>31200</v>
      </c>
      <c r="C26581" t="s">
        <v>12</v>
      </c>
      <c r="D26581" s="4">
        <v>5</v>
      </c>
      <c r="E26581" t="s">
        <v>21</v>
      </c>
      <c r="F26581" t="s">
        <v>18</v>
      </c>
      <c r="G26581">
        <v>15000</v>
      </c>
      <c r="H26581" s="7">
        <v>11.83</v>
      </c>
      <c r="I26581" t="s">
        <v>40</v>
      </c>
      <c r="J26581">
        <v>0.48</v>
      </c>
      <c r="K26581" t="s">
        <v>19</v>
      </c>
      <c r="L26581">
        <v>9</v>
      </c>
      <c r="M26581" t="str">
        <f t="shared" si="415"/>
        <v>4+ years</v>
      </c>
    </row>
    <row r="26582" spans="1:13" x14ac:dyDescent="0.3">
      <c r="A26582">
        <v>32</v>
      </c>
      <c r="B26582">
        <v>106300</v>
      </c>
      <c r="C26582" t="s">
        <v>20</v>
      </c>
      <c r="D26582" s="4">
        <v>13</v>
      </c>
      <c r="E26582" t="s">
        <v>13</v>
      </c>
      <c r="F26582" t="s">
        <v>24</v>
      </c>
      <c r="G26582">
        <v>20000</v>
      </c>
      <c r="H26582" s="7">
        <v>12.51</v>
      </c>
      <c r="I26582" t="s">
        <v>39</v>
      </c>
      <c r="J26582">
        <v>0.19</v>
      </c>
      <c r="K26582" t="s">
        <v>19</v>
      </c>
      <c r="L26582">
        <v>5</v>
      </c>
      <c r="M26582" t="str">
        <f t="shared" si="415"/>
        <v>4+ years</v>
      </c>
    </row>
    <row r="26583" spans="1:13" x14ac:dyDescent="0.3">
      <c r="A26583">
        <v>29</v>
      </c>
      <c r="B26583">
        <v>106300</v>
      </c>
      <c r="C26583" t="s">
        <v>20</v>
      </c>
      <c r="D26583" s="4">
        <v>9</v>
      </c>
      <c r="E26583" t="s">
        <v>13</v>
      </c>
      <c r="F26583" t="s">
        <v>24</v>
      </c>
      <c r="G26583">
        <v>6000</v>
      </c>
      <c r="H26583" s="7">
        <v>12.51</v>
      </c>
      <c r="I26583" t="s">
        <v>39</v>
      </c>
      <c r="J26583">
        <v>0.06</v>
      </c>
      <c r="K26583" t="s">
        <v>19</v>
      </c>
      <c r="L26583">
        <v>7</v>
      </c>
      <c r="M26583" t="str">
        <f t="shared" si="415"/>
        <v>4+ years</v>
      </c>
    </row>
    <row r="26584" spans="1:13" x14ac:dyDescent="0.3">
      <c r="A26584">
        <v>28</v>
      </c>
      <c r="B26584">
        <v>106358</v>
      </c>
      <c r="C26584" t="s">
        <v>20</v>
      </c>
      <c r="D26584" s="4">
        <v>5</v>
      </c>
      <c r="E26584" t="s">
        <v>17</v>
      </c>
      <c r="F26584" t="s">
        <v>24</v>
      </c>
      <c r="G26584">
        <v>13125</v>
      </c>
      <c r="H26584" s="7">
        <v>7.66</v>
      </c>
      <c r="I26584" t="s">
        <v>39</v>
      </c>
      <c r="J26584">
        <v>0.12</v>
      </c>
      <c r="K26584" t="s">
        <v>19</v>
      </c>
      <c r="L26584">
        <v>7</v>
      </c>
      <c r="M26584" t="str">
        <f t="shared" si="415"/>
        <v>4+ years</v>
      </c>
    </row>
    <row r="26585" spans="1:13" x14ac:dyDescent="0.3">
      <c r="A26585">
        <v>31</v>
      </c>
      <c r="B26585">
        <v>30000</v>
      </c>
      <c r="C26585" t="s">
        <v>16</v>
      </c>
      <c r="D26585" s="4">
        <v>0</v>
      </c>
      <c r="E26585" t="s">
        <v>25</v>
      </c>
      <c r="F26585" t="s">
        <v>22</v>
      </c>
      <c r="G26585">
        <v>5000</v>
      </c>
      <c r="H26585" s="7">
        <v>12.53</v>
      </c>
      <c r="I26585" t="s">
        <v>39</v>
      </c>
      <c r="J26585">
        <v>0.17</v>
      </c>
      <c r="K26585" t="s">
        <v>15</v>
      </c>
      <c r="L26585">
        <v>6</v>
      </c>
      <c r="M26585" t="str">
        <f t="shared" si="415"/>
        <v>0-1 years</v>
      </c>
    </row>
    <row r="26586" spans="1:13" x14ac:dyDescent="0.3">
      <c r="A26586">
        <v>35</v>
      </c>
      <c r="B26586">
        <v>106369</v>
      </c>
      <c r="C26586" t="s">
        <v>20</v>
      </c>
      <c r="D26586" s="4">
        <v>2</v>
      </c>
      <c r="E26586" t="s">
        <v>21</v>
      </c>
      <c r="F26586" t="s">
        <v>24</v>
      </c>
      <c r="G26586">
        <v>8325</v>
      </c>
      <c r="H26586" s="7">
        <v>6.99</v>
      </c>
      <c r="I26586" t="s">
        <v>39</v>
      </c>
      <c r="J26586">
        <v>0.08</v>
      </c>
      <c r="K26586" t="s">
        <v>19</v>
      </c>
      <c r="L26586">
        <v>10</v>
      </c>
      <c r="M26586" t="str">
        <f t="shared" si="415"/>
        <v>2-3 years</v>
      </c>
    </row>
    <row r="26587" spans="1:13" x14ac:dyDescent="0.3">
      <c r="A26587">
        <v>29</v>
      </c>
      <c r="B26587">
        <v>106369</v>
      </c>
      <c r="C26587" t="s">
        <v>20</v>
      </c>
      <c r="D26587" s="4">
        <v>14</v>
      </c>
      <c r="E26587" t="s">
        <v>27</v>
      </c>
      <c r="F26587" t="s">
        <v>24</v>
      </c>
      <c r="G26587">
        <v>18000</v>
      </c>
      <c r="H26587" s="7">
        <v>6.17</v>
      </c>
      <c r="I26587" t="s">
        <v>39</v>
      </c>
      <c r="J26587">
        <v>0.17</v>
      </c>
      <c r="K26587" t="s">
        <v>19</v>
      </c>
      <c r="L26587">
        <v>9</v>
      </c>
      <c r="M26587" t="str">
        <f t="shared" si="415"/>
        <v>4+ years</v>
      </c>
    </row>
    <row r="26588" spans="1:13" x14ac:dyDescent="0.3">
      <c r="A26588">
        <v>35</v>
      </c>
      <c r="B26588">
        <v>106500</v>
      </c>
      <c r="C26588" t="s">
        <v>20</v>
      </c>
      <c r="D26588" s="4">
        <v>4</v>
      </c>
      <c r="E26588" t="s">
        <v>13</v>
      </c>
      <c r="F26588" t="s">
        <v>24</v>
      </c>
      <c r="G26588">
        <v>14550</v>
      </c>
      <c r="H26588" s="7">
        <v>12.51</v>
      </c>
      <c r="I26588" t="s">
        <v>39</v>
      </c>
      <c r="J26588">
        <v>0.14000000000000001</v>
      </c>
      <c r="K26588" t="s">
        <v>19</v>
      </c>
      <c r="L26588">
        <v>10</v>
      </c>
      <c r="M26588" t="str">
        <f t="shared" si="415"/>
        <v>4+ years</v>
      </c>
    </row>
    <row r="26589" spans="1:13" x14ac:dyDescent="0.3">
      <c r="A26589">
        <v>35</v>
      </c>
      <c r="B26589">
        <v>106800</v>
      </c>
      <c r="C26589" t="s">
        <v>20</v>
      </c>
      <c r="D26589" s="4">
        <v>5</v>
      </c>
      <c r="E26589" t="s">
        <v>27</v>
      </c>
      <c r="F26589" t="s">
        <v>24</v>
      </c>
      <c r="G26589">
        <v>8000</v>
      </c>
      <c r="H26589" s="7">
        <v>6.92</v>
      </c>
      <c r="I26589" t="s">
        <v>39</v>
      </c>
      <c r="J26589">
        <v>7.0000000000000007E-2</v>
      </c>
      <c r="K26589" t="s">
        <v>19</v>
      </c>
      <c r="L26589">
        <v>9</v>
      </c>
      <c r="M26589" t="str">
        <f t="shared" si="415"/>
        <v>4+ years</v>
      </c>
    </row>
    <row r="26590" spans="1:13" x14ac:dyDescent="0.3">
      <c r="A26590">
        <v>27</v>
      </c>
      <c r="B26590">
        <v>32000</v>
      </c>
      <c r="C26590" t="s">
        <v>12</v>
      </c>
      <c r="D26590" s="4">
        <v>0</v>
      </c>
      <c r="E26590" t="s">
        <v>27</v>
      </c>
      <c r="F26590" t="s">
        <v>18</v>
      </c>
      <c r="G26590">
        <v>15000</v>
      </c>
      <c r="H26590" s="7">
        <v>12.51</v>
      </c>
      <c r="I26590" t="s">
        <v>40</v>
      </c>
      <c r="J26590">
        <v>0.47</v>
      </c>
      <c r="K26590" t="s">
        <v>19</v>
      </c>
      <c r="L26590">
        <v>7</v>
      </c>
      <c r="M26590" t="str">
        <f t="shared" si="415"/>
        <v>0-1 years</v>
      </c>
    </row>
    <row r="26591" spans="1:13" x14ac:dyDescent="0.3">
      <c r="A26591">
        <v>30</v>
      </c>
      <c r="B26591">
        <v>32000</v>
      </c>
      <c r="C26591" t="s">
        <v>12</v>
      </c>
      <c r="D26591" s="4">
        <v>1</v>
      </c>
      <c r="E26591" t="s">
        <v>27</v>
      </c>
      <c r="F26591" t="s">
        <v>18</v>
      </c>
      <c r="G26591">
        <v>15000</v>
      </c>
      <c r="H26591" s="7">
        <v>12.42</v>
      </c>
      <c r="I26591" t="s">
        <v>40</v>
      </c>
      <c r="J26591">
        <v>0.47</v>
      </c>
      <c r="K26591" t="s">
        <v>19</v>
      </c>
      <c r="L26591">
        <v>5</v>
      </c>
      <c r="M26591" t="str">
        <f t="shared" si="415"/>
        <v>0-1 years</v>
      </c>
    </row>
    <row r="26592" spans="1:13" x14ac:dyDescent="0.3">
      <c r="A26592">
        <v>27</v>
      </c>
      <c r="B26592">
        <v>107000</v>
      </c>
      <c r="C26592" t="s">
        <v>20</v>
      </c>
      <c r="D26592" s="4">
        <v>11</v>
      </c>
      <c r="E26592" t="s">
        <v>23</v>
      </c>
      <c r="F26592" t="s">
        <v>18</v>
      </c>
      <c r="G26592">
        <v>35000</v>
      </c>
      <c r="H26592" s="7">
        <v>9.6300000000000008</v>
      </c>
      <c r="I26592" t="s">
        <v>39</v>
      </c>
      <c r="J26592">
        <v>0.33</v>
      </c>
      <c r="K26592" t="s">
        <v>19</v>
      </c>
      <c r="L26592">
        <v>7</v>
      </c>
      <c r="M26592" t="str">
        <f t="shared" si="415"/>
        <v>4+ years</v>
      </c>
    </row>
    <row r="26593" spans="1:13" x14ac:dyDescent="0.3">
      <c r="A26593">
        <v>29</v>
      </c>
      <c r="B26593">
        <v>107000</v>
      </c>
      <c r="C26593" t="s">
        <v>20</v>
      </c>
      <c r="D26593" s="4">
        <v>3</v>
      </c>
      <c r="E26593" t="s">
        <v>13</v>
      </c>
      <c r="F26593" t="s">
        <v>18</v>
      </c>
      <c r="G26593">
        <v>25000</v>
      </c>
      <c r="H26593" s="7">
        <v>10.99</v>
      </c>
      <c r="I26593" t="s">
        <v>39</v>
      </c>
      <c r="J26593">
        <v>0.23</v>
      </c>
      <c r="K26593" t="s">
        <v>19</v>
      </c>
      <c r="L26593">
        <v>5</v>
      </c>
      <c r="M26593" t="str">
        <f t="shared" si="415"/>
        <v>2-3 years</v>
      </c>
    </row>
    <row r="26594" spans="1:13" x14ac:dyDescent="0.3">
      <c r="A26594">
        <v>28</v>
      </c>
      <c r="B26594">
        <v>32568</v>
      </c>
      <c r="C26594" t="s">
        <v>12</v>
      </c>
      <c r="D26594" s="4">
        <v>3</v>
      </c>
      <c r="E26594" t="s">
        <v>17</v>
      </c>
      <c r="F26594" t="s">
        <v>14</v>
      </c>
      <c r="G26594">
        <v>15000</v>
      </c>
      <c r="H26594" s="7">
        <v>12.51</v>
      </c>
      <c r="I26594" t="s">
        <v>40</v>
      </c>
      <c r="J26594">
        <v>0.46</v>
      </c>
      <c r="K26594" t="s">
        <v>19</v>
      </c>
      <c r="L26594">
        <v>9</v>
      </c>
      <c r="M26594" t="str">
        <f t="shared" si="415"/>
        <v>2-3 years</v>
      </c>
    </row>
    <row r="26595" spans="1:13" x14ac:dyDescent="0.3">
      <c r="A26595">
        <v>30</v>
      </c>
      <c r="B26595">
        <v>107000</v>
      </c>
      <c r="C26595" t="s">
        <v>20</v>
      </c>
      <c r="D26595" s="4">
        <v>2</v>
      </c>
      <c r="E26595" t="s">
        <v>13</v>
      </c>
      <c r="F26595" t="s">
        <v>24</v>
      </c>
      <c r="G26595">
        <v>5000</v>
      </c>
      <c r="H26595" s="7">
        <v>12.51</v>
      </c>
      <c r="I26595" t="s">
        <v>39</v>
      </c>
      <c r="J26595">
        <v>0.05</v>
      </c>
      <c r="K26595" t="s">
        <v>19</v>
      </c>
      <c r="L26595">
        <v>7</v>
      </c>
      <c r="M26595" t="str">
        <f t="shared" si="415"/>
        <v>2-3 years</v>
      </c>
    </row>
    <row r="26596" spans="1:13" x14ac:dyDescent="0.3">
      <c r="A26596">
        <v>27</v>
      </c>
      <c r="B26596">
        <v>32960</v>
      </c>
      <c r="C26596" t="s">
        <v>12</v>
      </c>
      <c r="D26596" s="4">
        <v>3</v>
      </c>
      <c r="E26596" t="s">
        <v>13</v>
      </c>
      <c r="F26596" t="s">
        <v>24</v>
      </c>
      <c r="G26596">
        <v>15000</v>
      </c>
      <c r="H26596" s="7">
        <v>6.91</v>
      </c>
      <c r="I26596" t="s">
        <v>40</v>
      </c>
      <c r="J26596">
        <v>0.46</v>
      </c>
      <c r="K26596" t="s">
        <v>19</v>
      </c>
      <c r="L26596">
        <v>5</v>
      </c>
      <c r="M26596" t="str">
        <f t="shared" si="415"/>
        <v>2-3 years</v>
      </c>
    </row>
    <row r="26597" spans="1:13" x14ac:dyDescent="0.3">
      <c r="A26597">
        <v>27</v>
      </c>
      <c r="B26597">
        <v>107000</v>
      </c>
      <c r="C26597" t="s">
        <v>20</v>
      </c>
      <c r="D26597" s="4">
        <v>2</v>
      </c>
      <c r="E26597" t="s">
        <v>17</v>
      </c>
      <c r="F26597" t="s">
        <v>24</v>
      </c>
      <c r="G26597">
        <v>10800</v>
      </c>
      <c r="H26597" s="7">
        <v>9.6300000000000008</v>
      </c>
      <c r="I26597" t="s">
        <v>39</v>
      </c>
      <c r="J26597">
        <v>0.1</v>
      </c>
      <c r="K26597" t="s">
        <v>19</v>
      </c>
      <c r="L26597">
        <v>5</v>
      </c>
      <c r="M26597" t="str">
        <f t="shared" si="415"/>
        <v>2-3 years</v>
      </c>
    </row>
    <row r="26598" spans="1:13" x14ac:dyDescent="0.3">
      <c r="A26598">
        <v>30</v>
      </c>
      <c r="B26598">
        <v>107000</v>
      </c>
      <c r="C26598" t="s">
        <v>20</v>
      </c>
      <c r="D26598" s="4">
        <v>0</v>
      </c>
      <c r="E26598" t="s">
        <v>27</v>
      </c>
      <c r="F26598" t="s">
        <v>22</v>
      </c>
      <c r="G26598">
        <v>2500</v>
      </c>
      <c r="H26598" s="7">
        <v>10.78</v>
      </c>
      <c r="I26598" t="s">
        <v>39</v>
      </c>
      <c r="J26598">
        <v>0.02</v>
      </c>
      <c r="K26598" t="s">
        <v>15</v>
      </c>
      <c r="L26598">
        <v>6</v>
      </c>
      <c r="M26598" t="str">
        <f t="shared" si="415"/>
        <v>0-1 years</v>
      </c>
    </row>
    <row r="26599" spans="1:13" x14ac:dyDescent="0.3">
      <c r="A26599">
        <v>27</v>
      </c>
      <c r="B26599">
        <v>107000</v>
      </c>
      <c r="C26599" t="s">
        <v>20</v>
      </c>
      <c r="D26599" s="4">
        <v>4</v>
      </c>
      <c r="E26599" t="s">
        <v>17</v>
      </c>
      <c r="F26599" t="s">
        <v>24</v>
      </c>
      <c r="G26599">
        <v>11500</v>
      </c>
      <c r="H26599" s="7">
        <v>8.3800000000000008</v>
      </c>
      <c r="I26599" t="s">
        <v>39</v>
      </c>
      <c r="J26599">
        <v>0.11</v>
      </c>
      <c r="K26599" t="s">
        <v>19</v>
      </c>
      <c r="L26599">
        <v>10</v>
      </c>
      <c r="M26599" t="str">
        <f t="shared" si="415"/>
        <v>4+ years</v>
      </c>
    </row>
    <row r="26600" spans="1:13" x14ac:dyDescent="0.3">
      <c r="A26600">
        <v>32</v>
      </c>
      <c r="B26600">
        <v>107004</v>
      </c>
      <c r="C26600" t="s">
        <v>20</v>
      </c>
      <c r="D26600" s="4">
        <v>6</v>
      </c>
      <c r="E26600" t="s">
        <v>23</v>
      </c>
      <c r="F26600" t="s">
        <v>18</v>
      </c>
      <c r="G26600">
        <v>4200</v>
      </c>
      <c r="H26600" s="7">
        <v>11.71</v>
      </c>
      <c r="I26600" t="s">
        <v>39</v>
      </c>
      <c r="J26600">
        <v>0.04</v>
      </c>
      <c r="K26600" t="s">
        <v>19</v>
      </c>
      <c r="L26600">
        <v>8</v>
      </c>
      <c r="M26600" t="str">
        <f t="shared" si="415"/>
        <v>4+ years</v>
      </c>
    </row>
    <row r="26601" spans="1:13" x14ac:dyDescent="0.3">
      <c r="A26601">
        <v>30</v>
      </c>
      <c r="B26601">
        <v>107004</v>
      </c>
      <c r="C26601" t="s">
        <v>20</v>
      </c>
      <c r="D26601" s="4">
        <v>3</v>
      </c>
      <c r="E26601" t="s">
        <v>23</v>
      </c>
      <c r="F26601" t="s">
        <v>22</v>
      </c>
      <c r="G26601">
        <v>12000</v>
      </c>
      <c r="H26601" s="7">
        <v>13.79</v>
      </c>
      <c r="I26601" t="s">
        <v>39</v>
      </c>
      <c r="J26601">
        <v>0.11</v>
      </c>
      <c r="K26601" t="s">
        <v>15</v>
      </c>
      <c r="L26601">
        <v>10</v>
      </c>
      <c r="M26601" t="str">
        <f t="shared" si="415"/>
        <v>2-3 years</v>
      </c>
    </row>
    <row r="26602" spans="1:13" x14ac:dyDescent="0.3">
      <c r="A26602">
        <v>29</v>
      </c>
      <c r="B26602">
        <v>33600</v>
      </c>
      <c r="C26602" t="s">
        <v>12</v>
      </c>
      <c r="D26602" s="4">
        <v>7</v>
      </c>
      <c r="E26602" t="s">
        <v>23</v>
      </c>
      <c r="F26602" t="s">
        <v>18</v>
      </c>
      <c r="G26602">
        <v>2000</v>
      </c>
      <c r="H26602" s="7">
        <v>11.71</v>
      </c>
      <c r="I26602" t="s">
        <v>39</v>
      </c>
      <c r="J26602">
        <v>0.06</v>
      </c>
      <c r="K26602" t="s">
        <v>19</v>
      </c>
      <c r="L26602">
        <v>9</v>
      </c>
      <c r="M26602" t="str">
        <f t="shared" si="415"/>
        <v>4+ years</v>
      </c>
    </row>
    <row r="26603" spans="1:13" x14ac:dyDescent="0.3">
      <c r="A26603">
        <v>29</v>
      </c>
      <c r="B26603">
        <v>107220</v>
      </c>
      <c r="C26603" t="s">
        <v>20</v>
      </c>
      <c r="D26603" s="4">
        <v>9</v>
      </c>
      <c r="E26603" t="s">
        <v>25</v>
      </c>
      <c r="F26603" t="s">
        <v>18</v>
      </c>
      <c r="G26603">
        <v>10000</v>
      </c>
      <c r="H26603" s="7">
        <v>12.51</v>
      </c>
      <c r="I26603" t="s">
        <v>39</v>
      </c>
      <c r="J26603">
        <v>0.09</v>
      </c>
      <c r="K26603" t="s">
        <v>19</v>
      </c>
      <c r="L26603">
        <v>10</v>
      </c>
      <c r="M26603" t="str">
        <f t="shared" si="415"/>
        <v>4+ years</v>
      </c>
    </row>
    <row r="26604" spans="1:13" x14ac:dyDescent="0.3">
      <c r="A26604">
        <v>28</v>
      </c>
      <c r="B26604">
        <v>107364</v>
      </c>
      <c r="C26604" t="s">
        <v>20</v>
      </c>
      <c r="D26604" s="4">
        <v>12</v>
      </c>
      <c r="E26604" t="s">
        <v>25</v>
      </c>
      <c r="F26604" t="s">
        <v>24</v>
      </c>
      <c r="G26604">
        <v>8000</v>
      </c>
      <c r="H26604" s="7">
        <v>6.76</v>
      </c>
      <c r="I26604" t="s">
        <v>39</v>
      </c>
      <c r="J26604">
        <v>7.0000000000000007E-2</v>
      </c>
      <c r="K26604" t="s">
        <v>19</v>
      </c>
      <c r="L26604">
        <v>9</v>
      </c>
      <c r="M26604" t="str">
        <f t="shared" si="415"/>
        <v>4+ years</v>
      </c>
    </row>
    <row r="26605" spans="1:13" x14ac:dyDescent="0.3">
      <c r="A26605">
        <v>32</v>
      </c>
      <c r="B26605">
        <v>107400</v>
      </c>
      <c r="C26605" t="s">
        <v>16</v>
      </c>
      <c r="D26605" s="4">
        <v>2</v>
      </c>
      <c r="E26605" t="s">
        <v>21</v>
      </c>
      <c r="F26605" t="s">
        <v>14</v>
      </c>
      <c r="G26605">
        <v>25000</v>
      </c>
      <c r="H26605" s="7">
        <v>15.21</v>
      </c>
      <c r="I26605" t="s">
        <v>39</v>
      </c>
      <c r="J26605">
        <v>0.23</v>
      </c>
      <c r="K26605" t="s">
        <v>19</v>
      </c>
      <c r="L26605">
        <v>10</v>
      </c>
      <c r="M26605" t="str">
        <f t="shared" si="415"/>
        <v>2-3 years</v>
      </c>
    </row>
    <row r="26606" spans="1:13" x14ac:dyDescent="0.3">
      <c r="A26606">
        <v>32</v>
      </c>
      <c r="B26606">
        <v>107800</v>
      </c>
      <c r="C26606" t="s">
        <v>16</v>
      </c>
      <c r="D26606" s="4">
        <v>3</v>
      </c>
      <c r="E26606" t="s">
        <v>17</v>
      </c>
      <c r="F26606" t="s">
        <v>22</v>
      </c>
      <c r="G26606">
        <v>5200</v>
      </c>
      <c r="H26606" s="7">
        <v>14.65</v>
      </c>
      <c r="I26606" t="s">
        <v>39</v>
      </c>
      <c r="J26606">
        <v>0.05</v>
      </c>
      <c r="K26606" t="s">
        <v>15</v>
      </c>
      <c r="L26606">
        <v>8</v>
      </c>
      <c r="M26606" t="str">
        <f t="shared" si="415"/>
        <v>2-3 years</v>
      </c>
    </row>
    <row r="26607" spans="1:13" x14ac:dyDescent="0.3">
      <c r="A26607">
        <v>29</v>
      </c>
      <c r="B26607">
        <v>34000</v>
      </c>
      <c r="C26607" t="s">
        <v>12</v>
      </c>
      <c r="D26607" s="4">
        <v>13</v>
      </c>
      <c r="E26607" t="s">
        <v>21</v>
      </c>
      <c r="F26607" t="s">
        <v>22</v>
      </c>
      <c r="G26607">
        <v>2000</v>
      </c>
      <c r="H26607" s="7">
        <v>14.72</v>
      </c>
      <c r="I26607" t="s">
        <v>39</v>
      </c>
      <c r="J26607">
        <v>0.06</v>
      </c>
      <c r="K26607" t="s">
        <v>15</v>
      </c>
      <c r="L26607">
        <v>7</v>
      </c>
      <c r="M26607" t="str">
        <f t="shared" si="415"/>
        <v>4+ years</v>
      </c>
    </row>
    <row r="26608" spans="1:13" x14ac:dyDescent="0.3">
      <c r="A26608">
        <v>31</v>
      </c>
      <c r="B26608">
        <v>96000</v>
      </c>
      <c r="C26608" t="s">
        <v>20</v>
      </c>
      <c r="D26608" s="4">
        <v>7</v>
      </c>
      <c r="E26608" t="s">
        <v>23</v>
      </c>
      <c r="F26608" t="s">
        <v>22</v>
      </c>
      <c r="G26608">
        <v>25000</v>
      </c>
      <c r="H26608" s="7">
        <v>12.51</v>
      </c>
      <c r="I26608" t="s">
        <v>40</v>
      </c>
      <c r="J26608">
        <v>0.26</v>
      </c>
      <c r="K26608" t="s">
        <v>19</v>
      </c>
      <c r="L26608">
        <v>5</v>
      </c>
      <c r="M26608" t="str">
        <f t="shared" si="415"/>
        <v>4+ years</v>
      </c>
    </row>
    <row r="26609" spans="1:13" x14ac:dyDescent="0.3">
      <c r="A26609">
        <v>32</v>
      </c>
      <c r="B26609">
        <v>108000</v>
      </c>
      <c r="C26609" t="s">
        <v>20</v>
      </c>
      <c r="D26609" s="4">
        <v>5</v>
      </c>
      <c r="E26609" t="s">
        <v>23</v>
      </c>
      <c r="F26609" t="s">
        <v>18</v>
      </c>
      <c r="G26609">
        <v>12000</v>
      </c>
      <c r="H26609" s="7">
        <v>11.49</v>
      </c>
      <c r="I26609" t="s">
        <v>39</v>
      </c>
      <c r="J26609">
        <v>0.11</v>
      </c>
      <c r="K26609" t="s">
        <v>19</v>
      </c>
      <c r="L26609">
        <v>10</v>
      </c>
      <c r="M26609" t="str">
        <f t="shared" si="415"/>
        <v>4+ years</v>
      </c>
    </row>
    <row r="26610" spans="1:13" x14ac:dyDescent="0.3">
      <c r="A26610">
        <v>27</v>
      </c>
      <c r="B26610">
        <v>108000</v>
      </c>
      <c r="C26610" t="s">
        <v>20</v>
      </c>
      <c r="D26610" s="4">
        <v>11</v>
      </c>
      <c r="E26610" t="s">
        <v>17</v>
      </c>
      <c r="F26610" t="s">
        <v>18</v>
      </c>
      <c r="G26610">
        <v>21600</v>
      </c>
      <c r="H26610" s="7">
        <v>12.51</v>
      </c>
      <c r="I26610" t="s">
        <v>39</v>
      </c>
      <c r="J26610">
        <v>0.2</v>
      </c>
      <c r="K26610" t="s">
        <v>19</v>
      </c>
      <c r="L26610">
        <v>10</v>
      </c>
      <c r="M26610" t="str">
        <f t="shared" si="415"/>
        <v>4+ years</v>
      </c>
    </row>
    <row r="26611" spans="1:13" x14ac:dyDescent="0.3">
      <c r="A26611">
        <v>28</v>
      </c>
      <c r="B26611">
        <v>108000</v>
      </c>
      <c r="C26611" t="s">
        <v>20</v>
      </c>
      <c r="D26611" s="4">
        <v>6</v>
      </c>
      <c r="E26611" t="s">
        <v>17</v>
      </c>
      <c r="F26611" t="s">
        <v>18</v>
      </c>
      <c r="G26611">
        <v>27400</v>
      </c>
      <c r="H26611" s="7">
        <v>10.99</v>
      </c>
      <c r="I26611" t="s">
        <v>39</v>
      </c>
      <c r="J26611">
        <v>0.25</v>
      </c>
      <c r="K26611" t="s">
        <v>19</v>
      </c>
      <c r="L26611">
        <v>7</v>
      </c>
      <c r="M26611" t="str">
        <f t="shared" si="415"/>
        <v>4+ years</v>
      </c>
    </row>
    <row r="26612" spans="1:13" x14ac:dyDescent="0.3">
      <c r="A26612">
        <v>29</v>
      </c>
      <c r="B26612">
        <v>35000</v>
      </c>
      <c r="C26612" t="s">
        <v>12</v>
      </c>
      <c r="D26612" s="4">
        <v>2</v>
      </c>
      <c r="E26612" t="s">
        <v>27</v>
      </c>
      <c r="F26612" t="s">
        <v>18</v>
      </c>
      <c r="G26612">
        <v>2000</v>
      </c>
      <c r="H26612" s="7">
        <v>9.6300000000000008</v>
      </c>
      <c r="I26612" t="s">
        <v>39</v>
      </c>
      <c r="J26612">
        <v>0.06</v>
      </c>
      <c r="K26612" t="s">
        <v>19</v>
      </c>
      <c r="L26612">
        <v>8</v>
      </c>
      <c r="M26612" t="str">
        <f t="shared" si="415"/>
        <v>2-3 years</v>
      </c>
    </row>
    <row r="26613" spans="1:13" x14ac:dyDescent="0.3">
      <c r="A26613">
        <v>30</v>
      </c>
      <c r="B26613">
        <v>108000</v>
      </c>
      <c r="C26613" t="s">
        <v>20</v>
      </c>
      <c r="D26613" s="4">
        <v>14</v>
      </c>
      <c r="E26613" t="s">
        <v>25</v>
      </c>
      <c r="F26613" t="s">
        <v>18</v>
      </c>
      <c r="G26613">
        <v>5000</v>
      </c>
      <c r="H26613" s="7">
        <v>10.99</v>
      </c>
      <c r="I26613" t="s">
        <v>39</v>
      </c>
      <c r="J26613">
        <v>0.05</v>
      </c>
      <c r="K26613" t="s">
        <v>19</v>
      </c>
      <c r="L26613">
        <v>5</v>
      </c>
      <c r="M26613" t="str">
        <f t="shared" si="415"/>
        <v>4+ years</v>
      </c>
    </row>
    <row r="26614" spans="1:13" x14ac:dyDescent="0.3">
      <c r="A26614">
        <v>33</v>
      </c>
      <c r="B26614">
        <v>108000</v>
      </c>
      <c r="C26614" t="s">
        <v>20</v>
      </c>
      <c r="D26614" s="4">
        <v>17</v>
      </c>
      <c r="E26614" t="s">
        <v>25</v>
      </c>
      <c r="F26614" t="s">
        <v>18</v>
      </c>
      <c r="G26614">
        <v>11500</v>
      </c>
      <c r="H26614" s="7">
        <v>9.99</v>
      </c>
      <c r="I26614" t="s">
        <v>39</v>
      </c>
      <c r="J26614">
        <v>0.11</v>
      </c>
      <c r="K26614" t="s">
        <v>19</v>
      </c>
      <c r="L26614">
        <v>7</v>
      </c>
      <c r="M26614" t="str">
        <f t="shared" si="415"/>
        <v>4+ years</v>
      </c>
    </row>
    <row r="26615" spans="1:13" x14ac:dyDescent="0.3">
      <c r="A26615">
        <v>27</v>
      </c>
      <c r="B26615">
        <v>96000</v>
      </c>
      <c r="C26615" t="s">
        <v>20</v>
      </c>
      <c r="D26615" s="4">
        <v>3</v>
      </c>
      <c r="E26615" t="s">
        <v>23</v>
      </c>
      <c r="F26615" t="s">
        <v>22</v>
      </c>
      <c r="G26615">
        <v>3000</v>
      </c>
      <c r="H26615" s="7">
        <v>14.17</v>
      </c>
      <c r="I26615" t="s">
        <v>40</v>
      </c>
      <c r="J26615">
        <v>0.03</v>
      </c>
      <c r="K26615" t="s">
        <v>15</v>
      </c>
      <c r="L26615">
        <v>9</v>
      </c>
      <c r="M26615" t="str">
        <f t="shared" si="415"/>
        <v>2-3 years</v>
      </c>
    </row>
    <row r="26616" spans="1:13" x14ac:dyDescent="0.3">
      <c r="A26616">
        <v>27</v>
      </c>
      <c r="B26616">
        <v>35040</v>
      </c>
      <c r="C26616" t="s">
        <v>12</v>
      </c>
      <c r="D26616" s="4">
        <v>11</v>
      </c>
      <c r="E26616" t="s">
        <v>21</v>
      </c>
      <c r="F26616" t="s">
        <v>18</v>
      </c>
      <c r="G26616">
        <v>2000</v>
      </c>
      <c r="H26616" s="7">
        <v>10.99</v>
      </c>
      <c r="I26616" t="s">
        <v>39</v>
      </c>
      <c r="J26616">
        <v>0.06</v>
      </c>
      <c r="K26616" t="s">
        <v>19</v>
      </c>
      <c r="L26616">
        <v>10</v>
      </c>
      <c r="M26616" t="str">
        <f t="shared" si="415"/>
        <v>4+ years</v>
      </c>
    </row>
    <row r="26617" spans="1:13" x14ac:dyDescent="0.3">
      <c r="A26617">
        <v>28</v>
      </c>
      <c r="B26617">
        <v>108000</v>
      </c>
      <c r="C26617" t="s">
        <v>20</v>
      </c>
      <c r="D26617" s="4">
        <v>4</v>
      </c>
      <c r="E26617" t="s">
        <v>27</v>
      </c>
      <c r="F26617" t="s">
        <v>18</v>
      </c>
      <c r="G26617">
        <v>10000</v>
      </c>
      <c r="H26617" s="7">
        <v>10.74</v>
      </c>
      <c r="I26617" t="s">
        <v>39</v>
      </c>
      <c r="J26617">
        <v>0.09</v>
      </c>
      <c r="K26617" t="s">
        <v>19</v>
      </c>
      <c r="L26617">
        <v>6</v>
      </c>
      <c r="M26617" t="str">
        <f t="shared" si="415"/>
        <v>4+ years</v>
      </c>
    </row>
    <row r="26618" spans="1:13" x14ac:dyDescent="0.3">
      <c r="A26618">
        <v>27</v>
      </c>
      <c r="B26618">
        <v>108000</v>
      </c>
      <c r="C26618" t="s">
        <v>20</v>
      </c>
      <c r="D26618" s="4">
        <v>3</v>
      </c>
      <c r="E26618" t="s">
        <v>25</v>
      </c>
      <c r="F26618" t="s">
        <v>24</v>
      </c>
      <c r="G26618">
        <v>13750</v>
      </c>
      <c r="H26618" s="7">
        <v>5.79</v>
      </c>
      <c r="I26618" t="s">
        <v>39</v>
      </c>
      <c r="J26618">
        <v>0.13</v>
      </c>
      <c r="K26618" t="s">
        <v>19</v>
      </c>
      <c r="L26618">
        <v>5</v>
      </c>
      <c r="M26618" t="str">
        <f t="shared" si="415"/>
        <v>2-3 years</v>
      </c>
    </row>
    <row r="26619" spans="1:13" x14ac:dyDescent="0.3">
      <c r="A26619">
        <v>34</v>
      </c>
      <c r="B26619">
        <v>108000</v>
      </c>
      <c r="C26619" t="s">
        <v>20</v>
      </c>
      <c r="D26619" s="4">
        <v>5</v>
      </c>
      <c r="E26619" t="s">
        <v>13</v>
      </c>
      <c r="F26619" t="s">
        <v>24</v>
      </c>
      <c r="G26619">
        <v>10000</v>
      </c>
      <c r="H26619" s="7">
        <v>6.91</v>
      </c>
      <c r="I26619" t="s">
        <v>39</v>
      </c>
      <c r="J26619">
        <v>0.09</v>
      </c>
      <c r="K26619" t="s">
        <v>19</v>
      </c>
      <c r="L26619">
        <v>6</v>
      </c>
      <c r="M26619" t="str">
        <f t="shared" si="415"/>
        <v>4+ years</v>
      </c>
    </row>
    <row r="26620" spans="1:13" x14ac:dyDescent="0.3">
      <c r="A26620">
        <v>27</v>
      </c>
      <c r="B26620">
        <v>108000</v>
      </c>
      <c r="C26620" t="s">
        <v>20</v>
      </c>
      <c r="D26620" s="4">
        <v>6</v>
      </c>
      <c r="E26620" t="s">
        <v>21</v>
      </c>
      <c r="F26620" t="s">
        <v>24</v>
      </c>
      <c r="G26620">
        <v>10000</v>
      </c>
      <c r="H26620" s="7">
        <v>6.54</v>
      </c>
      <c r="I26620" t="s">
        <v>39</v>
      </c>
      <c r="J26620">
        <v>0.09</v>
      </c>
      <c r="K26620" t="s">
        <v>19</v>
      </c>
      <c r="L26620">
        <v>8</v>
      </c>
      <c r="M26620" t="str">
        <f t="shared" si="415"/>
        <v>4+ years</v>
      </c>
    </row>
    <row r="26621" spans="1:13" x14ac:dyDescent="0.3">
      <c r="A26621">
        <v>33</v>
      </c>
      <c r="B26621">
        <v>108000</v>
      </c>
      <c r="C26621" t="s">
        <v>20</v>
      </c>
      <c r="D26621" s="4">
        <v>17</v>
      </c>
      <c r="E26621" t="s">
        <v>13</v>
      </c>
      <c r="F26621" t="s">
        <v>22</v>
      </c>
      <c r="G26621">
        <v>7200</v>
      </c>
      <c r="H26621" s="7">
        <v>14.35</v>
      </c>
      <c r="I26621" t="s">
        <v>39</v>
      </c>
      <c r="J26621">
        <v>7.0000000000000007E-2</v>
      </c>
      <c r="K26621" t="s">
        <v>15</v>
      </c>
      <c r="L26621">
        <v>6</v>
      </c>
      <c r="M26621" t="str">
        <f t="shared" si="415"/>
        <v>4+ years</v>
      </c>
    </row>
    <row r="26622" spans="1:13" x14ac:dyDescent="0.3">
      <c r="A26622">
        <v>29</v>
      </c>
      <c r="B26622">
        <v>108000</v>
      </c>
      <c r="C26622" t="s">
        <v>20</v>
      </c>
      <c r="D26622" s="4">
        <v>13</v>
      </c>
      <c r="E26622" t="s">
        <v>27</v>
      </c>
      <c r="F26622" t="s">
        <v>24</v>
      </c>
      <c r="G26622">
        <v>3500</v>
      </c>
      <c r="H26622" s="7">
        <v>6.76</v>
      </c>
      <c r="I26622" t="s">
        <v>39</v>
      </c>
      <c r="J26622">
        <v>0.03</v>
      </c>
      <c r="K26622" t="s">
        <v>19</v>
      </c>
      <c r="L26622">
        <v>5</v>
      </c>
      <c r="M26622" t="str">
        <f t="shared" si="415"/>
        <v>4+ years</v>
      </c>
    </row>
    <row r="26623" spans="1:13" x14ac:dyDescent="0.3">
      <c r="A26623">
        <v>27</v>
      </c>
      <c r="B26623">
        <v>36000</v>
      </c>
      <c r="C26623" t="s">
        <v>12</v>
      </c>
      <c r="D26623" s="4">
        <v>2</v>
      </c>
      <c r="E26623" t="s">
        <v>21</v>
      </c>
      <c r="F26623" t="s">
        <v>18</v>
      </c>
      <c r="G26623">
        <v>2000</v>
      </c>
      <c r="H26623" s="7">
        <v>11.99</v>
      </c>
      <c r="I26623" t="s">
        <v>39</v>
      </c>
      <c r="J26623">
        <v>0.06</v>
      </c>
      <c r="K26623" t="s">
        <v>19</v>
      </c>
      <c r="L26623">
        <v>8</v>
      </c>
      <c r="M26623" t="str">
        <f t="shared" si="415"/>
        <v>2-3 years</v>
      </c>
    </row>
    <row r="26624" spans="1:13" x14ac:dyDescent="0.3">
      <c r="A26624">
        <v>28</v>
      </c>
      <c r="B26624">
        <v>108000</v>
      </c>
      <c r="C26624" t="s">
        <v>20</v>
      </c>
      <c r="D26624" s="4">
        <v>4</v>
      </c>
      <c r="E26624" t="s">
        <v>25</v>
      </c>
      <c r="F26624" t="s">
        <v>22</v>
      </c>
      <c r="G26624">
        <v>5000</v>
      </c>
      <c r="H26624" s="7">
        <v>12.87</v>
      </c>
      <c r="I26624" t="s">
        <v>39</v>
      </c>
      <c r="J26624">
        <v>0.05</v>
      </c>
      <c r="K26624" t="s">
        <v>15</v>
      </c>
      <c r="L26624">
        <v>9</v>
      </c>
      <c r="M26624" t="str">
        <f t="shared" si="415"/>
        <v>4+ years</v>
      </c>
    </row>
    <row r="26625" spans="1:13" x14ac:dyDescent="0.3">
      <c r="A26625">
        <v>35</v>
      </c>
      <c r="B26625">
        <v>37000</v>
      </c>
      <c r="C26625" t="s">
        <v>12</v>
      </c>
      <c r="D26625" s="4">
        <v>2</v>
      </c>
      <c r="E26625" t="s">
        <v>27</v>
      </c>
      <c r="F26625" t="s">
        <v>18</v>
      </c>
      <c r="G26625">
        <v>2000</v>
      </c>
      <c r="H26625" s="7">
        <v>11.26</v>
      </c>
      <c r="I26625" t="s">
        <v>39</v>
      </c>
      <c r="J26625">
        <v>0.05</v>
      </c>
      <c r="K26625" t="s">
        <v>19</v>
      </c>
      <c r="L26625">
        <v>10</v>
      </c>
      <c r="M26625" t="str">
        <f t="shared" si="415"/>
        <v>2-3 years</v>
      </c>
    </row>
    <row r="26626" spans="1:13" x14ac:dyDescent="0.3">
      <c r="A26626">
        <v>32</v>
      </c>
      <c r="B26626">
        <v>108000</v>
      </c>
      <c r="C26626" t="s">
        <v>20</v>
      </c>
      <c r="D26626" s="4">
        <v>11</v>
      </c>
      <c r="E26626" t="s">
        <v>23</v>
      </c>
      <c r="F26626" t="s">
        <v>22</v>
      </c>
      <c r="G26626">
        <v>20000</v>
      </c>
      <c r="H26626" s="7">
        <v>12.53</v>
      </c>
      <c r="I26626" t="s">
        <v>39</v>
      </c>
      <c r="J26626">
        <v>0.19</v>
      </c>
      <c r="K26626" t="s">
        <v>15</v>
      </c>
      <c r="L26626">
        <v>10</v>
      </c>
      <c r="M26626" t="str">
        <f t="shared" ref="M26626:M26689" si="416">IF(D26626&lt;=1, "0-1 years", IF(D26626&lt;=3, "2-3 years", "4+ years"))</f>
        <v>4+ years</v>
      </c>
    </row>
    <row r="26627" spans="1:13" x14ac:dyDescent="0.3">
      <c r="A26627">
        <v>29</v>
      </c>
      <c r="B26627">
        <v>108000</v>
      </c>
      <c r="C26627" t="s">
        <v>20</v>
      </c>
      <c r="D26627" s="4">
        <v>9</v>
      </c>
      <c r="E26627" t="s">
        <v>25</v>
      </c>
      <c r="F26627" t="s">
        <v>24</v>
      </c>
      <c r="G26627">
        <v>11400</v>
      </c>
      <c r="H26627" s="7">
        <v>9.32</v>
      </c>
      <c r="I26627" t="s">
        <v>39</v>
      </c>
      <c r="J26627">
        <v>0.11</v>
      </c>
      <c r="K26627" t="s">
        <v>19</v>
      </c>
      <c r="L26627">
        <v>5</v>
      </c>
      <c r="M26627" t="str">
        <f t="shared" si="416"/>
        <v>4+ years</v>
      </c>
    </row>
    <row r="26628" spans="1:13" x14ac:dyDescent="0.3">
      <c r="A26628">
        <v>29</v>
      </c>
      <c r="B26628">
        <v>38000</v>
      </c>
      <c r="C26628" t="s">
        <v>12</v>
      </c>
      <c r="D26628" s="4">
        <v>3</v>
      </c>
      <c r="E26628" t="s">
        <v>21</v>
      </c>
      <c r="F26628" t="s">
        <v>22</v>
      </c>
      <c r="G26628">
        <v>2000</v>
      </c>
      <c r="H26628" s="7">
        <v>12.87</v>
      </c>
      <c r="I26628" t="s">
        <v>39</v>
      </c>
      <c r="J26628">
        <v>0.05</v>
      </c>
      <c r="K26628" t="s">
        <v>15</v>
      </c>
      <c r="L26628">
        <v>9</v>
      </c>
      <c r="M26628" t="str">
        <f t="shared" si="416"/>
        <v>2-3 years</v>
      </c>
    </row>
    <row r="26629" spans="1:13" x14ac:dyDescent="0.3">
      <c r="A26629">
        <v>33</v>
      </c>
      <c r="B26629">
        <v>96000</v>
      </c>
      <c r="C26629" t="s">
        <v>20</v>
      </c>
      <c r="D26629" s="4">
        <v>11</v>
      </c>
      <c r="E26629" t="s">
        <v>27</v>
      </c>
      <c r="F26629" t="s">
        <v>14</v>
      </c>
      <c r="G26629">
        <v>15000</v>
      </c>
      <c r="H26629" s="7">
        <v>14.62</v>
      </c>
      <c r="I26629" t="s">
        <v>40</v>
      </c>
      <c r="J26629">
        <v>0.16</v>
      </c>
      <c r="K26629" t="s">
        <v>15</v>
      </c>
      <c r="L26629">
        <v>10</v>
      </c>
      <c r="M26629" t="str">
        <f t="shared" si="416"/>
        <v>4+ years</v>
      </c>
    </row>
    <row r="26630" spans="1:13" x14ac:dyDescent="0.3">
      <c r="A26630">
        <v>29</v>
      </c>
      <c r="B26630">
        <v>108000</v>
      </c>
      <c r="C26630" t="s">
        <v>20</v>
      </c>
      <c r="D26630" s="4">
        <v>0</v>
      </c>
      <c r="E26630" t="s">
        <v>25</v>
      </c>
      <c r="F26630" t="s">
        <v>22</v>
      </c>
      <c r="G26630">
        <v>20000</v>
      </c>
      <c r="H26630" s="7">
        <v>10.59</v>
      </c>
      <c r="I26630" t="s">
        <v>39</v>
      </c>
      <c r="J26630">
        <v>0.19</v>
      </c>
      <c r="K26630" t="s">
        <v>15</v>
      </c>
      <c r="L26630">
        <v>7</v>
      </c>
      <c r="M26630" t="str">
        <f t="shared" si="416"/>
        <v>0-1 years</v>
      </c>
    </row>
    <row r="26631" spans="1:13" x14ac:dyDescent="0.3">
      <c r="A26631">
        <v>28</v>
      </c>
      <c r="B26631">
        <v>108041</v>
      </c>
      <c r="C26631" t="s">
        <v>20</v>
      </c>
      <c r="D26631" s="4">
        <v>6</v>
      </c>
      <c r="E26631" t="s">
        <v>17</v>
      </c>
      <c r="F26631" t="s">
        <v>22</v>
      </c>
      <c r="G26631">
        <v>5600</v>
      </c>
      <c r="H26631" s="7">
        <v>13.98</v>
      </c>
      <c r="I26631" t="s">
        <v>39</v>
      </c>
      <c r="J26631">
        <v>0.05</v>
      </c>
      <c r="K26631" t="s">
        <v>15</v>
      </c>
      <c r="L26631">
        <v>7</v>
      </c>
      <c r="M26631" t="str">
        <f t="shared" si="416"/>
        <v>4+ years</v>
      </c>
    </row>
    <row r="26632" spans="1:13" x14ac:dyDescent="0.3">
      <c r="A26632">
        <v>32</v>
      </c>
      <c r="B26632">
        <v>108202</v>
      </c>
      <c r="C26632" t="s">
        <v>20</v>
      </c>
      <c r="D26632" s="4">
        <v>6</v>
      </c>
      <c r="E26632" t="s">
        <v>21</v>
      </c>
      <c r="F26632" t="s">
        <v>22</v>
      </c>
      <c r="G26632">
        <v>9600</v>
      </c>
      <c r="H26632" s="7">
        <v>13.79</v>
      </c>
      <c r="I26632" t="s">
        <v>39</v>
      </c>
      <c r="J26632">
        <v>0.09</v>
      </c>
      <c r="K26632" t="s">
        <v>15</v>
      </c>
      <c r="L26632">
        <v>6</v>
      </c>
      <c r="M26632" t="str">
        <f t="shared" si="416"/>
        <v>4+ years</v>
      </c>
    </row>
    <row r="26633" spans="1:13" x14ac:dyDescent="0.3">
      <c r="A26633">
        <v>35</v>
      </c>
      <c r="B26633">
        <v>108717</v>
      </c>
      <c r="C26633" t="s">
        <v>20</v>
      </c>
      <c r="D26633" s="4">
        <v>9</v>
      </c>
      <c r="E26633" t="s">
        <v>27</v>
      </c>
      <c r="F26633" t="s">
        <v>24</v>
      </c>
      <c r="G26633">
        <v>16000</v>
      </c>
      <c r="H26633" s="7">
        <v>6.99</v>
      </c>
      <c r="I26633" t="s">
        <v>39</v>
      </c>
      <c r="J26633">
        <v>0.15</v>
      </c>
      <c r="K26633" t="s">
        <v>19</v>
      </c>
      <c r="L26633">
        <v>5</v>
      </c>
      <c r="M26633" t="str">
        <f t="shared" si="416"/>
        <v>4+ years</v>
      </c>
    </row>
    <row r="26634" spans="1:13" x14ac:dyDescent="0.3">
      <c r="A26634">
        <v>27</v>
      </c>
      <c r="B26634">
        <v>108928</v>
      </c>
      <c r="C26634" t="s">
        <v>20</v>
      </c>
      <c r="D26634" s="4">
        <v>9</v>
      </c>
      <c r="E26634" t="s">
        <v>17</v>
      </c>
      <c r="F26634" t="s">
        <v>24</v>
      </c>
      <c r="G26634">
        <v>17600</v>
      </c>
      <c r="H26634" s="7">
        <v>7.88</v>
      </c>
      <c r="I26634" t="s">
        <v>39</v>
      </c>
      <c r="J26634">
        <v>0.16</v>
      </c>
      <c r="K26634" t="s">
        <v>19</v>
      </c>
      <c r="L26634">
        <v>8</v>
      </c>
      <c r="M26634" t="str">
        <f t="shared" si="416"/>
        <v>4+ years</v>
      </c>
    </row>
    <row r="26635" spans="1:13" x14ac:dyDescent="0.3">
      <c r="A26635">
        <v>29</v>
      </c>
      <c r="B26635">
        <v>108996</v>
      </c>
      <c r="C26635" t="s">
        <v>20</v>
      </c>
      <c r="D26635" s="4">
        <v>12</v>
      </c>
      <c r="E26635" t="s">
        <v>23</v>
      </c>
      <c r="F26635" t="s">
        <v>26</v>
      </c>
      <c r="G26635">
        <v>22000</v>
      </c>
      <c r="H26635" s="7">
        <v>12.51</v>
      </c>
      <c r="I26635" t="s">
        <v>39</v>
      </c>
      <c r="J26635">
        <v>0.2</v>
      </c>
      <c r="K26635" t="s">
        <v>15</v>
      </c>
      <c r="L26635">
        <v>5</v>
      </c>
      <c r="M26635" t="str">
        <f t="shared" si="416"/>
        <v>4+ years</v>
      </c>
    </row>
    <row r="26636" spans="1:13" x14ac:dyDescent="0.3">
      <c r="A26636">
        <v>27</v>
      </c>
      <c r="B26636">
        <v>39000</v>
      </c>
      <c r="C26636" t="s">
        <v>12</v>
      </c>
      <c r="D26636" s="4">
        <v>4</v>
      </c>
      <c r="E26636" t="s">
        <v>17</v>
      </c>
      <c r="F26636" t="s">
        <v>14</v>
      </c>
      <c r="G26636">
        <v>2000</v>
      </c>
      <c r="H26636" s="7">
        <v>16.07</v>
      </c>
      <c r="I26636" t="s">
        <v>39</v>
      </c>
      <c r="J26636">
        <v>0.05</v>
      </c>
      <c r="K26636" t="s">
        <v>19</v>
      </c>
      <c r="L26636">
        <v>7</v>
      </c>
      <c r="M26636" t="str">
        <f t="shared" si="416"/>
        <v>4+ years</v>
      </c>
    </row>
    <row r="26637" spans="1:13" x14ac:dyDescent="0.3">
      <c r="A26637">
        <v>27</v>
      </c>
      <c r="B26637">
        <v>109000</v>
      </c>
      <c r="C26637" t="s">
        <v>20</v>
      </c>
      <c r="D26637" s="4">
        <v>7</v>
      </c>
      <c r="E26637" t="s">
        <v>17</v>
      </c>
      <c r="F26637" t="s">
        <v>24</v>
      </c>
      <c r="G26637">
        <v>3950</v>
      </c>
      <c r="H26637" s="7">
        <v>6.03</v>
      </c>
      <c r="I26637" t="s">
        <v>39</v>
      </c>
      <c r="J26637">
        <v>0.04</v>
      </c>
      <c r="K26637" t="s">
        <v>19</v>
      </c>
      <c r="L26637">
        <v>7</v>
      </c>
      <c r="M26637" t="str">
        <f t="shared" si="416"/>
        <v>4+ years</v>
      </c>
    </row>
    <row r="26638" spans="1:13" x14ac:dyDescent="0.3">
      <c r="A26638">
        <v>33</v>
      </c>
      <c r="B26638">
        <v>109000</v>
      </c>
      <c r="C26638" t="s">
        <v>20</v>
      </c>
      <c r="D26638" s="4">
        <v>5</v>
      </c>
      <c r="E26638" t="s">
        <v>21</v>
      </c>
      <c r="F26638" t="s">
        <v>18</v>
      </c>
      <c r="G26638">
        <v>15000</v>
      </c>
      <c r="H26638" s="7">
        <v>11.49</v>
      </c>
      <c r="I26638" t="s">
        <v>39</v>
      </c>
      <c r="J26638">
        <v>0.14000000000000001</v>
      </c>
      <c r="K26638" t="s">
        <v>19</v>
      </c>
      <c r="L26638">
        <v>5</v>
      </c>
      <c r="M26638" t="str">
        <f t="shared" si="416"/>
        <v>4+ years</v>
      </c>
    </row>
    <row r="26639" spans="1:13" x14ac:dyDescent="0.3">
      <c r="A26639">
        <v>34</v>
      </c>
      <c r="B26639">
        <v>109000</v>
      </c>
      <c r="C26639" t="s">
        <v>16</v>
      </c>
      <c r="D26639" s="4">
        <v>14</v>
      </c>
      <c r="E26639" t="s">
        <v>25</v>
      </c>
      <c r="F26639" t="s">
        <v>22</v>
      </c>
      <c r="G26639">
        <v>15000</v>
      </c>
      <c r="H26639" s="7">
        <v>13.61</v>
      </c>
      <c r="I26639" t="s">
        <v>39</v>
      </c>
      <c r="J26639">
        <v>0.14000000000000001</v>
      </c>
      <c r="K26639" t="s">
        <v>15</v>
      </c>
      <c r="L26639">
        <v>7</v>
      </c>
      <c r="M26639" t="str">
        <f t="shared" si="416"/>
        <v>4+ years</v>
      </c>
    </row>
    <row r="26640" spans="1:13" x14ac:dyDescent="0.3">
      <c r="A26640">
        <v>33</v>
      </c>
      <c r="B26640">
        <v>109000</v>
      </c>
      <c r="C26640" t="s">
        <v>20</v>
      </c>
      <c r="D26640" s="4">
        <v>4</v>
      </c>
      <c r="E26640" t="s">
        <v>13</v>
      </c>
      <c r="F26640" t="s">
        <v>22</v>
      </c>
      <c r="G26640">
        <v>18400</v>
      </c>
      <c r="H26640" s="7">
        <v>12.41</v>
      </c>
      <c r="I26640" t="s">
        <v>39</v>
      </c>
      <c r="J26640">
        <v>0.17</v>
      </c>
      <c r="K26640" t="s">
        <v>15</v>
      </c>
      <c r="L26640">
        <v>8</v>
      </c>
      <c r="M26640" t="str">
        <f t="shared" si="416"/>
        <v>4+ years</v>
      </c>
    </row>
    <row r="26641" spans="1:13" x14ac:dyDescent="0.3">
      <c r="A26641">
        <v>29</v>
      </c>
      <c r="B26641">
        <v>82450</v>
      </c>
      <c r="C26641" t="s">
        <v>20</v>
      </c>
      <c r="D26641" s="4">
        <v>11</v>
      </c>
      <c r="E26641" t="s">
        <v>21</v>
      </c>
      <c r="F26641" t="s">
        <v>26</v>
      </c>
      <c r="G26641">
        <v>7500</v>
      </c>
      <c r="H26641" s="7">
        <v>14.5</v>
      </c>
      <c r="I26641" t="s">
        <v>40</v>
      </c>
      <c r="J26641">
        <v>0.08</v>
      </c>
      <c r="K26641" t="s">
        <v>19</v>
      </c>
      <c r="L26641">
        <v>9</v>
      </c>
      <c r="M26641" t="str">
        <f t="shared" si="416"/>
        <v>4+ years</v>
      </c>
    </row>
    <row r="26642" spans="1:13" x14ac:dyDescent="0.3">
      <c r="A26642">
        <v>27</v>
      </c>
      <c r="B26642">
        <v>97000</v>
      </c>
      <c r="C26642" t="s">
        <v>20</v>
      </c>
      <c r="D26642" s="4">
        <v>4</v>
      </c>
      <c r="E26642" t="s">
        <v>13</v>
      </c>
      <c r="F26642" t="s">
        <v>22</v>
      </c>
      <c r="G26642">
        <v>8275</v>
      </c>
      <c r="H26642" s="7">
        <v>10.59</v>
      </c>
      <c r="I26642" t="s">
        <v>40</v>
      </c>
      <c r="J26642">
        <v>0.09</v>
      </c>
      <c r="K26642" t="s">
        <v>15</v>
      </c>
      <c r="L26642">
        <v>5</v>
      </c>
      <c r="M26642" t="str">
        <f t="shared" si="416"/>
        <v>4+ years</v>
      </c>
    </row>
    <row r="26643" spans="1:13" x14ac:dyDescent="0.3">
      <c r="A26643">
        <v>34</v>
      </c>
      <c r="B26643">
        <v>109200</v>
      </c>
      <c r="C26643" t="s">
        <v>20</v>
      </c>
      <c r="D26643" s="4">
        <v>18</v>
      </c>
      <c r="E26643" t="s">
        <v>23</v>
      </c>
      <c r="F26643" t="s">
        <v>22</v>
      </c>
      <c r="G26643">
        <v>6000</v>
      </c>
      <c r="H26643" s="7">
        <v>12.23</v>
      </c>
      <c r="I26643" t="s">
        <v>39</v>
      </c>
      <c r="J26643">
        <v>0.05</v>
      </c>
      <c r="K26643" t="s">
        <v>15</v>
      </c>
      <c r="L26643">
        <v>9</v>
      </c>
      <c r="M26643" t="str">
        <f t="shared" si="416"/>
        <v>4+ years</v>
      </c>
    </row>
    <row r="26644" spans="1:13" x14ac:dyDescent="0.3">
      <c r="A26644">
        <v>28</v>
      </c>
      <c r="B26644">
        <v>109200</v>
      </c>
      <c r="C26644" t="s">
        <v>20</v>
      </c>
      <c r="D26644" s="4">
        <v>12</v>
      </c>
      <c r="E26644" t="s">
        <v>13</v>
      </c>
      <c r="F26644" t="s">
        <v>18</v>
      </c>
      <c r="G26644">
        <v>8000</v>
      </c>
      <c r="H26644" s="7">
        <v>11.12</v>
      </c>
      <c r="I26644" t="s">
        <v>39</v>
      </c>
      <c r="J26644">
        <v>7.0000000000000007E-2</v>
      </c>
      <c r="K26644" t="s">
        <v>19</v>
      </c>
      <c r="L26644">
        <v>6</v>
      </c>
      <c r="M26644" t="str">
        <f t="shared" si="416"/>
        <v>4+ years</v>
      </c>
    </row>
    <row r="26645" spans="1:13" x14ac:dyDescent="0.3">
      <c r="A26645">
        <v>32</v>
      </c>
      <c r="B26645">
        <v>109488</v>
      </c>
      <c r="C26645" t="s">
        <v>20</v>
      </c>
      <c r="D26645" s="4">
        <v>16</v>
      </c>
      <c r="E26645" t="s">
        <v>25</v>
      </c>
      <c r="F26645" t="s">
        <v>22</v>
      </c>
      <c r="G26645">
        <v>12000</v>
      </c>
      <c r="H26645" s="7">
        <v>12.09</v>
      </c>
      <c r="I26645" t="s">
        <v>39</v>
      </c>
      <c r="J26645">
        <v>0.11</v>
      </c>
      <c r="K26645" t="s">
        <v>19</v>
      </c>
      <c r="L26645">
        <v>8</v>
      </c>
      <c r="M26645" t="str">
        <f t="shared" si="416"/>
        <v>4+ years</v>
      </c>
    </row>
    <row r="26646" spans="1:13" x14ac:dyDescent="0.3">
      <c r="A26646">
        <v>32</v>
      </c>
      <c r="B26646">
        <v>29000</v>
      </c>
      <c r="C26646" t="s">
        <v>16</v>
      </c>
      <c r="D26646" s="4">
        <v>0</v>
      </c>
      <c r="E26646" t="s">
        <v>13</v>
      </c>
      <c r="F26646" t="s">
        <v>24</v>
      </c>
      <c r="G26646">
        <v>2000</v>
      </c>
      <c r="H26646" s="7">
        <v>8.49</v>
      </c>
      <c r="I26646" t="s">
        <v>39</v>
      </c>
      <c r="J26646">
        <v>7.0000000000000007E-2</v>
      </c>
      <c r="K26646" t="s">
        <v>19</v>
      </c>
      <c r="L26646">
        <v>8</v>
      </c>
      <c r="M26646" t="str">
        <f t="shared" si="416"/>
        <v>0-1 years</v>
      </c>
    </row>
    <row r="26647" spans="1:13" x14ac:dyDescent="0.3">
      <c r="A26647">
        <v>34</v>
      </c>
      <c r="B26647">
        <v>109800</v>
      </c>
      <c r="C26647" t="s">
        <v>20</v>
      </c>
      <c r="D26647" s="4">
        <v>12</v>
      </c>
      <c r="E26647" t="s">
        <v>27</v>
      </c>
      <c r="F26647" t="s">
        <v>18</v>
      </c>
      <c r="G26647">
        <v>10000</v>
      </c>
      <c r="H26647" s="7">
        <v>10.99</v>
      </c>
      <c r="I26647" t="s">
        <v>39</v>
      </c>
      <c r="J26647">
        <v>0.09</v>
      </c>
      <c r="K26647" t="s">
        <v>19</v>
      </c>
      <c r="L26647">
        <v>8</v>
      </c>
      <c r="M26647" t="str">
        <f t="shared" si="416"/>
        <v>4+ years</v>
      </c>
    </row>
    <row r="26648" spans="1:13" x14ac:dyDescent="0.3">
      <c r="A26648">
        <v>27</v>
      </c>
      <c r="B26648">
        <v>39600</v>
      </c>
      <c r="C26648" t="s">
        <v>12</v>
      </c>
      <c r="D26648" s="4">
        <v>4</v>
      </c>
      <c r="E26648" t="s">
        <v>27</v>
      </c>
      <c r="F26648" t="s">
        <v>24</v>
      </c>
      <c r="G26648">
        <v>2000</v>
      </c>
      <c r="H26648" s="7">
        <v>7.9</v>
      </c>
      <c r="I26648" t="s">
        <v>39</v>
      </c>
      <c r="J26648">
        <v>0.05</v>
      </c>
      <c r="K26648" t="s">
        <v>19</v>
      </c>
      <c r="L26648">
        <v>6</v>
      </c>
      <c r="M26648" t="str">
        <f t="shared" si="416"/>
        <v>4+ years</v>
      </c>
    </row>
    <row r="26649" spans="1:13" x14ac:dyDescent="0.3">
      <c r="A26649">
        <v>27</v>
      </c>
      <c r="B26649">
        <v>110000</v>
      </c>
      <c r="C26649" t="s">
        <v>20</v>
      </c>
      <c r="D26649" s="4">
        <v>11</v>
      </c>
      <c r="E26649" t="s">
        <v>25</v>
      </c>
      <c r="F26649" t="s">
        <v>24</v>
      </c>
      <c r="G26649">
        <v>3600</v>
      </c>
      <c r="H26649" s="7">
        <v>6.03</v>
      </c>
      <c r="I26649" t="s">
        <v>39</v>
      </c>
      <c r="J26649">
        <v>0.03</v>
      </c>
      <c r="K26649" t="s">
        <v>19</v>
      </c>
      <c r="L26649">
        <v>5</v>
      </c>
      <c r="M26649" t="str">
        <f t="shared" si="416"/>
        <v>4+ years</v>
      </c>
    </row>
    <row r="26650" spans="1:13" x14ac:dyDescent="0.3">
      <c r="A26650">
        <v>28</v>
      </c>
      <c r="B26650">
        <v>33000</v>
      </c>
      <c r="C26650" t="s">
        <v>12</v>
      </c>
      <c r="D26650" s="4">
        <v>10</v>
      </c>
      <c r="E26650" t="s">
        <v>13</v>
      </c>
      <c r="F26650" t="s">
        <v>24</v>
      </c>
      <c r="G26650">
        <v>15000</v>
      </c>
      <c r="H26650" s="7">
        <v>12.51</v>
      </c>
      <c r="I26650" t="s">
        <v>40</v>
      </c>
      <c r="J26650">
        <v>0.45</v>
      </c>
      <c r="K26650" t="s">
        <v>19</v>
      </c>
      <c r="L26650">
        <v>6</v>
      </c>
      <c r="M26650" t="str">
        <f t="shared" si="416"/>
        <v>4+ years</v>
      </c>
    </row>
    <row r="26651" spans="1:13" x14ac:dyDescent="0.3">
      <c r="A26651">
        <v>29</v>
      </c>
      <c r="B26651">
        <v>110000</v>
      </c>
      <c r="C26651" t="s">
        <v>20</v>
      </c>
      <c r="D26651" s="4">
        <v>6</v>
      </c>
      <c r="E26651" t="s">
        <v>21</v>
      </c>
      <c r="F26651" t="s">
        <v>18</v>
      </c>
      <c r="G26651">
        <v>5000</v>
      </c>
      <c r="H26651" s="7">
        <v>9.91</v>
      </c>
      <c r="I26651" t="s">
        <v>39</v>
      </c>
      <c r="J26651">
        <v>0.05</v>
      </c>
      <c r="K26651" t="s">
        <v>19</v>
      </c>
      <c r="L26651">
        <v>9</v>
      </c>
      <c r="M26651" t="str">
        <f t="shared" si="416"/>
        <v>4+ years</v>
      </c>
    </row>
    <row r="26652" spans="1:13" x14ac:dyDescent="0.3">
      <c r="A26652">
        <v>35</v>
      </c>
      <c r="B26652">
        <v>110000</v>
      </c>
      <c r="C26652" t="s">
        <v>20</v>
      </c>
      <c r="D26652" s="4">
        <v>7</v>
      </c>
      <c r="E26652" t="s">
        <v>27</v>
      </c>
      <c r="F26652" t="s">
        <v>18</v>
      </c>
      <c r="G26652">
        <v>9000</v>
      </c>
      <c r="H26652" s="7">
        <v>11.71</v>
      </c>
      <c r="I26652" t="s">
        <v>39</v>
      </c>
      <c r="J26652">
        <v>0.08</v>
      </c>
      <c r="K26652" t="s">
        <v>19</v>
      </c>
      <c r="L26652">
        <v>9</v>
      </c>
      <c r="M26652" t="str">
        <f t="shared" si="416"/>
        <v>4+ years</v>
      </c>
    </row>
    <row r="26653" spans="1:13" x14ac:dyDescent="0.3">
      <c r="A26653">
        <v>27</v>
      </c>
      <c r="B26653">
        <v>110000</v>
      </c>
      <c r="C26653" t="s">
        <v>20</v>
      </c>
      <c r="D26653" s="4">
        <v>0</v>
      </c>
      <c r="E26653" t="s">
        <v>17</v>
      </c>
      <c r="F26653" t="s">
        <v>24</v>
      </c>
      <c r="G26653">
        <v>16000</v>
      </c>
      <c r="H26653" s="7">
        <v>7.9</v>
      </c>
      <c r="I26653" t="s">
        <v>39</v>
      </c>
      <c r="J26653">
        <v>0.15</v>
      </c>
      <c r="K26653" t="s">
        <v>19</v>
      </c>
      <c r="L26653">
        <v>7</v>
      </c>
      <c r="M26653" t="str">
        <f t="shared" si="416"/>
        <v>0-1 years</v>
      </c>
    </row>
    <row r="26654" spans="1:13" x14ac:dyDescent="0.3">
      <c r="A26654">
        <v>27</v>
      </c>
      <c r="B26654">
        <v>33600</v>
      </c>
      <c r="C26654" t="s">
        <v>12</v>
      </c>
      <c r="D26654" s="4">
        <v>11</v>
      </c>
      <c r="E26654" t="s">
        <v>27</v>
      </c>
      <c r="F26654" t="s">
        <v>24</v>
      </c>
      <c r="G26654">
        <v>15000</v>
      </c>
      <c r="H26654" s="7">
        <v>5.79</v>
      </c>
      <c r="I26654" t="s">
        <v>40</v>
      </c>
      <c r="J26654">
        <v>0.45</v>
      </c>
      <c r="K26654" t="s">
        <v>19</v>
      </c>
      <c r="L26654">
        <v>8</v>
      </c>
      <c r="M26654" t="str">
        <f t="shared" si="416"/>
        <v>4+ years</v>
      </c>
    </row>
    <row r="26655" spans="1:13" x14ac:dyDescent="0.3">
      <c r="A26655">
        <v>28</v>
      </c>
      <c r="B26655">
        <v>110000</v>
      </c>
      <c r="C26655" t="s">
        <v>20</v>
      </c>
      <c r="D26655" s="4">
        <v>12</v>
      </c>
      <c r="E26655" t="s">
        <v>21</v>
      </c>
      <c r="F26655" t="s">
        <v>24</v>
      </c>
      <c r="G26655">
        <v>6000</v>
      </c>
      <c r="H26655" s="7">
        <v>6.03</v>
      </c>
      <c r="I26655" t="s">
        <v>39</v>
      </c>
      <c r="J26655">
        <v>0.05</v>
      </c>
      <c r="K26655" t="s">
        <v>19</v>
      </c>
      <c r="L26655">
        <v>5</v>
      </c>
      <c r="M26655" t="str">
        <f t="shared" si="416"/>
        <v>4+ years</v>
      </c>
    </row>
    <row r="26656" spans="1:13" x14ac:dyDescent="0.3">
      <c r="A26656">
        <v>28</v>
      </c>
      <c r="B26656">
        <v>110000</v>
      </c>
      <c r="C26656" t="s">
        <v>20</v>
      </c>
      <c r="D26656" s="4">
        <v>0</v>
      </c>
      <c r="E26656" t="s">
        <v>25</v>
      </c>
      <c r="F26656" t="s">
        <v>18</v>
      </c>
      <c r="G26656">
        <v>6000</v>
      </c>
      <c r="H26656" s="7">
        <v>10.65</v>
      </c>
      <c r="I26656" t="s">
        <v>39</v>
      </c>
      <c r="J26656">
        <v>0.05</v>
      </c>
      <c r="K26656" t="s">
        <v>19</v>
      </c>
      <c r="L26656">
        <v>8</v>
      </c>
      <c r="M26656" t="str">
        <f t="shared" si="416"/>
        <v>0-1 years</v>
      </c>
    </row>
    <row r="26657" spans="1:13" x14ac:dyDescent="0.3">
      <c r="A26657">
        <v>34</v>
      </c>
      <c r="B26657">
        <v>110000</v>
      </c>
      <c r="C26657" t="s">
        <v>16</v>
      </c>
      <c r="D26657" s="4">
        <v>9</v>
      </c>
      <c r="E26657" t="s">
        <v>25</v>
      </c>
      <c r="F26657" t="s">
        <v>18</v>
      </c>
      <c r="G26657">
        <v>20000</v>
      </c>
      <c r="H26657" s="7">
        <v>12.51</v>
      </c>
      <c r="I26657" t="s">
        <v>39</v>
      </c>
      <c r="J26657">
        <v>0.18</v>
      </c>
      <c r="K26657" t="s">
        <v>19</v>
      </c>
      <c r="L26657">
        <v>9</v>
      </c>
      <c r="M26657" t="str">
        <f t="shared" si="416"/>
        <v>4+ years</v>
      </c>
    </row>
    <row r="26658" spans="1:13" x14ac:dyDescent="0.3">
      <c r="A26658">
        <v>27</v>
      </c>
      <c r="B26658">
        <v>40800</v>
      </c>
      <c r="C26658" t="s">
        <v>12</v>
      </c>
      <c r="D26658" s="4">
        <v>3</v>
      </c>
      <c r="E26658" t="s">
        <v>23</v>
      </c>
      <c r="F26658" t="s">
        <v>24</v>
      </c>
      <c r="G26658">
        <v>2000</v>
      </c>
      <c r="H26658" s="7">
        <v>7.49</v>
      </c>
      <c r="I26658" t="s">
        <v>39</v>
      </c>
      <c r="J26658">
        <v>0.05</v>
      </c>
      <c r="K26658" t="s">
        <v>19</v>
      </c>
      <c r="L26658">
        <v>9</v>
      </c>
      <c r="M26658" t="str">
        <f t="shared" si="416"/>
        <v>2-3 years</v>
      </c>
    </row>
    <row r="26659" spans="1:13" x14ac:dyDescent="0.3">
      <c r="A26659">
        <v>27</v>
      </c>
      <c r="B26659">
        <v>41000</v>
      </c>
      <c r="C26659" t="s">
        <v>12</v>
      </c>
      <c r="D26659" s="4">
        <v>2</v>
      </c>
      <c r="E26659" t="s">
        <v>27</v>
      </c>
      <c r="F26659" t="s">
        <v>22</v>
      </c>
      <c r="G26659">
        <v>2000</v>
      </c>
      <c r="H26659" s="7">
        <v>15.27</v>
      </c>
      <c r="I26659" t="s">
        <v>39</v>
      </c>
      <c r="J26659">
        <v>0.05</v>
      </c>
      <c r="K26659" t="s">
        <v>15</v>
      </c>
      <c r="L26659">
        <v>7</v>
      </c>
      <c r="M26659" t="str">
        <f t="shared" si="416"/>
        <v>2-3 years</v>
      </c>
    </row>
    <row r="26660" spans="1:13" x14ac:dyDescent="0.3">
      <c r="A26660">
        <v>33</v>
      </c>
      <c r="B26660">
        <v>42000</v>
      </c>
      <c r="C26660" t="s">
        <v>12</v>
      </c>
      <c r="D26660" s="4">
        <v>0</v>
      </c>
      <c r="E26660" t="s">
        <v>27</v>
      </c>
      <c r="F26660" t="s">
        <v>22</v>
      </c>
      <c r="G26660">
        <v>2000</v>
      </c>
      <c r="H26660" s="7">
        <v>14.65</v>
      </c>
      <c r="I26660" t="s">
        <v>39</v>
      </c>
      <c r="J26660">
        <v>0.05</v>
      </c>
      <c r="K26660" t="s">
        <v>19</v>
      </c>
      <c r="L26660">
        <v>10</v>
      </c>
      <c r="M26660" t="str">
        <f t="shared" si="416"/>
        <v>0-1 years</v>
      </c>
    </row>
    <row r="26661" spans="1:13" x14ac:dyDescent="0.3">
      <c r="A26661">
        <v>28</v>
      </c>
      <c r="B26661">
        <v>110000</v>
      </c>
      <c r="C26661" t="s">
        <v>20</v>
      </c>
      <c r="D26661" s="4">
        <v>12</v>
      </c>
      <c r="E26661" t="s">
        <v>23</v>
      </c>
      <c r="F26661" t="s">
        <v>24</v>
      </c>
      <c r="G26661">
        <v>17000</v>
      </c>
      <c r="H26661" s="7">
        <v>6.03</v>
      </c>
      <c r="I26661" t="s">
        <v>39</v>
      </c>
      <c r="J26661">
        <v>0.15</v>
      </c>
      <c r="K26661" t="s">
        <v>19</v>
      </c>
      <c r="L26661">
        <v>7</v>
      </c>
      <c r="M26661" t="str">
        <f t="shared" si="416"/>
        <v>4+ years</v>
      </c>
    </row>
    <row r="26662" spans="1:13" x14ac:dyDescent="0.3">
      <c r="A26662">
        <v>30</v>
      </c>
      <c r="B26662">
        <v>110000</v>
      </c>
      <c r="C26662" t="s">
        <v>20</v>
      </c>
      <c r="D26662" s="4">
        <v>14</v>
      </c>
      <c r="E26662" t="s">
        <v>23</v>
      </c>
      <c r="F26662" t="s">
        <v>18</v>
      </c>
      <c r="G26662">
        <v>10000</v>
      </c>
      <c r="H26662" s="7">
        <v>10.65</v>
      </c>
      <c r="I26662" t="s">
        <v>39</v>
      </c>
      <c r="J26662">
        <v>0.09</v>
      </c>
      <c r="K26662" t="s">
        <v>19</v>
      </c>
      <c r="L26662">
        <v>8</v>
      </c>
      <c r="M26662" t="str">
        <f t="shared" si="416"/>
        <v>4+ years</v>
      </c>
    </row>
    <row r="26663" spans="1:13" x14ac:dyDescent="0.3">
      <c r="A26663">
        <v>28</v>
      </c>
      <c r="B26663">
        <v>110000</v>
      </c>
      <c r="C26663" t="s">
        <v>20</v>
      </c>
      <c r="D26663" s="4">
        <v>12</v>
      </c>
      <c r="E26663" t="s">
        <v>13</v>
      </c>
      <c r="F26663" t="s">
        <v>18</v>
      </c>
      <c r="G26663">
        <v>22400</v>
      </c>
      <c r="H26663" s="7">
        <v>12.51</v>
      </c>
      <c r="I26663" t="s">
        <v>39</v>
      </c>
      <c r="J26663">
        <v>0.2</v>
      </c>
      <c r="K26663" t="s">
        <v>19</v>
      </c>
      <c r="L26663">
        <v>6</v>
      </c>
      <c r="M26663" t="str">
        <f t="shared" si="416"/>
        <v>4+ years</v>
      </c>
    </row>
    <row r="26664" spans="1:13" x14ac:dyDescent="0.3">
      <c r="A26664">
        <v>30</v>
      </c>
      <c r="B26664">
        <v>110000</v>
      </c>
      <c r="C26664" t="s">
        <v>20</v>
      </c>
      <c r="D26664" s="4">
        <v>12</v>
      </c>
      <c r="E26664" t="s">
        <v>21</v>
      </c>
      <c r="F26664" t="s">
        <v>18</v>
      </c>
      <c r="G26664">
        <v>5000</v>
      </c>
      <c r="H26664" s="7">
        <v>12.51</v>
      </c>
      <c r="I26664" t="s">
        <v>39</v>
      </c>
      <c r="J26664">
        <v>0.05</v>
      </c>
      <c r="K26664" t="s">
        <v>19</v>
      </c>
      <c r="L26664">
        <v>10</v>
      </c>
      <c r="M26664" t="str">
        <f t="shared" si="416"/>
        <v>4+ years</v>
      </c>
    </row>
    <row r="26665" spans="1:13" x14ac:dyDescent="0.3">
      <c r="A26665">
        <v>35</v>
      </c>
      <c r="B26665">
        <v>110000</v>
      </c>
      <c r="C26665" t="s">
        <v>20</v>
      </c>
      <c r="D26665" s="4">
        <v>7</v>
      </c>
      <c r="E26665" t="s">
        <v>17</v>
      </c>
      <c r="F26665" t="s">
        <v>24</v>
      </c>
      <c r="G26665">
        <v>10200</v>
      </c>
      <c r="H26665" s="7">
        <v>5.42</v>
      </c>
      <c r="I26665" t="s">
        <v>39</v>
      </c>
      <c r="J26665">
        <v>0.09</v>
      </c>
      <c r="K26665" t="s">
        <v>19</v>
      </c>
      <c r="L26665">
        <v>6</v>
      </c>
      <c r="M26665" t="str">
        <f t="shared" si="416"/>
        <v>4+ years</v>
      </c>
    </row>
    <row r="26666" spans="1:13" x14ac:dyDescent="0.3">
      <c r="A26666">
        <v>28</v>
      </c>
      <c r="B26666">
        <v>42000</v>
      </c>
      <c r="C26666" t="s">
        <v>12</v>
      </c>
      <c r="D26666" s="4">
        <v>3</v>
      </c>
      <c r="E26666" t="s">
        <v>27</v>
      </c>
      <c r="F26666" t="s">
        <v>18</v>
      </c>
      <c r="G26666">
        <v>2000</v>
      </c>
      <c r="H26666" s="7">
        <v>11.49</v>
      </c>
      <c r="I26666" t="s">
        <v>39</v>
      </c>
      <c r="J26666">
        <v>0.05</v>
      </c>
      <c r="K26666" t="s">
        <v>19</v>
      </c>
      <c r="L26666">
        <v>5</v>
      </c>
      <c r="M26666" t="str">
        <f t="shared" si="416"/>
        <v>2-3 years</v>
      </c>
    </row>
    <row r="26667" spans="1:13" x14ac:dyDescent="0.3">
      <c r="A26667">
        <v>32</v>
      </c>
      <c r="B26667">
        <v>110000</v>
      </c>
      <c r="C26667" t="s">
        <v>20</v>
      </c>
      <c r="D26667" s="4">
        <v>5</v>
      </c>
      <c r="E26667" t="s">
        <v>17</v>
      </c>
      <c r="F26667" t="s">
        <v>18</v>
      </c>
      <c r="G26667">
        <v>10000</v>
      </c>
      <c r="H26667" s="7">
        <v>10.99</v>
      </c>
      <c r="I26667" t="s">
        <v>39</v>
      </c>
      <c r="J26667">
        <v>0.09</v>
      </c>
      <c r="K26667" t="s">
        <v>19</v>
      </c>
      <c r="L26667">
        <v>9</v>
      </c>
      <c r="M26667" t="str">
        <f t="shared" si="416"/>
        <v>4+ years</v>
      </c>
    </row>
    <row r="26668" spans="1:13" x14ac:dyDescent="0.3">
      <c r="A26668">
        <v>33</v>
      </c>
      <c r="B26668">
        <v>42000</v>
      </c>
      <c r="C26668" t="s">
        <v>12</v>
      </c>
      <c r="D26668" s="4">
        <v>8</v>
      </c>
      <c r="E26668" t="s">
        <v>21</v>
      </c>
      <c r="F26668" t="s">
        <v>14</v>
      </c>
      <c r="G26668">
        <v>2000</v>
      </c>
      <c r="H26668" s="7">
        <v>12.51</v>
      </c>
      <c r="I26668" t="s">
        <v>39</v>
      </c>
      <c r="J26668">
        <v>0.05</v>
      </c>
      <c r="K26668" t="s">
        <v>15</v>
      </c>
      <c r="L26668">
        <v>9</v>
      </c>
      <c r="M26668" t="str">
        <f t="shared" si="416"/>
        <v>4+ years</v>
      </c>
    </row>
    <row r="26669" spans="1:13" x14ac:dyDescent="0.3">
      <c r="A26669">
        <v>30</v>
      </c>
      <c r="B26669">
        <v>98000</v>
      </c>
      <c r="C26669" t="s">
        <v>20</v>
      </c>
      <c r="D26669" s="4">
        <v>14</v>
      </c>
      <c r="E26669" t="s">
        <v>17</v>
      </c>
      <c r="F26669" t="s">
        <v>18</v>
      </c>
      <c r="G26669">
        <v>9000</v>
      </c>
      <c r="H26669" s="7">
        <v>11.49</v>
      </c>
      <c r="I26669" t="s">
        <v>40</v>
      </c>
      <c r="J26669">
        <v>0.09</v>
      </c>
      <c r="K26669" t="s">
        <v>19</v>
      </c>
      <c r="L26669">
        <v>5</v>
      </c>
      <c r="M26669" t="str">
        <f t="shared" si="416"/>
        <v>4+ years</v>
      </c>
    </row>
    <row r="26670" spans="1:13" x14ac:dyDescent="0.3">
      <c r="A26670">
        <v>30</v>
      </c>
      <c r="B26670">
        <v>98000</v>
      </c>
      <c r="C26670" t="s">
        <v>20</v>
      </c>
      <c r="D26670" s="4">
        <v>6</v>
      </c>
      <c r="E26670" t="s">
        <v>25</v>
      </c>
      <c r="F26670" t="s">
        <v>18</v>
      </c>
      <c r="G26670">
        <v>35000</v>
      </c>
      <c r="H26670" s="7">
        <v>10.59</v>
      </c>
      <c r="I26670" t="s">
        <v>40</v>
      </c>
      <c r="J26670">
        <v>0.36</v>
      </c>
      <c r="K26670" t="s">
        <v>19</v>
      </c>
      <c r="L26670">
        <v>8</v>
      </c>
      <c r="M26670" t="str">
        <f t="shared" si="416"/>
        <v>4+ years</v>
      </c>
    </row>
    <row r="26671" spans="1:13" x14ac:dyDescent="0.3">
      <c r="A26671">
        <v>30</v>
      </c>
      <c r="B26671">
        <v>110000</v>
      </c>
      <c r="C26671" t="s">
        <v>20</v>
      </c>
      <c r="D26671" s="4">
        <v>8</v>
      </c>
      <c r="E26671" t="s">
        <v>21</v>
      </c>
      <c r="F26671" t="s">
        <v>24</v>
      </c>
      <c r="G26671">
        <v>4800</v>
      </c>
      <c r="H26671" s="7">
        <v>5.99</v>
      </c>
      <c r="I26671" t="s">
        <v>39</v>
      </c>
      <c r="J26671">
        <v>0.04</v>
      </c>
      <c r="K26671" t="s">
        <v>19</v>
      </c>
      <c r="L26671">
        <v>5</v>
      </c>
      <c r="M26671" t="str">
        <f t="shared" si="416"/>
        <v>4+ years</v>
      </c>
    </row>
    <row r="26672" spans="1:13" x14ac:dyDescent="0.3">
      <c r="A26672">
        <v>30</v>
      </c>
      <c r="B26672">
        <v>98000</v>
      </c>
      <c r="C26672" t="s">
        <v>20</v>
      </c>
      <c r="D26672" s="4">
        <v>3</v>
      </c>
      <c r="E26672" t="s">
        <v>27</v>
      </c>
      <c r="F26672" t="s">
        <v>14</v>
      </c>
      <c r="G26672">
        <v>5200</v>
      </c>
      <c r="H26672" s="7">
        <v>16.489999999999998</v>
      </c>
      <c r="I26672" t="s">
        <v>40</v>
      </c>
      <c r="J26672">
        <v>0.05</v>
      </c>
      <c r="K26672" t="s">
        <v>19</v>
      </c>
      <c r="L26672">
        <v>6</v>
      </c>
      <c r="M26672" t="str">
        <f t="shared" si="416"/>
        <v>2-3 years</v>
      </c>
    </row>
    <row r="26673" spans="1:13" x14ac:dyDescent="0.3">
      <c r="A26673">
        <v>31</v>
      </c>
      <c r="B26673">
        <v>110000</v>
      </c>
      <c r="C26673" t="s">
        <v>20</v>
      </c>
      <c r="D26673" s="4">
        <v>4</v>
      </c>
      <c r="E26673" t="s">
        <v>27</v>
      </c>
      <c r="F26673" t="s">
        <v>18</v>
      </c>
      <c r="G26673">
        <v>6000</v>
      </c>
      <c r="H26673" s="7">
        <v>11.99</v>
      </c>
      <c r="I26673" t="s">
        <v>39</v>
      </c>
      <c r="J26673">
        <v>0.05</v>
      </c>
      <c r="K26673" t="s">
        <v>19</v>
      </c>
      <c r="L26673">
        <v>7</v>
      </c>
      <c r="M26673" t="str">
        <f t="shared" si="416"/>
        <v>4+ years</v>
      </c>
    </row>
    <row r="26674" spans="1:13" x14ac:dyDescent="0.3">
      <c r="A26674">
        <v>29</v>
      </c>
      <c r="B26674">
        <v>98000</v>
      </c>
      <c r="C26674" t="s">
        <v>20</v>
      </c>
      <c r="D26674" s="4">
        <v>2</v>
      </c>
      <c r="E26674" t="s">
        <v>25</v>
      </c>
      <c r="F26674" t="s">
        <v>18</v>
      </c>
      <c r="G26674">
        <v>7925</v>
      </c>
      <c r="H26674" s="7">
        <v>10.59</v>
      </c>
      <c r="I26674" t="s">
        <v>40</v>
      </c>
      <c r="J26674">
        <v>0.08</v>
      </c>
      <c r="K26674" t="s">
        <v>19</v>
      </c>
      <c r="L26674">
        <v>9</v>
      </c>
      <c r="M26674" t="str">
        <f t="shared" si="416"/>
        <v>2-3 years</v>
      </c>
    </row>
    <row r="26675" spans="1:13" x14ac:dyDescent="0.3">
      <c r="A26675">
        <v>27</v>
      </c>
      <c r="B26675">
        <v>110000</v>
      </c>
      <c r="C26675" t="s">
        <v>20</v>
      </c>
      <c r="D26675" s="4">
        <v>5</v>
      </c>
      <c r="E26675" t="s">
        <v>27</v>
      </c>
      <c r="F26675" t="s">
        <v>24</v>
      </c>
      <c r="G26675">
        <v>15000</v>
      </c>
      <c r="H26675" s="7">
        <v>12.51</v>
      </c>
      <c r="I26675" t="s">
        <v>39</v>
      </c>
      <c r="J26675">
        <v>0.14000000000000001</v>
      </c>
      <c r="K26675" t="s">
        <v>19</v>
      </c>
      <c r="L26675">
        <v>10</v>
      </c>
      <c r="M26675" t="str">
        <f t="shared" si="416"/>
        <v>4+ years</v>
      </c>
    </row>
    <row r="26676" spans="1:13" x14ac:dyDescent="0.3">
      <c r="A26676">
        <v>33</v>
      </c>
      <c r="B26676">
        <v>110000</v>
      </c>
      <c r="C26676" t="s">
        <v>20</v>
      </c>
      <c r="D26676" s="4">
        <v>10</v>
      </c>
      <c r="E26676" t="s">
        <v>21</v>
      </c>
      <c r="F26676" t="s">
        <v>24</v>
      </c>
      <c r="G26676">
        <v>18000</v>
      </c>
      <c r="H26676" s="7">
        <v>6.99</v>
      </c>
      <c r="I26676" t="s">
        <v>39</v>
      </c>
      <c r="J26676">
        <v>0.16</v>
      </c>
      <c r="K26676" t="s">
        <v>19</v>
      </c>
      <c r="L26676">
        <v>9</v>
      </c>
      <c r="M26676" t="str">
        <f t="shared" si="416"/>
        <v>4+ years</v>
      </c>
    </row>
    <row r="26677" spans="1:13" x14ac:dyDescent="0.3">
      <c r="A26677">
        <v>30</v>
      </c>
      <c r="B26677">
        <v>44000</v>
      </c>
      <c r="C26677" t="s">
        <v>12</v>
      </c>
      <c r="D26677" s="4">
        <v>0</v>
      </c>
      <c r="E26677" t="s">
        <v>21</v>
      </c>
      <c r="F26677" t="s">
        <v>24</v>
      </c>
      <c r="G26677">
        <v>2000</v>
      </c>
      <c r="H26677" s="7">
        <v>7.29</v>
      </c>
      <c r="I26677" t="s">
        <v>39</v>
      </c>
      <c r="J26677">
        <v>0.05</v>
      </c>
      <c r="K26677" t="s">
        <v>19</v>
      </c>
      <c r="L26677">
        <v>8</v>
      </c>
      <c r="M26677" t="str">
        <f t="shared" si="416"/>
        <v>0-1 years</v>
      </c>
    </row>
    <row r="26678" spans="1:13" x14ac:dyDescent="0.3">
      <c r="A26678">
        <v>31</v>
      </c>
      <c r="B26678">
        <v>83300</v>
      </c>
      <c r="C26678" t="s">
        <v>20</v>
      </c>
      <c r="D26678" s="4">
        <v>9</v>
      </c>
      <c r="E26678" t="s">
        <v>21</v>
      </c>
      <c r="F26678" t="s">
        <v>14</v>
      </c>
      <c r="G26678">
        <v>10000</v>
      </c>
      <c r="H26678" s="7">
        <v>12.51</v>
      </c>
      <c r="I26678" t="s">
        <v>40</v>
      </c>
      <c r="J26678">
        <v>0.1</v>
      </c>
      <c r="K26678" t="s">
        <v>15</v>
      </c>
      <c r="L26678">
        <v>5</v>
      </c>
      <c r="M26678" t="str">
        <f t="shared" si="416"/>
        <v>4+ years</v>
      </c>
    </row>
    <row r="26679" spans="1:13" x14ac:dyDescent="0.3">
      <c r="A26679">
        <v>30</v>
      </c>
      <c r="B26679">
        <v>110000</v>
      </c>
      <c r="C26679" t="s">
        <v>20</v>
      </c>
      <c r="D26679" s="4">
        <v>0</v>
      </c>
      <c r="E26679" t="s">
        <v>13</v>
      </c>
      <c r="F26679" t="s">
        <v>18</v>
      </c>
      <c r="G26679">
        <v>12000</v>
      </c>
      <c r="H26679" s="7">
        <v>10.74</v>
      </c>
      <c r="I26679" t="s">
        <v>39</v>
      </c>
      <c r="J26679">
        <v>0.11</v>
      </c>
      <c r="K26679" t="s">
        <v>19</v>
      </c>
      <c r="L26679">
        <v>8</v>
      </c>
      <c r="M26679" t="str">
        <f t="shared" si="416"/>
        <v>0-1 years</v>
      </c>
    </row>
    <row r="26680" spans="1:13" x14ac:dyDescent="0.3">
      <c r="A26680">
        <v>34</v>
      </c>
      <c r="B26680">
        <v>110000</v>
      </c>
      <c r="C26680" t="s">
        <v>20</v>
      </c>
      <c r="D26680" s="4">
        <v>2</v>
      </c>
      <c r="E26680" t="s">
        <v>21</v>
      </c>
      <c r="F26680" t="s">
        <v>24</v>
      </c>
      <c r="G26680">
        <v>10000</v>
      </c>
      <c r="H26680" s="7">
        <v>7.29</v>
      </c>
      <c r="I26680" t="s">
        <v>39</v>
      </c>
      <c r="J26680">
        <v>0.09</v>
      </c>
      <c r="K26680" t="s">
        <v>19</v>
      </c>
      <c r="L26680">
        <v>10</v>
      </c>
      <c r="M26680" t="str">
        <f t="shared" si="416"/>
        <v>2-3 years</v>
      </c>
    </row>
    <row r="26681" spans="1:13" x14ac:dyDescent="0.3">
      <c r="A26681">
        <v>27</v>
      </c>
      <c r="B26681">
        <v>110000</v>
      </c>
      <c r="C26681" t="s">
        <v>20</v>
      </c>
      <c r="D26681" s="4">
        <v>8</v>
      </c>
      <c r="E26681" t="s">
        <v>23</v>
      </c>
      <c r="F26681" t="s">
        <v>18</v>
      </c>
      <c r="G26681">
        <v>30000</v>
      </c>
      <c r="H26681" s="7">
        <v>11.11</v>
      </c>
      <c r="I26681" t="s">
        <v>39</v>
      </c>
      <c r="J26681">
        <v>0.27</v>
      </c>
      <c r="K26681" t="s">
        <v>19</v>
      </c>
      <c r="L26681">
        <v>6</v>
      </c>
      <c r="M26681" t="str">
        <f t="shared" si="416"/>
        <v>4+ years</v>
      </c>
    </row>
    <row r="26682" spans="1:13" x14ac:dyDescent="0.3">
      <c r="A26682">
        <v>32</v>
      </c>
      <c r="B26682">
        <v>110000</v>
      </c>
      <c r="C26682" t="s">
        <v>20</v>
      </c>
      <c r="D26682" s="4">
        <v>2</v>
      </c>
      <c r="E26682" t="s">
        <v>23</v>
      </c>
      <c r="F26682" t="s">
        <v>18</v>
      </c>
      <c r="G26682">
        <v>5600</v>
      </c>
      <c r="H26682" s="7">
        <v>10.74</v>
      </c>
      <c r="I26682" t="s">
        <v>39</v>
      </c>
      <c r="J26682">
        <v>0.05</v>
      </c>
      <c r="K26682" t="s">
        <v>19</v>
      </c>
      <c r="L26682">
        <v>7</v>
      </c>
      <c r="M26682" t="str">
        <f t="shared" si="416"/>
        <v>2-3 years</v>
      </c>
    </row>
    <row r="26683" spans="1:13" x14ac:dyDescent="0.3">
      <c r="A26683">
        <v>27</v>
      </c>
      <c r="B26683">
        <v>28800</v>
      </c>
      <c r="C26683" t="s">
        <v>16</v>
      </c>
      <c r="D26683" s="4">
        <v>0</v>
      </c>
      <c r="E26683" t="s">
        <v>25</v>
      </c>
      <c r="F26683" t="s">
        <v>24</v>
      </c>
      <c r="G26683">
        <v>13000</v>
      </c>
      <c r="H26683" s="7">
        <v>6.92</v>
      </c>
      <c r="I26683" t="s">
        <v>39</v>
      </c>
      <c r="J26683">
        <v>0.45</v>
      </c>
      <c r="K26683" t="s">
        <v>19</v>
      </c>
      <c r="L26683">
        <v>10</v>
      </c>
      <c r="M26683" t="str">
        <f t="shared" si="416"/>
        <v>0-1 years</v>
      </c>
    </row>
    <row r="26684" spans="1:13" x14ac:dyDescent="0.3">
      <c r="A26684">
        <v>32</v>
      </c>
      <c r="B26684">
        <v>110000</v>
      </c>
      <c r="C26684" t="s">
        <v>20</v>
      </c>
      <c r="D26684" s="4">
        <v>16</v>
      </c>
      <c r="E26684" t="s">
        <v>25</v>
      </c>
      <c r="F26684" t="s">
        <v>24</v>
      </c>
      <c r="G26684">
        <v>6700</v>
      </c>
      <c r="H26684" s="7">
        <v>6.92</v>
      </c>
      <c r="I26684" t="s">
        <v>39</v>
      </c>
      <c r="J26684">
        <v>0.06</v>
      </c>
      <c r="K26684" t="s">
        <v>19</v>
      </c>
      <c r="L26684">
        <v>7</v>
      </c>
      <c r="M26684" t="str">
        <f t="shared" si="416"/>
        <v>4+ years</v>
      </c>
    </row>
    <row r="26685" spans="1:13" x14ac:dyDescent="0.3">
      <c r="A26685">
        <v>30</v>
      </c>
      <c r="B26685">
        <v>110000</v>
      </c>
      <c r="C26685" t="s">
        <v>20</v>
      </c>
      <c r="D26685" s="4">
        <v>0</v>
      </c>
      <c r="E26685" t="s">
        <v>21</v>
      </c>
      <c r="F26685" t="s">
        <v>24</v>
      </c>
      <c r="G26685">
        <v>6000</v>
      </c>
      <c r="H26685" s="7">
        <v>6.92</v>
      </c>
      <c r="I26685" t="s">
        <v>39</v>
      </c>
      <c r="J26685">
        <v>0.05</v>
      </c>
      <c r="K26685" t="s">
        <v>19</v>
      </c>
      <c r="L26685">
        <v>8</v>
      </c>
      <c r="M26685" t="str">
        <f t="shared" si="416"/>
        <v>0-1 years</v>
      </c>
    </row>
    <row r="26686" spans="1:13" x14ac:dyDescent="0.3">
      <c r="A26686">
        <v>28</v>
      </c>
      <c r="B26686">
        <v>110000</v>
      </c>
      <c r="C26686" t="s">
        <v>16</v>
      </c>
      <c r="D26686" s="4">
        <v>1</v>
      </c>
      <c r="E26686" t="s">
        <v>25</v>
      </c>
      <c r="F26686" t="s">
        <v>26</v>
      </c>
      <c r="G26686">
        <v>5000</v>
      </c>
      <c r="H26686" s="7">
        <v>17.510000000000002</v>
      </c>
      <c r="I26686" t="s">
        <v>39</v>
      </c>
      <c r="J26686">
        <v>0.05</v>
      </c>
      <c r="K26686" t="s">
        <v>19</v>
      </c>
      <c r="L26686">
        <v>10</v>
      </c>
      <c r="M26686" t="str">
        <f t="shared" si="416"/>
        <v>0-1 years</v>
      </c>
    </row>
    <row r="26687" spans="1:13" x14ac:dyDescent="0.3">
      <c r="A26687">
        <v>27</v>
      </c>
      <c r="B26687">
        <v>110000</v>
      </c>
      <c r="C26687" t="s">
        <v>20</v>
      </c>
      <c r="D26687" s="4">
        <v>0</v>
      </c>
      <c r="E26687" t="s">
        <v>21</v>
      </c>
      <c r="F26687" t="s">
        <v>18</v>
      </c>
      <c r="G26687">
        <v>10000</v>
      </c>
      <c r="H26687" s="7">
        <v>10.37</v>
      </c>
      <c r="I26687" t="s">
        <v>39</v>
      </c>
      <c r="J26687">
        <v>0.09</v>
      </c>
      <c r="K26687" t="s">
        <v>19</v>
      </c>
      <c r="L26687">
        <v>9</v>
      </c>
      <c r="M26687" t="str">
        <f t="shared" si="416"/>
        <v>0-1 years</v>
      </c>
    </row>
    <row r="26688" spans="1:13" x14ac:dyDescent="0.3">
      <c r="A26688">
        <v>28</v>
      </c>
      <c r="B26688">
        <v>110000</v>
      </c>
      <c r="C26688" t="s">
        <v>20</v>
      </c>
      <c r="D26688" s="4">
        <v>3</v>
      </c>
      <c r="E26688" t="s">
        <v>23</v>
      </c>
      <c r="F26688" t="s">
        <v>24</v>
      </c>
      <c r="G26688">
        <v>11000</v>
      </c>
      <c r="H26688" s="7">
        <v>5.79</v>
      </c>
      <c r="I26688" t="s">
        <v>39</v>
      </c>
      <c r="J26688">
        <v>0.1</v>
      </c>
      <c r="K26688" t="s">
        <v>19</v>
      </c>
      <c r="L26688">
        <v>7</v>
      </c>
      <c r="M26688" t="str">
        <f t="shared" si="416"/>
        <v>2-3 years</v>
      </c>
    </row>
    <row r="26689" spans="1:13" x14ac:dyDescent="0.3">
      <c r="A26689">
        <v>28</v>
      </c>
      <c r="B26689">
        <v>110000</v>
      </c>
      <c r="C26689" t="s">
        <v>20</v>
      </c>
      <c r="D26689" s="4">
        <v>12</v>
      </c>
      <c r="E26689" t="s">
        <v>23</v>
      </c>
      <c r="F26689" t="s">
        <v>18</v>
      </c>
      <c r="G26689">
        <v>15000</v>
      </c>
      <c r="H26689" s="7">
        <v>10</v>
      </c>
      <c r="I26689" t="s">
        <v>39</v>
      </c>
      <c r="J26689">
        <v>0.14000000000000001</v>
      </c>
      <c r="K26689" t="s">
        <v>19</v>
      </c>
      <c r="L26689">
        <v>10</v>
      </c>
      <c r="M26689" t="str">
        <f t="shared" si="416"/>
        <v>4+ years</v>
      </c>
    </row>
    <row r="26690" spans="1:13" x14ac:dyDescent="0.3">
      <c r="A26690">
        <v>29</v>
      </c>
      <c r="B26690">
        <v>110000</v>
      </c>
      <c r="C26690" t="s">
        <v>20</v>
      </c>
      <c r="D26690" s="4">
        <v>11</v>
      </c>
      <c r="E26690" t="s">
        <v>23</v>
      </c>
      <c r="F26690" t="s">
        <v>18</v>
      </c>
      <c r="G26690">
        <v>12000</v>
      </c>
      <c r="H26690" s="7">
        <v>10.37</v>
      </c>
      <c r="I26690" t="s">
        <v>39</v>
      </c>
      <c r="J26690">
        <v>0.11</v>
      </c>
      <c r="K26690" t="s">
        <v>19</v>
      </c>
      <c r="L26690">
        <v>10</v>
      </c>
      <c r="M26690" t="str">
        <f t="shared" ref="M26690:M26753" si="417">IF(D26690&lt;=1, "0-1 years", IF(D26690&lt;=3, "2-3 years", "4+ years"))</f>
        <v>4+ years</v>
      </c>
    </row>
    <row r="26691" spans="1:13" x14ac:dyDescent="0.3">
      <c r="A26691">
        <v>30</v>
      </c>
      <c r="B26691">
        <v>110000</v>
      </c>
      <c r="C26691" t="s">
        <v>20</v>
      </c>
      <c r="D26691" s="4">
        <v>4</v>
      </c>
      <c r="E26691" t="s">
        <v>21</v>
      </c>
      <c r="F26691" t="s">
        <v>18</v>
      </c>
      <c r="G26691">
        <v>12000</v>
      </c>
      <c r="H26691" s="7">
        <v>10.74</v>
      </c>
      <c r="I26691" t="s">
        <v>39</v>
      </c>
      <c r="J26691">
        <v>0.11</v>
      </c>
      <c r="K26691" t="s">
        <v>19</v>
      </c>
      <c r="L26691">
        <v>8</v>
      </c>
      <c r="M26691" t="str">
        <f t="shared" si="417"/>
        <v>4+ years</v>
      </c>
    </row>
    <row r="26692" spans="1:13" x14ac:dyDescent="0.3">
      <c r="A26692">
        <v>30</v>
      </c>
      <c r="B26692">
        <v>110000</v>
      </c>
      <c r="C26692" t="s">
        <v>20</v>
      </c>
      <c r="D26692" s="4">
        <v>14</v>
      </c>
      <c r="E26692" t="s">
        <v>27</v>
      </c>
      <c r="F26692" t="s">
        <v>18</v>
      </c>
      <c r="G26692">
        <v>25000</v>
      </c>
      <c r="H26692" s="7">
        <v>10.36</v>
      </c>
      <c r="I26692" t="s">
        <v>39</v>
      </c>
      <c r="J26692">
        <v>0.23</v>
      </c>
      <c r="K26692" t="s">
        <v>19</v>
      </c>
      <c r="L26692">
        <v>8</v>
      </c>
      <c r="M26692" t="str">
        <f t="shared" si="417"/>
        <v>4+ years</v>
      </c>
    </row>
    <row r="26693" spans="1:13" x14ac:dyDescent="0.3">
      <c r="A26693">
        <v>30</v>
      </c>
      <c r="B26693">
        <v>46080</v>
      </c>
      <c r="C26693" t="s">
        <v>12</v>
      </c>
      <c r="D26693" s="4">
        <v>0</v>
      </c>
      <c r="E26693" t="s">
        <v>13</v>
      </c>
      <c r="F26693" t="s">
        <v>24</v>
      </c>
      <c r="G26693">
        <v>2000</v>
      </c>
      <c r="H26693" s="7">
        <v>6.99</v>
      </c>
      <c r="I26693" t="s">
        <v>39</v>
      </c>
      <c r="J26693">
        <v>0.04</v>
      </c>
      <c r="K26693" t="s">
        <v>19</v>
      </c>
      <c r="L26693">
        <v>8</v>
      </c>
      <c r="M26693" t="str">
        <f t="shared" si="417"/>
        <v>0-1 years</v>
      </c>
    </row>
    <row r="26694" spans="1:13" x14ac:dyDescent="0.3">
      <c r="A26694">
        <v>28</v>
      </c>
      <c r="B26694">
        <v>110000</v>
      </c>
      <c r="C26694" t="s">
        <v>20</v>
      </c>
      <c r="D26694" s="4">
        <v>8</v>
      </c>
      <c r="E26694" t="s">
        <v>25</v>
      </c>
      <c r="F26694" t="s">
        <v>24</v>
      </c>
      <c r="G26694">
        <v>15000</v>
      </c>
      <c r="H26694" s="7">
        <v>6.54</v>
      </c>
      <c r="I26694" t="s">
        <v>39</v>
      </c>
      <c r="J26694">
        <v>0.14000000000000001</v>
      </c>
      <c r="K26694" t="s">
        <v>19</v>
      </c>
      <c r="L26694">
        <v>6</v>
      </c>
      <c r="M26694" t="str">
        <f t="shared" si="417"/>
        <v>4+ years</v>
      </c>
    </row>
    <row r="26695" spans="1:13" x14ac:dyDescent="0.3">
      <c r="A26695">
        <v>33</v>
      </c>
      <c r="B26695">
        <v>46800</v>
      </c>
      <c r="C26695" t="s">
        <v>12</v>
      </c>
      <c r="D26695" s="4">
        <v>9</v>
      </c>
      <c r="E26695" t="s">
        <v>21</v>
      </c>
      <c r="F26695" t="s">
        <v>22</v>
      </c>
      <c r="G26695">
        <v>2000</v>
      </c>
      <c r="H26695" s="7">
        <v>14.65</v>
      </c>
      <c r="I26695" t="s">
        <v>39</v>
      </c>
      <c r="J26695">
        <v>0.04</v>
      </c>
      <c r="K26695" t="s">
        <v>19</v>
      </c>
      <c r="L26695">
        <v>6</v>
      </c>
      <c r="M26695" t="str">
        <f t="shared" si="417"/>
        <v>4+ years</v>
      </c>
    </row>
    <row r="26696" spans="1:13" x14ac:dyDescent="0.3">
      <c r="A26696">
        <v>32</v>
      </c>
      <c r="B26696">
        <v>110000</v>
      </c>
      <c r="C26696" t="s">
        <v>20</v>
      </c>
      <c r="D26696" s="4">
        <v>3</v>
      </c>
      <c r="E26696" t="s">
        <v>21</v>
      </c>
      <c r="F26696" t="s">
        <v>24</v>
      </c>
      <c r="G26696">
        <v>9200</v>
      </c>
      <c r="H26696" s="7">
        <v>5.79</v>
      </c>
      <c r="I26696" t="s">
        <v>39</v>
      </c>
      <c r="J26696">
        <v>0.08</v>
      </c>
      <c r="K26696" t="s">
        <v>19</v>
      </c>
      <c r="L26696">
        <v>10</v>
      </c>
      <c r="M26696" t="str">
        <f t="shared" si="417"/>
        <v>2-3 years</v>
      </c>
    </row>
    <row r="26697" spans="1:13" x14ac:dyDescent="0.3">
      <c r="A26697">
        <v>27</v>
      </c>
      <c r="B26697">
        <v>110000</v>
      </c>
      <c r="C26697" t="s">
        <v>20</v>
      </c>
      <c r="D26697" s="4">
        <v>3</v>
      </c>
      <c r="E26697" t="s">
        <v>27</v>
      </c>
      <c r="F26697" t="s">
        <v>18</v>
      </c>
      <c r="G26697">
        <v>25000</v>
      </c>
      <c r="H26697" s="7">
        <v>12.51</v>
      </c>
      <c r="I26697" t="s">
        <v>39</v>
      </c>
      <c r="J26697">
        <v>0.23</v>
      </c>
      <c r="K26697" t="s">
        <v>19</v>
      </c>
      <c r="L26697">
        <v>6</v>
      </c>
      <c r="M26697" t="str">
        <f t="shared" si="417"/>
        <v>2-3 years</v>
      </c>
    </row>
    <row r="26698" spans="1:13" x14ac:dyDescent="0.3">
      <c r="A26698">
        <v>29</v>
      </c>
      <c r="B26698">
        <v>47340</v>
      </c>
      <c r="C26698" t="s">
        <v>12</v>
      </c>
      <c r="D26698" s="4">
        <v>5</v>
      </c>
      <c r="E26698" t="s">
        <v>27</v>
      </c>
      <c r="F26698" t="s">
        <v>18</v>
      </c>
      <c r="G26698">
        <v>2000</v>
      </c>
      <c r="H26698" s="7">
        <v>9.99</v>
      </c>
      <c r="I26698" t="s">
        <v>39</v>
      </c>
      <c r="J26698">
        <v>0.04</v>
      </c>
      <c r="K26698" t="s">
        <v>19</v>
      </c>
      <c r="L26698">
        <v>6</v>
      </c>
      <c r="M26698" t="str">
        <f t="shared" si="417"/>
        <v>4+ years</v>
      </c>
    </row>
    <row r="26699" spans="1:13" x14ac:dyDescent="0.3">
      <c r="A26699">
        <v>33</v>
      </c>
      <c r="B26699">
        <v>110000</v>
      </c>
      <c r="C26699" t="s">
        <v>20</v>
      </c>
      <c r="D26699" s="4">
        <v>2</v>
      </c>
      <c r="E26699" t="s">
        <v>21</v>
      </c>
      <c r="F26699" t="s">
        <v>24</v>
      </c>
      <c r="G26699">
        <v>5000</v>
      </c>
      <c r="H26699" s="7">
        <v>7.51</v>
      </c>
      <c r="I26699" t="s">
        <v>39</v>
      </c>
      <c r="J26699">
        <v>0.05</v>
      </c>
      <c r="K26699" t="s">
        <v>19</v>
      </c>
      <c r="L26699">
        <v>7</v>
      </c>
      <c r="M26699" t="str">
        <f t="shared" si="417"/>
        <v>2-3 years</v>
      </c>
    </row>
    <row r="26700" spans="1:13" x14ac:dyDescent="0.3">
      <c r="A26700">
        <v>27</v>
      </c>
      <c r="B26700">
        <v>110000</v>
      </c>
      <c r="C26700" t="s">
        <v>16</v>
      </c>
      <c r="D26700" s="4">
        <v>0</v>
      </c>
      <c r="E26700" t="s">
        <v>23</v>
      </c>
      <c r="F26700" t="s">
        <v>14</v>
      </c>
      <c r="G26700">
        <v>25000</v>
      </c>
      <c r="H26700" s="7">
        <v>16.32</v>
      </c>
      <c r="I26700" t="s">
        <v>39</v>
      </c>
      <c r="J26700">
        <v>0.23</v>
      </c>
      <c r="K26700" t="s">
        <v>15</v>
      </c>
      <c r="L26700">
        <v>7</v>
      </c>
      <c r="M26700" t="str">
        <f t="shared" si="417"/>
        <v>0-1 years</v>
      </c>
    </row>
    <row r="26701" spans="1:13" x14ac:dyDescent="0.3">
      <c r="A26701">
        <v>30</v>
      </c>
      <c r="B26701">
        <v>110000</v>
      </c>
      <c r="C26701" t="s">
        <v>20</v>
      </c>
      <c r="D26701" s="4">
        <v>5</v>
      </c>
      <c r="E26701" t="s">
        <v>23</v>
      </c>
      <c r="F26701" t="s">
        <v>18</v>
      </c>
      <c r="G26701">
        <v>25000</v>
      </c>
      <c r="H26701" s="7">
        <v>11.12</v>
      </c>
      <c r="I26701" t="s">
        <v>39</v>
      </c>
      <c r="J26701">
        <v>0.23</v>
      </c>
      <c r="K26701" t="s">
        <v>19</v>
      </c>
      <c r="L26701">
        <v>9</v>
      </c>
      <c r="M26701" t="str">
        <f t="shared" si="417"/>
        <v>4+ years</v>
      </c>
    </row>
    <row r="26702" spans="1:13" x14ac:dyDescent="0.3">
      <c r="A26702">
        <v>28</v>
      </c>
      <c r="B26702">
        <v>110000</v>
      </c>
      <c r="C26702" t="s">
        <v>20</v>
      </c>
      <c r="D26702" s="4">
        <v>12</v>
      </c>
      <c r="E26702" t="s">
        <v>25</v>
      </c>
      <c r="F26702" t="s">
        <v>18</v>
      </c>
      <c r="G26702">
        <v>3500</v>
      </c>
      <c r="H26702" s="7">
        <v>11.49</v>
      </c>
      <c r="I26702" t="s">
        <v>39</v>
      </c>
      <c r="J26702">
        <v>0.03</v>
      </c>
      <c r="K26702" t="s">
        <v>19</v>
      </c>
      <c r="L26702">
        <v>10</v>
      </c>
      <c r="M26702" t="str">
        <f t="shared" si="417"/>
        <v>4+ years</v>
      </c>
    </row>
    <row r="26703" spans="1:13" x14ac:dyDescent="0.3">
      <c r="A26703">
        <v>31</v>
      </c>
      <c r="B26703">
        <v>48000</v>
      </c>
      <c r="C26703" t="s">
        <v>12</v>
      </c>
      <c r="D26703" s="4">
        <v>11</v>
      </c>
      <c r="E26703" t="s">
        <v>21</v>
      </c>
      <c r="F26703" t="s">
        <v>18</v>
      </c>
      <c r="G26703">
        <v>2000</v>
      </c>
      <c r="H26703" s="7">
        <v>10.65</v>
      </c>
      <c r="I26703" t="s">
        <v>39</v>
      </c>
      <c r="J26703">
        <v>0.04</v>
      </c>
      <c r="K26703" t="s">
        <v>19</v>
      </c>
      <c r="L26703">
        <v>6</v>
      </c>
      <c r="M26703" t="str">
        <f t="shared" si="417"/>
        <v>4+ years</v>
      </c>
    </row>
    <row r="26704" spans="1:13" x14ac:dyDescent="0.3">
      <c r="A26704">
        <v>32</v>
      </c>
      <c r="B26704">
        <v>42000</v>
      </c>
      <c r="C26704" t="s">
        <v>12</v>
      </c>
      <c r="D26704" s="4">
        <v>0</v>
      </c>
      <c r="E26704" t="s">
        <v>17</v>
      </c>
      <c r="F26704" t="s">
        <v>14</v>
      </c>
      <c r="G26704">
        <v>2000</v>
      </c>
      <c r="H26704" s="7">
        <v>15.62</v>
      </c>
      <c r="I26704" t="s">
        <v>40</v>
      </c>
      <c r="J26704">
        <v>0.05</v>
      </c>
      <c r="K26704" t="s">
        <v>19</v>
      </c>
      <c r="L26704">
        <v>6</v>
      </c>
      <c r="M26704" t="str">
        <f t="shared" si="417"/>
        <v>0-1 years</v>
      </c>
    </row>
    <row r="26705" spans="1:13" x14ac:dyDescent="0.3">
      <c r="A26705">
        <v>29</v>
      </c>
      <c r="B26705">
        <v>110000</v>
      </c>
      <c r="C26705" t="s">
        <v>20</v>
      </c>
      <c r="D26705" s="4">
        <v>1</v>
      </c>
      <c r="E26705" t="s">
        <v>17</v>
      </c>
      <c r="F26705" t="s">
        <v>26</v>
      </c>
      <c r="G26705">
        <v>12800</v>
      </c>
      <c r="H26705" s="7">
        <v>16.82</v>
      </c>
      <c r="I26705" t="s">
        <v>39</v>
      </c>
      <c r="J26705">
        <v>0.12</v>
      </c>
      <c r="K26705" t="s">
        <v>19</v>
      </c>
      <c r="L26705">
        <v>6</v>
      </c>
      <c r="M26705" t="str">
        <f t="shared" si="417"/>
        <v>0-1 years</v>
      </c>
    </row>
    <row r="26706" spans="1:13" x14ac:dyDescent="0.3">
      <c r="A26706">
        <v>28</v>
      </c>
      <c r="B26706">
        <v>110000</v>
      </c>
      <c r="C26706" t="s">
        <v>20</v>
      </c>
      <c r="D26706" s="4">
        <v>7</v>
      </c>
      <c r="E26706" t="s">
        <v>25</v>
      </c>
      <c r="F26706" t="s">
        <v>18</v>
      </c>
      <c r="G26706">
        <v>10750</v>
      </c>
      <c r="H26706" s="7">
        <v>11.86</v>
      </c>
      <c r="I26706" t="s">
        <v>39</v>
      </c>
      <c r="J26706">
        <v>0.1</v>
      </c>
      <c r="K26706" t="s">
        <v>19</v>
      </c>
      <c r="L26706">
        <v>9</v>
      </c>
      <c r="M26706" t="str">
        <f t="shared" si="417"/>
        <v>4+ years</v>
      </c>
    </row>
    <row r="26707" spans="1:13" x14ac:dyDescent="0.3">
      <c r="A26707">
        <v>30</v>
      </c>
      <c r="B26707">
        <v>110000</v>
      </c>
      <c r="C26707" t="s">
        <v>20</v>
      </c>
      <c r="D26707" s="4">
        <v>15</v>
      </c>
      <c r="E26707" t="s">
        <v>13</v>
      </c>
      <c r="F26707" t="s">
        <v>22</v>
      </c>
      <c r="G26707">
        <v>12000</v>
      </c>
      <c r="H26707" s="7">
        <v>13.61</v>
      </c>
      <c r="I26707" t="s">
        <v>39</v>
      </c>
      <c r="J26707">
        <v>0.11</v>
      </c>
      <c r="K26707" t="s">
        <v>19</v>
      </c>
      <c r="L26707">
        <v>10</v>
      </c>
      <c r="M26707" t="str">
        <f t="shared" si="417"/>
        <v>4+ years</v>
      </c>
    </row>
    <row r="26708" spans="1:13" x14ac:dyDescent="0.3">
      <c r="A26708">
        <v>28</v>
      </c>
      <c r="B26708">
        <v>110000</v>
      </c>
      <c r="C26708" t="s">
        <v>20</v>
      </c>
      <c r="D26708" s="4">
        <v>12</v>
      </c>
      <c r="E26708" t="s">
        <v>27</v>
      </c>
      <c r="F26708" t="s">
        <v>24</v>
      </c>
      <c r="G26708">
        <v>4800</v>
      </c>
      <c r="H26708" s="7">
        <v>7.51</v>
      </c>
      <c r="I26708" t="s">
        <v>39</v>
      </c>
      <c r="J26708">
        <v>0.04</v>
      </c>
      <c r="K26708" t="s">
        <v>19</v>
      </c>
      <c r="L26708">
        <v>9</v>
      </c>
      <c r="M26708" t="str">
        <f t="shared" si="417"/>
        <v>4+ years</v>
      </c>
    </row>
    <row r="26709" spans="1:13" x14ac:dyDescent="0.3">
      <c r="A26709">
        <v>28</v>
      </c>
      <c r="B26709">
        <v>42000</v>
      </c>
      <c r="C26709" t="s">
        <v>12</v>
      </c>
      <c r="D26709" s="4">
        <v>4</v>
      </c>
      <c r="E26709" t="s">
        <v>27</v>
      </c>
      <c r="F26709" t="s">
        <v>14</v>
      </c>
      <c r="G26709">
        <v>2000</v>
      </c>
      <c r="H26709" s="7">
        <v>14.96</v>
      </c>
      <c r="I26709" t="s">
        <v>40</v>
      </c>
      <c r="J26709">
        <v>0.05</v>
      </c>
      <c r="K26709" t="s">
        <v>15</v>
      </c>
      <c r="L26709">
        <v>6</v>
      </c>
      <c r="M26709" t="str">
        <f t="shared" si="417"/>
        <v>4+ years</v>
      </c>
    </row>
    <row r="26710" spans="1:13" x14ac:dyDescent="0.3">
      <c r="A26710">
        <v>28</v>
      </c>
      <c r="B26710">
        <v>48000</v>
      </c>
      <c r="C26710" t="s">
        <v>12</v>
      </c>
      <c r="D26710" s="4">
        <v>9</v>
      </c>
      <c r="E26710" t="s">
        <v>17</v>
      </c>
      <c r="F26710" t="s">
        <v>24</v>
      </c>
      <c r="G26710">
        <v>2000</v>
      </c>
      <c r="H26710" s="7">
        <v>7.68</v>
      </c>
      <c r="I26710" t="s">
        <v>39</v>
      </c>
      <c r="J26710">
        <v>0.04</v>
      </c>
      <c r="K26710" t="s">
        <v>19</v>
      </c>
      <c r="L26710">
        <v>7</v>
      </c>
      <c r="M26710" t="str">
        <f t="shared" si="417"/>
        <v>4+ years</v>
      </c>
    </row>
    <row r="26711" spans="1:13" x14ac:dyDescent="0.3">
      <c r="A26711">
        <v>29</v>
      </c>
      <c r="B26711">
        <v>110000</v>
      </c>
      <c r="C26711" t="s">
        <v>20</v>
      </c>
      <c r="D26711" s="4">
        <v>0</v>
      </c>
      <c r="E26711" t="s">
        <v>17</v>
      </c>
      <c r="F26711" t="s">
        <v>24</v>
      </c>
      <c r="G26711">
        <v>8500</v>
      </c>
      <c r="H26711" s="7">
        <v>7.51</v>
      </c>
      <c r="I26711" t="s">
        <v>39</v>
      </c>
      <c r="J26711">
        <v>0.08</v>
      </c>
      <c r="K26711" t="s">
        <v>19</v>
      </c>
      <c r="L26711">
        <v>10</v>
      </c>
      <c r="M26711" t="str">
        <f t="shared" si="417"/>
        <v>0-1 years</v>
      </c>
    </row>
    <row r="26712" spans="1:13" x14ac:dyDescent="0.3">
      <c r="A26712">
        <v>35</v>
      </c>
      <c r="B26712">
        <v>110000</v>
      </c>
      <c r="C26712" t="s">
        <v>20</v>
      </c>
      <c r="D26712" s="4">
        <v>7</v>
      </c>
      <c r="E26712" t="s">
        <v>23</v>
      </c>
      <c r="F26712" t="s">
        <v>18</v>
      </c>
      <c r="G26712">
        <v>6000</v>
      </c>
      <c r="H26712" s="7">
        <v>12.51</v>
      </c>
      <c r="I26712" t="s">
        <v>39</v>
      </c>
      <c r="J26712">
        <v>0.05</v>
      </c>
      <c r="K26712" t="s">
        <v>19</v>
      </c>
      <c r="L26712">
        <v>6</v>
      </c>
      <c r="M26712" t="str">
        <f t="shared" si="417"/>
        <v>4+ years</v>
      </c>
    </row>
    <row r="26713" spans="1:13" x14ac:dyDescent="0.3">
      <c r="A26713">
        <v>27</v>
      </c>
      <c r="B26713">
        <v>83300</v>
      </c>
      <c r="C26713" t="s">
        <v>20</v>
      </c>
      <c r="D26713" s="4">
        <v>3</v>
      </c>
      <c r="E26713" t="s">
        <v>21</v>
      </c>
      <c r="F26713" t="s">
        <v>14</v>
      </c>
      <c r="G26713">
        <v>12000</v>
      </c>
      <c r="H26713" s="7">
        <v>15.21</v>
      </c>
      <c r="I26713" t="s">
        <v>40</v>
      </c>
      <c r="J26713">
        <v>0.12</v>
      </c>
      <c r="K26713" t="s">
        <v>19</v>
      </c>
      <c r="L26713">
        <v>6</v>
      </c>
      <c r="M26713" t="str">
        <f t="shared" si="417"/>
        <v>2-3 years</v>
      </c>
    </row>
    <row r="26714" spans="1:13" x14ac:dyDescent="0.3">
      <c r="A26714">
        <v>27</v>
      </c>
      <c r="B26714">
        <v>48192</v>
      </c>
      <c r="C26714" t="s">
        <v>12</v>
      </c>
      <c r="D26714" s="4">
        <v>12</v>
      </c>
      <c r="E26714" t="s">
        <v>27</v>
      </c>
      <c r="F26714" t="s">
        <v>24</v>
      </c>
      <c r="G26714">
        <v>2000</v>
      </c>
      <c r="H26714" s="7">
        <v>7.66</v>
      </c>
      <c r="I26714" t="s">
        <v>39</v>
      </c>
      <c r="J26714">
        <v>0.04</v>
      </c>
      <c r="K26714" t="s">
        <v>19</v>
      </c>
      <c r="L26714">
        <v>9</v>
      </c>
      <c r="M26714" t="str">
        <f t="shared" si="417"/>
        <v>4+ years</v>
      </c>
    </row>
    <row r="26715" spans="1:13" x14ac:dyDescent="0.3">
      <c r="A26715">
        <v>27</v>
      </c>
      <c r="B26715">
        <v>50000</v>
      </c>
      <c r="C26715" t="s">
        <v>12</v>
      </c>
      <c r="D26715" s="4">
        <v>0</v>
      </c>
      <c r="E26715" t="s">
        <v>23</v>
      </c>
      <c r="F26715" t="s">
        <v>18</v>
      </c>
      <c r="G26715">
        <v>2000</v>
      </c>
      <c r="H26715" s="7">
        <v>10.99</v>
      </c>
      <c r="I26715" t="s">
        <v>39</v>
      </c>
      <c r="J26715">
        <v>0.04</v>
      </c>
      <c r="K26715" t="s">
        <v>19</v>
      </c>
      <c r="L26715">
        <v>5</v>
      </c>
      <c r="M26715" t="str">
        <f t="shared" si="417"/>
        <v>0-1 years</v>
      </c>
    </row>
    <row r="26716" spans="1:13" x14ac:dyDescent="0.3">
      <c r="A26716">
        <v>30</v>
      </c>
      <c r="B26716">
        <v>50000</v>
      </c>
      <c r="C26716" t="s">
        <v>12</v>
      </c>
      <c r="D26716" s="4">
        <v>2</v>
      </c>
      <c r="E26716" t="s">
        <v>23</v>
      </c>
      <c r="F26716" t="s">
        <v>22</v>
      </c>
      <c r="G26716">
        <v>2000</v>
      </c>
      <c r="H26716" s="7">
        <v>14.79</v>
      </c>
      <c r="I26716" t="s">
        <v>39</v>
      </c>
      <c r="J26716">
        <v>0.04</v>
      </c>
      <c r="K26716" t="s">
        <v>19</v>
      </c>
      <c r="L26716">
        <v>10</v>
      </c>
      <c r="M26716" t="str">
        <f t="shared" si="417"/>
        <v>2-3 years</v>
      </c>
    </row>
    <row r="26717" spans="1:13" x14ac:dyDescent="0.3">
      <c r="A26717">
        <v>27</v>
      </c>
      <c r="B26717">
        <v>44000</v>
      </c>
      <c r="C26717" t="s">
        <v>12</v>
      </c>
      <c r="D26717" s="4">
        <v>2</v>
      </c>
      <c r="E26717" t="s">
        <v>21</v>
      </c>
      <c r="F26717" t="s">
        <v>18</v>
      </c>
      <c r="G26717">
        <v>2000</v>
      </c>
      <c r="H26717" s="7">
        <v>11.49</v>
      </c>
      <c r="I26717" t="s">
        <v>40</v>
      </c>
      <c r="J26717">
        <v>0.05</v>
      </c>
      <c r="K26717" t="s">
        <v>19</v>
      </c>
      <c r="L26717">
        <v>10</v>
      </c>
      <c r="M26717" t="str">
        <f t="shared" si="417"/>
        <v>2-3 years</v>
      </c>
    </row>
    <row r="26718" spans="1:13" x14ac:dyDescent="0.3">
      <c r="A26718">
        <v>33</v>
      </c>
      <c r="B26718">
        <v>110000</v>
      </c>
      <c r="C26718" t="s">
        <v>20</v>
      </c>
      <c r="D26718" s="4">
        <v>7</v>
      </c>
      <c r="E26718" t="s">
        <v>21</v>
      </c>
      <c r="F26718" t="s">
        <v>18</v>
      </c>
      <c r="G26718">
        <v>23800</v>
      </c>
      <c r="H26718" s="7">
        <v>10.25</v>
      </c>
      <c r="I26718" t="s">
        <v>39</v>
      </c>
      <c r="J26718">
        <v>0.22</v>
      </c>
      <c r="K26718" t="s">
        <v>19</v>
      </c>
      <c r="L26718">
        <v>5</v>
      </c>
      <c r="M26718" t="str">
        <f t="shared" si="417"/>
        <v>4+ years</v>
      </c>
    </row>
    <row r="26719" spans="1:13" x14ac:dyDescent="0.3">
      <c r="A26719">
        <v>34</v>
      </c>
      <c r="B26719">
        <v>50000</v>
      </c>
      <c r="C26719" t="s">
        <v>12</v>
      </c>
      <c r="D26719" s="4">
        <v>5</v>
      </c>
      <c r="E26719" t="s">
        <v>25</v>
      </c>
      <c r="F26719" t="s">
        <v>18</v>
      </c>
      <c r="G26719">
        <v>2000</v>
      </c>
      <c r="H26719" s="7">
        <v>11.48</v>
      </c>
      <c r="I26719" t="s">
        <v>39</v>
      </c>
      <c r="J26719">
        <v>0.04</v>
      </c>
      <c r="K26719" t="s">
        <v>19</v>
      </c>
      <c r="L26719">
        <v>5</v>
      </c>
      <c r="M26719" t="str">
        <f t="shared" si="417"/>
        <v>4+ years</v>
      </c>
    </row>
    <row r="26720" spans="1:13" x14ac:dyDescent="0.3">
      <c r="A26720">
        <v>32</v>
      </c>
      <c r="B26720">
        <v>110000</v>
      </c>
      <c r="C26720" t="s">
        <v>20</v>
      </c>
      <c r="D26720" s="4">
        <v>0</v>
      </c>
      <c r="E26720" t="s">
        <v>23</v>
      </c>
      <c r="F26720" t="s">
        <v>18</v>
      </c>
      <c r="G26720">
        <v>23000</v>
      </c>
      <c r="H26720" s="7">
        <v>11.48</v>
      </c>
      <c r="I26720" t="s">
        <v>39</v>
      </c>
      <c r="J26720">
        <v>0.21</v>
      </c>
      <c r="K26720" t="s">
        <v>19</v>
      </c>
      <c r="L26720">
        <v>9</v>
      </c>
      <c r="M26720" t="str">
        <f t="shared" si="417"/>
        <v>0-1 years</v>
      </c>
    </row>
    <row r="26721" spans="1:13" x14ac:dyDescent="0.3">
      <c r="A26721">
        <v>35</v>
      </c>
      <c r="B26721">
        <v>110000</v>
      </c>
      <c r="C26721" t="s">
        <v>20</v>
      </c>
      <c r="D26721" s="4">
        <v>3</v>
      </c>
      <c r="E26721" t="s">
        <v>25</v>
      </c>
      <c r="F26721" t="s">
        <v>24</v>
      </c>
      <c r="G26721">
        <v>10000</v>
      </c>
      <c r="H26721" s="7">
        <v>8.59</v>
      </c>
      <c r="I26721" t="s">
        <v>39</v>
      </c>
      <c r="J26721">
        <v>0.09</v>
      </c>
      <c r="K26721" t="s">
        <v>19</v>
      </c>
      <c r="L26721">
        <v>6</v>
      </c>
      <c r="M26721" t="str">
        <f t="shared" si="417"/>
        <v>2-3 years</v>
      </c>
    </row>
    <row r="26722" spans="1:13" x14ac:dyDescent="0.3">
      <c r="A26722">
        <v>31</v>
      </c>
      <c r="B26722">
        <v>110000</v>
      </c>
      <c r="C26722" t="s">
        <v>20</v>
      </c>
      <c r="D26722" s="4">
        <v>0</v>
      </c>
      <c r="E26722" t="s">
        <v>25</v>
      </c>
      <c r="F26722" t="s">
        <v>22</v>
      </c>
      <c r="G26722">
        <v>5000</v>
      </c>
      <c r="H26722" s="7">
        <v>14.26</v>
      </c>
      <c r="I26722" t="s">
        <v>39</v>
      </c>
      <c r="J26722">
        <v>0.05</v>
      </c>
      <c r="K26722" t="s">
        <v>19</v>
      </c>
      <c r="L26722">
        <v>10</v>
      </c>
      <c r="M26722" t="str">
        <f t="shared" si="417"/>
        <v>0-1 years</v>
      </c>
    </row>
    <row r="26723" spans="1:13" x14ac:dyDescent="0.3">
      <c r="A26723">
        <v>30</v>
      </c>
      <c r="B26723">
        <v>110000</v>
      </c>
      <c r="C26723" t="s">
        <v>16</v>
      </c>
      <c r="D26723" s="4">
        <v>14</v>
      </c>
      <c r="E26723" t="s">
        <v>23</v>
      </c>
      <c r="F26723" t="s">
        <v>22</v>
      </c>
      <c r="G26723">
        <v>12000</v>
      </c>
      <c r="H26723" s="7">
        <v>13.57</v>
      </c>
      <c r="I26723" t="s">
        <v>39</v>
      </c>
      <c r="J26723">
        <v>0.11</v>
      </c>
      <c r="K26723" t="s">
        <v>15</v>
      </c>
      <c r="L26723">
        <v>7</v>
      </c>
      <c r="M26723" t="str">
        <f t="shared" si="417"/>
        <v>4+ years</v>
      </c>
    </row>
    <row r="26724" spans="1:13" x14ac:dyDescent="0.3">
      <c r="A26724">
        <v>32</v>
      </c>
      <c r="B26724">
        <v>110000</v>
      </c>
      <c r="C26724" t="s">
        <v>16</v>
      </c>
      <c r="D26724" s="4">
        <v>16</v>
      </c>
      <c r="E26724" t="s">
        <v>17</v>
      </c>
      <c r="F26724" t="s">
        <v>18</v>
      </c>
      <c r="G26724">
        <v>9000</v>
      </c>
      <c r="H26724" s="7">
        <v>11.48</v>
      </c>
      <c r="I26724" t="s">
        <v>39</v>
      </c>
      <c r="J26724">
        <v>0.08</v>
      </c>
      <c r="K26724" t="s">
        <v>19</v>
      </c>
      <c r="L26724">
        <v>10</v>
      </c>
      <c r="M26724" t="str">
        <f t="shared" si="417"/>
        <v>4+ years</v>
      </c>
    </row>
    <row r="26725" spans="1:13" x14ac:dyDescent="0.3">
      <c r="A26725">
        <v>31</v>
      </c>
      <c r="B26725">
        <v>34000</v>
      </c>
      <c r="C26725" t="s">
        <v>12</v>
      </c>
      <c r="D26725" s="4">
        <v>9</v>
      </c>
      <c r="E26725" t="s">
        <v>23</v>
      </c>
      <c r="F26725" t="s">
        <v>18</v>
      </c>
      <c r="G26725">
        <v>15000</v>
      </c>
      <c r="H26725" s="7">
        <v>9.8800000000000008</v>
      </c>
      <c r="I26725" t="s">
        <v>40</v>
      </c>
      <c r="J26725">
        <v>0.44</v>
      </c>
      <c r="K26725" t="s">
        <v>19</v>
      </c>
      <c r="L26725">
        <v>6</v>
      </c>
      <c r="M26725" t="str">
        <f t="shared" si="417"/>
        <v>4+ years</v>
      </c>
    </row>
    <row r="26726" spans="1:13" x14ac:dyDescent="0.3">
      <c r="A26726">
        <v>27</v>
      </c>
      <c r="B26726">
        <v>110000</v>
      </c>
      <c r="C26726" t="s">
        <v>20</v>
      </c>
      <c r="D26726" s="4">
        <v>3</v>
      </c>
      <c r="E26726" t="s">
        <v>21</v>
      </c>
      <c r="F26726" t="s">
        <v>24</v>
      </c>
      <c r="G26726">
        <v>4800</v>
      </c>
      <c r="H26726" s="7">
        <v>7.74</v>
      </c>
      <c r="I26726" t="s">
        <v>39</v>
      </c>
      <c r="J26726">
        <v>0.04</v>
      </c>
      <c r="K26726" t="s">
        <v>19</v>
      </c>
      <c r="L26726">
        <v>7</v>
      </c>
      <c r="M26726" t="str">
        <f t="shared" si="417"/>
        <v>2-3 years</v>
      </c>
    </row>
    <row r="26727" spans="1:13" x14ac:dyDescent="0.3">
      <c r="A26727">
        <v>28</v>
      </c>
      <c r="B26727">
        <v>110000</v>
      </c>
      <c r="C26727" t="s">
        <v>20</v>
      </c>
      <c r="D26727" s="4">
        <v>1</v>
      </c>
      <c r="E26727" t="s">
        <v>17</v>
      </c>
      <c r="F26727" t="s">
        <v>24</v>
      </c>
      <c r="G26727">
        <v>12000</v>
      </c>
      <c r="H26727" s="7">
        <v>8.94</v>
      </c>
      <c r="I26727" t="s">
        <v>39</v>
      </c>
      <c r="J26727">
        <v>0.11</v>
      </c>
      <c r="K26727" t="s">
        <v>19</v>
      </c>
      <c r="L26727">
        <v>10</v>
      </c>
      <c r="M26727" t="str">
        <f t="shared" si="417"/>
        <v>0-1 years</v>
      </c>
    </row>
    <row r="26728" spans="1:13" x14ac:dyDescent="0.3">
      <c r="A26728">
        <v>29</v>
      </c>
      <c r="B26728">
        <v>35000</v>
      </c>
      <c r="C26728" t="s">
        <v>12</v>
      </c>
      <c r="D26728" s="4">
        <v>1</v>
      </c>
      <c r="E26728" t="s">
        <v>23</v>
      </c>
      <c r="F26728" t="s">
        <v>24</v>
      </c>
      <c r="G26728">
        <v>15000</v>
      </c>
      <c r="H26728" s="7">
        <v>7.9</v>
      </c>
      <c r="I26728" t="s">
        <v>40</v>
      </c>
      <c r="J26728">
        <v>0.43</v>
      </c>
      <c r="K26728" t="s">
        <v>19</v>
      </c>
      <c r="L26728">
        <v>10</v>
      </c>
      <c r="M26728" t="str">
        <f t="shared" si="417"/>
        <v>0-1 years</v>
      </c>
    </row>
    <row r="26729" spans="1:13" x14ac:dyDescent="0.3">
      <c r="A26729">
        <v>31</v>
      </c>
      <c r="B26729">
        <v>110000</v>
      </c>
      <c r="C26729" t="s">
        <v>20</v>
      </c>
      <c r="D26729" s="4">
        <v>5</v>
      </c>
      <c r="E26729" t="s">
        <v>23</v>
      </c>
      <c r="F26729" t="s">
        <v>14</v>
      </c>
      <c r="G26729">
        <v>5000</v>
      </c>
      <c r="H26729" s="7">
        <v>14.96</v>
      </c>
      <c r="I26729" t="s">
        <v>39</v>
      </c>
      <c r="J26729">
        <v>0.05</v>
      </c>
      <c r="K26729" t="s">
        <v>15</v>
      </c>
      <c r="L26729">
        <v>9</v>
      </c>
      <c r="M26729" t="str">
        <f t="shared" si="417"/>
        <v>4+ years</v>
      </c>
    </row>
    <row r="26730" spans="1:13" x14ac:dyDescent="0.3">
      <c r="A26730">
        <v>34</v>
      </c>
      <c r="B26730">
        <v>35000</v>
      </c>
      <c r="C26730" t="s">
        <v>12</v>
      </c>
      <c r="D26730" s="4">
        <v>2</v>
      </c>
      <c r="E26730" t="s">
        <v>13</v>
      </c>
      <c r="F26730" t="s">
        <v>18</v>
      </c>
      <c r="G26730">
        <v>15000</v>
      </c>
      <c r="H26730" s="7">
        <v>10.99</v>
      </c>
      <c r="I26730" t="s">
        <v>40</v>
      </c>
      <c r="J26730">
        <v>0.43</v>
      </c>
      <c r="K26730" t="s">
        <v>19</v>
      </c>
      <c r="L26730">
        <v>10</v>
      </c>
      <c r="M26730" t="str">
        <f t="shared" si="417"/>
        <v>2-3 years</v>
      </c>
    </row>
    <row r="26731" spans="1:13" x14ac:dyDescent="0.3">
      <c r="A26731">
        <v>29</v>
      </c>
      <c r="B26731">
        <v>110000</v>
      </c>
      <c r="C26731" t="s">
        <v>20</v>
      </c>
      <c r="D26731" s="4">
        <v>0</v>
      </c>
      <c r="E26731" t="s">
        <v>23</v>
      </c>
      <c r="F26731" t="s">
        <v>24</v>
      </c>
      <c r="G26731">
        <v>15000</v>
      </c>
      <c r="H26731" s="7">
        <v>8.94</v>
      </c>
      <c r="I26731" t="s">
        <v>39</v>
      </c>
      <c r="J26731">
        <v>0.14000000000000001</v>
      </c>
      <c r="K26731" t="s">
        <v>19</v>
      </c>
      <c r="L26731">
        <v>7</v>
      </c>
      <c r="M26731" t="str">
        <f t="shared" si="417"/>
        <v>0-1 years</v>
      </c>
    </row>
    <row r="26732" spans="1:13" x14ac:dyDescent="0.3">
      <c r="A26732">
        <v>31</v>
      </c>
      <c r="B26732">
        <v>35000</v>
      </c>
      <c r="C26732" t="s">
        <v>12</v>
      </c>
      <c r="D26732" s="4">
        <v>4</v>
      </c>
      <c r="E26732" t="s">
        <v>21</v>
      </c>
      <c r="F26732" t="s">
        <v>22</v>
      </c>
      <c r="G26732">
        <v>15000</v>
      </c>
      <c r="H26732" s="7">
        <v>13.11</v>
      </c>
      <c r="I26732" t="s">
        <v>40</v>
      </c>
      <c r="J26732">
        <v>0.43</v>
      </c>
      <c r="K26732" t="s">
        <v>19</v>
      </c>
      <c r="L26732">
        <v>9</v>
      </c>
      <c r="M26732" t="str">
        <f t="shared" si="417"/>
        <v>4+ years</v>
      </c>
    </row>
    <row r="26733" spans="1:13" x14ac:dyDescent="0.3">
      <c r="A26733">
        <v>31</v>
      </c>
      <c r="B26733">
        <v>110000</v>
      </c>
      <c r="C26733" t="s">
        <v>20</v>
      </c>
      <c r="D26733" s="4">
        <v>2</v>
      </c>
      <c r="E26733" t="s">
        <v>21</v>
      </c>
      <c r="F26733" t="s">
        <v>24</v>
      </c>
      <c r="G26733">
        <v>6000</v>
      </c>
      <c r="H26733" s="7">
        <v>7.4</v>
      </c>
      <c r="I26733" t="s">
        <v>39</v>
      </c>
      <c r="J26733">
        <v>0.05</v>
      </c>
      <c r="K26733" t="s">
        <v>19</v>
      </c>
      <c r="L26733">
        <v>6</v>
      </c>
      <c r="M26733" t="str">
        <f t="shared" si="417"/>
        <v>2-3 years</v>
      </c>
    </row>
    <row r="26734" spans="1:13" x14ac:dyDescent="0.3">
      <c r="A26734">
        <v>29</v>
      </c>
      <c r="B26734">
        <v>35000</v>
      </c>
      <c r="C26734" t="s">
        <v>12</v>
      </c>
      <c r="D26734" s="4">
        <v>4</v>
      </c>
      <c r="E26734" t="s">
        <v>27</v>
      </c>
      <c r="F26734" t="s">
        <v>22</v>
      </c>
      <c r="G26734">
        <v>15000</v>
      </c>
      <c r="H26734" s="7">
        <v>13.22</v>
      </c>
      <c r="I26734" t="s">
        <v>40</v>
      </c>
      <c r="J26734">
        <v>0.43</v>
      </c>
      <c r="K26734" t="s">
        <v>19</v>
      </c>
      <c r="L26734">
        <v>5</v>
      </c>
      <c r="M26734" t="str">
        <f t="shared" si="417"/>
        <v>4+ years</v>
      </c>
    </row>
    <row r="26735" spans="1:13" x14ac:dyDescent="0.3">
      <c r="A26735">
        <v>28</v>
      </c>
      <c r="B26735">
        <v>110000</v>
      </c>
      <c r="C26735" t="s">
        <v>20</v>
      </c>
      <c r="D26735" s="4">
        <v>0</v>
      </c>
      <c r="E26735" t="s">
        <v>23</v>
      </c>
      <c r="F26735" t="s">
        <v>26</v>
      </c>
      <c r="G26735">
        <v>15000</v>
      </c>
      <c r="H26735" s="7">
        <v>16.32</v>
      </c>
      <c r="I26735" t="s">
        <v>39</v>
      </c>
      <c r="J26735">
        <v>0.14000000000000001</v>
      </c>
      <c r="K26735" t="s">
        <v>15</v>
      </c>
      <c r="L26735">
        <v>5</v>
      </c>
      <c r="M26735" t="str">
        <f t="shared" si="417"/>
        <v>0-1 years</v>
      </c>
    </row>
    <row r="26736" spans="1:13" x14ac:dyDescent="0.3">
      <c r="A26736">
        <v>28</v>
      </c>
      <c r="B26736">
        <v>110000</v>
      </c>
      <c r="C26736" t="s">
        <v>20</v>
      </c>
      <c r="D26736" s="4">
        <v>12</v>
      </c>
      <c r="E26736" t="s">
        <v>13</v>
      </c>
      <c r="F26736" t="s">
        <v>24</v>
      </c>
      <c r="G26736">
        <v>5000</v>
      </c>
      <c r="H26736" s="7">
        <v>9.6300000000000008</v>
      </c>
      <c r="I26736" t="s">
        <v>39</v>
      </c>
      <c r="J26736">
        <v>0.05</v>
      </c>
      <c r="K26736" t="s">
        <v>19</v>
      </c>
      <c r="L26736">
        <v>9</v>
      </c>
      <c r="M26736" t="str">
        <f t="shared" si="417"/>
        <v>4+ years</v>
      </c>
    </row>
    <row r="26737" spans="1:13" x14ac:dyDescent="0.3">
      <c r="A26737">
        <v>29</v>
      </c>
      <c r="B26737">
        <v>83300</v>
      </c>
      <c r="C26737" t="s">
        <v>20</v>
      </c>
      <c r="D26737" s="4">
        <v>5</v>
      </c>
      <c r="E26737" t="s">
        <v>21</v>
      </c>
      <c r="F26737" t="s">
        <v>26</v>
      </c>
      <c r="G26737">
        <v>5000</v>
      </c>
      <c r="H26737" s="7">
        <v>16.95</v>
      </c>
      <c r="I26737" t="s">
        <v>40</v>
      </c>
      <c r="J26737">
        <v>0.05</v>
      </c>
      <c r="K26737" t="s">
        <v>15</v>
      </c>
      <c r="L26737">
        <v>6</v>
      </c>
      <c r="M26737" t="str">
        <f t="shared" si="417"/>
        <v>4+ years</v>
      </c>
    </row>
    <row r="26738" spans="1:13" x14ac:dyDescent="0.3">
      <c r="A26738">
        <v>32</v>
      </c>
      <c r="B26738">
        <v>98000</v>
      </c>
      <c r="C26738" t="s">
        <v>20</v>
      </c>
      <c r="D26738" s="4">
        <v>16</v>
      </c>
      <c r="E26738" t="s">
        <v>27</v>
      </c>
      <c r="F26738" t="s">
        <v>18</v>
      </c>
      <c r="G26738">
        <v>15000</v>
      </c>
      <c r="H26738" s="7">
        <v>10.95</v>
      </c>
      <c r="I26738" t="s">
        <v>40</v>
      </c>
      <c r="J26738">
        <v>0.15</v>
      </c>
      <c r="K26738" t="s">
        <v>19</v>
      </c>
      <c r="L26738">
        <v>5</v>
      </c>
      <c r="M26738" t="str">
        <f t="shared" si="417"/>
        <v>4+ years</v>
      </c>
    </row>
    <row r="26739" spans="1:13" x14ac:dyDescent="0.3">
      <c r="A26739">
        <v>35</v>
      </c>
      <c r="B26739">
        <v>110000</v>
      </c>
      <c r="C26739" t="s">
        <v>20</v>
      </c>
      <c r="D26739" s="4">
        <v>4</v>
      </c>
      <c r="E26739" t="s">
        <v>21</v>
      </c>
      <c r="F26739" t="s">
        <v>22</v>
      </c>
      <c r="G26739">
        <v>4000</v>
      </c>
      <c r="H26739" s="7">
        <v>13.79</v>
      </c>
      <c r="I26739" t="s">
        <v>39</v>
      </c>
      <c r="J26739">
        <v>0.04</v>
      </c>
      <c r="K26739" t="s">
        <v>19</v>
      </c>
      <c r="L26739">
        <v>6</v>
      </c>
      <c r="M26739" t="str">
        <f t="shared" si="417"/>
        <v>4+ years</v>
      </c>
    </row>
    <row r="26740" spans="1:13" x14ac:dyDescent="0.3">
      <c r="A26740">
        <v>29</v>
      </c>
      <c r="B26740">
        <v>30000</v>
      </c>
      <c r="C26740" t="s">
        <v>12</v>
      </c>
      <c r="D26740" s="4">
        <v>1</v>
      </c>
      <c r="E26740" t="s">
        <v>27</v>
      </c>
      <c r="F26740" t="s">
        <v>26</v>
      </c>
      <c r="G26740">
        <v>15000</v>
      </c>
      <c r="H26740" s="7">
        <v>16.399999999999999</v>
      </c>
      <c r="I26740" t="s">
        <v>40</v>
      </c>
      <c r="J26740">
        <v>0.5</v>
      </c>
      <c r="K26740" t="s">
        <v>19</v>
      </c>
      <c r="L26740">
        <v>10</v>
      </c>
      <c r="M26740" t="str">
        <f t="shared" si="417"/>
        <v>0-1 years</v>
      </c>
    </row>
    <row r="26741" spans="1:13" x14ac:dyDescent="0.3">
      <c r="A26741">
        <v>34</v>
      </c>
      <c r="B26741">
        <v>110000</v>
      </c>
      <c r="C26741" t="s">
        <v>20</v>
      </c>
      <c r="D26741" s="4">
        <v>15</v>
      </c>
      <c r="E26741" t="s">
        <v>17</v>
      </c>
      <c r="F26741" t="s">
        <v>18</v>
      </c>
      <c r="G26741">
        <v>6000</v>
      </c>
      <c r="H26741" s="7">
        <v>9.4499999999999993</v>
      </c>
      <c r="I26741" t="s">
        <v>39</v>
      </c>
      <c r="J26741">
        <v>0.05</v>
      </c>
      <c r="K26741" t="s">
        <v>19</v>
      </c>
      <c r="L26741">
        <v>6</v>
      </c>
      <c r="M26741" t="str">
        <f t="shared" si="417"/>
        <v>4+ years</v>
      </c>
    </row>
    <row r="26742" spans="1:13" x14ac:dyDescent="0.3">
      <c r="A26742">
        <v>31</v>
      </c>
      <c r="B26742">
        <v>110000</v>
      </c>
      <c r="C26742" t="s">
        <v>20</v>
      </c>
      <c r="D26742" s="4">
        <v>2</v>
      </c>
      <c r="E26742" t="s">
        <v>27</v>
      </c>
      <c r="F26742" t="s">
        <v>18</v>
      </c>
      <c r="G26742">
        <v>6000</v>
      </c>
      <c r="H26742" s="7">
        <v>9.51</v>
      </c>
      <c r="I26742" t="s">
        <v>39</v>
      </c>
      <c r="J26742">
        <v>0.05</v>
      </c>
      <c r="K26742" t="s">
        <v>19</v>
      </c>
      <c r="L26742">
        <v>9</v>
      </c>
      <c r="M26742" t="str">
        <f t="shared" si="417"/>
        <v>2-3 years</v>
      </c>
    </row>
    <row r="26743" spans="1:13" x14ac:dyDescent="0.3">
      <c r="A26743">
        <v>27</v>
      </c>
      <c r="B26743">
        <v>110000</v>
      </c>
      <c r="C26743" t="s">
        <v>20</v>
      </c>
      <c r="D26743" s="4">
        <v>4</v>
      </c>
      <c r="E26743" t="s">
        <v>13</v>
      </c>
      <c r="F26743" t="s">
        <v>24</v>
      </c>
      <c r="G26743">
        <v>2500</v>
      </c>
      <c r="H26743" s="7">
        <v>8.07</v>
      </c>
      <c r="I26743" t="s">
        <v>39</v>
      </c>
      <c r="J26743">
        <v>0.02</v>
      </c>
      <c r="K26743" t="s">
        <v>19</v>
      </c>
      <c r="L26743">
        <v>6</v>
      </c>
      <c r="M26743" t="str">
        <f t="shared" si="417"/>
        <v>4+ years</v>
      </c>
    </row>
    <row r="26744" spans="1:13" x14ac:dyDescent="0.3">
      <c r="A26744">
        <v>28</v>
      </c>
      <c r="B26744">
        <v>110004</v>
      </c>
      <c r="C26744" t="s">
        <v>20</v>
      </c>
      <c r="D26744" s="4">
        <v>2</v>
      </c>
      <c r="E26744" t="s">
        <v>25</v>
      </c>
      <c r="F26744" t="s">
        <v>18</v>
      </c>
      <c r="G26744">
        <v>15000</v>
      </c>
      <c r="H26744" s="7">
        <v>12.51</v>
      </c>
      <c r="I26744" t="s">
        <v>39</v>
      </c>
      <c r="J26744">
        <v>0.14000000000000001</v>
      </c>
      <c r="K26744" t="s">
        <v>19</v>
      </c>
      <c r="L26744">
        <v>6</v>
      </c>
      <c r="M26744" t="str">
        <f t="shared" si="417"/>
        <v>2-3 years</v>
      </c>
    </row>
    <row r="26745" spans="1:13" x14ac:dyDescent="0.3">
      <c r="A26745">
        <v>29</v>
      </c>
      <c r="B26745">
        <v>110004</v>
      </c>
      <c r="C26745" t="s">
        <v>20</v>
      </c>
      <c r="D26745" s="4">
        <v>13</v>
      </c>
      <c r="E26745" t="s">
        <v>21</v>
      </c>
      <c r="F26745" t="s">
        <v>18</v>
      </c>
      <c r="G26745">
        <v>12000</v>
      </c>
      <c r="H26745" s="7">
        <v>10.36</v>
      </c>
      <c r="I26745" t="s">
        <v>39</v>
      </c>
      <c r="J26745">
        <v>0.11</v>
      </c>
      <c r="K26745" t="s">
        <v>19</v>
      </c>
      <c r="L26745">
        <v>6</v>
      </c>
      <c r="M26745" t="str">
        <f t="shared" si="417"/>
        <v>4+ years</v>
      </c>
    </row>
    <row r="26746" spans="1:13" x14ac:dyDescent="0.3">
      <c r="A26746">
        <v>27</v>
      </c>
      <c r="B26746">
        <v>110004</v>
      </c>
      <c r="C26746" t="s">
        <v>20</v>
      </c>
      <c r="D26746" s="4">
        <v>5</v>
      </c>
      <c r="E26746" t="s">
        <v>13</v>
      </c>
      <c r="F26746" t="s">
        <v>22</v>
      </c>
      <c r="G26746">
        <v>25000</v>
      </c>
      <c r="H26746" s="7">
        <v>12.73</v>
      </c>
      <c r="I26746" t="s">
        <v>39</v>
      </c>
      <c r="J26746">
        <v>0.23</v>
      </c>
      <c r="K26746" t="s">
        <v>15</v>
      </c>
      <c r="L26746">
        <v>6</v>
      </c>
      <c r="M26746" t="str">
        <f t="shared" si="417"/>
        <v>4+ years</v>
      </c>
    </row>
    <row r="26747" spans="1:13" x14ac:dyDescent="0.3">
      <c r="A26747">
        <v>33</v>
      </c>
      <c r="B26747">
        <v>110004</v>
      </c>
      <c r="C26747" t="s">
        <v>20</v>
      </c>
      <c r="D26747" s="4">
        <v>15</v>
      </c>
      <c r="E26747" t="s">
        <v>21</v>
      </c>
      <c r="F26747" t="s">
        <v>18</v>
      </c>
      <c r="G26747">
        <v>12000</v>
      </c>
      <c r="H26747" s="7">
        <v>12.51</v>
      </c>
      <c r="I26747" t="s">
        <v>39</v>
      </c>
      <c r="J26747">
        <v>0.11</v>
      </c>
      <c r="K26747" t="s">
        <v>19</v>
      </c>
      <c r="L26747">
        <v>7</v>
      </c>
      <c r="M26747" t="str">
        <f t="shared" si="417"/>
        <v>4+ years</v>
      </c>
    </row>
    <row r="26748" spans="1:13" x14ac:dyDescent="0.3">
      <c r="A26748">
        <v>28</v>
      </c>
      <c r="B26748">
        <v>110244</v>
      </c>
      <c r="C26748" t="s">
        <v>20</v>
      </c>
      <c r="D26748" s="4">
        <v>3</v>
      </c>
      <c r="E26748" t="s">
        <v>25</v>
      </c>
      <c r="F26748" t="s">
        <v>14</v>
      </c>
      <c r="G26748">
        <v>18000</v>
      </c>
      <c r="H26748" s="7">
        <v>12.17</v>
      </c>
      <c r="I26748" t="s">
        <v>39</v>
      </c>
      <c r="J26748">
        <v>0.16</v>
      </c>
      <c r="K26748" t="s">
        <v>19</v>
      </c>
      <c r="L26748">
        <v>10</v>
      </c>
      <c r="M26748" t="str">
        <f t="shared" si="417"/>
        <v>2-3 years</v>
      </c>
    </row>
    <row r="26749" spans="1:13" x14ac:dyDescent="0.3">
      <c r="A26749">
        <v>28</v>
      </c>
      <c r="B26749">
        <v>30144</v>
      </c>
      <c r="C26749" t="s">
        <v>12</v>
      </c>
      <c r="D26749" s="4">
        <v>5</v>
      </c>
      <c r="E26749" t="s">
        <v>17</v>
      </c>
      <c r="F26749" t="s">
        <v>14</v>
      </c>
      <c r="G26749">
        <v>15000</v>
      </c>
      <c r="H26749" s="7">
        <v>15.95</v>
      </c>
      <c r="I26749" t="s">
        <v>40</v>
      </c>
      <c r="J26749">
        <v>0.5</v>
      </c>
      <c r="K26749" t="s">
        <v>15</v>
      </c>
      <c r="L26749">
        <v>7</v>
      </c>
      <c r="M26749" t="str">
        <f t="shared" si="417"/>
        <v>4+ years</v>
      </c>
    </row>
    <row r="26750" spans="1:13" x14ac:dyDescent="0.3">
      <c r="A26750">
        <v>33</v>
      </c>
      <c r="B26750">
        <v>36700</v>
      </c>
      <c r="C26750" t="s">
        <v>12</v>
      </c>
      <c r="D26750" s="4">
        <v>7</v>
      </c>
      <c r="E26750" t="s">
        <v>13</v>
      </c>
      <c r="F26750" t="s">
        <v>18</v>
      </c>
      <c r="G26750">
        <v>15000</v>
      </c>
      <c r="H26750" s="7">
        <v>11.14</v>
      </c>
      <c r="I26750" t="s">
        <v>40</v>
      </c>
      <c r="J26750">
        <v>0.41</v>
      </c>
      <c r="K26750" t="s">
        <v>19</v>
      </c>
      <c r="L26750">
        <v>10</v>
      </c>
      <c r="M26750" t="str">
        <f t="shared" si="417"/>
        <v>4+ years</v>
      </c>
    </row>
    <row r="26751" spans="1:13" x14ac:dyDescent="0.3">
      <c r="A26751">
        <v>32</v>
      </c>
      <c r="B26751">
        <v>37000</v>
      </c>
      <c r="C26751" t="s">
        <v>12</v>
      </c>
      <c r="D26751" s="4">
        <v>1</v>
      </c>
      <c r="E26751" t="s">
        <v>21</v>
      </c>
      <c r="F26751" t="s">
        <v>18</v>
      </c>
      <c r="G26751">
        <v>15000</v>
      </c>
      <c r="H26751" s="7">
        <v>9.6199999999999992</v>
      </c>
      <c r="I26751" t="s">
        <v>40</v>
      </c>
      <c r="J26751">
        <v>0.41</v>
      </c>
      <c r="K26751" t="s">
        <v>19</v>
      </c>
      <c r="L26751">
        <v>10</v>
      </c>
      <c r="M26751" t="str">
        <f t="shared" si="417"/>
        <v>0-1 years</v>
      </c>
    </row>
    <row r="26752" spans="1:13" x14ac:dyDescent="0.3">
      <c r="A26752">
        <v>32</v>
      </c>
      <c r="B26752">
        <v>110888</v>
      </c>
      <c r="C26752" t="s">
        <v>20</v>
      </c>
      <c r="D26752" s="4">
        <v>0</v>
      </c>
      <c r="E26752" t="s">
        <v>21</v>
      </c>
      <c r="F26752" t="s">
        <v>18</v>
      </c>
      <c r="G26752">
        <v>10400</v>
      </c>
      <c r="H26752" s="7">
        <v>9.91</v>
      </c>
      <c r="I26752" t="s">
        <v>39</v>
      </c>
      <c r="J26752">
        <v>0.09</v>
      </c>
      <c r="K26752" t="s">
        <v>19</v>
      </c>
      <c r="L26752">
        <v>6</v>
      </c>
      <c r="M26752" t="str">
        <f t="shared" si="417"/>
        <v>0-1 years</v>
      </c>
    </row>
    <row r="26753" spans="1:13" x14ac:dyDescent="0.3">
      <c r="A26753">
        <v>32</v>
      </c>
      <c r="B26753">
        <v>37000</v>
      </c>
      <c r="C26753" t="s">
        <v>12</v>
      </c>
      <c r="D26753" s="4">
        <v>0</v>
      </c>
      <c r="E26753" t="s">
        <v>23</v>
      </c>
      <c r="F26753" t="s">
        <v>18</v>
      </c>
      <c r="G26753">
        <v>15000</v>
      </c>
      <c r="H26753" s="7">
        <v>10.62</v>
      </c>
      <c r="I26753" t="s">
        <v>40</v>
      </c>
      <c r="J26753">
        <v>0.41</v>
      </c>
      <c r="K26753" t="s">
        <v>19</v>
      </c>
      <c r="L26753">
        <v>8</v>
      </c>
      <c r="M26753" t="str">
        <f t="shared" si="417"/>
        <v>0-1 years</v>
      </c>
    </row>
    <row r="26754" spans="1:13" x14ac:dyDescent="0.3">
      <c r="A26754">
        <v>31</v>
      </c>
      <c r="B26754">
        <v>111000</v>
      </c>
      <c r="C26754" t="s">
        <v>20</v>
      </c>
      <c r="D26754" s="4">
        <v>3</v>
      </c>
      <c r="E26754" t="s">
        <v>25</v>
      </c>
      <c r="F26754" t="s">
        <v>24</v>
      </c>
      <c r="G26754">
        <v>5150</v>
      </c>
      <c r="H26754" s="7">
        <v>6.62</v>
      </c>
      <c r="I26754" t="s">
        <v>39</v>
      </c>
      <c r="J26754">
        <v>0.05</v>
      </c>
      <c r="K26754" t="s">
        <v>19</v>
      </c>
      <c r="L26754">
        <v>6</v>
      </c>
      <c r="M26754" t="str">
        <f t="shared" ref="M26754:M26817" si="418">IF(D26754&lt;=1, "0-1 years", IF(D26754&lt;=3, "2-3 years", "4+ years"))</f>
        <v>2-3 years</v>
      </c>
    </row>
    <row r="26755" spans="1:13" x14ac:dyDescent="0.3">
      <c r="A26755">
        <v>29</v>
      </c>
      <c r="B26755">
        <v>37200</v>
      </c>
      <c r="C26755" t="s">
        <v>12</v>
      </c>
      <c r="D26755" s="4">
        <v>1</v>
      </c>
      <c r="E26755" t="s">
        <v>21</v>
      </c>
      <c r="F26755" t="s">
        <v>24</v>
      </c>
      <c r="G26755">
        <v>15000</v>
      </c>
      <c r="H26755" s="7">
        <v>6.03</v>
      </c>
      <c r="I26755" t="s">
        <v>40</v>
      </c>
      <c r="J26755">
        <v>0.4</v>
      </c>
      <c r="K26755" t="s">
        <v>19</v>
      </c>
      <c r="L26755">
        <v>10</v>
      </c>
      <c r="M26755" t="str">
        <f t="shared" si="418"/>
        <v>0-1 years</v>
      </c>
    </row>
    <row r="26756" spans="1:13" x14ac:dyDescent="0.3">
      <c r="A26756">
        <v>27</v>
      </c>
      <c r="B26756">
        <v>37440</v>
      </c>
      <c r="C26756" t="s">
        <v>12</v>
      </c>
      <c r="D26756" s="4">
        <v>5</v>
      </c>
      <c r="E26756" t="s">
        <v>13</v>
      </c>
      <c r="F26756" t="s">
        <v>24</v>
      </c>
      <c r="G26756">
        <v>15000</v>
      </c>
      <c r="H26756" s="7">
        <v>7.9</v>
      </c>
      <c r="I26756" t="s">
        <v>40</v>
      </c>
      <c r="J26756">
        <v>0.4</v>
      </c>
      <c r="K26756" t="s">
        <v>19</v>
      </c>
      <c r="L26756">
        <v>8</v>
      </c>
      <c r="M26756" t="str">
        <f t="shared" si="418"/>
        <v>4+ years</v>
      </c>
    </row>
    <row r="26757" spans="1:13" x14ac:dyDescent="0.3">
      <c r="A26757">
        <v>30</v>
      </c>
      <c r="B26757">
        <v>37600</v>
      </c>
      <c r="C26757" t="s">
        <v>12</v>
      </c>
      <c r="D26757" s="4">
        <v>2</v>
      </c>
      <c r="E26757" t="s">
        <v>21</v>
      </c>
      <c r="F26757" t="s">
        <v>22</v>
      </c>
      <c r="G26757">
        <v>15000</v>
      </c>
      <c r="H26757" s="7">
        <v>13.06</v>
      </c>
      <c r="I26757" t="s">
        <v>40</v>
      </c>
      <c r="J26757">
        <v>0.4</v>
      </c>
      <c r="K26757" t="s">
        <v>15</v>
      </c>
      <c r="L26757">
        <v>7</v>
      </c>
      <c r="M26757" t="str">
        <f t="shared" si="418"/>
        <v>2-3 years</v>
      </c>
    </row>
    <row r="26758" spans="1:13" x14ac:dyDescent="0.3">
      <c r="A26758">
        <v>30</v>
      </c>
      <c r="B26758">
        <v>28000</v>
      </c>
      <c r="C26758" t="s">
        <v>16</v>
      </c>
      <c r="D26758" s="4">
        <v>14</v>
      </c>
      <c r="E26758" t="s">
        <v>21</v>
      </c>
      <c r="F26758" t="s">
        <v>18</v>
      </c>
      <c r="G26758">
        <v>14400</v>
      </c>
      <c r="H26758" s="7">
        <v>12.18</v>
      </c>
      <c r="I26758" t="s">
        <v>39</v>
      </c>
      <c r="J26758">
        <v>0.51</v>
      </c>
      <c r="K26758" t="s">
        <v>19</v>
      </c>
      <c r="L26758">
        <v>5</v>
      </c>
      <c r="M26758" t="str">
        <f t="shared" si="418"/>
        <v>4+ years</v>
      </c>
    </row>
    <row r="26759" spans="1:13" x14ac:dyDescent="0.3">
      <c r="A26759">
        <v>29</v>
      </c>
      <c r="B26759">
        <v>111740</v>
      </c>
      <c r="C26759" t="s">
        <v>20</v>
      </c>
      <c r="D26759" s="4">
        <v>4</v>
      </c>
      <c r="E26759" t="s">
        <v>13</v>
      </c>
      <c r="F26759" t="s">
        <v>22</v>
      </c>
      <c r="G26759">
        <v>5000</v>
      </c>
      <c r="H26759" s="7">
        <v>14.27</v>
      </c>
      <c r="I26759" t="s">
        <v>39</v>
      </c>
      <c r="J26759">
        <v>0.04</v>
      </c>
      <c r="K26759" t="s">
        <v>15</v>
      </c>
      <c r="L26759">
        <v>6</v>
      </c>
      <c r="M26759" t="str">
        <f t="shared" si="418"/>
        <v>4+ years</v>
      </c>
    </row>
    <row r="26760" spans="1:13" x14ac:dyDescent="0.3">
      <c r="A26760">
        <v>29</v>
      </c>
      <c r="B26760">
        <v>38000</v>
      </c>
      <c r="C26760" t="s">
        <v>12</v>
      </c>
      <c r="D26760" s="4">
        <v>13</v>
      </c>
      <c r="E26760" t="s">
        <v>27</v>
      </c>
      <c r="F26760" t="s">
        <v>24</v>
      </c>
      <c r="G26760">
        <v>15000</v>
      </c>
      <c r="H26760" s="7">
        <v>6.91</v>
      </c>
      <c r="I26760" t="s">
        <v>40</v>
      </c>
      <c r="J26760">
        <v>0.39</v>
      </c>
      <c r="K26760" t="s">
        <v>19</v>
      </c>
      <c r="L26760">
        <v>8</v>
      </c>
      <c r="M26760" t="str">
        <f t="shared" si="418"/>
        <v>4+ years</v>
      </c>
    </row>
    <row r="26761" spans="1:13" x14ac:dyDescent="0.3">
      <c r="A26761">
        <v>34</v>
      </c>
      <c r="B26761">
        <v>111996</v>
      </c>
      <c r="C26761" t="s">
        <v>20</v>
      </c>
      <c r="D26761" s="4">
        <v>11</v>
      </c>
      <c r="E26761" t="s">
        <v>27</v>
      </c>
      <c r="F26761" t="s">
        <v>24</v>
      </c>
      <c r="G26761">
        <v>3000</v>
      </c>
      <c r="H26761" s="7">
        <v>7.74</v>
      </c>
      <c r="I26761" t="s">
        <v>39</v>
      </c>
      <c r="J26761">
        <v>0.03</v>
      </c>
      <c r="K26761" t="s">
        <v>19</v>
      </c>
      <c r="L26761">
        <v>10</v>
      </c>
      <c r="M26761" t="str">
        <f t="shared" si="418"/>
        <v>4+ years</v>
      </c>
    </row>
    <row r="26762" spans="1:13" x14ac:dyDescent="0.3">
      <c r="A26762">
        <v>27</v>
      </c>
      <c r="B26762">
        <v>38004</v>
      </c>
      <c r="C26762" t="s">
        <v>12</v>
      </c>
      <c r="D26762" s="4">
        <v>5</v>
      </c>
      <c r="E26762" t="s">
        <v>17</v>
      </c>
      <c r="F26762" t="s">
        <v>22</v>
      </c>
      <c r="G26762">
        <v>15000</v>
      </c>
      <c r="H26762" s="7">
        <v>12.73</v>
      </c>
      <c r="I26762" t="s">
        <v>40</v>
      </c>
      <c r="J26762">
        <v>0.39</v>
      </c>
      <c r="K26762" t="s">
        <v>19</v>
      </c>
      <c r="L26762">
        <v>10</v>
      </c>
      <c r="M26762" t="str">
        <f t="shared" si="418"/>
        <v>4+ years</v>
      </c>
    </row>
    <row r="26763" spans="1:13" x14ac:dyDescent="0.3">
      <c r="A26763">
        <v>33</v>
      </c>
      <c r="B26763">
        <v>38016</v>
      </c>
      <c r="C26763" t="s">
        <v>12</v>
      </c>
      <c r="D26763" s="4">
        <v>10</v>
      </c>
      <c r="E26763" t="s">
        <v>17</v>
      </c>
      <c r="F26763" t="s">
        <v>24</v>
      </c>
      <c r="G26763">
        <v>15000</v>
      </c>
      <c r="H26763" s="7">
        <v>6.17</v>
      </c>
      <c r="I26763" t="s">
        <v>40</v>
      </c>
      <c r="J26763">
        <v>0.39</v>
      </c>
      <c r="K26763" t="s">
        <v>19</v>
      </c>
      <c r="L26763">
        <v>9</v>
      </c>
      <c r="M26763" t="str">
        <f t="shared" si="418"/>
        <v>4+ years</v>
      </c>
    </row>
    <row r="26764" spans="1:13" x14ac:dyDescent="0.3">
      <c r="A26764">
        <v>27</v>
      </c>
      <c r="B26764">
        <v>112000</v>
      </c>
      <c r="C26764" t="s">
        <v>20</v>
      </c>
      <c r="D26764" s="4">
        <v>12</v>
      </c>
      <c r="E26764" t="s">
        <v>17</v>
      </c>
      <c r="F26764" t="s">
        <v>22</v>
      </c>
      <c r="G26764">
        <v>15000</v>
      </c>
      <c r="H26764" s="7">
        <v>13.49</v>
      </c>
      <c r="I26764" t="s">
        <v>39</v>
      </c>
      <c r="J26764">
        <v>0.13</v>
      </c>
      <c r="K26764" t="s">
        <v>19</v>
      </c>
      <c r="L26764">
        <v>8</v>
      </c>
      <c r="M26764" t="str">
        <f t="shared" si="418"/>
        <v>4+ years</v>
      </c>
    </row>
    <row r="26765" spans="1:13" x14ac:dyDescent="0.3">
      <c r="A26765">
        <v>30</v>
      </c>
      <c r="B26765">
        <v>112000</v>
      </c>
      <c r="C26765" t="s">
        <v>16</v>
      </c>
      <c r="D26765" s="4">
        <v>6</v>
      </c>
      <c r="E26765" t="s">
        <v>23</v>
      </c>
      <c r="F26765" t="s">
        <v>24</v>
      </c>
      <c r="G26765">
        <v>12000</v>
      </c>
      <c r="H26765" s="7">
        <v>12.51</v>
      </c>
      <c r="I26765" t="s">
        <v>39</v>
      </c>
      <c r="J26765">
        <v>0.11</v>
      </c>
      <c r="K26765" t="s">
        <v>19</v>
      </c>
      <c r="L26765">
        <v>10</v>
      </c>
      <c r="M26765" t="str">
        <f t="shared" si="418"/>
        <v>4+ years</v>
      </c>
    </row>
    <row r="26766" spans="1:13" x14ac:dyDescent="0.3">
      <c r="A26766">
        <v>30</v>
      </c>
      <c r="B26766">
        <v>112000</v>
      </c>
      <c r="C26766" t="s">
        <v>20</v>
      </c>
      <c r="D26766" s="4">
        <v>4</v>
      </c>
      <c r="E26766" t="s">
        <v>13</v>
      </c>
      <c r="F26766" t="s">
        <v>14</v>
      </c>
      <c r="G26766">
        <v>8000</v>
      </c>
      <c r="H26766" s="7">
        <v>16.02</v>
      </c>
      <c r="I26766" t="s">
        <v>39</v>
      </c>
      <c r="J26766">
        <v>7.0000000000000007E-2</v>
      </c>
      <c r="K26766" t="s">
        <v>15</v>
      </c>
      <c r="L26766">
        <v>10</v>
      </c>
      <c r="M26766" t="str">
        <f t="shared" si="418"/>
        <v>4+ years</v>
      </c>
    </row>
    <row r="26767" spans="1:13" x14ac:dyDescent="0.3">
      <c r="A26767">
        <v>32</v>
      </c>
      <c r="B26767">
        <v>112000</v>
      </c>
      <c r="C26767" t="s">
        <v>20</v>
      </c>
      <c r="D26767" s="4">
        <v>4</v>
      </c>
      <c r="E26767" t="s">
        <v>17</v>
      </c>
      <c r="F26767" t="s">
        <v>18</v>
      </c>
      <c r="G26767">
        <v>14000</v>
      </c>
      <c r="H26767" s="7">
        <v>9.6300000000000008</v>
      </c>
      <c r="I26767" t="s">
        <v>39</v>
      </c>
      <c r="J26767">
        <v>0.13</v>
      </c>
      <c r="K26767" t="s">
        <v>19</v>
      </c>
      <c r="L26767">
        <v>9</v>
      </c>
      <c r="M26767" t="str">
        <f t="shared" si="418"/>
        <v>4+ years</v>
      </c>
    </row>
    <row r="26768" spans="1:13" x14ac:dyDescent="0.3">
      <c r="A26768">
        <v>28</v>
      </c>
      <c r="B26768">
        <v>100000</v>
      </c>
      <c r="C26768" t="s">
        <v>20</v>
      </c>
      <c r="D26768" s="4">
        <v>4</v>
      </c>
      <c r="E26768" t="s">
        <v>23</v>
      </c>
      <c r="F26768" t="s">
        <v>14</v>
      </c>
      <c r="G26768">
        <v>25000</v>
      </c>
      <c r="H26768" s="7">
        <v>12.51</v>
      </c>
      <c r="I26768" t="s">
        <v>40</v>
      </c>
      <c r="J26768">
        <v>0.25</v>
      </c>
      <c r="K26768" t="s">
        <v>19</v>
      </c>
      <c r="L26768">
        <v>6</v>
      </c>
      <c r="M26768" t="str">
        <f t="shared" si="418"/>
        <v>4+ years</v>
      </c>
    </row>
    <row r="26769" spans="1:13" x14ac:dyDescent="0.3">
      <c r="A26769">
        <v>27</v>
      </c>
      <c r="B26769">
        <v>112000</v>
      </c>
      <c r="C26769" t="s">
        <v>20</v>
      </c>
      <c r="D26769" s="4">
        <v>5</v>
      </c>
      <c r="E26769" t="s">
        <v>13</v>
      </c>
      <c r="F26769" t="s">
        <v>24</v>
      </c>
      <c r="G26769">
        <v>8000</v>
      </c>
      <c r="H26769" s="7">
        <v>6.17</v>
      </c>
      <c r="I26769" t="s">
        <v>39</v>
      </c>
      <c r="J26769">
        <v>7.0000000000000007E-2</v>
      </c>
      <c r="K26769" t="s">
        <v>19</v>
      </c>
      <c r="L26769">
        <v>8</v>
      </c>
      <c r="M26769" t="str">
        <f t="shared" si="418"/>
        <v>4+ years</v>
      </c>
    </row>
    <row r="26770" spans="1:13" x14ac:dyDescent="0.3">
      <c r="A26770">
        <v>28</v>
      </c>
      <c r="B26770">
        <v>112000</v>
      </c>
      <c r="C26770" t="s">
        <v>20</v>
      </c>
      <c r="D26770" s="4">
        <v>9</v>
      </c>
      <c r="E26770" t="s">
        <v>25</v>
      </c>
      <c r="F26770" t="s">
        <v>18</v>
      </c>
      <c r="G26770">
        <v>15000</v>
      </c>
      <c r="H26770" s="7">
        <v>11.12</v>
      </c>
      <c r="I26770" t="s">
        <v>39</v>
      </c>
      <c r="J26770">
        <v>0.13</v>
      </c>
      <c r="K26770" t="s">
        <v>19</v>
      </c>
      <c r="L26770">
        <v>7</v>
      </c>
      <c r="M26770" t="str">
        <f t="shared" si="418"/>
        <v>4+ years</v>
      </c>
    </row>
    <row r="26771" spans="1:13" x14ac:dyDescent="0.3">
      <c r="A26771">
        <v>29</v>
      </c>
      <c r="B26771">
        <v>112000</v>
      </c>
      <c r="C26771" t="s">
        <v>20</v>
      </c>
      <c r="D26771" s="4">
        <v>3</v>
      </c>
      <c r="E26771" t="s">
        <v>13</v>
      </c>
      <c r="F26771" t="s">
        <v>14</v>
      </c>
      <c r="G26771">
        <v>25000</v>
      </c>
      <c r="H26771" s="7">
        <v>14.61</v>
      </c>
      <c r="I26771" t="s">
        <v>39</v>
      </c>
      <c r="J26771">
        <v>0.22</v>
      </c>
      <c r="K26771" t="s">
        <v>19</v>
      </c>
      <c r="L26771">
        <v>5</v>
      </c>
      <c r="M26771" t="str">
        <f t="shared" si="418"/>
        <v>2-3 years</v>
      </c>
    </row>
    <row r="26772" spans="1:13" x14ac:dyDescent="0.3">
      <c r="A26772">
        <v>27</v>
      </c>
      <c r="B26772">
        <v>112000</v>
      </c>
      <c r="C26772" t="s">
        <v>20</v>
      </c>
      <c r="D26772" s="4">
        <v>9</v>
      </c>
      <c r="E26772" t="s">
        <v>17</v>
      </c>
      <c r="F26772" t="s">
        <v>22</v>
      </c>
      <c r="G26772">
        <v>13000</v>
      </c>
      <c r="H26772" s="7">
        <v>13.57</v>
      </c>
      <c r="I26772" t="s">
        <v>39</v>
      </c>
      <c r="J26772">
        <v>0.12</v>
      </c>
      <c r="K26772" t="s">
        <v>19</v>
      </c>
      <c r="L26772">
        <v>10</v>
      </c>
      <c r="M26772" t="str">
        <f t="shared" si="418"/>
        <v>4+ years</v>
      </c>
    </row>
    <row r="26773" spans="1:13" x14ac:dyDescent="0.3">
      <c r="A26773">
        <v>34</v>
      </c>
      <c r="B26773">
        <v>112123</v>
      </c>
      <c r="C26773" t="s">
        <v>20</v>
      </c>
      <c r="D26773" s="4">
        <v>2</v>
      </c>
      <c r="E26773" t="s">
        <v>17</v>
      </c>
      <c r="F26773" t="s">
        <v>24</v>
      </c>
      <c r="G26773">
        <v>12800</v>
      </c>
      <c r="H26773" s="7">
        <v>8.94</v>
      </c>
      <c r="I26773" t="s">
        <v>39</v>
      </c>
      <c r="J26773">
        <v>0.11</v>
      </c>
      <c r="K26773" t="s">
        <v>19</v>
      </c>
      <c r="L26773">
        <v>6</v>
      </c>
      <c r="M26773" t="str">
        <f t="shared" si="418"/>
        <v>2-3 years</v>
      </c>
    </row>
    <row r="26774" spans="1:13" x14ac:dyDescent="0.3">
      <c r="A26774">
        <v>27</v>
      </c>
      <c r="B26774">
        <v>40000</v>
      </c>
      <c r="C26774" t="s">
        <v>12</v>
      </c>
      <c r="D26774" s="4">
        <v>0</v>
      </c>
      <c r="E26774" t="s">
        <v>21</v>
      </c>
      <c r="F26774" t="s">
        <v>24</v>
      </c>
      <c r="G26774">
        <v>15000</v>
      </c>
      <c r="H26774" s="7">
        <v>6.91</v>
      </c>
      <c r="I26774" t="s">
        <v>40</v>
      </c>
      <c r="J26774">
        <v>0.38</v>
      </c>
      <c r="K26774" t="s">
        <v>19</v>
      </c>
      <c r="L26774">
        <v>10</v>
      </c>
      <c r="M26774" t="str">
        <f t="shared" si="418"/>
        <v>0-1 years</v>
      </c>
    </row>
    <row r="26775" spans="1:13" x14ac:dyDescent="0.3">
      <c r="A26775">
        <v>28</v>
      </c>
      <c r="B26775">
        <v>112200</v>
      </c>
      <c r="C26775" t="s">
        <v>20</v>
      </c>
      <c r="D26775" s="4">
        <v>10</v>
      </c>
      <c r="E26775" t="s">
        <v>23</v>
      </c>
      <c r="F26775" t="s">
        <v>24</v>
      </c>
      <c r="G26775">
        <v>6800</v>
      </c>
      <c r="H26775" s="7">
        <v>5.79</v>
      </c>
      <c r="I26775" t="s">
        <v>39</v>
      </c>
      <c r="J26775">
        <v>0.06</v>
      </c>
      <c r="K26775" t="s">
        <v>19</v>
      </c>
      <c r="L26775">
        <v>5</v>
      </c>
      <c r="M26775" t="str">
        <f t="shared" si="418"/>
        <v>4+ years</v>
      </c>
    </row>
    <row r="26776" spans="1:13" x14ac:dyDescent="0.3">
      <c r="A26776">
        <v>34</v>
      </c>
      <c r="B26776">
        <v>40000</v>
      </c>
      <c r="C26776" t="s">
        <v>12</v>
      </c>
      <c r="D26776" s="4">
        <v>2</v>
      </c>
      <c r="E26776" t="s">
        <v>13</v>
      </c>
      <c r="F26776" t="s">
        <v>24</v>
      </c>
      <c r="G26776">
        <v>15000</v>
      </c>
      <c r="H26776" s="7">
        <v>12.51</v>
      </c>
      <c r="I26776" t="s">
        <v>40</v>
      </c>
      <c r="J26776">
        <v>0.38</v>
      </c>
      <c r="K26776" t="s">
        <v>19</v>
      </c>
      <c r="L26776">
        <v>6</v>
      </c>
      <c r="M26776" t="str">
        <f t="shared" si="418"/>
        <v>2-3 years</v>
      </c>
    </row>
    <row r="26777" spans="1:13" x14ac:dyDescent="0.3">
      <c r="A26777">
        <v>32</v>
      </c>
      <c r="B26777">
        <v>112445</v>
      </c>
      <c r="C26777" t="s">
        <v>20</v>
      </c>
      <c r="D26777" s="4">
        <v>4</v>
      </c>
      <c r="E26777" t="s">
        <v>27</v>
      </c>
      <c r="F26777" t="s">
        <v>24</v>
      </c>
      <c r="G26777">
        <v>6000</v>
      </c>
      <c r="H26777" s="7">
        <v>5.42</v>
      </c>
      <c r="I26777" t="s">
        <v>39</v>
      </c>
      <c r="J26777">
        <v>0.05</v>
      </c>
      <c r="K26777" t="s">
        <v>19</v>
      </c>
      <c r="L26777">
        <v>10</v>
      </c>
      <c r="M26777" t="str">
        <f t="shared" si="418"/>
        <v>4+ years</v>
      </c>
    </row>
    <row r="26778" spans="1:13" x14ac:dyDescent="0.3">
      <c r="A26778">
        <v>33</v>
      </c>
      <c r="B26778">
        <v>40000</v>
      </c>
      <c r="C26778" t="s">
        <v>12</v>
      </c>
      <c r="D26778" s="4">
        <v>15</v>
      </c>
      <c r="E26778" t="s">
        <v>13</v>
      </c>
      <c r="F26778" t="s">
        <v>18</v>
      </c>
      <c r="G26778">
        <v>15000</v>
      </c>
      <c r="H26778" s="7">
        <v>9.8800000000000008</v>
      </c>
      <c r="I26778" t="s">
        <v>40</v>
      </c>
      <c r="J26778">
        <v>0.38</v>
      </c>
      <c r="K26778" t="s">
        <v>19</v>
      </c>
      <c r="L26778">
        <v>5</v>
      </c>
      <c r="M26778" t="str">
        <f t="shared" si="418"/>
        <v>4+ years</v>
      </c>
    </row>
    <row r="26779" spans="1:13" x14ac:dyDescent="0.3">
      <c r="A26779">
        <v>27</v>
      </c>
      <c r="B26779">
        <v>112500</v>
      </c>
      <c r="C26779" t="s">
        <v>20</v>
      </c>
      <c r="D26779" s="4">
        <v>4</v>
      </c>
      <c r="E26779" t="s">
        <v>25</v>
      </c>
      <c r="F26779" t="s">
        <v>14</v>
      </c>
      <c r="G26779">
        <v>10400</v>
      </c>
      <c r="H26779" s="7">
        <v>15.62</v>
      </c>
      <c r="I26779" t="s">
        <v>39</v>
      </c>
      <c r="J26779">
        <v>0.09</v>
      </c>
      <c r="K26779" t="s">
        <v>15</v>
      </c>
      <c r="L26779">
        <v>6</v>
      </c>
      <c r="M26779" t="str">
        <f t="shared" si="418"/>
        <v>4+ years</v>
      </c>
    </row>
    <row r="26780" spans="1:13" x14ac:dyDescent="0.3">
      <c r="A26780">
        <v>29</v>
      </c>
      <c r="B26780">
        <v>112500</v>
      </c>
      <c r="C26780" t="s">
        <v>20</v>
      </c>
      <c r="D26780" s="4">
        <v>11</v>
      </c>
      <c r="E26780" t="s">
        <v>17</v>
      </c>
      <c r="F26780" t="s">
        <v>22</v>
      </c>
      <c r="G26780">
        <v>3000</v>
      </c>
      <c r="H26780" s="7">
        <v>13.35</v>
      </c>
      <c r="I26780" t="s">
        <v>39</v>
      </c>
      <c r="J26780">
        <v>0.03</v>
      </c>
      <c r="K26780" t="s">
        <v>19</v>
      </c>
      <c r="L26780">
        <v>10</v>
      </c>
      <c r="M26780" t="str">
        <f t="shared" si="418"/>
        <v>4+ years</v>
      </c>
    </row>
    <row r="26781" spans="1:13" x14ac:dyDescent="0.3">
      <c r="A26781">
        <v>27</v>
      </c>
      <c r="B26781">
        <v>34000</v>
      </c>
      <c r="C26781" t="s">
        <v>12</v>
      </c>
      <c r="D26781" s="4">
        <v>0</v>
      </c>
      <c r="E26781" t="s">
        <v>17</v>
      </c>
      <c r="F26781" t="s">
        <v>26</v>
      </c>
      <c r="G26781">
        <v>15000</v>
      </c>
      <c r="H26781" s="7">
        <v>16.350000000000001</v>
      </c>
      <c r="I26781" t="s">
        <v>40</v>
      </c>
      <c r="J26781">
        <v>0.44</v>
      </c>
      <c r="K26781" t="s">
        <v>15</v>
      </c>
      <c r="L26781">
        <v>10</v>
      </c>
      <c r="M26781" t="str">
        <f t="shared" si="418"/>
        <v>0-1 years</v>
      </c>
    </row>
    <row r="26782" spans="1:13" x14ac:dyDescent="0.3">
      <c r="A26782">
        <v>27</v>
      </c>
      <c r="B26782">
        <v>112548</v>
      </c>
      <c r="C26782" t="s">
        <v>20</v>
      </c>
      <c r="D26782" s="4">
        <v>11</v>
      </c>
      <c r="E26782" t="s">
        <v>27</v>
      </c>
      <c r="F26782" t="s">
        <v>24</v>
      </c>
      <c r="G26782">
        <v>24000</v>
      </c>
      <c r="H26782" s="7">
        <v>12.51</v>
      </c>
      <c r="I26782" t="s">
        <v>39</v>
      </c>
      <c r="J26782">
        <v>0.21</v>
      </c>
      <c r="K26782" t="s">
        <v>19</v>
      </c>
      <c r="L26782">
        <v>7</v>
      </c>
      <c r="M26782" t="str">
        <f t="shared" si="418"/>
        <v>4+ years</v>
      </c>
    </row>
    <row r="26783" spans="1:13" x14ac:dyDescent="0.3">
      <c r="A26783">
        <v>33</v>
      </c>
      <c r="B26783">
        <v>112732</v>
      </c>
      <c r="C26783" t="s">
        <v>16</v>
      </c>
      <c r="D26783" s="4">
        <v>5</v>
      </c>
      <c r="E26783" t="s">
        <v>13</v>
      </c>
      <c r="F26783" t="s">
        <v>18</v>
      </c>
      <c r="G26783">
        <v>5000</v>
      </c>
      <c r="H26783" s="7">
        <v>12.69</v>
      </c>
      <c r="I26783" t="s">
        <v>39</v>
      </c>
      <c r="J26783">
        <v>0.04</v>
      </c>
      <c r="K26783" t="s">
        <v>19</v>
      </c>
      <c r="L26783">
        <v>5</v>
      </c>
      <c r="M26783" t="str">
        <f t="shared" si="418"/>
        <v>4+ years</v>
      </c>
    </row>
    <row r="26784" spans="1:13" x14ac:dyDescent="0.3">
      <c r="A26784">
        <v>27</v>
      </c>
      <c r="B26784">
        <v>112921</v>
      </c>
      <c r="C26784" t="s">
        <v>20</v>
      </c>
      <c r="D26784" s="4">
        <v>11</v>
      </c>
      <c r="E26784" t="s">
        <v>25</v>
      </c>
      <c r="F26784" t="s">
        <v>26</v>
      </c>
      <c r="G26784">
        <v>19000</v>
      </c>
      <c r="H26784" s="7">
        <v>16.350000000000001</v>
      </c>
      <c r="I26784" t="s">
        <v>39</v>
      </c>
      <c r="J26784">
        <v>0.17</v>
      </c>
      <c r="K26784" t="s">
        <v>19</v>
      </c>
      <c r="L26784">
        <v>10</v>
      </c>
      <c r="M26784" t="str">
        <f t="shared" si="418"/>
        <v>4+ years</v>
      </c>
    </row>
    <row r="26785" spans="1:13" x14ac:dyDescent="0.3">
      <c r="A26785">
        <v>29</v>
      </c>
      <c r="B26785">
        <v>112992</v>
      </c>
      <c r="C26785" t="s">
        <v>20</v>
      </c>
      <c r="D26785" s="4">
        <v>13</v>
      </c>
      <c r="E26785" t="s">
        <v>27</v>
      </c>
      <c r="F26785" t="s">
        <v>24</v>
      </c>
      <c r="G26785">
        <v>8000</v>
      </c>
      <c r="H26785" s="7">
        <v>7.49</v>
      </c>
      <c r="I26785" t="s">
        <v>39</v>
      </c>
      <c r="J26785">
        <v>7.0000000000000007E-2</v>
      </c>
      <c r="K26785" t="s">
        <v>19</v>
      </c>
      <c r="L26785">
        <v>8</v>
      </c>
      <c r="M26785" t="str">
        <f t="shared" si="418"/>
        <v>4+ years</v>
      </c>
    </row>
    <row r="26786" spans="1:13" x14ac:dyDescent="0.3">
      <c r="A26786">
        <v>32</v>
      </c>
      <c r="B26786">
        <v>40277</v>
      </c>
      <c r="C26786" t="s">
        <v>12</v>
      </c>
      <c r="D26786" s="4">
        <v>5</v>
      </c>
      <c r="E26786" t="s">
        <v>21</v>
      </c>
      <c r="F26786" t="s">
        <v>18</v>
      </c>
      <c r="G26786">
        <v>15000</v>
      </c>
      <c r="H26786" s="7">
        <v>11.71</v>
      </c>
      <c r="I26786" t="s">
        <v>40</v>
      </c>
      <c r="J26786">
        <v>0.37</v>
      </c>
      <c r="K26786" t="s">
        <v>19</v>
      </c>
      <c r="L26786">
        <v>8</v>
      </c>
      <c r="M26786" t="str">
        <f t="shared" si="418"/>
        <v>4+ years</v>
      </c>
    </row>
    <row r="26787" spans="1:13" x14ac:dyDescent="0.3">
      <c r="A26787">
        <v>28</v>
      </c>
      <c r="B26787">
        <v>40500</v>
      </c>
      <c r="C26787" t="s">
        <v>12</v>
      </c>
      <c r="D26787" s="4">
        <v>9</v>
      </c>
      <c r="E26787" t="s">
        <v>27</v>
      </c>
      <c r="F26787" t="s">
        <v>24</v>
      </c>
      <c r="G26787">
        <v>15000</v>
      </c>
      <c r="H26787" s="7">
        <v>7.88</v>
      </c>
      <c r="I26787" t="s">
        <v>40</v>
      </c>
      <c r="J26787">
        <v>0.37</v>
      </c>
      <c r="K26787" t="s">
        <v>19</v>
      </c>
      <c r="L26787">
        <v>5</v>
      </c>
      <c r="M26787" t="str">
        <f t="shared" si="418"/>
        <v>4+ years</v>
      </c>
    </row>
    <row r="26788" spans="1:13" x14ac:dyDescent="0.3">
      <c r="A26788">
        <v>27</v>
      </c>
      <c r="B26788">
        <v>113000</v>
      </c>
      <c r="C26788" t="s">
        <v>20</v>
      </c>
      <c r="D26788" s="4">
        <v>5</v>
      </c>
      <c r="E26788" t="s">
        <v>27</v>
      </c>
      <c r="F26788" t="s">
        <v>24</v>
      </c>
      <c r="G26788">
        <v>6425</v>
      </c>
      <c r="H26788" s="7">
        <v>6.03</v>
      </c>
      <c r="I26788" t="s">
        <v>39</v>
      </c>
      <c r="J26788">
        <v>0.06</v>
      </c>
      <c r="K26788" t="s">
        <v>19</v>
      </c>
      <c r="L26788">
        <v>7</v>
      </c>
      <c r="M26788" t="str">
        <f t="shared" si="418"/>
        <v>4+ years</v>
      </c>
    </row>
    <row r="26789" spans="1:13" x14ac:dyDescent="0.3">
      <c r="A26789">
        <v>33</v>
      </c>
      <c r="B26789">
        <v>113000</v>
      </c>
      <c r="C26789" t="s">
        <v>20</v>
      </c>
      <c r="D26789" s="4">
        <v>15</v>
      </c>
      <c r="E26789" t="s">
        <v>21</v>
      </c>
      <c r="F26789" t="s">
        <v>22</v>
      </c>
      <c r="G26789">
        <v>5000</v>
      </c>
      <c r="H26789" s="7">
        <v>13.49</v>
      </c>
      <c r="I26789" t="s">
        <v>39</v>
      </c>
      <c r="J26789">
        <v>0.04</v>
      </c>
      <c r="K26789" t="s">
        <v>15</v>
      </c>
      <c r="L26789">
        <v>9</v>
      </c>
      <c r="M26789" t="str">
        <f t="shared" si="418"/>
        <v>4+ years</v>
      </c>
    </row>
    <row r="26790" spans="1:13" x14ac:dyDescent="0.3">
      <c r="A26790">
        <v>28</v>
      </c>
      <c r="B26790">
        <v>27600</v>
      </c>
      <c r="C26790" t="s">
        <v>16</v>
      </c>
      <c r="D26790" s="4">
        <v>2</v>
      </c>
      <c r="E26790" t="s">
        <v>25</v>
      </c>
      <c r="F26790" t="s">
        <v>24</v>
      </c>
      <c r="G26790">
        <v>6000</v>
      </c>
      <c r="H26790" s="7">
        <v>8.9</v>
      </c>
      <c r="I26790" t="s">
        <v>39</v>
      </c>
      <c r="J26790">
        <v>0.22</v>
      </c>
      <c r="K26790" t="s">
        <v>19</v>
      </c>
      <c r="L26790">
        <v>8</v>
      </c>
      <c r="M26790" t="str">
        <f t="shared" si="418"/>
        <v>2-3 years</v>
      </c>
    </row>
    <row r="26791" spans="1:13" x14ac:dyDescent="0.3">
      <c r="A26791">
        <v>27</v>
      </c>
      <c r="B26791">
        <v>41000</v>
      </c>
      <c r="C26791" t="s">
        <v>12</v>
      </c>
      <c r="D26791" s="4">
        <v>6</v>
      </c>
      <c r="E26791" t="s">
        <v>17</v>
      </c>
      <c r="F26791" t="s">
        <v>24</v>
      </c>
      <c r="G26791">
        <v>15000</v>
      </c>
      <c r="H26791" s="7">
        <v>8.49</v>
      </c>
      <c r="I26791" t="s">
        <v>40</v>
      </c>
      <c r="J26791">
        <v>0.37</v>
      </c>
      <c r="K26791" t="s">
        <v>19</v>
      </c>
      <c r="L26791">
        <v>8</v>
      </c>
      <c r="M26791" t="str">
        <f t="shared" si="418"/>
        <v>4+ years</v>
      </c>
    </row>
    <row r="26792" spans="1:13" x14ac:dyDescent="0.3">
      <c r="A26792">
        <v>27</v>
      </c>
      <c r="B26792">
        <v>41000</v>
      </c>
      <c r="C26792" t="s">
        <v>12</v>
      </c>
      <c r="D26792" s="4">
        <v>0</v>
      </c>
      <c r="E26792" t="s">
        <v>21</v>
      </c>
      <c r="F26792" t="s">
        <v>18</v>
      </c>
      <c r="G26792">
        <v>15000</v>
      </c>
      <c r="H26792" s="7">
        <v>11.48</v>
      </c>
      <c r="I26792" t="s">
        <v>40</v>
      </c>
      <c r="J26792">
        <v>0.37</v>
      </c>
      <c r="K26792" t="s">
        <v>19</v>
      </c>
      <c r="L26792">
        <v>8</v>
      </c>
      <c r="M26792" t="str">
        <f t="shared" si="418"/>
        <v>0-1 years</v>
      </c>
    </row>
    <row r="26793" spans="1:13" x14ac:dyDescent="0.3">
      <c r="A26793">
        <v>27</v>
      </c>
      <c r="B26793">
        <v>36000</v>
      </c>
      <c r="C26793" t="s">
        <v>12</v>
      </c>
      <c r="D26793" s="4">
        <v>11</v>
      </c>
      <c r="E26793" t="s">
        <v>25</v>
      </c>
      <c r="F26793" t="s">
        <v>14</v>
      </c>
      <c r="G26793">
        <v>15000</v>
      </c>
      <c r="H26793" s="7">
        <v>16.77</v>
      </c>
      <c r="I26793" t="s">
        <v>40</v>
      </c>
      <c r="J26793">
        <v>0.42</v>
      </c>
      <c r="K26793" t="s">
        <v>19</v>
      </c>
      <c r="L26793">
        <v>9</v>
      </c>
      <c r="M26793" t="str">
        <f t="shared" si="418"/>
        <v>4+ years</v>
      </c>
    </row>
    <row r="26794" spans="1:13" x14ac:dyDescent="0.3">
      <c r="A26794">
        <v>32</v>
      </c>
      <c r="B26794">
        <v>113000</v>
      </c>
      <c r="C26794" t="s">
        <v>20</v>
      </c>
      <c r="D26794" s="4">
        <v>0</v>
      </c>
      <c r="E26794" t="s">
        <v>25</v>
      </c>
      <c r="F26794" t="s">
        <v>26</v>
      </c>
      <c r="G26794">
        <v>15000</v>
      </c>
      <c r="H26794" s="7">
        <v>15.68</v>
      </c>
      <c r="I26794" t="s">
        <v>39</v>
      </c>
      <c r="J26794">
        <v>0.13</v>
      </c>
      <c r="K26794" t="s">
        <v>15</v>
      </c>
      <c r="L26794">
        <v>5</v>
      </c>
      <c r="M26794" t="str">
        <f t="shared" si="418"/>
        <v>0-1 years</v>
      </c>
    </row>
    <row r="26795" spans="1:13" x14ac:dyDescent="0.3">
      <c r="A26795">
        <v>32</v>
      </c>
      <c r="B26795">
        <v>113000</v>
      </c>
      <c r="C26795" t="s">
        <v>20</v>
      </c>
      <c r="D26795" s="4">
        <v>1</v>
      </c>
      <c r="E26795" t="s">
        <v>17</v>
      </c>
      <c r="F26795" t="s">
        <v>24</v>
      </c>
      <c r="G26795">
        <v>5000</v>
      </c>
      <c r="H26795" s="7">
        <v>12.51</v>
      </c>
      <c r="I26795" t="s">
        <v>39</v>
      </c>
      <c r="J26795">
        <v>0.04</v>
      </c>
      <c r="K26795" t="s">
        <v>19</v>
      </c>
      <c r="L26795">
        <v>6</v>
      </c>
      <c r="M26795" t="str">
        <f t="shared" si="418"/>
        <v>0-1 years</v>
      </c>
    </row>
    <row r="26796" spans="1:13" x14ac:dyDescent="0.3">
      <c r="A26796">
        <v>27</v>
      </c>
      <c r="B26796">
        <v>113004</v>
      </c>
      <c r="C26796" t="s">
        <v>20</v>
      </c>
      <c r="D26796" s="4">
        <v>11</v>
      </c>
      <c r="E26796" t="s">
        <v>23</v>
      </c>
      <c r="F26796" t="s">
        <v>24</v>
      </c>
      <c r="G26796">
        <v>15000</v>
      </c>
      <c r="H26796" s="7">
        <v>8.94</v>
      </c>
      <c r="I26796" t="s">
        <v>39</v>
      </c>
      <c r="J26796">
        <v>0.13</v>
      </c>
      <c r="K26796" t="s">
        <v>19</v>
      </c>
      <c r="L26796">
        <v>8</v>
      </c>
      <c r="M26796" t="str">
        <f t="shared" si="418"/>
        <v>4+ years</v>
      </c>
    </row>
    <row r="26797" spans="1:13" x14ac:dyDescent="0.3">
      <c r="A26797">
        <v>28</v>
      </c>
      <c r="B26797">
        <v>113300</v>
      </c>
      <c r="C26797" t="s">
        <v>20</v>
      </c>
      <c r="D26797" s="4">
        <v>12</v>
      </c>
      <c r="E26797" t="s">
        <v>23</v>
      </c>
      <c r="F26797" t="s">
        <v>22</v>
      </c>
      <c r="G26797">
        <v>18000</v>
      </c>
      <c r="H26797" s="7">
        <v>12.99</v>
      </c>
      <c r="I26797" t="s">
        <v>39</v>
      </c>
      <c r="J26797">
        <v>0.16</v>
      </c>
      <c r="K26797" t="s">
        <v>19</v>
      </c>
      <c r="L26797">
        <v>6</v>
      </c>
      <c r="M26797" t="str">
        <f t="shared" si="418"/>
        <v>4+ years</v>
      </c>
    </row>
    <row r="26798" spans="1:13" x14ac:dyDescent="0.3">
      <c r="A26798">
        <v>29</v>
      </c>
      <c r="B26798">
        <v>42000</v>
      </c>
      <c r="C26798" t="s">
        <v>12</v>
      </c>
      <c r="D26798" s="4">
        <v>5</v>
      </c>
      <c r="E26798" t="s">
        <v>13</v>
      </c>
      <c r="F26798" t="s">
        <v>18</v>
      </c>
      <c r="G26798">
        <v>15000</v>
      </c>
      <c r="H26798" s="7">
        <v>10.99</v>
      </c>
      <c r="I26798" t="s">
        <v>40</v>
      </c>
      <c r="J26798">
        <v>0.36</v>
      </c>
      <c r="K26798" t="s">
        <v>19</v>
      </c>
      <c r="L26798">
        <v>9</v>
      </c>
      <c r="M26798" t="str">
        <f t="shared" si="418"/>
        <v>4+ years</v>
      </c>
    </row>
    <row r="26799" spans="1:13" x14ac:dyDescent="0.3">
      <c r="A26799">
        <v>27</v>
      </c>
      <c r="B26799">
        <v>113400</v>
      </c>
      <c r="C26799" t="s">
        <v>16</v>
      </c>
      <c r="D26799" s="4">
        <v>6</v>
      </c>
      <c r="E26799" t="s">
        <v>23</v>
      </c>
      <c r="F26799" t="s">
        <v>18</v>
      </c>
      <c r="G26799">
        <v>2100</v>
      </c>
      <c r="H26799" s="7">
        <v>11.99</v>
      </c>
      <c r="I26799" t="s">
        <v>39</v>
      </c>
      <c r="J26799">
        <v>0.02</v>
      </c>
      <c r="K26799" t="s">
        <v>19</v>
      </c>
      <c r="L26799">
        <v>7</v>
      </c>
      <c r="M26799" t="str">
        <f t="shared" si="418"/>
        <v>4+ years</v>
      </c>
    </row>
    <row r="26800" spans="1:13" x14ac:dyDescent="0.3">
      <c r="A26800">
        <v>34</v>
      </c>
      <c r="B26800">
        <v>113500</v>
      </c>
      <c r="C26800" t="s">
        <v>16</v>
      </c>
      <c r="D26800" s="4">
        <v>4</v>
      </c>
      <c r="E26800" t="s">
        <v>25</v>
      </c>
      <c r="F26800" t="s">
        <v>24</v>
      </c>
      <c r="G26800">
        <v>3000</v>
      </c>
      <c r="H26800" s="7">
        <v>6.39</v>
      </c>
      <c r="I26800" t="s">
        <v>39</v>
      </c>
      <c r="J26800">
        <v>0.03</v>
      </c>
      <c r="K26800" t="s">
        <v>19</v>
      </c>
      <c r="L26800">
        <v>8</v>
      </c>
      <c r="M26800" t="str">
        <f t="shared" si="418"/>
        <v>4+ years</v>
      </c>
    </row>
    <row r="26801" spans="1:13" x14ac:dyDescent="0.3">
      <c r="A26801">
        <v>27</v>
      </c>
      <c r="B26801">
        <v>113800</v>
      </c>
      <c r="C26801" t="s">
        <v>20</v>
      </c>
      <c r="D26801" s="4">
        <v>3</v>
      </c>
      <c r="E26801" t="s">
        <v>21</v>
      </c>
      <c r="F26801" t="s">
        <v>24</v>
      </c>
      <c r="G26801">
        <v>7500</v>
      </c>
      <c r="H26801" s="7">
        <v>8.6300000000000008</v>
      </c>
      <c r="I26801" t="s">
        <v>39</v>
      </c>
      <c r="J26801">
        <v>7.0000000000000007E-2</v>
      </c>
      <c r="K26801" t="s">
        <v>19</v>
      </c>
      <c r="L26801">
        <v>10</v>
      </c>
      <c r="M26801" t="str">
        <f t="shared" si="418"/>
        <v>2-3 years</v>
      </c>
    </row>
    <row r="26802" spans="1:13" x14ac:dyDescent="0.3">
      <c r="A26802">
        <v>33</v>
      </c>
      <c r="B26802">
        <v>114000</v>
      </c>
      <c r="C26802" t="s">
        <v>20</v>
      </c>
      <c r="D26802" s="4">
        <v>0</v>
      </c>
      <c r="E26802" t="s">
        <v>17</v>
      </c>
      <c r="F26802" t="s">
        <v>14</v>
      </c>
      <c r="G26802">
        <v>16000</v>
      </c>
      <c r="H26802" s="7">
        <v>16.77</v>
      </c>
      <c r="I26802" t="s">
        <v>39</v>
      </c>
      <c r="J26802">
        <v>0.14000000000000001</v>
      </c>
      <c r="K26802" t="s">
        <v>19</v>
      </c>
      <c r="L26802">
        <v>5</v>
      </c>
      <c r="M26802" t="str">
        <f t="shared" si="418"/>
        <v>0-1 years</v>
      </c>
    </row>
    <row r="26803" spans="1:13" x14ac:dyDescent="0.3">
      <c r="A26803">
        <v>34</v>
      </c>
      <c r="B26803">
        <v>102000</v>
      </c>
      <c r="C26803" t="s">
        <v>20</v>
      </c>
      <c r="D26803" s="4">
        <v>0</v>
      </c>
      <c r="E26803" t="s">
        <v>25</v>
      </c>
      <c r="F26803" t="s">
        <v>22</v>
      </c>
      <c r="G26803">
        <v>7200</v>
      </c>
      <c r="H26803" s="7">
        <v>13.49</v>
      </c>
      <c r="I26803" t="s">
        <v>40</v>
      </c>
      <c r="J26803">
        <v>7.0000000000000007E-2</v>
      </c>
      <c r="K26803" t="s">
        <v>19</v>
      </c>
      <c r="L26803">
        <v>5</v>
      </c>
      <c r="M26803" t="str">
        <f t="shared" si="418"/>
        <v>0-1 years</v>
      </c>
    </row>
    <row r="26804" spans="1:13" x14ac:dyDescent="0.3">
      <c r="A26804">
        <v>28</v>
      </c>
      <c r="B26804">
        <v>114000</v>
      </c>
      <c r="C26804" t="s">
        <v>20</v>
      </c>
      <c r="D26804" s="4">
        <v>12</v>
      </c>
      <c r="E26804" t="s">
        <v>23</v>
      </c>
      <c r="F26804" t="s">
        <v>26</v>
      </c>
      <c r="G26804">
        <v>8000</v>
      </c>
      <c r="H26804" s="7">
        <v>18.64</v>
      </c>
      <c r="I26804" t="s">
        <v>39</v>
      </c>
      <c r="J26804">
        <v>7.0000000000000007E-2</v>
      </c>
      <c r="K26804" t="s">
        <v>19</v>
      </c>
      <c r="L26804">
        <v>10</v>
      </c>
      <c r="M26804" t="str">
        <f t="shared" si="418"/>
        <v>4+ years</v>
      </c>
    </row>
    <row r="26805" spans="1:13" x14ac:dyDescent="0.3">
      <c r="A26805">
        <v>30</v>
      </c>
      <c r="B26805">
        <v>114000</v>
      </c>
      <c r="C26805" t="s">
        <v>20</v>
      </c>
      <c r="D26805" s="4">
        <v>14</v>
      </c>
      <c r="E26805" t="s">
        <v>21</v>
      </c>
      <c r="F26805" t="s">
        <v>24</v>
      </c>
      <c r="G26805">
        <v>7200</v>
      </c>
      <c r="H26805" s="7">
        <v>6.03</v>
      </c>
      <c r="I26805" t="s">
        <v>39</v>
      </c>
      <c r="J26805">
        <v>0.06</v>
      </c>
      <c r="K26805" t="s">
        <v>19</v>
      </c>
      <c r="L26805">
        <v>8</v>
      </c>
      <c r="M26805" t="str">
        <f t="shared" si="418"/>
        <v>4+ years</v>
      </c>
    </row>
    <row r="26806" spans="1:13" x14ac:dyDescent="0.3">
      <c r="A26806">
        <v>28</v>
      </c>
      <c r="B26806">
        <v>114000</v>
      </c>
      <c r="C26806" t="s">
        <v>20</v>
      </c>
      <c r="D26806" s="4">
        <v>4</v>
      </c>
      <c r="E26806" t="s">
        <v>27</v>
      </c>
      <c r="F26806" t="s">
        <v>24</v>
      </c>
      <c r="G26806">
        <v>12000</v>
      </c>
      <c r="H26806" s="7">
        <v>12.51</v>
      </c>
      <c r="I26806" t="s">
        <v>39</v>
      </c>
      <c r="J26806">
        <v>0.11</v>
      </c>
      <c r="K26806" t="s">
        <v>19</v>
      </c>
      <c r="L26806">
        <v>5</v>
      </c>
      <c r="M26806" t="str">
        <f t="shared" si="418"/>
        <v>4+ years</v>
      </c>
    </row>
    <row r="26807" spans="1:13" x14ac:dyDescent="0.3">
      <c r="A26807">
        <v>28</v>
      </c>
      <c r="B26807">
        <v>114000</v>
      </c>
      <c r="C26807" t="s">
        <v>20</v>
      </c>
      <c r="D26807" s="4">
        <v>13</v>
      </c>
      <c r="E26807" t="s">
        <v>25</v>
      </c>
      <c r="F26807" t="s">
        <v>24</v>
      </c>
      <c r="G26807">
        <v>26000</v>
      </c>
      <c r="H26807" s="7">
        <v>8.49</v>
      </c>
      <c r="I26807" t="s">
        <v>39</v>
      </c>
      <c r="J26807">
        <v>0.23</v>
      </c>
      <c r="K26807" t="s">
        <v>19</v>
      </c>
      <c r="L26807">
        <v>5</v>
      </c>
      <c r="M26807" t="str">
        <f t="shared" si="418"/>
        <v>4+ years</v>
      </c>
    </row>
    <row r="26808" spans="1:13" x14ac:dyDescent="0.3">
      <c r="A26808">
        <v>30</v>
      </c>
      <c r="B26808">
        <v>114000</v>
      </c>
      <c r="C26808" t="s">
        <v>20</v>
      </c>
      <c r="D26808" s="4">
        <v>13</v>
      </c>
      <c r="E26808" t="s">
        <v>27</v>
      </c>
      <c r="F26808" t="s">
        <v>24</v>
      </c>
      <c r="G26808">
        <v>9975</v>
      </c>
      <c r="H26808" s="7">
        <v>5.42</v>
      </c>
      <c r="I26808" t="s">
        <v>39</v>
      </c>
      <c r="J26808">
        <v>0.09</v>
      </c>
      <c r="K26808" t="s">
        <v>19</v>
      </c>
      <c r="L26808">
        <v>10</v>
      </c>
      <c r="M26808" t="str">
        <f t="shared" si="418"/>
        <v>4+ years</v>
      </c>
    </row>
    <row r="26809" spans="1:13" x14ac:dyDescent="0.3">
      <c r="A26809">
        <v>28</v>
      </c>
      <c r="B26809">
        <v>27504</v>
      </c>
      <c r="C26809" t="s">
        <v>16</v>
      </c>
      <c r="D26809" s="4">
        <v>4</v>
      </c>
      <c r="E26809" t="s">
        <v>13</v>
      </c>
      <c r="F26809" t="s">
        <v>18</v>
      </c>
      <c r="G26809">
        <v>2000</v>
      </c>
      <c r="H26809" s="7">
        <v>11.12</v>
      </c>
      <c r="I26809" t="s">
        <v>39</v>
      </c>
      <c r="J26809">
        <v>7.0000000000000007E-2</v>
      </c>
      <c r="K26809" t="s">
        <v>19</v>
      </c>
      <c r="L26809">
        <v>8</v>
      </c>
      <c r="M26809" t="str">
        <f t="shared" si="418"/>
        <v>4+ years</v>
      </c>
    </row>
    <row r="26810" spans="1:13" x14ac:dyDescent="0.3">
      <c r="A26810">
        <v>35</v>
      </c>
      <c r="B26810">
        <v>114000</v>
      </c>
      <c r="C26810" t="s">
        <v>20</v>
      </c>
      <c r="D26810" s="4">
        <v>11</v>
      </c>
      <c r="E26810" t="s">
        <v>17</v>
      </c>
      <c r="F26810" t="s">
        <v>18</v>
      </c>
      <c r="G26810">
        <v>7000</v>
      </c>
      <c r="H26810" s="7">
        <v>11.49</v>
      </c>
      <c r="I26810" t="s">
        <v>39</v>
      </c>
      <c r="J26810">
        <v>0.06</v>
      </c>
      <c r="K26810" t="s">
        <v>19</v>
      </c>
      <c r="L26810">
        <v>10</v>
      </c>
      <c r="M26810" t="str">
        <f t="shared" si="418"/>
        <v>4+ years</v>
      </c>
    </row>
    <row r="26811" spans="1:13" x14ac:dyDescent="0.3">
      <c r="A26811">
        <v>27</v>
      </c>
      <c r="B26811">
        <v>114000</v>
      </c>
      <c r="C26811" t="s">
        <v>20</v>
      </c>
      <c r="D26811" s="4">
        <v>7</v>
      </c>
      <c r="E26811" t="s">
        <v>17</v>
      </c>
      <c r="F26811" t="s">
        <v>22</v>
      </c>
      <c r="G26811">
        <v>20000</v>
      </c>
      <c r="H26811" s="7">
        <v>13.06</v>
      </c>
      <c r="I26811" t="s">
        <v>39</v>
      </c>
      <c r="J26811">
        <v>0.18</v>
      </c>
      <c r="K26811" t="s">
        <v>15</v>
      </c>
      <c r="L26811">
        <v>8</v>
      </c>
      <c r="M26811" t="str">
        <f t="shared" si="418"/>
        <v>4+ years</v>
      </c>
    </row>
    <row r="26812" spans="1:13" x14ac:dyDescent="0.3">
      <c r="A26812">
        <v>32</v>
      </c>
      <c r="B26812">
        <v>27500</v>
      </c>
      <c r="C26812" t="s">
        <v>16</v>
      </c>
      <c r="D26812" s="4">
        <v>1</v>
      </c>
      <c r="E26812" t="s">
        <v>23</v>
      </c>
      <c r="F26812" t="s">
        <v>14</v>
      </c>
      <c r="G26812">
        <v>5000</v>
      </c>
      <c r="H26812" s="7">
        <v>14.59</v>
      </c>
      <c r="I26812" t="s">
        <v>39</v>
      </c>
      <c r="J26812">
        <v>0.18</v>
      </c>
      <c r="K26812" t="s">
        <v>15</v>
      </c>
      <c r="L26812">
        <v>10</v>
      </c>
      <c r="M26812" t="str">
        <f t="shared" si="418"/>
        <v>0-1 years</v>
      </c>
    </row>
    <row r="26813" spans="1:13" x14ac:dyDescent="0.3">
      <c r="A26813">
        <v>29</v>
      </c>
      <c r="B26813">
        <v>114000</v>
      </c>
      <c r="C26813" t="s">
        <v>20</v>
      </c>
      <c r="D26813" s="4">
        <v>11</v>
      </c>
      <c r="E26813" t="s">
        <v>21</v>
      </c>
      <c r="F26813" t="s">
        <v>24</v>
      </c>
      <c r="G26813">
        <v>14000</v>
      </c>
      <c r="H26813" s="7">
        <v>12.51</v>
      </c>
      <c r="I26813" t="s">
        <v>39</v>
      </c>
      <c r="J26813">
        <v>0.12</v>
      </c>
      <c r="K26813" t="s">
        <v>19</v>
      </c>
      <c r="L26813">
        <v>6</v>
      </c>
      <c r="M26813" t="str">
        <f t="shared" si="418"/>
        <v>4+ years</v>
      </c>
    </row>
    <row r="26814" spans="1:13" x14ac:dyDescent="0.3">
      <c r="A26814">
        <v>32</v>
      </c>
      <c r="B26814">
        <v>86700</v>
      </c>
      <c r="C26814" t="s">
        <v>20</v>
      </c>
      <c r="D26814" s="4">
        <v>16</v>
      </c>
      <c r="E26814" t="s">
        <v>21</v>
      </c>
      <c r="F26814" t="s">
        <v>14</v>
      </c>
      <c r="G26814">
        <v>20000</v>
      </c>
      <c r="H26814" s="7">
        <v>14.74</v>
      </c>
      <c r="I26814" t="s">
        <v>40</v>
      </c>
      <c r="J26814">
        <v>0.2</v>
      </c>
      <c r="K26814" t="s">
        <v>19</v>
      </c>
      <c r="L26814">
        <v>9</v>
      </c>
      <c r="M26814" t="str">
        <f t="shared" si="418"/>
        <v>4+ years</v>
      </c>
    </row>
    <row r="26815" spans="1:13" x14ac:dyDescent="0.3">
      <c r="A26815">
        <v>33</v>
      </c>
      <c r="B26815">
        <v>114000</v>
      </c>
      <c r="C26815" t="s">
        <v>20</v>
      </c>
      <c r="D26815" s="4">
        <v>2</v>
      </c>
      <c r="E26815" t="s">
        <v>27</v>
      </c>
      <c r="F26815" t="s">
        <v>22</v>
      </c>
      <c r="G26815">
        <v>21000</v>
      </c>
      <c r="H26815" s="7">
        <v>13.16</v>
      </c>
      <c r="I26815" t="s">
        <v>39</v>
      </c>
      <c r="J26815">
        <v>0.18</v>
      </c>
      <c r="K26815" t="s">
        <v>19</v>
      </c>
      <c r="L26815">
        <v>9</v>
      </c>
      <c r="M26815" t="str">
        <f t="shared" si="418"/>
        <v>2-3 years</v>
      </c>
    </row>
    <row r="26816" spans="1:13" x14ac:dyDescent="0.3">
      <c r="A26816">
        <v>28</v>
      </c>
      <c r="B26816">
        <v>114400</v>
      </c>
      <c r="C26816" t="s">
        <v>20</v>
      </c>
      <c r="D26816" s="4">
        <v>0</v>
      </c>
      <c r="E26816" t="s">
        <v>13</v>
      </c>
      <c r="F26816" t="s">
        <v>24</v>
      </c>
      <c r="G26816">
        <v>12000</v>
      </c>
      <c r="H26816" s="7">
        <v>7.29</v>
      </c>
      <c r="I26816" t="s">
        <v>39</v>
      </c>
      <c r="J26816">
        <v>0.1</v>
      </c>
      <c r="K26816" t="s">
        <v>19</v>
      </c>
      <c r="L26816">
        <v>6</v>
      </c>
      <c r="M26816" t="str">
        <f t="shared" si="418"/>
        <v>0-1 years</v>
      </c>
    </row>
    <row r="26817" spans="1:13" x14ac:dyDescent="0.3">
      <c r="A26817">
        <v>33</v>
      </c>
      <c r="B26817">
        <v>114400</v>
      </c>
      <c r="C26817" t="s">
        <v>20</v>
      </c>
      <c r="D26817" s="4">
        <v>3</v>
      </c>
      <c r="E26817" t="s">
        <v>13</v>
      </c>
      <c r="F26817" t="s">
        <v>22</v>
      </c>
      <c r="G26817">
        <v>20000</v>
      </c>
      <c r="H26817" s="7">
        <v>13.48</v>
      </c>
      <c r="I26817" t="s">
        <v>39</v>
      </c>
      <c r="J26817">
        <v>0.17</v>
      </c>
      <c r="K26817" t="s">
        <v>19</v>
      </c>
      <c r="L26817">
        <v>5</v>
      </c>
      <c r="M26817" t="str">
        <f t="shared" si="418"/>
        <v>2-3 years</v>
      </c>
    </row>
    <row r="26818" spans="1:13" x14ac:dyDescent="0.3">
      <c r="A26818">
        <v>30</v>
      </c>
      <c r="B26818">
        <v>114400</v>
      </c>
      <c r="C26818" t="s">
        <v>20</v>
      </c>
      <c r="D26818" s="4">
        <v>14</v>
      </c>
      <c r="E26818" t="s">
        <v>23</v>
      </c>
      <c r="F26818" t="s">
        <v>24</v>
      </c>
      <c r="G26818">
        <v>8000</v>
      </c>
      <c r="H26818" s="7">
        <v>8.94</v>
      </c>
      <c r="I26818" t="s">
        <v>39</v>
      </c>
      <c r="J26818">
        <v>7.0000000000000007E-2</v>
      </c>
      <c r="K26818" t="s">
        <v>19</v>
      </c>
      <c r="L26818">
        <v>7</v>
      </c>
      <c r="M26818" t="str">
        <f t="shared" ref="M26818:M26881" si="419">IF(D26818&lt;=1, "0-1 years", IF(D26818&lt;=3, "2-3 years", "4+ years"))</f>
        <v>4+ years</v>
      </c>
    </row>
    <row r="26819" spans="1:13" x14ac:dyDescent="0.3">
      <c r="A26819">
        <v>29</v>
      </c>
      <c r="B26819">
        <v>42500</v>
      </c>
      <c r="C26819" t="s">
        <v>12</v>
      </c>
      <c r="D26819" s="4">
        <v>9</v>
      </c>
      <c r="E26819" t="s">
        <v>23</v>
      </c>
      <c r="F26819" t="s">
        <v>24</v>
      </c>
      <c r="G26819">
        <v>15000</v>
      </c>
      <c r="H26819" s="7">
        <v>7.88</v>
      </c>
      <c r="I26819" t="s">
        <v>40</v>
      </c>
      <c r="J26819">
        <v>0.35</v>
      </c>
      <c r="K26819" t="s">
        <v>19</v>
      </c>
      <c r="L26819">
        <v>7</v>
      </c>
      <c r="M26819" t="str">
        <f t="shared" si="419"/>
        <v>4+ years</v>
      </c>
    </row>
    <row r="26820" spans="1:13" x14ac:dyDescent="0.3">
      <c r="A26820">
        <v>33</v>
      </c>
      <c r="B26820">
        <v>114996</v>
      </c>
      <c r="C26820" t="s">
        <v>20</v>
      </c>
      <c r="D26820" s="4">
        <v>0</v>
      </c>
      <c r="E26820" t="s">
        <v>13</v>
      </c>
      <c r="F26820" t="s">
        <v>18</v>
      </c>
      <c r="G26820">
        <v>7450</v>
      </c>
      <c r="H26820" s="7">
        <v>11.71</v>
      </c>
      <c r="I26820" t="s">
        <v>39</v>
      </c>
      <c r="J26820">
        <v>0.06</v>
      </c>
      <c r="K26820" t="s">
        <v>19</v>
      </c>
      <c r="L26820">
        <v>5</v>
      </c>
      <c r="M26820" t="str">
        <f t="shared" si="419"/>
        <v>0-1 years</v>
      </c>
    </row>
    <row r="26821" spans="1:13" x14ac:dyDescent="0.3">
      <c r="A26821">
        <v>31</v>
      </c>
      <c r="B26821">
        <v>114996</v>
      </c>
      <c r="C26821" t="s">
        <v>20</v>
      </c>
      <c r="D26821" s="4">
        <v>8</v>
      </c>
      <c r="E26821" t="s">
        <v>27</v>
      </c>
      <c r="F26821" t="s">
        <v>24</v>
      </c>
      <c r="G26821">
        <v>15000</v>
      </c>
      <c r="H26821" s="7">
        <v>6.92</v>
      </c>
      <c r="I26821" t="s">
        <v>39</v>
      </c>
      <c r="J26821">
        <v>0.13</v>
      </c>
      <c r="K26821" t="s">
        <v>19</v>
      </c>
      <c r="L26821">
        <v>8</v>
      </c>
      <c r="M26821" t="str">
        <f t="shared" si="419"/>
        <v>4+ years</v>
      </c>
    </row>
    <row r="26822" spans="1:13" x14ac:dyDescent="0.3">
      <c r="A26822">
        <v>32</v>
      </c>
      <c r="B26822">
        <v>103000</v>
      </c>
      <c r="C26822" t="s">
        <v>20</v>
      </c>
      <c r="D26822" s="4">
        <v>0</v>
      </c>
      <c r="E26822" t="s">
        <v>13</v>
      </c>
      <c r="F26822" t="s">
        <v>26</v>
      </c>
      <c r="G26822">
        <v>33000</v>
      </c>
      <c r="H26822" s="7">
        <v>18.64</v>
      </c>
      <c r="I26822" t="s">
        <v>40</v>
      </c>
      <c r="J26822">
        <v>0.32</v>
      </c>
      <c r="K26822" t="s">
        <v>19</v>
      </c>
      <c r="L26822">
        <v>6</v>
      </c>
      <c r="M26822" t="str">
        <f t="shared" si="419"/>
        <v>0-1 years</v>
      </c>
    </row>
    <row r="26823" spans="1:13" x14ac:dyDescent="0.3">
      <c r="A26823">
        <v>30</v>
      </c>
      <c r="B26823">
        <v>43000</v>
      </c>
      <c r="C26823" t="s">
        <v>12</v>
      </c>
      <c r="D26823" s="4">
        <v>3</v>
      </c>
      <c r="E26823" t="s">
        <v>23</v>
      </c>
      <c r="F26823" t="s">
        <v>24</v>
      </c>
      <c r="G26823">
        <v>15000</v>
      </c>
      <c r="H26823" s="7">
        <v>12.51</v>
      </c>
      <c r="I26823" t="s">
        <v>40</v>
      </c>
      <c r="J26823">
        <v>0.35</v>
      </c>
      <c r="K26823" t="s">
        <v>19</v>
      </c>
      <c r="L26823">
        <v>8</v>
      </c>
      <c r="M26823" t="str">
        <f t="shared" si="419"/>
        <v>2-3 years</v>
      </c>
    </row>
    <row r="26824" spans="1:13" x14ac:dyDescent="0.3">
      <c r="A26824">
        <v>33</v>
      </c>
      <c r="B26824">
        <v>115000</v>
      </c>
      <c r="C26824" t="s">
        <v>20</v>
      </c>
      <c r="D26824" s="4">
        <v>3</v>
      </c>
      <c r="E26824" t="s">
        <v>13</v>
      </c>
      <c r="F26824" t="s">
        <v>24</v>
      </c>
      <c r="G26824">
        <v>14000</v>
      </c>
      <c r="H26824" s="7">
        <v>6.03</v>
      </c>
      <c r="I26824" t="s">
        <v>39</v>
      </c>
      <c r="J26824">
        <v>0.12</v>
      </c>
      <c r="K26824" t="s">
        <v>19</v>
      </c>
      <c r="L26824">
        <v>8</v>
      </c>
      <c r="M26824" t="str">
        <f t="shared" si="419"/>
        <v>2-3 years</v>
      </c>
    </row>
    <row r="26825" spans="1:13" x14ac:dyDescent="0.3">
      <c r="A26825">
        <v>28</v>
      </c>
      <c r="B26825">
        <v>115000</v>
      </c>
      <c r="C26825" t="s">
        <v>20</v>
      </c>
      <c r="D26825" s="4">
        <v>12</v>
      </c>
      <c r="E26825" t="s">
        <v>17</v>
      </c>
      <c r="F26825" t="s">
        <v>24</v>
      </c>
      <c r="G26825">
        <v>22000</v>
      </c>
      <c r="H26825" s="7">
        <v>7.51</v>
      </c>
      <c r="I26825" t="s">
        <v>39</v>
      </c>
      <c r="J26825">
        <v>0.19</v>
      </c>
      <c r="K26825" t="s">
        <v>19</v>
      </c>
      <c r="L26825">
        <v>7</v>
      </c>
      <c r="M26825" t="str">
        <f t="shared" si="419"/>
        <v>4+ years</v>
      </c>
    </row>
    <row r="26826" spans="1:13" x14ac:dyDescent="0.3">
      <c r="A26826">
        <v>27</v>
      </c>
      <c r="B26826">
        <v>115000</v>
      </c>
      <c r="C26826" t="s">
        <v>20</v>
      </c>
      <c r="D26826" s="4">
        <v>11</v>
      </c>
      <c r="E26826" t="s">
        <v>13</v>
      </c>
      <c r="F26826" t="s">
        <v>18</v>
      </c>
      <c r="G26826">
        <v>14400</v>
      </c>
      <c r="H26826" s="7">
        <v>12.69</v>
      </c>
      <c r="I26826" t="s">
        <v>39</v>
      </c>
      <c r="J26826">
        <v>0.13</v>
      </c>
      <c r="K26826" t="s">
        <v>19</v>
      </c>
      <c r="L26826">
        <v>6</v>
      </c>
      <c r="M26826" t="str">
        <f t="shared" si="419"/>
        <v>4+ years</v>
      </c>
    </row>
    <row r="26827" spans="1:13" x14ac:dyDescent="0.3">
      <c r="A26827">
        <v>29</v>
      </c>
      <c r="B26827">
        <v>115000</v>
      </c>
      <c r="C26827" t="s">
        <v>20</v>
      </c>
      <c r="D26827" s="4">
        <v>4</v>
      </c>
      <c r="E26827" t="s">
        <v>23</v>
      </c>
      <c r="F26827" t="s">
        <v>18</v>
      </c>
      <c r="G26827">
        <v>22000</v>
      </c>
      <c r="H26827" s="7">
        <v>12.69</v>
      </c>
      <c r="I26827" t="s">
        <v>39</v>
      </c>
      <c r="J26827">
        <v>0.19</v>
      </c>
      <c r="K26827" t="s">
        <v>19</v>
      </c>
      <c r="L26827">
        <v>10</v>
      </c>
      <c r="M26827" t="str">
        <f t="shared" si="419"/>
        <v>4+ years</v>
      </c>
    </row>
    <row r="26828" spans="1:13" x14ac:dyDescent="0.3">
      <c r="A26828">
        <v>27</v>
      </c>
      <c r="B26828">
        <v>44000</v>
      </c>
      <c r="C26828" t="s">
        <v>12</v>
      </c>
      <c r="D26828" s="4">
        <v>2</v>
      </c>
      <c r="E26828" t="s">
        <v>21</v>
      </c>
      <c r="F26828" t="s">
        <v>18</v>
      </c>
      <c r="G26828">
        <v>15000</v>
      </c>
      <c r="H26828" s="7">
        <v>12.51</v>
      </c>
      <c r="I26828" t="s">
        <v>40</v>
      </c>
      <c r="J26828">
        <v>0.34</v>
      </c>
      <c r="K26828" t="s">
        <v>19</v>
      </c>
      <c r="L26828">
        <v>6</v>
      </c>
      <c r="M26828" t="str">
        <f t="shared" si="419"/>
        <v>2-3 years</v>
      </c>
    </row>
    <row r="26829" spans="1:13" x14ac:dyDescent="0.3">
      <c r="A26829">
        <v>29</v>
      </c>
      <c r="B26829">
        <v>44000</v>
      </c>
      <c r="C26829" t="s">
        <v>12</v>
      </c>
      <c r="D26829" s="4">
        <v>0</v>
      </c>
      <c r="E26829" t="s">
        <v>13</v>
      </c>
      <c r="F26829" t="s">
        <v>18</v>
      </c>
      <c r="G26829">
        <v>15000</v>
      </c>
      <c r="H26829" s="7">
        <v>11.86</v>
      </c>
      <c r="I26829" t="s">
        <v>40</v>
      </c>
      <c r="J26829">
        <v>0.34</v>
      </c>
      <c r="K26829" t="s">
        <v>19</v>
      </c>
      <c r="L26829">
        <v>9</v>
      </c>
      <c r="M26829" t="str">
        <f t="shared" si="419"/>
        <v>0-1 years</v>
      </c>
    </row>
    <row r="26830" spans="1:13" x14ac:dyDescent="0.3">
      <c r="A26830">
        <v>31</v>
      </c>
      <c r="B26830">
        <v>115000</v>
      </c>
      <c r="C26830" t="s">
        <v>20</v>
      </c>
      <c r="D26830" s="4">
        <v>15</v>
      </c>
      <c r="E26830" t="s">
        <v>21</v>
      </c>
      <c r="F26830" t="s">
        <v>18</v>
      </c>
      <c r="G26830">
        <v>10000</v>
      </c>
      <c r="H26830" s="7">
        <v>12.42</v>
      </c>
      <c r="I26830" t="s">
        <v>39</v>
      </c>
      <c r="J26830">
        <v>0.09</v>
      </c>
      <c r="K26830" t="s">
        <v>19</v>
      </c>
      <c r="L26830">
        <v>6</v>
      </c>
      <c r="M26830" t="str">
        <f t="shared" si="419"/>
        <v>4+ years</v>
      </c>
    </row>
    <row r="26831" spans="1:13" x14ac:dyDescent="0.3">
      <c r="A26831">
        <v>27</v>
      </c>
      <c r="B26831">
        <v>44000</v>
      </c>
      <c r="C26831" t="s">
        <v>12</v>
      </c>
      <c r="D26831" s="4">
        <v>2</v>
      </c>
      <c r="E26831" t="s">
        <v>21</v>
      </c>
      <c r="F26831" t="s">
        <v>18</v>
      </c>
      <c r="G26831">
        <v>15000</v>
      </c>
      <c r="H26831" s="7">
        <v>11.48</v>
      </c>
      <c r="I26831" t="s">
        <v>40</v>
      </c>
      <c r="J26831">
        <v>0.34</v>
      </c>
      <c r="K26831" t="s">
        <v>19</v>
      </c>
      <c r="L26831">
        <v>5</v>
      </c>
      <c r="M26831" t="str">
        <f t="shared" si="419"/>
        <v>2-3 years</v>
      </c>
    </row>
    <row r="26832" spans="1:13" x14ac:dyDescent="0.3">
      <c r="A26832">
        <v>28</v>
      </c>
      <c r="B26832">
        <v>44104</v>
      </c>
      <c r="C26832" t="s">
        <v>12</v>
      </c>
      <c r="D26832" s="4">
        <v>4</v>
      </c>
      <c r="E26832" t="s">
        <v>23</v>
      </c>
      <c r="F26832" t="s">
        <v>18</v>
      </c>
      <c r="G26832">
        <v>15000</v>
      </c>
      <c r="H26832" s="7">
        <v>12.51</v>
      </c>
      <c r="I26832" t="s">
        <v>40</v>
      </c>
      <c r="J26832">
        <v>0.34</v>
      </c>
      <c r="K26832" t="s">
        <v>19</v>
      </c>
      <c r="L26832">
        <v>10</v>
      </c>
      <c r="M26832" t="str">
        <f t="shared" si="419"/>
        <v>4+ years</v>
      </c>
    </row>
    <row r="26833" spans="1:13" x14ac:dyDescent="0.3">
      <c r="A26833">
        <v>32</v>
      </c>
      <c r="B26833">
        <v>44400</v>
      </c>
      <c r="C26833" t="s">
        <v>12</v>
      </c>
      <c r="D26833" s="4">
        <v>5</v>
      </c>
      <c r="E26833" t="s">
        <v>23</v>
      </c>
      <c r="F26833" t="s">
        <v>14</v>
      </c>
      <c r="G26833">
        <v>15000</v>
      </c>
      <c r="H26833" s="7">
        <v>16.489999999999998</v>
      </c>
      <c r="I26833" t="s">
        <v>40</v>
      </c>
      <c r="J26833">
        <v>0.34</v>
      </c>
      <c r="K26833" t="s">
        <v>15</v>
      </c>
      <c r="L26833">
        <v>5</v>
      </c>
      <c r="M26833" t="str">
        <f t="shared" si="419"/>
        <v>4+ years</v>
      </c>
    </row>
    <row r="26834" spans="1:13" x14ac:dyDescent="0.3">
      <c r="A26834">
        <v>28</v>
      </c>
      <c r="B26834">
        <v>115000</v>
      </c>
      <c r="C26834" t="s">
        <v>20</v>
      </c>
      <c r="D26834" s="4">
        <v>11</v>
      </c>
      <c r="E26834" t="s">
        <v>25</v>
      </c>
      <c r="F26834" t="s">
        <v>24</v>
      </c>
      <c r="G26834">
        <v>5000</v>
      </c>
      <c r="H26834" s="7">
        <v>7.51</v>
      </c>
      <c r="I26834" t="s">
        <v>39</v>
      </c>
      <c r="J26834">
        <v>0.04</v>
      </c>
      <c r="K26834" t="s">
        <v>19</v>
      </c>
      <c r="L26834">
        <v>8</v>
      </c>
      <c r="M26834" t="str">
        <f t="shared" si="419"/>
        <v>4+ years</v>
      </c>
    </row>
    <row r="26835" spans="1:13" x14ac:dyDescent="0.3">
      <c r="A26835">
        <v>32</v>
      </c>
      <c r="B26835">
        <v>44400</v>
      </c>
      <c r="C26835" t="s">
        <v>12</v>
      </c>
      <c r="D26835" s="4">
        <v>13</v>
      </c>
      <c r="E26835" t="s">
        <v>21</v>
      </c>
      <c r="F26835" t="s">
        <v>24</v>
      </c>
      <c r="G26835">
        <v>15000</v>
      </c>
      <c r="H26835" s="7">
        <v>7.88</v>
      </c>
      <c r="I26835" t="s">
        <v>40</v>
      </c>
      <c r="J26835">
        <v>0.34</v>
      </c>
      <c r="K26835" t="s">
        <v>19</v>
      </c>
      <c r="L26835">
        <v>9</v>
      </c>
      <c r="M26835" t="str">
        <f t="shared" si="419"/>
        <v>4+ years</v>
      </c>
    </row>
    <row r="26836" spans="1:13" x14ac:dyDescent="0.3">
      <c r="A26836">
        <v>29</v>
      </c>
      <c r="B26836">
        <v>115000</v>
      </c>
      <c r="C26836" t="s">
        <v>20</v>
      </c>
      <c r="D26836" s="4">
        <v>13</v>
      </c>
      <c r="E26836" t="s">
        <v>27</v>
      </c>
      <c r="F26836" t="s">
        <v>24</v>
      </c>
      <c r="G26836">
        <v>5000</v>
      </c>
      <c r="H26836" s="7">
        <v>6.03</v>
      </c>
      <c r="I26836" t="s">
        <v>39</v>
      </c>
      <c r="J26836">
        <v>0.04</v>
      </c>
      <c r="K26836" t="s">
        <v>19</v>
      </c>
      <c r="L26836">
        <v>9</v>
      </c>
      <c r="M26836" t="str">
        <f t="shared" si="419"/>
        <v>4+ years</v>
      </c>
    </row>
    <row r="26837" spans="1:13" x14ac:dyDescent="0.3">
      <c r="A26837">
        <v>32</v>
      </c>
      <c r="B26837">
        <v>115000</v>
      </c>
      <c r="C26837" t="s">
        <v>20</v>
      </c>
      <c r="D26837" s="4">
        <v>0</v>
      </c>
      <c r="E26837" t="s">
        <v>25</v>
      </c>
      <c r="F26837" t="s">
        <v>24</v>
      </c>
      <c r="G26837">
        <v>7200</v>
      </c>
      <c r="H26837" s="7">
        <v>7.9</v>
      </c>
      <c r="I26837" t="s">
        <v>39</v>
      </c>
      <c r="J26837">
        <v>0.06</v>
      </c>
      <c r="K26837" t="s">
        <v>19</v>
      </c>
      <c r="L26837">
        <v>10</v>
      </c>
      <c r="M26837" t="str">
        <f t="shared" si="419"/>
        <v>0-1 years</v>
      </c>
    </row>
    <row r="26838" spans="1:13" x14ac:dyDescent="0.3">
      <c r="A26838">
        <v>28</v>
      </c>
      <c r="B26838">
        <v>115000</v>
      </c>
      <c r="C26838" t="s">
        <v>20</v>
      </c>
      <c r="D26838" s="4">
        <v>3</v>
      </c>
      <c r="E26838" t="s">
        <v>21</v>
      </c>
      <c r="F26838" t="s">
        <v>24</v>
      </c>
      <c r="G26838">
        <v>18500</v>
      </c>
      <c r="H26838" s="7">
        <v>12.51</v>
      </c>
      <c r="I26838" t="s">
        <v>39</v>
      </c>
      <c r="J26838">
        <v>0.16</v>
      </c>
      <c r="K26838" t="s">
        <v>19</v>
      </c>
      <c r="L26838">
        <v>7</v>
      </c>
      <c r="M26838" t="str">
        <f t="shared" si="419"/>
        <v>2-3 years</v>
      </c>
    </row>
    <row r="26839" spans="1:13" x14ac:dyDescent="0.3">
      <c r="A26839">
        <v>27</v>
      </c>
      <c r="B26839">
        <v>115000</v>
      </c>
      <c r="C26839" t="s">
        <v>20</v>
      </c>
      <c r="D26839" s="4">
        <v>2</v>
      </c>
      <c r="E26839" t="s">
        <v>21</v>
      </c>
      <c r="F26839" t="s">
        <v>24</v>
      </c>
      <c r="G26839">
        <v>1000</v>
      </c>
      <c r="H26839" s="7">
        <v>5.99</v>
      </c>
      <c r="I26839" t="s">
        <v>39</v>
      </c>
      <c r="J26839">
        <v>0.01</v>
      </c>
      <c r="K26839" t="s">
        <v>19</v>
      </c>
      <c r="L26839">
        <v>8</v>
      </c>
      <c r="M26839" t="str">
        <f t="shared" si="419"/>
        <v>2-3 years</v>
      </c>
    </row>
    <row r="26840" spans="1:13" x14ac:dyDescent="0.3">
      <c r="A26840">
        <v>33</v>
      </c>
      <c r="B26840">
        <v>115000</v>
      </c>
      <c r="C26840" t="s">
        <v>20</v>
      </c>
      <c r="D26840" s="4">
        <v>1</v>
      </c>
      <c r="E26840" t="s">
        <v>27</v>
      </c>
      <c r="F26840" t="s">
        <v>24</v>
      </c>
      <c r="G26840">
        <v>16800</v>
      </c>
      <c r="H26840" s="7">
        <v>5.42</v>
      </c>
      <c r="I26840" t="s">
        <v>39</v>
      </c>
      <c r="J26840">
        <v>0.15</v>
      </c>
      <c r="K26840" t="s">
        <v>19</v>
      </c>
      <c r="L26840">
        <v>6</v>
      </c>
      <c r="M26840" t="str">
        <f t="shared" si="419"/>
        <v>0-1 years</v>
      </c>
    </row>
    <row r="26841" spans="1:13" x14ac:dyDescent="0.3">
      <c r="A26841">
        <v>28</v>
      </c>
      <c r="B26841">
        <v>115000</v>
      </c>
      <c r="C26841" t="s">
        <v>20</v>
      </c>
      <c r="D26841" s="4">
        <v>8</v>
      </c>
      <c r="E26841" t="s">
        <v>21</v>
      </c>
      <c r="F26841" t="s">
        <v>24</v>
      </c>
      <c r="G26841">
        <v>28000</v>
      </c>
      <c r="H26841" s="7">
        <v>12.51</v>
      </c>
      <c r="I26841" t="s">
        <v>39</v>
      </c>
      <c r="J26841">
        <v>0.24</v>
      </c>
      <c r="K26841" t="s">
        <v>19</v>
      </c>
      <c r="L26841">
        <v>5</v>
      </c>
      <c r="M26841" t="str">
        <f t="shared" si="419"/>
        <v>4+ years</v>
      </c>
    </row>
    <row r="26842" spans="1:13" x14ac:dyDescent="0.3">
      <c r="A26842">
        <v>28</v>
      </c>
      <c r="B26842">
        <v>115000</v>
      </c>
      <c r="C26842" t="s">
        <v>20</v>
      </c>
      <c r="D26842" s="4">
        <v>2</v>
      </c>
      <c r="E26842" t="s">
        <v>13</v>
      </c>
      <c r="F26842" t="s">
        <v>18</v>
      </c>
      <c r="G26842">
        <v>18000</v>
      </c>
      <c r="H26842" s="7">
        <v>10.59</v>
      </c>
      <c r="I26842" t="s">
        <v>39</v>
      </c>
      <c r="J26842">
        <v>0.16</v>
      </c>
      <c r="K26842" t="s">
        <v>19</v>
      </c>
      <c r="L26842">
        <v>10</v>
      </c>
      <c r="M26842" t="str">
        <f t="shared" si="419"/>
        <v>2-3 years</v>
      </c>
    </row>
    <row r="26843" spans="1:13" x14ac:dyDescent="0.3">
      <c r="A26843">
        <v>33</v>
      </c>
      <c r="B26843">
        <v>115000</v>
      </c>
      <c r="C26843" t="s">
        <v>20</v>
      </c>
      <c r="D26843" s="4">
        <v>6</v>
      </c>
      <c r="E26843" t="s">
        <v>21</v>
      </c>
      <c r="F26843" t="s">
        <v>22</v>
      </c>
      <c r="G26843">
        <v>10500</v>
      </c>
      <c r="H26843" s="7">
        <v>13.49</v>
      </c>
      <c r="I26843" t="s">
        <v>39</v>
      </c>
      <c r="J26843">
        <v>0.09</v>
      </c>
      <c r="K26843" t="s">
        <v>19</v>
      </c>
      <c r="L26843">
        <v>9</v>
      </c>
      <c r="M26843" t="str">
        <f t="shared" si="419"/>
        <v>4+ years</v>
      </c>
    </row>
    <row r="26844" spans="1:13" x14ac:dyDescent="0.3">
      <c r="A26844">
        <v>27</v>
      </c>
      <c r="B26844">
        <v>115000</v>
      </c>
      <c r="C26844" t="s">
        <v>20</v>
      </c>
      <c r="D26844" s="4">
        <v>1</v>
      </c>
      <c r="E26844" t="s">
        <v>27</v>
      </c>
      <c r="F26844" t="s">
        <v>24</v>
      </c>
      <c r="G26844">
        <v>5000</v>
      </c>
      <c r="H26844" s="7">
        <v>8.49</v>
      </c>
      <c r="I26844" t="s">
        <v>39</v>
      </c>
      <c r="J26844">
        <v>0.04</v>
      </c>
      <c r="K26844" t="s">
        <v>19</v>
      </c>
      <c r="L26844">
        <v>6</v>
      </c>
      <c r="M26844" t="str">
        <f t="shared" si="419"/>
        <v>0-1 years</v>
      </c>
    </row>
    <row r="26845" spans="1:13" x14ac:dyDescent="0.3">
      <c r="A26845">
        <v>28</v>
      </c>
      <c r="B26845">
        <v>115000</v>
      </c>
      <c r="C26845" t="s">
        <v>20</v>
      </c>
      <c r="D26845" s="4">
        <v>3</v>
      </c>
      <c r="E26845" t="s">
        <v>25</v>
      </c>
      <c r="F26845" t="s">
        <v>24</v>
      </c>
      <c r="G26845">
        <v>25000</v>
      </c>
      <c r="H26845" s="7">
        <v>7.49</v>
      </c>
      <c r="I26845" t="s">
        <v>39</v>
      </c>
      <c r="J26845">
        <v>0.22</v>
      </c>
      <c r="K26845" t="s">
        <v>19</v>
      </c>
      <c r="L26845">
        <v>6</v>
      </c>
      <c r="M26845" t="str">
        <f t="shared" si="419"/>
        <v>2-3 years</v>
      </c>
    </row>
    <row r="26846" spans="1:13" x14ac:dyDescent="0.3">
      <c r="A26846">
        <v>29</v>
      </c>
      <c r="B26846">
        <v>115000</v>
      </c>
      <c r="C26846" t="s">
        <v>20</v>
      </c>
      <c r="D26846" s="4">
        <v>3</v>
      </c>
      <c r="E26846" t="s">
        <v>21</v>
      </c>
      <c r="F26846" t="s">
        <v>22</v>
      </c>
      <c r="G26846">
        <v>22000</v>
      </c>
      <c r="H26846" s="7">
        <v>15.23</v>
      </c>
      <c r="I26846" t="s">
        <v>39</v>
      </c>
      <c r="J26846">
        <v>0.19</v>
      </c>
      <c r="K26846" t="s">
        <v>15</v>
      </c>
      <c r="L26846">
        <v>7</v>
      </c>
      <c r="M26846" t="str">
        <f t="shared" si="419"/>
        <v>2-3 years</v>
      </c>
    </row>
    <row r="26847" spans="1:13" x14ac:dyDescent="0.3">
      <c r="A26847">
        <v>29</v>
      </c>
      <c r="B26847">
        <v>115000</v>
      </c>
      <c r="C26847" t="s">
        <v>20</v>
      </c>
      <c r="D26847" s="4">
        <v>7</v>
      </c>
      <c r="E26847" t="s">
        <v>17</v>
      </c>
      <c r="F26847" t="s">
        <v>14</v>
      </c>
      <c r="G26847">
        <v>8100</v>
      </c>
      <c r="H26847" s="7">
        <v>16.489999999999998</v>
      </c>
      <c r="I26847" t="s">
        <v>39</v>
      </c>
      <c r="J26847">
        <v>7.0000000000000007E-2</v>
      </c>
      <c r="K26847" t="s">
        <v>15</v>
      </c>
      <c r="L26847">
        <v>10</v>
      </c>
      <c r="M26847" t="str">
        <f t="shared" si="419"/>
        <v>4+ years</v>
      </c>
    </row>
    <row r="26848" spans="1:13" x14ac:dyDescent="0.3">
      <c r="A26848">
        <v>27</v>
      </c>
      <c r="B26848">
        <v>115000</v>
      </c>
      <c r="C26848" t="s">
        <v>20</v>
      </c>
      <c r="D26848" s="4">
        <v>11</v>
      </c>
      <c r="E26848" t="s">
        <v>23</v>
      </c>
      <c r="F26848" t="s">
        <v>18</v>
      </c>
      <c r="G26848">
        <v>5000</v>
      </c>
      <c r="H26848" s="7">
        <v>12.51</v>
      </c>
      <c r="I26848" t="s">
        <v>39</v>
      </c>
      <c r="J26848">
        <v>0.04</v>
      </c>
      <c r="K26848" t="s">
        <v>19</v>
      </c>
      <c r="L26848">
        <v>5</v>
      </c>
      <c r="M26848" t="str">
        <f t="shared" si="419"/>
        <v>4+ years</v>
      </c>
    </row>
    <row r="26849" spans="1:13" x14ac:dyDescent="0.3">
      <c r="A26849">
        <v>29</v>
      </c>
      <c r="B26849">
        <v>115000</v>
      </c>
      <c r="C26849" t="s">
        <v>16</v>
      </c>
      <c r="D26849" s="4">
        <v>12</v>
      </c>
      <c r="E26849" t="s">
        <v>17</v>
      </c>
      <c r="F26849" t="s">
        <v>14</v>
      </c>
      <c r="G26849">
        <v>35000</v>
      </c>
      <c r="H26849" s="7">
        <v>15.28</v>
      </c>
      <c r="I26849" t="s">
        <v>39</v>
      </c>
      <c r="J26849">
        <v>0.3</v>
      </c>
      <c r="K26849" t="s">
        <v>15</v>
      </c>
      <c r="L26849">
        <v>5</v>
      </c>
      <c r="M26849" t="str">
        <f t="shared" si="419"/>
        <v>4+ years</v>
      </c>
    </row>
    <row r="26850" spans="1:13" x14ac:dyDescent="0.3">
      <c r="A26850">
        <v>29</v>
      </c>
      <c r="B26850">
        <v>115000</v>
      </c>
      <c r="C26850" t="s">
        <v>20</v>
      </c>
      <c r="D26850" s="4">
        <v>10</v>
      </c>
      <c r="E26850" t="s">
        <v>23</v>
      </c>
      <c r="F26850" t="s">
        <v>22</v>
      </c>
      <c r="G26850">
        <v>5600</v>
      </c>
      <c r="H26850" s="7">
        <v>13.43</v>
      </c>
      <c r="I26850" t="s">
        <v>39</v>
      </c>
      <c r="J26850">
        <v>0.05</v>
      </c>
      <c r="K26850" t="s">
        <v>15</v>
      </c>
      <c r="L26850">
        <v>8</v>
      </c>
      <c r="M26850" t="str">
        <f t="shared" si="419"/>
        <v>4+ years</v>
      </c>
    </row>
    <row r="26851" spans="1:13" x14ac:dyDescent="0.3">
      <c r="A26851">
        <v>28</v>
      </c>
      <c r="B26851">
        <v>115000</v>
      </c>
      <c r="C26851" t="s">
        <v>20</v>
      </c>
      <c r="D26851" s="4">
        <v>3</v>
      </c>
      <c r="E26851" t="s">
        <v>13</v>
      </c>
      <c r="F26851" t="s">
        <v>22</v>
      </c>
      <c r="G26851">
        <v>4500</v>
      </c>
      <c r="H26851" s="7">
        <v>12.68</v>
      </c>
      <c r="I26851" t="s">
        <v>39</v>
      </c>
      <c r="J26851">
        <v>0.04</v>
      </c>
      <c r="K26851" t="s">
        <v>19</v>
      </c>
      <c r="L26851">
        <v>7</v>
      </c>
      <c r="M26851" t="str">
        <f t="shared" si="419"/>
        <v>2-3 years</v>
      </c>
    </row>
    <row r="26852" spans="1:13" x14ac:dyDescent="0.3">
      <c r="A26852">
        <v>27</v>
      </c>
      <c r="B26852">
        <v>115000</v>
      </c>
      <c r="C26852" t="s">
        <v>20</v>
      </c>
      <c r="D26852" s="4">
        <v>0</v>
      </c>
      <c r="E26852" t="s">
        <v>17</v>
      </c>
      <c r="F26852" t="s">
        <v>24</v>
      </c>
      <c r="G26852">
        <v>12000</v>
      </c>
      <c r="H26852" s="7">
        <v>7.29</v>
      </c>
      <c r="I26852" t="s">
        <v>39</v>
      </c>
      <c r="J26852">
        <v>0.1</v>
      </c>
      <c r="K26852" t="s">
        <v>19</v>
      </c>
      <c r="L26852">
        <v>6</v>
      </c>
      <c r="M26852" t="str">
        <f t="shared" si="419"/>
        <v>0-1 years</v>
      </c>
    </row>
    <row r="26853" spans="1:13" x14ac:dyDescent="0.3">
      <c r="A26853">
        <v>28</v>
      </c>
      <c r="B26853">
        <v>103000</v>
      </c>
      <c r="C26853" t="s">
        <v>20</v>
      </c>
      <c r="D26853" s="4">
        <v>12</v>
      </c>
      <c r="E26853" t="s">
        <v>25</v>
      </c>
      <c r="F26853" t="s">
        <v>22</v>
      </c>
      <c r="G26853">
        <v>20000</v>
      </c>
      <c r="H26853" s="7">
        <v>14.17</v>
      </c>
      <c r="I26853" t="s">
        <v>40</v>
      </c>
      <c r="J26853">
        <v>0.19</v>
      </c>
      <c r="K26853" t="s">
        <v>15</v>
      </c>
      <c r="L26853">
        <v>9</v>
      </c>
      <c r="M26853" t="str">
        <f t="shared" si="419"/>
        <v>4+ years</v>
      </c>
    </row>
    <row r="26854" spans="1:13" x14ac:dyDescent="0.3">
      <c r="A26854">
        <v>28</v>
      </c>
      <c r="B26854">
        <v>115000</v>
      </c>
      <c r="C26854" t="s">
        <v>20</v>
      </c>
      <c r="D26854" s="4">
        <v>12</v>
      </c>
      <c r="E26854" t="s">
        <v>27</v>
      </c>
      <c r="F26854" t="s">
        <v>18</v>
      </c>
      <c r="G26854">
        <v>18000</v>
      </c>
      <c r="H26854" s="7">
        <v>10.37</v>
      </c>
      <c r="I26854" t="s">
        <v>39</v>
      </c>
      <c r="J26854">
        <v>0.16</v>
      </c>
      <c r="K26854" t="s">
        <v>19</v>
      </c>
      <c r="L26854">
        <v>7</v>
      </c>
      <c r="M26854" t="str">
        <f t="shared" si="419"/>
        <v>4+ years</v>
      </c>
    </row>
    <row r="26855" spans="1:13" x14ac:dyDescent="0.3">
      <c r="A26855">
        <v>27</v>
      </c>
      <c r="B26855">
        <v>115000</v>
      </c>
      <c r="C26855" t="s">
        <v>20</v>
      </c>
      <c r="D26855" s="4">
        <v>3</v>
      </c>
      <c r="E26855" t="s">
        <v>25</v>
      </c>
      <c r="F26855" t="s">
        <v>24</v>
      </c>
      <c r="G26855">
        <v>24000</v>
      </c>
      <c r="H26855" s="7">
        <v>12.51</v>
      </c>
      <c r="I26855" t="s">
        <v>39</v>
      </c>
      <c r="J26855">
        <v>0.21</v>
      </c>
      <c r="K26855" t="s">
        <v>19</v>
      </c>
      <c r="L26855">
        <v>7</v>
      </c>
      <c r="M26855" t="str">
        <f t="shared" si="419"/>
        <v>2-3 years</v>
      </c>
    </row>
    <row r="26856" spans="1:13" x14ac:dyDescent="0.3">
      <c r="A26856">
        <v>35</v>
      </c>
      <c r="B26856">
        <v>45000</v>
      </c>
      <c r="C26856" t="s">
        <v>12</v>
      </c>
      <c r="D26856" s="4">
        <v>3</v>
      </c>
      <c r="E26856" t="s">
        <v>27</v>
      </c>
      <c r="F26856" t="s">
        <v>22</v>
      </c>
      <c r="G26856">
        <v>15000</v>
      </c>
      <c r="H26856" s="7">
        <v>12.51</v>
      </c>
      <c r="I26856" t="s">
        <v>40</v>
      </c>
      <c r="J26856">
        <v>0.33</v>
      </c>
      <c r="K26856" t="s">
        <v>19</v>
      </c>
      <c r="L26856">
        <v>8</v>
      </c>
      <c r="M26856" t="str">
        <f t="shared" si="419"/>
        <v>2-3 years</v>
      </c>
    </row>
    <row r="26857" spans="1:13" x14ac:dyDescent="0.3">
      <c r="A26857">
        <v>33</v>
      </c>
      <c r="B26857">
        <v>39000</v>
      </c>
      <c r="C26857" t="s">
        <v>12</v>
      </c>
      <c r="D26857" s="4">
        <v>4</v>
      </c>
      <c r="E26857" t="s">
        <v>27</v>
      </c>
      <c r="F26857" t="s">
        <v>26</v>
      </c>
      <c r="G26857">
        <v>15000</v>
      </c>
      <c r="H26857" s="7">
        <v>17.559999999999999</v>
      </c>
      <c r="I26857" t="s">
        <v>40</v>
      </c>
      <c r="J26857">
        <v>0.38</v>
      </c>
      <c r="K26857" t="s">
        <v>15</v>
      </c>
      <c r="L26857">
        <v>5</v>
      </c>
      <c r="M26857" t="str">
        <f t="shared" si="419"/>
        <v>4+ years</v>
      </c>
    </row>
    <row r="26858" spans="1:13" x14ac:dyDescent="0.3">
      <c r="A26858">
        <v>34</v>
      </c>
      <c r="B26858">
        <v>115000</v>
      </c>
      <c r="C26858" t="s">
        <v>20</v>
      </c>
      <c r="D26858" s="4">
        <v>11</v>
      </c>
      <c r="E26858" t="s">
        <v>21</v>
      </c>
      <c r="F26858" t="s">
        <v>24</v>
      </c>
      <c r="G26858">
        <v>6000</v>
      </c>
      <c r="H26858" s="7">
        <v>5.79</v>
      </c>
      <c r="I26858" t="s">
        <v>39</v>
      </c>
      <c r="J26858">
        <v>0.05</v>
      </c>
      <c r="K26858" t="s">
        <v>19</v>
      </c>
      <c r="L26858">
        <v>9</v>
      </c>
      <c r="M26858" t="str">
        <f t="shared" si="419"/>
        <v>4+ years</v>
      </c>
    </row>
    <row r="26859" spans="1:13" x14ac:dyDescent="0.3">
      <c r="A26859">
        <v>31</v>
      </c>
      <c r="B26859">
        <v>115000</v>
      </c>
      <c r="C26859" t="s">
        <v>20</v>
      </c>
      <c r="D26859" s="4">
        <v>4</v>
      </c>
      <c r="E26859" t="s">
        <v>23</v>
      </c>
      <c r="F26859" t="s">
        <v>22</v>
      </c>
      <c r="G26859">
        <v>6500</v>
      </c>
      <c r="H26859" s="7">
        <v>13.98</v>
      </c>
      <c r="I26859" t="s">
        <v>39</v>
      </c>
      <c r="J26859">
        <v>0.06</v>
      </c>
      <c r="K26859" t="s">
        <v>19</v>
      </c>
      <c r="L26859">
        <v>9</v>
      </c>
      <c r="M26859" t="str">
        <f t="shared" si="419"/>
        <v>4+ years</v>
      </c>
    </row>
    <row r="26860" spans="1:13" x14ac:dyDescent="0.3">
      <c r="A26860">
        <v>27</v>
      </c>
      <c r="B26860">
        <v>115000</v>
      </c>
      <c r="C26860" t="s">
        <v>20</v>
      </c>
      <c r="D26860" s="4">
        <v>11</v>
      </c>
      <c r="E26860" t="s">
        <v>21</v>
      </c>
      <c r="F26860" t="s">
        <v>24</v>
      </c>
      <c r="G26860">
        <v>8000</v>
      </c>
      <c r="H26860" s="7">
        <v>7.51</v>
      </c>
      <c r="I26860" t="s">
        <v>39</v>
      </c>
      <c r="J26860">
        <v>7.0000000000000007E-2</v>
      </c>
      <c r="K26860" t="s">
        <v>19</v>
      </c>
      <c r="L26860">
        <v>7</v>
      </c>
      <c r="M26860" t="str">
        <f t="shared" si="419"/>
        <v>4+ years</v>
      </c>
    </row>
    <row r="26861" spans="1:13" x14ac:dyDescent="0.3">
      <c r="A26861">
        <v>33</v>
      </c>
      <c r="B26861">
        <v>115000</v>
      </c>
      <c r="C26861" t="s">
        <v>20</v>
      </c>
      <c r="D26861" s="4">
        <v>10</v>
      </c>
      <c r="E26861" t="s">
        <v>21</v>
      </c>
      <c r="F26861" t="s">
        <v>18</v>
      </c>
      <c r="G26861">
        <v>25000</v>
      </c>
      <c r="H26861" s="7">
        <v>11.86</v>
      </c>
      <c r="I26861" t="s">
        <v>39</v>
      </c>
      <c r="J26861">
        <v>0.22</v>
      </c>
      <c r="K26861" t="s">
        <v>19</v>
      </c>
      <c r="L26861">
        <v>8</v>
      </c>
      <c r="M26861" t="str">
        <f t="shared" si="419"/>
        <v>4+ years</v>
      </c>
    </row>
    <row r="26862" spans="1:13" x14ac:dyDescent="0.3">
      <c r="A26862">
        <v>35</v>
      </c>
      <c r="B26862">
        <v>115000</v>
      </c>
      <c r="C26862" t="s">
        <v>20</v>
      </c>
      <c r="D26862" s="4">
        <v>4</v>
      </c>
      <c r="E26862" t="s">
        <v>25</v>
      </c>
      <c r="F26862" t="s">
        <v>22</v>
      </c>
      <c r="G26862">
        <v>7200</v>
      </c>
      <c r="H26862" s="7">
        <v>13.85</v>
      </c>
      <c r="I26862" t="s">
        <v>39</v>
      </c>
      <c r="J26862">
        <v>0.06</v>
      </c>
      <c r="K26862" t="s">
        <v>15</v>
      </c>
      <c r="L26862">
        <v>10</v>
      </c>
      <c r="M26862" t="str">
        <f t="shared" si="419"/>
        <v>4+ years</v>
      </c>
    </row>
    <row r="26863" spans="1:13" x14ac:dyDescent="0.3">
      <c r="A26863">
        <v>29</v>
      </c>
      <c r="B26863">
        <v>115000</v>
      </c>
      <c r="C26863" t="s">
        <v>20</v>
      </c>
      <c r="D26863" s="4">
        <v>3</v>
      </c>
      <c r="E26863" t="s">
        <v>27</v>
      </c>
      <c r="F26863" t="s">
        <v>22</v>
      </c>
      <c r="G26863">
        <v>4000</v>
      </c>
      <c r="H26863" s="7">
        <v>13.48</v>
      </c>
      <c r="I26863" t="s">
        <v>39</v>
      </c>
      <c r="J26863">
        <v>0.03</v>
      </c>
      <c r="K26863" t="s">
        <v>19</v>
      </c>
      <c r="L26863">
        <v>10</v>
      </c>
      <c r="M26863" t="str">
        <f t="shared" si="419"/>
        <v>2-3 years</v>
      </c>
    </row>
    <row r="26864" spans="1:13" x14ac:dyDescent="0.3">
      <c r="A26864">
        <v>28</v>
      </c>
      <c r="B26864">
        <v>115000</v>
      </c>
      <c r="C26864" t="s">
        <v>20</v>
      </c>
      <c r="D26864" s="4">
        <v>12</v>
      </c>
      <c r="E26864" t="s">
        <v>23</v>
      </c>
      <c r="F26864" t="s">
        <v>22</v>
      </c>
      <c r="G26864">
        <v>16000</v>
      </c>
      <c r="H26864" s="7">
        <v>13.85</v>
      </c>
      <c r="I26864" t="s">
        <v>39</v>
      </c>
      <c r="J26864">
        <v>0.14000000000000001</v>
      </c>
      <c r="K26864" t="s">
        <v>15</v>
      </c>
      <c r="L26864">
        <v>8</v>
      </c>
      <c r="M26864" t="str">
        <f t="shared" si="419"/>
        <v>4+ years</v>
      </c>
    </row>
    <row r="26865" spans="1:13" x14ac:dyDescent="0.3">
      <c r="A26865">
        <v>27</v>
      </c>
      <c r="B26865">
        <v>115000</v>
      </c>
      <c r="C26865" t="s">
        <v>20</v>
      </c>
      <c r="D26865" s="4">
        <v>3</v>
      </c>
      <c r="E26865" t="s">
        <v>17</v>
      </c>
      <c r="F26865" t="s">
        <v>24</v>
      </c>
      <c r="G26865">
        <v>6300</v>
      </c>
      <c r="H26865" s="7">
        <v>6.76</v>
      </c>
      <c r="I26865" t="s">
        <v>39</v>
      </c>
      <c r="J26865">
        <v>0.05</v>
      </c>
      <c r="K26865" t="s">
        <v>19</v>
      </c>
      <c r="L26865">
        <v>10</v>
      </c>
      <c r="M26865" t="str">
        <f t="shared" si="419"/>
        <v>2-3 years</v>
      </c>
    </row>
    <row r="26866" spans="1:13" x14ac:dyDescent="0.3">
      <c r="A26866">
        <v>27</v>
      </c>
      <c r="B26866">
        <v>27000</v>
      </c>
      <c r="C26866" t="s">
        <v>16</v>
      </c>
      <c r="D26866" s="4">
        <v>1</v>
      </c>
      <c r="E26866" t="s">
        <v>23</v>
      </c>
      <c r="F26866" t="s">
        <v>24</v>
      </c>
      <c r="G26866">
        <v>6000</v>
      </c>
      <c r="H26866" s="7">
        <v>8</v>
      </c>
      <c r="I26866" t="s">
        <v>39</v>
      </c>
      <c r="J26866">
        <v>0.22</v>
      </c>
      <c r="K26866" t="s">
        <v>19</v>
      </c>
      <c r="L26866">
        <v>6</v>
      </c>
      <c r="M26866" t="str">
        <f t="shared" si="419"/>
        <v>0-1 years</v>
      </c>
    </row>
    <row r="26867" spans="1:13" x14ac:dyDescent="0.3">
      <c r="A26867">
        <v>33</v>
      </c>
      <c r="B26867">
        <v>115000</v>
      </c>
      <c r="C26867" t="s">
        <v>16</v>
      </c>
      <c r="D26867" s="4">
        <v>2</v>
      </c>
      <c r="E26867" t="s">
        <v>23</v>
      </c>
      <c r="F26867" t="s">
        <v>18</v>
      </c>
      <c r="G26867">
        <v>14400</v>
      </c>
      <c r="H26867" s="7">
        <v>11.14</v>
      </c>
      <c r="I26867" t="s">
        <v>39</v>
      </c>
      <c r="J26867">
        <v>0.13</v>
      </c>
      <c r="K26867" t="s">
        <v>19</v>
      </c>
      <c r="L26867">
        <v>5</v>
      </c>
      <c r="M26867" t="str">
        <f t="shared" si="419"/>
        <v>2-3 years</v>
      </c>
    </row>
    <row r="26868" spans="1:13" x14ac:dyDescent="0.3">
      <c r="A26868">
        <v>27</v>
      </c>
      <c r="B26868">
        <v>115000</v>
      </c>
      <c r="C26868" t="s">
        <v>20</v>
      </c>
      <c r="D26868" s="4">
        <v>4</v>
      </c>
      <c r="E26868" t="s">
        <v>21</v>
      </c>
      <c r="F26868" t="s">
        <v>22</v>
      </c>
      <c r="G26868">
        <v>9600</v>
      </c>
      <c r="H26868" s="7">
        <v>12.87</v>
      </c>
      <c r="I26868" t="s">
        <v>39</v>
      </c>
      <c r="J26868">
        <v>0.08</v>
      </c>
      <c r="K26868" t="s">
        <v>19</v>
      </c>
      <c r="L26868">
        <v>9</v>
      </c>
      <c r="M26868" t="str">
        <f t="shared" si="419"/>
        <v>4+ years</v>
      </c>
    </row>
    <row r="26869" spans="1:13" x14ac:dyDescent="0.3">
      <c r="A26869">
        <v>29</v>
      </c>
      <c r="B26869">
        <v>115000</v>
      </c>
      <c r="C26869" t="s">
        <v>20</v>
      </c>
      <c r="D26869" s="4">
        <v>11</v>
      </c>
      <c r="E26869" t="s">
        <v>17</v>
      </c>
      <c r="F26869" t="s">
        <v>22</v>
      </c>
      <c r="G26869">
        <v>20000</v>
      </c>
      <c r="H26869" s="7">
        <v>13.79</v>
      </c>
      <c r="I26869" t="s">
        <v>39</v>
      </c>
      <c r="J26869">
        <v>0.17</v>
      </c>
      <c r="K26869" t="s">
        <v>15</v>
      </c>
      <c r="L26869">
        <v>6</v>
      </c>
      <c r="M26869" t="str">
        <f t="shared" si="419"/>
        <v>4+ years</v>
      </c>
    </row>
    <row r="26870" spans="1:13" x14ac:dyDescent="0.3">
      <c r="A26870">
        <v>32</v>
      </c>
      <c r="B26870">
        <v>115000</v>
      </c>
      <c r="C26870" t="s">
        <v>20</v>
      </c>
      <c r="D26870" s="4">
        <v>3</v>
      </c>
      <c r="E26870" t="s">
        <v>17</v>
      </c>
      <c r="F26870" t="s">
        <v>26</v>
      </c>
      <c r="G26870">
        <v>20000</v>
      </c>
      <c r="H26870" s="7">
        <v>16.95</v>
      </c>
      <c r="I26870" t="s">
        <v>39</v>
      </c>
      <c r="J26870">
        <v>0.17</v>
      </c>
      <c r="K26870" t="s">
        <v>15</v>
      </c>
      <c r="L26870">
        <v>7</v>
      </c>
      <c r="M26870" t="str">
        <f t="shared" si="419"/>
        <v>2-3 years</v>
      </c>
    </row>
    <row r="26871" spans="1:13" x14ac:dyDescent="0.3">
      <c r="A26871">
        <v>28</v>
      </c>
      <c r="B26871">
        <v>115000</v>
      </c>
      <c r="C26871" t="s">
        <v>20</v>
      </c>
      <c r="D26871" s="4">
        <v>6</v>
      </c>
      <c r="E26871" t="s">
        <v>25</v>
      </c>
      <c r="F26871" t="s">
        <v>24</v>
      </c>
      <c r="G26871">
        <v>10000</v>
      </c>
      <c r="H26871" s="7">
        <v>8</v>
      </c>
      <c r="I26871" t="s">
        <v>39</v>
      </c>
      <c r="J26871">
        <v>0.09</v>
      </c>
      <c r="K26871" t="s">
        <v>19</v>
      </c>
      <c r="L26871">
        <v>8</v>
      </c>
      <c r="M26871" t="str">
        <f t="shared" si="419"/>
        <v>4+ years</v>
      </c>
    </row>
    <row r="26872" spans="1:13" x14ac:dyDescent="0.3">
      <c r="A26872">
        <v>32</v>
      </c>
      <c r="B26872">
        <v>45400</v>
      </c>
      <c r="C26872" t="s">
        <v>12</v>
      </c>
      <c r="D26872" s="4">
        <v>4</v>
      </c>
      <c r="E26872" t="s">
        <v>13</v>
      </c>
      <c r="F26872" t="s">
        <v>18</v>
      </c>
      <c r="G26872">
        <v>15000</v>
      </c>
      <c r="H26872" s="7">
        <v>12.18</v>
      </c>
      <c r="I26872" t="s">
        <v>40</v>
      </c>
      <c r="J26872">
        <v>0.33</v>
      </c>
      <c r="K26872" t="s">
        <v>19</v>
      </c>
      <c r="L26872">
        <v>6</v>
      </c>
      <c r="M26872" t="str">
        <f t="shared" si="419"/>
        <v>4+ years</v>
      </c>
    </row>
    <row r="26873" spans="1:13" x14ac:dyDescent="0.3">
      <c r="A26873">
        <v>32</v>
      </c>
      <c r="B26873">
        <v>115200</v>
      </c>
      <c r="C26873" t="s">
        <v>20</v>
      </c>
      <c r="D26873" s="4">
        <v>3</v>
      </c>
      <c r="E26873" t="s">
        <v>21</v>
      </c>
      <c r="F26873" t="s">
        <v>24</v>
      </c>
      <c r="G26873">
        <v>10200</v>
      </c>
      <c r="H26873" s="7">
        <v>12.51</v>
      </c>
      <c r="I26873" t="s">
        <v>39</v>
      </c>
      <c r="J26873">
        <v>0.09</v>
      </c>
      <c r="K26873" t="s">
        <v>19</v>
      </c>
      <c r="L26873">
        <v>9</v>
      </c>
      <c r="M26873" t="str">
        <f t="shared" si="419"/>
        <v>2-3 years</v>
      </c>
    </row>
    <row r="26874" spans="1:13" x14ac:dyDescent="0.3">
      <c r="A26874">
        <v>34</v>
      </c>
      <c r="B26874">
        <v>45600</v>
      </c>
      <c r="C26874" t="s">
        <v>12</v>
      </c>
      <c r="D26874" s="4">
        <v>6</v>
      </c>
      <c r="E26874" t="s">
        <v>27</v>
      </c>
      <c r="F26874" t="s">
        <v>18</v>
      </c>
      <c r="G26874">
        <v>15000</v>
      </c>
      <c r="H26874" s="7">
        <v>11.48</v>
      </c>
      <c r="I26874" t="s">
        <v>40</v>
      </c>
      <c r="J26874">
        <v>0.33</v>
      </c>
      <c r="K26874" t="s">
        <v>19</v>
      </c>
      <c r="L26874">
        <v>9</v>
      </c>
      <c r="M26874" t="str">
        <f t="shared" si="419"/>
        <v>4+ years</v>
      </c>
    </row>
    <row r="26875" spans="1:13" x14ac:dyDescent="0.3">
      <c r="A26875">
        <v>29</v>
      </c>
      <c r="B26875">
        <v>115742</v>
      </c>
      <c r="C26875" t="s">
        <v>20</v>
      </c>
      <c r="D26875" s="4">
        <v>13</v>
      </c>
      <c r="E26875" t="s">
        <v>13</v>
      </c>
      <c r="F26875" t="s">
        <v>24</v>
      </c>
      <c r="G26875">
        <v>7000</v>
      </c>
      <c r="H26875" s="7">
        <v>6.62</v>
      </c>
      <c r="I26875" t="s">
        <v>39</v>
      </c>
      <c r="J26875">
        <v>0.06</v>
      </c>
      <c r="K26875" t="s">
        <v>19</v>
      </c>
      <c r="L26875">
        <v>8</v>
      </c>
      <c r="M26875" t="str">
        <f t="shared" si="419"/>
        <v>4+ years</v>
      </c>
    </row>
    <row r="26876" spans="1:13" x14ac:dyDescent="0.3">
      <c r="A26876">
        <v>27</v>
      </c>
      <c r="B26876">
        <v>115752</v>
      </c>
      <c r="C26876" t="s">
        <v>20</v>
      </c>
      <c r="D26876" s="4">
        <v>6</v>
      </c>
      <c r="E26876" t="s">
        <v>27</v>
      </c>
      <c r="F26876" t="s">
        <v>18</v>
      </c>
      <c r="G26876">
        <v>10000</v>
      </c>
      <c r="H26876" s="7">
        <v>11.36</v>
      </c>
      <c r="I26876" t="s">
        <v>39</v>
      </c>
      <c r="J26876">
        <v>0.09</v>
      </c>
      <c r="K26876" t="s">
        <v>19</v>
      </c>
      <c r="L26876">
        <v>7</v>
      </c>
      <c r="M26876" t="str">
        <f t="shared" si="419"/>
        <v>4+ years</v>
      </c>
    </row>
    <row r="26877" spans="1:13" x14ac:dyDescent="0.3">
      <c r="A26877">
        <v>27</v>
      </c>
      <c r="B26877">
        <v>116000</v>
      </c>
      <c r="C26877" t="s">
        <v>20</v>
      </c>
      <c r="D26877" s="4">
        <v>11</v>
      </c>
      <c r="E26877" t="s">
        <v>27</v>
      </c>
      <c r="F26877" t="s">
        <v>24</v>
      </c>
      <c r="G26877">
        <v>18000</v>
      </c>
      <c r="H26877" s="7">
        <v>7.49</v>
      </c>
      <c r="I26877" t="s">
        <v>39</v>
      </c>
      <c r="J26877">
        <v>0.16</v>
      </c>
      <c r="K26877" t="s">
        <v>19</v>
      </c>
      <c r="L26877">
        <v>10</v>
      </c>
      <c r="M26877" t="str">
        <f t="shared" si="419"/>
        <v>4+ years</v>
      </c>
    </row>
    <row r="26878" spans="1:13" x14ac:dyDescent="0.3">
      <c r="A26878">
        <v>28</v>
      </c>
      <c r="B26878">
        <v>116000</v>
      </c>
      <c r="C26878" t="s">
        <v>16</v>
      </c>
      <c r="D26878" s="4">
        <v>7</v>
      </c>
      <c r="E26878" t="s">
        <v>23</v>
      </c>
      <c r="F26878" t="s">
        <v>22</v>
      </c>
      <c r="G26878">
        <v>12000</v>
      </c>
      <c r="H26878" s="7">
        <v>13.49</v>
      </c>
      <c r="I26878" t="s">
        <v>39</v>
      </c>
      <c r="J26878">
        <v>0.1</v>
      </c>
      <c r="K26878" t="s">
        <v>15</v>
      </c>
      <c r="L26878">
        <v>6</v>
      </c>
      <c r="M26878" t="str">
        <f t="shared" si="419"/>
        <v>4+ years</v>
      </c>
    </row>
    <row r="26879" spans="1:13" x14ac:dyDescent="0.3">
      <c r="A26879">
        <v>27</v>
      </c>
      <c r="B26879">
        <v>116000</v>
      </c>
      <c r="C26879" t="s">
        <v>16</v>
      </c>
      <c r="D26879" s="4">
        <v>3</v>
      </c>
      <c r="E26879" t="s">
        <v>21</v>
      </c>
      <c r="F26879" t="s">
        <v>24</v>
      </c>
      <c r="G26879">
        <v>6000</v>
      </c>
      <c r="H26879" s="7">
        <v>7.29</v>
      </c>
      <c r="I26879" t="s">
        <v>39</v>
      </c>
      <c r="J26879">
        <v>0.05</v>
      </c>
      <c r="K26879" t="s">
        <v>19</v>
      </c>
      <c r="L26879">
        <v>7</v>
      </c>
      <c r="M26879" t="str">
        <f t="shared" si="419"/>
        <v>2-3 years</v>
      </c>
    </row>
    <row r="26880" spans="1:13" x14ac:dyDescent="0.3">
      <c r="A26880">
        <v>28</v>
      </c>
      <c r="B26880">
        <v>116000</v>
      </c>
      <c r="C26880" t="s">
        <v>20</v>
      </c>
      <c r="D26880" s="4">
        <v>12</v>
      </c>
      <c r="E26880" t="s">
        <v>23</v>
      </c>
      <c r="F26880" t="s">
        <v>24</v>
      </c>
      <c r="G26880">
        <v>14000</v>
      </c>
      <c r="H26880" s="7">
        <v>7.51</v>
      </c>
      <c r="I26880" t="s">
        <v>39</v>
      </c>
      <c r="J26880">
        <v>0.12</v>
      </c>
      <c r="K26880" t="s">
        <v>19</v>
      </c>
      <c r="L26880">
        <v>6</v>
      </c>
      <c r="M26880" t="str">
        <f t="shared" si="419"/>
        <v>4+ years</v>
      </c>
    </row>
    <row r="26881" spans="1:13" x14ac:dyDescent="0.3">
      <c r="A26881">
        <v>27</v>
      </c>
      <c r="B26881">
        <v>47000</v>
      </c>
      <c r="C26881" t="s">
        <v>12</v>
      </c>
      <c r="D26881" s="4">
        <v>5</v>
      </c>
      <c r="E26881" t="s">
        <v>27</v>
      </c>
      <c r="F26881" t="s">
        <v>24</v>
      </c>
      <c r="G26881">
        <v>15000</v>
      </c>
      <c r="H26881" s="7">
        <v>8.49</v>
      </c>
      <c r="I26881" t="s">
        <v>40</v>
      </c>
      <c r="J26881">
        <v>0.32</v>
      </c>
      <c r="K26881" t="s">
        <v>19</v>
      </c>
      <c r="L26881">
        <v>10</v>
      </c>
      <c r="M26881" t="str">
        <f t="shared" si="419"/>
        <v>4+ years</v>
      </c>
    </row>
    <row r="26882" spans="1:13" x14ac:dyDescent="0.3">
      <c r="A26882">
        <v>32</v>
      </c>
      <c r="B26882">
        <v>116000</v>
      </c>
      <c r="C26882" t="s">
        <v>20</v>
      </c>
      <c r="D26882" s="4">
        <v>15</v>
      </c>
      <c r="E26882" t="s">
        <v>17</v>
      </c>
      <c r="F26882" t="s">
        <v>18</v>
      </c>
      <c r="G26882">
        <v>21600</v>
      </c>
      <c r="H26882" s="7">
        <v>10.62</v>
      </c>
      <c r="I26882" t="s">
        <v>39</v>
      </c>
      <c r="J26882">
        <v>0.19</v>
      </c>
      <c r="K26882" t="s">
        <v>19</v>
      </c>
      <c r="L26882">
        <v>9</v>
      </c>
      <c r="M26882" t="str">
        <f t="shared" ref="M26882:M26945" si="420">IF(D26882&lt;=1, "0-1 years", IF(D26882&lt;=3, "2-3 years", "4+ years"))</f>
        <v>4+ years</v>
      </c>
    </row>
    <row r="26883" spans="1:13" x14ac:dyDescent="0.3">
      <c r="A26883">
        <v>28</v>
      </c>
      <c r="B26883">
        <v>116000</v>
      </c>
      <c r="C26883" t="s">
        <v>20</v>
      </c>
      <c r="D26883" s="4">
        <v>10</v>
      </c>
      <c r="E26883" t="s">
        <v>21</v>
      </c>
      <c r="F26883" t="s">
        <v>18</v>
      </c>
      <c r="G26883">
        <v>25000</v>
      </c>
      <c r="H26883" s="7">
        <v>12.18</v>
      </c>
      <c r="I26883" t="s">
        <v>39</v>
      </c>
      <c r="J26883">
        <v>0.22</v>
      </c>
      <c r="K26883" t="s">
        <v>19</v>
      </c>
      <c r="L26883">
        <v>10</v>
      </c>
      <c r="M26883" t="str">
        <f t="shared" si="420"/>
        <v>4+ years</v>
      </c>
    </row>
    <row r="26884" spans="1:13" x14ac:dyDescent="0.3">
      <c r="A26884">
        <v>27</v>
      </c>
      <c r="B26884">
        <v>29040</v>
      </c>
      <c r="C26884" t="s">
        <v>12</v>
      </c>
      <c r="D26884" s="4">
        <v>11</v>
      </c>
      <c r="E26884" t="s">
        <v>27</v>
      </c>
      <c r="F26884" t="s">
        <v>22</v>
      </c>
      <c r="G26884">
        <v>1800</v>
      </c>
      <c r="H26884" s="7">
        <v>13.23</v>
      </c>
      <c r="I26884" t="s">
        <v>40</v>
      </c>
      <c r="J26884">
        <v>0.06</v>
      </c>
      <c r="K26884" t="s">
        <v>15</v>
      </c>
      <c r="L26884">
        <v>5</v>
      </c>
      <c r="M26884" t="str">
        <f t="shared" si="420"/>
        <v>4+ years</v>
      </c>
    </row>
    <row r="26885" spans="1:13" x14ac:dyDescent="0.3">
      <c r="A26885">
        <v>33</v>
      </c>
      <c r="B26885">
        <v>116000</v>
      </c>
      <c r="C26885" t="s">
        <v>20</v>
      </c>
      <c r="D26885" s="4">
        <v>5</v>
      </c>
      <c r="E26885" t="s">
        <v>17</v>
      </c>
      <c r="F26885" t="s">
        <v>22</v>
      </c>
      <c r="G26885">
        <v>15000</v>
      </c>
      <c r="H26885" s="7">
        <v>12.84</v>
      </c>
      <c r="I26885" t="s">
        <v>39</v>
      </c>
      <c r="J26885">
        <v>0.13</v>
      </c>
      <c r="K26885" t="s">
        <v>19</v>
      </c>
      <c r="L26885">
        <v>7</v>
      </c>
      <c r="M26885" t="str">
        <f t="shared" si="420"/>
        <v>4+ years</v>
      </c>
    </row>
    <row r="26886" spans="1:13" x14ac:dyDescent="0.3">
      <c r="A26886">
        <v>33</v>
      </c>
      <c r="B26886">
        <v>116004</v>
      </c>
      <c r="C26886" t="s">
        <v>20</v>
      </c>
      <c r="D26886" s="4">
        <v>12</v>
      </c>
      <c r="E26886" t="s">
        <v>21</v>
      </c>
      <c r="F26886" t="s">
        <v>22</v>
      </c>
      <c r="G26886">
        <v>8200</v>
      </c>
      <c r="H26886" s="7">
        <v>13.85</v>
      </c>
      <c r="I26886" t="s">
        <v>39</v>
      </c>
      <c r="J26886">
        <v>7.0000000000000007E-2</v>
      </c>
      <c r="K26886" t="s">
        <v>19</v>
      </c>
      <c r="L26886">
        <v>9</v>
      </c>
      <c r="M26886" t="str">
        <f t="shared" si="420"/>
        <v>4+ years</v>
      </c>
    </row>
    <row r="26887" spans="1:13" x14ac:dyDescent="0.3">
      <c r="A26887">
        <v>31</v>
      </c>
      <c r="B26887">
        <v>116004</v>
      </c>
      <c r="C26887" t="s">
        <v>20</v>
      </c>
      <c r="D26887" s="4">
        <v>13</v>
      </c>
      <c r="E26887" t="s">
        <v>21</v>
      </c>
      <c r="F26887" t="s">
        <v>24</v>
      </c>
      <c r="G26887">
        <v>6775</v>
      </c>
      <c r="H26887" s="7">
        <v>8.59</v>
      </c>
      <c r="I26887" t="s">
        <v>39</v>
      </c>
      <c r="J26887">
        <v>0.06</v>
      </c>
      <c r="K26887" t="s">
        <v>19</v>
      </c>
      <c r="L26887">
        <v>10</v>
      </c>
      <c r="M26887" t="str">
        <f t="shared" si="420"/>
        <v>4+ years</v>
      </c>
    </row>
    <row r="26888" spans="1:13" x14ac:dyDescent="0.3">
      <c r="A26888">
        <v>29</v>
      </c>
      <c r="B26888">
        <v>33048</v>
      </c>
      <c r="C26888" t="s">
        <v>12</v>
      </c>
      <c r="D26888" s="4">
        <v>2</v>
      </c>
      <c r="E26888" t="s">
        <v>21</v>
      </c>
      <c r="F26888" t="s">
        <v>22</v>
      </c>
      <c r="G26888">
        <v>1800</v>
      </c>
      <c r="H26888" s="7">
        <v>12.53</v>
      </c>
      <c r="I26888" t="s">
        <v>39</v>
      </c>
      <c r="J26888">
        <v>0.05</v>
      </c>
      <c r="K26888" t="s">
        <v>19</v>
      </c>
      <c r="L26888">
        <v>8</v>
      </c>
      <c r="M26888" t="str">
        <f t="shared" si="420"/>
        <v>2-3 years</v>
      </c>
    </row>
    <row r="26889" spans="1:13" x14ac:dyDescent="0.3">
      <c r="A26889">
        <v>32</v>
      </c>
      <c r="B26889">
        <v>104400</v>
      </c>
      <c r="C26889" t="s">
        <v>20</v>
      </c>
      <c r="D26889" s="4">
        <v>17</v>
      </c>
      <c r="E26889" t="s">
        <v>27</v>
      </c>
      <c r="F26889" t="s">
        <v>24</v>
      </c>
      <c r="G26889">
        <v>24000</v>
      </c>
      <c r="H26889" s="7">
        <v>8.9</v>
      </c>
      <c r="I26889" t="s">
        <v>40</v>
      </c>
      <c r="J26889">
        <v>0.23</v>
      </c>
      <c r="K26889" t="s">
        <v>19</v>
      </c>
      <c r="L26889">
        <v>5</v>
      </c>
      <c r="M26889" t="str">
        <f t="shared" si="420"/>
        <v>4+ years</v>
      </c>
    </row>
    <row r="26890" spans="1:13" x14ac:dyDescent="0.3">
      <c r="A26890">
        <v>35</v>
      </c>
      <c r="B26890">
        <v>26400</v>
      </c>
      <c r="C26890" t="s">
        <v>16</v>
      </c>
      <c r="D26890" s="4">
        <v>19</v>
      </c>
      <c r="E26890" t="s">
        <v>23</v>
      </c>
      <c r="F26890" t="s">
        <v>24</v>
      </c>
      <c r="G26890">
        <v>6600</v>
      </c>
      <c r="H26890" s="7">
        <v>5.99</v>
      </c>
      <c r="I26890" t="s">
        <v>39</v>
      </c>
      <c r="J26890">
        <v>0.25</v>
      </c>
      <c r="K26890" t="s">
        <v>19</v>
      </c>
      <c r="L26890">
        <v>8</v>
      </c>
      <c r="M26890" t="str">
        <f t="shared" si="420"/>
        <v>4+ years</v>
      </c>
    </row>
    <row r="26891" spans="1:13" x14ac:dyDescent="0.3">
      <c r="A26891">
        <v>30</v>
      </c>
      <c r="B26891">
        <v>116500</v>
      </c>
      <c r="C26891" t="s">
        <v>20</v>
      </c>
      <c r="D26891" s="4">
        <v>9</v>
      </c>
      <c r="E26891" t="s">
        <v>27</v>
      </c>
      <c r="F26891" t="s">
        <v>22</v>
      </c>
      <c r="G26891">
        <v>15000</v>
      </c>
      <c r="H26891" s="7">
        <v>14.79</v>
      </c>
      <c r="I26891" t="s">
        <v>39</v>
      </c>
      <c r="J26891">
        <v>0.13</v>
      </c>
      <c r="K26891" t="s">
        <v>15</v>
      </c>
      <c r="L26891">
        <v>7</v>
      </c>
      <c r="M26891" t="str">
        <f t="shared" si="420"/>
        <v>4+ years</v>
      </c>
    </row>
    <row r="26892" spans="1:13" x14ac:dyDescent="0.3">
      <c r="A26892">
        <v>29</v>
      </c>
      <c r="B26892">
        <v>35000</v>
      </c>
      <c r="C26892" t="s">
        <v>12</v>
      </c>
      <c r="D26892" s="4">
        <v>12</v>
      </c>
      <c r="E26892" t="s">
        <v>27</v>
      </c>
      <c r="F26892" t="s">
        <v>24</v>
      </c>
      <c r="G26892">
        <v>1800</v>
      </c>
      <c r="H26892" s="7">
        <v>5.42</v>
      </c>
      <c r="I26892" t="s">
        <v>39</v>
      </c>
      <c r="J26892">
        <v>0.05</v>
      </c>
      <c r="K26892" t="s">
        <v>19</v>
      </c>
      <c r="L26892">
        <v>7</v>
      </c>
      <c r="M26892" t="str">
        <f t="shared" si="420"/>
        <v>4+ years</v>
      </c>
    </row>
    <row r="26893" spans="1:13" x14ac:dyDescent="0.3">
      <c r="A26893">
        <v>29</v>
      </c>
      <c r="B26893">
        <v>117000</v>
      </c>
      <c r="C26893" t="s">
        <v>20</v>
      </c>
      <c r="D26893" s="4">
        <v>14</v>
      </c>
      <c r="E26893" t="s">
        <v>23</v>
      </c>
      <c r="F26893" t="s">
        <v>24</v>
      </c>
      <c r="G26893">
        <v>7800</v>
      </c>
      <c r="H26893" s="7">
        <v>8.9</v>
      </c>
      <c r="I26893" t="s">
        <v>39</v>
      </c>
      <c r="J26893">
        <v>7.0000000000000007E-2</v>
      </c>
      <c r="K26893" t="s">
        <v>19</v>
      </c>
      <c r="L26893">
        <v>8</v>
      </c>
      <c r="M26893" t="str">
        <f t="shared" si="420"/>
        <v>4+ years</v>
      </c>
    </row>
    <row r="26894" spans="1:13" x14ac:dyDescent="0.3">
      <c r="A26894">
        <v>33</v>
      </c>
      <c r="B26894">
        <v>117000</v>
      </c>
      <c r="C26894" t="s">
        <v>20</v>
      </c>
      <c r="D26894" s="4">
        <v>17</v>
      </c>
      <c r="E26894" t="s">
        <v>25</v>
      </c>
      <c r="F26894" t="s">
        <v>24</v>
      </c>
      <c r="G26894">
        <v>20000</v>
      </c>
      <c r="H26894" s="7">
        <v>6.17</v>
      </c>
      <c r="I26894" t="s">
        <v>39</v>
      </c>
      <c r="J26894">
        <v>0.17</v>
      </c>
      <c r="K26894" t="s">
        <v>19</v>
      </c>
      <c r="L26894">
        <v>6</v>
      </c>
      <c r="M26894" t="str">
        <f t="shared" si="420"/>
        <v>4+ years</v>
      </c>
    </row>
    <row r="26895" spans="1:13" x14ac:dyDescent="0.3">
      <c r="A26895">
        <v>31</v>
      </c>
      <c r="B26895">
        <v>117000</v>
      </c>
      <c r="C26895" t="s">
        <v>20</v>
      </c>
      <c r="D26895" s="4">
        <v>5</v>
      </c>
      <c r="E26895" t="s">
        <v>25</v>
      </c>
      <c r="F26895" t="s">
        <v>24</v>
      </c>
      <c r="G26895">
        <v>3600</v>
      </c>
      <c r="H26895" s="7">
        <v>6.91</v>
      </c>
      <c r="I26895" t="s">
        <v>39</v>
      </c>
      <c r="J26895">
        <v>0.03</v>
      </c>
      <c r="K26895" t="s">
        <v>19</v>
      </c>
      <c r="L26895">
        <v>5</v>
      </c>
      <c r="M26895" t="str">
        <f t="shared" si="420"/>
        <v>4+ years</v>
      </c>
    </row>
    <row r="26896" spans="1:13" x14ac:dyDescent="0.3">
      <c r="A26896">
        <v>33</v>
      </c>
      <c r="B26896">
        <v>117000</v>
      </c>
      <c r="C26896" t="s">
        <v>20</v>
      </c>
      <c r="D26896" s="4">
        <v>2</v>
      </c>
      <c r="E26896" t="s">
        <v>25</v>
      </c>
      <c r="F26896" t="s">
        <v>24</v>
      </c>
      <c r="G26896">
        <v>18000</v>
      </c>
      <c r="H26896" s="7">
        <v>12.51</v>
      </c>
      <c r="I26896" t="s">
        <v>39</v>
      </c>
      <c r="J26896">
        <v>0.15</v>
      </c>
      <c r="K26896" t="s">
        <v>19</v>
      </c>
      <c r="L26896">
        <v>8</v>
      </c>
      <c r="M26896" t="str">
        <f t="shared" si="420"/>
        <v>2-3 years</v>
      </c>
    </row>
    <row r="26897" spans="1:13" x14ac:dyDescent="0.3">
      <c r="A26897">
        <v>34</v>
      </c>
      <c r="B26897">
        <v>36129</v>
      </c>
      <c r="C26897" t="s">
        <v>12</v>
      </c>
      <c r="D26897" s="4">
        <v>3</v>
      </c>
      <c r="E26897" t="s">
        <v>27</v>
      </c>
      <c r="F26897" t="s">
        <v>22</v>
      </c>
      <c r="G26897">
        <v>1800</v>
      </c>
      <c r="H26897" s="7">
        <v>14.22</v>
      </c>
      <c r="I26897" t="s">
        <v>39</v>
      </c>
      <c r="J26897">
        <v>0.05</v>
      </c>
      <c r="K26897" t="s">
        <v>15</v>
      </c>
      <c r="L26897">
        <v>9</v>
      </c>
      <c r="M26897" t="str">
        <f t="shared" si="420"/>
        <v>2-3 years</v>
      </c>
    </row>
    <row r="26898" spans="1:13" x14ac:dyDescent="0.3">
      <c r="A26898">
        <v>30</v>
      </c>
      <c r="B26898">
        <v>117500</v>
      </c>
      <c r="C26898" t="s">
        <v>20</v>
      </c>
      <c r="D26898" s="4">
        <v>0</v>
      </c>
      <c r="E26898" t="s">
        <v>17</v>
      </c>
      <c r="F26898" t="s">
        <v>24</v>
      </c>
      <c r="G26898">
        <v>13500</v>
      </c>
      <c r="H26898" s="7">
        <v>8.49</v>
      </c>
      <c r="I26898" t="s">
        <v>39</v>
      </c>
      <c r="J26898">
        <v>0.11</v>
      </c>
      <c r="K26898" t="s">
        <v>19</v>
      </c>
      <c r="L26898">
        <v>7</v>
      </c>
      <c r="M26898" t="str">
        <f t="shared" si="420"/>
        <v>0-1 years</v>
      </c>
    </row>
    <row r="26899" spans="1:13" x14ac:dyDescent="0.3">
      <c r="A26899">
        <v>29</v>
      </c>
      <c r="B26899">
        <v>117500</v>
      </c>
      <c r="C26899" t="s">
        <v>16</v>
      </c>
      <c r="D26899" s="4">
        <v>1</v>
      </c>
      <c r="E26899" t="s">
        <v>23</v>
      </c>
      <c r="F26899" t="s">
        <v>24</v>
      </c>
      <c r="G26899">
        <v>20000</v>
      </c>
      <c r="H26899" s="7">
        <v>6.17</v>
      </c>
      <c r="I26899" t="s">
        <v>39</v>
      </c>
      <c r="J26899">
        <v>0.17</v>
      </c>
      <c r="K26899" t="s">
        <v>19</v>
      </c>
      <c r="L26899">
        <v>9</v>
      </c>
      <c r="M26899" t="str">
        <f t="shared" si="420"/>
        <v>0-1 years</v>
      </c>
    </row>
    <row r="26900" spans="1:13" x14ac:dyDescent="0.3">
      <c r="A26900">
        <v>30</v>
      </c>
      <c r="B26900">
        <v>117500</v>
      </c>
      <c r="C26900" t="s">
        <v>20</v>
      </c>
      <c r="D26900" s="4">
        <v>3</v>
      </c>
      <c r="E26900" t="s">
        <v>13</v>
      </c>
      <c r="F26900" t="s">
        <v>24</v>
      </c>
      <c r="G26900">
        <v>17500</v>
      </c>
      <c r="H26900" s="7">
        <v>7.37</v>
      </c>
      <c r="I26900" t="s">
        <v>39</v>
      </c>
      <c r="J26900">
        <v>0.15</v>
      </c>
      <c r="K26900" t="s">
        <v>19</v>
      </c>
      <c r="L26900">
        <v>6</v>
      </c>
      <c r="M26900" t="str">
        <f t="shared" si="420"/>
        <v>2-3 years</v>
      </c>
    </row>
    <row r="26901" spans="1:13" x14ac:dyDescent="0.3">
      <c r="A26901">
        <v>31</v>
      </c>
      <c r="B26901">
        <v>117516</v>
      </c>
      <c r="C26901" t="s">
        <v>20</v>
      </c>
      <c r="D26901" s="4">
        <v>3</v>
      </c>
      <c r="E26901" t="s">
        <v>21</v>
      </c>
      <c r="F26901" t="s">
        <v>22</v>
      </c>
      <c r="G26901">
        <v>21000</v>
      </c>
      <c r="H26901" s="7">
        <v>13.49</v>
      </c>
      <c r="I26901" t="s">
        <v>39</v>
      </c>
      <c r="J26901">
        <v>0.18</v>
      </c>
      <c r="K26901" t="s">
        <v>19</v>
      </c>
      <c r="L26901">
        <v>5</v>
      </c>
      <c r="M26901" t="str">
        <f t="shared" si="420"/>
        <v>2-3 years</v>
      </c>
    </row>
    <row r="26902" spans="1:13" x14ac:dyDescent="0.3">
      <c r="A26902">
        <v>29</v>
      </c>
      <c r="B26902">
        <v>117600</v>
      </c>
      <c r="C26902" t="s">
        <v>20</v>
      </c>
      <c r="D26902" s="4">
        <v>13</v>
      </c>
      <c r="E26902" t="s">
        <v>27</v>
      </c>
      <c r="F26902" t="s">
        <v>22</v>
      </c>
      <c r="G26902">
        <v>14400</v>
      </c>
      <c r="H26902" s="7">
        <v>12.99</v>
      </c>
      <c r="I26902" t="s">
        <v>39</v>
      </c>
      <c r="J26902">
        <v>0.12</v>
      </c>
      <c r="K26902" t="s">
        <v>15</v>
      </c>
      <c r="L26902">
        <v>6</v>
      </c>
      <c r="M26902" t="str">
        <f t="shared" si="420"/>
        <v>4+ years</v>
      </c>
    </row>
    <row r="26903" spans="1:13" x14ac:dyDescent="0.3">
      <c r="A26903">
        <v>33</v>
      </c>
      <c r="B26903">
        <v>26400</v>
      </c>
      <c r="C26903" t="s">
        <v>16</v>
      </c>
      <c r="D26903" s="4">
        <v>13</v>
      </c>
      <c r="E26903" t="s">
        <v>23</v>
      </c>
      <c r="F26903" t="s">
        <v>18</v>
      </c>
      <c r="G26903">
        <v>7000</v>
      </c>
      <c r="H26903" s="7">
        <v>11.36</v>
      </c>
      <c r="I26903" t="s">
        <v>39</v>
      </c>
      <c r="J26903">
        <v>0.27</v>
      </c>
      <c r="K26903" t="s">
        <v>19</v>
      </c>
      <c r="L26903">
        <v>9</v>
      </c>
      <c r="M26903" t="str">
        <f t="shared" si="420"/>
        <v>4+ years</v>
      </c>
    </row>
    <row r="26904" spans="1:13" x14ac:dyDescent="0.3">
      <c r="A26904">
        <v>27</v>
      </c>
      <c r="B26904">
        <v>117832</v>
      </c>
      <c r="C26904" t="s">
        <v>20</v>
      </c>
      <c r="D26904" s="4">
        <v>4</v>
      </c>
      <c r="E26904" t="s">
        <v>25</v>
      </c>
      <c r="F26904" t="s">
        <v>24</v>
      </c>
      <c r="G26904">
        <v>12500</v>
      </c>
      <c r="H26904" s="7">
        <v>6.17</v>
      </c>
      <c r="I26904" t="s">
        <v>39</v>
      </c>
      <c r="J26904">
        <v>0.11</v>
      </c>
      <c r="K26904" t="s">
        <v>19</v>
      </c>
      <c r="L26904">
        <v>7</v>
      </c>
      <c r="M26904" t="str">
        <f t="shared" si="420"/>
        <v>4+ years</v>
      </c>
    </row>
    <row r="26905" spans="1:13" x14ac:dyDescent="0.3">
      <c r="A26905">
        <v>27</v>
      </c>
      <c r="B26905">
        <v>117996</v>
      </c>
      <c r="C26905" t="s">
        <v>20</v>
      </c>
      <c r="D26905" s="4">
        <v>4</v>
      </c>
      <c r="E26905" t="s">
        <v>27</v>
      </c>
      <c r="F26905" t="s">
        <v>24</v>
      </c>
      <c r="G26905">
        <v>16000</v>
      </c>
      <c r="H26905" s="7">
        <v>7.9</v>
      </c>
      <c r="I26905" t="s">
        <v>39</v>
      </c>
      <c r="J26905">
        <v>0.14000000000000001</v>
      </c>
      <c r="K26905" t="s">
        <v>19</v>
      </c>
      <c r="L26905">
        <v>10</v>
      </c>
      <c r="M26905" t="str">
        <f t="shared" si="420"/>
        <v>4+ years</v>
      </c>
    </row>
    <row r="26906" spans="1:13" x14ac:dyDescent="0.3">
      <c r="A26906">
        <v>31</v>
      </c>
      <c r="B26906">
        <v>118000</v>
      </c>
      <c r="C26906" t="s">
        <v>20</v>
      </c>
      <c r="D26906" s="4">
        <v>8</v>
      </c>
      <c r="E26906" t="s">
        <v>21</v>
      </c>
      <c r="F26906" t="s">
        <v>18</v>
      </c>
      <c r="G26906">
        <v>6000</v>
      </c>
      <c r="H26906" s="7">
        <v>12.69</v>
      </c>
      <c r="I26906" t="s">
        <v>39</v>
      </c>
      <c r="J26906">
        <v>0.05</v>
      </c>
      <c r="K26906" t="s">
        <v>19</v>
      </c>
      <c r="L26906">
        <v>9</v>
      </c>
      <c r="M26906" t="str">
        <f t="shared" si="420"/>
        <v>4+ years</v>
      </c>
    </row>
    <row r="26907" spans="1:13" x14ac:dyDescent="0.3">
      <c r="A26907">
        <v>27</v>
      </c>
      <c r="B26907">
        <v>118000</v>
      </c>
      <c r="C26907" t="s">
        <v>20</v>
      </c>
      <c r="D26907" s="4">
        <v>3</v>
      </c>
      <c r="E26907" t="s">
        <v>13</v>
      </c>
      <c r="F26907" t="s">
        <v>24</v>
      </c>
      <c r="G26907">
        <v>10000</v>
      </c>
      <c r="H26907" s="7">
        <v>6.17</v>
      </c>
      <c r="I26907" t="s">
        <v>39</v>
      </c>
      <c r="J26907">
        <v>0.08</v>
      </c>
      <c r="K26907" t="s">
        <v>19</v>
      </c>
      <c r="L26907">
        <v>6</v>
      </c>
      <c r="M26907" t="str">
        <f t="shared" si="420"/>
        <v>2-3 years</v>
      </c>
    </row>
    <row r="26908" spans="1:13" x14ac:dyDescent="0.3">
      <c r="A26908">
        <v>30</v>
      </c>
      <c r="B26908">
        <v>118000</v>
      </c>
      <c r="C26908" t="s">
        <v>20</v>
      </c>
      <c r="D26908" s="4">
        <v>0</v>
      </c>
      <c r="E26908" t="s">
        <v>13</v>
      </c>
      <c r="F26908" t="s">
        <v>22</v>
      </c>
      <c r="G26908">
        <v>5000</v>
      </c>
      <c r="H26908" s="7">
        <v>13.92</v>
      </c>
      <c r="I26908" t="s">
        <v>39</v>
      </c>
      <c r="J26908">
        <v>0.04</v>
      </c>
      <c r="K26908" t="s">
        <v>15</v>
      </c>
      <c r="L26908">
        <v>9</v>
      </c>
      <c r="M26908" t="str">
        <f t="shared" si="420"/>
        <v>0-1 years</v>
      </c>
    </row>
    <row r="26909" spans="1:13" x14ac:dyDescent="0.3">
      <c r="A26909">
        <v>28</v>
      </c>
      <c r="B26909">
        <v>47881</v>
      </c>
      <c r="C26909" t="s">
        <v>12</v>
      </c>
      <c r="D26909" s="4">
        <v>12</v>
      </c>
      <c r="E26909" t="s">
        <v>27</v>
      </c>
      <c r="F26909" t="s">
        <v>18</v>
      </c>
      <c r="G26909">
        <v>15000</v>
      </c>
      <c r="H26909" s="7">
        <v>12.51</v>
      </c>
      <c r="I26909" t="s">
        <v>40</v>
      </c>
      <c r="J26909">
        <v>0.31</v>
      </c>
      <c r="K26909" t="s">
        <v>19</v>
      </c>
      <c r="L26909">
        <v>7</v>
      </c>
      <c r="M26909" t="str">
        <f t="shared" si="420"/>
        <v>4+ years</v>
      </c>
    </row>
    <row r="26910" spans="1:13" x14ac:dyDescent="0.3">
      <c r="A26910">
        <v>29</v>
      </c>
      <c r="B26910">
        <v>118374</v>
      </c>
      <c r="C26910" t="s">
        <v>20</v>
      </c>
      <c r="D26910" s="4">
        <v>13</v>
      </c>
      <c r="E26910" t="s">
        <v>23</v>
      </c>
      <c r="F26910" t="s">
        <v>22</v>
      </c>
      <c r="G26910">
        <v>3500</v>
      </c>
      <c r="H26910" s="7">
        <v>13.49</v>
      </c>
      <c r="I26910" t="s">
        <v>39</v>
      </c>
      <c r="J26910">
        <v>0.03</v>
      </c>
      <c r="K26910" t="s">
        <v>15</v>
      </c>
      <c r="L26910">
        <v>6</v>
      </c>
      <c r="M26910" t="str">
        <f t="shared" si="420"/>
        <v>4+ years</v>
      </c>
    </row>
    <row r="26911" spans="1:13" x14ac:dyDescent="0.3">
      <c r="A26911">
        <v>29</v>
      </c>
      <c r="B26911">
        <v>118400</v>
      </c>
      <c r="C26911" t="s">
        <v>20</v>
      </c>
      <c r="D26911" s="4">
        <v>11</v>
      </c>
      <c r="E26911" t="s">
        <v>17</v>
      </c>
      <c r="F26911" t="s">
        <v>24</v>
      </c>
      <c r="G26911">
        <v>35000</v>
      </c>
      <c r="H26911" s="7">
        <v>7.9</v>
      </c>
      <c r="I26911" t="s">
        <v>39</v>
      </c>
      <c r="J26911">
        <v>0.3</v>
      </c>
      <c r="K26911" t="s">
        <v>19</v>
      </c>
      <c r="L26911">
        <v>8</v>
      </c>
      <c r="M26911" t="str">
        <f t="shared" si="420"/>
        <v>4+ years</v>
      </c>
    </row>
    <row r="26912" spans="1:13" x14ac:dyDescent="0.3">
      <c r="A26912">
        <v>27</v>
      </c>
      <c r="B26912">
        <v>118500</v>
      </c>
      <c r="C26912" t="s">
        <v>20</v>
      </c>
      <c r="D26912" s="4">
        <v>4</v>
      </c>
      <c r="E26912" t="s">
        <v>27</v>
      </c>
      <c r="F26912" t="s">
        <v>24</v>
      </c>
      <c r="G26912">
        <v>15000</v>
      </c>
      <c r="H26912" s="7">
        <v>6.91</v>
      </c>
      <c r="I26912" t="s">
        <v>39</v>
      </c>
      <c r="J26912">
        <v>0.13</v>
      </c>
      <c r="K26912" t="s">
        <v>19</v>
      </c>
      <c r="L26912">
        <v>9</v>
      </c>
      <c r="M26912" t="str">
        <f t="shared" si="420"/>
        <v>4+ years</v>
      </c>
    </row>
    <row r="26913" spans="1:13" x14ac:dyDescent="0.3">
      <c r="A26913">
        <v>28</v>
      </c>
      <c r="B26913">
        <v>48000</v>
      </c>
      <c r="C26913" t="s">
        <v>12</v>
      </c>
      <c r="D26913" s="4">
        <v>5</v>
      </c>
      <c r="E26913" t="s">
        <v>13</v>
      </c>
      <c r="F26913" t="s">
        <v>18</v>
      </c>
      <c r="G26913">
        <v>15000</v>
      </c>
      <c r="H26913" s="7">
        <v>11.99</v>
      </c>
      <c r="I26913" t="s">
        <v>40</v>
      </c>
      <c r="J26913">
        <v>0.31</v>
      </c>
      <c r="K26913" t="s">
        <v>19</v>
      </c>
      <c r="L26913">
        <v>7</v>
      </c>
      <c r="M26913" t="str">
        <f t="shared" si="420"/>
        <v>4+ years</v>
      </c>
    </row>
    <row r="26914" spans="1:13" x14ac:dyDescent="0.3">
      <c r="A26914">
        <v>27</v>
      </c>
      <c r="B26914">
        <v>119000</v>
      </c>
      <c r="C26914" t="s">
        <v>20</v>
      </c>
      <c r="D26914" s="4">
        <v>0</v>
      </c>
      <c r="E26914" t="s">
        <v>21</v>
      </c>
      <c r="F26914" t="s">
        <v>18</v>
      </c>
      <c r="G26914">
        <v>8800</v>
      </c>
      <c r="H26914" s="7">
        <v>12.51</v>
      </c>
      <c r="I26914" t="s">
        <v>39</v>
      </c>
      <c r="J26914">
        <v>7.0000000000000007E-2</v>
      </c>
      <c r="K26914" t="s">
        <v>19</v>
      </c>
      <c r="L26914">
        <v>7</v>
      </c>
      <c r="M26914" t="str">
        <f t="shared" si="420"/>
        <v>0-1 years</v>
      </c>
    </row>
    <row r="26915" spans="1:13" x14ac:dyDescent="0.3">
      <c r="A26915">
        <v>34</v>
      </c>
      <c r="B26915">
        <v>26000</v>
      </c>
      <c r="C26915" t="s">
        <v>16</v>
      </c>
      <c r="D26915" s="4">
        <v>7</v>
      </c>
      <c r="E26915" t="s">
        <v>25</v>
      </c>
      <c r="F26915" t="s">
        <v>18</v>
      </c>
      <c r="G26915">
        <v>6000</v>
      </c>
      <c r="H26915" s="7">
        <v>12.42</v>
      </c>
      <c r="I26915" t="s">
        <v>39</v>
      </c>
      <c r="J26915">
        <v>0.23</v>
      </c>
      <c r="K26915" t="s">
        <v>19</v>
      </c>
      <c r="L26915">
        <v>8</v>
      </c>
      <c r="M26915" t="str">
        <f t="shared" si="420"/>
        <v>4+ years</v>
      </c>
    </row>
    <row r="26916" spans="1:13" x14ac:dyDescent="0.3">
      <c r="A26916">
        <v>28</v>
      </c>
      <c r="B26916">
        <v>119000</v>
      </c>
      <c r="C26916" t="s">
        <v>20</v>
      </c>
      <c r="D26916" s="4">
        <v>2</v>
      </c>
      <c r="E26916" t="s">
        <v>21</v>
      </c>
      <c r="F26916" t="s">
        <v>18</v>
      </c>
      <c r="G26916">
        <v>5325</v>
      </c>
      <c r="H26916" s="7">
        <v>10.38</v>
      </c>
      <c r="I26916" t="s">
        <v>39</v>
      </c>
      <c r="J26916">
        <v>0.04</v>
      </c>
      <c r="K26916" t="s">
        <v>19</v>
      </c>
      <c r="L26916">
        <v>7</v>
      </c>
      <c r="M26916" t="str">
        <f t="shared" si="420"/>
        <v>2-3 years</v>
      </c>
    </row>
    <row r="26917" spans="1:13" x14ac:dyDescent="0.3">
      <c r="A26917">
        <v>30</v>
      </c>
      <c r="B26917">
        <v>119000</v>
      </c>
      <c r="C26917" t="s">
        <v>20</v>
      </c>
      <c r="D26917" s="4">
        <v>14</v>
      </c>
      <c r="E26917" t="s">
        <v>13</v>
      </c>
      <c r="F26917" t="s">
        <v>22</v>
      </c>
      <c r="G26917">
        <v>25000</v>
      </c>
      <c r="H26917" s="7">
        <v>12.73</v>
      </c>
      <c r="I26917" t="s">
        <v>39</v>
      </c>
      <c r="J26917">
        <v>0.21</v>
      </c>
      <c r="K26917" t="s">
        <v>15</v>
      </c>
      <c r="L26917">
        <v>8</v>
      </c>
      <c r="M26917" t="str">
        <f t="shared" si="420"/>
        <v>4+ years</v>
      </c>
    </row>
    <row r="26918" spans="1:13" x14ac:dyDescent="0.3">
      <c r="A26918">
        <v>29</v>
      </c>
      <c r="B26918">
        <v>26000</v>
      </c>
      <c r="C26918" t="s">
        <v>16</v>
      </c>
      <c r="D26918" s="4">
        <v>5</v>
      </c>
      <c r="E26918" t="s">
        <v>23</v>
      </c>
      <c r="F26918" t="s">
        <v>18</v>
      </c>
      <c r="G26918">
        <v>4500</v>
      </c>
      <c r="H26918" s="7">
        <v>11.71</v>
      </c>
      <c r="I26918" t="s">
        <v>39</v>
      </c>
      <c r="J26918">
        <v>0.17</v>
      </c>
      <c r="K26918" t="s">
        <v>19</v>
      </c>
      <c r="L26918">
        <v>5</v>
      </c>
      <c r="M26918" t="str">
        <f t="shared" si="420"/>
        <v>4+ years</v>
      </c>
    </row>
    <row r="26919" spans="1:13" x14ac:dyDescent="0.3">
      <c r="A26919">
        <v>32</v>
      </c>
      <c r="B26919">
        <v>119000</v>
      </c>
      <c r="C26919" t="s">
        <v>20</v>
      </c>
      <c r="D26919" s="4">
        <v>12</v>
      </c>
      <c r="E26919" t="s">
        <v>13</v>
      </c>
      <c r="F26919" t="s">
        <v>18</v>
      </c>
      <c r="G26919">
        <v>18000</v>
      </c>
      <c r="H26919" s="7">
        <v>10.99</v>
      </c>
      <c r="I26919" t="s">
        <v>39</v>
      </c>
      <c r="J26919">
        <v>0.15</v>
      </c>
      <c r="K26919" t="s">
        <v>19</v>
      </c>
      <c r="L26919">
        <v>7</v>
      </c>
      <c r="M26919" t="str">
        <f t="shared" si="420"/>
        <v>4+ years</v>
      </c>
    </row>
    <row r="26920" spans="1:13" x14ac:dyDescent="0.3">
      <c r="A26920">
        <v>27</v>
      </c>
      <c r="B26920">
        <v>119000</v>
      </c>
      <c r="C26920" t="s">
        <v>16</v>
      </c>
      <c r="D26920" s="4">
        <v>5</v>
      </c>
      <c r="E26920" t="s">
        <v>17</v>
      </c>
      <c r="F26920" t="s">
        <v>24</v>
      </c>
      <c r="G26920">
        <v>5000</v>
      </c>
      <c r="H26920" s="7">
        <v>7.51</v>
      </c>
      <c r="I26920" t="s">
        <v>39</v>
      </c>
      <c r="J26920">
        <v>0.04</v>
      </c>
      <c r="K26920" t="s">
        <v>19</v>
      </c>
      <c r="L26920">
        <v>5</v>
      </c>
      <c r="M26920" t="str">
        <f t="shared" si="420"/>
        <v>4+ years</v>
      </c>
    </row>
    <row r="26921" spans="1:13" x14ac:dyDescent="0.3">
      <c r="A26921">
        <v>34</v>
      </c>
      <c r="B26921">
        <v>119000</v>
      </c>
      <c r="C26921" t="s">
        <v>20</v>
      </c>
      <c r="D26921" s="4">
        <v>10</v>
      </c>
      <c r="E26921" t="s">
        <v>25</v>
      </c>
      <c r="F26921" t="s">
        <v>24</v>
      </c>
      <c r="G26921">
        <v>6000</v>
      </c>
      <c r="H26921" s="7">
        <v>12.51</v>
      </c>
      <c r="I26921" t="s">
        <v>39</v>
      </c>
      <c r="J26921">
        <v>0.05</v>
      </c>
      <c r="K26921" t="s">
        <v>19</v>
      </c>
      <c r="L26921">
        <v>10</v>
      </c>
      <c r="M26921" t="str">
        <f t="shared" si="420"/>
        <v>4+ years</v>
      </c>
    </row>
    <row r="26922" spans="1:13" x14ac:dyDescent="0.3">
      <c r="A26922">
        <v>32</v>
      </c>
      <c r="B26922">
        <v>119000</v>
      </c>
      <c r="C26922" t="s">
        <v>20</v>
      </c>
      <c r="D26922" s="4">
        <v>10</v>
      </c>
      <c r="E26922" t="s">
        <v>21</v>
      </c>
      <c r="F26922" t="s">
        <v>22</v>
      </c>
      <c r="G26922">
        <v>9000</v>
      </c>
      <c r="H26922" s="7">
        <v>13.47</v>
      </c>
      <c r="I26922" t="s">
        <v>39</v>
      </c>
      <c r="J26922">
        <v>0.08</v>
      </c>
      <c r="K26922" t="s">
        <v>19</v>
      </c>
      <c r="L26922">
        <v>7</v>
      </c>
      <c r="M26922" t="str">
        <f t="shared" si="420"/>
        <v>4+ years</v>
      </c>
    </row>
    <row r="26923" spans="1:13" x14ac:dyDescent="0.3">
      <c r="A26923">
        <v>27</v>
      </c>
      <c r="B26923">
        <v>107450</v>
      </c>
      <c r="C26923" t="s">
        <v>20</v>
      </c>
      <c r="D26923" s="4">
        <v>11</v>
      </c>
      <c r="E26923" t="s">
        <v>13</v>
      </c>
      <c r="F26923" t="s">
        <v>30</v>
      </c>
      <c r="G26923">
        <v>24000</v>
      </c>
      <c r="H26923" s="7">
        <v>20.86</v>
      </c>
      <c r="I26923" t="s">
        <v>40</v>
      </c>
      <c r="J26923">
        <v>0.22</v>
      </c>
      <c r="K26923" t="s">
        <v>15</v>
      </c>
      <c r="L26923">
        <v>10</v>
      </c>
      <c r="M26923" t="str">
        <f t="shared" si="420"/>
        <v>4+ years</v>
      </c>
    </row>
    <row r="26924" spans="1:13" x14ac:dyDescent="0.3">
      <c r="A26924">
        <v>29</v>
      </c>
      <c r="B26924">
        <v>119500</v>
      </c>
      <c r="C26924" t="s">
        <v>20</v>
      </c>
      <c r="D26924" s="4">
        <v>6</v>
      </c>
      <c r="E26924" t="s">
        <v>25</v>
      </c>
      <c r="F26924" t="s">
        <v>22</v>
      </c>
      <c r="G26924">
        <v>6800</v>
      </c>
      <c r="H26924" s="7">
        <v>13.16</v>
      </c>
      <c r="I26924" t="s">
        <v>39</v>
      </c>
      <c r="J26924">
        <v>0.06</v>
      </c>
      <c r="K26924" t="s">
        <v>15</v>
      </c>
      <c r="L26924">
        <v>10</v>
      </c>
      <c r="M26924" t="str">
        <f t="shared" si="420"/>
        <v>4+ years</v>
      </c>
    </row>
    <row r="26925" spans="1:13" x14ac:dyDescent="0.3">
      <c r="A26925">
        <v>29</v>
      </c>
      <c r="B26925">
        <v>119604</v>
      </c>
      <c r="C26925" t="s">
        <v>20</v>
      </c>
      <c r="D26925" s="4">
        <v>0</v>
      </c>
      <c r="E26925" t="s">
        <v>27</v>
      </c>
      <c r="F26925" t="s">
        <v>24</v>
      </c>
      <c r="G26925">
        <v>5000</v>
      </c>
      <c r="H26925" s="7">
        <v>9.32</v>
      </c>
      <c r="I26925" t="s">
        <v>39</v>
      </c>
      <c r="J26925">
        <v>0.04</v>
      </c>
      <c r="K26925" t="s">
        <v>19</v>
      </c>
      <c r="L26925">
        <v>5</v>
      </c>
      <c r="M26925" t="str">
        <f t="shared" si="420"/>
        <v>0-1 years</v>
      </c>
    </row>
    <row r="26926" spans="1:13" x14ac:dyDescent="0.3">
      <c r="A26926">
        <v>30</v>
      </c>
      <c r="B26926">
        <v>119700</v>
      </c>
      <c r="C26926" t="s">
        <v>20</v>
      </c>
      <c r="D26926" s="4">
        <v>2</v>
      </c>
      <c r="E26926" t="s">
        <v>25</v>
      </c>
      <c r="F26926" t="s">
        <v>24</v>
      </c>
      <c r="G26926">
        <v>9500</v>
      </c>
      <c r="H26926" s="7">
        <v>8.94</v>
      </c>
      <c r="I26926" t="s">
        <v>39</v>
      </c>
      <c r="J26926">
        <v>0.08</v>
      </c>
      <c r="K26926" t="s">
        <v>19</v>
      </c>
      <c r="L26926">
        <v>10</v>
      </c>
      <c r="M26926" t="str">
        <f t="shared" si="420"/>
        <v>2-3 years</v>
      </c>
    </row>
    <row r="26927" spans="1:13" x14ac:dyDescent="0.3">
      <c r="A26927">
        <v>33</v>
      </c>
      <c r="B26927">
        <v>120000</v>
      </c>
      <c r="C26927" t="s">
        <v>20</v>
      </c>
      <c r="D26927" s="4">
        <v>3</v>
      </c>
      <c r="E26927" t="s">
        <v>17</v>
      </c>
      <c r="F26927" t="s">
        <v>24</v>
      </c>
      <c r="G26927">
        <v>14050</v>
      </c>
      <c r="H26927" s="7">
        <v>8.9</v>
      </c>
      <c r="I26927" t="s">
        <v>39</v>
      </c>
      <c r="J26927">
        <v>0.12</v>
      </c>
      <c r="K26927" t="s">
        <v>19</v>
      </c>
      <c r="L26927">
        <v>7</v>
      </c>
      <c r="M26927" t="str">
        <f t="shared" si="420"/>
        <v>2-3 years</v>
      </c>
    </row>
    <row r="26928" spans="1:13" x14ac:dyDescent="0.3">
      <c r="A26928">
        <v>32</v>
      </c>
      <c r="B26928">
        <v>120000</v>
      </c>
      <c r="C26928" t="s">
        <v>20</v>
      </c>
      <c r="D26928" s="4">
        <v>3</v>
      </c>
      <c r="E26928" t="s">
        <v>27</v>
      </c>
      <c r="F26928" t="s">
        <v>24</v>
      </c>
      <c r="G26928">
        <v>8000</v>
      </c>
      <c r="H26928" s="7">
        <v>8.9</v>
      </c>
      <c r="I26928" t="s">
        <v>39</v>
      </c>
      <c r="J26928">
        <v>7.0000000000000007E-2</v>
      </c>
      <c r="K26928" t="s">
        <v>19</v>
      </c>
      <c r="L26928">
        <v>6</v>
      </c>
      <c r="M26928" t="str">
        <f t="shared" si="420"/>
        <v>2-3 years</v>
      </c>
    </row>
    <row r="26929" spans="1:13" x14ac:dyDescent="0.3">
      <c r="A26929">
        <v>27</v>
      </c>
      <c r="B26929">
        <v>120000</v>
      </c>
      <c r="C26929" t="s">
        <v>20</v>
      </c>
      <c r="D26929" s="4">
        <v>2</v>
      </c>
      <c r="E26929" t="s">
        <v>17</v>
      </c>
      <c r="F26929" t="s">
        <v>24</v>
      </c>
      <c r="G26929">
        <v>17000</v>
      </c>
      <c r="H26929" s="7">
        <v>6.03</v>
      </c>
      <c r="I26929" t="s">
        <v>39</v>
      </c>
      <c r="J26929">
        <v>0.14000000000000001</v>
      </c>
      <c r="K26929" t="s">
        <v>19</v>
      </c>
      <c r="L26929">
        <v>5</v>
      </c>
      <c r="M26929" t="str">
        <f t="shared" si="420"/>
        <v>2-3 years</v>
      </c>
    </row>
    <row r="26930" spans="1:13" x14ac:dyDescent="0.3">
      <c r="A26930">
        <v>34</v>
      </c>
      <c r="B26930">
        <v>26000</v>
      </c>
      <c r="C26930" t="s">
        <v>16</v>
      </c>
      <c r="D26930" s="4">
        <v>0</v>
      </c>
      <c r="E26930" t="s">
        <v>21</v>
      </c>
      <c r="F26930" t="s">
        <v>24</v>
      </c>
      <c r="G26930">
        <v>3000</v>
      </c>
      <c r="H26930" s="7">
        <v>8.49</v>
      </c>
      <c r="I26930" t="s">
        <v>39</v>
      </c>
      <c r="J26930">
        <v>0.12</v>
      </c>
      <c r="K26930" t="s">
        <v>19</v>
      </c>
      <c r="L26930">
        <v>9</v>
      </c>
      <c r="M26930" t="str">
        <f t="shared" si="420"/>
        <v>0-1 years</v>
      </c>
    </row>
    <row r="26931" spans="1:13" x14ac:dyDescent="0.3">
      <c r="A26931">
        <v>28</v>
      </c>
      <c r="B26931">
        <v>26000</v>
      </c>
      <c r="C26931" t="s">
        <v>16</v>
      </c>
      <c r="D26931" s="4">
        <v>3</v>
      </c>
      <c r="E26931" t="s">
        <v>25</v>
      </c>
      <c r="F26931" t="s">
        <v>24</v>
      </c>
      <c r="G26931">
        <v>2500</v>
      </c>
      <c r="H26931" s="7">
        <v>7.49</v>
      </c>
      <c r="I26931" t="s">
        <v>39</v>
      </c>
      <c r="J26931">
        <v>0.1</v>
      </c>
      <c r="K26931" t="s">
        <v>19</v>
      </c>
      <c r="L26931">
        <v>8</v>
      </c>
      <c r="M26931" t="str">
        <f t="shared" si="420"/>
        <v>2-3 years</v>
      </c>
    </row>
    <row r="26932" spans="1:13" x14ac:dyDescent="0.3">
      <c r="A26932">
        <v>29</v>
      </c>
      <c r="B26932">
        <v>48000</v>
      </c>
      <c r="C26932" t="s">
        <v>12</v>
      </c>
      <c r="D26932" s="4">
        <v>2</v>
      </c>
      <c r="E26932" t="s">
        <v>13</v>
      </c>
      <c r="F26932" t="s">
        <v>18</v>
      </c>
      <c r="G26932">
        <v>15000</v>
      </c>
      <c r="H26932" s="7">
        <v>11.36</v>
      </c>
      <c r="I26932" t="s">
        <v>40</v>
      </c>
      <c r="J26932">
        <v>0.31</v>
      </c>
      <c r="K26932" t="s">
        <v>19</v>
      </c>
      <c r="L26932">
        <v>8</v>
      </c>
      <c r="M26932" t="str">
        <f t="shared" si="420"/>
        <v>2-3 years</v>
      </c>
    </row>
    <row r="26933" spans="1:13" x14ac:dyDescent="0.3">
      <c r="A26933">
        <v>29</v>
      </c>
      <c r="B26933">
        <v>120000</v>
      </c>
      <c r="C26933" t="s">
        <v>20</v>
      </c>
      <c r="D26933" s="4">
        <v>11</v>
      </c>
      <c r="E26933" t="s">
        <v>23</v>
      </c>
      <c r="F26933" t="s">
        <v>18</v>
      </c>
      <c r="G26933">
        <v>16000</v>
      </c>
      <c r="H26933" s="7">
        <v>12.42</v>
      </c>
      <c r="I26933" t="s">
        <v>39</v>
      </c>
      <c r="J26933">
        <v>0.13</v>
      </c>
      <c r="K26933" t="s">
        <v>19</v>
      </c>
      <c r="L26933">
        <v>9</v>
      </c>
      <c r="M26933" t="str">
        <f t="shared" si="420"/>
        <v>4+ years</v>
      </c>
    </row>
    <row r="26934" spans="1:13" x14ac:dyDescent="0.3">
      <c r="A26934">
        <v>29</v>
      </c>
      <c r="B26934">
        <v>120000</v>
      </c>
      <c r="C26934" t="s">
        <v>20</v>
      </c>
      <c r="D26934" s="4">
        <v>2</v>
      </c>
      <c r="E26934" t="s">
        <v>17</v>
      </c>
      <c r="F26934" t="s">
        <v>24</v>
      </c>
      <c r="G26934">
        <v>35000</v>
      </c>
      <c r="H26934" s="7">
        <v>8.9</v>
      </c>
      <c r="I26934" t="s">
        <v>39</v>
      </c>
      <c r="J26934">
        <v>0.28999999999999998</v>
      </c>
      <c r="K26934" t="s">
        <v>19</v>
      </c>
      <c r="L26934">
        <v>7</v>
      </c>
      <c r="M26934" t="str">
        <f t="shared" si="420"/>
        <v>2-3 years</v>
      </c>
    </row>
    <row r="26935" spans="1:13" x14ac:dyDescent="0.3">
      <c r="A26935">
        <v>29</v>
      </c>
      <c r="B26935">
        <v>120000</v>
      </c>
      <c r="C26935" t="s">
        <v>20</v>
      </c>
      <c r="D26935" s="4">
        <v>8</v>
      </c>
      <c r="E26935" t="s">
        <v>21</v>
      </c>
      <c r="F26935" t="s">
        <v>24</v>
      </c>
      <c r="G26935">
        <v>28000</v>
      </c>
      <c r="H26935" s="7">
        <v>7.9</v>
      </c>
      <c r="I26935" t="s">
        <v>39</v>
      </c>
      <c r="J26935">
        <v>0.23</v>
      </c>
      <c r="K26935" t="s">
        <v>19</v>
      </c>
      <c r="L26935">
        <v>8</v>
      </c>
      <c r="M26935" t="str">
        <f t="shared" si="420"/>
        <v>4+ years</v>
      </c>
    </row>
    <row r="26936" spans="1:13" x14ac:dyDescent="0.3">
      <c r="A26936">
        <v>29</v>
      </c>
      <c r="B26936">
        <v>120000</v>
      </c>
      <c r="C26936" t="s">
        <v>20</v>
      </c>
      <c r="D26936" s="4">
        <v>3</v>
      </c>
      <c r="E26936" t="s">
        <v>17</v>
      </c>
      <c r="F26936" t="s">
        <v>18</v>
      </c>
      <c r="G26936">
        <v>20000</v>
      </c>
      <c r="H26936" s="7">
        <v>11.71</v>
      </c>
      <c r="I26936" t="s">
        <v>39</v>
      </c>
      <c r="J26936">
        <v>0.17</v>
      </c>
      <c r="K26936" t="s">
        <v>19</v>
      </c>
      <c r="L26936">
        <v>5</v>
      </c>
      <c r="M26936" t="str">
        <f t="shared" si="420"/>
        <v>2-3 years</v>
      </c>
    </row>
    <row r="26937" spans="1:13" x14ac:dyDescent="0.3">
      <c r="A26937">
        <v>29</v>
      </c>
      <c r="B26937">
        <v>42000</v>
      </c>
      <c r="C26937" t="s">
        <v>12</v>
      </c>
      <c r="D26937" s="4">
        <v>0</v>
      </c>
      <c r="E26937" t="s">
        <v>13</v>
      </c>
      <c r="F26937" t="s">
        <v>26</v>
      </c>
      <c r="G26937">
        <v>15000</v>
      </c>
      <c r="H26937" s="7">
        <v>14.25</v>
      </c>
      <c r="I26937" t="s">
        <v>40</v>
      </c>
      <c r="J26937">
        <v>0.36</v>
      </c>
      <c r="K26937" t="s">
        <v>19</v>
      </c>
      <c r="L26937">
        <v>9</v>
      </c>
      <c r="M26937" t="str">
        <f t="shared" si="420"/>
        <v>0-1 years</v>
      </c>
    </row>
    <row r="26938" spans="1:13" x14ac:dyDescent="0.3">
      <c r="A26938">
        <v>28</v>
      </c>
      <c r="B26938">
        <v>48500</v>
      </c>
      <c r="C26938" t="s">
        <v>12</v>
      </c>
      <c r="D26938" s="4">
        <v>0</v>
      </c>
      <c r="E26938" t="s">
        <v>21</v>
      </c>
      <c r="F26938" t="s">
        <v>22</v>
      </c>
      <c r="G26938">
        <v>15000</v>
      </c>
      <c r="H26938" s="7">
        <v>12.99</v>
      </c>
      <c r="I26938" t="s">
        <v>40</v>
      </c>
      <c r="J26938">
        <v>0.31</v>
      </c>
      <c r="K26938" t="s">
        <v>15</v>
      </c>
      <c r="L26938">
        <v>7</v>
      </c>
      <c r="M26938" t="str">
        <f t="shared" si="420"/>
        <v>0-1 years</v>
      </c>
    </row>
    <row r="26939" spans="1:13" x14ac:dyDescent="0.3">
      <c r="A26939">
        <v>28</v>
      </c>
      <c r="B26939">
        <v>48500</v>
      </c>
      <c r="C26939" t="s">
        <v>12</v>
      </c>
      <c r="D26939" s="4">
        <v>4</v>
      </c>
      <c r="E26939" t="s">
        <v>13</v>
      </c>
      <c r="F26939" t="s">
        <v>22</v>
      </c>
      <c r="G26939">
        <v>15000</v>
      </c>
      <c r="H26939" s="7">
        <v>12.87</v>
      </c>
      <c r="I26939" t="s">
        <v>40</v>
      </c>
      <c r="J26939">
        <v>0.31</v>
      </c>
      <c r="K26939" t="s">
        <v>15</v>
      </c>
      <c r="L26939">
        <v>8</v>
      </c>
      <c r="M26939" t="str">
        <f t="shared" si="420"/>
        <v>4+ years</v>
      </c>
    </row>
    <row r="26940" spans="1:13" x14ac:dyDescent="0.3">
      <c r="A26940">
        <v>27</v>
      </c>
      <c r="B26940">
        <v>120000</v>
      </c>
      <c r="C26940" t="s">
        <v>20</v>
      </c>
      <c r="D26940" s="4">
        <v>11</v>
      </c>
      <c r="E26940" t="s">
        <v>17</v>
      </c>
      <c r="F26940" t="s">
        <v>18</v>
      </c>
      <c r="G26940">
        <v>20000</v>
      </c>
      <c r="H26940" s="7">
        <v>10.65</v>
      </c>
      <c r="I26940" t="s">
        <v>39</v>
      </c>
      <c r="J26940">
        <v>0.17</v>
      </c>
      <c r="K26940" t="s">
        <v>19</v>
      </c>
      <c r="L26940">
        <v>8</v>
      </c>
      <c r="M26940" t="str">
        <f t="shared" si="420"/>
        <v>4+ years</v>
      </c>
    </row>
    <row r="26941" spans="1:13" x14ac:dyDescent="0.3">
      <c r="A26941">
        <v>29</v>
      </c>
      <c r="B26941">
        <v>120000</v>
      </c>
      <c r="C26941" t="s">
        <v>20</v>
      </c>
      <c r="D26941" s="4">
        <v>12</v>
      </c>
      <c r="E26941" t="s">
        <v>23</v>
      </c>
      <c r="F26941" t="s">
        <v>18</v>
      </c>
      <c r="G26941">
        <v>12000</v>
      </c>
      <c r="H26941" s="7">
        <v>10.65</v>
      </c>
      <c r="I26941" t="s">
        <v>39</v>
      </c>
      <c r="J26941">
        <v>0.1</v>
      </c>
      <c r="K26941" t="s">
        <v>19</v>
      </c>
      <c r="L26941">
        <v>9</v>
      </c>
      <c r="M26941" t="str">
        <f t="shared" si="420"/>
        <v>4+ years</v>
      </c>
    </row>
    <row r="26942" spans="1:13" x14ac:dyDescent="0.3">
      <c r="A26942">
        <v>30</v>
      </c>
      <c r="B26942">
        <v>48564</v>
      </c>
      <c r="C26942" t="s">
        <v>12</v>
      </c>
      <c r="D26942" s="4">
        <v>3</v>
      </c>
      <c r="E26942" t="s">
        <v>23</v>
      </c>
      <c r="F26942" t="s">
        <v>18</v>
      </c>
      <c r="G26942">
        <v>15000</v>
      </c>
      <c r="H26942" s="7">
        <v>10.75</v>
      </c>
      <c r="I26942" t="s">
        <v>40</v>
      </c>
      <c r="J26942">
        <v>0.31</v>
      </c>
      <c r="K26942" t="s">
        <v>19</v>
      </c>
      <c r="L26942">
        <v>9</v>
      </c>
      <c r="M26942" t="str">
        <f t="shared" si="420"/>
        <v>2-3 years</v>
      </c>
    </row>
    <row r="26943" spans="1:13" x14ac:dyDescent="0.3">
      <c r="A26943">
        <v>29</v>
      </c>
      <c r="B26943">
        <v>120000</v>
      </c>
      <c r="C26943" t="s">
        <v>20</v>
      </c>
      <c r="D26943" s="4">
        <v>2</v>
      </c>
      <c r="E26943" t="s">
        <v>13</v>
      </c>
      <c r="F26943" t="s">
        <v>14</v>
      </c>
      <c r="G26943">
        <v>7000</v>
      </c>
      <c r="H26943" s="7">
        <v>12.51</v>
      </c>
      <c r="I26943" t="s">
        <v>39</v>
      </c>
      <c r="J26943">
        <v>0.06</v>
      </c>
      <c r="K26943" t="s">
        <v>19</v>
      </c>
      <c r="L26943">
        <v>8</v>
      </c>
      <c r="M26943" t="str">
        <f t="shared" si="420"/>
        <v>2-3 years</v>
      </c>
    </row>
    <row r="26944" spans="1:13" x14ac:dyDescent="0.3">
      <c r="A26944">
        <v>27</v>
      </c>
      <c r="B26944">
        <v>120000</v>
      </c>
      <c r="C26944" t="s">
        <v>20</v>
      </c>
      <c r="D26944" s="4">
        <v>4</v>
      </c>
      <c r="E26944" t="s">
        <v>27</v>
      </c>
      <c r="F26944" t="s">
        <v>22</v>
      </c>
      <c r="G26944">
        <v>15000</v>
      </c>
      <c r="H26944" s="7">
        <v>13.49</v>
      </c>
      <c r="I26944" t="s">
        <v>39</v>
      </c>
      <c r="J26944">
        <v>0.13</v>
      </c>
      <c r="K26944" t="s">
        <v>15</v>
      </c>
      <c r="L26944">
        <v>6</v>
      </c>
      <c r="M26944" t="str">
        <f t="shared" si="420"/>
        <v>4+ years</v>
      </c>
    </row>
    <row r="26945" spans="1:13" x14ac:dyDescent="0.3">
      <c r="A26945">
        <v>30</v>
      </c>
      <c r="B26945">
        <v>43992</v>
      </c>
      <c r="C26945" t="s">
        <v>12</v>
      </c>
      <c r="D26945" s="4">
        <v>2</v>
      </c>
      <c r="E26945" t="s">
        <v>13</v>
      </c>
      <c r="F26945" t="s">
        <v>14</v>
      </c>
      <c r="G26945">
        <v>15000</v>
      </c>
      <c r="H26945" s="7">
        <v>13.24</v>
      </c>
      <c r="I26945" t="s">
        <v>40</v>
      </c>
      <c r="J26945">
        <v>0.34</v>
      </c>
      <c r="K26945" t="s">
        <v>19</v>
      </c>
      <c r="L26945">
        <v>7</v>
      </c>
      <c r="M26945" t="str">
        <f t="shared" si="420"/>
        <v>2-3 years</v>
      </c>
    </row>
    <row r="26946" spans="1:13" x14ac:dyDescent="0.3">
      <c r="A26946">
        <v>33</v>
      </c>
      <c r="B26946">
        <v>120000</v>
      </c>
      <c r="C26946" t="s">
        <v>20</v>
      </c>
      <c r="D26946" s="4">
        <v>14</v>
      </c>
      <c r="E26946" t="s">
        <v>23</v>
      </c>
      <c r="F26946" t="s">
        <v>18</v>
      </c>
      <c r="G26946">
        <v>2000</v>
      </c>
      <c r="H26946" s="7">
        <v>12.69</v>
      </c>
      <c r="I26946" t="s">
        <v>39</v>
      </c>
      <c r="J26946">
        <v>0.02</v>
      </c>
      <c r="K26946" t="s">
        <v>19</v>
      </c>
      <c r="L26946">
        <v>9</v>
      </c>
      <c r="M26946" t="str">
        <f t="shared" ref="M26946:M27009" si="421">IF(D26946&lt;=1, "0-1 years", IF(D26946&lt;=3, "2-3 years", "4+ years"))</f>
        <v>4+ years</v>
      </c>
    </row>
    <row r="26947" spans="1:13" x14ac:dyDescent="0.3">
      <c r="A26947">
        <v>27</v>
      </c>
      <c r="B26947">
        <v>50000</v>
      </c>
      <c r="C26947" t="s">
        <v>12</v>
      </c>
      <c r="D26947" s="4">
        <v>3</v>
      </c>
      <c r="E26947" t="s">
        <v>23</v>
      </c>
      <c r="F26947" t="s">
        <v>14</v>
      </c>
      <c r="G26947">
        <v>15000</v>
      </c>
      <c r="H26947" s="7">
        <v>16.77</v>
      </c>
      <c r="I26947" t="s">
        <v>39</v>
      </c>
      <c r="J26947">
        <v>0.3</v>
      </c>
      <c r="K26947" t="s">
        <v>19</v>
      </c>
      <c r="L26947">
        <v>5</v>
      </c>
      <c r="M26947" t="str">
        <f t="shared" si="421"/>
        <v>2-3 years</v>
      </c>
    </row>
    <row r="26948" spans="1:13" x14ac:dyDescent="0.3">
      <c r="A26948">
        <v>29</v>
      </c>
      <c r="B26948">
        <v>120000</v>
      </c>
      <c r="C26948" t="s">
        <v>20</v>
      </c>
      <c r="D26948" s="4">
        <v>1</v>
      </c>
      <c r="E26948" t="s">
        <v>23</v>
      </c>
      <c r="F26948" t="s">
        <v>18</v>
      </c>
      <c r="G26948">
        <v>5000</v>
      </c>
      <c r="H26948" s="7">
        <v>9.91</v>
      </c>
      <c r="I26948" t="s">
        <v>39</v>
      </c>
      <c r="J26948">
        <v>0.04</v>
      </c>
      <c r="K26948" t="s">
        <v>19</v>
      </c>
      <c r="L26948">
        <v>7</v>
      </c>
      <c r="M26948" t="str">
        <f t="shared" si="421"/>
        <v>0-1 years</v>
      </c>
    </row>
    <row r="26949" spans="1:13" x14ac:dyDescent="0.3">
      <c r="A26949">
        <v>29</v>
      </c>
      <c r="B26949">
        <v>120000</v>
      </c>
      <c r="C26949" t="s">
        <v>20</v>
      </c>
      <c r="D26949" s="4">
        <v>2</v>
      </c>
      <c r="E26949" t="s">
        <v>25</v>
      </c>
      <c r="F26949" t="s">
        <v>18</v>
      </c>
      <c r="G26949">
        <v>6900</v>
      </c>
      <c r="H26949" s="7">
        <v>10.65</v>
      </c>
      <c r="I26949" t="s">
        <v>39</v>
      </c>
      <c r="J26949">
        <v>0.06</v>
      </c>
      <c r="K26949" t="s">
        <v>19</v>
      </c>
      <c r="L26949">
        <v>6</v>
      </c>
      <c r="M26949" t="str">
        <f t="shared" si="421"/>
        <v>2-3 years</v>
      </c>
    </row>
    <row r="26950" spans="1:13" x14ac:dyDescent="0.3">
      <c r="A26950">
        <v>27</v>
      </c>
      <c r="B26950">
        <v>120000</v>
      </c>
      <c r="C26950" t="s">
        <v>20</v>
      </c>
      <c r="D26950" s="4">
        <v>0</v>
      </c>
      <c r="E26950" t="s">
        <v>25</v>
      </c>
      <c r="F26950" t="s">
        <v>24</v>
      </c>
      <c r="G26950">
        <v>10000</v>
      </c>
      <c r="H26950" s="7">
        <v>6.62</v>
      </c>
      <c r="I26950" t="s">
        <v>39</v>
      </c>
      <c r="J26950">
        <v>0.08</v>
      </c>
      <c r="K26950" t="s">
        <v>19</v>
      </c>
      <c r="L26950">
        <v>10</v>
      </c>
      <c r="M26950" t="str">
        <f t="shared" si="421"/>
        <v>0-1 years</v>
      </c>
    </row>
    <row r="26951" spans="1:13" x14ac:dyDescent="0.3">
      <c r="A26951">
        <v>31</v>
      </c>
      <c r="B26951">
        <v>120000</v>
      </c>
      <c r="C26951" t="s">
        <v>20</v>
      </c>
      <c r="D26951" s="4">
        <v>0</v>
      </c>
      <c r="E26951" t="s">
        <v>23</v>
      </c>
      <c r="F26951" t="s">
        <v>24</v>
      </c>
      <c r="G26951">
        <v>12000</v>
      </c>
      <c r="H26951" s="7">
        <v>6.03</v>
      </c>
      <c r="I26951" t="s">
        <v>39</v>
      </c>
      <c r="J26951">
        <v>0.1</v>
      </c>
      <c r="K26951" t="s">
        <v>19</v>
      </c>
      <c r="L26951">
        <v>6</v>
      </c>
      <c r="M26951" t="str">
        <f t="shared" si="421"/>
        <v>0-1 years</v>
      </c>
    </row>
    <row r="26952" spans="1:13" x14ac:dyDescent="0.3">
      <c r="A26952">
        <v>30</v>
      </c>
      <c r="B26952">
        <v>120000</v>
      </c>
      <c r="C26952" t="s">
        <v>20</v>
      </c>
      <c r="D26952" s="4">
        <v>15</v>
      </c>
      <c r="E26952" t="s">
        <v>17</v>
      </c>
      <c r="F26952" t="s">
        <v>24</v>
      </c>
      <c r="G26952">
        <v>11000</v>
      </c>
      <c r="H26952" s="7">
        <v>6.03</v>
      </c>
      <c r="I26952" t="s">
        <v>39</v>
      </c>
      <c r="J26952">
        <v>0.09</v>
      </c>
      <c r="K26952" t="s">
        <v>19</v>
      </c>
      <c r="L26952">
        <v>5</v>
      </c>
      <c r="M26952" t="str">
        <f t="shared" si="421"/>
        <v>4+ years</v>
      </c>
    </row>
    <row r="26953" spans="1:13" x14ac:dyDescent="0.3">
      <c r="A26953">
        <v>34</v>
      </c>
      <c r="B26953">
        <v>120000</v>
      </c>
      <c r="C26953" t="s">
        <v>20</v>
      </c>
      <c r="D26953" s="4">
        <v>0</v>
      </c>
      <c r="E26953" t="s">
        <v>21</v>
      </c>
      <c r="F26953" t="s">
        <v>24</v>
      </c>
      <c r="G26953">
        <v>7100</v>
      </c>
      <c r="H26953" s="7">
        <v>8.9</v>
      </c>
      <c r="I26953" t="s">
        <v>39</v>
      </c>
      <c r="J26953">
        <v>0.06</v>
      </c>
      <c r="K26953" t="s">
        <v>19</v>
      </c>
      <c r="L26953">
        <v>8</v>
      </c>
      <c r="M26953" t="str">
        <f t="shared" si="421"/>
        <v>0-1 years</v>
      </c>
    </row>
    <row r="26954" spans="1:13" x14ac:dyDescent="0.3">
      <c r="A26954">
        <v>31</v>
      </c>
      <c r="B26954">
        <v>120000</v>
      </c>
      <c r="C26954" t="s">
        <v>20</v>
      </c>
      <c r="D26954" s="4">
        <v>6</v>
      </c>
      <c r="E26954" t="s">
        <v>21</v>
      </c>
      <c r="F26954" t="s">
        <v>24</v>
      </c>
      <c r="G26954">
        <v>28000</v>
      </c>
      <c r="H26954" s="7">
        <v>8.9</v>
      </c>
      <c r="I26954" t="s">
        <v>39</v>
      </c>
      <c r="J26954">
        <v>0.23</v>
      </c>
      <c r="K26954" t="s">
        <v>19</v>
      </c>
      <c r="L26954">
        <v>9</v>
      </c>
      <c r="M26954" t="str">
        <f t="shared" si="421"/>
        <v>4+ years</v>
      </c>
    </row>
    <row r="26955" spans="1:13" x14ac:dyDescent="0.3">
      <c r="A26955">
        <v>27</v>
      </c>
      <c r="B26955">
        <v>120000</v>
      </c>
      <c r="C26955" t="s">
        <v>20</v>
      </c>
      <c r="D26955" s="4">
        <v>0</v>
      </c>
      <c r="E26955" t="s">
        <v>13</v>
      </c>
      <c r="F26955" t="s">
        <v>24</v>
      </c>
      <c r="G26955">
        <v>7000</v>
      </c>
      <c r="H26955" s="7">
        <v>7.49</v>
      </c>
      <c r="I26955" t="s">
        <v>39</v>
      </c>
      <c r="J26955">
        <v>0.06</v>
      </c>
      <c r="K26955" t="s">
        <v>19</v>
      </c>
      <c r="L26955">
        <v>9</v>
      </c>
      <c r="M26955" t="str">
        <f t="shared" si="421"/>
        <v>0-1 years</v>
      </c>
    </row>
    <row r="26956" spans="1:13" x14ac:dyDescent="0.3">
      <c r="A26956">
        <v>35</v>
      </c>
      <c r="B26956">
        <v>120000</v>
      </c>
      <c r="C26956" t="s">
        <v>20</v>
      </c>
      <c r="D26956" s="4">
        <v>2</v>
      </c>
      <c r="E26956" t="s">
        <v>13</v>
      </c>
      <c r="F26956" t="s">
        <v>24</v>
      </c>
      <c r="G26956">
        <v>8000</v>
      </c>
      <c r="H26956" s="7">
        <v>12.51</v>
      </c>
      <c r="I26956" t="s">
        <v>39</v>
      </c>
      <c r="J26956">
        <v>7.0000000000000007E-2</v>
      </c>
      <c r="K26956" t="s">
        <v>19</v>
      </c>
      <c r="L26956">
        <v>10</v>
      </c>
      <c r="M26956" t="str">
        <f t="shared" si="421"/>
        <v>2-3 years</v>
      </c>
    </row>
    <row r="26957" spans="1:13" x14ac:dyDescent="0.3">
      <c r="A26957">
        <v>28</v>
      </c>
      <c r="B26957">
        <v>120000</v>
      </c>
      <c r="C26957" t="s">
        <v>16</v>
      </c>
      <c r="D26957" s="4">
        <v>7</v>
      </c>
      <c r="E26957" t="s">
        <v>23</v>
      </c>
      <c r="F26957" t="s">
        <v>18</v>
      </c>
      <c r="G26957">
        <v>5000</v>
      </c>
      <c r="H26957" s="7">
        <v>10.65</v>
      </c>
      <c r="I26957" t="s">
        <v>39</v>
      </c>
      <c r="J26957">
        <v>0.04</v>
      </c>
      <c r="K26957" t="s">
        <v>19</v>
      </c>
      <c r="L26957">
        <v>6</v>
      </c>
      <c r="M26957" t="str">
        <f t="shared" si="421"/>
        <v>4+ years</v>
      </c>
    </row>
    <row r="26958" spans="1:13" x14ac:dyDescent="0.3">
      <c r="A26958">
        <v>32</v>
      </c>
      <c r="B26958">
        <v>120000</v>
      </c>
      <c r="C26958" t="s">
        <v>20</v>
      </c>
      <c r="D26958" s="4">
        <v>7</v>
      </c>
      <c r="E26958" t="s">
        <v>13</v>
      </c>
      <c r="F26958" t="s">
        <v>14</v>
      </c>
      <c r="G26958">
        <v>28250</v>
      </c>
      <c r="H26958" s="7">
        <v>16.77</v>
      </c>
      <c r="I26958" t="s">
        <v>39</v>
      </c>
      <c r="J26958">
        <v>0.24</v>
      </c>
      <c r="K26958" t="s">
        <v>15</v>
      </c>
      <c r="L26958">
        <v>9</v>
      </c>
      <c r="M26958" t="str">
        <f t="shared" si="421"/>
        <v>4+ years</v>
      </c>
    </row>
    <row r="26959" spans="1:13" x14ac:dyDescent="0.3">
      <c r="A26959">
        <v>34</v>
      </c>
      <c r="B26959">
        <v>120000</v>
      </c>
      <c r="C26959" t="s">
        <v>20</v>
      </c>
      <c r="D26959" s="4">
        <v>2</v>
      </c>
      <c r="E26959" t="s">
        <v>17</v>
      </c>
      <c r="F26959" t="s">
        <v>18</v>
      </c>
      <c r="G26959">
        <v>4200</v>
      </c>
      <c r="H26959" s="7">
        <v>12.69</v>
      </c>
      <c r="I26959" t="s">
        <v>39</v>
      </c>
      <c r="J26959">
        <v>0.04</v>
      </c>
      <c r="K26959" t="s">
        <v>19</v>
      </c>
      <c r="L26959">
        <v>6</v>
      </c>
      <c r="M26959" t="str">
        <f t="shared" si="421"/>
        <v>2-3 years</v>
      </c>
    </row>
    <row r="26960" spans="1:13" x14ac:dyDescent="0.3">
      <c r="A26960">
        <v>27</v>
      </c>
      <c r="B26960">
        <v>120000</v>
      </c>
      <c r="C26960" t="s">
        <v>20</v>
      </c>
      <c r="D26960" s="4">
        <v>5</v>
      </c>
      <c r="E26960" t="s">
        <v>27</v>
      </c>
      <c r="F26960" t="s">
        <v>24</v>
      </c>
      <c r="G26960">
        <v>20000</v>
      </c>
      <c r="H26960" s="7">
        <v>7.51</v>
      </c>
      <c r="I26960" t="s">
        <v>39</v>
      </c>
      <c r="J26960">
        <v>0.17</v>
      </c>
      <c r="K26960" t="s">
        <v>19</v>
      </c>
      <c r="L26960">
        <v>6</v>
      </c>
      <c r="M26960" t="str">
        <f t="shared" si="421"/>
        <v>4+ years</v>
      </c>
    </row>
    <row r="26961" spans="1:13" x14ac:dyDescent="0.3">
      <c r="A26961">
        <v>29</v>
      </c>
      <c r="B26961">
        <v>120000</v>
      </c>
      <c r="C26961" t="s">
        <v>20</v>
      </c>
      <c r="D26961" s="4">
        <v>7</v>
      </c>
      <c r="E26961" t="s">
        <v>27</v>
      </c>
      <c r="F26961" t="s">
        <v>18</v>
      </c>
      <c r="G26961">
        <v>20000</v>
      </c>
      <c r="H26961" s="7">
        <v>12.42</v>
      </c>
      <c r="I26961" t="s">
        <v>39</v>
      </c>
      <c r="J26961">
        <v>0.17</v>
      </c>
      <c r="K26961" t="s">
        <v>19</v>
      </c>
      <c r="L26961">
        <v>6</v>
      </c>
      <c r="M26961" t="str">
        <f t="shared" si="421"/>
        <v>4+ years</v>
      </c>
    </row>
    <row r="26962" spans="1:13" x14ac:dyDescent="0.3">
      <c r="A26962">
        <v>34</v>
      </c>
      <c r="B26962">
        <v>25800</v>
      </c>
      <c r="C26962" t="s">
        <v>16</v>
      </c>
      <c r="D26962" s="4">
        <v>18</v>
      </c>
      <c r="E26962" t="s">
        <v>17</v>
      </c>
      <c r="F26962" t="s">
        <v>24</v>
      </c>
      <c r="G26962">
        <v>10000</v>
      </c>
      <c r="H26962" s="7">
        <v>8.94</v>
      </c>
      <c r="I26962" t="s">
        <v>39</v>
      </c>
      <c r="J26962">
        <v>0.39</v>
      </c>
      <c r="K26962" t="s">
        <v>19</v>
      </c>
      <c r="L26962">
        <v>9</v>
      </c>
      <c r="M26962" t="str">
        <f t="shared" si="421"/>
        <v>4+ years</v>
      </c>
    </row>
    <row r="26963" spans="1:13" x14ac:dyDescent="0.3">
      <c r="A26963">
        <v>28</v>
      </c>
      <c r="B26963">
        <v>50000</v>
      </c>
      <c r="C26963" t="s">
        <v>12</v>
      </c>
      <c r="D26963" s="4">
        <v>4</v>
      </c>
      <c r="E26963" t="s">
        <v>13</v>
      </c>
      <c r="F26963" t="s">
        <v>24</v>
      </c>
      <c r="G26963">
        <v>15000</v>
      </c>
      <c r="H26963" s="7">
        <v>7.49</v>
      </c>
      <c r="I26963" t="s">
        <v>39</v>
      </c>
      <c r="J26963">
        <v>0.3</v>
      </c>
      <c r="K26963" t="s">
        <v>19</v>
      </c>
      <c r="L26963">
        <v>6</v>
      </c>
      <c r="M26963" t="str">
        <f t="shared" si="421"/>
        <v>4+ years</v>
      </c>
    </row>
    <row r="26964" spans="1:13" x14ac:dyDescent="0.3">
      <c r="A26964">
        <v>27</v>
      </c>
      <c r="B26964">
        <v>120000</v>
      </c>
      <c r="C26964" t="s">
        <v>16</v>
      </c>
      <c r="D26964" s="4">
        <v>11</v>
      </c>
      <c r="E26964" t="s">
        <v>21</v>
      </c>
      <c r="F26964" t="s">
        <v>18</v>
      </c>
      <c r="G26964">
        <v>4800</v>
      </c>
      <c r="H26964" s="7">
        <v>10.99</v>
      </c>
      <c r="I26964" t="s">
        <v>39</v>
      </c>
      <c r="J26964">
        <v>0.04</v>
      </c>
      <c r="K26964" t="s">
        <v>19</v>
      </c>
      <c r="L26964">
        <v>10</v>
      </c>
      <c r="M26964" t="str">
        <f t="shared" si="421"/>
        <v>4+ years</v>
      </c>
    </row>
    <row r="26965" spans="1:13" x14ac:dyDescent="0.3">
      <c r="A26965">
        <v>34</v>
      </c>
      <c r="B26965">
        <v>120000</v>
      </c>
      <c r="C26965" t="s">
        <v>16</v>
      </c>
      <c r="D26965" s="4">
        <v>4</v>
      </c>
      <c r="E26965" t="s">
        <v>23</v>
      </c>
      <c r="F26965" t="s">
        <v>18</v>
      </c>
      <c r="G26965">
        <v>7800</v>
      </c>
      <c r="H26965" s="7">
        <v>10.99</v>
      </c>
      <c r="I26965" t="s">
        <v>39</v>
      </c>
      <c r="J26965">
        <v>7.0000000000000007E-2</v>
      </c>
      <c r="K26965" t="s">
        <v>19</v>
      </c>
      <c r="L26965">
        <v>9</v>
      </c>
      <c r="M26965" t="str">
        <f t="shared" si="421"/>
        <v>4+ years</v>
      </c>
    </row>
    <row r="26966" spans="1:13" x14ac:dyDescent="0.3">
      <c r="A26966">
        <v>30</v>
      </c>
      <c r="B26966">
        <v>120000</v>
      </c>
      <c r="C26966" t="s">
        <v>20</v>
      </c>
      <c r="D26966" s="4">
        <v>3</v>
      </c>
      <c r="E26966" t="s">
        <v>13</v>
      </c>
      <c r="F26966" t="s">
        <v>18</v>
      </c>
      <c r="G26966">
        <v>6000</v>
      </c>
      <c r="H26966" s="7">
        <v>10.99</v>
      </c>
      <c r="I26966" t="s">
        <v>39</v>
      </c>
      <c r="J26966">
        <v>0.05</v>
      </c>
      <c r="K26966" t="s">
        <v>19</v>
      </c>
      <c r="L26966">
        <v>7</v>
      </c>
      <c r="M26966" t="str">
        <f t="shared" si="421"/>
        <v>2-3 years</v>
      </c>
    </row>
    <row r="26967" spans="1:13" x14ac:dyDescent="0.3">
      <c r="A26967">
        <v>30</v>
      </c>
      <c r="B26967">
        <v>120000</v>
      </c>
      <c r="C26967" t="s">
        <v>20</v>
      </c>
      <c r="D26967" s="4">
        <v>12</v>
      </c>
      <c r="E26967" t="s">
        <v>27</v>
      </c>
      <c r="F26967" t="s">
        <v>18</v>
      </c>
      <c r="G26967">
        <v>7200</v>
      </c>
      <c r="H26967" s="7">
        <v>9.99</v>
      </c>
      <c r="I26967" t="s">
        <v>39</v>
      </c>
      <c r="J26967">
        <v>0.06</v>
      </c>
      <c r="K26967" t="s">
        <v>19</v>
      </c>
      <c r="L26967">
        <v>9</v>
      </c>
      <c r="M26967" t="str">
        <f t="shared" si="421"/>
        <v>4+ years</v>
      </c>
    </row>
    <row r="26968" spans="1:13" x14ac:dyDescent="0.3">
      <c r="A26968">
        <v>28</v>
      </c>
      <c r="B26968">
        <v>120000</v>
      </c>
      <c r="C26968" t="s">
        <v>20</v>
      </c>
      <c r="D26968" s="4">
        <v>3</v>
      </c>
      <c r="E26968" t="s">
        <v>21</v>
      </c>
      <c r="F26968" t="s">
        <v>24</v>
      </c>
      <c r="G26968">
        <v>14500</v>
      </c>
      <c r="H26968" s="7">
        <v>5.42</v>
      </c>
      <c r="I26968" t="s">
        <v>39</v>
      </c>
      <c r="J26968">
        <v>0.12</v>
      </c>
      <c r="K26968" t="s">
        <v>19</v>
      </c>
      <c r="L26968">
        <v>8</v>
      </c>
      <c r="M26968" t="str">
        <f t="shared" si="421"/>
        <v>2-3 years</v>
      </c>
    </row>
    <row r="26969" spans="1:13" x14ac:dyDescent="0.3">
      <c r="A26969">
        <v>27</v>
      </c>
      <c r="B26969">
        <v>120000</v>
      </c>
      <c r="C26969" t="s">
        <v>20</v>
      </c>
      <c r="D26969" s="4">
        <v>3</v>
      </c>
      <c r="E26969" t="s">
        <v>13</v>
      </c>
      <c r="F26969" t="s">
        <v>18</v>
      </c>
      <c r="G26969">
        <v>14000</v>
      </c>
      <c r="H26969" s="7">
        <v>11.99</v>
      </c>
      <c r="I26969" t="s">
        <v>39</v>
      </c>
      <c r="J26969">
        <v>0.12</v>
      </c>
      <c r="K26969" t="s">
        <v>19</v>
      </c>
      <c r="L26969">
        <v>10</v>
      </c>
      <c r="M26969" t="str">
        <f t="shared" si="421"/>
        <v>2-3 years</v>
      </c>
    </row>
    <row r="26970" spans="1:13" x14ac:dyDescent="0.3">
      <c r="A26970">
        <v>32</v>
      </c>
      <c r="B26970">
        <v>108000</v>
      </c>
      <c r="C26970" t="s">
        <v>20</v>
      </c>
      <c r="D26970" s="4">
        <v>13</v>
      </c>
      <c r="E26970" t="s">
        <v>27</v>
      </c>
      <c r="F26970" t="s">
        <v>14</v>
      </c>
      <c r="G26970">
        <v>8400</v>
      </c>
      <c r="H26970" s="7">
        <v>15.99</v>
      </c>
      <c r="I26970" t="s">
        <v>40</v>
      </c>
      <c r="J26970">
        <v>0.08</v>
      </c>
      <c r="K26970" t="s">
        <v>19</v>
      </c>
      <c r="L26970">
        <v>7</v>
      </c>
      <c r="M26970" t="str">
        <f t="shared" si="421"/>
        <v>4+ years</v>
      </c>
    </row>
    <row r="26971" spans="1:13" x14ac:dyDescent="0.3">
      <c r="A26971">
        <v>30</v>
      </c>
      <c r="B26971">
        <v>44000</v>
      </c>
      <c r="C26971" t="s">
        <v>12</v>
      </c>
      <c r="D26971" s="4">
        <v>4</v>
      </c>
      <c r="E26971" t="s">
        <v>27</v>
      </c>
      <c r="F26971" t="s">
        <v>24</v>
      </c>
      <c r="G26971">
        <v>15000</v>
      </c>
      <c r="H26971" s="7">
        <v>6.54</v>
      </c>
      <c r="I26971" t="s">
        <v>40</v>
      </c>
      <c r="J26971">
        <v>0.34</v>
      </c>
      <c r="K26971" t="s">
        <v>19</v>
      </c>
      <c r="L26971">
        <v>5</v>
      </c>
      <c r="M26971" t="str">
        <f t="shared" si="421"/>
        <v>4+ years</v>
      </c>
    </row>
    <row r="26972" spans="1:13" x14ac:dyDescent="0.3">
      <c r="A26972">
        <v>29</v>
      </c>
      <c r="B26972">
        <v>120000</v>
      </c>
      <c r="C26972" t="s">
        <v>16</v>
      </c>
      <c r="D26972" s="4">
        <v>10</v>
      </c>
      <c r="E26972" t="s">
        <v>13</v>
      </c>
      <c r="F26972" t="s">
        <v>18</v>
      </c>
      <c r="G26972">
        <v>18000</v>
      </c>
      <c r="H26972" s="7">
        <v>11.49</v>
      </c>
      <c r="I26972" t="s">
        <v>39</v>
      </c>
      <c r="J26972">
        <v>0.15</v>
      </c>
      <c r="K26972" t="s">
        <v>19</v>
      </c>
      <c r="L26972">
        <v>10</v>
      </c>
      <c r="M26972" t="str">
        <f t="shared" si="421"/>
        <v>4+ years</v>
      </c>
    </row>
    <row r="26973" spans="1:13" x14ac:dyDescent="0.3">
      <c r="A26973">
        <v>30</v>
      </c>
      <c r="B26973">
        <v>120000</v>
      </c>
      <c r="C26973" t="s">
        <v>20</v>
      </c>
      <c r="D26973" s="4">
        <v>13</v>
      </c>
      <c r="E26973" t="s">
        <v>17</v>
      </c>
      <c r="F26973" t="s">
        <v>18</v>
      </c>
      <c r="G26973">
        <v>15000</v>
      </c>
      <c r="H26973" s="7">
        <v>12.51</v>
      </c>
      <c r="I26973" t="s">
        <v>39</v>
      </c>
      <c r="J26973">
        <v>0.13</v>
      </c>
      <c r="K26973" t="s">
        <v>19</v>
      </c>
      <c r="L26973">
        <v>8</v>
      </c>
      <c r="M26973" t="str">
        <f t="shared" si="421"/>
        <v>4+ years</v>
      </c>
    </row>
    <row r="26974" spans="1:13" x14ac:dyDescent="0.3">
      <c r="A26974">
        <v>28</v>
      </c>
      <c r="B26974">
        <v>91800</v>
      </c>
      <c r="C26974" t="s">
        <v>20</v>
      </c>
      <c r="D26974" s="4">
        <v>6</v>
      </c>
      <c r="E26974" t="s">
        <v>21</v>
      </c>
      <c r="F26974" t="s">
        <v>14</v>
      </c>
      <c r="G26974">
        <v>10000</v>
      </c>
      <c r="H26974" s="7">
        <v>16.89</v>
      </c>
      <c r="I26974" t="s">
        <v>40</v>
      </c>
      <c r="J26974">
        <v>0.09</v>
      </c>
      <c r="K26974" t="s">
        <v>15</v>
      </c>
      <c r="L26974">
        <v>8</v>
      </c>
      <c r="M26974" t="str">
        <f t="shared" si="421"/>
        <v>4+ years</v>
      </c>
    </row>
    <row r="26975" spans="1:13" x14ac:dyDescent="0.3">
      <c r="A26975">
        <v>31</v>
      </c>
      <c r="B26975">
        <v>120000</v>
      </c>
      <c r="C26975" t="s">
        <v>20</v>
      </c>
      <c r="D26975" s="4">
        <v>15</v>
      </c>
      <c r="E26975" t="s">
        <v>13</v>
      </c>
      <c r="F26975" t="s">
        <v>18</v>
      </c>
      <c r="G26975">
        <v>7500</v>
      </c>
      <c r="H26975" s="7">
        <v>10.99</v>
      </c>
      <c r="I26975" t="s">
        <v>39</v>
      </c>
      <c r="J26975">
        <v>0.06</v>
      </c>
      <c r="K26975" t="s">
        <v>19</v>
      </c>
      <c r="L26975">
        <v>9</v>
      </c>
      <c r="M26975" t="str">
        <f t="shared" si="421"/>
        <v>4+ years</v>
      </c>
    </row>
    <row r="26976" spans="1:13" x14ac:dyDescent="0.3">
      <c r="A26976">
        <v>27</v>
      </c>
      <c r="B26976">
        <v>120000</v>
      </c>
      <c r="C26976" t="s">
        <v>20</v>
      </c>
      <c r="D26976" s="4">
        <v>11</v>
      </c>
      <c r="E26976" t="s">
        <v>13</v>
      </c>
      <c r="F26976" t="s">
        <v>24</v>
      </c>
      <c r="G26976">
        <v>8000</v>
      </c>
      <c r="H26976" s="7">
        <v>5.99</v>
      </c>
      <c r="I26976" t="s">
        <v>39</v>
      </c>
      <c r="J26976">
        <v>7.0000000000000007E-2</v>
      </c>
      <c r="K26976" t="s">
        <v>19</v>
      </c>
      <c r="L26976">
        <v>6</v>
      </c>
      <c r="M26976" t="str">
        <f t="shared" si="421"/>
        <v>4+ years</v>
      </c>
    </row>
    <row r="26977" spans="1:13" x14ac:dyDescent="0.3">
      <c r="A26977">
        <v>30</v>
      </c>
      <c r="B26977">
        <v>120000</v>
      </c>
      <c r="C26977" t="s">
        <v>20</v>
      </c>
      <c r="D26977" s="4">
        <v>8</v>
      </c>
      <c r="E26977" t="s">
        <v>25</v>
      </c>
      <c r="F26977" t="s">
        <v>18</v>
      </c>
      <c r="G26977">
        <v>3000</v>
      </c>
      <c r="H26977" s="7">
        <v>11.49</v>
      </c>
      <c r="I26977" t="s">
        <v>39</v>
      </c>
      <c r="J26977">
        <v>0.03</v>
      </c>
      <c r="K26977" t="s">
        <v>19</v>
      </c>
      <c r="L26977">
        <v>8</v>
      </c>
      <c r="M26977" t="str">
        <f t="shared" si="421"/>
        <v>4+ years</v>
      </c>
    </row>
    <row r="26978" spans="1:13" x14ac:dyDescent="0.3">
      <c r="A26978">
        <v>30</v>
      </c>
      <c r="B26978">
        <v>108000</v>
      </c>
      <c r="C26978" t="s">
        <v>20</v>
      </c>
      <c r="D26978" s="4">
        <v>0</v>
      </c>
      <c r="E26978" t="s">
        <v>27</v>
      </c>
      <c r="F26978" t="s">
        <v>18</v>
      </c>
      <c r="G26978">
        <v>4925</v>
      </c>
      <c r="H26978" s="7">
        <v>12.51</v>
      </c>
      <c r="I26978" t="s">
        <v>40</v>
      </c>
      <c r="J26978">
        <v>0.05</v>
      </c>
      <c r="K26978" t="s">
        <v>19</v>
      </c>
      <c r="L26978">
        <v>9</v>
      </c>
      <c r="M26978" t="str">
        <f t="shared" si="421"/>
        <v>0-1 years</v>
      </c>
    </row>
    <row r="26979" spans="1:13" x14ac:dyDescent="0.3">
      <c r="A26979">
        <v>31</v>
      </c>
      <c r="B26979">
        <v>120000</v>
      </c>
      <c r="C26979" t="s">
        <v>20</v>
      </c>
      <c r="D26979" s="4">
        <v>8</v>
      </c>
      <c r="E26979" t="s">
        <v>17</v>
      </c>
      <c r="F26979" t="s">
        <v>24</v>
      </c>
      <c r="G26979">
        <v>20000</v>
      </c>
      <c r="H26979" s="7">
        <v>7.49</v>
      </c>
      <c r="I26979" t="s">
        <v>39</v>
      </c>
      <c r="J26979">
        <v>0.17</v>
      </c>
      <c r="K26979" t="s">
        <v>19</v>
      </c>
      <c r="L26979">
        <v>6</v>
      </c>
      <c r="M26979" t="str">
        <f t="shared" si="421"/>
        <v>4+ years</v>
      </c>
    </row>
    <row r="26980" spans="1:13" x14ac:dyDescent="0.3">
      <c r="A26980">
        <v>28</v>
      </c>
      <c r="B26980">
        <v>120000</v>
      </c>
      <c r="C26980" t="s">
        <v>20</v>
      </c>
      <c r="D26980" s="4">
        <v>4</v>
      </c>
      <c r="E26980" t="s">
        <v>13</v>
      </c>
      <c r="F26980" t="s">
        <v>14</v>
      </c>
      <c r="G26980">
        <v>8000</v>
      </c>
      <c r="H26980" s="7">
        <v>15.62</v>
      </c>
      <c r="I26980" t="s">
        <v>39</v>
      </c>
      <c r="J26980">
        <v>7.0000000000000007E-2</v>
      </c>
      <c r="K26980" t="s">
        <v>19</v>
      </c>
      <c r="L26980">
        <v>7</v>
      </c>
      <c r="M26980" t="str">
        <f t="shared" si="421"/>
        <v>4+ years</v>
      </c>
    </row>
    <row r="26981" spans="1:13" x14ac:dyDescent="0.3">
      <c r="A26981">
        <v>30</v>
      </c>
      <c r="B26981">
        <v>120000</v>
      </c>
      <c r="C26981" t="s">
        <v>20</v>
      </c>
      <c r="D26981" s="4">
        <v>3</v>
      </c>
      <c r="E26981" t="s">
        <v>25</v>
      </c>
      <c r="F26981" t="s">
        <v>18</v>
      </c>
      <c r="G26981">
        <v>15000</v>
      </c>
      <c r="H26981" s="7">
        <v>10.99</v>
      </c>
      <c r="I26981" t="s">
        <v>39</v>
      </c>
      <c r="J26981">
        <v>0.13</v>
      </c>
      <c r="K26981" t="s">
        <v>19</v>
      </c>
      <c r="L26981">
        <v>6</v>
      </c>
      <c r="M26981" t="str">
        <f t="shared" si="421"/>
        <v>2-3 years</v>
      </c>
    </row>
    <row r="26982" spans="1:13" x14ac:dyDescent="0.3">
      <c r="A26982">
        <v>31</v>
      </c>
      <c r="B26982">
        <v>108000</v>
      </c>
      <c r="C26982" t="s">
        <v>20</v>
      </c>
      <c r="D26982" s="4">
        <v>11</v>
      </c>
      <c r="E26982" t="s">
        <v>27</v>
      </c>
      <c r="F26982" t="s">
        <v>22</v>
      </c>
      <c r="G26982">
        <v>35000</v>
      </c>
      <c r="H26982" s="7">
        <v>13.49</v>
      </c>
      <c r="I26982" t="s">
        <v>40</v>
      </c>
      <c r="J26982">
        <v>0.32</v>
      </c>
      <c r="K26982" t="s">
        <v>19</v>
      </c>
      <c r="L26982">
        <v>10</v>
      </c>
      <c r="M26982" t="str">
        <f t="shared" si="421"/>
        <v>4+ years</v>
      </c>
    </row>
    <row r="26983" spans="1:13" x14ac:dyDescent="0.3">
      <c r="A26983">
        <v>27</v>
      </c>
      <c r="B26983">
        <v>50000</v>
      </c>
      <c r="C26983" t="s">
        <v>12</v>
      </c>
      <c r="D26983" s="4">
        <v>1</v>
      </c>
      <c r="E26983" t="s">
        <v>23</v>
      </c>
      <c r="F26983" t="s">
        <v>22</v>
      </c>
      <c r="G26983">
        <v>15000</v>
      </c>
      <c r="H26983" s="7">
        <v>13.16</v>
      </c>
      <c r="I26983" t="s">
        <v>39</v>
      </c>
      <c r="J26983">
        <v>0.3</v>
      </c>
      <c r="K26983" t="s">
        <v>19</v>
      </c>
      <c r="L26983">
        <v>9</v>
      </c>
      <c r="M26983" t="str">
        <f t="shared" si="421"/>
        <v>0-1 years</v>
      </c>
    </row>
    <row r="26984" spans="1:13" x14ac:dyDescent="0.3">
      <c r="A26984">
        <v>34</v>
      </c>
      <c r="B26984">
        <v>50000</v>
      </c>
      <c r="C26984" t="s">
        <v>12</v>
      </c>
      <c r="D26984" s="4">
        <v>0</v>
      </c>
      <c r="E26984" t="s">
        <v>25</v>
      </c>
      <c r="F26984" t="s">
        <v>22</v>
      </c>
      <c r="G26984">
        <v>15000</v>
      </c>
      <c r="H26984" s="7">
        <v>12.72</v>
      </c>
      <c r="I26984" t="s">
        <v>39</v>
      </c>
      <c r="J26984">
        <v>0.3</v>
      </c>
      <c r="K26984" t="s">
        <v>15</v>
      </c>
      <c r="L26984">
        <v>9</v>
      </c>
      <c r="M26984" t="str">
        <f t="shared" si="421"/>
        <v>0-1 years</v>
      </c>
    </row>
    <row r="26985" spans="1:13" x14ac:dyDescent="0.3">
      <c r="A26985">
        <v>35</v>
      </c>
      <c r="B26985">
        <v>120000</v>
      </c>
      <c r="C26985" t="s">
        <v>20</v>
      </c>
      <c r="D26985" s="4">
        <v>4</v>
      </c>
      <c r="E26985" t="s">
        <v>21</v>
      </c>
      <c r="F26985" t="s">
        <v>18</v>
      </c>
      <c r="G26985">
        <v>8850</v>
      </c>
      <c r="H26985" s="7">
        <v>10.99</v>
      </c>
      <c r="I26985" t="s">
        <v>39</v>
      </c>
      <c r="J26985">
        <v>7.0000000000000007E-2</v>
      </c>
      <c r="K26985" t="s">
        <v>19</v>
      </c>
      <c r="L26985">
        <v>7</v>
      </c>
      <c r="M26985" t="str">
        <f t="shared" si="421"/>
        <v>4+ years</v>
      </c>
    </row>
    <row r="26986" spans="1:13" x14ac:dyDescent="0.3">
      <c r="A26986">
        <v>33</v>
      </c>
      <c r="B26986">
        <v>120000</v>
      </c>
      <c r="C26986" t="s">
        <v>20</v>
      </c>
      <c r="D26986" s="4">
        <v>6</v>
      </c>
      <c r="E26986" t="s">
        <v>21</v>
      </c>
      <c r="F26986" t="s">
        <v>24</v>
      </c>
      <c r="G26986">
        <v>4500</v>
      </c>
      <c r="H26986" s="7">
        <v>5.99</v>
      </c>
      <c r="I26986" t="s">
        <v>39</v>
      </c>
      <c r="J26986">
        <v>0.04</v>
      </c>
      <c r="K26986" t="s">
        <v>19</v>
      </c>
      <c r="L26986">
        <v>5</v>
      </c>
      <c r="M26986" t="str">
        <f t="shared" si="421"/>
        <v>4+ years</v>
      </c>
    </row>
    <row r="26987" spans="1:13" x14ac:dyDescent="0.3">
      <c r="A26987">
        <v>28</v>
      </c>
      <c r="B26987">
        <v>50000</v>
      </c>
      <c r="C26987" t="s">
        <v>12</v>
      </c>
      <c r="D26987" s="4">
        <v>1</v>
      </c>
      <c r="E26987" t="s">
        <v>17</v>
      </c>
      <c r="F26987" t="s">
        <v>22</v>
      </c>
      <c r="G26987">
        <v>15000</v>
      </c>
      <c r="H26987" s="7">
        <v>10.28</v>
      </c>
      <c r="I26987" t="s">
        <v>39</v>
      </c>
      <c r="J26987">
        <v>0.3</v>
      </c>
      <c r="K26987" t="s">
        <v>19</v>
      </c>
      <c r="L26987">
        <v>5</v>
      </c>
      <c r="M26987" t="str">
        <f t="shared" si="421"/>
        <v>0-1 years</v>
      </c>
    </row>
    <row r="26988" spans="1:13" x14ac:dyDescent="0.3">
      <c r="A26988">
        <v>32</v>
      </c>
      <c r="B26988">
        <v>120000</v>
      </c>
      <c r="C26988" t="s">
        <v>20</v>
      </c>
      <c r="D26988" s="4">
        <v>0</v>
      </c>
      <c r="E26988" t="s">
        <v>25</v>
      </c>
      <c r="F26988" t="s">
        <v>24</v>
      </c>
      <c r="G26988">
        <v>6600</v>
      </c>
      <c r="H26988" s="7">
        <v>7.49</v>
      </c>
      <c r="I26988" t="s">
        <v>39</v>
      </c>
      <c r="J26988">
        <v>0.06</v>
      </c>
      <c r="K26988" t="s">
        <v>19</v>
      </c>
      <c r="L26988">
        <v>7</v>
      </c>
      <c r="M26988" t="str">
        <f t="shared" si="421"/>
        <v>0-1 years</v>
      </c>
    </row>
    <row r="26989" spans="1:13" x14ac:dyDescent="0.3">
      <c r="A26989">
        <v>27</v>
      </c>
      <c r="B26989">
        <v>120000</v>
      </c>
      <c r="C26989" t="s">
        <v>20</v>
      </c>
      <c r="D26989" s="4">
        <v>10</v>
      </c>
      <c r="E26989" t="s">
        <v>27</v>
      </c>
      <c r="F26989" t="s">
        <v>24</v>
      </c>
      <c r="G26989">
        <v>7000</v>
      </c>
      <c r="H26989" s="7">
        <v>5.99</v>
      </c>
      <c r="I26989" t="s">
        <v>39</v>
      </c>
      <c r="J26989">
        <v>0.06</v>
      </c>
      <c r="K26989" t="s">
        <v>19</v>
      </c>
      <c r="L26989">
        <v>5</v>
      </c>
      <c r="M26989" t="str">
        <f t="shared" si="421"/>
        <v>4+ years</v>
      </c>
    </row>
    <row r="26990" spans="1:13" x14ac:dyDescent="0.3">
      <c r="A26990">
        <v>29</v>
      </c>
      <c r="B26990">
        <v>120000</v>
      </c>
      <c r="C26990" t="s">
        <v>16</v>
      </c>
      <c r="D26990" s="4">
        <v>4</v>
      </c>
      <c r="E26990" t="s">
        <v>23</v>
      </c>
      <c r="F26990" t="s">
        <v>24</v>
      </c>
      <c r="G26990">
        <v>7000</v>
      </c>
      <c r="H26990" s="7">
        <v>8.49</v>
      </c>
      <c r="I26990" t="s">
        <v>39</v>
      </c>
      <c r="J26990">
        <v>0.06</v>
      </c>
      <c r="K26990" t="s">
        <v>19</v>
      </c>
      <c r="L26990">
        <v>7</v>
      </c>
      <c r="M26990" t="str">
        <f t="shared" si="421"/>
        <v>4+ years</v>
      </c>
    </row>
    <row r="26991" spans="1:13" x14ac:dyDescent="0.3">
      <c r="A26991">
        <v>28</v>
      </c>
      <c r="B26991">
        <v>120000</v>
      </c>
      <c r="C26991" t="s">
        <v>20</v>
      </c>
      <c r="D26991" s="4">
        <v>11</v>
      </c>
      <c r="E26991" t="s">
        <v>17</v>
      </c>
      <c r="F26991" t="s">
        <v>18</v>
      </c>
      <c r="G26991">
        <v>14400</v>
      </c>
      <c r="H26991" s="7">
        <v>10.74</v>
      </c>
      <c r="I26991" t="s">
        <v>39</v>
      </c>
      <c r="J26991">
        <v>0.12</v>
      </c>
      <c r="K26991" t="s">
        <v>19</v>
      </c>
      <c r="L26991">
        <v>10</v>
      </c>
      <c r="M26991" t="str">
        <f t="shared" si="421"/>
        <v>4+ years</v>
      </c>
    </row>
    <row r="26992" spans="1:13" x14ac:dyDescent="0.3">
      <c r="A26992">
        <v>30</v>
      </c>
      <c r="B26992">
        <v>120000</v>
      </c>
      <c r="C26992" t="s">
        <v>16</v>
      </c>
      <c r="D26992" s="4">
        <v>14</v>
      </c>
      <c r="E26992" t="s">
        <v>23</v>
      </c>
      <c r="F26992" t="s">
        <v>22</v>
      </c>
      <c r="G26992">
        <v>10000</v>
      </c>
      <c r="H26992" s="7">
        <v>13.06</v>
      </c>
      <c r="I26992" t="s">
        <v>39</v>
      </c>
      <c r="J26992">
        <v>0.08</v>
      </c>
      <c r="K26992" t="s">
        <v>15</v>
      </c>
      <c r="L26992">
        <v>8</v>
      </c>
      <c r="M26992" t="str">
        <f t="shared" si="421"/>
        <v>4+ years</v>
      </c>
    </row>
    <row r="26993" spans="1:13" x14ac:dyDescent="0.3">
      <c r="A26993">
        <v>33</v>
      </c>
      <c r="B26993">
        <v>120000</v>
      </c>
      <c r="C26993" t="s">
        <v>20</v>
      </c>
      <c r="D26993" s="4">
        <v>4</v>
      </c>
      <c r="E26993" t="s">
        <v>13</v>
      </c>
      <c r="F26993" t="s">
        <v>24</v>
      </c>
      <c r="G26993">
        <v>6000</v>
      </c>
      <c r="H26993" s="7">
        <v>6.92</v>
      </c>
      <c r="I26993" t="s">
        <v>39</v>
      </c>
      <c r="J26993">
        <v>0.05</v>
      </c>
      <c r="K26993" t="s">
        <v>19</v>
      </c>
      <c r="L26993">
        <v>8</v>
      </c>
      <c r="M26993" t="str">
        <f t="shared" si="421"/>
        <v>4+ years</v>
      </c>
    </row>
    <row r="26994" spans="1:13" x14ac:dyDescent="0.3">
      <c r="A26994">
        <v>29</v>
      </c>
      <c r="B26994">
        <v>120000</v>
      </c>
      <c r="C26994" t="s">
        <v>16</v>
      </c>
      <c r="D26994" s="4">
        <v>5</v>
      </c>
      <c r="E26994" t="s">
        <v>21</v>
      </c>
      <c r="F26994" t="s">
        <v>18</v>
      </c>
      <c r="G26994">
        <v>8000</v>
      </c>
      <c r="H26994" s="7">
        <v>11.11</v>
      </c>
      <c r="I26994" t="s">
        <v>39</v>
      </c>
      <c r="J26994">
        <v>7.0000000000000007E-2</v>
      </c>
      <c r="K26994" t="s">
        <v>19</v>
      </c>
      <c r="L26994">
        <v>10</v>
      </c>
      <c r="M26994" t="str">
        <f t="shared" si="421"/>
        <v>4+ years</v>
      </c>
    </row>
    <row r="26995" spans="1:13" x14ac:dyDescent="0.3">
      <c r="A26995">
        <v>33</v>
      </c>
      <c r="B26995">
        <v>120000</v>
      </c>
      <c r="C26995" t="s">
        <v>20</v>
      </c>
      <c r="D26995" s="4">
        <v>3</v>
      </c>
      <c r="E26995" t="s">
        <v>21</v>
      </c>
      <c r="F26995" t="s">
        <v>24</v>
      </c>
      <c r="G26995">
        <v>14000</v>
      </c>
      <c r="H26995" s="7">
        <v>7.29</v>
      </c>
      <c r="I26995" t="s">
        <v>39</v>
      </c>
      <c r="J26995">
        <v>0.12</v>
      </c>
      <c r="K26995" t="s">
        <v>19</v>
      </c>
      <c r="L26995">
        <v>8</v>
      </c>
      <c r="M26995" t="str">
        <f t="shared" si="421"/>
        <v>2-3 years</v>
      </c>
    </row>
    <row r="26996" spans="1:13" x14ac:dyDescent="0.3">
      <c r="A26996">
        <v>29</v>
      </c>
      <c r="B26996">
        <v>120000</v>
      </c>
      <c r="C26996" t="s">
        <v>20</v>
      </c>
      <c r="D26996" s="4">
        <v>8</v>
      </c>
      <c r="E26996" t="s">
        <v>27</v>
      </c>
      <c r="F26996" t="s">
        <v>24</v>
      </c>
      <c r="G26996">
        <v>5000</v>
      </c>
      <c r="H26996" s="7">
        <v>5.42</v>
      </c>
      <c r="I26996" t="s">
        <v>39</v>
      </c>
      <c r="J26996">
        <v>0.04</v>
      </c>
      <c r="K26996" t="s">
        <v>19</v>
      </c>
      <c r="L26996">
        <v>9</v>
      </c>
      <c r="M26996" t="str">
        <f t="shared" si="421"/>
        <v>4+ years</v>
      </c>
    </row>
    <row r="26997" spans="1:13" x14ac:dyDescent="0.3">
      <c r="A26997">
        <v>30</v>
      </c>
      <c r="B26997">
        <v>120000</v>
      </c>
      <c r="C26997" t="s">
        <v>20</v>
      </c>
      <c r="D26997" s="4">
        <v>6</v>
      </c>
      <c r="E26997" t="s">
        <v>21</v>
      </c>
      <c r="F26997" t="s">
        <v>24</v>
      </c>
      <c r="G26997">
        <v>9600</v>
      </c>
      <c r="H26997" s="7">
        <v>7.66</v>
      </c>
      <c r="I26997" t="s">
        <v>39</v>
      </c>
      <c r="J26997">
        <v>0.08</v>
      </c>
      <c r="K26997" t="s">
        <v>19</v>
      </c>
      <c r="L26997">
        <v>9</v>
      </c>
      <c r="M26997" t="str">
        <f t="shared" si="421"/>
        <v>4+ years</v>
      </c>
    </row>
    <row r="26998" spans="1:13" x14ac:dyDescent="0.3">
      <c r="A26998">
        <v>28</v>
      </c>
      <c r="B26998">
        <v>120000</v>
      </c>
      <c r="C26998" t="s">
        <v>20</v>
      </c>
      <c r="D26998" s="4">
        <v>11</v>
      </c>
      <c r="E26998" t="s">
        <v>25</v>
      </c>
      <c r="F26998" t="s">
        <v>22</v>
      </c>
      <c r="G26998">
        <v>5000</v>
      </c>
      <c r="H26998" s="7">
        <v>13.06</v>
      </c>
      <c r="I26998" t="s">
        <v>39</v>
      </c>
      <c r="J26998">
        <v>0.04</v>
      </c>
      <c r="K26998" t="s">
        <v>19</v>
      </c>
      <c r="L26998">
        <v>5</v>
      </c>
      <c r="M26998" t="str">
        <f t="shared" si="421"/>
        <v>4+ years</v>
      </c>
    </row>
    <row r="26999" spans="1:13" x14ac:dyDescent="0.3">
      <c r="A26999">
        <v>28</v>
      </c>
      <c r="B26999">
        <v>120000</v>
      </c>
      <c r="C26999" t="s">
        <v>20</v>
      </c>
      <c r="D26999" s="4">
        <v>12</v>
      </c>
      <c r="E26999" t="s">
        <v>17</v>
      </c>
      <c r="F26999" t="s">
        <v>24</v>
      </c>
      <c r="G26999">
        <v>10000</v>
      </c>
      <c r="H26999" s="7">
        <v>5.42</v>
      </c>
      <c r="I26999" t="s">
        <v>39</v>
      </c>
      <c r="J26999">
        <v>0.08</v>
      </c>
      <c r="K26999" t="s">
        <v>19</v>
      </c>
      <c r="L26999">
        <v>6</v>
      </c>
      <c r="M26999" t="str">
        <f t="shared" si="421"/>
        <v>4+ years</v>
      </c>
    </row>
    <row r="27000" spans="1:13" x14ac:dyDescent="0.3">
      <c r="A27000">
        <v>32</v>
      </c>
      <c r="B27000">
        <v>50880</v>
      </c>
      <c r="C27000" t="s">
        <v>12</v>
      </c>
      <c r="D27000" s="4">
        <v>6</v>
      </c>
      <c r="E27000" t="s">
        <v>13</v>
      </c>
      <c r="F27000" t="s">
        <v>28</v>
      </c>
      <c r="G27000">
        <v>15000</v>
      </c>
      <c r="H27000" s="7">
        <v>20.25</v>
      </c>
      <c r="I27000" t="s">
        <v>39</v>
      </c>
      <c r="J27000">
        <v>0.28999999999999998</v>
      </c>
      <c r="K27000" t="s">
        <v>15</v>
      </c>
      <c r="L27000">
        <v>5</v>
      </c>
      <c r="M27000" t="str">
        <f t="shared" si="421"/>
        <v>4+ years</v>
      </c>
    </row>
    <row r="27001" spans="1:13" x14ac:dyDescent="0.3">
      <c r="A27001">
        <v>34</v>
      </c>
      <c r="B27001">
        <v>120000</v>
      </c>
      <c r="C27001" t="s">
        <v>20</v>
      </c>
      <c r="D27001" s="4">
        <v>10</v>
      </c>
      <c r="E27001" t="s">
        <v>17</v>
      </c>
      <c r="F27001" t="s">
        <v>18</v>
      </c>
      <c r="G27001">
        <v>20000</v>
      </c>
      <c r="H27001" s="7">
        <v>10.37</v>
      </c>
      <c r="I27001" t="s">
        <v>39</v>
      </c>
      <c r="J27001">
        <v>0.17</v>
      </c>
      <c r="K27001" t="s">
        <v>19</v>
      </c>
      <c r="L27001">
        <v>10</v>
      </c>
      <c r="M27001" t="str">
        <f t="shared" si="421"/>
        <v>4+ years</v>
      </c>
    </row>
    <row r="27002" spans="1:13" x14ac:dyDescent="0.3">
      <c r="A27002">
        <v>27</v>
      </c>
      <c r="B27002">
        <v>120000</v>
      </c>
      <c r="C27002" t="s">
        <v>20</v>
      </c>
      <c r="D27002" s="4">
        <v>11</v>
      </c>
      <c r="E27002" t="s">
        <v>25</v>
      </c>
      <c r="F27002" t="s">
        <v>18</v>
      </c>
      <c r="G27002">
        <v>18000</v>
      </c>
      <c r="H27002" s="7">
        <v>10.74</v>
      </c>
      <c r="I27002" t="s">
        <v>39</v>
      </c>
      <c r="J27002">
        <v>0.15</v>
      </c>
      <c r="K27002" t="s">
        <v>19</v>
      </c>
      <c r="L27002">
        <v>6</v>
      </c>
      <c r="M27002" t="str">
        <f t="shared" si="421"/>
        <v>4+ years</v>
      </c>
    </row>
    <row r="27003" spans="1:13" x14ac:dyDescent="0.3">
      <c r="A27003">
        <v>30</v>
      </c>
      <c r="B27003">
        <v>120000</v>
      </c>
      <c r="C27003" t="s">
        <v>20</v>
      </c>
      <c r="D27003" s="4">
        <v>9</v>
      </c>
      <c r="E27003" t="s">
        <v>27</v>
      </c>
      <c r="F27003" t="s">
        <v>18</v>
      </c>
      <c r="G27003">
        <v>18400</v>
      </c>
      <c r="H27003" s="7">
        <v>9.6300000000000008</v>
      </c>
      <c r="I27003" t="s">
        <v>39</v>
      </c>
      <c r="J27003">
        <v>0.15</v>
      </c>
      <c r="K27003" t="s">
        <v>19</v>
      </c>
      <c r="L27003">
        <v>9</v>
      </c>
      <c r="M27003" t="str">
        <f t="shared" si="421"/>
        <v>4+ years</v>
      </c>
    </row>
    <row r="27004" spans="1:13" x14ac:dyDescent="0.3">
      <c r="A27004">
        <v>29</v>
      </c>
      <c r="B27004">
        <v>25000</v>
      </c>
      <c r="C27004" t="s">
        <v>16</v>
      </c>
      <c r="D27004" s="4">
        <v>8</v>
      </c>
      <c r="E27004" t="s">
        <v>21</v>
      </c>
      <c r="F27004" t="s">
        <v>22</v>
      </c>
      <c r="G27004">
        <v>6500</v>
      </c>
      <c r="H27004" s="7">
        <v>13.49</v>
      </c>
      <c r="I27004" t="s">
        <v>39</v>
      </c>
      <c r="J27004">
        <v>0.26</v>
      </c>
      <c r="K27004" t="s">
        <v>19</v>
      </c>
      <c r="L27004">
        <v>9</v>
      </c>
      <c r="M27004" t="str">
        <f t="shared" si="421"/>
        <v>4+ years</v>
      </c>
    </row>
    <row r="27005" spans="1:13" x14ac:dyDescent="0.3">
      <c r="A27005">
        <v>29</v>
      </c>
      <c r="B27005">
        <v>25000</v>
      </c>
      <c r="C27005" t="s">
        <v>16</v>
      </c>
      <c r="D27005" s="4">
        <v>5</v>
      </c>
      <c r="E27005" t="s">
        <v>21</v>
      </c>
      <c r="F27005" t="s">
        <v>22</v>
      </c>
      <c r="G27005">
        <v>10000</v>
      </c>
      <c r="H27005" s="7">
        <v>13.49</v>
      </c>
      <c r="I27005" t="s">
        <v>39</v>
      </c>
      <c r="J27005">
        <v>0.4</v>
      </c>
      <c r="K27005" t="s">
        <v>15</v>
      </c>
      <c r="L27005">
        <v>5</v>
      </c>
      <c r="M27005" t="str">
        <f t="shared" si="421"/>
        <v>4+ years</v>
      </c>
    </row>
    <row r="27006" spans="1:13" x14ac:dyDescent="0.3">
      <c r="A27006">
        <v>28</v>
      </c>
      <c r="B27006">
        <v>91800</v>
      </c>
      <c r="C27006" t="s">
        <v>20</v>
      </c>
      <c r="D27006" s="4">
        <v>4</v>
      </c>
      <c r="E27006" t="s">
        <v>21</v>
      </c>
      <c r="F27006" t="s">
        <v>14</v>
      </c>
      <c r="G27006">
        <v>20000</v>
      </c>
      <c r="H27006" s="7">
        <v>15.28</v>
      </c>
      <c r="I27006" t="s">
        <v>40</v>
      </c>
      <c r="J27006">
        <v>0.19</v>
      </c>
      <c r="K27006" t="s">
        <v>19</v>
      </c>
      <c r="L27006">
        <v>6</v>
      </c>
      <c r="M27006" t="str">
        <f t="shared" si="421"/>
        <v>4+ years</v>
      </c>
    </row>
    <row r="27007" spans="1:13" x14ac:dyDescent="0.3">
      <c r="A27007">
        <v>30</v>
      </c>
      <c r="B27007">
        <v>120000</v>
      </c>
      <c r="C27007" t="s">
        <v>20</v>
      </c>
      <c r="D27007" s="4">
        <v>12</v>
      </c>
      <c r="E27007" t="s">
        <v>17</v>
      </c>
      <c r="F27007" t="s">
        <v>24</v>
      </c>
      <c r="G27007">
        <v>6000</v>
      </c>
      <c r="H27007" s="7">
        <v>5.42</v>
      </c>
      <c r="I27007" t="s">
        <v>39</v>
      </c>
      <c r="J27007">
        <v>0.05</v>
      </c>
      <c r="K27007" t="s">
        <v>19</v>
      </c>
      <c r="L27007">
        <v>9</v>
      </c>
      <c r="M27007" t="str">
        <f t="shared" si="421"/>
        <v>4+ years</v>
      </c>
    </row>
    <row r="27008" spans="1:13" x14ac:dyDescent="0.3">
      <c r="A27008">
        <v>30</v>
      </c>
      <c r="B27008">
        <v>120000</v>
      </c>
      <c r="C27008" t="s">
        <v>20</v>
      </c>
      <c r="D27008" s="4">
        <v>3</v>
      </c>
      <c r="E27008" t="s">
        <v>17</v>
      </c>
      <c r="F27008" t="s">
        <v>18</v>
      </c>
      <c r="G27008">
        <v>8000</v>
      </c>
      <c r="H27008" s="7">
        <v>10.37</v>
      </c>
      <c r="I27008" t="s">
        <v>39</v>
      </c>
      <c r="J27008">
        <v>7.0000000000000007E-2</v>
      </c>
      <c r="K27008" t="s">
        <v>19</v>
      </c>
      <c r="L27008">
        <v>9</v>
      </c>
      <c r="M27008" t="str">
        <f t="shared" si="421"/>
        <v>2-3 years</v>
      </c>
    </row>
    <row r="27009" spans="1:13" x14ac:dyDescent="0.3">
      <c r="A27009">
        <v>33</v>
      </c>
      <c r="B27009">
        <v>120000</v>
      </c>
      <c r="C27009" t="s">
        <v>20</v>
      </c>
      <c r="D27009" s="4">
        <v>17</v>
      </c>
      <c r="E27009" t="s">
        <v>13</v>
      </c>
      <c r="F27009" t="s">
        <v>24</v>
      </c>
      <c r="G27009">
        <v>15000</v>
      </c>
      <c r="H27009" s="7">
        <v>5.79</v>
      </c>
      <c r="I27009" t="s">
        <v>39</v>
      </c>
      <c r="J27009">
        <v>0.13</v>
      </c>
      <c r="K27009" t="s">
        <v>19</v>
      </c>
      <c r="L27009">
        <v>9</v>
      </c>
      <c r="M27009" t="str">
        <f t="shared" si="421"/>
        <v>4+ years</v>
      </c>
    </row>
    <row r="27010" spans="1:13" x14ac:dyDescent="0.3">
      <c r="A27010">
        <v>27</v>
      </c>
      <c r="B27010">
        <v>51395</v>
      </c>
      <c r="C27010" t="s">
        <v>12</v>
      </c>
      <c r="D27010" s="4">
        <v>11</v>
      </c>
      <c r="E27010" t="s">
        <v>23</v>
      </c>
      <c r="F27010" t="s">
        <v>18</v>
      </c>
      <c r="G27010">
        <v>15000</v>
      </c>
      <c r="H27010" s="7">
        <v>10.99</v>
      </c>
      <c r="I27010" t="s">
        <v>39</v>
      </c>
      <c r="J27010">
        <v>0.28999999999999998</v>
      </c>
      <c r="K27010" t="s">
        <v>19</v>
      </c>
      <c r="L27010">
        <v>6</v>
      </c>
      <c r="M27010" t="str">
        <f t="shared" ref="M27010:M27073" si="422">IF(D27010&lt;=1, "0-1 years", IF(D27010&lt;=3, "2-3 years", "4+ years"))</f>
        <v>4+ years</v>
      </c>
    </row>
    <row r="27011" spans="1:13" x14ac:dyDescent="0.3">
      <c r="A27011">
        <v>29</v>
      </c>
      <c r="B27011">
        <v>120000</v>
      </c>
      <c r="C27011" t="s">
        <v>16</v>
      </c>
      <c r="D27011" s="4">
        <v>11</v>
      </c>
      <c r="E27011" t="s">
        <v>27</v>
      </c>
      <c r="F27011" t="s">
        <v>14</v>
      </c>
      <c r="G27011">
        <v>5000</v>
      </c>
      <c r="H27011" s="7">
        <v>14.09</v>
      </c>
      <c r="I27011" t="s">
        <v>39</v>
      </c>
      <c r="J27011">
        <v>0.04</v>
      </c>
      <c r="K27011" t="s">
        <v>15</v>
      </c>
      <c r="L27011">
        <v>6</v>
      </c>
      <c r="M27011" t="str">
        <f t="shared" si="422"/>
        <v>4+ years</v>
      </c>
    </row>
    <row r="27012" spans="1:13" x14ac:dyDescent="0.3">
      <c r="A27012">
        <v>27</v>
      </c>
      <c r="B27012">
        <v>120000</v>
      </c>
      <c r="C27012" t="s">
        <v>20</v>
      </c>
      <c r="D27012" s="4">
        <v>11</v>
      </c>
      <c r="E27012" t="s">
        <v>13</v>
      </c>
      <c r="F27012" t="s">
        <v>22</v>
      </c>
      <c r="G27012">
        <v>8000</v>
      </c>
      <c r="H27012" s="7">
        <v>12.61</v>
      </c>
      <c r="I27012" t="s">
        <v>39</v>
      </c>
      <c r="J27012">
        <v>7.0000000000000007E-2</v>
      </c>
      <c r="K27012" t="s">
        <v>19</v>
      </c>
      <c r="L27012">
        <v>9</v>
      </c>
      <c r="M27012" t="str">
        <f t="shared" si="422"/>
        <v>4+ years</v>
      </c>
    </row>
    <row r="27013" spans="1:13" x14ac:dyDescent="0.3">
      <c r="A27013">
        <v>34</v>
      </c>
      <c r="B27013">
        <v>120000</v>
      </c>
      <c r="C27013" t="s">
        <v>20</v>
      </c>
      <c r="D27013" s="4">
        <v>4</v>
      </c>
      <c r="E27013" t="s">
        <v>21</v>
      </c>
      <c r="F27013" t="s">
        <v>24</v>
      </c>
      <c r="G27013">
        <v>16800</v>
      </c>
      <c r="H27013" s="7">
        <v>6.91</v>
      </c>
      <c r="I27013" t="s">
        <v>39</v>
      </c>
      <c r="J27013">
        <v>0.14000000000000001</v>
      </c>
      <c r="K27013" t="s">
        <v>19</v>
      </c>
      <c r="L27013">
        <v>6</v>
      </c>
      <c r="M27013" t="str">
        <f t="shared" si="422"/>
        <v>4+ years</v>
      </c>
    </row>
    <row r="27014" spans="1:13" x14ac:dyDescent="0.3">
      <c r="A27014">
        <v>30</v>
      </c>
      <c r="B27014">
        <v>120000</v>
      </c>
      <c r="C27014" t="s">
        <v>20</v>
      </c>
      <c r="D27014" s="4">
        <v>1</v>
      </c>
      <c r="E27014" t="s">
        <v>17</v>
      </c>
      <c r="F27014" t="s">
        <v>18</v>
      </c>
      <c r="G27014">
        <v>4800</v>
      </c>
      <c r="H27014" s="7">
        <v>10.36</v>
      </c>
      <c r="I27014" t="s">
        <v>39</v>
      </c>
      <c r="J27014">
        <v>0.04</v>
      </c>
      <c r="K27014" t="s">
        <v>19</v>
      </c>
      <c r="L27014">
        <v>8</v>
      </c>
      <c r="M27014" t="str">
        <f t="shared" si="422"/>
        <v>0-1 years</v>
      </c>
    </row>
    <row r="27015" spans="1:13" x14ac:dyDescent="0.3">
      <c r="A27015">
        <v>29</v>
      </c>
      <c r="B27015">
        <v>120000</v>
      </c>
      <c r="C27015" t="s">
        <v>20</v>
      </c>
      <c r="D27015" s="4">
        <v>13</v>
      </c>
      <c r="E27015" t="s">
        <v>23</v>
      </c>
      <c r="F27015" t="s">
        <v>24</v>
      </c>
      <c r="G27015">
        <v>10000</v>
      </c>
      <c r="H27015" s="7">
        <v>6.17</v>
      </c>
      <c r="I27015" t="s">
        <v>39</v>
      </c>
      <c r="J27015">
        <v>0.08</v>
      </c>
      <c r="K27015" t="s">
        <v>19</v>
      </c>
      <c r="L27015">
        <v>8</v>
      </c>
      <c r="M27015" t="str">
        <f t="shared" si="422"/>
        <v>4+ years</v>
      </c>
    </row>
    <row r="27016" spans="1:13" x14ac:dyDescent="0.3">
      <c r="A27016">
        <v>32</v>
      </c>
      <c r="B27016">
        <v>120000</v>
      </c>
      <c r="C27016" t="s">
        <v>20</v>
      </c>
      <c r="D27016" s="4">
        <v>13</v>
      </c>
      <c r="E27016" t="s">
        <v>17</v>
      </c>
      <c r="F27016" t="s">
        <v>18</v>
      </c>
      <c r="G27016">
        <v>2000</v>
      </c>
      <c r="H27016" s="7">
        <v>12.51</v>
      </c>
      <c r="I27016" t="s">
        <v>39</v>
      </c>
      <c r="J27016">
        <v>0.02</v>
      </c>
      <c r="K27016" t="s">
        <v>19</v>
      </c>
      <c r="L27016">
        <v>5</v>
      </c>
      <c r="M27016" t="str">
        <f t="shared" si="422"/>
        <v>4+ years</v>
      </c>
    </row>
    <row r="27017" spans="1:13" x14ac:dyDescent="0.3">
      <c r="A27017">
        <v>28</v>
      </c>
      <c r="B27017">
        <v>120000</v>
      </c>
      <c r="C27017" t="s">
        <v>20</v>
      </c>
      <c r="D27017" s="4">
        <v>5</v>
      </c>
      <c r="E27017" t="s">
        <v>21</v>
      </c>
      <c r="F27017" t="s">
        <v>22</v>
      </c>
      <c r="G27017">
        <v>22000</v>
      </c>
      <c r="H27017" s="7">
        <v>13.72</v>
      </c>
      <c r="I27017" t="s">
        <v>39</v>
      </c>
      <c r="J27017">
        <v>0.18</v>
      </c>
      <c r="K27017" t="s">
        <v>15</v>
      </c>
      <c r="L27017">
        <v>6</v>
      </c>
      <c r="M27017" t="str">
        <f t="shared" si="422"/>
        <v>4+ years</v>
      </c>
    </row>
    <row r="27018" spans="1:13" x14ac:dyDescent="0.3">
      <c r="A27018">
        <v>34</v>
      </c>
      <c r="B27018">
        <v>108000</v>
      </c>
      <c r="C27018" t="s">
        <v>20</v>
      </c>
      <c r="D27018" s="4">
        <v>4</v>
      </c>
      <c r="E27018" t="s">
        <v>27</v>
      </c>
      <c r="F27018" t="s">
        <v>30</v>
      </c>
      <c r="G27018">
        <v>25000</v>
      </c>
      <c r="H27018" s="7">
        <v>20.03</v>
      </c>
      <c r="I27018" t="s">
        <v>40</v>
      </c>
      <c r="J27018">
        <v>0.23</v>
      </c>
      <c r="K27018" t="s">
        <v>19</v>
      </c>
      <c r="L27018">
        <v>8</v>
      </c>
      <c r="M27018" t="str">
        <f t="shared" si="422"/>
        <v>4+ years</v>
      </c>
    </row>
    <row r="27019" spans="1:13" x14ac:dyDescent="0.3">
      <c r="A27019">
        <v>27</v>
      </c>
      <c r="B27019">
        <v>120000</v>
      </c>
      <c r="C27019" t="s">
        <v>20</v>
      </c>
      <c r="D27019" s="4">
        <v>2</v>
      </c>
      <c r="E27019" t="s">
        <v>17</v>
      </c>
      <c r="F27019" t="s">
        <v>24</v>
      </c>
      <c r="G27019">
        <v>7000</v>
      </c>
      <c r="H27019" s="7">
        <v>7.14</v>
      </c>
      <c r="I27019" t="s">
        <v>39</v>
      </c>
      <c r="J27019">
        <v>0.06</v>
      </c>
      <c r="K27019" t="s">
        <v>19</v>
      </c>
      <c r="L27019">
        <v>10</v>
      </c>
      <c r="M27019" t="str">
        <f t="shared" si="422"/>
        <v>2-3 years</v>
      </c>
    </row>
    <row r="27020" spans="1:13" x14ac:dyDescent="0.3">
      <c r="A27020">
        <v>33</v>
      </c>
      <c r="B27020">
        <v>120000</v>
      </c>
      <c r="C27020" t="s">
        <v>16</v>
      </c>
      <c r="D27020" s="4">
        <v>1</v>
      </c>
      <c r="E27020" t="s">
        <v>17</v>
      </c>
      <c r="F27020" t="s">
        <v>24</v>
      </c>
      <c r="G27020">
        <v>6000</v>
      </c>
      <c r="H27020" s="7">
        <v>7.14</v>
      </c>
      <c r="I27020" t="s">
        <v>39</v>
      </c>
      <c r="J27020">
        <v>0.05</v>
      </c>
      <c r="K27020" t="s">
        <v>19</v>
      </c>
      <c r="L27020">
        <v>10</v>
      </c>
      <c r="M27020" t="str">
        <f t="shared" si="422"/>
        <v>0-1 years</v>
      </c>
    </row>
    <row r="27021" spans="1:13" x14ac:dyDescent="0.3">
      <c r="A27021">
        <v>31</v>
      </c>
      <c r="B27021">
        <v>120000</v>
      </c>
      <c r="C27021" t="s">
        <v>20</v>
      </c>
      <c r="D27021" s="4">
        <v>6</v>
      </c>
      <c r="E27021" t="s">
        <v>13</v>
      </c>
      <c r="F27021" t="s">
        <v>14</v>
      </c>
      <c r="G27021">
        <v>25000</v>
      </c>
      <c r="H27021" s="7">
        <v>16.32</v>
      </c>
      <c r="I27021" t="s">
        <v>39</v>
      </c>
      <c r="J27021">
        <v>0.21</v>
      </c>
      <c r="K27021" t="s">
        <v>15</v>
      </c>
      <c r="L27021">
        <v>7</v>
      </c>
      <c r="M27021" t="str">
        <f t="shared" si="422"/>
        <v>4+ years</v>
      </c>
    </row>
    <row r="27022" spans="1:13" x14ac:dyDescent="0.3">
      <c r="A27022">
        <v>30</v>
      </c>
      <c r="B27022">
        <v>120000</v>
      </c>
      <c r="C27022" t="s">
        <v>20</v>
      </c>
      <c r="D27022" s="4">
        <v>6</v>
      </c>
      <c r="E27022" t="s">
        <v>17</v>
      </c>
      <c r="F27022" t="s">
        <v>24</v>
      </c>
      <c r="G27022">
        <v>14000</v>
      </c>
      <c r="H27022" s="7">
        <v>7.88</v>
      </c>
      <c r="I27022" t="s">
        <v>39</v>
      </c>
      <c r="J27022">
        <v>0.12</v>
      </c>
      <c r="K27022" t="s">
        <v>19</v>
      </c>
      <c r="L27022">
        <v>6</v>
      </c>
      <c r="M27022" t="str">
        <f t="shared" si="422"/>
        <v>4+ years</v>
      </c>
    </row>
    <row r="27023" spans="1:13" x14ac:dyDescent="0.3">
      <c r="A27023">
        <v>32</v>
      </c>
      <c r="B27023">
        <v>120000</v>
      </c>
      <c r="C27023" t="s">
        <v>20</v>
      </c>
      <c r="D27023" s="4">
        <v>16</v>
      </c>
      <c r="E27023" t="s">
        <v>25</v>
      </c>
      <c r="F27023" t="s">
        <v>18</v>
      </c>
      <c r="G27023">
        <v>5600</v>
      </c>
      <c r="H27023" s="7">
        <v>10.75</v>
      </c>
      <c r="I27023" t="s">
        <v>39</v>
      </c>
      <c r="J27023">
        <v>0.05</v>
      </c>
      <c r="K27023" t="s">
        <v>19</v>
      </c>
      <c r="L27023">
        <v>10</v>
      </c>
      <c r="M27023" t="str">
        <f t="shared" si="422"/>
        <v>4+ years</v>
      </c>
    </row>
    <row r="27024" spans="1:13" x14ac:dyDescent="0.3">
      <c r="A27024">
        <v>28</v>
      </c>
      <c r="B27024">
        <v>120000</v>
      </c>
      <c r="C27024" t="s">
        <v>16</v>
      </c>
      <c r="D27024" s="4">
        <v>1</v>
      </c>
      <c r="E27024" t="s">
        <v>13</v>
      </c>
      <c r="F27024" t="s">
        <v>14</v>
      </c>
      <c r="G27024">
        <v>3600</v>
      </c>
      <c r="H27024" s="7">
        <v>14.84</v>
      </c>
      <c r="I27024" t="s">
        <v>39</v>
      </c>
      <c r="J27024">
        <v>0.03</v>
      </c>
      <c r="K27024" t="s">
        <v>19</v>
      </c>
      <c r="L27024">
        <v>9</v>
      </c>
      <c r="M27024" t="str">
        <f t="shared" si="422"/>
        <v>0-1 years</v>
      </c>
    </row>
    <row r="27025" spans="1:13" x14ac:dyDescent="0.3">
      <c r="A27025">
        <v>32</v>
      </c>
      <c r="B27025">
        <v>52800</v>
      </c>
      <c r="C27025" t="s">
        <v>12</v>
      </c>
      <c r="D27025" s="4">
        <v>3</v>
      </c>
      <c r="E27025" t="s">
        <v>13</v>
      </c>
      <c r="F27025" t="s">
        <v>14</v>
      </c>
      <c r="G27025">
        <v>15000</v>
      </c>
      <c r="H27025" s="7">
        <v>16.29</v>
      </c>
      <c r="I27025" t="s">
        <v>39</v>
      </c>
      <c r="J27025">
        <v>0.28000000000000003</v>
      </c>
      <c r="K27025" t="s">
        <v>19</v>
      </c>
      <c r="L27025">
        <v>6</v>
      </c>
      <c r="M27025" t="str">
        <f t="shared" si="422"/>
        <v>2-3 years</v>
      </c>
    </row>
    <row r="27026" spans="1:13" x14ac:dyDescent="0.3">
      <c r="A27026">
        <v>32</v>
      </c>
      <c r="B27026">
        <v>120000</v>
      </c>
      <c r="C27026" t="s">
        <v>20</v>
      </c>
      <c r="D27026" s="4">
        <v>9</v>
      </c>
      <c r="E27026" t="s">
        <v>23</v>
      </c>
      <c r="F27026" t="s">
        <v>24</v>
      </c>
      <c r="G27026">
        <v>8000</v>
      </c>
      <c r="H27026" s="7">
        <v>7.51</v>
      </c>
      <c r="I27026" t="s">
        <v>39</v>
      </c>
      <c r="J27026">
        <v>7.0000000000000007E-2</v>
      </c>
      <c r="K27026" t="s">
        <v>19</v>
      </c>
      <c r="L27026">
        <v>7</v>
      </c>
      <c r="M27026" t="str">
        <f t="shared" si="422"/>
        <v>4+ years</v>
      </c>
    </row>
    <row r="27027" spans="1:13" x14ac:dyDescent="0.3">
      <c r="A27027">
        <v>28</v>
      </c>
      <c r="B27027">
        <v>120000</v>
      </c>
      <c r="C27027" t="s">
        <v>20</v>
      </c>
      <c r="D27027" s="4">
        <v>0</v>
      </c>
      <c r="E27027" t="s">
        <v>13</v>
      </c>
      <c r="F27027" t="s">
        <v>18</v>
      </c>
      <c r="G27027">
        <v>20000</v>
      </c>
      <c r="H27027" s="7">
        <v>12.51</v>
      </c>
      <c r="I27027" t="s">
        <v>39</v>
      </c>
      <c r="J27027">
        <v>0.17</v>
      </c>
      <c r="K27027" t="s">
        <v>19</v>
      </c>
      <c r="L27027">
        <v>5</v>
      </c>
      <c r="M27027" t="str">
        <f t="shared" si="422"/>
        <v>0-1 years</v>
      </c>
    </row>
    <row r="27028" spans="1:13" x14ac:dyDescent="0.3">
      <c r="A27028">
        <v>29</v>
      </c>
      <c r="B27028">
        <v>120000</v>
      </c>
      <c r="C27028" t="s">
        <v>20</v>
      </c>
      <c r="D27028" s="4">
        <v>1</v>
      </c>
      <c r="E27028" t="s">
        <v>23</v>
      </c>
      <c r="F27028" t="s">
        <v>18</v>
      </c>
      <c r="G27028">
        <v>23000</v>
      </c>
      <c r="H27028" s="7">
        <v>11.49</v>
      </c>
      <c r="I27028" t="s">
        <v>39</v>
      </c>
      <c r="J27028">
        <v>0.19</v>
      </c>
      <c r="K27028" t="s">
        <v>19</v>
      </c>
      <c r="L27028">
        <v>5</v>
      </c>
      <c r="M27028" t="str">
        <f t="shared" si="422"/>
        <v>0-1 years</v>
      </c>
    </row>
    <row r="27029" spans="1:13" x14ac:dyDescent="0.3">
      <c r="A27029">
        <v>33</v>
      </c>
      <c r="B27029">
        <v>24000</v>
      </c>
      <c r="C27029" t="s">
        <v>12</v>
      </c>
      <c r="D27029" s="4">
        <v>3</v>
      </c>
      <c r="E27029" t="s">
        <v>17</v>
      </c>
      <c r="F27029" t="s">
        <v>18</v>
      </c>
      <c r="G27029">
        <v>1600</v>
      </c>
      <c r="H27029" s="7">
        <v>8.8800000000000008</v>
      </c>
      <c r="I27029" t="s">
        <v>39</v>
      </c>
      <c r="J27029">
        <v>7.0000000000000007E-2</v>
      </c>
      <c r="K27029" t="s">
        <v>19</v>
      </c>
      <c r="L27029">
        <v>6</v>
      </c>
      <c r="M27029" t="str">
        <f t="shared" si="422"/>
        <v>2-3 years</v>
      </c>
    </row>
    <row r="27030" spans="1:13" x14ac:dyDescent="0.3">
      <c r="A27030">
        <v>28</v>
      </c>
      <c r="B27030">
        <v>24000</v>
      </c>
      <c r="C27030" t="s">
        <v>12</v>
      </c>
      <c r="D27030" s="4">
        <v>0</v>
      </c>
      <c r="E27030" t="s">
        <v>21</v>
      </c>
      <c r="F27030" t="s">
        <v>14</v>
      </c>
      <c r="G27030">
        <v>1600</v>
      </c>
      <c r="H27030" s="7">
        <v>15.05</v>
      </c>
      <c r="I27030" t="s">
        <v>40</v>
      </c>
      <c r="J27030">
        <v>7.0000000000000007E-2</v>
      </c>
      <c r="K27030" t="s">
        <v>19</v>
      </c>
      <c r="L27030">
        <v>5</v>
      </c>
      <c r="M27030" t="str">
        <f t="shared" si="422"/>
        <v>0-1 years</v>
      </c>
    </row>
    <row r="27031" spans="1:13" x14ac:dyDescent="0.3">
      <c r="A27031">
        <v>27</v>
      </c>
      <c r="B27031">
        <v>120000</v>
      </c>
      <c r="C27031" t="s">
        <v>20</v>
      </c>
      <c r="D27031" s="4">
        <v>4</v>
      </c>
      <c r="E27031" t="s">
        <v>23</v>
      </c>
      <c r="F27031" t="s">
        <v>24</v>
      </c>
      <c r="G27031">
        <v>8400</v>
      </c>
      <c r="H27031" s="7">
        <v>7.14</v>
      </c>
      <c r="I27031" t="s">
        <v>39</v>
      </c>
      <c r="J27031">
        <v>7.0000000000000007E-2</v>
      </c>
      <c r="K27031" t="s">
        <v>19</v>
      </c>
      <c r="L27031">
        <v>8</v>
      </c>
      <c r="M27031" t="str">
        <f t="shared" si="422"/>
        <v>4+ years</v>
      </c>
    </row>
    <row r="27032" spans="1:13" x14ac:dyDescent="0.3">
      <c r="A27032">
        <v>30</v>
      </c>
      <c r="B27032">
        <v>120000</v>
      </c>
      <c r="C27032" t="s">
        <v>20</v>
      </c>
      <c r="D27032" s="4">
        <v>5</v>
      </c>
      <c r="E27032" t="s">
        <v>27</v>
      </c>
      <c r="F27032" t="s">
        <v>18</v>
      </c>
      <c r="G27032">
        <v>5000</v>
      </c>
      <c r="H27032" s="7">
        <v>10.38</v>
      </c>
      <c r="I27032" t="s">
        <v>39</v>
      </c>
      <c r="J27032">
        <v>0.04</v>
      </c>
      <c r="K27032" t="s">
        <v>19</v>
      </c>
      <c r="L27032">
        <v>9</v>
      </c>
      <c r="M27032" t="str">
        <f t="shared" si="422"/>
        <v>4+ years</v>
      </c>
    </row>
    <row r="27033" spans="1:13" x14ac:dyDescent="0.3">
      <c r="A27033">
        <v>27</v>
      </c>
      <c r="B27033">
        <v>120000</v>
      </c>
      <c r="C27033" t="s">
        <v>20</v>
      </c>
      <c r="D27033" s="4">
        <v>5</v>
      </c>
      <c r="E27033" t="s">
        <v>25</v>
      </c>
      <c r="F27033" t="s">
        <v>14</v>
      </c>
      <c r="G27033">
        <v>25000</v>
      </c>
      <c r="H27033" s="7">
        <v>15.95</v>
      </c>
      <c r="I27033" t="s">
        <v>39</v>
      </c>
      <c r="J27033">
        <v>0.21</v>
      </c>
      <c r="K27033" t="s">
        <v>19</v>
      </c>
      <c r="L27033">
        <v>9</v>
      </c>
      <c r="M27033" t="str">
        <f t="shared" si="422"/>
        <v>4+ years</v>
      </c>
    </row>
    <row r="27034" spans="1:13" x14ac:dyDescent="0.3">
      <c r="A27034">
        <v>33</v>
      </c>
      <c r="B27034">
        <v>25200</v>
      </c>
      <c r="C27034" t="s">
        <v>12</v>
      </c>
      <c r="D27034" s="4">
        <v>3</v>
      </c>
      <c r="E27034" t="s">
        <v>21</v>
      </c>
      <c r="F27034" t="s">
        <v>26</v>
      </c>
      <c r="G27034">
        <v>1600</v>
      </c>
      <c r="H27034" s="7">
        <v>16.690000000000001</v>
      </c>
      <c r="I27034" t="s">
        <v>40</v>
      </c>
      <c r="J27034">
        <v>0.06</v>
      </c>
      <c r="K27034" t="s">
        <v>19</v>
      </c>
      <c r="L27034">
        <v>6</v>
      </c>
      <c r="M27034" t="str">
        <f t="shared" si="422"/>
        <v>2-3 years</v>
      </c>
    </row>
    <row r="27035" spans="1:13" x14ac:dyDescent="0.3">
      <c r="A27035">
        <v>32</v>
      </c>
      <c r="B27035">
        <v>120000</v>
      </c>
      <c r="C27035" t="s">
        <v>20</v>
      </c>
      <c r="D27035" s="4">
        <v>16</v>
      </c>
      <c r="E27035" t="s">
        <v>23</v>
      </c>
      <c r="F27035" t="s">
        <v>18</v>
      </c>
      <c r="G27035">
        <v>25000</v>
      </c>
      <c r="H27035" s="7">
        <v>10.99</v>
      </c>
      <c r="I27035" t="s">
        <v>39</v>
      </c>
      <c r="J27035">
        <v>0.21</v>
      </c>
      <c r="K27035" t="s">
        <v>19</v>
      </c>
      <c r="L27035">
        <v>6</v>
      </c>
      <c r="M27035" t="str">
        <f t="shared" si="422"/>
        <v>4+ years</v>
      </c>
    </row>
    <row r="27036" spans="1:13" x14ac:dyDescent="0.3">
      <c r="A27036">
        <v>29</v>
      </c>
      <c r="B27036">
        <v>120000</v>
      </c>
      <c r="C27036" t="s">
        <v>20</v>
      </c>
      <c r="D27036" s="4">
        <v>7</v>
      </c>
      <c r="E27036" t="s">
        <v>23</v>
      </c>
      <c r="F27036" t="s">
        <v>22</v>
      </c>
      <c r="G27036">
        <v>12000</v>
      </c>
      <c r="H27036" s="7">
        <v>13.48</v>
      </c>
      <c r="I27036" t="s">
        <v>39</v>
      </c>
      <c r="J27036">
        <v>0.1</v>
      </c>
      <c r="K27036" t="s">
        <v>19</v>
      </c>
      <c r="L27036">
        <v>7</v>
      </c>
      <c r="M27036" t="str">
        <f t="shared" si="422"/>
        <v>4+ years</v>
      </c>
    </row>
    <row r="27037" spans="1:13" x14ac:dyDescent="0.3">
      <c r="A27037">
        <v>27</v>
      </c>
      <c r="B27037">
        <v>120000</v>
      </c>
      <c r="C27037" t="s">
        <v>20</v>
      </c>
      <c r="D27037" s="4">
        <v>11</v>
      </c>
      <c r="E27037" t="s">
        <v>13</v>
      </c>
      <c r="F27037" t="s">
        <v>24</v>
      </c>
      <c r="G27037">
        <v>7000</v>
      </c>
      <c r="H27037" s="7">
        <v>6.76</v>
      </c>
      <c r="I27037" t="s">
        <v>39</v>
      </c>
      <c r="J27037">
        <v>0.06</v>
      </c>
      <c r="K27037" t="s">
        <v>19</v>
      </c>
      <c r="L27037">
        <v>5</v>
      </c>
      <c r="M27037" t="str">
        <f t="shared" si="422"/>
        <v>4+ years</v>
      </c>
    </row>
    <row r="27038" spans="1:13" x14ac:dyDescent="0.3">
      <c r="A27038">
        <v>29</v>
      </c>
      <c r="B27038">
        <v>120000</v>
      </c>
      <c r="C27038" t="s">
        <v>20</v>
      </c>
      <c r="D27038" s="4">
        <v>5</v>
      </c>
      <c r="E27038" t="s">
        <v>21</v>
      </c>
      <c r="F27038" t="s">
        <v>18</v>
      </c>
      <c r="G27038">
        <v>9000</v>
      </c>
      <c r="H27038" s="7">
        <v>10.25</v>
      </c>
      <c r="I27038" t="s">
        <v>39</v>
      </c>
      <c r="J27038">
        <v>7.0000000000000007E-2</v>
      </c>
      <c r="K27038" t="s">
        <v>19</v>
      </c>
      <c r="L27038">
        <v>10</v>
      </c>
      <c r="M27038" t="str">
        <f t="shared" si="422"/>
        <v>4+ years</v>
      </c>
    </row>
    <row r="27039" spans="1:13" x14ac:dyDescent="0.3">
      <c r="A27039">
        <v>31</v>
      </c>
      <c r="B27039">
        <v>120000</v>
      </c>
      <c r="C27039" t="s">
        <v>20</v>
      </c>
      <c r="D27039" s="4">
        <v>9</v>
      </c>
      <c r="E27039" t="s">
        <v>21</v>
      </c>
      <c r="F27039" t="s">
        <v>24</v>
      </c>
      <c r="G27039">
        <v>10000</v>
      </c>
      <c r="H27039" s="7">
        <v>7.51</v>
      </c>
      <c r="I27039" t="s">
        <v>39</v>
      </c>
      <c r="J27039">
        <v>0.08</v>
      </c>
      <c r="K27039" t="s">
        <v>19</v>
      </c>
      <c r="L27039">
        <v>7</v>
      </c>
      <c r="M27039" t="str">
        <f t="shared" si="422"/>
        <v>4+ years</v>
      </c>
    </row>
    <row r="27040" spans="1:13" x14ac:dyDescent="0.3">
      <c r="A27040">
        <v>27</v>
      </c>
      <c r="B27040">
        <v>91800</v>
      </c>
      <c r="C27040" t="s">
        <v>20</v>
      </c>
      <c r="D27040" s="4">
        <v>4</v>
      </c>
      <c r="E27040" t="s">
        <v>21</v>
      </c>
      <c r="F27040" t="s">
        <v>14</v>
      </c>
      <c r="G27040">
        <v>25000</v>
      </c>
      <c r="H27040" s="7">
        <v>16.07</v>
      </c>
      <c r="I27040" t="s">
        <v>40</v>
      </c>
      <c r="J27040">
        <v>0.23</v>
      </c>
      <c r="K27040" t="s">
        <v>19</v>
      </c>
      <c r="L27040">
        <v>9</v>
      </c>
      <c r="M27040" t="str">
        <f t="shared" si="422"/>
        <v>4+ years</v>
      </c>
    </row>
    <row r="27041" spans="1:13" x14ac:dyDescent="0.3">
      <c r="A27041">
        <v>29</v>
      </c>
      <c r="B27041">
        <v>120000</v>
      </c>
      <c r="C27041" t="s">
        <v>20</v>
      </c>
      <c r="D27041" s="4">
        <v>10</v>
      </c>
      <c r="E27041" t="s">
        <v>13</v>
      </c>
      <c r="F27041" t="s">
        <v>24</v>
      </c>
      <c r="G27041">
        <v>4700</v>
      </c>
      <c r="H27041" s="7">
        <v>7.14</v>
      </c>
      <c r="I27041" t="s">
        <v>39</v>
      </c>
      <c r="J27041">
        <v>0.04</v>
      </c>
      <c r="K27041" t="s">
        <v>19</v>
      </c>
      <c r="L27041">
        <v>6</v>
      </c>
      <c r="M27041" t="str">
        <f t="shared" si="422"/>
        <v>4+ years</v>
      </c>
    </row>
    <row r="27042" spans="1:13" x14ac:dyDescent="0.3">
      <c r="A27042">
        <v>27</v>
      </c>
      <c r="B27042">
        <v>108000</v>
      </c>
      <c r="C27042" t="s">
        <v>20</v>
      </c>
      <c r="D27042" s="4">
        <v>11</v>
      </c>
      <c r="E27042" t="s">
        <v>27</v>
      </c>
      <c r="F27042" t="s">
        <v>14</v>
      </c>
      <c r="G27042">
        <v>25000</v>
      </c>
      <c r="H27042" s="7">
        <v>14.96</v>
      </c>
      <c r="I27042" t="s">
        <v>40</v>
      </c>
      <c r="J27042">
        <v>0.23</v>
      </c>
      <c r="K27042" t="s">
        <v>15</v>
      </c>
      <c r="L27042">
        <v>9</v>
      </c>
      <c r="M27042" t="str">
        <f t="shared" si="422"/>
        <v>4+ years</v>
      </c>
    </row>
    <row r="27043" spans="1:13" x14ac:dyDescent="0.3">
      <c r="A27043">
        <v>33</v>
      </c>
      <c r="B27043">
        <v>30000</v>
      </c>
      <c r="C27043" t="s">
        <v>12</v>
      </c>
      <c r="D27043" s="4">
        <v>0</v>
      </c>
      <c r="E27043" t="s">
        <v>27</v>
      </c>
      <c r="F27043" t="s">
        <v>18</v>
      </c>
      <c r="G27043">
        <v>1600</v>
      </c>
      <c r="H27043" s="7">
        <v>10.25</v>
      </c>
      <c r="I27043" t="s">
        <v>39</v>
      </c>
      <c r="J27043">
        <v>0.05</v>
      </c>
      <c r="K27043" t="s">
        <v>19</v>
      </c>
      <c r="L27043">
        <v>9</v>
      </c>
      <c r="M27043" t="str">
        <f t="shared" si="422"/>
        <v>0-1 years</v>
      </c>
    </row>
    <row r="27044" spans="1:13" x14ac:dyDescent="0.3">
      <c r="A27044">
        <v>28</v>
      </c>
      <c r="B27044">
        <v>120000</v>
      </c>
      <c r="C27044" t="s">
        <v>20</v>
      </c>
      <c r="D27044" s="4">
        <v>12</v>
      </c>
      <c r="E27044" t="s">
        <v>25</v>
      </c>
      <c r="F27044" t="s">
        <v>24</v>
      </c>
      <c r="G27044">
        <v>6000</v>
      </c>
      <c r="H27044" s="7">
        <v>7.74</v>
      </c>
      <c r="I27044" t="s">
        <v>39</v>
      </c>
      <c r="J27044">
        <v>0.05</v>
      </c>
      <c r="K27044" t="s">
        <v>19</v>
      </c>
      <c r="L27044">
        <v>5</v>
      </c>
      <c r="M27044" t="str">
        <f t="shared" si="422"/>
        <v>4+ years</v>
      </c>
    </row>
    <row r="27045" spans="1:13" x14ac:dyDescent="0.3">
      <c r="A27045">
        <v>29</v>
      </c>
      <c r="B27045">
        <v>120000</v>
      </c>
      <c r="C27045" t="s">
        <v>16</v>
      </c>
      <c r="D27045" s="4">
        <v>3</v>
      </c>
      <c r="E27045" t="s">
        <v>17</v>
      </c>
      <c r="F27045" t="s">
        <v>24</v>
      </c>
      <c r="G27045">
        <v>7500</v>
      </c>
      <c r="H27045" s="7">
        <v>7.74</v>
      </c>
      <c r="I27045" t="s">
        <v>39</v>
      </c>
      <c r="J27045">
        <v>0.06</v>
      </c>
      <c r="K27045" t="s">
        <v>19</v>
      </c>
      <c r="L27045">
        <v>8</v>
      </c>
      <c r="M27045" t="str">
        <f t="shared" si="422"/>
        <v>2-3 years</v>
      </c>
    </row>
    <row r="27046" spans="1:13" x14ac:dyDescent="0.3">
      <c r="A27046">
        <v>29</v>
      </c>
      <c r="B27046">
        <v>120000</v>
      </c>
      <c r="C27046" t="s">
        <v>20</v>
      </c>
      <c r="D27046" s="4">
        <v>2</v>
      </c>
      <c r="E27046" t="s">
        <v>13</v>
      </c>
      <c r="F27046" t="s">
        <v>22</v>
      </c>
      <c r="G27046">
        <v>20000</v>
      </c>
      <c r="H27046" s="7">
        <v>13.92</v>
      </c>
      <c r="I27046" t="s">
        <v>39</v>
      </c>
      <c r="J27046">
        <v>0.17</v>
      </c>
      <c r="K27046" t="s">
        <v>19</v>
      </c>
      <c r="L27046">
        <v>6</v>
      </c>
      <c r="M27046" t="str">
        <f t="shared" si="422"/>
        <v>2-3 years</v>
      </c>
    </row>
    <row r="27047" spans="1:13" x14ac:dyDescent="0.3">
      <c r="A27047">
        <v>31</v>
      </c>
      <c r="B27047">
        <v>120000</v>
      </c>
      <c r="C27047" t="s">
        <v>20</v>
      </c>
      <c r="D27047" s="4">
        <v>0</v>
      </c>
      <c r="E27047" t="s">
        <v>23</v>
      </c>
      <c r="F27047" t="s">
        <v>18</v>
      </c>
      <c r="G27047">
        <v>20000</v>
      </c>
      <c r="H27047" s="7">
        <v>11.14</v>
      </c>
      <c r="I27047" t="s">
        <v>39</v>
      </c>
      <c r="J27047">
        <v>0.17</v>
      </c>
      <c r="K27047" t="s">
        <v>19</v>
      </c>
      <c r="L27047">
        <v>9</v>
      </c>
      <c r="M27047" t="str">
        <f t="shared" si="422"/>
        <v>0-1 years</v>
      </c>
    </row>
    <row r="27048" spans="1:13" x14ac:dyDescent="0.3">
      <c r="A27048">
        <v>30</v>
      </c>
      <c r="B27048">
        <v>38400</v>
      </c>
      <c r="C27048" t="s">
        <v>12</v>
      </c>
      <c r="D27048" s="4">
        <v>6</v>
      </c>
      <c r="E27048" t="s">
        <v>27</v>
      </c>
      <c r="F27048" t="s">
        <v>22</v>
      </c>
      <c r="G27048">
        <v>1600</v>
      </c>
      <c r="H27048" s="7">
        <v>13.49</v>
      </c>
      <c r="I27048" t="s">
        <v>39</v>
      </c>
      <c r="J27048">
        <v>0.04</v>
      </c>
      <c r="K27048" t="s">
        <v>19</v>
      </c>
      <c r="L27048">
        <v>10</v>
      </c>
      <c r="M27048" t="str">
        <f t="shared" si="422"/>
        <v>4+ years</v>
      </c>
    </row>
    <row r="27049" spans="1:13" x14ac:dyDescent="0.3">
      <c r="A27049">
        <v>29</v>
      </c>
      <c r="B27049">
        <v>120000</v>
      </c>
      <c r="C27049" t="s">
        <v>20</v>
      </c>
      <c r="D27049" s="4">
        <v>13</v>
      </c>
      <c r="E27049" t="s">
        <v>25</v>
      </c>
      <c r="F27049" t="s">
        <v>24</v>
      </c>
      <c r="G27049">
        <v>7000</v>
      </c>
      <c r="H27049" s="7">
        <v>8.94</v>
      </c>
      <c r="I27049" t="s">
        <v>39</v>
      </c>
      <c r="J27049">
        <v>0.06</v>
      </c>
      <c r="K27049" t="s">
        <v>19</v>
      </c>
      <c r="L27049">
        <v>10</v>
      </c>
      <c r="M27049" t="str">
        <f t="shared" si="422"/>
        <v>4+ years</v>
      </c>
    </row>
    <row r="27050" spans="1:13" x14ac:dyDescent="0.3">
      <c r="A27050">
        <v>27</v>
      </c>
      <c r="B27050">
        <v>33000</v>
      </c>
      <c r="C27050" t="s">
        <v>12</v>
      </c>
      <c r="D27050" s="4">
        <v>11</v>
      </c>
      <c r="E27050" t="s">
        <v>25</v>
      </c>
      <c r="F27050" t="s">
        <v>14</v>
      </c>
      <c r="G27050">
        <v>1600</v>
      </c>
      <c r="H27050" s="7">
        <v>16.89</v>
      </c>
      <c r="I27050" t="s">
        <v>40</v>
      </c>
      <c r="J27050">
        <v>0.05</v>
      </c>
      <c r="K27050" t="s">
        <v>15</v>
      </c>
      <c r="L27050">
        <v>5</v>
      </c>
      <c r="M27050" t="str">
        <f t="shared" si="422"/>
        <v>4+ years</v>
      </c>
    </row>
    <row r="27051" spans="1:13" x14ac:dyDescent="0.3">
      <c r="A27051">
        <v>31</v>
      </c>
      <c r="B27051">
        <v>40000</v>
      </c>
      <c r="C27051" t="s">
        <v>12</v>
      </c>
      <c r="D27051" s="4">
        <v>9</v>
      </c>
      <c r="E27051" t="s">
        <v>23</v>
      </c>
      <c r="F27051" t="s">
        <v>24</v>
      </c>
      <c r="G27051">
        <v>1600</v>
      </c>
      <c r="H27051" s="7">
        <v>12.51</v>
      </c>
      <c r="I27051" t="s">
        <v>39</v>
      </c>
      <c r="J27051">
        <v>0.04</v>
      </c>
      <c r="K27051" t="s">
        <v>19</v>
      </c>
      <c r="L27051">
        <v>8</v>
      </c>
      <c r="M27051" t="str">
        <f t="shared" si="422"/>
        <v>4+ years</v>
      </c>
    </row>
    <row r="27052" spans="1:13" x14ac:dyDescent="0.3">
      <c r="A27052">
        <v>31</v>
      </c>
      <c r="B27052">
        <v>40000</v>
      </c>
      <c r="C27052" t="s">
        <v>12</v>
      </c>
      <c r="D27052" s="4">
        <v>0</v>
      </c>
      <c r="E27052" t="s">
        <v>21</v>
      </c>
      <c r="F27052" t="s">
        <v>22</v>
      </c>
      <c r="G27052">
        <v>1600</v>
      </c>
      <c r="H27052" s="7">
        <v>14.79</v>
      </c>
      <c r="I27052" t="s">
        <v>39</v>
      </c>
      <c r="J27052">
        <v>0.04</v>
      </c>
      <c r="K27052" t="s">
        <v>19</v>
      </c>
      <c r="L27052">
        <v>8</v>
      </c>
      <c r="M27052" t="str">
        <f t="shared" si="422"/>
        <v>0-1 years</v>
      </c>
    </row>
    <row r="27053" spans="1:13" x14ac:dyDescent="0.3">
      <c r="A27053">
        <v>30</v>
      </c>
      <c r="B27053">
        <v>120000</v>
      </c>
      <c r="C27053" t="s">
        <v>20</v>
      </c>
      <c r="D27053" s="4">
        <v>14</v>
      </c>
      <c r="E27053" t="s">
        <v>23</v>
      </c>
      <c r="F27053" t="s">
        <v>14</v>
      </c>
      <c r="G27053">
        <v>7500</v>
      </c>
      <c r="H27053" s="7">
        <v>15.65</v>
      </c>
      <c r="I27053" t="s">
        <v>39</v>
      </c>
      <c r="J27053">
        <v>0.06</v>
      </c>
      <c r="K27053" t="s">
        <v>19</v>
      </c>
      <c r="L27053">
        <v>5</v>
      </c>
      <c r="M27053" t="str">
        <f t="shared" si="422"/>
        <v>4+ years</v>
      </c>
    </row>
    <row r="27054" spans="1:13" x14ac:dyDescent="0.3">
      <c r="A27054">
        <v>35</v>
      </c>
      <c r="B27054">
        <v>34000</v>
      </c>
      <c r="C27054" t="s">
        <v>12</v>
      </c>
      <c r="D27054" s="4">
        <v>1</v>
      </c>
      <c r="E27054" t="s">
        <v>23</v>
      </c>
      <c r="F27054" t="s">
        <v>14</v>
      </c>
      <c r="G27054">
        <v>1600</v>
      </c>
      <c r="H27054" s="7">
        <v>14.84</v>
      </c>
      <c r="I27054" t="s">
        <v>40</v>
      </c>
      <c r="J27054">
        <v>0.05</v>
      </c>
      <c r="K27054" t="s">
        <v>15</v>
      </c>
      <c r="L27054">
        <v>6</v>
      </c>
      <c r="M27054" t="str">
        <f t="shared" si="422"/>
        <v>0-1 years</v>
      </c>
    </row>
    <row r="27055" spans="1:13" x14ac:dyDescent="0.3">
      <c r="A27055">
        <v>30</v>
      </c>
      <c r="B27055">
        <v>42000</v>
      </c>
      <c r="C27055" t="s">
        <v>12</v>
      </c>
      <c r="D27055" s="4">
        <v>1</v>
      </c>
      <c r="E27055" t="s">
        <v>13</v>
      </c>
      <c r="F27055" t="s">
        <v>18</v>
      </c>
      <c r="G27055">
        <v>1600</v>
      </c>
      <c r="H27055" s="7">
        <v>10.37</v>
      </c>
      <c r="I27055" t="s">
        <v>39</v>
      </c>
      <c r="J27055">
        <v>0.04</v>
      </c>
      <c r="K27055" t="s">
        <v>19</v>
      </c>
      <c r="L27055">
        <v>6</v>
      </c>
      <c r="M27055" t="str">
        <f t="shared" si="422"/>
        <v>0-1 years</v>
      </c>
    </row>
    <row r="27056" spans="1:13" x14ac:dyDescent="0.3">
      <c r="A27056">
        <v>32</v>
      </c>
      <c r="B27056">
        <v>36000</v>
      </c>
      <c r="C27056" t="s">
        <v>12</v>
      </c>
      <c r="D27056" s="4">
        <v>5</v>
      </c>
      <c r="E27056" t="s">
        <v>27</v>
      </c>
      <c r="F27056" t="s">
        <v>14</v>
      </c>
      <c r="G27056">
        <v>1600</v>
      </c>
      <c r="H27056" s="7">
        <v>14.09</v>
      </c>
      <c r="I27056" t="s">
        <v>40</v>
      </c>
      <c r="J27056">
        <v>0.04</v>
      </c>
      <c r="K27056" t="s">
        <v>15</v>
      </c>
      <c r="L27056">
        <v>9</v>
      </c>
      <c r="M27056" t="str">
        <f t="shared" si="422"/>
        <v>4+ years</v>
      </c>
    </row>
    <row r="27057" spans="1:13" x14ac:dyDescent="0.3">
      <c r="A27057">
        <v>31</v>
      </c>
      <c r="B27057">
        <v>25000</v>
      </c>
      <c r="C27057" t="s">
        <v>16</v>
      </c>
      <c r="D27057" s="4">
        <v>4</v>
      </c>
      <c r="E27057" t="s">
        <v>25</v>
      </c>
      <c r="F27057" t="s">
        <v>18</v>
      </c>
      <c r="G27057">
        <v>3075</v>
      </c>
      <c r="H27057" s="7">
        <v>11.83</v>
      </c>
      <c r="I27057" t="s">
        <v>39</v>
      </c>
      <c r="J27057">
        <v>0.12</v>
      </c>
      <c r="K27057" t="s">
        <v>19</v>
      </c>
      <c r="L27057">
        <v>5</v>
      </c>
      <c r="M27057" t="str">
        <f t="shared" si="422"/>
        <v>4+ years</v>
      </c>
    </row>
    <row r="27058" spans="1:13" x14ac:dyDescent="0.3">
      <c r="A27058">
        <v>29</v>
      </c>
      <c r="B27058">
        <v>42000</v>
      </c>
      <c r="C27058" t="s">
        <v>12</v>
      </c>
      <c r="D27058" s="4">
        <v>4</v>
      </c>
      <c r="E27058" t="s">
        <v>23</v>
      </c>
      <c r="F27058" t="s">
        <v>30</v>
      </c>
      <c r="G27058">
        <v>1600</v>
      </c>
      <c r="H27058" s="7">
        <v>19.16</v>
      </c>
      <c r="I27058" t="s">
        <v>39</v>
      </c>
      <c r="J27058">
        <v>0.04</v>
      </c>
      <c r="K27058" t="s">
        <v>15</v>
      </c>
      <c r="L27058">
        <v>6</v>
      </c>
      <c r="M27058" t="str">
        <f t="shared" si="422"/>
        <v>4+ years</v>
      </c>
    </row>
    <row r="27059" spans="1:13" x14ac:dyDescent="0.3">
      <c r="A27059">
        <v>29</v>
      </c>
      <c r="B27059">
        <v>43200</v>
      </c>
      <c r="C27059" t="s">
        <v>12</v>
      </c>
      <c r="D27059" s="4">
        <v>4</v>
      </c>
      <c r="E27059" t="s">
        <v>17</v>
      </c>
      <c r="F27059" t="s">
        <v>22</v>
      </c>
      <c r="G27059">
        <v>1600</v>
      </c>
      <c r="H27059" s="7">
        <v>13.49</v>
      </c>
      <c r="I27059" t="s">
        <v>39</v>
      </c>
      <c r="J27059">
        <v>0.04</v>
      </c>
      <c r="K27059" t="s">
        <v>19</v>
      </c>
      <c r="L27059">
        <v>10</v>
      </c>
      <c r="M27059" t="str">
        <f t="shared" si="422"/>
        <v>4+ years</v>
      </c>
    </row>
    <row r="27060" spans="1:13" x14ac:dyDescent="0.3">
      <c r="A27060">
        <v>31</v>
      </c>
      <c r="B27060">
        <v>120000</v>
      </c>
      <c r="C27060" t="s">
        <v>20</v>
      </c>
      <c r="D27060" s="4">
        <v>9</v>
      </c>
      <c r="E27060" t="s">
        <v>23</v>
      </c>
      <c r="F27060" t="s">
        <v>24</v>
      </c>
      <c r="G27060">
        <v>9000</v>
      </c>
      <c r="H27060" s="7">
        <v>8.94</v>
      </c>
      <c r="I27060" t="s">
        <v>39</v>
      </c>
      <c r="J27060">
        <v>7.0000000000000007E-2</v>
      </c>
      <c r="K27060" t="s">
        <v>19</v>
      </c>
      <c r="L27060">
        <v>6</v>
      </c>
      <c r="M27060" t="str">
        <f t="shared" si="422"/>
        <v>4+ years</v>
      </c>
    </row>
    <row r="27061" spans="1:13" x14ac:dyDescent="0.3">
      <c r="A27061">
        <v>27</v>
      </c>
      <c r="B27061">
        <v>120000</v>
      </c>
      <c r="C27061" t="s">
        <v>20</v>
      </c>
      <c r="D27061" s="4">
        <v>11</v>
      </c>
      <c r="E27061" t="s">
        <v>17</v>
      </c>
      <c r="F27061" t="s">
        <v>26</v>
      </c>
      <c r="G27061">
        <v>20000</v>
      </c>
      <c r="H27061" s="7">
        <v>12.51</v>
      </c>
      <c r="I27061" t="s">
        <v>39</v>
      </c>
      <c r="J27061">
        <v>0.17</v>
      </c>
      <c r="K27061" t="s">
        <v>15</v>
      </c>
      <c r="L27061">
        <v>7</v>
      </c>
      <c r="M27061" t="str">
        <f t="shared" si="422"/>
        <v>4+ years</v>
      </c>
    </row>
    <row r="27062" spans="1:13" x14ac:dyDescent="0.3">
      <c r="A27062">
        <v>27</v>
      </c>
      <c r="B27062">
        <v>120000</v>
      </c>
      <c r="C27062" t="s">
        <v>20</v>
      </c>
      <c r="D27062" s="4">
        <v>4</v>
      </c>
      <c r="E27062" t="s">
        <v>13</v>
      </c>
      <c r="F27062" t="s">
        <v>22</v>
      </c>
      <c r="G27062">
        <v>6000</v>
      </c>
      <c r="H27062" s="7">
        <v>13.79</v>
      </c>
      <c r="I27062" t="s">
        <v>39</v>
      </c>
      <c r="J27062">
        <v>0.05</v>
      </c>
      <c r="K27062" t="s">
        <v>19</v>
      </c>
      <c r="L27062">
        <v>10</v>
      </c>
      <c r="M27062" t="str">
        <f t="shared" si="422"/>
        <v>4+ years</v>
      </c>
    </row>
    <row r="27063" spans="1:13" x14ac:dyDescent="0.3">
      <c r="A27063">
        <v>27</v>
      </c>
      <c r="B27063">
        <v>120000</v>
      </c>
      <c r="C27063" t="s">
        <v>20</v>
      </c>
      <c r="D27063" s="4">
        <v>2</v>
      </c>
      <c r="E27063" t="s">
        <v>21</v>
      </c>
      <c r="F27063" t="s">
        <v>18</v>
      </c>
      <c r="G27063">
        <v>16000</v>
      </c>
      <c r="H27063" s="7">
        <v>12.21</v>
      </c>
      <c r="I27063" t="s">
        <v>39</v>
      </c>
      <c r="J27063">
        <v>0.13</v>
      </c>
      <c r="K27063" t="s">
        <v>19</v>
      </c>
      <c r="L27063">
        <v>8</v>
      </c>
      <c r="M27063" t="str">
        <f t="shared" si="422"/>
        <v>2-3 years</v>
      </c>
    </row>
    <row r="27064" spans="1:13" x14ac:dyDescent="0.3">
      <c r="A27064">
        <v>27</v>
      </c>
      <c r="B27064">
        <v>51000</v>
      </c>
      <c r="C27064" t="s">
        <v>12</v>
      </c>
      <c r="D27064" s="4">
        <v>9</v>
      </c>
      <c r="E27064" t="s">
        <v>23</v>
      </c>
      <c r="F27064" t="s">
        <v>18</v>
      </c>
      <c r="G27064">
        <v>1600</v>
      </c>
      <c r="H27064" s="7">
        <v>10.59</v>
      </c>
      <c r="I27064" t="s">
        <v>39</v>
      </c>
      <c r="J27064">
        <v>0.03</v>
      </c>
      <c r="K27064" t="s">
        <v>19</v>
      </c>
      <c r="L27064">
        <v>6</v>
      </c>
      <c r="M27064" t="str">
        <f t="shared" si="422"/>
        <v>4+ years</v>
      </c>
    </row>
    <row r="27065" spans="1:13" x14ac:dyDescent="0.3">
      <c r="A27065">
        <v>29</v>
      </c>
      <c r="B27065">
        <v>120000</v>
      </c>
      <c r="C27065" t="s">
        <v>20</v>
      </c>
      <c r="D27065" s="4">
        <v>2</v>
      </c>
      <c r="E27065" t="s">
        <v>17</v>
      </c>
      <c r="F27065" t="s">
        <v>24</v>
      </c>
      <c r="G27065">
        <v>5000</v>
      </c>
      <c r="H27065" s="7">
        <v>7.68</v>
      </c>
      <c r="I27065" t="s">
        <v>39</v>
      </c>
      <c r="J27065">
        <v>0.04</v>
      </c>
      <c r="K27065" t="s">
        <v>19</v>
      </c>
      <c r="L27065">
        <v>6</v>
      </c>
      <c r="M27065" t="str">
        <f t="shared" si="422"/>
        <v>2-3 years</v>
      </c>
    </row>
    <row r="27066" spans="1:13" x14ac:dyDescent="0.3">
      <c r="A27066">
        <v>29</v>
      </c>
      <c r="B27066">
        <v>120000</v>
      </c>
      <c r="C27066" t="s">
        <v>20</v>
      </c>
      <c r="D27066" s="4">
        <v>3</v>
      </c>
      <c r="E27066" t="s">
        <v>21</v>
      </c>
      <c r="F27066" t="s">
        <v>22</v>
      </c>
      <c r="G27066">
        <v>6250</v>
      </c>
      <c r="H27066" s="7">
        <v>12.53</v>
      </c>
      <c r="I27066" t="s">
        <v>39</v>
      </c>
      <c r="J27066">
        <v>0.05</v>
      </c>
      <c r="K27066" t="s">
        <v>15</v>
      </c>
      <c r="L27066">
        <v>8</v>
      </c>
      <c r="M27066" t="str">
        <f t="shared" si="422"/>
        <v>2-3 years</v>
      </c>
    </row>
    <row r="27067" spans="1:13" x14ac:dyDescent="0.3">
      <c r="A27067">
        <v>28</v>
      </c>
      <c r="B27067">
        <v>91800</v>
      </c>
      <c r="C27067" t="s">
        <v>20</v>
      </c>
      <c r="D27067" s="4">
        <v>1</v>
      </c>
      <c r="E27067" t="s">
        <v>21</v>
      </c>
      <c r="F27067" t="s">
        <v>14</v>
      </c>
      <c r="G27067">
        <v>15000</v>
      </c>
      <c r="H27067" s="7">
        <v>15.37</v>
      </c>
      <c r="I27067" t="s">
        <v>40</v>
      </c>
      <c r="J27067">
        <v>0.14000000000000001</v>
      </c>
      <c r="K27067" t="s">
        <v>15</v>
      </c>
      <c r="L27067">
        <v>8</v>
      </c>
      <c r="M27067" t="str">
        <f t="shared" si="422"/>
        <v>0-1 years</v>
      </c>
    </row>
    <row r="27068" spans="1:13" x14ac:dyDescent="0.3">
      <c r="A27068">
        <v>34</v>
      </c>
      <c r="B27068">
        <v>51600</v>
      </c>
      <c r="C27068" t="s">
        <v>12</v>
      </c>
      <c r="D27068" s="4">
        <v>5</v>
      </c>
      <c r="E27068" t="s">
        <v>21</v>
      </c>
      <c r="F27068" t="s">
        <v>14</v>
      </c>
      <c r="G27068">
        <v>1600</v>
      </c>
      <c r="H27068" s="7">
        <v>15.21</v>
      </c>
      <c r="I27068" t="s">
        <v>40</v>
      </c>
      <c r="J27068">
        <v>0.03</v>
      </c>
      <c r="K27068" t="s">
        <v>15</v>
      </c>
      <c r="L27068">
        <v>6</v>
      </c>
      <c r="M27068" t="str">
        <f t="shared" si="422"/>
        <v>4+ years</v>
      </c>
    </row>
    <row r="27069" spans="1:13" x14ac:dyDescent="0.3">
      <c r="A27069">
        <v>27</v>
      </c>
      <c r="B27069">
        <v>120000</v>
      </c>
      <c r="C27069" t="s">
        <v>20</v>
      </c>
      <c r="D27069" s="4">
        <v>11</v>
      </c>
      <c r="E27069" t="s">
        <v>25</v>
      </c>
      <c r="F27069" t="s">
        <v>18</v>
      </c>
      <c r="G27069">
        <v>10000</v>
      </c>
      <c r="H27069" s="7">
        <v>11.14</v>
      </c>
      <c r="I27069" t="s">
        <v>39</v>
      </c>
      <c r="J27069">
        <v>0.08</v>
      </c>
      <c r="K27069" t="s">
        <v>19</v>
      </c>
      <c r="L27069">
        <v>6</v>
      </c>
      <c r="M27069" t="str">
        <f t="shared" si="422"/>
        <v>4+ years</v>
      </c>
    </row>
    <row r="27070" spans="1:13" x14ac:dyDescent="0.3">
      <c r="A27070">
        <v>29</v>
      </c>
      <c r="B27070">
        <v>63500</v>
      </c>
      <c r="C27070" t="s">
        <v>12</v>
      </c>
      <c r="D27070" s="4">
        <v>4</v>
      </c>
      <c r="E27070" t="s">
        <v>27</v>
      </c>
      <c r="F27070" t="s">
        <v>18</v>
      </c>
      <c r="G27070">
        <v>1600</v>
      </c>
      <c r="H27070" s="7">
        <v>11.83</v>
      </c>
      <c r="I27070" t="s">
        <v>39</v>
      </c>
      <c r="J27070">
        <v>0.03</v>
      </c>
      <c r="K27070" t="s">
        <v>19</v>
      </c>
      <c r="L27070">
        <v>5</v>
      </c>
      <c r="M27070" t="str">
        <f t="shared" si="422"/>
        <v>4+ years</v>
      </c>
    </row>
    <row r="27071" spans="1:13" x14ac:dyDescent="0.3">
      <c r="A27071">
        <v>29</v>
      </c>
      <c r="B27071">
        <v>67171</v>
      </c>
      <c r="C27071" t="s">
        <v>12</v>
      </c>
      <c r="D27071" s="4">
        <v>13</v>
      </c>
      <c r="E27071" t="s">
        <v>21</v>
      </c>
      <c r="F27071" t="s">
        <v>24</v>
      </c>
      <c r="G27071">
        <v>1600</v>
      </c>
      <c r="H27071" s="7">
        <v>8.9</v>
      </c>
      <c r="I27071" t="s">
        <v>39</v>
      </c>
      <c r="J27071">
        <v>0.02</v>
      </c>
      <c r="K27071" t="s">
        <v>19</v>
      </c>
      <c r="L27071">
        <v>7</v>
      </c>
      <c r="M27071" t="str">
        <f t="shared" si="422"/>
        <v>4+ years</v>
      </c>
    </row>
    <row r="27072" spans="1:13" x14ac:dyDescent="0.3">
      <c r="A27072">
        <v>28</v>
      </c>
      <c r="B27072">
        <v>120000</v>
      </c>
      <c r="C27072" t="s">
        <v>20</v>
      </c>
      <c r="D27072" s="4">
        <v>12</v>
      </c>
      <c r="E27072" t="s">
        <v>23</v>
      </c>
      <c r="F27072" t="s">
        <v>18</v>
      </c>
      <c r="G27072">
        <v>20000</v>
      </c>
      <c r="H27072" s="7">
        <v>9.4499999999999993</v>
      </c>
      <c r="I27072" t="s">
        <v>39</v>
      </c>
      <c r="J27072">
        <v>0.17</v>
      </c>
      <c r="K27072" t="s">
        <v>19</v>
      </c>
      <c r="L27072">
        <v>10</v>
      </c>
      <c r="M27072" t="str">
        <f t="shared" si="422"/>
        <v>4+ years</v>
      </c>
    </row>
    <row r="27073" spans="1:13" x14ac:dyDescent="0.3">
      <c r="A27073">
        <v>29</v>
      </c>
      <c r="B27073">
        <v>108000</v>
      </c>
      <c r="C27073" t="s">
        <v>20</v>
      </c>
      <c r="D27073" s="4">
        <v>2</v>
      </c>
      <c r="E27073" t="s">
        <v>13</v>
      </c>
      <c r="F27073" t="s">
        <v>14</v>
      </c>
      <c r="G27073">
        <v>24500</v>
      </c>
      <c r="H27073" s="7">
        <v>12.61</v>
      </c>
      <c r="I27073" t="s">
        <v>40</v>
      </c>
      <c r="J27073">
        <v>0.23</v>
      </c>
      <c r="K27073" t="s">
        <v>19</v>
      </c>
      <c r="L27073">
        <v>9</v>
      </c>
      <c r="M27073" t="str">
        <f t="shared" si="422"/>
        <v>2-3 years</v>
      </c>
    </row>
    <row r="27074" spans="1:13" x14ac:dyDescent="0.3">
      <c r="A27074">
        <v>29</v>
      </c>
      <c r="B27074">
        <v>68000</v>
      </c>
      <c r="C27074" t="s">
        <v>12</v>
      </c>
      <c r="D27074" s="4">
        <v>4</v>
      </c>
      <c r="E27074" t="s">
        <v>17</v>
      </c>
      <c r="F27074" t="s">
        <v>18</v>
      </c>
      <c r="G27074">
        <v>1600</v>
      </c>
      <c r="H27074" s="7">
        <v>11.48</v>
      </c>
      <c r="I27074" t="s">
        <v>39</v>
      </c>
      <c r="J27074">
        <v>0.02</v>
      </c>
      <c r="K27074" t="s">
        <v>19</v>
      </c>
      <c r="L27074">
        <v>10</v>
      </c>
      <c r="M27074" t="str">
        <f t="shared" ref="M27074:M27137" si="423">IF(D27074&lt;=1, "0-1 years", IF(D27074&lt;=3, "2-3 years", "4+ years"))</f>
        <v>4+ years</v>
      </c>
    </row>
    <row r="27075" spans="1:13" x14ac:dyDescent="0.3">
      <c r="A27075">
        <v>31</v>
      </c>
      <c r="B27075">
        <v>91800</v>
      </c>
      <c r="C27075" t="s">
        <v>20</v>
      </c>
      <c r="D27075" s="4">
        <v>0</v>
      </c>
      <c r="E27075" t="s">
        <v>21</v>
      </c>
      <c r="F27075" t="s">
        <v>24</v>
      </c>
      <c r="G27075">
        <v>2225</v>
      </c>
      <c r="H27075" s="7">
        <v>7.43</v>
      </c>
      <c r="I27075" t="s">
        <v>40</v>
      </c>
      <c r="J27075">
        <v>0.02</v>
      </c>
      <c r="K27075" t="s">
        <v>19</v>
      </c>
      <c r="L27075">
        <v>5</v>
      </c>
      <c r="M27075" t="str">
        <f t="shared" si="423"/>
        <v>0-1 years</v>
      </c>
    </row>
    <row r="27076" spans="1:13" x14ac:dyDescent="0.3">
      <c r="A27076">
        <v>34</v>
      </c>
      <c r="B27076">
        <v>91800</v>
      </c>
      <c r="C27076" t="s">
        <v>20</v>
      </c>
      <c r="D27076" s="4">
        <v>0</v>
      </c>
      <c r="E27076" t="s">
        <v>21</v>
      </c>
      <c r="F27076" t="s">
        <v>28</v>
      </c>
      <c r="G27076">
        <v>25000</v>
      </c>
      <c r="H27076" s="7">
        <v>15.83</v>
      </c>
      <c r="I27076" t="s">
        <v>40</v>
      </c>
      <c r="J27076">
        <v>0.23</v>
      </c>
      <c r="K27076" t="s">
        <v>15</v>
      </c>
      <c r="L27076">
        <v>9</v>
      </c>
      <c r="M27076" t="str">
        <f t="shared" si="423"/>
        <v>0-1 years</v>
      </c>
    </row>
    <row r="27077" spans="1:13" x14ac:dyDescent="0.3">
      <c r="A27077">
        <v>32</v>
      </c>
      <c r="B27077">
        <v>120000</v>
      </c>
      <c r="C27077" t="s">
        <v>20</v>
      </c>
      <c r="D27077" s="4">
        <v>16</v>
      </c>
      <c r="E27077" t="s">
        <v>25</v>
      </c>
      <c r="F27077" t="s">
        <v>14</v>
      </c>
      <c r="G27077">
        <v>6000</v>
      </c>
      <c r="H27077" s="7">
        <v>12.17</v>
      </c>
      <c r="I27077" t="s">
        <v>39</v>
      </c>
      <c r="J27077">
        <v>0.05</v>
      </c>
      <c r="K27077" t="s">
        <v>19</v>
      </c>
      <c r="L27077">
        <v>8</v>
      </c>
      <c r="M27077" t="str">
        <f t="shared" si="423"/>
        <v>4+ years</v>
      </c>
    </row>
    <row r="27078" spans="1:13" x14ac:dyDescent="0.3">
      <c r="A27078">
        <v>28</v>
      </c>
      <c r="B27078">
        <v>120000</v>
      </c>
      <c r="C27078" t="s">
        <v>20</v>
      </c>
      <c r="D27078" s="4">
        <v>0</v>
      </c>
      <c r="E27078" t="s">
        <v>17</v>
      </c>
      <c r="F27078" t="s">
        <v>24</v>
      </c>
      <c r="G27078">
        <v>1000</v>
      </c>
      <c r="H27078" s="7">
        <v>7.12</v>
      </c>
      <c r="I27078" t="s">
        <v>39</v>
      </c>
      <c r="J27078">
        <v>0.01</v>
      </c>
      <c r="K27078" t="s">
        <v>19</v>
      </c>
      <c r="L27078">
        <v>5</v>
      </c>
      <c r="M27078" t="str">
        <f t="shared" si="423"/>
        <v>0-1 years</v>
      </c>
    </row>
    <row r="27079" spans="1:13" x14ac:dyDescent="0.3">
      <c r="A27079">
        <v>32</v>
      </c>
      <c r="B27079">
        <v>91800</v>
      </c>
      <c r="C27079" t="s">
        <v>20</v>
      </c>
      <c r="D27079" s="4">
        <v>8</v>
      </c>
      <c r="E27079" t="s">
        <v>21</v>
      </c>
      <c r="F27079" t="s">
        <v>26</v>
      </c>
      <c r="G27079">
        <v>24625</v>
      </c>
      <c r="H27079" s="7">
        <v>14.07</v>
      </c>
      <c r="I27079" t="s">
        <v>40</v>
      </c>
      <c r="J27079">
        <v>0.23</v>
      </c>
      <c r="K27079" t="s">
        <v>15</v>
      </c>
      <c r="L27079">
        <v>7</v>
      </c>
      <c r="M27079" t="str">
        <f t="shared" si="423"/>
        <v>4+ years</v>
      </c>
    </row>
    <row r="27080" spans="1:13" x14ac:dyDescent="0.3">
      <c r="A27080">
        <v>30</v>
      </c>
      <c r="B27080">
        <v>120000</v>
      </c>
      <c r="C27080" t="s">
        <v>20</v>
      </c>
      <c r="D27080" s="4">
        <v>15</v>
      </c>
      <c r="E27080" t="s">
        <v>21</v>
      </c>
      <c r="F27080" t="s">
        <v>18</v>
      </c>
      <c r="G27080">
        <v>8275</v>
      </c>
      <c r="H27080" s="7">
        <v>9.01</v>
      </c>
      <c r="I27080" t="s">
        <v>39</v>
      </c>
      <c r="J27080">
        <v>7.0000000000000007E-2</v>
      </c>
      <c r="K27080" t="s">
        <v>19</v>
      </c>
      <c r="L27080">
        <v>8</v>
      </c>
      <c r="M27080" t="str">
        <f t="shared" si="423"/>
        <v>4+ years</v>
      </c>
    </row>
    <row r="27081" spans="1:13" x14ac:dyDescent="0.3">
      <c r="A27081">
        <v>27</v>
      </c>
      <c r="B27081">
        <v>120000</v>
      </c>
      <c r="C27081" t="s">
        <v>20</v>
      </c>
      <c r="D27081" s="4">
        <v>7</v>
      </c>
      <c r="E27081" t="s">
        <v>17</v>
      </c>
      <c r="F27081" t="s">
        <v>24</v>
      </c>
      <c r="G27081">
        <v>3775</v>
      </c>
      <c r="H27081" s="7">
        <v>12.51</v>
      </c>
      <c r="I27081" t="s">
        <v>39</v>
      </c>
      <c r="J27081">
        <v>0.03</v>
      </c>
      <c r="K27081" t="s">
        <v>19</v>
      </c>
      <c r="L27081">
        <v>6</v>
      </c>
      <c r="M27081" t="str">
        <f t="shared" si="423"/>
        <v>4+ years</v>
      </c>
    </row>
    <row r="27082" spans="1:13" x14ac:dyDescent="0.3">
      <c r="A27082">
        <v>29</v>
      </c>
      <c r="B27082">
        <v>120000</v>
      </c>
      <c r="C27082" t="s">
        <v>20</v>
      </c>
      <c r="D27082" s="4">
        <v>8</v>
      </c>
      <c r="E27082" t="s">
        <v>23</v>
      </c>
      <c r="F27082" t="s">
        <v>24</v>
      </c>
      <c r="G27082">
        <v>5000</v>
      </c>
      <c r="H27082" s="7">
        <v>7.43</v>
      </c>
      <c r="I27082" t="s">
        <v>39</v>
      </c>
      <c r="J27082">
        <v>0.04</v>
      </c>
      <c r="K27082" t="s">
        <v>19</v>
      </c>
      <c r="L27082">
        <v>6</v>
      </c>
      <c r="M27082" t="str">
        <f t="shared" si="423"/>
        <v>4+ years</v>
      </c>
    </row>
    <row r="27083" spans="1:13" x14ac:dyDescent="0.3">
      <c r="A27083">
        <v>32</v>
      </c>
      <c r="B27083">
        <v>86000</v>
      </c>
      <c r="C27083" t="s">
        <v>12</v>
      </c>
      <c r="D27083" s="4">
        <v>4</v>
      </c>
      <c r="E27083" t="s">
        <v>17</v>
      </c>
      <c r="F27083" t="s">
        <v>22</v>
      </c>
      <c r="G27083">
        <v>1600</v>
      </c>
      <c r="H27083" s="7">
        <v>13.23</v>
      </c>
      <c r="I27083" t="s">
        <v>39</v>
      </c>
      <c r="J27083">
        <v>0.02</v>
      </c>
      <c r="K27083" t="s">
        <v>15</v>
      </c>
      <c r="L27083">
        <v>9</v>
      </c>
      <c r="M27083" t="str">
        <f t="shared" si="423"/>
        <v>4+ years</v>
      </c>
    </row>
    <row r="27084" spans="1:13" x14ac:dyDescent="0.3">
      <c r="A27084">
        <v>29</v>
      </c>
      <c r="B27084">
        <v>24996</v>
      </c>
      <c r="C27084" t="s">
        <v>16</v>
      </c>
      <c r="D27084" s="4">
        <v>2</v>
      </c>
      <c r="E27084" t="s">
        <v>23</v>
      </c>
      <c r="F27084" t="s">
        <v>18</v>
      </c>
      <c r="G27084">
        <v>8000</v>
      </c>
      <c r="H27084" s="7">
        <v>9.99</v>
      </c>
      <c r="I27084" t="s">
        <v>39</v>
      </c>
      <c r="J27084">
        <v>0.32</v>
      </c>
      <c r="K27084" t="s">
        <v>19</v>
      </c>
      <c r="L27084">
        <v>7</v>
      </c>
      <c r="M27084" t="str">
        <f t="shared" si="423"/>
        <v>2-3 years</v>
      </c>
    </row>
    <row r="27085" spans="1:13" x14ac:dyDescent="0.3">
      <c r="A27085">
        <v>34</v>
      </c>
      <c r="B27085">
        <v>120579</v>
      </c>
      <c r="C27085" t="s">
        <v>20</v>
      </c>
      <c r="D27085" s="4">
        <v>9</v>
      </c>
      <c r="E27085" t="s">
        <v>27</v>
      </c>
      <c r="F27085" t="s">
        <v>22</v>
      </c>
      <c r="G27085">
        <v>9600</v>
      </c>
      <c r="H27085" s="7">
        <v>12.51</v>
      </c>
      <c r="I27085" t="s">
        <v>39</v>
      </c>
      <c r="J27085">
        <v>0.08</v>
      </c>
      <c r="K27085" t="s">
        <v>15</v>
      </c>
      <c r="L27085">
        <v>7</v>
      </c>
      <c r="M27085" t="str">
        <f t="shared" si="423"/>
        <v>4+ years</v>
      </c>
    </row>
    <row r="27086" spans="1:13" x14ac:dyDescent="0.3">
      <c r="A27086">
        <v>34</v>
      </c>
      <c r="B27086">
        <v>120602</v>
      </c>
      <c r="C27086" t="s">
        <v>20</v>
      </c>
      <c r="D27086" s="4">
        <v>4</v>
      </c>
      <c r="E27086" t="s">
        <v>21</v>
      </c>
      <c r="F27086" t="s">
        <v>22</v>
      </c>
      <c r="G27086">
        <v>20000</v>
      </c>
      <c r="H27086" s="7">
        <v>14.79</v>
      </c>
      <c r="I27086" t="s">
        <v>39</v>
      </c>
      <c r="J27086">
        <v>0.17</v>
      </c>
      <c r="K27086" t="s">
        <v>19</v>
      </c>
      <c r="L27086">
        <v>8</v>
      </c>
      <c r="M27086" t="str">
        <f t="shared" si="423"/>
        <v>4+ years</v>
      </c>
    </row>
    <row r="27087" spans="1:13" x14ac:dyDescent="0.3">
      <c r="A27087">
        <v>33</v>
      </c>
      <c r="B27087">
        <v>120999</v>
      </c>
      <c r="C27087" t="s">
        <v>20</v>
      </c>
      <c r="D27087" s="4">
        <v>7</v>
      </c>
      <c r="E27087" t="s">
        <v>25</v>
      </c>
      <c r="F27087" t="s">
        <v>22</v>
      </c>
      <c r="G27087">
        <v>15200</v>
      </c>
      <c r="H27087" s="7">
        <v>13.61</v>
      </c>
      <c r="I27087" t="s">
        <v>39</v>
      </c>
      <c r="J27087">
        <v>0.13</v>
      </c>
      <c r="K27087" t="s">
        <v>15</v>
      </c>
      <c r="L27087">
        <v>5</v>
      </c>
      <c r="M27087" t="str">
        <f t="shared" si="423"/>
        <v>4+ years</v>
      </c>
    </row>
    <row r="27088" spans="1:13" x14ac:dyDescent="0.3">
      <c r="A27088">
        <v>30</v>
      </c>
      <c r="B27088">
        <v>10800</v>
      </c>
      <c r="C27088" t="s">
        <v>12</v>
      </c>
      <c r="D27088" s="4">
        <v>1</v>
      </c>
      <c r="E27088" t="s">
        <v>13</v>
      </c>
      <c r="F27088" t="s">
        <v>18</v>
      </c>
      <c r="G27088">
        <v>1500</v>
      </c>
      <c r="H27088" s="7">
        <v>11.48</v>
      </c>
      <c r="I27088" t="s">
        <v>40</v>
      </c>
      <c r="J27088">
        <v>0.14000000000000001</v>
      </c>
      <c r="K27088" t="s">
        <v>19</v>
      </c>
      <c r="L27088">
        <v>9</v>
      </c>
      <c r="M27088" t="str">
        <f t="shared" si="423"/>
        <v>0-1 years</v>
      </c>
    </row>
    <row r="27089" spans="1:13" x14ac:dyDescent="0.3">
      <c r="A27089">
        <v>27</v>
      </c>
      <c r="B27089">
        <v>121000</v>
      </c>
      <c r="C27089" t="s">
        <v>20</v>
      </c>
      <c r="D27089" s="4">
        <v>3</v>
      </c>
      <c r="E27089" t="s">
        <v>25</v>
      </c>
      <c r="F27089" t="s">
        <v>24</v>
      </c>
      <c r="G27089">
        <v>16800</v>
      </c>
      <c r="H27089" s="7">
        <v>6.91</v>
      </c>
      <c r="I27089" t="s">
        <v>39</v>
      </c>
      <c r="J27089">
        <v>0.14000000000000001</v>
      </c>
      <c r="K27089" t="s">
        <v>19</v>
      </c>
      <c r="L27089">
        <v>8</v>
      </c>
      <c r="M27089" t="str">
        <f t="shared" si="423"/>
        <v>2-3 years</v>
      </c>
    </row>
    <row r="27090" spans="1:13" x14ac:dyDescent="0.3">
      <c r="A27090">
        <v>33</v>
      </c>
      <c r="B27090">
        <v>12000</v>
      </c>
      <c r="C27090" t="s">
        <v>12</v>
      </c>
      <c r="D27090" s="4">
        <v>0</v>
      </c>
      <c r="E27090" t="s">
        <v>21</v>
      </c>
      <c r="F27090" t="s">
        <v>18</v>
      </c>
      <c r="G27090">
        <v>1500</v>
      </c>
      <c r="H27090" s="7">
        <v>11.83</v>
      </c>
      <c r="I27090" t="s">
        <v>39</v>
      </c>
      <c r="J27090">
        <v>0.13</v>
      </c>
      <c r="K27090" t="s">
        <v>19</v>
      </c>
      <c r="L27090">
        <v>6</v>
      </c>
      <c r="M27090" t="str">
        <f t="shared" si="423"/>
        <v>0-1 years</v>
      </c>
    </row>
    <row r="27091" spans="1:13" x14ac:dyDescent="0.3">
      <c r="A27091">
        <v>31</v>
      </c>
      <c r="B27091">
        <v>121000</v>
      </c>
      <c r="C27091" t="s">
        <v>20</v>
      </c>
      <c r="D27091" s="4">
        <v>15</v>
      </c>
      <c r="E27091" t="s">
        <v>27</v>
      </c>
      <c r="F27091" t="s">
        <v>22</v>
      </c>
      <c r="G27091">
        <v>25000</v>
      </c>
      <c r="H27091" s="7">
        <v>12.73</v>
      </c>
      <c r="I27091" t="s">
        <v>39</v>
      </c>
      <c r="J27091">
        <v>0.21</v>
      </c>
      <c r="K27091" t="s">
        <v>15</v>
      </c>
      <c r="L27091">
        <v>9</v>
      </c>
      <c r="M27091" t="str">
        <f t="shared" si="423"/>
        <v>4+ years</v>
      </c>
    </row>
    <row r="27092" spans="1:13" x14ac:dyDescent="0.3">
      <c r="A27092">
        <v>33</v>
      </c>
      <c r="B27092">
        <v>121000</v>
      </c>
      <c r="C27092" t="s">
        <v>20</v>
      </c>
      <c r="D27092" s="4">
        <v>0</v>
      </c>
      <c r="E27092" t="s">
        <v>17</v>
      </c>
      <c r="F27092" t="s">
        <v>22</v>
      </c>
      <c r="G27092">
        <v>17600</v>
      </c>
      <c r="H27092" s="7">
        <v>13.57</v>
      </c>
      <c r="I27092" t="s">
        <v>39</v>
      </c>
      <c r="J27092">
        <v>0.15</v>
      </c>
      <c r="K27092" t="s">
        <v>19</v>
      </c>
      <c r="L27092">
        <v>5</v>
      </c>
      <c r="M27092" t="str">
        <f t="shared" si="423"/>
        <v>0-1 years</v>
      </c>
    </row>
    <row r="27093" spans="1:13" x14ac:dyDescent="0.3">
      <c r="A27093">
        <v>34</v>
      </c>
      <c r="B27093">
        <v>12996</v>
      </c>
      <c r="C27093" t="s">
        <v>12</v>
      </c>
      <c r="D27093" s="4">
        <v>0</v>
      </c>
      <c r="E27093" t="s">
        <v>21</v>
      </c>
      <c r="F27093" t="s">
        <v>18</v>
      </c>
      <c r="G27093">
        <v>1500</v>
      </c>
      <c r="H27093" s="7">
        <v>9.25</v>
      </c>
      <c r="I27093" t="s">
        <v>39</v>
      </c>
      <c r="J27093">
        <v>0.12</v>
      </c>
      <c r="K27093" t="s">
        <v>19</v>
      </c>
      <c r="L27093">
        <v>7</v>
      </c>
      <c r="M27093" t="str">
        <f t="shared" si="423"/>
        <v>0-1 years</v>
      </c>
    </row>
    <row r="27094" spans="1:13" x14ac:dyDescent="0.3">
      <c r="A27094">
        <v>28</v>
      </c>
      <c r="B27094">
        <v>121008</v>
      </c>
      <c r="C27094" t="s">
        <v>20</v>
      </c>
      <c r="D27094" s="4">
        <v>0</v>
      </c>
      <c r="E27094" t="s">
        <v>13</v>
      </c>
      <c r="F27094" t="s">
        <v>24</v>
      </c>
      <c r="G27094">
        <v>5400</v>
      </c>
      <c r="H27094" s="7">
        <v>5.99</v>
      </c>
      <c r="I27094" t="s">
        <v>39</v>
      </c>
      <c r="J27094">
        <v>0.04</v>
      </c>
      <c r="K27094" t="s">
        <v>19</v>
      </c>
      <c r="L27094">
        <v>6</v>
      </c>
      <c r="M27094" t="str">
        <f t="shared" si="423"/>
        <v>0-1 years</v>
      </c>
    </row>
    <row r="27095" spans="1:13" x14ac:dyDescent="0.3">
      <c r="A27095">
        <v>28</v>
      </c>
      <c r="B27095">
        <v>92801</v>
      </c>
      <c r="C27095" t="s">
        <v>20</v>
      </c>
      <c r="D27095" s="4">
        <v>12</v>
      </c>
      <c r="E27095" t="s">
        <v>21</v>
      </c>
      <c r="F27095" t="s">
        <v>14</v>
      </c>
      <c r="G27095">
        <v>20000</v>
      </c>
      <c r="H27095" s="7">
        <v>14.74</v>
      </c>
      <c r="I27095" t="s">
        <v>40</v>
      </c>
      <c r="J27095">
        <v>0.18</v>
      </c>
      <c r="K27095" t="s">
        <v>15</v>
      </c>
      <c r="L27095">
        <v>8</v>
      </c>
      <c r="M27095" t="str">
        <f t="shared" si="423"/>
        <v>4+ years</v>
      </c>
    </row>
    <row r="27096" spans="1:13" x14ac:dyDescent="0.3">
      <c r="A27096">
        <v>32</v>
      </c>
      <c r="B27096">
        <v>121500</v>
      </c>
      <c r="C27096" t="s">
        <v>20</v>
      </c>
      <c r="D27096" s="4">
        <v>11</v>
      </c>
      <c r="E27096" t="s">
        <v>23</v>
      </c>
      <c r="F27096" t="s">
        <v>24</v>
      </c>
      <c r="G27096">
        <v>6000</v>
      </c>
      <c r="H27096" s="7">
        <v>7.51</v>
      </c>
      <c r="I27096" t="s">
        <v>39</v>
      </c>
      <c r="J27096">
        <v>0.05</v>
      </c>
      <c r="K27096" t="s">
        <v>19</v>
      </c>
      <c r="L27096">
        <v>6</v>
      </c>
      <c r="M27096" t="str">
        <f t="shared" si="423"/>
        <v>4+ years</v>
      </c>
    </row>
    <row r="27097" spans="1:13" x14ac:dyDescent="0.3">
      <c r="A27097">
        <v>29</v>
      </c>
      <c r="B27097">
        <v>121722</v>
      </c>
      <c r="C27097" t="s">
        <v>20</v>
      </c>
      <c r="D27097" s="4">
        <v>8</v>
      </c>
      <c r="E27097" t="s">
        <v>27</v>
      </c>
      <c r="F27097" t="s">
        <v>24</v>
      </c>
      <c r="G27097">
        <v>7200</v>
      </c>
      <c r="H27097" s="7">
        <v>12.51</v>
      </c>
      <c r="I27097" t="s">
        <v>39</v>
      </c>
      <c r="J27097">
        <v>0.06</v>
      </c>
      <c r="K27097" t="s">
        <v>19</v>
      </c>
      <c r="L27097">
        <v>7</v>
      </c>
      <c r="M27097" t="str">
        <f t="shared" si="423"/>
        <v>4+ years</v>
      </c>
    </row>
    <row r="27098" spans="1:13" x14ac:dyDescent="0.3">
      <c r="A27098">
        <v>29</v>
      </c>
      <c r="B27098">
        <v>109900</v>
      </c>
      <c r="C27098" t="s">
        <v>20</v>
      </c>
      <c r="D27098" s="4">
        <v>9</v>
      </c>
      <c r="E27098" t="s">
        <v>17</v>
      </c>
      <c r="F27098" t="s">
        <v>22</v>
      </c>
      <c r="G27098">
        <v>15000</v>
      </c>
      <c r="H27098" s="7">
        <v>13.47</v>
      </c>
      <c r="I27098" t="s">
        <v>40</v>
      </c>
      <c r="J27098">
        <v>0.14000000000000001</v>
      </c>
      <c r="K27098" t="s">
        <v>15</v>
      </c>
      <c r="L27098">
        <v>10</v>
      </c>
      <c r="M27098" t="str">
        <f t="shared" si="423"/>
        <v>4+ years</v>
      </c>
    </row>
    <row r="27099" spans="1:13" x14ac:dyDescent="0.3">
      <c r="A27099">
        <v>28</v>
      </c>
      <c r="B27099">
        <v>122000</v>
      </c>
      <c r="C27099" t="s">
        <v>20</v>
      </c>
      <c r="D27099" s="4">
        <v>11</v>
      </c>
      <c r="E27099" t="s">
        <v>23</v>
      </c>
      <c r="F27099" t="s">
        <v>14</v>
      </c>
      <c r="G27099">
        <v>15000</v>
      </c>
      <c r="H27099" s="7">
        <v>16.77</v>
      </c>
      <c r="I27099" t="s">
        <v>39</v>
      </c>
      <c r="J27099">
        <v>0.12</v>
      </c>
      <c r="K27099" t="s">
        <v>15</v>
      </c>
      <c r="L27099">
        <v>5</v>
      </c>
      <c r="M27099" t="str">
        <f t="shared" si="423"/>
        <v>4+ years</v>
      </c>
    </row>
    <row r="27100" spans="1:13" x14ac:dyDescent="0.3">
      <c r="A27100">
        <v>27</v>
      </c>
      <c r="B27100">
        <v>24840</v>
      </c>
      <c r="C27100" t="s">
        <v>16</v>
      </c>
      <c r="D27100" s="4">
        <v>0</v>
      </c>
      <c r="E27100" t="s">
        <v>21</v>
      </c>
      <c r="F27100" t="s">
        <v>24</v>
      </c>
      <c r="G27100">
        <v>11500</v>
      </c>
      <c r="H27100" s="7">
        <v>8.49</v>
      </c>
      <c r="I27100" t="s">
        <v>39</v>
      </c>
      <c r="J27100">
        <v>0.46</v>
      </c>
      <c r="K27100" t="s">
        <v>19</v>
      </c>
      <c r="L27100">
        <v>6</v>
      </c>
      <c r="M27100" t="str">
        <f t="shared" si="423"/>
        <v>0-1 years</v>
      </c>
    </row>
    <row r="27101" spans="1:13" x14ac:dyDescent="0.3">
      <c r="A27101">
        <v>30</v>
      </c>
      <c r="B27101">
        <v>122000</v>
      </c>
      <c r="C27101" t="s">
        <v>20</v>
      </c>
      <c r="D27101" s="4">
        <v>11</v>
      </c>
      <c r="E27101" t="s">
        <v>25</v>
      </c>
      <c r="F27101" t="s">
        <v>24</v>
      </c>
      <c r="G27101">
        <v>11200</v>
      </c>
      <c r="H27101" s="7">
        <v>5.42</v>
      </c>
      <c r="I27101" t="s">
        <v>39</v>
      </c>
      <c r="J27101">
        <v>0.09</v>
      </c>
      <c r="K27101" t="s">
        <v>19</v>
      </c>
      <c r="L27101">
        <v>9</v>
      </c>
      <c r="M27101" t="str">
        <f t="shared" si="423"/>
        <v>4+ years</v>
      </c>
    </row>
    <row r="27102" spans="1:13" x14ac:dyDescent="0.3">
      <c r="A27102">
        <v>34</v>
      </c>
      <c r="B27102">
        <v>14400</v>
      </c>
      <c r="C27102" t="s">
        <v>12</v>
      </c>
      <c r="D27102" s="4">
        <v>4</v>
      </c>
      <c r="E27102" t="s">
        <v>27</v>
      </c>
      <c r="F27102" t="s">
        <v>22</v>
      </c>
      <c r="G27102">
        <v>1500</v>
      </c>
      <c r="H27102" s="7">
        <v>12.61</v>
      </c>
      <c r="I27102" t="s">
        <v>39</v>
      </c>
      <c r="J27102">
        <v>0.1</v>
      </c>
      <c r="K27102" t="s">
        <v>15</v>
      </c>
      <c r="L27102">
        <v>9</v>
      </c>
      <c r="M27102" t="str">
        <f t="shared" si="423"/>
        <v>4+ years</v>
      </c>
    </row>
    <row r="27103" spans="1:13" x14ac:dyDescent="0.3">
      <c r="A27103">
        <v>27</v>
      </c>
      <c r="B27103">
        <v>122000</v>
      </c>
      <c r="C27103" t="s">
        <v>20</v>
      </c>
      <c r="D27103" s="4">
        <v>1</v>
      </c>
      <c r="E27103" t="s">
        <v>27</v>
      </c>
      <c r="F27103" t="s">
        <v>24</v>
      </c>
      <c r="G27103">
        <v>8000</v>
      </c>
      <c r="H27103" s="7">
        <v>7.88</v>
      </c>
      <c r="I27103" t="s">
        <v>39</v>
      </c>
      <c r="J27103">
        <v>7.0000000000000007E-2</v>
      </c>
      <c r="K27103" t="s">
        <v>19</v>
      </c>
      <c r="L27103">
        <v>6</v>
      </c>
      <c r="M27103" t="str">
        <f t="shared" si="423"/>
        <v>0-1 years</v>
      </c>
    </row>
    <row r="27104" spans="1:13" x14ac:dyDescent="0.3">
      <c r="A27104">
        <v>31</v>
      </c>
      <c r="B27104">
        <v>122000</v>
      </c>
      <c r="C27104" t="s">
        <v>20</v>
      </c>
      <c r="D27104" s="4">
        <v>3</v>
      </c>
      <c r="E27104" t="s">
        <v>25</v>
      </c>
      <c r="F27104" t="s">
        <v>24</v>
      </c>
      <c r="G27104">
        <v>6000</v>
      </c>
      <c r="H27104" s="7">
        <v>9.3800000000000008</v>
      </c>
      <c r="I27104" t="s">
        <v>39</v>
      </c>
      <c r="J27104">
        <v>0.05</v>
      </c>
      <c r="K27104" t="s">
        <v>19</v>
      </c>
      <c r="L27104">
        <v>9</v>
      </c>
      <c r="M27104" t="str">
        <f t="shared" si="423"/>
        <v>2-3 years</v>
      </c>
    </row>
    <row r="27105" spans="1:13" x14ac:dyDescent="0.3">
      <c r="A27105">
        <v>32</v>
      </c>
      <c r="B27105">
        <v>122004</v>
      </c>
      <c r="C27105" t="s">
        <v>20</v>
      </c>
      <c r="D27105" s="4">
        <v>13</v>
      </c>
      <c r="E27105" t="s">
        <v>25</v>
      </c>
      <c r="F27105" t="s">
        <v>24</v>
      </c>
      <c r="G27105">
        <v>10000</v>
      </c>
      <c r="H27105" s="7">
        <v>8.59</v>
      </c>
      <c r="I27105" t="s">
        <v>39</v>
      </c>
      <c r="J27105">
        <v>0.08</v>
      </c>
      <c r="K27105" t="s">
        <v>19</v>
      </c>
      <c r="L27105">
        <v>9</v>
      </c>
      <c r="M27105" t="str">
        <f t="shared" si="423"/>
        <v>4+ years</v>
      </c>
    </row>
    <row r="27106" spans="1:13" x14ac:dyDescent="0.3">
      <c r="A27106">
        <v>34</v>
      </c>
      <c r="B27106">
        <v>122400</v>
      </c>
      <c r="C27106" t="s">
        <v>20</v>
      </c>
      <c r="D27106" s="4">
        <v>5</v>
      </c>
      <c r="E27106" t="s">
        <v>21</v>
      </c>
      <c r="F27106" t="s">
        <v>18</v>
      </c>
      <c r="G27106">
        <v>6800</v>
      </c>
      <c r="H27106" s="7">
        <v>10.65</v>
      </c>
      <c r="I27106" t="s">
        <v>39</v>
      </c>
      <c r="J27106">
        <v>0.06</v>
      </c>
      <c r="K27106" t="s">
        <v>19</v>
      </c>
      <c r="L27106">
        <v>10</v>
      </c>
      <c r="M27106" t="str">
        <f t="shared" si="423"/>
        <v>4+ years</v>
      </c>
    </row>
    <row r="27107" spans="1:13" x14ac:dyDescent="0.3">
      <c r="A27107">
        <v>32</v>
      </c>
      <c r="B27107">
        <v>122400</v>
      </c>
      <c r="C27107" t="s">
        <v>20</v>
      </c>
      <c r="D27107" s="4">
        <v>16</v>
      </c>
      <c r="E27107" t="s">
        <v>21</v>
      </c>
      <c r="F27107" t="s">
        <v>24</v>
      </c>
      <c r="G27107">
        <v>10000</v>
      </c>
      <c r="H27107" s="7">
        <v>7.88</v>
      </c>
      <c r="I27107" t="s">
        <v>39</v>
      </c>
      <c r="J27107">
        <v>0.08</v>
      </c>
      <c r="K27107" t="s">
        <v>19</v>
      </c>
      <c r="L27107">
        <v>6</v>
      </c>
      <c r="M27107" t="str">
        <f t="shared" si="423"/>
        <v>4+ years</v>
      </c>
    </row>
    <row r="27108" spans="1:13" x14ac:dyDescent="0.3">
      <c r="A27108">
        <v>27</v>
      </c>
      <c r="B27108">
        <v>122880</v>
      </c>
      <c r="C27108" t="s">
        <v>20</v>
      </c>
      <c r="D27108" s="4">
        <v>3</v>
      </c>
      <c r="E27108" t="s">
        <v>23</v>
      </c>
      <c r="F27108" t="s">
        <v>24</v>
      </c>
      <c r="G27108">
        <v>35000</v>
      </c>
      <c r="H27108" s="7">
        <v>8.49</v>
      </c>
      <c r="I27108" t="s">
        <v>39</v>
      </c>
      <c r="J27108">
        <v>0.28000000000000003</v>
      </c>
      <c r="K27108" t="s">
        <v>19</v>
      </c>
      <c r="L27108">
        <v>5</v>
      </c>
      <c r="M27108" t="str">
        <f t="shared" si="423"/>
        <v>2-3 years</v>
      </c>
    </row>
    <row r="27109" spans="1:13" x14ac:dyDescent="0.3">
      <c r="A27109">
        <v>27</v>
      </c>
      <c r="B27109">
        <v>123000</v>
      </c>
      <c r="C27109" t="s">
        <v>20</v>
      </c>
      <c r="D27109" s="4">
        <v>0</v>
      </c>
      <c r="E27109" t="s">
        <v>23</v>
      </c>
      <c r="F27109" t="s">
        <v>22</v>
      </c>
      <c r="G27109">
        <v>13225</v>
      </c>
      <c r="H27109" s="7">
        <v>16.11</v>
      </c>
      <c r="I27109" t="s">
        <v>39</v>
      </c>
      <c r="J27109">
        <v>0.11</v>
      </c>
      <c r="K27109" t="s">
        <v>15</v>
      </c>
      <c r="L27109">
        <v>7</v>
      </c>
      <c r="M27109" t="str">
        <f t="shared" si="423"/>
        <v>0-1 years</v>
      </c>
    </row>
    <row r="27110" spans="1:13" x14ac:dyDescent="0.3">
      <c r="A27110">
        <v>32</v>
      </c>
      <c r="B27110">
        <v>123000</v>
      </c>
      <c r="C27110" t="s">
        <v>20</v>
      </c>
      <c r="D27110" s="4">
        <v>16</v>
      </c>
      <c r="E27110" t="s">
        <v>23</v>
      </c>
      <c r="F27110" t="s">
        <v>26</v>
      </c>
      <c r="G27110">
        <v>15200</v>
      </c>
      <c r="H27110" s="7">
        <v>15.95</v>
      </c>
      <c r="I27110" t="s">
        <v>39</v>
      </c>
      <c r="J27110">
        <v>0.12</v>
      </c>
      <c r="K27110" t="s">
        <v>15</v>
      </c>
      <c r="L27110">
        <v>9</v>
      </c>
      <c r="M27110" t="str">
        <f t="shared" si="423"/>
        <v>4+ years</v>
      </c>
    </row>
    <row r="27111" spans="1:13" x14ac:dyDescent="0.3">
      <c r="A27111">
        <v>31</v>
      </c>
      <c r="B27111">
        <v>123000</v>
      </c>
      <c r="C27111" t="s">
        <v>20</v>
      </c>
      <c r="D27111" s="4">
        <v>7</v>
      </c>
      <c r="E27111" t="s">
        <v>21</v>
      </c>
      <c r="F27111" t="s">
        <v>24</v>
      </c>
      <c r="G27111">
        <v>15000</v>
      </c>
      <c r="H27111" s="7">
        <v>6.91</v>
      </c>
      <c r="I27111" t="s">
        <v>39</v>
      </c>
      <c r="J27111">
        <v>0.12</v>
      </c>
      <c r="K27111" t="s">
        <v>19</v>
      </c>
      <c r="L27111">
        <v>7</v>
      </c>
      <c r="M27111" t="str">
        <f t="shared" si="423"/>
        <v>4+ years</v>
      </c>
    </row>
    <row r="27112" spans="1:13" x14ac:dyDescent="0.3">
      <c r="A27112">
        <v>28</v>
      </c>
      <c r="B27112">
        <v>111000</v>
      </c>
      <c r="C27112" t="s">
        <v>20</v>
      </c>
      <c r="D27112" s="4">
        <v>12</v>
      </c>
      <c r="E27112" t="s">
        <v>27</v>
      </c>
      <c r="F27112" t="s">
        <v>28</v>
      </c>
      <c r="G27112">
        <v>25000</v>
      </c>
      <c r="H27112" s="7">
        <v>19.79</v>
      </c>
      <c r="I27112" t="s">
        <v>40</v>
      </c>
      <c r="J27112">
        <v>0.23</v>
      </c>
      <c r="K27112" t="s">
        <v>19</v>
      </c>
      <c r="L27112">
        <v>5</v>
      </c>
      <c r="M27112" t="str">
        <f t="shared" si="423"/>
        <v>4+ years</v>
      </c>
    </row>
    <row r="27113" spans="1:13" x14ac:dyDescent="0.3">
      <c r="A27113">
        <v>28</v>
      </c>
      <c r="B27113">
        <v>123000</v>
      </c>
      <c r="C27113" t="s">
        <v>16</v>
      </c>
      <c r="D27113" s="4">
        <v>7</v>
      </c>
      <c r="E27113" t="s">
        <v>13</v>
      </c>
      <c r="F27113" t="s">
        <v>24</v>
      </c>
      <c r="G27113">
        <v>4000</v>
      </c>
      <c r="H27113" s="7">
        <v>8.59</v>
      </c>
      <c r="I27113" t="s">
        <v>39</v>
      </c>
      <c r="J27113">
        <v>0.03</v>
      </c>
      <c r="K27113" t="s">
        <v>19</v>
      </c>
      <c r="L27113">
        <v>5</v>
      </c>
      <c r="M27113" t="str">
        <f t="shared" si="423"/>
        <v>4+ years</v>
      </c>
    </row>
    <row r="27114" spans="1:13" x14ac:dyDescent="0.3">
      <c r="A27114">
        <v>31</v>
      </c>
      <c r="B27114">
        <v>123000</v>
      </c>
      <c r="C27114" t="s">
        <v>20</v>
      </c>
      <c r="D27114" s="4">
        <v>15</v>
      </c>
      <c r="E27114" t="s">
        <v>23</v>
      </c>
      <c r="F27114" t="s">
        <v>22</v>
      </c>
      <c r="G27114">
        <v>19000</v>
      </c>
      <c r="H27114" s="7">
        <v>13.47</v>
      </c>
      <c r="I27114" t="s">
        <v>39</v>
      </c>
      <c r="J27114">
        <v>0.15</v>
      </c>
      <c r="K27114" t="s">
        <v>15</v>
      </c>
      <c r="L27114">
        <v>9</v>
      </c>
      <c r="M27114" t="str">
        <f t="shared" si="423"/>
        <v>4+ years</v>
      </c>
    </row>
    <row r="27115" spans="1:13" x14ac:dyDescent="0.3">
      <c r="A27115">
        <v>31</v>
      </c>
      <c r="B27115">
        <v>94350</v>
      </c>
      <c r="C27115" t="s">
        <v>20</v>
      </c>
      <c r="D27115" s="4">
        <v>5</v>
      </c>
      <c r="E27115" t="s">
        <v>21</v>
      </c>
      <c r="F27115" t="s">
        <v>14</v>
      </c>
      <c r="G27115">
        <v>15000</v>
      </c>
      <c r="H27115" s="7">
        <v>15.37</v>
      </c>
      <c r="I27115" t="s">
        <v>40</v>
      </c>
      <c r="J27115">
        <v>0.14000000000000001</v>
      </c>
      <c r="K27115" t="s">
        <v>19</v>
      </c>
      <c r="L27115">
        <v>8</v>
      </c>
      <c r="M27115" t="str">
        <f t="shared" si="423"/>
        <v>4+ years</v>
      </c>
    </row>
    <row r="27116" spans="1:13" x14ac:dyDescent="0.3">
      <c r="A27116">
        <v>30</v>
      </c>
      <c r="B27116">
        <v>111000</v>
      </c>
      <c r="C27116" t="s">
        <v>20</v>
      </c>
      <c r="D27116" s="4">
        <v>2</v>
      </c>
      <c r="E27116" t="s">
        <v>25</v>
      </c>
      <c r="F27116" t="s">
        <v>30</v>
      </c>
      <c r="G27116">
        <v>12500</v>
      </c>
      <c r="H27116" s="7">
        <v>19.04</v>
      </c>
      <c r="I27116" t="s">
        <v>40</v>
      </c>
      <c r="J27116">
        <v>0.11</v>
      </c>
      <c r="K27116" t="s">
        <v>19</v>
      </c>
      <c r="L27116">
        <v>8</v>
      </c>
      <c r="M27116" t="str">
        <f t="shared" si="423"/>
        <v>2-3 years</v>
      </c>
    </row>
    <row r="27117" spans="1:13" x14ac:dyDescent="0.3">
      <c r="A27117">
        <v>34</v>
      </c>
      <c r="B27117">
        <v>18000</v>
      </c>
      <c r="C27117" t="s">
        <v>12</v>
      </c>
      <c r="D27117" s="4">
        <v>0</v>
      </c>
      <c r="E27117" t="s">
        <v>21</v>
      </c>
      <c r="F27117" t="s">
        <v>18</v>
      </c>
      <c r="G27117">
        <v>1500</v>
      </c>
      <c r="H27117" s="7">
        <v>11.48</v>
      </c>
      <c r="I27117" t="s">
        <v>40</v>
      </c>
      <c r="J27117">
        <v>0.08</v>
      </c>
      <c r="K27117" t="s">
        <v>19</v>
      </c>
      <c r="L27117">
        <v>6</v>
      </c>
      <c r="M27117" t="str">
        <f t="shared" si="423"/>
        <v>0-1 years</v>
      </c>
    </row>
    <row r="27118" spans="1:13" x14ac:dyDescent="0.3">
      <c r="A27118">
        <v>28</v>
      </c>
      <c r="B27118">
        <v>123504</v>
      </c>
      <c r="C27118" t="s">
        <v>20</v>
      </c>
      <c r="D27118" s="4">
        <v>12</v>
      </c>
      <c r="E27118" t="s">
        <v>23</v>
      </c>
      <c r="F27118" t="s">
        <v>18</v>
      </c>
      <c r="G27118">
        <v>18000</v>
      </c>
      <c r="H27118" s="7">
        <v>12.51</v>
      </c>
      <c r="I27118" t="s">
        <v>39</v>
      </c>
      <c r="J27118">
        <v>0.15</v>
      </c>
      <c r="K27118" t="s">
        <v>19</v>
      </c>
      <c r="L27118">
        <v>7</v>
      </c>
      <c r="M27118" t="str">
        <f t="shared" si="423"/>
        <v>4+ years</v>
      </c>
    </row>
    <row r="27119" spans="1:13" x14ac:dyDescent="0.3">
      <c r="A27119">
        <v>27</v>
      </c>
      <c r="B27119">
        <v>123996</v>
      </c>
      <c r="C27119" t="s">
        <v>20</v>
      </c>
      <c r="D27119" s="4">
        <v>11</v>
      </c>
      <c r="E27119" t="s">
        <v>21</v>
      </c>
      <c r="F27119" t="s">
        <v>24</v>
      </c>
      <c r="G27119">
        <v>6500</v>
      </c>
      <c r="H27119" s="7">
        <v>8</v>
      </c>
      <c r="I27119" t="s">
        <v>39</v>
      </c>
      <c r="J27119">
        <v>0.05</v>
      </c>
      <c r="K27119" t="s">
        <v>19</v>
      </c>
      <c r="L27119">
        <v>6</v>
      </c>
      <c r="M27119" t="str">
        <f t="shared" si="423"/>
        <v>4+ years</v>
      </c>
    </row>
    <row r="27120" spans="1:13" x14ac:dyDescent="0.3">
      <c r="A27120">
        <v>33</v>
      </c>
      <c r="B27120">
        <v>124000</v>
      </c>
      <c r="C27120" t="s">
        <v>20</v>
      </c>
      <c r="D27120" s="4">
        <v>6</v>
      </c>
      <c r="E27120" t="s">
        <v>27</v>
      </c>
      <c r="F27120" t="s">
        <v>24</v>
      </c>
      <c r="G27120">
        <v>14000</v>
      </c>
      <c r="H27120" s="7">
        <v>6.03</v>
      </c>
      <c r="I27120" t="s">
        <v>39</v>
      </c>
      <c r="J27120">
        <v>0.11</v>
      </c>
      <c r="K27120" t="s">
        <v>19</v>
      </c>
      <c r="L27120">
        <v>10</v>
      </c>
      <c r="M27120" t="str">
        <f t="shared" si="423"/>
        <v>4+ years</v>
      </c>
    </row>
    <row r="27121" spans="1:13" x14ac:dyDescent="0.3">
      <c r="A27121">
        <v>27</v>
      </c>
      <c r="B27121">
        <v>124000</v>
      </c>
      <c r="C27121" t="s">
        <v>20</v>
      </c>
      <c r="D27121" s="4">
        <v>9</v>
      </c>
      <c r="E27121" t="s">
        <v>13</v>
      </c>
      <c r="F27121" t="s">
        <v>18</v>
      </c>
      <c r="G27121">
        <v>4350</v>
      </c>
      <c r="H27121" s="7">
        <v>11.49</v>
      </c>
      <c r="I27121" t="s">
        <v>39</v>
      </c>
      <c r="J27121">
        <v>0.04</v>
      </c>
      <c r="K27121" t="s">
        <v>19</v>
      </c>
      <c r="L27121">
        <v>6</v>
      </c>
      <c r="M27121" t="str">
        <f t="shared" si="423"/>
        <v>4+ years</v>
      </c>
    </row>
    <row r="27122" spans="1:13" x14ac:dyDescent="0.3">
      <c r="A27122">
        <v>29</v>
      </c>
      <c r="B27122">
        <v>124000</v>
      </c>
      <c r="C27122" t="s">
        <v>20</v>
      </c>
      <c r="D27122" s="4">
        <v>11</v>
      </c>
      <c r="E27122" t="s">
        <v>25</v>
      </c>
      <c r="F27122" t="s">
        <v>24</v>
      </c>
      <c r="G27122">
        <v>2000</v>
      </c>
      <c r="H27122" s="7">
        <v>5.42</v>
      </c>
      <c r="I27122" t="s">
        <v>39</v>
      </c>
      <c r="J27122">
        <v>0.02</v>
      </c>
      <c r="K27122" t="s">
        <v>19</v>
      </c>
      <c r="L27122">
        <v>7</v>
      </c>
      <c r="M27122" t="str">
        <f t="shared" si="423"/>
        <v>4+ years</v>
      </c>
    </row>
    <row r="27123" spans="1:13" x14ac:dyDescent="0.3">
      <c r="A27123">
        <v>34</v>
      </c>
      <c r="B27123">
        <v>124000</v>
      </c>
      <c r="C27123" t="s">
        <v>20</v>
      </c>
      <c r="D27123" s="4">
        <v>3</v>
      </c>
      <c r="E27123" t="s">
        <v>25</v>
      </c>
      <c r="F27123" t="s">
        <v>24</v>
      </c>
      <c r="G27123">
        <v>12000</v>
      </c>
      <c r="H27123" s="7">
        <v>7.51</v>
      </c>
      <c r="I27123" t="s">
        <v>39</v>
      </c>
      <c r="J27123">
        <v>0.1</v>
      </c>
      <c r="K27123" t="s">
        <v>19</v>
      </c>
      <c r="L27123">
        <v>5</v>
      </c>
      <c r="M27123" t="str">
        <f t="shared" si="423"/>
        <v>2-3 years</v>
      </c>
    </row>
    <row r="27124" spans="1:13" x14ac:dyDescent="0.3">
      <c r="A27124">
        <v>29</v>
      </c>
      <c r="B27124">
        <v>124000</v>
      </c>
      <c r="C27124" t="s">
        <v>20</v>
      </c>
      <c r="D27124" s="4">
        <v>13</v>
      </c>
      <c r="E27124" t="s">
        <v>21</v>
      </c>
      <c r="F27124" t="s">
        <v>24</v>
      </c>
      <c r="G27124">
        <v>8100</v>
      </c>
      <c r="H27124" s="7">
        <v>7.51</v>
      </c>
      <c r="I27124" t="s">
        <v>39</v>
      </c>
      <c r="J27124">
        <v>7.0000000000000007E-2</v>
      </c>
      <c r="K27124" t="s">
        <v>19</v>
      </c>
      <c r="L27124">
        <v>7</v>
      </c>
      <c r="M27124" t="str">
        <f t="shared" si="423"/>
        <v>4+ years</v>
      </c>
    </row>
    <row r="27125" spans="1:13" x14ac:dyDescent="0.3">
      <c r="A27125">
        <v>27</v>
      </c>
      <c r="B27125">
        <v>124000</v>
      </c>
      <c r="C27125" t="s">
        <v>20</v>
      </c>
      <c r="D27125" s="4">
        <v>2</v>
      </c>
      <c r="E27125" t="s">
        <v>27</v>
      </c>
      <c r="F27125" t="s">
        <v>18</v>
      </c>
      <c r="G27125">
        <v>24250</v>
      </c>
      <c r="H27125" s="7">
        <v>12.51</v>
      </c>
      <c r="I27125" t="s">
        <v>39</v>
      </c>
      <c r="J27125">
        <v>0.2</v>
      </c>
      <c r="K27125" t="s">
        <v>19</v>
      </c>
      <c r="L27125">
        <v>7</v>
      </c>
      <c r="M27125" t="str">
        <f t="shared" si="423"/>
        <v>2-3 years</v>
      </c>
    </row>
    <row r="27126" spans="1:13" x14ac:dyDescent="0.3">
      <c r="A27126">
        <v>33</v>
      </c>
      <c r="B27126">
        <v>124000</v>
      </c>
      <c r="C27126" t="s">
        <v>16</v>
      </c>
      <c r="D27126" s="4">
        <v>10</v>
      </c>
      <c r="E27126" t="s">
        <v>13</v>
      </c>
      <c r="F27126" t="s">
        <v>14</v>
      </c>
      <c r="G27126">
        <v>23500</v>
      </c>
      <c r="H27126" s="7">
        <v>14.96</v>
      </c>
      <c r="I27126" t="s">
        <v>39</v>
      </c>
      <c r="J27126">
        <v>0.19</v>
      </c>
      <c r="K27126" t="s">
        <v>15</v>
      </c>
      <c r="L27126">
        <v>6</v>
      </c>
      <c r="M27126" t="str">
        <f t="shared" si="423"/>
        <v>4+ years</v>
      </c>
    </row>
    <row r="27127" spans="1:13" x14ac:dyDescent="0.3">
      <c r="A27127">
        <v>27</v>
      </c>
      <c r="B27127">
        <v>19200</v>
      </c>
      <c r="C27127" t="s">
        <v>12</v>
      </c>
      <c r="D27127" s="4">
        <v>4</v>
      </c>
      <c r="E27127" t="s">
        <v>13</v>
      </c>
      <c r="F27127" t="s">
        <v>24</v>
      </c>
      <c r="G27127">
        <v>1500</v>
      </c>
      <c r="H27127" s="7">
        <v>7.14</v>
      </c>
      <c r="I27127" t="s">
        <v>39</v>
      </c>
      <c r="J27127">
        <v>0.08</v>
      </c>
      <c r="K27127" t="s">
        <v>19</v>
      </c>
      <c r="L27127">
        <v>10</v>
      </c>
      <c r="M27127" t="str">
        <f t="shared" si="423"/>
        <v>4+ years</v>
      </c>
    </row>
    <row r="27128" spans="1:13" x14ac:dyDescent="0.3">
      <c r="A27128">
        <v>35</v>
      </c>
      <c r="B27128">
        <v>124596</v>
      </c>
      <c r="C27128" t="s">
        <v>20</v>
      </c>
      <c r="D27128" s="4">
        <v>1</v>
      </c>
      <c r="E27128" t="s">
        <v>17</v>
      </c>
      <c r="F27128" t="s">
        <v>18</v>
      </c>
      <c r="G27128">
        <v>20000</v>
      </c>
      <c r="H27128" s="7">
        <v>11.49</v>
      </c>
      <c r="I27128" t="s">
        <v>39</v>
      </c>
      <c r="J27128">
        <v>0.16</v>
      </c>
      <c r="K27128" t="s">
        <v>19</v>
      </c>
      <c r="L27128">
        <v>5</v>
      </c>
      <c r="M27128" t="str">
        <f t="shared" si="423"/>
        <v>0-1 years</v>
      </c>
    </row>
    <row r="27129" spans="1:13" x14ac:dyDescent="0.3">
      <c r="A27129">
        <v>31</v>
      </c>
      <c r="B27129">
        <v>24000</v>
      </c>
      <c r="C27129" t="s">
        <v>16</v>
      </c>
      <c r="D27129" s="4">
        <v>14</v>
      </c>
      <c r="E27129" t="s">
        <v>13</v>
      </c>
      <c r="F27129" t="s">
        <v>14</v>
      </c>
      <c r="G27129">
        <v>2000</v>
      </c>
      <c r="H27129" s="7">
        <v>16.29</v>
      </c>
      <c r="I27129" t="s">
        <v>39</v>
      </c>
      <c r="J27129">
        <v>0.08</v>
      </c>
      <c r="K27129" t="s">
        <v>19</v>
      </c>
      <c r="L27129">
        <v>9</v>
      </c>
      <c r="M27129" t="str">
        <f t="shared" si="423"/>
        <v>4+ years</v>
      </c>
    </row>
    <row r="27130" spans="1:13" x14ac:dyDescent="0.3">
      <c r="A27130">
        <v>29</v>
      </c>
      <c r="B27130">
        <v>24000</v>
      </c>
      <c r="C27130" t="s">
        <v>16</v>
      </c>
      <c r="D27130" s="4">
        <v>3</v>
      </c>
      <c r="E27130" t="s">
        <v>13</v>
      </c>
      <c r="F27130" t="s">
        <v>24</v>
      </c>
      <c r="G27130">
        <v>7200</v>
      </c>
      <c r="H27130" s="7">
        <v>7.51</v>
      </c>
      <c r="I27130" t="s">
        <v>39</v>
      </c>
      <c r="J27130">
        <v>0.3</v>
      </c>
      <c r="K27130" t="s">
        <v>19</v>
      </c>
      <c r="L27130">
        <v>6</v>
      </c>
      <c r="M27130" t="str">
        <f t="shared" si="423"/>
        <v>2-3 years</v>
      </c>
    </row>
    <row r="27131" spans="1:13" x14ac:dyDescent="0.3">
      <c r="A27131">
        <v>27</v>
      </c>
      <c r="B27131">
        <v>20004</v>
      </c>
      <c r="C27131" t="s">
        <v>12</v>
      </c>
      <c r="D27131" s="4">
        <v>0</v>
      </c>
      <c r="E27131" t="s">
        <v>23</v>
      </c>
      <c r="F27131" t="s">
        <v>18</v>
      </c>
      <c r="G27131">
        <v>1500</v>
      </c>
      <c r="H27131" s="7">
        <v>12.69</v>
      </c>
      <c r="I27131" t="s">
        <v>39</v>
      </c>
      <c r="J27131">
        <v>7.0000000000000007E-2</v>
      </c>
      <c r="K27131" t="s">
        <v>19</v>
      </c>
      <c r="L27131">
        <v>9</v>
      </c>
      <c r="M27131" t="str">
        <f t="shared" si="423"/>
        <v>0-1 years</v>
      </c>
    </row>
    <row r="27132" spans="1:13" x14ac:dyDescent="0.3">
      <c r="A27132">
        <v>28</v>
      </c>
      <c r="B27132">
        <v>124800</v>
      </c>
      <c r="C27132" t="s">
        <v>20</v>
      </c>
      <c r="D27132" s="4">
        <v>1</v>
      </c>
      <c r="E27132" t="s">
        <v>23</v>
      </c>
      <c r="F27132" t="s">
        <v>22</v>
      </c>
      <c r="G27132">
        <v>15000</v>
      </c>
      <c r="H27132" s="7">
        <v>12.53</v>
      </c>
      <c r="I27132" t="s">
        <v>39</v>
      </c>
      <c r="J27132">
        <v>0.12</v>
      </c>
      <c r="K27132" t="s">
        <v>15</v>
      </c>
      <c r="L27132">
        <v>5</v>
      </c>
      <c r="M27132" t="str">
        <f t="shared" si="423"/>
        <v>0-1 years</v>
      </c>
    </row>
    <row r="27133" spans="1:13" x14ac:dyDescent="0.3">
      <c r="A27133">
        <v>31</v>
      </c>
      <c r="B27133">
        <v>124992</v>
      </c>
      <c r="C27133" t="s">
        <v>20</v>
      </c>
      <c r="D27133" s="4">
        <v>15</v>
      </c>
      <c r="E27133" t="s">
        <v>27</v>
      </c>
      <c r="F27133" t="s">
        <v>24</v>
      </c>
      <c r="G27133">
        <v>24000</v>
      </c>
      <c r="H27133" s="7">
        <v>8.49</v>
      </c>
      <c r="I27133" t="s">
        <v>39</v>
      </c>
      <c r="J27133">
        <v>0.19</v>
      </c>
      <c r="K27133" t="s">
        <v>19</v>
      </c>
      <c r="L27133">
        <v>5</v>
      </c>
      <c r="M27133" t="str">
        <f t="shared" si="423"/>
        <v>4+ years</v>
      </c>
    </row>
    <row r="27134" spans="1:13" x14ac:dyDescent="0.3">
      <c r="A27134">
        <v>27</v>
      </c>
      <c r="B27134">
        <v>125000</v>
      </c>
      <c r="C27134" t="s">
        <v>20</v>
      </c>
      <c r="D27134" s="4">
        <v>7</v>
      </c>
      <c r="E27134" t="s">
        <v>17</v>
      </c>
      <c r="F27134" t="s">
        <v>24</v>
      </c>
      <c r="G27134">
        <v>9000</v>
      </c>
      <c r="H27134" s="7">
        <v>7.51</v>
      </c>
      <c r="I27134" t="s">
        <v>39</v>
      </c>
      <c r="J27134">
        <v>7.0000000000000007E-2</v>
      </c>
      <c r="K27134" t="s">
        <v>19</v>
      </c>
      <c r="L27134">
        <v>6</v>
      </c>
      <c r="M27134" t="str">
        <f t="shared" si="423"/>
        <v>4+ years</v>
      </c>
    </row>
    <row r="27135" spans="1:13" x14ac:dyDescent="0.3">
      <c r="A27135">
        <v>29</v>
      </c>
      <c r="B27135">
        <v>125000</v>
      </c>
      <c r="C27135" t="s">
        <v>20</v>
      </c>
      <c r="D27135" s="4">
        <v>6</v>
      </c>
      <c r="E27135" t="s">
        <v>23</v>
      </c>
      <c r="F27135" t="s">
        <v>18</v>
      </c>
      <c r="G27135">
        <v>3400</v>
      </c>
      <c r="H27135" s="7">
        <v>9.91</v>
      </c>
      <c r="I27135" t="s">
        <v>39</v>
      </c>
      <c r="J27135">
        <v>0.03</v>
      </c>
      <c r="K27135" t="s">
        <v>19</v>
      </c>
      <c r="L27135">
        <v>7</v>
      </c>
      <c r="M27135" t="str">
        <f t="shared" si="423"/>
        <v>4+ years</v>
      </c>
    </row>
    <row r="27136" spans="1:13" x14ac:dyDescent="0.3">
      <c r="A27136">
        <v>32</v>
      </c>
      <c r="B27136">
        <v>125000</v>
      </c>
      <c r="C27136" t="s">
        <v>20</v>
      </c>
      <c r="D27136" s="4">
        <v>4</v>
      </c>
      <c r="E27136" t="s">
        <v>17</v>
      </c>
      <c r="F27136" t="s">
        <v>24</v>
      </c>
      <c r="G27136">
        <v>9000</v>
      </c>
      <c r="H27136" s="7">
        <v>6.62</v>
      </c>
      <c r="I27136" t="s">
        <v>39</v>
      </c>
      <c r="J27136">
        <v>7.0000000000000007E-2</v>
      </c>
      <c r="K27136" t="s">
        <v>19</v>
      </c>
      <c r="L27136">
        <v>10</v>
      </c>
      <c r="M27136" t="str">
        <f t="shared" si="423"/>
        <v>4+ years</v>
      </c>
    </row>
    <row r="27137" spans="1:13" x14ac:dyDescent="0.3">
      <c r="A27137">
        <v>30</v>
      </c>
      <c r="B27137">
        <v>125000</v>
      </c>
      <c r="C27137" t="s">
        <v>20</v>
      </c>
      <c r="D27137" s="4">
        <v>14</v>
      </c>
      <c r="E27137" t="s">
        <v>23</v>
      </c>
      <c r="F27137" t="s">
        <v>22</v>
      </c>
      <c r="G27137">
        <v>7000</v>
      </c>
      <c r="H27137" s="7">
        <v>12.51</v>
      </c>
      <c r="I27137" t="s">
        <v>39</v>
      </c>
      <c r="J27137">
        <v>0.06</v>
      </c>
      <c r="K27137" t="s">
        <v>19</v>
      </c>
      <c r="L27137">
        <v>7</v>
      </c>
      <c r="M27137" t="str">
        <f t="shared" si="423"/>
        <v>4+ years</v>
      </c>
    </row>
    <row r="27138" spans="1:13" x14ac:dyDescent="0.3">
      <c r="A27138">
        <v>28</v>
      </c>
      <c r="B27138">
        <v>125000</v>
      </c>
      <c r="C27138" t="s">
        <v>20</v>
      </c>
      <c r="D27138" s="4">
        <v>12</v>
      </c>
      <c r="E27138" t="s">
        <v>13</v>
      </c>
      <c r="F27138" t="s">
        <v>24</v>
      </c>
      <c r="G27138">
        <v>30000</v>
      </c>
      <c r="H27138" s="7">
        <v>7.51</v>
      </c>
      <c r="I27138" t="s">
        <v>39</v>
      </c>
      <c r="J27138">
        <v>0.24</v>
      </c>
      <c r="K27138" t="s">
        <v>19</v>
      </c>
      <c r="L27138">
        <v>5</v>
      </c>
      <c r="M27138" t="str">
        <f t="shared" ref="M27138:M27201" si="424">IF(D27138&lt;=1, "0-1 years", IF(D27138&lt;=3, "2-3 years", "4+ years"))</f>
        <v>4+ years</v>
      </c>
    </row>
    <row r="27139" spans="1:13" x14ac:dyDescent="0.3">
      <c r="A27139">
        <v>30</v>
      </c>
      <c r="B27139">
        <v>21600</v>
      </c>
      <c r="C27139" t="s">
        <v>12</v>
      </c>
      <c r="D27139" s="4">
        <v>1</v>
      </c>
      <c r="E27139" t="s">
        <v>13</v>
      </c>
      <c r="F27139" t="s">
        <v>18</v>
      </c>
      <c r="G27139">
        <v>1500</v>
      </c>
      <c r="H27139" s="7">
        <v>11.71</v>
      </c>
      <c r="I27139" t="s">
        <v>40</v>
      </c>
      <c r="J27139">
        <v>7.0000000000000007E-2</v>
      </c>
      <c r="K27139" t="s">
        <v>19</v>
      </c>
      <c r="L27139">
        <v>9</v>
      </c>
      <c r="M27139" t="str">
        <f t="shared" si="424"/>
        <v>0-1 years</v>
      </c>
    </row>
    <row r="27140" spans="1:13" x14ac:dyDescent="0.3">
      <c r="A27140">
        <v>31</v>
      </c>
      <c r="B27140">
        <v>125000</v>
      </c>
      <c r="C27140" t="s">
        <v>16</v>
      </c>
      <c r="D27140" s="4">
        <v>5</v>
      </c>
      <c r="E27140" t="s">
        <v>21</v>
      </c>
      <c r="F27140" t="s">
        <v>24</v>
      </c>
      <c r="G27140">
        <v>30000</v>
      </c>
      <c r="H27140" s="7">
        <v>7.51</v>
      </c>
      <c r="I27140" t="s">
        <v>39</v>
      </c>
      <c r="J27140">
        <v>0.24</v>
      </c>
      <c r="K27140" t="s">
        <v>19</v>
      </c>
      <c r="L27140">
        <v>9</v>
      </c>
      <c r="M27140" t="str">
        <f t="shared" si="424"/>
        <v>4+ years</v>
      </c>
    </row>
    <row r="27141" spans="1:13" x14ac:dyDescent="0.3">
      <c r="A27141">
        <v>30</v>
      </c>
      <c r="B27141">
        <v>21600</v>
      </c>
      <c r="C27141" t="s">
        <v>12</v>
      </c>
      <c r="D27141" s="4">
        <v>2</v>
      </c>
      <c r="E27141" t="s">
        <v>27</v>
      </c>
      <c r="F27141" t="s">
        <v>22</v>
      </c>
      <c r="G27141">
        <v>1500</v>
      </c>
      <c r="H27141" s="7">
        <v>14.72</v>
      </c>
      <c r="I27141" t="s">
        <v>39</v>
      </c>
      <c r="J27141">
        <v>7.0000000000000007E-2</v>
      </c>
      <c r="K27141" t="s">
        <v>15</v>
      </c>
      <c r="L27141">
        <v>8</v>
      </c>
      <c r="M27141" t="str">
        <f t="shared" si="424"/>
        <v>2-3 years</v>
      </c>
    </row>
    <row r="27142" spans="1:13" x14ac:dyDescent="0.3">
      <c r="A27142">
        <v>32</v>
      </c>
      <c r="B27142">
        <v>125000</v>
      </c>
      <c r="C27142" t="s">
        <v>20</v>
      </c>
      <c r="D27142" s="4">
        <v>3</v>
      </c>
      <c r="E27142" t="s">
        <v>23</v>
      </c>
      <c r="F27142" t="s">
        <v>18</v>
      </c>
      <c r="G27142">
        <v>21000</v>
      </c>
      <c r="H27142" s="7">
        <v>11.71</v>
      </c>
      <c r="I27142" t="s">
        <v>39</v>
      </c>
      <c r="J27142">
        <v>0.17</v>
      </c>
      <c r="K27142" t="s">
        <v>19</v>
      </c>
      <c r="L27142">
        <v>10</v>
      </c>
      <c r="M27142" t="str">
        <f t="shared" si="424"/>
        <v>2-3 years</v>
      </c>
    </row>
    <row r="27143" spans="1:13" x14ac:dyDescent="0.3">
      <c r="A27143">
        <v>28</v>
      </c>
      <c r="B27143">
        <v>22968</v>
      </c>
      <c r="C27143" t="s">
        <v>12</v>
      </c>
      <c r="D27143" s="4">
        <v>4</v>
      </c>
      <c r="E27143" t="s">
        <v>21</v>
      </c>
      <c r="F27143" t="s">
        <v>24</v>
      </c>
      <c r="G27143">
        <v>1500</v>
      </c>
      <c r="H27143" s="7">
        <v>6.03</v>
      </c>
      <c r="I27143" t="s">
        <v>39</v>
      </c>
      <c r="J27143">
        <v>7.0000000000000007E-2</v>
      </c>
      <c r="K27143" t="s">
        <v>19</v>
      </c>
      <c r="L27143">
        <v>7</v>
      </c>
      <c r="M27143" t="str">
        <f t="shared" si="424"/>
        <v>4+ years</v>
      </c>
    </row>
    <row r="27144" spans="1:13" x14ac:dyDescent="0.3">
      <c r="A27144">
        <v>29</v>
      </c>
      <c r="B27144">
        <v>125000</v>
      </c>
      <c r="C27144" t="s">
        <v>20</v>
      </c>
      <c r="D27144" s="4">
        <v>4</v>
      </c>
      <c r="E27144" t="s">
        <v>21</v>
      </c>
      <c r="F27144" t="s">
        <v>22</v>
      </c>
      <c r="G27144">
        <v>24000</v>
      </c>
      <c r="H27144" s="7">
        <v>13.49</v>
      </c>
      <c r="I27144" t="s">
        <v>39</v>
      </c>
      <c r="J27144">
        <v>0.19</v>
      </c>
      <c r="K27144" t="s">
        <v>19</v>
      </c>
      <c r="L27144">
        <v>7</v>
      </c>
      <c r="M27144" t="str">
        <f t="shared" si="424"/>
        <v>4+ years</v>
      </c>
    </row>
    <row r="27145" spans="1:13" x14ac:dyDescent="0.3">
      <c r="A27145">
        <v>31</v>
      </c>
      <c r="B27145">
        <v>24000</v>
      </c>
      <c r="C27145" t="s">
        <v>12</v>
      </c>
      <c r="D27145" s="4">
        <v>0</v>
      </c>
      <c r="E27145" t="s">
        <v>25</v>
      </c>
      <c r="F27145" t="s">
        <v>18</v>
      </c>
      <c r="G27145">
        <v>1500</v>
      </c>
      <c r="H27145" s="7">
        <v>11.86</v>
      </c>
      <c r="I27145" t="s">
        <v>40</v>
      </c>
      <c r="J27145">
        <v>0.06</v>
      </c>
      <c r="K27145" t="s">
        <v>19</v>
      </c>
      <c r="L27145">
        <v>10</v>
      </c>
      <c r="M27145" t="str">
        <f t="shared" si="424"/>
        <v>0-1 years</v>
      </c>
    </row>
    <row r="27146" spans="1:13" x14ac:dyDescent="0.3">
      <c r="A27146">
        <v>34</v>
      </c>
      <c r="B27146">
        <v>125000</v>
      </c>
      <c r="C27146" t="s">
        <v>20</v>
      </c>
      <c r="D27146" s="4">
        <v>0</v>
      </c>
      <c r="E27146" t="s">
        <v>21</v>
      </c>
      <c r="F27146" t="s">
        <v>18</v>
      </c>
      <c r="G27146">
        <v>9175</v>
      </c>
      <c r="H27146" s="7">
        <v>10.99</v>
      </c>
      <c r="I27146" t="s">
        <v>39</v>
      </c>
      <c r="J27146">
        <v>7.0000000000000007E-2</v>
      </c>
      <c r="K27146" t="s">
        <v>19</v>
      </c>
      <c r="L27146">
        <v>5</v>
      </c>
      <c r="M27146" t="str">
        <f t="shared" si="424"/>
        <v>0-1 years</v>
      </c>
    </row>
    <row r="27147" spans="1:13" x14ac:dyDescent="0.3">
      <c r="A27147">
        <v>33</v>
      </c>
      <c r="B27147">
        <v>125000</v>
      </c>
      <c r="C27147" t="s">
        <v>20</v>
      </c>
      <c r="D27147" s="4">
        <v>17</v>
      </c>
      <c r="E27147" t="s">
        <v>21</v>
      </c>
      <c r="F27147" t="s">
        <v>18</v>
      </c>
      <c r="G27147">
        <v>8800</v>
      </c>
      <c r="H27147" s="7">
        <v>10.59</v>
      </c>
      <c r="I27147" t="s">
        <v>39</v>
      </c>
      <c r="J27147">
        <v>7.0000000000000007E-2</v>
      </c>
      <c r="K27147" t="s">
        <v>19</v>
      </c>
      <c r="L27147">
        <v>7</v>
      </c>
      <c r="M27147" t="str">
        <f t="shared" si="424"/>
        <v>4+ years</v>
      </c>
    </row>
    <row r="27148" spans="1:13" x14ac:dyDescent="0.3">
      <c r="A27148">
        <v>27</v>
      </c>
      <c r="B27148">
        <v>125000</v>
      </c>
      <c r="C27148" t="s">
        <v>20</v>
      </c>
      <c r="D27148" s="4">
        <v>11</v>
      </c>
      <c r="E27148" t="s">
        <v>21</v>
      </c>
      <c r="F27148" t="s">
        <v>18</v>
      </c>
      <c r="G27148">
        <v>30000</v>
      </c>
      <c r="H27148" s="7">
        <v>10.99</v>
      </c>
      <c r="I27148" t="s">
        <v>39</v>
      </c>
      <c r="J27148">
        <v>0.24</v>
      </c>
      <c r="K27148" t="s">
        <v>19</v>
      </c>
      <c r="L27148">
        <v>10</v>
      </c>
      <c r="M27148" t="str">
        <f t="shared" si="424"/>
        <v>4+ years</v>
      </c>
    </row>
    <row r="27149" spans="1:13" x14ac:dyDescent="0.3">
      <c r="A27149">
        <v>28</v>
      </c>
      <c r="B27149">
        <v>24840</v>
      </c>
      <c r="C27149" t="s">
        <v>12</v>
      </c>
      <c r="D27149" s="4">
        <v>2</v>
      </c>
      <c r="E27149" t="s">
        <v>17</v>
      </c>
      <c r="F27149" t="s">
        <v>24</v>
      </c>
      <c r="G27149">
        <v>1500</v>
      </c>
      <c r="H27149" s="7">
        <v>8</v>
      </c>
      <c r="I27149" t="s">
        <v>40</v>
      </c>
      <c r="J27149">
        <v>0.06</v>
      </c>
      <c r="K27149" t="s">
        <v>19</v>
      </c>
      <c r="L27149">
        <v>5</v>
      </c>
      <c r="M27149" t="str">
        <f t="shared" si="424"/>
        <v>2-3 years</v>
      </c>
    </row>
    <row r="27150" spans="1:13" x14ac:dyDescent="0.3">
      <c r="A27150">
        <v>31</v>
      </c>
      <c r="B27150">
        <v>125000</v>
      </c>
      <c r="C27150" t="s">
        <v>20</v>
      </c>
      <c r="D27150" s="4">
        <v>5</v>
      </c>
      <c r="E27150" t="s">
        <v>21</v>
      </c>
      <c r="F27150" t="s">
        <v>18</v>
      </c>
      <c r="G27150">
        <v>18000</v>
      </c>
      <c r="H27150" s="7">
        <v>11.99</v>
      </c>
      <c r="I27150" t="s">
        <v>39</v>
      </c>
      <c r="J27150">
        <v>0.14000000000000001</v>
      </c>
      <c r="K27150" t="s">
        <v>19</v>
      </c>
      <c r="L27150">
        <v>7</v>
      </c>
      <c r="M27150" t="str">
        <f t="shared" si="424"/>
        <v>4+ years</v>
      </c>
    </row>
    <row r="27151" spans="1:13" x14ac:dyDescent="0.3">
      <c r="A27151">
        <v>28</v>
      </c>
      <c r="B27151">
        <v>125000</v>
      </c>
      <c r="C27151" t="s">
        <v>20</v>
      </c>
      <c r="D27151" s="4">
        <v>0</v>
      </c>
      <c r="E27151" t="s">
        <v>23</v>
      </c>
      <c r="F27151" t="s">
        <v>24</v>
      </c>
      <c r="G27151">
        <v>7500</v>
      </c>
      <c r="H27151" s="7">
        <v>7.49</v>
      </c>
      <c r="I27151" t="s">
        <v>39</v>
      </c>
      <c r="J27151">
        <v>0.06</v>
      </c>
      <c r="K27151" t="s">
        <v>19</v>
      </c>
      <c r="L27151">
        <v>7</v>
      </c>
      <c r="M27151" t="str">
        <f t="shared" si="424"/>
        <v>0-1 years</v>
      </c>
    </row>
    <row r="27152" spans="1:13" x14ac:dyDescent="0.3">
      <c r="A27152">
        <v>33</v>
      </c>
      <c r="B27152">
        <v>125000</v>
      </c>
      <c r="C27152" t="s">
        <v>20</v>
      </c>
      <c r="D27152" s="4">
        <v>8</v>
      </c>
      <c r="E27152" t="s">
        <v>25</v>
      </c>
      <c r="F27152" t="s">
        <v>24</v>
      </c>
      <c r="G27152">
        <v>10975</v>
      </c>
      <c r="H27152" s="7">
        <v>6.99</v>
      </c>
      <c r="I27152" t="s">
        <v>39</v>
      </c>
      <c r="J27152">
        <v>0.09</v>
      </c>
      <c r="K27152" t="s">
        <v>19</v>
      </c>
      <c r="L27152">
        <v>9</v>
      </c>
      <c r="M27152" t="str">
        <f t="shared" si="424"/>
        <v>4+ years</v>
      </c>
    </row>
    <row r="27153" spans="1:13" x14ac:dyDescent="0.3">
      <c r="A27153">
        <v>29</v>
      </c>
      <c r="B27153">
        <v>26000</v>
      </c>
      <c r="C27153" t="s">
        <v>12</v>
      </c>
      <c r="D27153" s="4">
        <v>2</v>
      </c>
      <c r="E27153" t="s">
        <v>23</v>
      </c>
      <c r="F27153" t="s">
        <v>22</v>
      </c>
      <c r="G27153">
        <v>1500</v>
      </c>
      <c r="H27153" s="7">
        <v>12.99</v>
      </c>
      <c r="I27153" t="s">
        <v>39</v>
      </c>
      <c r="J27153">
        <v>0.06</v>
      </c>
      <c r="K27153" t="s">
        <v>15</v>
      </c>
      <c r="L27153">
        <v>6</v>
      </c>
      <c r="M27153" t="str">
        <f t="shared" si="424"/>
        <v>2-3 years</v>
      </c>
    </row>
    <row r="27154" spans="1:13" x14ac:dyDescent="0.3">
      <c r="A27154">
        <v>30</v>
      </c>
      <c r="B27154">
        <v>113000</v>
      </c>
      <c r="C27154" t="s">
        <v>20</v>
      </c>
      <c r="D27154" s="4">
        <v>4</v>
      </c>
      <c r="E27154" t="s">
        <v>27</v>
      </c>
      <c r="F27154" t="s">
        <v>14</v>
      </c>
      <c r="G27154">
        <v>30000</v>
      </c>
      <c r="H27154" s="7">
        <v>15.62</v>
      </c>
      <c r="I27154" t="s">
        <v>40</v>
      </c>
      <c r="J27154">
        <v>0.27</v>
      </c>
      <c r="K27154" t="s">
        <v>15</v>
      </c>
      <c r="L27154">
        <v>8</v>
      </c>
      <c r="M27154" t="str">
        <f t="shared" si="424"/>
        <v>4+ years</v>
      </c>
    </row>
    <row r="27155" spans="1:13" x14ac:dyDescent="0.3">
      <c r="A27155">
        <v>30</v>
      </c>
      <c r="B27155">
        <v>53000</v>
      </c>
      <c r="C27155" t="s">
        <v>12</v>
      </c>
      <c r="D27155" s="4">
        <v>7</v>
      </c>
      <c r="E27155" t="s">
        <v>13</v>
      </c>
      <c r="F27155" t="s">
        <v>18</v>
      </c>
      <c r="G27155">
        <v>15000</v>
      </c>
      <c r="H27155" s="7">
        <v>10.62</v>
      </c>
      <c r="I27155" t="s">
        <v>39</v>
      </c>
      <c r="J27155">
        <v>0.28000000000000003</v>
      </c>
      <c r="K27155" t="s">
        <v>19</v>
      </c>
      <c r="L27155">
        <v>8</v>
      </c>
      <c r="M27155" t="str">
        <f t="shared" si="424"/>
        <v>4+ years</v>
      </c>
    </row>
    <row r="27156" spans="1:13" x14ac:dyDescent="0.3">
      <c r="A27156">
        <v>31</v>
      </c>
      <c r="B27156">
        <v>48000</v>
      </c>
      <c r="C27156" t="s">
        <v>12</v>
      </c>
      <c r="D27156" s="4">
        <v>12</v>
      </c>
      <c r="E27156" t="s">
        <v>27</v>
      </c>
      <c r="F27156" t="s">
        <v>14</v>
      </c>
      <c r="G27156">
        <v>15000</v>
      </c>
      <c r="H27156" s="7">
        <v>15.21</v>
      </c>
      <c r="I27156" t="s">
        <v>40</v>
      </c>
      <c r="J27156">
        <v>0.31</v>
      </c>
      <c r="K27156" t="s">
        <v>15</v>
      </c>
      <c r="L27156">
        <v>5</v>
      </c>
      <c r="M27156" t="str">
        <f t="shared" si="424"/>
        <v>4+ years</v>
      </c>
    </row>
    <row r="27157" spans="1:13" x14ac:dyDescent="0.3">
      <c r="A27157">
        <v>30</v>
      </c>
      <c r="B27157">
        <v>125000</v>
      </c>
      <c r="C27157" t="s">
        <v>20</v>
      </c>
      <c r="D27157" s="4">
        <v>14</v>
      </c>
      <c r="E27157" t="s">
        <v>25</v>
      </c>
      <c r="F27157" t="s">
        <v>22</v>
      </c>
      <c r="G27157">
        <v>25000</v>
      </c>
      <c r="H27157" s="7">
        <v>13.8</v>
      </c>
      <c r="I27157" t="s">
        <v>39</v>
      </c>
      <c r="J27157">
        <v>0.2</v>
      </c>
      <c r="K27157" t="s">
        <v>19</v>
      </c>
      <c r="L27157">
        <v>6</v>
      </c>
      <c r="M27157" t="str">
        <f t="shared" si="424"/>
        <v>4+ years</v>
      </c>
    </row>
    <row r="27158" spans="1:13" x14ac:dyDescent="0.3">
      <c r="A27158">
        <v>29</v>
      </c>
      <c r="B27158">
        <v>125000</v>
      </c>
      <c r="C27158" t="s">
        <v>20</v>
      </c>
      <c r="D27158" s="4">
        <v>0</v>
      </c>
      <c r="E27158" t="s">
        <v>25</v>
      </c>
      <c r="F27158" t="s">
        <v>24</v>
      </c>
      <c r="G27158">
        <v>10000</v>
      </c>
      <c r="H27158" s="7">
        <v>5.79</v>
      </c>
      <c r="I27158" t="s">
        <v>39</v>
      </c>
      <c r="J27158">
        <v>0.08</v>
      </c>
      <c r="K27158" t="s">
        <v>19</v>
      </c>
      <c r="L27158">
        <v>10</v>
      </c>
      <c r="M27158" t="str">
        <f t="shared" si="424"/>
        <v>0-1 years</v>
      </c>
    </row>
    <row r="27159" spans="1:13" x14ac:dyDescent="0.3">
      <c r="A27159">
        <v>29</v>
      </c>
      <c r="B27159">
        <v>125000</v>
      </c>
      <c r="C27159" t="s">
        <v>20</v>
      </c>
      <c r="D27159" s="4">
        <v>13</v>
      </c>
      <c r="E27159" t="s">
        <v>17</v>
      </c>
      <c r="F27159" t="s">
        <v>24</v>
      </c>
      <c r="G27159">
        <v>14400</v>
      </c>
      <c r="H27159" s="7">
        <v>5.79</v>
      </c>
      <c r="I27159" t="s">
        <v>39</v>
      </c>
      <c r="J27159">
        <v>0.12</v>
      </c>
      <c r="K27159" t="s">
        <v>19</v>
      </c>
      <c r="L27159">
        <v>10</v>
      </c>
      <c r="M27159" t="str">
        <f t="shared" si="424"/>
        <v>4+ years</v>
      </c>
    </row>
    <row r="27160" spans="1:13" x14ac:dyDescent="0.3">
      <c r="A27160">
        <v>28</v>
      </c>
      <c r="B27160">
        <v>54996</v>
      </c>
      <c r="C27160" t="s">
        <v>12</v>
      </c>
      <c r="D27160" s="4">
        <v>8</v>
      </c>
      <c r="E27160" t="s">
        <v>13</v>
      </c>
      <c r="F27160" t="s">
        <v>14</v>
      </c>
      <c r="G27160">
        <v>15000</v>
      </c>
      <c r="H27160" s="7">
        <v>14.09</v>
      </c>
      <c r="I27160" t="s">
        <v>39</v>
      </c>
      <c r="J27160">
        <v>0.27</v>
      </c>
      <c r="K27160" t="s">
        <v>15</v>
      </c>
      <c r="L27160">
        <v>9</v>
      </c>
      <c r="M27160" t="str">
        <f t="shared" si="424"/>
        <v>4+ years</v>
      </c>
    </row>
    <row r="27161" spans="1:13" x14ac:dyDescent="0.3">
      <c r="A27161">
        <v>27</v>
      </c>
      <c r="B27161">
        <v>125000</v>
      </c>
      <c r="C27161" t="s">
        <v>20</v>
      </c>
      <c r="D27161" s="4">
        <v>1</v>
      </c>
      <c r="E27161" t="s">
        <v>25</v>
      </c>
      <c r="F27161" t="s">
        <v>24</v>
      </c>
      <c r="G27161">
        <v>24000</v>
      </c>
      <c r="H27161" s="7">
        <v>6.91</v>
      </c>
      <c r="I27161" t="s">
        <v>39</v>
      </c>
      <c r="J27161">
        <v>0.19</v>
      </c>
      <c r="K27161" t="s">
        <v>19</v>
      </c>
      <c r="L27161">
        <v>8</v>
      </c>
      <c r="M27161" t="str">
        <f t="shared" si="424"/>
        <v>0-1 years</v>
      </c>
    </row>
    <row r="27162" spans="1:13" x14ac:dyDescent="0.3">
      <c r="A27162">
        <v>32</v>
      </c>
      <c r="B27162">
        <v>54996</v>
      </c>
      <c r="C27162" t="s">
        <v>12</v>
      </c>
      <c r="D27162" s="4">
        <v>4</v>
      </c>
      <c r="E27162" t="s">
        <v>23</v>
      </c>
      <c r="F27162" t="s">
        <v>24</v>
      </c>
      <c r="G27162">
        <v>15000</v>
      </c>
      <c r="H27162" s="7">
        <v>6.54</v>
      </c>
      <c r="I27162" t="s">
        <v>39</v>
      </c>
      <c r="J27162">
        <v>0.27</v>
      </c>
      <c r="K27162" t="s">
        <v>19</v>
      </c>
      <c r="L27162">
        <v>5</v>
      </c>
      <c r="M27162" t="str">
        <f t="shared" si="424"/>
        <v>4+ years</v>
      </c>
    </row>
    <row r="27163" spans="1:13" x14ac:dyDescent="0.3">
      <c r="A27163">
        <v>29</v>
      </c>
      <c r="B27163">
        <v>125000</v>
      </c>
      <c r="C27163" t="s">
        <v>20</v>
      </c>
      <c r="D27163" s="4">
        <v>5</v>
      </c>
      <c r="E27163" t="s">
        <v>13</v>
      </c>
      <c r="F27163" t="s">
        <v>24</v>
      </c>
      <c r="G27163">
        <v>12000</v>
      </c>
      <c r="H27163" s="7">
        <v>5.79</v>
      </c>
      <c r="I27163" t="s">
        <v>39</v>
      </c>
      <c r="J27163">
        <v>0.1</v>
      </c>
      <c r="K27163" t="s">
        <v>19</v>
      </c>
      <c r="L27163">
        <v>7</v>
      </c>
      <c r="M27163" t="str">
        <f t="shared" si="424"/>
        <v>4+ years</v>
      </c>
    </row>
    <row r="27164" spans="1:13" x14ac:dyDescent="0.3">
      <c r="A27164">
        <v>31</v>
      </c>
      <c r="B27164">
        <v>125000</v>
      </c>
      <c r="C27164" t="s">
        <v>20</v>
      </c>
      <c r="D27164" s="4">
        <v>2</v>
      </c>
      <c r="E27164" t="s">
        <v>13</v>
      </c>
      <c r="F27164" t="s">
        <v>18</v>
      </c>
      <c r="G27164">
        <v>25000</v>
      </c>
      <c r="H27164" s="7">
        <v>10.75</v>
      </c>
      <c r="I27164" t="s">
        <v>39</v>
      </c>
      <c r="J27164">
        <v>0.2</v>
      </c>
      <c r="K27164" t="s">
        <v>19</v>
      </c>
      <c r="L27164">
        <v>7</v>
      </c>
      <c r="M27164" t="str">
        <f t="shared" si="424"/>
        <v>2-3 years</v>
      </c>
    </row>
    <row r="27165" spans="1:13" x14ac:dyDescent="0.3">
      <c r="A27165">
        <v>29</v>
      </c>
      <c r="B27165">
        <v>125000</v>
      </c>
      <c r="C27165" t="s">
        <v>20</v>
      </c>
      <c r="D27165" s="4">
        <v>0</v>
      </c>
      <c r="E27165" t="s">
        <v>25</v>
      </c>
      <c r="F27165" t="s">
        <v>22</v>
      </c>
      <c r="G27165">
        <v>10000</v>
      </c>
      <c r="H27165" s="7">
        <v>14.35</v>
      </c>
      <c r="I27165" t="s">
        <v>39</v>
      </c>
      <c r="J27165">
        <v>0.08</v>
      </c>
      <c r="K27165" t="s">
        <v>15</v>
      </c>
      <c r="L27165">
        <v>9</v>
      </c>
      <c r="M27165" t="str">
        <f t="shared" si="424"/>
        <v>0-1 years</v>
      </c>
    </row>
    <row r="27166" spans="1:13" x14ac:dyDescent="0.3">
      <c r="A27166">
        <v>32</v>
      </c>
      <c r="B27166">
        <v>125000</v>
      </c>
      <c r="C27166" t="s">
        <v>20</v>
      </c>
      <c r="D27166" s="4">
        <v>2</v>
      </c>
      <c r="E27166" t="s">
        <v>13</v>
      </c>
      <c r="F27166" t="s">
        <v>18</v>
      </c>
      <c r="G27166">
        <v>20000</v>
      </c>
      <c r="H27166" s="7">
        <v>11.12</v>
      </c>
      <c r="I27166" t="s">
        <v>39</v>
      </c>
      <c r="J27166">
        <v>0.16</v>
      </c>
      <c r="K27166" t="s">
        <v>19</v>
      </c>
      <c r="L27166">
        <v>9</v>
      </c>
      <c r="M27166" t="str">
        <f t="shared" si="424"/>
        <v>2-3 years</v>
      </c>
    </row>
    <row r="27167" spans="1:13" x14ac:dyDescent="0.3">
      <c r="A27167">
        <v>35</v>
      </c>
      <c r="B27167">
        <v>125000</v>
      </c>
      <c r="C27167" t="s">
        <v>20</v>
      </c>
      <c r="D27167" s="4">
        <v>8</v>
      </c>
      <c r="E27167" t="s">
        <v>23</v>
      </c>
      <c r="F27167" t="s">
        <v>24</v>
      </c>
      <c r="G27167">
        <v>17000</v>
      </c>
      <c r="H27167" s="7">
        <v>7.88</v>
      </c>
      <c r="I27167" t="s">
        <v>39</v>
      </c>
      <c r="J27167">
        <v>0.14000000000000001</v>
      </c>
      <c r="K27167" t="s">
        <v>19</v>
      </c>
      <c r="L27167">
        <v>6</v>
      </c>
      <c r="M27167" t="str">
        <f t="shared" si="424"/>
        <v>4+ years</v>
      </c>
    </row>
    <row r="27168" spans="1:13" x14ac:dyDescent="0.3">
      <c r="A27168">
        <v>28</v>
      </c>
      <c r="B27168">
        <v>125000</v>
      </c>
      <c r="C27168" t="s">
        <v>16</v>
      </c>
      <c r="D27168" s="4">
        <v>4</v>
      </c>
      <c r="E27168" t="s">
        <v>13</v>
      </c>
      <c r="F27168" t="s">
        <v>24</v>
      </c>
      <c r="G27168">
        <v>10000</v>
      </c>
      <c r="H27168" s="7">
        <v>7.51</v>
      </c>
      <c r="I27168" t="s">
        <v>39</v>
      </c>
      <c r="J27168">
        <v>0.08</v>
      </c>
      <c r="K27168" t="s">
        <v>19</v>
      </c>
      <c r="L27168">
        <v>8</v>
      </c>
      <c r="M27168" t="str">
        <f t="shared" si="424"/>
        <v>4+ years</v>
      </c>
    </row>
    <row r="27169" spans="1:13" x14ac:dyDescent="0.3">
      <c r="A27169">
        <v>27</v>
      </c>
      <c r="B27169">
        <v>55000</v>
      </c>
      <c r="C27169" t="s">
        <v>12</v>
      </c>
      <c r="D27169" s="4">
        <v>4</v>
      </c>
      <c r="E27169" t="s">
        <v>23</v>
      </c>
      <c r="F27169" t="s">
        <v>18</v>
      </c>
      <c r="G27169">
        <v>15000</v>
      </c>
      <c r="H27169" s="7">
        <v>12.42</v>
      </c>
      <c r="I27169" t="s">
        <v>39</v>
      </c>
      <c r="J27169">
        <v>0.27</v>
      </c>
      <c r="K27169" t="s">
        <v>19</v>
      </c>
      <c r="L27169">
        <v>10</v>
      </c>
      <c r="M27169" t="str">
        <f t="shared" si="424"/>
        <v>4+ years</v>
      </c>
    </row>
    <row r="27170" spans="1:13" x14ac:dyDescent="0.3">
      <c r="A27170">
        <v>28</v>
      </c>
      <c r="B27170">
        <v>113000</v>
      </c>
      <c r="C27170" t="s">
        <v>20</v>
      </c>
      <c r="D27170" s="4">
        <v>1</v>
      </c>
      <c r="E27170" t="s">
        <v>13</v>
      </c>
      <c r="F27170" t="s">
        <v>28</v>
      </c>
      <c r="G27170">
        <v>13200</v>
      </c>
      <c r="H27170" s="7">
        <v>18.670000000000002</v>
      </c>
      <c r="I27170" t="s">
        <v>40</v>
      </c>
      <c r="J27170">
        <v>0.12</v>
      </c>
      <c r="K27170" t="s">
        <v>19</v>
      </c>
      <c r="L27170">
        <v>10</v>
      </c>
      <c r="M27170" t="str">
        <f t="shared" si="424"/>
        <v>0-1 years</v>
      </c>
    </row>
    <row r="27171" spans="1:13" x14ac:dyDescent="0.3">
      <c r="A27171">
        <v>33</v>
      </c>
      <c r="B27171">
        <v>125000</v>
      </c>
      <c r="C27171" t="s">
        <v>20</v>
      </c>
      <c r="D27171" s="4">
        <v>2</v>
      </c>
      <c r="E27171" t="s">
        <v>21</v>
      </c>
      <c r="F27171" t="s">
        <v>24</v>
      </c>
      <c r="G27171">
        <v>20000</v>
      </c>
      <c r="H27171" s="7">
        <v>7.88</v>
      </c>
      <c r="I27171" t="s">
        <v>39</v>
      </c>
      <c r="J27171">
        <v>0.16</v>
      </c>
      <c r="K27171" t="s">
        <v>19</v>
      </c>
      <c r="L27171">
        <v>5</v>
      </c>
      <c r="M27171" t="str">
        <f t="shared" si="424"/>
        <v>2-3 years</v>
      </c>
    </row>
    <row r="27172" spans="1:13" x14ac:dyDescent="0.3">
      <c r="A27172">
        <v>28</v>
      </c>
      <c r="B27172">
        <v>55000</v>
      </c>
      <c r="C27172" t="s">
        <v>12</v>
      </c>
      <c r="D27172" s="4">
        <v>3</v>
      </c>
      <c r="E27172" t="s">
        <v>25</v>
      </c>
      <c r="F27172" t="s">
        <v>26</v>
      </c>
      <c r="G27172">
        <v>15000</v>
      </c>
      <c r="H27172" s="7">
        <v>17.059999999999999</v>
      </c>
      <c r="I27172" t="s">
        <v>39</v>
      </c>
      <c r="J27172">
        <v>0.27</v>
      </c>
      <c r="K27172" t="s">
        <v>15</v>
      </c>
      <c r="L27172">
        <v>5</v>
      </c>
      <c r="M27172" t="str">
        <f t="shared" si="424"/>
        <v>2-3 years</v>
      </c>
    </row>
    <row r="27173" spans="1:13" x14ac:dyDescent="0.3">
      <c r="A27173">
        <v>27</v>
      </c>
      <c r="B27173">
        <v>125000</v>
      </c>
      <c r="C27173" t="s">
        <v>20</v>
      </c>
      <c r="D27173" s="4">
        <v>2</v>
      </c>
      <c r="E27173" t="s">
        <v>17</v>
      </c>
      <c r="F27173" t="s">
        <v>24</v>
      </c>
      <c r="G27173">
        <v>8000</v>
      </c>
      <c r="H27173" s="7">
        <v>6.76</v>
      </c>
      <c r="I27173" t="s">
        <v>39</v>
      </c>
      <c r="J27173">
        <v>0.06</v>
      </c>
      <c r="K27173" t="s">
        <v>19</v>
      </c>
      <c r="L27173">
        <v>10</v>
      </c>
      <c r="M27173" t="str">
        <f t="shared" si="424"/>
        <v>2-3 years</v>
      </c>
    </row>
    <row r="27174" spans="1:13" x14ac:dyDescent="0.3">
      <c r="A27174">
        <v>29</v>
      </c>
      <c r="B27174">
        <v>125000</v>
      </c>
      <c r="C27174" t="s">
        <v>20</v>
      </c>
      <c r="D27174" s="4">
        <v>2</v>
      </c>
      <c r="E27174" t="s">
        <v>21</v>
      </c>
      <c r="F27174" t="s">
        <v>22</v>
      </c>
      <c r="G27174">
        <v>3500</v>
      </c>
      <c r="H27174" s="7">
        <v>13.98</v>
      </c>
      <c r="I27174" t="s">
        <v>39</v>
      </c>
      <c r="J27174">
        <v>0.03</v>
      </c>
      <c r="K27174" t="s">
        <v>19</v>
      </c>
      <c r="L27174">
        <v>8</v>
      </c>
      <c r="M27174" t="str">
        <f t="shared" si="424"/>
        <v>2-3 years</v>
      </c>
    </row>
    <row r="27175" spans="1:13" x14ac:dyDescent="0.3">
      <c r="A27175">
        <v>28</v>
      </c>
      <c r="B27175">
        <v>24000</v>
      </c>
      <c r="C27175" t="s">
        <v>16</v>
      </c>
      <c r="D27175" s="4">
        <v>5</v>
      </c>
      <c r="E27175" t="s">
        <v>23</v>
      </c>
      <c r="F27175" t="s">
        <v>24</v>
      </c>
      <c r="G27175">
        <v>3000</v>
      </c>
      <c r="H27175" s="7">
        <v>6.91</v>
      </c>
      <c r="I27175" t="s">
        <v>39</v>
      </c>
      <c r="J27175">
        <v>0.13</v>
      </c>
      <c r="K27175" t="s">
        <v>19</v>
      </c>
      <c r="L27175">
        <v>5</v>
      </c>
      <c r="M27175" t="str">
        <f t="shared" si="424"/>
        <v>4+ years</v>
      </c>
    </row>
    <row r="27176" spans="1:13" x14ac:dyDescent="0.3">
      <c r="A27176">
        <v>29</v>
      </c>
      <c r="B27176">
        <v>125000</v>
      </c>
      <c r="C27176" t="s">
        <v>20</v>
      </c>
      <c r="D27176" s="4">
        <v>12</v>
      </c>
      <c r="E27176" t="s">
        <v>13</v>
      </c>
      <c r="F27176" t="s">
        <v>18</v>
      </c>
      <c r="G27176">
        <v>25000</v>
      </c>
      <c r="H27176" s="7">
        <v>10.62</v>
      </c>
      <c r="I27176" t="s">
        <v>39</v>
      </c>
      <c r="J27176">
        <v>0.2</v>
      </c>
      <c r="K27176" t="s">
        <v>19</v>
      </c>
      <c r="L27176">
        <v>8</v>
      </c>
      <c r="M27176" t="str">
        <f t="shared" si="424"/>
        <v>4+ years</v>
      </c>
    </row>
    <row r="27177" spans="1:13" x14ac:dyDescent="0.3">
      <c r="A27177">
        <v>27</v>
      </c>
      <c r="B27177">
        <v>24000</v>
      </c>
      <c r="C27177" t="s">
        <v>16</v>
      </c>
      <c r="D27177" s="4">
        <v>0</v>
      </c>
      <c r="E27177" t="s">
        <v>23</v>
      </c>
      <c r="F27177" t="s">
        <v>24</v>
      </c>
      <c r="G27177">
        <v>8500</v>
      </c>
      <c r="H27177" s="7">
        <v>5.42</v>
      </c>
      <c r="I27177" t="s">
        <v>39</v>
      </c>
      <c r="J27177">
        <v>0.35</v>
      </c>
      <c r="K27177" t="s">
        <v>19</v>
      </c>
      <c r="L27177">
        <v>6</v>
      </c>
      <c r="M27177" t="str">
        <f t="shared" si="424"/>
        <v>0-1 years</v>
      </c>
    </row>
    <row r="27178" spans="1:13" x14ac:dyDescent="0.3">
      <c r="A27178">
        <v>30</v>
      </c>
      <c r="B27178">
        <v>24000</v>
      </c>
      <c r="C27178" t="s">
        <v>16</v>
      </c>
      <c r="D27178" s="4">
        <v>5</v>
      </c>
      <c r="E27178" t="s">
        <v>13</v>
      </c>
      <c r="F27178" t="s">
        <v>24</v>
      </c>
      <c r="G27178">
        <v>6000</v>
      </c>
      <c r="H27178" s="7">
        <v>5.79</v>
      </c>
      <c r="I27178" t="s">
        <v>39</v>
      </c>
      <c r="J27178">
        <v>0.25</v>
      </c>
      <c r="K27178" t="s">
        <v>19</v>
      </c>
      <c r="L27178">
        <v>9</v>
      </c>
      <c r="M27178" t="str">
        <f t="shared" si="424"/>
        <v>4+ years</v>
      </c>
    </row>
    <row r="27179" spans="1:13" x14ac:dyDescent="0.3">
      <c r="A27179">
        <v>29</v>
      </c>
      <c r="B27179">
        <v>24000</v>
      </c>
      <c r="C27179" t="s">
        <v>16</v>
      </c>
      <c r="D27179" s="4">
        <v>11</v>
      </c>
      <c r="E27179" t="s">
        <v>23</v>
      </c>
      <c r="F27179" t="s">
        <v>24</v>
      </c>
      <c r="G27179">
        <v>10000</v>
      </c>
      <c r="H27179" s="7">
        <v>5.79</v>
      </c>
      <c r="I27179" t="s">
        <v>39</v>
      </c>
      <c r="J27179">
        <v>0.42</v>
      </c>
      <c r="K27179" t="s">
        <v>19</v>
      </c>
      <c r="L27179">
        <v>7</v>
      </c>
      <c r="M27179" t="str">
        <f t="shared" si="424"/>
        <v>4+ years</v>
      </c>
    </row>
    <row r="27180" spans="1:13" x14ac:dyDescent="0.3">
      <c r="A27180">
        <v>28</v>
      </c>
      <c r="B27180">
        <v>125000</v>
      </c>
      <c r="C27180" t="s">
        <v>20</v>
      </c>
      <c r="D27180" s="4">
        <v>13</v>
      </c>
      <c r="E27180" t="s">
        <v>23</v>
      </c>
      <c r="F27180" t="s">
        <v>18</v>
      </c>
      <c r="G27180">
        <v>15000</v>
      </c>
      <c r="H27180" s="7">
        <v>10.25</v>
      </c>
      <c r="I27180" t="s">
        <v>39</v>
      </c>
      <c r="J27180">
        <v>0.12</v>
      </c>
      <c r="K27180" t="s">
        <v>19</v>
      </c>
      <c r="L27180">
        <v>7</v>
      </c>
      <c r="M27180" t="str">
        <f t="shared" si="424"/>
        <v>4+ years</v>
      </c>
    </row>
    <row r="27181" spans="1:13" x14ac:dyDescent="0.3">
      <c r="A27181">
        <v>29</v>
      </c>
      <c r="B27181">
        <v>96050</v>
      </c>
      <c r="C27181" t="s">
        <v>20</v>
      </c>
      <c r="D27181" s="4">
        <v>7</v>
      </c>
      <c r="E27181" t="s">
        <v>21</v>
      </c>
      <c r="F27181" t="s">
        <v>22</v>
      </c>
      <c r="G27181">
        <v>15200</v>
      </c>
      <c r="H27181" s="7">
        <v>13.85</v>
      </c>
      <c r="I27181" t="s">
        <v>40</v>
      </c>
      <c r="J27181">
        <v>0.13</v>
      </c>
      <c r="K27181" t="s">
        <v>15</v>
      </c>
      <c r="L27181">
        <v>5</v>
      </c>
      <c r="M27181" t="str">
        <f t="shared" si="424"/>
        <v>4+ years</v>
      </c>
    </row>
    <row r="27182" spans="1:13" x14ac:dyDescent="0.3">
      <c r="A27182">
        <v>30</v>
      </c>
      <c r="B27182">
        <v>125000</v>
      </c>
      <c r="C27182" t="s">
        <v>20</v>
      </c>
      <c r="D27182" s="4">
        <v>5</v>
      </c>
      <c r="E27182" t="s">
        <v>21</v>
      </c>
      <c r="F27182" t="s">
        <v>24</v>
      </c>
      <c r="G27182">
        <v>8000</v>
      </c>
      <c r="H27182" s="7">
        <v>7.74</v>
      </c>
      <c r="I27182" t="s">
        <v>39</v>
      </c>
      <c r="J27182">
        <v>0.06</v>
      </c>
      <c r="K27182" t="s">
        <v>19</v>
      </c>
      <c r="L27182">
        <v>10</v>
      </c>
      <c r="M27182" t="str">
        <f t="shared" si="424"/>
        <v>4+ years</v>
      </c>
    </row>
    <row r="27183" spans="1:13" x14ac:dyDescent="0.3">
      <c r="A27183">
        <v>31</v>
      </c>
      <c r="B27183">
        <v>125000</v>
      </c>
      <c r="C27183" t="s">
        <v>20</v>
      </c>
      <c r="D27183" s="4">
        <v>4</v>
      </c>
      <c r="E27183" t="s">
        <v>23</v>
      </c>
      <c r="F27183" t="s">
        <v>18</v>
      </c>
      <c r="G27183">
        <v>12500</v>
      </c>
      <c r="H27183" s="7">
        <v>11.48</v>
      </c>
      <c r="I27183" t="s">
        <v>39</v>
      </c>
      <c r="J27183">
        <v>0.1</v>
      </c>
      <c r="K27183" t="s">
        <v>19</v>
      </c>
      <c r="L27183">
        <v>10</v>
      </c>
      <c r="M27183" t="str">
        <f t="shared" si="424"/>
        <v>4+ years</v>
      </c>
    </row>
    <row r="27184" spans="1:13" x14ac:dyDescent="0.3">
      <c r="A27184">
        <v>27</v>
      </c>
      <c r="B27184">
        <v>125000</v>
      </c>
      <c r="C27184" t="s">
        <v>16</v>
      </c>
      <c r="D27184" s="4">
        <v>7</v>
      </c>
      <c r="E27184" t="s">
        <v>13</v>
      </c>
      <c r="F27184" t="s">
        <v>18</v>
      </c>
      <c r="G27184">
        <v>13200</v>
      </c>
      <c r="H27184" s="7">
        <v>11.14</v>
      </c>
      <c r="I27184" t="s">
        <v>39</v>
      </c>
      <c r="J27184">
        <v>0.11</v>
      </c>
      <c r="K27184" t="s">
        <v>19</v>
      </c>
      <c r="L27184">
        <v>8</v>
      </c>
      <c r="M27184" t="str">
        <f t="shared" si="424"/>
        <v>4+ years</v>
      </c>
    </row>
    <row r="27185" spans="1:13" x14ac:dyDescent="0.3">
      <c r="A27185">
        <v>28</v>
      </c>
      <c r="B27185">
        <v>50000</v>
      </c>
      <c r="C27185" t="s">
        <v>12</v>
      </c>
      <c r="D27185" s="4">
        <v>4</v>
      </c>
      <c r="E27185" t="s">
        <v>27</v>
      </c>
      <c r="F27185" t="s">
        <v>14</v>
      </c>
      <c r="G27185">
        <v>15000</v>
      </c>
      <c r="H27185" s="7">
        <v>14.91</v>
      </c>
      <c r="I27185" t="s">
        <v>40</v>
      </c>
      <c r="J27185">
        <v>0.3</v>
      </c>
      <c r="K27185" t="s">
        <v>19</v>
      </c>
      <c r="L27185">
        <v>7</v>
      </c>
      <c r="M27185" t="str">
        <f t="shared" si="424"/>
        <v>4+ years</v>
      </c>
    </row>
    <row r="27186" spans="1:13" x14ac:dyDescent="0.3">
      <c r="A27186">
        <v>31</v>
      </c>
      <c r="B27186">
        <v>24000</v>
      </c>
      <c r="C27186" t="s">
        <v>16</v>
      </c>
      <c r="D27186" s="4">
        <v>4</v>
      </c>
      <c r="E27186" t="s">
        <v>21</v>
      </c>
      <c r="F27186" t="s">
        <v>14</v>
      </c>
      <c r="G27186">
        <v>2500</v>
      </c>
      <c r="H27186" s="7">
        <v>12.51</v>
      </c>
      <c r="I27186" t="s">
        <v>39</v>
      </c>
      <c r="J27186">
        <v>0.1</v>
      </c>
      <c r="K27186" t="s">
        <v>15</v>
      </c>
      <c r="L27186">
        <v>7</v>
      </c>
      <c r="M27186" t="str">
        <f t="shared" si="424"/>
        <v>4+ years</v>
      </c>
    </row>
    <row r="27187" spans="1:13" x14ac:dyDescent="0.3">
      <c r="A27187">
        <v>28</v>
      </c>
      <c r="B27187">
        <v>125000</v>
      </c>
      <c r="C27187" t="s">
        <v>20</v>
      </c>
      <c r="D27187" s="4">
        <v>8</v>
      </c>
      <c r="E27187" t="s">
        <v>17</v>
      </c>
      <c r="F27187" t="s">
        <v>18</v>
      </c>
      <c r="G27187">
        <v>8000</v>
      </c>
      <c r="H27187" s="7">
        <v>11.14</v>
      </c>
      <c r="I27187" t="s">
        <v>39</v>
      </c>
      <c r="J27187">
        <v>0.06</v>
      </c>
      <c r="K27187" t="s">
        <v>19</v>
      </c>
      <c r="L27187">
        <v>10</v>
      </c>
      <c r="M27187" t="str">
        <f t="shared" si="424"/>
        <v>4+ years</v>
      </c>
    </row>
    <row r="27188" spans="1:13" x14ac:dyDescent="0.3">
      <c r="A27188">
        <v>29</v>
      </c>
      <c r="B27188">
        <v>125000</v>
      </c>
      <c r="C27188" t="s">
        <v>20</v>
      </c>
      <c r="D27188" s="4">
        <v>6</v>
      </c>
      <c r="E27188" t="s">
        <v>25</v>
      </c>
      <c r="F27188" t="s">
        <v>22</v>
      </c>
      <c r="G27188">
        <v>6400</v>
      </c>
      <c r="H27188" s="7">
        <v>12.87</v>
      </c>
      <c r="I27188" t="s">
        <v>39</v>
      </c>
      <c r="J27188">
        <v>0.05</v>
      </c>
      <c r="K27188" t="s">
        <v>15</v>
      </c>
      <c r="L27188">
        <v>9</v>
      </c>
      <c r="M27188" t="str">
        <f t="shared" si="424"/>
        <v>4+ years</v>
      </c>
    </row>
    <row r="27189" spans="1:13" x14ac:dyDescent="0.3">
      <c r="A27189">
        <v>34</v>
      </c>
      <c r="B27189">
        <v>125000</v>
      </c>
      <c r="C27189" t="s">
        <v>20</v>
      </c>
      <c r="D27189" s="4">
        <v>4</v>
      </c>
      <c r="E27189" t="s">
        <v>21</v>
      </c>
      <c r="F27189" t="s">
        <v>24</v>
      </c>
      <c r="G27189">
        <v>12000</v>
      </c>
      <c r="H27189" s="7">
        <v>8.94</v>
      </c>
      <c r="I27189" t="s">
        <v>39</v>
      </c>
      <c r="J27189">
        <v>0.1</v>
      </c>
      <c r="K27189" t="s">
        <v>19</v>
      </c>
      <c r="L27189">
        <v>9</v>
      </c>
      <c r="M27189" t="str">
        <f t="shared" si="424"/>
        <v>4+ years</v>
      </c>
    </row>
    <row r="27190" spans="1:13" x14ac:dyDescent="0.3">
      <c r="A27190">
        <v>27</v>
      </c>
      <c r="B27190">
        <v>125000</v>
      </c>
      <c r="C27190" t="s">
        <v>20</v>
      </c>
      <c r="D27190" s="4">
        <v>7</v>
      </c>
      <c r="E27190" t="s">
        <v>25</v>
      </c>
      <c r="F27190" t="s">
        <v>14</v>
      </c>
      <c r="G27190">
        <v>20000</v>
      </c>
      <c r="H27190" s="7">
        <v>12.51</v>
      </c>
      <c r="I27190" t="s">
        <v>39</v>
      </c>
      <c r="J27190">
        <v>0.16</v>
      </c>
      <c r="K27190" t="s">
        <v>15</v>
      </c>
      <c r="L27190">
        <v>5</v>
      </c>
      <c r="M27190" t="str">
        <f t="shared" si="424"/>
        <v>4+ years</v>
      </c>
    </row>
    <row r="27191" spans="1:13" x14ac:dyDescent="0.3">
      <c r="A27191">
        <v>28</v>
      </c>
      <c r="B27191">
        <v>56496</v>
      </c>
      <c r="C27191" t="s">
        <v>12</v>
      </c>
      <c r="D27191" s="4">
        <v>0</v>
      </c>
      <c r="E27191" t="s">
        <v>27</v>
      </c>
      <c r="F27191" t="s">
        <v>22</v>
      </c>
      <c r="G27191">
        <v>15000</v>
      </c>
      <c r="H27191" s="7">
        <v>12.61</v>
      </c>
      <c r="I27191" t="s">
        <v>39</v>
      </c>
      <c r="J27191">
        <v>0.27</v>
      </c>
      <c r="K27191" t="s">
        <v>19</v>
      </c>
      <c r="L27191">
        <v>10</v>
      </c>
      <c r="M27191" t="str">
        <f t="shared" si="424"/>
        <v>0-1 years</v>
      </c>
    </row>
    <row r="27192" spans="1:13" x14ac:dyDescent="0.3">
      <c r="A27192">
        <v>29</v>
      </c>
      <c r="B27192">
        <v>113000</v>
      </c>
      <c r="C27192" t="s">
        <v>20</v>
      </c>
      <c r="D27192" s="4">
        <v>5</v>
      </c>
      <c r="E27192" t="s">
        <v>13</v>
      </c>
      <c r="F27192" t="s">
        <v>30</v>
      </c>
      <c r="G27192">
        <v>25000</v>
      </c>
      <c r="H27192" s="7">
        <v>18.84</v>
      </c>
      <c r="I27192" t="s">
        <v>40</v>
      </c>
      <c r="J27192">
        <v>0.22</v>
      </c>
      <c r="K27192" t="s">
        <v>15</v>
      </c>
      <c r="L27192">
        <v>7</v>
      </c>
      <c r="M27192" t="str">
        <f t="shared" si="424"/>
        <v>4+ years</v>
      </c>
    </row>
    <row r="27193" spans="1:13" x14ac:dyDescent="0.3">
      <c r="A27193">
        <v>29</v>
      </c>
      <c r="B27193">
        <v>57000</v>
      </c>
      <c r="C27193" t="s">
        <v>12</v>
      </c>
      <c r="D27193" s="4">
        <v>4</v>
      </c>
      <c r="E27193" t="s">
        <v>13</v>
      </c>
      <c r="F27193" t="s">
        <v>18</v>
      </c>
      <c r="G27193">
        <v>15000</v>
      </c>
      <c r="H27193" s="7">
        <v>9.91</v>
      </c>
      <c r="I27193" t="s">
        <v>39</v>
      </c>
      <c r="J27193">
        <v>0.26</v>
      </c>
      <c r="K27193" t="s">
        <v>19</v>
      </c>
      <c r="L27193">
        <v>6</v>
      </c>
      <c r="M27193" t="str">
        <f t="shared" si="424"/>
        <v>4+ years</v>
      </c>
    </row>
    <row r="27194" spans="1:13" x14ac:dyDescent="0.3">
      <c r="A27194">
        <v>29</v>
      </c>
      <c r="B27194">
        <v>125000</v>
      </c>
      <c r="C27194" t="s">
        <v>20</v>
      </c>
      <c r="D27194" s="4">
        <v>2</v>
      </c>
      <c r="E27194" t="s">
        <v>25</v>
      </c>
      <c r="F27194" t="s">
        <v>22</v>
      </c>
      <c r="G27194">
        <v>8500</v>
      </c>
      <c r="H27194" s="7">
        <v>13.47</v>
      </c>
      <c r="I27194" t="s">
        <v>39</v>
      </c>
      <c r="J27194">
        <v>7.0000000000000007E-2</v>
      </c>
      <c r="K27194" t="s">
        <v>15</v>
      </c>
      <c r="L27194">
        <v>5</v>
      </c>
      <c r="M27194" t="str">
        <f t="shared" si="424"/>
        <v>2-3 years</v>
      </c>
    </row>
    <row r="27195" spans="1:13" x14ac:dyDescent="0.3">
      <c r="A27195">
        <v>29</v>
      </c>
      <c r="B27195">
        <v>113000</v>
      </c>
      <c r="C27195" t="s">
        <v>20</v>
      </c>
      <c r="D27195" s="4">
        <v>5</v>
      </c>
      <c r="E27195" t="s">
        <v>25</v>
      </c>
      <c r="F27195" t="s">
        <v>22</v>
      </c>
      <c r="G27195">
        <v>25000</v>
      </c>
      <c r="H27195" s="7">
        <v>13.16</v>
      </c>
      <c r="I27195" t="s">
        <v>40</v>
      </c>
      <c r="J27195">
        <v>0.22</v>
      </c>
      <c r="K27195" t="s">
        <v>19</v>
      </c>
      <c r="L27195">
        <v>9</v>
      </c>
      <c r="M27195" t="str">
        <f t="shared" si="424"/>
        <v>4+ years</v>
      </c>
    </row>
    <row r="27196" spans="1:13" x14ac:dyDescent="0.3">
      <c r="A27196">
        <v>27</v>
      </c>
      <c r="B27196">
        <v>125000</v>
      </c>
      <c r="C27196" t="s">
        <v>20</v>
      </c>
      <c r="D27196" s="4">
        <v>11</v>
      </c>
      <c r="E27196" t="s">
        <v>13</v>
      </c>
      <c r="F27196" t="s">
        <v>22</v>
      </c>
      <c r="G27196">
        <v>15975</v>
      </c>
      <c r="H27196" s="7">
        <v>12.72</v>
      </c>
      <c r="I27196" t="s">
        <v>39</v>
      </c>
      <c r="J27196">
        <v>0.13</v>
      </c>
      <c r="K27196" t="s">
        <v>15</v>
      </c>
      <c r="L27196">
        <v>8</v>
      </c>
      <c r="M27196" t="str">
        <f t="shared" si="424"/>
        <v>4+ years</v>
      </c>
    </row>
    <row r="27197" spans="1:13" x14ac:dyDescent="0.3">
      <c r="A27197">
        <v>33</v>
      </c>
      <c r="B27197">
        <v>125000</v>
      </c>
      <c r="C27197" t="s">
        <v>16</v>
      </c>
      <c r="D27197" s="4">
        <v>17</v>
      </c>
      <c r="E27197" t="s">
        <v>13</v>
      </c>
      <c r="F27197" t="s">
        <v>24</v>
      </c>
      <c r="G27197">
        <v>3000</v>
      </c>
      <c r="H27197" s="7">
        <v>7.75</v>
      </c>
      <c r="I27197" t="s">
        <v>39</v>
      </c>
      <c r="J27197">
        <v>0.02</v>
      </c>
      <c r="K27197" t="s">
        <v>19</v>
      </c>
      <c r="L27197">
        <v>8</v>
      </c>
      <c r="M27197" t="str">
        <f t="shared" si="424"/>
        <v>4+ years</v>
      </c>
    </row>
    <row r="27198" spans="1:13" x14ac:dyDescent="0.3">
      <c r="A27198">
        <v>30</v>
      </c>
      <c r="B27198">
        <v>125000</v>
      </c>
      <c r="C27198" t="s">
        <v>20</v>
      </c>
      <c r="D27198" s="4">
        <v>14</v>
      </c>
      <c r="E27198" t="s">
        <v>25</v>
      </c>
      <c r="F27198" t="s">
        <v>24</v>
      </c>
      <c r="G27198">
        <v>5750</v>
      </c>
      <c r="H27198" s="7">
        <v>7.43</v>
      </c>
      <c r="I27198" t="s">
        <v>39</v>
      </c>
      <c r="J27198">
        <v>0.05</v>
      </c>
      <c r="K27198" t="s">
        <v>19</v>
      </c>
      <c r="L27198">
        <v>5</v>
      </c>
      <c r="M27198" t="str">
        <f t="shared" si="424"/>
        <v>4+ years</v>
      </c>
    </row>
    <row r="27199" spans="1:13" x14ac:dyDescent="0.3">
      <c r="A27199">
        <v>30</v>
      </c>
      <c r="B27199">
        <v>96053</v>
      </c>
      <c r="C27199" t="s">
        <v>20</v>
      </c>
      <c r="D27199" s="4">
        <v>15</v>
      </c>
      <c r="E27199" t="s">
        <v>21</v>
      </c>
      <c r="F27199" t="s">
        <v>14</v>
      </c>
      <c r="G27199">
        <v>30000</v>
      </c>
      <c r="H27199" s="7">
        <v>15.62</v>
      </c>
      <c r="I27199" t="s">
        <v>40</v>
      </c>
      <c r="J27199">
        <v>0.27</v>
      </c>
      <c r="K27199" t="s">
        <v>19</v>
      </c>
      <c r="L27199">
        <v>5</v>
      </c>
      <c r="M27199" t="str">
        <f t="shared" si="424"/>
        <v>4+ years</v>
      </c>
    </row>
    <row r="27200" spans="1:13" x14ac:dyDescent="0.3">
      <c r="A27200">
        <v>33</v>
      </c>
      <c r="B27200">
        <v>51500</v>
      </c>
      <c r="C27200" t="s">
        <v>12</v>
      </c>
      <c r="D27200" s="4">
        <v>2</v>
      </c>
      <c r="E27200" t="s">
        <v>21</v>
      </c>
      <c r="F27200" t="s">
        <v>14</v>
      </c>
      <c r="G27200">
        <v>15000</v>
      </c>
      <c r="H27200" s="7">
        <v>14.42</v>
      </c>
      <c r="I27200" t="s">
        <v>40</v>
      </c>
      <c r="J27200">
        <v>0.28999999999999998</v>
      </c>
      <c r="K27200" t="s">
        <v>19</v>
      </c>
      <c r="L27200">
        <v>10</v>
      </c>
      <c r="M27200" t="str">
        <f t="shared" si="424"/>
        <v>2-3 years</v>
      </c>
    </row>
    <row r="27201" spans="1:13" x14ac:dyDescent="0.3">
      <c r="A27201">
        <v>27</v>
      </c>
      <c r="B27201">
        <v>57720</v>
      </c>
      <c r="C27201" t="s">
        <v>12</v>
      </c>
      <c r="D27201" s="4">
        <v>12</v>
      </c>
      <c r="E27201" t="s">
        <v>27</v>
      </c>
      <c r="F27201" t="s">
        <v>22</v>
      </c>
      <c r="G27201">
        <v>15000</v>
      </c>
      <c r="H27201" s="7">
        <v>12.51</v>
      </c>
      <c r="I27201" t="s">
        <v>39</v>
      </c>
      <c r="J27201">
        <v>0.26</v>
      </c>
      <c r="K27201" t="s">
        <v>19</v>
      </c>
      <c r="L27201">
        <v>6</v>
      </c>
      <c r="M27201" t="str">
        <f t="shared" si="424"/>
        <v>4+ years</v>
      </c>
    </row>
    <row r="27202" spans="1:13" x14ac:dyDescent="0.3">
      <c r="A27202">
        <v>30</v>
      </c>
      <c r="B27202">
        <v>58000</v>
      </c>
      <c r="C27202" t="s">
        <v>12</v>
      </c>
      <c r="D27202" s="4">
        <v>2</v>
      </c>
      <c r="E27202" t="s">
        <v>21</v>
      </c>
      <c r="F27202" t="s">
        <v>24</v>
      </c>
      <c r="G27202">
        <v>15000</v>
      </c>
      <c r="H27202" s="7">
        <v>8.49</v>
      </c>
      <c r="I27202" t="s">
        <v>39</v>
      </c>
      <c r="J27202">
        <v>0.26</v>
      </c>
      <c r="K27202" t="s">
        <v>19</v>
      </c>
      <c r="L27202">
        <v>10</v>
      </c>
      <c r="M27202" t="str">
        <f t="shared" ref="M27202:M27265" si="425">IF(D27202&lt;=1, "0-1 years", IF(D27202&lt;=3, "2-3 years", "4+ years"))</f>
        <v>2-3 years</v>
      </c>
    </row>
    <row r="27203" spans="1:13" x14ac:dyDescent="0.3">
      <c r="A27203">
        <v>28</v>
      </c>
      <c r="B27203">
        <v>125004</v>
      </c>
      <c r="C27203" t="s">
        <v>20</v>
      </c>
      <c r="D27203" s="4">
        <v>9</v>
      </c>
      <c r="E27203" t="s">
        <v>13</v>
      </c>
      <c r="F27203" t="s">
        <v>24</v>
      </c>
      <c r="G27203">
        <v>12000</v>
      </c>
      <c r="H27203" s="7">
        <v>7.14</v>
      </c>
      <c r="I27203" t="s">
        <v>39</v>
      </c>
      <c r="J27203">
        <v>0.1</v>
      </c>
      <c r="K27203" t="s">
        <v>19</v>
      </c>
      <c r="L27203">
        <v>5</v>
      </c>
      <c r="M27203" t="str">
        <f t="shared" si="425"/>
        <v>4+ years</v>
      </c>
    </row>
    <row r="27204" spans="1:13" x14ac:dyDescent="0.3">
      <c r="A27204">
        <v>28</v>
      </c>
      <c r="B27204">
        <v>125600</v>
      </c>
      <c r="C27204" t="s">
        <v>20</v>
      </c>
      <c r="D27204" s="4">
        <v>0</v>
      </c>
      <c r="E27204" t="s">
        <v>13</v>
      </c>
      <c r="F27204" t="s">
        <v>24</v>
      </c>
      <c r="G27204">
        <v>13800</v>
      </c>
      <c r="H27204" s="7">
        <v>7.88</v>
      </c>
      <c r="I27204" t="s">
        <v>39</v>
      </c>
      <c r="J27204">
        <v>0.11</v>
      </c>
      <c r="K27204" t="s">
        <v>19</v>
      </c>
      <c r="L27204">
        <v>6</v>
      </c>
      <c r="M27204" t="str">
        <f t="shared" si="425"/>
        <v>0-1 years</v>
      </c>
    </row>
    <row r="27205" spans="1:13" x14ac:dyDescent="0.3">
      <c r="A27205">
        <v>28</v>
      </c>
      <c r="B27205">
        <v>126000</v>
      </c>
      <c r="C27205" t="s">
        <v>20</v>
      </c>
      <c r="D27205" s="4">
        <v>2</v>
      </c>
      <c r="E27205" t="s">
        <v>25</v>
      </c>
      <c r="F27205" t="s">
        <v>18</v>
      </c>
      <c r="G27205">
        <v>12000</v>
      </c>
      <c r="H27205" s="7">
        <v>11.71</v>
      </c>
      <c r="I27205" t="s">
        <v>39</v>
      </c>
      <c r="J27205">
        <v>0.1</v>
      </c>
      <c r="K27205" t="s">
        <v>19</v>
      </c>
      <c r="L27205">
        <v>7</v>
      </c>
      <c r="M27205" t="str">
        <f t="shared" si="425"/>
        <v>2-3 years</v>
      </c>
    </row>
    <row r="27206" spans="1:13" x14ac:dyDescent="0.3">
      <c r="A27206">
        <v>28</v>
      </c>
      <c r="B27206">
        <v>126000</v>
      </c>
      <c r="C27206" t="s">
        <v>20</v>
      </c>
      <c r="D27206" s="4">
        <v>12</v>
      </c>
      <c r="E27206" t="s">
        <v>23</v>
      </c>
      <c r="F27206" t="s">
        <v>18</v>
      </c>
      <c r="G27206">
        <v>2000</v>
      </c>
      <c r="H27206" s="7">
        <v>9.99</v>
      </c>
      <c r="I27206" t="s">
        <v>39</v>
      </c>
      <c r="J27206">
        <v>0.02</v>
      </c>
      <c r="K27206" t="s">
        <v>19</v>
      </c>
      <c r="L27206">
        <v>10</v>
      </c>
      <c r="M27206" t="str">
        <f t="shared" si="425"/>
        <v>4+ years</v>
      </c>
    </row>
    <row r="27207" spans="1:13" x14ac:dyDescent="0.3">
      <c r="A27207">
        <v>34</v>
      </c>
      <c r="B27207">
        <v>126000</v>
      </c>
      <c r="C27207" t="s">
        <v>20</v>
      </c>
      <c r="D27207" s="4">
        <v>2</v>
      </c>
      <c r="E27207" t="s">
        <v>23</v>
      </c>
      <c r="F27207" t="s">
        <v>18</v>
      </c>
      <c r="G27207">
        <v>9600</v>
      </c>
      <c r="H27207" s="7">
        <v>11.49</v>
      </c>
      <c r="I27207" t="s">
        <v>39</v>
      </c>
      <c r="J27207">
        <v>0.08</v>
      </c>
      <c r="K27207" t="s">
        <v>19</v>
      </c>
      <c r="L27207">
        <v>5</v>
      </c>
      <c r="M27207" t="str">
        <f t="shared" si="425"/>
        <v>2-3 years</v>
      </c>
    </row>
    <row r="27208" spans="1:13" x14ac:dyDescent="0.3">
      <c r="A27208">
        <v>29</v>
      </c>
      <c r="B27208">
        <v>126000</v>
      </c>
      <c r="C27208" t="s">
        <v>20</v>
      </c>
      <c r="D27208" s="4">
        <v>5</v>
      </c>
      <c r="E27208" t="s">
        <v>23</v>
      </c>
      <c r="F27208" t="s">
        <v>14</v>
      </c>
      <c r="G27208">
        <v>7000</v>
      </c>
      <c r="H27208" s="7">
        <v>16.02</v>
      </c>
      <c r="I27208" t="s">
        <v>39</v>
      </c>
      <c r="J27208">
        <v>0.06</v>
      </c>
      <c r="K27208" t="s">
        <v>19</v>
      </c>
      <c r="L27208">
        <v>5</v>
      </c>
      <c r="M27208" t="str">
        <f t="shared" si="425"/>
        <v>4+ years</v>
      </c>
    </row>
    <row r="27209" spans="1:13" x14ac:dyDescent="0.3">
      <c r="A27209">
        <v>30</v>
      </c>
      <c r="B27209">
        <v>126000</v>
      </c>
      <c r="C27209" t="s">
        <v>20</v>
      </c>
      <c r="D27209" s="4">
        <v>6</v>
      </c>
      <c r="E27209" t="s">
        <v>23</v>
      </c>
      <c r="F27209" t="s">
        <v>18</v>
      </c>
      <c r="G27209">
        <v>8000</v>
      </c>
      <c r="H27209" s="7">
        <v>10.74</v>
      </c>
      <c r="I27209" t="s">
        <v>39</v>
      </c>
      <c r="J27209">
        <v>0.06</v>
      </c>
      <c r="K27209" t="s">
        <v>19</v>
      </c>
      <c r="L27209">
        <v>8</v>
      </c>
      <c r="M27209" t="str">
        <f t="shared" si="425"/>
        <v>4+ years</v>
      </c>
    </row>
    <row r="27210" spans="1:13" x14ac:dyDescent="0.3">
      <c r="A27210">
        <v>33</v>
      </c>
      <c r="B27210">
        <v>126000</v>
      </c>
      <c r="C27210" t="s">
        <v>20</v>
      </c>
      <c r="D27210" s="4">
        <v>17</v>
      </c>
      <c r="E27210" t="s">
        <v>25</v>
      </c>
      <c r="F27210" t="s">
        <v>24</v>
      </c>
      <c r="G27210">
        <v>9500</v>
      </c>
      <c r="H27210" s="7">
        <v>5.42</v>
      </c>
      <c r="I27210" t="s">
        <v>39</v>
      </c>
      <c r="J27210">
        <v>0.08</v>
      </c>
      <c r="K27210" t="s">
        <v>19</v>
      </c>
      <c r="L27210">
        <v>7</v>
      </c>
      <c r="M27210" t="str">
        <f t="shared" si="425"/>
        <v>4+ years</v>
      </c>
    </row>
    <row r="27211" spans="1:13" x14ac:dyDescent="0.3">
      <c r="A27211">
        <v>29</v>
      </c>
      <c r="B27211">
        <v>126000</v>
      </c>
      <c r="C27211" t="s">
        <v>20</v>
      </c>
      <c r="D27211" s="4">
        <v>2</v>
      </c>
      <c r="E27211" t="s">
        <v>17</v>
      </c>
      <c r="F27211" t="s">
        <v>18</v>
      </c>
      <c r="G27211">
        <v>6450</v>
      </c>
      <c r="H27211" s="7">
        <v>10.37</v>
      </c>
      <c r="I27211" t="s">
        <v>39</v>
      </c>
      <c r="J27211">
        <v>0.05</v>
      </c>
      <c r="K27211" t="s">
        <v>19</v>
      </c>
      <c r="L27211">
        <v>7</v>
      </c>
      <c r="M27211" t="str">
        <f t="shared" si="425"/>
        <v>2-3 years</v>
      </c>
    </row>
    <row r="27212" spans="1:13" x14ac:dyDescent="0.3">
      <c r="A27212">
        <v>29</v>
      </c>
      <c r="B27212">
        <v>126000</v>
      </c>
      <c r="C27212" t="s">
        <v>20</v>
      </c>
      <c r="D27212" s="4">
        <v>0</v>
      </c>
      <c r="E27212" t="s">
        <v>25</v>
      </c>
      <c r="F27212" t="s">
        <v>24</v>
      </c>
      <c r="G27212">
        <v>11000</v>
      </c>
      <c r="H27212" s="7">
        <v>6.91</v>
      </c>
      <c r="I27212" t="s">
        <v>39</v>
      </c>
      <c r="J27212">
        <v>0.09</v>
      </c>
      <c r="K27212" t="s">
        <v>19</v>
      </c>
      <c r="L27212">
        <v>7</v>
      </c>
      <c r="M27212" t="str">
        <f t="shared" si="425"/>
        <v>0-1 years</v>
      </c>
    </row>
    <row r="27213" spans="1:13" x14ac:dyDescent="0.3">
      <c r="A27213">
        <v>30</v>
      </c>
      <c r="B27213">
        <v>114000</v>
      </c>
      <c r="C27213" t="s">
        <v>20</v>
      </c>
      <c r="D27213" s="4">
        <v>14</v>
      </c>
      <c r="E27213" t="s">
        <v>25</v>
      </c>
      <c r="F27213" t="s">
        <v>24</v>
      </c>
      <c r="G27213">
        <v>15000</v>
      </c>
      <c r="H27213" s="7">
        <v>6.54</v>
      </c>
      <c r="I27213" t="s">
        <v>40</v>
      </c>
      <c r="J27213">
        <v>0.13</v>
      </c>
      <c r="K27213" t="s">
        <v>19</v>
      </c>
      <c r="L27213">
        <v>6</v>
      </c>
      <c r="M27213" t="str">
        <f t="shared" si="425"/>
        <v>4+ years</v>
      </c>
    </row>
    <row r="27214" spans="1:13" x14ac:dyDescent="0.3">
      <c r="A27214">
        <v>29</v>
      </c>
      <c r="B27214">
        <v>58000</v>
      </c>
      <c r="C27214" t="s">
        <v>12</v>
      </c>
      <c r="D27214" s="4">
        <v>4</v>
      </c>
      <c r="E27214" t="s">
        <v>21</v>
      </c>
      <c r="F27214" t="s">
        <v>22</v>
      </c>
      <c r="G27214">
        <v>15000</v>
      </c>
      <c r="H27214" s="7">
        <v>13.16</v>
      </c>
      <c r="I27214" t="s">
        <v>39</v>
      </c>
      <c r="J27214">
        <v>0.26</v>
      </c>
      <c r="K27214" t="s">
        <v>15</v>
      </c>
      <c r="L27214">
        <v>5</v>
      </c>
      <c r="M27214" t="str">
        <f t="shared" si="425"/>
        <v>4+ years</v>
      </c>
    </row>
    <row r="27215" spans="1:13" x14ac:dyDescent="0.3">
      <c r="A27215">
        <v>27</v>
      </c>
      <c r="B27215">
        <v>126000</v>
      </c>
      <c r="C27215" t="s">
        <v>20</v>
      </c>
      <c r="D27215" s="4">
        <v>11</v>
      </c>
      <c r="E27215" t="s">
        <v>13</v>
      </c>
      <c r="F27215" t="s">
        <v>24</v>
      </c>
      <c r="G27215">
        <v>5500</v>
      </c>
      <c r="H27215" s="7">
        <v>7.51</v>
      </c>
      <c r="I27215" t="s">
        <v>39</v>
      </c>
      <c r="J27215">
        <v>0.04</v>
      </c>
      <c r="K27215" t="s">
        <v>19</v>
      </c>
      <c r="L27215">
        <v>9</v>
      </c>
      <c r="M27215" t="str">
        <f t="shared" si="425"/>
        <v>4+ years</v>
      </c>
    </row>
    <row r="27216" spans="1:13" x14ac:dyDescent="0.3">
      <c r="A27216">
        <v>33</v>
      </c>
      <c r="B27216">
        <v>24000</v>
      </c>
      <c r="C27216" t="s">
        <v>16</v>
      </c>
      <c r="D27216" s="4">
        <v>2</v>
      </c>
      <c r="E27216" t="s">
        <v>25</v>
      </c>
      <c r="F27216" t="s">
        <v>18</v>
      </c>
      <c r="G27216">
        <v>1875</v>
      </c>
      <c r="H27216" s="7">
        <v>12.51</v>
      </c>
      <c r="I27216" t="s">
        <v>39</v>
      </c>
      <c r="J27216">
        <v>0.08</v>
      </c>
      <c r="K27216" t="s">
        <v>19</v>
      </c>
      <c r="L27216">
        <v>9</v>
      </c>
      <c r="M27216" t="str">
        <f t="shared" si="425"/>
        <v>2-3 years</v>
      </c>
    </row>
    <row r="27217" spans="1:13" x14ac:dyDescent="0.3">
      <c r="A27217">
        <v>29</v>
      </c>
      <c r="B27217">
        <v>126000</v>
      </c>
      <c r="C27217" t="s">
        <v>20</v>
      </c>
      <c r="D27217" s="4">
        <v>11</v>
      </c>
      <c r="E27217" t="s">
        <v>25</v>
      </c>
      <c r="F27217" t="s">
        <v>24</v>
      </c>
      <c r="G27217">
        <v>15000</v>
      </c>
      <c r="H27217" s="7">
        <v>7.88</v>
      </c>
      <c r="I27217" t="s">
        <v>39</v>
      </c>
      <c r="J27217">
        <v>0.12</v>
      </c>
      <c r="K27217" t="s">
        <v>19</v>
      </c>
      <c r="L27217">
        <v>8</v>
      </c>
      <c r="M27217" t="str">
        <f t="shared" si="425"/>
        <v>4+ years</v>
      </c>
    </row>
    <row r="27218" spans="1:13" x14ac:dyDescent="0.3">
      <c r="A27218">
        <v>32</v>
      </c>
      <c r="B27218">
        <v>24000</v>
      </c>
      <c r="C27218" t="s">
        <v>16</v>
      </c>
      <c r="D27218" s="4">
        <v>5</v>
      </c>
      <c r="E27218" t="s">
        <v>17</v>
      </c>
      <c r="F27218" t="s">
        <v>18</v>
      </c>
      <c r="G27218">
        <v>2850</v>
      </c>
      <c r="H27218" s="7">
        <v>11.83</v>
      </c>
      <c r="I27218" t="s">
        <v>39</v>
      </c>
      <c r="J27218">
        <v>0.12</v>
      </c>
      <c r="K27218" t="s">
        <v>19</v>
      </c>
      <c r="L27218">
        <v>7</v>
      </c>
      <c r="M27218" t="str">
        <f t="shared" si="425"/>
        <v>4+ years</v>
      </c>
    </row>
    <row r="27219" spans="1:13" x14ac:dyDescent="0.3">
      <c r="A27219">
        <v>27</v>
      </c>
      <c r="B27219">
        <v>59200</v>
      </c>
      <c r="C27219" t="s">
        <v>12</v>
      </c>
      <c r="D27219" s="4">
        <v>4</v>
      </c>
      <c r="E27219" t="s">
        <v>27</v>
      </c>
      <c r="F27219" t="s">
        <v>18</v>
      </c>
      <c r="G27219">
        <v>15000</v>
      </c>
      <c r="H27219" s="7">
        <v>10.75</v>
      </c>
      <c r="I27219" t="s">
        <v>39</v>
      </c>
      <c r="J27219">
        <v>0.25</v>
      </c>
      <c r="K27219" t="s">
        <v>19</v>
      </c>
      <c r="L27219">
        <v>7</v>
      </c>
      <c r="M27219" t="str">
        <f t="shared" si="425"/>
        <v>4+ years</v>
      </c>
    </row>
    <row r="27220" spans="1:13" x14ac:dyDescent="0.3">
      <c r="A27220">
        <v>31</v>
      </c>
      <c r="B27220">
        <v>59534</v>
      </c>
      <c r="C27220" t="s">
        <v>12</v>
      </c>
      <c r="D27220" s="4">
        <v>5</v>
      </c>
      <c r="E27220" t="s">
        <v>13</v>
      </c>
      <c r="F27220" t="s">
        <v>14</v>
      </c>
      <c r="G27220">
        <v>15000</v>
      </c>
      <c r="H27220" s="7">
        <v>15.21</v>
      </c>
      <c r="I27220" t="s">
        <v>39</v>
      </c>
      <c r="J27220">
        <v>0.25</v>
      </c>
      <c r="K27220" t="s">
        <v>15</v>
      </c>
      <c r="L27220">
        <v>10</v>
      </c>
      <c r="M27220" t="str">
        <f t="shared" si="425"/>
        <v>4+ years</v>
      </c>
    </row>
    <row r="27221" spans="1:13" x14ac:dyDescent="0.3">
      <c r="A27221">
        <v>31</v>
      </c>
      <c r="B27221">
        <v>24000</v>
      </c>
      <c r="C27221" t="s">
        <v>16</v>
      </c>
      <c r="D27221" s="4">
        <v>0</v>
      </c>
      <c r="E27221" t="s">
        <v>17</v>
      </c>
      <c r="F27221" t="s">
        <v>18</v>
      </c>
      <c r="G27221">
        <v>6200</v>
      </c>
      <c r="H27221" s="7">
        <v>11.14</v>
      </c>
      <c r="I27221" t="s">
        <v>39</v>
      </c>
      <c r="J27221">
        <v>0.26</v>
      </c>
      <c r="K27221" t="s">
        <v>19</v>
      </c>
      <c r="L27221">
        <v>8</v>
      </c>
      <c r="M27221" t="str">
        <f t="shared" si="425"/>
        <v>0-1 years</v>
      </c>
    </row>
    <row r="27222" spans="1:13" x14ac:dyDescent="0.3">
      <c r="A27222">
        <v>30</v>
      </c>
      <c r="B27222">
        <v>126132</v>
      </c>
      <c r="C27222" t="s">
        <v>20</v>
      </c>
      <c r="D27222" s="4">
        <v>1</v>
      </c>
      <c r="E27222" t="s">
        <v>23</v>
      </c>
      <c r="F27222" t="s">
        <v>14</v>
      </c>
      <c r="G27222">
        <v>14400</v>
      </c>
      <c r="H27222" s="7">
        <v>14.54</v>
      </c>
      <c r="I27222" t="s">
        <v>39</v>
      </c>
      <c r="J27222">
        <v>0.11</v>
      </c>
      <c r="K27222" t="s">
        <v>15</v>
      </c>
      <c r="L27222">
        <v>7</v>
      </c>
      <c r="M27222" t="str">
        <f t="shared" si="425"/>
        <v>0-1 years</v>
      </c>
    </row>
    <row r="27223" spans="1:13" x14ac:dyDescent="0.3">
      <c r="A27223">
        <v>30</v>
      </c>
      <c r="B27223">
        <v>54000</v>
      </c>
      <c r="C27223" t="s">
        <v>12</v>
      </c>
      <c r="D27223" s="4">
        <v>9</v>
      </c>
      <c r="E27223" t="s">
        <v>25</v>
      </c>
      <c r="F27223" t="s">
        <v>22</v>
      </c>
      <c r="G27223">
        <v>15000</v>
      </c>
      <c r="H27223" s="7">
        <v>14.27</v>
      </c>
      <c r="I27223" t="s">
        <v>40</v>
      </c>
      <c r="J27223">
        <v>0.28000000000000003</v>
      </c>
      <c r="K27223" t="s">
        <v>15</v>
      </c>
      <c r="L27223">
        <v>8</v>
      </c>
      <c r="M27223" t="str">
        <f t="shared" si="425"/>
        <v>4+ years</v>
      </c>
    </row>
    <row r="27224" spans="1:13" x14ac:dyDescent="0.3">
      <c r="A27224">
        <v>35</v>
      </c>
      <c r="B27224">
        <v>126400</v>
      </c>
      <c r="C27224" t="s">
        <v>20</v>
      </c>
      <c r="D27224" s="4">
        <v>0</v>
      </c>
      <c r="E27224" t="s">
        <v>27</v>
      </c>
      <c r="F27224" t="s">
        <v>18</v>
      </c>
      <c r="G27224">
        <v>13000</v>
      </c>
      <c r="H27224" s="7">
        <v>10.38</v>
      </c>
      <c r="I27224" t="s">
        <v>39</v>
      </c>
      <c r="J27224">
        <v>0.1</v>
      </c>
      <c r="K27224" t="s">
        <v>19</v>
      </c>
      <c r="L27224">
        <v>8</v>
      </c>
      <c r="M27224" t="str">
        <f t="shared" si="425"/>
        <v>0-1 years</v>
      </c>
    </row>
    <row r="27225" spans="1:13" x14ac:dyDescent="0.3">
      <c r="A27225">
        <v>29</v>
      </c>
      <c r="B27225">
        <v>114500</v>
      </c>
      <c r="C27225" t="s">
        <v>20</v>
      </c>
      <c r="D27225" s="4">
        <v>13</v>
      </c>
      <c r="E27225" t="s">
        <v>27</v>
      </c>
      <c r="F27225" t="s">
        <v>26</v>
      </c>
      <c r="G27225">
        <v>30000</v>
      </c>
      <c r="H27225" s="7">
        <v>19.29</v>
      </c>
      <c r="I27225" t="s">
        <v>40</v>
      </c>
      <c r="J27225">
        <v>0.26</v>
      </c>
      <c r="K27225" t="s">
        <v>19</v>
      </c>
      <c r="L27225">
        <v>6</v>
      </c>
      <c r="M27225" t="str">
        <f t="shared" si="425"/>
        <v>4+ years</v>
      </c>
    </row>
    <row r="27226" spans="1:13" x14ac:dyDescent="0.3">
      <c r="A27226">
        <v>35</v>
      </c>
      <c r="B27226">
        <v>126696</v>
      </c>
      <c r="C27226" t="s">
        <v>20</v>
      </c>
      <c r="D27226" s="4">
        <v>19</v>
      </c>
      <c r="E27226" t="s">
        <v>21</v>
      </c>
      <c r="F27226" t="s">
        <v>18</v>
      </c>
      <c r="G27226">
        <v>24250</v>
      </c>
      <c r="H27226" s="7">
        <v>10.38</v>
      </c>
      <c r="I27226" t="s">
        <v>39</v>
      </c>
      <c r="J27226">
        <v>0.19</v>
      </c>
      <c r="K27226" t="s">
        <v>19</v>
      </c>
      <c r="L27226">
        <v>6</v>
      </c>
      <c r="M27226" t="str">
        <f t="shared" si="425"/>
        <v>4+ years</v>
      </c>
    </row>
    <row r="27227" spans="1:13" x14ac:dyDescent="0.3">
      <c r="A27227">
        <v>27</v>
      </c>
      <c r="B27227">
        <v>127000</v>
      </c>
      <c r="C27227" t="s">
        <v>20</v>
      </c>
      <c r="D27227" s="4">
        <v>6</v>
      </c>
      <c r="E27227" t="s">
        <v>13</v>
      </c>
      <c r="F27227" t="s">
        <v>18</v>
      </c>
      <c r="G27227">
        <v>21000</v>
      </c>
      <c r="H27227" s="7">
        <v>10.99</v>
      </c>
      <c r="I27227" t="s">
        <v>39</v>
      </c>
      <c r="J27227">
        <v>0.17</v>
      </c>
      <c r="K27227" t="s">
        <v>19</v>
      </c>
      <c r="L27227">
        <v>8</v>
      </c>
      <c r="M27227" t="str">
        <f t="shared" si="425"/>
        <v>4+ years</v>
      </c>
    </row>
    <row r="27228" spans="1:13" x14ac:dyDescent="0.3">
      <c r="A27228">
        <v>29</v>
      </c>
      <c r="B27228">
        <v>127000</v>
      </c>
      <c r="C27228" t="s">
        <v>20</v>
      </c>
      <c r="D27228" s="4">
        <v>1</v>
      </c>
      <c r="E27228" t="s">
        <v>13</v>
      </c>
      <c r="F27228" t="s">
        <v>18</v>
      </c>
      <c r="G27228">
        <v>24250</v>
      </c>
      <c r="H27228" s="7">
        <v>11.36</v>
      </c>
      <c r="I27228" t="s">
        <v>39</v>
      </c>
      <c r="J27228">
        <v>0.19</v>
      </c>
      <c r="K27228" t="s">
        <v>19</v>
      </c>
      <c r="L27228">
        <v>8</v>
      </c>
      <c r="M27228" t="str">
        <f t="shared" si="425"/>
        <v>0-1 years</v>
      </c>
    </row>
    <row r="27229" spans="1:13" x14ac:dyDescent="0.3">
      <c r="A27229">
        <v>30</v>
      </c>
      <c r="B27229">
        <v>115000</v>
      </c>
      <c r="C27229" t="s">
        <v>20</v>
      </c>
      <c r="D27229" s="4">
        <v>3</v>
      </c>
      <c r="E27229" t="s">
        <v>27</v>
      </c>
      <c r="F27229" t="s">
        <v>14</v>
      </c>
      <c r="G27229">
        <v>20000</v>
      </c>
      <c r="H27229" s="7">
        <v>14.59</v>
      </c>
      <c r="I27229" t="s">
        <v>40</v>
      </c>
      <c r="J27229">
        <v>0.17</v>
      </c>
      <c r="K27229" t="s">
        <v>19</v>
      </c>
      <c r="L27229">
        <v>7</v>
      </c>
      <c r="M27229" t="str">
        <f t="shared" si="425"/>
        <v>2-3 years</v>
      </c>
    </row>
    <row r="27230" spans="1:13" x14ac:dyDescent="0.3">
      <c r="A27230">
        <v>28</v>
      </c>
      <c r="B27230">
        <v>127000</v>
      </c>
      <c r="C27230" t="s">
        <v>20</v>
      </c>
      <c r="D27230" s="4">
        <v>9</v>
      </c>
      <c r="E27230" t="s">
        <v>27</v>
      </c>
      <c r="F27230" t="s">
        <v>22</v>
      </c>
      <c r="G27230">
        <v>8400</v>
      </c>
      <c r="H27230" s="7">
        <v>12.87</v>
      </c>
      <c r="I27230" t="s">
        <v>39</v>
      </c>
      <c r="J27230">
        <v>7.0000000000000007E-2</v>
      </c>
      <c r="K27230" t="s">
        <v>19</v>
      </c>
      <c r="L27230">
        <v>7</v>
      </c>
      <c r="M27230" t="str">
        <f t="shared" si="425"/>
        <v>4+ years</v>
      </c>
    </row>
    <row r="27231" spans="1:13" x14ac:dyDescent="0.3">
      <c r="A27231">
        <v>33</v>
      </c>
      <c r="B27231">
        <v>116000</v>
      </c>
      <c r="C27231" t="s">
        <v>20</v>
      </c>
      <c r="D27231" s="4">
        <v>2</v>
      </c>
      <c r="E27231" t="s">
        <v>25</v>
      </c>
      <c r="F27231" t="s">
        <v>22</v>
      </c>
      <c r="G27231">
        <v>5000</v>
      </c>
      <c r="H27231" s="7">
        <v>12.99</v>
      </c>
      <c r="I27231" t="s">
        <v>40</v>
      </c>
      <c r="J27231">
        <v>0.04</v>
      </c>
      <c r="K27231" t="s">
        <v>19</v>
      </c>
      <c r="L27231">
        <v>5</v>
      </c>
      <c r="M27231" t="str">
        <f t="shared" si="425"/>
        <v>2-3 years</v>
      </c>
    </row>
    <row r="27232" spans="1:13" x14ac:dyDescent="0.3">
      <c r="A27232">
        <v>27</v>
      </c>
      <c r="B27232">
        <v>128000</v>
      </c>
      <c r="C27232" t="s">
        <v>20</v>
      </c>
      <c r="D27232" s="4">
        <v>11</v>
      </c>
      <c r="E27232" t="s">
        <v>23</v>
      </c>
      <c r="F27232" t="s">
        <v>18</v>
      </c>
      <c r="G27232">
        <v>32000</v>
      </c>
      <c r="H27232" s="7">
        <v>11.11</v>
      </c>
      <c r="I27232" t="s">
        <v>39</v>
      </c>
      <c r="J27232">
        <v>0.25</v>
      </c>
      <c r="K27232" t="s">
        <v>19</v>
      </c>
      <c r="L27232">
        <v>7</v>
      </c>
      <c r="M27232" t="str">
        <f t="shared" si="425"/>
        <v>4+ years</v>
      </c>
    </row>
    <row r="27233" spans="1:13" x14ac:dyDescent="0.3">
      <c r="A27233">
        <v>27</v>
      </c>
      <c r="B27233">
        <v>128000</v>
      </c>
      <c r="C27233" t="s">
        <v>20</v>
      </c>
      <c r="D27233" s="4">
        <v>2</v>
      </c>
      <c r="E27233" t="s">
        <v>27</v>
      </c>
      <c r="F27233" t="s">
        <v>18</v>
      </c>
      <c r="G27233">
        <v>18000</v>
      </c>
      <c r="H27233" s="7">
        <v>11.83</v>
      </c>
      <c r="I27233" t="s">
        <v>39</v>
      </c>
      <c r="J27233">
        <v>0.14000000000000001</v>
      </c>
      <c r="K27233" t="s">
        <v>19</v>
      </c>
      <c r="L27233">
        <v>6</v>
      </c>
      <c r="M27233" t="str">
        <f t="shared" si="425"/>
        <v>2-3 years</v>
      </c>
    </row>
    <row r="27234" spans="1:13" x14ac:dyDescent="0.3">
      <c r="A27234">
        <v>27</v>
      </c>
      <c r="B27234">
        <v>116000</v>
      </c>
      <c r="C27234" t="s">
        <v>20</v>
      </c>
      <c r="D27234" s="4">
        <v>0</v>
      </c>
      <c r="E27234" t="s">
        <v>17</v>
      </c>
      <c r="F27234" t="s">
        <v>22</v>
      </c>
      <c r="G27234">
        <v>3500</v>
      </c>
      <c r="H27234" s="7">
        <v>12.53</v>
      </c>
      <c r="I27234" t="s">
        <v>40</v>
      </c>
      <c r="J27234">
        <v>0.03</v>
      </c>
      <c r="K27234" t="s">
        <v>19</v>
      </c>
      <c r="L27234">
        <v>10</v>
      </c>
      <c r="M27234" t="str">
        <f t="shared" si="425"/>
        <v>0-1 years</v>
      </c>
    </row>
    <row r="27235" spans="1:13" x14ac:dyDescent="0.3">
      <c r="A27235">
        <v>27</v>
      </c>
      <c r="B27235">
        <v>116000</v>
      </c>
      <c r="C27235" t="s">
        <v>20</v>
      </c>
      <c r="D27235" s="4">
        <v>4</v>
      </c>
      <c r="E27235" t="s">
        <v>25</v>
      </c>
      <c r="F27235" t="s">
        <v>14</v>
      </c>
      <c r="G27235">
        <v>25000</v>
      </c>
      <c r="H27235" s="7">
        <v>13.36</v>
      </c>
      <c r="I27235" t="s">
        <v>40</v>
      </c>
      <c r="J27235">
        <v>0.22</v>
      </c>
      <c r="K27235" t="s">
        <v>15</v>
      </c>
      <c r="L27235">
        <v>7</v>
      </c>
      <c r="M27235" t="str">
        <f t="shared" si="425"/>
        <v>4+ years</v>
      </c>
    </row>
    <row r="27236" spans="1:13" x14ac:dyDescent="0.3">
      <c r="A27236">
        <v>32</v>
      </c>
      <c r="B27236">
        <v>128004</v>
      </c>
      <c r="C27236" t="s">
        <v>16</v>
      </c>
      <c r="D27236" s="4">
        <v>0</v>
      </c>
      <c r="E27236" t="s">
        <v>23</v>
      </c>
      <c r="F27236" t="s">
        <v>24</v>
      </c>
      <c r="G27236">
        <v>11000</v>
      </c>
      <c r="H27236" s="7">
        <v>12.51</v>
      </c>
      <c r="I27236" t="s">
        <v>39</v>
      </c>
      <c r="J27236">
        <v>0.09</v>
      </c>
      <c r="K27236" t="s">
        <v>19</v>
      </c>
      <c r="L27236">
        <v>8</v>
      </c>
      <c r="M27236" t="str">
        <f t="shared" si="425"/>
        <v>0-1 years</v>
      </c>
    </row>
    <row r="27237" spans="1:13" x14ac:dyDescent="0.3">
      <c r="A27237">
        <v>34</v>
      </c>
      <c r="B27237">
        <v>128148</v>
      </c>
      <c r="C27237" t="s">
        <v>20</v>
      </c>
      <c r="D27237" s="4">
        <v>2</v>
      </c>
      <c r="E27237" t="s">
        <v>27</v>
      </c>
      <c r="F27237" t="s">
        <v>24</v>
      </c>
      <c r="G27237">
        <v>15000</v>
      </c>
      <c r="H27237" s="7">
        <v>5.99</v>
      </c>
      <c r="I27237" t="s">
        <v>39</v>
      </c>
      <c r="J27237">
        <v>0.12</v>
      </c>
      <c r="K27237" t="s">
        <v>19</v>
      </c>
      <c r="L27237">
        <v>6</v>
      </c>
      <c r="M27237" t="str">
        <f t="shared" si="425"/>
        <v>2-3 years</v>
      </c>
    </row>
    <row r="27238" spans="1:13" x14ac:dyDescent="0.3">
      <c r="A27238">
        <v>28</v>
      </c>
      <c r="B27238">
        <v>128400</v>
      </c>
      <c r="C27238" t="s">
        <v>20</v>
      </c>
      <c r="D27238" s="4">
        <v>3</v>
      </c>
      <c r="E27238" t="s">
        <v>13</v>
      </c>
      <c r="F27238" t="s">
        <v>22</v>
      </c>
      <c r="G27238">
        <v>4000</v>
      </c>
      <c r="H27238" s="7">
        <v>13.35</v>
      </c>
      <c r="I27238" t="s">
        <v>39</v>
      </c>
      <c r="J27238">
        <v>0.03</v>
      </c>
      <c r="K27238" t="s">
        <v>15</v>
      </c>
      <c r="L27238">
        <v>8</v>
      </c>
      <c r="M27238" t="str">
        <f t="shared" si="425"/>
        <v>2-3 years</v>
      </c>
    </row>
    <row r="27239" spans="1:13" x14ac:dyDescent="0.3">
      <c r="A27239">
        <v>27</v>
      </c>
      <c r="B27239">
        <v>116899</v>
      </c>
      <c r="C27239" t="s">
        <v>20</v>
      </c>
      <c r="D27239" s="4">
        <v>12</v>
      </c>
      <c r="E27239" t="s">
        <v>27</v>
      </c>
      <c r="F27239" t="s">
        <v>18</v>
      </c>
      <c r="G27239">
        <v>12000</v>
      </c>
      <c r="H27239" s="7">
        <v>10.75</v>
      </c>
      <c r="I27239" t="s">
        <v>40</v>
      </c>
      <c r="J27239">
        <v>0.1</v>
      </c>
      <c r="K27239" t="s">
        <v>19</v>
      </c>
      <c r="L27239">
        <v>7</v>
      </c>
      <c r="M27239" t="str">
        <f t="shared" si="425"/>
        <v>4+ years</v>
      </c>
    </row>
    <row r="27240" spans="1:13" x14ac:dyDescent="0.3">
      <c r="A27240">
        <v>35</v>
      </c>
      <c r="B27240">
        <v>60000</v>
      </c>
      <c r="C27240" t="s">
        <v>12</v>
      </c>
      <c r="D27240" s="4">
        <v>4</v>
      </c>
      <c r="E27240" t="s">
        <v>27</v>
      </c>
      <c r="F27240" t="s">
        <v>22</v>
      </c>
      <c r="G27240">
        <v>15000</v>
      </c>
      <c r="H27240" s="7">
        <v>13.49</v>
      </c>
      <c r="I27240" t="s">
        <v>39</v>
      </c>
      <c r="J27240">
        <v>0.25</v>
      </c>
      <c r="K27240" t="s">
        <v>15</v>
      </c>
      <c r="L27240">
        <v>6</v>
      </c>
      <c r="M27240" t="str">
        <f t="shared" si="425"/>
        <v>4+ years</v>
      </c>
    </row>
    <row r="27241" spans="1:13" x14ac:dyDescent="0.3">
      <c r="A27241">
        <v>31</v>
      </c>
      <c r="B27241">
        <v>60000</v>
      </c>
      <c r="C27241" t="s">
        <v>12</v>
      </c>
      <c r="D27241" s="4">
        <v>11</v>
      </c>
      <c r="E27241" t="s">
        <v>17</v>
      </c>
      <c r="F27241" t="s">
        <v>18</v>
      </c>
      <c r="G27241">
        <v>15000</v>
      </c>
      <c r="H27241" s="7">
        <v>11.71</v>
      </c>
      <c r="I27241" t="s">
        <v>39</v>
      </c>
      <c r="J27241">
        <v>0.25</v>
      </c>
      <c r="K27241" t="s">
        <v>19</v>
      </c>
      <c r="L27241">
        <v>8</v>
      </c>
      <c r="M27241" t="str">
        <f t="shared" si="425"/>
        <v>4+ years</v>
      </c>
    </row>
    <row r="27242" spans="1:13" x14ac:dyDescent="0.3">
      <c r="A27242">
        <v>27</v>
      </c>
      <c r="B27242">
        <v>129700</v>
      </c>
      <c r="C27242" t="s">
        <v>20</v>
      </c>
      <c r="D27242" s="4">
        <v>1</v>
      </c>
      <c r="E27242" t="s">
        <v>13</v>
      </c>
      <c r="F27242" t="s">
        <v>24</v>
      </c>
      <c r="G27242">
        <v>10000</v>
      </c>
      <c r="H27242" s="7">
        <v>6.54</v>
      </c>
      <c r="I27242" t="s">
        <v>39</v>
      </c>
      <c r="J27242">
        <v>0.08</v>
      </c>
      <c r="K27242" t="s">
        <v>19</v>
      </c>
      <c r="L27242">
        <v>9</v>
      </c>
      <c r="M27242" t="str">
        <f t="shared" si="425"/>
        <v>0-1 years</v>
      </c>
    </row>
    <row r="27243" spans="1:13" x14ac:dyDescent="0.3">
      <c r="A27243">
        <v>27</v>
      </c>
      <c r="B27243">
        <v>129900</v>
      </c>
      <c r="C27243" t="s">
        <v>20</v>
      </c>
      <c r="D27243" s="4">
        <v>11</v>
      </c>
      <c r="E27243" t="s">
        <v>21</v>
      </c>
      <c r="F27243" t="s">
        <v>18</v>
      </c>
      <c r="G27243">
        <v>3100</v>
      </c>
      <c r="H27243" s="7">
        <v>11.11</v>
      </c>
      <c r="I27243" t="s">
        <v>39</v>
      </c>
      <c r="J27243">
        <v>0.02</v>
      </c>
      <c r="K27243" t="s">
        <v>19</v>
      </c>
      <c r="L27243">
        <v>8</v>
      </c>
      <c r="M27243" t="str">
        <f t="shared" si="425"/>
        <v>4+ years</v>
      </c>
    </row>
    <row r="27244" spans="1:13" x14ac:dyDescent="0.3">
      <c r="A27244">
        <v>29</v>
      </c>
      <c r="B27244">
        <v>129996</v>
      </c>
      <c r="C27244" t="s">
        <v>20</v>
      </c>
      <c r="D27244" s="4">
        <v>0</v>
      </c>
      <c r="E27244" t="s">
        <v>17</v>
      </c>
      <c r="F27244" t="s">
        <v>26</v>
      </c>
      <c r="G27244">
        <v>30000</v>
      </c>
      <c r="H27244" s="7">
        <v>18.79</v>
      </c>
      <c r="I27244" t="s">
        <v>39</v>
      </c>
      <c r="J27244">
        <v>0.23</v>
      </c>
      <c r="K27244" t="s">
        <v>19</v>
      </c>
      <c r="L27244">
        <v>8</v>
      </c>
      <c r="M27244" t="str">
        <f t="shared" si="425"/>
        <v>0-1 years</v>
      </c>
    </row>
    <row r="27245" spans="1:13" x14ac:dyDescent="0.3">
      <c r="A27245">
        <v>27</v>
      </c>
      <c r="B27245">
        <v>129996</v>
      </c>
      <c r="C27245" t="s">
        <v>20</v>
      </c>
      <c r="D27245" s="4">
        <v>11</v>
      </c>
      <c r="E27245" t="s">
        <v>13</v>
      </c>
      <c r="F27245" t="s">
        <v>24</v>
      </c>
      <c r="G27245">
        <v>4800</v>
      </c>
      <c r="H27245" s="7">
        <v>9.6300000000000008</v>
      </c>
      <c r="I27245" t="s">
        <v>39</v>
      </c>
      <c r="J27245">
        <v>0.04</v>
      </c>
      <c r="K27245" t="s">
        <v>19</v>
      </c>
      <c r="L27245">
        <v>9</v>
      </c>
      <c r="M27245" t="str">
        <f t="shared" si="425"/>
        <v>4+ years</v>
      </c>
    </row>
    <row r="27246" spans="1:13" x14ac:dyDescent="0.3">
      <c r="A27246">
        <v>30</v>
      </c>
      <c r="B27246">
        <v>130000</v>
      </c>
      <c r="C27246" t="s">
        <v>20</v>
      </c>
      <c r="D27246" s="4">
        <v>14</v>
      </c>
      <c r="E27246" t="s">
        <v>23</v>
      </c>
      <c r="F27246" t="s">
        <v>18</v>
      </c>
      <c r="G27246">
        <v>4000</v>
      </c>
      <c r="H27246" s="7">
        <v>12.51</v>
      </c>
      <c r="I27246" t="s">
        <v>39</v>
      </c>
      <c r="J27246">
        <v>0.03</v>
      </c>
      <c r="K27246" t="s">
        <v>19</v>
      </c>
      <c r="L27246">
        <v>6</v>
      </c>
      <c r="M27246" t="str">
        <f t="shared" si="425"/>
        <v>4+ years</v>
      </c>
    </row>
    <row r="27247" spans="1:13" x14ac:dyDescent="0.3">
      <c r="A27247">
        <v>30</v>
      </c>
      <c r="B27247">
        <v>130000</v>
      </c>
      <c r="C27247" t="s">
        <v>20</v>
      </c>
      <c r="D27247" s="4">
        <v>8</v>
      </c>
      <c r="E27247" t="s">
        <v>23</v>
      </c>
      <c r="F27247" t="s">
        <v>18</v>
      </c>
      <c r="G27247">
        <v>27000</v>
      </c>
      <c r="H27247" s="7">
        <v>11.71</v>
      </c>
      <c r="I27247" t="s">
        <v>39</v>
      </c>
      <c r="J27247">
        <v>0.21</v>
      </c>
      <c r="K27247" t="s">
        <v>19</v>
      </c>
      <c r="L27247">
        <v>6</v>
      </c>
      <c r="M27247" t="str">
        <f t="shared" si="425"/>
        <v>4+ years</v>
      </c>
    </row>
    <row r="27248" spans="1:13" x14ac:dyDescent="0.3">
      <c r="A27248">
        <v>31</v>
      </c>
      <c r="B27248">
        <v>60000</v>
      </c>
      <c r="C27248" t="s">
        <v>12</v>
      </c>
      <c r="D27248" s="4">
        <v>4</v>
      </c>
      <c r="E27248" t="s">
        <v>17</v>
      </c>
      <c r="F27248" t="s">
        <v>24</v>
      </c>
      <c r="G27248">
        <v>15000</v>
      </c>
      <c r="H27248" s="7">
        <v>8.49</v>
      </c>
      <c r="I27248" t="s">
        <v>39</v>
      </c>
      <c r="J27248">
        <v>0.25</v>
      </c>
      <c r="K27248" t="s">
        <v>19</v>
      </c>
      <c r="L27248">
        <v>9</v>
      </c>
      <c r="M27248" t="str">
        <f t="shared" si="425"/>
        <v>4+ years</v>
      </c>
    </row>
    <row r="27249" spans="1:13" x14ac:dyDescent="0.3">
      <c r="A27249">
        <v>27</v>
      </c>
      <c r="B27249">
        <v>130000</v>
      </c>
      <c r="C27249" t="s">
        <v>16</v>
      </c>
      <c r="D27249" s="4">
        <v>3</v>
      </c>
      <c r="E27249" t="s">
        <v>21</v>
      </c>
      <c r="F27249" t="s">
        <v>24</v>
      </c>
      <c r="G27249">
        <v>15000</v>
      </c>
      <c r="H27249" s="7">
        <v>6.03</v>
      </c>
      <c r="I27249" t="s">
        <v>39</v>
      </c>
      <c r="J27249">
        <v>0.12</v>
      </c>
      <c r="K27249" t="s">
        <v>19</v>
      </c>
      <c r="L27249">
        <v>10</v>
      </c>
      <c r="M27249" t="str">
        <f t="shared" si="425"/>
        <v>2-3 years</v>
      </c>
    </row>
    <row r="27250" spans="1:13" x14ac:dyDescent="0.3">
      <c r="A27250">
        <v>35</v>
      </c>
      <c r="B27250">
        <v>130000</v>
      </c>
      <c r="C27250" t="s">
        <v>20</v>
      </c>
      <c r="D27250" s="4">
        <v>15</v>
      </c>
      <c r="E27250" t="s">
        <v>27</v>
      </c>
      <c r="F27250" t="s">
        <v>18</v>
      </c>
      <c r="G27250">
        <v>5000</v>
      </c>
      <c r="H27250" s="7">
        <v>10.65</v>
      </c>
      <c r="I27250" t="s">
        <v>39</v>
      </c>
      <c r="J27250">
        <v>0.04</v>
      </c>
      <c r="K27250" t="s">
        <v>19</v>
      </c>
      <c r="L27250">
        <v>7</v>
      </c>
      <c r="M27250" t="str">
        <f t="shared" si="425"/>
        <v>4+ years</v>
      </c>
    </row>
    <row r="27251" spans="1:13" x14ac:dyDescent="0.3">
      <c r="A27251">
        <v>35</v>
      </c>
      <c r="B27251">
        <v>60000</v>
      </c>
      <c r="C27251" t="s">
        <v>12</v>
      </c>
      <c r="D27251" s="4">
        <v>18</v>
      </c>
      <c r="E27251" t="s">
        <v>25</v>
      </c>
      <c r="F27251" t="s">
        <v>22</v>
      </c>
      <c r="G27251">
        <v>15000</v>
      </c>
      <c r="H27251" s="7">
        <v>13.43</v>
      </c>
      <c r="I27251" t="s">
        <v>39</v>
      </c>
      <c r="J27251">
        <v>0.25</v>
      </c>
      <c r="K27251" t="s">
        <v>19</v>
      </c>
      <c r="L27251">
        <v>5</v>
      </c>
      <c r="M27251" t="str">
        <f t="shared" si="425"/>
        <v>4+ years</v>
      </c>
    </row>
    <row r="27252" spans="1:13" x14ac:dyDescent="0.3">
      <c r="A27252">
        <v>30</v>
      </c>
      <c r="B27252">
        <v>130000</v>
      </c>
      <c r="C27252" t="s">
        <v>20</v>
      </c>
      <c r="D27252" s="4">
        <v>14</v>
      </c>
      <c r="E27252" t="s">
        <v>23</v>
      </c>
      <c r="F27252" t="s">
        <v>18</v>
      </c>
      <c r="G27252">
        <v>7000</v>
      </c>
      <c r="H27252" s="7">
        <v>9.91</v>
      </c>
      <c r="I27252" t="s">
        <v>39</v>
      </c>
      <c r="J27252">
        <v>0.05</v>
      </c>
      <c r="K27252" t="s">
        <v>19</v>
      </c>
      <c r="L27252">
        <v>9</v>
      </c>
      <c r="M27252" t="str">
        <f t="shared" si="425"/>
        <v>4+ years</v>
      </c>
    </row>
    <row r="27253" spans="1:13" x14ac:dyDescent="0.3">
      <c r="A27253">
        <v>27</v>
      </c>
      <c r="B27253">
        <v>130000</v>
      </c>
      <c r="C27253" t="s">
        <v>20</v>
      </c>
      <c r="D27253" s="4">
        <v>11</v>
      </c>
      <c r="E27253" t="s">
        <v>27</v>
      </c>
      <c r="F27253" t="s">
        <v>24</v>
      </c>
      <c r="G27253">
        <v>10200</v>
      </c>
      <c r="H27253" s="7">
        <v>7.51</v>
      </c>
      <c r="I27253" t="s">
        <v>39</v>
      </c>
      <c r="J27253">
        <v>0.08</v>
      </c>
      <c r="K27253" t="s">
        <v>19</v>
      </c>
      <c r="L27253">
        <v>6</v>
      </c>
      <c r="M27253" t="str">
        <f t="shared" si="425"/>
        <v>4+ years</v>
      </c>
    </row>
    <row r="27254" spans="1:13" x14ac:dyDescent="0.3">
      <c r="A27254">
        <v>32</v>
      </c>
      <c r="B27254">
        <v>130000</v>
      </c>
      <c r="C27254" t="s">
        <v>20</v>
      </c>
      <c r="D27254" s="4">
        <v>7</v>
      </c>
      <c r="E27254" t="s">
        <v>21</v>
      </c>
      <c r="F27254" t="s">
        <v>18</v>
      </c>
      <c r="G27254">
        <v>13000</v>
      </c>
      <c r="H27254" s="7">
        <v>12.69</v>
      </c>
      <c r="I27254" t="s">
        <v>39</v>
      </c>
      <c r="J27254">
        <v>0.1</v>
      </c>
      <c r="K27254" t="s">
        <v>19</v>
      </c>
      <c r="L27254">
        <v>8</v>
      </c>
      <c r="M27254" t="str">
        <f t="shared" si="425"/>
        <v>4+ years</v>
      </c>
    </row>
    <row r="27255" spans="1:13" x14ac:dyDescent="0.3">
      <c r="A27255">
        <v>33</v>
      </c>
      <c r="B27255">
        <v>54000</v>
      </c>
      <c r="C27255" t="s">
        <v>12</v>
      </c>
      <c r="D27255" s="4">
        <v>17</v>
      </c>
      <c r="E27255" t="s">
        <v>27</v>
      </c>
      <c r="F27255" t="s">
        <v>18</v>
      </c>
      <c r="G27255">
        <v>15000</v>
      </c>
      <c r="H27255" s="7">
        <v>11.86</v>
      </c>
      <c r="I27255" t="s">
        <v>40</v>
      </c>
      <c r="J27255">
        <v>0.28000000000000003</v>
      </c>
      <c r="K27255" t="s">
        <v>19</v>
      </c>
      <c r="L27255">
        <v>7</v>
      </c>
      <c r="M27255" t="str">
        <f t="shared" si="425"/>
        <v>4+ years</v>
      </c>
    </row>
    <row r="27256" spans="1:13" x14ac:dyDescent="0.3">
      <c r="A27256">
        <v>29</v>
      </c>
      <c r="B27256">
        <v>130000</v>
      </c>
      <c r="C27256" t="s">
        <v>16</v>
      </c>
      <c r="D27256" s="4">
        <v>7</v>
      </c>
      <c r="E27256" t="s">
        <v>23</v>
      </c>
      <c r="F27256" t="s">
        <v>22</v>
      </c>
      <c r="G27256">
        <v>7000</v>
      </c>
      <c r="H27256" s="7">
        <v>14.65</v>
      </c>
      <c r="I27256" t="s">
        <v>39</v>
      </c>
      <c r="J27256">
        <v>0.05</v>
      </c>
      <c r="K27256" t="s">
        <v>19</v>
      </c>
      <c r="L27256">
        <v>9</v>
      </c>
      <c r="M27256" t="str">
        <f t="shared" si="425"/>
        <v>4+ years</v>
      </c>
    </row>
    <row r="27257" spans="1:13" x14ac:dyDescent="0.3">
      <c r="A27257">
        <v>31</v>
      </c>
      <c r="B27257">
        <v>60000</v>
      </c>
      <c r="C27257" t="s">
        <v>12</v>
      </c>
      <c r="D27257" s="4">
        <v>6</v>
      </c>
      <c r="E27257" t="s">
        <v>23</v>
      </c>
      <c r="F27257" t="s">
        <v>18</v>
      </c>
      <c r="G27257">
        <v>15000</v>
      </c>
      <c r="H27257" s="7">
        <v>11.12</v>
      </c>
      <c r="I27257" t="s">
        <v>39</v>
      </c>
      <c r="J27257">
        <v>0.25</v>
      </c>
      <c r="K27257" t="s">
        <v>19</v>
      </c>
      <c r="L27257">
        <v>5</v>
      </c>
      <c r="M27257" t="str">
        <f t="shared" si="425"/>
        <v>4+ years</v>
      </c>
    </row>
    <row r="27258" spans="1:13" x14ac:dyDescent="0.3">
      <c r="A27258">
        <v>34</v>
      </c>
      <c r="B27258">
        <v>130000</v>
      </c>
      <c r="C27258" t="s">
        <v>20</v>
      </c>
      <c r="D27258" s="4">
        <v>5</v>
      </c>
      <c r="E27258" t="s">
        <v>27</v>
      </c>
      <c r="F27258" t="s">
        <v>18</v>
      </c>
      <c r="G27258">
        <v>20000</v>
      </c>
      <c r="H27258" s="7">
        <v>10.65</v>
      </c>
      <c r="I27258" t="s">
        <v>39</v>
      </c>
      <c r="J27258">
        <v>0.15</v>
      </c>
      <c r="K27258" t="s">
        <v>19</v>
      </c>
      <c r="L27258">
        <v>10</v>
      </c>
      <c r="M27258" t="str">
        <f t="shared" si="425"/>
        <v>4+ years</v>
      </c>
    </row>
    <row r="27259" spans="1:13" x14ac:dyDescent="0.3">
      <c r="A27259">
        <v>32</v>
      </c>
      <c r="B27259">
        <v>130000</v>
      </c>
      <c r="C27259" t="s">
        <v>20</v>
      </c>
      <c r="D27259" s="4">
        <v>12</v>
      </c>
      <c r="E27259" t="s">
        <v>21</v>
      </c>
      <c r="F27259" t="s">
        <v>24</v>
      </c>
      <c r="G27259">
        <v>16500</v>
      </c>
      <c r="H27259" s="7">
        <v>5.42</v>
      </c>
      <c r="I27259" t="s">
        <v>39</v>
      </c>
      <c r="J27259">
        <v>0.13</v>
      </c>
      <c r="K27259" t="s">
        <v>19</v>
      </c>
      <c r="L27259">
        <v>8</v>
      </c>
      <c r="M27259" t="str">
        <f t="shared" si="425"/>
        <v>4+ years</v>
      </c>
    </row>
    <row r="27260" spans="1:13" x14ac:dyDescent="0.3">
      <c r="A27260">
        <v>29</v>
      </c>
      <c r="B27260">
        <v>130000</v>
      </c>
      <c r="C27260" t="s">
        <v>20</v>
      </c>
      <c r="D27260" s="4">
        <v>5</v>
      </c>
      <c r="E27260" t="s">
        <v>17</v>
      </c>
      <c r="F27260" t="s">
        <v>24</v>
      </c>
      <c r="G27260">
        <v>24800</v>
      </c>
      <c r="H27260" s="7">
        <v>7.49</v>
      </c>
      <c r="I27260" t="s">
        <v>39</v>
      </c>
      <c r="J27260">
        <v>0.19</v>
      </c>
      <c r="K27260" t="s">
        <v>19</v>
      </c>
      <c r="L27260">
        <v>10</v>
      </c>
      <c r="M27260" t="str">
        <f t="shared" si="425"/>
        <v>4+ years</v>
      </c>
    </row>
    <row r="27261" spans="1:13" x14ac:dyDescent="0.3">
      <c r="A27261">
        <v>33</v>
      </c>
      <c r="B27261">
        <v>118000</v>
      </c>
      <c r="C27261" t="s">
        <v>20</v>
      </c>
      <c r="D27261" s="4">
        <v>12</v>
      </c>
      <c r="E27261" t="s">
        <v>27</v>
      </c>
      <c r="F27261" t="s">
        <v>14</v>
      </c>
      <c r="G27261">
        <v>35000</v>
      </c>
      <c r="H27261" s="7">
        <v>17.489999999999998</v>
      </c>
      <c r="I27261" t="s">
        <v>40</v>
      </c>
      <c r="J27261">
        <v>0.3</v>
      </c>
      <c r="K27261" t="s">
        <v>15</v>
      </c>
      <c r="L27261">
        <v>7</v>
      </c>
      <c r="M27261" t="str">
        <f t="shared" si="425"/>
        <v>4+ years</v>
      </c>
    </row>
    <row r="27262" spans="1:13" x14ac:dyDescent="0.3">
      <c r="A27262">
        <v>31</v>
      </c>
      <c r="B27262">
        <v>130000</v>
      </c>
      <c r="C27262" t="s">
        <v>20</v>
      </c>
      <c r="D27262" s="4">
        <v>15</v>
      </c>
      <c r="E27262" t="s">
        <v>21</v>
      </c>
      <c r="F27262" t="s">
        <v>22</v>
      </c>
      <c r="G27262">
        <v>1600</v>
      </c>
      <c r="H27262" s="7">
        <v>13.99</v>
      </c>
      <c r="I27262" t="s">
        <v>39</v>
      </c>
      <c r="J27262">
        <v>0.01</v>
      </c>
      <c r="K27262" t="s">
        <v>15</v>
      </c>
      <c r="L27262">
        <v>6</v>
      </c>
      <c r="M27262" t="str">
        <f t="shared" si="425"/>
        <v>4+ years</v>
      </c>
    </row>
    <row r="27263" spans="1:13" x14ac:dyDescent="0.3">
      <c r="A27263">
        <v>34</v>
      </c>
      <c r="B27263">
        <v>60000</v>
      </c>
      <c r="C27263" t="s">
        <v>12</v>
      </c>
      <c r="D27263" s="4">
        <v>2</v>
      </c>
      <c r="E27263" t="s">
        <v>21</v>
      </c>
      <c r="F27263" t="s">
        <v>24</v>
      </c>
      <c r="G27263">
        <v>15000</v>
      </c>
      <c r="H27263" s="7">
        <v>7.88</v>
      </c>
      <c r="I27263" t="s">
        <v>39</v>
      </c>
      <c r="J27263">
        <v>0.25</v>
      </c>
      <c r="K27263" t="s">
        <v>19</v>
      </c>
      <c r="L27263">
        <v>7</v>
      </c>
      <c r="M27263" t="str">
        <f t="shared" si="425"/>
        <v>2-3 years</v>
      </c>
    </row>
    <row r="27264" spans="1:13" x14ac:dyDescent="0.3">
      <c r="A27264">
        <v>33</v>
      </c>
      <c r="B27264">
        <v>130000</v>
      </c>
      <c r="C27264" t="s">
        <v>20</v>
      </c>
      <c r="D27264" s="4">
        <v>7</v>
      </c>
      <c r="E27264" t="s">
        <v>13</v>
      </c>
      <c r="F27264" t="s">
        <v>24</v>
      </c>
      <c r="G27264">
        <v>2400</v>
      </c>
      <c r="H27264" s="7">
        <v>5.42</v>
      </c>
      <c r="I27264" t="s">
        <v>39</v>
      </c>
      <c r="J27264">
        <v>0.02</v>
      </c>
      <c r="K27264" t="s">
        <v>19</v>
      </c>
      <c r="L27264">
        <v>7</v>
      </c>
      <c r="M27264" t="str">
        <f t="shared" si="425"/>
        <v>4+ years</v>
      </c>
    </row>
    <row r="27265" spans="1:13" x14ac:dyDescent="0.3">
      <c r="A27265">
        <v>29</v>
      </c>
      <c r="B27265">
        <v>130000</v>
      </c>
      <c r="C27265" t="s">
        <v>20</v>
      </c>
      <c r="D27265" s="4">
        <v>9</v>
      </c>
      <c r="E27265" t="s">
        <v>27</v>
      </c>
      <c r="F27265" t="s">
        <v>24</v>
      </c>
      <c r="G27265">
        <v>4200</v>
      </c>
      <c r="H27265" s="7">
        <v>6.99</v>
      </c>
      <c r="I27265" t="s">
        <v>39</v>
      </c>
      <c r="J27265">
        <v>0.03</v>
      </c>
      <c r="K27265" t="s">
        <v>19</v>
      </c>
      <c r="L27265">
        <v>8</v>
      </c>
      <c r="M27265" t="str">
        <f t="shared" si="425"/>
        <v>4+ years</v>
      </c>
    </row>
    <row r="27266" spans="1:13" x14ac:dyDescent="0.3">
      <c r="A27266">
        <v>30</v>
      </c>
      <c r="B27266">
        <v>130000</v>
      </c>
      <c r="C27266" t="s">
        <v>20</v>
      </c>
      <c r="D27266" s="4">
        <v>6</v>
      </c>
      <c r="E27266" t="s">
        <v>27</v>
      </c>
      <c r="F27266" t="s">
        <v>24</v>
      </c>
      <c r="G27266">
        <v>10000</v>
      </c>
      <c r="H27266" s="7">
        <v>8.49</v>
      </c>
      <c r="I27266" t="s">
        <v>39</v>
      </c>
      <c r="J27266">
        <v>0.08</v>
      </c>
      <c r="K27266" t="s">
        <v>19</v>
      </c>
      <c r="L27266">
        <v>10</v>
      </c>
      <c r="M27266" t="str">
        <f t="shared" ref="M27266:M27329" si="426">IF(D27266&lt;=1, "0-1 years", IF(D27266&lt;=3, "2-3 years", "4+ years"))</f>
        <v>4+ years</v>
      </c>
    </row>
    <row r="27267" spans="1:13" x14ac:dyDescent="0.3">
      <c r="A27267">
        <v>32</v>
      </c>
      <c r="B27267">
        <v>130000</v>
      </c>
      <c r="C27267" t="s">
        <v>20</v>
      </c>
      <c r="D27267" s="4">
        <v>3</v>
      </c>
      <c r="E27267" t="s">
        <v>17</v>
      </c>
      <c r="F27267" t="s">
        <v>24</v>
      </c>
      <c r="G27267">
        <v>28000</v>
      </c>
      <c r="H27267" s="7">
        <v>8.49</v>
      </c>
      <c r="I27267" t="s">
        <v>39</v>
      </c>
      <c r="J27267">
        <v>0.22</v>
      </c>
      <c r="K27267" t="s">
        <v>19</v>
      </c>
      <c r="L27267">
        <v>7</v>
      </c>
      <c r="M27267" t="str">
        <f t="shared" si="426"/>
        <v>2-3 years</v>
      </c>
    </row>
    <row r="27268" spans="1:13" x14ac:dyDescent="0.3">
      <c r="A27268">
        <v>34</v>
      </c>
      <c r="B27268">
        <v>54000</v>
      </c>
      <c r="C27268" t="s">
        <v>12</v>
      </c>
      <c r="D27268" s="4">
        <v>2</v>
      </c>
      <c r="E27268" t="s">
        <v>25</v>
      </c>
      <c r="F27268" t="s">
        <v>14</v>
      </c>
      <c r="G27268">
        <v>15000</v>
      </c>
      <c r="H27268" s="7">
        <v>14.11</v>
      </c>
      <c r="I27268" t="s">
        <v>40</v>
      </c>
      <c r="J27268">
        <v>0.28000000000000003</v>
      </c>
      <c r="K27268" t="s">
        <v>15</v>
      </c>
      <c r="L27268">
        <v>7</v>
      </c>
      <c r="M27268" t="str">
        <f t="shared" si="426"/>
        <v>2-3 years</v>
      </c>
    </row>
    <row r="27269" spans="1:13" x14ac:dyDescent="0.3">
      <c r="A27269">
        <v>27</v>
      </c>
      <c r="B27269">
        <v>130000</v>
      </c>
      <c r="C27269" t="s">
        <v>20</v>
      </c>
      <c r="D27269" s="4">
        <v>3</v>
      </c>
      <c r="E27269" t="s">
        <v>23</v>
      </c>
      <c r="F27269" t="s">
        <v>18</v>
      </c>
      <c r="G27269">
        <v>24000</v>
      </c>
      <c r="H27269" s="7">
        <v>10.99</v>
      </c>
      <c r="I27269" t="s">
        <v>39</v>
      </c>
      <c r="J27269">
        <v>0.18</v>
      </c>
      <c r="K27269" t="s">
        <v>19</v>
      </c>
      <c r="L27269">
        <v>10</v>
      </c>
      <c r="M27269" t="str">
        <f t="shared" si="426"/>
        <v>2-3 years</v>
      </c>
    </row>
    <row r="27270" spans="1:13" x14ac:dyDescent="0.3">
      <c r="A27270">
        <v>31</v>
      </c>
      <c r="B27270">
        <v>130000</v>
      </c>
      <c r="C27270" t="s">
        <v>20</v>
      </c>
      <c r="D27270" s="4">
        <v>10</v>
      </c>
      <c r="E27270" t="s">
        <v>21</v>
      </c>
      <c r="F27270" t="s">
        <v>24</v>
      </c>
      <c r="G27270">
        <v>9800</v>
      </c>
      <c r="H27270" s="7">
        <v>8.49</v>
      </c>
      <c r="I27270" t="s">
        <v>39</v>
      </c>
      <c r="J27270">
        <v>0.08</v>
      </c>
      <c r="K27270" t="s">
        <v>19</v>
      </c>
      <c r="L27270">
        <v>5</v>
      </c>
      <c r="M27270" t="str">
        <f t="shared" si="426"/>
        <v>4+ years</v>
      </c>
    </row>
    <row r="27271" spans="1:13" x14ac:dyDescent="0.3">
      <c r="A27271">
        <v>33</v>
      </c>
      <c r="B27271">
        <v>60000</v>
      </c>
      <c r="C27271" t="s">
        <v>12</v>
      </c>
      <c r="D27271" s="4">
        <v>0</v>
      </c>
      <c r="E27271" t="s">
        <v>13</v>
      </c>
      <c r="F27271" t="s">
        <v>22</v>
      </c>
      <c r="G27271">
        <v>15000</v>
      </c>
      <c r="H27271" s="7">
        <v>13.79</v>
      </c>
      <c r="I27271" t="s">
        <v>39</v>
      </c>
      <c r="J27271">
        <v>0.25</v>
      </c>
      <c r="K27271" t="s">
        <v>15</v>
      </c>
      <c r="L27271">
        <v>7</v>
      </c>
      <c r="M27271" t="str">
        <f t="shared" si="426"/>
        <v>0-1 years</v>
      </c>
    </row>
    <row r="27272" spans="1:13" x14ac:dyDescent="0.3">
      <c r="A27272">
        <v>35</v>
      </c>
      <c r="B27272">
        <v>54000</v>
      </c>
      <c r="C27272" t="s">
        <v>12</v>
      </c>
      <c r="D27272" s="4">
        <v>1</v>
      </c>
      <c r="E27272" t="s">
        <v>23</v>
      </c>
      <c r="F27272" t="s">
        <v>26</v>
      </c>
      <c r="G27272">
        <v>15000</v>
      </c>
      <c r="H27272" s="7">
        <v>15.88</v>
      </c>
      <c r="I27272" t="s">
        <v>40</v>
      </c>
      <c r="J27272">
        <v>0.28000000000000003</v>
      </c>
      <c r="K27272" t="s">
        <v>15</v>
      </c>
      <c r="L27272">
        <v>8</v>
      </c>
      <c r="M27272" t="str">
        <f t="shared" si="426"/>
        <v>0-1 years</v>
      </c>
    </row>
    <row r="27273" spans="1:13" x14ac:dyDescent="0.3">
      <c r="A27273">
        <v>32</v>
      </c>
      <c r="B27273">
        <v>130000</v>
      </c>
      <c r="C27273" t="s">
        <v>20</v>
      </c>
      <c r="D27273" s="4">
        <v>13</v>
      </c>
      <c r="E27273" t="s">
        <v>17</v>
      </c>
      <c r="F27273" t="s">
        <v>24</v>
      </c>
      <c r="G27273">
        <v>7500</v>
      </c>
      <c r="H27273" s="7">
        <v>7.29</v>
      </c>
      <c r="I27273" t="s">
        <v>39</v>
      </c>
      <c r="J27273">
        <v>0.06</v>
      </c>
      <c r="K27273" t="s">
        <v>19</v>
      </c>
      <c r="L27273">
        <v>6</v>
      </c>
      <c r="M27273" t="str">
        <f t="shared" si="426"/>
        <v>4+ years</v>
      </c>
    </row>
    <row r="27274" spans="1:13" x14ac:dyDescent="0.3">
      <c r="A27274">
        <v>30</v>
      </c>
      <c r="B27274">
        <v>130000</v>
      </c>
      <c r="C27274" t="s">
        <v>20</v>
      </c>
      <c r="D27274" s="4">
        <v>3</v>
      </c>
      <c r="E27274" t="s">
        <v>17</v>
      </c>
      <c r="F27274" t="s">
        <v>22</v>
      </c>
      <c r="G27274">
        <v>33250</v>
      </c>
      <c r="H27274" s="7">
        <v>13.06</v>
      </c>
      <c r="I27274" t="s">
        <v>39</v>
      </c>
      <c r="J27274">
        <v>0.26</v>
      </c>
      <c r="K27274" t="s">
        <v>15</v>
      </c>
      <c r="L27274">
        <v>5</v>
      </c>
      <c r="M27274" t="str">
        <f t="shared" si="426"/>
        <v>2-3 years</v>
      </c>
    </row>
    <row r="27275" spans="1:13" x14ac:dyDescent="0.3">
      <c r="A27275">
        <v>28</v>
      </c>
      <c r="B27275">
        <v>118000</v>
      </c>
      <c r="C27275" t="s">
        <v>20</v>
      </c>
      <c r="D27275" s="4">
        <v>6</v>
      </c>
      <c r="E27275" t="s">
        <v>13</v>
      </c>
      <c r="F27275" t="s">
        <v>30</v>
      </c>
      <c r="G27275">
        <v>25000</v>
      </c>
      <c r="H27275" s="7">
        <v>20.11</v>
      </c>
      <c r="I27275" t="s">
        <v>40</v>
      </c>
      <c r="J27275">
        <v>0.21</v>
      </c>
      <c r="K27275" t="s">
        <v>15</v>
      </c>
      <c r="L27275">
        <v>6</v>
      </c>
      <c r="M27275" t="str">
        <f t="shared" si="426"/>
        <v>4+ years</v>
      </c>
    </row>
    <row r="27276" spans="1:13" x14ac:dyDescent="0.3">
      <c r="A27276">
        <v>28</v>
      </c>
      <c r="B27276">
        <v>61000</v>
      </c>
      <c r="C27276" t="s">
        <v>12</v>
      </c>
      <c r="D27276" s="4">
        <v>12</v>
      </c>
      <c r="E27276" t="s">
        <v>25</v>
      </c>
      <c r="F27276" t="s">
        <v>22</v>
      </c>
      <c r="G27276">
        <v>15000</v>
      </c>
      <c r="H27276" s="7">
        <v>13.99</v>
      </c>
      <c r="I27276" t="s">
        <v>39</v>
      </c>
      <c r="J27276">
        <v>0.25</v>
      </c>
      <c r="K27276" t="s">
        <v>19</v>
      </c>
      <c r="L27276">
        <v>7</v>
      </c>
      <c r="M27276" t="str">
        <f t="shared" si="426"/>
        <v>4+ years</v>
      </c>
    </row>
    <row r="27277" spans="1:13" x14ac:dyDescent="0.3">
      <c r="A27277">
        <v>27</v>
      </c>
      <c r="B27277">
        <v>130000</v>
      </c>
      <c r="C27277" t="s">
        <v>20</v>
      </c>
      <c r="D27277" s="4">
        <v>11</v>
      </c>
      <c r="E27277" t="s">
        <v>17</v>
      </c>
      <c r="F27277" t="s">
        <v>18</v>
      </c>
      <c r="G27277">
        <v>11000</v>
      </c>
      <c r="H27277" s="7">
        <v>9.6199999999999992</v>
      </c>
      <c r="I27277" t="s">
        <v>39</v>
      </c>
      <c r="J27277">
        <v>0.08</v>
      </c>
      <c r="K27277" t="s">
        <v>19</v>
      </c>
      <c r="L27277">
        <v>5</v>
      </c>
      <c r="M27277" t="str">
        <f t="shared" si="426"/>
        <v>4+ years</v>
      </c>
    </row>
    <row r="27278" spans="1:13" x14ac:dyDescent="0.3">
      <c r="A27278">
        <v>27</v>
      </c>
      <c r="B27278">
        <v>130000</v>
      </c>
      <c r="C27278" t="s">
        <v>20</v>
      </c>
      <c r="D27278" s="4">
        <v>2</v>
      </c>
      <c r="E27278" t="s">
        <v>23</v>
      </c>
      <c r="F27278" t="s">
        <v>18</v>
      </c>
      <c r="G27278">
        <v>5000</v>
      </c>
      <c r="H27278" s="7">
        <v>9.99</v>
      </c>
      <c r="I27278" t="s">
        <v>39</v>
      </c>
      <c r="J27278">
        <v>0.04</v>
      </c>
      <c r="K27278" t="s">
        <v>19</v>
      </c>
      <c r="L27278">
        <v>9</v>
      </c>
      <c r="M27278" t="str">
        <f t="shared" si="426"/>
        <v>2-3 years</v>
      </c>
    </row>
    <row r="27279" spans="1:13" x14ac:dyDescent="0.3">
      <c r="A27279">
        <v>27</v>
      </c>
      <c r="B27279">
        <v>130000</v>
      </c>
      <c r="C27279" t="s">
        <v>20</v>
      </c>
      <c r="D27279" s="4">
        <v>5</v>
      </c>
      <c r="E27279" t="s">
        <v>25</v>
      </c>
      <c r="F27279" t="s">
        <v>24</v>
      </c>
      <c r="G27279">
        <v>15000</v>
      </c>
      <c r="H27279" s="7">
        <v>5.79</v>
      </c>
      <c r="I27279" t="s">
        <v>39</v>
      </c>
      <c r="J27279">
        <v>0.12</v>
      </c>
      <c r="K27279" t="s">
        <v>19</v>
      </c>
      <c r="L27279">
        <v>7</v>
      </c>
      <c r="M27279" t="str">
        <f t="shared" si="426"/>
        <v>4+ years</v>
      </c>
    </row>
    <row r="27280" spans="1:13" x14ac:dyDescent="0.3">
      <c r="A27280">
        <v>27</v>
      </c>
      <c r="B27280">
        <v>130000</v>
      </c>
      <c r="C27280" t="s">
        <v>20</v>
      </c>
      <c r="D27280" s="4">
        <v>0</v>
      </c>
      <c r="E27280" t="s">
        <v>13</v>
      </c>
      <c r="F27280" t="s">
        <v>22</v>
      </c>
      <c r="G27280">
        <v>8000</v>
      </c>
      <c r="H27280" s="7">
        <v>13.35</v>
      </c>
      <c r="I27280" t="s">
        <v>39</v>
      </c>
      <c r="J27280">
        <v>0.06</v>
      </c>
      <c r="K27280" t="s">
        <v>15</v>
      </c>
      <c r="L27280">
        <v>7</v>
      </c>
      <c r="M27280" t="str">
        <f t="shared" si="426"/>
        <v>0-1 years</v>
      </c>
    </row>
    <row r="27281" spans="1:13" x14ac:dyDescent="0.3">
      <c r="A27281">
        <v>28</v>
      </c>
      <c r="B27281">
        <v>130000</v>
      </c>
      <c r="C27281" t="s">
        <v>20</v>
      </c>
      <c r="D27281" s="4">
        <v>12</v>
      </c>
      <c r="E27281" t="s">
        <v>13</v>
      </c>
      <c r="F27281" t="s">
        <v>18</v>
      </c>
      <c r="G27281">
        <v>13000</v>
      </c>
      <c r="H27281" s="7">
        <v>10.75</v>
      </c>
      <c r="I27281" t="s">
        <v>39</v>
      </c>
      <c r="J27281">
        <v>0.1</v>
      </c>
      <c r="K27281" t="s">
        <v>19</v>
      </c>
      <c r="L27281">
        <v>10</v>
      </c>
      <c r="M27281" t="str">
        <f t="shared" si="426"/>
        <v>4+ years</v>
      </c>
    </row>
    <row r="27282" spans="1:13" x14ac:dyDescent="0.3">
      <c r="A27282">
        <v>32</v>
      </c>
      <c r="B27282">
        <v>118000</v>
      </c>
      <c r="C27282" t="s">
        <v>20</v>
      </c>
      <c r="D27282" s="4">
        <v>3</v>
      </c>
      <c r="E27282" t="s">
        <v>27</v>
      </c>
      <c r="F27282" t="s">
        <v>14</v>
      </c>
      <c r="G27282">
        <v>8875</v>
      </c>
      <c r="H27282" s="7">
        <v>14.84</v>
      </c>
      <c r="I27282" t="s">
        <v>40</v>
      </c>
      <c r="J27282">
        <v>0.08</v>
      </c>
      <c r="K27282" t="s">
        <v>19</v>
      </c>
      <c r="L27282">
        <v>5</v>
      </c>
      <c r="M27282" t="str">
        <f t="shared" si="426"/>
        <v>2-3 years</v>
      </c>
    </row>
    <row r="27283" spans="1:13" x14ac:dyDescent="0.3">
      <c r="A27283">
        <v>34</v>
      </c>
      <c r="B27283">
        <v>130000</v>
      </c>
      <c r="C27283" t="s">
        <v>20</v>
      </c>
      <c r="D27283" s="4">
        <v>5</v>
      </c>
      <c r="E27283" t="s">
        <v>21</v>
      </c>
      <c r="F27283" t="s">
        <v>22</v>
      </c>
      <c r="G27283">
        <v>6450</v>
      </c>
      <c r="H27283" s="7">
        <v>13.23</v>
      </c>
      <c r="I27283" t="s">
        <v>39</v>
      </c>
      <c r="J27283">
        <v>0.05</v>
      </c>
      <c r="K27283" t="s">
        <v>19</v>
      </c>
      <c r="L27283">
        <v>7</v>
      </c>
      <c r="M27283" t="str">
        <f t="shared" si="426"/>
        <v>4+ years</v>
      </c>
    </row>
    <row r="27284" spans="1:13" x14ac:dyDescent="0.3">
      <c r="A27284">
        <v>31</v>
      </c>
      <c r="B27284">
        <v>55200</v>
      </c>
      <c r="C27284" t="s">
        <v>12</v>
      </c>
      <c r="D27284" s="4">
        <v>5</v>
      </c>
      <c r="E27284" t="s">
        <v>21</v>
      </c>
      <c r="F27284" t="s">
        <v>14</v>
      </c>
      <c r="G27284">
        <v>15000</v>
      </c>
      <c r="H27284" s="7">
        <v>15.58</v>
      </c>
      <c r="I27284" t="s">
        <v>40</v>
      </c>
      <c r="J27284">
        <v>0.27</v>
      </c>
      <c r="K27284" t="s">
        <v>15</v>
      </c>
      <c r="L27284">
        <v>10</v>
      </c>
      <c r="M27284" t="str">
        <f t="shared" si="426"/>
        <v>4+ years</v>
      </c>
    </row>
    <row r="27285" spans="1:13" x14ac:dyDescent="0.3">
      <c r="A27285">
        <v>28</v>
      </c>
      <c r="B27285">
        <v>61500</v>
      </c>
      <c r="C27285" t="s">
        <v>12</v>
      </c>
      <c r="D27285" s="4">
        <v>2</v>
      </c>
      <c r="E27285" t="s">
        <v>21</v>
      </c>
      <c r="F27285" t="s">
        <v>18</v>
      </c>
      <c r="G27285">
        <v>15000</v>
      </c>
      <c r="H27285" s="7">
        <v>10.37</v>
      </c>
      <c r="I27285" t="s">
        <v>39</v>
      </c>
      <c r="J27285">
        <v>0.24</v>
      </c>
      <c r="K27285" t="s">
        <v>19</v>
      </c>
      <c r="L27285">
        <v>6</v>
      </c>
      <c r="M27285" t="str">
        <f t="shared" si="426"/>
        <v>2-3 years</v>
      </c>
    </row>
    <row r="27286" spans="1:13" x14ac:dyDescent="0.3">
      <c r="A27286">
        <v>35</v>
      </c>
      <c r="B27286">
        <v>130000</v>
      </c>
      <c r="C27286" t="s">
        <v>20</v>
      </c>
      <c r="D27286" s="4">
        <v>15</v>
      </c>
      <c r="E27286" t="s">
        <v>25</v>
      </c>
      <c r="F27286" t="s">
        <v>22</v>
      </c>
      <c r="G27286">
        <v>7000</v>
      </c>
      <c r="H27286" s="7">
        <v>13.98</v>
      </c>
      <c r="I27286" t="s">
        <v>39</v>
      </c>
      <c r="J27286">
        <v>0.05</v>
      </c>
      <c r="K27286" t="s">
        <v>15</v>
      </c>
      <c r="L27286">
        <v>5</v>
      </c>
      <c r="M27286" t="str">
        <f t="shared" si="426"/>
        <v>4+ years</v>
      </c>
    </row>
    <row r="27287" spans="1:13" x14ac:dyDescent="0.3">
      <c r="A27287">
        <v>34</v>
      </c>
      <c r="B27287">
        <v>130000</v>
      </c>
      <c r="C27287" t="s">
        <v>20</v>
      </c>
      <c r="D27287" s="4">
        <v>5</v>
      </c>
      <c r="E27287" t="s">
        <v>25</v>
      </c>
      <c r="F27287" t="s">
        <v>26</v>
      </c>
      <c r="G27287">
        <v>5000</v>
      </c>
      <c r="H27287" s="7">
        <v>17.559999999999999</v>
      </c>
      <c r="I27287" t="s">
        <v>39</v>
      </c>
      <c r="J27287">
        <v>0.04</v>
      </c>
      <c r="K27287" t="s">
        <v>19</v>
      </c>
      <c r="L27287">
        <v>7</v>
      </c>
      <c r="M27287" t="str">
        <f t="shared" si="426"/>
        <v>4+ years</v>
      </c>
    </row>
    <row r="27288" spans="1:13" x14ac:dyDescent="0.3">
      <c r="A27288">
        <v>27</v>
      </c>
      <c r="B27288">
        <v>61584</v>
      </c>
      <c r="C27288" t="s">
        <v>12</v>
      </c>
      <c r="D27288" s="4">
        <v>3</v>
      </c>
      <c r="E27288" t="s">
        <v>23</v>
      </c>
      <c r="F27288" t="s">
        <v>14</v>
      </c>
      <c r="G27288">
        <v>15000</v>
      </c>
      <c r="H27288" s="7">
        <v>15.21</v>
      </c>
      <c r="I27288" t="s">
        <v>39</v>
      </c>
      <c r="J27288">
        <v>0.24</v>
      </c>
      <c r="K27288" t="s">
        <v>19</v>
      </c>
      <c r="L27288">
        <v>6</v>
      </c>
      <c r="M27288" t="str">
        <f t="shared" si="426"/>
        <v>2-3 years</v>
      </c>
    </row>
    <row r="27289" spans="1:13" x14ac:dyDescent="0.3">
      <c r="A27289">
        <v>35</v>
      </c>
      <c r="B27289">
        <v>130000</v>
      </c>
      <c r="C27289" t="s">
        <v>20</v>
      </c>
      <c r="D27289" s="4">
        <v>3</v>
      </c>
      <c r="E27289" t="s">
        <v>27</v>
      </c>
      <c r="F27289" t="s">
        <v>22</v>
      </c>
      <c r="G27289">
        <v>9000</v>
      </c>
      <c r="H27289" s="7">
        <v>12.73</v>
      </c>
      <c r="I27289" t="s">
        <v>39</v>
      </c>
      <c r="J27289">
        <v>7.0000000000000007E-2</v>
      </c>
      <c r="K27289" t="s">
        <v>15</v>
      </c>
      <c r="L27289">
        <v>8</v>
      </c>
      <c r="M27289" t="str">
        <f t="shared" si="426"/>
        <v>2-3 years</v>
      </c>
    </row>
    <row r="27290" spans="1:13" x14ac:dyDescent="0.3">
      <c r="A27290">
        <v>29</v>
      </c>
      <c r="B27290">
        <v>61656</v>
      </c>
      <c r="C27290" t="s">
        <v>12</v>
      </c>
      <c r="D27290" s="4">
        <v>4</v>
      </c>
      <c r="E27290" t="s">
        <v>23</v>
      </c>
      <c r="F27290" t="s">
        <v>24</v>
      </c>
      <c r="G27290">
        <v>15000</v>
      </c>
      <c r="H27290" s="7">
        <v>6.91</v>
      </c>
      <c r="I27290" t="s">
        <v>39</v>
      </c>
      <c r="J27290">
        <v>0.24</v>
      </c>
      <c r="K27290" t="s">
        <v>19</v>
      </c>
      <c r="L27290">
        <v>10</v>
      </c>
      <c r="M27290" t="str">
        <f t="shared" si="426"/>
        <v>4+ years</v>
      </c>
    </row>
    <row r="27291" spans="1:13" x14ac:dyDescent="0.3">
      <c r="A27291">
        <v>27</v>
      </c>
      <c r="B27291">
        <v>130000</v>
      </c>
      <c r="C27291" t="s">
        <v>20</v>
      </c>
      <c r="D27291" s="4">
        <v>1</v>
      </c>
      <c r="E27291" t="s">
        <v>25</v>
      </c>
      <c r="F27291" t="s">
        <v>18</v>
      </c>
      <c r="G27291">
        <v>21000</v>
      </c>
      <c r="H27291" s="7">
        <v>10.62</v>
      </c>
      <c r="I27291" t="s">
        <v>39</v>
      </c>
      <c r="J27291">
        <v>0.16</v>
      </c>
      <c r="K27291" t="s">
        <v>19</v>
      </c>
      <c r="L27291">
        <v>7</v>
      </c>
      <c r="M27291" t="str">
        <f t="shared" si="426"/>
        <v>0-1 years</v>
      </c>
    </row>
    <row r="27292" spans="1:13" x14ac:dyDescent="0.3">
      <c r="A27292">
        <v>28</v>
      </c>
      <c r="B27292">
        <v>62000</v>
      </c>
      <c r="C27292" t="s">
        <v>12</v>
      </c>
      <c r="D27292" s="4">
        <v>0</v>
      </c>
      <c r="E27292" t="s">
        <v>17</v>
      </c>
      <c r="F27292" t="s">
        <v>24</v>
      </c>
      <c r="G27292">
        <v>15000</v>
      </c>
      <c r="H27292" s="7">
        <v>7.9</v>
      </c>
      <c r="I27292" t="s">
        <v>39</v>
      </c>
      <c r="J27292">
        <v>0.24</v>
      </c>
      <c r="K27292" t="s">
        <v>19</v>
      </c>
      <c r="L27292">
        <v>8</v>
      </c>
      <c r="M27292" t="str">
        <f t="shared" si="426"/>
        <v>0-1 years</v>
      </c>
    </row>
    <row r="27293" spans="1:13" x14ac:dyDescent="0.3">
      <c r="A27293">
        <v>33</v>
      </c>
      <c r="B27293">
        <v>118000</v>
      </c>
      <c r="C27293" t="s">
        <v>20</v>
      </c>
      <c r="D27293" s="4">
        <v>5</v>
      </c>
      <c r="E27293" t="s">
        <v>27</v>
      </c>
      <c r="F27293" t="s">
        <v>14</v>
      </c>
      <c r="G27293">
        <v>25000</v>
      </c>
      <c r="H27293" s="7">
        <v>14.96</v>
      </c>
      <c r="I27293" t="s">
        <v>40</v>
      </c>
      <c r="J27293">
        <v>0.21</v>
      </c>
      <c r="K27293" t="s">
        <v>15</v>
      </c>
      <c r="L27293">
        <v>9</v>
      </c>
      <c r="M27293" t="str">
        <f t="shared" si="426"/>
        <v>4+ years</v>
      </c>
    </row>
    <row r="27294" spans="1:13" x14ac:dyDescent="0.3">
      <c r="A27294">
        <v>32</v>
      </c>
      <c r="B27294">
        <v>62000</v>
      </c>
      <c r="C27294" t="s">
        <v>12</v>
      </c>
      <c r="D27294" s="4">
        <v>5</v>
      </c>
      <c r="E27294" t="s">
        <v>21</v>
      </c>
      <c r="F27294" t="s">
        <v>22</v>
      </c>
      <c r="G27294">
        <v>15000</v>
      </c>
      <c r="H27294" s="7">
        <v>12.99</v>
      </c>
      <c r="I27294" t="s">
        <v>39</v>
      </c>
      <c r="J27294">
        <v>0.24</v>
      </c>
      <c r="K27294" t="s">
        <v>15</v>
      </c>
      <c r="L27294">
        <v>6</v>
      </c>
      <c r="M27294" t="str">
        <f t="shared" si="426"/>
        <v>4+ years</v>
      </c>
    </row>
    <row r="27295" spans="1:13" x14ac:dyDescent="0.3">
      <c r="A27295">
        <v>33</v>
      </c>
      <c r="B27295">
        <v>130000</v>
      </c>
      <c r="C27295" t="s">
        <v>20</v>
      </c>
      <c r="D27295" s="4">
        <v>9</v>
      </c>
      <c r="E27295" t="s">
        <v>13</v>
      </c>
      <c r="F27295" t="s">
        <v>14</v>
      </c>
      <c r="G27295">
        <v>25000</v>
      </c>
      <c r="H27295" s="7">
        <v>15.33</v>
      </c>
      <c r="I27295" t="s">
        <v>39</v>
      </c>
      <c r="J27295">
        <v>0.19</v>
      </c>
      <c r="K27295" t="s">
        <v>15</v>
      </c>
      <c r="L27295">
        <v>10</v>
      </c>
      <c r="M27295" t="str">
        <f t="shared" si="426"/>
        <v>4+ years</v>
      </c>
    </row>
    <row r="27296" spans="1:13" x14ac:dyDescent="0.3">
      <c r="A27296">
        <v>28</v>
      </c>
      <c r="B27296">
        <v>130000</v>
      </c>
      <c r="C27296" t="s">
        <v>16</v>
      </c>
      <c r="D27296" s="4">
        <v>10</v>
      </c>
      <c r="E27296" t="s">
        <v>17</v>
      </c>
      <c r="F27296" t="s">
        <v>18</v>
      </c>
      <c r="G27296">
        <v>24000</v>
      </c>
      <c r="H27296" s="7">
        <v>11.83</v>
      </c>
      <c r="I27296" t="s">
        <v>39</v>
      </c>
      <c r="J27296">
        <v>0.18</v>
      </c>
      <c r="K27296" t="s">
        <v>19</v>
      </c>
      <c r="L27296">
        <v>10</v>
      </c>
      <c r="M27296" t="str">
        <f t="shared" si="426"/>
        <v>4+ years</v>
      </c>
    </row>
    <row r="27297" spans="1:13" x14ac:dyDescent="0.3">
      <c r="A27297">
        <v>27</v>
      </c>
      <c r="B27297">
        <v>130000</v>
      </c>
      <c r="C27297" t="s">
        <v>16</v>
      </c>
      <c r="D27297" s="4">
        <v>12</v>
      </c>
      <c r="E27297" t="s">
        <v>23</v>
      </c>
      <c r="F27297" t="s">
        <v>18</v>
      </c>
      <c r="G27297">
        <v>21000</v>
      </c>
      <c r="H27297" s="7">
        <v>12.51</v>
      </c>
      <c r="I27297" t="s">
        <v>39</v>
      </c>
      <c r="J27297">
        <v>0.16</v>
      </c>
      <c r="K27297" t="s">
        <v>19</v>
      </c>
      <c r="L27297">
        <v>9</v>
      </c>
      <c r="M27297" t="str">
        <f t="shared" si="426"/>
        <v>4+ years</v>
      </c>
    </row>
    <row r="27298" spans="1:13" x14ac:dyDescent="0.3">
      <c r="A27298">
        <v>30</v>
      </c>
      <c r="B27298">
        <v>22800</v>
      </c>
      <c r="C27298" t="s">
        <v>16</v>
      </c>
      <c r="D27298" s="4">
        <v>5</v>
      </c>
      <c r="E27298" t="s">
        <v>23</v>
      </c>
      <c r="F27298" t="s">
        <v>24</v>
      </c>
      <c r="G27298">
        <v>7000</v>
      </c>
      <c r="H27298" s="7">
        <v>7.51</v>
      </c>
      <c r="I27298" t="s">
        <v>39</v>
      </c>
      <c r="J27298">
        <v>0.31</v>
      </c>
      <c r="K27298" t="s">
        <v>19</v>
      </c>
      <c r="L27298">
        <v>8</v>
      </c>
      <c r="M27298" t="str">
        <f t="shared" si="426"/>
        <v>4+ years</v>
      </c>
    </row>
    <row r="27299" spans="1:13" x14ac:dyDescent="0.3">
      <c r="A27299">
        <v>33</v>
      </c>
      <c r="B27299">
        <v>62400</v>
      </c>
      <c r="C27299" t="s">
        <v>12</v>
      </c>
      <c r="D27299" s="4">
        <v>4</v>
      </c>
      <c r="E27299" t="s">
        <v>17</v>
      </c>
      <c r="F27299" t="s">
        <v>18</v>
      </c>
      <c r="G27299">
        <v>15000</v>
      </c>
      <c r="H27299" s="7">
        <v>11.99</v>
      </c>
      <c r="I27299" t="s">
        <v>39</v>
      </c>
      <c r="J27299">
        <v>0.24</v>
      </c>
      <c r="K27299" t="s">
        <v>19</v>
      </c>
      <c r="L27299">
        <v>8</v>
      </c>
      <c r="M27299" t="str">
        <f t="shared" si="426"/>
        <v>4+ years</v>
      </c>
    </row>
    <row r="27300" spans="1:13" x14ac:dyDescent="0.3">
      <c r="A27300">
        <v>28</v>
      </c>
      <c r="B27300">
        <v>130000</v>
      </c>
      <c r="C27300" t="s">
        <v>20</v>
      </c>
      <c r="D27300" s="4">
        <v>1</v>
      </c>
      <c r="E27300" t="s">
        <v>17</v>
      </c>
      <c r="F27300" t="s">
        <v>14</v>
      </c>
      <c r="G27300">
        <v>5600</v>
      </c>
      <c r="H27300" s="7">
        <v>15.65</v>
      </c>
      <c r="I27300" t="s">
        <v>39</v>
      </c>
      <c r="J27300">
        <v>0.04</v>
      </c>
      <c r="K27300" t="s">
        <v>19</v>
      </c>
      <c r="L27300">
        <v>9</v>
      </c>
      <c r="M27300" t="str">
        <f t="shared" si="426"/>
        <v>0-1 years</v>
      </c>
    </row>
    <row r="27301" spans="1:13" x14ac:dyDescent="0.3">
      <c r="A27301">
        <v>28</v>
      </c>
      <c r="B27301">
        <v>57000</v>
      </c>
      <c r="C27301" t="s">
        <v>12</v>
      </c>
      <c r="D27301" s="4">
        <v>2</v>
      </c>
      <c r="E27301" t="s">
        <v>23</v>
      </c>
      <c r="F27301" t="s">
        <v>14</v>
      </c>
      <c r="G27301">
        <v>15000</v>
      </c>
      <c r="H27301" s="7">
        <v>14.11</v>
      </c>
      <c r="I27301" t="s">
        <v>40</v>
      </c>
      <c r="J27301">
        <v>0.26</v>
      </c>
      <c r="K27301" t="s">
        <v>19</v>
      </c>
      <c r="L27301">
        <v>10</v>
      </c>
      <c r="M27301" t="str">
        <f t="shared" si="426"/>
        <v>2-3 years</v>
      </c>
    </row>
    <row r="27302" spans="1:13" x14ac:dyDescent="0.3">
      <c r="A27302">
        <v>32</v>
      </c>
      <c r="B27302">
        <v>130000</v>
      </c>
      <c r="C27302" t="s">
        <v>20</v>
      </c>
      <c r="D27302" s="4">
        <v>0</v>
      </c>
      <c r="E27302" t="s">
        <v>13</v>
      </c>
      <c r="F27302" t="s">
        <v>24</v>
      </c>
      <c r="G27302">
        <v>12000</v>
      </c>
      <c r="H27302" s="7">
        <v>8.59</v>
      </c>
      <c r="I27302" t="s">
        <v>39</v>
      </c>
      <c r="J27302">
        <v>0.09</v>
      </c>
      <c r="K27302" t="s">
        <v>19</v>
      </c>
      <c r="L27302">
        <v>7</v>
      </c>
      <c r="M27302" t="str">
        <f t="shared" si="426"/>
        <v>0-1 years</v>
      </c>
    </row>
    <row r="27303" spans="1:13" x14ac:dyDescent="0.3">
      <c r="A27303">
        <v>29</v>
      </c>
      <c r="B27303">
        <v>130000</v>
      </c>
      <c r="C27303" t="s">
        <v>20</v>
      </c>
      <c r="D27303" s="4">
        <v>13</v>
      </c>
      <c r="E27303" t="s">
        <v>23</v>
      </c>
      <c r="F27303" t="s">
        <v>24</v>
      </c>
      <c r="G27303">
        <v>17500</v>
      </c>
      <c r="H27303" s="7">
        <v>8.94</v>
      </c>
      <c r="I27303" t="s">
        <v>39</v>
      </c>
      <c r="J27303">
        <v>0.13</v>
      </c>
      <c r="K27303" t="s">
        <v>19</v>
      </c>
      <c r="L27303">
        <v>9</v>
      </c>
      <c r="M27303" t="str">
        <f t="shared" si="426"/>
        <v>4+ years</v>
      </c>
    </row>
    <row r="27304" spans="1:13" x14ac:dyDescent="0.3">
      <c r="A27304">
        <v>32</v>
      </c>
      <c r="B27304">
        <v>57223</v>
      </c>
      <c r="C27304" t="s">
        <v>12</v>
      </c>
      <c r="D27304" s="4">
        <v>0</v>
      </c>
      <c r="E27304" t="s">
        <v>13</v>
      </c>
      <c r="F27304" t="s">
        <v>18</v>
      </c>
      <c r="G27304">
        <v>15000</v>
      </c>
      <c r="H27304" s="7">
        <v>11.83</v>
      </c>
      <c r="I27304" t="s">
        <v>40</v>
      </c>
      <c r="J27304">
        <v>0.26</v>
      </c>
      <c r="K27304" t="s">
        <v>19</v>
      </c>
      <c r="L27304">
        <v>5</v>
      </c>
      <c r="M27304" t="str">
        <f t="shared" si="426"/>
        <v>0-1 years</v>
      </c>
    </row>
    <row r="27305" spans="1:13" x14ac:dyDescent="0.3">
      <c r="A27305">
        <v>29</v>
      </c>
      <c r="B27305">
        <v>130000</v>
      </c>
      <c r="C27305" t="s">
        <v>20</v>
      </c>
      <c r="D27305" s="4">
        <v>7</v>
      </c>
      <c r="E27305" t="s">
        <v>27</v>
      </c>
      <c r="F27305" t="s">
        <v>22</v>
      </c>
      <c r="G27305">
        <v>18000</v>
      </c>
      <c r="H27305" s="7">
        <v>13.22</v>
      </c>
      <c r="I27305" t="s">
        <v>39</v>
      </c>
      <c r="J27305">
        <v>0.14000000000000001</v>
      </c>
      <c r="K27305" t="s">
        <v>15</v>
      </c>
      <c r="L27305">
        <v>8</v>
      </c>
      <c r="M27305" t="str">
        <f t="shared" si="426"/>
        <v>4+ years</v>
      </c>
    </row>
    <row r="27306" spans="1:13" x14ac:dyDescent="0.3">
      <c r="A27306">
        <v>30</v>
      </c>
      <c r="B27306">
        <v>130000</v>
      </c>
      <c r="C27306" t="s">
        <v>20</v>
      </c>
      <c r="D27306" s="4">
        <v>14</v>
      </c>
      <c r="E27306" t="s">
        <v>21</v>
      </c>
      <c r="F27306" t="s">
        <v>18</v>
      </c>
      <c r="G27306">
        <v>6000</v>
      </c>
      <c r="H27306" s="7">
        <v>12.21</v>
      </c>
      <c r="I27306" t="s">
        <v>39</v>
      </c>
      <c r="J27306">
        <v>0.05</v>
      </c>
      <c r="K27306" t="s">
        <v>19</v>
      </c>
      <c r="L27306">
        <v>9</v>
      </c>
      <c r="M27306" t="str">
        <f t="shared" si="426"/>
        <v>4+ years</v>
      </c>
    </row>
    <row r="27307" spans="1:13" x14ac:dyDescent="0.3">
      <c r="A27307">
        <v>28</v>
      </c>
      <c r="B27307">
        <v>130000</v>
      </c>
      <c r="C27307" t="s">
        <v>20</v>
      </c>
      <c r="D27307" s="4">
        <v>0</v>
      </c>
      <c r="E27307" t="s">
        <v>17</v>
      </c>
      <c r="F27307" t="s">
        <v>24</v>
      </c>
      <c r="G27307">
        <v>9000</v>
      </c>
      <c r="H27307" s="7">
        <v>8</v>
      </c>
      <c r="I27307" t="s">
        <v>39</v>
      </c>
      <c r="J27307">
        <v>7.0000000000000007E-2</v>
      </c>
      <c r="K27307" t="s">
        <v>19</v>
      </c>
      <c r="L27307">
        <v>6</v>
      </c>
      <c r="M27307" t="str">
        <f t="shared" si="426"/>
        <v>0-1 years</v>
      </c>
    </row>
    <row r="27308" spans="1:13" x14ac:dyDescent="0.3">
      <c r="A27308">
        <v>30</v>
      </c>
      <c r="B27308">
        <v>130000</v>
      </c>
      <c r="C27308" t="s">
        <v>20</v>
      </c>
      <c r="D27308" s="4">
        <v>1</v>
      </c>
      <c r="E27308" t="s">
        <v>25</v>
      </c>
      <c r="F27308" t="s">
        <v>22</v>
      </c>
      <c r="G27308">
        <v>8500</v>
      </c>
      <c r="H27308" s="7">
        <v>12.84</v>
      </c>
      <c r="I27308" t="s">
        <v>39</v>
      </c>
      <c r="J27308">
        <v>7.0000000000000007E-2</v>
      </c>
      <c r="K27308" t="s">
        <v>15</v>
      </c>
      <c r="L27308">
        <v>5</v>
      </c>
      <c r="M27308" t="str">
        <f t="shared" si="426"/>
        <v>0-1 years</v>
      </c>
    </row>
    <row r="27309" spans="1:13" x14ac:dyDescent="0.3">
      <c r="A27309">
        <v>34</v>
      </c>
      <c r="B27309">
        <v>118000</v>
      </c>
      <c r="C27309" t="s">
        <v>20</v>
      </c>
      <c r="D27309" s="4">
        <v>1</v>
      </c>
      <c r="E27309" t="s">
        <v>17</v>
      </c>
      <c r="F27309" t="s">
        <v>22</v>
      </c>
      <c r="G27309">
        <v>25000</v>
      </c>
      <c r="H27309" s="7">
        <v>11.78</v>
      </c>
      <c r="I27309" t="s">
        <v>40</v>
      </c>
      <c r="J27309">
        <v>0.21</v>
      </c>
      <c r="K27309" t="s">
        <v>19</v>
      </c>
      <c r="L27309">
        <v>7</v>
      </c>
      <c r="M27309" t="str">
        <f t="shared" si="426"/>
        <v>0-1 years</v>
      </c>
    </row>
    <row r="27310" spans="1:13" x14ac:dyDescent="0.3">
      <c r="A27310">
        <v>29</v>
      </c>
      <c r="B27310">
        <v>130000</v>
      </c>
      <c r="C27310" t="s">
        <v>20</v>
      </c>
      <c r="D27310" s="4">
        <v>13</v>
      </c>
      <c r="E27310" t="s">
        <v>27</v>
      </c>
      <c r="F27310" t="s">
        <v>22</v>
      </c>
      <c r="G27310">
        <v>6000</v>
      </c>
      <c r="H27310" s="7">
        <v>13.04</v>
      </c>
      <c r="I27310" t="s">
        <v>39</v>
      </c>
      <c r="J27310">
        <v>0.05</v>
      </c>
      <c r="K27310" t="s">
        <v>15</v>
      </c>
      <c r="L27310">
        <v>9</v>
      </c>
      <c r="M27310" t="str">
        <f t="shared" si="426"/>
        <v>4+ years</v>
      </c>
    </row>
    <row r="27311" spans="1:13" x14ac:dyDescent="0.3">
      <c r="A27311">
        <v>27</v>
      </c>
      <c r="B27311">
        <v>130000</v>
      </c>
      <c r="C27311" t="s">
        <v>20</v>
      </c>
      <c r="D27311" s="4">
        <v>12</v>
      </c>
      <c r="E27311" t="s">
        <v>13</v>
      </c>
      <c r="F27311" t="s">
        <v>24</v>
      </c>
      <c r="G27311">
        <v>5000</v>
      </c>
      <c r="H27311" s="7">
        <v>8.6300000000000008</v>
      </c>
      <c r="I27311" t="s">
        <v>39</v>
      </c>
      <c r="J27311">
        <v>0.04</v>
      </c>
      <c r="K27311" t="s">
        <v>19</v>
      </c>
      <c r="L27311">
        <v>5</v>
      </c>
      <c r="M27311" t="str">
        <f t="shared" si="426"/>
        <v>4+ years</v>
      </c>
    </row>
    <row r="27312" spans="1:13" x14ac:dyDescent="0.3">
      <c r="A27312">
        <v>28</v>
      </c>
      <c r="B27312">
        <v>130000</v>
      </c>
      <c r="C27312" t="s">
        <v>20</v>
      </c>
      <c r="D27312" s="4">
        <v>2</v>
      </c>
      <c r="E27312" t="s">
        <v>25</v>
      </c>
      <c r="F27312" t="s">
        <v>14</v>
      </c>
      <c r="G27312">
        <v>12000</v>
      </c>
      <c r="H27312" s="7">
        <v>13.55</v>
      </c>
      <c r="I27312" t="s">
        <v>39</v>
      </c>
      <c r="J27312">
        <v>0.09</v>
      </c>
      <c r="K27312" t="s">
        <v>15</v>
      </c>
      <c r="L27312">
        <v>8</v>
      </c>
      <c r="M27312" t="str">
        <f t="shared" si="426"/>
        <v>2-3 years</v>
      </c>
    </row>
    <row r="27313" spans="1:13" x14ac:dyDescent="0.3">
      <c r="A27313">
        <v>35</v>
      </c>
      <c r="B27313">
        <v>130000</v>
      </c>
      <c r="C27313" t="s">
        <v>20</v>
      </c>
      <c r="D27313" s="4">
        <v>2</v>
      </c>
      <c r="E27313" t="s">
        <v>13</v>
      </c>
      <c r="F27313" t="s">
        <v>18</v>
      </c>
      <c r="G27313">
        <v>12000</v>
      </c>
      <c r="H27313" s="7">
        <v>10.08</v>
      </c>
      <c r="I27313" t="s">
        <v>39</v>
      </c>
      <c r="J27313">
        <v>0.09</v>
      </c>
      <c r="K27313" t="s">
        <v>19</v>
      </c>
      <c r="L27313">
        <v>7</v>
      </c>
      <c r="M27313" t="str">
        <f t="shared" si="426"/>
        <v>2-3 years</v>
      </c>
    </row>
    <row r="27314" spans="1:13" x14ac:dyDescent="0.3">
      <c r="A27314">
        <v>34</v>
      </c>
      <c r="B27314">
        <v>64000</v>
      </c>
      <c r="C27314" t="s">
        <v>12</v>
      </c>
      <c r="D27314" s="4">
        <v>5</v>
      </c>
      <c r="E27314" t="s">
        <v>17</v>
      </c>
      <c r="F27314" t="s">
        <v>18</v>
      </c>
      <c r="G27314">
        <v>15000</v>
      </c>
      <c r="H27314" s="7">
        <v>10.25</v>
      </c>
      <c r="I27314" t="s">
        <v>39</v>
      </c>
      <c r="J27314">
        <v>0.23</v>
      </c>
      <c r="K27314" t="s">
        <v>19</v>
      </c>
      <c r="L27314">
        <v>8</v>
      </c>
      <c r="M27314" t="str">
        <f t="shared" si="426"/>
        <v>4+ years</v>
      </c>
    </row>
    <row r="27315" spans="1:13" x14ac:dyDescent="0.3">
      <c r="A27315">
        <v>28</v>
      </c>
      <c r="B27315">
        <v>65000</v>
      </c>
      <c r="C27315" t="s">
        <v>12</v>
      </c>
      <c r="D27315" s="4">
        <v>13</v>
      </c>
      <c r="E27315" t="s">
        <v>25</v>
      </c>
      <c r="F27315" t="s">
        <v>24</v>
      </c>
      <c r="G27315">
        <v>15000</v>
      </c>
      <c r="H27315" s="7">
        <v>7.51</v>
      </c>
      <c r="I27315" t="s">
        <v>39</v>
      </c>
      <c r="J27315">
        <v>0.23</v>
      </c>
      <c r="K27315" t="s">
        <v>19</v>
      </c>
      <c r="L27315">
        <v>6</v>
      </c>
      <c r="M27315" t="str">
        <f t="shared" si="426"/>
        <v>4+ years</v>
      </c>
    </row>
    <row r="27316" spans="1:13" x14ac:dyDescent="0.3">
      <c r="A27316">
        <v>29</v>
      </c>
      <c r="B27316">
        <v>130900</v>
      </c>
      <c r="C27316" t="s">
        <v>20</v>
      </c>
      <c r="D27316" s="4">
        <v>11</v>
      </c>
      <c r="E27316" t="s">
        <v>23</v>
      </c>
      <c r="F27316" t="s">
        <v>18</v>
      </c>
      <c r="G27316">
        <v>4800</v>
      </c>
      <c r="H27316" s="7">
        <v>11.71</v>
      </c>
      <c r="I27316" t="s">
        <v>39</v>
      </c>
      <c r="J27316">
        <v>0.04</v>
      </c>
      <c r="K27316" t="s">
        <v>19</v>
      </c>
      <c r="L27316">
        <v>9</v>
      </c>
      <c r="M27316" t="str">
        <f t="shared" si="426"/>
        <v>4+ years</v>
      </c>
    </row>
    <row r="27317" spans="1:13" x14ac:dyDescent="0.3">
      <c r="A27317">
        <v>30</v>
      </c>
      <c r="B27317">
        <v>22584</v>
      </c>
      <c r="C27317" t="s">
        <v>16</v>
      </c>
      <c r="D27317" s="4">
        <v>5</v>
      </c>
      <c r="E27317" t="s">
        <v>21</v>
      </c>
      <c r="F27317" t="s">
        <v>24</v>
      </c>
      <c r="G27317">
        <v>5000</v>
      </c>
      <c r="H27317" s="7">
        <v>7.51</v>
      </c>
      <c r="I27317" t="s">
        <v>39</v>
      </c>
      <c r="J27317">
        <v>0.22</v>
      </c>
      <c r="K27317" t="s">
        <v>19</v>
      </c>
      <c r="L27317">
        <v>10</v>
      </c>
      <c r="M27317" t="str">
        <f t="shared" si="426"/>
        <v>4+ years</v>
      </c>
    </row>
    <row r="27318" spans="1:13" x14ac:dyDescent="0.3">
      <c r="A27318">
        <v>27</v>
      </c>
      <c r="B27318">
        <v>119000</v>
      </c>
      <c r="C27318" t="s">
        <v>20</v>
      </c>
      <c r="D27318" s="4">
        <v>7</v>
      </c>
      <c r="E27318" t="s">
        <v>27</v>
      </c>
      <c r="F27318" t="s">
        <v>14</v>
      </c>
      <c r="G27318">
        <v>30000</v>
      </c>
      <c r="H27318" s="7">
        <v>18.25</v>
      </c>
      <c r="I27318" t="s">
        <v>40</v>
      </c>
      <c r="J27318">
        <v>0.25</v>
      </c>
      <c r="K27318" t="s">
        <v>19</v>
      </c>
      <c r="L27318">
        <v>7</v>
      </c>
      <c r="M27318" t="str">
        <f t="shared" si="426"/>
        <v>4+ years</v>
      </c>
    </row>
    <row r="27319" spans="1:13" x14ac:dyDescent="0.3">
      <c r="A27319">
        <v>32</v>
      </c>
      <c r="B27319">
        <v>131000</v>
      </c>
      <c r="C27319" t="s">
        <v>20</v>
      </c>
      <c r="D27319" s="4">
        <v>2</v>
      </c>
      <c r="E27319" t="s">
        <v>27</v>
      </c>
      <c r="F27319" t="s">
        <v>18</v>
      </c>
      <c r="G27319">
        <v>11200</v>
      </c>
      <c r="H27319" s="7">
        <v>10.25</v>
      </c>
      <c r="I27319" t="s">
        <v>39</v>
      </c>
      <c r="J27319">
        <v>0.09</v>
      </c>
      <c r="K27319" t="s">
        <v>19</v>
      </c>
      <c r="L27319">
        <v>5</v>
      </c>
      <c r="M27319" t="str">
        <f t="shared" si="426"/>
        <v>2-3 years</v>
      </c>
    </row>
    <row r="27320" spans="1:13" x14ac:dyDescent="0.3">
      <c r="A27320">
        <v>28</v>
      </c>
      <c r="B27320">
        <v>131004</v>
      </c>
      <c r="C27320" t="s">
        <v>20</v>
      </c>
      <c r="D27320" s="4">
        <v>5</v>
      </c>
      <c r="E27320" t="s">
        <v>17</v>
      </c>
      <c r="F27320" t="s">
        <v>24</v>
      </c>
      <c r="G27320">
        <v>25000</v>
      </c>
      <c r="H27320" s="7">
        <v>7.9</v>
      </c>
      <c r="I27320" t="s">
        <v>39</v>
      </c>
      <c r="J27320">
        <v>0.19</v>
      </c>
      <c r="K27320" t="s">
        <v>19</v>
      </c>
      <c r="L27320">
        <v>5</v>
      </c>
      <c r="M27320" t="str">
        <f t="shared" si="426"/>
        <v>4+ years</v>
      </c>
    </row>
    <row r="27321" spans="1:13" x14ac:dyDescent="0.3">
      <c r="A27321">
        <v>30</v>
      </c>
      <c r="B27321">
        <v>131004</v>
      </c>
      <c r="C27321" t="s">
        <v>20</v>
      </c>
      <c r="D27321" s="4">
        <v>14</v>
      </c>
      <c r="E27321" t="s">
        <v>23</v>
      </c>
      <c r="F27321" t="s">
        <v>24</v>
      </c>
      <c r="G27321">
        <v>5000</v>
      </c>
      <c r="H27321" s="7">
        <v>8.49</v>
      </c>
      <c r="I27321" t="s">
        <v>39</v>
      </c>
      <c r="J27321">
        <v>0.04</v>
      </c>
      <c r="K27321" t="s">
        <v>19</v>
      </c>
      <c r="L27321">
        <v>8</v>
      </c>
      <c r="M27321" t="str">
        <f t="shared" si="426"/>
        <v>4+ years</v>
      </c>
    </row>
    <row r="27322" spans="1:13" x14ac:dyDescent="0.3">
      <c r="A27322">
        <v>28</v>
      </c>
      <c r="B27322">
        <v>131040</v>
      </c>
      <c r="C27322" t="s">
        <v>20</v>
      </c>
      <c r="D27322" s="4">
        <v>0</v>
      </c>
      <c r="E27322" t="s">
        <v>23</v>
      </c>
      <c r="F27322" t="s">
        <v>22</v>
      </c>
      <c r="G27322">
        <v>10000</v>
      </c>
      <c r="H27322" s="7">
        <v>13.35</v>
      </c>
      <c r="I27322" t="s">
        <v>39</v>
      </c>
      <c r="J27322">
        <v>0.08</v>
      </c>
      <c r="K27322" t="s">
        <v>15</v>
      </c>
      <c r="L27322">
        <v>10</v>
      </c>
      <c r="M27322" t="str">
        <f t="shared" si="426"/>
        <v>0-1 years</v>
      </c>
    </row>
    <row r="27323" spans="1:13" x14ac:dyDescent="0.3">
      <c r="A27323">
        <v>27</v>
      </c>
      <c r="B27323">
        <v>120000</v>
      </c>
      <c r="C27323" t="s">
        <v>20</v>
      </c>
      <c r="D27323" s="4">
        <v>0</v>
      </c>
      <c r="E27323" t="s">
        <v>25</v>
      </c>
      <c r="F27323" t="s">
        <v>22</v>
      </c>
      <c r="G27323">
        <v>10000</v>
      </c>
      <c r="H27323" s="7">
        <v>12.61</v>
      </c>
      <c r="I27323" t="s">
        <v>40</v>
      </c>
      <c r="J27323">
        <v>0.08</v>
      </c>
      <c r="K27323" t="s">
        <v>19</v>
      </c>
      <c r="L27323">
        <v>6</v>
      </c>
      <c r="M27323" t="str">
        <f t="shared" si="426"/>
        <v>0-1 years</v>
      </c>
    </row>
    <row r="27324" spans="1:13" x14ac:dyDescent="0.3">
      <c r="A27324">
        <v>29</v>
      </c>
      <c r="B27324">
        <v>120000</v>
      </c>
      <c r="C27324" t="s">
        <v>20</v>
      </c>
      <c r="D27324" s="4">
        <v>5</v>
      </c>
      <c r="E27324" t="s">
        <v>27</v>
      </c>
      <c r="F27324" t="s">
        <v>24</v>
      </c>
      <c r="G27324">
        <v>14000</v>
      </c>
      <c r="H27324" s="7">
        <v>6.17</v>
      </c>
      <c r="I27324" t="s">
        <v>40</v>
      </c>
      <c r="J27324">
        <v>0.12</v>
      </c>
      <c r="K27324" t="s">
        <v>19</v>
      </c>
      <c r="L27324">
        <v>9</v>
      </c>
      <c r="M27324" t="str">
        <f t="shared" si="426"/>
        <v>4+ years</v>
      </c>
    </row>
    <row r="27325" spans="1:13" x14ac:dyDescent="0.3">
      <c r="A27325">
        <v>35</v>
      </c>
      <c r="B27325">
        <v>132000</v>
      </c>
      <c r="C27325" t="s">
        <v>20</v>
      </c>
      <c r="D27325" s="4">
        <v>14</v>
      </c>
      <c r="E27325" t="s">
        <v>13</v>
      </c>
      <c r="F27325" t="s">
        <v>24</v>
      </c>
      <c r="G27325">
        <v>22000</v>
      </c>
      <c r="H27325" s="7">
        <v>6.54</v>
      </c>
      <c r="I27325" t="s">
        <v>39</v>
      </c>
      <c r="J27325">
        <v>0.17</v>
      </c>
      <c r="K27325" t="s">
        <v>19</v>
      </c>
      <c r="L27325">
        <v>5</v>
      </c>
      <c r="M27325" t="str">
        <f t="shared" si="426"/>
        <v>4+ years</v>
      </c>
    </row>
    <row r="27326" spans="1:13" x14ac:dyDescent="0.3">
      <c r="A27326">
        <v>32</v>
      </c>
      <c r="B27326">
        <v>132000</v>
      </c>
      <c r="C27326" t="s">
        <v>20</v>
      </c>
      <c r="D27326" s="4">
        <v>2</v>
      </c>
      <c r="E27326" t="s">
        <v>23</v>
      </c>
      <c r="F27326" t="s">
        <v>24</v>
      </c>
      <c r="G27326">
        <v>18000</v>
      </c>
      <c r="H27326" s="7">
        <v>12.51</v>
      </c>
      <c r="I27326" t="s">
        <v>39</v>
      </c>
      <c r="J27326">
        <v>0.14000000000000001</v>
      </c>
      <c r="K27326" t="s">
        <v>19</v>
      </c>
      <c r="L27326">
        <v>5</v>
      </c>
      <c r="M27326" t="str">
        <f t="shared" si="426"/>
        <v>2-3 years</v>
      </c>
    </row>
    <row r="27327" spans="1:13" x14ac:dyDescent="0.3">
      <c r="A27327">
        <v>28</v>
      </c>
      <c r="B27327">
        <v>132000</v>
      </c>
      <c r="C27327" t="s">
        <v>20</v>
      </c>
      <c r="D27327" s="4">
        <v>5</v>
      </c>
      <c r="E27327" t="s">
        <v>27</v>
      </c>
      <c r="F27327" t="s">
        <v>18</v>
      </c>
      <c r="G27327">
        <v>25000</v>
      </c>
      <c r="H27327" s="7">
        <v>9.99</v>
      </c>
      <c r="I27327" t="s">
        <v>39</v>
      </c>
      <c r="J27327">
        <v>0.19</v>
      </c>
      <c r="K27327" t="s">
        <v>19</v>
      </c>
      <c r="L27327">
        <v>10</v>
      </c>
      <c r="M27327" t="str">
        <f t="shared" si="426"/>
        <v>4+ years</v>
      </c>
    </row>
    <row r="27328" spans="1:13" x14ac:dyDescent="0.3">
      <c r="A27328">
        <v>32</v>
      </c>
      <c r="B27328">
        <v>132000</v>
      </c>
      <c r="C27328" t="s">
        <v>20</v>
      </c>
      <c r="D27328" s="4">
        <v>16</v>
      </c>
      <c r="E27328" t="s">
        <v>25</v>
      </c>
      <c r="F27328" t="s">
        <v>18</v>
      </c>
      <c r="G27328">
        <v>25000</v>
      </c>
      <c r="H27328" s="7">
        <v>10.99</v>
      </c>
      <c r="I27328" t="s">
        <v>39</v>
      </c>
      <c r="J27328">
        <v>0.19</v>
      </c>
      <c r="K27328" t="s">
        <v>19</v>
      </c>
      <c r="L27328">
        <v>7</v>
      </c>
      <c r="M27328" t="str">
        <f t="shared" si="426"/>
        <v>4+ years</v>
      </c>
    </row>
    <row r="27329" spans="1:13" x14ac:dyDescent="0.3">
      <c r="A27329">
        <v>28</v>
      </c>
      <c r="B27329">
        <v>132650</v>
      </c>
      <c r="C27329" t="s">
        <v>20</v>
      </c>
      <c r="D27329" s="4">
        <v>12</v>
      </c>
      <c r="E27329" t="s">
        <v>21</v>
      </c>
      <c r="F27329" t="s">
        <v>18</v>
      </c>
      <c r="G27329">
        <v>20000</v>
      </c>
      <c r="H27329" s="7">
        <v>10.65</v>
      </c>
      <c r="I27329" t="s">
        <v>39</v>
      </c>
      <c r="J27329">
        <v>0.15</v>
      </c>
      <c r="K27329" t="s">
        <v>19</v>
      </c>
      <c r="L27329">
        <v>5</v>
      </c>
      <c r="M27329" t="str">
        <f t="shared" si="426"/>
        <v>4+ years</v>
      </c>
    </row>
    <row r="27330" spans="1:13" x14ac:dyDescent="0.3">
      <c r="A27330">
        <v>34</v>
      </c>
      <c r="B27330">
        <v>65000</v>
      </c>
      <c r="C27330" t="s">
        <v>12</v>
      </c>
      <c r="D27330" s="4">
        <v>3</v>
      </c>
      <c r="E27330" t="s">
        <v>13</v>
      </c>
      <c r="F27330" t="s">
        <v>14</v>
      </c>
      <c r="G27330">
        <v>15000</v>
      </c>
      <c r="H27330" s="7">
        <v>12.51</v>
      </c>
      <c r="I27330" t="s">
        <v>39</v>
      </c>
      <c r="J27330">
        <v>0.23</v>
      </c>
      <c r="K27330" t="s">
        <v>15</v>
      </c>
      <c r="L27330">
        <v>6</v>
      </c>
      <c r="M27330" t="str">
        <f t="shared" ref="M27330:M27393" si="427">IF(D27330&lt;=1, "0-1 years", IF(D27330&lt;=3, "2-3 years", "4+ years"))</f>
        <v>2-3 years</v>
      </c>
    </row>
    <row r="27331" spans="1:13" x14ac:dyDescent="0.3">
      <c r="A27331">
        <v>35</v>
      </c>
      <c r="B27331">
        <v>133000</v>
      </c>
      <c r="C27331" t="s">
        <v>20</v>
      </c>
      <c r="D27331" s="4">
        <v>3</v>
      </c>
      <c r="E27331" t="s">
        <v>25</v>
      </c>
      <c r="F27331" t="s">
        <v>14</v>
      </c>
      <c r="G27331">
        <v>15000</v>
      </c>
      <c r="H27331" s="7">
        <v>16.77</v>
      </c>
      <c r="I27331" t="s">
        <v>39</v>
      </c>
      <c r="J27331">
        <v>0.11</v>
      </c>
      <c r="K27331" t="s">
        <v>19</v>
      </c>
      <c r="L27331">
        <v>7</v>
      </c>
      <c r="M27331" t="str">
        <f t="shared" si="427"/>
        <v>2-3 years</v>
      </c>
    </row>
    <row r="27332" spans="1:13" x14ac:dyDescent="0.3">
      <c r="A27332">
        <v>29</v>
      </c>
      <c r="B27332">
        <v>65000</v>
      </c>
      <c r="C27332" t="s">
        <v>12</v>
      </c>
      <c r="D27332" s="4">
        <v>5</v>
      </c>
      <c r="E27332" t="s">
        <v>23</v>
      </c>
      <c r="F27332" t="s">
        <v>18</v>
      </c>
      <c r="G27332">
        <v>15000</v>
      </c>
      <c r="H27332" s="7">
        <v>11.83</v>
      </c>
      <c r="I27332" t="s">
        <v>39</v>
      </c>
      <c r="J27332">
        <v>0.23</v>
      </c>
      <c r="K27332" t="s">
        <v>19</v>
      </c>
      <c r="L27332">
        <v>9</v>
      </c>
      <c r="M27332" t="str">
        <f t="shared" si="427"/>
        <v>4+ years</v>
      </c>
    </row>
    <row r="27333" spans="1:13" x14ac:dyDescent="0.3">
      <c r="A27333">
        <v>31</v>
      </c>
      <c r="B27333">
        <v>121000</v>
      </c>
      <c r="C27333" t="s">
        <v>20</v>
      </c>
      <c r="D27333" s="4">
        <v>2</v>
      </c>
      <c r="E27333" t="s">
        <v>23</v>
      </c>
      <c r="F27333" t="s">
        <v>14</v>
      </c>
      <c r="G27333">
        <v>12000</v>
      </c>
      <c r="H27333" s="7">
        <v>16.29</v>
      </c>
      <c r="I27333" t="s">
        <v>40</v>
      </c>
      <c r="J27333">
        <v>0.1</v>
      </c>
      <c r="K27333" t="s">
        <v>15</v>
      </c>
      <c r="L27333">
        <v>6</v>
      </c>
      <c r="M27333" t="str">
        <f t="shared" si="427"/>
        <v>2-3 years</v>
      </c>
    </row>
    <row r="27334" spans="1:13" x14ac:dyDescent="0.3">
      <c r="A27334">
        <v>29</v>
      </c>
      <c r="B27334">
        <v>65000</v>
      </c>
      <c r="C27334" t="s">
        <v>12</v>
      </c>
      <c r="D27334" s="4">
        <v>4</v>
      </c>
      <c r="E27334" t="s">
        <v>17</v>
      </c>
      <c r="F27334" t="s">
        <v>14</v>
      </c>
      <c r="G27334">
        <v>15000</v>
      </c>
      <c r="H27334" s="7">
        <v>16</v>
      </c>
      <c r="I27334" t="s">
        <v>39</v>
      </c>
      <c r="J27334">
        <v>0.23</v>
      </c>
      <c r="K27334" t="s">
        <v>19</v>
      </c>
      <c r="L27334">
        <v>8</v>
      </c>
      <c r="M27334" t="str">
        <f t="shared" si="427"/>
        <v>4+ years</v>
      </c>
    </row>
    <row r="27335" spans="1:13" x14ac:dyDescent="0.3">
      <c r="A27335">
        <v>34</v>
      </c>
      <c r="B27335">
        <v>121000</v>
      </c>
      <c r="C27335" t="s">
        <v>20</v>
      </c>
      <c r="D27335" s="4">
        <v>8</v>
      </c>
      <c r="E27335" t="s">
        <v>25</v>
      </c>
      <c r="F27335" t="s">
        <v>14</v>
      </c>
      <c r="G27335">
        <v>12000</v>
      </c>
      <c r="H27335" s="7">
        <v>14.59</v>
      </c>
      <c r="I27335" t="s">
        <v>40</v>
      </c>
      <c r="J27335">
        <v>0.1</v>
      </c>
      <c r="K27335" t="s">
        <v>15</v>
      </c>
      <c r="L27335">
        <v>8</v>
      </c>
      <c r="M27335" t="str">
        <f t="shared" si="427"/>
        <v>4+ years</v>
      </c>
    </row>
    <row r="27336" spans="1:13" x14ac:dyDescent="0.3">
      <c r="A27336">
        <v>27</v>
      </c>
      <c r="B27336">
        <v>65000</v>
      </c>
      <c r="C27336" t="s">
        <v>12</v>
      </c>
      <c r="D27336" s="4">
        <v>5</v>
      </c>
      <c r="E27336" t="s">
        <v>17</v>
      </c>
      <c r="F27336" t="s">
        <v>22</v>
      </c>
      <c r="G27336">
        <v>15000</v>
      </c>
      <c r="H27336" s="7">
        <v>12.84</v>
      </c>
      <c r="I27336" t="s">
        <v>39</v>
      </c>
      <c r="J27336">
        <v>0.23</v>
      </c>
      <c r="K27336" t="s">
        <v>15</v>
      </c>
      <c r="L27336">
        <v>5</v>
      </c>
      <c r="M27336" t="str">
        <f t="shared" si="427"/>
        <v>4+ years</v>
      </c>
    </row>
    <row r="27337" spans="1:13" x14ac:dyDescent="0.3">
      <c r="A27337">
        <v>30</v>
      </c>
      <c r="B27337">
        <v>134000</v>
      </c>
      <c r="C27337" t="s">
        <v>20</v>
      </c>
      <c r="D27337" s="4">
        <v>14</v>
      </c>
      <c r="E27337" t="s">
        <v>27</v>
      </c>
      <c r="F27337" t="s">
        <v>24</v>
      </c>
      <c r="G27337">
        <v>5600</v>
      </c>
      <c r="H27337" s="7">
        <v>12.51</v>
      </c>
      <c r="I27337" t="s">
        <v>39</v>
      </c>
      <c r="J27337">
        <v>0.04</v>
      </c>
      <c r="K27337" t="s">
        <v>19</v>
      </c>
      <c r="L27337">
        <v>5</v>
      </c>
      <c r="M27337" t="str">
        <f t="shared" si="427"/>
        <v>4+ years</v>
      </c>
    </row>
    <row r="27338" spans="1:13" x14ac:dyDescent="0.3">
      <c r="A27338">
        <v>29</v>
      </c>
      <c r="B27338">
        <v>134000</v>
      </c>
      <c r="C27338" t="s">
        <v>20</v>
      </c>
      <c r="D27338" s="4">
        <v>9</v>
      </c>
      <c r="E27338" t="s">
        <v>27</v>
      </c>
      <c r="F27338" t="s">
        <v>24</v>
      </c>
      <c r="G27338">
        <v>6000</v>
      </c>
      <c r="H27338" s="7">
        <v>5.99</v>
      </c>
      <c r="I27338" t="s">
        <v>39</v>
      </c>
      <c r="J27338">
        <v>0.04</v>
      </c>
      <c r="K27338" t="s">
        <v>19</v>
      </c>
      <c r="L27338">
        <v>8</v>
      </c>
      <c r="M27338" t="str">
        <f t="shared" si="427"/>
        <v>4+ years</v>
      </c>
    </row>
    <row r="27339" spans="1:13" x14ac:dyDescent="0.3">
      <c r="A27339">
        <v>35</v>
      </c>
      <c r="B27339">
        <v>122000</v>
      </c>
      <c r="C27339" t="s">
        <v>20</v>
      </c>
      <c r="D27339" s="4">
        <v>3</v>
      </c>
      <c r="E27339" t="s">
        <v>23</v>
      </c>
      <c r="F27339" t="s">
        <v>14</v>
      </c>
      <c r="G27339">
        <v>25000</v>
      </c>
      <c r="H27339" s="7">
        <v>15.2</v>
      </c>
      <c r="I27339" t="s">
        <v>40</v>
      </c>
      <c r="J27339">
        <v>0.2</v>
      </c>
      <c r="K27339" t="s">
        <v>19</v>
      </c>
      <c r="L27339">
        <v>10</v>
      </c>
      <c r="M27339" t="str">
        <f t="shared" si="427"/>
        <v>2-3 years</v>
      </c>
    </row>
    <row r="27340" spans="1:13" x14ac:dyDescent="0.3">
      <c r="A27340">
        <v>29</v>
      </c>
      <c r="B27340">
        <v>134000</v>
      </c>
      <c r="C27340" t="s">
        <v>20</v>
      </c>
      <c r="D27340" s="4">
        <v>2</v>
      </c>
      <c r="E27340" t="s">
        <v>13</v>
      </c>
      <c r="F27340" t="s">
        <v>22</v>
      </c>
      <c r="G27340">
        <v>8000</v>
      </c>
      <c r="H27340" s="7">
        <v>14.22</v>
      </c>
      <c r="I27340" t="s">
        <v>39</v>
      </c>
      <c r="J27340">
        <v>0.06</v>
      </c>
      <c r="K27340" t="s">
        <v>19</v>
      </c>
      <c r="L27340">
        <v>7</v>
      </c>
      <c r="M27340" t="str">
        <f t="shared" si="427"/>
        <v>2-3 years</v>
      </c>
    </row>
    <row r="27341" spans="1:13" x14ac:dyDescent="0.3">
      <c r="A27341">
        <v>30</v>
      </c>
      <c r="B27341">
        <v>134500</v>
      </c>
      <c r="C27341" t="s">
        <v>20</v>
      </c>
      <c r="D27341" s="4">
        <v>9</v>
      </c>
      <c r="E27341" t="s">
        <v>27</v>
      </c>
      <c r="F27341" t="s">
        <v>22</v>
      </c>
      <c r="G27341">
        <v>24000</v>
      </c>
      <c r="H27341" s="7">
        <v>15.96</v>
      </c>
      <c r="I27341" t="s">
        <v>39</v>
      </c>
      <c r="J27341">
        <v>0.18</v>
      </c>
      <c r="K27341" t="s">
        <v>15</v>
      </c>
      <c r="L27341">
        <v>6</v>
      </c>
      <c r="M27341" t="str">
        <f t="shared" si="427"/>
        <v>4+ years</v>
      </c>
    </row>
    <row r="27342" spans="1:13" x14ac:dyDescent="0.3">
      <c r="A27342">
        <v>31</v>
      </c>
      <c r="B27342">
        <v>134748</v>
      </c>
      <c r="C27342" t="s">
        <v>20</v>
      </c>
      <c r="D27342" s="4">
        <v>15</v>
      </c>
      <c r="E27342" t="s">
        <v>23</v>
      </c>
      <c r="F27342" t="s">
        <v>18</v>
      </c>
      <c r="G27342">
        <v>18000</v>
      </c>
      <c r="H27342" s="7">
        <v>10.74</v>
      </c>
      <c r="I27342" t="s">
        <v>39</v>
      </c>
      <c r="J27342">
        <v>0.13</v>
      </c>
      <c r="K27342" t="s">
        <v>19</v>
      </c>
      <c r="L27342">
        <v>9</v>
      </c>
      <c r="M27342" t="str">
        <f t="shared" si="427"/>
        <v>4+ years</v>
      </c>
    </row>
    <row r="27343" spans="1:13" x14ac:dyDescent="0.3">
      <c r="A27343">
        <v>28</v>
      </c>
      <c r="B27343">
        <v>51850</v>
      </c>
      <c r="C27343" t="s">
        <v>12</v>
      </c>
      <c r="D27343" s="4">
        <v>12</v>
      </c>
      <c r="E27343" t="s">
        <v>21</v>
      </c>
      <c r="F27343" t="s">
        <v>28</v>
      </c>
      <c r="G27343">
        <v>15000</v>
      </c>
      <c r="H27343" s="7">
        <v>12.51</v>
      </c>
      <c r="I27343" t="s">
        <v>40</v>
      </c>
      <c r="J27343">
        <v>0.25</v>
      </c>
      <c r="K27343" t="s">
        <v>19</v>
      </c>
      <c r="L27343">
        <v>9</v>
      </c>
      <c r="M27343" t="str">
        <f t="shared" si="427"/>
        <v>4+ years</v>
      </c>
    </row>
    <row r="27344" spans="1:13" x14ac:dyDescent="0.3">
      <c r="A27344">
        <v>29</v>
      </c>
      <c r="B27344">
        <v>67000</v>
      </c>
      <c r="C27344" t="s">
        <v>12</v>
      </c>
      <c r="D27344" s="4">
        <v>1</v>
      </c>
      <c r="E27344" t="s">
        <v>17</v>
      </c>
      <c r="F27344" t="s">
        <v>22</v>
      </c>
      <c r="G27344">
        <v>15000</v>
      </c>
      <c r="H27344" s="7">
        <v>13.57</v>
      </c>
      <c r="I27344" t="s">
        <v>39</v>
      </c>
      <c r="J27344">
        <v>0.22</v>
      </c>
      <c r="K27344" t="s">
        <v>19</v>
      </c>
      <c r="L27344">
        <v>9</v>
      </c>
      <c r="M27344" t="str">
        <f t="shared" si="427"/>
        <v>0-1 years</v>
      </c>
    </row>
    <row r="27345" spans="1:13" x14ac:dyDescent="0.3">
      <c r="A27345">
        <v>33</v>
      </c>
      <c r="B27345">
        <v>135000</v>
      </c>
      <c r="C27345" t="s">
        <v>20</v>
      </c>
      <c r="D27345" s="4">
        <v>13</v>
      </c>
      <c r="E27345" t="s">
        <v>27</v>
      </c>
      <c r="F27345" t="s">
        <v>24</v>
      </c>
      <c r="G27345">
        <v>12000</v>
      </c>
      <c r="H27345" s="7">
        <v>7.9</v>
      </c>
      <c r="I27345" t="s">
        <v>39</v>
      </c>
      <c r="J27345">
        <v>0.09</v>
      </c>
      <c r="K27345" t="s">
        <v>19</v>
      </c>
      <c r="L27345">
        <v>7</v>
      </c>
      <c r="M27345" t="str">
        <f t="shared" si="427"/>
        <v>4+ years</v>
      </c>
    </row>
    <row r="27346" spans="1:13" x14ac:dyDescent="0.3">
      <c r="A27346">
        <v>30</v>
      </c>
      <c r="B27346">
        <v>135000</v>
      </c>
      <c r="C27346" t="s">
        <v>20</v>
      </c>
      <c r="D27346" s="4">
        <v>8</v>
      </c>
      <c r="E27346" t="s">
        <v>27</v>
      </c>
      <c r="F27346" t="s">
        <v>24</v>
      </c>
      <c r="G27346">
        <v>32000</v>
      </c>
      <c r="H27346" s="7">
        <v>7.9</v>
      </c>
      <c r="I27346" t="s">
        <v>39</v>
      </c>
      <c r="J27346">
        <v>0.24</v>
      </c>
      <c r="K27346" t="s">
        <v>19</v>
      </c>
      <c r="L27346">
        <v>9</v>
      </c>
      <c r="M27346" t="str">
        <f t="shared" si="427"/>
        <v>4+ years</v>
      </c>
    </row>
    <row r="27347" spans="1:13" x14ac:dyDescent="0.3">
      <c r="A27347">
        <v>33</v>
      </c>
      <c r="B27347">
        <v>135000</v>
      </c>
      <c r="C27347" t="s">
        <v>20</v>
      </c>
      <c r="D27347" s="4">
        <v>6</v>
      </c>
      <c r="E27347" t="s">
        <v>21</v>
      </c>
      <c r="F27347" t="s">
        <v>18</v>
      </c>
      <c r="G27347">
        <v>22250</v>
      </c>
      <c r="H27347" s="7">
        <v>12.51</v>
      </c>
      <c r="I27347" t="s">
        <v>39</v>
      </c>
      <c r="J27347">
        <v>0.16</v>
      </c>
      <c r="K27347" t="s">
        <v>19</v>
      </c>
      <c r="L27347">
        <v>9</v>
      </c>
      <c r="M27347" t="str">
        <f t="shared" si="427"/>
        <v>4+ years</v>
      </c>
    </row>
    <row r="27348" spans="1:13" x14ac:dyDescent="0.3">
      <c r="A27348">
        <v>34</v>
      </c>
      <c r="B27348">
        <v>135000</v>
      </c>
      <c r="C27348" t="s">
        <v>20</v>
      </c>
      <c r="D27348" s="4">
        <v>2</v>
      </c>
      <c r="E27348" t="s">
        <v>13</v>
      </c>
      <c r="F27348" t="s">
        <v>24</v>
      </c>
      <c r="G27348">
        <v>15000</v>
      </c>
      <c r="H27348" s="7">
        <v>5.42</v>
      </c>
      <c r="I27348" t="s">
        <v>39</v>
      </c>
      <c r="J27348">
        <v>0.11</v>
      </c>
      <c r="K27348" t="s">
        <v>19</v>
      </c>
      <c r="L27348">
        <v>6</v>
      </c>
      <c r="M27348" t="str">
        <f t="shared" si="427"/>
        <v>2-3 years</v>
      </c>
    </row>
    <row r="27349" spans="1:13" x14ac:dyDescent="0.3">
      <c r="A27349">
        <v>29</v>
      </c>
      <c r="B27349">
        <v>135000</v>
      </c>
      <c r="C27349" t="s">
        <v>20</v>
      </c>
      <c r="D27349" s="4">
        <v>14</v>
      </c>
      <c r="E27349" t="s">
        <v>21</v>
      </c>
      <c r="F27349" t="s">
        <v>24</v>
      </c>
      <c r="G27349">
        <v>24000</v>
      </c>
      <c r="H27349" s="7">
        <v>5.99</v>
      </c>
      <c r="I27349" t="s">
        <v>39</v>
      </c>
      <c r="J27349">
        <v>0.18</v>
      </c>
      <c r="K27349" t="s">
        <v>19</v>
      </c>
      <c r="L27349">
        <v>10</v>
      </c>
      <c r="M27349" t="str">
        <f t="shared" si="427"/>
        <v>4+ years</v>
      </c>
    </row>
    <row r="27350" spans="1:13" x14ac:dyDescent="0.3">
      <c r="A27350">
        <v>28</v>
      </c>
      <c r="B27350">
        <v>135000</v>
      </c>
      <c r="C27350" t="s">
        <v>20</v>
      </c>
      <c r="D27350" s="4">
        <v>0</v>
      </c>
      <c r="E27350" t="s">
        <v>21</v>
      </c>
      <c r="F27350" t="s">
        <v>24</v>
      </c>
      <c r="G27350">
        <v>14400</v>
      </c>
      <c r="H27350" s="7">
        <v>5.42</v>
      </c>
      <c r="I27350" t="s">
        <v>39</v>
      </c>
      <c r="J27350">
        <v>0.11</v>
      </c>
      <c r="K27350" t="s">
        <v>19</v>
      </c>
      <c r="L27350">
        <v>8</v>
      </c>
      <c r="M27350" t="str">
        <f t="shared" si="427"/>
        <v>0-1 years</v>
      </c>
    </row>
    <row r="27351" spans="1:13" x14ac:dyDescent="0.3">
      <c r="A27351">
        <v>29</v>
      </c>
      <c r="B27351">
        <v>61000</v>
      </c>
      <c r="C27351" t="s">
        <v>12</v>
      </c>
      <c r="D27351" s="4">
        <v>2</v>
      </c>
      <c r="E27351" t="s">
        <v>13</v>
      </c>
      <c r="F27351" t="s">
        <v>14</v>
      </c>
      <c r="G27351">
        <v>15000</v>
      </c>
      <c r="H27351" s="7">
        <v>14.96</v>
      </c>
      <c r="I27351" t="s">
        <v>40</v>
      </c>
      <c r="J27351">
        <v>0.25</v>
      </c>
      <c r="K27351" t="s">
        <v>15</v>
      </c>
      <c r="L27351">
        <v>8</v>
      </c>
      <c r="M27351" t="str">
        <f t="shared" si="427"/>
        <v>2-3 years</v>
      </c>
    </row>
    <row r="27352" spans="1:13" x14ac:dyDescent="0.3">
      <c r="A27352">
        <v>32</v>
      </c>
      <c r="B27352">
        <v>135000</v>
      </c>
      <c r="C27352" t="s">
        <v>20</v>
      </c>
      <c r="D27352" s="4">
        <v>10</v>
      </c>
      <c r="E27352" t="s">
        <v>13</v>
      </c>
      <c r="F27352" t="s">
        <v>18</v>
      </c>
      <c r="G27352">
        <v>10000</v>
      </c>
      <c r="H27352" s="7">
        <v>10.99</v>
      </c>
      <c r="I27352" t="s">
        <v>39</v>
      </c>
      <c r="J27352">
        <v>7.0000000000000007E-2</v>
      </c>
      <c r="K27352" t="s">
        <v>19</v>
      </c>
      <c r="L27352">
        <v>6</v>
      </c>
      <c r="M27352" t="str">
        <f t="shared" si="427"/>
        <v>4+ years</v>
      </c>
    </row>
    <row r="27353" spans="1:13" x14ac:dyDescent="0.3">
      <c r="A27353">
        <v>29</v>
      </c>
      <c r="B27353">
        <v>67704</v>
      </c>
      <c r="C27353" t="s">
        <v>12</v>
      </c>
      <c r="D27353" s="4">
        <v>3</v>
      </c>
      <c r="E27353" t="s">
        <v>13</v>
      </c>
      <c r="F27353" t="s">
        <v>18</v>
      </c>
      <c r="G27353">
        <v>15000</v>
      </c>
      <c r="H27353" s="7">
        <v>11.86</v>
      </c>
      <c r="I27353" t="s">
        <v>39</v>
      </c>
      <c r="J27353">
        <v>0.22</v>
      </c>
      <c r="K27353" t="s">
        <v>19</v>
      </c>
      <c r="L27353">
        <v>8</v>
      </c>
      <c r="M27353" t="str">
        <f t="shared" si="427"/>
        <v>2-3 years</v>
      </c>
    </row>
    <row r="27354" spans="1:13" x14ac:dyDescent="0.3">
      <c r="A27354">
        <v>32</v>
      </c>
      <c r="B27354">
        <v>135000</v>
      </c>
      <c r="C27354" t="s">
        <v>20</v>
      </c>
      <c r="D27354" s="4">
        <v>1</v>
      </c>
      <c r="E27354" t="s">
        <v>27</v>
      </c>
      <c r="F27354" t="s">
        <v>18</v>
      </c>
      <c r="G27354">
        <v>16000</v>
      </c>
      <c r="H27354" s="7">
        <v>12.51</v>
      </c>
      <c r="I27354" t="s">
        <v>39</v>
      </c>
      <c r="J27354">
        <v>0.12</v>
      </c>
      <c r="K27354" t="s">
        <v>19</v>
      </c>
      <c r="L27354">
        <v>10</v>
      </c>
      <c r="M27354" t="str">
        <f t="shared" si="427"/>
        <v>0-1 years</v>
      </c>
    </row>
    <row r="27355" spans="1:13" x14ac:dyDescent="0.3">
      <c r="A27355">
        <v>33</v>
      </c>
      <c r="B27355">
        <v>135000</v>
      </c>
      <c r="C27355" t="s">
        <v>16</v>
      </c>
      <c r="D27355" s="4">
        <v>0</v>
      </c>
      <c r="E27355" t="s">
        <v>13</v>
      </c>
      <c r="F27355" t="s">
        <v>24</v>
      </c>
      <c r="G27355">
        <v>6275</v>
      </c>
      <c r="H27355" s="7">
        <v>6.91</v>
      </c>
      <c r="I27355" t="s">
        <v>39</v>
      </c>
      <c r="J27355">
        <v>0.05</v>
      </c>
      <c r="K27355" t="s">
        <v>19</v>
      </c>
      <c r="L27355">
        <v>7</v>
      </c>
      <c r="M27355" t="str">
        <f t="shared" si="427"/>
        <v>0-1 years</v>
      </c>
    </row>
    <row r="27356" spans="1:13" x14ac:dyDescent="0.3">
      <c r="A27356">
        <v>31</v>
      </c>
      <c r="B27356">
        <v>67800</v>
      </c>
      <c r="C27356" t="s">
        <v>12</v>
      </c>
      <c r="D27356" s="4">
        <v>7</v>
      </c>
      <c r="E27356" t="s">
        <v>17</v>
      </c>
      <c r="F27356" t="s">
        <v>18</v>
      </c>
      <c r="G27356">
        <v>15000</v>
      </c>
      <c r="H27356" s="7">
        <v>11.89</v>
      </c>
      <c r="I27356" t="s">
        <v>39</v>
      </c>
      <c r="J27356">
        <v>0.22</v>
      </c>
      <c r="K27356" t="s">
        <v>19</v>
      </c>
      <c r="L27356">
        <v>8</v>
      </c>
      <c r="M27356" t="str">
        <f t="shared" si="427"/>
        <v>4+ years</v>
      </c>
    </row>
    <row r="27357" spans="1:13" x14ac:dyDescent="0.3">
      <c r="A27357">
        <v>31</v>
      </c>
      <c r="B27357">
        <v>135000</v>
      </c>
      <c r="C27357" t="s">
        <v>20</v>
      </c>
      <c r="D27357" s="4">
        <v>14</v>
      </c>
      <c r="E27357" t="s">
        <v>13</v>
      </c>
      <c r="F27357" t="s">
        <v>18</v>
      </c>
      <c r="G27357">
        <v>15000</v>
      </c>
      <c r="H27357" s="7">
        <v>10.75</v>
      </c>
      <c r="I27357" t="s">
        <v>39</v>
      </c>
      <c r="J27357">
        <v>0.11</v>
      </c>
      <c r="K27357" t="s">
        <v>19</v>
      </c>
      <c r="L27357">
        <v>6</v>
      </c>
      <c r="M27357" t="str">
        <f t="shared" si="427"/>
        <v>4+ years</v>
      </c>
    </row>
    <row r="27358" spans="1:13" x14ac:dyDescent="0.3">
      <c r="A27358">
        <v>27</v>
      </c>
      <c r="B27358">
        <v>135000</v>
      </c>
      <c r="C27358" t="s">
        <v>20</v>
      </c>
      <c r="D27358" s="4">
        <v>3</v>
      </c>
      <c r="E27358" t="s">
        <v>21</v>
      </c>
      <c r="F27358" t="s">
        <v>18</v>
      </c>
      <c r="G27358">
        <v>25000</v>
      </c>
      <c r="H27358" s="7">
        <v>11.12</v>
      </c>
      <c r="I27358" t="s">
        <v>39</v>
      </c>
      <c r="J27358">
        <v>0.19</v>
      </c>
      <c r="K27358" t="s">
        <v>19</v>
      </c>
      <c r="L27358">
        <v>8</v>
      </c>
      <c r="M27358" t="str">
        <f t="shared" si="427"/>
        <v>2-3 years</v>
      </c>
    </row>
    <row r="27359" spans="1:13" x14ac:dyDescent="0.3">
      <c r="A27359">
        <v>28</v>
      </c>
      <c r="B27359">
        <v>123000</v>
      </c>
      <c r="C27359" t="s">
        <v>20</v>
      </c>
      <c r="D27359" s="4">
        <v>0</v>
      </c>
      <c r="E27359" t="s">
        <v>13</v>
      </c>
      <c r="F27359" t="s">
        <v>24</v>
      </c>
      <c r="G27359">
        <v>10000</v>
      </c>
      <c r="H27359" s="7">
        <v>7.14</v>
      </c>
      <c r="I27359" t="s">
        <v>40</v>
      </c>
      <c r="J27359">
        <v>0.08</v>
      </c>
      <c r="K27359" t="s">
        <v>19</v>
      </c>
      <c r="L27359">
        <v>6</v>
      </c>
      <c r="M27359" t="str">
        <f t="shared" si="427"/>
        <v>0-1 years</v>
      </c>
    </row>
    <row r="27360" spans="1:13" x14ac:dyDescent="0.3">
      <c r="A27360">
        <v>31</v>
      </c>
      <c r="B27360">
        <v>135000</v>
      </c>
      <c r="C27360" t="s">
        <v>20</v>
      </c>
      <c r="D27360" s="4">
        <v>9</v>
      </c>
      <c r="E27360" t="s">
        <v>23</v>
      </c>
      <c r="F27360" t="s">
        <v>24</v>
      </c>
      <c r="G27360">
        <v>10000</v>
      </c>
      <c r="H27360" s="7">
        <v>7.14</v>
      </c>
      <c r="I27360" t="s">
        <v>39</v>
      </c>
      <c r="J27360">
        <v>7.0000000000000007E-2</v>
      </c>
      <c r="K27360" t="s">
        <v>19</v>
      </c>
      <c r="L27360">
        <v>6</v>
      </c>
      <c r="M27360" t="str">
        <f t="shared" si="427"/>
        <v>4+ years</v>
      </c>
    </row>
    <row r="27361" spans="1:13" x14ac:dyDescent="0.3">
      <c r="A27361">
        <v>28</v>
      </c>
      <c r="B27361">
        <v>68004</v>
      </c>
      <c r="C27361" t="s">
        <v>12</v>
      </c>
      <c r="D27361" s="4">
        <v>1</v>
      </c>
      <c r="E27361" t="s">
        <v>13</v>
      </c>
      <c r="F27361" t="s">
        <v>22</v>
      </c>
      <c r="G27361">
        <v>15000</v>
      </c>
      <c r="H27361" s="7">
        <v>13.16</v>
      </c>
      <c r="I27361" t="s">
        <v>39</v>
      </c>
      <c r="J27361">
        <v>0.22</v>
      </c>
      <c r="K27361" t="s">
        <v>19</v>
      </c>
      <c r="L27361">
        <v>7</v>
      </c>
      <c r="M27361" t="str">
        <f t="shared" si="427"/>
        <v>0-1 years</v>
      </c>
    </row>
    <row r="27362" spans="1:13" x14ac:dyDescent="0.3">
      <c r="A27362">
        <v>28</v>
      </c>
      <c r="B27362">
        <v>123000</v>
      </c>
      <c r="C27362" t="s">
        <v>20</v>
      </c>
      <c r="D27362" s="4">
        <v>3</v>
      </c>
      <c r="E27362" t="s">
        <v>27</v>
      </c>
      <c r="F27362" t="s">
        <v>22</v>
      </c>
      <c r="G27362">
        <v>15000</v>
      </c>
      <c r="H27362" s="7">
        <v>13.85</v>
      </c>
      <c r="I27362" t="s">
        <v>40</v>
      </c>
      <c r="J27362">
        <v>0.12</v>
      </c>
      <c r="K27362" t="s">
        <v>15</v>
      </c>
      <c r="L27362">
        <v>9</v>
      </c>
      <c r="M27362" t="str">
        <f t="shared" si="427"/>
        <v>2-3 years</v>
      </c>
    </row>
    <row r="27363" spans="1:13" x14ac:dyDescent="0.3">
      <c r="A27363">
        <v>31</v>
      </c>
      <c r="B27363">
        <v>135000</v>
      </c>
      <c r="C27363" t="s">
        <v>20</v>
      </c>
      <c r="D27363" s="4">
        <v>2</v>
      </c>
      <c r="E27363" t="s">
        <v>21</v>
      </c>
      <c r="F27363" t="s">
        <v>18</v>
      </c>
      <c r="G27363">
        <v>20000</v>
      </c>
      <c r="H27363" s="7">
        <v>11.36</v>
      </c>
      <c r="I27363" t="s">
        <v>39</v>
      </c>
      <c r="J27363">
        <v>0.15</v>
      </c>
      <c r="K27363" t="s">
        <v>19</v>
      </c>
      <c r="L27363">
        <v>9</v>
      </c>
      <c r="M27363" t="str">
        <f t="shared" si="427"/>
        <v>2-3 years</v>
      </c>
    </row>
    <row r="27364" spans="1:13" x14ac:dyDescent="0.3">
      <c r="A27364">
        <v>33</v>
      </c>
      <c r="B27364">
        <v>135000</v>
      </c>
      <c r="C27364" t="s">
        <v>20</v>
      </c>
      <c r="D27364" s="4">
        <v>0</v>
      </c>
      <c r="E27364" t="s">
        <v>23</v>
      </c>
      <c r="F27364" t="s">
        <v>24</v>
      </c>
      <c r="G27364">
        <v>10000</v>
      </c>
      <c r="H27364" s="7">
        <v>7.51</v>
      </c>
      <c r="I27364" t="s">
        <v>39</v>
      </c>
      <c r="J27364">
        <v>7.0000000000000007E-2</v>
      </c>
      <c r="K27364" t="s">
        <v>19</v>
      </c>
      <c r="L27364">
        <v>10</v>
      </c>
      <c r="M27364" t="str">
        <f t="shared" si="427"/>
        <v>0-1 years</v>
      </c>
    </row>
    <row r="27365" spans="1:13" x14ac:dyDescent="0.3">
      <c r="A27365">
        <v>31</v>
      </c>
      <c r="B27365">
        <v>135000</v>
      </c>
      <c r="C27365" t="s">
        <v>20</v>
      </c>
      <c r="D27365" s="4">
        <v>12</v>
      </c>
      <c r="E27365" t="s">
        <v>21</v>
      </c>
      <c r="F27365" t="s">
        <v>22</v>
      </c>
      <c r="G27365">
        <v>15000</v>
      </c>
      <c r="H27365" s="7">
        <v>13.85</v>
      </c>
      <c r="I27365" t="s">
        <v>39</v>
      </c>
      <c r="J27365">
        <v>0.11</v>
      </c>
      <c r="K27365" t="s">
        <v>19</v>
      </c>
      <c r="L27365">
        <v>10</v>
      </c>
      <c r="M27365" t="str">
        <f t="shared" si="427"/>
        <v>4+ years</v>
      </c>
    </row>
    <row r="27366" spans="1:13" x14ac:dyDescent="0.3">
      <c r="A27366">
        <v>32</v>
      </c>
      <c r="B27366">
        <v>135000</v>
      </c>
      <c r="C27366" t="s">
        <v>20</v>
      </c>
      <c r="D27366" s="4">
        <v>16</v>
      </c>
      <c r="E27366" t="s">
        <v>13</v>
      </c>
      <c r="F27366" t="s">
        <v>24</v>
      </c>
      <c r="G27366">
        <v>13000</v>
      </c>
      <c r="H27366" s="7">
        <v>7.88</v>
      </c>
      <c r="I27366" t="s">
        <v>39</v>
      </c>
      <c r="J27366">
        <v>0.1</v>
      </c>
      <c r="K27366" t="s">
        <v>19</v>
      </c>
      <c r="L27366">
        <v>5</v>
      </c>
      <c r="M27366" t="str">
        <f t="shared" si="427"/>
        <v>4+ years</v>
      </c>
    </row>
    <row r="27367" spans="1:13" x14ac:dyDescent="0.3">
      <c r="A27367">
        <v>33</v>
      </c>
      <c r="B27367">
        <v>135000</v>
      </c>
      <c r="C27367" t="s">
        <v>16</v>
      </c>
      <c r="D27367" s="4">
        <v>0</v>
      </c>
      <c r="E27367" t="s">
        <v>13</v>
      </c>
      <c r="F27367" t="s">
        <v>18</v>
      </c>
      <c r="G27367">
        <v>17500</v>
      </c>
      <c r="H27367" s="7">
        <v>11.83</v>
      </c>
      <c r="I27367" t="s">
        <v>39</v>
      </c>
      <c r="J27367">
        <v>0.13</v>
      </c>
      <c r="K27367" t="s">
        <v>19</v>
      </c>
      <c r="L27367">
        <v>8</v>
      </c>
      <c r="M27367" t="str">
        <f t="shared" si="427"/>
        <v>0-1 years</v>
      </c>
    </row>
    <row r="27368" spans="1:13" x14ac:dyDescent="0.3">
      <c r="A27368">
        <v>29</v>
      </c>
      <c r="B27368">
        <v>135000</v>
      </c>
      <c r="C27368" t="s">
        <v>20</v>
      </c>
      <c r="D27368" s="4">
        <v>0</v>
      </c>
      <c r="E27368" t="s">
        <v>25</v>
      </c>
      <c r="F27368" t="s">
        <v>14</v>
      </c>
      <c r="G27368">
        <v>18000</v>
      </c>
      <c r="H27368" s="7">
        <v>14.61</v>
      </c>
      <c r="I27368" t="s">
        <v>39</v>
      </c>
      <c r="J27368">
        <v>0.13</v>
      </c>
      <c r="K27368" t="s">
        <v>19</v>
      </c>
      <c r="L27368">
        <v>8</v>
      </c>
      <c r="M27368" t="str">
        <f t="shared" si="427"/>
        <v>0-1 years</v>
      </c>
    </row>
    <row r="27369" spans="1:13" x14ac:dyDescent="0.3">
      <c r="A27369">
        <v>27</v>
      </c>
      <c r="B27369">
        <v>104550</v>
      </c>
      <c r="C27369" t="s">
        <v>20</v>
      </c>
      <c r="D27369" s="4">
        <v>0</v>
      </c>
      <c r="E27369" t="s">
        <v>21</v>
      </c>
      <c r="F27369" t="s">
        <v>28</v>
      </c>
      <c r="G27369">
        <v>23000</v>
      </c>
      <c r="H27369" s="7">
        <v>18.43</v>
      </c>
      <c r="I27369" t="s">
        <v>40</v>
      </c>
      <c r="J27369">
        <v>0.19</v>
      </c>
      <c r="K27369" t="s">
        <v>19</v>
      </c>
      <c r="L27369">
        <v>9</v>
      </c>
      <c r="M27369" t="str">
        <f t="shared" si="427"/>
        <v>0-1 years</v>
      </c>
    </row>
    <row r="27370" spans="1:13" x14ac:dyDescent="0.3">
      <c r="A27370">
        <v>28</v>
      </c>
      <c r="B27370">
        <v>123000</v>
      </c>
      <c r="C27370" t="s">
        <v>16</v>
      </c>
      <c r="D27370" s="4">
        <v>0</v>
      </c>
      <c r="E27370" t="s">
        <v>27</v>
      </c>
      <c r="F27370" t="s">
        <v>30</v>
      </c>
      <c r="G27370">
        <v>22000</v>
      </c>
      <c r="H27370" s="7">
        <v>20.86</v>
      </c>
      <c r="I27370" t="s">
        <v>40</v>
      </c>
      <c r="J27370">
        <v>0.18</v>
      </c>
      <c r="K27370" t="s">
        <v>15</v>
      </c>
      <c r="L27370">
        <v>8</v>
      </c>
      <c r="M27370" t="str">
        <f t="shared" si="427"/>
        <v>0-1 years</v>
      </c>
    </row>
    <row r="27371" spans="1:13" x14ac:dyDescent="0.3">
      <c r="A27371">
        <v>29</v>
      </c>
      <c r="B27371">
        <v>135000</v>
      </c>
      <c r="C27371" t="s">
        <v>20</v>
      </c>
      <c r="D27371" s="4">
        <v>10</v>
      </c>
      <c r="E27371" t="s">
        <v>23</v>
      </c>
      <c r="F27371" t="s">
        <v>18</v>
      </c>
      <c r="G27371">
        <v>11000</v>
      </c>
      <c r="H27371" s="7">
        <v>11.83</v>
      </c>
      <c r="I27371" t="s">
        <v>39</v>
      </c>
      <c r="J27371">
        <v>0.08</v>
      </c>
      <c r="K27371" t="s">
        <v>19</v>
      </c>
      <c r="L27371">
        <v>7</v>
      </c>
      <c r="M27371" t="str">
        <f t="shared" si="427"/>
        <v>4+ years</v>
      </c>
    </row>
    <row r="27372" spans="1:13" x14ac:dyDescent="0.3">
      <c r="A27372">
        <v>29</v>
      </c>
      <c r="B27372">
        <v>135000</v>
      </c>
      <c r="C27372" t="s">
        <v>20</v>
      </c>
      <c r="D27372" s="4">
        <v>0</v>
      </c>
      <c r="E27372" t="s">
        <v>17</v>
      </c>
      <c r="F27372" t="s">
        <v>24</v>
      </c>
      <c r="G27372">
        <v>11000</v>
      </c>
      <c r="H27372" s="7">
        <v>8.94</v>
      </c>
      <c r="I27372" t="s">
        <v>39</v>
      </c>
      <c r="J27372">
        <v>0.08</v>
      </c>
      <c r="K27372" t="s">
        <v>19</v>
      </c>
      <c r="L27372">
        <v>8</v>
      </c>
      <c r="M27372" t="str">
        <f t="shared" si="427"/>
        <v>0-1 years</v>
      </c>
    </row>
    <row r="27373" spans="1:13" x14ac:dyDescent="0.3">
      <c r="A27373">
        <v>32</v>
      </c>
      <c r="B27373">
        <v>70000</v>
      </c>
      <c r="C27373" t="s">
        <v>12</v>
      </c>
      <c r="D27373" s="4">
        <v>2</v>
      </c>
      <c r="E27373" t="s">
        <v>21</v>
      </c>
      <c r="F27373" t="s">
        <v>22</v>
      </c>
      <c r="G27373">
        <v>15000</v>
      </c>
      <c r="H27373" s="7">
        <v>14.27</v>
      </c>
      <c r="I27373" t="s">
        <v>39</v>
      </c>
      <c r="J27373">
        <v>0.21</v>
      </c>
      <c r="K27373" t="s">
        <v>15</v>
      </c>
      <c r="L27373">
        <v>5</v>
      </c>
      <c r="M27373" t="str">
        <f t="shared" si="427"/>
        <v>2-3 years</v>
      </c>
    </row>
    <row r="27374" spans="1:13" x14ac:dyDescent="0.3">
      <c r="A27374">
        <v>35</v>
      </c>
      <c r="B27374">
        <v>135000</v>
      </c>
      <c r="C27374" t="s">
        <v>20</v>
      </c>
      <c r="D27374" s="4">
        <v>12</v>
      </c>
      <c r="E27374" t="s">
        <v>17</v>
      </c>
      <c r="F27374" t="s">
        <v>22</v>
      </c>
      <c r="G27374">
        <v>10000</v>
      </c>
      <c r="H27374" s="7">
        <v>13.16</v>
      </c>
      <c r="I27374" t="s">
        <v>39</v>
      </c>
      <c r="J27374">
        <v>7.0000000000000007E-2</v>
      </c>
      <c r="K27374" t="s">
        <v>15</v>
      </c>
      <c r="L27374">
        <v>7</v>
      </c>
      <c r="M27374" t="str">
        <f t="shared" si="427"/>
        <v>4+ years</v>
      </c>
    </row>
    <row r="27375" spans="1:13" x14ac:dyDescent="0.3">
      <c r="A27375">
        <v>34</v>
      </c>
      <c r="B27375">
        <v>135000</v>
      </c>
      <c r="C27375" t="s">
        <v>20</v>
      </c>
      <c r="D27375" s="4">
        <v>18</v>
      </c>
      <c r="E27375" t="s">
        <v>17</v>
      </c>
      <c r="F27375" t="s">
        <v>24</v>
      </c>
      <c r="G27375">
        <v>8000</v>
      </c>
      <c r="H27375" s="7">
        <v>9.32</v>
      </c>
      <c r="I27375" t="s">
        <v>39</v>
      </c>
      <c r="J27375">
        <v>0.06</v>
      </c>
      <c r="K27375" t="s">
        <v>19</v>
      </c>
      <c r="L27375">
        <v>6</v>
      </c>
      <c r="M27375" t="str">
        <f t="shared" si="427"/>
        <v>4+ years</v>
      </c>
    </row>
    <row r="27376" spans="1:13" x14ac:dyDescent="0.3">
      <c r="A27376">
        <v>29</v>
      </c>
      <c r="B27376">
        <v>64000</v>
      </c>
      <c r="C27376" t="s">
        <v>12</v>
      </c>
      <c r="D27376" s="4">
        <v>3</v>
      </c>
      <c r="E27376" t="s">
        <v>17</v>
      </c>
      <c r="F27376" t="s">
        <v>22</v>
      </c>
      <c r="G27376">
        <v>15000</v>
      </c>
      <c r="H27376" s="7">
        <v>15.27</v>
      </c>
      <c r="I27376" t="s">
        <v>40</v>
      </c>
      <c r="J27376">
        <v>0.23</v>
      </c>
      <c r="K27376" t="s">
        <v>19</v>
      </c>
      <c r="L27376">
        <v>6</v>
      </c>
      <c r="M27376" t="str">
        <f t="shared" si="427"/>
        <v>2-3 years</v>
      </c>
    </row>
    <row r="27377" spans="1:13" x14ac:dyDescent="0.3">
      <c r="A27377">
        <v>34</v>
      </c>
      <c r="B27377">
        <v>135000</v>
      </c>
      <c r="C27377" t="s">
        <v>20</v>
      </c>
      <c r="D27377" s="4">
        <v>7</v>
      </c>
      <c r="E27377" t="s">
        <v>17</v>
      </c>
      <c r="F27377" t="s">
        <v>22</v>
      </c>
      <c r="G27377">
        <v>15000</v>
      </c>
      <c r="H27377" s="7">
        <v>13.47</v>
      </c>
      <c r="I27377" t="s">
        <v>39</v>
      </c>
      <c r="J27377">
        <v>0.11</v>
      </c>
      <c r="K27377" t="s">
        <v>15</v>
      </c>
      <c r="L27377">
        <v>7</v>
      </c>
      <c r="M27377" t="str">
        <f t="shared" si="427"/>
        <v>4+ years</v>
      </c>
    </row>
    <row r="27378" spans="1:13" x14ac:dyDescent="0.3">
      <c r="A27378">
        <v>30</v>
      </c>
      <c r="B27378">
        <v>135000</v>
      </c>
      <c r="C27378" t="s">
        <v>20</v>
      </c>
      <c r="D27378" s="4">
        <v>14</v>
      </c>
      <c r="E27378" t="s">
        <v>13</v>
      </c>
      <c r="F27378" t="s">
        <v>26</v>
      </c>
      <c r="G27378">
        <v>25000</v>
      </c>
      <c r="H27378" s="7">
        <v>15.25</v>
      </c>
      <c r="I27378" t="s">
        <v>39</v>
      </c>
      <c r="J27378">
        <v>0.19</v>
      </c>
      <c r="K27378" t="s">
        <v>15</v>
      </c>
      <c r="L27378">
        <v>9</v>
      </c>
      <c r="M27378" t="str">
        <f t="shared" si="427"/>
        <v>4+ years</v>
      </c>
    </row>
    <row r="27379" spans="1:13" x14ac:dyDescent="0.3">
      <c r="A27379">
        <v>27</v>
      </c>
      <c r="B27379">
        <v>70000</v>
      </c>
      <c r="C27379" t="s">
        <v>12</v>
      </c>
      <c r="D27379" s="4">
        <v>7</v>
      </c>
      <c r="E27379" t="s">
        <v>21</v>
      </c>
      <c r="F27379" t="s">
        <v>24</v>
      </c>
      <c r="G27379">
        <v>15000</v>
      </c>
      <c r="H27379" s="7">
        <v>5.79</v>
      </c>
      <c r="I27379" t="s">
        <v>39</v>
      </c>
      <c r="J27379">
        <v>0.21</v>
      </c>
      <c r="K27379" t="s">
        <v>19</v>
      </c>
      <c r="L27379">
        <v>6</v>
      </c>
      <c r="M27379" t="str">
        <f t="shared" si="427"/>
        <v>4+ years</v>
      </c>
    </row>
    <row r="27380" spans="1:13" x14ac:dyDescent="0.3">
      <c r="A27380">
        <v>27</v>
      </c>
      <c r="B27380">
        <v>123000</v>
      </c>
      <c r="C27380" t="s">
        <v>16</v>
      </c>
      <c r="D27380" s="4">
        <v>1</v>
      </c>
      <c r="E27380" t="s">
        <v>25</v>
      </c>
      <c r="F27380" t="s">
        <v>26</v>
      </c>
      <c r="G27380">
        <v>22350</v>
      </c>
      <c r="H27380" s="7">
        <v>14.07</v>
      </c>
      <c r="I27380" t="s">
        <v>40</v>
      </c>
      <c r="J27380">
        <v>0.18</v>
      </c>
      <c r="K27380" t="s">
        <v>15</v>
      </c>
      <c r="L27380">
        <v>6</v>
      </c>
      <c r="M27380" t="str">
        <f t="shared" si="427"/>
        <v>0-1 years</v>
      </c>
    </row>
    <row r="27381" spans="1:13" x14ac:dyDescent="0.3">
      <c r="A27381">
        <v>34</v>
      </c>
      <c r="B27381">
        <v>135600</v>
      </c>
      <c r="C27381" t="s">
        <v>20</v>
      </c>
      <c r="D27381" s="4">
        <v>10</v>
      </c>
      <c r="E27381" t="s">
        <v>17</v>
      </c>
      <c r="F27381" t="s">
        <v>24</v>
      </c>
      <c r="G27381">
        <v>1000</v>
      </c>
      <c r="H27381" s="7">
        <v>5.42</v>
      </c>
      <c r="I27381" t="s">
        <v>39</v>
      </c>
      <c r="J27381">
        <v>0.01</v>
      </c>
      <c r="K27381" t="s">
        <v>19</v>
      </c>
      <c r="L27381">
        <v>7</v>
      </c>
      <c r="M27381" t="str">
        <f t="shared" si="427"/>
        <v>4+ years</v>
      </c>
    </row>
    <row r="27382" spans="1:13" x14ac:dyDescent="0.3">
      <c r="A27382">
        <v>30</v>
      </c>
      <c r="B27382">
        <v>70000</v>
      </c>
      <c r="C27382" t="s">
        <v>12</v>
      </c>
      <c r="D27382" s="4">
        <v>0</v>
      </c>
      <c r="E27382" t="s">
        <v>13</v>
      </c>
      <c r="F27382" t="s">
        <v>22</v>
      </c>
      <c r="G27382">
        <v>15000</v>
      </c>
      <c r="H27382" s="7">
        <v>13.61</v>
      </c>
      <c r="I27382" t="s">
        <v>39</v>
      </c>
      <c r="J27382">
        <v>0.21</v>
      </c>
      <c r="K27382" t="s">
        <v>15</v>
      </c>
      <c r="L27382">
        <v>8</v>
      </c>
      <c r="M27382" t="str">
        <f t="shared" si="427"/>
        <v>0-1 years</v>
      </c>
    </row>
    <row r="27383" spans="1:13" x14ac:dyDescent="0.3">
      <c r="A27383">
        <v>28</v>
      </c>
      <c r="B27383">
        <v>135996</v>
      </c>
      <c r="C27383" t="s">
        <v>20</v>
      </c>
      <c r="D27383" s="4">
        <v>12</v>
      </c>
      <c r="E27383" t="s">
        <v>25</v>
      </c>
      <c r="F27383" t="s">
        <v>24</v>
      </c>
      <c r="G27383">
        <v>12500</v>
      </c>
      <c r="H27383" s="7">
        <v>8.59</v>
      </c>
      <c r="I27383" t="s">
        <v>39</v>
      </c>
      <c r="J27383">
        <v>0.09</v>
      </c>
      <c r="K27383" t="s">
        <v>19</v>
      </c>
      <c r="L27383">
        <v>6</v>
      </c>
      <c r="M27383" t="str">
        <f t="shared" si="427"/>
        <v>4+ years</v>
      </c>
    </row>
    <row r="27384" spans="1:13" x14ac:dyDescent="0.3">
      <c r="A27384">
        <v>30</v>
      </c>
      <c r="B27384">
        <v>136000</v>
      </c>
      <c r="C27384" t="s">
        <v>20</v>
      </c>
      <c r="D27384" s="4">
        <v>13</v>
      </c>
      <c r="E27384" t="s">
        <v>23</v>
      </c>
      <c r="F27384" t="s">
        <v>18</v>
      </c>
      <c r="G27384">
        <v>2800</v>
      </c>
      <c r="H27384" s="7">
        <v>10.65</v>
      </c>
      <c r="I27384" t="s">
        <v>39</v>
      </c>
      <c r="J27384">
        <v>0.02</v>
      </c>
      <c r="K27384" t="s">
        <v>19</v>
      </c>
      <c r="L27384">
        <v>10</v>
      </c>
      <c r="M27384" t="str">
        <f t="shared" si="427"/>
        <v>4+ years</v>
      </c>
    </row>
    <row r="27385" spans="1:13" x14ac:dyDescent="0.3">
      <c r="A27385">
        <v>32</v>
      </c>
      <c r="B27385">
        <v>136000</v>
      </c>
      <c r="C27385" t="s">
        <v>20</v>
      </c>
      <c r="D27385" s="4">
        <v>11</v>
      </c>
      <c r="E27385" t="s">
        <v>21</v>
      </c>
      <c r="F27385" t="s">
        <v>18</v>
      </c>
      <c r="G27385">
        <v>12000</v>
      </c>
      <c r="H27385" s="7">
        <v>10</v>
      </c>
      <c r="I27385" t="s">
        <v>39</v>
      </c>
      <c r="J27385">
        <v>0.09</v>
      </c>
      <c r="K27385" t="s">
        <v>19</v>
      </c>
      <c r="L27385">
        <v>8</v>
      </c>
      <c r="M27385" t="str">
        <f t="shared" si="427"/>
        <v>4+ years</v>
      </c>
    </row>
    <row r="27386" spans="1:13" x14ac:dyDescent="0.3">
      <c r="A27386">
        <v>27</v>
      </c>
      <c r="B27386">
        <v>136000</v>
      </c>
      <c r="C27386" t="s">
        <v>20</v>
      </c>
      <c r="D27386" s="4">
        <v>3</v>
      </c>
      <c r="E27386" t="s">
        <v>13</v>
      </c>
      <c r="F27386" t="s">
        <v>24</v>
      </c>
      <c r="G27386">
        <v>5000</v>
      </c>
      <c r="H27386" s="7">
        <v>6.17</v>
      </c>
      <c r="I27386" t="s">
        <v>39</v>
      </c>
      <c r="J27386">
        <v>0.04</v>
      </c>
      <c r="K27386" t="s">
        <v>19</v>
      </c>
      <c r="L27386">
        <v>10</v>
      </c>
      <c r="M27386" t="str">
        <f t="shared" si="427"/>
        <v>2-3 years</v>
      </c>
    </row>
    <row r="27387" spans="1:13" x14ac:dyDescent="0.3">
      <c r="A27387">
        <v>35</v>
      </c>
      <c r="B27387">
        <v>136000</v>
      </c>
      <c r="C27387" t="s">
        <v>20</v>
      </c>
      <c r="D27387" s="4">
        <v>0</v>
      </c>
      <c r="E27387" t="s">
        <v>17</v>
      </c>
      <c r="F27387" t="s">
        <v>14</v>
      </c>
      <c r="G27387">
        <v>15000</v>
      </c>
      <c r="H27387" s="7">
        <v>12.51</v>
      </c>
      <c r="I27387" t="s">
        <v>39</v>
      </c>
      <c r="J27387">
        <v>0.11</v>
      </c>
      <c r="K27387" t="s">
        <v>15</v>
      </c>
      <c r="L27387">
        <v>9</v>
      </c>
      <c r="M27387" t="str">
        <f t="shared" si="427"/>
        <v>0-1 years</v>
      </c>
    </row>
    <row r="27388" spans="1:13" x14ac:dyDescent="0.3">
      <c r="A27388">
        <v>28</v>
      </c>
      <c r="B27388">
        <v>136092</v>
      </c>
      <c r="C27388" t="s">
        <v>20</v>
      </c>
      <c r="D27388" s="4">
        <v>2</v>
      </c>
      <c r="E27388" t="s">
        <v>13</v>
      </c>
      <c r="F27388" t="s">
        <v>22</v>
      </c>
      <c r="G27388">
        <v>8000</v>
      </c>
      <c r="H27388" s="7">
        <v>13.61</v>
      </c>
      <c r="I27388" t="s">
        <v>39</v>
      </c>
      <c r="J27388">
        <v>0.06</v>
      </c>
      <c r="K27388" t="s">
        <v>19</v>
      </c>
      <c r="L27388">
        <v>7</v>
      </c>
      <c r="M27388" t="str">
        <f t="shared" si="427"/>
        <v>2-3 years</v>
      </c>
    </row>
    <row r="27389" spans="1:13" x14ac:dyDescent="0.3">
      <c r="A27389">
        <v>35</v>
      </c>
      <c r="B27389">
        <v>136240</v>
      </c>
      <c r="C27389" t="s">
        <v>20</v>
      </c>
      <c r="D27389" s="4">
        <v>9</v>
      </c>
      <c r="E27389" t="s">
        <v>17</v>
      </c>
      <c r="F27389" t="s">
        <v>24</v>
      </c>
      <c r="G27389">
        <v>15000</v>
      </c>
      <c r="H27389" s="7">
        <v>7.88</v>
      </c>
      <c r="I27389" t="s">
        <v>39</v>
      </c>
      <c r="J27389">
        <v>0.11</v>
      </c>
      <c r="K27389" t="s">
        <v>19</v>
      </c>
      <c r="L27389">
        <v>6</v>
      </c>
      <c r="M27389" t="str">
        <f t="shared" si="427"/>
        <v>4+ years</v>
      </c>
    </row>
    <row r="27390" spans="1:13" x14ac:dyDescent="0.3">
      <c r="A27390">
        <v>34</v>
      </c>
      <c r="B27390">
        <v>136625</v>
      </c>
      <c r="C27390" t="s">
        <v>20</v>
      </c>
      <c r="D27390" s="4">
        <v>3</v>
      </c>
      <c r="E27390" t="s">
        <v>23</v>
      </c>
      <c r="F27390" t="s">
        <v>24</v>
      </c>
      <c r="G27390">
        <v>15000</v>
      </c>
      <c r="H27390" s="7">
        <v>7.88</v>
      </c>
      <c r="I27390" t="s">
        <v>39</v>
      </c>
      <c r="J27390">
        <v>0.11</v>
      </c>
      <c r="K27390" t="s">
        <v>19</v>
      </c>
      <c r="L27390">
        <v>6</v>
      </c>
      <c r="M27390" t="str">
        <f t="shared" si="427"/>
        <v>2-3 years</v>
      </c>
    </row>
    <row r="27391" spans="1:13" x14ac:dyDescent="0.3">
      <c r="A27391">
        <v>28</v>
      </c>
      <c r="B27391">
        <v>124886</v>
      </c>
      <c r="C27391" t="s">
        <v>20</v>
      </c>
      <c r="D27391" s="4">
        <v>12</v>
      </c>
      <c r="E27391" t="s">
        <v>25</v>
      </c>
      <c r="F27391" t="s">
        <v>18</v>
      </c>
      <c r="G27391">
        <v>5000</v>
      </c>
      <c r="H27391" s="7">
        <v>11.99</v>
      </c>
      <c r="I27391" t="s">
        <v>40</v>
      </c>
      <c r="J27391">
        <v>0.04</v>
      </c>
      <c r="K27391" t="s">
        <v>19</v>
      </c>
      <c r="L27391">
        <v>9</v>
      </c>
      <c r="M27391" t="str">
        <f t="shared" si="427"/>
        <v>4+ years</v>
      </c>
    </row>
    <row r="27392" spans="1:13" x14ac:dyDescent="0.3">
      <c r="A27392">
        <v>28</v>
      </c>
      <c r="B27392">
        <v>70000</v>
      </c>
      <c r="C27392" t="s">
        <v>12</v>
      </c>
      <c r="D27392" s="4">
        <v>2</v>
      </c>
      <c r="E27392" t="s">
        <v>21</v>
      </c>
      <c r="F27392" t="s">
        <v>18</v>
      </c>
      <c r="G27392">
        <v>15000</v>
      </c>
      <c r="H27392" s="7">
        <v>11.89</v>
      </c>
      <c r="I27392" t="s">
        <v>39</v>
      </c>
      <c r="J27392">
        <v>0.21</v>
      </c>
      <c r="K27392" t="s">
        <v>19</v>
      </c>
      <c r="L27392">
        <v>7</v>
      </c>
      <c r="M27392" t="str">
        <f t="shared" si="427"/>
        <v>2-3 years</v>
      </c>
    </row>
    <row r="27393" spans="1:13" x14ac:dyDescent="0.3">
      <c r="A27393">
        <v>30</v>
      </c>
      <c r="B27393">
        <v>137057</v>
      </c>
      <c r="C27393" t="s">
        <v>20</v>
      </c>
      <c r="D27393" s="4">
        <v>13</v>
      </c>
      <c r="E27393" t="s">
        <v>23</v>
      </c>
      <c r="F27393" t="s">
        <v>18</v>
      </c>
      <c r="G27393">
        <v>4750</v>
      </c>
      <c r="H27393" s="7">
        <v>12.18</v>
      </c>
      <c r="I27393" t="s">
        <v>39</v>
      </c>
      <c r="J27393">
        <v>0.03</v>
      </c>
      <c r="K27393" t="s">
        <v>19</v>
      </c>
      <c r="L27393">
        <v>7</v>
      </c>
      <c r="M27393" t="str">
        <f t="shared" si="427"/>
        <v>4+ years</v>
      </c>
    </row>
    <row r="27394" spans="1:13" x14ac:dyDescent="0.3">
      <c r="A27394">
        <v>27</v>
      </c>
      <c r="B27394">
        <v>137720</v>
      </c>
      <c r="C27394" t="s">
        <v>20</v>
      </c>
      <c r="D27394" s="4">
        <v>6</v>
      </c>
      <c r="E27394" t="s">
        <v>27</v>
      </c>
      <c r="F27394" t="s">
        <v>24</v>
      </c>
      <c r="G27394">
        <v>13000</v>
      </c>
      <c r="H27394" s="7">
        <v>7.14</v>
      </c>
      <c r="I27394" t="s">
        <v>39</v>
      </c>
      <c r="J27394">
        <v>0.09</v>
      </c>
      <c r="K27394" t="s">
        <v>19</v>
      </c>
      <c r="L27394">
        <v>9</v>
      </c>
      <c r="M27394" t="str">
        <f t="shared" ref="M27394:M27457" si="428">IF(D27394&lt;=1, "0-1 years", IF(D27394&lt;=3, "2-3 years", "4+ years"))</f>
        <v>4+ years</v>
      </c>
    </row>
    <row r="27395" spans="1:13" x14ac:dyDescent="0.3">
      <c r="A27395">
        <v>28</v>
      </c>
      <c r="B27395">
        <v>138000</v>
      </c>
      <c r="C27395" t="s">
        <v>20</v>
      </c>
      <c r="D27395" s="4">
        <v>11</v>
      </c>
      <c r="E27395" t="s">
        <v>21</v>
      </c>
      <c r="F27395" t="s">
        <v>24</v>
      </c>
      <c r="G27395">
        <v>5000</v>
      </c>
      <c r="H27395" s="7">
        <v>6.62</v>
      </c>
      <c r="I27395" t="s">
        <v>39</v>
      </c>
      <c r="J27395">
        <v>0.04</v>
      </c>
      <c r="K27395" t="s">
        <v>19</v>
      </c>
      <c r="L27395">
        <v>5</v>
      </c>
      <c r="M27395" t="str">
        <f t="shared" si="428"/>
        <v>4+ years</v>
      </c>
    </row>
    <row r="27396" spans="1:13" x14ac:dyDescent="0.3">
      <c r="A27396">
        <v>29</v>
      </c>
      <c r="B27396">
        <v>138000</v>
      </c>
      <c r="C27396" t="s">
        <v>20</v>
      </c>
      <c r="D27396" s="4">
        <v>0</v>
      </c>
      <c r="E27396" t="s">
        <v>17</v>
      </c>
      <c r="F27396" t="s">
        <v>22</v>
      </c>
      <c r="G27396">
        <v>25000</v>
      </c>
      <c r="H27396" s="7">
        <v>13.06</v>
      </c>
      <c r="I27396" t="s">
        <v>39</v>
      </c>
      <c r="J27396">
        <v>0.18</v>
      </c>
      <c r="K27396" t="s">
        <v>15</v>
      </c>
      <c r="L27396">
        <v>10</v>
      </c>
      <c r="M27396" t="str">
        <f t="shared" si="428"/>
        <v>0-1 years</v>
      </c>
    </row>
    <row r="27397" spans="1:13" x14ac:dyDescent="0.3">
      <c r="A27397">
        <v>32</v>
      </c>
      <c r="B27397">
        <v>138000</v>
      </c>
      <c r="C27397" t="s">
        <v>20</v>
      </c>
      <c r="D27397" s="4">
        <v>16</v>
      </c>
      <c r="E27397" t="s">
        <v>17</v>
      </c>
      <c r="F27397" t="s">
        <v>24</v>
      </c>
      <c r="G27397">
        <v>20000</v>
      </c>
      <c r="H27397" s="7">
        <v>7.88</v>
      </c>
      <c r="I27397" t="s">
        <v>39</v>
      </c>
      <c r="J27397">
        <v>0.14000000000000001</v>
      </c>
      <c r="K27397" t="s">
        <v>19</v>
      </c>
      <c r="L27397">
        <v>7</v>
      </c>
      <c r="M27397" t="str">
        <f t="shared" si="428"/>
        <v>4+ years</v>
      </c>
    </row>
    <row r="27398" spans="1:13" x14ac:dyDescent="0.3">
      <c r="A27398">
        <v>32</v>
      </c>
      <c r="B27398">
        <v>138000</v>
      </c>
      <c r="C27398" t="s">
        <v>20</v>
      </c>
      <c r="D27398" s="4">
        <v>5</v>
      </c>
      <c r="E27398" t="s">
        <v>23</v>
      </c>
      <c r="F27398" t="s">
        <v>22</v>
      </c>
      <c r="G27398">
        <v>16800</v>
      </c>
      <c r="H27398" s="7">
        <v>14.35</v>
      </c>
      <c r="I27398" t="s">
        <v>39</v>
      </c>
      <c r="J27398">
        <v>0.12</v>
      </c>
      <c r="K27398" t="s">
        <v>19</v>
      </c>
      <c r="L27398">
        <v>9</v>
      </c>
      <c r="M27398" t="str">
        <f t="shared" si="428"/>
        <v>4+ years</v>
      </c>
    </row>
    <row r="27399" spans="1:13" x14ac:dyDescent="0.3">
      <c r="A27399">
        <v>34</v>
      </c>
      <c r="B27399">
        <v>138000</v>
      </c>
      <c r="C27399" t="s">
        <v>20</v>
      </c>
      <c r="D27399" s="4">
        <v>14</v>
      </c>
      <c r="E27399" t="s">
        <v>27</v>
      </c>
      <c r="F27399" t="s">
        <v>18</v>
      </c>
      <c r="G27399">
        <v>25000</v>
      </c>
      <c r="H27399" s="7">
        <v>11.12</v>
      </c>
      <c r="I27399" t="s">
        <v>39</v>
      </c>
      <c r="J27399">
        <v>0.18</v>
      </c>
      <c r="K27399" t="s">
        <v>19</v>
      </c>
      <c r="L27399">
        <v>6</v>
      </c>
      <c r="M27399" t="str">
        <f t="shared" si="428"/>
        <v>4+ years</v>
      </c>
    </row>
    <row r="27400" spans="1:13" x14ac:dyDescent="0.3">
      <c r="A27400">
        <v>31</v>
      </c>
      <c r="B27400">
        <v>138000</v>
      </c>
      <c r="C27400" t="s">
        <v>20</v>
      </c>
      <c r="D27400" s="4">
        <v>15</v>
      </c>
      <c r="E27400" t="s">
        <v>21</v>
      </c>
      <c r="F27400" t="s">
        <v>18</v>
      </c>
      <c r="G27400">
        <v>24000</v>
      </c>
      <c r="H27400" s="7">
        <v>10.62</v>
      </c>
      <c r="I27400" t="s">
        <v>39</v>
      </c>
      <c r="J27400">
        <v>0.17</v>
      </c>
      <c r="K27400" t="s">
        <v>19</v>
      </c>
      <c r="L27400">
        <v>6</v>
      </c>
      <c r="M27400" t="str">
        <f t="shared" si="428"/>
        <v>4+ years</v>
      </c>
    </row>
    <row r="27401" spans="1:13" x14ac:dyDescent="0.3">
      <c r="A27401">
        <v>27</v>
      </c>
      <c r="B27401">
        <v>138000</v>
      </c>
      <c r="C27401" t="s">
        <v>20</v>
      </c>
      <c r="D27401" s="4">
        <v>5</v>
      </c>
      <c r="E27401" t="s">
        <v>13</v>
      </c>
      <c r="F27401" t="s">
        <v>24</v>
      </c>
      <c r="G27401">
        <v>17000</v>
      </c>
      <c r="H27401" s="7">
        <v>7.88</v>
      </c>
      <c r="I27401" t="s">
        <v>39</v>
      </c>
      <c r="J27401">
        <v>0.12</v>
      </c>
      <c r="K27401" t="s">
        <v>19</v>
      </c>
      <c r="L27401">
        <v>5</v>
      </c>
      <c r="M27401" t="str">
        <f t="shared" si="428"/>
        <v>4+ years</v>
      </c>
    </row>
    <row r="27402" spans="1:13" x14ac:dyDescent="0.3">
      <c r="A27402">
        <v>28</v>
      </c>
      <c r="B27402">
        <v>21084</v>
      </c>
      <c r="C27402" t="s">
        <v>16</v>
      </c>
      <c r="D27402" s="4">
        <v>5</v>
      </c>
      <c r="E27402" t="s">
        <v>17</v>
      </c>
      <c r="F27402" t="s">
        <v>24</v>
      </c>
      <c r="G27402">
        <v>7750</v>
      </c>
      <c r="H27402" s="7">
        <v>7.51</v>
      </c>
      <c r="I27402" t="s">
        <v>39</v>
      </c>
      <c r="J27402">
        <v>0.37</v>
      </c>
      <c r="K27402" t="s">
        <v>19</v>
      </c>
      <c r="L27402">
        <v>9</v>
      </c>
      <c r="M27402" t="str">
        <f t="shared" si="428"/>
        <v>4+ years</v>
      </c>
    </row>
    <row r="27403" spans="1:13" x14ac:dyDescent="0.3">
      <c r="A27403">
        <v>29</v>
      </c>
      <c r="B27403">
        <v>138000</v>
      </c>
      <c r="C27403" t="s">
        <v>20</v>
      </c>
      <c r="D27403" s="4">
        <v>3</v>
      </c>
      <c r="E27403" t="s">
        <v>25</v>
      </c>
      <c r="F27403" t="s">
        <v>14</v>
      </c>
      <c r="G27403">
        <v>7500</v>
      </c>
      <c r="H27403" s="7">
        <v>13.24</v>
      </c>
      <c r="I27403" t="s">
        <v>39</v>
      </c>
      <c r="J27403">
        <v>0.05</v>
      </c>
      <c r="K27403" t="s">
        <v>15</v>
      </c>
      <c r="L27403">
        <v>8</v>
      </c>
      <c r="M27403" t="str">
        <f t="shared" si="428"/>
        <v>2-3 years</v>
      </c>
    </row>
    <row r="27404" spans="1:13" x14ac:dyDescent="0.3">
      <c r="A27404">
        <v>34</v>
      </c>
      <c r="B27404">
        <v>138571</v>
      </c>
      <c r="C27404" t="s">
        <v>20</v>
      </c>
      <c r="D27404" s="4">
        <v>18</v>
      </c>
      <c r="E27404" t="s">
        <v>13</v>
      </c>
      <c r="F27404" t="s">
        <v>14</v>
      </c>
      <c r="G27404">
        <v>25000</v>
      </c>
      <c r="H27404" s="7">
        <v>14.59</v>
      </c>
      <c r="I27404" t="s">
        <v>39</v>
      </c>
      <c r="J27404">
        <v>0.18</v>
      </c>
      <c r="K27404" t="s">
        <v>19</v>
      </c>
      <c r="L27404">
        <v>8</v>
      </c>
      <c r="M27404" t="str">
        <f t="shared" si="428"/>
        <v>4+ years</v>
      </c>
    </row>
    <row r="27405" spans="1:13" x14ac:dyDescent="0.3">
      <c r="A27405">
        <v>28</v>
      </c>
      <c r="B27405">
        <v>138600</v>
      </c>
      <c r="C27405" t="s">
        <v>20</v>
      </c>
      <c r="D27405" s="4">
        <v>10</v>
      </c>
      <c r="E27405" t="s">
        <v>27</v>
      </c>
      <c r="F27405" t="s">
        <v>22</v>
      </c>
      <c r="G27405">
        <v>12000</v>
      </c>
      <c r="H27405" s="7">
        <v>12.99</v>
      </c>
      <c r="I27405" t="s">
        <v>39</v>
      </c>
      <c r="J27405">
        <v>0.09</v>
      </c>
      <c r="K27405" t="s">
        <v>19</v>
      </c>
      <c r="L27405">
        <v>7</v>
      </c>
      <c r="M27405" t="str">
        <f t="shared" si="428"/>
        <v>4+ years</v>
      </c>
    </row>
    <row r="27406" spans="1:13" x14ac:dyDescent="0.3">
      <c r="A27406">
        <v>28</v>
      </c>
      <c r="B27406">
        <v>138996</v>
      </c>
      <c r="C27406" t="s">
        <v>20</v>
      </c>
      <c r="D27406" s="4">
        <v>3</v>
      </c>
      <c r="E27406" t="s">
        <v>13</v>
      </c>
      <c r="F27406" t="s">
        <v>22</v>
      </c>
      <c r="G27406">
        <v>20000</v>
      </c>
      <c r="H27406" s="7">
        <v>13.79</v>
      </c>
      <c r="I27406" t="s">
        <v>39</v>
      </c>
      <c r="J27406">
        <v>0.14000000000000001</v>
      </c>
      <c r="K27406" t="s">
        <v>15</v>
      </c>
      <c r="L27406">
        <v>9</v>
      </c>
      <c r="M27406" t="str">
        <f t="shared" si="428"/>
        <v>2-3 years</v>
      </c>
    </row>
    <row r="27407" spans="1:13" x14ac:dyDescent="0.3">
      <c r="A27407">
        <v>35</v>
      </c>
      <c r="B27407">
        <v>139000</v>
      </c>
      <c r="C27407" t="s">
        <v>20</v>
      </c>
      <c r="D27407" s="4">
        <v>12</v>
      </c>
      <c r="E27407" t="s">
        <v>27</v>
      </c>
      <c r="F27407" t="s">
        <v>18</v>
      </c>
      <c r="G27407">
        <v>35000</v>
      </c>
      <c r="H27407" s="7">
        <v>12.69</v>
      </c>
      <c r="I27407" t="s">
        <v>39</v>
      </c>
      <c r="J27407">
        <v>0.25</v>
      </c>
      <c r="K27407" t="s">
        <v>19</v>
      </c>
      <c r="L27407">
        <v>6</v>
      </c>
      <c r="M27407" t="str">
        <f t="shared" si="428"/>
        <v>4+ years</v>
      </c>
    </row>
    <row r="27408" spans="1:13" x14ac:dyDescent="0.3">
      <c r="A27408">
        <v>30</v>
      </c>
      <c r="B27408">
        <v>139008</v>
      </c>
      <c r="C27408" t="s">
        <v>20</v>
      </c>
      <c r="D27408" s="4">
        <v>2</v>
      </c>
      <c r="E27408" t="s">
        <v>17</v>
      </c>
      <c r="F27408" t="s">
        <v>22</v>
      </c>
      <c r="G27408">
        <v>15000</v>
      </c>
      <c r="H27408" s="7">
        <v>13.47</v>
      </c>
      <c r="I27408" t="s">
        <v>39</v>
      </c>
      <c r="J27408">
        <v>0.11</v>
      </c>
      <c r="K27408" t="s">
        <v>19</v>
      </c>
      <c r="L27408">
        <v>6</v>
      </c>
      <c r="M27408" t="str">
        <f t="shared" si="428"/>
        <v>2-3 years</v>
      </c>
    </row>
    <row r="27409" spans="1:13" x14ac:dyDescent="0.3">
      <c r="A27409">
        <v>32</v>
      </c>
      <c r="B27409">
        <v>139200</v>
      </c>
      <c r="C27409" t="s">
        <v>20</v>
      </c>
      <c r="D27409" s="4">
        <v>5</v>
      </c>
      <c r="E27409" t="s">
        <v>17</v>
      </c>
      <c r="F27409" t="s">
        <v>24</v>
      </c>
      <c r="G27409">
        <v>6000</v>
      </c>
      <c r="H27409" s="7">
        <v>7.9</v>
      </c>
      <c r="I27409" t="s">
        <v>39</v>
      </c>
      <c r="J27409">
        <v>0.04</v>
      </c>
      <c r="K27409" t="s">
        <v>19</v>
      </c>
      <c r="L27409">
        <v>5</v>
      </c>
      <c r="M27409" t="str">
        <f t="shared" si="428"/>
        <v>4+ years</v>
      </c>
    </row>
    <row r="27410" spans="1:13" x14ac:dyDescent="0.3">
      <c r="A27410">
        <v>29</v>
      </c>
      <c r="B27410">
        <v>139500</v>
      </c>
      <c r="C27410" t="s">
        <v>20</v>
      </c>
      <c r="D27410" s="4">
        <v>4</v>
      </c>
      <c r="E27410" t="s">
        <v>25</v>
      </c>
      <c r="F27410" t="s">
        <v>24</v>
      </c>
      <c r="G27410">
        <v>15000</v>
      </c>
      <c r="H27410" s="7">
        <v>12.51</v>
      </c>
      <c r="I27410" t="s">
        <v>39</v>
      </c>
      <c r="J27410">
        <v>0.11</v>
      </c>
      <c r="K27410" t="s">
        <v>19</v>
      </c>
      <c r="L27410">
        <v>5</v>
      </c>
      <c r="M27410" t="str">
        <f t="shared" si="428"/>
        <v>4+ years</v>
      </c>
    </row>
    <row r="27411" spans="1:13" x14ac:dyDescent="0.3">
      <c r="A27411">
        <v>28</v>
      </c>
      <c r="B27411">
        <v>139913</v>
      </c>
      <c r="C27411" t="s">
        <v>20</v>
      </c>
      <c r="D27411" s="4">
        <v>7</v>
      </c>
      <c r="E27411" t="s">
        <v>25</v>
      </c>
      <c r="F27411" t="s">
        <v>24</v>
      </c>
      <c r="G27411">
        <v>5375</v>
      </c>
      <c r="H27411" s="7">
        <v>8.94</v>
      </c>
      <c r="I27411" t="s">
        <v>39</v>
      </c>
      <c r="J27411">
        <v>0.04</v>
      </c>
      <c r="K27411" t="s">
        <v>19</v>
      </c>
      <c r="L27411">
        <v>6</v>
      </c>
      <c r="M27411" t="str">
        <f t="shared" si="428"/>
        <v>4+ years</v>
      </c>
    </row>
    <row r="27412" spans="1:13" x14ac:dyDescent="0.3">
      <c r="A27412">
        <v>28</v>
      </c>
      <c r="B27412">
        <v>140000</v>
      </c>
      <c r="C27412" t="s">
        <v>16</v>
      </c>
      <c r="D27412" s="4">
        <v>12</v>
      </c>
      <c r="E27412" t="s">
        <v>23</v>
      </c>
      <c r="F27412" t="s">
        <v>14</v>
      </c>
      <c r="G27412">
        <v>18000</v>
      </c>
      <c r="H27412" s="7">
        <v>16.29</v>
      </c>
      <c r="I27412" t="s">
        <v>39</v>
      </c>
      <c r="J27412">
        <v>0.13</v>
      </c>
      <c r="K27412" t="s">
        <v>19</v>
      </c>
      <c r="L27412">
        <v>7</v>
      </c>
      <c r="M27412" t="str">
        <f t="shared" si="428"/>
        <v>4+ years</v>
      </c>
    </row>
    <row r="27413" spans="1:13" x14ac:dyDescent="0.3">
      <c r="A27413">
        <v>29</v>
      </c>
      <c r="B27413">
        <v>140000</v>
      </c>
      <c r="C27413" t="s">
        <v>16</v>
      </c>
      <c r="D27413" s="4">
        <v>5</v>
      </c>
      <c r="E27413" t="s">
        <v>23</v>
      </c>
      <c r="F27413" t="s">
        <v>18</v>
      </c>
      <c r="G27413">
        <v>27000</v>
      </c>
      <c r="H27413" s="7">
        <v>9.91</v>
      </c>
      <c r="I27413" t="s">
        <v>39</v>
      </c>
      <c r="J27413">
        <v>0.19</v>
      </c>
      <c r="K27413" t="s">
        <v>19</v>
      </c>
      <c r="L27413">
        <v>7</v>
      </c>
      <c r="M27413" t="str">
        <f t="shared" si="428"/>
        <v>4+ years</v>
      </c>
    </row>
    <row r="27414" spans="1:13" x14ac:dyDescent="0.3">
      <c r="A27414">
        <v>27</v>
      </c>
      <c r="B27414">
        <v>71000</v>
      </c>
      <c r="C27414" t="s">
        <v>12</v>
      </c>
      <c r="D27414" s="4">
        <v>11</v>
      </c>
      <c r="E27414" t="s">
        <v>17</v>
      </c>
      <c r="F27414" t="s">
        <v>18</v>
      </c>
      <c r="G27414">
        <v>15000</v>
      </c>
      <c r="H27414" s="7">
        <v>9.01</v>
      </c>
      <c r="I27414" t="s">
        <v>39</v>
      </c>
      <c r="J27414">
        <v>0.21</v>
      </c>
      <c r="K27414" t="s">
        <v>19</v>
      </c>
      <c r="L27414">
        <v>6</v>
      </c>
      <c r="M27414" t="str">
        <f t="shared" si="428"/>
        <v>4+ years</v>
      </c>
    </row>
    <row r="27415" spans="1:13" x14ac:dyDescent="0.3">
      <c r="A27415">
        <v>29</v>
      </c>
      <c r="B27415">
        <v>140000</v>
      </c>
      <c r="C27415" t="s">
        <v>20</v>
      </c>
      <c r="D27415" s="4">
        <v>4</v>
      </c>
      <c r="E27415" t="s">
        <v>17</v>
      </c>
      <c r="F27415" t="s">
        <v>22</v>
      </c>
      <c r="G27415">
        <v>16775</v>
      </c>
      <c r="H27415" s="7">
        <v>14.27</v>
      </c>
      <c r="I27415" t="s">
        <v>39</v>
      </c>
      <c r="J27415">
        <v>0.12</v>
      </c>
      <c r="K27415" t="s">
        <v>15</v>
      </c>
      <c r="L27415">
        <v>10</v>
      </c>
      <c r="M27415" t="str">
        <f t="shared" si="428"/>
        <v>4+ years</v>
      </c>
    </row>
    <row r="27416" spans="1:13" x14ac:dyDescent="0.3">
      <c r="A27416">
        <v>28</v>
      </c>
      <c r="B27416">
        <v>140000</v>
      </c>
      <c r="C27416" t="s">
        <v>16</v>
      </c>
      <c r="D27416" s="4">
        <v>1</v>
      </c>
      <c r="E27416" t="s">
        <v>17</v>
      </c>
      <c r="F27416" t="s">
        <v>18</v>
      </c>
      <c r="G27416">
        <v>17600</v>
      </c>
      <c r="H27416" s="7">
        <v>12.42</v>
      </c>
      <c r="I27416" t="s">
        <v>39</v>
      </c>
      <c r="J27416">
        <v>0.13</v>
      </c>
      <c r="K27416" t="s">
        <v>19</v>
      </c>
      <c r="L27416">
        <v>6</v>
      </c>
      <c r="M27416" t="str">
        <f t="shared" si="428"/>
        <v>0-1 years</v>
      </c>
    </row>
    <row r="27417" spans="1:13" x14ac:dyDescent="0.3">
      <c r="A27417">
        <v>30</v>
      </c>
      <c r="B27417">
        <v>140000</v>
      </c>
      <c r="C27417" t="s">
        <v>20</v>
      </c>
      <c r="D27417" s="4">
        <v>6</v>
      </c>
      <c r="E27417" t="s">
        <v>13</v>
      </c>
      <c r="F27417" t="s">
        <v>24</v>
      </c>
      <c r="G27417">
        <v>5000</v>
      </c>
      <c r="H27417" s="7">
        <v>8.9</v>
      </c>
      <c r="I27417" t="s">
        <v>39</v>
      </c>
      <c r="J27417">
        <v>0.04</v>
      </c>
      <c r="K27417" t="s">
        <v>19</v>
      </c>
      <c r="L27417">
        <v>6</v>
      </c>
      <c r="M27417" t="str">
        <f t="shared" si="428"/>
        <v>4+ years</v>
      </c>
    </row>
    <row r="27418" spans="1:13" x14ac:dyDescent="0.3">
      <c r="A27418">
        <v>28</v>
      </c>
      <c r="B27418">
        <v>140000</v>
      </c>
      <c r="C27418" t="s">
        <v>20</v>
      </c>
      <c r="D27418" s="4">
        <v>4</v>
      </c>
      <c r="E27418" t="s">
        <v>25</v>
      </c>
      <c r="F27418" t="s">
        <v>22</v>
      </c>
      <c r="G27418">
        <v>18000</v>
      </c>
      <c r="H27418" s="7">
        <v>14.65</v>
      </c>
      <c r="I27418" t="s">
        <v>39</v>
      </c>
      <c r="J27418">
        <v>0.13</v>
      </c>
      <c r="K27418" t="s">
        <v>15</v>
      </c>
      <c r="L27418">
        <v>7</v>
      </c>
      <c r="M27418" t="str">
        <f t="shared" si="428"/>
        <v>4+ years</v>
      </c>
    </row>
    <row r="27419" spans="1:13" x14ac:dyDescent="0.3">
      <c r="A27419">
        <v>27</v>
      </c>
      <c r="B27419">
        <v>140000</v>
      </c>
      <c r="C27419" t="s">
        <v>20</v>
      </c>
      <c r="D27419" s="4">
        <v>7</v>
      </c>
      <c r="E27419" t="s">
        <v>13</v>
      </c>
      <c r="F27419" t="s">
        <v>24</v>
      </c>
      <c r="G27419">
        <v>18000</v>
      </c>
      <c r="H27419" s="7">
        <v>7.9</v>
      </c>
      <c r="I27419" t="s">
        <v>39</v>
      </c>
      <c r="J27419">
        <v>0.13</v>
      </c>
      <c r="K27419" t="s">
        <v>19</v>
      </c>
      <c r="L27419">
        <v>9</v>
      </c>
      <c r="M27419" t="str">
        <f t="shared" si="428"/>
        <v>4+ years</v>
      </c>
    </row>
    <row r="27420" spans="1:13" x14ac:dyDescent="0.3">
      <c r="A27420">
        <v>28</v>
      </c>
      <c r="B27420">
        <v>140000</v>
      </c>
      <c r="C27420" t="s">
        <v>20</v>
      </c>
      <c r="D27420" s="4">
        <v>8</v>
      </c>
      <c r="E27420" t="s">
        <v>21</v>
      </c>
      <c r="F27420" t="s">
        <v>24</v>
      </c>
      <c r="G27420">
        <v>22000</v>
      </c>
      <c r="H27420" s="7">
        <v>7.9</v>
      </c>
      <c r="I27420" t="s">
        <v>39</v>
      </c>
      <c r="J27420">
        <v>0.16</v>
      </c>
      <c r="K27420" t="s">
        <v>19</v>
      </c>
      <c r="L27420">
        <v>6</v>
      </c>
      <c r="M27420" t="str">
        <f t="shared" si="428"/>
        <v>4+ years</v>
      </c>
    </row>
    <row r="27421" spans="1:13" x14ac:dyDescent="0.3">
      <c r="A27421">
        <v>31</v>
      </c>
      <c r="B27421">
        <v>140000</v>
      </c>
      <c r="C27421" t="s">
        <v>20</v>
      </c>
      <c r="D27421" s="4">
        <v>5</v>
      </c>
      <c r="E27421" t="s">
        <v>21</v>
      </c>
      <c r="F27421" t="s">
        <v>18</v>
      </c>
      <c r="G27421">
        <v>30000</v>
      </c>
      <c r="H27421" s="7">
        <v>11.71</v>
      </c>
      <c r="I27421" t="s">
        <v>39</v>
      </c>
      <c r="J27421">
        <v>0.21</v>
      </c>
      <c r="K27421" t="s">
        <v>19</v>
      </c>
      <c r="L27421">
        <v>7</v>
      </c>
      <c r="M27421" t="str">
        <f t="shared" si="428"/>
        <v>4+ years</v>
      </c>
    </row>
    <row r="27422" spans="1:13" x14ac:dyDescent="0.3">
      <c r="A27422">
        <v>28</v>
      </c>
      <c r="B27422">
        <v>140000</v>
      </c>
      <c r="C27422" t="s">
        <v>20</v>
      </c>
      <c r="D27422" s="4">
        <v>11</v>
      </c>
      <c r="E27422" t="s">
        <v>25</v>
      </c>
      <c r="F27422" t="s">
        <v>18</v>
      </c>
      <c r="G27422">
        <v>5000</v>
      </c>
      <c r="H27422" s="7">
        <v>11.49</v>
      </c>
      <c r="I27422" t="s">
        <v>39</v>
      </c>
      <c r="J27422">
        <v>0.04</v>
      </c>
      <c r="K27422" t="s">
        <v>19</v>
      </c>
      <c r="L27422">
        <v>9</v>
      </c>
      <c r="M27422" t="str">
        <f t="shared" si="428"/>
        <v>4+ years</v>
      </c>
    </row>
    <row r="27423" spans="1:13" x14ac:dyDescent="0.3">
      <c r="A27423">
        <v>28</v>
      </c>
      <c r="B27423">
        <v>72000</v>
      </c>
      <c r="C27423" t="s">
        <v>12</v>
      </c>
      <c r="D27423" s="4">
        <v>6</v>
      </c>
      <c r="E27423" t="s">
        <v>21</v>
      </c>
      <c r="F27423" t="s">
        <v>24</v>
      </c>
      <c r="G27423">
        <v>15000</v>
      </c>
      <c r="H27423" s="7">
        <v>6.54</v>
      </c>
      <c r="I27423" t="s">
        <v>39</v>
      </c>
      <c r="J27423">
        <v>0.21</v>
      </c>
      <c r="K27423" t="s">
        <v>19</v>
      </c>
      <c r="L27423">
        <v>6</v>
      </c>
      <c r="M27423" t="str">
        <f t="shared" si="428"/>
        <v>4+ years</v>
      </c>
    </row>
    <row r="27424" spans="1:13" x14ac:dyDescent="0.3">
      <c r="A27424">
        <v>31</v>
      </c>
      <c r="B27424">
        <v>128000</v>
      </c>
      <c r="C27424" t="s">
        <v>20</v>
      </c>
      <c r="D27424" s="4">
        <v>15</v>
      </c>
      <c r="E27424" t="s">
        <v>27</v>
      </c>
      <c r="F27424" t="s">
        <v>14</v>
      </c>
      <c r="G27424">
        <v>35000</v>
      </c>
      <c r="H27424" s="7">
        <v>15.99</v>
      </c>
      <c r="I27424" t="s">
        <v>40</v>
      </c>
      <c r="J27424">
        <v>0.27</v>
      </c>
      <c r="K27424" t="s">
        <v>19</v>
      </c>
      <c r="L27424">
        <v>6</v>
      </c>
      <c r="M27424" t="str">
        <f t="shared" si="428"/>
        <v>4+ years</v>
      </c>
    </row>
    <row r="27425" spans="1:13" x14ac:dyDescent="0.3">
      <c r="A27425">
        <v>27</v>
      </c>
      <c r="B27425">
        <v>72000</v>
      </c>
      <c r="C27425" t="s">
        <v>12</v>
      </c>
      <c r="D27425" s="4">
        <v>0</v>
      </c>
      <c r="E27425" t="s">
        <v>21</v>
      </c>
      <c r="F27425" t="s">
        <v>18</v>
      </c>
      <c r="G27425">
        <v>15000</v>
      </c>
      <c r="H27425" s="7">
        <v>11.86</v>
      </c>
      <c r="I27425" t="s">
        <v>39</v>
      </c>
      <c r="J27425">
        <v>0.21</v>
      </c>
      <c r="K27425" t="s">
        <v>19</v>
      </c>
      <c r="L27425">
        <v>6</v>
      </c>
      <c r="M27425" t="str">
        <f t="shared" si="428"/>
        <v>0-1 years</v>
      </c>
    </row>
    <row r="27426" spans="1:13" x14ac:dyDescent="0.3">
      <c r="A27426">
        <v>33</v>
      </c>
      <c r="B27426">
        <v>21000</v>
      </c>
      <c r="C27426" t="s">
        <v>16</v>
      </c>
      <c r="D27426" s="4">
        <v>1</v>
      </c>
      <c r="E27426" t="s">
        <v>17</v>
      </c>
      <c r="F27426" t="s">
        <v>18</v>
      </c>
      <c r="G27426">
        <v>7750</v>
      </c>
      <c r="H27426" s="7">
        <v>11.83</v>
      </c>
      <c r="I27426" t="s">
        <v>39</v>
      </c>
      <c r="J27426">
        <v>0.37</v>
      </c>
      <c r="K27426" t="s">
        <v>19</v>
      </c>
      <c r="L27426">
        <v>6</v>
      </c>
      <c r="M27426" t="str">
        <f t="shared" si="428"/>
        <v>0-1 years</v>
      </c>
    </row>
    <row r="27427" spans="1:13" x14ac:dyDescent="0.3">
      <c r="A27427">
        <v>28</v>
      </c>
      <c r="B27427">
        <v>128000</v>
      </c>
      <c r="C27427" t="s">
        <v>20</v>
      </c>
      <c r="D27427" s="4">
        <v>11</v>
      </c>
      <c r="E27427" t="s">
        <v>27</v>
      </c>
      <c r="F27427" t="s">
        <v>30</v>
      </c>
      <c r="G27427">
        <v>14400</v>
      </c>
      <c r="H27427" s="7">
        <v>22.11</v>
      </c>
      <c r="I27427" t="s">
        <v>40</v>
      </c>
      <c r="J27427">
        <v>0.11</v>
      </c>
      <c r="K27427" t="s">
        <v>15</v>
      </c>
      <c r="L27427">
        <v>8</v>
      </c>
      <c r="M27427" t="str">
        <f t="shared" si="428"/>
        <v>4+ years</v>
      </c>
    </row>
    <row r="27428" spans="1:13" x14ac:dyDescent="0.3">
      <c r="A27428">
        <v>27</v>
      </c>
      <c r="B27428">
        <v>140000</v>
      </c>
      <c r="C27428" t="s">
        <v>20</v>
      </c>
      <c r="D27428" s="4">
        <v>4</v>
      </c>
      <c r="E27428" t="s">
        <v>13</v>
      </c>
      <c r="F27428" t="s">
        <v>18</v>
      </c>
      <c r="G27428">
        <v>2800</v>
      </c>
      <c r="H27428" s="7">
        <v>11.99</v>
      </c>
      <c r="I27428" t="s">
        <v>39</v>
      </c>
      <c r="J27428">
        <v>0.02</v>
      </c>
      <c r="K27428" t="s">
        <v>19</v>
      </c>
      <c r="L27428">
        <v>9</v>
      </c>
      <c r="M27428" t="str">
        <f t="shared" si="428"/>
        <v>4+ years</v>
      </c>
    </row>
    <row r="27429" spans="1:13" x14ac:dyDescent="0.3">
      <c r="A27429">
        <v>33</v>
      </c>
      <c r="B27429">
        <v>20988</v>
      </c>
      <c r="C27429" t="s">
        <v>16</v>
      </c>
      <c r="D27429" s="4">
        <v>2</v>
      </c>
      <c r="E27429" t="s">
        <v>13</v>
      </c>
      <c r="F27429" t="s">
        <v>18</v>
      </c>
      <c r="G27429">
        <v>3600</v>
      </c>
      <c r="H27429" s="7">
        <v>11.71</v>
      </c>
      <c r="I27429" t="s">
        <v>39</v>
      </c>
      <c r="J27429">
        <v>0.17</v>
      </c>
      <c r="K27429" t="s">
        <v>19</v>
      </c>
      <c r="L27429">
        <v>5</v>
      </c>
      <c r="M27429" t="str">
        <f t="shared" si="428"/>
        <v>2-3 years</v>
      </c>
    </row>
    <row r="27430" spans="1:13" x14ac:dyDescent="0.3">
      <c r="A27430">
        <v>34</v>
      </c>
      <c r="B27430">
        <v>128000</v>
      </c>
      <c r="C27430" t="s">
        <v>20</v>
      </c>
      <c r="D27430" s="4">
        <v>14</v>
      </c>
      <c r="E27430" t="s">
        <v>25</v>
      </c>
      <c r="F27430" t="s">
        <v>24</v>
      </c>
      <c r="G27430">
        <v>12325</v>
      </c>
      <c r="H27430" s="7">
        <v>8.49</v>
      </c>
      <c r="I27430" t="s">
        <v>40</v>
      </c>
      <c r="J27430">
        <v>0.1</v>
      </c>
      <c r="K27430" t="s">
        <v>19</v>
      </c>
      <c r="L27430">
        <v>5</v>
      </c>
      <c r="M27430" t="str">
        <f t="shared" si="428"/>
        <v>4+ years</v>
      </c>
    </row>
    <row r="27431" spans="1:13" x14ac:dyDescent="0.3">
      <c r="A27431">
        <v>28</v>
      </c>
      <c r="B27431">
        <v>140000</v>
      </c>
      <c r="C27431" t="s">
        <v>20</v>
      </c>
      <c r="D27431" s="4">
        <v>12</v>
      </c>
      <c r="E27431" t="s">
        <v>23</v>
      </c>
      <c r="F27431" t="s">
        <v>24</v>
      </c>
      <c r="G27431">
        <v>9000</v>
      </c>
      <c r="H27431" s="7">
        <v>5.99</v>
      </c>
      <c r="I27431" t="s">
        <v>39</v>
      </c>
      <c r="J27431">
        <v>0.06</v>
      </c>
      <c r="K27431" t="s">
        <v>19</v>
      </c>
      <c r="L27431">
        <v>9</v>
      </c>
      <c r="M27431" t="str">
        <f t="shared" si="428"/>
        <v>4+ years</v>
      </c>
    </row>
    <row r="27432" spans="1:13" x14ac:dyDescent="0.3">
      <c r="A27432">
        <v>31</v>
      </c>
      <c r="B27432">
        <v>140000</v>
      </c>
      <c r="C27432" t="s">
        <v>20</v>
      </c>
      <c r="D27432" s="4">
        <v>2</v>
      </c>
      <c r="E27432" t="s">
        <v>25</v>
      </c>
      <c r="F27432" t="s">
        <v>18</v>
      </c>
      <c r="G27432">
        <v>11000</v>
      </c>
      <c r="H27432" s="7">
        <v>10</v>
      </c>
      <c r="I27432" t="s">
        <v>39</v>
      </c>
      <c r="J27432">
        <v>0.08</v>
      </c>
      <c r="K27432" t="s">
        <v>19</v>
      </c>
      <c r="L27432">
        <v>8</v>
      </c>
      <c r="M27432" t="str">
        <f t="shared" si="428"/>
        <v>2-3 years</v>
      </c>
    </row>
    <row r="27433" spans="1:13" x14ac:dyDescent="0.3">
      <c r="A27433">
        <v>28</v>
      </c>
      <c r="B27433">
        <v>108800</v>
      </c>
      <c r="C27433" t="s">
        <v>20</v>
      </c>
      <c r="D27433" s="4">
        <v>3</v>
      </c>
      <c r="E27433" t="s">
        <v>21</v>
      </c>
      <c r="F27433" t="s">
        <v>26</v>
      </c>
      <c r="G27433">
        <v>35000</v>
      </c>
      <c r="H27433" s="7">
        <v>16.399999999999999</v>
      </c>
      <c r="I27433" t="s">
        <v>40</v>
      </c>
      <c r="J27433">
        <v>0.27</v>
      </c>
      <c r="K27433" t="s">
        <v>15</v>
      </c>
      <c r="L27433">
        <v>7</v>
      </c>
      <c r="M27433" t="str">
        <f t="shared" si="428"/>
        <v>2-3 years</v>
      </c>
    </row>
    <row r="27434" spans="1:13" x14ac:dyDescent="0.3">
      <c r="A27434">
        <v>27</v>
      </c>
      <c r="B27434">
        <v>140000</v>
      </c>
      <c r="C27434" t="s">
        <v>20</v>
      </c>
      <c r="D27434" s="4">
        <v>11</v>
      </c>
      <c r="E27434" t="s">
        <v>21</v>
      </c>
      <c r="F27434" t="s">
        <v>24</v>
      </c>
      <c r="G27434">
        <v>2700</v>
      </c>
      <c r="H27434" s="7">
        <v>12.51</v>
      </c>
      <c r="I27434" t="s">
        <v>39</v>
      </c>
      <c r="J27434">
        <v>0.02</v>
      </c>
      <c r="K27434" t="s">
        <v>19</v>
      </c>
      <c r="L27434">
        <v>9</v>
      </c>
      <c r="M27434" t="str">
        <f t="shared" si="428"/>
        <v>4+ years</v>
      </c>
    </row>
    <row r="27435" spans="1:13" x14ac:dyDescent="0.3">
      <c r="A27435">
        <v>27</v>
      </c>
      <c r="B27435">
        <v>140000</v>
      </c>
      <c r="C27435" t="s">
        <v>16</v>
      </c>
      <c r="D27435" s="4">
        <v>8</v>
      </c>
      <c r="E27435" t="s">
        <v>13</v>
      </c>
      <c r="F27435" t="s">
        <v>14</v>
      </c>
      <c r="G27435">
        <v>28000</v>
      </c>
      <c r="H27435" s="7">
        <v>15.65</v>
      </c>
      <c r="I27435" t="s">
        <v>39</v>
      </c>
      <c r="J27435">
        <v>0.2</v>
      </c>
      <c r="K27435" t="s">
        <v>19</v>
      </c>
      <c r="L27435">
        <v>5</v>
      </c>
      <c r="M27435" t="str">
        <f t="shared" si="428"/>
        <v>4+ years</v>
      </c>
    </row>
    <row r="27436" spans="1:13" x14ac:dyDescent="0.3">
      <c r="A27436">
        <v>27</v>
      </c>
      <c r="B27436">
        <v>140000</v>
      </c>
      <c r="C27436" t="s">
        <v>20</v>
      </c>
      <c r="D27436" s="4">
        <v>12</v>
      </c>
      <c r="E27436" t="s">
        <v>27</v>
      </c>
      <c r="F27436" t="s">
        <v>18</v>
      </c>
      <c r="G27436">
        <v>10000</v>
      </c>
      <c r="H27436" s="7">
        <v>12.51</v>
      </c>
      <c r="I27436" t="s">
        <v>39</v>
      </c>
      <c r="J27436">
        <v>7.0000000000000007E-2</v>
      </c>
      <c r="K27436" t="s">
        <v>19</v>
      </c>
      <c r="L27436">
        <v>6</v>
      </c>
      <c r="M27436" t="str">
        <f t="shared" si="428"/>
        <v>4+ years</v>
      </c>
    </row>
    <row r="27437" spans="1:13" x14ac:dyDescent="0.3">
      <c r="A27437">
        <v>32</v>
      </c>
      <c r="B27437">
        <v>140000</v>
      </c>
      <c r="C27437" t="s">
        <v>20</v>
      </c>
      <c r="D27437" s="4">
        <v>14</v>
      </c>
      <c r="E27437" t="s">
        <v>25</v>
      </c>
      <c r="F27437" t="s">
        <v>24</v>
      </c>
      <c r="G27437">
        <v>12000</v>
      </c>
      <c r="H27437" s="7">
        <v>12.51</v>
      </c>
      <c r="I27437" t="s">
        <v>39</v>
      </c>
      <c r="J27437">
        <v>0.09</v>
      </c>
      <c r="K27437" t="s">
        <v>19</v>
      </c>
      <c r="L27437">
        <v>8</v>
      </c>
      <c r="M27437" t="str">
        <f t="shared" si="428"/>
        <v>4+ years</v>
      </c>
    </row>
    <row r="27438" spans="1:13" x14ac:dyDescent="0.3">
      <c r="A27438">
        <v>33</v>
      </c>
      <c r="B27438">
        <v>140000</v>
      </c>
      <c r="C27438" t="s">
        <v>20</v>
      </c>
      <c r="D27438" s="4">
        <v>8</v>
      </c>
      <c r="E27438" t="s">
        <v>23</v>
      </c>
      <c r="F27438" t="s">
        <v>24</v>
      </c>
      <c r="G27438">
        <v>8000</v>
      </c>
      <c r="H27438" s="7">
        <v>5.79</v>
      </c>
      <c r="I27438" t="s">
        <v>39</v>
      </c>
      <c r="J27438">
        <v>0.06</v>
      </c>
      <c r="K27438" t="s">
        <v>19</v>
      </c>
      <c r="L27438">
        <v>6</v>
      </c>
      <c r="M27438" t="str">
        <f t="shared" si="428"/>
        <v>4+ years</v>
      </c>
    </row>
    <row r="27439" spans="1:13" x14ac:dyDescent="0.3">
      <c r="A27439">
        <v>34</v>
      </c>
      <c r="B27439">
        <v>140000</v>
      </c>
      <c r="C27439" t="s">
        <v>20</v>
      </c>
      <c r="D27439" s="4">
        <v>8</v>
      </c>
      <c r="E27439" t="s">
        <v>17</v>
      </c>
      <c r="F27439" t="s">
        <v>24</v>
      </c>
      <c r="G27439">
        <v>12000</v>
      </c>
      <c r="H27439" s="7">
        <v>7.29</v>
      </c>
      <c r="I27439" t="s">
        <v>39</v>
      </c>
      <c r="J27439">
        <v>0.09</v>
      </c>
      <c r="K27439" t="s">
        <v>19</v>
      </c>
      <c r="L27439">
        <v>8</v>
      </c>
      <c r="M27439" t="str">
        <f t="shared" si="428"/>
        <v>4+ years</v>
      </c>
    </row>
    <row r="27440" spans="1:13" x14ac:dyDescent="0.3">
      <c r="A27440">
        <v>29</v>
      </c>
      <c r="B27440">
        <v>108800</v>
      </c>
      <c r="C27440" t="s">
        <v>20</v>
      </c>
      <c r="D27440" s="4">
        <v>1</v>
      </c>
      <c r="E27440" t="s">
        <v>21</v>
      </c>
      <c r="F27440" t="s">
        <v>28</v>
      </c>
      <c r="G27440">
        <v>18500</v>
      </c>
      <c r="H27440" s="7">
        <v>17.8</v>
      </c>
      <c r="I27440" t="s">
        <v>40</v>
      </c>
      <c r="J27440">
        <v>0.14000000000000001</v>
      </c>
      <c r="K27440" t="s">
        <v>19</v>
      </c>
      <c r="L27440">
        <v>10</v>
      </c>
      <c r="M27440" t="str">
        <f t="shared" si="428"/>
        <v>0-1 years</v>
      </c>
    </row>
    <row r="27441" spans="1:13" x14ac:dyDescent="0.3">
      <c r="A27441">
        <v>28</v>
      </c>
      <c r="B27441">
        <v>140000</v>
      </c>
      <c r="C27441" t="s">
        <v>20</v>
      </c>
      <c r="D27441" s="4">
        <v>4</v>
      </c>
      <c r="E27441" t="s">
        <v>25</v>
      </c>
      <c r="F27441" t="s">
        <v>26</v>
      </c>
      <c r="G27441">
        <v>25000</v>
      </c>
      <c r="H27441" s="7">
        <v>15.95</v>
      </c>
      <c r="I27441" t="s">
        <v>39</v>
      </c>
      <c r="J27441">
        <v>0.18</v>
      </c>
      <c r="K27441" t="s">
        <v>19</v>
      </c>
      <c r="L27441">
        <v>10</v>
      </c>
      <c r="M27441" t="str">
        <f t="shared" si="428"/>
        <v>4+ years</v>
      </c>
    </row>
    <row r="27442" spans="1:13" x14ac:dyDescent="0.3">
      <c r="A27442">
        <v>33</v>
      </c>
      <c r="B27442">
        <v>140000</v>
      </c>
      <c r="C27442" t="s">
        <v>20</v>
      </c>
      <c r="D27442" s="4">
        <v>14</v>
      </c>
      <c r="E27442" t="s">
        <v>21</v>
      </c>
      <c r="F27442" t="s">
        <v>24</v>
      </c>
      <c r="G27442">
        <v>9600</v>
      </c>
      <c r="H27442" s="7">
        <v>6.91</v>
      </c>
      <c r="I27442" t="s">
        <v>39</v>
      </c>
      <c r="J27442">
        <v>7.0000000000000007E-2</v>
      </c>
      <c r="K27442" t="s">
        <v>19</v>
      </c>
      <c r="L27442">
        <v>10</v>
      </c>
      <c r="M27442" t="str">
        <f t="shared" si="428"/>
        <v>4+ years</v>
      </c>
    </row>
    <row r="27443" spans="1:13" x14ac:dyDescent="0.3">
      <c r="A27443">
        <v>28</v>
      </c>
      <c r="B27443">
        <v>140000</v>
      </c>
      <c r="C27443" t="s">
        <v>20</v>
      </c>
      <c r="D27443" s="4">
        <v>12</v>
      </c>
      <c r="E27443" t="s">
        <v>21</v>
      </c>
      <c r="F27443" t="s">
        <v>18</v>
      </c>
      <c r="G27443">
        <v>15000</v>
      </c>
      <c r="H27443" s="7">
        <v>8.8800000000000008</v>
      </c>
      <c r="I27443" t="s">
        <v>39</v>
      </c>
      <c r="J27443">
        <v>0.11</v>
      </c>
      <c r="K27443" t="s">
        <v>19</v>
      </c>
      <c r="L27443">
        <v>5</v>
      </c>
      <c r="M27443" t="str">
        <f t="shared" si="428"/>
        <v>4+ years</v>
      </c>
    </row>
    <row r="27444" spans="1:13" x14ac:dyDescent="0.3">
      <c r="A27444">
        <v>32</v>
      </c>
      <c r="B27444">
        <v>140000</v>
      </c>
      <c r="C27444" t="s">
        <v>20</v>
      </c>
      <c r="D27444" s="4">
        <v>0</v>
      </c>
      <c r="E27444" t="s">
        <v>25</v>
      </c>
      <c r="F27444" t="s">
        <v>24</v>
      </c>
      <c r="G27444">
        <v>18000</v>
      </c>
      <c r="H27444" s="7">
        <v>6.17</v>
      </c>
      <c r="I27444" t="s">
        <v>39</v>
      </c>
      <c r="J27444">
        <v>0.13</v>
      </c>
      <c r="K27444" t="s">
        <v>19</v>
      </c>
      <c r="L27444">
        <v>5</v>
      </c>
      <c r="M27444" t="str">
        <f t="shared" si="428"/>
        <v>0-1 years</v>
      </c>
    </row>
    <row r="27445" spans="1:13" x14ac:dyDescent="0.3">
      <c r="A27445">
        <v>32</v>
      </c>
      <c r="B27445">
        <v>140000</v>
      </c>
      <c r="C27445" t="s">
        <v>20</v>
      </c>
      <c r="D27445" s="4">
        <v>9</v>
      </c>
      <c r="E27445" t="s">
        <v>17</v>
      </c>
      <c r="F27445" t="s">
        <v>24</v>
      </c>
      <c r="G27445">
        <v>11000</v>
      </c>
      <c r="H27445" s="7">
        <v>5.42</v>
      </c>
      <c r="I27445" t="s">
        <v>39</v>
      </c>
      <c r="J27445">
        <v>0.08</v>
      </c>
      <c r="K27445" t="s">
        <v>19</v>
      </c>
      <c r="L27445">
        <v>8</v>
      </c>
      <c r="M27445" t="str">
        <f t="shared" si="428"/>
        <v>4+ years</v>
      </c>
    </row>
    <row r="27446" spans="1:13" x14ac:dyDescent="0.3">
      <c r="A27446">
        <v>32</v>
      </c>
      <c r="B27446">
        <v>74000</v>
      </c>
      <c r="C27446" t="s">
        <v>12</v>
      </c>
      <c r="D27446" s="4">
        <v>15</v>
      </c>
      <c r="E27446" t="s">
        <v>23</v>
      </c>
      <c r="F27446" t="s">
        <v>28</v>
      </c>
      <c r="G27446">
        <v>15000</v>
      </c>
      <c r="H27446" s="7">
        <v>17.149999999999999</v>
      </c>
      <c r="I27446" t="s">
        <v>39</v>
      </c>
      <c r="J27446">
        <v>0.2</v>
      </c>
      <c r="K27446" t="s">
        <v>19</v>
      </c>
      <c r="L27446">
        <v>6</v>
      </c>
      <c r="M27446" t="str">
        <f t="shared" si="428"/>
        <v>4+ years</v>
      </c>
    </row>
    <row r="27447" spans="1:13" x14ac:dyDescent="0.3">
      <c r="A27447">
        <v>29</v>
      </c>
      <c r="B27447">
        <v>140000</v>
      </c>
      <c r="C27447" t="s">
        <v>20</v>
      </c>
      <c r="D27447" s="4">
        <v>13</v>
      </c>
      <c r="E27447" t="s">
        <v>23</v>
      </c>
      <c r="F27447" t="s">
        <v>24</v>
      </c>
      <c r="G27447">
        <v>12600</v>
      </c>
      <c r="H27447" s="7">
        <v>12.51</v>
      </c>
      <c r="I27447" t="s">
        <v>39</v>
      </c>
      <c r="J27447">
        <v>0.09</v>
      </c>
      <c r="K27447" t="s">
        <v>19</v>
      </c>
      <c r="L27447">
        <v>6</v>
      </c>
      <c r="M27447" t="str">
        <f t="shared" si="428"/>
        <v>4+ years</v>
      </c>
    </row>
    <row r="27448" spans="1:13" x14ac:dyDescent="0.3">
      <c r="A27448">
        <v>34</v>
      </c>
      <c r="B27448">
        <v>140000</v>
      </c>
      <c r="C27448" t="s">
        <v>20</v>
      </c>
      <c r="D27448" s="4">
        <v>17</v>
      </c>
      <c r="E27448" t="s">
        <v>23</v>
      </c>
      <c r="F27448" t="s">
        <v>14</v>
      </c>
      <c r="G27448">
        <v>12000</v>
      </c>
      <c r="H27448" s="7">
        <v>15.21</v>
      </c>
      <c r="I27448" t="s">
        <v>39</v>
      </c>
      <c r="J27448">
        <v>0.09</v>
      </c>
      <c r="K27448" t="s">
        <v>15</v>
      </c>
      <c r="L27448">
        <v>10</v>
      </c>
      <c r="M27448" t="str">
        <f t="shared" si="428"/>
        <v>4+ years</v>
      </c>
    </row>
    <row r="27449" spans="1:13" x14ac:dyDescent="0.3">
      <c r="A27449">
        <v>29</v>
      </c>
      <c r="B27449">
        <v>140000</v>
      </c>
      <c r="C27449" t="s">
        <v>20</v>
      </c>
      <c r="D27449" s="4">
        <v>4</v>
      </c>
      <c r="E27449" t="s">
        <v>21</v>
      </c>
      <c r="F27449" t="s">
        <v>24</v>
      </c>
      <c r="G27449">
        <v>24000</v>
      </c>
      <c r="H27449" s="7">
        <v>7.88</v>
      </c>
      <c r="I27449" t="s">
        <v>39</v>
      </c>
      <c r="J27449">
        <v>0.17</v>
      </c>
      <c r="K27449" t="s">
        <v>19</v>
      </c>
      <c r="L27449">
        <v>5</v>
      </c>
      <c r="M27449" t="str">
        <f t="shared" si="428"/>
        <v>4+ years</v>
      </c>
    </row>
    <row r="27450" spans="1:13" x14ac:dyDescent="0.3">
      <c r="A27450">
        <v>32</v>
      </c>
      <c r="B27450">
        <v>140000</v>
      </c>
      <c r="C27450" t="s">
        <v>20</v>
      </c>
      <c r="D27450" s="4">
        <v>3</v>
      </c>
      <c r="E27450" t="s">
        <v>17</v>
      </c>
      <c r="F27450" t="s">
        <v>18</v>
      </c>
      <c r="G27450">
        <v>5000</v>
      </c>
      <c r="H27450" s="7">
        <v>10.38</v>
      </c>
      <c r="I27450" t="s">
        <v>39</v>
      </c>
      <c r="J27450">
        <v>0.04</v>
      </c>
      <c r="K27450" t="s">
        <v>19</v>
      </c>
      <c r="L27450">
        <v>6</v>
      </c>
      <c r="M27450" t="str">
        <f t="shared" si="428"/>
        <v>2-3 years</v>
      </c>
    </row>
    <row r="27451" spans="1:13" x14ac:dyDescent="0.3">
      <c r="A27451">
        <v>29</v>
      </c>
      <c r="B27451">
        <v>140000</v>
      </c>
      <c r="C27451" t="s">
        <v>20</v>
      </c>
      <c r="D27451" s="4">
        <v>12</v>
      </c>
      <c r="E27451" t="s">
        <v>21</v>
      </c>
      <c r="F27451" t="s">
        <v>18</v>
      </c>
      <c r="G27451">
        <v>24250</v>
      </c>
      <c r="H27451" s="7">
        <v>11.12</v>
      </c>
      <c r="I27451" t="s">
        <v>39</v>
      </c>
      <c r="J27451">
        <v>0.17</v>
      </c>
      <c r="K27451" t="s">
        <v>19</v>
      </c>
      <c r="L27451">
        <v>8</v>
      </c>
      <c r="M27451" t="str">
        <f t="shared" si="428"/>
        <v>4+ years</v>
      </c>
    </row>
    <row r="27452" spans="1:13" x14ac:dyDescent="0.3">
      <c r="A27452">
        <v>34</v>
      </c>
      <c r="B27452">
        <v>128000</v>
      </c>
      <c r="C27452" t="s">
        <v>20</v>
      </c>
      <c r="D27452" s="4">
        <v>2</v>
      </c>
      <c r="E27452" t="s">
        <v>27</v>
      </c>
      <c r="F27452" t="s">
        <v>14</v>
      </c>
      <c r="G27452">
        <v>3000</v>
      </c>
      <c r="H27452" s="7">
        <v>12.51</v>
      </c>
      <c r="I27452" t="s">
        <v>40</v>
      </c>
      <c r="J27452">
        <v>0.02</v>
      </c>
      <c r="K27452" t="s">
        <v>19</v>
      </c>
      <c r="L27452">
        <v>10</v>
      </c>
      <c r="M27452" t="str">
        <f t="shared" si="428"/>
        <v>2-3 years</v>
      </c>
    </row>
    <row r="27453" spans="1:13" x14ac:dyDescent="0.3">
      <c r="A27453">
        <v>31</v>
      </c>
      <c r="B27453">
        <v>74028</v>
      </c>
      <c r="C27453" t="s">
        <v>12</v>
      </c>
      <c r="D27453" s="4">
        <v>5</v>
      </c>
      <c r="E27453" t="s">
        <v>17</v>
      </c>
      <c r="F27453" t="s">
        <v>18</v>
      </c>
      <c r="G27453">
        <v>15000</v>
      </c>
      <c r="H27453" s="7">
        <v>10.59</v>
      </c>
      <c r="I27453" t="s">
        <v>39</v>
      </c>
      <c r="J27453">
        <v>0.2</v>
      </c>
      <c r="K27453" t="s">
        <v>19</v>
      </c>
      <c r="L27453">
        <v>9</v>
      </c>
      <c r="M27453" t="str">
        <f t="shared" si="428"/>
        <v>4+ years</v>
      </c>
    </row>
    <row r="27454" spans="1:13" x14ac:dyDescent="0.3">
      <c r="A27454">
        <v>32</v>
      </c>
      <c r="B27454">
        <v>140000</v>
      </c>
      <c r="C27454" t="s">
        <v>20</v>
      </c>
      <c r="D27454" s="4">
        <v>5</v>
      </c>
      <c r="E27454" t="s">
        <v>25</v>
      </c>
      <c r="F27454" t="s">
        <v>18</v>
      </c>
      <c r="G27454">
        <v>20000</v>
      </c>
      <c r="H27454" s="7">
        <v>11.12</v>
      </c>
      <c r="I27454" t="s">
        <v>39</v>
      </c>
      <c r="J27454">
        <v>0.14000000000000001</v>
      </c>
      <c r="K27454" t="s">
        <v>19</v>
      </c>
      <c r="L27454">
        <v>9</v>
      </c>
      <c r="M27454" t="str">
        <f t="shared" si="428"/>
        <v>4+ years</v>
      </c>
    </row>
    <row r="27455" spans="1:13" x14ac:dyDescent="0.3">
      <c r="A27455">
        <v>34</v>
      </c>
      <c r="B27455">
        <v>140000</v>
      </c>
      <c r="C27455" t="s">
        <v>16</v>
      </c>
      <c r="D27455" s="4">
        <v>13</v>
      </c>
      <c r="E27455" t="s">
        <v>17</v>
      </c>
      <c r="F27455" t="s">
        <v>24</v>
      </c>
      <c r="G27455">
        <v>4000</v>
      </c>
      <c r="H27455" s="7">
        <v>7.88</v>
      </c>
      <c r="I27455" t="s">
        <v>39</v>
      </c>
      <c r="J27455">
        <v>0.03</v>
      </c>
      <c r="K27455" t="s">
        <v>19</v>
      </c>
      <c r="L27455">
        <v>7</v>
      </c>
      <c r="M27455" t="str">
        <f t="shared" si="428"/>
        <v>4+ years</v>
      </c>
    </row>
    <row r="27456" spans="1:13" x14ac:dyDescent="0.3">
      <c r="A27456">
        <v>31</v>
      </c>
      <c r="B27456">
        <v>140000</v>
      </c>
      <c r="C27456" t="s">
        <v>20</v>
      </c>
      <c r="D27456" s="4">
        <v>15</v>
      </c>
      <c r="E27456" t="s">
        <v>27</v>
      </c>
      <c r="F27456" t="s">
        <v>24</v>
      </c>
      <c r="G27456">
        <v>12000</v>
      </c>
      <c r="H27456" s="7">
        <v>7.88</v>
      </c>
      <c r="I27456" t="s">
        <v>39</v>
      </c>
      <c r="J27456">
        <v>0.09</v>
      </c>
      <c r="K27456" t="s">
        <v>19</v>
      </c>
      <c r="L27456">
        <v>9</v>
      </c>
      <c r="M27456" t="str">
        <f t="shared" si="428"/>
        <v>4+ years</v>
      </c>
    </row>
    <row r="27457" spans="1:13" x14ac:dyDescent="0.3">
      <c r="A27457">
        <v>33</v>
      </c>
      <c r="B27457">
        <v>140000</v>
      </c>
      <c r="C27457" t="s">
        <v>20</v>
      </c>
      <c r="D27457" s="4">
        <v>2</v>
      </c>
      <c r="E27457" t="s">
        <v>25</v>
      </c>
      <c r="F27457" t="s">
        <v>24</v>
      </c>
      <c r="G27457">
        <v>6000</v>
      </c>
      <c r="H27457" s="7">
        <v>6.76</v>
      </c>
      <c r="I27457" t="s">
        <v>39</v>
      </c>
      <c r="J27457">
        <v>0.04</v>
      </c>
      <c r="K27457" t="s">
        <v>19</v>
      </c>
      <c r="L27457">
        <v>6</v>
      </c>
      <c r="M27457" t="str">
        <f t="shared" si="428"/>
        <v>2-3 years</v>
      </c>
    </row>
    <row r="27458" spans="1:13" x14ac:dyDescent="0.3">
      <c r="A27458">
        <v>29</v>
      </c>
      <c r="B27458">
        <v>74872</v>
      </c>
      <c r="C27458" t="s">
        <v>12</v>
      </c>
      <c r="D27458" s="4">
        <v>4</v>
      </c>
      <c r="E27458" t="s">
        <v>13</v>
      </c>
      <c r="F27458" t="s">
        <v>24</v>
      </c>
      <c r="G27458">
        <v>15000</v>
      </c>
      <c r="H27458" s="7">
        <v>7.88</v>
      </c>
      <c r="I27458" t="s">
        <v>39</v>
      </c>
      <c r="J27458">
        <v>0.2</v>
      </c>
      <c r="K27458" t="s">
        <v>19</v>
      </c>
      <c r="L27458">
        <v>9</v>
      </c>
      <c r="M27458" t="str">
        <f t="shared" ref="M27458:M27521" si="429">IF(D27458&lt;=1, "0-1 years", IF(D27458&lt;=3, "2-3 years", "4+ years"))</f>
        <v>4+ years</v>
      </c>
    </row>
    <row r="27459" spans="1:13" x14ac:dyDescent="0.3">
      <c r="A27459">
        <v>33</v>
      </c>
      <c r="B27459">
        <v>140000</v>
      </c>
      <c r="C27459" t="s">
        <v>20</v>
      </c>
      <c r="D27459" s="4">
        <v>6</v>
      </c>
      <c r="E27459" t="s">
        <v>21</v>
      </c>
      <c r="F27459" t="s">
        <v>24</v>
      </c>
      <c r="G27459">
        <v>13000</v>
      </c>
      <c r="H27459" s="7">
        <v>7.51</v>
      </c>
      <c r="I27459" t="s">
        <v>39</v>
      </c>
      <c r="J27459">
        <v>0.09</v>
      </c>
      <c r="K27459" t="s">
        <v>19</v>
      </c>
      <c r="L27459">
        <v>6</v>
      </c>
      <c r="M27459" t="str">
        <f t="shared" si="429"/>
        <v>4+ years</v>
      </c>
    </row>
    <row r="27460" spans="1:13" x14ac:dyDescent="0.3">
      <c r="A27460">
        <v>31</v>
      </c>
      <c r="B27460">
        <v>75000</v>
      </c>
      <c r="C27460" t="s">
        <v>12</v>
      </c>
      <c r="D27460" s="4">
        <v>5</v>
      </c>
      <c r="E27460" t="s">
        <v>27</v>
      </c>
      <c r="F27460" t="s">
        <v>18</v>
      </c>
      <c r="G27460">
        <v>15000</v>
      </c>
      <c r="H27460" s="7">
        <v>12.69</v>
      </c>
      <c r="I27460" t="s">
        <v>39</v>
      </c>
      <c r="J27460">
        <v>0.2</v>
      </c>
      <c r="K27460" t="s">
        <v>19</v>
      </c>
      <c r="L27460">
        <v>5</v>
      </c>
      <c r="M27460" t="str">
        <f t="shared" si="429"/>
        <v>4+ years</v>
      </c>
    </row>
    <row r="27461" spans="1:13" x14ac:dyDescent="0.3">
      <c r="A27461">
        <v>34</v>
      </c>
      <c r="B27461">
        <v>128000</v>
      </c>
      <c r="C27461" t="s">
        <v>16</v>
      </c>
      <c r="D27461" s="4">
        <v>0</v>
      </c>
      <c r="E27461" t="s">
        <v>27</v>
      </c>
      <c r="F27461" t="s">
        <v>26</v>
      </c>
      <c r="G27461">
        <v>25000</v>
      </c>
      <c r="H27461" s="7">
        <v>17.39</v>
      </c>
      <c r="I27461" t="s">
        <v>40</v>
      </c>
      <c r="J27461">
        <v>0.2</v>
      </c>
      <c r="K27461" t="s">
        <v>19</v>
      </c>
      <c r="L27461">
        <v>5</v>
      </c>
      <c r="M27461" t="str">
        <f t="shared" si="429"/>
        <v>0-1 years</v>
      </c>
    </row>
    <row r="27462" spans="1:13" x14ac:dyDescent="0.3">
      <c r="A27462">
        <v>30</v>
      </c>
      <c r="B27462">
        <v>108800</v>
      </c>
      <c r="C27462" t="s">
        <v>20</v>
      </c>
      <c r="D27462" s="4">
        <v>2</v>
      </c>
      <c r="E27462" t="s">
        <v>21</v>
      </c>
      <c r="F27462" t="s">
        <v>26</v>
      </c>
      <c r="G27462">
        <v>15000</v>
      </c>
      <c r="H27462" s="7">
        <v>16.350000000000001</v>
      </c>
      <c r="I27462" t="s">
        <v>40</v>
      </c>
      <c r="J27462">
        <v>0.12</v>
      </c>
      <c r="K27462" t="s">
        <v>19</v>
      </c>
      <c r="L27462">
        <v>8</v>
      </c>
      <c r="M27462" t="str">
        <f t="shared" si="429"/>
        <v>2-3 years</v>
      </c>
    </row>
    <row r="27463" spans="1:13" x14ac:dyDescent="0.3">
      <c r="A27463">
        <v>27</v>
      </c>
      <c r="B27463">
        <v>140000</v>
      </c>
      <c r="C27463" t="s">
        <v>16</v>
      </c>
      <c r="D27463" s="4">
        <v>12</v>
      </c>
      <c r="E27463" t="s">
        <v>23</v>
      </c>
      <c r="F27463" t="s">
        <v>18</v>
      </c>
      <c r="G27463">
        <v>24100</v>
      </c>
      <c r="H27463" s="7">
        <v>11.83</v>
      </c>
      <c r="I27463" t="s">
        <v>39</v>
      </c>
      <c r="J27463">
        <v>0.17</v>
      </c>
      <c r="K27463" t="s">
        <v>19</v>
      </c>
      <c r="L27463">
        <v>10</v>
      </c>
      <c r="M27463" t="str">
        <f t="shared" si="429"/>
        <v>4+ years</v>
      </c>
    </row>
    <row r="27464" spans="1:13" x14ac:dyDescent="0.3">
      <c r="A27464">
        <v>27</v>
      </c>
      <c r="B27464">
        <v>140000</v>
      </c>
      <c r="C27464" t="s">
        <v>20</v>
      </c>
      <c r="D27464" s="4">
        <v>0</v>
      </c>
      <c r="E27464" t="s">
        <v>25</v>
      </c>
      <c r="F27464" t="s">
        <v>22</v>
      </c>
      <c r="G27464">
        <v>6000</v>
      </c>
      <c r="H27464" s="7">
        <v>13.57</v>
      </c>
      <c r="I27464" t="s">
        <v>39</v>
      </c>
      <c r="J27464">
        <v>0.04</v>
      </c>
      <c r="K27464" t="s">
        <v>19</v>
      </c>
      <c r="L27464">
        <v>5</v>
      </c>
      <c r="M27464" t="str">
        <f t="shared" si="429"/>
        <v>0-1 years</v>
      </c>
    </row>
    <row r="27465" spans="1:13" x14ac:dyDescent="0.3">
      <c r="A27465">
        <v>27</v>
      </c>
      <c r="B27465">
        <v>75000</v>
      </c>
      <c r="C27465" t="s">
        <v>12</v>
      </c>
      <c r="D27465" s="4">
        <v>5</v>
      </c>
      <c r="E27465" t="s">
        <v>13</v>
      </c>
      <c r="F27465" t="s">
        <v>24</v>
      </c>
      <c r="G27465">
        <v>15000</v>
      </c>
      <c r="H27465" s="7">
        <v>6.91</v>
      </c>
      <c r="I27465" t="s">
        <v>39</v>
      </c>
      <c r="J27465">
        <v>0.2</v>
      </c>
      <c r="K27465" t="s">
        <v>19</v>
      </c>
      <c r="L27465">
        <v>10</v>
      </c>
      <c r="M27465" t="str">
        <f t="shared" si="429"/>
        <v>4+ years</v>
      </c>
    </row>
    <row r="27466" spans="1:13" x14ac:dyDescent="0.3">
      <c r="A27466">
        <v>27</v>
      </c>
      <c r="B27466">
        <v>140000</v>
      </c>
      <c r="C27466" t="s">
        <v>20</v>
      </c>
      <c r="D27466" s="4">
        <v>2</v>
      </c>
      <c r="E27466" t="s">
        <v>17</v>
      </c>
      <c r="F27466" t="s">
        <v>18</v>
      </c>
      <c r="G27466">
        <v>14000</v>
      </c>
      <c r="H27466" s="7">
        <v>12.51</v>
      </c>
      <c r="I27466" t="s">
        <v>39</v>
      </c>
      <c r="J27466">
        <v>0.1</v>
      </c>
      <c r="K27466" t="s">
        <v>19</v>
      </c>
      <c r="L27466">
        <v>5</v>
      </c>
      <c r="M27466" t="str">
        <f t="shared" si="429"/>
        <v>2-3 years</v>
      </c>
    </row>
    <row r="27467" spans="1:13" x14ac:dyDescent="0.3">
      <c r="A27467">
        <v>35</v>
      </c>
      <c r="B27467">
        <v>140000</v>
      </c>
      <c r="C27467" t="s">
        <v>20</v>
      </c>
      <c r="D27467" s="4">
        <v>3</v>
      </c>
      <c r="E27467" t="s">
        <v>21</v>
      </c>
      <c r="F27467" t="s">
        <v>18</v>
      </c>
      <c r="G27467">
        <v>25000</v>
      </c>
      <c r="H27467" s="7">
        <v>12.21</v>
      </c>
      <c r="I27467" t="s">
        <v>39</v>
      </c>
      <c r="J27467">
        <v>0.18</v>
      </c>
      <c r="K27467" t="s">
        <v>19</v>
      </c>
      <c r="L27467">
        <v>10</v>
      </c>
      <c r="M27467" t="str">
        <f t="shared" si="429"/>
        <v>2-3 years</v>
      </c>
    </row>
    <row r="27468" spans="1:13" x14ac:dyDescent="0.3">
      <c r="A27468">
        <v>32</v>
      </c>
      <c r="B27468">
        <v>140000</v>
      </c>
      <c r="C27468" t="s">
        <v>20</v>
      </c>
      <c r="D27468" s="4">
        <v>16</v>
      </c>
      <c r="E27468" t="s">
        <v>23</v>
      </c>
      <c r="F27468" t="s">
        <v>18</v>
      </c>
      <c r="G27468">
        <v>25000</v>
      </c>
      <c r="H27468" s="7">
        <v>10.08</v>
      </c>
      <c r="I27468" t="s">
        <v>39</v>
      </c>
      <c r="J27468">
        <v>0.18</v>
      </c>
      <c r="K27468" t="s">
        <v>19</v>
      </c>
      <c r="L27468">
        <v>7</v>
      </c>
      <c r="M27468" t="str">
        <f t="shared" si="429"/>
        <v>4+ years</v>
      </c>
    </row>
    <row r="27469" spans="1:13" x14ac:dyDescent="0.3">
      <c r="A27469">
        <v>27</v>
      </c>
      <c r="B27469">
        <v>140004</v>
      </c>
      <c r="C27469" t="s">
        <v>20</v>
      </c>
      <c r="D27469" s="4">
        <v>11</v>
      </c>
      <c r="E27469" t="s">
        <v>23</v>
      </c>
      <c r="F27469" t="s">
        <v>24</v>
      </c>
      <c r="G27469">
        <v>9800</v>
      </c>
      <c r="H27469" s="7">
        <v>5.42</v>
      </c>
      <c r="I27469" t="s">
        <v>39</v>
      </c>
      <c r="J27469">
        <v>7.0000000000000007E-2</v>
      </c>
      <c r="K27469" t="s">
        <v>19</v>
      </c>
      <c r="L27469">
        <v>6</v>
      </c>
      <c r="M27469" t="str">
        <f t="shared" si="429"/>
        <v>4+ years</v>
      </c>
    </row>
    <row r="27470" spans="1:13" x14ac:dyDescent="0.3">
      <c r="A27470">
        <v>34</v>
      </c>
      <c r="B27470">
        <v>140004</v>
      </c>
      <c r="C27470" t="s">
        <v>20</v>
      </c>
      <c r="D27470" s="4">
        <v>4</v>
      </c>
      <c r="E27470" t="s">
        <v>27</v>
      </c>
      <c r="F27470" t="s">
        <v>24</v>
      </c>
      <c r="G27470">
        <v>12000</v>
      </c>
      <c r="H27470" s="7">
        <v>12.51</v>
      </c>
      <c r="I27470" t="s">
        <v>39</v>
      </c>
      <c r="J27470">
        <v>0.09</v>
      </c>
      <c r="K27470" t="s">
        <v>19</v>
      </c>
      <c r="L27470">
        <v>8</v>
      </c>
      <c r="M27470" t="str">
        <f t="shared" si="429"/>
        <v>4+ years</v>
      </c>
    </row>
    <row r="27471" spans="1:13" x14ac:dyDescent="0.3">
      <c r="A27471">
        <v>32</v>
      </c>
      <c r="B27471">
        <v>140304</v>
      </c>
      <c r="C27471" t="s">
        <v>20</v>
      </c>
      <c r="D27471" s="4">
        <v>8</v>
      </c>
      <c r="E27471" t="s">
        <v>21</v>
      </c>
      <c r="F27471" t="s">
        <v>24</v>
      </c>
      <c r="G27471">
        <v>20000</v>
      </c>
      <c r="H27471" s="7">
        <v>6.91</v>
      </c>
      <c r="I27471" t="s">
        <v>39</v>
      </c>
      <c r="J27471">
        <v>0.14000000000000001</v>
      </c>
      <c r="K27471" t="s">
        <v>19</v>
      </c>
      <c r="L27471">
        <v>10</v>
      </c>
      <c r="M27471" t="str">
        <f t="shared" si="429"/>
        <v>4+ years</v>
      </c>
    </row>
    <row r="27472" spans="1:13" x14ac:dyDescent="0.3">
      <c r="A27472">
        <v>27</v>
      </c>
      <c r="B27472">
        <v>75000</v>
      </c>
      <c r="C27472" t="s">
        <v>12</v>
      </c>
      <c r="D27472" s="4">
        <v>2</v>
      </c>
      <c r="E27472" t="s">
        <v>27</v>
      </c>
      <c r="F27472" t="s">
        <v>22</v>
      </c>
      <c r="G27472">
        <v>15000</v>
      </c>
      <c r="H27472" s="7">
        <v>14.35</v>
      </c>
      <c r="I27472" t="s">
        <v>39</v>
      </c>
      <c r="J27472">
        <v>0.2</v>
      </c>
      <c r="K27472" t="s">
        <v>19</v>
      </c>
      <c r="L27472">
        <v>5</v>
      </c>
      <c r="M27472" t="str">
        <f t="shared" si="429"/>
        <v>2-3 years</v>
      </c>
    </row>
    <row r="27473" spans="1:13" x14ac:dyDescent="0.3">
      <c r="A27473">
        <v>27</v>
      </c>
      <c r="B27473">
        <v>140987</v>
      </c>
      <c r="C27473" t="s">
        <v>20</v>
      </c>
      <c r="D27473" s="4">
        <v>5</v>
      </c>
      <c r="E27473" t="s">
        <v>23</v>
      </c>
      <c r="F27473" t="s">
        <v>24</v>
      </c>
      <c r="G27473">
        <v>6450</v>
      </c>
      <c r="H27473" s="7">
        <v>5.99</v>
      </c>
      <c r="I27473" t="s">
        <v>39</v>
      </c>
      <c r="J27473">
        <v>0.05</v>
      </c>
      <c r="K27473" t="s">
        <v>19</v>
      </c>
      <c r="L27473">
        <v>10</v>
      </c>
      <c r="M27473" t="str">
        <f t="shared" si="429"/>
        <v>4+ years</v>
      </c>
    </row>
    <row r="27474" spans="1:13" x14ac:dyDescent="0.3">
      <c r="A27474">
        <v>29</v>
      </c>
      <c r="B27474">
        <v>141000</v>
      </c>
      <c r="C27474" t="s">
        <v>20</v>
      </c>
      <c r="D27474" s="4">
        <v>1</v>
      </c>
      <c r="E27474" t="s">
        <v>23</v>
      </c>
      <c r="F27474" t="s">
        <v>24</v>
      </c>
      <c r="G27474">
        <v>8000</v>
      </c>
      <c r="H27474" s="7">
        <v>6.99</v>
      </c>
      <c r="I27474" t="s">
        <v>39</v>
      </c>
      <c r="J27474">
        <v>0.06</v>
      </c>
      <c r="K27474" t="s">
        <v>19</v>
      </c>
      <c r="L27474">
        <v>9</v>
      </c>
      <c r="M27474" t="str">
        <f t="shared" si="429"/>
        <v>0-1 years</v>
      </c>
    </row>
    <row r="27475" spans="1:13" x14ac:dyDescent="0.3">
      <c r="A27475">
        <v>28</v>
      </c>
      <c r="B27475">
        <v>141000</v>
      </c>
      <c r="C27475" t="s">
        <v>20</v>
      </c>
      <c r="D27475" s="4">
        <v>4</v>
      </c>
      <c r="E27475" t="s">
        <v>25</v>
      </c>
      <c r="F27475" t="s">
        <v>24</v>
      </c>
      <c r="G27475">
        <v>9000</v>
      </c>
      <c r="H27475" s="7">
        <v>7.14</v>
      </c>
      <c r="I27475" t="s">
        <v>39</v>
      </c>
      <c r="J27475">
        <v>0.06</v>
      </c>
      <c r="K27475" t="s">
        <v>19</v>
      </c>
      <c r="L27475">
        <v>8</v>
      </c>
      <c r="M27475" t="str">
        <f t="shared" si="429"/>
        <v>4+ years</v>
      </c>
    </row>
    <row r="27476" spans="1:13" x14ac:dyDescent="0.3">
      <c r="A27476">
        <v>28</v>
      </c>
      <c r="B27476">
        <v>141996</v>
      </c>
      <c r="C27476" t="s">
        <v>20</v>
      </c>
      <c r="D27476" s="4">
        <v>3</v>
      </c>
      <c r="E27476" t="s">
        <v>23</v>
      </c>
      <c r="F27476" t="s">
        <v>24</v>
      </c>
      <c r="G27476">
        <v>13000</v>
      </c>
      <c r="H27476" s="7">
        <v>12.51</v>
      </c>
      <c r="I27476" t="s">
        <v>39</v>
      </c>
      <c r="J27476">
        <v>0.09</v>
      </c>
      <c r="K27476" t="s">
        <v>19</v>
      </c>
      <c r="L27476">
        <v>7</v>
      </c>
      <c r="M27476" t="str">
        <f t="shared" si="429"/>
        <v>2-3 years</v>
      </c>
    </row>
    <row r="27477" spans="1:13" x14ac:dyDescent="0.3">
      <c r="A27477">
        <v>27</v>
      </c>
      <c r="B27477">
        <v>129996</v>
      </c>
      <c r="C27477" t="s">
        <v>20</v>
      </c>
      <c r="D27477" s="4">
        <v>2</v>
      </c>
      <c r="E27477" t="s">
        <v>23</v>
      </c>
      <c r="F27477" t="s">
        <v>14</v>
      </c>
      <c r="G27477">
        <v>12800</v>
      </c>
      <c r="H27477" s="7">
        <v>14.84</v>
      </c>
      <c r="I27477" t="s">
        <v>40</v>
      </c>
      <c r="J27477">
        <v>0.1</v>
      </c>
      <c r="K27477" t="s">
        <v>15</v>
      </c>
      <c r="L27477">
        <v>7</v>
      </c>
      <c r="M27477" t="str">
        <f t="shared" si="429"/>
        <v>2-3 years</v>
      </c>
    </row>
    <row r="27478" spans="1:13" x14ac:dyDescent="0.3">
      <c r="A27478">
        <v>32</v>
      </c>
      <c r="B27478">
        <v>130000</v>
      </c>
      <c r="C27478" t="s">
        <v>20</v>
      </c>
      <c r="D27478" s="4">
        <v>3</v>
      </c>
      <c r="E27478" t="s">
        <v>27</v>
      </c>
      <c r="F27478" t="s">
        <v>18</v>
      </c>
      <c r="G27478">
        <v>5000</v>
      </c>
      <c r="H27478" s="7">
        <v>12.51</v>
      </c>
      <c r="I27478" t="s">
        <v>40</v>
      </c>
      <c r="J27478">
        <v>0.04</v>
      </c>
      <c r="K27478" t="s">
        <v>19</v>
      </c>
      <c r="L27478">
        <v>9</v>
      </c>
      <c r="M27478" t="str">
        <f t="shared" si="429"/>
        <v>2-3 years</v>
      </c>
    </row>
    <row r="27479" spans="1:13" x14ac:dyDescent="0.3">
      <c r="A27479">
        <v>30</v>
      </c>
      <c r="B27479">
        <v>142000</v>
      </c>
      <c r="C27479" t="s">
        <v>20</v>
      </c>
      <c r="D27479" s="4">
        <v>5</v>
      </c>
      <c r="E27479" t="s">
        <v>23</v>
      </c>
      <c r="F27479" t="s">
        <v>18</v>
      </c>
      <c r="G27479">
        <v>10000</v>
      </c>
      <c r="H27479" s="7">
        <v>11.12</v>
      </c>
      <c r="I27479" t="s">
        <v>39</v>
      </c>
      <c r="J27479">
        <v>7.0000000000000007E-2</v>
      </c>
      <c r="K27479" t="s">
        <v>19</v>
      </c>
      <c r="L27479">
        <v>8</v>
      </c>
      <c r="M27479" t="str">
        <f t="shared" si="429"/>
        <v>4+ years</v>
      </c>
    </row>
    <row r="27480" spans="1:13" x14ac:dyDescent="0.3">
      <c r="A27480">
        <v>28</v>
      </c>
      <c r="B27480">
        <v>142000</v>
      </c>
      <c r="C27480" t="s">
        <v>20</v>
      </c>
      <c r="D27480" s="4">
        <v>3</v>
      </c>
      <c r="E27480" t="s">
        <v>17</v>
      </c>
      <c r="F27480" t="s">
        <v>18</v>
      </c>
      <c r="G27480">
        <v>18000</v>
      </c>
      <c r="H27480" s="7">
        <v>10.38</v>
      </c>
      <c r="I27480" t="s">
        <v>39</v>
      </c>
      <c r="J27480">
        <v>0.13</v>
      </c>
      <c r="K27480" t="s">
        <v>19</v>
      </c>
      <c r="L27480">
        <v>8</v>
      </c>
      <c r="M27480" t="str">
        <f t="shared" si="429"/>
        <v>2-3 years</v>
      </c>
    </row>
    <row r="27481" spans="1:13" x14ac:dyDescent="0.3">
      <c r="A27481">
        <v>29</v>
      </c>
      <c r="B27481">
        <v>142000</v>
      </c>
      <c r="C27481" t="s">
        <v>16</v>
      </c>
      <c r="D27481" s="4">
        <v>14</v>
      </c>
      <c r="E27481" t="s">
        <v>17</v>
      </c>
      <c r="F27481" t="s">
        <v>18</v>
      </c>
      <c r="G27481">
        <v>24250</v>
      </c>
      <c r="H27481" s="7">
        <v>11.48</v>
      </c>
      <c r="I27481" t="s">
        <v>39</v>
      </c>
      <c r="J27481">
        <v>0.17</v>
      </c>
      <c r="K27481" t="s">
        <v>19</v>
      </c>
      <c r="L27481">
        <v>7</v>
      </c>
      <c r="M27481" t="str">
        <f t="shared" si="429"/>
        <v>4+ years</v>
      </c>
    </row>
    <row r="27482" spans="1:13" x14ac:dyDescent="0.3">
      <c r="A27482">
        <v>33</v>
      </c>
      <c r="B27482">
        <v>69000</v>
      </c>
      <c r="C27482" t="s">
        <v>12</v>
      </c>
      <c r="D27482" s="4">
        <v>3</v>
      </c>
      <c r="E27482" t="s">
        <v>25</v>
      </c>
      <c r="F27482" t="s">
        <v>18</v>
      </c>
      <c r="G27482">
        <v>15000</v>
      </c>
      <c r="H27482" s="7">
        <v>10.62</v>
      </c>
      <c r="I27482" t="s">
        <v>40</v>
      </c>
      <c r="J27482">
        <v>0.22</v>
      </c>
      <c r="K27482" t="s">
        <v>19</v>
      </c>
      <c r="L27482">
        <v>7</v>
      </c>
      <c r="M27482" t="str">
        <f t="shared" si="429"/>
        <v>2-3 years</v>
      </c>
    </row>
    <row r="27483" spans="1:13" x14ac:dyDescent="0.3">
      <c r="A27483">
        <v>30</v>
      </c>
      <c r="B27483">
        <v>110925</v>
      </c>
      <c r="C27483" t="s">
        <v>20</v>
      </c>
      <c r="D27483" s="4">
        <v>1</v>
      </c>
      <c r="E27483" t="s">
        <v>21</v>
      </c>
      <c r="F27483" t="s">
        <v>14</v>
      </c>
      <c r="G27483">
        <v>25000</v>
      </c>
      <c r="H27483" s="7">
        <v>15.33</v>
      </c>
      <c r="I27483" t="s">
        <v>40</v>
      </c>
      <c r="J27483">
        <v>0.19</v>
      </c>
      <c r="K27483" t="s">
        <v>19</v>
      </c>
      <c r="L27483">
        <v>9</v>
      </c>
      <c r="M27483" t="str">
        <f t="shared" si="429"/>
        <v>0-1 years</v>
      </c>
    </row>
    <row r="27484" spans="1:13" x14ac:dyDescent="0.3">
      <c r="A27484">
        <v>30</v>
      </c>
      <c r="B27484">
        <v>143000</v>
      </c>
      <c r="C27484" t="s">
        <v>20</v>
      </c>
      <c r="D27484" s="4">
        <v>11</v>
      </c>
      <c r="E27484" t="s">
        <v>13</v>
      </c>
      <c r="F27484" t="s">
        <v>24</v>
      </c>
      <c r="G27484">
        <v>18000</v>
      </c>
      <c r="H27484" s="7">
        <v>8.49</v>
      </c>
      <c r="I27484" t="s">
        <v>39</v>
      </c>
      <c r="J27484">
        <v>0.13</v>
      </c>
      <c r="K27484" t="s">
        <v>19</v>
      </c>
      <c r="L27484">
        <v>7</v>
      </c>
      <c r="M27484" t="str">
        <f t="shared" si="429"/>
        <v>4+ years</v>
      </c>
    </row>
    <row r="27485" spans="1:13" x14ac:dyDescent="0.3">
      <c r="A27485">
        <v>29</v>
      </c>
      <c r="B27485">
        <v>143000</v>
      </c>
      <c r="C27485" t="s">
        <v>20</v>
      </c>
      <c r="D27485" s="4">
        <v>2</v>
      </c>
      <c r="E27485" t="s">
        <v>25</v>
      </c>
      <c r="F27485" t="s">
        <v>24</v>
      </c>
      <c r="G27485">
        <v>16800</v>
      </c>
      <c r="H27485" s="7">
        <v>6.17</v>
      </c>
      <c r="I27485" t="s">
        <v>39</v>
      </c>
      <c r="J27485">
        <v>0.12</v>
      </c>
      <c r="K27485" t="s">
        <v>19</v>
      </c>
      <c r="L27485">
        <v>9</v>
      </c>
      <c r="M27485" t="str">
        <f t="shared" si="429"/>
        <v>2-3 years</v>
      </c>
    </row>
    <row r="27486" spans="1:13" x14ac:dyDescent="0.3">
      <c r="A27486">
        <v>27</v>
      </c>
      <c r="B27486">
        <v>75000</v>
      </c>
      <c r="C27486" t="s">
        <v>12</v>
      </c>
      <c r="D27486" s="4">
        <v>7</v>
      </c>
      <c r="E27486" t="s">
        <v>23</v>
      </c>
      <c r="F27486" t="s">
        <v>18</v>
      </c>
      <c r="G27486">
        <v>15000</v>
      </c>
      <c r="H27486" s="7">
        <v>11.14</v>
      </c>
      <c r="I27486" t="s">
        <v>39</v>
      </c>
      <c r="J27486">
        <v>0.2</v>
      </c>
      <c r="K27486" t="s">
        <v>19</v>
      </c>
      <c r="L27486">
        <v>6</v>
      </c>
      <c r="M27486" t="str">
        <f t="shared" si="429"/>
        <v>4+ years</v>
      </c>
    </row>
    <row r="27487" spans="1:13" x14ac:dyDescent="0.3">
      <c r="A27487">
        <v>33</v>
      </c>
      <c r="B27487">
        <v>143004</v>
      </c>
      <c r="C27487" t="s">
        <v>20</v>
      </c>
      <c r="D27487" s="4">
        <v>17</v>
      </c>
      <c r="E27487" t="s">
        <v>23</v>
      </c>
      <c r="F27487" t="s">
        <v>24</v>
      </c>
      <c r="G27487">
        <v>10000</v>
      </c>
      <c r="H27487" s="7">
        <v>6.99</v>
      </c>
      <c r="I27487" t="s">
        <v>39</v>
      </c>
      <c r="J27487">
        <v>7.0000000000000007E-2</v>
      </c>
      <c r="K27487" t="s">
        <v>19</v>
      </c>
      <c r="L27487">
        <v>9</v>
      </c>
      <c r="M27487" t="str">
        <f t="shared" si="429"/>
        <v>4+ years</v>
      </c>
    </row>
    <row r="27488" spans="1:13" x14ac:dyDescent="0.3">
      <c r="A27488">
        <v>34</v>
      </c>
      <c r="B27488">
        <v>143150</v>
      </c>
      <c r="C27488" t="s">
        <v>20</v>
      </c>
      <c r="D27488" s="4">
        <v>0</v>
      </c>
      <c r="E27488" t="s">
        <v>23</v>
      </c>
      <c r="F27488" t="s">
        <v>24</v>
      </c>
      <c r="G27488">
        <v>12000</v>
      </c>
      <c r="H27488" s="7">
        <v>9.32</v>
      </c>
      <c r="I27488" t="s">
        <v>39</v>
      </c>
      <c r="J27488">
        <v>0.08</v>
      </c>
      <c r="K27488" t="s">
        <v>19</v>
      </c>
      <c r="L27488">
        <v>6</v>
      </c>
      <c r="M27488" t="str">
        <f t="shared" si="429"/>
        <v>0-1 years</v>
      </c>
    </row>
    <row r="27489" spans="1:13" x14ac:dyDescent="0.3">
      <c r="A27489">
        <v>35</v>
      </c>
      <c r="B27489">
        <v>143485</v>
      </c>
      <c r="C27489" t="s">
        <v>20</v>
      </c>
      <c r="D27489" s="4">
        <v>10</v>
      </c>
      <c r="E27489" t="s">
        <v>13</v>
      </c>
      <c r="F27489" t="s">
        <v>18</v>
      </c>
      <c r="G27489">
        <v>8000</v>
      </c>
      <c r="H27489" s="7">
        <v>10.62</v>
      </c>
      <c r="I27489" t="s">
        <v>39</v>
      </c>
      <c r="J27489">
        <v>0.06</v>
      </c>
      <c r="K27489" t="s">
        <v>19</v>
      </c>
      <c r="L27489">
        <v>7</v>
      </c>
      <c r="M27489" t="str">
        <f t="shared" si="429"/>
        <v>4+ years</v>
      </c>
    </row>
    <row r="27490" spans="1:13" x14ac:dyDescent="0.3">
      <c r="A27490">
        <v>30</v>
      </c>
      <c r="B27490">
        <v>143500</v>
      </c>
      <c r="C27490" t="s">
        <v>20</v>
      </c>
      <c r="D27490" s="4">
        <v>0</v>
      </c>
      <c r="E27490" t="s">
        <v>25</v>
      </c>
      <c r="F27490" t="s">
        <v>18</v>
      </c>
      <c r="G27490">
        <v>20000</v>
      </c>
      <c r="H27490" s="7">
        <v>11.89</v>
      </c>
      <c r="I27490" t="s">
        <v>39</v>
      </c>
      <c r="J27490">
        <v>0.14000000000000001</v>
      </c>
      <c r="K27490" t="s">
        <v>19</v>
      </c>
      <c r="L27490">
        <v>8</v>
      </c>
      <c r="M27490" t="str">
        <f t="shared" si="429"/>
        <v>0-1 years</v>
      </c>
    </row>
    <row r="27491" spans="1:13" x14ac:dyDescent="0.3">
      <c r="A27491">
        <v>27</v>
      </c>
      <c r="B27491">
        <v>144000</v>
      </c>
      <c r="C27491" t="s">
        <v>20</v>
      </c>
      <c r="D27491" s="4">
        <v>11</v>
      </c>
      <c r="E27491" t="s">
        <v>17</v>
      </c>
      <c r="F27491" t="s">
        <v>14</v>
      </c>
      <c r="G27491">
        <v>16000</v>
      </c>
      <c r="H27491" s="7">
        <v>16.77</v>
      </c>
      <c r="I27491" t="s">
        <v>39</v>
      </c>
      <c r="J27491">
        <v>0.11</v>
      </c>
      <c r="K27491" t="s">
        <v>15</v>
      </c>
      <c r="L27491">
        <v>6</v>
      </c>
      <c r="M27491" t="str">
        <f t="shared" si="429"/>
        <v>4+ years</v>
      </c>
    </row>
    <row r="27492" spans="1:13" x14ac:dyDescent="0.3">
      <c r="A27492">
        <v>27</v>
      </c>
      <c r="B27492">
        <v>144000</v>
      </c>
      <c r="C27492" t="s">
        <v>20</v>
      </c>
      <c r="D27492" s="4">
        <v>11</v>
      </c>
      <c r="E27492" t="s">
        <v>27</v>
      </c>
      <c r="F27492" t="s">
        <v>24</v>
      </c>
      <c r="G27492">
        <v>11000</v>
      </c>
      <c r="H27492" s="7">
        <v>8.9</v>
      </c>
      <c r="I27492" t="s">
        <v>39</v>
      </c>
      <c r="J27492">
        <v>0.08</v>
      </c>
      <c r="K27492" t="s">
        <v>19</v>
      </c>
      <c r="L27492">
        <v>6</v>
      </c>
      <c r="M27492" t="str">
        <f t="shared" si="429"/>
        <v>4+ years</v>
      </c>
    </row>
    <row r="27493" spans="1:13" x14ac:dyDescent="0.3">
      <c r="A27493">
        <v>33</v>
      </c>
      <c r="B27493">
        <v>144000</v>
      </c>
      <c r="C27493" t="s">
        <v>20</v>
      </c>
      <c r="D27493" s="4">
        <v>1</v>
      </c>
      <c r="E27493" t="s">
        <v>21</v>
      </c>
      <c r="F27493" t="s">
        <v>24</v>
      </c>
      <c r="G27493">
        <v>5000</v>
      </c>
      <c r="H27493" s="7">
        <v>8.9</v>
      </c>
      <c r="I27493" t="s">
        <v>39</v>
      </c>
      <c r="J27493">
        <v>0.03</v>
      </c>
      <c r="K27493" t="s">
        <v>19</v>
      </c>
      <c r="L27493">
        <v>10</v>
      </c>
      <c r="M27493" t="str">
        <f t="shared" si="429"/>
        <v>0-1 years</v>
      </c>
    </row>
    <row r="27494" spans="1:13" x14ac:dyDescent="0.3">
      <c r="A27494">
        <v>28</v>
      </c>
      <c r="B27494">
        <v>144000</v>
      </c>
      <c r="C27494" t="s">
        <v>20</v>
      </c>
      <c r="D27494" s="4">
        <v>12</v>
      </c>
      <c r="E27494" t="s">
        <v>21</v>
      </c>
      <c r="F27494" t="s">
        <v>24</v>
      </c>
      <c r="G27494">
        <v>35000</v>
      </c>
      <c r="H27494" s="7">
        <v>8.9</v>
      </c>
      <c r="I27494" t="s">
        <v>39</v>
      </c>
      <c r="J27494">
        <v>0.24</v>
      </c>
      <c r="K27494" t="s">
        <v>19</v>
      </c>
      <c r="L27494">
        <v>7</v>
      </c>
      <c r="M27494" t="str">
        <f t="shared" si="429"/>
        <v>4+ years</v>
      </c>
    </row>
    <row r="27495" spans="1:13" x14ac:dyDescent="0.3">
      <c r="A27495">
        <v>35</v>
      </c>
      <c r="B27495">
        <v>144000</v>
      </c>
      <c r="C27495" t="s">
        <v>20</v>
      </c>
      <c r="D27495" s="4">
        <v>0</v>
      </c>
      <c r="E27495" t="s">
        <v>17</v>
      </c>
      <c r="F27495" t="s">
        <v>24</v>
      </c>
      <c r="G27495">
        <v>35000</v>
      </c>
      <c r="H27495" s="7">
        <v>12.51</v>
      </c>
      <c r="I27495" t="s">
        <v>39</v>
      </c>
      <c r="J27495">
        <v>0.24</v>
      </c>
      <c r="K27495" t="s">
        <v>19</v>
      </c>
      <c r="L27495">
        <v>9</v>
      </c>
      <c r="M27495" t="str">
        <f t="shared" si="429"/>
        <v>0-1 years</v>
      </c>
    </row>
    <row r="27496" spans="1:13" x14ac:dyDescent="0.3">
      <c r="A27496">
        <v>29</v>
      </c>
      <c r="B27496">
        <v>144000</v>
      </c>
      <c r="C27496" t="s">
        <v>20</v>
      </c>
      <c r="D27496" s="4">
        <v>13</v>
      </c>
      <c r="E27496" t="s">
        <v>23</v>
      </c>
      <c r="F27496" t="s">
        <v>24</v>
      </c>
      <c r="G27496">
        <v>16000</v>
      </c>
      <c r="H27496" s="7">
        <v>6.62</v>
      </c>
      <c r="I27496" t="s">
        <v>39</v>
      </c>
      <c r="J27496">
        <v>0.11</v>
      </c>
      <c r="K27496" t="s">
        <v>19</v>
      </c>
      <c r="L27496">
        <v>9</v>
      </c>
      <c r="M27496" t="str">
        <f t="shared" si="429"/>
        <v>4+ years</v>
      </c>
    </row>
    <row r="27497" spans="1:13" x14ac:dyDescent="0.3">
      <c r="A27497">
        <v>29</v>
      </c>
      <c r="B27497">
        <v>144000</v>
      </c>
      <c r="C27497" t="s">
        <v>20</v>
      </c>
      <c r="D27497" s="4">
        <v>11</v>
      </c>
      <c r="E27497" t="s">
        <v>21</v>
      </c>
      <c r="F27497" t="s">
        <v>18</v>
      </c>
      <c r="G27497">
        <v>7000</v>
      </c>
      <c r="H27497" s="7">
        <v>10.59</v>
      </c>
      <c r="I27497" t="s">
        <v>39</v>
      </c>
      <c r="J27497">
        <v>0.05</v>
      </c>
      <c r="K27497" t="s">
        <v>19</v>
      </c>
      <c r="L27497">
        <v>10</v>
      </c>
      <c r="M27497" t="str">
        <f t="shared" si="429"/>
        <v>4+ years</v>
      </c>
    </row>
    <row r="27498" spans="1:13" x14ac:dyDescent="0.3">
      <c r="A27498">
        <v>30</v>
      </c>
      <c r="B27498">
        <v>144000</v>
      </c>
      <c r="C27498" t="s">
        <v>20</v>
      </c>
      <c r="D27498" s="4">
        <v>7</v>
      </c>
      <c r="E27498" t="s">
        <v>21</v>
      </c>
      <c r="F27498" t="s">
        <v>24</v>
      </c>
      <c r="G27498">
        <v>6000</v>
      </c>
      <c r="H27498" s="7">
        <v>8.49</v>
      </c>
      <c r="I27498" t="s">
        <v>39</v>
      </c>
      <c r="J27498">
        <v>0.04</v>
      </c>
      <c r="K27498" t="s">
        <v>19</v>
      </c>
      <c r="L27498">
        <v>8</v>
      </c>
      <c r="M27498" t="str">
        <f t="shared" si="429"/>
        <v>4+ years</v>
      </c>
    </row>
    <row r="27499" spans="1:13" x14ac:dyDescent="0.3">
      <c r="A27499">
        <v>28</v>
      </c>
      <c r="B27499">
        <v>144000</v>
      </c>
      <c r="C27499" t="s">
        <v>16</v>
      </c>
      <c r="D27499" s="4">
        <v>11</v>
      </c>
      <c r="E27499" t="s">
        <v>21</v>
      </c>
      <c r="F27499" t="s">
        <v>14</v>
      </c>
      <c r="G27499">
        <v>7000</v>
      </c>
      <c r="H27499" s="7">
        <v>15.99</v>
      </c>
      <c r="I27499" t="s">
        <v>39</v>
      </c>
      <c r="J27499">
        <v>0.05</v>
      </c>
      <c r="K27499" t="s">
        <v>15</v>
      </c>
      <c r="L27499">
        <v>10</v>
      </c>
      <c r="M27499" t="str">
        <f t="shared" si="429"/>
        <v>4+ years</v>
      </c>
    </row>
    <row r="27500" spans="1:13" x14ac:dyDescent="0.3">
      <c r="A27500">
        <v>28</v>
      </c>
      <c r="B27500">
        <v>144000</v>
      </c>
      <c r="C27500" t="s">
        <v>20</v>
      </c>
      <c r="D27500" s="4">
        <v>12</v>
      </c>
      <c r="E27500" t="s">
        <v>13</v>
      </c>
      <c r="F27500" t="s">
        <v>24</v>
      </c>
      <c r="G27500">
        <v>30000</v>
      </c>
      <c r="H27500" s="7">
        <v>12.51</v>
      </c>
      <c r="I27500" t="s">
        <v>39</v>
      </c>
      <c r="J27500">
        <v>0.21</v>
      </c>
      <c r="K27500" t="s">
        <v>19</v>
      </c>
      <c r="L27500">
        <v>5</v>
      </c>
      <c r="M27500" t="str">
        <f t="shared" si="429"/>
        <v>4+ years</v>
      </c>
    </row>
    <row r="27501" spans="1:13" x14ac:dyDescent="0.3">
      <c r="A27501">
        <v>27</v>
      </c>
      <c r="B27501">
        <v>144000</v>
      </c>
      <c r="C27501" t="s">
        <v>20</v>
      </c>
      <c r="D27501" s="4">
        <v>6</v>
      </c>
      <c r="E27501" t="s">
        <v>21</v>
      </c>
      <c r="F27501" t="s">
        <v>24</v>
      </c>
      <c r="G27501">
        <v>5000</v>
      </c>
      <c r="H27501" s="7">
        <v>7.49</v>
      </c>
      <c r="I27501" t="s">
        <v>39</v>
      </c>
      <c r="J27501">
        <v>0.03</v>
      </c>
      <c r="K27501" t="s">
        <v>19</v>
      </c>
      <c r="L27501">
        <v>5</v>
      </c>
      <c r="M27501" t="str">
        <f t="shared" si="429"/>
        <v>4+ years</v>
      </c>
    </row>
    <row r="27502" spans="1:13" x14ac:dyDescent="0.3">
      <c r="A27502">
        <v>30</v>
      </c>
      <c r="B27502">
        <v>144000</v>
      </c>
      <c r="C27502" t="s">
        <v>20</v>
      </c>
      <c r="D27502" s="4">
        <v>12</v>
      </c>
      <c r="E27502" t="s">
        <v>13</v>
      </c>
      <c r="F27502" t="s">
        <v>22</v>
      </c>
      <c r="G27502">
        <v>35000</v>
      </c>
      <c r="H27502" s="7">
        <v>12.68</v>
      </c>
      <c r="I27502" t="s">
        <v>39</v>
      </c>
      <c r="J27502">
        <v>0.24</v>
      </c>
      <c r="K27502" t="s">
        <v>19</v>
      </c>
      <c r="L27502">
        <v>8</v>
      </c>
      <c r="M27502" t="str">
        <f t="shared" si="429"/>
        <v>4+ years</v>
      </c>
    </row>
    <row r="27503" spans="1:13" x14ac:dyDescent="0.3">
      <c r="A27503">
        <v>27</v>
      </c>
      <c r="B27503">
        <v>75127</v>
      </c>
      <c r="C27503" t="s">
        <v>12</v>
      </c>
      <c r="D27503" s="4">
        <v>11</v>
      </c>
      <c r="E27503" t="s">
        <v>25</v>
      </c>
      <c r="F27503" t="s">
        <v>18</v>
      </c>
      <c r="G27503">
        <v>15000</v>
      </c>
      <c r="H27503" s="7">
        <v>10.64</v>
      </c>
      <c r="I27503" t="s">
        <v>39</v>
      </c>
      <c r="J27503">
        <v>0.2</v>
      </c>
      <c r="K27503" t="s">
        <v>19</v>
      </c>
      <c r="L27503">
        <v>6</v>
      </c>
      <c r="M27503" t="str">
        <f t="shared" si="429"/>
        <v>4+ years</v>
      </c>
    </row>
    <row r="27504" spans="1:13" x14ac:dyDescent="0.3">
      <c r="A27504">
        <v>29</v>
      </c>
      <c r="B27504">
        <v>144000</v>
      </c>
      <c r="C27504" t="s">
        <v>20</v>
      </c>
      <c r="D27504" s="4">
        <v>4</v>
      </c>
      <c r="E27504" t="s">
        <v>27</v>
      </c>
      <c r="F27504" t="s">
        <v>22</v>
      </c>
      <c r="G27504">
        <v>5000</v>
      </c>
      <c r="H27504" s="7">
        <v>13.06</v>
      </c>
      <c r="I27504" t="s">
        <v>39</v>
      </c>
      <c r="J27504">
        <v>0.03</v>
      </c>
      <c r="K27504" t="s">
        <v>19</v>
      </c>
      <c r="L27504">
        <v>7</v>
      </c>
      <c r="M27504" t="str">
        <f t="shared" si="429"/>
        <v>4+ years</v>
      </c>
    </row>
    <row r="27505" spans="1:13" x14ac:dyDescent="0.3">
      <c r="A27505">
        <v>30</v>
      </c>
      <c r="B27505">
        <v>144000</v>
      </c>
      <c r="C27505" t="s">
        <v>20</v>
      </c>
      <c r="D27505" s="4">
        <v>2</v>
      </c>
      <c r="E27505" t="s">
        <v>23</v>
      </c>
      <c r="F27505" t="s">
        <v>24</v>
      </c>
      <c r="G27505">
        <v>6000</v>
      </c>
      <c r="H27505" s="7">
        <v>6.91</v>
      </c>
      <c r="I27505" t="s">
        <v>39</v>
      </c>
      <c r="J27505">
        <v>0.04</v>
      </c>
      <c r="K27505" t="s">
        <v>19</v>
      </c>
      <c r="L27505">
        <v>6</v>
      </c>
      <c r="M27505" t="str">
        <f t="shared" si="429"/>
        <v>2-3 years</v>
      </c>
    </row>
    <row r="27506" spans="1:13" x14ac:dyDescent="0.3">
      <c r="A27506">
        <v>30</v>
      </c>
      <c r="B27506">
        <v>69600</v>
      </c>
      <c r="C27506" t="s">
        <v>12</v>
      </c>
      <c r="D27506" s="4">
        <v>0</v>
      </c>
      <c r="E27506" t="s">
        <v>13</v>
      </c>
      <c r="F27506" t="s">
        <v>14</v>
      </c>
      <c r="G27506">
        <v>15000</v>
      </c>
      <c r="H27506" s="7">
        <v>14.59</v>
      </c>
      <c r="I27506" t="s">
        <v>40</v>
      </c>
      <c r="J27506">
        <v>0.22</v>
      </c>
      <c r="K27506" t="s">
        <v>19</v>
      </c>
      <c r="L27506">
        <v>7</v>
      </c>
      <c r="M27506" t="str">
        <f t="shared" si="429"/>
        <v>0-1 years</v>
      </c>
    </row>
    <row r="27507" spans="1:13" x14ac:dyDescent="0.3">
      <c r="A27507">
        <v>27</v>
      </c>
      <c r="B27507">
        <v>144000</v>
      </c>
      <c r="C27507" t="s">
        <v>20</v>
      </c>
      <c r="D27507" s="4">
        <v>4</v>
      </c>
      <c r="E27507" t="s">
        <v>27</v>
      </c>
      <c r="F27507" t="s">
        <v>22</v>
      </c>
      <c r="G27507">
        <v>21000</v>
      </c>
      <c r="H27507" s="7">
        <v>13.57</v>
      </c>
      <c r="I27507" t="s">
        <v>39</v>
      </c>
      <c r="J27507">
        <v>0.15</v>
      </c>
      <c r="K27507" t="s">
        <v>15</v>
      </c>
      <c r="L27507">
        <v>8</v>
      </c>
      <c r="M27507" t="str">
        <f t="shared" si="429"/>
        <v>4+ years</v>
      </c>
    </row>
    <row r="27508" spans="1:13" x14ac:dyDescent="0.3">
      <c r="A27508">
        <v>28</v>
      </c>
      <c r="B27508">
        <v>76000</v>
      </c>
      <c r="C27508" t="s">
        <v>12</v>
      </c>
      <c r="D27508" s="4">
        <v>2</v>
      </c>
      <c r="E27508" t="s">
        <v>25</v>
      </c>
      <c r="F27508" t="s">
        <v>22</v>
      </c>
      <c r="G27508">
        <v>15000</v>
      </c>
      <c r="H27508" s="7">
        <v>12.73</v>
      </c>
      <c r="I27508" t="s">
        <v>39</v>
      </c>
      <c r="J27508">
        <v>0.2</v>
      </c>
      <c r="K27508" t="s">
        <v>15</v>
      </c>
      <c r="L27508">
        <v>9</v>
      </c>
      <c r="M27508" t="str">
        <f t="shared" si="429"/>
        <v>2-3 years</v>
      </c>
    </row>
    <row r="27509" spans="1:13" x14ac:dyDescent="0.3">
      <c r="A27509">
        <v>33</v>
      </c>
      <c r="B27509">
        <v>144000</v>
      </c>
      <c r="C27509" t="s">
        <v>20</v>
      </c>
      <c r="D27509" s="4">
        <v>13</v>
      </c>
      <c r="E27509" t="s">
        <v>17</v>
      </c>
      <c r="F27509" t="s">
        <v>14</v>
      </c>
      <c r="G27509">
        <v>19000</v>
      </c>
      <c r="H27509" s="7">
        <v>12.51</v>
      </c>
      <c r="I27509" t="s">
        <v>39</v>
      </c>
      <c r="J27509">
        <v>0.13</v>
      </c>
      <c r="K27509" t="s">
        <v>19</v>
      </c>
      <c r="L27509">
        <v>8</v>
      </c>
      <c r="M27509" t="str">
        <f t="shared" si="429"/>
        <v>4+ years</v>
      </c>
    </row>
    <row r="27510" spans="1:13" x14ac:dyDescent="0.3">
      <c r="A27510">
        <v>31</v>
      </c>
      <c r="B27510">
        <v>76000</v>
      </c>
      <c r="C27510" t="s">
        <v>12</v>
      </c>
      <c r="D27510" s="4">
        <v>2</v>
      </c>
      <c r="E27510" t="s">
        <v>13</v>
      </c>
      <c r="F27510" t="s">
        <v>24</v>
      </c>
      <c r="G27510">
        <v>15000</v>
      </c>
      <c r="H27510" s="7">
        <v>7.88</v>
      </c>
      <c r="I27510" t="s">
        <v>39</v>
      </c>
      <c r="J27510">
        <v>0.2</v>
      </c>
      <c r="K27510" t="s">
        <v>19</v>
      </c>
      <c r="L27510">
        <v>7</v>
      </c>
      <c r="M27510" t="str">
        <f t="shared" si="429"/>
        <v>2-3 years</v>
      </c>
    </row>
    <row r="27511" spans="1:13" x14ac:dyDescent="0.3">
      <c r="A27511">
        <v>30</v>
      </c>
      <c r="B27511">
        <v>144997</v>
      </c>
      <c r="C27511" t="s">
        <v>20</v>
      </c>
      <c r="D27511" s="4">
        <v>14</v>
      </c>
      <c r="E27511" t="s">
        <v>13</v>
      </c>
      <c r="F27511" t="s">
        <v>18</v>
      </c>
      <c r="G27511">
        <v>25000</v>
      </c>
      <c r="H27511" s="7">
        <v>11.83</v>
      </c>
      <c r="I27511" t="s">
        <v>39</v>
      </c>
      <c r="J27511">
        <v>0.17</v>
      </c>
      <c r="K27511" t="s">
        <v>19</v>
      </c>
      <c r="L27511">
        <v>5</v>
      </c>
      <c r="M27511" t="str">
        <f t="shared" si="429"/>
        <v>4+ years</v>
      </c>
    </row>
    <row r="27512" spans="1:13" x14ac:dyDescent="0.3">
      <c r="A27512">
        <v>30</v>
      </c>
      <c r="B27512">
        <v>145000</v>
      </c>
      <c r="C27512" t="s">
        <v>20</v>
      </c>
      <c r="D27512" s="4">
        <v>3</v>
      </c>
      <c r="E27512" t="s">
        <v>25</v>
      </c>
      <c r="F27512" t="s">
        <v>24</v>
      </c>
      <c r="G27512">
        <v>9600</v>
      </c>
      <c r="H27512" s="7">
        <v>7.9</v>
      </c>
      <c r="I27512" t="s">
        <v>39</v>
      </c>
      <c r="J27512">
        <v>7.0000000000000007E-2</v>
      </c>
      <c r="K27512" t="s">
        <v>19</v>
      </c>
      <c r="L27512">
        <v>6</v>
      </c>
      <c r="M27512" t="str">
        <f t="shared" si="429"/>
        <v>2-3 years</v>
      </c>
    </row>
    <row r="27513" spans="1:13" x14ac:dyDescent="0.3">
      <c r="A27513">
        <v>31</v>
      </c>
      <c r="B27513">
        <v>20000</v>
      </c>
      <c r="C27513" t="s">
        <v>16</v>
      </c>
      <c r="D27513" s="4">
        <v>1</v>
      </c>
      <c r="E27513" t="s">
        <v>25</v>
      </c>
      <c r="F27513" t="s">
        <v>24</v>
      </c>
      <c r="G27513">
        <v>5000</v>
      </c>
      <c r="H27513" s="7">
        <v>8.59</v>
      </c>
      <c r="I27513" t="s">
        <v>39</v>
      </c>
      <c r="J27513">
        <v>0.25</v>
      </c>
      <c r="K27513" t="s">
        <v>19</v>
      </c>
      <c r="L27513">
        <v>8</v>
      </c>
      <c r="M27513" t="str">
        <f t="shared" si="429"/>
        <v>0-1 years</v>
      </c>
    </row>
    <row r="27514" spans="1:13" x14ac:dyDescent="0.3">
      <c r="A27514">
        <v>29</v>
      </c>
      <c r="B27514">
        <v>145000</v>
      </c>
      <c r="C27514" t="s">
        <v>20</v>
      </c>
      <c r="D27514" s="4">
        <v>0</v>
      </c>
      <c r="E27514" t="s">
        <v>23</v>
      </c>
      <c r="F27514" t="s">
        <v>14</v>
      </c>
      <c r="G27514">
        <v>14000</v>
      </c>
      <c r="H27514" s="7">
        <v>16.77</v>
      </c>
      <c r="I27514" t="s">
        <v>39</v>
      </c>
      <c r="J27514">
        <v>0.1</v>
      </c>
      <c r="K27514" t="s">
        <v>15</v>
      </c>
      <c r="L27514">
        <v>5</v>
      </c>
      <c r="M27514" t="str">
        <f t="shared" si="429"/>
        <v>0-1 years</v>
      </c>
    </row>
    <row r="27515" spans="1:13" x14ac:dyDescent="0.3">
      <c r="A27515">
        <v>30</v>
      </c>
      <c r="B27515">
        <v>145000</v>
      </c>
      <c r="C27515" t="s">
        <v>20</v>
      </c>
      <c r="D27515" s="4">
        <v>4</v>
      </c>
      <c r="E27515" t="s">
        <v>27</v>
      </c>
      <c r="F27515" t="s">
        <v>18</v>
      </c>
      <c r="G27515">
        <v>6000</v>
      </c>
      <c r="H27515" s="7">
        <v>10.59</v>
      </c>
      <c r="I27515" t="s">
        <v>39</v>
      </c>
      <c r="J27515">
        <v>0.04</v>
      </c>
      <c r="K27515" t="s">
        <v>19</v>
      </c>
      <c r="L27515">
        <v>8</v>
      </c>
      <c r="M27515" t="str">
        <f t="shared" si="429"/>
        <v>4+ years</v>
      </c>
    </row>
    <row r="27516" spans="1:13" x14ac:dyDescent="0.3">
      <c r="A27516">
        <v>32</v>
      </c>
      <c r="B27516">
        <v>71000</v>
      </c>
      <c r="C27516" t="s">
        <v>12</v>
      </c>
      <c r="D27516" s="4">
        <v>2</v>
      </c>
      <c r="E27516" t="s">
        <v>17</v>
      </c>
      <c r="F27516" t="s">
        <v>14</v>
      </c>
      <c r="G27516">
        <v>15000</v>
      </c>
      <c r="H27516" s="7">
        <v>15.95</v>
      </c>
      <c r="I27516" t="s">
        <v>40</v>
      </c>
      <c r="J27516">
        <v>0.21</v>
      </c>
      <c r="K27516" t="s">
        <v>19</v>
      </c>
      <c r="L27516">
        <v>9</v>
      </c>
      <c r="M27516" t="str">
        <f t="shared" si="429"/>
        <v>2-3 years</v>
      </c>
    </row>
    <row r="27517" spans="1:13" x14ac:dyDescent="0.3">
      <c r="A27517">
        <v>29</v>
      </c>
      <c r="B27517">
        <v>20000</v>
      </c>
      <c r="C27517" t="s">
        <v>16</v>
      </c>
      <c r="D27517" s="4">
        <v>0</v>
      </c>
      <c r="E27517" t="s">
        <v>23</v>
      </c>
      <c r="F27517" t="s">
        <v>24</v>
      </c>
      <c r="G27517">
        <v>3000</v>
      </c>
      <c r="H27517" s="7">
        <v>8</v>
      </c>
      <c r="I27517" t="s">
        <v>39</v>
      </c>
      <c r="J27517">
        <v>0.15</v>
      </c>
      <c r="K27517" t="s">
        <v>19</v>
      </c>
      <c r="L27517">
        <v>5</v>
      </c>
      <c r="M27517" t="str">
        <f t="shared" si="429"/>
        <v>0-1 years</v>
      </c>
    </row>
    <row r="27518" spans="1:13" x14ac:dyDescent="0.3">
      <c r="A27518">
        <v>31</v>
      </c>
      <c r="B27518">
        <v>77000</v>
      </c>
      <c r="C27518" t="s">
        <v>12</v>
      </c>
      <c r="D27518" s="4">
        <v>2</v>
      </c>
      <c r="E27518" t="s">
        <v>13</v>
      </c>
      <c r="F27518" t="s">
        <v>24</v>
      </c>
      <c r="G27518">
        <v>15000</v>
      </c>
      <c r="H27518" s="7">
        <v>8.3800000000000008</v>
      </c>
      <c r="I27518" t="s">
        <v>39</v>
      </c>
      <c r="J27518">
        <v>0.19</v>
      </c>
      <c r="K27518" t="s">
        <v>19</v>
      </c>
      <c r="L27518">
        <v>8</v>
      </c>
      <c r="M27518" t="str">
        <f t="shared" si="429"/>
        <v>2-3 years</v>
      </c>
    </row>
    <row r="27519" spans="1:13" x14ac:dyDescent="0.3">
      <c r="A27519">
        <v>28</v>
      </c>
      <c r="B27519">
        <v>145000</v>
      </c>
      <c r="C27519" t="s">
        <v>20</v>
      </c>
      <c r="D27519" s="4">
        <v>9</v>
      </c>
      <c r="E27519" t="s">
        <v>23</v>
      </c>
      <c r="F27519" t="s">
        <v>18</v>
      </c>
      <c r="G27519">
        <v>25000</v>
      </c>
      <c r="H27519" s="7">
        <v>12.51</v>
      </c>
      <c r="I27519" t="s">
        <v>39</v>
      </c>
      <c r="J27519">
        <v>0.17</v>
      </c>
      <c r="K27519" t="s">
        <v>19</v>
      </c>
      <c r="L27519">
        <v>9</v>
      </c>
      <c r="M27519" t="str">
        <f t="shared" si="429"/>
        <v>4+ years</v>
      </c>
    </row>
    <row r="27520" spans="1:13" x14ac:dyDescent="0.3">
      <c r="A27520">
        <v>30</v>
      </c>
      <c r="B27520">
        <v>79000</v>
      </c>
      <c r="C27520" t="s">
        <v>12</v>
      </c>
      <c r="D27520" s="4">
        <v>5</v>
      </c>
      <c r="E27520" t="s">
        <v>17</v>
      </c>
      <c r="F27520" t="s">
        <v>28</v>
      </c>
      <c r="G27520">
        <v>15000</v>
      </c>
      <c r="H27520" s="7">
        <v>12.51</v>
      </c>
      <c r="I27520" t="s">
        <v>39</v>
      </c>
      <c r="J27520">
        <v>0.19</v>
      </c>
      <c r="K27520" t="s">
        <v>19</v>
      </c>
      <c r="L27520">
        <v>7</v>
      </c>
      <c r="M27520" t="str">
        <f t="shared" si="429"/>
        <v>4+ years</v>
      </c>
    </row>
    <row r="27521" spans="1:13" x14ac:dyDescent="0.3">
      <c r="A27521">
        <v>30</v>
      </c>
      <c r="B27521">
        <v>145000</v>
      </c>
      <c r="C27521" t="s">
        <v>20</v>
      </c>
      <c r="D27521" s="4">
        <v>4</v>
      </c>
      <c r="E27521" t="s">
        <v>17</v>
      </c>
      <c r="F27521" t="s">
        <v>18</v>
      </c>
      <c r="G27521">
        <v>12000</v>
      </c>
      <c r="H27521" s="7">
        <v>12.51</v>
      </c>
      <c r="I27521" t="s">
        <v>39</v>
      </c>
      <c r="J27521">
        <v>0.08</v>
      </c>
      <c r="K27521" t="s">
        <v>19</v>
      </c>
      <c r="L27521">
        <v>8</v>
      </c>
      <c r="M27521" t="str">
        <f t="shared" si="429"/>
        <v>4+ years</v>
      </c>
    </row>
    <row r="27522" spans="1:13" x14ac:dyDescent="0.3">
      <c r="A27522">
        <v>32</v>
      </c>
      <c r="B27522">
        <v>145000</v>
      </c>
      <c r="C27522" t="s">
        <v>20</v>
      </c>
      <c r="D27522" s="4">
        <v>1</v>
      </c>
      <c r="E27522" t="s">
        <v>27</v>
      </c>
      <c r="F27522" t="s">
        <v>18</v>
      </c>
      <c r="G27522">
        <v>20000</v>
      </c>
      <c r="H27522" s="7">
        <v>11.36</v>
      </c>
      <c r="I27522" t="s">
        <v>39</v>
      </c>
      <c r="J27522">
        <v>0.14000000000000001</v>
      </c>
      <c r="K27522" t="s">
        <v>19</v>
      </c>
      <c r="L27522">
        <v>8</v>
      </c>
      <c r="M27522" t="str">
        <f t="shared" ref="M27522:M27585" si="430">IF(D27522&lt;=1, "0-1 years", IF(D27522&lt;=3, "2-3 years", "4+ years"))</f>
        <v>0-1 years</v>
      </c>
    </row>
    <row r="27523" spans="1:13" x14ac:dyDescent="0.3">
      <c r="A27523">
        <v>28</v>
      </c>
      <c r="B27523">
        <v>80000</v>
      </c>
      <c r="C27523" t="s">
        <v>12</v>
      </c>
      <c r="D27523" s="4">
        <v>0</v>
      </c>
      <c r="E27523" t="s">
        <v>21</v>
      </c>
      <c r="F27523" t="s">
        <v>22</v>
      </c>
      <c r="G27523">
        <v>15000</v>
      </c>
      <c r="H27523" s="7">
        <v>13.49</v>
      </c>
      <c r="I27523" t="s">
        <v>39</v>
      </c>
      <c r="J27523">
        <v>0.19</v>
      </c>
      <c r="K27523" t="s">
        <v>19</v>
      </c>
      <c r="L27523">
        <v>5</v>
      </c>
      <c r="M27523" t="str">
        <f t="shared" si="430"/>
        <v>0-1 years</v>
      </c>
    </row>
    <row r="27524" spans="1:13" x14ac:dyDescent="0.3">
      <c r="A27524">
        <v>29</v>
      </c>
      <c r="B27524">
        <v>145000</v>
      </c>
      <c r="C27524" t="s">
        <v>20</v>
      </c>
      <c r="D27524" s="4">
        <v>0</v>
      </c>
      <c r="E27524" t="s">
        <v>23</v>
      </c>
      <c r="F27524" t="s">
        <v>18</v>
      </c>
      <c r="G27524">
        <v>25000</v>
      </c>
      <c r="H27524" s="7">
        <v>10.08</v>
      </c>
      <c r="I27524" t="s">
        <v>39</v>
      </c>
      <c r="J27524">
        <v>0.17</v>
      </c>
      <c r="K27524" t="s">
        <v>19</v>
      </c>
      <c r="L27524">
        <v>8</v>
      </c>
      <c r="M27524" t="str">
        <f t="shared" si="430"/>
        <v>0-1 years</v>
      </c>
    </row>
    <row r="27525" spans="1:13" x14ac:dyDescent="0.3">
      <c r="A27525">
        <v>28</v>
      </c>
      <c r="B27525">
        <v>133000</v>
      </c>
      <c r="C27525" t="s">
        <v>20</v>
      </c>
      <c r="D27525" s="4">
        <v>6</v>
      </c>
      <c r="E27525" t="s">
        <v>27</v>
      </c>
      <c r="F27525" t="s">
        <v>26</v>
      </c>
      <c r="G27525">
        <v>20000</v>
      </c>
      <c r="H27525" s="7">
        <v>12.51</v>
      </c>
      <c r="I27525" t="s">
        <v>40</v>
      </c>
      <c r="J27525">
        <v>0.15</v>
      </c>
      <c r="K27525" t="s">
        <v>15</v>
      </c>
      <c r="L27525">
        <v>5</v>
      </c>
      <c r="M27525" t="str">
        <f t="shared" si="430"/>
        <v>4+ years</v>
      </c>
    </row>
    <row r="27526" spans="1:13" x14ac:dyDescent="0.3">
      <c r="A27526">
        <v>27</v>
      </c>
      <c r="B27526">
        <v>145986</v>
      </c>
      <c r="C27526" t="s">
        <v>20</v>
      </c>
      <c r="D27526" s="4">
        <v>2</v>
      </c>
      <c r="E27526" t="s">
        <v>21</v>
      </c>
      <c r="F27526" t="s">
        <v>24</v>
      </c>
      <c r="G27526">
        <v>5500</v>
      </c>
      <c r="H27526" s="7">
        <v>5.42</v>
      </c>
      <c r="I27526" t="s">
        <v>39</v>
      </c>
      <c r="J27526">
        <v>0.04</v>
      </c>
      <c r="K27526" t="s">
        <v>19</v>
      </c>
      <c r="L27526">
        <v>6</v>
      </c>
      <c r="M27526" t="str">
        <f t="shared" si="430"/>
        <v>2-3 years</v>
      </c>
    </row>
    <row r="27527" spans="1:13" x14ac:dyDescent="0.3">
      <c r="A27527">
        <v>34</v>
      </c>
      <c r="B27527">
        <v>113900</v>
      </c>
      <c r="C27527" t="s">
        <v>20</v>
      </c>
      <c r="D27527" s="4">
        <v>5</v>
      </c>
      <c r="E27527" t="s">
        <v>21</v>
      </c>
      <c r="F27527" t="s">
        <v>26</v>
      </c>
      <c r="G27527">
        <v>35000</v>
      </c>
      <c r="H27527" s="7">
        <v>18.64</v>
      </c>
      <c r="I27527" t="s">
        <v>40</v>
      </c>
      <c r="J27527">
        <v>0.26</v>
      </c>
      <c r="K27527" t="s">
        <v>19</v>
      </c>
      <c r="L27527">
        <v>10</v>
      </c>
      <c r="M27527" t="str">
        <f t="shared" si="430"/>
        <v>4+ years</v>
      </c>
    </row>
    <row r="27528" spans="1:13" x14ac:dyDescent="0.3">
      <c r="A27528">
        <v>27</v>
      </c>
      <c r="B27528">
        <v>146000</v>
      </c>
      <c r="C27528" t="s">
        <v>20</v>
      </c>
      <c r="D27528" s="4">
        <v>5</v>
      </c>
      <c r="E27528" t="s">
        <v>21</v>
      </c>
      <c r="F27528" t="s">
        <v>24</v>
      </c>
      <c r="G27528">
        <v>2500</v>
      </c>
      <c r="H27528" s="7">
        <v>8.49</v>
      </c>
      <c r="I27528" t="s">
        <v>39</v>
      </c>
      <c r="J27528">
        <v>0.02</v>
      </c>
      <c r="K27528" t="s">
        <v>19</v>
      </c>
      <c r="L27528">
        <v>5</v>
      </c>
      <c r="M27528" t="str">
        <f t="shared" si="430"/>
        <v>4+ years</v>
      </c>
    </row>
    <row r="27529" spans="1:13" x14ac:dyDescent="0.3">
      <c r="A27529">
        <v>29</v>
      </c>
      <c r="B27529">
        <v>146000</v>
      </c>
      <c r="C27529" t="s">
        <v>20</v>
      </c>
      <c r="D27529" s="4">
        <v>12</v>
      </c>
      <c r="E27529" t="s">
        <v>21</v>
      </c>
      <c r="F27529" t="s">
        <v>24</v>
      </c>
      <c r="G27529">
        <v>3800</v>
      </c>
      <c r="H27529" s="7">
        <v>6.39</v>
      </c>
      <c r="I27529" t="s">
        <v>39</v>
      </c>
      <c r="J27529">
        <v>0.03</v>
      </c>
      <c r="K27529" t="s">
        <v>19</v>
      </c>
      <c r="L27529">
        <v>6</v>
      </c>
      <c r="M27529" t="str">
        <f t="shared" si="430"/>
        <v>4+ years</v>
      </c>
    </row>
    <row r="27530" spans="1:13" x14ac:dyDescent="0.3">
      <c r="A27530">
        <v>31</v>
      </c>
      <c r="B27530">
        <v>146000</v>
      </c>
      <c r="C27530" t="s">
        <v>20</v>
      </c>
      <c r="D27530" s="4">
        <v>12</v>
      </c>
      <c r="E27530" t="s">
        <v>17</v>
      </c>
      <c r="F27530" t="s">
        <v>26</v>
      </c>
      <c r="G27530">
        <v>2500</v>
      </c>
      <c r="H27530" s="7">
        <v>16.7</v>
      </c>
      <c r="I27530" t="s">
        <v>39</v>
      </c>
      <c r="J27530">
        <v>0.02</v>
      </c>
      <c r="K27530" t="s">
        <v>19</v>
      </c>
      <c r="L27530">
        <v>9</v>
      </c>
      <c r="M27530" t="str">
        <f t="shared" si="430"/>
        <v>4+ years</v>
      </c>
    </row>
    <row r="27531" spans="1:13" x14ac:dyDescent="0.3">
      <c r="A27531">
        <v>29</v>
      </c>
      <c r="B27531">
        <v>80000</v>
      </c>
      <c r="C27531" t="s">
        <v>12</v>
      </c>
      <c r="D27531" s="4">
        <v>13</v>
      </c>
      <c r="E27531" t="s">
        <v>21</v>
      </c>
      <c r="F27531" t="s">
        <v>18</v>
      </c>
      <c r="G27531">
        <v>15000</v>
      </c>
      <c r="H27531" s="7">
        <v>10.37</v>
      </c>
      <c r="I27531" t="s">
        <v>39</v>
      </c>
      <c r="J27531">
        <v>0.19</v>
      </c>
      <c r="K27531" t="s">
        <v>19</v>
      </c>
      <c r="L27531">
        <v>8</v>
      </c>
      <c r="M27531" t="str">
        <f t="shared" si="430"/>
        <v>4+ years</v>
      </c>
    </row>
    <row r="27532" spans="1:13" x14ac:dyDescent="0.3">
      <c r="A27532">
        <v>29</v>
      </c>
      <c r="B27532">
        <v>80000</v>
      </c>
      <c r="C27532" t="s">
        <v>12</v>
      </c>
      <c r="D27532" s="4">
        <v>13</v>
      </c>
      <c r="E27532" t="s">
        <v>21</v>
      </c>
      <c r="F27532" t="s">
        <v>22</v>
      </c>
      <c r="G27532">
        <v>15000</v>
      </c>
      <c r="H27532" s="7">
        <v>13.72</v>
      </c>
      <c r="I27532" t="s">
        <v>39</v>
      </c>
      <c r="J27532">
        <v>0.19</v>
      </c>
      <c r="K27532" t="s">
        <v>15</v>
      </c>
      <c r="L27532">
        <v>5</v>
      </c>
      <c r="M27532" t="str">
        <f t="shared" si="430"/>
        <v>4+ years</v>
      </c>
    </row>
    <row r="27533" spans="1:13" x14ac:dyDescent="0.3">
      <c r="A27533">
        <v>28</v>
      </c>
      <c r="B27533">
        <v>147500</v>
      </c>
      <c r="C27533" t="s">
        <v>20</v>
      </c>
      <c r="D27533" s="4">
        <v>12</v>
      </c>
      <c r="E27533" t="s">
        <v>27</v>
      </c>
      <c r="F27533" t="s">
        <v>18</v>
      </c>
      <c r="G27533">
        <v>10000</v>
      </c>
      <c r="H27533" s="7">
        <v>11.12</v>
      </c>
      <c r="I27533" t="s">
        <v>39</v>
      </c>
      <c r="J27533">
        <v>7.0000000000000007E-2</v>
      </c>
      <c r="K27533" t="s">
        <v>19</v>
      </c>
      <c r="L27533">
        <v>7</v>
      </c>
      <c r="M27533" t="str">
        <f t="shared" si="430"/>
        <v>4+ years</v>
      </c>
    </row>
    <row r="27534" spans="1:13" x14ac:dyDescent="0.3">
      <c r="A27534">
        <v>27</v>
      </c>
      <c r="B27534">
        <v>19200</v>
      </c>
      <c r="C27534" t="s">
        <v>16</v>
      </c>
      <c r="D27534" s="4">
        <v>3</v>
      </c>
      <c r="E27534" t="s">
        <v>13</v>
      </c>
      <c r="F27534" t="s">
        <v>24</v>
      </c>
      <c r="G27534">
        <v>8000</v>
      </c>
      <c r="H27534" s="7">
        <v>8.9</v>
      </c>
      <c r="I27534" t="s">
        <v>40</v>
      </c>
      <c r="J27534">
        <v>0.42</v>
      </c>
      <c r="K27534" t="s">
        <v>19</v>
      </c>
      <c r="L27534">
        <v>8</v>
      </c>
      <c r="M27534" t="str">
        <f t="shared" si="430"/>
        <v>2-3 years</v>
      </c>
    </row>
    <row r="27535" spans="1:13" x14ac:dyDescent="0.3">
      <c r="A27535">
        <v>28</v>
      </c>
      <c r="B27535">
        <v>80000</v>
      </c>
      <c r="C27535" t="s">
        <v>12</v>
      </c>
      <c r="D27535" s="4">
        <v>2</v>
      </c>
      <c r="E27535" t="s">
        <v>27</v>
      </c>
      <c r="F27535" t="s">
        <v>18</v>
      </c>
      <c r="G27535">
        <v>15000</v>
      </c>
      <c r="H27535" s="7">
        <v>11.48</v>
      </c>
      <c r="I27535" t="s">
        <v>39</v>
      </c>
      <c r="J27535">
        <v>0.19</v>
      </c>
      <c r="K27535" t="s">
        <v>19</v>
      </c>
      <c r="L27535">
        <v>5</v>
      </c>
      <c r="M27535" t="str">
        <f t="shared" si="430"/>
        <v>2-3 years</v>
      </c>
    </row>
    <row r="27536" spans="1:13" x14ac:dyDescent="0.3">
      <c r="A27536">
        <v>27</v>
      </c>
      <c r="B27536">
        <v>147884</v>
      </c>
      <c r="C27536" t="s">
        <v>20</v>
      </c>
      <c r="D27536" s="4">
        <v>4</v>
      </c>
      <c r="E27536" t="s">
        <v>25</v>
      </c>
      <c r="F27536" t="s">
        <v>18</v>
      </c>
      <c r="G27536">
        <v>4500</v>
      </c>
      <c r="H27536" s="7">
        <v>11.49</v>
      </c>
      <c r="I27536" t="s">
        <v>39</v>
      </c>
      <c r="J27536">
        <v>0.03</v>
      </c>
      <c r="K27536" t="s">
        <v>19</v>
      </c>
      <c r="L27536">
        <v>5</v>
      </c>
      <c r="M27536" t="str">
        <f t="shared" si="430"/>
        <v>4+ years</v>
      </c>
    </row>
    <row r="27537" spans="1:13" x14ac:dyDescent="0.3">
      <c r="A27537">
        <v>33</v>
      </c>
      <c r="B27537">
        <v>148000</v>
      </c>
      <c r="C27537" t="s">
        <v>20</v>
      </c>
      <c r="D27537" s="4">
        <v>17</v>
      </c>
      <c r="E27537" t="s">
        <v>23</v>
      </c>
      <c r="F27537" t="s">
        <v>22</v>
      </c>
      <c r="G27537">
        <v>8000</v>
      </c>
      <c r="H27537" s="7">
        <v>13.98</v>
      </c>
      <c r="I27537" t="s">
        <v>39</v>
      </c>
      <c r="J27537">
        <v>0.05</v>
      </c>
      <c r="K27537" t="s">
        <v>15</v>
      </c>
      <c r="L27537">
        <v>5</v>
      </c>
      <c r="M27537" t="str">
        <f t="shared" si="430"/>
        <v>4+ years</v>
      </c>
    </row>
    <row r="27538" spans="1:13" x14ac:dyDescent="0.3">
      <c r="A27538">
        <v>29</v>
      </c>
      <c r="B27538">
        <v>136000</v>
      </c>
      <c r="C27538" t="s">
        <v>20</v>
      </c>
      <c r="D27538" s="4">
        <v>4</v>
      </c>
      <c r="E27538" t="s">
        <v>27</v>
      </c>
      <c r="F27538" t="s">
        <v>14</v>
      </c>
      <c r="G27538">
        <v>7775</v>
      </c>
      <c r="H27538" s="7">
        <v>14.96</v>
      </c>
      <c r="I27538" t="s">
        <v>40</v>
      </c>
      <c r="J27538">
        <v>0.06</v>
      </c>
      <c r="K27538" t="s">
        <v>15</v>
      </c>
      <c r="L27538">
        <v>5</v>
      </c>
      <c r="M27538" t="str">
        <f t="shared" si="430"/>
        <v>4+ years</v>
      </c>
    </row>
    <row r="27539" spans="1:13" x14ac:dyDescent="0.3">
      <c r="A27539">
        <v>33</v>
      </c>
      <c r="B27539">
        <v>82000</v>
      </c>
      <c r="C27539" t="s">
        <v>12</v>
      </c>
      <c r="D27539" s="4">
        <v>5</v>
      </c>
      <c r="E27539" t="s">
        <v>23</v>
      </c>
      <c r="F27539" t="s">
        <v>22</v>
      </c>
      <c r="G27539">
        <v>15000</v>
      </c>
      <c r="H27539" s="7">
        <v>14.35</v>
      </c>
      <c r="I27539" t="s">
        <v>39</v>
      </c>
      <c r="J27539">
        <v>0.18</v>
      </c>
      <c r="K27539" t="s">
        <v>19</v>
      </c>
      <c r="L27539">
        <v>7</v>
      </c>
      <c r="M27539" t="str">
        <f t="shared" si="430"/>
        <v>4+ years</v>
      </c>
    </row>
    <row r="27540" spans="1:13" x14ac:dyDescent="0.3">
      <c r="A27540">
        <v>29</v>
      </c>
      <c r="B27540">
        <v>83500</v>
      </c>
      <c r="C27540" t="s">
        <v>12</v>
      </c>
      <c r="D27540" s="4">
        <v>1</v>
      </c>
      <c r="E27540" t="s">
        <v>25</v>
      </c>
      <c r="F27540" t="s">
        <v>22</v>
      </c>
      <c r="G27540">
        <v>15000</v>
      </c>
      <c r="H27540" s="7">
        <v>13.43</v>
      </c>
      <c r="I27540" t="s">
        <v>39</v>
      </c>
      <c r="J27540">
        <v>0.18</v>
      </c>
      <c r="K27540" t="s">
        <v>15</v>
      </c>
      <c r="L27540">
        <v>10</v>
      </c>
      <c r="M27540" t="str">
        <f t="shared" si="430"/>
        <v>0-1 years</v>
      </c>
    </row>
    <row r="27541" spans="1:13" x14ac:dyDescent="0.3">
      <c r="A27541">
        <v>27</v>
      </c>
      <c r="B27541">
        <v>149616</v>
      </c>
      <c r="C27541" t="s">
        <v>16</v>
      </c>
      <c r="D27541" s="4">
        <v>0</v>
      </c>
      <c r="E27541" t="s">
        <v>21</v>
      </c>
      <c r="F27541" t="s">
        <v>22</v>
      </c>
      <c r="G27541">
        <v>15000</v>
      </c>
      <c r="H27541" s="7">
        <v>11.03</v>
      </c>
      <c r="I27541" t="s">
        <v>39</v>
      </c>
      <c r="J27541">
        <v>0.1</v>
      </c>
      <c r="K27541" t="s">
        <v>19</v>
      </c>
      <c r="L27541">
        <v>10</v>
      </c>
      <c r="M27541" t="str">
        <f t="shared" si="430"/>
        <v>0-1 years</v>
      </c>
    </row>
    <row r="27542" spans="1:13" x14ac:dyDescent="0.3">
      <c r="A27542">
        <v>28</v>
      </c>
      <c r="B27542">
        <v>84000</v>
      </c>
      <c r="C27542" t="s">
        <v>12</v>
      </c>
      <c r="D27542" s="4">
        <v>3</v>
      </c>
      <c r="E27542" t="s">
        <v>25</v>
      </c>
      <c r="F27542" t="s">
        <v>18</v>
      </c>
      <c r="G27542">
        <v>15000</v>
      </c>
      <c r="H27542" s="7">
        <v>11.86</v>
      </c>
      <c r="I27542" t="s">
        <v>39</v>
      </c>
      <c r="J27542">
        <v>0.18</v>
      </c>
      <c r="K27542" t="s">
        <v>19</v>
      </c>
      <c r="L27542">
        <v>9</v>
      </c>
      <c r="M27542" t="str">
        <f t="shared" si="430"/>
        <v>2-3 years</v>
      </c>
    </row>
    <row r="27543" spans="1:13" x14ac:dyDescent="0.3">
      <c r="A27543">
        <v>32</v>
      </c>
      <c r="B27543">
        <v>84000</v>
      </c>
      <c r="C27543" t="s">
        <v>12</v>
      </c>
      <c r="D27543" s="4">
        <v>7</v>
      </c>
      <c r="E27543" t="s">
        <v>27</v>
      </c>
      <c r="F27543" t="s">
        <v>18</v>
      </c>
      <c r="G27543">
        <v>15000</v>
      </c>
      <c r="H27543" s="7">
        <v>10.99</v>
      </c>
      <c r="I27543" t="s">
        <v>39</v>
      </c>
      <c r="J27543">
        <v>0.18</v>
      </c>
      <c r="K27543" t="s">
        <v>19</v>
      </c>
      <c r="L27543">
        <v>7</v>
      </c>
      <c r="M27543" t="str">
        <f t="shared" si="430"/>
        <v>4+ years</v>
      </c>
    </row>
    <row r="27544" spans="1:13" x14ac:dyDescent="0.3">
      <c r="A27544">
        <v>32</v>
      </c>
      <c r="B27544">
        <v>150000</v>
      </c>
      <c r="C27544" t="s">
        <v>20</v>
      </c>
      <c r="D27544" s="4">
        <v>16</v>
      </c>
      <c r="E27544" t="s">
        <v>21</v>
      </c>
      <c r="F27544" t="s">
        <v>24</v>
      </c>
      <c r="G27544">
        <v>16000</v>
      </c>
      <c r="H27544" s="7">
        <v>6.03</v>
      </c>
      <c r="I27544" t="s">
        <v>39</v>
      </c>
      <c r="J27544">
        <v>0.11</v>
      </c>
      <c r="K27544" t="s">
        <v>19</v>
      </c>
      <c r="L27544">
        <v>10</v>
      </c>
      <c r="M27544" t="str">
        <f t="shared" si="430"/>
        <v>4+ years</v>
      </c>
    </row>
    <row r="27545" spans="1:13" x14ac:dyDescent="0.3">
      <c r="A27545">
        <v>33</v>
      </c>
      <c r="B27545">
        <v>150000</v>
      </c>
      <c r="C27545" t="s">
        <v>20</v>
      </c>
      <c r="D27545" s="4">
        <v>17</v>
      </c>
      <c r="E27545" t="s">
        <v>23</v>
      </c>
      <c r="F27545" t="s">
        <v>24</v>
      </c>
      <c r="G27545">
        <v>14000</v>
      </c>
      <c r="H27545" s="7">
        <v>6.62</v>
      </c>
      <c r="I27545" t="s">
        <v>39</v>
      </c>
      <c r="J27545">
        <v>0.09</v>
      </c>
      <c r="K27545" t="s">
        <v>19</v>
      </c>
      <c r="L27545">
        <v>7</v>
      </c>
      <c r="M27545" t="str">
        <f t="shared" si="430"/>
        <v>4+ years</v>
      </c>
    </row>
    <row r="27546" spans="1:13" x14ac:dyDescent="0.3">
      <c r="A27546">
        <v>34</v>
      </c>
      <c r="B27546">
        <v>150000</v>
      </c>
      <c r="C27546" t="s">
        <v>20</v>
      </c>
      <c r="D27546" s="4">
        <v>18</v>
      </c>
      <c r="E27546" t="s">
        <v>27</v>
      </c>
      <c r="F27546" t="s">
        <v>24</v>
      </c>
      <c r="G27546">
        <v>6000</v>
      </c>
      <c r="H27546" s="7">
        <v>6.03</v>
      </c>
      <c r="I27546" t="s">
        <v>39</v>
      </c>
      <c r="J27546">
        <v>0.04</v>
      </c>
      <c r="K27546" t="s">
        <v>19</v>
      </c>
      <c r="L27546">
        <v>10</v>
      </c>
      <c r="M27546" t="str">
        <f t="shared" si="430"/>
        <v>4+ years</v>
      </c>
    </row>
    <row r="27547" spans="1:13" x14ac:dyDescent="0.3">
      <c r="A27547">
        <v>32</v>
      </c>
      <c r="B27547">
        <v>150000</v>
      </c>
      <c r="C27547" t="s">
        <v>20</v>
      </c>
      <c r="D27547" s="4">
        <v>11</v>
      </c>
      <c r="E27547" t="s">
        <v>13</v>
      </c>
      <c r="F27547" t="s">
        <v>24</v>
      </c>
      <c r="G27547">
        <v>20000</v>
      </c>
      <c r="H27547" s="7">
        <v>7.9</v>
      </c>
      <c r="I27547" t="s">
        <v>39</v>
      </c>
      <c r="J27547">
        <v>0.13</v>
      </c>
      <c r="K27547" t="s">
        <v>19</v>
      </c>
      <c r="L27547">
        <v>10</v>
      </c>
      <c r="M27547" t="str">
        <f t="shared" si="430"/>
        <v>4+ years</v>
      </c>
    </row>
    <row r="27548" spans="1:13" x14ac:dyDescent="0.3">
      <c r="A27548">
        <v>34</v>
      </c>
      <c r="B27548">
        <v>138000</v>
      </c>
      <c r="C27548" t="s">
        <v>20</v>
      </c>
      <c r="D27548" s="4">
        <v>18</v>
      </c>
      <c r="E27548" t="s">
        <v>25</v>
      </c>
      <c r="F27548" t="s">
        <v>26</v>
      </c>
      <c r="G27548">
        <v>2400</v>
      </c>
      <c r="H27548" s="7">
        <v>19.91</v>
      </c>
      <c r="I27548" t="s">
        <v>40</v>
      </c>
      <c r="J27548">
        <v>0.02</v>
      </c>
      <c r="K27548" t="s">
        <v>15</v>
      </c>
      <c r="L27548">
        <v>7</v>
      </c>
      <c r="M27548" t="str">
        <f t="shared" si="430"/>
        <v>4+ years</v>
      </c>
    </row>
    <row r="27549" spans="1:13" x14ac:dyDescent="0.3">
      <c r="A27549">
        <v>34</v>
      </c>
      <c r="B27549">
        <v>150000</v>
      </c>
      <c r="C27549" t="s">
        <v>20</v>
      </c>
      <c r="D27549" s="4">
        <v>1</v>
      </c>
      <c r="E27549" t="s">
        <v>23</v>
      </c>
      <c r="F27549" t="s">
        <v>18</v>
      </c>
      <c r="G27549">
        <v>28000</v>
      </c>
      <c r="H27549" s="7">
        <v>11.71</v>
      </c>
      <c r="I27549" t="s">
        <v>39</v>
      </c>
      <c r="J27549">
        <v>0.19</v>
      </c>
      <c r="K27549" t="s">
        <v>19</v>
      </c>
      <c r="L27549">
        <v>5</v>
      </c>
      <c r="M27549" t="str">
        <f t="shared" si="430"/>
        <v>0-1 years</v>
      </c>
    </row>
    <row r="27550" spans="1:13" x14ac:dyDescent="0.3">
      <c r="A27550">
        <v>32</v>
      </c>
      <c r="B27550">
        <v>66725</v>
      </c>
      <c r="C27550" t="s">
        <v>12</v>
      </c>
      <c r="D27550" s="4">
        <v>4</v>
      </c>
      <c r="E27550" t="s">
        <v>21</v>
      </c>
      <c r="F27550" t="s">
        <v>18</v>
      </c>
      <c r="G27550">
        <v>15000</v>
      </c>
      <c r="H27550" s="7">
        <v>12.51</v>
      </c>
      <c r="I27550" t="s">
        <v>40</v>
      </c>
      <c r="J27550">
        <v>0.19</v>
      </c>
      <c r="K27550" t="s">
        <v>19</v>
      </c>
      <c r="L27550">
        <v>5</v>
      </c>
      <c r="M27550" t="str">
        <f t="shared" si="430"/>
        <v>4+ years</v>
      </c>
    </row>
    <row r="27551" spans="1:13" x14ac:dyDescent="0.3">
      <c r="A27551">
        <v>29</v>
      </c>
      <c r="B27551">
        <v>78996</v>
      </c>
      <c r="C27551" t="s">
        <v>12</v>
      </c>
      <c r="D27551" s="4">
        <v>0</v>
      </c>
      <c r="E27551" t="s">
        <v>25</v>
      </c>
      <c r="F27551" t="s">
        <v>14</v>
      </c>
      <c r="G27551">
        <v>15000</v>
      </c>
      <c r="H27551" s="7">
        <v>15.7</v>
      </c>
      <c r="I27551" t="s">
        <v>40</v>
      </c>
      <c r="J27551">
        <v>0.19</v>
      </c>
      <c r="K27551" t="s">
        <v>15</v>
      </c>
      <c r="L27551">
        <v>7</v>
      </c>
      <c r="M27551" t="str">
        <f t="shared" si="430"/>
        <v>0-1 years</v>
      </c>
    </row>
    <row r="27552" spans="1:13" x14ac:dyDescent="0.3">
      <c r="A27552">
        <v>35</v>
      </c>
      <c r="B27552">
        <v>150000</v>
      </c>
      <c r="C27552" t="s">
        <v>20</v>
      </c>
      <c r="D27552" s="4">
        <v>16</v>
      </c>
      <c r="E27552" t="s">
        <v>25</v>
      </c>
      <c r="F27552" t="s">
        <v>24</v>
      </c>
      <c r="G27552">
        <v>10000</v>
      </c>
      <c r="H27552" s="7">
        <v>7.9</v>
      </c>
      <c r="I27552" t="s">
        <v>39</v>
      </c>
      <c r="J27552">
        <v>7.0000000000000007E-2</v>
      </c>
      <c r="K27552" t="s">
        <v>19</v>
      </c>
      <c r="L27552">
        <v>9</v>
      </c>
      <c r="M27552" t="str">
        <f t="shared" si="430"/>
        <v>4+ years</v>
      </c>
    </row>
    <row r="27553" spans="1:13" x14ac:dyDescent="0.3">
      <c r="A27553">
        <v>32</v>
      </c>
      <c r="B27553">
        <v>150000</v>
      </c>
      <c r="C27553" t="s">
        <v>16</v>
      </c>
      <c r="D27553" s="4">
        <v>3</v>
      </c>
      <c r="E27553" t="s">
        <v>25</v>
      </c>
      <c r="F27553" t="s">
        <v>22</v>
      </c>
      <c r="G27553">
        <v>8000</v>
      </c>
      <c r="H27553" s="7">
        <v>12.51</v>
      </c>
      <c r="I27553" t="s">
        <v>39</v>
      </c>
      <c r="J27553">
        <v>0.05</v>
      </c>
      <c r="K27553" t="s">
        <v>15</v>
      </c>
      <c r="L27553">
        <v>6</v>
      </c>
      <c r="M27553" t="str">
        <f t="shared" si="430"/>
        <v>2-3 years</v>
      </c>
    </row>
    <row r="27554" spans="1:13" x14ac:dyDescent="0.3">
      <c r="A27554">
        <v>30</v>
      </c>
      <c r="B27554">
        <v>19200</v>
      </c>
      <c r="C27554" t="s">
        <v>16</v>
      </c>
      <c r="D27554" s="4">
        <v>5</v>
      </c>
      <c r="E27554" t="s">
        <v>13</v>
      </c>
      <c r="F27554" t="s">
        <v>24</v>
      </c>
      <c r="G27554">
        <v>2100</v>
      </c>
      <c r="H27554" s="7">
        <v>7.14</v>
      </c>
      <c r="I27554" t="s">
        <v>39</v>
      </c>
      <c r="J27554">
        <v>0.11</v>
      </c>
      <c r="K27554" t="s">
        <v>19</v>
      </c>
      <c r="L27554">
        <v>5</v>
      </c>
      <c r="M27554" t="str">
        <f t="shared" si="430"/>
        <v>4+ years</v>
      </c>
    </row>
    <row r="27555" spans="1:13" x14ac:dyDescent="0.3">
      <c r="A27555">
        <v>32</v>
      </c>
      <c r="B27555">
        <v>150000</v>
      </c>
      <c r="C27555" t="s">
        <v>20</v>
      </c>
      <c r="D27555" s="4">
        <v>17</v>
      </c>
      <c r="E27555" t="s">
        <v>23</v>
      </c>
      <c r="F27555" t="s">
        <v>22</v>
      </c>
      <c r="G27555">
        <v>12000</v>
      </c>
      <c r="H27555" s="7">
        <v>12.99</v>
      </c>
      <c r="I27555" t="s">
        <v>39</v>
      </c>
      <c r="J27555">
        <v>0.08</v>
      </c>
      <c r="K27555" t="s">
        <v>15</v>
      </c>
      <c r="L27555">
        <v>9</v>
      </c>
      <c r="M27555" t="str">
        <f t="shared" si="430"/>
        <v>4+ years</v>
      </c>
    </row>
    <row r="27556" spans="1:13" x14ac:dyDescent="0.3">
      <c r="A27556">
        <v>31</v>
      </c>
      <c r="B27556">
        <v>138000</v>
      </c>
      <c r="C27556" t="s">
        <v>20</v>
      </c>
      <c r="D27556" s="4">
        <v>0</v>
      </c>
      <c r="E27556" t="s">
        <v>13</v>
      </c>
      <c r="F27556" t="s">
        <v>24</v>
      </c>
      <c r="G27556">
        <v>35000</v>
      </c>
      <c r="H27556" s="7">
        <v>7.49</v>
      </c>
      <c r="I27556" t="s">
        <v>40</v>
      </c>
      <c r="J27556">
        <v>0.25</v>
      </c>
      <c r="K27556" t="s">
        <v>19</v>
      </c>
      <c r="L27556">
        <v>5</v>
      </c>
      <c r="M27556" t="str">
        <f t="shared" si="430"/>
        <v>0-1 years</v>
      </c>
    </row>
    <row r="27557" spans="1:13" x14ac:dyDescent="0.3">
      <c r="A27557">
        <v>35</v>
      </c>
      <c r="B27557">
        <v>73000</v>
      </c>
      <c r="C27557" t="s">
        <v>12</v>
      </c>
      <c r="D27557" s="4">
        <v>0</v>
      </c>
      <c r="E27557" t="s">
        <v>25</v>
      </c>
      <c r="F27557" t="s">
        <v>14</v>
      </c>
      <c r="G27557">
        <v>15000</v>
      </c>
      <c r="H27557" s="7">
        <v>15.57</v>
      </c>
      <c r="I27557" t="s">
        <v>40</v>
      </c>
      <c r="J27557">
        <v>0.21</v>
      </c>
      <c r="K27557" t="s">
        <v>19</v>
      </c>
      <c r="L27557">
        <v>8</v>
      </c>
      <c r="M27557" t="str">
        <f t="shared" si="430"/>
        <v>0-1 years</v>
      </c>
    </row>
    <row r="27558" spans="1:13" x14ac:dyDescent="0.3">
      <c r="A27558">
        <v>30</v>
      </c>
      <c r="B27558">
        <v>138000</v>
      </c>
      <c r="C27558" t="s">
        <v>20</v>
      </c>
      <c r="D27558" s="4">
        <v>13</v>
      </c>
      <c r="E27558" t="s">
        <v>25</v>
      </c>
      <c r="F27558" t="s">
        <v>18</v>
      </c>
      <c r="G27558">
        <v>10000</v>
      </c>
      <c r="H27558" s="7">
        <v>10.99</v>
      </c>
      <c r="I27558" t="s">
        <v>40</v>
      </c>
      <c r="J27558">
        <v>7.0000000000000007E-2</v>
      </c>
      <c r="K27558" t="s">
        <v>19</v>
      </c>
      <c r="L27558">
        <v>10</v>
      </c>
      <c r="M27558" t="str">
        <f t="shared" si="430"/>
        <v>4+ years</v>
      </c>
    </row>
    <row r="27559" spans="1:13" x14ac:dyDescent="0.3">
      <c r="A27559">
        <v>29</v>
      </c>
      <c r="B27559">
        <v>62050</v>
      </c>
      <c r="C27559" t="s">
        <v>12</v>
      </c>
      <c r="D27559" s="4">
        <v>3</v>
      </c>
      <c r="E27559" t="s">
        <v>21</v>
      </c>
      <c r="F27559" t="s">
        <v>26</v>
      </c>
      <c r="G27559">
        <v>15000</v>
      </c>
      <c r="H27559" s="7">
        <v>15.95</v>
      </c>
      <c r="I27559" t="s">
        <v>40</v>
      </c>
      <c r="J27559">
        <v>0.21</v>
      </c>
      <c r="K27559" t="s">
        <v>15</v>
      </c>
      <c r="L27559">
        <v>8</v>
      </c>
      <c r="M27559" t="str">
        <f t="shared" si="430"/>
        <v>2-3 years</v>
      </c>
    </row>
    <row r="27560" spans="1:13" x14ac:dyDescent="0.3">
      <c r="A27560">
        <v>33</v>
      </c>
      <c r="B27560">
        <v>117300</v>
      </c>
      <c r="C27560" t="s">
        <v>20</v>
      </c>
      <c r="D27560" s="4">
        <v>3</v>
      </c>
      <c r="E27560" t="s">
        <v>21</v>
      </c>
      <c r="F27560" t="s">
        <v>14</v>
      </c>
      <c r="G27560">
        <v>16000</v>
      </c>
      <c r="H27560" s="7">
        <v>15.99</v>
      </c>
      <c r="I27560" t="s">
        <v>40</v>
      </c>
      <c r="J27560">
        <v>0.12</v>
      </c>
      <c r="K27560" t="s">
        <v>19</v>
      </c>
      <c r="L27560">
        <v>5</v>
      </c>
      <c r="M27560" t="str">
        <f t="shared" si="430"/>
        <v>2-3 years</v>
      </c>
    </row>
    <row r="27561" spans="1:13" x14ac:dyDescent="0.3">
      <c r="A27561">
        <v>27</v>
      </c>
      <c r="B27561">
        <v>150000</v>
      </c>
      <c r="C27561" t="s">
        <v>20</v>
      </c>
      <c r="D27561" s="4">
        <v>4</v>
      </c>
      <c r="E27561" t="s">
        <v>23</v>
      </c>
      <c r="F27561" t="s">
        <v>22</v>
      </c>
      <c r="G27561">
        <v>6000</v>
      </c>
      <c r="H27561" s="7">
        <v>13.49</v>
      </c>
      <c r="I27561" t="s">
        <v>39</v>
      </c>
      <c r="J27561">
        <v>0.04</v>
      </c>
      <c r="K27561" t="s">
        <v>19</v>
      </c>
      <c r="L27561">
        <v>6</v>
      </c>
      <c r="M27561" t="str">
        <f t="shared" si="430"/>
        <v>4+ years</v>
      </c>
    </row>
    <row r="27562" spans="1:13" x14ac:dyDescent="0.3">
      <c r="A27562">
        <v>32</v>
      </c>
      <c r="B27562">
        <v>150000</v>
      </c>
      <c r="C27562" t="s">
        <v>20</v>
      </c>
      <c r="D27562" s="4">
        <v>16</v>
      </c>
      <c r="E27562" t="s">
        <v>13</v>
      </c>
      <c r="F27562" t="s">
        <v>24</v>
      </c>
      <c r="G27562">
        <v>6000</v>
      </c>
      <c r="H27562" s="7">
        <v>7.49</v>
      </c>
      <c r="I27562" t="s">
        <v>39</v>
      </c>
      <c r="J27562">
        <v>0.04</v>
      </c>
      <c r="K27562" t="s">
        <v>19</v>
      </c>
      <c r="L27562">
        <v>9</v>
      </c>
      <c r="M27562" t="str">
        <f t="shared" si="430"/>
        <v>4+ years</v>
      </c>
    </row>
    <row r="27563" spans="1:13" x14ac:dyDescent="0.3">
      <c r="A27563">
        <v>27</v>
      </c>
      <c r="B27563">
        <v>86000</v>
      </c>
      <c r="C27563" t="s">
        <v>12</v>
      </c>
      <c r="D27563" s="4">
        <v>7</v>
      </c>
      <c r="E27563" t="s">
        <v>27</v>
      </c>
      <c r="F27563" t="s">
        <v>24</v>
      </c>
      <c r="G27563">
        <v>15000</v>
      </c>
      <c r="H27563" s="7">
        <v>6.91</v>
      </c>
      <c r="I27563" t="s">
        <v>39</v>
      </c>
      <c r="J27563">
        <v>0.17</v>
      </c>
      <c r="K27563" t="s">
        <v>19</v>
      </c>
      <c r="L27563">
        <v>5</v>
      </c>
      <c r="M27563" t="str">
        <f t="shared" si="430"/>
        <v>4+ years</v>
      </c>
    </row>
    <row r="27564" spans="1:13" x14ac:dyDescent="0.3">
      <c r="A27564">
        <v>33</v>
      </c>
      <c r="B27564">
        <v>150000</v>
      </c>
      <c r="C27564" t="s">
        <v>20</v>
      </c>
      <c r="D27564" s="4">
        <v>12</v>
      </c>
      <c r="E27564" t="s">
        <v>17</v>
      </c>
      <c r="F27564" t="s">
        <v>18</v>
      </c>
      <c r="G27564">
        <v>13125</v>
      </c>
      <c r="H27564" s="7">
        <v>12.51</v>
      </c>
      <c r="I27564" t="s">
        <v>39</v>
      </c>
      <c r="J27564">
        <v>0.09</v>
      </c>
      <c r="K27564" t="s">
        <v>19</v>
      </c>
      <c r="L27564">
        <v>9</v>
      </c>
      <c r="M27564" t="str">
        <f t="shared" si="430"/>
        <v>4+ years</v>
      </c>
    </row>
    <row r="27565" spans="1:13" x14ac:dyDescent="0.3">
      <c r="A27565">
        <v>32</v>
      </c>
      <c r="B27565">
        <v>86400</v>
      </c>
      <c r="C27565" t="s">
        <v>12</v>
      </c>
      <c r="D27565" s="4">
        <v>2</v>
      </c>
      <c r="E27565" t="s">
        <v>23</v>
      </c>
      <c r="F27565" t="s">
        <v>24</v>
      </c>
      <c r="G27565">
        <v>15000</v>
      </c>
      <c r="H27565" s="7">
        <v>6.03</v>
      </c>
      <c r="I27565" t="s">
        <v>39</v>
      </c>
      <c r="J27565">
        <v>0.17</v>
      </c>
      <c r="K27565" t="s">
        <v>19</v>
      </c>
      <c r="L27565">
        <v>7</v>
      </c>
      <c r="M27565" t="str">
        <f t="shared" si="430"/>
        <v>2-3 years</v>
      </c>
    </row>
    <row r="27566" spans="1:13" x14ac:dyDescent="0.3">
      <c r="A27566">
        <v>29</v>
      </c>
      <c r="B27566">
        <v>150000</v>
      </c>
      <c r="C27566" t="s">
        <v>20</v>
      </c>
      <c r="D27566" s="4">
        <v>1</v>
      </c>
      <c r="E27566" t="s">
        <v>21</v>
      </c>
      <c r="F27566" t="s">
        <v>22</v>
      </c>
      <c r="G27566">
        <v>10000</v>
      </c>
      <c r="H27566" s="7">
        <v>13.49</v>
      </c>
      <c r="I27566" t="s">
        <v>39</v>
      </c>
      <c r="J27566">
        <v>7.0000000000000007E-2</v>
      </c>
      <c r="K27566" t="s">
        <v>19</v>
      </c>
      <c r="L27566">
        <v>10</v>
      </c>
      <c r="M27566" t="str">
        <f t="shared" si="430"/>
        <v>0-1 years</v>
      </c>
    </row>
    <row r="27567" spans="1:13" x14ac:dyDescent="0.3">
      <c r="A27567">
        <v>28</v>
      </c>
      <c r="B27567">
        <v>19200</v>
      </c>
      <c r="C27567" t="s">
        <v>16</v>
      </c>
      <c r="D27567" s="4">
        <v>2</v>
      </c>
      <c r="E27567" t="s">
        <v>13</v>
      </c>
      <c r="F27567" t="s">
        <v>14</v>
      </c>
      <c r="G27567">
        <v>4700</v>
      </c>
      <c r="H27567" s="7">
        <v>15.31</v>
      </c>
      <c r="I27567" t="s">
        <v>40</v>
      </c>
      <c r="J27567">
        <v>0.24</v>
      </c>
      <c r="K27567" t="s">
        <v>15</v>
      </c>
      <c r="L27567">
        <v>5</v>
      </c>
      <c r="M27567" t="str">
        <f t="shared" si="430"/>
        <v>2-3 years</v>
      </c>
    </row>
    <row r="27568" spans="1:13" x14ac:dyDescent="0.3">
      <c r="A27568">
        <v>29</v>
      </c>
      <c r="B27568">
        <v>150000</v>
      </c>
      <c r="C27568" t="s">
        <v>20</v>
      </c>
      <c r="D27568" s="4">
        <v>4</v>
      </c>
      <c r="E27568" t="s">
        <v>21</v>
      </c>
      <c r="F27568" t="s">
        <v>24</v>
      </c>
      <c r="G27568">
        <v>7200</v>
      </c>
      <c r="H27568" s="7">
        <v>7.29</v>
      </c>
      <c r="I27568" t="s">
        <v>39</v>
      </c>
      <c r="J27568">
        <v>0.05</v>
      </c>
      <c r="K27568" t="s">
        <v>19</v>
      </c>
      <c r="L27568">
        <v>7</v>
      </c>
      <c r="M27568" t="str">
        <f t="shared" si="430"/>
        <v>4+ years</v>
      </c>
    </row>
    <row r="27569" spans="1:13" x14ac:dyDescent="0.3">
      <c r="A27569">
        <v>29</v>
      </c>
      <c r="B27569">
        <v>87000</v>
      </c>
      <c r="C27569" t="s">
        <v>12</v>
      </c>
      <c r="D27569" s="4">
        <v>1</v>
      </c>
      <c r="E27569" t="s">
        <v>25</v>
      </c>
      <c r="F27569" t="s">
        <v>18</v>
      </c>
      <c r="G27569">
        <v>15000</v>
      </c>
      <c r="H27569" s="7">
        <v>10.59</v>
      </c>
      <c r="I27569" t="s">
        <v>39</v>
      </c>
      <c r="J27569">
        <v>0.17</v>
      </c>
      <c r="K27569" t="s">
        <v>19</v>
      </c>
      <c r="L27569">
        <v>6</v>
      </c>
      <c r="M27569" t="str">
        <f t="shared" si="430"/>
        <v>0-1 years</v>
      </c>
    </row>
    <row r="27570" spans="1:13" x14ac:dyDescent="0.3">
      <c r="A27570">
        <v>30</v>
      </c>
      <c r="B27570">
        <v>150000</v>
      </c>
      <c r="C27570" t="s">
        <v>16</v>
      </c>
      <c r="D27570" s="4">
        <v>5</v>
      </c>
      <c r="E27570" t="s">
        <v>13</v>
      </c>
      <c r="F27570" t="s">
        <v>14</v>
      </c>
      <c r="G27570">
        <v>5425</v>
      </c>
      <c r="H27570" s="7">
        <v>12.51</v>
      </c>
      <c r="I27570" t="s">
        <v>39</v>
      </c>
      <c r="J27570">
        <v>0.04</v>
      </c>
      <c r="K27570" t="s">
        <v>15</v>
      </c>
      <c r="L27570">
        <v>5</v>
      </c>
      <c r="M27570" t="str">
        <f t="shared" si="430"/>
        <v>4+ years</v>
      </c>
    </row>
    <row r="27571" spans="1:13" x14ac:dyDescent="0.3">
      <c r="A27571">
        <v>32</v>
      </c>
      <c r="B27571">
        <v>75000</v>
      </c>
      <c r="C27571" t="s">
        <v>12</v>
      </c>
      <c r="D27571" s="4">
        <v>6</v>
      </c>
      <c r="E27571" t="s">
        <v>25</v>
      </c>
      <c r="F27571" t="s">
        <v>18</v>
      </c>
      <c r="G27571">
        <v>15000</v>
      </c>
      <c r="H27571" s="7">
        <v>8.8800000000000008</v>
      </c>
      <c r="I27571" t="s">
        <v>40</v>
      </c>
      <c r="J27571">
        <v>0.2</v>
      </c>
      <c r="K27571" t="s">
        <v>19</v>
      </c>
      <c r="L27571">
        <v>9</v>
      </c>
      <c r="M27571" t="str">
        <f t="shared" si="430"/>
        <v>4+ years</v>
      </c>
    </row>
    <row r="27572" spans="1:13" x14ac:dyDescent="0.3">
      <c r="A27572">
        <v>33</v>
      </c>
      <c r="B27572">
        <v>150000</v>
      </c>
      <c r="C27572" t="s">
        <v>20</v>
      </c>
      <c r="D27572" s="4">
        <v>0</v>
      </c>
      <c r="E27572" t="s">
        <v>27</v>
      </c>
      <c r="F27572" t="s">
        <v>18</v>
      </c>
      <c r="G27572">
        <v>4000</v>
      </c>
      <c r="H27572" s="7">
        <v>10.37</v>
      </c>
      <c r="I27572" t="s">
        <v>39</v>
      </c>
      <c r="J27572">
        <v>0.03</v>
      </c>
      <c r="K27572" t="s">
        <v>19</v>
      </c>
      <c r="L27572">
        <v>7</v>
      </c>
      <c r="M27572" t="str">
        <f t="shared" si="430"/>
        <v>0-1 years</v>
      </c>
    </row>
    <row r="27573" spans="1:13" x14ac:dyDescent="0.3">
      <c r="A27573">
        <v>35</v>
      </c>
      <c r="B27573">
        <v>87000</v>
      </c>
      <c r="C27573" t="s">
        <v>12</v>
      </c>
      <c r="D27573" s="4">
        <v>6</v>
      </c>
      <c r="E27573" t="s">
        <v>23</v>
      </c>
      <c r="F27573" t="s">
        <v>18</v>
      </c>
      <c r="G27573">
        <v>15000</v>
      </c>
      <c r="H27573" s="7">
        <v>12.51</v>
      </c>
      <c r="I27573" t="s">
        <v>39</v>
      </c>
      <c r="J27573">
        <v>0.17</v>
      </c>
      <c r="K27573" t="s">
        <v>19</v>
      </c>
      <c r="L27573">
        <v>7</v>
      </c>
      <c r="M27573" t="str">
        <f t="shared" si="430"/>
        <v>4+ years</v>
      </c>
    </row>
    <row r="27574" spans="1:13" x14ac:dyDescent="0.3">
      <c r="A27574">
        <v>27</v>
      </c>
      <c r="B27574">
        <v>150000</v>
      </c>
      <c r="C27574" t="s">
        <v>20</v>
      </c>
      <c r="D27574" s="4">
        <v>11</v>
      </c>
      <c r="E27574" t="s">
        <v>13</v>
      </c>
      <c r="F27574" t="s">
        <v>18</v>
      </c>
      <c r="G27574">
        <v>25000</v>
      </c>
      <c r="H27574" s="7">
        <v>10.36</v>
      </c>
      <c r="I27574" t="s">
        <v>39</v>
      </c>
      <c r="J27574">
        <v>0.17</v>
      </c>
      <c r="K27574" t="s">
        <v>19</v>
      </c>
      <c r="L27574">
        <v>7</v>
      </c>
      <c r="M27574" t="str">
        <f t="shared" si="430"/>
        <v>4+ years</v>
      </c>
    </row>
    <row r="27575" spans="1:13" x14ac:dyDescent="0.3">
      <c r="A27575">
        <v>29</v>
      </c>
      <c r="B27575">
        <v>150000</v>
      </c>
      <c r="C27575" t="s">
        <v>20</v>
      </c>
      <c r="D27575" s="4">
        <v>5</v>
      </c>
      <c r="E27575" t="s">
        <v>27</v>
      </c>
      <c r="F27575" t="s">
        <v>24</v>
      </c>
      <c r="G27575">
        <v>14000</v>
      </c>
      <c r="H27575" s="7">
        <v>5.79</v>
      </c>
      <c r="I27575" t="s">
        <v>39</v>
      </c>
      <c r="J27575">
        <v>0.09</v>
      </c>
      <c r="K27575" t="s">
        <v>19</v>
      </c>
      <c r="L27575">
        <v>9</v>
      </c>
      <c r="M27575" t="str">
        <f t="shared" si="430"/>
        <v>4+ years</v>
      </c>
    </row>
    <row r="27576" spans="1:13" x14ac:dyDescent="0.3">
      <c r="A27576">
        <v>29</v>
      </c>
      <c r="B27576">
        <v>150000</v>
      </c>
      <c r="C27576" t="s">
        <v>20</v>
      </c>
      <c r="D27576" s="4">
        <v>14</v>
      </c>
      <c r="E27576" t="s">
        <v>23</v>
      </c>
      <c r="F27576" t="s">
        <v>24</v>
      </c>
      <c r="G27576">
        <v>12000</v>
      </c>
      <c r="H27576" s="7">
        <v>5.42</v>
      </c>
      <c r="I27576" t="s">
        <v>39</v>
      </c>
      <c r="J27576">
        <v>0.08</v>
      </c>
      <c r="K27576" t="s">
        <v>19</v>
      </c>
      <c r="L27576">
        <v>9</v>
      </c>
      <c r="M27576" t="str">
        <f t="shared" si="430"/>
        <v>4+ years</v>
      </c>
    </row>
    <row r="27577" spans="1:13" x14ac:dyDescent="0.3">
      <c r="A27577">
        <v>31</v>
      </c>
      <c r="B27577">
        <v>18996</v>
      </c>
      <c r="C27577" t="s">
        <v>16</v>
      </c>
      <c r="D27577" s="4">
        <v>6</v>
      </c>
      <c r="E27577" t="s">
        <v>25</v>
      </c>
      <c r="F27577" t="s">
        <v>22</v>
      </c>
      <c r="G27577">
        <v>7000</v>
      </c>
      <c r="H27577" s="7">
        <v>12.51</v>
      </c>
      <c r="I27577" t="s">
        <v>40</v>
      </c>
      <c r="J27577">
        <v>0.37</v>
      </c>
      <c r="K27577" t="s">
        <v>19</v>
      </c>
      <c r="L27577">
        <v>8</v>
      </c>
      <c r="M27577" t="str">
        <f t="shared" si="430"/>
        <v>4+ years</v>
      </c>
    </row>
    <row r="27578" spans="1:13" x14ac:dyDescent="0.3">
      <c r="A27578">
        <v>27</v>
      </c>
      <c r="B27578">
        <v>150000</v>
      </c>
      <c r="C27578" t="s">
        <v>20</v>
      </c>
      <c r="D27578" s="4">
        <v>7</v>
      </c>
      <c r="E27578" t="s">
        <v>27</v>
      </c>
      <c r="F27578" t="s">
        <v>18</v>
      </c>
      <c r="G27578">
        <v>20000</v>
      </c>
      <c r="H27578" s="7">
        <v>12.51</v>
      </c>
      <c r="I27578" t="s">
        <v>39</v>
      </c>
      <c r="J27578">
        <v>0.13</v>
      </c>
      <c r="K27578" t="s">
        <v>19</v>
      </c>
      <c r="L27578">
        <v>9</v>
      </c>
      <c r="M27578" t="str">
        <f t="shared" si="430"/>
        <v>4+ years</v>
      </c>
    </row>
    <row r="27579" spans="1:13" x14ac:dyDescent="0.3">
      <c r="A27579">
        <v>27</v>
      </c>
      <c r="B27579">
        <v>150000</v>
      </c>
      <c r="C27579" t="s">
        <v>20</v>
      </c>
      <c r="D27579" s="4">
        <v>2</v>
      </c>
      <c r="E27579" t="s">
        <v>21</v>
      </c>
      <c r="F27579" t="s">
        <v>24</v>
      </c>
      <c r="G27579">
        <v>18000</v>
      </c>
      <c r="H27579" s="7">
        <v>12.51</v>
      </c>
      <c r="I27579" t="s">
        <v>39</v>
      </c>
      <c r="J27579">
        <v>0.12</v>
      </c>
      <c r="K27579" t="s">
        <v>19</v>
      </c>
      <c r="L27579">
        <v>5</v>
      </c>
      <c r="M27579" t="str">
        <f t="shared" si="430"/>
        <v>2-3 years</v>
      </c>
    </row>
    <row r="27580" spans="1:13" x14ac:dyDescent="0.3">
      <c r="A27580">
        <v>33</v>
      </c>
      <c r="B27580">
        <v>138000</v>
      </c>
      <c r="C27580" t="s">
        <v>20</v>
      </c>
      <c r="D27580" s="4">
        <v>18</v>
      </c>
      <c r="E27580" t="s">
        <v>25</v>
      </c>
      <c r="F27580" t="s">
        <v>30</v>
      </c>
      <c r="G27580">
        <v>25000</v>
      </c>
      <c r="H27580" s="7">
        <v>21.27</v>
      </c>
      <c r="I27580" t="s">
        <v>40</v>
      </c>
      <c r="J27580">
        <v>0.18</v>
      </c>
      <c r="K27580" t="s">
        <v>15</v>
      </c>
      <c r="L27580">
        <v>10</v>
      </c>
      <c r="M27580" t="str">
        <f t="shared" si="430"/>
        <v>4+ years</v>
      </c>
    </row>
    <row r="27581" spans="1:13" x14ac:dyDescent="0.3">
      <c r="A27581">
        <v>27</v>
      </c>
      <c r="B27581">
        <v>150000</v>
      </c>
      <c r="C27581" t="s">
        <v>20</v>
      </c>
      <c r="D27581" s="4">
        <v>3</v>
      </c>
      <c r="E27581" t="s">
        <v>17</v>
      </c>
      <c r="F27581" t="s">
        <v>26</v>
      </c>
      <c r="G27581">
        <v>8000</v>
      </c>
      <c r="H27581" s="7">
        <v>17.190000000000001</v>
      </c>
      <c r="I27581" t="s">
        <v>39</v>
      </c>
      <c r="J27581">
        <v>0.05</v>
      </c>
      <c r="K27581" t="s">
        <v>15</v>
      </c>
      <c r="L27581">
        <v>5</v>
      </c>
      <c r="M27581" t="str">
        <f t="shared" si="430"/>
        <v>2-3 years</v>
      </c>
    </row>
    <row r="27582" spans="1:13" x14ac:dyDescent="0.3">
      <c r="A27582">
        <v>33</v>
      </c>
      <c r="B27582">
        <v>18720</v>
      </c>
      <c r="C27582" t="s">
        <v>16</v>
      </c>
      <c r="D27582" s="4">
        <v>0</v>
      </c>
      <c r="E27582" t="s">
        <v>27</v>
      </c>
      <c r="F27582" t="s">
        <v>22</v>
      </c>
      <c r="G27582">
        <v>3500</v>
      </c>
      <c r="H27582" s="7">
        <v>13.16</v>
      </c>
      <c r="I27582" t="s">
        <v>40</v>
      </c>
      <c r="J27582">
        <v>0.19</v>
      </c>
      <c r="K27582" t="s">
        <v>15</v>
      </c>
      <c r="L27582">
        <v>6</v>
      </c>
      <c r="M27582" t="str">
        <f t="shared" si="430"/>
        <v>0-1 years</v>
      </c>
    </row>
    <row r="27583" spans="1:13" x14ac:dyDescent="0.3">
      <c r="A27583">
        <v>34</v>
      </c>
      <c r="B27583">
        <v>150000</v>
      </c>
      <c r="C27583" t="s">
        <v>20</v>
      </c>
      <c r="D27583" s="4">
        <v>5</v>
      </c>
      <c r="E27583" t="s">
        <v>23</v>
      </c>
      <c r="F27583" t="s">
        <v>18</v>
      </c>
      <c r="G27583">
        <v>15000</v>
      </c>
      <c r="H27583" s="7">
        <v>11.86</v>
      </c>
      <c r="I27583" t="s">
        <v>39</v>
      </c>
      <c r="J27583">
        <v>0.1</v>
      </c>
      <c r="K27583" t="s">
        <v>19</v>
      </c>
      <c r="L27583">
        <v>9</v>
      </c>
      <c r="M27583" t="str">
        <f t="shared" si="430"/>
        <v>4+ years</v>
      </c>
    </row>
    <row r="27584" spans="1:13" x14ac:dyDescent="0.3">
      <c r="A27584">
        <v>28</v>
      </c>
      <c r="B27584">
        <v>150000</v>
      </c>
      <c r="C27584" t="s">
        <v>20</v>
      </c>
      <c r="D27584" s="4">
        <v>4</v>
      </c>
      <c r="E27584" t="s">
        <v>17</v>
      </c>
      <c r="F27584" t="s">
        <v>18</v>
      </c>
      <c r="G27584">
        <v>20000</v>
      </c>
      <c r="H27584" s="7">
        <v>12.51</v>
      </c>
      <c r="I27584" t="s">
        <v>39</v>
      </c>
      <c r="J27584">
        <v>0.13</v>
      </c>
      <c r="K27584" t="s">
        <v>19</v>
      </c>
      <c r="L27584">
        <v>8</v>
      </c>
      <c r="M27584" t="str">
        <f t="shared" si="430"/>
        <v>4+ years</v>
      </c>
    </row>
    <row r="27585" spans="1:13" x14ac:dyDescent="0.3">
      <c r="A27585">
        <v>32</v>
      </c>
      <c r="B27585">
        <v>150000</v>
      </c>
      <c r="C27585" t="s">
        <v>20</v>
      </c>
      <c r="D27585" s="4">
        <v>4</v>
      </c>
      <c r="E27585" t="s">
        <v>27</v>
      </c>
      <c r="F27585" t="s">
        <v>18</v>
      </c>
      <c r="G27585">
        <v>7800</v>
      </c>
      <c r="H27585" s="7">
        <v>11.86</v>
      </c>
      <c r="I27585" t="s">
        <v>39</v>
      </c>
      <c r="J27585">
        <v>0.05</v>
      </c>
      <c r="K27585" t="s">
        <v>19</v>
      </c>
      <c r="L27585">
        <v>9</v>
      </c>
      <c r="M27585" t="str">
        <f t="shared" si="430"/>
        <v>4+ years</v>
      </c>
    </row>
    <row r="27586" spans="1:13" x14ac:dyDescent="0.3">
      <c r="A27586">
        <v>28</v>
      </c>
      <c r="B27586">
        <v>150000</v>
      </c>
      <c r="C27586" t="s">
        <v>16</v>
      </c>
      <c r="D27586" s="4">
        <v>12</v>
      </c>
      <c r="E27586" t="s">
        <v>25</v>
      </c>
      <c r="F27586" t="s">
        <v>24</v>
      </c>
      <c r="G27586">
        <v>8500</v>
      </c>
      <c r="H27586" s="7">
        <v>6.76</v>
      </c>
      <c r="I27586" t="s">
        <v>39</v>
      </c>
      <c r="J27586">
        <v>0.06</v>
      </c>
      <c r="K27586" t="s">
        <v>19</v>
      </c>
      <c r="L27586">
        <v>8</v>
      </c>
      <c r="M27586" t="str">
        <f t="shared" ref="M27586:M27649" si="431">IF(D27586&lt;=1, "0-1 years", IF(D27586&lt;=3, "2-3 years", "4+ years"))</f>
        <v>4+ years</v>
      </c>
    </row>
    <row r="27587" spans="1:13" x14ac:dyDescent="0.3">
      <c r="A27587">
        <v>34</v>
      </c>
      <c r="B27587">
        <v>78000</v>
      </c>
      <c r="C27587" t="s">
        <v>12</v>
      </c>
      <c r="D27587" s="4">
        <v>9</v>
      </c>
      <c r="E27587" t="s">
        <v>27</v>
      </c>
      <c r="F27587" t="s">
        <v>26</v>
      </c>
      <c r="G27587">
        <v>15000</v>
      </c>
      <c r="H27587" s="7">
        <v>16.399999999999999</v>
      </c>
      <c r="I27587" t="s">
        <v>40</v>
      </c>
      <c r="J27587">
        <v>0.19</v>
      </c>
      <c r="K27587" t="s">
        <v>19</v>
      </c>
      <c r="L27587">
        <v>5</v>
      </c>
      <c r="M27587" t="str">
        <f t="shared" si="431"/>
        <v>4+ years</v>
      </c>
    </row>
    <row r="27588" spans="1:13" x14ac:dyDescent="0.3">
      <c r="A27588">
        <v>29</v>
      </c>
      <c r="B27588">
        <v>150000</v>
      </c>
      <c r="C27588" t="s">
        <v>20</v>
      </c>
      <c r="D27588" s="4">
        <v>9</v>
      </c>
      <c r="E27588" t="s">
        <v>25</v>
      </c>
      <c r="F27588" t="s">
        <v>18</v>
      </c>
      <c r="G27588">
        <v>12000</v>
      </c>
      <c r="H27588" s="7">
        <v>10.62</v>
      </c>
      <c r="I27588" t="s">
        <v>39</v>
      </c>
      <c r="J27588">
        <v>0.08</v>
      </c>
      <c r="K27588" t="s">
        <v>19</v>
      </c>
      <c r="L27588">
        <v>9</v>
      </c>
      <c r="M27588" t="str">
        <f t="shared" si="431"/>
        <v>4+ years</v>
      </c>
    </row>
    <row r="27589" spans="1:13" x14ac:dyDescent="0.3">
      <c r="A27589">
        <v>29</v>
      </c>
      <c r="B27589">
        <v>150000</v>
      </c>
      <c r="C27589" t="s">
        <v>20</v>
      </c>
      <c r="D27589" s="4">
        <v>0</v>
      </c>
      <c r="E27589" t="s">
        <v>25</v>
      </c>
      <c r="F27589" t="s">
        <v>22</v>
      </c>
      <c r="G27589">
        <v>10700</v>
      </c>
      <c r="H27589" s="7">
        <v>14.22</v>
      </c>
      <c r="I27589" t="s">
        <v>39</v>
      </c>
      <c r="J27589">
        <v>7.0000000000000007E-2</v>
      </c>
      <c r="K27589" t="s">
        <v>19</v>
      </c>
      <c r="L27589">
        <v>9</v>
      </c>
      <c r="M27589" t="str">
        <f t="shared" si="431"/>
        <v>0-1 years</v>
      </c>
    </row>
    <row r="27590" spans="1:13" x14ac:dyDescent="0.3">
      <c r="A27590">
        <v>28</v>
      </c>
      <c r="B27590">
        <v>150000</v>
      </c>
      <c r="C27590" t="s">
        <v>20</v>
      </c>
      <c r="D27590" s="4">
        <v>12</v>
      </c>
      <c r="E27590" t="s">
        <v>17</v>
      </c>
      <c r="F27590" t="s">
        <v>22</v>
      </c>
      <c r="G27590">
        <v>10000</v>
      </c>
      <c r="H27590" s="7">
        <v>12.51</v>
      </c>
      <c r="I27590" t="s">
        <v>39</v>
      </c>
      <c r="J27590">
        <v>7.0000000000000007E-2</v>
      </c>
      <c r="K27590" t="s">
        <v>15</v>
      </c>
      <c r="L27590">
        <v>6</v>
      </c>
      <c r="M27590" t="str">
        <f t="shared" si="431"/>
        <v>4+ years</v>
      </c>
    </row>
    <row r="27591" spans="1:13" x14ac:dyDescent="0.3">
      <c r="A27591">
        <v>28</v>
      </c>
      <c r="B27591">
        <v>150000</v>
      </c>
      <c r="C27591" t="s">
        <v>20</v>
      </c>
      <c r="D27591" s="4">
        <v>5</v>
      </c>
      <c r="E27591" t="s">
        <v>25</v>
      </c>
      <c r="F27591" t="s">
        <v>24</v>
      </c>
      <c r="G27591">
        <v>15000</v>
      </c>
      <c r="H27591" s="7">
        <v>7.88</v>
      </c>
      <c r="I27591" t="s">
        <v>39</v>
      </c>
      <c r="J27591">
        <v>0.1</v>
      </c>
      <c r="K27591" t="s">
        <v>19</v>
      </c>
      <c r="L27591">
        <v>6</v>
      </c>
      <c r="M27591" t="str">
        <f t="shared" si="431"/>
        <v>4+ years</v>
      </c>
    </row>
    <row r="27592" spans="1:13" x14ac:dyDescent="0.3">
      <c r="A27592">
        <v>34</v>
      </c>
      <c r="B27592">
        <v>90000</v>
      </c>
      <c r="C27592" t="s">
        <v>12</v>
      </c>
      <c r="D27592" s="4">
        <v>15</v>
      </c>
      <c r="E27592" t="s">
        <v>23</v>
      </c>
      <c r="F27592" t="s">
        <v>18</v>
      </c>
      <c r="G27592">
        <v>15000</v>
      </c>
      <c r="H27592" s="7">
        <v>11.12</v>
      </c>
      <c r="I27592" t="s">
        <v>39</v>
      </c>
      <c r="J27592">
        <v>0.17</v>
      </c>
      <c r="K27592" t="s">
        <v>19</v>
      </c>
      <c r="L27592">
        <v>5</v>
      </c>
      <c r="M27592" t="str">
        <f t="shared" si="431"/>
        <v>4+ years</v>
      </c>
    </row>
    <row r="27593" spans="1:13" x14ac:dyDescent="0.3">
      <c r="A27593">
        <v>30</v>
      </c>
      <c r="B27593">
        <v>138000</v>
      </c>
      <c r="C27593" t="s">
        <v>20</v>
      </c>
      <c r="D27593" s="4">
        <v>3</v>
      </c>
      <c r="E27593" t="s">
        <v>17</v>
      </c>
      <c r="F27593" t="s">
        <v>26</v>
      </c>
      <c r="G27593">
        <v>23975</v>
      </c>
      <c r="H27593" s="7">
        <v>17.93</v>
      </c>
      <c r="I27593" t="s">
        <v>40</v>
      </c>
      <c r="J27593">
        <v>0.17</v>
      </c>
      <c r="K27593" t="s">
        <v>19</v>
      </c>
      <c r="L27593">
        <v>7</v>
      </c>
      <c r="M27593" t="str">
        <f t="shared" si="431"/>
        <v>2-3 years</v>
      </c>
    </row>
    <row r="27594" spans="1:13" x14ac:dyDescent="0.3">
      <c r="A27594">
        <v>29</v>
      </c>
      <c r="B27594">
        <v>138000</v>
      </c>
      <c r="C27594" t="s">
        <v>20</v>
      </c>
      <c r="D27594" s="4">
        <v>2</v>
      </c>
      <c r="E27594" t="s">
        <v>13</v>
      </c>
      <c r="F27594" t="s">
        <v>26</v>
      </c>
      <c r="G27594">
        <v>24000</v>
      </c>
      <c r="H27594" s="7">
        <v>16.350000000000001</v>
      </c>
      <c r="I27594" t="s">
        <v>40</v>
      </c>
      <c r="J27594">
        <v>0.17</v>
      </c>
      <c r="K27594" t="s">
        <v>19</v>
      </c>
      <c r="L27594">
        <v>6</v>
      </c>
      <c r="M27594" t="str">
        <f t="shared" si="431"/>
        <v>2-3 years</v>
      </c>
    </row>
    <row r="27595" spans="1:13" x14ac:dyDescent="0.3">
      <c r="A27595">
        <v>32</v>
      </c>
      <c r="B27595">
        <v>150000</v>
      </c>
      <c r="C27595" t="s">
        <v>20</v>
      </c>
      <c r="D27595" s="4">
        <v>0</v>
      </c>
      <c r="E27595" t="s">
        <v>13</v>
      </c>
      <c r="F27595" t="s">
        <v>26</v>
      </c>
      <c r="G27595">
        <v>24000</v>
      </c>
      <c r="H27595" s="7">
        <v>17.04</v>
      </c>
      <c r="I27595" t="s">
        <v>39</v>
      </c>
      <c r="J27595">
        <v>0.16</v>
      </c>
      <c r="K27595" t="s">
        <v>15</v>
      </c>
      <c r="L27595">
        <v>9</v>
      </c>
      <c r="M27595" t="str">
        <f t="shared" si="431"/>
        <v>0-1 years</v>
      </c>
    </row>
    <row r="27596" spans="1:13" x14ac:dyDescent="0.3">
      <c r="A27596">
        <v>33</v>
      </c>
      <c r="B27596">
        <v>150000</v>
      </c>
      <c r="C27596" t="s">
        <v>16</v>
      </c>
      <c r="D27596" s="4">
        <v>14</v>
      </c>
      <c r="E27596" t="s">
        <v>23</v>
      </c>
      <c r="F27596" t="s">
        <v>18</v>
      </c>
      <c r="G27596">
        <v>21000</v>
      </c>
      <c r="H27596" s="7">
        <v>11.83</v>
      </c>
      <c r="I27596" t="s">
        <v>39</v>
      </c>
      <c r="J27596">
        <v>0.14000000000000001</v>
      </c>
      <c r="K27596" t="s">
        <v>19</v>
      </c>
      <c r="L27596">
        <v>9</v>
      </c>
      <c r="M27596" t="str">
        <f t="shared" si="431"/>
        <v>4+ years</v>
      </c>
    </row>
    <row r="27597" spans="1:13" x14ac:dyDescent="0.3">
      <c r="A27597">
        <v>30</v>
      </c>
      <c r="B27597">
        <v>150000</v>
      </c>
      <c r="C27597" t="s">
        <v>16</v>
      </c>
      <c r="D27597" s="4">
        <v>14</v>
      </c>
      <c r="E27597" t="s">
        <v>13</v>
      </c>
      <c r="F27597" t="s">
        <v>18</v>
      </c>
      <c r="G27597">
        <v>24000</v>
      </c>
      <c r="H27597" s="7">
        <v>11.83</v>
      </c>
      <c r="I27597" t="s">
        <v>39</v>
      </c>
      <c r="J27597">
        <v>0.16</v>
      </c>
      <c r="K27597" t="s">
        <v>19</v>
      </c>
      <c r="L27597">
        <v>5</v>
      </c>
      <c r="M27597" t="str">
        <f t="shared" si="431"/>
        <v>4+ years</v>
      </c>
    </row>
    <row r="27598" spans="1:13" x14ac:dyDescent="0.3">
      <c r="A27598">
        <v>33</v>
      </c>
      <c r="B27598">
        <v>150000</v>
      </c>
      <c r="C27598" t="s">
        <v>16</v>
      </c>
      <c r="D27598" s="4">
        <v>17</v>
      </c>
      <c r="E27598" t="s">
        <v>13</v>
      </c>
      <c r="F27598" t="s">
        <v>18</v>
      </c>
      <c r="G27598">
        <v>20000</v>
      </c>
      <c r="H27598" s="7">
        <v>11.48</v>
      </c>
      <c r="I27598" t="s">
        <v>39</v>
      </c>
      <c r="J27598">
        <v>0.13</v>
      </c>
      <c r="K27598" t="s">
        <v>19</v>
      </c>
      <c r="L27598">
        <v>7</v>
      </c>
      <c r="M27598" t="str">
        <f t="shared" si="431"/>
        <v>4+ years</v>
      </c>
    </row>
    <row r="27599" spans="1:13" x14ac:dyDescent="0.3">
      <c r="A27599">
        <v>29</v>
      </c>
      <c r="B27599">
        <v>90000</v>
      </c>
      <c r="C27599" t="s">
        <v>12</v>
      </c>
      <c r="D27599" s="4">
        <v>5</v>
      </c>
      <c r="E27599" t="s">
        <v>21</v>
      </c>
      <c r="F27599" t="s">
        <v>22</v>
      </c>
      <c r="G27599">
        <v>15000</v>
      </c>
      <c r="H27599" s="7">
        <v>13.85</v>
      </c>
      <c r="I27599" t="s">
        <v>39</v>
      </c>
      <c r="J27599">
        <v>0.17</v>
      </c>
      <c r="K27599" t="s">
        <v>15</v>
      </c>
      <c r="L27599">
        <v>10</v>
      </c>
      <c r="M27599" t="str">
        <f t="shared" si="431"/>
        <v>4+ years</v>
      </c>
    </row>
    <row r="27600" spans="1:13" x14ac:dyDescent="0.3">
      <c r="A27600">
        <v>27</v>
      </c>
      <c r="B27600">
        <v>150000</v>
      </c>
      <c r="C27600" t="s">
        <v>16</v>
      </c>
      <c r="D27600" s="4">
        <v>0</v>
      </c>
      <c r="E27600" t="s">
        <v>17</v>
      </c>
      <c r="F27600" t="s">
        <v>24</v>
      </c>
      <c r="G27600">
        <v>10000</v>
      </c>
      <c r="H27600" s="7">
        <v>8.59</v>
      </c>
      <c r="I27600" t="s">
        <v>39</v>
      </c>
      <c r="J27600">
        <v>7.0000000000000007E-2</v>
      </c>
      <c r="K27600" t="s">
        <v>19</v>
      </c>
      <c r="L27600">
        <v>6</v>
      </c>
      <c r="M27600" t="str">
        <f t="shared" si="431"/>
        <v>0-1 years</v>
      </c>
    </row>
    <row r="27601" spans="1:13" x14ac:dyDescent="0.3">
      <c r="A27601">
        <v>30</v>
      </c>
      <c r="B27601">
        <v>90000</v>
      </c>
      <c r="C27601" t="s">
        <v>12</v>
      </c>
      <c r="D27601" s="4">
        <v>10</v>
      </c>
      <c r="E27601" t="s">
        <v>25</v>
      </c>
      <c r="F27601" t="s">
        <v>14</v>
      </c>
      <c r="G27601">
        <v>15000</v>
      </c>
      <c r="H27601" s="7">
        <v>14.96</v>
      </c>
      <c r="I27601" t="s">
        <v>39</v>
      </c>
      <c r="J27601">
        <v>0.17</v>
      </c>
      <c r="K27601" t="s">
        <v>19</v>
      </c>
      <c r="L27601">
        <v>6</v>
      </c>
      <c r="M27601" t="str">
        <f t="shared" si="431"/>
        <v>4+ years</v>
      </c>
    </row>
    <row r="27602" spans="1:13" x14ac:dyDescent="0.3">
      <c r="A27602">
        <v>34</v>
      </c>
      <c r="B27602">
        <v>150000</v>
      </c>
      <c r="C27602" t="s">
        <v>20</v>
      </c>
      <c r="D27602" s="4">
        <v>14</v>
      </c>
      <c r="E27602" t="s">
        <v>23</v>
      </c>
      <c r="F27602" t="s">
        <v>26</v>
      </c>
      <c r="G27602">
        <v>25000</v>
      </c>
      <c r="H27602" s="7">
        <v>16.7</v>
      </c>
      <c r="I27602" t="s">
        <v>39</v>
      </c>
      <c r="J27602">
        <v>0.17</v>
      </c>
      <c r="K27602" t="s">
        <v>15</v>
      </c>
      <c r="L27602">
        <v>6</v>
      </c>
      <c r="M27602" t="str">
        <f t="shared" si="431"/>
        <v>4+ years</v>
      </c>
    </row>
    <row r="27603" spans="1:13" x14ac:dyDescent="0.3">
      <c r="A27603">
        <v>27</v>
      </c>
      <c r="B27603">
        <v>150000</v>
      </c>
      <c r="C27603" t="s">
        <v>20</v>
      </c>
      <c r="D27603" s="4">
        <v>1</v>
      </c>
      <c r="E27603" t="s">
        <v>23</v>
      </c>
      <c r="F27603" t="s">
        <v>18</v>
      </c>
      <c r="G27603">
        <v>12000</v>
      </c>
      <c r="H27603" s="7">
        <v>11.89</v>
      </c>
      <c r="I27603" t="s">
        <v>39</v>
      </c>
      <c r="J27603">
        <v>0.08</v>
      </c>
      <c r="K27603" t="s">
        <v>19</v>
      </c>
      <c r="L27603">
        <v>5</v>
      </c>
      <c r="M27603" t="str">
        <f t="shared" si="431"/>
        <v>0-1 years</v>
      </c>
    </row>
    <row r="27604" spans="1:13" x14ac:dyDescent="0.3">
      <c r="A27604">
        <v>27</v>
      </c>
      <c r="B27604">
        <v>150000</v>
      </c>
      <c r="C27604" t="s">
        <v>20</v>
      </c>
      <c r="D27604" s="4">
        <v>4</v>
      </c>
      <c r="E27604" t="s">
        <v>13</v>
      </c>
      <c r="F27604" t="s">
        <v>22</v>
      </c>
      <c r="G27604">
        <v>20000</v>
      </c>
      <c r="H27604" s="7">
        <v>12.84</v>
      </c>
      <c r="I27604" t="s">
        <v>39</v>
      </c>
      <c r="J27604">
        <v>0.13</v>
      </c>
      <c r="K27604" t="s">
        <v>15</v>
      </c>
      <c r="L27604">
        <v>6</v>
      </c>
      <c r="M27604" t="str">
        <f t="shared" si="431"/>
        <v>4+ years</v>
      </c>
    </row>
    <row r="27605" spans="1:13" x14ac:dyDescent="0.3">
      <c r="A27605">
        <v>29</v>
      </c>
      <c r="B27605">
        <v>150000</v>
      </c>
      <c r="C27605" t="s">
        <v>20</v>
      </c>
      <c r="D27605" s="4">
        <v>12</v>
      </c>
      <c r="E27605" t="s">
        <v>13</v>
      </c>
      <c r="F27605" t="s">
        <v>24</v>
      </c>
      <c r="G27605">
        <v>7000</v>
      </c>
      <c r="H27605" s="7">
        <v>9.32</v>
      </c>
      <c r="I27605" t="s">
        <v>39</v>
      </c>
      <c r="J27605">
        <v>0.05</v>
      </c>
      <c r="K27605" t="s">
        <v>19</v>
      </c>
      <c r="L27605">
        <v>6</v>
      </c>
      <c r="M27605" t="str">
        <f t="shared" si="431"/>
        <v>4+ years</v>
      </c>
    </row>
    <row r="27606" spans="1:13" x14ac:dyDescent="0.3">
      <c r="A27606">
        <v>28</v>
      </c>
      <c r="B27606">
        <v>150000</v>
      </c>
      <c r="C27606" t="s">
        <v>20</v>
      </c>
      <c r="D27606" s="4">
        <v>12</v>
      </c>
      <c r="E27606" t="s">
        <v>25</v>
      </c>
      <c r="F27606" t="s">
        <v>18</v>
      </c>
      <c r="G27606">
        <v>15000</v>
      </c>
      <c r="H27606" s="7">
        <v>11.89</v>
      </c>
      <c r="I27606" t="s">
        <v>39</v>
      </c>
      <c r="J27606">
        <v>0.1</v>
      </c>
      <c r="K27606" t="s">
        <v>19</v>
      </c>
      <c r="L27606">
        <v>9</v>
      </c>
      <c r="M27606" t="str">
        <f t="shared" si="431"/>
        <v>4+ years</v>
      </c>
    </row>
    <row r="27607" spans="1:13" x14ac:dyDescent="0.3">
      <c r="A27607">
        <v>35</v>
      </c>
      <c r="B27607">
        <v>150000</v>
      </c>
      <c r="C27607" t="s">
        <v>20</v>
      </c>
      <c r="D27607" s="4">
        <v>5</v>
      </c>
      <c r="E27607" t="s">
        <v>27</v>
      </c>
      <c r="F27607" t="s">
        <v>22</v>
      </c>
      <c r="G27607">
        <v>15000</v>
      </c>
      <c r="H27607" s="7">
        <v>13.16</v>
      </c>
      <c r="I27607" t="s">
        <v>39</v>
      </c>
      <c r="J27607">
        <v>0.1</v>
      </c>
      <c r="K27607" t="s">
        <v>15</v>
      </c>
      <c r="L27607">
        <v>7</v>
      </c>
      <c r="M27607" t="str">
        <f t="shared" si="431"/>
        <v>4+ years</v>
      </c>
    </row>
    <row r="27608" spans="1:13" x14ac:dyDescent="0.3">
      <c r="A27608">
        <v>28</v>
      </c>
      <c r="B27608">
        <v>92000</v>
      </c>
      <c r="C27608" t="s">
        <v>12</v>
      </c>
      <c r="D27608" s="4">
        <v>4</v>
      </c>
      <c r="E27608" t="s">
        <v>27</v>
      </c>
      <c r="F27608" t="s">
        <v>24</v>
      </c>
      <c r="G27608">
        <v>15000</v>
      </c>
      <c r="H27608" s="7">
        <v>7.9</v>
      </c>
      <c r="I27608" t="s">
        <v>39</v>
      </c>
      <c r="J27608">
        <v>0.16</v>
      </c>
      <c r="K27608" t="s">
        <v>19</v>
      </c>
      <c r="L27608">
        <v>9</v>
      </c>
      <c r="M27608" t="str">
        <f t="shared" si="431"/>
        <v>4+ years</v>
      </c>
    </row>
    <row r="27609" spans="1:13" x14ac:dyDescent="0.3">
      <c r="A27609">
        <v>28</v>
      </c>
      <c r="B27609">
        <v>150000</v>
      </c>
      <c r="C27609" t="s">
        <v>20</v>
      </c>
      <c r="D27609" s="4">
        <v>11</v>
      </c>
      <c r="E27609" t="s">
        <v>25</v>
      </c>
      <c r="F27609" t="s">
        <v>24</v>
      </c>
      <c r="G27609">
        <v>15000</v>
      </c>
      <c r="H27609" s="7">
        <v>9.6300000000000008</v>
      </c>
      <c r="I27609" t="s">
        <v>39</v>
      </c>
      <c r="J27609">
        <v>0.1</v>
      </c>
      <c r="K27609" t="s">
        <v>19</v>
      </c>
      <c r="L27609">
        <v>9</v>
      </c>
      <c r="M27609" t="str">
        <f t="shared" si="431"/>
        <v>4+ years</v>
      </c>
    </row>
    <row r="27610" spans="1:13" x14ac:dyDescent="0.3">
      <c r="A27610">
        <v>27</v>
      </c>
      <c r="B27610">
        <v>150000</v>
      </c>
      <c r="C27610" t="s">
        <v>20</v>
      </c>
      <c r="D27610" s="4">
        <v>11</v>
      </c>
      <c r="E27610" t="s">
        <v>13</v>
      </c>
      <c r="F27610" t="s">
        <v>24</v>
      </c>
      <c r="G27610">
        <v>9000</v>
      </c>
      <c r="H27610" s="7">
        <v>9.6300000000000008</v>
      </c>
      <c r="I27610" t="s">
        <v>39</v>
      </c>
      <c r="J27610">
        <v>0.06</v>
      </c>
      <c r="K27610" t="s">
        <v>19</v>
      </c>
      <c r="L27610">
        <v>10</v>
      </c>
      <c r="M27610" t="str">
        <f t="shared" si="431"/>
        <v>4+ years</v>
      </c>
    </row>
    <row r="27611" spans="1:13" x14ac:dyDescent="0.3">
      <c r="A27611">
        <v>27</v>
      </c>
      <c r="B27611">
        <v>150000</v>
      </c>
      <c r="C27611" t="s">
        <v>20</v>
      </c>
      <c r="D27611" s="4">
        <v>11</v>
      </c>
      <c r="E27611" t="s">
        <v>23</v>
      </c>
      <c r="F27611" t="s">
        <v>18</v>
      </c>
      <c r="G27611">
        <v>8000</v>
      </c>
      <c r="H27611" s="7">
        <v>12.21</v>
      </c>
      <c r="I27611" t="s">
        <v>39</v>
      </c>
      <c r="J27611">
        <v>0.05</v>
      </c>
      <c r="K27611" t="s">
        <v>19</v>
      </c>
      <c r="L27611">
        <v>5</v>
      </c>
      <c r="M27611" t="str">
        <f t="shared" si="431"/>
        <v>4+ years</v>
      </c>
    </row>
    <row r="27612" spans="1:13" x14ac:dyDescent="0.3">
      <c r="A27612">
        <v>28</v>
      </c>
      <c r="B27612">
        <v>150000</v>
      </c>
      <c r="C27612" t="s">
        <v>20</v>
      </c>
      <c r="D27612" s="4">
        <v>0</v>
      </c>
      <c r="E27612" t="s">
        <v>23</v>
      </c>
      <c r="F27612" t="s">
        <v>26</v>
      </c>
      <c r="G27612">
        <v>25000</v>
      </c>
      <c r="H27612" s="7">
        <v>15.25</v>
      </c>
      <c r="I27612" t="s">
        <v>39</v>
      </c>
      <c r="J27612">
        <v>0.17</v>
      </c>
      <c r="K27612" t="s">
        <v>15</v>
      </c>
      <c r="L27612">
        <v>8</v>
      </c>
      <c r="M27612" t="str">
        <f t="shared" si="431"/>
        <v>0-1 years</v>
      </c>
    </row>
    <row r="27613" spans="1:13" x14ac:dyDescent="0.3">
      <c r="A27613">
        <v>29</v>
      </c>
      <c r="B27613">
        <v>150000</v>
      </c>
      <c r="C27613" t="s">
        <v>20</v>
      </c>
      <c r="D27613" s="4">
        <v>2</v>
      </c>
      <c r="E27613" t="s">
        <v>25</v>
      </c>
      <c r="F27613" t="s">
        <v>18</v>
      </c>
      <c r="G27613">
        <v>16000</v>
      </c>
      <c r="H27613" s="7">
        <v>11.14</v>
      </c>
      <c r="I27613" t="s">
        <v>39</v>
      </c>
      <c r="J27613">
        <v>0.11</v>
      </c>
      <c r="K27613" t="s">
        <v>19</v>
      </c>
      <c r="L27613">
        <v>7</v>
      </c>
      <c r="M27613" t="str">
        <f t="shared" si="431"/>
        <v>2-3 years</v>
      </c>
    </row>
    <row r="27614" spans="1:13" x14ac:dyDescent="0.3">
      <c r="A27614">
        <v>30</v>
      </c>
      <c r="B27614">
        <v>37800</v>
      </c>
      <c r="C27614" t="s">
        <v>12</v>
      </c>
      <c r="D27614" s="4">
        <v>4</v>
      </c>
      <c r="E27614" t="s">
        <v>21</v>
      </c>
      <c r="F27614" t="s">
        <v>18</v>
      </c>
      <c r="G27614">
        <v>15050</v>
      </c>
      <c r="H27614" s="7">
        <v>9.99</v>
      </c>
      <c r="I27614" t="s">
        <v>40</v>
      </c>
      <c r="J27614">
        <v>0.4</v>
      </c>
      <c r="K27614" t="s">
        <v>19</v>
      </c>
      <c r="L27614">
        <v>7</v>
      </c>
      <c r="M27614" t="str">
        <f t="shared" si="431"/>
        <v>4+ years</v>
      </c>
    </row>
    <row r="27615" spans="1:13" x14ac:dyDescent="0.3">
      <c r="A27615">
        <v>30</v>
      </c>
      <c r="B27615">
        <v>150000</v>
      </c>
      <c r="C27615" t="s">
        <v>20</v>
      </c>
      <c r="D27615" s="4">
        <v>2</v>
      </c>
      <c r="E27615" t="s">
        <v>25</v>
      </c>
      <c r="F27615" t="s">
        <v>14</v>
      </c>
      <c r="G27615">
        <v>12000</v>
      </c>
      <c r="H27615" s="7">
        <v>11.86</v>
      </c>
      <c r="I27615" t="s">
        <v>39</v>
      </c>
      <c r="J27615">
        <v>0.08</v>
      </c>
      <c r="K27615" t="s">
        <v>15</v>
      </c>
      <c r="L27615">
        <v>8</v>
      </c>
      <c r="M27615" t="str">
        <f t="shared" si="431"/>
        <v>2-3 years</v>
      </c>
    </row>
    <row r="27616" spans="1:13" x14ac:dyDescent="0.3">
      <c r="A27616">
        <v>28</v>
      </c>
      <c r="B27616">
        <v>150000</v>
      </c>
      <c r="C27616" t="s">
        <v>20</v>
      </c>
      <c r="D27616" s="4">
        <v>6</v>
      </c>
      <c r="E27616" t="s">
        <v>23</v>
      </c>
      <c r="F27616" t="s">
        <v>24</v>
      </c>
      <c r="G27616">
        <v>10000</v>
      </c>
      <c r="H27616" s="7">
        <v>8.07</v>
      </c>
      <c r="I27616" t="s">
        <v>39</v>
      </c>
      <c r="J27616">
        <v>7.0000000000000007E-2</v>
      </c>
      <c r="K27616" t="s">
        <v>19</v>
      </c>
      <c r="L27616">
        <v>8</v>
      </c>
      <c r="M27616" t="str">
        <f t="shared" si="431"/>
        <v>4+ years</v>
      </c>
    </row>
    <row r="27617" spans="1:13" x14ac:dyDescent="0.3">
      <c r="A27617">
        <v>30</v>
      </c>
      <c r="B27617">
        <v>150000</v>
      </c>
      <c r="C27617" t="s">
        <v>20</v>
      </c>
      <c r="D27617" s="4">
        <v>8</v>
      </c>
      <c r="E27617" t="s">
        <v>13</v>
      </c>
      <c r="F27617" t="s">
        <v>24</v>
      </c>
      <c r="G27617">
        <v>5000</v>
      </c>
      <c r="H27617" s="7">
        <v>12.51</v>
      </c>
      <c r="I27617" t="s">
        <v>39</v>
      </c>
      <c r="J27617">
        <v>0.03</v>
      </c>
      <c r="K27617" t="s">
        <v>19</v>
      </c>
      <c r="L27617">
        <v>9</v>
      </c>
      <c r="M27617" t="str">
        <f t="shared" si="431"/>
        <v>4+ years</v>
      </c>
    </row>
    <row r="27618" spans="1:13" x14ac:dyDescent="0.3">
      <c r="A27618">
        <v>31</v>
      </c>
      <c r="B27618">
        <v>29000</v>
      </c>
      <c r="C27618" t="s">
        <v>12</v>
      </c>
      <c r="D27618" s="4">
        <v>14</v>
      </c>
      <c r="E27618" t="s">
        <v>25</v>
      </c>
      <c r="F27618" t="s">
        <v>22</v>
      </c>
      <c r="G27618">
        <v>15075</v>
      </c>
      <c r="H27618" s="7">
        <v>12.51</v>
      </c>
      <c r="I27618" t="s">
        <v>40</v>
      </c>
      <c r="J27618">
        <v>0.52</v>
      </c>
      <c r="K27618" t="s">
        <v>19</v>
      </c>
      <c r="L27618">
        <v>10</v>
      </c>
      <c r="M27618" t="str">
        <f t="shared" si="431"/>
        <v>4+ years</v>
      </c>
    </row>
    <row r="27619" spans="1:13" x14ac:dyDescent="0.3">
      <c r="A27619">
        <v>27</v>
      </c>
      <c r="B27619">
        <v>150792</v>
      </c>
      <c r="C27619" t="s">
        <v>20</v>
      </c>
      <c r="D27619" s="4">
        <v>11</v>
      </c>
      <c r="E27619" t="s">
        <v>13</v>
      </c>
      <c r="F27619" t="s">
        <v>18</v>
      </c>
      <c r="G27619">
        <v>6000</v>
      </c>
      <c r="H27619" s="7">
        <v>11.71</v>
      </c>
      <c r="I27619" t="s">
        <v>39</v>
      </c>
      <c r="J27619">
        <v>0.04</v>
      </c>
      <c r="K27619" t="s">
        <v>19</v>
      </c>
      <c r="L27619">
        <v>9</v>
      </c>
      <c r="M27619" t="str">
        <f t="shared" si="431"/>
        <v>4+ years</v>
      </c>
    </row>
    <row r="27620" spans="1:13" x14ac:dyDescent="0.3">
      <c r="A27620">
        <v>31</v>
      </c>
      <c r="B27620">
        <v>150996</v>
      </c>
      <c r="C27620" t="s">
        <v>20</v>
      </c>
      <c r="D27620" s="4">
        <v>13</v>
      </c>
      <c r="E27620" t="s">
        <v>23</v>
      </c>
      <c r="F27620" t="s">
        <v>24</v>
      </c>
      <c r="G27620">
        <v>10000</v>
      </c>
      <c r="H27620" s="7">
        <v>6.91</v>
      </c>
      <c r="I27620" t="s">
        <v>39</v>
      </c>
      <c r="J27620">
        <v>7.0000000000000007E-2</v>
      </c>
      <c r="K27620" t="s">
        <v>19</v>
      </c>
      <c r="L27620">
        <v>8</v>
      </c>
      <c r="M27620" t="str">
        <f t="shared" si="431"/>
        <v>4+ years</v>
      </c>
    </row>
    <row r="27621" spans="1:13" x14ac:dyDescent="0.3">
      <c r="A27621">
        <v>31</v>
      </c>
      <c r="B27621">
        <v>151000</v>
      </c>
      <c r="C27621" t="s">
        <v>20</v>
      </c>
      <c r="D27621" s="4">
        <v>1</v>
      </c>
      <c r="E27621" t="s">
        <v>17</v>
      </c>
      <c r="F27621" t="s">
        <v>22</v>
      </c>
      <c r="G27621">
        <v>21000</v>
      </c>
      <c r="H27621" s="7">
        <v>11.97</v>
      </c>
      <c r="I27621" t="s">
        <v>39</v>
      </c>
      <c r="J27621">
        <v>0.14000000000000001</v>
      </c>
      <c r="K27621" t="s">
        <v>19</v>
      </c>
      <c r="L27621">
        <v>8</v>
      </c>
      <c r="M27621" t="str">
        <f t="shared" si="431"/>
        <v>0-1 years</v>
      </c>
    </row>
    <row r="27622" spans="1:13" x14ac:dyDescent="0.3">
      <c r="A27622">
        <v>30</v>
      </c>
      <c r="B27622">
        <v>151800</v>
      </c>
      <c r="C27622" t="s">
        <v>20</v>
      </c>
      <c r="D27622" s="4">
        <v>14</v>
      </c>
      <c r="E27622" t="s">
        <v>25</v>
      </c>
      <c r="F27622" t="s">
        <v>22</v>
      </c>
      <c r="G27622">
        <v>17525</v>
      </c>
      <c r="H27622" s="7">
        <v>12.72</v>
      </c>
      <c r="I27622" t="s">
        <v>39</v>
      </c>
      <c r="J27622">
        <v>0.12</v>
      </c>
      <c r="K27622" t="s">
        <v>15</v>
      </c>
      <c r="L27622">
        <v>7</v>
      </c>
      <c r="M27622" t="str">
        <f t="shared" si="431"/>
        <v>4+ years</v>
      </c>
    </row>
    <row r="27623" spans="1:13" x14ac:dyDescent="0.3">
      <c r="A27623">
        <v>31</v>
      </c>
      <c r="B27623">
        <v>152000</v>
      </c>
      <c r="C27623" t="s">
        <v>20</v>
      </c>
      <c r="D27623" s="4">
        <v>15</v>
      </c>
      <c r="E27623" t="s">
        <v>13</v>
      </c>
      <c r="F27623" t="s">
        <v>24</v>
      </c>
      <c r="G27623">
        <v>15000</v>
      </c>
      <c r="H27623" s="7">
        <v>8.49</v>
      </c>
      <c r="I27623" t="s">
        <v>39</v>
      </c>
      <c r="J27623">
        <v>0.1</v>
      </c>
      <c r="K27623" t="s">
        <v>19</v>
      </c>
      <c r="L27623">
        <v>7</v>
      </c>
      <c r="M27623" t="str">
        <f t="shared" si="431"/>
        <v>4+ years</v>
      </c>
    </row>
    <row r="27624" spans="1:13" x14ac:dyDescent="0.3">
      <c r="A27624">
        <v>35</v>
      </c>
      <c r="B27624">
        <v>140004</v>
      </c>
      <c r="C27624" t="s">
        <v>20</v>
      </c>
      <c r="D27624" s="4">
        <v>6</v>
      </c>
      <c r="E27624" t="s">
        <v>13</v>
      </c>
      <c r="F27624" t="s">
        <v>22</v>
      </c>
      <c r="G27624">
        <v>8400</v>
      </c>
      <c r="H27624" s="7">
        <v>12.98</v>
      </c>
      <c r="I27624" t="s">
        <v>40</v>
      </c>
      <c r="J27624">
        <v>0.06</v>
      </c>
      <c r="K27624" t="s">
        <v>15</v>
      </c>
      <c r="L27624">
        <v>9</v>
      </c>
      <c r="M27624" t="str">
        <f t="shared" si="431"/>
        <v>4+ years</v>
      </c>
    </row>
    <row r="27625" spans="1:13" x14ac:dyDescent="0.3">
      <c r="A27625">
        <v>35</v>
      </c>
      <c r="B27625">
        <v>153000</v>
      </c>
      <c r="C27625" t="s">
        <v>20</v>
      </c>
      <c r="D27625" s="4">
        <v>13</v>
      </c>
      <c r="E27625" t="s">
        <v>13</v>
      </c>
      <c r="F27625" t="s">
        <v>18</v>
      </c>
      <c r="G27625">
        <v>9500</v>
      </c>
      <c r="H27625" s="7">
        <v>11.99</v>
      </c>
      <c r="I27625" t="s">
        <v>39</v>
      </c>
      <c r="J27625">
        <v>0.06</v>
      </c>
      <c r="K27625" t="s">
        <v>19</v>
      </c>
      <c r="L27625">
        <v>10</v>
      </c>
      <c r="M27625" t="str">
        <f t="shared" si="431"/>
        <v>4+ years</v>
      </c>
    </row>
    <row r="27626" spans="1:13" x14ac:dyDescent="0.3">
      <c r="A27626">
        <v>33</v>
      </c>
      <c r="B27626">
        <v>153000</v>
      </c>
      <c r="C27626" t="s">
        <v>20</v>
      </c>
      <c r="D27626" s="4">
        <v>11</v>
      </c>
      <c r="E27626" t="s">
        <v>23</v>
      </c>
      <c r="F27626" t="s">
        <v>22</v>
      </c>
      <c r="G27626">
        <v>10000</v>
      </c>
      <c r="H27626" s="7">
        <v>14.79</v>
      </c>
      <c r="I27626" t="s">
        <v>39</v>
      </c>
      <c r="J27626">
        <v>7.0000000000000007E-2</v>
      </c>
      <c r="K27626" t="s">
        <v>15</v>
      </c>
      <c r="L27626">
        <v>5</v>
      </c>
      <c r="M27626" t="str">
        <f t="shared" si="431"/>
        <v>4+ years</v>
      </c>
    </row>
    <row r="27627" spans="1:13" x14ac:dyDescent="0.3">
      <c r="A27627">
        <v>28</v>
      </c>
      <c r="B27627">
        <v>18000</v>
      </c>
      <c r="C27627" t="s">
        <v>16</v>
      </c>
      <c r="D27627" s="4">
        <v>12</v>
      </c>
      <c r="E27627" t="s">
        <v>23</v>
      </c>
      <c r="F27627" t="s">
        <v>22</v>
      </c>
      <c r="G27627">
        <v>3500</v>
      </c>
      <c r="H27627" s="7">
        <v>14.22</v>
      </c>
      <c r="I27627" t="s">
        <v>40</v>
      </c>
      <c r="J27627">
        <v>0.19</v>
      </c>
      <c r="K27627" t="s">
        <v>19</v>
      </c>
      <c r="L27627">
        <v>5</v>
      </c>
      <c r="M27627" t="str">
        <f t="shared" si="431"/>
        <v>4+ years</v>
      </c>
    </row>
    <row r="27628" spans="1:13" x14ac:dyDescent="0.3">
      <c r="A27628">
        <v>29</v>
      </c>
      <c r="B27628">
        <v>153000</v>
      </c>
      <c r="C27628" t="s">
        <v>16</v>
      </c>
      <c r="D27628" s="4">
        <v>13</v>
      </c>
      <c r="E27628" t="s">
        <v>23</v>
      </c>
      <c r="F27628" t="s">
        <v>18</v>
      </c>
      <c r="G27628">
        <v>3000</v>
      </c>
      <c r="H27628" s="7">
        <v>10.74</v>
      </c>
      <c r="I27628" t="s">
        <v>39</v>
      </c>
      <c r="J27628">
        <v>0.02</v>
      </c>
      <c r="K27628" t="s">
        <v>19</v>
      </c>
      <c r="L27628">
        <v>8</v>
      </c>
      <c r="M27628" t="str">
        <f t="shared" si="431"/>
        <v>4+ years</v>
      </c>
    </row>
    <row r="27629" spans="1:13" x14ac:dyDescent="0.3">
      <c r="A27629">
        <v>32</v>
      </c>
      <c r="B27629">
        <v>153000</v>
      </c>
      <c r="C27629" t="s">
        <v>20</v>
      </c>
      <c r="D27629" s="4">
        <v>5</v>
      </c>
      <c r="E27629" t="s">
        <v>23</v>
      </c>
      <c r="F27629" t="s">
        <v>22</v>
      </c>
      <c r="G27629">
        <v>8400</v>
      </c>
      <c r="H27629" s="7">
        <v>12.84</v>
      </c>
      <c r="I27629" t="s">
        <v>39</v>
      </c>
      <c r="J27629">
        <v>0.05</v>
      </c>
      <c r="K27629" t="s">
        <v>19</v>
      </c>
      <c r="L27629">
        <v>9</v>
      </c>
      <c r="M27629" t="str">
        <f t="shared" si="431"/>
        <v>4+ years</v>
      </c>
    </row>
    <row r="27630" spans="1:13" x14ac:dyDescent="0.3">
      <c r="A27630">
        <v>35</v>
      </c>
      <c r="B27630">
        <v>153660</v>
      </c>
      <c r="C27630" t="s">
        <v>20</v>
      </c>
      <c r="D27630" s="4">
        <v>3</v>
      </c>
      <c r="E27630" t="s">
        <v>25</v>
      </c>
      <c r="F27630" t="s">
        <v>24</v>
      </c>
      <c r="G27630">
        <v>24000</v>
      </c>
      <c r="H27630" s="7">
        <v>7.9</v>
      </c>
      <c r="I27630" t="s">
        <v>39</v>
      </c>
      <c r="J27630">
        <v>0.16</v>
      </c>
      <c r="K27630" t="s">
        <v>19</v>
      </c>
      <c r="L27630">
        <v>10</v>
      </c>
      <c r="M27630" t="str">
        <f t="shared" si="431"/>
        <v>2-3 years</v>
      </c>
    </row>
    <row r="27631" spans="1:13" x14ac:dyDescent="0.3">
      <c r="A27631">
        <v>35</v>
      </c>
      <c r="B27631">
        <v>154000</v>
      </c>
      <c r="C27631" t="s">
        <v>16</v>
      </c>
      <c r="D27631" s="4">
        <v>13</v>
      </c>
      <c r="E27631" t="s">
        <v>23</v>
      </c>
      <c r="F27631" t="s">
        <v>24</v>
      </c>
      <c r="G27631">
        <v>12000</v>
      </c>
      <c r="H27631" s="7">
        <v>6.92</v>
      </c>
      <c r="I27631" t="s">
        <v>39</v>
      </c>
      <c r="J27631">
        <v>0.08</v>
      </c>
      <c r="K27631" t="s">
        <v>19</v>
      </c>
      <c r="L27631">
        <v>5</v>
      </c>
      <c r="M27631" t="str">
        <f t="shared" si="431"/>
        <v>4+ years</v>
      </c>
    </row>
    <row r="27632" spans="1:13" x14ac:dyDescent="0.3">
      <c r="A27632">
        <v>34</v>
      </c>
      <c r="B27632">
        <v>154000</v>
      </c>
      <c r="C27632" t="s">
        <v>20</v>
      </c>
      <c r="D27632" s="4">
        <v>4</v>
      </c>
      <c r="E27632" t="s">
        <v>13</v>
      </c>
      <c r="F27632" t="s">
        <v>18</v>
      </c>
      <c r="G27632">
        <v>4000</v>
      </c>
      <c r="H27632" s="7">
        <v>10.37</v>
      </c>
      <c r="I27632" t="s">
        <v>39</v>
      </c>
      <c r="J27632">
        <v>0.03</v>
      </c>
      <c r="K27632" t="s">
        <v>19</v>
      </c>
      <c r="L27632">
        <v>8</v>
      </c>
      <c r="M27632" t="str">
        <f t="shared" si="431"/>
        <v>4+ years</v>
      </c>
    </row>
    <row r="27633" spans="1:13" x14ac:dyDescent="0.3">
      <c r="A27633">
        <v>32</v>
      </c>
      <c r="B27633">
        <v>154000</v>
      </c>
      <c r="C27633" t="s">
        <v>20</v>
      </c>
      <c r="D27633" s="4">
        <v>11</v>
      </c>
      <c r="E27633" t="s">
        <v>27</v>
      </c>
      <c r="F27633" t="s">
        <v>18</v>
      </c>
      <c r="G27633">
        <v>20000</v>
      </c>
      <c r="H27633" s="7">
        <v>11.83</v>
      </c>
      <c r="I27633" t="s">
        <v>39</v>
      </c>
      <c r="J27633">
        <v>0.13</v>
      </c>
      <c r="K27633" t="s">
        <v>19</v>
      </c>
      <c r="L27633">
        <v>6</v>
      </c>
      <c r="M27633" t="str">
        <f t="shared" si="431"/>
        <v>4+ years</v>
      </c>
    </row>
    <row r="27634" spans="1:13" x14ac:dyDescent="0.3">
      <c r="A27634">
        <v>32</v>
      </c>
      <c r="B27634">
        <v>155000</v>
      </c>
      <c r="C27634" t="s">
        <v>16</v>
      </c>
      <c r="D27634" s="4">
        <v>6</v>
      </c>
      <c r="E27634" t="s">
        <v>21</v>
      </c>
      <c r="F27634" t="s">
        <v>18</v>
      </c>
      <c r="G27634">
        <v>15000</v>
      </c>
      <c r="H27634" s="7">
        <v>12.42</v>
      </c>
      <c r="I27634" t="s">
        <v>39</v>
      </c>
      <c r="J27634">
        <v>0.1</v>
      </c>
      <c r="K27634" t="s">
        <v>19</v>
      </c>
      <c r="L27634">
        <v>7</v>
      </c>
      <c r="M27634" t="str">
        <f t="shared" si="431"/>
        <v>4+ years</v>
      </c>
    </row>
    <row r="27635" spans="1:13" x14ac:dyDescent="0.3">
      <c r="A27635">
        <v>35</v>
      </c>
      <c r="B27635">
        <v>75000</v>
      </c>
      <c r="C27635" t="s">
        <v>12</v>
      </c>
      <c r="D27635" s="4">
        <v>13</v>
      </c>
      <c r="E27635" t="s">
        <v>23</v>
      </c>
      <c r="F27635" t="s">
        <v>28</v>
      </c>
      <c r="G27635">
        <v>15175</v>
      </c>
      <c r="H27635" s="7">
        <v>21.74</v>
      </c>
      <c r="I27635" t="s">
        <v>39</v>
      </c>
      <c r="J27635">
        <v>0.2</v>
      </c>
      <c r="K27635" t="s">
        <v>15</v>
      </c>
      <c r="L27635">
        <v>8</v>
      </c>
      <c r="M27635" t="str">
        <f t="shared" si="431"/>
        <v>4+ years</v>
      </c>
    </row>
    <row r="27636" spans="1:13" x14ac:dyDescent="0.3">
      <c r="A27636">
        <v>28</v>
      </c>
      <c r="B27636">
        <v>143000</v>
      </c>
      <c r="C27636" t="s">
        <v>20</v>
      </c>
      <c r="D27636" s="4">
        <v>5</v>
      </c>
      <c r="E27636" t="s">
        <v>25</v>
      </c>
      <c r="F27636" t="s">
        <v>14</v>
      </c>
      <c r="G27636">
        <v>8275</v>
      </c>
      <c r="H27636" s="7">
        <v>16.489999999999998</v>
      </c>
      <c r="I27636" t="s">
        <v>40</v>
      </c>
      <c r="J27636">
        <v>0.06</v>
      </c>
      <c r="K27636" t="s">
        <v>15</v>
      </c>
      <c r="L27636">
        <v>7</v>
      </c>
      <c r="M27636" t="str">
        <f t="shared" si="431"/>
        <v>4+ years</v>
      </c>
    </row>
    <row r="27637" spans="1:13" x14ac:dyDescent="0.3">
      <c r="A27637">
        <v>31</v>
      </c>
      <c r="B27637">
        <v>155000</v>
      </c>
      <c r="C27637" t="s">
        <v>20</v>
      </c>
      <c r="D27637" s="4">
        <v>5</v>
      </c>
      <c r="E27637" t="s">
        <v>25</v>
      </c>
      <c r="F27637" t="s">
        <v>24</v>
      </c>
      <c r="G27637">
        <v>7000</v>
      </c>
      <c r="H27637" s="7">
        <v>5.42</v>
      </c>
      <c r="I27637" t="s">
        <v>39</v>
      </c>
      <c r="J27637">
        <v>0.05</v>
      </c>
      <c r="K27637" t="s">
        <v>19</v>
      </c>
      <c r="L27637">
        <v>5</v>
      </c>
      <c r="M27637" t="str">
        <f t="shared" si="431"/>
        <v>4+ years</v>
      </c>
    </row>
    <row r="27638" spans="1:13" x14ac:dyDescent="0.3">
      <c r="A27638">
        <v>28</v>
      </c>
      <c r="B27638">
        <v>143000</v>
      </c>
      <c r="C27638" t="s">
        <v>20</v>
      </c>
      <c r="D27638" s="4">
        <v>3</v>
      </c>
      <c r="E27638" t="s">
        <v>27</v>
      </c>
      <c r="F27638" t="s">
        <v>26</v>
      </c>
      <c r="G27638">
        <v>25000</v>
      </c>
      <c r="H27638" s="7">
        <v>17.93</v>
      </c>
      <c r="I27638" t="s">
        <v>40</v>
      </c>
      <c r="J27638">
        <v>0.17</v>
      </c>
      <c r="K27638" t="s">
        <v>19</v>
      </c>
      <c r="L27638">
        <v>6</v>
      </c>
      <c r="M27638" t="str">
        <f t="shared" si="431"/>
        <v>2-3 years</v>
      </c>
    </row>
    <row r="27639" spans="1:13" x14ac:dyDescent="0.3">
      <c r="A27639">
        <v>33</v>
      </c>
      <c r="B27639">
        <v>18000</v>
      </c>
      <c r="C27639" t="s">
        <v>16</v>
      </c>
      <c r="D27639" s="4">
        <v>17</v>
      </c>
      <c r="E27639" t="s">
        <v>21</v>
      </c>
      <c r="F27639" t="s">
        <v>24</v>
      </c>
      <c r="G27639">
        <v>7000</v>
      </c>
      <c r="H27639" s="7">
        <v>8</v>
      </c>
      <c r="I27639" t="s">
        <v>40</v>
      </c>
      <c r="J27639">
        <v>0.39</v>
      </c>
      <c r="K27639" t="s">
        <v>19</v>
      </c>
      <c r="L27639">
        <v>9</v>
      </c>
      <c r="M27639" t="str">
        <f t="shared" si="431"/>
        <v>4+ years</v>
      </c>
    </row>
    <row r="27640" spans="1:13" x14ac:dyDescent="0.3">
      <c r="A27640">
        <v>32</v>
      </c>
      <c r="B27640">
        <v>155000</v>
      </c>
      <c r="C27640" t="s">
        <v>20</v>
      </c>
      <c r="D27640" s="4">
        <v>8</v>
      </c>
      <c r="E27640" t="s">
        <v>21</v>
      </c>
      <c r="F27640" t="s">
        <v>22</v>
      </c>
      <c r="G27640">
        <v>8000</v>
      </c>
      <c r="H27640" s="7">
        <v>12.51</v>
      </c>
      <c r="I27640" t="s">
        <v>39</v>
      </c>
      <c r="J27640">
        <v>0.05</v>
      </c>
      <c r="K27640" t="s">
        <v>15</v>
      </c>
      <c r="L27640">
        <v>6</v>
      </c>
      <c r="M27640" t="str">
        <f t="shared" si="431"/>
        <v>4+ years</v>
      </c>
    </row>
    <row r="27641" spans="1:13" x14ac:dyDescent="0.3">
      <c r="A27641">
        <v>28</v>
      </c>
      <c r="B27641">
        <v>50000</v>
      </c>
      <c r="C27641" t="s">
        <v>12</v>
      </c>
      <c r="D27641" s="4">
        <v>2</v>
      </c>
      <c r="E27641" t="s">
        <v>17</v>
      </c>
      <c r="F27641" t="s">
        <v>18</v>
      </c>
      <c r="G27641">
        <v>15200</v>
      </c>
      <c r="H27641" s="7">
        <v>10.25</v>
      </c>
      <c r="I27641" t="s">
        <v>39</v>
      </c>
      <c r="J27641">
        <v>0.3</v>
      </c>
      <c r="K27641" t="s">
        <v>19</v>
      </c>
      <c r="L27641">
        <v>10</v>
      </c>
      <c r="M27641" t="str">
        <f t="shared" si="431"/>
        <v>2-3 years</v>
      </c>
    </row>
    <row r="27642" spans="1:13" x14ac:dyDescent="0.3">
      <c r="A27642">
        <v>32</v>
      </c>
      <c r="B27642">
        <v>155004</v>
      </c>
      <c r="C27642" t="s">
        <v>20</v>
      </c>
      <c r="D27642" s="4">
        <v>9</v>
      </c>
      <c r="E27642" t="s">
        <v>23</v>
      </c>
      <c r="F27642" t="s">
        <v>24</v>
      </c>
      <c r="G27642">
        <v>15000</v>
      </c>
      <c r="H27642" s="7">
        <v>8.49</v>
      </c>
      <c r="I27642" t="s">
        <v>39</v>
      </c>
      <c r="J27642">
        <v>0.1</v>
      </c>
      <c r="K27642" t="s">
        <v>19</v>
      </c>
      <c r="L27642">
        <v>8</v>
      </c>
      <c r="M27642" t="str">
        <f t="shared" si="431"/>
        <v>4+ years</v>
      </c>
    </row>
    <row r="27643" spans="1:13" x14ac:dyDescent="0.3">
      <c r="A27643">
        <v>30</v>
      </c>
      <c r="B27643">
        <v>155867</v>
      </c>
      <c r="C27643" t="s">
        <v>20</v>
      </c>
      <c r="D27643" s="4">
        <v>15</v>
      </c>
      <c r="E27643" t="s">
        <v>17</v>
      </c>
      <c r="F27643" t="s">
        <v>22</v>
      </c>
      <c r="G27643">
        <v>8000</v>
      </c>
      <c r="H27643" s="7">
        <v>12.84</v>
      </c>
      <c r="I27643" t="s">
        <v>39</v>
      </c>
      <c r="J27643">
        <v>0.05</v>
      </c>
      <c r="K27643" t="s">
        <v>15</v>
      </c>
      <c r="L27643">
        <v>10</v>
      </c>
      <c r="M27643" t="str">
        <f t="shared" si="431"/>
        <v>4+ years</v>
      </c>
    </row>
    <row r="27644" spans="1:13" x14ac:dyDescent="0.3">
      <c r="A27644">
        <v>34</v>
      </c>
      <c r="B27644">
        <v>156000</v>
      </c>
      <c r="C27644" t="s">
        <v>20</v>
      </c>
      <c r="D27644" s="4">
        <v>9</v>
      </c>
      <c r="E27644" t="s">
        <v>21</v>
      </c>
      <c r="F27644" t="s">
        <v>24</v>
      </c>
      <c r="G27644">
        <v>25000</v>
      </c>
      <c r="H27644" s="7">
        <v>12.51</v>
      </c>
      <c r="I27644" t="s">
        <v>39</v>
      </c>
      <c r="J27644">
        <v>0.16</v>
      </c>
      <c r="K27644" t="s">
        <v>19</v>
      </c>
      <c r="L27644">
        <v>9</v>
      </c>
      <c r="M27644" t="str">
        <f t="shared" si="431"/>
        <v>4+ years</v>
      </c>
    </row>
    <row r="27645" spans="1:13" x14ac:dyDescent="0.3">
      <c r="A27645">
        <v>33</v>
      </c>
      <c r="B27645">
        <v>156000</v>
      </c>
      <c r="C27645" t="s">
        <v>20</v>
      </c>
      <c r="D27645" s="4">
        <v>4</v>
      </c>
      <c r="E27645" t="s">
        <v>17</v>
      </c>
      <c r="F27645" t="s">
        <v>24</v>
      </c>
      <c r="G27645">
        <v>2400</v>
      </c>
      <c r="H27645" s="7">
        <v>7.49</v>
      </c>
      <c r="I27645" t="s">
        <v>39</v>
      </c>
      <c r="J27645">
        <v>0.02</v>
      </c>
      <c r="K27645" t="s">
        <v>19</v>
      </c>
      <c r="L27645">
        <v>6</v>
      </c>
      <c r="M27645" t="str">
        <f t="shared" si="431"/>
        <v>4+ years</v>
      </c>
    </row>
    <row r="27646" spans="1:13" x14ac:dyDescent="0.3">
      <c r="A27646">
        <v>32</v>
      </c>
      <c r="B27646">
        <v>156000</v>
      </c>
      <c r="C27646" t="s">
        <v>20</v>
      </c>
      <c r="D27646" s="4">
        <v>14</v>
      </c>
      <c r="E27646" t="s">
        <v>13</v>
      </c>
      <c r="F27646" t="s">
        <v>18</v>
      </c>
      <c r="G27646">
        <v>10000</v>
      </c>
      <c r="H27646" s="7">
        <v>9.6300000000000008</v>
      </c>
      <c r="I27646" t="s">
        <v>39</v>
      </c>
      <c r="J27646">
        <v>0.06</v>
      </c>
      <c r="K27646" t="s">
        <v>19</v>
      </c>
      <c r="L27646">
        <v>9</v>
      </c>
      <c r="M27646" t="str">
        <f t="shared" si="431"/>
        <v>4+ years</v>
      </c>
    </row>
    <row r="27647" spans="1:13" x14ac:dyDescent="0.3">
      <c r="A27647">
        <v>27</v>
      </c>
      <c r="B27647">
        <v>156000</v>
      </c>
      <c r="C27647" t="s">
        <v>20</v>
      </c>
      <c r="D27647" s="4">
        <v>11</v>
      </c>
      <c r="E27647" t="s">
        <v>25</v>
      </c>
      <c r="F27647" t="s">
        <v>24</v>
      </c>
      <c r="G27647">
        <v>5000</v>
      </c>
      <c r="H27647" s="7">
        <v>6.54</v>
      </c>
      <c r="I27647" t="s">
        <v>39</v>
      </c>
      <c r="J27647">
        <v>0.03</v>
      </c>
      <c r="K27647" t="s">
        <v>19</v>
      </c>
      <c r="L27647">
        <v>8</v>
      </c>
      <c r="M27647" t="str">
        <f t="shared" si="431"/>
        <v>4+ years</v>
      </c>
    </row>
    <row r="27648" spans="1:13" x14ac:dyDescent="0.3">
      <c r="A27648">
        <v>27</v>
      </c>
      <c r="B27648">
        <v>156000</v>
      </c>
      <c r="C27648" t="s">
        <v>20</v>
      </c>
      <c r="D27648" s="4">
        <v>8</v>
      </c>
      <c r="E27648" t="s">
        <v>17</v>
      </c>
      <c r="F27648" t="s">
        <v>14</v>
      </c>
      <c r="G27648">
        <v>15000</v>
      </c>
      <c r="H27648" s="7">
        <v>14.61</v>
      </c>
      <c r="I27648" t="s">
        <v>39</v>
      </c>
      <c r="J27648">
        <v>0.1</v>
      </c>
      <c r="K27648" t="s">
        <v>19</v>
      </c>
      <c r="L27648">
        <v>6</v>
      </c>
      <c r="M27648" t="str">
        <f t="shared" si="431"/>
        <v>4+ years</v>
      </c>
    </row>
    <row r="27649" spans="1:13" x14ac:dyDescent="0.3">
      <c r="A27649">
        <v>32</v>
      </c>
      <c r="B27649">
        <v>156600</v>
      </c>
      <c r="C27649" t="s">
        <v>20</v>
      </c>
      <c r="D27649" s="4">
        <v>8</v>
      </c>
      <c r="E27649" t="s">
        <v>17</v>
      </c>
      <c r="F27649" t="s">
        <v>18</v>
      </c>
      <c r="G27649">
        <v>25000</v>
      </c>
      <c r="H27649" s="7">
        <v>10.62</v>
      </c>
      <c r="I27649" t="s">
        <v>39</v>
      </c>
      <c r="J27649">
        <v>0.16</v>
      </c>
      <c r="K27649" t="s">
        <v>19</v>
      </c>
      <c r="L27649">
        <v>8</v>
      </c>
      <c r="M27649" t="str">
        <f t="shared" si="431"/>
        <v>4+ years</v>
      </c>
    </row>
    <row r="27650" spans="1:13" x14ac:dyDescent="0.3">
      <c r="A27650">
        <v>31</v>
      </c>
      <c r="B27650">
        <v>157000</v>
      </c>
      <c r="C27650" t="s">
        <v>20</v>
      </c>
      <c r="D27650" s="4">
        <v>5</v>
      </c>
      <c r="E27650" t="s">
        <v>17</v>
      </c>
      <c r="F27650" t="s">
        <v>24</v>
      </c>
      <c r="G27650">
        <v>7200</v>
      </c>
      <c r="H27650" s="7">
        <v>7.49</v>
      </c>
      <c r="I27650" t="s">
        <v>39</v>
      </c>
      <c r="J27650">
        <v>0.05</v>
      </c>
      <c r="K27650" t="s">
        <v>19</v>
      </c>
      <c r="L27650">
        <v>7</v>
      </c>
      <c r="M27650" t="str">
        <f t="shared" ref="M27650:M27713" si="432">IF(D27650&lt;=1, "0-1 years", IF(D27650&lt;=3, "2-3 years", "4+ years"))</f>
        <v>4+ years</v>
      </c>
    </row>
    <row r="27651" spans="1:13" x14ac:dyDescent="0.3">
      <c r="A27651">
        <v>28</v>
      </c>
      <c r="B27651">
        <v>157000</v>
      </c>
      <c r="C27651" t="s">
        <v>16</v>
      </c>
      <c r="D27651" s="4">
        <v>12</v>
      </c>
      <c r="E27651" t="s">
        <v>23</v>
      </c>
      <c r="F27651" t="s">
        <v>22</v>
      </c>
      <c r="G27651">
        <v>12000</v>
      </c>
      <c r="H27651" s="7">
        <v>13.92</v>
      </c>
      <c r="I27651" t="s">
        <v>39</v>
      </c>
      <c r="J27651">
        <v>0.08</v>
      </c>
      <c r="K27651" t="s">
        <v>15</v>
      </c>
      <c r="L27651">
        <v>9</v>
      </c>
      <c r="M27651" t="str">
        <f t="shared" si="432"/>
        <v>4+ years</v>
      </c>
    </row>
    <row r="27652" spans="1:13" x14ac:dyDescent="0.3">
      <c r="A27652">
        <v>27</v>
      </c>
      <c r="B27652">
        <v>157500</v>
      </c>
      <c r="C27652" t="s">
        <v>16</v>
      </c>
      <c r="D27652" s="4">
        <v>6</v>
      </c>
      <c r="E27652" t="s">
        <v>21</v>
      </c>
      <c r="F27652" t="s">
        <v>22</v>
      </c>
      <c r="G27652">
        <v>25000</v>
      </c>
      <c r="H27652" s="7">
        <v>12.87</v>
      </c>
      <c r="I27652" t="s">
        <v>39</v>
      </c>
      <c r="J27652">
        <v>0.16</v>
      </c>
      <c r="K27652" t="s">
        <v>15</v>
      </c>
      <c r="L27652">
        <v>6</v>
      </c>
      <c r="M27652" t="str">
        <f t="shared" si="432"/>
        <v>4+ years</v>
      </c>
    </row>
    <row r="27653" spans="1:13" x14ac:dyDescent="0.3">
      <c r="A27653">
        <v>27</v>
      </c>
      <c r="B27653">
        <v>157544</v>
      </c>
      <c r="C27653" t="s">
        <v>20</v>
      </c>
      <c r="D27653" s="4">
        <v>8</v>
      </c>
      <c r="E27653" t="s">
        <v>23</v>
      </c>
      <c r="F27653" t="s">
        <v>22</v>
      </c>
      <c r="G27653">
        <v>35000</v>
      </c>
      <c r="H27653" s="7">
        <v>12.99</v>
      </c>
      <c r="I27653" t="s">
        <v>39</v>
      </c>
      <c r="J27653">
        <v>0.22</v>
      </c>
      <c r="K27653" t="s">
        <v>19</v>
      </c>
      <c r="L27653">
        <v>8</v>
      </c>
      <c r="M27653" t="str">
        <f t="shared" si="432"/>
        <v>4+ years</v>
      </c>
    </row>
    <row r="27654" spans="1:13" x14ac:dyDescent="0.3">
      <c r="A27654">
        <v>28</v>
      </c>
      <c r="B27654">
        <v>145656</v>
      </c>
      <c r="C27654" t="s">
        <v>20</v>
      </c>
      <c r="D27654" s="4">
        <v>2</v>
      </c>
      <c r="E27654" t="s">
        <v>27</v>
      </c>
      <c r="F27654" t="s">
        <v>18</v>
      </c>
      <c r="G27654">
        <v>10000</v>
      </c>
      <c r="H27654" s="7">
        <v>10.37</v>
      </c>
      <c r="I27654" t="s">
        <v>40</v>
      </c>
      <c r="J27654">
        <v>7.0000000000000007E-2</v>
      </c>
      <c r="K27654" t="s">
        <v>19</v>
      </c>
      <c r="L27654">
        <v>7</v>
      </c>
      <c r="M27654" t="str">
        <f t="shared" si="432"/>
        <v>2-3 years</v>
      </c>
    </row>
    <row r="27655" spans="1:13" x14ac:dyDescent="0.3">
      <c r="A27655">
        <v>28</v>
      </c>
      <c r="B27655">
        <v>158000</v>
      </c>
      <c r="C27655" t="s">
        <v>20</v>
      </c>
      <c r="D27655" s="4">
        <v>6</v>
      </c>
      <c r="E27655" t="s">
        <v>21</v>
      </c>
      <c r="F27655" t="s">
        <v>24</v>
      </c>
      <c r="G27655">
        <v>15000</v>
      </c>
      <c r="H27655" s="7">
        <v>7.9</v>
      </c>
      <c r="I27655" t="s">
        <v>39</v>
      </c>
      <c r="J27655">
        <v>0.09</v>
      </c>
      <c r="K27655" t="s">
        <v>19</v>
      </c>
      <c r="L27655">
        <v>5</v>
      </c>
      <c r="M27655" t="str">
        <f t="shared" si="432"/>
        <v>4+ years</v>
      </c>
    </row>
    <row r="27656" spans="1:13" x14ac:dyDescent="0.3">
      <c r="A27656">
        <v>30</v>
      </c>
      <c r="B27656">
        <v>158000</v>
      </c>
      <c r="C27656" t="s">
        <v>20</v>
      </c>
      <c r="D27656" s="4">
        <v>6</v>
      </c>
      <c r="E27656" t="s">
        <v>25</v>
      </c>
      <c r="F27656" t="s">
        <v>18</v>
      </c>
      <c r="G27656">
        <v>21000</v>
      </c>
      <c r="H27656" s="7">
        <v>12.42</v>
      </c>
      <c r="I27656" t="s">
        <v>39</v>
      </c>
      <c r="J27656">
        <v>0.13</v>
      </c>
      <c r="K27656" t="s">
        <v>19</v>
      </c>
      <c r="L27656">
        <v>8</v>
      </c>
      <c r="M27656" t="str">
        <f t="shared" si="432"/>
        <v>4+ years</v>
      </c>
    </row>
    <row r="27657" spans="1:13" x14ac:dyDescent="0.3">
      <c r="A27657">
        <v>30</v>
      </c>
      <c r="B27657">
        <v>111000</v>
      </c>
      <c r="C27657" t="s">
        <v>12</v>
      </c>
      <c r="D27657" s="4">
        <v>3</v>
      </c>
      <c r="E27657" t="s">
        <v>23</v>
      </c>
      <c r="F27657" t="s">
        <v>22</v>
      </c>
      <c r="G27657">
        <v>15450</v>
      </c>
      <c r="H27657" s="7">
        <v>10.91</v>
      </c>
      <c r="I27657" t="s">
        <v>39</v>
      </c>
      <c r="J27657">
        <v>0.14000000000000001</v>
      </c>
      <c r="K27657" t="s">
        <v>15</v>
      </c>
      <c r="L27657">
        <v>7</v>
      </c>
      <c r="M27657" t="str">
        <f t="shared" si="432"/>
        <v>2-3 years</v>
      </c>
    </row>
    <row r="27658" spans="1:13" x14ac:dyDescent="0.3">
      <c r="A27658">
        <v>29</v>
      </c>
      <c r="B27658">
        <v>158000</v>
      </c>
      <c r="C27658" t="s">
        <v>16</v>
      </c>
      <c r="D27658" s="4">
        <v>13</v>
      </c>
      <c r="E27658" t="s">
        <v>17</v>
      </c>
      <c r="F27658" t="s">
        <v>24</v>
      </c>
      <c r="G27658">
        <v>11000</v>
      </c>
      <c r="H27658" s="7">
        <v>8.49</v>
      </c>
      <c r="I27658" t="s">
        <v>39</v>
      </c>
      <c r="J27658">
        <v>7.0000000000000007E-2</v>
      </c>
      <c r="K27658" t="s">
        <v>19</v>
      </c>
      <c r="L27658">
        <v>6</v>
      </c>
      <c r="M27658" t="str">
        <f t="shared" si="432"/>
        <v>4+ years</v>
      </c>
    </row>
    <row r="27659" spans="1:13" x14ac:dyDescent="0.3">
      <c r="A27659">
        <v>35</v>
      </c>
      <c r="B27659">
        <v>158000</v>
      </c>
      <c r="C27659" t="s">
        <v>16</v>
      </c>
      <c r="D27659" s="4">
        <v>14</v>
      </c>
      <c r="E27659" t="s">
        <v>17</v>
      </c>
      <c r="F27659" t="s">
        <v>18</v>
      </c>
      <c r="G27659">
        <v>10000</v>
      </c>
      <c r="H27659" s="7">
        <v>9.6300000000000008</v>
      </c>
      <c r="I27659" t="s">
        <v>39</v>
      </c>
      <c r="J27659">
        <v>0.06</v>
      </c>
      <c r="K27659" t="s">
        <v>19</v>
      </c>
      <c r="L27659">
        <v>10</v>
      </c>
      <c r="M27659" t="str">
        <f t="shared" si="432"/>
        <v>4+ years</v>
      </c>
    </row>
    <row r="27660" spans="1:13" x14ac:dyDescent="0.3">
      <c r="A27660">
        <v>29</v>
      </c>
      <c r="B27660">
        <v>158000</v>
      </c>
      <c r="C27660" t="s">
        <v>16</v>
      </c>
      <c r="D27660" s="4">
        <v>1</v>
      </c>
      <c r="E27660" t="s">
        <v>21</v>
      </c>
      <c r="F27660" t="s">
        <v>24</v>
      </c>
      <c r="G27660">
        <v>20000</v>
      </c>
      <c r="H27660" s="7">
        <v>6.54</v>
      </c>
      <c r="I27660" t="s">
        <v>39</v>
      </c>
      <c r="J27660">
        <v>0.13</v>
      </c>
      <c r="K27660" t="s">
        <v>19</v>
      </c>
      <c r="L27660">
        <v>5</v>
      </c>
      <c r="M27660" t="str">
        <f t="shared" si="432"/>
        <v>0-1 years</v>
      </c>
    </row>
    <row r="27661" spans="1:13" x14ac:dyDescent="0.3">
      <c r="A27661">
        <v>28</v>
      </c>
      <c r="B27661">
        <v>158367</v>
      </c>
      <c r="C27661" t="s">
        <v>20</v>
      </c>
      <c r="D27661" s="4">
        <v>5</v>
      </c>
      <c r="E27661" t="s">
        <v>21</v>
      </c>
      <c r="F27661" t="s">
        <v>24</v>
      </c>
      <c r="G27661">
        <v>12000</v>
      </c>
      <c r="H27661" s="7">
        <v>6.62</v>
      </c>
      <c r="I27661" t="s">
        <v>39</v>
      </c>
      <c r="J27661">
        <v>0.08</v>
      </c>
      <c r="K27661" t="s">
        <v>19</v>
      </c>
      <c r="L27661">
        <v>8</v>
      </c>
      <c r="M27661" t="str">
        <f t="shared" si="432"/>
        <v>4+ years</v>
      </c>
    </row>
    <row r="27662" spans="1:13" x14ac:dyDescent="0.3">
      <c r="A27662">
        <v>28</v>
      </c>
      <c r="B27662">
        <v>159000</v>
      </c>
      <c r="C27662" t="s">
        <v>20</v>
      </c>
      <c r="D27662" s="4">
        <v>3</v>
      </c>
      <c r="E27662" t="s">
        <v>13</v>
      </c>
      <c r="F27662" t="s">
        <v>18</v>
      </c>
      <c r="G27662">
        <v>15000</v>
      </c>
      <c r="H27662" s="7">
        <v>11.86</v>
      </c>
      <c r="I27662" t="s">
        <v>39</v>
      </c>
      <c r="J27662">
        <v>0.09</v>
      </c>
      <c r="K27662" t="s">
        <v>19</v>
      </c>
      <c r="L27662">
        <v>8</v>
      </c>
      <c r="M27662" t="str">
        <f t="shared" si="432"/>
        <v>2-3 years</v>
      </c>
    </row>
    <row r="27663" spans="1:13" x14ac:dyDescent="0.3">
      <c r="A27663">
        <v>27</v>
      </c>
      <c r="B27663">
        <v>159600</v>
      </c>
      <c r="C27663" t="s">
        <v>20</v>
      </c>
      <c r="D27663" s="4">
        <v>1</v>
      </c>
      <c r="E27663" t="s">
        <v>25</v>
      </c>
      <c r="F27663" t="s">
        <v>18</v>
      </c>
      <c r="G27663">
        <v>25000</v>
      </c>
      <c r="H27663" s="7">
        <v>12.51</v>
      </c>
      <c r="I27663" t="s">
        <v>39</v>
      </c>
      <c r="J27663">
        <v>0.16</v>
      </c>
      <c r="K27663" t="s">
        <v>19</v>
      </c>
      <c r="L27663">
        <v>8</v>
      </c>
      <c r="M27663" t="str">
        <f t="shared" si="432"/>
        <v>0-1 years</v>
      </c>
    </row>
    <row r="27664" spans="1:13" x14ac:dyDescent="0.3">
      <c r="A27664">
        <v>29</v>
      </c>
      <c r="B27664">
        <v>159996</v>
      </c>
      <c r="C27664" t="s">
        <v>16</v>
      </c>
      <c r="D27664" s="4">
        <v>1</v>
      </c>
      <c r="E27664" t="s">
        <v>25</v>
      </c>
      <c r="F27664" t="s">
        <v>18</v>
      </c>
      <c r="G27664">
        <v>10000</v>
      </c>
      <c r="H27664" s="7">
        <v>11.86</v>
      </c>
      <c r="I27664" t="s">
        <v>39</v>
      </c>
      <c r="J27664">
        <v>0.06</v>
      </c>
      <c r="K27664" t="s">
        <v>19</v>
      </c>
      <c r="L27664">
        <v>7</v>
      </c>
      <c r="M27664" t="str">
        <f t="shared" si="432"/>
        <v>0-1 years</v>
      </c>
    </row>
    <row r="27665" spans="1:13" x14ac:dyDescent="0.3">
      <c r="A27665">
        <v>29</v>
      </c>
      <c r="B27665">
        <v>38000</v>
      </c>
      <c r="C27665" t="s">
        <v>12</v>
      </c>
      <c r="D27665" s="4">
        <v>3</v>
      </c>
      <c r="E27665" t="s">
        <v>13</v>
      </c>
      <c r="F27665" t="s">
        <v>22</v>
      </c>
      <c r="G27665">
        <v>15500</v>
      </c>
      <c r="H27665" s="7">
        <v>12.41</v>
      </c>
      <c r="I27665" t="s">
        <v>40</v>
      </c>
      <c r="J27665">
        <v>0.41</v>
      </c>
      <c r="K27665" t="s">
        <v>19</v>
      </c>
      <c r="L27665">
        <v>6</v>
      </c>
      <c r="M27665" t="str">
        <f t="shared" si="432"/>
        <v>2-3 years</v>
      </c>
    </row>
    <row r="27666" spans="1:13" x14ac:dyDescent="0.3">
      <c r="A27666">
        <v>28</v>
      </c>
      <c r="B27666">
        <v>160000</v>
      </c>
      <c r="C27666" t="s">
        <v>20</v>
      </c>
      <c r="D27666" s="4">
        <v>4</v>
      </c>
      <c r="E27666" t="s">
        <v>27</v>
      </c>
      <c r="F27666" t="s">
        <v>18</v>
      </c>
      <c r="G27666">
        <v>34000</v>
      </c>
      <c r="H27666" s="7">
        <v>9.91</v>
      </c>
      <c r="I27666" t="s">
        <v>39</v>
      </c>
      <c r="J27666">
        <v>0.21</v>
      </c>
      <c r="K27666" t="s">
        <v>19</v>
      </c>
      <c r="L27666">
        <v>7</v>
      </c>
      <c r="M27666" t="str">
        <f t="shared" si="432"/>
        <v>4+ years</v>
      </c>
    </row>
    <row r="27667" spans="1:13" x14ac:dyDescent="0.3">
      <c r="A27667">
        <v>27</v>
      </c>
      <c r="B27667">
        <v>148000</v>
      </c>
      <c r="C27667" t="s">
        <v>20</v>
      </c>
      <c r="D27667" s="4">
        <v>1</v>
      </c>
      <c r="E27667" t="s">
        <v>25</v>
      </c>
      <c r="F27667" t="s">
        <v>22</v>
      </c>
      <c r="G27667">
        <v>28000</v>
      </c>
      <c r="H27667" s="7">
        <v>12.99</v>
      </c>
      <c r="I27667" t="s">
        <v>40</v>
      </c>
      <c r="J27667">
        <v>0.19</v>
      </c>
      <c r="K27667" t="s">
        <v>15</v>
      </c>
      <c r="L27667">
        <v>6</v>
      </c>
      <c r="M27667" t="str">
        <f t="shared" si="432"/>
        <v>0-1 years</v>
      </c>
    </row>
    <row r="27668" spans="1:13" x14ac:dyDescent="0.3">
      <c r="A27668">
        <v>34</v>
      </c>
      <c r="B27668">
        <v>160000</v>
      </c>
      <c r="C27668" t="s">
        <v>20</v>
      </c>
      <c r="D27668" s="4">
        <v>14</v>
      </c>
      <c r="E27668" t="s">
        <v>27</v>
      </c>
      <c r="F27668" t="s">
        <v>22</v>
      </c>
      <c r="G27668">
        <v>25000</v>
      </c>
      <c r="H27668" s="7">
        <v>13.49</v>
      </c>
      <c r="I27668" t="s">
        <v>39</v>
      </c>
      <c r="J27668">
        <v>0.16</v>
      </c>
      <c r="K27668" t="s">
        <v>19</v>
      </c>
      <c r="L27668">
        <v>5</v>
      </c>
      <c r="M27668" t="str">
        <f t="shared" si="432"/>
        <v>4+ years</v>
      </c>
    </row>
    <row r="27669" spans="1:13" x14ac:dyDescent="0.3">
      <c r="A27669">
        <v>27</v>
      </c>
      <c r="B27669">
        <v>160000</v>
      </c>
      <c r="C27669" t="s">
        <v>20</v>
      </c>
      <c r="D27669" s="4">
        <v>5</v>
      </c>
      <c r="E27669" t="s">
        <v>27</v>
      </c>
      <c r="F27669" t="s">
        <v>18</v>
      </c>
      <c r="G27669">
        <v>6000</v>
      </c>
      <c r="H27669" s="7">
        <v>10.99</v>
      </c>
      <c r="I27669" t="s">
        <v>39</v>
      </c>
      <c r="J27669">
        <v>0.04</v>
      </c>
      <c r="K27669" t="s">
        <v>19</v>
      </c>
      <c r="L27669">
        <v>6</v>
      </c>
      <c r="M27669" t="str">
        <f t="shared" si="432"/>
        <v>4+ years</v>
      </c>
    </row>
    <row r="27670" spans="1:13" x14ac:dyDescent="0.3">
      <c r="A27670">
        <v>34</v>
      </c>
      <c r="B27670">
        <v>160000</v>
      </c>
      <c r="C27670" t="s">
        <v>20</v>
      </c>
      <c r="D27670" s="4">
        <v>1</v>
      </c>
      <c r="E27670" t="s">
        <v>25</v>
      </c>
      <c r="F27670" t="s">
        <v>24</v>
      </c>
      <c r="G27670">
        <v>23000</v>
      </c>
      <c r="H27670" s="7">
        <v>6.91</v>
      </c>
      <c r="I27670" t="s">
        <v>39</v>
      </c>
      <c r="J27670">
        <v>0.14000000000000001</v>
      </c>
      <c r="K27670" t="s">
        <v>19</v>
      </c>
      <c r="L27670">
        <v>10</v>
      </c>
      <c r="M27670" t="str">
        <f t="shared" si="432"/>
        <v>0-1 years</v>
      </c>
    </row>
    <row r="27671" spans="1:13" x14ac:dyDescent="0.3">
      <c r="A27671">
        <v>30</v>
      </c>
      <c r="B27671">
        <v>160000</v>
      </c>
      <c r="C27671" t="s">
        <v>20</v>
      </c>
      <c r="D27671" s="4">
        <v>4</v>
      </c>
      <c r="E27671" t="s">
        <v>17</v>
      </c>
      <c r="F27671" t="s">
        <v>22</v>
      </c>
      <c r="G27671">
        <v>7000</v>
      </c>
      <c r="H27671" s="7">
        <v>13.98</v>
      </c>
      <c r="I27671" t="s">
        <v>39</v>
      </c>
      <c r="J27671">
        <v>0.04</v>
      </c>
      <c r="K27671" t="s">
        <v>19</v>
      </c>
      <c r="L27671">
        <v>5</v>
      </c>
      <c r="M27671" t="str">
        <f t="shared" si="432"/>
        <v>4+ years</v>
      </c>
    </row>
    <row r="27672" spans="1:13" x14ac:dyDescent="0.3">
      <c r="A27672">
        <v>35</v>
      </c>
      <c r="B27672">
        <v>68324</v>
      </c>
      <c r="C27672" t="s">
        <v>12</v>
      </c>
      <c r="D27672" s="4">
        <v>3</v>
      </c>
      <c r="E27672" t="s">
        <v>21</v>
      </c>
      <c r="F27672" t="s">
        <v>22</v>
      </c>
      <c r="G27672">
        <v>15600</v>
      </c>
      <c r="H27672" s="7">
        <v>12.84</v>
      </c>
      <c r="I27672" t="s">
        <v>39</v>
      </c>
      <c r="J27672">
        <v>0.23</v>
      </c>
      <c r="K27672" t="s">
        <v>15</v>
      </c>
      <c r="L27672">
        <v>8</v>
      </c>
      <c r="M27672" t="str">
        <f t="shared" si="432"/>
        <v>2-3 years</v>
      </c>
    </row>
    <row r="27673" spans="1:13" x14ac:dyDescent="0.3">
      <c r="A27673">
        <v>33</v>
      </c>
      <c r="B27673">
        <v>160000</v>
      </c>
      <c r="C27673" t="s">
        <v>20</v>
      </c>
      <c r="D27673" s="4">
        <v>3</v>
      </c>
      <c r="E27673" t="s">
        <v>13</v>
      </c>
      <c r="F27673" t="s">
        <v>18</v>
      </c>
      <c r="G27673">
        <v>22000</v>
      </c>
      <c r="H27673" s="7">
        <v>10.75</v>
      </c>
      <c r="I27673" t="s">
        <v>39</v>
      </c>
      <c r="J27673">
        <v>0.14000000000000001</v>
      </c>
      <c r="K27673" t="s">
        <v>19</v>
      </c>
      <c r="L27673">
        <v>8</v>
      </c>
      <c r="M27673" t="str">
        <f t="shared" si="432"/>
        <v>2-3 years</v>
      </c>
    </row>
    <row r="27674" spans="1:13" x14ac:dyDescent="0.3">
      <c r="A27674">
        <v>32</v>
      </c>
      <c r="B27674">
        <v>160000</v>
      </c>
      <c r="C27674" t="s">
        <v>20</v>
      </c>
      <c r="D27674" s="4">
        <v>9</v>
      </c>
      <c r="E27674" t="s">
        <v>27</v>
      </c>
      <c r="F27674" t="s">
        <v>24</v>
      </c>
      <c r="G27674">
        <v>12000</v>
      </c>
      <c r="H27674" s="7">
        <v>7.88</v>
      </c>
      <c r="I27674" t="s">
        <v>39</v>
      </c>
      <c r="J27674">
        <v>7.0000000000000007E-2</v>
      </c>
      <c r="K27674" t="s">
        <v>19</v>
      </c>
      <c r="L27674">
        <v>8</v>
      </c>
      <c r="M27674" t="str">
        <f t="shared" si="432"/>
        <v>4+ years</v>
      </c>
    </row>
    <row r="27675" spans="1:13" x14ac:dyDescent="0.3">
      <c r="A27675">
        <v>27</v>
      </c>
      <c r="B27675">
        <v>90000</v>
      </c>
      <c r="C27675" t="s">
        <v>12</v>
      </c>
      <c r="D27675" s="4">
        <v>11</v>
      </c>
      <c r="E27675" t="s">
        <v>13</v>
      </c>
      <c r="F27675" t="s">
        <v>18</v>
      </c>
      <c r="G27675">
        <v>15600</v>
      </c>
      <c r="H27675" s="7">
        <v>12.69</v>
      </c>
      <c r="I27675" t="s">
        <v>39</v>
      </c>
      <c r="J27675">
        <v>0.17</v>
      </c>
      <c r="K27675" t="s">
        <v>19</v>
      </c>
      <c r="L27675">
        <v>9</v>
      </c>
      <c r="M27675" t="str">
        <f t="shared" si="432"/>
        <v>4+ years</v>
      </c>
    </row>
    <row r="27676" spans="1:13" x14ac:dyDescent="0.3">
      <c r="A27676">
        <v>27</v>
      </c>
      <c r="B27676">
        <v>160000</v>
      </c>
      <c r="C27676" t="s">
        <v>20</v>
      </c>
      <c r="D27676" s="4">
        <v>4</v>
      </c>
      <c r="E27676" t="s">
        <v>25</v>
      </c>
      <c r="F27676" t="s">
        <v>18</v>
      </c>
      <c r="G27676">
        <v>25000</v>
      </c>
      <c r="H27676" s="7">
        <v>10.99</v>
      </c>
      <c r="I27676" t="s">
        <v>39</v>
      </c>
      <c r="J27676">
        <v>0.16</v>
      </c>
      <c r="K27676" t="s">
        <v>19</v>
      </c>
      <c r="L27676">
        <v>10</v>
      </c>
      <c r="M27676" t="str">
        <f t="shared" si="432"/>
        <v>4+ years</v>
      </c>
    </row>
    <row r="27677" spans="1:13" x14ac:dyDescent="0.3">
      <c r="A27677">
        <v>32</v>
      </c>
      <c r="B27677">
        <v>160000</v>
      </c>
      <c r="C27677" t="s">
        <v>20</v>
      </c>
      <c r="D27677" s="4">
        <v>0</v>
      </c>
      <c r="E27677" t="s">
        <v>23</v>
      </c>
      <c r="F27677" t="s">
        <v>24</v>
      </c>
      <c r="G27677">
        <v>17400</v>
      </c>
      <c r="H27677" s="7">
        <v>7.88</v>
      </c>
      <c r="I27677" t="s">
        <v>39</v>
      </c>
      <c r="J27677">
        <v>0.11</v>
      </c>
      <c r="K27677" t="s">
        <v>19</v>
      </c>
      <c r="L27677">
        <v>7</v>
      </c>
      <c r="M27677" t="str">
        <f t="shared" si="432"/>
        <v>0-1 years</v>
      </c>
    </row>
    <row r="27678" spans="1:13" x14ac:dyDescent="0.3">
      <c r="A27678">
        <v>27</v>
      </c>
      <c r="B27678">
        <v>100000</v>
      </c>
      <c r="C27678" t="s">
        <v>12</v>
      </c>
      <c r="D27678" s="4">
        <v>7</v>
      </c>
      <c r="E27678" t="s">
        <v>13</v>
      </c>
      <c r="F27678" t="s">
        <v>26</v>
      </c>
      <c r="G27678">
        <v>15600</v>
      </c>
      <c r="H27678" s="7">
        <v>17.88</v>
      </c>
      <c r="I27678" t="s">
        <v>39</v>
      </c>
      <c r="J27678">
        <v>0.16</v>
      </c>
      <c r="K27678" t="s">
        <v>15</v>
      </c>
      <c r="L27678">
        <v>6</v>
      </c>
      <c r="M27678" t="str">
        <f t="shared" si="432"/>
        <v>4+ years</v>
      </c>
    </row>
    <row r="27679" spans="1:13" x14ac:dyDescent="0.3">
      <c r="A27679">
        <v>35</v>
      </c>
      <c r="B27679">
        <v>160000</v>
      </c>
      <c r="C27679" t="s">
        <v>16</v>
      </c>
      <c r="D27679" s="4">
        <v>10</v>
      </c>
      <c r="E27679" t="s">
        <v>23</v>
      </c>
      <c r="F27679" t="s">
        <v>18</v>
      </c>
      <c r="G27679">
        <v>24000</v>
      </c>
      <c r="H27679" s="7">
        <v>11.83</v>
      </c>
      <c r="I27679" t="s">
        <v>39</v>
      </c>
      <c r="J27679">
        <v>0.15</v>
      </c>
      <c r="K27679" t="s">
        <v>19</v>
      </c>
      <c r="L27679">
        <v>9</v>
      </c>
      <c r="M27679" t="str">
        <f t="shared" si="432"/>
        <v>4+ years</v>
      </c>
    </row>
    <row r="27680" spans="1:13" x14ac:dyDescent="0.3">
      <c r="A27680">
        <v>28</v>
      </c>
      <c r="B27680">
        <v>160000</v>
      </c>
      <c r="C27680" t="s">
        <v>16</v>
      </c>
      <c r="D27680" s="4">
        <v>12</v>
      </c>
      <c r="E27680" t="s">
        <v>13</v>
      </c>
      <c r="F27680" t="s">
        <v>18</v>
      </c>
      <c r="G27680">
        <v>23000</v>
      </c>
      <c r="H27680" s="7">
        <v>11.83</v>
      </c>
      <c r="I27680" t="s">
        <v>39</v>
      </c>
      <c r="J27680">
        <v>0.14000000000000001</v>
      </c>
      <c r="K27680" t="s">
        <v>19</v>
      </c>
      <c r="L27680">
        <v>8</v>
      </c>
      <c r="M27680" t="str">
        <f t="shared" si="432"/>
        <v>4+ years</v>
      </c>
    </row>
    <row r="27681" spans="1:13" x14ac:dyDescent="0.3">
      <c r="A27681">
        <v>35</v>
      </c>
      <c r="B27681">
        <v>148000</v>
      </c>
      <c r="C27681" t="s">
        <v>20</v>
      </c>
      <c r="D27681" s="4">
        <v>19</v>
      </c>
      <c r="E27681" t="s">
        <v>27</v>
      </c>
      <c r="F27681" t="s">
        <v>14</v>
      </c>
      <c r="G27681">
        <v>25000</v>
      </c>
      <c r="H27681" s="7">
        <v>14.62</v>
      </c>
      <c r="I27681" t="s">
        <v>40</v>
      </c>
      <c r="J27681">
        <v>0.17</v>
      </c>
      <c r="K27681" t="s">
        <v>15</v>
      </c>
      <c r="L27681">
        <v>10</v>
      </c>
      <c r="M27681" t="str">
        <f t="shared" si="432"/>
        <v>4+ years</v>
      </c>
    </row>
    <row r="27682" spans="1:13" x14ac:dyDescent="0.3">
      <c r="A27682">
        <v>34</v>
      </c>
      <c r="B27682">
        <v>160000</v>
      </c>
      <c r="C27682" t="s">
        <v>20</v>
      </c>
      <c r="D27682" s="4">
        <v>9</v>
      </c>
      <c r="E27682" t="s">
        <v>27</v>
      </c>
      <c r="F27682" t="s">
        <v>18</v>
      </c>
      <c r="G27682">
        <v>7500</v>
      </c>
      <c r="H27682" s="7">
        <v>12.51</v>
      </c>
      <c r="I27682" t="s">
        <v>39</v>
      </c>
      <c r="J27682">
        <v>0.05</v>
      </c>
      <c r="K27682" t="s">
        <v>19</v>
      </c>
      <c r="L27682">
        <v>10</v>
      </c>
      <c r="M27682" t="str">
        <f t="shared" si="432"/>
        <v>4+ years</v>
      </c>
    </row>
    <row r="27683" spans="1:13" x14ac:dyDescent="0.3">
      <c r="A27683">
        <v>29</v>
      </c>
      <c r="B27683">
        <v>162480</v>
      </c>
      <c r="C27683" t="s">
        <v>20</v>
      </c>
      <c r="D27683" s="4">
        <v>2</v>
      </c>
      <c r="E27683" t="s">
        <v>13</v>
      </c>
      <c r="F27683" t="s">
        <v>18</v>
      </c>
      <c r="G27683">
        <v>25000</v>
      </c>
      <c r="H27683" s="7">
        <v>12.42</v>
      </c>
      <c r="I27683" t="s">
        <v>39</v>
      </c>
      <c r="J27683">
        <v>0.15</v>
      </c>
      <c r="K27683" t="s">
        <v>19</v>
      </c>
      <c r="L27683">
        <v>10</v>
      </c>
      <c r="M27683" t="str">
        <f t="shared" si="432"/>
        <v>2-3 years</v>
      </c>
    </row>
    <row r="27684" spans="1:13" x14ac:dyDescent="0.3">
      <c r="A27684">
        <v>30</v>
      </c>
      <c r="B27684">
        <v>55000</v>
      </c>
      <c r="C27684" t="s">
        <v>12</v>
      </c>
      <c r="D27684" s="4">
        <v>14</v>
      </c>
      <c r="E27684" t="s">
        <v>27</v>
      </c>
      <c r="F27684" t="s">
        <v>22</v>
      </c>
      <c r="G27684">
        <v>15800</v>
      </c>
      <c r="H27684" s="7">
        <v>14.72</v>
      </c>
      <c r="I27684" t="s">
        <v>39</v>
      </c>
      <c r="J27684">
        <v>0.28999999999999998</v>
      </c>
      <c r="K27684" t="s">
        <v>19</v>
      </c>
      <c r="L27684">
        <v>9</v>
      </c>
      <c r="M27684" t="str">
        <f t="shared" si="432"/>
        <v>4+ years</v>
      </c>
    </row>
    <row r="27685" spans="1:13" x14ac:dyDescent="0.3">
      <c r="A27685">
        <v>27</v>
      </c>
      <c r="B27685">
        <v>151000</v>
      </c>
      <c r="C27685" t="s">
        <v>20</v>
      </c>
      <c r="D27685" s="4">
        <v>11</v>
      </c>
      <c r="E27685" t="s">
        <v>27</v>
      </c>
      <c r="F27685" t="s">
        <v>14</v>
      </c>
      <c r="G27685">
        <v>20000</v>
      </c>
      <c r="H27685" s="7">
        <v>14.74</v>
      </c>
      <c r="I27685" t="s">
        <v>40</v>
      </c>
      <c r="J27685">
        <v>0.13</v>
      </c>
      <c r="K27685" t="s">
        <v>15</v>
      </c>
      <c r="L27685">
        <v>9</v>
      </c>
      <c r="M27685" t="str">
        <f t="shared" si="432"/>
        <v>4+ years</v>
      </c>
    </row>
    <row r="27686" spans="1:13" x14ac:dyDescent="0.3">
      <c r="A27686">
        <v>27</v>
      </c>
      <c r="B27686">
        <v>163232</v>
      </c>
      <c r="C27686" t="s">
        <v>20</v>
      </c>
      <c r="D27686" s="4">
        <v>5</v>
      </c>
      <c r="E27686" t="s">
        <v>23</v>
      </c>
      <c r="F27686" t="s">
        <v>18</v>
      </c>
      <c r="G27686">
        <v>4800</v>
      </c>
      <c r="H27686" s="7">
        <v>11.71</v>
      </c>
      <c r="I27686" t="s">
        <v>39</v>
      </c>
      <c r="J27686">
        <v>0.03</v>
      </c>
      <c r="K27686" t="s">
        <v>19</v>
      </c>
      <c r="L27686">
        <v>8</v>
      </c>
      <c r="M27686" t="str">
        <f t="shared" si="432"/>
        <v>4+ years</v>
      </c>
    </row>
    <row r="27687" spans="1:13" x14ac:dyDescent="0.3">
      <c r="A27687">
        <v>27</v>
      </c>
      <c r="B27687">
        <v>165000</v>
      </c>
      <c r="C27687" t="s">
        <v>20</v>
      </c>
      <c r="D27687" s="4">
        <v>6</v>
      </c>
      <c r="E27687" t="s">
        <v>21</v>
      </c>
      <c r="F27687" t="s">
        <v>18</v>
      </c>
      <c r="G27687">
        <v>35000</v>
      </c>
      <c r="H27687" s="7">
        <v>12.42</v>
      </c>
      <c r="I27687" t="s">
        <v>39</v>
      </c>
      <c r="J27687">
        <v>0.21</v>
      </c>
      <c r="K27687" t="s">
        <v>19</v>
      </c>
      <c r="L27687">
        <v>10</v>
      </c>
      <c r="M27687" t="str">
        <f t="shared" si="432"/>
        <v>4+ years</v>
      </c>
    </row>
    <row r="27688" spans="1:13" x14ac:dyDescent="0.3">
      <c r="A27688">
        <v>29</v>
      </c>
      <c r="B27688">
        <v>165000</v>
      </c>
      <c r="C27688" t="s">
        <v>20</v>
      </c>
      <c r="D27688" s="4">
        <v>13</v>
      </c>
      <c r="E27688" t="s">
        <v>23</v>
      </c>
      <c r="F27688" t="s">
        <v>24</v>
      </c>
      <c r="G27688">
        <v>10000</v>
      </c>
      <c r="H27688" s="7">
        <v>6.03</v>
      </c>
      <c r="I27688" t="s">
        <v>39</v>
      </c>
      <c r="J27688">
        <v>0.06</v>
      </c>
      <c r="K27688" t="s">
        <v>19</v>
      </c>
      <c r="L27688">
        <v>10</v>
      </c>
      <c r="M27688" t="str">
        <f t="shared" si="432"/>
        <v>4+ years</v>
      </c>
    </row>
    <row r="27689" spans="1:13" x14ac:dyDescent="0.3">
      <c r="A27689">
        <v>34</v>
      </c>
      <c r="B27689">
        <v>165000</v>
      </c>
      <c r="C27689" t="s">
        <v>20</v>
      </c>
      <c r="D27689" s="4">
        <v>18</v>
      </c>
      <c r="E27689" t="s">
        <v>23</v>
      </c>
      <c r="F27689" t="s">
        <v>24</v>
      </c>
      <c r="G27689">
        <v>12000</v>
      </c>
      <c r="H27689" s="7">
        <v>6.62</v>
      </c>
      <c r="I27689" t="s">
        <v>39</v>
      </c>
      <c r="J27689">
        <v>7.0000000000000007E-2</v>
      </c>
      <c r="K27689" t="s">
        <v>19</v>
      </c>
      <c r="L27689">
        <v>7</v>
      </c>
      <c r="M27689" t="str">
        <f t="shared" si="432"/>
        <v>4+ years</v>
      </c>
    </row>
    <row r="27690" spans="1:13" x14ac:dyDescent="0.3">
      <c r="A27690">
        <v>29</v>
      </c>
      <c r="B27690">
        <v>72000</v>
      </c>
      <c r="C27690" t="s">
        <v>12</v>
      </c>
      <c r="D27690" s="4">
        <v>13</v>
      </c>
      <c r="E27690" t="s">
        <v>21</v>
      </c>
      <c r="F27690" t="s">
        <v>22</v>
      </c>
      <c r="G27690">
        <v>15900</v>
      </c>
      <c r="H27690" s="7">
        <v>13.04</v>
      </c>
      <c r="I27690" t="s">
        <v>39</v>
      </c>
      <c r="J27690">
        <v>0.22</v>
      </c>
      <c r="K27690" t="s">
        <v>19</v>
      </c>
      <c r="L27690">
        <v>9</v>
      </c>
      <c r="M27690" t="str">
        <f t="shared" si="432"/>
        <v>4+ years</v>
      </c>
    </row>
    <row r="27691" spans="1:13" x14ac:dyDescent="0.3">
      <c r="A27691">
        <v>35</v>
      </c>
      <c r="B27691">
        <v>165000</v>
      </c>
      <c r="C27691" t="s">
        <v>20</v>
      </c>
      <c r="D27691" s="4">
        <v>3</v>
      </c>
      <c r="E27691" t="s">
        <v>27</v>
      </c>
      <c r="F27691" t="s">
        <v>18</v>
      </c>
      <c r="G27691">
        <v>8000</v>
      </c>
      <c r="H27691" s="7">
        <v>11.49</v>
      </c>
      <c r="I27691" t="s">
        <v>39</v>
      </c>
      <c r="J27691">
        <v>0.05</v>
      </c>
      <c r="K27691" t="s">
        <v>19</v>
      </c>
      <c r="L27691">
        <v>8</v>
      </c>
      <c r="M27691" t="str">
        <f t="shared" si="432"/>
        <v>2-3 years</v>
      </c>
    </row>
    <row r="27692" spans="1:13" x14ac:dyDescent="0.3">
      <c r="A27692">
        <v>33</v>
      </c>
      <c r="B27692">
        <v>130050</v>
      </c>
      <c r="C27692" t="s">
        <v>20</v>
      </c>
      <c r="D27692" s="4">
        <v>0</v>
      </c>
      <c r="E27692" t="s">
        <v>21</v>
      </c>
      <c r="F27692" t="s">
        <v>14</v>
      </c>
      <c r="G27692">
        <v>10000</v>
      </c>
      <c r="H27692" s="7">
        <v>14.61</v>
      </c>
      <c r="I27692" t="s">
        <v>40</v>
      </c>
      <c r="J27692">
        <v>7.0000000000000007E-2</v>
      </c>
      <c r="K27692" t="s">
        <v>15</v>
      </c>
      <c r="L27692">
        <v>7</v>
      </c>
      <c r="M27692" t="str">
        <f t="shared" si="432"/>
        <v>0-1 years</v>
      </c>
    </row>
    <row r="27693" spans="1:13" x14ac:dyDescent="0.3">
      <c r="A27693">
        <v>33</v>
      </c>
      <c r="B27693">
        <v>153000</v>
      </c>
      <c r="C27693" t="s">
        <v>20</v>
      </c>
      <c r="D27693" s="4">
        <v>1</v>
      </c>
      <c r="E27693" t="s">
        <v>25</v>
      </c>
      <c r="F27693" t="s">
        <v>14</v>
      </c>
      <c r="G27693">
        <v>23100</v>
      </c>
      <c r="H27693" s="7">
        <v>14.74</v>
      </c>
      <c r="I27693" t="s">
        <v>40</v>
      </c>
      <c r="J27693">
        <v>0.15</v>
      </c>
      <c r="K27693" t="s">
        <v>15</v>
      </c>
      <c r="L27693">
        <v>9</v>
      </c>
      <c r="M27693" t="str">
        <f t="shared" si="432"/>
        <v>0-1 years</v>
      </c>
    </row>
    <row r="27694" spans="1:13" x14ac:dyDescent="0.3">
      <c r="A27694">
        <v>28</v>
      </c>
      <c r="B27694">
        <v>165000</v>
      </c>
      <c r="C27694" t="s">
        <v>20</v>
      </c>
      <c r="D27694" s="4">
        <v>5</v>
      </c>
      <c r="E27694" t="s">
        <v>27</v>
      </c>
      <c r="F27694" t="s">
        <v>18</v>
      </c>
      <c r="G27694">
        <v>12400</v>
      </c>
      <c r="H27694" s="7">
        <v>11.26</v>
      </c>
      <c r="I27694" t="s">
        <v>39</v>
      </c>
      <c r="J27694">
        <v>0.08</v>
      </c>
      <c r="K27694" t="s">
        <v>19</v>
      </c>
      <c r="L27694">
        <v>8</v>
      </c>
      <c r="M27694" t="str">
        <f t="shared" si="432"/>
        <v>4+ years</v>
      </c>
    </row>
    <row r="27695" spans="1:13" x14ac:dyDescent="0.3">
      <c r="A27695">
        <v>27</v>
      </c>
      <c r="B27695">
        <v>166000</v>
      </c>
      <c r="C27695" t="s">
        <v>20</v>
      </c>
      <c r="D27695" s="4">
        <v>11</v>
      </c>
      <c r="E27695" t="s">
        <v>25</v>
      </c>
      <c r="F27695" t="s">
        <v>26</v>
      </c>
      <c r="G27695">
        <v>30000</v>
      </c>
      <c r="H27695" s="7">
        <v>12.51</v>
      </c>
      <c r="I27695" t="s">
        <v>39</v>
      </c>
      <c r="J27695">
        <v>0.18</v>
      </c>
      <c r="K27695" t="s">
        <v>19</v>
      </c>
      <c r="L27695">
        <v>9</v>
      </c>
      <c r="M27695" t="str">
        <f t="shared" si="432"/>
        <v>4+ years</v>
      </c>
    </row>
    <row r="27696" spans="1:13" x14ac:dyDescent="0.3">
      <c r="A27696">
        <v>27</v>
      </c>
      <c r="B27696">
        <v>80000</v>
      </c>
      <c r="C27696" t="s">
        <v>12</v>
      </c>
      <c r="D27696" s="4">
        <v>5</v>
      </c>
      <c r="E27696" t="s">
        <v>25</v>
      </c>
      <c r="F27696" t="s">
        <v>24</v>
      </c>
      <c r="G27696">
        <v>16000</v>
      </c>
      <c r="H27696" s="7">
        <v>7.49</v>
      </c>
      <c r="I27696" t="s">
        <v>39</v>
      </c>
      <c r="J27696">
        <v>0.2</v>
      </c>
      <c r="K27696" t="s">
        <v>19</v>
      </c>
      <c r="L27696">
        <v>8</v>
      </c>
      <c r="M27696" t="str">
        <f t="shared" si="432"/>
        <v>4+ years</v>
      </c>
    </row>
    <row r="27697" spans="1:13" x14ac:dyDescent="0.3">
      <c r="A27697">
        <v>31</v>
      </c>
      <c r="B27697">
        <v>168000</v>
      </c>
      <c r="C27697" t="s">
        <v>20</v>
      </c>
      <c r="D27697" s="4">
        <v>6</v>
      </c>
      <c r="E27697" t="s">
        <v>23</v>
      </c>
      <c r="F27697" t="s">
        <v>22</v>
      </c>
      <c r="G27697">
        <v>25000</v>
      </c>
      <c r="H27697" s="7">
        <v>13.06</v>
      </c>
      <c r="I27697" t="s">
        <v>39</v>
      </c>
      <c r="J27697">
        <v>0.15</v>
      </c>
      <c r="K27697" t="s">
        <v>19</v>
      </c>
      <c r="L27697">
        <v>5</v>
      </c>
      <c r="M27697" t="str">
        <f t="shared" si="432"/>
        <v>4+ years</v>
      </c>
    </row>
    <row r="27698" spans="1:13" x14ac:dyDescent="0.3">
      <c r="A27698">
        <v>31</v>
      </c>
      <c r="B27698">
        <v>168000</v>
      </c>
      <c r="C27698" t="s">
        <v>20</v>
      </c>
      <c r="D27698" s="4">
        <v>2</v>
      </c>
      <c r="E27698" t="s">
        <v>23</v>
      </c>
      <c r="F27698" t="s">
        <v>18</v>
      </c>
      <c r="G27698">
        <v>15500</v>
      </c>
      <c r="H27698" s="7">
        <v>9.25</v>
      </c>
      <c r="I27698" t="s">
        <v>39</v>
      </c>
      <c r="J27698">
        <v>0.09</v>
      </c>
      <c r="K27698" t="s">
        <v>19</v>
      </c>
      <c r="L27698">
        <v>7</v>
      </c>
      <c r="M27698" t="str">
        <f t="shared" si="432"/>
        <v>2-3 years</v>
      </c>
    </row>
    <row r="27699" spans="1:13" x14ac:dyDescent="0.3">
      <c r="A27699">
        <v>28</v>
      </c>
      <c r="B27699">
        <v>168000</v>
      </c>
      <c r="C27699" t="s">
        <v>16</v>
      </c>
      <c r="D27699" s="4">
        <v>12</v>
      </c>
      <c r="E27699" t="s">
        <v>21</v>
      </c>
      <c r="F27699" t="s">
        <v>24</v>
      </c>
      <c r="G27699">
        <v>6800</v>
      </c>
      <c r="H27699" s="7">
        <v>12.51</v>
      </c>
      <c r="I27699" t="s">
        <v>39</v>
      </c>
      <c r="J27699">
        <v>0.04</v>
      </c>
      <c r="K27699" t="s">
        <v>19</v>
      </c>
      <c r="L27699">
        <v>7</v>
      </c>
      <c r="M27699" t="str">
        <f t="shared" si="432"/>
        <v>4+ years</v>
      </c>
    </row>
    <row r="27700" spans="1:13" x14ac:dyDescent="0.3">
      <c r="A27700">
        <v>29</v>
      </c>
      <c r="B27700">
        <v>74000</v>
      </c>
      <c r="C27700" t="s">
        <v>12</v>
      </c>
      <c r="D27700" s="4">
        <v>3</v>
      </c>
      <c r="E27700" t="s">
        <v>25</v>
      </c>
      <c r="F27700" t="s">
        <v>22</v>
      </c>
      <c r="G27700">
        <v>16000</v>
      </c>
      <c r="H27700" s="7">
        <v>13.11</v>
      </c>
      <c r="I27700" t="s">
        <v>40</v>
      </c>
      <c r="J27700">
        <v>0.22</v>
      </c>
      <c r="K27700" t="s">
        <v>15</v>
      </c>
      <c r="L27700">
        <v>5</v>
      </c>
      <c r="M27700" t="str">
        <f t="shared" si="432"/>
        <v>2-3 years</v>
      </c>
    </row>
    <row r="27701" spans="1:13" x14ac:dyDescent="0.3">
      <c r="A27701">
        <v>32</v>
      </c>
      <c r="B27701">
        <v>170000</v>
      </c>
      <c r="C27701" t="s">
        <v>20</v>
      </c>
      <c r="D27701" s="4">
        <v>16</v>
      </c>
      <c r="E27701" t="s">
        <v>23</v>
      </c>
      <c r="F27701" t="s">
        <v>24</v>
      </c>
      <c r="G27701">
        <v>6000</v>
      </c>
      <c r="H27701" s="7">
        <v>7.9</v>
      </c>
      <c r="I27701" t="s">
        <v>39</v>
      </c>
      <c r="J27701">
        <v>0.04</v>
      </c>
      <c r="K27701" t="s">
        <v>19</v>
      </c>
      <c r="L27701">
        <v>8</v>
      </c>
      <c r="M27701" t="str">
        <f t="shared" si="432"/>
        <v>4+ years</v>
      </c>
    </row>
    <row r="27702" spans="1:13" x14ac:dyDescent="0.3">
      <c r="A27702">
        <v>29</v>
      </c>
      <c r="B27702">
        <v>170000</v>
      </c>
      <c r="C27702" t="s">
        <v>20</v>
      </c>
      <c r="D27702" s="4">
        <v>13</v>
      </c>
      <c r="E27702" t="s">
        <v>27</v>
      </c>
      <c r="F27702" t="s">
        <v>18</v>
      </c>
      <c r="G27702">
        <v>18000</v>
      </c>
      <c r="H27702" s="7">
        <v>12.42</v>
      </c>
      <c r="I27702" t="s">
        <v>39</v>
      </c>
      <c r="J27702">
        <v>0.11</v>
      </c>
      <c r="K27702" t="s">
        <v>19</v>
      </c>
      <c r="L27702">
        <v>6</v>
      </c>
      <c r="M27702" t="str">
        <f t="shared" si="432"/>
        <v>4+ years</v>
      </c>
    </row>
    <row r="27703" spans="1:13" x14ac:dyDescent="0.3">
      <c r="A27703">
        <v>32</v>
      </c>
      <c r="B27703">
        <v>62900</v>
      </c>
      <c r="C27703" t="s">
        <v>12</v>
      </c>
      <c r="D27703" s="4">
        <v>6</v>
      </c>
      <c r="E27703" t="s">
        <v>21</v>
      </c>
      <c r="F27703" t="s">
        <v>14</v>
      </c>
      <c r="G27703">
        <v>16000</v>
      </c>
      <c r="H27703" s="7">
        <v>14.96</v>
      </c>
      <c r="I27703" t="s">
        <v>40</v>
      </c>
      <c r="J27703">
        <v>0.22</v>
      </c>
      <c r="K27703" t="s">
        <v>19</v>
      </c>
      <c r="L27703">
        <v>5</v>
      </c>
      <c r="M27703" t="str">
        <f t="shared" si="432"/>
        <v>4+ years</v>
      </c>
    </row>
    <row r="27704" spans="1:13" x14ac:dyDescent="0.3">
      <c r="A27704">
        <v>29</v>
      </c>
      <c r="B27704">
        <v>74000</v>
      </c>
      <c r="C27704" t="s">
        <v>12</v>
      </c>
      <c r="D27704" s="4">
        <v>0</v>
      </c>
      <c r="E27704" t="s">
        <v>25</v>
      </c>
      <c r="F27704" t="s">
        <v>22</v>
      </c>
      <c r="G27704">
        <v>16000</v>
      </c>
      <c r="H27704" s="7">
        <v>13.79</v>
      </c>
      <c r="I27704" t="s">
        <v>40</v>
      </c>
      <c r="J27704">
        <v>0.22</v>
      </c>
      <c r="K27704" t="s">
        <v>15</v>
      </c>
      <c r="L27704">
        <v>8</v>
      </c>
      <c r="M27704" t="str">
        <f t="shared" si="432"/>
        <v>0-1 years</v>
      </c>
    </row>
    <row r="27705" spans="1:13" x14ac:dyDescent="0.3">
      <c r="A27705">
        <v>28</v>
      </c>
      <c r="B27705">
        <v>170000</v>
      </c>
      <c r="C27705" t="s">
        <v>20</v>
      </c>
      <c r="D27705" s="4">
        <v>8</v>
      </c>
      <c r="E27705" t="s">
        <v>13</v>
      </c>
      <c r="F27705" t="s">
        <v>28</v>
      </c>
      <c r="G27705">
        <v>20000</v>
      </c>
      <c r="H27705" s="7">
        <v>18.989999999999998</v>
      </c>
      <c r="I27705" t="s">
        <v>39</v>
      </c>
      <c r="J27705">
        <v>0.12</v>
      </c>
      <c r="K27705" t="s">
        <v>15</v>
      </c>
      <c r="L27705">
        <v>7</v>
      </c>
      <c r="M27705" t="str">
        <f t="shared" si="432"/>
        <v>4+ years</v>
      </c>
    </row>
    <row r="27706" spans="1:13" x14ac:dyDescent="0.3">
      <c r="A27706">
        <v>33</v>
      </c>
      <c r="B27706">
        <v>158000</v>
      </c>
      <c r="C27706" t="s">
        <v>20</v>
      </c>
      <c r="D27706" s="4">
        <v>11</v>
      </c>
      <c r="E27706" t="s">
        <v>13</v>
      </c>
      <c r="F27706" t="s">
        <v>26</v>
      </c>
      <c r="G27706">
        <v>15000</v>
      </c>
      <c r="H27706" s="7">
        <v>16.32</v>
      </c>
      <c r="I27706" t="s">
        <v>40</v>
      </c>
      <c r="J27706">
        <v>0.09</v>
      </c>
      <c r="K27706" t="s">
        <v>15</v>
      </c>
      <c r="L27706">
        <v>5</v>
      </c>
      <c r="M27706" t="str">
        <f t="shared" si="432"/>
        <v>4+ years</v>
      </c>
    </row>
    <row r="27707" spans="1:13" x14ac:dyDescent="0.3">
      <c r="A27707">
        <v>28</v>
      </c>
      <c r="B27707">
        <v>170000</v>
      </c>
      <c r="C27707" t="s">
        <v>20</v>
      </c>
      <c r="D27707" s="4">
        <v>0</v>
      </c>
      <c r="E27707" t="s">
        <v>17</v>
      </c>
      <c r="F27707" t="s">
        <v>24</v>
      </c>
      <c r="G27707">
        <v>10000</v>
      </c>
      <c r="H27707" s="7">
        <v>12.51</v>
      </c>
      <c r="I27707" t="s">
        <v>39</v>
      </c>
      <c r="J27707">
        <v>0.06</v>
      </c>
      <c r="K27707" t="s">
        <v>19</v>
      </c>
      <c r="L27707">
        <v>5</v>
      </c>
      <c r="M27707" t="str">
        <f t="shared" si="432"/>
        <v>0-1 years</v>
      </c>
    </row>
    <row r="27708" spans="1:13" x14ac:dyDescent="0.3">
      <c r="A27708">
        <v>28</v>
      </c>
      <c r="B27708">
        <v>170000</v>
      </c>
      <c r="C27708" t="s">
        <v>20</v>
      </c>
      <c r="D27708" s="4">
        <v>4</v>
      </c>
      <c r="E27708" t="s">
        <v>17</v>
      </c>
      <c r="F27708" t="s">
        <v>14</v>
      </c>
      <c r="G27708">
        <v>20000</v>
      </c>
      <c r="H27708" s="7">
        <v>12.51</v>
      </c>
      <c r="I27708" t="s">
        <v>39</v>
      </c>
      <c r="J27708">
        <v>0.12</v>
      </c>
      <c r="K27708" t="s">
        <v>15</v>
      </c>
      <c r="L27708">
        <v>10</v>
      </c>
      <c r="M27708" t="str">
        <f t="shared" si="432"/>
        <v>4+ years</v>
      </c>
    </row>
    <row r="27709" spans="1:13" x14ac:dyDescent="0.3">
      <c r="A27709">
        <v>28</v>
      </c>
      <c r="B27709">
        <v>170000</v>
      </c>
      <c r="C27709" t="s">
        <v>20</v>
      </c>
      <c r="D27709" s="4">
        <v>3</v>
      </c>
      <c r="E27709" t="s">
        <v>21</v>
      </c>
      <c r="F27709" t="s">
        <v>18</v>
      </c>
      <c r="G27709">
        <v>4000</v>
      </c>
      <c r="H27709" s="7">
        <v>12.51</v>
      </c>
      <c r="I27709" t="s">
        <v>39</v>
      </c>
      <c r="J27709">
        <v>0.02</v>
      </c>
      <c r="K27709" t="s">
        <v>19</v>
      </c>
      <c r="L27709">
        <v>10</v>
      </c>
      <c r="M27709" t="str">
        <f t="shared" si="432"/>
        <v>2-3 years</v>
      </c>
    </row>
    <row r="27710" spans="1:13" x14ac:dyDescent="0.3">
      <c r="A27710">
        <v>27</v>
      </c>
      <c r="B27710">
        <v>84000</v>
      </c>
      <c r="C27710" t="s">
        <v>12</v>
      </c>
      <c r="D27710" s="4">
        <v>0</v>
      </c>
      <c r="E27710" t="s">
        <v>21</v>
      </c>
      <c r="F27710" t="s">
        <v>18</v>
      </c>
      <c r="G27710">
        <v>16000</v>
      </c>
      <c r="H27710" s="7">
        <v>12.21</v>
      </c>
      <c r="I27710" t="s">
        <v>39</v>
      </c>
      <c r="J27710">
        <v>0.19</v>
      </c>
      <c r="K27710" t="s">
        <v>19</v>
      </c>
      <c r="L27710">
        <v>10</v>
      </c>
      <c r="M27710" t="str">
        <f t="shared" si="432"/>
        <v>0-1 years</v>
      </c>
    </row>
    <row r="27711" spans="1:13" x14ac:dyDescent="0.3">
      <c r="A27711">
        <v>30</v>
      </c>
      <c r="B27711">
        <v>170000</v>
      </c>
      <c r="C27711" t="s">
        <v>20</v>
      </c>
      <c r="D27711" s="4">
        <v>2</v>
      </c>
      <c r="E27711" t="s">
        <v>23</v>
      </c>
      <c r="F27711" t="s">
        <v>18</v>
      </c>
      <c r="G27711">
        <v>14000</v>
      </c>
      <c r="H27711" s="7">
        <v>10.62</v>
      </c>
      <c r="I27711" t="s">
        <v>39</v>
      </c>
      <c r="J27711">
        <v>0.08</v>
      </c>
      <c r="K27711" t="s">
        <v>19</v>
      </c>
      <c r="L27711">
        <v>6</v>
      </c>
      <c r="M27711" t="str">
        <f t="shared" si="432"/>
        <v>2-3 years</v>
      </c>
    </row>
    <row r="27712" spans="1:13" x14ac:dyDescent="0.3">
      <c r="A27712">
        <v>33</v>
      </c>
      <c r="B27712">
        <v>170000</v>
      </c>
      <c r="C27712" t="s">
        <v>16</v>
      </c>
      <c r="D27712" s="4">
        <v>15</v>
      </c>
      <c r="E27712" t="s">
        <v>25</v>
      </c>
      <c r="F27712" t="s">
        <v>22</v>
      </c>
      <c r="G27712">
        <v>21000</v>
      </c>
      <c r="H27712" s="7">
        <v>14.26</v>
      </c>
      <c r="I27712" t="s">
        <v>39</v>
      </c>
      <c r="J27712">
        <v>0.12</v>
      </c>
      <c r="K27712" t="s">
        <v>19</v>
      </c>
      <c r="L27712">
        <v>5</v>
      </c>
      <c r="M27712" t="str">
        <f t="shared" si="432"/>
        <v>4+ years</v>
      </c>
    </row>
    <row r="27713" spans="1:13" x14ac:dyDescent="0.3">
      <c r="A27713">
        <v>30</v>
      </c>
      <c r="B27713">
        <v>172000</v>
      </c>
      <c r="C27713" t="s">
        <v>20</v>
      </c>
      <c r="D27713" s="4">
        <v>13</v>
      </c>
      <c r="E27713" t="s">
        <v>23</v>
      </c>
      <c r="F27713" t="s">
        <v>18</v>
      </c>
      <c r="G27713">
        <v>20000</v>
      </c>
      <c r="H27713" s="7">
        <v>12.51</v>
      </c>
      <c r="I27713" t="s">
        <v>39</v>
      </c>
      <c r="J27713">
        <v>0.12</v>
      </c>
      <c r="K27713" t="s">
        <v>19</v>
      </c>
      <c r="L27713">
        <v>8</v>
      </c>
      <c r="M27713" t="str">
        <f t="shared" si="432"/>
        <v>4+ years</v>
      </c>
    </row>
    <row r="27714" spans="1:13" x14ac:dyDescent="0.3">
      <c r="A27714">
        <v>33</v>
      </c>
      <c r="B27714">
        <v>172000</v>
      </c>
      <c r="C27714" t="s">
        <v>20</v>
      </c>
      <c r="D27714" s="4">
        <v>4</v>
      </c>
      <c r="E27714" t="s">
        <v>17</v>
      </c>
      <c r="F27714" t="s">
        <v>18</v>
      </c>
      <c r="G27714">
        <v>16000</v>
      </c>
      <c r="H27714" s="7">
        <v>9.6300000000000008</v>
      </c>
      <c r="I27714" t="s">
        <v>39</v>
      </c>
      <c r="J27714">
        <v>0.09</v>
      </c>
      <c r="K27714" t="s">
        <v>19</v>
      </c>
      <c r="L27714">
        <v>8</v>
      </c>
      <c r="M27714" t="str">
        <f t="shared" ref="M27714:M27777" si="433">IF(D27714&lt;=1, "0-1 years", IF(D27714&lt;=3, "2-3 years", "4+ years"))</f>
        <v>4+ years</v>
      </c>
    </row>
    <row r="27715" spans="1:13" x14ac:dyDescent="0.3">
      <c r="A27715">
        <v>31</v>
      </c>
      <c r="B27715">
        <v>85000</v>
      </c>
      <c r="C27715" t="s">
        <v>12</v>
      </c>
      <c r="D27715" s="4">
        <v>5</v>
      </c>
      <c r="E27715" t="s">
        <v>17</v>
      </c>
      <c r="F27715" t="s">
        <v>22</v>
      </c>
      <c r="G27715">
        <v>16000</v>
      </c>
      <c r="H27715" s="7">
        <v>11.34</v>
      </c>
      <c r="I27715" t="s">
        <v>39</v>
      </c>
      <c r="J27715">
        <v>0.19</v>
      </c>
      <c r="K27715" t="s">
        <v>15</v>
      </c>
      <c r="L27715">
        <v>8</v>
      </c>
      <c r="M27715" t="str">
        <f t="shared" si="433"/>
        <v>4+ years</v>
      </c>
    </row>
    <row r="27716" spans="1:13" x14ac:dyDescent="0.3">
      <c r="A27716">
        <v>29</v>
      </c>
      <c r="B27716">
        <v>173088</v>
      </c>
      <c r="C27716" t="s">
        <v>20</v>
      </c>
      <c r="D27716" s="4">
        <v>13</v>
      </c>
      <c r="E27716" t="s">
        <v>23</v>
      </c>
      <c r="F27716" t="s">
        <v>22</v>
      </c>
      <c r="G27716">
        <v>8000</v>
      </c>
      <c r="H27716" s="7">
        <v>13.79</v>
      </c>
      <c r="I27716" t="s">
        <v>39</v>
      </c>
      <c r="J27716">
        <v>0.05</v>
      </c>
      <c r="K27716" t="s">
        <v>15</v>
      </c>
      <c r="L27716">
        <v>10</v>
      </c>
      <c r="M27716" t="str">
        <f t="shared" si="433"/>
        <v>4+ years</v>
      </c>
    </row>
    <row r="27717" spans="1:13" x14ac:dyDescent="0.3">
      <c r="A27717">
        <v>30</v>
      </c>
      <c r="B27717">
        <v>163000</v>
      </c>
      <c r="C27717" t="s">
        <v>20</v>
      </c>
      <c r="D27717" s="4">
        <v>15</v>
      </c>
      <c r="E27717" t="s">
        <v>13</v>
      </c>
      <c r="F27717" t="s">
        <v>18</v>
      </c>
      <c r="G27717">
        <v>3500</v>
      </c>
      <c r="H27717" s="7">
        <v>10.65</v>
      </c>
      <c r="I27717" t="s">
        <v>40</v>
      </c>
      <c r="J27717">
        <v>0.02</v>
      </c>
      <c r="K27717" t="s">
        <v>19</v>
      </c>
      <c r="L27717">
        <v>8</v>
      </c>
      <c r="M27717" t="str">
        <f t="shared" si="433"/>
        <v>4+ years</v>
      </c>
    </row>
    <row r="27718" spans="1:13" x14ac:dyDescent="0.3">
      <c r="A27718">
        <v>27</v>
      </c>
      <c r="B27718">
        <v>175000</v>
      </c>
      <c r="C27718" t="s">
        <v>20</v>
      </c>
      <c r="D27718" s="4">
        <v>7</v>
      </c>
      <c r="E27718" t="s">
        <v>21</v>
      </c>
      <c r="F27718" t="s">
        <v>24</v>
      </c>
      <c r="G27718">
        <v>15000</v>
      </c>
      <c r="H27718" s="7">
        <v>7.49</v>
      </c>
      <c r="I27718" t="s">
        <v>39</v>
      </c>
      <c r="J27718">
        <v>0.09</v>
      </c>
      <c r="K27718" t="s">
        <v>19</v>
      </c>
      <c r="L27718">
        <v>8</v>
      </c>
      <c r="M27718" t="str">
        <f t="shared" si="433"/>
        <v>4+ years</v>
      </c>
    </row>
    <row r="27719" spans="1:13" x14ac:dyDescent="0.3">
      <c r="A27719">
        <v>27</v>
      </c>
      <c r="B27719">
        <v>175000</v>
      </c>
      <c r="C27719" t="s">
        <v>20</v>
      </c>
      <c r="D27719" s="4">
        <v>11</v>
      </c>
      <c r="E27719" t="s">
        <v>23</v>
      </c>
      <c r="F27719" t="s">
        <v>18</v>
      </c>
      <c r="G27719">
        <v>21000</v>
      </c>
      <c r="H27719" s="7">
        <v>12.51</v>
      </c>
      <c r="I27719" t="s">
        <v>39</v>
      </c>
      <c r="J27719">
        <v>0.12</v>
      </c>
      <c r="K27719" t="s">
        <v>19</v>
      </c>
      <c r="L27719">
        <v>6</v>
      </c>
      <c r="M27719" t="str">
        <f t="shared" si="433"/>
        <v>4+ years</v>
      </c>
    </row>
    <row r="27720" spans="1:13" x14ac:dyDescent="0.3">
      <c r="A27720">
        <v>27</v>
      </c>
      <c r="B27720">
        <v>90000</v>
      </c>
      <c r="C27720" t="s">
        <v>12</v>
      </c>
      <c r="D27720" s="4">
        <v>1</v>
      </c>
      <c r="E27720" t="s">
        <v>17</v>
      </c>
      <c r="F27720" t="s">
        <v>18</v>
      </c>
      <c r="G27720">
        <v>16000</v>
      </c>
      <c r="H27720" s="7">
        <v>12.42</v>
      </c>
      <c r="I27720" t="s">
        <v>39</v>
      </c>
      <c r="J27720">
        <v>0.18</v>
      </c>
      <c r="K27720" t="s">
        <v>19</v>
      </c>
      <c r="L27720">
        <v>9</v>
      </c>
      <c r="M27720" t="str">
        <f t="shared" si="433"/>
        <v>0-1 years</v>
      </c>
    </row>
    <row r="27721" spans="1:13" x14ac:dyDescent="0.3">
      <c r="A27721">
        <v>34</v>
      </c>
      <c r="B27721">
        <v>175000</v>
      </c>
      <c r="C27721" t="s">
        <v>20</v>
      </c>
      <c r="D27721" s="4">
        <v>18</v>
      </c>
      <c r="E27721" t="s">
        <v>13</v>
      </c>
      <c r="F27721" t="s">
        <v>18</v>
      </c>
      <c r="G27721">
        <v>12000</v>
      </c>
      <c r="H27721" s="7">
        <v>10.74</v>
      </c>
      <c r="I27721" t="s">
        <v>39</v>
      </c>
      <c r="J27721">
        <v>7.0000000000000007E-2</v>
      </c>
      <c r="K27721" t="s">
        <v>19</v>
      </c>
      <c r="L27721">
        <v>7</v>
      </c>
      <c r="M27721" t="str">
        <f t="shared" si="433"/>
        <v>4+ years</v>
      </c>
    </row>
    <row r="27722" spans="1:13" x14ac:dyDescent="0.3">
      <c r="A27722">
        <v>32</v>
      </c>
      <c r="B27722">
        <v>175000</v>
      </c>
      <c r="C27722" t="s">
        <v>20</v>
      </c>
      <c r="D27722" s="4">
        <v>17</v>
      </c>
      <c r="E27722" t="s">
        <v>25</v>
      </c>
      <c r="F27722" t="s">
        <v>18</v>
      </c>
      <c r="G27722">
        <v>24000</v>
      </c>
      <c r="H27722" s="7">
        <v>12.51</v>
      </c>
      <c r="I27722" t="s">
        <v>39</v>
      </c>
      <c r="J27722">
        <v>0.14000000000000001</v>
      </c>
      <c r="K27722" t="s">
        <v>19</v>
      </c>
      <c r="L27722">
        <v>7</v>
      </c>
      <c r="M27722" t="str">
        <f t="shared" si="433"/>
        <v>4+ years</v>
      </c>
    </row>
    <row r="27723" spans="1:13" x14ac:dyDescent="0.3">
      <c r="A27723">
        <v>28</v>
      </c>
      <c r="B27723">
        <v>90000</v>
      </c>
      <c r="C27723" t="s">
        <v>12</v>
      </c>
      <c r="D27723" s="4">
        <v>7</v>
      </c>
      <c r="E27723" t="s">
        <v>23</v>
      </c>
      <c r="F27723" t="s">
        <v>22</v>
      </c>
      <c r="G27723">
        <v>16000</v>
      </c>
      <c r="H27723" s="7">
        <v>12.68</v>
      </c>
      <c r="I27723" t="s">
        <v>39</v>
      </c>
      <c r="J27723">
        <v>0.18</v>
      </c>
      <c r="K27723" t="s">
        <v>19</v>
      </c>
      <c r="L27723">
        <v>10</v>
      </c>
      <c r="M27723" t="str">
        <f t="shared" si="433"/>
        <v>4+ years</v>
      </c>
    </row>
    <row r="27724" spans="1:13" x14ac:dyDescent="0.3">
      <c r="A27724">
        <v>27</v>
      </c>
      <c r="B27724">
        <v>90000</v>
      </c>
      <c r="C27724" t="s">
        <v>12</v>
      </c>
      <c r="D27724" s="4">
        <v>11</v>
      </c>
      <c r="E27724" t="s">
        <v>25</v>
      </c>
      <c r="F27724" t="s">
        <v>18</v>
      </c>
      <c r="G27724">
        <v>16000</v>
      </c>
      <c r="H27724" s="7">
        <v>8.8800000000000008</v>
      </c>
      <c r="I27724" t="s">
        <v>39</v>
      </c>
      <c r="J27724">
        <v>0.18</v>
      </c>
      <c r="K27724" t="s">
        <v>19</v>
      </c>
      <c r="L27724">
        <v>9</v>
      </c>
      <c r="M27724" t="str">
        <f t="shared" si="433"/>
        <v>4+ years</v>
      </c>
    </row>
    <row r="27725" spans="1:13" x14ac:dyDescent="0.3">
      <c r="A27725">
        <v>27</v>
      </c>
      <c r="B27725">
        <v>175000</v>
      </c>
      <c r="C27725" t="s">
        <v>20</v>
      </c>
      <c r="D27725" s="4">
        <v>11</v>
      </c>
      <c r="E27725" t="s">
        <v>25</v>
      </c>
      <c r="F27725" t="s">
        <v>24</v>
      </c>
      <c r="G27725">
        <v>11500</v>
      </c>
      <c r="H27725" s="7">
        <v>7.51</v>
      </c>
      <c r="I27725" t="s">
        <v>39</v>
      </c>
      <c r="J27725">
        <v>7.0000000000000007E-2</v>
      </c>
      <c r="K27725" t="s">
        <v>19</v>
      </c>
      <c r="L27725">
        <v>7</v>
      </c>
      <c r="M27725" t="str">
        <f t="shared" si="433"/>
        <v>4+ years</v>
      </c>
    </row>
    <row r="27726" spans="1:13" x14ac:dyDescent="0.3">
      <c r="A27726">
        <v>33</v>
      </c>
      <c r="B27726">
        <v>175000</v>
      </c>
      <c r="C27726" t="s">
        <v>20</v>
      </c>
      <c r="D27726" s="4">
        <v>4</v>
      </c>
      <c r="E27726" t="s">
        <v>27</v>
      </c>
      <c r="F27726" t="s">
        <v>18</v>
      </c>
      <c r="G27726">
        <v>25000</v>
      </c>
      <c r="H27726" s="7">
        <v>10.75</v>
      </c>
      <c r="I27726" t="s">
        <v>39</v>
      </c>
      <c r="J27726">
        <v>0.14000000000000001</v>
      </c>
      <c r="K27726" t="s">
        <v>19</v>
      </c>
      <c r="L27726">
        <v>9</v>
      </c>
      <c r="M27726" t="str">
        <f t="shared" si="433"/>
        <v>4+ years</v>
      </c>
    </row>
    <row r="27727" spans="1:13" x14ac:dyDescent="0.3">
      <c r="A27727">
        <v>29</v>
      </c>
      <c r="B27727">
        <v>175000</v>
      </c>
      <c r="C27727" t="s">
        <v>20</v>
      </c>
      <c r="D27727" s="4">
        <v>8</v>
      </c>
      <c r="E27727" t="s">
        <v>23</v>
      </c>
      <c r="F27727" t="s">
        <v>24</v>
      </c>
      <c r="G27727">
        <v>2500</v>
      </c>
      <c r="H27727" s="7">
        <v>7.14</v>
      </c>
      <c r="I27727" t="s">
        <v>39</v>
      </c>
      <c r="J27727">
        <v>0.01</v>
      </c>
      <c r="K27727" t="s">
        <v>19</v>
      </c>
      <c r="L27727">
        <v>6</v>
      </c>
      <c r="M27727" t="str">
        <f t="shared" si="433"/>
        <v>4+ years</v>
      </c>
    </row>
    <row r="27728" spans="1:13" x14ac:dyDescent="0.3">
      <c r="A27728">
        <v>29</v>
      </c>
      <c r="B27728">
        <v>175000</v>
      </c>
      <c r="C27728" t="s">
        <v>20</v>
      </c>
      <c r="D27728" s="4">
        <v>2</v>
      </c>
      <c r="E27728" t="s">
        <v>25</v>
      </c>
      <c r="F27728" t="s">
        <v>24</v>
      </c>
      <c r="G27728">
        <v>10000</v>
      </c>
      <c r="H27728" s="7">
        <v>12.51</v>
      </c>
      <c r="I27728" t="s">
        <v>39</v>
      </c>
      <c r="J27728">
        <v>0.06</v>
      </c>
      <c r="K27728" t="s">
        <v>19</v>
      </c>
      <c r="L27728">
        <v>9</v>
      </c>
      <c r="M27728" t="str">
        <f t="shared" si="433"/>
        <v>2-3 years</v>
      </c>
    </row>
    <row r="27729" spans="1:13" x14ac:dyDescent="0.3">
      <c r="A27729">
        <v>30</v>
      </c>
      <c r="B27729">
        <v>175000</v>
      </c>
      <c r="C27729" t="s">
        <v>20</v>
      </c>
      <c r="D27729" s="4">
        <v>15</v>
      </c>
      <c r="E27729" t="s">
        <v>23</v>
      </c>
      <c r="F27729" t="s">
        <v>14</v>
      </c>
      <c r="G27729">
        <v>25000</v>
      </c>
      <c r="H27729" s="7">
        <v>12.51</v>
      </c>
      <c r="I27729" t="s">
        <v>39</v>
      </c>
      <c r="J27729">
        <v>0.14000000000000001</v>
      </c>
      <c r="K27729" t="s">
        <v>15</v>
      </c>
      <c r="L27729">
        <v>10</v>
      </c>
      <c r="M27729" t="str">
        <f t="shared" si="433"/>
        <v>4+ years</v>
      </c>
    </row>
    <row r="27730" spans="1:13" x14ac:dyDescent="0.3">
      <c r="A27730">
        <v>35</v>
      </c>
      <c r="B27730">
        <v>175000</v>
      </c>
      <c r="C27730" t="s">
        <v>16</v>
      </c>
      <c r="D27730" s="4">
        <v>19</v>
      </c>
      <c r="E27730" t="s">
        <v>21</v>
      </c>
      <c r="F27730" t="s">
        <v>22</v>
      </c>
      <c r="G27730">
        <v>24000</v>
      </c>
      <c r="H27730" s="7">
        <v>12.73</v>
      </c>
      <c r="I27730" t="s">
        <v>39</v>
      </c>
      <c r="J27730">
        <v>0.14000000000000001</v>
      </c>
      <c r="K27730" t="s">
        <v>19</v>
      </c>
      <c r="L27730">
        <v>10</v>
      </c>
      <c r="M27730" t="str">
        <f t="shared" si="433"/>
        <v>4+ years</v>
      </c>
    </row>
    <row r="27731" spans="1:13" x14ac:dyDescent="0.3">
      <c r="A27731">
        <v>33</v>
      </c>
      <c r="B27731">
        <v>163400</v>
      </c>
      <c r="C27731" t="s">
        <v>20</v>
      </c>
      <c r="D27731" s="4">
        <v>17</v>
      </c>
      <c r="E27731" t="s">
        <v>17</v>
      </c>
      <c r="F27731" t="s">
        <v>26</v>
      </c>
      <c r="G27731">
        <v>10000</v>
      </c>
      <c r="H27731" s="7">
        <v>18.39</v>
      </c>
      <c r="I27731" t="s">
        <v>40</v>
      </c>
      <c r="J27731">
        <v>0.06</v>
      </c>
      <c r="K27731" t="s">
        <v>19</v>
      </c>
      <c r="L27731">
        <v>5</v>
      </c>
      <c r="M27731" t="str">
        <f t="shared" si="433"/>
        <v>4+ years</v>
      </c>
    </row>
    <row r="27732" spans="1:13" x14ac:dyDescent="0.3">
      <c r="A27732">
        <v>28</v>
      </c>
      <c r="B27732">
        <v>176000</v>
      </c>
      <c r="C27732" t="s">
        <v>20</v>
      </c>
      <c r="D27732" s="4">
        <v>12</v>
      </c>
      <c r="E27732" t="s">
        <v>25</v>
      </c>
      <c r="F27732" t="s">
        <v>18</v>
      </c>
      <c r="G27732">
        <v>25000</v>
      </c>
      <c r="H27732" s="7">
        <v>10.25</v>
      </c>
      <c r="I27732" t="s">
        <v>39</v>
      </c>
      <c r="J27732">
        <v>0.14000000000000001</v>
      </c>
      <c r="K27732" t="s">
        <v>19</v>
      </c>
      <c r="L27732">
        <v>6</v>
      </c>
      <c r="M27732" t="str">
        <f t="shared" si="433"/>
        <v>4+ years</v>
      </c>
    </row>
    <row r="27733" spans="1:13" x14ac:dyDescent="0.3">
      <c r="A27733">
        <v>32</v>
      </c>
      <c r="B27733">
        <v>164000</v>
      </c>
      <c r="C27733" t="s">
        <v>20</v>
      </c>
      <c r="D27733" s="4">
        <v>15</v>
      </c>
      <c r="E27733" t="s">
        <v>27</v>
      </c>
      <c r="F27733" t="s">
        <v>14</v>
      </c>
      <c r="G27733">
        <v>2400</v>
      </c>
      <c r="H27733" s="7">
        <v>14.42</v>
      </c>
      <c r="I27733" t="s">
        <v>40</v>
      </c>
      <c r="J27733">
        <v>0.01</v>
      </c>
      <c r="K27733" t="s">
        <v>19</v>
      </c>
      <c r="L27733">
        <v>10</v>
      </c>
      <c r="M27733" t="str">
        <f t="shared" si="433"/>
        <v>4+ years</v>
      </c>
    </row>
    <row r="27734" spans="1:13" x14ac:dyDescent="0.3">
      <c r="A27734">
        <v>31</v>
      </c>
      <c r="B27734">
        <v>176600</v>
      </c>
      <c r="C27734" t="s">
        <v>20</v>
      </c>
      <c r="D27734" s="4">
        <v>15</v>
      </c>
      <c r="E27734" t="s">
        <v>27</v>
      </c>
      <c r="F27734" t="s">
        <v>22</v>
      </c>
      <c r="G27734">
        <v>3500</v>
      </c>
      <c r="H27734" s="7">
        <v>12.51</v>
      </c>
      <c r="I27734" t="s">
        <v>39</v>
      </c>
      <c r="J27734">
        <v>0.02</v>
      </c>
      <c r="K27734" t="s">
        <v>15</v>
      </c>
      <c r="L27734">
        <v>7</v>
      </c>
      <c r="M27734" t="str">
        <f t="shared" si="433"/>
        <v>4+ years</v>
      </c>
    </row>
    <row r="27735" spans="1:13" x14ac:dyDescent="0.3">
      <c r="A27735">
        <v>28</v>
      </c>
      <c r="B27735">
        <v>176608</v>
      </c>
      <c r="C27735" t="s">
        <v>20</v>
      </c>
      <c r="D27735" s="4">
        <v>1</v>
      </c>
      <c r="E27735" t="s">
        <v>23</v>
      </c>
      <c r="F27735" t="s">
        <v>22</v>
      </c>
      <c r="G27735">
        <v>21125</v>
      </c>
      <c r="H27735" s="7">
        <v>13.16</v>
      </c>
      <c r="I27735" t="s">
        <v>39</v>
      </c>
      <c r="J27735">
        <v>0.12</v>
      </c>
      <c r="K27735" t="s">
        <v>15</v>
      </c>
      <c r="L27735">
        <v>5</v>
      </c>
      <c r="M27735" t="str">
        <f t="shared" si="433"/>
        <v>0-1 years</v>
      </c>
    </row>
    <row r="27736" spans="1:13" x14ac:dyDescent="0.3">
      <c r="A27736">
        <v>31</v>
      </c>
      <c r="B27736">
        <v>70550</v>
      </c>
      <c r="C27736" t="s">
        <v>12</v>
      </c>
      <c r="D27736" s="4">
        <v>2</v>
      </c>
      <c r="E27736" t="s">
        <v>21</v>
      </c>
      <c r="F27736" t="s">
        <v>14</v>
      </c>
      <c r="G27736">
        <v>16000</v>
      </c>
      <c r="H27736" s="7">
        <v>17.489999999999998</v>
      </c>
      <c r="I27736" t="s">
        <v>40</v>
      </c>
      <c r="J27736">
        <v>0.19</v>
      </c>
      <c r="K27736" t="s">
        <v>19</v>
      </c>
      <c r="L27736">
        <v>8</v>
      </c>
      <c r="M27736" t="str">
        <f t="shared" si="433"/>
        <v>2-3 years</v>
      </c>
    </row>
    <row r="27737" spans="1:13" x14ac:dyDescent="0.3">
      <c r="A27737">
        <v>33</v>
      </c>
      <c r="B27737">
        <v>178650</v>
      </c>
      <c r="C27737" t="s">
        <v>20</v>
      </c>
      <c r="D27737" s="4">
        <v>5</v>
      </c>
      <c r="E27737" t="s">
        <v>25</v>
      </c>
      <c r="F27737" t="s">
        <v>24</v>
      </c>
      <c r="G27737">
        <v>20000</v>
      </c>
      <c r="H27737" s="7">
        <v>6.99</v>
      </c>
      <c r="I27737" t="s">
        <v>39</v>
      </c>
      <c r="J27737">
        <v>0.11</v>
      </c>
      <c r="K27737" t="s">
        <v>19</v>
      </c>
      <c r="L27737">
        <v>6</v>
      </c>
      <c r="M27737" t="str">
        <f t="shared" si="433"/>
        <v>4+ years</v>
      </c>
    </row>
    <row r="27738" spans="1:13" x14ac:dyDescent="0.3">
      <c r="A27738">
        <v>31</v>
      </c>
      <c r="B27738">
        <v>179000</v>
      </c>
      <c r="C27738" t="s">
        <v>20</v>
      </c>
      <c r="D27738" s="4">
        <v>13</v>
      </c>
      <c r="E27738" t="s">
        <v>21</v>
      </c>
      <c r="F27738" t="s">
        <v>22</v>
      </c>
      <c r="G27738">
        <v>11200</v>
      </c>
      <c r="H27738" s="7">
        <v>14.27</v>
      </c>
      <c r="I27738" t="s">
        <v>39</v>
      </c>
      <c r="J27738">
        <v>0.06</v>
      </c>
      <c r="K27738" t="s">
        <v>19</v>
      </c>
      <c r="L27738">
        <v>5</v>
      </c>
      <c r="M27738" t="str">
        <f t="shared" si="433"/>
        <v>4+ years</v>
      </c>
    </row>
    <row r="27739" spans="1:13" x14ac:dyDescent="0.3">
      <c r="A27739">
        <v>30</v>
      </c>
      <c r="B27739">
        <v>180000</v>
      </c>
      <c r="C27739" t="s">
        <v>20</v>
      </c>
      <c r="D27739" s="4">
        <v>5</v>
      </c>
      <c r="E27739" t="s">
        <v>21</v>
      </c>
      <c r="F27739" t="s">
        <v>24</v>
      </c>
      <c r="G27739">
        <v>14000</v>
      </c>
      <c r="H27739" s="7">
        <v>6.03</v>
      </c>
      <c r="I27739" t="s">
        <v>39</v>
      </c>
      <c r="J27739">
        <v>0.08</v>
      </c>
      <c r="K27739" t="s">
        <v>19</v>
      </c>
      <c r="L27739">
        <v>9</v>
      </c>
      <c r="M27739" t="str">
        <f t="shared" si="433"/>
        <v>4+ years</v>
      </c>
    </row>
    <row r="27740" spans="1:13" x14ac:dyDescent="0.3">
      <c r="A27740">
        <v>30</v>
      </c>
      <c r="B27740">
        <v>180000</v>
      </c>
      <c r="C27740" t="s">
        <v>20</v>
      </c>
      <c r="D27740" s="4">
        <v>0</v>
      </c>
      <c r="E27740" t="s">
        <v>27</v>
      </c>
      <c r="F27740" t="s">
        <v>24</v>
      </c>
      <c r="G27740">
        <v>6000</v>
      </c>
      <c r="H27740" s="7">
        <v>6.62</v>
      </c>
      <c r="I27740" t="s">
        <v>39</v>
      </c>
      <c r="J27740">
        <v>0.03</v>
      </c>
      <c r="K27740" t="s">
        <v>19</v>
      </c>
      <c r="L27740">
        <v>5</v>
      </c>
      <c r="M27740" t="str">
        <f t="shared" si="433"/>
        <v>0-1 years</v>
      </c>
    </row>
    <row r="27741" spans="1:13" x14ac:dyDescent="0.3">
      <c r="A27741">
        <v>30</v>
      </c>
      <c r="B27741">
        <v>180000</v>
      </c>
      <c r="C27741" t="s">
        <v>20</v>
      </c>
      <c r="D27741" s="4">
        <v>13</v>
      </c>
      <c r="E27741" t="s">
        <v>13</v>
      </c>
      <c r="F27741" t="s">
        <v>18</v>
      </c>
      <c r="G27741">
        <v>28000</v>
      </c>
      <c r="H27741" s="7">
        <v>10.65</v>
      </c>
      <c r="I27741" t="s">
        <v>39</v>
      </c>
      <c r="J27741">
        <v>0.16</v>
      </c>
      <c r="K27741" t="s">
        <v>19</v>
      </c>
      <c r="L27741">
        <v>6</v>
      </c>
      <c r="M27741" t="str">
        <f t="shared" si="433"/>
        <v>4+ years</v>
      </c>
    </row>
    <row r="27742" spans="1:13" x14ac:dyDescent="0.3">
      <c r="A27742">
        <v>27</v>
      </c>
      <c r="B27742">
        <v>180000</v>
      </c>
      <c r="C27742" t="s">
        <v>20</v>
      </c>
      <c r="D27742" s="4">
        <v>7</v>
      </c>
      <c r="E27742" t="s">
        <v>25</v>
      </c>
      <c r="F27742" t="s">
        <v>24</v>
      </c>
      <c r="G27742">
        <v>16000</v>
      </c>
      <c r="H27742" s="7">
        <v>12.51</v>
      </c>
      <c r="I27742" t="s">
        <v>39</v>
      </c>
      <c r="J27742">
        <v>0.09</v>
      </c>
      <c r="K27742" t="s">
        <v>19</v>
      </c>
      <c r="L27742">
        <v>8</v>
      </c>
      <c r="M27742" t="str">
        <f t="shared" si="433"/>
        <v>4+ years</v>
      </c>
    </row>
    <row r="27743" spans="1:13" x14ac:dyDescent="0.3">
      <c r="A27743">
        <v>29</v>
      </c>
      <c r="B27743">
        <v>180000</v>
      </c>
      <c r="C27743" t="s">
        <v>20</v>
      </c>
      <c r="D27743" s="4">
        <v>2</v>
      </c>
      <c r="E27743" t="s">
        <v>21</v>
      </c>
      <c r="F27743" t="s">
        <v>24</v>
      </c>
      <c r="G27743">
        <v>20000</v>
      </c>
      <c r="H27743" s="7">
        <v>12.51</v>
      </c>
      <c r="I27743" t="s">
        <v>39</v>
      </c>
      <c r="J27743">
        <v>0.11</v>
      </c>
      <c r="K27743" t="s">
        <v>19</v>
      </c>
      <c r="L27743">
        <v>10</v>
      </c>
      <c r="M27743" t="str">
        <f t="shared" si="433"/>
        <v>2-3 years</v>
      </c>
    </row>
    <row r="27744" spans="1:13" x14ac:dyDescent="0.3">
      <c r="A27744">
        <v>29</v>
      </c>
      <c r="B27744">
        <v>180000</v>
      </c>
      <c r="C27744" t="s">
        <v>20</v>
      </c>
      <c r="D27744" s="4">
        <v>13</v>
      </c>
      <c r="E27744" t="s">
        <v>27</v>
      </c>
      <c r="F27744" t="s">
        <v>22</v>
      </c>
      <c r="G27744">
        <v>12000</v>
      </c>
      <c r="H27744" s="7">
        <v>12.99</v>
      </c>
      <c r="I27744" t="s">
        <v>39</v>
      </c>
      <c r="J27744">
        <v>7.0000000000000007E-2</v>
      </c>
      <c r="K27744" t="s">
        <v>15</v>
      </c>
      <c r="L27744">
        <v>5</v>
      </c>
      <c r="M27744" t="str">
        <f t="shared" si="433"/>
        <v>4+ years</v>
      </c>
    </row>
    <row r="27745" spans="1:13" x14ac:dyDescent="0.3">
      <c r="A27745">
        <v>27</v>
      </c>
      <c r="B27745">
        <v>180000</v>
      </c>
      <c r="C27745" t="s">
        <v>20</v>
      </c>
      <c r="D27745" s="4">
        <v>2</v>
      </c>
      <c r="E27745" t="s">
        <v>21</v>
      </c>
      <c r="F27745" t="s">
        <v>22</v>
      </c>
      <c r="G27745">
        <v>8000</v>
      </c>
      <c r="H27745" s="7">
        <v>13.23</v>
      </c>
      <c r="I27745" t="s">
        <v>39</v>
      </c>
      <c r="J27745">
        <v>0.04</v>
      </c>
      <c r="K27745" t="s">
        <v>15</v>
      </c>
      <c r="L27745">
        <v>7</v>
      </c>
      <c r="M27745" t="str">
        <f t="shared" si="433"/>
        <v>2-3 years</v>
      </c>
    </row>
    <row r="27746" spans="1:13" x14ac:dyDescent="0.3">
      <c r="A27746">
        <v>27</v>
      </c>
      <c r="B27746">
        <v>100000</v>
      </c>
      <c r="C27746" t="s">
        <v>12</v>
      </c>
      <c r="D27746" s="4">
        <v>12</v>
      </c>
      <c r="E27746" t="s">
        <v>23</v>
      </c>
      <c r="F27746" t="s">
        <v>18</v>
      </c>
      <c r="G27746">
        <v>16000</v>
      </c>
      <c r="H27746" s="7">
        <v>11.11</v>
      </c>
      <c r="I27746" t="s">
        <v>39</v>
      </c>
      <c r="J27746">
        <v>0.16</v>
      </c>
      <c r="K27746" t="s">
        <v>19</v>
      </c>
      <c r="L27746">
        <v>5</v>
      </c>
      <c r="M27746" t="str">
        <f t="shared" si="433"/>
        <v>4+ years</v>
      </c>
    </row>
    <row r="27747" spans="1:13" x14ac:dyDescent="0.3">
      <c r="A27747">
        <v>32</v>
      </c>
      <c r="B27747">
        <v>180000</v>
      </c>
      <c r="C27747" t="s">
        <v>20</v>
      </c>
      <c r="D27747" s="4">
        <v>2</v>
      </c>
      <c r="E27747" t="s">
        <v>13</v>
      </c>
      <c r="F27747" t="s">
        <v>22</v>
      </c>
      <c r="G27747">
        <v>15600</v>
      </c>
      <c r="H27747" s="7">
        <v>12.51</v>
      </c>
      <c r="I27747" t="s">
        <v>39</v>
      </c>
      <c r="J27747">
        <v>0.09</v>
      </c>
      <c r="K27747" t="s">
        <v>15</v>
      </c>
      <c r="L27747">
        <v>10</v>
      </c>
      <c r="M27747" t="str">
        <f t="shared" si="433"/>
        <v>2-3 years</v>
      </c>
    </row>
    <row r="27748" spans="1:13" x14ac:dyDescent="0.3">
      <c r="A27748">
        <v>30</v>
      </c>
      <c r="B27748">
        <v>182004</v>
      </c>
      <c r="C27748" t="s">
        <v>20</v>
      </c>
      <c r="D27748" s="4">
        <v>2</v>
      </c>
      <c r="E27748" t="s">
        <v>13</v>
      </c>
      <c r="F27748" t="s">
        <v>24</v>
      </c>
      <c r="G27748">
        <v>7200</v>
      </c>
      <c r="H27748" s="7">
        <v>6.62</v>
      </c>
      <c r="I27748" t="s">
        <v>39</v>
      </c>
      <c r="J27748">
        <v>0.04</v>
      </c>
      <c r="K27748" t="s">
        <v>19</v>
      </c>
      <c r="L27748">
        <v>5</v>
      </c>
      <c r="M27748" t="str">
        <f t="shared" si="433"/>
        <v>2-3 years</v>
      </c>
    </row>
    <row r="27749" spans="1:13" x14ac:dyDescent="0.3">
      <c r="A27749">
        <v>27</v>
      </c>
      <c r="B27749">
        <v>170496</v>
      </c>
      <c r="C27749" t="s">
        <v>20</v>
      </c>
      <c r="D27749" s="4">
        <v>3</v>
      </c>
      <c r="E27749" t="s">
        <v>27</v>
      </c>
      <c r="F27749" t="s">
        <v>18</v>
      </c>
      <c r="G27749">
        <v>15000</v>
      </c>
      <c r="H27749" s="7">
        <v>11.83</v>
      </c>
      <c r="I27749" t="s">
        <v>40</v>
      </c>
      <c r="J27749">
        <v>0.09</v>
      </c>
      <c r="K27749" t="s">
        <v>19</v>
      </c>
      <c r="L27749">
        <v>10</v>
      </c>
      <c r="M27749" t="str">
        <f t="shared" si="433"/>
        <v>2-3 years</v>
      </c>
    </row>
    <row r="27750" spans="1:13" x14ac:dyDescent="0.3">
      <c r="A27750">
        <v>34</v>
      </c>
      <c r="B27750">
        <v>182500</v>
      </c>
      <c r="C27750" t="s">
        <v>20</v>
      </c>
      <c r="D27750" s="4">
        <v>6</v>
      </c>
      <c r="E27750" t="s">
        <v>25</v>
      </c>
      <c r="F27750" t="s">
        <v>22</v>
      </c>
      <c r="G27750">
        <v>15000</v>
      </c>
      <c r="H27750" s="7">
        <v>12.84</v>
      </c>
      <c r="I27750" t="s">
        <v>39</v>
      </c>
      <c r="J27750">
        <v>0.08</v>
      </c>
      <c r="K27750" t="s">
        <v>15</v>
      </c>
      <c r="L27750">
        <v>9</v>
      </c>
      <c r="M27750" t="str">
        <f t="shared" si="433"/>
        <v>4+ years</v>
      </c>
    </row>
    <row r="27751" spans="1:13" x14ac:dyDescent="0.3">
      <c r="A27751">
        <v>34</v>
      </c>
      <c r="B27751">
        <v>101000</v>
      </c>
      <c r="C27751" t="s">
        <v>12</v>
      </c>
      <c r="D27751" s="4">
        <v>0</v>
      </c>
      <c r="E27751" t="s">
        <v>23</v>
      </c>
      <c r="F27751" t="s">
        <v>24</v>
      </c>
      <c r="G27751">
        <v>16000</v>
      </c>
      <c r="H27751" s="7">
        <v>6.17</v>
      </c>
      <c r="I27751" t="s">
        <v>39</v>
      </c>
      <c r="J27751">
        <v>0.16</v>
      </c>
      <c r="K27751" t="s">
        <v>19</v>
      </c>
      <c r="L27751">
        <v>9</v>
      </c>
      <c r="M27751" t="str">
        <f t="shared" si="433"/>
        <v>0-1 years</v>
      </c>
    </row>
    <row r="27752" spans="1:13" x14ac:dyDescent="0.3">
      <c r="A27752">
        <v>27</v>
      </c>
      <c r="B27752">
        <v>105000</v>
      </c>
      <c r="C27752" t="s">
        <v>12</v>
      </c>
      <c r="D27752" s="4">
        <v>1</v>
      </c>
      <c r="E27752" t="s">
        <v>25</v>
      </c>
      <c r="F27752" t="s">
        <v>18</v>
      </c>
      <c r="G27752">
        <v>16000</v>
      </c>
      <c r="H27752" s="7">
        <v>12.51</v>
      </c>
      <c r="I27752" t="s">
        <v>39</v>
      </c>
      <c r="J27752">
        <v>0.15</v>
      </c>
      <c r="K27752" t="s">
        <v>19</v>
      </c>
      <c r="L27752">
        <v>8</v>
      </c>
      <c r="M27752" t="str">
        <f t="shared" si="433"/>
        <v>0-1 years</v>
      </c>
    </row>
    <row r="27753" spans="1:13" x14ac:dyDescent="0.3">
      <c r="A27753">
        <v>34</v>
      </c>
      <c r="B27753">
        <v>185000</v>
      </c>
      <c r="C27753" t="s">
        <v>20</v>
      </c>
      <c r="D27753" s="4">
        <v>18</v>
      </c>
      <c r="E27753" t="s">
        <v>27</v>
      </c>
      <c r="F27753" t="s">
        <v>22</v>
      </c>
      <c r="G27753">
        <v>18250</v>
      </c>
      <c r="H27753" s="7">
        <v>12.51</v>
      </c>
      <c r="I27753" t="s">
        <v>39</v>
      </c>
      <c r="J27753">
        <v>0.1</v>
      </c>
      <c r="K27753" t="s">
        <v>15</v>
      </c>
      <c r="L27753">
        <v>5</v>
      </c>
      <c r="M27753" t="str">
        <f t="shared" si="433"/>
        <v>4+ years</v>
      </c>
    </row>
    <row r="27754" spans="1:13" x14ac:dyDescent="0.3">
      <c r="A27754">
        <v>28</v>
      </c>
      <c r="B27754">
        <v>107000</v>
      </c>
      <c r="C27754" t="s">
        <v>12</v>
      </c>
      <c r="D27754" s="4">
        <v>4</v>
      </c>
      <c r="E27754" t="s">
        <v>25</v>
      </c>
      <c r="F27754" t="s">
        <v>22</v>
      </c>
      <c r="G27754">
        <v>16000</v>
      </c>
      <c r="H27754" s="7">
        <v>13.49</v>
      </c>
      <c r="I27754" t="s">
        <v>39</v>
      </c>
      <c r="J27754">
        <v>0.15</v>
      </c>
      <c r="K27754" t="s">
        <v>19</v>
      </c>
      <c r="L27754">
        <v>6</v>
      </c>
      <c r="M27754" t="str">
        <f t="shared" si="433"/>
        <v>4+ years</v>
      </c>
    </row>
    <row r="27755" spans="1:13" x14ac:dyDescent="0.3">
      <c r="A27755">
        <v>27</v>
      </c>
      <c r="B27755">
        <v>189000</v>
      </c>
      <c r="C27755" t="s">
        <v>20</v>
      </c>
      <c r="D27755" s="4">
        <v>2</v>
      </c>
      <c r="E27755" t="s">
        <v>23</v>
      </c>
      <c r="F27755" t="s">
        <v>14</v>
      </c>
      <c r="G27755">
        <v>5125</v>
      </c>
      <c r="H27755" s="7">
        <v>14.84</v>
      </c>
      <c r="I27755" t="s">
        <v>39</v>
      </c>
      <c r="J27755">
        <v>0.03</v>
      </c>
      <c r="K27755" t="s">
        <v>15</v>
      </c>
      <c r="L27755">
        <v>6</v>
      </c>
      <c r="M27755" t="str">
        <f t="shared" si="433"/>
        <v>2-3 years</v>
      </c>
    </row>
    <row r="27756" spans="1:13" x14ac:dyDescent="0.3">
      <c r="A27756">
        <v>30</v>
      </c>
      <c r="B27756">
        <v>189000</v>
      </c>
      <c r="C27756" t="s">
        <v>20</v>
      </c>
      <c r="D27756" s="4">
        <v>5</v>
      </c>
      <c r="E27756" t="s">
        <v>25</v>
      </c>
      <c r="F27756" t="s">
        <v>26</v>
      </c>
      <c r="G27756">
        <v>16000</v>
      </c>
      <c r="H27756" s="7">
        <v>16.350000000000001</v>
      </c>
      <c r="I27756" t="s">
        <v>39</v>
      </c>
      <c r="J27756">
        <v>0.08</v>
      </c>
      <c r="K27756" t="s">
        <v>19</v>
      </c>
      <c r="L27756">
        <v>8</v>
      </c>
      <c r="M27756" t="str">
        <f t="shared" si="433"/>
        <v>4+ years</v>
      </c>
    </row>
    <row r="27757" spans="1:13" x14ac:dyDescent="0.3">
      <c r="A27757">
        <v>27</v>
      </c>
      <c r="B27757">
        <v>110000</v>
      </c>
      <c r="C27757" t="s">
        <v>12</v>
      </c>
      <c r="D27757" s="4">
        <v>6</v>
      </c>
      <c r="E27757" t="s">
        <v>17</v>
      </c>
      <c r="F27757" t="s">
        <v>22</v>
      </c>
      <c r="G27757">
        <v>16000</v>
      </c>
      <c r="H27757" s="7">
        <v>15.27</v>
      </c>
      <c r="I27757" t="s">
        <v>39</v>
      </c>
      <c r="J27757">
        <v>0.15</v>
      </c>
      <c r="K27757" t="s">
        <v>19</v>
      </c>
      <c r="L27757">
        <v>8</v>
      </c>
      <c r="M27757" t="str">
        <f t="shared" si="433"/>
        <v>4+ years</v>
      </c>
    </row>
    <row r="27758" spans="1:13" x14ac:dyDescent="0.3">
      <c r="A27758">
        <v>29</v>
      </c>
      <c r="B27758">
        <v>193086</v>
      </c>
      <c r="C27758" t="s">
        <v>20</v>
      </c>
      <c r="D27758" s="4">
        <v>3</v>
      </c>
      <c r="E27758" t="s">
        <v>27</v>
      </c>
      <c r="F27758" t="s">
        <v>18</v>
      </c>
      <c r="G27758">
        <v>11125</v>
      </c>
      <c r="H27758" s="7">
        <v>10.59</v>
      </c>
      <c r="I27758" t="s">
        <v>39</v>
      </c>
      <c r="J27758">
        <v>0.06</v>
      </c>
      <c r="K27758" t="s">
        <v>19</v>
      </c>
      <c r="L27758">
        <v>6</v>
      </c>
      <c r="M27758" t="str">
        <f t="shared" si="433"/>
        <v>2-3 years</v>
      </c>
    </row>
    <row r="27759" spans="1:13" x14ac:dyDescent="0.3">
      <c r="A27759">
        <v>34</v>
      </c>
      <c r="B27759">
        <v>195000</v>
      </c>
      <c r="C27759" t="s">
        <v>20</v>
      </c>
      <c r="D27759" s="4">
        <v>14</v>
      </c>
      <c r="E27759" t="s">
        <v>23</v>
      </c>
      <c r="F27759" t="s">
        <v>22</v>
      </c>
      <c r="G27759">
        <v>6000</v>
      </c>
      <c r="H27759" s="7">
        <v>14.27</v>
      </c>
      <c r="I27759" t="s">
        <v>39</v>
      </c>
      <c r="J27759">
        <v>0.03</v>
      </c>
      <c r="K27759" t="s">
        <v>19</v>
      </c>
      <c r="L27759">
        <v>8</v>
      </c>
      <c r="M27759" t="str">
        <f t="shared" si="433"/>
        <v>4+ years</v>
      </c>
    </row>
    <row r="27760" spans="1:13" x14ac:dyDescent="0.3">
      <c r="A27760">
        <v>34</v>
      </c>
      <c r="B27760">
        <v>195000</v>
      </c>
      <c r="C27760" t="s">
        <v>20</v>
      </c>
      <c r="D27760" s="4">
        <v>18</v>
      </c>
      <c r="E27760" t="s">
        <v>13</v>
      </c>
      <c r="F27760" t="s">
        <v>24</v>
      </c>
      <c r="G27760">
        <v>6000</v>
      </c>
      <c r="H27760" s="7">
        <v>6.92</v>
      </c>
      <c r="I27760" t="s">
        <v>39</v>
      </c>
      <c r="J27760">
        <v>0.03</v>
      </c>
      <c r="K27760" t="s">
        <v>19</v>
      </c>
      <c r="L27760">
        <v>10</v>
      </c>
      <c r="M27760" t="str">
        <f t="shared" si="433"/>
        <v>4+ years</v>
      </c>
    </row>
    <row r="27761" spans="1:13" x14ac:dyDescent="0.3">
      <c r="A27761">
        <v>30</v>
      </c>
      <c r="B27761">
        <v>110000</v>
      </c>
      <c r="C27761" t="s">
        <v>12</v>
      </c>
      <c r="D27761" s="4">
        <v>9</v>
      </c>
      <c r="E27761" t="s">
        <v>25</v>
      </c>
      <c r="F27761" t="s">
        <v>22</v>
      </c>
      <c r="G27761">
        <v>16000</v>
      </c>
      <c r="H27761" s="7">
        <v>12.51</v>
      </c>
      <c r="I27761" t="s">
        <v>39</v>
      </c>
      <c r="J27761">
        <v>0.15</v>
      </c>
      <c r="K27761" t="s">
        <v>15</v>
      </c>
      <c r="L27761">
        <v>6</v>
      </c>
      <c r="M27761" t="str">
        <f t="shared" si="433"/>
        <v>4+ years</v>
      </c>
    </row>
    <row r="27762" spans="1:13" x14ac:dyDescent="0.3">
      <c r="A27762">
        <v>30</v>
      </c>
      <c r="B27762">
        <v>198171</v>
      </c>
      <c r="C27762" t="s">
        <v>20</v>
      </c>
      <c r="D27762" s="4">
        <v>4</v>
      </c>
      <c r="E27762" t="s">
        <v>27</v>
      </c>
      <c r="F27762" t="s">
        <v>24</v>
      </c>
      <c r="G27762">
        <v>5000</v>
      </c>
      <c r="H27762" s="7">
        <v>5.79</v>
      </c>
      <c r="I27762" t="s">
        <v>39</v>
      </c>
      <c r="J27762">
        <v>0.03</v>
      </c>
      <c r="K27762" t="s">
        <v>19</v>
      </c>
      <c r="L27762">
        <v>6</v>
      </c>
      <c r="M27762" t="str">
        <f t="shared" si="433"/>
        <v>4+ years</v>
      </c>
    </row>
    <row r="27763" spans="1:13" x14ac:dyDescent="0.3">
      <c r="A27763">
        <v>28</v>
      </c>
      <c r="B27763">
        <v>199000</v>
      </c>
      <c r="C27763" t="s">
        <v>20</v>
      </c>
      <c r="D27763" s="4">
        <v>12</v>
      </c>
      <c r="E27763" t="s">
        <v>25</v>
      </c>
      <c r="F27763" t="s">
        <v>24</v>
      </c>
      <c r="G27763">
        <v>10000</v>
      </c>
      <c r="H27763" s="7">
        <v>9.32</v>
      </c>
      <c r="I27763" t="s">
        <v>39</v>
      </c>
      <c r="J27763">
        <v>0.05</v>
      </c>
      <c r="K27763" t="s">
        <v>19</v>
      </c>
      <c r="L27763">
        <v>10</v>
      </c>
      <c r="M27763" t="str">
        <f t="shared" si="433"/>
        <v>4+ years</v>
      </c>
    </row>
    <row r="27764" spans="1:13" x14ac:dyDescent="0.3">
      <c r="A27764">
        <v>27</v>
      </c>
      <c r="B27764">
        <v>200000</v>
      </c>
      <c r="C27764" t="s">
        <v>20</v>
      </c>
      <c r="D27764" s="4">
        <v>9</v>
      </c>
      <c r="E27764" t="s">
        <v>13</v>
      </c>
      <c r="F27764" t="s">
        <v>24</v>
      </c>
      <c r="G27764">
        <v>7000</v>
      </c>
      <c r="H27764" s="7">
        <v>6.03</v>
      </c>
      <c r="I27764" t="s">
        <v>39</v>
      </c>
      <c r="J27764">
        <v>0.04</v>
      </c>
      <c r="K27764" t="s">
        <v>19</v>
      </c>
      <c r="L27764">
        <v>10</v>
      </c>
      <c r="M27764" t="str">
        <f t="shared" si="433"/>
        <v>4+ years</v>
      </c>
    </row>
    <row r="27765" spans="1:13" x14ac:dyDescent="0.3">
      <c r="A27765">
        <v>31</v>
      </c>
      <c r="B27765">
        <v>200000</v>
      </c>
      <c r="C27765" t="s">
        <v>20</v>
      </c>
      <c r="D27765" s="4">
        <v>1</v>
      </c>
      <c r="E27765" t="s">
        <v>21</v>
      </c>
      <c r="F27765" t="s">
        <v>18</v>
      </c>
      <c r="G27765">
        <v>7800</v>
      </c>
      <c r="H27765" s="7">
        <v>9.6300000000000008</v>
      </c>
      <c r="I27765" t="s">
        <v>39</v>
      </c>
      <c r="J27765">
        <v>0.04</v>
      </c>
      <c r="K27765" t="s">
        <v>19</v>
      </c>
      <c r="L27765">
        <v>8</v>
      </c>
      <c r="M27765" t="str">
        <f t="shared" si="433"/>
        <v>0-1 years</v>
      </c>
    </row>
    <row r="27766" spans="1:13" x14ac:dyDescent="0.3">
      <c r="A27766">
        <v>35</v>
      </c>
      <c r="B27766">
        <v>200000</v>
      </c>
      <c r="C27766" t="s">
        <v>20</v>
      </c>
      <c r="D27766" s="4">
        <v>3</v>
      </c>
      <c r="E27766" t="s">
        <v>17</v>
      </c>
      <c r="F27766" t="s">
        <v>22</v>
      </c>
      <c r="G27766">
        <v>25000</v>
      </c>
      <c r="H27766" s="7">
        <v>12.51</v>
      </c>
      <c r="I27766" t="s">
        <v>39</v>
      </c>
      <c r="J27766">
        <v>0.13</v>
      </c>
      <c r="K27766" t="s">
        <v>15</v>
      </c>
      <c r="L27766">
        <v>7</v>
      </c>
      <c r="M27766" t="str">
        <f t="shared" si="433"/>
        <v>2-3 years</v>
      </c>
    </row>
    <row r="27767" spans="1:13" x14ac:dyDescent="0.3">
      <c r="A27767">
        <v>29</v>
      </c>
      <c r="B27767">
        <v>108000</v>
      </c>
      <c r="C27767" t="s">
        <v>12</v>
      </c>
      <c r="D27767" s="4">
        <v>11</v>
      </c>
      <c r="E27767" t="s">
        <v>17</v>
      </c>
      <c r="F27767" t="s">
        <v>18</v>
      </c>
      <c r="G27767">
        <v>16000</v>
      </c>
      <c r="H27767" s="7">
        <v>12.51</v>
      </c>
      <c r="I27767" t="s">
        <v>40</v>
      </c>
      <c r="J27767">
        <v>0.15</v>
      </c>
      <c r="K27767" t="s">
        <v>19</v>
      </c>
      <c r="L27767">
        <v>7</v>
      </c>
      <c r="M27767" t="str">
        <f t="shared" si="433"/>
        <v>4+ years</v>
      </c>
    </row>
    <row r="27768" spans="1:13" x14ac:dyDescent="0.3">
      <c r="A27768">
        <v>30</v>
      </c>
      <c r="B27768">
        <v>200000</v>
      </c>
      <c r="C27768" t="s">
        <v>20</v>
      </c>
      <c r="D27768" s="4">
        <v>14</v>
      </c>
      <c r="E27768" t="s">
        <v>27</v>
      </c>
      <c r="F27768" t="s">
        <v>22</v>
      </c>
      <c r="G27768">
        <v>21600</v>
      </c>
      <c r="H27768" s="7">
        <v>13.11</v>
      </c>
      <c r="I27768" t="s">
        <v>39</v>
      </c>
      <c r="J27768">
        <v>0.11</v>
      </c>
      <c r="K27768" t="s">
        <v>19</v>
      </c>
      <c r="L27768">
        <v>8</v>
      </c>
      <c r="M27768" t="str">
        <f t="shared" si="433"/>
        <v>4+ years</v>
      </c>
    </row>
    <row r="27769" spans="1:13" x14ac:dyDescent="0.3">
      <c r="A27769">
        <v>31</v>
      </c>
      <c r="B27769">
        <v>200000</v>
      </c>
      <c r="C27769" t="s">
        <v>20</v>
      </c>
      <c r="D27769" s="4">
        <v>5</v>
      </c>
      <c r="E27769" t="s">
        <v>23</v>
      </c>
      <c r="F27769" t="s">
        <v>24</v>
      </c>
      <c r="G27769">
        <v>9000</v>
      </c>
      <c r="H27769" s="7">
        <v>7.88</v>
      </c>
      <c r="I27769" t="s">
        <v>39</v>
      </c>
      <c r="J27769">
        <v>0.04</v>
      </c>
      <c r="K27769" t="s">
        <v>19</v>
      </c>
      <c r="L27769">
        <v>6</v>
      </c>
      <c r="M27769" t="str">
        <f t="shared" si="433"/>
        <v>4+ years</v>
      </c>
    </row>
    <row r="27770" spans="1:13" x14ac:dyDescent="0.3">
      <c r="A27770">
        <v>29</v>
      </c>
      <c r="B27770">
        <v>200000</v>
      </c>
      <c r="C27770" t="s">
        <v>20</v>
      </c>
      <c r="D27770" s="4">
        <v>4</v>
      </c>
      <c r="E27770" t="s">
        <v>21</v>
      </c>
      <c r="F27770" t="s">
        <v>24</v>
      </c>
      <c r="G27770">
        <v>12000</v>
      </c>
      <c r="H27770" s="7">
        <v>7.88</v>
      </c>
      <c r="I27770" t="s">
        <v>39</v>
      </c>
      <c r="J27770">
        <v>0.06</v>
      </c>
      <c r="K27770" t="s">
        <v>19</v>
      </c>
      <c r="L27770">
        <v>7</v>
      </c>
      <c r="M27770" t="str">
        <f t="shared" si="433"/>
        <v>4+ years</v>
      </c>
    </row>
    <row r="27771" spans="1:13" x14ac:dyDescent="0.3">
      <c r="A27771">
        <v>31</v>
      </c>
      <c r="B27771">
        <v>200000</v>
      </c>
      <c r="C27771" t="s">
        <v>16</v>
      </c>
      <c r="D27771" s="4">
        <v>4</v>
      </c>
      <c r="E27771" t="s">
        <v>25</v>
      </c>
      <c r="F27771" t="s">
        <v>18</v>
      </c>
      <c r="G27771">
        <v>23500</v>
      </c>
      <c r="H27771" s="7">
        <v>10.99</v>
      </c>
      <c r="I27771" t="s">
        <v>39</v>
      </c>
      <c r="J27771">
        <v>0.12</v>
      </c>
      <c r="K27771" t="s">
        <v>19</v>
      </c>
      <c r="L27771">
        <v>5</v>
      </c>
      <c r="M27771" t="str">
        <f t="shared" si="433"/>
        <v>4+ years</v>
      </c>
    </row>
    <row r="27772" spans="1:13" x14ac:dyDescent="0.3">
      <c r="A27772">
        <v>30</v>
      </c>
      <c r="B27772">
        <v>200000</v>
      </c>
      <c r="C27772" t="s">
        <v>16</v>
      </c>
      <c r="D27772" s="4">
        <v>14</v>
      </c>
      <c r="E27772" t="s">
        <v>23</v>
      </c>
      <c r="F27772" t="s">
        <v>24</v>
      </c>
      <c r="G27772">
        <v>16000</v>
      </c>
      <c r="H27772" s="7">
        <v>12.51</v>
      </c>
      <c r="I27772" t="s">
        <v>39</v>
      </c>
      <c r="J27772">
        <v>0.08</v>
      </c>
      <c r="K27772" t="s">
        <v>19</v>
      </c>
      <c r="L27772">
        <v>5</v>
      </c>
      <c r="M27772" t="str">
        <f t="shared" si="433"/>
        <v>4+ years</v>
      </c>
    </row>
    <row r="27773" spans="1:13" x14ac:dyDescent="0.3">
      <c r="A27773">
        <v>29</v>
      </c>
      <c r="B27773">
        <v>200000</v>
      </c>
      <c r="C27773" t="s">
        <v>16</v>
      </c>
      <c r="D27773" s="4">
        <v>13</v>
      </c>
      <c r="E27773" t="s">
        <v>17</v>
      </c>
      <c r="F27773" t="s">
        <v>18</v>
      </c>
      <c r="G27773">
        <v>23000</v>
      </c>
      <c r="H27773" s="7">
        <v>12.18</v>
      </c>
      <c r="I27773" t="s">
        <v>39</v>
      </c>
      <c r="J27773">
        <v>0.12</v>
      </c>
      <c r="K27773" t="s">
        <v>19</v>
      </c>
      <c r="L27773">
        <v>9</v>
      </c>
      <c r="M27773" t="str">
        <f t="shared" si="433"/>
        <v>4+ years</v>
      </c>
    </row>
    <row r="27774" spans="1:13" x14ac:dyDescent="0.3">
      <c r="A27774">
        <v>32</v>
      </c>
      <c r="B27774">
        <v>188000</v>
      </c>
      <c r="C27774" t="s">
        <v>20</v>
      </c>
      <c r="D27774" s="4">
        <v>0</v>
      </c>
      <c r="E27774" t="s">
        <v>17</v>
      </c>
      <c r="F27774" t="s">
        <v>18</v>
      </c>
      <c r="G27774">
        <v>10000</v>
      </c>
      <c r="H27774" s="7">
        <v>10.71</v>
      </c>
      <c r="I27774" t="s">
        <v>40</v>
      </c>
      <c r="J27774">
        <v>0.05</v>
      </c>
      <c r="K27774" t="s">
        <v>19</v>
      </c>
      <c r="L27774">
        <v>7</v>
      </c>
      <c r="M27774" t="str">
        <f t="shared" si="433"/>
        <v>0-1 years</v>
      </c>
    </row>
    <row r="27775" spans="1:13" x14ac:dyDescent="0.3">
      <c r="A27775">
        <v>33</v>
      </c>
      <c r="B27775">
        <v>200000</v>
      </c>
      <c r="C27775" t="s">
        <v>20</v>
      </c>
      <c r="D27775" s="4">
        <v>5</v>
      </c>
      <c r="E27775" t="s">
        <v>25</v>
      </c>
      <c r="F27775" t="s">
        <v>18</v>
      </c>
      <c r="G27775">
        <v>25000</v>
      </c>
      <c r="H27775" s="7">
        <v>9.76</v>
      </c>
      <c r="I27775" t="s">
        <v>39</v>
      </c>
      <c r="J27775">
        <v>0.13</v>
      </c>
      <c r="K27775" t="s">
        <v>19</v>
      </c>
      <c r="L27775">
        <v>9</v>
      </c>
      <c r="M27775" t="str">
        <f t="shared" si="433"/>
        <v>4+ years</v>
      </c>
    </row>
    <row r="27776" spans="1:13" x14ac:dyDescent="0.3">
      <c r="A27776">
        <v>29</v>
      </c>
      <c r="B27776">
        <v>200000</v>
      </c>
      <c r="C27776" t="s">
        <v>20</v>
      </c>
      <c r="D27776" s="4">
        <v>9</v>
      </c>
      <c r="E27776" t="s">
        <v>21</v>
      </c>
      <c r="F27776" t="s">
        <v>18</v>
      </c>
      <c r="G27776">
        <v>6000</v>
      </c>
      <c r="H27776" s="7">
        <v>12.51</v>
      </c>
      <c r="I27776" t="s">
        <v>39</v>
      </c>
      <c r="J27776">
        <v>0.03</v>
      </c>
      <c r="K27776" t="s">
        <v>19</v>
      </c>
      <c r="L27776">
        <v>8</v>
      </c>
      <c r="M27776" t="str">
        <f t="shared" si="433"/>
        <v>4+ years</v>
      </c>
    </row>
    <row r="27777" spans="1:13" x14ac:dyDescent="0.3">
      <c r="A27777">
        <v>34</v>
      </c>
      <c r="B27777">
        <v>130000</v>
      </c>
      <c r="C27777" t="s">
        <v>12</v>
      </c>
      <c r="D27777" s="4">
        <v>18</v>
      </c>
      <c r="E27777" t="s">
        <v>23</v>
      </c>
      <c r="F27777" t="s">
        <v>24</v>
      </c>
      <c r="G27777">
        <v>16000</v>
      </c>
      <c r="H27777" s="7">
        <v>6.03</v>
      </c>
      <c r="I27777" t="s">
        <v>39</v>
      </c>
      <c r="J27777">
        <v>0.12</v>
      </c>
      <c r="K27777" t="s">
        <v>19</v>
      </c>
      <c r="L27777">
        <v>6</v>
      </c>
      <c r="M27777" t="str">
        <f t="shared" si="433"/>
        <v>4+ years</v>
      </c>
    </row>
    <row r="27778" spans="1:13" x14ac:dyDescent="0.3">
      <c r="A27778">
        <v>32</v>
      </c>
      <c r="B27778">
        <v>130000</v>
      </c>
      <c r="C27778" t="s">
        <v>12</v>
      </c>
      <c r="D27778" s="4">
        <v>0</v>
      </c>
      <c r="E27778" t="s">
        <v>13</v>
      </c>
      <c r="F27778" t="s">
        <v>24</v>
      </c>
      <c r="G27778">
        <v>16000</v>
      </c>
      <c r="H27778" s="7">
        <v>12.51</v>
      </c>
      <c r="I27778" t="s">
        <v>39</v>
      </c>
      <c r="J27778">
        <v>0.12</v>
      </c>
      <c r="K27778" t="s">
        <v>19</v>
      </c>
      <c r="L27778">
        <v>10</v>
      </c>
      <c r="M27778" t="str">
        <f t="shared" ref="M27778:M27841" si="434">IF(D27778&lt;=1, "0-1 years", IF(D27778&lt;=3, "2-3 years", "4+ years"))</f>
        <v>0-1 years</v>
      </c>
    </row>
    <row r="27779" spans="1:13" x14ac:dyDescent="0.3">
      <c r="A27779">
        <v>33</v>
      </c>
      <c r="B27779">
        <v>201000</v>
      </c>
      <c r="C27779" t="s">
        <v>20</v>
      </c>
      <c r="D27779" s="4">
        <v>3</v>
      </c>
      <c r="E27779" t="s">
        <v>27</v>
      </c>
      <c r="F27779" t="s">
        <v>22</v>
      </c>
      <c r="G27779">
        <v>20000</v>
      </c>
      <c r="H27779" s="7">
        <v>14.27</v>
      </c>
      <c r="I27779" t="s">
        <v>39</v>
      </c>
      <c r="J27779">
        <v>0.1</v>
      </c>
      <c r="K27779" t="s">
        <v>15</v>
      </c>
      <c r="L27779">
        <v>7</v>
      </c>
      <c r="M27779" t="str">
        <f t="shared" si="434"/>
        <v>2-3 years</v>
      </c>
    </row>
    <row r="27780" spans="1:13" x14ac:dyDescent="0.3">
      <c r="A27780">
        <v>28</v>
      </c>
      <c r="B27780">
        <v>201000</v>
      </c>
      <c r="C27780" t="s">
        <v>16</v>
      </c>
      <c r="D27780" s="4">
        <v>4</v>
      </c>
      <c r="E27780" t="s">
        <v>23</v>
      </c>
      <c r="F27780" t="s">
        <v>24</v>
      </c>
      <c r="G27780">
        <v>12000</v>
      </c>
      <c r="H27780" s="7">
        <v>12.51</v>
      </c>
      <c r="I27780" t="s">
        <v>39</v>
      </c>
      <c r="J27780">
        <v>0.06</v>
      </c>
      <c r="K27780" t="s">
        <v>19</v>
      </c>
      <c r="L27780">
        <v>8</v>
      </c>
      <c r="M27780" t="str">
        <f t="shared" si="434"/>
        <v>4+ years</v>
      </c>
    </row>
    <row r="27781" spans="1:13" x14ac:dyDescent="0.3">
      <c r="A27781">
        <v>31</v>
      </c>
      <c r="B27781">
        <v>201000</v>
      </c>
      <c r="C27781" t="s">
        <v>20</v>
      </c>
      <c r="D27781" s="4">
        <v>3</v>
      </c>
      <c r="E27781" t="s">
        <v>25</v>
      </c>
      <c r="F27781" t="s">
        <v>18</v>
      </c>
      <c r="G27781">
        <v>15000</v>
      </c>
      <c r="H27781" s="7">
        <v>11.12</v>
      </c>
      <c r="I27781" t="s">
        <v>39</v>
      </c>
      <c r="J27781">
        <v>7.0000000000000007E-2</v>
      </c>
      <c r="K27781" t="s">
        <v>19</v>
      </c>
      <c r="L27781">
        <v>9</v>
      </c>
      <c r="M27781" t="str">
        <f t="shared" si="434"/>
        <v>2-3 years</v>
      </c>
    </row>
    <row r="27782" spans="1:13" x14ac:dyDescent="0.3">
      <c r="A27782">
        <v>29</v>
      </c>
      <c r="B27782">
        <v>201000</v>
      </c>
      <c r="C27782" t="s">
        <v>20</v>
      </c>
      <c r="D27782" s="4">
        <v>0</v>
      </c>
      <c r="E27782" t="s">
        <v>23</v>
      </c>
      <c r="F27782" t="s">
        <v>18</v>
      </c>
      <c r="G27782">
        <v>18000</v>
      </c>
      <c r="H27782" s="7">
        <v>11.83</v>
      </c>
      <c r="I27782" t="s">
        <v>39</v>
      </c>
      <c r="J27782">
        <v>0.09</v>
      </c>
      <c r="K27782" t="s">
        <v>19</v>
      </c>
      <c r="L27782">
        <v>10</v>
      </c>
      <c r="M27782" t="str">
        <f t="shared" si="434"/>
        <v>0-1 years</v>
      </c>
    </row>
    <row r="27783" spans="1:13" x14ac:dyDescent="0.3">
      <c r="A27783">
        <v>27</v>
      </c>
      <c r="B27783">
        <v>192000</v>
      </c>
      <c r="C27783" t="s">
        <v>20</v>
      </c>
      <c r="D27783" s="4">
        <v>11</v>
      </c>
      <c r="E27783" t="s">
        <v>27</v>
      </c>
      <c r="F27783" t="s">
        <v>14</v>
      </c>
      <c r="G27783">
        <v>15000</v>
      </c>
      <c r="H27783" s="7">
        <v>17.579999999999998</v>
      </c>
      <c r="I27783" t="s">
        <v>40</v>
      </c>
      <c r="J27783">
        <v>0.08</v>
      </c>
      <c r="K27783" t="s">
        <v>19</v>
      </c>
      <c r="L27783">
        <v>8</v>
      </c>
      <c r="M27783" t="str">
        <f t="shared" si="434"/>
        <v>4+ years</v>
      </c>
    </row>
    <row r="27784" spans="1:13" x14ac:dyDescent="0.3">
      <c r="A27784">
        <v>32</v>
      </c>
      <c r="B27784">
        <v>204000</v>
      </c>
      <c r="C27784" t="s">
        <v>16</v>
      </c>
      <c r="D27784" s="4">
        <v>16</v>
      </c>
      <c r="E27784" t="s">
        <v>17</v>
      </c>
      <c r="F27784" t="s">
        <v>18</v>
      </c>
      <c r="G27784">
        <v>25000</v>
      </c>
      <c r="H27784" s="7">
        <v>11.12</v>
      </c>
      <c r="I27784" t="s">
        <v>39</v>
      </c>
      <c r="J27784">
        <v>0.12</v>
      </c>
      <c r="K27784" t="s">
        <v>19</v>
      </c>
      <c r="L27784">
        <v>5</v>
      </c>
      <c r="M27784" t="str">
        <f t="shared" si="434"/>
        <v>4+ years</v>
      </c>
    </row>
    <row r="27785" spans="1:13" x14ac:dyDescent="0.3">
      <c r="A27785">
        <v>29</v>
      </c>
      <c r="B27785">
        <v>195000</v>
      </c>
      <c r="C27785" t="s">
        <v>20</v>
      </c>
      <c r="D27785" s="4">
        <v>5</v>
      </c>
      <c r="E27785" t="s">
        <v>23</v>
      </c>
      <c r="F27785" t="s">
        <v>22</v>
      </c>
      <c r="G27785">
        <v>3600</v>
      </c>
      <c r="H27785" s="7">
        <v>14.26</v>
      </c>
      <c r="I27785" t="s">
        <v>40</v>
      </c>
      <c r="J27785">
        <v>0.02</v>
      </c>
      <c r="K27785" t="s">
        <v>19</v>
      </c>
      <c r="L27785">
        <v>7</v>
      </c>
      <c r="M27785" t="str">
        <f t="shared" si="434"/>
        <v>4+ years</v>
      </c>
    </row>
    <row r="27786" spans="1:13" x14ac:dyDescent="0.3">
      <c r="A27786">
        <v>33</v>
      </c>
      <c r="B27786">
        <v>210000</v>
      </c>
      <c r="C27786" t="s">
        <v>20</v>
      </c>
      <c r="D27786" s="4">
        <v>17</v>
      </c>
      <c r="E27786" t="s">
        <v>27</v>
      </c>
      <c r="F27786" t="s">
        <v>18</v>
      </c>
      <c r="G27786">
        <v>20000</v>
      </c>
      <c r="H27786" s="7">
        <v>9.91</v>
      </c>
      <c r="I27786" t="s">
        <v>39</v>
      </c>
      <c r="J27786">
        <v>0.1</v>
      </c>
      <c r="K27786" t="s">
        <v>19</v>
      </c>
      <c r="L27786">
        <v>7</v>
      </c>
      <c r="M27786" t="str">
        <f t="shared" si="434"/>
        <v>4+ years</v>
      </c>
    </row>
    <row r="27787" spans="1:13" x14ac:dyDescent="0.3">
      <c r="A27787">
        <v>29</v>
      </c>
      <c r="B27787">
        <v>210000</v>
      </c>
      <c r="C27787" t="s">
        <v>20</v>
      </c>
      <c r="D27787" s="4">
        <v>2</v>
      </c>
      <c r="E27787" t="s">
        <v>21</v>
      </c>
      <c r="F27787" t="s">
        <v>18</v>
      </c>
      <c r="G27787">
        <v>14000</v>
      </c>
      <c r="H27787" s="7">
        <v>12.42</v>
      </c>
      <c r="I27787" t="s">
        <v>39</v>
      </c>
      <c r="J27787">
        <v>7.0000000000000007E-2</v>
      </c>
      <c r="K27787" t="s">
        <v>19</v>
      </c>
      <c r="L27787">
        <v>6</v>
      </c>
      <c r="M27787" t="str">
        <f t="shared" si="434"/>
        <v>2-3 years</v>
      </c>
    </row>
    <row r="27788" spans="1:13" x14ac:dyDescent="0.3">
      <c r="A27788">
        <v>27</v>
      </c>
      <c r="B27788">
        <v>170000</v>
      </c>
      <c r="C27788" t="s">
        <v>12</v>
      </c>
      <c r="D27788" s="4">
        <v>0</v>
      </c>
      <c r="E27788" t="s">
        <v>25</v>
      </c>
      <c r="F27788" t="s">
        <v>24</v>
      </c>
      <c r="G27788">
        <v>16000</v>
      </c>
      <c r="H27788" s="7">
        <v>5.79</v>
      </c>
      <c r="I27788" t="s">
        <v>39</v>
      </c>
      <c r="J27788">
        <v>0.09</v>
      </c>
      <c r="K27788" t="s">
        <v>19</v>
      </c>
      <c r="L27788">
        <v>8</v>
      </c>
      <c r="M27788" t="str">
        <f t="shared" si="434"/>
        <v>0-1 years</v>
      </c>
    </row>
    <row r="27789" spans="1:13" x14ac:dyDescent="0.3">
      <c r="A27789">
        <v>29</v>
      </c>
      <c r="B27789">
        <v>200000</v>
      </c>
      <c r="C27789" t="s">
        <v>12</v>
      </c>
      <c r="D27789" s="4">
        <v>14</v>
      </c>
      <c r="E27789" t="s">
        <v>17</v>
      </c>
      <c r="F27789" t="s">
        <v>18</v>
      </c>
      <c r="G27789">
        <v>16000</v>
      </c>
      <c r="H27789" s="7">
        <v>12.69</v>
      </c>
      <c r="I27789" t="s">
        <v>39</v>
      </c>
      <c r="J27789">
        <v>0.08</v>
      </c>
      <c r="K27789" t="s">
        <v>19</v>
      </c>
      <c r="L27789">
        <v>7</v>
      </c>
      <c r="M27789" t="str">
        <f t="shared" si="434"/>
        <v>4+ years</v>
      </c>
    </row>
    <row r="27790" spans="1:13" x14ac:dyDescent="0.3">
      <c r="A27790">
        <v>28</v>
      </c>
      <c r="B27790">
        <v>200000</v>
      </c>
      <c r="C27790" t="s">
        <v>12</v>
      </c>
      <c r="D27790" s="4">
        <v>0</v>
      </c>
      <c r="E27790" t="s">
        <v>13</v>
      </c>
      <c r="F27790" t="s">
        <v>22</v>
      </c>
      <c r="G27790">
        <v>16000</v>
      </c>
      <c r="H27790" s="7">
        <v>10.91</v>
      </c>
      <c r="I27790" t="s">
        <v>39</v>
      </c>
      <c r="J27790">
        <v>0.08</v>
      </c>
      <c r="K27790" t="s">
        <v>15</v>
      </c>
      <c r="L27790">
        <v>9</v>
      </c>
      <c r="M27790" t="str">
        <f t="shared" si="434"/>
        <v>0-1 years</v>
      </c>
    </row>
    <row r="27791" spans="1:13" x14ac:dyDescent="0.3">
      <c r="A27791">
        <v>31</v>
      </c>
      <c r="B27791">
        <v>215000</v>
      </c>
      <c r="C27791" t="s">
        <v>20</v>
      </c>
      <c r="D27791" s="4">
        <v>2</v>
      </c>
      <c r="E27791" t="s">
        <v>21</v>
      </c>
      <c r="F27791" t="s">
        <v>18</v>
      </c>
      <c r="G27791">
        <v>15000</v>
      </c>
      <c r="H27791" s="7">
        <v>10.99</v>
      </c>
      <c r="I27791" t="s">
        <v>39</v>
      </c>
      <c r="J27791">
        <v>7.0000000000000007E-2</v>
      </c>
      <c r="K27791" t="s">
        <v>19</v>
      </c>
      <c r="L27791">
        <v>10</v>
      </c>
      <c r="M27791" t="str">
        <f t="shared" si="434"/>
        <v>2-3 years</v>
      </c>
    </row>
    <row r="27792" spans="1:13" x14ac:dyDescent="0.3">
      <c r="A27792">
        <v>29</v>
      </c>
      <c r="B27792">
        <v>300000</v>
      </c>
      <c r="C27792" t="s">
        <v>12</v>
      </c>
      <c r="D27792" s="4">
        <v>1</v>
      </c>
      <c r="E27792" t="s">
        <v>25</v>
      </c>
      <c r="F27792" t="s">
        <v>18</v>
      </c>
      <c r="G27792">
        <v>16000</v>
      </c>
      <c r="H27792" s="7">
        <v>11.58</v>
      </c>
      <c r="I27792" t="s">
        <v>39</v>
      </c>
      <c r="J27792">
        <v>0.05</v>
      </c>
      <c r="K27792" t="s">
        <v>19</v>
      </c>
      <c r="L27792">
        <v>8</v>
      </c>
      <c r="M27792" t="str">
        <f t="shared" si="434"/>
        <v>0-1 years</v>
      </c>
    </row>
    <row r="27793" spans="1:13" x14ac:dyDescent="0.3">
      <c r="A27793">
        <v>32</v>
      </c>
      <c r="B27793">
        <v>220000</v>
      </c>
      <c r="C27793" t="s">
        <v>20</v>
      </c>
      <c r="D27793" s="4">
        <v>13</v>
      </c>
      <c r="E27793" t="s">
        <v>25</v>
      </c>
      <c r="F27793" t="s">
        <v>26</v>
      </c>
      <c r="G27793">
        <v>33000</v>
      </c>
      <c r="H27793" s="7">
        <v>20.3</v>
      </c>
      <c r="I27793" t="s">
        <v>39</v>
      </c>
      <c r="J27793">
        <v>0.15</v>
      </c>
      <c r="K27793" t="s">
        <v>19</v>
      </c>
      <c r="L27793">
        <v>9</v>
      </c>
      <c r="M27793" t="str">
        <f t="shared" si="434"/>
        <v>4+ years</v>
      </c>
    </row>
    <row r="27794" spans="1:13" x14ac:dyDescent="0.3">
      <c r="A27794">
        <v>34</v>
      </c>
      <c r="B27794">
        <v>220000</v>
      </c>
      <c r="C27794" t="s">
        <v>20</v>
      </c>
      <c r="D27794" s="4">
        <v>6</v>
      </c>
      <c r="E27794" t="s">
        <v>27</v>
      </c>
      <c r="F27794" t="s">
        <v>18</v>
      </c>
      <c r="G27794">
        <v>7350</v>
      </c>
      <c r="H27794" s="7">
        <v>11.99</v>
      </c>
      <c r="I27794" t="s">
        <v>39</v>
      </c>
      <c r="J27794">
        <v>0.03</v>
      </c>
      <c r="K27794" t="s">
        <v>19</v>
      </c>
      <c r="L27794">
        <v>6</v>
      </c>
      <c r="M27794" t="str">
        <f t="shared" si="434"/>
        <v>4+ years</v>
      </c>
    </row>
    <row r="27795" spans="1:13" x14ac:dyDescent="0.3">
      <c r="A27795">
        <v>29</v>
      </c>
      <c r="B27795">
        <v>220000</v>
      </c>
      <c r="C27795" t="s">
        <v>20</v>
      </c>
      <c r="D27795" s="4">
        <v>0</v>
      </c>
      <c r="E27795" t="s">
        <v>17</v>
      </c>
      <c r="F27795" t="s">
        <v>24</v>
      </c>
      <c r="G27795">
        <v>2500</v>
      </c>
      <c r="H27795" s="7">
        <v>6.99</v>
      </c>
      <c r="I27795" t="s">
        <v>39</v>
      </c>
      <c r="J27795">
        <v>0.01</v>
      </c>
      <c r="K27795" t="s">
        <v>19</v>
      </c>
      <c r="L27795">
        <v>5</v>
      </c>
      <c r="M27795" t="str">
        <f t="shared" si="434"/>
        <v>0-1 years</v>
      </c>
    </row>
    <row r="27796" spans="1:13" x14ac:dyDescent="0.3">
      <c r="A27796">
        <v>34</v>
      </c>
      <c r="B27796">
        <v>220000</v>
      </c>
      <c r="C27796" t="s">
        <v>20</v>
      </c>
      <c r="D27796" s="4">
        <v>13</v>
      </c>
      <c r="E27796" t="s">
        <v>27</v>
      </c>
      <c r="F27796" t="s">
        <v>22</v>
      </c>
      <c r="G27796">
        <v>11275</v>
      </c>
      <c r="H27796" s="7">
        <v>12.99</v>
      </c>
      <c r="I27796" t="s">
        <v>39</v>
      </c>
      <c r="J27796">
        <v>0.05</v>
      </c>
      <c r="K27796" t="s">
        <v>19</v>
      </c>
      <c r="L27796">
        <v>8</v>
      </c>
      <c r="M27796" t="str">
        <f t="shared" si="434"/>
        <v>4+ years</v>
      </c>
    </row>
    <row r="27797" spans="1:13" x14ac:dyDescent="0.3">
      <c r="A27797">
        <v>29</v>
      </c>
      <c r="B27797">
        <v>220000</v>
      </c>
      <c r="C27797" t="s">
        <v>20</v>
      </c>
      <c r="D27797" s="4">
        <v>13</v>
      </c>
      <c r="E27797" t="s">
        <v>27</v>
      </c>
      <c r="F27797" t="s">
        <v>18</v>
      </c>
      <c r="G27797">
        <v>8500</v>
      </c>
      <c r="H27797" s="7">
        <v>10.37</v>
      </c>
      <c r="I27797" t="s">
        <v>39</v>
      </c>
      <c r="J27797">
        <v>0.04</v>
      </c>
      <c r="K27797" t="s">
        <v>19</v>
      </c>
      <c r="L27797">
        <v>5</v>
      </c>
      <c r="M27797" t="str">
        <f t="shared" si="434"/>
        <v>4+ years</v>
      </c>
    </row>
    <row r="27798" spans="1:13" x14ac:dyDescent="0.3">
      <c r="A27798">
        <v>34</v>
      </c>
      <c r="B27798">
        <v>222000</v>
      </c>
      <c r="C27798" t="s">
        <v>20</v>
      </c>
      <c r="D27798" s="4">
        <v>0</v>
      </c>
      <c r="E27798" t="s">
        <v>21</v>
      </c>
      <c r="F27798" t="s">
        <v>24</v>
      </c>
      <c r="G27798">
        <v>13000</v>
      </c>
      <c r="H27798" s="7">
        <v>8.49</v>
      </c>
      <c r="I27798" t="s">
        <v>39</v>
      </c>
      <c r="J27798">
        <v>0.06</v>
      </c>
      <c r="K27798" t="s">
        <v>19</v>
      </c>
      <c r="L27798">
        <v>7</v>
      </c>
      <c r="M27798" t="str">
        <f t="shared" si="434"/>
        <v>0-1 years</v>
      </c>
    </row>
    <row r="27799" spans="1:13" x14ac:dyDescent="0.3">
      <c r="A27799">
        <v>35</v>
      </c>
      <c r="B27799">
        <v>225000</v>
      </c>
      <c r="C27799" t="s">
        <v>20</v>
      </c>
      <c r="D27799" s="4">
        <v>17</v>
      </c>
      <c r="E27799" t="s">
        <v>23</v>
      </c>
      <c r="F27799" t="s">
        <v>24</v>
      </c>
      <c r="G27799">
        <v>5000</v>
      </c>
      <c r="H27799" s="7">
        <v>7.49</v>
      </c>
      <c r="I27799" t="s">
        <v>39</v>
      </c>
      <c r="J27799">
        <v>0.02</v>
      </c>
      <c r="K27799" t="s">
        <v>19</v>
      </c>
      <c r="L27799">
        <v>9</v>
      </c>
      <c r="M27799" t="str">
        <f t="shared" si="434"/>
        <v>4+ years</v>
      </c>
    </row>
    <row r="27800" spans="1:13" x14ac:dyDescent="0.3">
      <c r="A27800">
        <v>32</v>
      </c>
      <c r="B27800">
        <v>572400</v>
      </c>
      <c r="C27800" t="s">
        <v>12</v>
      </c>
      <c r="D27800" s="4">
        <v>16</v>
      </c>
      <c r="E27800" t="s">
        <v>21</v>
      </c>
      <c r="F27800" t="s">
        <v>18</v>
      </c>
      <c r="G27800">
        <v>16000</v>
      </c>
      <c r="H27800" s="7">
        <v>9.76</v>
      </c>
      <c r="I27800" t="s">
        <v>39</v>
      </c>
      <c r="J27800">
        <v>0.03</v>
      </c>
      <c r="K27800" t="s">
        <v>19</v>
      </c>
      <c r="L27800">
        <v>5</v>
      </c>
      <c r="M27800" t="str">
        <f t="shared" si="434"/>
        <v>4+ years</v>
      </c>
    </row>
    <row r="27801" spans="1:13" x14ac:dyDescent="0.3">
      <c r="A27801">
        <v>27</v>
      </c>
      <c r="B27801">
        <v>213000</v>
      </c>
      <c r="C27801" t="s">
        <v>20</v>
      </c>
      <c r="D27801" s="4">
        <v>11</v>
      </c>
      <c r="E27801" t="s">
        <v>27</v>
      </c>
      <c r="F27801" t="s">
        <v>26</v>
      </c>
      <c r="G27801">
        <v>35000</v>
      </c>
      <c r="H27801" s="7">
        <v>16.77</v>
      </c>
      <c r="I27801" t="s">
        <v>40</v>
      </c>
      <c r="J27801">
        <v>0.16</v>
      </c>
      <c r="K27801" t="s">
        <v>15</v>
      </c>
      <c r="L27801">
        <v>5</v>
      </c>
      <c r="M27801" t="str">
        <f t="shared" si="434"/>
        <v>4+ years</v>
      </c>
    </row>
    <row r="27802" spans="1:13" x14ac:dyDescent="0.3">
      <c r="A27802">
        <v>34</v>
      </c>
      <c r="B27802">
        <v>225000</v>
      </c>
      <c r="C27802" t="s">
        <v>20</v>
      </c>
      <c r="D27802" s="4">
        <v>4</v>
      </c>
      <c r="E27802" t="s">
        <v>21</v>
      </c>
      <c r="F27802" t="s">
        <v>22</v>
      </c>
      <c r="G27802">
        <v>3000</v>
      </c>
      <c r="H27802" s="7">
        <v>13.35</v>
      </c>
      <c r="I27802" t="s">
        <v>39</v>
      </c>
      <c r="J27802">
        <v>0.01</v>
      </c>
      <c r="K27802" t="s">
        <v>19</v>
      </c>
      <c r="L27802">
        <v>10</v>
      </c>
      <c r="M27802" t="str">
        <f t="shared" si="434"/>
        <v>4+ years</v>
      </c>
    </row>
    <row r="27803" spans="1:13" x14ac:dyDescent="0.3">
      <c r="A27803">
        <v>28</v>
      </c>
      <c r="B27803">
        <v>225000</v>
      </c>
      <c r="C27803" t="s">
        <v>20</v>
      </c>
      <c r="D27803" s="4">
        <v>12</v>
      </c>
      <c r="E27803" t="s">
        <v>13</v>
      </c>
      <c r="F27803" t="s">
        <v>24</v>
      </c>
      <c r="G27803">
        <v>20000</v>
      </c>
      <c r="H27803" s="7">
        <v>7.88</v>
      </c>
      <c r="I27803" t="s">
        <v>39</v>
      </c>
      <c r="J27803">
        <v>0.09</v>
      </c>
      <c r="K27803" t="s">
        <v>19</v>
      </c>
      <c r="L27803">
        <v>9</v>
      </c>
      <c r="M27803" t="str">
        <f t="shared" si="434"/>
        <v>4+ years</v>
      </c>
    </row>
    <row r="27804" spans="1:13" x14ac:dyDescent="0.3">
      <c r="A27804">
        <v>30</v>
      </c>
      <c r="B27804">
        <v>35576</v>
      </c>
      <c r="C27804" t="s">
        <v>12</v>
      </c>
      <c r="D27804" s="4">
        <v>14</v>
      </c>
      <c r="E27804" t="s">
        <v>17</v>
      </c>
      <c r="F27804" t="s">
        <v>22</v>
      </c>
      <c r="G27804">
        <v>19000</v>
      </c>
      <c r="H27804" s="7">
        <v>13.72</v>
      </c>
      <c r="I27804" t="s">
        <v>40</v>
      </c>
      <c r="J27804">
        <v>0.53</v>
      </c>
      <c r="K27804" t="s">
        <v>19</v>
      </c>
      <c r="L27804">
        <v>7</v>
      </c>
      <c r="M27804" t="str">
        <f t="shared" si="434"/>
        <v>4+ years</v>
      </c>
    </row>
    <row r="27805" spans="1:13" x14ac:dyDescent="0.3">
      <c r="A27805">
        <v>28</v>
      </c>
      <c r="B27805">
        <v>225000</v>
      </c>
      <c r="C27805" t="s">
        <v>20</v>
      </c>
      <c r="D27805" s="4">
        <v>12</v>
      </c>
      <c r="E27805" t="s">
        <v>27</v>
      </c>
      <c r="F27805" t="s">
        <v>18</v>
      </c>
      <c r="G27805">
        <v>6000</v>
      </c>
      <c r="H27805" s="7">
        <v>11.12</v>
      </c>
      <c r="I27805" t="s">
        <v>39</v>
      </c>
      <c r="J27805">
        <v>0.03</v>
      </c>
      <c r="K27805" t="s">
        <v>19</v>
      </c>
      <c r="L27805">
        <v>7</v>
      </c>
      <c r="M27805" t="str">
        <f t="shared" si="434"/>
        <v>4+ years</v>
      </c>
    </row>
    <row r="27806" spans="1:13" x14ac:dyDescent="0.3">
      <c r="A27806">
        <v>30</v>
      </c>
      <c r="B27806">
        <v>228000</v>
      </c>
      <c r="C27806" t="s">
        <v>20</v>
      </c>
      <c r="D27806" s="4">
        <v>9</v>
      </c>
      <c r="E27806" t="s">
        <v>23</v>
      </c>
      <c r="F27806" t="s">
        <v>14</v>
      </c>
      <c r="G27806">
        <v>12800</v>
      </c>
      <c r="H27806" s="7">
        <v>15.33</v>
      </c>
      <c r="I27806" t="s">
        <v>39</v>
      </c>
      <c r="J27806">
        <v>0.06</v>
      </c>
      <c r="K27806" t="s">
        <v>19</v>
      </c>
      <c r="L27806">
        <v>8</v>
      </c>
      <c r="M27806" t="str">
        <f t="shared" si="434"/>
        <v>4+ years</v>
      </c>
    </row>
    <row r="27807" spans="1:13" x14ac:dyDescent="0.3">
      <c r="A27807">
        <v>27</v>
      </c>
      <c r="B27807">
        <v>228000</v>
      </c>
      <c r="C27807" t="s">
        <v>20</v>
      </c>
      <c r="D27807" s="4">
        <v>12</v>
      </c>
      <c r="E27807" t="s">
        <v>25</v>
      </c>
      <c r="F27807" t="s">
        <v>24</v>
      </c>
      <c r="G27807">
        <v>6000</v>
      </c>
      <c r="H27807" s="7">
        <v>7.14</v>
      </c>
      <c r="I27807" t="s">
        <v>39</v>
      </c>
      <c r="J27807">
        <v>0.03</v>
      </c>
      <c r="K27807" t="s">
        <v>19</v>
      </c>
      <c r="L27807">
        <v>6</v>
      </c>
      <c r="M27807" t="str">
        <f t="shared" si="434"/>
        <v>4+ years</v>
      </c>
    </row>
    <row r="27808" spans="1:13" x14ac:dyDescent="0.3">
      <c r="A27808">
        <v>27</v>
      </c>
      <c r="B27808">
        <v>185300</v>
      </c>
      <c r="C27808" t="s">
        <v>20</v>
      </c>
      <c r="D27808" s="4">
        <v>11</v>
      </c>
      <c r="E27808" t="s">
        <v>21</v>
      </c>
      <c r="F27808" t="s">
        <v>14</v>
      </c>
      <c r="G27808">
        <v>35000</v>
      </c>
      <c r="H27808" s="7">
        <v>12.51</v>
      </c>
      <c r="I27808" t="s">
        <v>40</v>
      </c>
      <c r="J27808">
        <v>0.16</v>
      </c>
      <c r="K27808" t="s">
        <v>15</v>
      </c>
      <c r="L27808">
        <v>5</v>
      </c>
      <c r="M27808" t="str">
        <f t="shared" si="434"/>
        <v>4+ years</v>
      </c>
    </row>
    <row r="27809" spans="1:13" x14ac:dyDescent="0.3">
      <c r="A27809">
        <v>30</v>
      </c>
      <c r="B27809">
        <v>230000</v>
      </c>
      <c r="C27809" t="s">
        <v>20</v>
      </c>
      <c r="D27809" s="4">
        <v>14</v>
      </c>
      <c r="E27809" t="s">
        <v>27</v>
      </c>
      <c r="F27809" t="s">
        <v>22</v>
      </c>
      <c r="G27809">
        <v>12000</v>
      </c>
      <c r="H27809" s="7">
        <v>13.98</v>
      </c>
      <c r="I27809" t="s">
        <v>39</v>
      </c>
      <c r="J27809">
        <v>0.05</v>
      </c>
      <c r="K27809" t="s">
        <v>15</v>
      </c>
      <c r="L27809">
        <v>10</v>
      </c>
      <c r="M27809" t="str">
        <f t="shared" si="434"/>
        <v>4+ years</v>
      </c>
    </row>
    <row r="27810" spans="1:13" x14ac:dyDescent="0.3">
      <c r="A27810">
        <v>29</v>
      </c>
      <c r="B27810">
        <v>218000</v>
      </c>
      <c r="C27810" t="s">
        <v>20</v>
      </c>
      <c r="D27810" s="4">
        <v>1</v>
      </c>
      <c r="E27810" t="s">
        <v>27</v>
      </c>
      <c r="F27810" t="s">
        <v>28</v>
      </c>
      <c r="G27810">
        <v>25000</v>
      </c>
      <c r="H27810" s="7">
        <v>19.04</v>
      </c>
      <c r="I27810" t="s">
        <v>40</v>
      </c>
      <c r="J27810">
        <v>0.11</v>
      </c>
      <c r="K27810" t="s">
        <v>15</v>
      </c>
      <c r="L27810">
        <v>9</v>
      </c>
      <c r="M27810" t="str">
        <f t="shared" si="434"/>
        <v>0-1 years</v>
      </c>
    </row>
    <row r="27811" spans="1:13" x14ac:dyDescent="0.3">
      <c r="A27811">
        <v>28</v>
      </c>
      <c r="B27811">
        <v>230000</v>
      </c>
      <c r="C27811" t="s">
        <v>20</v>
      </c>
      <c r="D27811" s="4">
        <v>12</v>
      </c>
      <c r="E27811" t="s">
        <v>27</v>
      </c>
      <c r="F27811" t="s">
        <v>18</v>
      </c>
      <c r="G27811">
        <v>10000</v>
      </c>
      <c r="H27811" s="7">
        <v>10.95</v>
      </c>
      <c r="I27811" t="s">
        <v>39</v>
      </c>
      <c r="J27811">
        <v>0.04</v>
      </c>
      <c r="K27811" t="s">
        <v>19</v>
      </c>
      <c r="L27811">
        <v>6</v>
      </c>
      <c r="M27811" t="str">
        <f t="shared" si="434"/>
        <v>4+ years</v>
      </c>
    </row>
    <row r="27812" spans="1:13" x14ac:dyDescent="0.3">
      <c r="A27812">
        <v>35</v>
      </c>
      <c r="B27812">
        <v>234600</v>
      </c>
      <c r="C27812" t="s">
        <v>20</v>
      </c>
      <c r="D27812" s="4">
        <v>1</v>
      </c>
      <c r="E27812" t="s">
        <v>25</v>
      </c>
      <c r="F27812" t="s">
        <v>14</v>
      </c>
      <c r="G27812">
        <v>7500</v>
      </c>
      <c r="H27812" s="7">
        <v>15.05</v>
      </c>
      <c r="I27812" t="s">
        <v>39</v>
      </c>
      <c r="J27812">
        <v>0.03</v>
      </c>
      <c r="K27812" t="s">
        <v>15</v>
      </c>
      <c r="L27812">
        <v>6</v>
      </c>
      <c r="M27812" t="str">
        <f t="shared" si="434"/>
        <v>0-1 years</v>
      </c>
    </row>
    <row r="27813" spans="1:13" x14ac:dyDescent="0.3">
      <c r="A27813">
        <v>27</v>
      </c>
      <c r="B27813">
        <v>235000</v>
      </c>
      <c r="C27813" t="s">
        <v>20</v>
      </c>
      <c r="D27813" s="4">
        <v>5</v>
      </c>
      <c r="E27813" t="s">
        <v>23</v>
      </c>
      <c r="F27813" t="s">
        <v>22</v>
      </c>
      <c r="G27813">
        <v>28000</v>
      </c>
      <c r="H27813" s="7">
        <v>15.96</v>
      </c>
      <c r="I27813" t="s">
        <v>39</v>
      </c>
      <c r="J27813">
        <v>0.12</v>
      </c>
      <c r="K27813" t="s">
        <v>19</v>
      </c>
      <c r="L27813">
        <v>5</v>
      </c>
      <c r="M27813" t="str">
        <f t="shared" si="434"/>
        <v>4+ years</v>
      </c>
    </row>
    <row r="27814" spans="1:13" x14ac:dyDescent="0.3">
      <c r="A27814">
        <v>33</v>
      </c>
      <c r="B27814">
        <v>235000</v>
      </c>
      <c r="C27814" t="s">
        <v>20</v>
      </c>
      <c r="D27814" s="4">
        <v>3</v>
      </c>
      <c r="E27814" t="s">
        <v>17</v>
      </c>
      <c r="F27814" t="s">
        <v>18</v>
      </c>
      <c r="G27814">
        <v>25000</v>
      </c>
      <c r="H27814" s="7">
        <v>10.62</v>
      </c>
      <c r="I27814" t="s">
        <v>39</v>
      </c>
      <c r="J27814">
        <v>0.11</v>
      </c>
      <c r="K27814" t="s">
        <v>19</v>
      </c>
      <c r="L27814">
        <v>6</v>
      </c>
      <c r="M27814" t="str">
        <f t="shared" si="434"/>
        <v>2-3 years</v>
      </c>
    </row>
    <row r="27815" spans="1:13" x14ac:dyDescent="0.3">
      <c r="A27815">
        <v>28</v>
      </c>
      <c r="B27815">
        <v>60000</v>
      </c>
      <c r="C27815" t="s">
        <v>12</v>
      </c>
      <c r="D27815" s="4">
        <v>3</v>
      </c>
      <c r="E27815" t="s">
        <v>27</v>
      </c>
      <c r="F27815" t="s">
        <v>24</v>
      </c>
      <c r="G27815">
        <v>19200</v>
      </c>
      <c r="H27815" s="7">
        <v>7.88</v>
      </c>
      <c r="I27815" t="s">
        <v>40</v>
      </c>
      <c r="J27815">
        <v>0.32</v>
      </c>
      <c r="K27815" t="s">
        <v>19</v>
      </c>
      <c r="L27815">
        <v>8</v>
      </c>
      <c r="M27815" t="str">
        <f t="shared" si="434"/>
        <v>2-3 years</v>
      </c>
    </row>
    <row r="27816" spans="1:13" x14ac:dyDescent="0.3">
      <c r="A27816">
        <v>31</v>
      </c>
      <c r="B27816">
        <v>235000</v>
      </c>
      <c r="C27816" t="s">
        <v>16</v>
      </c>
      <c r="D27816" s="4">
        <v>5</v>
      </c>
      <c r="E27816" t="s">
        <v>21</v>
      </c>
      <c r="F27816" t="s">
        <v>14</v>
      </c>
      <c r="G27816">
        <v>11200</v>
      </c>
      <c r="H27816" s="7">
        <v>15.65</v>
      </c>
      <c r="I27816" t="s">
        <v>39</v>
      </c>
      <c r="J27816">
        <v>0.05</v>
      </c>
      <c r="K27816" t="s">
        <v>19</v>
      </c>
      <c r="L27816">
        <v>5</v>
      </c>
      <c r="M27816" t="str">
        <f t="shared" si="434"/>
        <v>4+ years</v>
      </c>
    </row>
    <row r="27817" spans="1:13" x14ac:dyDescent="0.3">
      <c r="A27817">
        <v>30</v>
      </c>
      <c r="B27817">
        <v>223800</v>
      </c>
      <c r="C27817" t="s">
        <v>20</v>
      </c>
      <c r="D27817" s="4">
        <v>15</v>
      </c>
      <c r="E27817" t="s">
        <v>25</v>
      </c>
      <c r="F27817" t="s">
        <v>18</v>
      </c>
      <c r="G27817">
        <v>25000</v>
      </c>
      <c r="H27817" s="7">
        <v>11.83</v>
      </c>
      <c r="I27817" t="s">
        <v>40</v>
      </c>
      <c r="J27817">
        <v>0.11</v>
      </c>
      <c r="K27817" t="s">
        <v>19</v>
      </c>
      <c r="L27817">
        <v>9</v>
      </c>
      <c r="M27817" t="str">
        <f t="shared" si="434"/>
        <v>4+ years</v>
      </c>
    </row>
    <row r="27818" spans="1:13" x14ac:dyDescent="0.3">
      <c r="A27818">
        <v>28</v>
      </c>
      <c r="B27818">
        <v>191250</v>
      </c>
      <c r="C27818" t="s">
        <v>20</v>
      </c>
      <c r="D27818" s="4">
        <v>11</v>
      </c>
      <c r="E27818" t="s">
        <v>21</v>
      </c>
      <c r="F27818" t="s">
        <v>26</v>
      </c>
      <c r="G27818">
        <v>9000</v>
      </c>
      <c r="H27818" s="7">
        <v>16.95</v>
      </c>
      <c r="I27818" t="s">
        <v>40</v>
      </c>
      <c r="J27818">
        <v>0.04</v>
      </c>
      <c r="K27818" t="s">
        <v>19</v>
      </c>
      <c r="L27818">
        <v>6</v>
      </c>
      <c r="M27818" t="str">
        <f t="shared" si="434"/>
        <v>4+ years</v>
      </c>
    </row>
    <row r="27819" spans="1:13" x14ac:dyDescent="0.3">
      <c r="A27819">
        <v>32</v>
      </c>
      <c r="B27819">
        <v>237000</v>
      </c>
      <c r="C27819" t="s">
        <v>20</v>
      </c>
      <c r="D27819" s="4">
        <v>14</v>
      </c>
      <c r="E27819" t="s">
        <v>25</v>
      </c>
      <c r="F27819" t="s">
        <v>18</v>
      </c>
      <c r="G27819">
        <v>21000</v>
      </c>
      <c r="H27819" s="7">
        <v>9.1999999999999993</v>
      </c>
      <c r="I27819" t="s">
        <v>39</v>
      </c>
      <c r="J27819">
        <v>0.09</v>
      </c>
      <c r="K27819" t="s">
        <v>19</v>
      </c>
      <c r="L27819">
        <v>9</v>
      </c>
      <c r="M27819" t="str">
        <f t="shared" si="434"/>
        <v>4+ years</v>
      </c>
    </row>
    <row r="27820" spans="1:13" x14ac:dyDescent="0.3">
      <c r="A27820">
        <v>29</v>
      </c>
      <c r="B27820">
        <v>240000</v>
      </c>
      <c r="C27820" t="s">
        <v>20</v>
      </c>
      <c r="D27820" s="4">
        <v>13</v>
      </c>
      <c r="E27820" t="s">
        <v>27</v>
      </c>
      <c r="F27820" t="s">
        <v>24</v>
      </c>
      <c r="G27820">
        <v>12000</v>
      </c>
      <c r="H27820" s="7">
        <v>6.03</v>
      </c>
      <c r="I27820" t="s">
        <v>39</v>
      </c>
      <c r="J27820">
        <v>0.05</v>
      </c>
      <c r="K27820" t="s">
        <v>19</v>
      </c>
      <c r="L27820">
        <v>9</v>
      </c>
      <c r="M27820" t="str">
        <f t="shared" si="434"/>
        <v>4+ years</v>
      </c>
    </row>
    <row r="27821" spans="1:13" x14ac:dyDescent="0.3">
      <c r="A27821">
        <v>33</v>
      </c>
      <c r="B27821">
        <v>240000</v>
      </c>
      <c r="C27821" t="s">
        <v>16</v>
      </c>
      <c r="D27821" s="4">
        <v>15</v>
      </c>
      <c r="E27821" t="s">
        <v>13</v>
      </c>
      <c r="F27821" t="s">
        <v>22</v>
      </c>
      <c r="G27821">
        <v>15000</v>
      </c>
      <c r="H27821" s="7">
        <v>13.16</v>
      </c>
      <c r="I27821" t="s">
        <v>39</v>
      </c>
      <c r="J27821">
        <v>0.06</v>
      </c>
      <c r="K27821" t="s">
        <v>15</v>
      </c>
      <c r="L27821">
        <v>10</v>
      </c>
      <c r="M27821" t="str">
        <f t="shared" si="434"/>
        <v>4+ years</v>
      </c>
    </row>
    <row r="27822" spans="1:13" x14ac:dyDescent="0.3">
      <c r="A27822">
        <v>29</v>
      </c>
      <c r="B27822">
        <v>242400</v>
      </c>
      <c r="C27822" t="s">
        <v>16</v>
      </c>
      <c r="D27822" s="4">
        <v>12</v>
      </c>
      <c r="E27822" t="s">
        <v>21</v>
      </c>
      <c r="F27822" t="s">
        <v>18</v>
      </c>
      <c r="G27822">
        <v>35000</v>
      </c>
      <c r="H27822" s="7">
        <v>10.37</v>
      </c>
      <c r="I27822" t="s">
        <v>39</v>
      </c>
      <c r="J27822">
        <v>0.14000000000000001</v>
      </c>
      <c r="K27822" t="s">
        <v>19</v>
      </c>
      <c r="L27822">
        <v>8</v>
      </c>
      <c r="M27822" t="str">
        <f t="shared" si="434"/>
        <v>4+ years</v>
      </c>
    </row>
    <row r="27823" spans="1:13" x14ac:dyDescent="0.3">
      <c r="A27823">
        <v>27</v>
      </c>
      <c r="B27823">
        <v>79636</v>
      </c>
      <c r="C27823" t="s">
        <v>12</v>
      </c>
      <c r="D27823" s="4">
        <v>11</v>
      </c>
      <c r="E27823" t="s">
        <v>13</v>
      </c>
      <c r="F27823" t="s">
        <v>14</v>
      </c>
      <c r="G27823">
        <v>19200</v>
      </c>
      <c r="H27823" s="7">
        <v>13.87</v>
      </c>
      <c r="I27823" t="s">
        <v>39</v>
      </c>
      <c r="J27823">
        <v>0.24</v>
      </c>
      <c r="K27823" t="s">
        <v>15</v>
      </c>
      <c r="L27823">
        <v>9</v>
      </c>
      <c r="M27823" t="str">
        <f t="shared" si="434"/>
        <v>4+ years</v>
      </c>
    </row>
    <row r="27824" spans="1:13" x14ac:dyDescent="0.3">
      <c r="A27824">
        <v>27</v>
      </c>
      <c r="B27824">
        <v>244000</v>
      </c>
      <c r="C27824" t="s">
        <v>29</v>
      </c>
      <c r="D27824" s="4">
        <v>0</v>
      </c>
      <c r="E27824" t="s">
        <v>23</v>
      </c>
      <c r="F27824" t="s">
        <v>14</v>
      </c>
      <c r="G27824">
        <v>15000</v>
      </c>
      <c r="H27824" s="7">
        <v>14.42</v>
      </c>
      <c r="I27824" t="s">
        <v>39</v>
      </c>
      <c r="J27824">
        <v>0.06</v>
      </c>
      <c r="K27824" t="s">
        <v>15</v>
      </c>
      <c r="L27824">
        <v>5</v>
      </c>
      <c r="M27824" t="str">
        <f t="shared" si="434"/>
        <v>0-1 years</v>
      </c>
    </row>
    <row r="27825" spans="1:13" x14ac:dyDescent="0.3">
      <c r="A27825">
        <v>28</v>
      </c>
      <c r="B27825">
        <v>245000</v>
      </c>
      <c r="C27825" t="s">
        <v>20</v>
      </c>
      <c r="D27825" s="4">
        <v>0</v>
      </c>
      <c r="E27825" t="s">
        <v>13</v>
      </c>
      <c r="F27825" t="s">
        <v>26</v>
      </c>
      <c r="G27825">
        <v>18000</v>
      </c>
      <c r="H27825" s="7">
        <v>17.39</v>
      </c>
      <c r="I27825" t="s">
        <v>39</v>
      </c>
      <c r="J27825">
        <v>7.0000000000000007E-2</v>
      </c>
      <c r="K27825" t="s">
        <v>15</v>
      </c>
      <c r="L27825">
        <v>9</v>
      </c>
      <c r="M27825" t="str">
        <f t="shared" si="434"/>
        <v>0-1 years</v>
      </c>
    </row>
    <row r="27826" spans="1:13" x14ac:dyDescent="0.3">
      <c r="A27826">
        <v>32</v>
      </c>
      <c r="B27826">
        <v>249996</v>
      </c>
      <c r="C27826" t="s">
        <v>20</v>
      </c>
      <c r="D27826" s="4">
        <v>4</v>
      </c>
      <c r="E27826" t="s">
        <v>13</v>
      </c>
      <c r="F27826" t="s">
        <v>22</v>
      </c>
      <c r="G27826">
        <v>14000</v>
      </c>
      <c r="H27826" s="7">
        <v>12.99</v>
      </c>
      <c r="I27826" t="s">
        <v>39</v>
      </c>
      <c r="J27826">
        <v>0.06</v>
      </c>
      <c r="K27826" t="s">
        <v>19</v>
      </c>
      <c r="L27826">
        <v>8</v>
      </c>
      <c r="M27826" t="str">
        <f t="shared" si="434"/>
        <v>4+ years</v>
      </c>
    </row>
    <row r="27827" spans="1:13" x14ac:dyDescent="0.3">
      <c r="A27827">
        <v>29</v>
      </c>
      <c r="B27827">
        <v>249999</v>
      </c>
      <c r="C27827" t="s">
        <v>20</v>
      </c>
      <c r="D27827" s="4">
        <v>2</v>
      </c>
      <c r="E27827" t="s">
        <v>17</v>
      </c>
      <c r="F27827" t="s">
        <v>24</v>
      </c>
      <c r="G27827">
        <v>25000</v>
      </c>
      <c r="H27827" s="7">
        <v>6.62</v>
      </c>
      <c r="I27827" t="s">
        <v>39</v>
      </c>
      <c r="J27827">
        <v>0.1</v>
      </c>
      <c r="K27827" t="s">
        <v>19</v>
      </c>
      <c r="L27827">
        <v>9</v>
      </c>
      <c r="M27827" t="str">
        <f t="shared" si="434"/>
        <v>2-3 years</v>
      </c>
    </row>
    <row r="27828" spans="1:13" x14ac:dyDescent="0.3">
      <c r="A27828">
        <v>29</v>
      </c>
      <c r="B27828">
        <v>250000</v>
      </c>
      <c r="C27828" t="s">
        <v>20</v>
      </c>
      <c r="D27828" s="4">
        <v>5</v>
      </c>
      <c r="E27828" t="s">
        <v>13</v>
      </c>
      <c r="F27828" t="s">
        <v>24</v>
      </c>
      <c r="G27828">
        <v>10000</v>
      </c>
      <c r="H27828" s="7">
        <v>7.49</v>
      </c>
      <c r="I27828" t="s">
        <v>39</v>
      </c>
      <c r="J27828">
        <v>0.04</v>
      </c>
      <c r="K27828" t="s">
        <v>19</v>
      </c>
      <c r="L27828">
        <v>10</v>
      </c>
      <c r="M27828" t="str">
        <f t="shared" si="434"/>
        <v>4+ years</v>
      </c>
    </row>
    <row r="27829" spans="1:13" x14ac:dyDescent="0.3">
      <c r="A27829">
        <v>30</v>
      </c>
      <c r="B27829">
        <v>250000</v>
      </c>
      <c r="C27829" t="s">
        <v>16</v>
      </c>
      <c r="D27829" s="4">
        <v>8</v>
      </c>
      <c r="E27829" t="s">
        <v>21</v>
      </c>
      <c r="F27829" t="s">
        <v>14</v>
      </c>
      <c r="G27829">
        <v>15000</v>
      </c>
      <c r="H27829" s="7">
        <v>15.99</v>
      </c>
      <c r="I27829" t="s">
        <v>39</v>
      </c>
      <c r="J27829">
        <v>0.06</v>
      </c>
      <c r="K27829" t="s">
        <v>15</v>
      </c>
      <c r="L27829">
        <v>8</v>
      </c>
      <c r="M27829" t="str">
        <f t="shared" si="434"/>
        <v>4+ years</v>
      </c>
    </row>
    <row r="27830" spans="1:13" x14ac:dyDescent="0.3">
      <c r="A27830">
        <v>31</v>
      </c>
      <c r="B27830">
        <v>250000</v>
      </c>
      <c r="C27830" t="s">
        <v>20</v>
      </c>
      <c r="D27830" s="4">
        <v>14</v>
      </c>
      <c r="E27830" t="s">
        <v>13</v>
      </c>
      <c r="F27830" t="s">
        <v>14</v>
      </c>
      <c r="G27830">
        <v>12000</v>
      </c>
      <c r="H27830" s="7">
        <v>14.09</v>
      </c>
      <c r="I27830" t="s">
        <v>39</v>
      </c>
      <c r="J27830">
        <v>0.05</v>
      </c>
      <c r="K27830" t="s">
        <v>15</v>
      </c>
      <c r="L27830">
        <v>6</v>
      </c>
      <c r="M27830" t="str">
        <f t="shared" si="434"/>
        <v>4+ years</v>
      </c>
    </row>
    <row r="27831" spans="1:13" x14ac:dyDescent="0.3">
      <c r="A27831">
        <v>32</v>
      </c>
      <c r="B27831">
        <v>250000</v>
      </c>
      <c r="C27831" t="s">
        <v>20</v>
      </c>
      <c r="D27831" s="4">
        <v>7</v>
      </c>
      <c r="E27831" t="s">
        <v>17</v>
      </c>
      <c r="F27831" t="s">
        <v>18</v>
      </c>
      <c r="G27831">
        <v>20000</v>
      </c>
      <c r="H27831" s="7">
        <v>11.48</v>
      </c>
      <c r="I27831" t="s">
        <v>39</v>
      </c>
      <c r="J27831">
        <v>0.08</v>
      </c>
      <c r="K27831" t="s">
        <v>19</v>
      </c>
      <c r="L27831">
        <v>10</v>
      </c>
      <c r="M27831" t="str">
        <f t="shared" si="434"/>
        <v>4+ years</v>
      </c>
    </row>
    <row r="27832" spans="1:13" x14ac:dyDescent="0.3">
      <c r="A27832">
        <v>29</v>
      </c>
      <c r="B27832">
        <v>250000</v>
      </c>
      <c r="C27832" t="s">
        <v>20</v>
      </c>
      <c r="D27832" s="4">
        <v>13</v>
      </c>
      <c r="E27832" t="s">
        <v>17</v>
      </c>
      <c r="F27832" t="s">
        <v>22</v>
      </c>
      <c r="G27832">
        <v>20000</v>
      </c>
      <c r="H27832" s="7">
        <v>13.79</v>
      </c>
      <c r="I27832" t="s">
        <v>39</v>
      </c>
      <c r="J27832">
        <v>0.08</v>
      </c>
      <c r="K27832" t="s">
        <v>19</v>
      </c>
      <c r="L27832">
        <v>8</v>
      </c>
      <c r="M27832" t="str">
        <f t="shared" si="434"/>
        <v>4+ years</v>
      </c>
    </row>
    <row r="27833" spans="1:13" x14ac:dyDescent="0.3">
      <c r="A27833">
        <v>27</v>
      </c>
      <c r="B27833">
        <v>82000</v>
      </c>
      <c r="C27833" t="s">
        <v>12</v>
      </c>
      <c r="D27833" s="4">
        <v>5</v>
      </c>
      <c r="E27833" t="s">
        <v>27</v>
      </c>
      <c r="F27833" t="s">
        <v>18</v>
      </c>
      <c r="G27833">
        <v>19200</v>
      </c>
      <c r="H27833" s="7">
        <v>9.99</v>
      </c>
      <c r="I27833" t="s">
        <v>39</v>
      </c>
      <c r="J27833">
        <v>0.23</v>
      </c>
      <c r="K27833" t="s">
        <v>19</v>
      </c>
      <c r="L27833">
        <v>8</v>
      </c>
      <c r="M27833" t="str">
        <f t="shared" si="434"/>
        <v>4+ years</v>
      </c>
    </row>
    <row r="27834" spans="1:13" x14ac:dyDescent="0.3">
      <c r="A27834">
        <v>30</v>
      </c>
      <c r="B27834">
        <v>250000</v>
      </c>
      <c r="C27834" t="s">
        <v>20</v>
      </c>
      <c r="D27834" s="4">
        <v>1</v>
      </c>
      <c r="E27834" t="s">
        <v>27</v>
      </c>
      <c r="F27834" t="s">
        <v>18</v>
      </c>
      <c r="G27834">
        <v>5000</v>
      </c>
      <c r="H27834" s="7">
        <v>9.01</v>
      </c>
      <c r="I27834" t="s">
        <v>39</v>
      </c>
      <c r="J27834">
        <v>0.02</v>
      </c>
      <c r="K27834" t="s">
        <v>19</v>
      </c>
      <c r="L27834">
        <v>8</v>
      </c>
      <c r="M27834" t="str">
        <f t="shared" si="434"/>
        <v>0-1 years</v>
      </c>
    </row>
    <row r="27835" spans="1:13" x14ac:dyDescent="0.3">
      <c r="A27835">
        <v>34</v>
      </c>
      <c r="B27835">
        <v>75500</v>
      </c>
      <c r="C27835" t="s">
        <v>12</v>
      </c>
      <c r="D27835" s="4">
        <v>0</v>
      </c>
      <c r="E27835" t="s">
        <v>17</v>
      </c>
      <c r="F27835" t="s">
        <v>14</v>
      </c>
      <c r="G27835">
        <v>19200</v>
      </c>
      <c r="H27835" s="7">
        <v>16.77</v>
      </c>
      <c r="I27835" t="s">
        <v>40</v>
      </c>
      <c r="J27835">
        <v>0.25</v>
      </c>
      <c r="K27835" t="s">
        <v>19</v>
      </c>
      <c r="L27835">
        <v>10</v>
      </c>
      <c r="M27835" t="str">
        <f t="shared" si="434"/>
        <v>0-1 years</v>
      </c>
    </row>
    <row r="27836" spans="1:13" x14ac:dyDescent="0.3">
      <c r="A27836">
        <v>32</v>
      </c>
      <c r="B27836">
        <v>262000</v>
      </c>
      <c r="C27836" t="s">
        <v>20</v>
      </c>
      <c r="D27836" s="4">
        <v>12</v>
      </c>
      <c r="E27836" t="s">
        <v>21</v>
      </c>
      <c r="F27836" t="s">
        <v>18</v>
      </c>
      <c r="G27836">
        <v>12800</v>
      </c>
      <c r="H27836" s="7">
        <v>9.91</v>
      </c>
      <c r="I27836" t="s">
        <v>39</v>
      </c>
      <c r="J27836">
        <v>0.05</v>
      </c>
      <c r="K27836" t="s">
        <v>19</v>
      </c>
      <c r="L27836">
        <v>8</v>
      </c>
      <c r="M27836" t="str">
        <f t="shared" si="434"/>
        <v>4+ years</v>
      </c>
    </row>
    <row r="27837" spans="1:13" x14ac:dyDescent="0.3">
      <c r="A27837">
        <v>27</v>
      </c>
      <c r="B27837">
        <v>264000</v>
      </c>
      <c r="C27837" t="s">
        <v>20</v>
      </c>
      <c r="D27837" s="4">
        <v>0</v>
      </c>
      <c r="E27837" t="s">
        <v>21</v>
      </c>
      <c r="F27837" t="s">
        <v>24</v>
      </c>
      <c r="G27837">
        <v>35000</v>
      </c>
      <c r="H27837" s="7">
        <v>12.51</v>
      </c>
      <c r="I27837" t="s">
        <v>39</v>
      </c>
      <c r="J27837">
        <v>0.13</v>
      </c>
      <c r="K27837" t="s">
        <v>19</v>
      </c>
      <c r="L27837">
        <v>5</v>
      </c>
      <c r="M27837" t="str">
        <f t="shared" si="434"/>
        <v>0-1 years</v>
      </c>
    </row>
    <row r="27838" spans="1:13" x14ac:dyDescent="0.3">
      <c r="A27838">
        <v>30</v>
      </c>
      <c r="B27838">
        <v>253000</v>
      </c>
      <c r="C27838" t="s">
        <v>20</v>
      </c>
      <c r="D27838" s="4">
        <v>3</v>
      </c>
      <c r="E27838" t="s">
        <v>27</v>
      </c>
      <c r="F27838" t="s">
        <v>14</v>
      </c>
      <c r="G27838">
        <v>24000</v>
      </c>
      <c r="H27838" s="7">
        <v>14.96</v>
      </c>
      <c r="I27838" t="s">
        <v>40</v>
      </c>
      <c r="J27838">
        <v>0.09</v>
      </c>
      <c r="K27838" t="s">
        <v>19</v>
      </c>
      <c r="L27838">
        <v>7</v>
      </c>
      <c r="M27838" t="str">
        <f t="shared" si="434"/>
        <v>2-3 years</v>
      </c>
    </row>
    <row r="27839" spans="1:13" x14ac:dyDescent="0.3">
      <c r="A27839">
        <v>29</v>
      </c>
      <c r="B27839">
        <v>265000</v>
      </c>
      <c r="C27839" t="s">
        <v>20</v>
      </c>
      <c r="D27839" s="4">
        <v>2</v>
      </c>
      <c r="E27839" t="s">
        <v>13</v>
      </c>
      <c r="F27839" t="s">
        <v>18</v>
      </c>
      <c r="G27839">
        <v>25000</v>
      </c>
      <c r="H27839" s="7">
        <v>11.26</v>
      </c>
      <c r="I27839" t="s">
        <v>39</v>
      </c>
      <c r="J27839">
        <v>0.09</v>
      </c>
      <c r="K27839" t="s">
        <v>19</v>
      </c>
      <c r="L27839">
        <v>10</v>
      </c>
      <c r="M27839" t="str">
        <f t="shared" si="434"/>
        <v>2-3 years</v>
      </c>
    </row>
    <row r="27840" spans="1:13" x14ac:dyDescent="0.3">
      <c r="A27840">
        <v>28</v>
      </c>
      <c r="B27840">
        <v>266000</v>
      </c>
      <c r="C27840" t="s">
        <v>20</v>
      </c>
      <c r="D27840" s="4">
        <v>12</v>
      </c>
      <c r="E27840" t="s">
        <v>13</v>
      </c>
      <c r="F27840" t="s">
        <v>24</v>
      </c>
      <c r="G27840">
        <v>9000</v>
      </c>
      <c r="H27840" s="7">
        <v>5.42</v>
      </c>
      <c r="I27840" t="s">
        <v>39</v>
      </c>
      <c r="J27840">
        <v>0.03</v>
      </c>
      <c r="K27840" t="s">
        <v>19</v>
      </c>
      <c r="L27840">
        <v>10</v>
      </c>
      <c r="M27840" t="str">
        <f t="shared" si="434"/>
        <v>4+ years</v>
      </c>
    </row>
    <row r="27841" spans="1:13" x14ac:dyDescent="0.3">
      <c r="A27841">
        <v>30</v>
      </c>
      <c r="B27841">
        <v>275000</v>
      </c>
      <c r="C27841" t="s">
        <v>20</v>
      </c>
      <c r="D27841" s="4">
        <v>14</v>
      </c>
      <c r="E27841" t="s">
        <v>17</v>
      </c>
      <c r="F27841" t="s">
        <v>18</v>
      </c>
      <c r="G27841">
        <v>7000</v>
      </c>
      <c r="H27841" s="7">
        <v>11.71</v>
      </c>
      <c r="I27841" t="s">
        <v>39</v>
      </c>
      <c r="J27841">
        <v>0.03</v>
      </c>
      <c r="K27841" t="s">
        <v>19</v>
      </c>
      <c r="L27841">
        <v>10</v>
      </c>
      <c r="M27841" t="str">
        <f t="shared" si="434"/>
        <v>4+ years</v>
      </c>
    </row>
    <row r="27842" spans="1:13" x14ac:dyDescent="0.3">
      <c r="A27842">
        <v>31</v>
      </c>
      <c r="B27842">
        <v>275000</v>
      </c>
      <c r="C27842" t="s">
        <v>20</v>
      </c>
      <c r="D27842" s="4">
        <v>4</v>
      </c>
      <c r="E27842" t="s">
        <v>13</v>
      </c>
      <c r="F27842" t="s">
        <v>18</v>
      </c>
      <c r="G27842">
        <v>30000</v>
      </c>
      <c r="H27842" s="7">
        <v>10.59</v>
      </c>
      <c r="I27842" t="s">
        <v>39</v>
      </c>
      <c r="J27842">
        <v>0.11</v>
      </c>
      <c r="K27842" t="s">
        <v>19</v>
      </c>
      <c r="L27842">
        <v>8</v>
      </c>
      <c r="M27842" t="str">
        <f t="shared" ref="M27842:M27905" si="435">IF(D27842&lt;=1, "0-1 years", IF(D27842&lt;=3, "2-3 years", "4+ years"))</f>
        <v>4+ years</v>
      </c>
    </row>
    <row r="27843" spans="1:13" x14ac:dyDescent="0.3">
      <c r="A27843">
        <v>27</v>
      </c>
      <c r="B27843">
        <v>90000</v>
      </c>
      <c r="C27843" t="s">
        <v>12</v>
      </c>
      <c r="D27843" s="4">
        <v>4</v>
      </c>
      <c r="E27843" t="s">
        <v>25</v>
      </c>
      <c r="F27843" t="s">
        <v>24</v>
      </c>
      <c r="G27843">
        <v>19200</v>
      </c>
      <c r="H27843" s="7">
        <v>6.99</v>
      </c>
      <c r="I27843" t="s">
        <v>39</v>
      </c>
      <c r="J27843">
        <v>0.21</v>
      </c>
      <c r="K27843" t="s">
        <v>19</v>
      </c>
      <c r="L27843">
        <v>8</v>
      </c>
      <c r="M27843" t="str">
        <f t="shared" si="435"/>
        <v>4+ years</v>
      </c>
    </row>
    <row r="27844" spans="1:13" x14ac:dyDescent="0.3">
      <c r="A27844">
        <v>27</v>
      </c>
      <c r="B27844">
        <v>275000</v>
      </c>
      <c r="C27844" t="s">
        <v>20</v>
      </c>
      <c r="D27844" s="4">
        <v>11</v>
      </c>
      <c r="E27844" t="s">
        <v>23</v>
      </c>
      <c r="F27844" t="s">
        <v>18</v>
      </c>
      <c r="G27844">
        <v>35000</v>
      </c>
      <c r="H27844" s="7">
        <v>12.51</v>
      </c>
      <c r="I27844" t="s">
        <v>39</v>
      </c>
      <c r="J27844">
        <v>0.13</v>
      </c>
      <c r="K27844" t="s">
        <v>19</v>
      </c>
      <c r="L27844">
        <v>6</v>
      </c>
      <c r="M27844" t="str">
        <f t="shared" si="435"/>
        <v>4+ years</v>
      </c>
    </row>
    <row r="27845" spans="1:13" x14ac:dyDescent="0.3">
      <c r="A27845">
        <v>34</v>
      </c>
      <c r="B27845">
        <v>275004</v>
      </c>
      <c r="C27845" t="s">
        <v>20</v>
      </c>
      <c r="D27845" s="4">
        <v>2</v>
      </c>
      <c r="E27845" t="s">
        <v>23</v>
      </c>
      <c r="F27845" t="s">
        <v>14</v>
      </c>
      <c r="G27845">
        <v>25000</v>
      </c>
      <c r="H27845" s="7">
        <v>16.32</v>
      </c>
      <c r="I27845" t="s">
        <v>39</v>
      </c>
      <c r="J27845">
        <v>0.09</v>
      </c>
      <c r="K27845" t="s">
        <v>15</v>
      </c>
      <c r="L27845">
        <v>9</v>
      </c>
      <c r="M27845" t="str">
        <f t="shared" si="435"/>
        <v>2-3 years</v>
      </c>
    </row>
    <row r="27846" spans="1:13" x14ac:dyDescent="0.3">
      <c r="A27846">
        <v>32</v>
      </c>
      <c r="B27846">
        <v>95000</v>
      </c>
      <c r="C27846" t="s">
        <v>12</v>
      </c>
      <c r="D27846" s="4">
        <v>1</v>
      </c>
      <c r="E27846" t="s">
        <v>27</v>
      </c>
      <c r="F27846" t="s">
        <v>18</v>
      </c>
      <c r="G27846">
        <v>19200</v>
      </c>
      <c r="H27846" s="7">
        <v>11.89</v>
      </c>
      <c r="I27846" t="s">
        <v>39</v>
      </c>
      <c r="J27846">
        <v>0.2</v>
      </c>
      <c r="K27846" t="s">
        <v>19</v>
      </c>
      <c r="L27846">
        <v>9</v>
      </c>
      <c r="M27846" t="str">
        <f t="shared" si="435"/>
        <v>0-1 years</v>
      </c>
    </row>
    <row r="27847" spans="1:13" x14ac:dyDescent="0.3">
      <c r="A27847">
        <v>29</v>
      </c>
      <c r="B27847">
        <v>290000</v>
      </c>
      <c r="C27847" t="s">
        <v>20</v>
      </c>
      <c r="D27847" s="4">
        <v>13</v>
      </c>
      <c r="E27847" t="s">
        <v>13</v>
      </c>
      <c r="F27847" t="s">
        <v>18</v>
      </c>
      <c r="G27847">
        <v>13175</v>
      </c>
      <c r="H27847" s="7">
        <v>10.99</v>
      </c>
      <c r="I27847" t="s">
        <v>39</v>
      </c>
      <c r="J27847">
        <v>0.05</v>
      </c>
      <c r="K27847" t="s">
        <v>19</v>
      </c>
      <c r="L27847">
        <v>7</v>
      </c>
      <c r="M27847" t="str">
        <f t="shared" si="435"/>
        <v>4+ years</v>
      </c>
    </row>
    <row r="27848" spans="1:13" x14ac:dyDescent="0.3">
      <c r="A27848">
        <v>27</v>
      </c>
      <c r="B27848">
        <v>290000</v>
      </c>
      <c r="C27848" t="s">
        <v>20</v>
      </c>
      <c r="D27848" s="4">
        <v>0</v>
      </c>
      <c r="E27848" t="s">
        <v>21</v>
      </c>
      <c r="F27848" t="s">
        <v>18</v>
      </c>
      <c r="G27848">
        <v>7875</v>
      </c>
      <c r="H27848" s="7">
        <v>9.99</v>
      </c>
      <c r="I27848" t="s">
        <v>39</v>
      </c>
      <c r="J27848">
        <v>0.03</v>
      </c>
      <c r="K27848" t="s">
        <v>19</v>
      </c>
      <c r="L27848">
        <v>6</v>
      </c>
      <c r="M27848" t="str">
        <f t="shared" si="435"/>
        <v>0-1 years</v>
      </c>
    </row>
    <row r="27849" spans="1:13" x14ac:dyDescent="0.3">
      <c r="A27849">
        <v>31</v>
      </c>
      <c r="B27849">
        <v>294000</v>
      </c>
      <c r="C27849" t="s">
        <v>20</v>
      </c>
      <c r="D27849" s="4">
        <v>7</v>
      </c>
      <c r="E27849" t="s">
        <v>23</v>
      </c>
      <c r="F27849" t="s">
        <v>24</v>
      </c>
      <c r="G27849">
        <v>12000</v>
      </c>
      <c r="H27849" s="7">
        <v>8.94</v>
      </c>
      <c r="I27849" t="s">
        <v>39</v>
      </c>
      <c r="J27849">
        <v>0.04</v>
      </c>
      <c r="K27849" t="s">
        <v>19</v>
      </c>
      <c r="L27849">
        <v>6</v>
      </c>
      <c r="M27849" t="str">
        <f t="shared" si="435"/>
        <v>4+ years</v>
      </c>
    </row>
    <row r="27850" spans="1:13" x14ac:dyDescent="0.3">
      <c r="A27850">
        <v>30</v>
      </c>
      <c r="B27850">
        <v>300000</v>
      </c>
      <c r="C27850" t="s">
        <v>16</v>
      </c>
      <c r="D27850" s="4">
        <v>14</v>
      </c>
      <c r="E27850" t="s">
        <v>25</v>
      </c>
      <c r="F27850" t="s">
        <v>18</v>
      </c>
      <c r="G27850">
        <v>35000</v>
      </c>
      <c r="H27850" s="7">
        <v>10.59</v>
      </c>
      <c r="I27850" t="s">
        <v>39</v>
      </c>
      <c r="J27850">
        <v>0.12</v>
      </c>
      <c r="K27850" t="s">
        <v>19</v>
      </c>
      <c r="L27850">
        <v>10</v>
      </c>
      <c r="M27850" t="str">
        <f t="shared" si="435"/>
        <v>4+ years</v>
      </c>
    </row>
    <row r="27851" spans="1:13" x14ac:dyDescent="0.3">
      <c r="A27851">
        <v>28</v>
      </c>
      <c r="B27851">
        <v>300000</v>
      </c>
      <c r="C27851" t="s">
        <v>20</v>
      </c>
      <c r="D27851" s="4">
        <v>1</v>
      </c>
      <c r="E27851" t="s">
        <v>13</v>
      </c>
      <c r="F27851" t="s">
        <v>22</v>
      </c>
      <c r="G27851">
        <v>9600</v>
      </c>
      <c r="H27851" s="7">
        <v>15.23</v>
      </c>
      <c r="I27851" t="s">
        <v>39</v>
      </c>
      <c r="J27851">
        <v>0.03</v>
      </c>
      <c r="K27851" t="s">
        <v>15</v>
      </c>
      <c r="L27851">
        <v>10</v>
      </c>
      <c r="M27851" t="str">
        <f t="shared" si="435"/>
        <v>0-1 years</v>
      </c>
    </row>
    <row r="27852" spans="1:13" x14ac:dyDescent="0.3">
      <c r="A27852">
        <v>28</v>
      </c>
      <c r="B27852">
        <v>300000</v>
      </c>
      <c r="C27852" t="s">
        <v>20</v>
      </c>
      <c r="D27852" s="4">
        <v>12</v>
      </c>
      <c r="E27852" t="s">
        <v>17</v>
      </c>
      <c r="F27852" t="s">
        <v>22</v>
      </c>
      <c r="G27852">
        <v>10125</v>
      </c>
      <c r="H27852" s="7">
        <v>15.23</v>
      </c>
      <c r="I27852" t="s">
        <v>39</v>
      </c>
      <c r="J27852">
        <v>0.03</v>
      </c>
      <c r="K27852" t="s">
        <v>19</v>
      </c>
      <c r="L27852">
        <v>6</v>
      </c>
      <c r="M27852" t="str">
        <f t="shared" si="435"/>
        <v>4+ years</v>
      </c>
    </row>
    <row r="27853" spans="1:13" x14ac:dyDescent="0.3">
      <c r="A27853">
        <v>28</v>
      </c>
      <c r="B27853">
        <v>288000</v>
      </c>
      <c r="C27853" t="s">
        <v>20</v>
      </c>
      <c r="D27853" s="4">
        <v>12</v>
      </c>
      <c r="E27853" t="s">
        <v>23</v>
      </c>
      <c r="F27853" t="s">
        <v>30</v>
      </c>
      <c r="G27853">
        <v>18000</v>
      </c>
      <c r="H27853" s="7">
        <v>22.48</v>
      </c>
      <c r="I27853" t="s">
        <v>40</v>
      </c>
      <c r="J27853">
        <v>0.06</v>
      </c>
      <c r="K27853" t="s">
        <v>15</v>
      </c>
      <c r="L27853">
        <v>9</v>
      </c>
      <c r="M27853" t="str">
        <f t="shared" si="435"/>
        <v>4+ years</v>
      </c>
    </row>
    <row r="27854" spans="1:13" x14ac:dyDescent="0.3">
      <c r="A27854">
        <v>31</v>
      </c>
      <c r="B27854">
        <v>300000</v>
      </c>
      <c r="C27854" t="s">
        <v>20</v>
      </c>
      <c r="D27854" s="4">
        <v>1</v>
      </c>
      <c r="E27854" t="s">
        <v>23</v>
      </c>
      <c r="F27854" t="s">
        <v>22</v>
      </c>
      <c r="G27854">
        <v>35000</v>
      </c>
      <c r="H27854" s="7">
        <v>15.23</v>
      </c>
      <c r="I27854" t="s">
        <v>39</v>
      </c>
      <c r="J27854">
        <v>0.12</v>
      </c>
      <c r="K27854" t="s">
        <v>19</v>
      </c>
      <c r="L27854">
        <v>6</v>
      </c>
      <c r="M27854" t="str">
        <f t="shared" si="435"/>
        <v>0-1 years</v>
      </c>
    </row>
    <row r="27855" spans="1:13" x14ac:dyDescent="0.3">
      <c r="A27855">
        <v>27</v>
      </c>
      <c r="B27855">
        <v>300000</v>
      </c>
      <c r="C27855" t="s">
        <v>20</v>
      </c>
      <c r="D27855" s="4">
        <v>11</v>
      </c>
      <c r="E27855" t="s">
        <v>27</v>
      </c>
      <c r="F27855" t="s">
        <v>24</v>
      </c>
      <c r="G27855">
        <v>35000</v>
      </c>
      <c r="H27855" s="7">
        <v>12.51</v>
      </c>
      <c r="I27855" t="s">
        <v>39</v>
      </c>
      <c r="J27855">
        <v>0.12</v>
      </c>
      <c r="K27855" t="s">
        <v>19</v>
      </c>
      <c r="L27855">
        <v>8</v>
      </c>
      <c r="M27855" t="str">
        <f t="shared" si="435"/>
        <v>4+ years</v>
      </c>
    </row>
    <row r="27856" spans="1:13" x14ac:dyDescent="0.3">
      <c r="A27856">
        <v>28</v>
      </c>
      <c r="B27856">
        <v>300000</v>
      </c>
      <c r="C27856" t="s">
        <v>20</v>
      </c>
      <c r="D27856" s="4">
        <v>11</v>
      </c>
      <c r="E27856" t="s">
        <v>27</v>
      </c>
      <c r="F27856" t="s">
        <v>24</v>
      </c>
      <c r="G27856">
        <v>10800</v>
      </c>
      <c r="H27856" s="7">
        <v>6.92</v>
      </c>
      <c r="I27856" t="s">
        <v>39</v>
      </c>
      <c r="J27856">
        <v>0.04</v>
      </c>
      <c r="K27856" t="s">
        <v>19</v>
      </c>
      <c r="L27856">
        <v>5</v>
      </c>
      <c r="M27856" t="str">
        <f t="shared" si="435"/>
        <v>4+ years</v>
      </c>
    </row>
    <row r="27857" spans="1:13" x14ac:dyDescent="0.3">
      <c r="A27857">
        <v>32</v>
      </c>
      <c r="B27857">
        <v>300000</v>
      </c>
      <c r="C27857" t="s">
        <v>20</v>
      </c>
      <c r="D27857" s="4">
        <v>2</v>
      </c>
      <c r="E27857" t="s">
        <v>21</v>
      </c>
      <c r="F27857" t="s">
        <v>22</v>
      </c>
      <c r="G27857">
        <v>24000</v>
      </c>
      <c r="H27857" s="7">
        <v>12.87</v>
      </c>
      <c r="I27857" t="s">
        <v>39</v>
      </c>
      <c r="J27857">
        <v>0.08</v>
      </c>
      <c r="K27857" t="s">
        <v>19</v>
      </c>
      <c r="L27857">
        <v>10</v>
      </c>
      <c r="M27857" t="str">
        <f t="shared" si="435"/>
        <v>2-3 years</v>
      </c>
    </row>
    <row r="27858" spans="1:13" x14ac:dyDescent="0.3">
      <c r="A27858">
        <v>30</v>
      </c>
      <c r="B27858">
        <v>300000</v>
      </c>
      <c r="C27858" t="s">
        <v>20</v>
      </c>
      <c r="D27858" s="4">
        <v>3</v>
      </c>
      <c r="E27858" t="s">
        <v>23</v>
      </c>
      <c r="F27858" t="s">
        <v>24</v>
      </c>
      <c r="G27858">
        <v>6000</v>
      </c>
      <c r="H27858" s="7">
        <v>9.6300000000000008</v>
      </c>
      <c r="I27858" t="s">
        <v>39</v>
      </c>
      <c r="J27858">
        <v>0.02</v>
      </c>
      <c r="K27858" t="s">
        <v>19</v>
      </c>
      <c r="L27858">
        <v>10</v>
      </c>
      <c r="M27858" t="str">
        <f t="shared" si="435"/>
        <v>2-3 years</v>
      </c>
    </row>
    <row r="27859" spans="1:13" x14ac:dyDescent="0.3">
      <c r="A27859">
        <v>30</v>
      </c>
      <c r="B27859">
        <v>300000</v>
      </c>
      <c r="C27859" t="s">
        <v>20</v>
      </c>
      <c r="D27859" s="4">
        <v>14</v>
      </c>
      <c r="E27859" t="s">
        <v>21</v>
      </c>
      <c r="F27859" t="s">
        <v>18</v>
      </c>
      <c r="G27859">
        <v>20000</v>
      </c>
      <c r="H27859" s="7">
        <v>11.58</v>
      </c>
      <c r="I27859" t="s">
        <v>39</v>
      </c>
      <c r="J27859">
        <v>7.0000000000000007E-2</v>
      </c>
      <c r="K27859" t="s">
        <v>19</v>
      </c>
      <c r="L27859">
        <v>9</v>
      </c>
      <c r="M27859" t="str">
        <f t="shared" si="435"/>
        <v>4+ years</v>
      </c>
    </row>
    <row r="27860" spans="1:13" x14ac:dyDescent="0.3">
      <c r="A27860">
        <v>33</v>
      </c>
      <c r="B27860">
        <v>300000</v>
      </c>
      <c r="C27860" t="s">
        <v>16</v>
      </c>
      <c r="D27860" s="4">
        <v>8</v>
      </c>
      <c r="E27860" t="s">
        <v>21</v>
      </c>
      <c r="F27860" t="s">
        <v>14</v>
      </c>
      <c r="G27860">
        <v>25000</v>
      </c>
      <c r="H27860" s="7">
        <v>14.42</v>
      </c>
      <c r="I27860" t="s">
        <v>39</v>
      </c>
      <c r="J27860">
        <v>0.08</v>
      </c>
      <c r="K27860" t="s">
        <v>15</v>
      </c>
      <c r="L27860">
        <v>7</v>
      </c>
      <c r="M27860" t="str">
        <f t="shared" si="435"/>
        <v>4+ years</v>
      </c>
    </row>
    <row r="27861" spans="1:13" x14ac:dyDescent="0.3">
      <c r="A27861">
        <v>30</v>
      </c>
      <c r="B27861">
        <v>310000</v>
      </c>
      <c r="C27861" t="s">
        <v>20</v>
      </c>
      <c r="D27861" s="4">
        <v>13</v>
      </c>
      <c r="E27861" t="s">
        <v>27</v>
      </c>
      <c r="F27861" t="s">
        <v>18</v>
      </c>
      <c r="G27861">
        <v>14000</v>
      </c>
      <c r="H27861" s="7">
        <v>12.51</v>
      </c>
      <c r="I27861" t="s">
        <v>39</v>
      </c>
      <c r="J27861">
        <v>0.05</v>
      </c>
      <c r="K27861" t="s">
        <v>19</v>
      </c>
      <c r="L27861">
        <v>10</v>
      </c>
      <c r="M27861" t="str">
        <f t="shared" si="435"/>
        <v>4+ years</v>
      </c>
    </row>
    <row r="27862" spans="1:13" x14ac:dyDescent="0.3">
      <c r="A27862">
        <v>27</v>
      </c>
      <c r="B27862">
        <v>320000</v>
      </c>
      <c r="C27862" t="s">
        <v>20</v>
      </c>
      <c r="D27862" s="4">
        <v>11</v>
      </c>
      <c r="E27862" t="s">
        <v>27</v>
      </c>
      <c r="F27862" t="s">
        <v>24</v>
      </c>
      <c r="G27862">
        <v>28000</v>
      </c>
      <c r="H27862" s="7">
        <v>7.9</v>
      </c>
      <c r="I27862" t="s">
        <v>39</v>
      </c>
      <c r="J27862">
        <v>0.09</v>
      </c>
      <c r="K27862" t="s">
        <v>19</v>
      </c>
      <c r="L27862">
        <v>9</v>
      </c>
      <c r="M27862" t="str">
        <f t="shared" si="435"/>
        <v>4+ years</v>
      </c>
    </row>
    <row r="27863" spans="1:13" x14ac:dyDescent="0.3">
      <c r="A27863">
        <v>33</v>
      </c>
      <c r="B27863">
        <v>320000</v>
      </c>
      <c r="C27863" t="s">
        <v>20</v>
      </c>
      <c r="D27863" s="4">
        <v>2</v>
      </c>
      <c r="E27863" t="s">
        <v>23</v>
      </c>
      <c r="F27863" t="s">
        <v>24</v>
      </c>
      <c r="G27863">
        <v>14000</v>
      </c>
      <c r="H27863" s="7">
        <v>7.91</v>
      </c>
      <c r="I27863" t="s">
        <v>39</v>
      </c>
      <c r="J27863">
        <v>0.04</v>
      </c>
      <c r="K27863" t="s">
        <v>19</v>
      </c>
      <c r="L27863">
        <v>5</v>
      </c>
      <c r="M27863" t="str">
        <f t="shared" si="435"/>
        <v>2-3 years</v>
      </c>
    </row>
    <row r="27864" spans="1:13" x14ac:dyDescent="0.3">
      <c r="A27864">
        <v>31</v>
      </c>
      <c r="B27864">
        <v>325000</v>
      </c>
      <c r="C27864" t="s">
        <v>20</v>
      </c>
      <c r="D27864" s="4">
        <v>4</v>
      </c>
      <c r="E27864" t="s">
        <v>21</v>
      </c>
      <c r="F27864" t="s">
        <v>24</v>
      </c>
      <c r="G27864">
        <v>10000</v>
      </c>
      <c r="H27864" s="7">
        <v>5.99</v>
      </c>
      <c r="I27864" t="s">
        <v>39</v>
      </c>
      <c r="J27864">
        <v>0.03</v>
      </c>
      <c r="K27864" t="s">
        <v>19</v>
      </c>
      <c r="L27864">
        <v>7</v>
      </c>
      <c r="M27864" t="str">
        <f t="shared" si="435"/>
        <v>4+ years</v>
      </c>
    </row>
    <row r="27865" spans="1:13" x14ac:dyDescent="0.3">
      <c r="A27865">
        <v>28</v>
      </c>
      <c r="B27865">
        <v>270300</v>
      </c>
      <c r="C27865" t="s">
        <v>20</v>
      </c>
      <c r="D27865" s="4">
        <v>3</v>
      </c>
      <c r="E27865" t="s">
        <v>21</v>
      </c>
      <c r="F27865" t="s">
        <v>26</v>
      </c>
      <c r="G27865">
        <v>25000</v>
      </c>
      <c r="H27865" s="7">
        <v>17.88</v>
      </c>
      <c r="I27865" t="s">
        <v>40</v>
      </c>
      <c r="J27865">
        <v>0.08</v>
      </c>
      <c r="K27865" t="s">
        <v>19</v>
      </c>
      <c r="L27865">
        <v>6</v>
      </c>
      <c r="M27865" t="str">
        <f t="shared" si="435"/>
        <v>2-3 years</v>
      </c>
    </row>
    <row r="27866" spans="1:13" x14ac:dyDescent="0.3">
      <c r="A27866">
        <v>35</v>
      </c>
      <c r="B27866">
        <v>273700</v>
      </c>
      <c r="C27866" t="s">
        <v>20</v>
      </c>
      <c r="D27866" s="4">
        <v>8</v>
      </c>
      <c r="E27866" t="s">
        <v>21</v>
      </c>
      <c r="F27866" t="s">
        <v>14</v>
      </c>
      <c r="G27866">
        <v>25000</v>
      </c>
      <c r="H27866" s="7">
        <v>14.59</v>
      </c>
      <c r="I27866" t="s">
        <v>40</v>
      </c>
      <c r="J27866">
        <v>0.08</v>
      </c>
      <c r="K27866" t="s">
        <v>19</v>
      </c>
      <c r="L27866">
        <v>6</v>
      </c>
      <c r="M27866" t="str">
        <f t="shared" si="435"/>
        <v>4+ years</v>
      </c>
    </row>
    <row r="27867" spans="1:13" x14ac:dyDescent="0.3">
      <c r="A27867">
        <v>29</v>
      </c>
      <c r="B27867">
        <v>350000</v>
      </c>
      <c r="C27867" t="s">
        <v>20</v>
      </c>
      <c r="D27867" s="4">
        <v>13</v>
      </c>
      <c r="E27867" t="s">
        <v>27</v>
      </c>
      <c r="F27867" t="s">
        <v>24</v>
      </c>
      <c r="G27867">
        <v>12000</v>
      </c>
      <c r="H27867" s="7">
        <v>7.51</v>
      </c>
      <c r="I27867" t="s">
        <v>39</v>
      </c>
      <c r="J27867">
        <v>0.03</v>
      </c>
      <c r="K27867" t="s">
        <v>19</v>
      </c>
      <c r="L27867">
        <v>7</v>
      </c>
      <c r="M27867" t="str">
        <f t="shared" si="435"/>
        <v>4+ years</v>
      </c>
    </row>
    <row r="27868" spans="1:13" x14ac:dyDescent="0.3">
      <c r="A27868">
        <v>34</v>
      </c>
      <c r="B27868">
        <v>357000</v>
      </c>
      <c r="C27868" t="s">
        <v>20</v>
      </c>
      <c r="D27868" s="4">
        <v>3</v>
      </c>
      <c r="E27868" t="s">
        <v>25</v>
      </c>
      <c r="F27868" t="s">
        <v>26</v>
      </c>
      <c r="G27868">
        <v>14000</v>
      </c>
      <c r="H27868" s="7">
        <v>18.64</v>
      </c>
      <c r="I27868" t="s">
        <v>39</v>
      </c>
      <c r="J27868">
        <v>0.04</v>
      </c>
      <c r="K27868" t="s">
        <v>15</v>
      </c>
      <c r="L27868">
        <v>9</v>
      </c>
      <c r="M27868" t="str">
        <f t="shared" si="435"/>
        <v>2-3 years</v>
      </c>
    </row>
    <row r="27869" spans="1:13" x14ac:dyDescent="0.3">
      <c r="A27869">
        <v>31</v>
      </c>
      <c r="B27869">
        <v>371000</v>
      </c>
      <c r="C27869" t="s">
        <v>20</v>
      </c>
      <c r="D27869" s="4">
        <v>0</v>
      </c>
      <c r="E27869" t="s">
        <v>25</v>
      </c>
      <c r="F27869" t="s">
        <v>24</v>
      </c>
      <c r="G27869">
        <v>5875</v>
      </c>
      <c r="H27869" s="7">
        <v>7.74</v>
      </c>
      <c r="I27869" t="s">
        <v>39</v>
      </c>
      <c r="J27869">
        <v>0.02</v>
      </c>
      <c r="K27869" t="s">
        <v>19</v>
      </c>
      <c r="L27869">
        <v>9</v>
      </c>
      <c r="M27869" t="str">
        <f t="shared" si="435"/>
        <v>0-1 years</v>
      </c>
    </row>
    <row r="27870" spans="1:13" x14ac:dyDescent="0.3">
      <c r="A27870">
        <v>30</v>
      </c>
      <c r="B27870">
        <v>372000</v>
      </c>
      <c r="C27870" t="s">
        <v>16</v>
      </c>
      <c r="D27870" s="4">
        <v>5</v>
      </c>
      <c r="E27870" t="s">
        <v>25</v>
      </c>
      <c r="F27870" t="s">
        <v>18</v>
      </c>
      <c r="G27870">
        <v>2400</v>
      </c>
      <c r="H27870" s="7">
        <v>10.99</v>
      </c>
      <c r="I27870" t="s">
        <v>39</v>
      </c>
      <c r="J27870">
        <v>0.01</v>
      </c>
      <c r="K27870" t="s">
        <v>19</v>
      </c>
      <c r="L27870">
        <v>5</v>
      </c>
      <c r="M27870" t="str">
        <f t="shared" si="435"/>
        <v>4+ years</v>
      </c>
    </row>
    <row r="27871" spans="1:13" x14ac:dyDescent="0.3">
      <c r="A27871">
        <v>32</v>
      </c>
      <c r="B27871">
        <v>385000</v>
      </c>
      <c r="C27871" t="s">
        <v>20</v>
      </c>
      <c r="D27871" s="4">
        <v>3</v>
      </c>
      <c r="E27871" t="s">
        <v>23</v>
      </c>
      <c r="F27871" t="s">
        <v>24</v>
      </c>
      <c r="G27871">
        <v>19925</v>
      </c>
      <c r="H27871" s="7">
        <v>7.9</v>
      </c>
      <c r="I27871" t="s">
        <v>39</v>
      </c>
      <c r="J27871">
        <v>0.05</v>
      </c>
      <c r="K27871" t="s">
        <v>19</v>
      </c>
      <c r="L27871">
        <v>9</v>
      </c>
      <c r="M27871" t="str">
        <f t="shared" si="435"/>
        <v>2-3 years</v>
      </c>
    </row>
    <row r="27872" spans="1:13" x14ac:dyDescent="0.3">
      <c r="A27872">
        <v>33</v>
      </c>
      <c r="B27872">
        <v>410000</v>
      </c>
      <c r="C27872" t="s">
        <v>20</v>
      </c>
      <c r="D27872" s="4">
        <v>3</v>
      </c>
      <c r="E27872" t="s">
        <v>25</v>
      </c>
      <c r="F27872" t="s">
        <v>18</v>
      </c>
      <c r="G27872">
        <v>35000</v>
      </c>
      <c r="H27872" s="7">
        <v>10.37</v>
      </c>
      <c r="I27872" t="s">
        <v>39</v>
      </c>
      <c r="J27872">
        <v>0.09</v>
      </c>
      <c r="K27872" t="s">
        <v>19</v>
      </c>
      <c r="L27872">
        <v>5</v>
      </c>
      <c r="M27872" t="str">
        <f t="shared" si="435"/>
        <v>2-3 years</v>
      </c>
    </row>
    <row r="27873" spans="1:13" x14ac:dyDescent="0.3">
      <c r="A27873">
        <v>35</v>
      </c>
      <c r="B27873">
        <v>415000</v>
      </c>
      <c r="C27873" t="s">
        <v>20</v>
      </c>
      <c r="D27873" s="4">
        <v>2</v>
      </c>
      <c r="E27873" t="s">
        <v>25</v>
      </c>
      <c r="F27873" t="s">
        <v>26</v>
      </c>
      <c r="G27873">
        <v>15500</v>
      </c>
      <c r="H27873" s="7">
        <v>16.45</v>
      </c>
      <c r="I27873" t="s">
        <v>39</v>
      </c>
      <c r="J27873">
        <v>0.04</v>
      </c>
      <c r="K27873" t="s">
        <v>15</v>
      </c>
      <c r="L27873">
        <v>10</v>
      </c>
      <c r="M27873" t="str">
        <f t="shared" si="435"/>
        <v>2-3 years</v>
      </c>
    </row>
    <row r="27874" spans="1:13" x14ac:dyDescent="0.3">
      <c r="A27874">
        <v>29</v>
      </c>
      <c r="B27874">
        <v>420000</v>
      </c>
      <c r="C27874" t="s">
        <v>20</v>
      </c>
      <c r="D27874" s="4">
        <v>5</v>
      </c>
      <c r="E27874" t="s">
        <v>27</v>
      </c>
      <c r="F27874" t="s">
        <v>22</v>
      </c>
      <c r="G27874">
        <v>8000</v>
      </c>
      <c r="H27874" s="7">
        <v>12.73</v>
      </c>
      <c r="I27874" t="s">
        <v>39</v>
      </c>
      <c r="J27874">
        <v>0.02</v>
      </c>
      <c r="K27874" t="s">
        <v>19</v>
      </c>
      <c r="L27874">
        <v>5</v>
      </c>
      <c r="M27874" t="str">
        <f t="shared" si="435"/>
        <v>4+ years</v>
      </c>
    </row>
    <row r="27875" spans="1:13" x14ac:dyDescent="0.3">
      <c r="A27875">
        <v>29</v>
      </c>
      <c r="B27875">
        <v>445000</v>
      </c>
      <c r="C27875" t="s">
        <v>20</v>
      </c>
      <c r="D27875" s="4">
        <v>3</v>
      </c>
      <c r="E27875" t="s">
        <v>13</v>
      </c>
      <c r="F27875" t="s">
        <v>18</v>
      </c>
      <c r="G27875">
        <v>25000</v>
      </c>
      <c r="H27875" s="7">
        <v>9.6199999999999992</v>
      </c>
      <c r="I27875" t="s">
        <v>39</v>
      </c>
      <c r="J27875">
        <v>0.06</v>
      </c>
      <c r="K27875" t="s">
        <v>19</v>
      </c>
      <c r="L27875">
        <v>5</v>
      </c>
      <c r="M27875" t="str">
        <f t="shared" si="435"/>
        <v>2-3 years</v>
      </c>
    </row>
    <row r="27876" spans="1:13" x14ac:dyDescent="0.3">
      <c r="A27876">
        <v>29</v>
      </c>
      <c r="B27876">
        <v>450000</v>
      </c>
      <c r="C27876" t="s">
        <v>20</v>
      </c>
      <c r="D27876" s="4">
        <v>4</v>
      </c>
      <c r="E27876" t="s">
        <v>17</v>
      </c>
      <c r="F27876" t="s">
        <v>14</v>
      </c>
      <c r="G27876">
        <v>25000</v>
      </c>
      <c r="H27876" s="7">
        <v>15.37</v>
      </c>
      <c r="I27876" t="s">
        <v>39</v>
      </c>
      <c r="J27876">
        <v>0.06</v>
      </c>
      <c r="K27876" t="s">
        <v>19</v>
      </c>
      <c r="L27876">
        <v>7</v>
      </c>
      <c r="M27876" t="str">
        <f t="shared" si="435"/>
        <v>4+ years</v>
      </c>
    </row>
    <row r="27877" spans="1:13" x14ac:dyDescent="0.3">
      <c r="A27877">
        <v>29</v>
      </c>
      <c r="B27877">
        <v>480000</v>
      </c>
      <c r="C27877" t="s">
        <v>20</v>
      </c>
      <c r="D27877" s="4">
        <v>6</v>
      </c>
      <c r="E27877" t="s">
        <v>21</v>
      </c>
      <c r="F27877" t="s">
        <v>24</v>
      </c>
      <c r="G27877">
        <v>6500</v>
      </c>
      <c r="H27877" s="7">
        <v>5.42</v>
      </c>
      <c r="I27877" t="s">
        <v>39</v>
      </c>
      <c r="J27877">
        <v>0.01</v>
      </c>
      <c r="K27877" t="s">
        <v>19</v>
      </c>
      <c r="L27877">
        <v>6</v>
      </c>
      <c r="M27877" t="str">
        <f t="shared" si="435"/>
        <v>4+ years</v>
      </c>
    </row>
    <row r="27878" spans="1:13" x14ac:dyDescent="0.3">
      <c r="A27878">
        <v>34</v>
      </c>
      <c r="B27878">
        <v>397800</v>
      </c>
      <c r="C27878" t="s">
        <v>20</v>
      </c>
      <c r="D27878" s="4">
        <v>5</v>
      </c>
      <c r="E27878" t="s">
        <v>21</v>
      </c>
      <c r="F27878" t="s">
        <v>14</v>
      </c>
      <c r="G27878">
        <v>14000</v>
      </c>
      <c r="H27878" s="7">
        <v>14.61</v>
      </c>
      <c r="I27878" t="s">
        <v>40</v>
      </c>
      <c r="J27878">
        <v>0.03</v>
      </c>
      <c r="K27878" t="s">
        <v>15</v>
      </c>
      <c r="L27878">
        <v>5</v>
      </c>
      <c r="M27878" t="str">
        <f t="shared" si="435"/>
        <v>4+ years</v>
      </c>
    </row>
    <row r="27879" spans="1:13" x14ac:dyDescent="0.3">
      <c r="A27879">
        <v>30</v>
      </c>
      <c r="B27879">
        <v>522000</v>
      </c>
      <c r="C27879" t="s">
        <v>20</v>
      </c>
      <c r="D27879" s="4">
        <v>11</v>
      </c>
      <c r="E27879" t="s">
        <v>25</v>
      </c>
      <c r="F27879" t="s">
        <v>24</v>
      </c>
      <c r="G27879">
        <v>2500</v>
      </c>
      <c r="H27879" s="7">
        <v>7.43</v>
      </c>
      <c r="I27879" t="s">
        <v>39</v>
      </c>
      <c r="J27879">
        <v>0</v>
      </c>
      <c r="K27879" t="s">
        <v>19</v>
      </c>
      <c r="L27879">
        <v>9</v>
      </c>
      <c r="M27879" t="str">
        <f t="shared" si="435"/>
        <v>4+ years</v>
      </c>
    </row>
    <row r="27880" spans="1:13" x14ac:dyDescent="0.3">
      <c r="A27880">
        <v>33</v>
      </c>
      <c r="B27880">
        <v>10080</v>
      </c>
      <c r="C27880" t="s">
        <v>16</v>
      </c>
      <c r="D27880" s="4">
        <v>11</v>
      </c>
      <c r="E27880" t="s">
        <v>23</v>
      </c>
      <c r="F27880" t="s">
        <v>24</v>
      </c>
      <c r="G27880">
        <v>7200</v>
      </c>
      <c r="H27880" s="7">
        <v>6.03</v>
      </c>
      <c r="I27880" t="s">
        <v>40</v>
      </c>
      <c r="J27880">
        <v>0.71</v>
      </c>
      <c r="K27880" t="s">
        <v>19</v>
      </c>
      <c r="L27880">
        <v>8</v>
      </c>
      <c r="M27880" t="str">
        <f t="shared" si="435"/>
        <v>4+ years</v>
      </c>
    </row>
    <row r="27881" spans="1:13" x14ac:dyDescent="0.3">
      <c r="A27881">
        <v>33</v>
      </c>
      <c r="B27881">
        <v>71000</v>
      </c>
      <c r="C27881" t="s">
        <v>12</v>
      </c>
      <c r="D27881" s="4">
        <v>17</v>
      </c>
      <c r="E27881" t="s">
        <v>25</v>
      </c>
      <c r="F27881" t="s">
        <v>14</v>
      </c>
      <c r="G27881">
        <v>19600</v>
      </c>
      <c r="H27881" s="7">
        <v>16.07</v>
      </c>
      <c r="I27881" t="s">
        <v>40</v>
      </c>
      <c r="J27881">
        <v>0.28000000000000003</v>
      </c>
      <c r="K27881" t="s">
        <v>15</v>
      </c>
      <c r="L27881">
        <v>6</v>
      </c>
      <c r="M27881" t="str">
        <f t="shared" si="435"/>
        <v>4+ years</v>
      </c>
    </row>
    <row r="27882" spans="1:13" x14ac:dyDescent="0.3">
      <c r="A27882">
        <v>32</v>
      </c>
      <c r="B27882">
        <v>83300</v>
      </c>
      <c r="C27882" t="s">
        <v>12</v>
      </c>
      <c r="D27882" s="4">
        <v>0</v>
      </c>
      <c r="E27882" t="s">
        <v>21</v>
      </c>
      <c r="F27882" t="s">
        <v>14</v>
      </c>
      <c r="G27882">
        <v>19600</v>
      </c>
      <c r="H27882" s="7">
        <v>17.190000000000001</v>
      </c>
      <c r="I27882" t="s">
        <v>40</v>
      </c>
      <c r="J27882">
        <v>0.2</v>
      </c>
      <c r="K27882" t="s">
        <v>15</v>
      </c>
      <c r="L27882">
        <v>7</v>
      </c>
      <c r="M27882" t="str">
        <f t="shared" si="435"/>
        <v>0-1 years</v>
      </c>
    </row>
    <row r="27883" spans="1:13" x14ac:dyDescent="0.3">
      <c r="A27883">
        <v>28</v>
      </c>
      <c r="B27883">
        <v>604000</v>
      </c>
      <c r="C27883" t="s">
        <v>20</v>
      </c>
      <c r="D27883" s="4">
        <v>12</v>
      </c>
      <c r="E27883" t="s">
        <v>13</v>
      </c>
      <c r="F27883" t="s">
        <v>18</v>
      </c>
      <c r="G27883">
        <v>25000</v>
      </c>
      <c r="H27883" s="7">
        <v>9.01</v>
      </c>
      <c r="I27883" t="s">
        <v>40</v>
      </c>
      <c r="J27883">
        <v>0.04</v>
      </c>
      <c r="K27883" t="s">
        <v>19</v>
      </c>
      <c r="L27883">
        <v>9</v>
      </c>
      <c r="M27883" t="str">
        <f t="shared" si="435"/>
        <v>4+ years</v>
      </c>
    </row>
    <row r="27884" spans="1:13" x14ac:dyDescent="0.3">
      <c r="A27884">
        <v>31</v>
      </c>
      <c r="B27884">
        <v>741600</v>
      </c>
      <c r="C27884" t="s">
        <v>20</v>
      </c>
      <c r="D27884" s="4">
        <v>3</v>
      </c>
      <c r="E27884" t="s">
        <v>21</v>
      </c>
      <c r="F27884" t="s">
        <v>18</v>
      </c>
      <c r="G27884">
        <v>12000</v>
      </c>
      <c r="H27884" s="7">
        <v>10.25</v>
      </c>
      <c r="I27884" t="s">
        <v>39</v>
      </c>
      <c r="J27884">
        <v>0.02</v>
      </c>
      <c r="K27884" t="s">
        <v>19</v>
      </c>
      <c r="L27884">
        <v>6</v>
      </c>
      <c r="M27884" t="str">
        <f t="shared" si="435"/>
        <v>2-3 years</v>
      </c>
    </row>
    <row r="27885" spans="1:13" x14ac:dyDescent="0.3">
      <c r="A27885">
        <v>32</v>
      </c>
      <c r="B27885">
        <v>750000</v>
      </c>
      <c r="C27885" t="s">
        <v>20</v>
      </c>
      <c r="D27885" s="4">
        <v>2</v>
      </c>
      <c r="E27885" t="s">
        <v>27</v>
      </c>
      <c r="F27885" t="s">
        <v>18</v>
      </c>
      <c r="G27885">
        <v>30000</v>
      </c>
      <c r="H27885" s="7">
        <v>9.91</v>
      </c>
      <c r="I27885" t="s">
        <v>39</v>
      </c>
      <c r="J27885">
        <v>0.04</v>
      </c>
      <c r="K27885" t="s">
        <v>19</v>
      </c>
      <c r="L27885">
        <v>8</v>
      </c>
      <c r="M27885" t="str">
        <f t="shared" si="435"/>
        <v>2-3 years</v>
      </c>
    </row>
    <row r="27886" spans="1:13" x14ac:dyDescent="0.3">
      <c r="A27886">
        <v>35</v>
      </c>
      <c r="B27886">
        <v>762000</v>
      </c>
      <c r="C27886" t="s">
        <v>16</v>
      </c>
      <c r="D27886" s="4">
        <v>8</v>
      </c>
      <c r="E27886" t="s">
        <v>21</v>
      </c>
      <c r="F27886" t="s">
        <v>24</v>
      </c>
      <c r="G27886">
        <v>10000</v>
      </c>
      <c r="H27886" s="7">
        <v>8.94</v>
      </c>
      <c r="I27886" t="s">
        <v>39</v>
      </c>
      <c r="J27886">
        <v>0.01</v>
      </c>
      <c r="K27886" t="s">
        <v>19</v>
      </c>
      <c r="L27886">
        <v>10</v>
      </c>
      <c r="M27886" t="str">
        <f t="shared" si="435"/>
        <v>4+ years</v>
      </c>
    </row>
    <row r="27887" spans="1:13" x14ac:dyDescent="0.3">
      <c r="A27887">
        <v>29</v>
      </c>
      <c r="B27887">
        <v>9600</v>
      </c>
      <c r="C27887" t="s">
        <v>12</v>
      </c>
      <c r="D27887" s="4">
        <v>1</v>
      </c>
      <c r="E27887" t="s">
        <v>27</v>
      </c>
      <c r="F27887" t="s">
        <v>18</v>
      </c>
      <c r="G27887">
        <v>2600</v>
      </c>
      <c r="H27887" s="7">
        <v>12.69</v>
      </c>
      <c r="I27887" t="s">
        <v>40</v>
      </c>
      <c r="J27887">
        <v>0.27</v>
      </c>
      <c r="K27887" t="s">
        <v>19</v>
      </c>
      <c r="L27887">
        <v>7</v>
      </c>
      <c r="M27887" t="str">
        <f t="shared" si="435"/>
        <v>0-1 years</v>
      </c>
    </row>
    <row r="27888" spans="1:13" x14ac:dyDescent="0.3">
      <c r="A27888">
        <v>30</v>
      </c>
      <c r="B27888">
        <v>9600</v>
      </c>
      <c r="C27888" t="s">
        <v>12</v>
      </c>
      <c r="D27888" s="4">
        <v>5</v>
      </c>
      <c r="E27888" t="s">
        <v>13</v>
      </c>
      <c r="F27888" t="s">
        <v>24</v>
      </c>
      <c r="G27888">
        <v>1800</v>
      </c>
      <c r="H27888" s="7">
        <v>5.99</v>
      </c>
      <c r="I27888" t="s">
        <v>40</v>
      </c>
      <c r="J27888">
        <v>0.19</v>
      </c>
      <c r="K27888" t="s">
        <v>19</v>
      </c>
      <c r="L27888">
        <v>8</v>
      </c>
      <c r="M27888" t="str">
        <f t="shared" si="435"/>
        <v>4+ years</v>
      </c>
    </row>
    <row r="27889" spans="1:13" x14ac:dyDescent="0.3">
      <c r="A27889">
        <v>30</v>
      </c>
      <c r="B27889">
        <v>9600</v>
      </c>
      <c r="C27889" t="s">
        <v>12</v>
      </c>
      <c r="D27889" s="4">
        <v>1</v>
      </c>
      <c r="E27889" t="s">
        <v>27</v>
      </c>
      <c r="F27889" t="s">
        <v>22</v>
      </c>
      <c r="G27889">
        <v>1500</v>
      </c>
      <c r="H27889" s="7">
        <v>12.73</v>
      </c>
      <c r="I27889" t="s">
        <v>40</v>
      </c>
      <c r="J27889">
        <v>0.16</v>
      </c>
      <c r="K27889" t="s">
        <v>15</v>
      </c>
      <c r="L27889">
        <v>8</v>
      </c>
      <c r="M27889" t="str">
        <f t="shared" si="435"/>
        <v>0-1 years</v>
      </c>
    </row>
    <row r="27890" spans="1:13" x14ac:dyDescent="0.3">
      <c r="A27890">
        <v>28</v>
      </c>
      <c r="B27890">
        <v>9081</v>
      </c>
      <c r="C27890" t="s">
        <v>12</v>
      </c>
      <c r="D27890" s="4">
        <v>5</v>
      </c>
      <c r="E27890" t="s">
        <v>25</v>
      </c>
      <c r="F27890" t="s">
        <v>18</v>
      </c>
      <c r="G27890">
        <v>3000</v>
      </c>
      <c r="H27890" s="7">
        <v>10.25</v>
      </c>
      <c r="I27890" t="s">
        <v>40</v>
      </c>
      <c r="J27890">
        <v>0.33</v>
      </c>
      <c r="K27890" t="s">
        <v>19</v>
      </c>
      <c r="L27890">
        <v>6</v>
      </c>
      <c r="M27890" t="str">
        <f t="shared" si="435"/>
        <v>4+ years</v>
      </c>
    </row>
    <row r="27891" spans="1:13" x14ac:dyDescent="0.3">
      <c r="A27891">
        <v>29</v>
      </c>
      <c r="B27891">
        <v>8500</v>
      </c>
      <c r="C27891" t="s">
        <v>12</v>
      </c>
      <c r="D27891" s="4">
        <v>7</v>
      </c>
      <c r="E27891" t="s">
        <v>23</v>
      </c>
      <c r="F27891" t="s">
        <v>24</v>
      </c>
      <c r="G27891">
        <v>4500</v>
      </c>
      <c r="H27891" s="7">
        <v>8.6300000000000008</v>
      </c>
      <c r="I27891" t="s">
        <v>40</v>
      </c>
      <c r="J27891">
        <v>0.53</v>
      </c>
      <c r="K27891" t="s">
        <v>19</v>
      </c>
      <c r="L27891">
        <v>10</v>
      </c>
      <c r="M27891" t="str">
        <f t="shared" si="435"/>
        <v>4+ years</v>
      </c>
    </row>
    <row r="27892" spans="1:13" x14ac:dyDescent="0.3">
      <c r="A27892">
        <v>29</v>
      </c>
      <c r="B27892">
        <v>8472</v>
      </c>
      <c r="C27892" t="s">
        <v>12</v>
      </c>
      <c r="D27892" s="4">
        <v>2</v>
      </c>
      <c r="E27892" t="s">
        <v>13</v>
      </c>
      <c r="F27892" t="s">
        <v>24</v>
      </c>
      <c r="G27892">
        <v>3000</v>
      </c>
      <c r="H27892" s="7">
        <v>7.49</v>
      </c>
      <c r="I27892" t="s">
        <v>40</v>
      </c>
      <c r="J27892">
        <v>0.35</v>
      </c>
      <c r="K27892" t="s">
        <v>19</v>
      </c>
      <c r="L27892">
        <v>7</v>
      </c>
      <c r="M27892" t="str">
        <f t="shared" si="435"/>
        <v>2-3 years</v>
      </c>
    </row>
    <row r="27893" spans="1:13" x14ac:dyDescent="0.3">
      <c r="A27893">
        <v>31</v>
      </c>
      <c r="B27893">
        <v>8412</v>
      </c>
      <c r="C27893" t="s">
        <v>16</v>
      </c>
      <c r="D27893" s="4">
        <v>5</v>
      </c>
      <c r="E27893" t="s">
        <v>13</v>
      </c>
      <c r="F27893" t="s">
        <v>24</v>
      </c>
      <c r="G27893">
        <v>2500</v>
      </c>
      <c r="H27893" s="7">
        <v>7.14</v>
      </c>
      <c r="I27893" t="s">
        <v>40</v>
      </c>
      <c r="J27893">
        <v>0.3</v>
      </c>
      <c r="K27893" t="s">
        <v>19</v>
      </c>
      <c r="L27893">
        <v>8</v>
      </c>
      <c r="M27893" t="str">
        <f t="shared" si="435"/>
        <v>4+ years</v>
      </c>
    </row>
    <row r="27894" spans="1:13" x14ac:dyDescent="0.3">
      <c r="A27894">
        <v>28</v>
      </c>
      <c r="B27894">
        <v>8000</v>
      </c>
      <c r="C27894" t="s">
        <v>12</v>
      </c>
      <c r="D27894" s="4">
        <v>1</v>
      </c>
      <c r="E27894" t="s">
        <v>25</v>
      </c>
      <c r="F27894" t="s">
        <v>18</v>
      </c>
      <c r="G27894">
        <v>4750</v>
      </c>
      <c r="H27894" s="7">
        <v>11.12</v>
      </c>
      <c r="I27894" t="s">
        <v>40</v>
      </c>
      <c r="J27894">
        <v>0.59</v>
      </c>
      <c r="K27894" t="s">
        <v>19</v>
      </c>
      <c r="L27894">
        <v>5</v>
      </c>
      <c r="M27894" t="str">
        <f t="shared" si="435"/>
        <v>0-1 years</v>
      </c>
    </row>
    <row r="27895" spans="1:13" x14ac:dyDescent="0.3">
      <c r="A27895">
        <v>31</v>
      </c>
      <c r="B27895">
        <v>8000</v>
      </c>
      <c r="C27895" t="s">
        <v>12</v>
      </c>
      <c r="D27895" s="4">
        <v>0</v>
      </c>
      <c r="E27895" t="s">
        <v>17</v>
      </c>
      <c r="F27895" t="s">
        <v>24</v>
      </c>
      <c r="G27895">
        <v>4000</v>
      </c>
      <c r="H27895" s="7">
        <v>12.51</v>
      </c>
      <c r="I27895" t="s">
        <v>40</v>
      </c>
      <c r="J27895">
        <v>0.5</v>
      </c>
      <c r="K27895" t="s">
        <v>19</v>
      </c>
      <c r="L27895">
        <v>7</v>
      </c>
      <c r="M27895" t="str">
        <f t="shared" si="435"/>
        <v>0-1 years</v>
      </c>
    </row>
    <row r="27896" spans="1:13" x14ac:dyDescent="0.3">
      <c r="A27896">
        <v>29</v>
      </c>
      <c r="B27896">
        <v>7200</v>
      </c>
      <c r="C27896" t="s">
        <v>12</v>
      </c>
      <c r="D27896" s="4">
        <v>5</v>
      </c>
      <c r="E27896" t="s">
        <v>23</v>
      </c>
      <c r="F27896" t="s">
        <v>18</v>
      </c>
      <c r="G27896">
        <v>2200</v>
      </c>
      <c r="H27896" s="7">
        <v>9.91</v>
      </c>
      <c r="I27896" t="s">
        <v>40</v>
      </c>
      <c r="J27896">
        <v>0.31</v>
      </c>
      <c r="K27896" t="s">
        <v>19</v>
      </c>
      <c r="L27896">
        <v>9</v>
      </c>
      <c r="M27896" t="str">
        <f t="shared" si="435"/>
        <v>4+ years</v>
      </c>
    </row>
    <row r="27897" spans="1:13" x14ac:dyDescent="0.3">
      <c r="A27897">
        <v>29</v>
      </c>
      <c r="B27897">
        <v>6000</v>
      </c>
      <c r="C27897" t="s">
        <v>12</v>
      </c>
      <c r="D27897" s="4">
        <v>0</v>
      </c>
      <c r="E27897" t="s">
        <v>25</v>
      </c>
      <c r="F27897" t="s">
        <v>24</v>
      </c>
      <c r="G27897">
        <v>3250</v>
      </c>
      <c r="H27897" s="7">
        <v>8.59</v>
      </c>
      <c r="I27897" t="s">
        <v>40</v>
      </c>
      <c r="J27897">
        <v>0.54</v>
      </c>
      <c r="K27897" t="s">
        <v>19</v>
      </c>
      <c r="L27897">
        <v>9</v>
      </c>
      <c r="M27897" t="str">
        <f t="shared" si="435"/>
        <v>0-1 years</v>
      </c>
    </row>
    <row r="27898" spans="1:13" x14ac:dyDescent="0.3">
      <c r="A27898">
        <v>32</v>
      </c>
      <c r="B27898">
        <v>4200</v>
      </c>
      <c r="C27898" t="s">
        <v>12</v>
      </c>
      <c r="D27898" s="4">
        <v>5</v>
      </c>
      <c r="E27898" t="s">
        <v>13</v>
      </c>
      <c r="F27898" t="s">
        <v>22</v>
      </c>
      <c r="G27898">
        <v>1200</v>
      </c>
      <c r="H27898" s="7">
        <v>12.73</v>
      </c>
      <c r="I27898" t="s">
        <v>40</v>
      </c>
      <c r="J27898">
        <v>0.28999999999999998</v>
      </c>
      <c r="K27898" t="s">
        <v>19</v>
      </c>
      <c r="L27898">
        <v>9</v>
      </c>
      <c r="M27898" t="str">
        <f t="shared" si="435"/>
        <v>4+ years</v>
      </c>
    </row>
    <row r="27899" spans="1:13" x14ac:dyDescent="0.3">
      <c r="A27899">
        <v>30</v>
      </c>
      <c r="B27899">
        <v>64000</v>
      </c>
      <c r="C27899" t="s">
        <v>20</v>
      </c>
      <c r="D27899" s="4">
        <v>3</v>
      </c>
      <c r="E27899" t="s">
        <v>17</v>
      </c>
      <c r="F27899" t="s">
        <v>24</v>
      </c>
      <c r="G27899">
        <v>10200</v>
      </c>
      <c r="H27899" s="7">
        <v>6.62</v>
      </c>
      <c r="I27899" t="s">
        <v>39</v>
      </c>
      <c r="J27899">
        <v>0.16</v>
      </c>
      <c r="K27899" t="s">
        <v>19</v>
      </c>
      <c r="L27899">
        <v>5</v>
      </c>
      <c r="M27899" t="str">
        <f t="shared" si="435"/>
        <v>2-3 years</v>
      </c>
    </row>
    <row r="27900" spans="1:13" x14ac:dyDescent="0.3">
      <c r="A27900">
        <v>27</v>
      </c>
      <c r="B27900">
        <v>150000</v>
      </c>
      <c r="C27900" t="s">
        <v>20</v>
      </c>
      <c r="D27900" s="4">
        <v>2</v>
      </c>
      <c r="E27900" t="s">
        <v>25</v>
      </c>
      <c r="F27900" t="s">
        <v>24</v>
      </c>
      <c r="G27900">
        <v>18000</v>
      </c>
      <c r="H27900" s="7">
        <v>12.51</v>
      </c>
      <c r="I27900" t="s">
        <v>39</v>
      </c>
      <c r="J27900">
        <v>0.12</v>
      </c>
      <c r="K27900" t="s">
        <v>19</v>
      </c>
      <c r="L27900">
        <v>7</v>
      </c>
      <c r="M27900" t="str">
        <f t="shared" si="435"/>
        <v>2-3 years</v>
      </c>
    </row>
    <row r="27901" spans="1:13" x14ac:dyDescent="0.3">
      <c r="A27901">
        <v>27</v>
      </c>
      <c r="B27901">
        <v>42504</v>
      </c>
      <c r="C27901" t="s">
        <v>12</v>
      </c>
      <c r="D27901" s="4">
        <v>2</v>
      </c>
      <c r="E27901" t="s">
        <v>13</v>
      </c>
      <c r="F27901" t="s">
        <v>18</v>
      </c>
      <c r="G27901">
        <v>7200</v>
      </c>
      <c r="H27901" s="7">
        <v>10.59</v>
      </c>
      <c r="I27901" t="s">
        <v>39</v>
      </c>
      <c r="J27901">
        <v>0.17</v>
      </c>
      <c r="K27901" t="s">
        <v>19</v>
      </c>
      <c r="L27901">
        <v>9</v>
      </c>
      <c r="M27901" t="str">
        <f t="shared" si="435"/>
        <v>2-3 years</v>
      </c>
    </row>
    <row r="27902" spans="1:13" x14ac:dyDescent="0.3">
      <c r="A27902">
        <v>34</v>
      </c>
      <c r="B27902">
        <v>120000</v>
      </c>
      <c r="C27902" t="s">
        <v>20</v>
      </c>
      <c r="D27902" s="4">
        <v>0</v>
      </c>
      <c r="E27902" t="s">
        <v>25</v>
      </c>
      <c r="F27902" t="s">
        <v>28</v>
      </c>
      <c r="G27902">
        <v>25000</v>
      </c>
      <c r="H27902" s="7">
        <v>15.83</v>
      </c>
      <c r="I27902" t="s">
        <v>39</v>
      </c>
      <c r="J27902">
        <v>0.21</v>
      </c>
      <c r="K27902" t="s">
        <v>15</v>
      </c>
      <c r="L27902">
        <v>8</v>
      </c>
      <c r="M27902" t="str">
        <f t="shared" si="435"/>
        <v>0-1 years</v>
      </c>
    </row>
    <row r="27903" spans="1:13" x14ac:dyDescent="0.3">
      <c r="A27903">
        <v>28</v>
      </c>
      <c r="B27903">
        <v>62000</v>
      </c>
      <c r="C27903" t="s">
        <v>12</v>
      </c>
      <c r="D27903" s="4">
        <v>0</v>
      </c>
      <c r="E27903" t="s">
        <v>25</v>
      </c>
      <c r="F27903" t="s">
        <v>24</v>
      </c>
      <c r="G27903">
        <v>15000</v>
      </c>
      <c r="H27903" s="7">
        <v>7.9</v>
      </c>
      <c r="I27903" t="s">
        <v>39</v>
      </c>
      <c r="J27903">
        <v>0.24</v>
      </c>
      <c r="K27903" t="s">
        <v>19</v>
      </c>
      <c r="L27903">
        <v>10</v>
      </c>
      <c r="M27903" t="str">
        <f t="shared" si="435"/>
        <v>0-1 years</v>
      </c>
    </row>
    <row r="27904" spans="1:13" x14ac:dyDescent="0.3">
      <c r="A27904">
        <v>31</v>
      </c>
      <c r="B27904">
        <v>41004</v>
      </c>
      <c r="C27904" t="s">
        <v>12</v>
      </c>
      <c r="D27904" s="4">
        <v>5</v>
      </c>
      <c r="E27904" t="s">
        <v>13</v>
      </c>
      <c r="F27904" t="s">
        <v>14</v>
      </c>
      <c r="G27904">
        <v>5000</v>
      </c>
      <c r="H27904" s="7">
        <v>15.28</v>
      </c>
      <c r="I27904" t="s">
        <v>39</v>
      </c>
      <c r="J27904">
        <v>0.12</v>
      </c>
      <c r="K27904" t="s">
        <v>19</v>
      </c>
      <c r="L27904">
        <v>5</v>
      </c>
      <c r="M27904" t="str">
        <f t="shared" si="435"/>
        <v>4+ years</v>
      </c>
    </row>
    <row r="27905" spans="1:13" x14ac:dyDescent="0.3">
      <c r="A27905">
        <v>28</v>
      </c>
      <c r="B27905">
        <v>60000</v>
      </c>
      <c r="C27905" t="s">
        <v>20</v>
      </c>
      <c r="D27905" s="4">
        <v>4</v>
      </c>
      <c r="E27905" t="s">
        <v>27</v>
      </c>
      <c r="F27905" t="s">
        <v>18</v>
      </c>
      <c r="G27905">
        <v>4800</v>
      </c>
      <c r="H27905" s="7">
        <v>12.51</v>
      </c>
      <c r="I27905" t="s">
        <v>39</v>
      </c>
      <c r="J27905">
        <v>0.08</v>
      </c>
      <c r="K27905" t="s">
        <v>19</v>
      </c>
      <c r="L27905">
        <v>5</v>
      </c>
      <c r="M27905" t="str">
        <f t="shared" si="435"/>
        <v>4+ years</v>
      </c>
    </row>
    <row r="27906" spans="1:13" x14ac:dyDescent="0.3">
      <c r="A27906">
        <v>29</v>
      </c>
      <c r="B27906">
        <v>46000</v>
      </c>
      <c r="C27906" t="s">
        <v>20</v>
      </c>
      <c r="D27906" s="4">
        <v>3</v>
      </c>
      <c r="E27906" t="s">
        <v>13</v>
      </c>
      <c r="F27906" t="s">
        <v>18</v>
      </c>
      <c r="G27906">
        <v>6000</v>
      </c>
      <c r="H27906" s="7">
        <v>11.49</v>
      </c>
      <c r="I27906" t="s">
        <v>39</v>
      </c>
      <c r="J27906">
        <v>0.13</v>
      </c>
      <c r="K27906" t="s">
        <v>19</v>
      </c>
      <c r="L27906">
        <v>8</v>
      </c>
      <c r="M27906" t="str">
        <f t="shared" ref="M27906:M27969" si="436">IF(D27906&lt;=1, "0-1 years", IF(D27906&lt;=3, "2-3 years", "4+ years"))</f>
        <v>2-3 years</v>
      </c>
    </row>
    <row r="27907" spans="1:13" x14ac:dyDescent="0.3">
      <c r="A27907">
        <v>30</v>
      </c>
      <c r="B27907">
        <v>155000</v>
      </c>
      <c r="C27907" t="s">
        <v>12</v>
      </c>
      <c r="D27907" s="4">
        <v>9</v>
      </c>
      <c r="E27907" t="s">
        <v>21</v>
      </c>
      <c r="F27907" t="s">
        <v>24</v>
      </c>
      <c r="G27907">
        <v>6000</v>
      </c>
      <c r="H27907" s="7">
        <v>7.14</v>
      </c>
      <c r="I27907" t="s">
        <v>39</v>
      </c>
      <c r="J27907">
        <v>0.04</v>
      </c>
      <c r="K27907" t="s">
        <v>19</v>
      </c>
      <c r="L27907">
        <v>8</v>
      </c>
      <c r="M27907" t="str">
        <f t="shared" si="436"/>
        <v>4+ years</v>
      </c>
    </row>
    <row r="27908" spans="1:13" x14ac:dyDescent="0.3">
      <c r="A27908">
        <v>27</v>
      </c>
      <c r="B27908">
        <v>100000</v>
      </c>
      <c r="C27908" t="s">
        <v>20</v>
      </c>
      <c r="D27908" s="4">
        <v>11</v>
      </c>
      <c r="E27908" t="s">
        <v>13</v>
      </c>
      <c r="F27908" t="s">
        <v>24</v>
      </c>
      <c r="G27908">
        <v>14400</v>
      </c>
      <c r="H27908" s="7">
        <v>12.51</v>
      </c>
      <c r="I27908" t="s">
        <v>39</v>
      </c>
      <c r="J27908">
        <v>0.14000000000000001</v>
      </c>
      <c r="K27908" t="s">
        <v>19</v>
      </c>
      <c r="L27908">
        <v>8</v>
      </c>
      <c r="M27908" t="str">
        <f t="shared" si="436"/>
        <v>4+ years</v>
      </c>
    </row>
    <row r="27909" spans="1:13" x14ac:dyDescent="0.3">
      <c r="A27909">
        <v>32</v>
      </c>
      <c r="B27909">
        <v>45996</v>
      </c>
      <c r="C27909" t="s">
        <v>12</v>
      </c>
      <c r="D27909" s="4">
        <v>2</v>
      </c>
      <c r="E27909" t="s">
        <v>17</v>
      </c>
      <c r="F27909" t="s">
        <v>18</v>
      </c>
      <c r="G27909">
        <v>1800</v>
      </c>
      <c r="H27909" s="7">
        <v>11.58</v>
      </c>
      <c r="I27909" t="s">
        <v>39</v>
      </c>
      <c r="J27909">
        <v>0.04</v>
      </c>
      <c r="K27909" t="s">
        <v>19</v>
      </c>
      <c r="L27909">
        <v>8</v>
      </c>
      <c r="M27909" t="str">
        <f t="shared" si="436"/>
        <v>2-3 years</v>
      </c>
    </row>
    <row r="27910" spans="1:13" x14ac:dyDescent="0.3">
      <c r="A27910">
        <v>29</v>
      </c>
      <c r="B27910">
        <v>35000</v>
      </c>
      <c r="C27910" t="s">
        <v>12</v>
      </c>
      <c r="D27910" s="4">
        <v>12</v>
      </c>
      <c r="E27910" t="s">
        <v>27</v>
      </c>
      <c r="F27910" t="s">
        <v>24</v>
      </c>
      <c r="G27910">
        <v>1800</v>
      </c>
      <c r="H27910" s="7">
        <v>5.42</v>
      </c>
      <c r="I27910" t="s">
        <v>39</v>
      </c>
      <c r="J27910">
        <v>0.05</v>
      </c>
      <c r="K27910" t="s">
        <v>19</v>
      </c>
      <c r="L27910">
        <v>5</v>
      </c>
      <c r="M27910" t="str">
        <f t="shared" si="436"/>
        <v>4+ years</v>
      </c>
    </row>
    <row r="27911" spans="1:13" x14ac:dyDescent="0.3">
      <c r="A27911">
        <v>28</v>
      </c>
      <c r="B27911">
        <v>40000</v>
      </c>
      <c r="C27911" t="s">
        <v>20</v>
      </c>
      <c r="D27911" s="4">
        <v>9</v>
      </c>
      <c r="E27911" t="s">
        <v>27</v>
      </c>
      <c r="F27911" t="s">
        <v>18</v>
      </c>
      <c r="G27911">
        <v>19200</v>
      </c>
      <c r="H27911" s="7">
        <v>9.91</v>
      </c>
      <c r="I27911" t="s">
        <v>39</v>
      </c>
      <c r="J27911">
        <v>0.48</v>
      </c>
      <c r="K27911" t="s">
        <v>19</v>
      </c>
      <c r="L27911">
        <v>6</v>
      </c>
      <c r="M27911" t="str">
        <f t="shared" si="436"/>
        <v>4+ years</v>
      </c>
    </row>
    <row r="27912" spans="1:13" x14ac:dyDescent="0.3">
      <c r="A27912">
        <v>31</v>
      </c>
      <c r="B27912">
        <v>50402</v>
      </c>
      <c r="C27912" t="s">
        <v>20</v>
      </c>
      <c r="D27912" s="4">
        <v>4</v>
      </c>
      <c r="E27912" t="s">
        <v>23</v>
      </c>
      <c r="F27912" t="s">
        <v>22</v>
      </c>
      <c r="G27912">
        <v>3000</v>
      </c>
      <c r="H27912" s="7">
        <v>13.22</v>
      </c>
      <c r="I27912" t="s">
        <v>39</v>
      </c>
      <c r="J27912">
        <v>0.06</v>
      </c>
      <c r="K27912" t="s">
        <v>15</v>
      </c>
      <c r="L27912">
        <v>10</v>
      </c>
      <c r="M27912" t="str">
        <f t="shared" si="436"/>
        <v>4+ years</v>
      </c>
    </row>
    <row r="27913" spans="1:13" x14ac:dyDescent="0.3">
      <c r="A27913">
        <v>28</v>
      </c>
      <c r="B27913">
        <v>25000</v>
      </c>
      <c r="C27913" t="s">
        <v>12</v>
      </c>
      <c r="D27913" s="4">
        <v>0</v>
      </c>
      <c r="E27913" t="s">
        <v>17</v>
      </c>
      <c r="F27913" t="s">
        <v>24</v>
      </c>
      <c r="G27913">
        <v>7000</v>
      </c>
      <c r="H27913" s="7">
        <v>6.92</v>
      </c>
      <c r="I27913" t="s">
        <v>39</v>
      </c>
      <c r="J27913">
        <v>0.28000000000000003</v>
      </c>
      <c r="K27913" t="s">
        <v>19</v>
      </c>
      <c r="L27913">
        <v>7</v>
      </c>
      <c r="M27913" t="str">
        <f t="shared" si="436"/>
        <v>0-1 years</v>
      </c>
    </row>
    <row r="27914" spans="1:13" x14ac:dyDescent="0.3">
      <c r="A27914">
        <v>29</v>
      </c>
      <c r="B27914">
        <v>50000</v>
      </c>
      <c r="C27914" t="s">
        <v>16</v>
      </c>
      <c r="D27914" s="4">
        <v>3</v>
      </c>
      <c r="E27914" t="s">
        <v>21</v>
      </c>
      <c r="F27914" t="s">
        <v>18</v>
      </c>
      <c r="G27914">
        <v>4200</v>
      </c>
      <c r="H27914" s="7">
        <v>9.91</v>
      </c>
      <c r="I27914" t="s">
        <v>39</v>
      </c>
      <c r="J27914">
        <v>0.08</v>
      </c>
      <c r="K27914" t="s">
        <v>19</v>
      </c>
      <c r="L27914">
        <v>6</v>
      </c>
      <c r="M27914" t="str">
        <f t="shared" si="436"/>
        <v>2-3 years</v>
      </c>
    </row>
    <row r="27915" spans="1:13" x14ac:dyDescent="0.3">
      <c r="A27915">
        <v>35</v>
      </c>
      <c r="B27915">
        <v>21340</v>
      </c>
      <c r="C27915" t="s">
        <v>12</v>
      </c>
      <c r="D27915" s="4">
        <v>0</v>
      </c>
      <c r="E27915" t="s">
        <v>27</v>
      </c>
      <c r="F27915" t="s">
        <v>18</v>
      </c>
      <c r="G27915">
        <v>8000</v>
      </c>
      <c r="H27915" s="7">
        <v>11.14</v>
      </c>
      <c r="I27915" t="s">
        <v>40</v>
      </c>
      <c r="J27915">
        <v>0.37</v>
      </c>
      <c r="K27915" t="s">
        <v>19</v>
      </c>
      <c r="L27915">
        <v>7</v>
      </c>
      <c r="M27915" t="str">
        <f t="shared" si="436"/>
        <v>0-1 years</v>
      </c>
    </row>
    <row r="27916" spans="1:13" x14ac:dyDescent="0.3">
      <c r="A27916">
        <v>32</v>
      </c>
      <c r="B27916">
        <v>32004</v>
      </c>
      <c r="C27916" t="s">
        <v>12</v>
      </c>
      <c r="D27916" s="4">
        <v>16</v>
      </c>
      <c r="E27916" t="s">
        <v>21</v>
      </c>
      <c r="F27916" t="s">
        <v>18</v>
      </c>
      <c r="G27916">
        <v>4000</v>
      </c>
      <c r="H27916" s="7">
        <v>11.49</v>
      </c>
      <c r="I27916" t="s">
        <v>39</v>
      </c>
      <c r="J27916">
        <v>0.12</v>
      </c>
      <c r="K27916" t="s">
        <v>19</v>
      </c>
      <c r="L27916">
        <v>10</v>
      </c>
      <c r="M27916" t="str">
        <f t="shared" si="436"/>
        <v>4+ years</v>
      </c>
    </row>
    <row r="27917" spans="1:13" x14ac:dyDescent="0.3">
      <c r="A27917">
        <v>30</v>
      </c>
      <c r="B27917">
        <v>97750</v>
      </c>
      <c r="C27917" t="s">
        <v>20</v>
      </c>
      <c r="D27917" s="4">
        <v>3</v>
      </c>
      <c r="E27917" t="s">
        <v>21</v>
      </c>
      <c r="F27917" t="s">
        <v>14</v>
      </c>
      <c r="G27917">
        <v>20000</v>
      </c>
      <c r="H27917" s="7">
        <v>14.59</v>
      </c>
      <c r="I27917" t="s">
        <v>40</v>
      </c>
      <c r="J27917">
        <v>0.17</v>
      </c>
      <c r="K27917" t="s">
        <v>15</v>
      </c>
      <c r="L27917">
        <v>8</v>
      </c>
      <c r="M27917" t="str">
        <f t="shared" si="436"/>
        <v>2-3 years</v>
      </c>
    </row>
    <row r="27918" spans="1:13" x14ac:dyDescent="0.3">
      <c r="A27918">
        <v>34</v>
      </c>
      <c r="B27918">
        <v>23000</v>
      </c>
      <c r="C27918" t="s">
        <v>16</v>
      </c>
      <c r="D27918" s="4">
        <v>2</v>
      </c>
      <c r="E27918" t="s">
        <v>23</v>
      </c>
      <c r="F27918" t="s">
        <v>24</v>
      </c>
      <c r="G27918">
        <v>2500</v>
      </c>
      <c r="H27918" s="7">
        <v>12.51</v>
      </c>
      <c r="I27918" t="s">
        <v>39</v>
      </c>
      <c r="J27918">
        <v>0.11</v>
      </c>
      <c r="K27918" t="s">
        <v>19</v>
      </c>
      <c r="L27918">
        <v>9</v>
      </c>
      <c r="M27918" t="str">
        <f t="shared" si="436"/>
        <v>2-3 years</v>
      </c>
    </row>
    <row r="27919" spans="1:13" x14ac:dyDescent="0.3">
      <c r="A27919">
        <v>29</v>
      </c>
      <c r="B27919">
        <v>68000</v>
      </c>
      <c r="C27919" t="s">
        <v>12</v>
      </c>
      <c r="D27919" s="4">
        <v>1</v>
      </c>
      <c r="E27919" t="s">
        <v>17</v>
      </c>
      <c r="F27919" t="s">
        <v>18</v>
      </c>
      <c r="G27919">
        <v>10000</v>
      </c>
      <c r="H27919" s="7">
        <v>10.65</v>
      </c>
      <c r="I27919" t="s">
        <v>39</v>
      </c>
      <c r="J27919">
        <v>0.15</v>
      </c>
      <c r="K27919" t="s">
        <v>19</v>
      </c>
      <c r="L27919">
        <v>5</v>
      </c>
      <c r="M27919" t="str">
        <f t="shared" si="436"/>
        <v>0-1 years</v>
      </c>
    </row>
    <row r="27920" spans="1:13" x14ac:dyDescent="0.3">
      <c r="A27920">
        <v>28</v>
      </c>
      <c r="B27920">
        <v>50000</v>
      </c>
      <c r="C27920" t="s">
        <v>20</v>
      </c>
      <c r="D27920" s="4">
        <v>3</v>
      </c>
      <c r="E27920" t="s">
        <v>23</v>
      </c>
      <c r="F27920" t="s">
        <v>24</v>
      </c>
      <c r="G27920">
        <v>5000</v>
      </c>
      <c r="H27920" s="7">
        <v>7.74</v>
      </c>
      <c r="I27920" t="s">
        <v>39</v>
      </c>
      <c r="J27920">
        <v>0.1</v>
      </c>
      <c r="K27920" t="s">
        <v>19</v>
      </c>
      <c r="L27920">
        <v>9</v>
      </c>
      <c r="M27920" t="str">
        <f t="shared" si="436"/>
        <v>2-3 years</v>
      </c>
    </row>
    <row r="27921" spans="1:13" x14ac:dyDescent="0.3">
      <c r="A27921">
        <v>30</v>
      </c>
      <c r="B27921">
        <v>21600</v>
      </c>
      <c r="C27921" t="s">
        <v>12</v>
      </c>
      <c r="D27921" s="4">
        <v>1</v>
      </c>
      <c r="E27921" t="s">
        <v>27</v>
      </c>
      <c r="F27921" t="s">
        <v>18</v>
      </c>
      <c r="G27921">
        <v>1500</v>
      </c>
      <c r="H27921" s="7">
        <v>11.71</v>
      </c>
      <c r="I27921" t="s">
        <v>40</v>
      </c>
      <c r="J27921">
        <v>7.0000000000000007E-2</v>
      </c>
      <c r="K27921" t="s">
        <v>19</v>
      </c>
      <c r="L27921">
        <v>8</v>
      </c>
      <c r="M27921" t="str">
        <f t="shared" si="436"/>
        <v>0-1 years</v>
      </c>
    </row>
    <row r="27922" spans="1:13" x14ac:dyDescent="0.3">
      <c r="A27922">
        <v>31</v>
      </c>
      <c r="B27922">
        <v>50000</v>
      </c>
      <c r="C27922" t="s">
        <v>20</v>
      </c>
      <c r="D27922" s="4">
        <v>5</v>
      </c>
      <c r="E27922" t="s">
        <v>23</v>
      </c>
      <c r="F27922" t="s">
        <v>24</v>
      </c>
      <c r="G27922">
        <v>2000</v>
      </c>
      <c r="H27922" s="7">
        <v>6.39</v>
      </c>
      <c r="I27922" t="s">
        <v>39</v>
      </c>
      <c r="J27922">
        <v>0.04</v>
      </c>
      <c r="K27922" t="s">
        <v>19</v>
      </c>
      <c r="L27922">
        <v>5</v>
      </c>
      <c r="M27922" t="str">
        <f t="shared" si="436"/>
        <v>4+ years</v>
      </c>
    </row>
    <row r="27923" spans="1:13" x14ac:dyDescent="0.3">
      <c r="A27923">
        <v>30</v>
      </c>
      <c r="B27923">
        <v>65000</v>
      </c>
      <c r="C27923" t="s">
        <v>12</v>
      </c>
      <c r="D27923" s="4">
        <v>11</v>
      </c>
      <c r="E27923" t="s">
        <v>13</v>
      </c>
      <c r="F27923" t="s">
        <v>14</v>
      </c>
      <c r="G27923">
        <v>12800</v>
      </c>
      <c r="H27923" s="7">
        <v>15.2</v>
      </c>
      <c r="I27923" t="s">
        <v>39</v>
      </c>
      <c r="J27923">
        <v>0.2</v>
      </c>
      <c r="K27923" t="s">
        <v>19</v>
      </c>
      <c r="L27923">
        <v>6</v>
      </c>
      <c r="M27923" t="str">
        <f t="shared" si="436"/>
        <v>4+ years</v>
      </c>
    </row>
    <row r="27924" spans="1:13" x14ac:dyDescent="0.3">
      <c r="A27924">
        <v>27</v>
      </c>
      <c r="B27924">
        <v>28800</v>
      </c>
      <c r="C27924" t="s">
        <v>12</v>
      </c>
      <c r="D27924" s="4">
        <v>6</v>
      </c>
      <c r="E27924" t="s">
        <v>21</v>
      </c>
      <c r="F27924" t="s">
        <v>14</v>
      </c>
      <c r="G27924">
        <v>5000</v>
      </c>
      <c r="H27924" s="7">
        <v>14.96</v>
      </c>
      <c r="I27924" t="s">
        <v>39</v>
      </c>
      <c r="J27924">
        <v>0.17</v>
      </c>
      <c r="K27924" t="s">
        <v>15</v>
      </c>
      <c r="L27924">
        <v>5</v>
      </c>
      <c r="M27924" t="str">
        <f t="shared" si="436"/>
        <v>4+ years</v>
      </c>
    </row>
    <row r="27925" spans="1:13" x14ac:dyDescent="0.3">
      <c r="A27925">
        <v>28</v>
      </c>
      <c r="B27925">
        <v>72000</v>
      </c>
      <c r="C27925" t="s">
        <v>20</v>
      </c>
      <c r="D27925" s="4">
        <v>9</v>
      </c>
      <c r="E27925" t="s">
        <v>25</v>
      </c>
      <c r="F27925" t="s">
        <v>18</v>
      </c>
      <c r="G27925">
        <v>18000</v>
      </c>
      <c r="H27925" s="7">
        <v>11.89</v>
      </c>
      <c r="I27925" t="s">
        <v>39</v>
      </c>
      <c r="J27925">
        <v>0.25</v>
      </c>
      <c r="K27925" t="s">
        <v>19</v>
      </c>
      <c r="L27925">
        <v>8</v>
      </c>
      <c r="M27925" t="str">
        <f t="shared" si="436"/>
        <v>4+ years</v>
      </c>
    </row>
    <row r="27926" spans="1:13" x14ac:dyDescent="0.3">
      <c r="A27926">
        <v>32</v>
      </c>
      <c r="B27926">
        <v>45000</v>
      </c>
      <c r="C27926" t="s">
        <v>20</v>
      </c>
      <c r="D27926" s="4">
        <v>2</v>
      </c>
      <c r="E27926" t="s">
        <v>13</v>
      </c>
      <c r="F27926" t="s">
        <v>22</v>
      </c>
      <c r="G27926">
        <v>8000</v>
      </c>
      <c r="H27926" s="7">
        <v>14.65</v>
      </c>
      <c r="I27926" t="s">
        <v>39</v>
      </c>
      <c r="J27926">
        <v>0.18</v>
      </c>
      <c r="K27926" t="s">
        <v>19</v>
      </c>
      <c r="L27926">
        <v>8</v>
      </c>
      <c r="M27926" t="str">
        <f t="shared" si="436"/>
        <v>2-3 years</v>
      </c>
    </row>
    <row r="27927" spans="1:13" x14ac:dyDescent="0.3">
      <c r="A27927">
        <v>27</v>
      </c>
      <c r="B27927">
        <v>39000</v>
      </c>
      <c r="C27927" t="s">
        <v>20</v>
      </c>
      <c r="D27927" s="4">
        <v>11</v>
      </c>
      <c r="E27927" t="s">
        <v>25</v>
      </c>
      <c r="F27927" t="s">
        <v>26</v>
      </c>
      <c r="G27927">
        <v>5000</v>
      </c>
      <c r="H27927" s="7">
        <v>18.79</v>
      </c>
      <c r="I27927" t="s">
        <v>40</v>
      </c>
      <c r="J27927">
        <v>0.13</v>
      </c>
      <c r="K27927" t="s">
        <v>15</v>
      </c>
      <c r="L27927">
        <v>10</v>
      </c>
      <c r="M27927" t="str">
        <f t="shared" si="436"/>
        <v>4+ years</v>
      </c>
    </row>
    <row r="27928" spans="1:13" x14ac:dyDescent="0.3">
      <c r="A27928">
        <v>27</v>
      </c>
      <c r="B27928">
        <v>58000</v>
      </c>
      <c r="C27928" t="s">
        <v>12</v>
      </c>
      <c r="D27928" s="4">
        <v>11</v>
      </c>
      <c r="E27928" t="s">
        <v>23</v>
      </c>
      <c r="F27928" t="s">
        <v>24</v>
      </c>
      <c r="G27928">
        <v>7000</v>
      </c>
      <c r="H27928" s="7">
        <v>12.51</v>
      </c>
      <c r="I27928" t="s">
        <v>39</v>
      </c>
      <c r="J27928">
        <v>0.12</v>
      </c>
      <c r="K27928" t="s">
        <v>19</v>
      </c>
      <c r="L27928">
        <v>9</v>
      </c>
      <c r="M27928" t="str">
        <f t="shared" si="436"/>
        <v>4+ years</v>
      </c>
    </row>
    <row r="27929" spans="1:13" x14ac:dyDescent="0.3">
      <c r="A27929">
        <v>31</v>
      </c>
      <c r="B27929">
        <v>56000</v>
      </c>
      <c r="C27929" t="s">
        <v>12</v>
      </c>
      <c r="D27929" s="4">
        <v>15</v>
      </c>
      <c r="E27929" t="s">
        <v>27</v>
      </c>
      <c r="F27929" t="s">
        <v>22</v>
      </c>
      <c r="G27929">
        <v>3000</v>
      </c>
      <c r="H27929" s="7">
        <v>14.27</v>
      </c>
      <c r="I27929" t="s">
        <v>39</v>
      </c>
      <c r="J27929">
        <v>0.05</v>
      </c>
      <c r="K27929" t="s">
        <v>19</v>
      </c>
      <c r="L27929">
        <v>6</v>
      </c>
      <c r="M27929" t="str">
        <f t="shared" si="436"/>
        <v>4+ years</v>
      </c>
    </row>
    <row r="27930" spans="1:13" x14ac:dyDescent="0.3">
      <c r="A27930">
        <v>32</v>
      </c>
      <c r="B27930">
        <v>75000</v>
      </c>
      <c r="C27930" t="s">
        <v>12</v>
      </c>
      <c r="D27930" s="4">
        <v>3</v>
      </c>
      <c r="E27930" t="s">
        <v>25</v>
      </c>
      <c r="F27930" t="s">
        <v>24</v>
      </c>
      <c r="G27930">
        <v>10000</v>
      </c>
      <c r="H27930" s="7">
        <v>7.29</v>
      </c>
      <c r="I27930" t="s">
        <v>39</v>
      </c>
      <c r="J27930">
        <v>0.13</v>
      </c>
      <c r="K27930" t="s">
        <v>19</v>
      </c>
      <c r="L27930">
        <v>7</v>
      </c>
      <c r="M27930" t="str">
        <f t="shared" si="436"/>
        <v>2-3 years</v>
      </c>
    </row>
    <row r="27931" spans="1:13" x14ac:dyDescent="0.3">
      <c r="A27931">
        <v>31</v>
      </c>
      <c r="B27931">
        <v>60682</v>
      </c>
      <c r="C27931" t="s">
        <v>12</v>
      </c>
      <c r="D27931" s="4">
        <v>3</v>
      </c>
      <c r="E27931" t="s">
        <v>23</v>
      </c>
      <c r="F27931" t="s">
        <v>24</v>
      </c>
      <c r="G27931">
        <v>8650</v>
      </c>
      <c r="H27931" s="7">
        <v>8.49</v>
      </c>
      <c r="I27931" t="s">
        <v>39</v>
      </c>
      <c r="J27931">
        <v>0.14000000000000001</v>
      </c>
      <c r="K27931" t="s">
        <v>19</v>
      </c>
      <c r="L27931">
        <v>8</v>
      </c>
      <c r="M27931" t="str">
        <f t="shared" si="436"/>
        <v>2-3 years</v>
      </c>
    </row>
    <row r="27932" spans="1:13" x14ac:dyDescent="0.3">
      <c r="A27932">
        <v>29</v>
      </c>
      <c r="B27932">
        <v>45600</v>
      </c>
      <c r="C27932" t="s">
        <v>20</v>
      </c>
      <c r="D27932" s="4">
        <v>9</v>
      </c>
      <c r="E27932" t="s">
        <v>21</v>
      </c>
      <c r="F27932" t="s">
        <v>24</v>
      </c>
      <c r="G27932">
        <v>2000</v>
      </c>
      <c r="H27932" s="7">
        <v>7.88</v>
      </c>
      <c r="I27932" t="s">
        <v>39</v>
      </c>
      <c r="J27932">
        <v>0.04</v>
      </c>
      <c r="K27932" t="s">
        <v>19</v>
      </c>
      <c r="L27932">
        <v>8</v>
      </c>
      <c r="M27932" t="str">
        <f t="shared" si="436"/>
        <v>4+ years</v>
      </c>
    </row>
    <row r="27933" spans="1:13" x14ac:dyDescent="0.3">
      <c r="A27933">
        <v>27</v>
      </c>
      <c r="B27933">
        <v>52000</v>
      </c>
      <c r="C27933" t="s">
        <v>12</v>
      </c>
      <c r="D27933" s="4">
        <v>0</v>
      </c>
      <c r="E27933" t="s">
        <v>25</v>
      </c>
      <c r="F27933" t="s">
        <v>18</v>
      </c>
      <c r="G27933">
        <v>5100</v>
      </c>
      <c r="H27933" s="7">
        <v>10.37</v>
      </c>
      <c r="I27933" t="s">
        <v>39</v>
      </c>
      <c r="J27933">
        <v>0.1</v>
      </c>
      <c r="K27933" t="s">
        <v>19</v>
      </c>
      <c r="L27933">
        <v>7</v>
      </c>
      <c r="M27933" t="str">
        <f t="shared" si="436"/>
        <v>0-1 years</v>
      </c>
    </row>
    <row r="27934" spans="1:13" x14ac:dyDescent="0.3">
      <c r="A27934">
        <v>30</v>
      </c>
      <c r="B27934">
        <v>56628</v>
      </c>
      <c r="C27934" t="s">
        <v>20</v>
      </c>
      <c r="D27934" s="4">
        <v>2</v>
      </c>
      <c r="E27934" t="s">
        <v>21</v>
      </c>
      <c r="F27934" t="s">
        <v>24</v>
      </c>
      <c r="G27934">
        <v>12000</v>
      </c>
      <c r="H27934" s="7">
        <v>8.94</v>
      </c>
      <c r="I27934" t="s">
        <v>39</v>
      </c>
      <c r="J27934">
        <v>0.21</v>
      </c>
      <c r="K27934" t="s">
        <v>19</v>
      </c>
      <c r="L27934">
        <v>9</v>
      </c>
      <c r="M27934" t="str">
        <f t="shared" si="436"/>
        <v>2-3 years</v>
      </c>
    </row>
    <row r="27935" spans="1:13" x14ac:dyDescent="0.3">
      <c r="A27935">
        <v>32</v>
      </c>
      <c r="B27935">
        <v>46000</v>
      </c>
      <c r="C27935" t="s">
        <v>12</v>
      </c>
      <c r="D27935" s="4">
        <v>0</v>
      </c>
      <c r="E27935" t="s">
        <v>27</v>
      </c>
      <c r="F27935" t="s">
        <v>14</v>
      </c>
      <c r="G27935">
        <v>3000</v>
      </c>
      <c r="H27935" s="7">
        <v>16.29</v>
      </c>
      <c r="I27935" t="s">
        <v>40</v>
      </c>
      <c r="J27935">
        <v>7.0000000000000007E-2</v>
      </c>
      <c r="K27935" t="s">
        <v>19</v>
      </c>
      <c r="L27935">
        <v>6</v>
      </c>
      <c r="M27935" t="str">
        <f t="shared" si="436"/>
        <v>0-1 years</v>
      </c>
    </row>
    <row r="27936" spans="1:13" x14ac:dyDescent="0.3">
      <c r="A27936">
        <v>27</v>
      </c>
      <c r="B27936">
        <v>69000</v>
      </c>
      <c r="C27936" t="s">
        <v>12</v>
      </c>
      <c r="D27936" s="4">
        <v>11</v>
      </c>
      <c r="E27936" t="s">
        <v>27</v>
      </c>
      <c r="F27936" t="s">
        <v>14</v>
      </c>
      <c r="G27936">
        <v>6000</v>
      </c>
      <c r="H27936" s="7">
        <v>15.21</v>
      </c>
      <c r="I27936" t="s">
        <v>40</v>
      </c>
      <c r="J27936">
        <v>0.09</v>
      </c>
      <c r="K27936" t="s">
        <v>19</v>
      </c>
      <c r="L27936">
        <v>8</v>
      </c>
      <c r="M27936" t="str">
        <f t="shared" si="436"/>
        <v>4+ years</v>
      </c>
    </row>
    <row r="27937" spans="1:13" x14ac:dyDescent="0.3">
      <c r="A27937">
        <v>27</v>
      </c>
      <c r="B27937">
        <v>51000</v>
      </c>
      <c r="C27937" t="s">
        <v>12</v>
      </c>
      <c r="D27937" s="4">
        <v>9</v>
      </c>
      <c r="E27937" t="s">
        <v>13</v>
      </c>
      <c r="F27937" t="s">
        <v>18</v>
      </c>
      <c r="G27937">
        <v>1600</v>
      </c>
      <c r="H27937" s="7">
        <v>10.59</v>
      </c>
      <c r="I27937" t="s">
        <v>39</v>
      </c>
      <c r="J27937">
        <v>0.03</v>
      </c>
      <c r="K27937" t="s">
        <v>19</v>
      </c>
      <c r="L27937">
        <v>8</v>
      </c>
      <c r="M27937" t="str">
        <f t="shared" si="436"/>
        <v>4+ years</v>
      </c>
    </row>
    <row r="27938" spans="1:13" x14ac:dyDescent="0.3">
      <c r="A27938">
        <v>33</v>
      </c>
      <c r="B27938">
        <v>50000</v>
      </c>
      <c r="C27938" t="s">
        <v>12</v>
      </c>
      <c r="D27938" s="4">
        <v>6</v>
      </c>
      <c r="E27938" t="s">
        <v>13</v>
      </c>
      <c r="F27938" t="s">
        <v>14</v>
      </c>
      <c r="G27938">
        <v>6000</v>
      </c>
      <c r="H27938" s="7">
        <v>14.96</v>
      </c>
      <c r="I27938" t="s">
        <v>39</v>
      </c>
      <c r="J27938">
        <v>0.12</v>
      </c>
      <c r="K27938" t="s">
        <v>15</v>
      </c>
      <c r="L27938">
        <v>5</v>
      </c>
      <c r="M27938" t="str">
        <f t="shared" si="436"/>
        <v>4+ years</v>
      </c>
    </row>
    <row r="27939" spans="1:13" x14ac:dyDescent="0.3">
      <c r="A27939">
        <v>34</v>
      </c>
      <c r="B27939">
        <v>44000</v>
      </c>
      <c r="C27939" t="s">
        <v>16</v>
      </c>
      <c r="D27939" s="4">
        <v>2</v>
      </c>
      <c r="E27939" t="s">
        <v>17</v>
      </c>
      <c r="F27939" t="s">
        <v>22</v>
      </c>
      <c r="G27939">
        <v>10000</v>
      </c>
      <c r="H27939" s="7">
        <v>13.43</v>
      </c>
      <c r="I27939" t="s">
        <v>39</v>
      </c>
      <c r="J27939">
        <v>0.23</v>
      </c>
      <c r="K27939" t="s">
        <v>15</v>
      </c>
      <c r="L27939">
        <v>9</v>
      </c>
      <c r="M27939" t="str">
        <f t="shared" si="436"/>
        <v>2-3 years</v>
      </c>
    </row>
    <row r="27940" spans="1:13" x14ac:dyDescent="0.3">
      <c r="A27940">
        <v>27</v>
      </c>
      <c r="B27940">
        <v>30000</v>
      </c>
      <c r="C27940" t="s">
        <v>12</v>
      </c>
      <c r="D27940" s="4">
        <v>8</v>
      </c>
      <c r="E27940" t="s">
        <v>13</v>
      </c>
      <c r="F27940" t="s">
        <v>18</v>
      </c>
      <c r="G27940">
        <v>11000</v>
      </c>
      <c r="H27940" s="7">
        <v>9.91</v>
      </c>
      <c r="I27940" t="s">
        <v>40</v>
      </c>
      <c r="J27940">
        <v>0.37</v>
      </c>
      <c r="K27940" t="s">
        <v>19</v>
      </c>
      <c r="L27940">
        <v>6</v>
      </c>
      <c r="M27940" t="str">
        <f t="shared" si="436"/>
        <v>4+ years</v>
      </c>
    </row>
    <row r="27941" spans="1:13" x14ac:dyDescent="0.3">
      <c r="A27941">
        <v>27</v>
      </c>
      <c r="B27941">
        <v>80000</v>
      </c>
      <c r="C27941" t="s">
        <v>20</v>
      </c>
      <c r="D27941" s="4">
        <v>4</v>
      </c>
      <c r="E27941" t="s">
        <v>17</v>
      </c>
      <c r="F27941" t="s">
        <v>24</v>
      </c>
      <c r="G27941">
        <v>15000</v>
      </c>
      <c r="H27941" s="7">
        <v>6.54</v>
      </c>
      <c r="I27941" t="s">
        <v>39</v>
      </c>
      <c r="J27941">
        <v>0.19</v>
      </c>
      <c r="K27941" t="s">
        <v>19</v>
      </c>
      <c r="L27941">
        <v>6</v>
      </c>
      <c r="M27941" t="str">
        <f t="shared" si="436"/>
        <v>4+ years</v>
      </c>
    </row>
    <row r="27942" spans="1:13" x14ac:dyDescent="0.3">
      <c r="A27942">
        <v>33</v>
      </c>
      <c r="B27942">
        <v>58000</v>
      </c>
      <c r="C27942" t="s">
        <v>12</v>
      </c>
      <c r="D27942" s="4">
        <v>0</v>
      </c>
      <c r="E27942" t="s">
        <v>27</v>
      </c>
      <c r="F27942" t="s">
        <v>18</v>
      </c>
      <c r="G27942">
        <v>14400</v>
      </c>
      <c r="H27942" s="7">
        <v>9.91</v>
      </c>
      <c r="I27942" t="s">
        <v>39</v>
      </c>
      <c r="J27942">
        <v>0.25</v>
      </c>
      <c r="K27942" t="s">
        <v>19</v>
      </c>
      <c r="L27942">
        <v>8</v>
      </c>
      <c r="M27942" t="str">
        <f t="shared" si="436"/>
        <v>0-1 years</v>
      </c>
    </row>
    <row r="27943" spans="1:13" x14ac:dyDescent="0.3">
      <c r="A27943">
        <v>30</v>
      </c>
      <c r="B27943">
        <v>110000</v>
      </c>
      <c r="C27943" t="s">
        <v>16</v>
      </c>
      <c r="D27943" s="4">
        <v>14</v>
      </c>
      <c r="E27943" t="s">
        <v>13</v>
      </c>
      <c r="F27943" t="s">
        <v>22</v>
      </c>
      <c r="G27943">
        <v>12000</v>
      </c>
      <c r="H27943" s="7">
        <v>13.57</v>
      </c>
      <c r="I27943" t="s">
        <v>39</v>
      </c>
      <c r="J27943">
        <v>0.11</v>
      </c>
      <c r="K27943" t="s">
        <v>15</v>
      </c>
      <c r="L27943">
        <v>10</v>
      </c>
      <c r="M27943" t="str">
        <f t="shared" si="436"/>
        <v>4+ years</v>
      </c>
    </row>
    <row r="27944" spans="1:13" x14ac:dyDescent="0.3">
      <c r="A27944">
        <v>27</v>
      </c>
      <c r="B27944">
        <v>42000</v>
      </c>
      <c r="C27944" t="s">
        <v>20</v>
      </c>
      <c r="D27944" s="4">
        <v>0</v>
      </c>
      <c r="E27944" t="s">
        <v>21</v>
      </c>
      <c r="F27944" t="s">
        <v>24</v>
      </c>
      <c r="G27944">
        <v>4200</v>
      </c>
      <c r="H27944" s="7">
        <v>6.76</v>
      </c>
      <c r="I27944" t="s">
        <v>39</v>
      </c>
      <c r="J27944">
        <v>0.1</v>
      </c>
      <c r="K27944" t="s">
        <v>19</v>
      </c>
      <c r="L27944">
        <v>9</v>
      </c>
      <c r="M27944" t="str">
        <f t="shared" si="436"/>
        <v>0-1 years</v>
      </c>
    </row>
    <row r="27945" spans="1:13" x14ac:dyDescent="0.3">
      <c r="A27945">
        <v>29</v>
      </c>
      <c r="B27945">
        <v>22000</v>
      </c>
      <c r="C27945" t="s">
        <v>12</v>
      </c>
      <c r="D27945" s="4">
        <v>0</v>
      </c>
      <c r="E27945" t="s">
        <v>27</v>
      </c>
      <c r="F27945" t="s">
        <v>18</v>
      </c>
      <c r="G27945">
        <v>8000</v>
      </c>
      <c r="H27945" s="7">
        <v>12.51</v>
      </c>
      <c r="I27945" t="s">
        <v>40</v>
      </c>
      <c r="J27945">
        <v>0.36</v>
      </c>
      <c r="K27945" t="s">
        <v>19</v>
      </c>
      <c r="L27945">
        <v>5</v>
      </c>
      <c r="M27945" t="str">
        <f t="shared" si="436"/>
        <v>0-1 years</v>
      </c>
    </row>
    <row r="27946" spans="1:13" x14ac:dyDescent="0.3">
      <c r="A27946">
        <v>32</v>
      </c>
      <c r="B27946">
        <v>82000</v>
      </c>
      <c r="C27946" t="s">
        <v>20</v>
      </c>
      <c r="D27946" s="4">
        <v>13</v>
      </c>
      <c r="E27946" t="s">
        <v>13</v>
      </c>
      <c r="F27946" t="s">
        <v>18</v>
      </c>
      <c r="G27946">
        <v>10000</v>
      </c>
      <c r="H27946" s="7">
        <v>10.36</v>
      </c>
      <c r="I27946" t="s">
        <v>39</v>
      </c>
      <c r="J27946">
        <v>0.12</v>
      </c>
      <c r="K27946" t="s">
        <v>19</v>
      </c>
      <c r="L27946">
        <v>6</v>
      </c>
      <c r="M27946" t="str">
        <f t="shared" si="436"/>
        <v>4+ years</v>
      </c>
    </row>
    <row r="27947" spans="1:13" x14ac:dyDescent="0.3">
      <c r="A27947">
        <v>32</v>
      </c>
      <c r="B27947">
        <v>50004</v>
      </c>
      <c r="C27947" t="s">
        <v>12</v>
      </c>
      <c r="D27947" s="4">
        <v>5</v>
      </c>
      <c r="E27947" t="s">
        <v>17</v>
      </c>
      <c r="F27947" t="s">
        <v>14</v>
      </c>
      <c r="G27947">
        <v>2200</v>
      </c>
      <c r="H27947" s="7">
        <v>15.65</v>
      </c>
      <c r="I27947" t="s">
        <v>39</v>
      </c>
      <c r="J27947">
        <v>0.04</v>
      </c>
      <c r="K27947" t="s">
        <v>15</v>
      </c>
      <c r="L27947">
        <v>9</v>
      </c>
      <c r="M27947" t="str">
        <f t="shared" si="436"/>
        <v>4+ years</v>
      </c>
    </row>
    <row r="27948" spans="1:13" x14ac:dyDescent="0.3">
      <c r="A27948">
        <v>29</v>
      </c>
      <c r="B27948">
        <v>67000</v>
      </c>
      <c r="C27948" t="s">
        <v>20</v>
      </c>
      <c r="D27948" s="4">
        <v>13</v>
      </c>
      <c r="E27948" t="s">
        <v>23</v>
      </c>
      <c r="F27948" t="s">
        <v>24</v>
      </c>
      <c r="G27948">
        <v>10000</v>
      </c>
      <c r="H27948" s="7">
        <v>7.14</v>
      </c>
      <c r="I27948" t="s">
        <v>39</v>
      </c>
      <c r="J27948">
        <v>0.15</v>
      </c>
      <c r="K27948" t="s">
        <v>19</v>
      </c>
      <c r="L27948">
        <v>8</v>
      </c>
      <c r="M27948" t="str">
        <f t="shared" si="436"/>
        <v>4+ years</v>
      </c>
    </row>
    <row r="27949" spans="1:13" x14ac:dyDescent="0.3">
      <c r="A27949">
        <v>28</v>
      </c>
      <c r="B27949">
        <v>45000</v>
      </c>
      <c r="C27949" t="s">
        <v>12</v>
      </c>
      <c r="D27949" s="4">
        <v>1</v>
      </c>
      <c r="E27949" t="s">
        <v>21</v>
      </c>
      <c r="F27949" t="s">
        <v>18</v>
      </c>
      <c r="G27949">
        <v>10000</v>
      </c>
      <c r="H27949" s="7">
        <v>9.91</v>
      </c>
      <c r="I27949" t="s">
        <v>39</v>
      </c>
      <c r="J27949">
        <v>0.22</v>
      </c>
      <c r="K27949" t="s">
        <v>19</v>
      </c>
      <c r="L27949">
        <v>5</v>
      </c>
      <c r="M27949" t="str">
        <f t="shared" si="436"/>
        <v>0-1 years</v>
      </c>
    </row>
    <row r="27950" spans="1:13" x14ac:dyDescent="0.3">
      <c r="A27950">
        <v>27</v>
      </c>
      <c r="B27950">
        <v>46800</v>
      </c>
      <c r="C27950" t="s">
        <v>20</v>
      </c>
      <c r="D27950" s="4">
        <v>5</v>
      </c>
      <c r="E27950" t="s">
        <v>17</v>
      </c>
      <c r="F27950" t="s">
        <v>18</v>
      </c>
      <c r="G27950">
        <v>6000</v>
      </c>
      <c r="H27950" s="7">
        <v>9.99</v>
      </c>
      <c r="I27950" t="s">
        <v>39</v>
      </c>
      <c r="J27950">
        <v>0.13</v>
      </c>
      <c r="K27950" t="s">
        <v>19</v>
      </c>
      <c r="L27950">
        <v>6</v>
      </c>
      <c r="M27950" t="str">
        <f t="shared" si="436"/>
        <v>4+ years</v>
      </c>
    </row>
    <row r="27951" spans="1:13" x14ac:dyDescent="0.3">
      <c r="A27951">
        <v>27</v>
      </c>
      <c r="B27951">
        <v>231252</v>
      </c>
      <c r="C27951" t="s">
        <v>20</v>
      </c>
      <c r="D27951" s="4">
        <v>1</v>
      </c>
      <c r="E27951" t="s">
        <v>13</v>
      </c>
      <c r="F27951" t="s">
        <v>18</v>
      </c>
      <c r="G27951">
        <v>2000</v>
      </c>
      <c r="H27951" s="7">
        <v>9.91</v>
      </c>
      <c r="I27951" t="s">
        <v>39</v>
      </c>
      <c r="J27951">
        <v>0.01</v>
      </c>
      <c r="K27951" t="s">
        <v>19</v>
      </c>
      <c r="L27951">
        <v>10</v>
      </c>
      <c r="M27951" t="str">
        <f t="shared" si="436"/>
        <v>0-1 years</v>
      </c>
    </row>
    <row r="27952" spans="1:13" x14ac:dyDescent="0.3">
      <c r="A27952">
        <v>28</v>
      </c>
      <c r="B27952">
        <v>38196</v>
      </c>
      <c r="C27952" t="s">
        <v>20</v>
      </c>
      <c r="D27952" s="4">
        <v>5</v>
      </c>
      <c r="E27952" t="s">
        <v>13</v>
      </c>
      <c r="F27952" t="s">
        <v>18</v>
      </c>
      <c r="G27952">
        <v>10750</v>
      </c>
      <c r="H27952" s="7">
        <v>10.75</v>
      </c>
      <c r="I27952" t="s">
        <v>39</v>
      </c>
      <c r="J27952">
        <v>0.28000000000000003</v>
      </c>
      <c r="K27952" t="s">
        <v>19</v>
      </c>
      <c r="L27952">
        <v>8</v>
      </c>
      <c r="M27952" t="str">
        <f t="shared" si="436"/>
        <v>4+ years</v>
      </c>
    </row>
    <row r="27953" spans="1:13" x14ac:dyDescent="0.3">
      <c r="A27953">
        <v>28</v>
      </c>
      <c r="B27953">
        <v>32568</v>
      </c>
      <c r="C27953" t="s">
        <v>12</v>
      </c>
      <c r="D27953" s="4">
        <v>3</v>
      </c>
      <c r="E27953" t="s">
        <v>17</v>
      </c>
      <c r="F27953" t="s">
        <v>14</v>
      </c>
      <c r="G27953">
        <v>15000</v>
      </c>
      <c r="H27953" s="7">
        <v>12.51</v>
      </c>
      <c r="I27953" t="s">
        <v>40</v>
      </c>
      <c r="J27953">
        <v>0.46</v>
      </c>
      <c r="K27953" t="s">
        <v>19</v>
      </c>
      <c r="L27953">
        <v>10</v>
      </c>
      <c r="M27953" t="str">
        <f t="shared" si="436"/>
        <v>2-3 years</v>
      </c>
    </row>
    <row r="27954" spans="1:13" x14ac:dyDescent="0.3">
      <c r="A27954">
        <v>29</v>
      </c>
      <c r="B27954">
        <v>120000</v>
      </c>
      <c r="C27954" t="s">
        <v>20</v>
      </c>
      <c r="D27954" s="4">
        <v>10</v>
      </c>
      <c r="E27954" t="s">
        <v>25</v>
      </c>
      <c r="F27954" t="s">
        <v>24</v>
      </c>
      <c r="G27954">
        <v>4700</v>
      </c>
      <c r="H27954" s="7">
        <v>7.14</v>
      </c>
      <c r="I27954" t="s">
        <v>39</v>
      </c>
      <c r="J27954">
        <v>0.04</v>
      </c>
      <c r="K27954" t="s">
        <v>19</v>
      </c>
      <c r="L27954">
        <v>9</v>
      </c>
      <c r="M27954" t="str">
        <f t="shared" si="436"/>
        <v>4+ years</v>
      </c>
    </row>
    <row r="27955" spans="1:13" x14ac:dyDescent="0.3">
      <c r="A27955">
        <v>33</v>
      </c>
      <c r="B27955">
        <v>66000</v>
      </c>
      <c r="C27955" t="s">
        <v>16</v>
      </c>
      <c r="D27955" s="4">
        <v>16</v>
      </c>
      <c r="E27955" t="s">
        <v>25</v>
      </c>
      <c r="F27955" t="s">
        <v>24</v>
      </c>
      <c r="G27955">
        <v>3500</v>
      </c>
      <c r="H27955" s="7">
        <v>12.51</v>
      </c>
      <c r="I27955" t="s">
        <v>39</v>
      </c>
      <c r="J27955">
        <v>0.05</v>
      </c>
      <c r="K27955" t="s">
        <v>19</v>
      </c>
      <c r="L27955">
        <v>5</v>
      </c>
      <c r="M27955" t="str">
        <f t="shared" si="436"/>
        <v>4+ years</v>
      </c>
    </row>
    <row r="27956" spans="1:13" x14ac:dyDescent="0.3">
      <c r="A27956">
        <v>29</v>
      </c>
      <c r="B27956">
        <v>77800</v>
      </c>
      <c r="C27956" t="s">
        <v>12</v>
      </c>
      <c r="D27956" s="4">
        <v>2</v>
      </c>
      <c r="E27956" t="s">
        <v>23</v>
      </c>
      <c r="F27956" t="s">
        <v>18</v>
      </c>
      <c r="G27956">
        <v>9000</v>
      </c>
      <c r="H27956" s="7">
        <v>12.42</v>
      </c>
      <c r="I27956" t="s">
        <v>39</v>
      </c>
      <c r="J27956">
        <v>0.12</v>
      </c>
      <c r="K27956" t="s">
        <v>19</v>
      </c>
      <c r="L27956">
        <v>6</v>
      </c>
      <c r="M27956" t="str">
        <f t="shared" si="436"/>
        <v>2-3 years</v>
      </c>
    </row>
    <row r="27957" spans="1:13" x14ac:dyDescent="0.3">
      <c r="A27957">
        <v>31</v>
      </c>
      <c r="B27957">
        <v>68000</v>
      </c>
      <c r="C27957" t="s">
        <v>12</v>
      </c>
      <c r="D27957" s="4">
        <v>1</v>
      </c>
      <c r="E27957" t="s">
        <v>13</v>
      </c>
      <c r="F27957" t="s">
        <v>24</v>
      </c>
      <c r="G27957">
        <v>6000</v>
      </c>
      <c r="H27957" s="7">
        <v>7.49</v>
      </c>
      <c r="I27957" t="s">
        <v>39</v>
      </c>
      <c r="J27957">
        <v>0.09</v>
      </c>
      <c r="K27957" t="s">
        <v>19</v>
      </c>
      <c r="L27957">
        <v>6</v>
      </c>
      <c r="M27957" t="str">
        <f t="shared" si="436"/>
        <v>0-1 years</v>
      </c>
    </row>
    <row r="27958" spans="1:13" x14ac:dyDescent="0.3">
      <c r="A27958">
        <v>29</v>
      </c>
      <c r="B27958">
        <v>52000</v>
      </c>
      <c r="C27958" t="s">
        <v>20</v>
      </c>
      <c r="D27958" s="4">
        <v>6</v>
      </c>
      <c r="E27958" t="s">
        <v>25</v>
      </c>
      <c r="F27958" t="s">
        <v>14</v>
      </c>
      <c r="G27958">
        <v>12000</v>
      </c>
      <c r="H27958" s="7">
        <v>15.65</v>
      </c>
      <c r="I27958" t="s">
        <v>39</v>
      </c>
      <c r="J27958">
        <v>0.23</v>
      </c>
      <c r="K27958" t="s">
        <v>15</v>
      </c>
      <c r="L27958">
        <v>9</v>
      </c>
      <c r="M27958" t="str">
        <f t="shared" si="436"/>
        <v>4+ years</v>
      </c>
    </row>
    <row r="27959" spans="1:13" x14ac:dyDescent="0.3">
      <c r="A27959">
        <v>30</v>
      </c>
      <c r="B27959">
        <v>55000</v>
      </c>
      <c r="C27959" t="s">
        <v>20</v>
      </c>
      <c r="D27959" s="4">
        <v>3</v>
      </c>
      <c r="E27959" t="s">
        <v>27</v>
      </c>
      <c r="F27959" t="s">
        <v>18</v>
      </c>
      <c r="G27959">
        <v>12000</v>
      </c>
      <c r="H27959" s="7">
        <v>10.38</v>
      </c>
      <c r="I27959" t="s">
        <v>39</v>
      </c>
      <c r="J27959">
        <v>0.22</v>
      </c>
      <c r="K27959" t="s">
        <v>19</v>
      </c>
      <c r="L27959">
        <v>10</v>
      </c>
      <c r="M27959" t="str">
        <f t="shared" si="436"/>
        <v>2-3 years</v>
      </c>
    </row>
    <row r="27960" spans="1:13" x14ac:dyDescent="0.3">
      <c r="A27960">
        <v>29</v>
      </c>
      <c r="B27960">
        <v>75000</v>
      </c>
      <c r="C27960" t="s">
        <v>20</v>
      </c>
      <c r="D27960" s="4">
        <v>9</v>
      </c>
      <c r="E27960" t="s">
        <v>13</v>
      </c>
      <c r="F27960" t="s">
        <v>18</v>
      </c>
      <c r="G27960">
        <v>8000</v>
      </c>
      <c r="H27960" s="7">
        <v>11.99</v>
      </c>
      <c r="I27960" t="s">
        <v>39</v>
      </c>
      <c r="J27960">
        <v>0.11</v>
      </c>
      <c r="K27960" t="s">
        <v>19</v>
      </c>
      <c r="L27960">
        <v>8</v>
      </c>
      <c r="M27960" t="str">
        <f t="shared" si="436"/>
        <v>4+ years</v>
      </c>
    </row>
    <row r="27961" spans="1:13" x14ac:dyDescent="0.3">
      <c r="A27961">
        <v>35</v>
      </c>
      <c r="B27961">
        <v>62475</v>
      </c>
      <c r="C27961" t="s">
        <v>20</v>
      </c>
      <c r="D27961" s="4">
        <v>5</v>
      </c>
      <c r="E27961" t="s">
        <v>21</v>
      </c>
      <c r="F27961" t="s">
        <v>14</v>
      </c>
      <c r="G27961">
        <v>9600</v>
      </c>
      <c r="H27961" s="7">
        <v>14.61</v>
      </c>
      <c r="I27961" t="s">
        <v>40</v>
      </c>
      <c r="J27961">
        <v>0.13</v>
      </c>
      <c r="K27961" t="s">
        <v>15</v>
      </c>
      <c r="L27961">
        <v>6</v>
      </c>
      <c r="M27961" t="str">
        <f t="shared" si="436"/>
        <v>4+ years</v>
      </c>
    </row>
    <row r="27962" spans="1:13" x14ac:dyDescent="0.3">
      <c r="A27962">
        <v>29</v>
      </c>
      <c r="B27962">
        <v>240000</v>
      </c>
      <c r="C27962" t="s">
        <v>20</v>
      </c>
      <c r="D27962" s="4">
        <v>11</v>
      </c>
      <c r="E27962" t="s">
        <v>13</v>
      </c>
      <c r="F27962" t="s">
        <v>14</v>
      </c>
      <c r="G27962">
        <v>35000</v>
      </c>
      <c r="H27962" s="7">
        <v>14.91</v>
      </c>
      <c r="I27962" t="s">
        <v>39</v>
      </c>
      <c r="J27962">
        <v>0.15</v>
      </c>
      <c r="K27962" t="s">
        <v>19</v>
      </c>
      <c r="L27962">
        <v>6</v>
      </c>
      <c r="M27962" t="str">
        <f t="shared" si="436"/>
        <v>4+ years</v>
      </c>
    </row>
    <row r="27963" spans="1:13" x14ac:dyDescent="0.3">
      <c r="A27963">
        <v>35</v>
      </c>
      <c r="B27963">
        <v>40000</v>
      </c>
      <c r="C27963" t="s">
        <v>16</v>
      </c>
      <c r="D27963" s="4">
        <v>5</v>
      </c>
      <c r="E27963" t="s">
        <v>23</v>
      </c>
      <c r="F27963" t="s">
        <v>24</v>
      </c>
      <c r="G27963">
        <v>8000</v>
      </c>
      <c r="H27963" s="7">
        <v>7.66</v>
      </c>
      <c r="I27963" t="s">
        <v>39</v>
      </c>
      <c r="J27963">
        <v>0.2</v>
      </c>
      <c r="K27963" t="s">
        <v>19</v>
      </c>
      <c r="L27963">
        <v>7</v>
      </c>
      <c r="M27963" t="str">
        <f t="shared" si="436"/>
        <v>4+ years</v>
      </c>
    </row>
    <row r="27964" spans="1:13" x14ac:dyDescent="0.3">
      <c r="A27964">
        <v>27</v>
      </c>
      <c r="B27964">
        <v>47000</v>
      </c>
      <c r="C27964" t="s">
        <v>12</v>
      </c>
      <c r="D27964" s="4">
        <v>1</v>
      </c>
      <c r="E27964" t="s">
        <v>21</v>
      </c>
      <c r="F27964" t="s">
        <v>18</v>
      </c>
      <c r="G27964">
        <v>13000</v>
      </c>
      <c r="H27964" s="7">
        <v>10.99</v>
      </c>
      <c r="I27964" t="s">
        <v>39</v>
      </c>
      <c r="J27964">
        <v>0.28000000000000003</v>
      </c>
      <c r="K27964" t="s">
        <v>19</v>
      </c>
      <c r="L27964">
        <v>6</v>
      </c>
      <c r="M27964" t="str">
        <f t="shared" si="436"/>
        <v>0-1 years</v>
      </c>
    </row>
    <row r="27965" spans="1:13" x14ac:dyDescent="0.3">
      <c r="A27965">
        <v>27</v>
      </c>
      <c r="B27965">
        <v>116000</v>
      </c>
      <c r="C27965" t="s">
        <v>20</v>
      </c>
      <c r="D27965" s="4">
        <v>4</v>
      </c>
      <c r="E27965" t="s">
        <v>13</v>
      </c>
      <c r="F27965" t="s">
        <v>14</v>
      </c>
      <c r="G27965">
        <v>25000</v>
      </c>
      <c r="H27965" s="7">
        <v>13.36</v>
      </c>
      <c r="I27965" t="s">
        <v>40</v>
      </c>
      <c r="J27965">
        <v>0.22</v>
      </c>
      <c r="K27965" t="s">
        <v>19</v>
      </c>
      <c r="L27965">
        <v>6</v>
      </c>
      <c r="M27965" t="str">
        <f t="shared" si="436"/>
        <v>4+ years</v>
      </c>
    </row>
    <row r="27966" spans="1:13" x14ac:dyDescent="0.3">
      <c r="A27966">
        <v>32</v>
      </c>
      <c r="B27966">
        <v>61000</v>
      </c>
      <c r="C27966" t="s">
        <v>20</v>
      </c>
      <c r="D27966" s="4">
        <v>3</v>
      </c>
      <c r="E27966" t="s">
        <v>27</v>
      </c>
      <c r="F27966" t="s">
        <v>24</v>
      </c>
      <c r="G27966">
        <v>2000</v>
      </c>
      <c r="H27966" s="7">
        <v>7.9</v>
      </c>
      <c r="I27966" t="s">
        <v>39</v>
      </c>
      <c r="J27966">
        <v>0.03</v>
      </c>
      <c r="K27966" t="s">
        <v>19</v>
      </c>
      <c r="L27966">
        <v>8</v>
      </c>
      <c r="M27966" t="str">
        <f t="shared" si="436"/>
        <v>2-3 years</v>
      </c>
    </row>
    <row r="27967" spans="1:13" x14ac:dyDescent="0.3">
      <c r="A27967">
        <v>30</v>
      </c>
      <c r="B27967">
        <v>58000</v>
      </c>
      <c r="C27967" t="s">
        <v>20</v>
      </c>
      <c r="D27967" s="4">
        <v>2</v>
      </c>
      <c r="E27967" t="s">
        <v>25</v>
      </c>
      <c r="F27967" t="s">
        <v>24</v>
      </c>
      <c r="G27967">
        <v>13200</v>
      </c>
      <c r="H27967" s="7">
        <v>12.51</v>
      </c>
      <c r="I27967" t="s">
        <v>39</v>
      </c>
      <c r="J27967">
        <v>0.23</v>
      </c>
      <c r="K27967" t="s">
        <v>19</v>
      </c>
      <c r="L27967">
        <v>5</v>
      </c>
      <c r="M27967" t="str">
        <f t="shared" si="436"/>
        <v>2-3 years</v>
      </c>
    </row>
    <row r="27968" spans="1:13" x14ac:dyDescent="0.3">
      <c r="A27968">
        <v>33</v>
      </c>
      <c r="B27968">
        <v>35600</v>
      </c>
      <c r="C27968" t="s">
        <v>12</v>
      </c>
      <c r="D27968" s="4">
        <v>1</v>
      </c>
      <c r="E27968" t="s">
        <v>21</v>
      </c>
      <c r="F27968" t="s">
        <v>22</v>
      </c>
      <c r="G27968">
        <v>6000</v>
      </c>
      <c r="H27968" s="7">
        <v>13.49</v>
      </c>
      <c r="I27968" t="s">
        <v>40</v>
      </c>
      <c r="J27968">
        <v>0.17</v>
      </c>
      <c r="K27968" t="s">
        <v>15</v>
      </c>
      <c r="L27968">
        <v>6</v>
      </c>
      <c r="M27968" t="str">
        <f t="shared" si="436"/>
        <v>0-1 years</v>
      </c>
    </row>
    <row r="27969" spans="1:13" x14ac:dyDescent="0.3">
      <c r="A27969">
        <v>29</v>
      </c>
      <c r="B27969">
        <v>34000</v>
      </c>
      <c r="C27969" t="s">
        <v>12</v>
      </c>
      <c r="D27969" s="4">
        <v>13</v>
      </c>
      <c r="E27969" t="s">
        <v>23</v>
      </c>
      <c r="F27969" t="s">
        <v>22</v>
      </c>
      <c r="G27969">
        <v>2000</v>
      </c>
      <c r="H27969" s="7">
        <v>14.72</v>
      </c>
      <c r="I27969" t="s">
        <v>39</v>
      </c>
      <c r="J27969">
        <v>0.06</v>
      </c>
      <c r="K27969" t="s">
        <v>19</v>
      </c>
      <c r="L27969">
        <v>5</v>
      </c>
      <c r="M27969" t="str">
        <f t="shared" si="436"/>
        <v>4+ years</v>
      </c>
    </row>
    <row r="27970" spans="1:13" x14ac:dyDescent="0.3">
      <c r="A27970">
        <v>31</v>
      </c>
      <c r="B27970">
        <v>34000</v>
      </c>
      <c r="C27970" t="s">
        <v>12</v>
      </c>
      <c r="D27970" s="4">
        <v>3</v>
      </c>
      <c r="E27970" t="s">
        <v>17</v>
      </c>
      <c r="F27970" t="s">
        <v>24</v>
      </c>
      <c r="G27970">
        <v>5000</v>
      </c>
      <c r="H27970" s="7">
        <v>5.42</v>
      </c>
      <c r="I27970" t="s">
        <v>39</v>
      </c>
      <c r="J27970">
        <v>0.15</v>
      </c>
      <c r="K27970" t="s">
        <v>19</v>
      </c>
      <c r="L27970">
        <v>7</v>
      </c>
      <c r="M27970" t="str">
        <f t="shared" ref="M27970:M28033" si="437">IF(D27970&lt;=1, "0-1 years", IF(D27970&lt;=3, "2-3 years", "4+ years"))</f>
        <v>2-3 years</v>
      </c>
    </row>
    <row r="27971" spans="1:13" x14ac:dyDescent="0.3">
      <c r="A27971">
        <v>28</v>
      </c>
      <c r="B27971">
        <v>95000</v>
      </c>
      <c r="C27971" t="s">
        <v>20</v>
      </c>
      <c r="D27971" s="4">
        <v>5</v>
      </c>
      <c r="E27971" t="s">
        <v>13</v>
      </c>
      <c r="F27971" t="s">
        <v>24</v>
      </c>
      <c r="G27971">
        <v>5000</v>
      </c>
      <c r="H27971" s="7">
        <v>7.88</v>
      </c>
      <c r="I27971" t="s">
        <v>39</v>
      </c>
      <c r="J27971">
        <v>0.05</v>
      </c>
      <c r="K27971" t="s">
        <v>19</v>
      </c>
      <c r="L27971">
        <v>7</v>
      </c>
      <c r="M27971" t="str">
        <f t="shared" si="437"/>
        <v>4+ years</v>
      </c>
    </row>
    <row r="27972" spans="1:13" x14ac:dyDescent="0.3">
      <c r="A27972">
        <v>29</v>
      </c>
      <c r="B27972">
        <v>117000</v>
      </c>
      <c r="C27972" t="s">
        <v>12</v>
      </c>
      <c r="D27972" s="4">
        <v>6</v>
      </c>
      <c r="E27972" t="s">
        <v>17</v>
      </c>
      <c r="F27972" t="s">
        <v>18</v>
      </c>
      <c r="G27972">
        <v>21000</v>
      </c>
      <c r="H27972" s="7">
        <v>10.65</v>
      </c>
      <c r="I27972" t="s">
        <v>39</v>
      </c>
      <c r="J27972">
        <v>0.18</v>
      </c>
      <c r="K27972" t="s">
        <v>19</v>
      </c>
      <c r="L27972">
        <v>5</v>
      </c>
      <c r="M27972" t="str">
        <f t="shared" si="437"/>
        <v>4+ years</v>
      </c>
    </row>
    <row r="27973" spans="1:13" x14ac:dyDescent="0.3">
      <c r="A27973">
        <v>27</v>
      </c>
      <c r="B27973">
        <v>61000</v>
      </c>
      <c r="C27973" t="s">
        <v>20</v>
      </c>
      <c r="D27973" s="4">
        <v>11</v>
      </c>
      <c r="E27973" t="s">
        <v>17</v>
      </c>
      <c r="F27973" t="s">
        <v>18</v>
      </c>
      <c r="G27973">
        <v>1200</v>
      </c>
      <c r="H27973" s="7">
        <v>10.37</v>
      </c>
      <c r="I27973" t="s">
        <v>39</v>
      </c>
      <c r="J27973">
        <v>0.02</v>
      </c>
      <c r="K27973" t="s">
        <v>19</v>
      </c>
      <c r="L27973">
        <v>9</v>
      </c>
      <c r="M27973" t="str">
        <f t="shared" si="437"/>
        <v>4+ years</v>
      </c>
    </row>
    <row r="27974" spans="1:13" x14ac:dyDescent="0.3">
      <c r="A27974">
        <v>30</v>
      </c>
      <c r="B27974">
        <v>60000</v>
      </c>
      <c r="C27974" t="s">
        <v>20</v>
      </c>
      <c r="D27974" s="4">
        <v>8</v>
      </c>
      <c r="E27974" t="s">
        <v>21</v>
      </c>
      <c r="F27974" t="s">
        <v>22</v>
      </c>
      <c r="G27974">
        <v>7400</v>
      </c>
      <c r="H27974" s="7">
        <v>13.11</v>
      </c>
      <c r="I27974" t="s">
        <v>39</v>
      </c>
      <c r="J27974">
        <v>0.12</v>
      </c>
      <c r="K27974" t="s">
        <v>19</v>
      </c>
      <c r="L27974">
        <v>8</v>
      </c>
      <c r="M27974" t="str">
        <f t="shared" si="437"/>
        <v>4+ years</v>
      </c>
    </row>
    <row r="27975" spans="1:13" x14ac:dyDescent="0.3">
      <c r="A27975">
        <v>30</v>
      </c>
      <c r="B27975">
        <v>95000</v>
      </c>
      <c r="C27975" t="s">
        <v>20</v>
      </c>
      <c r="D27975" s="4">
        <v>6</v>
      </c>
      <c r="E27975" t="s">
        <v>27</v>
      </c>
      <c r="F27975" t="s">
        <v>24</v>
      </c>
      <c r="G27975">
        <v>12000</v>
      </c>
      <c r="H27975" s="7">
        <v>8.94</v>
      </c>
      <c r="I27975" t="s">
        <v>39</v>
      </c>
      <c r="J27975">
        <v>0.13</v>
      </c>
      <c r="K27975" t="s">
        <v>19</v>
      </c>
      <c r="L27975">
        <v>6</v>
      </c>
      <c r="M27975" t="str">
        <f t="shared" si="437"/>
        <v>4+ years</v>
      </c>
    </row>
    <row r="27976" spans="1:13" x14ac:dyDescent="0.3">
      <c r="A27976">
        <v>33</v>
      </c>
      <c r="B27976">
        <v>60000</v>
      </c>
      <c r="C27976" t="s">
        <v>20</v>
      </c>
      <c r="D27976" s="4">
        <v>1</v>
      </c>
      <c r="E27976" t="s">
        <v>25</v>
      </c>
      <c r="F27976" t="s">
        <v>14</v>
      </c>
      <c r="G27976">
        <v>17000</v>
      </c>
      <c r="H27976" s="7">
        <v>16.07</v>
      </c>
      <c r="I27976" t="s">
        <v>39</v>
      </c>
      <c r="J27976">
        <v>0.28000000000000003</v>
      </c>
      <c r="K27976" t="s">
        <v>19</v>
      </c>
      <c r="L27976">
        <v>9</v>
      </c>
      <c r="M27976" t="str">
        <f t="shared" si="437"/>
        <v>0-1 years</v>
      </c>
    </row>
    <row r="27977" spans="1:13" x14ac:dyDescent="0.3">
      <c r="A27977">
        <v>33</v>
      </c>
      <c r="B27977">
        <v>72250</v>
      </c>
      <c r="C27977" t="s">
        <v>20</v>
      </c>
      <c r="D27977" s="4">
        <v>0</v>
      </c>
      <c r="E27977" t="s">
        <v>21</v>
      </c>
      <c r="F27977" t="s">
        <v>14</v>
      </c>
      <c r="G27977">
        <v>25000</v>
      </c>
      <c r="H27977" s="7">
        <v>16</v>
      </c>
      <c r="I27977" t="s">
        <v>40</v>
      </c>
      <c r="J27977">
        <v>0.28999999999999998</v>
      </c>
      <c r="K27977" t="s">
        <v>15</v>
      </c>
      <c r="L27977">
        <v>5</v>
      </c>
      <c r="M27977" t="str">
        <f t="shared" si="437"/>
        <v>0-1 years</v>
      </c>
    </row>
    <row r="27978" spans="1:13" x14ac:dyDescent="0.3">
      <c r="A27978">
        <v>32</v>
      </c>
      <c r="B27978">
        <v>31000</v>
      </c>
      <c r="C27978" t="s">
        <v>12</v>
      </c>
      <c r="D27978" s="4">
        <v>0</v>
      </c>
      <c r="E27978" t="s">
        <v>17</v>
      </c>
      <c r="F27978" t="s">
        <v>18</v>
      </c>
      <c r="G27978">
        <v>5000</v>
      </c>
      <c r="H27978" s="7">
        <v>11.49</v>
      </c>
      <c r="I27978" t="s">
        <v>40</v>
      </c>
      <c r="J27978">
        <v>0.16</v>
      </c>
      <c r="K27978" t="s">
        <v>19</v>
      </c>
      <c r="L27978">
        <v>8</v>
      </c>
      <c r="M27978" t="str">
        <f t="shared" si="437"/>
        <v>0-1 years</v>
      </c>
    </row>
    <row r="27979" spans="1:13" x14ac:dyDescent="0.3">
      <c r="A27979">
        <v>29</v>
      </c>
      <c r="B27979">
        <v>55000</v>
      </c>
      <c r="C27979" t="s">
        <v>20</v>
      </c>
      <c r="D27979" s="4">
        <v>9</v>
      </c>
      <c r="E27979" t="s">
        <v>25</v>
      </c>
      <c r="F27979" t="s">
        <v>24</v>
      </c>
      <c r="G27979">
        <v>5000</v>
      </c>
      <c r="H27979" s="7">
        <v>12.51</v>
      </c>
      <c r="I27979" t="s">
        <v>39</v>
      </c>
      <c r="J27979">
        <v>0.09</v>
      </c>
      <c r="K27979" t="s">
        <v>19</v>
      </c>
      <c r="L27979">
        <v>10</v>
      </c>
      <c r="M27979" t="str">
        <f t="shared" si="437"/>
        <v>4+ years</v>
      </c>
    </row>
    <row r="27980" spans="1:13" x14ac:dyDescent="0.3">
      <c r="A27980">
        <v>30</v>
      </c>
      <c r="B27980">
        <v>72000</v>
      </c>
      <c r="C27980" t="s">
        <v>20</v>
      </c>
      <c r="D27980" s="4">
        <v>7</v>
      </c>
      <c r="E27980" t="s">
        <v>25</v>
      </c>
      <c r="F27980" t="s">
        <v>22</v>
      </c>
      <c r="G27980">
        <v>9600</v>
      </c>
      <c r="H27980" s="7">
        <v>14.17</v>
      </c>
      <c r="I27980" t="s">
        <v>39</v>
      </c>
      <c r="J27980">
        <v>0.13</v>
      </c>
      <c r="K27980" t="s">
        <v>19</v>
      </c>
      <c r="L27980">
        <v>9</v>
      </c>
      <c r="M27980" t="str">
        <f t="shared" si="437"/>
        <v>4+ years</v>
      </c>
    </row>
    <row r="27981" spans="1:13" x14ac:dyDescent="0.3">
      <c r="A27981">
        <v>27</v>
      </c>
      <c r="B27981">
        <v>156000</v>
      </c>
      <c r="C27981" t="s">
        <v>20</v>
      </c>
      <c r="D27981" s="4">
        <v>11</v>
      </c>
      <c r="E27981" t="s">
        <v>27</v>
      </c>
      <c r="F27981" t="s">
        <v>24</v>
      </c>
      <c r="G27981">
        <v>5000</v>
      </c>
      <c r="H27981" s="7">
        <v>6.54</v>
      </c>
      <c r="I27981" t="s">
        <v>39</v>
      </c>
      <c r="J27981">
        <v>0.03</v>
      </c>
      <c r="K27981" t="s">
        <v>19</v>
      </c>
      <c r="L27981">
        <v>5</v>
      </c>
      <c r="M27981" t="str">
        <f t="shared" si="437"/>
        <v>4+ years</v>
      </c>
    </row>
    <row r="27982" spans="1:13" x14ac:dyDescent="0.3">
      <c r="A27982">
        <v>29</v>
      </c>
      <c r="B27982">
        <v>280000</v>
      </c>
      <c r="C27982" t="s">
        <v>20</v>
      </c>
      <c r="D27982" s="4">
        <v>6</v>
      </c>
      <c r="E27982" t="s">
        <v>21</v>
      </c>
      <c r="F27982" t="s">
        <v>22</v>
      </c>
      <c r="G27982">
        <v>15000</v>
      </c>
      <c r="H27982" s="7">
        <v>12.99</v>
      </c>
      <c r="I27982" t="s">
        <v>39</v>
      </c>
      <c r="J27982">
        <v>0.05</v>
      </c>
      <c r="K27982" t="s">
        <v>15</v>
      </c>
      <c r="L27982">
        <v>6</v>
      </c>
      <c r="M27982" t="str">
        <f t="shared" si="437"/>
        <v>4+ years</v>
      </c>
    </row>
    <row r="27983" spans="1:13" x14ac:dyDescent="0.3">
      <c r="A27983">
        <v>31</v>
      </c>
      <c r="B27983">
        <v>60000</v>
      </c>
      <c r="C27983" t="s">
        <v>12</v>
      </c>
      <c r="D27983" s="4">
        <v>2</v>
      </c>
      <c r="E27983" t="s">
        <v>13</v>
      </c>
      <c r="F27983" t="s">
        <v>24</v>
      </c>
      <c r="G27983">
        <v>4750</v>
      </c>
      <c r="H27983" s="7">
        <v>5.99</v>
      </c>
      <c r="I27983" t="s">
        <v>39</v>
      </c>
      <c r="J27983">
        <v>0.08</v>
      </c>
      <c r="K27983" t="s">
        <v>19</v>
      </c>
      <c r="L27983">
        <v>8</v>
      </c>
      <c r="M27983" t="str">
        <f t="shared" si="437"/>
        <v>2-3 years</v>
      </c>
    </row>
    <row r="27984" spans="1:13" x14ac:dyDescent="0.3">
      <c r="A27984">
        <v>35</v>
      </c>
      <c r="B27984">
        <v>80000</v>
      </c>
      <c r="C27984" t="s">
        <v>12</v>
      </c>
      <c r="D27984" s="4">
        <v>0</v>
      </c>
      <c r="E27984" t="s">
        <v>17</v>
      </c>
      <c r="F27984" t="s">
        <v>18</v>
      </c>
      <c r="G27984">
        <v>7050</v>
      </c>
      <c r="H27984" s="7">
        <v>8.8800000000000008</v>
      </c>
      <c r="I27984" t="s">
        <v>39</v>
      </c>
      <c r="J27984">
        <v>0.09</v>
      </c>
      <c r="K27984" t="s">
        <v>19</v>
      </c>
      <c r="L27984">
        <v>10</v>
      </c>
      <c r="M27984" t="str">
        <f t="shared" si="437"/>
        <v>0-1 years</v>
      </c>
    </row>
    <row r="27985" spans="1:13" x14ac:dyDescent="0.3">
      <c r="A27985">
        <v>27</v>
      </c>
      <c r="B27985">
        <v>33996</v>
      </c>
      <c r="C27985" t="s">
        <v>12</v>
      </c>
      <c r="D27985" s="4">
        <v>8</v>
      </c>
      <c r="E27985" t="s">
        <v>17</v>
      </c>
      <c r="F27985" t="s">
        <v>14</v>
      </c>
      <c r="G27985">
        <v>6000</v>
      </c>
      <c r="H27985" s="7">
        <v>15.31</v>
      </c>
      <c r="I27985" t="s">
        <v>39</v>
      </c>
      <c r="J27985">
        <v>0.18</v>
      </c>
      <c r="K27985" t="s">
        <v>19</v>
      </c>
      <c r="L27985">
        <v>10</v>
      </c>
      <c r="M27985" t="str">
        <f t="shared" si="437"/>
        <v>4+ years</v>
      </c>
    </row>
    <row r="27986" spans="1:13" x14ac:dyDescent="0.3">
      <c r="A27986">
        <v>35</v>
      </c>
      <c r="B27986">
        <v>52000</v>
      </c>
      <c r="C27986" t="s">
        <v>12</v>
      </c>
      <c r="D27986" s="4">
        <v>2</v>
      </c>
      <c r="E27986" t="s">
        <v>21</v>
      </c>
      <c r="F27986" t="s">
        <v>18</v>
      </c>
      <c r="G27986">
        <v>3000</v>
      </c>
      <c r="H27986" s="7">
        <v>11.48</v>
      </c>
      <c r="I27986" t="s">
        <v>39</v>
      </c>
      <c r="J27986">
        <v>0.06</v>
      </c>
      <c r="K27986" t="s">
        <v>19</v>
      </c>
      <c r="L27986">
        <v>7</v>
      </c>
      <c r="M27986" t="str">
        <f t="shared" si="437"/>
        <v>2-3 years</v>
      </c>
    </row>
    <row r="27987" spans="1:13" x14ac:dyDescent="0.3">
      <c r="A27987">
        <v>31</v>
      </c>
      <c r="B27987">
        <v>30000</v>
      </c>
      <c r="C27987" t="s">
        <v>12</v>
      </c>
      <c r="D27987" s="4">
        <v>2</v>
      </c>
      <c r="E27987" t="s">
        <v>21</v>
      </c>
      <c r="F27987" t="s">
        <v>18</v>
      </c>
      <c r="G27987">
        <v>3000</v>
      </c>
      <c r="H27987" s="7">
        <v>10.95</v>
      </c>
      <c r="I27987" t="s">
        <v>39</v>
      </c>
      <c r="J27987">
        <v>0.1</v>
      </c>
      <c r="K27987" t="s">
        <v>19</v>
      </c>
      <c r="L27987">
        <v>8</v>
      </c>
      <c r="M27987" t="str">
        <f t="shared" si="437"/>
        <v>2-3 years</v>
      </c>
    </row>
    <row r="27988" spans="1:13" x14ac:dyDescent="0.3">
      <c r="A27988">
        <v>31</v>
      </c>
      <c r="B27988">
        <v>201000</v>
      </c>
      <c r="C27988" t="s">
        <v>20</v>
      </c>
      <c r="D27988" s="4">
        <v>3</v>
      </c>
      <c r="E27988" t="s">
        <v>13</v>
      </c>
      <c r="F27988" t="s">
        <v>18</v>
      </c>
      <c r="G27988">
        <v>15000</v>
      </c>
      <c r="H27988" s="7">
        <v>11.12</v>
      </c>
      <c r="I27988" t="s">
        <v>39</v>
      </c>
      <c r="J27988">
        <v>7.0000000000000007E-2</v>
      </c>
      <c r="K27988" t="s">
        <v>19</v>
      </c>
      <c r="L27988">
        <v>5</v>
      </c>
      <c r="M27988" t="str">
        <f t="shared" si="437"/>
        <v>2-3 years</v>
      </c>
    </row>
    <row r="27989" spans="1:13" x14ac:dyDescent="0.3">
      <c r="A27989">
        <v>31</v>
      </c>
      <c r="B27989">
        <v>59000</v>
      </c>
      <c r="C27989" t="s">
        <v>12</v>
      </c>
      <c r="D27989" s="4">
        <v>2</v>
      </c>
      <c r="E27989" t="s">
        <v>27</v>
      </c>
      <c r="F27989" t="s">
        <v>22</v>
      </c>
      <c r="G27989">
        <v>8750</v>
      </c>
      <c r="H27989" s="7">
        <v>12.68</v>
      </c>
      <c r="I27989" t="s">
        <v>39</v>
      </c>
      <c r="J27989">
        <v>0.15</v>
      </c>
      <c r="K27989" t="s">
        <v>19</v>
      </c>
      <c r="L27989">
        <v>7</v>
      </c>
      <c r="M27989" t="str">
        <f t="shared" si="437"/>
        <v>2-3 years</v>
      </c>
    </row>
    <row r="27990" spans="1:13" x14ac:dyDescent="0.3">
      <c r="A27990">
        <v>29</v>
      </c>
      <c r="B27990">
        <v>84000</v>
      </c>
      <c r="C27990" t="s">
        <v>20</v>
      </c>
      <c r="D27990" s="4">
        <v>1</v>
      </c>
      <c r="E27990" t="s">
        <v>25</v>
      </c>
      <c r="F27990" t="s">
        <v>18</v>
      </c>
      <c r="G27990">
        <v>20000</v>
      </c>
      <c r="H27990" s="7">
        <v>11.83</v>
      </c>
      <c r="I27990" t="s">
        <v>39</v>
      </c>
      <c r="J27990">
        <v>0.24</v>
      </c>
      <c r="K27990" t="s">
        <v>19</v>
      </c>
      <c r="L27990">
        <v>6</v>
      </c>
      <c r="M27990" t="str">
        <f t="shared" si="437"/>
        <v>0-1 years</v>
      </c>
    </row>
    <row r="27991" spans="1:13" x14ac:dyDescent="0.3">
      <c r="A27991">
        <v>32</v>
      </c>
      <c r="B27991">
        <v>54000</v>
      </c>
      <c r="C27991" t="s">
        <v>20</v>
      </c>
      <c r="D27991" s="4">
        <v>9</v>
      </c>
      <c r="E27991" t="s">
        <v>23</v>
      </c>
      <c r="F27991" t="s">
        <v>22</v>
      </c>
      <c r="G27991">
        <v>13000</v>
      </c>
      <c r="H27991" s="7">
        <v>12.53</v>
      </c>
      <c r="I27991" t="s">
        <v>39</v>
      </c>
      <c r="J27991">
        <v>0.24</v>
      </c>
      <c r="K27991" t="s">
        <v>15</v>
      </c>
      <c r="L27991">
        <v>10</v>
      </c>
      <c r="M27991" t="str">
        <f t="shared" si="437"/>
        <v>4+ years</v>
      </c>
    </row>
    <row r="27992" spans="1:13" x14ac:dyDescent="0.3">
      <c r="A27992">
        <v>29</v>
      </c>
      <c r="B27992">
        <v>100000</v>
      </c>
      <c r="C27992" t="s">
        <v>16</v>
      </c>
      <c r="D27992" s="4">
        <v>13</v>
      </c>
      <c r="E27992" t="s">
        <v>13</v>
      </c>
      <c r="F27992" t="s">
        <v>24</v>
      </c>
      <c r="G27992">
        <v>10000</v>
      </c>
      <c r="H27992" s="7">
        <v>6.92</v>
      </c>
      <c r="I27992" t="s">
        <v>39</v>
      </c>
      <c r="J27992">
        <v>0.1</v>
      </c>
      <c r="K27992" t="s">
        <v>19</v>
      </c>
      <c r="L27992">
        <v>8</v>
      </c>
      <c r="M27992" t="str">
        <f t="shared" si="437"/>
        <v>4+ years</v>
      </c>
    </row>
    <row r="27993" spans="1:13" x14ac:dyDescent="0.3">
      <c r="A27993">
        <v>28</v>
      </c>
      <c r="B27993">
        <v>64900</v>
      </c>
      <c r="C27993" t="s">
        <v>20</v>
      </c>
      <c r="D27993" s="4">
        <v>12</v>
      </c>
      <c r="E27993" t="s">
        <v>27</v>
      </c>
      <c r="F27993" t="s">
        <v>14</v>
      </c>
      <c r="G27993">
        <v>25000</v>
      </c>
      <c r="H27993" s="7">
        <v>15.37</v>
      </c>
      <c r="I27993" t="s">
        <v>40</v>
      </c>
      <c r="J27993">
        <v>0.39</v>
      </c>
      <c r="K27993" t="s">
        <v>19</v>
      </c>
      <c r="L27993">
        <v>6</v>
      </c>
      <c r="M27993" t="str">
        <f t="shared" si="437"/>
        <v>4+ years</v>
      </c>
    </row>
    <row r="27994" spans="1:13" x14ac:dyDescent="0.3">
      <c r="A27994">
        <v>27</v>
      </c>
      <c r="B27994">
        <v>85500</v>
      </c>
      <c r="C27994" t="s">
        <v>12</v>
      </c>
      <c r="D27994" s="4">
        <v>1</v>
      </c>
      <c r="E27994" t="s">
        <v>25</v>
      </c>
      <c r="F27994" t="s">
        <v>14</v>
      </c>
      <c r="G27994">
        <v>11000</v>
      </c>
      <c r="H27994" s="7">
        <v>15.99</v>
      </c>
      <c r="I27994" t="s">
        <v>40</v>
      </c>
      <c r="J27994">
        <v>0.13</v>
      </c>
      <c r="K27994" t="s">
        <v>15</v>
      </c>
      <c r="L27994">
        <v>5</v>
      </c>
      <c r="M27994" t="str">
        <f t="shared" si="437"/>
        <v>0-1 years</v>
      </c>
    </row>
    <row r="27995" spans="1:13" x14ac:dyDescent="0.3">
      <c r="A27995">
        <v>31</v>
      </c>
      <c r="B27995">
        <v>120000</v>
      </c>
      <c r="C27995" t="s">
        <v>20</v>
      </c>
      <c r="D27995" s="4">
        <v>6</v>
      </c>
      <c r="E27995" t="s">
        <v>27</v>
      </c>
      <c r="F27995" t="s">
        <v>24</v>
      </c>
      <c r="G27995">
        <v>28000</v>
      </c>
      <c r="H27995" s="7">
        <v>8.9</v>
      </c>
      <c r="I27995" t="s">
        <v>39</v>
      </c>
      <c r="J27995">
        <v>0.23</v>
      </c>
      <c r="K27995" t="s">
        <v>19</v>
      </c>
      <c r="L27995">
        <v>6</v>
      </c>
      <c r="M27995" t="str">
        <f t="shared" si="437"/>
        <v>4+ years</v>
      </c>
    </row>
    <row r="27996" spans="1:13" x14ac:dyDescent="0.3">
      <c r="A27996">
        <v>28</v>
      </c>
      <c r="B27996">
        <v>60000</v>
      </c>
      <c r="C27996" t="s">
        <v>12</v>
      </c>
      <c r="D27996" s="4">
        <v>4</v>
      </c>
      <c r="E27996" t="s">
        <v>25</v>
      </c>
      <c r="F27996" t="s">
        <v>24</v>
      </c>
      <c r="G27996">
        <v>10000</v>
      </c>
      <c r="H27996" s="7">
        <v>6.54</v>
      </c>
      <c r="I27996" t="s">
        <v>39</v>
      </c>
      <c r="J27996">
        <v>0.17</v>
      </c>
      <c r="K27996" t="s">
        <v>19</v>
      </c>
      <c r="L27996">
        <v>9</v>
      </c>
      <c r="M27996" t="str">
        <f t="shared" si="437"/>
        <v>4+ years</v>
      </c>
    </row>
    <row r="27997" spans="1:13" x14ac:dyDescent="0.3">
      <c r="A27997">
        <v>27</v>
      </c>
      <c r="B27997">
        <v>31500</v>
      </c>
      <c r="C27997" t="s">
        <v>12</v>
      </c>
      <c r="D27997" s="4">
        <v>10</v>
      </c>
      <c r="E27997" t="s">
        <v>27</v>
      </c>
      <c r="F27997" t="s">
        <v>22</v>
      </c>
      <c r="G27997">
        <v>6000</v>
      </c>
      <c r="H27997" s="7">
        <v>12.84</v>
      </c>
      <c r="I27997" t="s">
        <v>40</v>
      </c>
      <c r="J27997">
        <v>0.19</v>
      </c>
      <c r="K27997" t="s">
        <v>19</v>
      </c>
      <c r="L27997">
        <v>8</v>
      </c>
      <c r="M27997" t="str">
        <f t="shared" si="437"/>
        <v>4+ years</v>
      </c>
    </row>
    <row r="27998" spans="1:13" x14ac:dyDescent="0.3">
      <c r="A27998">
        <v>31</v>
      </c>
      <c r="B27998">
        <v>260000</v>
      </c>
      <c r="C27998" t="s">
        <v>20</v>
      </c>
      <c r="D27998" s="4">
        <v>6</v>
      </c>
      <c r="E27998" t="s">
        <v>21</v>
      </c>
      <c r="F27998" t="s">
        <v>22</v>
      </c>
      <c r="G27998">
        <v>25000</v>
      </c>
      <c r="H27998" s="7">
        <v>13.57</v>
      </c>
      <c r="I27998" t="s">
        <v>39</v>
      </c>
      <c r="J27998">
        <v>0.1</v>
      </c>
      <c r="K27998" t="s">
        <v>15</v>
      </c>
      <c r="L27998">
        <v>6</v>
      </c>
      <c r="M27998" t="str">
        <f t="shared" si="437"/>
        <v>4+ years</v>
      </c>
    </row>
    <row r="27999" spans="1:13" x14ac:dyDescent="0.3">
      <c r="A27999">
        <v>32</v>
      </c>
      <c r="B27999">
        <v>40000</v>
      </c>
      <c r="C27999" t="s">
        <v>16</v>
      </c>
      <c r="D27999" s="4">
        <v>2</v>
      </c>
      <c r="E27999" t="s">
        <v>23</v>
      </c>
      <c r="F27999" t="s">
        <v>22</v>
      </c>
      <c r="G27999">
        <v>7000</v>
      </c>
      <c r="H27999" s="7">
        <v>12.68</v>
      </c>
      <c r="I27999" t="s">
        <v>39</v>
      </c>
      <c r="J27999">
        <v>0.17</v>
      </c>
      <c r="K27999" t="s">
        <v>19</v>
      </c>
      <c r="L27999">
        <v>5</v>
      </c>
      <c r="M27999" t="str">
        <f t="shared" si="437"/>
        <v>2-3 years</v>
      </c>
    </row>
    <row r="28000" spans="1:13" x14ac:dyDescent="0.3">
      <c r="A28000">
        <v>27</v>
      </c>
      <c r="B28000">
        <v>50000</v>
      </c>
      <c r="C28000" t="s">
        <v>12</v>
      </c>
      <c r="D28000" s="4">
        <v>4</v>
      </c>
      <c r="E28000" t="s">
        <v>13</v>
      </c>
      <c r="F28000" t="s">
        <v>22</v>
      </c>
      <c r="G28000">
        <v>6400</v>
      </c>
      <c r="H28000" s="7">
        <v>13.23</v>
      </c>
      <c r="I28000" t="s">
        <v>39</v>
      </c>
      <c r="J28000">
        <v>0.13</v>
      </c>
      <c r="K28000" t="s">
        <v>15</v>
      </c>
      <c r="L28000">
        <v>5</v>
      </c>
      <c r="M28000" t="str">
        <f t="shared" si="437"/>
        <v>4+ years</v>
      </c>
    </row>
    <row r="28001" spans="1:13" x14ac:dyDescent="0.3">
      <c r="A28001">
        <v>33</v>
      </c>
      <c r="B28001">
        <v>74400</v>
      </c>
      <c r="C28001" t="s">
        <v>12</v>
      </c>
      <c r="D28001" s="4">
        <v>15</v>
      </c>
      <c r="E28001" t="s">
        <v>23</v>
      </c>
      <c r="F28001" t="s">
        <v>22</v>
      </c>
      <c r="G28001">
        <v>3600</v>
      </c>
      <c r="H28001" s="7">
        <v>15.27</v>
      </c>
      <c r="I28001" t="s">
        <v>39</v>
      </c>
      <c r="J28001">
        <v>0.05</v>
      </c>
      <c r="K28001" t="s">
        <v>19</v>
      </c>
      <c r="L28001">
        <v>9</v>
      </c>
      <c r="M28001" t="str">
        <f t="shared" si="437"/>
        <v>4+ years</v>
      </c>
    </row>
    <row r="28002" spans="1:13" x14ac:dyDescent="0.3">
      <c r="A28002">
        <v>30</v>
      </c>
      <c r="B28002">
        <v>139008</v>
      </c>
      <c r="C28002" t="s">
        <v>20</v>
      </c>
      <c r="D28002" s="4">
        <v>2</v>
      </c>
      <c r="E28002" t="s">
        <v>23</v>
      </c>
      <c r="F28002" t="s">
        <v>22</v>
      </c>
      <c r="G28002">
        <v>15000</v>
      </c>
      <c r="H28002" s="7">
        <v>13.47</v>
      </c>
      <c r="I28002" t="s">
        <v>39</v>
      </c>
      <c r="J28002">
        <v>0.11</v>
      </c>
      <c r="K28002" t="s">
        <v>19</v>
      </c>
      <c r="L28002">
        <v>9</v>
      </c>
      <c r="M28002" t="str">
        <f t="shared" si="437"/>
        <v>2-3 years</v>
      </c>
    </row>
    <row r="28003" spans="1:13" x14ac:dyDescent="0.3">
      <c r="A28003">
        <v>33</v>
      </c>
      <c r="B28003">
        <v>14400</v>
      </c>
      <c r="C28003" t="s">
        <v>16</v>
      </c>
      <c r="D28003" s="4">
        <v>0</v>
      </c>
      <c r="E28003" t="s">
        <v>23</v>
      </c>
      <c r="F28003" t="s">
        <v>22</v>
      </c>
      <c r="G28003">
        <v>2000</v>
      </c>
      <c r="H28003" s="7">
        <v>14.79</v>
      </c>
      <c r="I28003" t="s">
        <v>39</v>
      </c>
      <c r="J28003">
        <v>0.14000000000000001</v>
      </c>
      <c r="K28003" t="s">
        <v>19</v>
      </c>
      <c r="L28003">
        <v>10</v>
      </c>
      <c r="M28003" t="str">
        <f t="shared" si="437"/>
        <v>0-1 years</v>
      </c>
    </row>
    <row r="28004" spans="1:13" x14ac:dyDescent="0.3">
      <c r="A28004">
        <v>28</v>
      </c>
      <c r="B28004">
        <v>40000</v>
      </c>
      <c r="C28004" t="s">
        <v>12</v>
      </c>
      <c r="D28004" s="4">
        <v>1</v>
      </c>
      <c r="E28004" t="s">
        <v>13</v>
      </c>
      <c r="F28004" t="s">
        <v>22</v>
      </c>
      <c r="G28004">
        <v>1700</v>
      </c>
      <c r="H28004" s="7">
        <v>12.51</v>
      </c>
      <c r="I28004" t="s">
        <v>39</v>
      </c>
      <c r="J28004">
        <v>0.04</v>
      </c>
      <c r="K28004" t="s">
        <v>15</v>
      </c>
      <c r="L28004">
        <v>9</v>
      </c>
      <c r="M28004" t="str">
        <f t="shared" si="437"/>
        <v>0-1 years</v>
      </c>
    </row>
    <row r="28005" spans="1:13" x14ac:dyDescent="0.3">
      <c r="A28005">
        <v>29</v>
      </c>
      <c r="B28005">
        <v>52000</v>
      </c>
      <c r="C28005" t="s">
        <v>20</v>
      </c>
      <c r="D28005" s="4">
        <v>6</v>
      </c>
      <c r="E28005" t="s">
        <v>25</v>
      </c>
      <c r="F28005" t="s">
        <v>18</v>
      </c>
      <c r="G28005">
        <v>7800</v>
      </c>
      <c r="H28005" s="7">
        <v>10.36</v>
      </c>
      <c r="I28005" t="s">
        <v>39</v>
      </c>
      <c r="J28005">
        <v>0.15</v>
      </c>
      <c r="K28005" t="s">
        <v>19</v>
      </c>
      <c r="L28005">
        <v>9</v>
      </c>
      <c r="M28005" t="str">
        <f t="shared" si="437"/>
        <v>4+ years</v>
      </c>
    </row>
    <row r="28006" spans="1:13" x14ac:dyDescent="0.3">
      <c r="A28006">
        <v>27</v>
      </c>
      <c r="B28006">
        <v>56525</v>
      </c>
      <c r="C28006" t="s">
        <v>20</v>
      </c>
      <c r="D28006" s="4">
        <v>4</v>
      </c>
      <c r="E28006" t="s">
        <v>21</v>
      </c>
      <c r="F28006" t="s">
        <v>14</v>
      </c>
      <c r="G28006">
        <v>12000</v>
      </c>
      <c r="H28006" s="7">
        <v>15.95</v>
      </c>
      <c r="I28006" t="s">
        <v>40</v>
      </c>
      <c r="J28006">
        <v>0.18</v>
      </c>
      <c r="K28006" t="s">
        <v>19</v>
      </c>
      <c r="L28006">
        <v>10</v>
      </c>
      <c r="M28006" t="str">
        <f t="shared" si="437"/>
        <v>4+ years</v>
      </c>
    </row>
    <row r="28007" spans="1:13" x14ac:dyDescent="0.3">
      <c r="A28007">
        <v>33</v>
      </c>
      <c r="B28007">
        <v>101000</v>
      </c>
      <c r="C28007" t="s">
        <v>20</v>
      </c>
      <c r="D28007" s="4">
        <v>8</v>
      </c>
      <c r="E28007" t="s">
        <v>27</v>
      </c>
      <c r="F28007" t="s">
        <v>24</v>
      </c>
      <c r="G28007">
        <v>5000</v>
      </c>
      <c r="H28007" s="7">
        <v>7.49</v>
      </c>
      <c r="I28007" t="s">
        <v>39</v>
      </c>
      <c r="J28007">
        <v>0.05</v>
      </c>
      <c r="K28007" t="s">
        <v>19</v>
      </c>
      <c r="L28007">
        <v>5</v>
      </c>
      <c r="M28007" t="str">
        <f t="shared" si="437"/>
        <v>4+ years</v>
      </c>
    </row>
    <row r="28008" spans="1:13" x14ac:dyDescent="0.3">
      <c r="A28008">
        <v>27</v>
      </c>
      <c r="B28008">
        <v>43218</v>
      </c>
      <c r="C28008" t="s">
        <v>12</v>
      </c>
      <c r="D28008" s="4">
        <v>11</v>
      </c>
      <c r="E28008" t="s">
        <v>13</v>
      </c>
      <c r="F28008" t="s">
        <v>22</v>
      </c>
      <c r="G28008">
        <v>5300</v>
      </c>
      <c r="H28008" s="7">
        <v>14.65</v>
      </c>
      <c r="I28008" t="s">
        <v>39</v>
      </c>
      <c r="J28008">
        <v>0.12</v>
      </c>
      <c r="K28008" t="s">
        <v>15</v>
      </c>
      <c r="L28008">
        <v>7</v>
      </c>
      <c r="M28008" t="str">
        <f t="shared" si="437"/>
        <v>4+ years</v>
      </c>
    </row>
    <row r="28009" spans="1:13" x14ac:dyDescent="0.3">
      <c r="A28009">
        <v>30</v>
      </c>
      <c r="B28009">
        <v>75000</v>
      </c>
      <c r="C28009" t="s">
        <v>12</v>
      </c>
      <c r="D28009" s="4">
        <v>2</v>
      </c>
      <c r="E28009" t="s">
        <v>27</v>
      </c>
      <c r="F28009" t="s">
        <v>22</v>
      </c>
      <c r="G28009">
        <v>6000</v>
      </c>
      <c r="H28009" s="7">
        <v>12.68</v>
      </c>
      <c r="I28009" t="s">
        <v>39</v>
      </c>
      <c r="J28009">
        <v>0.08</v>
      </c>
      <c r="K28009" t="s">
        <v>15</v>
      </c>
      <c r="L28009">
        <v>5</v>
      </c>
      <c r="M28009" t="str">
        <f t="shared" si="437"/>
        <v>2-3 years</v>
      </c>
    </row>
    <row r="28010" spans="1:13" x14ac:dyDescent="0.3">
      <c r="A28010">
        <v>32</v>
      </c>
      <c r="B28010">
        <v>122004</v>
      </c>
      <c r="C28010" t="s">
        <v>20</v>
      </c>
      <c r="D28010" s="4">
        <v>13</v>
      </c>
      <c r="E28010" t="s">
        <v>21</v>
      </c>
      <c r="F28010" t="s">
        <v>24</v>
      </c>
      <c r="G28010">
        <v>10000</v>
      </c>
      <c r="H28010" s="7">
        <v>8.59</v>
      </c>
      <c r="I28010" t="s">
        <v>39</v>
      </c>
      <c r="J28010">
        <v>0.08</v>
      </c>
      <c r="K28010" t="s">
        <v>19</v>
      </c>
      <c r="L28010">
        <v>10</v>
      </c>
      <c r="M28010" t="str">
        <f t="shared" si="437"/>
        <v>4+ years</v>
      </c>
    </row>
    <row r="28011" spans="1:13" x14ac:dyDescent="0.3">
      <c r="A28011">
        <v>27</v>
      </c>
      <c r="B28011">
        <v>82000</v>
      </c>
      <c r="C28011" t="s">
        <v>20</v>
      </c>
      <c r="D28011" s="4">
        <v>11</v>
      </c>
      <c r="E28011" t="s">
        <v>23</v>
      </c>
      <c r="F28011" t="s">
        <v>24</v>
      </c>
      <c r="G28011">
        <v>10000</v>
      </c>
      <c r="H28011" s="7">
        <v>7.51</v>
      </c>
      <c r="I28011" t="s">
        <v>39</v>
      </c>
      <c r="J28011">
        <v>0.12</v>
      </c>
      <c r="K28011" t="s">
        <v>19</v>
      </c>
      <c r="L28011">
        <v>6</v>
      </c>
      <c r="M28011" t="str">
        <f t="shared" si="437"/>
        <v>4+ years</v>
      </c>
    </row>
    <row r="28012" spans="1:13" x14ac:dyDescent="0.3">
      <c r="A28012">
        <v>28</v>
      </c>
      <c r="B28012">
        <v>33000</v>
      </c>
      <c r="C28012" t="s">
        <v>12</v>
      </c>
      <c r="D28012" s="4">
        <v>12</v>
      </c>
      <c r="E28012" t="s">
        <v>13</v>
      </c>
      <c r="F28012" t="s">
        <v>22</v>
      </c>
      <c r="G28012">
        <v>8000</v>
      </c>
      <c r="H28012" s="7">
        <v>14.65</v>
      </c>
      <c r="I28012" t="s">
        <v>40</v>
      </c>
      <c r="J28012">
        <v>0.24</v>
      </c>
      <c r="K28012" t="s">
        <v>19</v>
      </c>
      <c r="L28012">
        <v>9</v>
      </c>
      <c r="M28012" t="str">
        <f t="shared" si="437"/>
        <v>4+ years</v>
      </c>
    </row>
    <row r="28013" spans="1:13" x14ac:dyDescent="0.3">
      <c r="A28013">
        <v>33</v>
      </c>
      <c r="B28013">
        <v>30000</v>
      </c>
      <c r="C28013" t="s">
        <v>12</v>
      </c>
      <c r="D28013" s="4">
        <v>3</v>
      </c>
      <c r="E28013" t="s">
        <v>17</v>
      </c>
      <c r="F28013" t="s">
        <v>18</v>
      </c>
      <c r="G28013">
        <v>11975</v>
      </c>
      <c r="H28013" s="7">
        <v>9.99</v>
      </c>
      <c r="I28013" t="s">
        <v>40</v>
      </c>
      <c r="J28013">
        <v>0.4</v>
      </c>
      <c r="K28013" t="s">
        <v>19</v>
      </c>
      <c r="L28013">
        <v>5</v>
      </c>
      <c r="M28013" t="str">
        <f t="shared" si="437"/>
        <v>2-3 years</v>
      </c>
    </row>
    <row r="28014" spans="1:13" x14ac:dyDescent="0.3">
      <c r="A28014">
        <v>34</v>
      </c>
      <c r="B28014">
        <v>148750</v>
      </c>
      <c r="C28014" t="s">
        <v>12</v>
      </c>
      <c r="D28014" s="4">
        <v>3</v>
      </c>
      <c r="E28014" t="s">
        <v>21</v>
      </c>
      <c r="F28014" t="s">
        <v>24</v>
      </c>
      <c r="G28014">
        <v>12000</v>
      </c>
      <c r="H28014" s="7">
        <v>7.9</v>
      </c>
      <c r="I28014" t="s">
        <v>40</v>
      </c>
      <c r="J28014">
        <v>7.0000000000000007E-2</v>
      </c>
      <c r="K28014" t="s">
        <v>19</v>
      </c>
      <c r="L28014">
        <v>8</v>
      </c>
      <c r="M28014" t="str">
        <f t="shared" si="437"/>
        <v>2-3 years</v>
      </c>
    </row>
    <row r="28015" spans="1:13" x14ac:dyDescent="0.3">
      <c r="A28015">
        <v>27</v>
      </c>
      <c r="B28015">
        <v>104000</v>
      </c>
      <c r="C28015" t="s">
        <v>20</v>
      </c>
      <c r="D28015" s="4">
        <v>11</v>
      </c>
      <c r="E28015" t="s">
        <v>21</v>
      </c>
      <c r="F28015" t="s">
        <v>18</v>
      </c>
      <c r="G28015">
        <v>10000</v>
      </c>
      <c r="H28015" s="7">
        <v>10.65</v>
      </c>
      <c r="I28015" t="s">
        <v>39</v>
      </c>
      <c r="J28015">
        <v>0.1</v>
      </c>
      <c r="K28015" t="s">
        <v>19</v>
      </c>
      <c r="L28015">
        <v>7</v>
      </c>
      <c r="M28015" t="str">
        <f t="shared" si="437"/>
        <v>4+ years</v>
      </c>
    </row>
    <row r="28016" spans="1:13" x14ac:dyDescent="0.3">
      <c r="A28016">
        <v>27</v>
      </c>
      <c r="B28016">
        <v>39996</v>
      </c>
      <c r="C28016" t="s">
        <v>16</v>
      </c>
      <c r="D28016" s="4">
        <v>1</v>
      </c>
      <c r="E28016" t="s">
        <v>25</v>
      </c>
      <c r="F28016" t="s">
        <v>18</v>
      </c>
      <c r="G28016">
        <v>8000</v>
      </c>
      <c r="H28016" s="7">
        <v>12.53</v>
      </c>
      <c r="I28016" t="s">
        <v>39</v>
      </c>
      <c r="J28016">
        <v>0.2</v>
      </c>
      <c r="K28016" t="s">
        <v>19</v>
      </c>
      <c r="L28016">
        <v>5</v>
      </c>
      <c r="M28016" t="str">
        <f t="shared" si="437"/>
        <v>0-1 years</v>
      </c>
    </row>
    <row r="28017" spans="1:13" x14ac:dyDescent="0.3">
      <c r="A28017">
        <v>28</v>
      </c>
      <c r="B28017">
        <v>50000</v>
      </c>
      <c r="C28017" t="s">
        <v>12</v>
      </c>
      <c r="D28017" s="4">
        <v>2</v>
      </c>
      <c r="E28017" t="s">
        <v>17</v>
      </c>
      <c r="F28017" t="s">
        <v>14</v>
      </c>
      <c r="G28017">
        <v>2000</v>
      </c>
      <c r="H28017" s="7">
        <v>16.89</v>
      </c>
      <c r="I28017" t="s">
        <v>40</v>
      </c>
      <c r="J28017">
        <v>0.04</v>
      </c>
      <c r="K28017" t="s">
        <v>19</v>
      </c>
      <c r="L28017">
        <v>5</v>
      </c>
      <c r="M28017" t="str">
        <f t="shared" si="437"/>
        <v>2-3 years</v>
      </c>
    </row>
    <row r="28018" spans="1:13" x14ac:dyDescent="0.3">
      <c r="A28018">
        <v>28</v>
      </c>
      <c r="B28018">
        <v>40000</v>
      </c>
      <c r="C28018" t="s">
        <v>12</v>
      </c>
      <c r="D28018" s="4">
        <v>12</v>
      </c>
      <c r="E28018" t="s">
        <v>27</v>
      </c>
      <c r="F28018" t="s">
        <v>18</v>
      </c>
      <c r="G28018">
        <v>12000</v>
      </c>
      <c r="H28018" s="7">
        <v>11.11</v>
      </c>
      <c r="I28018" t="s">
        <v>39</v>
      </c>
      <c r="J28018">
        <v>0.3</v>
      </c>
      <c r="K28018" t="s">
        <v>19</v>
      </c>
      <c r="L28018">
        <v>7</v>
      </c>
      <c r="M28018" t="str">
        <f t="shared" si="437"/>
        <v>4+ years</v>
      </c>
    </row>
    <row r="28019" spans="1:13" x14ac:dyDescent="0.3">
      <c r="A28019">
        <v>27</v>
      </c>
      <c r="B28019">
        <v>25200</v>
      </c>
      <c r="C28019" t="s">
        <v>12</v>
      </c>
      <c r="D28019" s="4">
        <v>0</v>
      </c>
      <c r="E28019" t="s">
        <v>21</v>
      </c>
      <c r="F28019" t="s">
        <v>22</v>
      </c>
      <c r="G28019">
        <v>2550</v>
      </c>
      <c r="H28019" s="7">
        <v>14.27</v>
      </c>
      <c r="I28019" t="s">
        <v>39</v>
      </c>
      <c r="J28019">
        <v>0.1</v>
      </c>
      <c r="K28019" t="s">
        <v>19</v>
      </c>
      <c r="L28019">
        <v>9</v>
      </c>
      <c r="M28019" t="str">
        <f t="shared" si="437"/>
        <v>0-1 years</v>
      </c>
    </row>
    <row r="28020" spans="1:13" x14ac:dyDescent="0.3">
      <c r="A28020">
        <v>32</v>
      </c>
      <c r="B28020">
        <v>80000</v>
      </c>
      <c r="C28020" t="s">
        <v>12</v>
      </c>
      <c r="D28020" s="4">
        <v>1</v>
      </c>
      <c r="E28020" t="s">
        <v>13</v>
      </c>
      <c r="F28020" t="s">
        <v>18</v>
      </c>
      <c r="G28020">
        <v>6400</v>
      </c>
      <c r="H28020" s="7">
        <v>10.99</v>
      </c>
      <c r="I28020" t="s">
        <v>39</v>
      </c>
      <c r="J28020">
        <v>0.08</v>
      </c>
      <c r="K28020" t="s">
        <v>19</v>
      </c>
      <c r="L28020">
        <v>8</v>
      </c>
      <c r="M28020" t="str">
        <f t="shared" si="437"/>
        <v>0-1 years</v>
      </c>
    </row>
    <row r="28021" spans="1:13" x14ac:dyDescent="0.3">
      <c r="A28021">
        <v>30</v>
      </c>
      <c r="B28021">
        <v>42000</v>
      </c>
      <c r="C28021" t="s">
        <v>12</v>
      </c>
      <c r="D28021" s="4">
        <v>0</v>
      </c>
      <c r="E28021" t="s">
        <v>21</v>
      </c>
      <c r="F28021" t="s">
        <v>18</v>
      </c>
      <c r="G28021">
        <v>1850</v>
      </c>
      <c r="H28021" s="7">
        <v>11.99</v>
      </c>
      <c r="I28021" t="s">
        <v>39</v>
      </c>
      <c r="J28021">
        <v>0.04</v>
      </c>
      <c r="K28021" t="s">
        <v>19</v>
      </c>
      <c r="L28021">
        <v>6</v>
      </c>
      <c r="M28021" t="str">
        <f t="shared" si="437"/>
        <v>0-1 years</v>
      </c>
    </row>
    <row r="28022" spans="1:13" x14ac:dyDescent="0.3">
      <c r="A28022">
        <v>29</v>
      </c>
      <c r="B28022">
        <v>48000</v>
      </c>
      <c r="C28022" t="s">
        <v>12</v>
      </c>
      <c r="D28022" s="4">
        <v>6</v>
      </c>
      <c r="E28022" t="s">
        <v>17</v>
      </c>
      <c r="F28022" t="s">
        <v>18</v>
      </c>
      <c r="G28022">
        <v>6025</v>
      </c>
      <c r="H28022" s="7">
        <v>10.65</v>
      </c>
      <c r="I28022" t="s">
        <v>39</v>
      </c>
      <c r="J28022">
        <v>0.13</v>
      </c>
      <c r="K28022" t="s">
        <v>19</v>
      </c>
      <c r="L28022">
        <v>6</v>
      </c>
      <c r="M28022" t="str">
        <f t="shared" si="437"/>
        <v>4+ years</v>
      </c>
    </row>
    <row r="28023" spans="1:13" x14ac:dyDescent="0.3">
      <c r="A28023">
        <v>29</v>
      </c>
      <c r="B28023">
        <v>65000</v>
      </c>
      <c r="C28023" t="s">
        <v>12</v>
      </c>
      <c r="D28023" s="4">
        <v>4</v>
      </c>
      <c r="E28023" t="s">
        <v>13</v>
      </c>
      <c r="F28023" t="s">
        <v>14</v>
      </c>
      <c r="G28023">
        <v>12000</v>
      </c>
      <c r="H28023" s="7">
        <v>16.489999999999998</v>
      </c>
      <c r="I28023" t="s">
        <v>39</v>
      </c>
      <c r="J28023">
        <v>0.18</v>
      </c>
      <c r="K28023" t="s">
        <v>19</v>
      </c>
      <c r="L28023">
        <v>7</v>
      </c>
      <c r="M28023" t="str">
        <f t="shared" si="437"/>
        <v>4+ years</v>
      </c>
    </row>
    <row r="28024" spans="1:13" x14ac:dyDescent="0.3">
      <c r="A28024">
        <v>28</v>
      </c>
      <c r="B28024">
        <v>70000</v>
      </c>
      <c r="C28024" t="s">
        <v>20</v>
      </c>
      <c r="D28024" s="4">
        <v>13</v>
      </c>
      <c r="E28024" t="s">
        <v>21</v>
      </c>
      <c r="F28024" t="s">
        <v>24</v>
      </c>
      <c r="G28024">
        <v>5000</v>
      </c>
      <c r="H28024" s="7">
        <v>6.99</v>
      </c>
      <c r="I28024" t="s">
        <v>39</v>
      </c>
      <c r="J28024">
        <v>7.0000000000000007E-2</v>
      </c>
      <c r="K28024" t="s">
        <v>19</v>
      </c>
      <c r="L28024">
        <v>9</v>
      </c>
      <c r="M28024" t="str">
        <f t="shared" si="437"/>
        <v>4+ years</v>
      </c>
    </row>
    <row r="28025" spans="1:13" x14ac:dyDescent="0.3">
      <c r="A28025">
        <v>29</v>
      </c>
      <c r="B28025">
        <v>42996</v>
      </c>
      <c r="C28025" t="s">
        <v>12</v>
      </c>
      <c r="D28025" s="4">
        <v>5</v>
      </c>
      <c r="E28025" t="s">
        <v>23</v>
      </c>
      <c r="F28025" t="s">
        <v>22</v>
      </c>
      <c r="G28025">
        <v>6000</v>
      </c>
      <c r="H28025" s="7">
        <v>15.96</v>
      </c>
      <c r="I28025" t="s">
        <v>40</v>
      </c>
      <c r="J28025">
        <v>0.14000000000000001</v>
      </c>
      <c r="K28025" t="s">
        <v>19</v>
      </c>
      <c r="L28025">
        <v>9</v>
      </c>
      <c r="M28025" t="str">
        <f t="shared" si="437"/>
        <v>4+ years</v>
      </c>
    </row>
    <row r="28026" spans="1:13" x14ac:dyDescent="0.3">
      <c r="A28026">
        <v>29</v>
      </c>
      <c r="B28026">
        <v>60000</v>
      </c>
      <c r="C28026" t="s">
        <v>20</v>
      </c>
      <c r="D28026" s="4">
        <v>2</v>
      </c>
      <c r="E28026" t="s">
        <v>21</v>
      </c>
      <c r="F28026" t="s">
        <v>24</v>
      </c>
      <c r="G28026">
        <v>1500</v>
      </c>
      <c r="H28026" s="7">
        <v>6.03</v>
      </c>
      <c r="I28026" t="s">
        <v>39</v>
      </c>
      <c r="J28026">
        <v>0.03</v>
      </c>
      <c r="K28026" t="s">
        <v>19</v>
      </c>
      <c r="L28026">
        <v>5</v>
      </c>
      <c r="M28026" t="str">
        <f t="shared" si="437"/>
        <v>2-3 years</v>
      </c>
    </row>
    <row r="28027" spans="1:13" x14ac:dyDescent="0.3">
      <c r="A28027">
        <v>31</v>
      </c>
      <c r="B28027">
        <v>24000</v>
      </c>
      <c r="C28027" t="s">
        <v>16</v>
      </c>
      <c r="D28027" s="4">
        <v>0</v>
      </c>
      <c r="E28027" t="s">
        <v>23</v>
      </c>
      <c r="F28027" t="s">
        <v>18</v>
      </c>
      <c r="G28027">
        <v>6200</v>
      </c>
      <c r="H28027" s="7">
        <v>11.14</v>
      </c>
      <c r="I28027" t="s">
        <v>39</v>
      </c>
      <c r="J28027">
        <v>0.26</v>
      </c>
      <c r="K28027" t="s">
        <v>19</v>
      </c>
      <c r="L28027">
        <v>10</v>
      </c>
      <c r="M28027" t="str">
        <f t="shared" si="437"/>
        <v>0-1 years</v>
      </c>
    </row>
    <row r="28028" spans="1:13" x14ac:dyDescent="0.3">
      <c r="A28028">
        <v>27</v>
      </c>
      <c r="B28028">
        <v>99000</v>
      </c>
      <c r="C28028" t="s">
        <v>20</v>
      </c>
      <c r="D28028" s="4">
        <v>4</v>
      </c>
      <c r="E28028" t="s">
        <v>21</v>
      </c>
      <c r="F28028" t="s">
        <v>24</v>
      </c>
      <c r="G28028">
        <v>9000</v>
      </c>
      <c r="H28028" s="7">
        <v>7.14</v>
      </c>
      <c r="I28028" t="s">
        <v>39</v>
      </c>
      <c r="J28028">
        <v>0.09</v>
      </c>
      <c r="K28028" t="s">
        <v>19</v>
      </c>
      <c r="L28028">
        <v>5</v>
      </c>
      <c r="M28028" t="str">
        <f t="shared" si="437"/>
        <v>4+ years</v>
      </c>
    </row>
    <row r="28029" spans="1:13" x14ac:dyDescent="0.3">
      <c r="A28029">
        <v>27</v>
      </c>
      <c r="B28029">
        <v>207182</v>
      </c>
      <c r="C28029" t="s">
        <v>20</v>
      </c>
      <c r="D28029" s="4">
        <v>11</v>
      </c>
      <c r="E28029" t="s">
        <v>13</v>
      </c>
      <c r="F28029" t="s">
        <v>18</v>
      </c>
      <c r="G28029">
        <v>22000</v>
      </c>
      <c r="H28029" s="7">
        <v>10.62</v>
      </c>
      <c r="I28029" t="s">
        <v>39</v>
      </c>
      <c r="J28029">
        <v>0.11</v>
      </c>
      <c r="K28029" t="s">
        <v>19</v>
      </c>
      <c r="L28029">
        <v>7</v>
      </c>
      <c r="M28029" t="str">
        <f t="shared" si="437"/>
        <v>4+ years</v>
      </c>
    </row>
    <row r="28030" spans="1:13" x14ac:dyDescent="0.3">
      <c r="A28030">
        <v>27</v>
      </c>
      <c r="B28030">
        <v>78500</v>
      </c>
      <c r="C28030" t="s">
        <v>12</v>
      </c>
      <c r="D28030" s="4">
        <v>6</v>
      </c>
      <c r="E28030" t="s">
        <v>17</v>
      </c>
      <c r="F28030" t="s">
        <v>24</v>
      </c>
      <c r="G28030">
        <v>8000</v>
      </c>
      <c r="H28030" s="7">
        <v>8.59</v>
      </c>
      <c r="I28030" t="s">
        <v>39</v>
      </c>
      <c r="J28030">
        <v>0.1</v>
      </c>
      <c r="K28030" t="s">
        <v>19</v>
      </c>
      <c r="L28030">
        <v>8</v>
      </c>
      <c r="M28030" t="str">
        <f t="shared" si="437"/>
        <v>4+ years</v>
      </c>
    </row>
    <row r="28031" spans="1:13" x14ac:dyDescent="0.3">
      <c r="A28031">
        <v>31</v>
      </c>
      <c r="B28031">
        <v>65000</v>
      </c>
      <c r="C28031" t="s">
        <v>20</v>
      </c>
      <c r="D28031" s="4">
        <v>3</v>
      </c>
      <c r="E28031" t="s">
        <v>27</v>
      </c>
      <c r="F28031" t="s">
        <v>22</v>
      </c>
      <c r="G28031">
        <v>10000</v>
      </c>
      <c r="H28031" s="7">
        <v>13.61</v>
      </c>
      <c r="I28031" t="s">
        <v>39</v>
      </c>
      <c r="J28031">
        <v>0.15</v>
      </c>
      <c r="K28031" t="s">
        <v>19</v>
      </c>
      <c r="L28031">
        <v>6</v>
      </c>
      <c r="M28031" t="str">
        <f t="shared" si="437"/>
        <v>2-3 years</v>
      </c>
    </row>
    <row r="28032" spans="1:13" x14ac:dyDescent="0.3">
      <c r="A28032">
        <v>33</v>
      </c>
      <c r="B28032">
        <v>71000</v>
      </c>
      <c r="C28032" t="s">
        <v>20</v>
      </c>
      <c r="D28032" s="4">
        <v>4</v>
      </c>
      <c r="E28032" t="s">
        <v>27</v>
      </c>
      <c r="F28032" t="s">
        <v>18</v>
      </c>
      <c r="G28032">
        <v>5300</v>
      </c>
      <c r="H28032" s="7">
        <v>11.49</v>
      </c>
      <c r="I28032" t="s">
        <v>39</v>
      </c>
      <c r="J28032">
        <v>7.0000000000000007E-2</v>
      </c>
      <c r="K28032" t="s">
        <v>19</v>
      </c>
      <c r="L28032">
        <v>9</v>
      </c>
      <c r="M28032" t="str">
        <f t="shared" si="437"/>
        <v>4+ years</v>
      </c>
    </row>
    <row r="28033" spans="1:13" x14ac:dyDescent="0.3">
      <c r="A28033">
        <v>29</v>
      </c>
      <c r="B28033">
        <v>99000</v>
      </c>
      <c r="C28033" t="s">
        <v>20</v>
      </c>
      <c r="D28033" s="4">
        <v>1</v>
      </c>
      <c r="E28033" t="s">
        <v>13</v>
      </c>
      <c r="F28033" t="s">
        <v>18</v>
      </c>
      <c r="G28033">
        <v>6000</v>
      </c>
      <c r="H28033" s="7">
        <v>10.25</v>
      </c>
      <c r="I28033" t="s">
        <v>39</v>
      </c>
      <c r="J28033">
        <v>0.06</v>
      </c>
      <c r="K28033" t="s">
        <v>19</v>
      </c>
      <c r="L28033">
        <v>6</v>
      </c>
      <c r="M28033" t="str">
        <f t="shared" si="437"/>
        <v>0-1 years</v>
      </c>
    </row>
    <row r="28034" spans="1:13" x14ac:dyDescent="0.3">
      <c r="A28034">
        <v>27</v>
      </c>
      <c r="B28034">
        <v>225000</v>
      </c>
      <c r="C28034" t="s">
        <v>20</v>
      </c>
      <c r="D28034" s="4">
        <v>1</v>
      </c>
      <c r="E28034" t="s">
        <v>27</v>
      </c>
      <c r="F28034" t="s">
        <v>18</v>
      </c>
      <c r="G28034">
        <v>14000</v>
      </c>
      <c r="H28034" s="7">
        <v>12.51</v>
      </c>
      <c r="I28034" t="s">
        <v>39</v>
      </c>
      <c r="J28034">
        <v>0.06</v>
      </c>
      <c r="K28034" t="s">
        <v>19</v>
      </c>
      <c r="L28034">
        <v>6</v>
      </c>
      <c r="M28034" t="str">
        <f t="shared" ref="M28034:M28097" si="438">IF(D28034&lt;=1, "0-1 years", IF(D28034&lt;=3, "2-3 years", "4+ years"))</f>
        <v>0-1 years</v>
      </c>
    </row>
    <row r="28035" spans="1:13" x14ac:dyDescent="0.3">
      <c r="A28035">
        <v>30</v>
      </c>
      <c r="B28035">
        <v>25000</v>
      </c>
      <c r="C28035" t="s">
        <v>12</v>
      </c>
      <c r="D28035" s="4">
        <v>5</v>
      </c>
      <c r="E28035" t="s">
        <v>13</v>
      </c>
      <c r="F28035" t="s">
        <v>18</v>
      </c>
      <c r="G28035">
        <v>3500</v>
      </c>
      <c r="H28035" s="7">
        <v>11.11</v>
      </c>
      <c r="I28035" t="s">
        <v>39</v>
      </c>
      <c r="J28035">
        <v>0.14000000000000001</v>
      </c>
      <c r="K28035" t="s">
        <v>19</v>
      </c>
      <c r="L28035">
        <v>6</v>
      </c>
      <c r="M28035" t="str">
        <f t="shared" si="438"/>
        <v>4+ years</v>
      </c>
    </row>
    <row r="28036" spans="1:13" x14ac:dyDescent="0.3">
      <c r="A28036">
        <v>30</v>
      </c>
      <c r="B28036">
        <v>56400</v>
      </c>
      <c r="C28036" t="s">
        <v>12</v>
      </c>
      <c r="D28036" s="4">
        <v>1</v>
      </c>
      <c r="E28036" t="s">
        <v>27</v>
      </c>
      <c r="F28036" t="s">
        <v>18</v>
      </c>
      <c r="G28036">
        <v>7000</v>
      </c>
      <c r="H28036" s="7">
        <v>11.49</v>
      </c>
      <c r="I28036" t="s">
        <v>40</v>
      </c>
      <c r="J28036">
        <v>0.12</v>
      </c>
      <c r="K28036" t="s">
        <v>19</v>
      </c>
      <c r="L28036">
        <v>10</v>
      </c>
      <c r="M28036" t="str">
        <f t="shared" si="438"/>
        <v>0-1 years</v>
      </c>
    </row>
    <row r="28037" spans="1:13" x14ac:dyDescent="0.3">
      <c r="A28037">
        <v>29</v>
      </c>
      <c r="B28037">
        <v>67992</v>
      </c>
      <c r="C28037" t="s">
        <v>20</v>
      </c>
      <c r="D28037" s="4">
        <v>0</v>
      </c>
      <c r="E28037" t="s">
        <v>23</v>
      </c>
      <c r="F28037" t="s">
        <v>24</v>
      </c>
      <c r="G28037">
        <v>2000</v>
      </c>
      <c r="H28037" s="7">
        <v>7.43</v>
      </c>
      <c r="I28037" t="s">
        <v>39</v>
      </c>
      <c r="J28037">
        <v>0.03</v>
      </c>
      <c r="K28037" t="s">
        <v>19</v>
      </c>
      <c r="L28037">
        <v>7</v>
      </c>
      <c r="M28037" t="str">
        <f t="shared" si="438"/>
        <v>0-1 years</v>
      </c>
    </row>
    <row r="28038" spans="1:13" x14ac:dyDescent="0.3">
      <c r="A28038">
        <v>33</v>
      </c>
      <c r="B28038">
        <v>140000</v>
      </c>
      <c r="C28038" t="s">
        <v>20</v>
      </c>
      <c r="D28038" s="4">
        <v>6</v>
      </c>
      <c r="E28038" t="s">
        <v>25</v>
      </c>
      <c r="F28038" t="s">
        <v>24</v>
      </c>
      <c r="G28038">
        <v>13000</v>
      </c>
      <c r="H28038" s="7">
        <v>7.51</v>
      </c>
      <c r="I28038" t="s">
        <v>39</v>
      </c>
      <c r="J28038">
        <v>0.09</v>
      </c>
      <c r="K28038" t="s">
        <v>19</v>
      </c>
      <c r="L28038">
        <v>9</v>
      </c>
      <c r="M28038" t="str">
        <f t="shared" si="438"/>
        <v>4+ years</v>
      </c>
    </row>
    <row r="28039" spans="1:13" x14ac:dyDescent="0.3">
      <c r="A28039">
        <v>33</v>
      </c>
      <c r="B28039">
        <v>90000</v>
      </c>
      <c r="C28039" t="s">
        <v>20</v>
      </c>
      <c r="D28039" s="4">
        <v>5</v>
      </c>
      <c r="E28039" t="s">
        <v>17</v>
      </c>
      <c r="F28039" t="s">
        <v>24</v>
      </c>
      <c r="G28039">
        <v>4200</v>
      </c>
      <c r="H28039" s="7">
        <v>8.94</v>
      </c>
      <c r="I28039" t="s">
        <v>39</v>
      </c>
      <c r="J28039">
        <v>0.05</v>
      </c>
      <c r="K28039" t="s">
        <v>19</v>
      </c>
      <c r="L28039">
        <v>6</v>
      </c>
      <c r="M28039" t="str">
        <f t="shared" si="438"/>
        <v>4+ years</v>
      </c>
    </row>
    <row r="28040" spans="1:13" x14ac:dyDescent="0.3">
      <c r="A28040">
        <v>30</v>
      </c>
      <c r="B28040">
        <v>60000</v>
      </c>
      <c r="C28040" t="s">
        <v>12</v>
      </c>
      <c r="D28040" s="4">
        <v>8</v>
      </c>
      <c r="E28040" t="s">
        <v>21</v>
      </c>
      <c r="F28040" t="s">
        <v>24</v>
      </c>
      <c r="G28040">
        <v>5000</v>
      </c>
      <c r="H28040" s="7">
        <v>12.51</v>
      </c>
      <c r="I28040" t="s">
        <v>39</v>
      </c>
      <c r="J28040">
        <v>0.08</v>
      </c>
      <c r="K28040" t="s">
        <v>19</v>
      </c>
      <c r="L28040">
        <v>8</v>
      </c>
      <c r="M28040" t="str">
        <f t="shared" si="438"/>
        <v>4+ years</v>
      </c>
    </row>
    <row r="28041" spans="1:13" x14ac:dyDescent="0.3">
      <c r="A28041">
        <v>29</v>
      </c>
      <c r="B28041">
        <v>99000</v>
      </c>
      <c r="C28041" t="s">
        <v>12</v>
      </c>
      <c r="D28041" s="4">
        <v>3</v>
      </c>
      <c r="E28041" t="s">
        <v>13</v>
      </c>
      <c r="F28041" t="s">
        <v>22</v>
      </c>
      <c r="G28041">
        <v>8000</v>
      </c>
      <c r="H28041" s="7">
        <v>12.99</v>
      </c>
      <c r="I28041" t="s">
        <v>39</v>
      </c>
      <c r="J28041">
        <v>0.08</v>
      </c>
      <c r="K28041" t="s">
        <v>15</v>
      </c>
      <c r="L28041">
        <v>8</v>
      </c>
      <c r="M28041" t="str">
        <f t="shared" si="438"/>
        <v>2-3 years</v>
      </c>
    </row>
    <row r="28042" spans="1:13" x14ac:dyDescent="0.3">
      <c r="A28042">
        <v>27</v>
      </c>
      <c r="B28042">
        <v>50000</v>
      </c>
      <c r="C28042" t="s">
        <v>20</v>
      </c>
      <c r="D28042" s="4">
        <v>3</v>
      </c>
      <c r="E28042" t="s">
        <v>25</v>
      </c>
      <c r="F28042" t="s">
        <v>18</v>
      </c>
      <c r="G28042">
        <v>15000</v>
      </c>
      <c r="H28042" s="7">
        <v>9.8800000000000008</v>
      </c>
      <c r="I28042" t="s">
        <v>39</v>
      </c>
      <c r="J28042">
        <v>0.3</v>
      </c>
      <c r="K28042" t="s">
        <v>19</v>
      </c>
      <c r="L28042">
        <v>5</v>
      </c>
      <c r="M28042" t="str">
        <f t="shared" si="438"/>
        <v>2-3 years</v>
      </c>
    </row>
    <row r="28043" spans="1:13" x14ac:dyDescent="0.3">
      <c r="A28043">
        <v>35</v>
      </c>
      <c r="B28043">
        <v>85000</v>
      </c>
      <c r="C28043" t="s">
        <v>12</v>
      </c>
      <c r="D28043" s="4">
        <v>1</v>
      </c>
      <c r="E28043" t="s">
        <v>23</v>
      </c>
      <c r="F28043" t="s">
        <v>24</v>
      </c>
      <c r="G28043">
        <v>3600</v>
      </c>
      <c r="H28043" s="7">
        <v>7.51</v>
      </c>
      <c r="I28043" t="s">
        <v>39</v>
      </c>
      <c r="J28043">
        <v>0.04</v>
      </c>
      <c r="K28043" t="s">
        <v>19</v>
      </c>
      <c r="L28043">
        <v>7</v>
      </c>
      <c r="M28043" t="str">
        <f t="shared" si="438"/>
        <v>0-1 years</v>
      </c>
    </row>
    <row r="28044" spans="1:13" x14ac:dyDescent="0.3">
      <c r="A28044">
        <v>35</v>
      </c>
      <c r="B28044">
        <v>15000</v>
      </c>
      <c r="C28044" t="s">
        <v>16</v>
      </c>
      <c r="D28044" s="4">
        <v>3</v>
      </c>
      <c r="E28044" t="s">
        <v>21</v>
      </c>
      <c r="F28044" t="s">
        <v>24</v>
      </c>
      <c r="G28044">
        <v>3700</v>
      </c>
      <c r="H28044" s="7">
        <v>9.32</v>
      </c>
      <c r="I28044" t="s">
        <v>40</v>
      </c>
      <c r="J28044">
        <v>0.25</v>
      </c>
      <c r="K28044" t="s">
        <v>19</v>
      </c>
      <c r="L28044">
        <v>5</v>
      </c>
      <c r="M28044" t="str">
        <f t="shared" si="438"/>
        <v>2-3 years</v>
      </c>
    </row>
    <row r="28045" spans="1:13" x14ac:dyDescent="0.3">
      <c r="A28045">
        <v>34</v>
      </c>
      <c r="B28045">
        <v>29152</v>
      </c>
      <c r="C28045" t="s">
        <v>12</v>
      </c>
      <c r="D28045" s="4">
        <v>5</v>
      </c>
      <c r="E28045" t="s">
        <v>27</v>
      </c>
      <c r="F28045" t="s">
        <v>18</v>
      </c>
      <c r="G28045">
        <v>5000</v>
      </c>
      <c r="H28045" s="7">
        <v>10.36</v>
      </c>
      <c r="I28045" t="s">
        <v>39</v>
      </c>
      <c r="J28045">
        <v>0.17</v>
      </c>
      <c r="K28045" t="s">
        <v>19</v>
      </c>
      <c r="L28045">
        <v>10</v>
      </c>
      <c r="M28045" t="str">
        <f t="shared" si="438"/>
        <v>4+ years</v>
      </c>
    </row>
    <row r="28046" spans="1:13" x14ac:dyDescent="0.3">
      <c r="A28046">
        <v>33</v>
      </c>
      <c r="B28046">
        <v>66500</v>
      </c>
      <c r="C28046" t="s">
        <v>20</v>
      </c>
      <c r="D28046" s="4">
        <v>1</v>
      </c>
      <c r="E28046" t="s">
        <v>17</v>
      </c>
      <c r="F28046" t="s">
        <v>24</v>
      </c>
      <c r="G28046">
        <v>9200</v>
      </c>
      <c r="H28046" s="7">
        <v>12.51</v>
      </c>
      <c r="I28046" t="s">
        <v>39</v>
      </c>
      <c r="J28046">
        <v>0.14000000000000001</v>
      </c>
      <c r="K28046" t="s">
        <v>19</v>
      </c>
      <c r="L28046">
        <v>6</v>
      </c>
      <c r="M28046" t="str">
        <f t="shared" si="438"/>
        <v>0-1 years</v>
      </c>
    </row>
    <row r="28047" spans="1:13" x14ac:dyDescent="0.3">
      <c r="A28047">
        <v>28</v>
      </c>
      <c r="B28047">
        <v>42000</v>
      </c>
      <c r="C28047" t="s">
        <v>12</v>
      </c>
      <c r="D28047" s="4">
        <v>3</v>
      </c>
      <c r="E28047" t="s">
        <v>17</v>
      </c>
      <c r="F28047" t="s">
        <v>14</v>
      </c>
      <c r="G28047">
        <v>9600</v>
      </c>
      <c r="H28047" s="7">
        <v>14.61</v>
      </c>
      <c r="I28047" t="s">
        <v>39</v>
      </c>
      <c r="J28047">
        <v>0.23</v>
      </c>
      <c r="K28047" t="s">
        <v>19</v>
      </c>
      <c r="L28047">
        <v>9</v>
      </c>
      <c r="M28047" t="str">
        <f t="shared" si="438"/>
        <v>2-3 years</v>
      </c>
    </row>
    <row r="28048" spans="1:13" x14ac:dyDescent="0.3">
      <c r="A28048">
        <v>31</v>
      </c>
      <c r="B28048">
        <v>64900</v>
      </c>
      <c r="C28048" t="s">
        <v>12</v>
      </c>
      <c r="D28048" s="4">
        <v>2</v>
      </c>
      <c r="E28048" t="s">
        <v>23</v>
      </c>
      <c r="F28048" t="s">
        <v>24</v>
      </c>
      <c r="G28048">
        <v>10000</v>
      </c>
      <c r="H28048" s="7">
        <v>7.66</v>
      </c>
      <c r="I28048" t="s">
        <v>39</v>
      </c>
      <c r="J28048">
        <v>0.15</v>
      </c>
      <c r="K28048" t="s">
        <v>19</v>
      </c>
      <c r="L28048">
        <v>9</v>
      </c>
      <c r="M28048" t="str">
        <f t="shared" si="438"/>
        <v>2-3 years</v>
      </c>
    </row>
    <row r="28049" spans="1:13" x14ac:dyDescent="0.3">
      <c r="A28049">
        <v>27</v>
      </c>
      <c r="B28049">
        <v>47380</v>
      </c>
      <c r="C28049" t="s">
        <v>20</v>
      </c>
      <c r="D28049" s="4">
        <v>11</v>
      </c>
      <c r="E28049" t="s">
        <v>17</v>
      </c>
      <c r="F28049" t="s">
        <v>22</v>
      </c>
      <c r="G28049">
        <v>15000</v>
      </c>
      <c r="H28049" s="7">
        <v>13.79</v>
      </c>
      <c r="I28049" t="s">
        <v>39</v>
      </c>
      <c r="J28049">
        <v>0.32</v>
      </c>
      <c r="K28049" t="s">
        <v>19</v>
      </c>
      <c r="L28049">
        <v>6</v>
      </c>
      <c r="M28049" t="str">
        <f t="shared" si="438"/>
        <v>4+ years</v>
      </c>
    </row>
    <row r="28050" spans="1:13" x14ac:dyDescent="0.3">
      <c r="A28050">
        <v>29</v>
      </c>
      <c r="B28050">
        <v>44000</v>
      </c>
      <c r="C28050" t="s">
        <v>12</v>
      </c>
      <c r="D28050" s="4">
        <v>2</v>
      </c>
      <c r="E28050" t="s">
        <v>23</v>
      </c>
      <c r="F28050" t="s">
        <v>14</v>
      </c>
      <c r="G28050">
        <v>5400</v>
      </c>
      <c r="H28050" s="7">
        <v>16</v>
      </c>
      <c r="I28050" t="s">
        <v>40</v>
      </c>
      <c r="J28050">
        <v>0.12</v>
      </c>
      <c r="K28050" t="s">
        <v>15</v>
      </c>
      <c r="L28050">
        <v>9</v>
      </c>
      <c r="M28050" t="str">
        <f t="shared" si="438"/>
        <v>2-3 years</v>
      </c>
    </row>
    <row r="28051" spans="1:13" x14ac:dyDescent="0.3">
      <c r="A28051">
        <v>27</v>
      </c>
      <c r="B28051">
        <v>83300</v>
      </c>
      <c r="C28051" t="s">
        <v>12</v>
      </c>
      <c r="D28051" s="4">
        <v>11</v>
      </c>
      <c r="E28051" t="s">
        <v>21</v>
      </c>
      <c r="F28051" t="s">
        <v>14</v>
      </c>
      <c r="G28051">
        <v>20000</v>
      </c>
      <c r="H28051" s="7">
        <v>16</v>
      </c>
      <c r="I28051" t="s">
        <v>40</v>
      </c>
      <c r="J28051">
        <v>0.2</v>
      </c>
      <c r="K28051" t="s">
        <v>15</v>
      </c>
      <c r="L28051">
        <v>5</v>
      </c>
      <c r="M28051" t="str">
        <f t="shared" si="438"/>
        <v>4+ years</v>
      </c>
    </row>
    <row r="28052" spans="1:13" x14ac:dyDescent="0.3">
      <c r="A28052">
        <v>34</v>
      </c>
      <c r="B28052">
        <v>50725</v>
      </c>
      <c r="C28052" t="s">
        <v>12</v>
      </c>
      <c r="D28052" s="4">
        <v>1</v>
      </c>
      <c r="E28052" t="s">
        <v>23</v>
      </c>
      <c r="F28052" t="s">
        <v>22</v>
      </c>
      <c r="G28052">
        <v>5400</v>
      </c>
      <c r="H28052" s="7">
        <v>13.16</v>
      </c>
      <c r="I28052" t="s">
        <v>39</v>
      </c>
      <c r="J28052">
        <v>0.11</v>
      </c>
      <c r="K28052" t="s">
        <v>15</v>
      </c>
      <c r="L28052">
        <v>6</v>
      </c>
      <c r="M28052" t="str">
        <f t="shared" si="438"/>
        <v>0-1 years</v>
      </c>
    </row>
    <row r="28053" spans="1:13" x14ac:dyDescent="0.3">
      <c r="A28053">
        <v>35</v>
      </c>
      <c r="B28053">
        <v>37440</v>
      </c>
      <c r="C28053" t="s">
        <v>12</v>
      </c>
      <c r="D28053" s="4">
        <v>2</v>
      </c>
      <c r="E28053" t="s">
        <v>21</v>
      </c>
      <c r="F28053" t="s">
        <v>18</v>
      </c>
      <c r="G28053">
        <v>8000</v>
      </c>
      <c r="H28053" s="7">
        <v>10.99</v>
      </c>
      <c r="I28053" t="s">
        <v>39</v>
      </c>
      <c r="J28053">
        <v>0.21</v>
      </c>
      <c r="K28053" t="s">
        <v>19</v>
      </c>
      <c r="L28053">
        <v>7</v>
      </c>
      <c r="M28053" t="str">
        <f t="shared" si="438"/>
        <v>2-3 years</v>
      </c>
    </row>
    <row r="28054" spans="1:13" x14ac:dyDescent="0.3">
      <c r="A28054">
        <v>35</v>
      </c>
      <c r="B28054">
        <v>65000</v>
      </c>
      <c r="C28054" t="s">
        <v>20</v>
      </c>
      <c r="D28054" s="4">
        <v>5</v>
      </c>
      <c r="E28054" t="s">
        <v>27</v>
      </c>
      <c r="F28054" t="s">
        <v>24</v>
      </c>
      <c r="G28054">
        <v>6500</v>
      </c>
      <c r="H28054" s="7">
        <v>5.42</v>
      </c>
      <c r="I28054" t="s">
        <v>39</v>
      </c>
      <c r="J28054">
        <v>0.1</v>
      </c>
      <c r="K28054" t="s">
        <v>19</v>
      </c>
      <c r="L28054">
        <v>7</v>
      </c>
      <c r="M28054" t="str">
        <f t="shared" si="438"/>
        <v>4+ years</v>
      </c>
    </row>
    <row r="28055" spans="1:13" x14ac:dyDescent="0.3">
      <c r="A28055">
        <v>31</v>
      </c>
      <c r="B28055">
        <v>43288</v>
      </c>
      <c r="C28055" t="s">
        <v>12</v>
      </c>
      <c r="D28055" s="4">
        <v>7</v>
      </c>
      <c r="E28055" t="s">
        <v>17</v>
      </c>
      <c r="F28055" t="s">
        <v>18</v>
      </c>
      <c r="G28055">
        <v>10000</v>
      </c>
      <c r="H28055" s="7">
        <v>10.74</v>
      </c>
      <c r="I28055" t="s">
        <v>39</v>
      </c>
      <c r="J28055">
        <v>0.23</v>
      </c>
      <c r="K28055" t="s">
        <v>19</v>
      </c>
      <c r="L28055">
        <v>5</v>
      </c>
      <c r="M28055" t="str">
        <f t="shared" si="438"/>
        <v>4+ years</v>
      </c>
    </row>
    <row r="28056" spans="1:13" x14ac:dyDescent="0.3">
      <c r="A28056">
        <v>32</v>
      </c>
      <c r="B28056">
        <v>120000</v>
      </c>
      <c r="C28056" t="s">
        <v>12</v>
      </c>
      <c r="D28056" s="4">
        <v>11</v>
      </c>
      <c r="E28056" t="s">
        <v>17</v>
      </c>
      <c r="F28056" t="s">
        <v>24</v>
      </c>
      <c r="G28056">
        <v>12000</v>
      </c>
      <c r="H28056" s="7">
        <v>7.51</v>
      </c>
      <c r="I28056" t="s">
        <v>39</v>
      </c>
      <c r="J28056">
        <v>0.1</v>
      </c>
      <c r="K28056" t="s">
        <v>19</v>
      </c>
      <c r="L28056">
        <v>9</v>
      </c>
      <c r="M28056" t="str">
        <f t="shared" si="438"/>
        <v>4+ years</v>
      </c>
    </row>
    <row r="28057" spans="1:13" x14ac:dyDescent="0.3">
      <c r="A28057">
        <v>28</v>
      </c>
      <c r="B28057">
        <v>77250</v>
      </c>
      <c r="C28057" t="s">
        <v>12</v>
      </c>
      <c r="D28057" s="4">
        <v>1</v>
      </c>
      <c r="E28057" t="s">
        <v>25</v>
      </c>
      <c r="F28057" t="s">
        <v>18</v>
      </c>
      <c r="G28057">
        <v>10000</v>
      </c>
      <c r="H28057" s="7">
        <v>9.1999999999999993</v>
      </c>
      <c r="I28057" t="s">
        <v>39</v>
      </c>
      <c r="J28057">
        <v>0.13</v>
      </c>
      <c r="K28057" t="s">
        <v>19</v>
      </c>
      <c r="L28057">
        <v>8</v>
      </c>
      <c r="M28057" t="str">
        <f t="shared" si="438"/>
        <v>0-1 years</v>
      </c>
    </row>
    <row r="28058" spans="1:13" x14ac:dyDescent="0.3">
      <c r="A28058">
        <v>30</v>
      </c>
      <c r="B28058">
        <v>71000</v>
      </c>
      <c r="C28058" t="s">
        <v>12</v>
      </c>
      <c r="D28058" s="4">
        <v>2</v>
      </c>
      <c r="E28058" t="s">
        <v>13</v>
      </c>
      <c r="F28058" t="s">
        <v>24</v>
      </c>
      <c r="G28058">
        <v>12000</v>
      </c>
      <c r="H28058" s="7">
        <v>8.9</v>
      </c>
      <c r="I28058" t="s">
        <v>39</v>
      </c>
      <c r="J28058">
        <v>0.17</v>
      </c>
      <c r="K28058" t="s">
        <v>19</v>
      </c>
      <c r="L28058">
        <v>9</v>
      </c>
      <c r="M28058" t="str">
        <f t="shared" si="438"/>
        <v>2-3 years</v>
      </c>
    </row>
    <row r="28059" spans="1:13" x14ac:dyDescent="0.3">
      <c r="A28059">
        <v>29</v>
      </c>
      <c r="B28059">
        <v>73000</v>
      </c>
      <c r="C28059" t="s">
        <v>12</v>
      </c>
      <c r="D28059" s="4">
        <v>7</v>
      </c>
      <c r="E28059" t="s">
        <v>27</v>
      </c>
      <c r="F28059" t="s">
        <v>22</v>
      </c>
      <c r="G28059">
        <v>2500</v>
      </c>
      <c r="H28059" s="7">
        <v>14.35</v>
      </c>
      <c r="I28059" t="s">
        <v>39</v>
      </c>
      <c r="J28059">
        <v>0.03</v>
      </c>
      <c r="K28059" t="s">
        <v>15</v>
      </c>
      <c r="L28059">
        <v>8</v>
      </c>
      <c r="M28059" t="str">
        <f t="shared" si="438"/>
        <v>4+ years</v>
      </c>
    </row>
    <row r="28060" spans="1:13" x14ac:dyDescent="0.3">
      <c r="A28060">
        <v>31</v>
      </c>
      <c r="B28060">
        <v>168000</v>
      </c>
      <c r="C28060" t="s">
        <v>20</v>
      </c>
      <c r="D28060" s="4">
        <v>2</v>
      </c>
      <c r="E28060" t="s">
        <v>17</v>
      </c>
      <c r="F28060" t="s">
        <v>18</v>
      </c>
      <c r="G28060">
        <v>15500</v>
      </c>
      <c r="H28060" s="7">
        <v>9.25</v>
      </c>
      <c r="I28060" t="s">
        <v>39</v>
      </c>
      <c r="J28060">
        <v>0.09</v>
      </c>
      <c r="K28060" t="s">
        <v>19</v>
      </c>
      <c r="L28060">
        <v>9</v>
      </c>
      <c r="M28060" t="str">
        <f t="shared" si="438"/>
        <v>2-3 years</v>
      </c>
    </row>
    <row r="28061" spans="1:13" x14ac:dyDescent="0.3">
      <c r="A28061">
        <v>33</v>
      </c>
      <c r="B28061">
        <v>53004</v>
      </c>
      <c r="C28061" t="s">
        <v>12</v>
      </c>
      <c r="D28061" s="4">
        <v>0</v>
      </c>
      <c r="E28061" t="s">
        <v>17</v>
      </c>
      <c r="F28061" t="s">
        <v>22</v>
      </c>
      <c r="G28061">
        <v>20000</v>
      </c>
      <c r="H28061" s="7">
        <v>13.04</v>
      </c>
      <c r="I28061" t="s">
        <v>40</v>
      </c>
      <c r="J28061">
        <v>0.38</v>
      </c>
      <c r="K28061" t="s">
        <v>15</v>
      </c>
      <c r="L28061">
        <v>9</v>
      </c>
      <c r="M28061" t="str">
        <f t="shared" si="438"/>
        <v>0-1 years</v>
      </c>
    </row>
    <row r="28062" spans="1:13" x14ac:dyDescent="0.3">
      <c r="A28062">
        <v>32</v>
      </c>
      <c r="B28062">
        <v>101000</v>
      </c>
      <c r="C28062" t="s">
        <v>12</v>
      </c>
      <c r="D28062" s="4">
        <v>3</v>
      </c>
      <c r="E28062" t="s">
        <v>21</v>
      </c>
      <c r="F28062" t="s">
        <v>18</v>
      </c>
      <c r="G28062">
        <v>20000</v>
      </c>
      <c r="H28062" s="7">
        <v>10.75</v>
      </c>
      <c r="I28062" t="s">
        <v>39</v>
      </c>
      <c r="J28062">
        <v>0.2</v>
      </c>
      <c r="K28062" t="s">
        <v>19</v>
      </c>
      <c r="L28062">
        <v>8</v>
      </c>
      <c r="M28062" t="str">
        <f t="shared" si="438"/>
        <v>2-3 years</v>
      </c>
    </row>
    <row r="28063" spans="1:13" x14ac:dyDescent="0.3">
      <c r="A28063">
        <v>29</v>
      </c>
      <c r="B28063">
        <v>12000</v>
      </c>
      <c r="C28063" t="s">
        <v>12</v>
      </c>
      <c r="D28063" s="4">
        <v>1</v>
      </c>
      <c r="E28063" t="s">
        <v>17</v>
      </c>
      <c r="F28063" t="s">
        <v>14</v>
      </c>
      <c r="G28063">
        <v>4500</v>
      </c>
      <c r="H28063" s="7">
        <v>15.05</v>
      </c>
      <c r="I28063" t="s">
        <v>40</v>
      </c>
      <c r="J28063">
        <v>0.38</v>
      </c>
      <c r="K28063" t="s">
        <v>19</v>
      </c>
      <c r="L28063">
        <v>9</v>
      </c>
      <c r="M28063" t="str">
        <f t="shared" si="438"/>
        <v>0-1 years</v>
      </c>
    </row>
    <row r="28064" spans="1:13" x14ac:dyDescent="0.3">
      <c r="A28064">
        <v>31</v>
      </c>
      <c r="B28064">
        <v>50000</v>
      </c>
      <c r="C28064" t="s">
        <v>12</v>
      </c>
      <c r="D28064" s="4">
        <v>4</v>
      </c>
      <c r="E28064" t="s">
        <v>13</v>
      </c>
      <c r="F28064" t="s">
        <v>14</v>
      </c>
      <c r="G28064">
        <v>6000</v>
      </c>
      <c r="H28064" s="7">
        <v>15.62</v>
      </c>
      <c r="I28064" t="s">
        <v>39</v>
      </c>
      <c r="J28064">
        <v>0.12</v>
      </c>
      <c r="K28064" t="s">
        <v>15</v>
      </c>
      <c r="L28064">
        <v>6</v>
      </c>
      <c r="M28064" t="str">
        <f t="shared" si="438"/>
        <v>4+ years</v>
      </c>
    </row>
    <row r="28065" spans="1:13" x14ac:dyDescent="0.3">
      <c r="A28065">
        <v>27</v>
      </c>
      <c r="B28065">
        <v>110000</v>
      </c>
      <c r="C28065" t="s">
        <v>20</v>
      </c>
      <c r="D28065" s="4">
        <v>4</v>
      </c>
      <c r="E28065" t="s">
        <v>25</v>
      </c>
      <c r="F28065" t="s">
        <v>24</v>
      </c>
      <c r="G28065">
        <v>2500</v>
      </c>
      <c r="H28065" s="7">
        <v>8.07</v>
      </c>
      <c r="I28065" t="s">
        <v>39</v>
      </c>
      <c r="J28065">
        <v>0.02</v>
      </c>
      <c r="K28065" t="s">
        <v>19</v>
      </c>
      <c r="L28065">
        <v>10</v>
      </c>
      <c r="M28065" t="str">
        <f t="shared" si="438"/>
        <v>4+ years</v>
      </c>
    </row>
    <row r="28066" spans="1:13" x14ac:dyDescent="0.3">
      <c r="A28066">
        <v>28</v>
      </c>
      <c r="B28066">
        <v>24000</v>
      </c>
      <c r="C28066" t="s">
        <v>12</v>
      </c>
      <c r="D28066" s="4">
        <v>0</v>
      </c>
      <c r="E28066" t="s">
        <v>27</v>
      </c>
      <c r="F28066" t="s">
        <v>22</v>
      </c>
      <c r="G28066">
        <v>10000</v>
      </c>
      <c r="H28066" s="7">
        <v>12.87</v>
      </c>
      <c r="I28066" t="s">
        <v>40</v>
      </c>
      <c r="J28066">
        <v>0.42</v>
      </c>
      <c r="K28066" t="s">
        <v>19</v>
      </c>
      <c r="L28066">
        <v>8</v>
      </c>
      <c r="M28066" t="str">
        <f t="shared" si="438"/>
        <v>0-1 years</v>
      </c>
    </row>
    <row r="28067" spans="1:13" x14ac:dyDescent="0.3">
      <c r="A28067">
        <v>30</v>
      </c>
      <c r="B28067">
        <v>151800</v>
      </c>
      <c r="C28067" t="s">
        <v>20</v>
      </c>
      <c r="D28067" s="4">
        <v>14</v>
      </c>
      <c r="E28067" t="s">
        <v>17</v>
      </c>
      <c r="F28067" t="s">
        <v>22</v>
      </c>
      <c r="G28067">
        <v>17525</v>
      </c>
      <c r="H28067" s="7">
        <v>12.72</v>
      </c>
      <c r="I28067" t="s">
        <v>39</v>
      </c>
      <c r="J28067">
        <v>0.12</v>
      </c>
      <c r="K28067" t="s">
        <v>15</v>
      </c>
      <c r="L28067">
        <v>7</v>
      </c>
      <c r="M28067" t="str">
        <f t="shared" si="438"/>
        <v>4+ years</v>
      </c>
    </row>
    <row r="28068" spans="1:13" x14ac:dyDescent="0.3">
      <c r="A28068">
        <v>34</v>
      </c>
      <c r="B28068">
        <v>63504</v>
      </c>
      <c r="C28068" t="s">
        <v>12</v>
      </c>
      <c r="D28068" s="4">
        <v>0</v>
      </c>
      <c r="E28068" t="s">
        <v>21</v>
      </c>
      <c r="F28068" t="s">
        <v>18</v>
      </c>
      <c r="G28068">
        <v>3500</v>
      </c>
      <c r="H28068" s="7">
        <v>10</v>
      </c>
      <c r="I28068" t="s">
        <v>39</v>
      </c>
      <c r="J28068">
        <v>0.06</v>
      </c>
      <c r="K28068" t="s">
        <v>19</v>
      </c>
      <c r="L28068">
        <v>6</v>
      </c>
      <c r="M28068" t="str">
        <f t="shared" si="438"/>
        <v>0-1 years</v>
      </c>
    </row>
    <row r="28069" spans="1:13" x14ac:dyDescent="0.3">
      <c r="A28069">
        <v>27</v>
      </c>
      <c r="B28069">
        <v>67000</v>
      </c>
      <c r="C28069" t="s">
        <v>12</v>
      </c>
      <c r="D28069" s="4">
        <v>5</v>
      </c>
      <c r="E28069" t="s">
        <v>27</v>
      </c>
      <c r="F28069" t="s">
        <v>22</v>
      </c>
      <c r="G28069">
        <v>12000</v>
      </c>
      <c r="H28069" s="7">
        <v>13.23</v>
      </c>
      <c r="I28069" t="s">
        <v>39</v>
      </c>
      <c r="J28069">
        <v>0.18</v>
      </c>
      <c r="K28069" t="s">
        <v>15</v>
      </c>
      <c r="L28069">
        <v>9</v>
      </c>
      <c r="M28069" t="str">
        <f t="shared" si="438"/>
        <v>4+ years</v>
      </c>
    </row>
    <row r="28070" spans="1:13" x14ac:dyDescent="0.3">
      <c r="A28070">
        <v>33</v>
      </c>
      <c r="B28070">
        <v>21600</v>
      </c>
      <c r="C28070" t="s">
        <v>12</v>
      </c>
      <c r="D28070" s="4">
        <v>2</v>
      </c>
      <c r="E28070" t="s">
        <v>27</v>
      </c>
      <c r="F28070" t="s">
        <v>22</v>
      </c>
      <c r="G28070">
        <v>6500</v>
      </c>
      <c r="H28070" s="7">
        <v>12.51</v>
      </c>
      <c r="I28070" t="s">
        <v>39</v>
      </c>
      <c r="J28070">
        <v>0.3</v>
      </c>
      <c r="K28070" t="s">
        <v>15</v>
      </c>
      <c r="L28070">
        <v>5</v>
      </c>
      <c r="M28070" t="str">
        <f t="shared" si="438"/>
        <v>2-3 years</v>
      </c>
    </row>
    <row r="28071" spans="1:13" x14ac:dyDescent="0.3">
      <c r="A28071">
        <v>27</v>
      </c>
      <c r="B28071">
        <v>49200</v>
      </c>
      <c r="C28071" t="s">
        <v>20</v>
      </c>
      <c r="D28071" s="4">
        <v>4</v>
      </c>
      <c r="E28071" t="s">
        <v>25</v>
      </c>
      <c r="F28071" t="s">
        <v>24</v>
      </c>
      <c r="G28071">
        <v>2500</v>
      </c>
      <c r="H28071" s="7">
        <v>5.42</v>
      </c>
      <c r="I28071" t="s">
        <v>39</v>
      </c>
      <c r="J28071">
        <v>0.05</v>
      </c>
      <c r="K28071" t="s">
        <v>19</v>
      </c>
      <c r="L28071">
        <v>10</v>
      </c>
      <c r="M28071" t="str">
        <f t="shared" si="438"/>
        <v>4+ years</v>
      </c>
    </row>
    <row r="28072" spans="1:13" x14ac:dyDescent="0.3">
      <c r="A28072">
        <v>29</v>
      </c>
      <c r="B28072">
        <v>80400</v>
      </c>
      <c r="C28072" t="s">
        <v>20</v>
      </c>
      <c r="D28072" s="4">
        <v>13</v>
      </c>
      <c r="E28072" t="s">
        <v>21</v>
      </c>
      <c r="F28072" t="s">
        <v>24</v>
      </c>
      <c r="G28072">
        <v>8000</v>
      </c>
      <c r="H28072" s="7">
        <v>7.14</v>
      </c>
      <c r="I28072" t="s">
        <v>39</v>
      </c>
      <c r="J28072">
        <v>0.1</v>
      </c>
      <c r="K28072" t="s">
        <v>19</v>
      </c>
      <c r="L28072">
        <v>7</v>
      </c>
      <c r="M28072" t="str">
        <f t="shared" si="438"/>
        <v>4+ years</v>
      </c>
    </row>
    <row r="28073" spans="1:13" x14ac:dyDescent="0.3">
      <c r="A28073">
        <v>30</v>
      </c>
      <c r="B28073">
        <v>101500</v>
      </c>
      <c r="C28073" t="s">
        <v>12</v>
      </c>
      <c r="D28073" s="4">
        <v>2</v>
      </c>
      <c r="E28073" t="s">
        <v>25</v>
      </c>
      <c r="F28073" t="s">
        <v>18</v>
      </c>
      <c r="G28073">
        <v>18000</v>
      </c>
      <c r="H28073" s="7">
        <v>12.18</v>
      </c>
      <c r="I28073" t="s">
        <v>39</v>
      </c>
      <c r="J28073">
        <v>0.18</v>
      </c>
      <c r="K28073" t="s">
        <v>19</v>
      </c>
      <c r="L28073">
        <v>10</v>
      </c>
      <c r="M28073" t="str">
        <f t="shared" si="438"/>
        <v>2-3 years</v>
      </c>
    </row>
    <row r="28074" spans="1:13" x14ac:dyDescent="0.3">
      <c r="A28074">
        <v>27</v>
      </c>
      <c r="B28074">
        <v>51996</v>
      </c>
      <c r="C28074" t="s">
        <v>16</v>
      </c>
      <c r="D28074" s="4">
        <v>8</v>
      </c>
      <c r="E28074" t="s">
        <v>17</v>
      </c>
      <c r="F28074" t="s">
        <v>14</v>
      </c>
      <c r="G28074">
        <v>9600</v>
      </c>
      <c r="H28074" s="7">
        <v>14.09</v>
      </c>
      <c r="I28074" t="s">
        <v>39</v>
      </c>
      <c r="J28074">
        <v>0.18</v>
      </c>
      <c r="K28074" t="s">
        <v>19</v>
      </c>
      <c r="L28074">
        <v>10</v>
      </c>
      <c r="M28074" t="str">
        <f t="shared" si="438"/>
        <v>4+ years</v>
      </c>
    </row>
    <row r="28075" spans="1:13" x14ac:dyDescent="0.3">
      <c r="A28075">
        <v>28</v>
      </c>
      <c r="B28075">
        <v>31000</v>
      </c>
      <c r="C28075" t="s">
        <v>16</v>
      </c>
      <c r="D28075" s="4">
        <v>0</v>
      </c>
      <c r="E28075" t="s">
        <v>13</v>
      </c>
      <c r="F28075" t="s">
        <v>24</v>
      </c>
      <c r="G28075">
        <v>1000</v>
      </c>
      <c r="H28075" s="7">
        <v>7.4</v>
      </c>
      <c r="I28075" t="s">
        <v>39</v>
      </c>
      <c r="J28075">
        <v>0.03</v>
      </c>
      <c r="K28075" t="s">
        <v>19</v>
      </c>
      <c r="L28075">
        <v>7</v>
      </c>
      <c r="M28075" t="str">
        <f t="shared" si="438"/>
        <v>0-1 years</v>
      </c>
    </row>
    <row r="28076" spans="1:13" x14ac:dyDescent="0.3">
      <c r="A28076">
        <v>32</v>
      </c>
      <c r="B28076">
        <v>49000</v>
      </c>
      <c r="C28076" t="s">
        <v>12</v>
      </c>
      <c r="D28076" s="4">
        <v>16</v>
      </c>
      <c r="E28076" t="s">
        <v>23</v>
      </c>
      <c r="F28076" t="s">
        <v>18</v>
      </c>
      <c r="G28076">
        <v>6300</v>
      </c>
      <c r="H28076" s="7">
        <v>9.91</v>
      </c>
      <c r="I28076" t="s">
        <v>39</v>
      </c>
      <c r="J28076">
        <v>0.13</v>
      </c>
      <c r="K28076" t="s">
        <v>19</v>
      </c>
      <c r="L28076">
        <v>6</v>
      </c>
      <c r="M28076" t="str">
        <f t="shared" si="438"/>
        <v>4+ years</v>
      </c>
    </row>
    <row r="28077" spans="1:13" x14ac:dyDescent="0.3">
      <c r="A28077">
        <v>28</v>
      </c>
      <c r="B28077">
        <v>64000</v>
      </c>
      <c r="C28077" t="s">
        <v>20</v>
      </c>
      <c r="D28077" s="4">
        <v>3</v>
      </c>
      <c r="E28077" t="s">
        <v>21</v>
      </c>
      <c r="F28077" t="s">
        <v>22</v>
      </c>
      <c r="G28077">
        <v>5000</v>
      </c>
      <c r="H28077" s="7">
        <v>13.23</v>
      </c>
      <c r="I28077" t="s">
        <v>39</v>
      </c>
      <c r="J28077">
        <v>0.08</v>
      </c>
      <c r="K28077" t="s">
        <v>19</v>
      </c>
      <c r="L28077">
        <v>6</v>
      </c>
      <c r="M28077" t="str">
        <f t="shared" si="438"/>
        <v>2-3 years</v>
      </c>
    </row>
    <row r="28078" spans="1:13" x14ac:dyDescent="0.3">
      <c r="A28078">
        <v>29</v>
      </c>
      <c r="B28078">
        <v>63000</v>
      </c>
      <c r="C28078" t="s">
        <v>12</v>
      </c>
      <c r="D28078" s="4">
        <v>5</v>
      </c>
      <c r="E28078" t="s">
        <v>13</v>
      </c>
      <c r="F28078" t="s">
        <v>14</v>
      </c>
      <c r="G28078">
        <v>10000</v>
      </c>
      <c r="H28078" s="7">
        <v>15.33</v>
      </c>
      <c r="I28078" t="s">
        <v>39</v>
      </c>
      <c r="J28078">
        <v>0.16</v>
      </c>
      <c r="K28078" t="s">
        <v>15</v>
      </c>
      <c r="L28078">
        <v>7</v>
      </c>
      <c r="M28078" t="str">
        <f t="shared" si="438"/>
        <v>4+ years</v>
      </c>
    </row>
    <row r="28079" spans="1:13" x14ac:dyDescent="0.3">
      <c r="A28079">
        <v>31</v>
      </c>
      <c r="B28079">
        <v>64000</v>
      </c>
      <c r="C28079" t="s">
        <v>12</v>
      </c>
      <c r="D28079" s="4">
        <v>9</v>
      </c>
      <c r="E28079" t="s">
        <v>13</v>
      </c>
      <c r="F28079" t="s">
        <v>22</v>
      </c>
      <c r="G28079">
        <v>8000</v>
      </c>
      <c r="H28079" s="7">
        <v>14.22</v>
      </c>
      <c r="I28079" t="s">
        <v>39</v>
      </c>
      <c r="J28079">
        <v>0.13</v>
      </c>
      <c r="K28079" t="s">
        <v>15</v>
      </c>
      <c r="L28079">
        <v>5</v>
      </c>
      <c r="M28079" t="str">
        <f t="shared" si="438"/>
        <v>4+ years</v>
      </c>
    </row>
    <row r="28080" spans="1:13" x14ac:dyDescent="0.3">
      <c r="A28080">
        <v>27</v>
      </c>
      <c r="B28080">
        <v>31000</v>
      </c>
      <c r="C28080" t="s">
        <v>12</v>
      </c>
      <c r="D28080" s="4">
        <v>0</v>
      </c>
      <c r="E28080" t="s">
        <v>13</v>
      </c>
      <c r="F28080" t="s">
        <v>18</v>
      </c>
      <c r="G28080">
        <v>4000</v>
      </c>
      <c r="H28080" s="7">
        <v>10.74</v>
      </c>
      <c r="I28080" t="s">
        <v>39</v>
      </c>
      <c r="J28080">
        <v>0.13</v>
      </c>
      <c r="K28080" t="s">
        <v>19</v>
      </c>
      <c r="L28080">
        <v>10</v>
      </c>
      <c r="M28080" t="str">
        <f t="shared" si="438"/>
        <v>0-1 years</v>
      </c>
    </row>
    <row r="28081" spans="1:13" x14ac:dyDescent="0.3">
      <c r="A28081">
        <v>27</v>
      </c>
      <c r="B28081">
        <v>84000</v>
      </c>
      <c r="C28081" t="s">
        <v>12</v>
      </c>
      <c r="D28081" s="4">
        <v>8</v>
      </c>
      <c r="E28081" t="s">
        <v>23</v>
      </c>
      <c r="F28081" t="s">
        <v>22</v>
      </c>
      <c r="G28081">
        <v>7200</v>
      </c>
      <c r="H28081" s="7">
        <v>12.51</v>
      </c>
      <c r="I28081" t="s">
        <v>39</v>
      </c>
      <c r="J28081">
        <v>0.09</v>
      </c>
      <c r="K28081" t="s">
        <v>19</v>
      </c>
      <c r="L28081">
        <v>10</v>
      </c>
      <c r="M28081" t="str">
        <f t="shared" si="438"/>
        <v>4+ years</v>
      </c>
    </row>
    <row r="28082" spans="1:13" x14ac:dyDescent="0.3">
      <c r="A28082">
        <v>35</v>
      </c>
      <c r="B28082">
        <v>30720</v>
      </c>
      <c r="C28082" t="s">
        <v>20</v>
      </c>
      <c r="D28082" s="4">
        <v>4</v>
      </c>
      <c r="E28082" t="s">
        <v>25</v>
      </c>
      <c r="F28082" t="s">
        <v>24</v>
      </c>
      <c r="G28082">
        <v>6000</v>
      </c>
      <c r="H28082" s="7">
        <v>7.49</v>
      </c>
      <c r="I28082" t="s">
        <v>39</v>
      </c>
      <c r="J28082">
        <v>0.2</v>
      </c>
      <c r="K28082" t="s">
        <v>19</v>
      </c>
      <c r="L28082">
        <v>6</v>
      </c>
      <c r="M28082" t="str">
        <f t="shared" si="438"/>
        <v>4+ years</v>
      </c>
    </row>
    <row r="28083" spans="1:13" x14ac:dyDescent="0.3">
      <c r="A28083">
        <v>27</v>
      </c>
      <c r="B28083">
        <v>45000</v>
      </c>
      <c r="C28083" t="s">
        <v>16</v>
      </c>
      <c r="D28083" s="4">
        <v>9</v>
      </c>
      <c r="E28083" t="s">
        <v>13</v>
      </c>
      <c r="F28083" t="s">
        <v>24</v>
      </c>
      <c r="G28083">
        <v>12000</v>
      </c>
      <c r="H28083" s="7">
        <v>6.03</v>
      </c>
      <c r="I28083" t="s">
        <v>39</v>
      </c>
      <c r="J28083">
        <v>0.27</v>
      </c>
      <c r="K28083" t="s">
        <v>19</v>
      </c>
      <c r="L28083">
        <v>5</v>
      </c>
      <c r="M28083" t="str">
        <f t="shared" si="438"/>
        <v>4+ years</v>
      </c>
    </row>
    <row r="28084" spans="1:13" x14ac:dyDescent="0.3">
      <c r="A28084">
        <v>35</v>
      </c>
      <c r="B28084">
        <v>94000</v>
      </c>
      <c r="C28084" t="s">
        <v>20</v>
      </c>
      <c r="D28084" s="4">
        <v>9</v>
      </c>
      <c r="E28084" t="s">
        <v>27</v>
      </c>
      <c r="F28084" t="s">
        <v>18</v>
      </c>
      <c r="G28084">
        <v>15000</v>
      </c>
      <c r="H28084" s="7">
        <v>9.8800000000000008</v>
      </c>
      <c r="I28084" t="s">
        <v>39</v>
      </c>
      <c r="J28084">
        <v>0.16</v>
      </c>
      <c r="K28084" t="s">
        <v>19</v>
      </c>
      <c r="L28084">
        <v>9</v>
      </c>
      <c r="M28084" t="str">
        <f t="shared" si="438"/>
        <v>4+ years</v>
      </c>
    </row>
    <row r="28085" spans="1:13" x14ac:dyDescent="0.3">
      <c r="A28085">
        <v>27</v>
      </c>
      <c r="B28085">
        <v>50000</v>
      </c>
      <c r="C28085" t="s">
        <v>20</v>
      </c>
      <c r="D28085" s="4">
        <v>0</v>
      </c>
      <c r="E28085" t="s">
        <v>23</v>
      </c>
      <c r="F28085" t="s">
        <v>24</v>
      </c>
      <c r="G28085">
        <v>12000</v>
      </c>
      <c r="H28085" s="7">
        <v>6.62</v>
      </c>
      <c r="I28085" t="s">
        <v>39</v>
      </c>
      <c r="J28085">
        <v>0.24</v>
      </c>
      <c r="K28085" t="s">
        <v>19</v>
      </c>
      <c r="L28085">
        <v>8</v>
      </c>
      <c r="M28085" t="str">
        <f t="shared" si="438"/>
        <v>0-1 years</v>
      </c>
    </row>
    <row r="28086" spans="1:13" x14ac:dyDescent="0.3">
      <c r="A28086">
        <v>30</v>
      </c>
      <c r="B28086">
        <v>110000</v>
      </c>
      <c r="C28086" t="s">
        <v>20</v>
      </c>
      <c r="D28086" s="4">
        <v>12</v>
      </c>
      <c r="E28086" t="s">
        <v>25</v>
      </c>
      <c r="F28086" t="s">
        <v>18</v>
      </c>
      <c r="G28086">
        <v>5000</v>
      </c>
      <c r="H28086" s="7">
        <v>12.51</v>
      </c>
      <c r="I28086" t="s">
        <v>39</v>
      </c>
      <c r="J28086">
        <v>0.05</v>
      </c>
      <c r="K28086" t="s">
        <v>19</v>
      </c>
      <c r="L28086">
        <v>7</v>
      </c>
      <c r="M28086" t="str">
        <f t="shared" si="438"/>
        <v>4+ years</v>
      </c>
    </row>
    <row r="28087" spans="1:13" x14ac:dyDescent="0.3">
      <c r="A28087">
        <v>33</v>
      </c>
      <c r="B28087">
        <v>38400</v>
      </c>
      <c r="C28087" t="s">
        <v>20</v>
      </c>
      <c r="D28087" s="4">
        <v>0</v>
      </c>
      <c r="E28087" t="s">
        <v>17</v>
      </c>
      <c r="F28087" t="s">
        <v>18</v>
      </c>
      <c r="G28087">
        <v>10000</v>
      </c>
      <c r="H28087" s="7">
        <v>9.91</v>
      </c>
      <c r="I28087" t="s">
        <v>39</v>
      </c>
      <c r="J28087">
        <v>0.26</v>
      </c>
      <c r="K28087" t="s">
        <v>19</v>
      </c>
      <c r="L28087">
        <v>8</v>
      </c>
      <c r="M28087" t="str">
        <f t="shared" si="438"/>
        <v>0-1 years</v>
      </c>
    </row>
    <row r="28088" spans="1:13" x14ac:dyDescent="0.3">
      <c r="A28088">
        <v>29</v>
      </c>
      <c r="B28088">
        <v>30000</v>
      </c>
      <c r="C28088" t="s">
        <v>20</v>
      </c>
      <c r="D28088" s="4">
        <v>3</v>
      </c>
      <c r="E28088" t="s">
        <v>21</v>
      </c>
      <c r="F28088" t="s">
        <v>18</v>
      </c>
      <c r="G28088">
        <v>4000</v>
      </c>
      <c r="H28088" s="7">
        <v>12.51</v>
      </c>
      <c r="I28088" t="s">
        <v>39</v>
      </c>
      <c r="J28088">
        <v>0.13</v>
      </c>
      <c r="K28088" t="s">
        <v>19</v>
      </c>
      <c r="L28088">
        <v>7</v>
      </c>
      <c r="M28088" t="str">
        <f t="shared" si="438"/>
        <v>2-3 years</v>
      </c>
    </row>
    <row r="28089" spans="1:13" x14ac:dyDescent="0.3">
      <c r="A28089">
        <v>28</v>
      </c>
      <c r="B28089">
        <v>140000</v>
      </c>
      <c r="C28089" t="s">
        <v>12</v>
      </c>
      <c r="D28089" s="4">
        <v>3</v>
      </c>
      <c r="E28089" t="s">
        <v>17</v>
      </c>
      <c r="F28089" t="s">
        <v>18</v>
      </c>
      <c r="G28089">
        <v>12000</v>
      </c>
      <c r="H28089" s="7">
        <v>9.91</v>
      </c>
      <c r="I28089" t="s">
        <v>39</v>
      </c>
      <c r="J28089">
        <v>0.09</v>
      </c>
      <c r="K28089" t="s">
        <v>19</v>
      </c>
      <c r="L28089">
        <v>10</v>
      </c>
      <c r="M28089" t="str">
        <f t="shared" si="438"/>
        <v>2-3 years</v>
      </c>
    </row>
    <row r="28090" spans="1:13" x14ac:dyDescent="0.3">
      <c r="A28090">
        <v>31</v>
      </c>
      <c r="B28090">
        <v>275000</v>
      </c>
      <c r="C28090" t="s">
        <v>20</v>
      </c>
      <c r="D28090" s="4">
        <v>9</v>
      </c>
      <c r="E28090" t="s">
        <v>23</v>
      </c>
      <c r="F28090" t="s">
        <v>22</v>
      </c>
      <c r="G28090">
        <v>25000</v>
      </c>
      <c r="H28090" s="7">
        <v>13.85</v>
      </c>
      <c r="I28090" t="s">
        <v>39</v>
      </c>
      <c r="J28090">
        <v>0.09</v>
      </c>
      <c r="K28090" t="s">
        <v>19</v>
      </c>
      <c r="L28090">
        <v>7</v>
      </c>
      <c r="M28090" t="str">
        <f t="shared" si="438"/>
        <v>4+ years</v>
      </c>
    </row>
    <row r="28091" spans="1:13" x14ac:dyDescent="0.3">
      <c r="A28091">
        <v>34</v>
      </c>
      <c r="B28091">
        <v>28000</v>
      </c>
      <c r="C28091" t="s">
        <v>16</v>
      </c>
      <c r="D28091" s="4">
        <v>1</v>
      </c>
      <c r="E28091" t="s">
        <v>25</v>
      </c>
      <c r="F28091" t="s">
        <v>18</v>
      </c>
      <c r="G28091">
        <v>3000</v>
      </c>
      <c r="H28091" s="7">
        <v>9.99</v>
      </c>
      <c r="I28091" t="s">
        <v>39</v>
      </c>
      <c r="J28091">
        <v>0.11</v>
      </c>
      <c r="K28091" t="s">
        <v>19</v>
      </c>
      <c r="L28091">
        <v>5</v>
      </c>
      <c r="M28091" t="str">
        <f t="shared" si="438"/>
        <v>0-1 years</v>
      </c>
    </row>
    <row r="28092" spans="1:13" x14ac:dyDescent="0.3">
      <c r="A28092">
        <v>28</v>
      </c>
      <c r="B28092">
        <v>25200</v>
      </c>
      <c r="C28092" t="s">
        <v>12</v>
      </c>
      <c r="D28092" s="4">
        <v>5</v>
      </c>
      <c r="E28092" t="s">
        <v>13</v>
      </c>
      <c r="F28092" t="s">
        <v>14</v>
      </c>
      <c r="G28092">
        <v>11500</v>
      </c>
      <c r="H28092" s="7">
        <v>14.46</v>
      </c>
      <c r="I28092" t="s">
        <v>40</v>
      </c>
      <c r="J28092">
        <v>0.46</v>
      </c>
      <c r="K28092" t="s">
        <v>19</v>
      </c>
      <c r="L28092">
        <v>10</v>
      </c>
      <c r="M28092" t="str">
        <f t="shared" si="438"/>
        <v>4+ years</v>
      </c>
    </row>
    <row r="28093" spans="1:13" x14ac:dyDescent="0.3">
      <c r="A28093">
        <v>32</v>
      </c>
      <c r="B28093">
        <v>59363</v>
      </c>
      <c r="C28093" t="s">
        <v>12</v>
      </c>
      <c r="D28093" s="4">
        <v>2</v>
      </c>
      <c r="E28093" t="s">
        <v>21</v>
      </c>
      <c r="F28093" t="s">
        <v>22</v>
      </c>
      <c r="G28093">
        <v>6000</v>
      </c>
      <c r="H28093" s="7">
        <v>13.22</v>
      </c>
      <c r="I28093" t="s">
        <v>39</v>
      </c>
      <c r="J28093">
        <v>0.1</v>
      </c>
      <c r="K28093" t="s">
        <v>15</v>
      </c>
      <c r="L28093">
        <v>6</v>
      </c>
      <c r="M28093" t="str">
        <f t="shared" si="438"/>
        <v>2-3 years</v>
      </c>
    </row>
    <row r="28094" spans="1:13" x14ac:dyDescent="0.3">
      <c r="A28094">
        <v>29</v>
      </c>
      <c r="B28094">
        <v>32000</v>
      </c>
      <c r="C28094" t="s">
        <v>12</v>
      </c>
      <c r="D28094" s="4">
        <v>5</v>
      </c>
      <c r="E28094" t="s">
        <v>13</v>
      </c>
      <c r="F28094" t="s">
        <v>14</v>
      </c>
      <c r="G28094">
        <v>9000</v>
      </c>
      <c r="H28094" s="7">
        <v>16.77</v>
      </c>
      <c r="I28094" t="s">
        <v>39</v>
      </c>
      <c r="J28094">
        <v>0.28000000000000003</v>
      </c>
      <c r="K28094" t="s">
        <v>19</v>
      </c>
      <c r="L28094">
        <v>8</v>
      </c>
      <c r="M28094" t="str">
        <f t="shared" si="438"/>
        <v>4+ years</v>
      </c>
    </row>
    <row r="28095" spans="1:13" x14ac:dyDescent="0.3">
      <c r="A28095">
        <v>27</v>
      </c>
      <c r="B28095">
        <v>49600</v>
      </c>
      <c r="C28095" t="s">
        <v>12</v>
      </c>
      <c r="D28095" s="4">
        <v>2</v>
      </c>
      <c r="E28095" t="s">
        <v>23</v>
      </c>
      <c r="F28095" t="s">
        <v>14</v>
      </c>
      <c r="G28095">
        <v>8400</v>
      </c>
      <c r="H28095" s="7">
        <v>12.51</v>
      </c>
      <c r="I28095" t="s">
        <v>40</v>
      </c>
      <c r="J28095">
        <v>0.17</v>
      </c>
      <c r="K28095" t="s">
        <v>15</v>
      </c>
      <c r="L28095">
        <v>5</v>
      </c>
      <c r="M28095" t="str">
        <f t="shared" si="438"/>
        <v>2-3 years</v>
      </c>
    </row>
    <row r="28096" spans="1:13" x14ac:dyDescent="0.3">
      <c r="A28096">
        <v>27</v>
      </c>
      <c r="B28096">
        <v>92300</v>
      </c>
      <c r="C28096" t="s">
        <v>20</v>
      </c>
      <c r="D28096" s="4">
        <v>6</v>
      </c>
      <c r="E28096" t="s">
        <v>25</v>
      </c>
      <c r="F28096" t="s">
        <v>26</v>
      </c>
      <c r="G28096">
        <v>17500</v>
      </c>
      <c r="H28096" s="7">
        <v>17.93</v>
      </c>
      <c r="I28096" t="s">
        <v>39</v>
      </c>
      <c r="J28096">
        <v>0.19</v>
      </c>
      <c r="K28096" t="s">
        <v>19</v>
      </c>
      <c r="L28096">
        <v>5</v>
      </c>
      <c r="M28096" t="str">
        <f t="shared" si="438"/>
        <v>4+ years</v>
      </c>
    </row>
    <row r="28097" spans="1:13" x14ac:dyDescent="0.3">
      <c r="A28097">
        <v>35</v>
      </c>
      <c r="B28097">
        <v>160000</v>
      </c>
      <c r="C28097" t="s">
        <v>16</v>
      </c>
      <c r="D28097" s="4">
        <v>10</v>
      </c>
      <c r="E28097" t="s">
        <v>23</v>
      </c>
      <c r="F28097" t="s">
        <v>18</v>
      </c>
      <c r="G28097">
        <v>24000</v>
      </c>
      <c r="H28097" s="7">
        <v>11.83</v>
      </c>
      <c r="I28097" t="s">
        <v>39</v>
      </c>
      <c r="J28097">
        <v>0.15</v>
      </c>
      <c r="K28097" t="s">
        <v>19</v>
      </c>
      <c r="L28097">
        <v>9</v>
      </c>
      <c r="M28097" t="str">
        <f t="shared" si="438"/>
        <v>4+ years</v>
      </c>
    </row>
    <row r="28098" spans="1:13" x14ac:dyDescent="0.3">
      <c r="A28098">
        <v>27</v>
      </c>
      <c r="B28098">
        <v>98000</v>
      </c>
      <c r="C28098" t="s">
        <v>20</v>
      </c>
      <c r="D28098" s="4">
        <v>11</v>
      </c>
      <c r="E28098" t="s">
        <v>23</v>
      </c>
      <c r="F28098" t="s">
        <v>18</v>
      </c>
      <c r="G28098">
        <v>17000</v>
      </c>
      <c r="H28098" s="7">
        <v>8.8800000000000008</v>
      </c>
      <c r="I28098" t="s">
        <v>39</v>
      </c>
      <c r="J28098">
        <v>0.17</v>
      </c>
      <c r="K28098" t="s">
        <v>19</v>
      </c>
      <c r="L28098">
        <v>9</v>
      </c>
      <c r="M28098" t="str">
        <f t="shared" ref="M28098:M28161" si="439">IF(D28098&lt;=1, "0-1 years", IF(D28098&lt;=3, "2-3 years", "4+ years"))</f>
        <v>4+ years</v>
      </c>
    </row>
    <row r="28099" spans="1:13" x14ac:dyDescent="0.3">
      <c r="A28099">
        <v>30</v>
      </c>
      <c r="B28099">
        <v>32004</v>
      </c>
      <c r="C28099" t="s">
        <v>16</v>
      </c>
      <c r="D28099" s="4">
        <v>4</v>
      </c>
      <c r="E28099" t="s">
        <v>23</v>
      </c>
      <c r="F28099" t="s">
        <v>24</v>
      </c>
      <c r="G28099">
        <v>5500</v>
      </c>
      <c r="H28099" s="7">
        <v>8</v>
      </c>
      <c r="I28099" t="s">
        <v>39</v>
      </c>
      <c r="J28099">
        <v>0.17</v>
      </c>
      <c r="K28099" t="s">
        <v>19</v>
      </c>
      <c r="L28099">
        <v>8</v>
      </c>
      <c r="M28099" t="str">
        <f t="shared" si="439"/>
        <v>4+ years</v>
      </c>
    </row>
    <row r="28100" spans="1:13" x14ac:dyDescent="0.3">
      <c r="A28100">
        <v>30</v>
      </c>
      <c r="B28100">
        <v>40000</v>
      </c>
      <c r="C28100" t="s">
        <v>12</v>
      </c>
      <c r="D28100" s="4">
        <v>5</v>
      </c>
      <c r="E28100" t="s">
        <v>21</v>
      </c>
      <c r="F28100" t="s">
        <v>24</v>
      </c>
      <c r="G28100">
        <v>3000</v>
      </c>
      <c r="H28100" s="7">
        <v>7.14</v>
      </c>
      <c r="I28100" t="s">
        <v>39</v>
      </c>
      <c r="J28100">
        <v>7.0000000000000007E-2</v>
      </c>
      <c r="K28100" t="s">
        <v>19</v>
      </c>
      <c r="L28100">
        <v>5</v>
      </c>
      <c r="M28100" t="str">
        <f t="shared" si="439"/>
        <v>4+ years</v>
      </c>
    </row>
    <row r="28101" spans="1:13" x14ac:dyDescent="0.3">
      <c r="A28101">
        <v>32</v>
      </c>
      <c r="B28101">
        <v>85000</v>
      </c>
      <c r="C28101" t="s">
        <v>20</v>
      </c>
      <c r="D28101" s="4">
        <v>1</v>
      </c>
      <c r="E28101" t="s">
        <v>17</v>
      </c>
      <c r="F28101" t="s">
        <v>22</v>
      </c>
      <c r="G28101">
        <v>7500</v>
      </c>
      <c r="H28101" s="7">
        <v>10.78</v>
      </c>
      <c r="I28101" t="s">
        <v>39</v>
      </c>
      <c r="J28101">
        <v>0.09</v>
      </c>
      <c r="K28101" t="s">
        <v>15</v>
      </c>
      <c r="L28101">
        <v>10</v>
      </c>
      <c r="M28101" t="str">
        <f t="shared" si="439"/>
        <v>0-1 years</v>
      </c>
    </row>
    <row r="28102" spans="1:13" x14ac:dyDescent="0.3">
      <c r="A28102">
        <v>29</v>
      </c>
      <c r="B28102">
        <v>75000</v>
      </c>
      <c r="C28102" t="s">
        <v>12</v>
      </c>
      <c r="D28102" s="4">
        <v>6</v>
      </c>
      <c r="E28102" t="s">
        <v>25</v>
      </c>
      <c r="F28102" t="s">
        <v>18</v>
      </c>
      <c r="G28102">
        <v>6500</v>
      </c>
      <c r="H28102" s="7">
        <v>10.74</v>
      </c>
      <c r="I28102" t="s">
        <v>39</v>
      </c>
      <c r="J28102">
        <v>0.09</v>
      </c>
      <c r="K28102" t="s">
        <v>19</v>
      </c>
      <c r="L28102">
        <v>5</v>
      </c>
      <c r="M28102" t="str">
        <f t="shared" si="439"/>
        <v>4+ years</v>
      </c>
    </row>
    <row r="28103" spans="1:13" x14ac:dyDescent="0.3">
      <c r="A28103">
        <v>29</v>
      </c>
      <c r="B28103">
        <v>55000</v>
      </c>
      <c r="C28103" t="s">
        <v>20</v>
      </c>
      <c r="D28103" s="4">
        <v>5</v>
      </c>
      <c r="E28103" t="s">
        <v>27</v>
      </c>
      <c r="F28103" t="s">
        <v>24</v>
      </c>
      <c r="G28103">
        <v>12000</v>
      </c>
      <c r="H28103" s="7">
        <v>7.49</v>
      </c>
      <c r="I28103" t="s">
        <v>39</v>
      </c>
      <c r="J28103">
        <v>0.22</v>
      </c>
      <c r="K28103" t="s">
        <v>19</v>
      </c>
      <c r="L28103">
        <v>8</v>
      </c>
      <c r="M28103" t="str">
        <f t="shared" si="439"/>
        <v>4+ years</v>
      </c>
    </row>
    <row r="28104" spans="1:13" x14ac:dyDescent="0.3">
      <c r="A28104">
        <v>28</v>
      </c>
      <c r="B28104">
        <v>71400</v>
      </c>
      <c r="C28104" t="s">
        <v>12</v>
      </c>
      <c r="D28104" s="4">
        <v>5</v>
      </c>
      <c r="E28104" t="s">
        <v>21</v>
      </c>
      <c r="F28104" t="s">
        <v>18</v>
      </c>
      <c r="G28104">
        <v>5000</v>
      </c>
      <c r="H28104" s="7">
        <v>11.12</v>
      </c>
      <c r="I28104" t="s">
        <v>40</v>
      </c>
      <c r="J28104">
        <v>0.06</v>
      </c>
      <c r="K28104" t="s">
        <v>19</v>
      </c>
      <c r="L28104">
        <v>8</v>
      </c>
      <c r="M28104" t="str">
        <f t="shared" si="439"/>
        <v>4+ years</v>
      </c>
    </row>
    <row r="28105" spans="1:13" x14ac:dyDescent="0.3">
      <c r="A28105">
        <v>35</v>
      </c>
      <c r="B28105">
        <v>82863</v>
      </c>
      <c r="C28105" t="s">
        <v>12</v>
      </c>
      <c r="D28105" s="4">
        <v>14</v>
      </c>
      <c r="E28105" t="s">
        <v>17</v>
      </c>
      <c r="F28105" t="s">
        <v>24</v>
      </c>
      <c r="G28105">
        <v>11000</v>
      </c>
      <c r="H28105" s="7">
        <v>12.51</v>
      </c>
      <c r="I28105" t="s">
        <v>39</v>
      </c>
      <c r="J28105">
        <v>0.13</v>
      </c>
      <c r="K28105" t="s">
        <v>19</v>
      </c>
      <c r="L28105">
        <v>9</v>
      </c>
      <c r="M28105" t="str">
        <f t="shared" si="439"/>
        <v>4+ years</v>
      </c>
    </row>
    <row r="28106" spans="1:13" x14ac:dyDescent="0.3">
      <c r="A28106">
        <v>29</v>
      </c>
      <c r="B28106">
        <v>61000</v>
      </c>
      <c r="C28106" t="s">
        <v>12</v>
      </c>
      <c r="D28106" s="4">
        <v>2</v>
      </c>
      <c r="E28106" t="s">
        <v>23</v>
      </c>
      <c r="F28106" t="s">
        <v>14</v>
      </c>
      <c r="G28106">
        <v>15000</v>
      </c>
      <c r="H28106" s="7">
        <v>14.96</v>
      </c>
      <c r="I28106" t="s">
        <v>40</v>
      </c>
      <c r="J28106">
        <v>0.25</v>
      </c>
      <c r="K28106" t="s">
        <v>19</v>
      </c>
      <c r="L28106">
        <v>10</v>
      </c>
      <c r="M28106" t="str">
        <f t="shared" si="439"/>
        <v>2-3 years</v>
      </c>
    </row>
    <row r="28107" spans="1:13" x14ac:dyDescent="0.3">
      <c r="A28107">
        <v>27</v>
      </c>
      <c r="B28107">
        <v>190000</v>
      </c>
      <c r="C28107" t="s">
        <v>12</v>
      </c>
      <c r="D28107" s="4">
        <v>5</v>
      </c>
      <c r="E28107" t="s">
        <v>23</v>
      </c>
      <c r="F28107" t="s">
        <v>24</v>
      </c>
      <c r="G28107">
        <v>22000</v>
      </c>
      <c r="H28107" s="7">
        <v>6.91</v>
      </c>
      <c r="I28107" t="s">
        <v>39</v>
      </c>
      <c r="J28107">
        <v>0.12</v>
      </c>
      <c r="K28107" t="s">
        <v>19</v>
      </c>
      <c r="L28107">
        <v>8</v>
      </c>
      <c r="M28107" t="str">
        <f t="shared" si="439"/>
        <v>4+ years</v>
      </c>
    </row>
    <row r="28108" spans="1:13" x14ac:dyDescent="0.3">
      <c r="A28108">
        <v>27</v>
      </c>
      <c r="B28108">
        <v>102000</v>
      </c>
      <c r="C28108" t="s">
        <v>20</v>
      </c>
      <c r="D28108" s="4">
        <v>1</v>
      </c>
      <c r="E28108" t="s">
        <v>23</v>
      </c>
      <c r="F28108" t="s">
        <v>22</v>
      </c>
      <c r="G28108">
        <v>15000</v>
      </c>
      <c r="H28108" s="7">
        <v>12.84</v>
      </c>
      <c r="I28108" t="s">
        <v>39</v>
      </c>
      <c r="J28108">
        <v>0.15</v>
      </c>
      <c r="K28108" t="s">
        <v>19</v>
      </c>
      <c r="L28108">
        <v>8</v>
      </c>
      <c r="M28108" t="str">
        <f t="shared" si="439"/>
        <v>0-1 years</v>
      </c>
    </row>
    <row r="28109" spans="1:13" x14ac:dyDescent="0.3">
      <c r="A28109">
        <v>34</v>
      </c>
      <c r="B28109">
        <v>84000</v>
      </c>
      <c r="C28109" t="s">
        <v>12</v>
      </c>
      <c r="D28109" s="4">
        <v>3</v>
      </c>
      <c r="E28109" t="s">
        <v>17</v>
      </c>
      <c r="F28109" t="s">
        <v>24</v>
      </c>
      <c r="G28109">
        <v>9000</v>
      </c>
      <c r="H28109" s="7">
        <v>5.79</v>
      </c>
      <c r="I28109" t="s">
        <v>39</v>
      </c>
      <c r="J28109">
        <v>0.11</v>
      </c>
      <c r="K28109" t="s">
        <v>19</v>
      </c>
      <c r="L28109">
        <v>10</v>
      </c>
      <c r="M28109" t="str">
        <f t="shared" si="439"/>
        <v>2-3 years</v>
      </c>
    </row>
    <row r="28110" spans="1:13" x14ac:dyDescent="0.3">
      <c r="A28110">
        <v>33</v>
      </c>
      <c r="B28110">
        <v>18720</v>
      </c>
      <c r="C28110" t="s">
        <v>16</v>
      </c>
      <c r="D28110" s="4">
        <v>0</v>
      </c>
      <c r="E28110" t="s">
        <v>21</v>
      </c>
      <c r="F28110" t="s">
        <v>22</v>
      </c>
      <c r="G28110">
        <v>3500</v>
      </c>
      <c r="H28110" s="7">
        <v>13.16</v>
      </c>
      <c r="I28110" t="s">
        <v>40</v>
      </c>
      <c r="J28110">
        <v>0.19</v>
      </c>
      <c r="K28110" t="s">
        <v>19</v>
      </c>
      <c r="L28110">
        <v>5</v>
      </c>
      <c r="M28110" t="str">
        <f t="shared" si="439"/>
        <v>0-1 years</v>
      </c>
    </row>
    <row r="28111" spans="1:13" x14ac:dyDescent="0.3">
      <c r="A28111">
        <v>28</v>
      </c>
      <c r="B28111">
        <v>82500</v>
      </c>
      <c r="C28111" t="s">
        <v>20</v>
      </c>
      <c r="D28111" s="4">
        <v>12</v>
      </c>
      <c r="E28111" t="s">
        <v>27</v>
      </c>
      <c r="F28111" t="s">
        <v>24</v>
      </c>
      <c r="G28111">
        <v>11000</v>
      </c>
      <c r="H28111" s="7">
        <v>7.49</v>
      </c>
      <c r="I28111" t="s">
        <v>39</v>
      </c>
      <c r="J28111">
        <v>0.13</v>
      </c>
      <c r="K28111" t="s">
        <v>19</v>
      </c>
      <c r="L28111">
        <v>7</v>
      </c>
      <c r="M28111" t="str">
        <f t="shared" si="439"/>
        <v>4+ years</v>
      </c>
    </row>
    <row r="28112" spans="1:13" x14ac:dyDescent="0.3">
      <c r="A28112">
        <v>29</v>
      </c>
      <c r="B28112">
        <v>18000</v>
      </c>
      <c r="C28112" t="s">
        <v>12</v>
      </c>
      <c r="D28112" s="4">
        <v>2</v>
      </c>
      <c r="E28112" t="s">
        <v>23</v>
      </c>
      <c r="F28112" t="s">
        <v>18</v>
      </c>
      <c r="G28112">
        <v>3000</v>
      </c>
      <c r="H28112" s="7">
        <v>12.69</v>
      </c>
      <c r="I28112" t="s">
        <v>40</v>
      </c>
      <c r="J28112">
        <v>0.17</v>
      </c>
      <c r="K28112" t="s">
        <v>19</v>
      </c>
      <c r="L28112">
        <v>5</v>
      </c>
      <c r="M28112" t="str">
        <f t="shared" si="439"/>
        <v>2-3 years</v>
      </c>
    </row>
    <row r="28113" spans="1:13" x14ac:dyDescent="0.3">
      <c r="A28113">
        <v>30</v>
      </c>
      <c r="B28113">
        <v>130500</v>
      </c>
      <c r="C28113" t="s">
        <v>20</v>
      </c>
      <c r="D28113" s="4">
        <v>1</v>
      </c>
      <c r="E28113" t="s">
        <v>27</v>
      </c>
      <c r="F28113" t="s">
        <v>14</v>
      </c>
      <c r="G28113">
        <v>25000</v>
      </c>
      <c r="H28113" s="7">
        <v>15.33</v>
      </c>
      <c r="I28113" t="s">
        <v>40</v>
      </c>
      <c r="J28113">
        <v>0.19</v>
      </c>
      <c r="K28113" t="s">
        <v>19</v>
      </c>
      <c r="L28113">
        <v>6</v>
      </c>
      <c r="M28113" t="str">
        <f t="shared" si="439"/>
        <v>0-1 years</v>
      </c>
    </row>
    <row r="28114" spans="1:13" x14ac:dyDescent="0.3">
      <c r="A28114">
        <v>30</v>
      </c>
      <c r="B28114">
        <v>105000</v>
      </c>
      <c r="C28114" t="s">
        <v>12</v>
      </c>
      <c r="D28114" s="4">
        <v>4</v>
      </c>
      <c r="E28114" t="s">
        <v>25</v>
      </c>
      <c r="F28114" t="s">
        <v>14</v>
      </c>
      <c r="G28114">
        <v>24250</v>
      </c>
      <c r="H28114" s="7">
        <v>15.65</v>
      </c>
      <c r="I28114" t="s">
        <v>39</v>
      </c>
      <c r="J28114">
        <v>0.23</v>
      </c>
      <c r="K28114" t="s">
        <v>19</v>
      </c>
      <c r="L28114">
        <v>7</v>
      </c>
      <c r="M28114" t="str">
        <f t="shared" si="439"/>
        <v>4+ years</v>
      </c>
    </row>
    <row r="28115" spans="1:13" x14ac:dyDescent="0.3">
      <c r="A28115">
        <v>28</v>
      </c>
      <c r="B28115">
        <v>55000</v>
      </c>
      <c r="C28115" t="s">
        <v>12</v>
      </c>
      <c r="D28115" s="4">
        <v>3</v>
      </c>
      <c r="E28115" t="s">
        <v>23</v>
      </c>
      <c r="F28115" t="s">
        <v>22</v>
      </c>
      <c r="G28115">
        <v>5000</v>
      </c>
      <c r="H28115" s="7">
        <v>12.53</v>
      </c>
      <c r="I28115" t="s">
        <v>39</v>
      </c>
      <c r="J28115">
        <v>0.09</v>
      </c>
      <c r="K28115" t="s">
        <v>15</v>
      </c>
      <c r="L28115">
        <v>5</v>
      </c>
      <c r="M28115" t="str">
        <f t="shared" si="439"/>
        <v>2-3 years</v>
      </c>
    </row>
    <row r="28116" spans="1:13" x14ac:dyDescent="0.3">
      <c r="A28116">
        <v>29</v>
      </c>
      <c r="B28116">
        <v>19200</v>
      </c>
      <c r="C28116" t="s">
        <v>12</v>
      </c>
      <c r="D28116" s="4">
        <v>4</v>
      </c>
      <c r="E28116" t="s">
        <v>27</v>
      </c>
      <c r="F28116" t="s">
        <v>18</v>
      </c>
      <c r="G28116">
        <v>4000</v>
      </c>
      <c r="H28116" s="7">
        <v>10.37</v>
      </c>
      <c r="I28116" t="s">
        <v>40</v>
      </c>
      <c r="J28116">
        <v>0.21</v>
      </c>
      <c r="K28116" t="s">
        <v>19</v>
      </c>
      <c r="L28116">
        <v>6</v>
      </c>
      <c r="M28116" t="str">
        <f t="shared" si="439"/>
        <v>4+ years</v>
      </c>
    </row>
    <row r="28117" spans="1:13" x14ac:dyDescent="0.3">
      <c r="A28117">
        <v>28</v>
      </c>
      <c r="B28117">
        <v>65007</v>
      </c>
      <c r="C28117" t="s">
        <v>20</v>
      </c>
      <c r="D28117" s="4">
        <v>4</v>
      </c>
      <c r="E28117" t="s">
        <v>27</v>
      </c>
      <c r="F28117" t="s">
        <v>28</v>
      </c>
      <c r="G28117">
        <v>25000</v>
      </c>
      <c r="H28117" s="7">
        <v>18.62</v>
      </c>
      <c r="I28117" t="s">
        <v>40</v>
      </c>
      <c r="J28117">
        <v>0.38</v>
      </c>
      <c r="K28117" t="s">
        <v>15</v>
      </c>
      <c r="L28117">
        <v>9</v>
      </c>
      <c r="M28117" t="str">
        <f t="shared" si="439"/>
        <v>4+ years</v>
      </c>
    </row>
    <row r="28118" spans="1:13" x14ac:dyDescent="0.3">
      <c r="A28118">
        <v>35</v>
      </c>
      <c r="B28118">
        <v>21600</v>
      </c>
      <c r="C28118" t="s">
        <v>12</v>
      </c>
      <c r="D28118" s="4">
        <v>1</v>
      </c>
      <c r="E28118" t="s">
        <v>13</v>
      </c>
      <c r="F28118" t="s">
        <v>22</v>
      </c>
      <c r="G28118">
        <v>2500</v>
      </c>
      <c r="H28118" s="7">
        <v>14.35</v>
      </c>
      <c r="I28118" t="s">
        <v>39</v>
      </c>
      <c r="J28118">
        <v>0.12</v>
      </c>
      <c r="K28118" t="s">
        <v>15</v>
      </c>
      <c r="L28118">
        <v>5</v>
      </c>
      <c r="M28118" t="str">
        <f t="shared" si="439"/>
        <v>0-1 years</v>
      </c>
    </row>
    <row r="28119" spans="1:13" x14ac:dyDescent="0.3">
      <c r="A28119">
        <v>32</v>
      </c>
      <c r="B28119">
        <v>65000</v>
      </c>
      <c r="C28119" t="s">
        <v>20</v>
      </c>
      <c r="D28119" s="4">
        <v>6</v>
      </c>
      <c r="E28119" t="s">
        <v>13</v>
      </c>
      <c r="F28119" t="s">
        <v>18</v>
      </c>
      <c r="G28119">
        <v>5600</v>
      </c>
      <c r="H28119" s="7">
        <v>11.58</v>
      </c>
      <c r="I28119" t="s">
        <v>39</v>
      </c>
      <c r="J28119">
        <v>0.09</v>
      </c>
      <c r="K28119" t="s">
        <v>19</v>
      </c>
      <c r="L28119">
        <v>5</v>
      </c>
      <c r="M28119" t="str">
        <f t="shared" si="439"/>
        <v>4+ years</v>
      </c>
    </row>
    <row r="28120" spans="1:13" x14ac:dyDescent="0.3">
      <c r="A28120">
        <v>35</v>
      </c>
      <c r="B28120">
        <v>101400</v>
      </c>
      <c r="C28120" t="s">
        <v>20</v>
      </c>
      <c r="D28120" s="4">
        <v>11</v>
      </c>
      <c r="E28120" t="s">
        <v>13</v>
      </c>
      <c r="F28120" t="s">
        <v>24</v>
      </c>
      <c r="G28120">
        <v>4500</v>
      </c>
      <c r="H28120" s="7">
        <v>9.32</v>
      </c>
      <c r="I28120" t="s">
        <v>39</v>
      </c>
      <c r="J28120">
        <v>0.04</v>
      </c>
      <c r="K28120" t="s">
        <v>19</v>
      </c>
      <c r="L28120">
        <v>8</v>
      </c>
      <c r="M28120" t="str">
        <f t="shared" si="439"/>
        <v>4+ years</v>
      </c>
    </row>
    <row r="28121" spans="1:13" x14ac:dyDescent="0.3">
      <c r="A28121">
        <v>31</v>
      </c>
      <c r="B28121">
        <v>55000</v>
      </c>
      <c r="C28121" t="s">
        <v>20</v>
      </c>
      <c r="D28121" s="4">
        <v>9</v>
      </c>
      <c r="E28121" t="s">
        <v>25</v>
      </c>
      <c r="F28121" t="s">
        <v>24</v>
      </c>
      <c r="G28121">
        <v>8000</v>
      </c>
      <c r="H28121" s="7">
        <v>7.49</v>
      </c>
      <c r="I28121" t="s">
        <v>39</v>
      </c>
      <c r="J28121">
        <v>0.15</v>
      </c>
      <c r="K28121" t="s">
        <v>19</v>
      </c>
      <c r="L28121">
        <v>9</v>
      </c>
      <c r="M28121" t="str">
        <f t="shared" si="439"/>
        <v>4+ years</v>
      </c>
    </row>
    <row r="28122" spans="1:13" x14ac:dyDescent="0.3">
      <c r="A28122">
        <v>31</v>
      </c>
      <c r="B28122">
        <v>10800</v>
      </c>
      <c r="C28122" t="s">
        <v>12</v>
      </c>
      <c r="D28122" s="4">
        <v>4</v>
      </c>
      <c r="E28122" t="s">
        <v>21</v>
      </c>
      <c r="F28122" t="s">
        <v>22</v>
      </c>
      <c r="G28122">
        <v>2000</v>
      </c>
      <c r="H28122" s="7">
        <v>14.72</v>
      </c>
      <c r="I28122" t="s">
        <v>40</v>
      </c>
      <c r="J28122">
        <v>0.19</v>
      </c>
      <c r="K28122" t="s">
        <v>15</v>
      </c>
      <c r="L28122">
        <v>6</v>
      </c>
      <c r="M28122" t="str">
        <f t="shared" si="439"/>
        <v>4+ years</v>
      </c>
    </row>
    <row r="28123" spans="1:13" x14ac:dyDescent="0.3">
      <c r="A28123">
        <v>27</v>
      </c>
      <c r="B28123">
        <v>48000</v>
      </c>
      <c r="C28123" t="s">
        <v>12</v>
      </c>
      <c r="D28123" s="4">
        <v>4</v>
      </c>
      <c r="E28123" t="s">
        <v>23</v>
      </c>
      <c r="F28123" t="s">
        <v>24</v>
      </c>
      <c r="G28123">
        <v>2800</v>
      </c>
      <c r="H28123" s="7">
        <v>7.49</v>
      </c>
      <c r="I28123" t="s">
        <v>39</v>
      </c>
      <c r="J28123">
        <v>0.06</v>
      </c>
      <c r="K28123" t="s">
        <v>19</v>
      </c>
      <c r="L28123">
        <v>10</v>
      </c>
      <c r="M28123" t="str">
        <f t="shared" si="439"/>
        <v>4+ years</v>
      </c>
    </row>
    <row r="28124" spans="1:13" x14ac:dyDescent="0.3">
      <c r="A28124">
        <v>27</v>
      </c>
      <c r="B28124">
        <v>44630</v>
      </c>
      <c r="C28124" t="s">
        <v>16</v>
      </c>
      <c r="D28124" s="4">
        <v>10</v>
      </c>
      <c r="E28124" t="s">
        <v>23</v>
      </c>
      <c r="F28124" t="s">
        <v>18</v>
      </c>
      <c r="G28124">
        <v>10825</v>
      </c>
      <c r="H28124" s="7">
        <v>10.99</v>
      </c>
      <c r="I28124" t="s">
        <v>39</v>
      </c>
      <c r="J28124">
        <v>0.24</v>
      </c>
      <c r="K28124" t="s">
        <v>19</v>
      </c>
      <c r="L28124">
        <v>6</v>
      </c>
      <c r="M28124" t="str">
        <f t="shared" si="439"/>
        <v>4+ years</v>
      </c>
    </row>
    <row r="28125" spans="1:13" x14ac:dyDescent="0.3">
      <c r="A28125">
        <v>30</v>
      </c>
      <c r="B28125">
        <v>71000</v>
      </c>
      <c r="C28125" t="s">
        <v>12</v>
      </c>
      <c r="D28125" s="4">
        <v>8</v>
      </c>
      <c r="E28125" t="s">
        <v>23</v>
      </c>
      <c r="F28125" t="s">
        <v>18</v>
      </c>
      <c r="G28125">
        <v>8000</v>
      </c>
      <c r="H28125" s="7">
        <v>11.12</v>
      </c>
      <c r="I28125" t="s">
        <v>39</v>
      </c>
      <c r="J28125">
        <v>0.11</v>
      </c>
      <c r="K28125" t="s">
        <v>19</v>
      </c>
      <c r="L28125">
        <v>8</v>
      </c>
      <c r="M28125" t="str">
        <f t="shared" si="439"/>
        <v>4+ years</v>
      </c>
    </row>
    <row r="28126" spans="1:13" x14ac:dyDescent="0.3">
      <c r="A28126">
        <v>27</v>
      </c>
      <c r="B28126">
        <v>106000</v>
      </c>
      <c r="C28126" t="s">
        <v>20</v>
      </c>
      <c r="D28126" s="4">
        <v>11</v>
      </c>
      <c r="E28126" t="s">
        <v>17</v>
      </c>
      <c r="F28126" t="s">
        <v>18</v>
      </c>
      <c r="G28126">
        <v>4000</v>
      </c>
      <c r="H28126" s="7">
        <v>11.71</v>
      </c>
      <c r="I28126" t="s">
        <v>39</v>
      </c>
      <c r="J28126">
        <v>0.04</v>
      </c>
      <c r="K28126" t="s">
        <v>19</v>
      </c>
      <c r="L28126">
        <v>8</v>
      </c>
      <c r="M28126" t="str">
        <f t="shared" si="439"/>
        <v>4+ years</v>
      </c>
    </row>
    <row r="28127" spans="1:13" x14ac:dyDescent="0.3">
      <c r="A28127">
        <v>34</v>
      </c>
      <c r="B28127">
        <v>130000</v>
      </c>
      <c r="C28127" t="s">
        <v>20</v>
      </c>
      <c r="D28127" s="4">
        <v>5</v>
      </c>
      <c r="E28127" t="s">
        <v>13</v>
      </c>
      <c r="F28127" t="s">
        <v>26</v>
      </c>
      <c r="G28127">
        <v>5000</v>
      </c>
      <c r="H28127" s="7">
        <v>17.559999999999999</v>
      </c>
      <c r="I28127" t="s">
        <v>39</v>
      </c>
      <c r="J28127">
        <v>0.04</v>
      </c>
      <c r="K28127" t="s">
        <v>15</v>
      </c>
      <c r="L28127">
        <v>8</v>
      </c>
      <c r="M28127" t="str">
        <f t="shared" si="439"/>
        <v>4+ years</v>
      </c>
    </row>
    <row r="28128" spans="1:13" x14ac:dyDescent="0.3">
      <c r="A28128">
        <v>31</v>
      </c>
      <c r="B28128">
        <v>72500</v>
      </c>
      <c r="C28128" t="s">
        <v>20</v>
      </c>
      <c r="D28128" s="4">
        <v>12</v>
      </c>
      <c r="E28128" t="s">
        <v>23</v>
      </c>
      <c r="F28128" t="s">
        <v>18</v>
      </c>
      <c r="G28128">
        <v>8875</v>
      </c>
      <c r="H28128" s="7">
        <v>11.99</v>
      </c>
      <c r="I28128" t="s">
        <v>39</v>
      </c>
      <c r="J28128">
        <v>0.12</v>
      </c>
      <c r="K28128" t="s">
        <v>19</v>
      </c>
      <c r="L28128">
        <v>8</v>
      </c>
      <c r="M28128" t="str">
        <f t="shared" si="439"/>
        <v>4+ years</v>
      </c>
    </row>
    <row r="28129" spans="1:13" x14ac:dyDescent="0.3">
      <c r="A28129">
        <v>30</v>
      </c>
      <c r="B28129">
        <v>125000</v>
      </c>
      <c r="C28129" t="s">
        <v>20</v>
      </c>
      <c r="D28129" s="4">
        <v>14</v>
      </c>
      <c r="E28129" t="s">
        <v>23</v>
      </c>
      <c r="F28129" t="s">
        <v>24</v>
      </c>
      <c r="G28129">
        <v>5750</v>
      </c>
      <c r="H28129" s="7">
        <v>7.43</v>
      </c>
      <c r="I28129" t="s">
        <v>39</v>
      </c>
      <c r="J28129">
        <v>0.05</v>
      </c>
      <c r="K28129" t="s">
        <v>19</v>
      </c>
      <c r="L28129">
        <v>10</v>
      </c>
      <c r="M28129" t="str">
        <f t="shared" si="439"/>
        <v>4+ years</v>
      </c>
    </row>
    <row r="28130" spans="1:13" x14ac:dyDescent="0.3">
      <c r="A28130">
        <v>35</v>
      </c>
      <c r="B28130">
        <v>165000</v>
      </c>
      <c r="C28130" t="s">
        <v>20</v>
      </c>
      <c r="D28130" s="4">
        <v>3</v>
      </c>
      <c r="E28130" t="s">
        <v>23</v>
      </c>
      <c r="F28130" t="s">
        <v>18</v>
      </c>
      <c r="G28130">
        <v>8000</v>
      </c>
      <c r="H28130" s="7">
        <v>11.49</v>
      </c>
      <c r="I28130" t="s">
        <v>39</v>
      </c>
      <c r="J28130">
        <v>0.05</v>
      </c>
      <c r="K28130" t="s">
        <v>19</v>
      </c>
      <c r="L28130">
        <v>8</v>
      </c>
      <c r="M28130" t="str">
        <f t="shared" si="439"/>
        <v>2-3 years</v>
      </c>
    </row>
    <row r="28131" spans="1:13" x14ac:dyDescent="0.3">
      <c r="A28131">
        <v>33</v>
      </c>
      <c r="B28131">
        <v>125004</v>
      </c>
      <c r="C28131" t="s">
        <v>12</v>
      </c>
      <c r="D28131" s="4">
        <v>3</v>
      </c>
      <c r="E28131" t="s">
        <v>17</v>
      </c>
      <c r="F28131" t="s">
        <v>26</v>
      </c>
      <c r="G28131">
        <v>12000</v>
      </c>
      <c r="H28131" s="7">
        <v>15.68</v>
      </c>
      <c r="I28131" t="s">
        <v>39</v>
      </c>
      <c r="J28131">
        <v>0.1</v>
      </c>
      <c r="K28131" t="s">
        <v>19</v>
      </c>
      <c r="L28131">
        <v>8</v>
      </c>
      <c r="M28131" t="str">
        <f t="shared" si="439"/>
        <v>2-3 years</v>
      </c>
    </row>
    <row r="28132" spans="1:13" x14ac:dyDescent="0.3">
      <c r="A28132">
        <v>27</v>
      </c>
      <c r="B28132">
        <v>103000</v>
      </c>
      <c r="C28132" t="s">
        <v>20</v>
      </c>
      <c r="D28132" s="4">
        <v>8</v>
      </c>
      <c r="E28132" t="s">
        <v>13</v>
      </c>
      <c r="F28132" t="s">
        <v>24</v>
      </c>
      <c r="G28132">
        <v>8800</v>
      </c>
      <c r="H28132" s="7">
        <v>7.29</v>
      </c>
      <c r="I28132" t="s">
        <v>39</v>
      </c>
      <c r="J28132">
        <v>0.09</v>
      </c>
      <c r="K28132" t="s">
        <v>19</v>
      </c>
      <c r="L28132">
        <v>8</v>
      </c>
      <c r="M28132" t="str">
        <f t="shared" si="439"/>
        <v>4+ years</v>
      </c>
    </row>
    <row r="28133" spans="1:13" x14ac:dyDescent="0.3">
      <c r="A28133">
        <v>32</v>
      </c>
      <c r="B28133">
        <v>25200</v>
      </c>
      <c r="C28133" t="s">
        <v>12</v>
      </c>
      <c r="D28133" s="4">
        <v>0</v>
      </c>
      <c r="E28133" t="s">
        <v>13</v>
      </c>
      <c r="F28133" t="s">
        <v>24</v>
      </c>
      <c r="G28133">
        <v>5000</v>
      </c>
      <c r="H28133" s="7">
        <v>7.91</v>
      </c>
      <c r="I28133" t="s">
        <v>39</v>
      </c>
      <c r="J28133">
        <v>0.2</v>
      </c>
      <c r="K28133" t="s">
        <v>19</v>
      </c>
      <c r="L28133">
        <v>8</v>
      </c>
      <c r="M28133" t="str">
        <f t="shared" si="439"/>
        <v>0-1 years</v>
      </c>
    </row>
    <row r="28134" spans="1:13" x14ac:dyDescent="0.3">
      <c r="A28134">
        <v>28</v>
      </c>
      <c r="B28134">
        <v>43500</v>
      </c>
      <c r="C28134" t="s">
        <v>20</v>
      </c>
      <c r="D28134" s="4">
        <v>12</v>
      </c>
      <c r="E28134" t="s">
        <v>13</v>
      </c>
      <c r="F28134" t="s">
        <v>18</v>
      </c>
      <c r="G28134">
        <v>4000</v>
      </c>
      <c r="H28134" s="7">
        <v>12.69</v>
      </c>
      <c r="I28134" t="s">
        <v>39</v>
      </c>
      <c r="J28134">
        <v>0.09</v>
      </c>
      <c r="K28134" t="s">
        <v>19</v>
      </c>
      <c r="L28134">
        <v>5</v>
      </c>
      <c r="M28134" t="str">
        <f t="shared" si="439"/>
        <v>4+ years</v>
      </c>
    </row>
    <row r="28135" spans="1:13" x14ac:dyDescent="0.3">
      <c r="A28135">
        <v>27</v>
      </c>
      <c r="B28135">
        <v>30000</v>
      </c>
      <c r="C28135" t="s">
        <v>12</v>
      </c>
      <c r="D28135" s="4">
        <v>5</v>
      </c>
      <c r="E28135" t="s">
        <v>13</v>
      </c>
      <c r="F28135" t="s">
        <v>18</v>
      </c>
      <c r="G28135">
        <v>4975</v>
      </c>
      <c r="H28135" s="7">
        <v>10.37</v>
      </c>
      <c r="I28135" t="s">
        <v>39</v>
      </c>
      <c r="J28135">
        <v>0.17</v>
      </c>
      <c r="K28135" t="s">
        <v>19</v>
      </c>
      <c r="L28135">
        <v>9</v>
      </c>
      <c r="M28135" t="str">
        <f t="shared" si="439"/>
        <v>4+ years</v>
      </c>
    </row>
    <row r="28136" spans="1:13" x14ac:dyDescent="0.3">
      <c r="A28136">
        <v>31</v>
      </c>
      <c r="B28136">
        <v>66000</v>
      </c>
      <c r="C28136" t="s">
        <v>12</v>
      </c>
      <c r="D28136" s="4">
        <v>9</v>
      </c>
      <c r="E28136" t="s">
        <v>17</v>
      </c>
      <c r="F28136" t="s">
        <v>18</v>
      </c>
      <c r="G28136">
        <v>2550</v>
      </c>
      <c r="H28136" s="7">
        <v>11.36</v>
      </c>
      <c r="I28136" t="s">
        <v>39</v>
      </c>
      <c r="J28136">
        <v>0.04</v>
      </c>
      <c r="K28136" t="s">
        <v>19</v>
      </c>
      <c r="L28136">
        <v>9</v>
      </c>
      <c r="M28136" t="str">
        <f t="shared" si="439"/>
        <v>4+ years</v>
      </c>
    </row>
    <row r="28137" spans="1:13" x14ac:dyDescent="0.3">
      <c r="A28137">
        <v>28</v>
      </c>
      <c r="B28137">
        <v>225000</v>
      </c>
      <c r="C28137" t="s">
        <v>20</v>
      </c>
      <c r="D28137" s="4">
        <v>11</v>
      </c>
      <c r="E28137" t="s">
        <v>17</v>
      </c>
      <c r="F28137" t="s">
        <v>26</v>
      </c>
      <c r="G28137">
        <v>9000</v>
      </c>
      <c r="H28137" s="7">
        <v>16.95</v>
      </c>
      <c r="I28137" t="s">
        <v>40</v>
      </c>
      <c r="J28137">
        <v>0.04</v>
      </c>
      <c r="K28137" t="s">
        <v>15</v>
      </c>
      <c r="L28137">
        <v>8</v>
      </c>
      <c r="M28137" t="str">
        <f t="shared" si="439"/>
        <v>4+ years</v>
      </c>
    </row>
    <row r="28138" spans="1:13" x14ac:dyDescent="0.3">
      <c r="A28138">
        <v>35</v>
      </c>
      <c r="B28138">
        <v>85000</v>
      </c>
      <c r="C28138" t="s">
        <v>20</v>
      </c>
      <c r="D28138" s="4">
        <v>0</v>
      </c>
      <c r="E28138" t="s">
        <v>27</v>
      </c>
      <c r="F28138" t="s">
        <v>18</v>
      </c>
      <c r="G28138">
        <v>20000</v>
      </c>
      <c r="H28138" s="7">
        <v>12.21</v>
      </c>
      <c r="I28138" t="s">
        <v>39</v>
      </c>
      <c r="J28138">
        <v>0.24</v>
      </c>
      <c r="K28138" t="s">
        <v>19</v>
      </c>
      <c r="L28138">
        <v>9</v>
      </c>
      <c r="M28138" t="str">
        <f t="shared" si="439"/>
        <v>0-1 years</v>
      </c>
    </row>
    <row r="28139" spans="1:13" x14ac:dyDescent="0.3">
      <c r="A28139">
        <v>33</v>
      </c>
      <c r="B28139">
        <v>54000</v>
      </c>
      <c r="C28139" t="s">
        <v>20</v>
      </c>
      <c r="D28139" s="4">
        <v>7</v>
      </c>
      <c r="E28139" t="s">
        <v>21</v>
      </c>
      <c r="F28139" t="s">
        <v>22</v>
      </c>
      <c r="G28139">
        <v>32000</v>
      </c>
      <c r="H28139" s="7">
        <v>15.23</v>
      </c>
      <c r="I28139" t="s">
        <v>40</v>
      </c>
      <c r="J28139">
        <v>0.59</v>
      </c>
      <c r="K28139" t="s">
        <v>15</v>
      </c>
      <c r="L28139">
        <v>7</v>
      </c>
      <c r="M28139" t="str">
        <f t="shared" si="439"/>
        <v>4+ years</v>
      </c>
    </row>
    <row r="28140" spans="1:13" x14ac:dyDescent="0.3">
      <c r="A28140">
        <v>33</v>
      </c>
      <c r="B28140">
        <v>42996</v>
      </c>
      <c r="C28140" t="s">
        <v>12</v>
      </c>
      <c r="D28140" s="4">
        <v>2</v>
      </c>
      <c r="E28140" t="s">
        <v>23</v>
      </c>
      <c r="F28140" t="s">
        <v>24</v>
      </c>
      <c r="G28140">
        <v>8200</v>
      </c>
      <c r="H28140" s="7">
        <v>7.88</v>
      </c>
      <c r="I28140" t="s">
        <v>39</v>
      </c>
      <c r="J28140">
        <v>0.19</v>
      </c>
      <c r="K28140" t="s">
        <v>19</v>
      </c>
      <c r="L28140">
        <v>9</v>
      </c>
      <c r="M28140" t="str">
        <f t="shared" si="439"/>
        <v>2-3 years</v>
      </c>
    </row>
    <row r="28141" spans="1:13" x14ac:dyDescent="0.3">
      <c r="A28141">
        <v>32</v>
      </c>
      <c r="B28141">
        <v>50000</v>
      </c>
      <c r="C28141" t="s">
        <v>20</v>
      </c>
      <c r="D28141" s="4">
        <v>5</v>
      </c>
      <c r="E28141" t="s">
        <v>21</v>
      </c>
      <c r="F28141" t="s">
        <v>24</v>
      </c>
      <c r="G28141">
        <v>9600</v>
      </c>
      <c r="H28141" s="7">
        <v>6.76</v>
      </c>
      <c r="I28141" t="s">
        <v>39</v>
      </c>
      <c r="J28141">
        <v>0.19</v>
      </c>
      <c r="K28141" t="s">
        <v>19</v>
      </c>
      <c r="L28141">
        <v>10</v>
      </c>
      <c r="M28141" t="str">
        <f t="shared" si="439"/>
        <v>4+ years</v>
      </c>
    </row>
    <row r="28142" spans="1:13" x14ac:dyDescent="0.3">
      <c r="A28142">
        <v>27</v>
      </c>
      <c r="B28142">
        <v>31200</v>
      </c>
      <c r="C28142" t="s">
        <v>16</v>
      </c>
      <c r="D28142" s="4">
        <v>0</v>
      </c>
      <c r="E28142" t="s">
        <v>25</v>
      </c>
      <c r="F28142" t="s">
        <v>28</v>
      </c>
      <c r="G28142">
        <v>14000</v>
      </c>
      <c r="H28142" s="7">
        <v>18.09</v>
      </c>
      <c r="I28142" t="s">
        <v>39</v>
      </c>
      <c r="J28142">
        <v>0.45</v>
      </c>
      <c r="K28142" t="s">
        <v>15</v>
      </c>
      <c r="L28142">
        <v>9</v>
      </c>
      <c r="M28142" t="str">
        <f t="shared" si="439"/>
        <v>0-1 years</v>
      </c>
    </row>
    <row r="28143" spans="1:13" x14ac:dyDescent="0.3">
      <c r="A28143">
        <v>29</v>
      </c>
      <c r="B28143">
        <v>55000</v>
      </c>
      <c r="C28143" t="s">
        <v>20</v>
      </c>
      <c r="D28143" s="4">
        <v>11</v>
      </c>
      <c r="E28143" t="s">
        <v>13</v>
      </c>
      <c r="F28143" t="s">
        <v>18</v>
      </c>
      <c r="G28143">
        <v>4000</v>
      </c>
      <c r="H28143" s="7">
        <v>10.99</v>
      </c>
      <c r="I28143" t="s">
        <v>39</v>
      </c>
      <c r="J28143">
        <v>7.0000000000000007E-2</v>
      </c>
      <c r="K28143" t="s">
        <v>19</v>
      </c>
      <c r="L28143">
        <v>8</v>
      </c>
      <c r="M28143" t="str">
        <f t="shared" si="439"/>
        <v>4+ years</v>
      </c>
    </row>
    <row r="28144" spans="1:13" x14ac:dyDescent="0.3">
      <c r="A28144">
        <v>31</v>
      </c>
      <c r="B28144">
        <v>43000</v>
      </c>
      <c r="C28144" t="s">
        <v>12</v>
      </c>
      <c r="D28144" s="4">
        <v>15</v>
      </c>
      <c r="E28144" t="s">
        <v>21</v>
      </c>
      <c r="F28144" t="s">
        <v>18</v>
      </c>
      <c r="G28144">
        <v>13350</v>
      </c>
      <c r="H28144" s="7">
        <v>12.42</v>
      </c>
      <c r="I28144" t="s">
        <v>40</v>
      </c>
      <c r="J28144">
        <v>0.31</v>
      </c>
      <c r="K28144" t="s">
        <v>19</v>
      </c>
      <c r="L28144">
        <v>9</v>
      </c>
      <c r="M28144" t="str">
        <f t="shared" si="439"/>
        <v>4+ years</v>
      </c>
    </row>
    <row r="28145" spans="1:13" x14ac:dyDescent="0.3">
      <c r="A28145">
        <v>28</v>
      </c>
      <c r="B28145">
        <v>11029</v>
      </c>
      <c r="C28145" t="s">
        <v>20</v>
      </c>
      <c r="D28145" s="4">
        <v>12</v>
      </c>
      <c r="E28145" t="s">
        <v>27</v>
      </c>
      <c r="F28145" t="s">
        <v>22</v>
      </c>
      <c r="G28145">
        <v>2150</v>
      </c>
      <c r="H28145" s="7">
        <v>10.78</v>
      </c>
      <c r="I28145" t="s">
        <v>40</v>
      </c>
      <c r="J28145">
        <v>0.19</v>
      </c>
      <c r="K28145" t="s">
        <v>15</v>
      </c>
      <c r="L28145">
        <v>6</v>
      </c>
      <c r="M28145" t="str">
        <f t="shared" si="439"/>
        <v>4+ years</v>
      </c>
    </row>
    <row r="28146" spans="1:13" x14ac:dyDescent="0.3">
      <c r="A28146">
        <v>27</v>
      </c>
      <c r="B28146">
        <v>100000</v>
      </c>
      <c r="C28146" t="s">
        <v>12</v>
      </c>
      <c r="D28146" s="4">
        <v>11</v>
      </c>
      <c r="E28146" t="s">
        <v>23</v>
      </c>
      <c r="F28146" t="s">
        <v>18</v>
      </c>
      <c r="G28146">
        <v>5000</v>
      </c>
      <c r="H28146" s="7">
        <v>12.42</v>
      </c>
      <c r="I28146" t="s">
        <v>39</v>
      </c>
      <c r="J28146">
        <v>0.05</v>
      </c>
      <c r="K28146" t="s">
        <v>19</v>
      </c>
      <c r="L28146">
        <v>8</v>
      </c>
      <c r="M28146" t="str">
        <f t="shared" si="439"/>
        <v>4+ years</v>
      </c>
    </row>
    <row r="28147" spans="1:13" x14ac:dyDescent="0.3">
      <c r="A28147">
        <v>32</v>
      </c>
      <c r="B28147">
        <v>40000</v>
      </c>
      <c r="C28147" t="s">
        <v>12</v>
      </c>
      <c r="D28147" s="4">
        <v>2</v>
      </c>
      <c r="E28147" t="s">
        <v>13</v>
      </c>
      <c r="F28147" t="s">
        <v>18</v>
      </c>
      <c r="G28147">
        <v>4000</v>
      </c>
      <c r="H28147" s="7">
        <v>9.99</v>
      </c>
      <c r="I28147" t="s">
        <v>39</v>
      </c>
      <c r="J28147">
        <v>0.1</v>
      </c>
      <c r="K28147" t="s">
        <v>19</v>
      </c>
      <c r="L28147">
        <v>8</v>
      </c>
      <c r="M28147" t="str">
        <f t="shared" si="439"/>
        <v>2-3 years</v>
      </c>
    </row>
    <row r="28148" spans="1:13" x14ac:dyDescent="0.3">
      <c r="A28148">
        <v>32</v>
      </c>
      <c r="B28148">
        <v>98056</v>
      </c>
      <c r="C28148" t="s">
        <v>20</v>
      </c>
      <c r="D28148" s="4">
        <v>10</v>
      </c>
      <c r="E28148" t="s">
        <v>23</v>
      </c>
      <c r="F28148" t="s">
        <v>18</v>
      </c>
      <c r="G28148">
        <v>6000</v>
      </c>
      <c r="H28148" s="7">
        <v>8.8800000000000008</v>
      </c>
      <c r="I28148" t="s">
        <v>39</v>
      </c>
      <c r="J28148">
        <v>0.06</v>
      </c>
      <c r="K28148" t="s">
        <v>19</v>
      </c>
      <c r="L28148">
        <v>9</v>
      </c>
      <c r="M28148" t="str">
        <f t="shared" si="439"/>
        <v>4+ years</v>
      </c>
    </row>
    <row r="28149" spans="1:13" x14ac:dyDescent="0.3">
      <c r="A28149">
        <v>29</v>
      </c>
      <c r="B28149">
        <v>54000</v>
      </c>
      <c r="C28149" t="s">
        <v>20</v>
      </c>
      <c r="D28149" s="4">
        <v>8</v>
      </c>
      <c r="E28149" t="s">
        <v>21</v>
      </c>
      <c r="F28149" t="s">
        <v>24</v>
      </c>
      <c r="G28149">
        <v>7500</v>
      </c>
      <c r="H28149" s="7">
        <v>7.49</v>
      </c>
      <c r="I28149" t="s">
        <v>40</v>
      </c>
      <c r="J28149">
        <v>0.14000000000000001</v>
      </c>
      <c r="K28149" t="s">
        <v>19</v>
      </c>
      <c r="L28149">
        <v>7</v>
      </c>
      <c r="M28149" t="str">
        <f t="shared" si="439"/>
        <v>4+ years</v>
      </c>
    </row>
    <row r="28150" spans="1:13" x14ac:dyDescent="0.3">
      <c r="A28150">
        <v>31</v>
      </c>
      <c r="B28150">
        <v>140000</v>
      </c>
      <c r="C28150" t="s">
        <v>20</v>
      </c>
      <c r="D28150" s="4">
        <v>15</v>
      </c>
      <c r="E28150" t="s">
        <v>23</v>
      </c>
      <c r="F28150" t="s">
        <v>24</v>
      </c>
      <c r="G28150">
        <v>12000</v>
      </c>
      <c r="H28150" s="7">
        <v>7.88</v>
      </c>
      <c r="I28150" t="s">
        <v>39</v>
      </c>
      <c r="J28150">
        <v>0.09</v>
      </c>
      <c r="K28150" t="s">
        <v>19</v>
      </c>
      <c r="L28150">
        <v>7</v>
      </c>
      <c r="M28150" t="str">
        <f t="shared" si="439"/>
        <v>4+ years</v>
      </c>
    </row>
    <row r="28151" spans="1:13" x14ac:dyDescent="0.3">
      <c r="A28151">
        <v>33</v>
      </c>
      <c r="B28151">
        <v>42000</v>
      </c>
      <c r="C28151" t="s">
        <v>12</v>
      </c>
      <c r="D28151" s="4">
        <v>3</v>
      </c>
      <c r="E28151" t="s">
        <v>21</v>
      </c>
      <c r="F28151" t="s">
        <v>22</v>
      </c>
      <c r="G28151">
        <v>12000</v>
      </c>
      <c r="H28151" s="7">
        <v>13.57</v>
      </c>
      <c r="I28151" t="s">
        <v>39</v>
      </c>
      <c r="J28151">
        <v>0.28999999999999998</v>
      </c>
      <c r="K28151" t="s">
        <v>15</v>
      </c>
      <c r="L28151">
        <v>6</v>
      </c>
      <c r="M28151" t="str">
        <f t="shared" si="439"/>
        <v>2-3 years</v>
      </c>
    </row>
    <row r="28152" spans="1:13" x14ac:dyDescent="0.3">
      <c r="A28152">
        <v>28</v>
      </c>
      <c r="B28152">
        <v>80004</v>
      </c>
      <c r="C28152" t="s">
        <v>20</v>
      </c>
      <c r="D28152" s="4">
        <v>5</v>
      </c>
      <c r="E28152" t="s">
        <v>21</v>
      </c>
      <c r="F28152" t="s">
        <v>24</v>
      </c>
      <c r="G28152">
        <v>12000</v>
      </c>
      <c r="H28152" s="7">
        <v>6.91</v>
      </c>
      <c r="I28152" t="s">
        <v>39</v>
      </c>
      <c r="J28152">
        <v>0.15</v>
      </c>
      <c r="K28152" t="s">
        <v>19</v>
      </c>
      <c r="L28152">
        <v>6</v>
      </c>
      <c r="M28152" t="str">
        <f t="shared" si="439"/>
        <v>4+ years</v>
      </c>
    </row>
    <row r="28153" spans="1:13" x14ac:dyDescent="0.3">
      <c r="A28153">
        <v>28</v>
      </c>
      <c r="B28153">
        <v>44500</v>
      </c>
      <c r="C28153" t="s">
        <v>20</v>
      </c>
      <c r="D28153" s="4">
        <v>5</v>
      </c>
      <c r="E28153" t="s">
        <v>27</v>
      </c>
      <c r="F28153" t="s">
        <v>18</v>
      </c>
      <c r="G28153">
        <v>20000</v>
      </c>
      <c r="H28153" s="7">
        <v>9.4499999999999993</v>
      </c>
      <c r="I28153" t="s">
        <v>39</v>
      </c>
      <c r="J28153">
        <v>0.45</v>
      </c>
      <c r="K28153" t="s">
        <v>19</v>
      </c>
      <c r="L28153">
        <v>8</v>
      </c>
      <c r="M28153" t="str">
        <f t="shared" si="439"/>
        <v>4+ years</v>
      </c>
    </row>
    <row r="28154" spans="1:13" x14ac:dyDescent="0.3">
      <c r="A28154">
        <v>31</v>
      </c>
      <c r="B28154">
        <v>116400</v>
      </c>
      <c r="C28154" t="s">
        <v>12</v>
      </c>
      <c r="D28154" s="4">
        <v>3</v>
      </c>
      <c r="E28154" t="s">
        <v>13</v>
      </c>
      <c r="F28154" t="s">
        <v>18</v>
      </c>
      <c r="G28154">
        <v>8900</v>
      </c>
      <c r="H28154" s="7">
        <v>10</v>
      </c>
      <c r="I28154" t="s">
        <v>39</v>
      </c>
      <c r="J28154">
        <v>0.08</v>
      </c>
      <c r="K28154" t="s">
        <v>19</v>
      </c>
      <c r="L28154">
        <v>5</v>
      </c>
      <c r="M28154" t="str">
        <f t="shared" si="439"/>
        <v>2-3 years</v>
      </c>
    </row>
    <row r="28155" spans="1:13" x14ac:dyDescent="0.3">
      <c r="A28155">
        <v>29</v>
      </c>
      <c r="B28155">
        <v>40000</v>
      </c>
      <c r="C28155" t="s">
        <v>20</v>
      </c>
      <c r="D28155" s="4">
        <v>13</v>
      </c>
      <c r="E28155" t="s">
        <v>25</v>
      </c>
      <c r="F28155" t="s">
        <v>18</v>
      </c>
      <c r="G28155">
        <v>25000</v>
      </c>
      <c r="H28155" s="7">
        <v>11.86</v>
      </c>
      <c r="I28155" t="s">
        <v>39</v>
      </c>
      <c r="J28155">
        <v>0.63</v>
      </c>
      <c r="K28155" t="s">
        <v>19</v>
      </c>
      <c r="L28155">
        <v>6</v>
      </c>
      <c r="M28155" t="str">
        <f t="shared" si="439"/>
        <v>4+ years</v>
      </c>
    </row>
    <row r="28156" spans="1:13" x14ac:dyDescent="0.3">
      <c r="A28156">
        <v>29</v>
      </c>
      <c r="B28156">
        <v>59000</v>
      </c>
      <c r="C28156" t="s">
        <v>12</v>
      </c>
      <c r="D28156" s="4">
        <v>3</v>
      </c>
      <c r="E28156" t="s">
        <v>17</v>
      </c>
      <c r="F28156" t="s">
        <v>24</v>
      </c>
      <c r="G28156">
        <v>6000</v>
      </c>
      <c r="H28156" s="7">
        <v>7.88</v>
      </c>
      <c r="I28156" t="s">
        <v>39</v>
      </c>
      <c r="J28156">
        <v>0.1</v>
      </c>
      <c r="K28156" t="s">
        <v>19</v>
      </c>
      <c r="L28156">
        <v>8</v>
      </c>
      <c r="M28156" t="str">
        <f t="shared" si="439"/>
        <v>2-3 years</v>
      </c>
    </row>
    <row r="28157" spans="1:13" x14ac:dyDescent="0.3">
      <c r="A28157">
        <v>29</v>
      </c>
      <c r="B28157">
        <v>71000</v>
      </c>
      <c r="C28157" t="s">
        <v>20</v>
      </c>
      <c r="D28157" s="4">
        <v>4</v>
      </c>
      <c r="E28157" t="s">
        <v>23</v>
      </c>
      <c r="F28157" t="s">
        <v>24</v>
      </c>
      <c r="G28157">
        <v>4000</v>
      </c>
      <c r="H28157" s="7">
        <v>7.14</v>
      </c>
      <c r="I28157" t="s">
        <v>39</v>
      </c>
      <c r="J28157">
        <v>0.06</v>
      </c>
      <c r="K28157" t="s">
        <v>19</v>
      </c>
      <c r="L28157">
        <v>5</v>
      </c>
      <c r="M28157" t="str">
        <f t="shared" si="439"/>
        <v>4+ years</v>
      </c>
    </row>
    <row r="28158" spans="1:13" x14ac:dyDescent="0.3">
      <c r="A28158">
        <v>28</v>
      </c>
      <c r="B28158">
        <v>42000</v>
      </c>
      <c r="C28158" t="s">
        <v>12</v>
      </c>
      <c r="D28158" s="4">
        <v>0</v>
      </c>
      <c r="E28158" t="s">
        <v>17</v>
      </c>
      <c r="F28158" t="s">
        <v>18</v>
      </c>
      <c r="G28158">
        <v>12000</v>
      </c>
      <c r="H28158" s="7">
        <v>11.11</v>
      </c>
      <c r="I28158" t="s">
        <v>39</v>
      </c>
      <c r="J28158">
        <v>0.28999999999999998</v>
      </c>
      <c r="K28158" t="s">
        <v>19</v>
      </c>
      <c r="L28158">
        <v>9</v>
      </c>
      <c r="M28158" t="str">
        <f t="shared" si="439"/>
        <v>0-1 years</v>
      </c>
    </row>
    <row r="28159" spans="1:13" x14ac:dyDescent="0.3">
      <c r="A28159">
        <v>29</v>
      </c>
      <c r="B28159">
        <v>75000</v>
      </c>
      <c r="C28159" t="s">
        <v>16</v>
      </c>
      <c r="D28159" s="4">
        <v>3</v>
      </c>
      <c r="E28159" t="s">
        <v>25</v>
      </c>
      <c r="F28159" t="s">
        <v>24</v>
      </c>
      <c r="G28159">
        <v>12000</v>
      </c>
      <c r="H28159" s="7">
        <v>7.51</v>
      </c>
      <c r="I28159" t="s">
        <v>39</v>
      </c>
      <c r="J28159">
        <v>0.16</v>
      </c>
      <c r="K28159" t="s">
        <v>19</v>
      </c>
      <c r="L28159">
        <v>8</v>
      </c>
      <c r="M28159" t="str">
        <f t="shared" si="439"/>
        <v>2-3 years</v>
      </c>
    </row>
    <row r="28160" spans="1:13" x14ac:dyDescent="0.3">
      <c r="A28160">
        <v>27</v>
      </c>
      <c r="B28160">
        <v>104000</v>
      </c>
      <c r="C28160" t="s">
        <v>12</v>
      </c>
      <c r="D28160" s="4">
        <v>8</v>
      </c>
      <c r="E28160" t="s">
        <v>25</v>
      </c>
      <c r="F28160" t="s">
        <v>24</v>
      </c>
      <c r="G28160">
        <v>12800</v>
      </c>
      <c r="H28160" s="7">
        <v>7.29</v>
      </c>
      <c r="I28160" t="s">
        <v>39</v>
      </c>
      <c r="J28160">
        <v>0.12</v>
      </c>
      <c r="K28160" t="s">
        <v>19</v>
      </c>
      <c r="L28160">
        <v>5</v>
      </c>
      <c r="M28160" t="str">
        <f t="shared" si="439"/>
        <v>4+ years</v>
      </c>
    </row>
    <row r="28161" spans="1:13" x14ac:dyDescent="0.3">
      <c r="A28161">
        <v>28</v>
      </c>
      <c r="B28161">
        <v>20000</v>
      </c>
      <c r="C28161" t="s">
        <v>12</v>
      </c>
      <c r="D28161" s="4">
        <v>5</v>
      </c>
      <c r="E28161" t="s">
        <v>17</v>
      </c>
      <c r="F28161" t="s">
        <v>18</v>
      </c>
      <c r="G28161">
        <v>4000</v>
      </c>
      <c r="H28161" s="7">
        <v>10.99</v>
      </c>
      <c r="I28161" t="s">
        <v>39</v>
      </c>
      <c r="J28161">
        <v>0.2</v>
      </c>
      <c r="K28161" t="s">
        <v>19</v>
      </c>
      <c r="L28161">
        <v>10</v>
      </c>
      <c r="M28161" t="str">
        <f t="shared" si="439"/>
        <v>4+ years</v>
      </c>
    </row>
    <row r="28162" spans="1:13" x14ac:dyDescent="0.3">
      <c r="A28162">
        <v>35</v>
      </c>
      <c r="B28162">
        <v>48000</v>
      </c>
      <c r="C28162" t="s">
        <v>20</v>
      </c>
      <c r="D28162" s="4">
        <v>8</v>
      </c>
      <c r="E28162" t="s">
        <v>21</v>
      </c>
      <c r="F28162" t="s">
        <v>22</v>
      </c>
      <c r="G28162">
        <v>2000</v>
      </c>
      <c r="H28162" s="7">
        <v>11.97</v>
      </c>
      <c r="I28162" t="s">
        <v>39</v>
      </c>
      <c r="J28162">
        <v>0.04</v>
      </c>
      <c r="K28162" t="s">
        <v>19</v>
      </c>
      <c r="L28162">
        <v>10</v>
      </c>
      <c r="M28162" t="str">
        <f t="shared" ref="M28162:M28225" si="440">IF(D28162&lt;=1, "0-1 years", IF(D28162&lt;=3, "2-3 years", "4+ years"))</f>
        <v>4+ years</v>
      </c>
    </row>
    <row r="28163" spans="1:13" x14ac:dyDescent="0.3">
      <c r="A28163">
        <v>29</v>
      </c>
      <c r="B28163">
        <v>32000</v>
      </c>
      <c r="C28163" t="s">
        <v>12</v>
      </c>
      <c r="D28163" s="4">
        <v>6</v>
      </c>
      <c r="E28163" t="s">
        <v>21</v>
      </c>
      <c r="F28163" t="s">
        <v>22</v>
      </c>
      <c r="G28163">
        <v>10800</v>
      </c>
      <c r="H28163" s="7">
        <v>13.57</v>
      </c>
      <c r="I28163" t="s">
        <v>40</v>
      </c>
      <c r="J28163">
        <v>0.34</v>
      </c>
      <c r="K28163" t="s">
        <v>19</v>
      </c>
      <c r="L28163">
        <v>5</v>
      </c>
      <c r="M28163" t="str">
        <f t="shared" si="440"/>
        <v>4+ years</v>
      </c>
    </row>
    <row r="28164" spans="1:13" x14ac:dyDescent="0.3">
      <c r="A28164">
        <v>34</v>
      </c>
      <c r="B28164">
        <v>54000</v>
      </c>
      <c r="C28164" t="s">
        <v>20</v>
      </c>
      <c r="D28164" s="4">
        <v>5</v>
      </c>
      <c r="E28164" t="s">
        <v>23</v>
      </c>
      <c r="F28164" t="s">
        <v>24</v>
      </c>
      <c r="G28164">
        <v>10000</v>
      </c>
      <c r="H28164" s="7">
        <v>7.29</v>
      </c>
      <c r="I28164" t="s">
        <v>39</v>
      </c>
      <c r="J28164">
        <v>0.19</v>
      </c>
      <c r="K28164" t="s">
        <v>19</v>
      </c>
      <c r="L28164">
        <v>7</v>
      </c>
      <c r="M28164" t="str">
        <f t="shared" si="440"/>
        <v>4+ years</v>
      </c>
    </row>
    <row r="28165" spans="1:13" x14ac:dyDescent="0.3">
      <c r="A28165">
        <v>27</v>
      </c>
      <c r="B28165">
        <v>95000</v>
      </c>
      <c r="C28165" t="s">
        <v>20</v>
      </c>
      <c r="D28165" s="4">
        <v>11</v>
      </c>
      <c r="E28165" t="s">
        <v>23</v>
      </c>
      <c r="F28165" t="s">
        <v>22</v>
      </c>
      <c r="G28165">
        <v>18000</v>
      </c>
      <c r="H28165" s="7">
        <v>13.48</v>
      </c>
      <c r="I28165" t="s">
        <v>39</v>
      </c>
      <c r="J28165">
        <v>0.19</v>
      </c>
      <c r="K28165" t="s">
        <v>19</v>
      </c>
      <c r="L28165">
        <v>5</v>
      </c>
      <c r="M28165" t="str">
        <f t="shared" si="440"/>
        <v>4+ years</v>
      </c>
    </row>
    <row r="28166" spans="1:13" x14ac:dyDescent="0.3">
      <c r="A28166">
        <v>29</v>
      </c>
      <c r="B28166">
        <v>70000</v>
      </c>
      <c r="C28166" t="s">
        <v>20</v>
      </c>
      <c r="D28166" s="4">
        <v>13</v>
      </c>
      <c r="E28166" t="s">
        <v>21</v>
      </c>
      <c r="F28166" t="s">
        <v>24</v>
      </c>
      <c r="G28166">
        <v>10000</v>
      </c>
      <c r="H28166" s="7">
        <v>6.99</v>
      </c>
      <c r="I28166" t="s">
        <v>39</v>
      </c>
      <c r="J28166">
        <v>0.14000000000000001</v>
      </c>
      <c r="K28166" t="s">
        <v>19</v>
      </c>
      <c r="L28166">
        <v>10</v>
      </c>
      <c r="M28166" t="str">
        <f t="shared" si="440"/>
        <v>4+ years</v>
      </c>
    </row>
    <row r="28167" spans="1:13" x14ac:dyDescent="0.3">
      <c r="A28167">
        <v>27</v>
      </c>
      <c r="B28167">
        <v>40000</v>
      </c>
      <c r="C28167" t="s">
        <v>16</v>
      </c>
      <c r="D28167" s="4">
        <v>11</v>
      </c>
      <c r="E28167" t="s">
        <v>13</v>
      </c>
      <c r="F28167" t="s">
        <v>24</v>
      </c>
      <c r="G28167">
        <v>6400</v>
      </c>
      <c r="H28167" s="7">
        <v>9.32</v>
      </c>
      <c r="I28167" t="s">
        <v>39</v>
      </c>
      <c r="J28167">
        <v>0.16</v>
      </c>
      <c r="K28167" t="s">
        <v>19</v>
      </c>
      <c r="L28167">
        <v>9</v>
      </c>
      <c r="M28167" t="str">
        <f t="shared" si="440"/>
        <v>4+ years</v>
      </c>
    </row>
    <row r="28168" spans="1:13" x14ac:dyDescent="0.3">
      <c r="A28168">
        <v>33</v>
      </c>
      <c r="B28168">
        <v>57500</v>
      </c>
      <c r="C28168" t="s">
        <v>12</v>
      </c>
      <c r="D28168" s="4">
        <v>2</v>
      </c>
      <c r="E28168" t="s">
        <v>21</v>
      </c>
      <c r="F28168" t="s">
        <v>18</v>
      </c>
      <c r="G28168">
        <v>2000</v>
      </c>
      <c r="H28168" s="7">
        <v>12.51</v>
      </c>
      <c r="I28168" t="s">
        <v>39</v>
      </c>
      <c r="J28168">
        <v>0.03</v>
      </c>
      <c r="K28168" t="s">
        <v>19</v>
      </c>
      <c r="L28168">
        <v>5</v>
      </c>
      <c r="M28168" t="str">
        <f t="shared" si="440"/>
        <v>2-3 years</v>
      </c>
    </row>
    <row r="28169" spans="1:13" x14ac:dyDescent="0.3">
      <c r="A28169">
        <v>31</v>
      </c>
      <c r="B28169">
        <v>37000</v>
      </c>
      <c r="C28169" t="s">
        <v>20</v>
      </c>
      <c r="D28169" s="4">
        <v>12</v>
      </c>
      <c r="E28169" t="s">
        <v>23</v>
      </c>
      <c r="F28169" t="s">
        <v>22</v>
      </c>
      <c r="G28169">
        <v>22000</v>
      </c>
      <c r="H28169" s="7">
        <v>12.73</v>
      </c>
      <c r="I28169" t="s">
        <v>39</v>
      </c>
      <c r="J28169">
        <v>0.59</v>
      </c>
      <c r="K28169" t="s">
        <v>15</v>
      </c>
      <c r="L28169">
        <v>6</v>
      </c>
      <c r="M28169" t="str">
        <f t="shared" si="440"/>
        <v>4+ years</v>
      </c>
    </row>
    <row r="28170" spans="1:13" x14ac:dyDescent="0.3">
      <c r="A28170">
        <v>33</v>
      </c>
      <c r="B28170">
        <v>55000</v>
      </c>
      <c r="C28170" t="s">
        <v>20</v>
      </c>
      <c r="D28170" s="4">
        <v>7</v>
      </c>
      <c r="E28170" t="s">
        <v>23</v>
      </c>
      <c r="F28170" t="s">
        <v>18</v>
      </c>
      <c r="G28170">
        <v>3500</v>
      </c>
      <c r="H28170" s="7">
        <v>10.65</v>
      </c>
      <c r="I28170" t="s">
        <v>39</v>
      </c>
      <c r="J28170">
        <v>0.06</v>
      </c>
      <c r="K28170" t="s">
        <v>19</v>
      </c>
      <c r="L28170">
        <v>10</v>
      </c>
      <c r="M28170" t="str">
        <f t="shared" si="440"/>
        <v>4+ years</v>
      </c>
    </row>
    <row r="28171" spans="1:13" x14ac:dyDescent="0.3">
      <c r="A28171">
        <v>33</v>
      </c>
      <c r="B28171">
        <v>40000</v>
      </c>
      <c r="C28171" t="s">
        <v>12</v>
      </c>
      <c r="D28171" s="4">
        <v>15</v>
      </c>
      <c r="E28171" t="s">
        <v>17</v>
      </c>
      <c r="F28171" t="s">
        <v>18</v>
      </c>
      <c r="G28171">
        <v>15000</v>
      </c>
      <c r="H28171" s="7">
        <v>9.8800000000000008</v>
      </c>
      <c r="I28171" t="s">
        <v>40</v>
      </c>
      <c r="J28171">
        <v>0.38</v>
      </c>
      <c r="K28171" t="s">
        <v>19</v>
      </c>
      <c r="L28171">
        <v>9</v>
      </c>
      <c r="M28171" t="str">
        <f t="shared" si="440"/>
        <v>4+ years</v>
      </c>
    </row>
    <row r="28172" spans="1:13" x14ac:dyDescent="0.3">
      <c r="A28172">
        <v>27</v>
      </c>
      <c r="B28172">
        <v>27180</v>
      </c>
      <c r="C28172" t="s">
        <v>12</v>
      </c>
      <c r="D28172" s="4">
        <v>5</v>
      </c>
      <c r="E28172" t="s">
        <v>27</v>
      </c>
      <c r="F28172" t="s">
        <v>24</v>
      </c>
      <c r="G28172">
        <v>4800</v>
      </c>
      <c r="H28172" s="7">
        <v>7.14</v>
      </c>
      <c r="I28172" t="s">
        <v>39</v>
      </c>
      <c r="J28172">
        <v>0.18</v>
      </c>
      <c r="K28172" t="s">
        <v>19</v>
      </c>
      <c r="L28172">
        <v>5</v>
      </c>
      <c r="M28172" t="str">
        <f t="shared" si="440"/>
        <v>4+ years</v>
      </c>
    </row>
    <row r="28173" spans="1:13" x14ac:dyDescent="0.3">
      <c r="A28173">
        <v>31</v>
      </c>
      <c r="B28173">
        <v>36000</v>
      </c>
      <c r="C28173" t="s">
        <v>12</v>
      </c>
      <c r="D28173" s="4">
        <v>4</v>
      </c>
      <c r="E28173" t="s">
        <v>21</v>
      </c>
      <c r="F28173" t="s">
        <v>14</v>
      </c>
      <c r="G28173">
        <v>10000</v>
      </c>
      <c r="H28173" s="7">
        <v>14.42</v>
      </c>
      <c r="I28173" t="s">
        <v>39</v>
      </c>
      <c r="J28173">
        <v>0.28000000000000003</v>
      </c>
      <c r="K28173" t="s">
        <v>15</v>
      </c>
      <c r="L28173">
        <v>9</v>
      </c>
      <c r="M28173" t="str">
        <f t="shared" si="440"/>
        <v>4+ years</v>
      </c>
    </row>
    <row r="28174" spans="1:13" x14ac:dyDescent="0.3">
      <c r="A28174">
        <v>31</v>
      </c>
      <c r="B28174">
        <v>72000</v>
      </c>
      <c r="C28174" t="s">
        <v>20</v>
      </c>
      <c r="D28174" s="4">
        <v>6</v>
      </c>
      <c r="E28174" t="s">
        <v>21</v>
      </c>
      <c r="F28174" t="s">
        <v>24</v>
      </c>
      <c r="G28174">
        <v>9800</v>
      </c>
      <c r="H28174" s="7">
        <v>6.62</v>
      </c>
      <c r="I28174" t="s">
        <v>39</v>
      </c>
      <c r="J28174">
        <v>0.14000000000000001</v>
      </c>
      <c r="K28174" t="s">
        <v>19</v>
      </c>
      <c r="L28174">
        <v>7</v>
      </c>
      <c r="M28174" t="str">
        <f t="shared" si="440"/>
        <v>4+ years</v>
      </c>
    </row>
    <row r="28175" spans="1:13" x14ac:dyDescent="0.3">
      <c r="A28175">
        <v>35</v>
      </c>
      <c r="B28175">
        <v>26000</v>
      </c>
      <c r="C28175" t="s">
        <v>12</v>
      </c>
      <c r="D28175" s="4">
        <v>3</v>
      </c>
      <c r="E28175" t="s">
        <v>13</v>
      </c>
      <c r="F28175" t="s">
        <v>24</v>
      </c>
      <c r="G28175">
        <v>8000</v>
      </c>
      <c r="H28175" s="7">
        <v>7.9</v>
      </c>
      <c r="I28175" t="s">
        <v>40</v>
      </c>
      <c r="J28175">
        <v>0.31</v>
      </c>
      <c r="K28175" t="s">
        <v>19</v>
      </c>
      <c r="L28175">
        <v>6</v>
      </c>
      <c r="M28175" t="str">
        <f t="shared" si="440"/>
        <v>2-3 years</v>
      </c>
    </row>
    <row r="28176" spans="1:13" x14ac:dyDescent="0.3">
      <c r="A28176">
        <v>27</v>
      </c>
      <c r="B28176">
        <v>75000</v>
      </c>
      <c r="C28176" t="s">
        <v>20</v>
      </c>
      <c r="D28176" s="4">
        <v>4</v>
      </c>
      <c r="E28176" t="s">
        <v>23</v>
      </c>
      <c r="F28176" t="s">
        <v>18</v>
      </c>
      <c r="G28176">
        <v>6625</v>
      </c>
      <c r="H28176" s="7">
        <v>12.51</v>
      </c>
      <c r="I28176" t="s">
        <v>39</v>
      </c>
      <c r="J28176">
        <v>0.09</v>
      </c>
      <c r="K28176" t="s">
        <v>19</v>
      </c>
      <c r="L28176">
        <v>9</v>
      </c>
      <c r="M28176" t="str">
        <f t="shared" si="440"/>
        <v>4+ years</v>
      </c>
    </row>
    <row r="28177" spans="1:13" x14ac:dyDescent="0.3">
      <c r="A28177">
        <v>33</v>
      </c>
      <c r="B28177">
        <v>103000</v>
      </c>
      <c r="C28177" t="s">
        <v>12</v>
      </c>
      <c r="D28177" s="4">
        <v>0</v>
      </c>
      <c r="E28177" t="s">
        <v>17</v>
      </c>
      <c r="F28177" t="s">
        <v>22</v>
      </c>
      <c r="G28177">
        <v>9000</v>
      </c>
      <c r="H28177" s="7">
        <v>14.65</v>
      </c>
      <c r="I28177" t="s">
        <v>40</v>
      </c>
      <c r="J28177">
        <v>0.09</v>
      </c>
      <c r="K28177" t="s">
        <v>15</v>
      </c>
      <c r="L28177">
        <v>9</v>
      </c>
      <c r="M28177" t="str">
        <f t="shared" si="440"/>
        <v>0-1 years</v>
      </c>
    </row>
    <row r="28178" spans="1:13" x14ac:dyDescent="0.3">
      <c r="A28178">
        <v>31</v>
      </c>
      <c r="B28178">
        <v>65200</v>
      </c>
      <c r="C28178" t="s">
        <v>20</v>
      </c>
      <c r="D28178" s="4">
        <v>7</v>
      </c>
      <c r="E28178" t="s">
        <v>27</v>
      </c>
      <c r="F28178" t="s">
        <v>24</v>
      </c>
      <c r="G28178">
        <v>7000</v>
      </c>
      <c r="H28178" s="7">
        <v>8</v>
      </c>
      <c r="I28178" t="s">
        <v>39</v>
      </c>
      <c r="J28178">
        <v>0.11</v>
      </c>
      <c r="K28178" t="s">
        <v>19</v>
      </c>
      <c r="L28178">
        <v>7</v>
      </c>
      <c r="M28178" t="str">
        <f t="shared" si="440"/>
        <v>4+ years</v>
      </c>
    </row>
    <row r="28179" spans="1:13" x14ac:dyDescent="0.3">
      <c r="A28179">
        <v>34</v>
      </c>
      <c r="B28179">
        <v>47300</v>
      </c>
      <c r="C28179" t="s">
        <v>20</v>
      </c>
      <c r="D28179" s="4">
        <v>3</v>
      </c>
      <c r="E28179" t="s">
        <v>25</v>
      </c>
      <c r="F28179" t="s">
        <v>24</v>
      </c>
      <c r="G28179">
        <v>12000</v>
      </c>
      <c r="H28179" s="7">
        <v>7.88</v>
      </c>
      <c r="I28179" t="s">
        <v>39</v>
      </c>
      <c r="J28179">
        <v>0.25</v>
      </c>
      <c r="K28179" t="s">
        <v>19</v>
      </c>
      <c r="L28179">
        <v>10</v>
      </c>
      <c r="M28179" t="str">
        <f t="shared" si="440"/>
        <v>2-3 years</v>
      </c>
    </row>
    <row r="28180" spans="1:13" x14ac:dyDescent="0.3">
      <c r="A28180">
        <v>28</v>
      </c>
      <c r="B28180">
        <v>86000</v>
      </c>
      <c r="C28180" t="s">
        <v>20</v>
      </c>
      <c r="D28180" s="4">
        <v>12</v>
      </c>
      <c r="E28180" t="s">
        <v>23</v>
      </c>
      <c r="F28180" t="s">
        <v>24</v>
      </c>
      <c r="G28180">
        <v>15600</v>
      </c>
      <c r="H28180" s="7">
        <v>5.99</v>
      </c>
      <c r="I28180" t="s">
        <v>39</v>
      </c>
      <c r="J28180">
        <v>0.18</v>
      </c>
      <c r="K28180" t="s">
        <v>19</v>
      </c>
      <c r="L28180">
        <v>7</v>
      </c>
      <c r="M28180" t="str">
        <f t="shared" si="440"/>
        <v>4+ years</v>
      </c>
    </row>
    <row r="28181" spans="1:13" x14ac:dyDescent="0.3">
      <c r="A28181">
        <v>28</v>
      </c>
      <c r="B28181">
        <v>51000</v>
      </c>
      <c r="C28181" t="s">
        <v>16</v>
      </c>
      <c r="D28181" s="4">
        <v>2</v>
      </c>
      <c r="E28181" t="s">
        <v>21</v>
      </c>
      <c r="F28181" t="s">
        <v>26</v>
      </c>
      <c r="G28181">
        <v>20400</v>
      </c>
      <c r="H28181" s="7">
        <v>17.739999999999998</v>
      </c>
      <c r="I28181" t="s">
        <v>40</v>
      </c>
      <c r="J28181">
        <v>0.4</v>
      </c>
      <c r="K28181" t="s">
        <v>15</v>
      </c>
      <c r="L28181">
        <v>6</v>
      </c>
      <c r="M28181" t="str">
        <f t="shared" si="440"/>
        <v>2-3 years</v>
      </c>
    </row>
    <row r="28182" spans="1:13" x14ac:dyDescent="0.3">
      <c r="A28182">
        <v>29</v>
      </c>
      <c r="B28182">
        <v>45000</v>
      </c>
      <c r="C28182" t="s">
        <v>16</v>
      </c>
      <c r="D28182" s="4">
        <v>0</v>
      </c>
      <c r="E28182" t="s">
        <v>21</v>
      </c>
      <c r="F28182" t="s">
        <v>14</v>
      </c>
      <c r="G28182">
        <v>10000</v>
      </c>
      <c r="H28182" s="7">
        <v>17.579999999999998</v>
      </c>
      <c r="I28182" t="s">
        <v>39</v>
      </c>
      <c r="J28182">
        <v>0.22</v>
      </c>
      <c r="K28182" t="s">
        <v>15</v>
      </c>
      <c r="L28182">
        <v>6</v>
      </c>
      <c r="M28182" t="str">
        <f t="shared" si="440"/>
        <v>0-1 years</v>
      </c>
    </row>
    <row r="28183" spans="1:13" x14ac:dyDescent="0.3">
      <c r="A28183">
        <v>29</v>
      </c>
      <c r="B28183">
        <v>56700</v>
      </c>
      <c r="C28183" t="s">
        <v>20</v>
      </c>
      <c r="D28183" s="4">
        <v>9</v>
      </c>
      <c r="E28183" t="s">
        <v>17</v>
      </c>
      <c r="F28183" t="s">
        <v>22</v>
      </c>
      <c r="G28183">
        <v>10000</v>
      </c>
      <c r="H28183" s="7">
        <v>12.51</v>
      </c>
      <c r="I28183" t="s">
        <v>39</v>
      </c>
      <c r="J28183">
        <v>0.18</v>
      </c>
      <c r="K28183" t="s">
        <v>15</v>
      </c>
      <c r="L28183">
        <v>5</v>
      </c>
      <c r="M28183" t="str">
        <f t="shared" si="440"/>
        <v>4+ years</v>
      </c>
    </row>
    <row r="28184" spans="1:13" x14ac:dyDescent="0.3">
      <c r="A28184">
        <v>32</v>
      </c>
      <c r="B28184">
        <v>44500</v>
      </c>
      <c r="C28184" t="s">
        <v>16</v>
      </c>
      <c r="D28184" s="4">
        <v>3</v>
      </c>
      <c r="E28184" t="s">
        <v>25</v>
      </c>
      <c r="F28184" t="s">
        <v>24</v>
      </c>
      <c r="G28184">
        <v>15000</v>
      </c>
      <c r="H28184" s="7">
        <v>7.51</v>
      </c>
      <c r="I28184" t="s">
        <v>39</v>
      </c>
      <c r="J28184">
        <v>0.34</v>
      </c>
      <c r="K28184" t="s">
        <v>19</v>
      </c>
      <c r="L28184">
        <v>5</v>
      </c>
      <c r="M28184" t="str">
        <f t="shared" si="440"/>
        <v>2-3 years</v>
      </c>
    </row>
    <row r="28185" spans="1:13" x14ac:dyDescent="0.3">
      <c r="A28185">
        <v>33</v>
      </c>
      <c r="B28185">
        <v>62000</v>
      </c>
      <c r="C28185" t="s">
        <v>20</v>
      </c>
      <c r="D28185" s="4">
        <v>3</v>
      </c>
      <c r="E28185" t="s">
        <v>25</v>
      </c>
      <c r="F28185" t="s">
        <v>24</v>
      </c>
      <c r="G28185">
        <v>3700</v>
      </c>
      <c r="H28185" s="7">
        <v>6.39</v>
      </c>
      <c r="I28185" t="s">
        <v>39</v>
      </c>
      <c r="J28185">
        <v>0.06</v>
      </c>
      <c r="K28185" t="s">
        <v>19</v>
      </c>
      <c r="L28185">
        <v>6</v>
      </c>
      <c r="M28185" t="str">
        <f t="shared" si="440"/>
        <v>2-3 years</v>
      </c>
    </row>
    <row r="28186" spans="1:13" x14ac:dyDescent="0.3">
      <c r="A28186">
        <v>29</v>
      </c>
      <c r="B28186">
        <v>66000</v>
      </c>
      <c r="C28186" t="s">
        <v>20</v>
      </c>
      <c r="D28186" s="4">
        <v>10</v>
      </c>
      <c r="E28186" t="s">
        <v>27</v>
      </c>
      <c r="F28186" t="s">
        <v>18</v>
      </c>
      <c r="G28186">
        <v>7000</v>
      </c>
      <c r="H28186" s="7">
        <v>9.91</v>
      </c>
      <c r="I28186" t="s">
        <v>39</v>
      </c>
      <c r="J28186">
        <v>0.11</v>
      </c>
      <c r="K28186" t="s">
        <v>19</v>
      </c>
      <c r="L28186">
        <v>6</v>
      </c>
      <c r="M28186" t="str">
        <f t="shared" si="440"/>
        <v>4+ years</v>
      </c>
    </row>
    <row r="28187" spans="1:13" x14ac:dyDescent="0.3">
      <c r="A28187">
        <v>32</v>
      </c>
      <c r="B28187">
        <v>114000</v>
      </c>
      <c r="C28187" t="s">
        <v>12</v>
      </c>
      <c r="D28187" s="4">
        <v>17</v>
      </c>
      <c r="E28187" t="s">
        <v>21</v>
      </c>
      <c r="F28187" t="s">
        <v>18</v>
      </c>
      <c r="G28187">
        <v>6000</v>
      </c>
      <c r="H28187" s="7">
        <v>10.37</v>
      </c>
      <c r="I28187" t="s">
        <v>39</v>
      </c>
      <c r="J28187">
        <v>0.05</v>
      </c>
      <c r="K28187" t="s">
        <v>19</v>
      </c>
      <c r="L28187">
        <v>9</v>
      </c>
      <c r="M28187" t="str">
        <f t="shared" si="440"/>
        <v>4+ years</v>
      </c>
    </row>
    <row r="28188" spans="1:13" x14ac:dyDescent="0.3">
      <c r="A28188">
        <v>30</v>
      </c>
      <c r="B28188">
        <v>81120</v>
      </c>
      <c r="C28188" t="s">
        <v>16</v>
      </c>
      <c r="D28188" s="4">
        <v>3</v>
      </c>
      <c r="E28188" t="s">
        <v>13</v>
      </c>
      <c r="F28188" t="s">
        <v>18</v>
      </c>
      <c r="G28188">
        <v>18000</v>
      </c>
      <c r="H28188" s="7">
        <v>10.75</v>
      </c>
      <c r="I28188" t="s">
        <v>39</v>
      </c>
      <c r="J28188">
        <v>0.22</v>
      </c>
      <c r="K28188" t="s">
        <v>19</v>
      </c>
      <c r="L28188">
        <v>5</v>
      </c>
      <c r="M28188" t="str">
        <f t="shared" si="440"/>
        <v>2-3 years</v>
      </c>
    </row>
    <row r="28189" spans="1:13" x14ac:dyDescent="0.3">
      <c r="A28189">
        <v>30</v>
      </c>
      <c r="B28189">
        <v>66000</v>
      </c>
      <c r="C28189" t="s">
        <v>20</v>
      </c>
      <c r="D28189" s="4">
        <v>14</v>
      </c>
      <c r="E28189" t="s">
        <v>27</v>
      </c>
      <c r="F28189" t="s">
        <v>22</v>
      </c>
      <c r="G28189">
        <v>11200</v>
      </c>
      <c r="H28189" s="7">
        <v>13.49</v>
      </c>
      <c r="I28189" t="s">
        <v>40</v>
      </c>
      <c r="J28189">
        <v>0.17</v>
      </c>
      <c r="K28189" t="s">
        <v>19</v>
      </c>
      <c r="L28189">
        <v>6</v>
      </c>
      <c r="M28189" t="str">
        <f t="shared" si="440"/>
        <v>4+ years</v>
      </c>
    </row>
    <row r="28190" spans="1:13" x14ac:dyDescent="0.3">
      <c r="A28190">
        <v>29</v>
      </c>
      <c r="B28190">
        <v>92000</v>
      </c>
      <c r="C28190" t="s">
        <v>12</v>
      </c>
      <c r="D28190" s="4">
        <v>2</v>
      </c>
      <c r="E28190" t="s">
        <v>13</v>
      </c>
      <c r="F28190" t="s">
        <v>22</v>
      </c>
      <c r="G28190">
        <v>20000</v>
      </c>
      <c r="H28190" s="7">
        <v>13.72</v>
      </c>
      <c r="I28190" t="s">
        <v>39</v>
      </c>
      <c r="J28190">
        <v>0.22</v>
      </c>
      <c r="K28190" t="s">
        <v>15</v>
      </c>
      <c r="L28190">
        <v>8</v>
      </c>
      <c r="M28190" t="str">
        <f t="shared" si="440"/>
        <v>2-3 years</v>
      </c>
    </row>
    <row r="28191" spans="1:13" x14ac:dyDescent="0.3">
      <c r="A28191">
        <v>30</v>
      </c>
      <c r="B28191">
        <v>50000</v>
      </c>
      <c r="C28191" t="s">
        <v>20</v>
      </c>
      <c r="D28191" s="4">
        <v>0</v>
      </c>
      <c r="E28191" t="s">
        <v>17</v>
      </c>
      <c r="F28191" t="s">
        <v>22</v>
      </c>
      <c r="G28191">
        <v>10000</v>
      </c>
      <c r="H28191" s="7">
        <v>12.51</v>
      </c>
      <c r="I28191" t="s">
        <v>39</v>
      </c>
      <c r="J28191">
        <v>0.2</v>
      </c>
      <c r="K28191" t="s">
        <v>19</v>
      </c>
      <c r="L28191">
        <v>5</v>
      </c>
      <c r="M28191" t="str">
        <f t="shared" si="440"/>
        <v>0-1 years</v>
      </c>
    </row>
    <row r="28192" spans="1:13" x14ac:dyDescent="0.3">
      <c r="A28192">
        <v>33</v>
      </c>
      <c r="B28192">
        <v>72000</v>
      </c>
      <c r="C28192" t="s">
        <v>20</v>
      </c>
      <c r="D28192" s="4">
        <v>6</v>
      </c>
      <c r="E28192" t="s">
        <v>23</v>
      </c>
      <c r="F28192" t="s">
        <v>24</v>
      </c>
      <c r="G28192">
        <v>4250</v>
      </c>
      <c r="H28192" s="7">
        <v>5.42</v>
      </c>
      <c r="I28192" t="s">
        <v>39</v>
      </c>
      <c r="J28192">
        <v>0.06</v>
      </c>
      <c r="K28192" t="s">
        <v>19</v>
      </c>
      <c r="L28192">
        <v>5</v>
      </c>
      <c r="M28192" t="str">
        <f t="shared" si="440"/>
        <v>4+ years</v>
      </c>
    </row>
    <row r="28193" spans="1:13" x14ac:dyDescent="0.3">
      <c r="A28193">
        <v>28</v>
      </c>
      <c r="B28193">
        <v>160000</v>
      </c>
      <c r="C28193" t="s">
        <v>16</v>
      </c>
      <c r="D28193" s="4">
        <v>12</v>
      </c>
      <c r="E28193" t="s">
        <v>23</v>
      </c>
      <c r="F28193" t="s">
        <v>18</v>
      </c>
      <c r="G28193">
        <v>23000</v>
      </c>
      <c r="H28193" s="7">
        <v>11.83</v>
      </c>
      <c r="I28193" t="s">
        <v>39</v>
      </c>
      <c r="J28193">
        <v>0.14000000000000001</v>
      </c>
      <c r="K28193" t="s">
        <v>19</v>
      </c>
      <c r="L28193">
        <v>5</v>
      </c>
      <c r="M28193" t="str">
        <f t="shared" si="440"/>
        <v>4+ years</v>
      </c>
    </row>
    <row r="28194" spans="1:13" x14ac:dyDescent="0.3">
      <c r="A28194">
        <v>35</v>
      </c>
      <c r="B28194">
        <v>76000</v>
      </c>
      <c r="C28194" t="s">
        <v>12</v>
      </c>
      <c r="D28194" s="4">
        <v>2</v>
      </c>
      <c r="E28194" t="s">
        <v>13</v>
      </c>
      <c r="F28194" t="s">
        <v>22</v>
      </c>
      <c r="G28194">
        <v>1000</v>
      </c>
      <c r="H28194" s="7">
        <v>13.49</v>
      </c>
      <c r="I28194" t="s">
        <v>39</v>
      </c>
      <c r="J28194">
        <v>0.01</v>
      </c>
      <c r="K28194" t="s">
        <v>19</v>
      </c>
      <c r="L28194">
        <v>8</v>
      </c>
      <c r="M28194" t="str">
        <f t="shared" si="440"/>
        <v>2-3 years</v>
      </c>
    </row>
    <row r="28195" spans="1:13" x14ac:dyDescent="0.3">
      <c r="A28195">
        <v>27</v>
      </c>
      <c r="B28195">
        <v>85000</v>
      </c>
      <c r="C28195" t="s">
        <v>20</v>
      </c>
      <c r="D28195" s="4">
        <v>12</v>
      </c>
      <c r="E28195" t="s">
        <v>21</v>
      </c>
      <c r="F28195" t="s">
        <v>24</v>
      </c>
      <c r="G28195">
        <v>3800</v>
      </c>
      <c r="H28195" s="7">
        <v>6.03</v>
      </c>
      <c r="I28195" t="s">
        <v>39</v>
      </c>
      <c r="J28195">
        <v>0.04</v>
      </c>
      <c r="K28195" t="s">
        <v>19</v>
      </c>
      <c r="L28195">
        <v>8</v>
      </c>
      <c r="M28195" t="str">
        <f t="shared" si="440"/>
        <v>4+ years</v>
      </c>
    </row>
    <row r="28196" spans="1:13" x14ac:dyDescent="0.3">
      <c r="A28196">
        <v>31</v>
      </c>
      <c r="B28196">
        <v>100000</v>
      </c>
      <c r="C28196" t="s">
        <v>12</v>
      </c>
      <c r="D28196" s="4">
        <v>6</v>
      </c>
      <c r="E28196" t="s">
        <v>23</v>
      </c>
      <c r="F28196" t="s">
        <v>18</v>
      </c>
      <c r="G28196">
        <v>20000</v>
      </c>
      <c r="H28196" s="7">
        <v>12.42</v>
      </c>
      <c r="I28196" t="s">
        <v>39</v>
      </c>
      <c r="J28196">
        <v>0.2</v>
      </c>
      <c r="K28196" t="s">
        <v>19</v>
      </c>
      <c r="L28196">
        <v>9</v>
      </c>
      <c r="M28196" t="str">
        <f t="shared" si="440"/>
        <v>4+ years</v>
      </c>
    </row>
    <row r="28197" spans="1:13" x14ac:dyDescent="0.3">
      <c r="A28197">
        <v>30</v>
      </c>
      <c r="B28197">
        <v>70000</v>
      </c>
      <c r="C28197" t="s">
        <v>20</v>
      </c>
      <c r="D28197" s="4">
        <v>9</v>
      </c>
      <c r="E28197" t="s">
        <v>13</v>
      </c>
      <c r="F28197" t="s">
        <v>24</v>
      </c>
      <c r="G28197">
        <v>7000</v>
      </c>
      <c r="H28197" s="7">
        <v>8.9</v>
      </c>
      <c r="I28197" t="s">
        <v>39</v>
      </c>
      <c r="J28197">
        <v>0.1</v>
      </c>
      <c r="K28197" t="s">
        <v>19</v>
      </c>
      <c r="L28197">
        <v>8</v>
      </c>
      <c r="M28197" t="str">
        <f t="shared" si="440"/>
        <v>4+ years</v>
      </c>
    </row>
    <row r="28198" spans="1:13" x14ac:dyDescent="0.3">
      <c r="A28198">
        <v>30</v>
      </c>
      <c r="B28198">
        <v>45600</v>
      </c>
      <c r="C28198" t="s">
        <v>20</v>
      </c>
      <c r="D28198" s="4">
        <v>0</v>
      </c>
      <c r="E28198" t="s">
        <v>13</v>
      </c>
      <c r="F28198" t="s">
        <v>24</v>
      </c>
      <c r="G28198">
        <v>6400</v>
      </c>
      <c r="H28198" s="7">
        <v>8.94</v>
      </c>
      <c r="I28198" t="s">
        <v>39</v>
      </c>
      <c r="J28198">
        <v>0.14000000000000001</v>
      </c>
      <c r="K28198" t="s">
        <v>19</v>
      </c>
      <c r="L28198">
        <v>7</v>
      </c>
      <c r="M28198" t="str">
        <f t="shared" si="440"/>
        <v>0-1 years</v>
      </c>
    </row>
    <row r="28199" spans="1:13" x14ac:dyDescent="0.3">
      <c r="A28199">
        <v>34</v>
      </c>
      <c r="B28199">
        <v>62000</v>
      </c>
      <c r="C28199" t="s">
        <v>20</v>
      </c>
      <c r="D28199" s="4">
        <v>18</v>
      </c>
      <c r="E28199" t="s">
        <v>23</v>
      </c>
      <c r="F28199" t="s">
        <v>18</v>
      </c>
      <c r="G28199">
        <v>28000</v>
      </c>
      <c r="H28199" s="7">
        <v>11.71</v>
      </c>
      <c r="I28199" t="s">
        <v>39</v>
      </c>
      <c r="J28199">
        <v>0.45</v>
      </c>
      <c r="K28199" t="s">
        <v>19</v>
      </c>
      <c r="L28199">
        <v>7</v>
      </c>
      <c r="M28199" t="str">
        <f t="shared" si="440"/>
        <v>4+ years</v>
      </c>
    </row>
    <row r="28200" spans="1:13" x14ac:dyDescent="0.3">
      <c r="A28200">
        <v>31</v>
      </c>
      <c r="B28200">
        <v>78996</v>
      </c>
      <c r="C28200" t="s">
        <v>12</v>
      </c>
      <c r="D28200" s="4">
        <v>5</v>
      </c>
      <c r="E28200" t="s">
        <v>25</v>
      </c>
      <c r="F28200" t="s">
        <v>24</v>
      </c>
      <c r="G28200">
        <v>6000</v>
      </c>
      <c r="H28200" s="7">
        <v>7.51</v>
      </c>
      <c r="I28200" t="s">
        <v>40</v>
      </c>
      <c r="J28200">
        <v>0.08</v>
      </c>
      <c r="K28200" t="s">
        <v>19</v>
      </c>
      <c r="L28200">
        <v>8</v>
      </c>
      <c r="M28200" t="str">
        <f t="shared" si="440"/>
        <v>4+ years</v>
      </c>
    </row>
    <row r="28201" spans="1:13" x14ac:dyDescent="0.3">
      <c r="A28201">
        <v>32</v>
      </c>
      <c r="B28201">
        <v>46000</v>
      </c>
      <c r="C28201" t="s">
        <v>12</v>
      </c>
      <c r="D28201" s="4">
        <v>4</v>
      </c>
      <c r="E28201" t="s">
        <v>21</v>
      </c>
      <c r="F28201" t="s">
        <v>24</v>
      </c>
      <c r="G28201">
        <v>9000</v>
      </c>
      <c r="H28201" s="7">
        <v>7.51</v>
      </c>
      <c r="I28201" t="s">
        <v>39</v>
      </c>
      <c r="J28201">
        <v>0.2</v>
      </c>
      <c r="K28201" t="s">
        <v>19</v>
      </c>
      <c r="L28201">
        <v>5</v>
      </c>
      <c r="M28201" t="str">
        <f t="shared" si="440"/>
        <v>4+ years</v>
      </c>
    </row>
    <row r="28202" spans="1:13" x14ac:dyDescent="0.3">
      <c r="A28202">
        <v>29</v>
      </c>
      <c r="B28202">
        <v>64000</v>
      </c>
      <c r="C28202" t="s">
        <v>12</v>
      </c>
      <c r="D28202" s="4">
        <v>3</v>
      </c>
      <c r="E28202" t="s">
        <v>27</v>
      </c>
      <c r="F28202" t="s">
        <v>22</v>
      </c>
      <c r="G28202">
        <v>15000</v>
      </c>
      <c r="H28202" s="7">
        <v>15.27</v>
      </c>
      <c r="I28202" t="s">
        <v>40</v>
      </c>
      <c r="J28202">
        <v>0.23</v>
      </c>
      <c r="K28202" t="s">
        <v>19</v>
      </c>
      <c r="L28202">
        <v>10</v>
      </c>
      <c r="M28202" t="str">
        <f t="shared" si="440"/>
        <v>2-3 years</v>
      </c>
    </row>
    <row r="28203" spans="1:13" x14ac:dyDescent="0.3">
      <c r="A28203">
        <v>27</v>
      </c>
      <c r="B28203">
        <v>157544</v>
      </c>
      <c r="C28203" t="s">
        <v>20</v>
      </c>
      <c r="D28203" s="4">
        <v>8</v>
      </c>
      <c r="E28203" t="s">
        <v>27</v>
      </c>
      <c r="F28203" t="s">
        <v>22</v>
      </c>
      <c r="G28203">
        <v>35000</v>
      </c>
      <c r="H28203" s="7">
        <v>12.99</v>
      </c>
      <c r="I28203" t="s">
        <v>39</v>
      </c>
      <c r="J28203">
        <v>0.22</v>
      </c>
      <c r="K28203" t="s">
        <v>15</v>
      </c>
      <c r="L28203">
        <v>10</v>
      </c>
      <c r="M28203" t="str">
        <f t="shared" si="440"/>
        <v>4+ years</v>
      </c>
    </row>
    <row r="28204" spans="1:13" x14ac:dyDescent="0.3">
      <c r="A28204">
        <v>27</v>
      </c>
      <c r="B28204">
        <v>34000</v>
      </c>
      <c r="C28204" t="s">
        <v>16</v>
      </c>
      <c r="D28204" s="4">
        <v>1</v>
      </c>
      <c r="E28204" t="s">
        <v>17</v>
      </c>
      <c r="F28204" t="s">
        <v>18</v>
      </c>
      <c r="G28204">
        <v>16750</v>
      </c>
      <c r="H28204" s="7">
        <v>10.59</v>
      </c>
      <c r="I28204" t="s">
        <v>39</v>
      </c>
      <c r="J28204">
        <v>0.49</v>
      </c>
      <c r="K28204" t="s">
        <v>19</v>
      </c>
      <c r="L28204">
        <v>6</v>
      </c>
      <c r="M28204" t="str">
        <f t="shared" si="440"/>
        <v>0-1 years</v>
      </c>
    </row>
    <row r="28205" spans="1:13" x14ac:dyDescent="0.3">
      <c r="A28205">
        <v>29</v>
      </c>
      <c r="B28205">
        <v>71000</v>
      </c>
      <c r="C28205" t="s">
        <v>12</v>
      </c>
      <c r="D28205" s="4">
        <v>1</v>
      </c>
      <c r="E28205" t="s">
        <v>25</v>
      </c>
      <c r="F28205" t="s">
        <v>22</v>
      </c>
      <c r="G28205">
        <v>12000</v>
      </c>
      <c r="H28205" s="7">
        <v>13.16</v>
      </c>
      <c r="I28205" t="s">
        <v>39</v>
      </c>
      <c r="J28205">
        <v>0.17</v>
      </c>
      <c r="K28205" t="s">
        <v>15</v>
      </c>
      <c r="L28205">
        <v>5</v>
      </c>
      <c r="M28205" t="str">
        <f t="shared" si="440"/>
        <v>0-1 years</v>
      </c>
    </row>
    <row r="28206" spans="1:13" x14ac:dyDescent="0.3">
      <c r="A28206">
        <v>30</v>
      </c>
      <c r="B28206">
        <v>36000</v>
      </c>
      <c r="C28206" t="s">
        <v>20</v>
      </c>
      <c r="D28206" s="4">
        <v>7</v>
      </c>
      <c r="E28206" t="s">
        <v>27</v>
      </c>
      <c r="F28206" t="s">
        <v>18</v>
      </c>
      <c r="G28206">
        <v>15000</v>
      </c>
      <c r="H28206" s="7">
        <v>11.83</v>
      </c>
      <c r="I28206" t="s">
        <v>39</v>
      </c>
      <c r="J28206">
        <v>0.42</v>
      </c>
      <c r="K28206" t="s">
        <v>19</v>
      </c>
      <c r="L28206">
        <v>10</v>
      </c>
      <c r="M28206" t="str">
        <f t="shared" si="440"/>
        <v>4+ years</v>
      </c>
    </row>
    <row r="28207" spans="1:13" x14ac:dyDescent="0.3">
      <c r="A28207">
        <v>27</v>
      </c>
      <c r="B28207">
        <v>84906</v>
      </c>
      <c r="C28207" t="s">
        <v>20</v>
      </c>
      <c r="D28207" s="4">
        <v>11</v>
      </c>
      <c r="E28207" t="s">
        <v>27</v>
      </c>
      <c r="F28207" t="s">
        <v>24</v>
      </c>
      <c r="G28207">
        <v>4500</v>
      </c>
      <c r="H28207" s="7">
        <v>7.51</v>
      </c>
      <c r="I28207" t="s">
        <v>39</v>
      </c>
      <c r="J28207">
        <v>0.05</v>
      </c>
      <c r="K28207" t="s">
        <v>19</v>
      </c>
      <c r="L28207">
        <v>10</v>
      </c>
      <c r="M28207" t="str">
        <f t="shared" si="440"/>
        <v>4+ years</v>
      </c>
    </row>
    <row r="28208" spans="1:13" x14ac:dyDescent="0.3">
      <c r="A28208">
        <v>28</v>
      </c>
      <c r="B28208">
        <v>50000</v>
      </c>
      <c r="C28208" t="s">
        <v>12</v>
      </c>
      <c r="D28208" s="4">
        <v>7</v>
      </c>
      <c r="E28208" t="s">
        <v>23</v>
      </c>
      <c r="F28208" t="s">
        <v>28</v>
      </c>
      <c r="G28208">
        <v>14000</v>
      </c>
      <c r="H28208" s="7">
        <v>19.04</v>
      </c>
      <c r="I28208" t="s">
        <v>39</v>
      </c>
      <c r="J28208">
        <v>0.28000000000000003</v>
      </c>
      <c r="K28208" t="s">
        <v>15</v>
      </c>
      <c r="L28208">
        <v>5</v>
      </c>
      <c r="M28208" t="str">
        <f t="shared" si="440"/>
        <v>4+ years</v>
      </c>
    </row>
    <row r="28209" spans="1:13" x14ac:dyDescent="0.3">
      <c r="A28209">
        <v>30</v>
      </c>
      <c r="B28209">
        <v>150000</v>
      </c>
      <c r="C28209" t="s">
        <v>12</v>
      </c>
      <c r="D28209" s="4">
        <v>2</v>
      </c>
      <c r="E28209" t="s">
        <v>23</v>
      </c>
      <c r="F28209" t="s">
        <v>18</v>
      </c>
      <c r="G28209">
        <v>21000</v>
      </c>
      <c r="H28209" s="7">
        <v>12.62</v>
      </c>
      <c r="I28209" t="s">
        <v>39</v>
      </c>
      <c r="J28209">
        <v>0.14000000000000001</v>
      </c>
      <c r="K28209" t="s">
        <v>19</v>
      </c>
      <c r="L28209">
        <v>9</v>
      </c>
      <c r="M28209" t="str">
        <f t="shared" si="440"/>
        <v>2-3 years</v>
      </c>
    </row>
    <row r="28210" spans="1:13" x14ac:dyDescent="0.3">
      <c r="A28210">
        <v>32</v>
      </c>
      <c r="B28210">
        <v>25000</v>
      </c>
      <c r="C28210" t="s">
        <v>12</v>
      </c>
      <c r="D28210" s="4">
        <v>0</v>
      </c>
      <c r="E28210" t="s">
        <v>13</v>
      </c>
      <c r="F28210" t="s">
        <v>22</v>
      </c>
      <c r="G28210">
        <v>3000</v>
      </c>
      <c r="H28210" s="7">
        <v>13.48</v>
      </c>
      <c r="I28210" t="s">
        <v>39</v>
      </c>
      <c r="J28210">
        <v>0.12</v>
      </c>
      <c r="K28210" t="s">
        <v>19</v>
      </c>
      <c r="L28210">
        <v>5</v>
      </c>
      <c r="M28210" t="str">
        <f t="shared" si="440"/>
        <v>0-1 years</v>
      </c>
    </row>
    <row r="28211" spans="1:13" x14ac:dyDescent="0.3">
      <c r="A28211">
        <v>34</v>
      </c>
      <c r="B28211">
        <v>55000</v>
      </c>
      <c r="C28211" t="s">
        <v>20</v>
      </c>
      <c r="D28211" s="4">
        <v>6</v>
      </c>
      <c r="E28211" t="s">
        <v>13</v>
      </c>
      <c r="F28211" t="s">
        <v>22</v>
      </c>
      <c r="G28211">
        <v>2500</v>
      </c>
      <c r="H28211" s="7">
        <v>13.49</v>
      </c>
      <c r="I28211" t="s">
        <v>39</v>
      </c>
      <c r="J28211">
        <v>0.05</v>
      </c>
      <c r="K28211" t="s">
        <v>19</v>
      </c>
      <c r="L28211">
        <v>5</v>
      </c>
      <c r="M28211" t="str">
        <f t="shared" si="440"/>
        <v>4+ years</v>
      </c>
    </row>
    <row r="28212" spans="1:13" x14ac:dyDescent="0.3">
      <c r="A28212">
        <v>28</v>
      </c>
      <c r="B28212">
        <v>110000</v>
      </c>
      <c r="C28212" t="s">
        <v>20</v>
      </c>
      <c r="D28212" s="4">
        <v>3</v>
      </c>
      <c r="E28212" t="s">
        <v>23</v>
      </c>
      <c r="F28212" t="s">
        <v>24</v>
      </c>
      <c r="G28212">
        <v>11000</v>
      </c>
      <c r="H28212" s="7">
        <v>5.79</v>
      </c>
      <c r="I28212" t="s">
        <v>39</v>
      </c>
      <c r="J28212">
        <v>0.1</v>
      </c>
      <c r="K28212" t="s">
        <v>19</v>
      </c>
      <c r="L28212">
        <v>5</v>
      </c>
      <c r="M28212" t="str">
        <f t="shared" si="440"/>
        <v>2-3 years</v>
      </c>
    </row>
    <row r="28213" spans="1:13" x14ac:dyDescent="0.3">
      <c r="A28213">
        <v>29</v>
      </c>
      <c r="B28213">
        <v>42000</v>
      </c>
      <c r="C28213" t="s">
        <v>12</v>
      </c>
      <c r="D28213" s="4">
        <v>0</v>
      </c>
      <c r="E28213" t="s">
        <v>23</v>
      </c>
      <c r="F28213" t="s">
        <v>14</v>
      </c>
      <c r="G28213">
        <v>5000</v>
      </c>
      <c r="H28213" s="7">
        <v>14.96</v>
      </c>
      <c r="I28213" t="s">
        <v>40</v>
      </c>
      <c r="J28213">
        <v>0.12</v>
      </c>
      <c r="K28213" t="s">
        <v>15</v>
      </c>
      <c r="L28213">
        <v>5</v>
      </c>
      <c r="M28213" t="str">
        <f t="shared" si="440"/>
        <v>0-1 years</v>
      </c>
    </row>
    <row r="28214" spans="1:13" x14ac:dyDescent="0.3">
      <c r="A28214">
        <v>30</v>
      </c>
      <c r="B28214">
        <v>31000</v>
      </c>
      <c r="C28214" t="s">
        <v>20</v>
      </c>
      <c r="D28214" s="4">
        <v>3</v>
      </c>
      <c r="E28214" t="s">
        <v>23</v>
      </c>
      <c r="F28214" t="s">
        <v>14</v>
      </c>
      <c r="G28214">
        <v>12000</v>
      </c>
      <c r="H28214" s="7">
        <v>14.42</v>
      </c>
      <c r="I28214" t="s">
        <v>40</v>
      </c>
      <c r="J28214">
        <v>0.39</v>
      </c>
      <c r="K28214" t="s">
        <v>19</v>
      </c>
      <c r="L28214">
        <v>9</v>
      </c>
      <c r="M28214" t="str">
        <f t="shared" si="440"/>
        <v>2-3 years</v>
      </c>
    </row>
    <row r="28215" spans="1:13" x14ac:dyDescent="0.3">
      <c r="A28215">
        <v>30</v>
      </c>
      <c r="B28215">
        <v>114132</v>
      </c>
      <c r="C28215" t="s">
        <v>20</v>
      </c>
      <c r="D28215" s="4">
        <v>1</v>
      </c>
      <c r="E28215" t="s">
        <v>27</v>
      </c>
      <c r="F28215" t="s">
        <v>14</v>
      </c>
      <c r="G28215">
        <v>14400</v>
      </c>
      <c r="H28215" s="7">
        <v>14.54</v>
      </c>
      <c r="I28215" t="s">
        <v>40</v>
      </c>
      <c r="J28215">
        <v>0.13</v>
      </c>
      <c r="K28215" t="s">
        <v>19</v>
      </c>
      <c r="L28215">
        <v>10</v>
      </c>
      <c r="M28215" t="str">
        <f t="shared" si="440"/>
        <v>0-1 years</v>
      </c>
    </row>
    <row r="28216" spans="1:13" x14ac:dyDescent="0.3">
      <c r="A28216">
        <v>32</v>
      </c>
      <c r="B28216">
        <v>56000</v>
      </c>
      <c r="C28216" t="s">
        <v>20</v>
      </c>
      <c r="D28216" s="4">
        <v>5</v>
      </c>
      <c r="E28216" t="s">
        <v>23</v>
      </c>
      <c r="F28216" t="s">
        <v>24</v>
      </c>
      <c r="G28216">
        <v>10000</v>
      </c>
      <c r="H28216" s="7">
        <v>7.14</v>
      </c>
      <c r="I28216" t="s">
        <v>39</v>
      </c>
      <c r="J28216">
        <v>0.18</v>
      </c>
      <c r="K28216" t="s">
        <v>19</v>
      </c>
      <c r="L28216">
        <v>6</v>
      </c>
      <c r="M28216" t="str">
        <f t="shared" si="440"/>
        <v>4+ years</v>
      </c>
    </row>
    <row r="28217" spans="1:13" x14ac:dyDescent="0.3">
      <c r="A28217">
        <v>32</v>
      </c>
      <c r="B28217">
        <v>90000</v>
      </c>
      <c r="C28217" t="s">
        <v>12</v>
      </c>
      <c r="D28217" s="4">
        <v>11</v>
      </c>
      <c r="E28217" t="s">
        <v>25</v>
      </c>
      <c r="F28217" t="s">
        <v>22</v>
      </c>
      <c r="G28217">
        <v>20000</v>
      </c>
      <c r="H28217" s="7">
        <v>13.22</v>
      </c>
      <c r="I28217" t="s">
        <v>39</v>
      </c>
      <c r="J28217">
        <v>0.22</v>
      </c>
      <c r="K28217" t="s">
        <v>15</v>
      </c>
      <c r="L28217">
        <v>10</v>
      </c>
      <c r="M28217" t="str">
        <f t="shared" si="440"/>
        <v>4+ years</v>
      </c>
    </row>
    <row r="28218" spans="1:13" x14ac:dyDescent="0.3">
      <c r="A28218">
        <v>33</v>
      </c>
      <c r="B28218">
        <v>61000</v>
      </c>
      <c r="C28218" t="s">
        <v>12</v>
      </c>
      <c r="D28218" s="4">
        <v>0</v>
      </c>
      <c r="E28218" t="s">
        <v>25</v>
      </c>
      <c r="F28218" t="s">
        <v>18</v>
      </c>
      <c r="G28218">
        <v>6000</v>
      </c>
      <c r="H28218" s="7">
        <v>10.39</v>
      </c>
      <c r="I28218" t="s">
        <v>39</v>
      </c>
      <c r="J28218">
        <v>0.1</v>
      </c>
      <c r="K28218" t="s">
        <v>19</v>
      </c>
      <c r="L28218">
        <v>9</v>
      </c>
      <c r="M28218" t="str">
        <f t="shared" si="440"/>
        <v>0-1 years</v>
      </c>
    </row>
    <row r="28219" spans="1:13" x14ac:dyDescent="0.3">
      <c r="A28219">
        <v>27</v>
      </c>
      <c r="B28219">
        <v>38500</v>
      </c>
      <c r="C28219" t="s">
        <v>12</v>
      </c>
      <c r="D28219" s="4">
        <v>1</v>
      </c>
      <c r="E28219" t="s">
        <v>27</v>
      </c>
      <c r="F28219" t="s">
        <v>18</v>
      </c>
      <c r="G28219">
        <v>3000</v>
      </c>
      <c r="H28219" s="7">
        <v>11.48</v>
      </c>
      <c r="I28219" t="s">
        <v>39</v>
      </c>
      <c r="J28219">
        <v>0.08</v>
      </c>
      <c r="K28219" t="s">
        <v>19</v>
      </c>
      <c r="L28219">
        <v>8</v>
      </c>
      <c r="M28219" t="str">
        <f t="shared" si="440"/>
        <v>0-1 years</v>
      </c>
    </row>
    <row r="28220" spans="1:13" x14ac:dyDescent="0.3">
      <c r="A28220">
        <v>27</v>
      </c>
      <c r="B28220">
        <v>60000</v>
      </c>
      <c r="C28220" t="s">
        <v>12</v>
      </c>
      <c r="D28220" s="4">
        <v>8</v>
      </c>
      <c r="E28220" t="s">
        <v>21</v>
      </c>
      <c r="F28220" t="s">
        <v>24</v>
      </c>
      <c r="G28220">
        <v>7000</v>
      </c>
      <c r="H28220" s="7">
        <v>6.99</v>
      </c>
      <c r="I28220" t="s">
        <v>39</v>
      </c>
      <c r="J28220">
        <v>0.12</v>
      </c>
      <c r="K28220" t="s">
        <v>19</v>
      </c>
      <c r="L28220">
        <v>8</v>
      </c>
      <c r="M28220" t="str">
        <f t="shared" si="440"/>
        <v>4+ years</v>
      </c>
    </row>
    <row r="28221" spans="1:13" x14ac:dyDescent="0.3">
      <c r="A28221">
        <v>33</v>
      </c>
      <c r="B28221">
        <v>68736</v>
      </c>
      <c r="C28221" t="s">
        <v>12</v>
      </c>
      <c r="D28221" s="4">
        <v>8</v>
      </c>
      <c r="E28221" t="s">
        <v>25</v>
      </c>
      <c r="F28221" t="s">
        <v>14</v>
      </c>
      <c r="G28221">
        <v>1200</v>
      </c>
      <c r="H28221" s="7">
        <v>16.29</v>
      </c>
      <c r="I28221" t="s">
        <v>39</v>
      </c>
      <c r="J28221">
        <v>0.02</v>
      </c>
      <c r="K28221" t="s">
        <v>19</v>
      </c>
      <c r="L28221">
        <v>9</v>
      </c>
      <c r="M28221" t="str">
        <f t="shared" si="440"/>
        <v>4+ years</v>
      </c>
    </row>
    <row r="28222" spans="1:13" x14ac:dyDescent="0.3">
      <c r="A28222">
        <v>31</v>
      </c>
      <c r="B28222">
        <v>68000</v>
      </c>
      <c r="C28222" t="s">
        <v>20</v>
      </c>
      <c r="D28222" s="4">
        <v>15</v>
      </c>
      <c r="E28222" t="s">
        <v>21</v>
      </c>
      <c r="F28222" t="s">
        <v>24</v>
      </c>
      <c r="G28222">
        <v>13600</v>
      </c>
      <c r="H28222" s="7">
        <v>7.88</v>
      </c>
      <c r="I28222" t="s">
        <v>39</v>
      </c>
      <c r="J28222">
        <v>0.2</v>
      </c>
      <c r="K28222" t="s">
        <v>19</v>
      </c>
      <c r="L28222">
        <v>5</v>
      </c>
      <c r="M28222" t="str">
        <f t="shared" si="440"/>
        <v>4+ years</v>
      </c>
    </row>
    <row r="28223" spans="1:13" x14ac:dyDescent="0.3">
      <c r="A28223">
        <v>27</v>
      </c>
      <c r="B28223">
        <v>100970</v>
      </c>
      <c r="C28223" t="s">
        <v>20</v>
      </c>
      <c r="D28223" s="4">
        <v>5</v>
      </c>
      <c r="E28223" t="s">
        <v>23</v>
      </c>
      <c r="F28223" t="s">
        <v>18</v>
      </c>
      <c r="G28223">
        <v>20000</v>
      </c>
      <c r="H28223" s="7">
        <v>11.99</v>
      </c>
      <c r="I28223" t="s">
        <v>39</v>
      </c>
      <c r="J28223">
        <v>0.2</v>
      </c>
      <c r="K28223" t="s">
        <v>19</v>
      </c>
      <c r="L28223">
        <v>9</v>
      </c>
      <c r="M28223" t="str">
        <f t="shared" si="440"/>
        <v>4+ years</v>
      </c>
    </row>
    <row r="28224" spans="1:13" x14ac:dyDescent="0.3">
      <c r="A28224">
        <v>31</v>
      </c>
      <c r="B28224">
        <v>35142</v>
      </c>
      <c r="C28224" t="s">
        <v>12</v>
      </c>
      <c r="D28224" s="4">
        <v>5</v>
      </c>
      <c r="E28224" t="s">
        <v>17</v>
      </c>
      <c r="F28224" t="s">
        <v>18</v>
      </c>
      <c r="G28224">
        <v>8000</v>
      </c>
      <c r="H28224" s="7">
        <v>11.11</v>
      </c>
      <c r="I28224" t="s">
        <v>39</v>
      </c>
      <c r="J28224">
        <v>0.23</v>
      </c>
      <c r="K28224" t="s">
        <v>19</v>
      </c>
      <c r="L28224">
        <v>10</v>
      </c>
      <c r="M28224" t="str">
        <f t="shared" si="440"/>
        <v>4+ years</v>
      </c>
    </row>
    <row r="28225" spans="1:13" x14ac:dyDescent="0.3">
      <c r="A28225">
        <v>28</v>
      </c>
      <c r="B28225">
        <v>103992</v>
      </c>
      <c r="C28225" t="s">
        <v>20</v>
      </c>
      <c r="D28225" s="4">
        <v>3</v>
      </c>
      <c r="E28225" t="s">
        <v>25</v>
      </c>
      <c r="F28225" t="s">
        <v>18</v>
      </c>
      <c r="G28225">
        <v>18000</v>
      </c>
      <c r="H28225" s="7">
        <v>10.99</v>
      </c>
      <c r="I28225" t="s">
        <v>39</v>
      </c>
      <c r="J28225">
        <v>0.17</v>
      </c>
      <c r="K28225" t="s">
        <v>19</v>
      </c>
      <c r="L28225">
        <v>10</v>
      </c>
      <c r="M28225" t="str">
        <f t="shared" si="440"/>
        <v>2-3 years</v>
      </c>
    </row>
    <row r="28226" spans="1:13" x14ac:dyDescent="0.3">
      <c r="A28226">
        <v>29</v>
      </c>
      <c r="B28226">
        <v>120000</v>
      </c>
      <c r="C28226" t="s">
        <v>20</v>
      </c>
      <c r="D28226" s="4">
        <v>2</v>
      </c>
      <c r="E28226" t="s">
        <v>27</v>
      </c>
      <c r="F28226" t="s">
        <v>24</v>
      </c>
      <c r="G28226">
        <v>35000</v>
      </c>
      <c r="H28226" s="7">
        <v>8.9</v>
      </c>
      <c r="I28226" t="s">
        <v>39</v>
      </c>
      <c r="J28226">
        <v>0.28999999999999998</v>
      </c>
      <c r="K28226" t="s">
        <v>19</v>
      </c>
      <c r="L28226">
        <v>6</v>
      </c>
      <c r="M28226" t="str">
        <f t="shared" ref="M28226:M28289" si="441">IF(D28226&lt;=1, "0-1 years", IF(D28226&lt;=3, "2-3 years", "4+ years"))</f>
        <v>2-3 years</v>
      </c>
    </row>
    <row r="28227" spans="1:13" x14ac:dyDescent="0.3">
      <c r="A28227">
        <v>28</v>
      </c>
      <c r="B28227">
        <v>41000</v>
      </c>
      <c r="C28227" t="s">
        <v>12</v>
      </c>
      <c r="D28227" s="4">
        <v>11</v>
      </c>
      <c r="E28227" t="s">
        <v>23</v>
      </c>
      <c r="F28227" t="s">
        <v>26</v>
      </c>
      <c r="G28227">
        <v>4000</v>
      </c>
      <c r="H28227" s="7">
        <v>18.64</v>
      </c>
      <c r="I28227" t="s">
        <v>40</v>
      </c>
      <c r="J28227">
        <v>0.1</v>
      </c>
      <c r="K28227" t="s">
        <v>15</v>
      </c>
      <c r="L28227">
        <v>5</v>
      </c>
      <c r="M28227" t="str">
        <f t="shared" si="441"/>
        <v>4+ years</v>
      </c>
    </row>
    <row r="28228" spans="1:13" x14ac:dyDescent="0.3">
      <c r="A28228">
        <v>28</v>
      </c>
      <c r="B28228">
        <v>73992</v>
      </c>
      <c r="C28228" t="s">
        <v>12</v>
      </c>
      <c r="D28228" s="4">
        <v>2</v>
      </c>
      <c r="E28228" t="s">
        <v>25</v>
      </c>
      <c r="F28228" t="s">
        <v>18</v>
      </c>
      <c r="G28228">
        <v>20000</v>
      </c>
      <c r="H28228" s="7">
        <v>9.9600000000000009</v>
      </c>
      <c r="I28228" t="s">
        <v>39</v>
      </c>
      <c r="J28228">
        <v>0.27</v>
      </c>
      <c r="K28228" t="s">
        <v>19</v>
      </c>
      <c r="L28228">
        <v>9</v>
      </c>
      <c r="M28228" t="str">
        <f t="shared" si="441"/>
        <v>2-3 years</v>
      </c>
    </row>
    <row r="28229" spans="1:13" x14ac:dyDescent="0.3">
      <c r="A28229">
        <v>27</v>
      </c>
      <c r="B28229">
        <v>20400</v>
      </c>
      <c r="C28229" t="s">
        <v>12</v>
      </c>
      <c r="D28229" s="4">
        <v>3</v>
      </c>
      <c r="E28229" t="s">
        <v>23</v>
      </c>
      <c r="F28229" t="s">
        <v>24</v>
      </c>
      <c r="G28229">
        <v>5500</v>
      </c>
      <c r="H28229" s="7">
        <v>6.91</v>
      </c>
      <c r="I28229" t="s">
        <v>39</v>
      </c>
      <c r="J28229">
        <v>0.27</v>
      </c>
      <c r="K28229" t="s">
        <v>19</v>
      </c>
      <c r="L28229">
        <v>8</v>
      </c>
      <c r="M28229" t="str">
        <f t="shared" si="441"/>
        <v>2-3 years</v>
      </c>
    </row>
    <row r="28230" spans="1:13" x14ac:dyDescent="0.3">
      <c r="A28230">
        <v>34</v>
      </c>
      <c r="B28230">
        <v>28800</v>
      </c>
      <c r="C28230" t="s">
        <v>12</v>
      </c>
      <c r="D28230" s="4">
        <v>0</v>
      </c>
      <c r="E28230" t="s">
        <v>27</v>
      </c>
      <c r="F28230" t="s">
        <v>28</v>
      </c>
      <c r="G28230">
        <v>2500</v>
      </c>
      <c r="H28230" s="7">
        <v>21.36</v>
      </c>
      <c r="I28230" t="s">
        <v>40</v>
      </c>
      <c r="J28230">
        <v>0.09</v>
      </c>
      <c r="K28230" t="s">
        <v>19</v>
      </c>
      <c r="L28230">
        <v>7</v>
      </c>
      <c r="M28230" t="str">
        <f t="shared" si="441"/>
        <v>0-1 years</v>
      </c>
    </row>
    <row r="28231" spans="1:13" x14ac:dyDescent="0.3">
      <c r="A28231">
        <v>29</v>
      </c>
      <c r="B28231">
        <v>35000</v>
      </c>
      <c r="C28231" t="s">
        <v>16</v>
      </c>
      <c r="D28231" s="4">
        <v>11</v>
      </c>
      <c r="E28231" t="s">
        <v>21</v>
      </c>
      <c r="F28231" t="s">
        <v>22</v>
      </c>
      <c r="G28231">
        <v>4200</v>
      </c>
      <c r="H28231" s="7">
        <v>12.99</v>
      </c>
      <c r="I28231" t="s">
        <v>39</v>
      </c>
      <c r="J28231">
        <v>0.12</v>
      </c>
      <c r="K28231" t="s">
        <v>19</v>
      </c>
      <c r="L28231">
        <v>8</v>
      </c>
      <c r="M28231" t="str">
        <f t="shared" si="441"/>
        <v>4+ years</v>
      </c>
    </row>
    <row r="28232" spans="1:13" x14ac:dyDescent="0.3">
      <c r="A28232">
        <v>31</v>
      </c>
      <c r="B28232">
        <v>73000</v>
      </c>
      <c r="C28232" t="s">
        <v>20</v>
      </c>
      <c r="D28232" s="4">
        <v>3</v>
      </c>
      <c r="E28232" t="s">
        <v>27</v>
      </c>
      <c r="F28232" t="s">
        <v>18</v>
      </c>
      <c r="G28232">
        <v>15000</v>
      </c>
      <c r="H28232" s="7">
        <v>12.51</v>
      </c>
      <c r="I28232" t="s">
        <v>39</v>
      </c>
      <c r="J28232">
        <v>0.21</v>
      </c>
      <c r="K28232" t="s">
        <v>19</v>
      </c>
      <c r="L28232">
        <v>9</v>
      </c>
      <c r="M28232" t="str">
        <f t="shared" si="441"/>
        <v>2-3 years</v>
      </c>
    </row>
    <row r="28233" spans="1:13" x14ac:dyDescent="0.3">
      <c r="A28233">
        <v>27</v>
      </c>
      <c r="B28233">
        <v>15600</v>
      </c>
      <c r="C28233" t="s">
        <v>12</v>
      </c>
      <c r="D28233" s="4">
        <v>11</v>
      </c>
      <c r="E28233" t="s">
        <v>21</v>
      </c>
      <c r="F28233" t="s">
        <v>18</v>
      </c>
      <c r="G28233">
        <v>2800</v>
      </c>
      <c r="H28233" s="7">
        <v>10.65</v>
      </c>
      <c r="I28233" t="s">
        <v>40</v>
      </c>
      <c r="J28233">
        <v>0.18</v>
      </c>
      <c r="K28233" t="s">
        <v>19</v>
      </c>
      <c r="L28233">
        <v>7</v>
      </c>
      <c r="M28233" t="str">
        <f t="shared" si="441"/>
        <v>4+ years</v>
      </c>
    </row>
    <row r="28234" spans="1:13" x14ac:dyDescent="0.3">
      <c r="A28234">
        <v>32</v>
      </c>
      <c r="B28234">
        <v>27000</v>
      </c>
      <c r="C28234" t="s">
        <v>12</v>
      </c>
      <c r="D28234" s="4">
        <v>5</v>
      </c>
      <c r="E28234" t="s">
        <v>23</v>
      </c>
      <c r="F28234" t="s">
        <v>22</v>
      </c>
      <c r="G28234">
        <v>4500</v>
      </c>
      <c r="H28234" s="7">
        <v>13.11</v>
      </c>
      <c r="I28234" t="s">
        <v>39</v>
      </c>
      <c r="J28234">
        <v>0.17</v>
      </c>
      <c r="K28234" t="s">
        <v>15</v>
      </c>
      <c r="L28234">
        <v>5</v>
      </c>
      <c r="M28234" t="str">
        <f t="shared" si="441"/>
        <v>4+ years</v>
      </c>
    </row>
    <row r="28235" spans="1:13" x14ac:dyDescent="0.3">
      <c r="A28235">
        <v>29</v>
      </c>
      <c r="B28235">
        <v>70000</v>
      </c>
      <c r="C28235" t="s">
        <v>20</v>
      </c>
      <c r="D28235" s="4">
        <v>7</v>
      </c>
      <c r="E28235" t="s">
        <v>21</v>
      </c>
      <c r="F28235" t="s">
        <v>18</v>
      </c>
      <c r="G28235">
        <v>4000</v>
      </c>
      <c r="H28235" s="7">
        <v>11.86</v>
      </c>
      <c r="I28235" t="s">
        <v>39</v>
      </c>
      <c r="J28235">
        <v>0.06</v>
      </c>
      <c r="K28235" t="s">
        <v>19</v>
      </c>
      <c r="L28235">
        <v>6</v>
      </c>
      <c r="M28235" t="str">
        <f t="shared" si="441"/>
        <v>4+ years</v>
      </c>
    </row>
    <row r="28236" spans="1:13" x14ac:dyDescent="0.3">
      <c r="A28236">
        <v>33</v>
      </c>
      <c r="B28236">
        <v>35000</v>
      </c>
      <c r="C28236" t="s">
        <v>20</v>
      </c>
      <c r="D28236" s="4">
        <v>3</v>
      </c>
      <c r="E28236" t="s">
        <v>17</v>
      </c>
      <c r="F28236" t="s">
        <v>18</v>
      </c>
      <c r="G28236">
        <v>10000</v>
      </c>
      <c r="H28236" s="7">
        <v>10.99</v>
      </c>
      <c r="I28236" t="s">
        <v>39</v>
      </c>
      <c r="J28236">
        <v>0.28999999999999998</v>
      </c>
      <c r="K28236" t="s">
        <v>19</v>
      </c>
      <c r="L28236">
        <v>9</v>
      </c>
      <c r="M28236" t="str">
        <f t="shared" si="441"/>
        <v>2-3 years</v>
      </c>
    </row>
    <row r="28237" spans="1:13" x14ac:dyDescent="0.3">
      <c r="A28237">
        <v>27</v>
      </c>
      <c r="B28237">
        <v>170000</v>
      </c>
      <c r="C28237" t="s">
        <v>12</v>
      </c>
      <c r="D28237" s="4">
        <v>3</v>
      </c>
      <c r="E28237" t="s">
        <v>25</v>
      </c>
      <c r="F28237" t="s">
        <v>18</v>
      </c>
      <c r="G28237">
        <v>12075</v>
      </c>
      <c r="H28237" s="7">
        <v>12.42</v>
      </c>
      <c r="I28237" t="s">
        <v>39</v>
      </c>
      <c r="J28237">
        <v>7.0000000000000007E-2</v>
      </c>
      <c r="K28237" t="s">
        <v>19</v>
      </c>
      <c r="L28237">
        <v>10</v>
      </c>
      <c r="M28237" t="str">
        <f t="shared" si="441"/>
        <v>2-3 years</v>
      </c>
    </row>
    <row r="28238" spans="1:13" x14ac:dyDescent="0.3">
      <c r="A28238">
        <v>30</v>
      </c>
      <c r="B28238">
        <v>34000</v>
      </c>
      <c r="C28238" t="s">
        <v>12</v>
      </c>
      <c r="D28238" s="4">
        <v>1</v>
      </c>
      <c r="E28238" t="s">
        <v>25</v>
      </c>
      <c r="F28238" t="s">
        <v>22</v>
      </c>
      <c r="G28238">
        <v>7500</v>
      </c>
      <c r="H28238" s="7">
        <v>12.51</v>
      </c>
      <c r="I28238" t="s">
        <v>40</v>
      </c>
      <c r="J28238">
        <v>0.22</v>
      </c>
      <c r="K28238" t="s">
        <v>15</v>
      </c>
      <c r="L28238">
        <v>8</v>
      </c>
      <c r="M28238" t="str">
        <f t="shared" si="441"/>
        <v>0-1 years</v>
      </c>
    </row>
    <row r="28239" spans="1:13" x14ac:dyDescent="0.3">
      <c r="A28239">
        <v>30</v>
      </c>
      <c r="B28239">
        <v>51000</v>
      </c>
      <c r="C28239" t="s">
        <v>12</v>
      </c>
      <c r="D28239" s="4">
        <v>14</v>
      </c>
      <c r="E28239" t="s">
        <v>13</v>
      </c>
      <c r="F28239" t="s">
        <v>18</v>
      </c>
      <c r="G28239">
        <v>4800</v>
      </c>
      <c r="H28239" s="7">
        <v>12.69</v>
      </c>
      <c r="I28239" t="s">
        <v>39</v>
      </c>
      <c r="J28239">
        <v>0.09</v>
      </c>
      <c r="K28239" t="s">
        <v>19</v>
      </c>
      <c r="L28239">
        <v>10</v>
      </c>
      <c r="M28239" t="str">
        <f t="shared" si="441"/>
        <v>4+ years</v>
      </c>
    </row>
    <row r="28240" spans="1:13" x14ac:dyDescent="0.3">
      <c r="A28240">
        <v>34</v>
      </c>
      <c r="B28240">
        <v>263004</v>
      </c>
      <c r="C28240" t="s">
        <v>20</v>
      </c>
      <c r="D28240" s="4">
        <v>2</v>
      </c>
      <c r="E28240" t="s">
        <v>27</v>
      </c>
      <c r="F28240" t="s">
        <v>14</v>
      </c>
      <c r="G28240">
        <v>25000</v>
      </c>
      <c r="H28240" s="7">
        <v>16.32</v>
      </c>
      <c r="I28240" t="s">
        <v>40</v>
      </c>
      <c r="J28240">
        <v>0.1</v>
      </c>
      <c r="K28240" t="s">
        <v>15</v>
      </c>
      <c r="L28240">
        <v>9</v>
      </c>
      <c r="M28240" t="str">
        <f t="shared" si="441"/>
        <v>2-3 years</v>
      </c>
    </row>
    <row r="28241" spans="1:13" x14ac:dyDescent="0.3">
      <c r="A28241">
        <v>31</v>
      </c>
      <c r="B28241">
        <v>17676</v>
      </c>
      <c r="C28241" t="s">
        <v>16</v>
      </c>
      <c r="D28241" s="4">
        <v>1</v>
      </c>
      <c r="E28241" t="s">
        <v>23</v>
      </c>
      <c r="F28241" t="s">
        <v>14</v>
      </c>
      <c r="G28241">
        <v>2500</v>
      </c>
      <c r="H28241" s="7">
        <v>14.74</v>
      </c>
      <c r="I28241" t="s">
        <v>39</v>
      </c>
      <c r="J28241">
        <v>0.14000000000000001</v>
      </c>
      <c r="K28241" t="s">
        <v>15</v>
      </c>
      <c r="L28241">
        <v>7</v>
      </c>
      <c r="M28241" t="str">
        <f t="shared" si="441"/>
        <v>0-1 years</v>
      </c>
    </row>
    <row r="28242" spans="1:13" x14ac:dyDescent="0.3">
      <c r="A28242">
        <v>31</v>
      </c>
      <c r="B28242">
        <v>86500</v>
      </c>
      <c r="C28242" t="s">
        <v>16</v>
      </c>
      <c r="D28242" s="4">
        <v>0</v>
      </c>
      <c r="E28242" t="s">
        <v>13</v>
      </c>
      <c r="F28242" t="s">
        <v>22</v>
      </c>
      <c r="G28242">
        <v>25000</v>
      </c>
      <c r="H28242" s="7">
        <v>13.57</v>
      </c>
      <c r="I28242" t="s">
        <v>39</v>
      </c>
      <c r="J28242">
        <v>0.28999999999999998</v>
      </c>
      <c r="K28242" t="s">
        <v>15</v>
      </c>
      <c r="L28242">
        <v>10</v>
      </c>
      <c r="M28242" t="str">
        <f t="shared" si="441"/>
        <v>0-1 years</v>
      </c>
    </row>
    <row r="28243" spans="1:13" x14ac:dyDescent="0.3">
      <c r="A28243">
        <v>28</v>
      </c>
      <c r="B28243">
        <v>209000</v>
      </c>
      <c r="C28243" t="s">
        <v>16</v>
      </c>
      <c r="D28243" s="4">
        <v>4</v>
      </c>
      <c r="E28243" t="s">
        <v>25</v>
      </c>
      <c r="F28243" t="s">
        <v>14</v>
      </c>
      <c r="G28243">
        <v>15000</v>
      </c>
      <c r="H28243" s="7">
        <v>14.84</v>
      </c>
      <c r="I28243" t="s">
        <v>39</v>
      </c>
      <c r="J28243">
        <v>7.0000000000000007E-2</v>
      </c>
      <c r="K28243" t="s">
        <v>19</v>
      </c>
      <c r="L28243">
        <v>8</v>
      </c>
      <c r="M28243" t="str">
        <f t="shared" si="441"/>
        <v>4+ years</v>
      </c>
    </row>
    <row r="28244" spans="1:13" x14ac:dyDescent="0.3">
      <c r="A28244">
        <v>35</v>
      </c>
      <c r="B28244">
        <v>102000</v>
      </c>
      <c r="C28244" t="s">
        <v>12</v>
      </c>
      <c r="D28244" s="4">
        <v>3</v>
      </c>
      <c r="E28244" t="s">
        <v>27</v>
      </c>
      <c r="F28244" t="s">
        <v>22</v>
      </c>
      <c r="G28244">
        <v>20000</v>
      </c>
      <c r="H28244" s="7">
        <v>13.85</v>
      </c>
      <c r="I28244" t="s">
        <v>39</v>
      </c>
      <c r="J28244">
        <v>0.2</v>
      </c>
      <c r="K28244" t="s">
        <v>19</v>
      </c>
      <c r="L28244">
        <v>5</v>
      </c>
      <c r="M28244" t="str">
        <f t="shared" si="441"/>
        <v>2-3 years</v>
      </c>
    </row>
    <row r="28245" spans="1:13" x14ac:dyDescent="0.3">
      <c r="A28245">
        <v>33</v>
      </c>
      <c r="B28245">
        <v>80000</v>
      </c>
      <c r="C28245" t="s">
        <v>20</v>
      </c>
      <c r="D28245" s="4">
        <v>9</v>
      </c>
      <c r="E28245" t="s">
        <v>23</v>
      </c>
      <c r="F28245" t="s">
        <v>18</v>
      </c>
      <c r="G28245">
        <v>6000</v>
      </c>
      <c r="H28245" s="7">
        <v>11.11</v>
      </c>
      <c r="I28245" t="s">
        <v>39</v>
      </c>
      <c r="J28245">
        <v>7.0000000000000007E-2</v>
      </c>
      <c r="K28245" t="s">
        <v>19</v>
      </c>
      <c r="L28245">
        <v>8</v>
      </c>
      <c r="M28245" t="str">
        <f t="shared" si="441"/>
        <v>4+ years</v>
      </c>
    </row>
    <row r="28246" spans="1:13" x14ac:dyDescent="0.3">
      <c r="A28246">
        <v>27</v>
      </c>
      <c r="B28246">
        <v>80000</v>
      </c>
      <c r="C28246" t="s">
        <v>12</v>
      </c>
      <c r="D28246" s="4">
        <v>3</v>
      </c>
      <c r="E28246" t="s">
        <v>17</v>
      </c>
      <c r="F28246" t="s">
        <v>24</v>
      </c>
      <c r="G28246">
        <v>20000</v>
      </c>
      <c r="H28246" s="7">
        <v>7.49</v>
      </c>
      <c r="I28246" t="s">
        <v>39</v>
      </c>
      <c r="J28246">
        <v>0.25</v>
      </c>
      <c r="K28246" t="s">
        <v>19</v>
      </c>
      <c r="L28246">
        <v>9</v>
      </c>
      <c r="M28246" t="str">
        <f t="shared" si="441"/>
        <v>2-3 years</v>
      </c>
    </row>
    <row r="28247" spans="1:13" x14ac:dyDescent="0.3">
      <c r="A28247">
        <v>34</v>
      </c>
      <c r="B28247">
        <v>68000</v>
      </c>
      <c r="C28247" t="s">
        <v>20</v>
      </c>
      <c r="D28247" s="4">
        <v>1</v>
      </c>
      <c r="E28247" t="s">
        <v>17</v>
      </c>
      <c r="F28247" t="s">
        <v>22</v>
      </c>
      <c r="G28247">
        <v>15000</v>
      </c>
      <c r="H28247" s="7">
        <v>11.78</v>
      </c>
      <c r="I28247" t="s">
        <v>39</v>
      </c>
      <c r="J28247">
        <v>0.22</v>
      </c>
      <c r="K28247" t="s">
        <v>15</v>
      </c>
      <c r="L28247">
        <v>7</v>
      </c>
      <c r="M28247" t="str">
        <f t="shared" si="441"/>
        <v>0-1 years</v>
      </c>
    </row>
    <row r="28248" spans="1:13" x14ac:dyDescent="0.3">
      <c r="A28248">
        <v>33</v>
      </c>
      <c r="B28248">
        <v>44400</v>
      </c>
      <c r="C28248" t="s">
        <v>20</v>
      </c>
      <c r="D28248" s="4">
        <v>3</v>
      </c>
      <c r="E28248" t="s">
        <v>23</v>
      </c>
      <c r="F28248" t="s">
        <v>22</v>
      </c>
      <c r="G28248">
        <v>2000</v>
      </c>
      <c r="H28248" s="7">
        <v>14.22</v>
      </c>
      <c r="I28248" t="s">
        <v>40</v>
      </c>
      <c r="J28248">
        <v>0.05</v>
      </c>
      <c r="K28248" t="s">
        <v>15</v>
      </c>
      <c r="L28248">
        <v>9</v>
      </c>
      <c r="M28248" t="str">
        <f t="shared" si="441"/>
        <v>2-3 years</v>
      </c>
    </row>
    <row r="28249" spans="1:13" x14ac:dyDescent="0.3">
      <c r="A28249">
        <v>32</v>
      </c>
      <c r="B28249">
        <v>20000</v>
      </c>
      <c r="C28249" t="s">
        <v>12</v>
      </c>
      <c r="D28249" s="4">
        <v>3</v>
      </c>
      <c r="E28249" t="s">
        <v>23</v>
      </c>
      <c r="F28249" t="s">
        <v>18</v>
      </c>
      <c r="G28249">
        <v>4750</v>
      </c>
      <c r="H28249" s="7">
        <v>10.37</v>
      </c>
      <c r="I28249" t="s">
        <v>39</v>
      </c>
      <c r="J28249">
        <v>0.24</v>
      </c>
      <c r="K28249" t="s">
        <v>19</v>
      </c>
      <c r="L28249">
        <v>7</v>
      </c>
      <c r="M28249" t="str">
        <f t="shared" si="441"/>
        <v>2-3 years</v>
      </c>
    </row>
    <row r="28250" spans="1:13" x14ac:dyDescent="0.3">
      <c r="A28250">
        <v>33</v>
      </c>
      <c r="B28250">
        <v>72000</v>
      </c>
      <c r="C28250" t="s">
        <v>20</v>
      </c>
      <c r="D28250" s="4">
        <v>5</v>
      </c>
      <c r="E28250" t="s">
        <v>23</v>
      </c>
      <c r="F28250" t="s">
        <v>24</v>
      </c>
      <c r="G28250">
        <v>5000</v>
      </c>
      <c r="H28250" s="7">
        <v>6.99</v>
      </c>
      <c r="I28250" t="s">
        <v>39</v>
      </c>
      <c r="J28250">
        <v>7.0000000000000007E-2</v>
      </c>
      <c r="K28250" t="s">
        <v>19</v>
      </c>
      <c r="L28250">
        <v>7</v>
      </c>
      <c r="M28250" t="str">
        <f t="shared" si="441"/>
        <v>4+ years</v>
      </c>
    </row>
    <row r="28251" spans="1:13" x14ac:dyDescent="0.3">
      <c r="A28251">
        <v>30</v>
      </c>
      <c r="B28251">
        <v>102540</v>
      </c>
      <c r="C28251" t="s">
        <v>20</v>
      </c>
      <c r="D28251" s="4">
        <v>6</v>
      </c>
      <c r="E28251" t="s">
        <v>21</v>
      </c>
      <c r="F28251" t="s">
        <v>24</v>
      </c>
      <c r="G28251">
        <v>1500</v>
      </c>
      <c r="H28251" s="7">
        <v>7.9</v>
      </c>
      <c r="I28251" t="s">
        <v>39</v>
      </c>
      <c r="J28251">
        <v>0.01</v>
      </c>
      <c r="K28251" t="s">
        <v>19</v>
      </c>
      <c r="L28251">
        <v>10</v>
      </c>
      <c r="M28251" t="str">
        <f t="shared" si="441"/>
        <v>4+ years</v>
      </c>
    </row>
    <row r="28252" spans="1:13" x14ac:dyDescent="0.3">
      <c r="A28252">
        <v>27</v>
      </c>
      <c r="B28252">
        <v>42000</v>
      </c>
      <c r="C28252" t="s">
        <v>12</v>
      </c>
      <c r="D28252" s="4">
        <v>1</v>
      </c>
      <c r="E28252" t="s">
        <v>13</v>
      </c>
      <c r="F28252" t="s">
        <v>18</v>
      </c>
      <c r="G28252">
        <v>3000</v>
      </c>
      <c r="H28252" s="7">
        <v>11.83</v>
      </c>
      <c r="I28252" t="s">
        <v>39</v>
      </c>
      <c r="J28252">
        <v>7.0000000000000007E-2</v>
      </c>
      <c r="K28252" t="s">
        <v>19</v>
      </c>
      <c r="L28252">
        <v>9</v>
      </c>
      <c r="M28252" t="str">
        <f t="shared" si="441"/>
        <v>0-1 years</v>
      </c>
    </row>
    <row r="28253" spans="1:13" x14ac:dyDescent="0.3">
      <c r="A28253">
        <v>29</v>
      </c>
      <c r="B28253">
        <v>175000</v>
      </c>
      <c r="C28253" t="s">
        <v>20</v>
      </c>
      <c r="D28253" s="4">
        <v>2</v>
      </c>
      <c r="E28253" t="s">
        <v>21</v>
      </c>
      <c r="F28253" t="s">
        <v>24</v>
      </c>
      <c r="G28253">
        <v>10000</v>
      </c>
      <c r="H28253" s="7">
        <v>12.51</v>
      </c>
      <c r="I28253" t="s">
        <v>39</v>
      </c>
      <c r="J28253">
        <v>0.06</v>
      </c>
      <c r="K28253" t="s">
        <v>19</v>
      </c>
      <c r="L28253">
        <v>7</v>
      </c>
      <c r="M28253" t="str">
        <f t="shared" si="441"/>
        <v>2-3 years</v>
      </c>
    </row>
    <row r="28254" spans="1:13" x14ac:dyDescent="0.3">
      <c r="A28254">
        <v>30</v>
      </c>
      <c r="B28254">
        <v>53000</v>
      </c>
      <c r="C28254" t="s">
        <v>12</v>
      </c>
      <c r="D28254" s="4">
        <v>4</v>
      </c>
      <c r="E28254" t="s">
        <v>27</v>
      </c>
      <c r="F28254" t="s">
        <v>24</v>
      </c>
      <c r="G28254">
        <v>12000</v>
      </c>
      <c r="H28254" s="7">
        <v>6.03</v>
      </c>
      <c r="I28254" t="s">
        <v>39</v>
      </c>
      <c r="J28254">
        <v>0.23</v>
      </c>
      <c r="K28254" t="s">
        <v>19</v>
      </c>
      <c r="L28254">
        <v>5</v>
      </c>
      <c r="M28254" t="str">
        <f t="shared" si="441"/>
        <v>4+ years</v>
      </c>
    </row>
    <row r="28255" spans="1:13" x14ac:dyDescent="0.3">
      <c r="A28255">
        <v>35</v>
      </c>
      <c r="B28255">
        <v>762000</v>
      </c>
      <c r="C28255" t="s">
        <v>16</v>
      </c>
      <c r="D28255" s="4">
        <v>8</v>
      </c>
      <c r="E28255" t="s">
        <v>21</v>
      </c>
      <c r="F28255" t="s">
        <v>24</v>
      </c>
      <c r="G28255">
        <v>10000</v>
      </c>
      <c r="H28255" s="7">
        <v>8.94</v>
      </c>
      <c r="I28255" t="s">
        <v>39</v>
      </c>
      <c r="J28255">
        <v>0.01</v>
      </c>
      <c r="K28255" t="s">
        <v>19</v>
      </c>
      <c r="L28255">
        <v>8</v>
      </c>
      <c r="M28255" t="str">
        <f t="shared" si="441"/>
        <v>4+ years</v>
      </c>
    </row>
    <row r="28256" spans="1:13" x14ac:dyDescent="0.3">
      <c r="A28256">
        <v>28</v>
      </c>
      <c r="B28256">
        <v>112000</v>
      </c>
      <c r="C28256" t="s">
        <v>12</v>
      </c>
      <c r="D28256" s="4">
        <v>1</v>
      </c>
      <c r="E28256" t="s">
        <v>21</v>
      </c>
      <c r="F28256" t="s">
        <v>18</v>
      </c>
      <c r="G28256">
        <v>6000</v>
      </c>
      <c r="H28256" s="7">
        <v>12.69</v>
      </c>
      <c r="I28256" t="s">
        <v>39</v>
      </c>
      <c r="J28256">
        <v>0.05</v>
      </c>
      <c r="K28256" t="s">
        <v>19</v>
      </c>
      <c r="L28256">
        <v>8</v>
      </c>
      <c r="M28256" t="str">
        <f t="shared" si="441"/>
        <v>0-1 years</v>
      </c>
    </row>
    <row r="28257" spans="1:13" x14ac:dyDescent="0.3">
      <c r="A28257">
        <v>27</v>
      </c>
      <c r="B28257">
        <v>91800</v>
      </c>
      <c r="C28257" t="s">
        <v>20</v>
      </c>
      <c r="D28257" s="4">
        <v>5</v>
      </c>
      <c r="E28257" t="s">
        <v>21</v>
      </c>
      <c r="F28257" t="s">
        <v>14</v>
      </c>
      <c r="G28257">
        <v>25000</v>
      </c>
      <c r="H28257" s="7">
        <v>15.95</v>
      </c>
      <c r="I28257" t="s">
        <v>40</v>
      </c>
      <c r="J28257">
        <v>0.23</v>
      </c>
      <c r="K28257" t="s">
        <v>19</v>
      </c>
      <c r="L28257">
        <v>9</v>
      </c>
      <c r="M28257" t="str">
        <f t="shared" si="441"/>
        <v>4+ years</v>
      </c>
    </row>
    <row r="28258" spans="1:13" x14ac:dyDescent="0.3">
      <c r="A28258">
        <v>29</v>
      </c>
      <c r="B28258">
        <v>60000</v>
      </c>
      <c r="C28258" t="s">
        <v>20</v>
      </c>
      <c r="D28258" s="4">
        <v>13</v>
      </c>
      <c r="E28258" t="s">
        <v>27</v>
      </c>
      <c r="F28258" t="s">
        <v>30</v>
      </c>
      <c r="G28258">
        <v>25000</v>
      </c>
      <c r="H28258" s="7">
        <v>20.16</v>
      </c>
      <c r="I28258" t="s">
        <v>40</v>
      </c>
      <c r="J28258">
        <v>0.42</v>
      </c>
      <c r="K28258" t="s">
        <v>15</v>
      </c>
      <c r="L28258">
        <v>9</v>
      </c>
      <c r="M28258" t="str">
        <f t="shared" si="441"/>
        <v>4+ years</v>
      </c>
    </row>
    <row r="28259" spans="1:13" x14ac:dyDescent="0.3">
      <c r="A28259">
        <v>34</v>
      </c>
      <c r="B28259">
        <v>108000</v>
      </c>
      <c r="C28259" t="s">
        <v>20</v>
      </c>
      <c r="D28259" s="4">
        <v>5</v>
      </c>
      <c r="E28259" t="s">
        <v>21</v>
      </c>
      <c r="F28259" t="s">
        <v>24</v>
      </c>
      <c r="G28259">
        <v>10000</v>
      </c>
      <c r="H28259" s="7">
        <v>6.91</v>
      </c>
      <c r="I28259" t="s">
        <v>39</v>
      </c>
      <c r="J28259">
        <v>0.09</v>
      </c>
      <c r="K28259" t="s">
        <v>19</v>
      </c>
      <c r="L28259">
        <v>8</v>
      </c>
      <c r="M28259" t="str">
        <f t="shared" si="441"/>
        <v>4+ years</v>
      </c>
    </row>
    <row r="28260" spans="1:13" x14ac:dyDescent="0.3">
      <c r="A28260">
        <v>32</v>
      </c>
      <c r="B28260">
        <v>130000</v>
      </c>
      <c r="C28260" t="s">
        <v>20</v>
      </c>
      <c r="D28260" s="4">
        <v>0</v>
      </c>
      <c r="E28260" t="s">
        <v>17</v>
      </c>
      <c r="F28260" t="s">
        <v>24</v>
      </c>
      <c r="G28260">
        <v>12000</v>
      </c>
      <c r="H28260" s="7">
        <v>8.59</v>
      </c>
      <c r="I28260" t="s">
        <v>39</v>
      </c>
      <c r="J28260">
        <v>0.09</v>
      </c>
      <c r="K28260" t="s">
        <v>19</v>
      </c>
      <c r="L28260">
        <v>5</v>
      </c>
      <c r="M28260" t="str">
        <f t="shared" si="441"/>
        <v>0-1 years</v>
      </c>
    </row>
    <row r="28261" spans="1:13" x14ac:dyDescent="0.3">
      <c r="A28261">
        <v>28</v>
      </c>
      <c r="B28261">
        <v>108000</v>
      </c>
      <c r="C28261" t="s">
        <v>12</v>
      </c>
      <c r="D28261" s="4">
        <v>2</v>
      </c>
      <c r="E28261" t="s">
        <v>27</v>
      </c>
      <c r="F28261" t="s">
        <v>14</v>
      </c>
      <c r="G28261">
        <v>20000</v>
      </c>
      <c r="H28261" s="7">
        <v>15.31</v>
      </c>
      <c r="I28261" t="s">
        <v>40</v>
      </c>
      <c r="J28261">
        <v>0.19</v>
      </c>
      <c r="K28261" t="s">
        <v>15</v>
      </c>
      <c r="L28261">
        <v>8</v>
      </c>
      <c r="M28261" t="str">
        <f t="shared" si="441"/>
        <v>2-3 years</v>
      </c>
    </row>
    <row r="28262" spans="1:13" x14ac:dyDescent="0.3">
      <c r="A28262">
        <v>30</v>
      </c>
      <c r="B28262">
        <v>130000</v>
      </c>
      <c r="C28262" t="s">
        <v>20</v>
      </c>
      <c r="D28262" s="4">
        <v>14</v>
      </c>
      <c r="E28262" t="s">
        <v>23</v>
      </c>
      <c r="F28262" t="s">
        <v>18</v>
      </c>
      <c r="G28262">
        <v>7000</v>
      </c>
      <c r="H28262" s="7">
        <v>9.91</v>
      </c>
      <c r="I28262" t="s">
        <v>39</v>
      </c>
      <c r="J28262">
        <v>0.05</v>
      </c>
      <c r="K28262" t="s">
        <v>19</v>
      </c>
      <c r="L28262">
        <v>9</v>
      </c>
      <c r="M28262" t="str">
        <f t="shared" si="441"/>
        <v>4+ years</v>
      </c>
    </row>
    <row r="28263" spans="1:13" x14ac:dyDescent="0.3">
      <c r="A28263">
        <v>28</v>
      </c>
      <c r="B28263">
        <v>30000</v>
      </c>
      <c r="C28263" t="s">
        <v>20</v>
      </c>
      <c r="D28263" s="4">
        <v>4</v>
      </c>
      <c r="E28263" t="s">
        <v>25</v>
      </c>
      <c r="F28263" t="s">
        <v>24</v>
      </c>
      <c r="G28263">
        <v>3000</v>
      </c>
      <c r="H28263" s="7">
        <v>6.76</v>
      </c>
      <c r="I28263" t="s">
        <v>39</v>
      </c>
      <c r="J28263">
        <v>0.1</v>
      </c>
      <c r="K28263" t="s">
        <v>19</v>
      </c>
      <c r="L28263">
        <v>9</v>
      </c>
      <c r="M28263" t="str">
        <f t="shared" si="441"/>
        <v>4+ years</v>
      </c>
    </row>
    <row r="28264" spans="1:13" x14ac:dyDescent="0.3">
      <c r="A28264">
        <v>32</v>
      </c>
      <c r="B28264">
        <v>33600</v>
      </c>
      <c r="C28264" t="s">
        <v>16</v>
      </c>
      <c r="D28264" s="4">
        <v>0</v>
      </c>
      <c r="E28264" t="s">
        <v>23</v>
      </c>
      <c r="F28264" t="s">
        <v>14</v>
      </c>
      <c r="G28264">
        <v>8000</v>
      </c>
      <c r="H28264" s="7">
        <v>16.02</v>
      </c>
      <c r="I28264" t="s">
        <v>39</v>
      </c>
      <c r="J28264">
        <v>0.24</v>
      </c>
      <c r="K28264" t="s">
        <v>19</v>
      </c>
      <c r="L28264">
        <v>8</v>
      </c>
      <c r="M28264" t="str">
        <f t="shared" si="441"/>
        <v>0-1 years</v>
      </c>
    </row>
    <row r="28265" spans="1:13" x14ac:dyDescent="0.3">
      <c r="A28265">
        <v>28</v>
      </c>
      <c r="B28265">
        <v>82000</v>
      </c>
      <c r="C28265" t="s">
        <v>20</v>
      </c>
      <c r="D28265" s="4">
        <v>0</v>
      </c>
      <c r="E28265" t="s">
        <v>21</v>
      </c>
      <c r="F28265" t="s">
        <v>22</v>
      </c>
      <c r="G28265">
        <v>15000</v>
      </c>
      <c r="H28265" s="7">
        <v>12.98</v>
      </c>
      <c r="I28265" t="s">
        <v>39</v>
      </c>
      <c r="J28265">
        <v>0.18</v>
      </c>
      <c r="K28265" t="s">
        <v>15</v>
      </c>
      <c r="L28265">
        <v>8</v>
      </c>
      <c r="M28265" t="str">
        <f t="shared" si="441"/>
        <v>0-1 years</v>
      </c>
    </row>
    <row r="28266" spans="1:13" x14ac:dyDescent="0.3">
      <c r="A28266">
        <v>33</v>
      </c>
      <c r="B28266">
        <v>50800</v>
      </c>
      <c r="C28266" t="s">
        <v>12</v>
      </c>
      <c r="D28266" s="4">
        <v>16</v>
      </c>
      <c r="E28266" t="s">
        <v>23</v>
      </c>
      <c r="F28266" t="s">
        <v>26</v>
      </c>
      <c r="G28266">
        <v>10000</v>
      </c>
      <c r="H28266" s="7">
        <v>16.399999999999999</v>
      </c>
      <c r="I28266" t="s">
        <v>39</v>
      </c>
      <c r="J28266">
        <v>0.2</v>
      </c>
      <c r="K28266" t="s">
        <v>15</v>
      </c>
      <c r="L28266">
        <v>10</v>
      </c>
      <c r="M28266" t="str">
        <f t="shared" si="441"/>
        <v>4+ years</v>
      </c>
    </row>
    <row r="28267" spans="1:13" x14ac:dyDescent="0.3">
      <c r="A28267">
        <v>32</v>
      </c>
      <c r="B28267">
        <v>25000</v>
      </c>
      <c r="C28267" t="s">
        <v>12</v>
      </c>
      <c r="D28267" s="4">
        <v>1</v>
      </c>
      <c r="E28267" t="s">
        <v>21</v>
      </c>
      <c r="F28267" t="s">
        <v>24</v>
      </c>
      <c r="G28267">
        <v>10000</v>
      </c>
      <c r="H28267" s="7">
        <v>8.49</v>
      </c>
      <c r="I28267" t="s">
        <v>40</v>
      </c>
      <c r="J28267">
        <v>0.4</v>
      </c>
      <c r="K28267" t="s">
        <v>19</v>
      </c>
      <c r="L28267">
        <v>10</v>
      </c>
      <c r="M28267" t="str">
        <f t="shared" si="441"/>
        <v>0-1 years</v>
      </c>
    </row>
    <row r="28268" spans="1:13" x14ac:dyDescent="0.3">
      <c r="A28268">
        <v>27</v>
      </c>
      <c r="B28268">
        <v>30996</v>
      </c>
      <c r="C28268" t="s">
        <v>12</v>
      </c>
      <c r="D28268" s="4">
        <v>4</v>
      </c>
      <c r="E28268" t="s">
        <v>27</v>
      </c>
      <c r="F28268" t="s">
        <v>14</v>
      </c>
      <c r="G28268">
        <v>5775</v>
      </c>
      <c r="H28268" s="7">
        <v>14.91</v>
      </c>
      <c r="I28268" t="s">
        <v>40</v>
      </c>
      <c r="J28268">
        <v>0.19</v>
      </c>
      <c r="K28268" t="s">
        <v>19</v>
      </c>
      <c r="L28268">
        <v>10</v>
      </c>
      <c r="M28268" t="str">
        <f t="shared" si="441"/>
        <v>4+ years</v>
      </c>
    </row>
    <row r="28269" spans="1:13" x14ac:dyDescent="0.3">
      <c r="A28269">
        <v>32</v>
      </c>
      <c r="B28269">
        <v>19000</v>
      </c>
      <c r="C28269" t="s">
        <v>12</v>
      </c>
      <c r="D28269" s="4">
        <v>1</v>
      </c>
      <c r="E28269" t="s">
        <v>23</v>
      </c>
      <c r="F28269" t="s">
        <v>24</v>
      </c>
      <c r="G28269">
        <v>8325</v>
      </c>
      <c r="H28269" s="7">
        <v>6.62</v>
      </c>
      <c r="I28269" t="s">
        <v>40</v>
      </c>
      <c r="J28269">
        <v>0.44</v>
      </c>
      <c r="K28269" t="s">
        <v>19</v>
      </c>
      <c r="L28269">
        <v>10</v>
      </c>
      <c r="M28269" t="str">
        <f t="shared" si="441"/>
        <v>0-1 years</v>
      </c>
    </row>
    <row r="28270" spans="1:13" x14ac:dyDescent="0.3">
      <c r="A28270">
        <v>29</v>
      </c>
      <c r="B28270">
        <v>50000</v>
      </c>
      <c r="C28270" t="s">
        <v>16</v>
      </c>
      <c r="D28270" s="4">
        <v>8</v>
      </c>
      <c r="E28270" t="s">
        <v>23</v>
      </c>
      <c r="F28270" t="s">
        <v>18</v>
      </c>
      <c r="G28270">
        <v>9725</v>
      </c>
      <c r="H28270" s="7">
        <v>12.12</v>
      </c>
      <c r="I28270" t="s">
        <v>39</v>
      </c>
      <c r="J28270">
        <v>0.19</v>
      </c>
      <c r="K28270" t="s">
        <v>19</v>
      </c>
      <c r="L28270">
        <v>7</v>
      </c>
      <c r="M28270" t="str">
        <f t="shared" si="441"/>
        <v>4+ years</v>
      </c>
    </row>
    <row r="28271" spans="1:13" x14ac:dyDescent="0.3">
      <c r="A28271">
        <v>34</v>
      </c>
      <c r="B28271">
        <v>98000</v>
      </c>
      <c r="C28271" t="s">
        <v>16</v>
      </c>
      <c r="D28271" s="4">
        <v>19</v>
      </c>
      <c r="E28271" t="s">
        <v>21</v>
      </c>
      <c r="F28271" t="s">
        <v>18</v>
      </c>
      <c r="G28271">
        <v>16000</v>
      </c>
      <c r="H28271" s="7">
        <v>10.99</v>
      </c>
      <c r="I28271" t="s">
        <v>39</v>
      </c>
      <c r="J28271">
        <v>0.16</v>
      </c>
      <c r="K28271" t="s">
        <v>19</v>
      </c>
      <c r="L28271">
        <v>10</v>
      </c>
      <c r="M28271" t="str">
        <f t="shared" si="441"/>
        <v>4+ years</v>
      </c>
    </row>
    <row r="28272" spans="1:13" x14ac:dyDescent="0.3">
      <c r="A28272">
        <v>27</v>
      </c>
      <c r="B28272">
        <v>75400</v>
      </c>
      <c r="C28272" t="s">
        <v>20</v>
      </c>
      <c r="D28272" s="4">
        <v>3</v>
      </c>
      <c r="E28272" t="s">
        <v>13</v>
      </c>
      <c r="F28272" t="s">
        <v>24</v>
      </c>
      <c r="G28272">
        <v>6000</v>
      </c>
      <c r="H28272" s="7">
        <v>7.74</v>
      </c>
      <c r="I28272" t="s">
        <v>39</v>
      </c>
      <c r="J28272">
        <v>0.08</v>
      </c>
      <c r="K28272" t="s">
        <v>19</v>
      </c>
      <c r="L28272">
        <v>7</v>
      </c>
      <c r="M28272" t="str">
        <f t="shared" si="441"/>
        <v>2-3 years</v>
      </c>
    </row>
    <row r="28273" spans="1:13" x14ac:dyDescent="0.3">
      <c r="A28273">
        <v>28</v>
      </c>
      <c r="B28273">
        <v>36000</v>
      </c>
      <c r="C28273" t="s">
        <v>12</v>
      </c>
      <c r="D28273" s="4">
        <v>0</v>
      </c>
      <c r="E28273" t="s">
        <v>21</v>
      </c>
      <c r="F28273" t="s">
        <v>18</v>
      </c>
      <c r="G28273">
        <v>10000</v>
      </c>
      <c r="H28273" s="7">
        <v>11.11</v>
      </c>
      <c r="I28273" t="s">
        <v>39</v>
      </c>
      <c r="J28273">
        <v>0.28000000000000003</v>
      </c>
      <c r="K28273" t="s">
        <v>19</v>
      </c>
      <c r="L28273">
        <v>8</v>
      </c>
      <c r="M28273" t="str">
        <f t="shared" si="441"/>
        <v>0-1 years</v>
      </c>
    </row>
    <row r="28274" spans="1:13" x14ac:dyDescent="0.3">
      <c r="A28274">
        <v>31</v>
      </c>
      <c r="B28274">
        <v>56400</v>
      </c>
      <c r="C28274" t="s">
        <v>12</v>
      </c>
      <c r="D28274" s="4">
        <v>1</v>
      </c>
      <c r="E28274" t="s">
        <v>23</v>
      </c>
      <c r="F28274" t="s">
        <v>18</v>
      </c>
      <c r="G28274">
        <v>7500</v>
      </c>
      <c r="H28274" s="7">
        <v>11.48</v>
      </c>
      <c r="I28274" t="s">
        <v>39</v>
      </c>
      <c r="J28274">
        <v>0.13</v>
      </c>
      <c r="K28274" t="s">
        <v>19</v>
      </c>
      <c r="L28274">
        <v>6</v>
      </c>
      <c r="M28274" t="str">
        <f t="shared" si="441"/>
        <v>0-1 years</v>
      </c>
    </row>
    <row r="28275" spans="1:13" x14ac:dyDescent="0.3">
      <c r="A28275">
        <v>34</v>
      </c>
      <c r="B28275">
        <v>92500</v>
      </c>
      <c r="C28275" t="s">
        <v>12</v>
      </c>
      <c r="D28275" s="4">
        <v>4</v>
      </c>
      <c r="E28275" t="s">
        <v>27</v>
      </c>
      <c r="F28275" t="s">
        <v>24</v>
      </c>
      <c r="G28275">
        <v>13050</v>
      </c>
      <c r="H28275" s="7">
        <v>7.66</v>
      </c>
      <c r="I28275" t="s">
        <v>39</v>
      </c>
      <c r="J28275">
        <v>0.14000000000000001</v>
      </c>
      <c r="K28275" t="s">
        <v>19</v>
      </c>
      <c r="L28275">
        <v>6</v>
      </c>
      <c r="M28275" t="str">
        <f t="shared" si="441"/>
        <v>4+ years</v>
      </c>
    </row>
    <row r="28276" spans="1:13" x14ac:dyDescent="0.3">
      <c r="A28276">
        <v>27</v>
      </c>
      <c r="B28276">
        <v>124100</v>
      </c>
      <c r="C28276" t="s">
        <v>12</v>
      </c>
      <c r="D28276" s="4">
        <v>3</v>
      </c>
      <c r="E28276" t="s">
        <v>21</v>
      </c>
      <c r="F28276" t="s">
        <v>22</v>
      </c>
      <c r="G28276">
        <v>10175</v>
      </c>
      <c r="H28276" s="7">
        <v>12.99</v>
      </c>
      <c r="I28276" t="s">
        <v>40</v>
      </c>
      <c r="J28276">
        <v>7.0000000000000007E-2</v>
      </c>
      <c r="K28276" t="s">
        <v>19</v>
      </c>
      <c r="L28276">
        <v>6</v>
      </c>
      <c r="M28276" t="str">
        <f t="shared" si="441"/>
        <v>2-3 years</v>
      </c>
    </row>
    <row r="28277" spans="1:13" x14ac:dyDescent="0.3">
      <c r="A28277">
        <v>34</v>
      </c>
      <c r="B28277">
        <v>48000</v>
      </c>
      <c r="C28277" t="s">
        <v>20</v>
      </c>
      <c r="D28277" s="4">
        <v>7</v>
      </c>
      <c r="E28277" t="s">
        <v>17</v>
      </c>
      <c r="F28277" t="s">
        <v>18</v>
      </c>
      <c r="G28277">
        <v>8400</v>
      </c>
      <c r="H28277" s="7">
        <v>11.71</v>
      </c>
      <c r="I28277" t="s">
        <v>39</v>
      </c>
      <c r="J28277">
        <v>0.17</v>
      </c>
      <c r="K28277" t="s">
        <v>19</v>
      </c>
      <c r="L28277">
        <v>10</v>
      </c>
      <c r="M28277" t="str">
        <f t="shared" si="441"/>
        <v>4+ years</v>
      </c>
    </row>
    <row r="28278" spans="1:13" x14ac:dyDescent="0.3">
      <c r="A28278">
        <v>28</v>
      </c>
      <c r="B28278">
        <v>108000</v>
      </c>
      <c r="C28278" t="s">
        <v>20</v>
      </c>
      <c r="D28278" s="4">
        <v>6</v>
      </c>
      <c r="E28278" t="s">
        <v>13</v>
      </c>
      <c r="F28278" t="s">
        <v>18</v>
      </c>
      <c r="G28278">
        <v>27400</v>
      </c>
      <c r="H28278" s="7">
        <v>10.99</v>
      </c>
      <c r="I28278" t="s">
        <v>39</v>
      </c>
      <c r="J28278">
        <v>0.25</v>
      </c>
      <c r="K28278" t="s">
        <v>19</v>
      </c>
      <c r="L28278">
        <v>8</v>
      </c>
      <c r="M28278" t="str">
        <f t="shared" si="441"/>
        <v>4+ years</v>
      </c>
    </row>
    <row r="28279" spans="1:13" x14ac:dyDescent="0.3">
      <c r="A28279">
        <v>27</v>
      </c>
      <c r="B28279">
        <v>91800</v>
      </c>
      <c r="C28279" t="s">
        <v>20</v>
      </c>
      <c r="D28279" s="4">
        <v>11</v>
      </c>
      <c r="E28279" t="s">
        <v>21</v>
      </c>
      <c r="F28279" t="s">
        <v>26</v>
      </c>
      <c r="G28279">
        <v>20000</v>
      </c>
      <c r="H28279" s="7">
        <v>12.51</v>
      </c>
      <c r="I28279" t="s">
        <v>40</v>
      </c>
      <c r="J28279">
        <v>0.19</v>
      </c>
      <c r="K28279" t="s">
        <v>15</v>
      </c>
      <c r="L28279">
        <v>9</v>
      </c>
      <c r="M28279" t="str">
        <f t="shared" si="441"/>
        <v>4+ years</v>
      </c>
    </row>
    <row r="28280" spans="1:13" x14ac:dyDescent="0.3">
      <c r="A28280">
        <v>32</v>
      </c>
      <c r="B28280">
        <v>45000</v>
      </c>
      <c r="C28280" t="s">
        <v>20</v>
      </c>
      <c r="D28280" s="4">
        <v>7</v>
      </c>
      <c r="E28280" t="s">
        <v>17</v>
      </c>
      <c r="F28280" t="s">
        <v>24</v>
      </c>
      <c r="G28280">
        <v>4000</v>
      </c>
      <c r="H28280" s="7">
        <v>7.49</v>
      </c>
      <c r="I28280" t="s">
        <v>39</v>
      </c>
      <c r="J28280">
        <v>0.09</v>
      </c>
      <c r="K28280" t="s">
        <v>19</v>
      </c>
      <c r="L28280">
        <v>5</v>
      </c>
      <c r="M28280" t="str">
        <f t="shared" si="441"/>
        <v>4+ years</v>
      </c>
    </row>
    <row r="28281" spans="1:13" x14ac:dyDescent="0.3">
      <c r="A28281">
        <v>30</v>
      </c>
      <c r="B28281">
        <v>45000</v>
      </c>
      <c r="C28281" t="s">
        <v>12</v>
      </c>
      <c r="D28281" s="4">
        <v>11</v>
      </c>
      <c r="E28281" t="s">
        <v>21</v>
      </c>
      <c r="F28281" t="s">
        <v>22</v>
      </c>
      <c r="G28281">
        <v>5000</v>
      </c>
      <c r="H28281" s="7">
        <v>12.73</v>
      </c>
      <c r="I28281" t="s">
        <v>40</v>
      </c>
      <c r="J28281">
        <v>0.11</v>
      </c>
      <c r="K28281" t="s">
        <v>15</v>
      </c>
      <c r="L28281">
        <v>8</v>
      </c>
      <c r="M28281" t="str">
        <f t="shared" si="441"/>
        <v>4+ years</v>
      </c>
    </row>
    <row r="28282" spans="1:13" x14ac:dyDescent="0.3">
      <c r="A28282">
        <v>34</v>
      </c>
      <c r="B28282">
        <v>35000</v>
      </c>
      <c r="C28282" t="s">
        <v>12</v>
      </c>
      <c r="D28282" s="4">
        <v>2</v>
      </c>
      <c r="E28282" t="s">
        <v>23</v>
      </c>
      <c r="F28282" t="s">
        <v>18</v>
      </c>
      <c r="G28282">
        <v>15000</v>
      </c>
      <c r="H28282" s="7">
        <v>10.99</v>
      </c>
      <c r="I28282" t="s">
        <v>40</v>
      </c>
      <c r="J28282">
        <v>0.43</v>
      </c>
      <c r="K28282" t="s">
        <v>19</v>
      </c>
      <c r="L28282">
        <v>5</v>
      </c>
      <c r="M28282" t="str">
        <f t="shared" si="441"/>
        <v>2-3 years</v>
      </c>
    </row>
    <row r="28283" spans="1:13" x14ac:dyDescent="0.3">
      <c r="A28283">
        <v>30</v>
      </c>
      <c r="B28283">
        <v>40000</v>
      </c>
      <c r="C28283" t="s">
        <v>12</v>
      </c>
      <c r="D28283" s="4">
        <v>1</v>
      </c>
      <c r="E28283" t="s">
        <v>27</v>
      </c>
      <c r="F28283" t="s">
        <v>24</v>
      </c>
      <c r="G28283">
        <v>5500</v>
      </c>
      <c r="H28283" s="7">
        <v>7.74</v>
      </c>
      <c r="I28283" t="s">
        <v>39</v>
      </c>
      <c r="J28283">
        <v>0.14000000000000001</v>
      </c>
      <c r="K28283" t="s">
        <v>19</v>
      </c>
      <c r="L28283">
        <v>10</v>
      </c>
      <c r="M28283" t="str">
        <f t="shared" si="441"/>
        <v>0-1 years</v>
      </c>
    </row>
    <row r="28284" spans="1:13" x14ac:dyDescent="0.3">
      <c r="A28284">
        <v>28</v>
      </c>
      <c r="B28284">
        <v>70000</v>
      </c>
      <c r="C28284" t="s">
        <v>12</v>
      </c>
      <c r="D28284" s="4">
        <v>1</v>
      </c>
      <c r="E28284" t="s">
        <v>17</v>
      </c>
      <c r="F28284" t="s">
        <v>24</v>
      </c>
      <c r="G28284">
        <v>7800</v>
      </c>
      <c r="H28284" s="7">
        <v>7.9</v>
      </c>
      <c r="I28284" t="s">
        <v>39</v>
      </c>
      <c r="J28284">
        <v>0.11</v>
      </c>
      <c r="K28284" t="s">
        <v>19</v>
      </c>
      <c r="L28284">
        <v>8</v>
      </c>
      <c r="M28284" t="str">
        <f t="shared" si="441"/>
        <v>0-1 years</v>
      </c>
    </row>
    <row r="28285" spans="1:13" x14ac:dyDescent="0.3">
      <c r="A28285">
        <v>30</v>
      </c>
      <c r="B28285">
        <v>37600</v>
      </c>
      <c r="C28285" t="s">
        <v>12</v>
      </c>
      <c r="D28285" s="4">
        <v>2</v>
      </c>
      <c r="E28285" t="s">
        <v>17</v>
      </c>
      <c r="F28285" t="s">
        <v>22</v>
      </c>
      <c r="G28285">
        <v>15000</v>
      </c>
      <c r="H28285" s="7">
        <v>13.06</v>
      </c>
      <c r="I28285" t="s">
        <v>40</v>
      </c>
      <c r="J28285">
        <v>0.4</v>
      </c>
      <c r="K28285" t="s">
        <v>15</v>
      </c>
      <c r="L28285">
        <v>10</v>
      </c>
      <c r="M28285" t="str">
        <f t="shared" si="441"/>
        <v>2-3 years</v>
      </c>
    </row>
    <row r="28286" spans="1:13" x14ac:dyDescent="0.3">
      <c r="A28286">
        <v>28</v>
      </c>
      <c r="B28286">
        <v>48000</v>
      </c>
      <c r="C28286" t="s">
        <v>12</v>
      </c>
      <c r="D28286" s="4">
        <v>5</v>
      </c>
      <c r="E28286" t="s">
        <v>27</v>
      </c>
      <c r="F28286" t="s">
        <v>18</v>
      </c>
      <c r="G28286">
        <v>15000</v>
      </c>
      <c r="H28286" s="7">
        <v>11.99</v>
      </c>
      <c r="I28286" t="s">
        <v>40</v>
      </c>
      <c r="J28286">
        <v>0.31</v>
      </c>
      <c r="K28286" t="s">
        <v>19</v>
      </c>
      <c r="L28286">
        <v>10</v>
      </c>
      <c r="M28286" t="str">
        <f t="shared" si="441"/>
        <v>4+ years</v>
      </c>
    </row>
    <row r="28287" spans="1:13" x14ac:dyDescent="0.3">
      <c r="A28287">
        <v>35</v>
      </c>
      <c r="B28287">
        <v>30000</v>
      </c>
      <c r="C28287" t="s">
        <v>12</v>
      </c>
      <c r="D28287" s="4">
        <v>0</v>
      </c>
      <c r="E28287" t="s">
        <v>21</v>
      </c>
      <c r="F28287" t="s">
        <v>24</v>
      </c>
      <c r="G28287">
        <v>6475</v>
      </c>
      <c r="H28287" s="7">
        <v>5.42</v>
      </c>
      <c r="I28287" t="s">
        <v>39</v>
      </c>
      <c r="J28287">
        <v>0.22</v>
      </c>
      <c r="K28287" t="s">
        <v>19</v>
      </c>
      <c r="L28287">
        <v>6</v>
      </c>
      <c r="M28287" t="str">
        <f t="shared" si="441"/>
        <v>0-1 years</v>
      </c>
    </row>
    <row r="28288" spans="1:13" x14ac:dyDescent="0.3">
      <c r="A28288">
        <v>28</v>
      </c>
      <c r="B28288">
        <v>35000</v>
      </c>
      <c r="C28288" t="s">
        <v>12</v>
      </c>
      <c r="D28288" s="4">
        <v>0</v>
      </c>
      <c r="E28288" t="s">
        <v>13</v>
      </c>
      <c r="F28288" t="s">
        <v>18</v>
      </c>
      <c r="G28288">
        <v>3000</v>
      </c>
      <c r="H28288" s="7">
        <v>11.11</v>
      </c>
      <c r="I28288" t="s">
        <v>40</v>
      </c>
      <c r="J28288">
        <v>0.09</v>
      </c>
      <c r="K28288" t="s">
        <v>19</v>
      </c>
      <c r="L28288">
        <v>8</v>
      </c>
      <c r="M28288" t="str">
        <f t="shared" si="441"/>
        <v>0-1 years</v>
      </c>
    </row>
    <row r="28289" spans="1:13" x14ac:dyDescent="0.3">
      <c r="A28289">
        <v>28</v>
      </c>
      <c r="B28289">
        <v>46097</v>
      </c>
      <c r="C28289" t="s">
        <v>20</v>
      </c>
      <c r="D28289" s="4">
        <v>12</v>
      </c>
      <c r="E28289" t="s">
        <v>27</v>
      </c>
      <c r="F28289" t="s">
        <v>18</v>
      </c>
      <c r="G28289">
        <v>6000</v>
      </c>
      <c r="H28289" s="7">
        <v>10.75</v>
      </c>
      <c r="I28289" t="s">
        <v>39</v>
      </c>
      <c r="J28289">
        <v>0.13</v>
      </c>
      <c r="K28289" t="s">
        <v>19</v>
      </c>
      <c r="L28289">
        <v>8</v>
      </c>
      <c r="M28289" t="str">
        <f t="shared" si="441"/>
        <v>4+ years</v>
      </c>
    </row>
    <row r="28290" spans="1:13" x14ac:dyDescent="0.3">
      <c r="A28290">
        <v>28</v>
      </c>
      <c r="B28290">
        <v>44500</v>
      </c>
      <c r="C28290" t="s">
        <v>20</v>
      </c>
      <c r="D28290" s="4">
        <v>2</v>
      </c>
      <c r="E28290" t="s">
        <v>27</v>
      </c>
      <c r="F28290" t="s">
        <v>24</v>
      </c>
      <c r="G28290">
        <v>10000</v>
      </c>
      <c r="H28290" s="7">
        <v>8.59</v>
      </c>
      <c r="I28290" t="s">
        <v>39</v>
      </c>
      <c r="J28290">
        <v>0.22</v>
      </c>
      <c r="K28290" t="s">
        <v>19</v>
      </c>
      <c r="L28290">
        <v>10</v>
      </c>
      <c r="M28290" t="str">
        <f t="shared" ref="M28290:M28353" si="442">IF(D28290&lt;=1, "0-1 years", IF(D28290&lt;=3, "2-3 years", "4+ years"))</f>
        <v>2-3 years</v>
      </c>
    </row>
    <row r="28291" spans="1:13" x14ac:dyDescent="0.3">
      <c r="A28291">
        <v>28</v>
      </c>
      <c r="B28291">
        <v>112200</v>
      </c>
      <c r="C28291" t="s">
        <v>12</v>
      </c>
      <c r="D28291" s="4">
        <v>11</v>
      </c>
      <c r="E28291" t="s">
        <v>27</v>
      </c>
      <c r="F28291" t="s">
        <v>22</v>
      </c>
      <c r="G28291">
        <v>7000</v>
      </c>
      <c r="H28291" s="7">
        <v>11.66</v>
      </c>
      <c r="I28291" t="s">
        <v>39</v>
      </c>
      <c r="J28291">
        <v>0.06</v>
      </c>
      <c r="K28291" t="s">
        <v>15</v>
      </c>
      <c r="L28291">
        <v>7</v>
      </c>
      <c r="M28291" t="str">
        <f t="shared" si="442"/>
        <v>4+ years</v>
      </c>
    </row>
    <row r="28292" spans="1:13" x14ac:dyDescent="0.3">
      <c r="A28292">
        <v>29</v>
      </c>
      <c r="B28292">
        <v>32000</v>
      </c>
      <c r="C28292" t="s">
        <v>12</v>
      </c>
      <c r="D28292" s="4">
        <v>1</v>
      </c>
      <c r="E28292" t="s">
        <v>13</v>
      </c>
      <c r="F28292" t="s">
        <v>14</v>
      </c>
      <c r="G28292">
        <v>6525</v>
      </c>
      <c r="H28292" s="7">
        <v>16.07</v>
      </c>
      <c r="I28292" t="s">
        <v>40</v>
      </c>
      <c r="J28292">
        <v>0.2</v>
      </c>
      <c r="K28292" t="s">
        <v>15</v>
      </c>
      <c r="L28292">
        <v>9</v>
      </c>
      <c r="M28292" t="str">
        <f t="shared" si="442"/>
        <v>0-1 years</v>
      </c>
    </row>
    <row r="28293" spans="1:13" x14ac:dyDescent="0.3">
      <c r="A28293">
        <v>28</v>
      </c>
      <c r="B28293">
        <v>50000</v>
      </c>
      <c r="C28293" t="s">
        <v>12</v>
      </c>
      <c r="D28293" s="4">
        <v>4</v>
      </c>
      <c r="E28293" t="s">
        <v>13</v>
      </c>
      <c r="F28293" t="s">
        <v>18</v>
      </c>
      <c r="G28293">
        <v>7200</v>
      </c>
      <c r="H28293" s="7">
        <v>12.51</v>
      </c>
      <c r="I28293" t="s">
        <v>39</v>
      </c>
      <c r="J28293">
        <v>0.14000000000000001</v>
      </c>
      <c r="K28293" t="s">
        <v>19</v>
      </c>
      <c r="L28293">
        <v>9</v>
      </c>
      <c r="M28293" t="str">
        <f t="shared" si="442"/>
        <v>4+ years</v>
      </c>
    </row>
    <row r="28294" spans="1:13" x14ac:dyDescent="0.3">
      <c r="A28294">
        <v>28</v>
      </c>
      <c r="B28294">
        <v>82000</v>
      </c>
      <c r="C28294" t="s">
        <v>12</v>
      </c>
      <c r="D28294" s="4">
        <v>12</v>
      </c>
      <c r="E28294" t="s">
        <v>23</v>
      </c>
      <c r="F28294" t="s">
        <v>30</v>
      </c>
      <c r="G28294">
        <v>16750</v>
      </c>
      <c r="H28294" s="7">
        <v>20.11</v>
      </c>
      <c r="I28294" t="s">
        <v>40</v>
      </c>
      <c r="J28294">
        <v>0.2</v>
      </c>
      <c r="K28294" t="s">
        <v>19</v>
      </c>
      <c r="L28294">
        <v>6</v>
      </c>
      <c r="M28294" t="str">
        <f t="shared" si="442"/>
        <v>4+ years</v>
      </c>
    </row>
    <row r="28295" spans="1:13" x14ac:dyDescent="0.3">
      <c r="A28295">
        <v>28</v>
      </c>
      <c r="B28295">
        <v>59160</v>
      </c>
      <c r="C28295" t="s">
        <v>20</v>
      </c>
      <c r="D28295" s="4">
        <v>2</v>
      </c>
      <c r="E28295" t="s">
        <v>13</v>
      </c>
      <c r="F28295" t="s">
        <v>18</v>
      </c>
      <c r="G28295">
        <v>23500</v>
      </c>
      <c r="H28295" s="7">
        <v>12.51</v>
      </c>
      <c r="I28295" t="s">
        <v>39</v>
      </c>
      <c r="J28295">
        <v>0.4</v>
      </c>
      <c r="K28295" t="s">
        <v>19</v>
      </c>
      <c r="L28295">
        <v>6</v>
      </c>
      <c r="M28295" t="str">
        <f t="shared" si="442"/>
        <v>2-3 years</v>
      </c>
    </row>
    <row r="28296" spans="1:13" x14ac:dyDescent="0.3">
      <c r="A28296">
        <v>27</v>
      </c>
      <c r="B28296">
        <v>50000</v>
      </c>
      <c r="C28296" t="s">
        <v>12</v>
      </c>
      <c r="D28296" s="4">
        <v>0</v>
      </c>
      <c r="E28296" t="s">
        <v>17</v>
      </c>
      <c r="F28296" t="s">
        <v>24</v>
      </c>
      <c r="G28296">
        <v>8000</v>
      </c>
      <c r="H28296" s="7">
        <v>7.9</v>
      </c>
      <c r="I28296" t="s">
        <v>39</v>
      </c>
      <c r="J28296">
        <v>0.16</v>
      </c>
      <c r="K28296" t="s">
        <v>19</v>
      </c>
      <c r="L28296">
        <v>8</v>
      </c>
      <c r="M28296" t="str">
        <f t="shared" si="442"/>
        <v>0-1 years</v>
      </c>
    </row>
    <row r="28297" spans="1:13" x14ac:dyDescent="0.3">
      <c r="A28297">
        <v>32</v>
      </c>
      <c r="B28297">
        <v>18000</v>
      </c>
      <c r="C28297" t="s">
        <v>16</v>
      </c>
      <c r="D28297" s="4">
        <v>0</v>
      </c>
      <c r="E28297" t="s">
        <v>23</v>
      </c>
      <c r="F28297" t="s">
        <v>24</v>
      </c>
      <c r="G28297">
        <v>4750</v>
      </c>
      <c r="H28297" s="7">
        <v>7.88</v>
      </c>
      <c r="I28297" t="s">
        <v>40</v>
      </c>
      <c r="J28297">
        <v>0.26</v>
      </c>
      <c r="K28297" t="s">
        <v>19</v>
      </c>
      <c r="L28297">
        <v>6</v>
      </c>
      <c r="M28297" t="str">
        <f t="shared" si="442"/>
        <v>0-1 years</v>
      </c>
    </row>
    <row r="28298" spans="1:13" x14ac:dyDescent="0.3">
      <c r="A28298">
        <v>34</v>
      </c>
      <c r="B28298">
        <v>64000</v>
      </c>
      <c r="C28298" t="s">
        <v>20</v>
      </c>
      <c r="D28298" s="4">
        <v>2</v>
      </c>
      <c r="E28298" t="s">
        <v>21</v>
      </c>
      <c r="F28298" t="s">
        <v>24</v>
      </c>
      <c r="G28298">
        <v>8000</v>
      </c>
      <c r="H28298" s="7">
        <v>6.91</v>
      </c>
      <c r="I28298" t="s">
        <v>39</v>
      </c>
      <c r="J28298">
        <v>0.13</v>
      </c>
      <c r="K28298" t="s">
        <v>19</v>
      </c>
      <c r="L28298">
        <v>5</v>
      </c>
      <c r="M28298" t="str">
        <f t="shared" si="442"/>
        <v>2-3 years</v>
      </c>
    </row>
    <row r="28299" spans="1:13" x14ac:dyDescent="0.3">
      <c r="A28299">
        <v>30</v>
      </c>
      <c r="B28299">
        <v>83000</v>
      </c>
      <c r="C28299" t="s">
        <v>20</v>
      </c>
      <c r="D28299" s="4">
        <v>4</v>
      </c>
      <c r="E28299" t="s">
        <v>27</v>
      </c>
      <c r="F28299" t="s">
        <v>18</v>
      </c>
      <c r="G28299">
        <v>20000</v>
      </c>
      <c r="H28299" s="7">
        <v>11.11</v>
      </c>
      <c r="I28299" t="s">
        <v>39</v>
      </c>
      <c r="J28299">
        <v>0.24</v>
      </c>
      <c r="K28299" t="s">
        <v>19</v>
      </c>
      <c r="L28299">
        <v>9</v>
      </c>
      <c r="M28299" t="str">
        <f t="shared" si="442"/>
        <v>4+ years</v>
      </c>
    </row>
    <row r="28300" spans="1:13" x14ac:dyDescent="0.3">
      <c r="A28300">
        <v>28</v>
      </c>
      <c r="B28300">
        <v>61000</v>
      </c>
      <c r="C28300" t="s">
        <v>20</v>
      </c>
      <c r="D28300" s="4">
        <v>12</v>
      </c>
      <c r="E28300" t="s">
        <v>13</v>
      </c>
      <c r="F28300" t="s">
        <v>18</v>
      </c>
      <c r="G28300">
        <v>12000</v>
      </c>
      <c r="H28300" s="7">
        <v>9.99</v>
      </c>
      <c r="I28300" t="s">
        <v>39</v>
      </c>
      <c r="J28300">
        <v>0.2</v>
      </c>
      <c r="K28300" t="s">
        <v>19</v>
      </c>
      <c r="L28300">
        <v>6</v>
      </c>
      <c r="M28300" t="str">
        <f t="shared" si="442"/>
        <v>4+ years</v>
      </c>
    </row>
    <row r="28301" spans="1:13" x14ac:dyDescent="0.3">
      <c r="A28301">
        <v>32</v>
      </c>
      <c r="B28301">
        <v>105000</v>
      </c>
      <c r="C28301" t="s">
        <v>12</v>
      </c>
      <c r="D28301" s="4">
        <v>15</v>
      </c>
      <c r="E28301" t="s">
        <v>17</v>
      </c>
      <c r="F28301" t="s">
        <v>18</v>
      </c>
      <c r="G28301">
        <v>3000</v>
      </c>
      <c r="H28301" s="7">
        <v>12.51</v>
      </c>
      <c r="I28301" t="s">
        <v>39</v>
      </c>
      <c r="J28301">
        <v>0.03</v>
      </c>
      <c r="K28301" t="s">
        <v>19</v>
      </c>
      <c r="L28301">
        <v>7</v>
      </c>
      <c r="M28301" t="str">
        <f t="shared" si="442"/>
        <v>4+ years</v>
      </c>
    </row>
    <row r="28302" spans="1:13" x14ac:dyDescent="0.3">
      <c r="A28302">
        <v>35</v>
      </c>
      <c r="B28302">
        <v>100000</v>
      </c>
      <c r="C28302" t="s">
        <v>20</v>
      </c>
      <c r="D28302" s="4">
        <v>14</v>
      </c>
      <c r="E28302" t="s">
        <v>13</v>
      </c>
      <c r="F28302" t="s">
        <v>24</v>
      </c>
      <c r="G28302">
        <v>10000</v>
      </c>
      <c r="H28302" s="7">
        <v>6.62</v>
      </c>
      <c r="I28302" t="s">
        <v>39</v>
      </c>
      <c r="J28302">
        <v>0.1</v>
      </c>
      <c r="K28302" t="s">
        <v>19</v>
      </c>
      <c r="L28302">
        <v>8</v>
      </c>
      <c r="M28302" t="str">
        <f t="shared" si="442"/>
        <v>4+ years</v>
      </c>
    </row>
    <row r="28303" spans="1:13" x14ac:dyDescent="0.3">
      <c r="A28303">
        <v>32</v>
      </c>
      <c r="B28303">
        <v>176000</v>
      </c>
      <c r="C28303" t="s">
        <v>20</v>
      </c>
      <c r="D28303" s="4">
        <v>15</v>
      </c>
      <c r="E28303" t="s">
        <v>13</v>
      </c>
      <c r="F28303" t="s">
        <v>14</v>
      </c>
      <c r="G28303">
        <v>2400</v>
      </c>
      <c r="H28303" s="7">
        <v>14.42</v>
      </c>
      <c r="I28303" t="s">
        <v>39</v>
      </c>
      <c r="J28303">
        <v>0.01</v>
      </c>
      <c r="K28303" t="s">
        <v>15</v>
      </c>
      <c r="L28303">
        <v>10</v>
      </c>
      <c r="M28303" t="str">
        <f t="shared" si="442"/>
        <v>4+ years</v>
      </c>
    </row>
    <row r="28304" spans="1:13" x14ac:dyDescent="0.3">
      <c r="A28304">
        <v>28</v>
      </c>
      <c r="B28304">
        <v>55000</v>
      </c>
      <c r="C28304" t="s">
        <v>20</v>
      </c>
      <c r="D28304" s="4">
        <v>4</v>
      </c>
      <c r="E28304" t="s">
        <v>23</v>
      </c>
      <c r="F28304" t="s">
        <v>24</v>
      </c>
      <c r="G28304">
        <v>20000</v>
      </c>
      <c r="H28304" s="7">
        <v>6.62</v>
      </c>
      <c r="I28304" t="s">
        <v>39</v>
      </c>
      <c r="J28304">
        <v>0.36</v>
      </c>
      <c r="K28304" t="s">
        <v>19</v>
      </c>
      <c r="L28304">
        <v>6</v>
      </c>
      <c r="M28304" t="str">
        <f t="shared" si="442"/>
        <v>4+ years</v>
      </c>
    </row>
    <row r="28305" spans="1:13" x14ac:dyDescent="0.3">
      <c r="A28305">
        <v>27</v>
      </c>
      <c r="B28305">
        <v>53000</v>
      </c>
      <c r="C28305" t="s">
        <v>20</v>
      </c>
      <c r="D28305" s="4">
        <v>6</v>
      </c>
      <c r="E28305" t="s">
        <v>13</v>
      </c>
      <c r="F28305" t="s">
        <v>24</v>
      </c>
      <c r="G28305">
        <v>5000</v>
      </c>
      <c r="H28305" s="7">
        <v>12.51</v>
      </c>
      <c r="I28305" t="s">
        <v>39</v>
      </c>
      <c r="J28305">
        <v>0.09</v>
      </c>
      <c r="K28305" t="s">
        <v>19</v>
      </c>
      <c r="L28305">
        <v>5</v>
      </c>
      <c r="M28305" t="str">
        <f t="shared" si="442"/>
        <v>4+ years</v>
      </c>
    </row>
    <row r="28306" spans="1:13" x14ac:dyDescent="0.3">
      <c r="A28306">
        <v>27</v>
      </c>
      <c r="B28306">
        <v>65000</v>
      </c>
      <c r="C28306" t="s">
        <v>20</v>
      </c>
      <c r="D28306" s="4">
        <v>11</v>
      </c>
      <c r="E28306" t="s">
        <v>13</v>
      </c>
      <c r="F28306" t="s">
        <v>24</v>
      </c>
      <c r="G28306">
        <v>18000</v>
      </c>
      <c r="H28306" s="7">
        <v>7.51</v>
      </c>
      <c r="I28306" t="s">
        <v>39</v>
      </c>
      <c r="J28306">
        <v>0.28000000000000003</v>
      </c>
      <c r="K28306" t="s">
        <v>19</v>
      </c>
      <c r="L28306">
        <v>5</v>
      </c>
      <c r="M28306" t="str">
        <f t="shared" si="442"/>
        <v>4+ years</v>
      </c>
    </row>
    <row r="28307" spans="1:13" x14ac:dyDescent="0.3">
      <c r="A28307">
        <v>30</v>
      </c>
      <c r="B28307">
        <v>67092</v>
      </c>
      <c r="C28307" t="s">
        <v>12</v>
      </c>
      <c r="D28307" s="4">
        <v>0</v>
      </c>
      <c r="E28307" t="s">
        <v>13</v>
      </c>
      <c r="F28307" t="s">
        <v>22</v>
      </c>
      <c r="G28307">
        <v>9000</v>
      </c>
      <c r="H28307" s="7">
        <v>12.87</v>
      </c>
      <c r="I28307" t="s">
        <v>39</v>
      </c>
      <c r="J28307">
        <v>0.13</v>
      </c>
      <c r="K28307" t="s">
        <v>15</v>
      </c>
      <c r="L28307">
        <v>9</v>
      </c>
      <c r="M28307" t="str">
        <f t="shared" si="442"/>
        <v>0-1 years</v>
      </c>
    </row>
    <row r="28308" spans="1:13" x14ac:dyDescent="0.3">
      <c r="A28308">
        <v>32</v>
      </c>
      <c r="B28308">
        <v>36000</v>
      </c>
      <c r="C28308" t="s">
        <v>20</v>
      </c>
      <c r="D28308" s="4">
        <v>7</v>
      </c>
      <c r="E28308" t="s">
        <v>13</v>
      </c>
      <c r="F28308" t="s">
        <v>24</v>
      </c>
      <c r="G28308">
        <v>2600</v>
      </c>
      <c r="H28308" s="7">
        <v>7.49</v>
      </c>
      <c r="I28308" t="s">
        <v>39</v>
      </c>
      <c r="J28308">
        <v>7.0000000000000007E-2</v>
      </c>
      <c r="K28308" t="s">
        <v>19</v>
      </c>
      <c r="L28308">
        <v>10</v>
      </c>
      <c r="M28308" t="str">
        <f t="shared" si="442"/>
        <v>4+ years</v>
      </c>
    </row>
    <row r="28309" spans="1:13" x14ac:dyDescent="0.3">
      <c r="A28309">
        <v>29</v>
      </c>
      <c r="B28309">
        <v>127000</v>
      </c>
      <c r="C28309" t="s">
        <v>20</v>
      </c>
      <c r="D28309" s="4">
        <v>1</v>
      </c>
      <c r="E28309" t="s">
        <v>21</v>
      </c>
      <c r="F28309" t="s">
        <v>18</v>
      </c>
      <c r="G28309">
        <v>24250</v>
      </c>
      <c r="H28309" s="7">
        <v>11.36</v>
      </c>
      <c r="I28309" t="s">
        <v>39</v>
      </c>
      <c r="J28309">
        <v>0.19</v>
      </c>
      <c r="K28309" t="s">
        <v>19</v>
      </c>
      <c r="L28309">
        <v>10</v>
      </c>
      <c r="M28309" t="str">
        <f t="shared" si="442"/>
        <v>0-1 years</v>
      </c>
    </row>
    <row r="28310" spans="1:13" x14ac:dyDescent="0.3">
      <c r="A28310">
        <v>35</v>
      </c>
      <c r="B28310">
        <v>91000</v>
      </c>
      <c r="C28310" t="s">
        <v>16</v>
      </c>
      <c r="D28310" s="4">
        <v>0</v>
      </c>
      <c r="E28310" t="s">
        <v>21</v>
      </c>
      <c r="F28310" t="s">
        <v>24</v>
      </c>
      <c r="G28310">
        <v>10000</v>
      </c>
      <c r="H28310" s="7">
        <v>8.59</v>
      </c>
      <c r="I28310" t="s">
        <v>39</v>
      </c>
      <c r="J28310">
        <v>0.11</v>
      </c>
      <c r="K28310" t="s">
        <v>19</v>
      </c>
      <c r="L28310">
        <v>8</v>
      </c>
      <c r="M28310" t="str">
        <f t="shared" si="442"/>
        <v>0-1 years</v>
      </c>
    </row>
    <row r="28311" spans="1:13" x14ac:dyDescent="0.3">
      <c r="A28311">
        <v>29</v>
      </c>
      <c r="B28311">
        <v>60000</v>
      </c>
      <c r="C28311" t="s">
        <v>12</v>
      </c>
      <c r="D28311" s="4">
        <v>2</v>
      </c>
      <c r="E28311" t="s">
        <v>25</v>
      </c>
      <c r="F28311" t="s">
        <v>24</v>
      </c>
      <c r="G28311">
        <v>14000</v>
      </c>
      <c r="H28311" s="7">
        <v>7.51</v>
      </c>
      <c r="I28311" t="s">
        <v>39</v>
      </c>
      <c r="J28311">
        <v>0.23</v>
      </c>
      <c r="K28311" t="s">
        <v>19</v>
      </c>
      <c r="L28311">
        <v>5</v>
      </c>
      <c r="M28311" t="str">
        <f t="shared" si="442"/>
        <v>2-3 years</v>
      </c>
    </row>
    <row r="28312" spans="1:13" x14ac:dyDescent="0.3">
      <c r="A28312">
        <v>29</v>
      </c>
      <c r="B28312">
        <v>125000</v>
      </c>
      <c r="C28312" t="s">
        <v>20</v>
      </c>
      <c r="D28312" s="4">
        <v>0</v>
      </c>
      <c r="E28312" t="s">
        <v>23</v>
      </c>
      <c r="F28312" t="s">
        <v>24</v>
      </c>
      <c r="G28312">
        <v>10000</v>
      </c>
      <c r="H28312" s="7">
        <v>5.79</v>
      </c>
      <c r="I28312" t="s">
        <v>39</v>
      </c>
      <c r="J28312">
        <v>0.08</v>
      </c>
      <c r="K28312" t="s">
        <v>19</v>
      </c>
      <c r="L28312">
        <v>9</v>
      </c>
      <c r="M28312" t="str">
        <f t="shared" si="442"/>
        <v>0-1 years</v>
      </c>
    </row>
    <row r="28313" spans="1:13" x14ac:dyDescent="0.3">
      <c r="A28313">
        <v>34</v>
      </c>
      <c r="B28313">
        <v>24000</v>
      </c>
      <c r="C28313" t="s">
        <v>16</v>
      </c>
      <c r="D28313" s="4">
        <v>4</v>
      </c>
      <c r="E28313" t="s">
        <v>23</v>
      </c>
      <c r="F28313" t="s">
        <v>22</v>
      </c>
      <c r="G28313">
        <v>2400</v>
      </c>
      <c r="H28313" s="7">
        <v>13.98</v>
      </c>
      <c r="I28313" t="s">
        <v>39</v>
      </c>
      <c r="J28313">
        <v>0.1</v>
      </c>
      <c r="K28313" t="s">
        <v>15</v>
      </c>
      <c r="L28313">
        <v>6</v>
      </c>
      <c r="M28313" t="str">
        <f t="shared" si="442"/>
        <v>4+ years</v>
      </c>
    </row>
    <row r="28314" spans="1:13" x14ac:dyDescent="0.3">
      <c r="A28314">
        <v>32</v>
      </c>
      <c r="B28314">
        <v>71000</v>
      </c>
      <c r="C28314" t="s">
        <v>20</v>
      </c>
      <c r="D28314" s="4">
        <v>10</v>
      </c>
      <c r="E28314" t="s">
        <v>21</v>
      </c>
      <c r="F28314" t="s">
        <v>24</v>
      </c>
      <c r="G28314">
        <v>14000</v>
      </c>
      <c r="H28314" s="7">
        <v>6.99</v>
      </c>
      <c r="I28314" t="s">
        <v>39</v>
      </c>
      <c r="J28314">
        <v>0.2</v>
      </c>
      <c r="K28314" t="s">
        <v>19</v>
      </c>
      <c r="L28314">
        <v>5</v>
      </c>
      <c r="M28314" t="str">
        <f t="shared" si="442"/>
        <v>4+ years</v>
      </c>
    </row>
    <row r="28315" spans="1:13" x14ac:dyDescent="0.3">
      <c r="A28315">
        <v>30</v>
      </c>
      <c r="B28315">
        <v>219300</v>
      </c>
      <c r="C28315" t="s">
        <v>20</v>
      </c>
      <c r="D28315" s="4">
        <v>7</v>
      </c>
      <c r="E28315" t="s">
        <v>21</v>
      </c>
      <c r="F28315" t="s">
        <v>26</v>
      </c>
      <c r="G28315">
        <v>35000</v>
      </c>
      <c r="H28315" s="7">
        <v>19.690000000000001</v>
      </c>
      <c r="I28315" t="s">
        <v>40</v>
      </c>
      <c r="J28315">
        <v>0.14000000000000001</v>
      </c>
      <c r="K28315" t="s">
        <v>19</v>
      </c>
      <c r="L28315">
        <v>9</v>
      </c>
      <c r="M28315" t="str">
        <f t="shared" si="442"/>
        <v>4+ years</v>
      </c>
    </row>
    <row r="28316" spans="1:13" x14ac:dyDescent="0.3">
      <c r="A28316">
        <v>27</v>
      </c>
      <c r="B28316">
        <v>26237</v>
      </c>
      <c r="C28316" t="s">
        <v>12</v>
      </c>
      <c r="D28316" s="4">
        <v>0</v>
      </c>
      <c r="E28316" t="s">
        <v>21</v>
      </c>
      <c r="F28316" t="s">
        <v>22</v>
      </c>
      <c r="G28316">
        <v>12000</v>
      </c>
      <c r="H28316" s="7">
        <v>13.22</v>
      </c>
      <c r="I28316" t="s">
        <v>40</v>
      </c>
      <c r="J28316">
        <v>0.46</v>
      </c>
      <c r="K28316" t="s">
        <v>19</v>
      </c>
      <c r="L28316">
        <v>7</v>
      </c>
      <c r="M28316" t="str">
        <f t="shared" si="442"/>
        <v>0-1 years</v>
      </c>
    </row>
    <row r="28317" spans="1:13" x14ac:dyDescent="0.3">
      <c r="A28317">
        <v>29</v>
      </c>
      <c r="B28317">
        <v>74360</v>
      </c>
      <c r="C28317" t="s">
        <v>16</v>
      </c>
      <c r="D28317" s="4">
        <v>7</v>
      </c>
      <c r="E28317" t="s">
        <v>17</v>
      </c>
      <c r="F28317" t="s">
        <v>24</v>
      </c>
      <c r="G28317">
        <v>8725</v>
      </c>
      <c r="H28317" s="7">
        <v>5.99</v>
      </c>
      <c r="I28317" t="s">
        <v>39</v>
      </c>
      <c r="J28317">
        <v>0.12</v>
      </c>
      <c r="K28317" t="s">
        <v>19</v>
      </c>
      <c r="L28317">
        <v>5</v>
      </c>
      <c r="M28317" t="str">
        <f t="shared" si="442"/>
        <v>4+ years</v>
      </c>
    </row>
    <row r="28318" spans="1:13" x14ac:dyDescent="0.3">
      <c r="A28318">
        <v>30</v>
      </c>
      <c r="B28318">
        <v>38000</v>
      </c>
      <c r="C28318" t="s">
        <v>16</v>
      </c>
      <c r="D28318" s="4">
        <v>0</v>
      </c>
      <c r="E28318" t="s">
        <v>25</v>
      </c>
      <c r="F28318" t="s">
        <v>18</v>
      </c>
      <c r="G28318">
        <v>6000</v>
      </c>
      <c r="H28318" s="7">
        <v>11.58</v>
      </c>
      <c r="I28318" t="s">
        <v>39</v>
      </c>
      <c r="J28318">
        <v>0.16</v>
      </c>
      <c r="K28318" t="s">
        <v>19</v>
      </c>
      <c r="L28318">
        <v>8</v>
      </c>
      <c r="M28318" t="str">
        <f t="shared" si="442"/>
        <v>0-1 years</v>
      </c>
    </row>
    <row r="28319" spans="1:13" x14ac:dyDescent="0.3">
      <c r="A28319">
        <v>28</v>
      </c>
      <c r="B28319">
        <v>40000</v>
      </c>
      <c r="C28319" t="s">
        <v>12</v>
      </c>
      <c r="D28319" s="4">
        <v>2</v>
      </c>
      <c r="E28319" t="s">
        <v>21</v>
      </c>
      <c r="F28319" t="s">
        <v>18</v>
      </c>
      <c r="G28319">
        <v>14000</v>
      </c>
      <c r="H28319" s="7">
        <v>11.89</v>
      </c>
      <c r="I28319" t="s">
        <v>40</v>
      </c>
      <c r="J28319">
        <v>0.35</v>
      </c>
      <c r="K28319" t="s">
        <v>19</v>
      </c>
      <c r="L28319">
        <v>8</v>
      </c>
      <c r="M28319" t="str">
        <f t="shared" si="442"/>
        <v>2-3 years</v>
      </c>
    </row>
    <row r="28320" spans="1:13" x14ac:dyDescent="0.3">
      <c r="A28320">
        <v>33</v>
      </c>
      <c r="B28320">
        <v>50000</v>
      </c>
      <c r="C28320" t="s">
        <v>20</v>
      </c>
      <c r="D28320" s="4">
        <v>7</v>
      </c>
      <c r="E28320" t="s">
        <v>25</v>
      </c>
      <c r="F28320" t="s">
        <v>18</v>
      </c>
      <c r="G28320">
        <v>10000</v>
      </c>
      <c r="H28320" s="7">
        <v>9.99</v>
      </c>
      <c r="I28320" t="s">
        <v>39</v>
      </c>
      <c r="J28320">
        <v>0.2</v>
      </c>
      <c r="K28320" t="s">
        <v>19</v>
      </c>
      <c r="L28320">
        <v>7</v>
      </c>
      <c r="M28320" t="str">
        <f t="shared" si="442"/>
        <v>4+ years</v>
      </c>
    </row>
    <row r="28321" spans="1:13" x14ac:dyDescent="0.3">
      <c r="A28321">
        <v>30</v>
      </c>
      <c r="B28321">
        <v>70000</v>
      </c>
      <c r="C28321" t="s">
        <v>12</v>
      </c>
      <c r="D28321" s="4">
        <v>0</v>
      </c>
      <c r="E28321" t="s">
        <v>27</v>
      </c>
      <c r="F28321" t="s">
        <v>22</v>
      </c>
      <c r="G28321">
        <v>15000</v>
      </c>
      <c r="H28321" s="7">
        <v>13.61</v>
      </c>
      <c r="I28321" t="s">
        <v>39</v>
      </c>
      <c r="J28321">
        <v>0.21</v>
      </c>
      <c r="K28321" t="s">
        <v>15</v>
      </c>
      <c r="L28321">
        <v>6</v>
      </c>
      <c r="M28321" t="str">
        <f t="shared" si="442"/>
        <v>0-1 years</v>
      </c>
    </row>
    <row r="28322" spans="1:13" x14ac:dyDescent="0.3">
      <c r="A28322">
        <v>30</v>
      </c>
      <c r="B28322">
        <v>96000</v>
      </c>
      <c r="C28322" t="s">
        <v>20</v>
      </c>
      <c r="D28322" s="4">
        <v>14</v>
      </c>
      <c r="E28322" t="s">
        <v>25</v>
      </c>
      <c r="F28322" t="s">
        <v>24</v>
      </c>
      <c r="G28322">
        <v>6000</v>
      </c>
      <c r="H28322" s="7">
        <v>5.42</v>
      </c>
      <c r="I28322" t="s">
        <v>39</v>
      </c>
      <c r="J28322">
        <v>0.06</v>
      </c>
      <c r="K28322" t="s">
        <v>19</v>
      </c>
      <c r="L28322">
        <v>6</v>
      </c>
      <c r="M28322" t="str">
        <f t="shared" si="442"/>
        <v>4+ years</v>
      </c>
    </row>
    <row r="28323" spans="1:13" x14ac:dyDescent="0.3">
      <c r="A28323">
        <v>33</v>
      </c>
      <c r="B28323">
        <v>87000</v>
      </c>
      <c r="C28323" t="s">
        <v>20</v>
      </c>
      <c r="D28323" s="4">
        <v>17</v>
      </c>
      <c r="E28323" t="s">
        <v>23</v>
      </c>
      <c r="F28323" t="s">
        <v>26</v>
      </c>
      <c r="G28323">
        <v>9000</v>
      </c>
      <c r="H28323" s="7">
        <v>17.93</v>
      </c>
      <c r="I28323" t="s">
        <v>39</v>
      </c>
      <c r="J28323">
        <v>0.1</v>
      </c>
      <c r="K28323" t="s">
        <v>15</v>
      </c>
      <c r="L28323">
        <v>7</v>
      </c>
      <c r="M28323" t="str">
        <f t="shared" si="442"/>
        <v>4+ years</v>
      </c>
    </row>
    <row r="28324" spans="1:13" x14ac:dyDescent="0.3">
      <c r="A28324">
        <v>34</v>
      </c>
      <c r="B28324">
        <v>70000</v>
      </c>
      <c r="C28324" t="s">
        <v>20</v>
      </c>
      <c r="D28324" s="4">
        <v>13</v>
      </c>
      <c r="E28324" t="s">
        <v>27</v>
      </c>
      <c r="F28324" t="s">
        <v>24</v>
      </c>
      <c r="G28324">
        <v>20000</v>
      </c>
      <c r="H28324" s="7">
        <v>6.54</v>
      </c>
      <c r="I28324" t="s">
        <v>39</v>
      </c>
      <c r="J28324">
        <v>0.28999999999999998</v>
      </c>
      <c r="K28324" t="s">
        <v>19</v>
      </c>
      <c r="L28324">
        <v>6</v>
      </c>
      <c r="M28324" t="str">
        <f t="shared" si="442"/>
        <v>4+ years</v>
      </c>
    </row>
    <row r="28325" spans="1:13" x14ac:dyDescent="0.3">
      <c r="A28325">
        <v>28</v>
      </c>
      <c r="B28325">
        <v>50000</v>
      </c>
      <c r="C28325" t="s">
        <v>12</v>
      </c>
      <c r="D28325" s="4">
        <v>4</v>
      </c>
      <c r="E28325" t="s">
        <v>13</v>
      </c>
      <c r="F28325" t="s">
        <v>24</v>
      </c>
      <c r="G28325">
        <v>15000</v>
      </c>
      <c r="H28325" s="7">
        <v>7.49</v>
      </c>
      <c r="I28325" t="s">
        <v>39</v>
      </c>
      <c r="J28325">
        <v>0.3</v>
      </c>
      <c r="K28325" t="s">
        <v>19</v>
      </c>
      <c r="L28325">
        <v>8</v>
      </c>
      <c r="M28325" t="str">
        <f t="shared" si="442"/>
        <v>4+ years</v>
      </c>
    </row>
    <row r="28326" spans="1:13" x14ac:dyDescent="0.3">
      <c r="A28326">
        <v>29</v>
      </c>
      <c r="B28326">
        <v>62400</v>
      </c>
      <c r="C28326" t="s">
        <v>12</v>
      </c>
      <c r="D28326" s="4">
        <v>3</v>
      </c>
      <c r="E28326" t="s">
        <v>25</v>
      </c>
      <c r="F28326" t="s">
        <v>24</v>
      </c>
      <c r="G28326">
        <v>8000</v>
      </c>
      <c r="H28326" s="7">
        <v>6.62</v>
      </c>
      <c r="I28326" t="s">
        <v>39</v>
      </c>
      <c r="J28326">
        <v>0.13</v>
      </c>
      <c r="K28326" t="s">
        <v>19</v>
      </c>
      <c r="L28326">
        <v>9</v>
      </c>
      <c r="M28326" t="str">
        <f t="shared" si="442"/>
        <v>2-3 years</v>
      </c>
    </row>
    <row r="28327" spans="1:13" x14ac:dyDescent="0.3">
      <c r="A28327">
        <v>31</v>
      </c>
      <c r="B28327">
        <v>24000</v>
      </c>
      <c r="C28327" t="s">
        <v>12</v>
      </c>
      <c r="D28327" s="4">
        <v>0</v>
      </c>
      <c r="E28327" t="s">
        <v>13</v>
      </c>
      <c r="F28327" t="s">
        <v>14</v>
      </c>
      <c r="G28327">
        <v>4400</v>
      </c>
      <c r="H28327" s="7">
        <v>15.62</v>
      </c>
      <c r="I28327" t="s">
        <v>40</v>
      </c>
      <c r="J28327">
        <v>0.18</v>
      </c>
      <c r="K28327" t="s">
        <v>19</v>
      </c>
      <c r="L28327">
        <v>6</v>
      </c>
      <c r="M28327" t="str">
        <f t="shared" si="442"/>
        <v>0-1 years</v>
      </c>
    </row>
    <row r="28328" spans="1:13" x14ac:dyDescent="0.3">
      <c r="A28328">
        <v>31</v>
      </c>
      <c r="B28328">
        <v>83000</v>
      </c>
      <c r="C28328" t="s">
        <v>20</v>
      </c>
      <c r="D28328" s="4">
        <v>11</v>
      </c>
      <c r="E28328" t="s">
        <v>21</v>
      </c>
      <c r="F28328" t="s">
        <v>24</v>
      </c>
      <c r="G28328">
        <v>7500</v>
      </c>
      <c r="H28328" s="7">
        <v>12.51</v>
      </c>
      <c r="I28328" t="s">
        <v>39</v>
      </c>
      <c r="J28328">
        <v>0.09</v>
      </c>
      <c r="K28328" t="s">
        <v>19</v>
      </c>
      <c r="L28328">
        <v>10</v>
      </c>
      <c r="M28328" t="str">
        <f t="shared" si="442"/>
        <v>4+ years</v>
      </c>
    </row>
    <row r="28329" spans="1:13" x14ac:dyDescent="0.3">
      <c r="A28329">
        <v>28</v>
      </c>
      <c r="B28329">
        <v>59004</v>
      </c>
      <c r="C28329" t="s">
        <v>20</v>
      </c>
      <c r="D28329" s="4">
        <v>1</v>
      </c>
      <c r="E28329" t="s">
        <v>27</v>
      </c>
      <c r="F28329" t="s">
        <v>24</v>
      </c>
      <c r="G28329">
        <v>8000</v>
      </c>
      <c r="H28329" s="7">
        <v>7.37</v>
      </c>
      <c r="I28329" t="s">
        <v>40</v>
      </c>
      <c r="J28329">
        <v>0.14000000000000001</v>
      </c>
      <c r="K28329" t="s">
        <v>19</v>
      </c>
      <c r="L28329">
        <v>10</v>
      </c>
      <c r="M28329" t="str">
        <f t="shared" si="442"/>
        <v>0-1 years</v>
      </c>
    </row>
    <row r="28330" spans="1:13" x14ac:dyDescent="0.3">
      <c r="A28330">
        <v>30</v>
      </c>
      <c r="B28330">
        <v>60000</v>
      </c>
      <c r="C28330" t="s">
        <v>16</v>
      </c>
      <c r="D28330" s="4">
        <v>7</v>
      </c>
      <c r="E28330" t="s">
        <v>27</v>
      </c>
      <c r="F28330" t="s">
        <v>14</v>
      </c>
      <c r="G28330">
        <v>6000</v>
      </c>
      <c r="H28330" s="7">
        <v>14.84</v>
      </c>
      <c r="I28330" t="s">
        <v>39</v>
      </c>
      <c r="J28330">
        <v>0.1</v>
      </c>
      <c r="K28330" t="s">
        <v>15</v>
      </c>
      <c r="L28330">
        <v>5</v>
      </c>
      <c r="M28330" t="str">
        <f t="shared" si="442"/>
        <v>4+ years</v>
      </c>
    </row>
    <row r="28331" spans="1:13" x14ac:dyDescent="0.3">
      <c r="A28331">
        <v>28</v>
      </c>
      <c r="B28331">
        <v>42000</v>
      </c>
      <c r="C28331" t="s">
        <v>12</v>
      </c>
      <c r="D28331" s="4">
        <v>5</v>
      </c>
      <c r="E28331" t="s">
        <v>13</v>
      </c>
      <c r="F28331" t="s">
        <v>18</v>
      </c>
      <c r="G28331">
        <v>4800</v>
      </c>
      <c r="H28331" s="7">
        <v>12.42</v>
      </c>
      <c r="I28331" t="s">
        <v>39</v>
      </c>
      <c r="J28331">
        <v>0.11</v>
      </c>
      <c r="K28331" t="s">
        <v>19</v>
      </c>
      <c r="L28331">
        <v>9</v>
      </c>
      <c r="M28331" t="str">
        <f t="shared" si="442"/>
        <v>4+ years</v>
      </c>
    </row>
    <row r="28332" spans="1:13" x14ac:dyDescent="0.3">
      <c r="A28332">
        <v>28</v>
      </c>
      <c r="B28332">
        <v>115000</v>
      </c>
      <c r="C28332" t="s">
        <v>12</v>
      </c>
      <c r="D28332" s="4">
        <v>0</v>
      </c>
      <c r="E28332" t="s">
        <v>25</v>
      </c>
      <c r="F28332" t="s">
        <v>24</v>
      </c>
      <c r="G28332">
        <v>2850</v>
      </c>
      <c r="H28332" s="7">
        <v>6.54</v>
      </c>
      <c r="I28332" t="s">
        <v>39</v>
      </c>
      <c r="J28332">
        <v>0.02</v>
      </c>
      <c r="K28332" t="s">
        <v>19</v>
      </c>
      <c r="L28332">
        <v>7</v>
      </c>
      <c r="M28332" t="str">
        <f t="shared" si="442"/>
        <v>0-1 years</v>
      </c>
    </row>
    <row r="28333" spans="1:13" x14ac:dyDescent="0.3">
      <c r="A28333">
        <v>34</v>
      </c>
      <c r="B28333">
        <v>69000</v>
      </c>
      <c r="C28333" t="s">
        <v>12</v>
      </c>
      <c r="D28333" s="4">
        <v>0</v>
      </c>
      <c r="E28333" t="s">
        <v>17</v>
      </c>
      <c r="F28333" t="s">
        <v>14</v>
      </c>
      <c r="G28333">
        <v>12800</v>
      </c>
      <c r="H28333" s="7">
        <v>15.7</v>
      </c>
      <c r="I28333" t="s">
        <v>40</v>
      </c>
      <c r="J28333">
        <v>0.19</v>
      </c>
      <c r="K28333" t="s">
        <v>19</v>
      </c>
      <c r="L28333">
        <v>10</v>
      </c>
      <c r="M28333" t="str">
        <f t="shared" si="442"/>
        <v>0-1 years</v>
      </c>
    </row>
    <row r="28334" spans="1:13" x14ac:dyDescent="0.3">
      <c r="A28334">
        <v>30</v>
      </c>
      <c r="B28334">
        <v>40000</v>
      </c>
      <c r="C28334" t="s">
        <v>12</v>
      </c>
      <c r="D28334" s="4">
        <v>9</v>
      </c>
      <c r="E28334" t="s">
        <v>21</v>
      </c>
      <c r="F28334" t="s">
        <v>14</v>
      </c>
      <c r="G28334">
        <v>9000</v>
      </c>
      <c r="H28334" s="7">
        <v>16.77</v>
      </c>
      <c r="I28334" t="s">
        <v>39</v>
      </c>
      <c r="J28334">
        <v>0.23</v>
      </c>
      <c r="K28334" t="s">
        <v>15</v>
      </c>
      <c r="L28334">
        <v>9</v>
      </c>
      <c r="M28334" t="str">
        <f t="shared" si="442"/>
        <v>4+ years</v>
      </c>
    </row>
    <row r="28335" spans="1:13" x14ac:dyDescent="0.3">
      <c r="A28335">
        <v>28</v>
      </c>
      <c r="B28335">
        <v>53000</v>
      </c>
      <c r="C28335" t="s">
        <v>12</v>
      </c>
      <c r="D28335" s="4">
        <v>0</v>
      </c>
      <c r="E28335" t="s">
        <v>13</v>
      </c>
      <c r="F28335" t="s">
        <v>18</v>
      </c>
      <c r="G28335">
        <v>7000</v>
      </c>
      <c r="H28335" s="7">
        <v>9.8800000000000008</v>
      </c>
      <c r="I28335" t="s">
        <v>39</v>
      </c>
      <c r="J28335">
        <v>0.13</v>
      </c>
      <c r="K28335" t="s">
        <v>19</v>
      </c>
      <c r="L28335">
        <v>6</v>
      </c>
      <c r="M28335" t="str">
        <f t="shared" si="442"/>
        <v>0-1 years</v>
      </c>
    </row>
    <row r="28336" spans="1:13" x14ac:dyDescent="0.3">
      <c r="A28336">
        <v>32</v>
      </c>
      <c r="B28336">
        <v>47900</v>
      </c>
      <c r="C28336" t="s">
        <v>12</v>
      </c>
      <c r="D28336" s="4">
        <v>2</v>
      </c>
      <c r="E28336" t="s">
        <v>17</v>
      </c>
      <c r="F28336" t="s">
        <v>24</v>
      </c>
      <c r="G28336">
        <v>11000</v>
      </c>
      <c r="H28336" s="7">
        <v>7.51</v>
      </c>
      <c r="I28336" t="s">
        <v>39</v>
      </c>
      <c r="J28336">
        <v>0.23</v>
      </c>
      <c r="K28336" t="s">
        <v>19</v>
      </c>
      <c r="L28336">
        <v>7</v>
      </c>
      <c r="M28336" t="str">
        <f t="shared" si="442"/>
        <v>2-3 years</v>
      </c>
    </row>
    <row r="28337" spans="1:13" x14ac:dyDescent="0.3">
      <c r="A28337">
        <v>27</v>
      </c>
      <c r="B28337">
        <v>60000</v>
      </c>
      <c r="C28337" t="s">
        <v>20</v>
      </c>
      <c r="D28337" s="4">
        <v>2</v>
      </c>
      <c r="E28337" t="s">
        <v>27</v>
      </c>
      <c r="F28337" t="s">
        <v>18</v>
      </c>
      <c r="G28337">
        <v>15000</v>
      </c>
      <c r="H28337" s="7">
        <v>11.86</v>
      </c>
      <c r="I28337" t="s">
        <v>39</v>
      </c>
      <c r="J28337">
        <v>0.25</v>
      </c>
      <c r="K28337" t="s">
        <v>19</v>
      </c>
      <c r="L28337">
        <v>8</v>
      </c>
      <c r="M28337" t="str">
        <f t="shared" si="442"/>
        <v>2-3 years</v>
      </c>
    </row>
    <row r="28338" spans="1:13" x14ac:dyDescent="0.3">
      <c r="A28338">
        <v>30</v>
      </c>
      <c r="B28338">
        <v>60000</v>
      </c>
      <c r="C28338" t="s">
        <v>12</v>
      </c>
      <c r="D28338" s="4">
        <v>0</v>
      </c>
      <c r="E28338" t="s">
        <v>21</v>
      </c>
      <c r="F28338" t="s">
        <v>24</v>
      </c>
      <c r="G28338">
        <v>8000</v>
      </c>
      <c r="H28338" s="7">
        <v>7.66</v>
      </c>
      <c r="I28338" t="s">
        <v>39</v>
      </c>
      <c r="J28338">
        <v>0.13</v>
      </c>
      <c r="K28338" t="s">
        <v>19</v>
      </c>
      <c r="L28338">
        <v>5</v>
      </c>
      <c r="M28338" t="str">
        <f t="shared" si="442"/>
        <v>0-1 years</v>
      </c>
    </row>
    <row r="28339" spans="1:13" x14ac:dyDescent="0.3">
      <c r="A28339">
        <v>31</v>
      </c>
      <c r="B28339">
        <v>40000</v>
      </c>
      <c r="C28339" t="s">
        <v>20</v>
      </c>
      <c r="D28339" s="4">
        <v>5</v>
      </c>
      <c r="E28339" t="s">
        <v>13</v>
      </c>
      <c r="F28339" t="s">
        <v>24</v>
      </c>
      <c r="G28339">
        <v>14000</v>
      </c>
      <c r="H28339" s="7">
        <v>6.03</v>
      </c>
      <c r="I28339" t="s">
        <v>39</v>
      </c>
      <c r="J28339">
        <v>0.35</v>
      </c>
      <c r="K28339" t="s">
        <v>19</v>
      </c>
      <c r="L28339">
        <v>10</v>
      </c>
      <c r="M28339" t="str">
        <f t="shared" si="442"/>
        <v>4+ years</v>
      </c>
    </row>
    <row r="28340" spans="1:13" x14ac:dyDescent="0.3">
      <c r="A28340">
        <v>35</v>
      </c>
      <c r="B28340">
        <v>45000</v>
      </c>
      <c r="C28340" t="s">
        <v>20</v>
      </c>
      <c r="D28340" s="4">
        <v>16</v>
      </c>
      <c r="E28340" t="s">
        <v>17</v>
      </c>
      <c r="F28340" t="s">
        <v>22</v>
      </c>
      <c r="G28340">
        <v>6500</v>
      </c>
      <c r="H28340" s="7">
        <v>13.98</v>
      </c>
      <c r="I28340" t="s">
        <v>39</v>
      </c>
      <c r="J28340">
        <v>0.14000000000000001</v>
      </c>
      <c r="K28340" t="s">
        <v>15</v>
      </c>
      <c r="L28340">
        <v>10</v>
      </c>
      <c r="M28340" t="str">
        <f t="shared" si="442"/>
        <v>4+ years</v>
      </c>
    </row>
    <row r="28341" spans="1:13" x14ac:dyDescent="0.3">
      <c r="A28341">
        <v>30</v>
      </c>
      <c r="B28341">
        <v>85000</v>
      </c>
      <c r="C28341" t="s">
        <v>12</v>
      </c>
      <c r="D28341" s="4">
        <v>5</v>
      </c>
      <c r="E28341" t="s">
        <v>13</v>
      </c>
      <c r="F28341" t="s">
        <v>24</v>
      </c>
      <c r="G28341">
        <v>4200</v>
      </c>
      <c r="H28341" s="7">
        <v>5.99</v>
      </c>
      <c r="I28341" t="s">
        <v>39</v>
      </c>
      <c r="J28341">
        <v>0.05</v>
      </c>
      <c r="K28341" t="s">
        <v>19</v>
      </c>
      <c r="L28341">
        <v>10</v>
      </c>
      <c r="M28341" t="str">
        <f t="shared" si="442"/>
        <v>4+ years</v>
      </c>
    </row>
    <row r="28342" spans="1:13" x14ac:dyDescent="0.3">
      <c r="A28342">
        <v>28</v>
      </c>
      <c r="B28342">
        <v>55000</v>
      </c>
      <c r="C28342" t="s">
        <v>20</v>
      </c>
      <c r="D28342" s="4">
        <v>7</v>
      </c>
      <c r="E28342" t="s">
        <v>13</v>
      </c>
      <c r="F28342" t="s">
        <v>24</v>
      </c>
      <c r="G28342">
        <v>8000</v>
      </c>
      <c r="H28342" s="7">
        <v>12.51</v>
      </c>
      <c r="I28342" t="s">
        <v>39</v>
      </c>
      <c r="J28342">
        <v>0.15</v>
      </c>
      <c r="K28342" t="s">
        <v>19</v>
      </c>
      <c r="L28342">
        <v>9</v>
      </c>
      <c r="M28342" t="str">
        <f t="shared" si="442"/>
        <v>4+ years</v>
      </c>
    </row>
    <row r="28343" spans="1:13" x14ac:dyDescent="0.3">
      <c r="A28343">
        <v>27</v>
      </c>
      <c r="B28343">
        <v>32000</v>
      </c>
      <c r="C28343" t="s">
        <v>12</v>
      </c>
      <c r="D28343" s="4">
        <v>1</v>
      </c>
      <c r="E28343" t="s">
        <v>13</v>
      </c>
      <c r="F28343" t="s">
        <v>24</v>
      </c>
      <c r="G28343">
        <v>5800</v>
      </c>
      <c r="H28343" s="7">
        <v>7.49</v>
      </c>
      <c r="I28343" t="s">
        <v>39</v>
      </c>
      <c r="J28343">
        <v>0.18</v>
      </c>
      <c r="K28343" t="s">
        <v>19</v>
      </c>
      <c r="L28343">
        <v>7</v>
      </c>
      <c r="M28343" t="str">
        <f t="shared" si="442"/>
        <v>0-1 years</v>
      </c>
    </row>
    <row r="28344" spans="1:13" x14ac:dyDescent="0.3">
      <c r="A28344">
        <v>34</v>
      </c>
      <c r="B28344">
        <v>41600</v>
      </c>
      <c r="C28344" t="s">
        <v>20</v>
      </c>
      <c r="D28344" s="4">
        <v>16</v>
      </c>
      <c r="E28344" t="s">
        <v>27</v>
      </c>
      <c r="F28344" t="s">
        <v>24</v>
      </c>
      <c r="G28344">
        <v>17500</v>
      </c>
      <c r="H28344" s="7">
        <v>6.17</v>
      </c>
      <c r="I28344" t="s">
        <v>39</v>
      </c>
      <c r="J28344">
        <v>0.42</v>
      </c>
      <c r="K28344" t="s">
        <v>19</v>
      </c>
      <c r="L28344">
        <v>8</v>
      </c>
      <c r="M28344" t="str">
        <f t="shared" si="442"/>
        <v>4+ years</v>
      </c>
    </row>
    <row r="28345" spans="1:13" x14ac:dyDescent="0.3">
      <c r="A28345">
        <v>29</v>
      </c>
      <c r="B28345">
        <v>95000</v>
      </c>
      <c r="C28345" t="s">
        <v>20</v>
      </c>
      <c r="D28345" s="4">
        <v>4</v>
      </c>
      <c r="E28345" t="s">
        <v>25</v>
      </c>
      <c r="F28345" t="s">
        <v>22</v>
      </c>
      <c r="G28345">
        <v>2400</v>
      </c>
      <c r="H28345" s="7">
        <v>13.72</v>
      </c>
      <c r="I28345" t="s">
        <v>39</v>
      </c>
      <c r="J28345">
        <v>0.03</v>
      </c>
      <c r="K28345" t="s">
        <v>19</v>
      </c>
      <c r="L28345">
        <v>8</v>
      </c>
      <c r="M28345" t="str">
        <f t="shared" si="442"/>
        <v>4+ years</v>
      </c>
    </row>
    <row r="28346" spans="1:13" x14ac:dyDescent="0.3">
      <c r="A28346">
        <v>27</v>
      </c>
      <c r="B28346">
        <v>80000</v>
      </c>
      <c r="C28346" t="s">
        <v>20</v>
      </c>
      <c r="D28346" s="4">
        <v>5</v>
      </c>
      <c r="E28346" t="s">
        <v>23</v>
      </c>
      <c r="F28346" t="s">
        <v>22</v>
      </c>
      <c r="G28346">
        <v>35000</v>
      </c>
      <c r="H28346" s="7">
        <v>12.51</v>
      </c>
      <c r="I28346" t="s">
        <v>39</v>
      </c>
      <c r="J28346">
        <v>0.44</v>
      </c>
      <c r="K28346" t="s">
        <v>19</v>
      </c>
      <c r="L28346">
        <v>8</v>
      </c>
      <c r="M28346" t="str">
        <f t="shared" si="442"/>
        <v>4+ years</v>
      </c>
    </row>
    <row r="28347" spans="1:13" x14ac:dyDescent="0.3">
      <c r="A28347">
        <v>29</v>
      </c>
      <c r="B28347">
        <v>36000</v>
      </c>
      <c r="C28347" t="s">
        <v>12</v>
      </c>
      <c r="D28347" s="4">
        <v>1</v>
      </c>
      <c r="E28347" t="s">
        <v>23</v>
      </c>
      <c r="F28347" t="s">
        <v>18</v>
      </c>
      <c r="G28347">
        <v>12000</v>
      </c>
      <c r="H28347" s="7">
        <v>12.21</v>
      </c>
      <c r="I28347" t="s">
        <v>40</v>
      </c>
      <c r="J28347">
        <v>0.33</v>
      </c>
      <c r="K28347" t="s">
        <v>19</v>
      </c>
      <c r="L28347">
        <v>10</v>
      </c>
      <c r="M28347" t="str">
        <f t="shared" si="442"/>
        <v>0-1 years</v>
      </c>
    </row>
    <row r="28348" spans="1:13" x14ac:dyDescent="0.3">
      <c r="A28348">
        <v>28</v>
      </c>
      <c r="B28348">
        <v>39000</v>
      </c>
      <c r="C28348" t="s">
        <v>12</v>
      </c>
      <c r="D28348" s="4">
        <v>3</v>
      </c>
      <c r="E28348" t="s">
        <v>13</v>
      </c>
      <c r="F28348" t="s">
        <v>18</v>
      </c>
      <c r="G28348">
        <v>5000</v>
      </c>
      <c r="H28348" s="7">
        <v>10.25</v>
      </c>
      <c r="I28348" t="s">
        <v>39</v>
      </c>
      <c r="J28348">
        <v>0.13</v>
      </c>
      <c r="K28348" t="s">
        <v>19</v>
      </c>
      <c r="L28348">
        <v>7</v>
      </c>
      <c r="M28348" t="str">
        <f t="shared" si="442"/>
        <v>2-3 years</v>
      </c>
    </row>
    <row r="28349" spans="1:13" x14ac:dyDescent="0.3">
      <c r="A28349">
        <v>35</v>
      </c>
      <c r="B28349">
        <v>20000</v>
      </c>
      <c r="C28349" t="s">
        <v>12</v>
      </c>
      <c r="D28349" s="4">
        <v>1</v>
      </c>
      <c r="E28349" t="s">
        <v>21</v>
      </c>
      <c r="F28349" t="s">
        <v>18</v>
      </c>
      <c r="G28349">
        <v>5500</v>
      </c>
      <c r="H28349" s="7">
        <v>12.69</v>
      </c>
      <c r="I28349" t="s">
        <v>39</v>
      </c>
      <c r="J28349">
        <v>0.28000000000000003</v>
      </c>
      <c r="K28349" t="s">
        <v>19</v>
      </c>
      <c r="L28349">
        <v>9</v>
      </c>
      <c r="M28349" t="str">
        <f t="shared" si="442"/>
        <v>0-1 years</v>
      </c>
    </row>
    <row r="28350" spans="1:13" x14ac:dyDescent="0.3">
      <c r="A28350">
        <v>33</v>
      </c>
      <c r="B28350">
        <v>35000</v>
      </c>
      <c r="C28350" t="s">
        <v>20</v>
      </c>
      <c r="D28350" s="4">
        <v>2</v>
      </c>
      <c r="E28350" t="s">
        <v>17</v>
      </c>
      <c r="F28350" t="s">
        <v>24</v>
      </c>
      <c r="G28350">
        <v>6000</v>
      </c>
      <c r="H28350" s="7">
        <v>5.42</v>
      </c>
      <c r="I28350" t="s">
        <v>39</v>
      </c>
      <c r="J28350">
        <v>0.17</v>
      </c>
      <c r="K28350" t="s">
        <v>19</v>
      </c>
      <c r="L28350">
        <v>10</v>
      </c>
      <c r="M28350" t="str">
        <f t="shared" si="442"/>
        <v>2-3 years</v>
      </c>
    </row>
    <row r="28351" spans="1:13" x14ac:dyDescent="0.3">
      <c r="A28351">
        <v>30</v>
      </c>
      <c r="B28351">
        <v>105000</v>
      </c>
      <c r="C28351" t="s">
        <v>16</v>
      </c>
      <c r="D28351" s="4">
        <v>14</v>
      </c>
      <c r="E28351" t="s">
        <v>25</v>
      </c>
      <c r="F28351" t="s">
        <v>18</v>
      </c>
      <c r="G28351">
        <v>15400</v>
      </c>
      <c r="H28351" s="7">
        <v>11.36</v>
      </c>
      <c r="I28351" t="s">
        <v>39</v>
      </c>
      <c r="J28351">
        <v>0.15</v>
      </c>
      <c r="K28351" t="s">
        <v>19</v>
      </c>
      <c r="L28351">
        <v>8</v>
      </c>
      <c r="M28351" t="str">
        <f t="shared" si="442"/>
        <v>4+ years</v>
      </c>
    </row>
    <row r="28352" spans="1:13" x14ac:dyDescent="0.3">
      <c r="A28352">
        <v>30</v>
      </c>
      <c r="B28352">
        <v>49000</v>
      </c>
      <c r="C28352" t="s">
        <v>16</v>
      </c>
      <c r="D28352" s="4">
        <v>7</v>
      </c>
      <c r="E28352" t="s">
        <v>25</v>
      </c>
      <c r="F28352" t="s">
        <v>18</v>
      </c>
      <c r="G28352">
        <v>8500</v>
      </c>
      <c r="H28352" s="7">
        <v>12.18</v>
      </c>
      <c r="I28352" t="s">
        <v>39</v>
      </c>
      <c r="J28352">
        <v>0.17</v>
      </c>
      <c r="K28352" t="s">
        <v>19</v>
      </c>
      <c r="L28352">
        <v>10</v>
      </c>
      <c r="M28352" t="str">
        <f t="shared" si="442"/>
        <v>4+ years</v>
      </c>
    </row>
    <row r="28353" spans="1:13" x14ac:dyDescent="0.3">
      <c r="A28353">
        <v>27</v>
      </c>
      <c r="B28353">
        <v>60000</v>
      </c>
      <c r="C28353" t="s">
        <v>12</v>
      </c>
      <c r="D28353" s="4">
        <v>11</v>
      </c>
      <c r="E28353" t="s">
        <v>13</v>
      </c>
      <c r="F28353" t="s">
        <v>18</v>
      </c>
      <c r="G28353">
        <v>25000</v>
      </c>
      <c r="H28353" s="7">
        <v>12.51</v>
      </c>
      <c r="I28353" t="s">
        <v>40</v>
      </c>
      <c r="J28353">
        <v>0.42</v>
      </c>
      <c r="K28353" t="s">
        <v>19</v>
      </c>
      <c r="L28353">
        <v>9</v>
      </c>
      <c r="M28353" t="str">
        <f t="shared" si="442"/>
        <v>4+ years</v>
      </c>
    </row>
    <row r="28354" spans="1:13" x14ac:dyDescent="0.3">
      <c r="A28354">
        <v>33</v>
      </c>
      <c r="B28354">
        <v>62000</v>
      </c>
      <c r="C28354" t="s">
        <v>12</v>
      </c>
      <c r="D28354" s="4">
        <v>4</v>
      </c>
      <c r="E28354" t="s">
        <v>17</v>
      </c>
      <c r="F28354" t="s">
        <v>18</v>
      </c>
      <c r="G28354">
        <v>8000</v>
      </c>
      <c r="H28354" s="7">
        <v>11.48</v>
      </c>
      <c r="I28354" t="s">
        <v>39</v>
      </c>
      <c r="J28354">
        <v>0.13</v>
      </c>
      <c r="K28354" t="s">
        <v>19</v>
      </c>
      <c r="L28354">
        <v>5</v>
      </c>
      <c r="M28354" t="str">
        <f t="shared" ref="M28354:M28417" si="443">IF(D28354&lt;=1, "0-1 years", IF(D28354&lt;=3, "2-3 years", "4+ years"))</f>
        <v>4+ years</v>
      </c>
    </row>
    <row r="28355" spans="1:13" x14ac:dyDescent="0.3">
      <c r="A28355">
        <v>33</v>
      </c>
      <c r="B28355">
        <v>30000</v>
      </c>
      <c r="C28355" t="s">
        <v>12</v>
      </c>
      <c r="D28355" s="4">
        <v>2</v>
      </c>
      <c r="E28355" t="s">
        <v>21</v>
      </c>
      <c r="F28355" t="s">
        <v>26</v>
      </c>
      <c r="G28355">
        <v>6000</v>
      </c>
      <c r="H28355" s="7">
        <v>19.420000000000002</v>
      </c>
      <c r="I28355" t="s">
        <v>40</v>
      </c>
      <c r="J28355">
        <v>0.2</v>
      </c>
      <c r="K28355" t="s">
        <v>15</v>
      </c>
      <c r="L28355">
        <v>9</v>
      </c>
      <c r="M28355" t="str">
        <f t="shared" si="443"/>
        <v>2-3 years</v>
      </c>
    </row>
    <row r="28356" spans="1:13" x14ac:dyDescent="0.3">
      <c r="A28356">
        <v>29</v>
      </c>
      <c r="B28356">
        <v>32000</v>
      </c>
      <c r="C28356" t="s">
        <v>20</v>
      </c>
      <c r="D28356" s="4">
        <v>13</v>
      </c>
      <c r="E28356" t="s">
        <v>13</v>
      </c>
      <c r="F28356" t="s">
        <v>24</v>
      </c>
      <c r="G28356">
        <v>8000</v>
      </c>
      <c r="H28356" s="7">
        <v>5.99</v>
      </c>
      <c r="I28356" t="s">
        <v>39</v>
      </c>
      <c r="J28356">
        <v>0.25</v>
      </c>
      <c r="K28356" t="s">
        <v>19</v>
      </c>
      <c r="L28356">
        <v>6</v>
      </c>
      <c r="M28356" t="str">
        <f t="shared" si="443"/>
        <v>4+ years</v>
      </c>
    </row>
    <row r="28357" spans="1:13" x14ac:dyDescent="0.3">
      <c r="A28357">
        <v>27</v>
      </c>
      <c r="B28357">
        <v>90000</v>
      </c>
      <c r="C28357" t="s">
        <v>12</v>
      </c>
      <c r="D28357" s="4">
        <v>11</v>
      </c>
      <c r="E28357" t="s">
        <v>13</v>
      </c>
      <c r="F28357" t="s">
        <v>18</v>
      </c>
      <c r="G28357">
        <v>16000</v>
      </c>
      <c r="H28357" s="7">
        <v>8.8800000000000008</v>
      </c>
      <c r="I28357" t="s">
        <v>39</v>
      </c>
      <c r="J28357">
        <v>0.18</v>
      </c>
      <c r="K28357" t="s">
        <v>19</v>
      </c>
      <c r="L28357">
        <v>9</v>
      </c>
      <c r="M28357" t="str">
        <f t="shared" si="443"/>
        <v>4+ years</v>
      </c>
    </row>
    <row r="28358" spans="1:13" x14ac:dyDescent="0.3">
      <c r="A28358">
        <v>32</v>
      </c>
      <c r="B28358">
        <v>19200</v>
      </c>
      <c r="C28358" t="s">
        <v>12</v>
      </c>
      <c r="D28358" s="4">
        <v>0</v>
      </c>
      <c r="E28358" t="s">
        <v>23</v>
      </c>
      <c r="F28358" t="s">
        <v>18</v>
      </c>
      <c r="G28358">
        <v>5000</v>
      </c>
      <c r="H28358" s="7">
        <v>9.99</v>
      </c>
      <c r="I28358" t="s">
        <v>40</v>
      </c>
      <c r="J28358">
        <v>0.26</v>
      </c>
      <c r="K28358" t="s">
        <v>19</v>
      </c>
      <c r="L28358">
        <v>6</v>
      </c>
      <c r="M28358" t="str">
        <f t="shared" si="443"/>
        <v>0-1 years</v>
      </c>
    </row>
    <row r="28359" spans="1:13" x14ac:dyDescent="0.3">
      <c r="A28359">
        <v>32</v>
      </c>
      <c r="B28359">
        <v>101000</v>
      </c>
      <c r="C28359" t="s">
        <v>12</v>
      </c>
      <c r="D28359" s="4">
        <v>0</v>
      </c>
      <c r="E28359" t="s">
        <v>27</v>
      </c>
      <c r="F28359" t="s">
        <v>14</v>
      </c>
      <c r="G28359">
        <v>15000</v>
      </c>
      <c r="H28359" s="7">
        <v>17.579999999999998</v>
      </c>
      <c r="I28359" t="s">
        <v>40</v>
      </c>
      <c r="J28359">
        <v>0.15</v>
      </c>
      <c r="K28359" t="s">
        <v>15</v>
      </c>
      <c r="L28359">
        <v>5</v>
      </c>
      <c r="M28359" t="str">
        <f t="shared" si="443"/>
        <v>0-1 years</v>
      </c>
    </row>
    <row r="28360" spans="1:13" x14ac:dyDescent="0.3">
      <c r="A28360">
        <v>29</v>
      </c>
      <c r="B28360">
        <v>200000</v>
      </c>
      <c r="C28360" t="s">
        <v>12</v>
      </c>
      <c r="D28360" s="4">
        <v>14</v>
      </c>
      <c r="E28360" t="s">
        <v>13</v>
      </c>
      <c r="F28360" t="s">
        <v>18</v>
      </c>
      <c r="G28360">
        <v>16000</v>
      </c>
      <c r="H28360" s="7">
        <v>12.69</v>
      </c>
      <c r="I28360" t="s">
        <v>39</v>
      </c>
      <c r="J28360">
        <v>0.08</v>
      </c>
      <c r="K28360" t="s">
        <v>19</v>
      </c>
      <c r="L28360">
        <v>7</v>
      </c>
      <c r="M28360" t="str">
        <f t="shared" si="443"/>
        <v>4+ years</v>
      </c>
    </row>
    <row r="28361" spans="1:13" x14ac:dyDescent="0.3">
      <c r="A28361">
        <v>32</v>
      </c>
      <c r="B28361">
        <v>95200</v>
      </c>
      <c r="C28361" t="s">
        <v>20</v>
      </c>
      <c r="D28361" s="4">
        <v>15</v>
      </c>
      <c r="E28361" t="s">
        <v>17</v>
      </c>
      <c r="F28361" t="s">
        <v>24</v>
      </c>
      <c r="G28361">
        <v>15000</v>
      </c>
      <c r="H28361" s="7">
        <v>5.99</v>
      </c>
      <c r="I28361" t="s">
        <v>39</v>
      </c>
      <c r="J28361">
        <v>0.16</v>
      </c>
      <c r="K28361" t="s">
        <v>19</v>
      </c>
      <c r="L28361">
        <v>7</v>
      </c>
      <c r="M28361" t="str">
        <f t="shared" si="443"/>
        <v>4+ years</v>
      </c>
    </row>
    <row r="28362" spans="1:13" x14ac:dyDescent="0.3">
      <c r="A28362">
        <v>29</v>
      </c>
      <c r="B28362">
        <v>60000</v>
      </c>
      <c r="C28362" t="s">
        <v>20</v>
      </c>
      <c r="D28362" s="4">
        <v>5</v>
      </c>
      <c r="E28362" t="s">
        <v>13</v>
      </c>
      <c r="F28362" t="s">
        <v>22</v>
      </c>
      <c r="G28362">
        <v>14125</v>
      </c>
      <c r="H28362" s="7">
        <v>13.49</v>
      </c>
      <c r="I28362" t="s">
        <v>39</v>
      </c>
      <c r="J28362">
        <v>0.24</v>
      </c>
      <c r="K28362" t="s">
        <v>19</v>
      </c>
      <c r="L28362">
        <v>5</v>
      </c>
      <c r="M28362" t="str">
        <f t="shared" si="443"/>
        <v>4+ years</v>
      </c>
    </row>
    <row r="28363" spans="1:13" x14ac:dyDescent="0.3">
      <c r="A28363">
        <v>31</v>
      </c>
      <c r="B28363">
        <v>101000</v>
      </c>
      <c r="C28363" t="s">
        <v>12</v>
      </c>
      <c r="D28363" s="4">
        <v>3</v>
      </c>
      <c r="E28363" t="s">
        <v>27</v>
      </c>
      <c r="F28363" t="s">
        <v>24</v>
      </c>
      <c r="G28363">
        <v>20000</v>
      </c>
      <c r="H28363" s="7">
        <v>7.9</v>
      </c>
      <c r="I28363" t="s">
        <v>39</v>
      </c>
      <c r="J28363">
        <v>0.2</v>
      </c>
      <c r="K28363" t="s">
        <v>19</v>
      </c>
      <c r="L28363">
        <v>5</v>
      </c>
      <c r="M28363" t="str">
        <f t="shared" si="443"/>
        <v>2-3 years</v>
      </c>
    </row>
    <row r="28364" spans="1:13" x14ac:dyDescent="0.3">
      <c r="A28364">
        <v>31</v>
      </c>
      <c r="B28364">
        <v>80000</v>
      </c>
      <c r="C28364" t="s">
        <v>12</v>
      </c>
      <c r="D28364" s="4">
        <v>6</v>
      </c>
      <c r="E28364" t="s">
        <v>23</v>
      </c>
      <c r="F28364" t="s">
        <v>24</v>
      </c>
      <c r="G28364">
        <v>10000</v>
      </c>
      <c r="H28364" s="7">
        <v>12.51</v>
      </c>
      <c r="I28364" t="s">
        <v>39</v>
      </c>
      <c r="J28364">
        <v>0.13</v>
      </c>
      <c r="K28364" t="s">
        <v>19</v>
      </c>
      <c r="L28364">
        <v>9</v>
      </c>
      <c r="M28364" t="str">
        <f t="shared" si="443"/>
        <v>4+ years</v>
      </c>
    </row>
    <row r="28365" spans="1:13" x14ac:dyDescent="0.3">
      <c r="A28365">
        <v>27</v>
      </c>
      <c r="B28365">
        <v>19498</v>
      </c>
      <c r="C28365" t="s">
        <v>12</v>
      </c>
      <c r="D28365" s="4">
        <v>3</v>
      </c>
      <c r="E28365" t="s">
        <v>25</v>
      </c>
      <c r="F28365" t="s">
        <v>24</v>
      </c>
      <c r="G28365">
        <v>9575</v>
      </c>
      <c r="H28365" s="7">
        <v>6.62</v>
      </c>
      <c r="I28365" t="s">
        <v>40</v>
      </c>
      <c r="J28365">
        <v>0.49</v>
      </c>
      <c r="K28365" t="s">
        <v>19</v>
      </c>
      <c r="L28365">
        <v>5</v>
      </c>
      <c r="M28365" t="str">
        <f t="shared" si="443"/>
        <v>2-3 years</v>
      </c>
    </row>
    <row r="28366" spans="1:13" x14ac:dyDescent="0.3">
      <c r="A28366">
        <v>32</v>
      </c>
      <c r="B28366">
        <v>31000</v>
      </c>
      <c r="C28366" t="s">
        <v>12</v>
      </c>
      <c r="D28366" s="4">
        <v>2</v>
      </c>
      <c r="E28366" t="s">
        <v>17</v>
      </c>
      <c r="F28366" t="s">
        <v>14</v>
      </c>
      <c r="G28366">
        <v>7400</v>
      </c>
      <c r="H28366" s="7">
        <v>16.77</v>
      </c>
      <c r="I28366" t="s">
        <v>40</v>
      </c>
      <c r="J28366">
        <v>0.24</v>
      </c>
      <c r="K28366" t="s">
        <v>19</v>
      </c>
      <c r="L28366">
        <v>6</v>
      </c>
      <c r="M28366" t="str">
        <f t="shared" si="443"/>
        <v>2-3 years</v>
      </c>
    </row>
    <row r="28367" spans="1:13" x14ac:dyDescent="0.3">
      <c r="A28367">
        <v>28</v>
      </c>
      <c r="B28367">
        <v>68000</v>
      </c>
      <c r="C28367" t="s">
        <v>20</v>
      </c>
      <c r="D28367" s="4">
        <v>7</v>
      </c>
      <c r="E28367" t="s">
        <v>25</v>
      </c>
      <c r="F28367" t="s">
        <v>18</v>
      </c>
      <c r="G28367">
        <v>2500</v>
      </c>
      <c r="H28367" s="7">
        <v>11.71</v>
      </c>
      <c r="I28367" t="s">
        <v>39</v>
      </c>
      <c r="J28367">
        <v>0.04</v>
      </c>
      <c r="K28367" t="s">
        <v>19</v>
      </c>
      <c r="L28367">
        <v>8</v>
      </c>
      <c r="M28367" t="str">
        <f t="shared" si="443"/>
        <v>4+ years</v>
      </c>
    </row>
    <row r="28368" spans="1:13" x14ac:dyDescent="0.3">
      <c r="A28368">
        <v>29</v>
      </c>
      <c r="B28368">
        <v>37500</v>
      </c>
      <c r="C28368" t="s">
        <v>12</v>
      </c>
      <c r="D28368" s="4">
        <v>7</v>
      </c>
      <c r="E28368" t="s">
        <v>13</v>
      </c>
      <c r="F28368" t="s">
        <v>18</v>
      </c>
      <c r="G28368">
        <v>3300</v>
      </c>
      <c r="H28368" s="7">
        <v>10.37</v>
      </c>
      <c r="I28368" t="s">
        <v>39</v>
      </c>
      <c r="J28368">
        <v>0.09</v>
      </c>
      <c r="K28368" t="s">
        <v>19</v>
      </c>
      <c r="L28368">
        <v>5</v>
      </c>
      <c r="M28368" t="str">
        <f t="shared" si="443"/>
        <v>4+ years</v>
      </c>
    </row>
    <row r="28369" spans="1:13" x14ac:dyDescent="0.3">
      <c r="A28369">
        <v>29</v>
      </c>
      <c r="B28369">
        <v>52000</v>
      </c>
      <c r="C28369" t="s">
        <v>12</v>
      </c>
      <c r="D28369" s="4">
        <v>9</v>
      </c>
      <c r="E28369" t="s">
        <v>23</v>
      </c>
      <c r="F28369" t="s">
        <v>24</v>
      </c>
      <c r="G28369">
        <v>10000</v>
      </c>
      <c r="H28369" s="7">
        <v>8</v>
      </c>
      <c r="I28369" t="s">
        <v>39</v>
      </c>
      <c r="J28369">
        <v>0.19</v>
      </c>
      <c r="K28369" t="s">
        <v>19</v>
      </c>
      <c r="L28369">
        <v>6</v>
      </c>
      <c r="M28369" t="str">
        <f t="shared" si="443"/>
        <v>4+ years</v>
      </c>
    </row>
    <row r="28370" spans="1:13" x14ac:dyDescent="0.3">
      <c r="A28370">
        <v>27</v>
      </c>
      <c r="B28370">
        <v>90000</v>
      </c>
      <c r="C28370" t="s">
        <v>20</v>
      </c>
      <c r="D28370" s="4">
        <v>4</v>
      </c>
      <c r="E28370" t="s">
        <v>27</v>
      </c>
      <c r="F28370" t="s">
        <v>24</v>
      </c>
      <c r="G28370">
        <v>15000</v>
      </c>
      <c r="H28370" s="7">
        <v>12.51</v>
      </c>
      <c r="I28370" t="s">
        <v>39</v>
      </c>
      <c r="J28370">
        <v>0.17</v>
      </c>
      <c r="K28370" t="s">
        <v>19</v>
      </c>
      <c r="L28370">
        <v>6</v>
      </c>
      <c r="M28370" t="str">
        <f t="shared" si="443"/>
        <v>4+ years</v>
      </c>
    </row>
    <row r="28371" spans="1:13" x14ac:dyDescent="0.3">
      <c r="A28371">
        <v>32</v>
      </c>
      <c r="B28371">
        <v>84996</v>
      </c>
      <c r="C28371" t="s">
        <v>20</v>
      </c>
      <c r="D28371" s="4">
        <v>4</v>
      </c>
      <c r="E28371" t="s">
        <v>13</v>
      </c>
      <c r="F28371" t="s">
        <v>24</v>
      </c>
      <c r="G28371">
        <v>9000</v>
      </c>
      <c r="H28371" s="7">
        <v>9.32</v>
      </c>
      <c r="I28371" t="s">
        <v>39</v>
      </c>
      <c r="J28371">
        <v>0.11</v>
      </c>
      <c r="K28371" t="s">
        <v>19</v>
      </c>
      <c r="L28371">
        <v>10</v>
      </c>
      <c r="M28371" t="str">
        <f t="shared" si="443"/>
        <v>4+ years</v>
      </c>
    </row>
    <row r="28372" spans="1:13" x14ac:dyDescent="0.3">
      <c r="A28372">
        <v>34</v>
      </c>
      <c r="B28372">
        <v>90000</v>
      </c>
      <c r="C28372" t="s">
        <v>20</v>
      </c>
      <c r="D28372" s="4">
        <v>5</v>
      </c>
      <c r="E28372" t="s">
        <v>25</v>
      </c>
      <c r="F28372" t="s">
        <v>18</v>
      </c>
      <c r="G28372">
        <v>24250</v>
      </c>
      <c r="H28372" s="7">
        <v>10.62</v>
      </c>
      <c r="I28372" t="s">
        <v>39</v>
      </c>
      <c r="J28372">
        <v>0.27</v>
      </c>
      <c r="K28372" t="s">
        <v>19</v>
      </c>
      <c r="L28372">
        <v>6</v>
      </c>
      <c r="M28372" t="str">
        <f t="shared" si="443"/>
        <v>4+ years</v>
      </c>
    </row>
    <row r="28373" spans="1:13" x14ac:dyDescent="0.3">
      <c r="A28373">
        <v>32</v>
      </c>
      <c r="B28373">
        <v>32004</v>
      </c>
      <c r="C28373" t="s">
        <v>12</v>
      </c>
      <c r="D28373" s="4">
        <v>1</v>
      </c>
      <c r="E28373" t="s">
        <v>27</v>
      </c>
      <c r="F28373" t="s">
        <v>14</v>
      </c>
      <c r="G28373">
        <v>3400</v>
      </c>
      <c r="H28373" s="7">
        <v>12.51</v>
      </c>
      <c r="I28373" t="s">
        <v>40</v>
      </c>
      <c r="J28373">
        <v>0.11</v>
      </c>
      <c r="K28373" t="s">
        <v>19</v>
      </c>
      <c r="L28373">
        <v>7</v>
      </c>
      <c r="M28373" t="str">
        <f t="shared" si="443"/>
        <v>0-1 years</v>
      </c>
    </row>
    <row r="28374" spans="1:13" x14ac:dyDescent="0.3">
      <c r="A28374">
        <v>33</v>
      </c>
      <c r="B28374">
        <v>36500</v>
      </c>
      <c r="C28374" t="s">
        <v>20</v>
      </c>
      <c r="D28374" s="4">
        <v>1</v>
      </c>
      <c r="E28374" t="s">
        <v>23</v>
      </c>
      <c r="F28374" t="s">
        <v>18</v>
      </c>
      <c r="G28374">
        <v>10000</v>
      </c>
      <c r="H28374" s="7">
        <v>9.33</v>
      </c>
      <c r="I28374" t="s">
        <v>39</v>
      </c>
      <c r="J28374">
        <v>0.27</v>
      </c>
      <c r="K28374" t="s">
        <v>19</v>
      </c>
      <c r="L28374">
        <v>6</v>
      </c>
      <c r="M28374" t="str">
        <f t="shared" si="443"/>
        <v>0-1 years</v>
      </c>
    </row>
    <row r="28375" spans="1:13" x14ac:dyDescent="0.3">
      <c r="A28375">
        <v>34</v>
      </c>
      <c r="B28375">
        <v>26400</v>
      </c>
      <c r="C28375" t="s">
        <v>20</v>
      </c>
      <c r="D28375" s="4">
        <v>0</v>
      </c>
      <c r="E28375" t="s">
        <v>27</v>
      </c>
      <c r="F28375" t="s">
        <v>18</v>
      </c>
      <c r="G28375">
        <v>3600</v>
      </c>
      <c r="H28375" s="7">
        <v>9.8800000000000008</v>
      </c>
      <c r="I28375" t="s">
        <v>39</v>
      </c>
      <c r="J28375">
        <v>0.14000000000000001</v>
      </c>
      <c r="K28375" t="s">
        <v>19</v>
      </c>
      <c r="L28375">
        <v>5</v>
      </c>
      <c r="M28375" t="str">
        <f t="shared" si="443"/>
        <v>0-1 years</v>
      </c>
    </row>
    <row r="28376" spans="1:13" x14ac:dyDescent="0.3">
      <c r="A28376">
        <v>29</v>
      </c>
      <c r="B28376">
        <v>45000</v>
      </c>
      <c r="C28376" t="s">
        <v>12</v>
      </c>
      <c r="D28376" s="4">
        <v>0</v>
      </c>
      <c r="E28376" t="s">
        <v>21</v>
      </c>
      <c r="F28376" t="s">
        <v>22</v>
      </c>
      <c r="G28376">
        <v>12000</v>
      </c>
      <c r="H28376" s="7">
        <v>12.99</v>
      </c>
      <c r="I28376" t="s">
        <v>39</v>
      </c>
      <c r="J28376">
        <v>0.27</v>
      </c>
      <c r="K28376" t="s">
        <v>19</v>
      </c>
      <c r="L28376">
        <v>8</v>
      </c>
      <c r="M28376" t="str">
        <f t="shared" si="443"/>
        <v>0-1 years</v>
      </c>
    </row>
    <row r="28377" spans="1:13" x14ac:dyDescent="0.3">
      <c r="A28377">
        <v>32</v>
      </c>
      <c r="B28377">
        <v>48000</v>
      </c>
      <c r="C28377" t="s">
        <v>20</v>
      </c>
      <c r="D28377" s="4">
        <v>8</v>
      </c>
      <c r="E28377" t="s">
        <v>27</v>
      </c>
      <c r="F28377" t="s">
        <v>24</v>
      </c>
      <c r="G28377">
        <v>5200</v>
      </c>
      <c r="H28377" s="7">
        <v>5.42</v>
      </c>
      <c r="I28377" t="s">
        <v>39</v>
      </c>
      <c r="J28377">
        <v>0.11</v>
      </c>
      <c r="K28377" t="s">
        <v>19</v>
      </c>
      <c r="L28377">
        <v>5</v>
      </c>
      <c r="M28377" t="str">
        <f t="shared" si="443"/>
        <v>4+ years</v>
      </c>
    </row>
    <row r="28378" spans="1:13" x14ac:dyDescent="0.3">
      <c r="A28378">
        <v>27</v>
      </c>
      <c r="B28378">
        <v>40000</v>
      </c>
      <c r="C28378" t="s">
        <v>12</v>
      </c>
      <c r="D28378" s="4">
        <v>11</v>
      </c>
      <c r="E28378" t="s">
        <v>21</v>
      </c>
      <c r="F28378" t="s">
        <v>24</v>
      </c>
      <c r="G28378">
        <v>20000</v>
      </c>
      <c r="H28378" s="7">
        <v>6.91</v>
      </c>
      <c r="I28378" t="s">
        <v>40</v>
      </c>
      <c r="J28378">
        <v>0.5</v>
      </c>
      <c r="K28378" t="s">
        <v>19</v>
      </c>
      <c r="L28378">
        <v>5</v>
      </c>
      <c r="M28378" t="str">
        <f t="shared" si="443"/>
        <v>4+ years</v>
      </c>
    </row>
    <row r="28379" spans="1:13" x14ac:dyDescent="0.3">
      <c r="A28379">
        <v>31</v>
      </c>
      <c r="B28379">
        <v>65000</v>
      </c>
      <c r="C28379" t="s">
        <v>12</v>
      </c>
      <c r="D28379" s="4">
        <v>8</v>
      </c>
      <c r="E28379" t="s">
        <v>17</v>
      </c>
      <c r="F28379" t="s">
        <v>18</v>
      </c>
      <c r="G28379">
        <v>7500</v>
      </c>
      <c r="H28379" s="7">
        <v>10.95</v>
      </c>
      <c r="I28379" t="s">
        <v>39</v>
      </c>
      <c r="J28379">
        <v>0.12</v>
      </c>
      <c r="K28379" t="s">
        <v>19</v>
      </c>
      <c r="L28379">
        <v>6</v>
      </c>
      <c r="M28379" t="str">
        <f t="shared" si="443"/>
        <v>4+ years</v>
      </c>
    </row>
    <row r="28380" spans="1:13" x14ac:dyDescent="0.3">
      <c r="A28380">
        <v>30</v>
      </c>
      <c r="B28380">
        <v>84000</v>
      </c>
      <c r="C28380" t="s">
        <v>20</v>
      </c>
      <c r="D28380" s="4">
        <v>13</v>
      </c>
      <c r="E28380" t="s">
        <v>13</v>
      </c>
      <c r="F28380" t="s">
        <v>18</v>
      </c>
      <c r="G28380">
        <v>12000</v>
      </c>
      <c r="H28380" s="7">
        <v>11.11</v>
      </c>
      <c r="I28380" t="s">
        <v>39</v>
      </c>
      <c r="J28380">
        <v>0.14000000000000001</v>
      </c>
      <c r="K28380" t="s">
        <v>19</v>
      </c>
      <c r="L28380">
        <v>7</v>
      </c>
      <c r="M28380" t="str">
        <f t="shared" si="443"/>
        <v>4+ years</v>
      </c>
    </row>
    <row r="28381" spans="1:13" x14ac:dyDescent="0.3">
      <c r="A28381">
        <v>33</v>
      </c>
      <c r="B28381">
        <v>25000</v>
      </c>
      <c r="C28381" t="s">
        <v>20</v>
      </c>
      <c r="D28381" s="4">
        <v>0</v>
      </c>
      <c r="E28381" t="s">
        <v>27</v>
      </c>
      <c r="F28381" t="s">
        <v>22</v>
      </c>
      <c r="G28381">
        <v>3000</v>
      </c>
      <c r="H28381" s="7">
        <v>12.53</v>
      </c>
      <c r="I28381" t="s">
        <v>39</v>
      </c>
      <c r="J28381">
        <v>0.12</v>
      </c>
      <c r="K28381" t="s">
        <v>15</v>
      </c>
      <c r="L28381">
        <v>6</v>
      </c>
      <c r="M28381" t="str">
        <f t="shared" si="443"/>
        <v>0-1 years</v>
      </c>
    </row>
    <row r="28382" spans="1:13" x14ac:dyDescent="0.3">
      <c r="A28382">
        <v>27</v>
      </c>
      <c r="B28382">
        <v>53004</v>
      </c>
      <c r="C28382" t="s">
        <v>20</v>
      </c>
      <c r="D28382" s="4">
        <v>10</v>
      </c>
      <c r="E28382" t="s">
        <v>27</v>
      </c>
      <c r="F28382" t="s">
        <v>18</v>
      </c>
      <c r="G28382">
        <v>5600</v>
      </c>
      <c r="H28382" s="7">
        <v>11.86</v>
      </c>
      <c r="I28382" t="s">
        <v>39</v>
      </c>
      <c r="J28382">
        <v>0.11</v>
      </c>
      <c r="K28382" t="s">
        <v>19</v>
      </c>
      <c r="L28382">
        <v>6</v>
      </c>
      <c r="M28382" t="str">
        <f t="shared" si="443"/>
        <v>4+ years</v>
      </c>
    </row>
    <row r="28383" spans="1:13" x14ac:dyDescent="0.3">
      <c r="A28383">
        <v>27</v>
      </c>
      <c r="B28383">
        <v>66300</v>
      </c>
      <c r="C28383" t="s">
        <v>20</v>
      </c>
      <c r="D28383" s="4">
        <v>11</v>
      </c>
      <c r="E28383" t="s">
        <v>21</v>
      </c>
      <c r="F28383" t="s">
        <v>14</v>
      </c>
      <c r="G28383">
        <v>21000</v>
      </c>
      <c r="H28383" s="7">
        <v>15.62</v>
      </c>
      <c r="I28383" t="s">
        <v>40</v>
      </c>
      <c r="J28383">
        <v>0.27</v>
      </c>
      <c r="K28383" t="s">
        <v>15</v>
      </c>
      <c r="L28383">
        <v>10</v>
      </c>
      <c r="M28383" t="str">
        <f t="shared" si="443"/>
        <v>4+ years</v>
      </c>
    </row>
    <row r="28384" spans="1:13" x14ac:dyDescent="0.3">
      <c r="A28384">
        <v>28</v>
      </c>
      <c r="B28384">
        <v>64049</v>
      </c>
      <c r="C28384" t="s">
        <v>20</v>
      </c>
      <c r="D28384" s="4">
        <v>7</v>
      </c>
      <c r="E28384" t="s">
        <v>13</v>
      </c>
      <c r="F28384" t="s">
        <v>18</v>
      </c>
      <c r="G28384">
        <v>20000</v>
      </c>
      <c r="H28384" s="7">
        <v>12.69</v>
      </c>
      <c r="I28384" t="s">
        <v>39</v>
      </c>
      <c r="J28384">
        <v>0.31</v>
      </c>
      <c r="K28384" t="s">
        <v>19</v>
      </c>
      <c r="L28384">
        <v>8</v>
      </c>
      <c r="M28384" t="str">
        <f t="shared" si="443"/>
        <v>4+ years</v>
      </c>
    </row>
    <row r="28385" spans="1:13" x14ac:dyDescent="0.3">
      <c r="A28385">
        <v>28</v>
      </c>
      <c r="B28385">
        <v>131040</v>
      </c>
      <c r="C28385" t="s">
        <v>20</v>
      </c>
      <c r="D28385" s="4">
        <v>0</v>
      </c>
      <c r="E28385" t="s">
        <v>21</v>
      </c>
      <c r="F28385" t="s">
        <v>22</v>
      </c>
      <c r="G28385">
        <v>10000</v>
      </c>
      <c r="H28385" s="7">
        <v>13.35</v>
      </c>
      <c r="I28385" t="s">
        <v>39</v>
      </c>
      <c r="J28385">
        <v>0.08</v>
      </c>
      <c r="K28385" t="s">
        <v>15</v>
      </c>
      <c r="L28385">
        <v>7</v>
      </c>
      <c r="M28385" t="str">
        <f t="shared" si="443"/>
        <v>0-1 years</v>
      </c>
    </row>
    <row r="28386" spans="1:13" x14ac:dyDescent="0.3">
      <c r="A28386">
        <v>27</v>
      </c>
      <c r="B28386">
        <v>35000</v>
      </c>
      <c r="C28386" t="s">
        <v>12</v>
      </c>
      <c r="D28386" s="4">
        <v>5</v>
      </c>
      <c r="E28386" t="s">
        <v>23</v>
      </c>
      <c r="F28386" t="s">
        <v>22</v>
      </c>
      <c r="G28386">
        <v>10000</v>
      </c>
      <c r="H28386" s="7">
        <v>13.48</v>
      </c>
      <c r="I28386" t="s">
        <v>39</v>
      </c>
      <c r="J28386">
        <v>0.28999999999999998</v>
      </c>
      <c r="K28386" t="s">
        <v>15</v>
      </c>
      <c r="L28386">
        <v>8</v>
      </c>
      <c r="M28386" t="str">
        <f t="shared" si="443"/>
        <v>4+ years</v>
      </c>
    </row>
    <row r="28387" spans="1:13" x14ac:dyDescent="0.3">
      <c r="A28387">
        <v>27</v>
      </c>
      <c r="B28387">
        <v>235000</v>
      </c>
      <c r="C28387" t="s">
        <v>20</v>
      </c>
      <c r="D28387" s="4">
        <v>5</v>
      </c>
      <c r="E28387" t="s">
        <v>13</v>
      </c>
      <c r="F28387" t="s">
        <v>22</v>
      </c>
      <c r="G28387">
        <v>28000</v>
      </c>
      <c r="H28387" s="7">
        <v>15.96</v>
      </c>
      <c r="I28387" t="s">
        <v>39</v>
      </c>
      <c r="J28387">
        <v>0.12</v>
      </c>
      <c r="K28387" t="s">
        <v>19</v>
      </c>
      <c r="L28387">
        <v>9</v>
      </c>
      <c r="M28387" t="str">
        <f t="shared" si="443"/>
        <v>4+ years</v>
      </c>
    </row>
    <row r="28388" spans="1:13" x14ac:dyDescent="0.3">
      <c r="A28388">
        <v>28</v>
      </c>
      <c r="B28388">
        <v>33600</v>
      </c>
      <c r="C28388" t="s">
        <v>20</v>
      </c>
      <c r="D28388" s="4">
        <v>12</v>
      </c>
      <c r="E28388" t="s">
        <v>21</v>
      </c>
      <c r="F28388" t="s">
        <v>24</v>
      </c>
      <c r="G28388">
        <v>3000</v>
      </c>
      <c r="H28388" s="7">
        <v>5.42</v>
      </c>
      <c r="I28388" t="s">
        <v>39</v>
      </c>
      <c r="J28388">
        <v>0.09</v>
      </c>
      <c r="K28388" t="s">
        <v>19</v>
      </c>
      <c r="L28388">
        <v>5</v>
      </c>
      <c r="M28388" t="str">
        <f t="shared" si="443"/>
        <v>4+ years</v>
      </c>
    </row>
    <row r="28389" spans="1:13" x14ac:dyDescent="0.3">
      <c r="A28389">
        <v>28</v>
      </c>
      <c r="B28389">
        <v>145000</v>
      </c>
      <c r="C28389" t="s">
        <v>20</v>
      </c>
      <c r="D28389" s="4">
        <v>9</v>
      </c>
      <c r="E28389" t="s">
        <v>21</v>
      </c>
      <c r="F28389" t="s">
        <v>18</v>
      </c>
      <c r="G28389">
        <v>25000</v>
      </c>
      <c r="H28389" s="7">
        <v>12.51</v>
      </c>
      <c r="I28389" t="s">
        <v>39</v>
      </c>
      <c r="J28389">
        <v>0.17</v>
      </c>
      <c r="K28389" t="s">
        <v>19</v>
      </c>
      <c r="L28389">
        <v>7</v>
      </c>
      <c r="M28389" t="str">
        <f t="shared" si="443"/>
        <v>4+ years</v>
      </c>
    </row>
    <row r="28390" spans="1:13" x14ac:dyDescent="0.3">
      <c r="A28390">
        <v>28</v>
      </c>
      <c r="B28390">
        <v>50400</v>
      </c>
      <c r="C28390" t="s">
        <v>12</v>
      </c>
      <c r="D28390" s="4">
        <v>8</v>
      </c>
      <c r="E28390" t="s">
        <v>17</v>
      </c>
      <c r="F28390" t="s">
        <v>14</v>
      </c>
      <c r="G28390">
        <v>18500</v>
      </c>
      <c r="H28390" s="7">
        <v>16.02</v>
      </c>
      <c r="I28390" t="s">
        <v>40</v>
      </c>
      <c r="J28390">
        <v>0.37</v>
      </c>
      <c r="K28390" t="s">
        <v>19</v>
      </c>
      <c r="L28390">
        <v>5</v>
      </c>
      <c r="M28390" t="str">
        <f t="shared" si="443"/>
        <v>4+ years</v>
      </c>
    </row>
    <row r="28391" spans="1:13" x14ac:dyDescent="0.3">
      <c r="A28391">
        <v>27</v>
      </c>
      <c r="B28391">
        <v>40000</v>
      </c>
      <c r="C28391" t="s">
        <v>12</v>
      </c>
      <c r="D28391" s="4">
        <v>1</v>
      </c>
      <c r="E28391" t="s">
        <v>21</v>
      </c>
      <c r="F28391" t="s">
        <v>22</v>
      </c>
      <c r="G28391">
        <v>7200</v>
      </c>
      <c r="H28391" s="7">
        <v>13.22</v>
      </c>
      <c r="I28391" t="s">
        <v>39</v>
      </c>
      <c r="J28391">
        <v>0.18</v>
      </c>
      <c r="K28391" t="s">
        <v>19</v>
      </c>
      <c r="L28391">
        <v>6</v>
      </c>
      <c r="M28391" t="str">
        <f t="shared" si="443"/>
        <v>0-1 years</v>
      </c>
    </row>
    <row r="28392" spans="1:13" x14ac:dyDescent="0.3">
      <c r="A28392">
        <v>31</v>
      </c>
      <c r="B28392">
        <v>75000</v>
      </c>
      <c r="C28392" t="s">
        <v>12</v>
      </c>
      <c r="D28392" s="4">
        <v>1</v>
      </c>
      <c r="E28392" t="s">
        <v>13</v>
      </c>
      <c r="F28392" t="s">
        <v>22</v>
      </c>
      <c r="G28392">
        <v>10000</v>
      </c>
      <c r="H28392" s="7">
        <v>13.47</v>
      </c>
      <c r="I28392" t="s">
        <v>39</v>
      </c>
      <c r="J28392">
        <v>0.13</v>
      </c>
      <c r="K28392" t="s">
        <v>19</v>
      </c>
      <c r="L28392">
        <v>5</v>
      </c>
      <c r="M28392" t="str">
        <f t="shared" si="443"/>
        <v>0-1 years</v>
      </c>
    </row>
    <row r="28393" spans="1:13" x14ac:dyDescent="0.3">
      <c r="A28393">
        <v>32</v>
      </c>
      <c r="B28393">
        <v>103000</v>
      </c>
      <c r="C28393" t="s">
        <v>20</v>
      </c>
      <c r="D28393" s="4">
        <v>0</v>
      </c>
      <c r="E28393" t="s">
        <v>17</v>
      </c>
      <c r="F28393" t="s">
        <v>26</v>
      </c>
      <c r="G28393">
        <v>33000</v>
      </c>
      <c r="H28393" s="7">
        <v>18.64</v>
      </c>
      <c r="I28393" t="s">
        <v>40</v>
      </c>
      <c r="J28393">
        <v>0.32</v>
      </c>
      <c r="K28393" t="s">
        <v>15</v>
      </c>
      <c r="L28393">
        <v>10</v>
      </c>
      <c r="M28393" t="str">
        <f t="shared" si="443"/>
        <v>0-1 years</v>
      </c>
    </row>
    <row r="28394" spans="1:13" x14ac:dyDescent="0.3">
      <c r="A28394">
        <v>30</v>
      </c>
      <c r="B28394">
        <v>42564</v>
      </c>
      <c r="C28394" t="s">
        <v>12</v>
      </c>
      <c r="D28394" s="4">
        <v>3</v>
      </c>
      <c r="E28394" t="s">
        <v>21</v>
      </c>
      <c r="F28394" t="s">
        <v>18</v>
      </c>
      <c r="G28394">
        <v>15000</v>
      </c>
      <c r="H28394" s="7">
        <v>10.75</v>
      </c>
      <c r="I28394" t="s">
        <v>40</v>
      </c>
      <c r="J28394">
        <v>0.35</v>
      </c>
      <c r="K28394" t="s">
        <v>19</v>
      </c>
      <c r="L28394">
        <v>6</v>
      </c>
      <c r="M28394" t="str">
        <f t="shared" si="443"/>
        <v>2-3 years</v>
      </c>
    </row>
    <row r="28395" spans="1:13" x14ac:dyDescent="0.3">
      <c r="A28395">
        <v>27</v>
      </c>
      <c r="B28395">
        <v>40000</v>
      </c>
      <c r="C28395" t="s">
        <v>20</v>
      </c>
      <c r="D28395" s="4">
        <v>4</v>
      </c>
      <c r="E28395" t="s">
        <v>25</v>
      </c>
      <c r="F28395" t="s">
        <v>22</v>
      </c>
      <c r="G28395">
        <v>8000</v>
      </c>
      <c r="H28395" s="7">
        <v>14.72</v>
      </c>
      <c r="I28395" t="s">
        <v>39</v>
      </c>
      <c r="J28395">
        <v>0.2</v>
      </c>
      <c r="K28395" t="s">
        <v>19</v>
      </c>
      <c r="L28395">
        <v>7</v>
      </c>
      <c r="M28395" t="str">
        <f t="shared" si="443"/>
        <v>4+ years</v>
      </c>
    </row>
    <row r="28396" spans="1:13" x14ac:dyDescent="0.3">
      <c r="A28396">
        <v>27</v>
      </c>
      <c r="B28396">
        <v>80000</v>
      </c>
      <c r="C28396" t="s">
        <v>20</v>
      </c>
      <c r="D28396" s="4">
        <v>1</v>
      </c>
      <c r="E28396" t="s">
        <v>17</v>
      </c>
      <c r="F28396" t="s">
        <v>18</v>
      </c>
      <c r="G28396">
        <v>20000</v>
      </c>
      <c r="H28396" s="7">
        <v>11.36</v>
      </c>
      <c r="I28396" t="s">
        <v>39</v>
      </c>
      <c r="J28396">
        <v>0.25</v>
      </c>
      <c r="K28396" t="s">
        <v>19</v>
      </c>
      <c r="L28396">
        <v>8</v>
      </c>
      <c r="M28396" t="str">
        <f t="shared" si="443"/>
        <v>0-1 years</v>
      </c>
    </row>
    <row r="28397" spans="1:13" x14ac:dyDescent="0.3">
      <c r="A28397">
        <v>27</v>
      </c>
      <c r="B28397">
        <v>45150</v>
      </c>
      <c r="C28397" t="s">
        <v>12</v>
      </c>
      <c r="D28397" s="4">
        <v>1</v>
      </c>
      <c r="E28397" t="s">
        <v>23</v>
      </c>
      <c r="F28397" t="s">
        <v>22</v>
      </c>
      <c r="G28397">
        <v>18000</v>
      </c>
      <c r="H28397" s="7">
        <v>13.16</v>
      </c>
      <c r="I28397" t="s">
        <v>40</v>
      </c>
      <c r="J28397">
        <v>0.4</v>
      </c>
      <c r="K28397" t="s">
        <v>19</v>
      </c>
      <c r="L28397">
        <v>7</v>
      </c>
      <c r="M28397" t="str">
        <f t="shared" si="443"/>
        <v>0-1 years</v>
      </c>
    </row>
    <row r="28398" spans="1:13" x14ac:dyDescent="0.3">
      <c r="A28398">
        <v>27</v>
      </c>
      <c r="B28398">
        <v>35000</v>
      </c>
      <c r="C28398" t="s">
        <v>12</v>
      </c>
      <c r="D28398" s="4">
        <v>1</v>
      </c>
      <c r="E28398" t="s">
        <v>23</v>
      </c>
      <c r="F28398" t="s">
        <v>18</v>
      </c>
      <c r="G28398">
        <v>8000</v>
      </c>
      <c r="H28398" s="7">
        <v>12.21</v>
      </c>
      <c r="I28398" t="s">
        <v>39</v>
      </c>
      <c r="J28398">
        <v>0.23</v>
      </c>
      <c r="K28398" t="s">
        <v>19</v>
      </c>
      <c r="L28398">
        <v>8</v>
      </c>
      <c r="M28398" t="str">
        <f t="shared" si="443"/>
        <v>0-1 years</v>
      </c>
    </row>
    <row r="28399" spans="1:13" x14ac:dyDescent="0.3">
      <c r="A28399">
        <v>30</v>
      </c>
      <c r="B28399">
        <v>24000</v>
      </c>
      <c r="C28399" t="s">
        <v>12</v>
      </c>
      <c r="D28399" s="4">
        <v>0</v>
      </c>
      <c r="E28399" t="s">
        <v>13</v>
      </c>
      <c r="F28399" t="s">
        <v>18</v>
      </c>
      <c r="G28399">
        <v>5000</v>
      </c>
      <c r="H28399" s="7">
        <v>10.59</v>
      </c>
      <c r="I28399" t="s">
        <v>39</v>
      </c>
      <c r="J28399">
        <v>0.21</v>
      </c>
      <c r="K28399" t="s">
        <v>19</v>
      </c>
      <c r="L28399">
        <v>9</v>
      </c>
      <c r="M28399" t="str">
        <f t="shared" si="443"/>
        <v>0-1 years</v>
      </c>
    </row>
    <row r="28400" spans="1:13" x14ac:dyDescent="0.3">
      <c r="A28400">
        <v>27</v>
      </c>
      <c r="B28400">
        <v>112548</v>
      </c>
      <c r="C28400" t="s">
        <v>20</v>
      </c>
      <c r="D28400" s="4">
        <v>11</v>
      </c>
      <c r="E28400" t="s">
        <v>23</v>
      </c>
      <c r="F28400" t="s">
        <v>24</v>
      </c>
      <c r="G28400">
        <v>24000</v>
      </c>
      <c r="H28400" s="7">
        <v>12.51</v>
      </c>
      <c r="I28400" t="s">
        <v>39</v>
      </c>
      <c r="J28400">
        <v>0.21</v>
      </c>
      <c r="K28400" t="s">
        <v>19</v>
      </c>
      <c r="L28400">
        <v>5</v>
      </c>
      <c r="M28400" t="str">
        <f t="shared" si="443"/>
        <v>4+ years</v>
      </c>
    </row>
    <row r="28401" spans="1:13" x14ac:dyDescent="0.3">
      <c r="A28401">
        <v>29</v>
      </c>
      <c r="B28401">
        <v>144000</v>
      </c>
      <c r="C28401" t="s">
        <v>20</v>
      </c>
      <c r="D28401" s="4">
        <v>13</v>
      </c>
      <c r="E28401" t="s">
        <v>23</v>
      </c>
      <c r="F28401" t="s">
        <v>24</v>
      </c>
      <c r="G28401">
        <v>16000</v>
      </c>
      <c r="H28401" s="7">
        <v>6.62</v>
      </c>
      <c r="I28401" t="s">
        <v>39</v>
      </c>
      <c r="J28401">
        <v>0.11</v>
      </c>
      <c r="K28401" t="s">
        <v>19</v>
      </c>
      <c r="L28401">
        <v>6</v>
      </c>
      <c r="M28401" t="str">
        <f t="shared" si="443"/>
        <v>4+ years</v>
      </c>
    </row>
    <row r="28402" spans="1:13" x14ac:dyDescent="0.3">
      <c r="A28402">
        <v>27</v>
      </c>
      <c r="B28402">
        <v>63000</v>
      </c>
      <c r="C28402" t="s">
        <v>16</v>
      </c>
      <c r="D28402" s="4">
        <v>2</v>
      </c>
      <c r="E28402" t="s">
        <v>17</v>
      </c>
      <c r="F28402" t="s">
        <v>24</v>
      </c>
      <c r="G28402">
        <v>9500</v>
      </c>
      <c r="H28402" s="7">
        <v>8.07</v>
      </c>
      <c r="I28402" t="s">
        <v>39</v>
      </c>
      <c r="J28402">
        <v>0.15</v>
      </c>
      <c r="K28402" t="s">
        <v>19</v>
      </c>
      <c r="L28402">
        <v>8</v>
      </c>
      <c r="M28402" t="str">
        <f t="shared" si="443"/>
        <v>2-3 years</v>
      </c>
    </row>
    <row r="28403" spans="1:13" x14ac:dyDescent="0.3">
      <c r="A28403">
        <v>29</v>
      </c>
      <c r="B28403">
        <v>50004</v>
      </c>
      <c r="C28403" t="s">
        <v>20</v>
      </c>
      <c r="D28403" s="4">
        <v>1</v>
      </c>
      <c r="E28403" t="s">
        <v>21</v>
      </c>
      <c r="F28403" t="s">
        <v>22</v>
      </c>
      <c r="G28403">
        <v>1500</v>
      </c>
      <c r="H28403" s="7">
        <v>13.11</v>
      </c>
      <c r="I28403" t="s">
        <v>39</v>
      </c>
      <c r="J28403">
        <v>0.03</v>
      </c>
      <c r="K28403" t="s">
        <v>19</v>
      </c>
      <c r="L28403">
        <v>8</v>
      </c>
      <c r="M28403" t="str">
        <f t="shared" si="443"/>
        <v>0-1 years</v>
      </c>
    </row>
    <row r="28404" spans="1:13" x14ac:dyDescent="0.3">
      <c r="A28404">
        <v>28</v>
      </c>
      <c r="B28404">
        <v>50500</v>
      </c>
      <c r="C28404" t="s">
        <v>12</v>
      </c>
      <c r="D28404" s="4">
        <v>3</v>
      </c>
      <c r="E28404" t="s">
        <v>25</v>
      </c>
      <c r="F28404" t="s">
        <v>22</v>
      </c>
      <c r="G28404">
        <v>5200</v>
      </c>
      <c r="H28404" s="7">
        <v>12.53</v>
      </c>
      <c r="I28404" t="s">
        <v>39</v>
      </c>
      <c r="J28404">
        <v>0.1</v>
      </c>
      <c r="K28404" t="s">
        <v>19</v>
      </c>
      <c r="L28404">
        <v>8</v>
      </c>
      <c r="M28404" t="str">
        <f t="shared" si="443"/>
        <v>2-3 years</v>
      </c>
    </row>
    <row r="28405" spans="1:13" x14ac:dyDescent="0.3">
      <c r="A28405">
        <v>33</v>
      </c>
      <c r="B28405">
        <v>21600</v>
      </c>
      <c r="C28405" t="s">
        <v>12</v>
      </c>
      <c r="D28405" s="4">
        <v>3</v>
      </c>
      <c r="E28405" t="s">
        <v>13</v>
      </c>
      <c r="F28405" t="s">
        <v>18</v>
      </c>
      <c r="G28405">
        <v>10000</v>
      </c>
      <c r="H28405" s="7">
        <v>12.53</v>
      </c>
      <c r="I28405" t="s">
        <v>40</v>
      </c>
      <c r="J28405">
        <v>0.46</v>
      </c>
      <c r="K28405" t="s">
        <v>19</v>
      </c>
      <c r="L28405">
        <v>7</v>
      </c>
      <c r="M28405" t="str">
        <f t="shared" si="443"/>
        <v>2-3 years</v>
      </c>
    </row>
    <row r="28406" spans="1:13" x14ac:dyDescent="0.3">
      <c r="A28406">
        <v>27</v>
      </c>
      <c r="B28406">
        <v>120000</v>
      </c>
      <c r="C28406" t="s">
        <v>20</v>
      </c>
      <c r="D28406" s="4">
        <v>2</v>
      </c>
      <c r="E28406" t="s">
        <v>17</v>
      </c>
      <c r="F28406" t="s">
        <v>24</v>
      </c>
      <c r="G28406">
        <v>7000</v>
      </c>
      <c r="H28406" s="7">
        <v>7.14</v>
      </c>
      <c r="I28406" t="s">
        <v>39</v>
      </c>
      <c r="J28406">
        <v>0.06</v>
      </c>
      <c r="K28406" t="s">
        <v>19</v>
      </c>
      <c r="L28406">
        <v>7</v>
      </c>
      <c r="M28406" t="str">
        <f t="shared" si="443"/>
        <v>2-3 years</v>
      </c>
    </row>
    <row r="28407" spans="1:13" x14ac:dyDescent="0.3">
      <c r="A28407">
        <v>28</v>
      </c>
      <c r="B28407">
        <v>110000</v>
      </c>
      <c r="C28407" t="s">
        <v>20</v>
      </c>
      <c r="D28407" s="4">
        <v>12</v>
      </c>
      <c r="E28407" t="s">
        <v>21</v>
      </c>
      <c r="F28407" t="s">
        <v>18</v>
      </c>
      <c r="G28407">
        <v>15000</v>
      </c>
      <c r="H28407" s="7">
        <v>10</v>
      </c>
      <c r="I28407" t="s">
        <v>39</v>
      </c>
      <c r="J28407">
        <v>0.14000000000000001</v>
      </c>
      <c r="K28407" t="s">
        <v>19</v>
      </c>
      <c r="L28407">
        <v>6</v>
      </c>
      <c r="M28407" t="str">
        <f t="shared" si="443"/>
        <v>4+ years</v>
      </c>
    </row>
    <row r="28408" spans="1:13" x14ac:dyDescent="0.3">
      <c r="A28408">
        <v>27</v>
      </c>
      <c r="B28408">
        <v>100000</v>
      </c>
      <c r="C28408" t="s">
        <v>20</v>
      </c>
      <c r="D28408" s="4">
        <v>1</v>
      </c>
      <c r="E28408" t="s">
        <v>25</v>
      </c>
      <c r="F28408" t="s">
        <v>24</v>
      </c>
      <c r="G28408">
        <v>12000</v>
      </c>
      <c r="H28408" s="7">
        <v>6.03</v>
      </c>
      <c r="I28408" t="s">
        <v>39</v>
      </c>
      <c r="J28408">
        <v>0.12</v>
      </c>
      <c r="K28408" t="s">
        <v>19</v>
      </c>
      <c r="L28408">
        <v>7</v>
      </c>
      <c r="M28408" t="str">
        <f t="shared" si="443"/>
        <v>0-1 years</v>
      </c>
    </row>
    <row r="28409" spans="1:13" x14ac:dyDescent="0.3">
      <c r="A28409">
        <v>32</v>
      </c>
      <c r="B28409">
        <v>56784</v>
      </c>
      <c r="C28409" t="s">
        <v>16</v>
      </c>
      <c r="D28409" s="4">
        <v>3</v>
      </c>
      <c r="E28409" t="s">
        <v>21</v>
      </c>
      <c r="F28409" t="s">
        <v>14</v>
      </c>
      <c r="G28409">
        <v>12000</v>
      </c>
      <c r="H28409" s="7">
        <v>14.96</v>
      </c>
      <c r="I28409" t="s">
        <v>39</v>
      </c>
      <c r="J28409">
        <v>0.21</v>
      </c>
      <c r="K28409" t="s">
        <v>15</v>
      </c>
      <c r="L28409">
        <v>5</v>
      </c>
      <c r="M28409" t="str">
        <f t="shared" si="443"/>
        <v>2-3 years</v>
      </c>
    </row>
    <row r="28410" spans="1:13" x14ac:dyDescent="0.3">
      <c r="A28410">
        <v>27</v>
      </c>
      <c r="B28410">
        <v>48000</v>
      </c>
      <c r="C28410" t="s">
        <v>12</v>
      </c>
      <c r="D28410" s="4">
        <v>2</v>
      </c>
      <c r="E28410" t="s">
        <v>25</v>
      </c>
      <c r="F28410" t="s">
        <v>24</v>
      </c>
      <c r="G28410">
        <v>4000</v>
      </c>
      <c r="H28410" s="7">
        <v>6.03</v>
      </c>
      <c r="I28410" t="s">
        <v>40</v>
      </c>
      <c r="J28410">
        <v>0.08</v>
      </c>
      <c r="K28410" t="s">
        <v>19</v>
      </c>
      <c r="L28410">
        <v>6</v>
      </c>
      <c r="M28410" t="str">
        <f t="shared" si="443"/>
        <v>2-3 years</v>
      </c>
    </row>
    <row r="28411" spans="1:13" x14ac:dyDescent="0.3">
      <c r="A28411">
        <v>34</v>
      </c>
      <c r="B28411">
        <v>97356</v>
      </c>
      <c r="C28411" t="s">
        <v>12</v>
      </c>
      <c r="D28411" s="4">
        <v>12</v>
      </c>
      <c r="E28411" t="s">
        <v>25</v>
      </c>
      <c r="F28411" t="s">
        <v>22</v>
      </c>
      <c r="G28411">
        <v>20000</v>
      </c>
      <c r="H28411" s="7">
        <v>13.22</v>
      </c>
      <c r="I28411" t="s">
        <v>39</v>
      </c>
      <c r="J28411">
        <v>0.21</v>
      </c>
      <c r="K28411" t="s">
        <v>15</v>
      </c>
      <c r="L28411">
        <v>7</v>
      </c>
      <c r="M28411" t="str">
        <f t="shared" si="443"/>
        <v>4+ years</v>
      </c>
    </row>
    <row r="28412" spans="1:13" x14ac:dyDescent="0.3">
      <c r="A28412">
        <v>33</v>
      </c>
      <c r="B28412">
        <v>53000</v>
      </c>
      <c r="C28412" t="s">
        <v>12</v>
      </c>
      <c r="D28412" s="4">
        <v>1</v>
      </c>
      <c r="E28412" t="s">
        <v>21</v>
      </c>
      <c r="F28412" t="s">
        <v>22</v>
      </c>
      <c r="G28412">
        <v>12000</v>
      </c>
      <c r="H28412" s="7">
        <v>12.84</v>
      </c>
      <c r="I28412" t="s">
        <v>39</v>
      </c>
      <c r="J28412">
        <v>0.23</v>
      </c>
      <c r="K28412" t="s">
        <v>15</v>
      </c>
      <c r="L28412">
        <v>5</v>
      </c>
      <c r="M28412" t="str">
        <f t="shared" si="443"/>
        <v>0-1 years</v>
      </c>
    </row>
    <row r="28413" spans="1:13" x14ac:dyDescent="0.3">
      <c r="A28413">
        <v>35</v>
      </c>
      <c r="B28413">
        <v>64000</v>
      </c>
      <c r="C28413" t="s">
        <v>20</v>
      </c>
      <c r="D28413" s="4">
        <v>11</v>
      </c>
      <c r="E28413" t="s">
        <v>21</v>
      </c>
      <c r="F28413" t="s">
        <v>24</v>
      </c>
      <c r="G28413">
        <v>14500</v>
      </c>
      <c r="H28413" s="7">
        <v>7.66</v>
      </c>
      <c r="I28413" t="s">
        <v>39</v>
      </c>
      <c r="J28413">
        <v>0.23</v>
      </c>
      <c r="K28413" t="s">
        <v>19</v>
      </c>
      <c r="L28413">
        <v>8</v>
      </c>
      <c r="M28413" t="str">
        <f t="shared" si="443"/>
        <v>4+ years</v>
      </c>
    </row>
    <row r="28414" spans="1:13" x14ac:dyDescent="0.3">
      <c r="A28414">
        <v>31</v>
      </c>
      <c r="B28414">
        <v>89000</v>
      </c>
      <c r="C28414" t="s">
        <v>12</v>
      </c>
      <c r="D28414" s="4">
        <v>1</v>
      </c>
      <c r="E28414" t="s">
        <v>21</v>
      </c>
      <c r="F28414" t="s">
        <v>18</v>
      </c>
      <c r="G28414">
        <v>10000</v>
      </c>
      <c r="H28414" s="7">
        <v>10.99</v>
      </c>
      <c r="I28414" t="s">
        <v>39</v>
      </c>
      <c r="J28414">
        <v>0.11</v>
      </c>
      <c r="K28414" t="s">
        <v>19</v>
      </c>
      <c r="L28414">
        <v>5</v>
      </c>
      <c r="M28414" t="str">
        <f t="shared" si="443"/>
        <v>0-1 years</v>
      </c>
    </row>
    <row r="28415" spans="1:13" x14ac:dyDescent="0.3">
      <c r="A28415">
        <v>31</v>
      </c>
      <c r="B28415">
        <v>106000</v>
      </c>
      <c r="C28415" t="s">
        <v>20</v>
      </c>
      <c r="D28415" s="4">
        <v>15</v>
      </c>
      <c r="E28415" t="s">
        <v>27</v>
      </c>
      <c r="F28415" t="s">
        <v>18</v>
      </c>
      <c r="G28415">
        <v>2400</v>
      </c>
      <c r="H28415" s="7">
        <v>9.6300000000000008</v>
      </c>
      <c r="I28415" t="s">
        <v>39</v>
      </c>
      <c r="J28415">
        <v>0.02</v>
      </c>
      <c r="K28415" t="s">
        <v>19</v>
      </c>
      <c r="L28415">
        <v>5</v>
      </c>
      <c r="M28415" t="str">
        <f t="shared" si="443"/>
        <v>4+ years</v>
      </c>
    </row>
    <row r="28416" spans="1:13" x14ac:dyDescent="0.3">
      <c r="A28416">
        <v>27</v>
      </c>
      <c r="B28416">
        <v>120000</v>
      </c>
      <c r="C28416" t="s">
        <v>20</v>
      </c>
      <c r="D28416" s="4">
        <v>3</v>
      </c>
      <c r="E28416" t="s">
        <v>13</v>
      </c>
      <c r="F28416" t="s">
        <v>18</v>
      </c>
      <c r="G28416">
        <v>14000</v>
      </c>
      <c r="H28416" s="7">
        <v>11.99</v>
      </c>
      <c r="I28416" t="s">
        <v>39</v>
      </c>
      <c r="J28416">
        <v>0.12</v>
      </c>
      <c r="K28416" t="s">
        <v>19</v>
      </c>
      <c r="L28416">
        <v>7</v>
      </c>
      <c r="M28416" t="str">
        <f t="shared" si="443"/>
        <v>2-3 years</v>
      </c>
    </row>
    <row r="28417" spans="1:13" x14ac:dyDescent="0.3">
      <c r="A28417">
        <v>28</v>
      </c>
      <c r="B28417">
        <v>24000</v>
      </c>
      <c r="C28417" t="s">
        <v>12</v>
      </c>
      <c r="D28417" s="4">
        <v>0</v>
      </c>
      <c r="E28417" t="s">
        <v>17</v>
      </c>
      <c r="F28417" t="s">
        <v>18</v>
      </c>
      <c r="G28417">
        <v>5000</v>
      </c>
      <c r="H28417" s="7">
        <v>11.86</v>
      </c>
      <c r="I28417" t="s">
        <v>39</v>
      </c>
      <c r="J28417">
        <v>0.21</v>
      </c>
      <c r="K28417" t="s">
        <v>19</v>
      </c>
      <c r="L28417">
        <v>8</v>
      </c>
      <c r="M28417" t="str">
        <f t="shared" si="443"/>
        <v>0-1 years</v>
      </c>
    </row>
    <row r="28418" spans="1:13" x14ac:dyDescent="0.3">
      <c r="A28418">
        <v>29</v>
      </c>
      <c r="B28418">
        <v>60000</v>
      </c>
      <c r="C28418" t="s">
        <v>20</v>
      </c>
      <c r="D28418" s="4">
        <v>13</v>
      </c>
      <c r="E28418" t="s">
        <v>21</v>
      </c>
      <c r="F28418" t="s">
        <v>24</v>
      </c>
      <c r="G28418">
        <v>13500</v>
      </c>
      <c r="H28418" s="7">
        <v>7.51</v>
      </c>
      <c r="I28418" t="s">
        <v>39</v>
      </c>
      <c r="J28418">
        <v>0.23</v>
      </c>
      <c r="K28418" t="s">
        <v>19</v>
      </c>
      <c r="L28418">
        <v>5</v>
      </c>
      <c r="M28418" t="str">
        <f t="shared" ref="M28418:M28481" si="444">IF(D28418&lt;=1, "0-1 years", IF(D28418&lt;=3, "2-3 years", "4+ years"))</f>
        <v>4+ years</v>
      </c>
    </row>
    <row r="28419" spans="1:13" x14ac:dyDescent="0.3">
      <c r="A28419">
        <v>28</v>
      </c>
      <c r="B28419">
        <v>110000</v>
      </c>
      <c r="C28419" t="s">
        <v>20</v>
      </c>
      <c r="D28419" s="4">
        <v>1</v>
      </c>
      <c r="E28419" t="s">
        <v>21</v>
      </c>
      <c r="F28419" t="s">
        <v>24</v>
      </c>
      <c r="G28419">
        <v>12000</v>
      </c>
      <c r="H28419" s="7">
        <v>8.94</v>
      </c>
      <c r="I28419" t="s">
        <v>39</v>
      </c>
      <c r="J28419">
        <v>0.11</v>
      </c>
      <c r="K28419" t="s">
        <v>19</v>
      </c>
      <c r="L28419">
        <v>7</v>
      </c>
      <c r="M28419" t="str">
        <f t="shared" si="444"/>
        <v>0-1 years</v>
      </c>
    </row>
    <row r="28420" spans="1:13" x14ac:dyDescent="0.3">
      <c r="A28420">
        <v>28</v>
      </c>
      <c r="B28420">
        <v>85000</v>
      </c>
      <c r="C28420" t="s">
        <v>12</v>
      </c>
      <c r="D28420" s="4">
        <v>8</v>
      </c>
      <c r="E28420" t="s">
        <v>17</v>
      </c>
      <c r="F28420" t="s">
        <v>18</v>
      </c>
      <c r="G28420">
        <v>8000</v>
      </c>
      <c r="H28420" s="7">
        <v>11.71</v>
      </c>
      <c r="I28420" t="s">
        <v>39</v>
      </c>
      <c r="J28420">
        <v>0.09</v>
      </c>
      <c r="K28420" t="s">
        <v>19</v>
      </c>
      <c r="L28420">
        <v>6</v>
      </c>
      <c r="M28420" t="str">
        <f t="shared" si="444"/>
        <v>4+ years</v>
      </c>
    </row>
    <row r="28421" spans="1:13" x14ac:dyDescent="0.3">
      <c r="A28421">
        <v>30</v>
      </c>
      <c r="B28421">
        <v>265000</v>
      </c>
      <c r="C28421" t="s">
        <v>20</v>
      </c>
      <c r="D28421" s="4">
        <v>3</v>
      </c>
      <c r="E28421" t="s">
        <v>25</v>
      </c>
      <c r="F28421" t="s">
        <v>14</v>
      </c>
      <c r="G28421">
        <v>24000</v>
      </c>
      <c r="H28421" s="7">
        <v>14.96</v>
      </c>
      <c r="I28421" t="s">
        <v>39</v>
      </c>
      <c r="J28421">
        <v>0.09</v>
      </c>
      <c r="K28421" t="s">
        <v>15</v>
      </c>
      <c r="L28421">
        <v>7</v>
      </c>
      <c r="M28421" t="str">
        <f t="shared" si="444"/>
        <v>2-3 years</v>
      </c>
    </row>
    <row r="28422" spans="1:13" x14ac:dyDescent="0.3">
      <c r="A28422">
        <v>34</v>
      </c>
      <c r="B28422">
        <v>126000</v>
      </c>
      <c r="C28422" t="s">
        <v>20</v>
      </c>
      <c r="D28422" s="4">
        <v>2</v>
      </c>
      <c r="E28422" t="s">
        <v>25</v>
      </c>
      <c r="F28422" t="s">
        <v>18</v>
      </c>
      <c r="G28422">
        <v>9600</v>
      </c>
      <c r="H28422" s="7">
        <v>11.49</v>
      </c>
      <c r="I28422" t="s">
        <v>39</v>
      </c>
      <c r="J28422">
        <v>0.08</v>
      </c>
      <c r="K28422" t="s">
        <v>19</v>
      </c>
      <c r="L28422">
        <v>10</v>
      </c>
      <c r="M28422" t="str">
        <f t="shared" si="444"/>
        <v>2-3 years</v>
      </c>
    </row>
    <row r="28423" spans="1:13" x14ac:dyDescent="0.3">
      <c r="A28423">
        <v>33</v>
      </c>
      <c r="B28423">
        <v>86000</v>
      </c>
      <c r="C28423" t="s">
        <v>20</v>
      </c>
      <c r="D28423" s="4">
        <v>5</v>
      </c>
      <c r="E28423" t="s">
        <v>13</v>
      </c>
      <c r="F28423" t="s">
        <v>14</v>
      </c>
      <c r="G28423">
        <v>15000</v>
      </c>
      <c r="H28423" s="7">
        <v>16.489999999999998</v>
      </c>
      <c r="I28423" t="s">
        <v>39</v>
      </c>
      <c r="J28423">
        <v>0.17</v>
      </c>
      <c r="K28423" t="s">
        <v>19</v>
      </c>
      <c r="L28423">
        <v>9</v>
      </c>
      <c r="M28423" t="str">
        <f t="shared" si="444"/>
        <v>4+ years</v>
      </c>
    </row>
    <row r="28424" spans="1:13" x14ac:dyDescent="0.3">
      <c r="A28424">
        <v>31</v>
      </c>
      <c r="B28424">
        <v>49000</v>
      </c>
      <c r="C28424" t="s">
        <v>12</v>
      </c>
      <c r="D28424" s="4">
        <v>6</v>
      </c>
      <c r="E28424" t="s">
        <v>13</v>
      </c>
      <c r="F28424" t="s">
        <v>24</v>
      </c>
      <c r="G28424">
        <v>5600</v>
      </c>
      <c r="H28424" s="7">
        <v>6.03</v>
      </c>
      <c r="I28424" t="s">
        <v>39</v>
      </c>
      <c r="J28424">
        <v>0.11</v>
      </c>
      <c r="K28424" t="s">
        <v>19</v>
      </c>
      <c r="L28424">
        <v>6</v>
      </c>
      <c r="M28424" t="str">
        <f t="shared" si="444"/>
        <v>4+ years</v>
      </c>
    </row>
    <row r="28425" spans="1:13" x14ac:dyDescent="0.3">
      <c r="A28425">
        <v>28</v>
      </c>
      <c r="B28425">
        <v>136092</v>
      </c>
      <c r="C28425" t="s">
        <v>20</v>
      </c>
      <c r="D28425" s="4">
        <v>2</v>
      </c>
      <c r="E28425" t="s">
        <v>23</v>
      </c>
      <c r="F28425" t="s">
        <v>22</v>
      </c>
      <c r="G28425">
        <v>8000</v>
      </c>
      <c r="H28425" s="7">
        <v>13.61</v>
      </c>
      <c r="I28425" t="s">
        <v>39</v>
      </c>
      <c r="J28425">
        <v>0.06</v>
      </c>
      <c r="K28425" t="s">
        <v>19</v>
      </c>
      <c r="L28425">
        <v>5</v>
      </c>
      <c r="M28425" t="str">
        <f t="shared" si="444"/>
        <v>2-3 years</v>
      </c>
    </row>
    <row r="28426" spans="1:13" x14ac:dyDescent="0.3">
      <c r="A28426">
        <v>28</v>
      </c>
      <c r="B28426">
        <v>66725</v>
      </c>
      <c r="C28426" t="s">
        <v>12</v>
      </c>
      <c r="D28426" s="4">
        <v>3</v>
      </c>
      <c r="E28426" t="s">
        <v>21</v>
      </c>
      <c r="F28426" t="s">
        <v>14</v>
      </c>
      <c r="G28426">
        <v>9000</v>
      </c>
      <c r="H28426" s="7">
        <v>16.29</v>
      </c>
      <c r="I28426" t="s">
        <v>40</v>
      </c>
      <c r="J28426">
        <v>0.11</v>
      </c>
      <c r="K28426" t="s">
        <v>19</v>
      </c>
      <c r="L28426">
        <v>8</v>
      </c>
      <c r="M28426" t="str">
        <f t="shared" si="444"/>
        <v>2-3 years</v>
      </c>
    </row>
    <row r="28427" spans="1:13" x14ac:dyDescent="0.3">
      <c r="A28427">
        <v>28</v>
      </c>
      <c r="B28427">
        <v>33400</v>
      </c>
      <c r="C28427" t="s">
        <v>20</v>
      </c>
      <c r="D28427" s="4">
        <v>12</v>
      </c>
      <c r="E28427" t="s">
        <v>13</v>
      </c>
      <c r="F28427" t="s">
        <v>24</v>
      </c>
      <c r="G28427">
        <v>16700</v>
      </c>
      <c r="H28427" s="7">
        <v>7.66</v>
      </c>
      <c r="I28427" t="s">
        <v>39</v>
      </c>
      <c r="J28427">
        <v>0.5</v>
      </c>
      <c r="K28427" t="s">
        <v>19</v>
      </c>
      <c r="L28427">
        <v>5</v>
      </c>
      <c r="M28427" t="str">
        <f t="shared" si="444"/>
        <v>4+ years</v>
      </c>
    </row>
    <row r="28428" spans="1:13" x14ac:dyDescent="0.3">
      <c r="A28428">
        <v>30</v>
      </c>
      <c r="B28428">
        <v>70000</v>
      </c>
      <c r="C28428" t="s">
        <v>12</v>
      </c>
      <c r="D28428" s="4">
        <v>3</v>
      </c>
      <c r="E28428" t="s">
        <v>25</v>
      </c>
      <c r="F28428" t="s">
        <v>22</v>
      </c>
      <c r="G28428">
        <v>7200</v>
      </c>
      <c r="H28428" s="7">
        <v>12.51</v>
      </c>
      <c r="I28428" t="s">
        <v>39</v>
      </c>
      <c r="J28428">
        <v>0.1</v>
      </c>
      <c r="K28428" t="s">
        <v>15</v>
      </c>
      <c r="L28428">
        <v>5</v>
      </c>
      <c r="M28428" t="str">
        <f t="shared" si="444"/>
        <v>2-3 years</v>
      </c>
    </row>
    <row r="28429" spans="1:13" x14ac:dyDescent="0.3">
      <c r="A28429">
        <v>33</v>
      </c>
      <c r="B28429">
        <v>100000</v>
      </c>
      <c r="C28429" t="s">
        <v>20</v>
      </c>
      <c r="D28429" s="4">
        <v>1</v>
      </c>
      <c r="E28429" t="s">
        <v>17</v>
      </c>
      <c r="F28429" t="s">
        <v>18</v>
      </c>
      <c r="G28429">
        <v>25000</v>
      </c>
      <c r="H28429" s="7">
        <v>10.39</v>
      </c>
      <c r="I28429" t="s">
        <v>39</v>
      </c>
      <c r="J28429">
        <v>0.25</v>
      </c>
      <c r="K28429" t="s">
        <v>19</v>
      </c>
      <c r="L28429">
        <v>9</v>
      </c>
      <c r="M28429" t="str">
        <f t="shared" si="444"/>
        <v>0-1 years</v>
      </c>
    </row>
    <row r="28430" spans="1:13" x14ac:dyDescent="0.3">
      <c r="A28430">
        <v>33</v>
      </c>
      <c r="B28430">
        <v>96000</v>
      </c>
      <c r="C28430" t="s">
        <v>20</v>
      </c>
      <c r="D28430" s="4">
        <v>0</v>
      </c>
      <c r="E28430" t="s">
        <v>27</v>
      </c>
      <c r="F28430" t="s">
        <v>22</v>
      </c>
      <c r="G28430">
        <v>8000</v>
      </c>
      <c r="H28430" s="7">
        <v>13.72</v>
      </c>
      <c r="I28430" t="s">
        <v>39</v>
      </c>
      <c r="J28430">
        <v>0.08</v>
      </c>
      <c r="K28430" t="s">
        <v>19</v>
      </c>
      <c r="L28430">
        <v>5</v>
      </c>
      <c r="M28430" t="str">
        <f t="shared" si="444"/>
        <v>0-1 years</v>
      </c>
    </row>
    <row r="28431" spans="1:13" x14ac:dyDescent="0.3">
      <c r="A28431">
        <v>32</v>
      </c>
      <c r="B28431">
        <v>32000</v>
      </c>
      <c r="C28431" t="s">
        <v>12</v>
      </c>
      <c r="D28431" s="4">
        <v>1</v>
      </c>
      <c r="E28431" t="s">
        <v>27</v>
      </c>
      <c r="F28431" t="s">
        <v>26</v>
      </c>
      <c r="G28431">
        <v>2600</v>
      </c>
      <c r="H28431" s="7">
        <v>12.51</v>
      </c>
      <c r="I28431" t="s">
        <v>40</v>
      </c>
      <c r="J28431">
        <v>0.08</v>
      </c>
      <c r="K28431" t="s">
        <v>15</v>
      </c>
      <c r="L28431">
        <v>9</v>
      </c>
      <c r="M28431" t="str">
        <f t="shared" si="444"/>
        <v>0-1 years</v>
      </c>
    </row>
    <row r="28432" spans="1:13" x14ac:dyDescent="0.3">
      <c r="A28432">
        <v>29</v>
      </c>
      <c r="B28432">
        <v>38004</v>
      </c>
      <c r="C28432" t="s">
        <v>12</v>
      </c>
      <c r="D28432" s="4">
        <v>2</v>
      </c>
      <c r="E28432" t="s">
        <v>17</v>
      </c>
      <c r="F28432" t="s">
        <v>22</v>
      </c>
      <c r="G28432">
        <v>1500</v>
      </c>
      <c r="H28432" s="7">
        <v>12.53</v>
      </c>
      <c r="I28432" t="s">
        <v>40</v>
      </c>
      <c r="J28432">
        <v>0.04</v>
      </c>
      <c r="K28432" t="s">
        <v>19</v>
      </c>
      <c r="L28432">
        <v>8</v>
      </c>
      <c r="M28432" t="str">
        <f t="shared" si="444"/>
        <v>2-3 years</v>
      </c>
    </row>
    <row r="28433" spans="1:13" x14ac:dyDescent="0.3">
      <c r="A28433">
        <v>31</v>
      </c>
      <c r="B28433">
        <v>60000</v>
      </c>
      <c r="C28433" t="s">
        <v>20</v>
      </c>
      <c r="D28433" s="4">
        <v>9</v>
      </c>
      <c r="E28433" t="s">
        <v>21</v>
      </c>
      <c r="F28433" t="s">
        <v>26</v>
      </c>
      <c r="G28433">
        <v>22000</v>
      </c>
      <c r="H28433" s="7">
        <v>16.63</v>
      </c>
      <c r="I28433" t="s">
        <v>40</v>
      </c>
      <c r="J28433">
        <v>0.37</v>
      </c>
      <c r="K28433" t="s">
        <v>19</v>
      </c>
      <c r="L28433">
        <v>6</v>
      </c>
      <c r="M28433" t="str">
        <f t="shared" si="444"/>
        <v>4+ years</v>
      </c>
    </row>
    <row r="28434" spans="1:13" x14ac:dyDescent="0.3">
      <c r="A28434">
        <v>31</v>
      </c>
      <c r="B28434">
        <v>135000</v>
      </c>
      <c r="C28434" t="s">
        <v>20</v>
      </c>
      <c r="D28434" s="4">
        <v>12</v>
      </c>
      <c r="E28434" t="s">
        <v>17</v>
      </c>
      <c r="F28434" t="s">
        <v>22</v>
      </c>
      <c r="G28434">
        <v>15000</v>
      </c>
      <c r="H28434" s="7">
        <v>13.85</v>
      </c>
      <c r="I28434" t="s">
        <v>39</v>
      </c>
      <c r="J28434">
        <v>0.11</v>
      </c>
      <c r="K28434" t="s">
        <v>15</v>
      </c>
      <c r="L28434">
        <v>9</v>
      </c>
      <c r="M28434" t="str">
        <f t="shared" si="444"/>
        <v>4+ years</v>
      </c>
    </row>
    <row r="28435" spans="1:13" x14ac:dyDescent="0.3">
      <c r="A28435">
        <v>29</v>
      </c>
      <c r="B28435">
        <v>28000</v>
      </c>
      <c r="C28435" t="s">
        <v>12</v>
      </c>
      <c r="D28435" s="4">
        <v>0</v>
      </c>
      <c r="E28435" t="s">
        <v>21</v>
      </c>
      <c r="F28435" t="s">
        <v>22</v>
      </c>
      <c r="G28435">
        <v>10000</v>
      </c>
      <c r="H28435" s="7">
        <v>12.84</v>
      </c>
      <c r="I28435" t="s">
        <v>40</v>
      </c>
      <c r="J28435">
        <v>0.36</v>
      </c>
      <c r="K28435" t="s">
        <v>15</v>
      </c>
      <c r="L28435">
        <v>7</v>
      </c>
      <c r="M28435" t="str">
        <f t="shared" si="444"/>
        <v>0-1 years</v>
      </c>
    </row>
    <row r="28436" spans="1:13" x14ac:dyDescent="0.3">
      <c r="A28436">
        <v>35</v>
      </c>
      <c r="B28436">
        <v>37000</v>
      </c>
      <c r="C28436" t="s">
        <v>12</v>
      </c>
      <c r="D28436" s="4">
        <v>2</v>
      </c>
      <c r="E28436" t="s">
        <v>23</v>
      </c>
      <c r="F28436" t="s">
        <v>18</v>
      </c>
      <c r="G28436">
        <v>2000</v>
      </c>
      <c r="H28436" s="7">
        <v>11.26</v>
      </c>
      <c r="I28436" t="s">
        <v>39</v>
      </c>
      <c r="J28436">
        <v>0.05</v>
      </c>
      <c r="K28436" t="s">
        <v>19</v>
      </c>
      <c r="L28436">
        <v>8</v>
      </c>
      <c r="M28436" t="str">
        <f t="shared" si="444"/>
        <v>2-3 years</v>
      </c>
    </row>
    <row r="28437" spans="1:13" x14ac:dyDescent="0.3">
      <c r="A28437">
        <v>34</v>
      </c>
      <c r="B28437">
        <v>160000</v>
      </c>
      <c r="C28437" t="s">
        <v>20</v>
      </c>
      <c r="D28437" s="4">
        <v>14</v>
      </c>
      <c r="E28437" t="s">
        <v>25</v>
      </c>
      <c r="F28437" t="s">
        <v>22</v>
      </c>
      <c r="G28437">
        <v>25000</v>
      </c>
      <c r="H28437" s="7">
        <v>13.49</v>
      </c>
      <c r="I28437" t="s">
        <v>39</v>
      </c>
      <c r="J28437">
        <v>0.16</v>
      </c>
      <c r="K28437" t="s">
        <v>15</v>
      </c>
      <c r="L28437">
        <v>5</v>
      </c>
      <c r="M28437" t="str">
        <f t="shared" si="444"/>
        <v>4+ years</v>
      </c>
    </row>
    <row r="28438" spans="1:13" x14ac:dyDescent="0.3">
      <c r="A28438">
        <v>32</v>
      </c>
      <c r="B28438">
        <v>26400</v>
      </c>
      <c r="C28438" t="s">
        <v>12</v>
      </c>
      <c r="D28438" s="4">
        <v>0</v>
      </c>
      <c r="E28438" t="s">
        <v>23</v>
      </c>
      <c r="F28438" t="s">
        <v>24</v>
      </c>
      <c r="G28438">
        <v>8000</v>
      </c>
      <c r="H28438" s="7">
        <v>7.51</v>
      </c>
      <c r="I28438" t="s">
        <v>39</v>
      </c>
      <c r="J28438">
        <v>0.3</v>
      </c>
      <c r="K28438" t="s">
        <v>19</v>
      </c>
      <c r="L28438">
        <v>6</v>
      </c>
      <c r="M28438" t="str">
        <f t="shared" si="444"/>
        <v>0-1 years</v>
      </c>
    </row>
    <row r="28439" spans="1:13" x14ac:dyDescent="0.3">
      <c r="A28439">
        <v>30</v>
      </c>
      <c r="B28439">
        <v>130000</v>
      </c>
      <c r="C28439" t="s">
        <v>20</v>
      </c>
      <c r="D28439" s="4">
        <v>14</v>
      </c>
      <c r="E28439" t="s">
        <v>27</v>
      </c>
      <c r="F28439" t="s">
        <v>18</v>
      </c>
      <c r="G28439">
        <v>4000</v>
      </c>
      <c r="H28439" s="7">
        <v>12.51</v>
      </c>
      <c r="I28439" t="s">
        <v>39</v>
      </c>
      <c r="J28439">
        <v>0.03</v>
      </c>
      <c r="K28439" t="s">
        <v>19</v>
      </c>
      <c r="L28439">
        <v>8</v>
      </c>
      <c r="M28439" t="str">
        <f t="shared" si="444"/>
        <v>4+ years</v>
      </c>
    </row>
    <row r="28440" spans="1:13" x14ac:dyDescent="0.3">
      <c r="A28440">
        <v>31</v>
      </c>
      <c r="B28440">
        <v>238000</v>
      </c>
      <c r="C28440" t="s">
        <v>20</v>
      </c>
      <c r="D28440" s="4">
        <v>14</v>
      </c>
      <c r="E28440" t="s">
        <v>27</v>
      </c>
      <c r="F28440" t="s">
        <v>14</v>
      </c>
      <c r="G28440">
        <v>12000</v>
      </c>
      <c r="H28440" s="7">
        <v>14.09</v>
      </c>
      <c r="I28440" t="s">
        <v>40</v>
      </c>
      <c r="J28440">
        <v>0.05</v>
      </c>
      <c r="K28440" t="s">
        <v>15</v>
      </c>
      <c r="L28440">
        <v>10</v>
      </c>
      <c r="M28440" t="str">
        <f t="shared" si="444"/>
        <v>4+ years</v>
      </c>
    </row>
    <row r="28441" spans="1:13" x14ac:dyDescent="0.3">
      <c r="A28441">
        <v>28</v>
      </c>
      <c r="B28441">
        <v>42240</v>
      </c>
      <c r="C28441" t="s">
        <v>16</v>
      </c>
      <c r="D28441" s="4">
        <v>2</v>
      </c>
      <c r="E28441" t="s">
        <v>13</v>
      </c>
      <c r="F28441" t="s">
        <v>18</v>
      </c>
      <c r="G28441">
        <v>12000</v>
      </c>
      <c r="H28441" s="7">
        <v>11.86</v>
      </c>
      <c r="I28441" t="s">
        <v>39</v>
      </c>
      <c r="J28441">
        <v>0.28000000000000003</v>
      </c>
      <c r="K28441" t="s">
        <v>19</v>
      </c>
      <c r="L28441">
        <v>6</v>
      </c>
      <c r="M28441" t="str">
        <f t="shared" si="444"/>
        <v>2-3 years</v>
      </c>
    </row>
    <row r="28442" spans="1:13" x14ac:dyDescent="0.3">
      <c r="A28442">
        <v>28</v>
      </c>
      <c r="B28442">
        <v>90000</v>
      </c>
      <c r="C28442" t="s">
        <v>20</v>
      </c>
      <c r="D28442" s="4">
        <v>7</v>
      </c>
      <c r="E28442" t="s">
        <v>13</v>
      </c>
      <c r="F28442" t="s">
        <v>24</v>
      </c>
      <c r="G28442">
        <v>12000</v>
      </c>
      <c r="H28442" s="7">
        <v>8.32</v>
      </c>
      <c r="I28442" t="s">
        <v>39</v>
      </c>
      <c r="J28442">
        <v>0.13</v>
      </c>
      <c r="K28442" t="s">
        <v>19</v>
      </c>
      <c r="L28442">
        <v>9</v>
      </c>
      <c r="M28442" t="str">
        <f t="shared" si="444"/>
        <v>4+ years</v>
      </c>
    </row>
    <row r="28443" spans="1:13" x14ac:dyDescent="0.3">
      <c r="A28443">
        <v>29</v>
      </c>
      <c r="B28443">
        <v>74000</v>
      </c>
      <c r="C28443" t="s">
        <v>20</v>
      </c>
      <c r="D28443" s="4">
        <v>8</v>
      </c>
      <c r="E28443" t="s">
        <v>17</v>
      </c>
      <c r="F28443" t="s">
        <v>18</v>
      </c>
      <c r="G28443">
        <v>25000</v>
      </c>
      <c r="H28443" s="7">
        <v>11.49</v>
      </c>
      <c r="I28443" t="s">
        <v>39</v>
      </c>
      <c r="J28443">
        <v>0.34</v>
      </c>
      <c r="K28443" t="s">
        <v>19</v>
      </c>
      <c r="L28443">
        <v>6</v>
      </c>
      <c r="M28443" t="str">
        <f t="shared" si="444"/>
        <v>4+ years</v>
      </c>
    </row>
    <row r="28444" spans="1:13" x14ac:dyDescent="0.3">
      <c r="A28444">
        <v>29</v>
      </c>
      <c r="B28444">
        <v>120000</v>
      </c>
      <c r="C28444" t="s">
        <v>12</v>
      </c>
      <c r="D28444" s="4">
        <v>1</v>
      </c>
      <c r="E28444" t="s">
        <v>21</v>
      </c>
      <c r="F28444" t="s">
        <v>22</v>
      </c>
      <c r="G28444">
        <v>17500</v>
      </c>
      <c r="H28444" s="7">
        <v>12.87</v>
      </c>
      <c r="I28444" t="s">
        <v>39</v>
      </c>
      <c r="J28444">
        <v>0.15</v>
      </c>
      <c r="K28444" t="s">
        <v>19</v>
      </c>
      <c r="L28444">
        <v>5</v>
      </c>
      <c r="M28444" t="str">
        <f t="shared" si="444"/>
        <v>0-1 years</v>
      </c>
    </row>
    <row r="28445" spans="1:13" x14ac:dyDescent="0.3">
      <c r="A28445">
        <v>28</v>
      </c>
      <c r="B28445">
        <v>30000</v>
      </c>
      <c r="C28445" t="s">
        <v>20</v>
      </c>
      <c r="D28445" s="4">
        <v>4</v>
      </c>
      <c r="E28445" t="s">
        <v>13</v>
      </c>
      <c r="F28445" t="s">
        <v>22</v>
      </c>
      <c r="G28445">
        <v>7500</v>
      </c>
      <c r="H28445" s="7">
        <v>11.78</v>
      </c>
      <c r="I28445" t="s">
        <v>39</v>
      </c>
      <c r="J28445">
        <v>0.25</v>
      </c>
      <c r="K28445" t="s">
        <v>19</v>
      </c>
      <c r="L28445">
        <v>9</v>
      </c>
      <c r="M28445" t="str">
        <f t="shared" si="444"/>
        <v>4+ years</v>
      </c>
    </row>
    <row r="28446" spans="1:13" x14ac:dyDescent="0.3">
      <c r="A28446">
        <v>30</v>
      </c>
      <c r="B28446">
        <v>57000</v>
      </c>
      <c r="C28446" t="s">
        <v>20</v>
      </c>
      <c r="D28446" s="4">
        <v>6</v>
      </c>
      <c r="E28446" t="s">
        <v>25</v>
      </c>
      <c r="F28446" t="s">
        <v>24</v>
      </c>
      <c r="G28446">
        <v>4000</v>
      </c>
      <c r="H28446" s="7">
        <v>8</v>
      </c>
      <c r="I28446" t="s">
        <v>39</v>
      </c>
      <c r="J28446">
        <v>7.0000000000000007E-2</v>
      </c>
      <c r="K28446" t="s">
        <v>19</v>
      </c>
      <c r="L28446">
        <v>8</v>
      </c>
      <c r="M28446" t="str">
        <f t="shared" si="444"/>
        <v>4+ years</v>
      </c>
    </row>
    <row r="28447" spans="1:13" x14ac:dyDescent="0.3">
      <c r="A28447">
        <v>32</v>
      </c>
      <c r="B28447">
        <v>227500</v>
      </c>
      <c r="C28447" t="s">
        <v>12</v>
      </c>
      <c r="D28447" s="4">
        <v>3</v>
      </c>
      <c r="E28447" t="s">
        <v>25</v>
      </c>
      <c r="F28447" t="s">
        <v>22</v>
      </c>
      <c r="G28447">
        <v>25000</v>
      </c>
      <c r="H28447" s="7">
        <v>12.53</v>
      </c>
      <c r="I28447" t="s">
        <v>39</v>
      </c>
      <c r="J28447">
        <v>0.11</v>
      </c>
      <c r="K28447" t="s">
        <v>19</v>
      </c>
      <c r="L28447">
        <v>10</v>
      </c>
      <c r="M28447" t="str">
        <f t="shared" si="444"/>
        <v>2-3 years</v>
      </c>
    </row>
    <row r="28448" spans="1:13" x14ac:dyDescent="0.3">
      <c r="A28448">
        <v>27</v>
      </c>
      <c r="B28448">
        <v>54000</v>
      </c>
      <c r="C28448" t="s">
        <v>20</v>
      </c>
      <c r="D28448" s="4">
        <v>0</v>
      </c>
      <c r="E28448" t="s">
        <v>27</v>
      </c>
      <c r="F28448" t="s">
        <v>14</v>
      </c>
      <c r="G28448">
        <v>12000</v>
      </c>
      <c r="H28448" s="7">
        <v>16.489999999999998</v>
      </c>
      <c r="I28448" t="s">
        <v>40</v>
      </c>
      <c r="J28448">
        <v>0.22</v>
      </c>
      <c r="K28448" t="s">
        <v>19</v>
      </c>
      <c r="L28448">
        <v>10</v>
      </c>
      <c r="M28448" t="str">
        <f t="shared" si="444"/>
        <v>0-1 years</v>
      </c>
    </row>
    <row r="28449" spans="1:13" x14ac:dyDescent="0.3">
      <c r="A28449">
        <v>32</v>
      </c>
      <c r="B28449">
        <v>78500</v>
      </c>
      <c r="C28449" t="s">
        <v>12</v>
      </c>
      <c r="D28449" s="4">
        <v>4</v>
      </c>
      <c r="E28449" t="s">
        <v>17</v>
      </c>
      <c r="F28449" t="s">
        <v>18</v>
      </c>
      <c r="G28449">
        <v>15000</v>
      </c>
      <c r="H28449" s="7">
        <v>12.51</v>
      </c>
      <c r="I28449" t="s">
        <v>40</v>
      </c>
      <c r="J28449">
        <v>0.19</v>
      </c>
      <c r="K28449" t="s">
        <v>19</v>
      </c>
      <c r="L28449">
        <v>7</v>
      </c>
      <c r="M28449" t="str">
        <f t="shared" si="444"/>
        <v>4+ years</v>
      </c>
    </row>
    <row r="28450" spans="1:13" x14ac:dyDescent="0.3">
      <c r="A28450">
        <v>34</v>
      </c>
      <c r="B28450">
        <v>77000</v>
      </c>
      <c r="C28450" t="s">
        <v>12</v>
      </c>
      <c r="D28450" s="4">
        <v>3</v>
      </c>
      <c r="E28450" t="s">
        <v>27</v>
      </c>
      <c r="F28450" t="s">
        <v>14</v>
      </c>
      <c r="G28450">
        <v>35000</v>
      </c>
      <c r="H28450" s="7">
        <v>18.25</v>
      </c>
      <c r="I28450" t="s">
        <v>40</v>
      </c>
      <c r="J28450">
        <v>0.45</v>
      </c>
      <c r="K28450" t="s">
        <v>15</v>
      </c>
      <c r="L28450">
        <v>10</v>
      </c>
      <c r="M28450" t="str">
        <f t="shared" si="444"/>
        <v>2-3 years</v>
      </c>
    </row>
    <row r="28451" spans="1:13" x14ac:dyDescent="0.3">
      <c r="A28451">
        <v>34</v>
      </c>
      <c r="B28451">
        <v>84000</v>
      </c>
      <c r="C28451" t="s">
        <v>20</v>
      </c>
      <c r="D28451" s="4">
        <v>15</v>
      </c>
      <c r="E28451" t="s">
        <v>21</v>
      </c>
      <c r="F28451" t="s">
        <v>18</v>
      </c>
      <c r="G28451">
        <v>9250</v>
      </c>
      <c r="H28451" s="7">
        <v>11.36</v>
      </c>
      <c r="I28451" t="s">
        <v>39</v>
      </c>
      <c r="J28451">
        <v>0.11</v>
      </c>
      <c r="K28451" t="s">
        <v>19</v>
      </c>
      <c r="L28451">
        <v>7</v>
      </c>
      <c r="M28451" t="str">
        <f t="shared" si="444"/>
        <v>4+ years</v>
      </c>
    </row>
    <row r="28452" spans="1:13" x14ac:dyDescent="0.3">
      <c r="A28452">
        <v>28</v>
      </c>
      <c r="B28452">
        <v>66920</v>
      </c>
      <c r="C28452" t="s">
        <v>12</v>
      </c>
      <c r="D28452" s="4">
        <v>12</v>
      </c>
      <c r="E28452" t="s">
        <v>21</v>
      </c>
      <c r="F28452" t="s">
        <v>22</v>
      </c>
      <c r="G28452">
        <v>5000</v>
      </c>
      <c r="H28452" s="7">
        <v>14.26</v>
      </c>
      <c r="I28452" t="s">
        <v>39</v>
      </c>
      <c r="J28452">
        <v>7.0000000000000007E-2</v>
      </c>
      <c r="K28452" t="s">
        <v>19</v>
      </c>
      <c r="L28452">
        <v>6</v>
      </c>
      <c r="M28452" t="str">
        <f t="shared" si="444"/>
        <v>4+ years</v>
      </c>
    </row>
    <row r="28453" spans="1:13" x14ac:dyDescent="0.3">
      <c r="A28453">
        <v>29</v>
      </c>
      <c r="B28453">
        <v>30000</v>
      </c>
      <c r="C28453" t="s">
        <v>12</v>
      </c>
      <c r="D28453" s="4">
        <v>5</v>
      </c>
      <c r="E28453" t="s">
        <v>13</v>
      </c>
      <c r="F28453" t="s">
        <v>26</v>
      </c>
      <c r="G28453">
        <v>10200</v>
      </c>
      <c r="H28453" s="7">
        <v>17.989999999999998</v>
      </c>
      <c r="I28453" t="s">
        <v>40</v>
      </c>
      <c r="J28453">
        <v>0.34</v>
      </c>
      <c r="K28453" t="s">
        <v>19</v>
      </c>
      <c r="L28453">
        <v>5</v>
      </c>
      <c r="M28453" t="str">
        <f t="shared" si="444"/>
        <v>4+ years</v>
      </c>
    </row>
    <row r="28454" spans="1:13" x14ac:dyDescent="0.3">
      <c r="A28454">
        <v>30</v>
      </c>
      <c r="B28454">
        <v>71400</v>
      </c>
      <c r="C28454" t="s">
        <v>12</v>
      </c>
      <c r="D28454" s="4">
        <v>0</v>
      </c>
      <c r="E28454" t="s">
        <v>27</v>
      </c>
      <c r="F28454" t="s">
        <v>22</v>
      </c>
      <c r="G28454">
        <v>9600</v>
      </c>
      <c r="H28454" s="7">
        <v>12.61</v>
      </c>
      <c r="I28454" t="s">
        <v>39</v>
      </c>
      <c r="J28454">
        <v>0.13</v>
      </c>
      <c r="K28454" t="s">
        <v>15</v>
      </c>
      <c r="L28454">
        <v>9</v>
      </c>
      <c r="M28454" t="str">
        <f t="shared" si="444"/>
        <v>0-1 years</v>
      </c>
    </row>
    <row r="28455" spans="1:13" x14ac:dyDescent="0.3">
      <c r="A28455">
        <v>35</v>
      </c>
      <c r="B28455">
        <v>39996</v>
      </c>
      <c r="C28455" t="s">
        <v>20</v>
      </c>
      <c r="D28455" s="4">
        <v>0</v>
      </c>
      <c r="E28455" t="s">
        <v>21</v>
      </c>
      <c r="F28455" t="s">
        <v>14</v>
      </c>
      <c r="G28455">
        <v>15000</v>
      </c>
      <c r="H28455" s="7">
        <v>14.42</v>
      </c>
      <c r="I28455" t="s">
        <v>40</v>
      </c>
      <c r="J28455">
        <v>0.38</v>
      </c>
      <c r="K28455" t="s">
        <v>19</v>
      </c>
      <c r="L28455">
        <v>6</v>
      </c>
      <c r="M28455" t="str">
        <f t="shared" si="444"/>
        <v>0-1 years</v>
      </c>
    </row>
    <row r="28456" spans="1:13" x14ac:dyDescent="0.3">
      <c r="A28456">
        <v>31</v>
      </c>
      <c r="B28456">
        <v>60000</v>
      </c>
      <c r="C28456" t="s">
        <v>12</v>
      </c>
      <c r="D28456" s="4">
        <v>11</v>
      </c>
      <c r="E28456" t="s">
        <v>17</v>
      </c>
      <c r="F28456" t="s">
        <v>18</v>
      </c>
      <c r="G28456">
        <v>15000</v>
      </c>
      <c r="H28456" s="7">
        <v>11.71</v>
      </c>
      <c r="I28456" t="s">
        <v>39</v>
      </c>
      <c r="J28456">
        <v>0.25</v>
      </c>
      <c r="K28456" t="s">
        <v>19</v>
      </c>
      <c r="L28456">
        <v>7</v>
      </c>
      <c r="M28456" t="str">
        <f t="shared" si="444"/>
        <v>4+ years</v>
      </c>
    </row>
    <row r="28457" spans="1:13" x14ac:dyDescent="0.3">
      <c r="A28457">
        <v>29</v>
      </c>
      <c r="B28457">
        <v>50000</v>
      </c>
      <c r="C28457" t="s">
        <v>12</v>
      </c>
      <c r="D28457" s="4">
        <v>4</v>
      </c>
      <c r="E28457" t="s">
        <v>23</v>
      </c>
      <c r="F28457" t="s">
        <v>22</v>
      </c>
      <c r="G28457">
        <v>5050</v>
      </c>
      <c r="H28457" s="7">
        <v>12.73</v>
      </c>
      <c r="I28457" t="s">
        <v>39</v>
      </c>
      <c r="J28457">
        <v>0.1</v>
      </c>
      <c r="K28457" t="s">
        <v>15</v>
      </c>
      <c r="L28457">
        <v>7</v>
      </c>
      <c r="M28457" t="str">
        <f t="shared" si="444"/>
        <v>4+ years</v>
      </c>
    </row>
    <row r="28458" spans="1:13" x14ac:dyDescent="0.3">
      <c r="A28458">
        <v>30</v>
      </c>
      <c r="B28458">
        <v>200000</v>
      </c>
      <c r="C28458" t="s">
        <v>20</v>
      </c>
      <c r="D28458" s="4">
        <v>0</v>
      </c>
      <c r="E28458" t="s">
        <v>21</v>
      </c>
      <c r="F28458" t="s">
        <v>24</v>
      </c>
      <c r="G28458">
        <v>10000</v>
      </c>
      <c r="H28458" s="7">
        <v>8.59</v>
      </c>
      <c r="I28458" t="s">
        <v>39</v>
      </c>
      <c r="J28458">
        <v>0.05</v>
      </c>
      <c r="K28458" t="s">
        <v>19</v>
      </c>
      <c r="L28458">
        <v>10</v>
      </c>
      <c r="M28458" t="str">
        <f t="shared" si="444"/>
        <v>0-1 years</v>
      </c>
    </row>
    <row r="28459" spans="1:13" x14ac:dyDescent="0.3">
      <c r="A28459">
        <v>29</v>
      </c>
      <c r="B28459">
        <v>27000</v>
      </c>
      <c r="C28459" t="s">
        <v>12</v>
      </c>
      <c r="D28459" s="4">
        <v>8</v>
      </c>
      <c r="E28459" t="s">
        <v>21</v>
      </c>
      <c r="F28459" t="s">
        <v>24</v>
      </c>
      <c r="G28459">
        <v>5000</v>
      </c>
      <c r="H28459" s="7">
        <v>6.76</v>
      </c>
      <c r="I28459" t="s">
        <v>39</v>
      </c>
      <c r="J28459">
        <v>0.19</v>
      </c>
      <c r="K28459" t="s">
        <v>19</v>
      </c>
      <c r="L28459">
        <v>8</v>
      </c>
      <c r="M28459" t="str">
        <f t="shared" si="444"/>
        <v>4+ years</v>
      </c>
    </row>
    <row r="28460" spans="1:13" x14ac:dyDescent="0.3">
      <c r="A28460">
        <v>31</v>
      </c>
      <c r="B28460">
        <v>78504</v>
      </c>
      <c r="C28460" t="s">
        <v>12</v>
      </c>
      <c r="D28460" s="4">
        <v>2</v>
      </c>
      <c r="E28460" t="s">
        <v>17</v>
      </c>
      <c r="F28460" t="s">
        <v>22</v>
      </c>
      <c r="G28460">
        <v>10000</v>
      </c>
      <c r="H28460" s="7">
        <v>11.41</v>
      </c>
      <c r="I28460" t="s">
        <v>39</v>
      </c>
      <c r="J28460">
        <v>0.13</v>
      </c>
      <c r="K28460" t="s">
        <v>19</v>
      </c>
      <c r="L28460">
        <v>7</v>
      </c>
      <c r="M28460" t="str">
        <f t="shared" si="444"/>
        <v>2-3 years</v>
      </c>
    </row>
    <row r="28461" spans="1:13" x14ac:dyDescent="0.3">
      <c r="A28461">
        <v>32</v>
      </c>
      <c r="B28461">
        <v>45000</v>
      </c>
      <c r="C28461" t="s">
        <v>20</v>
      </c>
      <c r="D28461" s="4">
        <v>5</v>
      </c>
      <c r="E28461" t="s">
        <v>13</v>
      </c>
      <c r="F28461" t="s">
        <v>18</v>
      </c>
      <c r="G28461">
        <v>7200</v>
      </c>
      <c r="H28461" s="7">
        <v>12.69</v>
      </c>
      <c r="I28461" t="s">
        <v>39</v>
      </c>
      <c r="J28461">
        <v>0.16</v>
      </c>
      <c r="K28461" t="s">
        <v>19</v>
      </c>
      <c r="L28461">
        <v>5</v>
      </c>
      <c r="M28461" t="str">
        <f t="shared" si="444"/>
        <v>4+ years</v>
      </c>
    </row>
    <row r="28462" spans="1:13" x14ac:dyDescent="0.3">
      <c r="A28462">
        <v>27</v>
      </c>
      <c r="B28462">
        <v>24000</v>
      </c>
      <c r="C28462" t="s">
        <v>12</v>
      </c>
      <c r="D28462" s="4">
        <v>2</v>
      </c>
      <c r="E28462" t="s">
        <v>21</v>
      </c>
      <c r="F28462" t="s">
        <v>24</v>
      </c>
      <c r="G28462">
        <v>1450</v>
      </c>
      <c r="H28462" s="7">
        <v>12.51</v>
      </c>
      <c r="I28462" t="s">
        <v>39</v>
      </c>
      <c r="J28462">
        <v>0.06</v>
      </c>
      <c r="K28462" t="s">
        <v>19</v>
      </c>
      <c r="L28462">
        <v>9</v>
      </c>
      <c r="M28462" t="str">
        <f t="shared" si="444"/>
        <v>2-3 years</v>
      </c>
    </row>
    <row r="28463" spans="1:13" x14ac:dyDescent="0.3">
      <c r="A28463">
        <v>33</v>
      </c>
      <c r="B28463">
        <v>32004</v>
      </c>
      <c r="C28463" t="s">
        <v>12</v>
      </c>
      <c r="D28463" s="4">
        <v>3</v>
      </c>
      <c r="E28463" t="s">
        <v>13</v>
      </c>
      <c r="F28463" t="s">
        <v>24</v>
      </c>
      <c r="G28463">
        <v>4000</v>
      </c>
      <c r="H28463" s="7">
        <v>8.32</v>
      </c>
      <c r="I28463" t="s">
        <v>39</v>
      </c>
      <c r="J28463">
        <v>0.12</v>
      </c>
      <c r="K28463" t="s">
        <v>19</v>
      </c>
      <c r="L28463">
        <v>9</v>
      </c>
      <c r="M28463" t="str">
        <f t="shared" si="444"/>
        <v>2-3 years</v>
      </c>
    </row>
    <row r="28464" spans="1:13" x14ac:dyDescent="0.3">
      <c r="A28464">
        <v>27</v>
      </c>
      <c r="B28464">
        <v>20000</v>
      </c>
      <c r="C28464" t="s">
        <v>12</v>
      </c>
      <c r="D28464" s="4">
        <v>4</v>
      </c>
      <c r="E28464" t="s">
        <v>13</v>
      </c>
      <c r="F28464" t="s">
        <v>22</v>
      </c>
      <c r="G28464">
        <v>3250</v>
      </c>
      <c r="H28464" s="7">
        <v>12.51</v>
      </c>
      <c r="I28464" t="s">
        <v>40</v>
      </c>
      <c r="J28464">
        <v>0.16</v>
      </c>
      <c r="K28464" t="s">
        <v>19</v>
      </c>
      <c r="L28464">
        <v>5</v>
      </c>
      <c r="M28464" t="str">
        <f t="shared" si="444"/>
        <v>4+ years</v>
      </c>
    </row>
    <row r="28465" spans="1:13" x14ac:dyDescent="0.3">
      <c r="A28465">
        <v>27</v>
      </c>
      <c r="B28465">
        <v>120000</v>
      </c>
      <c r="C28465" t="s">
        <v>20</v>
      </c>
      <c r="D28465" s="4">
        <v>4</v>
      </c>
      <c r="E28465" t="s">
        <v>27</v>
      </c>
      <c r="F28465" t="s">
        <v>24</v>
      </c>
      <c r="G28465">
        <v>8400</v>
      </c>
      <c r="H28465" s="7">
        <v>7.14</v>
      </c>
      <c r="I28465" t="s">
        <v>39</v>
      </c>
      <c r="J28465">
        <v>7.0000000000000007E-2</v>
      </c>
      <c r="K28465" t="s">
        <v>19</v>
      </c>
      <c r="L28465">
        <v>6</v>
      </c>
      <c r="M28465" t="str">
        <f t="shared" si="444"/>
        <v>4+ years</v>
      </c>
    </row>
    <row r="28466" spans="1:13" x14ac:dyDescent="0.3">
      <c r="A28466">
        <v>30</v>
      </c>
      <c r="B28466">
        <v>30000</v>
      </c>
      <c r="C28466" t="s">
        <v>20</v>
      </c>
      <c r="D28466" s="4">
        <v>3</v>
      </c>
      <c r="E28466" t="s">
        <v>27</v>
      </c>
      <c r="F28466" t="s">
        <v>24</v>
      </c>
      <c r="G28466">
        <v>5100</v>
      </c>
      <c r="H28466" s="7">
        <v>7.9</v>
      </c>
      <c r="I28466" t="s">
        <v>39</v>
      </c>
      <c r="J28466">
        <v>0.17</v>
      </c>
      <c r="K28466" t="s">
        <v>19</v>
      </c>
      <c r="L28466">
        <v>5</v>
      </c>
      <c r="M28466" t="str">
        <f t="shared" si="444"/>
        <v>2-3 years</v>
      </c>
    </row>
    <row r="28467" spans="1:13" x14ac:dyDescent="0.3">
      <c r="A28467">
        <v>31</v>
      </c>
      <c r="B28467">
        <v>80000</v>
      </c>
      <c r="C28467" t="s">
        <v>20</v>
      </c>
      <c r="D28467" s="4">
        <v>0</v>
      </c>
      <c r="E28467" t="s">
        <v>13</v>
      </c>
      <c r="F28467" t="s">
        <v>18</v>
      </c>
      <c r="G28467">
        <v>15000</v>
      </c>
      <c r="H28467" s="7">
        <v>10.95</v>
      </c>
      <c r="I28467" t="s">
        <v>39</v>
      </c>
      <c r="J28467">
        <v>0.19</v>
      </c>
      <c r="K28467" t="s">
        <v>19</v>
      </c>
      <c r="L28467">
        <v>10</v>
      </c>
      <c r="M28467" t="str">
        <f t="shared" si="444"/>
        <v>0-1 years</v>
      </c>
    </row>
    <row r="28468" spans="1:13" x14ac:dyDescent="0.3">
      <c r="A28468">
        <v>28</v>
      </c>
      <c r="B28468">
        <v>45000</v>
      </c>
      <c r="C28468" t="s">
        <v>12</v>
      </c>
      <c r="D28468" s="4">
        <v>4</v>
      </c>
      <c r="E28468" t="s">
        <v>21</v>
      </c>
      <c r="F28468" t="s">
        <v>22</v>
      </c>
      <c r="G28468">
        <v>9000</v>
      </c>
      <c r="H28468" s="7">
        <v>14.65</v>
      </c>
      <c r="I28468" t="s">
        <v>39</v>
      </c>
      <c r="J28468">
        <v>0.2</v>
      </c>
      <c r="K28468" t="s">
        <v>19</v>
      </c>
      <c r="L28468">
        <v>6</v>
      </c>
      <c r="M28468" t="str">
        <f t="shared" si="444"/>
        <v>4+ years</v>
      </c>
    </row>
    <row r="28469" spans="1:13" x14ac:dyDescent="0.3">
      <c r="A28469">
        <v>35</v>
      </c>
      <c r="B28469">
        <v>60000</v>
      </c>
      <c r="C28469" t="s">
        <v>12</v>
      </c>
      <c r="D28469" s="4">
        <v>0</v>
      </c>
      <c r="E28469" t="s">
        <v>25</v>
      </c>
      <c r="F28469" t="s">
        <v>22</v>
      </c>
      <c r="G28469">
        <v>4000</v>
      </c>
      <c r="H28469" s="7">
        <v>13.98</v>
      </c>
      <c r="I28469" t="s">
        <v>39</v>
      </c>
      <c r="J28469">
        <v>7.0000000000000007E-2</v>
      </c>
      <c r="K28469" t="s">
        <v>15</v>
      </c>
      <c r="L28469">
        <v>7</v>
      </c>
      <c r="M28469" t="str">
        <f t="shared" si="444"/>
        <v>0-1 years</v>
      </c>
    </row>
    <row r="28470" spans="1:13" x14ac:dyDescent="0.3">
      <c r="A28470">
        <v>27</v>
      </c>
      <c r="B28470">
        <v>67000</v>
      </c>
      <c r="C28470" t="s">
        <v>20</v>
      </c>
      <c r="D28470" s="4">
        <v>1</v>
      </c>
      <c r="E28470" t="s">
        <v>23</v>
      </c>
      <c r="F28470" t="s">
        <v>24</v>
      </c>
      <c r="G28470">
        <v>4200</v>
      </c>
      <c r="H28470" s="7">
        <v>12.51</v>
      </c>
      <c r="I28470" t="s">
        <v>39</v>
      </c>
      <c r="J28470">
        <v>0.06</v>
      </c>
      <c r="K28470" t="s">
        <v>19</v>
      </c>
      <c r="L28470">
        <v>7</v>
      </c>
      <c r="M28470" t="str">
        <f t="shared" si="444"/>
        <v>0-1 years</v>
      </c>
    </row>
    <row r="28471" spans="1:13" x14ac:dyDescent="0.3">
      <c r="A28471">
        <v>33</v>
      </c>
      <c r="B28471">
        <v>160000</v>
      </c>
      <c r="C28471" t="s">
        <v>20</v>
      </c>
      <c r="D28471" s="4">
        <v>3</v>
      </c>
      <c r="E28471" t="s">
        <v>27</v>
      </c>
      <c r="F28471" t="s">
        <v>18</v>
      </c>
      <c r="G28471">
        <v>22000</v>
      </c>
      <c r="H28471" s="7">
        <v>10.75</v>
      </c>
      <c r="I28471" t="s">
        <v>39</v>
      </c>
      <c r="J28471">
        <v>0.14000000000000001</v>
      </c>
      <c r="K28471" t="s">
        <v>19</v>
      </c>
      <c r="L28471">
        <v>9</v>
      </c>
      <c r="M28471" t="str">
        <f t="shared" si="444"/>
        <v>2-3 years</v>
      </c>
    </row>
    <row r="28472" spans="1:13" x14ac:dyDescent="0.3">
      <c r="A28472">
        <v>29</v>
      </c>
      <c r="B28472">
        <v>76596</v>
      </c>
      <c r="C28472" t="s">
        <v>20</v>
      </c>
      <c r="D28472" s="4">
        <v>14</v>
      </c>
      <c r="E28472" t="s">
        <v>21</v>
      </c>
      <c r="F28472" t="s">
        <v>22</v>
      </c>
      <c r="G28472">
        <v>17600</v>
      </c>
      <c r="H28472" s="7">
        <v>13.16</v>
      </c>
      <c r="I28472" t="s">
        <v>39</v>
      </c>
      <c r="J28472">
        <v>0.23</v>
      </c>
      <c r="K28472" t="s">
        <v>19</v>
      </c>
      <c r="L28472">
        <v>10</v>
      </c>
      <c r="M28472" t="str">
        <f t="shared" si="444"/>
        <v>4+ years</v>
      </c>
    </row>
    <row r="28473" spans="1:13" x14ac:dyDescent="0.3">
      <c r="A28473">
        <v>30</v>
      </c>
      <c r="B28473">
        <v>50000</v>
      </c>
      <c r="C28473" t="s">
        <v>20</v>
      </c>
      <c r="D28473" s="4">
        <v>11</v>
      </c>
      <c r="E28473" t="s">
        <v>27</v>
      </c>
      <c r="F28473" t="s">
        <v>18</v>
      </c>
      <c r="G28473">
        <v>10000</v>
      </c>
      <c r="H28473" s="7">
        <v>12.51</v>
      </c>
      <c r="I28473" t="s">
        <v>39</v>
      </c>
      <c r="J28473">
        <v>0.2</v>
      </c>
      <c r="K28473" t="s">
        <v>19</v>
      </c>
      <c r="L28473">
        <v>8</v>
      </c>
      <c r="M28473" t="str">
        <f t="shared" si="444"/>
        <v>4+ years</v>
      </c>
    </row>
    <row r="28474" spans="1:13" x14ac:dyDescent="0.3">
      <c r="A28474">
        <v>27</v>
      </c>
      <c r="B28474">
        <v>78000</v>
      </c>
      <c r="C28474" t="s">
        <v>16</v>
      </c>
      <c r="D28474" s="4">
        <v>4</v>
      </c>
      <c r="E28474" t="s">
        <v>21</v>
      </c>
      <c r="F28474" t="s">
        <v>18</v>
      </c>
      <c r="G28474">
        <v>6000</v>
      </c>
      <c r="H28474" s="7">
        <v>12.18</v>
      </c>
      <c r="I28474" t="s">
        <v>39</v>
      </c>
      <c r="J28474">
        <v>0.08</v>
      </c>
      <c r="K28474" t="s">
        <v>19</v>
      </c>
      <c r="L28474">
        <v>5</v>
      </c>
      <c r="M28474" t="str">
        <f t="shared" si="444"/>
        <v>4+ years</v>
      </c>
    </row>
    <row r="28475" spans="1:13" x14ac:dyDescent="0.3">
      <c r="A28475">
        <v>28</v>
      </c>
      <c r="B28475">
        <v>126000</v>
      </c>
      <c r="C28475" t="s">
        <v>20</v>
      </c>
      <c r="D28475" s="4">
        <v>2</v>
      </c>
      <c r="E28475" t="s">
        <v>25</v>
      </c>
      <c r="F28475" t="s">
        <v>18</v>
      </c>
      <c r="G28475">
        <v>12000</v>
      </c>
      <c r="H28475" s="7">
        <v>11.71</v>
      </c>
      <c r="I28475" t="s">
        <v>39</v>
      </c>
      <c r="J28475">
        <v>0.1</v>
      </c>
      <c r="K28475" t="s">
        <v>19</v>
      </c>
      <c r="L28475">
        <v>8</v>
      </c>
      <c r="M28475" t="str">
        <f t="shared" si="444"/>
        <v>2-3 years</v>
      </c>
    </row>
    <row r="28476" spans="1:13" x14ac:dyDescent="0.3">
      <c r="A28476">
        <v>32</v>
      </c>
      <c r="B28476">
        <v>120000</v>
      </c>
      <c r="C28476" t="s">
        <v>20</v>
      </c>
      <c r="D28476" s="4">
        <v>0</v>
      </c>
      <c r="E28476" t="s">
        <v>27</v>
      </c>
      <c r="F28476" t="s">
        <v>24</v>
      </c>
      <c r="G28476">
        <v>6600</v>
      </c>
      <c r="H28476" s="7">
        <v>7.49</v>
      </c>
      <c r="I28476" t="s">
        <v>39</v>
      </c>
      <c r="J28476">
        <v>0.06</v>
      </c>
      <c r="K28476" t="s">
        <v>19</v>
      </c>
      <c r="L28476">
        <v>5</v>
      </c>
      <c r="M28476" t="str">
        <f t="shared" si="444"/>
        <v>0-1 years</v>
      </c>
    </row>
    <row r="28477" spans="1:13" x14ac:dyDescent="0.3">
      <c r="A28477">
        <v>27</v>
      </c>
      <c r="B28477">
        <v>45727</v>
      </c>
      <c r="C28477" t="s">
        <v>20</v>
      </c>
      <c r="D28477" s="4">
        <v>5</v>
      </c>
      <c r="E28477" t="s">
        <v>23</v>
      </c>
      <c r="F28477" t="s">
        <v>14</v>
      </c>
      <c r="G28477">
        <v>1000</v>
      </c>
      <c r="H28477" s="7">
        <v>16.29</v>
      </c>
      <c r="I28477" t="s">
        <v>39</v>
      </c>
      <c r="J28477">
        <v>0.02</v>
      </c>
      <c r="K28477" t="s">
        <v>19</v>
      </c>
      <c r="L28477">
        <v>5</v>
      </c>
      <c r="M28477" t="str">
        <f t="shared" si="444"/>
        <v>4+ years</v>
      </c>
    </row>
    <row r="28478" spans="1:13" x14ac:dyDescent="0.3">
      <c r="A28478">
        <v>27</v>
      </c>
      <c r="B28478">
        <v>120000</v>
      </c>
      <c r="C28478" t="s">
        <v>12</v>
      </c>
      <c r="D28478" s="4">
        <v>2</v>
      </c>
      <c r="E28478" t="s">
        <v>17</v>
      </c>
      <c r="F28478" t="s">
        <v>18</v>
      </c>
      <c r="G28478">
        <v>11050</v>
      </c>
      <c r="H28478" s="7">
        <v>12.69</v>
      </c>
      <c r="I28478" t="s">
        <v>39</v>
      </c>
      <c r="J28478">
        <v>0.09</v>
      </c>
      <c r="K28478" t="s">
        <v>19</v>
      </c>
      <c r="L28478">
        <v>6</v>
      </c>
      <c r="M28478" t="str">
        <f t="shared" si="444"/>
        <v>2-3 years</v>
      </c>
    </row>
    <row r="28479" spans="1:13" x14ac:dyDescent="0.3">
      <c r="A28479">
        <v>28</v>
      </c>
      <c r="B28479">
        <v>44000</v>
      </c>
      <c r="C28479" t="s">
        <v>20</v>
      </c>
      <c r="D28479" s="4">
        <v>12</v>
      </c>
      <c r="E28479" t="s">
        <v>17</v>
      </c>
      <c r="F28479" t="s">
        <v>18</v>
      </c>
      <c r="G28479">
        <v>8000</v>
      </c>
      <c r="H28479" s="7">
        <v>10.59</v>
      </c>
      <c r="I28479" t="s">
        <v>39</v>
      </c>
      <c r="J28479">
        <v>0.18</v>
      </c>
      <c r="K28479" t="s">
        <v>19</v>
      </c>
      <c r="L28479">
        <v>6</v>
      </c>
      <c r="M28479" t="str">
        <f t="shared" si="444"/>
        <v>4+ years</v>
      </c>
    </row>
    <row r="28480" spans="1:13" x14ac:dyDescent="0.3">
      <c r="A28480">
        <v>29</v>
      </c>
      <c r="B28480">
        <v>260000</v>
      </c>
      <c r="C28480" t="s">
        <v>20</v>
      </c>
      <c r="D28480" s="4">
        <v>0</v>
      </c>
      <c r="E28480" t="s">
        <v>25</v>
      </c>
      <c r="F28480" t="s">
        <v>18</v>
      </c>
      <c r="G28480">
        <v>20000</v>
      </c>
      <c r="H28480" s="7">
        <v>10.37</v>
      </c>
      <c r="I28480" t="s">
        <v>39</v>
      </c>
      <c r="J28480">
        <v>0.08</v>
      </c>
      <c r="K28480" t="s">
        <v>19</v>
      </c>
      <c r="L28480">
        <v>6</v>
      </c>
      <c r="M28480" t="str">
        <f t="shared" si="444"/>
        <v>0-1 years</v>
      </c>
    </row>
    <row r="28481" spans="1:13" x14ac:dyDescent="0.3">
      <c r="A28481">
        <v>27</v>
      </c>
      <c r="B28481">
        <v>69790</v>
      </c>
      <c r="C28481" t="s">
        <v>12</v>
      </c>
      <c r="D28481" s="4">
        <v>6</v>
      </c>
      <c r="E28481" t="s">
        <v>17</v>
      </c>
      <c r="F28481" t="s">
        <v>18</v>
      </c>
      <c r="G28481">
        <v>18000</v>
      </c>
      <c r="H28481" s="7">
        <v>10.25</v>
      </c>
      <c r="I28481" t="s">
        <v>39</v>
      </c>
      <c r="J28481">
        <v>0.26</v>
      </c>
      <c r="K28481" t="s">
        <v>19</v>
      </c>
      <c r="L28481">
        <v>6</v>
      </c>
      <c r="M28481" t="str">
        <f t="shared" si="444"/>
        <v>4+ years</v>
      </c>
    </row>
    <row r="28482" spans="1:13" x14ac:dyDescent="0.3">
      <c r="A28482">
        <v>29</v>
      </c>
      <c r="B28482">
        <v>60000</v>
      </c>
      <c r="C28482" t="s">
        <v>20</v>
      </c>
      <c r="D28482" s="4">
        <v>7</v>
      </c>
      <c r="E28482" t="s">
        <v>21</v>
      </c>
      <c r="F28482" t="s">
        <v>24</v>
      </c>
      <c r="G28482">
        <v>8500</v>
      </c>
      <c r="H28482" s="7">
        <v>6.92</v>
      </c>
      <c r="I28482" t="s">
        <v>39</v>
      </c>
      <c r="J28482">
        <v>0.14000000000000001</v>
      </c>
      <c r="K28482" t="s">
        <v>19</v>
      </c>
      <c r="L28482">
        <v>7</v>
      </c>
      <c r="M28482" t="str">
        <f t="shared" ref="M28482:M28545" si="445">IF(D28482&lt;=1, "0-1 years", IF(D28482&lt;=3, "2-3 years", "4+ years"))</f>
        <v>4+ years</v>
      </c>
    </row>
    <row r="28483" spans="1:13" x14ac:dyDescent="0.3">
      <c r="A28483">
        <v>33</v>
      </c>
      <c r="B28483">
        <v>21996</v>
      </c>
      <c r="C28483" t="s">
        <v>12</v>
      </c>
      <c r="D28483" s="4">
        <v>0</v>
      </c>
      <c r="E28483" t="s">
        <v>23</v>
      </c>
      <c r="F28483" t="s">
        <v>22</v>
      </c>
      <c r="G28483">
        <v>9250</v>
      </c>
      <c r="H28483" s="7">
        <v>12.87</v>
      </c>
      <c r="I28483" t="s">
        <v>40</v>
      </c>
      <c r="J28483">
        <v>0.42</v>
      </c>
      <c r="K28483" t="s">
        <v>15</v>
      </c>
      <c r="L28483">
        <v>8</v>
      </c>
      <c r="M28483" t="str">
        <f t="shared" si="445"/>
        <v>0-1 years</v>
      </c>
    </row>
    <row r="28484" spans="1:13" x14ac:dyDescent="0.3">
      <c r="A28484">
        <v>29</v>
      </c>
      <c r="B28484">
        <v>50000</v>
      </c>
      <c r="C28484" t="s">
        <v>20</v>
      </c>
      <c r="D28484" s="4">
        <v>4</v>
      </c>
      <c r="E28484" t="s">
        <v>13</v>
      </c>
      <c r="F28484" t="s">
        <v>18</v>
      </c>
      <c r="G28484">
        <v>21850</v>
      </c>
      <c r="H28484" s="7">
        <v>12.42</v>
      </c>
      <c r="I28484" t="s">
        <v>39</v>
      </c>
      <c r="J28484">
        <v>0.44</v>
      </c>
      <c r="K28484" t="s">
        <v>19</v>
      </c>
      <c r="L28484">
        <v>9</v>
      </c>
      <c r="M28484" t="str">
        <f t="shared" si="445"/>
        <v>4+ years</v>
      </c>
    </row>
    <row r="28485" spans="1:13" x14ac:dyDescent="0.3">
      <c r="A28485">
        <v>33</v>
      </c>
      <c r="B28485">
        <v>49548</v>
      </c>
      <c r="C28485" t="s">
        <v>12</v>
      </c>
      <c r="D28485" s="4">
        <v>6</v>
      </c>
      <c r="E28485" t="s">
        <v>13</v>
      </c>
      <c r="F28485" t="s">
        <v>22</v>
      </c>
      <c r="G28485">
        <v>2800</v>
      </c>
      <c r="H28485" s="7">
        <v>12.84</v>
      </c>
      <c r="I28485" t="s">
        <v>39</v>
      </c>
      <c r="J28485">
        <v>0.06</v>
      </c>
      <c r="K28485" t="s">
        <v>19</v>
      </c>
      <c r="L28485">
        <v>8</v>
      </c>
      <c r="M28485" t="str">
        <f t="shared" si="445"/>
        <v>4+ years</v>
      </c>
    </row>
    <row r="28486" spans="1:13" x14ac:dyDescent="0.3">
      <c r="A28486">
        <v>35</v>
      </c>
      <c r="B28486">
        <v>17640</v>
      </c>
      <c r="C28486" t="s">
        <v>16</v>
      </c>
      <c r="D28486" s="4">
        <v>5</v>
      </c>
      <c r="E28486" t="s">
        <v>13</v>
      </c>
      <c r="F28486" t="s">
        <v>14</v>
      </c>
      <c r="G28486">
        <v>4000</v>
      </c>
      <c r="H28486" s="7">
        <v>16.29</v>
      </c>
      <c r="I28486" t="s">
        <v>40</v>
      </c>
      <c r="J28486">
        <v>0.23</v>
      </c>
      <c r="K28486" t="s">
        <v>19</v>
      </c>
      <c r="L28486">
        <v>8</v>
      </c>
      <c r="M28486" t="str">
        <f t="shared" si="445"/>
        <v>4+ years</v>
      </c>
    </row>
    <row r="28487" spans="1:13" x14ac:dyDescent="0.3">
      <c r="A28487">
        <v>29</v>
      </c>
      <c r="B28487">
        <v>56500</v>
      </c>
      <c r="C28487" t="s">
        <v>12</v>
      </c>
      <c r="D28487" s="4">
        <v>3</v>
      </c>
      <c r="E28487" t="s">
        <v>17</v>
      </c>
      <c r="F28487" t="s">
        <v>18</v>
      </c>
      <c r="G28487">
        <v>7000</v>
      </c>
      <c r="H28487" s="7">
        <v>12.51</v>
      </c>
      <c r="I28487" t="s">
        <v>40</v>
      </c>
      <c r="J28487">
        <v>0.12</v>
      </c>
      <c r="K28487" t="s">
        <v>19</v>
      </c>
      <c r="L28487">
        <v>9</v>
      </c>
      <c r="M28487" t="str">
        <f t="shared" si="445"/>
        <v>2-3 years</v>
      </c>
    </row>
    <row r="28488" spans="1:13" x14ac:dyDescent="0.3">
      <c r="A28488">
        <v>30</v>
      </c>
      <c r="B28488">
        <v>148000</v>
      </c>
      <c r="C28488" t="s">
        <v>12</v>
      </c>
      <c r="D28488" s="4">
        <v>8</v>
      </c>
      <c r="E28488" t="s">
        <v>23</v>
      </c>
      <c r="F28488" t="s">
        <v>14</v>
      </c>
      <c r="G28488">
        <v>10000</v>
      </c>
      <c r="H28488" s="7">
        <v>13.55</v>
      </c>
      <c r="I28488" t="s">
        <v>39</v>
      </c>
      <c r="J28488">
        <v>7.0000000000000007E-2</v>
      </c>
      <c r="K28488" t="s">
        <v>19</v>
      </c>
      <c r="L28488">
        <v>9</v>
      </c>
      <c r="M28488" t="str">
        <f t="shared" si="445"/>
        <v>4+ years</v>
      </c>
    </row>
    <row r="28489" spans="1:13" x14ac:dyDescent="0.3">
      <c r="A28489">
        <v>28</v>
      </c>
      <c r="B28489">
        <v>60000</v>
      </c>
      <c r="C28489" t="s">
        <v>20</v>
      </c>
      <c r="D28489" s="4">
        <v>5</v>
      </c>
      <c r="E28489" t="s">
        <v>13</v>
      </c>
      <c r="F28489" t="s">
        <v>18</v>
      </c>
      <c r="G28489">
        <v>6000</v>
      </c>
      <c r="H28489" s="7">
        <v>10.99</v>
      </c>
      <c r="I28489" t="s">
        <v>39</v>
      </c>
      <c r="J28489">
        <v>0.1</v>
      </c>
      <c r="K28489" t="s">
        <v>19</v>
      </c>
      <c r="L28489">
        <v>9</v>
      </c>
      <c r="M28489" t="str">
        <f t="shared" si="445"/>
        <v>4+ years</v>
      </c>
    </row>
    <row r="28490" spans="1:13" x14ac:dyDescent="0.3">
      <c r="A28490">
        <v>29</v>
      </c>
      <c r="B28490">
        <v>85500</v>
      </c>
      <c r="C28490" t="s">
        <v>20</v>
      </c>
      <c r="D28490" s="4">
        <v>3</v>
      </c>
      <c r="E28490" t="s">
        <v>25</v>
      </c>
      <c r="F28490" t="s">
        <v>24</v>
      </c>
      <c r="G28490">
        <v>9500</v>
      </c>
      <c r="H28490" s="7">
        <v>12.51</v>
      </c>
      <c r="I28490" t="s">
        <v>39</v>
      </c>
      <c r="J28490">
        <v>0.11</v>
      </c>
      <c r="K28490" t="s">
        <v>19</v>
      </c>
      <c r="L28490">
        <v>9</v>
      </c>
      <c r="M28490" t="str">
        <f t="shared" si="445"/>
        <v>2-3 years</v>
      </c>
    </row>
    <row r="28491" spans="1:13" x14ac:dyDescent="0.3">
      <c r="A28491">
        <v>27</v>
      </c>
      <c r="B28491">
        <v>54000</v>
      </c>
      <c r="C28491" t="s">
        <v>20</v>
      </c>
      <c r="D28491" s="4">
        <v>1</v>
      </c>
      <c r="E28491" t="s">
        <v>25</v>
      </c>
      <c r="F28491" t="s">
        <v>18</v>
      </c>
      <c r="G28491">
        <v>27575</v>
      </c>
      <c r="H28491" s="7">
        <v>12.51</v>
      </c>
      <c r="I28491" t="s">
        <v>39</v>
      </c>
      <c r="J28491">
        <v>0.51</v>
      </c>
      <c r="K28491" t="s">
        <v>19</v>
      </c>
      <c r="L28491">
        <v>5</v>
      </c>
      <c r="M28491" t="str">
        <f t="shared" si="445"/>
        <v>0-1 years</v>
      </c>
    </row>
    <row r="28492" spans="1:13" x14ac:dyDescent="0.3">
      <c r="A28492">
        <v>28</v>
      </c>
      <c r="B28492">
        <v>59600</v>
      </c>
      <c r="C28492" t="s">
        <v>12</v>
      </c>
      <c r="D28492" s="4">
        <v>2</v>
      </c>
      <c r="E28492" t="s">
        <v>27</v>
      </c>
      <c r="F28492" t="s">
        <v>24</v>
      </c>
      <c r="G28492">
        <v>5000</v>
      </c>
      <c r="H28492" s="7">
        <v>5.79</v>
      </c>
      <c r="I28492" t="s">
        <v>39</v>
      </c>
      <c r="J28492">
        <v>0.08</v>
      </c>
      <c r="K28492" t="s">
        <v>19</v>
      </c>
      <c r="L28492">
        <v>10</v>
      </c>
      <c r="M28492" t="str">
        <f t="shared" si="445"/>
        <v>2-3 years</v>
      </c>
    </row>
    <row r="28493" spans="1:13" x14ac:dyDescent="0.3">
      <c r="A28493">
        <v>33</v>
      </c>
      <c r="B28493">
        <v>60000</v>
      </c>
      <c r="C28493" t="s">
        <v>12</v>
      </c>
      <c r="D28493" s="4">
        <v>3</v>
      </c>
      <c r="E28493" t="s">
        <v>27</v>
      </c>
      <c r="F28493" t="s">
        <v>24</v>
      </c>
      <c r="G28493">
        <v>9000</v>
      </c>
      <c r="H28493" s="7">
        <v>8.49</v>
      </c>
      <c r="I28493" t="s">
        <v>39</v>
      </c>
      <c r="J28493">
        <v>0.15</v>
      </c>
      <c r="K28493" t="s">
        <v>19</v>
      </c>
      <c r="L28493">
        <v>8</v>
      </c>
      <c r="M28493" t="str">
        <f t="shared" si="445"/>
        <v>2-3 years</v>
      </c>
    </row>
    <row r="28494" spans="1:13" x14ac:dyDescent="0.3">
      <c r="A28494">
        <v>27</v>
      </c>
      <c r="B28494">
        <v>31200</v>
      </c>
      <c r="C28494" t="s">
        <v>20</v>
      </c>
      <c r="D28494" s="4">
        <v>1</v>
      </c>
      <c r="E28494" t="s">
        <v>27</v>
      </c>
      <c r="F28494" t="s">
        <v>24</v>
      </c>
      <c r="G28494">
        <v>7500</v>
      </c>
      <c r="H28494" s="7">
        <v>7.74</v>
      </c>
      <c r="I28494" t="s">
        <v>39</v>
      </c>
      <c r="J28494">
        <v>0.24</v>
      </c>
      <c r="K28494" t="s">
        <v>19</v>
      </c>
      <c r="L28494">
        <v>5</v>
      </c>
      <c r="M28494" t="str">
        <f t="shared" si="445"/>
        <v>0-1 years</v>
      </c>
    </row>
    <row r="28495" spans="1:13" x14ac:dyDescent="0.3">
      <c r="A28495">
        <v>27</v>
      </c>
      <c r="B28495">
        <v>258000</v>
      </c>
      <c r="C28495" t="s">
        <v>12</v>
      </c>
      <c r="D28495" s="4">
        <v>11</v>
      </c>
      <c r="E28495" t="s">
        <v>17</v>
      </c>
      <c r="F28495" t="s">
        <v>26</v>
      </c>
      <c r="G28495">
        <v>35000</v>
      </c>
      <c r="H28495" s="7">
        <v>18.64</v>
      </c>
      <c r="I28495" t="s">
        <v>40</v>
      </c>
      <c r="J28495">
        <v>0.14000000000000001</v>
      </c>
      <c r="K28495" t="s">
        <v>19</v>
      </c>
      <c r="L28495">
        <v>10</v>
      </c>
      <c r="M28495" t="str">
        <f t="shared" si="445"/>
        <v>4+ years</v>
      </c>
    </row>
    <row r="28496" spans="1:13" x14ac:dyDescent="0.3">
      <c r="A28496">
        <v>29</v>
      </c>
      <c r="B28496">
        <v>55000</v>
      </c>
      <c r="C28496" t="s">
        <v>12</v>
      </c>
      <c r="D28496" s="4">
        <v>3</v>
      </c>
      <c r="E28496" t="s">
        <v>27</v>
      </c>
      <c r="F28496" t="s">
        <v>18</v>
      </c>
      <c r="G28496">
        <v>1200</v>
      </c>
      <c r="H28496" s="7">
        <v>9.99</v>
      </c>
      <c r="I28496" t="s">
        <v>39</v>
      </c>
      <c r="J28496">
        <v>0.02</v>
      </c>
      <c r="K28496" t="s">
        <v>19</v>
      </c>
      <c r="L28496">
        <v>9</v>
      </c>
      <c r="M28496" t="str">
        <f t="shared" si="445"/>
        <v>2-3 years</v>
      </c>
    </row>
    <row r="28497" spans="1:13" x14ac:dyDescent="0.3">
      <c r="A28497">
        <v>32</v>
      </c>
      <c r="B28497">
        <v>53408</v>
      </c>
      <c r="C28497" t="s">
        <v>20</v>
      </c>
      <c r="D28497" s="4">
        <v>8</v>
      </c>
      <c r="E28497" t="s">
        <v>23</v>
      </c>
      <c r="F28497" t="s">
        <v>18</v>
      </c>
      <c r="G28497">
        <v>1400</v>
      </c>
      <c r="H28497" s="7">
        <v>10.99</v>
      </c>
      <c r="I28497" t="s">
        <v>39</v>
      </c>
      <c r="J28497">
        <v>0.03</v>
      </c>
      <c r="K28497" t="s">
        <v>19</v>
      </c>
      <c r="L28497">
        <v>10</v>
      </c>
      <c r="M28497" t="str">
        <f t="shared" si="445"/>
        <v>4+ years</v>
      </c>
    </row>
    <row r="28498" spans="1:13" x14ac:dyDescent="0.3">
      <c r="A28498">
        <v>28</v>
      </c>
      <c r="B28498">
        <v>57360</v>
      </c>
      <c r="C28498" t="s">
        <v>20</v>
      </c>
      <c r="D28498" s="4">
        <v>3</v>
      </c>
      <c r="E28498" t="s">
        <v>13</v>
      </c>
      <c r="F28498" t="s">
        <v>18</v>
      </c>
      <c r="G28498">
        <v>23000</v>
      </c>
      <c r="H28498" s="7">
        <v>12.51</v>
      </c>
      <c r="I28498" t="s">
        <v>39</v>
      </c>
      <c r="J28498">
        <v>0.4</v>
      </c>
      <c r="K28498" t="s">
        <v>19</v>
      </c>
      <c r="L28498">
        <v>8</v>
      </c>
      <c r="M28498" t="str">
        <f t="shared" si="445"/>
        <v>2-3 years</v>
      </c>
    </row>
    <row r="28499" spans="1:13" x14ac:dyDescent="0.3">
      <c r="A28499">
        <v>28</v>
      </c>
      <c r="B28499">
        <v>59000</v>
      </c>
      <c r="C28499" t="s">
        <v>20</v>
      </c>
      <c r="D28499" s="4">
        <v>12</v>
      </c>
      <c r="E28499" t="s">
        <v>23</v>
      </c>
      <c r="F28499" t="s">
        <v>24</v>
      </c>
      <c r="G28499">
        <v>5000</v>
      </c>
      <c r="H28499" s="7">
        <v>7.14</v>
      </c>
      <c r="I28499" t="s">
        <v>39</v>
      </c>
      <c r="J28499">
        <v>0.08</v>
      </c>
      <c r="K28499" t="s">
        <v>19</v>
      </c>
      <c r="L28499">
        <v>8</v>
      </c>
      <c r="M28499" t="str">
        <f t="shared" si="445"/>
        <v>4+ years</v>
      </c>
    </row>
    <row r="28500" spans="1:13" x14ac:dyDescent="0.3">
      <c r="A28500">
        <v>30</v>
      </c>
      <c r="B28500">
        <v>33000</v>
      </c>
      <c r="C28500" t="s">
        <v>12</v>
      </c>
      <c r="D28500" s="4">
        <v>4</v>
      </c>
      <c r="E28500" t="s">
        <v>27</v>
      </c>
      <c r="F28500" t="s">
        <v>22</v>
      </c>
      <c r="G28500">
        <v>1000</v>
      </c>
      <c r="H28500" s="7">
        <v>14.79</v>
      </c>
      <c r="I28500" t="s">
        <v>39</v>
      </c>
      <c r="J28500">
        <v>0.03</v>
      </c>
      <c r="K28500" t="s">
        <v>15</v>
      </c>
      <c r="L28500">
        <v>9</v>
      </c>
      <c r="M28500" t="str">
        <f t="shared" si="445"/>
        <v>4+ years</v>
      </c>
    </row>
    <row r="28501" spans="1:13" x14ac:dyDescent="0.3">
      <c r="A28501">
        <v>29</v>
      </c>
      <c r="B28501">
        <v>50000</v>
      </c>
      <c r="C28501" t="s">
        <v>20</v>
      </c>
      <c r="D28501" s="4">
        <v>0</v>
      </c>
      <c r="E28501" t="s">
        <v>13</v>
      </c>
      <c r="F28501" t="s">
        <v>24</v>
      </c>
      <c r="G28501">
        <v>6300</v>
      </c>
      <c r="H28501" s="7">
        <v>6.62</v>
      </c>
      <c r="I28501" t="s">
        <v>39</v>
      </c>
      <c r="J28501">
        <v>0.13</v>
      </c>
      <c r="K28501" t="s">
        <v>19</v>
      </c>
      <c r="L28501">
        <v>8</v>
      </c>
      <c r="M28501" t="str">
        <f t="shared" si="445"/>
        <v>0-1 years</v>
      </c>
    </row>
    <row r="28502" spans="1:13" x14ac:dyDescent="0.3">
      <c r="A28502">
        <v>35</v>
      </c>
      <c r="B28502">
        <v>27996</v>
      </c>
      <c r="C28502" t="s">
        <v>12</v>
      </c>
      <c r="D28502" s="4">
        <v>14</v>
      </c>
      <c r="E28502" t="s">
        <v>21</v>
      </c>
      <c r="F28502" t="s">
        <v>18</v>
      </c>
      <c r="G28502">
        <v>8500</v>
      </c>
      <c r="H28502" s="7">
        <v>11.58</v>
      </c>
      <c r="I28502" t="s">
        <v>39</v>
      </c>
      <c r="J28502">
        <v>0.3</v>
      </c>
      <c r="K28502" t="s">
        <v>19</v>
      </c>
      <c r="L28502">
        <v>8</v>
      </c>
      <c r="M28502" t="str">
        <f t="shared" si="445"/>
        <v>4+ years</v>
      </c>
    </row>
    <row r="28503" spans="1:13" x14ac:dyDescent="0.3">
      <c r="A28503">
        <v>31</v>
      </c>
      <c r="B28503">
        <v>73000</v>
      </c>
      <c r="C28503" t="s">
        <v>20</v>
      </c>
      <c r="D28503" s="4">
        <v>4</v>
      </c>
      <c r="E28503" t="s">
        <v>27</v>
      </c>
      <c r="F28503" t="s">
        <v>28</v>
      </c>
      <c r="G28503">
        <v>16000</v>
      </c>
      <c r="H28503" s="7">
        <v>19.41</v>
      </c>
      <c r="I28503" t="s">
        <v>40</v>
      </c>
      <c r="J28503">
        <v>0.22</v>
      </c>
      <c r="K28503" t="s">
        <v>19</v>
      </c>
      <c r="L28503">
        <v>7</v>
      </c>
      <c r="M28503" t="str">
        <f t="shared" si="445"/>
        <v>4+ years</v>
      </c>
    </row>
    <row r="28504" spans="1:13" x14ac:dyDescent="0.3">
      <c r="A28504">
        <v>30</v>
      </c>
      <c r="B28504">
        <v>34000</v>
      </c>
      <c r="C28504" t="s">
        <v>12</v>
      </c>
      <c r="D28504" s="4">
        <v>0</v>
      </c>
      <c r="E28504" t="s">
        <v>13</v>
      </c>
      <c r="F28504" t="s">
        <v>18</v>
      </c>
      <c r="G28504">
        <v>4000</v>
      </c>
      <c r="H28504" s="7">
        <v>10.95</v>
      </c>
      <c r="I28504" t="s">
        <v>39</v>
      </c>
      <c r="J28504">
        <v>0.12</v>
      </c>
      <c r="K28504" t="s">
        <v>19</v>
      </c>
      <c r="L28504">
        <v>9</v>
      </c>
      <c r="M28504" t="str">
        <f t="shared" si="445"/>
        <v>0-1 years</v>
      </c>
    </row>
    <row r="28505" spans="1:13" x14ac:dyDescent="0.3">
      <c r="A28505">
        <v>31</v>
      </c>
      <c r="B28505">
        <v>72000</v>
      </c>
      <c r="C28505" t="s">
        <v>12</v>
      </c>
      <c r="D28505" s="4">
        <v>6</v>
      </c>
      <c r="E28505" t="s">
        <v>13</v>
      </c>
      <c r="F28505" t="s">
        <v>18</v>
      </c>
      <c r="G28505">
        <v>21000</v>
      </c>
      <c r="H28505" s="7">
        <v>11.99</v>
      </c>
      <c r="I28505" t="s">
        <v>40</v>
      </c>
      <c r="J28505">
        <v>0.28999999999999998</v>
      </c>
      <c r="K28505" t="s">
        <v>19</v>
      </c>
      <c r="L28505">
        <v>6</v>
      </c>
      <c r="M28505" t="str">
        <f t="shared" si="445"/>
        <v>4+ years</v>
      </c>
    </row>
    <row r="28506" spans="1:13" x14ac:dyDescent="0.3">
      <c r="A28506">
        <v>34</v>
      </c>
      <c r="B28506">
        <v>42000</v>
      </c>
      <c r="C28506" t="s">
        <v>20</v>
      </c>
      <c r="D28506" s="4">
        <v>18</v>
      </c>
      <c r="E28506" t="s">
        <v>21</v>
      </c>
      <c r="F28506" t="s">
        <v>24</v>
      </c>
      <c r="G28506">
        <v>2000</v>
      </c>
      <c r="H28506" s="7">
        <v>5.79</v>
      </c>
      <c r="I28506" t="s">
        <v>39</v>
      </c>
      <c r="J28506">
        <v>0.05</v>
      </c>
      <c r="K28506" t="s">
        <v>19</v>
      </c>
      <c r="L28506">
        <v>7</v>
      </c>
      <c r="M28506" t="str">
        <f t="shared" si="445"/>
        <v>4+ years</v>
      </c>
    </row>
    <row r="28507" spans="1:13" x14ac:dyDescent="0.3">
      <c r="A28507">
        <v>30</v>
      </c>
      <c r="B28507">
        <v>66888</v>
      </c>
      <c r="C28507" t="s">
        <v>20</v>
      </c>
      <c r="D28507" s="4">
        <v>6</v>
      </c>
      <c r="E28507" t="s">
        <v>25</v>
      </c>
      <c r="F28507" t="s">
        <v>22</v>
      </c>
      <c r="G28507">
        <v>15000</v>
      </c>
      <c r="H28507" s="7">
        <v>12.23</v>
      </c>
      <c r="I28507" t="s">
        <v>39</v>
      </c>
      <c r="J28507">
        <v>0.22</v>
      </c>
      <c r="K28507" t="s">
        <v>15</v>
      </c>
      <c r="L28507">
        <v>9</v>
      </c>
      <c r="M28507" t="str">
        <f t="shared" si="445"/>
        <v>4+ years</v>
      </c>
    </row>
    <row r="28508" spans="1:13" x14ac:dyDescent="0.3">
      <c r="A28508">
        <v>35</v>
      </c>
      <c r="B28508">
        <v>85000</v>
      </c>
      <c r="C28508" t="s">
        <v>20</v>
      </c>
      <c r="D28508" s="4">
        <v>2</v>
      </c>
      <c r="E28508" t="s">
        <v>23</v>
      </c>
      <c r="F28508" t="s">
        <v>18</v>
      </c>
      <c r="G28508">
        <v>8400</v>
      </c>
      <c r="H28508" s="7">
        <v>11.99</v>
      </c>
      <c r="I28508" t="s">
        <v>39</v>
      </c>
      <c r="J28508">
        <v>0.1</v>
      </c>
      <c r="K28508" t="s">
        <v>19</v>
      </c>
      <c r="L28508">
        <v>8</v>
      </c>
      <c r="M28508" t="str">
        <f t="shared" si="445"/>
        <v>2-3 years</v>
      </c>
    </row>
    <row r="28509" spans="1:13" x14ac:dyDescent="0.3">
      <c r="A28509">
        <v>27</v>
      </c>
      <c r="B28509">
        <v>146000</v>
      </c>
      <c r="C28509" t="s">
        <v>20</v>
      </c>
      <c r="D28509" s="4">
        <v>5</v>
      </c>
      <c r="E28509" t="s">
        <v>23</v>
      </c>
      <c r="F28509" t="s">
        <v>24</v>
      </c>
      <c r="G28509">
        <v>2500</v>
      </c>
      <c r="H28509" s="7">
        <v>8.49</v>
      </c>
      <c r="I28509" t="s">
        <v>39</v>
      </c>
      <c r="J28509">
        <v>0.02</v>
      </c>
      <c r="K28509" t="s">
        <v>19</v>
      </c>
      <c r="L28509">
        <v>9</v>
      </c>
      <c r="M28509" t="str">
        <f t="shared" si="445"/>
        <v>4+ years</v>
      </c>
    </row>
    <row r="28510" spans="1:13" x14ac:dyDescent="0.3">
      <c r="A28510">
        <v>29</v>
      </c>
      <c r="B28510">
        <v>66000</v>
      </c>
      <c r="C28510" t="s">
        <v>12</v>
      </c>
      <c r="D28510" s="4">
        <v>0</v>
      </c>
      <c r="E28510" t="s">
        <v>27</v>
      </c>
      <c r="F28510" t="s">
        <v>14</v>
      </c>
      <c r="G28510">
        <v>3150</v>
      </c>
      <c r="H28510" s="7">
        <v>15.62</v>
      </c>
      <c r="I28510" t="s">
        <v>40</v>
      </c>
      <c r="J28510">
        <v>0.05</v>
      </c>
      <c r="K28510" t="s">
        <v>15</v>
      </c>
      <c r="L28510">
        <v>8</v>
      </c>
      <c r="M28510" t="str">
        <f t="shared" si="445"/>
        <v>0-1 years</v>
      </c>
    </row>
    <row r="28511" spans="1:13" x14ac:dyDescent="0.3">
      <c r="A28511">
        <v>29</v>
      </c>
      <c r="B28511">
        <v>46344</v>
      </c>
      <c r="C28511" t="s">
        <v>12</v>
      </c>
      <c r="D28511" s="4">
        <v>0</v>
      </c>
      <c r="E28511" t="s">
        <v>17</v>
      </c>
      <c r="F28511" t="s">
        <v>18</v>
      </c>
      <c r="G28511">
        <v>3500</v>
      </c>
      <c r="H28511" s="7">
        <v>11.36</v>
      </c>
      <c r="I28511" t="s">
        <v>39</v>
      </c>
      <c r="J28511">
        <v>0.08</v>
      </c>
      <c r="K28511" t="s">
        <v>19</v>
      </c>
      <c r="L28511">
        <v>8</v>
      </c>
      <c r="M28511" t="str">
        <f t="shared" si="445"/>
        <v>0-1 years</v>
      </c>
    </row>
    <row r="28512" spans="1:13" x14ac:dyDescent="0.3">
      <c r="A28512">
        <v>29</v>
      </c>
      <c r="B28512">
        <v>97000</v>
      </c>
      <c r="C28512" t="s">
        <v>12</v>
      </c>
      <c r="D28512" s="4">
        <v>4</v>
      </c>
      <c r="E28512" t="s">
        <v>23</v>
      </c>
      <c r="F28512" t="s">
        <v>18</v>
      </c>
      <c r="G28512">
        <v>25000</v>
      </c>
      <c r="H28512" s="7">
        <v>10.37</v>
      </c>
      <c r="I28512" t="s">
        <v>39</v>
      </c>
      <c r="J28512">
        <v>0.26</v>
      </c>
      <c r="K28512" t="s">
        <v>19</v>
      </c>
      <c r="L28512">
        <v>10</v>
      </c>
      <c r="M28512" t="str">
        <f t="shared" si="445"/>
        <v>4+ years</v>
      </c>
    </row>
    <row r="28513" spans="1:13" x14ac:dyDescent="0.3">
      <c r="A28513">
        <v>29</v>
      </c>
      <c r="B28513">
        <v>63000</v>
      </c>
      <c r="C28513" t="s">
        <v>12</v>
      </c>
      <c r="D28513" s="4">
        <v>13</v>
      </c>
      <c r="E28513" t="s">
        <v>21</v>
      </c>
      <c r="F28513" t="s">
        <v>24</v>
      </c>
      <c r="G28513">
        <v>10000</v>
      </c>
      <c r="H28513" s="7">
        <v>7.49</v>
      </c>
      <c r="I28513" t="s">
        <v>39</v>
      </c>
      <c r="J28513">
        <v>0.16</v>
      </c>
      <c r="K28513" t="s">
        <v>19</v>
      </c>
      <c r="L28513">
        <v>5</v>
      </c>
      <c r="M28513" t="str">
        <f t="shared" si="445"/>
        <v>4+ years</v>
      </c>
    </row>
    <row r="28514" spans="1:13" x14ac:dyDescent="0.3">
      <c r="A28514">
        <v>28</v>
      </c>
      <c r="B28514">
        <v>13500</v>
      </c>
      <c r="C28514" t="s">
        <v>16</v>
      </c>
      <c r="D28514" s="4">
        <v>0</v>
      </c>
      <c r="E28514" t="s">
        <v>23</v>
      </c>
      <c r="F28514" t="s">
        <v>24</v>
      </c>
      <c r="G28514">
        <v>6700</v>
      </c>
      <c r="H28514" s="7">
        <v>9.6300000000000008</v>
      </c>
      <c r="I28514" t="s">
        <v>40</v>
      </c>
      <c r="J28514">
        <v>0.5</v>
      </c>
      <c r="K28514" t="s">
        <v>19</v>
      </c>
      <c r="L28514">
        <v>8</v>
      </c>
      <c r="M28514" t="str">
        <f t="shared" si="445"/>
        <v>0-1 years</v>
      </c>
    </row>
    <row r="28515" spans="1:13" x14ac:dyDescent="0.3">
      <c r="A28515">
        <v>28</v>
      </c>
      <c r="B28515">
        <v>50176</v>
      </c>
      <c r="C28515" t="s">
        <v>12</v>
      </c>
      <c r="D28515" s="4">
        <v>3</v>
      </c>
      <c r="E28515" t="s">
        <v>23</v>
      </c>
      <c r="F28515" t="s">
        <v>18</v>
      </c>
      <c r="G28515">
        <v>5000</v>
      </c>
      <c r="H28515" s="7">
        <v>10.59</v>
      </c>
      <c r="I28515" t="s">
        <v>39</v>
      </c>
      <c r="J28515">
        <v>0.1</v>
      </c>
      <c r="K28515" t="s">
        <v>19</v>
      </c>
      <c r="L28515">
        <v>7</v>
      </c>
      <c r="M28515" t="str">
        <f t="shared" si="445"/>
        <v>2-3 years</v>
      </c>
    </row>
    <row r="28516" spans="1:13" x14ac:dyDescent="0.3">
      <c r="A28516">
        <v>34</v>
      </c>
      <c r="B28516">
        <v>80300</v>
      </c>
      <c r="C28516" t="s">
        <v>20</v>
      </c>
      <c r="D28516" s="4">
        <v>3</v>
      </c>
      <c r="E28516" t="s">
        <v>25</v>
      </c>
      <c r="F28516" t="s">
        <v>22</v>
      </c>
      <c r="G28516">
        <v>15000</v>
      </c>
      <c r="H28516" s="7">
        <v>12.73</v>
      </c>
      <c r="I28516" t="s">
        <v>39</v>
      </c>
      <c r="J28516">
        <v>0.19</v>
      </c>
      <c r="K28516" t="s">
        <v>15</v>
      </c>
      <c r="L28516">
        <v>10</v>
      </c>
      <c r="M28516" t="str">
        <f t="shared" si="445"/>
        <v>2-3 years</v>
      </c>
    </row>
    <row r="28517" spans="1:13" x14ac:dyDescent="0.3">
      <c r="A28517">
        <v>29</v>
      </c>
      <c r="B28517">
        <v>53000</v>
      </c>
      <c r="C28517" t="s">
        <v>12</v>
      </c>
      <c r="D28517" s="4">
        <v>0</v>
      </c>
      <c r="E28517" t="s">
        <v>13</v>
      </c>
      <c r="F28517" t="s">
        <v>24</v>
      </c>
      <c r="G28517">
        <v>5000</v>
      </c>
      <c r="H28517" s="7">
        <v>5.42</v>
      </c>
      <c r="I28517" t="s">
        <v>39</v>
      </c>
      <c r="J28517">
        <v>0.09</v>
      </c>
      <c r="K28517" t="s">
        <v>19</v>
      </c>
      <c r="L28517">
        <v>5</v>
      </c>
      <c r="M28517" t="str">
        <f t="shared" si="445"/>
        <v>0-1 years</v>
      </c>
    </row>
    <row r="28518" spans="1:13" x14ac:dyDescent="0.3">
      <c r="A28518">
        <v>27</v>
      </c>
      <c r="B28518">
        <v>90000</v>
      </c>
      <c r="C28518" t="s">
        <v>16</v>
      </c>
      <c r="D28518" s="4">
        <v>1</v>
      </c>
      <c r="E28518" t="s">
        <v>23</v>
      </c>
      <c r="F28518" t="s">
        <v>24</v>
      </c>
      <c r="G28518">
        <v>7500</v>
      </c>
      <c r="H28518" s="7">
        <v>7.51</v>
      </c>
      <c r="I28518" t="s">
        <v>39</v>
      </c>
      <c r="J28518">
        <v>0.08</v>
      </c>
      <c r="K28518" t="s">
        <v>19</v>
      </c>
      <c r="L28518">
        <v>10</v>
      </c>
      <c r="M28518" t="str">
        <f t="shared" si="445"/>
        <v>0-1 years</v>
      </c>
    </row>
    <row r="28519" spans="1:13" x14ac:dyDescent="0.3">
      <c r="A28519">
        <v>27</v>
      </c>
      <c r="B28519">
        <v>75000</v>
      </c>
      <c r="C28519" t="s">
        <v>12</v>
      </c>
      <c r="D28519" s="4">
        <v>2</v>
      </c>
      <c r="E28519" t="s">
        <v>17</v>
      </c>
      <c r="F28519" t="s">
        <v>24</v>
      </c>
      <c r="G28519">
        <v>14000</v>
      </c>
      <c r="H28519" s="7">
        <v>9.6300000000000008</v>
      </c>
      <c r="I28519" t="s">
        <v>39</v>
      </c>
      <c r="J28519">
        <v>0.19</v>
      </c>
      <c r="K28519" t="s">
        <v>19</v>
      </c>
      <c r="L28519">
        <v>5</v>
      </c>
      <c r="M28519" t="str">
        <f t="shared" si="445"/>
        <v>2-3 years</v>
      </c>
    </row>
    <row r="28520" spans="1:13" x14ac:dyDescent="0.3">
      <c r="A28520">
        <v>28</v>
      </c>
      <c r="B28520">
        <v>206000</v>
      </c>
      <c r="C28520" t="s">
        <v>12</v>
      </c>
      <c r="D28520" s="4">
        <v>2</v>
      </c>
      <c r="E28520" t="s">
        <v>25</v>
      </c>
      <c r="F28520" t="s">
        <v>22</v>
      </c>
      <c r="G28520">
        <v>24000</v>
      </c>
      <c r="H28520" s="7">
        <v>12.51</v>
      </c>
      <c r="I28520" t="s">
        <v>39</v>
      </c>
      <c r="J28520">
        <v>0.12</v>
      </c>
      <c r="K28520" t="s">
        <v>19</v>
      </c>
      <c r="L28520">
        <v>10</v>
      </c>
      <c r="M28520" t="str">
        <f t="shared" si="445"/>
        <v>2-3 years</v>
      </c>
    </row>
    <row r="28521" spans="1:13" x14ac:dyDescent="0.3">
      <c r="A28521">
        <v>30</v>
      </c>
      <c r="B28521">
        <v>55000</v>
      </c>
      <c r="C28521" t="s">
        <v>20</v>
      </c>
      <c r="D28521" s="4">
        <v>1</v>
      </c>
      <c r="E28521" t="s">
        <v>25</v>
      </c>
      <c r="F28521" t="s">
        <v>18</v>
      </c>
      <c r="G28521">
        <v>6500</v>
      </c>
      <c r="H28521" s="7">
        <v>10.99</v>
      </c>
      <c r="I28521" t="s">
        <v>39</v>
      </c>
      <c r="J28521">
        <v>0.12</v>
      </c>
      <c r="K28521" t="s">
        <v>19</v>
      </c>
      <c r="L28521">
        <v>7</v>
      </c>
      <c r="M28521" t="str">
        <f t="shared" si="445"/>
        <v>0-1 years</v>
      </c>
    </row>
    <row r="28522" spans="1:13" x14ac:dyDescent="0.3">
      <c r="A28522">
        <v>30</v>
      </c>
      <c r="B28522">
        <v>120000</v>
      </c>
      <c r="C28522" t="s">
        <v>20</v>
      </c>
      <c r="D28522" s="4">
        <v>14</v>
      </c>
      <c r="E28522" t="s">
        <v>23</v>
      </c>
      <c r="F28522" t="s">
        <v>14</v>
      </c>
      <c r="G28522">
        <v>7500</v>
      </c>
      <c r="H28522" s="7">
        <v>15.65</v>
      </c>
      <c r="I28522" t="s">
        <v>39</v>
      </c>
      <c r="J28522">
        <v>0.06</v>
      </c>
      <c r="K28522" t="s">
        <v>19</v>
      </c>
      <c r="L28522">
        <v>8</v>
      </c>
      <c r="M28522" t="str">
        <f t="shared" si="445"/>
        <v>4+ years</v>
      </c>
    </row>
    <row r="28523" spans="1:13" x14ac:dyDescent="0.3">
      <c r="A28523">
        <v>31</v>
      </c>
      <c r="B28523">
        <v>68000</v>
      </c>
      <c r="C28523" t="s">
        <v>20</v>
      </c>
      <c r="D28523" s="4">
        <v>2</v>
      </c>
      <c r="E28523" t="s">
        <v>27</v>
      </c>
      <c r="F28523" t="s">
        <v>18</v>
      </c>
      <c r="G28523">
        <v>18000</v>
      </c>
      <c r="H28523" s="7">
        <v>10</v>
      </c>
      <c r="I28523" t="s">
        <v>39</v>
      </c>
      <c r="J28523">
        <v>0.26</v>
      </c>
      <c r="K28523" t="s">
        <v>19</v>
      </c>
      <c r="L28523">
        <v>7</v>
      </c>
      <c r="M28523" t="str">
        <f t="shared" si="445"/>
        <v>2-3 years</v>
      </c>
    </row>
    <row r="28524" spans="1:13" x14ac:dyDescent="0.3">
      <c r="A28524">
        <v>35</v>
      </c>
      <c r="B28524">
        <v>65000</v>
      </c>
      <c r="C28524" t="s">
        <v>20</v>
      </c>
      <c r="D28524" s="4">
        <v>19</v>
      </c>
      <c r="E28524" t="s">
        <v>27</v>
      </c>
      <c r="F28524" t="s">
        <v>18</v>
      </c>
      <c r="G28524">
        <v>20000</v>
      </c>
      <c r="H28524" s="7">
        <v>10.25</v>
      </c>
      <c r="I28524" t="s">
        <v>39</v>
      </c>
      <c r="J28524">
        <v>0.31</v>
      </c>
      <c r="K28524" t="s">
        <v>19</v>
      </c>
      <c r="L28524">
        <v>5</v>
      </c>
      <c r="M28524" t="str">
        <f t="shared" si="445"/>
        <v>4+ years</v>
      </c>
    </row>
    <row r="28525" spans="1:13" x14ac:dyDescent="0.3">
      <c r="A28525">
        <v>29</v>
      </c>
      <c r="B28525">
        <v>50000</v>
      </c>
      <c r="C28525" t="s">
        <v>12</v>
      </c>
      <c r="D28525" s="4">
        <v>6</v>
      </c>
      <c r="E28525" t="s">
        <v>17</v>
      </c>
      <c r="F28525" t="s">
        <v>24</v>
      </c>
      <c r="G28525">
        <v>3000</v>
      </c>
      <c r="H28525" s="7">
        <v>7.29</v>
      </c>
      <c r="I28525" t="s">
        <v>39</v>
      </c>
      <c r="J28525">
        <v>0.06</v>
      </c>
      <c r="K28525" t="s">
        <v>19</v>
      </c>
      <c r="L28525">
        <v>10</v>
      </c>
      <c r="M28525" t="str">
        <f t="shared" si="445"/>
        <v>4+ years</v>
      </c>
    </row>
    <row r="28526" spans="1:13" x14ac:dyDescent="0.3">
      <c r="A28526">
        <v>28</v>
      </c>
      <c r="B28526">
        <v>78000</v>
      </c>
      <c r="C28526" t="s">
        <v>20</v>
      </c>
      <c r="D28526" s="4">
        <v>12</v>
      </c>
      <c r="E28526" t="s">
        <v>21</v>
      </c>
      <c r="F28526" t="s">
        <v>18</v>
      </c>
      <c r="G28526">
        <v>13000</v>
      </c>
      <c r="H28526" s="7">
        <v>12.51</v>
      </c>
      <c r="I28526" t="s">
        <v>39</v>
      </c>
      <c r="J28526">
        <v>0.17</v>
      </c>
      <c r="K28526" t="s">
        <v>19</v>
      </c>
      <c r="L28526">
        <v>9</v>
      </c>
      <c r="M28526" t="str">
        <f t="shared" si="445"/>
        <v>4+ years</v>
      </c>
    </row>
    <row r="28527" spans="1:13" x14ac:dyDescent="0.3">
      <c r="A28527">
        <v>34</v>
      </c>
      <c r="B28527">
        <v>91000</v>
      </c>
      <c r="C28527" t="s">
        <v>20</v>
      </c>
      <c r="D28527" s="4">
        <v>19</v>
      </c>
      <c r="E28527" t="s">
        <v>21</v>
      </c>
      <c r="F28527" t="s">
        <v>18</v>
      </c>
      <c r="G28527">
        <v>15000</v>
      </c>
      <c r="H28527" s="7">
        <v>12.51</v>
      </c>
      <c r="I28527" t="s">
        <v>39</v>
      </c>
      <c r="J28527">
        <v>0.16</v>
      </c>
      <c r="K28527" t="s">
        <v>19</v>
      </c>
      <c r="L28527">
        <v>8</v>
      </c>
      <c r="M28527" t="str">
        <f t="shared" si="445"/>
        <v>4+ years</v>
      </c>
    </row>
    <row r="28528" spans="1:13" x14ac:dyDescent="0.3">
      <c r="A28528">
        <v>29</v>
      </c>
      <c r="B28528">
        <v>33000</v>
      </c>
      <c r="C28528" t="s">
        <v>12</v>
      </c>
      <c r="D28528" s="4">
        <v>2</v>
      </c>
      <c r="E28528" t="s">
        <v>17</v>
      </c>
      <c r="F28528" t="s">
        <v>22</v>
      </c>
      <c r="G28528">
        <v>1700</v>
      </c>
      <c r="H28528" s="7">
        <v>15.23</v>
      </c>
      <c r="I28528" t="s">
        <v>39</v>
      </c>
      <c r="J28528">
        <v>0.05</v>
      </c>
      <c r="K28528" t="s">
        <v>15</v>
      </c>
      <c r="L28528">
        <v>5</v>
      </c>
      <c r="M28528" t="str">
        <f t="shared" si="445"/>
        <v>2-3 years</v>
      </c>
    </row>
    <row r="28529" spans="1:13" x14ac:dyDescent="0.3">
      <c r="A28529">
        <v>33</v>
      </c>
      <c r="B28529">
        <v>76248</v>
      </c>
      <c r="C28529" t="s">
        <v>20</v>
      </c>
      <c r="D28529" s="4">
        <v>17</v>
      </c>
      <c r="E28529" t="s">
        <v>17</v>
      </c>
      <c r="F28529" t="s">
        <v>24</v>
      </c>
      <c r="G28529">
        <v>10400</v>
      </c>
      <c r="H28529" s="7">
        <v>7.66</v>
      </c>
      <c r="I28529" t="s">
        <v>39</v>
      </c>
      <c r="J28529">
        <v>0.14000000000000001</v>
      </c>
      <c r="K28529" t="s">
        <v>19</v>
      </c>
      <c r="L28529">
        <v>5</v>
      </c>
      <c r="M28529" t="str">
        <f t="shared" si="445"/>
        <v>4+ years</v>
      </c>
    </row>
    <row r="28530" spans="1:13" x14ac:dyDescent="0.3">
      <c r="A28530">
        <v>30</v>
      </c>
      <c r="B28530">
        <v>42000</v>
      </c>
      <c r="C28530" t="s">
        <v>12</v>
      </c>
      <c r="D28530" s="4">
        <v>4</v>
      </c>
      <c r="E28530" t="s">
        <v>21</v>
      </c>
      <c r="F28530" t="s">
        <v>18</v>
      </c>
      <c r="G28530">
        <v>14750</v>
      </c>
      <c r="H28530" s="7">
        <v>12.51</v>
      </c>
      <c r="I28530" t="s">
        <v>40</v>
      </c>
      <c r="J28530">
        <v>0.35</v>
      </c>
      <c r="K28530" t="s">
        <v>19</v>
      </c>
      <c r="L28530">
        <v>8</v>
      </c>
      <c r="M28530" t="str">
        <f t="shared" si="445"/>
        <v>4+ years</v>
      </c>
    </row>
    <row r="28531" spans="1:13" x14ac:dyDescent="0.3">
      <c r="A28531">
        <v>29</v>
      </c>
      <c r="B28531">
        <v>85000</v>
      </c>
      <c r="C28531" t="s">
        <v>20</v>
      </c>
      <c r="D28531" s="4">
        <v>2</v>
      </c>
      <c r="E28531" t="s">
        <v>13</v>
      </c>
      <c r="F28531" t="s">
        <v>24</v>
      </c>
      <c r="G28531">
        <v>10000</v>
      </c>
      <c r="H28531" s="7">
        <v>7.88</v>
      </c>
      <c r="I28531" t="s">
        <v>39</v>
      </c>
      <c r="J28531">
        <v>0.12</v>
      </c>
      <c r="K28531" t="s">
        <v>19</v>
      </c>
      <c r="L28531">
        <v>5</v>
      </c>
      <c r="M28531" t="str">
        <f t="shared" si="445"/>
        <v>2-3 years</v>
      </c>
    </row>
    <row r="28532" spans="1:13" x14ac:dyDescent="0.3">
      <c r="A28532">
        <v>28</v>
      </c>
      <c r="B28532">
        <v>73200</v>
      </c>
      <c r="C28532" t="s">
        <v>12</v>
      </c>
      <c r="D28532" s="4">
        <v>2</v>
      </c>
      <c r="E28532" t="s">
        <v>23</v>
      </c>
      <c r="F28532" t="s">
        <v>24</v>
      </c>
      <c r="G28532">
        <v>12000</v>
      </c>
      <c r="H28532" s="7">
        <v>8.9</v>
      </c>
      <c r="I28532" t="s">
        <v>39</v>
      </c>
      <c r="J28532">
        <v>0.16</v>
      </c>
      <c r="K28532" t="s">
        <v>19</v>
      </c>
      <c r="L28532">
        <v>5</v>
      </c>
      <c r="M28532" t="str">
        <f t="shared" si="445"/>
        <v>2-3 years</v>
      </c>
    </row>
    <row r="28533" spans="1:13" x14ac:dyDescent="0.3">
      <c r="A28533">
        <v>30</v>
      </c>
      <c r="B28533">
        <v>60600</v>
      </c>
      <c r="C28533" t="s">
        <v>20</v>
      </c>
      <c r="D28533" s="4">
        <v>1</v>
      </c>
      <c r="E28533" t="s">
        <v>21</v>
      </c>
      <c r="F28533" t="s">
        <v>24</v>
      </c>
      <c r="G28533">
        <v>3000</v>
      </c>
      <c r="H28533" s="7">
        <v>7.12</v>
      </c>
      <c r="I28533" t="s">
        <v>39</v>
      </c>
      <c r="J28533">
        <v>0.05</v>
      </c>
      <c r="K28533" t="s">
        <v>19</v>
      </c>
      <c r="L28533">
        <v>5</v>
      </c>
      <c r="M28533" t="str">
        <f t="shared" si="445"/>
        <v>0-1 years</v>
      </c>
    </row>
    <row r="28534" spans="1:13" x14ac:dyDescent="0.3">
      <c r="A28534">
        <v>27</v>
      </c>
      <c r="B28534">
        <v>90000</v>
      </c>
      <c r="C28534" t="s">
        <v>12</v>
      </c>
      <c r="D28534" s="4">
        <v>4</v>
      </c>
      <c r="E28534" t="s">
        <v>23</v>
      </c>
      <c r="F28534" t="s">
        <v>24</v>
      </c>
      <c r="G28534">
        <v>10000</v>
      </c>
      <c r="H28534" s="7">
        <v>7.49</v>
      </c>
      <c r="I28534" t="s">
        <v>39</v>
      </c>
      <c r="J28534">
        <v>0.11</v>
      </c>
      <c r="K28534" t="s">
        <v>19</v>
      </c>
      <c r="L28534">
        <v>9</v>
      </c>
      <c r="M28534" t="str">
        <f t="shared" si="445"/>
        <v>4+ years</v>
      </c>
    </row>
    <row r="28535" spans="1:13" x14ac:dyDescent="0.3">
      <c r="A28535">
        <v>27</v>
      </c>
      <c r="B28535">
        <v>40000</v>
      </c>
      <c r="C28535" t="s">
        <v>12</v>
      </c>
      <c r="D28535" s="4">
        <v>8</v>
      </c>
      <c r="E28535" t="s">
        <v>13</v>
      </c>
      <c r="F28535" t="s">
        <v>18</v>
      </c>
      <c r="G28535">
        <v>12000</v>
      </c>
      <c r="H28535" s="7">
        <v>10.37</v>
      </c>
      <c r="I28535" t="s">
        <v>39</v>
      </c>
      <c r="J28535">
        <v>0.3</v>
      </c>
      <c r="K28535" t="s">
        <v>19</v>
      </c>
      <c r="L28535">
        <v>9</v>
      </c>
      <c r="M28535" t="str">
        <f t="shared" si="445"/>
        <v>4+ years</v>
      </c>
    </row>
    <row r="28536" spans="1:13" x14ac:dyDescent="0.3">
      <c r="A28536">
        <v>28</v>
      </c>
      <c r="B28536">
        <v>12000</v>
      </c>
      <c r="C28536" t="s">
        <v>12</v>
      </c>
      <c r="D28536" s="4">
        <v>0</v>
      </c>
      <c r="E28536" t="s">
        <v>21</v>
      </c>
      <c r="F28536" t="s">
        <v>22</v>
      </c>
      <c r="G28536">
        <v>2400</v>
      </c>
      <c r="H28536" s="7">
        <v>12.68</v>
      </c>
      <c r="I28536" t="s">
        <v>40</v>
      </c>
      <c r="J28536">
        <v>0.2</v>
      </c>
      <c r="K28536" t="s">
        <v>19</v>
      </c>
      <c r="L28536">
        <v>8</v>
      </c>
      <c r="M28536" t="str">
        <f t="shared" si="445"/>
        <v>0-1 years</v>
      </c>
    </row>
    <row r="28537" spans="1:13" x14ac:dyDescent="0.3">
      <c r="A28537">
        <v>27</v>
      </c>
      <c r="B28537">
        <v>30000</v>
      </c>
      <c r="C28537" t="s">
        <v>12</v>
      </c>
      <c r="D28537" s="4">
        <v>3</v>
      </c>
      <c r="E28537" t="s">
        <v>27</v>
      </c>
      <c r="F28537" t="s">
        <v>24</v>
      </c>
      <c r="G28537">
        <v>13000</v>
      </c>
      <c r="H28537" s="7">
        <v>7.88</v>
      </c>
      <c r="I28537" t="s">
        <v>40</v>
      </c>
      <c r="J28537">
        <v>0.43</v>
      </c>
      <c r="K28537" t="s">
        <v>19</v>
      </c>
      <c r="L28537">
        <v>8</v>
      </c>
      <c r="M28537" t="str">
        <f t="shared" si="445"/>
        <v>2-3 years</v>
      </c>
    </row>
    <row r="28538" spans="1:13" x14ac:dyDescent="0.3">
      <c r="A28538">
        <v>32</v>
      </c>
      <c r="B28538">
        <v>348000</v>
      </c>
      <c r="C28538" t="s">
        <v>20</v>
      </c>
      <c r="D28538" s="4">
        <v>16</v>
      </c>
      <c r="E28538" t="s">
        <v>13</v>
      </c>
      <c r="F28538" t="s">
        <v>18</v>
      </c>
      <c r="G28538">
        <v>25000</v>
      </c>
      <c r="H28538" s="7">
        <v>11.83</v>
      </c>
      <c r="I28538" t="s">
        <v>39</v>
      </c>
      <c r="J28538">
        <v>7.0000000000000007E-2</v>
      </c>
      <c r="K28538" t="s">
        <v>19</v>
      </c>
      <c r="L28538">
        <v>10</v>
      </c>
      <c r="M28538" t="str">
        <f t="shared" si="445"/>
        <v>4+ years</v>
      </c>
    </row>
    <row r="28539" spans="1:13" x14ac:dyDescent="0.3">
      <c r="A28539">
        <v>29</v>
      </c>
      <c r="B28539">
        <v>81000</v>
      </c>
      <c r="C28539" t="s">
        <v>20</v>
      </c>
      <c r="D28539" s="4">
        <v>5</v>
      </c>
      <c r="E28539" t="s">
        <v>27</v>
      </c>
      <c r="F28539" t="s">
        <v>26</v>
      </c>
      <c r="G28539">
        <v>12000</v>
      </c>
      <c r="H28539" s="7">
        <v>12.51</v>
      </c>
      <c r="I28539" t="s">
        <v>40</v>
      </c>
      <c r="J28539">
        <v>0.15</v>
      </c>
      <c r="K28539" t="s">
        <v>19</v>
      </c>
      <c r="L28539">
        <v>6</v>
      </c>
      <c r="M28539" t="str">
        <f t="shared" si="445"/>
        <v>4+ years</v>
      </c>
    </row>
    <row r="28540" spans="1:13" x14ac:dyDescent="0.3">
      <c r="A28540">
        <v>27</v>
      </c>
      <c r="B28540">
        <v>70000</v>
      </c>
      <c r="C28540" t="s">
        <v>12</v>
      </c>
      <c r="D28540" s="4">
        <v>11</v>
      </c>
      <c r="E28540" t="s">
        <v>23</v>
      </c>
      <c r="F28540" t="s">
        <v>18</v>
      </c>
      <c r="G28540">
        <v>10000</v>
      </c>
      <c r="H28540" s="7">
        <v>10.65</v>
      </c>
      <c r="I28540" t="s">
        <v>39</v>
      </c>
      <c r="J28540">
        <v>0.14000000000000001</v>
      </c>
      <c r="K28540" t="s">
        <v>19</v>
      </c>
      <c r="L28540">
        <v>5</v>
      </c>
      <c r="M28540" t="str">
        <f t="shared" si="445"/>
        <v>4+ years</v>
      </c>
    </row>
    <row r="28541" spans="1:13" x14ac:dyDescent="0.3">
      <c r="A28541">
        <v>32</v>
      </c>
      <c r="B28541">
        <v>75000</v>
      </c>
      <c r="C28541" t="s">
        <v>12</v>
      </c>
      <c r="D28541" s="4">
        <v>3</v>
      </c>
      <c r="E28541" t="s">
        <v>23</v>
      </c>
      <c r="F28541" t="s">
        <v>14</v>
      </c>
      <c r="G28541">
        <v>12800</v>
      </c>
      <c r="H28541" s="7">
        <v>14.74</v>
      </c>
      <c r="I28541" t="s">
        <v>39</v>
      </c>
      <c r="J28541">
        <v>0.17</v>
      </c>
      <c r="K28541" t="s">
        <v>15</v>
      </c>
      <c r="L28541">
        <v>6</v>
      </c>
      <c r="M28541" t="str">
        <f t="shared" si="445"/>
        <v>2-3 years</v>
      </c>
    </row>
    <row r="28542" spans="1:13" x14ac:dyDescent="0.3">
      <c r="A28542">
        <v>34</v>
      </c>
      <c r="B28542">
        <v>36000</v>
      </c>
      <c r="C28542" t="s">
        <v>12</v>
      </c>
      <c r="D28542" s="4">
        <v>1</v>
      </c>
      <c r="E28542" t="s">
        <v>21</v>
      </c>
      <c r="F28542" t="s">
        <v>22</v>
      </c>
      <c r="G28542">
        <v>4000</v>
      </c>
      <c r="H28542" s="7">
        <v>13.61</v>
      </c>
      <c r="I28542" t="s">
        <v>39</v>
      </c>
      <c r="J28542">
        <v>0.11</v>
      </c>
      <c r="K28542" t="s">
        <v>15</v>
      </c>
      <c r="L28542">
        <v>7</v>
      </c>
      <c r="M28542" t="str">
        <f t="shared" si="445"/>
        <v>0-1 years</v>
      </c>
    </row>
    <row r="28543" spans="1:13" x14ac:dyDescent="0.3">
      <c r="A28543">
        <v>29</v>
      </c>
      <c r="B28543">
        <v>62532</v>
      </c>
      <c r="C28543" t="s">
        <v>12</v>
      </c>
      <c r="D28543" s="4">
        <v>6</v>
      </c>
      <c r="E28543" t="s">
        <v>13</v>
      </c>
      <c r="F28543" t="s">
        <v>22</v>
      </c>
      <c r="G28543">
        <v>9000</v>
      </c>
      <c r="H28543" s="7">
        <v>13.49</v>
      </c>
      <c r="I28543" t="s">
        <v>39</v>
      </c>
      <c r="J28543">
        <v>0.14000000000000001</v>
      </c>
      <c r="K28543" t="s">
        <v>19</v>
      </c>
      <c r="L28543">
        <v>9</v>
      </c>
      <c r="M28543" t="str">
        <f t="shared" si="445"/>
        <v>4+ years</v>
      </c>
    </row>
    <row r="28544" spans="1:13" x14ac:dyDescent="0.3">
      <c r="A28544">
        <v>28</v>
      </c>
      <c r="B28544">
        <v>82300</v>
      </c>
      <c r="C28544" t="s">
        <v>12</v>
      </c>
      <c r="D28544" s="4">
        <v>3</v>
      </c>
      <c r="E28544" t="s">
        <v>23</v>
      </c>
      <c r="F28544" t="s">
        <v>24</v>
      </c>
      <c r="G28544">
        <v>3600</v>
      </c>
      <c r="H28544" s="7">
        <v>9.6300000000000008</v>
      </c>
      <c r="I28544" t="s">
        <v>39</v>
      </c>
      <c r="J28544">
        <v>0.04</v>
      </c>
      <c r="K28544" t="s">
        <v>19</v>
      </c>
      <c r="L28544">
        <v>6</v>
      </c>
      <c r="M28544" t="str">
        <f t="shared" si="445"/>
        <v>2-3 years</v>
      </c>
    </row>
    <row r="28545" spans="1:13" x14ac:dyDescent="0.3">
      <c r="A28545">
        <v>27</v>
      </c>
      <c r="B28545">
        <v>80000</v>
      </c>
      <c r="C28545" t="s">
        <v>20</v>
      </c>
      <c r="D28545" s="4">
        <v>11</v>
      </c>
      <c r="E28545" t="s">
        <v>23</v>
      </c>
      <c r="F28545" t="s">
        <v>24</v>
      </c>
      <c r="G28545">
        <v>5000</v>
      </c>
      <c r="H28545" s="7">
        <v>8</v>
      </c>
      <c r="I28545" t="s">
        <v>39</v>
      </c>
      <c r="J28545">
        <v>0.06</v>
      </c>
      <c r="K28545" t="s">
        <v>19</v>
      </c>
      <c r="L28545">
        <v>10</v>
      </c>
      <c r="M28545" t="str">
        <f t="shared" si="445"/>
        <v>4+ years</v>
      </c>
    </row>
    <row r="28546" spans="1:13" x14ac:dyDescent="0.3">
      <c r="A28546">
        <v>29</v>
      </c>
      <c r="B28546">
        <v>44991</v>
      </c>
      <c r="C28546" t="s">
        <v>20</v>
      </c>
      <c r="D28546" s="4">
        <v>13</v>
      </c>
      <c r="E28546" t="s">
        <v>21</v>
      </c>
      <c r="F28546" t="s">
        <v>22</v>
      </c>
      <c r="G28546">
        <v>5000</v>
      </c>
      <c r="H28546" s="7">
        <v>14.72</v>
      </c>
      <c r="I28546" t="s">
        <v>39</v>
      </c>
      <c r="J28546">
        <v>0.11</v>
      </c>
      <c r="K28546" t="s">
        <v>15</v>
      </c>
      <c r="L28546">
        <v>5</v>
      </c>
      <c r="M28546" t="str">
        <f t="shared" ref="M28546:M28609" si="446">IF(D28546&lt;=1, "0-1 years", IF(D28546&lt;=3, "2-3 years", "4+ years"))</f>
        <v>4+ years</v>
      </c>
    </row>
    <row r="28547" spans="1:13" x14ac:dyDescent="0.3">
      <c r="A28547">
        <v>31</v>
      </c>
      <c r="B28547">
        <v>60000</v>
      </c>
      <c r="C28547" t="s">
        <v>16</v>
      </c>
      <c r="D28547" s="4">
        <v>0</v>
      </c>
      <c r="E28547" t="s">
        <v>23</v>
      </c>
      <c r="F28547" t="s">
        <v>18</v>
      </c>
      <c r="G28547">
        <v>24250</v>
      </c>
      <c r="H28547" s="7">
        <v>12.18</v>
      </c>
      <c r="I28547" t="s">
        <v>39</v>
      </c>
      <c r="J28547">
        <v>0.4</v>
      </c>
      <c r="K28547" t="s">
        <v>19</v>
      </c>
      <c r="L28547">
        <v>5</v>
      </c>
      <c r="M28547" t="str">
        <f t="shared" si="446"/>
        <v>0-1 years</v>
      </c>
    </row>
    <row r="28548" spans="1:13" x14ac:dyDescent="0.3">
      <c r="A28548">
        <v>28</v>
      </c>
      <c r="B28548">
        <v>92000</v>
      </c>
      <c r="C28548" t="s">
        <v>20</v>
      </c>
      <c r="D28548" s="4">
        <v>12</v>
      </c>
      <c r="E28548" t="s">
        <v>23</v>
      </c>
      <c r="F28548" t="s">
        <v>28</v>
      </c>
      <c r="G28548">
        <v>24500</v>
      </c>
      <c r="H28548" s="7">
        <v>18.3</v>
      </c>
      <c r="I28548" t="s">
        <v>39</v>
      </c>
      <c r="J28548">
        <v>0.27</v>
      </c>
      <c r="K28548" t="s">
        <v>19</v>
      </c>
      <c r="L28548">
        <v>7</v>
      </c>
      <c r="M28548" t="str">
        <f t="shared" si="446"/>
        <v>4+ years</v>
      </c>
    </row>
    <row r="28549" spans="1:13" x14ac:dyDescent="0.3">
      <c r="A28549">
        <v>31</v>
      </c>
      <c r="B28549">
        <v>151000</v>
      </c>
      <c r="C28549" t="s">
        <v>20</v>
      </c>
      <c r="D28549" s="4">
        <v>1</v>
      </c>
      <c r="E28549" t="s">
        <v>25</v>
      </c>
      <c r="F28549" t="s">
        <v>22</v>
      </c>
      <c r="G28549">
        <v>21000</v>
      </c>
      <c r="H28549" s="7">
        <v>11.97</v>
      </c>
      <c r="I28549" t="s">
        <v>39</v>
      </c>
      <c r="J28549">
        <v>0.14000000000000001</v>
      </c>
      <c r="K28549" t="s">
        <v>19</v>
      </c>
      <c r="L28549">
        <v>8</v>
      </c>
      <c r="M28549" t="str">
        <f t="shared" si="446"/>
        <v>0-1 years</v>
      </c>
    </row>
    <row r="28550" spans="1:13" x14ac:dyDescent="0.3">
      <c r="A28550">
        <v>27</v>
      </c>
      <c r="B28550">
        <v>115000</v>
      </c>
      <c r="C28550" t="s">
        <v>20</v>
      </c>
      <c r="D28550" s="4">
        <v>0</v>
      </c>
      <c r="E28550" t="s">
        <v>21</v>
      </c>
      <c r="F28550" t="s">
        <v>24</v>
      </c>
      <c r="G28550">
        <v>12000</v>
      </c>
      <c r="H28550" s="7">
        <v>7.29</v>
      </c>
      <c r="I28550" t="s">
        <v>39</v>
      </c>
      <c r="J28550">
        <v>0.1</v>
      </c>
      <c r="K28550" t="s">
        <v>19</v>
      </c>
      <c r="L28550">
        <v>6</v>
      </c>
      <c r="M28550" t="str">
        <f t="shared" si="446"/>
        <v>0-1 years</v>
      </c>
    </row>
    <row r="28551" spans="1:13" x14ac:dyDescent="0.3">
      <c r="A28551">
        <v>30</v>
      </c>
      <c r="B28551">
        <v>144000</v>
      </c>
      <c r="C28551" t="s">
        <v>20</v>
      </c>
      <c r="D28551" s="4">
        <v>7</v>
      </c>
      <c r="E28551" t="s">
        <v>13</v>
      </c>
      <c r="F28551" t="s">
        <v>24</v>
      </c>
      <c r="G28551">
        <v>6000</v>
      </c>
      <c r="H28551" s="7">
        <v>8.49</v>
      </c>
      <c r="I28551" t="s">
        <v>39</v>
      </c>
      <c r="J28551">
        <v>0.04</v>
      </c>
      <c r="K28551" t="s">
        <v>19</v>
      </c>
      <c r="L28551">
        <v>7</v>
      </c>
      <c r="M28551" t="str">
        <f t="shared" si="446"/>
        <v>4+ years</v>
      </c>
    </row>
    <row r="28552" spans="1:13" x14ac:dyDescent="0.3">
      <c r="A28552">
        <v>29</v>
      </c>
      <c r="B28552">
        <v>73000</v>
      </c>
      <c r="C28552" t="s">
        <v>20</v>
      </c>
      <c r="D28552" s="4">
        <v>7</v>
      </c>
      <c r="E28552" t="s">
        <v>17</v>
      </c>
      <c r="F28552" t="s">
        <v>24</v>
      </c>
      <c r="G28552">
        <v>12000</v>
      </c>
      <c r="H28552" s="7">
        <v>7.29</v>
      </c>
      <c r="I28552" t="s">
        <v>39</v>
      </c>
      <c r="J28552">
        <v>0.16</v>
      </c>
      <c r="K28552" t="s">
        <v>19</v>
      </c>
      <c r="L28552">
        <v>8</v>
      </c>
      <c r="M28552" t="str">
        <f t="shared" si="446"/>
        <v>4+ years</v>
      </c>
    </row>
    <row r="28553" spans="1:13" x14ac:dyDescent="0.3">
      <c r="A28553">
        <v>32</v>
      </c>
      <c r="B28553">
        <v>70000</v>
      </c>
      <c r="C28553" t="s">
        <v>12</v>
      </c>
      <c r="D28553" s="4">
        <v>2</v>
      </c>
      <c r="E28553" t="s">
        <v>17</v>
      </c>
      <c r="F28553" t="s">
        <v>24</v>
      </c>
      <c r="G28553">
        <v>9850</v>
      </c>
      <c r="H28553" s="7">
        <v>7.75</v>
      </c>
      <c r="I28553" t="s">
        <v>39</v>
      </c>
      <c r="J28553">
        <v>0.14000000000000001</v>
      </c>
      <c r="K28553" t="s">
        <v>19</v>
      </c>
      <c r="L28553">
        <v>5</v>
      </c>
      <c r="M28553" t="str">
        <f t="shared" si="446"/>
        <v>2-3 years</v>
      </c>
    </row>
    <row r="28554" spans="1:13" x14ac:dyDescent="0.3">
      <c r="A28554">
        <v>31</v>
      </c>
      <c r="B28554">
        <v>35352</v>
      </c>
      <c r="C28554" t="s">
        <v>20</v>
      </c>
      <c r="D28554" s="4">
        <v>15</v>
      </c>
      <c r="E28554" t="s">
        <v>27</v>
      </c>
      <c r="F28554" t="s">
        <v>24</v>
      </c>
      <c r="G28554">
        <v>9000</v>
      </c>
      <c r="H28554" s="7">
        <v>6.03</v>
      </c>
      <c r="I28554" t="s">
        <v>39</v>
      </c>
      <c r="J28554">
        <v>0.25</v>
      </c>
      <c r="K28554" t="s">
        <v>19</v>
      </c>
      <c r="L28554">
        <v>5</v>
      </c>
      <c r="M28554" t="str">
        <f t="shared" si="446"/>
        <v>4+ years</v>
      </c>
    </row>
    <row r="28555" spans="1:13" x14ac:dyDescent="0.3">
      <c r="A28555">
        <v>28</v>
      </c>
      <c r="B28555">
        <v>77385</v>
      </c>
      <c r="C28555" t="s">
        <v>12</v>
      </c>
      <c r="D28555" s="4">
        <v>3</v>
      </c>
      <c r="E28555" t="s">
        <v>27</v>
      </c>
      <c r="F28555" t="s">
        <v>24</v>
      </c>
      <c r="G28555">
        <v>6000</v>
      </c>
      <c r="H28555" s="7">
        <v>7.66</v>
      </c>
      <c r="I28555" t="s">
        <v>39</v>
      </c>
      <c r="J28555">
        <v>0.08</v>
      </c>
      <c r="K28555" t="s">
        <v>19</v>
      </c>
      <c r="L28555">
        <v>9</v>
      </c>
      <c r="M28555" t="str">
        <f t="shared" si="446"/>
        <v>2-3 years</v>
      </c>
    </row>
    <row r="28556" spans="1:13" x14ac:dyDescent="0.3">
      <c r="A28556">
        <v>33</v>
      </c>
      <c r="B28556">
        <v>135000</v>
      </c>
      <c r="C28556" t="s">
        <v>16</v>
      </c>
      <c r="D28556" s="4">
        <v>0</v>
      </c>
      <c r="E28556" t="s">
        <v>23</v>
      </c>
      <c r="F28556" t="s">
        <v>18</v>
      </c>
      <c r="G28556">
        <v>17500</v>
      </c>
      <c r="H28556" s="7">
        <v>11.83</v>
      </c>
      <c r="I28556" t="s">
        <v>39</v>
      </c>
      <c r="J28556">
        <v>0.13</v>
      </c>
      <c r="K28556" t="s">
        <v>19</v>
      </c>
      <c r="L28556">
        <v>5</v>
      </c>
      <c r="M28556" t="str">
        <f t="shared" si="446"/>
        <v>0-1 years</v>
      </c>
    </row>
    <row r="28557" spans="1:13" x14ac:dyDescent="0.3">
      <c r="A28557">
        <v>27</v>
      </c>
      <c r="B28557">
        <v>80000</v>
      </c>
      <c r="C28557" t="s">
        <v>20</v>
      </c>
      <c r="D28557" s="4">
        <v>7</v>
      </c>
      <c r="E28557" t="s">
        <v>21</v>
      </c>
      <c r="F28557" t="s">
        <v>18</v>
      </c>
      <c r="G28557">
        <v>7400</v>
      </c>
      <c r="H28557" s="7">
        <v>12.69</v>
      </c>
      <c r="I28557" t="s">
        <v>39</v>
      </c>
      <c r="J28557">
        <v>0.09</v>
      </c>
      <c r="K28557" t="s">
        <v>19</v>
      </c>
      <c r="L28557">
        <v>10</v>
      </c>
      <c r="M28557" t="str">
        <f t="shared" si="446"/>
        <v>4+ years</v>
      </c>
    </row>
    <row r="28558" spans="1:13" x14ac:dyDescent="0.3">
      <c r="A28558">
        <v>27</v>
      </c>
      <c r="B28558">
        <v>52000</v>
      </c>
      <c r="C28558" t="s">
        <v>12</v>
      </c>
      <c r="D28558" s="4">
        <v>0</v>
      </c>
      <c r="E28558" t="s">
        <v>21</v>
      </c>
      <c r="F28558" t="s">
        <v>22</v>
      </c>
      <c r="G28558">
        <v>22950</v>
      </c>
      <c r="H28558" s="7">
        <v>13.49</v>
      </c>
      <c r="I28558" t="s">
        <v>40</v>
      </c>
      <c r="J28558">
        <v>0.44</v>
      </c>
      <c r="K28558" t="s">
        <v>19</v>
      </c>
      <c r="L28558">
        <v>10</v>
      </c>
      <c r="M28558" t="str">
        <f t="shared" si="446"/>
        <v>0-1 years</v>
      </c>
    </row>
    <row r="28559" spans="1:13" x14ac:dyDescent="0.3">
      <c r="A28559">
        <v>28</v>
      </c>
      <c r="B28559">
        <v>33000</v>
      </c>
      <c r="C28559" t="s">
        <v>16</v>
      </c>
      <c r="D28559" s="4">
        <v>1</v>
      </c>
      <c r="E28559" t="s">
        <v>13</v>
      </c>
      <c r="F28559" t="s">
        <v>14</v>
      </c>
      <c r="G28559">
        <v>7500</v>
      </c>
      <c r="H28559" s="7">
        <v>15.31</v>
      </c>
      <c r="I28559" t="s">
        <v>39</v>
      </c>
      <c r="J28559">
        <v>0.23</v>
      </c>
      <c r="K28559" t="s">
        <v>19</v>
      </c>
      <c r="L28559">
        <v>10</v>
      </c>
      <c r="M28559" t="str">
        <f t="shared" si="446"/>
        <v>0-1 years</v>
      </c>
    </row>
    <row r="28560" spans="1:13" x14ac:dyDescent="0.3">
      <c r="A28560">
        <v>32</v>
      </c>
      <c r="B28560">
        <v>27000</v>
      </c>
      <c r="C28560" t="s">
        <v>12</v>
      </c>
      <c r="D28560" s="4">
        <v>2</v>
      </c>
      <c r="E28560" t="s">
        <v>17</v>
      </c>
      <c r="F28560" t="s">
        <v>22</v>
      </c>
      <c r="G28560">
        <v>6000</v>
      </c>
      <c r="H28560" s="7">
        <v>12.73</v>
      </c>
      <c r="I28560" t="s">
        <v>39</v>
      </c>
      <c r="J28560">
        <v>0.22</v>
      </c>
      <c r="K28560" t="s">
        <v>15</v>
      </c>
      <c r="L28560">
        <v>5</v>
      </c>
      <c r="M28560" t="str">
        <f t="shared" si="446"/>
        <v>2-3 years</v>
      </c>
    </row>
    <row r="28561" spans="1:13" x14ac:dyDescent="0.3">
      <c r="A28561">
        <v>32</v>
      </c>
      <c r="B28561">
        <v>34000</v>
      </c>
      <c r="C28561" t="s">
        <v>20</v>
      </c>
      <c r="D28561" s="4">
        <v>5</v>
      </c>
      <c r="E28561" t="s">
        <v>13</v>
      </c>
      <c r="F28561" t="s">
        <v>24</v>
      </c>
      <c r="G28561">
        <v>4000</v>
      </c>
      <c r="H28561" s="7">
        <v>7.49</v>
      </c>
      <c r="I28561" t="s">
        <v>39</v>
      </c>
      <c r="J28561">
        <v>0.12</v>
      </c>
      <c r="K28561" t="s">
        <v>19</v>
      </c>
      <c r="L28561">
        <v>6</v>
      </c>
      <c r="M28561" t="str">
        <f t="shared" si="446"/>
        <v>4+ years</v>
      </c>
    </row>
    <row r="28562" spans="1:13" x14ac:dyDescent="0.3">
      <c r="A28562">
        <v>29</v>
      </c>
      <c r="B28562">
        <v>70000</v>
      </c>
      <c r="C28562" t="s">
        <v>12</v>
      </c>
      <c r="D28562" s="4">
        <v>2</v>
      </c>
      <c r="E28562" t="s">
        <v>17</v>
      </c>
      <c r="F28562" t="s">
        <v>24</v>
      </c>
      <c r="G28562">
        <v>4350</v>
      </c>
      <c r="H28562" s="7">
        <v>12.51</v>
      </c>
      <c r="I28562" t="s">
        <v>39</v>
      </c>
      <c r="J28562">
        <v>0.06</v>
      </c>
      <c r="K28562" t="s">
        <v>19</v>
      </c>
      <c r="L28562">
        <v>10</v>
      </c>
      <c r="M28562" t="str">
        <f t="shared" si="446"/>
        <v>2-3 years</v>
      </c>
    </row>
    <row r="28563" spans="1:13" x14ac:dyDescent="0.3">
      <c r="A28563">
        <v>34</v>
      </c>
      <c r="B28563">
        <v>180000</v>
      </c>
      <c r="C28563" t="s">
        <v>20</v>
      </c>
      <c r="D28563" s="4">
        <v>9</v>
      </c>
      <c r="E28563" t="s">
        <v>13</v>
      </c>
      <c r="F28563" t="s">
        <v>22</v>
      </c>
      <c r="G28563">
        <v>12900</v>
      </c>
      <c r="H28563" s="7">
        <v>12.99</v>
      </c>
      <c r="I28563" t="s">
        <v>39</v>
      </c>
      <c r="J28563">
        <v>7.0000000000000007E-2</v>
      </c>
      <c r="K28563" t="s">
        <v>15</v>
      </c>
      <c r="L28563">
        <v>8</v>
      </c>
      <c r="M28563" t="str">
        <f t="shared" si="446"/>
        <v>4+ years</v>
      </c>
    </row>
    <row r="28564" spans="1:13" x14ac:dyDescent="0.3">
      <c r="A28564">
        <v>29</v>
      </c>
      <c r="B28564">
        <v>19200</v>
      </c>
      <c r="C28564" t="s">
        <v>16</v>
      </c>
      <c r="D28564" s="4">
        <v>7</v>
      </c>
      <c r="E28564" t="s">
        <v>13</v>
      </c>
      <c r="F28564" t="s">
        <v>24</v>
      </c>
      <c r="G28564">
        <v>6000</v>
      </c>
      <c r="H28564" s="7">
        <v>12.51</v>
      </c>
      <c r="I28564" t="s">
        <v>40</v>
      </c>
      <c r="J28564">
        <v>0.31</v>
      </c>
      <c r="K28564" t="s">
        <v>19</v>
      </c>
      <c r="L28564">
        <v>5</v>
      </c>
      <c r="M28564" t="str">
        <f t="shared" si="446"/>
        <v>4+ years</v>
      </c>
    </row>
    <row r="28565" spans="1:13" x14ac:dyDescent="0.3">
      <c r="A28565">
        <v>32</v>
      </c>
      <c r="B28565">
        <v>65000</v>
      </c>
      <c r="C28565" t="s">
        <v>16</v>
      </c>
      <c r="D28565" s="4">
        <v>3</v>
      </c>
      <c r="E28565" t="s">
        <v>17</v>
      </c>
      <c r="F28565" t="s">
        <v>22</v>
      </c>
      <c r="G28565">
        <v>12000</v>
      </c>
      <c r="H28565" s="7">
        <v>13.35</v>
      </c>
      <c r="I28565" t="s">
        <v>39</v>
      </c>
      <c r="J28565">
        <v>0.18</v>
      </c>
      <c r="K28565" t="s">
        <v>19</v>
      </c>
      <c r="L28565">
        <v>10</v>
      </c>
      <c r="M28565" t="str">
        <f t="shared" si="446"/>
        <v>2-3 years</v>
      </c>
    </row>
    <row r="28566" spans="1:13" x14ac:dyDescent="0.3">
      <c r="A28566">
        <v>32</v>
      </c>
      <c r="B28566">
        <v>74000</v>
      </c>
      <c r="C28566" t="s">
        <v>20</v>
      </c>
      <c r="D28566" s="4">
        <v>5</v>
      </c>
      <c r="E28566" t="s">
        <v>23</v>
      </c>
      <c r="F28566" t="s">
        <v>18</v>
      </c>
      <c r="G28566">
        <v>15000</v>
      </c>
      <c r="H28566" s="7">
        <v>11.11</v>
      </c>
      <c r="I28566" t="s">
        <v>39</v>
      </c>
      <c r="J28566">
        <v>0.2</v>
      </c>
      <c r="K28566" t="s">
        <v>19</v>
      </c>
      <c r="L28566">
        <v>9</v>
      </c>
      <c r="M28566" t="str">
        <f t="shared" si="446"/>
        <v>4+ years</v>
      </c>
    </row>
    <row r="28567" spans="1:13" x14ac:dyDescent="0.3">
      <c r="A28567">
        <v>28</v>
      </c>
      <c r="B28567">
        <v>73000</v>
      </c>
      <c r="C28567" t="s">
        <v>12</v>
      </c>
      <c r="D28567" s="4">
        <v>3</v>
      </c>
      <c r="E28567" t="s">
        <v>27</v>
      </c>
      <c r="F28567" t="s">
        <v>22</v>
      </c>
      <c r="G28567">
        <v>1000</v>
      </c>
      <c r="H28567" s="7">
        <v>12.51</v>
      </c>
      <c r="I28567" t="s">
        <v>39</v>
      </c>
      <c r="J28567">
        <v>0.01</v>
      </c>
      <c r="K28567" t="s">
        <v>19</v>
      </c>
      <c r="L28567">
        <v>7</v>
      </c>
      <c r="M28567" t="str">
        <f t="shared" si="446"/>
        <v>2-3 years</v>
      </c>
    </row>
    <row r="28568" spans="1:13" x14ac:dyDescent="0.3">
      <c r="A28568">
        <v>32</v>
      </c>
      <c r="B28568">
        <v>78000</v>
      </c>
      <c r="C28568" t="s">
        <v>12</v>
      </c>
      <c r="D28568" s="4">
        <v>0</v>
      </c>
      <c r="E28568" t="s">
        <v>17</v>
      </c>
      <c r="F28568" t="s">
        <v>22</v>
      </c>
      <c r="G28568">
        <v>13000</v>
      </c>
      <c r="H28568" s="7">
        <v>12.87</v>
      </c>
      <c r="I28568" t="s">
        <v>39</v>
      </c>
      <c r="J28568">
        <v>0.17</v>
      </c>
      <c r="K28568" t="s">
        <v>15</v>
      </c>
      <c r="L28568">
        <v>10</v>
      </c>
      <c r="M28568" t="str">
        <f t="shared" si="446"/>
        <v>0-1 years</v>
      </c>
    </row>
    <row r="28569" spans="1:13" x14ac:dyDescent="0.3">
      <c r="A28569">
        <v>30</v>
      </c>
      <c r="B28569">
        <v>73000</v>
      </c>
      <c r="C28569" t="s">
        <v>12</v>
      </c>
      <c r="D28569" s="4">
        <v>15</v>
      </c>
      <c r="E28569" t="s">
        <v>13</v>
      </c>
      <c r="F28569" t="s">
        <v>18</v>
      </c>
      <c r="G28569">
        <v>5500</v>
      </c>
      <c r="H28569" s="7">
        <v>9.99</v>
      </c>
      <c r="I28569" t="s">
        <v>39</v>
      </c>
      <c r="J28569">
        <v>0.08</v>
      </c>
      <c r="K28569" t="s">
        <v>19</v>
      </c>
      <c r="L28569">
        <v>5</v>
      </c>
      <c r="M28569" t="str">
        <f t="shared" si="446"/>
        <v>4+ years</v>
      </c>
    </row>
    <row r="28570" spans="1:13" x14ac:dyDescent="0.3">
      <c r="A28570">
        <v>35</v>
      </c>
      <c r="B28570">
        <v>115000</v>
      </c>
      <c r="C28570" t="s">
        <v>12</v>
      </c>
      <c r="D28570" s="4">
        <v>2</v>
      </c>
      <c r="E28570" t="s">
        <v>21</v>
      </c>
      <c r="F28570" t="s">
        <v>24</v>
      </c>
      <c r="G28570">
        <v>14000</v>
      </c>
      <c r="H28570" s="7">
        <v>12.51</v>
      </c>
      <c r="I28570" t="s">
        <v>39</v>
      </c>
      <c r="J28570">
        <v>0.12</v>
      </c>
      <c r="K28570" t="s">
        <v>19</v>
      </c>
      <c r="L28570">
        <v>5</v>
      </c>
      <c r="M28570" t="str">
        <f t="shared" si="446"/>
        <v>2-3 years</v>
      </c>
    </row>
    <row r="28571" spans="1:13" x14ac:dyDescent="0.3">
      <c r="A28571">
        <v>29</v>
      </c>
      <c r="B28571">
        <v>75000</v>
      </c>
      <c r="C28571" t="s">
        <v>20</v>
      </c>
      <c r="D28571" s="4">
        <v>3</v>
      </c>
      <c r="E28571" t="s">
        <v>21</v>
      </c>
      <c r="F28571" t="s">
        <v>18</v>
      </c>
      <c r="G28571">
        <v>4000</v>
      </c>
      <c r="H28571" s="7">
        <v>10.75</v>
      </c>
      <c r="I28571" t="s">
        <v>39</v>
      </c>
      <c r="J28571">
        <v>0.05</v>
      </c>
      <c r="K28571" t="s">
        <v>19</v>
      </c>
      <c r="L28571">
        <v>9</v>
      </c>
      <c r="M28571" t="str">
        <f t="shared" si="446"/>
        <v>2-3 years</v>
      </c>
    </row>
    <row r="28572" spans="1:13" x14ac:dyDescent="0.3">
      <c r="A28572">
        <v>30</v>
      </c>
      <c r="B28572">
        <v>20520</v>
      </c>
      <c r="C28572" t="s">
        <v>12</v>
      </c>
      <c r="D28572" s="4">
        <v>0</v>
      </c>
      <c r="E28572" t="s">
        <v>21</v>
      </c>
      <c r="F28572" t="s">
        <v>18</v>
      </c>
      <c r="G28572">
        <v>5000</v>
      </c>
      <c r="H28572" s="7">
        <v>9.99</v>
      </c>
      <c r="I28572" t="s">
        <v>39</v>
      </c>
      <c r="J28572">
        <v>0.24</v>
      </c>
      <c r="K28572" t="s">
        <v>19</v>
      </c>
      <c r="L28572">
        <v>9</v>
      </c>
      <c r="M28572" t="str">
        <f t="shared" si="446"/>
        <v>0-1 years</v>
      </c>
    </row>
    <row r="28573" spans="1:13" x14ac:dyDescent="0.3">
      <c r="A28573">
        <v>27</v>
      </c>
      <c r="B28573">
        <v>58000</v>
      </c>
      <c r="C28573" t="s">
        <v>12</v>
      </c>
      <c r="D28573" s="4">
        <v>0</v>
      </c>
      <c r="E28573" t="s">
        <v>17</v>
      </c>
      <c r="F28573" t="s">
        <v>22</v>
      </c>
      <c r="G28573">
        <v>4600</v>
      </c>
      <c r="H28573" s="7">
        <v>13.99</v>
      </c>
      <c r="I28573" t="s">
        <v>39</v>
      </c>
      <c r="J28573">
        <v>0.08</v>
      </c>
      <c r="K28573" t="s">
        <v>15</v>
      </c>
      <c r="L28573">
        <v>10</v>
      </c>
      <c r="M28573" t="str">
        <f t="shared" si="446"/>
        <v>0-1 years</v>
      </c>
    </row>
    <row r="28574" spans="1:13" x14ac:dyDescent="0.3">
      <c r="A28574">
        <v>27</v>
      </c>
      <c r="B28574">
        <v>62000</v>
      </c>
      <c r="C28574" t="s">
        <v>12</v>
      </c>
      <c r="D28574" s="4">
        <v>7</v>
      </c>
      <c r="E28574" t="s">
        <v>25</v>
      </c>
      <c r="F28574" t="s">
        <v>24</v>
      </c>
      <c r="G28574">
        <v>5000</v>
      </c>
      <c r="H28574" s="7">
        <v>12.51</v>
      </c>
      <c r="I28574" t="s">
        <v>39</v>
      </c>
      <c r="J28574">
        <v>0.08</v>
      </c>
      <c r="K28574" t="s">
        <v>19</v>
      </c>
      <c r="L28574">
        <v>5</v>
      </c>
      <c r="M28574" t="str">
        <f t="shared" si="446"/>
        <v>4+ years</v>
      </c>
    </row>
    <row r="28575" spans="1:13" x14ac:dyDescent="0.3">
      <c r="A28575">
        <v>27</v>
      </c>
      <c r="B28575">
        <v>55200</v>
      </c>
      <c r="C28575" t="s">
        <v>16</v>
      </c>
      <c r="D28575" s="4">
        <v>4</v>
      </c>
      <c r="E28575" t="s">
        <v>13</v>
      </c>
      <c r="F28575" t="s">
        <v>18</v>
      </c>
      <c r="G28575">
        <v>4000</v>
      </c>
      <c r="H28575" s="7">
        <v>12.51</v>
      </c>
      <c r="I28575" t="s">
        <v>39</v>
      </c>
      <c r="J28575">
        <v>7.0000000000000007E-2</v>
      </c>
      <c r="K28575" t="s">
        <v>19</v>
      </c>
      <c r="L28575">
        <v>10</v>
      </c>
      <c r="M28575" t="str">
        <f t="shared" si="446"/>
        <v>4+ years</v>
      </c>
    </row>
    <row r="28576" spans="1:13" x14ac:dyDescent="0.3">
      <c r="A28576">
        <v>31</v>
      </c>
      <c r="B28576">
        <v>82000</v>
      </c>
      <c r="C28576" t="s">
        <v>20</v>
      </c>
      <c r="D28576" s="4">
        <v>15</v>
      </c>
      <c r="E28576" t="s">
        <v>27</v>
      </c>
      <c r="F28576" t="s">
        <v>24</v>
      </c>
      <c r="G28576">
        <v>9000</v>
      </c>
      <c r="H28576" s="7">
        <v>5.42</v>
      </c>
      <c r="I28576" t="s">
        <v>39</v>
      </c>
      <c r="J28576">
        <v>0.11</v>
      </c>
      <c r="K28576" t="s">
        <v>19</v>
      </c>
      <c r="L28576">
        <v>10</v>
      </c>
      <c r="M28576" t="str">
        <f t="shared" si="446"/>
        <v>4+ years</v>
      </c>
    </row>
    <row r="28577" spans="1:13" x14ac:dyDescent="0.3">
      <c r="A28577">
        <v>28</v>
      </c>
      <c r="B28577">
        <v>33288</v>
      </c>
      <c r="C28577" t="s">
        <v>12</v>
      </c>
      <c r="D28577" s="4">
        <v>2</v>
      </c>
      <c r="E28577" t="s">
        <v>27</v>
      </c>
      <c r="F28577" t="s">
        <v>22</v>
      </c>
      <c r="G28577">
        <v>10800</v>
      </c>
      <c r="H28577" s="7">
        <v>12.09</v>
      </c>
      <c r="I28577" t="s">
        <v>40</v>
      </c>
      <c r="J28577">
        <v>0.32</v>
      </c>
      <c r="K28577" t="s">
        <v>19</v>
      </c>
      <c r="L28577">
        <v>5</v>
      </c>
      <c r="M28577" t="str">
        <f t="shared" si="446"/>
        <v>2-3 years</v>
      </c>
    </row>
    <row r="28578" spans="1:13" x14ac:dyDescent="0.3">
      <c r="A28578">
        <v>29</v>
      </c>
      <c r="B28578">
        <v>74872</v>
      </c>
      <c r="C28578" t="s">
        <v>12</v>
      </c>
      <c r="D28578" s="4">
        <v>4</v>
      </c>
      <c r="E28578" t="s">
        <v>13</v>
      </c>
      <c r="F28578" t="s">
        <v>24</v>
      </c>
      <c r="G28578">
        <v>15000</v>
      </c>
      <c r="H28578" s="7">
        <v>7.88</v>
      </c>
      <c r="I28578" t="s">
        <v>39</v>
      </c>
      <c r="J28578">
        <v>0.2</v>
      </c>
      <c r="K28578" t="s">
        <v>19</v>
      </c>
      <c r="L28578">
        <v>5</v>
      </c>
      <c r="M28578" t="str">
        <f t="shared" si="446"/>
        <v>4+ years</v>
      </c>
    </row>
    <row r="28579" spans="1:13" x14ac:dyDescent="0.3">
      <c r="A28579">
        <v>27</v>
      </c>
      <c r="B28579">
        <v>62400</v>
      </c>
      <c r="C28579" t="s">
        <v>20</v>
      </c>
      <c r="D28579" s="4">
        <v>12</v>
      </c>
      <c r="E28579" t="s">
        <v>21</v>
      </c>
      <c r="F28579" t="s">
        <v>24</v>
      </c>
      <c r="G28579">
        <v>12000</v>
      </c>
      <c r="H28579" s="7">
        <v>5.42</v>
      </c>
      <c r="I28579" t="s">
        <v>39</v>
      </c>
      <c r="J28579">
        <v>0.19</v>
      </c>
      <c r="K28579" t="s">
        <v>19</v>
      </c>
      <c r="L28579">
        <v>6</v>
      </c>
      <c r="M28579" t="str">
        <f t="shared" si="446"/>
        <v>4+ years</v>
      </c>
    </row>
    <row r="28580" spans="1:13" x14ac:dyDescent="0.3">
      <c r="A28580">
        <v>29</v>
      </c>
      <c r="B28580">
        <v>40000</v>
      </c>
      <c r="C28580" t="s">
        <v>12</v>
      </c>
      <c r="D28580" s="4">
        <v>3</v>
      </c>
      <c r="E28580" t="s">
        <v>21</v>
      </c>
      <c r="F28580" t="s">
        <v>18</v>
      </c>
      <c r="G28580">
        <v>14150</v>
      </c>
      <c r="H28580" s="7">
        <v>12.69</v>
      </c>
      <c r="I28580" t="s">
        <v>40</v>
      </c>
      <c r="J28580">
        <v>0.35</v>
      </c>
      <c r="K28580" t="s">
        <v>19</v>
      </c>
      <c r="L28580">
        <v>5</v>
      </c>
      <c r="M28580" t="str">
        <f t="shared" si="446"/>
        <v>2-3 years</v>
      </c>
    </row>
    <row r="28581" spans="1:13" x14ac:dyDescent="0.3">
      <c r="A28581">
        <v>29</v>
      </c>
      <c r="B28581">
        <v>60000</v>
      </c>
      <c r="C28581" t="s">
        <v>20</v>
      </c>
      <c r="D28581" s="4">
        <v>1</v>
      </c>
      <c r="E28581" t="s">
        <v>23</v>
      </c>
      <c r="F28581" t="s">
        <v>18</v>
      </c>
      <c r="G28581">
        <v>5600</v>
      </c>
      <c r="H28581" s="7">
        <v>12.42</v>
      </c>
      <c r="I28581" t="s">
        <v>39</v>
      </c>
      <c r="J28581">
        <v>0.09</v>
      </c>
      <c r="K28581" t="s">
        <v>19</v>
      </c>
      <c r="L28581">
        <v>10</v>
      </c>
      <c r="M28581" t="str">
        <f t="shared" si="446"/>
        <v>0-1 years</v>
      </c>
    </row>
    <row r="28582" spans="1:13" x14ac:dyDescent="0.3">
      <c r="A28582">
        <v>27</v>
      </c>
      <c r="B28582">
        <v>60000</v>
      </c>
      <c r="C28582" t="s">
        <v>20</v>
      </c>
      <c r="D28582" s="4">
        <v>3</v>
      </c>
      <c r="E28582" t="s">
        <v>13</v>
      </c>
      <c r="F28582" t="s">
        <v>18</v>
      </c>
      <c r="G28582">
        <v>6000</v>
      </c>
      <c r="H28582" s="7">
        <v>11.48</v>
      </c>
      <c r="I28582" t="s">
        <v>39</v>
      </c>
      <c r="J28582">
        <v>0.1</v>
      </c>
      <c r="K28582" t="s">
        <v>19</v>
      </c>
      <c r="L28582">
        <v>10</v>
      </c>
      <c r="M28582" t="str">
        <f t="shared" si="446"/>
        <v>2-3 years</v>
      </c>
    </row>
    <row r="28583" spans="1:13" x14ac:dyDescent="0.3">
      <c r="A28583">
        <v>27</v>
      </c>
      <c r="B28583">
        <v>29120</v>
      </c>
      <c r="C28583" t="s">
        <v>12</v>
      </c>
      <c r="D28583" s="4">
        <v>2</v>
      </c>
      <c r="E28583" t="s">
        <v>21</v>
      </c>
      <c r="F28583" t="s">
        <v>18</v>
      </c>
      <c r="G28583">
        <v>4000</v>
      </c>
      <c r="H28583" s="7">
        <v>10.75</v>
      </c>
      <c r="I28583" t="s">
        <v>39</v>
      </c>
      <c r="J28583">
        <v>0.14000000000000001</v>
      </c>
      <c r="K28583" t="s">
        <v>19</v>
      </c>
      <c r="L28583">
        <v>8</v>
      </c>
      <c r="M28583" t="str">
        <f t="shared" si="446"/>
        <v>2-3 years</v>
      </c>
    </row>
    <row r="28584" spans="1:13" x14ac:dyDescent="0.3">
      <c r="A28584">
        <v>28</v>
      </c>
      <c r="B28584">
        <v>30000</v>
      </c>
      <c r="C28584" t="s">
        <v>12</v>
      </c>
      <c r="D28584" s="4">
        <v>4</v>
      </c>
      <c r="E28584" t="s">
        <v>27</v>
      </c>
      <c r="F28584" t="s">
        <v>24</v>
      </c>
      <c r="G28584">
        <v>8000</v>
      </c>
      <c r="H28584" s="7">
        <v>12.51</v>
      </c>
      <c r="I28584" t="s">
        <v>39</v>
      </c>
      <c r="J28584">
        <v>0.27</v>
      </c>
      <c r="K28584" t="s">
        <v>19</v>
      </c>
      <c r="L28584">
        <v>8</v>
      </c>
      <c r="M28584" t="str">
        <f t="shared" si="446"/>
        <v>4+ years</v>
      </c>
    </row>
    <row r="28585" spans="1:13" x14ac:dyDescent="0.3">
      <c r="A28585">
        <v>28</v>
      </c>
      <c r="B28585">
        <v>51043</v>
      </c>
      <c r="C28585" t="s">
        <v>20</v>
      </c>
      <c r="D28585" s="4">
        <v>12</v>
      </c>
      <c r="E28585" t="s">
        <v>23</v>
      </c>
      <c r="F28585" t="s">
        <v>22</v>
      </c>
      <c r="G28585">
        <v>2100</v>
      </c>
      <c r="H28585" s="7">
        <v>12.29</v>
      </c>
      <c r="I28585" t="s">
        <v>40</v>
      </c>
      <c r="J28585">
        <v>0.04</v>
      </c>
      <c r="K28585" t="s">
        <v>19</v>
      </c>
      <c r="L28585">
        <v>5</v>
      </c>
      <c r="M28585" t="str">
        <f t="shared" si="446"/>
        <v>4+ years</v>
      </c>
    </row>
    <row r="28586" spans="1:13" x14ac:dyDescent="0.3">
      <c r="A28586">
        <v>29</v>
      </c>
      <c r="B28586">
        <v>40000</v>
      </c>
      <c r="C28586" t="s">
        <v>20</v>
      </c>
      <c r="D28586" s="4">
        <v>9</v>
      </c>
      <c r="E28586" t="s">
        <v>13</v>
      </c>
      <c r="F28586" t="s">
        <v>24</v>
      </c>
      <c r="G28586">
        <v>5000</v>
      </c>
      <c r="H28586" s="7">
        <v>6.99</v>
      </c>
      <c r="I28586" t="s">
        <v>39</v>
      </c>
      <c r="J28586">
        <v>0.13</v>
      </c>
      <c r="K28586" t="s">
        <v>19</v>
      </c>
      <c r="L28586">
        <v>7</v>
      </c>
      <c r="M28586" t="str">
        <f t="shared" si="446"/>
        <v>4+ years</v>
      </c>
    </row>
    <row r="28587" spans="1:13" x14ac:dyDescent="0.3">
      <c r="A28587">
        <v>27</v>
      </c>
      <c r="B28587">
        <v>70176</v>
      </c>
      <c r="C28587" t="s">
        <v>12</v>
      </c>
      <c r="D28587" s="4">
        <v>3</v>
      </c>
      <c r="E28587" t="s">
        <v>21</v>
      </c>
      <c r="F28587" t="s">
        <v>24</v>
      </c>
      <c r="G28587">
        <v>9000</v>
      </c>
      <c r="H28587" s="7">
        <v>7.88</v>
      </c>
      <c r="I28587" t="s">
        <v>39</v>
      </c>
      <c r="J28587">
        <v>0.13</v>
      </c>
      <c r="K28587" t="s">
        <v>19</v>
      </c>
      <c r="L28587">
        <v>5</v>
      </c>
      <c r="M28587" t="str">
        <f t="shared" si="446"/>
        <v>2-3 years</v>
      </c>
    </row>
    <row r="28588" spans="1:13" x14ac:dyDescent="0.3">
      <c r="A28588">
        <v>28</v>
      </c>
      <c r="B28588">
        <v>56000</v>
      </c>
      <c r="C28588" t="s">
        <v>20</v>
      </c>
      <c r="D28588" s="4">
        <v>5</v>
      </c>
      <c r="E28588" t="s">
        <v>21</v>
      </c>
      <c r="F28588" t="s">
        <v>22</v>
      </c>
      <c r="G28588">
        <v>5050</v>
      </c>
      <c r="H28588" s="7">
        <v>12.29</v>
      </c>
      <c r="I28588" t="s">
        <v>40</v>
      </c>
      <c r="J28588">
        <v>0.09</v>
      </c>
      <c r="K28588" t="s">
        <v>15</v>
      </c>
      <c r="L28588">
        <v>8</v>
      </c>
      <c r="M28588" t="str">
        <f t="shared" si="446"/>
        <v>4+ years</v>
      </c>
    </row>
    <row r="28589" spans="1:13" x14ac:dyDescent="0.3">
      <c r="A28589">
        <v>29</v>
      </c>
      <c r="B28589">
        <v>105000</v>
      </c>
      <c r="C28589" t="s">
        <v>20</v>
      </c>
      <c r="D28589" s="4">
        <v>13</v>
      </c>
      <c r="E28589" t="s">
        <v>21</v>
      </c>
      <c r="F28589" t="s">
        <v>24</v>
      </c>
      <c r="G28589">
        <v>12000</v>
      </c>
      <c r="H28589" s="7">
        <v>7.88</v>
      </c>
      <c r="I28589" t="s">
        <v>39</v>
      </c>
      <c r="J28589">
        <v>0.11</v>
      </c>
      <c r="K28589" t="s">
        <v>19</v>
      </c>
      <c r="L28589">
        <v>10</v>
      </c>
      <c r="M28589" t="str">
        <f t="shared" si="446"/>
        <v>4+ years</v>
      </c>
    </row>
    <row r="28590" spans="1:13" x14ac:dyDescent="0.3">
      <c r="A28590">
        <v>30</v>
      </c>
      <c r="B28590">
        <v>52800</v>
      </c>
      <c r="C28590" t="s">
        <v>12</v>
      </c>
      <c r="D28590" s="4">
        <v>4</v>
      </c>
      <c r="E28590" t="s">
        <v>13</v>
      </c>
      <c r="F28590" t="s">
        <v>18</v>
      </c>
      <c r="G28590">
        <v>2400</v>
      </c>
      <c r="H28590" s="7">
        <v>9.6199999999999992</v>
      </c>
      <c r="I28590" t="s">
        <v>39</v>
      </c>
      <c r="J28590">
        <v>0.05</v>
      </c>
      <c r="K28590" t="s">
        <v>19</v>
      </c>
      <c r="L28590">
        <v>7</v>
      </c>
      <c r="M28590" t="str">
        <f t="shared" si="446"/>
        <v>4+ years</v>
      </c>
    </row>
    <row r="28591" spans="1:13" x14ac:dyDescent="0.3">
      <c r="A28591">
        <v>35</v>
      </c>
      <c r="B28591">
        <v>43000</v>
      </c>
      <c r="C28591" t="s">
        <v>12</v>
      </c>
      <c r="D28591" s="4">
        <v>19</v>
      </c>
      <c r="E28591" t="s">
        <v>27</v>
      </c>
      <c r="F28591" t="s">
        <v>22</v>
      </c>
      <c r="G28591">
        <v>1200</v>
      </c>
      <c r="H28591" s="7">
        <v>13.8</v>
      </c>
      <c r="I28591" t="s">
        <v>39</v>
      </c>
      <c r="J28591">
        <v>0.03</v>
      </c>
      <c r="K28591" t="s">
        <v>19</v>
      </c>
      <c r="L28591">
        <v>8</v>
      </c>
      <c r="M28591" t="str">
        <f t="shared" si="446"/>
        <v>4+ years</v>
      </c>
    </row>
    <row r="28592" spans="1:13" x14ac:dyDescent="0.3">
      <c r="A28592">
        <v>29</v>
      </c>
      <c r="B28592">
        <v>16800</v>
      </c>
      <c r="C28592" t="s">
        <v>12</v>
      </c>
      <c r="D28592" s="4">
        <v>4</v>
      </c>
      <c r="E28592" t="s">
        <v>13</v>
      </c>
      <c r="F28592" t="s">
        <v>24</v>
      </c>
      <c r="G28592">
        <v>5000</v>
      </c>
      <c r="H28592" s="7">
        <v>6.92</v>
      </c>
      <c r="I28592" t="s">
        <v>40</v>
      </c>
      <c r="J28592">
        <v>0.3</v>
      </c>
      <c r="K28592" t="s">
        <v>19</v>
      </c>
      <c r="L28592">
        <v>7</v>
      </c>
      <c r="M28592" t="str">
        <f t="shared" si="446"/>
        <v>4+ years</v>
      </c>
    </row>
    <row r="28593" spans="1:13" x14ac:dyDescent="0.3">
      <c r="A28593">
        <v>27</v>
      </c>
      <c r="B28593">
        <v>38000</v>
      </c>
      <c r="C28593" t="s">
        <v>20</v>
      </c>
      <c r="D28593" s="4">
        <v>11</v>
      </c>
      <c r="E28593" t="s">
        <v>27</v>
      </c>
      <c r="F28593" t="s">
        <v>18</v>
      </c>
      <c r="G28593">
        <v>5000</v>
      </c>
      <c r="H28593" s="7">
        <v>9.76</v>
      </c>
      <c r="I28593" t="s">
        <v>39</v>
      </c>
      <c r="J28593">
        <v>0.13</v>
      </c>
      <c r="K28593" t="s">
        <v>19</v>
      </c>
      <c r="L28593">
        <v>6</v>
      </c>
      <c r="M28593" t="str">
        <f t="shared" si="446"/>
        <v>4+ years</v>
      </c>
    </row>
    <row r="28594" spans="1:13" x14ac:dyDescent="0.3">
      <c r="A28594">
        <v>27</v>
      </c>
      <c r="B28594">
        <v>66240</v>
      </c>
      <c r="C28594" t="s">
        <v>12</v>
      </c>
      <c r="D28594" s="4">
        <v>7</v>
      </c>
      <c r="E28594" t="s">
        <v>21</v>
      </c>
      <c r="F28594" t="s">
        <v>24</v>
      </c>
      <c r="G28594">
        <v>5000</v>
      </c>
      <c r="H28594" s="7">
        <v>5.79</v>
      </c>
      <c r="I28594" t="s">
        <v>39</v>
      </c>
      <c r="J28594">
        <v>0.08</v>
      </c>
      <c r="K28594" t="s">
        <v>19</v>
      </c>
      <c r="L28594">
        <v>9</v>
      </c>
      <c r="M28594" t="str">
        <f t="shared" si="446"/>
        <v>4+ years</v>
      </c>
    </row>
    <row r="28595" spans="1:13" x14ac:dyDescent="0.3">
      <c r="A28595">
        <v>30</v>
      </c>
      <c r="B28595">
        <v>180000</v>
      </c>
      <c r="C28595" t="s">
        <v>20</v>
      </c>
      <c r="D28595" s="4">
        <v>0</v>
      </c>
      <c r="E28595" t="s">
        <v>17</v>
      </c>
      <c r="F28595" t="s">
        <v>24</v>
      </c>
      <c r="G28595">
        <v>6000</v>
      </c>
      <c r="H28595" s="7">
        <v>6.62</v>
      </c>
      <c r="I28595" t="s">
        <v>39</v>
      </c>
      <c r="J28595">
        <v>0.03</v>
      </c>
      <c r="K28595" t="s">
        <v>19</v>
      </c>
      <c r="L28595">
        <v>8</v>
      </c>
      <c r="M28595" t="str">
        <f t="shared" si="446"/>
        <v>0-1 years</v>
      </c>
    </row>
    <row r="28596" spans="1:13" x14ac:dyDescent="0.3">
      <c r="A28596">
        <v>30</v>
      </c>
      <c r="B28596">
        <v>66000</v>
      </c>
      <c r="C28596" t="s">
        <v>20</v>
      </c>
      <c r="D28596" s="4">
        <v>15</v>
      </c>
      <c r="E28596" t="s">
        <v>27</v>
      </c>
      <c r="F28596" t="s">
        <v>18</v>
      </c>
      <c r="G28596">
        <v>15000</v>
      </c>
      <c r="H28596" s="7">
        <v>11.14</v>
      </c>
      <c r="I28596" t="s">
        <v>39</v>
      </c>
      <c r="J28596">
        <v>0.23</v>
      </c>
      <c r="K28596" t="s">
        <v>19</v>
      </c>
      <c r="L28596">
        <v>5</v>
      </c>
      <c r="M28596" t="str">
        <f t="shared" si="446"/>
        <v>4+ years</v>
      </c>
    </row>
    <row r="28597" spans="1:13" x14ac:dyDescent="0.3">
      <c r="A28597">
        <v>32</v>
      </c>
      <c r="B28597">
        <v>38000</v>
      </c>
      <c r="C28597" t="s">
        <v>12</v>
      </c>
      <c r="D28597" s="4">
        <v>2</v>
      </c>
      <c r="E28597" t="s">
        <v>27</v>
      </c>
      <c r="F28597" t="s">
        <v>18</v>
      </c>
      <c r="G28597">
        <v>12000</v>
      </c>
      <c r="H28597" s="7">
        <v>12.42</v>
      </c>
      <c r="I28597" t="s">
        <v>40</v>
      </c>
      <c r="J28597">
        <v>0.32</v>
      </c>
      <c r="K28597" t="s">
        <v>19</v>
      </c>
      <c r="L28597">
        <v>9</v>
      </c>
      <c r="M28597" t="str">
        <f t="shared" si="446"/>
        <v>2-3 years</v>
      </c>
    </row>
    <row r="28598" spans="1:13" x14ac:dyDescent="0.3">
      <c r="A28598">
        <v>27</v>
      </c>
      <c r="B28598">
        <v>45600</v>
      </c>
      <c r="C28598" t="s">
        <v>20</v>
      </c>
      <c r="D28598" s="4">
        <v>3</v>
      </c>
      <c r="E28598" t="s">
        <v>27</v>
      </c>
      <c r="F28598" t="s">
        <v>24</v>
      </c>
      <c r="G28598">
        <v>1450</v>
      </c>
      <c r="H28598" s="7">
        <v>8.49</v>
      </c>
      <c r="I28598" t="s">
        <v>39</v>
      </c>
      <c r="J28598">
        <v>0.03</v>
      </c>
      <c r="K28598" t="s">
        <v>19</v>
      </c>
      <c r="L28598">
        <v>9</v>
      </c>
      <c r="M28598" t="str">
        <f t="shared" si="446"/>
        <v>2-3 years</v>
      </c>
    </row>
    <row r="28599" spans="1:13" x14ac:dyDescent="0.3">
      <c r="A28599">
        <v>28</v>
      </c>
      <c r="B28599">
        <v>107364</v>
      </c>
      <c r="C28599" t="s">
        <v>20</v>
      </c>
      <c r="D28599" s="4">
        <v>12</v>
      </c>
      <c r="E28599" t="s">
        <v>27</v>
      </c>
      <c r="F28599" t="s">
        <v>24</v>
      </c>
      <c r="G28599">
        <v>8000</v>
      </c>
      <c r="H28599" s="7">
        <v>6.76</v>
      </c>
      <c r="I28599" t="s">
        <v>39</v>
      </c>
      <c r="J28599">
        <v>7.0000000000000007E-2</v>
      </c>
      <c r="K28599" t="s">
        <v>19</v>
      </c>
      <c r="L28599">
        <v>9</v>
      </c>
      <c r="M28599" t="str">
        <f t="shared" si="446"/>
        <v>4+ years</v>
      </c>
    </row>
    <row r="28600" spans="1:13" x14ac:dyDescent="0.3">
      <c r="A28600">
        <v>34</v>
      </c>
      <c r="B28600">
        <v>67392</v>
      </c>
      <c r="C28600" t="s">
        <v>20</v>
      </c>
      <c r="D28600" s="4">
        <v>0</v>
      </c>
      <c r="E28600" t="s">
        <v>27</v>
      </c>
      <c r="F28600" t="s">
        <v>22</v>
      </c>
      <c r="G28600">
        <v>15000</v>
      </c>
      <c r="H28600" s="7">
        <v>13.85</v>
      </c>
      <c r="I28600" t="s">
        <v>40</v>
      </c>
      <c r="J28600">
        <v>0.22</v>
      </c>
      <c r="K28600" t="s">
        <v>15</v>
      </c>
      <c r="L28600">
        <v>8</v>
      </c>
      <c r="M28600" t="str">
        <f t="shared" si="446"/>
        <v>0-1 years</v>
      </c>
    </row>
    <row r="28601" spans="1:13" x14ac:dyDescent="0.3">
      <c r="A28601">
        <v>28</v>
      </c>
      <c r="B28601">
        <v>100000</v>
      </c>
      <c r="C28601" t="s">
        <v>20</v>
      </c>
      <c r="D28601" s="4">
        <v>13</v>
      </c>
      <c r="E28601" t="s">
        <v>13</v>
      </c>
      <c r="F28601" t="s">
        <v>24</v>
      </c>
      <c r="G28601">
        <v>13000</v>
      </c>
      <c r="H28601" s="7">
        <v>8.59</v>
      </c>
      <c r="I28601" t="s">
        <v>39</v>
      </c>
      <c r="J28601">
        <v>0.13</v>
      </c>
      <c r="K28601" t="s">
        <v>19</v>
      </c>
      <c r="L28601">
        <v>9</v>
      </c>
      <c r="M28601" t="str">
        <f t="shared" si="446"/>
        <v>4+ years</v>
      </c>
    </row>
    <row r="28602" spans="1:13" x14ac:dyDescent="0.3">
      <c r="A28602">
        <v>35</v>
      </c>
      <c r="B28602">
        <v>29400</v>
      </c>
      <c r="C28602" t="s">
        <v>12</v>
      </c>
      <c r="D28602" s="4">
        <v>0</v>
      </c>
      <c r="E28602" t="s">
        <v>17</v>
      </c>
      <c r="F28602" t="s">
        <v>18</v>
      </c>
      <c r="G28602">
        <v>6150</v>
      </c>
      <c r="H28602" s="7">
        <v>12.21</v>
      </c>
      <c r="I28602" t="s">
        <v>39</v>
      </c>
      <c r="J28602">
        <v>0.21</v>
      </c>
      <c r="K28602" t="s">
        <v>19</v>
      </c>
      <c r="L28602">
        <v>10</v>
      </c>
      <c r="M28602" t="str">
        <f t="shared" si="446"/>
        <v>0-1 years</v>
      </c>
    </row>
    <row r="28603" spans="1:13" x14ac:dyDescent="0.3">
      <c r="A28603">
        <v>29</v>
      </c>
      <c r="B28603">
        <v>62500</v>
      </c>
      <c r="C28603" t="s">
        <v>20</v>
      </c>
      <c r="D28603" s="4">
        <v>13</v>
      </c>
      <c r="E28603" t="s">
        <v>21</v>
      </c>
      <c r="F28603" t="s">
        <v>18</v>
      </c>
      <c r="G28603">
        <v>5000</v>
      </c>
      <c r="H28603" s="7">
        <v>11.36</v>
      </c>
      <c r="I28603" t="s">
        <v>39</v>
      </c>
      <c r="J28603">
        <v>0.08</v>
      </c>
      <c r="K28603" t="s">
        <v>19</v>
      </c>
      <c r="L28603">
        <v>5</v>
      </c>
      <c r="M28603" t="str">
        <f t="shared" si="446"/>
        <v>4+ years</v>
      </c>
    </row>
    <row r="28604" spans="1:13" x14ac:dyDescent="0.3">
      <c r="A28604">
        <v>30</v>
      </c>
      <c r="B28604">
        <v>49110</v>
      </c>
      <c r="C28604" t="s">
        <v>12</v>
      </c>
      <c r="D28604" s="4">
        <v>2</v>
      </c>
      <c r="E28604" t="s">
        <v>13</v>
      </c>
      <c r="F28604" t="s">
        <v>18</v>
      </c>
      <c r="G28604">
        <v>19775</v>
      </c>
      <c r="H28604" s="7">
        <v>12.42</v>
      </c>
      <c r="I28604" t="s">
        <v>40</v>
      </c>
      <c r="J28604">
        <v>0.4</v>
      </c>
      <c r="K28604" t="s">
        <v>19</v>
      </c>
      <c r="L28604">
        <v>9</v>
      </c>
      <c r="M28604" t="str">
        <f t="shared" si="446"/>
        <v>2-3 years</v>
      </c>
    </row>
    <row r="28605" spans="1:13" x14ac:dyDescent="0.3">
      <c r="A28605">
        <v>28</v>
      </c>
      <c r="B28605">
        <v>28800</v>
      </c>
      <c r="C28605" t="s">
        <v>20</v>
      </c>
      <c r="D28605" s="4">
        <v>2</v>
      </c>
      <c r="E28605" t="s">
        <v>17</v>
      </c>
      <c r="F28605" t="s">
        <v>18</v>
      </c>
      <c r="G28605">
        <v>2000</v>
      </c>
      <c r="H28605" s="7">
        <v>10.59</v>
      </c>
      <c r="I28605" t="s">
        <v>39</v>
      </c>
      <c r="J28605">
        <v>7.0000000000000007E-2</v>
      </c>
      <c r="K28605" t="s">
        <v>19</v>
      </c>
      <c r="L28605">
        <v>8</v>
      </c>
      <c r="M28605" t="str">
        <f t="shared" si="446"/>
        <v>2-3 years</v>
      </c>
    </row>
    <row r="28606" spans="1:13" x14ac:dyDescent="0.3">
      <c r="A28606">
        <v>31</v>
      </c>
      <c r="B28606">
        <v>37584</v>
      </c>
      <c r="C28606" t="s">
        <v>12</v>
      </c>
      <c r="D28606" s="4">
        <v>0</v>
      </c>
      <c r="E28606" t="s">
        <v>21</v>
      </c>
      <c r="F28606" t="s">
        <v>18</v>
      </c>
      <c r="G28606">
        <v>3900</v>
      </c>
      <c r="H28606" s="7">
        <v>12.51</v>
      </c>
      <c r="I28606" t="s">
        <v>39</v>
      </c>
      <c r="J28606">
        <v>0.1</v>
      </c>
      <c r="K28606" t="s">
        <v>19</v>
      </c>
      <c r="L28606">
        <v>10</v>
      </c>
      <c r="M28606" t="str">
        <f t="shared" si="446"/>
        <v>0-1 years</v>
      </c>
    </row>
    <row r="28607" spans="1:13" x14ac:dyDescent="0.3">
      <c r="A28607">
        <v>27</v>
      </c>
      <c r="B28607">
        <v>65000</v>
      </c>
      <c r="C28607" t="s">
        <v>20</v>
      </c>
      <c r="D28607" s="4">
        <v>11</v>
      </c>
      <c r="E28607" t="s">
        <v>25</v>
      </c>
      <c r="F28607" t="s">
        <v>24</v>
      </c>
      <c r="G28607">
        <v>8000</v>
      </c>
      <c r="H28607" s="7">
        <v>7.49</v>
      </c>
      <c r="I28607" t="s">
        <v>39</v>
      </c>
      <c r="J28607">
        <v>0.12</v>
      </c>
      <c r="K28607" t="s">
        <v>19</v>
      </c>
      <c r="L28607">
        <v>9</v>
      </c>
      <c r="M28607" t="str">
        <f t="shared" si="446"/>
        <v>4+ years</v>
      </c>
    </row>
    <row r="28608" spans="1:13" x14ac:dyDescent="0.3">
      <c r="A28608">
        <v>33</v>
      </c>
      <c r="B28608">
        <v>29000</v>
      </c>
      <c r="C28608" t="s">
        <v>12</v>
      </c>
      <c r="D28608" s="4">
        <v>0</v>
      </c>
      <c r="E28608" t="s">
        <v>17</v>
      </c>
      <c r="F28608" t="s">
        <v>22</v>
      </c>
      <c r="G28608">
        <v>10000</v>
      </c>
      <c r="H28608" s="7">
        <v>13.06</v>
      </c>
      <c r="I28608" t="s">
        <v>40</v>
      </c>
      <c r="J28608">
        <v>0.34</v>
      </c>
      <c r="K28608" t="s">
        <v>15</v>
      </c>
      <c r="L28608">
        <v>7</v>
      </c>
      <c r="M28608" t="str">
        <f t="shared" si="446"/>
        <v>0-1 years</v>
      </c>
    </row>
    <row r="28609" spans="1:13" x14ac:dyDescent="0.3">
      <c r="A28609">
        <v>34</v>
      </c>
      <c r="B28609">
        <v>30000</v>
      </c>
      <c r="C28609" t="s">
        <v>20</v>
      </c>
      <c r="D28609" s="4">
        <v>4</v>
      </c>
      <c r="E28609" t="s">
        <v>13</v>
      </c>
      <c r="F28609" t="s">
        <v>24</v>
      </c>
      <c r="G28609">
        <v>4300</v>
      </c>
      <c r="H28609" s="7">
        <v>7.9</v>
      </c>
      <c r="I28609" t="s">
        <v>39</v>
      </c>
      <c r="J28609">
        <v>0.14000000000000001</v>
      </c>
      <c r="K28609" t="s">
        <v>19</v>
      </c>
      <c r="L28609">
        <v>9</v>
      </c>
      <c r="M28609" t="str">
        <f t="shared" si="446"/>
        <v>4+ years</v>
      </c>
    </row>
    <row r="28610" spans="1:13" x14ac:dyDescent="0.3">
      <c r="A28610">
        <v>32</v>
      </c>
      <c r="B28610">
        <v>140000</v>
      </c>
      <c r="C28610" t="s">
        <v>20</v>
      </c>
      <c r="D28610" s="4">
        <v>3</v>
      </c>
      <c r="E28610" t="s">
        <v>25</v>
      </c>
      <c r="F28610" t="s">
        <v>18</v>
      </c>
      <c r="G28610">
        <v>5000</v>
      </c>
      <c r="H28610" s="7">
        <v>10.38</v>
      </c>
      <c r="I28610" t="s">
        <v>39</v>
      </c>
      <c r="J28610">
        <v>0.04</v>
      </c>
      <c r="K28610" t="s">
        <v>19</v>
      </c>
      <c r="L28610">
        <v>10</v>
      </c>
      <c r="M28610" t="str">
        <f t="shared" ref="M28610:M28673" si="447">IF(D28610&lt;=1, "0-1 years", IF(D28610&lt;=3, "2-3 years", "4+ years"))</f>
        <v>2-3 years</v>
      </c>
    </row>
    <row r="28611" spans="1:13" x14ac:dyDescent="0.3">
      <c r="A28611">
        <v>27</v>
      </c>
      <c r="B28611">
        <v>75000</v>
      </c>
      <c r="C28611" t="s">
        <v>20</v>
      </c>
      <c r="D28611" s="4">
        <v>0</v>
      </c>
      <c r="E28611" t="s">
        <v>13</v>
      </c>
      <c r="F28611" t="s">
        <v>24</v>
      </c>
      <c r="G28611">
        <v>7500</v>
      </c>
      <c r="H28611" s="7">
        <v>8.9</v>
      </c>
      <c r="I28611" t="s">
        <v>39</v>
      </c>
      <c r="J28611">
        <v>0.1</v>
      </c>
      <c r="K28611" t="s">
        <v>19</v>
      </c>
      <c r="L28611">
        <v>10</v>
      </c>
      <c r="M28611" t="str">
        <f t="shared" si="447"/>
        <v>0-1 years</v>
      </c>
    </row>
    <row r="28612" spans="1:13" x14ac:dyDescent="0.3">
      <c r="A28612">
        <v>32</v>
      </c>
      <c r="B28612">
        <v>84456</v>
      </c>
      <c r="C28612" t="s">
        <v>12</v>
      </c>
      <c r="D28612" s="4">
        <v>5</v>
      </c>
      <c r="E28612" t="s">
        <v>25</v>
      </c>
      <c r="F28612" t="s">
        <v>18</v>
      </c>
      <c r="G28612">
        <v>10000</v>
      </c>
      <c r="H28612" s="7">
        <v>9.8800000000000008</v>
      </c>
      <c r="I28612" t="s">
        <v>39</v>
      </c>
      <c r="J28612">
        <v>0.12</v>
      </c>
      <c r="K28612" t="s">
        <v>19</v>
      </c>
      <c r="L28612">
        <v>7</v>
      </c>
      <c r="M28612" t="str">
        <f t="shared" si="447"/>
        <v>4+ years</v>
      </c>
    </row>
    <row r="28613" spans="1:13" x14ac:dyDescent="0.3">
      <c r="A28613">
        <v>34</v>
      </c>
      <c r="B28613">
        <v>90000</v>
      </c>
      <c r="C28613" t="s">
        <v>20</v>
      </c>
      <c r="D28613" s="4">
        <v>19</v>
      </c>
      <c r="E28613" t="s">
        <v>23</v>
      </c>
      <c r="F28613" t="s">
        <v>22</v>
      </c>
      <c r="G28613">
        <v>5000</v>
      </c>
      <c r="H28613" s="7">
        <v>13.61</v>
      </c>
      <c r="I28613" t="s">
        <v>39</v>
      </c>
      <c r="J28613">
        <v>0.06</v>
      </c>
      <c r="K28613" t="s">
        <v>15</v>
      </c>
      <c r="L28613">
        <v>8</v>
      </c>
      <c r="M28613" t="str">
        <f t="shared" si="447"/>
        <v>4+ years</v>
      </c>
    </row>
    <row r="28614" spans="1:13" x14ac:dyDescent="0.3">
      <c r="A28614">
        <v>27</v>
      </c>
      <c r="B28614">
        <v>39480</v>
      </c>
      <c r="C28614" t="s">
        <v>20</v>
      </c>
      <c r="D28614" s="4">
        <v>2</v>
      </c>
      <c r="E28614" t="s">
        <v>17</v>
      </c>
      <c r="F28614" t="s">
        <v>22</v>
      </c>
      <c r="G28614">
        <v>7200</v>
      </c>
      <c r="H28614" s="7">
        <v>13.79</v>
      </c>
      <c r="I28614" t="s">
        <v>39</v>
      </c>
      <c r="J28614">
        <v>0.18</v>
      </c>
      <c r="K28614" t="s">
        <v>19</v>
      </c>
      <c r="L28614">
        <v>7</v>
      </c>
      <c r="M28614" t="str">
        <f t="shared" si="447"/>
        <v>2-3 years</v>
      </c>
    </row>
    <row r="28615" spans="1:13" x14ac:dyDescent="0.3">
      <c r="A28615">
        <v>29</v>
      </c>
      <c r="B28615">
        <v>62000</v>
      </c>
      <c r="C28615" t="s">
        <v>20</v>
      </c>
      <c r="D28615" s="4">
        <v>6</v>
      </c>
      <c r="E28615" t="s">
        <v>23</v>
      </c>
      <c r="F28615" t="s">
        <v>24</v>
      </c>
      <c r="G28615">
        <v>12000</v>
      </c>
      <c r="H28615" s="7">
        <v>7.51</v>
      </c>
      <c r="I28615" t="s">
        <v>39</v>
      </c>
      <c r="J28615">
        <v>0.19</v>
      </c>
      <c r="K28615" t="s">
        <v>19</v>
      </c>
      <c r="L28615">
        <v>8</v>
      </c>
      <c r="M28615" t="str">
        <f t="shared" si="447"/>
        <v>4+ years</v>
      </c>
    </row>
    <row r="28616" spans="1:13" x14ac:dyDescent="0.3">
      <c r="A28616">
        <v>28</v>
      </c>
      <c r="B28616">
        <v>29000</v>
      </c>
      <c r="C28616" t="s">
        <v>12</v>
      </c>
      <c r="D28616" s="4">
        <v>4</v>
      </c>
      <c r="E28616" t="s">
        <v>27</v>
      </c>
      <c r="F28616" t="s">
        <v>14</v>
      </c>
      <c r="G28616">
        <v>10000</v>
      </c>
      <c r="H28616" s="7">
        <v>16.77</v>
      </c>
      <c r="I28616" t="s">
        <v>40</v>
      </c>
      <c r="J28616">
        <v>0.34</v>
      </c>
      <c r="K28616" t="s">
        <v>19</v>
      </c>
      <c r="L28616">
        <v>10</v>
      </c>
      <c r="M28616" t="str">
        <f t="shared" si="447"/>
        <v>4+ years</v>
      </c>
    </row>
    <row r="28617" spans="1:13" x14ac:dyDescent="0.3">
      <c r="A28617">
        <v>28</v>
      </c>
      <c r="B28617">
        <v>28320</v>
      </c>
      <c r="C28617" t="s">
        <v>12</v>
      </c>
      <c r="D28617" s="4">
        <v>4</v>
      </c>
      <c r="E28617" t="s">
        <v>23</v>
      </c>
      <c r="F28617" t="s">
        <v>14</v>
      </c>
      <c r="G28617">
        <v>8700</v>
      </c>
      <c r="H28617" s="7">
        <v>14.61</v>
      </c>
      <c r="I28617" t="s">
        <v>40</v>
      </c>
      <c r="J28617">
        <v>0.31</v>
      </c>
      <c r="K28617" t="s">
        <v>19</v>
      </c>
      <c r="L28617">
        <v>8</v>
      </c>
      <c r="M28617" t="str">
        <f t="shared" si="447"/>
        <v>4+ years</v>
      </c>
    </row>
    <row r="28618" spans="1:13" x14ac:dyDescent="0.3">
      <c r="A28618">
        <v>29</v>
      </c>
      <c r="B28618">
        <v>118400</v>
      </c>
      <c r="C28618" t="s">
        <v>20</v>
      </c>
      <c r="D28618" s="4">
        <v>11</v>
      </c>
      <c r="E28618" t="s">
        <v>17</v>
      </c>
      <c r="F28618" t="s">
        <v>24</v>
      </c>
      <c r="G28618">
        <v>35000</v>
      </c>
      <c r="H28618" s="7">
        <v>7.9</v>
      </c>
      <c r="I28618" t="s">
        <v>39</v>
      </c>
      <c r="J28618">
        <v>0.3</v>
      </c>
      <c r="K28618" t="s">
        <v>19</v>
      </c>
      <c r="L28618">
        <v>7</v>
      </c>
      <c r="M28618" t="str">
        <f t="shared" si="447"/>
        <v>4+ years</v>
      </c>
    </row>
    <row r="28619" spans="1:13" x14ac:dyDescent="0.3">
      <c r="A28619">
        <v>28</v>
      </c>
      <c r="B28619">
        <v>25000</v>
      </c>
      <c r="C28619" t="s">
        <v>12</v>
      </c>
      <c r="D28619" s="4">
        <v>1</v>
      </c>
      <c r="E28619" t="s">
        <v>23</v>
      </c>
      <c r="F28619" t="s">
        <v>24</v>
      </c>
      <c r="G28619">
        <v>5000</v>
      </c>
      <c r="H28619" s="7">
        <v>7.51</v>
      </c>
      <c r="I28619" t="s">
        <v>39</v>
      </c>
      <c r="J28619">
        <v>0.2</v>
      </c>
      <c r="K28619" t="s">
        <v>19</v>
      </c>
      <c r="L28619">
        <v>9</v>
      </c>
      <c r="M28619" t="str">
        <f t="shared" si="447"/>
        <v>0-1 years</v>
      </c>
    </row>
    <row r="28620" spans="1:13" x14ac:dyDescent="0.3">
      <c r="A28620">
        <v>27</v>
      </c>
      <c r="B28620">
        <v>55200</v>
      </c>
      <c r="C28620" t="s">
        <v>12</v>
      </c>
      <c r="D28620" s="4">
        <v>0</v>
      </c>
      <c r="E28620" t="s">
        <v>27</v>
      </c>
      <c r="F28620" t="s">
        <v>24</v>
      </c>
      <c r="G28620">
        <v>4000</v>
      </c>
      <c r="H28620" s="7">
        <v>6.76</v>
      </c>
      <c r="I28620" t="s">
        <v>39</v>
      </c>
      <c r="J28620">
        <v>7.0000000000000007E-2</v>
      </c>
      <c r="K28620" t="s">
        <v>19</v>
      </c>
      <c r="L28620">
        <v>6</v>
      </c>
      <c r="M28620" t="str">
        <f t="shared" si="447"/>
        <v>0-1 years</v>
      </c>
    </row>
    <row r="28621" spans="1:13" x14ac:dyDescent="0.3">
      <c r="A28621">
        <v>28</v>
      </c>
      <c r="B28621">
        <v>47004</v>
      </c>
      <c r="C28621" t="s">
        <v>20</v>
      </c>
      <c r="D28621" s="4">
        <v>12</v>
      </c>
      <c r="E28621" t="s">
        <v>21</v>
      </c>
      <c r="F28621" t="s">
        <v>22</v>
      </c>
      <c r="G28621">
        <v>10000</v>
      </c>
      <c r="H28621" s="7">
        <v>13.61</v>
      </c>
      <c r="I28621" t="s">
        <v>40</v>
      </c>
      <c r="J28621">
        <v>0.21</v>
      </c>
      <c r="K28621" t="s">
        <v>19</v>
      </c>
      <c r="L28621">
        <v>10</v>
      </c>
      <c r="M28621" t="str">
        <f t="shared" si="447"/>
        <v>4+ years</v>
      </c>
    </row>
    <row r="28622" spans="1:13" x14ac:dyDescent="0.3">
      <c r="A28622">
        <v>31</v>
      </c>
      <c r="B28622">
        <v>85000</v>
      </c>
      <c r="C28622" t="s">
        <v>12</v>
      </c>
      <c r="D28622" s="4">
        <v>5</v>
      </c>
      <c r="E28622" t="s">
        <v>23</v>
      </c>
      <c r="F28622" t="s">
        <v>22</v>
      </c>
      <c r="G28622">
        <v>16000</v>
      </c>
      <c r="H28622" s="7">
        <v>11.34</v>
      </c>
      <c r="I28622" t="s">
        <v>39</v>
      </c>
      <c r="J28622">
        <v>0.19</v>
      </c>
      <c r="K28622" t="s">
        <v>19</v>
      </c>
      <c r="L28622">
        <v>6</v>
      </c>
      <c r="M28622" t="str">
        <f t="shared" si="447"/>
        <v>4+ years</v>
      </c>
    </row>
    <row r="28623" spans="1:13" x14ac:dyDescent="0.3">
      <c r="A28623">
        <v>31</v>
      </c>
      <c r="B28623">
        <v>80000</v>
      </c>
      <c r="C28623" t="s">
        <v>20</v>
      </c>
      <c r="D28623" s="4">
        <v>5</v>
      </c>
      <c r="E28623" t="s">
        <v>13</v>
      </c>
      <c r="F28623" t="s">
        <v>24</v>
      </c>
      <c r="G28623">
        <v>6000</v>
      </c>
      <c r="H28623" s="7">
        <v>7.4</v>
      </c>
      <c r="I28623" t="s">
        <v>39</v>
      </c>
      <c r="J28623">
        <v>7.0000000000000007E-2</v>
      </c>
      <c r="K28623" t="s">
        <v>19</v>
      </c>
      <c r="L28623">
        <v>9</v>
      </c>
      <c r="M28623" t="str">
        <f t="shared" si="447"/>
        <v>4+ years</v>
      </c>
    </row>
    <row r="28624" spans="1:13" x14ac:dyDescent="0.3">
      <c r="A28624">
        <v>31</v>
      </c>
      <c r="B28624">
        <v>90000</v>
      </c>
      <c r="C28624" t="s">
        <v>20</v>
      </c>
      <c r="D28624" s="4">
        <v>11</v>
      </c>
      <c r="E28624" t="s">
        <v>21</v>
      </c>
      <c r="F28624" t="s">
        <v>24</v>
      </c>
      <c r="G28624">
        <v>12000</v>
      </c>
      <c r="H28624" s="7">
        <v>6.92</v>
      </c>
      <c r="I28624" t="s">
        <v>39</v>
      </c>
      <c r="J28624">
        <v>0.13</v>
      </c>
      <c r="K28624" t="s">
        <v>19</v>
      </c>
      <c r="L28624">
        <v>6</v>
      </c>
      <c r="M28624" t="str">
        <f t="shared" si="447"/>
        <v>4+ years</v>
      </c>
    </row>
    <row r="28625" spans="1:13" x14ac:dyDescent="0.3">
      <c r="A28625">
        <v>33</v>
      </c>
      <c r="B28625">
        <v>143004</v>
      </c>
      <c r="C28625" t="s">
        <v>20</v>
      </c>
      <c r="D28625" s="4">
        <v>17</v>
      </c>
      <c r="E28625" t="s">
        <v>25</v>
      </c>
      <c r="F28625" t="s">
        <v>24</v>
      </c>
      <c r="G28625">
        <v>10000</v>
      </c>
      <c r="H28625" s="7">
        <v>6.99</v>
      </c>
      <c r="I28625" t="s">
        <v>39</v>
      </c>
      <c r="J28625">
        <v>7.0000000000000007E-2</v>
      </c>
      <c r="K28625" t="s">
        <v>19</v>
      </c>
      <c r="L28625">
        <v>7</v>
      </c>
      <c r="M28625" t="str">
        <f t="shared" si="447"/>
        <v>4+ years</v>
      </c>
    </row>
    <row r="28626" spans="1:13" x14ac:dyDescent="0.3">
      <c r="A28626">
        <v>27</v>
      </c>
      <c r="B28626">
        <v>50000</v>
      </c>
      <c r="C28626" t="s">
        <v>20</v>
      </c>
      <c r="D28626" s="4">
        <v>2</v>
      </c>
      <c r="E28626" t="s">
        <v>23</v>
      </c>
      <c r="F28626" t="s">
        <v>22</v>
      </c>
      <c r="G28626">
        <v>10750</v>
      </c>
      <c r="H28626" s="7">
        <v>13.48</v>
      </c>
      <c r="I28626" t="s">
        <v>39</v>
      </c>
      <c r="J28626">
        <v>0.21</v>
      </c>
      <c r="K28626" t="s">
        <v>19</v>
      </c>
      <c r="L28626">
        <v>7</v>
      </c>
      <c r="M28626" t="str">
        <f t="shared" si="447"/>
        <v>2-3 years</v>
      </c>
    </row>
    <row r="28627" spans="1:13" x14ac:dyDescent="0.3">
      <c r="A28627">
        <v>27</v>
      </c>
      <c r="B28627">
        <v>65000</v>
      </c>
      <c r="C28627" t="s">
        <v>12</v>
      </c>
      <c r="D28627" s="4">
        <v>12</v>
      </c>
      <c r="E28627" t="s">
        <v>21</v>
      </c>
      <c r="F28627" t="s">
        <v>22</v>
      </c>
      <c r="G28627">
        <v>5000</v>
      </c>
      <c r="H28627" s="7">
        <v>13.99</v>
      </c>
      <c r="I28627" t="s">
        <v>39</v>
      </c>
      <c r="J28627">
        <v>0.08</v>
      </c>
      <c r="K28627" t="s">
        <v>15</v>
      </c>
      <c r="L28627">
        <v>7</v>
      </c>
      <c r="M28627" t="str">
        <f t="shared" si="447"/>
        <v>4+ years</v>
      </c>
    </row>
    <row r="28628" spans="1:13" x14ac:dyDescent="0.3">
      <c r="A28628">
        <v>27</v>
      </c>
      <c r="B28628">
        <v>51298</v>
      </c>
      <c r="C28628" t="s">
        <v>12</v>
      </c>
      <c r="D28628" s="4">
        <v>11</v>
      </c>
      <c r="E28628" t="s">
        <v>23</v>
      </c>
      <c r="F28628" t="s">
        <v>18</v>
      </c>
      <c r="G28628">
        <v>1000</v>
      </c>
      <c r="H28628" s="7">
        <v>10.37</v>
      </c>
      <c r="I28628" t="s">
        <v>39</v>
      </c>
      <c r="J28628">
        <v>0.02</v>
      </c>
      <c r="K28628" t="s">
        <v>19</v>
      </c>
      <c r="L28628">
        <v>9</v>
      </c>
      <c r="M28628" t="str">
        <f t="shared" si="447"/>
        <v>4+ years</v>
      </c>
    </row>
    <row r="28629" spans="1:13" x14ac:dyDescent="0.3">
      <c r="A28629">
        <v>35</v>
      </c>
      <c r="B28629">
        <v>36000</v>
      </c>
      <c r="C28629" t="s">
        <v>12</v>
      </c>
      <c r="D28629" s="4">
        <v>5</v>
      </c>
      <c r="E28629" t="s">
        <v>21</v>
      </c>
      <c r="F28629" t="s">
        <v>24</v>
      </c>
      <c r="G28629">
        <v>7000</v>
      </c>
      <c r="H28629" s="7">
        <v>6.91</v>
      </c>
      <c r="I28629" t="s">
        <v>39</v>
      </c>
      <c r="J28629">
        <v>0.19</v>
      </c>
      <c r="K28629" t="s">
        <v>19</v>
      </c>
      <c r="L28629">
        <v>8</v>
      </c>
      <c r="M28629" t="str">
        <f t="shared" si="447"/>
        <v>4+ years</v>
      </c>
    </row>
    <row r="28630" spans="1:13" x14ac:dyDescent="0.3">
      <c r="A28630">
        <v>31</v>
      </c>
      <c r="B28630">
        <v>54050</v>
      </c>
      <c r="C28630" t="s">
        <v>12</v>
      </c>
      <c r="D28630" s="4">
        <v>8</v>
      </c>
      <c r="E28630" t="s">
        <v>17</v>
      </c>
      <c r="F28630" t="s">
        <v>18</v>
      </c>
      <c r="G28630">
        <v>12000</v>
      </c>
      <c r="H28630" s="7">
        <v>10.99</v>
      </c>
      <c r="I28630" t="s">
        <v>39</v>
      </c>
      <c r="J28630">
        <v>0.22</v>
      </c>
      <c r="K28630" t="s">
        <v>19</v>
      </c>
      <c r="L28630">
        <v>9</v>
      </c>
      <c r="M28630" t="str">
        <f t="shared" si="447"/>
        <v>4+ years</v>
      </c>
    </row>
    <row r="28631" spans="1:13" x14ac:dyDescent="0.3">
      <c r="A28631">
        <v>32</v>
      </c>
      <c r="B28631">
        <v>50000</v>
      </c>
      <c r="C28631" t="s">
        <v>16</v>
      </c>
      <c r="D28631" s="4">
        <v>16</v>
      </c>
      <c r="E28631" t="s">
        <v>21</v>
      </c>
      <c r="F28631" t="s">
        <v>24</v>
      </c>
      <c r="G28631">
        <v>8000</v>
      </c>
      <c r="H28631" s="7">
        <v>7.49</v>
      </c>
      <c r="I28631" t="s">
        <v>39</v>
      </c>
      <c r="J28631">
        <v>0.16</v>
      </c>
      <c r="K28631" t="s">
        <v>19</v>
      </c>
      <c r="L28631">
        <v>10</v>
      </c>
      <c r="M28631" t="str">
        <f t="shared" si="447"/>
        <v>4+ years</v>
      </c>
    </row>
    <row r="28632" spans="1:13" x14ac:dyDescent="0.3">
      <c r="A28632">
        <v>34</v>
      </c>
      <c r="B28632">
        <v>60000</v>
      </c>
      <c r="C28632" t="s">
        <v>20</v>
      </c>
      <c r="D28632" s="4">
        <v>6</v>
      </c>
      <c r="E28632" t="s">
        <v>13</v>
      </c>
      <c r="F28632" t="s">
        <v>26</v>
      </c>
      <c r="G28632">
        <v>10500</v>
      </c>
      <c r="H28632" s="7">
        <v>15.68</v>
      </c>
      <c r="I28632" t="s">
        <v>39</v>
      </c>
      <c r="J28632">
        <v>0.17</v>
      </c>
      <c r="K28632" t="s">
        <v>15</v>
      </c>
      <c r="L28632">
        <v>9</v>
      </c>
      <c r="M28632" t="str">
        <f t="shared" si="447"/>
        <v>4+ years</v>
      </c>
    </row>
    <row r="28633" spans="1:13" x14ac:dyDescent="0.3">
      <c r="A28633">
        <v>27</v>
      </c>
      <c r="B28633">
        <v>20000</v>
      </c>
      <c r="C28633" t="s">
        <v>12</v>
      </c>
      <c r="D28633" s="4">
        <v>1</v>
      </c>
      <c r="E28633" t="s">
        <v>17</v>
      </c>
      <c r="F28633" t="s">
        <v>22</v>
      </c>
      <c r="G28633">
        <v>6000</v>
      </c>
      <c r="H28633" s="7">
        <v>13.11</v>
      </c>
      <c r="I28633" t="s">
        <v>39</v>
      </c>
      <c r="J28633">
        <v>0.3</v>
      </c>
      <c r="K28633" t="s">
        <v>15</v>
      </c>
      <c r="L28633">
        <v>5</v>
      </c>
      <c r="M28633" t="str">
        <f t="shared" si="447"/>
        <v>0-1 years</v>
      </c>
    </row>
    <row r="28634" spans="1:13" x14ac:dyDescent="0.3">
      <c r="A28634">
        <v>35</v>
      </c>
      <c r="B28634">
        <v>32000</v>
      </c>
      <c r="C28634" t="s">
        <v>12</v>
      </c>
      <c r="D28634" s="4">
        <v>4</v>
      </c>
      <c r="E28634" t="s">
        <v>27</v>
      </c>
      <c r="F28634" t="s">
        <v>24</v>
      </c>
      <c r="G28634">
        <v>14500</v>
      </c>
      <c r="H28634" s="7">
        <v>6.17</v>
      </c>
      <c r="I28634" t="s">
        <v>40</v>
      </c>
      <c r="J28634">
        <v>0.45</v>
      </c>
      <c r="K28634" t="s">
        <v>19</v>
      </c>
      <c r="L28634">
        <v>5</v>
      </c>
      <c r="M28634" t="str">
        <f t="shared" si="447"/>
        <v>4+ years</v>
      </c>
    </row>
    <row r="28635" spans="1:13" x14ac:dyDescent="0.3">
      <c r="A28635">
        <v>33</v>
      </c>
      <c r="B28635">
        <v>612000</v>
      </c>
      <c r="C28635" t="s">
        <v>12</v>
      </c>
      <c r="D28635" s="4">
        <v>3</v>
      </c>
      <c r="E28635" t="s">
        <v>21</v>
      </c>
      <c r="F28635" t="s">
        <v>22</v>
      </c>
      <c r="G28635">
        <v>5950</v>
      </c>
      <c r="H28635" s="7">
        <v>12.73</v>
      </c>
      <c r="I28635" t="s">
        <v>39</v>
      </c>
      <c r="J28635">
        <v>0.01</v>
      </c>
      <c r="K28635" t="s">
        <v>15</v>
      </c>
      <c r="L28635">
        <v>10</v>
      </c>
      <c r="M28635" t="str">
        <f t="shared" si="447"/>
        <v>2-3 years</v>
      </c>
    </row>
    <row r="28636" spans="1:13" x14ac:dyDescent="0.3">
      <c r="A28636">
        <v>33</v>
      </c>
      <c r="B28636">
        <v>110000</v>
      </c>
      <c r="C28636" t="s">
        <v>12</v>
      </c>
      <c r="D28636" s="4">
        <v>3</v>
      </c>
      <c r="E28636" t="s">
        <v>23</v>
      </c>
      <c r="F28636" t="s">
        <v>22</v>
      </c>
      <c r="G28636">
        <v>10000</v>
      </c>
      <c r="H28636" s="7">
        <v>13.57</v>
      </c>
      <c r="I28636" t="s">
        <v>39</v>
      </c>
      <c r="J28636">
        <v>0.09</v>
      </c>
      <c r="K28636" t="s">
        <v>15</v>
      </c>
      <c r="L28636">
        <v>9</v>
      </c>
      <c r="M28636" t="str">
        <f t="shared" si="447"/>
        <v>2-3 years</v>
      </c>
    </row>
    <row r="28637" spans="1:13" x14ac:dyDescent="0.3">
      <c r="A28637">
        <v>31</v>
      </c>
      <c r="B28637">
        <v>50000</v>
      </c>
      <c r="C28637" t="s">
        <v>12</v>
      </c>
      <c r="D28637" s="4">
        <v>1</v>
      </c>
      <c r="E28637" t="s">
        <v>23</v>
      </c>
      <c r="F28637" t="s">
        <v>18</v>
      </c>
      <c r="G28637">
        <v>10000</v>
      </c>
      <c r="H28637" s="7">
        <v>10.71</v>
      </c>
      <c r="I28637" t="s">
        <v>39</v>
      </c>
      <c r="J28637">
        <v>0.2</v>
      </c>
      <c r="K28637" t="s">
        <v>19</v>
      </c>
      <c r="L28637">
        <v>6</v>
      </c>
      <c r="M28637" t="str">
        <f t="shared" si="447"/>
        <v>0-1 years</v>
      </c>
    </row>
    <row r="28638" spans="1:13" x14ac:dyDescent="0.3">
      <c r="A28638">
        <v>28</v>
      </c>
      <c r="B28638">
        <v>81000</v>
      </c>
      <c r="C28638" t="s">
        <v>20</v>
      </c>
      <c r="D28638" s="4">
        <v>11</v>
      </c>
      <c r="E28638" t="s">
        <v>13</v>
      </c>
      <c r="F28638" t="s">
        <v>24</v>
      </c>
      <c r="G28638">
        <v>6000</v>
      </c>
      <c r="H28638" s="7">
        <v>6.17</v>
      </c>
      <c r="I28638" t="s">
        <v>39</v>
      </c>
      <c r="J28638">
        <v>7.0000000000000007E-2</v>
      </c>
      <c r="K28638" t="s">
        <v>19</v>
      </c>
      <c r="L28638">
        <v>8</v>
      </c>
      <c r="M28638" t="str">
        <f t="shared" si="447"/>
        <v>4+ years</v>
      </c>
    </row>
    <row r="28639" spans="1:13" x14ac:dyDescent="0.3">
      <c r="A28639">
        <v>34</v>
      </c>
      <c r="B28639">
        <v>47700</v>
      </c>
      <c r="C28639" t="s">
        <v>12</v>
      </c>
      <c r="D28639" s="4">
        <v>2</v>
      </c>
      <c r="E28639" t="s">
        <v>27</v>
      </c>
      <c r="F28639" t="s">
        <v>24</v>
      </c>
      <c r="G28639">
        <v>9000</v>
      </c>
      <c r="H28639" s="7">
        <v>7.14</v>
      </c>
      <c r="I28639" t="s">
        <v>39</v>
      </c>
      <c r="J28639">
        <v>0.19</v>
      </c>
      <c r="K28639" t="s">
        <v>19</v>
      </c>
      <c r="L28639">
        <v>10</v>
      </c>
      <c r="M28639" t="str">
        <f t="shared" si="447"/>
        <v>2-3 years</v>
      </c>
    </row>
    <row r="28640" spans="1:13" x14ac:dyDescent="0.3">
      <c r="A28640">
        <v>31</v>
      </c>
      <c r="B28640">
        <v>24996</v>
      </c>
      <c r="C28640" t="s">
        <v>12</v>
      </c>
      <c r="D28640" s="4">
        <v>0</v>
      </c>
      <c r="E28640" t="s">
        <v>13</v>
      </c>
      <c r="F28640" t="s">
        <v>22</v>
      </c>
      <c r="G28640">
        <v>10750</v>
      </c>
      <c r="H28640" s="7">
        <v>12.53</v>
      </c>
      <c r="I28640" t="s">
        <v>40</v>
      </c>
      <c r="J28640">
        <v>0.43</v>
      </c>
      <c r="K28640" t="s">
        <v>15</v>
      </c>
      <c r="L28640">
        <v>7</v>
      </c>
      <c r="M28640" t="str">
        <f t="shared" si="447"/>
        <v>0-1 years</v>
      </c>
    </row>
    <row r="28641" spans="1:13" x14ac:dyDescent="0.3">
      <c r="A28641">
        <v>33</v>
      </c>
      <c r="B28641">
        <v>96000</v>
      </c>
      <c r="C28641" t="s">
        <v>20</v>
      </c>
      <c r="D28641" s="4">
        <v>5</v>
      </c>
      <c r="E28641" t="s">
        <v>23</v>
      </c>
      <c r="F28641" t="s">
        <v>24</v>
      </c>
      <c r="G28641">
        <v>9000</v>
      </c>
      <c r="H28641" s="7">
        <v>7.49</v>
      </c>
      <c r="I28641" t="s">
        <v>39</v>
      </c>
      <c r="J28641">
        <v>0.09</v>
      </c>
      <c r="K28641" t="s">
        <v>19</v>
      </c>
      <c r="L28641">
        <v>7</v>
      </c>
      <c r="M28641" t="str">
        <f t="shared" si="447"/>
        <v>4+ years</v>
      </c>
    </row>
    <row r="28642" spans="1:13" x14ac:dyDescent="0.3">
      <c r="A28642">
        <v>31</v>
      </c>
      <c r="B28642">
        <v>45000</v>
      </c>
      <c r="C28642" t="s">
        <v>12</v>
      </c>
      <c r="D28642" s="4">
        <v>5</v>
      </c>
      <c r="E28642" t="s">
        <v>13</v>
      </c>
      <c r="F28642" t="s">
        <v>24</v>
      </c>
      <c r="G28642">
        <v>14000</v>
      </c>
      <c r="H28642" s="7">
        <v>7.91</v>
      </c>
      <c r="I28642" t="s">
        <v>40</v>
      </c>
      <c r="J28642">
        <v>0.31</v>
      </c>
      <c r="K28642" t="s">
        <v>19</v>
      </c>
      <c r="L28642">
        <v>8</v>
      </c>
      <c r="M28642" t="str">
        <f t="shared" si="447"/>
        <v>4+ years</v>
      </c>
    </row>
    <row r="28643" spans="1:13" x14ac:dyDescent="0.3">
      <c r="A28643">
        <v>30</v>
      </c>
      <c r="B28643">
        <v>28000</v>
      </c>
      <c r="C28643" t="s">
        <v>16</v>
      </c>
      <c r="D28643" s="4">
        <v>5</v>
      </c>
      <c r="E28643" t="s">
        <v>25</v>
      </c>
      <c r="F28643" t="s">
        <v>18</v>
      </c>
      <c r="G28643">
        <v>6300</v>
      </c>
      <c r="H28643" s="7">
        <v>11.99</v>
      </c>
      <c r="I28643" t="s">
        <v>39</v>
      </c>
      <c r="J28643">
        <v>0.23</v>
      </c>
      <c r="K28643" t="s">
        <v>19</v>
      </c>
      <c r="L28643">
        <v>8</v>
      </c>
      <c r="M28643" t="str">
        <f t="shared" si="447"/>
        <v>4+ years</v>
      </c>
    </row>
    <row r="28644" spans="1:13" x14ac:dyDescent="0.3">
      <c r="A28644">
        <v>28</v>
      </c>
      <c r="B28644">
        <v>115000</v>
      </c>
      <c r="C28644" t="s">
        <v>20</v>
      </c>
      <c r="D28644" s="4">
        <v>11</v>
      </c>
      <c r="E28644" t="s">
        <v>25</v>
      </c>
      <c r="F28644" t="s">
        <v>24</v>
      </c>
      <c r="G28644">
        <v>5000</v>
      </c>
      <c r="H28644" s="7">
        <v>7.51</v>
      </c>
      <c r="I28644" t="s">
        <v>39</v>
      </c>
      <c r="J28644">
        <v>0.04</v>
      </c>
      <c r="K28644" t="s">
        <v>19</v>
      </c>
      <c r="L28644">
        <v>7</v>
      </c>
      <c r="M28644" t="str">
        <f t="shared" si="447"/>
        <v>4+ years</v>
      </c>
    </row>
    <row r="28645" spans="1:13" x14ac:dyDescent="0.3">
      <c r="A28645">
        <v>33</v>
      </c>
      <c r="B28645">
        <v>30000</v>
      </c>
      <c r="C28645" t="s">
        <v>12</v>
      </c>
      <c r="D28645" s="4">
        <v>14</v>
      </c>
      <c r="E28645" t="s">
        <v>21</v>
      </c>
      <c r="F28645" t="s">
        <v>18</v>
      </c>
      <c r="G28645">
        <v>7500</v>
      </c>
      <c r="H28645" s="7">
        <v>11.86</v>
      </c>
      <c r="I28645" t="s">
        <v>40</v>
      </c>
      <c r="J28645">
        <v>0.25</v>
      </c>
      <c r="K28645" t="s">
        <v>19</v>
      </c>
      <c r="L28645">
        <v>8</v>
      </c>
      <c r="M28645" t="str">
        <f t="shared" si="447"/>
        <v>4+ years</v>
      </c>
    </row>
    <row r="28646" spans="1:13" x14ac:dyDescent="0.3">
      <c r="A28646">
        <v>35</v>
      </c>
      <c r="B28646">
        <v>72000</v>
      </c>
      <c r="C28646" t="s">
        <v>20</v>
      </c>
      <c r="D28646" s="4">
        <v>3</v>
      </c>
      <c r="E28646" t="s">
        <v>21</v>
      </c>
      <c r="F28646" t="s">
        <v>24</v>
      </c>
      <c r="G28646">
        <v>12800</v>
      </c>
      <c r="H28646" s="7">
        <v>6.62</v>
      </c>
      <c r="I28646" t="s">
        <v>39</v>
      </c>
      <c r="J28646">
        <v>0.18</v>
      </c>
      <c r="K28646" t="s">
        <v>19</v>
      </c>
      <c r="L28646">
        <v>10</v>
      </c>
      <c r="M28646" t="str">
        <f t="shared" si="447"/>
        <v>2-3 years</v>
      </c>
    </row>
    <row r="28647" spans="1:13" x14ac:dyDescent="0.3">
      <c r="A28647">
        <v>29</v>
      </c>
      <c r="B28647">
        <v>153000</v>
      </c>
      <c r="C28647" t="s">
        <v>12</v>
      </c>
      <c r="D28647" s="4">
        <v>1</v>
      </c>
      <c r="E28647" t="s">
        <v>27</v>
      </c>
      <c r="F28647" t="s">
        <v>18</v>
      </c>
      <c r="G28647">
        <v>17600</v>
      </c>
      <c r="H28647" s="7">
        <v>8.6999999999999993</v>
      </c>
      <c r="I28647" t="s">
        <v>39</v>
      </c>
      <c r="J28647">
        <v>0.12</v>
      </c>
      <c r="K28647" t="s">
        <v>19</v>
      </c>
      <c r="L28647">
        <v>7</v>
      </c>
      <c r="M28647" t="str">
        <f t="shared" si="447"/>
        <v>0-1 years</v>
      </c>
    </row>
    <row r="28648" spans="1:13" x14ac:dyDescent="0.3">
      <c r="A28648">
        <v>30</v>
      </c>
      <c r="B28648">
        <v>57996</v>
      </c>
      <c r="C28648" t="s">
        <v>12</v>
      </c>
      <c r="D28648" s="4">
        <v>2</v>
      </c>
      <c r="E28648" t="s">
        <v>25</v>
      </c>
      <c r="F28648" t="s">
        <v>22</v>
      </c>
      <c r="G28648">
        <v>8400</v>
      </c>
      <c r="H28648" s="7">
        <v>12.98</v>
      </c>
      <c r="I28648" t="s">
        <v>39</v>
      </c>
      <c r="J28648">
        <v>0.14000000000000001</v>
      </c>
      <c r="K28648" t="s">
        <v>19</v>
      </c>
      <c r="L28648">
        <v>7</v>
      </c>
      <c r="M28648" t="str">
        <f t="shared" si="447"/>
        <v>2-3 years</v>
      </c>
    </row>
    <row r="28649" spans="1:13" x14ac:dyDescent="0.3">
      <c r="A28649">
        <v>32</v>
      </c>
      <c r="B28649">
        <v>250000</v>
      </c>
      <c r="C28649" t="s">
        <v>20</v>
      </c>
      <c r="D28649" s="4">
        <v>9</v>
      </c>
      <c r="E28649" t="s">
        <v>23</v>
      </c>
      <c r="F28649" t="s">
        <v>14</v>
      </c>
      <c r="G28649">
        <v>25000</v>
      </c>
      <c r="H28649" s="7">
        <v>14.59</v>
      </c>
      <c r="I28649" t="s">
        <v>39</v>
      </c>
      <c r="J28649">
        <v>0.1</v>
      </c>
      <c r="K28649" t="s">
        <v>19</v>
      </c>
      <c r="L28649">
        <v>7</v>
      </c>
      <c r="M28649" t="str">
        <f t="shared" si="447"/>
        <v>4+ years</v>
      </c>
    </row>
    <row r="28650" spans="1:13" x14ac:dyDescent="0.3">
      <c r="A28650">
        <v>34</v>
      </c>
      <c r="B28650">
        <v>40000</v>
      </c>
      <c r="C28650" t="s">
        <v>12</v>
      </c>
      <c r="D28650" s="4">
        <v>3</v>
      </c>
      <c r="E28650" t="s">
        <v>17</v>
      </c>
      <c r="F28650" t="s">
        <v>18</v>
      </c>
      <c r="G28650">
        <v>25000</v>
      </c>
      <c r="H28650" s="7">
        <v>10.25</v>
      </c>
      <c r="I28650" t="s">
        <v>40</v>
      </c>
      <c r="J28650">
        <v>0.63</v>
      </c>
      <c r="K28650" t="s">
        <v>19</v>
      </c>
      <c r="L28650">
        <v>5</v>
      </c>
      <c r="M28650" t="str">
        <f t="shared" si="447"/>
        <v>2-3 years</v>
      </c>
    </row>
    <row r="28651" spans="1:13" x14ac:dyDescent="0.3">
      <c r="A28651">
        <v>27</v>
      </c>
      <c r="B28651">
        <v>65000</v>
      </c>
      <c r="C28651" t="s">
        <v>12</v>
      </c>
      <c r="D28651" s="4">
        <v>4</v>
      </c>
      <c r="E28651" t="s">
        <v>13</v>
      </c>
      <c r="F28651" t="s">
        <v>24</v>
      </c>
      <c r="G28651">
        <v>28000</v>
      </c>
      <c r="H28651" s="7">
        <v>7.9</v>
      </c>
      <c r="I28651" t="s">
        <v>40</v>
      </c>
      <c r="J28651">
        <v>0.43</v>
      </c>
      <c r="K28651" t="s">
        <v>19</v>
      </c>
      <c r="L28651">
        <v>10</v>
      </c>
      <c r="M28651" t="str">
        <f t="shared" si="447"/>
        <v>4+ years</v>
      </c>
    </row>
    <row r="28652" spans="1:13" x14ac:dyDescent="0.3">
      <c r="A28652">
        <v>32</v>
      </c>
      <c r="B28652">
        <v>61200</v>
      </c>
      <c r="C28652" t="s">
        <v>20</v>
      </c>
      <c r="D28652" s="4">
        <v>5</v>
      </c>
      <c r="E28652" t="s">
        <v>13</v>
      </c>
      <c r="F28652" t="s">
        <v>24</v>
      </c>
      <c r="G28652">
        <v>15000</v>
      </c>
      <c r="H28652" s="7">
        <v>6.99</v>
      </c>
      <c r="I28652" t="s">
        <v>39</v>
      </c>
      <c r="J28652">
        <v>0.25</v>
      </c>
      <c r="K28652" t="s">
        <v>19</v>
      </c>
      <c r="L28652">
        <v>9</v>
      </c>
      <c r="M28652" t="str">
        <f t="shared" si="447"/>
        <v>4+ years</v>
      </c>
    </row>
    <row r="28653" spans="1:13" x14ac:dyDescent="0.3">
      <c r="A28653">
        <v>35</v>
      </c>
      <c r="B28653">
        <v>54000</v>
      </c>
      <c r="C28653" t="s">
        <v>12</v>
      </c>
      <c r="D28653" s="4">
        <v>1</v>
      </c>
      <c r="E28653" t="s">
        <v>17</v>
      </c>
      <c r="F28653" t="s">
        <v>14</v>
      </c>
      <c r="G28653">
        <v>9000</v>
      </c>
      <c r="H28653" s="7">
        <v>14.46</v>
      </c>
      <c r="I28653" t="s">
        <v>40</v>
      </c>
      <c r="J28653">
        <v>0.17</v>
      </c>
      <c r="K28653" t="s">
        <v>19</v>
      </c>
      <c r="L28653">
        <v>8</v>
      </c>
      <c r="M28653" t="str">
        <f t="shared" si="447"/>
        <v>0-1 years</v>
      </c>
    </row>
    <row r="28654" spans="1:13" x14ac:dyDescent="0.3">
      <c r="A28654">
        <v>31</v>
      </c>
      <c r="B28654">
        <v>47700</v>
      </c>
      <c r="C28654" t="s">
        <v>12</v>
      </c>
      <c r="D28654" s="4">
        <v>2</v>
      </c>
      <c r="E28654" t="s">
        <v>21</v>
      </c>
      <c r="F28654" t="s">
        <v>18</v>
      </c>
      <c r="G28654">
        <v>12000</v>
      </c>
      <c r="H28654" s="7">
        <v>11.99</v>
      </c>
      <c r="I28654" t="s">
        <v>39</v>
      </c>
      <c r="J28654">
        <v>0.25</v>
      </c>
      <c r="K28654" t="s">
        <v>19</v>
      </c>
      <c r="L28654">
        <v>6</v>
      </c>
      <c r="M28654" t="str">
        <f t="shared" si="447"/>
        <v>2-3 years</v>
      </c>
    </row>
    <row r="28655" spans="1:13" x14ac:dyDescent="0.3">
      <c r="A28655">
        <v>35</v>
      </c>
      <c r="B28655">
        <v>130000</v>
      </c>
      <c r="C28655" t="s">
        <v>12</v>
      </c>
      <c r="D28655" s="4">
        <v>6</v>
      </c>
      <c r="E28655" t="s">
        <v>21</v>
      </c>
      <c r="F28655" t="s">
        <v>18</v>
      </c>
      <c r="G28655">
        <v>4375</v>
      </c>
      <c r="H28655" s="7">
        <v>12.51</v>
      </c>
      <c r="I28655" t="s">
        <v>39</v>
      </c>
      <c r="J28655">
        <v>0.03</v>
      </c>
      <c r="K28655" t="s">
        <v>19</v>
      </c>
      <c r="L28655">
        <v>8</v>
      </c>
      <c r="M28655" t="str">
        <f t="shared" si="447"/>
        <v>4+ years</v>
      </c>
    </row>
    <row r="28656" spans="1:13" x14ac:dyDescent="0.3">
      <c r="A28656">
        <v>31</v>
      </c>
      <c r="B28656">
        <v>351699</v>
      </c>
      <c r="C28656" t="s">
        <v>12</v>
      </c>
      <c r="D28656" s="4">
        <v>7</v>
      </c>
      <c r="E28656" t="s">
        <v>25</v>
      </c>
      <c r="F28656" t="s">
        <v>14</v>
      </c>
      <c r="G28656">
        <v>10500</v>
      </c>
      <c r="H28656" s="7">
        <v>15.7</v>
      </c>
      <c r="I28656" t="s">
        <v>39</v>
      </c>
      <c r="J28656">
        <v>0.03</v>
      </c>
      <c r="K28656" t="s">
        <v>19</v>
      </c>
      <c r="L28656">
        <v>9</v>
      </c>
      <c r="M28656" t="str">
        <f t="shared" si="447"/>
        <v>4+ years</v>
      </c>
    </row>
    <row r="28657" spans="1:13" x14ac:dyDescent="0.3">
      <c r="A28657">
        <v>30</v>
      </c>
      <c r="B28657">
        <v>34000</v>
      </c>
      <c r="C28657" t="s">
        <v>12</v>
      </c>
      <c r="D28657" s="4">
        <v>0</v>
      </c>
      <c r="E28657" t="s">
        <v>27</v>
      </c>
      <c r="F28657" t="s">
        <v>14</v>
      </c>
      <c r="G28657">
        <v>2400</v>
      </c>
      <c r="H28657" s="7">
        <v>15.57</v>
      </c>
      <c r="I28657" t="s">
        <v>40</v>
      </c>
      <c r="J28657">
        <v>7.0000000000000007E-2</v>
      </c>
      <c r="K28657" t="s">
        <v>19</v>
      </c>
      <c r="L28657">
        <v>5</v>
      </c>
      <c r="M28657" t="str">
        <f t="shared" si="447"/>
        <v>0-1 years</v>
      </c>
    </row>
    <row r="28658" spans="1:13" x14ac:dyDescent="0.3">
      <c r="A28658">
        <v>33</v>
      </c>
      <c r="B28658">
        <v>60000</v>
      </c>
      <c r="C28658" t="s">
        <v>16</v>
      </c>
      <c r="D28658" s="4">
        <v>5</v>
      </c>
      <c r="E28658" t="s">
        <v>17</v>
      </c>
      <c r="F28658" t="s">
        <v>22</v>
      </c>
      <c r="G28658">
        <v>10000</v>
      </c>
      <c r="H28658" s="7">
        <v>13.98</v>
      </c>
      <c r="I28658" t="s">
        <v>39</v>
      </c>
      <c r="J28658">
        <v>0.17</v>
      </c>
      <c r="K28658" t="s">
        <v>15</v>
      </c>
      <c r="L28658">
        <v>6</v>
      </c>
      <c r="M28658" t="str">
        <f t="shared" si="447"/>
        <v>4+ years</v>
      </c>
    </row>
    <row r="28659" spans="1:13" x14ac:dyDescent="0.3">
      <c r="A28659">
        <v>27</v>
      </c>
      <c r="B28659">
        <v>48000</v>
      </c>
      <c r="C28659" t="s">
        <v>12</v>
      </c>
      <c r="D28659" s="4">
        <v>0</v>
      </c>
      <c r="E28659" t="s">
        <v>27</v>
      </c>
      <c r="F28659" t="s">
        <v>18</v>
      </c>
      <c r="G28659">
        <v>10000</v>
      </c>
      <c r="H28659" s="7">
        <v>10.62</v>
      </c>
      <c r="I28659" t="s">
        <v>39</v>
      </c>
      <c r="J28659">
        <v>0.21</v>
      </c>
      <c r="K28659" t="s">
        <v>19</v>
      </c>
      <c r="L28659">
        <v>7</v>
      </c>
      <c r="M28659" t="str">
        <f t="shared" si="447"/>
        <v>0-1 years</v>
      </c>
    </row>
    <row r="28660" spans="1:13" x14ac:dyDescent="0.3">
      <c r="A28660">
        <v>34</v>
      </c>
      <c r="B28660">
        <v>103363</v>
      </c>
      <c r="C28660" t="s">
        <v>20</v>
      </c>
      <c r="D28660" s="4">
        <v>4</v>
      </c>
      <c r="E28660" t="s">
        <v>23</v>
      </c>
      <c r="F28660" t="s">
        <v>18</v>
      </c>
      <c r="G28660">
        <v>15000</v>
      </c>
      <c r="H28660" s="7">
        <v>12.51</v>
      </c>
      <c r="I28660" t="s">
        <v>39</v>
      </c>
      <c r="J28660">
        <v>0.15</v>
      </c>
      <c r="K28660" t="s">
        <v>19</v>
      </c>
      <c r="L28660">
        <v>5</v>
      </c>
      <c r="M28660" t="str">
        <f t="shared" si="447"/>
        <v>4+ years</v>
      </c>
    </row>
    <row r="28661" spans="1:13" x14ac:dyDescent="0.3">
      <c r="A28661">
        <v>31</v>
      </c>
      <c r="B28661">
        <v>95000</v>
      </c>
      <c r="C28661" t="s">
        <v>20</v>
      </c>
      <c r="D28661" s="4">
        <v>5</v>
      </c>
      <c r="E28661" t="s">
        <v>27</v>
      </c>
      <c r="F28661" t="s">
        <v>18</v>
      </c>
      <c r="G28661">
        <v>15000</v>
      </c>
      <c r="H28661" s="7">
        <v>11.14</v>
      </c>
      <c r="I28661" t="s">
        <v>39</v>
      </c>
      <c r="J28661">
        <v>0.16</v>
      </c>
      <c r="K28661" t="s">
        <v>19</v>
      </c>
      <c r="L28661">
        <v>9</v>
      </c>
      <c r="M28661" t="str">
        <f t="shared" si="447"/>
        <v>4+ years</v>
      </c>
    </row>
    <row r="28662" spans="1:13" x14ac:dyDescent="0.3">
      <c r="A28662">
        <v>31</v>
      </c>
      <c r="B28662">
        <v>96000</v>
      </c>
      <c r="C28662" t="s">
        <v>16</v>
      </c>
      <c r="D28662" s="4">
        <v>3</v>
      </c>
      <c r="E28662" t="s">
        <v>23</v>
      </c>
      <c r="F28662" t="s">
        <v>18</v>
      </c>
      <c r="G28662">
        <v>10000</v>
      </c>
      <c r="H28662" s="7">
        <v>9.99</v>
      </c>
      <c r="I28662" t="s">
        <v>39</v>
      </c>
      <c r="J28662">
        <v>0.1</v>
      </c>
      <c r="K28662" t="s">
        <v>19</v>
      </c>
      <c r="L28662">
        <v>5</v>
      </c>
      <c r="M28662" t="str">
        <f t="shared" si="447"/>
        <v>2-3 years</v>
      </c>
    </row>
    <row r="28663" spans="1:13" x14ac:dyDescent="0.3">
      <c r="A28663">
        <v>29</v>
      </c>
      <c r="B28663">
        <v>39000</v>
      </c>
      <c r="C28663" t="s">
        <v>20</v>
      </c>
      <c r="D28663" s="4">
        <v>12</v>
      </c>
      <c r="E28663" t="s">
        <v>17</v>
      </c>
      <c r="F28663" t="s">
        <v>24</v>
      </c>
      <c r="G28663">
        <v>16000</v>
      </c>
      <c r="H28663" s="7">
        <v>5.99</v>
      </c>
      <c r="I28663" t="s">
        <v>39</v>
      </c>
      <c r="J28663">
        <v>0.41</v>
      </c>
      <c r="K28663" t="s">
        <v>19</v>
      </c>
      <c r="L28663">
        <v>8</v>
      </c>
      <c r="M28663" t="str">
        <f t="shared" si="447"/>
        <v>4+ years</v>
      </c>
    </row>
    <row r="28664" spans="1:13" x14ac:dyDescent="0.3">
      <c r="A28664">
        <v>28</v>
      </c>
      <c r="B28664">
        <v>75000</v>
      </c>
      <c r="C28664" t="s">
        <v>12</v>
      </c>
      <c r="D28664" s="4">
        <v>5</v>
      </c>
      <c r="E28664" t="s">
        <v>23</v>
      </c>
      <c r="F28664" t="s">
        <v>24</v>
      </c>
      <c r="G28664">
        <v>5000</v>
      </c>
      <c r="H28664" s="7">
        <v>7.88</v>
      </c>
      <c r="I28664" t="s">
        <v>39</v>
      </c>
      <c r="J28664">
        <v>7.0000000000000007E-2</v>
      </c>
      <c r="K28664" t="s">
        <v>19</v>
      </c>
      <c r="L28664">
        <v>6</v>
      </c>
      <c r="M28664" t="str">
        <f t="shared" si="447"/>
        <v>4+ years</v>
      </c>
    </row>
    <row r="28665" spans="1:13" x14ac:dyDescent="0.3">
      <c r="A28665">
        <v>33</v>
      </c>
      <c r="B28665">
        <v>37000</v>
      </c>
      <c r="C28665" t="s">
        <v>20</v>
      </c>
      <c r="D28665" s="4">
        <v>2</v>
      </c>
      <c r="E28665" t="s">
        <v>21</v>
      </c>
      <c r="F28665" t="s">
        <v>18</v>
      </c>
      <c r="G28665">
        <v>13000</v>
      </c>
      <c r="H28665" s="7">
        <v>10.36</v>
      </c>
      <c r="I28665" t="s">
        <v>39</v>
      </c>
      <c r="J28665">
        <v>0.35</v>
      </c>
      <c r="K28665" t="s">
        <v>19</v>
      </c>
      <c r="L28665">
        <v>9</v>
      </c>
      <c r="M28665" t="str">
        <f t="shared" si="447"/>
        <v>2-3 years</v>
      </c>
    </row>
    <row r="28666" spans="1:13" x14ac:dyDescent="0.3">
      <c r="A28666">
        <v>28</v>
      </c>
      <c r="B28666">
        <v>30000</v>
      </c>
      <c r="C28666" t="s">
        <v>12</v>
      </c>
      <c r="D28666" s="4">
        <v>7</v>
      </c>
      <c r="E28666" t="s">
        <v>23</v>
      </c>
      <c r="F28666" t="s">
        <v>18</v>
      </c>
      <c r="G28666">
        <v>10000</v>
      </c>
      <c r="H28666" s="7">
        <v>10.38</v>
      </c>
      <c r="I28666" t="s">
        <v>40</v>
      </c>
      <c r="J28666">
        <v>0.33</v>
      </c>
      <c r="K28666" t="s">
        <v>19</v>
      </c>
      <c r="L28666">
        <v>5</v>
      </c>
      <c r="M28666" t="str">
        <f t="shared" si="447"/>
        <v>4+ years</v>
      </c>
    </row>
    <row r="28667" spans="1:13" x14ac:dyDescent="0.3">
      <c r="A28667">
        <v>27</v>
      </c>
      <c r="B28667">
        <v>38400</v>
      </c>
      <c r="C28667" t="s">
        <v>12</v>
      </c>
      <c r="D28667" s="4">
        <v>6</v>
      </c>
      <c r="E28667" t="s">
        <v>21</v>
      </c>
      <c r="F28667" t="s">
        <v>18</v>
      </c>
      <c r="G28667">
        <v>5000</v>
      </c>
      <c r="H28667" s="7">
        <v>9.8800000000000008</v>
      </c>
      <c r="I28667" t="s">
        <v>39</v>
      </c>
      <c r="J28667">
        <v>0.13</v>
      </c>
      <c r="K28667" t="s">
        <v>19</v>
      </c>
      <c r="L28667">
        <v>10</v>
      </c>
      <c r="M28667" t="str">
        <f t="shared" si="447"/>
        <v>4+ years</v>
      </c>
    </row>
    <row r="28668" spans="1:13" x14ac:dyDescent="0.3">
      <c r="A28668">
        <v>31</v>
      </c>
      <c r="B28668">
        <v>77940</v>
      </c>
      <c r="C28668" t="s">
        <v>20</v>
      </c>
      <c r="D28668" s="4">
        <v>3</v>
      </c>
      <c r="E28668" t="s">
        <v>23</v>
      </c>
      <c r="F28668" t="s">
        <v>18</v>
      </c>
      <c r="G28668">
        <v>16250</v>
      </c>
      <c r="H28668" s="7">
        <v>10.99</v>
      </c>
      <c r="I28668" t="s">
        <v>39</v>
      </c>
      <c r="J28668">
        <v>0.21</v>
      </c>
      <c r="K28668" t="s">
        <v>19</v>
      </c>
      <c r="L28668">
        <v>9</v>
      </c>
      <c r="M28668" t="str">
        <f t="shared" si="447"/>
        <v>2-3 years</v>
      </c>
    </row>
    <row r="28669" spans="1:13" x14ac:dyDescent="0.3">
      <c r="A28669">
        <v>28</v>
      </c>
      <c r="B28669">
        <v>140000</v>
      </c>
      <c r="C28669" t="s">
        <v>12</v>
      </c>
      <c r="D28669" s="4">
        <v>0</v>
      </c>
      <c r="E28669" t="s">
        <v>25</v>
      </c>
      <c r="F28669" t="s">
        <v>24</v>
      </c>
      <c r="G28669">
        <v>7400</v>
      </c>
      <c r="H28669" s="7">
        <v>6.03</v>
      </c>
      <c r="I28669" t="s">
        <v>39</v>
      </c>
      <c r="J28669">
        <v>0.05</v>
      </c>
      <c r="K28669" t="s">
        <v>19</v>
      </c>
      <c r="L28669">
        <v>6</v>
      </c>
      <c r="M28669" t="str">
        <f t="shared" si="447"/>
        <v>0-1 years</v>
      </c>
    </row>
    <row r="28670" spans="1:13" x14ac:dyDescent="0.3">
      <c r="A28670">
        <v>31</v>
      </c>
      <c r="B28670">
        <v>47500</v>
      </c>
      <c r="C28670" t="s">
        <v>12</v>
      </c>
      <c r="D28670" s="4">
        <v>2</v>
      </c>
      <c r="E28670" t="s">
        <v>23</v>
      </c>
      <c r="F28670" t="s">
        <v>22</v>
      </c>
      <c r="G28670">
        <v>10000</v>
      </c>
      <c r="H28670" s="7">
        <v>15.96</v>
      </c>
      <c r="I28670" t="s">
        <v>39</v>
      </c>
      <c r="J28670">
        <v>0.21</v>
      </c>
      <c r="K28670" t="s">
        <v>19</v>
      </c>
      <c r="L28670">
        <v>6</v>
      </c>
      <c r="M28670" t="str">
        <f t="shared" si="447"/>
        <v>2-3 years</v>
      </c>
    </row>
    <row r="28671" spans="1:13" x14ac:dyDescent="0.3">
      <c r="A28671">
        <v>32</v>
      </c>
      <c r="B28671">
        <v>45000</v>
      </c>
      <c r="C28671" t="s">
        <v>20</v>
      </c>
      <c r="D28671" s="4">
        <v>6</v>
      </c>
      <c r="E28671" t="s">
        <v>21</v>
      </c>
      <c r="F28671" t="s">
        <v>24</v>
      </c>
      <c r="G28671">
        <v>6400</v>
      </c>
      <c r="H28671" s="7">
        <v>7.49</v>
      </c>
      <c r="I28671" t="s">
        <v>39</v>
      </c>
      <c r="J28671">
        <v>0.14000000000000001</v>
      </c>
      <c r="K28671" t="s">
        <v>19</v>
      </c>
      <c r="L28671">
        <v>9</v>
      </c>
      <c r="M28671" t="str">
        <f t="shared" si="447"/>
        <v>4+ years</v>
      </c>
    </row>
    <row r="28672" spans="1:13" x14ac:dyDescent="0.3">
      <c r="A28672">
        <v>27</v>
      </c>
      <c r="B28672">
        <v>50000</v>
      </c>
      <c r="C28672" t="s">
        <v>12</v>
      </c>
      <c r="D28672" s="4">
        <v>5</v>
      </c>
      <c r="E28672" t="s">
        <v>25</v>
      </c>
      <c r="F28672" t="s">
        <v>18</v>
      </c>
      <c r="G28672">
        <v>12000</v>
      </c>
      <c r="H28672" s="7">
        <v>10.37</v>
      </c>
      <c r="I28672" t="s">
        <v>39</v>
      </c>
      <c r="J28672">
        <v>0.24</v>
      </c>
      <c r="K28672" t="s">
        <v>19</v>
      </c>
      <c r="L28672">
        <v>6</v>
      </c>
      <c r="M28672" t="str">
        <f t="shared" si="447"/>
        <v>4+ years</v>
      </c>
    </row>
    <row r="28673" spans="1:13" x14ac:dyDescent="0.3">
      <c r="A28673">
        <v>32</v>
      </c>
      <c r="B28673">
        <v>38000</v>
      </c>
      <c r="C28673" t="s">
        <v>12</v>
      </c>
      <c r="D28673" s="4">
        <v>3</v>
      </c>
      <c r="E28673" t="s">
        <v>27</v>
      </c>
      <c r="F28673" t="s">
        <v>24</v>
      </c>
      <c r="G28673">
        <v>6350</v>
      </c>
      <c r="H28673" s="7">
        <v>5.79</v>
      </c>
      <c r="I28673" t="s">
        <v>39</v>
      </c>
      <c r="J28673">
        <v>0.17</v>
      </c>
      <c r="K28673" t="s">
        <v>19</v>
      </c>
      <c r="L28673">
        <v>8</v>
      </c>
      <c r="M28673" t="str">
        <f t="shared" si="447"/>
        <v>2-3 years</v>
      </c>
    </row>
    <row r="28674" spans="1:13" x14ac:dyDescent="0.3">
      <c r="A28674">
        <v>35</v>
      </c>
      <c r="B28674">
        <v>90000</v>
      </c>
      <c r="C28674" t="s">
        <v>12</v>
      </c>
      <c r="D28674" s="4">
        <v>0</v>
      </c>
      <c r="E28674" t="s">
        <v>23</v>
      </c>
      <c r="F28674" t="s">
        <v>18</v>
      </c>
      <c r="G28674">
        <v>12000</v>
      </c>
      <c r="H28674" s="7">
        <v>10.99</v>
      </c>
      <c r="I28674" t="s">
        <v>39</v>
      </c>
      <c r="J28674">
        <v>0.13</v>
      </c>
      <c r="K28674" t="s">
        <v>19</v>
      </c>
      <c r="L28674">
        <v>9</v>
      </c>
      <c r="M28674" t="str">
        <f t="shared" ref="M28674:M28737" si="448">IF(D28674&lt;=1, "0-1 years", IF(D28674&lt;=3, "2-3 years", "4+ years"))</f>
        <v>0-1 years</v>
      </c>
    </row>
    <row r="28675" spans="1:13" x14ac:dyDescent="0.3">
      <c r="A28675">
        <v>32</v>
      </c>
      <c r="B28675">
        <v>200000</v>
      </c>
      <c r="C28675" t="s">
        <v>12</v>
      </c>
      <c r="D28675" s="4">
        <v>14</v>
      </c>
      <c r="E28675" t="s">
        <v>23</v>
      </c>
      <c r="F28675" t="s">
        <v>18</v>
      </c>
      <c r="G28675">
        <v>25000</v>
      </c>
      <c r="H28675" s="7">
        <v>10.62</v>
      </c>
      <c r="I28675" t="s">
        <v>39</v>
      </c>
      <c r="J28675">
        <v>0.13</v>
      </c>
      <c r="K28675" t="s">
        <v>19</v>
      </c>
      <c r="L28675">
        <v>9</v>
      </c>
      <c r="M28675" t="str">
        <f t="shared" si="448"/>
        <v>4+ years</v>
      </c>
    </row>
    <row r="28676" spans="1:13" x14ac:dyDescent="0.3">
      <c r="A28676">
        <v>27</v>
      </c>
      <c r="B28676">
        <v>120000</v>
      </c>
      <c r="C28676" t="s">
        <v>20</v>
      </c>
      <c r="D28676" s="4">
        <v>11</v>
      </c>
      <c r="E28676" t="s">
        <v>13</v>
      </c>
      <c r="F28676" t="s">
        <v>24</v>
      </c>
      <c r="G28676">
        <v>7000</v>
      </c>
      <c r="H28676" s="7">
        <v>6.76</v>
      </c>
      <c r="I28676" t="s">
        <v>39</v>
      </c>
      <c r="J28676">
        <v>0.06</v>
      </c>
      <c r="K28676" t="s">
        <v>19</v>
      </c>
      <c r="L28676">
        <v>7</v>
      </c>
      <c r="M28676" t="str">
        <f t="shared" si="448"/>
        <v>4+ years</v>
      </c>
    </row>
    <row r="28677" spans="1:13" x14ac:dyDescent="0.3">
      <c r="A28677">
        <v>27</v>
      </c>
      <c r="B28677">
        <v>56000</v>
      </c>
      <c r="C28677" t="s">
        <v>12</v>
      </c>
      <c r="D28677" s="4">
        <v>2</v>
      </c>
      <c r="E28677" t="s">
        <v>13</v>
      </c>
      <c r="F28677" t="s">
        <v>18</v>
      </c>
      <c r="G28677">
        <v>14000</v>
      </c>
      <c r="H28677" s="7">
        <v>10.65</v>
      </c>
      <c r="I28677" t="s">
        <v>39</v>
      </c>
      <c r="J28677">
        <v>0.25</v>
      </c>
      <c r="K28677" t="s">
        <v>19</v>
      </c>
      <c r="L28677">
        <v>10</v>
      </c>
      <c r="M28677" t="str">
        <f t="shared" si="448"/>
        <v>2-3 years</v>
      </c>
    </row>
    <row r="28678" spans="1:13" x14ac:dyDescent="0.3">
      <c r="A28678">
        <v>30</v>
      </c>
      <c r="B28678">
        <v>10800</v>
      </c>
      <c r="C28678" t="s">
        <v>16</v>
      </c>
      <c r="D28678" s="4">
        <v>5</v>
      </c>
      <c r="E28678" t="s">
        <v>13</v>
      </c>
      <c r="F28678" t="s">
        <v>18</v>
      </c>
      <c r="G28678">
        <v>2400</v>
      </c>
      <c r="H28678" s="7">
        <v>9.99</v>
      </c>
      <c r="I28678" t="s">
        <v>40</v>
      </c>
      <c r="J28678">
        <v>0.22</v>
      </c>
      <c r="K28678" t="s">
        <v>19</v>
      </c>
      <c r="L28678">
        <v>7</v>
      </c>
      <c r="M28678" t="str">
        <f t="shared" si="448"/>
        <v>4+ years</v>
      </c>
    </row>
    <row r="28679" spans="1:13" x14ac:dyDescent="0.3">
      <c r="A28679">
        <v>28</v>
      </c>
      <c r="B28679">
        <v>44000</v>
      </c>
      <c r="C28679" t="s">
        <v>12</v>
      </c>
      <c r="D28679" s="4">
        <v>5</v>
      </c>
      <c r="E28679" t="s">
        <v>13</v>
      </c>
      <c r="F28679" t="s">
        <v>22</v>
      </c>
      <c r="G28679">
        <v>16000</v>
      </c>
      <c r="H28679" s="7">
        <v>13.48</v>
      </c>
      <c r="I28679" t="s">
        <v>40</v>
      </c>
      <c r="J28679">
        <v>0.36</v>
      </c>
      <c r="K28679" t="s">
        <v>19</v>
      </c>
      <c r="L28679">
        <v>5</v>
      </c>
      <c r="M28679" t="str">
        <f t="shared" si="448"/>
        <v>4+ years</v>
      </c>
    </row>
    <row r="28680" spans="1:13" x14ac:dyDescent="0.3">
      <c r="A28680">
        <v>33</v>
      </c>
      <c r="B28680">
        <v>92000</v>
      </c>
      <c r="C28680" t="s">
        <v>20</v>
      </c>
      <c r="D28680" s="4">
        <v>8</v>
      </c>
      <c r="E28680" t="s">
        <v>13</v>
      </c>
      <c r="F28680" t="s">
        <v>22</v>
      </c>
      <c r="G28680">
        <v>20000</v>
      </c>
      <c r="H28680" s="7">
        <v>13.06</v>
      </c>
      <c r="I28680" t="s">
        <v>39</v>
      </c>
      <c r="J28680">
        <v>0.22</v>
      </c>
      <c r="K28680" t="s">
        <v>19</v>
      </c>
      <c r="L28680">
        <v>9</v>
      </c>
      <c r="M28680" t="str">
        <f t="shared" si="448"/>
        <v>4+ years</v>
      </c>
    </row>
    <row r="28681" spans="1:13" x14ac:dyDescent="0.3">
      <c r="A28681">
        <v>32</v>
      </c>
      <c r="B28681">
        <v>107800</v>
      </c>
      <c r="C28681" t="s">
        <v>16</v>
      </c>
      <c r="D28681" s="4">
        <v>3</v>
      </c>
      <c r="E28681" t="s">
        <v>13</v>
      </c>
      <c r="F28681" t="s">
        <v>22</v>
      </c>
      <c r="G28681">
        <v>5200</v>
      </c>
      <c r="H28681" s="7">
        <v>14.65</v>
      </c>
      <c r="I28681" t="s">
        <v>39</v>
      </c>
      <c r="J28681">
        <v>0.05</v>
      </c>
      <c r="K28681" t="s">
        <v>19</v>
      </c>
      <c r="L28681">
        <v>9</v>
      </c>
      <c r="M28681" t="str">
        <f t="shared" si="448"/>
        <v>2-3 years</v>
      </c>
    </row>
    <row r="28682" spans="1:13" x14ac:dyDescent="0.3">
      <c r="A28682">
        <v>35</v>
      </c>
      <c r="B28682">
        <v>250000</v>
      </c>
      <c r="C28682" t="s">
        <v>16</v>
      </c>
      <c r="D28682" s="4">
        <v>8</v>
      </c>
      <c r="E28682" t="s">
        <v>23</v>
      </c>
      <c r="F28682" t="s">
        <v>18</v>
      </c>
      <c r="G28682">
        <v>15000</v>
      </c>
      <c r="H28682" s="7">
        <v>9.8800000000000008</v>
      </c>
      <c r="I28682" t="s">
        <v>39</v>
      </c>
      <c r="J28682">
        <v>0.06</v>
      </c>
      <c r="K28682" t="s">
        <v>19</v>
      </c>
      <c r="L28682">
        <v>9</v>
      </c>
      <c r="M28682" t="str">
        <f t="shared" si="448"/>
        <v>4+ years</v>
      </c>
    </row>
    <row r="28683" spans="1:13" x14ac:dyDescent="0.3">
      <c r="A28683">
        <v>28</v>
      </c>
      <c r="B28683">
        <v>90080</v>
      </c>
      <c r="C28683" t="s">
        <v>20</v>
      </c>
      <c r="D28683" s="4">
        <v>9</v>
      </c>
      <c r="E28683" t="s">
        <v>25</v>
      </c>
      <c r="F28683" t="s">
        <v>24</v>
      </c>
      <c r="G28683">
        <v>5500</v>
      </c>
      <c r="H28683" s="7">
        <v>7.49</v>
      </c>
      <c r="I28683" t="s">
        <v>39</v>
      </c>
      <c r="J28683">
        <v>0.06</v>
      </c>
      <c r="K28683" t="s">
        <v>19</v>
      </c>
      <c r="L28683">
        <v>6</v>
      </c>
      <c r="M28683" t="str">
        <f t="shared" si="448"/>
        <v>4+ years</v>
      </c>
    </row>
    <row r="28684" spans="1:13" x14ac:dyDescent="0.3">
      <c r="A28684">
        <v>32</v>
      </c>
      <c r="B28684">
        <v>120000</v>
      </c>
      <c r="C28684" t="s">
        <v>20</v>
      </c>
      <c r="D28684" s="4">
        <v>16</v>
      </c>
      <c r="E28684" t="s">
        <v>23</v>
      </c>
      <c r="F28684" t="s">
        <v>18</v>
      </c>
      <c r="G28684">
        <v>5600</v>
      </c>
      <c r="H28684" s="7">
        <v>10.75</v>
      </c>
      <c r="I28684" t="s">
        <v>39</v>
      </c>
      <c r="J28684">
        <v>0.05</v>
      </c>
      <c r="K28684" t="s">
        <v>19</v>
      </c>
      <c r="L28684">
        <v>8</v>
      </c>
      <c r="M28684" t="str">
        <f t="shared" si="448"/>
        <v>4+ years</v>
      </c>
    </row>
    <row r="28685" spans="1:13" x14ac:dyDescent="0.3">
      <c r="A28685">
        <v>27</v>
      </c>
      <c r="B28685">
        <v>120000</v>
      </c>
      <c r="C28685" t="s">
        <v>20</v>
      </c>
      <c r="D28685" s="4">
        <v>4</v>
      </c>
      <c r="E28685" t="s">
        <v>25</v>
      </c>
      <c r="F28685" t="s">
        <v>14</v>
      </c>
      <c r="G28685">
        <v>25000</v>
      </c>
      <c r="H28685" s="7">
        <v>16.07</v>
      </c>
      <c r="I28685" t="s">
        <v>39</v>
      </c>
      <c r="J28685">
        <v>0.21</v>
      </c>
      <c r="K28685" t="s">
        <v>15</v>
      </c>
      <c r="L28685">
        <v>10</v>
      </c>
      <c r="M28685" t="str">
        <f t="shared" si="448"/>
        <v>4+ years</v>
      </c>
    </row>
    <row r="28686" spans="1:13" x14ac:dyDescent="0.3">
      <c r="A28686">
        <v>29</v>
      </c>
      <c r="B28686">
        <v>39996</v>
      </c>
      <c r="C28686" t="s">
        <v>12</v>
      </c>
      <c r="D28686" s="4">
        <v>0</v>
      </c>
      <c r="E28686" t="s">
        <v>13</v>
      </c>
      <c r="F28686" t="s">
        <v>22</v>
      </c>
      <c r="G28686">
        <v>4000</v>
      </c>
      <c r="H28686" s="7">
        <v>12.51</v>
      </c>
      <c r="I28686" t="s">
        <v>39</v>
      </c>
      <c r="J28686">
        <v>0.1</v>
      </c>
      <c r="K28686" t="s">
        <v>15</v>
      </c>
      <c r="L28686">
        <v>8</v>
      </c>
      <c r="M28686" t="str">
        <f t="shared" si="448"/>
        <v>0-1 years</v>
      </c>
    </row>
    <row r="28687" spans="1:13" x14ac:dyDescent="0.3">
      <c r="A28687">
        <v>28</v>
      </c>
      <c r="B28687">
        <v>68004</v>
      </c>
      <c r="C28687" t="s">
        <v>12</v>
      </c>
      <c r="D28687" s="4">
        <v>1</v>
      </c>
      <c r="E28687" t="s">
        <v>13</v>
      </c>
      <c r="F28687" t="s">
        <v>22</v>
      </c>
      <c r="G28687">
        <v>15000</v>
      </c>
      <c r="H28687" s="7">
        <v>13.16</v>
      </c>
      <c r="I28687" t="s">
        <v>39</v>
      </c>
      <c r="J28687">
        <v>0.22</v>
      </c>
      <c r="K28687" t="s">
        <v>15</v>
      </c>
      <c r="L28687">
        <v>7</v>
      </c>
      <c r="M28687" t="str">
        <f t="shared" si="448"/>
        <v>0-1 years</v>
      </c>
    </row>
    <row r="28688" spans="1:13" x14ac:dyDescent="0.3">
      <c r="A28688">
        <v>34</v>
      </c>
      <c r="B28688">
        <v>56000</v>
      </c>
      <c r="C28688" t="s">
        <v>12</v>
      </c>
      <c r="D28688" s="4">
        <v>16</v>
      </c>
      <c r="E28688" t="s">
        <v>27</v>
      </c>
      <c r="F28688" t="s">
        <v>24</v>
      </c>
      <c r="G28688">
        <v>5000</v>
      </c>
      <c r="H28688" s="7">
        <v>8.9</v>
      </c>
      <c r="I28688" t="s">
        <v>39</v>
      </c>
      <c r="J28688">
        <v>0.09</v>
      </c>
      <c r="K28688" t="s">
        <v>19</v>
      </c>
      <c r="L28688">
        <v>5</v>
      </c>
      <c r="M28688" t="str">
        <f t="shared" si="448"/>
        <v>4+ years</v>
      </c>
    </row>
    <row r="28689" spans="1:13" x14ac:dyDescent="0.3">
      <c r="A28689">
        <v>32</v>
      </c>
      <c r="B28689">
        <v>35000</v>
      </c>
      <c r="C28689" t="s">
        <v>20</v>
      </c>
      <c r="D28689" s="4">
        <v>11</v>
      </c>
      <c r="E28689" t="s">
        <v>27</v>
      </c>
      <c r="F28689" t="s">
        <v>22</v>
      </c>
      <c r="G28689">
        <v>4000</v>
      </c>
      <c r="H28689" s="7">
        <v>13.61</v>
      </c>
      <c r="I28689" t="s">
        <v>39</v>
      </c>
      <c r="J28689">
        <v>0.11</v>
      </c>
      <c r="K28689" t="s">
        <v>19</v>
      </c>
      <c r="L28689">
        <v>6</v>
      </c>
      <c r="M28689" t="str">
        <f t="shared" si="448"/>
        <v>4+ years</v>
      </c>
    </row>
    <row r="28690" spans="1:13" x14ac:dyDescent="0.3">
      <c r="A28690">
        <v>27</v>
      </c>
      <c r="B28690">
        <v>65000</v>
      </c>
      <c r="C28690" t="s">
        <v>12</v>
      </c>
      <c r="D28690" s="4">
        <v>0</v>
      </c>
      <c r="E28690" t="s">
        <v>25</v>
      </c>
      <c r="F28690" t="s">
        <v>18</v>
      </c>
      <c r="G28690">
        <v>12000</v>
      </c>
      <c r="H28690" s="7">
        <v>12.51</v>
      </c>
      <c r="I28690" t="s">
        <v>39</v>
      </c>
      <c r="J28690">
        <v>0.18</v>
      </c>
      <c r="K28690" t="s">
        <v>19</v>
      </c>
      <c r="L28690">
        <v>7</v>
      </c>
      <c r="M28690" t="str">
        <f t="shared" si="448"/>
        <v>0-1 years</v>
      </c>
    </row>
    <row r="28691" spans="1:13" x14ac:dyDescent="0.3">
      <c r="A28691">
        <v>30</v>
      </c>
      <c r="B28691">
        <v>51372</v>
      </c>
      <c r="C28691" t="s">
        <v>12</v>
      </c>
      <c r="D28691" s="4">
        <v>5</v>
      </c>
      <c r="E28691" t="s">
        <v>21</v>
      </c>
      <c r="F28691" t="s">
        <v>24</v>
      </c>
      <c r="G28691">
        <v>4500</v>
      </c>
      <c r="H28691" s="7">
        <v>6.39</v>
      </c>
      <c r="I28691" t="s">
        <v>39</v>
      </c>
      <c r="J28691">
        <v>0.09</v>
      </c>
      <c r="K28691" t="s">
        <v>19</v>
      </c>
      <c r="L28691">
        <v>10</v>
      </c>
      <c r="M28691" t="str">
        <f t="shared" si="448"/>
        <v>4+ years</v>
      </c>
    </row>
    <row r="28692" spans="1:13" x14ac:dyDescent="0.3">
      <c r="A28692">
        <v>31</v>
      </c>
      <c r="B28692">
        <v>95000</v>
      </c>
      <c r="C28692" t="s">
        <v>12</v>
      </c>
      <c r="D28692" s="4">
        <v>2</v>
      </c>
      <c r="E28692" t="s">
        <v>17</v>
      </c>
      <c r="F28692" t="s">
        <v>22</v>
      </c>
      <c r="G28692">
        <v>2500</v>
      </c>
      <c r="H28692" s="7">
        <v>13.72</v>
      </c>
      <c r="I28692" t="s">
        <v>39</v>
      </c>
      <c r="J28692">
        <v>0.03</v>
      </c>
      <c r="K28692" t="s">
        <v>15</v>
      </c>
      <c r="L28692">
        <v>10</v>
      </c>
      <c r="M28692" t="str">
        <f t="shared" si="448"/>
        <v>2-3 years</v>
      </c>
    </row>
    <row r="28693" spans="1:13" x14ac:dyDescent="0.3">
      <c r="A28693">
        <v>30</v>
      </c>
      <c r="B28693">
        <v>42000</v>
      </c>
      <c r="C28693" t="s">
        <v>12</v>
      </c>
      <c r="D28693" s="4">
        <v>0</v>
      </c>
      <c r="E28693" t="s">
        <v>17</v>
      </c>
      <c r="F28693" t="s">
        <v>18</v>
      </c>
      <c r="G28693">
        <v>2250</v>
      </c>
      <c r="H28693" s="7">
        <v>8.8800000000000008</v>
      </c>
      <c r="I28693" t="s">
        <v>39</v>
      </c>
      <c r="J28693">
        <v>0.05</v>
      </c>
      <c r="K28693" t="s">
        <v>19</v>
      </c>
      <c r="L28693">
        <v>7</v>
      </c>
      <c r="M28693" t="str">
        <f t="shared" si="448"/>
        <v>0-1 years</v>
      </c>
    </row>
    <row r="28694" spans="1:13" x14ac:dyDescent="0.3">
      <c r="A28694">
        <v>27</v>
      </c>
      <c r="B28694">
        <v>25000</v>
      </c>
      <c r="C28694" t="s">
        <v>12</v>
      </c>
      <c r="D28694" s="4">
        <v>4</v>
      </c>
      <c r="E28694" t="s">
        <v>27</v>
      </c>
      <c r="F28694" t="s">
        <v>14</v>
      </c>
      <c r="G28694">
        <v>8000</v>
      </c>
      <c r="H28694" s="7">
        <v>14.84</v>
      </c>
      <c r="I28694" t="s">
        <v>40</v>
      </c>
      <c r="J28694">
        <v>0.32</v>
      </c>
      <c r="K28694" t="s">
        <v>19</v>
      </c>
      <c r="L28694">
        <v>5</v>
      </c>
      <c r="M28694" t="str">
        <f t="shared" si="448"/>
        <v>4+ years</v>
      </c>
    </row>
    <row r="28695" spans="1:13" x14ac:dyDescent="0.3">
      <c r="A28695">
        <v>28</v>
      </c>
      <c r="B28695">
        <v>110004</v>
      </c>
      <c r="C28695" t="s">
        <v>20</v>
      </c>
      <c r="D28695" s="4">
        <v>2</v>
      </c>
      <c r="E28695" t="s">
        <v>17</v>
      </c>
      <c r="F28695" t="s">
        <v>18</v>
      </c>
      <c r="G28695">
        <v>15000</v>
      </c>
      <c r="H28695" s="7">
        <v>12.51</v>
      </c>
      <c r="I28695" t="s">
        <v>39</v>
      </c>
      <c r="J28695">
        <v>0.14000000000000001</v>
      </c>
      <c r="K28695" t="s">
        <v>19</v>
      </c>
      <c r="L28695">
        <v>5</v>
      </c>
      <c r="M28695" t="str">
        <f t="shared" si="448"/>
        <v>2-3 years</v>
      </c>
    </row>
    <row r="28696" spans="1:13" x14ac:dyDescent="0.3">
      <c r="A28696">
        <v>30</v>
      </c>
      <c r="B28696">
        <v>69996</v>
      </c>
      <c r="C28696" t="s">
        <v>12</v>
      </c>
      <c r="D28696" s="4">
        <v>0</v>
      </c>
      <c r="E28696" t="s">
        <v>13</v>
      </c>
      <c r="F28696" t="s">
        <v>18</v>
      </c>
      <c r="G28696">
        <v>2000</v>
      </c>
      <c r="H28696" s="7">
        <v>10.65</v>
      </c>
      <c r="I28696" t="s">
        <v>39</v>
      </c>
      <c r="J28696">
        <v>0.03</v>
      </c>
      <c r="K28696" t="s">
        <v>19</v>
      </c>
      <c r="L28696">
        <v>10</v>
      </c>
      <c r="M28696" t="str">
        <f t="shared" si="448"/>
        <v>0-1 years</v>
      </c>
    </row>
    <row r="28697" spans="1:13" x14ac:dyDescent="0.3">
      <c r="A28697">
        <v>28</v>
      </c>
      <c r="B28697">
        <v>30000</v>
      </c>
      <c r="C28697" t="s">
        <v>12</v>
      </c>
      <c r="D28697" s="4">
        <v>4</v>
      </c>
      <c r="E28697" t="s">
        <v>17</v>
      </c>
      <c r="F28697" t="s">
        <v>18</v>
      </c>
      <c r="G28697">
        <v>3900</v>
      </c>
      <c r="H28697" s="7">
        <v>11.99</v>
      </c>
      <c r="I28697" t="s">
        <v>39</v>
      </c>
      <c r="J28697">
        <v>0.13</v>
      </c>
      <c r="K28697" t="s">
        <v>19</v>
      </c>
      <c r="L28697">
        <v>9</v>
      </c>
      <c r="M28697" t="str">
        <f t="shared" si="448"/>
        <v>4+ years</v>
      </c>
    </row>
    <row r="28698" spans="1:13" x14ac:dyDescent="0.3">
      <c r="A28698">
        <v>35</v>
      </c>
      <c r="B28698">
        <v>17280</v>
      </c>
      <c r="C28698" t="s">
        <v>12</v>
      </c>
      <c r="D28698" s="4">
        <v>6</v>
      </c>
      <c r="E28698" t="s">
        <v>17</v>
      </c>
      <c r="F28698" t="s">
        <v>14</v>
      </c>
      <c r="G28698">
        <v>7200</v>
      </c>
      <c r="H28698" s="7">
        <v>12.36</v>
      </c>
      <c r="I28698" t="s">
        <v>40</v>
      </c>
      <c r="J28698">
        <v>0.42</v>
      </c>
      <c r="K28698" t="s">
        <v>19</v>
      </c>
      <c r="L28698">
        <v>5</v>
      </c>
      <c r="M28698" t="str">
        <f t="shared" si="448"/>
        <v>4+ years</v>
      </c>
    </row>
    <row r="28699" spans="1:13" x14ac:dyDescent="0.3">
      <c r="A28699">
        <v>29</v>
      </c>
      <c r="B28699">
        <v>33000</v>
      </c>
      <c r="C28699" t="s">
        <v>12</v>
      </c>
      <c r="D28699" s="4">
        <v>6</v>
      </c>
      <c r="E28699" t="s">
        <v>23</v>
      </c>
      <c r="F28699" t="s">
        <v>24</v>
      </c>
      <c r="G28699">
        <v>5000</v>
      </c>
      <c r="H28699" s="7">
        <v>8.9</v>
      </c>
      <c r="I28699" t="s">
        <v>39</v>
      </c>
      <c r="J28699">
        <v>0.15</v>
      </c>
      <c r="K28699" t="s">
        <v>19</v>
      </c>
      <c r="L28699">
        <v>8</v>
      </c>
      <c r="M28699" t="str">
        <f t="shared" si="448"/>
        <v>4+ years</v>
      </c>
    </row>
    <row r="28700" spans="1:13" x14ac:dyDescent="0.3">
      <c r="A28700">
        <v>27</v>
      </c>
      <c r="B28700">
        <v>42000</v>
      </c>
      <c r="C28700" t="s">
        <v>12</v>
      </c>
      <c r="D28700" s="4">
        <v>6</v>
      </c>
      <c r="E28700" t="s">
        <v>23</v>
      </c>
      <c r="F28700" t="s">
        <v>22</v>
      </c>
      <c r="G28700">
        <v>3000</v>
      </c>
      <c r="H28700" s="7">
        <v>12.51</v>
      </c>
      <c r="I28700" t="s">
        <v>39</v>
      </c>
      <c r="J28700">
        <v>7.0000000000000007E-2</v>
      </c>
      <c r="K28700" t="s">
        <v>19</v>
      </c>
      <c r="L28700">
        <v>8</v>
      </c>
      <c r="M28700" t="str">
        <f t="shared" si="448"/>
        <v>4+ years</v>
      </c>
    </row>
    <row r="28701" spans="1:13" x14ac:dyDescent="0.3">
      <c r="A28701">
        <v>32</v>
      </c>
      <c r="B28701">
        <v>83196</v>
      </c>
      <c r="C28701" t="s">
        <v>12</v>
      </c>
      <c r="D28701" s="4">
        <v>1</v>
      </c>
      <c r="E28701" t="s">
        <v>17</v>
      </c>
      <c r="F28701" t="s">
        <v>18</v>
      </c>
      <c r="G28701">
        <v>9350</v>
      </c>
      <c r="H28701" s="7">
        <v>12.51</v>
      </c>
      <c r="I28701" t="s">
        <v>39</v>
      </c>
      <c r="J28701">
        <v>0.11</v>
      </c>
      <c r="K28701" t="s">
        <v>19</v>
      </c>
      <c r="L28701">
        <v>6</v>
      </c>
      <c r="M28701" t="str">
        <f t="shared" si="448"/>
        <v>0-1 years</v>
      </c>
    </row>
    <row r="28702" spans="1:13" x14ac:dyDescent="0.3">
      <c r="A28702">
        <v>27</v>
      </c>
      <c r="B28702">
        <v>70000</v>
      </c>
      <c r="C28702" t="s">
        <v>12</v>
      </c>
      <c r="D28702" s="4">
        <v>4</v>
      </c>
      <c r="E28702" t="s">
        <v>13</v>
      </c>
      <c r="F28702" t="s">
        <v>18</v>
      </c>
      <c r="G28702">
        <v>20000</v>
      </c>
      <c r="H28702" s="7">
        <v>11.48</v>
      </c>
      <c r="I28702" t="s">
        <v>39</v>
      </c>
      <c r="J28702">
        <v>0.28999999999999998</v>
      </c>
      <c r="K28702" t="s">
        <v>19</v>
      </c>
      <c r="L28702">
        <v>8</v>
      </c>
      <c r="M28702" t="str">
        <f t="shared" si="448"/>
        <v>4+ years</v>
      </c>
    </row>
    <row r="28703" spans="1:13" x14ac:dyDescent="0.3">
      <c r="A28703">
        <v>27</v>
      </c>
      <c r="B28703">
        <v>31200</v>
      </c>
      <c r="C28703" t="s">
        <v>20</v>
      </c>
      <c r="D28703" s="4">
        <v>1</v>
      </c>
      <c r="E28703" t="s">
        <v>25</v>
      </c>
      <c r="F28703" t="s">
        <v>18</v>
      </c>
      <c r="G28703">
        <v>12300</v>
      </c>
      <c r="H28703" s="7">
        <v>12.53</v>
      </c>
      <c r="I28703" t="s">
        <v>39</v>
      </c>
      <c r="J28703">
        <v>0.39</v>
      </c>
      <c r="K28703" t="s">
        <v>19</v>
      </c>
      <c r="L28703">
        <v>8</v>
      </c>
      <c r="M28703" t="str">
        <f t="shared" si="448"/>
        <v>0-1 years</v>
      </c>
    </row>
    <row r="28704" spans="1:13" x14ac:dyDescent="0.3">
      <c r="A28704">
        <v>28</v>
      </c>
      <c r="B28704">
        <v>24000</v>
      </c>
      <c r="C28704" t="s">
        <v>20</v>
      </c>
      <c r="D28704" s="4">
        <v>2</v>
      </c>
      <c r="E28704" t="s">
        <v>13</v>
      </c>
      <c r="F28704" t="s">
        <v>24</v>
      </c>
      <c r="G28704">
        <v>1500</v>
      </c>
      <c r="H28704" s="7">
        <v>7.14</v>
      </c>
      <c r="I28704" t="s">
        <v>39</v>
      </c>
      <c r="J28704">
        <v>0.06</v>
      </c>
      <c r="K28704" t="s">
        <v>19</v>
      </c>
      <c r="L28704">
        <v>6</v>
      </c>
      <c r="M28704" t="str">
        <f t="shared" si="448"/>
        <v>2-3 years</v>
      </c>
    </row>
    <row r="28705" spans="1:13" x14ac:dyDescent="0.3">
      <c r="A28705">
        <v>33</v>
      </c>
      <c r="B28705">
        <v>36500</v>
      </c>
      <c r="C28705" t="s">
        <v>20</v>
      </c>
      <c r="D28705" s="4">
        <v>4</v>
      </c>
      <c r="E28705" t="s">
        <v>13</v>
      </c>
      <c r="F28705" t="s">
        <v>24</v>
      </c>
      <c r="G28705">
        <v>8500</v>
      </c>
      <c r="H28705" s="7">
        <v>12.51</v>
      </c>
      <c r="I28705" t="s">
        <v>39</v>
      </c>
      <c r="J28705">
        <v>0.23</v>
      </c>
      <c r="K28705" t="s">
        <v>19</v>
      </c>
      <c r="L28705">
        <v>8</v>
      </c>
      <c r="M28705" t="str">
        <f t="shared" si="448"/>
        <v>4+ years</v>
      </c>
    </row>
    <row r="28706" spans="1:13" x14ac:dyDescent="0.3">
      <c r="A28706">
        <v>27</v>
      </c>
      <c r="B28706">
        <v>30996</v>
      </c>
      <c r="C28706" t="s">
        <v>12</v>
      </c>
      <c r="D28706" s="4">
        <v>1</v>
      </c>
      <c r="E28706" t="s">
        <v>21</v>
      </c>
      <c r="F28706" t="s">
        <v>14</v>
      </c>
      <c r="G28706">
        <v>2600</v>
      </c>
      <c r="H28706" s="7">
        <v>14.74</v>
      </c>
      <c r="I28706" t="s">
        <v>40</v>
      </c>
      <c r="J28706">
        <v>0.08</v>
      </c>
      <c r="K28706" t="s">
        <v>19</v>
      </c>
      <c r="L28706">
        <v>5</v>
      </c>
      <c r="M28706" t="str">
        <f t="shared" si="448"/>
        <v>0-1 years</v>
      </c>
    </row>
    <row r="28707" spans="1:13" x14ac:dyDescent="0.3">
      <c r="A28707">
        <v>28</v>
      </c>
      <c r="B28707">
        <v>30000</v>
      </c>
      <c r="C28707" t="s">
        <v>12</v>
      </c>
      <c r="D28707" s="4">
        <v>2</v>
      </c>
      <c r="E28707" t="s">
        <v>27</v>
      </c>
      <c r="F28707" t="s">
        <v>24</v>
      </c>
      <c r="G28707">
        <v>12000</v>
      </c>
      <c r="H28707" s="7">
        <v>5.42</v>
      </c>
      <c r="I28707" t="s">
        <v>40</v>
      </c>
      <c r="J28707">
        <v>0.4</v>
      </c>
      <c r="K28707" t="s">
        <v>19</v>
      </c>
      <c r="L28707">
        <v>6</v>
      </c>
      <c r="M28707" t="str">
        <f t="shared" si="448"/>
        <v>2-3 years</v>
      </c>
    </row>
    <row r="28708" spans="1:13" x14ac:dyDescent="0.3">
      <c r="A28708">
        <v>35</v>
      </c>
      <c r="B28708">
        <v>31000</v>
      </c>
      <c r="C28708" t="s">
        <v>20</v>
      </c>
      <c r="D28708" s="4">
        <v>9</v>
      </c>
      <c r="E28708" t="s">
        <v>23</v>
      </c>
      <c r="F28708" t="s">
        <v>22</v>
      </c>
      <c r="G28708">
        <v>15000</v>
      </c>
      <c r="H28708" s="7">
        <v>13.16</v>
      </c>
      <c r="I28708" t="s">
        <v>39</v>
      </c>
      <c r="J28708">
        <v>0.48</v>
      </c>
      <c r="K28708" t="s">
        <v>15</v>
      </c>
      <c r="L28708">
        <v>9</v>
      </c>
      <c r="M28708" t="str">
        <f t="shared" si="448"/>
        <v>4+ years</v>
      </c>
    </row>
    <row r="28709" spans="1:13" x14ac:dyDescent="0.3">
      <c r="A28709">
        <v>27</v>
      </c>
      <c r="B28709">
        <v>110000</v>
      </c>
      <c r="C28709" t="s">
        <v>12</v>
      </c>
      <c r="D28709" s="4">
        <v>5</v>
      </c>
      <c r="E28709" t="s">
        <v>21</v>
      </c>
      <c r="F28709" t="s">
        <v>18</v>
      </c>
      <c r="G28709">
        <v>18000</v>
      </c>
      <c r="H28709" s="7">
        <v>9.91</v>
      </c>
      <c r="I28709" t="s">
        <v>39</v>
      </c>
      <c r="J28709">
        <v>0.16</v>
      </c>
      <c r="K28709" t="s">
        <v>19</v>
      </c>
      <c r="L28709">
        <v>5</v>
      </c>
      <c r="M28709" t="str">
        <f t="shared" si="448"/>
        <v>4+ years</v>
      </c>
    </row>
    <row r="28710" spans="1:13" x14ac:dyDescent="0.3">
      <c r="A28710">
        <v>28</v>
      </c>
      <c r="B28710">
        <v>30000</v>
      </c>
      <c r="C28710" t="s">
        <v>12</v>
      </c>
      <c r="D28710" s="4">
        <v>13</v>
      </c>
      <c r="E28710" t="s">
        <v>21</v>
      </c>
      <c r="F28710" t="s">
        <v>18</v>
      </c>
      <c r="G28710">
        <v>14800</v>
      </c>
      <c r="H28710" s="7">
        <v>11.14</v>
      </c>
      <c r="I28710" t="s">
        <v>40</v>
      </c>
      <c r="J28710">
        <v>0.49</v>
      </c>
      <c r="K28710" t="s">
        <v>19</v>
      </c>
      <c r="L28710">
        <v>7</v>
      </c>
      <c r="M28710" t="str">
        <f t="shared" si="448"/>
        <v>4+ years</v>
      </c>
    </row>
    <row r="28711" spans="1:13" x14ac:dyDescent="0.3">
      <c r="A28711">
        <v>27</v>
      </c>
      <c r="B28711">
        <v>88000</v>
      </c>
      <c r="C28711" t="s">
        <v>12</v>
      </c>
      <c r="D28711" s="4">
        <v>11</v>
      </c>
      <c r="E28711" t="s">
        <v>23</v>
      </c>
      <c r="F28711" t="s">
        <v>24</v>
      </c>
      <c r="G28711">
        <v>9000</v>
      </c>
      <c r="H28711" s="7">
        <v>6.91</v>
      </c>
      <c r="I28711" t="s">
        <v>39</v>
      </c>
      <c r="J28711">
        <v>0.1</v>
      </c>
      <c r="K28711" t="s">
        <v>19</v>
      </c>
      <c r="L28711">
        <v>8</v>
      </c>
      <c r="M28711" t="str">
        <f t="shared" si="448"/>
        <v>4+ years</v>
      </c>
    </row>
    <row r="28712" spans="1:13" x14ac:dyDescent="0.3">
      <c r="A28712">
        <v>34</v>
      </c>
      <c r="B28712">
        <v>33666</v>
      </c>
      <c r="C28712" t="s">
        <v>12</v>
      </c>
      <c r="D28712" s="4">
        <v>4</v>
      </c>
      <c r="E28712" t="s">
        <v>27</v>
      </c>
      <c r="F28712" t="s">
        <v>14</v>
      </c>
      <c r="G28712">
        <v>8000</v>
      </c>
      <c r="H28712" s="7">
        <v>17.489999999999998</v>
      </c>
      <c r="I28712" t="s">
        <v>40</v>
      </c>
      <c r="J28712">
        <v>0.24</v>
      </c>
      <c r="K28712" t="s">
        <v>15</v>
      </c>
      <c r="L28712">
        <v>5</v>
      </c>
      <c r="M28712" t="str">
        <f t="shared" si="448"/>
        <v>4+ years</v>
      </c>
    </row>
    <row r="28713" spans="1:13" x14ac:dyDescent="0.3">
      <c r="A28713">
        <v>32</v>
      </c>
      <c r="B28713">
        <v>35000</v>
      </c>
      <c r="C28713" t="s">
        <v>12</v>
      </c>
      <c r="D28713" s="4">
        <v>2</v>
      </c>
      <c r="E28713" t="s">
        <v>13</v>
      </c>
      <c r="F28713" t="s">
        <v>18</v>
      </c>
      <c r="G28713">
        <v>5500</v>
      </c>
      <c r="H28713" s="7">
        <v>11.49</v>
      </c>
      <c r="I28713" t="s">
        <v>39</v>
      </c>
      <c r="J28713">
        <v>0.16</v>
      </c>
      <c r="K28713" t="s">
        <v>19</v>
      </c>
      <c r="L28713">
        <v>5</v>
      </c>
      <c r="M28713" t="str">
        <f t="shared" si="448"/>
        <v>2-3 years</v>
      </c>
    </row>
    <row r="28714" spans="1:13" x14ac:dyDescent="0.3">
      <c r="A28714">
        <v>28</v>
      </c>
      <c r="B28714">
        <v>40000</v>
      </c>
      <c r="C28714" t="s">
        <v>12</v>
      </c>
      <c r="D28714" s="4">
        <v>6</v>
      </c>
      <c r="E28714" t="s">
        <v>17</v>
      </c>
      <c r="F28714" t="s">
        <v>22</v>
      </c>
      <c r="G28714">
        <v>10500</v>
      </c>
      <c r="H28714" s="7">
        <v>14.27</v>
      </c>
      <c r="I28714" t="s">
        <v>39</v>
      </c>
      <c r="J28714">
        <v>0.26</v>
      </c>
      <c r="K28714" t="s">
        <v>19</v>
      </c>
      <c r="L28714">
        <v>6</v>
      </c>
      <c r="M28714" t="str">
        <f t="shared" si="448"/>
        <v>4+ years</v>
      </c>
    </row>
    <row r="28715" spans="1:13" x14ac:dyDescent="0.3">
      <c r="A28715">
        <v>31</v>
      </c>
      <c r="B28715">
        <v>20500</v>
      </c>
      <c r="C28715" t="s">
        <v>20</v>
      </c>
      <c r="D28715" s="4">
        <v>4</v>
      </c>
      <c r="E28715" t="s">
        <v>27</v>
      </c>
      <c r="F28715" t="s">
        <v>24</v>
      </c>
      <c r="G28715">
        <v>1000</v>
      </c>
      <c r="H28715" s="7">
        <v>6.76</v>
      </c>
      <c r="I28715" t="s">
        <v>39</v>
      </c>
      <c r="J28715">
        <v>0.05</v>
      </c>
      <c r="K28715" t="s">
        <v>19</v>
      </c>
      <c r="L28715">
        <v>5</v>
      </c>
      <c r="M28715" t="str">
        <f t="shared" si="448"/>
        <v>4+ years</v>
      </c>
    </row>
    <row r="28716" spans="1:13" x14ac:dyDescent="0.3">
      <c r="A28716">
        <v>34</v>
      </c>
      <c r="B28716">
        <v>35000</v>
      </c>
      <c r="C28716" t="s">
        <v>12</v>
      </c>
      <c r="D28716" s="4">
        <v>9</v>
      </c>
      <c r="E28716" t="s">
        <v>17</v>
      </c>
      <c r="F28716" t="s">
        <v>24</v>
      </c>
      <c r="G28716">
        <v>8000</v>
      </c>
      <c r="H28716" s="7">
        <v>12.51</v>
      </c>
      <c r="I28716" t="s">
        <v>39</v>
      </c>
      <c r="J28716">
        <v>0.23</v>
      </c>
      <c r="K28716" t="s">
        <v>19</v>
      </c>
      <c r="L28716">
        <v>10</v>
      </c>
      <c r="M28716" t="str">
        <f t="shared" si="448"/>
        <v>4+ years</v>
      </c>
    </row>
    <row r="28717" spans="1:13" x14ac:dyDescent="0.3">
      <c r="A28717">
        <v>28</v>
      </c>
      <c r="B28717">
        <v>25000</v>
      </c>
      <c r="C28717" t="s">
        <v>12</v>
      </c>
      <c r="D28717" s="4">
        <v>1</v>
      </c>
      <c r="E28717" t="s">
        <v>17</v>
      </c>
      <c r="F28717" t="s">
        <v>18</v>
      </c>
      <c r="G28717">
        <v>12000</v>
      </c>
      <c r="H28717" s="7">
        <v>9.83</v>
      </c>
      <c r="I28717" t="s">
        <v>40</v>
      </c>
      <c r="J28717">
        <v>0.48</v>
      </c>
      <c r="K28717" t="s">
        <v>19</v>
      </c>
      <c r="L28717">
        <v>6</v>
      </c>
      <c r="M28717" t="str">
        <f t="shared" si="448"/>
        <v>0-1 years</v>
      </c>
    </row>
    <row r="28718" spans="1:13" x14ac:dyDescent="0.3">
      <c r="A28718">
        <v>27</v>
      </c>
      <c r="B28718">
        <v>51000</v>
      </c>
      <c r="C28718" t="s">
        <v>16</v>
      </c>
      <c r="D28718" s="4">
        <v>11</v>
      </c>
      <c r="E28718" t="s">
        <v>23</v>
      </c>
      <c r="F28718" t="s">
        <v>24</v>
      </c>
      <c r="G28718">
        <v>18000</v>
      </c>
      <c r="H28718" s="7">
        <v>7.49</v>
      </c>
      <c r="I28718" t="s">
        <v>39</v>
      </c>
      <c r="J28718">
        <v>0.35</v>
      </c>
      <c r="K28718" t="s">
        <v>19</v>
      </c>
      <c r="L28718">
        <v>6</v>
      </c>
      <c r="M28718" t="str">
        <f t="shared" si="448"/>
        <v>4+ years</v>
      </c>
    </row>
    <row r="28719" spans="1:13" x14ac:dyDescent="0.3">
      <c r="A28719">
        <v>29</v>
      </c>
      <c r="B28719">
        <v>54000</v>
      </c>
      <c r="C28719" t="s">
        <v>20</v>
      </c>
      <c r="D28719" s="4">
        <v>8</v>
      </c>
      <c r="E28719" t="s">
        <v>23</v>
      </c>
      <c r="F28719" t="s">
        <v>14</v>
      </c>
      <c r="G28719">
        <v>14800</v>
      </c>
      <c r="H28719" s="7">
        <v>15.31</v>
      </c>
      <c r="I28719" t="s">
        <v>40</v>
      </c>
      <c r="J28719">
        <v>0.27</v>
      </c>
      <c r="K28719" t="s">
        <v>15</v>
      </c>
      <c r="L28719">
        <v>5</v>
      </c>
      <c r="M28719" t="str">
        <f t="shared" si="448"/>
        <v>4+ years</v>
      </c>
    </row>
    <row r="28720" spans="1:13" x14ac:dyDescent="0.3">
      <c r="A28720">
        <v>27</v>
      </c>
      <c r="B28720">
        <v>43200</v>
      </c>
      <c r="C28720" t="s">
        <v>12</v>
      </c>
      <c r="D28720" s="4">
        <v>4</v>
      </c>
      <c r="E28720" t="s">
        <v>21</v>
      </c>
      <c r="F28720" t="s">
        <v>24</v>
      </c>
      <c r="G28720">
        <v>10000</v>
      </c>
      <c r="H28720" s="7">
        <v>7.49</v>
      </c>
      <c r="I28720" t="s">
        <v>39</v>
      </c>
      <c r="J28720">
        <v>0.23</v>
      </c>
      <c r="K28720" t="s">
        <v>19</v>
      </c>
      <c r="L28720">
        <v>6</v>
      </c>
      <c r="M28720" t="str">
        <f t="shared" si="448"/>
        <v>4+ years</v>
      </c>
    </row>
    <row r="28721" spans="1:13" x14ac:dyDescent="0.3">
      <c r="A28721">
        <v>31</v>
      </c>
      <c r="B28721">
        <v>62000</v>
      </c>
      <c r="C28721" t="s">
        <v>20</v>
      </c>
      <c r="D28721" s="4">
        <v>4</v>
      </c>
      <c r="E28721" t="s">
        <v>21</v>
      </c>
      <c r="F28721" t="s">
        <v>24</v>
      </c>
      <c r="G28721">
        <v>6550</v>
      </c>
      <c r="H28721" s="7">
        <v>5.79</v>
      </c>
      <c r="I28721" t="s">
        <v>39</v>
      </c>
      <c r="J28721">
        <v>0.11</v>
      </c>
      <c r="K28721" t="s">
        <v>19</v>
      </c>
      <c r="L28721">
        <v>10</v>
      </c>
      <c r="M28721" t="str">
        <f t="shared" si="448"/>
        <v>4+ years</v>
      </c>
    </row>
    <row r="28722" spans="1:13" x14ac:dyDescent="0.3">
      <c r="A28722">
        <v>30</v>
      </c>
      <c r="B28722">
        <v>54000</v>
      </c>
      <c r="C28722" t="s">
        <v>20</v>
      </c>
      <c r="D28722" s="4">
        <v>3</v>
      </c>
      <c r="E28722" t="s">
        <v>27</v>
      </c>
      <c r="F28722" t="s">
        <v>22</v>
      </c>
      <c r="G28722">
        <v>5000</v>
      </c>
      <c r="H28722" s="7">
        <v>12.61</v>
      </c>
      <c r="I28722" t="s">
        <v>40</v>
      </c>
      <c r="J28722">
        <v>0.09</v>
      </c>
      <c r="K28722" t="s">
        <v>19</v>
      </c>
      <c r="L28722">
        <v>9</v>
      </c>
      <c r="M28722" t="str">
        <f t="shared" si="448"/>
        <v>2-3 years</v>
      </c>
    </row>
    <row r="28723" spans="1:13" x14ac:dyDescent="0.3">
      <c r="A28723">
        <v>35</v>
      </c>
      <c r="B28723">
        <v>30000</v>
      </c>
      <c r="C28723" t="s">
        <v>12</v>
      </c>
      <c r="D28723" s="4">
        <v>0</v>
      </c>
      <c r="E28723" t="s">
        <v>23</v>
      </c>
      <c r="F28723" t="s">
        <v>18</v>
      </c>
      <c r="G28723">
        <v>3000</v>
      </c>
      <c r="H28723" s="7">
        <v>10.65</v>
      </c>
      <c r="I28723" t="s">
        <v>39</v>
      </c>
      <c r="J28723">
        <v>0.1</v>
      </c>
      <c r="K28723" t="s">
        <v>19</v>
      </c>
      <c r="L28723">
        <v>8</v>
      </c>
      <c r="M28723" t="str">
        <f t="shared" si="448"/>
        <v>0-1 years</v>
      </c>
    </row>
    <row r="28724" spans="1:13" x14ac:dyDescent="0.3">
      <c r="A28724">
        <v>28</v>
      </c>
      <c r="B28724">
        <v>56000</v>
      </c>
      <c r="C28724" t="s">
        <v>12</v>
      </c>
      <c r="D28724" s="4">
        <v>7</v>
      </c>
      <c r="E28724" t="s">
        <v>27</v>
      </c>
      <c r="F28724" t="s">
        <v>28</v>
      </c>
      <c r="G28724">
        <v>20000</v>
      </c>
      <c r="H28724" s="7">
        <v>18.25</v>
      </c>
      <c r="I28724" t="s">
        <v>40</v>
      </c>
      <c r="J28724">
        <v>0.36</v>
      </c>
      <c r="K28724" t="s">
        <v>15</v>
      </c>
      <c r="L28724">
        <v>10</v>
      </c>
      <c r="M28724" t="str">
        <f t="shared" si="448"/>
        <v>4+ years</v>
      </c>
    </row>
    <row r="28725" spans="1:13" x14ac:dyDescent="0.3">
      <c r="A28725">
        <v>28</v>
      </c>
      <c r="B28725">
        <v>39000</v>
      </c>
      <c r="C28725" t="s">
        <v>12</v>
      </c>
      <c r="D28725" s="4">
        <v>6</v>
      </c>
      <c r="E28725" t="s">
        <v>21</v>
      </c>
      <c r="F28725" t="s">
        <v>14</v>
      </c>
      <c r="G28725">
        <v>3600</v>
      </c>
      <c r="H28725" s="7">
        <v>16.29</v>
      </c>
      <c r="I28725" t="s">
        <v>40</v>
      </c>
      <c r="J28725">
        <v>0.09</v>
      </c>
      <c r="K28725" t="s">
        <v>19</v>
      </c>
      <c r="L28725">
        <v>8</v>
      </c>
      <c r="M28725" t="str">
        <f t="shared" si="448"/>
        <v>4+ years</v>
      </c>
    </row>
    <row r="28726" spans="1:13" x14ac:dyDescent="0.3">
      <c r="A28726">
        <v>31</v>
      </c>
      <c r="B28726">
        <v>30372</v>
      </c>
      <c r="C28726" t="s">
        <v>12</v>
      </c>
      <c r="D28726" s="4">
        <v>2</v>
      </c>
      <c r="E28726" t="s">
        <v>13</v>
      </c>
      <c r="F28726" t="s">
        <v>14</v>
      </c>
      <c r="G28726">
        <v>20200</v>
      </c>
      <c r="H28726" s="7">
        <v>14.74</v>
      </c>
      <c r="I28726" t="s">
        <v>40</v>
      </c>
      <c r="J28726">
        <v>0.67</v>
      </c>
      <c r="K28726" t="s">
        <v>19</v>
      </c>
      <c r="L28726">
        <v>8</v>
      </c>
      <c r="M28726" t="str">
        <f t="shared" si="448"/>
        <v>2-3 years</v>
      </c>
    </row>
    <row r="28727" spans="1:13" x14ac:dyDescent="0.3">
      <c r="A28727">
        <v>27</v>
      </c>
      <c r="B28727">
        <v>44000</v>
      </c>
      <c r="C28727" t="s">
        <v>20</v>
      </c>
      <c r="D28727" s="4">
        <v>3</v>
      </c>
      <c r="E28727" t="s">
        <v>17</v>
      </c>
      <c r="F28727" t="s">
        <v>22</v>
      </c>
      <c r="G28727">
        <v>6400</v>
      </c>
      <c r="H28727" s="7">
        <v>13.85</v>
      </c>
      <c r="I28727" t="s">
        <v>39</v>
      </c>
      <c r="J28727">
        <v>0.15</v>
      </c>
      <c r="K28727" t="s">
        <v>19</v>
      </c>
      <c r="L28727">
        <v>10</v>
      </c>
      <c r="M28727" t="str">
        <f t="shared" si="448"/>
        <v>2-3 years</v>
      </c>
    </row>
    <row r="28728" spans="1:13" x14ac:dyDescent="0.3">
      <c r="A28728">
        <v>33</v>
      </c>
      <c r="B28728">
        <v>59450</v>
      </c>
      <c r="C28728" t="s">
        <v>20</v>
      </c>
      <c r="D28728" s="4">
        <v>1</v>
      </c>
      <c r="E28728" t="s">
        <v>13</v>
      </c>
      <c r="F28728" t="s">
        <v>18</v>
      </c>
      <c r="G28728">
        <v>3000</v>
      </c>
      <c r="H28728" s="7">
        <v>10.38</v>
      </c>
      <c r="I28728" t="s">
        <v>39</v>
      </c>
      <c r="J28728">
        <v>0.05</v>
      </c>
      <c r="K28728" t="s">
        <v>19</v>
      </c>
      <c r="L28728">
        <v>5</v>
      </c>
      <c r="M28728" t="str">
        <f t="shared" si="448"/>
        <v>0-1 years</v>
      </c>
    </row>
    <row r="28729" spans="1:13" x14ac:dyDescent="0.3">
      <c r="A28729">
        <v>30</v>
      </c>
      <c r="B28729">
        <v>138000</v>
      </c>
      <c r="C28729" t="s">
        <v>20</v>
      </c>
      <c r="D28729" s="4">
        <v>3</v>
      </c>
      <c r="E28729" t="s">
        <v>17</v>
      </c>
      <c r="F28729" t="s">
        <v>26</v>
      </c>
      <c r="G28729">
        <v>23975</v>
      </c>
      <c r="H28729" s="7">
        <v>17.93</v>
      </c>
      <c r="I28729" t="s">
        <v>40</v>
      </c>
      <c r="J28729">
        <v>0.17</v>
      </c>
      <c r="K28729" t="s">
        <v>15</v>
      </c>
      <c r="L28729">
        <v>6</v>
      </c>
      <c r="M28729" t="str">
        <f t="shared" si="448"/>
        <v>2-3 years</v>
      </c>
    </row>
    <row r="28730" spans="1:13" x14ac:dyDescent="0.3">
      <c r="A28730">
        <v>33</v>
      </c>
      <c r="B28730">
        <v>40000</v>
      </c>
      <c r="C28730" t="s">
        <v>12</v>
      </c>
      <c r="D28730" s="4">
        <v>17</v>
      </c>
      <c r="E28730" t="s">
        <v>17</v>
      </c>
      <c r="F28730" t="s">
        <v>14</v>
      </c>
      <c r="G28730">
        <v>11175</v>
      </c>
      <c r="H28730" s="7">
        <v>14.96</v>
      </c>
      <c r="I28730" t="s">
        <v>39</v>
      </c>
      <c r="J28730">
        <v>0.28000000000000003</v>
      </c>
      <c r="K28730" t="s">
        <v>15</v>
      </c>
      <c r="L28730">
        <v>5</v>
      </c>
      <c r="M28730" t="str">
        <f t="shared" si="448"/>
        <v>4+ years</v>
      </c>
    </row>
    <row r="28731" spans="1:13" x14ac:dyDescent="0.3">
      <c r="A28731">
        <v>28</v>
      </c>
      <c r="B28731">
        <v>100000</v>
      </c>
      <c r="C28731" t="s">
        <v>20</v>
      </c>
      <c r="D28731" s="4">
        <v>3</v>
      </c>
      <c r="E28731" t="s">
        <v>17</v>
      </c>
      <c r="F28731" t="s">
        <v>22</v>
      </c>
      <c r="G28731">
        <v>8000</v>
      </c>
      <c r="H28731" s="7">
        <v>13.98</v>
      </c>
      <c r="I28731" t="s">
        <v>39</v>
      </c>
      <c r="J28731">
        <v>0.08</v>
      </c>
      <c r="K28731" t="s">
        <v>15</v>
      </c>
      <c r="L28731">
        <v>6</v>
      </c>
      <c r="M28731" t="str">
        <f t="shared" si="448"/>
        <v>2-3 years</v>
      </c>
    </row>
    <row r="28732" spans="1:13" x14ac:dyDescent="0.3">
      <c r="A28732">
        <v>29</v>
      </c>
      <c r="B28732">
        <v>120000</v>
      </c>
      <c r="C28732" t="s">
        <v>16</v>
      </c>
      <c r="D28732" s="4">
        <v>11</v>
      </c>
      <c r="E28732" t="s">
        <v>13</v>
      </c>
      <c r="F28732" t="s">
        <v>14</v>
      </c>
      <c r="G28732">
        <v>5000</v>
      </c>
      <c r="H28732" s="7">
        <v>14.09</v>
      </c>
      <c r="I28732" t="s">
        <v>39</v>
      </c>
      <c r="J28732">
        <v>0.04</v>
      </c>
      <c r="K28732" t="s">
        <v>15</v>
      </c>
      <c r="L28732">
        <v>5</v>
      </c>
      <c r="M28732" t="str">
        <f t="shared" si="448"/>
        <v>4+ years</v>
      </c>
    </row>
    <row r="28733" spans="1:13" x14ac:dyDescent="0.3">
      <c r="A28733">
        <v>32</v>
      </c>
      <c r="B28733">
        <v>120000</v>
      </c>
      <c r="C28733" t="s">
        <v>20</v>
      </c>
      <c r="D28733" s="4">
        <v>13</v>
      </c>
      <c r="E28733" t="s">
        <v>17</v>
      </c>
      <c r="F28733" t="s">
        <v>18</v>
      </c>
      <c r="G28733">
        <v>2000</v>
      </c>
      <c r="H28733" s="7">
        <v>12.51</v>
      </c>
      <c r="I28733" t="s">
        <v>39</v>
      </c>
      <c r="J28733">
        <v>0.02</v>
      </c>
      <c r="K28733" t="s">
        <v>19</v>
      </c>
      <c r="L28733">
        <v>10</v>
      </c>
      <c r="M28733" t="str">
        <f t="shared" si="448"/>
        <v>4+ years</v>
      </c>
    </row>
    <row r="28734" spans="1:13" x14ac:dyDescent="0.3">
      <c r="A28734">
        <v>33</v>
      </c>
      <c r="B28734">
        <v>125000</v>
      </c>
      <c r="C28734" t="s">
        <v>20</v>
      </c>
      <c r="D28734" s="4">
        <v>2</v>
      </c>
      <c r="E28734" t="s">
        <v>27</v>
      </c>
      <c r="F28734" t="s">
        <v>24</v>
      </c>
      <c r="G28734">
        <v>20000</v>
      </c>
      <c r="H28734" s="7">
        <v>7.88</v>
      </c>
      <c r="I28734" t="s">
        <v>39</v>
      </c>
      <c r="J28734">
        <v>0.16</v>
      </c>
      <c r="K28734" t="s">
        <v>19</v>
      </c>
      <c r="L28734">
        <v>7</v>
      </c>
      <c r="M28734" t="str">
        <f t="shared" si="448"/>
        <v>2-3 years</v>
      </c>
    </row>
    <row r="28735" spans="1:13" x14ac:dyDescent="0.3">
      <c r="A28735">
        <v>33</v>
      </c>
      <c r="B28735">
        <v>135000</v>
      </c>
      <c r="C28735" t="s">
        <v>16</v>
      </c>
      <c r="D28735" s="4">
        <v>0</v>
      </c>
      <c r="E28735" t="s">
        <v>25</v>
      </c>
      <c r="F28735" t="s">
        <v>24</v>
      </c>
      <c r="G28735">
        <v>6275</v>
      </c>
      <c r="H28735" s="7">
        <v>6.91</v>
      </c>
      <c r="I28735" t="s">
        <v>39</v>
      </c>
      <c r="J28735">
        <v>0.05</v>
      </c>
      <c r="K28735" t="s">
        <v>19</v>
      </c>
      <c r="L28735">
        <v>7</v>
      </c>
      <c r="M28735" t="str">
        <f t="shared" si="448"/>
        <v>0-1 years</v>
      </c>
    </row>
    <row r="28736" spans="1:13" x14ac:dyDescent="0.3">
      <c r="A28736">
        <v>30</v>
      </c>
      <c r="B28736">
        <v>135000</v>
      </c>
      <c r="C28736" t="s">
        <v>12</v>
      </c>
      <c r="D28736" s="4">
        <v>4</v>
      </c>
      <c r="E28736" t="s">
        <v>23</v>
      </c>
      <c r="F28736" t="s">
        <v>14</v>
      </c>
      <c r="G28736">
        <v>25000</v>
      </c>
      <c r="H28736" s="7">
        <v>15.21</v>
      </c>
      <c r="I28736" t="s">
        <v>39</v>
      </c>
      <c r="J28736">
        <v>0.19</v>
      </c>
      <c r="K28736" t="s">
        <v>19</v>
      </c>
      <c r="L28736">
        <v>9</v>
      </c>
      <c r="M28736" t="str">
        <f t="shared" si="448"/>
        <v>4+ years</v>
      </c>
    </row>
    <row r="28737" spans="1:13" x14ac:dyDescent="0.3">
      <c r="A28737">
        <v>33</v>
      </c>
      <c r="B28737">
        <v>400000</v>
      </c>
      <c r="C28737" t="s">
        <v>20</v>
      </c>
      <c r="D28737" s="4">
        <v>9</v>
      </c>
      <c r="E28737" t="s">
        <v>21</v>
      </c>
      <c r="F28737" t="s">
        <v>24</v>
      </c>
      <c r="G28737">
        <v>15000</v>
      </c>
      <c r="H28737" s="7">
        <v>6.03</v>
      </c>
      <c r="I28737" t="s">
        <v>39</v>
      </c>
      <c r="J28737">
        <v>0.04</v>
      </c>
      <c r="K28737" t="s">
        <v>19</v>
      </c>
      <c r="L28737">
        <v>6</v>
      </c>
      <c r="M28737" t="str">
        <f t="shared" si="448"/>
        <v>4+ years</v>
      </c>
    </row>
    <row r="28738" spans="1:13" x14ac:dyDescent="0.3">
      <c r="A28738">
        <v>34</v>
      </c>
      <c r="B28738">
        <v>75500</v>
      </c>
      <c r="C28738" t="s">
        <v>12</v>
      </c>
      <c r="D28738" s="4">
        <v>0</v>
      </c>
      <c r="E28738" t="s">
        <v>17</v>
      </c>
      <c r="F28738" t="s">
        <v>14</v>
      </c>
      <c r="G28738">
        <v>19200</v>
      </c>
      <c r="H28738" s="7">
        <v>16.77</v>
      </c>
      <c r="I28738" t="s">
        <v>40</v>
      </c>
      <c r="J28738">
        <v>0.25</v>
      </c>
      <c r="K28738" t="s">
        <v>15</v>
      </c>
      <c r="L28738">
        <v>7</v>
      </c>
      <c r="M28738" t="str">
        <f t="shared" ref="M28738:M28801" si="449">IF(D28738&lt;=1, "0-1 years", IF(D28738&lt;=3, "2-3 years", "4+ years"))</f>
        <v>0-1 years</v>
      </c>
    </row>
    <row r="28739" spans="1:13" x14ac:dyDescent="0.3">
      <c r="A28739">
        <v>29</v>
      </c>
      <c r="B28739">
        <v>24960</v>
      </c>
      <c r="C28739" t="s">
        <v>12</v>
      </c>
      <c r="D28739" s="4">
        <v>13</v>
      </c>
      <c r="E28739" t="s">
        <v>27</v>
      </c>
      <c r="F28739" t="s">
        <v>24</v>
      </c>
      <c r="G28739">
        <v>4000</v>
      </c>
      <c r="H28739" s="7">
        <v>5.42</v>
      </c>
      <c r="I28739" t="s">
        <v>39</v>
      </c>
      <c r="J28739">
        <v>0.16</v>
      </c>
      <c r="K28739" t="s">
        <v>19</v>
      </c>
      <c r="L28739">
        <v>10</v>
      </c>
      <c r="M28739" t="str">
        <f t="shared" si="449"/>
        <v>4+ years</v>
      </c>
    </row>
    <row r="28740" spans="1:13" x14ac:dyDescent="0.3">
      <c r="A28740">
        <v>27</v>
      </c>
      <c r="B28740">
        <v>136000</v>
      </c>
      <c r="C28740" t="s">
        <v>20</v>
      </c>
      <c r="D28740" s="4">
        <v>3</v>
      </c>
      <c r="E28740" t="s">
        <v>13</v>
      </c>
      <c r="F28740" t="s">
        <v>24</v>
      </c>
      <c r="G28740">
        <v>5000</v>
      </c>
      <c r="H28740" s="7">
        <v>6.17</v>
      </c>
      <c r="I28740" t="s">
        <v>39</v>
      </c>
      <c r="J28740">
        <v>0.04</v>
      </c>
      <c r="K28740" t="s">
        <v>19</v>
      </c>
      <c r="L28740">
        <v>6</v>
      </c>
      <c r="M28740" t="str">
        <f t="shared" si="449"/>
        <v>2-3 years</v>
      </c>
    </row>
    <row r="28741" spans="1:13" x14ac:dyDescent="0.3">
      <c r="A28741">
        <v>29</v>
      </c>
      <c r="B28741">
        <v>98850</v>
      </c>
      <c r="C28741" t="s">
        <v>12</v>
      </c>
      <c r="D28741" s="4">
        <v>6</v>
      </c>
      <c r="E28741" t="s">
        <v>27</v>
      </c>
      <c r="F28741" t="s">
        <v>24</v>
      </c>
      <c r="G28741">
        <v>12500</v>
      </c>
      <c r="H28741" s="7">
        <v>12.51</v>
      </c>
      <c r="I28741" t="s">
        <v>39</v>
      </c>
      <c r="J28741">
        <v>0.13</v>
      </c>
      <c r="K28741" t="s">
        <v>19</v>
      </c>
      <c r="L28741">
        <v>10</v>
      </c>
      <c r="M28741" t="str">
        <f t="shared" si="449"/>
        <v>4+ years</v>
      </c>
    </row>
    <row r="28742" spans="1:13" x14ac:dyDescent="0.3">
      <c r="A28742">
        <v>29</v>
      </c>
      <c r="B28742">
        <v>48000</v>
      </c>
      <c r="C28742" t="s">
        <v>20</v>
      </c>
      <c r="D28742" s="4">
        <v>8</v>
      </c>
      <c r="E28742" t="s">
        <v>21</v>
      </c>
      <c r="F28742" t="s">
        <v>24</v>
      </c>
      <c r="G28742">
        <v>4500</v>
      </c>
      <c r="H28742" s="7">
        <v>5.42</v>
      </c>
      <c r="I28742" t="s">
        <v>39</v>
      </c>
      <c r="J28742">
        <v>0.09</v>
      </c>
      <c r="K28742" t="s">
        <v>19</v>
      </c>
      <c r="L28742">
        <v>7</v>
      </c>
      <c r="M28742" t="str">
        <f t="shared" si="449"/>
        <v>4+ years</v>
      </c>
    </row>
    <row r="28743" spans="1:13" x14ac:dyDescent="0.3">
      <c r="A28743">
        <v>27</v>
      </c>
      <c r="B28743">
        <v>60000</v>
      </c>
      <c r="C28743" t="s">
        <v>12</v>
      </c>
      <c r="D28743" s="4">
        <v>1</v>
      </c>
      <c r="E28743" t="s">
        <v>23</v>
      </c>
      <c r="F28743" t="s">
        <v>22</v>
      </c>
      <c r="G28743">
        <v>10000</v>
      </c>
      <c r="H28743" s="7">
        <v>13.22</v>
      </c>
      <c r="I28743" t="s">
        <v>39</v>
      </c>
      <c r="J28743">
        <v>0.17</v>
      </c>
      <c r="K28743" t="s">
        <v>19</v>
      </c>
      <c r="L28743">
        <v>7</v>
      </c>
      <c r="M28743" t="str">
        <f t="shared" si="449"/>
        <v>0-1 years</v>
      </c>
    </row>
    <row r="28744" spans="1:13" x14ac:dyDescent="0.3">
      <c r="A28744">
        <v>33</v>
      </c>
      <c r="B28744">
        <v>63996</v>
      </c>
      <c r="C28744" t="s">
        <v>20</v>
      </c>
      <c r="D28744" s="4">
        <v>15</v>
      </c>
      <c r="E28744" t="s">
        <v>17</v>
      </c>
      <c r="F28744" t="s">
        <v>24</v>
      </c>
      <c r="G28744">
        <v>3200</v>
      </c>
      <c r="H28744" s="7">
        <v>5.42</v>
      </c>
      <c r="I28744" t="s">
        <v>39</v>
      </c>
      <c r="J28744">
        <v>0.05</v>
      </c>
      <c r="K28744" t="s">
        <v>19</v>
      </c>
      <c r="L28744">
        <v>8</v>
      </c>
      <c r="M28744" t="str">
        <f t="shared" si="449"/>
        <v>4+ years</v>
      </c>
    </row>
    <row r="28745" spans="1:13" x14ac:dyDescent="0.3">
      <c r="A28745">
        <v>33</v>
      </c>
      <c r="B28745">
        <v>75000</v>
      </c>
      <c r="C28745" t="s">
        <v>20</v>
      </c>
      <c r="D28745" s="4">
        <v>17</v>
      </c>
      <c r="E28745" t="s">
        <v>17</v>
      </c>
      <c r="F28745" t="s">
        <v>22</v>
      </c>
      <c r="G28745">
        <v>12000</v>
      </c>
      <c r="H28745" s="7">
        <v>12.51</v>
      </c>
      <c r="I28745" t="s">
        <v>39</v>
      </c>
      <c r="J28745">
        <v>0.16</v>
      </c>
      <c r="K28745" t="s">
        <v>15</v>
      </c>
      <c r="L28745">
        <v>10</v>
      </c>
      <c r="M28745" t="str">
        <f t="shared" si="449"/>
        <v>4+ years</v>
      </c>
    </row>
    <row r="28746" spans="1:13" x14ac:dyDescent="0.3">
      <c r="A28746">
        <v>31</v>
      </c>
      <c r="B28746">
        <v>78000</v>
      </c>
      <c r="C28746" t="s">
        <v>20</v>
      </c>
      <c r="D28746" s="4">
        <v>0</v>
      </c>
      <c r="E28746" t="s">
        <v>27</v>
      </c>
      <c r="F28746" t="s">
        <v>24</v>
      </c>
      <c r="G28746">
        <v>5000</v>
      </c>
      <c r="H28746" s="7">
        <v>12.51</v>
      </c>
      <c r="I28746" t="s">
        <v>40</v>
      </c>
      <c r="J28746">
        <v>0.06</v>
      </c>
      <c r="K28746" t="s">
        <v>19</v>
      </c>
      <c r="L28746">
        <v>7</v>
      </c>
      <c r="M28746" t="str">
        <f t="shared" si="449"/>
        <v>0-1 years</v>
      </c>
    </row>
    <row r="28747" spans="1:13" x14ac:dyDescent="0.3">
      <c r="A28747">
        <v>33</v>
      </c>
      <c r="B28747">
        <v>170000</v>
      </c>
      <c r="C28747" t="s">
        <v>16</v>
      </c>
      <c r="D28747" s="4">
        <v>15</v>
      </c>
      <c r="E28747" t="s">
        <v>21</v>
      </c>
      <c r="F28747" t="s">
        <v>22</v>
      </c>
      <c r="G28747">
        <v>21000</v>
      </c>
      <c r="H28747" s="7">
        <v>14.26</v>
      </c>
      <c r="I28747" t="s">
        <v>39</v>
      </c>
      <c r="J28747">
        <v>0.12</v>
      </c>
      <c r="K28747" t="s">
        <v>19</v>
      </c>
      <c r="L28747">
        <v>9</v>
      </c>
      <c r="M28747" t="str">
        <f t="shared" si="449"/>
        <v>4+ years</v>
      </c>
    </row>
    <row r="28748" spans="1:13" x14ac:dyDescent="0.3">
      <c r="A28748">
        <v>28</v>
      </c>
      <c r="B28748">
        <v>69000</v>
      </c>
      <c r="C28748" t="s">
        <v>20</v>
      </c>
      <c r="D28748" s="4">
        <v>5</v>
      </c>
      <c r="E28748" t="s">
        <v>27</v>
      </c>
      <c r="F28748" t="s">
        <v>14</v>
      </c>
      <c r="G28748">
        <v>20000</v>
      </c>
      <c r="H28748" s="7">
        <v>14.91</v>
      </c>
      <c r="I28748" t="s">
        <v>40</v>
      </c>
      <c r="J28748">
        <v>0.28999999999999998</v>
      </c>
      <c r="K28748" t="s">
        <v>15</v>
      </c>
      <c r="L28748">
        <v>5</v>
      </c>
      <c r="M28748" t="str">
        <f t="shared" si="449"/>
        <v>4+ years</v>
      </c>
    </row>
    <row r="28749" spans="1:13" x14ac:dyDescent="0.3">
      <c r="A28749">
        <v>27</v>
      </c>
      <c r="B28749">
        <v>24000</v>
      </c>
      <c r="C28749" t="s">
        <v>12</v>
      </c>
      <c r="D28749" s="4">
        <v>0</v>
      </c>
      <c r="E28749" t="s">
        <v>23</v>
      </c>
      <c r="F28749" t="s">
        <v>18</v>
      </c>
      <c r="G28749">
        <v>2800</v>
      </c>
      <c r="H28749" s="7">
        <v>10.95</v>
      </c>
      <c r="I28749" t="s">
        <v>39</v>
      </c>
      <c r="J28749">
        <v>0.12</v>
      </c>
      <c r="K28749" t="s">
        <v>19</v>
      </c>
      <c r="L28749">
        <v>10</v>
      </c>
      <c r="M28749" t="str">
        <f t="shared" si="449"/>
        <v>0-1 years</v>
      </c>
    </row>
    <row r="28750" spans="1:13" x14ac:dyDescent="0.3">
      <c r="A28750">
        <v>31</v>
      </c>
      <c r="B28750">
        <v>85000</v>
      </c>
      <c r="C28750" t="s">
        <v>12</v>
      </c>
      <c r="D28750" s="4">
        <v>1</v>
      </c>
      <c r="E28750" t="s">
        <v>21</v>
      </c>
      <c r="F28750" t="s">
        <v>24</v>
      </c>
      <c r="G28750">
        <v>18500</v>
      </c>
      <c r="H28750" s="7">
        <v>7.51</v>
      </c>
      <c r="I28750" t="s">
        <v>40</v>
      </c>
      <c r="J28750">
        <v>0.18</v>
      </c>
      <c r="K28750" t="s">
        <v>19</v>
      </c>
      <c r="L28750">
        <v>7</v>
      </c>
      <c r="M28750" t="str">
        <f t="shared" si="449"/>
        <v>0-1 years</v>
      </c>
    </row>
    <row r="28751" spans="1:13" x14ac:dyDescent="0.3">
      <c r="A28751">
        <v>33</v>
      </c>
      <c r="B28751">
        <v>123000</v>
      </c>
      <c r="C28751" t="s">
        <v>12</v>
      </c>
      <c r="D28751" s="4">
        <v>5</v>
      </c>
      <c r="E28751" t="s">
        <v>17</v>
      </c>
      <c r="F28751" t="s">
        <v>18</v>
      </c>
      <c r="G28751">
        <v>12000</v>
      </c>
      <c r="H28751" s="7">
        <v>11.83</v>
      </c>
      <c r="I28751" t="s">
        <v>39</v>
      </c>
      <c r="J28751">
        <v>0.1</v>
      </c>
      <c r="K28751" t="s">
        <v>19</v>
      </c>
      <c r="L28751">
        <v>10</v>
      </c>
      <c r="M28751" t="str">
        <f t="shared" si="449"/>
        <v>4+ years</v>
      </c>
    </row>
    <row r="28752" spans="1:13" x14ac:dyDescent="0.3">
      <c r="A28752">
        <v>28</v>
      </c>
      <c r="B28752">
        <v>24000</v>
      </c>
      <c r="C28752" t="s">
        <v>12</v>
      </c>
      <c r="D28752" s="4">
        <v>8</v>
      </c>
      <c r="E28752" t="s">
        <v>17</v>
      </c>
      <c r="F28752" t="s">
        <v>18</v>
      </c>
      <c r="G28752">
        <v>8875</v>
      </c>
      <c r="H28752" s="7">
        <v>10.65</v>
      </c>
      <c r="I28752" t="s">
        <v>40</v>
      </c>
      <c r="J28752">
        <v>0.37</v>
      </c>
      <c r="K28752" t="s">
        <v>19</v>
      </c>
      <c r="L28752">
        <v>7</v>
      </c>
      <c r="M28752" t="str">
        <f t="shared" si="449"/>
        <v>4+ years</v>
      </c>
    </row>
    <row r="28753" spans="1:13" x14ac:dyDescent="0.3">
      <c r="A28753">
        <v>27</v>
      </c>
      <c r="B28753">
        <v>19200</v>
      </c>
      <c r="C28753" t="s">
        <v>20</v>
      </c>
      <c r="D28753" s="4">
        <v>3</v>
      </c>
      <c r="E28753" t="s">
        <v>27</v>
      </c>
      <c r="F28753" t="s">
        <v>14</v>
      </c>
      <c r="G28753">
        <v>1400</v>
      </c>
      <c r="H28753" s="7">
        <v>16.77</v>
      </c>
      <c r="I28753" t="s">
        <v>40</v>
      </c>
      <c r="J28753">
        <v>7.0000000000000007E-2</v>
      </c>
      <c r="K28753" t="s">
        <v>15</v>
      </c>
      <c r="L28753">
        <v>6</v>
      </c>
      <c r="M28753" t="str">
        <f t="shared" si="449"/>
        <v>2-3 years</v>
      </c>
    </row>
    <row r="28754" spans="1:13" x14ac:dyDescent="0.3">
      <c r="A28754">
        <v>28</v>
      </c>
      <c r="B28754">
        <v>52000</v>
      </c>
      <c r="C28754" t="s">
        <v>20</v>
      </c>
      <c r="D28754" s="4">
        <v>10</v>
      </c>
      <c r="E28754" t="s">
        <v>27</v>
      </c>
      <c r="F28754" t="s">
        <v>24</v>
      </c>
      <c r="G28754">
        <v>13600</v>
      </c>
      <c r="H28754" s="7">
        <v>7.88</v>
      </c>
      <c r="I28754" t="s">
        <v>39</v>
      </c>
      <c r="J28754">
        <v>0.26</v>
      </c>
      <c r="K28754" t="s">
        <v>19</v>
      </c>
      <c r="L28754">
        <v>5</v>
      </c>
      <c r="M28754" t="str">
        <f t="shared" si="449"/>
        <v>4+ years</v>
      </c>
    </row>
    <row r="28755" spans="1:13" x14ac:dyDescent="0.3">
      <c r="A28755">
        <v>27</v>
      </c>
      <c r="B28755">
        <v>49000</v>
      </c>
      <c r="C28755" t="s">
        <v>12</v>
      </c>
      <c r="D28755" s="4">
        <v>11</v>
      </c>
      <c r="E28755" t="s">
        <v>23</v>
      </c>
      <c r="F28755" t="s">
        <v>18</v>
      </c>
      <c r="G28755">
        <v>4000</v>
      </c>
      <c r="H28755" s="7">
        <v>10.59</v>
      </c>
      <c r="I28755" t="s">
        <v>39</v>
      </c>
      <c r="J28755">
        <v>0.08</v>
      </c>
      <c r="K28755" t="s">
        <v>19</v>
      </c>
      <c r="L28755">
        <v>5</v>
      </c>
      <c r="M28755" t="str">
        <f t="shared" si="449"/>
        <v>4+ years</v>
      </c>
    </row>
    <row r="28756" spans="1:13" x14ac:dyDescent="0.3">
      <c r="A28756">
        <v>29</v>
      </c>
      <c r="B28756">
        <v>55400</v>
      </c>
      <c r="C28756" t="s">
        <v>12</v>
      </c>
      <c r="D28756" s="4">
        <v>2</v>
      </c>
      <c r="E28756" t="s">
        <v>25</v>
      </c>
      <c r="F28756" t="s">
        <v>22</v>
      </c>
      <c r="G28756">
        <v>7000</v>
      </c>
      <c r="H28756" s="7">
        <v>10.28</v>
      </c>
      <c r="I28756" t="s">
        <v>39</v>
      </c>
      <c r="J28756">
        <v>0.13</v>
      </c>
      <c r="K28756" t="s">
        <v>15</v>
      </c>
      <c r="L28756">
        <v>6</v>
      </c>
      <c r="M28756" t="str">
        <f t="shared" si="449"/>
        <v>2-3 years</v>
      </c>
    </row>
    <row r="28757" spans="1:13" x14ac:dyDescent="0.3">
      <c r="A28757">
        <v>35</v>
      </c>
      <c r="B28757">
        <v>40000</v>
      </c>
      <c r="C28757" t="s">
        <v>16</v>
      </c>
      <c r="D28757" s="4">
        <v>0</v>
      </c>
      <c r="E28757" t="s">
        <v>21</v>
      </c>
      <c r="F28757" t="s">
        <v>24</v>
      </c>
      <c r="G28757">
        <v>5000</v>
      </c>
      <c r="H28757" s="7">
        <v>6.92</v>
      </c>
      <c r="I28757" t="s">
        <v>39</v>
      </c>
      <c r="J28757">
        <v>0.13</v>
      </c>
      <c r="K28757" t="s">
        <v>19</v>
      </c>
      <c r="L28757">
        <v>7</v>
      </c>
      <c r="M28757" t="str">
        <f t="shared" si="449"/>
        <v>0-1 years</v>
      </c>
    </row>
    <row r="28758" spans="1:13" x14ac:dyDescent="0.3">
      <c r="A28758">
        <v>27</v>
      </c>
      <c r="B28758">
        <v>44004</v>
      </c>
      <c r="C28758" t="s">
        <v>20</v>
      </c>
      <c r="D28758" s="4">
        <v>2</v>
      </c>
      <c r="E28758" t="s">
        <v>21</v>
      </c>
      <c r="F28758" t="s">
        <v>24</v>
      </c>
      <c r="G28758">
        <v>10000</v>
      </c>
      <c r="H28758" s="7">
        <v>6.92</v>
      </c>
      <c r="I28758" t="s">
        <v>39</v>
      </c>
      <c r="J28758">
        <v>0.23</v>
      </c>
      <c r="K28758" t="s">
        <v>19</v>
      </c>
      <c r="L28758">
        <v>6</v>
      </c>
      <c r="M28758" t="str">
        <f t="shared" si="449"/>
        <v>2-3 years</v>
      </c>
    </row>
    <row r="28759" spans="1:13" x14ac:dyDescent="0.3">
      <c r="A28759">
        <v>28</v>
      </c>
      <c r="B28759">
        <v>50000</v>
      </c>
      <c r="C28759" t="s">
        <v>20</v>
      </c>
      <c r="D28759" s="4">
        <v>1</v>
      </c>
      <c r="E28759" t="s">
        <v>13</v>
      </c>
      <c r="F28759" t="s">
        <v>24</v>
      </c>
      <c r="G28759">
        <v>8000</v>
      </c>
      <c r="H28759" s="7">
        <v>5.99</v>
      </c>
      <c r="I28759" t="s">
        <v>39</v>
      </c>
      <c r="J28759">
        <v>0.16</v>
      </c>
      <c r="K28759" t="s">
        <v>19</v>
      </c>
      <c r="L28759">
        <v>6</v>
      </c>
      <c r="M28759" t="str">
        <f t="shared" si="449"/>
        <v>0-1 years</v>
      </c>
    </row>
    <row r="28760" spans="1:13" x14ac:dyDescent="0.3">
      <c r="A28760">
        <v>29</v>
      </c>
      <c r="B28760">
        <v>61455</v>
      </c>
      <c r="C28760" t="s">
        <v>20</v>
      </c>
      <c r="D28760" s="4">
        <v>1</v>
      </c>
      <c r="E28760" t="s">
        <v>21</v>
      </c>
      <c r="F28760" t="s">
        <v>28</v>
      </c>
      <c r="G28760">
        <v>10000</v>
      </c>
      <c r="H28760" s="7">
        <v>18.09</v>
      </c>
      <c r="I28760" t="s">
        <v>40</v>
      </c>
      <c r="J28760">
        <v>0.14000000000000001</v>
      </c>
      <c r="K28760" t="s">
        <v>19</v>
      </c>
      <c r="L28760">
        <v>9</v>
      </c>
      <c r="M28760" t="str">
        <f t="shared" si="449"/>
        <v>0-1 years</v>
      </c>
    </row>
    <row r="28761" spans="1:13" x14ac:dyDescent="0.3">
      <c r="A28761">
        <v>27</v>
      </c>
      <c r="B28761">
        <v>20000</v>
      </c>
      <c r="C28761" t="s">
        <v>12</v>
      </c>
      <c r="D28761" s="4">
        <v>0</v>
      </c>
      <c r="E28761" t="s">
        <v>23</v>
      </c>
      <c r="F28761" t="s">
        <v>18</v>
      </c>
      <c r="G28761">
        <v>8000</v>
      </c>
      <c r="H28761" s="7">
        <v>11.89</v>
      </c>
      <c r="I28761" t="s">
        <v>40</v>
      </c>
      <c r="J28761">
        <v>0.4</v>
      </c>
      <c r="K28761" t="s">
        <v>19</v>
      </c>
      <c r="L28761">
        <v>6</v>
      </c>
      <c r="M28761" t="str">
        <f t="shared" si="449"/>
        <v>0-1 years</v>
      </c>
    </row>
    <row r="28762" spans="1:13" x14ac:dyDescent="0.3">
      <c r="A28762">
        <v>29</v>
      </c>
      <c r="B28762">
        <v>40000</v>
      </c>
      <c r="C28762" t="s">
        <v>20</v>
      </c>
      <c r="D28762" s="4">
        <v>8</v>
      </c>
      <c r="E28762" t="s">
        <v>27</v>
      </c>
      <c r="F28762" t="s">
        <v>24</v>
      </c>
      <c r="G28762">
        <v>8000</v>
      </c>
      <c r="H28762" s="7">
        <v>8.59</v>
      </c>
      <c r="I28762" t="s">
        <v>39</v>
      </c>
      <c r="J28762">
        <v>0.2</v>
      </c>
      <c r="K28762" t="s">
        <v>19</v>
      </c>
      <c r="L28762">
        <v>9</v>
      </c>
      <c r="M28762" t="str">
        <f t="shared" si="449"/>
        <v>4+ years</v>
      </c>
    </row>
    <row r="28763" spans="1:13" x14ac:dyDescent="0.3">
      <c r="A28763">
        <v>30</v>
      </c>
      <c r="B28763">
        <v>54000</v>
      </c>
      <c r="C28763" t="s">
        <v>12</v>
      </c>
      <c r="D28763" s="4">
        <v>2</v>
      </c>
      <c r="E28763" t="s">
        <v>25</v>
      </c>
      <c r="F28763" t="s">
        <v>26</v>
      </c>
      <c r="G28763">
        <v>5000</v>
      </c>
      <c r="H28763" s="7">
        <v>15.13</v>
      </c>
      <c r="I28763" t="s">
        <v>40</v>
      </c>
      <c r="J28763">
        <v>0.09</v>
      </c>
      <c r="K28763" t="s">
        <v>19</v>
      </c>
      <c r="L28763">
        <v>7</v>
      </c>
      <c r="M28763" t="str">
        <f t="shared" si="449"/>
        <v>2-3 years</v>
      </c>
    </row>
    <row r="28764" spans="1:13" x14ac:dyDescent="0.3">
      <c r="A28764">
        <v>29</v>
      </c>
      <c r="B28764">
        <v>48000</v>
      </c>
      <c r="C28764" t="s">
        <v>12</v>
      </c>
      <c r="D28764" s="4">
        <v>13</v>
      </c>
      <c r="E28764" t="s">
        <v>23</v>
      </c>
      <c r="F28764" t="s">
        <v>24</v>
      </c>
      <c r="G28764">
        <v>10000</v>
      </c>
      <c r="H28764" s="7">
        <v>7.51</v>
      </c>
      <c r="I28764" t="s">
        <v>39</v>
      </c>
      <c r="J28764">
        <v>0.21</v>
      </c>
      <c r="K28764" t="s">
        <v>19</v>
      </c>
      <c r="L28764">
        <v>10</v>
      </c>
      <c r="M28764" t="str">
        <f t="shared" si="449"/>
        <v>4+ years</v>
      </c>
    </row>
    <row r="28765" spans="1:13" x14ac:dyDescent="0.3">
      <c r="A28765">
        <v>35</v>
      </c>
      <c r="B28765">
        <v>90000</v>
      </c>
      <c r="C28765" t="s">
        <v>12</v>
      </c>
      <c r="D28765" s="4">
        <v>3</v>
      </c>
      <c r="E28765" t="s">
        <v>27</v>
      </c>
      <c r="F28765" t="s">
        <v>18</v>
      </c>
      <c r="G28765">
        <v>11000</v>
      </c>
      <c r="H28765" s="7">
        <v>11.99</v>
      </c>
      <c r="I28765" t="s">
        <v>39</v>
      </c>
      <c r="J28765">
        <v>0.12</v>
      </c>
      <c r="K28765" t="s">
        <v>19</v>
      </c>
      <c r="L28765">
        <v>10</v>
      </c>
      <c r="M28765" t="str">
        <f t="shared" si="449"/>
        <v>2-3 years</v>
      </c>
    </row>
    <row r="28766" spans="1:13" x14ac:dyDescent="0.3">
      <c r="A28766">
        <v>28</v>
      </c>
      <c r="B28766">
        <v>38000</v>
      </c>
      <c r="C28766" t="s">
        <v>12</v>
      </c>
      <c r="D28766" s="4">
        <v>12</v>
      </c>
      <c r="E28766" t="s">
        <v>13</v>
      </c>
      <c r="F28766" t="s">
        <v>24</v>
      </c>
      <c r="G28766">
        <v>3200</v>
      </c>
      <c r="H28766" s="7">
        <v>9.6300000000000008</v>
      </c>
      <c r="I28766" t="s">
        <v>39</v>
      </c>
      <c r="J28766">
        <v>0.08</v>
      </c>
      <c r="K28766" t="s">
        <v>19</v>
      </c>
      <c r="L28766">
        <v>9</v>
      </c>
      <c r="M28766" t="str">
        <f t="shared" si="449"/>
        <v>4+ years</v>
      </c>
    </row>
    <row r="28767" spans="1:13" x14ac:dyDescent="0.3">
      <c r="A28767">
        <v>29</v>
      </c>
      <c r="B28767">
        <v>32400</v>
      </c>
      <c r="C28767" t="s">
        <v>20</v>
      </c>
      <c r="D28767" s="4">
        <v>2</v>
      </c>
      <c r="E28767" t="s">
        <v>27</v>
      </c>
      <c r="F28767" t="s">
        <v>18</v>
      </c>
      <c r="G28767">
        <v>10625</v>
      </c>
      <c r="H28767" s="7">
        <v>12.51</v>
      </c>
      <c r="I28767" t="s">
        <v>39</v>
      </c>
      <c r="J28767">
        <v>0.33</v>
      </c>
      <c r="K28767" t="s">
        <v>19</v>
      </c>
      <c r="L28767">
        <v>8</v>
      </c>
      <c r="M28767" t="str">
        <f t="shared" si="449"/>
        <v>2-3 years</v>
      </c>
    </row>
    <row r="28768" spans="1:13" x14ac:dyDescent="0.3">
      <c r="A28768">
        <v>27</v>
      </c>
      <c r="B28768">
        <v>98004</v>
      </c>
      <c r="C28768" t="s">
        <v>12</v>
      </c>
      <c r="D28768" s="4">
        <v>8</v>
      </c>
      <c r="E28768" t="s">
        <v>23</v>
      </c>
      <c r="F28768" t="s">
        <v>24</v>
      </c>
      <c r="G28768">
        <v>10000</v>
      </c>
      <c r="H28768" s="7">
        <v>6.54</v>
      </c>
      <c r="I28768" t="s">
        <v>39</v>
      </c>
      <c r="J28768">
        <v>0.1</v>
      </c>
      <c r="K28768" t="s">
        <v>19</v>
      </c>
      <c r="L28768">
        <v>7</v>
      </c>
      <c r="M28768" t="str">
        <f t="shared" si="449"/>
        <v>4+ years</v>
      </c>
    </row>
    <row r="28769" spans="1:13" x14ac:dyDescent="0.3">
      <c r="A28769">
        <v>30</v>
      </c>
      <c r="B28769">
        <v>9600</v>
      </c>
      <c r="C28769" t="s">
        <v>12</v>
      </c>
      <c r="D28769" s="4">
        <v>1</v>
      </c>
      <c r="E28769" t="s">
        <v>27</v>
      </c>
      <c r="F28769" t="s">
        <v>22</v>
      </c>
      <c r="G28769">
        <v>1500</v>
      </c>
      <c r="H28769" s="7">
        <v>12.73</v>
      </c>
      <c r="I28769" t="s">
        <v>40</v>
      </c>
      <c r="J28769">
        <v>0.16</v>
      </c>
      <c r="K28769" t="s">
        <v>15</v>
      </c>
      <c r="L28769">
        <v>9</v>
      </c>
      <c r="M28769" t="str">
        <f t="shared" si="449"/>
        <v>0-1 years</v>
      </c>
    </row>
    <row r="28770" spans="1:13" x14ac:dyDescent="0.3">
      <c r="A28770">
        <v>31</v>
      </c>
      <c r="B28770">
        <v>60000</v>
      </c>
      <c r="C28770" t="s">
        <v>12</v>
      </c>
      <c r="D28770" s="4">
        <v>4</v>
      </c>
      <c r="E28770" t="s">
        <v>17</v>
      </c>
      <c r="F28770" t="s">
        <v>24</v>
      </c>
      <c r="G28770">
        <v>25000</v>
      </c>
      <c r="H28770" s="7">
        <v>8.9</v>
      </c>
      <c r="I28770" t="s">
        <v>40</v>
      </c>
      <c r="J28770">
        <v>0.42</v>
      </c>
      <c r="K28770" t="s">
        <v>19</v>
      </c>
      <c r="L28770">
        <v>7</v>
      </c>
      <c r="M28770" t="str">
        <f t="shared" si="449"/>
        <v>4+ years</v>
      </c>
    </row>
    <row r="28771" spans="1:13" x14ac:dyDescent="0.3">
      <c r="A28771">
        <v>30</v>
      </c>
      <c r="B28771">
        <v>50000</v>
      </c>
      <c r="C28771" t="s">
        <v>12</v>
      </c>
      <c r="D28771" s="4">
        <v>2</v>
      </c>
      <c r="E28771" t="s">
        <v>27</v>
      </c>
      <c r="F28771" t="s">
        <v>22</v>
      </c>
      <c r="G28771">
        <v>2000</v>
      </c>
      <c r="H28771" s="7">
        <v>14.79</v>
      </c>
      <c r="I28771" t="s">
        <v>39</v>
      </c>
      <c r="J28771">
        <v>0.04</v>
      </c>
      <c r="K28771" t="s">
        <v>15</v>
      </c>
      <c r="L28771">
        <v>6</v>
      </c>
      <c r="M28771" t="str">
        <f t="shared" si="449"/>
        <v>2-3 years</v>
      </c>
    </row>
    <row r="28772" spans="1:13" x14ac:dyDescent="0.3">
      <c r="A28772">
        <v>28</v>
      </c>
      <c r="B28772">
        <v>604000</v>
      </c>
      <c r="C28772" t="s">
        <v>20</v>
      </c>
      <c r="D28772" s="4">
        <v>12</v>
      </c>
      <c r="E28772" t="s">
        <v>13</v>
      </c>
      <c r="F28772" t="s">
        <v>18</v>
      </c>
      <c r="G28772">
        <v>25000</v>
      </c>
      <c r="H28772" s="7">
        <v>9.01</v>
      </c>
      <c r="I28772" t="s">
        <v>40</v>
      </c>
      <c r="J28772">
        <v>0.04</v>
      </c>
      <c r="K28772" t="s">
        <v>19</v>
      </c>
      <c r="L28772">
        <v>9</v>
      </c>
      <c r="M28772" t="str">
        <f t="shared" si="449"/>
        <v>4+ years</v>
      </c>
    </row>
    <row r="28773" spans="1:13" x14ac:dyDescent="0.3">
      <c r="A28773">
        <v>29</v>
      </c>
      <c r="B28773">
        <v>72000</v>
      </c>
      <c r="C28773" t="s">
        <v>12</v>
      </c>
      <c r="D28773" s="4">
        <v>13</v>
      </c>
      <c r="E28773" t="s">
        <v>27</v>
      </c>
      <c r="F28773" t="s">
        <v>22</v>
      </c>
      <c r="G28773">
        <v>15900</v>
      </c>
      <c r="H28773" s="7">
        <v>13.04</v>
      </c>
      <c r="I28773" t="s">
        <v>39</v>
      </c>
      <c r="J28773">
        <v>0.22</v>
      </c>
      <c r="K28773" t="s">
        <v>19</v>
      </c>
      <c r="L28773">
        <v>10</v>
      </c>
      <c r="M28773" t="str">
        <f t="shared" si="449"/>
        <v>4+ years</v>
      </c>
    </row>
    <row r="28774" spans="1:13" x14ac:dyDescent="0.3">
      <c r="A28774">
        <v>27</v>
      </c>
      <c r="B28774">
        <v>60000</v>
      </c>
      <c r="C28774" t="s">
        <v>12</v>
      </c>
      <c r="D28774" s="4">
        <v>11</v>
      </c>
      <c r="E28774" t="s">
        <v>17</v>
      </c>
      <c r="F28774" t="s">
        <v>18</v>
      </c>
      <c r="G28774">
        <v>1800</v>
      </c>
      <c r="H28774" s="7">
        <v>11.46</v>
      </c>
      <c r="I28774" t="s">
        <v>39</v>
      </c>
      <c r="J28774">
        <v>0.03</v>
      </c>
      <c r="K28774" t="s">
        <v>19</v>
      </c>
      <c r="L28774">
        <v>8</v>
      </c>
      <c r="M28774" t="str">
        <f t="shared" si="449"/>
        <v>4+ years</v>
      </c>
    </row>
    <row r="28775" spans="1:13" x14ac:dyDescent="0.3">
      <c r="A28775">
        <v>30</v>
      </c>
      <c r="B28775">
        <v>120000</v>
      </c>
      <c r="C28775" t="s">
        <v>20</v>
      </c>
      <c r="D28775" s="4">
        <v>15</v>
      </c>
      <c r="E28775" t="s">
        <v>17</v>
      </c>
      <c r="F28775" t="s">
        <v>24</v>
      </c>
      <c r="G28775">
        <v>11000</v>
      </c>
      <c r="H28775" s="7">
        <v>6.03</v>
      </c>
      <c r="I28775" t="s">
        <v>39</v>
      </c>
      <c r="J28775">
        <v>0.09</v>
      </c>
      <c r="K28775" t="s">
        <v>19</v>
      </c>
      <c r="L28775">
        <v>9</v>
      </c>
      <c r="M28775" t="str">
        <f t="shared" si="449"/>
        <v>4+ years</v>
      </c>
    </row>
    <row r="28776" spans="1:13" x14ac:dyDescent="0.3">
      <c r="A28776">
        <v>29</v>
      </c>
      <c r="B28776">
        <v>92004</v>
      </c>
      <c r="C28776" t="s">
        <v>20</v>
      </c>
      <c r="D28776" s="4">
        <v>12</v>
      </c>
      <c r="E28776" t="s">
        <v>21</v>
      </c>
      <c r="F28776" t="s">
        <v>18</v>
      </c>
      <c r="G28776">
        <v>10000</v>
      </c>
      <c r="H28776" s="7">
        <v>9.6300000000000008</v>
      </c>
      <c r="I28776" t="s">
        <v>39</v>
      </c>
      <c r="J28776">
        <v>0.11</v>
      </c>
      <c r="K28776" t="s">
        <v>19</v>
      </c>
      <c r="L28776">
        <v>9</v>
      </c>
      <c r="M28776" t="str">
        <f t="shared" si="449"/>
        <v>4+ years</v>
      </c>
    </row>
    <row r="28777" spans="1:13" x14ac:dyDescent="0.3">
      <c r="A28777">
        <v>31</v>
      </c>
      <c r="B28777">
        <v>24000</v>
      </c>
      <c r="C28777" t="s">
        <v>12</v>
      </c>
      <c r="D28777" s="4">
        <v>3</v>
      </c>
      <c r="E28777" t="s">
        <v>17</v>
      </c>
      <c r="F28777" t="s">
        <v>24</v>
      </c>
      <c r="G28777">
        <v>6000</v>
      </c>
      <c r="H28777" s="7">
        <v>8.49</v>
      </c>
      <c r="I28777" t="s">
        <v>39</v>
      </c>
      <c r="J28777">
        <v>0.25</v>
      </c>
      <c r="K28777" t="s">
        <v>19</v>
      </c>
      <c r="L28777">
        <v>5</v>
      </c>
      <c r="M28777" t="str">
        <f t="shared" si="449"/>
        <v>2-3 years</v>
      </c>
    </row>
    <row r="28778" spans="1:13" x14ac:dyDescent="0.3">
      <c r="A28778">
        <v>31</v>
      </c>
      <c r="B28778">
        <v>78000</v>
      </c>
      <c r="C28778" t="s">
        <v>12</v>
      </c>
      <c r="D28778" s="4">
        <v>1</v>
      </c>
      <c r="E28778" t="s">
        <v>17</v>
      </c>
      <c r="F28778" t="s">
        <v>24</v>
      </c>
      <c r="G28778">
        <v>14000</v>
      </c>
      <c r="H28778" s="7">
        <v>9.6300000000000008</v>
      </c>
      <c r="I28778" t="s">
        <v>39</v>
      </c>
      <c r="J28778">
        <v>0.18</v>
      </c>
      <c r="K28778" t="s">
        <v>19</v>
      </c>
      <c r="L28778">
        <v>5</v>
      </c>
      <c r="M28778" t="str">
        <f t="shared" si="449"/>
        <v>0-1 years</v>
      </c>
    </row>
    <row r="28779" spans="1:13" x14ac:dyDescent="0.3">
      <c r="A28779">
        <v>33</v>
      </c>
      <c r="B28779">
        <v>50000</v>
      </c>
      <c r="C28779" t="s">
        <v>12</v>
      </c>
      <c r="D28779" s="4">
        <v>1</v>
      </c>
      <c r="E28779" t="s">
        <v>25</v>
      </c>
      <c r="F28779" t="s">
        <v>24</v>
      </c>
      <c r="G28779">
        <v>9000</v>
      </c>
      <c r="H28779" s="7">
        <v>7.51</v>
      </c>
      <c r="I28779" t="s">
        <v>39</v>
      </c>
      <c r="J28779">
        <v>0.18</v>
      </c>
      <c r="K28779" t="s">
        <v>19</v>
      </c>
      <c r="L28779">
        <v>9</v>
      </c>
      <c r="M28779" t="str">
        <f t="shared" si="449"/>
        <v>0-1 years</v>
      </c>
    </row>
    <row r="28780" spans="1:13" x14ac:dyDescent="0.3">
      <c r="A28780">
        <v>30</v>
      </c>
      <c r="B28780">
        <v>78000</v>
      </c>
      <c r="C28780" t="s">
        <v>20</v>
      </c>
      <c r="D28780" s="4">
        <v>1</v>
      </c>
      <c r="E28780" t="s">
        <v>21</v>
      </c>
      <c r="F28780" t="s">
        <v>22</v>
      </c>
      <c r="G28780">
        <v>26000</v>
      </c>
      <c r="H28780" s="7">
        <v>15.96</v>
      </c>
      <c r="I28780" t="s">
        <v>39</v>
      </c>
      <c r="J28780">
        <v>0.33</v>
      </c>
      <c r="K28780" t="s">
        <v>15</v>
      </c>
      <c r="L28780">
        <v>5</v>
      </c>
      <c r="M28780" t="str">
        <f t="shared" si="449"/>
        <v>0-1 years</v>
      </c>
    </row>
    <row r="28781" spans="1:13" x14ac:dyDescent="0.3">
      <c r="A28781">
        <v>31</v>
      </c>
      <c r="B28781">
        <v>50000</v>
      </c>
      <c r="C28781" t="s">
        <v>12</v>
      </c>
      <c r="D28781" s="4">
        <v>9</v>
      </c>
      <c r="E28781" t="s">
        <v>27</v>
      </c>
      <c r="F28781" t="s">
        <v>24</v>
      </c>
      <c r="G28781">
        <v>12000</v>
      </c>
      <c r="H28781" s="7">
        <v>6.03</v>
      </c>
      <c r="I28781" t="s">
        <v>39</v>
      </c>
      <c r="J28781">
        <v>0.24</v>
      </c>
      <c r="K28781" t="s">
        <v>19</v>
      </c>
      <c r="L28781">
        <v>6</v>
      </c>
      <c r="M28781" t="str">
        <f t="shared" si="449"/>
        <v>4+ years</v>
      </c>
    </row>
    <row r="28782" spans="1:13" x14ac:dyDescent="0.3">
      <c r="A28782">
        <v>28</v>
      </c>
      <c r="B28782">
        <v>55000</v>
      </c>
      <c r="C28782" t="s">
        <v>16</v>
      </c>
      <c r="D28782" s="4">
        <v>13</v>
      </c>
      <c r="E28782" t="s">
        <v>21</v>
      </c>
      <c r="F28782" t="s">
        <v>24</v>
      </c>
      <c r="G28782">
        <v>18000</v>
      </c>
      <c r="H28782" s="7">
        <v>7.9</v>
      </c>
      <c r="I28782" t="s">
        <v>39</v>
      </c>
      <c r="J28782">
        <v>0.33</v>
      </c>
      <c r="K28782" t="s">
        <v>19</v>
      </c>
      <c r="L28782">
        <v>10</v>
      </c>
      <c r="M28782" t="str">
        <f t="shared" si="449"/>
        <v>4+ years</v>
      </c>
    </row>
    <row r="28783" spans="1:13" x14ac:dyDescent="0.3">
      <c r="A28783">
        <v>29</v>
      </c>
      <c r="B28783">
        <v>92000</v>
      </c>
      <c r="C28783" t="s">
        <v>20</v>
      </c>
      <c r="D28783" s="4">
        <v>8</v>
      </c>
      <c r="E28783" t="s">
        <v>17</v>
      </c>
      <c r="F28783" t="s">
        <v>18</v>
      </c>
      <c r="G28783">
        <v>10000</v>
      </c>
      <c r="H28783" s="7">
        <v>11.26</v>
      </c>
      <c r="I28783" t="s">
        <v>39</v>
      </c>
      <c r="J28783">
        <v>0.11</v>
      </c>
      <c r="K28783" t="s">
        <v>19</v>
      </c>
      <c r="L28783">
        <v>8</v>
      </c>
      <c r="M28783" t="str">
        <f t="shared" si="449"/>
        <v>4+ years</v>
      </c>
    </row>
    <row r="28784" spans="1:13" x14ac:dyDescent="0.3">
      <c r="A28784">
        <v>27</v>
      </c>
      <c r="B28784">
        <v>28800</v>
      </c>
      <c r="C28784" t="s">
        <v>12</v>
      </c>
      <c r="D28784" s="4">
        <v>0</v>
      </c>
      <c r="E28784" t="s">
        <v>17</v>
      </c>
      <c r="F28784" t="s">
        <v>24</v>
      </c>
      <c r="G28784">
        <v>3000</v>
      </c>
      <c r="H28784" s="7">
        <v>7.88</v>
      </c>
      <c r="I28784" t="s">
        <v>40</v>
      </c>
      <c r="J28784">
        <v>0.1</v>
      </c>
      <c r="K28784" t="s">
        <v>19</v>
      </c>
      <c r="L28784">
        <v>7</v>
      </c>
      <c r="M28784" t="str">
        <f t="shared" si="449"/>
        <v>0-1 years</v>
      </c>
    </row>
    <row r="28785" spans="1:13" x14ac:dyDescent="0.3">
      <c r="A28785">
        <v>27</v>
      </c>
      <c r="B28785">
        <v>35000</v>
      </c>
      <c r="C28785" t="s">
        <v>12</v>
      </c>
      <c r="D28785" s="4">
        <v>3</v>
      </c>
      <c r="E28785" t="s">
        <v>17</v>
      </c>
      <c r="F28785" t="s">
        <v>18</v>
      </c>
      <c r="G28785">
        <v>10000</v>
      </c>
      <c r="H28785" s="7">
        <v>9.8800000000000008</v>
      </c>
      <c r="I28785" t="s">
        <v>39</v>
      </c>
      <c r="J28785">
        <v>0.28999999999999998</v>
      </c>
      <c r="K28785" t="s">
        <v>19</v>
      </c>
      <c r="L28785">
        <v>9</v>
      </c>
      <c r="M28785" t="str">
        <f t="shared" si="449"/>
        <v>2-3 years</v>
      </c>
    </row>
    <row r="28786" spans="1:13" x14ac:dyDescent="0.3">
      <c r="A28786">
        <v>29</v>
      </c>
      <c r="B28786">
        <v>89849</v>
      </c>
      <c r="C28786" t="s">
        <v>20</v>
      </c>
      <c r="D28786" s="4">
        <v>13</v>
      </c>
      <c r="E28786" t="s">
        <v>13</v>
      </c>
      <c r="F28786" t="s">
        <v>22</v>
      </c>
      <c r="G28786">
        <v>6000</v>
      </c>
      <c r="H28786" s="7">
        <v>13.98</v>
      </c>
      <c r="I28786" t="s">
        <v>39</v>
      </c>
      <c r="J28786">
        <v>7.0000000000000007E-2</v>
      </c>
      <c r="K28786" t="s">
        <v>15</v>
      </c>
      <c r="L28786">
        <v>10</v>
      </c>
      <c r="M28786" t="str">
        <f t="shared" si="449"/>
        <v>4+ years</v>
      </c>
    </row>
    <row r="28787" spans="1:13" x14ac:dyDescent="0.3">
      <c r="A28787">
        <v>30</v>
      </c>
      <c r="B28787">
        <v>300000</v>
      </c>
      <c r="C28787" t="s">
        <v>16</v>
      </c>
      <c r="D28787" s="4">
        <v>14</v>
      </c>
      <c r="E28787" t="s">
        <v>23</v>
      </c>
      <c r="F28787" t="s">
        <v>18</v>
      </c>
      <c r="G28787">
        <v>35000</v>
      </c>
      <c r="H28787" s="7">
        <v>10.59</v>
      </c>
      <c r="I28787" t="s">
        <v>39</v>
      </c>
      <c r="J28787">
        <v>0.12</v>
      </c>
      <c r="K28787" t="s">
        <v>19</v>
      </c>
      <c r="L28787">
        <v>5</v>
      </c>
      <c r="M28787" t="str">
        <f t="shared" si="449"/>
        <v>4+ years</v>
      </c>
    </row>
    <row r="28788" spans="1:13" x14ac:dyDescent="0.3">
      <c r="A28788">
        <v>31</v>
      </c>
      <c r="B28788">
        <v>56000</v>
      </c>
      <c r="C28788" t="s">
        <v>20</v>
      </c>
      <c r="D28788" s="4">
        <v>4</v>
      </c>
      <c r="E28788" t="s">
        <v>21</v>
      </c>
      <c r="F28788" t="s">
        <v>24</v>
      </c>
      <c r="G28788">
        <v>8000</v>
      </c>
      <c r="H28788" s="7">
        <v>8.59</v>
      </c>
      <c r="I28788" t="s">
        <v>39</v>
      </c>
      <c r="J28788">
        <v>0.14000000000000001</v>
      </c>
      <c r="K28788" t="s">
        <v>19</v>
      </c>
      <c r="L28788">
        <v>6</v>
      </c>
      <c r="M28788" t="str">
        <f t="shared" si="449"/>
        <v>4+ years</v>
      </c>
    </row>
    <row r="28789" spans="1:13" x14ac:dyDescent="0.3">
      <c r="A28789">
        <v>34</v>
      </c>
      <c r="B28789">
        <v>30144</v>
      </c>
      <c r="C28789" t="s">
        <v>20</v>
      </c>
      <c r="D28789" s="4">
        <v>3</v>
      </c>
      <c r="E28789" t="s">
        <v>27</v>
      </c>
      <c r="F28789" t="s">
        <v>22</v>
      </c>
      <c r="G28789">
        <v>18000</v>
      </c>
      <c r="H28789" s="7">
        <v>12.84</v>
      </c>
      <c r="I28789" t="s">
        <v>39</v>
      </c>
      <c r="J28789">
        <v>0.6</v>
      </c>
      <c r="K28789" t="s">
        <v>15</v>
      </c>
      <c r="L28789">
        <v>5</v>
      </c>
      <c r="M28789" t="str">
        <f t="shared" si="449"/>
        <v>2-3 years</v>
      </c>
    </row>
    <row r="28790" spans="1:13" x14ac:dyDescent="0.3">
      <c r="A28790">
        <v>32</v>
      </c>
      <c r="B28790">
        <v>48000</v>
      </c>
      <c r="C28790" t="s">
        <v>12</v>
      </c>
      <c r="D28790" s="4">
        <v>15</v>
      </c>
      <c r="E28790" t="s">
        <v>23</v>
      </c>
      <c r="F28790" t="s">
        <v>24</v>
      </c>
      <c r="G28790">
        <v>3600</v>
      </c>
      <c r="H28790" s="7">
        <v>6.92</v>
      </c>
      <c r="I28790" t="s">
        <v>39</v>
      </c>
      <c r="J28790">
        <v>7.0000000000000007E-2</v>
      </c>
      <c r="K28790" t="s">
        <v>19</v>
      </c>
      <c r="L28790">
        <v>6</v>
      </c>
      <c r="M28790" t="str">
        <f t="shared" si="449"/>
        <v>4+ years</v>
      </c>
    </row>
    <row r="28791" spans="1:13" x14ac:dyDescent="0.3">
      <c r="A28791">
        <v>28</v>
      </c>
      <c r="B28791">
        <v>48000</v>
      </c>
      <c r="C28791" t="s">
        <v>20</v>
      </c>
      <c r="D28791" s="4">
        <v>13</v>
      </c>
      <c r="E28791" t="s">
        <v>21</v>
      </c>
      <c r="F28791" t="s">
        <v>22</v>
      </c>
      <c r="G28791">
        <v>5000</v>
      </c>
      <c r="H28791" s="7">
        <v>15.27</v>
      </c>
      <c r="I28791" t="s">
        <v>40</v>
      </c>
      <c r="J28791">
        <v>0.1</v>
      </c>
      <c r="K28791" t="s">
        <v>15</v>
      </c>
      <c r="L28791">
        <v>8</v>
      </c>
      <c r="M28791" t="str">
        <f t="shared" si="449"/>
        <v>4+ years</v>
      </c>
    </row>
    <row r="28792" spans="1:13" x14ac:dyDescent="0.3">
      <c r="A28792">
        <v>34</v>
      </c>
      <c r="B28792">
        <v>48989</v>
      </c>
      <c r="C28792" t="s">
        <v>16</v>
      </c>
      <c r="D28792" s="4">
        <v>10</v>
      </c>
      <c r="E28792" t="s">
        <v>25</v>
      </c>
      <c r="F28792" t="s">
        <v>24</v>
      </c>
      <c r="G28792">
        <v>2400</v>
      </c>
      <c r="H28792" s="7">
        <v>7.14</v>
      </c>
      <c r="I28792" t="s">
        <v>39</v>
      </c>
      <c r="J28792">
        <v>0.05</v>
      </c>
      <c r="K28792" t="s">
        <v>19</v>
      </c>
      <c r="L28792">
        <v>7</v>
      </c>
      <c r="M28792" t="str">
        <f t="shared" si="449"/>
        <v>4+ years</v>
      </c>
    </row>
    <row r="28793" spans="1:13" x14ac:dyDescent="0.3">
      <c r="A28793">
        <v>27</v>
      </c>
      <c r="B28793">
        <v>57240</v>
      </c>
      <c r="C28793" t="s">
        <v>16</v>
      </c>
      <c r="D28793" s="4">
        <v>4</v>
      </c>
      <c r="E28793" t="s">
        <v>21</v>
      </c>
      <c r="F28793" t="s">
        <v>18</v>
      </c>
      <c r="G28793">
        <v>15000</v>
      </c>
      <c r="H28793" s="7">
        <v>11.99</v>
      </c>
      <c r="I28793" t="s">
        <v>39</v>
      </c>
      <c r="J28793">
        <v>0.26</v>
      </c>
      <c r="K28793" t="s">
        <v>19</v>
      </c>
      <c r="L28793">
        <v>10</v>
      </c>
      <c r="M28793" t="str">
        <f t="shared" si="449"/>
        <v>4+ years</v>
      </c>
    </row>
    <row r="28794" spans="1:13" x14ac:dyDescent="0.3">
      <c r="A28794">
        <v>28</v>
      </c>
      <c r="B28794">
        <v>60000</v>
      </c>
      <c r="C28794" t="s">
        <v>20</v>
      </c>
      <c r="D28794" s="4">
        <v>6</v>
      </c>
      <c r="E28794" t="s">
        <v>17</v>
      </c>
      <c r="F28794" t="s">
        <v>18</v>
      </c>
      <c r="G28794">
        <v>15000</v>
      </c>
      <c r="H28794" s="7">
        <v>11.99</v>
      </c>
      <c r="I28794" t="s">
        <v>39</v>
      </c>
      <c r="J28794">
        <v>0.25</v>
      </c>
      <c r="K28794" t="s">
        <v>19</v>
      </c>
      <c r="L28794">
        <v>5</v>
      </c>
      <c r="M28794" t="str">
        <f t="shared" si="449"/>
        <v>4+ years</v>
      </c>
    </row>
    <row r="28795" spans="1:13" x14ac:dyDescent="0.3">
      <c r="A28795">
        <v>35</v>
      </c>
      <c r="B28795">
        <v>24960</v>
      </c>
      <c r="C28795" t="s">
        <v>12</v>
      </c>
      <c r="D28795" s="4">
        <v>6</v>
      </c>
      <c r="E28795" t="s">
        <v>23</v>
      </c>
      <c r="F28795" t="s">
        <v>24</v>
      </c>
      <c r="G28795">
        <v>1400</v>
      </c>
      <c r="H28795" s="7">
        <v>8.49</v>
      </c>
      <c r="I28795" t="s">
        <v>39</v>
      </c>
      <c r="J28795">
        <v>0.06</v>
      </c>
      <c r="K28795" t="s">
        <v>19</v>
      </c>
      <c r="L28795">
        <v>7</v>
      </c>
      <c r="M28795" t="str">
        <f t="shared" si="449"/>
        <v>4+ years</v>
      </c>
    </row>
    <row r="28796" spans="1:13" x14ac:dyDescent="0.3">
      <c r="A28796">
        <v>29</v>
      </c>
      <c r="B28796">
        <v>47133</v>
      </c>
      <c r="C28796" t="s">
        <v>12</v>
      </c>
      <c r="D28796" s="4">
        <v>5</v>
      </c>
      <c r="E28796" t="s">
        <v>21</v>
      </c>
      <c r="F28796" t="s">
        <v>18</v>
      </c>
      <c r="G28796">
        <v>5100</v>
      </c>
      <c r="H28796" s="7">
        <v>11.86</v>
      </c>
      <c r="I28796" t="s">
        <v>39</v>
      </c>
      <c r="J28796">
        <v>0.11</v>
      </c>
      <c r="K28796" t="s">
        <v>19</v>
      </c>
      <c r="L28796">
        <v>7</v>
      </c>
      <c r="M28796" t="str">
        <f t="shared" si="449"/>
        <v>4+ years</v>
      </c>
    </row>
    <row r="28797" spans="1:13" x14ac:dyDescent="0.3">
      <c r="A28797">
        <v>33</v>
      </c>
      <c r="B28797">
        <v>39504</v>
      </c>
      <c r="C28797" t="s">
        <v>20</v>
      </c>
      <c r="D28797" s="4">
        <v>17</v>
      </c>
      <c r="E28797" t="s">
        <v>13</v>
      </c>
      <c r="F28797" t="s">
        <v>24</v>
      </c>
      <c r="G28797">
        <v>3000</v>
      </c>
      <c r="H28797" s="7">
        <v>7.37</v>
      </c>
      <c r="I28797" t="s">
        <v>39</v>
      </c>
      <c r="J28797">
        <v>0.08</v>
      </c>
      <c r="K28797" t="s">
        <v>19</v>
      </c>
      <c r="L28797">
        <v>9</v>
      </c>
      <c r="M28797" t="str">
        <f t="shared" si="449"/>
        <v>4+ years</v>
      </c>
    </row>
    <row r="28798" spans="1:13" x14ac:dyDescent="0.3">
      <c r="A28798">
        <v>34</v>
      </c>
      <c r="B28798">
        <v>480000</v>
      </c>
      <c r="C28798" t="s">
        <v>20</v>
      </c>
      <c r="D28798" s="4">
        <v>5</v>
      </c>
      <c r="E28798" t="s">
        <v>13</v>
      </c>
      <c r="F28798" t="s">
        <v>14</v>
      </c>
      <c r="G28798">
        <v>14000</v>
      </c>
      <c r="H28798" s="7">
        <v>14.61</v>
      </c>
      <c r="I28798" t="s">
        <v>39</v>
      </c>
      <c r="J28798">
        <v>0.03</v>
      </c>
      <c r="K28798" t="s">
        <v>19</v>
      </c>
      <c r="L28798">
        <v>9</v>
      </c>
      <c r="M28798" t="str">
        <f t="shared" si="449"/>
        <v>4+ years</v>
      </c>
    </row>
    <row r="28799" spans="1:13" x14ac:dyDescent="0.3">
      <c r="A28799">
        <v>28</v>
      </c>
      <c r="B28799">
        <v>60000</v>
      </c>
      <c r="C28799" t="s">
        <v>12</v>
      </c>
      <c r="D28799" s="4">
        <v>12</v>
      </c>
      <c r="E28799" t="s">
        <v>27</v>
      </c>
      <c r="F28799" t="s">
        <v>24</v>
      </c>
      <c r="G28799">
        <v>4600</v>
      </c>
      <c r="H28799" s="7">
        <v>7.88</v>
      </c>
      <c r="I28799" t="s">
        <v>39</v>
      </c>
      <c r="J28799">
        <v>0.08</v>
      </c>
      <c r="K28799" t="s">
        <v>19</v>
      </c>
      <c r="L28799">
        <v>8</v>
      </c>
      <c r="M28799" t="str">
        <f t="shared" si="449"/>
        <v>4+ years</v>
      </c>
    </row>
    <row r="28800" spans="1:13" x14ac:dyDescent="0.3">
      <c r="A28800">
        <v>27</v>
      </c>
      <c r="B28800">
        <v>34152</v>
      </c>
      <c r="C28800" t="s">
        <v>12</v>
      </c>
      <c r="D28800" s="4">
        <v>5</v>
      </c>
      <c r="E28800" t="s">
        <v>17</v>
      </c>
      <c r="F28800" t="s">
        <v>22</v>
      </c>
      <c r="G28800">
        <v>5000</v>
      </c>
      <c r="H28800" s="7">
        <v>13.79</v>
      </c>
      <c r="I28800" t="s">
        <v>39</v>
      </c>
      <c r="J28800">
        <v>0.15</v>
      </c>
      <c r="K28800" t="s">
        <v>15</v>
      </c>
      <c r="L28800">
        <v>9</v>
      </c>
      <c r="M28800" t="str">
        <f t="shared" si="449"/>
        <v>4+ years</v>
      </c>
    </row>
    <row r="28801" spans="1:13" x14ac:dyDescent="0.3">
      <c r="A28801">
        <v>29</v>
      </c>
      <c r="B28801">
        <v>30000</v>
      </c>
      <c r="C28801" t="s">
        <v>20</v>
      </c>
      <c r="D28801" s="4">
        <v>3</v>
      </c>
      <c r="E28801" t="s">
        <v>25</v>
      </c>
      <c r="F28801" t="s">
        <v>24</v>
      </c>
      <c r="G28801">
        <v>6000</v>
      </c>
      <c r="H28801" s="7">
        <v>5.79</v>
      </c>
      <c r="I28801" t="s">
        <v>39</v>
      </c>
      <c r="J28801">
        <v>0.2</v>
      </c>
      <c r="K28801" t="s">
        <v>19</v>
      </c>
      <c r="L28801">
        <v>6</v>
      </c>
      <c r="M28801" t="str">
        <f t="shared" si="449"/>
        <v>2-3 years</v>
      </c>
    </row>
    <row r="28802" spans="1:13" x14ac:dyDescent="0.3">
      <c r="A28802">
        <v>28</v>
      </c>
      <c r="B28802">
        <v>48000</v>
      </c>
      <c r="C28802" t="s">
        <v>12</v>
      </c>
      <c r="D28802" s="4">
        <v>7</v>
      </c>
      <c r="E28802" t="s">
        <v>13</v>
      </c>
      <c r="F28802" t="s">
        <v>22</v>
      </c>
      <c r="G28802">
        <v>4000</v>
      </c>
      <c r="H28802" s="7">
        <v>14.35</v>
      </c>
      <c r="I28802" t="s">
        <v>39</v>
      </c>
      <c r="J28802">
        <v>0.08</v>
      </c>
      <c r="K28802" t="s">
        <v>19</v>
      </c>
      <c r="L28802">
        <v>10</v>
      </c>
      <c r="M28802" t="str">
        <f t="shared" ref="M28802:M28865" si="450">IF(D28802&lt;=1, "0-1 years", IF(D28802&lt;=3, "2-3 years", "4+ years"))</f>
        <v>4+ years</v>
      </c>
    </row>
    <row r="28803" spans="1:13" x14ac:dyDescent="0.3">
      <c r="A28803">
        <v>29</v>
      </c>
      <c r="B28803">
        <v>74000</v>
      </c>
      <c r="C28803" t="s">
        <v>12</v>
      </c>
      <c r="D28803" s="4">
        <v>3</v>
      </c>
      <c r="E28803" t="s">
        <v>17</v>
      </c>
      <c r="F28803" t="s">
        <v>22</v>
      </c>
      <c r="G28803">
        <v>16000</v>
      </c>
      <c r="H28803" s="7">
        <v>13.11</v>
      </c>
      <c r="I28803" t="s">
        <v>40</v>
      </c>
      <c r="J28803">
        <v>0.22</v>
      </c>
      <c r="K28803" t="s">
        <v>15</v>
      </c>
      <c r="L28803">
        <v>6</v>
      </c>
      <c r="M28803" t="str">
        <f t="shared" si="450"/>
        <v>2-3 years</v>
      </c>
    </row>
    <row r="28804" spans="1:13" x14ac:dyDescent="0.3">
      <c r="A28804">
        <v>29</v>
      </c>
      <c r="B28804">
        <v>89520</v>
      </c>
      <c r="C28804" t="s">
        <v>16</v>
      </c>
      <c r="D28804" s="4">
        <v>13</v>
      </c>
      <c r="E28804" t="s">
        <v>17</v>
      </c>
      <c r="F28804" t="s">
        <v>22</v>
      </c>
      <c r="G28804">
        <v>8000</v>
      </c>
      <c r="H28804" s="7">
        <v>13.23</v>
      </c>
      <c r="I28804" t="s">
        <v>39</v>
      </c>
      <c r="J28804">
        <v>0.09</v>
      </c>
      <c r="K28804" t="s">
        <v>15</v>
      </c>
      <c r="L28804">
        <v>5</v>
      </c>
      <c r="M28804" t="str">
        <f t="shared" si="450"/>
        <v>4+ years</v>
      </c>
    </row>
    <row r="28805" spans="1:13" x14ac:dyDescent="0.3">
      <c r="A28805">
        <v>28</v>
      </c>
      <c r="B28805">
        <v>64600</v>
      </c>
      <c r="C28805" t="s">
        <v>20</v>
      </c>
      <c r="D28805" s="4">
        <v>12</v>
      </c>
      <c r="E28805" t="s">
        <v>21</v>
      </c>
      <c r="F28805" t="s">
        <v>24</v>
      </c>
      <c r="G28805">
        <v>5000</v>
      </c>
      <c r="H28805" s="7">
        <v>8.94</v>
      </c>
      <c r="I28805" t="s">
        <v>40</v>
      </c>
      <c r="J28805">
        <v>7.0000000000000007E-2</v>
      </c>
      <c r="K28805" t="s">
        <v>19</v>
      </c>
      <c r="L28805">
        <v>9</v>
      </c>
      <c r="M28805" t="str">
        <f t="shared" si="450"/>
        <v>4+ years</v>
      </c>
    </row>
    <row r="28806" spans="1:13" x14ac:dyDescent="0.3">
      <c r="A28806">
        <v>32</v>
      </c>
      <c r="B28806">
        <v>75000</v>
      </c>
      <c r="C28806" t="s">
        <v>20</v>
      </c>
      <c r="D28806" s="4">
        <v>2</v>
      </c>
      <c r="E28806" t="s">
        <v>23</v>
      </c>
      <c r="F28806" t="s">
        <v>14</v>
      </c>
      <c r="G28806">
        <v>2000</v>
      </c>
      <c r="H28806" s="7">
        <v>15.65</v>
      </c>
      <c r="I28806" t="s">
        <v>39</v>
      </c>
      <c r="J28806">
        <v>0.03</v>
      </c>
      <c r="K28806" t="s">
        <v>15</v>
      </c>
      <c r="L28806">
        <v>10</v>
      </c>
      <c r="M28806" t="str">
        <f t="shared" si="450"/>
        <v>2-3 years</v>
      </c>
    </row>
    <row r="28807" spans="1:13" x14ac:dyDescent="0.3">
      <c r="A28807">
        <v>29</v>
      </c>
      <c r="B28807">
        <v>18000</v>
      </c>
      <c r="C28807" t="s">
        <v>12</v>
      </c>
      <c r="D28807" s="4">
        <v>5</v>
      </c>
      <c r="E28807" t="s">
        <v>27</v>
      </c>
      <c r="F28807" t="s">
        <v>18</v>
      </c>
      <c r="G28807">
        <v>6400</v>
      </c>
      <c r="H28807" s="7">
        <v>10.37</v>
      </c>
      <c r="I28807" t="s">
        <v>40</v>
      </c>
      <c r="J28807">
        <v>0.36</v>
      </c>
      <c r="K28807" t="s">
        <v>19</v>
      </c>
      <c r="L28807">
        <v>6</v>
      </c>
      <c r="M28807" t="str">
        <f t="shared" si="450"/>
        <v>4+ years</v>
      </c>
    </row>
    <row r="28808" spans="1:13" x14ac:dyDescent="0.3">
      <c r="A28808">
        <v>32</v>
      </c>
      <c r="B28808">
        <v>240000</v>
      </c>
      <c r="C28808" t="s">
        <v>20</v>
      </c>
      <c r="D28808" s="4">
        <v>5</v>
      </c>
      <c r="E28808" t="s">
        <v>21</v>
      </c>
      <c r="F28808" t="s">
        <v>24</v>
      </c>
      <c r="G28808">
        <v>8400</v>
      </c>
      <c r="H28808" s="7">
        <v>7.51</v>
      </c>
      <c r="I28808" t="s">
        <v>39</v>
      </c>
      <c r="J28808">
        <v>0.04</v>
      </c>
      <c r="K28808" t="s">
        <v>19</v>
      </c>
      <c r="L28808">
        <v>6</v>
      </c>
      <c r="M28808" t="str">
        <f t="shared" si="450"/>
        <v>4+ years</v>
      </c>
    </row>
    <row r="28809" spans="1:13" x14ac:dyDescent="0.3">
      <c r="A28809">
        <v>29</v>
      </c>
      <c r="B28809">
        <v>48712</v>
      </c>
      <c r="C28809" t="s">
        <v>20</v>
      </c>
      <c r="D28809" s="4">
        <v>13</v>
      </c>
      <c r="E28809" t="s">
        <v>23</v>
      </c>
      <c r="F28809" t="s">
        <v>24</v>
      </c>
      <c r="G28809">
        <v>11050</v>
      </c>
      <c r="H28809" s="7">
        <v>5.42</v>
      </c>
      <c r="I28809" t="s">
        <v>39</v>
      </c>
      <c r="J28809">
        <v>0.23</v>
      </c>
      <c r="K28809" t="s">
        <v>19</v>
      </c>
      <c r="L28809">
        <v>6</v>
      </c>
      <c r="M28809" t="str">
        <f t="shared" si="450"/>
        <v>4+ years</v>
      </c>
    </row>
    <row r="28810" spans="1:13" x14ac:dyDescent="0.3">
      <c r="A28810">
        <v>31</v>
      </c>
      <c r="B28810">
        <v>124992</v>
      </c>
      <c r="C28810" t="s">
        <v>20</v>
      </c>
      <c r="D28810" s="4">
        <v>15</v>
      </c>
      <c r="E28810" t="s">
        <v>23</v>
      </c>
      <c r="F28810" t="s">
        <v>24</v>
      </c>
      <c r="G28810">
        <v>24000</v>
      </c>
      <c r="H28810" s="7">
        <v>8.49</v>
      </c>
      <c r="I28810" t="s">
        <v>39</v>
      </c>
      <c r="J28810">
        <v>0.19</v>
      </c>
      <c r="K28810" t="s">
        <v>19</v>
      </c>
      <c r="L28810">
        <v>7</v>
      </c>
      <c r="M28810" t="str">
        <f t="shared" si="450"/>
        <v>4+ years</v>
      </c>
    </row>
    <row r="28811" spans="1:13" x14ac:dyDescent="0.3">
      <c r="A28811">
        <v>27</v>
      </c>
      <c r="B28811">
        <v>44000</v>
      </c>
      <c r="C28811" t="s">
        <v>20</v>
      </c>
      <c r="D28811" s="4">
        <v>0</v>
      </c>
      <c r="E28811" t="s">
        <v>17</v>
      </c>
      <c r="F28811" t="s">
        <v>22</v>
      </c>
      <c r="G28811">
        <v>6000</v>
      </c>
      <c r="H28811" s="7">
        <v>13.23</v>
      </c>
      <c r="I28811" t="s">
        <v>40</v>
      </c>
      <c r="J28811">
        <v>0.14000000000000001</v>
      </c>
      <c r="K28811" t="s">
        <v>15</v>
      </c>
      <c r="L28811">
        <v>6</v>
      </c>
      <c r="M28811" t="str">
        <f t="shared" si="450"/>
        <v>0-1 years</v>
      </c>
    </row>
    <row r="28812" spans="1:13" x14ac:dyDescent="0.3">
      <c r="A28812">
        <v>27</v>
      </c>
      <c r="B28812">
        <v>44000</v>
      </c>
      <c r="C28812" t="s">
        <v>12</v>
      </c>
      <c r="D28812" s="4">
        <v>5</v>
      </c>
      <c r="E28812" t="s">
        <v>17</v>
      </c>
      <c r="F28812" t="s">
        <v>18</v>
      </c>
      <c r="G28812">
        <v>13650</v>
      </c>
      <c r="H28812" s="7">
        <v>10.65</v>
      </c>
      <c r="I28812" t="s">
        <v>40</v>
      </c>
      <c r="J28812">
        <v>0.31</v>
      </c>
      <c r="K28812" t="s">
        <v>19</v>
      </c>
      <c r="L28812">
        <v>7</v>
      </c>
      <c r="M28812" t="str">
        <f t="shared" si="450"/>
        <v>4+ years</v>
      </c>
    </row>
    <row r="28813" spans="1:13" x14ac:dyDescent="0.3">
      <c r="A28813">
        <v>30</v>
      </c>
      <c r="B28813">
        <v>24000</v>
      </c>
      <c r="C28813" t="s">
        <v>20</v>
      </c>
      <c r="D28813" s="4">
        <v>5</v>
      </c>
      <c r="E28813" t="s">
        <v>21</v>
      </c>
      <c r="F28813" t="s">
        <v>24</v>
      </c>
      <c r="G28813">
        <v>7000</v>
      </c>
      <c r="H28813" s="7">
        <v>6.62</v>
      </c>
      <c r="I28813" t="s">
        <v>39</v>
      </c>
      <c r="J28813">
        <v>0.28999999999999998</v>
      </c>
      <c r="K28813" t="s">
        <v>19</v>
      </c>
      <c r="L28813">
        <v>9</v>
      </c>
      <c r="M28813" t="str">
        <f t="shared" si="450"/>
        <v>4+ years</v>
      </c>
    </row>
    <row r="28814" spans="1:13" x14ac:dyDescent="0.3">
      <c r="A28814">
        <v>31</v>
      </c>
      <c r="B28814">
        <v>54000</v>
      </c>
      <c r="C28814" t="s">
        <v>20</v>
      </c>
      <c r="D28814" s="4">
        <v>12</v>
      </c>
      <c r="E28814" t="s">
        <v>25</v>
      </c>
      <c r="F28814" t="s">
        <v>24</v>
      </c>
      <c r="G28814">
        <v>15000</v>
      </c>
      <c r="H28814" s="7">
        <v>8.49</v>
      </c>
      <c r="I28814" t="s">
        <v>40</v>
      </c>
      <c r="J28814">
        <v>0.28000000000000003</v>
      </c>
      <c r="K28814" t="s">
        <v>19</v>
      </c>
      <c r="L28814">
        <v>5</v>
      </c>
      <c r="M28814" t="str">
        <f t="shared" si="450"/>
        <v>4+ years</v>
      </c>
    </row>
    <row r="28815" spans="1:13" x14ac:dyDescent="0.3">
      <c r="A28815">
        <v>27</v>
      </c>
      <c r="B28815">
        <v>132000</v>
      </c>
      <c r="C28815" t="s">
        <v>12</v>
      </c>
      <c r="D28815" s="4">
        <v>6</v>
      </c>
      <c r="E28815" t="s">
        <v>27</v>
      </c>
      <c r="F28815" t="s">
        <v>22</v>
      </c>
      <c r="G28815">
        <v>20000</v>
      </c>
      <c r="H28815" s="7">
        <v>12.73</v>
      </c>
      <c r="I28815" t="s">
        <v>39</v>
      </c>
      <c r="J28815">
        <v>0.15</v>
      </c>
      <c r="K28815" t="s">
        <v>19</v>
      </c>
      <c r="L28815">
        <v>10</v>
      </c>
      <c r="M28815" t="str">
        <f t="shared" si="450"/>
        <v>4+ years</v>
      </c>
    </row>
    <row r="28816" spans="1:13" x14ac:dyDescent="0.3">
      <c r="A28816">
        <v>33</v>
      </c>
      <c r="B28816">
        <v>24000</v>
      </c>
      <c r="C28816" t="s">
        <v>12</v>
      </c>
      <c r="D28816" s="4">
        <v>6</v>
      </c>
      <c r="E28816" t="s">
        <v>21</v>
      </c>
      <c r="F28816" t="s">
        <v>24</v>
      </c>
      <c r="G28816">
        <v>10000</v>
      </c>
      <c r="H28816" s="7">
        <v>8.9</v>
      </c>
      <c r="I28816" t="s">
        <v>40</v>
      </c>
      <c r="J28816">
        <v>0.42</v>
      </c>
      <c r="K28816" t="s">
        <v>19</v>
      </c>
      <c r="L28816">
        <v>10</v>
      </c>
      <c r="M28816" t="str">
        <f t="shared" si="450"/>
        <v>4+ years</v>
      </c>
    </row>
    <row r="28817" spans="1:13" x14ac:dyDescent="0.3">
      <c r="A28817">
        <v>27</v>
      </c>
      <c r="B28817">
        <v>49000</v>
      </c>
      <c r="C28817" t="s">
        <v>20</v>
      </c>
      <c r="D28817" s="4">
        <v>11</v>
      </c>
      <c r="E28817" t="s">
        <v>21</v>
      </c>
      <c r="F28817" t="s">
        <v>18</v>
      </c>
      <c r="G28817">
        <v>8500</v>
      </c>
      <c r="H28817" s="7">
        <v>10.59</v>
      </c>
      <c r="I28817" t="s">
        <v>39</v>
      </c>
      <c r="J28817">
        <v>0.17</v>
      </c>
      <c r="K28817" t="s">
        <v>19</v>
      </c>
      <c r="L28817">
        <v>10</v>
      </c>
      <c r="M28817" t="str">
        <f t="shared" si="450"/>
        <v>4+ years</v>
      </c>
    </row>
    <row r="28818" spans="1:13" x14ac:dyDescent="0.3">
      <c r="A28818">
        <v>33</v>
      </c>
      <c r="B28818">
        <v>120999</v>
      </c>
      <c r="C28818" t="s">
        <v>20</v>
      </c>
      <c r="D28818" s="4">
        <v>7</v>
      </c>
      <c r="E28818" t="s">
        <v>27</v>
      </c>
      <c r="F28818" t="s">
        <v>22</v>
      </c>
      <c r="G28818">
        <v>15200</v>
      </c>
      <c r="H28818" s="7">
        <v>13.61</v>
      </c>
      <c r="I28818" t="s">
        <v>39</v>
      </c>
      <c r="J28818">
        <v>0.13</v>
      </c>
      <c r="K28818" t="s">
        <v>15</v>
      </c>
      <c r="L28818">
        <v>7</v>
      </c>
      <c r="M28818" t="str">
        <f t="shared" si="450"/>
        <v>4+ years</v>
      </c>
    </row>
    <row r="28819" spans="1:13" x14ac:dyDescent="0.3">
      <c r="A28819">
        <v>34</v>
      </c>
      <c r="B28819">
        <v>60000</v>
      </c>
      <c r="C28819" t="s">
        <v>12</v>
      </c>
      <c r="D28819" s="4">
        <v>14</v>
      </c>
      <c r="E28819" t="s">
        <v>21</v>
      </c>
      <c r="F28819" t="s">
        <v>22</v>
      </c>
      <c r="G28819">
        <v>10000</v>
      </c>
      <c r="H28819" s="7">
        <v>13.57</v>
      </c>
      <c r="I28819" t="s">
        <v>39</v>
      </c>
      <c r="J28819">
        <v>0.17</v>
      </c>
      <c r="K28819" t="s">
        <v>19</v>
      </c>
      <c r="L28819">
        <v>6</v>
      </c>
      <c r="M28819" t="str">
        <f t="shared" si="450"/>
        <v>4+ years</v>
      </c>
    </row>
    <row r="28820" spans="1:13" x14ac:dyDescent="0.3">
      <c r="A28820">
        <v>28</v>
      </c>
      <c r="B28820">
        <v>56100</v>
      </c>
      <c r="C28820" t="s">
        <v>12</v>
      </c>
      <c r="D28820" s="4">
        <v>12</v>
      </c>
      <c r="E28820" t="s">
        <v>21</v>
      </c>
      <c r="F28820" t="s">
        <v>24</v>
      </c>
      <c r="G28820">
        <v>8400</v>
      </c>
      <c r="H28820" s="7">
        <v>7.51</v>
      </c>
      <c r="I28820" t="s">
        <v>40</v>
      </c>
      <c r="J28820">
        <v>0.13</v>
      </c>
      <c r="K28820" t="s">
        <v>19</v>
      </c>
      <c r="L28820">
        <v>10</v>
      </c>
      <c r="M28820" t="str">
        <f t="shared" si="450"/>
        <v>4+ years</v>
      </c>
    </row>
    <row r="28821" spans="1:13" x14ac:dyDescent="0.3">
      <c r="A28821">
        <v>29</v>
      </c>
      <c r="B28821">
        <v>180000</v>
      </c>
      <c r="C28821" t="s">
        <v>20</v>
      </c>
      <c r="D28821" s="4">
        <v>2</v>
      </c>
      <c r="E28821" t="s">
        <v>23</v>
      </c>
      <c r="F28821" t="s">
        <v>24</v>
      </c>
      <c r="G28821">
        <v>20000</v>
      </c>
      <c r="H28821" s="7">
        <v>12.51</v>
      </c>
      <c r="I28821" t="s">
        <v>39</v>
      </c>
      <c r="J28821">
        <v>0.11</v>
      </c>
      <c r="K28821" t="s">
        <v>19</v>
      </c>
      <c r="L28821">
        <v>6</v>
      </c>
      <c r="M28821" t="str">
        <f t="shared" si="450"/>
        <v>2-3 years</v>
      </c>
    </row>
    <row r="28822" spans="1:13" x14ac:dyDescent="0.3">
      <c r="A28822">
        <v>27</v>
      </c>
      <c r="B28822">
        <v>84000</v>
      </c>
      <c r="C28822" t="s">
        <v>12</v>
      </c>
      <c r="D28822" s="4">
        <v>7</v>
      </c>
      <c r="E28822" t="s">
        <v>21</v>
      </c>
      <c r="F28822" t="s">
        <v>22</v>
      </c>
      <c r="G28822">
        <v>12000</v>
      </c>
      <c r="H28822" s="7">
        <v>13.16</v>
      </c>
      <c r="I28822" t="s">
        <v>39</v>
      </c>
      <c r="J28822">
        <v>0.14000000000000001</v>
      </c>
      <c r="K28822" t="s">
        <v>19</v>
      </c>
      <c r="L28822">
        <v>5</v>
      </c>
      <c r="M28822" t="str">
        <f t="shared" si="450"/>
        <v>4+ years</v>
      </c>
    </row>
    <row r="28823" spans="1:13" x14ac:dyDescent="0.3">
      <c r="A28823">
        <v>31</v>
      </c>
      <c r="B28823">
        <v>69000</v>
      </c>
      <c r="C28823" t="s">
        <v>12</v>
      </c>
      <c r="D28823" s="4">
        <v>12</v>
      </c>
      <c r="E28823" t="s">
        <v>25</v>
      </c>
      <c r="F28823" t="s">
        <v>24</v>
      </c>
      <c r="G28823">
        <v>16000</v>
      </c>
      <c r="H28823" s="7">
        <v>5.99</v>
      </c>
      <c r="I28823" t="s">
        <v>39</v>
      </c>
      <c r="J28823">
        <v>0.23</v>
      </c>
      <c r="K28823" t="s">
        <v>19</v>
      </c>
      <c r="L28823">
        <v>9</v>
      </c>
      <c r="M28823" t="str">
        <f t="shared" si="450"/>
        <v>4+ years</v>
      </c>
    </row>
    <row r="28824" spans="1:13" x14ac:dyDescent="0.3">
      <c r="A28824">
        <v>29</v>
      </c>
      <c r="B28824">
        <v>44000</v>
      </c>
      <c r="C28824" t="s">
        <v>12</v>
      </c>
      <c r="D28824" s="4">
        <v>14</v>
      </c>
      <c r="E28824" t="s">
        <v>17</v>
      </c>
      <c r="F28824" t="s">
        <v>18</v>
      </c>
      <c r="G28824">
        <v>16000</v>
      </c>
      <c r="H28824" s="7">
        <v>12.51</v>
      </c>
      <c r="I28824" t="s">
        <v>40</v>
      </c>
      <c r="J28824">
        <v>0.36</v>
      </c>
      <c r="K28824" t="s">
        <v>19</v>
      </c>
      <c r="L28824">
        <v>8</v>
      </c>
      <c r="M28824" t="str">
        <f t="shared" si="450"/>
        <v>4+ years</v>
      </c>
    </row>
    <row r="28825" spans="1:13" x14ac:dyDescent="0.3">
      <c r="A28825">
        <v>31</v>
      </c>
      <c r="B28825">
        <v>50000</v>
      </c>
      <c r="C28825" t="s">
        <v>20</v>
      </c>
      <c r="D28825" s="4">
        <v>7</v>
      </c>
      <c r="E28825" t="s">
        <v>27</v>
      </c>
      <c r="F28825" t="s">
        <v>24</v>
      </c>
      <c r="G28825">
        <v>4800</v>
      </c>
      <c r="H28825" s="7">
        <v>6.03</v>
      </c>
      <c r="I28825" t="s">
        <v>39</v>
      </c>
      <c r="J28825">
        <v>0.1</v>
      </c>
      <c r="K28825" t="s">
        <v>19</v>
      </c>
      <c r="L28825">
        <v>7</v>
      </c>
      <c r="M28825" t="str">
        <f t="shared" si="450"/>
        <v>4+ years</v>
      </c>
    </row>
    <row r="28826" spans="1:13" x14ac:dyDescent="0.3">
      <c r="A28826">
        <v>31</v>
      </c>
      <c r="B28826">
        <v>20000</v>
      </c>
      <c r="C28826" t="s">
        <v>16</v>
      </c>
      <c r="D28826" s="4">
        <v>3</v>
      </c>
      <c r="E28826" t="s">
        <v>13</v>
      </c>
      <c r="F28826" t="s">
        <v>18</v>
      </c>
      <c r="G28826">
        <v>5000</v>
      </c>
      <c r="H28826" s="7">
        <v>11.83</v>
      </c>
      <c r="I28826" t="s">
        <v>39</v>
      </c>
      <c r="J28826">
        <v>0.25</v>
      </c>
      <c r="K28826" t="s">
        <v>19</v>
      </c>
      <c r="L28826">
        <v>7</v>
      </c>
      <c r="M28826" t="str">
        <f t="shared" si="450"/>
        <v>2-3 years</v>
      </c>
    </row>
    <row r="28827" spans="1:13" x14ac:dyDescent="0.3">
      <c r="A28827">
        <v>27</v>
      </c>
      <c r="B28827">
        <v>64000</v>
      </c>
      <c r="C28827" t="s">
        <v>12</v>
      </c>
      <c r="D28827" s="4">
        <v>2</v>
      </c>
      <c r="E28827" t="s">
        <v>27</v>
      </c>
      <c r="F28827" t="s">
        <v>22</v>
      </c>
      <c r="G28827">
        <v>5000</v>
      </c>
      <c r="H28827" s="7">
        <v>12.99</v>
      </c>
      <c r="I28827" t="s">
        <v>39</v>
      </c>
      <c r="J28827">
        <v>0.08</v>
      </c>
      <c r="K28827" t="s">
        <v>19</v>
      </c>
      <c r="L28827">
        <v>8</v>
      </c>
      <c r="M28827" t="str">
        <f t="shared" si="450"/>
        <v>2-3 years</v>
      </c>
    </row>
    <row r="28828" spans="1:13" x14ac:dyDescent="0.3">
      <c r="A28828">
        <v>30</v>
      </c>
      <c r="B28828">
        <v>96000</v>
      </c>
      <c r="C28828" t="s">
        <v>20</v>
      </c>
      <c r="D28828" s="4">
        <v>8</v>
      </c>
      <c r="E28828" t="s">
        <v>25</v>
      </c>
      <c r="F28828" t="s">
        <v>18</v>
      </c>
      <c r="G28828">
        <v>17000</v>
      </c>
      <c r="H28828" s="7">
        <v>10.62</v>
      </c>
      <c r="I28828" t="s">
        <v>39</v>
      </c>
      <c r="J28828">
        <v>0.18</v>
      </c>
      <c r="K28828" t="s">
        <v>19</v>
      </c>
      <c r="L28828">
        <v>10</v>
      </c>
      <c r="M28828" t="str">
        <f t="shared" si="450"/>
        <v>4+ years</v>
      </c>
    </row>
    <row r="28829" spans="1:13" x14ac:dyDescent="0.3">
      <c r="A28829">
        <v>31</v>
      </c>
      <c r="B28829">
        <v>190000</v>
      </c>
      <c r="C28829" t="s">
        <v>20</v>
      </c>
      <c r="D28829" s="4">
        <v>15</v>
      </c>
      <c r="E28829" t="s">
        <v>27</v>
      </c>
      <c r="F28829" t="s">
        <v>22</v>
      </c>
      <c r="G28829">
        <v>24000</v>
      </c>
      <c r="H28829" s="7">
        <v>12.51</v>
      </c>
      <c r="I28829" t="s">
        <v>39</v>
      </c>
      <c r="J28829">
        <v>0.13</v>
      </c>
      <c r="K28829" t="s">
        <v>19</v>
      </c>
      <c r="L28829">
        <v>6</v>
      </c>
      <c r="M28829" t="str">
        <f t="shared" si="450"/>
        <v>4+ years</v>
      </c>
    </row>
    <row r="28830" spans="1:13" x14ac:dyDescent="0.3">
      <c r="A28830">
        <v>29</v>
      </c>
      <c r="B28830">
        <v>118374</v>
      </c>
      <c r="C28830" t="s">
        <v>20</v>
      </c>
      <c r="D28830" s="4">
        <v>13</v>
      </c>
      <c r="E28830" t="s">
        <v>25</v>
      </c>
      <c r="F28830" t="s">
        <v>22</v>
      </c>
      <c r="G28830">
        <v>3500</v>
      </c>
      <c r="H28830" s="7">
        <v>13.49</v>
      </c>
      <c r="I28830" t="s">
        <v>39</v>
      </c>
      <c r="J28830">
        <v>0.03</v>
      </c>
      <c r="K28830" t="s">
        <v>19</v>
      </c>
      <c r="L28830">
        <v>5</v>
      </c>
      <c r="M28830" t="str">
        <f t="shared" si="450"/>
        <v>4+ years</v>
      </c>
    </row>
    <row r="28831" spans="1:13" x14ac:dyDescent="0.3">
      <c r="A28831">
        <v>32</v>
      </c>
      <c r="B28831">
        <v>100000</v>
      </c>
      <c r="C28831" t="s">
        <v>12</v>
      </c>
      <c r="D28831" s="4">
        <v>7</v>
      </c>
      <c r="E28831" t="s">
        <v>27</v>
      </c>
      <c r="F28831" t="s">
        <v>22</v>
      </c>
      <c r="G28831">
        <v>14400</v>
      </c>
      <c r="H28831" s="7">
        <v>13.35</v>
      </c>
      <c r="I28831" t="s">
        <v>39</v>
      </c>
      <c r="J28831">
        <v>0.14000000000000001</v>
      </c>
      <c r="K28831" t="s">
        <v>19</v>
      </c>
      <c r="L28831">
        <v>5</v>
      </c>
      <c r="M28831" t="str">
        <f t="shared" si="450"/>
        <v>4+ years</v>
      </c>
    </row>
    <row r="28832" spans="1:13" x14ac:dyDescent="0.3">
      <c r="A28832">
        <v>28</v>
      </c>
      <c r="B28832">
        <v>115000</v>
      </c>
      <c r="C28832" t="s">
        <v>20</v>
      </c>
      <c r="D28832" s="4">
        <v>3</v>
      </c>
      <c r="E28832" t="s">
        <v>17</v>
      </c>
      <c r="F28832" t="s">
        <v>24</v>
      </c>
      <c r="G28832">
        <v>18500</v>
      </c>
      <c r="H28832" s="7">
        <v>12.51</v>
      </c>
      <c r="I28832" t="s">
        <v>39</v>
      </c>
      <c r="J28832">
        <v>0.16</v>
      </c>
      <c r="K28832" t="s">
        <v>19</v>
      </c>
      <c r="L28832">
        <v>9</v>
      </c>
      <c r="M28832" t="str">
        <f t="shared" si="450"/>
        <v>2-3 years</v>
      </c>
    </row>
    <row r="28833" spans="1:13" x14ac:dyDescent="0.3">
      <c r="A28833">
        <v>30</v>
      </c>
      <c r="B28833">
        <v>49000</v>
      </c>
      <c r="C28833" t="s">
        <v>12</v>
      </c>
      <c r="D28833" s="4">
        <v>2</v>
      </c>
      <c r="E28833" t="s">
        <v>13</v>
      </c>
      <c r="F28833" t="s">
        <v>14</v>
      </c>
      <c r="G28833">
        <v>5000</v>
      </c>
      <c r="H28833" s="7">
        <v>15.31</v>
      </c>
      <c r="I28833" t="s">
        <v>40</v>
      </c>
      <c r="J28833">
        <v>0.1</v>
      </c>
      <c r="K28833" t="s">
        <v>19</v>
      </c>
      <c r="L28833">
        <v>7</v>
      </c>
      <c r="M28833" t="str">
        <f t="shared" si="450"/>
        <v>2-3 years</v>
      </c>
    </row>
    <row r="28834" spans="1:13" x14ac:dyDescent="0.3">
      <c r="A28834">
        <v>27</v>
      </c>
      <c r="B28834">
        <v>78200</v>
      </c>
      <c r="C28834" t="s">
        <v>16</v>
      </c>
      <c r="D28834" s="4">
        <v>4</v>
      </c>
      <c r="E28834" t="s">
        <v>21</v>
      </c>
      <c r="F28834" t="s">
        <v>26</v>
      </c>
      <c r="G28834">
        <v>35000</v>
      </c>
      <c r="H28834" s="7">
        <v>17.989999999999998</v>
      </c>
      <c r="I28834" t="s">
        <v>40</v>
      </c>
      <c r="J28834">
        <v>0.38</v>
      </c>
      <c r="K28834" t="s">
        <v>15</v>
      </c>
      <c r="L28834">
        <v>7</v>
      </c>
      <c r="M28834" t="str">
        <f t="shared" si="450"/>
        <v>4+ years</v>
      </c>
    </row>
    <row r="28835" spans="1:13" x14ac:dyDescent="0.3">
      <c r="A28835">
        <v>31</v>
      </c>
      <c r="B28835">
        <v>96000</v>
      </c>
      <c r="C28835" t="s">
        <v>20</v>
      </c>
      <c r="D28835" s="4">
        <v>4</v>
      </c>
      <c r="E28835" t="s">
        <v>21</v>
      </c>
      <c r="F28835" t="s">
        <v>24</v>
      </c>
      <c r="G28835">
        <v>9600</v>
      </c>
      <c r="H28835" s="7">
        <v>5.99</v>
      </c>
      <c r="I28835" t="s">
        <v>39</v>
      </c>
      <c r="J28835">
        <v>0.1</v>
      </c>
      <c r="K28835" t="s">
        <v>19</v>
      </c>
      <c r="L28835">
        <v>5</v>
      </c>
      <c r="M28835" t="str">
        <f t="shared" si="450"/>
        <v>4+ years</v>
      </c>
    </row>
    <row r="28836" spans="1:13" x14ac:dyDescent="0.3">
      <c r="A28836">
        <v>31</v>
      </c>
      <c r="B28836">
        <v>58000</v>
      </c>
      <c r="C28836" t="s">
        <v>20</v>
      </c>
      <c r="D28836" s="4">
        <v>15</v>
      </c>
      <c r="E28836" t="s">
        <v>25</v>
      </c>
      <c r="F28836" t="s">
        <v>24</v>
      </c>
      <c r="G28836">
        <v>8875</v>
      </c>
      <c r="H28836" s="7">
        <v>12.51</v>
      </c>
      <c r="I28836" t="s">
        <v>39</v>
      </c>
      <c r="J28836">
        <v>0.15</v>
      </c>
      <c r="K28836" t="s">
        <v>19</v>
      </c>
      <c r="L28836">
        <v>5</v>
      </c>
      <c r="M28836" t="str">
        <f t="shared" si="450"/>
        <v>4+ years</v>
      </c>
    </row>
    <row r="28837" spans="1:13" x14ac:dyDescent="0.3">
      <c r="A28837">
        <v>29</v>
      </c>
      <c r="B28837">
        <v>97000</v>
      </c>
      <c r="C28837" t="s">
        <v>16</v>
      </c>
      <c r="D28837" s="4">
        <v>3</v>
      </c>
      <c r="E28837" t="s">
        <v>21</v>
      </c>
      <c r="F28837" t="s">
        <v>18</v>
      </c>
      <c r="G28837">
        <v>12000</v>
      </c>
      <c r="H28837" s="7">
        <v>11.83</v>
      </c>
      <c r="I28837" t="s">
        <v>39</v>
      </c>
      <c r="J28837">
        <v>0.12</v>
      </c>
      <c r="K28837" t="s">
        <v>19</v>
      </c>
      <c r="L28837">
        <v>7</v>
      </c>
      <c r="M28837" t="str">
        <f t="shared" si="450"/>
        <v>2-3 years</v>
      </c>
    </row>
    <row r="28838" spans="1:13" x14ac:dyDescent="0.3">
      <c r="A28838">
        <v>27</v>
      </c>
      <c r="B28838">
        <v>69000</v>
      </c>
      <c r="C28838" t="s">
        <v>20</v>
      </c>
      <c r="D28838" s="4">
        <v>3</v>
      </c>
      <c r="E28838" t="s">
        <v>17</v>
      </c>
      <c r="F28838" t="s">
        <v>18</v>
      </c>
      <c r="G28838">
        <v>4000</v>
      </c>
      <c r="H28838" s="7">
        <v>11.49</v>
      </c>
      <c r="I28838" t="s">
        <v>40</v>
      </c>
      <c r="J28838">
        <v>0.06</v>
      </c>
      <c r="K28838" t="s">
        <v>19</v>
      </c>
      <c r="L28838">
        <v>8</v>
      </c>
      <c r="M28838" t="str">
        <f t="shared" si="450"/>
        <v>2-3 years</v>
      </c>
    </row>
    <row r="28839" spans="1:13" x14ac:dyDescent="0.3">
      <c r="A28839">
        <v>34</v>
      </c>
      <c r="B28839">
        <v>73000</v>
      </c>
      <c r="C28839" t="s">
        <v>20</v>
      </c>
      <c r="D28839" s="4">
        <v>7</v>
      </c>
      <c r="E28839" t="s">
        <v>13</v>
      </c>
      <c r="F28839" t="s">
        <v>24</v>
      </c>
      <c r="G28839">
        <v>20675</v>
      </c>
      <c r="H28839" s="7">
        <v>12.51</v>
      </c>
      <c r="I28839" t="s">
        <v>39</v>
      </c>
      <c r="J28839">
        <v>0.28000000000000003</v>
      </c>
      <c r="K28839" t="s">
        <v>19</v>
      </c>
      <c r="L28839">
        <v>9</v>
      </c>
      <c r="M28839" t="str">
        <f t="shared" si="450"/>
        <v>4+ years</v>
      </c>
    </row>
    <row r="28840" spans="1:13" x14ac:dyDescent="0.3">
      <c r="A28840">
        <v>27</v>
      </c>
      <c r="B28840">
        <v>42000</v>
      </c>
      <c r="C28840" t="s">
        <v>12</v>
      </c>
      <c r="D28840" s="4">
        <v>1</v>
      </c>
      <c r="E28840" t="s">
        <v>17</v>
      </c>
      <c r="F28840" t="s">
        <v>24</v>
      </c>
      <c r="G28840">
        <v>10000</v>
      </c>
      <c r="H28840" s="7">
        <v>12.51</v>
      </c>
      <c r="I28840" t="s">
        <v>39</v>
      </c>
      <c r="J28840">
        <v>0.24</v>
      </c>
      <c r="K28840" t="s">
        <v>19</v>
      </c>
      <c r="L28840">
        <v>8</v>
      </c>
      <c r="M28840" t="str">
        <f t="shared" si="450"/>
        <v>0-1 years</v>
      </c>
    </row>
    <row r="28841" spans="1:13" x14ac:dyDescent="0.3">
      <c r="A28841">
        <v>28</v>
      </c>
      <c r="B28841">
        <v>21000</v>
      </c>
      <c r="C28841" t="s">
        <v>12</v>
      </c>
      <c r="D28841" s="4">
        <v>6</v>
      </c>
      <c r="E28841" t="s">
        <v>27</v>
      </c>
      <c r="F28841" t="s">
        <v>24</v>
      </c>
      <c r="G28841">
        <v>6250</v>
      </c>
      <c r="H28841" s="7">
        <v>7.9</v>
      </c>
      <c r="I28841" t="s">
        <v>39</v>
      </c>
      <c r="J28841">
        <v>0.3</v>
      </c>
      <c r="K28841" t="s">
        <v>19</v>
      </c>
      <c r="L28841">
        <v>8</v>
      </c>
      <c r="M28841" t="str">
        <f t="shared" si="450"/>
        <v>4+ years</v>
      </c>
    </row>
    <row r="28842" spans="1:13" x14ac:dyDescent="0.3">
      <c r="A28842">
        <v>29</v>
      </c>
      <c r="B28842">
        <v>69000</v>
      </c>
      <c r="C28842" t="s">
        <v>16</v>
      </c>
      <c r="D28842" s="4">
        <v>11</v>
      </c>
      <c r="E28842" t="s">
        <v>21</v>
      </c>
      <c r="F28842" t="s">
        <v>18</v>
      </c>
      <c r="G28842">
        <v>6000</v>
      </c>
      <c r="H28842" s="7">
        <v>11.12</v>
      </c>
      <c r="I28842" t="s">
        <v>39</v>
      </c>
      <c r="J28842">
        <v>0.09</v>
      </c>
      <c r="K28842" t="s">
        <v>19</v>
      </c>
      <c r="L28842">
        <v>8</v>
      </c>
      <c r="M28842" t="str">
        <f t="shared" si="450"/>
        <v>4+ years</v>
      </c>
    </row>
    <row r="28843" spans="1:13" x14ac:dyDescent="0.3">
      <c r="A28843">
        <v>33</v>
      </c>
      <c r="B28843">
        <v>37440</v>
      </c>
      <c r="C28843" t="s">
        <v>12</v>
      </c>
      <c r="D28843" s="4">
        <v>5</v>
      </c>
      <c r="E28843" t="s">
        <v>13</v>
      </c>
      <c r="F28843" t="s">
        <v>18</v>
      </c>
      <c r="G28843">
        <v>4400</v>
      </c>
      <c r="H28843" s="7">
        <v>11.71</v>
      </c>
      <c r="I28843" t="s">
        <v>39</v>
      </c>
      <c r="J28843">
        <v>0.12</v>
      </c>
      <c r="K28843" t="s">
        <v>19</v>
      </c>
      <c r="L28843">
        <v>8</v>
      </c>
      <c r="M28843" t="str">
        <f t="shared" si="450"/>
        <v>4+ years</v>
      </c>
    </row>
    <row r="28844" spans="1:13" x14ac:dyDescent="0.3">
      <c r="A28844">
        <v>30</v>
      </c>
      <c r="B28844">
        <v>60000</v>
      </c>
      <c r="C28844" t="s">
        <v>16</v>
      </c>
      <c r="D28844" s="4">
        <v>11</v>
      </c>
      <c r="E28844" t="s">
        <v>17</v>
      </c>
      <c r="F28844" t="s">
        <v>24</v>
      </c>
      <c r="G28844">
        <v>20000</v>
      </c>
      <c r="H28844" s="7">
        <v>6.17</v>
      </c>
      <c r="I28844" t="s">
        <v>39</v>
      </c>
      <c r="J28844">
        <v>0.33</v>
      </c>
      <c r="K28844" t="s">
        <v>19</v>
      </c>
      <c r="L28844">
        <v>9</v>
      </c>
      <c r="M28844" t="str">
        <f t="shared" si="450"/>
        <v>4+ years</v>
      </c>
    </row>
    <row r="28845" spans="1:13" x14ac:dyDescent="0.3">
      <c r="A28845">
        <v>27</v>
      </c>
      <c r="B28845">
        <v>61200</v>
      </c>
      <c r="C28845" t="s">
        <v>20</v>
      </c>
      <c r="D28845" s="4">
        <v>11</v>
      </c>
      <c r="E28845" t="s">
        <v>21</v>
      </c>
      <c r="F28845" t="s">
        <v>18</v>
      </c>
      <c r="G28845">
        <v>5000</v>
      </c>
      <c r="H28845" s="7">
        <v>11.86</v>
      </c>
      <c r="I28845" t="s">
        <v>40</v>
      </c>
      <c r="J28845">
        <v>7.0000000000000007E-2</v>
      </c>
      <c r="K28845" t="s">
        <v>19</v>
      </c>
      <c r="L28845">
        <v>5</v>
      </c>
      <c r="M28845" t="str">
        <f t="shared" si="450"/>
        <v>4+ years</v>
      </c>
    </row>
    <row r="28846" spans="1:13" x14ac:dyDescent="0.3">
      <c r="A28846">
        <v>33</v>
      </c>
      <c r="B28846">
        <v>81000</v>
      </c>
      <c r="C28846" t="s">
        <v>20</v>
      </c>
      <c r="D28846" s="4">
        <v>2</v>
      </c>
      <c r="E28846" t="s">
        <v>23</v>
      </c>
      <c r="F28846" t="s">
        <v>18</v>
      </c>
      <c r="G28846">
        <v>7500</v>
      </c>
      <c r="H28846" s="7">
        <v>10.08</v>
      </c>
      <c r="I28846" t="s">
        <v>39</v>
      </c>
      <c r="J28846">
        <v>0.09</v>
      </c>
      <c r="K28846" t="s">
        <v>19</v>
      </c>
      <c r="L28846">
        <v>9</v>
      </c>
      <c r="M28846" t="str">
        <f t="shared" si="450"/>
        <v>2-3 years</v>
      </c>
    </row>
    <row r="28847" spans="1:13" x14ac:dyDescent="0.3">
      <c r="A28847">
        <v>34</v>
      </c>
      <c r="B28847">
        <v>30000</v>
      </c>
      <c r="C28847" t="s">
        <v>12</v>
      </c>
      <c r="D28847" s="4">
        <v>5</v>
      </c>
      <c r="E28847" t="s">
        <v>21</v>
      </c>
      <c r="F28847" t="s">
        <v>24</v>
      </c>
      <c r="G28847">
        <v>4200</v>
      </c>
      <c r="H28847" s="7">
        <v>5.79</v>
      </c>
      <c r="I28847" t="s">
        <v>39</v>
      </c>
      <c r="J28847">
        <v>0.14000000000000001</v>
      </c>
      <c r="K28847" t="s">
        <v>19</v>
      </c>
      <c r="L28847">
        <v>8</v>
      </c>
      <c r="M28847" t="str">
        <f t="shared" si="450"/>
        <v>4+ years</v>
      </c>
    </row>
    <row r="28848" spans="1:13" x14ac:dyDescent="0.3">
      <c r="A28848">
        <v>30</v>
      </c>
      <c r="B28848">
        <v>50000</v>
      </c>
      <c r="C28848" t="s">
        <v>16</v>
      </c>
      <c r="D28848" s="4">
        <v>3</v>
      </c>
      <c r="E28848" t="s">
        <v>25</v>
      </c>
      <c r="F28848" t="s">
        <v>24</v>
      </c>
      <c r="G28848">
        <v>5000</v>
      </c>
      <c r="H28848" s="7">
        <v>5.99</v>
      </c>
      <c r="I28848" t="s">
        <v>39</v>
      </c>
      <c r="J28848">
        <v>0.1</v>
      </c>
      <c r="K28848" t="s">
        <v>19</v>
      </c>
      <c r="L28848">
        <v>10</v>
      </c>
      <c r="M28848" t="str">
        <f t="shared" si="450"/>
        <v>2-3 years</v>
      </c>
    </row>
    <row r="28849" spans="1:13" x14ac:dyDescent="0.3">
      <c r="A28849">
        <v>33</v>
      </c>
      <c r="B28849">
        <v>54000</v>
      </c>
      <c r="C28849" t="s">
        <v>12</v>
      </c>
      <c r="D28849" s="4">
        <v>15</v>
      </c>
      <c r="E28849" t="s">
        <v>13</v>
      </c>
      <c r="F28849" t="s">
        <v>18</v>
      </c>
      <c r="G28849">
        <v>10000</v>
      </c>
      <c r="H28849" s="7">
        <v>10.99</v>
      </c>
      <c r="I28849" t="s">
        <v>39</v>
      </c>
      <c r="J28849">
        <v>0.19</v>
      </c>
      <c r="K28849" t="s">
        <v>19</v>
      </c>
      <c r="L28849">
        <v>6</v>
      </c>
      <c r="M28849" t="str">
        <f t="shared" si="450"/>
        <v>4+ years</v>
      </c>
    </row>
    <row r="28850" spans="1:13" x14ac:dyDescent="0.3">
      <c r="A28850">
        <v>33</v>
      </c>
      <c r="B28850">
        <v>87000</v>
      </c>
      <c r="C28850" t="s">
        <v>20</v>
      </c>
      <c r="D28850" s="4">
        <v>1</v>
      </c>
      <c r="E28850" t="s">
        <v>13</v>
      </c>
      <c r="F28850" t="s">
        <v>14</v>
      </c>
      <c r="G28850">
        <v>5000</v>
      </c>
      <c r="H28850" s="7">
        <v>14.96</v>
      </c>
      <c r="I28850" t="s">
        <v>39</v>
      </c>
      <c r="J28850">
        <v>0.06</v>
      </c>
      <c r="K28850" t="s">
        <v>19</v>
      </c>
      <c r="L28850">
        <v>6</v>
      </c>
      <c r="M28850" t="str">
        <f t="shared" si="450"/>
        <v>0-1 years</v>
      </c>
    </row>
    <row r="28851" spans="1:13" x14ac:dyDescent="0.3">
      <c r="A28851">
        <v>27</v>
      </c>
      <c r="B28851">
        <v>82500</v>
      </c>
      <c r="C28851" t="s">
        <v>20</v>
      </c>
      <c r="D28851" s="4">
        <v>3</v>
      </c>
      <c r="E28851" t="s">
        <v>27</v>
      </c>
      <c r="F28851" t="s">
        <v>24</v>
      </c>
      <c r="G28851">
        <v>11100</v>
      </c>
      <c r="H28851" s="7">
        <v>8.94</v>
      </c>
      <c r="I28851" t="s">
        <v>39</v>
      </c>
      <c r="J28851">
        <v>0.13</v>
      </c>
      <c r="K28851" t="s">
        <v>19</v>
      </c>
      <c r="L28851">
        <v>7</v>
      </c>
      <c r="M28851" t="str">
        <f t="shared" si="450"/>
        <v>2-3 years</v>
      </c>
    </row>
    <row r="28852" spans="1:13" x14ac:dyDescent="0.3">
      <c r="A28852">
        <v>28</v>
      </c>
      <c r="B28852">
        <v>62040</v>
      </c>
      <c r="C28852" t="s">
        <v>12</v>
      </c>
      <c r="D28852" s="4">
        <v>0</v>
      </c>
      <c r="E28852" t="s">
        <v>27</v>
      </c>
      <c r="F28852" t="s">
        <v>22</v>
      </c>
      <c r="G28852">
        <v>13400</v>
      </c>
      <c r="H28852" s="7">
        <v>13.06</v>
      </c>
      <c r="I28852" t="s">
        <v>39</v>
      </c>
      <c r="J28852">
        <v>0.22</v>
      </c>
      <c r="K28852" t="s">
        <v>15</v>
      </c>
      <c r="L28852">
        <v>6</v>
      </c>
      <c r="M28852" t="str">
        <f t="shared" si="450"/>
        <v>0-1 years</v>
      </c>
    </row>
    <row r="28853" spans="1:13" x14ac:dyDescent="0.3">
      <c r="A28853">
        <v>33</v>
      </c>
      <c r="B28853">
        <v>44000</v>
      </c>
      <c r="C28853" t="s">
        <v>12</v>
      </c>
      <c r="D28853" s="4">
        <v>3</v>
      </c>
      <c r="E28853" t="s">
        <v>21</v>
      </c>
      <c r="F28853" t="s">
        <v>18</v>
      </c>
      <c r="G28853">
        <v>2725</v>
      </c>
      <c r="H28853" s="7">
        <v>12.18</v>
      </c>
      <c r="I28853" t="s">
        <v>40</v>
      </c>
      <c r="J28853">
        <v>0.06</v>
      </c>
      <c r="K28853" t="s">
        <v>19</v>
      </c>
      <c r="L28853">
        <v>6</v>
      </c>
      <c r="M28853" t="str">
        <f t="shared" si="450"/>
        <v>2-3 years</v>
      </c>
    </row>
    <row r="28854" spans="1:13" x14ac:dyDescent="0.3">
      <c r="A28854">
        <v>35</v>
      </c>
      <c r="B28854">
        <v>28080</v>
      </c>
      <c r="C28854" t="s">
        <v>12</v>
      </c>
      <c r="D28854" s="4">
        <v>3</v>
      </c>
      <c r="E28854" t="s">
        <v>27</v>
      </c>
      <c r="F28854" t="s">
        <v>22</v>
      </c>
      <c r="G28854">
        <v>9600</v>
      </c>
      <c r="H28854" s="7">
        <v>13.57</v>
      </c>
      <c r="I28854" t="s">
        <v>40</v>
      </c>
      <c r="J28854">
        <v>0.34</v>
      </c>
      <c r="K28854" t="s">
        <v>19</v>
      </c>
      <c r="L28854">
        <v>6</v>
      </c>
      <c r="M28854" t="str">
        <f t="shared" si="450"/>
        <v>2-3 years</v>
      </c>
    </row>
    <row r="28855" spans="1:13" x14ac:dyDescent="0.3">
      <c r="A28855">
        <v>27</v>
      </c>
      <c r="B28855">
        <v>150000</v>
      </c>
      <c r="C28855" t="s">
        <v>16</v>
      </c>
      <c r="D28855" s="4">
        <v>0</v>
      </c>
      <c r="E28855" t="s">
        <v>17</v>
      </c>
      <c r="F28855" t="s">
        <v>24</v>
      </c>
      <c r="G28855">
        <v>10000</v>
      </c>
      <c r="H28855" s="7">
        <v>8.59</v>
      </c>
      <c r="I28855" t="s">
        <v>39</v>
      </c>
      <c r="J28855">
        <v>7.0000000000000007E-2</v>
      </c>
      <c r="K28855" t="s">
        <v>19</v>
      </c>
      <c r="L28855">
        <v>9</v>
      </c>
      <c r="M28855" t="str">
        <f t="shared" si="450"/>
        <v>0-1 years</v>
      </c>
    </row>
    <row r="28856" spans="1:13" x14ac:dyDescent="0.3">
      <c r="A28856">
        <v>34</v>
      </c>
      <c r="B28856">
        <v>60353</v>
      </c>
      <c r="C28856" t="s">
        <v>12</v>
      </c>
      <c r="D28856" s="4">
        <v>13</v>
      </c>
      <c r="E28856" t="s">
        <v>13</v>
      </c>
      <c r="F28856" t="s">
        <v>18</v>
      </c>
      <c r="G28856">
        <v>8500</v>
      </c>
      <c r="H28856" s="7">
        <v>10.65</v>
      </c>
      <c r="I28856" t="s">
        <v>39</v>
      </c>
      <c r="J28856">
        <v>0.14000000000000001</v>
      </c>
      <c r="K28856" t="s">
        <v>19</v>
      </c>
      <c r="L28856">
        <v>8</v>
      </c>
      <c r="M28856" t="str">
        <f t="shared" si="450"/>
        <v>4+ years</v>
      </c>
    </row>
    <row r="28857" spans="1:13" x14ac:dyDescent="0.3">
      <c r="A28857">
        <v>31</v>
      </c>
      <c r="B28857">
        <v>42000</v>
      </c>
      <c r="C28857" t="s">
        <v>16</v>
      </c>
      <c r="D28857" s="4">
        <v>0</v>
      </c>
      <c r="E28857" t="s">
        <v>25</v>
      </c>
      <c r="F28857" t="s">
        <v>18</v>
      </c>
      <c r="G28857">
        <v>7200</v>
      </c>
      <c r="H28857" s="7">
        <v>9.99</v>
      </c>
      <c r="I28857" t="s">
        <v>39</v>
      </c>
      <c r="J28857">
        <v>0.17</v>
      </c>
      <c r="K28857" t="s">
        <v>19</v>
      </c>
      <c r="L28857">
        <v>8</v>
      </c>
      <c r="M28857" t="str">
        <f t="shared" si="450"/>
        <v>0-1 years</v>
      </c>
    </row>
    <row r="28858" spans="1:13" x14ac:dyDescent="0.3">
      <c r="A28858">
        <v>28</v>
      </c>
      <c r="B28858">
        <v>66000</v>
      </c>
      <c r="C28858" t="s">
        <v>20</v>
      </c>
      <c r="D28858" s="4">
        <v>2</v>
      </c>
      <c r="E28858" t="s">
        <v>23</v>
      </c>
      <c r="F28858" t="s">
        <v>24</v>
      </c>
      <c r="G28858">
        <v>6500</v>
      </c>
      <c r="H28858" s="7">
        <v>5.79</v>
      </c>
      <c r="I28858" t="s">
        <v>39</v>
      </c>
      <c r="J28858">
        <v>0.1</v>
      </c>
      <c r="K28858" t="s">
        <v>19</v>
      </c>
      <c r="L28858">
        <v>9</v>
      </c>
      <c r="M28858" t="str">
        <f t="shared" si="450"/>
        <v>2-3 years</v>
      </c>
    </row>
    <row r="28859" spans="1:13" x14ac:dyDescent="0.3">
      <c r="A28859">
        <v>32</v>
      </c>
      <c r="B28859">
        <v>29100</v>
      </c>
      <c r="C28859" t="s">
        <v>20</v>
      </c>
      <c r="D28859" s="4">
        <v>3</v>
      </c>
      <c r="E28859" t="s">
        <v>21</v>
      </c>
      <c r="F28859" t="s">
        <v>14</v>
      </c>
      <c r="G28859">
        <v>10000</v>
      </c>
      <c r="H28859" s="7">
        <v>15.95</v>
      </c>
      <c r="I28859" t="s">
        <v>40</v>
      </c>
      <c r="J28859">
        <v>0.34</v>
      </c>
      <c r="K28859" t="s">
        <v>15</v>
      </c>
      <c r="L28859">
        <v>9</v>
      </c>
      <c r="M28859" t="str">
        <f t="shared" si="450"/>
        <v>2-3 years</v>
      </c>
    </row>
    <row r="28860" spans="1:13" x14ac:dyDescent="0.3">
      <c r="A28860">
        <v>34</v>
      </c>
      <c r="B28860">
        <v>40000</v>
      </c>
      <c r="C28860" t="s">
        <v>12</v>
      </c>
      <c r="D28860" s="4">
        <v>2</v>
      </c>
      <c r="E28860" t="s">
        <v>17</v>
      </c>
      <c r="F28860" t="s">
        <v>18</v>
      </c>
      <c r="G28860">
        <v>5000</v>
      </c>
      <c r="H28860" s="7">
        <v>12.53</v>
      </c>
      <c r="I28860" t="s">
        <v>39</v>
      </c>
      <c r="J28860">
        <v>0.13</v>
      </c>
      <c r="K28860" t="s">
        <v>19</v>
      </c>
      <c r="L28860">
        <v>5</v>
      </c>
      <c r="M28860" t="str">
        <f t="shared" si="450"/>
        <v>2-3 years</v>
      </c>
    </row>
    <row r="28861" spans="1:13" x14ac:dyDescent="0.3">
      <c r="A28861">
        <v>28</v>
      </c>
      <c r="B28861">
        <v>62352</v>
      </c>
      <c r="C28861" t="s">
        <v>20</v>
      </c>
      <c r="D28861" s="4">
        <v>3</v>
      </c>
      <c r="E28861" t="s">
        <v>17</v>
      </c>
      <c r="F28861" t="s">
        <v>24</v>
      </c>
      <c r="G28861">
        <v>3800</v>
      </c>
      <c r="H28861" s="7">
        <v>6.62</v>
      </c>
      <c r="I28861" t="s">
        <v>39</v>
      </c>
      <c r="J28861">
        <v>0.06</v>
      </c>
      <c r="K28861" t="s">
        <v>19</v>
      </c>
      <c r="L28861">
        <v>6</v>
      </c>
      <c r="M28861" t="str">
        <f t="shared" si="450"/>
        <v>2-3 years</v>
      </c>
    </row>
    <row r="28862" spans="1:13" x14ac:dyDescent="0.3">
      <c r="A28862">
        <v>34</v>
      </c>
      <c r="B28862">
        <v>30636</v>
      </c>
      <c r="C28862" t="s">
        <v>12</v>
      </c>
      <c r="D28862" s="4">
        <v>4</v>
      </c>
      <c r="E28862" t="s">
        <v>27</v>
      </c>
      <c r="F28862" t="s">
        <v>18</v>
      </c>
      <c r="G28862">
        <v>10000</v>
      </c>
      <c r="H28862" s="7">
        <v>10.37</v>
      </c>
      <c r="I28862" t="s">
        <v>40</v>
      </c>
      <c r="J28862">
        <v>0.33</v>
      </c>
      <c r="K28862" t="s">
        <v>19</v>
      </c>
      <c r="L28862">
        <v>10</v>
      </c>
      <c r="M28862" t="str">
        <f t="shared" si="450"/>
        <v>4+ years</v>
      </c>
    </row>
    <row r="28863" spans="1:13" x14ac:dyDescent="0.3">
      <c r="A28863">
        <v>32</v>
      </c>
      <c r="B28863">
        <v>29500</v>
      </c>
      <c r="C28863" t="s">
        <v>20</v>
      </c>
      <c r="D28863" s="4">
        <v>4</v>
      </c>
      <c r="E28863" t="s">
        <v>17</v>
      </c>
      <c r="F28863" t="s">
        <v>18</v>
      </c>
      <c r="G28863">
        <v>7000</v>
      </c>
      <c r="H28863" s="7">
        <v>10</v>
      </c>
      <c r="I28863" t="s">
        <v>40</v>
      </c>
      <c r="J28863">
        <v>0.24</v>
      </c>
      <c r="K28863" t="s">
        <v>19</v>
      </c>
      <c r="L28863">
        <v>7</v>
      </c>
      <c r="M28863" t="str">
        <f t="shared" si="450"/>
        <v>4+ years</v>
      </c>
    </row>
    <row r="28864" spans="1:13" x14ac:dyDescent="0.3">
      <c r="A28864">
        <v>31</v>
      </c>
      <c r="B28864">
        <v>30000</v>
      </c>
      <c r="C28864" t="s">
        <v>12</v>
      </c>
      <c r="D28864" s="4">
        <v>0</v>
      </c>
      <c r="E28864" t="s">
        <v>23</v>
      </c>
      <c r="F28864" t="s">
        <v>14</v>
      </c>
      <c r="G28864">
        <v>6600</v>
      </c>
      <c r="H28864" s="7">
        <v>16.489999999999998</v>
      </c>
      <c r="I28864" t="s">
        <v>40</v>
      </c>
      <c r="J28864">
        <v>0.22</v>
      </c>
      <c r="K28864" t="s">
        <v>15</v>
      </c>
      <c r="L28864">
        <v>6</v>
      </c>
      <c r="M28864" t="str">
        <f t="shared" si="450"/>
        <v>0-1 years</v>
      </c>
    </row>
    <row r="28865" spans="1:13" x14ac:dyDescent="0.3">
      <c r="A28865">
        <v>31</v>
      </c>
      <c r="B28865">
        <v>77000</v>
      </c>
      <c r="C28865" t="s">
        <v>20</v>
      </c>
      <c r="D28865" s="4">
        <v>4</v>
      </c>
      <c r="E28865" t="s">
        <v>25</v>
      </c>
      <c r="F28865" t="s">
        <v>22</v>
      </c>
      <c r="G28865">
        <v>10000</v>
      </c>
      <c r="H28865" s="7">
        <v>14.65</v>
      </c>
      <c r="I28865" t="s">
        <v>39</v>
      </c>
      <c r="J28865">
        <v>0.13</v>
      </c>
      <c r="K28865" t="s">
        <v>19</v>
      </c>
      <c r="L28865">
        <v>6</v>
      </c>
      <c r="M28865" t="str">
        <f t="shared" si="450"/>
        <v>4+ years</v>
      </c>
    </row>
    <row r="28866" spans="1:13" x14ac:dyDescent="0.3">
      <c r="A28866">
        <v>28</v>
      </c>
      <c r="B28866">
        <v>48715</v>
      </c>
      <c r="C28866" t="s">
        <v>12</v>
      </c>
      <c r="D28866" s="4">
        <v>2</v>
      </c>
      <c r="E28866" t="s">
        <v>27</v>
      </c>
      <c r="F28866" t="s">
        <v>22</v>
      </c>
      <c r="G28866">
        <v>12000</v>
      </c>
      <c r="H28866" s="7">
        <v>12.87</v>
      </c>
      <c r="I28866" t="s">
        <v>39</v>
      </c>
      <c r="J28866">
        <v>0.25</v>
      </c>
      <c r="K28866" t="s">
        <v>15</v>
      </c>
      <c r="L28866">
        <v>5</v>
      </c>
      <c r="M28866" t="str">
        <f t="shared" ref="M28866:M28929" si="451">IF(D28866&lt;=1, "0-1 years", IF(D28866&lt;=3, "2-3 years", "4+ years"))</f>
        <v>2-3 years</v>
      </c>
    </row>
    <row r="28867" spans="1:13" x14ac:dyDescent="0.3">
      <c r="A28867">
        <v>28</v>
      </c>
      <c r="B28867">
        <v>79536</v>
      </c>
      <c r="C28867" t="s">
        <v>20</v>
      </c>
      <c r="D28867" s="4">
        <v>12</v>
      </c>
      <c r="E28867" t="s">
        <v>13</v>
      </c>
      <c r="F28867" t="s">
        <v>24</v>
      </c>
      <c r="G28867">
        <v>16425</v>
      </c>
      <c r="H28867" s="7">
        <v>7.9</v>
      </c>
      <c r="I28867" t="s">
        <v>39</v>
      </c>
      <c r="J28867">
        <v>0.21</v>
      </c>
      <c r="K28867" t="s">
        <v>19</v>
      </c>
      <c r="L28867">
        <v>10</v>
      </c>
      <c r="M28867" t="str">
        <f t="shared" si="451"/>
        <v>4+ years</v>
      </c>
    </row>
    <row r="28868" spans="1:13" x14ac:dyDescent="0.3">
      <c r="A28868">
        <v>28</v>
      </c>
      <c r="B28868">
        <v>80000</v>
      </c>
      <c r="C28868" t="s">
        <v>20</v>
      </c>
      <c r="D28868" s="4">
        <v>13</v>
      </c>
      <c r="E28868" t="s">
        <v>17</v>
      </c>
      <c r="F28868" t="s">
        <v>18</v>
      </c>
      <c r="G28868">
        <v>21000</v>
      </c>
      <c r="H28868" s="7">
        <v>11.36</v>
      </c>
      <c r="I28868" t="s">
        <v>39</v>
      </c>
      <c r="J28868">
        <v>0.26</v>
      </c>
      <c r="K28868" t="s">
        <v>19</v>
      </c>
      <c r="L28868">
        <v>10</v>
      </c>
      <c r="M28868" t="str">
        <f t="shared" si="451"/>
        <v>4+ years</v>
      </c>
    </row>
    <row r="28869" spans="1:13" x14ac:dyDescent="0.3">
      <c r="A28869">
        <v>28</v>
      </c>
      <c r="B28869">
        <v>75000</v>
      </c>
      <c r="C28869" t="s">
        <v>20</v>
      </c>
      <c r="D28869" s="4">
        <v>12</v>
      </c>
      <c r="E28869" t="s">
        <v>27</v>
      </c>
      <c r="F28869" t="s">
        <v>22</v>
      </c>
      <c r="G28869">
        <v>15250</v>
      </c>
      <c r="H28869" s="7">
        <v>11.34</v>
      </c>
      <c r="I28869" t="s">
        <v>39</v>
      </c>
      <c r="J28869">
        <v>0.2</v>
      </c>
      <c r="K28869" t="s">
        <v>15</v>
      </c>
      <c r="L28869">
        <v>7</v>
      </c>
      <c r="M28869" t="str">
        <f t="shared" si="451"/>
        <v>4+ years</v>
      </c>
    </row>
    <row r="28870" spans="1:13" x14ac:dyDescent="0.3">
      <c r="A28870">
        <v>30</v>
      </c>
      <c r="B28870">
        <v>30809</v>
      </c>
      <c r="C28870" t="s">
        <v>12</v>
      </c>
      <c r="D28870" s="4">
        <v>1</v>
      </c>
      <c r="E28870" t="s">
        <v>21</v>
      </c>
      <c r="F28870" t="s">
        <v>18</v>
      </c>
      <c r="G28870">
        <v>11200</v>
      </c>
      <c r="H28870" s="7">
        <v>11.99</v>
      </c>
      <c r="I28870" t="s">
        <v>40</v>
      </c>
      <c r="J28870">
        <v>0.36</v>
      </c>
      <c r="K28870" t="s">
        <v>19</v>
      </c>
      <c r="L28870">
        <v>8</v>
      </c>
      <c r="M28870" t="str">
        <f t="shared" si="451"/>
        <v>0-1 years</v>
      </c>
    </row>
    <row r="28871" spans="1:13" x14ac:dyDescent="0.3">
      <c r="A28871">
        <v>35</v>
      </c>
      <c r="B28871">
        <v>53500</v>
      </c>
      <c r="C28871" t="s">
        <v>20</v>
      </c>
      <c r="D28871" s="4">
        <v>3</v>
      </c>
      <c r="E28871" t="s">
        <v>25</v>
      </c>
      <c r="F28871" t="s">
        <v>18</v>
      </c>
      <c r="G28871">
        <v>10000</v>
      </c>
      <c r="H28871" s="7">
        <v>9.91</v>
      </c>
      <c r="I28871" t="s">
        <v>39</v>
      </c>
      <c r="J28871">
        <v>0.19</v>
      </c>
      <c r="K28871" t="s">
        <v>19</v>
      </c>
      <c r="L28871">
        <v>9</v>
      </c>
      <c r="M28871" t="str">
        <f t="shared" si="451"/>
        <v>2-3 years</v>
      </c>
    </row>
    <row r="28872" spans="1:13" x14ac:dyDescent="0.3">
      <c r="A28872">
        <v>30</v>
      </c>
      <c r="B28872">
        <v>55536</v>
      </c>
      <c r="C28872" t="s">
        <v>20</v>
      </c>
      <c r="D28872" s="4">
        <v>14</v>
      </c>
      <c r="E28872" t="s">
        <v>21</v>
      </c>
      <c r="F28872" t="s">
        <v>22</v>
      </c>
      <c r="G28872">
        <v>1000</v>
      </c>
      <c r="H28872" s="7">
        <v>12.51</v>
      </c>
      <c r="I28872" t="s">
        <v>39</v>
      </c>
      <c r="J28872">
        <v>0.02</v>
      </c>
      <c r="K28872" t="s">
        <v>19</v>
      </c>
      <c r="L28872">
        <v>7</v>
      </c>
      <c r="M28872" t="str">
        <f t="shared" si="451"/>
        <v>4+ years</v>
      </c>
    </row>
    <row r="28873" spans="1:13" x14ac:dyDescent="0.3">
      <c r="A28873">
        <v>28</v>
      </c>
      <c r="B28873">
        <v>48000</v>
      </c>
      <c r="C28873" t="s">
        <v>12</v>
      </c>
      <c r="D28873" s="4">
        <v>4</v>
      </c>
      <c r="E28873" t="s">
        <v>23</v>
      </c>
      <c r="F28873" t="s">
        <v>14</v>
      </c>
      <c r="G28873">
        <v>2000</v>
      </c>
      <c r="H28873" s="7">
        <v>14.96</v>
      </c>
      <c r="I28873" t="s">
        <v>39</v>
      </c>
      <c r="J28873">
        <v>0.04</v>
      </c>
      <c r="K28873" t="s">
        <v>19</v>
      </c>
      <c r="L28873">
        <v>5</v>
      </c>
      <c r="M28873" t="str">
        <f t="shared" si="451"/>
        <v>4+ years</v>
      </c>
    </row>
    <row r="28874" spans="1:13" x14ac:dyDescent="0.3">
      <c r="A28874">
        <v>35</v>
      </c>
      <c r="B28874">
        <v>48000</v>
      </c>
      <c r="C28874" t="s">
        <v>12</v>
      </c>
      <c r="D28874" s="4">
        <v>6</v>
      </c>
      <c r="E28874" t="s">
        <v>17</v>
      </c>
      <c r="F28874" t="s">
        <v>24</v>
      </c>
      <c r="G28874">
        <v>17000</v>
      </c>
      <c r="H28874" s="7">
        <v>7.88</v>
      </c>
      <c r="I28874" t="s">
        <v>40</v>
      </c>
      <c r="J28874">
        <v>0.35</v>
      </c>
      <c r="K28874" t="s">
        <v>19</v>
      </c>
      <c r="L28874">
        <v>8</v>
      </c>
      <c r="M28874" t="str">
        <f t="shared" si="451"/>
        <v>4+ years</v>
      </c>
    </row>
    <row r="28875" spans="1:13" x14ac:dyDescent="0.3">
      <c r="A28875">
        <v>33</v>
      </c>
      <c r="B28875">
        <v>53000</v>
      </c>
      <c r="C28875" t="s">
        <v>12</v>
      </c>
      <c r="D28875" s="4">
        <v>6</v>
      </c>
      <c r="E28875" t="s">
        <v>27</v>
      </c>
      <c r="F28875" t="s">
        <v>18</v>
      </c>
      <c r="G28875">
        <v>2500</v>
      </c>
      <c r="H28875" s="7">
        <v>9.99</v>
      </c>
      <c r="I28875" t="s">
        <v>39</v>
      </c>
      <c r="J28875">
        <v>0.05</v>
      </c>
      <c r="K28875" t="s">
        <v>19</v>
      </c>
      <c r="L28875">
        <v>7</v>
      </c>
      <c r="M28875" t="str">
        <f t="shared" si="451"/>
        <v>4+ years</v>
      </c>
    </row>
    <row r="28876" spans="1:13" x14ac:dyDescent="0.3">
      <c r="A28876">
        <v>35</v>
      </c>
      <c r="B28876">
        <v>32900</v>
      </c>
      <c r="C28876" t="s">
        <v>12</v>
      </c>
      <c r="D28876" s="4">
        <v>4</v>
      </c>
      <c r="E28876" t="s">
        <v>25</v>
      </c>
      <c r="F28876" t="s">
        <v>22</v>
      </c>
      <c r="G28876">
        <v>4800</v>
      </c>
      <c r="H28876" s="7">
        <v>13.23</v>
      </c>
      <c r="I28876" t="s">
        <v>40</v>
      </c>
      <c r="J28876">
        <v>0.15</v>
      </c>
      <c r="K28876" t="s">
        <v>15</v>
      </c>
      <c r="L28876">
        <v>8</v>
      </c>
      <c r="M28876" t="str">
        <f t="shared" si="451"/>
        <v>4+ years</v>
      </c>
    </row>
    <row r="28877" spans="1:13" x14ac:dyDescent="0.3">
      <c r="A28877">
        <v>34</v>
      </c>
      <c r="B28877">
        <v>135000</v>
      </c>
      <c r="C28877" t="s">
        <v>12</v>
      </c>
      <c r="D28877" s="4">
        <v>6</v>
      </c>
      <c r="E28877" t="s">
        <v>23</v>
      </c>
      <c r="F28877" t="s">
        <v>26</v>
      </c>
      <c r="G28877">
        <v>20000</v>
      </c>
      <c r="H28877" s="7">
        <v>17.739999999999998</v>
      </c>
      <c r="I28877" t="s">
        <v>39</v>
      </c>
      <c r="J28877">
        <v>0.15</v>
      </c>
      <c r="K28877" t="s">
        <v>15</v>
      </c>
      <c r="L28877">
        <v>5</v>
      </c>
      <c r="M28877" t="str">
        <f t="shared" si="451"/>
        <v>4+ years</v>
      </c>
    </row>
    <row r="28878" spans="1:13" x14ac:dyDescent="0.3">
      <c r="A28878">
        <v>33</v>
      </c>
      <c r="B28878">
        <v>115000</v>
      </c>
      <c r="C28878" t="s">
        <v>20</v>
      </c>
      <c r="D28878" s="4">
        <v>10</v>
      </c>
      <c r="E28878" t="s">
        <v>13</v>
      </c>
      <c r="F28878" t="s">
        <v>18</v>
      </c>
      <c r="G28878">
        <v>25000</v>
      </c>
      <c r="H28878" s="7">
        <v>11.86</v>
      </c>
      <c r="I28878" t="s">
        <v>39</v>
      </c>
      <c r="J28878">
        <v>0.22</v>
      </c>
      <c r="K28878" t="s">
        <v>19</v>
      </c>
      <c r="L28878">
        <v>10</v>
      </c>
      <c r="M28878" t="str">
        <f t="shared" si="451"/>
        <v>4+ years</v>
      </c>
    </row>
    <row r="28879" spans="1:13" x14ac:dyDescent="0.3">
      <c r="A28879">
        <v>29</v>
      </c>
      <c r="B28879">
        <v>68004</v>
      </c>
      <c r="C28879" t="s">
        <v>12</v>
      </c>
      <c r="D28879" s="4">
        <v>3</v>
      </c>
      <c r="E28879" t="s">
        <v>21</v>
      </c>
      <c r="F28879" t="s">
        <v>18</v>
      </c>
      <c r="G28879">
        <v>18000</v>
      </c>
      <c r="H28879" s="7">
        <v>10</v>
      </c>
      <c r="I28879" t="s">
        <v>39</v>
      </c>
      <c r="J28879">
        <v>0.26</v>
      </c>
      <c r="K28879" t="s">
        <v>19</v>
      </c>
      <c r="L28879">
        <v>10</v>
      </c>
      <c r="M28879" t="str">
        <f t="shared" si="451"/>
        <v>2-3 years</v>
      </c>
    </row>
    <row r="28880" spans="1:13" x14ac:dyDescent="0.3">
      <c r="A28880">
        <v>27</v>
      </c>
      <c r="B28880">
        <v>38000</v>
      </c>
      <c r="C28880" t="s">
        <v>20</v>
      </c>
      <c r="D28880" s="4">
        <v>3</v>
      </c>
      <c r="E28880" t="s">
        <v>23</v>
      </c>
      <c r="F28880" t="s">
        <v>18</v>
      </c>
      <c r="G28880">
        <v>4500</v>
      </c>
      <c r="H28880" s="7">
        <v>9.99</v>
      </c>
      <c r="I28880" t="s">
        <v>39</v>
      </c>
      <c r="J28880">
        <v>0.12</v>
      </c>
      <c r="K28880" t="s">
        <v>19</v>
      </c>
      <c r="L28880">
        <v>7</v>
      </c>
      <c r="M28880" t="str">
        <f t="shared" si="451"/>
        <v>2-3 years</v>
      </c>
    </row>
    <row r="28881" spans="1:13" x14ac:dyDescent="0.3">
      <c r="A28881">
        <v>28</v>
      </c>
      <c r="B28881">
        <v>82500</v>
      </c>
      <c r="C28881" t="s">
        <v>12</v>
      </c>
      <c r="D28881" s="4">
        <v>4</v>
      </c>
      <c r="E28881" t="s">
        <v>23</v>
      </c>
      <c r="F28881" t="s">
        <v>26</v>
      </c>
      <c r="G28881">
        <v>11000</v>
      </c>
      <c r="H28881" s="7">
        <v>16.350000000000001</v>
      </c>
      <c r="I28881" t="s">
        <v>39</v>
      </c>
      <c r="J28881">
        <v>0.13</v>
      </c>
      <c r="K28881" t="s">
        <v>19</v>
      </c>
      <c r="L28881">
        <v>8</v>
      </c>
      <c r="M28881" t="str">
        <f t="shared" si="451"/>
        <v>4+ years</v>
      </c>
    </row>
    <row r="28882" spans="1:13" x14ac:dyDescent="0.3">
      <c r="A28882">
        <v>29</v>
      </c>
      <c r="B28882">
        <v>48000</v>
      </c>
      <c r="C28882" t="s">
        <v>12</v>
      </c>
      <c r="D28882" s="4">
        <v>4</v>
      </c>
      <c r="E28882" t="s">
        <v>23</v>
      </c>
      <c r="F28882" t="s">
        <v>18</v>
      </c>
      <c r="G28882">
        <v>10000</v>
      </c>
      <c r="H28882" s="7">
        <v>10.62</v>
      </c>
      <c r="I28882" t="s">
        <v>39</v>
      </c>
      <c r="J28882">
        <v>0.21</v>
      </c>
      <c r="K28882" t="s">
        <v>19</v>
      </c>
      <c r="L28882">
        <v>10</v>
      </c>
      <c r="M28882" t="str">
        <f t="shared" si="451"/>
        <v>4+ years</v>
      </c>
    </row>
    <row r="28883" spans="1:13" x14ac:dyDescent="0.3">
      <c r="A28883">
        <v>31</v>
      </c>
      <c r="B28883">
        <v>24000</v>
      </c>
      <c r="C28883" t="s">
        <v>12</v>
      </c>
      <c r="D28883" s="4">
        <v>2</v>
      </c>
      <c r="E28883" t="s">
        <v>13</v>
      </c>
      <c r="F28883" t="s">
        <v>24</v>
      </c>
      <c r="G28883">
        <v>3000</v>
      </c>
      <c r="H28883" s="7">
        <v>7.49</v>
      </c>
      <c r="I28883" t="s">
        <v>39</v>
      </c>
      <c r="J28883">
        <v>0.13</v>
      </c>
      <c r="K28883" t="s">
        <v>19</v>
      </c>
      <c r="L28883">
        <v>8</v>
      </c>
      <c r="M28883" t="str">
        <f t="shared" si="451"/>
        <v>2-3 years</v>
      </c>
    </row>
    <row r="28884" spans="1:13" x14ac:dyDescent="0.3">
      <c r="A28884">
        <v>35</v>
      </c>
      <c r="B28884">
        <v>200000</v>
      </c>
      <c r="C28884" t="s">
        <v>12</v>
      </c>
      <c r="D28884" s="4">
        <v>7</v>
      </c>
      <c r="E28884" t="s">
        <v>21</v>
      </c>
      <c r="F28884" t="s">
        <v>18</v>
      </c>
      <c r="G28884">
        <v>5000</v>
      </c>
      <c r="H28884" s="7">
        <v>12.51</v>
      </c>
      <c r="I28884" t="s">
        <v>39</v>
      </c>
      <c r="J28884">
        <v>0.03</v>
      </c>
      <c r="K28884" t="s">
        <v>19</v>
      </c>
      <c r="L28884">
        <v>10</v>
      </c>
      <c r="M28884" t="str">
        <f t="shared" si="451"/>
        <v>4+ years</v>
      </c>
    </row>
    <row r="28885" spans="1:13" x14ac:dyDescent="0.3">
      <c r="A28885">
        <v>30</v>
      </c>
      <c r="B28885">
        <v>39000</v>
      </c>
      <c r="C28885" t="s">
        <v>12</v>
      </c>
      <c r="D28885" s="4">
        <v>1</v>
      </c>
      <c r="E28885" t="s">
        <v>21</v>
      </c>
      <c r="F28885" t="s">
        <v>24</v>
      </c>
      <c r="G28885">
        <v>2300</v>
      </c>
      <c r="H28885" s="7">
        <v>8.59</v>
      </c>
      <c r="I28885" t="s">
        <v>39</v>
      </c>
      <c r="J28885">
        <v>0.06</v>
      </c>
      <c r="K28885" t="s">
        <v>19</v>
      </c>
      <c r="L28885">
        <v>6</v>
      </c>
      <c r="M28885" t="str">
        <f t="shared" si="451"/>
        <v>0-1 years</v>
      </c>
    </row>
    <row r="28886" spans="1:13" x14ac:dyDescent="0.3">
      <c r="A28886">
        <v>32</v>
      </c>
      <c r="B28886">
        <v>106000</v>
      </c>
      <c r="C28886" t="s">
        <v>20</v>
      </c>
      <c r="D28886" s="4">
        <v>3</v>
      </c>
      <c r="E28886" t="s">
        <v>23</v>
      </c>
      <c r="F28886" t="s">
        <v>24</v>
      </c>
      <c r="G28886">
        <v>10000</v>
      </c>
      <c r="H28886" s="7">
        <v>12.51</v>
      </c>
      <c r="I28886" t="s">
        <v>39</v>
      </c>
      <c r="J28886">
        <v>0.09</v>
      </c>
      <c r="K28886" t="s">
        <v>19</v>
      </c>
      <c r="L28886">
        <v>9</v>
      </c>
      <c r="M28886" t="str">
        <f t="shared" si="451"/>
        <v>2-3 years</v>
      </c>
    </row>
    <row r="28887" spans="1:13" x14ac:dyDescent="0.3">
      <c r="A28887">
        <v>29</v>
      </c>
      <c r="B28887">
        <v>92000</v>
      </c>
      <c r="C28887" t="s">
        <v>20</v>
      </c>
      <c r="D28887" s="4">
        <v>8</v>
      </c>
      <c r="E28887" t="s">
        <v>25</v>
      </c>
      <c r="F28887" t="s">
        <v>24</v>
      </c>
      <c r="G28887">
        <v>12000</v>
      </c>
      <c r="H28887" s="7">
        <v>6.62</v>
      </c>
      <c r="I28887" t="s">
        <v>39</v>
      </c>
      <c r="J28887">
        <v>0.13</v>
      </c>
      <c r="K28887" t="s">
        <v>19</v>
      </c>
      <c r="L28887">
        <v>8</v>
      </c>
      <c r="M28887" t="str">
        <f t="shared" si="451"/>
        <v>4+ years</v>
      </c>
    </row>
    <row r="28888" spans="1:13" x14ac:dyDescent="0.3">
      <c r="A28888">
        <v>30</v>
      </c>
      <c r="B28888">
        <v>46044</v>
      </c>
      <c r="C28888" t="s">
        <v>12</v>
      </c>
      <c r="D28888" s="4">
        <v>4</v>
      </c>
      <c r="E28888" t="s">
        <v>23</v>
      </c>
      <c r="F28888" t="s">
        <v>18</v>
      </c>
      <c r="G28888">
        <v>5000</v>
      </c>
      <c r="H28888" s="7">
        <v>12.51</v>
      </c>
      <c r="I28888" t="s">
        <v>39</v>
      </c>
      <c r="J28888">
        <v>0.11</v>
      </c>
      <c r="K28888" t="s">
        <v>19</v>
      </c>
      <c r="L28888">
        <v>7</v>
      </c>
      <c r="M28888" t="str">
        <f t="shared" si="451"/>
        <v>4+ years</v>
      </c>
    </row>
    <row r="28889" spans="1:13" x14ac:dyDescent="0.3">
      <c r="A28889">
        <v>35</v>
      </c>
      <c r="B28889">
        <v>123000</v>
      </c>
      <c r="C28889" t="s">
        <v>12</v>
      </c>
      <c r="D28889" s="4">
        <v>2</v>
      </c>
      <c r="E28889" t="s">
        <v>25</v>
      </c>
      <c r="F28889" t="s">
        <v>26</v>
      </c>
      <c r="G28889">
        <v>25000</v>
      </c>
      <c r="H28889" s="7">
        <v>17.190000000000001</v>
      </c>
      <c r="I28889" t="s">
        <v>40</v>
      </c>
      <c r="J28889">
        <v>0.2</v>
      </c>
      <c r="K28889" t="s">
        <v>19</v>
      </c>
      <c r="L28889">
        <v>6</v>
      </c>
      <c r="M28889" t="str">
        <f t="shared" si="451"/>
        <v>2-3 years</v>
      </c>
    </row>
    <row r="28890" spans="1:13" x14ac:dyDescent="0.3">
      <c r="A28890">
        <v>28</v>
      </c>
      <c r="B28890">
        <v>53544</v>
      </c>
      <c r="C28890" t="s">
        <v>12</v>
      </c>
      <c r="D28890" s="4">
        <v>12</v>
      </c>
      <c r="E28890" t="s">
        <v>21</v>
      </c>
      <c r="F28890" t="s">
        <v>22</v>
      </c>
      <c r="G28890">
        <v>1800</v>
      </c>
      <c r="H28890" s="7">
        <v>12.51</v>
      </c>
      <c r="I28890" t="s">
        <v>39</v>
      </c>
      <c r="J28890">
        <v>0.03</v>
      </c>
      <c r="K28890" t="s">
        <v>15</v>
      </c>
      <c r="L28890">
        <v>8</v>
      </c>
      <c r="M28890" t="str">
        <f t="shared" si="451"/>
        <v>4+ years</v>
      </c>
    </row>
    <row r="28891" spans="1:13" x14ac:dyDescent="0.3">
      <c r="A28891">
        <v>35</v>
      </c>
      <c r="B28891">
        <v>66000</v>
      </c>
      <c r="C28891" t="s">
        <v>20</v>
      </c>
      <c r="D28891" s="4">
        <v>4</v>
      </c>
      <c r="E28891" t="s">
        <v>17</v>
      </c>
      <c r="F28891" t="s">
        <v>24</v>
      </c>
      <c r="G28891">
        <v>3000</v>
      </c>
      <c r="H28891" s="7">
        <v>6.03</v>
      </c>
      <c r="I28891" t="s">
        <v>39</v>
      </c>
      <c r="J28891">
        <v>0.05</v>
      </c>
      <c r="K28891" t="s">
        <v>19</v>
      </c>
      <c r="L28891">
        <v>10</v>
      </c>
      <c r="M28891" t="str">
        <f t="shared" si="451"/>
        <v>4+ years</v>
      </c>
    </row>
    <row r="28892" spans="1:13" x14ac:dyDescent="0.3">
      <c r="A28892">
        <v>28</v>
      </c>
      <c r="B28892">
        <v>64000</v>
      </c>
      <c r="C28892" t="s">
        <v>12</v>
      </c>
      <c r="D28892" s="4">
        <v>1</v>
      </c>
      <c r="E28892" t="s">
        <v>13</v>
      </c>
      <c r="F28892" t="s">
        <v>22</v>
      </c>
      <c r="G28892">
        <v>10000</v>
      </c>
      <c r="H28892" s="7">
        <v>11.66</v>
      </c>
      <c r="I28892" t="s">
        <v>39</v>
      </c>
      <c r="J28892">
        <v>0.16</v>
      </c>
      <c r="K28892" t="s">
        <v>19</v>
      </c>
      <c r="L28892">
        <v>5</v>
      </c>
      <c r="M28892" t="str">
        <f t="shared" si="451"/>
        <v>0-1 years</v>
      </c>
    </row>
    <row r="28893" spans="1:13" x14ac:dyDescent="0.3">
      <c r="A28893">
        <v>29</v>
      </c>
      <c r="B28893">
        <v>42000</v>
      </c>
      <c r="C28893" t="s">
        <v>12</v>
      </c>
      <c r="D28893" s="4">
        <v>6</v>
      </c>
      <c r="E28893" t="s">
        <v>23</v>
      </c>
      <c r="F28893" t="s">
        <v>22</v>
      </c>
      <c r="G28893">
        <v>18000</v>
      </c>
      <c r="H28893" s="7">
        <v>14.65</v>
      </c>
      <c r="I28893" t="s">
        <v>40</v>
      </c>
      <c r="J28893">
        <v>0.43</v>
      </c>
      <c r="K28893" t="s">
        <v>15</v>
      </c>
      <c r="L28893">
        <v>8</v>
      </c>
      <c r="M28893" t="str">
        <f t="shared" si="451"/>
        <v>4+ years</v>
      </c>
    </row>
    <row r="28894" spans="1:13" x14ac:dyDescent="0.3">
      <c r="A28894">
        <v>33</v>
      </c>
      <c r="B28894">
        <v>140000</v>
      </c>
      <c r="C28894" t="s">
        <v>20</v>
      </c>
      <c r="D28894" s="4">
        <v>14</v>
      </c>
      <c r="E28894" t="s">
        <v>27</v>
      </c>
      <c r="F28894" t="s">
        <v>24</v>
      </c>
      <c r="G28894">
        <v>9600</v>
      </c>
      <c r="H28894" s="7">
        <v>6.91</v>
      </c>
      <c r="I28894" t="s">
        <v>39</v>
      </c>
      <c r="J28894">
        <v>7.0000000000000007E-2</v>
      </c>
      <c r="K28894" t="s">
        <v>19</v>
      </c>
      <c r="L28894">
        <v>5</v>
      </c>
      <c r="M28894" t="str">
        <f t="shared" si="451"/>
        <v>4+ years</v>
      </c>
    </row>
    <row r="28895" spans="1:13" x14ac:dyDescent="0.3">
      <c r="A28895">
        <v>32</v>
      </c>
      <c r="B28895">
        <v>43625</v>
      </c>
      <c r="C28895" t="s">
        <v>12</v>
      </c>
      <c r="D28895" s="4">
        <v>2</v>
      </c>
      <c r="E28895" t="s">
        <v>13</v>
      </c>
      <c r="F28895" t="s">
        <v>18</v>
      </c>
      <c r="G28895">
        <v>1500</v>
      </c>
      <c r="H28895" s="7">
        <v>12.51</v>
      </c>
      <c r="I28895" t="s">
        <v>39</v>
      </c>
      <c r="J28895">
        <v>0.03</v>
      </c>
      <c r="K28895" t="s">
        <v>19</v>
      </c>
      <c r="L28895">
        <v>10</v>
      </c>
      <c r="M28895" t="str">
        <f t="shared" si="451"/>
        <v>2-3 years</v>
      </c>
    </row>
    <row r="28896" spans="1:13" x14ac:dyDescent="0.3">
      <c r="A28896">
        <v>34</v>
      </c>
      <c r="B28896">
        <v>35100</v>
      </c>
      <c r="C28896" t="s">
        <v>20</v>
      </c>
      <c r="D28896" s="4">
        <v>16</v>
      </c>
      <c r="E28896" t="s">
        <v>17</v>
      </c>
      <c r="F28896" t="s">
        <v>22</v>
      </c>
      <c r="G28896">
        <v>9000</v>
      </c>
      <c r="H28896" s="7">
        <v>13.47</v>
      </c>
      <c r="I28896" t="s">
        <v>39</v>
      </c>
      <c r="J28896">
        <v>0.26</v>
      </c>
      <c r="K28896" t="s">
        <v>19</v>
      </c>
      <c r="L28896">
        <v>8</v>
      </c>
      <c r="M28896" t="str">
        <f t="shared" si="451"/>
        <v>4+ years</v>
      </c>
    </row>
    <row r="28897" spans="1:13" x14ac:dyDescent="0.3">
      <c r="A28897">
        <v>34</v>
      </c>
      <c r="B28897">
        <v>50000</v>
      </c>
      <c r="C28897" t="s">
        <v>20</v>
      </c>
      <c r="D28897" s="4">
        <v>11</v>
      </c>
      <c r="E28897" t="s">
        <v>27</v>
      </c>
      <c r="F28897" t="s">
        <v>24</v>
      </c>
      <c r="G28897">
        <v>4000</v>
      </c>
      <c r="H28897" s="7">
        <v>8.9</v>
      </c>
      <c r="I28897" t="s">
        <v>39</v>
      </c>
      <c r="J28897">
        <v>0.08</v>
      </c>
      <c r="K28897" t="s">
        <v>19</v>
      </c>
      <c r="L28897">
        <v>7</v>
      </c>
      <c r="M28897" t="str">
        <f t="shared" si="451"/>
        <v>4+ years</v>
      </c>
    </row>
    <row r="28898" spans="1:13" x14ac:dyDescent="0.3">
      <c r="A28898">
        <v>34</v>
      </c>
      <c r="B28898">
        <v>51621</v>
      </c>
      <c r="C28898" t="s">
        <v>20</v>
      </c>
      <c r="D28898" s="4">
        <v>5</v>
      </c>
      <c r="E28898" t="s">
        <v>25</v>
      </c>
      <c r="F28898" t="s">
        <v>18</v>
      </c>
      <c r="G28898">
        <v>3500</v>
      </c>
      <c r="H28898" s="7">
        <v>11.49</v>
      </c>
      <c r="I28898" t="s">
        <v>39</v>
      </c>
      <c r="J28898">
        <v>7.0000000000000007E-2</v>
      </c>
      <c r="K28898" t="s">
        <v>19</v>
      </c>
      <c r="L28898">
        <v>7</v>
      </c>
      <c r="M28898" t="str">
        <f t="shared" si="451"/>
        <v>4+ years</v>
      </c>
    </row>
    <row r="28899" spans="1:13" x14ac:dyDescent="0.3">
      <c r="A28899">
        <v>28</v>
      </c>
      <c r="B28899">
        <v>61000</v>
      </c>
      <c r="C28899" t="s">
        <v>20</v>
      </c>
      <c r="D28899" s="4">
        <v>12</v>
      </c>
      <c r="E28899" t="s">
        <v>13</v>
      </c>
      <c r="F28899" t="s">
        <v>24</v>
      </c>
      <c r="G28899">
        <v>12000</v>
      </c>
      <c r="H28899" s="7">
        <v>6.03</v>
      </c>
      <c r="I28899" t="s">
        <v>39</v>
      </c>
      <c r="J28899">
        <v>0.2</v>
      </c>
      <c r="K28899" t="s">
        <v>19</v>
      </c>
      <c r="L28899">
        <v>5</v>
      </c>
      <c r="M28899" t="str">
        <f t="shared" si="451"/>
        <v>4+ years</v>
      </c>
    </row>
    <row r="28900" spans="1:13" x14ac:dyDescent="0.3">
      <c r="A28900">
        <v>32</v>
      </c>
      <c r="B28900">
        <v>50000</v>
      </c>
      <c r="C28900" t="s">
        <v>12</v>
      </c>
      <c r="D28900" s="4">
        <v>3</v>
      </c>
      <c r="E28900" t="s">
        <v>21</v>
      </c>
      <c r="F28900" t="s">
        <v>22</v>
      </c>
      <c r="G28900">
        <v>2500</v>
      </c>
      <c r="H28900" s="7">
        <v>13.49</v>
      </c>
      <c r="I28900" t="s">
        <v>39</v>
      </c>
      <c r="J28900">
        <v>0.05</v>
      </c>
      <c r="K28900" t="s">
        <v>19</v>
      </c>
      <c r="L28900">
        <v>10</v>
      </c>
      <c r="M28900" t="str">
        <f t="shared" si="451"/>
        <v>2-3 years</v>
      </c>
    </row>
    <row r="28901" spans="1:13" x14ac:dyDescent="0.3">
      <c r="A28901">
        <v>28</v>
      </c>
      <c r="B28901">
        <v>48996</v>
      </c>
      <c r="C28901" t="s">
        <v>12</v>
      </c>
      <c r="D28901" s="4">
        <v>8</v>
      </c>
      <c r="E28901" t="s">
        <v>21</v>
      </c>
      <c r="F28901" t="s">
        <v>14</v>
      </c>
      <c r="G28901">
        <v>15000</v>
      </c>
      <c r="H28901" s="7">
        <v>14.09</v>
      </c>
      <c r="I28901" t="s">
        <v>40</v>
      </c>
      <c r="J28901">
        <v>0.31</v>
      </c>
      <c r="K28901" t="s">
        <v>15</v>
      </c>
      <c r="L28901">
        <v>5</v>
      </c>
      <c r="M28901" t="str">
        <f t="shared" si="451"/>
        <v>4+ years</v>
      </c>
    </row>
    <row r="28902" spans="1:13" x14ac:dyDescent="0.3">
      <c r="A28902">
        <v>34</v>
      </c>
      <c r="B28902">
        <v>225000</v>
      </c>
      <c r="C28902" t="s">
        <v>20</v>
      </c>
      <c r="D28902" s="4">
        <v>4</v>
      </c>
      <c r="E28902" t="s">
        <v>27</v>
      </c>
      <c r="F28902" t="s">
        <v>22</v>
      </c>
      <c r="G28902">
        <v>3000</v>
      </c>
      <c r="H28902" s="7">
        <v>13.35</v>
      </c>
      <c r="I28902" t="s">
        <v>39</v>
      </c>
      <c r="J28902">
        <v>0.01</v>
      </c>
      <c r="K28902" t="s">
        <v>15</v>
      </c>
      <c r="L28902">
        <v>7</v>
      </c>
      <c r="M28902" t="str">
        <f t="shared" si="451"/>
        <v>4+ years</v>
      </c>
    </row>
    <row r="28903" spans="1:13" x14ac:dyDescent="0.3">
      <c r="A28903">
        <v>34</v>
      </c>
      <c r="B28903">
        <v>75000</v>
      </c>
      <c r="C28903" t="s">
        <v>20</v>
      </c>
      <c r="D28903" s="4">
        <v>3</v>
      </c>
      <c r="E28903" t="s">
        <v>23</v>
      </c>
      <c r="F28903" t="s">
        <v>24</v>
      </c>
      <c r="G28903">
        <v>3000</v>
      </c>
      <c r="H28903" s="7">
        <v>7.9</v>
      </c>
      <c r="I28903" t="s">
        <v>39</v>
      </c>
      <c r="J28903">
        <v>0.04</v>
      </c>
      <c r="K28903" t="s">
        <v>19</v>
      </c>
      <c r="L28903">
        <v>8</v>
      </c>
      <c r="M28903" t="str">
        <f t="shared" si="451"/>
        <v>2-3 years</v>
      </c>
    </row>
    <row r="28904" spans="1:13" x14ac:dyDescent="0.3">
      <c r="A28904">
        <v>31</v>
      </c>
      <c r="B28904">
        <v>51500</v>
      </c>
      <c r="C28904" t="s">
        <v>12</v>
      </c>
      <c r="D28904" s="4">
        <v>6</v>
      </c>
      <c r="E28904" t="s">
        <v>25</v>
      </c>
      <c r="F28904" t="s">
        <v>14</v>
      </c>
      <c r="G28904">
        <v>19000</v>
      </c>
      <c r="H28904" s="7">
        <v>14.83</v>
      </c>
      <c r="I28904" t="s">
        <v>40</v>
      </c>
      <c r="J28904">
        <v>0.37</v>
      </c>
      <c r="K28904" t="s">
        <v>19</v>
      </c>
      <c r="L28904">
        <v>10</v>
      </c>
      <c r="M28904" t="str">
        <f t="shared" si="451"/>
        <v>4+ years</v>
      </c>
    </row>
    <row r="28905" spans="1:13" x14ac:dyDescent="0.3">
      <c r="A28905">
        <v>28</v>
      </c>
      <c r="B28905">
        <v>105000</v>
      </c>
      <c r="C28905" t="s">
        <v>12</v>
      </c>
      <c r="D28905" s="4">
        <v>0</v>
      </c>
      <c r="E28905" t="s">
        <v>23</v>
      </c>
      <c r="F28905" t="s">
        <v>26</v>
      </c>
      <c r="G28905">
        <v>20000</v>
      </c>
      <c r="H28905" s="7">
        <v>12.51</v>
      </c>
      <c r="I28905" t="s">
        <v>40</v>
      </c>
      <c r="J28905">
        <v>0.19</v>
      </c>
      <c r="K28905" t="s">
        <v>19</v>
      </c>
      <c r="L28905">
        <v>7</v>
      </c>
      <c r="M28905" t="str">
        <f t="shared" si="451"/>
        <v>0-1 years</v>
      </c>
    </row>
    <row r="28906" spans="1:13" x14ac:dyDescent="0.3">
      <c r="A28906">
        <v>29</v>
      </c>
      <c r="B28906">
        <v>48000</v>
      </c>
      <c r="C28906" t="s">
        <v>20</v>
      </c>
      <c r="D28906" s="4">
        <v>3</v>
      </c>
      <c r="E28906" t="s">
        <v>23</v>
      </c>
      <c r="F28906" t="s">
        <v>22</v>
      </c>
      <c r="G28906">
        <v>17375</v>
      </c>
      <c r="H28906" s="7">
        <v>14.27</v>
      </c>
      <c r="I28906" t="s">
        <v>39</v>
      </c>
      <c r="J28906">
        <v>0.36</v>
      </c>
      <c r="K28906" t="s">
        <v>15</v>
      </c>
      <c r="L28906">
        <v>10</v>
      </c>
      <c r="M28906" t="str">
        <f t="shared" si="451"/>
        <v>2-3 years</v>
      </c>
    </row>
    <row r="28907" spans="1:13" x14ac:dyDescent="0.3">
      <c r="A28907">
        <v>31</v>
      </c>
      <c r="B28907">
        <v>111000</v>
      </c>
      <c r="C28907" t="s">
        <v>20</v>
      </c>
      <c r="D28907" s="4">
        <v>3</v>
      </c>
      <c r="E28907" t="s">
        <v>13</v>
      </c>
      <c r="F28907" t="s">
        <v>24</v>
      </c>
      <c r="G28907">
        <v>5150</v>
      </c>
      <c r="H28907" s="7">
        <v>6.62</v>
      </c>
      <c r="I28907" t="s">
        <v>39</v>
      </c>
      <c r="J28907">
        <v>0.05</v>
      </c>
      <c r="K28907" t="s">
        <v>19</v>
      </c>
      <c r="L28907">
        <v>7</v>
      </c>
      <c r="M28907" t="str">
        <f t="shared" si="451"/>
        <v>2-3 years</v>
      </c>
    </row>
    <row r="28908" spans="1:13" x14ac:dyDescent="0.3">
      <c r="A28908">
        <v>29</v>
      </c>
      <c r="B28908">
        <v>83000</v>
      </c>
      <c r="C28908" t="s">
        <v>20</v>
      </c>
      <c r="D28908" s="4">
        <v>13</v>
      </c>
      <c r="E28908" t="s">
        <v>27</v>
      </c>
      <c r="F28908" t="s">
        <v>24</v>
      </c>
      <c r="G28908">
        <v>7500</v>
      </c>
      <c r="H28908" s="7">
        <v>8.9</v>
      </c>
      <c r="I28908" t="s">
        <v>39</v>
      </c>
      <c r="J28908">
        <v>0.09</v>
      </c>
      <c r="K28908" t="s">
        <v>19</v>
      </c>
      <c r="L28908">
        <v>6</v>
      </c>
      <c r="M28908" t="str">
        <f t="shared" si="451"/>
        <v>4+ years</v>
      </c>
    </row>
    <row r="28909" spans="1:13" x14ac:dyDescent="0.3">
      <c r="A28909">
        <v>27</v>
      </c>
      <c r="B28909">
        <v>69996</v>
      </c>
      <c r="C28909" t="s">
        <v>12</v>
      </c>
      <c r="D28909" s="4">
        <v>3</v>
      </c>
      <c r="E28909" t="s">
        <v>25</v>
      </c>
      <c r="F28909" t="s">
        <v>14</v>
      </c>
      <c r="G28909">
        <v>10800</v>
      </c>
      <c r="H28909" s="7">
        <v>14.91</v>
      </c>
      <c r="I28909" t="s">
        <v>39</v>
      </c>
      <c r="J28909">
        <v>0.15</v>
      </c>
      <c r="K28909" t="s">
        <v>19</v>
      </c>
      <c r="L28909">
        <v>6</v>
      </c>
      <c r="M28909" t="str">
        <f t="shared" si="451"/>
        <v>2-3 years</v>
      </c>
    </row>
    <row r="28910" spans="1:13" x14ac:dyDescent="0.3">
      <c r="A28910">
        <v>34</v>
      </c>
      <c r="B28910">
        <v>45000</v>
      </c>
      <c r="C28910" t="s">
        <v>20</v>
      </c>
      <c r="D28910" s="4">
        <v>1</v>
      </c>
      <c r="E28910" t="s">
        <v>27</v>
      </c>
      <c r="F28910" t="s">
        <v>18</v>
      </c>
      <c r="G28910">
        <v>12000</v>
      </c>
      <c r="H28910" s="7">
        <v>11.86</v>
      </c>
      <c r="I28910" t="s">
        <v>39</v>
      </c>
      <c r="J28910">
        <v>0.27</v>
      </c>
      <c r="K28910" t="s">
        <v>19</v>
      </c>
      <c r="L28910">
        <v>5</v>
      </c>
      <c r="M28910" t="str">
        <f t="shared" si="451"/>
        <v>0-1 years</v>
      </c>
    </row>
    <row r="28911" spans="1:13" x14ac:dyDescent="0.3">
      <c r="A28911">
        <v>31</v>
      </c>
      <c r="B28911">
        <v>16656</v>
      </c>
      <c r="C28911" t="s">
        <v>20</v>
      </c>
      <c r="D28911" s="4">
        <v>5</v>
      </c>
      <c r="E28911" t="s">
        <v>17</v>
      </c>
      <c r="F28911" t="s">
        <v>22</v>
      </c>
      <c r="G28911">
        <v>2400</v>
      </c>
      <c r="H28911" s="7">
        <v>14.72</v>
      </c>
      <c r="I28911" t="s">
        <v>40</v>
      </c>
      <c r="J28911">
        <v>0.14000000000000001</v>
      </c>
      <c r="K28911" t="s">
        <v>15</v>
      </c>
      <c r="L28911">
        <v>5</v>
      </c>
      <c r="M28911" t="str">
        <f t="shared" si="451"/>
        <v>4+ years</v>
      </c>
    </row>
    <row r="28912" spans="1:13" x14ac:dyDescent="0.3">
      <c r="A28912">
        <v>34</v>
      </c>
      <c r="B28912">
        <v>30000</v>
      </c>
      <c r="C28912" t="s">
        <v>12</v>
      </c>
      <c r="D28912" s="4">
        <v>2</v>
      </c>
      <c r="E28912" t="s">
        <v>27</v>
      </c>
      <c r="F28912" t="s">
        <v>24</v>
      </c>
      <c r="G28912">
        <v>12000</v>
      </c>
      <c r="H28912" s="7">
        <v>8.9</v>
      </c>
      <c r="I28912" t="s">
        <v>40</v>
      </c>
      <c r="J28912">
        <v>0.4</v>
      </c>
      <c r="K28912" t="s">
        <v>19</v>
      </c>
      <c r="L28912">
        <v>7</v>
      </c>
      <c r="M28912" t="str">
        <f t="shared" si="451"/>
        <v>2-3 years</v>
      </c>
    </row>
    <row r="28913" spans="1:13" x14ac:dyDescent="0.3">
      <c r="A28913">
        <v>34</v>
      </c>
      <c r="B28913">
        <v>109200</v>
      </c>
      <c r="C28913" t="s">
        <v>20</v>
      </c>
      <c r="D28913" s="4">
        <v>18</v>
      </c>
      <c r="E28913" t="s">
        <v>17</v>
      </c>
      <c r="F28913" t="s">
        <v>22</v>
      </c>
      <c r="G28913">
        <v>6000</v>
      </c>
      <c r="H28913" s="7">
        <v>12.23</v>
      </c>
      <c r="I28913" t="s">
        <v>39</v>
      </c>
      <c r="J28913">
        <v>0.05</v>
      </c>
      <c r="K28913" t="s">
        <v>15</v>
      </c>
      <c r="L28913">
        <v>5</v>
      </c>
      <c r="M28913" t="str">
        <f t="shared" si="451"/>
        <v>4+ years</v>
      </c>
    </row>
    <row r="28914" spans="1:13" x14ac:dyDescent="0.3">
      <c r="A28914">
        <v>27</v>
      </c>
      <c r="B28914">
        <v>75288</v>
      </c>
      <c r="C28914" t="s">
        <v>20</v>
      </c>
      <c r="D28914" s="4">
        <v>12</v>
      </c>
      <c r="E28914" t="s">
        <v>21</v>
      </c>
      <c r="F28914" t="s">
        <v>18</v>
      </c>
      <c r="G28914">
        <v>18050</v>
      </c>
      <c r="H28914" s="7">
        <v>10</v>
      </c>
      <c r="I28914" t="s">
        <v>39</v>
      </c>
      <c r="J28914">
        <v>0.24</v>
      </c>
      <c r="K28914" t="s">
        <v>19</v>
      </c>
      <c r="L28914">
        <v>7</v>
      </c>
      <c r="M28914" t="str">
        <f t="shared" si="451"/>
        <v>4+ years</v>
      </c>
    </row>
    <row r="28915" spans="1:13" x14ac:dyDescent="0.3">
      <c r="A28915">
        <v>28</v>
      </c>
      <c r="B28915">
        <v>84800</v>
      </c>
      <c r="C28915" t="s">
        <v>12</v>
      </c>
      <c r="D28915" s="4">
        <v>4</v>
      </c>
      <c r="E28915" t="s">
        <v>23</v>
      </c>
      <c r="F28915" t="s">
        <v>18</v>
      </c>
      <c r="G28915">
        <v>9000</v>
      </c>
      <c r="H28915" s="7">
        <v>12.51</v>
      </c>
      <c r="I28915" t="s">
        <v>39</v>
      </c>
      <c r="J28915">
        <v>0.11</v>
      </c>
      <c r="K28915" t="s">
        <v>19</v>
      </c>
      <c r="L28915">
        <v>7</v>
      </c>
      <c r="M28915" t="str">
        <f t="shared" si="451"/>
        <v>4+ years</v>
      </c>
    </row>
    <row r="28916" spans="1:13" x14ac:dyDescent="0.3">
      <c r="A28916">
        <v>29</v>
      </c>
      <c r="B28916">
        <v>40000</v>
      </c>
      <c r="C28916" t="s">
        <v>12</v>
      </c>
      <c r="D28916" s="4">
        <v>1</v>
      </c>
      <c r="E28916" t="s">
        <v>27</v>
      </c>
      <c r="F28916" t="s">
        <v>24</v>
      </c>
      <c r="G28916">
        <v>3600</v>
      </c>
      <c r="H28916" s="7">
        <v>8.59</v>
      </c>
      <c r="I28916" t="s">
        <v>39</v>
      </c>
      <c r="J28916">
        <v>0.09</v>
      </c>
      <c r="K28916" t="s">
        <v>19</v>
      </c>
      <c r="L28916">
        <v>5</v>
      </c>
      <c r="M28916" t="str">
        <f t="shared" si="451"/>
        <v>0-1 years</v>
      </c>
    </row>
    <row r="28917" spans="1:13" x14ac:dyDescent="0.3">
      <c r="A28917">
        <v>32</v>
      </c>
      <c r="B28917">
        <v>37000</v>
      </c>
      <c r="C28917" t="s">
        <v>12</v>
      </c>
      <c r="D28917" s="4">
        <v>4</v>
      </c>
      <c r="E28917" t="s">
        <v>21</v>
      </c>
      <c r="F28917" t="s">
        <v>18</v>
      </c>
      <c r="G28917">
        <v>6000</v>
      </c>
      <c r="H28917" s="7">
        <v>10.36</v>
      </c>
      <c r="I28917" t="s">
        <v>39</v>
      </c>
      <c r="J28917">
        <v>0.16</v>
      </c>
      <c r="K28917" t="s">
        <v>19</v>
      </c>
      <c r="L28917">
        <v>8</v>
      </c>
      <c r="M28917" t="str">
        <f t="shared" si="451"/>
        <v>4+ years</v>
      </c>
    </row>
    <row r="28918" spans="1:13" x14ac:dyDescent="0.3">
      <c r="A28918">
        <v>28</v>
      </c>
      <c r="B28918">
        <v>59000</v>
      </c>
      <c r="C28918" t="s">
        <v>20</v>
      </c>
      <c r="D28918" s="4">
        <v>2</v>
      </c>
      <c r="E28918" t="s">
        <v>23</v>
      </c>
      <c r="F28918" t="s">
        <v>18</v>
      </c>
      <c r="G28918">
        <v>14000</v>
      </c>
      <c r="H28918" s="7">
        <v>10.36</v>
      </c>
      <c r="I28918" t="s">
        <v>39</v>
      </c>
      <c r="J28918">
        <v>0.24</v>
      </c>
      <c r="K28918" t="s">
        <v>19</v>
      </c>
      <c r="L28918">
        <v>7</v>
      </c>
      <c r="M28918" t="str">
        <f t="shared" si="451"/>
        <v>2-3 years</v>
      </c>
    </row>
    <row r="28919" spans="1:13" x14ac:dyDescent="0.3">
      <c r="A28919">
        <v>34</v>
      </c>
      <c r="B28919">
        <v>52809</v>
      </c>
      <c r="C28919" t="s">
        <v>12</v>
      </c>
      <c r="D28919" s="4">
        <v>18</v>
      </c>
      <c r="E28919" t="s">
        <v>27</v>
      </c>
      <c r="F28919" t="s">
        <v>18</v>
      </c>
      <c r="G28919">
        <v>13000</v>
      </c>
      <c r="H28919" s="7">
        <v>10.62</v>
      </c>
      <c r="I28919" t="s">
        <v>39</v>
      </c>
      <c r="J28919">
        <v>0.25</v>
      </c>
      <c r="K28919" t="s">
        <v>19</v>
      </c>
      <c r="L28919">
        <v>8</v>
      </c>
      <c r="M28919" t="str">
        <f t="shared" si="451"/>
        <v>4+ years</v>
      </c>
    </row>
    <row r="28920" spans="1:13" x14ac:dyDescent="0.3">
      <c r="A28920">
        <v>32</v>
      </c>
      <c r="B28920">
        <v>40000</v>
      </c>
      <c r="C28920" t="s">
        <v>20</v>
      </c>
      <c r="D28920" s="4">
        <v>16</v>
      </c>
      <c r="E28920" t="s">
        <v>21</v>
      </c>
      <c r="F28920" t="s">
        <v>24</v>
      </c>
      <c r="G28920">
        <v>16000</v>
      </c>
      <c r="H28920" s="7">
        <v>5.99</v>
      </c>
      <c r="I28920" t="s">
        <v>39</v>
      </c>
      <c r="J28920">
        <v>0.4</v>
      </c>
      <c r="K28920" t="s">
        <v>19</v>
      </c>
      <c r="L28920">
        <v>9</v>
      </c>
      <c r="M28920" t="str">
        <f t="shared" si="451"/>
        <v>4+ years</v>
      </c>
    </row>
    <row r="28921" spans="1:13" x14ac:dyDescent="0.3">
      <c r="A28921">
        <v>31</v>
      </c>
      <c r="B28921">
        <v>79100</v>
      </c>
      <c r="C28921" t="s">
        <v>20</v>
      </c>
      <c r="D28921" s="4">
        <v>4</v>
      </c>
      <c r="E28921" t="s">
        <v>17</v>
      </c>
      <c r="F28921" t="s">
        <v>24</v>
      </c>
      <c r="G28921">
        <v>19150</v>
      </c>
      <c r="H28921" s="7">
        <v>6.99</v>
      </c>
      <c r="I28921" t="s">
        <v>39</v>
      </c>
      <c r="J28921">
        <v>0.24</v>
      </c>
      <c r="K28921" t="s">
        <v>19</v>
      </c>
      <c r="L28921">
        <v>6</v>
      </c>
      <c r="M28921" t="str">
        <f t="shared" si="451"/>
        <v>4+ years</v>
      </c>
    </row>
    <row r="28922" spans="1:13" x14ac:dyDescent="0.3">
      <c r="A28922">
        <v>32</v>
      </c>
      <c r="B28922">
        <v>99996</v>
      </c>
      <c r="C28922" t="s">
        <v>20</v>
      </c>
      <c r="D28922" s="4">
        <v>16</v>
      </c>
      <c r="E28922" t="s">
        <v>27</v>
      </c>
      <c r="F28922" t="s">
        <v>24</v>
      </c>
      <c r="G28922">
        <v>7000</v>
      </c>
      <c r="H28922" s="7">
        <v>7.14</v>
      </c>
      <c r="I28922" t="s">
        <v>39</v>
      </c>
      <c r="J28922">
        <v>7.0000000000000007E-2</v>
      </c>
      <c r="K28922" t="s">
        <v>19</v>
      </c>
      <c r="L28922">
        <v>10</v>
      </c>
      <c r="M28922" t="str">
        <f t="shared" si="451"/>
        <v>4+ years</v>
      </c>
    </row>
    <row r="28923" spans="1:13" x14ac:dyDescent="0.3">
      <c r="A28923">
        <v>30</v>
      </c>
      <c r="B28923">
        <v>78000</v>
      </c>
      <c r="C28923" t="s">
        <v>12</v>
      </c>
      <c r="D28923" s="4">
        <v>10</v>
      </c>
      <c r="E28923" t="s">
        <v>27</v>
      </c>
      <c r="F28923" t="s">
        <v>14</v>
      </c>
      <c r="G28923">
        <v>15000</v>
      </c>
      <c r="H28923" s="7">
        <v>14.96</v>
      </c>
      <c r="I28923" t="s">
        <v>40</v>
      </c>
      <c r="J28923">
        <v>0.19</v>
      </c>
      <c r="K28923" t="s">
        <v>19</v>
      </c>
      <c r="L28923">
        <v>9</v>
      </c>
      <c r="M28923" t="str">
        <f t="shared" si="451"/>
        <v>4+ years</v>
      </c>
    </row>
    <row r="28924" spans="1:13" x14ac:dyDescent="0.3">
      <c r="A28924">
        <v>31</v>
      </c>
      <c r="B28924">
        <v>99000</v>
      </c>
      <c r="C28924" t="s">
        <v>12</v>
      </c>
      <c r="D28924" s="4">
        <v>15</v>
      </c>
      <c r="E28924" t="s">
        <v>25</v>
      </c>
      <c r="F28924" t="s">
        <v>22</v>
      </c>
      <c r="G28924">
        <v>12000</v>
      </c>
      <c r="H28924" s="7">
        <v>14.26</v>
      </c>
      <c r="I28924" t="s">
        <v>39</v>
      </c>
      <c r="J28924">
        <v>0.12</v>
      </c>
      <c r="K28924" t="s">
        <v>19</v>
      </c>
      <c r="L28924">
        <v>10</v>
      </c>
      <c r="M28924" t="str">
        <f t="shared" si="451"/>
        <v>4+ years</v>
      </c>
    </row>
    <row r="28925" spans="1:13" x14ac:dyDescent="0.3">
      <c r="A28925">
        <v>29</v>
      </c>
      <c r="B28925">
        <v>28800</v>
      </c>
      <c r="C28925" t="s">
        <v>12</v>
      </c>
      <c r="D28925" s="4">
        <v>1</v>
      </c>
      <c r="E28925" t="s">
        <v>13</v>
      </c>
      <c r="F28925" t="s">
        <v>24</v>
      </c>
      <c r="G28925">
        <v>1400</v>
      </c>
      <c r="H28925" s="7">
        <v>7.9</v>
      </c>
      <c r="I28925" t="s">
        <v>39</v>
      </c>
      <c r="J28925">
        <v>0.05</v>
      </c>
      <c r="K28925" t="s">
        <v>19</v>
      </c>
      <c r="L28925">
        <v>8</v>
      </c>
      <c r="M28925" t="str">
        <f t="shared" si="451"/>
        <v>0-1 years</v>
      </c>
    </row>
    <row r="28926" spans="1:13" x14ac:dyDescent="0.3">
      <c r="A28926">
        <v>29</v>
      </c>
      <c r="B28926">
        <v>65000</v>
      </c>
      <c r="C28926" t="s">
        <v>20</v>
      </c>
      <c r="D28926" s="4">
        <v>7</v>
      </c>
      <c r="E28926" t="s">
        <v>21</v>
      </c>
      <c r="F28926" t="s">
        <v>18</v>
      </c>
      <c r="G28926">
        <v>7000</v>
      </c>
      <c r="H28926" s="7">
        <v>12.51</v>
      </c>
      <c r="I28926" t="s">
        <v>39</v>
      </c>
      <c r="J28926">
        <v>0.11</v>
      </c>
      <c r="K28926" t="s">
        <v>19</v>
      </c>
      <c r="L28926">
        <v>5</v>
      </c>
      <c r="M28926" t="str">
        <f t="shared" si="451"/>
        <v>4+ years</v>
      </c>
    </row>
    <row r="28927" spans="1:13" x14ac:dyDescent="0.3">
      <c r="A28927">
        <v>32</v>
      </c>
      <c r="B28927">
        <v>54000</v>
      </c>
      <c r="C28927" t="s">
        <v>20</v>
      </c>
      <c r="D28927" s="4">
        <v>2</v>
      </c>
      <c r="E28927" t="s">
        <v>25</v>
      </c>
      <c r="F28927" t="s">
        <v>18</v>
      </c>
      <c r="G28927">
        <v>7125</v>
      </c>
      <c r="H28927" s="7">
        <v>9.99</v>
      </c>
      <c r="I28927" t="s">
        <v>40</v>
      </c>
      <c r="J28927">
        <v>0.13</v>
      </c>
      <c r="K28927" t="s">
        <v>19</v>
      </c>
      <c r="L28927">
        <v>6</v>
      </c>
      <c r="M28927" t="str">
        <f t="shared" si="451"/>
        <v>2-3 years</v>
      </c>
    </row>
    <row r="28928" spans="1:13" x14ac:dyDescent="0.3">
      <c r="A28928">
        <v>33</v>
      </c>
      <c r="B28928">
        <v>90000</v>
      </c>
      <c r="C28928" t="s">
        <v>20</v>
      </c>
      <c r="D28928" s="4">
        <v>4</v>
      </c>
      <c r="E28928" t="s">
        <v>17</v>
      </c>
      <c r="F28928" t="s">
        <v>22</v>
      </c>
      <c r="G28928">
        <v>12000</v>
      </c>
      <c r="H28928" s="7">
        <v>12.98</v>
      </c>
      <c r="I28928" t="s">
        <v>39</v>
      </c>
      <c r="J28928">
        <v>0.13</v>
      </c>
      <c r="K28928" t="s">
        <v>19</v>
      </c>
      <c r="L28928">
        <v>5</v>
      </c>
      <c r="M28928" t="str">
        <f t="shared" si="451"/>
        <v>4+ years</v>
      </c>
    </row>
    <row r="28929" spans="1:13" x14ac:dyDescent="0.3">
      <c r="A28929">
        <v>29</v>
      </c>
      <c r="B28929">
        <v>150000</v>
      </c>
      <c r="C28929" t="s">
        <v>12</v>
      </c>
      <c r="D28929" s="4">
        <v>9</v>
      </c>
      <c r="E28929" t="s">
        <v>25</v>
      </c>
      <c r="F28929" t="s">
        <v>26</v>
      </c>
      <c r="G28929">
        <v>15000</v>
      </c>
      <c r="H28929" s="7">
        <v>16.32</v>
      </c>
      <c r="I28929" t="s">
        <v>39</v>
      </c>
      <c r="J28929">
        <v>0.1</v>
      </c>
      <c r="K28929" t="s">
        <v>15</v>
      </c>
      <c r="L28929">
        <v>5</v>
      </c>
      <c r="M28929" t="str">
        <f t="shared" si="451"/>
        <v>4+ years</v>
      </c>
    </row>
    <row r="28930" spans="1:13" x14ac:dyDescent="0.3">
      <c r="A28930">
        <v>29</v>
      </c>
      <c r="B28930">
        <v>28000</v>
      </c>
      <c r="C28930" t="s">
        <v>12</v>
      </c>
      <c r="D28930" s="4">
        <v>2</v>
      </c>
      <c r="E28930" t="s">
        <v>13</v>
      </c>
      <c r="F28930" t="s">
        <v>14</v>
      </c>
      <c r="G28930">
        <v>5000</v>
      </c>
      <c r="H28930" s="7">
        <v>16.07</v>
      </c>
      <c r="I28930" t="s">
        <v>40</v>
      </c>
      <c r="J28930">
        <v>0.18</v>
      </c>
      <c r="K28930" t="s">
        <v>19</v>
      </c>
      <c r="L28930">
        <v>8</v>
      </c>
      <c r="M28930" t="str">
        <f t="shared" ref="M28930:M28993" si="452">IF(D28930&lt;=1, "0-1 years", IF(D28930&lt;=3, "2-3 years", "4+ years"))</f>
        <v>2-3 years</v>
      </c>
    </row>
    <row r="28931" spans="1:13" x14ac:dyDescent="0.3">
      <c r="A28931">
        <v>30</v>
      </c>
      <c r="B28931">
        <v>42000</v>
      </c>
      <c r="C28931" t="s">
        <v>16</v>
      </c>
      <c r="D28931" s="4">
        <v>5</v>
      </c>
      <c r="E28931" t="s">
        <v>21</v>
      </c>
      <c r="F28931" t="s">
        <v>22</v>
      </c>
      <c r="G28931">
        <v>4000</v>
      </c>
      <c r="H28931" s="7">
        <v>15.23</v>
      </c>
      <c r="I28931" t="s">
        <v>39</v>
      </c>
      <c r="J28931">
        <v>0.1</v>
      </c>
      <c r="K28931" t="s">
        <v>15</v>
      </c>
      <c r="L28931">
        <v>5</v>
      </c>
      <c r="M28931" t="str">
        <f t="shared" si="452"/>
        <v>4+ years</v>
      </c>
    </row>
    <row r="28932" spans="1:13" x14ac:dyDescent="0.3">
      <c r="A28932">
        <v>30</v>
      </c>
      <c r="B28932">
        <v>44760</v>
      </c>
      <c r="C28932" t="s">
        <v>12</v>
      </c>
      <c r="D28932" s="4">
        <v>1</v>
      </c>
      <c r="E28932" t="s">
        <v>21</v>
      </c>
      <c r="F28932" t="s">
        <v>18</v>
      </c>
      <c r="G28932">
        <v>3300</v>
      </c>
      <c r="H28932" s="7">
        <v>11.71</v>
      </c>
      <c r="I28932" t="s">
        <v>39</v>
      </c>
      <c r="J28932">
        <v>7.0000000000000007E-2</v>
      </c>
      <c r="K28932" t="s">
        <v>19</v>
      </c>
      <c r="L28932">
        <v>5</v>
      </c>
      <c r="M28932" t="str">
        <f t="shared" si="452"/>
        <v>0-1 years</v>
      </c>
    </row>
    <row r="28933" spans="1:13" x14ac:dyDescent="0.3">
      <c r="A28933">
        <v>27</v>
      </c>
      <c r="B28933">
        <v>62900</v>
      </c>
      <c r="C28933" t="s">
        <v>12</v>
      </c>
      <c r="D28933" s="4">
        <v>7</v>
      </c>
      <c r="E28933" t="s">
        <v>21</v>
      </c>
      <c r="F28933" t="s">
        <v>14</v>
      </c>
      <c r="G28933">
        <v>24250</v>
      </c>
      <c r="H28933" s="7">
        <v>15.31</v>
      </c>
      <c r="I28933" t="s">
        <v>40</v>
      </c>
      <c r="J28933">
        <v>0.33</v>
      </c>
      <c r="K28933" t="s">
        <v>19</v>
      </c>
      <c r="L28933">
        <v>6</v>
      </c>
      <c r="M28933" t="str">
        <f t="shared" si="452"/>
        <v>4+ years</v>
      </c>
    </row>
    <row r="28934" spans="1:13" x14ac:dyDescent="0.3">
      <c r="A28934">
        <v>28</v>
      </c>
      <c r="B28934">
        <v>65000</v>
      </c>
      <c r="C28934" t="s">
        <v>12</v>
      </c>
      <c r="D28934" s="4">
        <v>2</v>
      </c>
      <c r="E28934" t="s">
        <v>25</v>
      </c>
      <c r="F28934" t="s">
        <v>22</v>
      </c>
      <c r="G28934">
        <v>7200</v>
      </c>
      <c r="H28934" s="7">
        <v>13.98</v>
      </c>
      <c r="I28934" t="s">
        <v>39</v>
      </c>
      <c r="J28934">
        <v>0.11</v>
      </c>
      <c r="K28934" t="s">
        <v>15</v>
      </c>
      <c r="L28934">
        <v>5</v>
      </c>
      <c r="M28934" t="str">
        <f t="shared" si="452"/>
        <v>2-3 years</v>
      </c>
    </row>
    <row r="28935" spans="1:13" x14ac:dyDescent="0.3">
      <c r="A28935">
        <v>28</v>
      </c>
      <c r="B28935">
        <v>20000</v>
      </c>
      <c r="C28935" t="s">
        <v>12</v>
      </c>
      <c r="D28935" s="4">
        <v>2</v>
      </c>
      <c r="E28935" t="s">
        <v>23</v>
      </c>
      <c r="F28935" t="s">
        <v>22</v>
      </c>
      <c r="G28935">
        <v>4000</v>
      </c>
      <c r="H28935" s="7">
        <v>13.11</v>
      </c>
      <c r="I28935" t="s">
        <v>40</v>
      </c>
      <c r="J28935">
        <v>0.2</v>
      </c>
      <c r="K28935" t="s">
        <v>19</v>
      </c>
      <c r="L28935">
        <v>5</v>
      </c>
      <c r="M28935" t="str">
        <f t="shared" si="452"/>
        <v>2-3 years</v>
      </c>
    </row>
    <row r="28936" spans="1:13" x14ac:dyDescent="0.3">
      <c r="A28936">
        <v>29</v>
      </c>
      <c r="B28936">
        <v>19200</v>
      </c>
      <c r="C28936" t="s">
        <v>12</v>
      </c>
      <c r="D28936" s="4">
        <v>1</v>
      </c>
      <c r="E28936" t="s">
        <v>27</v>
      </c>
      <c r="F28936" t="s">
        <v>24</v>
      </c>
      <c r="G28936">
        <v>2000</v>
      </c>
      <c r="H28936" s="7">
        <v>5.99</v>
      </c>
      <c r="I28936" t="s">
        <v>40</v>
      </c>
      <c r="J28936">
        <v>0.1</v>
      </c>
      <c r="K28936" t="s">
        <v>19</v>
      </c>
      <c r="L28936">
        <v>6</v>
      </c>
      <c r="M28936" t="str">
        <f t="shared" si="452"/>
        <v>0-1 years</v>
      </c>
    </row>
    <row r="28937" spans="1:13" x14ac:dyDescent="0.3">
      <c r="A28937">
        <v>28</v>
      </c>
      <c r="B28937">
        <v>30000</v>
      </c>
      <c r="C28937" t="s">
        <v>20</v>
      </c>
      <c r="D28937" s="4">
        <v>5</v>
      </c>
      <c r="E28937" t="s">
        <v>25</v>
      </c>
      <c r="F28937" t="s">
        <v>24</v>
      </c>
      <c r="G28937">
        <v>15000</v>
      </c>
      <c r="H28937" s="7">
        <v>12.51</v>
      </c>
      <c r="I28937" t="s">
        <v>39</v>
      </c>
      <c r="J28937">
        <v>0.5</v>
      </c>
      <c r="K28937" t="s">
        <v>19</v>
      </c>
      <c r="L28937">
        <v>8</v>
      </c>
      <c r="M28937" t="str">
        <f t="shared" si="452"/>
        <v>4+ years</v>
      </c>
    </row>
    <row r="28938" spans="1:13" x14ac:dyDescent="0.3">
      <c r="A28938">
        <v>35</v>
      </c>
      <c r="B28938">
        <v>54000</v>
      </c>
      <c r="C28938" t="s">
        <v>16</v>
      </c>
      <c r="D28938" s="4">
        <v>5</v>
      </c>
      <c r="E28938" t="s">
        <v>21</v>
      </c>
      <c r="F28938" t="s">
        <v>24</v>
      </c>
      <c r="G28938">
        <v>6000</v>
      </c>
      <c r="H28938" s="7">
        <v>6.62</v>
      </c>
      <c r="I28938" t="s">
        <v>39</v>
      </c>
      <c r="J28938">
        <v>0.11</v>
      </c>
      <c r="K28938" t="s">
        <v>19</v>
      </c>
      <c r="L28938">
        <v>5</v>
      </c>
      <c r="M28938" t="str">
        <f t="shared" si="452"/>
        <v>4+ years</v>
      </c>
    </row>
    <row r="28939" spans="1:13" x14ac:dyDescent="0.3">
      <c r="A28939">
        <v>30</v>
      </c>
      <c r="B28939">
        <v>85000</v>
      </c>
      <c r="C28939" t="s">
        <v>12</v>
      </c>
      <c r="D28939" s="4">
        <v>4</v>
      </c>
      <c r="E28939" t="s">
        <v>21</v>
      </c>
      <c r="F28939" t="s">
        <v>24</v>
      </c>
      <c r="G28939">
        <v>10000</v>
      </c>
      <c r="H28939" s="7">
        <v>6.62</v>
      </c>
      <c r="I28939" t="s">
        <v>39</v>
      </c>
      <c r="J28939">
        <v>0.12</v>
      </c>
      <c r="K28939" t="s">
        <v>19</v>
      </c>
      <c r="L28939">
        <v>6</v>
      </c>
      <c r="M28939" t="str">
        <f t="shared" si="452"/>
        <v>4+ years</v>
      </c>
    </row>
    <row r="28940" spans="1:13" x14ac:dyDescent="0.3">
      <c r="A28940">
        <v>31</v>
      </c>
      <c r="B28940">
        <v>100000</v>
      </c>
      <c r="C28940" t="s">
        <v>20</v>
      </c>
      <c r="D28940" s="4">
        <v>0</v>
      </c>
      <c r="E28940" t="s">
        <v>25</v>
      </c>
      <c r="F28940" t="s">
        <v>24</v>
      </c>
      <c r="G28940">
        <v>15000</v>
      </c>
      <c r="H28940" s="7">
        <v>9.6300000000000008</v>
      </c>
      <c r="I28940" t="s">
        <v>39</v>
      </c>
      <c r="J28940">
        <v>0.15</v>
      </c>
      <c r="K28940" t="s">
        <v>19</v>
      </c>
      <c r="L28940">
        <v>5</v>
      </c>
      <c r="M28940" t="str">
        <f t="shared" si="452"/>
        <v>0-1 years</v>
      </c>
    </row>
    <row r="28941" spans="1:13" x14ac:dyDescent="0.3">
      <c r="A28941">
        <v>28</v>
      </c>
      <c r="B28941">
        <v>40000</v>
      </c>
      <c r="C28941" t="s">
        <v>16</v>
      </c>
      <c r="D28941" s="4">
        <v>2</v>
      </c>
      <c r="E28941" t="s">
        <v>21</v>
      </c>
      <c r="F28941" t="s">
        <v>24</v>
      </c>
      <c r="G28941">
        <v>3600</v>
      </c>
      <c r="H28941" s="7">
        <v>6.99</v>
      </c>
      <c r="I28941" t="s">
        <v>39</v>
      </c>
      <c r="J28941">
        <v>0.09</v>
      </c>
      <c r="K28941" t="s">
        <v>19</v>
      </c>
      <c r="L28941">
        <v>10</v>
      </c>
      <c r="M28941" t="str">
        <f t="shared" si="452"/>
        <v>2-3 years</v>
      </c>
    </row>
    <row r="28942" spans="1:13" x14ac:dyDescent="0.3">
      <c r="A28942">
        <v>34</v>
      </c>
      <c r="B28942">
        <v>54072</v>
      </c>
      <c r="C28942" t="s">
        <v>20</v>
      </c>
      <c r="D28942" s="4">
        <v>12</v>
      </c>
      <c r="E28942" t="s">
        <v>21</v>
      </c>
      <c r="F28942" t="s">
        <v>18</v>
      </c>
      <c r="G28942">
        <v>7000</v>
      </c>
      <c r="H28942" s="7">
        <v>11.89</v>
      </c>
      <c r="I28942" t="s">
        <v>39</v>
      </c>
      <c r="J28942">
        <v>0.13</v>
      </c>
      <c r="K28942" t="s">
        <v>19</v>
      </c>
      <c r="L28942">
        <v>9</v>
      </c>
      <c r="M28942" t="str">
        <f t="shared" si="452"/>
        <v>4+ years</v>
      </c>
    </row>
    <row r="28943" spans="1:13" x14ac:dyDescent="0.3">
      <c r="A28943">
        <v>30</v>
      </c>
      <c r="B28943">
        <v>45000</v>
      </c>
      <c r="C28943" t="s">
        <v>12</v>
      </c>
      <c r="D28943" s="4">
        <v>2</v>
      </c>
      <c r="E28943" t="s">
        <v>17</v>
      </c>
      <c r="F28943" t="s">
        <v>24</v>
      </c>
      <c r="G28943">
        <v>13250</v>
      </c>
      <c r="H28943" s="7">
        <v>7.9</v>
      </c>
      <c r="I28943" t="s">
        <v>39</v>
      </c>
      <c r="J28943">
        <v>0.28999999999999998</v>
      </c>
      <c r="K28943" t="s">
        <v>19</v>
      </c>
      <c r="L28943">
        <v>9</v>
      </c>
      <c r="M28943" t="str">
        <f t="shared" si="452"/>
        <v>2-3 years</v>
      </c>
    </row>
    <row r="28944" spans="1:13" x14ac:dyDescent="0.3">
      <c r="A28944">
        <v>29</v>
      </c>
      <c r="B28944">
        <v>33000</v>
      </c>
      <c r="C28944" t="s">
        <v>20</v>
      </c>
      <c r="D28944" s="4">
        <v>5</v>
      </c>
      <c r="E28944" t="s">
        <v>23</v>
      </c>
      <c r="F28944" t="s">
        <v>18</v>
      </c>
      <c r="G28944">
        <v>4200</v>
      </c>
      <c r="H28944" s="7">
        <v>11.36</v>
      </c>
      <c r="I28944" t="s">
        <v>39</v>
      </c>
      <c r="J28944">
        <v>0.13</v>
      </c>
      <c r="K28944" t="s">
        <v>19</v>
      </c>
      <c r="L28944">
        <v>6</v>
      </c>
      <c r="M28944" t="str">
        <f t="shared" si="452"/>
        <v>4+ years</v>
      </c>
    </row>
    <row r="28945" spans="1:13" x14ac:dyDescent="0.3">
      <c r="A28945">
        <v>28</v>
      </c>
      <c r="B28945">
        <v>108000</v>
      </c>
      <c r="C28945" t="s">
        <v>20</v>
      </c>
      <c r="D28945" s="4">
        <v>4</v>
      </c>
      <c r="E28945" t="s">
        <v>23</v>
      </c>
      <c r="F28945" t="s">
        <v>22</v>
      </c>
      <c r="G28945">
        <v>5000</v>
      </c>
      <c r="H28945" s="7">
        <v>12.87</v>
      </c>
      <c r="I28945" t="s">
        <v>39</v>
      </c>
      <c r="J28945">
        <v>0.05</v>
      </c>
      <c r="K28945" t="s">
        <v>19</v>
      </c>
      <c r="L28945">
        <v>8</v>
      </c>
      <c r="M28945" t="str">
        <f t="shared" si="452"/>
        <v>4+ years</v>
      </c>
    </row>
    <row r="28946" spans="1:13" x14ac:dyDescent="0.3">
      <c r="A28946">
        <v>28</v>
      </c>
      <c r="B28946">
        <v>30000</v>
      </c>
      <c r="C28946" t="s">
        <v>20</v>
      </c>
      <c r="D28946" s="4">
        <v>8</v>
      </c>
      <c r="E28946" t="s">
        <v>27</v>
      </c>
      <c r="F28946" t="s">
        <v>24</v>
      </c>
      <c r="G28946">
        <v>3000</v>
      </c>
      <c r="H28946" s="7">
        <v>7.29</v>
      </c>
      <c r="I28946" t="s">
        <v>39</v>
      </c>
      <c r="J28946">
        <v>0.1</v>
      </c>
      <c r="K28946" t="s">
        <v>19</v>
      </c>
      <c r="L28946">
        <v>7</v>
      </c>
      <c r="M28946" t="str">
        <f t="shared" si="452"/>
        <v>4+ years</v>
      </c>
    </row>
    <row r="28947" spans="1:13" x14ac:dyDescent="0.3">
      <c r="A28947">
        <v>29</v>
      </c>
      <c r="B28947">
        <v>72500</v>
      </c>
      <c r="C28947" t="s">
        <v>20</v>
      </c>
      <c r="D28947" s="4">
        <v>2</v>
      </c>
      <c r="E28947" t="s">
        <v>21</v>
      </c>
      <c r="F28947" t="s">
        <v>22</v>
      </c>
      <c r="G28947">
        <v>7000</v>
      </c>
      <c r="H28947" s="7">
        <v>13.79</v>
      </c>
      <c r="I28947" t="s">
        <v>39</v>
      </c>
      <c r="J28947">
        <v>0.1</v>
      </c>
      <c r="K28947" t="s">
        <v>15</v>
      </c>
      <c r="L28947">
        <v>8</v>
      </c>
      <c r="M28947" t="str">
        <f t="shared" si="452"/>
        <v>2-3 years</v>
      </c>
    </row>
    <row r="28948" spans="1:13" x14ac:dyDescent="0.3">
      <c r="A28948">
        <v>30</v>
      </c>
      <c r="B28948">
        <v>48996</v>
      </c>
      <c r="C28948" t="s">
        <v>12</v>
      </c>
      <c r="D28948" s="4">
        <v>1</v>
      </c>
      <c r="E28948" t="s">
        <v>25</v>
      </c>
      <c r="F28948" t="s">
        <v>26</v>
      </c>
      <c r="G28948">
        <v>10000</v>
      </c>
      <c r="H28948" s="7">
        <v>15.45</v>
      </c>
      <c r="I28948" t="s">
        <v>40</v>
      </c>
      <c r="J28948">
        <v>0.2</v>
      </c>
      <c r="K28948" t="s">
        <v>19</v>
      </c>
      <c r="L28948">
        <v>8</v>
      </c>
      <c r="M28948" t="str">
        <f t="shared" si="452"/>
        <v>0-1 years</v>
      </c>
    </row>
    <row r="28949" spans="1:13" x14ac:dyDescent="0.3">
      <c r="A28949">
        <v>28</v>
      </c>
      <c r="B28949">
        <v>37090</v>
      </c>
      <c r="C28949" t="s">
        <v>12</v>
      </c>
      <c r="D28949" s="4">
        <v>2</v>
      </c>
      <c r="E28949" t="s">
        <v>27</v>
      </c>
      <c r="F28949" t="s">
        <v>18</v>
      </c>
      <c r="G28949">
        <v>3000</v>
      </c>
      <c r="H28949" s="7">
        <v>11.12</v>
      </c>
      <c r="I28949" t="s">
        <v>39</v>
      </c>
      <c r="J28949">
        <v>0.08</v>
      </c>
      <c r="K28949" t="s">
        <v>19</v>
      </c>
      <c r="L28949">
        <v>5</v>
      </c>
      <c r="M28949" t="str">
        <f t="shared" si="452"/>
        <v>2-3 years</v>
      </c>
    </row>
    <row r="28950" spans="1:13" x14ac:dyDescent="0.3">
      <c r="A28950">
        <v>32</v>
      </c>
      <c r="B28950">
        <v>115000</v>
      </c>
      <c r="C28950" t="s">
        <v>12</v>
      </c>
      <c r="D28950" s="4">
        <v>2</v>
      </c>
      <c r="E28950" t="s">
        <v>13</v>
      </c>
      <c r="F28950" t="s">
        <v>18</v>
      </c>
      <c r="G28950">
        <v>4000</v>
      </c>
      <c r="H28950" s="7">
        <v>12.69</v>
      </c>
      <c r="I28950" t="s">
        <v>39</v>
      </c>
      <c r="J28950">
        <v>0.03</v>
      </c>
      <c r="K28950" t="s">
        <v>19</v>
      </c>
      <c r="L28950">
        <v>8</v>
      </c>
      <c r="M28950" t="str">
        <f t="shared" si="452"/>
        <v>2-3 years</v>
      </c>
    </row>
    <row r="28951" spans="1:13" x14ac:dyDescent="0.3">
      <c r="A28951">
        <v>34</v>
      </c>
      <c r="B28951">
        <v>138000</v>
      </c>
      <c r="C28951" t="s">
        <v>20</v>
      </c>
      <c r="D28951" s="4">
        <v>14</v>
      </c>
      <c r="E28951" t="s">
        <v>21</v>
      </c>
      <c r="F28951" t="s">
        <v>18</v>
      </c>
      <c r="G28951">
        <v>25000</v>
      </c>
      <c r="H28951" s="7">
        <v>11.12</v>
      </c>
      <c r="I28951" t="s">
        <v>39</v>
      </c>
      <c r="J28951">
        <v>0.18</v>
      </c>
      <c r="K28951" t="s">
        <v>19</v>
      </c>
      <c r="L28951">
        <v>6</v>
      </c>
      <c r="M28951" t="str">
        <f t="shared" si="452"/>
        <v>4+ years</v>
      </c>
    </row>
    <row r="28952" spans="1:13" x14ac:dyDescent="0.3">
      <c r="A28952">
        <v>29</v>
      </c>
      <c r="B28952">
        <v>91560</v>
      </c>
      <c r="C28952" t="s">
        <v>20</v>
      </c>
      <c r="D28952" s="4">
        <v>8</v>
      </c>
      <c r="E28952" t="s">
        <v>13</v>
      </c>
      <c r="F28952" t="s">
        <v>24</v>
      </c>
      <c r="G28952">
        <v>22000</v>
      </c>
      <c r="H28952" s="7">
        <v>6.91</v>
      </c>
      <c r="I28952" t="s">
        <v>39</v>
      </c>
      <c r="J28952">
        <v>0.24</v>
      </c>
      <c r="K28952" t="s">
        <v>19</v>
      </c>
      <c r="L28952">
        <v>5</v>
      </c>
      <c r="M28952" t="str">
        <f t="shared" si="452"/>
        <v>4+ years</v>
      </c>
    </row>
    <row r="28953" spans="1:13" x14ac:dyDescent="0.3">
      <c r="A28953">
        <v>29</v>
      </c>
      <c r="B28953">
        <v>30000</v>
      </c>
      <c r="C28953" t="s">
        <v>12</v>
      </c>
      <c r="D28953" s="4">
        <v>5</v>
      </c>
      <c r="E28953" t="s">
        <v>23</v>
      </c>
      <c r="F28953" t="s">
        <v>22</v>
      </c>
      <c r="G28953">
        <v>7200</v>
      </c>
      <c r="H28953" s="7">
        <v>15.27</v>
      </c>
      <c r="I28953" t="s">
        <v>39</v>
      </c>
      <c r="J28953">
        <v>0.24</v>
      </c>
      <c r="K28953" t="s">
        <v>15</v>
      </c>
      <c r="L28953">
        <v>8</v>
      </c>
      <c r="M28953" t="str">
        <f t="shared" si="452"/>
        <v>4+ years</v>
      </c>
    </row>
    <row r="28954" spans="1:13" x14ac:dyDescent="0.3">
      <c r="A28954">
        <v>30</v>
      </c>
      <c r="B28954">
        <v>120000</v>
      </c>
      <c r="C28954" t="s">
        <v>12</v>
      </c>
      <c r="D28954" s="4">
        <v>3</v>
      </c>
      <c r="E28954" t="s">
        <v>13</v>
      </c>
      <c r="F28954" t="s">
        <v>26</v>
      </c>
      <c r="G28954">
        <v>10000</v>
      </c>
      <c r="H28954" s="7">
        <v>17.04</v>
      </c>
      <c r="I28954" t="s">
        <v>39</v>
      </c>
      <c r="J28954">
        <v>0.08</v>
      </c>
      <c r="K28954" t="s">
        <v>19</v>
      </c>
      <c r="L28954">
        <v>10</v>
      </c>
      <c r="M28954" t="str">
        <f t="shared" si="452"/>
        <v>2-3 years</v>
      </c>
    </row>
    <row r="28955" spans="1:13" x14ac:dyDescent="0.3">
      <c r="A28955">
        <v>31</v>
      </c>
      <c r="B28955">
        <v>78000</v>
      </c>
      <c r="C28955" t="s">
        <v>20</v>
      </c>
      <c r="D28955" s="4">
        <v>1</v>
      </c>
      <c r="E28955" t="s">
        <v>25</v>
      </c>
      <c r="F28955" t="s">
        <v>22</v>
      </c>
      <c r="G28955">
        <v>20000</v>
      </c>
      <c r="H28955" s="7">
        <v>14.26</v>
      </c>
      <c r="I28955" t="s">
        <v>40</v>
      </c>
      <c r="J28955">
        <v>0.26</v>
      </c>
      <c r="K28955" t="s">
        <v>19</v>
      </c>
      <c r="L28955">
        <v>9</v>
      </c>
      <c r="M28955" t="str">
        <f t="shared" si="452"/>
        <v>0-1 years</v>
      </c>
    </row>
    <row r="28956" spans="1:13" x14ac:dyDescent="0.3">
      <c r="A28956">
        <v>27</v>
      </c>
      <c r="B28956">
        <v>44640</v>
      </c>
      <c r="C28956" t="s">
        <v>12</v>
      </c>
      <c r="D28956" s="4">
        <v>0</v>
      </c>
      <c r="E28956" t="s">
        <v>13</v>
      </c>
      <c r="F28956" t="s">
        <v>18</v>
      </c>
      <c r="G28956">
        <v>12800</v>
      </c>
      <c r="H28956" s="7">
        <v>11.83</v>
      </c>
      <c r="I28956" t="s">
        <v>39</v>
      </c>
      <c r="J28956">
        <v>0.28999999999999998</v>
      </c>
      <c r="K28956" t="s">
        <v>19</v>
      </c>
      <c r="L28956">
        <v>8</v>
      </c>
      <c r="M28956" t="str">
        <f t="shared" si="452"/>
        <v>0-1 years</v>
      </c>
    </row>
    <row r="28957" spans="1:13" x14ac:dyDescent="0.3">
      <c r="A28957">
        <v>28</v>
      </c>
      <c r="B28957">
        <v>55640</v>
      </c>
      <c r="C28957" t="s">
        <v>20</v>
      </c>
      <c r="D28957" s="4">
        <v>9</v>
      </c>
      <c r="E28957" t="s">
        <v>13</v>
      </c>
      <c r="F28957" t="s">
        <v>22</v>
      </c>
      <c r="G28957">
        <v>5000</v>
      </c>
      <c r="H28957" s="7">
        <v>12.51</v>
      </c>
      <c r="I28957" t="s">
        <v>39</v>
      </c>
      <c r="J28957">
        <v>0.09</v>
      </c>
      <c r="K28957" t="s">
        <v>19</v>
      </c>
      <c r="L28957">
        <v>6</v>
      </c>
      <c r="M28957" t="str">
        <f t="shared" si="452"/>
        <v>4+ years</v>
      </c>
    </row>
    <row r="28958" spans="1:13" x14ac:dyDescent="0.3">
      <c r="A28958">
        <v>30</v>
      </c>
      <c r="B28958">
        <v>32040</v>
      </c>
      <c r="C28958" t="s">
        <v>12</v>
      </c>
      <c r="D28958" s="4">
        <v>5</v>
      </c>
      <c r="E28958" t="s">
        <v>13</v>
      </c>
      <c r="F28958" t="s">
        <v>22</v>
      </c>
      <c r="G28958">
        <v>13275</v>
      </c>
      <c r="H28958" s="7">
        <v>12.51</v>
      </c>
      <c r="I28958" t="s">
        <v>40</v>
      </c>
      <c r="J28958">
        <v>0.41</v>
      </c>
      <c r="K28958" t="s">
        <v>15</v>
      </c>
      <c r="L28958">
        <v>6</v>
      </c>
      <c r="M28958" t="str">
        <f t="shared" si="452"/>
        <v>4+ years</v>
      </c>
    </row>
    <row r="28959" spans="1:13" x14ac:dyDescent="0.3">
      <c r="A28959">
        <v>29</v>
      </c>
      <c r="B28959">
        <v>158000</v>
      </c>
      <c r="C28959" t="s">
        <v>16</v>
      </c>
      <c r="D28959" s="4">
        <v>13</v>
      </c>
      <c r="E28959" t="s">
        <v>23</v>
      </c>
      <c r="F28959" t="s">
        <v>24</v>
      </c>
      <c r="G28959">
        <v>11000</v>
      </c>
      <c r="H28959" s="7">
        <v>8.49</v>
      </c>
      <c r="I28959" t="s">
        <v>39</v>
      </c>
      <c r="J28959">
        <v>7.0000000000000007E-2</v>
      </c>
      <c r="K28959" t="s">
        <v>19</v>
      </c>
      <c r="L28959">
        <v>7</v>
      </c>
      <c r="M28959" t="str">
        <f t="shared" si="452"/>
        <v>4+ years</v>
      </c>
    </row>
    <row r="28960" spans="1:13" x14ac:dyDescent="0.3">
      <c r="A28960">
        <v>29</v>
      </c>
      <c r="B28960">
        <v>45000</v>
      </c>
      <c r="C28960" t="s">
        <v>16</v>
      </c>
      <c r="D28960" s="4">
        <v>8</v>
      </c>
      <c r="E28960" t="s">
        <v>13</v>
      </c>
      <c r="F28960" t="s">
        <v>18</v>
      </c>
      <c r="G28960">
        <v>8000</v>
      </c>
      <c r="H28960" s="7">
        <v>12.21</v>
      </c>
      <c r="I28960" t="s">
        <v>39</v>
      </c>
      <c r="J28960">
        <v>0.18</v>
      </c>
      <c r="K28960" t="s">
        <v>19</v>
      </c>
      <c r="L28960">
        <v>5</v>
      </c>
      <c r="M28960" t="str">
        <f t="shared" si="452"/>
        <v>4+ years</v>
      </c>
    </row>
    <row r="28961" spans="1:13" x14ac:dyDescent="0.3">
      <c r="A28961">
        <v>34</v>
      </c>
      <c r="B28961">
        <v>113000</v>
      </c>
      <c r="C28961" t="s">
        <v>12</v>
      </c>
      <c r="D28961" s="4">
        <v>6</v>
      </c>
      <c r="E28961" t="s">
        <v>27</v>
      </c>
      <c r="F28961" t="s">
        <v>22</v>
      </c>
      <c r="G28961">
        <v>9600</v>
      </c>
      <c r="H28961" s="7">
        <v>12.51</v>
      </c>
      <c r="I28961" t="s">
        <v>39</v>
      </c>
      <c r="J28961">
        <v>0.08</v>
      </c>
      <c r="K28961" t="s">
        <v>19</v>
      </c>
      <c r="L28961">
        <v>5</v>
      </c>
      <c r="M28961" t="str">
        <f t="shared" si="452"/>
        <v>4+ years</v>
      </c>
    </row>
    <row r="28962" spans="1:13" x14ac:dyDescent="0.3">
      <c r="A28962">
        <v>34</v>
      </c>
      <c r="B28962">
        <v>27000</v>
      </c>
      <c r="C28962" t="s">
        <v>12</v>
      </c>
      <c r="D28962" s="4">
        <v>3</v>
      </c>
      <c r="E28962" t="s">
        <v>21</v>
      </c>
      <c r="F28962" t="s">
        <v>18</v>
      </c>
      <c r="G28962">
        <v>2525</v>
      </c>
      <c r="H28962" s="7">
        <v>12.21</v>
      </c>
      <c r="I28962" t="s">
        <v>39</v>
      </c>
      <c r="J28962">
        <v>0.09</v>
      </c>
      <c r="K28962" t="s">
        <v>19</v>
      </c>
      <c r="L28962">
        <v>10</v>
      </c>
      <c r="M28962" t="str">
        <f t="shared" si="452"/>
        <v>2-3 years</v>
      </c>
    </row>
    <row r="28963" spans="1:13" x14ac:dyDescent="0.3">
      <c r="A28963">
        <v>27</v>
      </c>
      <c r="B28963">
        <v>48000</v>
      </c>
      <c r="C28963" t="s">
        <v>12</v>
      </c>
      <c r="D28963" s="4">
        <v>2</v>
      </c>
      <c r="E28963" t="s">
        <v>17</v>
      </c>
      <c r="F28963" t="s">
        <v>22</v>
      </c>
      <c r="G28963">
        <v>25000</v>
      </c>
      <c r="H28963" s="7">
        <v>10.59</v>
      </c>
      <c r="I28963" t="s">
        <v>40</v>
      </c>
      <c r="J28963">
        <v>0.52</v>
      </c>
      <c r="K28963" t="s">
        <v>15</v>
      </c>
      <c r="L28963">
        <v>5</v>
      </c>
      <c r="M28963" t="str">
        <f t="shared" si="452"/>
        <v>2-3 years</v>
      </c>
    </row>
    <row r="28964" spans="1:13" x14ac:dyDescent="0.3">
      <c r="A28964">
        <v>27</v>
      </c>
      <c r="B28964">
        <v>58000</v>
      </c>
      <c r="C28964" t="s">
        <v>12</v>
      </c>
      <c r="D28964" s="4">
        <v>5</v>
      </c>
      <c r="E28964" t="s">
        <v>25</v>
      </c>
      <c r="F28964" t="s">
        <v>24</v>
      </c>
      <c r="G28964">
        <v>5900</v>
      </c>
      <c r="H28964" s="7">
        <v>9.32</v>
      </c>
      <c r="I28964" t="s">
        <v>39</v>
      </c>
      <c r="J28964">
        <v>0.1</v>
      </c>
      <c r="K28964" t="s">
        <v>19</v>
      </c>
      <c r="L28964">
        <v>6</v>
      </c>
      <c r="M28964" t="str">
        <f t="shared" si="452"/>
        <v>4+ years</v>
      </c>
    </row>
    <row r="28965" spans="1:13" x14ac:dyDescent="0.3">
      <c r="A28965">
        <v>29</v>
      </c>
      <c r="B28965">
        <v>18000</v>
      </c>
      <c r="C28965" t="s">
        <v>12</v>
      </c>
      <c r="D28965" s="4">
        <v>3</v>
      </c>
      <c r="E28965" t="s">
        <v>23</v>
      </c>
      <c r="F28965" t="s">
        <v>18</v>
      </c>
      <c r="G28965">
        <v>1700</v>
      </c>
      <c r="H28965" s="7">
        <v>11.12</v>
      </c>
      <c r="I28965" t="s">
        <v>39</v>
      </c>
      <c r="J28965">
        <v>0.09</v>
      </c>
      <c r="K28965" t="s">
        <v>19</v>
      </c>
      <c r="L28965">
        <v>8</v>
      </c>
      <c r="M28965" t="str">
        <f t="shared" si="452"/>
        <v>2-3 years</v>
      </c>
    </row>
    <row r="28966" spans="1:13" x14ac:dyDescent="0.3">
      <c r="A28966">
        <v>28</v>
      </c>
      <c r="B28966">
        <v>55704</v>
      </c>
      <c r="C28966" t="s">
        <v>20</v>
      </c>
      <c r="D28966" s="4">
        <v>12</v>
      </c>
      <c r="E28966" t="s">
        <v>17</v>
      </c>
      <c r="F28966" t="s">
        <v>24</v>
      </c>
      <c r="G28966">
        <v>8400</v>
      </c>
      <c r="H28966" s="7">
        <v>7.51</v>
      </c>
      <c r="I28966" t="s">
        <v>39</v>
      </c>
      <c r="J28966">
        <v>0.15</v>
      </c>
      <c r="K28966" t="s">
        <v>19</v>
      </c>
      <c r="L28966">
        <v>6</v>
      </c>
      <c r="M28966" t="str">
        <f t="shared" si="452"/>
        <v>4+ years</v>
      </c>
    </row>
    <row r="28967" spans="1:13" x14ac:dyDescent="0.3">
      <c r="A28967">
        <v>32</v>
      </c>
      <c r="B28967">
        <v>66300</v>
      </c>
      <c r="C28967" t="s">
        <v>20</v>
      </c>
      <c r="D28967" s="4">
        <v>5</v>
      </c>
      <c r="E28967" t="s">
        <v>21</v>
      </c>
      <c r="F28967" t="s">
        <v>24</v>
      </c>
      <c r="G28967">
        <v>6075</v>
      </c>
      <c r="H28967" s="7">
        <v>6.03</v>
      </c>
      <c r="I28967" t="s">
        <v>39</v>
      </c>
      <c r="J28967">
        <v>0.09</v>
      </c>
      <c r="K28967" t="s">
        <v>19</v>
      </c>
      <c r="L28967">
        <v>6</v>
      </c>
      <c r="M28967" t="str">
        <f t="shared" si="452"/>
        <v>4+ years</v>
      </c>
    </row>
    <row r="28968" spans="1:13" x14ac:dyDescent="0.3">
      <c r="A28968">
        <v>32</v>
      </c>
      <c r="B28968">
        <v>64000</v>
      </c>
      <c r="C28968" t="s">
        <v>12</v>
      </c>
      <c r="D28968" s="4">
        <v>1</v>
      </c>
      <c r="E28968" t="s">
        <v>25</v>
      </c>
      <c r="F28968" t="s">
        <v>18</v>
      </c>
      <c r="G28968">
        <v>10000</v>
      </c>
      <c r="H28968" s="7">
        <v>12.69</v>
      </c>
      <c r="I28968" t="s">
        <v>39</v>
      </c>
      <c r="J28968">
        <v>0.16</v>
      </c>
      <c r="K28968" t="s">
        <v>19</v>
      </c>
      <c r="L28968">
        <v>8</v>
      </c>
      <c r="M28968" t="str">
        <f t="shared" si="452"/>
        <v>0-1 years</v>
      </c>
    </row>
    <row r="28969" spans="1:13" x14ac:dyDescent="0.3">
      <c r="A28969">
        <v>33</v>
      </c>
      <c r="B28969">
        <v>45000</v>
      </c>
      <c r="C28969" t="s">
        <v>12</v>
      </c>
      <c r="D28969" s="4">
        <v>4</v>
      </c>
      <c r="E28969" t="s">
        <v>17</v>
      </c>
      <c r="F28969" t="s">
        <v>24</v>
      </c>
      <c r="G28969">
        <v>12000</v>
      </c>
      <c r="H28969" s="7">
        <v>7.88</v>
      </c>
      <c r="I28969" t="s">
        <v>39</v>
      </c>
      <c r="J28969">
        <v>0.27</v>
      </c>
      <c r="K28969" t="s">
        <v>19</v>
      </c>
      <c r="L28969">
        <v>5</v>
      </c>
      <c r="M28969" t="str">
        <f t="shared" si="452"/>
        <v>4+ years</v>
      </c>
    </row>
    <row r="28970" spans="1:13" x14ac:dyDescent="0.3">
      <c r="A28970">
        <v>27</v>
      </c>
      <c r="B28970">
        <v>113000</v>
      </c>
      <c r="C28970" t="s">
        <v>20</v>
      </c>
      <c r="D28970" s="4">
        <v>7</v>
      </c>
      <c r="E28970" t="s">
        <v>27</v>
      </c>
      <c r="F28970" t="s">
        <v>14</v>
      </c>
      <c r="G28970">
        <v>20000</v>
      </c>
      <c r="H28970" s="7">
        <v>12.51</v>
      </c>
      <c r="I28970" t="s">
        <v>40</v>
      </c>
      <c r="J28970">
        <v>0.18</v>
      </c>
      <c r="K28970" t="s">
        <v>19</v>
      </c>
      <c r="L28970">
        <v>8</v>
      </c>
      <c r="M28970" t="str">
        <f t="shared" si="452"/>
        <v>4+ years</v>
      </c>
    </row>
    <row r="28971" spans="1:13" x14ac:dyDescent="0.3">
      <c r="A28971">
        <v>27</v>
      </c>
      <c r="B28971">
        <v>32220</v>
      </c>
      <c r="C28971" t="s">
        <v>12</v>
      </c>
      <c r="D28971" s="4">
        <v>11</v>
      </c>
      <c r="E28971" t="s">
        <v>21</v>
      </c>
      <c r="F28971" t="s">
        <v>18</v>
      </c>
      <c r="G28971">
        <v>17725</v>
      </c>
      <c r="H28971" s="7">
        <v>11.49</v>
      </c>
      <c r="I28971" t="s">
        <v>40</v>
      </c>
      <c r="J28971">
        <v>0.55000000000000004</v>
      </c>
      <c r="K28971" t="s">
        <v>19</v>
      </c>
      <c r="L28971">
        <v>7</v>
      </c>
      <c r="M28971" t="str">
        <f t="shared" si="452"/>
        <v>4+ years</v>
      </c>
    </row>
    <row r="28972" spans="1:13" x14ac:dyDescent="0.3">
      <c r="A28972">
        <v>29</v>
      </c>
      <c r="B28972">
        <v>74100</v>
      </c>
      <c r="C28972" t="s">
        <v>12</v>
      </c>
      <c r="D28972" s="4">
        <v>3</v>
      </c>
      <c r="E28972" t="s">
        <v>23</v>
      </c>
      <c r="F28972" t="s">
        <v>22</v>
      </c>
      <c r="G28972">
        <v>4500</v>
      </c>
      <c r="H28972" s="7">
        <v>13.61</v>
      </c>
      <c r="I28972" t="s">
        <v>39</v>
      </c>
      <c r="J28972">
        <v>0.06</v>
      </c>
      <c r="K28972" t="s">
        <v>15</v>
      </c>
      <c r="L28972">
        <v>8</v>
      </c>
      <c r="M28972" t="str">
        <f t="shared" si="452"/>
        <v>2-3 years</v>
      </c>
    </row>
    <row r="28973" spans="1:13" x14ac:dyDescent="0.3">
      <c r="A28973">
        <v>29</v>
      </c>
      <c r="B28973">
        <v>35000</v>
      </c>
      <c r="C28973" t="s">
        <v>12</v>
      </c>
      <c r="D28973" s="4">
        <v>1</v>
      </c>
      <c r="E28973" t="s">
        <v>13</v>
      </c>
      <c r="F28973" t="s">
        <v>24</v>
      </c>
      <c r="G28973">
        <v>10625</v>
      </c>
      <c r="H28973" s="7">
        <v>7.9</v>
      </c>
      <c r="I28973" t="s">
        <v>39</v>
      </c>
      <c r="J28973">
        <v>0.3</v>
      </c>
      <c r="K28973" t="s">
        <v>19</v>
      </c>
      <c r="L28973">
        <v>6</v>
      </c>
      <c r="M28973" t="str">
        <f t="shared" si="452"/>
        <v>0-1 years</v>
      </c>
    </row>
    <row r="28974" spans="1:13" x14ac:dyDescent="0.3">
      <c r="A28974">
        <v>32</v>
      </c>
      <c r="B28974">
        <v>45000</v>
      </c>
      <c r="C28974" t="s">
        <v>12</v>
      </c>
      <c r="D28974" s="4">
        <v>3</v>
      </c>
      <c r="E28974" t="s">
        <v>17</v>
      </c>
      <c r="F28974" t="s">
        <v>22</v>
      </c>
      <c r="G28974">
        <v>3000</v>
      </c>
      <c r="H28974" s="7">
        <v>12.61</v>
      </c>
      <c r="I28974" t="s">
        <v>39</v>
      </c>
      <c r="J28974">
        <v>7.0000000000000007E-2</v>
      </c>
      <c r="K28974" t="s">
        <v>15</v>
      </c>
      <c r="L28974">
        <v>8</v>
      </c>
      <c r="M28974" t="str">
        <f t="shared" si="452"/>
        <v>2-3 years</v>
      </c>
    </row>
    <row r="28975" spans="1:13" x14ac:dyDescent="0.3">
      <c r="A28975">
        <v>27</v>
      </c>
      <c r="B28975">
        <v>62000</v>
      </c>
      <c r="C28975" t="s">
        <v>20</v>
      </c>
      <c r="D28975" s="4">
        <v>1</v>
      </c>
      <c r="E28975" t="s">
        <v>25</v>
      </c>
      <c r="F28975" t="s">
        <v>18</v>
      </c>
      <c r="G28975">
        <v>3275</v>
      </c>
      <c r="H28975" s="7">
        <v>9.33</v>
      </c>
      <c r="I28975" t="s">
        <v>39</v>
      </c>
      <c r="J28975">
        <v>0.05</v>
      </c>
      <c r="K28975" t="s">
        <v>19</v>
      </c>
      <c r="L28975">
        <v>8</v>
      </c>
      <c r="M28975" t="str">
        <f t="shared" si="452"/>
        <v>0-1 years</v>
      </c>
    </row>
    <row r="28976" spans="1:13" x14ac:dyDescent="0.3">
      <c r="A28976">
        <v>31</v>
      </c>
      <c r="B28976">
        <v>200000</v>
      </c>
      <c r="C28976" t="s">
        <v>20</v>
      </c>
      <c r="D28976" s="4">
        <v>1</v>
      </c>
      <c r="E28976" t="s">
        <v>21</v>
      </c>
      <c r="F28976" t="s">
        <v>18</v>
      </c>
      <c r="G28976">
        <v>7800</v>
      </c>
      <c r="H28976" s="7">
        <v>9.6300000000000008</v>
      </c>
      <c r="I28976" t="s">
        <v>39</v>
      </c>
      <c r="J28976">
        <v>0.04</v>
      </c>
      <c r="K28976" t="s">
        <v>19</v>
      </c>
      <c r="L28976">
        <v>5</v>
      </c>
      <c r="M28976" t="str">
        <f t="shared" si="452"/>
        <v>0-1 years</v>
      </c>
    </row>
    <row r="28977" spans="1:13" x14ac:dyDescent="0.3">
      <c r="A28977">
        <v>29</v>
      </c>
      <c r="B28977">
        <v>47000</v>
      </c>
      <c r="C28977" t="s">
        <v>12</v>
      </c>
      <c r="D28977" s="4">
        <v>2</v>
      </c>
      <c r="E28977" t="s">
        <v>21</v>
      </c>
      <c r="F28977" t="s">
        <v>18</v>
      </c>
      <c r="G28977">
        <v>5000</v>
      </c>
      <c r="H28977" s="7">
        <v>10.62</v>
      </c>
      <c r="I28977" t="s">
        <v>39</v>
      </c>
      <c r="J28977">
        <v>0.11</v>
      </c>
      <c r="K28977" t="s">
        <v>19</v>
      </c>
      <c r="L28977">
        <v>9</v>
      </c>
      <c r="M28977" t="str">
        <f t="shared" si="452"/>
        <v>2-3 years</v>
      </c>
    </row>
    <row r="28978" spans="1:13" x14ac:dyDescent="0.3">
      <c r="A28978">
        <v>29</v>
      </c>
      <c r="B28978">
        <v>37920</v>
      </c>
      <c r="C28978" t="s">
        <v>12</v>
      </c>
      <c r="D28978" s="4">
        <v>2</v>
      </c>
      <c r="E28978" t="s">
        <v>21</v>
      </c>
      <c r="F28978" t="s">
        <v>22</v>
      </c>
      <c r="G28978">
        <v>12000</v>
      </c>
      <c r="H28978" s="7">
        <v>13.48</v>
      </c>
      <c r="I28978" t="s">
        <v>40</v>
      </c>
      <c r="J28978">
        <v>0.32</v>
      </c>
      <c r="K28978" t="s">
        <v>19</v>
      </c>
      <c r="L28978">
        <v>8</v>
      </c>
      <c r="M28978" t="str">
        <f t="shared" si="452"/>
        <v>2-3 years</v>
      </c>
    </row>
    <row r="28979" spans="1:13" x14ac:dyDescent="0.3">
      <c r="A28979">
        <v>28</v>
      </c>
      <c r="B28979">
        <v>48000</v>
      </c>
      <c r="C28979" t="s">
        <v>16</v>
      </c>
      <c r="D28979" s="4">
        <v>1</v>
      </c>
      <c r="E28979" t="s">
        <v>17</v>
      </c>
      <c r="F28979" t="s">
        <v>14</v>
      </c>
      <c r="G28979">
        <v>12000</v>
      </c>
      <c r="H28979" s="7">
        <v>14.54</v>
      </c>
      <c r="I28979" t="s">
        <v>39</v>
      </c>
      <c r="J28979">
        <v>0.25</v>
      </c>
      <c r="K28979" t="s">
        <v>19</v>
      </c>
      <c r="L28979">
        <v>7</v>
      </c>
      <c r="M28979" t="str">
        <f t="shared" si="452"/>
        <v>0-1 years</v>
      </c>
    </row>
    <row r="28980" spans="1:13" x14ac:dyDescent="0.3">
      <c r="A28980">
        <v>28</v>
      </c>
      <c r="B28980">
        <v>34000</v>
      </c>
      <c r="C28980" t="s">
        <v>12</v>
      </c>
      <c r="D28980" s="4">
        <v>7</v>
      </c>
      <c r="E28980" t="s">
        <v>21</v>
      </c>
      <c r="F28980" t="s">
        <v>18</v>
      </c>
      <c r="G28980">
        <v>9600</v>
      </c>
      <c r="H28980" s="7">
        <v>10.99</v>
      </c>
      <c r="I28980" t="s">
        <v>39</v>
      </c>
      <c r="J28980">
        <v>0.28000000000000003</v>
      </c>
      <c r="K28980" t="s">
        <v>19</v>
      </c>
      <c r="L28980">
        <v>7</v>
      </c>
      <c r="M28980" t="str">
        <f t="shared" si="452"/>
        <v>4+ years</v>
      </c>
    </row>
    <row r="28981" spans="1:13" x14ac:dyDescent="0.3">
      <c r="A28981">
        <v>35</v>
      </c>
      <c r="B28981">
        <v>38000</v>
      </c>
      <c r="C28981" t="s">
        <v>12</v>
      </c>
      <c r="D28981" s="4">
        <v>3</v>
      </c>
      <c r="E28981" t="s">
        <v>23</v>
      </c>
      <c r="F28981" t="s">
        <v>18</v>
      </c>
      <c r="G28981">
        <v>8000</v>
      </c>
      <c r="H28981" s="7">
        <v>12.51</v>
      </c>
      <c r="I28981" t="s">
        <v>39</v>
      </c>
      <c r="J28981">
        <v>0.21</v>
      </c>
      <c r="K28981" t="s">
        <v>19</v>
      </c>
      <c r="L28981">
        <v>9</v>
      </c>
      <c r="M28981" t="str">
        <f t="shared" si="452"/>
        <v>2-3 years</v>
      </c>
    </row>
    <row r="28982" spans="1:13" x14ac:dyDescent="0.3">
      <c r="A28982">
        <v>29</v>
      </c>
      <c r="B28982">
        <v>69996</v>
      </c>
      <c r="C28982" t="s">
        <v>12</v>
      </c>
      <c r="D28982" s="4">
        <v>0</v>
      </c>
      <c r="E28982" t="s">
        <v>23</v>
      </c>
      <c r="F28982" t="s">
        <v>18</v>
      </c>
      <c r="G28982">
        <v>2400</v>
      </c>
      <c r="H28982" s="7">
        <v>11.11</v>
      </c>
      <c r="I28982" t="s">
        <v>39</v>
      </c>
      <c r="J28982">
        <v>0.03</v>
      </c>
      <c r="K28982" t="s">
        <v>19</v>
      </c>
      <c r="L28982">
        <v>6</v>
      </c>
      <c r="M28982" t="str">
        <f t="shared" si="452"/>
        <v>0-1 years</v>
      </c>
    </row>
    <row r="28983" spans="1:13" x14ac:dyDescent="0.3">
      <c r="A28983">
        <v>33</v>
      </c>
      <c r="B28983">
        <v>75000</v>
      </c>
      <c r="C28983" t="s">
        <v>20</v>
      </c>
      <c r="D28983" s="4">
        <v>6</v>
      </c>
      <c r="E28983" t="s">
        <v>23</v>
      </c>
      <c r="F28983" t="s">
        <v>24</v>
      </c>
      <c r="G28983">
        <v>6000</v>
      </c>
      <c r="H28983" s="7">
        <v>7.51</v>
      </c>
      <c r="I28983" t="s">
        <v>39</v>
      </c>
      <c r="J28983">
        <v>0.08</v>
      </c>
      <c r="K28983" t="s">
        <v>19</v>
      </c>
      <c r="L28983">
        <v>5</v>
      </c>
      <c r="M28983" t="str">
        <f t="shared" si="452"/>
        <v>4+ years</v>
      </c>
    </row>
    <row r="28984" spans="1:13" x14ac:dyDescent="0.3">
      <c r="A28984">
        <v>28</v>
      </c>
      <c r="B28984">
        <v>99996</v>
      </c>
      <c r="C28984" t="s">
        <v>20</v>
      </c>
      <c r="D28984" s="4">
        <v>6</v>
      </c>
      <c r="E28984" t="s">
        <v>23</v>
      </c>
      <c r="F28984" t="s">
        <v>24</v>
      </c>
      <c r="G28984">
        <v>10000</v>
      </c>
      <c r="H28984" s="7">
        <v>5.42</v>
      </c>
      <c r="I28984" t="s">
        <v>39</v>
      </c>
      <c r="J28984">
        <v>0.1</v>
      </c>
      <c r="K28984" t="s">
        <v>19</v>
      </c>
      <c r="L28984">
        <v>9</v>
      </c>
      <c r="M28984" t="str">
        <f t="shared" si="452"/>
        <v>4+ years</v>
      </c>
    </row>
    <row r="28985" spans="1:13" x14ac:dyDescent="0.3">
      <c r="A28985">
        <v>28</v>
      </c>
      <c r="B28985">
        <v>86400</v>
      </c>
      <c r="C28985" t="s">
        <v>20</v>
      </c>
      <c r="D28985" s="4">
        <v>5</v>
      </c>
      <c r="E28985" t="s">
        <v>21</v>
      </c>
      <c r="F28985" t="s">
        <v>24</v>
      </c>
      <c r="G28985">
        <v>5000</v>
      </c>
      <c r="H28985" s="7">
        <v>7.9</v>
      </c>
      <c r="I28985" t="s">
        <v>39</v>
      </c>
      <c r="J28985">
        <v>0.06</v>
      </c>
      <c r="K28985" t="s">
        <v>19</v>
      </c>
      <c r="L28985">
        <v>5</v>
      </c>
      <c r="M28985" t="str">
        <f t="shared" si="452"/>
        <v>4+ years</v>
      </c>
    </row>
    <row r="28986" spans="1:13" x14ac:dyDescent="0.3">
      <c r="A28986">
        <v>32</v>
      </c>
      <c r="B28986">
        <v>65000</v>
      </c>
      <c r="C28986" t="s">
        <v>12</v>
      </c>
      <c r="D28986" s="4">
        <v>3</v>
      </c>
      <c r="E28986" t="s">
        <v>25</v>
      </c>
      <c r="F28986" t="s">
        <v>24</v>
      </c>
      <c r="G28986">
        <v>3625</v>
      </c>
      <c r="H28986" s="7">
        <v>6.03</v>
      </c>
      <c r="I28986" t="s">
        <v>39</v>
      </c>
      <c r="J28986">
        <v>0.06</v>
      </c>
      <c r="K28986" t="s">
        <v>19</v>
      </c>
      <c r="L28986">
        <v>8</v>
      </c>
      <c r="M28986" t="str">
        <f t="shared" si="452"/>
        <v>2-3 years</v>
      </c>
    </row>
    <row r="28987" spans="1:13" x14ac:dyDescent="0.3">
      <c r="A28987">
        <v>33</v>
      </c>
      <c r="B28987">
        <v>24000</v>
      </c>
      <c r="C28987" t="s">
        <v>12</v>
      </c>
      <c r="D28987" s="4">
        <v>5</v>
      </c>
      <c r="E28987" t="s">
        <v>27</v>
      </c>
      <c r="F28987" t="s">
        <v>14</v>
      </c>
      <c r="G28987">
        <v>1000</v>
      </c>
      <c r="H28987" s="7">
        <v>14.91</v>
      </c>
      <c r="I28987" t="s">
        <v>40</v>
      </c>
      <c r="J28987">
        <v>0.04</v>
      </c>
      <c r="K28987" t="s">
        <v>15</v>
      </c>
      <c r="L28987">
        <v>10</v>
      </c>
      <c r="M28987" t="str">
        <f t="shared" si="452"/>
        <v>4+ years</v>
      </c>
    </row>
    <row r="28988" spans="1:13" x14ac:dyDescent="0.3">
      <c r="A28988">
        <v>33</v>
      </c>
      <c r="B28988">
        <v>66000</v>
      </c>
      <c r="C28988" t="s">
        <v>12</v>
      </c>
      <c r="D28988" s="4">
        <v>2</v>
      </c>
      <c r="E28988" t="s">
        <v>23</v>
      </c>
      <c r="F28988" t="s">
        <v>14</v>
      </c>
      <c r="G28988">
        <v>6400</v>
      </c>
      <c r="H28988" s="7">
        <v>14.96</v>
      </c>
      <c r="I28988" t="s">
        <v>40</v>
      </c>
      <c r="J28988">
        <v>0.1</v>
      </c>
      <c r="K28988" t="s">
        <v>19</v>
      </c>
      <c r="L28988">
        <v>6</v>
      </c>
      <c r="M28988" t="str">
        <f t="shared" si="452"/>
        <v>2-3 years</v>
      </c>
    </row>
    <row r="28989" spans="1:13" x14ac:dyDescent="0.3">
      <c r="A28989">
        <v>28</v>
      </c>
      <c r="B28989">
        <v>73000</v>
      </c>
      <c r="C28989" t="s">
        <v>20</v>
      </c>
      <c r="D28989" s="4">
        <v>6</v>
      </c>
      <c r="E28989" t="s">
        <v>13</v>
      </c>
      <c r="F28989" t="s">
        <v>18</v>
      </c>
      <c r="G28989">
        <v>15000</v>
      </c>
      <c r="H28989" s="7">
        <v>11.83</v>
      </c>
      <c r="I28989" t="s">
        <v>39</v>
      </c>
      <c r="J28989">
        <v>0.21</v>
      </c>
      <c r="K28989" t="s">
        <v>19</v>
      </c>
      <c r="L28989">
        <v>7</v>
      </c>
      <c r="M28989" t="str">
        <f t="shared" si="452"/>
        <v>4+ years</v>
      </c>
    </row>
    <row r="28990" spans="1:13" x14ac:dyDescent="0.3">
      <c r="A28990">
        <v>30</v>
      </c>
      <c r="B28990">
        <v>66000</v>
      </c>
      <c r="C28990" t="s">
        <v>20</v>
      </c>
      <c r="D28990" s="4">
        <v>5</v>
      </c>
      <c r="E28990" t="s">
        <v>23</v>
      </c>
      <c r="F28990" t="s">
        <v>24</v>
      </c>
      <c r="G28990">
        <v>12000</v>
      </c>
      <c r="H28990" s="7">
        <v>7.51</v>
      </c>
      <c r="I28990" t="s">
        <v>39</v>
      </c>
      <c r="J28990">
        <v>0.18</v>
      </c>
      <c r="K28990" t="s">
        <v>19</v>
      </c>
      <c r="L28990">
        <v>9</v>
      </c>
      <c r="M28990" t="str">
        <f t="shared" si="452"/>
        <v>4+ years</v>
      </c>
    </row>
    <row r="28991" spans="1:13" x14ac:dyDescent="0.3">
      <c r="A28991">
        <v>34</v>
      </c>
      <c r="B28991">
        <v>135000</v>
      </c>
      <c r="C28991" t="s">
        <v>20</v>
      </c>
      <c r="D28991" s="4">
        <v>2</v>
      </c>
      <c r="E28991" t="s">
        <v>21</v>
      </c>
      <c r="F28991" t="s">
        <v>24</v>
      </c>
      <c r="G28991">
        <v>15000</v>
      </c>
      <c r="H28991" s="7">
        <v>5.42</v>
      </c>
      <c r="I28991" t="s">
        <v>39</v>
      </c>
      <c r="J28991">
        <v>0.11</v>
      </c>
      <c r="K28991" t="s">
        <v>19</v>
      </c>
      <c r="L28991">
        <v>6</v>
      </c>
      <c r="M28991" t="str">
        <f t="shared" si="452"/>
        <v>2-3 years</v>
      </c>
    </row>
    <row r="28992" spans="1:13" x14ac:dyDescent="0.3">
      <c r="A28992">
        <v>31</v>
      </c>
      <c r="B28992">
        <v>160000</v>
      </c>
      <c r="C28992" t="s">
        <v>12</v>
      </c>
      <c r="D28992" s="4">
        <v>8</v>
      </c>
      <c r="E28992" t="s">
        <v>23</v>
      </c>
      <c r="F28992" t="s">
        <v>22</v>
      </c>
      <c r="G28992">
        <v>3600</v>
      </c>
      <c r="H28992" s="7">
        <v>15.23</v>
      </c>
      <c r="I28992" t="s">
        <v>39</v>
      </c>
      <c r="J28992">
        <v>0.02</v>
      </c>
      <c r="K28992" t="s">
        <v>15</v>
      </c>
      <c r="L28992">
        <v>9</v>
      </c>
      <c r="M28992" t="str">
        <f t="shared" si="452"/>
        <v>4+ years</v>
      </c>
    </row>
    <row r="28993" spans="1:13" x14ac:dyDescent="0.3">
      <c r="A28993">
        <v>27</v>
      </c>
      <c r="B28993">
        <v>50000</v>
      </c>
      <c r="C28993" t="s">
        <v>20</v>
      </c>
      <c r="D28993" s="4">
        <v>0</v>
      </c>
      <c r="E28993" t="s">
        <v>27</v>
      </c>
      <c r="F28993" t="s">
        <v>24</v>
      </c>
      <c r="G28993">
        <v>4000</v>
      </c>
      <c r="H28993" s="7">
        <v>12.51</v>
      </c>
      <c r="I28993" t="s">
        <v>39</v>
      </c>
      <c r="J28993">
        <v>0.08</v>
      </c>
      <c r="K28993" t="s">
        <v>19</v>
      </c>
      <c r="L28993">
        <v>6</v>
      </c>
      <c r="M28993" t="str">
        <f t="shared" si="452"/>
        <v>0-1 years</v>
      </c>
    </row>
    <row r="28994" spans="1:13" x14ac:dyDescent="0.3">
      <c r="A28994">
        <v>29</v>
      </c>
      <c r="B28994">
        <v>62000</v>
      </c>
      <c r="C28994" t="s">
        <v>12</v>
      </c>
      <c r="D28994" s="4">
        <v>13</v>
      </c>
      <c r="E28994" t="s">
        <v>27</v>
      </c>
      <c r="F28994" t="s">
        <v>22</v>
      </c>
      <c r="G28994">
        <v>9000</v>
      </c>
      <c r="H28994" s="7">
        <v>12.51</v>
      </c>
      <c r="I28994" t="s">
        <v>39</v>
      </c>
      <c r="J28994">
        <v>0.15</v>
      </c>
      <c r="K28994" t="s">
        <v>19</v>
      </c>
      <c r="L28994">
        <v>7</v>
      </c>
      <c r="M28994" t="str">
        <f t="shared" ref="M28994:M29057" si="453">IF(D28994&lt;=1, "0-1 years", IF(D28994&lt;=3, "2-3 years", "4+ years"))</f>
        <v>4+ years</v>
      </c>
    </row>
    <row r="28995" spans="1:13" x14ac:dyDescent="0.3">
      <c r="A28995">
        <v>33</v>
      </c>
      <c r="B28995">
        <v>21000</v>
      </c>
      <c r="C28995" t="s">
        <v>16</v>
      </c>
      <c r="D28995" s="4">
        <v>1</v>
      </c>
      <c r="E28995" t="s">
        <v>25</v>
      </c>
      <c r="F28995" t="s">
        <v>18</v>
      </c>
      <c r="G28995">
        <v>7750</v>
      </c>
      <c r="H28995" s="7">
        <v>11.83</v>
      </c>
      <c r="I28995" t="s">
        <v>39</v>
      </c>
      <c r="J28995">
        <v>0.37</v>
      </c>
      <c r="K28995" t="s">
        <v>19</v>
      </c>
      <c r="L28995">
        <v>7</v>
      </c>
      <c r="M28995" t="str">
        <f t="shared" si="453"/>
        <v>0-1 years</v>
      </c>
    </row>
    <row r="28996" spans="1:13" x14ac:dyDescent="0.3">
      <c r="A28996">
        <v>32</v>
      </c>
      <c r="B28996">
        <v>40000</v>
      </c>
      <c r="C28996" t="s">
        <v>20</v>
      </c>
      <c r="D28996" s="4">
        <v>4</v>
      </c>
      <c r="E28996" t="s">
        <v>23</v>
      </c>
      <c r="F28996" t="s">
        <v>24</v>
      </c>
      <c r="G28996">
        <v>7500</v>
      </c>
      <c r="H28996" s="7">
        <v>5.99</v>
      </c>
      <c r="I28996" t="s">
        <v>39</v>
      </c>
      <c r="J28996">
        <v>0.19</v>
      </c>
      <c r="K28996" t="s">
        <v>19</v>
      </c>
      <c r="L28996">
        <v>8</v>
      </c>
      <c r="M28996" t="str">
        <f t="shared" si="453"/>
        <v>4+ years</v>
      </c>
    </row>
    <row r="28997" spans="1:13" x14ac:dyDescent="0.3">
      <c r="A28997">
        <v>29</v>
      </c>
      <c r="B28997">
        <v>40000</v>
      </c>
      <c r="C28997" t="s">
        <v>12</v>
      </c>
      <c r="D28997" s="4">
        <v>2</v>
      </c>
      <c r="E28997" t="s">
        <v>23</v>
      </c>
      <c r="F28997" t="s">
        <v>14</v>
      </c>
      <c r="G28997">
        <v>7000</v>
      </c>
      <c r="H28997" s="7">
        <v>14.91</v>
      </c>
      <c r="I28997" t="s">
        <v>40</v>
      </c>
      <c r="J28997">
        <v>0.17</v>
      </c>
      <c r="K28997" t="s">
        <v>15</v>
      </c>
      <c r="L28997">
        <v>8</v>
      </c>
      <c r="M28997" t="str">
        <f t="shared" si="453"/>
        <v>2-3 years</v>
      </c>
    </row>
    <row r="28998" spans="1:13" x14ac:dyDescent="0.3">
      <c r="A28998">
        <v>30</v>
      </c>
      <c r="B28998">
        <v>140000</v>
      </c>
      <c r="C28998" t="s">
        <v>20</v>
      </c>
      <c r="D28998" s="4">
        <v>2</v>
      </c>
      <c r="E28998" t="s">
        <v>25</v>
      </c>
      <c r="F28998" t="s">
        <v>26</v>
      </c>
      <c r="G28998">
        <v>15000</v>
      </c>
      <c r="H28998" s="7">
        <v>16.350000000000001</v>
      </c>
      <c r="I28998" t="s">
        <v>39</v>
      </c>
      <c r="J28998">
        <v>0.11</v>
      </c>
      <c r="K28998" t="s">
        <v>19</v>
      </c>
      <c r="L28998">
        <v>5</v>
      </c>
      <c r="M28998" t="str">
        <f t="shared" si="453"/>
        <v>2-3 years</v>
      </c>
    </row>
    <row r="28999" spans="1:13" x14ac:dyDescent="0.3">
      <c r="A28999">
        <v>32</v>
      </c>
      <c r="B28999">
        <v>60000</v>
      </c>
      <c r="C28999" t="s">
        <v>20</v>
      </c>
      <c r="D28999" s="4">
        <v>16</v>
      </c>
      <c r="E28999" t="s">
        <v>21</v>
      </c>
      <c r="F28999" t="s">
        <v>24</v>
      </c>
      <c r="G28999">
        <v>6000</v>
      </c>
      <c r="H28999" s="7">
        <v>6.62</v>
      </c>
      <c r="I28999" t="s">
        <v>39</v>
      </c>
      <c r="J28999">
        <v>0.1</v>
      </c>
      <c r="K28999" t="s">
        <v>19</v>
      </c>
      <c r="L28999">
        <v>5</v>
      </c>
      <c r="M28999" t="str">
        <f t="shared" si="453"/>
        <v>4+ years</v>
      </c>
    </row>
    <row r="29000" spans="1:13" x14ac:dyDescent="0.3">
      <c r="A29000">
        <v>33</v>
      </c>
      <c r="B29000">
        <v>68508</v>
      </c>
      <c r="C29000" t="s">
        <v>12</v>
      </c>
      <c r="D29000" s="4">
        <v>17</v>
      </c>
      <c r="E29000" t="s">
        <v>23</v>
      </c>
      <c r="F29000" t="s">
        <v>24</v>
      </c>
      <c r="G29000">
        <v>7000</v>
      </c>
      <c r="H29000" s="7">
        <v>8</v>
      </c>
      <c r="I29000" t="s">
        <v>39</v>
      </c>
      <c r="J29000">
        <v>0.1</v>
      </c>
      <c r="K29000" t="s">
        <v>19</v>
      </c>
      <c r="L29000">
        <v>10</v>
      </c>
      <c r="M29000" t="str">
        <f t="shared" si="453"/>
        <v>4+ years</v>
      </c>
    </row>
    <row r="29001" spans="1:13" x14ac:dyDescent="0.3">
      <c r="A29001">
        <v>35</v>
      </c>
      <c r="B29001">
        <v>78000</v>
      </c>
      <c r="C29001" t="s">
        <v>20</v>
      </c>
      <c r="D29001" s="4">
        <v>9</v>
      </c>
      <c r="E29001" t="s">
        <v>13</v>
      </c>
      <c r="F29001" t="s">
        <v>24</v>
      </c>
      <c r="G29001">
        <v>10000</v>
      </c>
      <c r="H29001" s="7">
        <v>6.54</v>
      </c>
      <c r="I29001" t="s">
        <v>39</v>
      </c>
      <c r="J29001">
        <v>0.13</v>
      </c>
      <c r="K29001" t="s">
        <v>19</v>
      </c>
      <c r="L29001">
        <v>5</v>
      </c>
      <c r="M29001" t="str">
        <f t="shared" si="453"/>
        <v>4+ years</v>
      </c>
    </row>
    <row r="29002" spans="1:13" x14ac:dyDescent="0.3">
      <c r="A29002">
        <v>31</v>
      </c>
      <c r="B29002">
        <v>33600</v>
      </c>
      <c r="C29002" t="s">
        <v>20</v>
      </c>
      <c r="D29002" s="4">
        <v>1</v>
      </c>
      <c r="E29002" t="s">
        <v>21</v>
      </c>
      <c r="F29002" t="s">
        <v>18</v>
      </c>
      <c r="G29002">
        <v>15250</v>
      </c>
      <c r="H29002" s="7">
        <v>12.53</v>
      </c>
      <c r="I29002" t="s">
        <v>39</v>
      </c>
      <c r="J29002">
        <v>0.45</v>
      </c>
      <c r="K29002" t="s">
        <v>19</v>
      </c>
      <c r="L29002">
        <v>8</v>
      </c>
      <c r="M29002" t="str">
        <f t="shared" si="453"/>
        <v>0-1 years</v>
      </c>
    </row>
    <row r="29003" spans="1:13" x14ac:dyDescent="0.3">
      <c r="A29003">
        <v>34</v>
      </c>
      <c r="B29003">
        <v>32000</v>
      </c>
      <c r="C29003" t="s">
        <v>20</v>
      </c>
      <c r="D29003" s="4">
        <v>12</v>
      </c>
      <c r="E29003" t="s">
        <v>25</v>
      </c>
      <c r="F29003" t="s">
        <v>24</v>
      </c>
      <c r="G29003">
        <v>2275</v>
      </c>
      <c r="H29003" s="7">
        <v>6.17</v>
      </c>
      <c r="I29003" t="s">
        <v>39</v>
      </c>
      <c r="J29003">
        <v>7.0000000000000007E-2</v>
      </c>
      <c r="K29003" t="s">
        <v>19</v>
      </c>
      <c r="L29003">
        <v>10</v>
      </c>
      <c r="M29003" t="str">
        <f t="shared" si="453"/>
        <v>4+ years</v>
      </c>
    </row>
    <row r="29004" spans="1:13" x14ac:dyDescent="0.3">
      <c r="A29004">
        <v>30</v>
      </c>
      <c r="B29004">
        <v>28000</v>
      </c>
      <c r="C29004" t="s">
        <v>12</v>
      </c>
      <c r="D29004" s="4">
        <v>5</v>
      </c>
      <c r="E29004" t="s">
        <v>27</v>
      </c>
      <c r="F29004" t="s">
        <v>22</v>
      </c>
      <c r="G29004">
        <v>12000</v>
      </c>
      <c r="H29004" s="7">
        <v>14.22</v>
      </c>
      <c r="I29004" t="s">
        <v>40</v>
      </c>
      <c r="J29004">
        <v>0.43</v>
      </c>
      <c r="K29004" t="s">
        <v>19</v>
      </c>
      <c r="L29004">
        <v>8</v>
      </c>
      <c r="M29004" t="str">
        <f t="shared" si="453"/>
        <v>4+ years</v>
      </c>
    </row>
    <row r="29005" spans="1:13" x14ac:dyDescent="0.3">
      <c r="A29005">
        <v>28</v>
      </c>
      <c r="B29005">
        <v>48000</v>
      </c>
      <c r="C29005" t="s">
        <v>20</v>
      </c>
      <c r="D29005" s="4">
        <v>4</v>
      </c>
      <c r="E29005" t="s">
        <v>23</v>
      </c>
      <c r="F29005" t="s">
        <v>18</v>
      </c>
      <c r="G29005">
        <v>3000</v>
      </c>
      <c r="H29005" s="7">
        <v>11.99</v>
      </c>
      <c r="I29005" t="s">
        <v>39</v>
      </c>
      <c r="J29005">
        <v>0.06</v>
      </c>
      <c r="K29005" t="s">
        <v>19</v>
      </c>
      <c r="L29005">
        <v>6</v>
      </c>
      <c r="M29005" t="str">
        <f t="shared" si="453"/>
        <v>4+ years</v>
      </c>
    </row>
    <row r="29006" spans="1:13" x14ac:dyDescent="0.3">
      <c r="A29006">
        <v>28</v>
      </c>
      <c r="B29006">
        <v>78200</v>
      </c>
      <c r="C29006" t="s">
        <v>20</v>
      </c>
      <c r="D29006" s="4">
        <v>12</v>
      </c>
      <c r="E29006" t="s">
        <v>21</v>
      </c>
      <c r="F29006" t="s">
        <v>14</v>
      </c>
      <c r="G29006">
        <v>20000</v>
      </c>
      <c r="H29006" s="7">
        <v>12.51</v>
      </c>
      <c r="I29006" t="s">
        <v>40</v>
      </c>
      <c r="J29006">
        <v>0.22</v>
      </c>
      <c r="K29006" t="s">
        <v>15</v>
      </c>
      <c r="L29006">
        <v>5</v>
      </c>
      <c r="M29006" t="str">
        <f t="shared" si="453"/>
        <v>4+ years</v>
      </c>
    </row>
    <row r="29007" spans="1:13" x14ac:dyDescent="0.3">
      <c r="A29007">
        <v>29</v>
      </c>
      <c r="B29007">
        <v>79200</v>
      </c>
      <c r="C29007" t="s">
        <v>20</v>
      </c>
      <c r="D29007" s="4">
        <v>5</v>
      </c>
      <c r="E29007" t="s">
        <v>27</v>
      </c>
      <c r="F29007" t="s">
        <v>24</v>
      </c>
      <c r="G29007">
        <v>8000</v>
      </c>
      <c r="H29007" s="7">
        <v>5.42</v>
      </c>
      <c r="I29007" t="s">
        <v>39</v>
      </c>
      <c r="J29007">
        <v>0.1</v>
      </c>
      <c r="K29007" t="s">
        <v>19</v>
      </c>
      <c r="L29007">
        <v>5</v>
      </c>
      <c r="M29007" t="str">
        <f t="shared" si="453"/>
        <v>4+ years</v>
      </c>
    </row>
    <row r="29008" spans="1:13" x14ac:dyDescent="0.3">
      <c r="A29008">
        <v>27</v>
      </c>
      <c r="B29008">
        <v>48996</v>
      </c>
      <c r="C29008" t="s">
        <v>12</v>
      </c>
      <c r="D29008" s="4">
        <v>3</v>
      </c>
      <c r="E29008" t="s">
        <v>17</v>
      </c>
      <c r="F29008" t="s">
        <v>18</v>
      </c>
      <c r="G29008">
        <v>12000</v>
      </c>
      <c r="H29008" s="7">
        <v>12.53</v>
      </c>
      <c r="I29008" t="s">
        <v>39</v>
      </c>
      <c r="J29008">
        <v>0.24</v>
      </c>
      <c r="K29008" t="s">
        <v>19</v>
      </c>
      <c r="L29008">
        <v>8</v>
      </c>
      <c r="M29008" t="str">
        <f t="shared" si="453"/>
        <v>2-3 years</v>
      </c>
    </row>
    <row r="29009" spans="1:13" x14ac:dyDescent="0.3">
      <c r="A29009">
        <v>33</v>
      </c>
      <c r="B29009">
        <v>102996</v>
      </c>
      <c r="C29009" t="s">
        <v>20</v>
      </c>
      <c r="D29009" s="4">
        <v>4</v>
      </c>
      <c r="E29009" t="s">
        <v>27</v>
      </c>
      <c r="F29009" t="s">
        <v>24</v>
      </c>
      <c r="G29009">
        <v>6000</v>
      </c>
      <c r="H29009" s="7">
        <v>12.51</v>
      </c>
      <c r="I29009" t="s">
        <v>39</v>
      </c>
      <c r="J29009">
        <v>0.06</v>
      </c>
      <c r="K29009" t="s">
        <v>19</v>
      </c>
      <c r="L29009">
        <v>8</v>
      </c>
      <c r="M29009" t="str">
        <f t="shared" si="453"/>
        <v>4+ years</v>
      </c>
    </row>
    <row r="29010" spans="1:13" x14ac:dyDescent="0.3">
      <c r="A29010">
        <v>29</v>
      </c>
      <c r="B29010">
        <v>90000</v>
      </c>
      <c r="C29010" t="s">
        <v>20</v>
      </c>
      <c r="D29010" s="4">
        <v>13</v>
      </c>
      <c r="E29010" t="s">
        <v>27</v>
      </c>
      <c r="F29010" t="s">
        <v>18</v>
      </c>
      <c r="G29010">
        <v>10000</v>
      </c>
      <c r="H29010" s="7">
        <v>12.21</v>
      </c>
      <c r="I29010" t="s">
        <v>39</v>
      </c>
      <c r="J29010">
        <v>0.11</v>
      </c>
      <c r="K29010" t="s">
        <v>19</v>
      </c>
      <c r="L29010">
        <v>7</v>
      </c>
      <c r="M29010" t="str">
        <f t="shared" si="453"/>
        <v>4+ years</v>
      </c>
    </row>
    <row r="29011" spans="1:13" x14ac:dyDescent="0.3">
      <c r="A29011">
        <v>34</v>
      </c>
      <c r="B29011">
        <v>18000</v>
      </c>
      <c r="C29011" t="s">
        <v>12</v>
      </c>
      <c r="D29011" s="4">
        <v>0</v>
      </c>
      <c r="E29011" t="s">
        <v>27</v>
      </c>
      <c r="F29011" t="s">
        <v>18</v>
      </c>
      <c r="G29011">
        <v>1500</v>
      </c>
      <c r="H29011" s="7">
        <v>11.48</v>
      </c>
      <c r="I29011" t="s">
        <v>40</v>
      </c>
      <c r="J29011">
        <v>0.08</v>
      </c>
      <c r="K29011" t="s">
        <v>19</v>
      </c>
      <c r="L29011">
        <v>8</v>
      </c>
      <c r="M29011" t="str">
        <f t="shared" si="453"/>
        <v>0-1 years</v>
      </c>
    </row>
    <row r="29012" spans="1:13" x14ac:dyDescent="0.3">
      <c r="A29012">
        <v>29</v>
      </c>
      <c r="B29012">
        <v>28550</v>
      </c>
      <c r="C29012" t="s">
        <v>12</v>
      </c>
      <c r="D29012" s="4">
        <v>6</v>
      </c>
      <c r="E29012" t="s">
        <v>17</v>
      </c>
      <c r="F29012" t="s">
        <v>18</v>
      </c>
      <c r="G29012">
        <v>4000</v>
      </c>
      <c r="H29012" s="7">
        <v>10.59</v>
      </c>
      <c r="I29012" t="s">
        <v>39</v>
      </c>
      <c r="J29012">
        <v>0.14000000000000001</v>
      </c>
      <c r="K29012" t="s">
        <v>19</v>
      </c>
      <c r="L29012">
        <v>8</v>
      </c>
      <c r="M29012" t="str">
        <f t="shared" si="453"/>
        <v>4+ years</v>
      </c>
    </row>
    <row r="29013" spans="1:13" x14ac:dyDescent="0.3">
      <c r="A29013">
        <v>28</v>
      </c>
      <c r="B29013">
        <v>42000</v>
      </c>
      <c r="C29013" t="s">
        <v>20</v>
      </c>
      <c r="D29013" s="4">
        <v>4</v>
      </c>
      <c r="E29013" t="s">
        <v>25</v>
      </c>
      <c r="F29013" t="s">
        <v>18</v>
      </c>
      <c r="G29013">
        <v>10000</v>
      </c>
      <c r="H29013" s="7">
        <v>10.75</v>
      </c>
      <c r="I29013" t="s">
        <v>39</v>
      </c>
      <c r="J29013">
        <v>0.24</v>
      </c>
      <c r="K29013" t="s">
        <v>19</v>
      </c>
      <c r="L29013">
        <v>6</v>
      </c>
      <c r="M29013" t="str">
        <f t="shared" si="453"/>
        <v>4+ years</v>
      </c>
    </row>
    <row r="29014" spans="1:13" x14ac:dyDescent="0.3">
      <c r="A29014">
        <v>30</v>
      </c>
      <c r="B29014">
        <v>94000</v>
      </c>
      <c r="C29014" t="s">
        <v>20</v>
      </c>
      <c r="D29014" s="4">
        <v>13</v>
      </c>
      <c r="E29014" t="s">
        <v>27</v>
      </c>
      <c r="F29014" t="s">
        <v>22</v>
      </c>
      <c r="G29014">
        <v>10000</v>
      </c>
      <c r="H29014" s="7">
        <v>14.27</v>
      </c>
      <c r="I29014" t="s">
        <v>39</v>
      </c>
      <c r="J29014">
        <v>0.11</v>
      </c>
      <c r="K29014" t="s">
        <v>15</v>
      </c>
      <c r="L29014">
        <v>10</v>
      </c>
      <c r="M29014" t="str">
        <f t="shared" si="453"/>
        <v>4+ years</v>
      </c>
    </row>
    <row r="29015" spans="1:13" x14ac:dyDescent="0.3">
      <c r="A29015">
        <v>27</v>
      </c>
      <c r="B29015">
        <v>180000</v>
      </c>
      <c r="C29015" t="s">
        <v>20</v>
      </c>
      <c r="D29015" s="4">
        <v>2</v>
      </c>
      <c r="E29015" t="s">
        <v>13</v>
      </c>
      <c r="F29015" t="s">
        <v>22</v>
      </c>
      <c r="G29015">
        <v>8000</v>
      </c>
      <c r="H29015" s="7">
        <v>13.23</v>
      </c>
      <c r="I29015" t="s">
        <v>39</v>
      </c>
      <c r="J29015">
        <v>0.04</v>
      </c>
      <c r="K29015" t="s">
        <v>19</v>
      </c>
      <c r="L29015">
        <v>9</v>
      </c>
      <c r="M29015" t="str">
        <f t="shared" si="453"/>
        <v>2-3 years</v>
      </c>
    </row>
    <row r="29016" spans="1:13" x14ac:dyDescent="0.3">
      <c r="A29016">
        <v>33</v>
      </c>
      <c r="B29016">
        <v>72000</v>
      </c>
      <c r="C29016" t="s">
        <v>20</v>
      </c>
      <c r="D29016" s="4">
        <v>0</v>
      </c>
      <c r="E29016" t="s">
        <v>25</v>
      </c>
      <c r="F29016" t="s">
        <v>18</v>
      </c>
      <c r="G29016">
        <v>6600</v>
      </c>
      <c r="H29016" s="7">
        <v>12.51</v>
      </c>
      <c r="I29016" t="s">
        <v>39</v>
      </c>
      <c r="J29016">
        <v>0.09</v>
      </c>
      <c r="K29016" t="s">
        <v>19</v>
      </c>
      <c r="L29016">
        <v>9</v>
      </c>
      <c r="M29016" t="str">
        <f t="shared" si="453"/>
        <v>0-1 years</v>
      </c>
    </row>
    <row r="29017" spans="1:13" x14ac:dyDescent="0.3">
      <c r="A29017">
        <v>27</v>
      </c>
      <c r="B29017">
        <v>45000</v>
      </c>
      <c r="C29017" t="s">
        <v>12</v>
      </c>
      <c r="D29017" s="4">
        <v>10</v>
      </c>
      <c r="E29017" t="s">
        <v>21</v>
      </c>
      <c r="F29017" t="s">
        <v>14</v>
      </c>
      <c r="G29017">
        <v>7600</v>
      </c>
      <c r="H29017" s="7">
        <v>14.59</v>
      </c>
      <c r="I29017" t="s">
        <v>40</v>
      </c>
      <c r="J29017">
        <v>0.17</v>
      </c>
      <c r="K29017" t="s">
        <v>19</v>
      </c>
      <c r="L29017">
        <v>7</v>
      </c>
      <c r="M29017" t="str">
        <f t="shared" si="453"/>
        <v>4+ years</v>
      </c>
    </row>
    <row r="29018" spans="1:13" x14ac:dyDescent="0.3">
      <c r="A29018">
        <v>33</v>
      </c>
      <c r="B29018">
        <v>58800</v>
      </c>
      <c r="C29018" t="s">
        <v>12</v>
      </c>
      <c r="D29018" s="4">
        <v>10</v>
      </c>
      <c r="E29018" t="s">
        <v>23</v>
      </c>
      <c r="F29018" t="s">
        <v>18</v>
      </c>
      <c r="G29018">
        <v>3000</v>
      </c>
      <c r="H29018" s="7">
        <v>11.49</v>
      </c>
      <c r="I29018" t="s">
        <v>39</v>
      </c>
      <c r="J29018">
        <v>0.05</v>
      </c>
      <c r="K29018" t="s">
        <v>19</v>
      </c>
      <c r="L29018">
        <v>5</v>
      </c>
      <c r="M29018" t="str">
        <f t="shared" si="453"/>
        <v>4+ years</v>
      </c>
    </row>
    <row r="29019" spans="1:13" x14ac:dyDescent="0.3">
      <c r="A29019">
        <v>35</v>
      </c>
      <c r="B29019">
        <v>50000</v>
      </c>
      <c r="C29019" t="s">
        <v>12</v>
      </c>
      <c r="D29019" s="4">
        <v>4</v>
      </c>
      <c r="E29019" t="s">
        <v>13</v>
      </c>
      <c r="F29019" t="s">
        <v>18</v>
      </c>
      <c r="G29019">
        <v>7000</v>
      </c>
      <c r="H29019" s="7">
        <v>11.49</v>
      </c>
      <c r="I29019" t="s">
        <v>39</v>
      </c>
      <c r="J29019">
        <v>0.14000000000000001</v>
      </c>
      <c r="K29019" t="s">
        <v>19</v>
      </c>
      <c r="L29019">
        <v>9</v>
      </c>
      <c r="M29019" t="str">
        <f t="shared" si="453"/>
        <v>4+ years</v>
      </c>
    </row>
    <row r="29020" spans="1:13" x14ac:dyDescent="0.3">
      <c r="A29020">
        <v>31</v>
      </c>
      <c r="B29020">
        <v>60000</v>
      </c>
      <c r="C29020" t="s">
        <v>20</v>
      </c>
      <c r="D29020" s="4">
        <v>5</v>
      </c>
      <c r="E29020" t="s">
        <v>23</v>
      </c>
      <c r="F29020" t="s">
        <v>28</v>
      </c>
      <c r="G29020">
        <v>19400</v>
      </c>
      <c r="H29020" s="7">
        <v>18.53</v>
      </c>
      <c r="I29020" t="s">
        <v>39</v>
      </c>
      <c r="J29020">
        <v>0.32</v>
      </c>
      <c r="K29020" t="s">
        <v>15</v>
      </c>
      <c r="L29020">
        <v>10</v>
      </c>
      <c r="M29020" t="str">
        <f t="shared" si="453"/>
        <v>4+ years</v>
      </c>
    </row>
    <row r="29021" spans="1:13" x14ac:dyDescent="0.3">
      <c r="A29021">
        <v>28</v>
      </c>
      <c r="B29021">
        <v>40000</v>
      </c>
      <c r="C29021" t="s">
        <v>12</v>
      </c>
      <c r="D29021" s="4">
        <v>2</v>
      </c>
      <c r="E29021" t="s">
        <v>21</v>
      </c>
      <c r="F29021" t="s">
        <v>18</v>
      </c>
      <c r="G29021">
        <v>9000</v>
      </c>
      <c r="H29021" s="7">
        <v>12.53</v>
      </c>
      <c r="I29021" t="s">
        <v>39</v>
      </c>
      <c r="J29021">
        <v>0.23</v>
      </c>
      <c r="K29021" t="s">
        <v>19</v>
      </c>
      <c r="L29021">
        <v>8</v>
      </c>
      <c r="M29021" t="str">
        <f t="shared" si="453"/>
        <v>2-3 years</v>
      </c>
    </row>
    <row r="29022" spans="1:13" x14ac:dyDescent="0.3">
      <c r="A29022">
        <v>29</v>
      </c>
      <c r="B29022">
        <v>16800</v>
      </c>
      <c r="C29022" t="s">
        <v>12</v>
      </c>
      <c r="D29022" s="4">
        <v>9</v>
      </c>
      <c r="E29022" t="s">
        <v>25</v>
      </c>
      <c r="F29022" t="s">
        <v>14</v>
      </c>
      <c r="G29022">
        <v>2750</v>
      </c>
      <c r="H29022" s="7">
        <v>14.84</v>
      </c>
      <c r="I29022" t="s">
        <v>40</v>
      </c>
      <c r="J29022">
        <v>0.16</v>
      </c>
      <c r="K29022" t="s">
        <v>15</v>
      </c>
      <c r="L29022">
        <v>6</v>
      </c>
      <c r="M29022" t="str">
        <f t="shared" si="453"/>
        <v>4+ years</v>
      </c>
    </row>
    <row r="29023" spans="1:13" x14ac:dyDescent="0.3">
      <c r="A29023">
        <v>27</v>
      </c>
      <c r="B29023">
        <v>56253</v>
      </c>
      <c r="C29023" t="s">
        <v>12</v>
      </c>
      <c r="D29023" s="4">
        <v>11</v>
      </c>
      <c r="E29023" t="s">
        <v>25</v>
      </c>
      <c r="F29023" t="s">
        <v>18</v>
      </c>
      <c r="G29023">
        <v>10000</v>
      </c>
      <c r="H29023" s="7">
        <v>11.36</v>
      </c>
      <c r="I29023" t="s">
        <v>39</v>
      </c>
      <c r="J29023">
        <v>0.18</v>
      </c>
      <c r="K29023" t="s">
        <v>19</v>
      </c>
      <c r="L29023">
        <v>10</v>
      </c>
      <c r="M29023" t="str">
        <f t="shared" si="453"/>
        <v>4+ years</v>
      </c>
    </row>
    <row r="29024" spans="1:13" x14ac:dyDescent="0.3">
      <c r="A29024">
        <v>34</v>
      </c>
      <c r="B29024">
        <v>38000</v>
      </c>
      <c r="C29024" t="s">
        <v>16</v>
      </c>
      <c r="D29024" s="4">
        <v>1</v>
      </c>
      <c r="E29024" t="s">
        <v>25</v>
      </c>
      <c r="F29024" t="s">
        <v>24</v>
      </c>
      <c r="G29024">
        <v>10000</v>
      </c>
      <c r="H29024" s="7">
        <v>8.94</v>
      </c>
      <c r="I29024" t="s">
        <v>39</v>
      </c>
      <c r="J29024">
        <v>0.26</v>
      </c>
      <c r="K29024" t="s">
        <v>19</v>
      </c>
      <c r="L29024">
        <v>9</v>
      </c>
      <c r="M29024" t="str">
        <f t="shared" si="453"/>
        <v>0-1 years</v>
      </c>
    </row>
    <row r="29025" spans="1:13" x14ac:dyDescent="0.3">
      <c r="A29025">
        <v>30</v>
      </c>
      <c r="B29025">
        <v>53004</v>
      </c>
      <c r="C29025" t="s">
        <v>12</v>
      </c>
      <c r="D29025" s="4">
        <v>3</v>
      </c>
      <c r="E29025" t="s">
        <v>27</v>
      </c>
      <c r="F29025" t="s">
        <v>14</v>
      </c>
      <c r="G29025">
        <v>14000</v>
      </c>
      <c r="H29025" s="7">
        <v>15.28</v>
      </c>
      <c r="I29025" t="s">
        <v>40</v>
      </c>
      <c r="J29025">
        <v>0.26</v>
      </c>
      <c r="K29025" t="s">
        <v>15</v>
      </c>
      <c r="L29025">
        <v>10</v>
      </c>
      <c r="M29025" t="str">
        <f t="shared" si="453"/>
        <v>2-3 years</v>
      </c>
    </row>
    <row r="29026" spans="1:13" x14ac:dyDescent="0.3">
      <c r="A29026">
        <v>32</v>
      </c>
      <c r="B29026">
        <v>40100</v>
      </c>
      <c r="C29026" t="s">
        <v>12</v>
      </c>
      <c r="D29026" s="4">
        <v>3</v>
      </c>
      <c r="E29026" t="s">
        <v>21</v>
      </c>
      <c r="F29026" t="s">
        <v>22</v>
      </c>
      <c r="G29026">
        <v>7175</v>
      </c>
      <c r="H29026" s="7">
        <v>12.99</v>
      </c>
      <c r="I29026" t="s">
        <v>39</v>
      </c>
      <c r="J29026">
        <v>0.18</v>
      </c>
      <c r="K29026" t="s">
        <v>15</v>
      </c>
      <c r="L29026">
        <v>6</v>
      </c>
      <c r="M29026" t="str">
        <f t="shared" si="453"/>
        <v>2-3 years</v>
      </c>
    </row>
    <row r="29027" spans="1:13" x14ac:dyDescent="0.3">
      <c r="A29027">
        <v>29</v>
      </c>
      <c r="B29027">
        <v>480000</v>
      </c>
      <c r="C29027" t="s">
        <v>20</v>
      </c>
      <c r="D29027" s="4">
        <v>6</v>
      </c>
      <c r="E29027" t="s">
        <v>27</v>
      </c>
      <c r="F29027" t="s">
        <v>24</v>
      </c>
      <c r="G29027">
        <v>6500</v>
      </c>
      <c r="H29027" s="7">
        <v>5.42</v>
      </c>
      <c r="I29027" t="s">
        <v>39</v>
      </c>
      <c r="J29027">
        <v>0.01</v>
      </c>
      <c r="K29027" t="s">
        <v>19</v>
      </c>
      <c r="L29027">
        <v>9</v>
      </c>
      <c r="M29027" t="str">
        <f t="shared" si="453"/>
        <v>4+ years</v>
      </c>
    </row>
    <row r="29028" spans="1:13" x14ac:dyDescent="0.3">
      <c r="A29028">
        <v>30</v>
      </c>
      <c r="B29028">
        <v>70000</v>
      </c>
      <c r="C29028" t="s">
        <v>20</v>
      </c>
      <c r="D29028" s="4">
        <v>5</v>
      </c>
      <c r="E29028" t="s">
        <v>23</v>
      </c>
      <c r="F29028" t="s">
        <v>18</v>
      </c>
      <c r="G29028">
        <v>10000</v>
      </c>
      <c r="H29028" s="7">
        <v>10.25</v>
      </c>
      <c r="I29028" t="s">
        <v>39</v>
      </c>
      <c r="J29028">
        <v>0.14000000000000001</v>
      </c>
      <c r="K29028" t="s">
        <v>19</v>
      </c>
      <c r="L29028">
        <v>8</v>
      </c>
      <c r="M29028" t="str">
        <f t="shared" si="453"/>
        <v>4+ years</v>
      </c>
    </row>
    <row r="29029" spans="1:13" x14ac:dyDescent="0.3">
      <c r="A29029">
        <v>30</v>
      </c>
      <c r="B29029">
        <v>80000</v>
      </c>
      <c r="C29029" t="s">
        <v>20</v>
      </c>
      <c r="D29029" s="4">
        <v>2</v>
      </c>
      <c r="E29029" t="s">
        <v>17</v>
      </c>
      <c r="F29029" t="s">
        <v>22</v>
      </c>
      <c r="G29029">
        <v>6000</v>
      </c>
      <c r="H29029" s="7">
        <v>14.17</v>
      </c>
      <c r="I29029" t="s">
        <v>39</v>
      </c>
      <c r="J29029">
        <v>7.0000000000000007E-2</v>
      </c>
      <c r="K29029" t="s">
        <v>15</v>
      </c>
      <c r="L29029">
        <v>9</v>
      </c>
      <c r="M29029" t="str">
        <f t="shared" si="453"/>
        <v>2-3 years</v>
      </c>
    </row>
    <row r="29030" spans="1:13" x14ac:dyDescent="0.3">
      <c r="A29030">
        <v>29</v>
      </c>
      <c r="B29030">
        <v>27840</v>
      </c>
      <c r="C29030" t="s">
        <v>12</v>
      </c>
      <c r="D29030" s="4">
        <v>0</v>
      </c>
      <c r="E29030" t="s">
        <v>17</v>
      </c>
      <c r="F29030" t="s">
        <v>26</v>
      </c>
      <c r="G29030">
        <v>8575</v>
      </c>
      <c r="H29030" s="7">
        <v>19.420000000000002</v>
      </c>
      <c r="I29030" t="s">
        <v>40</v>
      </c>
      <c r="J29030">
        <v>0.31</v>
      </c>
      <c r="K29030" t="s">
        <v>15</v>
      </c>
      <c r="L29030">
        <v>10</v>
      </c>
      <c r="M29030" t="str">
        <f t="shared" si="453"/>
        <v>0-1 years</v>
      </c>
    </row>
    <row r="29031" spans="1:13" x14ac:dyDescent="0.3">
      <c r="A29031">
        <v>32</v>
      </c>
      <c r="B29031">
        <v>91800</v>
      </c>
      <c r="C29031" t="s">
        <v>20</v>
      </c>
      <c r="D29031" s="4">
        <v>13</v>
      </c>
      <c r="E29031" t="s">
        <v>21</v>
      </c>
      <c r="F29031" t="s">
        <v>14</v>
      </c>
      <c r="G29031">
        <v>8400</v>
      </c>
      <c r="H29031" s="7">
        <v>15.99</v>
      </c>
      <c r="I29031" t="s">
        <v>40</v>
      </c>
      <c r="J29031">
        <v>0.08</v>
      </c>
      <c r="K29031" t="s">
        <v>19</v>
      </c>
      <c r="L29031">
        <v>9</v>
      </c>
      <c r="M29031" t="str">
        <f t="shared" si="453"/>
        <v>4+ years</v>
      </c>
    </row>
    <row r="29032" spans="1:13" x14ac:dyDescent="0.3">
      <c r="A29032">
        <v>35</v>
      </c>
      <c r="B29032">
        <v>86000</v>
      </c>
      <c r="C29032" t="s">
        <v>16</v>
      </c>
      <c r="D29032" s="4">
        <v>5</v>
      </c>
      <c r="E29032" t="s">
        <v>13</v>
      </c>
      <c r="F29032" t="s">
        <v>18</v>
      </c>
      <c r="G29032">
        <v>18000</v>
      </c>
      <c r="H29032" s="7">
        <v>12.51</v>
      </c>
      <c r="I29032" t="s">
        <v>39</v>
      </c>
      <c r="J29032">
        <v>0.21</v>
      </c>
      <c r="K29032" t="s">
        <v>19</v>
      </c>
      <c r="L29032">
        <v>9</v>
      </c>
      <c r="M29032" t="str">
        <f t="shared" si="453"/>
        <v>4+ years</v>
      </c>
    </row>
    <row r="29033" spans="1:13" x14ac:dyDescent="0.3">
      <c r="A29033">
        <v>30</v>
      </c>
      <c r="B29033">
        <v>96000</v>
      </c>
      <c r="C29033" t="s">
        <v>20</v>
      </c>
      <c r="D29033" s="4">
        <v>7</v>
      </c>
      <c r="E29033" t="s">
        <v>21</v>
      </c>
      <c r="F29033" t="s">
        <v>24</v>
      </c>
      <c r="G29033">
        <v>8000</v>
      </c>
      <c r="H29033" s="7">
        <v>6.99</v>
      </c>
      <c r="I29033" t="s">
        <v>39</v>
      </c>
      <c r="J29033">
        <v>0.08</v>
      </c>
      <c r="K29033" t="s">
        <v>19</v>
      </c>
      <c r="L29033">
        <v>8</v>
      </c>
      <c r="M29033" t="str">
        <f t="shared" si="453"/>
        <v>4+ years</v>
      </c>
    </row>
    <row r="29034" spans="1:13" x14ac:dyDescent="0.3">
      <c r="A29034">
        <v>28</v>
      </c>
      <c r="B29034">
        <v>54000</v>
      </c>
      <c r="C29034" t="s">
        <v>12</v>
      </c>
      <c r="D29034" s="4">
        <v>2</v>
      </c>
      <c r="E29034" t="s">
        <v>25</v>
      </c>
      <c r="F29034" t="s">
        <v>14</v>
      </c>
      <c r="G29034">
        <v>12000</v>
      </c>
      <c r="H29034" s="7">
        <v>15.31</v>
      </c>
      <c r="I29034" t="s">
        <v>40</v>
      </c>
      <c r="J29034">
        <v>0.22</v>
      </c>
      <c r="K29034" t="s">
        <v>19</v>
      </c>
      <c r="L29034">
        <v>6</v>
      </c>
      <c r="M29034" t="str">
        <f t="shared" si="453"/>
        <v>2-3 years</v>
      </c>
    </row>
    <row r="29035" spans="1:13" x14ac:dyDescent="0.3">
      <c r="A29035">
        <v>29</v>
      </c>
      <c r="B29035">
        <v>25000</v>
      </c>
      <c r="C29035" t="s">
        <v>16</v>
      </c>
      <c r="D29035" s="4">
        <v>5</v>
      </c>
      <c r="E29035" t="s">
        <v>23</v>
      </c>
      <c r="F29035" t="s">
        <v>22</v>
      </c>
      <c r="G29035">
        <v>10000</v>
      </c>
      <c r="H29035" s="7">
        <v>13.49</v>
      </c>
      <c r="I29035" t="s">
        <v>39</v>
      </c>
      <c r="J29035">
        <v>0.4</v>
      </c>
      <c r="K29035" t="s">
        <v>15</v>
      </c>
      <c r="L29035">
        <v>6</v>
      </c>
      <c r="M29035" t="str">
        <f t="shared" si="453"/>
        <v>4+ years</v>
      </c>
    </row>
    <row r="29036" spans="1:13" x14ac:dyDescent="0.3">
      <c r="A29036">
        <v>27</v>
      </c>
      <c r="B29036">
        <v>45600</v>
      </c>
      <c r="C29036" t="s">
        <v>20</v>
      </c>
      <c r="D29036" s="4">
        <v>6</v>
      </c>
      <c r="E29036" t="s">
        <v>27</v>
      </c>
      <c r="F29036" t="s">
        <v>24</v>
      </c>
      <c r="G29036">
        <v>3000</v>
      </c>
      <c r="H29036" s="7">
        <v>6.99</v>
      </c>
      <c r="I29036" t="s">
        <v>39</v>
      </c>
      <c r="J29036">
        <v>7.0000000000000007E-2</v>
      </c>
      <c r="K29036" t="s">
        <v>19</v>
      </c>
      <c r="L29036">
        <v>5</v>
      </c>
      <c r="M29036" t="str">
        <f t="shared" si="453"/>
        <v>4+ years</v>
      </c>
    </row>
    <row r="29037" spans="1:13" x14ac:dyDescent="0.3">
      <c r="A29037">
        <v>27</v>
      </c>
      <c r="B29037">
        <v>40000</v>
      </c>
      <c r="C29037" t="s">
        <v>12</v>
      </c>
      <c r="D29037" s="4">
        <v>4</v>
      </c>
      <c r="E29037" t="s">
        <v>23</v>
      </c>
      <c r="F29037" t="s">
        <v>14</v>
      </c>
      <c r="G29037">
        <v>10000</v>
      </c>
      <c r="H29037" s="7">
        <v>12.51</v>
      </c>
      <c r="I29037" t="s">
        <v>39</v>
      </c>
      <c r="J29037">
        <v>0.25</v>
      </c>
      <c r="K29037" t="s">
        <v>15</v>
      </c>
      <c r="L29037">
        <v>10</v>
      </c>
      <c r="M29037" t="str">
        <f t="shared" si="453"/>
        <v>4+ years</v>
      </c>
    </row>
    <row r="29038" spans="1:13" x14ac:dyDescent="0.3">
      <c r="A29038">
        <v>33</v>
      </c>
      <c r="B29038">
        <v>75653</v>
      </c>
      <c r="C29038" t="s">
        <v>12</v>
      </c>
      <c r="D29038" s="4">
        <v>2</v>
      </c>
      <c r="E29038" t="s">
        <v>21</v>
      </c>
      <c r="F29038" t="s">
        <v>28</v>
      </c>
      <c r="G29038">
        <v>20000</v>
      </c>
      <c r="H29038" s="7">
        <v>17.579999999999998</v>
      </c>
      <c r="I29038" t="s">
        <v>40</v>
      </c>
      <c r="J29038">
        <v>0.22</v>
      </c>
      <c r="K29038" t="s">
        <v>19</v>
      </c>
      <c r="L29038">
        <v>8</v>
      </c>
      <c r="M29038" t="str">
        <f t="shared" si="453"/>
        <v>2-3 years</v>
      </c>
    </row>
    <row r="29039" spans="1:13" x14ac:dyDescent="0.3">
      <c r="A29039">
        <v>27</v>
      </c>
      <c r="B29039">
        <v>63844</v>
      </c>
      <c r="C29039" t="s">
        <v>20</v>
      </c>
      <c r="D29039" s="4">
        <v>11</v>
      </c>
      <c r="E29039" t="s">
        <v>27</v>
      </c>
      <c r="F29039" t="s">
        <v>24</v>
      </c>
      <c r="G29039">
        <v>20000</v>
      </c>
      <c r="H29039" s="7">
        <v>6.54</v>
      </c>
      <c r="I29039" t="s">
        <v>39</v>
      </c>
      <c r="J29039">
        <v>0.31</v>
      </c>
      <c r="K29039" t="s">
        <v>19</v>
      </c>
      <c r="L29039">
        <v>5</v>
      </c>
      <c r="M29039" t="str">
        <f t="shared" si="453"/>
        <v>4+ years</v>
      </c>
    </row>
    <row r="29040" spans="1:13" x14ac:dyDescent="0.3">
      <c r="A29040">
        <v>28</v>
      </c>
      <c r="B29040">
        <v>50000</v>
      </c>
      <c r="C29040" t="s">
        <v>20</v>
      </c>
      <c r="D29040" s="4">
        <v>0</v>
      </c>
      <c r="E29040" t="s">
        <v>21</v>
      </c>
      <c r="F29040" t="s">
        <v>24</v>
      </c>
      <c r="G29040">
        <v>9000</v>
      </c>
      <c r="H29040" s="7">
        <v>12.51</v>
      </c>
      <c r="I29040" t="s">
        <v>39</v>
      </c>
      <c r="J29040">
        <v>0.18</v>
      </c>
      <c r="K29040" t="s">
        <v>19</v>
      </c>
      <c r="L29040">
        <v>10</v>
      </c>
      <c r="M29040" t="str">
        <f t="shared" si="453"/>
        <v>0-1 years</v>
      </c>
    </row>
    <row r="29041" spans="1:13" x14ac:dyDescent="0.3">
      <c r="A29041">
        <v>33</v>
      </c>
      <c r="B29041">
        <v>14076</v>
      </c>
      <c r="C29041" t="s">
        <v>12</v>
      </c>
      <c r="D29041" s="4">
        <v>5</v>
      </c>
      <c r="E29041" t="s">
        <v>21</v>
      </c>
      <c r="F29041" t="s">
        <v>24</v>
      </c>
      <c r="G29041">
        <v>4800</v>
      </c>
      <c r="H29041" s="7">
        <v>6.76</v>
      </c>
      <c r="I29041" t="s">
        <v>40</v>
      </c>
      <c r="J29041">
        <v>0.34</v>
      </c>
      <c r="K29041" t="s">
        <v>19</v>
      </c>
      <c r="L29041">
        <v>7</v>
      </c>
      <c r="M29041" t="str">
        <f t="shared" si="453"/>
        <v>4+ years</v>
      </c>
    </row>
    <row r="29042" spans="1:13" x14ac:dyDescent="0.3">
      <c r="A29042">
        <v>35</v>
      </c>
      <c r="B29042">
        <v>120000</v>
      </c>
      <c r="C29042" t="s">
        <v>12</v>
      </c>
      <c r="D29042" s="4">
        <v>4</v>
      </c>
      <c r="E29042" t="s">
        <v>23</v>
      </c>
      <c r="F29042" t="s">
        <v>18</v>
      </c>
      <c r="G29042">
        <v>12000</v>
      </c>
      <c r="H29042" s="7">
        <v>10.99</v>
      </c>
      <c r="I29042" t="s">
        <v>39</v>
      </c>
      <c r="J29042">
        <v>0.1</v>
      </c>
      <c r="K29042" t="s">
        <v>19</v>
      </c>
      <c r="L29042">
        <v>5</v>
      </c>
      <c r="M29042" t="str">
        <f t="shared" si="453"/>
        <v>4+ years</v>
      </c>
    </row>
    <row r="29043" spans="1:13" x14ac:dyDescent="0.3">
      <c r="A29043">
        <v>33</v>
      </c>
      <c r="B29043">
        <v>30000</v>
      </c>
      <c r="C29043" t="s">
        <v>12</v>
      </c>
      <c r="D29043" s="4">
        <v>0</v>
      </c>
      <c r="E29043" t="s">
        <v>27</v>
      </c>
      <c r="F29043" t="s">
        <v>24</v>
      </c>
      <c r="G29043">
        <v>6500</v>
      </c>
      <c r="H29043" s="7">
        <v>8.49</v>
      </c>
      <c r="I29043" t="s">
        <v>39</v>
      </c>
      <c r="J29043">
        <v>0.22</v>
      </c>
      <c r="K29043" t="s">
        <v>19</v>
      </c>
      <c r="L29043">
        <v>10</v>
      </c>
      <c r="M29043" t="str">
        <f t="shared" si="453"/>
        <v>0-1 years</v>
      </c>
    </row>
    <row r="29044" spans="1:13" x14ac:dyDescent="0.3">
      <c r="A29044">
        <v>28</v>
      </c>
      <c r="B29044">
        <v>50000</v>
      </c>
      <c r="C29044" t="s">
        <v>12</v>
      </c>
      <c r="D29044" s="4">
        <v>1</v>
      </c>
      <c r="E29044" t="s">
        <v>25</v>
      </c>
      <c r="F29044" t="s">
        <v>22</v>
      </c>
      <c r="G29044">
        <v>16200</v>
      </c>
      <c r="H29044" s="7">
        <v>13.99</v>
      </c>
      <c r="I29044" t="s">
        <v>40</v>
      </c>
      <c r="J29044">
        <v>0.32</v>
      </c>
      <c r="K29044" t="s">
        <v>15</v>
      </c>
      <c r="L29044">
        <v>6</v>
      </c>
      <c r="M29044" t="str">
        <f t="shared" si="453"/>
        <v>0-1 years</v>
      </c>
    </row>
    <row r="29045" spans="1:13" x14ac:dyDescent="0.3">
      <c r="A29045">
        <v>27</v>
      </c>
      <c r="B29045">
        <v>84000</v>
      </c>
      <c r="C29045" t="s">
        <v>20</v>
      </c>
      <c r="D29045" s="4">
        <v>3</v>
      </c>
      <c r="E29045" t="s">
        <v>27</v>
      </c>
      <c r="F29045" t="s">
        <v>24</v>
      </c>
      <c r="G29045">
        <v>7000</v>
      </c>
      <c r="H29045" s="7">
        <v>7.29</v>
      </c>
      <c r="I29045" t="s">
        <v>39</v>
      </c>
      <c r="J29045">
        <v>0.08</v>
      </c>
      <c r="K29045" t="s">
        <v>19</v>
      </c>
      <c r="L29045">
        <v>10</v>
      </c>
      <c r="M29045" t="str">
        <f t="shared" si="453"/>
        <v>2-3 years</v>
      </c>
    </row>
    <row r="29046" spans="1:13" x14ac:dyDescent="0.3">
      <c r="A29046">
        <v>28</v>
      </c>
      <c r="B29046">
        <v>50000</v>
      </c>
      <c r="C29046" t="s">
        <v>12</v>
      </c>
      <c r="D29046" s="4">
        <v>2</v>
      </c>
      <c r="E29046" t="s">
        <v>17</v>
      </c>
      <c r="F29046" t="s">
        <v>18</v>
      </c>
      <c r="G29046">
        <v>3000</v>
      </c>
      <c r="H29046" s="7">
        <v>10.37</v>
      </c>
      <c r="I29046" t="s">
        <v>39</v>
      </c>
      <c r="J29046">
        <v>0.06</v>
      </c>
      <c r="K29046" t="s">
        <v>19</v>
      </c>
      <c r="L29046">
        <v>9</v>
      </c>
      <c r="M29046" t="str">
        <f t="shared" si="453"/>
        <v>2-3 years</v>
      </c>
    </row>
    <row r="29047" spans="1:13" x14ac:dyDescent="0.3">
      <c r="A29047">
        <v>28</v>
      </c>
      <c r="B29047">
        <v>78000</v>
      </c>
      <c r="C29047" t="s">
        <v>12</v>
      </c>
      <c r="D29047" s="4">
        <v>5</v>
      </c>
      <c r="E29047" t="s">
        <v>13</v>
      </c>
      <c r="F29047" t="s">
        <v>18</v>
      </c>
      <c r="G29047">
        <v>12000</v>
      </c>
      <c r="H29047" s="7">
        <v>10.62</v>
      </c>
      <c r="I29047" t="s">
        <v>39</v>
      </c>
      <c r="J29047">
        <v>0.15</v>
      </c>
      <c r="K29047" t="s">
        <v>19</v>
      </c>
      <c r="L29047">
        <v>6</v>
      </c>
      <c r="M29047" t="str">
        <f t="shared" si="453"/>
        <v>4+ years</v>
      </c>
    </row>
    <row r="29048" spans="1:13" x14ac:dyDescent="0.3">
      <c r="A29048">
        <v>27</v>
      </c>
      <c r="B29048">
        <v>60132</v>
      </c>
      <c r="C29048" t="s">
        <v>12</v>
      </c>
      <c r="D29048" s="4">
        <v>11</v>
      </c>
      <c r="E29048" t="s">
        <v>23</v>
      </c>
      <c r="F29048" t="s">
        <v>18</v>
      </c>
      <c r="G29048">
        <v>10000</v>
      </c>
      <c r="H29048" s="7">
        <v>10.62</v>
      </c>
      <c r="I29048" t="s">
        <v>39</v>
      </c>
      <c r="J29048">
        <v>0.17</v>
      </c>
      <c r="K29048" t="s">
        <v>19</v>
      </c>
      <c r="L29048">
        <v>10</v>
      </c>
      <c r="M29048" t="str">
        <f t="shared" si="453"/>
        <v>4+ years</v>
      </c>
    </row>
    <row r="29049" spans="1:13" x14ac:dyDescent="0.3">
      <c r="A29049">
        <v>28</v>
      </c>
      <c r="B29049">
        <v>34000</v>
      </c>
      <c r="C29049" t="s">
        <v>12</v>
      </c>
      <c r="D29049" s="4">
        <v>5</v>
      </c>
      <c r="E29049" t="s">
        <v>13</v>
      </c>
      <c r="F29049" t="s">
        <v>24</v>
      </c>
      <c r="G29049">
        <v>5000</v>
      </c>
      <c r="H29049" s="7">
        <v>7.9</v>
      </c>
      <c r="I29049" t="s">
        <v>40</v>
      </c>
      <c r="J29049">
        <v>0.15</v>
      </c>
      <c r="K29049" t="s">
        <v>19</v>
      </c>
      <c r="L29049">
        <v>5</v>
      </c>
      <c r="M29049" t="str">
        <f t="shared" si="453"/>
        <v>4+ years</v>
      </c>
    </row>
    <row r="29050" spans="1:13" x14ac:dyDescent="0.3">
      <c r="A29050">
        <v>35</v>
      </c>
      <c r="B29050">
        <v>80000</v>
      </c>
      <c r="C29050" t="s">
        <v>16</v>
      </c>
      <c r="D29050" s="4">
        <v>5</v>
      </c>
      <c r="E29050" t="s">
        <v>23</v>
      </c>
      <c r="F29050" t="s">
        <v>14</v>
      </c>
      <c r="G29050">
        <v>15000</v>
      </c>
      <c r="H29050" s="7">
        <v>15.99</v>
      </c>
      <c r="I29050" t="s">
        <v>39</v>
      </c>
      <c r="J29050">
        <v>0.19</v>
      </c>
      <c r="K29050" t="s">
        <v>15</v>
      </c>
      <c r="L29050">
        <v>5</v>
      </c>
      <c r="M29050" t="str">
        <f t="shared" si="453"/>
        <v>4+ years</v>
      </c>
    </row>
    <row r="29051" spans="1:13" x14ac:dyDescent="0.3">
      <c r="A29051">
        <v>28</v>
      </c>
      <c r="B29051">
        <v>215662</v>
      </c>
      <c r="C29051" t="s">
        <v>20</v>
      </c>
      <c r="D29051" s="4">
        <v>12</v>
      </c>
      <c r="E29051" t="s">
        <v>25</v>
      </c>
      <c r="F29051" t="s">
        <v>18</v>
      </c>
      <c r="G29051">
        <v>21000</v>
      </c>
      <c r="H29051" s="7">
        <v>11.99</v>
      </c>
      <c r="I29051" t="s">
        <v>39</v>
      </c>
      <c r="J29051">
        <v>0.1</v>
      </c>
      <c r="K29051" t="s">
        <v>19</v>
      </c>
      <c r="L29051">
        <v>6</v>
      </c>
      <c r="M29051" t="str">
        <f t="shared" si="453"/>
        <v>4+ years</v>
      </c>
    </row>
    <row r="29052" spans="1:13" x14ac:dyDescent="0.3">
      <c r="A29052">
        <v>27</v>
      </c>
      <c r="B29052">
        <v>120000</v>
      </c>
      <c r="C29052" t="s">
        <v>20</v>
      </c>
      <c r="D29052" s="4">
        <v>2</v>
      </c>
      <c r="E29052" t="s">
        <v>23</v>
      </c>
      <c r="F29052" t="s">
        <v>18</v>
      </c>
      <c r="G29052">
        <v>16000</v>
      </c>
      <c r="H29052" s="7">
        <v>12.21</v>
      </c>
      <c r="I29052" t="s">
        <v>39</v>
      </c>
      <c r="J29052">
        <v>0.13</v>
      </c>
      <c r="K29052" t="s">
        <v>19</v>
      </c>
      <c r="L29052">
        <v>5</v>
      </c>
      <c r="M29052" t="str">
        <f t="shared" si="453"/>
        <v>2-3 years</v>
      </c>
    </row>
    <row r="29053" spans="1:13" x14ac:dyDescent="0.3">
      <c r="A29053">
        <v>34</v>
      </c>
      <c r="B29053">
        <v>135000</v>
      </c>
      <c r="C29053" t="s">
        <v>20</v>
      </c>
      <c r="D29053" s="4">
        <v>18</v>
      </c>
      <c r="E29053" t="s">
        <v>23</v>
      </c>
      <c r="F29053" t="s">
        <v>24</v>
      </c>
      <c r="G29053">
        <v>8000</v>
      </c>
      <c r="H29053" s="7">
        <v>9.32</v>
      </c>
      <c r="I29053" t="s">
        <v>39</v>
      </c>
      <c r="J29053">
        <v>0.06</v>
      </c>
      <c r="K29053" t="s">
        <v>19</v>
      </c>
      <c r="L29053">
        <v>5</v>
      </c>
      <c r="M29053" t="str">
        <f t="shared" si="453"/>
        <v>4+ years</v>
      </c>
    </row>
    <row r="29054" spans="1:13" x14ac:dyDescent="0.3">
      <c r="A29054">
        <v>28</v>
      </c>
      <c r="B29054">
        <v>120000</v>
      </c>
      <c r="C29054" t="s">
        <v>20</v>
      </c>
      <c r="D29054" s="4">
        <v>11</v>
      </c>
      <c r="E29054" t="s">
        <v>21</v>
      </c>
      <c r="F29054" t="s">
        <v>18</v>
      </c>
      <c r="G29054">
        <v>14400</v>
      </c>
      <c r="H29054" s="7">
        <v>10.74</v>
      </c>
      <c r="I29054" t="s">
        <v>39</v>
      </c>
      <c r="J29054">
        <v>0.12</v>
      </c>
      <c r="K29054" t="s">
        <v>19</v>
      </c>
      <c r="L29054">
        <v>7</v>
      </c>
      <c r="M29054" t="str">
        <f t="shared" si="453"/>
        <v>4+ years</v>
      </c>
    </row>
    <row r="29055" spans="1:13" x14ac:dyDescent="0.3">
      <c r="A29055">
        <v>27</v>
      </c>
      <c r="B29055">
        <v>127000</v>
      </c>
      <c r="C29055" t="s">
        <v>20</v>
      </c>
      <c r="D29055" s="4">
        <v>6</v>
      </c>
      <c r="E29055" t="s">
        <v>23</v>
      </c>
      <c r="F29055" t="s">
        <v>18</v>
      </c>
      <c r="G29055">
        <v>21000</v>
      </c>
      <c r="H29055" s="7">
        <v>10.99</v>
      </c>
      <c r="I29055" t="s">
        <v>39</v>
      </c>
      <c r="J29055">
        <v>0.17</v>
      </c>
      <c r="K29055" t="s">
        <v>19</v>
      </c>
      <c r="L29055">
        <v>5</v>
      </c>
      <c r="M29055" t="str">
        <f t="shared" si="453"/>
        <v>4+ years</v>
      </c>
    </row>
    <row r="29056" spans="1:13" x14ac:dyDescent="0.3">
      <c r="A29056">
        <v>27</v>
      </c>
      <c r="B29056">
        <v>92000</v>
      </c>
      <c r="C29056" t="s">
        <v>20</v>
      </c>
      <c r="D29056" s="4">
        <v>11</v>
      </c>
      <c r="E29056" t="s">
        <v>17</v>
      </c>
      <c r="F29056" t="s">
        <v>18</v>
      </c>
      <c r="G29056">
        <v>18000</v>
      </c>
      <c r="H29056" s="7">
        <v>11.48</v>
      </c>
      <c r="I29056" t="s">
        <v>39</v>
      </c>
      <c r="J29056">
        <v>0.2</v>
      </c>
      <c r="K29056" t="s">
        <v>19</v>
      </c>
      <c r="L29056">
        <v>8</v>
      </c>
      <c r="M29056" t="str">
        <f t="shared" si="453"/>
        <v>4+ years</v>
      </c>
    </row>
    <row r="29057" spans="1:13" x14ac:dyDescent="0.3">
      <c r="A29057">
        <v>31</v>
      </c>
      <c r="B29057">
        <v>56839</v>
      </c>
      <c r="C29057" t="s">
        <v>12</v>
      </c>
      <c r="D29057" s="4">
        <v>15</v>
      </c>
      <c r="E29057" t="s">
        <v>21</v>
      </c>
      <c r="F29057" t="s">
        <v>14</v>
      </c>
      <c r="G29057">
        <v>9000</v>
      </c>
      <c r="H29057" s="7">
        <v>15.33</v>
      </c>
      <c r="I29057" t="s">
        <v>40</v>
      </c>
      <c r="J29057">
        <v>0.16</v>
      </c>
      <c r="K29057" t="s">
        <v>19</v>
      </c>
      <c r="L29057">
        <v>6</v>
      </c>
      <c r="M29057" t="str">
        <f t="shared" si="453"/>
        <v>4+ years</v>
      </c>
    </row>
    <row r="29058" spans="1:13" x14ac:dyDescent="0.3">
      <c r="A29058">
        <v>28</v>
      </c>
      <c r="B29058">
        <v>124886</v>
      </c>
      <c r="C29058" t="s">
        <v>20</v>
      </c>
      <c r="D29058" s="4">
        <v>12</v>
      </c>
      <c r="E29058" t="s">
        <v>13</v>
      </c>
      <c r="F29058" t="s">
        <v>18</v>
      </c>
      <c r="G29058">
        <v>5000</v>
      </c>
      <c r="H29058" s="7">
        <v>11.99</v>
      </c>
      <c r="I29058" t="s">
        <v>40</v>
      </c>
      <c r="J29058">
        <v>0.04</v>
      </c>
      <c r="K29058" t="s">
        <v>19</v>
      </c>
      <c r="L29058">
        <v>5</v>
      </c>
      <c r="M29058" t="str">
        <f t="shared" ref="M29058:M29121" si="454">IF(D29058&lt;=1, "0-1 years", IF(D29058&lt;=3, "2-3 years", "4+ years"))</f>
        <v>4+ years</v>
      </c>
    </row>
    <row r="29059" spans="1:13" x14ac:dyDescent="0.3">
      <c r="A29059">
        <v>29</v>
      </c>
      <c r="B29059">
        <v>36100</v>
      </c>
      <c r="C29059" t="s">
        <v>20</v>
      </c>
      <c r="D29059" s="4">
        <v>2</v>
      </c>
      <c r="E29059" t="s">
        <v>13</v>
      </c>
      <c r="F29059" t="s">
        <v>22</v>
      </c>
      <c r="G29059">
        <v>14000</v>
      </c>
      <c r="H29059" s="7">
        <v>14.27</v>
      </c>
      <c r="I29059" t="s">
        <v>39</v>
      </c>
      <c r="J29059">
        <v>0.39</v>
      </c>
      <c r="K29059" t="s">
        <v>19</v>
      </c>
      <c r="L29059">
        <v>10</v>
      </c>
      <c r="M29059" t="str">
        <f t="shared" si="454"/>
        <v>2-3 years</v>
      </c>
    </row>
    <row r="29060" spans="1:13" x14ac:dyDescent="0.3">
      <c r="A29060">
        <v>30</v>
      </c>
      <c r="B29060">
        <v>90000</v>
      </c>
      <c r="C29060" t="s">
        <v>20</v>
      </c>
      <c r="D29060" s="4">
        <v>14</v>
      </c>
      <c r="E29060" t="s">
        <v>13</v>
      </c>
      <c r="F29060" t="s">
        <v>24</v>
      </c>
      <c r="G29060">
        <v>18000</v>
      </c>
      <c r="H29060" s="7">
        <v>8.49</v>
      </c>
      <c r="I29060" t="s">
        <v>39</v>
      </c>
      <c r="J29060">
        <v>0.2</v>
      </c>
      <c r="K29060" t="s">
        <v>19</v>
      </c>
      <c r="L29060">
        <v>7</v>
      </c>
      <c r="M29060" t="str">
        <f t="shared" si="454"/>
        <v>4+ years</v>
      </c>
    </row>
    <row r="29061" spans="1:13" x14ac:dyDescent="0.3">
      <c r="A29061">
        <v>29</v>
      </c>
      <c r="B29061">
        <v>40000</v>
      </c>
      <c r="C29061" t="s">
        <v>16</v>
      </c>
      <c r="D29061" s="4">
        <v>0</v>
      </c>
      <c r="E29061" t="s">
        <v>21</v>
      </c>
      <c r="F29061" t="s">
        <v>24</v>
      </c>
      <c r="G29061">
        <v>5000</v>
      </c>
      <c r="H29061" s="7">
        <v>5.42</v>
      </c>
      <c r="I29061" t="s">
        <v>39</v>
      </c>
      <c r="J29061">
        <v>0.13</v>
      </c>
      <c r="K29061" t="s">
        <v>19</v>
      </c>
      <c r="L29061">
        <v>5</v>
      </c>
      <c r="M29061" t="str">
        <f t="shared" si="454"/>
        <v>0-1 years</v>
      </c>
    </row>
    <row r="29062" spans="1:13" x14ac:dyDescent="0.3">
      <c r="A29062">
        <v>29</v>
      </c>
      <c r="B29062">
        <v>50000</v>
      </c>
      <c r="C29062" t="s">
        <v>20</v>
      </c>
      <c r="D29062" s="4">
        <v>0</v>
      </c>
      <c r="E29062" t="s">
        <v>25</v>
      </c>
      <c r="F29062" t="s">
        <v>18</v>
      </c>
      <c r="G29062">
        <v>3575</v>
      </c>
      <c r="H29062" s="7">
        <v>11.49</v>
      </c>
      <c r="I29062" t="s">
        <v>39</v>
      </c>
      <c r="J29062">
        <v>7.0000000000000007E-2</v>
      </c>
      <c r="K29062" t="s">
        <v>19</v>
      </c>
      <c r="L29062">
        <v>6</v>
      </c>
      <c r="M29062" t="str">
        <f t="shared" si="454"/>
        <v>0-1 years</v>
      </c>
    </row>
    <row r="29063" spans="1:13" x14ac:dyDescent="0.3">
      <c r="A29063">
        <v>27</v>
      </c>
      <c r="B29063">
        <v>104371</v>
      </c>
      <c r="C29063" t="s">
        <v>12</v>
      </c>
      <c r="D29063" s="4">
        <v>4</v>
      </c>
      <c r="E29063" t="s">
        <v>17</v>
      </c>
      <c r="F29063" t="s">
        <v>14</v>
      </c>
      <c r="G29063">
        <v>15000</v>
      </c>
      <c r="H29063" s="7">
        <v>16.77</v>
      </c>
      <c r="I29063" t="s">
        <v>39</v>
      </c>
      <c r="J29063">
        <v>0.14000000000000001</v>
      </c>
      <c r="K29063" t="s">
        <v>15</v>
      </c>
      <c r="L29063">
        <v>6</v>
      </c>
      <c r="M29063" t="str">
        <f t="shared" si="454"/>
        <v>4+ years</v>
      </c>
    </row>
    <row r="29064" spans="1:13" x14ac:dyDescent="0.3">
      <c r="A29064">
        <v>33</v>
      </c>
      <c r="B29064">
        <v>98000</v>
      </c>
      <c r="C29064" t="s">
        <v>12</v>
      </c>
      <c r="D29064" s="4">
        <v>2</v>
      </c>
      <c r="E29064" t="s">
        <v>25</v>
      </c>
      <c r="F29064" t="s">
        <v>24</v>
      </c>
      <c r="G29064">
        <v>20000</v>
      </c>
      <c r="H29064" s="7">
        <v>6.91</v>
      </c>
      <c r="I29064" t="s">
        <v>39</v>
      </c>
      <c r="J29064">
        <v>0.2</v>
      </c>
      <c r="K29064" t="s">
        <v>19</v>
      </c>
      <c r="L29064">
        <v>7</v>
      </c>
      <c r="M29064" t="str">
        <f t="shared" si="454"/>
        <v>2-3 years</v>
      </c>
    </row>
    <row r="29065" spans="1:13" x14ac:dyDescent="0.3">
      <c r="A29065">
        <v>29</v>
      </c>
      <c r="B29065">
        <v>37100</v>
      </c>
      <c r="C29065" t="s">
        <v>20</v>
      </c>
      <c r="D29065" s="4">
        <v>9</v>
      </c>
      <c r="E29065" t="s">
        <v>13</v>
      </c>
      <c r="F29065" t="s">
        <v>26</v>
      </c>
      <c r="G29065">
        <v>3000</v>
      </c>
      <c r="H29065" s="7">
        <v>16.82</v>
      </c>
      <c r="I29065" t="s">
        <v>39</v>
      </c>
      <c r="J29065">
        <v>0.08</v>
      </c>
      <c r="K29065" t="s">
        <v>19</v>
      </c>
      <c r="L29065">
        <v>7</v>
      </c>
      <c r="M29065" t="str">
        <f t="shared" si="454"/>
        <v>4+ years</v>
      </c>
    </row>
    <row r="29066" spans="1:13" x14ac:dyDescent="0.3">
      <c r="A29066">
        <v>28</v>
      </c>
      <c r="B29066">
        <v>125000</v>
      </c>
      <c r="C29066" t="s">
        <v>20</v>
      </c>
      <c r="D29066" s="4">
        <v>8</v>
      </c>
      <c r="E29066" t="s">
        <v>21</v>
      </c>
      <c r="F29066" t="s">
        <v>18</v>
      </c>
      <c r="G29066">
        <v>8000</v>
      </c>
      <c r="H29066" s="7">
        <v>11.14</v>
      </c>
      <c r="I29066" t="s">
        <v>39</v>
      </c>
      <c r="J29066">
        <v>0.06</v>
      </c>
      <c r="K29066" t="s">
        <v>19</v>
      </c>
      <c r="L29066">
        <v>6</v>
      </c>
      <c r="M29066" t="str">
        <f t="shared" si="454"/>
        <v>4+ years</v>
      </c>
    </row>
    <row r="29067" spans="1:13" x14ac:dyDescent="0.3">
      <c r="A29067">
        <v>29</v>
      </c>
      <c r="B29067">
        <v>142000</v>
      </c>
      <c r="C29067" t="s">
        <v>16</v>
      </c>
      <c r="D29067" s="4">
        <v>14</v>
      </c>
      <c r="E29067" t="s">
        <v>13</v>
      </c>
      <c r="F29067" t="s">
        <v>18</v>
      </c>
      <c r="G29067">
        <v>24250</v>
      </c>
      <c r="H29067" s="7">
        <v>11.48</v>
      </c>
      <c r="I29067" t="s">
        <v>39</v>
      </c>
      <c r="J29067">
        <v>0.17</v>
      </c>
      <c r="K29067" t="s">
        <v>19</v>
      </c>
      <c r="L29067">
        <v>8</v>
      </c>
      <c r="M29067" t="str">
        <f t="shared" si="454"/>
        <v>4+ years</v>
      </c>
    </row>
    <row r="29068" spans="1:13" x14ac:dyDescent="0.3">
      <c r="A29068">
        <v>27</v>
      </c>
      <c r="B29068">
        <v>125000</v>
      </c>
      <c r="C29068" t="s">
        <v>20</v>
      </c>
      <c r="D29068" s="4">
        <v>2</v>
      </c>
      <c r="E29068" t="s">
        <v>27</v>
      </c>
      <c r="F29068" t="s">
        <v>24</v>
      </c>
      <c r="G29068">
        <v>8000</v>
      </c>
      <c r="H29068" s="7">
        <v>6.76</v>
      </c>
      <c r="I29068" t="s">
        <v>39</v>
      </c>
      <c r="J29068">
        <v>0.06</v>
      </c>
      <c r="K29068" t="s">
        <v>19</v>
      </c>
      <c r="L29068">
        <v>6</v>
      </c>
      <c r="M29068" t="str">
        <f t="shared" si="454"/>
        <v>2-3 years</v>
      </c>
    </row>
    <row r="29069" spans="1:13" x14ac:dyDescent="0.3">
      <c r="A29069">
        <v>34</v>
      </c>
      <c r="B29069">
        <v>38769</v>
      </c>
      <c r="C29069" t="s">
        <v>20</v>
      </c>
      <c r="D29069" s="4">
        <v>3</v>
      </c>
      <c r="E29069" t="s">
        <v>27</v>
      </c>
      <c r="F29069" t="s">
        <v>24</v>
      </c>
      <c r="G29069">
        <v>2400</v>
      </c>
      <c r="H29069" s="7">
        <v>8.9</v>
      </c>
      <c r="I29069" t="s">
        <v>39</v>
      </c>
      <c r="J29069">
        <v>0.06</v>
      </c>
      <c r="K29069" t="s">
        <v>19</v>
      </c>
      <c r="L29069">
        <v>6</v>
      </c>
      <c r="M29069" t="str">
        <f t="shared" si="454"/>
        <v>2-3 years</v>
      </c>
    </row>
    <row r="29070" spans="1:13" x14ac:dyDescent="0.3">
      <c r="A29070">
        <v>28</v>
      </c>
      <c r="B29070">
        <v>65000</v>
      </c>
      <c r="C29070" t="s">
        <v>20</v>
      </c>
      <c r="D29070" s="4">
        <v>3</v>
      </c>
      <c r="E29070" t="s">
        <v>25</v>
      </c>
      <c r="F29070" t="s">
        <v>24</v>
      </c>
      <c r="G29070">
        <v>10000</v>
      </c>
      <c r="H29070" s="7">
        <v>7.49</v>
      </c>
      <c r="I29070" t="s">
        <v>39</v>
      </c>
      <c r="J29070">
        <v>0.15</v>
      </c>
      <c r="K29070" t="s">
        <v>19</v>
      </c>
      <c r="L29070">
        <v>7</v>
      </c>
      <c r="M29070" t="str">
        <f t="shared" si="454"/>
        <v>2-3 years</v>
      </c>
    </row>
    <row r="29071" spans="1:13" x14ac:dyDescent="0.3">
      <c r="A29071">
        <v>34</v>
      </c>
      <c r="B29071">
        <v>55000</v>
      </c>
      <c r="C29071" t="s">
        <v>20</v>
      </c>
      <c r="D29071" s="4">
        <v>4</v>
      </c>
      <c r="E29071" t="s">
        <v>17</v>
      </c>
      <c r="F29071" t="s">
        <v>22</v>
      </c>
      <c r="G29071">
        <v>7000</v>
      </c>
      <c r="H29071" s="7">
        <v>13.49</v>
      </c>
      <c r="I29071" t="s">
        <v>39</v>
      </c>
      <c r="J29071">
        <v>0.13</v>
      </c>
      <c r="K29071" t="s">
        <v>19</v>
      </c>
      <c r="L29071">
        <v>7</v>
      </c>
      <c r="M29071" t="str">
        <f t="shared" si="454"/>
        <v>4+ years</v>
      </c>
    </row>
    <row r="29072" spans="1:13" x14ac:dyDescent="0.3">
      <c r="A29072">
        <v>34</v>
      </c>
      <c r="B29072">
        <v>70000</v>
      </c>
      <c r="C29072" t="s">
        <v>12</v>
      </c>
      <c r="D29072" s="4">
        <v>1</v>
      </c>
      <c r="E29072" t="s">
        <v>27</v>
      </c>
      <c r="F29072" t="s">
        <v>18</v>
      </c>
      <c r="G29072">
        <v>6000</v>
      </c>
      <c r="H29072" s="7">
        <v>11.89</v>
      </c>
      <c r="I29072" t="s">
        <v>39</v>
      </c>
      <c r="J29072">
        <v>0.09</v>
      </c>
      <c r="K29072" t="s">
        <v>19</v>
      </c>
      <c r="L29072">
        <v>7</v>
      </c>
      <c r="M29072" t="str">
        <f t="shared" si="454"/>
        <v>0-1 years</v>
      </c>
    </row>
    <row r="29073" spans="1:13" x14ac:dyDescent="0.3">
      <c r="A29073">
        <v>27</v>
      </c>
      <c r="B29073">
        <v>72000</v>
      </c>
      <c r="C29073" t="s">
        <v>20</v>
      </c>
      <c r="D29073" s="4">
        <v>6</v>
      </c>
      <c r="E29073" t="s">
        <v>17</v>
      </c>
      <c r="F29073" t="s">
        <v>24</v>
      </c>
      <c r="G29073">
        <v>6000</v>
      </c>
      <c r="H29073" s="7">
        <v>5.42</v>
      </c>
      <c r="I29073" t="s">
        <v>39</v>
      </c>
      <c r="J29073">
        <v>0.08</v>
      </c>
      <c r="K29073" t="s">
        <v>19</v>
      </c>
      <c r="L29073">
        <v>6</v>
      </c>
      <c r="M29073" t="str">
        <f t="shared" si="454"/>
        <v>4+ years</v>
      </c>
    </row>
    <row r="29074" spans="1:13" x14ac:dyDescent="0.3">
      <c r="A29074">
        <v>27</v>
      </c>
      <c r="B29074">
        <v>140987</v>
      </c>
      <c r="C29074" t="s">
        <v>20</v>
      </c>
      <c r="D29074" s="4">
        <v>5</v>
      </c>
      <c r="E29074" t="s">
        <v>23</v>
      </c>
      <c r="F29074" t="s">
        <v>24</v>
      </c>
      <c r="G29074">
        <v>6450</v>
      </c>
      <c r="H29074" s="7">
        <v>5.99</v>
      </c>
      <c r="I29074" t="s">
        <v>39</v>
      </c>
      <c r="J29074">
        <v>0.05</v>
      </c>
      <c r="K29074" t="s">
        <v>19</v>
      </c>
      <c r="L29074">
        <v>6</v>
      </c>
      <c r="M29074" t="str">
        <f t="shared" si="454"/>
        <v>4+ years</v>
      </c>
    </row>
    <row r="29075" spans="1:13" x14ac:dyDescent="0.3">
      <c r="A29075">
        <v>28</v>
      </c>
      <c r="B29075">
        <v>56864</v>
      </c>
      <c r="C29075" t="s">
        <v>20</v>
      </c>
      <c r="D29075" s="4">
        <v>5</v>
      </c>
      <c r="E29075" t="s">
        <v>21</v>
      </c>
      <c r="F29075" t="s">
        <v>24</v>
      </c>
      <c r="G29075">
        <v>12300</v>
      </c>
      <c r="H29075" s="7">
        <v>7.88</v>
      </c>
      <c r="I29075" t="s">
        <v>39</v>
      </c>
      <c r="J29075">
        <v>0.22</v>
      </c>
      <c r="K29075" t="s">
        <v>19</v>
      </c>
      <c r="L29075">
        <v>8</v>
      </c>
      <c r="M29075" t="str">
        <f t="shared" si="454"/>
        <v>4+ years</v>
      </c>
    </row>
    <row r="29076" spans="1:13" x14ac:dyDescent="0.3">
      <c r="A29076">
        <v>34</v>
      </c>
      <c r="B29076">
        <v>42000</v>
      </c>
      <c r="C29076" t="s">
        <v>12</v>
      </c>
      <c r="D29076" s="4">
        <v>5</v>
      </c>
      <c r="E29076" t="s">
        <v>21</v>
      </c>
      <c r="F29076" t="s">
        <v>24</v>
      </c>
      <c r="G29076">
        <v>18825</v>
      </c>
      <c r="H29076" s="7">
        <v>7.9</v>
      </c>
      <c r="I29076" t="s">
        <v>40</v>
      </c>
      <c r="J29076">
        <v>0.45</v>
      </c>
      <c r="K29076" t="s">
        <v>19</v>
      </c>
      <c r="L29076">
        <v>9</v>
      </c>
      <c r="M29076" t="str">
        <f t="shared" si="454"/>
        <v>4+ years</v>
      </c>
    </row>
    <row r="29077" spans="1:13" x14ac:dyDescent="0.3">
      <c r="A29077">
        <v>31</v>
      </c>
      <c r="B29077">
        <v>75000</v>
      </c>
      <c r="C29077" t="s">
        <v>20</v>
      </c>
      <c r="D29077" s="4">
        <v>4</v>
      </c>
      <c r="E29077" t="s">
        <v>27</v>
      </c>
      <c r="F29077" t="s">
        <v>18</v>
      </c>
      <c r="G29077">
        <v>13800</v>
      </c>
      <c r="H29077" s="7">
        <v>12.51</v>
      </c>
      <c r="I29077" t="s">
        <v>39</v>
      </c>
      <c r="J29077">
        <v>0.18</v>
      </c>
      <c r="K29077" t="s">
        <v>19</v>
      </c>
      <c r="L29077">
        <v>9</v>
      </c>
      <c r="M29077" t="str">
        <f t="shared" si="454"/>
        <v>4+ years</v>
      </c>
    </row>
    <row r="29078" spans="1:13" x14ac:dyDescent="0.3">
      <c r="A29078">
        <v>30</v>
      </c>
      <c r="B29078">
        <v>100000</v>
      </c>
      <c r="C29078" t="s">
        <v>12</v>
      </c>
      <c r="D29078" s="4">
        <v>1</v>
      </c>
      <c r="E29078" t="s">
        <v>13</v>
      </c>
      <c r="F29078" t="s">
        <v>18</v>
      </c>
      <c r="G29078">
        <v>1000</v>
      </c>
      <c r="H29078" s="7">
        <v>11.71</v>
      </c>
      <c r="I29078" t="s">
        <v>39</v>
      </c>
      <c r="J29078">
        <v>0.01</v>
      </c>
      <c r="K29078" t="s">
        <v>19</v>
      </c>
      <c r="L29078">
        <v>6</v>
      </c>
      <c r="M29078" t="str">
        <f t="shared" si="454"/>
        <v>0-1 years</v>
      </c>
    </row>
    <row r="29079" spans="1:13" x14ac:dyDescent="0.3">
      <c r="A29079">
        <v>29</v>
      </c>
      <c r="B29079">
        <v>57600</v>
      </c>
      <c r="C29079" t="s">
        <v>12</v>
      </c>
      <c r="D29079" s="4">
        <v>1</v>
      </c>
      <c r="E29079" t="s">
        <v>17</v>
      </c>
      <c r="F29079" t="s">
        <v>18</v>
      </c>
      <c r="G29079">
        <v>6000</v>
      </c>
      <c r="H29079" s="7">
        <v>9.91</v>
      </c>
      <c r="I29079" t="s">
        <v>39</v>
      </c>
      <c r="J29079">
        <v>0.1</v>
      </c>
      <c r="K29079" t="s">
        <v>19</v>
      </c>
      <c r="L29079">
        <v>5</v>
      </c>
      <c r="M29079" t="str">
        <f t="shared" si="454"/>
        <v>0-1 years</v>
      </c>
    </row>
    <row r="29080" spans="1:13" x14ac:dyDescent="0.3">
      <c r="A29080">
        <v>28</v>
      </c>
      <c r="B29080">
        <v>72000</v>
      </c>
      <c r="C29080" t="s">
        <v>20</v>
      </c>
      <c r="D29080" s="4">
        <v>12</v>
      </c>
      <c r="E29080" t="s">
        <v>23</v>
      </c>
      <c r="F29080" t="s">
        <v>26</v>
      </c>
      <c r="G29080">
        <v>16000</v>
      </c>
      <c r="H29080" s="7">
        <v>15.95</v>
      </c>
      <c r="I29080" t="s">
        <v>39</v>
      </c>
      <c r="J29080">
        <v>0.22</v>
      </c>
      <c r="K29080" t="s">
        <v>19</v>
      </c>
      <c r="L29080">
        <v>5</v>
      </c>
      <c r="M29080" t="str">
        <f t="shared" si="454"/>
        <v>4+ years</v>
      </c>
    </row>
    <row r="29081" spans="1:13" x14ac:dyDescent="0.3">
      <c r="A29081">
        <v>31</v>
      </c>
      <c r="B29081">
        <v>39996</v>
      </c>
      <c r="C29081" t="s">
        <v>12</v>
      </c>
      <c r="D29081" s="4">
        <v>4</v>
      </c>
      <c r="E29081" t="s">
        <v>17</v>
      </c>
      <c r="F29081" t="s">
        <v>18</v>
      </c>
      <c r="G29081">
        <v>2400</v>
      </c>
      <c r="H29081" s="7">
        <v>12.51</v>
      </c>
      <c r="I29081" t="s">
        <v>39</v>
      </c>
      <c r="J29081">
        <v>0.06</v>
      </c>
      <c r="K29081" t="s">
        <v>19</v>
      </c>
      <c r="L29081">
        <v>10</v>
      </c>
      <c r="M29081" t="str">
        <f t="shared" si="454"/>
        <v>4+ years</v>
      </c>
    </row>
    <row r="29082" spans="1:13" x14ac:dyDescent="0.3">
      <c r="A29082">
        <v>33</v>
      </c>
      <c r="B29082">
        <v>24000</v>
      </c>
      <c r="C29082" t="s">
        <v>12</v>
      </c>
      <c r="D29082" s="4">
        <v>0</v>
      </c>
      <c r="E29082" t="s">
        <v>27</v>
      </c>
      <c r="F29082" t="s">
        <v>22</v>
      </c>
      <c r="G29082">
        <v>2000</v>
      </c>
      <c r="H29082" s="7">
        <v>14.35</v>
      </c>
      <c r="I29082" t="s">
        <v>39</v>
      </c>
      <c r="J29082">
        <v>0.08</v>
      </c>
      <c r="K29082" t="s">
        <v>15</v>
      </c>
      <c r="L29082">
        <v>8</v>
      </c>
      <c r="M29082" t="str">
        <f t="shared" si="454"/>
        <v>0-1 years</v>
      </c>
    </row>
    <row r="29083" spans="1:13" x14ac:dyDescent="0.3">
      <c r="A29083">
        <v>32</v>
      </c>
      <c r="B29083">
        <v>21120</v>
      </c>
      <c r="C29083" t="s">
        <v>12</v>
      </c>
      <c r="D29083" s="4">
        <v>0</v>
      </c>
      <c r="E29083" t="s">
        <v>23</v>
      </c>
      <c r="F29083" t="s">
        <v>24</v>
      </c>
      <c r="G29083">
        <v>10000</v>
      </c>
      <c r="H29083" s="7">
        <v>12.51</v>
      </c>
      <c r="I29083" t="s">
        <v>40</v>
      </c>
      <c r="J29083">
        <v>0.47</v>
      </c>
      <c r="K29083" t="s">
        <v>19</v>
      </c>
      <c r="L29083">
        <v>10</v>
      </c>
      <c r="M29083" t="str">
        <f t="shared" si="454"/>
        <v>0-1 years</v>
      </c>
    </row>
    <row r="29084" spans="1:13" x14ac:dyDescent="0.3">
      <c r="A29084">
        <v>27</v>
      </c>
      <c r="B29084">
        <v>110000</v>
      </c>
      <c r="C29084" t="s">
        <v>20</v>
      </c>
      <c r="D29084" s="4">
        <v>11</v>
      </c>
      <c r="E29084" t="s">
        <v>25</v>
      </c>
      <c r="F29084" t="s">
        <v>24</v>
      </c>
      <c r="G29084">
        <v>3600</v>
      </c>
      <c r="H29084" s="7">
        <v>6.03</v>
      </c>
      <c r="I29084" t="s">
        <v>39</v>
      </c>
      <c r="J29084">
        <v>0.03</v>
      </c>
      <c r="K29084" t="s">
        <v>19</v>
      </c>
      <c r="L29084">
        <v>5</v>
      </c>
      <c r="M29084" t="str">
        <f t="shared" si="454"/>
        <v>4+ years</v>
      </c>
    </row>
    <row r="29085" spans="1:13" x14ac:dyDescent="0.3">
      <c r="A29085">
        <v>30</v>
      </c>
      <c r="B29085">
        <v>24414</v>
      </c>
      <c r="C29085" t="s">
        <v>12</v>
      </c>
      <c r="D29085" s="4">
        <v>0</v>
      </c>
      <c r="E29085" t="s">
        <v>21</v>
      </c>
      <c r="F29085" t="s">
        <v>24</v>
      </c>
      <c r="G29085">
        <v>5000</v>
      </c>
      <c r="H29085" s="7">
        <v>6.91</v>
      </c>
      <c r="I29085" t="s">
        <v>39</v>
      </c>
      <c r="J29085">
        <v>0.2</v>
      </c>
      <c r="K29085" t="s">
        <v>19</v>
      </c>
      <c r="L29085">
        <v>7</v>
      </c>
      <c r="M29085" t="str">
        <f t="shared" si="454"/>
        <v>0-1 years</v>
      </c>
    </row>
    <row r="29086" spans="1:13" x14ac:dyDescent="0.3">
      <c r="A29086">
        <v>28</v>
      </c>
      <c r="B29086">
        <v>30000</v>
      </c>
      <c r="C29086" t="s">
        <v>20</v>
      </c>
      <c r="D29086" s="4">
        <v>2</v>
      </c>
      <c r="E29086" t="s">
        <v>23</v>
      </c>
      <c r="F29086" t="s">
        <v>24</v>
      </c>
      <c r="G29086">
        <v>10500</v>
      </c>
      <c r="H29086" s="7">
        <v>8.94</v>
      </c>
      <c r="I29086" t="s">
        <v>39</v>
      </c>
      <c r="J29086">
        <v>0.35</v>
      </c>
      <c r="K29086" t="s">
        <v>19</v>
      </c>
      <c r="L29086">
        <v>8</v>
      </c>
      <c r="M29086" t="str">
        <f t="shared" si="454"/>
        <v>2-3 years</v>
      </c>
    </row>
    <row r="29087" spans="1:13" x14ac:dyDescent="0.3">
      <c r="A29087">
        <v>30</v>
      </c>
      <c r="B29087">
        <v>51996</v>
      </c>
      <c r="C29087" t="s">
        <v>20</v>
      </c>
      <c r="D29087" s="4">
        <v>5</v>
      </c>
      <c r="E29087" t="s">
        <v>13</v>
      </c>
      <c r="F29087" t="s">
        <v>24</v>
      </c>
      <c r="G29087">
        <v>3200</v>
      </c>
      <c r="H29087" s="7">
        <v>6.99</v>
      </c>
      <c r="I29087" t="s">
        <v>39</v>
      </c>
      <c r="J29087">
        <v>0.06</v>
      </c>
      <c r="K29087" t="s">
        <v>19</v>
      </c>
      <c r="L29087">
        <v>5</v>
      </c>
      <c r="M29087" t="str">
        <f t="shared" si="454"/>
        <v>4+ years</v>
      </c>
    </row>
    <row r="29088" spans="1:13" x14ac:dyDescent="0.3">
      <c r="A29088">
        <v>29</v>
      </c>
      <c r="B29088">
        <v>120000</v>
      </c>
      <c r="C29088" t="s">
        <v>20</v>
      </c>
      <c r="D29088" s="4">
        <v>3</v>
      </c>
      <c r="E29088" t="s">
        <v>27</v>
      </c>
      <c r="F29088" t="s">
        <v>22</v>
      </c>
      <c r="G29088">
        <v>6250</v>
      </c>
      <c r="H29088" s="7">
        <v>12.53</v>
      </c>
      <c r="I29088" t="s">
        <v>39</v>
      </c>
      <c r="J29088">
        <v>0.05</v>
      </c>
      <c r="K29088" t="s">
        <v>19</v>
      </c>
      <c r="L29088">
        <v>9</v>
      </c>
      <c r="M29088" t="str">
        <f t="shared" si="454"/>
        <v>2-3 years</v>
      </c>
    </row>
    <row r="29089" spans="1:13" x14ac:dyDescent="0.3">
      <c r="A29089">
        <v>32</v>
      </c>
      <c r="B29089">
        <v>110888</v>
      </c>
      <c r="C29089" t="s">
        <v>20</v>
      </c>
      <c r="D29089" s="4">
        <v>0</v>
      </c>
      <c r="E29089" t="s">
        <v>25</v>
      </c>
      <c r="F29089" t="s">
        <v>18</v>
      </c>
      <c r="G29089">
        <v>10400</v>
      </c>
      <c r="H29089" s="7">
        <v>9.91</v>
      </c>
      <c r="I29089" t="s">
        <v>39</v>
      </c>
      <c r="J29089">
        <v>0.09</v>
      </c>
      <c r="K29089" t="s">
        <v>19</v>
      </c>
      <c r="L29089">
        <v>7</v>
      </c>
      <c r="M29089" t="str">
        <f t="shared" si="454"/>
        <v>0-1 years</v>
      </c>
    </row>
    <row r="29090" spans="1:13" x14ac:dyDescent="0.3">
      <c r="A29090">
        <v>27</v>
      </c>
      <c r="B29090">
        <v>47900</v>
      </c>
      <c r="C29090" t="s">
        <v>16</v>
      </c>
      <c r="D29090" s="4">
        <v>1</v>
      </c>
      <c r="E29090" t="s">
        <v>23</v>
      </c>
      <c r="F29090" t="s">
        <v>22</v>
      </c>
      <c r="G29090">
        <v>7500</v>
      </c>
      <c r="H29090" s="7">
        <v>13.47</v>
      </c>
      <c r="I29090" t="s">
        <v>39</v>
      </c>
      <c r="J29090">
        <v>0.16</v>
      </c>
      <c r="K29090" t="s">
        <v>19</v>
      </c>
      <c r="L29090">
        <v>6</v>
      </c>
      <c r="M29090" t="str">
        <f t="shared" si="454"/>
        <v>0-1 years</v>
      </c>
    </row>
    <row r="29091" spans="1:13" x14ac:dyDescent="0.3">
      <c r="A29091">
        <v>30</v>
      </c>
      <c r="B29091">
        <v>90000</v>
      </c>
      <c r="C29091" t="s">
        <v>12</v>
      </c>
      <c r="D29091" s="4">
        <v>14</v>
      </c>
      <c r="E29091" t="s">
        <v>27</v>
      </c>
      <c r="F29091" t="s">
        <v>24</v>
      </c>
      <c r="G29091">
        <v>18000</v>
      </c>
      <c r="H29091" s="7">
        <v>8.94</v>
      </c>
      <c r="I29091" t="s">
        <v>39</v>
      </c>
      <c r="J29091">
        <v>0.2</v>
      </c>
      <c r="K29091" t="s">
        <v>19</v>
      </c>
      <c r="L29091">
        <v>7</v>
      </c>
      <c r="M29091" t="str">
        <f t="shared" si="454"/>
        <v>4+ years</v>
      </c>
    </row>
    <row r="29092" spans="1:13" x14ac:dyDescent="0.3">
      <c r="A29092">
        <v>31</v>
      </c>
      <c r="B29092">
        <v>83300</v>
      </c>
      <c r="C29092" t="s">
        <v>20</v>
      </c>
      <c r="D29092" s="4">
        <v>9</v>
      </c>
      <c r="E29092" t="s">
        <v>21</v>
      </c>
      <c r="F29092" t="s">
        <v>14</v>
      </c>
      <c r="G29092">
        <v>10000</v>
      </c>
      <c r="H29092" s="7">
        <v>12.51</v>
      </c>
      <c r="I29092" t="s">
        <v>40</v>
      </c>
      <c r="J29092">
        <v>0.1</v>
      </c>
      <c r="K29092" t="s">
        <v>15</v>
      </c>
      <c r="L29092">
        <v>5</v>
      </c>
      <c r="M29092" t="str">
        <f t="shared" si="454"/>
        <v>4+ years</v>
      </c>
    </row>
    <row r="29093" spans="1:13" x14ac:dyDescent="0.3">
      <c r="A29093">
        <v>31</v>
      </c>
      <c r="B29093">
        <v>77500</v>
      </c>
      <c r="C29093" t="s">
        <v>12</v>
      </c>
      <c r="D29093" s="4">
        <v>4</v>
      </c>
      <c r="E29093" t="s">
        <v>17</v>
      </c>
      <c r="F29093" t="s">
        <v>14</v>
      </c>
      <c r="G29093">
        <v>10000</v>
      </c>
      <c r="H29093" s="7">
        <v>16.489999999999998</v>
      </c>
      <c r="I29093" t="s">
        <v>39</v>
      </c>
      <c r="J29093">
        <v>0.13</v>
      </c>
      <c r="K29093" t="s">
        <v>15</v>
      </c>
      <c r="L29093">
        <v>7</v>
      </c>
      <c r="M29093" t="str">
        <f t="shared" si="454"/>
        <v>4+ years</v>
      </c>
    </row>
    <row r="29094" spans="1:13" x14ac:dyDescent="0.3">
      <c r="A29094">
        <v>33</v>
      </c>
      <c r="B29094">
        <v>97000</v>
      </c>
      <c r="C29094" t="s">
        <v>12</v>
      </c>
      <c r="D29094" s="4">
        <v>4</v>
      </c>
      <c r="E29094" t="s">
        <v>17</v>
      </c>
      <c r="F29094" t="s">
        <v>22</v>
      </c>
      <c r="G29094">
        <v>7000</v>
      </c>
      <c r="H29094" s="7">
        <v>12.98</v>
      </c>
      <c r="I29094" t="s">
        <v>39</v>
      </c>
      <c r="J29094">
        <v>7.0000000000000007E-2</v>
      </c>
      <c r="K29094" t="s">
        <v>15</v>
      </c>
      <c r="L29094">
        <v>8</v>
      </c>
      <c r="M29094" t="str">
        <f t="shared" si="454"/>
        <v>4+ years</v>
      </c>
    </row>
    <row r="29095" spans="1:13" x14ac:dyDescent="0.3">
      <c r="A29095">
        <v>27</v>
      </c>
      <c r="B29095">
        <v>56888</v>
      </c>
      <c r="C29095" t="s">
        <v>12</v>
      </c>
      <c r="D29095" s="4">
        <v>8</v>
      </c>
      <c r="E29095" t="s">
        <v>17</v>
      </c>
      <c r="F29095" t="s">
        <v>14</v>
      </c>
      <c r="G29095">
        <v>8000</v>
      </c>
      <c r="H29095" s="7">
        <v>16.29</v>
      </c>
      <c r="I29095" t="s">
        <v>39</v>
      </c>
      <c r="J29095">
        <v>0.14000000000000001</v>
      </c>
      <c r="K29095" t="s">
        <v>15</v>
      </c>
      <c r="L29095">
        <v>5</v>
      </c>
      <c r="M29095" t="str">
        <f t="shared" si="454"/>
        <v>4+ years</v>
      </c>
    </row>
    <row r="29096" spans="1:13" x14ac:dyDescent="0.3">
      <c r="A29096">
        <v>30</v>
      </c>
      <c r="B29096">
        <v>40000</v>
      </c>
      <c r="C29096" t="s">
        <v>12</v>
      </c>
      <c r="D29096" s="4">
        <v>8</v>
      </c>
      <c r="E29096" t="s">
        <v>23</v>
      </c>
      <c r="F29096" t="s">
        <v>24</v>
      </c>
      <c r="G29096">
        <v>2500</v>
      </c>
      <c r="H29096" s="7">
        <v>5.79</v>
      </c>
      <c r="I29096" t="s">
        <v>39</v>
      </c>
      <c r="J29096">
        <v>0.06</v>
      </c>
      <c r="K29096" t="s">
        <v>19</v>
      </c>
      <c r="L29096">
        <v>8</v>
      </c>
      <c r="M29096" t="str">
        <f t="shared" si="454"/>
        <v>4+ years</v>
      </c>
    </row>
    <row r="29097" spans="1:13" x14ac:dyDescent="0.3">
      <c r="A29097">
        <v>31</v>
      </c>
      <c r="B29097">
        <v>29000</v>
      </c>
      <c r="C29097" t="s">
        <v>12</v>
      </c>
      <c r="D29097" s="4">
        <v>14</v>
      </c>
      <c r="E29097" t="s">
        <v>25</v>
      </c>
      <c r="F29097" t="s">
        <v>22</v>
      </c>
      <c r="G29097">
        <v>15075</v>
      </c>
      <c r="H29097" s="7">
        <v>12.51</v>
      </c>
      <c r="I29097" t="s">
        <v>40</v>
      </c>
      <c r="J29097">
        <v>0.52</v>
      </c>
      <c r="K29097" t="s">
        <v>19</v>
      </c>
      <c r="L29097">
        <v>7</v>
      </c>
      <c r="M29097" t="str">
        <f t="shared" si="454"/>
        <v>4+ years</v>
      </c>
    </row>
    <row r="29098" spans="1:13" x14ac:dyDescent="0.3">
      <c r="A29098">
        <v>35</v>
      </c>
      <c r="B29098">
        <v>106369</v>
      </c>
      <c r="C29098" t="s">
        <v>20</v>
      </c>
      <c r="D29098" s="4">
        <v>2</v>
      </c>
      <c r="E29098" t="s">
        <v>23</v>
      </c>
      <c r="F29098" t="s">
        <v>24</v>
      </c>
      <c r="G29098">
        <v>8325</v>
      </c>
      <c r="H29098" s="7">
        <v>6.99</v>
      </c>
      <c r="I29098" t="s">
        <v>39</v>
      </c>
      <c r="J29098">
        <v>0.08</v>
      </c>
      <c r="K29098" t="s">
        <v>19</v>
      </c>
      <c r="L29098">
        <v>10</v>
      </c>
      <c r="M29098" t="str">
        <f t="shared" si="454"/>
        <v>2-3 years</v>
      </c>
    </row>
    <row r="29099" spans="1:13" x14ac:dyDescent="0.3">
      <c r="A29099">
        <v>27</v>
      </c>
      <c r="B29099">
        <v>67000</v>
      </c>
      <c r="C29099" t="s">
        <v>12</v>
      </c>
      <c r="D29099" s="4">
        <v>1</v>
      </c>
      <c r="E29099" t="s">
        <v>13</v>
      </c>
      <c r="F29099" t="s">
        <v>22</v>
      </c>
      <c r="G29099">
        <v>2800</v>
      </c>
      <c r="H29099" s="7">
        <v>13.04</v>
      </c>
      <c r="I29099" t="s">
        <v>39</v>
      </c>
      <c r="J29099">
        <v>0.04</v>
      </c>
      <c r="K29099" t="s">
        <v>19</v>
      </c>
      <c r="L29099">
        <v>7</v>
      </c>
      <c r="M29099" t="str">
        <f t="shared" si="454"/>
        <v>0-1 years</v>
      </c>
    </row>
    <row r="29100" spans="1:13" x14ac:dyDescent="0.3">
      <c r="A29100">
        <v>31</v>
      </c>
      <c r="B29100">
        <v>101000</v>
      </c>
      <c r="C29100" t="s">
        <v>12</v>
      </c>
      <c r="D29100" s="4">
        <v>2</v>
      </c>
      <c r="E29100" t="s">
        <v>23</v>
      </c>
      <c r="F29100" t="s">
        <v>22</v>
      </c>
      <c r="G29100">
        <v>7500</v>
      </c>
      <c r="H29100" s="7">
        <v>13.22</v>
      </c>
      <c r="I29100" t="s">
        <v>39</v>
      </c>
      <c r="J29100">
        <v>7.0000000000000007E-2</v>
      </c>
      <c r="K29100" t="s">
        <v>19</v>
      </c>
      <c r="L29100">
        <v>9</v>
      </c>
      <c r="M29100" t="str">
        <f t="shared" si="454"/>
        <v>2-3 years</v>
      </c>
    </row>
    <row r="29101" spans="1:13" x14ac:dyDescent="0.3">
      <c r="A29101">
        <v>34</v>
      </c>
      <c r="B29101">
        <v>220000</v>
      </c>
      <c r="C29101" t="s">
        <v>20</v>
      </c>
      <c r="D29101" s="4">
        <v>13</v>
      </c>
      <c r="E29101" t="s">
        <v>27</v>
      </c>
      <c r="F29101" t="s">
        <v>22</v>
      </c>
      <c r="G29101">
        <v>11275</v>
      </c>
      <c r="H29101" s="7">
        <v>12.99</v>
      </c>
      <c r="I29101" t="s">
        <v>39</v>
      </c>
      <c r="J29101">
        <v>0.05</v>
      </c>
      <c r="K29101" t="s">
        <v>15</v>
      </c>
      <c r="L29101">
        <v>8</v>
      </c>
      <c r="M29101" t="str">
        <f t="shared" si="454"/>
        <v>4+ years</v>
      </c>
    </row>
    <row r="29102" spans="1:13" x14ac:dyDescent="0.3">
      <c r="A29102">
        <v>30</v>
      </c>
      <c r="B29102">
        <v>25000</v>
      </c>
      <c r="C29102" t="s">
        <v>20</v>
      </c>
      <c r="D29102" s="4">
        <v>5</v>
      </c>
      <c r="E29102" t="s">
        <v>27</v>
      </c>
      <c r="F29102" t="s">
        <v>18</v>
      </c>
      <c r="G29102">
        <v>7000</v>
      </c>
      <c r="H29102" s="7">
        <v>10.99</v>
      </c>
      <c r="I29102" t="s">
        <v>39</v>
      </c>
      <c r="J29102">
        <v>0.28000000000000003</v>
      </c>
      <c r="K29102" t="s">
        <v>19</v>
      </c>
      <c r="L29102">
        <v>10</v>
      </c>
      <c r="M29102" t="str">
        <f t="shared" si="454"/>
        <v>4+ years</v>
      </c>
    </row>
    <row r="29103" spans="1:13" x14ac:dyDescent="0.3">
      <c r="A29103">
        <v>30</v>
      </c>
      <c r="B29103">
        <v>95000</v>
      </c>
      <c r="C29103" t="s">
        <v>20</v>
      </c>
      <c r="D29103" s="4">
        <v>6</v>
      </c>
      <c r="E29103" t="s">
        <v>13</v>
      </c>
      <c r="F29103" t="s">
        <v>24</v>
      </c>
      <c r="G29103">
        <v>4000</v>
      </c>
      <c r="H29103" s="7">
        <v>5.99</v>
      </c>
      <c r="I29103" t="s">
        <v>39</v>
      </c>
      <c r="J29103">
        <v>0.04</v>
      </c>
      <c r="K29103" t="s">
        <v>19</v>
      </c>
      <c r="L29103">
        <v>7</v>
      </c>
      <c r="M29103" t="str">
        <f t="shared" si="454"/>
        <v>4+ years</v>
      </c>
    </row>
    <row r="29104" spans="1:13" x14ac:dyDescent="0.3">
      <c r="A29104">
        <v>34</v>
      </c>
      <c r="B29104">
        <v>80000</v>
      </c>
      <c r="C29104" t="s">
        <v>12</v>
      </c>
      <c r="D29104" s="4">
        <v>4</v>
      </c>
      <c r="E29104" t="s">
        <v>17</v>
      </c>
      <c r="F29104" t="s">
        <v>24</v>
      </c>
      <c r="G29104">
        <v>5000</v>
      </c>
      <c r="H29104" s="7">
        <v>6.17</v>
      </c>
      <c r="I29104" t="s">
        <v>39</v>
      </c>
      <c r="J29104">
        <v>0.06</v>
      </c>
      <c r="K29104" t="s">
        <v>19</v>
      </c>
      <c r="L29104">
        <v>8</v>
      </c>
      <c r="M29104" t="str">
        <f t="shared" si="454"/>
        <v>4+ years</v>
      </c>
    </row>
    <row r="29105" spans="1:13" x14ac:dyDescent="0.3">
      <c r="A29105">
        <v>27</v>
      </c>
      <c r="B29105">
        <v>36400</v>
      </c>
      <c r="C29105" t="s">
        <v>12</v>
      </c>
      <c r="D29105" s="4">
        <v>5</v>
      </c>
      <c r="E29105" t="s">
        <v>17</v>
      </c>
      <c r="F29105" t="s">
        <v>24</v>
      </c>
      <c r="G29105">
        <v>9000</v>
      </c>
      <c r="H29105" s="7">
        <v>7.49</v>
      </c>
      <c r="I29105" t="s">
        <v>39</v>
      </c>
      <c r="J29105">
        <v>0.25</v>
      </c>
      <c r="K29105" t="s">
        <v>19</v>
      </c>
      <c r="L29105">
        <v>6</v>
      </c>
      <c r="M29105" t="str">
        <f t="shared" si="454"/>
        <v>4+ years</v>
      </c>
    </row>
    <row r="29106" spans="1:13" x14ac:dyDescent="0.3">
      <c r="A29106">
        <v>33</v>
      </c>
      <c r="B29106">
        <v>36000</v>
      </c>
      <c r="C29106" t="s">
        <v>20</v>
      </c>
      <c r="D29106" s="4">
        <v>10</v>
      </c>
      <c r="E29106" t="s">
        <v>23</v>
      </c>
      <c r="F29106" t="s">
        <v>24</v>
      </c>
      <c r="G29106">
        <v>5000</v>
      </c>
      <c r="H29106" s="7">
        <v>8.49</v>
      </c>
      <c r="I29106" t="s">
        <v>39</v>
      </c>
      <c r="J29106">
        <v>0.14000000000000001</v>
      </c>
      <c r="K29106" t="s">
        <v>19</v>
      </c>
      <c r="L29106">
        <v>9</v>
      </c>
      <c r="M29106" t="str">
        <f t="shared" si="454"/>
        <v>4+ years</v>
      </c>
    </row>
    <row r="29107" spans="1:13" x14ac:dyDescent="0.3">
      <c r="A29107">
        <v>30</v>
      </c>
      <c r="B29107">
        <v>65000</v>
      </c>
      <c r="C29107" t="s">
        <v>20</v>
      </c>
      <c r="D29107" s="4">
        <v>3</v>
      </c>
      <c r="E29107" t="s">
        <v>25</v>
      </c>
      <c r="F29107" t="s">
        <v>14</v>
      </c>
      <c r="G29107">
        <v>20000</v>
      </c>
      <c r="H29107" s="7">
        <v>16.77</v>
      </c>
      <c r="I29107" t="s">
        <v>39</v>
      </c>
      <c r="J29107">
        <v>0.31</v>
      </c>
      <c r="K29107" t="s">
        <v>15</v>
      </c>
      <c r="L29107">
        <v>5</v>
      </c>
      <c r="M29107" t="str">
        <f t="shared" si="454"/>
        <v>2-3 years</v>
      </c>
    </row>
    <row r="29108" spans="1:13" x14ac:dyDescent="0.3">
      <c r="A29108">
        <v>33</v>
      </c>
      <c r="B29108">
        <v>45000</v>
      </c>
      <c r="C29108" t="s">
        <v>20</v>
      </c>
      <c r="D29108" s="4">
        <v>3</v>
      </c>
      <c r="E29108" t="s">
        <v>17</v>
      </c>
      <c r="F29108" t="s">
        <v>14</v>
      </c>
      <c r="G29108">
        <v>8000</v>
      </c>
      <c r="H29108" s="7">
        <v>16.489999999999998</v>
      </c>
      <c r="I29108" t="s">
        <v>40</v>
      </c>
      <c r="J29108">
        <v>0.18</v>
      </c>
      <c r="K29108" t="s">
        <v>19</v>
      </c>
      <c r="L29108">
        <v>7</v>
      </c>
      <c r="M29108" t="str">
        <f t="shared" si="454"/>
        <v>2-3 years</v>
      </c>
    </row>
    <row r="29109" spans="1:13" x14ac:dyDescent="0.3">
      <c r="A29109">
        <v>27</v>
      </c>
      <c r="B29109">
        <v>129700</v>
      </c>
      <c r="C29109" t="s">
        <v>20</v>
      </c>
      <c r="D29109" s="4">
        <v>1</v>
      </c>
      <c r="E29109" t="s">
        <v>13</v>
      </c>
      <c r="F29109" t="s">
        <v>24</v>
      </c>
      <c r="G29109">
        <v>10000</v>
      </c>
      <c r="H29109" s="7">
        <v>6.54</v>
      </c>
      <c r="I29109" t="s">
        <v>39</v>
      </c>
      <c r="J29109">
        <v>0.08</v>
      </c>
      <c r="K29109" t="s">
        <v>19</v>
      </c>
      <c r="L29109">
        <v>7</v>
      </c>
      <c r="M29109" t="str">
        <f t="shared" si="454"/>
        <v>0-1 years</v>
      </c>
    </row>
    <row r="29110" spans="1:13" x14ac:dyDescent="0.3">
      <c r="A29110">
        <v>34</v>
      </c>
      <c r="B29110">
        <v>53500</v>
      </c>
      <c r="C29110" t="s">
        <v>12</v>
      </c>
      <c r="D29110" s="4">
        <v>0</v>
      </c>
      <c r="E29110" t="s">
        <v>21</v>
      </c>
      <c r="F29110" t="s">
        <v>24</v>
      </c>
      <c r="G29110">
        <v>3200</v>
      </c>
      <c r="H29110" s="7">
        <v>6.76</v>
      </c>
      <c r="I29110" t="s">
        <v>39</v>
      </c>
      <c r="J29110">
        <v>0.06</v>
      </c>
      <c r="K29110" t="s">
        <v>19</v>
      </c>
      <c r="L29110">
        <v>10</v>
      </c>
      <c r="M29110" t="str">
        <f t="shared" si="454"/>
        <v>0-1 years</v>
      </c>
    </row>
    <row r="29111" spans="1:13" x14ac:dyDescent="0.3">
      <c r="A29111">
        <v>27</v>
      </c>
      <c r="B29111">
        <v>78000</v>
      </c>
      <c r="C29111" t="s">
        <v>20</v>
      </c>
      <c r="D29111" s="4">
        <v>1</v>
      </c>
      <c r="E29111" t="s">
        <v>23</v>
      </c>
      <c r="F29111" t="s">
        <v>24</v>
      </c>
      <c r="G29111">
        <v>5125</v>
      </c>
      <c r="H29111" s="7">
        <v>8.59</v>
      </c>
      <c r="I29111" t="s">
        <v>39</v>
      </c>
      <c r="J29111">
        <v>7.0000000000000007E-2</v>
      </c>
      <c r="K29111" t="s">
        <v>19</v>
      </c>
      <c r="L29111">
        <v>8</v>
      </c>
      <c r="M29111" t="str">
        <f t="shared" si="454"/>
        <v>0-1 years</v>
      </c>
    </row>
    <row r="29112" spans="1:13" x14ac:dyDescent="0.3">
      <c r="A29112">
        <v>33</v>
      </c>
      <c r="B29112">
        <v>82000</v>
      </c>
      <c r="C29112" t="s">
        <v>20</v>
      </c>
      <c r="D29112" s="4">
        <v>2</v>
      </c>
      <c r="E29112" t="s">
        <v>23</v>
      </c>
      <c r="F29112" t="s">
        <v>24</v>
      </c>
      <c r="G29112">
        <v>6000</v>
      </c>
      <c r="H29112" s="7">
        <v>7.51</v>
      </c>
      <c r="I29112" t="s">
        <v>39</v>
      </c>
      <c r="J29112">
        <v>7.0000000000000007E-2</v>
      </c>
      <c r="K29112" t="s">
        <v>19</v>
      </c>
      <c r="L29112">
        <v>6</v>
      </c>
      <c r="M29112" t="str">
        <f t="shared" si="454"/>
        <v>2-3 years</v>
      </c>
    </row>
    <row r="29113" spans="1:13" x14ac:dyDescent="0.3">
      <c r="A29113">
        <v>28</v>
      </c>
      <c r="B29113">
        <v>43200</v>
      </c>
      <c r="C29113" t="s">
        <v>12</v>
      </c>
      <c r="D29113" s="4">
        <v>1</v>
      </c>
      <c r="E29113" t="s">
        <v>17</v>
      </c>
      <c r="F29113" t="s">
        <v>24</v>
      </c>
      <c r="G29113">
        <v>3000</v>
      </c>
      <c r="H29113" s="7">
        <v>7.49</v>
      </c>
      <c r="I29113" t="s">
        <v>39</v>
      </c>
      <c r="J29113">
        <v>7.0000000000000007E-2</v>
      </c>
      <c r="K29113" t="s">
        <v>19</v>
      </c>
      <c r="L29113">
        <v>7</v>
      </c>
      <c r="M29113" t="str">
        <f t="shared" si="454"/>
        <v>0-1 years</v>
      </c>
    </row>
    <row r="29114" spans="1:13" x14ac:dyDescent="0.3">
      <c r="A29114">
        <v>28</v>
      </c>
      <c r="B29114">
        <v>31000</v>
      </c>
      <c r="C29114" t="s">
        <v>12</v>
      </c>
      <c r="D29114" s="4">
        <v>7</v>
      </c>
      <c r="E29114" t="s">
        <v>21</v>
      </c>
      <c r="F29114" t="s">
        <v>14</v>
      </c>
      <c r="G29114">
        <v>3600</v>
      </c>
      <c r="H29114" s="7">
        <v>14.11</v>
      </c>
      <c r="I29114" t="s">
        <v>40</v>
      </c>
      <c r="J29114">
        <v>0.12</v>
      </c>
      <c r="K29114" t="s">
        <v>15</v>
      </c>
      <c r="L29114">
        <v>8</v>
      </c>
      <c r="M29114" t="str">
        <f t="shared" si="454"/>
        <v>4+ years</v>
      </c>
    </row>
    <row r="29115" spans="1:13" x14ac:dyDescent="0.3">
      <c r="A29115">
        <v>32</v>
      </c>
      <c r="B29115">
        <v>89000</v>
      </c>
      <c r="C29115" t="s">
        <v>12</v>
      </c>
      <c r="D29115" s="4">
        <v>0</v>
      </c>
      <c r="E29115" t="s">
        <v>21</v>
      </c>
      <c r="F29115" t="s">
        <v>24</v>
      </c>
      <c r="G29115">
        <v>12000</v>
      </c>
      <c r="H29115" s="7">
        <v>8.94</v>
      </c>
      <c r="I29115" t="s">
        <v>39</v>
      </c>
      <c r="J29115">
        <v>0.13</v>
      </c>
      <c r="K29115" t="s">
        <v>19</v>
      </c>
      <c r="L29115">
        <v>6</v>
      </c>
      <c r="M29115" t="str">
        <f t="shared" si="454"/>
        <v>0-1 years</v>
      </c>
    </row>
    <row r="29116" spans="1:13" x14ac:dyDescent="0.3">
      <c r="A29116">
        <v>31</v>
      </c>
      <c r="B29116">
        <v>83000</v>
      </c>
      <c r="C29116" t="s">
        <v>20</v>
      </c>
      <c r="D29116" s="4">
        <v>9</v>
      </c>
      <c r="E29116" t="s">
        <v>23</v>
      </c>
      <c r="F29116" t="s">
        <v>28</v>
      </c>
      <c r="G29116">
        <v>18000</v>
      </c>
      <c r="H29116" s="7">
        <v>19.739999999999998</v>
      </c>
      <c r="I29116" t="s">
        <v>40</v>
      </c>
      <c r="J29116">
        <v>0.22</v>
      </c>
      <c r="K29116" t="s">
        <v>15</v>
      </c>
      <c r="L29116">
        <v>8</v>
      </c>
      <c r="M29116" t="str">
        <f t="shared" si="454"/>
        <v>4+ years</v>
      </c>
    </row>
    <row r="29117" spans="1:13" x14ac:dyDescent="0.3">
      <c r="A29117">
        <v>29</v>
      </c>
      <c r="B29117">
        <v>61656</v>
      </c>
      <c r="C29117" t="s">
        <v>12</v>
      </c>
      <c r="D29117" s="4">
        <v>4</v>
      </c>
      <c r="E29117" t="s">
        <v>13</v>
      </c>
      <c r="F29117" t="s">
        <v>24</v>
      </c>
      <c r="G29117">
        <v>15000</v>
      </c>
      <c r="H29117" s="7">
        <v>6.91</v>
      </c>
      <c r="I29117" t="s">
        <v>39</v>
      </c>
      <c r="J29117">
        <v>0.24</v>
      </c>
      <c r="K29117" t="s">
        <v>19</v>
      </c>
      <c r="L29117">
        <v>9</v>
      </c>
      <c r="M29117" t="str">
        <f t="shared" si="454"/>
        <v>4+ years</v>
      </c>
    </row>
    <row r="29118" spans="1:13" x14ac:dyDescent="0.3">
      <c r="A29118">
        <v>32</v>
      </c>
      <c r="B29118">
        <v>30000</v>
      </c>
      <c r="C29118" t="s">
        <v>12</v>
      </c>
      <c r="D29118" s="4">
        <v>1</v>
      </c>
      <c r="E29118" t="s">
        <v>17</v>
      </c>
      <c r="F29118" t="s">
        <v>18</v>
      </c>
      <c r="G29118">
        <v>11450</v>
      </c>
      <c r="H29118" s="7">
        <v>9.99</v>
      </c>
      <c r="I29118" t="s">
        <v>40</v>
      </c>
      <c r="J29118">
        <v>0.38</v>
      </c>
      <c r="K29118" t="s">
        <v>19</v>
      </c>
      <c r="L29118">
        <v>6</v>
      </c>
      <c r="M29118" t="str">
        <f t="shared" si="454"/>
        <v>0-1 years</v>
      </c>
    </row>
    <row r="29119" spans="1:13" x14ac:dyDescent="0.3">
      <c r="A29119">
        <v>31</v>
      </c>
      <c r="B29119">
        <v>26010</v>
      </c>
      <c r="C29119" t="s">
        <v>20</v>
      </c>
      <c r="D29119" s="4">
        <v>2</v>
      </c>
      <c r="E29119" t="s">
        <v>13</v>
      </c>
      <c r="F29119" t="s">
        <v>18</v>
      </c>
      <c r="G29119">
        <v>6500</v>
      </c>
      <c r="H29119" s="7">
        <v>9.99</v>
      </c>
      <c r="I29119" t="s">
        <v>39</v>
      </c>
      <c r="J29119">
        <v>0.25</v>
      </c>
      <c r="K29119" t="s">
        <v>19</v>
      </c>
      <c r="L29119">
        <v>9</v>
      </c>
      <c r="M29119" t="str">
        <f t="shared" si="454"/>
        <v>2-3 years</v>
      </c>
    </row>
    <row r="29120" spans="1:13" x14ac:dyDescent="0.3">
      <c r="A29120">
        <v>30</v>
      </c>
      <c r="B29120">
        <v>52000</v>
      </c>
      <c r="C29120" t="s">
        <v>20</v>
      </c>
      <c r="D29120" s="4">
        <v>4</v>
      </c>
      <c r="E29120" t="s">
        <v>25</v>
      </c>
      <c r="F29120" t="s">
        <v>18</v>
      </c>
      <c r="G29120">
        <v>14675</v>
      </c>
      <c r="H29120" s="7">
        <v>9.6300000000000008</v>
      </c>
      <c r="I29120" t="s">
        <v>39</v>
      </c>
      <c r="J29120">
        <v>0.28000000000000003</v>
      </c>
      <c r="K29120" t="s">
        <v>19</v>
      </c>
      <c r="L29120">
        <v>7</v>
      </c>
      <c r="M29120" t="str">
        <f t="shared" si="454"/>
        <v>4+ years</v>
      </c>
    </row>
    <row r="29121" spans="1:13" x14ac:dyDescent="0.3">
      <c r="A29121">
        <v>36</v>
      </c>
      <c r="B29121">
        <v>1200000</v>
      </c>
      <c r="C29121" t="s">
        <v>16</v>
      </c>
      <c r="D29121" s="4">
        <v>16</v>
      </c>
      <c r="E29121" t="s">
        <v>21</v>
      </c>
      <c r="F29121" t="s">
        <v>24</v>
      </c>
      <c r="G29121">
        <v>10000</v>
      </c>
      <c r="H29121" s="7">
        <v>6.54</v>
      </c>
      <c r="I29121" t="s">
        <v>39</v>
      </c>
      <c r="J29121">
        <v>0.01</v>
      </c>
      <c r="K29121" t="s">
        <v>19</v>
      </c>
      <c r="L29121">
        <v>11</v>
      </c>
      <c r="M29121" t="str">
        <f t="shared" si="454"/>
        <v>4+ years</v>
      </c>
    </row>
    <row r="29122" spans="1:13" x14ac:dyDescent="0.3">
      <c r="A29122">
        <v>40</v>
      </c>
      <c r="B29122">
        <v>1200000</v>
      </c>
      <c r="C29122" t="s">
        <v>20</v>
      </c>
      <c r="D29122" s="4">
        <v>1</v>
      </c>
      <c r="E29122" t="s">
        <v>21</v>
      </c>
      <c r="F29122" t="s">
        <v>24</v>
      </c>
      <c r="G29122">
        <v>10000</v>
      </c>
      <c r="H29122" s="7">
        <v>12.51</v>
      </c>
      <c r="I29122" t="s">
        <v>39</v>
      </c>
      <c r="J29122">
        <v>0.01</v>
      </c>
      <c r="K29122" t="s">
        <v>19</v>
      </c>
      <c r="L29122">
        <v>16</v>
      </c>
      <c r="M29122" t="str">
        <f t="shared" ref="M29122:M29185" si="455">IF(D29122&lt;=1, "0-1 years", IF(D29122&lt;=3, "2-3 years", "4+ years"))</f>
        <v>0-1 years</v>
      </c>
    </row>
    <row r="29123" spans="1:13" x14ac:dyDescent="0.3">
      <c r="A29123">
        <v>50</v>
      </c>
      <c r="B29123">
        <v>900000</v>
      </c>
      <c r="C29123" t="s">
        <v>20</v>
      </c>
      <c r="D29123" s="4">
        <v>11</v>
      </c>
      <c r="E29123" t="s">
        <v>27</v>
      </c>
      <c r="F29123" t="s">
        <v>18</v>
      </c>
      <c r="G29123">
        <v>30000</v>
      </c>
      <c r="H29123" s="7">
        <v>12.69</v>
      </c>
      <c r="I29123" t="s">
        <v>39</v>
      </c>
      <c r="J29123">
        <v>0.03</v>
      </c>
      <c r="K29123" t="s">
        <v>19</v>
      </c>
      <c r="L29123">
        <v>15</v>
      </c>
      <c r="M29123" t="str">
        <f t="shared" si="455"/>
        <v>4+ years</v>
      </c>
    </row>
    <row r="29124" spans="1:13" x14ac:dyDescent="0.3">
      <c r="A29124">
        <v>36</v>
      </c>
      <c r="B29124">
        <v>900000</v>
      </c>
      <c r="C29124" t="s">
        <v>20</v>
      </c>
      <c r="D29124" s="4">
        <v>8</v>
      </c>
      <c r="E29124" t="s">
        <v>13</v>
      </c>
      <c r="F29124" t="s">
        <v>18</v>
      </c>
      <c r="G29124">
        <v>6000</v>
      </c>
      <c r="H29124" s="7">
        <v>12.51</v>
      </c>
      <c r="I29124" t="s">
        <v>39</v>
      </c>
      <c r="J29124">
        <v>0.01</v>
      </c>
      <c r="K29124" t="s">
        <v>19</v>
      </c>
      <c r="L29124">
        <v>12</v>
      </c>
      <c r="M29124" t="str">
        <f t="shared" si="455"/>
        <v>4+ years</v>
      </c>
    </row>
    <row r="29125" spans="1:13" x14ac:dyDescent="0.3">
      <c r="A29125">
        <v>36</v>
      </c>
      <c r="B29125">
        <v>69000</v>
      </c>
      <c r="C29125" t="s">
        <v>12</v>
      </c>
      <c r="D29125" s="4">
        <v>20</v>
      </c>
      <c r="E29125" t="s">
        <v>23</v>
      </c>
      <c r="F29125" t="s">
        <v>22</v>
      </c>
      <c r="G29125">
        <v>35000</v>
      </c>
      <c r="H29125" s="7">
        <v>12.51</v>
      </c>
      <c r="I29125" t="s">
        <v>40</v>
      </c>
      <c r="J29125">
        <v>0.51</v>
      </c>
      <c r="K29125" t="s">
        <v>19</v>
      </c>
      <c r="L29125">
        <v>15</v>
      </c>
      <c r="M29125" t="str">
        <f t="shared" si="455"/>
        <v>4+ years</v>
      </c>
    </row>
    <row r="29126" spans="1:13" x14ac:dyDescent="0.3">
      <c r="A29126">
        <v>45</v>
      </c>
      <c r="B29126">
        <v>80000</v>
      </c>
      <c r="C29126" t="s">
        <v>12</v>
      </c>
      <c r="D29126" s="4">
        <v>10</v>
      </c>
      <c r="E29126" t="s">
        <v>21</v>
      </c>
      <c r="F29126" t="s">
        <v>24</v>
      </c>
      <c r="G29126">
        <v>35000</v>
      </c>
      <c r="H29126" s="7">
        <v>12.51</v>
      </c>
      <c r="I29126" t="s">
        <v>40</v>
      </c>
      <c r="J29126">
        <v>0.44</v>
      </c>
      <c r="K29126" t="s">
        <v>19</v>
      </c>
      <c r="L29126">
        <v>13</v>
      </c>
      <c r="M29126" t="str">
        <f t="shared" si="455"/>
        <v>4+ years</v>
      </c>
    </row>
    <row r="29127" spans="1:13" x14ac:dyDescent="0.3">
      <c r="A29127">
        <v>37</v>
      </c>
      <c r="B29127">
        <v>80000</v>
      </c>
      <c r="C29127" t="s">
        <v>12</v>
      </c>
      <c r="D29127" s="4">
        <v>0</v>
      </c>
      <c r="E29127" t="s">
        <v>25</v>
      </c>
      <c r="F29127" t="s">
        <v>18</v>
      </c>
      <c r="G29127">
        <v>35000</v>
      </c>
      <c r="H29127" s="7">
        <v>11.99</v>
      </c>
      <c r="I29127" t="s">
        <v>40</v>
      </c>
      <c r="J29127">
        <v>0.44</v>
      </c>
      <c r="K29127" t="s">
        <v>19</v>
      </c>
      <c r="L29127">
        <v>17</v>
      </c>
      <c r="M29127" t="str">
        <f t="shared" si="455"/>
        <v>0-1 years</v>
      </c>
    </row>
    <row r="29128" spans="1:13" x14ac:dyDescent="0.3">
      <c r="A29128">
        <v>39</v>
      </c>
      <c r="B29128">
        <v>708000</v>
      </c>
      <c r="C29128" t="s">
        <v>20</v>
      </c>
      <c r="D29128" s="4">
        <v>14</v>
      </c>
      <c r="E29128" t="s">
        <v>27</v>
      </c>
      <c r="F29128" t="s">
        <v>18</v>
      </c>
      <c r="G29128">
        <v>25000</v>
      </c>
      <c r="H29128" s="7">
        <v>12.18</v>
      </c>
      <c r="I29128" t="s">
        <v>39</v>
      </c>
      <c r="J29128">
        <v>0.04</v>
      </c>
      <c r="K29128" t="s">
        <v>19</v>
      </c>
      <c r="L29128">
        <v>12</v>
      </c>
      <c r="M29128" t="str">
        <f t="shared" si="455"/>
        <v>4+ years</v>
      </c>
    </row>
    <row r="29129" spans="1:13" x14ac:dyDescent="0.3">
      <c r="A29129">
        <v>44</v>
      </c>
      <c r="B29129">
        <v>584800</v>
      </c>
      <c r="C29129" t="s">
        <v>20</v>
      </c>
      <c r="D29129" s="4">
        <v>4</v>
      </c>
      <c r="E29129" t="s">
        <v>21</v>
      </c>
      <c r="F29129" t="s">
        <v>22</v>
      </c>
      <c r="G29129">
        <v>20000</v>
      </c>
      <c r="H29129" s="7">
        <v>12.51</v>
      </c>
      <c r="I29129" t="s">
        <v>40</v>
      </c>
      <c r="J29129">
        <v>0.03</v>
      </c>
      <c r="K29129" t="s">
        <v>15</v>
      </c>
      <c r="L29129">
        <v>16</v>
      </c>
      <c r="M29129" t="str">
        <f t="shared" si="455"/>
        <v>4+ years</v>
      </c>
    </row>
    <row r="29130" spans="1:13" x14ac:dyDescent="0.3">
      <c r="A29130">
        <v>36</v>
      </c>
      <c r="B29130">
        <v>700000</v>
      </c>
      <c r="C29130" t="s">
        <v>20</v>
      </c>
      <c r="D29130" s="4">
        <v>16</v>
      </c>
      <c r="E29130" t="s">
        <v>21</v>
      </c>
      <c r="F29130" t="s">
        <v>22</v>
      </c>
      <c r="G29130">
        <v>25000</v>
      </c>
      <c r="H29130" s="7">
        <v>12.53</v>
      </c>
      <c r="I29130" t="s">
        <v>39</v>
      </c>
      <c r="J29130">
        <v>0.04</v>
      </c>
      <c r="K29130" t="s">
        <v>15</v>
      </c>
      <c r="L29130">
        <v>13</v>
      </c>
      <c r="M29130" t="str">
        <f t="shared" si="455"/>
        <v>4+ years</v>
      </c>
    </row>
    <row r="29131" spans="1:13" x14ac:dyDescent="0.3">
      <c r="A29131">
        <v>40</v>
      </c>
      <c r="B29131">
        <v>540600</v>
      </c>
      <c r="C29131" t="s">
        <v>20</v>
      </c>
      <c r="D29131" s="4">
        <v>8</v>
      </c>
      <c r="E29131" t="s">
        <v>21</v>
      </c>
      <c r="F29131" t="s">
        <v>14</v>
      </c>
      <c r="G29131">
        <v>35000</v>
      </c>
      <c r="H29131" s="7">
        <v>15.99</v>
      </c>
      <c r="I29131" t="s">
        <v>40</v>
      </c>
      <c r="J29131">
        <v>0.06</v>
      </c>
      <c r="K29131" t="s">
        <v>15</v>
      </c>
      <c r="L29131">
        <v>11</v>
      </c>
      <c r="M29131" t="str">
        <f t="shared" si="455"/>
        <v>4+ years</v>
      </c>
    </row>
    <row r="29132" spans="1:13" x14ac:dyDescent="0.3">
      <c r="A29132">
        <v>37</v>
      </c>
      <c r="B29132">
        <v>85000</v>
      </c>
      <c r="C29132" t="s">
        <v>12</v>
      </c>
      <c r="D29132" s="4">
        <v>5</v>
      </c>
      <c r="E29132" t="s">
        <v>25</v>
      </c>
      <c r="F29132" t="s">
        <v>24</v>
      </c>
      <c r="G29132">
        <v>35000</v>
      </c>
      <c r="H29132" s="7">
        <v>8.9</v>
      </c>
      <c r="I29132" t="s">
        <v>40</v>
      </c>
      <c r="J29132">
        <v>0.41</v>
      </c>
      <c r="K29132" t="s">
        <v>19</v>
      </c>
      <c r="L29132">
        <v>17</v>
      </c>
      <c r="M29132" t="str">
        <f t="shared" si="455"/>
        <v>4+ years</v>
      </c>
    </row>
    <row r="29133" spans="1:13" x14ac:dyDescent="0.3">
      <c r="A29133">
        <v>43</v>
      </c>
      <c r="B29133">
        <v>500000</v>
      </c>
      <c r="C29133" t="s">
        <v>20</v>
      </c>
      <c r="D29133" s="4">
        <v>5</v>
      </c>
      <c r="E29133" t="s">
        <v>23</v>
      </c>
      <c r="F29133" t="s">
        <v>22</v>
      </c>
      <c r="G29133">
        <v>25000</v>
      </c>
      <c r="H29133" s="7">
        <v>12.61</v>
      </c>
      <c r="I29133" t="s">
        <v>39</v>
      </c>
      <c r="J29133">
        <v>0.05</v>
      </c>
      <c r="K29133" t="s">
        <v>15</v>
      </c>
      <c r="L29133">
        <v>14</v>
      </c>
      <c r="M29133" t="str">
        <f t="shared" si="455"/>
        <v>4+ years</v>
      </c>
    </row>
    <row r="29134" spans="1:13" x14ac:dyDescent="0.3">
      <c r="A29134">
        <v>39</v>
      </c>
      <c r="B29134">
        <v>403750</v>
      </c>
      <c r="C29134" t="s">
        <v>20</v>
      </c>
      <c r="D29134" s="4">
        <v>10</v>
      </c>
      <c r="E29134" t="s">
        <v>21</v>
      </c>
      <c r="F29134" t="s">
        <v>18</v>
      </c>
      <c r="G29134">
        <v>35000</v>
      </c>
      <c r="H29134" s="7">
        <v>12.51</v>
      </c>
      <c r="I29134" t="s">
        <v>40</v>
      </c>
      <c r="J29134">
        <v>7.0000000000000007E-2</v>
      </c>
      <c r="K29134" t="s">
        <v>19</v>
      </c>
      <c r="L29134">
        <v>11</v>
      </c>
      <c r="M29134" t="str">
        <f t="shared" si="455"/>
        <v>4+ years</v>
      </c>
    </row>
    <row r="29135" spans="1:13" x14ac:dyDescent="0.3">
      <c r="A29135">
        <v>41</v>
      </c>
      <c r="B29135">
        <v>480000</v>
      </c>
      <c r="C29135" t="s">
        <v>20</v>
      </c>
      <c r="D29135" s="4">
        <v>3</v>
      </c>
      <c r="E29135" t="s">
        <v>27</v>
      </c>
      <c r="F29135" t="s">
        <v>24</v>
      </c>
      <c r="G29135">
        <v>16000</v>
      </c>
      <c r="H29135" s="7">
        <v>7.9</v>
      </c>
      <c r="I29135" t="s">
        <v>39</v>
      </c>
      <c r="J29135">
        <v>0.03</v>
      </c>
      <c r="K29135" t="s">
        <v>19</v>
      </c>
      <c r="L29135">
        <v>17</v>
      </c>
      <c r="M29135" t="str">
        <f t="shared" si="455"/>
        <v>2-3 years</v>
      </c>
    </row>
    <row r="29136" spans="1:13" x14ac:dyDescent="0.3">
      <c r="A29136">
        <v>40</v>
      </c>
      <c r="B29136">
        <v>133000</v>
      </c>
      <c r="C29136" t="s">
        <v>12</v>
      </c>
      <c r="D29136" s="4">
        <v>2</v>
      </c>
      <c r="E29136" t="s">
        <v>17</v>
      </c>
      <c r="F29136" t="s">
        <v>14</v>
      </c>
      <c r="G29136">
        <v>35000</v>
      </c>
      <c r="H29136" s="7">
        <v>14.54</v>
      </c>
      <c r="I29136" t="s">
        <v>40</v>
      </c>
      <c r="J29136">
        <v>0.26</v>
      </c>
      <c r="K29136" t="s">
        <v>15</v>
      </c>
      <c r="L29136">
        <v>17</v>
      </c>
      <c r="M29136" t="str">
        <f t="shared" si="455"/>
        <v>2-3 years</v>
      </c>
    </row>
    <row r="29137" spans="1:13" x14ac:dyDescent="0.3">
      <c r="A29137">
        <v>36</v>
      </c>
      <c r="B29137">
        <v>408000</v>
      </c>
      <c r="C29137" t="s">
        <v>20</v>
      </c>
      <c r="D29137" s="4">
        <v>12</v>
      </c>
      <c r="E29137" t="s">
        <v>25</v>
      </c>
      <c r="F29137" t="s">
        <v>24</v>
      </c>
      <c r="G29137">
        <v>35000</v>
      </c>
      <c r="H29137" s="7">
        <v>7.9</v>
      </c>
      <c r="I29137" t="s">
        <v>39</v>
      </c>
      <c r="J29137">
        <v>0.09</v>
      </c>
      <c r="K29137" t="s">
        <v>19</v>
      </c>
      <c r="L29137">
        <v>13</v>
      </c>
      <c r="M29137" t="str">
        <f t="shared" si="455"/>
        <v>4+ years</v>
      </c>
    </row>
    <row r="29138" spans="1:13" x14ac:dyDescent="0.3">
      <c r="A29138">
        <v>37</v>
      </c>
      <c r="B29138">
        <v>408000</v>
      </c>
      <c r="C29138" t="s">
        <v>12</v>
      </c>
      <c r="D29138" s="4">
        <v>14</v>
      </c>
      <c r="E29138" t="s">
        <v>17</v>
      </c>
      <c r="F29138" t="s">
        <v>22</v>
      </c>
      <c r="G29138">
        <v>6000</v>
      </c>
      <c r="H29138" s="7">
        <v>12.61</v>
      </c>
      <c r="I29138" t="s">
        <v>39</v>
      </c>
      <c r="J29138">
        <v>0.01</v>
      </c>
      <c r="K29138" t="s">
        <v>19</v>
      </c>
      <c r="L29138">
        <v>13</v>
      </c>
      <c r="M29138" t="str">
        <f t="shared" si="455"/>
        <v>4+ years</v>
      </c>
    </row>
    <row r="29139" spans="1:13" x14ac:dyDescent="0.3">
      <c r="A29139">
        <v>43</v>
      </c>
      <c r="B29139">
        <v>400000</v>
      </c>
      <c r="C29139" t="s">
        <v>20</v>
      </c>
      <c r="D29139" s="4">
        <v>5</v>
      </c>
      <c r="E29139" t="s">
        <v>23</v>
      </c>
      <c r="F29139" t="s">
        <v>18</v>
      </c>
      <c r="G29139">
        <v>28000</v>
      </c>
      <c r="H29139" s="7">
        <v>9.91</v>
      </c>
      <c r="I29139" t="s">
        <v>39</v>
      </c>
      <c r="J29139">
        <v>7.0000000000000007E-2</v>
      </c>
      <c r="K29139" t="s">
        <v>19</v>
      </c>
      <c r="L29139">
        <v>11</v>
      </c>
      <c r="M29139" t="str">
        <f t="shared" si="455"/>
        <v>4+ years</v>
      </c>
    </row>
    <row r="29140" spans="1:13" x14ac:dyDescent="0.3">
      <c r="A29140">
        <v>43</v>
      </c>
      <c r="B29140">
        <v>350000</v>
      </c>
      <c r="C29140" t="s">
        <v>20</v>
      </c>
      <c r="D29140" s="4">
        <v>3</v>
      </c>
      <c r="E29140" t="s">
        <v>21</v>
      </c>
      <c r="F29140" t="s">
        <v>18</v>
      </c>
      <c r="G29140">
        <v>18000</v>
      </c>
      <c r="H29140" s="7">
        <v>11.49</v>
      </c>
      <c r="I29140" t="s">
        <v>39</v>
      </c>
      <c r="J29140">
        <v>0.05</v>
      </c>
      <c r="K29140" t="s">
        <v>19</v>
      </c>
      <c r="L29140">
        <v>16</v>
      </c>
      <c r="M29140" t="str">
        <f t="shared" si="455"/>
        <v>2-3 years</v>
      </c>
    </row>
    <row r="29141" spans="1:13" x14ac:dyDescent="0.3">
      <c r="A29141">
        <v>46</v>
      </c>
      <c r="B29141">
        <v>336000</v>
      </c>
      <c r="C29141" t="s">
        <v>16</v>
      </c>
      <c r="D29141" s="4">
        <v>11</v>
      </c>
      <c r="E29141" t="s">
        <v>23</v>
      </c>
      <c r="F29141" t="s">
        <v>18</v>
      </c>
      <c r="G29141">
        <v>9000</v>
      </c>
      <c r="H29141" s="7">
        <v>11.49</v>
      </c>
      <c r="I29141" t="s">
        <v>39</v>
      </c>
      <c r="J29141">
        <v>0.03</v>
      </c>
      <c r="K29141" t="s">
        <v>19</v>
      </c>
      <c r="L29141">
        <v>13</v>
      </c>
      <c r="M29141" t="str">
        <f t="shared" si="455"/>
        <v>4+ years</v>
      </c>
    </row>
    <row r="29142" spans="1:13" x14ac:dyDescent="0.3">
      <c r="A29142">
        <v>44</v>
      </c>
      <c r="B29142">
        <v>67920</v>
      </c>
      <c r="C29142" t="s">
        <v>12</v>
      </c>
      <c r="D29142" s="4">
        <v>13</v>
      </c>
      <c r="E29142" t="s">
        <v>25</v>
      </c>
      <c r="F29142" t="s">
        <v>24</v>
      </c>
      <c r="G29142">
        <v>32400</v>
      </c>
      <c r="H29142" s="7">
        <v>12.51</v>
      </c>
      <c r="I29142" t="s">
        <v>40</v>
      </c>
      <c r="J29142">
        <v>0.48</v>
      </c>
      <c r="K29142" t="s">
        <v>19</v>
      </c>
      <c r="L29142">
        <v>13</v>
      </c>
      <c r="M29142" t="str">
        <f t="shared" si="455"/>
        <v>4+ years</v>
      </c>
    </row>
    <row r="29143" spans="1:13" x14ac:dyDescent="0.3">
      <c r="A29143">
        <v>43</v>
      </c>
      <c r="B29143">
        <v>74000</v>
      </c>
      <c r="C29143" t="s">
        <v>12</v>
      </c>
      <c r="D29143" s="4">
        <v>2</v>
      </c>
      <c r="E29143" t="s">
        <v>27</v>
      </c>
      <c r="F29143" t="s">
        <v>26</v>
      </c>
      <c r="G29143">
        <v>30600</v>
      </c>
      <c r="H29143" s="7">
        <v>18.79</v>
      </c>
      <c r="I29143" t="s">
        <v>40</v>
      </c>
      <c r="J29143">
        <v>0.41</v>
      </c>
      <c r="K29143" t="s">
        <v>19</v>
      </c>
      <c r="L29143">
        <v>17</v>
      </c>
      <c r="M29143" t="str">
        <f t="shared" si="455"/>
        <v>2-3 years</v>
      </c>
    </row>
    <row r="29144" spans="1:13" x14ac:dyDescent="0.3">
      <c r="A29144">
        <v>38</v>
      </c>
      <c r="B29144">
        <v>306000</v>
      </c>
      <c r="C29144" t="s">
        <v>20</v>
      </c>
      <c r="D29144" s="4">
        <v>9</v>
      </c>
      <c r="E29144" t="s">
        <v>23</v>
      </c>
      <c r="F29144" t="s">
        <v>18</v>
      </c>
      <c r="G29144">
        <v>15000</v>
      </c>
      <c r="H29144" s="7">
        <v>10.62</v>
      </c>
      <c r="I29144" t="s">
        <v>39</v>
      </c>
      <c r="J29144">
        <v>0.05</v>
      </c>
      <c r="K29144" t="s">
        <v>19</v>
      </c>
      <c r="L29144">
        <v>17</v>
      </c>
      <c r="M29144" t="str">
        <f t="shared" si="455"/>
        <v>4+ years</v>
      </c>
    </row>
    <row r="29145" spans="1:13" x14ac:dyDescent="0.3">
      <c r="A29145">
        <v>47</v>
      </c>
      <c r="B29145">
        <v>305000</v>
      </c>
      <c r="C29145" t="s">
        <v>20</v>
      </c>
      <c r="D29145" s="4">
        <v>6</v>
      </c>
      <c r="E29145" t="s">
        <v>25</v>
      </c>
      <c r="F29145" t="s">
        <v>22</v>
      </c>
      <c r="G29145">
        <v>10000</v>
      </c>
      <c r="H29145" s="7">
        <v>13.43</v>
      </c>
      <c r="I29145" t="s">
        <v>39</v>
      </c>
      <c r="J29145">
        <v>0.03</v>
      </c>
      <c r="K29145" t="s">
        <v>15</v>
      </c>
      <c r="L29145">
        <v>12</v>
      </c>
      <c r="M29145" t="str">
        <f t="shared" si="455"/>
        <v>4+ years</v>
      </c>
    </row>
    <row r="29146" spans="1:13" x14ac:dyDescent="0.3">
      <c r="A29146">
        <v>46</v>
      </c>
      <c r="B29146">
        <v>305000</v>
      </c>
      <c r="C29146" t="s">
        <v>20</v>
      </c>
      <c r="D29146" s="4">
        <v>22</v>
      </c>
      <c r="E29146" t="s">
        <v>23</v>
      </c>
      <c r="F29146" t="s">
        <v>26</v>
      </c>
      <c r="G29146">
        <v>20000</v>
      </c>
      <c r="H29146" s="7">
        <v>17.93</v>
      </c>
      <c r="I29146" t="s">
        <v>39</v>
      </c>
      <c r="J29146">
        <v>7.0000000000000007E-2</v>
      </c>
      <c r="K29146" t="s">
        <v>19</v>
      </c>
      <c r="L29146">
        <v>13</v>
      </c>
      <c r="M29146" t="str">
        <f t="shared" si="455"/>
        <v>4+ years</v>
      </c>
    </row>
    <row r="29147" spans="1:13" x14ac:dyDescent="0.3">
      <c r="A29147">
        <v>42</v>
      </c>
      <c r="B29147">
        <v>300000</v>
      </c>
      <c r="C29147" t="s">
        <v>20</v>
      </c>
      <c r="D29147" s="4">
        <v>0</v>
      </c>
      <c r="E29147" t="s">
        <v>13</v>
      </c>
      <c r="F29147" t="s">
        <v>14</v>
      </c>
      <c r="G29147">
        <v>10000</v>
      </c>
      <c r="H29147" s="7">
        <v>17.27</v>
      </c>
      <c r="I29147" t="s">
        <v>39</v>
      </c>
      <c r="J29147">
        <v>0.03</v>
      </c>
      <c r="K29147" t="s">
        <v>15</v>
      </c>
      <c r="L29147">
        <v>14</v>
      </c>
      <c r="M29147" t="str">
        <f t="shared" si="455"/>
        <v>0-1 years</v>
      </c>
    </row>
    <row r="29148" spans="1:13" x14ac:dyDescent="0.3">
      <c r="A29148">
        <v>37</v>
      </c>
      <c r="B29148">
        <v>55000</v>
      </c>
      <c r="C29148" t="s">
        <v>12</v>
      </c>
      <c r="D29148" s="4">
        <v>19</v>
      </c>
      <c r="E29148" t="s">
        <v>27</v>
      </c>
      <c r="F29148" t="s">
        <v>18</v>
      </c>
      <c r="G29148">
        <v>30000</v>
      </c>
      <c r="H29148" s="7">
        <v>9.91</v>
      </c>
      <c r="I29148" t="s">
        <v>40</v>
      </c>
      <c r="J29148">
        <v>0.55000000000000004</v>
      </c>
      <c r="K29148" t="s">
        <v>19</v>
      </c>
      <c r="L29148">
        <v>15</v>
      </c>
      <c r="M29148" t="str">
        <f t="shared" si="455"/>
        <v>4+ years</v>
      </c>
    </row>
    <row r="29149" spans="1:13" x14ac:dyDescent="0.3">
      <c r="A29149">
        <v>47</v>
      </c>
      <c r="B29149">
        <v>12000</v>
      </c>
      <c r="C29149" t="s">
        <v>16</v>
      </c>
      <c r="D29149" s="4">
        <v>5</v>
      </c>
      <c r="E29149" t="s">
        <v>21</v>
      </c>
      <c r="F29149" t="s">
        <v>18</v>
      </c>
      <c r="G29149">
        <v>1950</v>
      </c>
      <c r="H29149" s="7">
        <v>12.69</v>
      </c>
      <c r="I29149" t="s">
        <v>40</v>
      </c>
      <c r="J29149">
        <v>0.16</v>
      </c>
      <c r="K29149" t="s">
        <v>19</v>
      </c>
      <c r="L29149">
        <v>12</v>
      </c>
      <c r="M29149" t="str">
        <f t="shared" si="455"/>
        <v>4+ years</v>
      </c>
    </row>
    <row r="29150" spans="1:13" x14ac:dyDescent="0.3">
      <c r="A29150">
        <v>37</v>
      </c>
      <c r="B29150">
        <v>300000</v>
      </c>
      <c r="C29150" t="s">
        <v>20</v>
      </c>
      <c r="D29150" s="4">
        <v>7</v>
      </c>
      <c r="E29150" t="s">
        <v>17</v>
      </c>
      <c r="F29150" t="s">
        <v>18</v>
      </c>
      <c r="G29150">
        <v>25000</v>
      </c>
      <c r="H29150" s="7">
        <v>11.49</v>
      </c>
      <c r="I29150" t="s">
        <v>39</v>
      </c>
      <c r="J29150">
        <v>0.08</v>
      </c>
      <c r="K29150" t="s">
        <v>19</v>
      </c>
      <c r="L29150">
        <v>14</v>
      </c>
      <c r="M29150" t="str">
        <f t="shared" si="455"/>
        <v>4+ years</v>
      </c>
    </row>
    <row r="29151" spans="1:13" x14ac:dyDescent="0.3">
      <c r="A29151">
        <v>36</v>
      </c>
      <c r="B29151">
        <v>90000</v>
      </c>
      <c r="C29151" t="s">
        <v>12</v>
      </c>
      <c r="D29151" s="4">
        <v>7</v>
      </c>
      <c r="E29151" t="s">
        <v>13</v>
      </c>
      <c r="F29151" t="s">
        <v>14</v>
      </c>
      <c r="G29151">
        <v>30000</v>
      </c>
      <c r="H29151" s="7">
        <v>15.99</v>
      </c>
      <c r="I29151" t="s">
        <v>40</v>
      </c>
      <c r="J29151">
        <v>0.33</v>
      </c>
      <c r="K29151" t="s">
        <v>15</v>
      </c>
      <c r="L29151">
        <v>11</v>
      </c>
      <c r="M29151" t="str">
        <f t="shared" si="455"/>
        <v>4+ years</v>
      </c>
    </row>
    <row r="29152" spans="1:13" x14ac:dyDescent="0.3">
      <c r="A29152">
        <v>38</v>
      </c>
      <c r="B29152">
        <v>12000</v>
      </c>
      <c r="C29152" t="s">
        <v>16</v>
      </c>
      <c r="D29152" s="4">
        <v>5</v>
      </c>
      <c r="E29152" t="s">
        <v>27</v>
      </c>
      <c r="F29152" t="s">
        <v>24</v>
      </c>
      <c r="G29152">
        <v>4800</v>
      </c>
      <c r="H29152" s="7">
        <v>7.29</v>
      </c>
      <c r="I29152" t="s">
        <v>40</v>
      </c>
      <c r="J29152">
        <v>0.4</v>
      </c>
      <c r="K29152" t="s">
        <v>19</v>
      </c>
      <c r="L29152">
        <v>12</v>
      </c>
      <c r="M29152" t="str">
        <f t="shared" si="455"/>
        <v>4+ years</v>
      </c>
    </row>
    <row r="29153" spans="1:13" x14ac:dyDescent="0.3">
      <c r="A29153">
        <v>36</v>
      </c>
      <c r="B29153">
        <v>280000</v>
      </c>
      <c r="C29153" t="s">
        <v>12</v>
      </c>
      <c r="D29153" s="4">
        <v>3</v>
      </c>
      <c r="E29153" t="s">
        <v>27</v>
      </c>
      <c r="F29153" t="s">
        <v>22</v>
      </c>
      <c r="G29153">
        <v>5000</v>
      </c>
      <c r="H29153" s="7">
        <v>14.26</v>
      </c>
      <c r="I29153" t="s">
        <v>39</v>
      </c>
      <c r="J29153">
        <v>0.02</v>
      </c>
      <c r="K29153" t="s">
        <v>19</v>
      </c>
      <c r="L29153">
        <v>16</v>
      </c>
      <c r="M29153" t="str">
        <f t="shared" si="455"/>
        <v>2-3 years</v>
      </c>
    </row>
    <row r="29154" spans="1:13" x14ac:dyDescent="0.3">
      <c r="A29154">
        <v>37</v>
      </c>
      <c r="B29154">
        <v>220000</v>
      </c>
      <c r="C29154" t="s">
        <v>12</v>
      </c>
      <c r="D29154" s="4">
        <v>0</v>
      </c>
      <c r="E29154" t="s">
        <v>17</v>
      </c>
      <c r="F29154" t="s">
        <v>18</v>
      </c>
      <c r="G29154">
        <v>30000</v>
      </c>
      <c r="H29154" s="7">
        <v>9.91</v>
      </c>
      <c r="I29154" t="s">
        <v>39</v>
      </c>
      <c r="J29154">
        <v>0.14000000000000001</v>
      </c>
      <c r="K29154" t="s">
        <v>19</v>
      </c>
      <c r="L29154">
        <v>17</v>
      </c>
      <c r="M29154" t="str">
        <f t="shared" si="455"/>
        <v>0-1 years</v>
      </c>
    </row>
    <row r="29155" spans="1:13" x14ac:dyDescent="0.3">
      <c r="A29155">
        <v>41</v>
      </c>
      <c r="B29155">
        <v>268000</v>
      </c>
      <c r="C29155" t="s">
        <v>20</v>
      </c>
      <c r="D29155" s="4">
        <v>0</v>
      </c>
      <c r="E29155" t="s">
        <v>13</v>
      </c>
      <c r="F29155" t="s">
        <v>18</v>
      </c>
      <c r="G29155">
        <v>24000</v>
      </c>
      <c r="H29155" s="7">
        <v>10.37</v>
      </c>
      <c r="I29155" t="s">
        <v>39</v>
      </c>
      <c r="J29155">
        <v>0.09</v>
      </c>
      <c r="K29155" t="s">
        <v>19</v>
      </c>
      <c r="L29155">
        <v>11</v>
      </c>
      <c r="M29155" t="str">
        <f t="shared" si="455"/>
        <v>0-1 years</v>
      </c>
    </row>
    <row r="29156" spans="1:13" x14ac:dyDescent="0.3">
      <c r="A29156">
        <v>43</v>
      </c>
      <c r="B29156">
        <v>267000</v>
      </c>
      <c r="C29156" t="s">
        <v>20</v>
      </c>
      <c r="D29156" s="4">
        <v>14</v>
      </c>
      <c r="E29156" t="s">
        <v>27</v>
      </c>
      <c r="F29156" t="s">
        <v>18</v>
      </c>
      <c r="G29156">
        <v>21000</v>
      </c>
      <c r="H29156" s="7">
        <v>12.69</v>
      </c>
      <c r="I29156" t="s">
        <v>39</v>
      </c>
      <c r="J29156">
        <v>0.08</v>
      </c>
      <c r="K29156" t="s">
        <v>19</v>
      </c>
      <c r="L29156">
        <v>13</v>
      </c>
      <c r="M29156" t="str">
        <f t="shared" si="455"/>
        <v>4+ years</v>
      </c>
    </row>
    <row r="29157" spans="1:13" x14ac:dyDescent="0.3">
      <c r="A29157">
        <v>37</v>
      </c>
      <c r="B29157">
        <v>260000</v>
      </c>
      <c r="C29157" t="s">
        <v>20</v>
      </c>
      <c r="D29157" s="4">
        <v>12</v>
      </c>
      <c r="E29157" t="s">
        <v>23</v>
      </c>
      <c r="F29157" t="s">
        <v>14</v>
      </c>
      <c r="G29157">
        <v>20000</v>
      </c>
      <c r="H29157" s="7">
        <v>14.96</v>
      </c>
      <c r="I29157" t="s">
        <v>39</v>
      </c>
      <c r="J29157">
        <v>0.08</v>
      </c>
      <c r="K29157" t="s">
        <v>19</v>
      </c>
      <c r="L29157">
        <v>12</v>
      </c>
      <c r="M29157" t="str">
        <f t="shared" si="455"/>
        <v>4+ years</v>
      </c>
    </row>
    <row r="29158" spans="1:13" x14ac:dyDescent="0.3">
      <c r="A29158">
        <v>36</v>
      </c>
      <c r="B29158">
        <v>250000</v>
      </c>
      <c r="C29158" t="s">
        <v>20</v>
      </c>
      <c r="D29158" s="4">
        <v>14</v>
      </c>
      <c r="E29158" t="s">
        <v>13</v>
      </c>
      <c r="F29158" t="s">
        <v>22</v>
      </c>
      <c r="G29158">
        <v>31400</v>
      </c>
      <c r="H29158" s="7">
        <v>14.27</v>
      </c>
      <c r="I29158" t="s">
        <v>39</v>
      </c>
      <c r="J29158">
        <v>0.13</v>
      </c>
      <c r="K29158" t="s">
        <v>15</v>
      </c>
      <c r="L29158">
        <v>16</v>
      </c>
      <c r="M29158" t="str">
        <f t="shared" si="455"/>
        <v>4+ years</v>
      </c>
    </row>
    <row r="29159" spans="1:13" x14ac:dyDescent="0.3">
      <c r="A29159">
        <v>40</v>
      </c>
      <c r="B29159">
        <v>56448</v>
      </c>
      <c r="C29159" t="s">
        <v>12</v>
      </c>
      <c r="D29159" s="4">
        <v>5</v>
      </c>
      <c r="E29159" t="s">
        <v>25</v>
      </c>
      <c r="F29159" t="s">
        <v>28</v>
      </c>
      <c r="G29159">
        <v>28000</v>
      </c>
      <c r="H29159" s="7">
        <v>18.62</v>
      </c>
      <c r="I29159" t="s">
        <v>40</v>
      </c>
      <c r="J29159">
        <v>0.5</v>
      </c>
      <c r="K29159" t="s">
        <v>19</v>
      </c>
      <c r="L29159">
        <v>14</v>
      </c>
      <c r="M29159" t="str">
        <f t="shared" si="455"/>
        <v>4+ years</v>
      </c>
    </row>
    <row r="29160" spans="1:13" x14ac:dyDescent="0.3">
      <c r="A29160">
        <v>44</v>
      </c>
      <c r="B29160">
        <v>12000</v>
      </c>
      <c r="C29160" t="s">
        <v>16</v>
      </c>
      <c r="D29160" s="4">
        <v>5</v>
      </c>
      <c r="E29160" t="s">
        <v>25</v>
      </c>
      <c r="F29160" t="s">
        <v>18</v>
      </c>
      <c r="G29160">
        <v>2000</v>
      </c>
      <c r="H29160" s="7">
        <v>9.8800000000000008</v>
      </c>
      <c r="I29160" t="s">
        <v>40</v>
      </c>
      <c r="J29160">
        <v>0.17</v>
      </c>
      <c r="K29160" t="s">
        <v>19</v>
      </c>
      <c r="L29160">
        <v>11</v>
      </c>
      <c r="M29160" t="str">
        <f t="shared" si="455"/>
        <v>4+ years</v>
      </c>
    </row>
    <row r="29161" spans="1:13" x14ac:dyDescent="0.3">
      <c r="A29161">
        <v>41</v>
      </c>
      <c r="B29161">
        <v>250000</v>
      </c>
      <c r="C29161" t="s">
        <v>20</v>
      </c>
      <c r="D29161" s="4">
        <v>18</v>
      </c>
      <c r="E29161" t="s">
        <v>17</v>
      </c>
      <c r="F29161" t="s">
        <v>18</v>
      </c>
      <c r="G29161">
        <v>5000</v>
      </c>
      <c r="H29161" s="7">
        <v>9.99</v>
      </c>
      <c r="I29161" t="s">
        <v>39</v>
      </c>
      <c r="J29161">
        <v>0.02</v>
      </c>
      <c r="K29161" t="s">
        <v>19</v>
      </c>
      <c r="L29161">
        <v>12</v>
      </c>
      <c r="M29161" t="str">
        <f t="shared" si="455"/>
        <v>4+ years</v>
      </c>
    </row>
    <row r="29162" spans="1:13" x14ac:dyDescent="0.3">
      <c r="A29162">
        <v>36</v>
      </c>
      <c r="B29162">
        <v>250000</v>
      </c>
      <c r="C29162" t="s">
        <v>12</v>
      </c>
      <c r="D29162" s="4">
        <v>2</v>
      </c>
      <c r="E29162" t="s">
        <v>27</v>
      </c>
      <c r="F29162" t="s">
        <v>24</v>
      </c>
      <c r="G29162">
        <v>20000</v>
      </c>
      <c r="H29162" s="7">
        <v>7.88</v>
      </c>
      <c r="I29162" t="s">
        <v>39</v>
      </c>
      <c r="J29162">
        <v>0.08</v>
      </c>
      <c r="K29162" t="s">
        <v>19</v>
      </c>
      <c r="L29162">
        <v>17</v>
      </c>
      <c r="M29162" t="str">
        <f t="shared" si="455"/>
        <v>2-3 years</v>
      </c>
    </row>
    <row r="29163" spans="1:13" x14ac:dyDescent="0.3">
      <c r="A29163">
        <v>41</v>
      </c>
      <c r="B29163">
        <v>250000</v>
      </c>
      <c r="C29163" t="s">
        <v>20</v>
      </c>
      <c r="D29163" s="4">
        <v>14</v>
      </c>
      <c r="E29163" t="s">
        <v>27</v>
      </c>
      <c r="F29163" t="s">
        <v>22</v>
      </c>
      <c r="G29163">
        <v>4200</v>
      </c>
      <c r="H29163" s="7">
        <v>13.11</v>
      </c>
      <c r="I29163" t="s">
        <v>39</v>
      </c>
      <c r="J29163">
        <v>0.02</v>
      </c>
      <c r="K29163" t="s">
        <v>19</v>
      </c>
      <c r="L29163">
        <v>14</v>
      </c>
      <c r="M29163" t="str">
        <f t="shared" si="455"/>
        <v>4+ years</v>
      </c>
    </row>
    <row r="29164" spans="1:13" x14ac:dyDescent="0.3">
      <c r="A29164">
        <v>36</v>
      </c>
      <c r="B29164">
        <v>250000</v>
      </c>
      <c r="C29164" t="s">
        <v>20</v>
      </c>
      <c r="D29164" s="4">
        <v>2</v>
      </c>
      <c r="E29164" t="s">
        <v>23</v>
      </c>
      <c r="F29164" t="s">
        <v>24</v>
      </c>
      <c r="G29164">
        <v>4000</v>
      </c>
      <c r="H29164" s="7">
        <v>7.14</v>
      </c>
      <c r="I29164" t="s">
        <v>39</v>
      </c>
      <c r="J29164">
        <v>0.02</v>
      </c>
      <c r="K29164" t="s">
        <v>19</v>
      </c>
      <c r="L29164">
        <v>12</v>
      </c>
      <c r="M29164" t="str">
        <f t="shared" si="455"/>
        <v>2-3 years</v>
      </c>
    </row>
    <row r="29165" spans="1:13" x14ac:dyDescent="0.3">
      <c r="A29165">
        <v>48</v>
      </c>
      <c r="B29165">
        <v>228000</v>
      </c>
      <c r="C29165" t="s">
        <v>20</v>
      </c>
      <c r="D29165" s="4">
        <v>0</v>
      </c>
      <c r="E29165" t="s">
        <v>25</v>
      </c>
      <c r="F29165" t="s">
        <v>14</v>
      </c>
      <c r="G29165">
        <v>25000</v>
      </c>
      <c r="H29165" s="7">
        <v>15.31</v>
      </c>
      <c r="I29165" t="s">
        <v>40</v>
      </c>
      <c r="J29165">
        <v>0.11</v>
      </c>
      <c r="K29165" t="s">
        <v>19</v>
      </c>
      <c r="L29165">
        <v>13</v>
      </c>
      <c r="M29165" t="str">
        <f t="shared" si="455"/>
        <v>0-1 years</v>
      </c>
    </row>
    <row r="29166" spans="1:13" x14ac:dyDescent="0.3">
      <c r="A29166">
        <v>45</v>
      </c>
      <c r="B29166">
        <v>85000</v>
      </c>
      <c r="C29166" t="s">
        <v>12</v>
      </c>
      <c r="D29166" s="4">
        <v>0</v>
      </c>
      <c r="E29166" t="s">
        <v>13</v>
      </c>
      <c r="F29166" t="s">
        <v>22</v>
      </c>
      <c r="G29166">
        <v>26000</v>
      </c>
      <c r="H29166" s="7">
        <v>14.27</v>
      </c>
      <c r="I29166" t="s">
        <v>40</v>
      </c>
      <c r="J29166">
        <v>0.31</v>
      </c>
      <c r="K29166" t="s">
        <v>15</v>
      </c>
      <c r="L29166">
        <v>15</v>
      </c>
      <c r="M29166" t="str">
        <f t="shared" si="455"/>
        <v>0-1 years</v>
      </c>
    </row>
    <row r="29167" spans="1:13" x14ac:dyDescent="0.3">
      <c r="A29167">
        <v>40</v>
      </c>
      <c r="B29167">
        <v>233000</v>
      </c>
      <c r="C29167" t="s">
        <v>20</v>
      </c>
      <c r="D29167" s="4">
        <v>6</v>
      </c>
      <c r="E29167" t="s">
        <v>21</v>
      </c>
      <c r="F29167" t="s">
        <v>18</v>
      </c>
      <c r="G29167">
        <v>15000</v>
      </c>
      <c r="H29167" s="7">
        <v>11.83</v>
      </c>
      <c r="I29167" t="s">
        <v>39</v>
      </c>
      <c r="J29167">
        <v>0.06</v>
      </c>
      <c r="K29167" t="s">
        <v>19</v>
      </c>
      <c r="L29167">
        <v>15</v>
      </c>
      <c r="M29167" t="str">
        <f t="shared" si="455"/>
        <v>4+ years</v>
      </c>
    </row>
    <row r="29168" spans="1:13" x14ac:dyDescent="0.3">
      <c r="A29168">
        <v>43</v>
      </c>
      <c r="B29168">
        <v>230004</v>
      </c>
      <c r="C29168" t="s">
        <v>20</v>
      </c>
      <c r="D29168" s="4">
        <v>19</v>
      </c>
      <c r="E29168" t="s">
        <v>25</v>
      </c>
      <c r="F29168" t="s">
        <v>14</v>
      </c>
      <c r="G29168">
        <v>25000</v>
      </c>
      <c r="H29168" s="7">
        <v>15.58</v>
      </c>
      <c r="I29168" t="s">
        <v>39</v>
      </c>
      <c r="J29168">
        <v>0.11</v>
      </c>
      <c r="K29168" t="s">
        <v>15</v>
      </c>
      <c r="L29168">
        <v>15</v>
      </c>
      <c r="M29168" t="str">
        <f t="shared" si="455"/>
        <v>4+ years</v>
      </c>
    </row>
    <row r="29169" spans="1:13" x14ac:dyDescent="0.3">
      <c r="A29169">
        <v>42</v>
      </c>
      <c r="B29169">
        <v>47000</v>
      </c>
      <c r="C29169" t="s">
        <v>12</v>
      </c>
      <c r="D29169" s="4">
        <v>2</v>
      </c>
      <c r="E29169" t="s">
        <v>21</v>
      </c>
      <c r="F29169" t="s">
        <v>18</v>
      </c>
      <c r="G29169">
        <v>25000</v>
      </c>
      <c r="H29169" s="7">
        <v>12.18</v>
      </c>
      <c r="I29169" t="s">
        <v>40</v>
      </c>
      <c r="J29169">
        <v>0.53</v>
      </c>
      <c r="K29169" t="s">
        <v>19</v>
      </c>
      <c r="L29169">
        <v>15</v>
      </c>
      <c r="M29169" t="str">
        <f t="shared" si="455"/>
        <v>2-3 years</v>
      </c>
    </row>
    <row r="29170" spans="1:13" x14ac:dyDescent="0.3">
      <c r="A29170">
        <v>45</v>
      </c>
      <c r="B29170">
        <v>225000</v>
      </c>
      <c r="C29170" t="s">
        <v>12</v>
      </c>
      <c r="D29170" s="4">
        <v>14</v>
      </c>
      <c r="E29170" t="s">
        <v>13</v>
      </c>
      <c r="F29170" t="s">
        <v>18</v>
      </c>
      <c r="G29170">
        <v>22200</v>
      </c>
      <c r="H29170" s="7">
        <v>12.69</v>
      </c>
      <c r="I29170" t="s">
        <v>39</v>
      </c>
      <c r="J29170">
        <v>0.1</v>
      </c>
      <c r="K29170" t="s">
        <v>19</v>
      </c>
      <c r="L29170">
        <v>12</v>
      </c>
      <c r="M29170" t="str">
        <f t="shared" si="455"/>
        <v>4+ years</v>
      </c>
    </row>
    <row r="29171" spans="1:13" x14ac:dyDescent="0.3">
      <c r="A29171">
        <v>41</v>
      </c>
      <c r="B29171">
        <v>225000</v>
      </c>
      <c r="C29171" t="s">
        <v>20</v>
      </c>
      <c r="D29171" s="4">
        <v>13</v>
      </c>
      <c r="E29171" t="s">
        <v>25</v>
      </c>
      <c r="F29171" t="s">
        <v>14</v>
      </c>
      <c r="G29171">
        <v>35000</v>
      </c>
      <c r="H29171" s="7">
        <v>15.62</v>
      </c>
      <c r="I29171" t="s">
        <v>39</v>
      </c>
      <c r="J29171">
        <v>0.16</v>
      </c>
      <c r="K29171" t="s">
        <v>19</v>
      </c>
      <c r="L29171">
        <v>14</v>
      </c>
      <c r="M29171" t="str">
        <f t="shared" si="455"/>
        <v>4+ years</v>
      </c>
    </row>
    <row r="29172" spans="1:13" x14ac:dyDescent="0.3">
      <c r="A29172">
        <v>45</v>
      </c>
      <c r="B29172">
        <v>225000</v>
      </c>
      <c r="C29172" t="s">
        <v>20</v>
      </c>
      <c r="D29172" s="4">
        <v>9</v>
      </c>
      <c r="E29172" t="s">
        <v>13</v>
      </c>
      <c r="F29172" t="s">
        <v>22</v>
      </c>
      <c r="G29172">
        <v>10000</v>
      </c>
      <c r="H29172" s="7">
        <v>12.51</v>
      </c>
      <c r="I29172" t="s">
        <v>39</v>
      </c>
      <c r="J29172">
        <v>0.04</v>
      </c>
      <c r="K29172" t="s">
        <v>15</v>
      </c>
      <c r="L29172">
        <v>11</v>
      </c>
      <c r="M29172" t="str">
        <f t="shared" si="455"/>
        <v>4+ years</v>
      </c>
    </row>
    <row r="29173" spans="1:13" x14ac:dyDescent="0.3">
      <c r="A29173">
        <v>40</v>
      </c>
      <c r="B29173">
        <v>176800</v>
      </c>
      <c r="C29173" t="s">
        <v>12</v>
      </c>
      <c r="D29173" s="4">
        <v>8</v>
      </c>
      <c r="E29173" t="s">
        <v>21</v>
      </c>
      <c r="F29173" t="s">
        <v>18</v>
      </c>
      <c r="G29173">
        <v>25000</v>
      </c>
      <c r="H29173" s="7">
        <v>10.99</v>
      </c>
      <c r="I29173" t="s">
        <v>40</v>
      </c>
      <c r="J29173">
        <v>0.12</v>
      </c>
      <c r="K29173" t="s">
        <v>19</v>
      </c>
      <c r="L29173">
        <v>17</v>
      </c>
      <c r="M29173" t="str">
        <f t="shared" si="455"/>
        <v>4+ years</v>
      </c>
    </row>
    <row r="29174" spans="1:13" x14ac:dyDescent="0.3">
      <c r="A29174">
        <v>44</v>
      </c>
      <c r="B29174">
        <v>210000</v>
      </c>
      <c r="C29174" t="s">
        <v>20</v>
      </c>
      <c r="D29174" s="4">
        <v>5</v>
      </c>
      <c r="E29174" t="s">
        <v>23</v>
      </c>
      <c r="F29174" t="s">
        <v>18</v>
      </c>
      <c r="G29174">
        <v>25000</v>
      </c>
      <c r="H29174" s="7">
        <v>10.37</v>
      </c>
      <c r="I29174" t="s">
        <v>39</v>
      </c>
      <c r="J29174">
        <v>0.12</v>
      </c>
      <c r="K29174" t="s">
        <v>19</v>
      </c>
      <c r="L29174">
        <v>14</v>
      </c>
      <c r="M29174" t="str">
        <f t="shared" si="455"/>
        <v>4+ years</v>
      </c>
    </row>
    <row r="29175" spans="1:13" x14ac:dyDescent="0.3">
      <c r="A29175">
        <v>40</v>
      </c>
      <c r="B29175">
        <v>210000</v>
      </c>
      <c r="C29175" t="s">
        <v>20</v>
      </c>
      <c r="D29175" s="4">
        <v>11</v>
      </c>
      <c r="E29175" t="s">
        <v>17</v>
      </c>
      <c r="F29175" t="s">
        <v>24</v>
      </c>
      <c r="G29175">
        <v>20000</v>
      </c>
      <c r="H29175" s="7">
        <v>6.17</v>
      </c>
      <c r="I29175" t="s">
        <v>39</v>
      </c>
      <c r="J29175">
        <v>0.1</v>
      </c>
      <c r="K29175" t="s">
        <v>19</v>
      </c>
      <c r="L29175">
        <v>17</v>
      </c>
      <c r="M29175" t="str">
        <f t="shared" si="455"/>
        <v>4+ years</v>
      </c>
    </row>
    <row r="29176" spans="1:13" x14ac:dyDescent="0.3">
      <c r="A29176">
        <v>42</v>
      </c>
      <c r="B29176">
        <v>210000</v>
      </c>
      <c r="C29176" t="s">
        <v>20</v>
      </c>
      <c r="D29176" s="4">
        <v>3</v>
      </c>
      <c r="E29176" t="s">
        <v>23</v>
      </c>
      <c r="F29176" t="s">
        <v>22</v>
      </c>
      <c r="G29176">
        <v>16000</v>
      </c>
      <c r="H29176" s="7">
        <v>13.47</v>
      </c>
      <c r="I29176" t="s">
        <v>39</v>
      </c>
      <c r="J29176">
        <v>0.08</v>
      </c>
      <c r="K29176" t="s">
        <v>19</v>
      </c>
      <c r="L29176">
        <v>11</v>
      </c>
      <c r="M29176" t="str">
        <f t="shared" si="455"/>
        <v>2-3 years</v>
      </c>
    </row>
    <row r="29177" spans="1:13" x14ac:dyDescent="0.3">
      <c r="A29177">
        <v>45</v>
      </c>
      <c r="B29177">
        <v>210000</v>
      </c>
      <c r="C29177" t="s">
        <v>20</v>
      </c>
      <c r="D29177" s="4">
        <v>14</v>
      </c>
      <c r="E29177" t="s">
        <v>27</v>
      </c>
      <c r="F29177" t="s">
        <v>24</v>
      </c>
      <c r="G29177">
        <v>12000</v>
      </c>
      <c r="H29177" s="7">
        <v>9.6300000000000008</v>
      </c>
      <c r="I29177" t="s">
        <v>39</v>
      </c>
      <c r="J29177">
        <v>0.06</v>
      </c>
      <c r="K29177" t="s">
        <v>19</v>
      </c>
      <c r="L29177">
        <v>12</v>
      </c>
      <c r="M29177" t="str">
        <f t="shared" si="455"/>
        <v>4+ years</v>
      </c>
    </row>
    <row r="29178" spans="1:13" x14ac:dyDescent="0.3">
      <c r="A29178">
        <v>41</v>
      </c>
      <c r="B29178">
        <v>49000</v>
      </c>
      <c r="C29178" t="s">
        <v>12</v>
      </c>
      <c r="D29178" s="4">
        <v>4</v>
      </c>
      <c r="E29178" t="s">
        <v>25</v>
      </c>
      <c r="F29178" t="s">
        <v>26</v>
      </c>
      <c r="G29178">
        <v>25000</v>
      </c>
      <c r="H29178" s="7">
        <v>17.04</v>
      </c>
      <c r="I29178" t="s">
        <v>40</v>
      </c>
      <c r="J29178">
        <v>0.51</v>
      </c>
      <c r="K29178" t="s">
        <v>19</v>
      </c>
      <c r="L29178">
        <v>13</v>
      </c>
      <c r="M29178" t="str">
        <f t="shared" si="455"/>
        <v>4+ years</v>
      </c>
    </row>
    <row r="29179" spans="1:13" x14ac:dyDescent="0.3">
      <c r="A29179">
        <v>38</v>
      </c>
      <c r="B29179">
        <v>202000</v>
      </c>
      <c r="C29179" t="s">
        <v>20</v>
      </c>
      <c r="D29179" s="4">
        <v>2</v>
      </c>
      <c r="E29179" t="s">
        <v>23</v>
      </c>
      <c r="F29179" t="s">
        <v>22</v>
      </c>
      <c r="G29179">
        <v>15000</v>
      </c>
      <c r="H29179" s="7">
        <v>12.04</v>
      </c>
      <c r="I29179" t="s">
        <v>39</v>
      </c>
      <c r="J29179">
        <v>7.0000000000000007E-2</v>
      </c>
      <c r="K29179" t="s">
        <v>19</v>
      </c>
      <c r="L29179">
        <v>13</v>
      </c>
      <c r="M29179" t="str">
        <f t="shared" si="455"/>
        <v>2-3 years</v>
      </c>
    </row>
    <row r="29180" spans="1:13" x14ac:dyDescent="0.3">
      <c r="A29180">
        <v>40</v>
      </c>
      <c r="B29180">
        <v>201400</v>
      </c>
      <c r="C29180" t="s">
        <v>12</v>
      </c>
      <c r="D29180" s="4">
        <v>2</v>
      </c>
      <c r="E29180" t="s">
        <v>17</v>
      </c>
      <c r="F29180" t="s">
        <v>22</v>
      </c>
      <c r="G29180">
        <v>12450</v>
      </c>
      <c r="H29180" s="7">
        <v>12.23</v>
      </c>
      <c r="I29180" t="s">
        <v>39</v>
      </c>
      <c r="J29180">
        <v>0.06</v>
      </c>
      <c r="K29180" t="s">
        <v>19</v>
      </c>
      <c r="L29180">
        <v>15</v>
      </c>
      <c r="M29180" t="str">
        <f t="shared" si="455"/>
        <v>2-3 years</v>
      </c>
    </row>
    <row r="29181" spans="1:13" x14ac:dyDescent="0.3">
      <c r="A29181">
        <v>45</v>
      </c>
      <c r="B29181">
        <v>60000</v>
      </c>
      <c r="C29181" t="s">
        <v>12</v>
      </c>
      <c r="D29181" s="4">
        <v>4</v>
      </c>
      <c r="E29181" t="s">
        <v>27</v>
      </c>
      <c r="F29181" t="s">
        <v>18</v>
      </c>
      <c r="G29181">
        <v>25000</v>
      </c>
      <c r="H29181" s="7">
        <v>9.99</v>
      </c>
      <c r="I29181" t="s">
        <v>40</v>
      </c>
      <c r="J29181">
        <v>0.42</v>
      </c>
      <c r="K29181" t="s">
        <v>19</v>
      </c>
      <c r="L29181">
        <v>16</v>
      </c>
      <c r="M29181" t="str">
        <f t="shared" si="455"/>
        <v>4+ years</v>
      </c>
    </row>
    <row r="29182" spans="1:13" x14ac:dyDescent="0.3">
      <c r="A29182">
        <v>37</v>
      </c>
      <c r="B29182">
        <v>200004</v>
      </c>
      <c r="C29182" t="s">
        <v>20</v>
      </c>
      <c r="D29182" s="4">
        <v>0</v>
      </c>
      <c r="E29182" t="s">
        <v>13</v>
      </c>
      <c r="F29182" t="s">
        <v>22</v>
      </c>
      <c r="G29182">
        <v>5000</v>
      </c>
      <c r="H29182" s="7">
        <v>12.51</v>
      </c>
      <c r="I29182" t="s">
        <v>39</v>
      </c>
      <c r="J29182">
        <v>0.02</v>
      </c>
      <c r="K29182" t="s">
        <v>19</v>
      </c>
      <c r="L29182">
        <v>12</v>
      </c>
      <c r="M29182" t="str">
        <f t="shared" si="455"/>
        <v>0-1 years</v>
      </c>
    </row>
    <row r="29183" spans="1:13" x14ac:dyDescent="0.3">
      <c r="A29183">
        <v>38</v>
      </c>
      <c r="B29183">
        <v>200000</v>
      </c>
      <c r="C29183" t="s">
        <v>20</v>
      </c>
      <c r="D29183" s="4">
        <v>2</v>
      </c>
      <c r="E29183" t="s">
        <v>13</v>
      </c>
      <c r="F29183" t="s">
        <v>24</v>
      </c>
      <c r="G29183">
        <v>25000</v>
      </c>
      <c r="H29183" s="7">
        <v>7.9</v>
      </c>
      <c r="I29183" t="s">
        <v>39</v>
      </c>
      <c r="J29183">
        <v>0.13</v>
      </c>
      <c r="K29183" t="s">
        <v>19</v>
      </c>
      <c r="L29183">
        <v>13</v>
      </c>
      <c r="M29183" t="str">
        <f t="shared" si="455"/>
        <v>2-3 years</v>
      </c>
    </row>
    <row r="29184" spans="1:13" x14ac:dyDescent="0.3">
      <c r="A29184">
        <v>50</v>
      </c>
      <c r="B29184">
        <v>200000</v>
      </c>
      <c r="C29184" t="s">
        <v>12</v>
      </c>
      <c r="D29184" s="4">
        <v>1</v>
      </c>
      <c r="E29184" t="s">
        <v>13</v>
      </c>
      <c r="F29184" t="s">
        <v>18</v>
      </c>
      <c r="G29184">
        <v>7000</v>
      </c>
      <c r="H29184" s="7">
        <v>10.99</v>
      </c>
      <c r="I29184" t="s">
        <v>39</v>
      </c>
      <c r="J29184">
        <v>0.04</v>
      </c>
      <c r="K29184" t="s">
        <v>19</v>
      </c>
      <c r="L29184">
        <v>15</v>
      </c>
      <c r="M29184" t="str">
        <f t="shared" si="455"/>
        <v>0-1 years</v>
      </c>
    </row>
    <row r="29185" spans="1:13" x14ac:dyDescent="0.3">
      <c r="A29185">
        <v>37</v>
      </c>
      <c r="B29185">
        <v>200000</v>
      </c>
      <c r="C29185" t="s">
        <v>20</v>
      </c>
      <c r="D29185" s="4">
        <v>2</v>
      </c>
      <c r="E29185" t="s">
        <v>27</v>
      </c>
      <c r="F29185" t="s">
        <v>24</v>
      </c>
      <c r="G29185">
        <v>6000</v>
      </c>
      <c r="H29185" s="7">
        <v>5.42</v>
      </c>
      <c r="I29185" t="s">
        <v>39</v>
      </c>
      <c r="J29185">
        <v>0.03</v>
      </c>
      <c r="K29185" t="s">
        <v>19</v>
      </c>
      <c r="L29185">
        <v>14</v>
      </c>
      <c r="M29185" t="str">
        <f t="shared" si="455"/>
        <v>2-3 years</v>
      </c>
    </row>
    <row r="29186" spans="1:13" x14ac:dyDescent="0.3">
      <c r="A29186">
        <v>39</v>
      </c>
      <c r="B29186">
        <v>200000</v>
      </c>
      <c r="C29186" t="s">
        <v>20</v>
      </c>
      <c r="D29186" s="4">
        <v>3</v>
      </c>
      <c r="E29186" t="s">
        <v>13</v>
      </c>
      <c r="F29186" t="s">
        <v>24</v>
      </c>
      <c r="G29186">
        <v>4800</v>
      </c>
      <c r="H29186" s="7">
        <v>7.49</v>
      </c>
      <c r="I29186" t="s">
        <v>39</v>
      </c>
      <c r="J29186">
        <v>0.02</v>
      </c>
      <c r="K29186" t="s">
        <v>19</v>
      </c>
      <c r="L29186">
        <v>13</v>
      </c>
      <c r="M29186" t="str">
        <f t="shared" ref="M29186:M29249" si="456">IF(D29186&lt;=1, "0-1 years", IF(D29186&lt;=3, "2-3 years", "4+ years"))</f>
        <v>2-3 years</v>
      </c>
    </row>
    <row r="29187" spans="1:13" x14ac:dyDescent="0.3">
      <c r="A29187">
        <v>36</v>
      </c>
      <c r="B29187">
        <v>200000</v>
      </c>
      <c r="C29187" t="s">
        <v>20</v>
      </c>
      <c r="D29187" s="4">
        <v>8</v>
      </c>
      <c r="E29187" t="s">
        <v>21</v>
      </c>
      <c r="F29187" t="s">
        <v>24</v>
      </c>
      <c r="G29187">
        <v>14000</v>
      </c>
      <c r="H29187" s="7">
        <v>7.49</v>
      </c>
      <c r="I29187" t="s">
        <v>39</v>
      </c>
      <c r="J29187">
        <v>7.0000000000000007E-2</v>
      </c>
      <c r="K29187" t="s">
        <v>19</v>
      </c>
      <c r="L29187">
        <v>15</v>
      </c>
      <c r="M29187" t="str">
        <f t="shared" si="456"/>
        <v>4+ years</v>
      </c>
    </row>
    <row r="29188" spans="1:13" x14ac:dyDescent="0.3">
      <c r="A29188">
        <v>37</v>
      </c>
      <c r="B29188">
        <v>200000</v>
      </c>
      <c r="C29188" t="s">
        <v>20</v>
      </c>
      <c r="D29188" s="4">
        <v>7</v>
      </c>
      <c r="E29188" t="s">
        <v>17</v>
      </c>
      <c r="F29188" t="s">
        <v>14</v>
      </c>
      <c r="G29188">
        <v>25000</v>
      </c>
      <c r="H29188" s="7">
        <v>15.57</v>
      </c>
      <c r="I29188" t="s">
        <v>39</v>
      </c>
      <c r="J29188">
        <v>0.13</v>
      </c>
      <c r="K29188" t="s">
        <v>19</v>
      </c>
      <c r="L29188">
        <v>14</v>
      </c>
      <c r="M29188" t="str">
        <f t="shared" si="456"/>
        <v>4+ years</v>
      </c>
    </row>
    <row r="29189" spans="1:13" x14ac:dyDescent="0.3">
      <c r="A29189">
        <v>36</v>
      </c>
      <c r="B29189">
        <v>200000</v>
      </c>
      <c r="C29189" t="s">
        <v>16</v>
      </c>
      <c r="D29189" s="4">
        <v>12</v>
      </c>
      <c r="E29189" t="s">
        <v>25</v>
      </c>
      <c r="F29189" t="s">
        <v>14</v>
      </c>
      <c r="G29189">
        <v>25000</v>
      </c>
      <c r="H29189" s="7">
        <v>15.2</v>
      </c>
      <c r="I29189" t="s">
        <v>39</v>
      </c>
      <c r="J29189">
        <v>0.13</v>
      </c>
      <c r="K29189" t="s">
        <v>15</v>
      </c>
      <c r="L29189">
        <v>13</v>
      </c>
      <c r="M29189" t="str">
        <f t="shared" si="456"/>
        <v>4+ years</v>
      </c>
    </row>
    <row r="29190" spans="1:13" x14ac:dyDescent="0.3">
      <c r="A29190">
        <v>41</v>
      </c>
      <c r="B29190">
        <v>200000</v>
      </c>
      <c r="C29190" t="s">
        <v>20</v>
      </c>
      <c r="D29190" s="4">
        <v>2</v>
      </c>
      <c r="E29190" t="s">
        <v>23</v>
      </c>
      <c r="F29190" t="s">
        <v>18</v>
      </c>
      <c r="G29190">
        <v>1000</v>
      </c>
      <c r="H29190" s="7">
        <v>10.38</v>
      </c>
      <c r="I29190" t="s">
        <v>39</v>
      </c>
      <c r="J29190">
        <v>0.01</v>
      </c>
      <c r="K29190" t="s">
        <v>19</v>
      </c>
      <c r="L29190">
        <v>13</v>
      </c>
      <c r="M29190" t="str">
        <f t="shared" si="456"/>
        <v>2-3 years</v>
      </c>
    </row>
    <row r="29191" spans="1:13" x14ac:dyDescent="0.3">
      <c r="A29191">
        <v>37</v>
      </c>
      <c r="B29191">
        <v>200000</v>
      </c>
      <c r="C29191" t="s">
        <v>20</v>
      </c>
      <c r="D29191" s="4">
        <v>3</v>
      </c>
      <c r="E29191" t="s">
        <v>25</v>
      </c>
      <c r="F29191" t="s">
        <v>18</v>
      </c>
      <c r="G29191">
        <v>25000</v>
      </c>
      <c r="H29191" s="7">
        <v>10.75</v>
      </c>
      <c r="I29191" t="s">
        <v>39</v>
      </c>
      <c r="J29191">
        <v>0.13</v>
      </c>
      <c r="K29191" t="s">
        <v>19</v>
      </c>
      <c r="L29191">
        <v>11</v>
      </c>
      <c r="M29191" t="str">
        <f t="shared" si="456"/>
        <v>2-3 years</v>
      </c>
    </row>
    <row r="29192" spans="1:13" x14ac:dyDescent="0.3">
      <c r="A29192">
        <v>39</v>
      </c>
      <c r="B29192">
        <v>200000</v>
      </c>
      <c r="C29192" t="s">
        <v>20</v>
      </c>
      <c r="D29192" s="4">
        <v>19</v>
      </c>
      <c r="E29192" t="s">
        <v>17</v>
      </c>
      <c r="F29192" t="s">
        <v>18</v>
      </c>
      <c r="G29192">
        <v>18000</v>
      </c>
      <c r="H29192" s="7">
        <v>10.99</v>
      </c>
      <c r="I29192" t="s">
        <v>39</v>
      </c>
      <c r="J29192">
        <v>0.09</v>
      </c>
      <c r="K29192" t="s">
        <v>19</v>
      </c>
      <c r="L29192">
        <v>13</v>
      </c>
      <c r="M29192" t="str">
        <f t="shared" si="456"/>
        <v>4+ years</v>
      </c>
    </row>
    <row r="29193" spans="1:13" x14ac:dyDescent="0.3">
      <c r="A29193">
        <v>41</v>
      </c>
      <c r="B29193">
        <v>66504</v>
      </c>
      <c r="C29193" t="s">
        <v>12</v>
      </c>
      <c r="D29193" s="4">
        <v>5</v>
      </c>
      <c r="E29193" t="s">
        <v>17</v>
      </c>
      <c r="F29193" t="s">
        <v>26</v>
      </c>
      <c r="G29193">
        <v>25000</v>
      </c>
      <c r="H29193" s="7">
        <v>17.559999999999999</v>
      </c>
      <c r="I29193" t="s">
        <v>40</v>
      </c>
      <c r="J29193">
        <v>0.38</v>
      </c>
      <c r="K29193" t="s">
        <v>15</v>
      </c>
      <c r="L29193">
        <v>15</v>
      </c>
      <c r="M29193" t="str">
        <f t="shared" si="456"/>
        <v>4+ years</v>
      </c>
    </row>
    <row r="29194" spans="1:13" x14ac:dyDescent="0.3">
      <c r="A29194">
        <v>38</v>
      </c>
      <c r="B29194">
        <v>200000</v>
      </c>
      <c r="C29194" t="s">
        <v>20</v>
      </c>
      <c r="D29194" s="4">
        <v>0</v>
      </c>
      <c r="E29194" t="s">
        <v>13</v>
      </c>
      <c r="F29194" t="s">
        <v>18</v>
      </c>
      <c r="G29194">
        <v>20000</v>
      </c>
      <c r="H29194" s="7">
        <v>11.48</v>
      </c>
      <c r="I29194" t="s">
        <v>39</v>
      </c>
      <c r="J29194">
        <v>0.1</v>
      </c>
      <c r="K29194" t="s">
        <v>19</v>
      </c>
      <c r="L29194">
        <v>15</v>
      </c>
      <c r="M29194" t="str">
        <f t="shared" si="456"/>
        <v>0-1 years</v>
      </c>
    </row>
    <row r="29195" spans="1:13" x14ac:dyDescent="0.3">
      <c r="A29195">
        <v>47</v>
      </c>
      <c r="B29195">
        <v>55250</v>
      </c>
      <c r="C29195" t="s">
        <v>12</v>
      </c>
      <c r="D29195" s="4">
        <v>9</v>
      </c>
      <c r="E29195" t="s">
        <v>21</v>
      </c>
      <c r="F29195" t="s">
        <v>14</v>
      </c>
      <c r="G29195">
        <v>25000</v>
      </c>
      <c r="H29195" s="7">
        <v>12.51</v>
      </c>
      <c r="I29195" t="s">
        <v>40</v>
      </c>
      <c r="J29195">
        <v>0.38</v>
      </c>
      <c r="K29195" t="s">
        <v>15</v>
      </c>
      <c r="L29195">
        <v>13</v>
      </c>
      <c r="M29195" t="str">
        <f t="shared" si="456"/>
        <v>4+ years</v>
      </c>
    </row>
    <row r="29196" spans="1:13" x14ac:dyDescent="0.3">
      <c r="A29196">
        <v>44</v>
      </c>
      <c r="B29196">
        <v>72136</v>
      </c>
      <c r="C29196" t="s">
        <v>12</v>
      </c>
      <c r="D29196" s="4">
        <v>7</v>
      </c>
      <c r="E29196" t="s">
        <v>25</v>
      </c>
      <c r="F29196" t="s">
        <v>28</v>
      </c>
      <c r="G29196">
        <v>25000</v>
      </c>
      <c r="H29196" s="7">
        <v>19.41</v>
      </c>
      <c r="I29196" t="s">
        <v>40</v>
      </c>
      <c r="J29196">
        <v>0.35</v>
      </c>
      <c r="K29196" t="s">
        <v>19</v>
      </c>
      <c r="L29196">
        <v>17</v>
      </c>
      <c r="M29196" t="str">
        <f t="shared" si="456"/>
        <v>4+ years</v>
      </c>
    </row>
    <row r="29197" spans="1:13" x14ac:dyDescent="0.3">
      <c r="A29197">
        <v>38</v>
      </c>
      <c r="B29197">
        <v>192000</v>
      </c>
      <c r="C29197" t="s">
        <v>20</v>
      </c>
      <c r="D29197" s="4">
        <v>22</v>
      </c>
      <c r="E29197" t="s">
        <v>25</v>
      </c>
      <c r="F29197" t="s">
        <v>24</v>
      </c>
      <c r="G29197">
        <v>5600</v>
      </c>
      <c r="H29197" s="7">
        <v>7.9</v>
      </c>
      <c r="I29197" t="s">
        <v>39</v>
      </c>
      <c r="J29197">
        <v>0.03</v>
      </c>
      <c r="K29197" t="s">
        <v>19</v>
      </c>
      <c r="L29197">
        <v>14</v>
      </c>
      <c r="M29197" t="str">
        <f t="shared" si="456"/>
        <v>4+ years</v>
      </c>
    </row>
    <row r="29198" spans="1:13" x14ac:dyDescent="0.3">
      <c r="A29198">
        <v>37</v>
      </c>
      <c r="B29198">
        <v>192000</v>
      </c>
      <c r="C29198" t="s">
        <v>20</v>
      </c>
      <c r="D29198" s="4">
        <v>14</v>
      </c>
      <c r="E29198" t="s">
        <v>27</v>
      </c>
      <c r="F29198" t="s">
        <v>24</v>
      </c>
      <c r="G29198">
        <v>25600</v>
      </c>
      <c r="H29198" s="7">
        <v>5.99</v>
      </c>
      <c r="I29198" t="s">
        <v>39</v>
      </c>
      <c r="J29198">
        <v>0.13</v>
      </c>
      <c r="K29198" t="s">
        <v>19</v>
      </c>
      <c r="L29198">
        <v>17</v>
      </c>
      <c r="M29198" t="str">
        <f t="shared" si="456"/>
        <v>4+ years</v>
      </c>
    </row>
    <row r="29199" spans="1:13" x14ac:dyDescent="0.3">
      <c r="A29199">
        <v>46</v>
      </c>
      <c r="B29199">
        <v>192000</v>
      </c>
      <c r="C29199" t="s">
        <v>20</v>
      </c>
      <c r="D29199" s="4">
        <v>1</v>
      </c>
      <c r="E29199" t="s">
        <v>23</v>
      </c>
      <c r="F29199" t="s">
        <v>22</v>
      </c>
      <c r="G29199">
        <v>25000</v>
      </c>
      <c r="H29199" s="7">
        <v>14.79</v>
      </c>
      <c r="I29199" t="s">
        <v>39</v>
      </c>
      <c r="J29199">
        <v>0.13</v>
      </c>
      <c r="K29199" t="s">
        <v>15</v>
      </c>
      <c r="L29199">
        <v>14</v>
      </c>
      <c r="M29199" t="str">
        <f t="shared" si="456"/>
        <v>0-1 years</v>
      </c>
    </row>
    <row r="29200" spans="1:13" x14ac:dyDescent="0.3">
      <c r="A29200">
        <v>36</v>
      </c>
      <c r="B29200">
        <v>192000</v>
      </c>
      <c r="C29200" t="s">
        <v>29</v>
      </c>
      <c r="D29200" s="4">
        <v>11</v>
      </c>
      <c r="E29200" t="s">
        <v>23</v>
      </c>
      <c r="F29200" t="s">
        <v>18</v>
      </c>
      <c r="G29200">
        <v>20000</v>
      </c>
      <c r="H29200" s="7">
        <v>11.48</v>
      </c>
      <c r="I29200" t="s">
        <v>39</v>
      </c>
      <c r="J29200">
        <v>0.1</v>
      </c>
      <c r="K29200" t="s">
        <v>19</v>
      </c>
      <c r="L29200">
        <v>17</v>
      </c>
      <c r="M29200" t="str">
        <f t="shared" si="456"/>
        <v>4+ years</v>
      </c>
    </row>
    <row r="29201" spans="1:13" x14ac:dyDescent="0.3">
      <c r="A29201">
        <v>36</v>
      </c>
      <c r="B29201">
        <v>69000</v>
      </c>
      <c r="C29201" t="s">
        <v>12</v>
      </c>
      <c r="D29201" s="4">
        <v>0</v>
      </c>
      <c r="E29201" t="s">
        <v>25</v>
      </c>
      <c r="F29201" t="s">
        <v>14</v>
      </c>
      <c r="G29201">
        <v>25000</v>
      </c>
      <c r="H29201" s="7">
        <v>14.59</v>
      </c>
      <c r="I29201" t="s">
        <v>40</v>
      </c>
      <c r="J29201">
        <v>0.36</v>
      </c>
      <c r="K29201" t="s">
        <v>19</v>
      </c>
      <c r="L29201">
        <v>12</v>
      </c>
      <c r="M29201" t="str">
        <f t="shared" si="456"/>
        <v>0-1 years</v>
      </c>
    </row>
    <row r="29202" spans="1:13" x14ac:dyDescent="0.3">
      <c r="A29202">
        <v>44</v>
      </c>
      <c r="B29202">
        <v>189996</v>
      </c>
      <c r="C29202" t="s">
        <v>20</v>
      </c>
      <c r="D29202" s="4">
        <v>12</v>
      </c>
      <c r="E29202" t="s">
        <v>13</v>
      </c>
      <c r="F29202" t="s">
        <v>22</v>
      </c>
      <c r="G29202">
        <v>8000</v>
      </c>
      <c r="H29202" s="7">
        <v>13.16</v>
      </c>
      <c r="I29202" t="s">
        <v>39</v>
      </c>
      <c r="J29202">
        <v>0.04</v>
      </c>
      <c r="K29202" t="s">
        <v>19</v>
      </c>
      <c r="L29202">
        <v>15</v>
      </c>
      <c r="M29202" t="str">
        <f t="shared" si="456"/>
        <v>4+ years</v>
      </c>
    </row>
    <row r="29203" spans="1:13" x14ac:dyDescent="0.3">
      <c r="A29203">
        <v>36</v>
      </c>
      <c r="B29203">
        <v>14400</v>
      </c>
      <c r="C29203" t="s">
        <v>16</v>
      </c>
      <c r="D29203" s="4">
        <v>7</v>
      </c>
      <c r="E29203" t="s">
        <v>27</v>
      </c>
      <c r="F29203" t="s">
        <v>24</v>
      </c>
      <c r="G29203">
        <v>7000</v>
      </c>
      <c r="H29203" s="7">
        <v>5.42</v>
      </c>
      <c r="I29203" t="s">
        <v>40</v>
      </c>
      <c r="J29203">
        <v>0.49</v>
      </c>
      <c r="K29203" t="s">
        <v>19</v>
      </c>
      <c r="L29203">
        <v>16</v>
      </c>
      <c r="M29203" t="str">
        <f t="shared" si="456"/>
        <v>4+ years</v>
      </c>
    </row>
    <row r="29204" spans="1:13" x14ac:dyDescent="0.3">
      <c r="A29204">
        <v>36</v>
      </c>
      <c r="B29204">
        <v>174462</v>
      </c>
      <c r="C29204" t="s">
        <v>12</v>
      </c>
      <c r="D29204" s="4">
        <v>9</v>
      </c>
      <c r="E29204" t="s">
        <v>23</v>
      </c>
      <c r="F29204" t="s">
        <v>26</v>
      </c>
      <c r="G29204">
        <v>20000</v>
      </c>
      <c r="H29204" s="7">
        <v>17.04</v>
      </c>
      <c r="I29204" t="s">
        <v>40</v>
      </c>
      <c r="J29204">
        <v>0.11</v>
      </c>
      <c r="K29204" t="s">
        <v>19</v>
      </c>
      <c r="L29204">
        <v>16</v>
      </c>
      <c r="M29204" t="str">
        <f t="shared" si="456"/>
        <v>4+ years</v>
      </c>
    </row>
    <row r="29205" spans="1:13" x14ac:dyDescent="0.3">
      <c r="A29205">
        <v>37</v>
      </c>
      <c r="B29205">
        <v>186000</v>
      </c>
      <c r="C29205" t="s">
        <v>16</v>
      </c>
      <c r="D29205" s="4">
        <v>7</v>
      </c>
      <c r="E29205" t="s">
        <v>23</v>
      </c>
      <c r="F29205" t="s">
        <v>24</v>
      </c>
      <c r="G29205">
        <v>3000</v>
      </c>
      <c r="H29205" s="7">
        <v>6.39</v>
      </c>
      <c r="I29205" t="s">
        <v>39</v>
      </c>
      <c r="J29205">
        <v>0.02</v>
      </c>
      <c r="K29205" t="s">
        <v>19</v>
      </c>
      <c r="L29205">
        <v>17</v>
      </c>
      <c r="M29205" t="str">
        <f t="shared" si="456"/>
        <v>4+ years</v>
      </c>
    </row>
    <row r="29206" spans="1:13" x14ac:dyDescent="0.3">
      <c r="A29206">
        <v>46</v>
      </c>
      <c r="B29206">
        <v>185000</v>
      </c>
      <c r="C29206" t="s">
        <v>20</v>
      </c>
      <c r="D29206" s="4">
        <v>22</v>
      </c>
      <c r="E29206" t="s">
        <v>23</v>
      </c>
      <c r="F29206" t="s">
        <v>18</v>
      </c>
      <c r="G29206">
        <v>20000</v>
      </c>
      <c r="H29206" s="7">
        <v>11.36</v>
      </c>
      <c r="I29206" t="s">
        <v>39</v>
      </c>
      <c r="J29206">
        <v>0.11</v>
      </c>
      <c r="K29206" t="s">
        <v>19</v>
      </c>
      <c r="L29206">
        <v>15</v>
      </c>
      <c r="M29206" t="str">
        <f t="shared" si="456"/>
        <v>4+ years</v>
      </c>
    </row>
    <row r="29207" spans="1:13" x14ac:dyDescent="0.3">
      <c r="A29207">
        <v>43</v>
      </c>
      <c r="B29207">
        <v>180000</v>
      </c>
      <c r="C29207" t="s">
        <v>20</v>
      </c>
      <c r="D29207" s="4">
        <v>5</v>
      </c>
      <c r="E29207" t="s">
        <v>25</v>
      </c>
      <c r="F29207" t="s">
        <v>22</v>
      </c>
      <c r="G29207">
        <v>6000</v>
      </c>
      <c r="H29207" s="7">
        <v>14.27</v>
      </c>
      <c r="I29207" t="s">
        <v>39</v>
      </c>
      <c r="J29207">
        <v>0.03</v>
      </c>
      <c r="K29207" t="s">
        <v>19</v>
      </c>
      <c r="L29207">
        <v>17</v>
      </c>
      <c r="M29207" t="str">
        <f t="shared" si="456"/>
        <v>4+ years</v>
      </c>
    </row>
    <row r="29208" spans="1:13" x14ac:dyDescent="0.3">
      <c r="A29208">
        <v>42</v>
      </c>
      <c r="B29208">
        <v>14400</v>
      </c>
      <c r="C29208" t="s">
        <v>16</v>
      </c>
      <c r="D29208" s="4">
        <v>3</v>
      </c>
      <c r="E29208" t="s">
        <v>21</v>
      </c>
      <c r="F29208" t="s">
        <v>24</v>
      </c>
      <c r="G29208">
        <v>3500</v>
      </c>
      <c r="H29208" s="7">
        <v>12.51</v>
      </c>
      <c r="I29208" t="s">
        <v>40</v>
      </c>
      <c r="J29208">
        <v>0.24</v>
      </c>
      <c r="K29208" t="s">
        <v>19</v>
      </c>
      <c r="L29208">
        <v>11</v>
      </c>
      <c r="M29208" t="str">
        <f t="shared" si="456"/>
        <v>2-3 years</v>
      </c>
    </row>
    <row r="29209" spans="1:13" x14ac:dyDescent="0.3">
      <c r="A29209">
        <v>36</v>
      </c>
      <c r="B29209">
        <v>84000</v>
      </c>
      <c r="C29209" t="s">
        <v>12</v>
      </c>
      <c r="D29209" s="4">
        <v>6</v>
      </c>
      <c r="E29209" t="s">
        <v>17</v>
      </c>
      <c r="F29209" t="s">
        <v>22</v>
      </c>
      <c r="G29209">
        <v>25000</v>
      </c>
      <c r="H29209" s="7">
        <v>12.87</v>
      </c>
      <c r="I29209" t="s">
        <v>39</v>
      </c>
      <c r="J29209">
        <v>0.3</v>
      </c>
      <c r="K29209" t="s">
        <v>15</v>
      </c>
      <c r="L29209">
        <v>11</v>
      </c>
      <c r="M29209" t="str">
        <f t="shared" si="456"/>
        <v>4+ years</v>
      </c>
    </row>
    <row r="29210" spans="1:13" x14ac:dyDescent="0.3">
      <c r="A29210">
        <v>36</v>
      </c>
      <c r="B29210">
        <v>84996</v>
      </c>
      <c r="C29210" t="s">
        <v>12</v>
      </c>
      <c r="D29210" s="4">
        <v>2</v>
      </c>
      <c r="E29210" t="s">
        <v>17</v>
      </c>
      <c r="F29210" t="s">
        <v>18</v>
      </c>
      <c r="G29210">
        <v>25000</v>
      </c>
      <c r="H29210" s="7">
        <v>11.86</v>
      </c>
      <c r="I29210" t="s">
        <v>39</v>
      </c>
      <c r="J29210">
        <v>0.28999999999999998</v>
      </c>
      <c r="K29210" t="s">
        <v>19</v>
      </c>
      <c r="L29210">
        <v>11</v>
      </c>
      <c r="M29210" t="str">
        <f t="shared" si="456"/>
        <v>2-3 years</v>
      </c>
    </row>
    <row r="29211" spans="1:13" x14ac:dyDescent="0.3">
      <c r="A29211">
        <v>36</v>
      </c>
      <c r="B29211">
        <v>180000</v>
      </c>
      <c r="C29211" t="s">
        <v>12</v>
      </c>
      <c r="D29211" s="4">
        <v>5</v>
      </c>
      <c r="E29211" t="s">
        <v>17</v>
      </c>
      <c r="F29211" t="s">
        <v>18</v>
      </c>
      <c r="G29211">
        <v>24000</v>
      </c>
      <c r="H29211" s="7">
        <v>9.99</v>
      </c>
      <c r="I29211" t="s">
        <v>39</v>
      </c>
      <c r="J29211">
        <v>0.13</v>
      </c>
      <c r="K29211" t="s">
        <v>19</v>
      </c>
      <c r="L29211">
        <v>15</v>
      </c>
      <c r="M29211" t="str">
        <f t="shared" si="456"/>
        <v>4+ years</v>
      </c>
    </row>
    <row r="29212" spans="1:13" x14ac:dyDescent="0.3">
      <c r="A29212">
        <v>45</v>
      </c>
      <c r="B29212">
        <v>180000</v>
      </c>
      <c r="C29212" t="s">
        <v>20</v>
      </c>
      <c r="D29212" s="4">
        <v>8</v>
      </c>
      <c r="E29212" t="s">
        <v>21</v>
      </c>
      <c r="F29212" t="s">
        <v>24</v>
      </c>
      <c r="G29212">
        <v>10000</v>
      </c>
      <c r="H29212" s="7">
        <v>5.99</v>
      </c>
      <c r="I29212" t="s">
        <v>39</v>
      </c>
      <c r="J29212">
        <v>0.06</v>
      </c>
      <c r="K29212" t="s">
        <v>19</v>
      </c>
      <c r="L29212">
        <v>11</v>
      </c>
      <c r="M29212" t="str">
        <f t="shared" si="456"/>
        <v>4+ years</v>
      </c>
    </row>
    <row r="29213" spans="1:13" x14ac:dyDescent="0.3">
      <c r="A29213">
        <v>49</v>
      </c>
      <c r="B29213">
        <v>142800</v>
      </c>
      <c r="C29213" t="s">
        <v>20</v>
      </c>
      <c r="D29213" s="4">
        <v>3</v>
      </c>
      <c r="E29213" t="s">
        <v>21</v>
      </c>
      <c r="F29213" t="s">
        <v>18</v>
      </c>
      <c r="G29213">
        <v>24000</v>
      </c>
      <c r="H29213" s="7">
        <v>12.51</v>
      </c>
      <c r="I29213" t="s">
        <v>40</v>
      </c>
      <c r="J29213">
        <v>0.14000000000000001</v>
      </c>
      <c r="K29213" t="s">
        <v>19</v>
      </c>
      <c r="L29213">
        <v>14</v>
      </c>
      <c r="M29213" t="str">
        <f t="shared" si="456"/>
        <v>2-3 years</v>
      </c>
    </row>
    <row r="29214" spans="1:13" x14ac:dyDescent="0.3">
      <c r="A29214">
        <v>39</v>
      </c>
      <c r="B29214">
        <v>78000</v>
      </c>
      <c r="C29214" t="s">
        <v>12</v>
      </c>
      <c r="D29214" s="4">
        <v>3</v>
      </c>
      <c r="E29214" t="s">
        <v>25</v>
      </c>
      <c r="F29214" t="s">
        <v>14</v>
      </c>
      <c r="G29214">
        <v>25000</v>
      </c>
      <c r="H29214" s="7">
        <v>16.02</v>
      </c>
      <c r="I29214" t="s">
        <v>40</v>
      </c>
      <c r="J29214">
        <v>0.32</v>
      </c>
      <c r="K29214" t="s">
        <v>19</v>
      </c>
      <c r="L29214">
        <v>17</v>
      </c>
      <c r="M29214" t="str">
        <f t="shared" si="456"/>
        <v>2-3 years</v>
      </c>
    </row>
    <row r="29215" spans="1:13" x14ac:dyDescent="0.3">
      <c r="A29215">
        <v>45</v>
      </c>
      <c r="B29215">
        <v>82800</v>
      </c>
      <c r="C29215" t="s">
        <v>12</v>
      </c>
      <c r="D29215" s="4">
        <v>4</v>
      </c>
      <c r="E29215" t="s">
        <v>17</v>
      </c>
      <c r="F29215" t="s">
        <v>22</v>
      </c>
      <c r="G29215">
        <v>25000</v>
      </c>
      <c r="H29215" s="7">
        <v>12.87</v>
      </c>
      <c r="I29215" t="s">
        <v>40</v>
      </c>
      <c r="J29215">
        <v>0.3</v>
      </c>
      <c r="K29215" t="s">
        <v>15</v>
      </c>
      <c r="L29215">
        <v>14</v>
      </c>
      <c r="M29215" t="str">
        <f t="shared" si="456"/>
        <v>4+ years</v>
      </c>
    </row>
    <row r="29216" spans="1:13" x14ac:dyDescent="0.3">
      <c r="A29216">
        <v>36</v>
      </c>
      <c r="B29216">
        <v>175000</v>
      </c>
      <c r="C29216" t="s">
        <v>20</v>
      </c>
      <c r="D29216" s="4">
        <v>2</v>
      </c>
      <c r="E29216" t="s">
        <v>21</v>
      </c>
      <c r="F29216" t="s">
        <v>24</v>
      </c>
      <c r="G29216">
        <v>11800</v>
      </c>
      <c r="H29216" s="7">
        <v>7.51</v>
      </c>
      <c r="I29216" t="s">
        <v>39</v>
      </c>
      <c r="J29216">
        <v>7.0000000000000007E-2</v>
      </c>
      <c r="K29216" t="s">
        <v>19</v>
      </c>
      <c r="L29216">
        <v>11</v>
      </c>
      <c r="M29216" t="str">
        <f t="shared" si="456"/>
        <v>2-3 years</v>
      </c>
    </row>
    <row r="29217" spans="1:13" x14ac:dyDescent="0.3">
      <c r="A29217">
        <v>38</v>
      </c>
      <c r="B29217">
        <v>175000</v>
      </c>
      <c r="C29217" t="s">
        <v>20</v>
      </c>
      <c r="D29217" s="4">
        <v>10</v>
      </c>
      <c r="E29217" t="s">
        <v>17</v>
      </c>
      <c r="F29217" t="s">
        <v>18</v>
      </c>
      <c r="G29217">
        <v>21000</v>
      </c>
      <c r="H29217" s="7">
        <v>9.99</v>
      </c>
      <c r="I29217" t="s">
        <v>39</v>
      </c>
      <c r="J29217">
        <v>0.12</v>
      </c>
      <c r="K29217" t="s">
        <v>19</v>
      </c>
      <c r="L29217">
        <v>14</v>
      </c>
      <c r="M29217" t="str">
        <f t="shared" si="456"/>
        <v>4+ years</v>
      </c>
    </row>
    <row r="29218" spans="1:13" x14ac:dyDescent="0.3">
      <c r="A29218">
        <v>37</v>
      </c>
      <c r="B29218">
        <v>97000</v>
      </c>
      <c r="C29218" t="s">
        <v>12</v>
      </c>
      <c r="D29218" s="4">
        <v>8</v>
      </c>
      <c r="E29218" t="s">
        <v>25</v>
      </c>
      <c r="F29218" t="s">
        <v>28</v>
      </c>
      <c r="G29218">
        <v>25000</v>
      </c>
      <c r="H29218" s="7">
        <v>19.41</v>
      </c>
      <c r="I29218" t="s">
        <v>39</v>
      </c>
      <c r="J29218">
        <v>0.26</v>
      </c>
      <c r="K29218" t="s">
        <v>19</v>
      </c>
      <c r="L29218">
        <v>11</v>
      </c>
      <c r="M29218" t="str">
        <f t="shared" si="456"/>
        <v>4+ years</v>
      </c>
    </row>
    <row r="29219" spans="1:13" x14ac:dyDescent="0.3">
      <c r="A29219">
        <v>37</v>
      </c>
      <c r="B29219">
        <v>88000</v>
      </c>
      <c r="C29219" t="s">
        <v>12</v>
      </c>
      <c r="D29219" s="4">
        <v>4</v>
      </c>
      <c r="E29219" t="s">
        <v>13</v>
      </c>
      <c r="F29219" t="s">
        <v>30</v>
      </c>
      <c r="G29219">
        <v>25000</v>
      </c>
      <c r="H29219" s="7">
        <v>19.66</v>
      </c>
      <c r="I29219" t="s">
        <v>40</v>
      </c>
      <c r="J29219">
        <v>0.28000000000000003</v>
      </c>
      <c r="K29219" t="s">
        <v>15</v>
      </c>
      <c r="L29219">
        <v>12</v>
      </c>
      <c r="M29219" t="str">
        <f t="shared" si="456"/>
        <v>4+ years</v>
      </c>
    </row>
    <row r="29220" spans="1:13" x14ac:dyDescent="0.3">
      <c r="A29220">
        <v>36</v>
      </c>
      <c r="B29220">
        <v>15000</v>
      </c>
      <c r="C29220" t="s">
        <v>16</v>
      </c>
      <c r="D29220" s="4">
        <v>2</v>
      </c>
      <c r="E29220" t="s">
        <v>13</v>
      </c>
      <c r="F29220" t="s">
        <v>22</v>
      </c>
      <c r="G29220">
        <v>5000</v>
      </c>
      <c r="H29220" s="7">
        <v>13.92</v>
      </c>
      <c r="I29220" t="s">
        <v>40</v>
      </c>
      <c r="J29220">
        <v>0.33</v>
      </c>
      <c r="K29220" t="s">
        <v>15</v>
      </c>
      <c r="L29220">
        <v>15</v>
      </c>
      <c r="M29220" t="str">
        <f t="shared" si="456"/>
        <v>2-3 years</v>
      </c>
    </row>
    <row r="29221" spans="1:13" x14ac:dyDescent="0.3">
      <c r="A29221">
        <v>37</v>
      </c>
      <c r="B29221">
        <v>15000</v>
      </c>
      <c r="C29221" t="s">
        <v>16</v>
      </c>
      <c r="D29221" s="4">
        <v>0</v>
      </c>
      <c r="E29221" t="s">
        <v>23</v>
      </c>
      <c r="F29221" t="s">
        <v>24</v>
      </c>
      <c r="G29221">
        <v>5000</v>
      </c>
      <c r="H29221" s="7">
        <v>7.74</v>
      </c>
      <c r="I29221" t="s">
        <v>40</v>
      </c>
      <c r="J29221">
        <v>0.33</v>
      </c>
      <c r="K29221" t="s">
        <v>19</v>
      </c>
      <c r="L29221">
        <v>13</v>
      </c>
      <c r="M29221" t="str">
        <f t="shared" si="456"/>
        <v>0-1 years</v>
      </c>
    </row>
    <row r="29222" spans="1:13" x14ac:dyDescent="0.3">
      <c r="A29222">
        <v>47</v>
      </c>
      <c r="B29222">
        <v>90000</v>
      </c>
      <c r="C29222" t="s">
        <v>12</v>
      </c>
      <c r="D29222" s="4">
        <v>1</v>
      </c>
      <c r="E29222" t="s">
        <v>23</v>
      </c>
      <c r="F29222" t="s">
        <v>14</v>
      </c>
      <c r="G29222">
        <v>25000</v>
      </c>
      <c r="H29222" s="7">
        <v>15.65</v>
      </c>
      <c r="I29222" t="s">
        <v>40</v>
      </c>
      <c r="J29222">
        <v>0.28000000000000003</v>
      </c>
      <c r="K29222" t="s">
        <v>15</v>
      </c>
      <c r="L29222">
        <v>17</v>
      </c>
      <c r="M29222" t="str">
        <f t="shared" si="456"/>
        <v>0-1 years</v>
      </c>
    </row>
    <row r="29223" spans="1:13" x14ac:dyDescent="0.3">
      <c r="A29223">
        <v>37</v>
      </c>
      <c r="B29223">
        <v>175000</v>
      </c>
      <c r="C29223" t="s">
        <v>12</v>
      </c>
      <c r="D29223" s="4">
        <v>2</v>
      </c>
      <c r="E29223" t="s">
        <v>25</v>
      </c>
      <c r="F29223" t="s">
        <v>18</v>
      </c>
      <c r="G29223">
        <v>15000</v>
      </c>
      <c r="H29223" s="7">
        <v>9.76</v>
      </c>
      <c r="I29223" t="s">
        <v>39</v>
      </c>
      <c r="J29223">
        <v>0.09</v>
      </c>
      <c r="K29223" t="s">
        <v>19</v>
      </c>
      <c r="L29223">
        <v>17</v>
      </c>
      <c r="M29223" t="str">
        <f t="shared" si="456"/>
        <v>2-3 years</v>
      </c>
    </row>
    <row r="29224" spans="1:13" x14ac:dyDescent="0.3">
      <c r="A29224">
        <v>37</v>
      </c>
      <c r="B29224">
        <v>174996</v>
      </c>
      <c r="C29224" t="s">
        <v>20</v>
      </c>
      <c r="D29224" s="4">
        <v>11</v>
      </c>
      <c r="E29224" t="s">
        <v>21</v>
      </c>
      <c r="F29224" t="s">
        <v>22</v>
      </c>
      <c r="G29224">
        <v>6500</v>
      </c>
      <c r="H29224" s="7">
        <v>13.35</v>
      </c>
      <c r="I29224" t="s">
        <v>39</v>
      </c>
      <c r="J29224">
        <v>0.04</v>
      </c>
      <c r="K29224" t="s">
        <v>15</v>
      </c>
      <c r="L29224">
        <v>17</v>
      </c>
      <c r="M29224" t="str">
        <f t="shared" si="456"/>
        <v>4+ years</v>
      </c>
    </row>
    <row r="29225" spans="1:13" x14ac:dyDescent="0.3">
      <c r="A29225">
        <v>37</v>
      </c>
      <c r="B29225">
        <v>94000</v>
      </c>
      <c r="C29225" t="s">
        <v>12</v>
      </c>
      <c r="D29225" s="4">
        <v>0</v>
      </c>
      <c r="E29225" t="s">
        <v>25</v>
      </c>
      <c r="F29225" t="s">
        <v>22</v>
      </c>
      <c r="G29225">
        <v>25000</v>
      </c>
      <c r="H29225" s="7">
        <v>13.11</v>
      </c>
      <c r="I29225" t="s">
        <v>40</v>
      </c>
      <c r="J29225">
        <v>0.27</v>
      </c>
      <c r="K29225" t="s">
        <v>19</v>
      </c>
      <c r="L29225">
        <v>16</v>
      </c>
      <c r="M29225" t="str">
        <f t="shared" si="456"/>
        <v>0-1 years</v>
      </c>
    </row>
    <row r="29226" spans="1:13" x14ac:dyDescent="0.3">
      <c r="A29226">
        <v>44</v>
      </c>
      <c r="B29226">
        <v>171996</v>
      </c>
      <c r="C29226" t="s">
        <v>20</v>
      </c>
      <c r="D29226" s="4">
        <v>19</v>
      </c>
      <c r="E29226" t="s">
        <v>23</v>
      </c>
      <c r="F29226" t="s">
        <v>18</v>
      </c>
      <c r="G29226">
        <v>25000</v>
      </c>
      <c r="H29226" s="7">
        <v>9.6199999999999992</v>
      </c>
      <c r="I29226" t="s">
        <v>39</v>
      </c>
      <c r="J29226">
        <v>0.15</v>
      </c>
      <c r="K29226" t="s">
        <v>19</v>
      </c>
      <c r="L29226">
        <v>11</v>
      </c>
      <c r="M29226" t="str">
        <f t="shared" si="456"/>
        <v>4+ years</v>
      </c>
    </row>
    <row r="29227" spans="1:13" x14ac:dyDescent="0.3">
      <c r="A29227">
        <v>41</v>
      </c>
      <c r="B29227">
        <v>171194</v>
      </c>
      <c r="C29227" t="s">
        <v>20</v>
      </c>
      <c r="D29227" s="4">
        <v>9</v>
      </c>
      <c r="E29227" t="s">
        <v>25</v>
      </c>
      <c r="F29227" t="s">
        <v>18</v>
      </c>
      <c r="G29227">
        <v>25000</v>
      </c>
      <c r="H29227" s="7">
        <v>11.12</v>
      </c>
      <c r="I29227" t="s">
        <v>39</v>
      </c>
      <c r="J29227">
        <v>0.15</v>
      </c>
      <c r="K29227" t="s">
        <v>19</v>
      </c>
      <c r="L29227">
        <v>14</v>
      </c>
      <c r="M29227" t="str">
        <f t="shared" si="456"/>
        <v>4+ years</v>
      </c>
    </row>
    <row r="29228" spans="1:13" x14ac:dyDescent="0.3">
      <c r="A29228">
        <v>37</v>
      </c>
      <c r="B29228">
        <v>170004</v>
      </c>
      <c r="C29228" t="s">
        <v>20</v>
      </c>
      <c r="D29228" s="4">
        <v>1</v>
      </c>
      <c r="E29228" t="s">
        <v>25</v>
      </c>
      <c r="F29228" t="s">
        <v>26</v>
      </c>
      <c r="G29228">
        <v>25000</v>
      </c>
      <c r="H29228" s="7">
        <v>16.45</v>
      </c>
      <c r="I29228" t="s">
        <v>39</v>
      </c>
      <c r="J29228">
        <v>0.15</v>
      </c>
      <c r="K29228" t="s">
        <v>15</v>
      </c>
      <c r="L29228">
        <v>13</v>
      </c>
      <c r="M29228" t="str">
        <f t="shared" si="456"/>
        <v>0-1 years</v>
      </c>
    </row>
    <row r="29229" spans="1:13" x14ac:dyDescent="0.3">
      <c r="A29229">
        <v>37</v>
      </c>
      <c r="B29229">
        <v>110000</v>
      </c>
      <c r="C29229" t="s">
        <v>12</v>
      </c>
      <c r="D29229" s="4">
        <v>12</v>
      </c>
      <c r="E29229" t="s">
        <v>17</v>
      </c>
      <c r="F29229" t="s">
        <v>18</v>
      </c>
      <c r="G29229">
        <v>25000</v>
      </c>
      <c r="H29229" s="7">
        <v>10.99</v>
      </c>
      <c r="I29229" t="s">
        <v>39</v>
      </c>
      <c r="J29229">
        <v>0.23</v>
      </c>
      <c r="K29229" t="s">
        <v>19</v>
      </c>
      <c r="L29229">
        <v>12</v>
      </c>
      <c r="M29229" t="str">
        <f t="shared" si="456"/>
        <v>4+ years</v>
      </c>
    </row>
    <row r="29230" spans="1:13" x14ac:dyDescent="0.3">
      <c r="A29230">
        <v>40</v>
      </c>
      <c r="B29230">
        <v>98004</v>
      </c>
      <c r="C29230" t="s">
        <v>12</v>
      </c>
      <c r="D29230" s="4">
        <v>4</v>
      </c>
      <c r="E29230" t="s">
        <v>27</v>
      </c>
      <c r="F29230" t="s">
        <v>28</v>
      </c>
      <c r="G29230">
        <v>25000</v>
      </c>
      <c r="H29230" s="7">
        <v>19.04</v>
      </c>
      <c r="I29230" t="s">
        <v>40</v>
      </c>
      <c r="J29230">
        <v>0.26</v>
      </c>
      <c r="K29230" t="s">
        <v>15</v>
      </c>
      <c r="L29230">
        <v>16</v>
      </c>
      <c r="M29230" t="str">
        <f t="shared" si="456"/>
        <v>4+ years</v>
      </c>
    </row>
    <row r="29231" spans="1:13" x14ac:dyDescent="0.3">
      <c r="A29231">
        <v>46</v>
      </c>
      <c r="B29231">
        <v>170000</v>
      </c>
      <c r="C29231" t="s">
        <v>20</v>
      </c>
      <c r="D29231" s="4">
        <v>13</v>
      </c>
      <c r="E29231" t="s">
        <v>25</v>
      </c>
      <c r="F29231" t="s">
        <v>18</v>
      </c>
      <c r="G29231">
        <v>7200</v>
      </c>
      <c r="H29231" s="7">
        <v>9.91</v>
      </c>
      <c r="I29231" t="s">
        <v>39</v>
      </c>
      <c r="J29231">
        <v>0.04</v>
      </c>
      <c r="K29231" t="s">
        <v>19</v>
      </c>
      <c r="L29231">
        <v>12</v>
      </c>
      <c r="M29231" t="str">
        <f t="shared" si="456"/>
        <v>4+ years</v>
      </c>
    </row>
    <row r="29232" spans="1:13" x14ac:dyDescent="0.3">
      <c r="A29232">
        <v>39</v>
      </c>
      <c r="B29232">
        <v>170000</v>
      </c>
      <c r="C29232" t="s">
        <v>20</v>
      </c>
      <c r="D29232" s="4">
        <v>16</v>
      </c>
      <c r="E29232" t="s">
        <v>21</v>
      </c>
      <c r="F29232" t="s">
        <v>24</v>
      </c>
      <c r="G29232">
        <v>32000</v>
      </c>
      <c r="H29232" s="7">
        <v>7.49</v>
      </c>
      <c r="I29232" t="s">
        <v>39</v>
      </c>
      <c r="J29232">
        <v>0.19</v>
      </c>
      <c r="K29232" t="s">
        <v>19</v>
      </c>
      <c r="L29232">
        <v>13</v>
      </c>
      <c r="M29232" t="str">
        <f t="shared" si="456"/>
        <v>4+ years</v>
      </c>
    </row>
    <row r="29233" spans="1:13" x14ac:dyDescent="0.3">
      <c r="A29233">
        <v>39</v>
      </c>
      <c r="B29233">
        <v>170000</v>
      </c>
      <c r="C29233" t="s">
        <v>12</v>
      </c>
      <c r="D29233" s="4">
        <v>9</v>
      </c>
      <c r="E29233" t="s">
        <v>27</v>
      </c>
      <c r="F29233" t="s">
        <v>22</v>
      </c>
      <c r="G29233">
        <v>17000</v>
      </c>
      <c r="H29233" s="7">
        <v>12.99</v>
      </c>
      <c r="I29233" t="s">
        <v>39</v>
      </c>
      <c r="J29233">
        <v>0.1</v>
      </c>
      <c r="K29233" t="s">
        <v>19</v>
      </c>
      <c r="L29233">
        <v>14</v>
      </c>
      <c r="M29233" t="str">
        <f t="shared" si="456"/>
        <v>4+ years</v>
      </c>
    </row>
    <row r="29234" spans="1:13" x14ac:dyDescent="0.3">
      <c r="A29234">
        <v>37</v>
      </c>
      <c r="B29234">
        <v>114000</v>
      </c>
      <c r="C29234" t="s">
        <v>12</v>
      </c>
      <c r="D29234" s="4">
        <v>10</v>
      </c>
      <c r="E29234" t="s">
        <v>23</v>
      </c>
      <c r="F29234" t="s">
        <v>28</v>
      </c>
      <c r="G29234">
        <v>25000</v>
      </c>
      <c r="H29234" s="7">
        <v>12.51</v>
      </c>
      <c r="I29234" t="s">
        <v>39</v>
      </c>
      <c r="J29234">
        <v>0.22</v>
      </c>
      <c r="K29234" t="s">
        <v>19</v>
      </c>
      <c r="L29234">
        <v>13</v>
      </c>
      <c r="M29234" t="str">
        <f t="shared" si="456"/>
        <v>4+ years</v>
      </c>
    </row>
    <row r="29235" spans="1:13" x14ac:dyDescent="0.3">
      <c r="A29235">
        <v>36</v>
      </c>
      <c r="B29235">
        <v>103000</v>
      </c>
      <c r="C29235" t="s">
        <v>12</v>
      </c>
      <c r="D29235" s="4">
        <v>6</v>
      </c>
      <c r="E29235" t="s">
        <v>23</v>
      </c>
      <c r="F29235" t="s">
        <v>22</v>
      </c>
      <c r="G29235">
        <v>25000</v>
      </c>
      <c r="H29235" s="7">
        <v>12.53</v>
      </c>
      <c r="I29235" t="s">
        <v>40</v>
      </c>
      <c r="J29235">
        <v>0.24</v>
      </c>
      <c r="K29235" t="s">
        <v>15</v>
      </c>
      <c r="L29235">
        <v>15</v>
      </c>
      <c r="M29235" t="str">
        <f t="shared" si="456"/>
        <v>4+ years</v>
      </c>
    </row>
    <row r="29236" spans="1:13" x14ac:dyDescent="0.3">
      <c r="A29236">
        <v>38</v>
      </c>
      <c r="B29236">
        <v>124499</v>
      </c>
      <c r="C29236" t="s">
        <v>12</v>
      </c>
      <c r="D29236" s="4">
        <v>3</v>
      </c>
      <c r="E29236" t="s">
        <v>17</v>
      </c>
      <c r="F29236" t="s">
        <v>22</v>
      </c>
      <c r="G29236">
        <v>25000</v>
      </c>
      <c r="H29236" s="7">
        <v>13.06</v>
      </c>
      <c r="I29236" t="s">
        <v>39</v>
      </c>
      <c r="J29236">
        <v>0.2</v>
      </c>
      <c r="K29236" t="s">
        <v>19</v>
      </c>
      <c r="L29236">
        <v>13</v>
      </c>
      <c r="M29236" t="str">
        <f t="shared" si="456"/>
        <v>2-3 years</v>
      </c>
    </row>
    <row r="29237" spans="1:13" x14ac:dyDescent="0.3">
      <c r="A29237">
        <v>39</v>
      </c>
      <c r="B29237">
        <v>100300</v>
      </c>
      <c r="C29237" t="s">
        <v>12</v>
      </c>
      <c r="D29237" s="4">
        <v>2</v>
      </c>
      <c r="E29237" t="s">
        <v>21</v>
      </c>
      <c r="F29237" t="s">
        <v>14</v>
      </c>
      <c r="G29237">
        <v>25000</v>
      </c>
      <c r="H29237" s="7">
        <v>15.7</v>
      </c>
      <c r="I29237" t="s">
        <v>40</v>
      </c>
      <c r="J29237">
        <v>0.21</v>
      </c>
      <c r="K29237" t="s">
        <v>15</v>
      </c>
      <c r="L29237">
        <v>16</v>
      </c>
      <c r="M29237" t="str">
        <f t="shared" si="456"/>
        <v>2-3 years</v>
      </c>
    </row>
    <row r="29238" spans="1:13" x14ac:dyDescent="0.3">
      <c r="A29238">
        <v>40</v>
      </c>
      <c r="B29238">
        <v>15600</v>
      </c>
      <c r="C29238" t="s">
        <v>16</v>
      </c>
      <c r="D29238" s="4">
        <v>2</v>
      </c>
      <c r="E29238" t="s">
        <v>17</v>
      </c>
      <c r="F29238" t="s">
        <v>14</v>
      </c>
      <c r="G29238">
        <v>4000</v>
      </c>
      <c r="H29238" s="7">
        <v>15.7</v>
      </c>
      <c r="I29238" t="s">
        <v>40</v>
      </c>
      <c r="J29238">
        <v>0.26</v>
      </c>
      <c r="K29238" t="s">
        <v>15</v>
      </c>
      <c r="L29238">
        <v>13</v>
      </c>
      <c r="M29238" t="str">
        <f t="shared" si="456"/>
        <v>2-3 years</v>
      </c>
    </row>
    <row r="29239" spans="1:13" x14ac:dyDescent="0.3">
      <c r="A29239">
        <v>36</v>
      </c>
      <c r="B29239">
        <v>127000</v>
      </c>
      <c r="C29239" t="s">
        <v>12</v>
      </c>
      <c r="D29239" s="4">
        <v>20</v>
      </c>
      <c r="E29239" t="s">
        <v>27</v>
      </c>
      <c r="F29239" t="s">
        <v>14</v>
      </c>
      <c r="G29239">
        <v>25000</v>
      </c>
      <c r="H29239" s="7">
        <v>14.59</v>
      </c>
      <c r="I29239" t="s">
        <v>40</v>
      </c>
      <c r="J29239">
        <v>0.2</v>
      </c>
      <c r="K29239" t="s">
        <v>19</v>
      </c>
      <c r="L29239">
        <v>11</v>
      </c>
      <c r="M29239" t="str">
        <f t="shared" si="456"/>
        <v>4+ years</v>
      </c>
    </row>
    <row r="29240" spans="1:13" x14ac:dyDescent="0.3">
      <c r="A29240">
        <v>36</v>
      </c>
      <c r="B29240">
        <v>145000</v>
      </c>
      <c r="C29240" t="s">
        <v>12</v>
      </c>
      <c r="D29240" s="4">
        <v>0</v>
      </c>
      <c r="E29240" t="s">
        <v>21</v>
      </c>
      <c r="F29240" t="s">
        <v>18</v>
      </c>
      <c r="G29240">
        <v>25000</v>
      </c>
      <c r="H29240" s="7">
        <v>12.51</v>
      </c>
      <c r="I29240" t="s">
        <v>39</v>
      </c>
      <c r="J29240">
        <v>0.17</v>
      </c>
      <c r="K29240" t="s">
        <v>19</v>
      </c>
      <c r="L29240">
        <v>15</v>
      </c>
      <c r="M29240" t="str">
        <f t="shared" si="456"/>
        <v>0-1 years</v>
      </c>
    </row>
    <row r="29241" spans="1:13" x14ac:dyDescent="0.3">
      <c r="A29241">
        <v>47</v>
      </c>
      <c r="B29241">
        <v>165000</v>
      </c>
      <c r="C29241" t="s">
        <v>20</v>
      </c>
      <c r="D29241" s="4">
        <v>2</v>
      </c>
      <c r="E29241" t="s">
        <v>25</v>
      </c>
      <c r="F29241" t="s">
        <v>14</v>
      </c>
      <c r="G29241">
        <v>19800</v>
      </c>
      <c r="H29241" s="7">
        <v>15.65</v>
      </c>
      <c r="I29241" t="s">
        <v>39</v>
      </c>
      <c r="J29241">
        <v>0.12</v>
      </c>
      <c r="K29241" t="s">
        <v>19</v>
      </c>
      <c r="L29241">
        <v>16</v>
      </c>
      <c r="M29241" t="str">
        <f t="shared" si="456"/>
        <v>2-3 years</v>
      </c>
    </row>
    <row r="29242" spans="1:13" x14ac:dyDescent="0.3">
      <c r="A29242">
        <v>40</v>
      </c>
      <c r="B29242">
        <v>158000</v>
      </c>
      <c r="C29242" t="s">
        <v>12</v>
      </c>
      <c r="D29242" s="4">
        <v>2</v>
      </c>
      <c r="E29242" t="s">
        <v>25</v>
      </c>
      <c r="F29242" t="s">
        <v>26</v>
      </c>
      <c r="G29242">
        <v>25000</v>
      </c>
      <c r="H29242" s="7">
        <v>16.82</v>
      </c>
      <c r="I29242" t="s">
        <v>40</v>
      </c>
      <c r="J29242">
        <v>0.16</v>
      </c>
      <c r="K29242" t="s">
        <v>19</v>
      </c>
      <c r="L29242">
        <v>16</v>
      </c>
      <c r="M29242" t="str">
        <f t="shared" si="456"/>
        <v>2-3 years</v>
      </c>
    </row>
    <row r="29243" spans="1:13" x14ac:dyDescent="0.3">
      <c r="A29243">
        <v>38</v>
      </c>
      <c r="B29243">
        <v>16500</v>
      </c>
      <c r="C29243" t="s">
        <v>16</v>
      </c>
      <c r="D29243" s="4">
        <v>1</v>
      </c>
      <c r="E29243" t="s">
        <v>23</v>
      </c>
      <c r="F29243" t="s">
        <v>22</v>
      </c>
      <c r="G29243">
        <v>2000</v>
      </c>
      <c r="H29243" s="7">
        <v>13.23</v>
      </c>
      <c r="I29243" t="s">
        <v>39</v>
      </c>
      <c r="J29243">
        <v>0.12</v>
      </c>
      <c r="K29243" t="s">
        <v>19</v>
      </c>
      <c r="L29243">
        <v>11</v>
      </c>
      <c r="M29243" t="str">
        <f t="shared" si="456"/>
        <v>0-1 years</v>
      </c>
    </row>
    <row r="29244" spans="1:13" x14ac:dyDescent="0.3">
      <c r="A29244">
        <v>36</v>
      </c>
      <c r="B29244">
        <v>430000</v>
      </c>
      <c r="C29244" t="s">
        <v>12</v>
      </c>
      <c r="D29244" s="4">
        <v>2</v>
      </c>
      <c r="E29244" t="s">
        <v>23</v>
      </c>
      <c r="F29244" t="s">
        <v>22</v>
      </c>
      <c r="G29244">
        <v>25000</v>
      </c>
      <c r="H29244" s="7">
        <v>13.8</v>
      </c>
      <c r="I29244" t="s">
        <v>39</v>
      </c>
      <c r="J29244">
        <v>0.06</v>
      </c>
      <c r="K29244" t="s">
        <v>15</v>
      </c>
      <c r="L29244">
        <v>16</v>
      </c>
      <c r="M29244" t="str">
        <f t="shared" si="456"/>
        <v>2-3 years</v>
      </c>
    </row>
    <row r="29245" spans="1:13" x14ac:dyDescent="0.3">
      <c r="A29245">
        <v>48</v>
      </c>
      <c r="B29245">
        <v>16800</v>
      </c>
      <c r="C29245" t="s">
        <v>16</v>
      </c>
      <c r="D29245" s="4">
        <v>0</v>
      </c>
      <c r="E29245" t="s">
        <v>25</v>
      </c>
      <c r="F29245" t="s">
        <v>18</v>
      </c>
      <c r="G29245">
        <v>3300</v>
      </c>
      <c r="H29245" s="7">
        <v>10.99</v>
      </c>
      <c r="I29245" t="s">
        <v>40</v>
      </c>
      <c r="J29245">
        <v>0.2</v>
      </c>
      <c r="K29245" t="s">
        <v>19</v>
      </c>
      <c r="L29245">
        <v>14</v>
      </c>
      <c r="M29245" t="str">
        <f t="shared" si="456"/>
        <v>0-1 years</v>
      </c>
    </row>
    <row r="29246" spans="1:13" x14ac:dyDescent="0.3">
      <c r="A29246">
        <v>37</v>
      </c>
      <c r="B29246">
        <v>160000</v>
      </c>
      <c r="C29246" t="s">
        <v>20</v>
      </c>
      <c r="D29246" s="4">
        <v>3</v>
      </c>
      <c r="E29246" t="s">
        <v>13</v>
      </c>
      <c r="F29246" t="s">
        <v>24</v>
      </c>
      <c r="G29246">
        <v>24000</v>
      </c>
      <c r="H29246" s="7">
        <v>6.54</v>
      </c>
      <c r="I29246" t="s">
        <v>39</v>
      </c>
      <c r="J29246">
        <v>0.15</v>
      </c>
      <c r="K29246" t="s">
        <v>19</v>
      </c>
      <c r="L29246">
        <v>15</v>
      </c>
      <c r="M29246" t="str">
        <f t="shared" si="456"/>
        <v>2-3 years</v>
      </c>
    </row>
    <row r="29247" spans="1:13" x14ac:dyDescent="0.3">
      <c r="A29247">
        <v>38</v>
      </c>
      <c r="B29247">
        <v>87000</v>
      </c>
      <c r="C29247" t="s">
        <v>12</v>
      </c>
      <c r="D29247" s="4">
        <v>3</v>
      </c>
      <c r="E29247" t="s">
        <v>25</v>
      </c>
      <c r="F29247" t="s">
        <v>18</v>
      </c>
      <c r="G29247">
        <v>24250</v>
      </c>
      <c r="H29247" s="7">
        <v>12.51</v>
      </c>
      <c r="I29247" t="s">
        <v>39</v>
      </c>
      <c r="J29247">
        <v>0.28000000000000003</v>
      </c>
      <c r="K29247" t="s">
        <v>19</v>
      </c>
      <c r="L29247">
        <v>12</v>
      </c>
      <c r="M29247" t="str">
        <f t="shared" si="456"/>
        <v>2-3 years</v>
      </c>
    </row>
    <row r="29248" spans="1:13" x14ac:dyDescent="0.3">
      <c r="A29248">
        <v>37</v>
      </c>
      <c r="B29248">
        <v>76066</v>
      </c>
      <c r="C29248" t="s">
        <v>12</v>
      </c>
      <c r="D29248" s="4">
        <v>10</v>
      </c>
      <c r="E29248" t="s">
        <v>27</v>
      </c>
      <c r="F29248" t="s">
        <v>14</v>
      </c>
      <c r="G29248">
        <v>24250</v>
      </c>
      <c r="H29248" s="7">
        <v>15.65</v>
      </c>
      <c r="I29248" t="s">
        <v>40</v>
      </c>
      <c r="J29248">
        <v>0.32</v>
      </c>
      <c r="K29248" t="s">
        <v>15</v>
      </c>
      <c r="L29248">
        <v>13</v>
      </c>
      <c r="M29248" t="str">
        <f t="shared" si="456"/>
        <v>4+ years</v>
      </c>
    </row>
    <row r="29249" spans="1:13" x14ac:dyDescent="0.3">
      <c r="A29249">
        <v>42</v>
      </c>
      <c r="B29249">
        <v>68850</v>
      </c>
      <c r="C29249" t="s">
        <v>12</v>
      </c>
      <c r="D29249" s="4">
        <v>8</v>
      </c>
      <c r="E29249" t="s">
        <v>21</v>
      </c>
      <c r="F29249" t="s">
        <v>14</v>
      </c>
      <c r="G29249">
        <v>24250</v>
      </c>
      <c r="H29249" s="7">
        <v>15.58</v>
      </c>
      <c r="I29249" t="s">
        <v>40</v>
      </c>
      <c r="J29249">
        <v>0.3</v>
      </c>
      <c r="K29249" t="s">
        <v>19</v>
      </c>
      <c r="L29249">
        <v>14</v>
      </c>
      <c r="M29249" t="str">
        <f t="shared" si="456"/>
        <v>4+ years</v>
      </c>
    </row>
    <row r="29250" spans="1:13" x14ac:dyDescent="0.3">
      <c r="A29250">
        <v>36</v>
      </c>
      <c r="B29250">
        <v>148000</v>
      </c>
      <c r="C29250" t="s">
        <v>20</v>
      </c>
      <c r="D29250" s="4">
        <v>6</v>
      </c>
      <c r="E29250" t="s">
        <v>27</v>
      </c>
      <c r="F29250" t="s">
        <v>14</v>
      </c>
      <c r="G29250">
        <v>10000</v>
      </c>
      <c r="H29250" s="7">
        <v>14.11</v>
      </c>
      <c r="I29250" t="s">
        <v>40</v>
      </c>
      <c r="J29250">
        <v>7.0000000000000007E-2</v>
      </c>
      <c r="K29250" t="s">
        <v>19</v>
      </c>
      <c r="L29250">
        <v>13</v>
      </c>
      <c r="M29250" t="str">
        <f t="shared" ref="M29250:M29313" si="457">IF(D29250&lt;=1, "0-1 years", IF(D29250&lt;=3, "2-3 years", "4+ years"))</f>
        <v>4+ years</v>
      </c>
    </row>
    <row r="29251" spans="1:13" x14ac:dyDescent="0.3">
      <c r="A29251">
        <v>39</v>
      </c>
      <c r="B29251">
        <v>78200</v>
      </c>
      <c r="C29251" t="s">
        <v>12</v>
      </c>
      <c r="D29251" s="4">
        <v>18</v>
      </c>
      <c r="E29251" t="s">
        <v>21</v>
      </c>
      <c r="F29251" t="s">
        <v>14</v>
      </c>
      <c r="G29251">
        <v>24250</v>
      </c>
      <c r="H29251" s="7">
        <v>16</v>
      </c>
      <c r="I29251" t="s">
        <v>40</v>
      </c>
      <c r="J29251">
        <v>0.26</v>
      </c>
      <c r="K29251" t="s">
        <v>15</v>
      </c>
      <c r="L29251">
        <v>13</v>
      </c>
      <c r="M29251" t="str">
        <f t="shared" si="457"/>
        <v>4+ years</v>
      </c>
    </row>
    <row r="29252" spans="1:13" x14ac:dyDescent="0.3">
      <c r="A29252">
        <v>36</v>
      </c>
      <c r="B29252">
        <v>16908</v>
      </c>
      <c r="C29252" t="s">
        <v>20</v>
      </c>
      <c r="D29252" s="4">
        <v>5</v>
      </c>
      <c r="E29252" t="s">
        <v>21</v>
      </c>
      <c r="F29252" t="s">
        <v>24</v>
      </c>
      <c r="G29252">
        <v>3000</v>
      </c>
      <c r="H29252" s="7">
        <v>5.42</v>
      </c>
      <c r="I29252" t="s">
        <v>40</v>
      </c>
      <c r="J29252">
        <v>0.18</v>
      </c>
      <c r="K29252" t="s">
        <v>19</v>
      </c>
      <c r="L29252">
        <v>11</v>
      </c>
      <c r="M29252" t="str">
        <f t="shared" si="457"/>
        <v>4+ years</v>
      </c>
    </row>
    <row r="29253" spans="1:13" x14ac:dyDescent="0.3">
      <c r="A29253">
        <v>40</v>
      </c>
      <c r="B29253">
        <v>125000</v>
      </c>
      <c r="C29253" t="s">
        <v>12</v>
      </c>
      <c r="D29253" s="4">
        <v>1</v>
      </c>
      <c r="E29253" t="s">
        <v>27</v>
      </c>
      <c r="F29253" t="s">
        <v>18</v>
      </c>
      <c r="G29253">
        <v>24250</v>
      </c>
      <c r="H29253" s="7">
        <v>12.51</v>
      </c>
      <c r="I29253" t="s">
        <v>39</v>
      </c>
      <c r="J29253">
        <v>0.19</v>
      </c>
      <c r="K29253" t="s">
        <v>19</v>
      </c>
      <c r="L29253">
        <v>17</v>
      </c>
      <c r="M29253" t="str">
        <f t="shared" si="457"/>
        <v>0-1 years</v>
      </c>
    </row>
    <row r="29254" spans="1:13" x14ac:dyDescent="0.3">
      <c r="A29254">
        <v>50</v>
      </c>
      <c r="B29254">
        <v>118000</v>
      </c>
      <c r="C29254" t="s">
        <v>12</v>
      </c>
      <c r="D29254" s="4">
        <v>16</v>
      </c>
      <c r="E29254" t="s">
        <v>17</v>
      </c>
      <c r="F29254" t="s">
        <v>22</v>
      </c>
      <c r="G29254">
        <v>24250</v>
      </c>
      <c r="H29254" s="7">
        <v>13.92</v>
      </c>
      <c r="I29254" t="s">
        <v>40</v>
      </c>
      <c r="J29254">
        <v>0.21</v>
      </c>
      <c r="K29254" t="s">
        <v>19</v>
      </c>
      <c r="L29254">
        <v>12</v>
      </c>
      <c r="M29254" t="str">
        <f t="shared" si="457"/>
        <v>4+ years</v>
      </c>
    </row>
    <row r="29255" spans="1:13" x14ac:dyDescent="0.3">
      <c r="A29255">
        <v>36</v>
      </c>
      <c r="B29255">
        <v>135000</v>
      </c>
      <c r="C29255" t="s">
        <v>12</v>
      </c>
      <c r="D29255" s="4">
        <v>0</v>
      </c>
      <c r="E29255" t="s">
        <v>27</v>
      </c>
      <c r="F29255" t="s">
        <v>22</v>
      </c>
      <c r="G29255">
        <v>24250</v>
      </c>
      <c r="H29255" s="7">
        <v>12.87</v>
      </c>
      <c r="I29255" t="s">
        <v>39</v>
      </c>
      <c r="J29255">
        <v>0.18</v>
      </c>
      <c r="K29255" t="s">
        <v>15</v>
      </c>
      <c r="L29255">
        <v>15</v>
      </c>
      <c r="M29255" t="str">
        <f t="shared" si="457"/>
        <v>0-1 years</v>
      </c>
    </row>
    <row r="29256" spans="1:13" x14ac:dyDescent="0.3">
      <c r="A29256">
        <v>40</v>
      </c>
      <c r="B29256">
        <v>45000</v>
      </c>
      <c r="C29256" t="s">
        <v>12</v>
      </c>
      <c r="D29256" s="4">
        <v>15</v>
      </c>
      <c r="E29256" t="s">
        <v>17</v>
      </c>
      <c r="F29256" t="s">
        <v>18</v>
      </c>
      <c r="G29256">
        <v>24000</v>
      </c>
      <c r="H29256" s="7">
        <v>10.65</v>
      </c>
      <c r="I29256" t="s">
        <v>40</v>
      </c>
      <c r="J29256">
        <v>0.53</v>
      </c>
      <c r="K29256" t="s">
        <v>19</v>
      </c>
      <c r="L29256">
        <v>11</v>
      </c>
      <c r="M29256" t="str">
        <f t="shared" si="457"/>
        <v>4+ years</v>
      </c>
    </row>
    <row r="29257" spans="1:13" x14ac:dyDescent="0.3">
      <c r="A29257">
        <v>38</v>
      </c>
      <c r="B29257">
        <v>17108</v>
      </c>
      <c r="C29257" t="s">
        <v>20</v>
      </c>
      <c r="D29257" s="4">
        <v>7</v>
      </c>
      <c r="E29257" t="s">
        <v>17</v>
      </c>
      <c r="F29257" t="s">
        <v>24</v>
      </c>
      <c r="G29257">
        <v>4375</v>
      </c>
      <c r="H29257" s="7">
        <v>7.51</v>
      </c>
      <c r="I29257" t="s">
        <v>40</v>
      </c>
      <c r="J29257">
        <v>0.26</v>
      </c>
      <c r="K29257" t="s">
        <v>19</v>
      </c>
      <c r="L29257">
        <v>17</v>
      </c>
      <c r="M29257" t="str">
        <f t="shared" si="457"/>
        <v>4+ years</v>
      </c>
    </row>
    <row r="29258" spans="1:13" x14ac:dyDescent="0.3">
      <c r="A29258">
        <v>38</v>
      </c>
      <c r="B29258">
        <v>17280</v>
      </c>
      <c r="C29258" t="s">
        <v>16</v>
      </c>
      <c r="D29258" s="4">
        <v>0</v>
      </c>
      <c r="E29258" t="s">
        <v>25</v>
      </c>
      <c r="F29258" t="s">
        <v>14</v>
      </c>
      <c r="G29258">
        <v>1000</v>
      </c>
      <c r="H29258" s="7">
        <v>16.29</v>
      </c>
      <c r="I29258" t="s">
        <v>39</v>
      </c>
      <c r="J29258">
        <v>0.06</v>
      </c>
      <c r="K29258" t="s">
        <v>19</v>
      </c>
      <c r="L29258">
        <v>11</v>
      </c>
      <c r="M29258" t="str">
        <f t="shared" si="457"/>
        <v>0-1 years</v>
      </c>
    </row>
    <row r="29259" spans="1:13" x14ac:dyDescent="0.3">
      <c r="A29259">
        <v>39</v>
      </c>
      <c r="B29259">
        <v>55059</v>
      </c>
      <c r="C29259" t="s">
        <v>12</v>
      </c>
      <c r="D29259" s="4">
        <v>16</v>
      </c>
      <c r="E29259" t="s">
        <v>27</v>
      </c>
      <c r="F29259" t="s">
        <v>18</v>
      </c>
      <c r="G29259">
        <v>24000</v>
      </c>
      <c r="H29259" s="7">
        <v>12.53</v>
      </c>
      <c r="I29259" t="s">
        <v>40</v>
      </c>
      <c r="J29259">
        <v>0.44</v>
      </c>
      <c r="K29259" t="s">
        <v>19</v>
      </c>
      <c r="L29259">
        <v>15</v>
      </c>
      <c r="M29259" t="str">
        <f t="shared" si="457"/>
        <v>4+ years</v>
      </c>
    </row>
    <row r="29260" spans="1:13" x14ac:dyDescent="0.3">
      <c r="A29260">
        <v>38</v>
      </c>
      <c r="B29260">
        <v>60000</v>
      </c>
      <c r="C29260" t="s">
        <v>12</v>
      </c>
      <c r="D29260" s="4">
        <v>2</v>
      </c>
      <c r="E29260" t="s">
        <v>13</v>
      </c>
      <c r="F29260" t="s">
        <v>22</v>
      </c>
      <c r="G29260">
        <v>24000</v>
      </c>
      <c r="H29260" s="7">
        <v>13.85</v>
      </c>
      <c r="I29260" t="s">
        <v>40</v>
      </c>
      <c r="J29260">
        <v>0.4</v>
      </c>
      <c r="K29260" t="s">
        <v>19</v>
      </c>
      <c r="L29260">
        <v>16</v>
      </c>
      <c r="M29260" t="str">
        <f t="shared" si="457"/>
        <v>2-3 years</v>
      </c>
    </row>
    <row r="29261" spans="1:13" x14ac:dyDescent="0.3">
      <c r="A29261">
        <v>36</v>
      </c>
      <c r="B29261">
        <v>17640</v>
      </c>
      <c r="C29261" t="s">
        <v>16</v>
      </c>
      <c r="D29261" s="4">
        <v>4</v>
      </c>
      <c r="E29261" t="s">
        <v>25</v>
      </c>
      <c r="F29261" t="s">
        <v>24</v>
      </c>
      <c r="G29261">
        <v>5875</v>
      </c>
      <c r="H29261" s="7">
        <v>7.9</v>
      </c>
      <c r="I29261" t="s">
        <v>40</v>
      </c>
      <c r="J29261">
        <v>0.33</v>
      </c>
      <c r="K29261" t="s">
        <v>19</v>
      </c>
      <c r="L29261">
        <v>12</v>
      </c>
      <c r="M29261" t="str">
        <f t="shared" si="457"/>
        <v>4+ years</v>
      </c>
    </row>
    <row r="29262" spans="1:13" x14ac:dyDescent="0.3">
      <c r="A29262">
        <v>39</v>
      </c>
      <c r="B29262">
        <v>17721</v>
      </c>
      <c r="C29262" t="s">
        <v>16</v>
      </c>
      <c r="D29262" s="4">
        <v>0</v>
      </c>
      <c r="E29262" t="s">
        <v>27</v>
      </c>
      <c r="F29262" t="s">
        <v>22</v>
      </c>
      <c r="G29262">
        <v>3975</v>
      </c>
      <c r="H29262" s="7">
        <v>11.97</v>
      </c>
      <c r="I29262" t="s">
        <v>40</v>
      </c>
      <c r="J29262">
        <v>0.22</v>
      </c>
      <c r="K29262" t="s">
        <v>15</v>
      </c>
      <c r="L29262">
        <v>15</v>
      </c>
      <c r="M29262" t="str">
        <f t="shared" si="457"/>
        <v>0-1 years</v>
      </c>
    </row>
    <row r="29263" spans="1:13" x14ac:dyDescent="0.3">
      <c r="A29263">
        <v>38</v>
      </c>
      <c r="B29263">
        <v>17760</v>
      </c>
      <c r="C29263" t="s">
        <v>16</v>
      </c>
      <c r="D29263" s="4">
        <v>5</v>
      </c>
      <c r="E29263" t="s">
        <v>21</v>
      </c>
      <c r="F29263" t="s">
        <v>22</v>
      </c>
      <c r="G29263">
        <v>2800</v>
      </c>
      <c r="H29263" s="7">
        <v>12.51</v>
      </c>
      <c r="I29263" t="s">
        <v>40</v>
      </c>
      <c r="J29263">
        <v>0.16</v>
      </c>
      <c r="K29263" t="s">
        <v>19</v>
      </c>
      <c r="L29263">
        <v>16</v>
      </c>
      <c r="M29263" t="str">
        <f t="shared" si="457"/>
        <v>4+ years</v>
      </c>
    </row>
    <row r="29264" spans="1:13" x14ac:dyDescent="0.3">
      <c r="A29264">
        <v>39</v>
      </c>
      <c r="B29264">
        <v>17760</v>
      </c>
      <c r="C29264" t="s">
        <v>16</v>
      </c>
      <c r="D29264" s="4">
        <v>0</v>
      </c>
      <c r="E29264" t="s">
        <v>21</v>
      </c>
      <c r="F29264" t="s">
        <v>24</v>
      </c>
      <c r="G29264">
        <v>4375</v>
      </c>
      <c r="H29264" s="7">
        <v>5.42</v>
      </c>
      <c r="I29264" t="s">
        <v>40</v>
      </c>
      <c r="J29264">
        <v>0.25</v>
      </c>
      <c r="K29264" t="s">
        <v>19</v>
      </c>
      <c r="L29264">
        <v>17</v>
      </c>
      <c r="M29264" t="str">
        <f t="shared" si="457"/>
        <v>0-1 years</v>
      </c>
    </row>
    <row r="29265" spans="1:13" x14ac:dyDescent="0.3">
      <c r="A29265">
        <v>36</v>
      </c>
      <c r="B29265">
        <v>72800</v>
      </c>
      <c r="C29265" t="s">
        <v>12</v>
      </c>
      <c r="D29265" s="4">
        <v>3</v>
      </c>
      <c r="E29265" t="s">
        <v>25</v>
      </c>
      <c r="F29265" t="s">
        <v>14</v>
      </c>
      <c r="G29265">
        <v>24000</v>
      </c>
      <c r="H29265" s="7">
        <v>14.09</v>
      </c>
      <c r="I29265" t="s">
        <v>40</v>
      </c>
      <c r="J29265">
        <v>0.33</v>
      </c>
      <c r="K29265" t="s">
        <v>19</v>
      </c>
      <c r="L29265">
        <v>12</v>
      </c>
      <c r="M29265" t="str">
        <f t="shared" si="457"/>
        <v>2-3 years</v>
      </c>
    </row>
    <row r="29266" spans="1:13" x14ac:dyDescent="0.3">
      <c r="A29266">
        <v>39</v>
      </c>
      <c r="B29266">
        <v>67000</v>
      </c>
      <c r="C29266" t="s">
        <v>12</v>
      </c>
      <c r="D29266" s="4">
        <v>0</v>
      </c>
      <c r="E29266" t="s">
        <v>23</v>
      </c>
      <c r="F29266" t="s">
        <v>14</v>
      </c>
      <c r="G29266">
        <v>24000</v>
      </c>
      <c r="H29266" s="7">
        <v>15.31</v>
      </c>
      <c r="I29266" t="s">
        <v>40</v>
      </c>
      <c r="J29266">
        <v>0.36</v>
      </c>
      <c r="K29266" t="s">
        <v>19</v>
      </c>
      <c r="L29266">
        <v>11</v>
      </c>
      <c r="M29266" t="str">
        <f t="shared" si="457"/>
        <v>0-1 years</v>
      </c>
    </row>
    <row r="29267" spans="1:13" x14ac:dyDescent="0.3">
      <c r="A29267">
        <v>36</v>
      </c>
      <c r="B29267">
        <v>78708</v>
      </c>
      <c r="C29267" t="s">
        <v>12</v>
      </c>
      <c r="D29267" s="4">
        <v>7</v>
      </c>
      <c r="E29267" t="s">
        <v>21</v>
      </c>
      <c r="F29267" t="s">
        <v>18</v>
      </c>
      <c r="G29267">
        <v>24000</v>
      </c>
      <c r="H29267" s="7">
        <v>11.12</v>
      </c>
      <c r="I29267" t="s">
        <v>39</v>
      </c>
      <c r="J29267">
        <v>0.3</v>
      </c>
      <c r="K29267" t="s">
        <v>19</v>
      </c>
      <c r="L29267">
        <v>12</v>
      </c>
      <c r="M29267" t="str">
        <f t="shared" si="457"/>
        <v>4+ years</v>
      </c>
    </row>
    <row r="29268" spans="1:13" x14ac:dyDescent="0.3">
      <c r="A29268">
        <v>38</v>
      </c>
      <c r="B29268">
        <v>81000</v>
      </c>
      <c r="C29268" t="s">
        <v>12</v>
      </c>
      <c r="D29268" s="4">
        <v>0</v>
      </c>
      <c r="E29268" t="s">
        <v>25</v>
      </c>
      <c r="F29268" t="s">
        <v>24</v>
      </c>
      <c r="G29268">
        <v>24000</v>
      </c>
      <c r="H29268" s="7">
        <v>8.49</v>
      </c>
      <c r="I29268" t="s">
        <v>39</v>
      </c>
      <c r="J29268">
        <v>0.3</v>
      </c>
      <c r="K29268" t="s">
        <v>19</v>
      </c>
      <c r="L29268">
        <v>13</v>
      </c>
      <c r="M29268" t="str">
        <f t="shared" si="457"/>
        <v>0-1 years</v>
      </c>
    </row>
    <row r="29269" spans="1:13" x14ac:dyDescent="0.3">
      <c r="A29269">
        <v>43</v>
      </c>
      <c r="B29269">
        <v>97500</v>
      </c>
      <c r="C29269" t="s">
        <v>12</v>
      </c>
      <c r="D29269" s="4">
        <v>6</v>
      </c>
      <c r="E29269" t="s">
        <v>23</v>
      </c>
      <c r="F29269" t="s">
        <v>18</v>
      </c>
      <c r="G29269">
        <v>24000</v>
      </c>
      <c r="H29269" s="7">
        <v>10.99</v>
      </c>
      <c r="I29269" t="s">
        <v>39</v>
      </c>
      <c r="J29269">
        <v>0.25</v>
      </c>
      <c r="K29269" t="s">
        <v>19</v>
      </c>
      <c r="L29269">
        <v>11</v>
      </c>
      <c r="M29269" t="str">
        <f t="shared" si="457"/>
        <v>4+ years</v>
      </c>
    </row>
    <row r="29270" spans="1:13" x14ac:dyDescent="0.3">
      <c r="A29270">
        <v>36</v>
      </c>
      <c r="B29270">
        <v>100300</v>
      </c>
      <c r="C29270" t="s">
        <v>12</v>
      </c>
      <c r="D29270" s="4">
        <v>3</v>
      </c>
      <c r="E29270" t="s">
        <v>25</v>
      </c>
      <c r="F29270" t="s">
        <v>18</v>
      </c>
      <c r="G29270">
        <v>24000</v>
      </c>
      <c r="H29270" s="7">
        <v>11.99</v>
      </c>
      <c r="I29270" t="s">
        <v>39</v>
      </c>
      <c r="J29270">
        <v>0.24</v>
      </c>
      <c r="K29270" t="s">
        <v>19</v>
      </c>
      <c r="L29270">
        <v>11</v>
      </c>
      <c r="M29270" t="str">
        <f t="shared" si="457"/>
        <v>2-3 years</v>
      </c>
    </row>
    <row r="29271" spans="1:13" x14ac:dyDescent="0.3">
      <c r="A29271">
        <v>47</v>
      </c>
      <c r="B29271">
        <v>18000</v>
      </c>
      <c r="C29271" t="s">
        <v>20</v>
      </c>
      <c r="D29271" s="4">
        <v>5</v>
      </c>
      <c r="E29271" t="s">
        <v>13</v>
      </c>
      <c r="F29271" t="s">
        <v>24</v>
      </c>
      <c r="G29271">
        <v>3000</v>
      </c>
      <c r="H29271" s="7">
        <v>5.42</v>
      </c>
      <c r="I29271" t="s">
        <v>40</v>
      </c>
      <c r="J29271">
        <v>0.17</v>
      </c>
      <c r="K29271" t="s">
        <v>19</v>
      </c>
      <c r="L29271">
        <v>12</v>
      </c>
      <c r="M29271" t="str">
        <f t="shared" si="457"/>
        <v>4+ years</v>
      </c>
    </row>
    <row r="29272" spans="1:13" x14ac:dyDescent="0.3">
      <c r="A29272">
        <v>48</v>
      </c>
      <c r="B29272">
        <v>130000</v>
      </c>
      <c r="C29272" t="s">
        <v>12</v>
      </c>
      <c r="D29272" s="4">
        <v>2</v>
      </c>
      <c r="E29272" t="s">
        <v>17</v>
      </c>
      <c r="F29272" t="s">
        <v>18</v>
      </c>
      <c r="G29272">
        <v>24000</v>
      </c>
      <c r="H29272" s="7">
        <v>9.91</v>
      </c>
      <c r="I29272" t="s">
        <v>39</v>
      </c>
      <c r="J29272">
        <v>0.18</v>
      </c>
      <c r="K29272" t="s">
        <v>19</v>
      </c>
      <c r="L29272">
        <v>15</v>
      </c>
      <c r="M29272" t="str">
        <f t="shared" si="457"/>
        <v>2-3 years</v>
      </c>
    </row>
    <row r="29273" spans="1:13" x14ac:dyDescent="0.3">
      <c r="A29273">
        <v>41</v>
      </c>
      <c r="B29273">
        <v>60000</v>
      </c>
      <c r="C29273" t="s">
        <v>12</v>
      </c>
      <c r="D29273" s="4">
        <v>7</v>
      </c>
      <c r="E29273" t="s">
        <v>25</v>
      </c>
      <c r="F29273" t="s">
        <v>24</v>
      </c>
      <c r="G29273">
        <v>23800</v>
      </c>
      <c r="H29273" s="7">
        <v>6.91</v>
      </c>
      <c r="I29273" t="s">
        <v>40</v>
      </c>
      <c r="J29273">
        <v>0.4</v>
      </c>
      <c r="K29273" t="s">
        <v>19</v>
      </c>
      <c r="L29273">
        <v>15</v>
      </c>
      <c r="M29273" t="str">
        <f t="shared" si="457"/>
        <v>4+ years</v>
      </c>
    </row>
    <row r="29274" spans="1:13" x14ac:dyDescent="0.3">
      <c r="A29274">
        <v>37</v>
      </c>
      <c r="B29274">
        <v>38400</v>
      </c>
      <c r="C29274" t="s">
        <v>12</v>
      </c>
      <c r="D29274" s="4">
        <v>6</v>
      </c>
      <c r="E29274" t="s">
        <v>17</v>
      </c>
      <c r="F29274" t="s">
        <v>14</v>
      </c>
      <c r="G29274">
        <v>23500</v>
      </c>
      <c r="H29274" s="7">
        <v>12.51</v>
      </c>
      <c r="I29274" t="s">
        <v>40</v>
      </c>
      <c r="J29274">
        <v>0.61</v>
      </c>
      <c r="K29274" t="s">
        <v>15</v>
      </c>
      <c r="L29274">
        <v>16</v>
      </c>
      <c r="M29274" t="str">
        <f t="shared" si="457"/>
        <v>4+ years</v>
      </c>
    </row>
    <row r="29275" spans="1:13" x14ac:dyDescent="0.3">
      <c r="A29275">
        <v>39</v>
      </c>
      <c r="B29275">
        <v>64000</v>
      </c>
      <c r="C29275" t="s">
        <v>12</v>
      </c>
      <c r="D29275" s="4">
        <v>4</v>
      </c>
      <c r="E29275" t="s">
        <v>17</v>
      </c>
      <c r="F29275" t="s">
        <v>22</v>
      </c>
      <c r="G29275">
        <v>23500</v>
      </c>
      <c r="H29275" s="7">
        <v>14.26</v>
      </c>
      <c r="I29275" t="s">
        <v>40</v>
      </c>
      <c r="J29275">
        <v>0.37</v>
      </c>
      <c r="K29275" t="s">
        <v>19</v>
      </c>
      <c r="L29275">
        <v>13</v>
      </c>
      <c r="M29275" t="str">
        <f t="shared" si="457"/>
        <v>4+ years</v>
      </c>
    </row>
    <row r="29276" spans="1:13" x14ac:dyDescent="0.3">
      <c r="A29276">
        <v>37</v>
      </c>
      <c r="B29276">
        <v>18000</v>
      </c>
      <c r="C29276" t="s">
        <v>16</v>
      </c>
      <c r="D29276" s="4">
        <v>4</v>
      </c>
      <c r="E29276" t="s">
        <v>13</v>
      </c>
      <c r="F29276" t="s">
        <v>22</v>
      </c>
      <c r="G29276">
        <v>1500</v>
      </c>
      <c r="H29276" s="7">
        <v>13.47</v>
      </c>
      <c r="I29276" t="s">
        <v>39</v>
      </c>
      <c r="J29276">
        <v>0.08</v>
      </c>
      <c r="K29276" t="s">
        <v>19</v>
      </c>
      <c r="L29276">
        <v>13</v>
      </c>
      <c r="M29276" t="str">
        <f t="shared" si="457"/>
        <v>4+ years</v>
      </c>
    </row>
    <row r="29277" spans="1:13" x14ac:dyDescent="0.3">
      <c r="A29277">
        <v>40</v>
      </c>
      <c r="B29277">
        <v>83000</v>
      </c>
      <c r="C29277" t="s">
        <v>12</v>
      </c>
      <c r="D29277" s="4">
        <v>3</v>
      </c>
      <c r="E29277" t="s">
        <v>25</v>
      </c>
      <c r="F29277" t="s">
        <v>14</v>
      </c>
      <c r="G29277">
        <v>23000</v>
      </c>
      <c r="H29277" s="7">
        <v>12.36</v>
      </c>
      <c r="I29277" t="s">
        <v>40</v>
      </c>
      <c r="J29277">
        <v>0.28000000000000003</v>
      </c>
      <c r="K29277" t="s">
        <v>15</v>
      </c>
      <c r="L29277">
        <v>11</v>
      </c>
      <c r="M29277" t="str">
        <f t="shared" si="457"/>
        <v>2-3 years</v>
      </c>
    </row>
    <row r="29278" spans="1:13" x14ac:dyDescent="0.3">
      <c r="A29278">
        <v>42</v>
      </c>
      <c r="B29278">
        <v>67147</v>
      </c>
      <c r="C29278" t="s">
        <v>12</v>
      </c>
      <c r="D29278" s="4">
        <v>6</v>
      </c>
      <c r="E29278" t="s">
        <v>21</v>
      </c>
      <c r="F29278" t="s">
        <v>14</v>
      </c>
      <c r="G29278">
        <v>22400</v>
      </c>
      <c r="H29278" s="7">
        <v>14.11</v>
      </c>
      <c r="I29278" t="s">
        <v>40</v>
      </c>
      <c r="J29278">
        <v>0.28000000000000003</v>
      </c>
      <c r="K29278" t="s">
        <v>15</v>
      </c>
      <c r="L29278">
        <v>11</v>
      </c>
      <c r="M29278" t="str">
        <f t="shared" si="457"/>
        <v>4+ years</v>
      </c>
    </row>
    <row r="29279" spans="1:13" x14ac:dyDescent="0.3">
      <c r="A29279">
        <v>38</v>
      </c>
      <c r="B29279">
        <v>83000</v>
      </c>
      <c r="C29279" t="s">
        <v>12</v>
      </c>
      <c r="D29279" s="4">
        <v>3</v>
      </c>
      <c r="E29279" t="s">
        <v>25</v>
      </c>
      <c r="F29279" t="s">
        <v>30</v>
      </c>
      <c r="G29279">
        <v>22250</v>
      </c>
      <c r="H29279" s="7">
        <v>23.22</v>
      </c>
      <c r="I29279" t="s">
        <v>40</v>
      </c>
      <c r="J29279">
        <v>0.27</v>
      </c>
      <c r="K29279" t="s">
        <v>15</v>
      </c>
      <c r="L29279">
        <v>12</v>
      </c>
      <c r="M29279" t="str">
        <f t="shared" si="457"/>
        <v>2-3 years</v>
      </c>
    </row>
    <row r="29280" spans="1:13" x14ac:dyDescent="0.3">
      <c r="A29280">
        <v>47</v>
      </c>
      <c r="B29280">
        <v>38400</v>
      </c>
      <c r="C29280" t="s">
        <v>12</v>
      </c>
      <c r="D29280" s="4">
        <v>3</v>
      </c>
      <c r="E29280" t="s">
        <v>21</v>
      </c>
      <c r="F29280" t="s">
        <v>28</v>
      </c>
      <c r="G29280">
        <v>22000</v>
      </c>
      <c r="H29280" s="7">
        <v>18.78</v>
      </c>
      <c r="I29280" t="s">
        <v>40</v>
      </c>
      <c r="J29280">
        <v>0.56999999999999995</v>
      </c>
      <c r="K29280" t="s">
        <v>15</v>
      </c>
      <c r="L29280">
        <v>17</v>
      </c>
      <c r="M29280" t="str">
        <f t="shared" si="457"/>
        <v>2-3 years</v>
      </c>
    </row>
    <row r="29281" spans="1:13" x14ac:dyDescent="0.3">
      <c r="A29281">
        <v>38</v>
      </c>
      <c r="B29281">
        <v>56524</v>
      </c>
      <c r="C29281" t="s">
        <v>12</v>
      </c>
      <c r="D29281" s="4">
        <v>16</v>
      </c>
      <c r="E29281" t="s">
        <v>25</v>
      </c>
      <c r="F29281" t="s">
        <v>18</v>
      </c>
      <c r="G29281">
        <v>22000</v>
      </c>
      <c r="H29281" s="7">
        <v>10.75</v>
      </c>
      <c r="I29281" t="s">
        <v>40</v>
      </c>
      <c r="J29281">
        <v>0.39</v>
      </c>
      <c r="K29281" t="s">
        <v>19</v>
      </c>
      <c r="L29281">
        <v>15</v>
      </c>
      <c r="M29281" t="str">
        <f t="shared" si="457"/>
        <v>4+ years</v>
      </c>
    </row>
    <row r="29282" spans="1:13" x14ac:dyDescent="0.3">
      <c r="A29282">
        <v>43</v>
      </c>
      <c r="B29282">
        <v>72000</v>
      </c>
      <c r="C29282" t="s">
        <v>12</v>
      </c>
      <c r="D29282" s="4">
        <v>11</v>
      </c>
      <c r="E29282" t="s">
        <v>17</v>
      </c>
      <c r="F29282" t="s">
        <v>18</v>
      </c>
      <c r="G29282">
        <v>22000</v>
      </c>
      <c r="H29282" s="7">
        <v>10.62</v>
      </c>
      <c r="I29282" t="s">
        <v>40</v>
      </c>
      <c r="J29282">
        <v>0.31</v>
      </c>
      <c r="K29282" t="s">
        <v>19</v>
      </c>
      <c r="L29282">
        <v>11</v>
      </c>
      <c r="M29282" t="str">
        <f t="shared" si="457"/>
        <v>4+ years</v>
      </c>
    </row>
    <row r="29283" spans="1:13" x14ac:dyDescent="0.3">
      <c r="A29283">
        <v>42</v>
      </c>
      <c r="B29283">
        <v>82000</v>
      </c>
      <c r="C29283" t="s">
        <v>12</v>
      </c>
      <c r="D29283" s="4">
        <v>6</v>
      </c>
      <c r="E29283" t="s">
        <v>27</v>
      </c>
      <c r="F29283" t="s">
        <v>18</v>
      </c>
      <c r="G29283">
        <v>22000</v>
      </c>
      <c r="H29283" s="7">
        <v>10.99</v>
      </c>
      <c r="I29283" t="s">
        <v>39</v>
      </c>
      <c r="J29283">
        <v>0.27</v>
      </c>
      <c r="K29283" t="s">
        <v>19</v>
      </c>
      <c r="L29283">
        <v>12</v>
      </c>
      <c r="M29283" t="str">
        <f t="shared" si="457"/>
        <v>4+ years</v>
      </c>
    </row>
    <row r="29284" spans="1:13" x14ac:dyDescent="0.3">
      <c r="A29284">
        <v>46</v>
      </c>
      <c r="B29284">
        <v>91000</v>
      </c>
      <c r="C29284" t="s">
        <v>12</v>
      </c>
      <c r="D29284" s="4">
        <v>0</v>
      </c>
      <c r="E29284" t="s">
        <v>25</v>
      </c>
      <c r="F29284" t="s">
        <v>26</v>
      </c>
      <c r="G29284">
        <v>22000</v>
      </c>
      <c r="H29284" s="7">
        <v>18.79</v>
      </c>
      <c r="I29284" t="s">
        <v>40</v>
      </c>
      <c r="J29284">
        <v>0.24</v>
      </c>
      <c r="K29284" t="s">
        <v>19</v>
      </c>
      <c r="L29284">
        <v>16</v>
      </c>
      <c r="M29284" t="str">
        <f t="shared" si="457"/>
        <v>0-1 years</v>
      </c>
    </row>
    <row r="29285" spans="1:13" x14ac:dyDescent="0.3">
      <c r="A29285">
        <v>39</v>
      </c>
      <c r="B29285">
        <v>119000</v>
      </c>
      <c r="C29285" t="s">
        <v>12</v>
      </c>
      <c r="D29285" s="4">
        <v>3</v>
      </c>
      <c r="E29285" t="s">
        <v>27</v>
      </c>
      <c r="F29285" t="s">
        <v>18</v>
      </c>
      <c r="G29285">
        <v>22000</v>
      </c>
      <c r="H29285" s="7">
        <v>11.49</v>
      </c>
      <c r="I29285" t="s">
        <v>39</v>
      </c>
      <c r="J29285">
        <v>0.18</v>
      </c>
      <c r="K29285" t="s">
        <v>19</v>
      </c>
      <c r="L29285">
        <v>12</v>
      </c>
      <c r="M29285" t="str">
        <f t="shared" si="457"/>
        <v>2-3 years</v>
      </c>
    </row>
    <row r="29286" spans="1:13" x14ac:dyDescent="0.3">
      <c r="A29286">
        <v>40</v>
      </c>
      <c r="B29286">
        <v>167000</v>
      </c>
      <c r="C29286" t="s">
        <v>12</v>
      </c>
      <c r="D29286" s="4">
        <v>2</v>
      </c>
      <c r="E29286" t="s">
        <v>23</v>
      </c>
      <c r="F29286" t="s">
        <v>18</v>
      </c>
      <c r="G29286">
        <v>22000</v>
      </c>
      <c r="H29286" s="7">
        <v>10.99</v>
      </c>
      <c r="I29286" t="s">
        <v>39</v>
      </c>
      <c r="J29286">
        <v>0.13</v>
      </c>
      <c r="K29286" t="s">
        <v>19</v>
      </c>
      <c r="L29286">
        <v>13</v>
      </c>
      <c r="M29286" t="str">
        <f t="shared" si="457"/>
        <v>2-3 years</v>
      </c>
    </row>
    <row r="29287" spans="1:13" x14ac:dyDescent="0.3">
      <c r="A29287">
        <v>48</v>
      </c>
      <c r="B29287">
        <v>19200</v>
      </c>
      <c r="C29287" t="s">
        <v>16</v>
      </c>
      <c r="D29287" s="4">
        <v>1</v>
      </c>
      <c r="E29287" t="s">
        <v>17</v>
      </c>
      <c r="F29287" t="s">
        <v>22</v>
      </c>
      <c r="G29287">
        <v>7000</v>
      </c>
      <c r="H29287" s="7">
        <v>12.51</v>
      </c>
      <c r="I29287" t="s">
        <v>40</v>
      </c>
      <c r="J29287">
        <v>0.36</v>
      </c>
      <c r="K29287" t="s">
        <v>15</v>
      </c>
      <c r="L29287">
        <v>12</v>
      </c>
      <c r="M29287" t="str">
        <f t="shared" si="457"/>
        <v>0-1 years</v>
      </c>
    </row>
    <row r="29288" spans="1:13" x14ac:dyDescent="0.3">
      <c r="A29288">
        <v>37</v>
      </c>
      <c r="B29288">
        <v>40000</v>
      </c>
      <c r="C29288" t="s">
        <v>12</v>
      </c>
      <c r="D29288" s="4">
        <v>1</v>
      </c>
      <c r="E29288" t="s">
        <v>23</v>
      </c>
      <c r="F29288" t="s">
        <v>22</v>
      </c>
      <c r="G29288">
        <v>21250</v>
      </c>
      <c r="H29288" s="7">
        <v>12.99</v>
      </c>
      <c r="I29288" t="s">
        <v>40</v>
      </c>
      <c r="J29288">
        <v>0.53</v>
      </c>
      <c r="K29288" t="s">
        <v>19</v>
      </c>
      <c r="L29288">
        <v>16</v>
      </c>
      <c r="M29288" t="str">
        <f t="shared" si="457"/>
        <v>0-1 years</v>
      </c>
    </row>
    <row r="29289" spans="1:13" x14ac:dyDescent="0.3">
      <c r="A29289">
        <v>36</v>
      </c>
      <c r="B29289">
        <v>42000</v>
      </c>
      <c r="C29289" t="s">
        <v>12</v>
      </c>
      <c r="D29289" s="4">
        <v>1</v>
      </c>
      <c r="E29289" t="s">
        <v>17</v>
      </c>
      <c r="F29289" t="s">
        <v>24</v>
      </c>
      <c r="G29289">
        <v>21000</v>
      </c>
      <c r="H29289" s="7">
        <v>7.49</v>
      </c>
      <c r="I29289" t="s">
        <v>40</v>
      </c>
      <c r="J29289">
        <v>0.5</v>
      </c>
      <c r="K29289" t="s">
        <v>19</v>
      </c>
      <c r="L29289">
        <v>11</v>
      </c>
      <c r="M29289" t="str">
        <f t="shared" si="457"/>
        <v>0-1 years</v>
      </c>
    </row>
    <row r="29290" spans="1:13" x14ac:dyDescent="0.3">
      <c r="A29290">
        <v>39</v>
      </c>
      <c r="B29290">
        <v>58000</v>
      </c>
      <c r="C29290" t="s">
        <v>12</v>
      </c>
      <c r="D29290" s="4">
        <v>5</v>
      </c>
      <c r="E29290" t="s">
        <v>17</v>
      </c>
      <c r="F29290" t="s">
        <v>18</v>
      </c>
      <c r="G29290">
        <v>21000</v>
      </c>
      <c r="H29290" s="7">
        <v>10.83</v>
      </c>
      <c r="I29290" t="s">
        <v>40</v>
      </c>
      <c r="J29290">
        <v>0.36</v>
      </c>
      <c r="K29290" t="s">
        <v>19</v>
      </c>
      <c r="L29290">
        <v>16</v>
      </c>
      <c r="M29290" t="str">
        <f t="shared" si="457"/>
        <v>4+ years</v>
      </c>
    </row>
    <row r="29291" spans="1:13" x14ac:dyDescent="0.3">
      <c r="A29291">
        <v>36</v>
      </c>
      <c r="B29291">
        <v>59000</v>
      </c>
      <c r="C29291" t="s">
        <v>12</v>
      </c>
      <c r="D29291" s="4">
        <v>2</v>
      </c>
      <c r="E29291" t="s">
        <v>21</v>
      </c>
      <c r="F29291" t="s">
        <v>14</v>
      </c>
      <c r="G29291">
        <v>21000</v>
      </c>
      <c r="H29291" s="7">
        <v>14.11</v>
      </c>
      <c r="I29291" t="s">
        <v>40</v>
      </c>
      <c r="J29291">
        <v>0.36</v>
      </c>
      <c r="K29291" t="s">
        <v>15</v>
      </c>
      <c r="L29291">
        <v>16</v>
      </c>
      <c r="M29291" t="str">
        <f t="shared" si="457"/>
        <v>2-3 years</v>
      </c>
    </row>
    <row r="29292" spans="1:13" x14ac:dyDescent="0.3">
      <c r="A29292">
        <v>36</v>
      </c>
      <c r="B29292">
        <v>80000</v>
      </c>
      <c r="C29292" t="s">
        <v>12</v>
      </c>
      <c r="D29292" s="4">
        <v>20</v>
      </c>
      <c r="E29292" t="s">
        <v>23</v>
      </c>
      <c r="F29292" t="s">
        <v>18</v>
      </c>
      <c r="G29292">
        <v>21000</v>
      </c>
      <c r="H29292" s="7">
        <v>11.36</v>
      </c>
      <c r="I29292" t="s">
        <v>39</v>
      </c>
      <c r="J29292">
        <v>0.26</v>
      </c>
      <c r="K29292" t="s">
        <v>19</v>
      </c>
      <c r="L29292">
        <v>12</v>
      </c>
      <c r="M29292" t="str">
        <f t="shared" si="457"/>
        <v>4+ years</v>
      </c>
    </row>
    <row r="29293" spans="1:13" x14ac:dyDescent="0.3">
      <c r="A29293">
        <v>37</v>
      </c>
      <c r="B29293">
        <v>92000</v>
      </c>
      <c r="C29293" t="s">
        <v>12</v>
      </c>
      <c r="D29293" s="4">
        <v>0</v>
      </c>
      <c r="E29293" t="s">
        <v>23</v>
      </c>
      <c r="F29293" t="s">
        <v>18</v>
      </c>
      <c r="G29293">
        <v>21000</v>
      </c>
      <c r="H29293" s="7">
        <v>11.63</v>
      </c>
      <c r="I29293" t="s">
        <v>39</v>
      </c>
      <c r="J29293">
        <v>0.23</v>
      </c>
      <c r="K29293" t="s">
        <v>19</v>
      </c>
      <c r="L29293">
        <v>15</v>
      </c>
      <c r="M29293" t="str">
        <f t="shared" si="457"/>
        <v>0-1 years</v>
      </c>
    </row>
    <row r="29294" spans="1:13" x14ac:dyDescent="0.3">
      <c r="A29294">
        <v>39</v>
      </c>
      <c r="B29294">
        <v>110000</v>
      </c>
      <c r="C29294" t="s">
        <v>12</v>
      </c>
      <c r="D29294" s="4">
        <v>17</v>
      </c>
      <c r="E29294" t="s">
        <v>21</v>
      </c>
      <c r="F29294" t="s">
        <v>18</v>
      </c>
      <c r="G29294">
        <v>21000</v>
      </c>
      <c r="H29294" s="7">
        <v>11.11</v>
      </c>
      <c r="I29294" t="s">
        <v>39</v>
      </c>
      <c r="J29294">
        <v>0.19</v>
      </c>
      <c r="K29294" t="s">
        <v>19</v>
      </c>
      <c r="L29294">
        <v>16</v>
      </c>
      <c r="M29294" t="str">
        <f t="shared" si="457"/>
        <v>4+ years</v>
      </c>
    </row>
    <row r="29295" spans="1:13" x14ac:dyDescent="0.3">
      <c r="A29295">
        <v>39</v>
      </c>
      <c r="B29295">
        <v>19404</v>
      </c>
      <c r="C29295" t="s">
        <v>20</v>
      </c>
      <c r="D29295" s="4">
        <v>0</v>
      </c>
      <c r="E29295" t="s">
        <v>21</v>
      </c>
      <c r="F29295" t="s">
        <v>18</v>
      </c>
      <c r="G29295">
        <v>6000</v>
      </c>
      <c r="H29295" s="7">
        <v>11.14</v>
      </c>
      <c r="I29295" t="s">
        <v>40</v>
      </c>
      <c r="J29295">
        <v>0.31</v>
      </c>
      <c r="K29295" t="s">
        <v>19</v>
      </c>
      <c r="L29295">
        <v>13</v>
      </c>
      <c r="M29295" t="str">
        <f t="shared" si="457"/>
        <v>0-1 years</v>
      </c>
    </row>
    <row r="29296" spans="1:13" x14ac:dyDescent="0.3">
      <c r="A29296">
        <v>38</v>
      </c>
      <c r="B29296">
        <v>200000</v>
      </c>
      <c r="C29296" t="s">
        <v>12</v>
      </c>
      <c r="D29296" s="4">
        <v>4</v>
      </c>
      <c r="E29296" t="s">
        <v>25</v>
      </c>
      <c r="F29296" t="s">
        <v>18</v>
      </c>
      <c r="G29296">
        <v>21000</v>
      </c>
      <c r="H29296" s="7">
        <v>10.37</v>
      </c>
      <c r="I29296" t="s">
        <v>39</v>
      </c>
      <c r="J29296">
        <v>0.1</v>
      </c>
      <c r="K29296" t="s">
        <v>19</v>
      </c>
      <c r="L29296">
        <v>11</v>
      </c>
      <c r="M29296" t="str">
        <f t="shared" si="457"/>
        <v>4+ years</v>
      </c>
    </row>
    <row r="29297" spans="1:13" x14ac:dyDescent="0.3">
      <c r="A29297">
        <v>39</v>
      </c>
      <c r="B29297">
        <v>48000</v>
      </c>
      <c r="C29297" t="s">
        <v>12</v>
      </c>
      <c r="D29297" s="4">
        <v>4</v>
      </c>
      <c r="E29297" t="s">
        <v>21</v>
      </c>
      <c r="F29297" t="s">
        <v>14</v>
      </c>
      <c r="G29297">
        <v>20500</v>
      </c>
      <c r="H29297" s="7">
        <v>14.59</v>
      </c>
      <c r="I29297" t="s">
        <v>40</v>
      </c>
      <c r="J29297">
        <v>0.43</v>
      </c>
      <c r="K29297" t="s">
        <v>19</v>
      </c>
      <c r="L29297">
        <v>16</v>
      </c>
      <c r="M29297" t="str">
        <f t="shared" si="457"/>
        <v>4+ years</v>
      </c>
    </row>
    <row r="29298" spans="1:13" x14ac:dyDescent="0.3">
      <c r="A29298">
        <v>36</v>
      </c>
      <c r="B29298">
        <v>69996</v>
      </c>
      <c r="C29298" t="s">
        <v>12</v>
      </c>
      <c r="D29298" s="4">
        <v>6</v>
      </c>
      <c r="E29298" t="s">
        <v>23</v>
      </c>
      <c r="F29298" t="s">
        <v>18</v>
      </c>
      <c r="G29298">
        <v>20400</v>
      </c>
      <c r="H29298" s="7">
        <v>10.37</v>
      </c>
      <c r="I29298" t="s">
        <v>39</v>
      </c>
      <c r="J29298">
        <v>0.28999999999999998</v>
      </c>
      <c r="K29298" t="s">
        <v>19</v>
      </c>
      <c r="L29298">
        <v>14</v>
      </c>
      <c r="M29298" t="str">
        <f t="shared" si="457"/>
        <v>4+ years</v>
      </c>
    </row>
    <row r="29299" spans="1:13" x14ac:dyDescent="0.3">
      <c r="A29299">
        <v>37</v>
      </c>
      <c r="B29299">
        <v>69996</v>
      </c>
      <c r="C29299" t="s">
        <v>12</v>
      </c>
      <c r="D29299" s="4">
        <v>5</v>
      </c>
      <c r="E29299" t="s">
        <v>21</v>
      </c>
      <c r="F29299" t="s">
        <v>22</v>
      </c>
      <c r="G29299">
        <v>20400</v>
      </c>
      <c r="H29299" s="7">
        <v>13.06</v>
      </c>
      <c r="I29299" t="s">
        <v>39</v>
      </c>
      <c r="J29299">
        <v>0.28999999999999998</v>
      </c>
      <c r="K29299" t="s">
        <v>15</v>
      </c>
      <c r="L29299">
        <v>11</v>
      </c>
      <c r="M29299" t="str">
        <f t="shared" si="457"/>
        <v>4+ years</v>
      </c>
    </row>
    <row r="29300" spans="1:13" x14ac:dyDescent="0.3">
      <c r="A29300">
        <v>36</v>
      </c>
      <c r="B29300">
        <v>38000</v>
      </c>
      <c r="C29300" t="s">
        <v>12</v>
      </c>
      <c r="D29300" s="4">
        <v>15</v>
      </c>
      <c r="E29300" t="s">
        <v>23</v>
      </c>
      <c r="F29300" t="s">
        <v>22</v>
      </c>
      <c r="G29300">
        <v>20000</v>
      </c>
      <c r="H29300" s="7">
        <v>12.41</v>
      </c>
      <c r="I29300" t="s">
        <v>40</v>
      </c>
      <c r="J29300">
        <v>0.53</v>
      </c>
      <c r="K29300" t="s">
        <v>15</v>
      </c>
      <c r="L29300">
        <v>16</v>
      </c>
      <c r="M29300" t="str">
        <f t="shared" si="457"/>
        <v>4+ years</v>
      </c>
    </row>
    <row r="29301" spans="1:13" x14ac:dyDescent="0.3">
      <c r="A29301">
        <v>37</v>
      </c>
      <c r="B29301">
        <v>20000</v>
      </c>
      <c r="C29301" t="s">
        <v>16</v>
      </c>
      <c r="D29301" s="4">
        <v>2</v>
      </c>
      <c r="E29301" t="s">
        <v>23</v>
      </c>
      <c r="F29301" t="s">
        <v>18</v>
      </c>
      <c r="G29301">
        <v>3000</v>
      </c>
      <c r="H29301" s="7">
        <v>12.69</v>
      </c>
      <c r="I29301" t="s">
        <v>39</v>
      </c>
      <c r="J29301">
        <v>0.15</v>
      </c>
      <c r="K29301" t="s">
        <v>19</v>
      </c>
      <c r="L29301">
        <v>17</v>
      </c>
      <c r="M29301" t="str">
        <f t="shared" si="457"/>
        <v>2-3 years</v>
      </c>
    </row>
    <row r="29302" spans="1:13" x14ac:dyDescent="0.3">
      <c r="A29302">
        <v>48</v>
      </c>
      <c r="B29302">
        <v>39915</v>
      </c>
      <c r="C29302" t="s">
        <v>12</v>
      </c>
      <c r="D29302" s="4">
        <v>15</v>
      </c>
      <c r="E29302" t="s">
        <v>23</v>
      </c>
      <c r="F29302" t="s">
        <v>24</v>
      </c>
      <c r="G29302">
        <v>20000</v>
      </c>
      <c r="H29302" s="7">
        <v>7.49</v>
      </c>
      <c r="I29302" t="s">
        <v>40</v>
      </c>
      <c r="J29302">
        <v>0.5</v>
      </c>
      <c r="K29302" t="s">
        <v>19</v>
      </c>
      <c r="L29302">
        <v>12</v>
      </c>
      <c r="M29302" t="str">
        <f t="shared" si="457"/>
        <v>4+ years</v>
      </c>
    </row>
    <row r="29303" spans="1:13" x14ac:dyDescent="0.3">
      <c r="A29303">
        <v>45</v>
      </c>
      <c r="B29303">
        <v>37000</v>
      </c>
      <c r="C29303" t="s">
        <v>12</v>
      </c>
      <c r="D29303" s="4">
        <v>0</v>
      </c>
      <c r="E29303" t="s">
        <v>25</v>
      </c>
      <c r="F29303" t="s">
        <v>18</v>
      </c>
      <c r="G29303">
        <v>20000</v>
      </c>
      <c r="H29303" s="7">
        <v>11.71</v>
      </c>
      <c r="I29303" t="s">
        <v>40</v>
      </c>
      <c r="J29303">
        <v>0.54</v>
      </c>
      <c r="K29303" t="s">
        <v>19</v>
      </c>
      <c r="L29303">
        <v>15</v>
      </c>
      <c r="M29303" t="str">
        <f t="shared" si="457"/>
        <v>0-1 years</v>
      </c>
    </row>
    <row r="29304" spans="1:13" x14ac:dyDescent="0.3">
      <c r="A29304">
        <v>36</v>
      </c>
      <c r="B29304">
        <v>45000</v>
      </c>
      <c r="C29304" t="s">
        <v>12</v>
      </c>
      <c r="D29304" s="4">
        <v>4</v>
      </c>
      <c r="E29304" t="s">
        <v>21</v>
      </c>
      <c r="F29304" t="s">
        <v>18</v>
      </c>
      <c r="G29304">
        <v>20000</v>
      </c>
      <c r="H29304" s="7">
        <v>11.36</v>
      </c>
      <c r="I29304" t="s">
        <v>40</v>
      </c>
      <c r="J29304">
        <v>0.44</v>
      </c>
      <c r="K29304" t="s">
        <v>19</v>
      </c>
      <c r="L29304">
        <v>14</v>
      </c>
      <c r="M29304" t="str">
        <f t="shared" si="457"/>
        <v>4+ years</v>
      </c>
    </row>
    <row r="29305" spans="1:13" x14ac:dyDescent="0.3">
      <c r="A29305">
        <v>36</v>
      </c>
      <c r="B29305">
        <v>48000</v>
      </c>
      <c r="C29305" t="s">
        <v>12</v>
      </c>
      <c r="D29305" s="4">
        <v>2</v>
      </c>
      <c r="E29305" t="s">
        <v>21</v>
      </c>
      <c r="F29305" t="s">
        <v>22</v>
      </c>
      <c r="G29305">
        <v>20000</v>
      </c>
      <c r="H29305" s="7">
        <v>13.61</v>
      </c>
      <c r="I29305" t="s">
        <v>40</v>
      </c>
      <c r="J29305">
        <v>0.42</v>
      </c>
      <c r="K29305" t="s">
        <v>19</v>
      </c>
      <c r="L29305">
        <v>14</v>
      </c>
      <c r="M29305" t="str">
        <f t="shared" si="457"/>
        <v>2-3 years</v>
      </c>
    </row>
    <row r="29306" spans="1:13" x14ac:dyDescent="0.3">
      <c r="A29306">
        <v>37</v>
      </c>
      <c r="B29306">
        <v>42000</v>
      </c>
      <c r="C29306" t="s">
        <v>12</v>
      </c>
      <c r="D29306" s="4">
        <v>0</v>
      </c>
      <c r="E29306" t="s">
        <v>13</v>
      </c>
      <c r="F29306" t="s">
        <v>26</v>
      </c>
      <c r="G29306">
        <v>20000</v>
      </c>
      <c r="H29306" s="7">
        <v>14.25</v>
      </c>
      <c r="I29306" t="s">
        <v>40</v>
      </c>
      <c r="J29306">
        <v>0.48</v>
      </c>
      <c r="K29306" t="s">
        <v>15</v>
      </c>
      <c r="L29306">
        <v>17</v>
      </c>
      <c r="M29306" t="str">
        <f t="shared" si="457"/>
        <v>0-1 years</v>
      </c>
    </row>
    <row r="29307" spans="1:13" x14ac:dyDescent="0.3">
      <c r="A29307">
        <v>50</v>
      </c>
      <c r="B29307">
        <v>44000</v>
      </c>
      <c r="C29307" t="s">
        <v>12</v>
      </c>
      <c r="D29307" s="4">
        <v>14</v>
      </c>
      <c r="E29307" t="s">
        <v>21</v>
      </c>
      <c r="F29307" t="s">
        <v>30</v>
      </c>
      <c r="G29307">
        <v>20000</v>
      </c>
      <c r="H29307" s="7">
        <v>20.399999999999999</v>
      </c>
      <c r="I29307" t="s">
        <v>40</v>
      </c>
      <c r="J29307">
        <v>0.45</v>
      </c>
      <c r="K29307" t="s">
        <v>19</v>
      </c>
      <c r="L29307">
        <v>11</v>
      </c>
      <c r="M29307" t="str">
        <f t="shared" si="457"/>
        <v>4+ years</v>
      </c>
    </row>
    <row r="29308" spans="1:13" x14ac:dyDescent="0.3">
      <c r="A29308">
        <v>38</v>
      </c>
      <c r="B29308">
        <v>50000</v>
      </c>
      <c r="C29308" t="s">
        <v>12</v>
      </c>
      <c r="D29308" s="4">
        <v>8</v>
      </c>
      <c r="E29308" t="s">
        <v>21</v>
      </c>
      <c r="F29308" t="s">
        <v>22</v>
      </c>
      <c r="G29308">
        <v>20000</v>
      </c>
      <c r="H29308" s="7">
        <v>13.85</v>
      </c>
      <c r="I29308" t="s">
        <v>40</v>
      </c>
      <c r="J29308">
        <v>0.4</v>
      </c>
      <c r="K29308" t="s">
        <v>19</v>
      </c>
      <c r="L29308">
        <v>14</v>
      </c>
      <c r="M29308" t="str">
        <f t="shared" si="457"/>
        <v>4+ years</v>
      </c>
    </row>
    <row r="29309" spans="1:13" x14ac:dyDescent="0.3">
      <c r="A29309">
        <v>40</v>
      </c>
      <c r="B29309">
        <v>50004</v>
      </c>
      <c r="C29309" t="s">
        <v>12</v>
      </c>
      <c r="D29309" s="4">
        <v>3</v>
      </c>
      <c r="E29309" t="s">
        <v>27</v>
      </c>
      <c r="F29309" t="s">
        <v>18</v>
      </c>
      <c r="G29309">
        <v>20000</v>
      </c>
      <c r="H29309" s="7">
        <v>12.51</v>
      </c>
      <c r="I29309" t="s">
        <v>40</v>
      </c>
      <c r="J29309">
        <v>0.4</v>
      </c>
      <c r="K29309" t="s">
        <v>19</v>
      </c>
      <c r="L29309">
        <v>17</v>
      </c>
      <c r="M29309" t="str">
        <f t="shared" si="457"/>
        <v>2-3 years</v>
      </c>
    </row>
    <row r="29310" spans="1:13" x14ac:dyDescent="0.3">
      <c r="A29310">
        <v>37</v>
      </c>
      <c r="B29310">
        <v>45000</v>
      </c>
      <c r="C29310" t="s">
        <v>12</v>
      </c>
      <c r="D29310" s="4">
        <v>2</v>
      </c>
      <c r="E29310" t="s">
        <v>25</v>
      </c>
      <c r="F29310" t="s">
        <v>18</v>
      </c>
      <c r="G29310">
        <v>20000</v>
      </c>
      <c r="H29310" s="7">
        <v>12.53</v>
      </c>
      <c r="I29310" t="s">
        <v>40</v>
      </c>
      <c r="J29310">
        <v>0.44</v>
      </c>
      <c r="K29310" t="s">
        <v>19</v>
      </c>
      <c r="L29310">
        <v>14</v>
      </c>
      <c r="M29310" t="str">
        <f t="shared" si="457"/>
        <v>2-3 years</v>
      </c>
    </row>
    <row r="29311" spans="1:13" x14ac:dyDescent="0.3">
      <c r="A29311">
        <v>43</v>
      </c>
      <c r="B29311">
        <v>20000</v>
      </c>
      <c r="C29311" t="s">
        <v>16</v>
      </c>
      <c r="D29311" s="4">
        <v>15</v>
      </c>
      <c r="E29311" t="s">
        <v>17</v>
      </c>
      <c r="F29311" t="s">
        <v>24</v>
      </c>
      <c r="G29311">
        <v>5000</v>
      </c>
      <c r="H29311" s="7">
        <v>7.14</v>
      </c>
      <c r="I29311" t="s">
        <v>39</v>
      </c>
      <c r="J29311">
        <v>0.25</v>
      </c>
      <c r="K29311" t="s">
        <v>19</v>
      </c>
      <c r="L29311">
        <v>15</v>
      </c>
      <c r="M29311" t="str">
        <f t="shared" si="457"/>
        <v>4+ years</v>
      </c>
    </row>
    <row r="29312" spans="1:13" x14ac:dyDescent="0.3">
      <c r="A29312">
        <v>40</v>
      </c>
      <c r="B29312">
        <v>45996</v>
      </c>
      <c r="C29312" t="s">
        <v>12</v>
      </c>
      <c r="D29312" s="4">
        <v>4</v>
      </c>
      <c r="E29312" t="s">
        <v>27</v>
      </c>
      <c r="F29312" t="s">
        <v>14</v>
      </c>
      <c r="G29312">
        <v>20000</v>
      </c>
      <c r="H29312" s="7">
        <v>14.61</v>
      </c>
      <c r="I29312" t="s">
        <v>40</v>
      </c>
      <c r="J29312">
        <v>0.43</v>
      </c>
      <c r="K29312" t="s">
        <v>19</v>
      </c>
      <c r="L29312">
        <v>11</v>
      </c>
      <c r="M29312" t="str">
        <f t="shared" si="457"/>
        <v>4+ years</v>
      </c>
    </row>
    <row r="29313" spans="1:13" x14ac:dyDescent="0.3">
      <c r="A29313">
        <v>36</v>
      </c>
      <c r="B29313">
        <v>20112</v>
      </c>
      <c r="C29313" t="s">
        <v>20</v>
      </c>
      <c r="D29313" s="4">
        <v>5</v>
      </c>
      <c r="E29313" t="s">
        <v>21</v>
      </c>
      <c r="F29313" t="s">
        <v>24</v>
      </c>
      <c r="G29313">
        <v>3900</v>
      </c>
      <c r="H29313" s="7">
        <v>5.99</v>
      </c>
      <c r="I29313" t="s">
        <v>39</v>
      </c>
      <c r="J29313">
        <v>0.19</v>
      </c>
      <c r="K29313" t="s">
        <v>19</v>
      </c>
      <c r="L29313">
        <v>12</v>
      </c>
      <c r="M29313" t="str">
        <f t="shared" si="457"/>
        <v>4+ years</v>
      </c>
    </row>
    <row r="29314" spans="1:13" x14ac:dyDescent="0.3">
      <c r="A29314">
        <v>39</v>
      </c>
      <c r="B29314">
        <v>62400</v>
      </c>
      <c r="C29314" t="s">
        <v>12</v>
      </c>
      <c r="D29314" s="4">
        <v>7</v>
      </c>
      <c r="E29314" t="s">
        <v>13</v>
      </c>
      <c r="F29314" t="s">
        <v>22</v>
      </c>
      <c r="G29314">
        <v>20000</v>
      </c>
      <c r="H29314" s="7">
        <v>12.68</v>
      </c>
      <c r="I29314" t="s">
        <v>40</v>
      </c>
      <c r="J29314">
        <v>0.32</v>
      </c>
      <c r="K29314" t="s">
        <v>19</v>
      </c>
      <c r="L29314">
        <v>13</v>
      </c>
      <c r="M29314" t="str">
        <f t="shared" ref="M29314:M29377" si="458">IF(D29314&lt;=1, "0-1 years", IF(D29314&lt;=3, "2-3 years", "4+ years"))</f>
        <v>4+ years</v>
      </c>
    </row>
    <row r="29315" spans="1:13" x14ac:dyDescent="0.3">
      <c r="A29315">
        <v>38</v>
      </c>
      <c r="B29315">
        <v>64700</v>
      </c>
      <c r="C29315" t="s">
        <v>12</v>
      </c>
      <c r="D29315" s="4">
        <v>5</v>
      </c>
      <c r="E29315" t="s">
        <v>27</v>
      </c>
      <c r="F29315" t="s">
        <v>18</v>
      </c>
      <c r="G29315">
        <v>20000</v>
      </c>
      <c r="H29315" s="7">
        <v>11.11</v>
      </c>
      <c r="I29315" t="s">
        <v>40</v>
      </c>
      <c r="J29315">
        <v>0.31</v>
      </c>
      <c r="K29315" t="s">
        <v>19</v>
      </c>
      <c r="L29315">
        <v>13</v>
      </c>
      <c r="M29315" t="str">
        <f t="shared" si="458"/>
        <v>4+ years</v>
      </c>
    </row>
    <row r="29316" spans="1:13" x14ac:dyDescent="0.3">
      <c r="A29316">
        <v>39</v>
      </c>
      <c r="B29316">
        <v>65000</v>
      </c>
      <c r="C29316" t="s">
        <v>12</v>
      </c>
      <c r="D29316" s="4">
        <v>12</v>
      </c>
      <c r="E29316" t="s">
        <v>23</v>
      </c>
      <c r="F29316" t="s">
        <v>18</v>
      </c>
      <c r="G29316">
        <v>20000</v>
      </c>
      <c r="H29316" s="7">
        <v>10.74</v>
      </c>
      <c r="I29316" t="s">
        <v>40</v>
      </c>
      <c r="J29316">
        <v>0.31</v>
      </c>
      <c r="K29316" t="s">
        <v>19</v>
      </c>
      <c r="L29316">
        <v>17</v>
      </c>
      <c r="M29316" t="str">
        <f t="shared" si="458"/>
        <v>4+ years</v>
      </c>
    </row>
    <row r="29317" spans="1:13" x14ac:dyDescent="0.3">
      <c r="A29317">
        <v>37</v>
      </c>
      <c r="B29317">
        <v>65000</v>
      </c>
      <c r="C29317" t="s">
        <v>12</v>
      </c>
      <c r="D29317" s="4">
        <v>2</v>
      </c>
      <c r="E29317" t="s">
        <v>13</v>
      </c>
      <c r="F29317" t="s">
        <v>18</v>
      </c>
      <c r="G29317">
        <v>20000</v>
      </c>
      <c r="H29317" s="7">
        <v>10.25</v>
      </c>
      <c r="I29317" t="s">
        <v>40</v>
      </c>
      <c r="J29317">
        <v>0.31</v>
      </c>
      <c r="K29317" t="s">
        <v>19</v>
      </c>
      <c r="L29317">
        <v>16</v>
      </c>
      <c r="M29317" t="str">
        <f t="shared" si="458"/>
        <v>2-3 years</v>
      </c>
    </row>
    <row r="29318" spans="1:13" x14ac:dyDescent="0.3">
      <c r="A29318">
        <v>37</v>
      </c>
      <c r="B29318">
        <v>65000</v>
      </c>
      <c r="C29318" t="s">
        <v>12</v>
      </c>
      <c r="D29318" s="4">
        <v>4</v>
      </c>
      <c r="E29318" t="s">
        <v>25</v>
      </c>
      <c r="F29318" t="s">
        <v>28</v>
      </c>
      <c r="G29318">
        <v>20000</v>
      </c>
      <c r="H29318" s="7">
        <v>16.71</v>
      </c>
      <c r="I29318" t="s">
        <v>40</v>
      </c>
      <c r="J29318">
        <v>0.31</v>
      </c>
      <c r="K29318" t="s">
        <v>19</v>
      </c>
      <c r="L29318">
        <v>17</v>
      </c>
      <c r="M29318" t="str">
        <f t="shared" si="458"/>
        <v>4+ years</v>
      </c>
    </row>
    <row r="29319" spans="1:13" x14ac:dyDescent="0.3">
      <c r="A29319">
        <v>36</v>
      </c>
      <c r="B29319">
        <v>65004</v>
      </c>
      <c r="C29319" t="s">
        <v>12</v>
      </c>
      <c r="D29319" s="4">
        <v>3</v>
      </c>
      <c r="E29319" t="s">
        <v>17</v>
      </c>
      <c r="F29319" t="s">
        <v>14</v>
      </c>
      <c r="G29319">
        <v>20000</v>
      </c>
      <c r="H29319" s="7">
        <v>15.33</v>
      </c>
      <c r="I29319" t="s">
        <v>40</v>
      </c>
      <c r="J29319">
        <v>0.31</v>
      </c>
      <c r="K29319" t="s">
        <v>19</v>
      </c>
      <c r="L29319">
        <v>15</v>
      </c>
      <c r="M29319" t="str">
        <f t="shared" si="458"/>
        <v>2-3 years</v>
      </c>
    </row>
    <row r="29320" spans="1:13" x14ac:dyDescent="0.3">
      <c r="A29320">
        <v>38</v>
      </c>
      <c r="B29320">
        <v>66690</v>
      </c>
      <c r="C29320" t="s">
        <v>12</v>
      </c>
      <c r="D29320" s="4">
        <v>12</v>
      </c>
      <c r="E29320" t="s">
        <v>17</v>
      </c>
      <c r="F29320" t="s">
        <v>14</v>
      </c>
      <c r="G29320">
        <v>20000</v>
      </c>
      <c r="H29320" s="7">
        <v>14.59</v>
      </c>
      <c r="I29320" t="s">
        <v>39</v>
      </c>
      <c r="J29320">
        <v>0.3</v>
      </c>
      <c r="K29320" t="s">
        <v>19</v>
      </c>
      <c r="L29320">
        <v>14</v>
      </c>
      <c r="M29320" t="str">
        <f t="shared" si="458"/>
        <v>4+ years</v>
      </c>
    </row>
    <row r="29321" spans="1:13" x14ac:dyDescent="0.3">
      <c r="A29321">
        <v>38</v>
      </c>
      <c r="B29321">
        <v>21000</v>
      </c>
      <c r="C29321" t="s">
        <v>20</v>
      </c>
      <c r="D29321" s="4">
        <v>5</v>
      </c>
      <c r="E29321" t="s">
        <v>25</v>
      </c>
      <c r="F29321" t="s">
        <v>22</v>
      </c>
      <c r="G29321">
        <v>3000</v>
      </c>
      <c r="H29321" s="7">
        <v>13.43</v>
      </c>
      <c r="I29321" t="s">
        <v>39</v>
      </c>
      <c r="J29321">
        <v>0.14000000000000001</v>
      </c>
      <c r="K29321" t="s">
        <v>15</v>
      </c>
      <c r="L29321">
        <v>17</v>
      </c>
      <c r="M29321" t="str">
        <f t="shared" si="458"/>
        <v>4+ years</v>
      </c>
    </row>
    <row r="29322" spans="1:13" x14ac:dyDescent="0.3">
      <c r="A29322">
        <v>39</v>
      </c>
      <c r="B29322">
        <v>72000</v>
      </c>
      <c r="C29322" t="s">
        <v>12</v>
      </c>
      <c r="D29322" s="4">
        <v>5</v>
      </c>
      <c r="E29322" t="s">
        <v>21</v>
      </c>
      <c r="F29322" t="s">
        <v>18</v>
      </c>
      <c r="G29322">
        <v>20000</v>
      </c>
      <c r="H29322" s="7">
        <v>12.69</v>
      </c>
      <c r="I29322" t="s">
        <v>39</v>
      </c>
      <c r="J29322">
        <v>0.28000000000000003</v>
      </c>
      <c r="K29322" t="s">
        <v>19</v>
      </c>
      <c r="L29322">
        <v>14</v>
      </c>
      <c r="M29322" t="str">
        <f t="shared" si="458"/>
        <v>4+ years</v>
      </c>
    </row>
    <row r="29323" spans="1:13" x14ac:dyDescent="0.3">
      <c r="A29323">
        <v>40</v>
      </c>
      <c r="B29323">
        <v>21408</v>
      </c>
      <c r="C29323" t="s">
        <v>20</v>
      </c>
      <c r="D29323" s="4">
        <v>5</v>
      </c>
      <c r="E29323" t="s">
        <v>25</v>
      </c>
      <c r="F29323" t="s">
        <v>18</v>
      </c>
      <c r="G29323">
        <v>1500</v>
      </c>
      <c r="H29323" s="7">
        <v>11.12</v>
      </c>
      <c r="I29323" t="s">
        <v>39</v>
      </c>
      <c r="J29323">
        <v>7.0000000000000007E-2</v>
      </c>
      <c r="K29323" t="s">
        <v>19</v>
      </c>
      <c r="L29323">
        <v>14</v>
      </c>
      <c r="M29323" t="str">
        <f t="shared" si="458"/>
        <v>4+ years</v>
      </c>
    </row>
    <row r="29324" spans="1:13" x14ac:dyDescent="0.3">
      <c r="A29324">
        <v>41</v>
      </c>
      <c r="B29324">
        <v>75000</v>
      </c>
      <c r="C29324" t="s">
        <v>12</v>
      </c>
      <c r="D29324" s="4">
        <v>1</v>
      </c>
      <c r="E29324" t="s">
        <v>13</v>
      </c>
      <c r="F29324" t="s">
        <v>18</v>
      </c>
      <c r="G29324">
        <v>20000</v>
      </c>
      <c r="H29324" s="7">
        <v>11.14</v>
      </c>
      <c r="I29324" t="s">
        <v>39</v>
      </c>
      <c r="J29324">
        <v>0.27</v>
      </c>
      <c r="K29324" t="s">
        <v>19</v>
      </c>
      <c r="L29324">
        <v>11</v>
      </c>
      <c r="M29324" t="str">
        <f t="shared" si="458"/>
        <v>0-1 years</v>
      </c>
    </row>
    <row r="29325" spans="1:13" x14ac:dyDescent="0.3">
      <c r="A29325">
        <v>39</v>
      </c>
      <c r="B29325">
        <v>21600</v>
      </c>
      <c r="C29325" t="s">
        <v>16</v>
      </c>
      <c r="D29325" s="4">
        <v>0</v>
      </c>
      <c r="E29325" t="s">
        <v>21</v>
      </c>
      <c r="F29325" t="s">
        <v>24</v>
      </c>
      <c r="G29325">
        <v>6000</v>
      </c>
      <c r="H29325" s="7">
        <v>6.03</v>
      </c>
      <c r="I29325" t="s">
        <v>39</v>
      </c>
      <c r="J29325">
        <v>0.28000000000000003</v>
      </c>
      <c r="K29325" t="s">
        <v>19</v>
      </c>
      <c r="L29325">
        <v>12</v>
      </c>
      <c r="M29325" t="str">
        <f t="shared" si="458"/>
        <v>0-1 years</v>
      </c>
    </row>
    <row r="29326" spans="1:13" x14ac:dyDescent="0.3">
      <c r="A29326">
        <v>36</v>
      </c>
      <c r="B29326">
        <v>76464</v>
      </c>
      <c r="C29326" t="s">
        <v>12</v>
      </c>
      <c r="D29326" s="4">
        <v>8</v>
      </c>
      <c r="E29326" t="s">
        <v>21</v>
      </c>
      <c r="F29326" t="s">
        <v>22</v>
      </c>
      <c r="G29326">
        <v>20000</v>
      </c>
      <c r="H29326" s="7">
        <v>13.22</v>
      </c>
      <c r="I29326" t="s">
        <v>39</v>
      </c>
      <c r="J29326">
        <v>0.26</v>
      </c>
      <c r="K29326" t="s">
        <v>15</v>
      </c>
      <c r="L29326">
        <v>12</v>
      </c>
      <c r="M29326" t="str">
        <f t="shared" si="458"/>
        <v>4+ years</v>
      </c>
    </row>
    <row r="29327" spans="1:13" x14ac:dyDescent="0.3">
      <c r="A29327">
        <v>50</v>
      </c>
      <c r="B29327">
        <v>76500</v>
      </c>
      <c r="C29327" t="s">
        <v>12</v>
      </c>
      <c r="D29327" s="4">
        <v>1</v>
      </c>
      <c r="E29327" t="s">
        <v>13</v>
      </c>
      <c r="F29327" t="s">
        <v>18</v>
      </c>
      <c r="G29327">
        <v>20000</v>
      </c>
      <c r="H29327" s="7">
        <v>11.99</v>
      </c>
      <c r="I29327" t="s">
        <v>39</v>
      </c>
      <c r="J29327">
        <v>0.26</v>
      </c>
      <c r="K29327" t="s">
        <v>19</v>
      </c>
      <c r="L29327">
        <v>17</v>
      </c>
      <c r="M29327" t="str">
        <f t="shared" si="458"/>
        <v>0-1 years</v>
      </c>
    </row>
    <row r="29328" spans="1:13" x14ac:dyDescent="0.3">
      <c r="A29328">
        <v>38</v>
      </c>
      <c r="B29328">
        <v>21600</v>
      </c>
      <c r="C29328" t="s">
        <v>16</v>
      </c>
      <c r="D29328" s="4">
        <v>1</v>
      </c>
      <c r="E29328" t="s">
        <v>17</v>
      </c>
      <c r="F29328" t="s">
        <v>22</v>
      </c>
      <c r="G29328">
        <v>4750</v>
      </c>
      <c r="H29328" s="7">
        <v>15.23</v>
      </c>
      <c r="I29328" t="s">
        <v>39</v>
      </c>
      <c r="J29328">
        <v>0.22</v>
      </c>
      <c r="K29328" t="s">
        <v>15</v>
      </c>
      <c r="L29328">
        <v>16</v>
      </c>
      <c r="M29328" t="str">
        <f t="shared" si="458"/>
        <v>0-1 years</v>
      </c>
    </row>
    <row r="29329" spans="1:13" x14ac:dyDescent="0.3">
      <c r="A29329">
        <v>36</v>
      </c>
      <c r="B29329">
        <v>21600</v>
      </c>
      <c r="C29329" t="s">
        <v>16</v>
      </c>
      <c r="D29329" s="4">
        <v>0</v>
      </c>
      <c r="E29329" t="s">
        <v>23</v>
      </c>
      <c r="F29329" t="s">
        <v>24</v>
      </c>
      <c r="G29329">
        <v>2100</v>
      </c>
      <c r="H29329" s="7">
        <v>8.49</v>
      </c>
      <c r="I29329" t="s">
        <v>39</v>
      </c>
      <c r="J29329">
        <v>0.1</v>
      </c>
      <c r="K29329" t="s">
        <v>19</v>
      </c>
      <c r="L29329">
        <v>12</v>
      </c>
      <c r="M29329" t="str">
        <f t="shared" si="458"/>
        <v>0-1 years</v>
      </c>
    </row>
    <row r="29330" spans="1:13" x14ac:dyDescent="0.3">
      <c r="A29330">
        <v>41</v>
      </c>
      <c r="B29330">
        <v>21600</v>
      </c>
      <c r="C29330" t="s">
        <v>16</v>
      </c>
      <c r="D29330" s="4">
        <v>1</v>
      </c>
      <c r="E29330" t="s">
        <v>25</v>
      </c>
      <c r="F29330" t="s">
        <v>22</v>
      </c>
      <c r="G29330">
        <v>3500</v>
      </c>
      <c r="H29330" s="7">
        <v>13.61</v>
      </c>
      <c r="I29330" t="s">
        <v>39</v>
      </c>
      <c r="J29330">
        <v>0.16</v>
      </c>
      <c r="K29330" t="s">
        <v>19</v>
      </c>
      <c r="L29330">
        <v>12</v>
      </c>
      <c r="M29330" t="str">
        <f t="shared" si="458"/>
        <v>0-1 years</v>
      </c>
    </row>
    <row r="29331" spans="1:13" x14ac:dyDescent="0.3">
      <c r="A29331">
        <v>36</v>
      </c>
      <c r="B29331">
        <v>22000</v>
      </c>
      <c r="C29331" t="s">
        <v>20</v>
      </c>
      <c r="D29331" s="4">
        <v>0</v>
      </c>
      <c r="E29331" t="s">
        <v>17</v>
      </c>
      <c r="F29331" t="s">
        <v>24</v>
      </c>
      <c r="G29331">
        <v>8000</v>
      </c>
      <c r="H29331" s="7">
        <v>6.99</v>
      </c>
      <c r="I29331" t="s">
        <v>39</v>
      </c>
      <c r="J29331">
        <v>0.36</v>
      </c>
      <c r="K29331" t="s">
        <v>19</v>
      </c>
      <c r="L29331">
        <v>17</v>
      </c>
      <c r="M29331" t="str">
        <f t="shared" si="458"/>
        <v>0-1 years</v>
      </c>
    </row>
    <row r="29332" spans="1:13" x14ac:dyDescent="0.3">
      <c r="A29332">
        <v>36</v>
      </c>
      <c r="B29332">
        <v>84000</v>
      </c>
      <c r="C29332" t="s">
        <v>12</v>
      </c>
      <c r="D29332" s="4">
        <v>0</v>
      </c>
      <c r="E29332" t="s">
        <v>17</v>
      </c>
      <c r="F29332" t="s">
        <v>18</v>
      </c>
      <c r="G29332">
        <v>20000</v>
      </c>
      <c r="H29332" s="7">
        <v>9.64</v>
      </c>
      <c r="I29332" t="s">
        <v>40</v>
      </c>
      <c r="J29332">
        <v>0.24</v>
      </c>
      <c r="K29332" t="s">
        <v>19</v>
      </c>
      <c r="L29332">
        <v>16</v>
      </c>
      <c r="M29332" t="str">
        <f t="shared" si="458"/>
        <v>0-1 years</v>
      </c>
    </row>
    <row r="29333" spans="1:13" x14ac:dyDescent="0.3">
      <c r="A29333">
        <v>40</v>
      </c>
      <c r="B29333">
        <v>73100</v>
      </c>
      <c r="C29333" t="s">
        <v>12</v>
      </c>
      <c r="D29333" s="4">
        <v>0</v>
      </c>
      <c r="E29333" t="s">
        <v>21</v>
      </c>
      <c r="F29333" t="s">
        <v>14</v>
      </c>
      <c r="G29333">
        <v>20000</v>
      </c>
      <c r="H29333" s="7">
        <v>14.54</v>
      </c>
      <c r="I29333" t="s">
        <v>40</v>
      </c>
      <c r="J29333">
        <v>0.23</v>
      </c>
      <c r="K29333" t="s">
        <v>15</v>
      </c>
      <c r="L29333">
        <v>11</v>
      </c>
      <c r="M29333" t="str">
        <f t="shared" si="458"/>
        <v>0-1 years</v>
      </c>
    </row>
    <row r="29334" spans="1:13" x14ac:dyDescent="0.3">
      <c r="A29334">
        <v>36</v>
      </c>
      <c r="B29334">
        <v>103000</v>
      </c>
      <c r="C29334" t="s">
        <v>12</v>
      </c>
      <c r="D29334" s="4">
        <v>0</v>
      </c>
      <c r="E29334" t="s">
        <v>27</v>
      </c>
      <c r="F29334" t="s">
        <v>22</v>
      </c>
      <c r="G29334">
        <v>20000</v>
      </c>
      <c r="H29334" s="7">
        <v>13.79</v>
      </c>
      <c r="I29334" t="s">
        <v>39</v>
      </c>
      <c r="J29334">
        <v>0.19</v>
      </c>
      <c r="K29334" t="s">
        <v>15</v>
      </c>
      <c r="L29334">
        <v>17</v>
      </c>
      <c r="M29334" t="str">
        <f t="shared" si="458"/>
        <v>0-1 years</v>
      </c>
    </row>
    <row r="29335" spans="1:13" x14ac:dyDescent="0.3">
      <c r="A29335">
        <v>37</v>
      </c>
      <c r="B29335">
        <v>92000</v>
      </c>
      <c r="C29335" t="s">
        <v>12</v>
      </c>
      <c r="D29335" s="4">
        <v>5</v>
      </c>
      <c r="E29335" t="s">
        <v>27</v>
      </c>
      <c r="F29335" t="s">
        <v>14</v>
      </c>
      <c r="G29335">
        <v>20000</v>
      </c>
      <c r="H29335" s="7">
        <v>14.46</v>
      </c>
      <c r="I29335" t="s">
        <v>40</v>
      </c>
      <c r="J29335">
        <v>0.22</v>
      </c>
      <c r="K29335" t="s">
        <v>19</v>
      </c>
      <c r="L29335">
        <v>15</v>
      </c>
      <c r="M29335" t="str">
        <f t="shared" si="458"/>
        <v>4+ years</v>
      </c>
    </row>
    <row r="29336" spans="1:13" x14ac:dyDescent="0.3">
      <c r="A29336">
        <v>38</v>
      </c>
      <c r="B29336">
        <v>110000</v>
      </c>
      <c r="C29336" t="s">
        <v>12</v>
      </c>
      <c r="D29336" s="4">
        <v>5</v>
      </c>
      <c r="E29336" t="s">
        <v>25</v>
      </c>
      <c r="F29336" t="s">
        <v>24</v>
      </c>
      <c r="G29336">
        <v>20000</v>
      </c>
      <c r="H29336" s="7">
        <v>6.91</v>
      </c>
      <c r="I29336" t="s">
        <v>39</v>
      </c>
      <c r="J29336">
        <v>0.18</v>
      </c>
      <c r="K29336" t="s">
        <v>19</v>
      </c>
      <c r="L29336">
        <v>13</v>
      </c>
      <c r="M29336" t="str">
        <f t="shared" si="458"/>
        <v>4+ years</v>
      </c>
    </row>
    <row r="29337" spans="1:13" x14ac:dyDescent="0.3">
      <c r="A29337">
        <v>40</v>
      </c>
      <c r="B29337">
        <v>110000</v>
      </c>
      <c r="C29337" t="s">
        <v>12</v>
      </c>
      <c r="D29337" s="4">
        <v>0</v>
      </c>
      <c r="E29337" t="s">
        <v>17</v>
      </c>
      <c r="F29337" t="s">
        <v>18</v>
      </c>
      <c r="G29337">
        <v>20000</v>
      </c>
      <c r="H29337" s="7">
        <v>10.38</v>
      </c>
      <c r="I29337" t="s">
        <v>39</v>
      </c>
      <c r="J29337">
        <v>0.18</v>
      </c>
      <c r="K29337" t="s">
        <v>19</v>
      </c>
      <c r="L29337">
        <v>16</v>
      </c>
      <c r="M29337" t="str">
        <f t="shared" si="458"/>
        <v>0-1 years</v>
      </c>
    </row>
    <row r="29338" spans="1:13" x14ac:dyDescent="0.3">
      <c r="A29338">
        <v>41</v>
      </c>
      <c r="B29338">
        <v>110496</v>
      </c>
      <c r="C29338" t="s">
        <v>12</v>
      </c>
      <c r="D29338" s="4">
        <v>3</v>
      </c>
      <c r="E29338" t="s">
        <v>25</v>
      </c>
      <c r="F29338" t="s">
        <v>24</v>
      </c>
      <c r="G29338">
        <v>20000</v>
      </c>
      <c r="H29338" s="7">
        <v>6.91</v>
      </c>
      <c r="I29338" t="s">
        <v>39</v>
      </c>
      <c r="J29338">
        <v>0.18</v>
      </c>
      <c r="K29338" t="s">
        <v>19</v>
      </c>
      <c r="L29338">
        <v>16</v>
      </c>
      <c r="M29338" t="str">
        <f t="shared" si="458"/>
        <v>2-3 years</v>
      </c>
    </row>
    <row r="29339" spans="1:13" x14ac:dyDescent="0.3">
      <c r="A29339">
        <v>37</v>
      </c>
      <c r="B29339">
        <v>108000</v>
      </c>
      <c r="C29339" t="s">
        <v>12</v>
      </c>
      <c r="D29339" s="4">
        <v>0</v>
      </c>
      <c r="E29339" t="s">
        <v>25</v>
      </c>
      <c r="F29339" t="s">
        <v>26</v>
      </c>
      <c r="G29339">
        <v>20000</v>
      </c>
      <c r="H29339" s="7">
        <v>16.32</v>
      </c>
      <c r="I29339" t="s">
        <v>40</v>
      </c>
      <c r="J29339">
        <v>0.19</v>
      </c>
      <c r="K29339" t="s">
        <v>19</v>
      </c>
      <c r="L29339">
        <v>15</v>
      </c>
      <c r="M29339" t="str">
        <f t="shared" si="458"/>
        <v>0-1 years</v>
      </c>
    </row>
    <row r="29340" spans="1:13" x14ac:dyDescent="0.3">
      <c r="A29340">
        <v>37</v>
      </c>
      <c r="B29340">
        <v>120000</v>
      </c>
      <c r="C29340" t="s">
        <v>12</v>
      </c>
      <c r="D29340" s="4">
        <v>4</v>
      </c>
      <c r="E29340" t="s">
        <v>23</v>
      </c>
      <c r="F29340" t="s">
        <v>22</v>
      </c>
      <c r="G29340">
        <v>20000</v>
      </c>
      <c r="H29340" s="7">
        <v>13.47</v>
      </c>
      <c r="I29340" t="s">
        <v>39</v>
      </c>
      <c r="J29340">
        <v>0.17</v>
      </c>
      <c r="K29340" t="s">
        <v>15</v>
      </c>
      <c r="L29340">
        <v>11</v>
      </c>
      <c r="M29340" t="str">
        <f t="shared" si="458"/>
        <v>4+ years</v>
      </c>
    </row>
    <row r="29341" spans="1:13" x14ac:dyDescent="0.3">
      <c r="A29341">
        <v>36</v>
      </c>
      <c r="B29341">
        <v>130000</v>
      </c>
      <c r="C29341" t="s">
        <v>12</v>
      </c>
      <c r="D29341" s="4">
        <v>11</v>
      </c>
      <c r="E29341" t="s">
        <v>17</v>
      </c>
      <c r="F29341" t="s">
        <v>26</v>
      </c>
      <c r="G29341">
        <v>20000</v>
      </c>
      <c r="H29341" s="7">
        <v>12.51</v>
      </c>
      <c r="I29341" t="s">
        <v>39</v>
      </c>
      <c r="J29341">
        <v>0.15</v>
      </c>
      <c r="K29341" t="s">
        <v>15</v>
      </c>
      <c r="L29341">
        <v>14</v>
      </c>
      <c r="M29341" t="str">
        <f t="shared" si="458"/>
        <v>4+ years</v>
      </c>
    </row>
    <row r="29342" spans="1:13" x14ac:dyDescent="0.3">
      <c r="A29342">
        <v>39</v>
      </c>
      <c r="B29342">
        <v>23000</v>
      </c>
      <c r="C29342" t="s">
        <v>16</v>
      </c>
      <c r="D29342" s="4">
        <v>6</v>
      </c>
      <c r="E29342" t="s">
        <v>21</v>
      </c>
      <c r="F29342" t="s">
        <v>24</v>
      </c>
      <c r="G29342">
        <v>6400</v>
      </c>
      <c r="H29342" s="7">
        <v>8.9</v>
      </c>
      <c r="I29342" t="s">
        <v>39</v>
      </c>
      <c r="J29342">
        <v>0.28000000000000003</v>
      </c>
      <c r="K29342" t="s">
        <v>19</v>
      </c>
      <c r="L29342">
        <v>14</v>
      </c>
      <c r="M29342" t="str">
        <f t="shared" si="458"/>
        <v>4+ years</v>
      </c>
    </row>
    <row r="29343" spans="1:13" x14ac:dyDescent="0.3">
      <c r="A29343">
        <v>41</v>
      </c>
      <c r="B29343">
        <v>150000</v>
      </c>
      <c r="C29343" t="s">
        <v>12</v>
      </c>
      <c r="D29343" s="4">
        <v>13</v>
      </c>
      <c r="E29343" t="s">
        <v>13</v>
      </c>
      <c r="F29343" t="s">
        <v>28</v>
      </c>
      <c r="G29343">
        <v>20000</v>
      </c>
      <c r="H29343" s="7">
        <v>19.47</v>
      </c>
      <c r="I29343" t="s">
        <v>39</v>
      </c>
      <c r="J29343">
        <v>0.13</v>
      </c>
      <c r="K29343" t="s">
        <v>19</v>
      </c>
      <c r="L29343">
        <v>15</v>
      </c>
      <c r="M29343" t="str">
        <f t="shared" si="458"/>
        <v>4+ years</v>
      </c>
    </row>
    <row r="29344" spans="1:13" x14ac:dyDescent="0.3">
      <c r="A29344">
        <v>39</v>
      </c>
      <c r="B29344">
        <v>150000</v>
      </c>
      <c r="C29344" t="s">
        <v>12</v>
      </c>
      <c r="D29344" s="4">
        <v>0</v>
      </c>
      <c r="E29344" t="s">
        <v>25</v>
      </c>
      <c r="F29344" t="s">
        <v>18</v>
      </c>
      <c r="G29344">
        <v>20000</v>
      </c>
      <c r="H29344" s="7">
        <v>10.08</v>
      </c>
      <c r="I29344" t="s">
        <v>39</v>
      </c>
      <c r="J29344">
        <v>0.13</v>
      </c>
      <c r="K29344" t="s">
        <v>19</v>
      </c>
      <c r="L29344">
        <v>17</v>
      </c>
      <c r="M29344" t="str">
        <f t="shared" si="458"/>
        <v>0-1 years</v>
      </c>
    </row>
    <row r="29345" spans="1:13" x14ac:dyDescent="0.3">
      <c r="A29345">
        <v>45</v>
      </c>
      <c r="B29345">
        <v>23000</v>
      </c>
      <c r="C29345" t="s">
        <v>16</v>
      </c>
      <c r="D29345" s="4">
        <v>2</v>
      </c>
      <c r="E29345" t="s">
        <v>13</v>
      </c>
      <c r="F29345" t="s">
        <v>24</v>
      </c>
      <c r="G29345">
        <v>7000</v>
      </c>
      <c r="H29345" s="7">
        <v>7.29</v>
      </c>
      <c r="I29345" t="s">
        <v>39</v>
      </c>
      <c r="J29345">
        <v>0.3</v>
      </c>
      <c r="K29345" t="s">
        <v>19</v>
      </c>
      <c r="L29345">
        <v>15</v>
      </c>
      <c r="M29345" t="str">
        <f t="shared" si="458"/>
        <v>2-3 years</v>
      </c>
    </row>
    <row r="29346" spans="1:13" x14ac:dyDescent="0.3">
      <c r="A29346">
        <v>40</v>
      </c>
      <c r="B29346">
        <v>172800</v>
      </c>
      <c r="C29346" t="s">
        <v>12</v>
      </c>
      <c r="D29346" s="4">
        <v>9</v>
      </c>
      <c r="E29346" t="s">
        <v>27</v>
      </c>
      <c r="F29346" t="s">
        <v>18</v>
      </c>
      <c r="G29346">
        <v>20000</v>
      </c>
      <c r="H29346" s="7">
        <v>12.51</v>
      </c>
      <c r="I29346" t="s">
        <v>39</v>
      </c>
      <c r="J29346">
        <v>0.12</v>
      </c>
      <c r="K29346" t="s">
        <v>19</v>
      </c>
      <c r="L29346">
        <v>13</v>
      </c>
      <c r="M29346" t="str">
        <f t="shared" si="458"/>
        <v>4+ years</v>
      </c>
    </row>
    <row r="29347" spans="1:13" x14ac:dyDescent="0.3">
      <c r="A29347">
        <v>42</v>
      </c>
      <c r="B29347">
        <v>889000</v>
      </c>
      <c r="C29347" t="s">
        <v>12</v>
      </c>
      <c r="D29347" s="4">
        <v>13</v>
      </c>
      <c r="E29347" t="s">
        <v>17</v>
      </c>
      <c r="F29347" t="s">
        <v>24</v>
      </c>
      <c r="G29347">
        <v>20000</v>
      </c>
      <c r="H29347" s="7">
        <v>12.51</v>
      </c>
      <c r="I29347" t="s">
        <v>39</v>
      </c>
      <c r="J29347">
        <v>0.02</v>
      </c>
      <c r="K29347" t="s">
        <v>19</v>
      </c>
      <c r="L29347">
        <v>17</v>
      </c>
      <c r="M29347" t="str">
        <f t="shared" si="458"/>
        <v>4+ years</v>
      </c>
    </row>
    <row r="29348" spans="1:13" x14ac:dyDescent="0.3">
      <c r="A29348">
        <v>40</v>
      </c>
      <c r="B29348">
        <v>23004</v>
      </c>
      <c r="C29348" t="s">
        <v>16</v>
      </c>
      <c r="D29348" s="4">
        <v>2</v>
      </c>
      <c r="E29348" t="s">
        <v>21</v>
      </c>
      <c r="F29348" t="s">
        <v>24</v>
      </c>
      <c r="G29348">
        <v>7750</v>
      </c>
      <c r="H29348" s="7">
        <v>7.88</v>
      </c>
      <c r="I29348" t="s">
        <v>39</v>
      </c>
      <c r="J29348">
        <v>0.34</v>
      </c>
      <c r="K29348" t="s">
        <v>19</v>
      </c>
      <c r="L29348">
        <v>16</v>
      </c>
      <c r="M29348" t="str">
        <f t="shared" si="458"/>
        <v>2-3 years</v>
      </c>
    </row>
    <row r="29349" spans="1:13" x14ac:dyDescent="0.3">
      <c r="A29349">
        <v>36</v>
      </c>
      <c r="B29349">
        <v>23004</v>
      </c>
      <c r="C29349" t="s">
        <v>16</v>
      </c>
      <c r="D29349" s="4">
        <v>0</v>
      </c>
      <c r="E29349" t="s">
        <v>23</v>
      </c>
      <c r="F29349" t="s">
        <v>18</v>
      </c>
      <c r="G29349">
        <v>12000</v>
      </c>
      <c r="H29349" s="7">
        <v>11.48</v>
      </c>
      <c r="I29349" t="s">
        <v>39</v>
      </c>
      <c r="J29349">
        <v>0.52</v>
      </c>
      <c r="K29349" t="s">
        <v>19</v>
      </c>
      <c r="L29349">
        <v>11</v>
      </c>
      <c r="M29349" t="str">
        <f t="shared" si="458"/>
        <v>0-1 years</v>
      </c>
    </row>
    <row r="29350" spans="1:13" x14ac:dyDescent="0.3">
      <c r="A29350">
        <v>40</v>
      </c>
      <c r="B29350">
        <v>14400</v>
      </c>
      <c r="C29350" t="s">
        <v>12</v>
      </c>
      <c r="D29350" s="4">
        <v>0</v>
      </c>
      <c r="E29350" t="s">
        <v>21</v>
      </c>
      <c r="F29350" t="s">
        <v>18</v>
      </c>
      <c r="G29350">
        <v>1000</v>
      </c>
      <c r="H29350" s="7">
        <v>9.25</v>
      </c>
      <c r="I29350" t="s">
        <v>39</v>
      </c>
      <c r="J29350">
        <v>7.0000000000000007E-2</v>
      </c>
      <c r="K29350" t="s">
        <v>19</v>
      </c>
      <c r="L29350">
        <v>11</v>
      </c>
      <c r="M29350" t="str">
        <f t="shared" si="458"/>
        <v>0-1 years</v>
      </c>
    </row>
    <row r="29351" spans="1:13" x14ac:dyDescent="0.3">
      <c r="A29351">
        <v>41</v>
      </c>
      <c r="B29351">
        <v>23396</v>
      </c>
      <c r="C29351" t="s">
        <v>16</v>
      </c>
      <c r="D29351" s="4">
        <v>5</v>
      </c>
      <c r="E29351" t="s">
        <v>25</v>
      </c>
      <c r="F29351" t="s">
        <v>18</v>
      </c>
      <c r="G29351">
        <v>10000</v>
      </c>
      <c r="H29351" s="7">
        <v>10.38</v>
      </c>
      <c r="I29351" t="s">
        <v>39</v>
      </c>
      <c r="J29351">
        <v>0.43</v>
      </c>
      <c r="K29351" t="s">
        <v>19</v>
      </c>
      <c r="L29351">
        <v>16</v>
      </c>
      <c r="M29351" t="str">
        <f t="shared" si="458"/>
        <v>4+ years</v>
      </c>
    </row>
    <row r="29352" spans="1:13" x14ac:dyDescent="0.3">
      <c r="A29352">
        <v>47</v>
      </c>
      <c r="B29352">
        <v>18000</v>
      </c>
      <c r="C29352" t="s">
        <v>12</v>
      </c>
      <c r="D29352" s="4">
        <v>0</v>
      </c>
      <c r="E29352" t="s">
        <v>25</v>
      </c>
      <c r="F29352" t="s">
        <v>14</v>
      </c>
      <c r="G29352">
        <v>1000</v>
      </c>
      <c r="H29352" s="7">
        <v>14.84</v>
      </c>
      <c r="I29352" t="s">
        <v>40</v>
      </c>
      <c r="J29352">
        <v>0.06</v>
      </c>
      <c r="K29352" t="s">
        <v>15</v>
      </c>
      <c r="L29352">
        <v>16</v>
      </c>
      <c r="M29352" t="str">
        <f t="shared" si="458"/>
        <v>0-1 years</v>
      </c>
    </row>
    <row r="29353" spans="1:13" x14ac:dyDescent="0.3">
      <c r="A29353">
        <v>38</v>
      </c>
      <c r="B29353">
        <v>48384</v>
      </c>
      <c r="C29353" t="s">
        <v>12</v>
      </c>
      <c r="D29353" s="4">
        <v>4</v>
      </c>
      <c r="E29353" t="s">
        <v>21</v>
      </c>
      <c r="F29353" t="s">
        <v>14</v>
      </c>
      <c r="G29353">
        <v>19000</v>
      </c>
      <c r="H29353" s="7">
        <v>14.96</v>
      </c>
      <c r="I29353" t="s">
        <v>40</v>
      </c>
      <c r="J29353">
        <v>0.39</v>
      </c>
      <c r="K29353" t="s">
        <v>15</v>
      </c>
      <c r="L29353">
        <v>16</v>
      </c>
      <c r="M29353" t="str">
        <f t="shared" si="458"/>
        <v>4+ years</v>
      </c>
    </row>
    <row r="29354" spans="1:13" x14ac:dyDescent="0.3">
      <c r="A29354">
        <v>38</v>
      </c>
      <c r="B29354">
        <v>23868</v>
      </c>
      <c r="C29354" t="s">
        <v>20</v>
      </c>
      <c r="D29354" s="4">
        <v>0</v>
      </c>
      <c r="E29354" t="s">
        <v>25</v>
      </c>
      <c r="F29354" t="s">
        <v>18</v>
      </c>
      <c r="G29354">
        <v>7750</v>
      </c>
      <c r="H29354" s="7">
        <v>12.53</v>
      </c>
      <c r="I29354" t="s">
        <v>40</v>
      </c>
      <c r="J29354">
        <v>0.32</v>
      </c>
      <c r="K29354" t="s">
        <v>19</v>
      </c>
      <c r="L29354">
        <v>14</v>
      </c>
      <c r="M29354" t="str">
        <f t="shared" si="458"/>
        <v>0-1 years</v>
      </c>
    </row>
    <row r="29355" spans="1:13" x14ac:dyDescent="0.3">
      <c r="A29355">
        <v>36</v>
      </c>
      <c r="B29355">
        <v>24000</v>
      </c>
      <c r="C29355" t="s">
        <v>20</v>
      </c>
      <c r="D29355" s="4">
        <v>18</v>
      </c>
      <c r="E29355" t="s">
        <v>23</v>
      </c>
      <c r="F29355" t="s">
        <v>18</v>
      </c>
      <c r="G29355">
        <v>6200</v>
      </c>
      <c r="H29355" s="7">
        <v>10.65</v>
      </c>
      <c r="I29355" t="s">
        <v>39</v>
      </c>
      <c r="J29355">
        <v>0.26</v>
      </c>
      <c r="K29355" t="s">
        <v>19</v>
      </c>
      <c r="L29355">
        <v>16</v>
      </c>
      <c r="M29355" t="str">
        <f t="shared" si="458"/>
        <v>4+ years</v>
      </c>
    </row>
    <row r="29356" spans="1:13" x14ac:dyDescent="0.3">
      <c r="A29356">
        <v>37</v>
      </c>
      <c r="B29356">
        <v>103000</v>
      </c>
      <c r="C29356" t="s">
        <v>12</v>
      </c>
      <c r="D29356" s="4">
        <v>3</v>
      </c>
      <c r="E29356" t="s">
        <v>27</v>
      </c>
      <c r="F29356" t="s">
        <v>24</v>
      </c>
      <c r="G29356">
        <v>18550</v>
      </c>
      <c r="H29356" s="7">
        <v>7.88</v>
      </c>
      <c r="I29356" t="s">
        <v>39</v>
      </c>
      <c r="J29356">
        <v>0.18</v>
      </c>
      <c r="K29356" t="s">
        <v>19</v>
      </c>
      <c r="L29356">
        <v>12</v>
      </c>
      <c r="M29356" t="str">
        <f t="shared" si="458"/>
        <v>2-3 years</v>
      </c>
    </row>
    <row r="29357" spans="1:13" x14ac:dyDescent="0.3">
      <c r="A29357">
        <v>38</v>
      </c>
      <c r="B29357">
        <v>24000</v>
      </c>
      <c r="C29357" t="s">
        <v>20</v>
      </c>
      <c r="D29357" s="4">
        <v>6</v>
      </c>
      <c r="E29357" t="s">
        <v>27</v>
      </c>
      <c r="F29357" t="s">
        <v>24</v>
      </c>
      <c r="G29357">
        <v>1500</v>
      </c>
      <c r="H29357" s="7">
        <v>6.03</v>
      </c>
      <c r="I29357" t="s">
        <v>39</v>
      </c>
      <c r="J29357">
        <v>0.06</v>
      </c>
      <c r="K29357" t="s">
        <v>19</v>
      </c>
      <c r="L29357">
        <v>16</v>
      </c>
      <c r="M29357" t="str">
        <f t="shared" si="458"/>
        <v>4+ years</v>
      </c>
    </row>
    <row r="29358" spans="1:13" x14ac:dyDescent="0.3">
      <c r="A29358">
        <v>42</v>
      </c>
      <c r="B29358">
        <v>150000</v>
      </c>
      <c r="C29358" t="s">
        <v>12</v>
      </c>
      <c r="D29358" s="4">
        <v>19</v>
      </c>
      <c r="E29358" t="s">
        <v>21</v>
      </c>
      <c r="F29358" t="s">
        <v>22</v>
      </c>
      <c r="G29358">
        <v>18400</v>
      </c>
      <c r="H29358" s="7">
        <v>12.51</v>
      </c>
      <c r="I29358" t="s">
        <v>39</v>
      </c>
      <c r="J29358">
        <v>0.12</v>
      </c>
      <c r="K29358" t="s">
        <v>19</v>
      </c>
      <c r="L29358">
        <v>17</v>
      </c>
      <c r="M29358" t="str">
        <f t="shared" si="458"/>
        <v>4+ years</v>
      </c>
    </row>
    <row r="29359" spans="1:13" x14ac:dyDescent="0.3">
      <c r="A29359">
        <v>38</v>
      </c>
      <c r="B29359">
        <v>40000</v>
      </c>
      <c r="C29359" t="s">
        <v>12</v>
      </c>
      <c r="D29359" s="4">
        <v>4</v>
      </c>
      <c r="E29359" t="s">
        <v>17</v>
      </c>
      <c r="F29359" t="s">
        <v>18</v>
      </c>
      <c r="G29359">
        <v>18225</v>
      </c>
      <c r="H29359" s="7">
        <v>12.42</v>
      </c>
      <c r="I29359" t="s">
        <v>40</v>
      </c>
      <c r="J29359">
        <v>0.46</v>
      </c>
      <c r="K29359" t="s">
        <v>19</v>
      </c>
      <c r="L29359">
        <v>17</v>
      </c>
      <c r="M29359" t="str">
        <f t="shared" si="458"/>
        <v>4+ years</v>
      </c>
    </row>
    <row r="29360" spans="1:13" x14ac:dyDescent="0.3">
      <c r="A29360">
        <v>42</v>
      </c>
      <c r="B29360">
        <v>45000</v>
      </c>
      <c r="C29360" t="s">
        <v>12</v>
      </c>
      <c r="D29360" s="4">
        <v>1</v>
      </c>
      <c r="E29360" t="s">
        <v>27</v>
      </c>
      <c r="F29360" t="s">
        <v>18</v>
      </c>
      <c r="G29360">
        <v>18200</v>
      </c>
      <c r="H29360" s="7">
        <v>10.83</v>
      </c>
      <c r="I29360" t="s">
        <v>40</v>
      </c>
      <c r="J29360">
        <v>0.4</v>
      </c>
      <c r="K29360" t="s">
        <v>19</v>
      </c>
      <c r="L29360">
        <v>14</v>
      </c>
      <c r="M29360" t="str">
        <f t="shared" si="458"/>
        <v>0-1 years</v>
      </c>
    </row>
    <row r="29361" spans="1:13" x14ac:dyDescent="0.3">
      <c r="A29361">
        <v>37</v>
      </c>
      <c r="B29361">
        <v>58000</v>
      </c>
      <c r="C29361" t="s">
        <v>12</v>
      </c>
      <c r="D29361" s="4">
        <v>9</v>
      </c>
      <c r="E29361" t="s">
        <v>21</v>
      </c>
      <c r="F29361" t="s">
        <v>18</v>
      </c>
      <c r="G29361">
        <v>18200</v>
      </c>
      <c r="H29361" s="7">
        <v>10.99</v>
      </c>
      <c r="I29361" t="s">
        <v>40</v>
      </c>
      <c r="J29361">
        <v>0.31</v>
      </c>
      <c r="K29361" t="s">
        <v>19</v>
      </c>
      <c r="L29361">
        <v>11</v>
      </c>
      <c r="M29361" t="str">
        <f t="shared" si="458"/>
        <v>4+ years</v>
      </c>
    </row>
    <row r="29362" spans="1:13" x14ac:dyDescent="0.3">
      <c r="A29362">
        <v>41</v>
      </c>
      <c r="B29362">
        <v>24000</v>
      </c>
      <c r="C29362" t="s">
        <v>20</v>
      </c>
      <c r="D29362" s="4">
        <v>5</v>
      </c>
      <c r="E29362" t="s">
        <v>21</v>
      </c>
      <c r="F29362" t="s">
        <v>24</v>
      </c>
      <c r="G29362">
        <v>1500</v>
      </c>
      <c r="H29362" s="7">
        <v>12.51</v>
      </c>
      <c r="I29362" t="s">
        <v>39</v>
      </c>
      <c r="J29362">
        <v>0.06</v>
      </c>
      <c r="K29362" t="s">
        <v>19</v>
      </c>
      <c r="L29362">
        <v>15</v>
      </c>
      <c r="M29362" t="str">
        <f t="shared" si="458"/>
        <v>4+ years</v>
      </c>
    </row>
    <row r="29363" spans="1:13" x14ac:dyDescent="0.3">
      <c r="A29363">
        <v>43</v>
      </c>
      <c r="B29363">
        <v>36480</v>
      </c>
      <c r="C29363" t="s">
        <v>12</v>
      </c>
      <c r="D29363" s="4">
        <v>0</v>
      </c>
      <c r="E29363" t="s">
        <v>13</v>
      </c>
      <c r="F29363" t="s">
        <v>18</v>
      </c>
      <c r="G29363">
        <v>18000</v>
      </c>
      <c r="H29363" s="7">
        <v>11.71</v>
      </c>
      <c r="I29363" t="s">
        <v>40</v>
      </c>
      <c r="J29363">
        <v>0.49</v>
      </c>
      <c r="K29363" t="s">
        <v>19</v>
      </c>
      <c r="L29363">
        <v>16</v>
      </c>
      <c r="M29363" t="str">
        <f t="shared" si="458"/>
        <v>0-1 years</v>
      </c>
    </row>
    <row r="29364" spans="1:13" x14ac:dyDescent="0.3">
      <c r="A29364">
        <v>37</v>
      </c>
      <c r="B29364">
        <v>43200</v>
      </c>
      <c r="C29364" t="s">
        <v>12</v>
      </c>
      <c r="D29364" s="4">
        <v>5</v>
      </c>
      <c r="E29364" t="s">
        <v>23</v>
      </c>
      <c r="F29364" t="s">
        <v>18</v>
      </c>
      <c r="G29364">
        <v>18000</v>
      </c>
      <c r="H29364" s="7">
        <v>8.8800000000000008</v>
      </c>
      <c r="I29364" t="s">
        <v>40</v>
      </c>
      <c r="J29364">
        <v>0.42</v>
      </c>
      <c r="K29364" t="s">
        <v>19</v>
      </c>
      <c r="L29364">
        <v>16</v>
      </c>
      <c r="M29364" t="str">
        <f t="shared" si="458"/>
        <v>4+ years</v>
      </c>
    </row>
    <row r="29365" spans="1:13" x14ac:dyDescent="0.3">
      <c r="A29365">
        <v>43</v>
      </c>
      <c r="B29365">
        <v>50000</v>
      </c>
      <c r="C29365" t="s">
        <v>12</v>
      </c>
      <c r="D29365" s="4">
        <v>6</v>
      </c>
      <c r="E29365" t="s">
        <v>13</v>
      </c>
      <c r="F29365" t="s">
        <v>22</v>
      </c>
      <c r="G29365">
        <v>18000</v>
      </c>
      <c r="H29365" s="7">
        <v>14.35</v>
      </c>
      <c r="I29365" t="s">
        <v>40</v>
      </c>
      <c r="J29365">
        <v>0.36</v>
      </c>
      <c r="K29365" t="s">
        <v>19</v>
      </c>
      <c r="L29365">
        <v>16</v>
      </c>
      <c r="M29365" t="str">
        <f t="shared" si="458"/>
        <v>4+ years</v>
      </c>
    </row>
    <row r="29366" spans="1:13" x14ac:dyDescent="0.3">
      <c r="A29366">
        <v>45</v>
      </c>
      <c r="B29366">
        <v>24000</v>
      </c>
      <c r="C29366" t="s">
        <v>20</v>
      </c>
      <c r="D29366" s="4">
        <v>0</v>
      </c>
      <c r="E29366" t="s">
        <v>23</v>
      </c>
      <c r="F29366" t="s">
        <v>22</v>
      </c>
      <c r="G29366">
        <v>4000</v>
      </c>
      <c r="H29366" s="7">
        <v>13.49</v>
      </c>
      <c r="I29366" t="s">
        <v>39</v>
      </c>
      <c r="J29366">
        <v>0.17</v>
      </c>
      <c r="K29366" t="s">
        <v>19</v>
      </c>
      <c r="L29366">
        <v>13</v>
      </c>
      <c r="M29366" t="str">
        <f t="shared" si="458"/>
        <v>0-1 years</v>
      </c>
    </row>
    <row r="29367" spans="1:13" x14ac:dyDescent="0.3">
      <c r="A29367">
        <v>45</v>
      </c>
      <c r="B29367">
        <v>48500</v>
      </c>
      <c r="C29367" t="s">
        <v>12</v>
      </c>
      <c r="D29367" s="4">
        <v>7</v>
      </c>
      <c r="E29367" t="s">
        <v>21</v>
      </c>
      <c r="F29367" t="s">
        <v>22</v>
      </c>
      <c r="G29367">
        <v>18000</v>
      </c>
      <c r="H29367" s="7">
        <v>13.85</v>
      </c>
      <c r="I29367" t="s">
        <v>40</v>
      </c>
      <c r="J29367">
        <v>0.37</v>
      </c>
      <c r="K29367" t="s">
        <v>15</v>
      </c>
      <c r="L29367">
        <v>15</v>
      </c>
      <c r="M29367" t="str">
        <f t="shared" si="458"/>
        <v>4+ years</v>
      </c>
    </row>
    <row r="29368" spans="1:13" x14ac:dyDescent="0.3">
      <c r="A29368">
        <v>40</v>
      </c>
      <c r="B29368">
        <v>55000</v>
      </c>
      <c r="C29368" t="s">
        <v>12</v>
      </c>
      <c r="D29368" s="4">
        <v>14</v>
      </c>
      <c r="E29368" t="s">
        <v>25</v>
      </c>
      <c r="F29368" t="s">
        <v>24</v>
      </c>
      <c r="G29368">
        <v>18000</v>
      </c>
      <c r="H29368" s="7">
        <v>7.88</v>
      </c>
      <c r="I29368" t="s">
        <v>40</v>
      </c>
      <c r="J29368">
        <v>0.33</v>
      </c>
      <c r="K29368" t="s">
        <v>19</v>
      </c>
      <c r="L29368">
        <v>14</v>
      </c>
      <c r="M29368" t="str">
        <f t="shared" si="458"/>
        <v>4+ years</v>
      </c>
    </row>
    <row r="29369" spans="1:13" x14ac:dyDescent="0.3">
      <c r="A29369">
        <v>39</v>
      </c>
      <c r="B29369">
        <v>70000</v>
      </c>
      <c r="C29369" t="s">
        <v>12</v>
      </c>
      <c r="D29369" s="4">
        <v>3</v>
      </c>
      <c r="E29369" t="s">
        <v>13</v>
      </c>
      <c r="F29369" t="s">
        <v>18</v>
      </c>
      <c r="G29369">
        <v>18000</v>
      </c>
      <c r="H29369" s="7">
        <v>11.14</v>
      </c>
      <c r="I29369" t="s">
        <v>39</v>
      </c>
      <c r="J29369">
        <v>0.26</v>
      </c>
      <c r="K29369" t="s">
        <v>19</v>
      </c>
      <c r="L29369">
        <v>14</v>
      </c>
      <c r="M29369" t="str">
        <f t="shared" si="458"/>
        <v>2-3 years</v>
      </c>
    </row>
    <row r="29370" spans="1:13" x14ac:dyDescent="0.3">
      <c r="A29370">
        <v>39</v>
      </c>
      <c r="B29370">
        <v>73500</v>
      </c>
      <c r="C29370" t="s">
        <v>12</v>
      </c>
      <c r="D29370" s="4">
        <v>1</v>
      </c>
      <c r="E29370" t="s">
        <v>17</v>
      </c>
      <c r="F29370" t="s">
        <v>22</v>
      </c>
      <c r="G29370">
        <v>18000</v>
      </c>
      <c r="H29370" s="7">
        <v>12.51</v>
      </c>
      <c r="I29370" t="s">
        <v>39</v>
      </c>
      <c r="J29370">
        <v>0.24</v>
      </c>
      <c r="K29370" t="s">
        <v>15</v>
      </c>
      <c r="L29370">
        <v>15</v>
      </c>
      <c r="M29370" t="str">
        <f t="shared" si="458"/>
        <v>0-1 years</v>
      </c>
    </row>
    <row r="29371" spans="1:13" x14ac:dyDescent="0.3">
      <c r="A29371">
        <v>44</v>
      </c>
      <c r="B29371">
        <v>24000</v>
      </c>
      <c r="C29371" t="s">
        <v>20</v>
      </c>
      <c r="D29371" s="4">
        <v>5</v>
      </c>
      <c r="E29371" t="s">
        <v>25</v>
      </c>
      <c r="F29371" t="s">
        <v>14</v>
      </c>
      <c r="G29371">
        <v>7750</v>
      </c>
      <c r="H29371" s="7">
        <v>15.58</v>
      </c>
      <c r="I29371" t="s">
        <v>39</v>
      </c>
      <c r="J29371">
        <v>0.32</v>
      </c>
      <c r="K29371" t="s">
        <v>15</v>
      </c>
      <c r="L29371">
        <v>13</v>
      </c>
      <c r="M29371" t="str">
        <f t="shared" si="458"/>
        <v>4+ years</v>
      </c>
    </row>
    <row r="29372" spans="1:13" x14ac:dyDescent="0.3">
      <c r="A29372">
        <v>36</v>
      </c>
      <c r="B29372">
        <v>24000</v>
      </c>
      <c r="C29372" t="s">
        <v>16</v>
      </c>
      <c r="D29372" s="4">
        <v>5</v>
      </c>
      <c r="E29372" t="s">
        <v>23</v>
      </c>
      <c r="F29372" t="s">
        <v>22</v>
      </c>
      <c r="G29372">
        <v>4000</v>
      </c>
      <c r="H29372" s="7">
        <v>14.72</v>
      </c>
      <c r="I29372" t="s">
        <v>39</v>
      </c>
      <c r="J29372">
        <v>0.17</v>
      </c>
      <c r="K29372" t="s">
        <v>15</v>
      </c>
      <c r="L29372">
        <v>15</v>
      </c>
      <c r="M29372" t="str">
        <f t="shared" si="458"/>
        <v>4+ years</v>
      </c>
    </row>
    <row r="29373" spans="1:13" x14ac:dyDescent="0.3">
      <c r="A29373">
        <v>38</v>
      </c>
      <c r="B29373">
        <v>77000</v>
      </c>
      <c r="C29373" t="s">
        <v>12</v>
      </c>
      <c r="D29373" s="4">
        <v>9</v>
      </c>
      <c r="E29373" t="s">
        <v>23</v>
      </c>
      <c r="F29373" t="s">
        <v>18</v>
      </c>
      <c r="G29373">
        <v>18000</v>
      </c>
      <c r="H29373" s="7">
        <v>10.65</v>
      </c>
      <c r="I29373" t="s">
        <v>39</v>
      </c>
      <c r="J29373">
        <v>0.23</v>
      </c>
      <c r="K29373" t="s">
        <v>19</v>
      </c>
      <c r="L29373">
        <v>11</v>
      </c>
      <c r="M29373" t="str">
        <f t="shared" si="458"/>
        <v>4+ years</v>
      </c>
    </row>
    <row r="29374" spans="1:13" x14ac:dyDescent="0.3">
      <c r="A29374">
        <v>43</v>
      </c>
      <c r="B29374">
        <v>62900</v>
      </c>
      <c r="C29374" t="s">
        <v>12</v>
      </c>
      <c r="D29374" s="4">
        <v>22</v>
      </c>
      <c r="E29374" t="s">
        <v>21</v>
      </c>
      <c r="F29374" t="s">
        <v>14</v>
      </c>
      <c r="G29374">
        <v>18000</v>
      </c>
      <c r="H29374" s="7">
        <v>17.27</v>
      </c>
      <c r="I29374" t="s">
        <v>40</v>
      </c>
      <c r="J29374">
        <v>0.24</v>
      </c>
      <c r="K29374" t="s">
        <v>15</v>
      </c>
      <c r="L29374">
        <v>14</v>
      </c>
      <c r="M29374" t="str">
        <f t="shared" si="458"/>
        <v>4+ years</v>
      </c>
    </row>
    <row r="29375" spans="1:13" x14ac:dyDescent="0.3">
      <c r="A29375">
        <v>38</v>
      </c>
      <c r="B29375">
        <v>81000</v>
      </c>
      <c r="C29375" t="s">
        <v>12</v>
      </c>
      <c r="D29375" s="4">
        <v>7</v>
      </c>
      <c r="E29375" t="s">
        <v>27</v>
      </c>
      <c r="F29375" t="s">
        <v>18</v>
      </c>
      <c r="G29375">
        <v>18000</v>
      </c>
      <c r="H29375" s="7">
        <v>10.59</v>
      </c>
      <c r="I29375" t="s">
        <v>39</v>
      </c>
      <c r="J29375">
        <v>0.22</v>
      </c>
      <c r="K29375" t="s">
        <v>19</v>
      </c>
      <c r="L29375">
        <v>16</v>
      </c>
      <c r="M29375" t="str">
        <f t="shared" si="458"/>
        <v>4+ years</v>
      </c>
    </row>
    <row r="29376" spans="1:13" x14ac:dyDescent="0.3">
      <c r="A29376">
        <v>36</v>
      </c>
      <c r="B29376">
        <v>82000</v>
      </c>
      <c r="C29376" t="s">
        <v>12</v>
      </c>
      <c r="D29376" s="4">
        <v>12</v>
      </c>
      <c r="E29376" t="s">
        <v>25</v>
      </c>
      <c r="F29376" t="s">
        <v>22</v>
      </c>
      <c r="G29376">
        <v>18000</v>
      </c>
      <c r="H29376" s="7">
        <v>13.22</v>
      </c>
      <c r="I29376" t="s">
        <v>39</v>
      </c>
      <c r="J29376">
        <v>0.22</v>
      </c>
      <c r="K29376" t="s">
        <v>19</v>
      </c>
      <c r="L29376">
        <v>17</v>
      </c>
      <c r="M29376" t="str">
        <f t="shared" si="458"/>
        <v>4+ years</v>
      </c>
    </row>
    <row r="29377" spans="1:13" x14ac:dyDescent="0.3">
      <c r="A29377">
        <v>48</v>
      </c>
      <c r="B29377">
        <v>82500</v>
      </c>
      <c r="C29377" t="s">
        <v>12</v>
      </c>
      <c r="D29377" s="4">
        <v>4</v>
      </c>
      <c r="E29377" t="s">
        <v>25</v>
      </c>
      <c r="F29377" t="s">
        <v>24</v>
      </c>
      <c r="G29377">
        <v>18000</v>
      </c>
      <c r="H29377" s="7">
        <v>7.51</v>
      </c>
      <c r="I29377" t="s">
        <v>39</v>
      </c>
      <c r="J29377">
        <v>0.22</v>
      </c>
      <c r="K29377" t="s">
        <v>19</v>
      </c>
      <c r="L29377">
        <v>16</v>
      </c>
      <c r="M29377" t="str">
        <f t="shared" si="458"/>
        <v>4+ years</v>
      </c>
    </row>
    <row r="29378" spans="1:13" x14ac:dyDescent="0.3">
      <c r="A29378">
        <v>47</v>
      </c>
      <c r="B29378">
        <v>24000</v>
      </c>
      <c r="C29378" t="s">
        <v>20</v>
      </c>
      <c r="D29378" s="4">
        <v>4</v>
      </c>
      <c r="E29378" t="s">
        <v>25</v>
      </c>
      <c r="F29378" t="s">
        <v>14</v>
      </c>
      <c r="G29378">
        <v>5100</v>
      </c>
      <c r="H29378" s="7">
        <v>12.51</v>
      </c>
      <c r="I29378" t="s">
        <v>39</v>
      </c>
      <c r="J29378">
        <v>0.21</v>
      </c>
      <c r="K29378" t="s">
        <v>15</v>
      </c>
      <c r="L29378">
        <v>16</v>
      </c>
      <c r="M29378" t="str">
        <f t="shared" ref="M29378:M29441" si="459">IF(D29378&lt;=1, "0-1 years", IF(D29378&lt;=3, "2-3 years", "4+ years"))</f>
        <v>4+ years</v>
      </c>
    </row>
    <row r="29379" spans="1:13" x14ac:dyDescent="0.3">
      <c r="A29379">
        <v>40</v>
      </c>
      <c r="B29379">
        <v>85000</v>
      </c>
      <c r="C29379" t="s">
        <v>12</v>
      </c>
      <c r="D29379" s="4">
        <v>5</v>
      </c>
      <c r="E29379" t="s">
        <v>25</v>
      </c>
      <c r="F29379" t="s">
        <v>18</v>
      </c>
      <c r="G29379">
        <v>18000</v>
      </c>
      <c r="H29379" s="7">
        <v>11.48</v>
      </c>
      <c r="I29379" t="s">
        <v>39</v>
      </c>
      <c r="J29379">
        <v>0.21</v>
      </c>
      <c r="K29379" t="s">
        <v>19</v>
      </c>
      <c r="L29379">
        <v>13</v>
      </c>
      <c r="M29379" t="str">
        <f t="shared" si="459"/>
        <v>4+ years</v>
      </c>
    </row>
    <row r="29380" spans="1:13" x14ac:dyDescent="0.3">
      <c r="A29380">
        <v>43</v>
      </c>
      <c r="B29380">
        <v>90000</v>
      </c>
      <c r="C29380" t="s">
        <v>12</v>
      </c>
      <c r="D29380" s="4">
        <v>9</v>
      </c>
      <c r="E29380" t="s">
        <v>21</v>
      </c>
      <c r="F29380" t="s">
        <v>22</v>
      </c>
      <c r="G29380">
        <v>18000</v>
      </c>
      <c r="H29380" s="7">
        <v>13.11</v>
      </c>
      <c r="I29380" t="s">
        <v>39</v>
      </c>
      <c r="J29380">
        <v>0.2</v>
      </c>
      <c r="K29380" t="s">
        <v>19</v>
      </c>
      <c r="L29380">
        <v>12</v>
      </c>
      <c r="M29380" t="str">
        <f t="shared" si="459"/>
        <v>4+ years</v>
      </c>
    </row>
    <row r="29381" spans="1:13" x14ac:dyDescent="0.3">
      <c r="A29381">
        <v>36</v>
      </c>
      <c r="B29381">
        <v>125000</v>
      </c>
      <c r="C29381" t="s">
        <v>12</v>
      </c>
      <c r="D29381" s="4">
        <v>0</v>
      </c>
      <c r="E29381" t="s">
        <v>25</v>
      </c>
      <c r="F29381" t="s">
        <v>18</v>
      </c>
      <c r="G29381">
        <v>18000</v>
      </c>
      <c r="H29381" s="7">
        <v>11.11</v>
      </c>
      <c r="I29381" t="s">
        <v>39</v>
      </c>
      <c r="J29381">
        <v>0.14000000000000001</v>
      </c>
      <c r="K29381" t="s">
        <v>19</v>
      </c>
      <c r="L29381">
        <v>11</v>
      </c>
      <c r="M29381" t="str">
        <f t="shared" si="459"/>
        <v>0-1 years</v>
      </c>
    </row>
    <row r="29382" spans="1:13" x14ac:dyDescent="0.3">
      <c r="A29382">
        <v>36</v>
      </c>
      <c r="B29382">
        <v>130000</v>
      </c>
      <c r="C29382" t="s">
        <v>12</v>
      </c>
      <c r="D29382" s="4">
        <v>0</v>
      </c>
      <c r="E29382" t="s">
        <v>21</v>
      </c>
      <c r="F29382" t="s">
        <v>18</v>
      </c>
      <c r="G29382">
        <v>18000</v>
      </c>
      <c r="H29382" s="7">
        <v>11.71</v>
      </c>
      <c r="I29382" t="s">
        <v>39</v>
      </c>
      <c r="J29382">
        <v>0.14000000000000001</v>
      </c>
      <c r="K29382" t="s">
        <v>19</v>
      </c>
      <c r="L29382">
        <v>14</v>
      </c>
      <c r="M29382" t="str">
        <f t="shared" si="459"/>
        <v>0-1 years</v>
      </c>
    </row>
    <row r="29383" spans="1:13" x14ac:dyDescent="0.3">
      <c r="A29383">
        <v>44</v>
      </c>
      <c r="B29383">
        <v>24000</v>
      </c>
      <c r="C29383" t="s">
        <v>16</v>
      </c>
      <c r="D29383" s="4">
        <v>5</v>
      </c>
      <c r="E29383" t="s">
        <v>17</v>
      </c>
      <c r="F29383" t="s">
        <v>14</v>
      </c>
      <c r="G29383">
        <v>5000</v>
      </c>
      <c r="H29383" s="7">
        <v>14.74</v>
      </c>
      <c r="I29383" t="s">
        <v>39</v>
      </c>
      <c r="J29383">
        <v>0.21</v>
      </c>
      <c r="K29383" t="s">
        <v>15</v>
      </c>
      <c r="L29383">
        <v>15</v>
      </c>
      <c r="M29383" t="str">
        <f t="shared" si="459"/>
        <v>4+ years</v>
      </c>
    </row>
    <row r="29384" spans="1:13" x14ac:dyDescent="0.3">
      <c r="A29384">
        <v>39</v>
      </c>
      <c r="B29384">
        <v>168000</v>
      </c>
      <c r="C29384" t="s">
        <v>12</v>
      </c>
      <c r="D29384" s="4">
        <v>2</v>
      </c>
      <c r="E29384" t="s">
        <v>25</v>
      </c>
      <c r="F29384" t="s">
        <v>26</v>
      </c>
      <c r="G29384">
        <v>18000</v>
      </c>
      <c r="H29384" s="7">
        <v>17.93</v>
      </c>
      <c r="I29384" t="s">
        <v>40</v>
      </c>
      <c r="J29384">
        <v>0.11</v>
      </c>
      <c r="K29384" t="s">
        <v>19</v>
      </c>
      <c r="L29384">
        <v>11</v>
      </c>
      <c r="M29384" t="str">
        <f t="shared" si="459"/>
        <v>2-3 years</v>
      </c>
    </row>
    <row r="29385" spans="1:13" x14ac:dyDescent="0.3">
      <c r="A29385">
        <v>36</v>
      </c>
      <c r="B29385">
        <v>24000</v>
      </c>
      <c r="C29385" t="s">
        <v>20</v>
      </c>
      <c r="D29385" s="4">
        <v>2</v>
      </c>
      <c r="E29385" t="s">
        <v>27</v>
      </c>
      <c r="F29385" t="s">
        <v>24</v>
      </c>
      <c r="G29385">
        <v>1500</v>
      </c>
      <c r="H29385" s="7">
        <v>9.6300000000000008</v>
      </c>
      <c r="I29385" t="s">
        <v>39</v>
      </c>
      <c r="J29385">
        <v>0.06</v>
      </c>
      <c r="K29385" t="s">
        <v>19</v>
      </c>
      <c r="L29385">
        <v>16</v>
      </c>
      <c r="M29385" t="str">
        <f t="shared" si="459"/>
        <v>2-3 years</v>
      </c>
    </row>
    <row r="29386" spans="1:13" x14ac:dyDescent="0.3">
      <c r="A29386">
        <v>50</v>
      </c>
      <c r="B29386">
        <v>85000</v>
      </c>
      <c r="C29386" t="s">
        <v>12</v>
      </c>
      <c r="D29386" s="4">
        <v>1</v>
      </c>
      <c r="E29386" t="s">
        <v>25</v>
      </c>
      <c r="F29386" t="s">
        <v>22</v>
      </c>
      <c r="G29386">
        <v>17500</v>
      </c>
      <c r="H29386" s="7">
        <v>13.49</v>
      </c>
      <c r="I29386" t="s">
        <v>39</v>
      </c>
      <c r="J29386">
        <v>0.21</v>
      </c>
      <c r="K29386" t="s">
        <v>19</v>
      </c>
      <c r="L29386">
        <v>17</v>
      </c>
      <c r="M29386" t="str">
        <f t="shared" si="459"/>
        <v>0-1 years</v>
      </c>
    </row>
    <row r="29387" spans="1:13" x14ac:dyDescent="0.3">
      <c r="A29387">
        <v>38</v>
      </c>
      <c r="B29387">
        <v>51000</v>
      </c>
      <c r="C29387" t="s">
        <v>12</v>
      </c>
      <c r="D29387" s="4">
        <v>3</v>
      </c>
      <c r="E29387" t="s">
        <v>25</v>
      </c>
      <c r="F29387" t="s">
        <v>18</v>
      </c>
      <c r="G29387">
        <v>17000</v>
      </c>
      <c r="H29387" s="7">
        <v>10.38</v>
      </c>
      <c r="I29387" t="s">
        <v>40</v>
      </c>
      <c r="J29387">
        <v>0.33</v>
      </c>
      <c r="K29387" t="s">
        <v>19</v>
      </c>
      <c r="L29387">
        <v>11</v>
      </c>
      <c r="M29387" t="str">
        <f t="shared" si="459"/>
        <v>2-3 years</v>
      </c>
    </row>
    <row r="29388" spans="1:13" x14ac:dyDescent="0.3">
      <c r="A29388">
        <v>49</v>
      </c>
      <c r="B29388">
        <v>70000</v>
      </c>
      <c r="C29388" t="s">
        <v>12</v>
      </c>
      <c r="D29388" s="4">
        <v>4</v>
      </c>
      <c r="E29388" t="s">
        <v>17</v>
      </c>
      <c r="F29388" t="s">
        <v>18</v>
      </c>
      <c r="G29388">
        <v>17000</v>
      </c>
      <c r="H29388" s="7">
        <v>11.71</v>
      </c>
      <c r="I29388" t="s">
        <v>39</v>
      </c>
      <c r="J29388">
        <v>0.24</v>
      </c>
      <c r="K29388" t="s">
        <v>19</v>
      </c>
      <c r="L29388">
        <v>16</v>
      </c>
      <c r="M29388" t="str">
        <f t="shared" si="459"/>
        <v>4+ years</v>
      </c>
    </row>
    <row r="29389" spans="1:13" x14ac:dyDescent="0.3">
      <c r="A29389">
        <v>46</v>
      </c>
      <c r="B29389">
        <v>72194</v>
      </c>
      <c r="C29389" t="s">
        <v>12</v>
      </c>
      <c r="D29389" s="4">
        <v>8</v>
      </c>
      <c r="E29389" t="s">
        <v>13</v>
      </c>
      <c r="F29389" t="s">
        <v>18</v>
      </c>
      <c r="G29389">
        <v>17000</v>
      </c>
      <c r="H29389" s="7">
        <v>8.8800000000000008</v>
      </c>
      <c r="I29389" t="s">
        <v>39</v>
      </c>
      <c r="J29389">
        <v>0.24</v>
      </c>
      <c r="K29389" t="s">
        <v>19</v>
      </c>
      <c r="L29389">
        <v>15</v>
      </c>
      <c r="M29389" t="str">
        <f t="shared" si="459"/>
        <v>4+ years</v>
      </c>
    </row>
    <row r="29390" spans="1:13" x14ac:dyDescent="0.3">
      <c r="A29390">
        <v>42</v>
      </c>
      <c r="B29390">
        <v>75000</v>
      </c>
      <c r="C29390" t="s">
        <v>12</v>
      </c>
      <c r="D29390" s="4">
        <v>6</v>
      </c>
      <c r="E29390" t="s">
        <v>21</v>
      </c>
      <c r="F29390" t="s">
        <v>24</v>
      </c>
      <c r="G29390">
        <v>17000</v>
      </c>
      <c r="H29390" s="7">
        <v>7.9</v>
      </c>
      <c r="I29390" t="s">
        <v>39</v>
      </c>
      <c r="J29390">
        <v>0.23</v>
      </c>
      <c r="K29390" t="s">
        <v>19</v>
      </c>
      <c r="L29390">
        <v>15</v>
      </c>
      <c r="M29390" t="str">
        <f t="shared" si="459"/>
        <v>4+ years</v>
      </c>
    </row>
    <row r="29391" spans="1:13" x14ac:dyDescent="0.3">
      <c r="A29391">
        <v>40</v>
      </c>
      <c r="B29391">
        <v>95000</v>
      </c>
      <c r="C29391" t="s">
        <v>12</v>
      </c>
      <c r="D29391" s="4">
        <v>0</v>
      </c>
      <c r="E29391" t="s">
        <v>13</v>
      </c>
      <c r="F29391" t="s">
        <v>18</v>
      </c>
      <c r="G29391">
        <v>17000</v>
      </c>
      <c r="H29391" s="7">
        <v>10</v>
      </c>
      <c r="I29391" t="s">
        <v>39</v>
      </c>
      <c r="J29391">
        <v>0.18</v>
      </c>
      <c r="K29391" t="s">
        <v>19</v>
      </c>
      <c r="L29391">
        <v>15</v>
      </c>
      <c r="M29391" t="str">
        <f t="shared" si="459"/>
        <v>0-1 years</v>
      </c>
    </row>
    <row r="29392" spans="1:13" x14ac:dyDescent="0.3">
      <c r="A29392">
        <v>49</v>
      </c>
      <c r="B29392">
        <v>86400</v>
      </c>
      <c r="C29392" t="s">
        <v>12</v>
      </c>
      <c r="D29392" s="4">
        <v>7</v>
      </c>
      <c r="E29392" t="s">
        <v>13</v>
      </c>
      <c r="F29392" t="s">
        <v>24</v>
      </c>
      <c r="G29392">
        <v>16875</v>
      </c>
      <c r="H29392" s="7">
        <v>7.51</v>
      </c>
      <c r="I29392" t="s">
        <v>39</v>
      </c>
      <c r="J29392">
        <v>0.2</v>
      </c>
      <c r="K29392" t="s">
        <v>19</v>
      </c>
      <c r="L29392">
        <v>14</v>
      </c>
      <c r="M29392" t="str">
        <f t="shared" si="459"/>
        <v>4+ years</v>
      </c>
    </row>
    <row r="29393" spans="1:13" x14ac:dyDescent="0.3">
      <c r="A29393">
        <v>37</v>
      </c>
      <c r="B29393">
        <v>25000</v>
      </c>
      <c r="C29393" t="s">
        <v>16</v>
      </c>
      <c r="D29393" s="4">
        <v>8</v>
      </c>
      <c r="E29393" t="s">
        <v>23</v>
      </c>
      <c r="F29393" t="s">
        <v>22</v>
      </c>
      <c r="G29393">
        <v>10625</v>
      </c>
      <c r="H29393" s="7">
        <v>13.06</v>
      </c>
      <c r="I29393" t="s">
        <v>39</v>
      </c>
      <c r="J29393">
        <v>0.42</v>
      </c>
      <c r="K29393" t="s">
        <v>15</v>
      </c>
      <c r="L29393">
        <v>12</v>
      </c>
      <c r="M29393" t="str">
        <f t="shared" si="459"/>
        <v>4+ years</v>
      </c>
    </row>
    <row r="29394" spans="1:13" x14ac:dyDescent="0.3">
      <c r="A29394">
        <v>36</v>
      </c>
      <c r="B29394">
        <v>25000</v>
      </c>
      <c r="C29394" t="s">
        <v>20</v>
      </c>
      <c r="D29394" s="4">
        <v>4</v>
      </c>
      <c r="E29394" t="s">
        <v>21</v>
      </c>
      <c r="F29394" t="s">
        <v>24</v>
      </c>
      <c r="G29394">
        <v>11500</v>
      </c>
      <c r="H29394" s="7">
        <v>7.29</v>
      </c>
      <c r="I29394" t="s">
        <v>39</v>
      </c>
      <c r="J29394">
        <v>0.46</v>
      </c>
      <c r="K29394" t="s">
        <v>19</v>
      </c>
      <c r="L29394">
        <v>12</v>
      </c>
      <c r="M29394" t="str">
        <f t="shared" si="459"/>
        <v>4+ years</v>
      </c>
    </row>
    <row r="29395" spans="1:13" x14ac:dyDescent="0.3">
      <c r="A29395">
        <v>38</v>
      </c>
      <c r="B29395">
        <v>47000</v>
      </c>
      <c r="C29395" t="s">
        <v>12</v>
      </c>
      <c r="D29395" s="4">
        <v>4</v>
      </c>
      <c r="E29395" t="s">
        <v>27</v>
      </c>
      <c r="F29395" t="s">
        <v>24</v>
      </c>
      <c r="G29395">
        <v>16500</v>
      </c>
      <c r="H29395" s="7">
        <v>7.9</v>
      </c>
      <c r="I29395" t="s">
        <v>40</v>
      </c>
      <c r="J29395">
        <v>0.35</v>
      </c>
      <c r="K29395" t="s">
        <v>19</v>
      </c>
      <c r="L29395">
        <v>16</v>
      </c>
      <c r="M29395" t="str">
        <f t="shared" si="459"/>
        <v>4+ years</v>
      </c>
    </row>
    <row r="29396" spans="1:13" x14ac:dyDescent="0.3">
      <c r="A29396">
        <v>43</v>
      </c>
      <c r="B29396">
        <v>25000</v>
      </c>
      <c r="C29396" t="s">
        <v>20</v>
      </c>
      <c r="D29396" s="4">
        <v>10</v>
      </c>
      <c r="E29396" t="s">
        <v>17</v>
      </c>
      <c r="F29396" t="s">
        <v>18</v>
      </c>
      <c r="G29396">
        <v>10000</v>
      </c>
      <c r="H29396" s="7">
        <v>9.6199999999999992</v>
      </c>
      <c r="I29396" t="s">
        <v>39</v>
      </c>
      <c r="J29396">
        <v>0.4</v>
      </c>
      <c r="K29396" t="s">
        <v>19</v>
      </c>
      <c r="L29396">
        <v>17</v>
      </c>
      <c r="M29396" t="str">
        <f t="shared" si="459"/>
        <v>4+ years</v>
      </c>
    </row>
    <row r="29397" spans="1:13" x14ac:dyDescent="0.3">
      <c r="A29397">
        <v>36</v>
      </c>
      <c r="B29397">
        <v>72000</v>
      </c>
      <c r="C29397" t="s">
        <v>12</v>
      </c>
      <c r="D29397" s="4">
        <v>5</v>
      </c>
      <c r="E29397" t="s">
        <v>23</v>
      </c>
      <c r="F29397" t="s">
        <v>22</v>
      </c>
      <c r="G29397">
        <v>16500</v>
      </c>
      <c r="H29397" s="7">
        <v>13.61</v>
      </c>
      <c r="I29397" t="s">
        <v>39</v>
      </c>
      <c r="J29397">
        <v>0.23</v>
      </c>
      <c r="K29397" t="s">
        <v>19</v>
      </c>
      <c r="L29397">
        <v>11</v>
      </c>
      <c r="M29397" t="str">
        <f t="shared" si="459"/>
        <v>4+ years</v>
      </c>
    </row>
    <row r="29398" spans="1:13" x14ac:dyDescent="0.3">
      <c r="A29398">
        <v>48</v>
      </c>
      <c r="B29398">
        <v>92000</v>
      </c>
      <c r="C29398" t="s">
        <v>12</v>
      </c>
      <c r="D29398" s="4">
        <v>6</v>
      </c>
      <c r="E29398" t="s">
        <v>27</v>
      </c>
      <c r="F29398" t="s">
        <v>18</v>
      </c>
      <c r="G29398">
        <v>16500</v>
      </c>
      <c r="H29398" s="7">
        <v>12.69</v>
      </c>
      <c r="I29398" t="s">
        <v>39</v>
      </c>
      <c r="J29398">
        <v>0.18</v>
      </c>
      <c r="K29398" t="s">
        <v>19</v>
      </c>
      <c r="L29398">
        <v>15</v>
      </c>
      <c r="M29398" t="str">
        <f t="shared" si="459"/>
        <v>4+ years</v>
      </c>
    </row>
    <row r="29399" spans="1:13" x14ac:dyDescent="0.3">
      <c r="A29399">
        <v>36</v>
      </c>
      <c r="B29399">
        <v>36000</v>
      </c>
      <c r="C29399" t="s">
        <v>12</v>
      </c>
      <c r="D29399" s="4">
        <v>7</v>
      </c>
      <c r="E29399" t="s">
        <v>13</v>
      </c>
      <c r="F29399" t="s">
        <v>24</v>
      </c>
      <c r="G29399">
        <v>16000</v>
      </c>
      <c r="H29399" s="7">
        <v>8.9</v>
      </c>
      <c r="I29399" t="s">
        <v>40</v>
      </c>
      <c r="J29399">
        <v>0.44</v>
      </c>
      <c r="K29399" t="s">
        <v>19</v>
      </c>
      <c r="L29399">
        <v>17</v>
      </c>
      <c r="M29399" t="str">
        <f t="shared" si="459"/>
        <v>4+ years</v>
      </c>
    </row>
    <row r="29400" spans="1:13" x14ac:dyDescent="0.3">
      <c r="A29400">
        <v>44</v>
      </c>
      <c r="B29400">
        <v>36000</v>
      </c>
      <c r="C29400" t="s">
        <v>12</v>
      </c>
      <c r="D29400" s="4">
        <v>0</v>
      </c>
      <c r="E29400" t="s">
        <v>13</v>
      </c>
      <c r="F29400" t="s">
        <v>18</v>
      </c>
      <c r="G29400">
        <v>16000</v>
      </c>
      <c r="H29400" s="7">
        <v>11.49</v>
      </c>
      <c r="I29400" t="s">
        <v>40</v>
      </c>
      <c r="J29400">
        <v>0.44</v>
      </c>
      <c r="K29400" t="s">
        <v>19</v>
      </c>
      <c r="L29400">
        <v>13</v>
      </c>
      <c r="M29400" t="str">
        <f t="shared" si="459"/>
        <v>0-1 years</v>
      </c>
    </row>
    <row r="29401" spans="1:13" x14ac:dyDescent="0.3">
      <c r="A29401">
        <v>39</v>
      </c>
      <c r="B29401">
        <v>43680</v>
      </c>
      <c r="C29401" t="s">
        <v>12</v>
      </c>
      <c r="D29401" s="4">
        <v>9</v>
      </c>
      <c r="E29401" t="s">
        <v>21</v>
      </c>
      <c r="F29401" t="s">
        <v>18</v>
      </c>
      <c r="G29401">
        <v>16000</v>
      </c>
      <c r="H29401" s="7">
        <v>12.51</v>
      </c>
      <c r="I29401" t="s">
        <v>40</v>
      </c>
      <c r="J29401">
        <v>0.37</v>
      </c>
      <c r="K29401" t="s">
        <v>19</v>
      </c>
      <c r="L29401">
        <v>16</v>
      </c>
      <c r="M29401" t="str">
        <f t="shared" si="459"/>
        <v>4+ years</v>
      </c>
    </row>
    <row r="29402" spans="1:13" x14ac:dyDescent="0.3">
      <c r="A29402">
        <v>41</v>
      </c>
      <c r="B29402">
        <v>45000</v>
      </c>
      <c r="C29402" t="s">
        <v>12</v>
      </c>
      <c r="D29402" s="4">
        <v>2</v>
      </c>
      <c r="E29402" t="s">
        <v>21</v>
      </c>
      <c r="F29402" t="s">
        <v>22</v>
      </c>
      <c r="G29402">
        <v>16000</v>
      </c>
      <c r="H29402" s="7">
        <v>12.99</v>
      </c>
      <c r="I29402" t="s">
        <v>40</v>
      </c>
      <c r="J29402">
        <v>0.36</v>
      </c>
      <c r="K29402" t="s">
        <v>19</v>
      </c>
      <c r="L29402">
        <v>14</v>
      </c>
      <c r="M29402" t="str">
        <f t="shared" si="459"/>
        <v>2-3 years</v>
      </c>
    </row>
    <row r="29403" spans="1:13" x14ac:dyDescent="0.3">
      <c r="A29403">
        <v>36</v>
      </c>
      <c r="B29403">
        <v>25000</v>
      </c>
      <c r="C29403" t="s">
        <v>20</v>
      </c>
      <c r="D29403" s="4">
        <v>0</v>
      </c>
      <c r="E29403" t="s">
        <v>25</v>
      </c>
      <c r="F29403" t="s">
        <v>18</v>
      </c>
      <c r="G29403">
        <v>3000</v>
      </c>
      <c r="H29403" s="7">
        <v>8.6999999999999993</v>
      </c>
      <c r="I29403" t="s">
        <v>39</v>
      </c>
      <c r="J29403">
        <v>0.12</v>
      </c>
      <c r="K29403" t="s">
        <v>19</v>
      </c>
      <c r="L29403">
        <v>12</v>
      </c>
      <c r="M29403" t="str">
        <f t="shared" si="459"/>
        <v>0-1 years</v>
      </c>
    </row>
    <row r="29404" spans="1:13" x14ac:dyDescent="0.3">
      <c r="A29404">
        <v>36</v>
      </c>
      <c r="B29404">
        <v>44000</v>
      </c>
      <c r="C29404" t="s">
        <v>12</v>
      </c>
      <c r="D29404" s="4">
        <v>4</v>
      </c>
      <c r="E29404" t="s">
        <v>27</v>
      </c>
      <c r="F29404" t="s">
        <v>22</v>
      </c>
      <c r="G29404">
        <v>16000</v>
      </c>
      <c r="H29404" s="7">
        <v>14.65</v>
      </c>
      <c r="I29404" t="s">
        <v>40</v>
      </c>
      <c r="J29404">
        <v>0.36</v>
      </c>
      <c r="K29404" t="s">
        <v>19</v>
      </c>
      <c r="L29404">
        <v>11</v>
      </c>
      <c r="M29404" t="str">
        <f t="shared" si="459"/>
        <v>4+ years</v>
      </c>
    </row>
    <row r="29405" spans="1:13" x14ac:dyDescent="0.3">
      <c r="A29405">
        <v>50</v>
      </c>
      <c r="B29405">
        <v>50000</v>
      </c>
      <c r="C29405" t="s">
        <v>12</v>
      </c>
      <c r="D29405" s="4">
        <v>1</v>
      </c>
      <c r="E29405" t="s">
        <v>13</v>
      </c>
      <c r="F29405" t="s">
        <v>24</v>
      </c>
      <c r="G29405">
        <v>16000</v>
      </c>
      <c r="H29405" s="7">
        <v>7.9</v>
      </c>
      <c r="I29405" t="s">
        <v>40</v>
      </c>
      <c r="J29405">
        <v>0.32</v>
      </c>
      <c r="K29405" t="s">
        <v>19</v>
      </c>
      <c r="L29405">
        <v>17</v>
      </c>
      <c r="M29405" t="str">
        <f t="shared" si="459"/>
        <v>0-1 years</v>
      </c>
    </row>
    <row r="29406" spans="1:13" x14ac:dyDescent="0.3">
      <c r="A29406">
        <v>36</v>
      </c>
      <c r="B29406">
        <v>25200</v>
      </c>
      <c r="C29406" t="s">
        <v>20</v>
      </c>
      <c r="D29406" s="4">
        <v>0</v>
      </c>
      <c r="E29406" t="s">
        <v>17</v>
      </c>
      <c r="F29406" t="s">
        <v>22</v>
      </c>
      <c r="G29406">
        <v>8700</v>
      </c>
      <c r="H29406" s="7">
        <v>12.23</v>
      </c>
      <c r="I29406" t="s">
        <v>40</v>
      </c>
      <c r="J29406">
        <v>0.35</v>
      </c>
      <c r="K29406" t="s">
        <v>15</v>
      </c>
      <c r="L29406">
        <v>14</v>
      </c>
      <c r="M29406" t="str">
        <f t="shared" si="459"/>
        <v>0-1 years</v>
      </c>
    </row>
    <row r="29407" spans="1:13" x14ac:dyDescent="0.3">
      <c r="A29407">
        <v>37</v>
      </c>
      <c r="B29407">
        <v>60000</v>
      </c>
      <c r="C29407" t="s">
        <v>12</v>
      </c>
      <c r="D29407" s="4">
        <v>21</v>
      </c>
      <c r="E29407" t="s">
        <v>27</v>
      </c>
      <c r="F29407" t="s">
        <v>18</v>
      </c>
      <c r="G29407">
        <v>16000</v>
      </c>
      <c r="H29407" s="7">
        <v>12.51</v>
      </c>
      <c r="I29407" t="s">
        <v>39</v>
      </c>
      <c r="J29407">
        <v>0.27</v>
      </c>
      <c r="K29407" t="s">
        <v>19</v>
      </c>
      <c r="L29407">
        <v>15</v>
      </c>
      <c r="M29407" t="str">
        <f t="shared" si="459"/>
        <v>4+ years</v>
      </c>
    </row>
    <row r="29408" spans="1:13" x14ac:dyDescent="0.3">
      <c r="A29408">
        <v>42</v>
      </c>
      <c r="B29408">
        <v>54000</v>
      </c>
      <c r="C29408" t="s">
        <v>12</v>
      </c>
      <c r="D29408" s="4">
        <v>4</v>
      </c>
      <c r="E29408" t="s">
        <v>27</v>
      </c>
      <c r="F29408" t="s">
        <v>22</v>
      </c>
      <c r="G29408">
        <v>16000</v>
      </c>
      <c r="H29408" s="7">
        <v>12.87</v>
      </c>
      <c r="I29408" t="s">
        <v>40</v>
      </c>
      <c r="J29408">
        <v>0.3</v>
      </c>
      <c r="K29408" t="s">
        <v>15</v>
      </c>
      <c r="L29408">
        <v>14</v>
      </c>
      <c r="M29408" t="str">
        <f t="shared" si="459"/>
        <v>4+ years</v>
      </c>
    </row>
    <row r="29409" spans="1:13" x14ac:dyDescent="0.3">
      <c r="A29409">
        <v>38</v>
      </c>
      <c r="B29409">
        <v>60000</v>
      </c>
      <c r="C29409" t="s">
        <v>12</v>
      </c>
      <c r="D29409" s="4">
        <v>0</v>
      </c>
      <c r="E29409" t="s">
        <v>23</v>
      </c>
      <c r="F29409" t="s">
        <v>22</v>
      </c>
      <c r="G29409">
        <v>16000</v>
      </c>
      <c r="H29409" s="7">
        <v>13.22</v>
      </c>
      <c r="I29409" t="s">
        <v>39</v>
      </c>
      <c r="J29409">
        <v>0.27</v>
      </c>
      <c r="K29409" t="s">
        <v>19</v>
      </c>
      <c r="L29409">
        <v>14</v>
      </c>
      <c r="M29409" t="str">
        <f t="shared" si="459"/>
        <v>0-1 years</v>
      </c>
    </row>
    <row r="29410" spans="1:13" x14ac:dyDescent="0.3">
      <c r="A29410">
        <v>37</v>
      </c>
      <c r="B29410">
        <v>25700</v>
      </c>
      <c r="C29410" t="s">
        <v>20</v>
      </c>
      <c r="D29410" s="4">
        <v>5</v>
      </c>
      <c r="E29410" t="s">
        <v>17</v>
      </c>
      <c r="F29410" t="s">
        <v>14</v>
      </c>
      <c r="G29410">
        <v>1600</v>
      </c>
      <c r="H29410" s="7">
        <v>12.51</v>
      </c>
      <c r="I29410" t="s">
        <v>39</v>
      </c>
      <c r="J29410">
        <v>0.06</v>
      </c>
      <c r="K29410" t="s">
        <v>19</v>
      </c>
      <c r="L29410">
        <v>14</v>
      </c>
      <c r="M29410" t="str">
        <f t="shared" si="459"/>
        <v>4+ years</v>
      </c>
    </row>
    <row r="29411" spans="1:13" x14ac:dyDescent="0.3">
      <c r="A29411">
        <v>39</v>
      </c>
      <c r="B29411">
        <v>65000</v>
      </c>
      <c r="C29411" t="s">
        <v>12</v>
      </c>
      <c r="D29411" s="4">
        <v>4</v>
      </c>
      <c r="E29411" t="s">
        <v>25</v>
      </c>
      <c r="F29411" t="s">
        <v>18</v>
      </c>
      <c r="G29411">
        <v>16000</v>
      </c>
      <c r="H29411" s="7">
        <v>11.83</v>
      </c>
      <c r="I29411" t="s">
        <v>39</v>
      </c>
      <c r="J29411">
        <v>0.25</v>
      </c>
      <c r="K29411" t="s">
        <v>19</v>
      </c>
      <c r="L29411">
        <v>16</v>
      </c>
      <c r="M29411" t="str">
        <f t="shared" si="459"/>
        <v>4+ years</v>
      </c>
    </row>
    <row r="29412" spans="1:13" x14ac:dyDescent="0.3">
      <c r="A29412">
        <v>39</v>
      </c>
      <c r="B29412">
        <v>67000</v>
      </c>
      <c r="C29412" t="s">
        <v>12</v>
      </c>
      <c r="D29412" s="4">
        <v>6</v>
      </c>
      <c r="E29412" t="s">
        <v>23</v>
      </c>
      <c r="F29412" t="s">
        <v>18</v>
      </c>
      <c r="G29412">
        <v>16000</v>
      </c>
      <c r="H29412" s="7">
        <v>10.99</v>
      </c>
      <c r="I29412" t="s">
        <v>39</v>
      </c>
      <c r="J29412">
        <v>0.24</v>
      </c>
      <c r="K29412" t="s">
        <v>19</v>
      </c>
      <c r="L29412">
        <v>16</v>
      </c>
      <c r="M29412" t="str">
        <f t="shared" si="459"/>
        <v>4+ years</v>
      </c>
    </row>
    <row r="29413" spans="1:13" x14ac:dyDescent="0.3">
      <c r="A29413">
        <v>39</v>
      </c>
      <c r="B29413">
        <v>70000</v>
      </c>
      <c r="C29413" t="s">
        <v>12</v>
      </c>
      <c r="D29413" s="4">
        <v>8</v>
      </c>
      <c r="E29413" t="s">
        <v>21</v>
      </c>
      <c r="F29413" t="s">
        <v>24</v>
      </c>
      <c r="G29413">
        <v>16000</v>
      </c>
      <c r="H29413" s="7">
        <v>7.9</v>
      </c>
      <c r="I29413" t="s">
        <v>39</v>
      </c>
      <c r="J29413">
        <v>0.23</v>
      </c>
      <c r="K29413" t="s">
        <v>19</v>
      </c>
      <c r="L29413">
        <v>14</v>
      </c>
      <c r="M29413" t="str">
        <f t="shared" si="459"/>
        <v>4+ years</v>
      </c>
    </row>
    <row r="29414" spans="1:13" x14ac:dyDescent="0.3">
      <c r="A29414">
        <v>40</v>
      </c>
      <c r="B29414">
        <v>70000</v>
      </c>
      <c r="C29414" t="s">
        <v>12</v>
      </c>
      <c r="D29414" s="4">
        <v>2</v>
      </c>
      <c r="E29414" t="s">
        <v>27</v>
      </c>
      <c r="F29414" t="s">
        <v>18</v>
      </c>
      <c r="G29414">
        <v>16000</v>
      </c>
      <c r="H29414" s="7">
        <v>11.99</v>
      </c>
      <c r="I29414" t="s">
        <v>39</v>
      </c>
      <c r="J29414">
        <v>0.23</v>
      </c>
      <c r="K29414" t="s">
        <v>19</v>
      </c>
      <c r="L29414">
        <v>12</v>
      </c>
      <c r="M29414" t="str">
        <f t="shared" si="459"/>
        <v>2-3 years</v>
      </c>
    </row>
    <row r="29415" spans="1:13" x14ac:dyDescent="0.3">
      <c r="A29415">
        <v>48</v>
      </c>
      <c r="B29415">
        <v>71004</v>
      </c>
      <c r="C29415" t="s">
        <v>12</v>
      </c>
      <c r="D29415" s="4">
        <v>5</v>
      </c>
      <c r="E29415" t="s">
        <v>13</v>
      </c>
      <c r="F29415" t="s">
        <v>18</v>
      </c>
      <c r="G29415">
        <v>16000</v>
      </c>
      <c r="H29415" s="7">
        <v>9.25</v>
      </c>
      <c r="I29415" t="s">
        <v>39</v>
      </c>
      <c r="J29415">
        <v>0.23</v>
      </c>
      <c r="K29415" t="s">
        <v>19</v>
      </c>
      <c r="L29415">
        <v>17</v>
      </c>
      <c r="M29415" t="str">
        <f t="shared" si="459"/>
        <v>4+ years</v>
      </c>
    </row>
    <row r="29416" spans="1:13" x14ac:dyDescent="0.3">
      <c r="A29416">
        <v>49</v>
      </c>
      <c r="B29416">
        <v>69000</v>
      </c>
      <c r="C29416" t="s">
        <v>12</v>
      </c>
      <c r="D29416" s="4">
        <v>0</v>
      </c>
      <c r="E29416" t="s">
        <v>25</v>
      </c>
      <c r="F29416" t="s">
        <v>14</v>
      </c>
      <c r="G29416">
        <v>16000</v>
      </c>
      <c r="H29416" s="7">
        <v>14.96</v>
      </c>
      <c r="I29416" t="s">
        <v>40</v>
      </c>
      <c r="J29416">
        <v>0.23</v>
      </c>
      <c r="K29416" t="s">
        <v>15</v>
      </c>
      <c r="L29416">
        <v>12</v>
      </c>
      <c r="M29416" t="str">
        <f t="shared" si="459"/>
        <v>0-1 years</v>
      </c>
    </row>
    <row r="29417" spans="1:13" x14ac:dyDescent="0.3">
      <c r="A29417">
        <v>42</v>
      </c>
      <c r="B29417">
        <v>22000</v>
      </c>
      <c r="C29417" t="s">
        <v>12</v>
      </c>
      <c r="D29417" s="4">
        <v>5</v>
      </c>
      <c r="E29417" t="s">
        <v>27</v>
      </c>
      <c r="F29417" t="s">
        <v>24</v>
      </c>
      <c r="G29417">
        <v>1000</v>
      </c>
      <c r="H29417" s="7">
        <v>7.29</v>
      </c>
      <c r="I29417" t="s">
        <v>39</v>
      </c>
      <c r="J29417">
        <v>0.05</v>
      </c>
      <c r="K29417" t="s">
        <v>19</v>
      </c>
      <c r="L29417">
        <v>13</v>
      </c>
      <c r="M29417" t="str">
        <f t="shared" si="459"/>
        <v>4+ years</v>
      </c>
    </row>
    <row r="29418" spans="1:13" x14ac:dyDescent="0.3">
      <c r="A29418">
        <v>38</v>
      </c>
      <c r="B29418">
        <v>25000</v>
      </c>
      <c r="C29418" t="s">
        <v>12</v>
      </c>
      <c r="D29418" s="4">
        <v>1</v>
      </c>
      <c r="E29418" t="s">
        <v>17</v>
      </c>
      <c r="F29418" t="s">
        <v>24</v>
      </c>
      <c r="G29418">
        <v>1000</v>
      </c>
      <c r="H29418" s="7">
        <v>8</v>
      </c>
      <c r="I29418" t="s">
        <v>39</v>
      </c>
      <c r="J29418">
        <v>0.04</v>
      </c>
      <c r="K29418" t="s">
        <v>19</v>
      </c>
      <c r="L29418">
        <v>16</v>
      </c>
      <c r="M29418" t="str">
        <f t="shared" si="459"/>
        <v>0-1 years</v>
      </c>
    </row>
    <row r="29419" spans="1:13" x14ac:dyDescent="0.3">
      <c r="A29419">
        <v>37</v>
      </c>
      <c r="B29419">
        <v>26000</v>
      </c>
      <c r="C29419" t="s">
        <v>16</v>
      </c>
      <c r="D29419" s="4">
        <v>2</v>
      </c>
      <c r="E29419" t="s">
        <v>21</v>
      </c>
      <c r="F29419" t="s">
        <v>24</v>
      </c>
      <c r="G29419">
        <v>6000</v>
      </c>
      <c r="H29419" s="7">
        <v>8.59</v>
      </c>
      <c r="I29419" t="s">
        <v>39</v>
      </c>
      <c r="J29419">
        <v>0.23</v>
      </c>
      <c r="K29419" t="s">
        <v>19</v>
      </c>
      <c r="L29419">
        <v>12</v>
      </c>
      <c r="M29419" t="str">
        <f t="shared" si="459"/>
        <v>2-3 years</v>
      </c>
    </row>
    <row r="29420" spans="1:13" x14ac:dyDescent="0.3">
      <c r="A29420">
        <v>36</v>
      </c>
      <c r="B29420">
        <v>27600</v>
      </c>
      <c r="C29420" t="s">
        <v>12</v>
      </c>
      <c r="D29420" s="4">
        <v>0</v>
      </c>
      <c r="E29420" t="s">
        <v>17</v>
      </c>
      <c r="F29420" t="s">
        <v>18</v>
      </c>
      <c r="G29420">
        <v>1000</v>
      </c>
      <c r="H29420" s="7">
        <v>11.49</v>
      </c>
      <c r="I29420" t="s">
        <v>39</v>
      </c>
      <c r="J29420">
        <v>0.04</v>
      </c>
      <c r="K29420" t="s">
        <v>19</v>
      </c>
      <c r="L29420">
        <v>12</v>
      </c>
      <c r="M29420" t="str">
        <f t="shared" si="459"/>
        <v>0-1 years</v>
      </c>
    </row>
    <row r="29421" spans="1:13" x14ac:dyDescent="0.3">
      <c r="A29421">
        <v>41</v>
      </c>
      <c r="B29421">
        <v>28800</v>
      </c>
      <c r="C29421" t="s">
        <v>12</v>
      </c>
      <c r="D29421" s="4">
        <v>2</v>
      </c>
      <c r="E29421" t="s">
        <v>17</v>
      </c>
      <c r="F29421" t="s">
        <v>22</v>
      </c>
      <c r="G29421">
        <v>1000</v>
      </c>
      <c r="H29421" s="7">
        <v>12.51</v>
      </c>
      <c r="I29421" t="s">
        <v>39</v>
      </c>
      <c r="J29421">
        <v>0.03</v>
      </c>
      <c r="K29421" t="s">
        <v>19</v>
      </c>
      <c r="L29421">
        <v>13</v>
      </c>
      <c r="M29421" t="str">
        <f t="shared" si="459"/>
        <v>2-3 years</v>
      </c>
    </row>
    <row r="29422" spans="1:13" x14ac:dyDescent="0.3">
      <c r="A29422">
        <v>46</v>
      </c>
      <c r="B29422">
        <v>35000</v>
      </c>
      <c r="C29422" t="s">
        <v>12</v>
      </c>
      <c r="D29422" s="4">
        <v>1</v>
      </c>
      <c r="E29422" t="s">
        <v>23</v>
      </c>
      <c r="F29422" t="s">
        <v>24</v>
      </c>
      <c r="G29422">
        <v>1000</v>
      </c>
      <c r="H29422" s="7">
        <v>7.9</v>
      </c>
      <c r="I29422" t="s">
        <v>39</v>
      </c>
      <c r="J29422">
        <v>0.03</v>
      </c>
      <c r="K29422" t="s">
        <v>19</v>
      </c>
      <c r="L29422">
        <v>12</v>
      </c>
      <c r="M29422" t="str">
        <f t="shared" si="459"/>
        <v>0-1 years</v>
      </c>
    </row>
    <row r="29423" spans="1:13" x14ac:dyDescent="0.3">
      <c r="A29423">
        <v>41</v>
      </c>
      <c r="B29423">
        <v>26400</v>
      </c>
      <c r="C29423" t="s">
        <v>20</v>
      </c>
      <c r="D29423" s="4">
        <v>1</v>
      </c>
      <c r="E29423" t="s">
        <v>13</v>
      </c>
      <c r="F29423" t="s">
        <v>14</v>
      </c>
      <c r="G29423">
        <v>10300</v>
      </c>
      <c r="H29423" s="7">
        <v>16.29</v>
      </c>
      <c r="I29423" t="s">
        <v>40</v>
      </c>
      <c r="J29423">
        <v>0.39</v>
      </c>
      <c r="K29423" t="s">
        <v>15</v>
      </c>
      <c r="L29423">
        <v>14</v>
      </c>
      <c r="M29423" t="str">
        <f t="shared" si="459"/>
        <v>0-1 years</v>
      </c>
    </row>
    <row r="29424" spans="1:13" x14ac:dyDescent="0.3">
      <c r="A29424">
        <v>45</v>
      </c>
      <c r="B29424">
        <v>38400</v>
      </c>
      <c r="C29424" t="s">
        <v>12</v>
      </c>
      <c r="D29424" s="4">
        <v>4</v>
      </c>
      <c r="E29424" t="s">
        <v>27</v>
      </c>
      <c r="F29424" t="s">
        <v>22</v>
      </c>
      <c r="G29424">
        <v>1000</v>
      </c>
      <c r="H29424" s="7">
        <v>14.72</v>
      </c>
      <c r="I29424" t="s">
        <v>39</v>
      </c>
      <c r="J29424">
        <v>0.03</v>
      </c>
      <c r="K29424" t="s">
        <v>15</v>
      </c>
      <c r="L29424">
        <v>12</v>
      </c>
      <c r="M29424" t="str">
        <f t="shared" si="459"/>
        <v>4+ years</v>
      </c>
    </row>
    <row r="29425" spans="1:13" x14ac:dyDescent="0.3">
      <c r="A29425">
        <v>40</v>
      </c>
      <c r="B29425">
        <v>39960</v>
      </c>
      <c r="C29425" t="s">
        <v>12</v>
      </c>
      <c r="D29425" s="4">
        <v>0</v>
      </c>
      <c r="E29425" t="s">
        <v>17</v>
      </c>
      <c r="F29425" t="s">
        <v>22</v>
      </c>
      <c r="G29425">
        <v>1000</v>
      </c>
      <c r="H29425" s="7">
        <v>15.23</v>
      </c>
      <c r="I29425" t="s">
        <v>39</v>
      </c>
      <c r="J29425">
        <v>0.03</v>
      </c>
      <c r="K29425" t="s">
        <v>15</v>
      </c>
      <c r="L29425">
        <v>14</v>
      </c>
      <c r="M29425" t="str">
        <f t="shared" si="459"/>
        <v>0-1 years</v>
      </c>
    </row>
    <row r="29426" spans="1:13" x14ac:dyDescent="0.3">
      <c r="A29426">
        <v>37</v>
      </c>
      <c r="B29426">
        <v>44000</v>
      </c>
      <c r="C29426" t="s">
        <v>12</v>
      </c>
      <c r="D29426" s="4">
        <v>14</v>
      </c>
      <c r="E29426" t="s">
        <v>17</v>
      </c>
      <c r="F29426" t="s">
        <v>24</v>
      </c>
      <c r="G29426">
        <v>1000</v>
      </c>
      <c r="H29426" s="7">
        <v>5.42</v>
      </c>
      <c r="I29426" t="s">
        <v>39</v>
      </c>
      <c r="J29426">
        <v>0.02</v>
      </c>
      <c r="K29426" t="s">
        <v>19</v>
      </c>
      <c r="L29426">
        <v>13</v>
      </c>
      <c r="M29426" t="str">
        <f t="shared" si="459"/>
        <v>4+ years</v>
      </c>
    </row>
    <row r="29427" spans="1:13" x14ac:dyDescent="0.3">
      <c r="A29427">
        <v>36</v>
      </c>
      <c r="B29427">
        <v>42000</v>
      </c>
      <c r="C29427" t="s">
        <v>12</v>
      </c>
      <c r="D29427" s="4">
        <v>21</v>
      </c>
      <c r="E29427" t="s">
        <v>25</v>
      </c>
      <c r="F29427" t="s">
        <v>24</v>
      </c>
      <c r="G29427">
        <v>1000</v>
      </c>
      <c r="H29427" s="7">
        <v>7.51</v>
      </c>
      <c r="I29427" t="s">
        <v>40</v>
      </c>
      <c r="J29427">
        <v>0.02</v>
      </c>
      <c r="K29427" t="s">
        <v>19</v>
      </c>
      <c r="L29427">
        <v>14</v>
      </c>
      <c r="M29427" t="str">
        <f t="shared" si="459"/>
        <v>4+ years</v>
      </c>
    </row>
    <row r="29428" spans="1:13" x14ac:dyDescent="0.3">
      <c r="A29428">
        <v>38</v>
      </c>
      <c r="B29428">
        <v>61000</v>
      </c>
      <c r="C29428" t="s">
        <v>12</v>
      </c>
      <c r="D29428" s="4">
        <v>0</v>
      </c>
      <c r="E29428" t="s">
        <v>13</v>
      </c>
      <c r="F29428" t="s">
        <v>18</v>
      </c>
      <c r="G29428">
        <v>1000</v>
      </c>
      <c r="H29428" s="7">
        <v>9.4499999999999993</v>
      </c>
      <c r="I29428" t="s">
        <v>39</v>
      </c>
      <c r="J29428">
        <v>0.02</v>
      </c>
      <c r="K29428" t="s">
        <v>19</v>
      </c>
      <c r="L29428">
        <v>17</v>
      </c>
      <c r="M29428" t="str">
        <f t="shared" si="459"/>
        <v>0-1 years</v>
      </c>
    </row>
    <row r="29429" spans="1:13" x14ac:dyDescent="0.3">
      <c r="A29429">
        <v>41</v>
      </c>
      <c r="B29429">
        <v>26400</v>
      </c>
      <c r="C29429" t="s">
        <v>20</v>
      </c>
      <c r="D29429" s="4">
        <v>4</v>
      </c>
      <c r="E29429" t="s">
        <v>27</v>
      </c>
      <c r="F29429" t="s">
        <v>18</v>
      </c>
      <c r="G29429">
        <v>6000</v>
      </c>
      <c r="H29429" s="7">
        <v>12.21</v>
      </c>
      <c r="I29429" t="s">
        <v>40</v>
      </c>
      <c r="J29429">
        <v>0.23</v>
      </c>
      <c r="K29429" t="s">
        <v>19</v>
      </c>
      <c r="L29429">
        <v>16</v>
      </c>
      <c r="M29429" t="str">
        <f t="shared" si="459"/>
        <v>4+ years</v>
      </c>
    </row>
    <row r="29430" spans="1:13" x14ac:dyDescent="0.3">
      <c r="A29430">
        <v>44</v>
      </c>
      <c r="B29430">
        <v>26500</v>
      </c>
      <c r="C29430" t="s">
        <v>20</v>
      </c>
      <c r="D29430" s="4">
        <v>5</v>
      </c>
      <c r="E29430" t="s">
        <v>27</v>
      </c>
      <c r="F29430" t="s">
        <v>24</v>
      </c>
      <c r="G29430">
        <v>6200</v>
      </c>
      <c r="H29430" s="7">
        <v>6.03</v>
      </c>
      <c r="I29430" t="s">
        <v>39</v>
      </c>
      <c r="J29430">
        <v>0.23</v>
      </c>
      <c r="K29430" t="s">
        <v>19</v>
      </c>
      <c r="L29430">
        <v>16</v>
      </c>
      <c r="M29430" t="str">
        <f t="shared" si="459"/>
        <v>4+ years</v>
      </c>
    </row>
    <row r="29431" spans="1:13" x14ac:dyDescent="0.3">
      <c r="A29431">
        <v>45</v>
      </c>
      <c r="B29431">
        <v>26748</v>
      </c>
      <c r="C29431" t="s">
        <v>16</v>
      </c>
      <c r="D29431" s="4">
        <v>8</v>
      </c>
      <c r="E29431" t="s">
        <v>21</v>
      </c>
      <c r="F29431" t="s">
        <v>24</v>
      </c>
      <c r="G29431">
        <v>4000</v>
      </c>
      <c r="H29431" s="7">
        <v>7.88</v>
      </c>
      <c r="I29431" t="s">
        <v>39</v>
      </c>
      <c r="J29431">
        <v>0.15</v>
      </c>
      <c r="K29431" t="s">
        <v>19</v>
      </c>
      <c r="L29431">
        <v>12</v>
      </c>
      <c r="M29431" t="str">
        <f t="shared" si="459"/>
        <v>4+ years</v>
      </c>
    </row>
    <row r="29432" spans="1:13" x14ac:dyDescent="0.3">
      <c r="A29432">
        <v>36</v>
      </c>
      <c r="B29432">
        <v>26880</v>
      </c>
      <c r="C29432" t="s">
        <v>16</v>
      </c>
      <c r="D29432" s="4">
        <v>0</v>
      </c>
      <c r="E29432" t="s">
        <v>21</v>
      </c>
      <c r="F29432" t="s">
        <v>24</v>
      </c>
      <c r="G29432">
        <v>4500</v>
      </c>
      <c r="H29432" s="7">
        <v>7.66</v>
      </c>
      <c r="I29432" t="s">
        <v>39</v>
      </c>
      <c r="J29432">
        <v>0.17</v>
      </c>
      <c r="K29432" t="s">
        <v>19</v>
      </c>
      <c r="L29432">
        <v>11</v>
      </c>
      <c r="M29432" t="str">
        <f t="shared" si="459"/>
        <v>0-1 years</v>
      </c>
    </row>
    <row r="29433" spans="1:13" x14ac:dyDescent="0.3">
      <c r="A29433">
        <v>36</v>
      </c>
      <c r="B29433">
        <v>16800</v>
      </c>
      <c r="C29433" t="s">
        <v>12</v>
      </c>
      <c r="D29433" s="4">
        <v>2</v>
      </c>
      <c r="E29433" t="s">
        <v>13</v>
      </c>
      <c r="F29433" t="s">
        <v>22</v>
      </c>
      <c r="G29433">
        <v>1200</v>
      </c>
      <c r="H29433" s="7">
        <v>13.06</v>
      </c>
      <c r="I29433" t="s">
        <v>39</v>
      </c>
      <c r="J29433">
        <v>7.0000000000000007E-2</v>
      </c>
      <c r="K29433" t="s">
        <v>19</v>
      </c>
      <c r="L29433">
        <v>15</v>
      </c>
      <c r="M29433" t="str">
        <f t="shared" si="459"/>
        <v>2-3 years</v>
      </c>
    </row>
    <row r="29434" spans="1:13" x14ac:dyDescent="0.3">
      <c r="A29434">
        <v>44</v>
      </c>
      <c r="B29434">
        <v>17112</v>
      </c>
      <c r="C29434" t="s">
        <v>12</v>
      </c>
      <c r="D29434" s="4">
        <v>5</v>
      </c>
      <c r="E29434" t="s">
        <v>27</v>
      </c>
      <c r="F29434" t="s">
        <v>24</v>
      </c>
      <c r="G29434">
        <v>1200</v>
      </c>
      <c r="H29434" s="7">
        <v>7.66</v>
      </c>
      <c r="I29434" t="s">
        <v>39</v>
      </c>
      <c r="J29434">
        <v>7.0000000000000007E-2</v>
      </c>
      <c r="K29434" t="s">
        <v>19</v>
      </c>
      <c r="L29434">
        <v>14</v>
      </c>
      <c r="M29434" t="str">
        <f t="shared" si="459"/>
        <v>4+ years</v>
      </c>
    </row>
    <row r="29435" spans="1:13" x14ac:dyDescent="0.3">
      <c r="A29435">
        <v>39</v>
      </c>
      <c r="B29435">
        <v>18300</v>
      </c>
      <c r="C29435" t="s">
        <v>12</v>
      </c>
      <c r="D29435" s="4">
        <v>0</v>
      </c>
      <c r="E29435" t="s">
        <v>27</v>
      </c>
      <c r="F29435" t="s">
        <v>14</v>
      </c>
      <c r="G29435">
        <v>1200</v>
      </c>
      <c r="H29435" s="7">
        <v>14.74</v>
      </c>
      <c r="I29435" t="s">
        <v>40</v>
      </c>
      <c r="J29435">
        <v>7.0000000000000007E-2</v>
      </c>
      <c r="K29435" t="s">
        <v>15</v>
      </c>
      <c r="L29435">
        <v>11</v>
      </c>
      <c r="M29435" t="str">
        <f t="shared" si="459"/>
        <v>0-1 years</v>
      </c>
    </row>
    <row r="29436" spans="1:13" x14ac:dyDescent="0.3">
      <c r="A29436">
        <v>36</v>
      </c>
      <c r="B29436">
        <v>19200</v>
      </c>
      <c r="C29436" t="s">
        <v>12</v>
      </c>
      <c r="D29436" s="4">
        <v>5</v>
      </c>
      <c r="E29436" t="s">
        <v>27</v>
      </c>
      <c r="F29436" t="s">
        <v>18</v>
      </c>
      <c r="G29436">
        <v>1200</v>
      </c>
      <c r="H29436" s="7">
        <v>9.6199999999999992</v>
      </c>
      <c r="I29436" t="s">
        <v>39</v>
      </c>
      <c r="J29436">
        <v>0.06</v>
      </c>
      <c r="K29436" t="s">
        <v>19</v>
      </c>
      <c r="L29436">
        <v>14</v>
      </c>
      <c r="M29436" t="str">
        <f t="shared" si="459"/>
        <v>4+ years</v>
      </c>
    </row>
    <row r="29437" spans="1:13" x14ac:dyDescent="0.3">
      <c r="A29437">
        <v>36</v>
      </c>
      <c r="B29437">
        <v>29000</v>
      </c>
      <c r="C29437" t="s">
        <v>12</v>
      </c>
      <c r="D29437" s="4">
        <v>9</v>
      </c>
      <c r="E29437" t="s">
        <v>21</v>
      </c>
      <c r="F29437" t="s">
        <v>18</v>
      </c>
      <c r="G29437">
        <v>1200</v>
      </c>
      <c r="H29437" s="7">
        <v>12.42</v>
      </c>
      <c r="I29437" t="s">
        <v>39</v>
      </c>
      <c r="J29437">
        <v>0.04</v>
      </c>
      <c r="K29437" t="s">
        <v>19</v>
      </c>
      <c r="L29437">
        <v>15</v>
      </c>
      <c r="M29437" t="str">
        <f t="shared" si="459"/>
        <v>4+ years</v>
      </c>
    </row>
    <row r="29438" spans="1:13" x14ac:dyDescent="0.3">
      <c r="A29438">
        <v>36</v>
      </c>
      <c r="B29438">
        <v>27000</v>
      </c>
      <c r="C29438" t="s">
        <v>16</v>
      </c>
      <c r="D29438" s="4">
        <v>4</v>
      </c>
      <c r="E29438" t="s">
        <v>25</v>
      </c>
      <c r="F29438" t="s">
        <v>24</v>
      </c>
      <c r="G29438">
        <v>6000</v>
      </c>
      <c r="H29438" s="7">
        <v>7.14</v>
      </c>
      <c r="I29438" t="s">
        <v>39</v>
      </c>
      <c r="J29438">
        <v>0.22</v>
      </c>
      <c r="K29438" t="s">
        <v>19</v>
      </c>
      <c r="L29438">
        <v>15</v>
      </c>
      <c r="M29438" t="str">
        <f t="shared" si="459"/>
        <v>4+ years</v>
      </c>
    </row>
    <row r="29439" spans="1:13" x14ac:dyDescent="0.3">
      <c r="A29439">
        <v>41</v>
      </c>
      <c r="B29439">
        <v>57000</v>
      </c>
      <c r="C29439" t="s">
        <v>12</v>
      </c>
      <c r="D29439" s="4">
        <v>3</v>
      </c>
      <c r="E29439" t="s">
        <v>13</v>
      </c>
      <c r="F29439" t="s">
        <v>14</v>
      </c>
      <c r="G29439">
        <v>1200</v>
      </c>
      <c r="H29439" s="7">
        <v>15.99</v>
      </c>
      <c r="I29439" t="s">
        <v>39</v>
      </c>
      <c r="J29439">
        <v>0.02</v>
      </c>
      <c r="K29439" t="s">
        <v>15</v>
      </c>
      <c r="L29439">
        <v>12</v>
      </c>
      <c r="M29439" t="str">
        <f t="shared" si="459"/>
        <v>2-3 years</v>
      </c>
    </row>
    <row r="29440" spans="1:13" x14ac:dyDescent="0.3">
      <c r="A29440">
        <v>37</v>
      </c>
      <c r="B29440">
        <v>85000</v>
      </c>
      <c r="C29440" t="s">
        <v>12</v>
      </c>
      <c r="D29440" s="4">
        <v>21</v>
      </c>
      <c r="E29440" t="s">
        <v>23</v>
      </c>
      <c r="F29440" t="s">
        <v>24</v>
      </c>
      <c r="G29440">
        <v>1200</v>
      </c>
      <c r="H29440" s="7">
        <v>8.9</v>
      </c>
      <c r="I29440" t="s">
        <v>39</v>
      </c>
      <c r="J29440">
        <v>0.01</v>
      </c>
      <c r="K29440" t="s">
        <v>19</v>
      </c>
      <c r="L29440">
        <v>13</v>
      </c>
      <c r="M29440" t="str">
        <f t="shared" si="459"/>
        <v>4+ years</v>
      </c>
    </row>
    <row r="29441" spans="1:13" x14ac:dyDescent="0.3">
      <c r="A29441">
        <v>45</v>
      </c>
      <c r="B29441">
        <v>27012</v>
      </c>
      <c r="C29441" t="s">
        <v>20</v>
      </c>
      <c r="D29441" s="4">
        <v>20</v>
      </c>
      <c r="E29441" t="s">
        <v>13</v>
      </c>
      <c r="F29441" t="s">
        <v>24</v>
      </c>
      <c r="G29441">
        <v>6000</v>
      </c>
      <c r="H29441" s="7">
        <v>5.99</v>
      </c>
      <c r="I29441" t="s">
        <v>40</v>
      </c>
      <c r="J29441">
        <v>0.22</v>
      </c>
      <c r="K29441" t="s">
        <v>19</v>
      </c>
      <c r="L29441">
        <v>13</v>
      </c>
      <c r="M29441" t="str">
        <f t="shared" si="459"/>
        <v>4+ years</v>
      </c>
    </row>
    <row r="29442" spans="1:13" x14ac:dyDescent="0.3">
      <c r="A29442">
        <v>40</v>
      </c>
      <c r="B29442">
        <v>27040</v>
      </c>
      <c r="C29442" t="s">
        <v>20</v>
      </c>
      <c r="D29442" s="4">
        <v>7</v>
      </c>
      <c r="E29442" t="s">
        <v>17</v>
      </c>
      <c r="F29442" t="s">
        <v>18</v>
      </c>
      <c r="G29442">
        <v>6925</v>
      </c>
      <c r="H29442" s="7">
        <v>9.99</v>
      </c>
      <c r="I29442" t="s">
        <v>39</v>
      </c>
      <c r="J29442">
        <v>0.26</v>
      </c>
      <c r="K29442" t="s">
        <v>19</v>
      </c>
      <c r="L29442">
        <v>15</v>
      </c>
      <c r="M29442" t="str">
        <f t="shared" ref="M29442:M29505" si="460">IF(D29442&lt;=1, "0-1 years", IF(D29442&lt;=3, "2-3 years", "4+ years"))</f>
        <v>4+ years</v>
      </c>
    </row>
    <row r="29443" spans="1:13" x14ac:dyDescent="0.3">
      <c r="A29443">
        <v>39</v>
      </c>
      <c r="B29443">
        <v>27040</v>
      </c>
      <c r="C29443" t="s">
        <v>20</v>
      </c>
      <c r="D29443" s="4">
        <v>0</v>
      </c>
      <c r="E29443" t="s">
        <v>25</v>
      </c>
      <c r="F29443" t="s">
        <v>24</v>
      </c>
      <c r="G29443">
        <v>4800</v>
      </c>
      <c r="H29443" s="7">
        <v>8.59</v>
      </c>
      <c r="I29443" t="s">
        <v>39</v>
      </c>
      <c r="J29443">
        <v>0.18</v>
      </c>
      <c r="K29443" t="s">
        <v>19</v>
      </c>
      <c r="L29443">
        <v>17</v>
      </c>
      <c r="M29443" t="str">
        <f t="shared" si="460"/>
        <v>0-1 years</v>
      </c>
    </row>
    <row r="29444" spans="1:13" x14ac:dyDescent="0.3">
      <c r="A29444">
        <v>38</v>
      </c>
      <c r="B29444">
        <v>37500</v>
      </c>
      <c r="C29444" t="s">
        <v>12</v>
      </c>
      <c r="D29444" s="4">
        <v>0</v>
      </c>
      <c r="E29444" t="s">
        <v>23</v>
      </c>
      <c r="F29444" t="s">
        <v>24</v>
      </c>
      <c r="G29444">
        <v>1375</v>
      </c>
      <c r="H29444" s="7">
        <v>6.91</v>
      </c>
      <c r="I29444" t="s">
        <v>39</v>
      </c>
      <c r="J29444">
        <v>0.04</v>
      </c>
      <c r="K29444" t="s">
        <v>19</v>
      </c>
      <c r="L29444">
        <v>11</v>
      </c>
      <c r="M29444" t="str">
        <f t="shared" si="460"/>
        <v>0-1 years</v>
      </c>
    </row>
    <row r="29445" spans="1:13" x14ac:dyDescent="0.3">
      <c r="A29445">
        <v>38</v>
      </c>
      <c r="B29445">
        <v>27500</v>
      </c>
      <c r="C29445" t="s">
        <v>20</v>
      </c>
      <c r="D29445" s="4">
        <v>5</v>
      </c>
      <c r="E29445" t="s">
        <v>21</v>
      </c>
      <c r="F29445" t="s">
        <v>22</v>
      </c>
      <c r="G29445">
        <v>4700</v>
      </c>
      <c r="H29445" s="7">
        <v>13.92</v>
      </c>
      <c r="I29445" t="s">
        <v>39</v>
      </c>
      <c r="J29445">
        <v>0.17</v>
      </c>
      <c r="K29445" t="s">
        <v>19</v>
      </c>
      <c r="L29445">
        <v>13</v>
      </c>
      <c r="M29445" t="str">
        <f t="shared" si="460"/>
        <v>4+ years</v>
      </c>
    </row>
    <row r="29446" spans="1:13" x14ac:dyDescent="0.3">
      <c r="A29446">
        <v>37</v>
      </c>
      <c r="B29446">
        <v>26400</v>
      </c>
      <c r="C29446" t="s">
        <v>12</v>
      </c>
      <c r="D29446" s="4">
        <v>5</v>
      </c>
      <c r="E29446" t="s">
        <v>17</v>
      </c>
      <c r="F29446" t="s">
        <v>24</v>
      </c>
      <c r="G29446">
        <v>1500</v>
      </c>
      <c r="H29446" s="7">
        <v>6.91</v>
      </c>
      <c r="I29446" t="s">
        <v>39</v>
      </c>
      <c r="J29446">
        <v>0.06</v>
      </c>
      <c r="K29446" t="s">
        <v>19</v>
      </c>
      <c r="L29446">
        <v>17</v>
      </c>
      <c r="M29446" t="str">
        <f t="shared" si="460"/>
        <v>4+ years</v>
      </c>
    </row>
    <row r="29447" spans="1:13" x14ac:dyDescent="0.3">
      <c r="A29447">
        <v>41</v>
      </c>
      <c r="B29447">
        <v>27340</v>
      </c>
      <c r="C29447" t="s">
        <v>12</v>
      </c>
      <c r="D29447" s="4">
        <v>7</v>
      </c>
      <c r="E29447" t="s">
        <v>27</v>
      </c>
      <c r="F29447" t="s">
        <v>22</v>
      </c>
      <c r="G29447">
        <v>1500</v>
      </c>
      <c r="H29447" s="7">
        <v>12.99</v>
      </c>
      <c r="I29447" t="s">
        <v>39</v>
      </c>
      <c r="J29447">
        <v>0.05</v>
      </c>
      <c r="K29447" t="s">
        <v>15</v>
      </c>
      <c r="L29447">
        <v>15</v>
      </c>
      <c r="M29447" t="str">
        <f t="shared" si="460"/>
        <v>4+ years</v>
      </c>
    </row>
    <row r="29448" spans="1:13" x14ac:dyDescent="0.3">
      <c r="A29448">
        <v>48</v>
      </c>
      <c r="B29448">
        <v>29004</v>
      </c>
      <c r="C29448" t="s">
        <v>12</v>
      </c>
      <c r="D29448" s="4">
        <v>6</v>
      </c>
      <c r="E29448" t="s">
        <v>21</v>
      </c>
      <c r="F29448" t="s">
        <v>24</v>
      </c>
      <c r="G29448">
        <v>1500</v>
      </c>
      <c r="H29448" s="7">
        <v>7.51</v>
      </c>
      <c r="I29448" t="s">
        <v>39</v>
      </c>
      <c r="J29448">
        <v>0.05</v>
      </c>
      <c r="K29448" t="s">
        <v>19</v>
      </c>
      <c r="L29448">
        <v>15</v>
      </c>
      <c r="M29448" t="str">
        <f t="shared" si="460"/>
        <v>4+ years</v>
      </c>
    </row>
    <row r="29449" spans="1:13" x14ac:dyDescent="0.3">
      <c r="A29449">
        <v>42</v>
      </c>
      <c r="B29449">
        <v>30132</v>
      </c>
      <c r="C29449" t="s">
        <v>12</v>
      </c>
      <c r="D29449" s="4">
        <v>4</v>
      </c>
      <c r="E29449" t="s">
        <v>23</v>
      </c>
      <c r="F29449" t="s">
        <v>22</v>
      </c>
      <c r="G29449">
        <v>1500</v>
      </c>
      <c r="H29449" s="7">
        <v>12.98</v>
      </c>
      <c r="I29449" t="s">
        <v>39</v>
      </c>
      <c r="J29449">
        <v>0.05</v>
      </c>
      <c r="K29449" t="s">
        <v>15</v>
      </c>
      <c r="L29449">
        <v>14</v>
      </c>
      <c r="M29449" t="str">
        <f t="shared" si="460"/>
        <v>4+ years</v>
      </c>
    </row>
    <row r="29450" spans="1:13" x14ac:dyDescent="0.3">
      <c r="A29450">
        <v>40</v>
      </c>
      <c r="B29450">
        <v>30996</v>
      </c>
      <c r="C29450" t="s">
        <v>12</v>
      </c>
      <c r="D29450" s="4">
        <v>2</v>
      </c>
      <c r="E29450" t="s">
        <v>21</v>
      </c>
      <c r="F29450" t="s">
        <v>22</v>
      </c>
      <c r="G29450">
        <v>1500</v>
      </c>
      <c r="H29450" s="7">
        <v>13.72</v>
      </c>
      <c r="I29450" t="s">
        <v>40</v>
      </c>
      <c r="J29450">
        <v>0.05</v>
      </c>
      <c r="K29450" t="s">
        <v>15</v>
      </c>
      <c r="L29450">
        <v>14</v>
      </c>
      <c r="M29450" t="str">
        <f t="shared" si="460"/>
        <v>2-3 years</v>
      </c>
    </row>
    <row r="29451" spans="1:13" x14ac:dyDescent="0.3">
      <c r="A29451">
        <v>50</v>
      </c>
      <c r="B29451">
        <v>29000</v>
      </c>
      <c r="C29451" t="s">
        <v>12</v>
      </c>
      <c r="D29451" s="4">
        <v>1</v>
      </c>
      <c r="E29451" t="s">
        <v>13</v>
      </c>
      <c r="F29451" t="s">
        <v>18</v>
      </c>
      <c r="G29451">
        <v>1500</v>
      </c>
      <c r="H29451" s="7">
        <v>10.39</v>
      </c>
      <c r="I29451" t="s">
        <v>40</v>
      </c>
      <c r="J29451">
        <v>0.05</v>
      </c>
      <c r="K29451" t="s">
        <v>19</v>
      </c>
      <c r="L29451">
        <v>15</v>
      </c>
      <c r="M29451" t="str">
        <f t="shared" si="460"/>
        <v>0-1 years</v>
      </c>
    </row>
    <row r="29452" spans="1:13" x14ac:dyDescent="0.3">
      <c r="A29452">
        <v>42</v>
      </c>
      <c r="B29452">
        <v>35004</v>
      </c>
      <c r="C29452" t="s">
        <v>12</v>
      </c>
      <c r="D29452" s="4">
        <v>12</v>
      </c>
      <c r="E29452" t="s">
        <v>21</v>
      </c>
      <c r="F29452" t="s">
        <v>24</v>
      </c>
      <c r="G29452">
        <v>1500</v>
      </c>
      <c r="H29452" s="7">
        <v>7.37</v>
      </c>
      <c r="I29452" t="s">
        <v>39</v>
      </c>
      <c r="J29452">
        <v>0.04</v>
      </c>
      <c r="K29452" t="s">
        <v>19</v>
      </c>
      <c r="L29452">
        <v>12</v>
      </c>
      <c r="M29452" t="str">
        <f t="shared" si="460"/>
        <v>4+ years</v>
      </c>
    </row>
    <row r="29453" spans="1:13" x14ac:dyDescent="0.3">
      <c r="A29453">
        <v>41</v>
      </c>
      <c r="B29453">
        <v>35400</v>
      </c>
      <c r="C29453" t="s">
        <v>12</v>
      </c>
      <c r="D29453" s="4">
        <v>11</v>
      </c>
      <c r="E29453" t="s">
        <v>23</v>
      </c>
      <c r="F29453" t="s">
        <v>22</v>
      </c>
      <c r="G29453">
        <v>1500</v>
      </c>
      <c r="H29453" s="7">
        <v>12.87</v>
      </c>
      <c r="I29453" t="s">
        <v>39</v>
      </c>
      <c r="J29453">
        <v>0.04</v>
      </c>
      <c r="K29453" t="s">
        <v>15</v>
      </c>
      <c r="L29453">
        <v>14</v>
      </c>
      <c r="M29453" t="str">
        <f t="shared" si="460"/>
        <v>4+ years</v>
      </c>
    </row>
    <row r="29454" spans="1:13" x14ac:dyDescent="0.3">
      <c r="A29454">
        <v>43</v>
      </c>
      <c r="B29454">
        <v>28000</v>
      </c>
      <c r="C29454" t="s">
        <v>20</v>
      </c>
      <c r="D29454" s="4">
        <v>4</v>
      </c>
      <c r="E29454" t="s">
        <v>25</v>
      </c>
      <c r="F29454" t="s">
        <v>14</v>
      </c>
      <c r="G29454">
        <v>6250</v>
      </c>
      <c r="H29454" s="7">
        <v>12.51</v>
      </c>
      <c r="I29454" t="s">
        <v>40</v>
      </c>
      <c r="J29454">
        <v>0.22</v>
      </c>
      <c r="K29454" t="s">
        <v>15</v>
      </c>
      <c r="L29454">
        <v>13</v>
      </c>
      <c r="M29454" t="str">
        <f t="shared" si="460"/>
        <v>4+ years</v>
      </c>
    </row>
    <row r="29455" spans="1:13" x14ac:dyDescent="0.3">
      <c r="A29455">
        <v>41</v>
      </c>
      <c r="B29455">
        <v>32004</v>
      </c>
      <c r="C29455" t="s">
        <v>12</v>
      </c>
      <c r="D29455" s="4">
        <v>2</v>
      </c>
      <c r="E29455" t="s">
        <v>25</v>
      </c>
      <c r="F29455" t="s">
        <v>14</v>
      </c>
      <c r="G29455">
        <v>1500</v>
      </c>
      <c r="H29455" s="7">
        <v>14.74</v>
      </c>
      <c r="I29455" t="s">
        <v>40</v>
      </c>
      <c r="J29455">
        <v>0.05</v>
      </c>
      <c r="K29455" t="s">
        <v>19</v>
      </c>
      <c r="L29455">
        <v>17</v>
      </c>
      <c r="M29455" t="str">
        <f t="shared" si="460"/>
        <v>2-3 years</v>
      </c>
    </row>
    <row r="29456" spans="1:13" x14ac:dyDescent="0.3">
      <c r="A29456">
        <v>48</v>
      </c>
      <c r="B29456">
        <v>33500</v>
      </c>
      <c r="C29456" t="s">
        <v>12</v>
      </c>
      <c r="D29456" s="4">
        <v>1</v>
      </c>
      <c r="E29456" t="s">
        <v>25</v>
      </c>
      <c r="F29456" t="s">
        <v>14</v>
      </c>
      <c r="G29456">
        <v>1500</v>
      </c>
      <c r="H29456" s="7">
        <v>14.74</v>
      </c>
      <c r="I29456" t="s">
        <v>40</v>
      </c>
      <c r="J29456">
        <v>0.04</v>
      </c>
      <c r="K29456" t="s">
        <v>19</v>
      </c>
      <c r="L29456">
        <v>11</v>
      </c>
      <c r="M29456" t="str">
        <f t="shared" si="460"/>
        <v>0-1 years</v>
      </c>
    </row>
    <row r="29457" spans="1:13" x14ac:dyDescent="0.3">
      <c r="A29457">
        <v>36</v>
      </c>
      <c r="B29457">
        <v>28000</v>
      </c>
      <c r="C29457" t="s">
        <v>20</v>
      </c>
      <c r="D29457" s="4">
        <v>1</v>
      </c>
      <c r="E29457" t="s">
        <v>23</v>
      </c>
      <c r="F29457" t="s">
        <v>14</v>
      </c>
      <c r="G29457">
        <v>3075</v>
      </c>
      <c r="H29457" s="7">
        <v>15.62</v>
      </c>
      <c r="I29457" t="s">
        <v>40</v>
      </c>
      <c r="J29457">
        <v>0.11</v>
      </c>
      <c r="K29457" t="s">
        <v>15</v>
      </c>
      <c r="L29457">
        <v>12</v>
      </c>
      <c r="M29457" t="str">
        <f t="shared" si="460"/>
        <v>0-1 years</v>
      </c>
    </row>
    <row r="29458" spans="1:13" x14ac:dyDescent="0.3">
      <c r="A29458">
        <v>39</v>
      </c>
      <c r="B29458">
        <v>39000</v>
      </c>
      <c r="C29458" t="s">
        <v>12</v>
      </c>
      <c r="D29458" s="4">
        <v>7</v>
      </c>
      <c r="E29458" t="s">
        <v>27</v>
      </c>
      <c r="F29458" t="s">
        <v>18</v>
      </c>
      <c r="G29458">
        <v>1500</v>
      </c>
      <c r="H29458" s="7">
        <v>10.36</v>
      </c>
      <c r="I29458" t="s">
        <v>40</v>
      </c>
      <c r="J29458">
        <v>0.04</v>
      </c>
      <c r="K29458" t="s">
        <v>19</v>
      </c>
      <c r="L29458">
        <v>16</v>
      </c>
      <c r="M29458" t="str">
        <f t="shared" si="460"/>
        <v>4+ years</v>
      </c>
    </row>
    <row r="29459" spans="1:13" x14ac:dyDescent="0.3">
      <c r="A29459">
        <v>40</v>
      </c>
      <c r="B29459">
        <v>49788</v>
      </c>
      <c r="C29459" t="s">
        <v>12</v>
      </c>
      <c r="D29459" s="4">
        <v>1</v>
      </c>
      <c r="E29459" t="s">
        <v>27</v>
      </c>
      <c r="F29459" t="s">
        <v>24</v>
      </c>
      <c r="G29459">
        <v>1500</v>
      </c>
      <c r="H29459" s="7">
        <v>9.32</v>
      </c>
      <c r="I29459" t="s">
        <v>39</v>
      </c>
      <c r="J29459">
        <v>0.03</v>
      </c>
      <c r="K29459" t="s">
        <v>19</v>
      </c>
      <c r="L29459">
        <v>16</v>
      </c>
      <c r="M29459" t="str">
        <f t="shared" si="460"/>
        <v>0-1 years</v>
      </c>
    </row>
    <row r="29460" spans="1:13" x14ac:dyDescent="0.3">
      <c r="A29460">
        <v>43</v>
      </c>
      <c r="B29460">
        <v>51600</v>
      </c>
      <c r="C29460" t="s">
        <v>12</v>
      </c>
      <c r="D29460" s="4">
        <v>5</v>
      </c>
      <c r="E29460" t="s">
        <v>23</v>
      </c>
      <c r="F29460" t="s">
        <v>18</v>
      </c>
      <c r="G29460">
        <v>1500</v>
      </c>
      <c r="H29460" s="7">
        <v>11.86</v>
      </c>
      <c r="I29460" t="s">
        <v>39</v>
      </c>
      <c r="J29460">
        <v>0.03</v>
      </c>
      <c r="K29460" t="s">
        <v>19</v>
      </c>
      <c r="L29460">
        <v>11</v>
      </c>
      <c r="M29460" t="str">
        <f t="shared" si="460"/>
        <v>4+ years</v>
      </c>
    </row>
    <row r="29461" spans="1:13" x14ac:dyDescent="0.3">
      <c r="A29461">
        <v>45</v>
      </c>
      <c r="B29461">
        <v>52000</v>
      </c>
      <c r="C29461" t="s">
        <v>12</v>
      </c>
      <c r="D29461" s="4">
        <v>0</v>
      </c>
      <c r="E29461" t="s">
        <v>21</v>
      </c>
      <c r="F29461" t="s">
        <v>24</v>
      </c>
      <c r="G29461">
        <v>1500</v>
      </c>
      <c r="H29461" s="7">
        <v>8.94</v>
      </c>
      <c r="I29461" t="s">
        <v>39</v>
      </c>
      <c r="J29461">
        <v>0.03</v>
      </c>
      <c r="K29461" t="s">
        <v>19</v>
      </c>
      <c r="L29461">
        <v>13</v>
      </c>
      <c r="M29461" t="str">
        <f t="shared" si="460"/>
        <v>0-1 years</v>
      </c>
    </row>
    <row r="29462" spans="1:13" x14ac:dyDescent="0.3">
      <c r="A29462">
        <v>44</v>
      </c>
      <c r="B29462">
        <v>28000</v>
      </c>
      <c r="C29462" t="s">
        <v>16</v>
      </c>
      <c r="D29462" s="4">
        <v>0</v>
      </c>
      <c r="E29462" t="s">
        <v>23</v>
      </c>
      <c r="F29462" t="s">
        <v>24</v>
      </c>
      <c r="G29462">
        <v>3500</v>
      </c>
      <c r="H29462" s="7">
        <v>8.94</v>
      </c>
      <c r="I29462" t="s">
        <v>39</v>
      </c>
      <c r="J29462">
        <v>0.13</v>
      </c>
      <c r="K29462" t="s">
        <v>19</v>
      </c>
      <c r="L29462">
        <v>12</v>
      </c>
      <c r="M29462" t="str">
        <f t="shared" si="460"/>
        <v>0-1 years</v>
      </c>
    </row>
    <row r="29463" spans="1:13" x14ac:dyDescent="0.3">
      <c r="A29463">
        <v>48</v>
      </c>
      <c r="B29463">
        <v>28000</v>
      </c>
      <c r="C29463" t="s">
        <v>20</v>
      </c>
      <c r="D29463" s="4">
        <v>7</v>
      </c>
      <c r="E29463" t="s">
        <v>25</v>
      </c>
      <c r="F29463" t="s">
        <v>24</v>
      </c>
      <c r="G29463">
        <v>7500</v>
      </c>
      <c r="H29463" s="7">
        <v>7.74</v>
      </c>
      <c r="I29463" t="s">
        <v>39</v>
      </c>
      <c r="J29463">
        <v>0.27</v>
      </c>
      <c r="K29463" t="s">
        <v>19</v>
      </c>
      <c r="L29463">
        <v>16</v>
      </c>
      <c r="M29463" t="str">
        <f t="shared" si="460"/>
        <v>4+ years</v>
      </c>
    </row>
    <row r="29464" spans="1:13" x14ac:dyDescent="0.3">
      <c r="A29464">
        <v>41</v>
      </c>
      <c r="B29464">
        <v>55000</v>
      </c>
      <c r="C29464" t="s">
        <v>12</v>
      </c>
      <c r="D29464" s="4">
        <v>3</v>
      </c>
      <c r="E29464" t="s">
        <v>23</v>
      </c>
      <c r="F29464" t="s">
        <v>24</v>
      </c>
      <c r="G29464">
        <v>1500</v>
      </c>
      <c r="H29464" s="7">
        <v>5.99</v>
      </c>
      <c r="I29464" t="s">
        <v>39</v>
      </c>
      <c r="J29464">
        <v>0.03</v>
      </c>
      <c r="K29464" t="s">
        <v>19</v>
      </c>
      <c r="L29464">
        <v>15</v>
      </c>
      <c r="M29464" t="str">
        <f t="shared" si="460"/>
        <v>2-3 years</v>
      </c>
    </row>
    <row r="29465" spans="1:13" x14ac:dyDescent="0.3">
      <c r="A29465">
        <v>41</v>
      </c>
      <c r="B29465">
        <v>63000</v>
      </c>
      <c r="C29465" t="s">
        <v>12</v>
      </c>
      <c r="D29465" s="4">
        <v>1</v>
      </c>
      <c r="E29465" t="s">
        <v>13</v>
      </c>
      <c r="F29465" t="s">
        <v>24</v>
      </c>
      <c r="G29465">
        <v>1500</v>
      </c>
      <c r="H29465" s="7">
        <v>8</v>
      </c>
      <c r="I29465" t="s">
        <v>39</v>
      </c>
      <c r="J29465">
        <v>0.02</v>
      </c>
      <c r="K29465" t="s">
        <v>19</v>
      </c>
      <c r="L29465">
        <v>17</v>
      </c>
      <c r="M29465" t="str">
        <f t="shared" si="460"/>
        <v>0-1 years</v>
      </c>
    </row>
    <row r="29466" spans="1:13" x14ac:dyDescent="0.3">
      <c r="A29466">
        <v>45</v>
      </c>
      <c r="B29466">
        <v>74600</v>
      </c>
      <c r="C29466" t="s">
        <v>12</v>
      </c>
      <c r="D29466" s="4">
        <v>2</v>
      </c>
      <c r="E29466" t="s">
        <v>21</v>
      </c>
      <c r="F29466" t="s">
        <v>22</v>
      </c>
      <c r="G29466">
        <v>1500</v>
      </c>
      <c r="H29466" s="7">
        <v>13.61</v>
      </c>
      <c r="I29466" t="s">
        <v>39</v>
      </c>
      <c r="J29466">
        <v>0.02</v>
      </c>
      <c r="K29466" t="s">
        <v>19</v>
      </c>
      <c r="L29466">
        <v>13</v>
      </c>
      <c r="M29466" t="str">
        <f t="shared" si="460"/>
        <v>2-3 years</v>
      </c>
    </row>
    <row r="29467" spans="1:13" x14ac:dyDescent="0.3">
      <c r="A29467">
        <v>38</v>
      </c>
      <c r="B29467">
        <v>80000</v>
      </c>
      <c r="C29467" t="s">
        <v>12</v>
      </c>
      <c r="D29467" s="4">
        <v>0</v>
      </c>
      <c r="E29467" t="s">
        <v>17</v>
      </c>
      <c r="F29467" t="s">
        <v>18</v>
      </c>
      <c r="G29467">
        <v>1500</v>
      </c>
      <c r="H29467" s="7">
        <v>11.49</v>
      </c>
      <c r="I29467" t="s">
        <v>39</v>
      </c>
      <c r="J29467">
        <v>0.02</v>
      </c>
      <c r="K29467" t="s">
        <v>19</v>
      </c>
      <c r="L29467">
        <v>16</v>
      </c>
      <c r="M29467" t="str">
        <f t="shared" si="460"/>
        <v>0-1 years</v>
      </c>
    </row>
    <row r="29468" spans="1:13" x14ac:dyDescent="0.3">
      <c r="A29468">
        <v>36</v>
      </c>
      <c r="B29468">
        <v>89004</v>
      </c>
      <c r="C29468" t="s">
        <v>12</v>
      </c>
      <c r="D29468" s="4">
        <v>2</v>
      </c>
      <c r="E29468" t="s">
        <v>13</v>
      </c>
      <c r="F29468" t="s">
        <v>18</v>
      </c>
      <c r="G29468">
        <v>1500</v>
      </c>
      <c r="H29468" s="7">
        <v>11.36</v>
      </c>
      <c r="I29468" t="s">
        <v>39</v>
      </c>
      <c r="J29468">
        <v>0.02</v>
      </c>
      <c r="K29468" t="s">
        <v>19</v>
      </c>
      <c r="L29468">
        <v>14</v>
      </c>
      <c r="M29468" t="str">
        <f t="shared" si="460"/>
        <v>2-3 years</v>
      </c>
    </row>
    <row r="29469" spans="1:13" x14ac:dyDescent="0.3">
      <c r="A29469">
        <v>40</v>
      </c>
      <c r="B29469">
        <v>90000</v>
      </c>
      <c r="C29469" t="s">
        <v>12</v>
      </c>
      <c r="D29469" s="4">
        <v>1</v>
      </c>
      <c r="E29469" t="s">
        <v>17</v>
      </c>
      <c r="F29469" t="s">
        <v>22</v>
      </c>
      <c r="G29469">
        <v>1500</v>
      </c>
      <c r="H29469" s="7">
        <v>14.27</v>
      </c>
      <c r="I29469" t="s">
        <v>39</v>
      </c>
      <c r="J29469">
        <v>0.02</v>
      </c>
      <c r="K29469" t="s">
        <v>15</v>
      </c>
      <c r="L29469">
        <v>14</v>
      </c>
      <c r="M29469" t="str">
        <f t="shared" si="460"/>
        <v>0-1 years</v>
      </c>
    </row>
    <row r="29470" spans="1:13" x14ac:dyDescent="0.3">
      <c r="A29470">
        <v>37</v>
      </c>
      <c r="B29470">
        <v>28500</v>
      </c>
      <c r="C29470" t="s">
        <v>20</v>
      </c>
      <c r="D29470" s="4">
        <v>6</v>
      </c>
      <c r="E29470" t="s">
        <v>17</v>
      </c>
      <c r="F29470" t="s">
        <v>24</v>
      </c>
      <c r="G29470">
        <v>1800</v>
      </c>
      <c r="H29470" s="7">
        <v>6.76</v>
      </c>
      <c r="I29470" t="s">
        <v>39</v>
      </c>
      <c r="J29470">
        <v>0.06</v>
      </c>
      <c r="K29470" t="s">
        <v>19</v>
      </c>
      <c r="L29470">
        <v>12</v>
      </c>
      <c r="M29470" t="str">
        <f t="shared" si="460"/>
        <v>4+ years</v>
      </c>
    </row>
    <row r="29471" spans="1:13" x14ac:dyDescent="0.3">
      <c r="A29471">
        <v>42</v>
      </c>
      <c r="B29471">
        <v>14000</v>
      </c>
      <c r="C29471" t="s">
        <v>12</v>
      </c>
      <c r="D29471" s="4">
        <v>0</v>
      </c>
      <c r="E29471" t="s">
        <v>17</v>
      </c>
      <c r="F29471" t="s">
        <v>22</v>
      </c>
      <c r="G29471">
        <v>1700</v>
      </c>
      <c r="H29471" s="7">
        <v>13.16</v>
      </c>
      <c r="I29471" t="s">
        <v>39</v>
      </c>
      <c r="J29471">
        <v>0.12</v>
      </c>
      <c r="K29471" t="s">
        <v>15</v>
      </c>
      <c r="L29471">
        <v>13</v>
      </c>
      <c r="M29471" t="str">
        <f t="shared" si="460"/>
        <v>0-1 years</v>
      </c>
    </row>
    <row r="29472" spans="1:13" x14ac:dyDescent="0.3">
      <c r="A29472">
        <v>44</v>
      </c>
      <c r="B29472">
        <v>27000</v>
      </c>
      <c r="C29472" t="s">
        <v>12</v>
      </c>
      <c r="D29472" s="4">
        <v>5</v>
      </c>
      <c r="E29472" t="s">
        <v>17</v>
      </c>
      <c r="F29472" t="s">
        <v>24</v>
      </c>
      <c r="G29472">
        <v>1700</v>
      </c>
      <c r="H29472" s="7">
        <v>6.99</v>
      </c>
      <c r="I29472" t="s">
        <v>39</v>
      </c>
      <c r="J29472">
        <v>0.06</v>
      </c>
      <c r="K29472" t="s">
        <v>19</v>
      </c>
      <c r="L29472">
        <v>15</v>
      </c>
      <c r="M29472" t="str">
        <f t="shared" si="460"/>
        <v>4+ years</v>
      </c>
    </row>
    <row r="29473" spans="1:13" x14ac:dyDescent="0.3">
      <c r="A29473">
        <v>39</v>
      </c>
      <c r="B29473">
        <v>28650</v>
      </c>
      <c r="C29473" t="s">
        <v>20</v>
      </c>
      <c r="D29473" s="4">
        <v>1</v>
      </c>
      <c r="E29473" t="s">
        <v>21</v>
      </c>
      <c r="F29473" t="s">
        <v>18</v>
      </c>
      <c r="G29473">
        <v>8000</v>
      </c>
      <c r="H29473" s="7">
        <v>10.37</v>
      </c>
      <c r="I29473" t="s">
        <v>39</v>
      </c>
      <c r="J29473">
        <v>0.28000000000000003</v>
      </c>
      <c r="K29473" t="s">
        <v>19</v>
      </c>
      <c r="L29473">
        <v>14</v>
      </c>
      <c r="M29473" t="str">
        <f t="shared" si="460"/>
        <v>0-1 years</v>
      </c>
    </row>
    <row r="29474" spans="1:13" x14ac:dyDescent="0.3">
      <c r="A29474">
        <v>37</v>
      </c>
      <c r="B29474">
        <v>44000</v>
      </c>
      <c r="C29474" t="s">
        <v>12</v>
      </c>
      <c r="D29474" s="4">
        <v>0</v>
      </c>
      <c r="E29474" t="s">
        <v>13</v>
      </c>
      <c r="F29474" t="s">
        <v>18</v>
      </c>
      <c r="G29474">
        <v>1700</v>
      </c>
      <c r="H29474" s="7">
        <v>10.59</v>
      </c>
      <c r="I29474" t="s">
        <v>40</v>
      </c>
      <c r="J29474">
        <v>0.04</v>
      </c>
      <c r="K29474" t="s">
        <v>19</v>
      </c>
      <c r="L29474">
        <v>17</v>
      </c>
      <c r="M29474" t="str">
        <f t="shared" si="460"/>
        <v>0-1 years</v>
      </c>
    </row>
    <row r="29475" spans="1:13" x14ac:dyDescent="0.3">
      <c r="A29475">
        <v>41</v>
      </c>
      <c r="B29475">
        <v>14400</v>
      </c>
      <c r="C29475" t="s">
        <v>12</v>
      </c>
      <c r="D29475" s="4">
        <v>5</v>
      </c>
      <c r="E29475" t="s">
        <v>13</v>
      </c>
      <c r="F29475" t="s">
        <v>18</v>
      </c>
      <c r="G29475">
        <v>1800</v>
      </c>
      <c r="H29475" s="7">
        <v>12.51</v>
      </c>
      <c r="I29475" t="s">
        <v>39</v>
      </c>
      <c r="J29475">
        <v>0.13</v>
      </c>
      <c r="K29475" t="s">
        <v>19</v>
      </c>
      <c r="L29475">
        <v>17</v>
      </c>
      <c r="M29475" t="str">
        <f t="shared" si="460"/>
        <v>4+ years</v>
      </c>
    </row>
    <row r="29476" spans="1:13" x14ac:dyDescent="0.3">
      <c r="A29476">
        <v>40</v>
      </c>
      <c r="B29476">
        <v>19200</v>
      </c>
      <c r="C29476" t="s">
        <v>12</v>
      </c>
      <c r="D29476" s="4">
        <v>2</v>
      </c>
      <c r="E29476" t="s">
        <v>23</v>
      </c>
      <c r="F29476" t="s">
        <v>18</v>
      </c>
      <c r="G29476">
        <v>1800</v>
      </c>
      <c r="H29476" s="7">
        <v>11.99</v>
      </c>
      <c r="I29476" t="s">
        <v>39</v>
      </c>
      <c r="J29476">
        <v>0.09</v>
      </c>
      <c r="K29476" t="s">
        <v>19</v>
      </c>
      <c r="L29476">
        <v>13</v>
      </c>
      <c r="M29476" t="str">
        <f t="shared" si="460"/>
        <v>2-3 years</v>
      </c>
    </row>
    <row r="29477" spans="1:13" x14ac:dyDescent="0.3">
      <c r="A29477">
        <v>37</v>
      </c>
      <c r="B29477">
        <v>27000</v>
      </c>
      <c r="C29477" t="s">
        <v>12</v>
      </c>
      <c r="D29477" s="4">
        <v>0</v>
      </c>
      <c r="E29477" t="s">
        <v>21</v>
      </c>
      <c r="F29477" t="s">
        <v>18</v>
      </c>
      <c r="G29477">
        <v>1800</v>
      </c>
      <c r="H29477" s="7">
        <v>11.36</v>
      </c>
      <c r="I29477" t="s">
        <v>39</v>
      </c>
      <c r="J29477">
        <v>7.0000000000000007E-2</v>
      </c>
      <c r="K29477" t="s">
        <v>19</v>
      </c>
      <c r="L29477">
        <v>11</v>
      </c>
      <c r="M29477" t="str">
        <f t="shared" si="460"/>
        <v>0-1 years</v>
      </c>
    </row>
    <row r="29478" spans="1:13" x14ac:dyDescent="0.3">
      <c r="A29478">
        <v>36</v>
      </c>
      <c r="B29478">
        <v>45000</v>
      </c>
      <c r="C29478" t="s">
        <v>12</v>
      </c>
      <c r="D29478" s="4">
        <v>3</v>
      </c>
      <c r="E29478" t="s">
        <v>27</v>
      </c>
      <c r="F29478" t="s">
        <v>22</v>
      </c>
      <c r="G29478">
        <v>1800</v>
      </c>
      <c r="H29478" s="7">
        <v>14.27</v>
      </c>
      <c r="I29478" t="s">
        <v>39</v>
      </c>
      <c r="J29478">
        <v>0.04</v>
      </c>
      <c r="K29478" t="s">
        <v>15</v>
      </c>
      <c r="L29478">
        <v>15</v>
      </c>
      <c r="M29478" t="str">
        <f t="shared" si="460"/>
        <v>2-3 years</v>
      </c>
    </row>
    <row r="29479" spans="1:13" x14ac:dyDescent="0.3">
      <c r="A29479">
        <v>36</v>
      </c>
      <c r="B29479">
        <v>28800</v>
      </c>
      <c r="C29479" t="s">
        <v>16</v>
      </c>
      <c r="D29479" s="4">
        <v>0</v>
      </c>
      <c r="E29479" t="s">
        <v>25</v>
      </c>
      <c r="F29479" t="s">
        <v>18</v>
      </c>
      <c r="G29479">
        <v>5375</v>
      </c>
      <c r="H29479" s="7">
        <v>11.11</v>
      </c>
      <c r="I29479" t="s">
        <v>39</v>
      </c>
      <c r="J29479">
        <v>0.19</v>
      </c>
      <c r="K29479" t="s">
        <v>19</v>
      </c>
      <c r="L29479">
        <v>13</v>
      </c>
      <c r="M29479" t="str">
        <f t="shared" si="460"/>
        <v>0-1 years</v>
      </c>
    </row>
    <row r="29480" spans="1:13" x14ac:dyDescent="0.3">
      <c r="A29480">
        <v>39</v>
      </c>
      <c r="B29480">
        <v>44000</v>
      </c>
      <c r="C29480" t="s">
        <v>12</v>
      </c>
      <c r="D29480" s="4">
        <v>11</v>
      </c>
      <c r="E29480" t="s">
        <v>21</v>
      </c>
      <c r="F29480" t="s">
        <v>14</v>
      </c>
      <c r="G29480">
        <v>1800</v>
      </c>
      <c r="H29480" s="7">
        <v>14.91</v>
      </c>
      <c r="I29480" t="s">
        <v>40</v>
      </c>
      <c r="J29480">
        <v>0.04</v>
      </c>
      <c r="K29480" t="s">
        <v>19</v>
      </c>
      <c r="L29480">
        <v>17</v>
      </c>
      <c r="M29480" t="str">
        <f t="shared" si="460"/>
        <v>4+ years</v>
      </c>
    </row>
    <row r="29481" spans="1:13" x14ac:dyDescent="0.3">
      <c r="A29481">
        <v>37</v>
      </c>
      <c r="B29481">
        <v>28800</v>
      </c>
      <c r="C29481" t="s">
        <v>20</v>
      </c>
      <c r="D29481" s="4">
        <v>3</v>
      </c>
      <c r="E29481" t="s">
        <v>23</v>
      </c>
      <c r="F29481" t="s">
        <v>24</v>
      </c>
      <c r="G29481">
        <v>4000</v>
      </c>
      <c r="H29481" s="7">
        <v>6.54</v>
      </c>
      <c r="I29481" t="s">
        <v>39</v>
      </c>
      <c r="J29481">
        <v>0.14000000000000001</v>
      </c>
      <c r="K29481" t="s">
        <v>19</v>
      </c>
      <c r="L29481">
        <v>17</v>
      </c>
      <c r="M29481" t="str">
        <f t="shared" si="460"/>
        <v>2-3 years</v>
      </c>
    </row>
    <row r="29482" spans="1:13" x14ac:dyDescent="0.3">
      <c r="A29482">
        <v>37</v>
      </c>
      <c r="B29482">
        <v>50400</v>
      </c>
      <c r="C29482" t="s">
        <v>12</v>
      </c>
      <c r="D29482" s="4">
        <v>9</v>
      </c>
      <c r="E29482" t="s">
        <v>23</v>
      </c>
      <c r="F29482" t="s">
        <v>24</v>
      </c>
      <c r="G29482">
        <v>1800</v>
      </c>
      <c r="H29482" s="7">
        <v>8.9</v>
      </c>
      <c r="I29482" t="s">
        <v>39</v>
      </c>
      <c r="J29482">
        <v>0.04</v>
      </c>
      <c r="K29482" t="s">
        <v>19</v>
      </c>
      <c r="L29482">
        <v>11</v>
      </c>
      <c r="M29482" t="str">
        <f t="shared" si="460"/>
        <v>4+ years</v>
      </c>
    </row>
    <row r="29483" spans="1:13" x14ac:dyDescent="0.3">
      <c r="A29483">
        <v>37</v>
      </c>
      <c r="B29483">
        <v>51000</v>
      </c>
      <c r="C29483" t="s">
        <v>12</v>
      </c>
      <c r="D29483" s="4">
        <v>5</v>
      </c>
      <c r="E29483" t="s">
        <v>27</v>
      </c>
      <c r="F29483" t="s">
        <v>24</v>
      </c>
      <c r="G29483">
        <v>1800</v>
      </c>
      <c r="H29483" s="7">
        <v>7.51</v>
      </c>
      <c r="I29483" t="s">
        <v>39</v>
      </c>
      <c r="J29483">
        <v>0.04</v>
      </c>
      <c r="K29483" t="s">
        <v>19</v>
      </c>
      <c r="L29483">
        <v>14</v>
      </c>
      <c r="M29483" t="str">
        <f t="shared" si="460"/>
        <v>4+ years</v>
      </c>
    </row>
    <row r="29484" spans="1:13" x14ac:dyDescent="0.3">
      <c r="A29484">
        <v>49</v>
      </c>
      <c r="B29484">
        <v>28800</v>
      </c>
      <c r="C29484" t="s">
        <v>20</v>
      </c>
      <c r="D29484" s="4">
        <v>5</v>
      </c>
      <c r="E29484" t="s">
        <v>21</v>
      </c>
      <c r="F29484" t="s">
        <v>24</v>
      </c>
      <c r="G29484">
        <v>12000</v>
      </c>
      <c r="H29484" s="7">
        <v>12.51</v>
      </c>
      <c r="I29484" t="s">
        <v>39</v>
      </c>
      <c r="J29484">
        <v>0.42</v>
      </c>
      <c r="K29484" t="s">
        <v>19</v>
      </c>
      <c r="L29484">
        <v>16</v>
      </c>
      <c r="M29484" t="str">
        <f t="shared" si="460"/>
        <v>4+ years</v>
      </c>
    </row>
    <row r="29485" spans="1:13" x14ac:dyDescent="0.3">
      <c r="A29485">
        <v>36</v>
      </c>
      <c r="B29485">
        <v>156326</v>
      </c>
      <c r="C29485" t="s">
        <v>12</v>
      </c>
      <c r="D29485" s="4">
        <v>10</v>
      </c>
      <c r="E29485" t="s">
        <v>25</v>
      </c>
      <c r="F29485" t="s">
        <v>24</v>
      </c>
      <c r="G29485">
        <v>1800</v>
      </c>
      <c r="H29485" s="7">
        <v>8</v>
      </c>
      <c r="I29485" t="s">
        <v>39</v>
      </c>
      <c r="J29485">
        <v>0.01</v>
      </c>
      <c r="K29485" t="s">
        <v>19</v>
      </c>
      <c r="L29485">
        <v>16</v>
      </c>
      <c r="M29485" t="str">
        <f t="shared" si="460"/>
        <v>4+ years</v>
      </c>
    </row>
    <row r="29486" spans="1:13" x14ac:dyDescent="0.3">
      <c r="A29486">
        <v>43</v>
      </c>
      <c r="B29486">
        <v>11340</v>
      </c>
      <c r="C29486" t="s">
        <v>12</v>
      </c>
      <c r="D29486" s="4">
        <v>4</v>
      </c>
      <c r="E29486" t="s">
        <v>17</v>
      </c>
      <c r="F29486" t="s">
        <v>22</v>
      </c>
      <c r="G29486">
        <v>1950</v>
      </c>
      <c r="H29486" s="7">
        <v>12.51</v>
      </c>
      <c r="I29486" t="s">
        <v>40</v>
      </c>
      <c r="J29486">
        <v>0.17</v>
      </c>
      <c r="K29486" t="s">
        <v>19</v>
      </c>
      <c r="L29486">
        <v>11</v>
      </c>
      <c r="M29486" t="str">
        <f t="shared" si="460"/>
        <v>4+ years</v>
      </c>
    </row>
    <row r="29487" spans="1:13" x14ac:dyDescent="0.3">
      <c r="A29487">
        <v>42</v>
      </c>
      <c r="B29487">
        <v>40000</v>
      </c>
      <c r="C29487" t="s">
        <v>12</v>
      </c>
      <c r="D29487" s="4">
        <v>6</v>
      </c>
      <c r="E29487" t="s">
        <v>27</v>
      </c>
      <c r="F29487" t="s">
        <v>18</v>
      </c>
      <c r="G29487">
        <v>1950</v>
      </c>
      <c r="H29487" s="7">
        <v>11.86</v>
      </c>
      <c r="I29487" t="s">
        <v>39</v>
      </c>
      <c r="J29487">
        <v>0.05</v>
      </c>
      <c r="K29487" t="s">
        <v>19</v>
      </c>
      <c r="L29487">
        <v>17</v>
      </c>
      <c r="M29487" t="str">
        <f t="shared" si="460"/>
        <v>4+ years</v>
      </c>
    </row>
    <row r="29488" spans="1:13" x14ac:dyDescent="0.3">
      <c r="A29488">
        <v>36</v>
      </c>
      <c r="B29488">
        <v>90000</v>
      </c>
      <c r="C29488" t="s">
        <v>12</v>
      </c>
      <c r="D29488" s="4">
        <v>6</v>
      </c>
      <c r="E29488" t="s">
        <v>27</v>
      </c>
      <c r="F29488" t="s">
        <v>18</v>
      </c>
      <c r="G29488">
        <v>1950</v>
      </c>
      <c r="H29488" s="7">
        <v>12.42</v>
      </c>
      <c r="I29488" t="s">
        <v>39</v>
      </c>
      <c r="J29488">
        <v>0.02</v>
      </c>
      <c r="K29488" t="s">
        <v>19</v>
      </c>
      <c r="L29488">
        <v>15</v>
      </c>
      <c r="M29488" t="str">
        <f t="shared" si="460"/>
        <v>4+ years</v>
      </c>
    </row>
    <row r="29489" spans="1:13" x14ac:dyDescent="0.3">
      <c r="A29489">
        <v>39</v>
      </c>
      <c r="B29489">
        <v>12000</v>
      </c>
      <c r="C29489" t="s">
        <v>12</v>
      </c>
      <c r="D29489" s="4">
        <v>5</v>
      </c>
      <c r="E29489" t="s">
        <v>23</v>
      </c>
      <c r="F29489" t="s">
        <v>18</v>
      </c>
      <c r="G29489">
        <v>2000</v>
      </c>
      <c r="H29489" s="7">
        <v>10.65</v>
      </c>
      <c r="I29489" t="s">
        <v>40</v>
      </c>
      <c r="J29489">
        <v>0.17</v>
      </c>
      <c r="K29489" t="s">
        <v>19</v>
      </c>
      <c r="L29489">
        <v>11</v>
      </c>
      <c r="M29489" t="str">
        <f t="shared" si="460"/>
        <v>4+ years</v>
      </c>
    </row>
    <row r="29490" spans="1:13" x14ac:dyDescent="0.3">
      <c r="A29490">
        <v>37</v>
      </c>
      <c r="B29490">
        <v>29000</v>
      </c>
      <c r="C29490" t="s">
        <v>20</v>
      </c>
      <c r="D29490" s="4">
        <v>8</v>
      </c>
      <c r="E29490" t="s">
        <v>27</v>
      </c>
      <c r="F29490" t="s">
        <v>18</v>
      </c>
      <c r="G29490">
        <v>7750</v>
      </c>
      <c r="H29490" s="7">
        <v>12.51</v>
      </c>
      <c r="I29490" t="s">
        <v>39</v>
      </c>
      <c r="J29490">
        <v>0.27</v>
      </c>
      <c r="K29490" t="s">
        <v>19</v>
      </c>
      <c r="L29490">
        <v>16</v>
      </c>
      <c r="M29490" t="str">
        <f t="shared" si="460"/>
        <v>4+ years</v>
      </c>
    </row>
    <row r="29491" spans="1:13" x14ac:dyDescent="0.3">
      <c r="A29491">
        <v>48</v>
      </c>
      <c r="B29491">
        <v>15000</v>
      </c>
      <c r="C29491" t="s">
        <v>12</v>
      </c>
      <c r="D29491" s="4">
        <v>4</v>
      </c>
      <c r="E29491" t="s">
        <v>27</v>
      </c>
      <c r="F29491" t="s">
        <v>22</v>
      </c>
      <c r="G29491">
        <v>2000</v>
      </c>
      <c r="H29491" s="7">
        <v>12.84</v>
      </c>
      <c r="I29491" t="s">
        <v>39</v>
      </c>
      <c r="J29491">
        <v>0.13</v>
      </c>
      <c r="K29491" t="s">
        <v>15</v>
      </c>
      <c r="L29491">
        <v>14</v>
      </c>
      <c r="M29491" t="str">
        <f t="shared" si="460"/>
        <v>4+ years</v>
      </c>
    </row>
    <row r="29492" spans="1:13" x14ac:dyDescent="0.3">
      <c r="A29492">
        <v>47</v>
      </c>
      <c r="B29492">
        <v>18000</v>
      </c>
      <c r="C29492" t="s">
        <v>12</v>
      </c>
      <c r="D29492" s="4">
        <v>4</v>
      </c>
      <c r="E29492" t="s">
        <v>17</v>
      </c>
      <c r="F29492" t="s">
        <v>24</v>
      </c>
      <c r="G29492">
        <v>2000</v>
      </c>
      <c r="H29492" s="7">
        <v>7.29</v>
      </c>
      <c r="I29492" t="s">
        <v>39</v>
      </c>
      <c r="J29492">
        <v>0.11</v>
      </c>
      <c r="K29492" t="s">
        <v>19</v>
      </c>
      <c r="L29492">
        <v>11</v>
      </c>
      <c r="M29492" t="str">
        <f t="shared" si="460"/>
        <v>4+ years</v>
      </c>
    </row>
    <row r="29493" spans="1:13" x14ac:dyDescent="0.3">
      <c r="A29493">
        <v>39</v>
      </c>
      <c r="B29493">
        <v>18996</v>
      </c>
      <c r="C29493" t="s">
        <v>12</v>
      </c>
      <c r="D29493" s="4">
        <v>5</v>
      </c>
      <c r="E29493" t="s">
        <v>17</v>
      </c>
      <c r="F29493" t="s">
        <v>24</v>
      </c>
      <c r="G29493">
        <v>2000</v>
      </c>
      <c r="H29493" s="7">
        <v>7.88</v>
      </c>
      <c r="I29493" t="s">
        <v>39</v>
      </c>
      <c r="J29493">
        <v>0.11</v>
      </c>
      <c r="K29493" t="s">
        <v>19</v>
      </c>
      <c r="L29493">
        <v>12</v>
      </c>
      <c r="M29493" t="str">
        <f t="shared" si="460"/>
        <v>4+ years</v>
      </c>
    </row>
    <row r="29494" spans="1:13" x14ac:dyDescent="0.3">
      <c r="A29494">
        <v>45</v>
      </c>
      <c r="B29494">
        <v>19200</v>
      </c>
      <c r="C29494" t="s">
        <v>12</v>
      </c>
      <c r="D29494" s="4">
        <v>0</v>
      </c>
      <c r="E29494" t="s">
        <v>23</v>
      </c>
      <c r="F29494" t="s">
        <v>24</v>
      </c>
      <c r="G29494">
        <v>2000</v>
      </c>
      <c r="H29494" s="7">
        <v>8.49</v>
      </c>
      <c r="I29494" t="s">
        <v>39</v>
      </c>
      <c r="J29494">
        <v>0.1</v>
      </c>
      <c r="K29494" t="s">
        <v>19</v>
      </c>
      <c r="L29494">
        <v>12</v>
      </c>
      <c r="M29494" t="str">
        <f t="shared" si="460"/>
        <v>0-1 years</v>
      </c>
    </row>
    <row r="29495" spans="1:13" x14ac:dyDescent="0.3">
      <c r="A29495">
        <v>48</v>
      </c>
      <c r="B29495">
        <v>19632</v>
      </c>
      <c r="C29495" t="s">
        <v>12</v>
      </c>
      <c r="D29495" s="4">
        <v>19</v>
      </c>
      <c r="E29495" t="s">
        <v>13</v>
      </c>
      <c r="F29495" t="s">
        <v>22</v>
      </c>
      <c r="G29495">
        <v>2000</v>
      </c>
      <c r="H29495" s="7">
        <v>13.47</v>
      </c>
      <c r="I29495" t="s">
        <v>39</v>
      </c>
      <c r="J29495">
        <v>0.1</v>
      </c>
      <c r="K29495" t="s">
        <v>15</v>
      </c>
      <c r="L29495">
        <v>12</v>
      </c>
      <c r="M29495" t="str">
        <f t="shared" si="460"/>
        <v>4+ years</v>
      </c>
    </row>
    <row r="29496" spans="1:13" x14ac:dyDescent="0.3">
      <c r="A29496">
        <v>43</v>
      </c>
      <c r="B29496">
        <v>29004</v>
      </c>
      <c r="C29496" t="s">
        <v>16</v>
      </c>
      <c r="D29496" s="4">
        <v>3</v>
      </c>
      <c r="E29496" t="s">
        <v>21</v>
      </c>
      <c r="F29496" t="s">
        <v>24</v>
      </c>
      <c r="G29496">
        <v>5000</v>
      </c>
      <c r="H29496" s="7">
        <v>7.88</v>
      </c>
      <c r="I29496" t="s">
        <v>39</v>
      </c>
      <c r="J29496">
        <v>0.17</v>
      </c>
      <c r="K29496" t="s">
        <v>19</v>
      </c>
      <c r="L29496">
        <v>11</v>
      </c>
      <c r="M29496" t="str">
        <f t="shared" si="460"/>
        <v>2-3 years</v>
      </c>
    </row>
    <row r="29497" spans="1:13" x14ac:dyDescent="0.3">
      <c r="A29497">
        <v>42</v>
      </c>
      <c r="B29497">
        <v>20400</v>
      </c>
      <c r="C29497" t="s">
        <v>12</v>
      </c>
      <c r="D29497" s="4">
        <v>4</v>
      </c>
      <c r="E29497" t="s">
        <v>13</v>
      </c>
      <c r="F29497" t="s">
        <v>28</v>
      </c>
      <c r="G29497">
        <v>2000</v>
      </c>
      <c r="H29497" s="7">
        <v>20.99</v>
      </c>
      <c r="I29497" t="s">
        <v>39</v>
      </c>
      <c r="J29497">
        <v>0.1</v>
      </c>
      <c r="K29497" t="s">
        <v>15</v>
      </c>
      <c r="L29497">
        <v>13</v>
      </c>
      <c r="M29497" t="str">
        <f t="shared" si="460"/>
        <v>4+ years</v>
      </c>
    </row>
    <row r="29498" spans="1:13" x14ac:dyDescent="0.3">
      <c r="A29498">
        <v>46</v>
      </c>
      <c r="B29498">
        <v>29004</v>
      </c>
      <c r="C29498" t="s">
        <v>20</v>
      </c>
      <c r="D29498" s="4">
        <v>4</v>
      </c>
      <c r="E29498" t="s">
        <v>13</v>
      </c>
      <c r="F29498" t="s">
        <v>18</v>
      </c>
      <c r="G29498">
        <v>10000</v>
      </c>
      <c r="H29498" s="7">
        <v>11.58</v>
      </c>
      <c r="I29498" t="s">
        <v>39</v>
      </c>
      <c r="J29498">
        <v>0.34</v>
      </c>
      <c r="K29498" t="s">
        <v>19</v>
      </c>
      <c r="L29498">
        <v>11</v>
      </c>
      <c r="M29498" t="str">
        <f t="shared" si="460"/>
        <v>4+ years</v>
      </c>
    </row>
    <row r="29499" spans="1:13" x14ac:dyDescent="0.3">
      <c r="A29499">
        <v>39</v>
      </c>
      <c r="B29499">
        <v>24000</v>
      </c>
      <c r="C29499" t="s">
        <v>12</v>
      </c>
      <c r="D29499" s="4">
        <v>0</v>
      </c>
      <c r="E29499" t="s">
        <v>21</v>
      </c>
      <c r="F29499" t="s">
        <v>18</v>
      </c>
      <c r="G29499">
        <v>2000</v>
      </c>
      <c r="H29499" s="7">
        <v>10.99</v>
      </c>
      <c r="I29499" t="s">
        <v>39</v>
      </c>
      <c r="J29499">
        <v>0.08</v>
      </c>
      <c r="K29499" t="s">
        <v>19</v>
      </c>
      <c r="L29499">
        <v>11</v>
      </c>
      <c r="M29499" t="str">
        <f t="shared" si="460"/>
        <v>0-1 years</v>
      </c>
    </row>
    <row r="29500" spans="1:13" x14ac:dyDescent="0.3">
      <c r="A29500">
        <v>39</v>
      </c>
      <c r="B29500">
        <v>29280</v>
      </c>
      <c r="C29500" t="s">
        <v>16</v>
      </c>
      <c r="D29500" s="4">
        <v>0</v>
      </c>
      <c r="E29500" t="s">
        <v>23</v>
      </c>
      <c r="F29500" t="s">
        <v>24</v>
      </c>
      <c r="G29500">
        <v>1800</v>
      </c>
      <c r="H29500" s="7">
        <v>7.37</v>
      </c>
      <c r="I29500" t="s">
        <v>39</v>
      </c>
      <c r="J29500">
        <v>0.06</v>
      </c>
      <c r="K29500" t="s">
        <v>19</v>
      </c>
      <c r="L29500">
        <v>11</v>
      </c>
      <c r="M29500" t="str">
        <f t="shared" si="460"/>
        <v>0-1 years</v>
      </c>
    </row>
    <row r="29501" spans="1:13" x14ac:dyDescent="0.3">
      <c r="A29501">
        <v>41</v>
      </c>
      <c r="B29501">
        <v>24000</v>
      </c>
      <c r="C29501" t="s">
        <v>12</v>
      </c>
      <c r="D29501" s="4">
        <v>24</v>
      </c>
      <c r="E29501" t="s">
        <v>13</v>
      </c>
      <c r="F29501" t="s">
        <v>24</v>
      </c>
      <c r="G29501">
        <v>2000</v>
      </c>
      <c r="H29501" s="7">
        <v>7.75</v>
      </c>
      <c r="I29501" t="s">
        <v>40</v>
      </c>
      <c r="J29501">
        <v>0.08</v>
      </c>
      <c r="K29501" t="s">
        <v>19</v>
      </c>
      <c r="L29501">
        <v>17</v>
      </c>
      <c r="M29501" t="str">
        <f t="shared" si="460"/>
        <v>4+ years</v>
      </c>
    </row>
    <row r="29502" spans="1:13" x14ac:dyDescent="0.3">
      <c r="A29502">
        <v>36</v>
      </c>
      <c r="B29502">
        <v>29500</v>
      </c>
      <c r="C29502" t="s">
        <v>16</v>
      </c>
      <c r="D29502" s="4">
        <v>4</v>
      </c>
      <c r="E29502" t="s">
        <v>23</v>
      </c>
      <c r="F29502" t="s">
        <v>18</v>
      </c>
      <c r="G29502">
        <v>1250</v>
      </c>
      <c r="H29502" s="7">
        <v>11.83</v>
      </c>
      <c r="I29502" t="s">
        <v>39</v>
      </c>
      <c r="J29502">
        <v>0.04</v>
      </c>
      <c r="K29502" t="s">
        <v>19</v>
      </c>
      <c r="L29502">
        <v>15</v>
      </c>
      <c r="M29502" t="str">
        <f t="shared" si="460"/>
        <v>4+ years</v>
      </c>
    </row>
    <row r="29503" spans="1:13" x14ac:dyDescent="0.3">
      <c r="A29503">
        <v>44</v>
      </c>
      <c r="B29503">
        <v>25209</v>
      </c>
      <c r="C29503" t="s">
        <v>12</v>
      </c>
      <c r="D29503" s="4">
        <v>6</v>
      </c>
      <c r="E29503" t="s">
        <v>21</v>
      </c>
      <c r="F29503" t="s">
        <v>22</v>
      </c>
      <c r="G29503">
        <v>2000</v>
      </c>
      <c r="H29503" s="7">
        <v>12.51</v>
      </c>
      <c r="I29503" t="s">
        <v>39</v>
      </c>
      <c r="J29503">
        <v>0.08</v>
      </c>
      <c r="K29503" t="s">
        <v>15</v>
      </c>
      <c r="L29503">
        <v>13</v>
      </c>
      <c r="M29503" t="str">
        <f t="shared" si="460"/>
        <v>4+ years</v>
      </c>
    </row>
    <row r="29504" spans="1:13" x14ac:dyDescent="0.3">
      <c r="A29504">
        <v>37</v>
      </c>
      <c r="B29504">
        <v>26500</v>
      </c>
      <c r="C29504" t="s">
        <v>12</v>
      </c>
      <c r="D29504" s="4">
        <v>11</v>
      </c>
      <c r="E29504" t="s">
        <v>17</v>
      </c>
      <c r="F29504" t="s">
        <v>22</v>
      </c>
      <c r="G29504">
        <v>2000</v>
      </c>
      <c r="H29504" s="7">
        <v>13.16</v>
      </c>
      <c r="I29504" t="s">
        <v>39</v>
      </c>
      <c r="J29504">
        <v>0.08</v>
      </c>
      <c r="K29504" t="s">
        <v>15</v>
      </c>
      <c r="L29504">
        <v>16</v>
      </c>
      <c r="M29504" t="str">
        <f t="shared" si="460"/>
        <v>4+ years</v>
      </c>
    </row>
    <row r="29505" spans="1:13" x14ac:dyDescent="0.3">
      <c r="A29505">
        <v>39</v>
      </c>
      <c r="B29505">
        <v>28500</v>
      </c>
      <c r="C29505" t="s">
        <v>12</v>
      </c>
      <c r="D29505" s="4">
        <v>1</v>
      </c>
      <c r="E29505" t="s">
        <v>23</v>
      </c>
      <c r="F29505" t="s">
        <v>18</v>
      </c>
      <c r="G29505">
        <v>2000</v>
      </c>
      <c r="H29505" s="7">
        <v>12.51</v>
      </c>
      <c r="I29505" t="s">
        <v>39</v>
      </c>
      <c r="J29505">
        <v>7.0000000000000007E-2</v>
      </c>
      <c r="K29505" t="s">
        <v>19</v>
      </c>
      <c r="L29505">
        <v>14</v>
      </c>
      <c r="M29505" t="str">
        <f t="shared" si="460"/>
        <v>0-1 years</v>
      </c>
    </row>
    <row r="29506" spans="1:13" x14ac:dyDescent="0.3">
      <c r="A29506">
        <v>39</v>
      </c>
      <c r="B29506">
        <v>29894</v>
      </c>
      <c r="C29506" t="s">
        <v>16</v>
      </c>
      <c r="D29506" s="4">
        <v>23</v>
      </c>
      <c r="E29506" t="s">
        <v>25</v>
      </c>
      <c r="F29506" t="s">
        <v>18</v>
      </c>
      <c r="G29506">
        <v>8000</v>
      </c>
      <c r="H29506" s="7">
        <v>9.6300000000000008</v>
      </c>
      <c r="I29506" t="s">
        <v>39</v>
      </c>
      <c r="J29506">
        <v>0.27</v>
      </c>
      <c r="K29506" t="s">
        <v>19</v>
      </c>
      <c r="L29506">
        <v>17</v>
      </c>
      <c r="M29506" t="str">
        <f t="shared" ref="M29506:M29569" si="461">IF(D29506&lt;=1, "0-1 years", IF(D29506&lt;=3, "2-3 years", "4+ years"))</f>
        <v>4+ years</v>
      </c>
    </row>
    <row r="29507" spans="1:13" x14ac:dyDescent="0.3">
      <c r="A29507">
        <v>48</v>
      </c>
      <c r="B29507">
        <v>30000</v>
      </c>
      <c r="C29507" t="s">
        <v>20</v>
      </c>
      <c r="D29507" s="4">
        <v>21</v>
      </c>
      <c r="E29507" t="s">
        <v>25</v>
      </c>
      <c r="F29507" t="s">
        <v>18</v>
      </c>
      <c r="G29507">
        <v>2100</v>
      </c>
      <c r="H29507" s="7">
        <v>12.42</v>
      </c>
      <c r="I29507" t="s">
        <v>39</v>
      </c>
      <c r="J29507">
        <v>7.0000000000000007E-2</v>
      </c>
      <c r="K29507" t="s">
        <v>19</v>
      </c>
      <c r="L29507">
        <v>14</v>
      </c>
      <c r="M29507" t="str">
        <f t="shared" si="461"/>
        <v>4+ years</v>
      </c>
    </row>
    <row r="29508" spans="1:13" x14ac:dyDescent="0.3">
      <c r="A29508">
        <v>44</v>
      </c>
      <c r="B29508">
        <v>102000</v>
      </c>
      <c r="C29508" t="s">
        <v>12</v>
      </c>
      <c r="D29508" s="4">
        <v>9</v>
      </c>
      <c r="E29508" t="s">
        <v>21</v>
      </c>
      <c r="F29508" t="s">
        <v>24</v>
      </c>
      <c r="G29508">
        <v>15000</v>
      </c>
      <c r="H29508" s="7">
        <v>8.94</v>
      </c>
      <c r="I29508" t="s">
        <v>39</v>
      </c>
      <c r="J29508">
        <v>0.15</v>
      </c>
      <c r="K29508" t="s">
        <v>19</v>
      </c>
      <c r="L29508">
        <v>12</v>
      </c>
      <c r="M29508" t="str">
        <f t="shared" si="461"/>
        <v>4+ years</v>
      </c>
    </row>
    <row r="29509" spans="1:13" x14ac:dyDescent="0.3">
      <c r="A29509">
        <v>46</v>
      </c>
      <c r="B29509">
        <v>102000</v>
      </c>
      <c r="C29509" t="s">
        <v>12</v>
      </c>
      <c r="D29509" s="4">
        <v>0</v>
      </c>
      <c r="E29509" t="s">
        <v>13</v>
      </c>
      <c r="F29509" t="s">
        <v>22</v>
      </c>
      <c r="G29509">
        <v>15000</v>
      </c>
      <c r="H29509" s="7">
        <v>13.22</v>
      </c>
      <c r="I29509" t="s">
        <v>39</v>
      </c>
      <c r="J29509">
        <v>0.15</v>
      </c>
      <c r="K29509" t="s">
        <v>15</v>
      </c>
      <c r="L29509">
        <v>17</v>
      </c>
      <c r="M29509" t="str">
        <f t="shared" si="461"/>
        <v>0-1 years</v>
      </c>
    </row>
    <row r="29510" spans="1:13" x14ac:dyDescent="0.3">
      <c r="A29510">
        <v>44</v>
      </c>
      <c r="B29510">
        <v>108000</v>
      </c>
      <c r="C29510" t="s">
        <v>12</v>
      </c>
      <c r="D29510" s="4">
        <v>2</v>
      </c>
      <c r="E29510" t="s">
        <v>21</v>
      </c>
      <c r="F29510" t="s">
        <v>22</v>
      </c>
      <c r="G29510">
        <v>15000</v>
      </c>
      <c r="H29510" s="7">
        <v>13.57</v>
      </c>
      <c r="I29510" t="s">
        <v>39</v>
      </c>
      <c r="J29510">
        <v>0.14000000000000001</v>
      </c>
      <c r="K29510" t="s">
        <v>19</v>
      </c>
      <c r="L29510">
        <v>12</v>
      </c>
      <c r="M29510" t="str">
        <f t="shared" si="461"/>
        <v>2-3 years</v>
      </c>
    </row>
    <row r="29511" spans="1:13" x14ac:dyDescent="0.3">
      <c r="A29511">
        <v>37</v>
      </c>
      <c r="B29511">
        <v>30000</v>
      </c>
      <c r="C29511" t="s">
        <v>16</v>
      </c>
      <c r="D29511" s="4">
        <v>13</v>
      </c>
      <c r="E29511" t="s">
        <v>17</v>
      </c>
      <c r="F29511" t="s">
        <v>14</v>
      </c>
      <c r="G29511">
        <v>4800</v>
      </c>
      <c r="H29511" s="7">
        <v>16.29</v>
      </c>
      <c r="I29511" t="s">
        <v>39</v>
      </c>
      <c r="J29511">
        <v>0.16</v>
      </c>
      <c r="K29511" t="s">
        <v>19</v>
      </c>
      <c r="L29511">
        <v>11</v>
      </c>
      <c r="M29511" t="str">
        <f t="shared" si="461"/>
        <v>4+ years</v>
      </c>
    </row>
    <row r="29512" spans="1:13" x14ac:dyDescent="0.3">
      <c r="A29512">
        <v>36</v>
      </c>
      <c r="B29512">
        <v>120000</v>
      </c>
      <c r="C29512" t="s">
        <v>12</v>
      </c>
      <c r="D29512" s="4">
        <v>4</v>
      </c>
      <c r="E29512" t="s">
        <v>25</v>
      </c>
      <c r="F29512" t="s">
        <v>22</v>
      </c>
      <c r="G29512">
        <v>15000</v>
      </c>
      <c r="H29512" s="7">
        <v>12.99</v>
      </c>
      <c r="I29512" t="s">
        <v>39</v>
      </c>
      <c r="J29512">
        <v>0.13</v>
      </c>
      <c r="K29512" t="s">
        <v>15</v>
      </c>
      <c r="L29512">
        <v>15</v>
      </c>
      <c r="M29512" t="str">
        <f t="shared" si="461"/>
        <v>4+ years</v>
      </c>
    </row>
    <row r="29513" spans="1:13" x14ac:dyDescent="0.3">
      <c r="A29513">
        <v>36</v>
      </c>
      <c r="B29513">
        <v>122000</v>
      </c>
      <c r="C29513" t="s">
        <v>12</v>
      </c>
      <c r="D29513" s="4">
        <v>2</v>
      </c>
      <c r="E29513" t="s">
        <v>25</v>
      </c>
      <c r="F29513" t="s">
        <v>24</v>
      </c>
      <c r="G29513">
        <v>15000</v>
      </c>
      <c r="H29513" s="7">
        <v>12.51</v>
      </c>
      <c r="I29513" t="s">
        <v>39</v>
      </c>
      <c r="J29513">
        <v>0.12</v>
      </c>
      <c r="K29513" t="s">
        <v>19</v>
      </c>
      <c r="L29513">
        <v>17</v>
      </c>
      <c r="M29513" t="str">
        <f t="shared" si="461"/>
        <v>2-3 years</v>
      </c>
    </row>
    <row r="29514" spans="1:13" x14ac:dyDescent="0.3">
      <c r="A29514">
        <v>39</v>
      </c>
      <c r="B29514">
        <v>30000</v>
      </c>
      <c r="C29514" t="s">
        <v>20</v>
      </c>
      <c r="D29514" s="4">
        <v>5</v>
      </c>
      <c r="E29514" t="s">
        <v>17</v>
      </c>
      <c r="F29514" t="s">
        <v>24</v>
      </c>
      <c r="G29514">
        <v>10375</v>
      </c>
      <c r="H29514" s="7">
        <v>8.9</v>
      </c>
      <c r="I29514" t="s">
        <v>39</v>
      </c>
      <c r="J29514">
        <v>0.35</v>
      </c>
      <c r="K29514" t="s">
        <v>19</v>
      </c>
      <c r="L29514">
        <v>13</v>
      </c>
      <c r="M29514" t="str">
        <f t="shared" si="461"/>
        <v>4+ years</v>
      </c>
    </row>
    <row r="29515" spans="1:13" x14ac:dyDescent="0.3">
      <c r="A29515">
        <v>38</v>
      </c>
      <c r="B29515">
        <v>225000</v>
      </c>
      <c r="C29515" t="s">
        <v>12</v>
      </c>
      <c r="D29515" s="4">
        <v>16</v>
      </c>
      <c r="E29515" t="s">
        <v>17</v>
      </c>
      <c r="F29515" t="s">
        <v>14</v>
      </c>
      <c r="G29515">
        <v>15000</v>
      </c>
      <c r="H29515" s="7">
        <v>15.62</v>
      </c>
      <c r="I29515" t="s">
        <v>39</v>
      </c>
      <c r="J29515">
        <v>7.0000000000000007E-2</v>
      </c>
      <c r="K29515" t="s">
        <v>19</v>
      </c>
      <c r="L29515">
        <v>17</v>
      </c>
      <c r="M29515" t="str">
        <f t="shared" si="461"/>
        <v>4+ years</v>
      </c>
    </row>
    <row r="29516" spans="1:13" x14ac:dyDescent="0.3">
      <c r="A29516">
        <v>37</v>
      </c>
      <c r="B29516">
        <v>528000</v>
      </c>
      <c r="C29516" t="s">
        <v>12</v>
      </c>
      <c r="D29516" s="4">
        <v>4</v>
      </c>
      <c r="E29516" t="s">
        <v>23</v>
      </c>
      <c r="F29516" t="s">
        <v>14</v>
      </c>
      <c r="G29516">
        <v>15000</v>
      </c>
      <c r="H29516" s="7">
        <v>12.51</v>
      </c>
      <c r="I29516" t="s">
        <v>39</v>
      </c>
      <c r="J29516">
        <v>0.03</v>
      </c>
      <c r="K29516" t="s">
        <v>19</v>
      </c>
      <c r="L29516">
        <v>12</v>
      </c>
      <c r="M29516" t="str">
        <f t="shared" si="461"/>
        <v>4+ years</v>
      </c>
    </row>
    <row r="29517" spans="1:13" x14ac:dyDescent="0.3">
      <c r="A29517">
        <v>37</v>
      </c>
      <c r="B29517">
        <v>63000</v>
      </c>
      <c r="C29517" t="s">
        <v>12</v>
      </c>
      <c r="D29517" s="4">
        <v>1</v>
      </c>
      <c r="E29517" t="s">
        <v>27</v>
      </c>
      <c r="F29517" t="s">
        <v>24</v>
      </c>
      <c r="G29517">
        <v>14900</v>
      </c>
      <c r="H29517" s="7">
        <v>9.6300000000000008</v>
      </c>
      <c r="I29517" t="s">
        <v>39</v>
      </c>
      <c r="J29517">
        <v>0.24</v>
      </c>
      <c r="K29517" t="s">
        <v>19</v>
      </c>
      <c r="L29517">
        <v>13</v>
      </c>
      <c r="M29517" t="str">
        <f t="shared" si="461"/>
        <v>0-1 years</v>
      </c>
    </row>
    <row r="29518" spans="1:13" x14ac:dyDescent="0.3">
      <c r="A29518">
        <v>37</v>
      </c>
      <c r="B29518">
        <v>48000</v>
      </c>
      <c r="C29518" t="s">
        <v>12</v>
      </c>
      <c r="D29518" s="4">
        <v>0</v>
      </c>
      <c r="E29518" t="s">
        <v>27</v>
      </c>
      <c r="F29518" t="s">
        <v>18</v>
      </c>
      <c r="G29518">
        <v>14725</v>
      </c>
      <c r="H29518" s="7">
        <v>12.51</v>
      </c>
      <c r="I29518" t="s">
        <v>40</v>
      </c>
      <c r="J29518">
        <v>0.31</v>
      </c>
      <c r="K29518" t="s">
        <v>19</v>
      </c>
      <c r="L29518">
        <v>11</v>
      </c>
      <c r="M29518" t="str">
        <f t="shared" si="461"/>
        <v>0-1 years</v>
      </c>
    </row>
    <row r="29519" spans="1:13" x14ac:dyDescent="0.3">
      <c r="A29519">
        <v>36</v>
      </c>
      <c r="B29519">
        <v>30123</v>
      </c>
      <c r="C29519" t="s">
        <v>12</v>
      </c>
      <c r="D29519" s="4">
        <v>5</v>
      </c>
      <c r="E29519" t="s">
        <v>21</v>
      </c>
      <c r="F29519" t="s">
        <v>22</v>
      </c>
      <c r="G29519">
        <v>2000</v>
      </c>
      <c r="H29519" s="7">
        <v>14.26</v>
      </c>
      <c r="I29519" t="s">
        <v>39</v>
      </c>
      <c r="J29519">
        <v>7.0000000000000007E-2</v>
      </c>
      <c r="K29519" t="s">
        <v>15</v>
      </c>
      <c r="L29519">
        <v>12</v>
      </c>
      <c r="M29519" t="str">
        <f t="shared" si="461"/>
        <v>4+ years</v>
      </c>
    </row>
    <row r="29520" spans="1:13" x14ac:dyDescent="0.3">
      <c r="A29520">
        <v>41</v>
      </c>
      <c r="B29520">
        <v>32496</v>
      </c>
      <c r="C29520" t="s">
        <v>12</v>
      </c>
      <c r="D29520" s="4">
        <v>4</v>
      </c>
      <c r="E29520" t="s">
        <v>17</v>
      </c>
      <c r="F29520" t="s">
        <v>18</v>
      </c>
      <c r="G29520">
        <v>2000</v>
      </c>
      <c r="H29520" s="7">
        <v>10.99</v>
      </c>
      <c r="I29520" t="s">
        <v>40</v>
      </c>
      <c r="J29520">
        <v>0.06</v>
      </c>
      <c r="K29520" t="s">
        <v>19</v>
      </c>
      <c r="L29520">
        <v>12</v>
      </c>
      <c r="M29520" t="str">
        <f t="shared" si="461"/>
        <v>4+ years</v>
      </c>
    </row>
    <row r="29521" spans="1:13" x14ac:dyDescent="0.3">
      <c r="A29521">
        <v>48</v>
      </c>
      <c r="B29521">
        <v>32500</v>
      </c>
      <c r="C29521" t="s">
        <v>12</v>
      </c>
      <c r="D29521" s="4">
        <v>0</v>
      </c>
      <c r="E29521" t="s">
        <v>23</v>
      </c>
      <c r="F29521" t="s">
        <v>14</v>
      </c>
      <c r="G29521">
        <v>2000</v>
      </c>
      <c r="H29521" s="7">
        <v>17.27</v>
      </c>
      <c r="I29521" t="s">
        <v>40</v>
      </c>
      <c r="J29521">
        <v>0.06</v>
      </c>
      <c r="K29521" t="s">
        <v>19</v>
      </c>
      <c r="L29521">
        <v>16</v>
      </c>
      <c r="M29521" t="str">
        <f t="shared" si="461"/>
        <v>0-1 years</v>
      </c>
    </row>
    <row r="29522" spans="1:13" x14ac:dyDescent="0.3">
      <c r="A29522">
        <v>38</v>
      </c>
      <c r="B29522">
        <v>33000</v>
      </c>
      <c r="C29522" t="s">
        <v>12</v>
      </c>
      <c r="D29522" s="4">
        <v>2</v>
      </c>
      <c r="E29522" t="s">
        <v>23</v>
      </c>
      <c r="F29522" t="s">
        <v>14</v>
      </c>
      <c r="G29522">
        <v>2000</v>
      </c>
      <c r="H29522" s="7">
        <v>16.89</v>
      </c>
      <c r="I29522" t="s">
        <v>40</v>
      </c>
      <c r="J29522">
        <v>0.06</v>
      </c>
      <c r="K29522" t="s">
        <v>19</v>
      </c>
      <c r="L29522">
        <v>14</v>
      </c>
      <c r="M29522" t="str">
        <f t="shared" si="461"/>
        <v>2-3 years</v>
      </c>
    </row>
    <row r="29523" spans="1:13" x14ac:dyDescent="0.3">
      <c r="A29523">
        <v>45</v>
      </c>
      <c r="B29523">
        <v>30000</v>
      </c>
      <c r="C29523" t="s">
        <v>20</v>
      </c>
      <c r="D29523" s="4">
        <v>5</v>
      </c>
      <c r="E29523" t="s">
        <v>21</v>
      </c>
      <c r="F29523" t="s">
        <v>22</v>
      </c>
      <c r="G29523">
        <v>1000</v>
      </c>
      <c r="H29523" s="7">
        <v>15.23</v>
      </c>
      <c r="I29523" t="s">
        <v>39</v>
      </c>
      <c r="J29523">
        <v>0.03</v>
      </c>
      <c r="K29523" t="s">
        <v>15</v>
      </c>
      <c r="L29523">
        <v>11</v>
      </c>
      <c r="M29523" t="str">
        <f t="shared" si="461"/>
        <v>4+ years</v>
      </c>
    </row>
    <row r="29524" spans="1:13" x14ac:dyDescent="0.3">
      <c r="A29524">
        <v>43</v>
      </c>
      <c r="B29524">
        <v>60000</v>
      </c>
      <c r="C29524" t="s">
        <v>12</v>
      </c>
      <c r="D29524" s="4">
        <v>5</v>
      </c>
      <c r="E29524" t="s">
        <v>27</v>
      </c>
      <c r="F29524" t="s">
        <v>18</v>
      </c>
      <c r="G29524">
        <v>2000</v>
      </c>
      <c r="H29524" s="7">
        <v>12.53</v>
      </c>
      <c r="I29524" t="s">
        <v>39</v>
      </c>
      <c r="J29524">
        <v>0.03</v>
      </c>
      <c r="K29524" t="s">
        <v>19</v>
      </c>
      <c r="L29524">
        <v>17</v>
      </c>
      <c r="M29524" t="str">
        <f t="shared" si="461"/>
        <v>4+ years</v>
      </c>
    </row>
    <row r="29525" spans="1:13" x14ac:dyDescent="0.3">
      <c r="A29525">
        <v>44</v>
      </c>
      <c r="B29525">
        <v>65000</v>
      </c>
      <c r="C29525" t="s">
        <v>12</v>
      </c>
      <c r="D29525" s="4">
        <v>16</v>
      </c>
      <c r="E29525" t="s">
        <v>21</v>
      </c>
      <c r="F29525" t="s">
        <v>24</v>
      </c>
      <c r="G29525">
        <v>2000</v>
      </c>
      <c r="H29525" s="7">
        <v>7.9</v>
      </c>
      <c r="I29525" t="s">
        <v>39</v>
      </c>
      <c r="J29525">
        <v>0.03</v>
      </c>
      <c r="K29525" t="s">
        <v>19</v>
      </c>
      <c r="L29525">
        <v>14</v>
      </c>
      <c r="M29525" t="str">
        <f t="shared" si="461"/>
        <v>4+ years</v>
      </c>
    </row>
    <row r="29526" spans="1:13" x14ac:dyDescent="0.3">
      <c r="A29526">
        <v>43</v>
      </c>
      <c r="B29526">
        <v>69000</v>
      </c>
      <c r="C29526" t="s">
        <v>12</v>
      </c>
      <c r="D29526" s="4">
        <v>0</v>
      </c>
      <c r="E29526" t="s">
        <v>27</v>
      </c>
      <c r="F29526" t="s">
        <v>24</v>
      </c>
      <c r="G29526">
        <v>2000</v>
      </c>
      <c r="H29526" s="7">
        <v>8.9</v>
      </c>
      <c r="I29526" t="s">
        <v>39</v>
      </c>
      <c r="J29526">
        <v>0.03</v>
      </c>
      <c r="K29526" t="s">
        <v>19</v>
      </c>
      <c r="L29526">
        <v>17</v>
      </c>
      <c r="M29526" t="str">
        <f t="shared" si="461"/>
        <v>0-1 years</v>
      </c>
    </row>
    <row r="29527" spans="1:13" x14ac:dyDescent="0.3">
      <c r="A29527">
        <v>37</v>
      </c>
      <c r="B29527">
        <v>30000</v>
      </c>
      <c r="C29527" t="s">
        <v>20</v>
      </c>
      <c r="D29527" s="4">
        <v>15</v>
      </c>
      <c r="E29527" t="s">
        <v>25</v>
      </c>
      <c r="F29527" t="s">
        <v>24</v>
      </c>
      <c r="G29527">
        <v>8000</v>
      </c>
      <c r="H29527" s="7">
        <v>12.51</v>
      </c>
      <c r="I29527" t="s">
        <v>39</v>
      </c>
      <c r="J29527">
        <v>0.27</v>
      </c>
      <c r="K29527" t="s">
        <v>19</v>
      </c>
      <c r="L29527">
        <v>17</v>
      </c>
      <c r="M29527" t="str">
        <f t="shared" si="461"/>
        <v>4+ years</v>
      </c>
    </row>
    <row r="29528" spans="1:13" x14ac:dyDescent="0.3">
      <c r="A29528">
        <v>43</v>
      </c>
      <c r="B29528">
        <v>85000</v>
      </c>
      <c r="C29528" t="s">
        <v>12</v>
      </c>
      <c r="D29528" s="4">
        <v>2</v>
      </c>
      <c r="E29528" t="s">
        <v>13</v>
      </c>
      <c r="F29528" t="s">
        <v>24</v>
      </c>
      <c r="G29528">
        <v>2000</v>
      </c>
      <c r="H29528" s="7">
        <v>6.62</v>
      </c>
      <c r="I29528" t="s">
        <v>39</v>
      </c>
      <c r="J29528">
        <v>0.02</v>
      </c>
      <c r="K29528" t="s">
        <v>19</v>
      </c>
      <c r="L29528">
        <v>14</v>
      </c>
      <c r="M29528" t="str">
        <f t="shared" si="461"/>
        <v>2-3 years</v>
      </c>
    </row>
    <row r="29529" spans="1:13" x14ac:dyDescent="0.3">
      <c r="A29529">
        <v>36</v>
      </c>
      <c r="B29529">
        <v>372000</v>
      </c>
      <c r="C29529" t="s">
        <v>12</v>
      </c>
      <c r="D29529" s="4">
        <v>4</v>
      </c>
      <c r="E29529" t="s">
        <v>27</v>
      </c>
      <c r="F29529" t="s">
        <v>26</v>
      </c>
      <c r="G29529">
        <v>2000</v>
      </c>
      <c r="H29529" s="7">
        <v>12.51</v>
      </c>
      <c r="I29529" t="s">
        <v>40</v>
      </c>
      <c r="J29529">
        <v>0.01</v>
      </c>
      <c r="K29529" t="s">
        <v>15</v>
      </c>
      <c r="L29529">
        <v>14</v>
      </c>
      <c r="M29529" t="str">
        <f t="shared" si="461"/>
        <v>4+ years</v>
      </c>
    </row>
    <row r="29530" spans="1:13" x14ac:dyDescent="0.3">
      <c r="A29530">
        <v>40</v>
      </c>
      <c r="B29530">
        <v>30000</v>
      </c>
      <c r="C29530" t="s">
        <v>16</v>
      </c>
      <c r="D29530" s="4">
        <v>4</v>
      </c>
      <c r="E29530" t="s">
        <v>25</v>
      </c>
      <c r="F29530" t="s">
        <v>22</v>
      </c>
      <c r="G29530">
        <v>5000</v>
      </c>
      <c r="H29530" s="7">
        <v>13.43</v>
      </c>
      <c r="I29530" t="s">
        <v>39</v>
      </c>
      <c r="J29530">
        <v>0.17</v>
      </c>
      <c r="K29530" t="s">
        <v>15</v>
      </c>
      <c r="L29530">
        <v>11</v>
      </c>
      <c r="M29530" t="str">
        <f t="shared" si="461"/>
        <v>4+ years</v>
      </c>
    </row>
    <row r="29531" spans="1:13" x14ac:dyDescent="0.3">
      <c r="A29531">
        <v>38</v>
      </c>
      <c r="B29531">
        <v>34800</v>
      </c>
      <c r="C29531" t="s">
        <v>12</v>
      </c>
      <c r="D29531" s="4">
        <v>1</v>
      </c>
      <c r="E29531" t="s">
        <v>27</v>
      </c>
      <c r="F29531" t="s">
        <v>22</v>
      </c>
      <c r="G29531">
        <v>2100</v>
      </c>
      <c r="H29531" s="7">
        <v>14.72</v>
      </c>
      <c r="I29531" t="s">
        <v>39</v>
      </c>
      <c r="J29531">
        <v>0.06</v>
      </c>
      <c r="K29531" t="s">
        <v>19</v>
      </c>
      <c r="L29531">
        <v>13</v>
      </c>
      <c r="M29531" t="str">
        <f t="shared" si="461"/>
        <v>0-1 years</v>
      </c>
    </row>
    <row r="29532" spans="1:13" x14ac:dyDescent="0.3">
      <c r="A29532">
        <v>38</v>
      </c>
      <c r="B29532">
        <v>9732</v>
      </c>
      <c r="C29532" t="s">
        <v>12</v>
      </c>
      <c r="D29532" s="4">
        <v>9</v>
      </c>
      <c r="E29532" t="s">
        <v>17</v>
      </c>
      <c r="F29532" t="s">
        <v>24</v>
      </c>
      <c r="G29532">
        <v>2200</v>
      </c>
      <c r="H29532" s="7">
        <v>9.6300000000000008</v>
      </c>
      <c r="I29532" t="s">
        <v>40</v>
      </c>
      <c r="J29532">
        <v>0.23</v>
      </c>
      <c r="K29532" t="s">
        <v>19</v>
      </c>
      <c r="L29532">
        <v>17</v>
      </c>
      <c r="M29532" t="str">
        <f t="shared" si="461"/>
        <v>4+ years</v>
      </c>
    </row>
    <row r="29533" spans="1:13" x14ac:dyDescent="0.3">
      <c r="A29533">
        <v>39</v>
      </c>
      <c r="B29533">
        <v>34000</v>
      </c>
      <c r="C29533" t="s">
        <v>12</v>
      </c>
      <c r="D29533" s="4">
        <v>1</v>
      </c>
      <c r="E29533" t="s">
        <v>25</v>
      </c>
      <c r="F29533" t="s">
        <v>14</v>
      </c>
      <c r="G29533">
        <v>14000</v>
      </c>
      <c r="H29533" s="7">
        <v>17.579999999999998</v>
      </c>
      <c r="I29533" t="s">
        <v>40</v>
      </c>
      <c r="J29533">
        <v>0.41</v>
      </c>
      <c r="K29533" t="s">
        <v>19</v>
      </c>
      <c r="L29533">
        <v>16</v>
      </c>
      <c r="M29533" t="str">
        <f t="shared" si="461"/>
        <v>0-1 years</v>
      </c>
    </row>
    <row r="29534" spans="1:13" x14ac:dyDescent="0.3">
      <c r="A29534">
        <v>38</v>
      </c>
      <c r="B29534">
        <v>30000</v>
      </c>
      <c r="C29534" t="s">
        <v>12</v>
      </c>
      <c r="D29534" s="4">
        <v>2</v>
      </c>
      <c r="E29534" t="s">
        <v>27</v>
      </c>
      <c r="F29534" t="s">
        <v>22</v>
      </c>
      <c r="G29534">
        <v>2200</v>
      </c>
      <c r="H29534" s="7">
        <v>12.51</v>
      </c>
      <c r="I29534" t="s">
        <v>39</v>
      </c>
      <c r="J29534">
        <v>7.0000000000000007E-2</v>
      </c>
      <c r="K29534" t="s">
        <v>15</v>
      </c>
      <c r="L29534">
        <v>11</v>
      </c>
      <c r="M29534" t="str">
        <f t="shared" si="461"/>
        <v>2-3 years</v>
      </c>
    </row>
    <row r="29535" spans="1:13" x14ac:dyDescent="0.3">
      <c r="A29535">
        <v>36</v>
      </c>
      <c r="B29535">
        <v>54000</v>
      </c>
      <c r="C29535" t="s">
        <v>12</v>
      </c>
      <c r="D29535" s="4">
        <v>2</v>
      </c>
      <c r="E29535" t="s">
        <v>25</v>
      </c>
      <c r="F29535" t="s">
        <v>22</v>
      </c>
      <c r="G29535">
        <v>2225</v>
      </c>
      <c r="H29535" s="7">
        <v>10.59</v>
      </c>
      <c r="I29535" t="s">
        <v>40</v>
      </c>
      <c r="J29535">
        <v>0.04</v>
      </c>
      <c r="K29535" t="s">
        <v>19</v>
      </c>
      <c r="L29535">
        <v>14</v>
      </c>
      <c r="M29535" t="str">
        <f t="shared" si="461"/>
        <v>2-3 years</v>
      </c>
    </row>
    <row r="29536" spans="1:13" x14ac:dyDescent="0.3">
      <c r="A29536">
        <v>36</v>
      </c>
      <c r="B29536">
        <v>52500</v>
      </c>
      <c r="C29536" t="s">
        <v>12</v>
      </c>
      <c r="D29536" s="4">
        <v>5</v>
      </c>
      <c r="E29536" t="s">
        <v>25</v>
      </c>
      <c r="F29536" t="s">
        <v>24</v>
      </c>
      <c r="G29536">
        <v>2250</v>
      </c>
      <c r="H29536" s="7">
        <v>5.42</v>
      </c>
      <c r="I29536" t="s">
        <v>39</v>
      </c>
      <c r="J29536">
        <v>0.04</v>
      </c>
      <c r="K29536" t="s">
        <v>19</v>
      </c>
      <c r="L29536">
        <v>14</v>
      </c>
      <c r="M29536" t="str">
        <f t="shared" si="461"/>
        <v>4+ years</v>
      </c>
    </row>
    <row r="29537" spans="1:13" x14ac:dyDescent="0.3">
      <c r="A29537">
        <v>39</v>
      </c>
      <c r="B29537">
        <v>30000</v>
      </c>
      <c r="C29537" t="s">
        <v>12</v>
      </c>
      <c r="D29537" s="4">
        <v>3</v>
      </c>
      <c r="E29537" t="s">
        <v>27</v>
      </c>
      <c r="F29537" t="s">
        <v>22</v>
      </c>
      <c r="G29537">
        <v>2300</v>
      </c>
      <c r="H29537" s="7">
        <v>14.79</v>
      </c>
      <c r="I29537" t="s">
        <v>39</v>
      </c>
      <c r="J29537">
        <v>0.08</v>
      </c>
      <c r="K29537" t="s">
        <v>15</v>
      </c>
      <c r="L29537">
        <v>15</v>
      </c>
      <c r="M29537" t="str">
        <f t="shared" si="461"/>
        <v>2-3 years</v>
      </c>
    </row>
    <row r="29538" spans="1:13" x14ac:dyDescent="0.3">
      <c r="A29538">
        <v>46</v>
      </c>
      <c r="B29538">
        <v>30000</v>
      </c>
      <c r="C29538" t="s">
        <v>20</v>
      </c>
      <c r="D29538" s="4">
        <v>13</v>
      </c>
      <c r="E29538" t="s">
        <v>23</v>
      </c>
      <c r="F29538" t="s">
        <v>24</v>
      </c>
      <c r="G29538">
        <v>3050</v>
      </c>
      <c r="H29538" s="7">
        <v>7.88</v>
      </c>
      <c r="I29538" t="s">
        <v>39</v>
      </c>
      <c r="J29538">
        <v>0.1</v>
      </c>
      <c r="K29538" t="s">
        <v>19</v>
      </c>
      <c r="L29538">
        <v>14</v>
      </c>
      <c r="M29538" t="str">
        <f t="shared" si="461"/>
        <v>4+ years</v>
      </c>
    </row>
    <row r="29539" spans="1:13" x14ac:dyDescent="0.3">
      <c r="A29539">
        <v>38</v>
      </c>
      <c r="B29539">
        <v>22000</v>
      </c>
      <c r="C29539" t="s">
        <v>12</v>
      </c>
      <c r="D29539" s="4">
        <v>2</v>
      </c>
      <c r="E29539" t="s">
        <v>27</v>
      </c>
      <c r="F29539" t="s">
        <v>22</v>
      </c>
      <c r="G29539">
        <v>2350</v>
      </c>
      <c r="H29539" s="7">
        <v>14.17</v>
      </c>
      <c r="I29539" t="s">
        <v>39</v>
      </c>
      <c r="J29539">
        <v>0.11</v>
      </c>
      <c r="K29539" t="s">
        <v>15</v>
      </c>
      <c r="L29539">
        <v>16</v>
      </c>
      <c r="M29539" t="str">
        <f t="shared" si="461"/>
        <v>2-3 years</v>
      </c>
    </row>
    <row r="29540" spans="1:13" x14ac:dyDescent="0.3">
      <c r="A29540">
        <v>37</v>
      </c>
      <c r="B29540">
        <v>40080</v>
      </c>
      <c r="C29540" t="s">
        <v>12</v>
      </c>
      <c r="D29540" s="4">
        <v>7</v>
      </c>
      <c r="E29540" t="s">
        <v>21</v>
      </c>
      <c r="F29540" t="s">
        <v>24</v>
      </c>
      <c r="G29540">
        <v>2350</v>
      </c>
      <c r="H29540" s="7">
        <v>7.88</v>
      </c>
      <c r="I29540" t="s">
        <v>39</v>
      </c>
      <c r="J29540">
        <v>0.06</v>
      </c>
      <c r="K29540" t="s">
        <v>19</v>
      </c>
      <c r="L29540">
        <v>12</v>
      </c>
      <c r="M29540" t="str">
        <f t="shared" si="461"/>
        <v>4+ years</v>
      </c>
    </row>
    <row r="29541" spans="1:13" x14ac:dyDescent="0.3">
      <c r="A29541">
        <v>40</v>
      </c>
      <c r="B29541">
        <v>15864</v>
      </c>
      <c r="C29541" t="s">
        <v>12</v>
      </c>
      <c r="D29541" s="4">
        <v>5</v>
      </c>
      <c r="E29541" t="s">
        <v>21</v>
      </c>
      <c r="F29541" t="s">
        <v>18</v>
      </c>
      <c r="G29541">
        <v>2375</v>
      </c>
      <c r="H29541" s="7">
        <v>11.11</v>
      </c>
      <c r="I29541" t="s">
        <v>39</v>
      </c>
      <c r="J29541">
        <v>0.15</v>
      </c>
      <c r="K29541" t="s">
        <v>19</v>
      </c>
      <c r="L29541">
        <v>12</v>
      </c>
      <c r="M29541" t="str">
        <f t="shared" si="461"/>
        <v>4+ years</v>
      </c>
    </row>
    <row r="29542" spans="1:13" x14ac:dyDescent="0.3">
      <c r="A29542">
        <v>36</v>
      </c>
      <c r="B29542">
        <v>13440</v>
      </c>
      <c r="C29542" t="s">
        <v>12</v>
      </c>
      <c r="D29542" s="4">
        <v>2</v>
      </c>
      <c r="E29542" t="s">
        <v>17</v>
      </c>
      <c r="F29542" t="s">
        <v>14</v>
      </c>
      <c r="G29542">
        <v>2400</v>
      </c>
      <c r="H29542" s="7">
        <v>17.489999999999998</v>
      </c>
      <c r="I29542" t="s">
        <v>40</v>
      </c>
      <c r="J29542">
        <v>0.18</v>
      </c>
      <c r="K29542" t="s">
        <v>15</v>
      </c>
      <c r="L29542">
        <v>11</v>
      </c>
      <c r="M29542" t="str">
        <f t="shared" si="461"/>
        <v>2-3 years</v>
      </c>
    </row>
    <row r="29543" spans="1:13" x14ac:dyDescent="0.3">
      <c r="A29543">
        <v>37</v>
      </c>
      <c r="B29543">
        <v>14000</v>
      </c>
      <c r="C29543" t="s">
        <v>12</v>
      </c>
      <c r="D29543" s="4">
        <v>0</v>
      </c>
      <c r="E29543" t="s">
        <v>27</v>
      </c>
      <c r="F29543" t="s">
        <v>18</v>
      </c>
      <c r="G29543">
        <v>2400</v>
      </c>
      <c r="H29543" s="7">
        <v>12.51</v>
      </c>
      <c r="I29543" t="s">
        <v>40</v>
      </c>
      <c r="J29543">
        <v>0.17</v>
      </c>
      <c r="K29543" t="s">
        <v>19</v>
      </c>
      <c r="L29543">
        <v>11</v>
      </c>
      <c r="M29543" t="str">
        <f t="shared" si="461"/>
        <v>0-1 years</v>
      </c>
    </row>
    <row r="29544" spans="1:13" x14ac:dyDescent="0.3">
      <c r="A29544">
        <v>49</v>
      </c>
      <c r="B29544">
        <v>15000</v>
      </c>
      <c r="C29544" t="s">
        <v>12</v>
      </c>
      <c r="D29544" s="4">
        <v>6</v>
      </c>
      <c r="E29544" t="s">
        <v>17</v>
      </c>
      <c r="F29544" t="s">
        <v>18</v>
      </c>
      <c r="G29544">
        <v>2400</v>
      </c>
      <c r="H29544" s="7">
        <v>9.91</v>
      </c>
      <c r="I29544" t="s">
        <v>40</v>
      </c>
      <c r="J29544">
        <v>0.16</v>
      </c>
      <c r="K29544" t="s">
        <v>19</v>
      </c>
      <c r="L29544">
        <v>17</v>
      </c>
      <c r="M29544" t="str">
        <f t="shared" si="461"/>
        <v>4+ years</v>
      </c>
    </row>
    <row r="29545" spans="1:13" x14ac:dyDescent="0.3">
      <c r="A29545">
        <v>39</v>
      </c>
      <c r="B29545">
        <v>30000</v>
      </c>
      <c r="C29545" t="s">
        <v>20</v>
      </c>
      <c r="D29545" s="4">
        <v>14</v>
      </c>
      <c r="E29545" t="s">
        <v>21</v>
      </c>
      <c r="F29545" t="s">
        <v>14</v>
      </c>
      <c r="G29545">
        <v>7200</v>
      </c>
      <c r="H29545" s="7">
        <v>14.96</v>
      </c>
      <c r="I29545" t="s">
        <v>40</v>
      </c>
      <c r="J29545">
        <v>0.24</v>
      </c>
      <c r="K29545" t="s">
        <v>15</v>
      </c>
      <c r="L29545">
        <v>11</v>
      </c>
      <c r="M29545" t="str">
        <f t="shared" si="461"/>
        <v>4+ years</v>
      </c>
    </row>
    <row r="29546" spans="1:13" x14ac:dyDescent="0.3">
      <c r="A29546">
        <v>36</v>
      </c>
      <c r="B29546">
        <v>21996</v>
      </c>
      <c r="C29546" t="s">
        <v>12</v>
      </c>
      <c r="D29546" s="4">
        <v>3</v>
      </c>
      <c r="E29546" t="s">
        <v>13</v>
      </c>
      <c r="F29546" t="s">
        <v>14</v>
      </c>
      <c r="G29546">
        <v>2400</v>
      </c>
      <c r="H29546" s="7">
        <v>14.11</v>
      </c>
      <c r="I29546" t="s">
        <v>39</v>
      </c>
      <c r="J29546">
        <v>0.11</v>
      </c>
      <c r="K29546" t="s">
        <v>19</v>
      </c>
      <c r="L29546">
        <v>11</v>
      </c>
      <c r="M29546" t="str">
        <f t="shared" si="461"/>
        <v>2-3 years</v>
      </c>
    </row>
    <row r="29547" spans="1:13" x14ac:dyDescent="0.3">
      <c r="A29547">
        <v>37</v>
      </c>
      <c r="B29547">
        <v>24500</v>
      </c>
      <c r="C29547" t="s">
        <v>12</v>
      </c>
      <c r="D29547" s="4">
        <v>0</v>
      </c>
      <c r="E29547" t="s">
        <v>13</v>
      </c>
      <c r="F29547" t="s">
        <v>18</v>
      </c>
      <c r="G29547">
        <v>2400</v>
      </c>
      <c r="H29547" s="7">
        <v>11.71</v>
      </c>
      <c r="I29547" t="s">
        <v>39</v>
      </c>
      <c r="J29547">
        <v>0.1</v>
      </c>
      <c r="K29547" t="s">
        <v>19</v>
      </c>
      <c r="L29547">
        <v>11</v>
      </c>
      <c r="M29547" t="str">
        <f t="shared" si="461"/>
        <v>0-1 years</v>
      </c>
    </row>
    <row r="29548" spans="1:13" x14ac:dyDescent="0.3">
      <c r="A29548">
        <v>39</v>
      </c>
      <c r="B29548">
        <v>32280</v>
      </c>
      <c r="C29548" t="s">
        <v>12</v>
      </c>
      <c r="D29548" s="4">
        <v>22</v>
      </c>
      <c r="E29548" t="s">
        <v>13</v>
      </c>
      <c r="F29548" t="s">
        <v>18</v>
      </c>
      <c r="G29548">
        <v>2400</v>
      </c>
      <c r="H29548" s="7">
        <v>8.8800000000000008</v>
      </c>
      <c r="I29548" t="s">
        <v>39</v>
      </c>
      <c r="J29548">
        <v>7.0000000000000007E-2</v>
      </c>
      <c r="K29548" t="s">
        <v>19</v>
      </c>
      <c r="L29548">
        <v>17</v>
      </c>
      <c r="M29548" t="str">
        <f t="shared" si="461"/>
        <v>4+ years</v>
      </c>
    </row>
    <row r="29549" spans="1:13" x14ac:dyDescent="0.3">
      <c r="A29549">
        <v>47</v>
      </c>
      <c r="B29549">
        <v>30000</v>
      </c>
      <c r="C29549" t="s">
        <v>16</v>
      </c>
      <c r="D29549" s="4">
        <v>1</v>
      </c>
      <c r="E29549" t="s">
        <v>17</v>
      </c>
      <c r="F29549" t="s">
        <v>22</v>
      </c>
      <c r="G29549">
        <v>8000</v>
      </c>
      <c r="H29549" s="7">
        <v>12.51</v>
      </c>
      <c r="I29549" t="s">
        <v>39</v>
      </c>
      <c r="J29549">
        <v>0.27</v>
      </c>
      <c r="K29549" t="s">
        <v>19</v>
      </c>
      <c r="L29549">
        <v>17</v>
      </c>
      <c r="M29549" t="str">
        <f t="shared" si="461"/>
        <v>0-1 years</v>
      </c>
    </row>
    <row r="29550" spans="1:13" x14ac:dyDescent="0.3">
      <c r="A29550">
        <v>40</v>
      </c>
      <c r="B29550">
        <v>35000</v>
      </c>
      <c r="C29550" t="s">
        <v>12</v>
      </c>
      <c r="D29550" s="4">
        <v>17</v>
      </c>
      <c r="E29550" t="s">
        <v>17</v>
      </c>
      <c r="F29550" t="s">
        <v>24</v>
      </c>
      <c r="G29550">
        <v>2400</v>
      </c>
      <c r="H29550" s="7">
        <v>12.51</v>
      </c>
      <c r="I29550" t="s">
        <v>39</v>
      </c>
      <c r="J29550">
        <v>7.0000000000000007E-2</v>
      </c>
      <c r="K29550" t="s">
        <v>19</v>
      </c>
      <c r="L29550">
        <v>16</v>
      </c>
      <c r="M29550" t="str">
        <f t="shared" si="461"/>
        <v>4+ years</v>
      </c>
    </row>
    <row r="29551" spans="1:13" x14ac:dyDescent="0.3">
      <c r="A29551">
        <v>36</v>
      </c>
      <c r="B29551">
        <v>32000</v>
      </c>
      <c r="C29551" t="s">
        <v>12</v>
      </c>
      <c r="D29551" s="4">
        <v>2</v>
      </c>
      <c r="E29551" t="s">
        <v>21</v>
      </c>
      <c r="F29551" t="s">
        <v>26</v>
      </c>
      <c r="G29551">
        <v>2400</v>
      </c>
      <c r="H29551" s="7">
        <v>18.79</v>
      </c>
      <c r="I29551" t="s">
        <v>40</v>
      </c>
      <c r="J29551">
        <v>7.0000000000000007E-2</v>
      </c>
      <c r="K29551" t="s">
        <v>19</v>
      </c>
      <c r="L29551">
        <v>14</v>
      </c>
      <c r="M29551" t="str">
        <f t="shared" si="461"/>
        <v>2-3 years</v>
      </c>
    </row>
    <row r="29552" spans="1:13" x14ac:dyDescent="0.3">
      <c r="A29552">
        <v>36</v>
      </c>
      <c r="B29552">
        <v>38568</v>
      </c>
      <c r="C29552" t="s">
        <v>12</v>
      </c>
      <c r="D29552" s="4">
        <v>7</v>
      </c>
      <c r="E29552" t="s">
        <v>13</v>
      </c>
      <c r="F29552" t="s">
        <v>26</v>
      </c>
      <c r="G29552">
        <v>2400</v>
      </c>
      <c r="H29552" s="7">
        <v>18.39</v>
      </c>
      <c r="I29552" t="s">
        <v>39</v>
      </c>
      <c r="J29552">
        <v>0.06</v>
      </c>
      <c r="K29552" t="s">
        <v>15</v>
      </c>
      <c r="L29552">
        <v>12</v>
      </c>
      <c r="M29552" t="str">
        <f t="shared" si="461"/>
        <v>4+ years</v>
      </c>
    </row>
    <row r="29553" spans="1:13" x14ac:dyDescent="0.3">
      <c r="A29553">
        <v>37</v>
      </c>
      <c r="B29553">
        <v>45000</v>
      </c>
      <c r="C29553" t="s">
        <v>12</v>
      </c>
      <c r="D29553" s="4">
        <v>2</v>
      </c>
      <c r="E29553" t="s">
        <v>23</v>
      </c>
      <c r="F29553" t="s">
        <v>18</v>
      </c>
      <c r="G29553">
        <v>2400</v>
      </c>
      <c r="H29553" s="7">
        <v>9.91</v>
      </c>
      <c r="I29553" t="s">
        <v>39</v>
      </c>
      <c r="J29553">
        <v>0.05</v>
      </c>
      <c r="K29553" t="s">
        <v>19</v>
      </c>
      <c r="L29553">
        <v>16</v>
      </c>
      <c r="M29553" t="str">
        <f t="shared" si="461"/>
        <v>2-3 years</v>
      </c>
    </row>
    <row r="29554" spans="1:13" x14ac:dyDescent="0.3">
      <c r="A29554">
        <v>36</v>
      </c>
      <c r="B29554">
        <v>57110</v>
      </c>
      <c r="C29554" t="s">
        <v>12</v>
      </c>
      <c r="D29554" s="4">
        <v>5</v>
      </c>
      <c r="E29554" t="s">
        <v>17</v>
      </c>
      <c r="F29554" t="s">
        <v>18</v>
      </c>
      <c r="G29554">
        <v>2400</v>
      </c>
      <c r="H29554" s="7">
        <v>10</v>
      </c>
      <c r="I29554" t="s">
        <v>39</v>
      </c>
      <c r="J29554">
        <v>0.04</v>
      </c>
      <c r="K29554" t="s">
        <v>19</v>
      </c>
      <c r="L29554">
        <v>15</v>
      </c>
      <c r="M29554" t="str">
        <f t="shared" si="461"/>
        <v>4+ years</v>
      </c>
    </row>
    <row r="29555" spans="1:13" x14ac:dyDescent="0.3">
      <c r="A29555">
        <v>36</v>
      </c>
      <c r="B29555">
        <v>60000</v>
      </c>
      <c r="C29555" t="s">
        <v>12</v>
      </c>
      <c r="D29555" s="4">
        <v>2</v>
      </c>
      <c r="E29555" t="s">
        <v>13</v>
      </c>
      <c r="F29555" t="s">
        <v>24</v>
      </c>
      <c r="G29555">
        <v>2400</v>
      </c>
      <c r="H29555" s="7">
        <v>5.79</v>
      </c>
      <c r="I29555" t="s">
        <v>39</v>
      </c>
      <c r="J29555">
        <v>0.04</v>
      </c>
      <c r="K29555" t="s">
        <v>19</v>
      </c>
      <c r="L29555">
        <v>17</v>
      </c>
      <c r="M29555" t="str">
        <f t="shared" si="461"/>
        <v>2-3 years</v>
      </c>
    </row>
    <row r="29556" spans="1:13" x14ac:dyDescent="0.3">
      <c r="A29556">
        <v>37</v>
      </c>
      <c r="B29556">
        <v>100000</v>
      </c>
      <c r="C29556" t="s">
        <v>12</v>
      </c>
      <c r="D29556" s="4">
        <v>0</v>
      </c>
      <c r="E29556" t="s">
        <v>27</v>
      </c>
      <c r="F29556" t="s">
        <v>18</v>
      </c>
      <c r="G29556">
        <v>2400</v>
      </c>
      <c r="H29556" s="7">
        <v>9.99</v>
      </c>
      <c r="I29556" t="s">
        <v>39</v>
      </c>
      <c r="J29556">
        <v>0.02</v>
      </c>
      <c r="K29556" t="s">
        <v>19</v>
      </c>
      <c r="L29556">
        <v>16</v>
      </c>
      <c r="M29556" t="str">
        <f t="shared" si="461"/>
        <v>0-1 years</v>
      </c>
    </row>
    <row r="29557" spans="1:13" x14ac:dyDescent="0.3">
      <c r="A29557">
        <v>38</v>
      </c>
      <c r="B29557">
        <v>30000</v>
      </c>
      <c r="C29557" t="s">
        <v>20</v>
      </c>
      <c r="D29557" s="4">
        <v>8</v>
      </c>
      <c r="E29557" t="s">
        <v>13</v>
      </c>
      <c r="F29557" t="s">
        <v>22</v>
      </c>
      <c r="G29557">
        <v>10000</v>
      </c>
      <c r="H29557" s="7">
        <v>11.22</v>
      </c>
      <c r="I29557" t="s">
        <v>39</v>
      </c>
      <c r="J29557">
        <v>0.33</v>
      </c>
      <c r="K29557" t="s">
        <v>15</v>
      </c>
      <c r="L29557">
        <v>17</v>
      </c>
      <c r="M29557" t="str">
        <f t="shared" si="461"/>
        <v>4+ years</v>
      </c>
    </row>
    <row r="29558" spans="1:13" x14ac:dyDescent="0.3">
      <c r="A29558">
        <v>44</v>
      </c>
      <c r="B29558">
        <v>30160</v>
      </c>
      <c r="C29558" t="s">
        <v>20</v>
      </c>
      <c r="D29558" s="4">
        <v>4</v>
      </c>
      <c r="E29558" t="s">
        <v>13</v>
      </c>
      <c r="F29558" t="s">
        <v>22</v>
      </c>
      <c r="G29558">
        <v>7500</v>
      </c>
      <c r="H29558" s="7">
        <v>12.51</v>
      </c>
      <c r="I29558" t="s">
        <v>39</v>
      </c>
      <c r="J29558">
        <v>0.25</v>
      </c>
      <c r="K29558" t="s">
        <v>19</v>
      </c>
      <c r="L29558">
        <v>16</v>
      </c>
      <c r="M29558" t="str">
        <f t="shared" si="461"/>
        <v>4+ years</v>
      </c>
    </row>
    <row r="29559" spans="1:13" x14ac:dyDescent="0.3">
      <c r="A29559">
        <v>37</v>
      </c>
      <c r="B29559">
        <v>30480</v>
      </c>
      <c r="C29559" t="s">
        <v>16</v>
      </c>
      <c r="D29559" s="4">
        <v>1</v>
      </c>
      <c r="E29559" t="s">
        <v>21</v>
      </c>
      <c r="F29559" t="s">
        <v>18</v>
      </c>
      <c r="G29559">
        <v>1200</v>
      </c>
      <c r="H29559" s="7">
        <v>11.99</v>
      </c>
      <c r="I29559" t="s">
        <v>39</v>
      </c>
      <c r="J29559">
        <v>0.04</v>
      </c>
      <c r="K29559" t="s">
        <v>19</v>
      </c>
      <c r="L29559">
        <v>15</v>
      </c>
      <c r="M29559" t="str">
        <f t="shared" si="461"/>
        <v>0-1 years</v>
      </c>
    </row>
    <row r="29560" spans="1:13" x14ac:dyDescent="0.3">
      <c r="A29560">
        <v>44</v>
      </c>
      <c r="B29560">
        <v>100000</v>
      </c>
      <c r="C29560" t="s">
        <v>12</v>
      </c>
      <c r="D29560" s="4">
        <v>5</v>
      </c>
      <c r="E29560" t="s">
        <v>17</v>
      </c>
      <c r="F29560" t="s">
        <v>24</v>
      </c>
      <c r="G29560">
        <v>13500</v>
      </c>
      <c r="H29560" s="7">
        <v>8.9</v>
      </c>
      <c r="I29560" t="s">
        <v>39</v>
      </c>
      <c r="J29560">
        <v>0.14000000000000001</v>
      </c>
      <c r="K29560" t="s">
        <v>19</v>
      </c>
      <c r="L29560">
        <v>17</v>
      </c>
      <c r="M29560" t="str">
        <f t="shared" si="461"/>
        <v>4+ years</v>
      </c>
    </row>
    <row r="29561" spans="1:13" x14ac:dyDescent="0.3">
      <c r="A29561">
        <v>39</v>
      </c>
      <c r="B29561">
        <v>201000</v>
      </c>
      <c r="C29561" t="s">
        <v>12</v>
      </c>
      <c r="D29561" s="4">
        <v>6</v>
      </c>
      <c r="E29561" t="s">
        <v>23</v>
      </c>
      <c r="F29561" t="s">
        <v>18</v>
      </c>
      <c r="G29561">
        <v>13500</v>
      </c>
      <c r="H29561" s="7">
        <v>11.49</v>
      </c>
      <c r="I29561" t="s">
        <v>39</v>
      </c>
      <c r="J29561">
        <v>7.0000000000000007E-2</v>
      </c>
      <c r="K29561" t="s">
        <v>19</v>
      </c>
      <c r="L29561">
        <v>14</v>
      </c>
      <c r="M29561" t="str">
        <f t="shared" si="461"/>
        <v>4+ years</v>
      </c>
    </row>
    <row r="29562" spans="1:13" x14ac:dyDescent="0.3">
      <c r="A29562">
        <v>36</v>
      </c>
      <c r="B29562">
        <v>33481</v>
      </c>
      <c r="C29562" t="s">
        <v>12</v>
      </c>
      <c r="D29562" s="4">
        <v>9</v>
      </c>
      <c r="E29562" t="s">
        <v>21</v>
      </c>
      <c r="F29562" t="s">
        <v>26</v>
      </c>
      <c r="G29562">
        <v>13475</v>
      </c>
      <c r="H29562" s="7">
        <v>15.68</v>
      </c>
      <c r="I29562" t="s">
        <v>40</v>
      </c>
      <c r="J29562">
        <v>0.4</v>
      </c>
      <c r="K29562" t="s">
        <v>15</v>
      </c>
      <c r="L29562">
        <v>15</v>
      </c>
      <c r="M29562" t="str">
        <f t="shared" si="461"/>
        <v>4+ years</v>
      </c>
    </row>
    <row r="29563" spans="1:13" x14ac:dyDescent="0.3">
      <c r="A29563">
        <v>39</v>
      </c>
      <c r="B29563">
        <v>62692</v>
      </c>
      <c r="C29563" t="s">
        <v>12</v>
      </c>
      <c r="D29563" s="4">
        <v>9</v>
      </c>
      <c r="E29563" t="s">
        <v>23</v>
      </c>
      <c r="F29563" t="s">
        <v>18</v>
      </c>
      <c r="G29563">
        <v>13200</v>
      </c>
      <c r="H29563" s="7">
        <v>9.8800000000000008</v>
      </c>
      <c r="I29563" t="s">
        <v>39</v>
      </c>
      <c r="J29563">
        <v>0.21</v>
      </c>
      <c r="K29563" t="s">
        <v>19</v>
      </c>
      <c r="L29563">
        <v>11</v>
      </c>
      <c r="M29563" t="str">
        <f t="shared" si="461"/>
        <v>4+ years</v>
      </c>
    </row>
    <row r="29564" spans="1:13" x14ac:dyDescent="0.3">
      <c r="A29564">
        <v>42</v>
      </c>
      <c r="B29564">
        <v>31000</v>
      </c>
      <c r="C29564" t="s">
        <v>20</v>
      </c>
      <c r="D29564" s="4">
        <v>5</v>
      </c>
      <c r="E29564" t="s">
        <v>23</v>
      </c>
      <c r="F29564" t="s">
        <v>18</v>
      </c>
      <c r="G29564">
        <v>7200</v>
      </c>
      <c r="H29564" s="7">
        <v>11.99</v>
      </c>
      <c r="I29564" t="s">
        <v>39</v>
      </c>
      <c r="J29564">
        <v>0.23</v>
      </c>
      <c r="K29564" t="s">
        <v>19</v>
      </c>
      <c r="L29564">
        <v>17</v>
      </c>
      <c r="M29564" t="str">
        <f t="shared" si="461"/>
        <v>4+ years</v>
      </c>
    </row>
    <row r="29565" spans="1:13" x14ac:dyDescent="0.3">
      <c r="A29565">
        <v>40</v>
      </c>
      <c r="B29565">
        <v>63000</v>
      </c>
      <c r="C29565" t="s">
        <v>12</v>
      </c>
      <c r="D29565" s="4">
        <v>2</v>
      </c>
      <c r="E29565" t="s">
        <v>25</v>
      </c>
      <c r="F29565" t="s">
        <v>18</v>
      </c>
      <c r="G29565">
        <v>13050</v>
      </c>
      <c r="H29565" s="7">
        <v>11.48</v>
      </c>
      <c r="I29565" t="s">
        <v>39</v>
      </c>
      <c r="J29565">
        <v>0.21</v>
      </c>
      <c r="K29565" t="s">
        <v>19</v>
      </c>
      <c r="L29565">
        <v>15</v>
      </c>
      <c r="M29565" t="str">
        <f t="shared" si="461"/>
        <v>2-3 years</v>
      </c>
    </row>
    <row r="29566" spans="1:13" x14ac:dyDescent="0.3">
      <c r="A29566">
        <v>42</v>
      </c>
      <c r="B29566">
        <v>36000</v>
      </c>
      <c r="C29566" t="s">
        <v>12</v>
      </c>
      <c r="D29566" s="4">
        <v>8</v>
      </c>
      <c r="E29566" t="s">
        <v>21</v>
      </c>
      <c r="F29566" t="s">
        <v>22</v>
      </c>
      <c r="G29566">
        <v>13000</v>
      </c>
      <c r="H29566" s="7">
        <v>12.73</v>
      </c>
      <c r="I29566" t="s">
        <v>40</v>
      </c>
      <c r="J29566">
        <v>0.36</v>
      </c>
      <c r="K29566" t="s">
        <v>15</v>
      </c>
      <c r="L29566">
        <v>16</v>
      </c>
      <c r="M29566" t="str">
        <f t="shared" si="461"/>
        <v>4+ years</v>
      </c>
    </row>
    <row r="29567" spans="1:13" x14ac:dyDescent="0.3">
      <c r="A29567">
        <v>42</v>
      </c>
      <c r="B29567">
        <v>38400</v>
      </c>
      <c r="C29567" t="s">
        <v>12</v>
      </c>
      <c r="D29567" s="4">
        <v>4</v>
      </c>
      <c r="E29567" t="s">
        <v>21</v>
      </c>
      <c r="F29567" t="s">
        <v>18</v>
      </c>
      <c r="G29567">
        <v>13000</v>
      </c>
      <c r="H29567" s="7">
        <v>12.51</v>
      </c>
      <c r="I29567" t="s">
        <v>40</v>
      </c>
      <c r="J29567">
        <v>0.34</v>
      </c>
      <c r="K29567" t="s">
        <v>19</v>
      </c>
      <c r="L29567">
        <v>11</v>
      </c>
      <c r="M29567" t="str">
        <f t="shared" si="461"/>
        <v>4+ years</v>
      </c>
    </row>
    <row r="29568" spans="1:13" x14ac:dyDescent="0.3">
      <c r="A29568">
        <v>38</v>
      </c>
      <c r="B29568">
        <v>31200</v>
      </c>
      <c r="C29568" t="s">
        <v>20</v>
      </c>
      <c r="D29568" s="4">
        <v>6</v>
      </c>
      <c r="E29568" t="s">
        <v>23</v>
      </c>
      <c r="F29568" t="s">
        <v>22</v>
      </c>
      <c r="G29568">
        <v>5850</v>
      </c>
      <c r="H29568" s="7">
        <v>13.49</v>
      </c>
      <c r="I29568" t="s">
        <v>39</v>
      </c>
      <c r="J29568">
        <v>0.19</v>
      </c>
      <c r="K29568" t="s">
        <v>15</v>
      </c>
      <c r="L29568">
        <v>11</v>
      </c>
      <c r="M29568" t="str">
        <f t="shared" si="461"/>
        <v>4+ years</v>
      </c>
    </row>
    <row r="29569" spans="1:13" x14ac:dyDescent="0.3">
      <c r="A29569">
        <v>37</v>
      </c>
      <c r="B29569">
        <v>31200</v>
      </c>
      <c r="C29569" t="s">
        <v>20</v>
      </c>
      <c r="D29569" s="4">
        <v>5</v>
      </c>
      <c r="E29569" t="s">
        <v>17</v>
      </c>
      <c r="F29569" t="s">
        <v>18</v>
      </c>
      <c r="G29569">
        <v>3000</v>
      </c>
      <c r="H29569" s="7">
        <v>9.99</v>
      </c>
      <c r="I29569" t="s">
        <v>39</v>
      </c>
      <c r="J29569">
        <v>0.1</v>
      </c>
      <c r="K29569" t="s">
        <v>19</v>
      </c>
      <c r="L29569">
        <v>16</v>
      </c>
      <c r="M29569" t="str">
        <f t="shared" si="461"/>
        <v>4+ years</v>
      </c>
    </row>
    <row r="29570" spans="1:13" x14ac:dyDescent="0.3">
      <c r="A29570">
        <v>45</v>
      </c>
      <c r="B29570">
        <v>22178</v>
      </c>
      <c r="C29570" t="s">
        <v>12</v>
      </c>
      <c r="D29570" s="4">
        <v>3</v>
      </c>
      <c r="E29570" t="s">
        <v>23</v>
      </c>
      <c r="F29570" t="s">
        <v>24</v>
      </c>
      <c r="G29570">
        <v>2500</v>
      </c>
      <c r="H29570" s="7">
        <v>5.99</v>
      </c>
      <c r="I29570" t="s">
        <v>39</v>
      </c>
      <c r="J29570">
        <v>0.11</v>
      </c>
      <c r="K29570" t="s">
        <v>19</v>
      </c>
      <c r="L29570">
        <v>11</v>
      </c>
      <c r="M29570" t="str">
        <f t="shared" ref="M29570:M29633" si="462">IF(D29570&lt;=1, "0-1 years", IF(D29570&lt;=3, "2-3 years", "4+ years"))</f>
        <v>2-3 years</v>
      </c>
    </row>
    <row r="29571" spans="1:13" x14ac:dyDescent="0.3">
      <c r="A29571">
        <v>42</v>
      </c>
      <c r="B29571">
        <v>26568</v>
      </c>
      <c r="C29571" t="s">
        <v>12</v>
      </c>
      <c r="D29571" s="4">
        <v>6</v>
      </c>
      <c r="E29571" t="s">
        <v>13</v>
      </c>
      <c r="F29571" t="s">
        <v>18</v>
      </c>
      <c r="G29571">
        <v>2500</v>
      </c>
      <c r="H29571" s="7">
        <v>10.37</v>
      </c>
      <c r="I29571" t="s">
        <v>39</v>
      </c>
      <c r="J29571">
        <v>0.09</v>
      </c>
      <c r="K29571" t="s">
        <v>19</v>
      </c>
      <c r="L29571">
        <v>14</v>
      </c>
      <c r="M29571" t="str">
        <f t="shared" si="462"/>
        <v>4+ years</v>
      </c>
    </row>
    <row r="29572" spans="1:13" x14ac:dyDescent="0.3">
      <c r="A29572">
        <v>36</v>
      </c>
      <c r="B29572">
        <v>31000</v>
      </c>
      <c r="C29572" t="s">
        <v>12</v>
      </c>
      <c r="D29572" s="4">
        <v>2</v>
      </c>
      <c r="E29572" t="s">
        <v>17</v>
      </c>
      <c r="F29572" t="s">
        <v>24</v>
      </c>
      <c r="G29572">
        <v>2500</v>
      </c>
      <c r="H29572" s="7">
        <v>8.9</v>
      </c>
      <c r="I29572" t="s">
        <v>39</v>
      </c>
      <c r="J29572">
        <v>0.08</v>
      </c>
      <c r="K29572" t="s">
        <v>19</v>
      </c>
      <c r="L29572">
        <v>13</v>
      </c>
      <c r="M29572" t="str">
        <f t="shared" si="462"/>
        <v>2-3 years</v>
      </c>
    </row>
    <row r="29573" spans="1:13" x14ac:dyDescent="0.3">
      <c r="A29573">
        <v>42</v>
      </c>
      <c r="B29573">
        <v>32004</v>
      </c>
      <c r="C29573" t="s">
        <v>12</v>
      </c>
      <c r="D29573" s="4">
        <v>1</v>
      </c>
      <c r="E29573" t="s">
        <v>27</v>
      </c>
      <c r="F29573" t="s">
        <v>24</v>
      </c>
      <c r="G29573">
        <v>2500</v>
      </c>
      <c r="H29573" s="7">
        <v>7.49</v>
      </c>
      <c r="I29573" t="s">
        <v>40</v>
      </c>
      <c r="J29573">
        <v>0.08</v>
      </c>
      <c r="K29573" t="s">
        <v>19</v>
      </c>
      <c r="L29573">
        <v>17</v>
      </c>
      <c r="M29573" t="str">
        <f t="shared" si="462"/>
        <v>0-1 years</v>
      </c>
    </row>
    <row r="29574" spans="1:13" x14ac:dyDescent="0.3">
      <c r="A29574">
        <v>36</v>
      </c>
      <c r="B29574">
        <v>36000</v>
      </c>
      <c r="C29574" t="s">
        <v>12</v>
      </c>
      <c r="D29574" s="4">
        <v>3</v>
      </c>
      <c r="E29574" t="s">
        <v>17</v>
      </c>
      <c r="F29574" t="s">
        <v>18</v>
      </c>
      <c r="G29574">
        <v>2500</v>
      </c>
      <c r="H29574" s="7">
        <v>9.76</v>
      </c>
      <c r="I29574" t="s">
        <v>39</v>
      </c>
      <c r="J29574">
        <v>7.0000000000000007E-2</v>
      </c>
      <c r="K29574" t="s">
        <v>19</v>
      </c>
      <c r="L29574">
        <v>15</v>
      </c>
      <c r="M29574" t="str">
        <f t="shared" si="462"/>
        <v>2-3 years</v>
      </c>
    </row>
    <row r="29575" spans="1:13" x14ac:dyDescent="0.3">
      <c r="A29575">
        <v>36</v>
      </c>
      <c r="B29575">
        <v>32000</v>
      </c>
      <c r="C29575" t="s">
        <v>20</v>
      </c>
      <c r="D29575" s="4">
        <v>7</v>
      </c>
      <c r="E29575" t="s">
        <v>17</v>
      </c>
      <c r="F29575" t="s">
        <v>18</v>
      </c>
      <c r="G29575">
        <v>5300</v>
      </c>
      <c r="H29575" s="7">
        <v>10.65</v>
      </c>
      <c r="I29575" t="s">
        <v>39</v>
      </c>
      <c r="J29575">
        <v>0.17</v>
      </c>
      <c r="K29575" t="s">
        <v>19</v>
      </c>
      <c r="L29575">
        <v>13</v>
      </c>
      <c r="M29575" t="str">
        <f t="shared" si="462"/>
        <v>4+ years</v>
      </c>
    </row>
    <row r="29576" spans="1:13" x14ac:dyDescent="0.3">
      <c r="A29576">
        <v>41</v>
      </c>
      <c r="B29576">
        <v>32000</v>
      </c>
      <c r="C29576" t="s">
        <v>20</v>
      </c>
      <c r="D29576" s="4">
        <v>2</v>
      </c>
      <c r="E29576" t="s">
        <v>13</v>
      </c>
      <c r="F29576" t="s">
        <v>22</v>
      </c>
      <c r="G29576">
        <v>6000</v>
      </c>
      <c r="H29576" s="7">
        <v>12.51</v>
      </c>
      <c r="I29576" t="s">
        <v>39</v>
      </c>
      <c r="J29576">
        <v>0.19</v>
      </c>
      <c r="K29576" t="s">
        <v>19</v>
      </c>
      <c r="L29576">
        <v>12</v>
      </c>
      <c r="M29576" t="str">
        <f t="shared" si="462"/>
        <v>2-3 years</v>
      </c>
    </row>
    <row r="29577" spans="1:13" x14ac:dyDescent="0.3">
      <c r="A29577">
        <v>47</v>
      </c>
      <c r="B29577">
        <v>48000</v>
      </c>
      <c r="C29577" t="s">
        <v>12</v>
      </c>
      <c r="D29577" s="4">
        <v>14</v>
      </c>
      <c r="E29577" t="s">
        <v>21</v>
      </c>
      <c r="F29577" t="s">
        <v>22</v>
      </c>
      <c r="G29577">
        <v>2500</v>
      </c>
      <c r="H29577" s="7">
        <v>14.65</v>
      </c>
      <c r="I29577" t="s">
        <v>39</v>
      </c>
      <c r="J29577">
        <v>0.05</v>
      </c>
      <c r="K29577" t="s">
        <v>15</v>
      </c>
      <c r="L29577">
        <v>17</v>
      </c>
      <c r="M29577" t="str">
        <f t="shared" si="462"/>
        <v>4+ years</v>
      </c>
    </row>
    <row r="29578" spans="1:13" x14ac:dyDescent="0.3">
      <c r="A29578">
        <v>37</v>
      </c>
      <c r="B29578">
        <v>48000</v>
      </c>
      <c r="C29578" t="s">
        <v>12</v>
      </c>
      <c r="D29578" s="4">
        <v>0</v>
      </c>
      <c r="E29578" t="s">
        <v>13</v>
      </c>
      <c r="F29578" t="s">
        <v>18</v>
      </c>
      <c r="G29578">
        <v>2500</v>
      </c>
      <c r="H29578" s="7">
        <v>9.6199999999999992</v>
      </c>
      <c r="I29578" t="s">
        <v>39</v>
      </c>
      <c r="J29578">
        <v>0.05</v>
      </c>
      <c r="K29578" t="s">
        <v>19</v>
      </c>
      <c r="L29578">
        <v>12</v>
      </c>
      <c r="M29578" t="str">
        <f t="shared" si="462"/>
        <v>0-1 years</v>
      </c>
    </row>
    <row r="29579" spans="1:13" x14ac:dyDescent="0.3">
      <c r="A29579">
        <v>36</v>
      </c>
      <c r="B29579">
        <v>32000</v>
      </c>
      <c r="C29579" t="s">
        <v>20</v>
      </c>
      <c r="D29579" s="4">
        <v>6</v>
      </c>
      <c r="E29579" t="s">
        <v>27</v>
      </c>
      <c r="F29579" t="s">
        <v>18</v>
      </c>
      <c r="G29579">
        <v>12000</v>
      </c>
      <c r="H29579" s="7">
        <v>10.37</v>
      </c>
      <c r="I29579" t="s">
        <v>39</v>
      </c>
      <c r="J29579">
        <v>0.38</v>
      </c>
      <c r="K29579" t="s">
        <v>19</v>
      </c>
      <c r="L29579">
        <v>11</v>
      </c>
      <c r="M29579" t="str">
        <f t="shared" si="462"/>
        <v>4+ years</v>
      </c>
    </row>
    <row r="29580" spans="1:13" x14ac:dyDescent="0.3">
      <c r="A29580">
        <v>36</v>
      </c>
      <c r="B29580">
        <v>32000</v>
      </c>
      <c r="C29580" t="s">
        <v>20</v>
      </c>
      <c r="D29580" s="4">
        <v>9</v>
      </c>
      <c r="E29580" t="s">
        <v>17</v>
      </c>
      <c r="F29580" t="s">
        <v>18</v>
      </c>
      <c r="G29580">
        <v>5000</v>
      </c>
      <c r="H29580" s="7">
        <v>8.8800000000000008</v>
      </c>
      <c r="I29580" t="s">
        <v>39</v>
      </c>
      <c r="J29580">
        <v>0.16</v>
      </c>
      <c r="K29580" t="s">
        <v>19</v>
      </c>
      <c r="L29580">
        <v>13</v>
      </c>
      <c r="M29580" t="str">
        <f t="shared" si="462"/>
        <v>4+ years</v>
      </c>
    </row>
    <row r="29581" spans="1:13" x14ac:dyDescent="0.3">
      <c r="A29581">
        <v>39</v>
      </c>
      <c r="B29581">
        <v>59000</v>
      </c>
      <c r="C29581" t="s">
        <v>12</v>
      </c>
      <c r="D29581" s="4">
        <v>0</v>
      </c>
      <c r="E29581" t="s">
        <v>13</v>
      </c>
      <c r="F29581" t="s">
        <v>28</v>
      </c>
      <c r="G29581">
        <v>2500</v>
      </c>
      <c r="H29581" s="7">
        <v>18.78</v>
      </c>
      <c r="I29581" t="s">
        <v>40</v>
      </c>
      <c r="J29581">
        <v>0.04</v>
      </c>
      <c r="K29581" t="s">
        <v>19</v>
      </c>
      <c r="L29581">
        <v>13</v>
      </c>
      <c r="M29581" t="str">
        <f t="shared" si="462"/>
        <v>0-1 years</v>
      </c>
    </row>
    <row r="29582" spans="1:13" x14ac:dyDescent="0.3">
      <c r="A29582">
        <v>36</v>
      </c>
      <c r="B29582">
        <v>60072</v>
      </c>
      <c r="C29582" t="s">
        <v>12</v>
      </c>
      <c r="D29582" s="4">
        <v>14</v>
      </c>
      <c r="E29582" t="s">
        <v>25</v>
      </c>
      <c r="F29582" t="s">
        <v>18</v>
      </c>
      <c r="G29582">
        <v>2500</v>
      </c>
      <c r="H29582" s="7">
        <v>11.49</v>
      </c>
      <c r="I29582" t="s">
        <v>40</v>
      </c>
      <c r="J29582">
        <v>0.04</v>
      </c>
      <c r="K29582" t="s">
        <v>19</v>
      </c>
      <c r="L29582">
        <v>16</v>
      </c>
      <c r="M29582" t="str">
        <f t="shared" si="462"/>
        <v>4+ years</v>
      </c>
    </row>
    <row r="29583" spans="1:13" x14ac:dyDescent="0.3">
      <c r="A29583">
        <v>39</v>
      </c>
      <c r="B29583">
        <v>68000</v>
      </c>
      <c r="C29583" t="s">
        <v>12</v>
      </c>
      <c r="D29583" s="4">
        <v>0</v>
      </c>
      <c r="E29583" t="s">
        <v>25</v>
      </c>
      <c r="F29583" t="s">
        <v>24</v>
      </c>
      <c r="G29583">
        <v>2500</v>
      </c>
      <c r="H29583" s="7">
        <v>7.88</v>
      </c>
      <c r="I29583" t="s">
        <v>39</v>
      </c>
      <c r="J29583">
        <v>0.04</v>
      </c>
      <c r="K29583" t="s">
        <v>19</v>
      </c>
      <c r="L29583">
        <v>12</v>
      </c>
      <c r="M29583" t="str">
        <f t="shared" si="462"/>
        <v>0-1 years</v>
      </c>
    </row>
    <row r="29584" spans="1:13" x14ac:dyDescent="0.3">
      <c r="A29584">
        <v>47</v>
      </c>
      <c r="B29584">
        <v>72000</v>
      </c>
      <c r="C29584" t="s">
        <v>12</v>
      </c>
      <c r="D29584" s="4">
        <v>5</v>
      </c>
      <c r="E29584" t="s">
        <v>23</v>
      </c>
      <c r="F29584" t="s">
        <v>14</v>
      </c>
      <c r="G29584">
        <v>2500</v>
      </c>
      <c r="H29584" s="7">
        <v>15.05</v>
      </c>
      <c r="I29584" t="s">
        <v>39</v>
      </c>
      <c r="J29584">
        <v>0.03</v>
      </c>
      <c r="K29584" t="s">
        <v>19</v>
      </c>
      <c r="L29584">
        <v>11</v>
      </c>
      <c r="M29584" t="str">
        <f t="shared" si="462"/>
        <v>4+ years</v>
      </c>
    </row>
    <row r="29585" spans="1:13" x14ac:dyDescent="0.3">
      <c r="A29585">
        <v>38</v>
      </c>
      <c r="B29585">
        <v>80000</v>
      </c>
      <c r="C29585" t="s">
        <v>12</v>
      </c>
      <c r="D29585" s="4">
        <v>9</v>
      </c>
      <c r="E29585" t="s">
        <v>13</v>
      </c>
      <c r="F29585" t="s">
        <v>18</v>
      </c>
      <c r="G29585">
        <v>2500</v>
      </c>
      <c r="H29585" s="7">
        <v>10.99</v>
      </c>
      <c r="I29585" t="s">
        <v>39</v>
      </c>
      <c r="J29585">
        <v>0.03</v>
      </c>
      <c r="K29585" t="s">
        <v>19</v>
      </c>
      <c r="L29585">
        <v>13</v>
      </c>
      <c r="M29585" t="str">
        <f t="shared" si="462"/>
        <v>4+ years</v>
      </c>
    </row>
    <row r="29586" spans="1:13" x14ac:dyDescent="0.3">
      <c r="A29586">
        <v>44</v>
      </c>
      <c r="B29586">
        <v>117300</v>
      </c>
      <c r="C29586" t="s">
        <v>12</v>
      </c>
      <c r="D29586" s="4">
        <v>3</v>
      </c>
      <c r="E29586" t="s">
        <v>21</v>
      </c>
      <c r="F29586" t="s">
        <v>24</v>
      </c>
      <c r="G29586">
        <v>2500</v>
      </c>
      <c r="H29586" s="7">
        <v>7.29</v>
      </c>
      <c r="I29586" t="s">
        <v>40</v>
      </c>
      <c r="J29586">
        <v>0.02</v>
      </c>
      <c r="K29586" t="s">
        <v>19</v>
      </c>
      <c r="L29586">
        <v>11</v>
      </c>
      <c r="M29586" t="str">
        <f t="shared" si="462"/>
        <v>2-3 years</v>
      </c>
    </row>
    <row r="29587" spans="1:13" x14ac:dyDescent="0.3">
      <c r="A29587">
        <v>40</v>
      </c>
      <c r="B29587">
        <v>24000</v>
      </c>
      <c r="C29587" t="s">
        <v>12</v>
      </c>
      <c r="D29587" s="4">
        <v>2</v>
      </c>
      <c r="E29587" t="s">
        <v>21</v>
      </c>
      <c r="F29587" t="s">
        <v>24</v>
      </c>
      <c r="G29587">
        <v>2800</v>
      </c>
      <c r="H29587" s="7">
        <v>7.88</v>
      </c>
      <c r="I29587" t="s">
        <v>39</v>
      </c>
      <c r="J29587">
        <v>0.12</v>
      </c>
      <c r="K29587" t="s">
        <v>19</v>
      </c>
      <c r="L29587">
        <v>14</v>
      </c>
      <c r="M29587" t="str">
        <f t="shared" si="462"/>
        <v>2-3 years</v>
      </c>
    </row>
    <row r="29588" spans="1:13" x14ac:dyDescent="0.3">
      <c r="A29588">
        <v>41</v>
      </c>
      <c r="B29588">
        <v>19200</v>
      </c>
      <c r="C29588" t="s">
        <v>12</v>
      </c>
      <c r="D29588" s="4">
        <v>2</v>
      </c>
      <c r="E29588" t="s">
        <v>21</v>
      </c>
      <c r="F29588" t="s">
        <v>14</v>
      </c>
      <c r="G29588">
        <v>2950</v>
      </c>
      <c r="H29588" s="7">
        <v>16.489999999999998</v>
      </c>
      <c r="I29588" t="s">
        <v>40</v>
      </c>
      <c r="J29588">
        <v>0.15</v>
      </c>
      <c r="K29588" t="s">
        <v>15</v>
      </c>
      <c r="L29588">
        <v>12</v>
      </c>
      <c r="M29588" t="str">
        <f t="shared" si="462"/>
        <v>2-3 years</v>
      </c>
    </row>
    <row r="29589" spans="1:13" x14ac:dyDescent="0.3">
      <c r="A29589">
        <v>36</v>
      </c>
      <c r="B29589">
        <v>10800</v>
      </c>
      <c r="C29589" t="s">
        <v>12</v>
      </c>
      <c r="D29589" s="4">
        <v>0</v>
      </c>
      <c r="E29589" t="s">
        <v>23</v>
      </c>
      <c r="F29589" t="s">
        <v>26</v>
      </c>
      <c r="G29589">
        <v>3000</v>
      </c>
      <c r="H29589" s="7">
        <v>16.77</v>
      </c>
      <c r="I29589" t="s">
        <v>40</v>
      </c>
      <c r="J29589">
        <v>0.28000000000000003</v>
      </c>
      <c r="K29589" t="s">
        <v>19</v>
      </c>
      <c r="L29589">
        <v>11</v>
      </c>
      <c r="M29589" t="str">
        <f t="shared" si="462"/>
        <v>0-1 years</v>
      </c>
    </row>
    <row r="29590" spans="1:13" x14ac:dyDescent="0.3">
      <c r="A29590">
        <v>48</v>
      </c>
      <c r="B29590">
        <v>32304</v>
      </c>
      <c r="C29590" t="s">
        <v>20</v>
      </c>
      <c r="D29590" s="4">
        <v>22</v>
      </c>
      <c r="E29590" t="s">
        <v>21</v>
      </c>
      <c r="F29590" t="s">
        <v>18</v>
      </c>
      <c r="G29590">
        <v>15000</v>
      </c>
      <c r="H29590" s="7">
        <v>9.6300000000000008</v>
      </c>
      <c r="I29590" t="s">
        <v>39</v>
      </c>
      <c r="J29590">
        <v>0.46</v>
      </c>
      <c r="K29590" t="s">
        <v>19</v>
      </c>
      <c r="L29590">
        <v>17</v>
      </c>
      <c r="M29590" t="str">
        <f t="shared" si="462"/>
        <v>4+ years</v>
      </c>
    </row>
    <row r="29591" spans="1:13" x14ac:dyDescent="0.3">
      <c r="A29591">
        <v>37</v>
      </c>
      <c r="B29591">
        <v>14400</v>
      </c>
      <c r="C29591" t="s">
        <v>12</v>
      </c>
      <c r="D29591" s="4">
        <v>4</v>
      </c>
      <c r="E29591" t="s">
        <v>23</v>
      </c>
      <c r="F29591" t="s">
        <v>22</v>
      </c>
      <c r="G29591">
        <v>3000</v>
      </c>
      <c r="H29591" s="7">
        <v>13.61</v>
      </c>
      <c r="I29591" t="s">
        <v>40</v>
      </c>
      <c r="J29591">
        <v>0.21</v>
      </c>
      <c r="K29591" t="s">
        <v>19</v>
      </c>
      <c r="L29591">
        <v>17</v>
      </c>
      <c r="M29591" t="str">
        <f t="shared" si="462"/>
        <v>4+ years</v>
      </c>
    </row>
    <row r="29592" spans="1:13" x14ac:dyDescent="0.3">
      <c r="A29592">
        <v>37</v>
      </c>
      <c r="B29592">
        <v>32400</v>
      </c>
      <c r="C29592" t="s">
        <v>16</v>
      </c>
      <c r="D29592" s="4">
        <v>0</v>
      </c>
      <c r="E29592" t="s">
        <v>25</v>
      </c>
      <c r="F29592" t="s">
        <v>14</v>
      </c>
      <c r="G29592">
        <v>8000</v>
      </c>
      <c r="H29592" s="7">
        <v>15.99</v>
      </c>
      <c r="I29592" t="s">
        <v>39</v>
      </c>
      <c r="J29592">
        <v>0.25</v>
      </c>
      <c r="K29592" t="s">
        <v>19</v>
      </c>
      <c r="L29592">
        <v>11</v>
      </c>
      <c r="M29592" t="str">
        <f t="shared" si="462"/>
        <v>0-1 years</v>
      </c>
    </row>
    <row r="29593" spans="1:13" x14ac:dyDescent="0.3">
      <c r="A29593">
        <v>37</v>
      </c>
      <c r="B29593">
        <v>17520</v>
      </c>
      <c r="C29593" t="s">
        <v>12</v>
      </c>
      <c r="D29593" s="4">
        <v>1</v>
      </c>
      <c r="E29593" t="s">
        <v>23</v>
      </c>
      <c r="F29593" t="s">
        <v>24</v>
      </c>
      <c r="G29593">
        <v>3000</v>
      </c>
      <c r="H29593" s="7">
        <v>12.51</v>
      </c>
      <c r="I29593" t="s">
        <v>40</v>
      </c>
      <c r="J29593">
        <v>0.17</v>
      </c>
      <c r="K29593" t="s">
        <v>19</v>
      </c>
      <c r="L29593">
        <v>16</v>
      </c>
      <c r="M29593" t="str">
        <f t="shared" si="462"/>
        <v>0-1 years</v>
      </c>
    </row>
    <row r="29594" spans="1:13" x14ac:dyDescent="0.3">
      <c r="A29594">
        <v>36</v>
      </c>
      <c r="B29594">
        <v>32400</v>
      </c>
      <c r="C29594" t="s">
        <v>20</v>
      </c>
      <c r="D29594" s="4">
        <v>20</v>
      </c>
      <c r="E29594" t="s">
        <v>13</v>
      </c>
      <c r="F29594" t="s">
        <v>14</v>
      </c>
      <c r="G29594">
        <v>6600</v>
      </c>
      <c r="H29594" s="7">
        <v>13.24</v>
      </c>
      <c r="I29594" t="s">
        <v>39</v>
      </c>
      <c r="J29594">
        <v>0.2</v>
      </c>
      <c r="K29594" t="s">
        <v>15</v>
      </c>
      <c r="L29594">
        <v>11</v>
      </c>
      <c r="M29594" t="str">
        <f t="shared" si="462"/>
        <v>4+ years</v>
      </c>
    </row>
    <row r="29595" spans="1:13" x14ac:dyDescent="0.3">
      <c r="A29595">
        <v>38</v>
      </c>
      <c r="B29595">
        <v>18000</v>
      </c>
      <c r="C29595" t="s">
        <v>12</v>
      </c>
      <c r="D29595" s="4">
        <v>4</v>
      </c>
      <c r="E29595" t="s">
        <v>17</v>
      </c>
      <c r="F29595" t="s">
        <v>22</v>
      </c>
      <c r="G29595">
        <v>3000</v>
      </c>
      <c r="H29595" s="7">
        <v>13.23</v>
      </c>
      <c r="I29595" t="s">
        <v>40</v>
      </c>
      <c r="J29595">
        <v>0.17</v>
      </c>
      <c r="K29595" t="s">
        <v>15</v>
      </c>
      <c r="L29595">
        <v>14</v>
      </c>
      <c r="M29595" t="str">
        <f t="shared" si="462"/>
        <v>4+ years</v>
      </c>
    </row>
    <row r="29596" spans="1:13" x14ac:dyDescent="0.3">
      <c r="A29596">
        <v>36</v>
      </c>
      <c r="B29596">
        <v>32642</v>
      </c>
      <c r="C29596" t="s">
        <v>20</v>
      </c>
      <c r="D29596" s="4">
        <v>18</v>
      </c>
      <c r="E29596" t="s">
        <v>27</v>
      </c>
      <c r="F29596" t="s">
        <v>18</v>
      </c>
      <c r="G29596">
        <v>8500</v>
      </c>
      <c r="H29596" s="7">
        <v>11.49</v>
      </c>
      <c r="I29596" t="s">
        <v>39</v>
      </c>
      <c r="J29596">
        <v>0.26</v>
      </c>
      <c r="K29596" t="s">
        <v>19</v>
      </c>
      <c r="L29596">
        <v>12</v>
      </c>
      <c r="M29596" t="str">
        <f t="shared" si="462"/>
        <v>4+ years</v>
      </c>
    </row>
    <row r="29597" spans="1:13" x14ac:dyDescent="0.3">
      <c r="A29597">
        <v>41</v>
      </c>
      <c r="B29597">
        <v>21000</v>
      </c>
      <c r="C29597" t="s">
        <v>12</v>
      </c>
      <c r="D29597" s="4">
        <v>0</v>
      </c>
      <c r="E29597" t="s">
        <v>21</v>
      </c>
      <c r="F29597" t="s">
        <v>18</v>
      </c>
      <c r="G29597">
        <v>3000</v>
      </c>
      <c r="H29597" s="7">
        <v>12.51</v>
      </c>
      <c r="I29597" t="s">
        <v>39</v>
      </c>
      <c r="J29597">
        <v>0.14000000000000001</v>
      </c>
      <c r="K29597" t="s">
        <v>19</v>
      </c>
      <c r="L29597">
        <v>15</v>
      </c>
      <c r="M29597" t="str">
        <f t="shared" si="462"/>
        <v>0-1 years</v>
      </c>
    </row>
    <row r="29598" spans="1:13" x14ac:dyDescent="0.3">
      <c r="A29598">
        <v>40</v>
      </c>
      <c r="B29598">
        <v>21600</v>
      </c>
      <c r="C29598" t="s">
        <v>12</v>
      </c>
      <c r="D29598" s="4">
        <v>2</v>
      </c>
      <c r="E29598" t="s">
        <v>25</v>
      </c>
      <c r="F29598" t="s">
        <v>14</v>
      </c>
      <c r="G29598">
        <v>3000</v>
      </c>
      <c r="H29598" s="7">
        <v>14.09</v>
      </c>
      <c r="I29598" t="s">
        <v>40</v>
      </c>
      <c r="J29598">
        <v>0.14000000000000001</v>
      </c>
      <c r="K29598" t="s">
        <v>15</v>
      </c>
      <c r="L29598">
        <v>13</v>
      </c>
      <c r="M29598" t="str">
        <f t="shared" si="462"/>
        <v>2-3 years</v>
      </c>
    </row>
    <row r="29599" spans="1:13" x14ac:dyDescent="0.3">
      <c r="A29599">
        <v>37</v>
      </c>
      <c r="B29599">
        <v>21600</v>
      </c>
      <c r="C29599" t="s">
        <v>12</v>
      </c>
      <c r="D29599" s="4">
        <v>7</v>
      </c>
      <c r="E29599" t="s">
        <v>21</v>
      </c>
      <c r="F29599" t="s">
        <v>18</v>
      </c>
      <c r="G29599">
        <v>3000</v>
      </c>
      <c r="H29599" s="7">
        <v>12.18</v>
      </c>
      <c r="I29599" t="s">
        <v>39</v>
      </c>
      <c r="J29599">
        <v>0.14000000000000001</v>
      </c>
      <c r="K29599" t="s">
        <v>19</v>
      </c>
      <c r="L29599">
        <v>16</v>
      </c>
      <c r="M29599" t="str">
        <f t="shared" si="462"/>
        <v>4+ years</v>
      </c>
    </row>
    <row r="29600" spans="1:13" x14ac:dyDescent="0.3">
      <c r="A29600">
        <v>47</v>
      </c>
      <c r="B29600">
        <v>30000</v>
      </c>
      <c r="C29600" t="s">
        <v>12</v>
      </c>
      <c r="D29600" s="4">
        <v>6</v>
      </c>
      <c r="E29600" t="s">
        <v>13</v>
      </c>
      <c r="F29600" t="s">
        <v>22</v>
      </c>
      <c r="G29600">
        <v>3000</v>
      </c>
      <c r="H29600" s="7">
        <v>12.23</v>
      </c>
      <c r="I29600" t="s">
        <v>39</v>
      </c>
      <c r="J29600">
        <v>0.1</v>
      </c>
      <c r="K29600" t="s">
        <v>15</v>
      </c>
      <c r="L29600">
        <v>16</v>
      </c>
      <c r="M29600" t="str">
        <f t="shared" si="462"/>
        <v>4+ years</v>
      </c>
    </row>
    <row r="29601" spans="1:13" x14ac:dyDescent="0.3">
      <c r="A29601">
        <v>36</v>
      </c>
      <c r="B29601">
        <v>30000</v>
      </c>
      <c r="C29601" t="s">
        <v>12</v>
      </c>
      <c r="D29601" s="4">
        <v>14</v>
      </c>
      <c r="E29601" t="s">
        <v>21</v>
      </c>
      <c r="F29601" t="s">
        <v>18</v>
      </c>
      <c r="G29601">
        <v>3000</v>
      </c>
      <c r="H29601" s="7">
        <v>10.38</v>
      </c>
      <c r="I29601" t="s">
        <v>39</v>
      </c>
      <c r="J29601">
        <v>0.1</v>
      </c>
      <c r="K29601" t="s">
        <v>19</v>
      </c>
      <c r="L29601">
        <v>11</v>
      </c>
      <c r="M29601" t="str">
        <f t="shared" si="462"/>
        <v>4+ years</v>
      </c>
    </row>
    <row r="29602" spans="1:13" x14ac:dyDescent="0.3">
      <c r="A29602">
        <v>37</v>
      </c>
      <c r="B29602">
        <v>30000</v>
      </c>
      <c r="C29602" t="s">
        <v>12</v>
      </c>
      <c r="D29602" s="4">
        <v>6</v>
      </c>
      <c r="E29602" t="s">
        <v>21</v>
      </c>
      <c r="F29602" t="s">
        <v>22</v>
      </c>
      <c r="G29602">
        <v>3000</v>
      </c>
      <c r="H29602" s="7">
        <v>11.03</v>
      </c>
      <c r="I29602" t="s">
        <v>39</v>
      </c>
      <c r="J29602">
        <v>0.1</v>
      </c>
      <c r="K29602" t="s">
        <v>19</v>
      </c>
      <c r="L29602">
        <v>13</v>
      </c>
      <c r="M29602" t="str">
        <f t="shared" si="462"/>
        <v>4+ years</v>
      </c>
    </row>
    <row r="29603" spans="1:13" x14ac:dyDescent="0.3">
      <c r="A29603">
        <v>36</v>
      </c>
      <c r="B29603">
        <v>31200</v>
      </c>
      <c r="C29603" t="s">
        <v>12</v>
      </c>
      <c r="D29603" s="4">
        <v>9</v>
      </c>
      <c r="E29603" t="s">
        <v>13</v>
      </c>
      <c r="F29603" t="s">
        <v>18</v>
      </c>
      <c r="G29603">
        <v>3000</v>
      </c>
      <c r="H29603" s="7">
        <v>12.42</v>
      </c>
      <c r="I29603" t="s">
        <v>39</v>
      </c>
      <c r="J29603">
        <v>0.1</v>
      </c>
      <c r="K29603" t="s">
        <v>19</v>
      </c>
      <c r="L29603">
        <v>12</v>
      </c>
      <c r="M29603" t="str">
        <f t="shared" si="462"/>
        <v>4+ years</v>
      </c>
    </row>
    <row r="29604" spans="1:13" x14ac:dyDescent="0.3">
      <c r="A29604">
        <v>42</v>
      </c>
      <c r="B29604">
        <v>32000</v>
      </c>
      <c r="C29604" t="s">
        <v>12</v>
      </c>
      <c r="D29604" s="4">
        <v>7</v>
      </c>
      <c r="E29604" t="s">
        <v>21</v>
      </c>
      <c r="F29604" t="s">
        <v>24</v>
      </c>
      <c r="G29604">
        <v>3000</v>
      </c>
      <c r="H29604" s="7">
        <v>6.99</v>
      </c>
      <c r="I29604" t="s">
        <v>39</v>
      </c>
      <c r="J29604">
        <v>0.09</v>
      </c>
      <c r="K29604" t="s">
        <v>19</v>
      </c>
      <c r="L29604">
        <v>12</v>
      </c>
      <c r="M29604" t="str">
        <f t="shared" si="462"/>
        <v>4+ years</v>
      </c>
    </row>
    <row r="29605" spans="1:13" x14ac:dyDescent="0.3">
      <c r="A29605">
        <v>47</v>
      </c>
      <c r="B29605">
        <v>30000</v>
      </c>
      <c r="C29605" t="s">
        <v>12</v>
      </c>
      <c r="D29605" s="4">
        <v>2</v>
      </c>
      <c r="E29605" t="s">
        <v>25</v>
      </c>
      <c r="F29605" t="s">
        <v>22</v>
      </c>
      <c r="G29605">
        <v>3000</v>
      </c>
      <c r="H29605" s="7">
        <v>12.99</v>
      </c>
      <c r="I29605" t="s">
        <v>40</v>
      </c>
      <c r="J29605">
        <v>0.1</v>
      </c>
      <c r="K29605" t="s">
        <v>19</v>
      </c>
      <c r="L29605">
        <v>11</v>
      </c>
      <c r="M29605" t="str">
        <f t="shared" si="462"/>
        <v>2-3 years</v>
      </c>
    </row>
    <row r="29606" spans="1:13" x14ac:dyDescent="0.3">
      <c r="A29606">
        <v>38</v>
      </c>
      <c r="B29606">
        <v>30132</v>
      </c>
      <c r="C29606" t="s">
        <v>12</v>
      </c>
      <c r="D29606" s="4">
        <v>5</v>
      </c>
      <c r="E29606" t="s">
        <v>17</v>
      </c>
      <c r="F29606" t="s">
        <v>22</v>
      </c>
      <c r="G29606">
        <v>3000</v>
      </c>
      <c r="H29606" s="7">
        <v>13.85</v>
      </c>
      <c r="I29606" t="s">
        <v>40</v>
      </c>
      <c r="J29606">
        <v>0.1</v>
      </c>
      <c r="K29606" t="s">
        <v>19</v>
      </c>
      <c r="L29606">
        <v>14</v>
      </c>
      <c r="M29606" t="str">
        <f t="shared" si="462"/>
        <v>4+ years</v>
      </c>
    </row>
    <row r="29607" spans="1:13" x14ac:dyDescent="0.3">
      <c r="A29607">
        <v>41</v>
      </c>
      <c r="B29607">
        <v>37000</v>
      </c>
      <c r="C29607" t="s">
        <v>12</v>
      </c>
      <c r="D29607" s="4">
        <v>2</v>
      </c>
      <c r="E29607" t="s">
        <v>21</v>
      </c>
      <c r="F29607" t="s">
        <v>18</v>
      </c>
      <c r="G29607">
        <v>3000</v>
      </c>
      <c r="H29607" s="7">
        <v>12.51</v>
      </c>
      <c r="I29607" t="s">
        <v>39</v>
      </c>
      <c r="J29607">
        <v>0.08</v>
      </c>
      <c r="K29607" t="s">
        <v>19</v>
      </c>
      <c r="L29607">
        <v>16</v>
      </c>
      <c r="M29607" t="str">
        <f t="shared" si="462"/>
        <v>2-3 years</v>
      </c>
    </row>
    <row r="29608" spans="1:13" x14ac:dyDescent="0.3">
      <c r="A29608">
        <v>40</v>
      </c>
      <c r="B29608">
        <v>33000</v>
      </c>
      <c r="C29608" t="s">
        <v>20</v>
      </c>
      <c r="D29608" s="4">
        <v>2</v>
      </c>
      <c r="E29608" t="s">
        <v>21</v>
      </c>
      <c r="F29608" t="s">
        <v>18</v>
      </c>
      <c r="G29608">
        <v>1000</v>
      </c>
      <c r="H29608" s="7">
        <v>12.51</v>
      </c>
      <c r="I29608" t="s">
        <v>39</v>
      </c>
      <c r="J29608">
        <v>0.03</v>
      </c>
      <c r="K29608" t="s">
        <v>19</v>
      </c>
      <c r="L29608">
        <v>16</v>
      </c>
      <c r="M29608" t="str">
        <f t="shared" si="462"/>
        <v>2-3 years</v>
      </c>
    </row>
    <row r="29609" spans="1:13" x14ac:dyDescent="0.3">
      <c r="A29609">
        <v>39</v>
      </c>
      <c r="B29609">
        <v>38500</v>
      </c>
      <c r="C29609" t="s">
        <v>12</v>
      </c>
      <c r="D29609" s="4">
        <v>0</v>
      </c>
      <c r="E29609" t="s">
        <v>21</v>
      </c>
      <c r="F29609" t="s">
        <v>18</v>
      </c>
      <c r="G29609">
        <v>3000</v>
      </c>
      <c r="H29609" s="7">
        <v>12.51</v>
      </c>
      <c r="I29609" t="s">
        <v>39</v>
      </c>
      <c r="J29609">
        <v>0.08</v>
      </c>
      <c r="K29609" t="s">
        <v>19</v>
      </c>
      <c r="L29609">
        <v>16</v>
      </c>
      <c r="M29609" t="str">
        <f t="shared" si="462"/>
        <v>0-1 years</v>
      </c>
    </row>
    <row r="29610" spans="1:13" x14ac:dyDescent="0.3">
      <c r="A29610">
        <v>37</v>
      </c>
      <c r="B29610">
        <v>40000</v>
      </c>
      <c r="C29610" t="s">
        <v>12</v>
      </c>
      <c r="D29610" s="4">
        <v>1</v>
      </c>
      <c r="E29610" t="s">
        <v>23</v>
      </c>
      <c r="F29610" t="s">
        <v>18</v>
      </c>
      <c r="G29610">
        <v>3000</v>
      </c>
      <c r="H29610" s="7">
        <v>11.71</v>
      </c>
      <c r="I29610" t="s">
        <v>39</v>
      </c>
      <c r="J29610">
        <v>7.0000000000000007E-2</v>
      </c>
      <c r="K29610" t="s">
        <v>19</v>
      </c>
      <c r="L29610">
        <v>15</v>
      </c>
      <c r="M29610" t="str">
        <f t="shared" si="462"/>
        <v>0-1 years</v>
      </c>
    </row>
    <row r="29611" spans="1:13" x14ac:dyDescent="0.3">
      <c r="A29611">
        <v>41</v>
      </c>
      <c r="B29611">
        <v>33240</v>
      </c>
      <c r="C29611" t="s">
        <v>16</v>
      </c>
      <c r="D29611" s="4">
        <v>5</v>
      </c>
      <c r="E29611" t="s">
        <v>21</v>
      </c>
      <c r="F29611" t="s">
        <v>24</v>
      </c>
      <c r="G29611">
        <v>1000</v>
      </c>
      <c r="H29611" s="7">
        <v>7.29</v>
      </c>
      <c r="I29611" t="s">
        <v>39</v>
      </c>
      <c r="J29611">
        <v>0.03</v>
      </c>
      <c r="K29611" t="s">
        <v>19</v>
      </c>
      <c r="L29611">
        <v>17</v>
      </c>
      <c r="M29611" t="str">
        <f t="shared" si="462"/>
        <v>4+ years</v>
      </c>
    </row>
    <row r="29612" spans="1:13" x14ac:dyDescent="0.3">
      <c r="A29612">
        <v>42</v>
      </c>
      <c r="B29612">
        <v>38000</v>
      </c>
      <c r="C29612" t="s">
        <v>12</v>
      </c>
      <c r="D29612" s="4">
        <v>3</v>
      </c>
      <c r="E29612" t="s">
        <v>21</v>
      </c>
      <c r="F29612" t="s">
        <v>26</v>
      </c>
      <c r="G29612">
        <v>3000</v>
      </c>
      <c r="H29612" s="7">
        <v>17.559999999999999</v>
      </c>
      <c r="I29612" t="s">
        <v>40</v>
      </c>
      <c r="J29612">
        <v>0.08</v>
      </c>
      <c r="K29612" t="s">
        <v>19</v>
      </c>
      <c r="L29612">
        <v>15</v>
      </c>
      <c r="M29612" t="str">
        <f t="shared" si="462"/>
        <v>2-3 years</v>
      </c>
    </row>
    <row r="29613" spans="1:13" x14ac:dyDescent="0.3">
      <c r="A29613">
        <v>43</v>
      </c>
      <c r="B29613">
        <v>46000</v>
      </c>
      <c r="C29613" t="s">
        <v>12</v>
      </c>
      <c r="D29613" s="4">
        <v>5</v>
      </c>
      <c r="E29613" t="s">
        <v>23</v>
      </c>
      <c r="F29613" t="s">
        <v>18</v>
      </c>
      <c r="G29613">
        <v>3000</v>
      </c>
      <c r="H29613" s="7">
        <v>11.71</v>
      </c>
      <c r="I29613" t="s">
        <v>39</v>
      </c>
      <c r="J29613">
        <v>7.0000000000000007E-2</v>
      </c>
      <c r="K29613" t="s">
        <v>19</v>
      </c>
      <c r="L29613">
        <v>17</v>
      </c>
      <c r="M29613" t="str">
        <f t="shared" si="462"/>
        <v>4+ years</v>
      </c>
    </row>
    <row r="29614" spans="1:13" x14ac:dyDescent="0.3">
      <c r="A29614">
        <v>38</v>
      </c>
      <c r="B29614">
        <v>47000</v>
      </c>
      <c r="C29614" t="s">
        <v>12</v>
      </c>
      <c r="D29614" s="4">
        <v>2</v>
      </c>
      <c r="E29614" t="s">
        <v>23</v>
      </c>
      <c r="F29614" t="s">
        <v>24</v>
      </c>
      <c r="G29614">
        <v>3000</v>
      </c>
      <c r="H29614" s="7">
        <v>12.51</v>
      </c>
      <c r="I29614" t="s">
        <v>39</v>
      </c>
      <c r="J29614">
        <v>0.06</v>
      </c>
      <c r="K29614" t="s">
        <v>19</v>
      </c>
      <c r="L29614">
        <v>11</v>
      </c>
      <c r="M29614" t="str">
        <f t="shared" si="462"/>
        <v>2-3 years</v>
      </c>
    </row>
    <row r="29615" spans="1:13" x14ac:dyDescent="0.3">
      <c r="A29615">
        <v>36</v>
      </c>
      <c r="B29615">
        <v>33600</v>
      </c>
      <c r="C29615" t="s">
        <v>16</v>
      </c>
      <c r="D29615" s="4">
        <v>5</v>
      </c>
      <c r="E29615" t="s">
        <v>23</v>
      </c>
      <c r="F29615" t="s">
        <v>26</v>
      </c>
      <c r="G29615">
        <v>15000</v>
      </c>
      <c r="H29615" s="7">
        <v>18.39</v>
      </c>
      <c r="I29615" t="s">
        <v>39</v>
      </c>
      <c r="J29615">
        <v>0.45</v>
      </c>
      <c r="K29615" t="s">
        <v>19</v>
      </c>
      <c r="L29615">
        <v>16</v>
      </c>
      <c r="M29615" t="str">
        <f t="shared" si="462"/>
        <v>4+ years</v>
      </c>
    </row>
    <row r="29616" spans="1:13" x14ac:dyDescent="0.3">
      <c r="A29616">
        <v>36</v>
      </c>
      <c r="B29616">
        <v>33600</v>
      </c>
      <c r="C29616" t="s">
        <v>16</v>
      </c>
      <c r="D29616" s="4">
        <v>5</v>
      </c>
      <c r="E29616" t="s">
        <v>13</v>
      </c>
      <c r="F29616" t="s">
        <v>24</v>
      </c>
      <c r="G29616">
        <v>3000</v>
      </c>
      <c r="H29616" s="7">
        <v>8.49</v>
      </c>
      <c r="I29616" t="s">
        <v>39</v>
      </c>
      <c r="J29616">
        <v>0.09</v>
      </c>
      <c r="K29616" t="s">
        <v>19</v>
      </c>
      <c r="L29616">
        <v>14</v>
      </c>
      <c r="M29616" t="str">
        <f t="shared" si="462"/>
        <v>4+ years</v>
      </c>
    </row>
    <row r="29617" spans="1:13" x14ac:dyDescent="0.3">
      <c r="A29617">
        <v>39</v>
      </c>
      <c r="B29617">
        <v>47004</v>
      </c>
      <c r="C29617" t="s">
        <v>12</v>
      </c>
      <c r="D29617" s="4">
        <v>12</v>
      </c>
      <c r="E29617" t="s">
        <v>21</v>
      </c>
      <c r="F29617" t="s">
        <v>18</v>
      </c>
      <c r="G29617">
        <v>3000</v>
      </c>
      <c r="H29617" s="7">
        <v>11.49</v>
      </c>
      <c r="I29617" t="s">
        <v>39</v>
      </c>
      <c r="J29617">
        <v>0.06</v>
      </c>
      <c r="K29617" t="s">
        <v>19</v>
      </c>
      <c r="L29617">
        <v>13</v>
      </c>
      <c r="M29617" t="str">
        <f t="shared" si="462"/>
        <v>4+ years</v>
      </c>
    </row>
    <row r="29618" spans="1:13" x14ac:dyDescent="0.3">
      <c r="A29618">
        <v>47</v>
      </c>
      <c r="B29618">
        <v>33600</v>
      </c>
      <c r="C29618" t="s">
        <v>20</v>
      </c>
      <c r="D29618" s="4">
        <v>12</v>
      </c>
      <c r="E29618" t="s">
        <v>13</v>
      </c>
      <c r="F29618" t="s">
        <v>24</v>
      </c>
      <c r="G29618">
        <v>10000</v>
      </c>
      <c r="H29618" s="7">
        <v>5.42</v>
      </c>
      <c r="I29618" t="s">
        <v>39</v>
      </c>
      <c r="J29618">
        <v>0.3</v>
      </c>
      <c r="K29618" t="s">
        <v>19</v>
      </c>
      <c r="L29618">
        <v>12</v>
      </c>
      <c r="M29618" t="str">
        <f t="shared" si="462"/>
        <v>4+ years</v>
      </c>
    </row>
    <row r="29619" spans="1:13" x14ac:dyDescent="0.3">
      <c r="A29619">
        <v>37</v>
      </c>
      <c r="B29619">
        <v>48000</v>
      </c>
      <c r="C29619" t="s">
        <v>12</v>
      </c>
      <c r="D29619" s="4">
        <v>8</v>
      </c>
      <c r="E29619" t="s">
        <v>17</v>
      </c>
      <c r="F29619" t="s">
        <v>24</v>
      </c>
      <c r="G29619">
        <v>3000</v>
      </c>
      <c r="H29619" s="7">
        <v>6.99</v>
      </c>
      <c r="I29619" t="s">
        <v>39</v>
      </c>
      <c r="J29619">
        <v>0.06</v>
      </c>
      <c r="K29619" t="s">
        <v>19</v>
      </c>
      <c r="L29619">
        <v>14</v>
      </c>
      <c r="M29619" t="str">
        <f t="shared" si="462"/>
        <v>4+ years</v>
      </c>
    </row>
    <row r="29620" spans="1:13" x14ac:dyDescent="0.3">
      <c r="A29620">
        <v>38</v>
      </c>
      <c r="B29620">
        <v>49000</v>
      </c>
      <c r="C29620" t="s">
        <v>12</v>
      </c>
      <c r="D29620" s="4">
        <v>4</v>
      </c>
      <c r="E29620" t="s">
        <v>27</v>
      </c>
      <c r="F29620" t="s">
        <v>24</v>
      </c>
      <c r="G29620">
        <v>3000</v>
      </c>
      <c r="H29620" s="7">
        <v>7.51</v>
      </c>
      <c r="I29620" t="s">
        <v>39</v>
      </c>
      <c r="J29620">
        <v>0.06</v>
      </c>
      <c r="K29620" t="s">
        <v>19</v>
      </c>
      <c r="L29620">
        <v>13</v>
      </c>
      <c r="M29620" t="str">
        <f t="shared" si="462"/>
        <v>4+ years</v>
      </c>
    </row>
    <row r="29621" spans="1:13" x14ac:dyDescent="0.3">
      <c r="A29621">
        <v>36</v>
      </c>
      <c r="B29621">
        <v>50000</v>
      </c>
      <c r="C29621" t="s">
        <v>12</v>
      </c>
      <c r="D29621" s="4">
        <v>3</v>
      </c>
      <c r="E29621" t="s">
        <v>23</v>
      </c>
      <c r="F29621" t="s">
        <v>18</v>
      </c>
      <c r="G29621">
        <v>3000</v>
      </c>
      <c r="H29621" s="7">
        <v>11.26</v>
      </c>
      <c r="I29621" t="s">
        <v>39</v>
      </c>
      <c r="J29621">
        <v>0.06</v>
      </c>
      <c r="K29621" t="s">
        <v>19</v>
      </c>
      <c r="L29621">
        <v>11</v>
      </c>
      <c r="M29621" t="str">
        <f t="shared" si="462"/>
        <v>2-3 years</v>
      </c>
    </row>
    <row r="29622" spans="1:13" x14ac:dyDescent="0.3">
      <c r="A29622">
        <v>37</v>
      </c>
      <c r="B29622">
        <v>50000</v>
      </c>
      <c r="C29622" t="s">
        <v>12</v>
      </c>
      <c r="D29622" s="4">
        <v>1</v>
      </c>
      <c r="E29622" t="s">
        <v>23</v>
      </c>
      <c r="F29622" t="s">
        <v>18</v>
      </c>
      <c r="G29622">
        <v>3000</v>
      </c>
      <c r="H29622" s="7">
        <v>11.58</v>
      </c>
      <c r="I29622" t="s">
        <v>39</v>
      </c>
      <c r="J29622">
        <v>0.06</v>
      </c>
      <c r="K29622" t="s">
        <v>19</v>
      </c>
      <c r="L29622">
        <v>14</v>
      </c>
      <c r="M29622" t="str">
        <f t="shared" si="462"/>
        <v>0-1 years</v>
      </c>
    </row>
    <row r="29623" spans="1:13" x14ac:dyDescent="0.3">
      <c r="A29623">
        <v>42</v>
      </c>
      <c r="B29623">
        <v>33600</v>
      </c>
      <c r="C29623" t="s">
        <v>20</v>
      </c>
      <c r="D29623" s="4">
        <v>11</v>
      </c>
      <c r="E29623" t="s">
        <v>23</v>
      </c>
      <c r="F29623" t="s">
        <v>22</v>
      </c>
      <c r="G29623">
        <v>5000</v>
      </c>
      <c r="H29623" s="7">
        <v>12.51</v>
      </c>
      <c r="I29623" t="s">
        <v>39</v>
      </c>
      <c r="J29623">
        <v>0.15</v>
      </c>
      <c r="K29623" t="s">
        <v>19</v>
      </c>
      <c r="L29623">
        <v>11</v>
      </c>
      <c r="M29623" t="str">
        <f t="shared" si="462"/>
        <v>4+ years</v>
      </c>
    </row>
    <row r="29624" spans="1:13" x14ac:dyDescent="0.3">
      <c r="A29624">
        <v>36</v>
      </c>
      <c r="B29624">
        <v>48686</v>
      </c>
      <c r="C29624" t="s">
        <v>12</v>
      </c>
      <c r="D29624" s="4">
        <v>21</v>
      </c>
      <c r="E29624" t="s">
        <v>23</v>
      </c>
      <c r="F29624" t="s">
        <v>14</v>
      </c>
      <c r="G29624">
        <v>12000</v>
      </c>
      <c r="H29624" s="7">
        <v>13.99</v>
      </c>
      <c r="I29624" t="s">
        <v>39</v>
      </c>
      <c r="J29624">
        <v>0.25</v>
      </c>
      <c r="K29624" t="s">
        <v>19</v>
      </c>
      <c r="L29624">
        <v>11</v>
      </c>
      <c r="M29624" t="str">
        <f t="shared" si="462"/>
        <v>4+ years</v>
      </c>
    </row>
    <row r="29625" spans="1:13" x14ac:dyDescent="0.3">
      <c r="A29625">
        <v>47</v>
      </c>
      <c r="B29625">
        <v>33888</v>
      </c>
      <c r="C29625" t="s">
        <v>20</v>
      </c>
      <c r="D29625" s="4">
        <v>5</v>
      </c>
      <c r="E29625" t="s">
        <v>13</v>
      </c>
      <c r="F29625" t="s">
        <v>24</v>
      </c>
      <c r="G29625">
        <v>7000</v>
      </c>
      <c r="H29625" s="7">
        <v>7.49</v>
      </c>
      <c r="I29625" t="s">
        <v>39</v>
      </c>
      <c r="J29625">
        <v>0.21</v>
      </c>
      <c r="K29625" t="s">
        <v>19</v>
      </c>
      <c r="L29625">
        <v>13</v>
      </c>
      <c r="M29625" t="str">
        <f t="shared" si="462"/>
        <v>4+ years</v>
      </c>
    </row>
    <row r="29626" spans="1:13" x14ac:dyDescent="0.3">
      <c r="A29626">
        <v>39</v>
      </c>
      <c r="B29626">
        <v>50000</v>
      </c>
      <c r="C29626" t="s">
        <v>12</v>
      </c>
      <c r="D29626" s="4">
        <v>8</v>
      </c>
      <c r="E29626" t="s">
        <v>13</v>
      </c>
      <c r="F29626" t="s">
        <v>18</v>
      </c>
      <c r="G29626">
        <v>12000</v>
      </c>
      <c r="H29626" s="7">
        <v>11.71</v>
      </c>
      <c r="I29626" t="s">
        <v>39</v>
      </c>
      <c r="J29626">
        <v>0.24</v>
      </c>
      <c r="K29626" t="s">
        <v>19</v>
      </c>
      <c r="L29626">
        <v>15</v>
      </c>
      <c r="M29626" t="str">
        <f t="shared" si="462"/>
        <v>4+ years</v>
      </c>
    </row>
    <row r="29627" spans="1:13" x14ac:dyDescent="0.3">
      <c r="A29627">
        <v>36</v>
      </c>
      <c r="B29627">
        <v>34000</v>
      </c>
      <c r="C29627" t="s">
        <v>20</v>
      </c>
      <c r="D29627" s="4">
        <v>2</v>
      </c>
      <c r="E29627" t="s">
        <v>23</v>
      </c>
      <c r="F29627" t="s">
        <v>18</v>
      </c>
      <c r="G29627">
        <v>5000</v>
      </c>
      <c r="H29627" s="7">
        <v>10.65</v>
      </c>
      <c r="I29627" t="s">
        <v>39</v>
      </c>
      <c r="J29627">
        <v>0.15</v>
      </c>
      <c r="K29627" t="s">
        <v>19</v>
      </c>
      <c r="L29627">
        <v>11</v>
      </c>
      <c r="M29627" t="str">
        <f t="shared" si="462"/>
        <v>2-3 years</v>
      </c>
    </row>
    <row r="29628" spans="1:13" x14ac:dyDescent="0.3">
      <c r="A29628">
        <v>45</v>
      </c>
      <c r="B29628">
        <v>50400</v>
      </c>
      <c r="C29628" t="s">
        <v>12</v>
      </c>
      <c r="D29628" s="4">
        <v>2</v>
      </c>
      <c r="E29628" t="s">
        <v>25</v>
      </c>
      <c r="F29628" t="s">
        <v>22</v>
      </c>
      <c r="G29628">
        <v>12000</v>
      </c>
      <c r="H29628" s="7">
        <v>12.87</v>
      </c>
      <c r="I29628" t="s">
        <v>39</v>
      </c>
      <c r="J29628">
        <v>0.24</v>
      </c>
      <c r="K29628" t="s">
        <v>15</v>
      </c>
      <c r="L29628">
        <v>13</v>
      </c>
      <c r="M29628" t="str">
        <f t="shared" si="462"/>
        <v>2-3 years</v>
      </c>
    </row>
    <row r="29629" spans="1:13" x14ac:dyDescent="0.3">
      <c r="A29629">
        <v>40</v>
      </c>
      <c r="B29629">
        <v>51500</v>
      </c>
      <c r="C29629" t="s">
        <v>12</v>
      </c>
      <c r="D29629" s="4">
        <v>1</v>
      </c>
      <c r="E29629" t="s">
        <v>23</v>
      </c>
      <c r="F29629" t="s">
        <v>18</v>
      </c>
      <c r="G29629">
        <v>12000</v>
      </c>
      <c r="H29629" s="7">
        <v>12.53</v>
      </c>
      <c r="I29629" t="s">
        <v>39</v>
      </c>
      <c r="J29629">
        <v>0.23</v>
      </c>
      <c r="K29629" t="s">
        <v>19</v>
      </c>
      <c r="L29629">
        <v>15</v>
      </c>
      <c r="M29629" t="str">
        <f t="shared" si="462"/>
        <v>0-1 years</v>
      </c>
    </row>
    <row r="29630" spans="1:13" x14ac:dyDescent="0.3">
      <c r="A29630">
        <v>47</v>
      </c>
      <c r="B29630">
        <v>52000</v>
      </c>
      <c r="C29630" t="s">
        <v>12</v>
      </c>
      <c r="D29630" s="4">
        <v>5</v>
      </c>
      <c r="E29630" t="s">
        <v>17</v>
      </c>
      <c r="F29630" t="s">
        <v>18</v>
      </c>
      <c r="G29630">
        <v>12000</v>
      </c>
      <c r="H29630" s="7">
        <v>11.99</v>
      </c>
      <c r="I29630" t="s">
        <v>39</v>
      </c>
      <c r="J29630">
        <v>0.23</v>
      </c>
      <c r="K29630" t="s">
        <v>19</v>
      </c>
      <c r="L29630">
        <v>14</v>
      </c>
      <c r="M29630" t="str">
        <f t="shared" si="462"/>
        <v>4+ years</v>
      </c>
    </row>
    <row r="29631" spans="1:13" x14ac:dyDescent="0.3">
      <c r="A29631">
        <v>40</v>
      </c>
      <c r="B29631">
        <v>53000</v>
      </c>
      <c r="C29631" t="s">
        <v>12</v>
      </c>
      <c r="D29631" s="4">
        <v>2</v>
      </c>
      <c r="E29631" t="s">
        <v>25</v>
      </c>
      <c r="F29631" t="s">
        <v>24</v>
      </c>
      <c r="G29631">
        <v>12000</v>
      </c>
      <c r="H29631" s="7">
        <v>7.88</v>
      </c>
      <c r="I29631" t="s">
        <v>39</v>
      </c>
      <c r="J29631">
        <v>0.23</v>
      </c>
      <c r="K29631" t="s">
        <v>19</v>
      </c>
      <c r="L29631">
        <v>11</v>
      </c>
      <c r="M29631" t="str">
        <f t="shared" si="462"/>
        <v>2-3 years</v>
      </c>
    </row>
    <row r="29632" spans="1:13" x14ac:dyDescent="0.3">
      <c r="A29632">
        <v>38</v>
      </c>
      <c r="B29632">
        <v>34000</v>
      </c>
      <c r="C29632" t="s">
        <v>16</v>
      </c>
      <c r="D29632" s="4">
        <v>5</v>
      </c>
      <c r="E29632" t="s">
        <v>25</v>
      </c>
      <c r="F29632" t="s">
        <v>22</v>
      </c>
      <c r="G29632">
        <v>11000</v>
      </c>
      <c r="H29632" s="7">
        <v>13.98</v>
      </c>
      <c r="I29632" t="s">
        <v>39</v>
      </c>
      <c r="J29632">
        <v>0.32</v>
      </c>
      <c r="K29632" t="s">
        <v>15</v>
      </c>
      <c r="L29632">
        <v>17</v>
      </c>
      <c r="M29632" t="str">
        <f t="shared" si="462"/>
        <v>4+ years</v>
      </c>
    </row>
    <row r="29633" spans="1:13" x14ac:dyDescent="0.3">
      <c r="A29633">
        <v>40</v>
      </c>
      <c r="B29633">
        <v>54000</v>
      </c>
      <c r="C29633" t="s">
        <v>12</v>
      </c>
      <c r="D29633" s="4">
        <v>7</v>
      </c>
      <c r="E29633" t="s">
        <v>13</v>
      </c>
      <c r="F29633" t="s">
        <v>18</v>
      </c>
      <c r="G29633">
        <v>12000</v>
      </c>
      <c r="H29633" s="7">
        <v>10.62</v>
      </c>
      <c r="I29633" t="s">
        <v>39</v>
      </c>
      <c r="J29633">
        <v>0.22</v>
      </c>
      <c r="K29633" t="s">
        <v>19</v>
      </c>
      <c r="L29633">
        <v>14</v>
      </c>
      <c r="M29633" t="str">
        <f t="shared" si="462"/>
        <v>4+ years</v>
      </c>
    </row>
    <row r="29634" spans="1:13" x14ac:dyDescent="0.3">
      <c r="A29634">
        <v>45</v>
      </c>
      <c r="B29634">
        <v>55000</v>
      </c>
      <c r="C29634" t="s">
        <v>12</v>
      </c>
      <c r="D29634" s="4">
        <v>17</v>
      </c>
      <c r="E29634" t="s">
        <v>23</v>
      </c>
      <c r="F29634" t="s">
        <v>18</v>
      </c>
      <c r="G29634">
        <v>12000</v>
      </c>
      <c r="H29634" s="7">
        <v>9.91</v>
      </c>
      <c r="I29634" t="s">
        <v>39</v>
      </c>
      <c r="J29634">
        <v>0.22</v>
      </c>
      <c r="K29634" t="s">
        <v>19</v>
      </c>
      <c r="L29634">
        <v>12</v>
      </c>
      <c r="M29634" t="str">
        <f t="shared" ref="M29634:M29697" si="463">IF(D29634&lt;=1, "0-1 years", IF(D29634&lt;=3, "2-3 years", "4+ years"))</f>
        <v>4+ years</v>
      </c>
    </row>
    <row r="29635" spans="1:13" x14ac:dyDescent="0.3">
      <c r="A29635">
        <v>43</v>
      </c>
      <c r="B29635">
        <v>34000</v>
      </c>
      <c r="C29635" t="s">
        <v>20</v>
      </c>
      <c r="D29635" s="4">
        <v>4</v>
      </c>
      <c r="E29635" t="s">
        <v>25</v>
      </c>
      <c r="F29635" t="s">
        <v>24</v>
      </c>
      <c r="G29635">
        <v>9800</v>
      </c>
      <c r="H29635" s="7">
        <v>12.51</v>
      </c>
      <c r="I29635" t="s">
        <v>39</v>
      </c>
      <c r="J29635">
        <v>0.28999999999999998</v>
      </c>
      <c r="K29635" t="s">
        <v>19</v>
      </c>
      <c r="L29635">
        <v>17</v>
      </c>
      <c r="M29635" t="str">
        <f t="shared" si="463"/>
        <v>4+ years</v>
      </c>
    </row>
    <row r="29636" spans="1:13" x14ac:dyDescent="0.3">
      <c r="A29636">
        <v>39</v>
      </c>
      <c r="B29636">
        <v>49000</v>
      </c>
      <c r="C29636" t="s">
        <v>12</v>
      </c>
      <c r="D29636" s="4">
        <v>2</v>
      </c>
      <c r="E29636" t="s">
        <v>27</v>
      </c>
      <c r="F29636" t="s">
        <v>14</v>
      </c>
      <c r="G29636">
        <v>12000</v>
      </c>
      <c r="H29636" s="7">
        <v>14.59</v>
      </c>
      <c r="I29636" t="s">
        <v>40</v>
      </c>
      <c r="J29636">
        <v>0.24</v>
      </c>
      <c r="K29636" t="s">
        <v>19</v>
      </c>
      <c r="L29636">
        <v>14</v>
      </c>
      <c r="M29636" t="str">
        <f t="shared" si="463"/>
        <v>2-3 years</v>
      </c>
    </row>
    <row r="29637" spans="1:13" x14ac:dyDescent="0.3">
      <c r="A29637">
        <v>41</v>
      </c>
      <c r="B29637">
        <v>55000</v>
      </c>
      <c r="C29637" t="s">
        <v>12</v>
      </c>
      <c r="D29637" s="4">
        <v>9</v>
      </c>
      <c r="E29637" t="s">
        <v>27</v>
      </c>
      <c r="F29637" t="s">
        <v>18</v>
      </c>
      <c r="G29637">
        <v>12000</v>
      </c>
      <c r="H29637" s="7">
        <v>12.53</v>
      </c>
      <c r="I29637" t="s">
        <v>39</v>
      </c>
      <c r="J29637">
        <v>0.22</v>
      </c>
      <c r="K29637" t="s">
        <v>19</v>
      </c>
      <c r="L29637">
        <v>15</v>
      </c>
      <c r="M29637" t="str">
        <f t="shared" si="463"/>
        <v>4+ years</v>
      </c>
    </row>
    <row r="29638" spans="1:13" x14ac:dyDescent="0.3">
      <c r="A29638">
        <v>39</v>
      </c>
      <c r="B29638">
        <v>34000</v>
      </c>
      <c r="C29638" t="s">
        <v>20</v>
      </c>
      <c r="D29638" s="4">
        <v>1</v>
      </c>
      <c r="E29638" t="s">
        <v>23</v>
      </c>
      <c r="F29638" t="s">
        <v>18</v>
      </c>
      <c r="G29638">
        <v>5200</v>
      </c>
      <c r="H29638" s="7">
        <v>9.76</v>
      </c>
      <c r="I29638" t="s">
        <v>39</v>
      </c>
      <c r="J29638">
        <v>0.15</v>
      </c>
      <c r="K29638" t="s">
        <v>19</v>
      </c>
      <c r="L29638">
        <v>16</v>
      </c>
      <c r="M29638" t="str">
        <f t="shared" si="463"/>
        <v>0-1 years</v>
      </c>
    </row>
    <row r="29639" spans="1:13" x14ac:dyDescent="0.3">
      <c r="A29639">
        <v>37</v>
      </c>
      <c r="B29639">
        <v>55200</v>
      </c>
      <c r="C29639" t="s">
        <v>12</v>
      </c>
      <c r="D29639" s="4">
        <v>9</v>
      </c>
      <c r="E29639" t="s">
        <v>21</v>
      </c>
      <c r="F29639" t="s">
        <v>18</v>
      </c>
      <c r="G29639">
        <v>12000</v>
      </c>
      <c r="H29639" s="7">
        <v>11.71</v>
      </c>
      <c r="I29639" t="s">
        <v>39</v>
      </c>
      <c r="J29639">
        <v>0.22</v>
      </c>
      <c r="K29639" t="s">
        <v>19</v>
      </c>
      <c r="L29639">
        <v>15</v>
      </c>
      <c r="M29639" t="str">
        <f t="shared" si="463"/>
        <v>4+ years</v>
      </c>
    </row>
    <row r="29640" spans="1:13" x14ac:dyDescent="0.3">
      <c r="A29640">
        <v>46</v>
      </c>
      <c r="B29640">
        <v>56500</v>
      </c>
      <c r="C29640" t="s">
        <v>12</v>
      </c>
      <c r="D29640" s="4">
        <v>4</v>
      </c>
      <c r="E29640" t="s">
        <v>25</v>
      </c>
      <c r="F29640" t="s">
        <v>18</v>
      </c>
      <c r="G29640">
        <v>12000</v>
      </c>
      <c r="H29640" s="7">
        <v>10.37</v>
      </c>
      <c r="I29640" t="s">
        <v>39</v>
      </c>
      <c r="J29640">
        <v>0.21</v>
      </c>
      <c r="K29640" t="s">
        <v>19</v>
      </c>
      <c r="L29640">
        <v>14</v>
      </c>
      <c r="M29640" t="str">
        <f t="shared" si="463"/>
        <v>4+ years</v>
      </c>
    </row>
    <row r="29641" spans="1:13" x14ac:dyDescent="0.3">
      <c r="A29641">
        <v>40</v>
      </c>
      <c r="B29641">
        <v>34560</v>
      </c>
      <c r="C29641" t="s">
        <v>20</v>
      </c>
      <c r="D29641" s="4">
        <v>3</v>
      </c>
      <c r="E29641" t="s">
        <v>21</v>
      </c>
      <c r="F29641" t="s">
        <v>18</v>
      </c>
      <c r="G29641">
        <v>10000</v>
      </c>
      <c r="H29641" s="7">
        <v>12.51</v>
      </c>
      <c r="I29641" t="s">
        <v>39</v>
      </c>
      <c r="J29641">
        <v>0.28999999999999998</v>
      </c>
      <c r="K29641" t="s">
        <v>19</v>
      </c>
      <c r="L29641">
        <v>12</v>
      </c>
      <c r="M29641" t="str">
        <f t="shared" si="463"/>
        <v>2-3 years</v>
      </c>
    </row>
    <row r="29642" spans="1:13" x14ac:dyDescent="0.3">
      <c r="A29642">
        <v>40</v>
      </c>
      <c r="B29642">
        <v>53000</v>
      </c>
      <c r="C29642" t="s">
        <v>12</v>
      </c>
      <c r="D29642" s="4">
        <v>2</v>
      </c>
      <c r="E29642" t="s">
        <v>21</v>
      </c>
      <c r="F29642" t="s">
        <v>24</v>
      </c>
      <c r="G29642">
        <v>3000</v>
      </c>
      <c r="H29642" s="7">
        <v>9.32</v>
      </c>
      <c r="I29642" t="s">
        <v>39</v>
      </c>
      <c r="J29642">
        <v>0.06</v>
      </c>
      <c r="K29642" t="s">
        <v>19</v>
      </c>
      <c r="L29642">
        <v>15</v>
      </c>
      <c r="M29642" t="str">
        <f t="shared" si="463"/>
        <v>2-3 years</v>
      </c>
    </row>
    <row r="29643" spans="1:13" x14ac:dyDescent="0.3">
      <c r="A29643">
        <v>43</v>
      </c>
      <c r="B29643">
        <v>54000</v>
      </c>
      <c r="C29643" t="s">
        <v>12</v>
      </c>
      <c r="D29643" s="4">
        <v>0</v>
      </c>
      <c r="E29643" t="s">
        <v>27</v>
      </c>
      <c r="F29643" t="s">
        <v>24</v>
      </c>
      <c r="G29643">
        <v>3000</v>
      </c>
      <c r="H29643" s="7">
        <v>8.94</v>
      </c>
      <c r="I29643" t="s">
        <v>39</v>
      </c>
      <c r="J29643">
        <v>0.06</v>
      </c>
      <c r="K29643" t="s">
        <v>19</v>
      </c>
      <c r="L29643">
        <v>14</v>
      </c>
      <c r="M29643" t="str">
        <f t="shared" si="463"/>
        <v>0-1 years</v>
      </c>
    </row>
    <row r="29644" spans="1:13" x14ac:dyDescent="0.3">
      <c r="A29644">
        <v>37</v>
      </c>
      <c r="B29644">
        <v>49000</v>
      </c>
      <c r="C29644" t="s">
        <v>12</v>
      </c>
      <c r="D29644" s="4">
        <v>2</v>
      </c>
      <c r="E29644" t="s">
        <v>27</v>
      </c>
      <c r="F29644" t="s">
        <v>22</v>
      </c>
      <c r="G29644">
        <v>3000</v>
      </c>
      <c r="H29644" s="7">
        <v>12.51</v>
      </c>
      <c r="I29644" t="s">
        <v>40</v>
      </c>
      <c r="J29644">
        <v>0.06</v>
      </c>
      <c r="K29644" t="s">
        <v>15</v>
      </c>
      <c r="L29644">
        <v>14</v>
      </c>
      <c r="M29644" t="str">
        <f t="shared" si="463"/>
        <v>2-3 years</v>
      </c>
    </row>
    <row r="29645" spans="1:13" x14ac:dyDescent="0.3">
      <c r="A29645">
        <v>38</v>
      </c>
      <c r="B29645">
        <v>34800</v>
      </c>
      <c r="C29645" t="s">
        <v>20</v>
      </c>
      <c r="D29645" s="4">
        <v>2</v>
      </c>
      <c r="E29645" t="s">
        <v>13</v>
      </c>
      <c r="F29645" t="s">
        <v>24</v>
      </c>
      <c r="G29645">
        <v>6250</v>
      </c>
      <c r="H29645" s="7">
        <v>7.49</v>
      </c>
      <c r="I29645" t="s">
        <v>39</v>
      </c>
      <c r="J29645">
        <v>0.18</v>
      </c>
      <c r="K29645" t="s">
        <v>19</v>
      </c>
      <c r="L29645">
        <v>16</v>
      </c>
      <c r="M29645" t="str">
        <f t="shared" si="463"/>
        <v>2-3 years</v>
      </c>
    </row>
    <row r="29646" spans="1:13" x14ac:dyDescent="0.3">
      <c r="A29646">
        <v>37</v>
      </c>
      <c r="B29646">
        <v>55000</v>
      </c>
      <c r="C29646" t="s">
        <v>12</v>
      </c>
      <c r="D29646" s="4">
        <v>4</v>
      </c>
      <c r="E29646" t="s">
        <v>13</v>
      </c>
      <c r="F29646" t="s">
        <v>18</v>
      </c>
      <c r="G29646">
        <v>3000</v>
      </c>
      <c r="H29646" s="7">
        <v>12.51</v>
      </c>
      <c r="I29646" t="s">
        <v>39</v>
      </c>
      <c r="J29646">
        <v>0.05</v>
      </c>
      <c r="K29646" t="s">
        <v>19</v>
      </c>
      <c r="L29646">
        <v>14</v>
      </c>
      <c r="M29646" t="str">
        <f t="shared" si="463"/>
        <v>4+ years</v>
      </c>
    </row>
    <row r="29647" spans="1:13" x14ac:dyDescent="0.3">
      <c r="A29647">
        <v>39</v>
      </c>
      <c r="B29647">
        <v>55000</v>
      </c>
      <c r="C29647" t="s">
        <v>12</v>
      </c>
      <c r="D29647" s="4">
        <v>0</v>
      </c>
      <c r="E29647" t="s">
        <v>21</v>
      </c>
      <c r="F29647" t="s">
        <v>18</v>
      </c>
      <c r="G29647">
        <v>3000</v>
      </c>
      <c r="H29647" s="7">
        <v>10.199999999999999</v>
      </c>
      <c r="I29647" t="s">
        <v>39</v>
      </c>
      <c r="J29647">
        <v>0.05</v>
      </c>
      <c r="K29647" t="s">
        <v>19</v>
      </c>
      <c r="L29647">
        <v>15</v>
      </c>
      <c r="M29647" t="str">
        <f t="shared" si="463"/>
        <v>0-1 years</v>
      </c>
    </row>
    <row r="29648" spans="1:13" x14ac:dyDescent="0.3">
      <c r="A29648">
        <v>40</v>
      </c>
      <c r="B29648">
        <v>57000</v>
      </c>
      <c r="C29648" t="s">
        <v>12</v>
      </c>
      <c r="D29648" s="4">
        <v>1</v>
      </c>
      <c r="E29648" t="s">
        <v>17</v>
      </c>
      <c r="F29648" t="s">
        <v>18</v>
      </c>
      <c r="G29648">
        <v>3000</v>
      </c>
      <c r="H29648" s="7">
        <v>10</v>
      </c>
      <c r="I29648" t="s">
        <v>39</v>
      </c>
      <c r="J29648">
        <v>0.05</v>
      </c>
      <c r="K29648" t="s">
        <v>19</v>
      </c>
      <c r="L29648">
        <v>14</v>
      </c>
      <c r="M29648" t="str">
        <f t="shared" si="463"/>
        <v>0-1 years</v>
      </c>
    </row>
    <row r="29649" spans="1:13" x14ac:dyDescent="0.3">
      <c r="A29649">
        <v>42</v>
      </c>
      <c r="B29649">
        <v>58752</v>
      </c>
      <c r="C29649" t="s">
        <v>12</v>
      </c>
      <c r="D29649" s="4">
        <v>8</v>
      </c>
      <c r="E29649" t="s">
        <v>21</v>
      </c>
      <c r="F29649" t="s">
        <v>18</v>
      </c>
      <c r="G29649">
        <v>3000</v>
      </c>
      <c r="H29649" s="7">
        <v>10.01</v>
      </c>
      <c r="I29649" t="s">
        <v>39</v>
      </c>
      <c r="J29649">
        <v>0.05</v>
      </c>
      <c r="K29649" t="s">
        <v>19</v>
      </c>
      <c r="L29649">
        <v>16</v>
      </c>
      <c r="M29649" t="str">
        <f t="shared" si="463"/>
        <v>4+ years</v>
      </c>
    </row>
    <row r="29650" spans="1:13" x14ac:dyDescent="0.3">
      <c r="A29650">
        <v>40</v>
      </c>
      <c r="B29650">
        <v>54000</v>
      </c>
      <c r="C29650" t="s">
        <v>12</v>
      </c>
      <c r="D29650" s="4">
        <v>5</v>
      </c>
      <c r="E29650" t="s">
        <v>17</v>
      </c>
      <c r="F29650" t="s">
        <v>14</v>
      </c>
      <c r="G29650">
        <v>3000</v>
      </c>
      <c r="H29650" s="7">
        <v>16.89</v>
      </c>
      <c r="I29650" t="s">
        <v>40</v>
      </c>
      <c r="J29650">
        <v>0.06</v>
      </c>
      <c r="K29650" t="s">
        <v>19</v>
      </c>
      <c r="L29650">
        <v>15</v>
      </c>
      <c r="M29650" t="str">
        <f t="shared" si="463"/>
        <v>4+ years</v>
      </c>
    </row>
    <row r="29651" spans="1:13" x14ac:dyDescent="0.3">
      <c r="A29651">
        <v>36</v>
      </c>
      <c r="B29651">
        <v>35000</v>
      </c>
      <c r="C29651" t="s">
        <v>20</v>
      </c>
      <c r="D29651" s="4">
        <v>5</v>
      </c>
      <c r="E29651" t="s">
        <v>27</v>
      </c>
      <c r="F29651" t="s">
        <v>24</v>
      </c>
      <c r="G29651">
        <v>12000</v>
      </c>
      <c r="H29651" s="7">
        <v>8.9</v>
      </c>
      <c r="I29651" t="s">
        <v>39</v>
      </c>
      <c r="J29651">
        <v>0.34</v>
      </c>
      <c r="K29651" t="s">
        <v>19</v>
      </c>
      <c r="L29651">
        <v>17</v>
      </c>
      <c r="M29651" t="str">
        <f t="shared" si="463"/>
        <v>4+ years</v>
      </c>
    </row>
    <row r="29652" spans="1:13" x14ac:dyDescent="0.3">
      <c r="A29652">
        <v>37</v>
      </c>
      <c r="B29652">
        <v>60000</v>
      </c>
      <c r="C29652" t="s">
        <v>12</v>
      </c>
      <c r="D29652" s="4">
        <v>0</v>
      </c>
      <c r="E29652" t="s">
        <v>27</v>
      </c>
      <c r="F29652" t="s">
        <v>22</v>
      </c>
      <c r="G29652">
        <v>3000</v>
      </c>
      <c r="H29652" s="7">
        <v>12.53</v>
      </c>
      <c r="I29652" t="s">
        <v>39</v>
      </c>
      <c r="J29652">
        <v>0.05</v>
      </c>
      <c r="K29652" t="s">
        <v>15</v>
      </c>
      <c r="L29652">
        <v>11</v>
      </c>
      <c r="M29652" t="str">
        <f t="shared" si="463"/>
        <v>0-1 years</v>
      </c>
    </row>
    <row r="29653" spans="1:13" x14ac:dyDescent="0.3">
      <c r="A29653">
        <v>40</v>
      </c>
      <c r="B29653">
        <v>35000</v>
      </c>
      <c r="C29653" t="s">
        <v>20</v>
      </c>
      <c r="D29653" s="4">
        <v>6</v>
      </c>
      <c r="E29653" t="s">
        <v>23</v>
      </c>
      <c r="F29653" t="s">
        <v>18</v>
      </c>
      <c r="G29653">
        <v>5600</v>
      </c>
      <c r="H29653" s="7">
        <v>10.65</v>
      </c>
      <c r="I29653" t="s">
        <v>39</v>
      </c>
      <c r="J29653">
        <v>0.16</v>
      </c>
      <c r="K29653" t="s">
        <v>19</v>
      </c>
      <c r="L29653">
        <v>13</v>
      </c>
      <c r="M29653" t="str">
        <f t="shared" si="463"/>
        <v>4+ years</v>
      </c>
    </row>
    <row r="29654" spans="1:13" x14ac:dyDescent="0.3">
      <c r="A29654">
        <v>36</v>
      </c>
      <c r="B29654">
        <v>62000</v>
      </c>
      <c r="C29654" t="s">
        <v>12</v>
      </c>
      <c r="D29654" s="4">
        <v>13</v>
      </c>
      <c r="E29654" t="s">
        <v>17</v>
      </c>
      <c r="F29654" t="s">
        <v>24</v>
      </c>
      <c r="G29654">
        <v>3000</v>
      </c>
      <c r="H29654" s="7">
        <v>8.9</v>
      </c>
      <c r="I29654" t="s">
        <v>39</v>
      </c>
      <c r="J29654">
        <v>0.05</v>
      </c>
      <c r="K29654" t="s">
        <v>19</v>
      </c>
      <c r="L29654">
        <v>12</v>
      </c>
      <c r="M29654" t="str">
        <f t="shared" si="463"/>
        <v>4+ years</v>
      </c>
    </row>
    <row r="29655" spans="1:13" x14ac:dyDescent="0.3">
      <c r="A29655">
        <v>40</v>
      </c>
      <c r="B29655">
        <v>64200</v>
      </c>
      <c r="C29655" t="s">
        <v>12</v>
      </c>
      <c r="D29655" s="4">
        <v>2</v>
      </c>
      <c r="E29655" t="s">
        <v>17</v>
      </c>
      <c r="F29655" t="s">
        <v>24</v>
      </c>
      <c r="G29655">
        <v>3000</v>
      </c>
      <c r="H29655" s="7">
        <v>7.74</v>
      </c>
      <c r="I29655" t="s">
        <v>39</v>
      </c>
      <c r="J29655">
        <v>0.05</v>
      </c>
      <c r="K29655" t="s">
        <v>19</v>
      </c>
      <c r="L29655">
        <v>13</v>
      </c>
      <c r="M29655" t="str">
        <f t="shared" si="463"/>
        <v>2-3 years</v>
      </c>
    </row>
    <row r="29656" spans="1:13" x14ac:dyDescent="0.3">
      <c r="A29656">
        <v>37</v>
      </c>
      <c r="B29656">
        <v>64680</v>
      </c>
      <c r="C29656" t="s">
        <v>12</v>
      </c>
      <c r="D29656" s="4">
        <v>10</v>
      </c>
      <c r="E29656" t="s">
        <v>27</v>
      </c>
      <c r="F29656" t="s">
        <v>18</v>
      </c>
      <c r="G29656">
        <v>3000</v>
      </c>
      <c r="H29656" s="7">
        <v>12.53</v>
      </c>
      <c r="I29656" t="s">
        <v>39</v>
      </c>
      <c r="J29656">
        <v>0.05</v>
      </c>
      <c r="K29656" t="s">
        <v>19</v>
      </c>
      <c r="L29656">
        <v>14</v>
      </c>
      <c r="M29656" t="str">
        <f t="shared" si="463"/>
        <v>4+ years</v>
      </c>
    </row>
    <row r="29657" spans="1:13" x14ac:dyDescent="0.3">
      <c r="A29657">
        <v>50</v>
      </c>
      <c r="B29657">
        <v>65000</v>
      </c>
      <c r="C29657" t="s">
        <v>12</v>
      </c>
      <c r="D29657" s="4">
        <v>0</v>
      </c>
      <c r="E29657" t="s">
        <v>23</v>
      </c>
      <c r="F29657" t="s">
        <v>18</v>
      </c>
      <c r="G29657">
        <v>3000</v>
      </c>
      <c r="H29657" s="7">
        <v>10.99</v>
      </c>
      <c r="I29657" t="s">
        <v>39</v>
      </c>
      <c r="J29657">
        <v>0.05</v>
      </c>
      <c r="K29657" t="s">
        <v>19</v>
      </c>
      <c r="L29657">
        <v>14</v>
      </c>
      <c r="M29657" t="str">
        <f t="shared" si="463"/>
        <v>0-1 years</v>
      </c>
    </row>
    <row r="29658" spans="1:13" x14ac:dyDescent="0.3">
      <c r="A29658">
        <v>36</v>
      </c>
      <c r="B29658">
        <v>35000</v>
      </c>
      <c r="C29658" t="s">
        <v>20</v>
      </c>
      <c r="D29658" s="4">
        <v>4</v>
      </c>
      <c r="E29658" t="s">
        <v>25</v>
      </c>
      <c r="F29658" t="s">
        <v>14</v>
      </c>
      <c r="G29658">
        <v>7500</v>
      </c>
      <c r="H29658" s="7">
        <v>16.29</v>
      </c>
      <c r="I29658" t="s">
        <v>39</v>
      </c>
      <c r="J29658">
        <v>0.21</v>
      </c>
      <c r="K29658" t="s">
        <v>19</v>
      </c>
      <c r="L29658">
        <v>16</v>
      </c>
      <c r="M29658" t="str">
        <f t="shared" si="463"/>
        <v>4+ years</v>
      </c>
    </row>
    <row r="29659" spans="1:13" x14ac:dyDescent="0.3">
      <c r="A29659">
        <v>37</v>
      </c>
      <c r="B29659">
        <v>35000</v>
      </c>
      <c r="C29659" t="s">
        <v>16</v>
      </c>
      <c r="D29659" s="4">
        <v>5</v>
      </c>
      <c r="E29659" t="s">
        <v>21</v>
      </c>
      <c r="F29659" t="s">
        <v>24</v>
      </c>
      <c r="G29659">
        <v>16000</v>
      </c>
      <c r="H29659" s="7">
        <v>8.9</v>
      </c>
      <c r="I29659" t="s">
        <v>39</v>
      </c>
      <c r="J29659">
        <v>0.46</v>
      </c>
      <c r="K29659" t="s">
        <v>19</v>
      </c>
      <c r="L29659">
        <v>11</v>
      </c>
      <c r="M29659" t="str">
        <f t="shared" si="463"/>
        <v>4+ years</v>
      </c>
    </row>
    <row r="29660" spans="1:13" x14ac:dyDescent="0.3">
      <c r="A29660">
        <v>38</v>
      </c>
      <c r="B29660">
        <v>35000</v>
      </c>
      <c r="C29660" t="s">
        <v>20</v>
      </c>
      <c r="D29660" s="4">
        <v>6</v>
      </c>
      <c r="E29660" t="s">
        <v>23</v>
      </c>
      <c r="F29660" t="s">
        <v>24</v>
      </c>
      <c r="G29660">
        <v>4800</v>
      </c>
      <c r="H29660" s="7">
        <v>7.51</v>
      </c>
      <c r="I29660" t="s">
        <v>39</v>
      </c>
      <c r="J29660">
        <v>0.14000000000000001</v>
      </c>
      <c r="K29660" t="s">
        <v>19</v>
      </c>
      <c r="L29660">
        <v>14</v>
      </c>
      <c r="M29660" t="str">
        <f t="shared" si="463"/>
        <v>4+ years</v>
      </c>
    </row>
    <row r="29661" spans="1:13" x14ac:dyDescent="0.3">
      <c r="A29661">
        <v>40</v>
      </c>
      <c r="B29661">
        <v>69996</v>
      </c>
      <c r="C29661" t="s">
        <v>12</v>
      </c>
      <c r="D29661" s="4">
        <v>6</v>
      </c>
      <c r="E29661" t="s">
        <v>21</v>
      </c>
      <c r="F29661" t="s">
        <v>18</v>
      </c>
      <c r="G29661">
        <v>3000</v>
      </c>
      <c r="H29661" s="7">
        <v>10.75</v>
      </c>
      <c r="I29661" t="s">
        <v>39</v>
      </c>
      <c r="J29661">
        <v>0.04</v>
      </c>
      <c r="K29661" t="s">
        <v>19</v>
      </c>
      <c r="L29661">
        <v>15</v>
      </c>
      <c r="M29661" t="str">
        <f t="shared" si="463"/>
        <v>4+ years</v>
      </c>
    </row>
    <row r="29662" spans="1:13" x14ac:dyDescent="0.3">
      <c r="A29662">
        <v>36</v>
      </c>
      <c r="B29662">
        <v>29000</v>
      </c>
      <c r="C29662" t="s">
        <v>20</v>
      </c>
      <c r="D29662" s="4">
        <v>5</v>
      </c>
      <c r="E29662" t="s">
        <v>17</v>
      </c>
      <c r="F29662" t="s">
        <v>24</v>
      </c>
      <c r="G29662">
        <v>4000</v>
      </c>
      <c r="H29662" s="7">
        <v>8.49</v>
      </c>
      <c r="I29662" t="s">
        <v>40</v>
      </c>
      <c r="J29662">
        <v>0.14000000000000001</v>
      </c>
      <c r="K29662" t="s">
        <v>19</v>
      </c>
      <c r="L29662">
        <v>13</v>
      </c>
      <c r="M29662" t="str">
        <f t="shared" si="463"/>
        <v>4+ years</v>
      </c>
    </row>
    <row r="29663" spans="1:13" x14ac:dyDescent="0.3">
      <c r="A29663">
        <v>40</v>
      </c>
      <c r="B29663">
        <v>74500</v>
      </c>
      <c r="C29663" t="s">
        <v>12</v>
      </c>
      <c r="D29663" s="4">
        <v>2</v>
      </c>
      <c r="E29663" t="s">
        <v>21</v>
      </c>
      <c r="F29663" t="s">
        <v>22</v>
      </c>
      <c r="G29663">
        <v>3000</v>
      </c>
      <c r="H29663" s="7">
        <v>14.27</v>
      </c>
      <c r="I29663" t="s">
        <v>39</v>
      </c>
      <c r="J29663">
        <v>0.04</v>
      </c>
      <c r="K29663" t="s">
        <v>19</v>
      </c>
      <c r="L29663">
        <v>15</v>
      </c>
      <c r="M29663" t="str">
        <f t="shared" si="463"/>
        <v>2-3 years</v>
      </c>
    </row>
    <row r="29664" spans="1:13" x14ac:dyDescent="0.3">
      <c r="A29664">
        <v>44</v>
      </c>
      <c r="B29664">
        <v>79272</v>
      </c>
      <c r="C29664" t="s">
        <v>12</v>
      </c>
      <c r="D29664" s="4">
        <v>0</v>
      </c>
      <c r="E29664" t="s">
        <v>25</v>
      </c>
      <c r="F29664" t="s">
        <v>24</v>
      </c>
      <c r="G29664">
        <v>3000</v>
      </c>
      <c r="H29664" s="7">
        <v>5.79</v>
      </c>
      <c r="I29664" t="s">
        <v>39</v>
      </c>
      <c r="J29664">
        <v>0.04</v>
      </c>
      <c r="K29664" t="s">
        <v>19</v>
      </c>
      <c r="L29664">
        <v>11</v>
      </c>
      <c r="M29664" t="str">
        <f t="shared" si="463"/>
        <v>0-1 years</v>
      </c>
    </row>
    <row r="29665" spans="1:13" x14ac:dyDescent="0.3">
      <c r="A29665">
        <v>41</v>
      </c>
      <c r="B29665">
        <v>85000</v>
      </c>
      <c r="C29665" t="s">
        <v>12</v>
      </c>
      <c r="D29665" s="4">
        <v>5</v>
      </c>
      <c r="E29665" t="s">
        <v>13</v>
      </c>
      <c r="F29665" t="s">
        <v>22</v>
      </c>
      <c r="G29665">
        <v>3000</v>
      </c>
      <c r="H29665" s="7">
        <v>13.49</v>
      </c>
      <c r="I29665" t="s">
        <v>39</v>
      </c>
      <c r="J29665">
        <v>0.04</v>
      </c>
      <c r="K29665" t="s">
        <v>19</v>
      </c>
      <c r="L29665">
        <v>17</v>
      </c>
      <c r="M29665" t="str">
        <f t="shared" si="463"/>
        <v>4+ years</v>
      </c>
    </row>
    <row r="29666" spans="1:13" x14ac:dyDescent="0.3">
      <c r="A29666">
        <v>37</v>
      </c>
      <c r="B29666">
        <v>88000</v>
      </c>
      <c r="C29666" t="s">
        <v>12</v>
      </c>
      <c r="D29666" s="4">
        <v>11</v>
      </c>
      <c r="E29666" t="s">
        <v>13</v>
      </c>
      <c r="F29666" t="s">
        <v>24</v>
      </c>
      <c r="G29666">
        <v>3000</v>
      </c>
      <c r="H29666" s="7">
        <v>7.4</v>
      </c>
      <c r="I29666" t="s">
        <v>39</v>
      </c>
      <c r="J29666">
        <v>0.03</v>
      </c>
      <c r="K29666" t="s">
        <v>19</v>
      </c>
      <c r="L29666">
        <v>15</v>
      </c>
      <c r="M29666" t="str">
        <f t="shared" si="463"/>
        <v>4+ years</v>
      </c>
    </row>
    <row r="29667" spans="1:13" x14ac:dyDescent="0.3">
      <c r="A29667">
        <v>39</v>
      </c>
      <c r="B29667">
        <v>94000</v>
      </c>
      <c r="C29667" t="s">
        <v>12</v>
      </c>
      <c r="D29667" s="4">
        <v>1</v>
      </c>
      <c r="E29667" t="s">
        <v>17</v>
      </c>
      <c r="F29667" t="s">
        <v>18</v>
      </c>
      <c r="G29667">
        <v>3000</v>
      </c>
      <c r="H29667" s="7">
        <v>10.99</v>
      </c>
      <c r="I29667" t="s">
        <v>39</v>
      </c>
      <c r="J29667">
        <v>0.03</v>
      </c>
      <c r="K29667" t="s">
        <v>19</v>
      </c>
      <c r="L29667">
        <v>16</v>
      </c>
      <c r="M29667" t="str">
        <f t="shared" si="463"/>
        <v>0-1 years</v>
      </c>
    </row>
    <row r="29668" spans="1:13" x14ac:dyDescent="0.3">
      <c r="A29668">
        <v>39</v>
      </c>
      <c r="B29668">
        <v>97000</v>
      </c>
      <c r="C29668" t="s">
        <v>12</v>
      </c>
      <c r="D29668" s="4">
        <v>15</v>
      </c>
      <c r="E29668" t="s">
        <v>13</v>
      </c>
      <c r="F29668" t="s">
        <v>18</v>
      </c>
      <c r="G29668">
        <v>3000</v>
      </c>
      <c r="H29668" s="7">
        <v>9.25</v>
      </c>
      <c r="I29668" t="s">
        <v>39</v>
      </c>
      <c r="J29668">
        <v>0.03</v>
      </c>
      <c r="K29668" t="s">
        <v>19</v>
      </c>
      <c r="L29668">
        <v>17</v>
      </c>
      <c r="M29668" t="str">
        <f t="shared" si="463"/>
        <v>4+ years</v>
      </c>
    </row>
    <row r="29669" spans="1:13" x14ac:dyDescent="0.3">
      <c r="A29669">
        <v>38</v>
      </c>
      <c r="B29669">
        <v>35000</v>
      </c>
      <c r="C29669" t="s">
        <v>20</v>
      </c>
      <c r="D29669" s="4">
        <v>7</v>
      </c>
      <c r="E29669" t="s">
        <v>27</v>
      </c>
      <c r="F29669" t="s">
        <v>24</v>
      </c>
      <c r="G29669">
        <v>13075</v>
      </c>
      <c r="H29669" s="7">
        <v>7.29</v>
      </c>
      <c r="I29669" t="s">
        <v>39</v>
      </c>
      <c r="J29669">
        <v>0.37</v>
      </c>
      <c r="K29669" t="s">
        <v>19</v>
      </c>
      <c r="L29669">
        <v>16</v>
      </c>
      <c r="M29669" t="str">
        <f t="shared" si="463"/>
        <v>4+ years</v>
      </c>
    </row>
    <row r="29670" spans="1:13" x14ac:dyDescent="0.3">
      <c r="A29670">
        <v>40</v>
      </c>
      <c r="B29670">
        <v>35000</v>
      </c>
      <c r="C29670" t="s">
        <v>20</v>
      </c>
      <c r="D29670" s="4">
        <v>3</v>
      </c>
      <c r="E29670" t="s">
        <v>17</v>
      </c>
      <c r="F29670" t="s">
        <v>18</v>
      </c>
      <c r="G29670">
        <v>4000</v>
      </c>
      <c r="H29670" s="7">
        <v>10.37</v>
      </c>
      <c r="I29670" t="s">
        <v>39</v>
      </c>
      <c r="J29670">
        <v>0.11</v>
      </c>
      <c r="K29670" t="s">
        <v>19</v>
      </c>
      <c r="L29670">
        <v>17</v>
      </c>
      <c r="M29670" t="str">
        <f t="shared" si="463"/>
        <v>2-3 years</v>
      </c>
    </row>
    <row r="29671" spans="1:13" x14ac:dyDescent="0.3">
      <c r="A29671">
        <v>41</v>
      </c>
      <c r="B29671">
        <v>35000</v>
      </c>
      <c r="C29671" t="s">
        <v>20</v>
      </c>
      <c r="D29671" s="4">
        <v>18</v>
      </c>
      <c r="E29671" t="s">
        <v>27</v>
      </c>
      <c r="F29671" t="s">
        <v>22</v>
      </c>
      <c r="G29671">
        <v>1500</v>
      </c>
      <c r="H29671" s="7">
        <v>13.06</v>
      </c>
      <c r="I29671" t="s">
        <v>39</v>
      </c>
      <c r="J29671">
        <v>0.04</v>
      </c>
      <c r="K29671" t="s">
        <v>19</v>
      </c>
      <c r="L29671">
        <v>12</v>
      </c>
      <c r="M29671" t="str">
        <f t="shared" si="463"/>
        <v>4+ years</v>
      </c>
    </row>
    <row r="29672" spans="1:13" x14ac:dyDescent="0.3">
      <c r="A29672">
        <v>39</v>
      </c>
      <c r="B29672">
        <v>360000</v>
      </c>
      <c r="C29672" t="s">
        <v>12</v>
      </c>
      <c r="D29672" s="4">
        <v>1</v>
      </c>
      <c r="E29672" t="s">
        <v>13</v>
      </c>
      <c r="F29672" t="s">
        <v>18</v>
      </c>
      <c r="G29672">
        <v>3000</v>
      </c>
      <c r="H29672" s="7">
        <v>11.48</v>
      </c>
      <c r="I29672" t="s">
        <v>39</v>
      </c>
      <c r="J29672">
        <v>0.01</v>
      </c>
      <c r="K29672" t="s">
        <v>19</v>
      </c>
      <c r="L29672">
        <v>12</v>
      </c>
      <c r="M29672" t="str">
        <f t="shared" si="463"/>
        <v>0-1 years</v>
      </c>
    </row>
    <row r="29673" spans="1:13" x14ac:dyDescent="0.3">
      <c r="A29673">
        <v>47</v>
      </c>
      <c r="B29673">
        <v>65000</v>
      </c>
      <c r="C29673" t="s">
        <v>12</v>
      </c>
      <c r="D29673" s="4">
        <v>1</v>
      </c>
      <c r="E29673" t="s">
        <v>27</v>
      </c>
      <c r="F29673" t="s">
        <v>22</v>
      </c>
      <c r="G29673">
        <v>3100</v>
      </c>
      <c r="H29673" s="7">
        <v>13.49</v>
      </c>
      <c r="I29673" t="s">
        <v>39</v>
      </c>
      <c r="J29673">
        <v>0.05</v>
      </c>
      <c r="K29673" t="s">
        <v>15</v>
      </c>
      <c r="L29673">
        <v>12</v>
      </c>
      <c r="M29673" t="str">
        <f t="shared" si="463"/>
        <v>0-1 years</v>
      </c>
    </row>
    <row r="29674" spans="1:13" x14ac:dyDescent="0.3">
      <c r="A29674">
        <v>36</v>
      </c>
      <c r="B29674">
        <v>50000</v>
      </c>
      <c r="C29674" t="s">
        <v>12</v>
      </c>
      <c r="D29674" s="4">
        <v>4</v>
      </c>
      <c r="E29674" t="s">
        <v>25</v>
      </c>
      <c r="F29674" t="s">
        <v>22</v>
      </c>
      <c r="G29674">
        <v>3125</v>
      </c>
      <c r="H29674" s="7">
        <v>13.47</v>
      </c>
      <c r="I29674" t="s">
        <v>39</v>
      </c>
      <c r="J29674">
        <v>0.06</v>
      </c>
      <c r="K29674" t="s">
        <v>15</v>
      </c>
      <c r="L29674">
        <v>14</v>
      </c>
      <c r="M29674" t="str">
        <f t="shared" si="463"/>
        <v>4+ years</v>
      </c>
    </row>
    <row r="29675" spans="1:13" x14ac:dyDescent="0.3">
      <c r="A29675">
        <v>36</v>
      </c>
      <c r="B29675">
        <v>53000</v>
      </c>
      <c r="C29675" t="s">
        <v>12</v>
      </c>
      <c r="D29675" s="4">
        <v>5</v>
      </c>
      <c r="E29675" t="s">
        <v>25</v>
      </c>
      <c r="F29675" t="s">
        <v>22</v>
      </c>
      <c r="G29675">
        <v>3150</v>
      </c>
      <c r="H29675" s="7">
        <v>15.27</v>
      </c>
      <c r="I29675" t="s">
        <v>39</v>
      </c>
      <c r="J29675">
        <v>0.06</v>
      </c>
      <c r="K29675" t="s">
        <v>19</v>
      </c>
      <c r="L29675">
        <v>12</v>
      </c>
      <c r="M29675" t="str">
        <f t="shared" si="463"/>
        <v>4+ years</v>
      </c>
    </row>
    <row r="29676" spans="1:13" x14ac:dyDescent="0.3">
      <c r="A29676">
        <v>41</v>
      </c>
      <c r="B29676">
        <v>35000</v>
      </c>
      <c r="C29676" t="s">
        <v>20</v>
      </c>
      <c r="D29676" s="4">
        <v>13</v>
      </c>
      <c r="E29676" t="s">
        <v>13</v>
      </c>
      <c r="F29676" t="s">
        <v>18</v>
      </c>
      <c r="G29676">
        <v>1500</v>
      </c>
      <c r="H29676" s="7">
        <v>10.38</v>
      </c>
      <c r="I29676" t="s">
        <v>39</v>
      </c>
      <c r="J29676">
        <v>0.04</v>
      </c>
      <c r="K29676" t="s">
        <v>19</v>
      </c>
      <c r="L29676">
        <v>16</v>
      </c>
      <c r="M29676" t="str">
        <f t="shared" si="463"/>
        <v>4+ years</v>
      </c>
    </row>
    <row r="29677" spans="1:13" x14ac:dyDescent="0.3">
      <c r="A29677">
        <v>36</v>
      </c>
      <c r="B29677">
        <v>35000</v>
      </c>
      <c r="C29677" t="s">
        <v>20</v>
      </c>
      <c r="D29677" s="4">
        <v>2</v>
      </c>
      <c r="E29677" t="s">
        <v>25</v>
      </c>
      <c r="F29677" t="s">
        <v>24</v>
      </c>
      <c r="G29677">
        <v>7500</v>
      </c>
      <c r="H29677" s="7">
        <v>12.51</v>
      </c>
      <c r="I29677" t="s">
        <v>39</v>
      </c>
      <c r="J29677">
        <v>0.21</v>
      </c>
      <c r="K29677" t="s">
        <v>19</v>
      </c>
      <c r="L29677">
        <v>13</v>
      </c>
      <c r="M29677" t="str">
        <f t="shared" si="463"/>
        <v>2-3 years</v>
      </c>
    </row>
    <row r="29678" spans="1:13" x14ac:dyDescent="0.3">
      <c r="A29678">
        <v>37</v>
      </c>
      <c r="B29678">
        <v>33888</v>
      </c>
      <c r="C29678" t="s">
        <v>12</v>
      </c>
      <c r="D29678" s="4">
        <v>7</v>
      </c>
      <c r="E29678" t="s">
        <v>17</v>
      </c>
      <c r="F29678" t="s">
        <v>14</v>
      </c>
      <c r="G29678">
        <v>3200</v>
      </c>
      <c r="H29678" s="7">
        <v>12.86</v>
      </c>
      <c r="I29678" t="s">
        <v>39</v>
      </c>
      <c r="J29678">
        <v>0.09</v>
      </c>
      <c r="K29678" t="s">
        <v>15</v>
      </c>
      <c r="L29678">
        <v>16</v>
      </c>
      <c r="M29678" t="str">
        <f t="shared" si="463"/>
        <v>4+ years</v>
      </c>
    </row>
    <row r="29679" spans="1:13" x14ac:dyDescent="0.3">
      <c r="A29679">
        <v>41</v>
      </c>
      <c r="B29679">
        <v>42000</v>
      </c>
      <c r="C29679" t="s">
        <v>12</v>
      </c>
      <c r="D29679" s="4">
        <v>1</v>
      </c>
      <c r="E29679" t="s">
        <v>23</v>
      </c>
      <c r="F29679" t="s">
        <v>18</v>
      </c>
      <c r="G29679">
        <v>3200</v>
      </c>
      <c r="H29679" s="7">
        <v>12.18</v>
      </c>
      <c r="I29679" t="s">
        <v>39</v>
      </c>
      <c r="J29679">
        <v>0.08</v>
      </c>
      <c r="K29679" t="s">
        <v>19</v>
      </c>
      <c r="L29679">
        <v>16</v>
      </c>
      <c r="M29679" t="str">
        <f t="shared" si="463"/>
        <v>0-1 years</v>
      </c>
    </row>
    <row r="29680" spans="1:13" x14ac:dyDescent="0.3">
      <c r="A29680">
        <v>47</v>
      </c>
      <c r="B29680">
        <v>35000</v>
      </c>
      <c r="C29680" t="s">
        <v>16</v>
      </c>
      <c r="D29680" s="4">
        <v>9</v>
      </c>
      <c r="E29680" t="s">
        <v>13</v>
      </c>
      <c r="F29680" t="s">
        <v>18</v>
      </c>
      <c r="G29680">
        <v>2500</v>
      </c>
      <c r="H29680" s="7">
        <v>12.51</v>
      </c>
      <c r="I29680" t="s">
        <v>39</v>
      </c>
      <c r="J29680">
        <v>7.0000000000000007E-2</v>
      </c>
      <c r="K29680" t="s">
        <v>19</v>
      </c>
      <c r="L29680">
        <v>12</v>
      </c>
      <c r="M29680" t="str">
        <f t="shared" si="463"/>
        <v>4+ years</v>
      </c>
    </row>
    <row r="29681" spans="1:13" x14ac:dyDescent="0.3">
      <c r="A29681">
        <v>37</v>
      </c>
      <c r="B29681">
        <v>63000</v>
      </c>
      <c r="C29681" t="s">
        <v>12</v>
      </c>
      <c r="D29681" s="4">
        <v>1</v>
      </c>
      <c r="E29681" t="s">
        <v>27</v>
      </c>
      <c r="F29681" t="s">
        <v>22</v>
      </c>
      <c r="G29681">
        <v>3200</v>
      </c>
      <c r="H29681" s="7">
        <v>12.51</v>
      </c>
      <c r="I29681" t="s">
        <v>39</v>
      </c>
      <c r="J29681">
        <v>0.05</v>
      </c>
      <c r="K29681" t="s">
        <v>19</v>
      </c>
      <c r="L29681">
        <v>11</v>
      </c>
      <c r="M29681" t="str">
        <f t="shared" si="463"/>
        <v>0-1 years</v>
      </c>
    </row>
    <row r="29682" spans="1:13" x14ac:dyDescent="0.3">
      <c r="A29682">
        <v>36</v>
      </c>
      <c r="B29682">
        <v>88000</v>
      </c>
      <c r="C29682" t="s">
        <v>12</v>
      </c>
      <c r="D29682" s="4">
        <v>4</v>
      </c>
      <c r="E29682" t="s">
        <v>21</v>
      </c>
      <c r="F29682" t="s">
        <v>18</v>
      </c>
      <c r="G29682">
        <v>3200</v>
      </c>
      <c r="H29682" s="7">
        <v>10.99</v>
      </c>
      <c r="I29682" t="s">
        <v>39</v>
      </c>
      <c r="J29682">
        <v>0.04</v>
      </c>
      <c r="K29682" t="s">
        <v>19</v>
      </c>
      <c r="L29682">
        <v>13</v>
      </c>
      <c r="M29682" t="str">
        <f t="shared" si="463"/>
        <v>4+ years</v>
      </c>
    </row>
    <row r="29683" spans="1:13" x14ac:dyDescent="0.3">
      <c r="A29683">
        <v>45</v>
      </c>
      <c r="B29683">
        <v>35000</v>
      </c>
      <c r="C29683" t="s">
        <v>29</v>
      </c>
      <c r="D29683" s="4">
        <v>6</v>
      </c>
      <c r="E29683" t="s">
        <v>13</v>
      </c>
      <c r="F29683" t="s">
        <v>18</v>
      </c>
      <c r="G29683">
        <v>4800</v>
      </c>
      <c r="H29683" s="7">
        <v>12.51</v>
      </c>
      <c r="I29683" t="s">
        <v>39</v>
      </c>
      <c r="J29683">
        <v>0.14000000000000001</v>
      </c>
      <c r="K29683" t="s">
        <v>19</v>
      </c>
      <c r="L29683">
        <v>12</v>
      </c>
      <c r="M29683" t="str">
        <f t="shared" si="463"/>
        <v>4+ years</v>
      </c>
    </row>
    <row r="29684" spans="1:13" x14ac:dyDescent="0.3">
      <c r="A29684">
        <v>42</v>
      </c>
      <c r="B29684">
        <v>35000</v>
      </c>
      <c r="C29684" t="s">
        <v>16</v>
      </c>
      <c r="D29684" s="4">
        <v>12</v>
      </c>
      <c r="E29684" t="s">
        <v>13</v>
      </c>
      <c r="F29684" t="s">
        <v>24</v>
      </c>
      <c r="G29684">
        <v>2000</v>
      </c>
      <c r="H29684" s="7">
        <v>7.37</v>
      </c>
      <c r="I29684" t="s">
        <v>39</v>
      </c>
      <c r="J29684">
        <v>0.06</v>
      </c>
      <c r="K29684" t="s">
        <v>19</v>
      </c>
      <c r="L29684">
        <v>14</v>
      </c>
      <c r="M29684" t="str">
        <f t="shared" si="463"/>
        <v>4+ years</v>
      </c>
    </row>
    <row r="29685" spans="1:13" x14ac:dyDescent="0.3">
      <c r="A29685">
        <v>49</v>
      </c>
      <c r="B29685">
        <v>23004</v>
      </c>
      <c r="C29685" t="s">
        <v>12</v>
      </c>
      <c r="D29685" s="4">
        <v>6</v>
      </c>
      <c r="E29685" t="s">
        <v>13</v>
      </c>
      <c r="F29685" t="s">
        <v>14</v>
      </c>
      <c r="G29685">
        <v>3250</v>
      </c>
      <c r="H29685" s="7">
        <v>15.21</v>
      </c>
      <c r="I29685" t="s">
        <v>39</v>
      </c>
      <c r="J29685">
        <v>0.14000000000000001</v>
      </c>
      <c r="K29685" t="s">
        <v>19</v>
      </c>
      <c r="L29685">
        <v>12</v>
      </c>
      <c r="M29685" t="str">
        <f t="shared" si="463"/>
        <v>4+ years</v>
      </c>
    </row>
    <row r="29686" spans="1:13" x14ac:dyDescent="0.3">
      <c r="A29686">
        <v>39</v>
      </c>
      <c r="B29686">
        <v>28800</v>
      </c>
      <c r="C29686" t="s">
        <v>12</v>
      </c>
      <c r="D29686" s="4">
        <v>4</v>
      </c>
      <c r="E29686" t="s">
        <v>13</v>
      </c>
      <c r="F29686" t="s">
        <v>22</v>
      </c>
      <c r="G29686">
        <v>3250</v>
      </c>
      <c r="H29686" s="7">
        <v>14.72</v>
      </c>
      <c r="I29686" t="s">
        <v>39</v>
      </c>
      <c r="J29686">
        <v>0.11</v>
      </c>
      <c r="K29686" t="s">
        <v>19</v>
      </c>
      <c r="L29686">
        <v>16</v>
      </c>
      <c r="M29686" t="str">
        <f t="shared" si="463"/>
        <v>4+ years</v>
      </c>
    </row>
    <row r="29687" spans="1:13" x14ac:dyDescent="0.3">
      <c r="A29687">
        <v>43</v>
      </c>
      <c r="B29687">
        <v>125000</v>
      </c>
      <c r="C29687" t="s">
        <v>12</v>
      </c>
      <c r="D29687" s="4">
        <v>4</v>
      </c>
      <c r="E29687" t="s">
        <v>17</v>
      </c>
      <c r="F29687" t="s">
        <v>24</v>
      </c>
      <c r="G29687">
        <v>3250</v>
      </c>
      <c r="H29687" s="7">
        <v>7.49</v>
      </c>
      <c r="I29687" t="s">
        <v>39</v>
      </c>
      <c r="J29687">
        <v>0.03</v>
      </c>
      <c r="K29687" t="s">
        <v>19</v>
      </c>
      <c r="L29687">
        <v>16</v>
      </c>
      <c r="M29687" t="str">
        <f t="shared" si="463"/>
        <v>4+ years</v>
      </c>
    </row>
    <row r="29688" spans="1:13" x14ac:dyDescent="0.3">
      <c r="A29688">
        <v>45</v>
      </c>
      <c r="B29688">
        <v>35004</v>
      </c>
      <c r="C29688" t="s">
        <v>20</v>
      </c>
      <c r="D29688" s="4">
        <v>5</v>
      </c>
      <c r="E29688" t="s">
        <v>27</v>
      </c>
      <c r="F29688" t="s">
        <v>22</v>
      </c>
      <c r="G29688">
        <v>10000</v>
      </c>
      <c r="H29688" s="7">
        <v>12.51</v>
      </c>
      <c r="I29688" t="s">
        <v>39</v>
      </c>
      <c r="J29688">
        <v>0.28999999999999998</v>
      </c>
      <c r="K29688" t="s">
        <v>15</v>
      </c>
      <c r="L29688">
        <v>17</v>
      </c>
      <c r="M29688" t="str">
        <f t="shared" si="463"/>
        <v>4+ years</v>
      </c>
    </row>
    <row r="29689" spans="1:13" x14ac:dyDescent="0.3">
      <c r="A29689">
        <v>40</v>
      </c>
      <c r="B29689">
        <v>35820</v>
      </c>
      <c r="C29689" t="s">
        <v>12</v>
      </c>
      <c r="D29689" s="4">
        <v>0</v>
      </c>
      <c r="E29689" t="s">
        <v>21</v>
      </c>
      <c r="F29689" t="s">
        <v>18</v>
      </c>
      <c r="G29689">
        <v>3275</v>
      </c>
      <c r="H29689" s="7">
        <v>8.8800000000000008</v>
      </c>
      <c r="I29689" t="s">
        <v>39</v>
      </c>
      <c r="J29689">
        <v>0.09</v>
      </c>
      <c r="K29689" t="s">
        <v>19</v>
      </c>
      <c r="L29689">
        <v>11</v>
      </c>
      <c r="M29689" t="str">
        <f t="shared" si="463"/>
        <v>0-1 years</v>
      </c>
    </row>
    <row r="29690" spans="1:13" x14ac:dyDescent="0.3">
      <c r="A29690">
        <v>48</v>
      </c>
      <c r="B29690">
        <v>35004</v>
      </c>
      <c r="C29690" t="s">
        <v>20</v>
      </c>
      <c r="D29690" s="4">
        <v>14</v>
      </c>
      <c r="E29690" t="s">
        <v>13</v>
      </c>
      <c r="F29690" t="s">
        <v>24</v>
      </c>
      <c r="G29690">
        <v>3300</v>
      </c>
      <c r="H29690" s="7">
        <v>6.39</v>
      </c>
      <c r="I29690" t="s">
        <v>39</v>
      </c>
      <c r="J29690">
        <v>0.09</v>
      </c>
      <c r="K29690" t="s">
        <v>19</v>
      </c>
      <c r="L29690">
        <v>13</v>
      </c>
      <c r="M29690" t="str">
        <f t="shared" si="463"/>
        <v>4+ years</v>
      </c>
    </row>
    <row r="29691" spans="1:13" x14ac:dyDescent="0.3">
      <c r="A29691">
        <v>39</v>
      </c>
      <c r="B29691">
        <v>40000</v>
      </c>
      <c r="C29691" t="s">
        <v>12</v>
      </c>
      <c r="D29691" s="4">
        <v>1</v>
      </c>
      <c r="E29691" t="s">
        <v>21</v>
      </c>
      <c r="F29691" t="s">
        <v>24</v>
      </c>
      <c r="G29691">
        <v>3300</v>
      </c>
      <c r="H29691" s="7">
        <v>12.51</v>
      </c>
      <c r="I29691" t="s">
        <v>39</v>
      </c>
      <c r="J29691">
        <v>0.08</v>
      </c>
      <c r="K29691" t="s">
        <v>19</v>
      </c>
      <c r="L29691">
        <v>13</v>
      </c>
      <c r="M29691" t="str">
        <f t="shared" si="463"/>
        <v>0-1 years</v>
      </c>
    </row>
    <row r="29692" spans="1:13" x14ac:dyDescent="0.3">
      <c r="A29692">
        <v>38</v>
      </c>
      <c r="B29692">
        <v>55000</v>
      </c>
      <c r="C29692" t="s">
        <v>12</v>
      </c>
      <c r="D29692" s="4">
        <v>9</v>
      </c>
      <c r="E29692" t="s">
        <v>25</v>
      </c>
      <c r="F29692" t="s">
        <v>14</v>
      </c>
      <c r="G29692">
        <v>3325</v>
      </c>
      <c r="H29692" s="7">
        <v>16.89</v>
      </c>
      <c r="I29692" t="s">
        <v>39</v>
      </c>
      <c r="J29692">
        <v>0.06</v>
      </c>
      <c r="K29692" t="s">
        <v>19</v>
      </c>
      <c r="L29692">
        <v>14</v>
      </c>
      <c r="M29692" t="str">
        <f t="shared" si="463"/>
        <v>4+ years</v>
      </c>
    </row>
    <row r="29693" spans="1:13" x14ac:dyDescent="0.3">
      <c r="A29693">
        <v>41</v>
      </c>
      <c r="B29693">
        <v>35100</v>
      </c>
      <c r="C29693" t="s">
        <v>20</v>
      </c>
      <c r="D29693" s="4">
        <v>3</v>
      </c>
      <c r="E29693" t="s">
        <v>17</v>
      </c>
      <c r="F29693" t="s">
        <v>24</v>
      </c>
      <c r="G29693">
        <v>4650</v>
      </c>
      <c r="H29693" s="7">
        <v>7.88</v>
      </c>
      <c r="I29693" t="s">
        <v>39</v>
      </c>
      <c r="J29693">
        <v>0.13</v>
      </c>
      <c r="K29693" t="s">
        <v>19</v>
      </c>
      <c r="L29693">
        <v>17</v>
      </c>
      <c r="M29693" t="str">
        <f t="shared" si="463"/>
        <v>2-3 years</v>
      </c>
    </row>
    <row r="29694" spans="1:13" x14ac:dyDescent="0.3">
      <c r="A29694">
        <v>36</v>
      </c>
      <c r="B29694">
        <v>35256</v>
      </c>
      <c r="C29694" t="s">
        <v>20</v>
      </c>
      <c r="D29694" s="4">
        <v>5</v>
      </c>
      <c r="E29694" t="s">
        <v>25</v>
      </c>
      <c r="F29694" t="s">
        <v>24</v>
      </c>
      <c r="G29694">
        <v>5000</v>
      </c>
      <c r="H29694" s="7">
        <v>5.99</v>
      </c>
      <c r="I29694" t="s">
        <v>39</v>
      </c>
      <c r="J29694">
        <v>0.14000000000000001</v>
      </c>
      <c r="K29694" t="s">
        <v>19</v>
      </c>
      <c r="L29694">
        <v>11</v>
      </c>
      <c r="M29694" t="str">
        <f t="shared" si="463"/>
        <v>4+ years</v>
      </c>
    </row>
    <row r="29695" spans="1:13" x14ac:dyDescent="0.3">
      <c r="A29695">
        <v>43</v>
      </c>
      <c r="B29695">
        <v>35300</v>
      </c>
      <c r="C29695" t="s">
        <v>20</v>
      </c>
      <c r="D29695" s="4">
        <v>5</v>
      </c>
      <c r="E29695" t="s">
        <v>21</v>
      </c>
      <c r="F29695" t="s">
        <v>18</v>
      </c>
      <c r="G29695">
        <v>10000</v>
      </c>
      <c r="H29695" s="7">
        <v>10.25</v>
      </c>
      <c r="I29695" t="s">
        <v>39</v>
      </c>
      <c r="J29695">
        <v>0.28000000000000003</v>
      </c>
      <c r="K29695" t="s">
        <v>19</v>
      </c>
      <c r="L29695">
        <v>13</v>
      </c>
      <c r="M29695" t="str">
        <f t="shared" si="463"/>
        <v>4+ years</v>
      </c>
    </row>
    <row r="29696" spans="1:13" x14ac:dyDescent="0.3">
      <c r="A29696">
        <v>42</v>
      </c>
      <c r="B29696">
        <v>29000</v>
      </c>
      <c r="C29696" t="s">
        <v>12</v>
      </c>
      <c r="D29696" s="4">
        <v>3</v>
      </c>
      <c r="E29696" t="s">
        <v>21</v>
      </c>
      <c r="F29696" t="s">
        <v>24</v>
      </c>
      <c r="G29696">
        <v>3450</v>
      </c>
      <c r="H29696" s="7">
        <v>8</v>
      </c>
      <c r="I29696" t="s">
        <v>39</v>
      </c>
      <c r="J29696">
        <v>0.12</v>
      </c>
      <c r="K29696" t="s">
        <v>19</v>
      </c>
      <c r="L29696">
        <v>17</v>
      </c>
      <c r="M29696" t="str">
        <f t="shared" si="463"/>
        <v>2-3 years</v>
      </c>
    </row>
    <row r="29697" spans="1:13" x14ac:dyDescent="0.3">
      <c r="A29697">
        <v>36</v>
      </c>
      <c r="B29697">
        <v>16107</v>
      </c>
      <c r="C29697" t="s">
        <v>12</v>
      </c>
      <c r="D29697" s="4">
        <v>1</v>
      </c>
      <c r="E29697" t="s">
        <v>17</v>
      </c>
      <c r="F29697" t="s">
        <v>18</v>
      </c>
      <c r="G29697">
        <v>3500</v>
      </c>
      <c r="H29697" s="7">
        <v>10.36</v>
      </c>
      <c r="I29697" t="s">
        <v>40</v>
      </c>
      <c r="J29697">
        <v>0.22</v>
      </c>
      <c r="K29697" t="s">
        <v>19</v>
      </c>
      <c r="L29697">
        <v>14</v>
      </c>
      <c r="M29697" t="str">
        <f t="shared" si="463"/>
        <v>0-1 years</v>
      </c>
    </row>
    <row r="29698" spans="1:13" x14ac:dyDescent="0.3">
      <c r="A29698">
        <v>38</v>
      </c>
      <c r="B29698">
        <v>20640</v>
      </c>
      <c r="C29698" t="s">
        <v>12</v>
      </c>
      <c r="D29698" s="4">
        <v>2</v>
      </c>
      <c r="E29698" t="s">
        <v>21</v>
      </c>
      <c r="F29698" t="s">
        <v>22</v>
      </c>
      <c r="G29698">
        <v>3500</v>
      </c>
      <c r="H29698" s="7">
        <v>12.61</v>
      </c>
      <c r="I29698" t="s">
        <v>39</v>
      </c>
      <c r="J29698">
        <v>0.17</v>
      </c>
      <c r="K29698" t="s">
        <v>15</v>
      </c>
      <c r="L29698">
        <v>16</v>
      </c>
      <c r="M29698" t="str">
        <f t="shared" ref="M29698:M29761" si="464">IF(D29698&lt;=1, "0-1 years", IF(D29698&lt;=3, "2-3 years", "4+ years"))</f>
        <v>2-3 years</v>
      </c>
    </row>
    <row r="29699" spans="1:13" x14ac:dyDescent="0.3">
      <c r="A29699">
        <v>42</v>
      </c>
      <c r="B29699">
        <v>35010</v>
      </c>
      <c r="C29699" t="s">
        <v>12</v>
      </c>
      <c r="D29699" s="4">
        <v>4</v>
      </c>
      <c r="E29699" t="s">
        <v>21</v>
      </c>
      <c r="F29699" t="s">
        <v>22</v>
      </c>
      <c r="G29699">
        <v>3500</v>
      </c>
      <c r="H29699" s="7">
        <v>12.68</v>
      </c>
      <c r="I29699" t="s">
        <v>39</v>
      </c>
      <c r="J29699">
        <v>0.1</v>
      </c>
      <c r="K29699" t="s">
        <v>15</v>
      </c>
      <c r="L29699">
        <v>16</v>
      </c>
      <c r="M29699" t="str">
        <f t="shared" si="464"/>
        <v>4+ years</v>
      </c>
    </row>
    <row r="29700" spans="1:13" x14ac:dyDescent="0.3">
      <c r="A29700">
        <v>39</v>
      </c>
      <c r="B29700">
        <v>36000</v>
      </c>
      <c r="C29700" t="s">
        <v>20</v>
      </c>
      <c r="D29700" s="4">
        <v>1</v>
      </c>
      <c r="E29700" t="s">
        <v>13</v>
      </c>
      <c r="F29700" t="s">
        <v>24</v>
      </c>
      <c r="G29700">
        <v>7125</v>
      </c>
      <c r="H29700" s="7">
        <v>7.9</v>
      </c>
      <c r="I29700" t="s">
        <v>39</v>
      </c>
      <c r="J29700">
        <v>0.2</v>
      </c>
      <c r="K29700" t="s">
        <v>19</v>
      </c>
      <c r="L29700">
        <v>12</v>
      </c>
      <c r="M29700" t="str">
        <f t="shared" si="464"/>
        <v>0-1 years</v>
      </c>
    </row>
    <row r="29701" spans="1:13" x14ac:dyDescent="0.3">
      <c r="A29701">
        <v>44</v>
      </c>
      <c r="B29701">
        <v>37000</v>
      </c>
      <c r="C29701" t="s">
        <v>12</v>
      </c>
      <c r="D29701" s="4">
        <v>0</v>
      </c>
      <c r="E29701" t="s">
        <v>21</v>
      </c>
      <c r="F29701" t="s">
        <v>22</v>
      </c>
      <c r="G29701">
        <v>3500</v>
      </c>
      <c r="H29701" s="7">
        <v>12.87</v>
      </c>
      <c r="I29701" t="s">
        <v>39</v>
      </c>
      <c r="J29701">
        <v>0.09</v>
      </c>
      <c r="K29701" t="s">
        <v>15</v>
      </c>
      <c r="L29701">
        <v>13</v>
      </c>
      <c r="M29701" t="str">
        <f t="shared" si="464"/>
        <v>0-1 years</v>
      </c>
    </row>
    <row r="29702" spans="1:13" x14ac:dyDescent="0.3">
      <c r="A29702">
        <v>43</v>
      </c>
      <c r="B29702">
        <v>36000</v>
      </c>
      <c r="C29702" t="s">
        <v>20</v>
      </c>
      <c r="D29702" s="4">
        <v>5</v>
      </c>
      <c r="E29702" t="s">
        <v>23</v>
      </c>
      <c r="F29702" t="s">
        <v>18</v>
      </c>
      <c r="G29702">
        <v>5000</v>
      </c>
      <c r="H29702" s="7">
        <v>9.91</v>
      </c>
      <c r="I29702" t="s">
        <v>39</v>
      </c>
      <c r="J29702">
        <v>0.14000000000000001</v>
      </c>
      <c r="K29702" t="s">
        <v>19</v>
      </c>
      <c r="L29702">
        <v>17</v>
      </c>
      <c r="M29702" t="str">
        <f t="shared" si="464"/>
        <v>4+ years</v>
      </c>
    </row>
    <row r="29703" spans="1:13" x14ac:dyDescent="0.3">
      <c r="A29703">
        <v>39</v>
      </c>
      <c r="B29703">
        <v>38400</v>
      </c>
      <c r="C29703" t="s">
        <v>12</v>
      </c>
      <c r="D29703" s="4">
        <v>5</v>
      </c>
      <c r="E29703" t="s">
        <v>17</v>
      </c>
      <c r="F29703" t="s">
        <v>22</v>
      </c>
      <c r="G29703">
        <v>3500</v>
      </c>
      <c r="H29703" s="7">
        <v>12.99</v>
      </c>
      <c r="I29703" t="s">
        <v>39</v>
      </c>
      <c r="J29703">
        <v>0.09</v>
      </c>
      <c r="K29703" t="s">
        <v>15</v>
      </c>
      <c r="L29703">
        <v>15</v>
      </c>
      <c r="M29703" t="str">
        <f t="shared" si="464"/>
        <v>4+ years</v>
      </c>
    </row>
    <row r="29704" spans="1:13" x14ac:dyDescent="0.3">
      <c r="A29704">
        <v>41</v>
      </c>
      <c r="B29704">
        <v>39000</v>
      </c>
      <c r="C29704" t="s">
        <v>12</v>
      </c>
      <c r="D29704" s="4">
        <v>2</v>
      </c>
      <c r="E29704" t="s">
        <v>13</v>
      </c>
      <c r="F29704" t="s">
        <v>22</v>
      </c>
      <c r="G29704">
        <v>3500</v>
      </c>
      <c r="H29704" s="7">
        <v>13.11</v>
      </c>
      <c r="I29704" t="s">
        <v>39</v>
      </c>
      <c r="J29704">
        <v>0.09</v>
      </c>
      <c r="K29704" t="s">
        <v>19</v>
      </c>
      <c r="L29704">
        <v>13</v>
      </c>
      <c r="M29704" t="str">
        <f t="shared" si="464"/>
        <v>2-3 years</v>
      </c>
    </row>
    <row r="29705" spans="1:13" x14ac:dyDescent="0.3">
      <c r="A29705">
        <v>41</v>
      </c>
      <c r="B29705">
        <v>36000</v>
      </c>
      <c r="C29705" t="s">
        <v>20</v>
      </c>
      <c r="D29705" s="4">
        <v>5</v>
      </c>
      <c r="E29705" t="s">
        <v>23</v>
      </c>
      <c r="F29705" t="s">
        <v>24</v>
      </c>
      <c r="G29705">
        <v>2500</v>
      </c>
      <c r="H29705" s="7">
        <v>7.9</v>
      </c>
      <c r="I29705" t="s">
        <v>39</v>
      </c>
      <c r="J29705">
        <v>7.0000000000000007E-2</v>
      </c>
      <c r="K29705" t="s">
        <v>19</v>
      </c>
      <c r="L29705">
        <v>12</v>
      </c>
      <c r="M29705" t="str">
        <f t="shared" si="464"/>
        <v>4+ years</v>
      </c>
    </row>
    <row r="29706" spans="1:13" x14ac:dyDescent="0.3">
      <c r="A29706">
        <v>36</v>
      </c>
      <c r="B29706">
        <v>36000</v>
      </c>
      <c r="C29706" t="s">
        <v>16</v>
      </c>
      <c r="D29706" s="4">
        <v>11</v>
      </c>
      <c r="E29706" t="s">
        <v>23</v>
      </c>
      <c r="F29706" t="s">
        <v>24</v>
      </c>
      <c r="G29706">
        <v>15000</v>
      </c>
      <c r="H29706" s="7">
        <v>7.9</v>
      </c>
      <c r="I29706" t="s">
        <v>39</v>
      </c>
      <c r="J29706">
        <v>0.42</v>
      </c>
      <c r="K29706" t="s">
        <v>19</v>
      </c>
      <c r="L29706">
        <v>12</v>
      </c>
      <c r="M29706" t="str">
        <f t="shared" si="464"/>
        <v>4+ years</v>
      </c>
    </row>
    <row r="29707" spans="1:13" x14ac:dyDescent="0.3">
      <c r="A29707">
        <v>37</v>
      </c>
      <c r="B29707">
        <v>36000</v>
      </c>
      <c r="C29707" t="s">
        <v>20</v>
      </c>
      <c r="D29707" s="4">
        <v>5</v>
      </c>
      <c r="E29707" t="s">
        <v>27</v>
      </c>
      <c r="F29707" t="s">
        <v>24</v>
      </c>
      <c r="G29707">
        <v>12000</v>
      </c>
      <c r="H29707" s="7">
        <v>6.03</v>
      </c>
      <c r="I29707" t="s">
        <v>39</v>
      </c>
      <c r="J29707">
        <v>0.33</v>
      </c>
      <c r="K29707" t="s">
        <v>19</v>
      </c>
      <c r="L29707">
        <v>13</v>
      </c>
      <c r="M29707" t="str">
        <f t="shared" si="464"/>
        <v>4+ years</v>
      </c>
    </row>
    <row r="29708" spans="1:13" x14ac:dyDescent="0.3">
      <c r="A29708">
        <v>38</v>
      </c>
      <c r="B29708">
        <v>43000</v>
      </c>
      <c r="C29708" t="s">
        <v>12</v>
      </c>
      <c r="D29708" s="4">
        <v>4</v>
      </c>
      <c r="E29708" t="s">
        <v>27</v>
      </c>
      <c r="F29708" t="s">
        <v>18</v>
      </c>
      <c r="G29708">
        <v>3500</v>
      </c>
      <c r="H29708" s="7">
        <v>11.83</v>
      </c>
      <c r="I29708" t="s">
        <v>39</v>
      </c>
      <c r="J29708">
        <v>0.08</v>
      </c>
      <c r="K29708" t="s">
        <v>19</v>
      </c>
      <c r="L29708">
        <v>12</v>
      </c>
      <c r="M29708" t="str">
        <f t="shared" si="464"/>
        <v>4+ years</v>
      </c>
    </row>
    <row r="29709" spans="1:13" x14ac:dyDescent="0.3">
      <c r="A29709">
        <v>48</v>
      </c>
      <c r="B29709">
        <v>36000</v>
      </c>
      <c r="C29709" t="s">
        <v>16</v>
      </c>
      <c r="D29709" s="4">
        <v>24</v>
      </c>
      <c r="E29709" t="s">
        <v>23</v>
      </c>
      <c r="F29709" t="s">
        <v>24</v>
      </c>
      <c r="G29709">
        <v>8000</v>
      </c>
      <c r="H29709" s="7">
        <v>6.99</v>
      </c>
      <c r="I29709" t="s">
        <v>39</v>
      </c>
      <c r="J29709">
        <v>0.22</v>
      </c>
      <c r="K29709" t="s">
        <v>19</v>
      </c>
      <c r="L29709">
        <v>15</v>
      </c>
      <c r="M29709" t="str">
        <f t="shared" si="464"/>
        <v>4+ years</v>
      </c>
    </row>
    <row r="29710" spans="1:13" x14ac:dyDescent="0.3">
      <c r="A29710">
        <v>37</v>
      </c>
      <c r="B29710">
        <v>44000</v>
      </c>
      <c r="C29710" t="s">
        <v>12</v>
      </c>
      <c r="D29710" s="4">
        <v>12</v>
      </c>
      <c r="E29710" t="s">
        <v>23</v>
      </c>
      <c r="F29710" t="s">
        <v>22</v>
      </c>
      <c r="G29710">
        <v>3500</v>
      </c>
      <c r="H29710" s="7">
        <v>13.61</v>
      </c>
      <c r="I29710" t="s">
        <v>39</v>
      </c>
      <c r="J29710">
        <v>0.08</v>
      </c>
      <c r="K29710" t="s">
        <v>19</v>
      </c>
      <c r="L29710">
        <v>15</v>
      </c>
      <c r="M29710" t="str">
        <f t="shared" si="464"/>
        <v>4+ years</v>
      </c>
    </row>
    <row r="29711" spans="1:13" x14ac:dyDescent="0.3">
      <c r="A29711">
        <v>37</v>
      </c>
      <c r="B29711">
        <v>36000</v>
      </c>
      <c r="C29711" t="s">
        <v>20</v>
      </c>
      <c r="D29711" s="4">
        <v>7</v>
      </c>
      <c r="E29711" t="s">
        <v>17</v>
      </c>
      <c r="F29711" t="s">
        <v>24</v>
      </c>
      <c r="G29711">
        <v>9000</v>
      </c>
      <c r="H29711" s="7">
        <v>7.49</v>
      </c>
      <c r="I29711" t="s">
        <v>39</v>
      </c>
      <c r="J29711">
        <v>0.25</v>
      </c>
      <c r="K29711" t="s">
        <v>19</v>
      </c>
      <c r="L29711">
        <v>17</v>
      </c>
      <c r="M29711" t="str">
        <f t="shared" si="464"/>
        <v>4+ years</v>
      </c>
    </row>
    <row r="29712" spans="1:13" x14ac:dyDescent="0.3">
      <c r="A29712">
        <v>36</v>
      </c>
      <c r="B29712">
        <v>53000</v>
      </c>
      <c r="C29712" t="s">
        <v>12</v>
      </c>
      <c r="D29712" s="4">
        <v>1</v>
      </c>
      <c r="E29712" t="s">
        <v>17</v>
      </c>
      <c r="F29712" t="s">
        <v>24</v>
      </c>
      <c r="G29712">
        <v>3500</v>
      </c>
      <c r="H29712" s="7">
        <v>9.32</v>
      </c>
      <c r="I29712" t="s">
        <v>39</v>
      </c>
      <c r="J29712">
        <v>7.0000000000000007E-2</v>
      </c>
      <c r="K29712" t="s">
        <v>19</v>
      </c>
      <c r="L29712">
        <v>17</v>
      </c>
      <c r="M29712" t="str">
        <f t="shared" si="464"/>
        <v>0-1 years</v>
      </c>
    </row>
    <row r="29713" spans="1:13" x14ac:dyDescent="0.3">
      <c r="A29713">
        <v>38</v>
      </c>
      <c r="B29713">
        <v>36000</v>
      </c>
      <c r="C29713" t="s">
        <v>20</v>
      </c>
      <c r="D29713" s="4">
        <v>3</v>
      </c>
      <c r="E29713" t="s">
        <v>27</v>
      </c>
      <c r="F29713" t="s">
        <v>22</v>
      </c>
      <c r="G29713">
        <v>6000</v>
      </c>
      <c r="H29713" s="7">
        <v>13.99</v>
      </c>
      <c r="I29713" t="s">
        <v>39</v>
      </c>
      <c r="J29713">
        <v>0.17</v>
      </c>
      <c r="K29713" t="s">
        <v>19</v>
      </c>
      <c r="L29713">
        <v>16</v>
      </c>
      <c r="M29713" t="str">
        <f t="shared" si="464"/>
        <v>2-3 years</v>
      </c>
    </row>
    <row r="29714" spans="1:13" x14ac:dyDescent="0.3">
      <c r="A29714">
        <v>44</v>
      </c>
      <c r="B29714">
        <v>30000</v>
      </c>
      <c r="C29714" t="s">
        <v>20</v>
      </c>
      <c r="D29714" s="4">
        <v>7</v>
      </c>
      <c r="E29714" t="s">
        <v>27</v>
      </c>
      <c r="F29714" t="s">
        <v>14</v>
      </c>
      <c r="G29714">
        <v>4500</v>
      </c>
      <c r="H29714" s="7">
        <v>15.62</v>
      </c>
      <c r="I29714" t="s">
        <v>40</v>
      </c>
      <c r="J29714">
        <v>0.15</v>
      </c>
      <c r="K29714" t="s">
        <v>19</v>
      </c>
      <c r="L29714">
        <v>15</v>
      </c>
      <c r="M29714" t="str">
        <f t="shared" si="464"/>
        <v>4+ years</v>
      </c>
    </row>
    <row r="29715" spans="1:13" x14ac:dyDescent="0.3">
      <c r="A29715">
        <v>44</v>
      </c>
      <c r="B29715">
        <v>36000</v>
      </c>
      <c r="C29715" t="s">
        <v>20</v>
      </c>
      <c r="D29715" s="4">
        <v>1</v>
      </c>
      <c r="E29715" t="s">
        <v>25</v>
      </c>
      <c r="F29715" t="s">
        <v>22</v>
      </c>
      <c r="G29715">
        <v>12000</v>
      </c>
      <c r="H29715" s="7">
        <v>13.99</v>
      </c>
      <c r="I29715" t="s">
        <v>39</v>
      </c>
      <c r="J29715">
        <v>0.33</v>
      </c>
      <c r="K29715" t="s">
        <v>19</v>
      </c>
      <c r="L29715">
        <v>12</v>
      </c>
      <c r="M29715" t="str">
        <f t="shared" si="464"/>
        <v>0-1 years</v>
      </c>
    </row>
    <row r="29716" spans="1:13" x14ac:dyDescent="0.3">
      <c r="A29716">
        <v>40</v>
      </c>
      <c r="B29716">
        <v>10200</v>
      </c>
      <c r="C29716" t="s">
        <v>12</v>
      </c>
      <c r="D29716" s="4">
        <v>5</v>
      </c>
      <c r="E29716" t="s">
        <v>25</v>
      </c>
      <c r="F29716" t="s">
        <v>18</v>
      </c>
      <c r="G29716">
        <v>3550</v>
      </c>
      <c r="H29716" s="7">
        <v>11.49</v>
      </c>
      <c r="I29716" t="s">
        <v>40</v>
      </c>
      <c r="J29716">
        <v>0.35</v>
      </c>
      <c r="K29716" t="s">
        <v>19</v>
      </c>
      <c r="L29716">
        <v>15</v>
      </c>
      <c r="M29716" t="str">
        <f t="shared" si="464"/>
        <v>4+ years</v>
      </c>
    </row>
    <row r="29717" spans="1:13" x14ac:dyDescent="0.3">
      <c r="A29717">
        <v>39</v>
      </c>
      <c r="B29717">
        <v>30500</v>
      </c>
      <c r="C29717" t="s">
        <v>12</v>
      </c>
      <c r="D29717" s="4">
        <v>3</v>
      </c>
      <c r="E29717" t="s">
        <v>13</v>
      </c>
      <c r="F29717" t="s">
        <v>24</v>
      </c>
      <c r="G29717">
        <v>3600</v>
      </c>
      <c r="H29717" s="7">
        <v>7.68</v>
      </c>
      <c r="I29717" t="s">
        <v>39</v>
      </c>
      <c r="J29717">
        <v>0.12</v>
      </c>
      <c r="K29717" t="s">
        <v>19</v>
      </c>
      <c r="L29717">
        <v>13</v>
      </c>
      <c r="M29717" t="str">
        <f t="shared" si="464"/>
        <v>2-3 years</v>
      </c>
    </row>
    <row r="29718" spans="1:13" x14ac:dyDescent="0.3">
      <c r="A29718">
        <v>37</v>
      </c>
      <c r="B29718">
        <v>35496</v>
      </c>
      <c r="C29718" t="s">
        <v>12</v>
      </c>
      <c r="D29718" s="4">
        <v>5</v>
      </c>
      <c r="E29718" t="s">
        <v>23</v>
      </c>
      <c r="F29718" t="s">
        <v>18</v>
      </c>
      <c r="G29718">
        <v>3600</v>
      </c>
      <c r="H29718" s="7">
        <v>10.37</v>
      </c>
      <c r="I29718" t="s">
        <v>39</v>
      </c>
      <c r="J29718">
        <v>0.1</v>
      </c>
      <c r="K29718" t="s">
        <v>19</v>
      </c>
      <c r="L29718">
        <v>12</v>
      </c>
      <c r="M29718" t="str">
        <f t="shared" si="464"/>
        <v>4+ years</v>
      </c>
    </row>
    <row r="29719" spans="1:13" x14ac:dyDescent="0.3">
      <c r="A29719">
        <v>38</v>
      </c>
      <c r="B29719">
        <v>36000</v>
      </c>
      <c r="C29719" t="s">
        <v>20</v>
      </c>
      <c r="D29719" s="4">
        <v>14</v>
      </c>
      <c r="E29719" t="s">
        <v>23</v>
      </c>
      <c r="F29719" t="s">
        <v>18</v>
      </c>
      <c r="G29719">
        <v>18000</v>
      </c>
      <c r="H29719" s="7">
        <v>10.38</v>
      </c>
      <c r="I29719" t="s">
        <v>39</v>
      </c>
      <c r="J29719">
        <v>0.5</v>
      </c>
      <c r="K29719" t="s">
        <v>19</v>
      </c>
      <c r="L29719">
        <v>13</v>
      </c>
      <c r="M29719" t="str">
        <f t="shared" si="464"/>
        <v>4+ years</v>
      </c>
    </row>
    <row r="29720" spans="1:13" x14ac:dyDescent="0.3">
      <c r="A29720">
        <v>44</v>
      </c>
      <c r="B29720">
        <v>36000</v>
      </c>
      <c r="C29720" t="s">
        <v>20</v>
      </c>
      <c r="D29720" s="4">
        <v>6</v>
      </c>
      <c r="E29720" t="s">
        <v>17</v>
      </c>
      <c r="F29720" t="s">
        <v>24</v>
      </c>
      <c r="G29720">
        <v>1000</v>
      </c>
      <c r="H29720" s="7">
        <v>7.51</v>
      </c>
      <c r="I29720" t="s">
        <v>39</v>
      </c>
      <c r="J29720">
        <v>0.03</v>
      </c>
      <c r="K29720" t="s">
        <v>19</v>
      </c>
      <c r="L29720">
        <v>14</v>
      </c>
      <c r="M29720" t="str">
        <f t="shared" si="464"/>
        <v>4+ years</v>
      </c>
    </row>
    <row r="29721" spans="1:13" x14ac:dyDescent="0.3">
      <c r="A29721">
        <v>36</v>
      </c>
      <c r="B29721">
        <v>37200</v>
      </c>
      <c r="C29721" t="s">
        <v>12</v>
      </c>
      <c r="D29721" s="4">
        <v>5</v>
      </c>
      <c r="E29721" t="s">
        <v>17</v>
      </c>
      <c r="F29721" t="s">
        <v>22</v>
      </c>
      <c r="G29721">
        <v>11000</v>
      </c>
      <c r="H29721" s="7">
        <v>12.73</v>
      </c>
      <c r="I29721" t="s">
        <v>39</v>
      </c>
      <c r="J29721">
        <v>0.3</v>
      </c>
      <c r="K29721" t="s">
        <v>19</v>
      </c>
      <c r="L29721">
        <v>12</v>
      </c>
      <c r="M29721" t="str">
        <f t="shared" si="464"/>
        <v>4+ years</v>
      </c>
    </row>
    <row r="29722" spans="1:13" x14ac:dyDescent="0.3">
      <c r="A29722">
        <v>40</v>
      </c>
      <c r="B29722">
        <v>38000</v>
      </c>
      <c r="C29722" t="s">
        <v>12</v>
      </c>
      <c r="D29722" s="4">
        <v>16</v>
      </c>
      <c r="E29722" t="s">
        <v>23</v>
      </c>
      <c r="F29722" t="s">
        <v>18</v>
      </c>
      <c r="G29722">
        <v>11000</v>
      </c>
      <c r="H29722" s="7">
        <v>10.37</v>
      </c>
      <c r="I29722" t="s">
        <v>39</v>
      </c>
      <c r="J29722">
        <v>0.28999999999999998</v>
      </c>
      <c r="K29722" t="s">
        <v>19</v>
      </c>
      <c r="L29722">
        <v>11</v>
      </c>
      <c r="M29722" t="str">
        <f t="shared" si="464"/>
        <v>4+ years</v>
      </c>
    </row>
    <row r="29723" spans="1:13" x14ac:dyDescent="0.3">
      <c r="A29723">
        <v>37</v>
      </c>
      <c r="B29723">
        <v>36000</v>
      </c>
      <c r="C29723" t="s">
        <v>20</v>
      </c>
      <c r="D29723" s="4">
        <v>21</v>
      </c>
      <c r="E29723" t="s">
        <v>23</v>
      </c>
      <c r="F29723" t="s">
        <v>24</v>
      </c>
      <c r="G29723">
        <v>8000</v>
      </c>
      <c r="H29723" s="7">
        <v>7.88</v>
      </c>
      <c r="I29723" t="s">
        <v>39</v>
      </c>
      <c r="J29723">
        <v>0.22</v>
      </c>
      <c r="K29723" t="s">
        <v>19</v>
      </c>
      <c r="L29723">
        <v>15</v>
      </c>
      <c r="M29723" t="str">
        <f t="shared" si="464"/>
        <v>4+ years</v>
      </c>
    </row>
    <row r="29724" spans="1:13" x14ac:dyDescent="0.3">
      <c r="A29724">
        <v>41</v>
      </c>
      <c r="B29724">
        <v>48000</v>
      </c>
      <c r="C29724" t="s">
        <v>12</v>
      </c>
      <c r="D29724" s="4">
        <v>0</v>
      </c>
      <c r="E29724" t="s">
        <v>21</v>
      </c>
      <c r="F29724" t="s">
        <v>24</v>
      </c>
      <c r="G29724">
        <v>11000</v>
      </c>
      <c r="H29724" s="7">
        <v>7.66</v>
      </c>
      <c r="I29724" t="s">
        <v>39</v>
      </c>
      <c r="J29724">
        <v>0.23</v>
      </c>
      <c r="K29724" t="s">
        <v>19</v>
      </c>
      <c r="L29724">
        <v>15</v>
      </c>
      <c r="M29724" t="str">
        <f t="shared" si="464"/>
        <v>0-1 years</v>
      </c>
    </row>
    <row r="29725" spans="1:13" x14ac:dyDescent="0.3">
      <c r="A29725">
        <v>44</v>
      </c>
      <c r="B29725">
        <v>36000</v>
      </c>
      <c r="C29725" t="s">
        <v>20</v>
      </c>
      <c r="D29725" s="4">
        <v>0</v>
      </c>
      <c r="E29725" t="s">
        <v>23</v>
      </c>
      <c r="F29725" t="s">
        <v>18</v>
      </c>
      <c r="G29725">
        <v>1000</v>
      </c>
      <c r="H29725" s="7">
        <v>11.48</v>
      </c>
      <c r="I29725" t="s">
        <v>39</v>
      </c>
      <c r="J29725">
        <v>0.03</v>
      </c>
      <c r="K29725" t="s">
        <v>19</v>
      </c>
      <c r="L29725">
        <v>15</v>
      </c>
      <c r="M29725" t="str">
        <f t="shared" si="464"/>
        <v>0-1 years</v>
      </c>
    </row>
    <row r="29726" spans="1:13" x14ac:dyDescent="0.3">
      <c r="A29726">
        <v>39</v>
      </c>
      <c r="B29726">
        <v>42000</v>
      </c>
      <c r="C29726" t="s">
        <v>12</v>
      </c>
      <c r="D29726" s="4">
        <v>0</v>
      </c>
      <c r="E29726" t="s">
        <v>13</v>
      </c>
      <c r="F29726" t="s">
        <v>14</v>
      </c>
      <c r="G29726">
        <v>11000</v>
      </c>
      <c r="H29726" s="7">
        <v>13.55</v>
      </c>
      <c r="I29726" t="s">
        <v>40</v>
      </c>
      <c r="J29726">
        <v>0.26</v>
      </c>
      <c r="K29726" t="s">
        <v>19</v>
      </c>
      <c r="L29726">
        <v>12</v>
      </c>
      <c r="M29726" t="str">
        <f t="shared" si="464"/>
        <v>0-1 years</v>
      </c>
    </row>
    <row r="29727" spans="1:13" x14ac:dyDescent="0.3">
      <c r="A29727">
        <v>36</v>
      </c>
      <c r="B29727">
        <v>36000</v>
      </c>
      <c r="C29727" t="s">
        <v>20</v>
      </c>
      <c r="D29727" s="4">
        <v>0</v>
      </c>
      <c r="E29727" t="s">
        <v>23</v>
      </c>
      <c r="F29727" t="s">
        <v>24</v>
      </c>
      <c r="G29727">
        <v>12000</v>
      </c>
      <c r="H29727" s="7">
        <v>9.6300000000000008</v>
      </c>
      <c r="I29727" t="s">
        <v>39</v>
      </c>
      <c r="J29727">
        <v>0.33</v>
      </c>
      <c r="K29727" t="s">
        <v>19</v>
      </c>
      <c r="L29727">
        <v>15</v>
      </c>
      <c r="M29727" t="str">
        <f t="shared" si="464"/>
        <v>0-1 years</v>
      </c>
    </row>
    <row r="29728" spans="1:13" x14ac:dyDescent="0.3">
      <c r="A29728">
        <v>46</v>
      </c>
      <c r="B29728">
        <v>60000</v>
      </c>
      <c r="C29728" t="s">
        <v>12</v>
      </c>
      <c r="D29728" s="4">
        <v>12</v>
      </c>
      <c r="E29728" t="s">
        <v>27</v>
      </c>
      <c r="F29728" t="s">
        <v>18</v>
      </c>
      <c r="G29728">
        <v>11000</v>
      </c>
      <c r="H29728" s="7">
        <v>9.91</v>
      </c>
      <c r="I29728" t="s">
        <v>39</v>
      </c>
      <c r="J29728">
        <v>0.18</v>
      </c>
      <c r="K29728" t="s">
        <v>19</v>
      </c>
      <c r="L29728">
        <v>13</v>
      </c>
      <c r="M29728" t="str">
        <f t="shared" si="464"/>
        <v>4+ years</v>
      </c>
    </row>
    <row r="29729" spans="1:13" x14ac:dyDescent="0.3">
      <c r="A29729">
        <v>44</v>
      </c>
      <c r="B29729">
        <v>62000</v>
      </c>
      <c r="C29729" t="s">
        <v>12</v>
      </c>
      <c r="D29729" s="4">
        <v>11</v>
      </c>
      <c r="E29729" t="s">
        <v>27</v>
      </c>
      <c r="F29729" t="s">
        <v>24</v>
      </c>
      <c r="G29729">
        <v>11000</v>
      </c>
      <c r="H29729" s="7">
        <v>8.07</v>
      </c>
      <c r="I29729" t="s">
        <v>39</v>
      </c>
      <c r="J29729">
        <v>0.18</v>
      </c>
      <c r="K29729" t="s">
        <v>19</v>
      </c>
      <c r="L29729">
        <v>16</v>
      </c>
      <c r="M29729" t="str">
        <f t="shared" si="464"/>
        <v>4+ years</v>
      </c>
    </row>
    <row r="29730" spans="1:13" x14ac:dyDescent="0.3">
      <c r="A29730">
        <v>37</v>
      </c>
      <c r="B29730">
        <v>63000</v>
      </c>
      <c r="C29730" t="s">
        <v>12</v>
      </c>
      <c r="D29730" s="4">
        <v>2</v>
      </c>
      <c r="E29730" t="s">
        <v>27</v>
      </c>
      <c r="F29730" t="s">
        <v>18</v>
      </c>
      <c r="G29730">
        <v>11000</v>
      </c>
      <c r="H29730" s="7">
        <v>12.51</v>
      </c>
      <c r="I29730" t="s">
        <v>39</v>
      </c>
      <c r="J29730">
        <v>0.17</v>
      </c>
      <c r="K29730" t="s">
        <v>19</v>
      </c>
      <c r="L29730">
        <v>16</v>
      </c>
      <c r="M29730" t="str">
        <f t="shared" si="464"/>
        <v>2-3 years</v>
      </c>
    </row>
    <row r="29731" spans="1:13" x14ac:dyDescent="0.3">
      <c r="A29731">
        <v>44</v>
      </c>
      <c r="B29731">
        <v>61000</v>
      </c>
      <c r="C29731" t="s">
        <v>12</v>
      </c>
      <c r="D29731" s="4">
        <v>2</v>
      </c>
      <c r="E29731" t="s">
        <v>27</v>
      </c>
      <c r="F29731" t="s">
        <v>14</v>
      </c>
      <c r="G29731">
        <v>11000</v>
      </c>
      <c r="H29731" s="7">
        <v>16.02</v>
      </c>
      <c r="I29731" t="s">
        <v>40</v>
      </c>
      <c r="J29731">
        <v>0.18</v>
      </c>
      <c r="K29731" t="s">
        <v>15</v>
      </c>
      <c r="L29731">
        <v>15</v>
      </c>
      <c r="M29731" t="str">
        <f t="shared" si="464"/>
        <v>2-3 years</v>
      </c>
    </row>
    <row r="29732" spans="1:13" x14ac:dyDescent="0.3">
      <c r="A29732">
        <v>43</v>
      </c>
      <c r="B29732">
        <v>70000</v>
      </c>
      <c r="C29732" t="s">
        <v>12</v>
      </c>
      <c r="D29732" s="4">
        <v>23</v>
      </c>
      <c r="E29732" t="s">
        <v>23</v>
      </c>
      <c r="F29732" t="s">
        <v>24</v>
      </c>
      <c r="G29732">
        <v>11000</v>
      </c>
      <c r="H29732" s="7">
        <v>7.29</v>
      </c>
      <c r="I29732" t="s">
        <v>39</v>
      </c>
      <c r="J29732">
        <v>0.16</v>
      </c>
      <c r="K29732" t="s">
        <v>19</v>
      </c>
      <c r="L29732">
        <v>16</v>
      </c>
      <c r="M29732" t="str">
        <f t="shared" si="464"/>
        <v>4+ years</v>
      </c>
    </row>
    <row r="29733" spans="1:13" x14ac:dyDescent="0.3">
      <c r="A29733">
        <v>38</v>
      </c>
      <c r="B29733">
        <v>36156</v>
      </c>
      <c r="C29733" t="s">
        <v>20</v>
      </c>
      <c r="D29733" s="4">
        <v>1</v>
      </c>
      <c r="E29733" t="s">
        <v>25</v>
      </c>
      <c r="F29733" t="s">
        <v>18</v>
      </c>
      <c r="G29733">
        <v>8500</v>
      </c>
      <c r="H29733" s="7">
        <v>12.21</v>
      </c>
      <c r="I29733" t="s">
        <v>39</v>
      </c>
      <c r="J29733">
        <v>0.24</v>
      </c>
      <c r="K29733" t="s">
        <v>19</v>
      </c>
      <c r="L29733">
        <v>16</v>
      </c>
      <c r="M29733" t="str">
        <f t="shared" si="464"/>
        <v>0-1 years</v>
      </c>
    </row>
    <row r="29734" spans="1:13" x14ac:dyDescent="0.3">
      <c r="A29734">
        <v>38</v>
      </c>
      <c r="B29734">
        <v>108000</v>
      </c>
      <c r="C29734" t="s">
        <v>12</v>
      </c>
      <c r="D29734" s="4">
        <v>6</v>
      </c>
      <c r="E29734" t="s">
        <v>25</v>
      </c>
      <c r="F29734" t="s">
        <v>22</v>
      </c>
      <c r="G29734">
        <v>11000</v>
      </c>
      <c r="H29734" s="7">
        <v>13.49</v>
      </c>
      <c r="I29734" t="s">
        <v>39</v>
      </c>
      <c r="J29734">
        <v>0.1</v>
      </c>
      <c r="K29734" t="s">
        <v>19</v>
      </c>
      <c r="L29734">
        <v>12</v>
      </c>
      <c r="M29734" t="str">
        <f t="shared" si="464"/>
        <v>4+ years</v>
      </c>
    </row>
    <row r="29735" spans="1:13" x14ac:dyDescent="0.3">
      <c r="A29735">
        <v>40</v>
      </c>
      <c r="B29735">
        <v>96050</v>
      </c>
      <c r="C29735" t="s">
        <v>12</v>
      </c>
      <c r="D29735" s="4">
        <v>3</v>
      </c>
      <c r="E29735" t="s">
        <v>21</v>
      </c>
      <c r="F29735" t="s">
        <v>14</v>
      </c>
      <c r="G29735">
        <v>11000</v>
      </c>
      <c r="H29735" s="7">
        <v>16.77</v>
      </c>
      <c r="I29735" t="s">
        <v>40</v>
      </c>
      <c r="J29735">
        <v>0.1</v>
      </c>
      <c r="K29735" t="s">
        <v>19</v>
      </c>
      <c r="L29735">
        <v>16</v>
      </c>
      <c r="M29735" t="str">
        <f t="shared" si="464"/>
        <v>2-3 years</v>
      </c>
    </row>
    <row r="29736" spans="1:13" x14ac:dyDescent="0.3">
      <c r="A29736">
        <v>37</v>
      </c>
      <c r="B29736">
        <v>47908</v>
      </c>
      <c r="C29736" t="s">
        <v>12</v>
      </c>
      <c r="D29736" s="4">
        <v>3</v>
      </c>
      <c r="E29736" t="s">
        <v>23</v>
      </c>
      <c r="F29736" t="s">
        <v>24</v>
      </c>
      <c r="G29736">
        <v>10950</v>
      </c>
      <c r="H29736" s="7">
        <v>5.99</v>
      </c>
      <c r="I29736" t="s">
        <v>39</v>
      </c>
      <c r="J29736">
        <v>0.23</v>
      </c>
      <c r="K29736" t="s">
        <v>19</v>
      </c>
      <c r="L29736">
        <v>13</v>
      </c>
      <c r="M29736" t="str">
        <f t="shared" si="464"/>
        <v>2-3 years</v>
      </c>
    </row>
    <row r="29737" spans="1:13" x14ac:dyDescent="0.3">
      <c r="A29737">
        <v>36</v>
      </c>
      <c r="B29737">
        <v>55000</v>
      </c>
      <c r="C29737" t="s">
        <v>12</v>
      </c>
      <c r="D29737" s="4">
        <v>6</v>
      </c>
      <c r="E29737" t="s">
        <v>25</v>
      </c>
      <c r="F29737" t="s">
        <v>18</v>
      </c>
      <c r="G29737">
        <v>10900</v>
      </c>
      <c r="H29737" s="7">
        <v>12.42</v>
      </c>
      <c r="I29737" t="s">
        <v>39</v>
      </c>
      <c r="J29737">
        <v>0.2</v>
      </c>
      <c r="K29737" t="s">
        <v>19</v>
      </c>
      <c r="L29737">
        <v>13</v>
      </c>
      <c r="M29737" t="str">
        <f t="shared" si="464"/>
        <v>4+ years</v>
      </c>
    </row>
    <row r="29738" spans="1:13" x14ac:dyDescent="0.3">
      <c r="A29738">
        <v>44</v>
      </c>
      <c r="B29738">
        <v>124800</v>
      </c>
      <c r="C29738" t="s">
        <v>12</v>
      </c>
      <c r="D29738" s="4">
        <v>1</v>
      </c>
      <c r="E29738" t="s">
        <v>13</v>
      </c>
      <c r="F29738" t="s">
        <v>24</v>
      </c>
      <c r="G29738">
        <v>10875</v>
      </c>
      <c r="H29738" s="7">
        <v>7.14</v>
      </c>
      <c r="I29738" t="s">
        <v>39</v>
      </c>
      <c r="J29738">
        <v>0.09</v>
      </c>
      <c r="K29738" t="s">
        <v>19</v>
      </c>
      <c r="L29738">
        <v>14</v>
      </c>
      <c r="M29738" t="str">
        <f t="shared" si="464"/>
        <v>0-1 years</v>
      </c>
    </row>
    <row r="29739" spans="1:13" x14ac:dyDescent="0.3">
      <c r="A29739">
        <v>39</v>
      </c>
      <c r="B29739">
        <v>38400</v>
      </c>
      <c r="C29739" t="s">
        <v>12</v>
      </c>
      <c r="D29739" s="4">
        <v>5</v>
      </c>
      <c r="E29739" t="s">
        <v>23</v>
      </c>
      <c r="F29739" t="s">
        <v>18</v>
      </c>
      <c r="G29739">
        <v>10850</v>
      </c>
      <c r="H29739" s="7">
        <v>10.99</v>
      </c>
      <c r="I29739" t="s">
        <v>39</v>
      </c>
      <c r="J29739">
        <v>0.28000000000000003</v>
      </c>
      <c r="K29739" t="s">
        <v>19</v>
      </c>
      <c r="L29739">
        <v>14</v>
      </c>
      <c r="M29739" t="str">
        <f t="shared" si="464"/>
        <v>4+ years</v>
      </c>
    </row>
    <row r="29740" spans="1:13" x14ac:dyDescent="0.3">
      <c r="A29740">
        <v>44</v>
      </c>
      <c r="B29740">
        <v>35000</v>
      </c>
      <c r="C29740" t="s">
        <v>12</v>
      </c>
      <c r="D29740" s="4">
        <v>4</v>
      </c>
      <c r="E29740" t="s">
        <v>27</v>
      </c>
      <c r="F29740" t="s">
        <v>18</v>
      </c>
      <c r="G29740">
        <v>10825</v>
      </c>
      <c r="H29740" s="7">
        <v>10.65</v>
      </c>
      <c r="I29740" t="s">
        <v>40</v>
      </c>
      <c r="J29740">
        <v>0.31</v>
      </c>
      <c r="K29740" t="s">
        <v>19</v>
      </c>
      <c r="L29740">
        <v>12</v>
      </c>
      <c r="M29740" t="str">
        <f t="shared" si="464"/>
        <v>4+ years</v>
      </c>
    </row>
    <row r="29741" spans="1:13" x14ac:dyDescent="0.3">
      <c r="A29741">
        <v>37</v>
      </c>
      <c r="B29741">
        <v>30000</v>
      </c>
      <c r="C29741" t="s">
        <v>12</v>
      </c>
      <c r="D29741" s="4">
        <v>0</v>
      </c>
      <c r="E29741" t="s">
        <v>17</v>
      </c>
      <c r="F29741" t="s">
        <v>18</v>
      </c>
      <c r="G29741">
        <v>10800</v>
      </c>
      <c r="H29741" s="7">
        <v>12.21</v>
      </c>
      <c r="I29741" t="s">
        <v>40</v>
      </c>
      <c r="J29741">
        <v>0.36</v>
      </c>
      <c r="K29741" t="s">
        <v>19</v>
      </c>
      <c r="L29741">
        <v>14</v>
      </c>
      <c r="M29741" t="str">
        <f t="shared" si="464"/>
        <v>0-1 years</v>
      </c>
    </row>
    <row r="29742" spans="1:13" x14ac:dyDescent="0.3">
      <c r="A29742">
        <v>36</v>
      </c>
      <c r="B29742">
        <v>33000</v>
      </c>
      <c r="C29742" t="s">
        <v>12</v>
      </c>
      <c r="D29742" s="4">
        <v>2</v>
      </c>
      <c r="E29742" t="s">
        <v>25</v>
      </c>
      <c r="F29742" t="s">
        <v>14</v>
      </c>
      <c r="G29742">
        <v>10800</v>
      </c>
      <c r="H29742" s="7">
        <v>14.96</v>
      </c>
      <c r="I29742" t="s">
        <v>40</v>
      </c>
      <c r="J29742">
        <v>0.33</v>
      </c>
      <c r="K29742" t="s">
        <v>15</v>
      </c>
      <c r="L29742">
        <v>15</v>
      </c>
      <c r="M29742" t="str">
        <f t="shared" si="464"/>
        <v>2-3 years</v>
      </c>
    </row>
    <row r="29743" spans="1:13" x14ac:dyDescent="0.3">
      <c r="A29743">
        <v>47</v>
      </c>
      <c r="B29743">
        <v>56004</v>
      </c>
      <c r="C29743" t="s">
        <v>12</v>
      </c>
      <c r="D29743" s="4">
        <v>2</v>
      </c>
      <c r="E29743" t="s">
        <v>23</v>
      </c>
      <c r="F29743" t="s">
        <v>18</v>
      </c>
      <c r="G29743">
        <v>10800</v>
      </c>
      <c r="H29743" s="7">
        <v>10.36</v>
      </c>
      <c r="I29743" t="s">
        <v>39</v>
      </c>
      <c r="J29743">
        <v>0.19</v>
      </c>
      <c r="K29743" t="s">
        <v>19</v>
      </c>
      <c r="L29743">
        <v>11</v>
      </c>
      <c r="M29743" t="str">
        <f t="shared" si="464"/>
        <v>2-3 years</v>
      </c>
    </row>
    <row r="29744" spans="1:13" x14ac:dyDescent="0.3">
      <c r="A29744">
        <v>41</v>
      </c>
      <c r="B29744">
        <v>60000</v>
      </c>
      <c r="C29744" t="s">
        <v>12</v>
      </c>
      <c r="D29744" s="4">
        <v>4</v>
      </c>
      <c r="E29744" t="s">
        <v>13</v>
      </c>
      <c r="F29744" t="s">
        <v>18</v>
      </c>
      <c r="G29744">
        <v>10800</v>
      </c>
      <c r="H29744" s="7">
        <v>10.74</v>
      </c>
      <c r="I29744" t="s">
        <v>39</v>
      </c>
      <c r="J29744">
        <v>0.18</v>
      </c>
      <c r="K29744" t="s">
        <v>19</v>
      </c>
      <c r="L29744">
        <v>11</v>
      </c>
      <c r="M29744" t="str">
        <f t="shared" si="464"/>
        <v>4+ years</v>
      </c>
    </row>
    <row r="29745" spans="1:13" x14ac:dyDescent="0.3">
      <c r="A29745">
        <v>41</v>
      </c>
      <c r="B29745">
        <v>69350</v>
      </c>
      <c r="C29745" t="s">
        <v>12</v>
      </c>
      <c r="D29745" s="4">
        <v>5</v>
      </c>
      <c r="E29745" t="s">
        <v>17</v>
      </c>
      <c r="F29745" t="s">
        <v>24</v>
      </c>
      <c r="G29745">
        <v>10800</v>
      </c>
      <c r="H29745" s="7">
        <v>5.42</v>
      </c>
      <c r="I29745" t="s">
        <v>39</v>
      </c>
      <c r="J29745">
        <v>0.16</v>
      </c>
      <c r="K29745" t="s">
        <v>19</v>
      </c>
      <c r="L29745">
        <v>13</v>
      </c>
      <c r="M29745" t="str">
        <f t="shared" si="464"/>
        <v>4+ years</v>
      </c>
    </row>
    <row r="29746" spans="1:13" x14ac:dyDescent="0.3">
      <c r="A29746">
        <v>38</v>
      </c>
      <c r="B29746">
        <v>70000</v>
      </c>
      <c r="C29746" t="s">
        <v>12</v>
      </c>
      <c r="D29746" s="4">
        <v>3</v>
      </c>
      <c r="E29746" t="s">
        <v>27</v>
      </c>
      <c r="F29746" t="s">
        <v>18</v>
      </c>
      <c r="G29746">
        <v>10800</v>
      </c>
      <c r="H29746" s="7">
        <v>12.21</v>
      </c>
      <c r="I29746" t="s">
        <v>39</v>
      </c>
      <c r="J29746">
        <v>0.15</v>
      </c>
      <c r="K29746" t="s">
        <v>19</v>
      </c>
      <c r="L29746">
        <v>16</v>
      </c>
      <c r="M29746" t="str">
        <f t="shared" si="464"/>
        <v>2-3 years</v>
      </c>
    </row>
    <row r="29747" spans="1:13" x14ac:dyDescent="0.3">
      <c r="A29747">
        <v>37</v>
      </c>
      <c r="B29747">
        <v>77000</v>
      </c>
      <c r="C29747" t="s">
        <v>12</v>
      </c>
      <c r="D29747" s="4">
        <v>6</v>
      </c>
      <c r="E29747" t="s">
        <v>21</v>
      </c>
      <c r="F29747" t="s">
        <v>24</v>
      </c>
      <c r="G29747">
        <v>10800</v>
      </c>
      <c r="H29747" s="7">
        <v>7.14</v>
      </c>
      <c r="I29747" t="s">
        <v>39</v>
      </c>
      <c r="J29747">
        <v>0.14000000000000001</v>
      </c>
      <c r="K29747" t="s">
        <v>19</v>
      </c>
      <c r="L29747">
        <v>17</v>
      </c>
      <c r="M29747" t="str">
        <f t="shared" si="464"/>
        <v>4+ years</v>
      </c>
    </row>
    <row r="29748" spans="1:13" x14ac:dyDescent="0.3">
      <c r="A29748">
        <v>39</v>
      </c>
      <c r="B29748">
        <v>119000</v>
      </c>
      <c r="C29748" t="s">
        <v>12</v>
      </c>
      <c r="D29748" s="4">
        <v>2</v>
      </c>
      <c r="E29748" t="s">
        <v>17</v>
      </c>
      <c r="F29748" t="s">
        <v>24</v>
      </c>
      <c r="G29748">
        <v>10800</v>
      </c>
      <c r="H29748" s="7">
        <v>7.49</v>
      </c>
      <c r="I29748" t="s">
        <v>39</v>
      </c>
      <c r="J29748">
        <v>0.09</v>
      </c>
      <c r="K29748" t="s">
        <v>19</v>
      </c>
      <c r="L29748">
        <v>13</v>
      </c>
      <c r="M29748" t="str">
        <f t="shared" si="464"/>
        <v>2-3 years</v>
      </c>
    </row>
    <row r="29749" spans="1:13" x14ac:dyDescent="0.3">
      <c r="A29749">
        <v>37</v>
      </c>
      <c r="B29749">
        <v>41000</v>
      </c>
      <c r="C29749" t="s">
        <v>12</v>
      </c>
      <c r="D29749" s="4">
        <v>3</v>
      </c>
      <c r="E29749" t="s">
        <v>13</v>
      </c>
      <c r="F29749" t="s">
        <v>14</v>
      </c>
      <c r="G29749">
        <v>10750</v>
      </c>
      <c r="H29749" s="7">
        <v>15.37</v>
      </c>
      <c r="I29749" t="s">
        <v>39</v>
      </c>
      <c r="J29749">
        <v>0.26</v>
      </c>
      <c r="K29749" t="s">
        <v>19</v>
      </c>
      <c r="L29749">
        <v>14</v>
      </c>
      <c r="M29749" t="str">
        <f t="shared" si="464"/>
        <v>2-3 years</v>
      </c>
    </row>
    <row r="29750" spans="1:13" x14ac:dyDescent="0.3">
      <c r="A29750">
        <v>37</v>
      </c>
      <c r="B29750">
        <v>37000</v>
      </c>
      <c r="C29750" t="s">
        <v>20</v>
      </c>
      <c r="D29750" s="4">
        <v>7</v>
      </c>
      <c r="E29750" t="s">
        <v>17</v>
      </c>
      <c r="F29750" t="s">
        <v>18</v>
      </c>
      <c r="G29750">
        <v>4000</v>
      </c>
      <c r="H29750" s="7">
        <v>10.59</v>
      </c>
      <c r="I29750" t="s">
        <v>39</v>
      </c>
      <c r="J29750">
        <v>0.11</v>
      </c>
      <c r="K29750" t="s">
        <v>19</v>
      </c>
      <c r="L29750">
        <v>12</v>
      </c>
      <c r="M29750" t="str">
        <f t="shared" si="464"/>
        <v>4+ years</v>
      </c>
    </row>
    <row r="29751" spans="1:13" x14ac:dyDescent="0.3">
      <c r="A29751">
        <v>41</v>
      </c>
      <c r="B29751">
        <v>37000</v>
      </c>
      <c r="C29751" t="s">
        <v>20</v>
      </c>
      <c r="D29751" s="4">
        <v>3</v>
      </c>
      <c r="E29751" t="s">
        <v>17</v>
      </c>
      <c r="F29751" t="s">
        <v>22</v>
      </c>
      <c r="G29751">
        <v>6000</v>
      </c>
      <c r="H29751" s="7">
        <v>12.99</v>
      </c>
      <c r="I29751" t="s">
        <v>39</v>
      </c>
      <c r="J29751">
        <v>0.16</v>
      </c>
      <c r="K29751" t="s">
        <v>19</v>
      </c>
      <c r="L29751">
        <v>11</v>
      </c>
      <c r="M29751" t="str">
        <f t="shared" si="464"/>
        <v>2-3 years</v>
      </c>
    </row>
    <row r="29752" spans="1:13" x14ac:dyDescent="0.3">
      <c r="A29752">
        <v>40</v>
      </c>
      <c r="B29752">
        <v>30000</v>
      </c>
      <c r="C29752" t="s">
        <v>12</v>
      </c>
      <c r="D29752" s="4">
        <v>2</v>
      </c>
      <c r="E29752" t="s">
        <v>23</v>
      </c>
      <c r="F29752" t="s">
        <v>18</v>
      </c>
      <c r="G29752">
        <v>10625</v>
      </c>
      <c r="H29752" s="7">
        <v>12.51</v>
      </c>
      <c r="I29752" t="s">
        <v>40</v>
      </c>
      <c r="J29752">
        <v>0.35</v>
      </c>
      <c r="K29752" t="s">
        <v>19</v>
      </c>
      <c r="L29752">
        <v>17</v>
      </c>
      <c r="M29752" t="str">
        <f t="shared" si="464"/>
        <v>2-3 years</v>
      </c>
    </row>
    <row r="29753" spans="1:13" x14ac:dyDescent="0.3">
      <c r="A29753">
        <v>40</v>
      </c>
      <c r="B29753">
        <v>117000</v>
      </c>
      <c r="C29753" t="s">
        <v>12</v>
      </c>
      <c r="D29753" s="4">
        <v>4</v>
      </c>
      <c r="E29753" t="s">
        <v>25</v>
      </c>
      <c r="F29753" t="s">
        <v>18</v>
      </c>
      <c r="G29753">
        <v>10625</v>
      </c>
      <c r="H29753" s="7">
        <v>11.14</v>
      </c>
      <c r="I29753" t="s">
        <v>39</v>
      </c>
      <c r="J29753">
        <v>0.09</v>
      </c>
      <c r="K29753" t="s">
        <v>19</v>
      </c>
      <c r="L29753">
        <v>13</v>
      </c>
      <c r="M29753" t="str">
        <f t="shared" si="464"/>
        <v>4+ years</v>
      </c>
    </row>
    <row r="29754" spans="1:13" x14ac:dyDescent="0.3">
      <c r="A29754">
        <v>40</v>
      </c>
      <c r="B29754">
        <v>29000</v>
      </c>
      <c r="C29754" t="s">
        <v>12</v>
      </c>
      <c r="D29754" s="4">
        <v>3</v>
      </c>
      <c r="E29754" t="s">
        <v>13</v>
      </c>
      <c r="F29754" t="s">
        <v>24</v>
      </c>
      <c r="G29754">
        <v>10500</v>
      </c>
      <c r="H29754" s="7">
        <v>7.51</v>
      </c>
      <c r="I29754" t="s">
        <v>40</v>
      </c>
      <c r="J29754">
        <v>0.36</v>
      </c>
      <c r="K29754" t="s">
        <v>19</v>
      </c>
      <c r="L29754">
        <v>16</v>
      </c>
      <c r="M29754" t="str">
        <f t="shared" si="464"/>
        <v>2-3 years</v>
      </c>
    </row>
    <row r="29755" spans="1:13" x14ac:dyDescent="0.3">
      <c r="A29755">
        <v>36</v>
      </c>
      <c r="B29755">
        <v>37000</v>
      </c>
      <c r="C29755" t="s">
        <v>20</v>
      </c>
      <c r="D29755" s="4">
        <v>3</v>
      </c>
      <c r="E29755" t="s">
        <v>13</v>
      </c>
      <c r="F29755" t="s">
        <v>24</v>
      </c>
      <c r="G29755">
        <v>7000</v>
      </c>
      <c r="H29755" s="7">
        <v>6.91</v>
      </c>
      <c r="I29755" t="s">
        <v>39</v>
      </c>
      <c r="J29755">
        <v>0.19</v>
      </c>
      <c r="K29755" t="s">
        <v>19</v>
      </c>
      <c r="L29755">
        <v>13</v>
      </c>
      <c r="M29755" t="str">
        <f t="shared" si="464"/>
        <v>2-3 years</v>
      </c>
    </row>
    <row r="29756" spans="1:13" x14ac:dyDescent="0.3">
      <c r="A29756">
        <v>38</v>
      </c>
      <c r="B29756">
        <v>51504</v>
      </c>
      <c r="C29756" t="s">
        <v>12</v>
      </c>
      <c r="D29756" s="4">
        <v>3</v>
      </c>
      <c r="E29756" t="s">
        <v>23</v>
      </c>
      <c r="F29756" t="s">
        <v>22</v>
      </c>
      <c r="G29756">
        <v>10500</v>
      </c>
      <c r="H29756" s="7">
        <v>12.53</v>
      </c>
      <c r="I29756" t="s">
        <v>39</v>
      </c>
      <c r="J29756">
        <v>0.2</v>
      </c>
      <c r="K29756" t="s">
        <v>19</v>
      </c>
      <c r="L29756">
        <v>17</v>
      </c>
      <c r="M29756" t="str">
        <f t="shared" si="464"/>
        <v>2-3 years</v>
      </c>
    </row>
    <row r="29757" spans="1:13" x14ac:dyDescent="0.3">
      <c r="A29757">
        <v>47</v>
      </c>
      <c r="B29757">
        <v>37000</v>
      </c>
      <c r="C29757" t="s">
        <v>20</v>
      </c>
      <c r="D29757" s="4">
        <v>6</v>
      </c>
      <c r="E29757" t="s">
        <v>13</v>
      </c>
      <c r="F29757" t="s">
        <v>24</v>
      </c>
      <c r="G29757">
        <v>7400</v>
      </c>
      <c r="H29757" s="7">
        <v>8</v>
      </c>
      <c r="I29757" t="s">
        <v>39</v>
      </c>
      <c r="J29757">
        <v>0.2</v>
      </c>
      <c r="K29757" t="s">
        <v>19</v>
      </c>
      <c r="L29757">
        <v>13</v>
      </c>
      <c r="M29757" t="str">
        <f t="shared" si="464"/>
        <v>4+ years</v>
      </c>
    </row>
    <row r="29758" spans="1:13" x14ac:dyDescent="0.3">
      <c r="A29758">
        <v>43</v>
      </c>
      <c r="B29758">
        <v>36000</v>
      </c>
      <c r="C29758" t="s">
        <v>12</v>
      </c>
      <c r="D29758" s="4">
        <v>4</v>
      </c>
      <c r="E29758" t="s">
        <v>13</v>
      </c>
      <c r="F29758" t="s">
        <v>24</v>
      </c>
      <c r="G29758">
        <v>10400</v>
      </c>
      <c r="H29758" s="7">
        <v>7.66</v>
      </c>
      <c r="I29758" t="s">
        <v>39</v>
      </c>
      <c r="J29758">
        <v>0.28999999999999998</v>
      </c>
      <c r="K29758" t="s">
        <v>19</v>
      </c>
      <c r="L29758">
        <v>14</v>
      </c>
      <c r="M29758" t="str">
        <f t="shared" si="464"/>
        <v>4+ years</v>
      </c>
    </row>
    <row r="29759" spans="1:13" x14ac:dyDescent="0.3">
      <c r="A29759">
        <v>43</v>
      </c>
      <c r="B29759">
        <v>90000</v>
      </c>
      <c r="C29759" t="s">
        <v>12</v>
      </c>
      <c r="D29759" s="4">
        <v>5</v>
      </c>
      <c r="E29759" t="s">
        <v>27</v>
      </c>
      <c r="F29759" t="s">
        <v>18</v>
      </c>
      <c r="G29759">
        <v>10400</v>
      </c>
      <c r="H29759" s="7">
        <v>11.49</v>
      </c>
      <c r="I29759" t="s">
        <v>39</v>
      </c>
      <c r="J29759">
        <v>0.12</v>
      </c>
      <c r="K29759" t="s">
        <v>19</v>
      </c>
      <c r="L29759">
        <v>14</v>
      </c>
      <c r="M29759" t="str">
        <f t="shared" si="464"/>
        <v>4+ years</v>
      </c>
    </row>
    <row r="29760" spans="1:13" x14ac:dyDescent="0.3">
      <c r="A29760">
        <v>37</v>
      </c>
      <c r="B29760">
        <v>42500</v>
      </c>
      <c r="C29760" t="s">
        <v>12</v>
      </c>
      <c r="D29760" s="4">
        <v>1</v>
      </c>
      <c r="E29760" t="s">
        <v>21</v>
      </c>
      <c r="F29760" t="s">
        <v>24</v>
      </c>
      <c r="G29760">
        <v>3600</v>
      </c>
      <c r="H29760" s="7">
        <v>7.88</v>
      </c>
      <c r="I29760" t="s">
        <v>39</v>
      </c>
      <c r="J29760">
        <v>0.08</v>
      </c>
      <c r="K29760" t="s">
        <v>19</v>
      </c>
      <c r="L29760">
        <v>12</v>
      </c>
      <c r="M29760" t="str">
        <f t="shared" si="464"/>
        <v>0-1 years</v>
      </c>
    </row>
    <row r="29761" spans="1:13" x14ac:dyDescent="0.3">
      <c r="A29761">
        <v>36</v>
      </c>
      <c r="B29761">
        <v>37400</v>
      </c>
      <c r="C29761" t="s">
        <v>20</v>
      </c>
      <c r="D29761" s="4">
        <v>2</v>
      </c>
      <c r="E29761" t="s">
        <v>13</v>
      </c>
      <c r="F29761" t="s">
        <v>18</v>
      </c>
      <c r="G29761">
        <v>6250</v>
      </c>
      <c r="H29761" s="7">
        <v>6</v>
      </c>
      <c r="I29761" t="s">
        <v>39</v>
      </c>
      <c r="J29761">
        <v>0.17</v>
      </c>
      <c r="K29761" t="s">
        <v>19</v>
      </c>
      <c r="L29761">
        <v>14</v>
      </c>
      <c r="M29761" t="str">
        <f t="shared" si="464"/>
        <v>2-3 years</v>
      </c>
    </row>
    <row r="29762" spans="1:13" x14ac:dyDescent="0.3">
      <c r="A29762">
        <v>40</v>
      </c>
      <c r="B29762">
        <v>37440</v>
      </c>
      <c r="C29762" t="s">
        <v>20</v>
      </c>
      <c r="D29762" s="4">
        <v>3</v>
      </c>
      <c r="E29762" t="s">
        <v>13</v>
      </c>
      <c r="F29762" t="s">
        <v>18</v>
      </c>
      <c r="G29762">
        <v>10000</v>
      </c>
      <c r="H29762" s="7">
        <v>11.14</v>
      </c>
      <c r="I29762" t="s">
        <v>39</v>
      </c>
      <c r="J29762">
        <v>0.27</v>
      </c>
      <c r="K29762" t="s">
        <v>19</v>
      </c>
      <c r="L29762">
        <v>11</v>
      </c>
      <c r="M29762" t="str">
        <f t="shared" ref="M29762:M29825" si="465">IF(D29762&lt;=1, "0-1 years", IF(D29762&lt;=3, "2-3 years", "4+ years"))</f>
        <v>2-3 years</v>
      </c>
    </row>
    <row r="29763" spans="1:13" x14ac:dyDescent="0.3">
      <c r="A29763">
        <v>46</v>
      </c>
      <c r="B29763">
        <v>54250</v>
      </c>
      <c r="C29763" t="s">
        <v>12</v>
      </c>
      <c r="D29763" s="4">
        <v>3</v>
      </c>
      <c r="E29763" t="s">
        <v>13</v>
      </c>
      <c r="F29763" t="s">
        <v>18</v>
      </c>
      <c r="G29763">
        <v>3600</v>
      </c>
      <c r="H29763" s="7">
        <v>10</v>
      </c>
      <c r="I29763" t="s">
        <v>39</v>
      </c>
      <c r="J29763">
        <v>7.0000000000000007E-2</v>
      </c>
      <c r="K29763" t="s">
        <v>19</v>
      </c>
      <c r="L29763">
        <v>14</v>
      </c>
      <c r="M29763" t="str">
        <f t="shared" si="465"/>
        <v>2-3 years</v>
      </c>
    </row>
    <row r="29764" spans="1:13" x14ac:dyDescent="0.3">
      <c r="A29764">
        <v>45</v>
      </c>
      <c r="B29764">
        <v>37500</v>
      </c>
      <c r="C29764" t="s">
        <v>20</v>
      </c>
      <c r="D29764" s="4">
        <v>1</v>
      </c>
      <c r="E29764" t="s">
        <v>27</v>
      </c>
      <c r="F29764" t="s">
        <v>18</v>
      </c>
      <c r="G29764">
        <v>5000</v>
      </c>
      <c r="H29764" s="7">
        <v>11.49</v>
      </c>
      <c r="I29764" t="s">
        <v>39</v>
      </c>
      <c r="J29764">
        <v>0.13</v>
      </c>
      <c r="K29764" t="s">
        <v>19</v>
      </c>
      <c r="L29764">
        <v>16</v>
      </c>
      <c r="M29764" t="str">
        <f t="shared" si="465"/>
        <v>0-1 years</v>
      </c>
    </row>
    <row r="29765" spans="1:13" x14ac:dyDescent="0.3">
      <c r="A29765">
        <v>39</v>
      </c>
      <c r="B29765">
        <v>60000</v>
      </c>
      <c r="C29765" t="s">
        <v>12</v>
      </c>
      <c r="D29765" s="4">
        <v>1</v>
      </c>
      <c r="E29765" t="s">
        <v>13</v>
      </c>
      <c r="F29765" t="s">
        <v>24</v>
      </c>
      <c r="G29765">
        <v>3600</v>
      </c>
      <c r="H29765" s="7">
        <v>5.99</v>
      </c>
      <c r="I29765" t="s">
        <v>39</v>
      </c>
      <c r="J29765">
        <v>0.06</v>
      </c>
      <c r="K29765" t="s">
        <v>19</v>
      </c>
      <c r="L29765">
        <v>11</v>
      </c>
      <c r="M29765" t="str">
        <f t="shared" si="465"/>
        <v>0-1 years</v>
      </c>
    </row>
    <row r="29766" spans="1:13" x14ac:dyDescent="0.3">
      <c r="A29766">
        <v>38</v>
      </c>
      <c r="B29766">
        <v>37500</v>
      </c>
      <c r="C29766" t="s">
        <v>29</v>
      </c>
      <c r="D29766" s="4">
        <v>0</v>
      </c>
      <c r="E29766" t="s">
        <v>17</v>
      </c>
      <c r="F29766" t="s">
        <v>22</v>
      </c>
      <c r="G29766">
        <v>12000</v>
      </c>
      <c r="H29766" s="7">
        <v>13.47</v>
      </c>
      <c r="I29766" t="s">
        <v>40</v>
      </c>
      <c r="J29766">
        <v>0.32</v>
      </c>
      <c r="K29766" t="s">
        <v>15</v>
      </c>
      <c r="L29766">
        <v>16</v>
      </c>
      <c r="M29766" t="str">
        <f t="shared" si="465"/>
        <v>0-1 years</v>
      </c>
    </row>
    <row r="29767" spans="1:13" x14ac:dyDescent="0.3">
      <c r="A29767">
        <v>36</v>
      </c>
      <c r="B29767">
        <v>37500</v>
      </c>
      <c r="C29767" t="s">
        <v>20</v>
      </c>
      <c r="D29767" s="4">
        <v>6</v>
      </c>
      <c r="E29767" t="s">
        <v>23</v>
      </c>
      <c r="F29767" t="s">
        <v>24</v>
      </c>
      <c r="G29767">
        <v>10000</v>
      </c>
      <c r="H29767" s="7">
        <v>9.32</v>
      </c>
      <c r="I29767" t="s">
        <v>39</v>
      </c>
      <c r="J29767">
        <v>0.27</v>
      </c>
      <c r="K29767" t="s">
        <v>19</v>
      </c>
      <c r="L29767">
        <v>12</v>
      </c>
      <c r="M29767" t="str">
        <f t="shared" si="465"/>
        <v>4+ years</v>
      </c>
    </row>
    <row r="29768" spans="1:13" x14ac:dyDescent="0.3">
      <c r="A29768">
        <v>37</v>
      </c>
      <c r="B29768">
        <v>68480</v>
      </c>
      <c r="C29768" t="s">
        <v>12</v>
      </c>
      <c r="D29768" s="4">
        <v>2</v>
      </c>
      <c r="E29768" t="s">
        <v>25</v>
      </c>
      <c r="F29768" t="s">
        <v>22</v>
      </c>
      <c r="G29768">
        <v>3600</v>
      </c>
      <c r="H29768" s="7">
        <v>15.23</v>
      </c>
      <c r="I29768" t="s">
        <v>39</v>
      </c>
      <c r="J29768">
        <v>0.05</v>
      </c>
      <c r="K29768" t="s">
        <v>15</v>
      </c>
      <c r="L29768">
        <v>15</v>
      </c>
      <c r="M29768" t="str">
        <f t="shared" si="465"/>
        <v>2-3 years</v>
      </c>
    </row>
    <row r="29769" spans="1:13" x14ac:dyDescent="0.3">
      <c r="A29769">
        <v>36</v>
      </c>
      <c r="B29769">
        <v>74000</v>
      </c>
      <c r="C29769" t="s">
        <v>12</v>
      </c>
      <c r="D29769" s="4">
        <v>10</v>
      </c>
      <c r="E29769" t="s">
        <v>17</v>
      </c>
      <c r="F29769" t="s">
        <v>14</v>
      </c>
      <c r="G29769">
        <v>3600</v>
      </c>
      <c r="H29769" s="7">
        <v>15.62</v>
      </c>
      <c r="I29769" t="s">
        <v>40</v>
      </c>
      <c r="J29769">
        <v>0.05</v>
      </c>
      <c r="K29769" t="s">
        <v>15</v>
      </c>
      <c r="L29769">
        <v>12</v>
      </c>
      <c r="M29769" t="str">
        <f t="shared" si="465"/>
        <v>4+ years</v>
      </c>
    </row>
    <row r="29770" spans="1:13" x14ac:dyDescent="0.3">
      <c r="A29770">
        <v>41</v>
      </c>
      <c r="B29770">
        <v>31000</v>
      </c>
      <c r="C29770" t="s">
        <v>12</v>
      </c>
      <c r="D29770" s="4">
        <v>5</v>
      </c>
      <c r="E29770" t="s">
        <v>21</v>
      </c>
      <c r="F29770" t="s">
        <v>26</v>
      </c>
      <c r="G29770">
        <v>3700</v>
      </c>
      <c r="H29770" s="7">
        <v>16.32</v>
      </c>
      <c r="I29770" t="s">
        <v>40</v>
      </c>
      <c r="J29770">
        <v>0.12</v>
      </c>
      <c r="K29770" t="s">
        <v>19</v>
      </c>
      <c r="L29770">
        <v>17</v>
      </c>
      <c r="M29770" t="str">
        <f t="shared" si="465"/>
        <v>4+ years</v>
      </c>
    </row>
    <row r="29771" spans="1:13" x14ac:dyDescent="0.3">
      <c r="A29771">
        <v>42</v>
      </c>
      <c r="B29771">
        <v>38000</v>
      </c>
      <c r="C29771" t="s">
        <v>20</v>
      </c>
      <c r="D29771" s="4">
        <v>9</v>
      </c>
      <c r="E29771" t="s">
        <v>21</v>
      </c>
      <c r="F29771" t="s">
        <v>24</v>
      </c>
      <c r="G29771">
        <v>6500</v>
      </c>
      <c r="H29771" s="7">
        <v>12.51</v>
      </c>
      <c r="I29771" t="s">
        <v>39</v>
      </c>
      <c r="J29771">
        <v>0.17</v>
      </c>
      <c r="K29771" t="s">
        <v>19</v>
      </c>
      <c r="L29771">
        <v>14</v>
      </c>
      <c r="M29771" t="str">
        <f t="shared" si="465"/>
        <v>4+ years</v>
      </c>
    </row>
    <row r="29772" spans="1:13" x14ac:dyDescent="0.3">
      <c r="A29772">
        <v>46</v>
      </c>
      <c r="B29772">
        <v>140000</v>
      </c>
      <c r="C29772" t="s">
        <v>12</v>
      </c>
      <c r="D29772" s="4">
        <v>12</v>
      </c>
      <c r="E29772" t="s">
        <v>23</v>
      </c>
      <c r="F29772" t="s">
        <v>18</v>
      </c>
      <c r="G29772">
        <v>3725</v>
      </c>
      <c r="H29772" s="7">
        <v>12.51</v>
      </c>
      <c r="I29772" t="s">
        <v>39</v>
      </c>
      <c r="J29772">
        <v>0.03</v>
      </c>
      <c r="K29772" t="s">
        <v>19</v>
      </c>
      <c r="L29772">
        <v>17</v>
      </c>
      <c r="M29772" t="str">
        <f t="shared" si="465"/>
        <v>4+ years</v>
      </c>
    </row>
    <row r="29773" spans="1:13" x14ac:dyDescent="0.3">
      <c r="A29773">
        <v>37</v>
      </c>
      <c r="B29773">
        <v>21600</v>
      </c>
      <c r="C29773" t="s">
        <v>12</v>
      </c>
      <c r="D29773" s="4">
        <v>4</v>
      </c>
      <c r="E29773" t="s">
        <v>27</v>
      </c>
      <c r="F29773" t="s">
        <v>14</v>
      </c>
      <c r="G29773">
        <v>3800</v>
      </c>
      <c r="H29773" s="7">
        <v>12.51</v>
      </c>
      <c r="I29773" t="s">
        <v>40</v>
      </c>
      <c r="J29773">
        <v>0.18</v>
      </c>
      <c r="K29773" t="s">
        <v>15</v>
      </c>
      <c r="L29773">
        <v>13</v>
      </c>
      <c r="M29773" t="str">
        <f t="shared" si="465"/>
        <v>4+ years</v>
      </c>
    </row>
    <row r="29774" spans="1:13" x14ac:dyDescent="0.3">
      <c r="A29774">
        <v>50</v>
      </c>
      <c r="B29774">
        <v>36996</v>
      </c>
      <c r="C29774" t="s">
        <v>12</v>
      </c>
      <c r="D29774" s="4">
        <v>6</v>
      </c>
      <c r="E29774" t="s">
        <v>27</v>
      </c>
      <c r="F29774" t="s">
        <v>22</v>
      </c>
      <c r="G29774">
        <v>3800</v>
      </c>
      <c r="H29774" s="7">
        <v>12.53</v>
      </c>
      <c r="I29774" t="s">
        <v>39</v>
      </c>
      <c r="J29774">
        <v>0.1</v>
      </c>
      <c r="K29774" t="s">
        <v>19</v>
      </c>
      <c r="L29774">
        <v>15</v>
      </c>
      <c r="M29774" t="str">
        <f t="shared" si="465"/>
        <v>4+ years</v>
      </c>
    </row>
    <row r="29775" spans="1:13" x14ac:dyDescent="0.3">
      <c r="A29775">
        <v>39</v>
      </c>
      <c r="B29775">
        <v>60000</v>
      </c>
      <c r="C29775" t="s">
        <v>12</v>
      </c>
      <c r="D29775" s="4">
        <v>3</v>
      </c>
      <c r="E29775" t="s">
        <v>25</v>
      </c>
      <c r="F29775" t="s">
        <v>18</v>
      </c>
      <c r="G29775">
        <v>3800</v>
      </c>
      <c r="H29775" s="7">
        <v>10.37</v>
      </c>
      <c r="I29775" t="s">
        <v>39</v>
      </c>
      <c r="J29775">
        <v>0.06</v>
      </c>
      <c r="K29775" t="s">
        <v>19</v>
      </c>
      <c r="L29775">
        <v>14</v>
      </c>
      <c r="M29775" t="str">
        <f t="shared" si="465"/>
        <v>2-3 years</v>
      </c>
    </row>
    <row r="29776" spans="1:13" x14ac:dyDescent="0.3">
      <c r="A29776">
        <v>36</v>
      </c>
      <c r="B29776">
        <v>54000</v>
      </c>
      <c r="C29776" t="s">
        <v>12</v>
      </c>
      <c r="D29776" s="4">
        <v>14</v>
      </c>
      <c r="E29776" t="s">
        <v>13</v>
      </c>
      <c r="F29776" t="s">
        <v>22</v>
      </c>
      <c r="G29776">
        <v>3800</v>
      </c>
      <c r="H29776" s="7">
        <v>12.51</v>
      </c>
      <c r="I29776" t="s">
        <v>40</v>
      </c>
      <c r="J29776">
        <v>7.0000000000000007E-2</v>
      </c>
      <c r="K29776" t="s">
        <v>19</v>
      </c>
      <c r="L29776">
        <v>15</v>
      </c>
      <c r="M29776" t="str">
        <f t="shared" si="465"/>
        <v>4+ years</v>
      </c>
    </row>
    <row r="29777" spans="1:13" x14ac:dyDescent="0.3">
      <c r="A29777">
        <v>42</v>
      </c>
      <c r="B29777">
        <v>32000</v>
      </c>
      <c r="C29777" t="s">
        <v>20</v>
      </c>
      <c r="D29777" s="4">
        <v>0</v>
      </c>
      <c r="E29777" t="s">
        <v>13</v>
      </c>
      <c r="F29777" t="s">
        <v>18</v>
      </c>
      <c r="G29777">
        <v>10000</v>
      </c>
      <c r="H29777" s="7">
        <v>10.59</v>
      </c>
      <c r="I29777" t="s">
        <v>40</v>
      </c>
      <c r="J29777">
        <v>0.31</v>
      </c>
      <c r="K29777" t="s">
        <v>19</v>
      </c>
      <c r="L29777">
        <v>12</v>
      </c>
      <c r="M29777" t="str">
        <f t="shared" si="465"/>
        <v>0-1 years</v>
      </c>
    </row>
    <row r="29778" spans="1:13" x14ac:dyDescent="0.3">
      <c r="A29778">
        <v>36</v>
      </c>
      <c r="B29778">
        <v>85000</v>
      </c>
      <c r="C29778" t="s">
        <v>12</v>
      </c>
      <c r="D29778" s="4">
        <v>3</v>
      </c>
      <c r="E29778" t="s">
        <v>21</v>
      </c>
      <c r="F29778" t="s">
        <v>24</v>
      </c>
      <c r="G29778">
        <v>3825</v>
      </c>
      <c r="H29778" s="7">
        <v>5.42</v>
      </c>
      <c r="I29778" t="s">
        <v>39</v>
      </c>
      <c r="J29778">
        <v>0.04</v>
      </c>
      <c r="K29778" t="s">
        <v>19</v>
      </c>
      <c r="L29778">
        <v>15</v>
      </c>
      <c r="M29778" t="str">
        <f t="shared" si="465"/>
        <v>2-3 years</v>
      </c>
    </row>
    <row r="29779" spans="1:13" x14ac:dyDescent="0.3">
      <c r="A29779">
        <v>40</v>
      </c>
      <c r="B29779">
        <v>13273</v>
      </c>
      <c r="C29779" t="s">
        <v>12</v>
      </c>
      <c r="D29779" s="4">
        <v>3</v>
      </c>
      <c r="E29779" t="s">
        <v>27</v>
      </c>
      <c r="F29779" t="s">
        <v>18</v>
      </c>
      <c r="G29779">
        <v>3850</v>
      </c>
      <c r="H29779" s="7">
        <v>9.99</v>
      </c>
      <c r="I29779" t="s">
        <v>40</v>
      </c>
      <c r="J29779">
        <v>0.28999999999999998</v>
      </c>
      <c r="K29779" t="s">
        <v>19</v>
      </c>
      <c r="L29779">
        <v>12</v>
      </c>
      <c r="M29779" t="str">
        <f t="shared" si="465"/>
        <v>2-3 years</v>
      </c>
    </row>
    <row r="29780" spans="1:13" x14ac:dyDescent="0.3">
      <c r="A29780">
        <v>37</v>
      </c>
      <c r="B29780">
        <v>78000</v>
      </c>
      <c r="C29780" t="s">
        <v>12</v>
      </c>
      <c r="D29780" s="4">
        <v>0</v>
      </c>
      <c r="E29780" t="s">
        <v>23</v>
      </c>
      <c r="F29780" t="s">
        <v>24</v>
      </c>
      <c r="G29780">
        <v>3900</v>
      </c>
      <c r="H29780" s="7">
        <v>12.51</v>
      </c>
      <c r="I29780" t="s">
        <v>39</v>
      </c>
      <c r="J29780">
        <v>0.05</v>
      </c>
      <c r="K29780" t="s">
        <v>19</v>
      </c>
      <c r="L29780">
        <v>16</v>
      </c>
      <c r="M29780" t="str">
        <f t="shared" si="465"/>
        <v>0-1 years</v>
      </c>
    </row>
    <row r="29781" spans="1:13" x14ac:dyDescent="0.3">
      <c r="A29781">
        <v>37</v>
      </c>
      <c r="B29781">
        <v>12360</v>
      </c>
      <c r="C29781" t="s">
        <v>12</v>
      </c>
      <c r="D29781" s="4">
        <v>3</v>
      </c>
      <c r="E29781" t="s">
        <v>17</v>
      </c>
      <c r="F29781" t="s">
        <v>18</v>
      </c>
      <c r="G29781">
        <v>4000</v>
      </c>
      <c r="H29781" s="7">
        <v>9.99</v>
      </c>
      <c r="I29781" t="s">
        <v>40</v>
      </c>
      <c r="J29781">
        <v>0.32</v>
      </c>
      <c r="K29781" t="s">
        <v>19</v>
      </c>
      <c r="L29781">
        <v>13</v>
      </c>
      <c r="M29781" t="str">
        <f t="shared" si="465"/>
        <v>2-3 years</v>
      </c>
    </row>
    <row r="29782" spans="1:13" x14ac:dyDescent="0.3">
      <c r="A29782">
        <v>38</v>
      </c>
      <c r="B29782">
        <v>17600</v>
      </c>
      <c r="C29782" t="s">
        <v>12</v>
      </c>
      <c r="D29782" s="4">
        <v>0</v>
      </c>
      <c r="E29782" t="s">
        <v>13</v>
      </c>
      <c r="F29782" t="s">
        <v>26</v>
      </c>
      <c r="G29782">
        <v>4000</v>
      </c>
      <c r="H29782" s="7">
        <v>16</v>
      </c>
      <c r="I29782" t="s">
        <v>40</v>
      </c>
      <c r="J29782">
        <v>0.23</v>
      </c>
      <c r="K29782" t="s">
        <v>19</v>
      </c>
      <c r="L29782">
        <v>11</v>
      </c>
      <c r="M29782" t="str">
        <f t="shared" si="465"/>
        <v>0-1 years</v>
      </c>
    </row>
    <row r="29783" spans="1:13" x14ac:dyDescent="0.3">
      <c r="A29783">
        <v>45</v>
      </c>
      <c r="B29783">
        <v>19200</v>
      </c>
      <c r="C29783" t="s">
        <v>12</v>
      </c>
      <c r="D29783" s="4">
        <v>1</v>
      </c>
      <c r="E29783" t="s">
        <v>23</v>
      </c>
      <c r="F29783" t="s">
        <v>18</v>
      </c>
      <c r="G29783">
        <v>4000</v>
      </c>
      <c r="H29783" s="7">
        <v>10</v>
      </c>
      <c r="I29783" t="s">
        <v>40</v>
      </c>
      <c r="J29783">
        <v>0.21</v>
      </c>
      <c r="K29783" t="s">
        <v>19</v>
      </c>
      <c r="L29783">
        <v>15</v>
      </c>
      <c r="M29783" t="str">
        <f t="shared" si="465"/>
        <v>0-1 years</v>
      </c>
    </row>
    <row r="29784" spans="1:13" x14ac:dyDescent="0.3">
      <c r="A29784">
        <v>50</v>
      </c>
      <c r="B29784">
        <v>19200</v>
      </c>
      <c r="C29784" t="s">
        <v>12</v>
      </c>
      <c r="D29784" s="4">
        <v>2</v>
      </c>
      <c r="E29784" t="s">
        <v>17</v>
      </c>
      <c r="F29784" t="s">
        <v>28</v>
      </c>
      <c r="G29784">
        <v>4000</v>
      </c>
      <c r="H29784" s="7">
        <v>12.51</v>
      </c>
      <c r="I29784" t="s">
        <v>40</v>
      </c>
      <c r="J29784">
        <v>0.21</v>
      </c>
      <c r="K29784" t="s">
        <v>19</v>
      </c>
      <c r="L29784">
        <v>12</v>
      </c>
      <c r="M29784" t="str">
        <f t="shared" si="465"/>
        <v>2-3 years</v>
      </c>
    </row>
    <row r="29785" spans="1:13" x14ac:dyDescent="0.3">
      <c r="A29785">
        <v>37</v>
      </c>
      <c r="B29785">
        <v>20800</v>
      </c>
      <c r="C29785" t="s">
        <v>12</v>
      </c>
      <c r="D29785" s="4">
        <v>3</v>
      </c>
      <c r="E29785" t="s">
        <v>23</v>
      </c>
      <c r="F29785" t="s">
        <v>28</v>
      </c>
      <c r="G29785">
        <v>4000</v>
      </c>
      <c r="H29785" s="7">
        <v>19.41</v>
      </c>
      <c r="I29785" t="s">
        <v>39</v>
      </c>
      <c r="J29785">
        <v>0.19</v>
      </c>
      <c r="K29785" t="s">
        <v>19</v>
      </c>
      <c r="L29785">
        <v>16</v>
      </c>
      <c r="M29785" t="str">
        <f t="shared" si="465"/>
        <v>2-3 years</v>
      </c>
    </row>
    <row r="29786" spans="1:13" x14ac:dyDescent="0.3">
      <c r="A29786">
        <v>41</v>
      </c>
      <c r="B29786">
        <v>21600</v>
      </c>
      <c r="C29786" t="s">
        <v>12</v>
      </c>
      <c r="D29786" s="4">
        <v>2</v>
      </c>
      <c r="E29786" t="s">
        <v>21</v>
      </c>
      <c r="F29786" t="s">
        <v>24</v>
      </c>
      <c r="G29786">
        <v>4000</v>
      </c>
      <c r="H29786" s="7">
        <v>7.51</v>
      </c>
      <c r="I29786" t="s">
        <v>39</v>
      </c>
      <c r="J29786">
        <v>0.19</v>
      </c>
      <c r="K29786" t="s">
        <v>19</v>
      </c>
      <c r="L29786">
        <v>14</v>
      </c>
      <c r="M29786" t="str">
        <f t="shared" si="465"/>
        <v>2-3 years</v>
      </c>
    </row>
    <row r="29787" spans="1:13" x14ac:dyDescent="0.3">
      <c r="A29787">
        <v>37</v>
      </c>
      <c r="B29787">
        <v>22000</v>
      </c>
      <c r="C29787" t="s">
        <v>12</v>
      </c>
      <c r="D29787" s="4">
        <v>2</v>
      </c>
      <c r="E29787" t="s">
        <v>21</v>
      </c>
      <c r="F29787" t="s">
        <v>18</v>
      </c>
      <c r="G29787">
        <v>4000</v>
      </c>
      <c r="H29787" s="7">
        <v>10</v>
      </c>
      <c r="I29787" t="s">
        <v>39</v>
      </c>
      <c r="J29787">
        <v>0.18</v>
      </c>
      <c r="K29787" t="s">
        <v>19</v>
      </c>
      <c r="L29787">
        <v>17</v>
      </c>
      <c r="M29787" t="str">
        <f t="shared" si="465"/>
        <v>2-3 years</v>
      </c>
    </row>
    <row r="29788" spans="1:13" x14ac:dyDescent="0.3">
      <c r="A29788">
        <v>38</v>
      </c>
      <c r="B29788">
        <v>22000</v>
      </c>
      <c r="C29788" t="s">
        <v>12</v>
      </c>
      <c r="D29788" s="4">
        <v>2</v>
      </c>
      <c r="E29788" t="s">
        <v>23</v>
      </c>
      <c r="F29788" t="s">
        <v>22</v>
      </c>
      <c r="G29788">
        <v>4000</v>
      </c>
      <c r="H29788" s="7">
        <v>12.68</v>
      </c>
      <c r="I29788" t="s">
        <v>39</v>
      </c>
      <c r="J29788">
        <v>0.18</v>
      </c>
      <c r="K29788" t="s">
        <v>15</v>
      </c>
      <c r="L29788">
        <v>12</v>
      </c>
      <c r="M29788" t="str">
        <f t="shared" si="465"/>
        <v>2-3 years</v>
      </c>
    </row>
    <row r="29789" spans="1:13" x14ac:dyDescent="0.3">
      <c r="A29789">
        <v>41</v>
      </c>
      <c r="B29789">
        <v>24000</v>
      </c>
      <c r="C29789" t="s">
        <v>12</v>
      </c>
      <c r="D29789" s="4">
        <v>2</v>
      </c>
      <c r="E29789" t="s">
        <v>27</v>
      </c>
      <c r="F29789" t="s">
        <v>14</v>
      </c>
      <c r="G29789">
        <v>4000</v>
      </c>
      <c r="H29789" s="7">
        <v>16.07</v>
      </c>
      <c r="I29789" t="s">
        <v>40</v>
      </c>
      <c r="J29789">
        <v>0.17</v>
      </c>
      <c r="K29789" t="s">
        <v>19</v>
      </c>
      <c r="L29789">
        <v>14</v>
      </c>
      <c r="M29789" t="str">
        <f t="shared" si="465"/>
        <v>2-3 years</v>
      </c>
    </row>
    <row r="29790" spans="1:13" x14ac:dyDescent="0.3">
      <c r="A29790">
        <v>36</v>
      </c>
      <c r="B29790">
        <v>38208</v>
      </c>
      <c r="C29790" t="s">
        <v>20</v>
      </c>
      <c r="D29790" s="4">
        <v>2</v>
      </c>
      <c r="E29790" t="s">
        <v>23</v>
      </c>
      <c r="F29790" t="s">
        <v>14</v>
      </c>
      <c r="G29790">
        <v>1500</v>
      </c>
      <c r="H29790" s="7">
        <v>12.51</v>
      </c>
      <c r="I29790" t="s">
        <v>39</v>
      </c>
      <c r="J29790">
        <v>0.04</v>
      </c>
      <c r="K29790" t="s">
        <v>15</v>
      </c>
      <c r="L29790">
        <v>15</v>
      </c>
      <c r="M29790" t="str">
        <f t="shared" si="465"/>
        <v>2-3 years</v>
      </c>
    </row>
    <row r="29791" spans="1:13" x14ac:dyDescent="0.3">
      <c r="A29791">
        <v>45</v>
      </c>
      <c r="B29791">
        <v>38268</v>
      </c>
      <c r="C29791" t="s">
        <v>20</v>
      </c>
      <c r="D29791" s="4">
        <v>14</v>
      </c>
      <c r="E29791" t="s">
        <v>13</v>
      </c>
      <c r="F29791" t="s">
        <v>18</v>
      </c>
      <c r="G29791">
        <v>8400</v>
      </c>
      <c r="H29791" s="7">
        <v>12.18</v>
      </c>
      <c r="I29791" t="s">
        <v>39</v>
      </c>
      <c r="J29791">
        <v>0.22</v>
      </c>
      <c r="K29791" t="s">
        <v>19</v>
      </c>
      <c r="L29791">
        <v>11</v>
      </c>
      <c r="M29791" t="str">
        <f t="shared" si="465"/>
        <v>4+ years</v>
      </c>
    </row>
    <row r="29792" spans="1:13" x14ac:dyDescent="0.3">
      <c r="A29792">
        <v>42</v>
      </c>
      <c r="B29792">
        <v>26280</v>
      </c>
      <c r="C29792" t="s">
        <v>12</v>
      </c>
      <c r="D29792" s="4">
        <v>2</v>
      </c>
      <c r="E29792" t="s">
        <v>27</v>
      </c>
      <c r="F29792" t="s">
        <v>18</v>
      </c>
      <c r="G29792">
        <v>4000</v>
      </c>
      <c r="H29792" s="7">
        <v>9.99</v>
      </c>
      <c r="I29792" t="s">
        <v>39</v>
      </c>
      <c r="J29792">
        <v>0.15</v>
      </c>
      <c r="K29792" t="s">
        <v>19</v>
      </c>
      <c r="L29792">
        <v>17</v>
      </c>
      <c r="M29792" t="str">
        <f t="shared" si="465"/>
        <v>2-3 years</v>
      </c>
    </row>
    <row r="29793" spans="1:13" x14ac:dyDescent="0.3">
      <c r="A29793">
        <v>37</v>
      </c>
      <c r="B29793">
        <v>38400</v>
      </c>
      <c r="C29793" t="s">
        <v>20</v>
      </c>
      <c r="D29793" s="4">
        <v>4</v>
      </c>
      <c r="E29793" t="s">
        <v>23</v>
      </c>
      <c r="F29793" t="s">
        <v>24</v>
      </c>
      <c r="G29793">
        <v>7000</v>
      </c>
      <c r="H29793" s="7">
        <v>7.9</v>
      </c>
      <c r="I29793" t="s">
        <v>39</v>
      </c>
      <c r="J29793">
        <v>0.18</v>
      </c>
      <c r="K29793" t="s">
        <v>19</v>
      </c>
      <c r="L29793">
        <v>13</v>
      </c>
      <c r="M29793" t="str">
        <f t="shared" si="465"/>
        <v>4+ years</v>
      </c>
    </row>
    <row r="29794" spans="1:13" x14ac:dyDescent="0.3">
      <c r="A29794">
        <v>36</v>
      </c>
      <c r="B29794">
        <v>27600</v>
      </c>
      <c r="C29794" t="s">
        <v>12</v>
      </c>
      <c r="D29794" s="4">
        <v>1</v>
      </c>
      <c r="E29794" t="s">
        <v>21</v>
      </c>
      <c r="F29794" t="s">
        <v>18</v>
      </c>
      <c r="G29794">
        <v>4000</v>
      </c>
      <c r="H29794" s="7">
        <v>11.86</v>
      </c>
      <c r="I29794" t="s">
        <v>39</v>
      </c>
      <c r="J29794">
        <v>0.14000000000000001</v>
      </c>
      <c r="K29794" t="s">
        <v>19</v>
      </c>
      <c r="L29794">
        <v>12</v>
      </c>
      <c r="M29794" t="str">
        <f t="shared" si="465"/>
        <v>0-1 years</v>
      </c>
    </row>
    <row r="29795" spans="1:13" x14ac:dyDescent="0.3">
      <c r="A29795">
        <v>44</v>
      </c>
      <c r="B29795">
        <v>38400</v>
      </c>
      <c r="C29795" t="s">
        <v>20</v>
      </c>
      <c r="D29795" s="4">
        <v>4</v>
      </c>
      <c r="E29795" t="s">
        <v>13</v>
      </c>
      <c r="F29795" t="s">
        <v>24</v>
      </c>
      <c r="G29795">
        <v>6825</v>
      </c>
      <c r="H29795" s="7">
        <v>8.9</v>
      </c>
      <c r="I29795" t="s">
        <v>39</v>
      </c>
      <c r="J29795">
        <v>0.18</v>
      </c>
      <c r="K29795" t="s">
        <v>19</v>
      </c>
      <c r="L29795">
        <v>12</v>
      </c>
      <c r="M29795" t="str">
        <f t="shared" si="465"/>
        <v>4+ years</v>
      </c>
    </row>
    <row r="29796" spans="1:13" x14ac:dyDescent="0.3">
      <c r="A29796">
        <v>40</v>
      </c>
      <c r="B29796">
        <v>28800</v>
      </c>
      <c r="C29796" t="s">
        <v>12</v>
      </c>
      <c r="D29796" s="4">
        <v>2</v>
      </c>
      <c r="E29796" t="s">
        <v>21</v>
      </c>
      <c r="F29796" t="s">
        <v>18</v>
      </c>
      <c r="G29796">
        <v>4000</v>
      </c>
      <c r="H29796" s="7">
        <v>10.74</v>
      </c>
      <c r="I29796" t="s">
        <v>39</v>
      </c>
      <c r="J29796">
        <v>0.14000000000000001</v>
      </c>
      <c r="K29796" t="s">
        <v>19</v>
      </c>
      <c r="L29796">
        <v>15</v>
      </c>
      <c r="M29796" t="str">
        <f t="shared" si="465"/>
        <v>2-3 years</v>
      </c>
    </row>
    <row r="29797" spans="1:13" x14ac:dyDescent="0.3">
      <c r="A29797">
        <v>37</v>
      </c>
      <c r="B29797">
        <v>29536</v>
      </c>
      <c r="C29797" t="s">
        <v>12</v>
      </c>
      <c r="D29797" s="4">
        <v>2</v>
      </c>
      <c r="E29797" t="s">
        <v>21</v>
      </c>
      <c r="F29797" t="s">
        <v>18</v>
      </c>
      <c r="G29797">
        <v>4000</v>
      </c>
      <c r="H29797" s="7">
        <v>11.89</v>
      </c>
      <c r="I29797" t="s">
        <v>39</v>
      </c>
      <c r="J29797">
        <v>0.14000000000000001</v>
      </c>
      <c r="K29797" t="s">
        <v>19</v>
      </c>
      <c r="L29797">
        <v>17</v>
      </c>
      <c r="M29797" t="str">
        <f t="shared" si="465"/>
        <v>2-3 years</v>
      </c>
    </row>
    <row r="29798" spans="1:13" x14ac:dyDescent="0.3">
      <c r="A29798">
        <v>37</v>
      </c>
      <c r="B29798">
        <v>38400</v>
      </c>
      <c r="C29798" t="s">
        <v>20</v>
      </c>
      <c r="D29798" s="4">
        <v>1</v>
      </c>
      <c r="E29798" t="s">
        <v>27</v>
      </c>
      <c r="F29798" t="s">
        <v>24</v>
      </c>
      <c r="G29798">
        <v>2400</v>
      </c>
      <c r="H29798" s="7">
        <v>6.99</v>
      </c>
      <c r="I29798" t="s">
        <v>39</v>
      </c>
      <c r="J29798">
        <v>0.06</v>
      </c>
      <c r="K29798" t="s">
        <v>19</v>
      </c>
      <c r="L29798">
        <v>17</v>
      </c>
      <c r="M29798" t="str">
        <f t="shared" si="465"/>
        <v>0-1 years</v>
      </c>
    </row>
    <row r="29799" spans="1:13" x14ac:dyDescent="0.3">
      <c r="A29799">
        <v>36</v>
      </c>
      <c r="B29799">
        <v>30000</v>
      </c>
      <c r="C29799" t="s">
        <v>12</v>
      </c>
      <c r="D29799" s="4">
        <v>7</v>
      </c>
      <c r="E29799" t="s">
        <v>17</v>
      </c>
      <c r="F29799" t="s">
        <v>18</v>
      </c>
      <c r="G29799">
        <v>4000</v>
      </c>
      <c r="H29799" s="7">
        <v>10.74</v>
      </c>
      <c r="I29799" t="s">
        <v>39</v>
      </c>
      <c r="J29799">
        <v>0.13</v>
      </c>
      <c r="K29799" t="s">
        <v>19</v>
      </c>
      <c r="L29799">
        <v>12</v>
      </c>
      <c r="M29799" t="str">
        <f t="shared" si="465"/>
        <v>4+ years</v>
      </c>
    </row>
    <row r="29800" spans="1:13" x14ac:dyDescent="0.3">
      <c r="A29800">
        <v>36</v>
      </c>
      <c r="B29800">
        <v>38400</v>
      </c>
      <c r="C29800" t="s">
        <v>16</v>
      </c>
      <c r="D29800" s="4">
        <v>5</v>
      </c>
      <c r="E29800" t="s">
        <v>13</v>
      </c>
      <c r="F29800" t="s">
        <v>24</v>
      </c>
      <c r="G29800">
        <v>10000</v>
      </c>
      <c r="H29800" s="7">
        <v>6.17</v>
      </c>
      <c r="I29800" t="s">
        <v>39</v>
      </c>
      <c r="J29800">
        <v>0.26</v>
      </c>
      <c r="K29800" t="s">
        <v>19</v>
      </c>
      <c r="L29800">
        <v>13</v>
      </c>
      <c r="M29800" t="str">
        <f t="shared" si="465"/>
        <v>4+ years</v>
      </c>
    </row>
    <row r="29801" spans="1:13" x14ac:dyDescent="0.3">
      <c r="A29801">
        <v>45</v>
      </c>
      <c r="B29801">
        <v>31200</v>
      </c>
      <c r="C29801" t="s">
        <v>12</v>
      </c>
      <c r="D29801" s="4">
        <v>11</v>
      </c>
      <c r="E29801" t="s">
        <v>13</v>
      </c>
      <c r="F29801" t="s">
        <v>14</v>
      </c>
      <c r="G29801">
        <v>4000</v>
      </c>
      <c r="H29801" s="7">
        <v>14.96</v>
      </c>
      <c r="I29801" t="s">
        <v>39</v>
      </c>
      <c r="J29801">
        <v>0.13</v>
      </c>
      <c r="K29801" t="s">
        <v>15</v>
      </c>
      <c r="L29801">
        <v>17</v>
      </c>
      <c r="M29801" t="str">
        <f t="shared" si="465"/>
        <v>4+ years</v>
      </c>
    </row>
    <row r="29802" spans="1:13" x14ac:dyDescent="0.3">
      <c r="A29802">
        <v>44</v>
      </c>
      <c r="B29802">
        <v>38400</v>
      </c>
      <c r="C29802" t="s">
        <v>20</v>
      </c>
      <c r="D29802" s="4">
        <v>9</v>
      </c>
      <c r="E29802" t="s">
        <v>25</v>
      </c>
      <c r="F29802" t="s">
        <v>24</v>
      </c>
      <c r="G29802">
        <v>2500</v>
      </c>
      <c r="H29802" s="7">
        <v>12.51</v>
      </c>
      <c r="I29802" t="s">
        <v>39</v>
      </c>
      <c r="J29802">
        <v>7.0000000000000007E-2</v>
      </c>
      <c r="K29802" t="s">
        <v>19</v>
      </c>
      <c r="L29802">
        <v>17</v>
      </c>
      <c r="M29802" t="str">
        <f t="shared" si="465"/>
        <v>4+ years</v>
      </c>
    </row>
    <row r="29803" spans="1:13" x14ac:dyDescent="0.3">
      <c r="A29803">
        <v>44</v>
      </c>
      <c r="B29803">
        <v>32004</v>
      </c>
      <c r="C29803" t="s">
        <v>12</v>
      </c>
      <c r="D29803" s="4">
        <v>4</v>
      </c>
      <c r="E29803" t="s">
        <v>17</v>
      </c>
      <c r="F29803" t="s">
        <v>22</v>
      </c>
      <c r="G29803">
        <v>4000</v>
      </c>
      <c r="H29803" s="7">
        <v>14.35</v>
      </c>
      <c r="I29803" t="s">
        <v>39</v>
      </c>
      <c r="J29803">
        <v>0.12</v>
      </c>
      <c r="K29803" t="s">
        <v>19</v>
      </c>
      <c r="L29803">
        <v>13</v>
      </c>
      <c r="M29803" t="str">
        <f t="shared" si="465"/>
        <v>4+ years</v>
      </c>
    </row>
    <row r="29804" spans="1:13" x14ac:dyDescent="0.3">
      <c r="A29804">
        <v>39</v>
      </c>
      <c r="B29804">
        <v>38500</v>
      </c>
      <c r="C29804" t="s">
        <v>20</v>
      </c>
      <c r="D29804" s="4">
        <v>7</v>
      </c>
      <c r="E29804" t="s">
        <v>21</v>
      </c>
      <c r="F29804" t="s">
        <v>22</v>
      </c>
      <c r="G29804">
        <v>3500</v>
      </c>
      <c r="H29804" s="7">
        <v>13.98</v>
      </c>
      <c r="I29804" t="s">
        <v>39</v>
      </c>
      <c r="J29804">
        <v>0.09</v>
      </c>
      <c r="K29804" t="s">
        <v>15</v>
      </c>
      <c r="L29804">
        <v>17</v>
      </c>
      <c r="M29804" t="str">
        <f t="shared" si="465"/>
        <v>4+ years</v>
      </c>
    </row>
    <row r="29805" spans="1:13" x14ac:dyDescent="0.3">
      <c r="A29805">
        <v>36</v>
      </c>
      <c r="B29805">
        <v>34000</v>
      </c>
      <c r="C29805" t="s">
        <v>12</v>
      </c>
      <c r="D29805" s="4">
        <v>20</v>
      </c>
      <c r="E29805" t="s">
        <v>23</v>
      </c>
      <c r="F29805" t="s">
        <v>14</v>
      </c>
      <c r="G29805">
        <v>4000</v>
      </c>
      <c r="H29805" s="7">
        <v>14.59</v>
      </c>
      <c r="I29805" t="s">
        <v>40</v>
      </c>
      <c r="J29805">
        <v>0.12</v>
      </c>
      <c r="K29805" t="s">
        <v>19</v>
      </c>
      <c r="L29805">
        <v>11</v>
      </c>
      <c r="M29805" t="str">
        <f t="shared" si="465"/>
        <v>4+ years</v>
      </c>
    </row>
    <row r="29806" spans="1:13" x14ac:dyDescent="0.3">
      <c r="A29806">
        <v>45</v>
      </c>
      <c r="B29806">
        <v>34800</v>
      </c>
      <c r="C29806" t="s">
        <v>12</v>
      </c>
      <c r="D29806" s="4">
        <v>6</v>
      </c>
      <c r="E29806" t="s">
        <v>21</v>
      </c>
      <c r="F29806" t="s">
        <v>22</v>
      </c>
      <c r="G29806">
        <v>4000</v>
      </c>
      <c r="H29806" s="7">
        <v>13.49</v>
      </c>
      <c r="I29806" t="s">
        <v>39</v>
      </c>
      <c r="J29806">
        <v>0.11</v>
      </c>
      <c r="K29806" t="s">
        <v>19</v>
      </c>
      <c r="L29806">
        <v>15</v>
      </c>
      <c r="M29806" t="str">
        <f t="shared" si="465"/>
        <v>4+ years</v>
      </c>
    </row>
    <row r="29807" spans="1:13" x14ac:dyDescent="0.3">
      <c r="A29807">
        <v>36</v>
      </c>
      <c r="B29807">
        <v>38795</v>
      </c>
      <c r="C29807" t="s">
        <v>20</v>
      </c>
      <c r="D29807" s="4">
        <v>5</v>
      </c>
      <c r="E29807" t="s">
        <v>25</v>
      </c>
      <c r="F29807" t="s">
        <v>18</v>
      </c>
      <c r="G29807">
        <v>2000</v>
      </c>
      <c r="H29807" s="7">
        <v>12.51</v>
      </c>
      <c r="I29807" t="s">
        <v>39</v>
      </c>
      <c r="J29807">
        <v>0.05</v>
      </c>
      <c r="K29807" t="s">
        <v>19</v>
      </c>
      <c r="L29807">
        <v>13</v>
      </c>
      <c r="M29807" t="str">
        <f t="shared" si="465"/>
        <v>4+ years</v>
      </c>
    </row>
    <row r="29808" spans="1:13" x14ac:dyDescent="0.3">
      <c r="A29808">
        <v>36</v>
      </c>
      <c r="B29808">
        <v>30000</v>
      </c>
      <c r="C29808" t="s">
        <v>12</v>
      </c>
      <c r="D29808" s="4">
        <v>0</v>
      </c>
      <c r="E29808" t="s">
        <v>23</v>
      </c>
      <c r="F29808" t="s">
        <v>26</v>
      </c>
      <c r="G29808">
        <v>4000</v>
      </c>
      <c r="H29808" s="7">
        <v>17.989999999999998</v>
      </c>
      <c r="I29808" t="s">
        <v>40</v>
      </c>
      <c r="J29808">
        <v>0.13</v>
      </c>
      <c r="K29808" t="s">
        <v>19</v>
      </c>
      <c r="L29808">
        <v>15</v>
      </c>
      <c r="M29808" t="str">
        <f t="shared" si="465"/>
        <v>0-1 years</v>
      </c>
    </row>
    <row r="29809" spans="1:13" x14ac:dyDescent="0.3">
      <c r="A29809">
        <v>44</v>
      </c>
      <c r="B29809">
        <v>36000</v>
      </c>
      <c r="C29809" t="s">
        <v>12</v>
      </c>
      <c r="D29809" s="4">
        <v>6</v>
      </c>
      <c r="E29809" t="s">
        <v>23</v>
      </c>
      <c r="F29809" t="s">
        <v>14</v>
      </c>
      <c r="G29809">
        <v>4000</v>
      </c>
      <c r="H29809" s="7">
        <v>15.2</v>
      </c>
      <c r="I29809" t="s">
        <v>39</v>
      </c>
      <c r="J29809">
        <v>0.11</v>
      </c>
      <c r="K29809" t="s">
        <v>19</v>
      </c>
      <c r="L29809">
        <v>12</v>
      </c>
      <c r="M29809" t="str">
        <f t="shared" si="465"/>
        <v>4+ years</v>
      </c>
    </row>
    <row r="29810" spans="1:13" x14ac:dyDescent="0.3">
      <c r="A29810">
        <v>43</v>
      </c>
      <c r="B29810">
        <v>39000</v>
      </c>
      <c r="C29810" t="s">
        <v>20</v>
      </c>
      <c r="D29810" s="4">
        <v>12</v>
      </c>
      <c r="E29810" t="s">
        <v>23</v>
      </c>
      <c r="F29810" t="s">
        <v>18</v>
      </c>
      <c r="G29810">
        <v>8000</v>
      </c>
      <c r="H29810" s="7">
        <v>9.99</v>
      </c>
      <c r="I29810" t="s">
        <v>39</v>
      </c>
      <c r="J29810">
        <v>0.21</v>
      </c>
      <c r="K29810" t="s">
        <v>19</v>
      </c>
      <c r="L29810">
        <v>16</v>
      </c>
      <c r="M29810" t="str">
        <f t="shared" si="465"/>
        <v>4+ years</v>
      </c>
    </row>
    <row r="29811" spans="1:13" x14ac:dyDescent="0.3">
      <c r="A29811">
        <v>36</v>
      </c>
      <c r="B29811">
        <v>39000</v>
      </c>
      <c r="C29811" t="s">
        <v>20</v>
      </c>
      <c r="D29811" s="4">
        <v>8</v>
      </c>
      <c r="E29811" t="s">
        <v>23</v>
      </c>
      <c r="F29811" t="s">
        <v>24</v>
      </c>
      <c r="G29811">
        <v>7000</v>
      </c>
      <c r="H29811" s="7">
        <v>5.79</v>
      </c>
      <c r="I29811" t="s">
        <v>39</v>
      </c>
      <c r="J29811">
        <v>0.18</v>
      </c>
      <c r="K29811" t="s">
        <v>19</v>
      </c>
      <c r="L29811">
        <v>17</v>
      </c>
      <c r="M29811" t="str">
        <f t="shared" si="465"/>
        <v>4+ years</v>
      </c>
    </row>
    <row r="29812" spans="1:13" x14ac:dyDescent="0.3">
      <c r="A29812">
        <v>36</v>
      </c>
      <c r="B29812">
        <v>33000</v>
      </c>
      <c r="C29812" t="s">
        <v>12</v>
      </c>
      <c r="D29812" s="4">
        <v>2</v>
      </c>
      <c r="E29812" t="s">
        <v>13</v>
      </c>
      <c r="F29812" t="s">
        <v>18</v>
      </c>
      <c r="G29812">
        <v>4000</v>
      </c>
      <c r="H29812" s="7">
        <v>12.51</v>
      </c>
      <c r="I29812" t="s">
        <v>40</v>
      </c>
      <c r="J29812">
        <v>0.12</v>
      </c>
      <c r="K29812" t="s">
        <v>19</v>
      </c>
      <c r="L29812">
        <v>17</v>
      </c>
      <c r="M29812" t="str">
        <f t="shared" si="465"/>
        <v>2-3 years</v>
      </c>
    </row>
    <row r="29813" spans="1:13" x14ac:dyDescent="0.3">
      <c r="A29813">
        <v>43</v>
      </c>
      <c r="B29813">
        <v>39996</v>
      </c>
      <c r="C29813" t="s">
        <v>12</v>
      </c>
      <c r="D29813" s="4">
        <v>1</v>
      </c>
      <c r="E29813" t="s">
        <v>13</v>
      </c>
      <c r="F29813" t="s">
        <v>18</v>
      </c>
      <c r="G29813">
        <v>4000</v>
      </c>
      <c r="H29813" s="7">
        <v>10.99</v>
      </c>
      <c r="I29813" t="s">
        <v>39</v>
      </c>
      <c r="J29813">
        <v>0.1</v>
      </c>
      <c r="K29813" t="s">
        <v>19</v>
      </c>
      <c r="L29813">
        <v>11</v>
      </c>
      <c r="M29813" t="str">
        <f t="shared" si="465"/>
        <v>0-1 years</v>
      </c>
    </row>
    <row r="29814" spans="1:13" x14ac:dyDescent="0.3">
      <c r="A29814">
        <v>39</v>
      </c>
      <c r="B29814">
        <v>33996</v>
      </c>
      <c r="C29814" t="s">
        <v>12</v>
      </c>
      <c r="D29814" s="4">
        <v>6</v>
      </c>
      <c r="E29814" t="s">
        <v>21</v>
      </c>
      <c r="F29814" t="s">
        <v>14</v>
      </c>
      <c r="G29814">
        <v>4000</v>
      </c>
      <c r="H29814" s="7">
        <v>12.51</v>
      </c>
      <c r="I29814" t="s">
        <v>40</v>
      </c>
      <c r="J29814">
        <v>0.12</v>
      </c>
      <c r="K29814" t="s">
        <v>19</v>
      </c>
      <c r="L29814">
        <v>13</v>
      </c>
      <c r="M29814" t="str">
        <f t="shared" si="465"/>
        <v>4+ years</v>
      </c>
    </row>
    <row r="29815" spans="1:13" x14ac:dyDescent="0.3">
      <c r="A29815">
        <v>38</v>
      </c>
      <c r="B29815">
        <v>40000</v>
      </c>
      <c r="C29815" t="s">
        <v>12</v>
      </c>
      <c r="D29815" s="4">
        <v>5</v>
      </c>
      <c r="E29815" t="s">
        <v>21</v>
      </c>
      <c r="F29815" t="s">
        <v>18</v>
      </c>
      <c r="G29815">
        <v>4000</v>
      </c>
      <c r="H29815" s="7">
        <v>11.49</v>
      </c>
      <c r="I29815" t="s">
        <v>39</v>
      </c>
      <c r="J29815">
        <v>0.1</v>
      </c>
      <c r="K29815" t="s">
        <v>19</v>
      </c>
      <c r="L29815">
        <v>12</v>
      </c>
      <c r="M29815" t="str">
        <f t="shared" si="465"/>
        <v>4+ years</v>
      </c>
    </row>
    <row r="29816" spans="1:13" x14ac:dyDescent="0.3">
      <c r="A29816">
        <v>47</v>
      </c>
      <c r="B29816">
        <v>39000</v>
      </c>
      <c r="C29816" t="s">
        <v>20</v>
      </c>
      <c r="D29816" s="4">
        <v>5</v>
      </c>
      <c r="E29816" t="s">
        <v>17</v>
      </c>
      <c r="F29816" t="s">
        <v>24</v>
      </c>
      <c r="G29816">
        <v>5600</v>
      </c>
      <c r="H29816" s="7">
        <v>8.59</v>
      </c>
      <c r="I29816" t="s">
        <v>39</v>
      </c>
      <c r="J29816">
        <v>0.14000000000000001</v>
      </c>
      <c r="K29816" t="s">
        <v>19</v>
      </c>
      <c r="L29816">
        <v>11</v>
      </c>
      <c r="M29816" t="str">
        <f t="shared" si="465"/>
        <v>4+ years</v>
      </c>
    </row>
    <row r="29817" spans="1:13" x14ac:dyDescent="0.3">
      <c r="A29817">
        <v>37</v>
      </c>
      <c r="B29817">
        <v>35000</v>
      </c>
      <c r="C29817" t="s">
        <v>12</v>
      </c>
      <c r="D29817" s="4">
        <v>5</v>
      </c>
      <c r="E29817" t="s">
        <v>21</v>
      </c>
      <c r="F29817" t="s">
        <v>24</v>
      </c>
      <c r="G29817">
        <v>4000</v>
      </c>
      <c r="H29817" s="7">
        <v>9.32</v>
      </c>
      <c r="I29817" t="s">
        <v>40</v>
      </c>
      <c r="J29817">
        <v>0.11</v>
      </c>
      <c r="K29817" t="s">
        <v>19</v>
      </c>
      <c r="L29817">
        <v>16</v>
      </c>
      <c r="M29817" t="str">
        <f t="shared" si="465"/>
        <v>4+ years</v>
      </c>
    </row>
    <row r="29818" spans="1:13" x14ac:dyDescent="0.3">
      <c r="A29818">
        <v>46</v>
      </c>
      <c r="B29818">
        <v>33099</v>
      </c>
      <c r="C29818" t="s">
        <v>20</v>
      </c>
      <c r="D29818" s="4">
        <v>2</v>
      </c>
      <c r="E29818" t="s">
        <v>21</v>
      </c>
      <c r="F29818" t="s">
        <v>26</v>
      </c>
      <c r="G29818">
        <v>12000</v>
      </c>
      <c r="H29818" s="7">
        <v>12.51</v>
      </c>
      <c r="I29818" t="s">
        <v>40</v>
      </c>
      <c r="J29818">
        <v>0.36</v>
      </c>
      <c r="K29818" t="s">
        <v>19</v>
      </c>
      <c r="L29818">
        <v>14</v>
      </c>
      <c r="M29818" t="str">
        <f t="shared" si="465"/>
        <v>2-3 years</v>
      </c>
    </row>
    <row r="29819" spans="1:13" x14ac:dyDescent="0.3">
      <c r="A29819">
        <v>41</v>
      </c>
      <c r="B29819">
        <v>42000</v>
      </c>
      <c r="C29819" t="s">
        <v>12</v>
      </c>
      <c r="D29819" s="4">
        <v>0</v>
      </c>
      <c r="E29819" t="s">
        <v>23</v>
      </c>
      <c r="F29819" t="s">
        <v>22</v>
      </c>
      <c r="G29819">
        <v>4000</v>
      </c>
      <c r="H29819" s="7">
        <v>13.43</v>
      </c>
      <c r="I29819" t="s">
        <v>39</v>
      </c>
      <c r="J29819">
        <v>0.1</v>
      </c>
      <c r="K29819" t="s">
        <v>19</v>
      </c>
      <c r="L29819">
        <v>14</v>
      </c>
      <c r="M29819" t="str">
        <f t="shared" si="465"/>
        <v>0-1 years</v>
      </c>
    </row>
    <row r="29820" spans="1:13" x14ac:dyDescent="0.3">
      <c r="A29820">
        <v>37</v>
      </c>
      <c r="B29820">
        <v>39480</v>
      </c>
      <c r="C29820" t="s">
        <v>16</v>
      </c>
      <c r="D29820" s="4">
        <v>4</v>
      </c>
      <c r="E29820" t="s">
        <v>23</v>
      </c>
      <c r="F29820" t="s">
        <v>24</v>
      </c>
      <c r="G29820">
        <v>8000</v>
      </c>
      <c r="H29820" s="7">
        <v>8.49</v>
      </c>
      <c r="I29820" t="s">
        <v>39</v>
      </c>
      <c r="J29820">
        <v>0.2</v>
      </c>
      <c r="K29820" t="s">
        <v>19</v>
      </c>
      <c r="L29820">
        <v>13</v>
      </c>
      <c r="M29820" t="str">
        <f t="shared" si="465"/>
        <v>4+ years</v>
      </c>
    </row>
    <row r="29821" spans="1:13" x14ac:dyDescent="0.3">
      <c r="A29821">
        <v>41</v>
      </c>
      <c r="B29821">
        <v>43000</v>
      </c>
      <c r="C29821" t="s">
        <v>12</v>
      </c>
      <c r="D29821" s="4">
        <v>2</v>
      </c>
      <c r="E29821" t="s">
        <v>21</v>
      </c>
      <c r="F29821" t="s">
        <v>22</v>
      </c>
      <c r="G29821">
        <v>4000</v>
      </c>
      <c r="H29821" s="7">
        <v>13.23</v>
      </c>
      <c r="I29821" t="s">
        <v>39</v>
      </c>
      <c r="J29821">
        <v>0.09</v>
      </c>
      <c r="K29821" t="s">
        <v>19</v>
      </c>
      <c r="L29821">
        <v>16</v>
      </c>
      <c r="M29821" t="str">
        <f t="shared" si="465"/>
        <v>2-3 years</v>
      </c>
    </row>
    <row r="29822" spans="1:13" x14ac:dyDescent="0.3">
      <c r="A29822">
        <v>36</v>
      </c>
      <c r="B29822">
        <v>43000</v>
      </c>
      <c r="C29822" t="s">
        <v>12</v>
      </c>
      <c r="D29822" s="4">
        <v>6</v>
      </c>
      <c r="E29822" t="s">
        <v>27</v>
      </c>
      <c r="F29822" t="s">
        <v>22</v>
      </c>
      <c r="G29822">
        <v>4000</v>
      </c>
      <c r="H29822" s="7">
        <v>13.92</v>
      </c>
      <c r="I29822" t="s">
        <v>39</v>
      </c>
      <c r="J29822">
        <v>0.09</v>
      </c>
      <c r="K29822" t="s">
        <v>15</v>
      </c>
      <c r="L29822">
        <v>14</v>
      </c>
      <c r="M29822" t="str">
        <f t="shared" si="465"/>
        <v>4+ years</v>
      </c>
    </row>
    <row r="29823" spans="1:13" x14ac:dyDescent="0.3">
      <c r="A29823">
        <v>40</v>
      </c>
      <c r="B29823">
        <v>39500</v>
      </c>
      <c r="C29823" t="s">
        <v>16</v>
      </c>
      <c r="D29823" s="4">
        <v>0</v>
      </c>
      <c r="E29823" t="s">
        <v>13</v>
      </c>
      <c r="F29823" t="s">
        <v>24</v>
      </c>
      <c r="G29823">
        <v>10000</v>
      </c>
      <c r="H29823" s="7">
        <v>7.29</v>
      </c>
      <c r="I29823" t="s">
        <v>39</v>
      </c>
      <c r="J29823">
        <v>0.25</v>
      </c>
      <c r="K29823" t="s">
        <v>19</v>
      </c>
      <c r="L29823">
        <v>11</v>
      </c>
      <c r="M29823" t="str">
        <f t="shared" si="465"/>
        <v>0-1 years</v>
      </c>
    </row>
    <row r="29824" spans="1:13" x14ac:dyDescent="0.3">
      <c r="A29824">
        <v>36</v>
      </c>
      <c r="B29824">
        <v>39520</v>
      </c>
      <c r="C29824" t="s">
        <v>16</v>
      </c>
      <c r="D29824" s="4">
        <v>14</v>
      </c>
      <c r="E29824" t="s">
        <v>23</v>
      </c>
      <c r="F29824" t="s">
        <v>24</v>
      </c>
      <c r="G29824">
        <v>5000</v>
      </c>
      <c r="H29824" s="7">
        <v>5.79</v>
      </c>
      <c r="I29824" t="s">
        <v>39</v>
      </c>
      <c r="J29824">
        <v>0.13</v>
      </c>
      <c r="K29824" t="s">
        <v>19</v>
      </c>
      <c r="L29824">
        <v>16</v>
      </c>
      <c r="M29824" t="str">
        <f t="shared" si="465"/>
        <v>4+ years</v>
      </c>
    </row>
    <row r="29825" spans="1:13" x14ac:dyDescent="0.3">
      <c r="A29825">
        <v>37</v>
      </c>
      <c r="B29825">
        <v>49000</v>
      </c>
      <c r="C29825" t="s">
        <v>12</v>
      </c>
      <c r="D29825" s="4">
        <v>0</v>
      </c>
      <c r="E29825" t="s">
        <v>21</v>
      </c>
      <c r="F29825" t="s">
        <v>18</v>
      </c>
      <c r="G29825">
        <v>4000</v>
      </c>
      <c r="H29825" s="7">
        <v>9.25</v>
      </c>
      <c r="I29825" t="s">
        <v>39</v>
      </c>
      <c r="J29825">
        <v>0.08</v>
      </c>
      <c r="K29825" t="s">
        <v>19</v>
      </c>
      <c r="L29825">
        <v>13</v>
      </c>
      <c r="M29825" t="str">
        <f t="shared" si="465"/>
        <v>0-1 years</v>
      </c>
    </row>
    <row r="29826" spans="1:13" x14ac:dyDescent="0.3">
      <c r="A29826">
        <v>37</v>
      </c>
      <c r="B29826">
        <v>39600</v>
      </c>
      <c r="C29826" t="s">
        <v>20</v>
      </c>
      <c r="D29826" s="4">
        <v>17</v>
      </c>
      <c r="E29826" t="s">
        <v>25</v>
      </c>
      <c r="F29826" t="s">
        <v>24</v>
      </c>
      <c r="G29826">
        <v>6000</v>
      </c>
      <c r="H29826" s="7">
        <v>12.51</v>
      </c>
      <c r="I29826" t="s">
        <v>39</v>
      </c>
      <c r="J29826">
        <v>0.15</v>
      </c>
      <c r="K29826" t="s">
        <v>19</v>
      </c>
      <c r="L29826">
        <v>17</v>
      </c>
      <c r="M29826" t="str">
        <f t="shared" ref="M29826:M29889" si="466">IF(D29826&lt;=1, "0-1 years", IF(D29826&lt;=3, "2-3 years", "4+ years"))</f>
        <v>4+ years</v>
      </c>
    </row>
    <row r="29827" spans="1:13" x14ac:dyDescent="0.3">
      <c r="A29827">
        <v>37</v>
      </c>
      <c r="B29827">
        <v>39700</v>
      </c>
      <c r="C29827" t="s">
        <v>20</v>
      </c>
      <c r="D29827" s="4">
        <v>4</v>
      </c>
      <c r="E29827" t="s">
        <v>25</v>
      </c>
      <c r="F29827" t="s">
        <v>22</v>
      </c>
      <c r="G29827">
        <v>15000</v>
      </c>
      <c r="H29827" s="7">
        <v>13.23</v>
      </c>
      <c r="I29827" t="s">
        <v>39</v>
      </c>
      <c r="J29827">
        <v>0.38</v>
      </c>
      <c r="K29827" t="s">
        <v>15</v>
      </c>
      <c r="L29827">
        <v>11</v>
      </c>
      <c r="M29827" t="str">
        <f t="shared" si="466"/>
        <v>4+ years</v>
      </c>
    </row>
    <row r="29828" spans="1:13" x14ac:dyDescent="0.3">
      <c r="A29828">
        <v>38</v>
      </c>
      <c r="B29828">
        <v>50000</v>
      </c>
      <c r="C29828" t="s">
        <v>12</v>
      </c>
      <c r="D29828" s="4">
        <v>5</v>
      </c>
      <c r="E29828" t="s">
        <v>23</v>
      </c>
      <c r="F29828" t="s">
        <v>24</v>
      </c>
      <c r="G29828">
        <v>4000</v>
      </c>
      <c r="H29828" s="7">
        <v>7.88</v>
      </c>
      <c r="I29828" t="s">
        <v>39</v>
      </c>
      <c r="J29828">
        <v>0.08</v>
      </c>
      <c r="K29828" t="s">
        <v>19</v>
      </c>
      <c r="L29828">
        <v>12</v>
      </c>
      <c r="M29828" t="str">
        <f t="shared" si="466"/>
        <v>4+ years</v>
      </c>
    </row>
    <row r="29829" spans="1:13" x14ac:dyDescent="0.3">
      <c r="A29829">
        <v>48</v>
      </c>
      <c r="B29829">
        <v>50004</v>
      </c>
      <c r="C29829" t="s">
        <v>12</v>
      </c>
      <c r="D29829" s="4">
        <v>8</v>
      </c>
      <c r="E29829" t="s">
        <v>17</v>
      </c>
      <c r="F29829" t="s">
        <v>24</v>
      </c>
      <c r="G29829">
        <v>4000</v>
      </c>
      <c r="H29829" s="7">
        <v>7.68</v>
      </c>
      <c r="I29829" t="s">
        <v>39</v>
      </c>
      <c r="J29829">
        <v>0.08</v>
      </c>
      <c r="K29829" t="s">
        <v>19</v>
      </c>
      <c r="L29829">
        <v>11</v>
      </c>
      <c r="M29829" t="str">
        <f t="shared" si="466"/>
        <v>4+ years</v>
      </c>
    </row>
    <row r="29830" spans="1:13" x14ac:dyDescent="0.3">
      <c r="A29830">
        <v>37</v>
      </c>
      <c r="B29830">
        <v>39960</v>
      </c>
      <c r="C29830" t="s">
        <v>16</v>
      </c>
      <c r="D29830" s="4">
        <v>21</v>
      </c>
      <c r="E29830" t="s">
        <v>13</v>
      </c>
      <c r="F29830" t="s">
        <v>24</v>
      </c>
      <c r="G29830">
        <v>5600</v>
      </c>
      <c r="H29830" s="7">
        <v>6.54</v>
      </c>
      <c r="I29830" t="s">
        <v>39</v>
      </c>
      <c r="J29830">
        <v>0.14000000000000001</v>
      </c>
      <c r="K29830" t="s">
        <v>19</v>
      </c>
      <c r="L29830">
        <v>16</v>
      </c>
      <c r="M29830" t="str">
        <f t="shared" si="466"/>
        <v>4+ years</v>
      </c>
    </row>
    <row r="29831" spans="1:13" x14ac:dyDescent="0.3">
      <c r="A29831">
        <v>38</v>
      </c>
      <c r="B29831">
        <v>45000</v>
      </c>
      <c r="C29831" t="s">
        <v>12</v>
      </c>
      <c r="D29831" s="4">
        <v>1</v>
      </c>
      <c r="E29831" t="s">
        <v>17</v>
      </c>
      <c r="F29831" t="s">
        <v>18</v>
      </c>
      <c r="G29831">
        <v>4000</v>
      </c>
      <c r="H29831" s="7">
        <v>11.49</v>
      </c>
      <c r="I29831" t="s">
        <v>40</v>
      </c>
      <c r="J29831">
        <v>0.09</v>
      </c>
      <c r="K29831" t="s">
        <v>19</v>
      </c>
      <c r="L29831">
        <v>15</v>
      </c>
      <c r="M29831" t="str">
        <f t="shared" si="466"/>
        <v>0-1 years</v>
      </c>
    </row>
    <row r="29832" spans="1:13" x14ac:dyDescent="0.3">
      <c r="A29832">
        <v>40</v>
      </c>
      <c r="B29832">
        <v>51000</v>
      </c>
      <c r="C29832" t="s">
        <v>12</v>
      </c>
      <c r="D29832" s="4">
        <v>1</v>
      </c>
      <c r="E29832" t="s">
        <v>21</v>
      </c>
      <c r="F29832" t="s">
        <v>18</v>
      </c>
      <c r="G29832">
        <v>4000</v>
      </c>
      <c r="H29832" s="7">
        <v>11.12</v>
      </c>
      <c r="I29832" t="s">
        <v>39</v>
      </c>
      <c r="J29832">
        <v>0.08</v>
      </c>
      <c r="K29832" t="s">
        <v>19</v>
      </c>
      <c r="L29832">
        <v>14</v>
      </c>
      <c r="M29832" t="str">
        <f t="shared" si="466"/>
        <v>0-1 years</v>
      </c>
    </row>
    <row r="29833" spans="1:13" x14ac:dyDescent="0.3">
      <c r="A29833">
        <v>42</v>
      </c>
      <c r="B29833">
        <v>39996</v>
      </c>
      <c r="C29833" t="s">
        <v>20</v>
      </c>
      <c r="D29833" s="4">
        <v>2</v>
      </c>
      <c r="E29833" t="s">
        <v>25</v>
      </c>
      <c r="F29833" t="s">
        <v>24</v>
      </c>
      <c r="G29833">
        <v>2500</v>
      </c>
      <c r="H29833" s="7">
        <v>5.42</v>
      </c>
      <c r="I29833" t="s">
        <v>39</v>
      </c>
      <c r="J29833">
        <v>0.06</v>
      </c>
      <c r="K29833" t="s">
        <v>19</v>
      </c>
      <c r="L29833">
        <v>12</v>
      </c>
      <c r="M29833" t="str">
        <f t="shared" si="466"/>
        <v>2-3 years</v>
      </c>
    </row>
    <row r="29834" spans="1:13" x14ac:dyDescent="0.3">
      <c r="A29834">
        <v>45</v>
      </c>
      <c r="B29834">
        <v>55000</v>
      </c>
      <c r="C29834" t="s">
        <v>12</v>
      </c>
      <c r="D29834" s="4">
        <v>1</v>
      </c>
      <c r="E29834" t="s">
        <v>13</v>
      </c>
      <c r="F29834" t="s">
        <v>24</v>
      </c>
      <c r="G29834">
        <v>4000</v>
      </c>
      <c r="H29834" s="7">
        <v>6.03</v>
      </c>
      <c r="I29834" t="s">
        <v>39</v>
      </c>
      <c r="J29834">
        <v>7.0000000000000007E-2</v>
      </c>
      <c r="K29834" t="s">
        <v>19</v>
      </c>
      <c r="L29834">
        <v>12</v>
      </c>
      <c r="M29834" t="str">
        <f t="shared" si="466"/>
        <v>0-1 years</v>
      </c>
    </row>
    <row r="29835" spans="1:13" x14ac:dyDescent="0.3">
      <c r="A29835">
        <v>41</v>
      </c>
      <c r="B29835">
        <v>39996</v>
      </c>
      <c r="C29835" t="s">
        <v>20</v>
      </c>
      <c r="D29835" s="4">
        <v>8</v>
      </c>
      <c r="E29835" t="s">
        <v>23</v>
      </c>
      <c r="F29835" t="s">
        <v>14</v>
      </c>
      <c r="G29835">
        <v>1200</v>
      </c>
      <c r="H29835" s="7">
        <v>15.21</v>
      </c>
      <c r="I29835" t="s">
        <v>39</v>
      </c>
      <c r="J29835">
        <v>0.03</v>
      </c>
      <c r="K29835" t="s">
        <v>19</v>
      </c>
      <c r="L29835">
        <v>16</v>
      </c>
      <c r="M29835" t="str">
        <f t="shared" si="466"/>
        <v>4+ years</v>
      </c>
    </row>
    <row r="29836" spans="1:13" x14ac:dyDescent="0.3">
      <c r="A29836">
        <v>37</v>
      </c>
      <c r="B29836">
        <v>61260</v>
      </c>
      <c r="C29836" t="s">
        <v>12</v>
      </c>
      <c r="D29836" s="4">
        <v>6</v>
      </c>
      <c r="E29836" t="s">
        <v>23</v>
      </c>
      <c r="F29836" t="s">
        <v>22</v>
      </c>
      <c r="G29836">
        <v>4000</v>
      </c>
      <c r="H29836" s="7">
        <v>14.82</v>
      </c>
      <c r="I29836" t="s">
        <v>39</v>
      </c>
      <c r="J29836">
        <v>7.0000000000000007E-2</v>
      </c>
      <c r="K29836" t="s">
        <v>15</v>
      </c>
      <c r="L29836">
        <v>12</v>
      </c>
      <c r="M29836" t="str">
        <f t="shared" si="466"/>
        <v>4+ years</v>
      </c>
    </row>
    <row r="29837" spans="1:13" x14ac:dyDescent="0.3">
      <c r="A29837">
        <v>37</v>
      </c>
      <c r="B29837">
        <v>63000</v>
      </c>
      <c r="C29837" t="s">
        <v>12</v>
      </c>
      <c r="D29837" s="4">
        <v>0</v>
      </c>
      <c r="E29837" t="s">
        <v>25</v>
      </c>
      <c r="F29837" t="s">
        <v>18</v>
      </c>
      <c r="G29837">
        <v>4000</v>
      </c>
      <c r="H29837" s="7">
        <v>12.51</v>
      </c>
      <c r="I29837" t="s">
        <v>39</v>
      </c>
      <c r="J29837">
        <v>0.06</v>
      </c>
      <c r="K29837" t="s">
        <v>19</v>
      </c>
      <c r="L29837">
        <v>13</v>
      </c>
      <c r="M29837" t="str">
        <f t="shared" si="466"/>
        <v>0-1 years</v>
      </c>
    </row>
    <row r="29838" spans="1:13" x14ac:dyDescent="0.3">
      <c r="A29838">
        <v>36</v>
      </c>
      <c r="B29838">
        <v>73000</v>
      </c>
      <c r="C29838" t="s">
        <v>12</v>
      </c>
      <c r="D29838" s="4">
        <v>3</v>
      </c>
      <c r="E29838" t="s">
        <v>13</v>
      </c>
      <c r="F29838" t="s">
        <v>18</v>
      </c>
      <c r="G29838">
        <v>4000</v>
      </c>
      <c r="H29838" s="7">
        <v>11.12</v>
      </c>
      <c r="I29838" t="s">
        <v>39</v>
      </c>
      <c r="J29838">
        <v>0.05</v>
      </c>
      <c r="K29838" t="s">
        <v>19</v>
      </c>
      <c r="L29838">
        <v>16</v>
      </c>
      <c r="M29838" t="str">
        <f t="shared" si="466"/>
        <v>2-3 years</v>
      </c>
    </row>
    <row r="29839" spans="1:13" x14ac:dyDescent="0.3">
      <c r="A29839">
        <v>38</v>
      </c>
      <c r="B29839">
        <v>74000</v>
      </c>
      <c r="C29839" t="s">
        <v>12</v>
      </c>
      <c r="D29839" s="4">
        <v>21</v>
      </c>
      <c r="E29839" t="s">
        <v>27</v>
      </c>
      <c r="F29839" t="s">
        <v>18</v>
      </c>
      <c r="G29839">
        <v>4000</v>
      </c>
      <c r="H29839" s="7">
        <v>11.26</v>
      </c>
      <c r="I29839" t="s">
        <v>39</v>
      </c>
      <c r="J29839">
        <v>0.05</v>
      </c>
      <c r="K29839" t="s">
        <v>19</v>
      </c>
      <c r="L29839">
        <v>14</v>
      </c>
      <c r="M29839" t="str">
        <f t="shared" si="466"/>
        <v>4+ years</v>
      </c>
    </row>
    <row r="29840" spans="1:13" x14ac:dyDescent="0.3">
      <c r="A29840">
        <v>37</v>
      </c>
      <c r="B29840">
        <v>40000</v>
      </c>
      <c r="C29840" t="s">
        <v>20</v>
      </c>
      <c r="D29840" s="4">
        <v>13</v>
      </c>
      <c r="E29840" t="s">
        <v>23</v>
      </c>
      <c r="F29840" t="s">
        <v>24</v>
      </c>
      <c r="G29840">
        <v>17500</v>
      </c>
      <c r="H29840" s="7">
        <v>7.9</v>
      </c>
      <c r="I29840" t="s">
        <v>39</v>
      </c>
      <c r="J29840">
        <v>0.44</v>
      </c>
      <c r="K29840" t="s">
        <v>19</v>
      </c>
      <c r="L29840">
        <v>12</v>
      </c>
      <c r="M29840" t="str">
        <f t="shared" si="466"/>
        <v>4+ years</v>
      </c>
    </row>
    <row r="29841" spans="1:13" x14ac:dyDescent="0.3">
      <c r="A29841">
        <v>41</v>
      </c>
      <c r="B29841">
        <v>75000</v>
      </c>
      <c r="C29841" t="s">
        <v>12</v>
      </c>
      <c r="D29841" s="4">
        <v>15</v>
      </c>
      <c r="E29841" t="s">
        <v>13</v>
      </c>
      <c r="F29841" t="s">
        <v>14</v>
      </c>
      <c r="G29841">
        <v>4000</v>
      </c>
      <c r="H29841" s="7">
        <v>16.29</v>
      </c>
      <c r="I29841" t="s">
        <v>39</v>
      </c>
      <c r="J29841">
        <v>0.05</v>
      </c>
      <c r="K29841" t="s">
        <v>15</v>
      </c>
      <c r="L29841">
        <v>12</v>
      </c>
      <c r="M29841" t="str">
        <f t="shared" si="466"/>
        <v>4+ years</v>
      </c>
    </row>
    <row r="29842" spans="1:13" x14ac:dyDescent="0.3">
      <c r="A29842">
        <v>49</v>
      </c>
      <c r="B29842">
        <v>86400</v>
      </c>
      <c r="C29842" t="s">
        <v>12</v>
      </c>
      <c r="D29842" s="4">
        <v>0</v>
      </c>
      <c r="E29842" t="s">
        <v>21</v>
      </c>
      <c r="F29842" t="s">
        <v>22</v>
      </c>
      <c r="G29842">
        <v>4000</v>
      </c>
      <c r="H29842" s="7">
        <v>12.51</v>
      </c>
      <c r="I29842" t="s">
        <v>39</v>
      </c>
      <c r="J29842">
        <v>0.05</v>
      </c>
      <c r="K29842" t="s">
        <v>19</v>
      </c>
      <c r="L29842">
        <v>17</v>
      </c>
      <c r="M29842" t="str">
        <f t="shared" si="466"/>
        <v>0-1 years</v>
      </c>
    </row>
    <row r="29843" spans="1:13" x14ac:dyDescent="0.3">
      <c r="A29843">
        <v>36</v>
      </c>
      <c r="B29843">
        <v>76000</v>
      </c>
      <c r="C29843" t="s">
        <v>12</v>
      </c>
      <c r="D29843" s="4">
        <v>2</v>
      </c>
      <c r="E29843" t="s">
        <v>27</v>
      </c>
      <c r="F29843" t="s">
        <v>26</v>
      </c>
      <c r="G29843">
        <v>4000</v>
      </c>
      <c r="H29843" s="7">
        <v>17.39</v>
      </c>
      <c r="I29843" t="s">
        <v>40</v>
      </c>
      <c r="J29843">
        <v>0.05</v>
      </c>
      <c r="K29843" t="s">
        <v>19</v>
      </c>
      <c r="L29843">
        <v>13</v>
      </c>
      <c r="M29843" t="str">
        <f t="shared" si="466"/>
        <v>2-3 years</v>
      </c>
    </row>
    <row r="29844" spans="1:13" x14ac:dyDescent="0.3">
      <c r="A29844">
        <v>44</v>
      </c>
      <c r="B29844">
        <v>40000</v>
      </c>
      <c r="C29844" t="s">
        <v>20</v>
      </c>
      <c r="D29844" s="4">
        <v>8</v>
      </c>
      <c r="E29844" t="s">
        <v>23</v>
      </c>
      <c r="F29844" t="s">
        <v>24</v>
      </c>
      <c r="G29844">
        <v>8000</v>
      </c>
      <c r="H29844" s="7">
        <v>6.62</v>
      </c>
      <c r="I29844" t="s">
        <v>39</v>
      </c>
      <c r="J29844">
        <v>0.2</v>
      </c>
      <c r="K29844" t="s">
        <v>19</v>
      </c>
      <c r="L29844">
        <v>13</v>
      </c>
      <c r="M29844" t="str">
        <f t="shared" si="466"/>
        <v>4+ years</v>
      </c>
    </row>
    <row r="29845" spans="1:13" x14ac:dyDescent="0.3">
      <c r="A29845">
        <v>40</v>
      </c>
      <c r="B29845">
        <v>28800</v>
      </c>
      <c r="C29845" t="s">
        <v>12</v>
      </c>
      <c r="D29845" s="4">
        <v>3</v>
      </c>
      <c r="E29845" t="s">
        <v>13</v>
      </c>
      <c r="F29845" t="s">
        <v>22</v>
      </c>
      <c r="G29845">
        <v>4200</v>
      </c>
      <c r="H29845" s="7">
        <v>14.72</v>
      </c>
      <c r="I29845" t="s">
        <v>40</v>
      </c>
      <c r="J29845">
        <v>0.15</v>
      </c>
      <c r="K29845" t="s">
        <v>15</v>
      </c>
      <c r="L29845">
        <v>16</v>
      </c>
      <c r="M29845" t="str">
        <f t="shared" si="466"/>
        <v>2-3 years</v>
      </c>
    </row>
    <row r="29846" spans="1:13" x14ac:dyDescent="0.3">
      <c r="A29846">
        <v>39</v>
      </c>
      <c r="B29846">
        <v>40000</v>
      </c>
      <c r="C29846" t="s">
        <v>16</v>
      </c>
      <c r="D29846" s="4">
        <v>4</v>
      </c>
      <c r="E29846" t="s">
        <v>25</v>
      </c>
      <c r="F29846" t="s">
        <v>24</v>
      </c>
      <c r="G29846">
        <v>15000</v>
      </c>
      <c r="H29846" s="7">
        <v>5.42</v>
      </c>
      <c r="I29846" t="s">
        <v>39</v>
      </c>
      <c r="J29846">
        <v>0.38</v>
      </c>
      <c r="K29846" t="s">
        <v>19</v>
      </c>
      <c r="L29846">
        <v>13</v>
      </c>
      <c r="M29846" t="str">
        <f t="shared" si="466"/>
        <v>4+ years</v>
      </c>
    </row>
    <row r="29847" spans="1:13" x14ac:dyDescent="0.3">
      <c r="A29847">
        <v>46</v>
      </c>
      <c r="B29847">
        <v>50000</v>
      </c>
      <c r="C29847" t="s">
        <v>12</v>
      </c>
      <c r="D29847" s="4">
        <v>0</v>
      </c>
      <c r="E29847" t="s">
        <v>21</v>
      </c>
      <c r="F29847" t="s">
        <v>18</v>
      </c>
      <c r="G29847">
        <v>4350</v>
      </c>
      <c r="H29847" s="7">
        <v>10.99</v>
      </c>
      <c r="I29847" t="s">
        <v>39</v>
      </c>
      <c r="J29847">
        <v>0.09</v>
      </c>
      <c r="K29847" t="s">
        <v>19</v>
      </c>
      <c r="L29847">
        <v>15</v>
      </c>
      <c r="M29847" t="str">
        <f t="shared" si="466"/>
        <v>0-1 years</v>
      </c>
    </row>
    <row r="29848" spans="1:13" x14ac:dyDescent="0.3">
      <c r="A29848">
        <v>38</v>
      </c>
      <c r="B29848">
        <v>40000</v>
      </c>
      <c r="C29848" t="s">
        <v>16</v>
      </c>
      <c r="D29848" s="4">
        <v>6</v>
      </c>
      <c r="E29848" t="s">
        <v>21</v>
      </c>
      <c r="F29848" t="s">
        <v>24</v>
      </c>
      <c r="G29848">
        <v>9000</v>
      </c>
      <c r="H29848" s="7">
        <v>7.49</v>
      </c>
      <c r="I29848" t="s">
        <v>39</v>
      </c>
      <c r="J29848">
        <v>0.23</v>
      </c>
      <c r="K29848" t="s">
        <v>19</v>
      </c>
      <c r="L29848">
        <v>16</v>
      </c>
      <c r="M29848" t="str">
        <f t="shared" si="466"/>
        <v>4+ years</v>
      </c>
    </row>
    <row r="29849" spans="1:13" x14ac:dyDescent="0.3">
      <c r="A29849">
        <v>38</v>
      </c>
      <c r="B29849">
        <v>34000</v>
      </c>
      <c r="C29849" t="s">
        <v>20</v>
      </c>
      <c r="D29849" s="4">
        <v>14</v>
      </c>
      <c r="E29849" t="s">
        <v>23</v>
      </c>
      <c r="F29849" t="s">
        <v>14</v>
      </c>
      <c r="G29849">
        <v>8000</v>
      </c>
      <c r="H29849" s="7">
        <v>15.62</v>
      </c>
      <c r="I29849" t="s">
        <v>40</v>
      </c>
      <c r="J29849">
        <v>0.24</v>
      </c>
      <c r="K29849" t="s">
        <v>19</v>
      </c>
      <c r="L29849">
        <v>11</v>
      </c>
      <c r="M29849" t="str">
        <f t="shared" si="466"/>
        <v>4+ years</v>
      </c>
    </row>
    <row r="29850" spans="1:13" x14ac:dyDescent="0.3">
      <c r="A29850">
        <v>36</v>
      </c>
      <c r="B29850">
        <v>40000</v>
      </c>
      <c r="C29850" t="s">
        <v>16</v>
      </c>
      <c r="D29850" s="4">
        <v>4</v>
      </c>
      <c r="E29850" t="s">
        <v>23</v>
      </c>
      <c r="F29850" t="s">
        <v>18</v>
      </c>
      <c r="G29850">
        <v>14000</v>
      </c>
      <c r="H29850" s="7">
        <v>10.99</v>
      </c>
      <c r="I29850" t="s">
        <v>39</v>
      </c>
      <c r="J29850">
        <v>0.35</v>
      </c>
      <c r="K29850" t="s">
        <v>19</v>
      </c>
      <c r="L29850">
        <v>16</v>
      </c>
      <c r="M29850" t="str">
        <f t="shared" si="466"/>
        <v>4+ years</v>
      </c>
    </row>
    <row r="29851" spans="1:13" x14ac:dyDescent="0.3">
      <c r="A29851">
        <v>37</v>
      </c>
      <c r="B29851">
        <v>40000</v>
      </c>
      <c r="C29851" t="s">
        <v>20</v>
      </c>
      <c r="D29851" s="4">
        <v>2</v>
      </c>
      <c r="E29851" t="s">
        <v>21</v>
      </c>
      <c r="F29851" t="s">
        <v>18</v>
      </c>
      <c r="G29851">
        <v>16000</v>
      </c>
      <c r="H29851" s="7">
        <v>10.99</v>
      </c>
      <c r="I29851" t="s">
        <v>39</v>
      </c>
      <c r="J29851">
        <v>0.4</v>
      </c>
      <c r="K29851" t="s">
        <v>19</v>
      </c>
      <c r="L29851">
        <v>15</v>
      </c>
      <c r="M29851" t="str">
        <f t="shared" si="466"/>
        <v>2-3 years</v>
      </c>
    </row>
    <row r="29852" spans="1:13" x14ac:dyDescent="0.3">
      <c r="A29852">
        <v>36</v>
      </c>
      <c r="B29852">
        <v>20004</v>
      </c>
      <c r="C29852" t="s">
        <v>12</v>
      </c>
      <c r="D29852" s="4">
        <v>1</v>
      </c>
      <c r="E29852" t="s">
        <v>23</v>
      </c>
      <c r="F29852" t="s">
        <v>18</v>
      </c>
      <c r="G29852">
        <v>4375</v>
      </c>
      <c r="H29852" s="7">
        <v>10.74</v>
      </c>
      <c r="I29852" t="s">
        <v>39</v>
      </c>
      <c r="J29852">
        <v>0.22</v>
      </c>
      <c r="K29852" t="s">
        <v>19</v>
      </c>
      <c r="L29852">
        <v>17</v>
      </c>
      <c r="M29852" t="str">
        <f t="shared" si="466"/>
        <v>0-1 years</v>
      </c>
    </row>
    <row r="29853" spans="1:13" x14ac:dyDescent="0.3">
      <c r="A29853">
        <v>38</v>
      </c>
      <c r="B29853">
        <v>24000</v>
      </c>
      <c r="C29853" t="s">
        <v>12</v>
      </c>
      <c r="D29853" s="4">
        <v>0</v>
      </c>
      <c r="E29853" t="s">
        <v>25</v>
      </c>
      <c r="F29853" t="s">
        <v>14</v>
      </c>
      <c r="G29853">
        <v>4400</v>
      </c>
      <c r="H29853" s="7">
        <v>14.09</v>
      </c>
      <c r="I29853" t="s">
        <v>40</v>
      </c>
      <c r="J29853">
        <v>0.18</v>
      </c>
      <c r="K29853" t="s">
        <v>19</v>
      </c>
      <c r="L29853">
        <v>14</v>
      </c>
      <c r="M29853" t="str">
        <f t="shared" si="466"/>
        <v>0-1 years</v>
      </c>
    </row>
    <row r="29854" spans="1:13" x14ac:dyDescent="0.3">
      <c r="A29854">
        <v>37</v>
      </c>
      <c r="B29854">
        <v>53976</v>
      </c>
      <c r="C29854" t="s">
        <v>12</v>
      </c>
      <c r="D29854" s="4">
        <v>5</v>
      </c>
      <c r="E29854" t="s">
        <v>23</v>
      </c>
      <c r="F29854" t="s">
        <v>14</v>
      </c>
      <c r="G29854">
        <v>4400</v>
      </c>
      <c r="H29854" s="7">
        <v>15.62</v>
      </c>
      <c r="I29854" t="s">
        <v>40</v>
      </c>
      <c r="J29854">
        <v>0.08</v>
      </c>
      <c r="K29854" t="s">
        <v>15</v>
      </c>
      <c r="L29854">
        <v>11</v>
      </c>
      <c r="M29854" t="str">
        <f t="shared" si="466"/>
        <v>4+ years</v>
      </c>
    </row>
    <row r="29855" spans="1:13" x14ac:dyDescent="0.3">
      <c r="A29855">
        <v>36</v>
      </c>
      <c r="B29855">
        <v>40000</v>
      </c>
      <c r="C29855" t="s">
        <v>20</v>
      </c>
      <c r="D29855" s="4">
        <v>16</v>
      </c>
      <c r="E29855" t="s">
        <v>17</v>
      </c>
      <c r="F29855" t="s">
        <v>14</v>
      </c>
      <c r="G29855">
        <v>4000</v>
      </c>
      <c r="H29855" s="7">
        <v>18.07</v>
      </c>
      <c r="I29855" t="s">
        <v>39</v>
      </c>
      <c r="J29855">
        <v>0.1</v>
      </c>
      <c r="K29855" t="s">
        <v>15</v>
      </c>
      <c r="L29855">
        <v>14</v>
      </c>
      <c r="M29855" t="str">
        <f t="shared" si="466"/>
        <v>4+ years</v>
      </c>
    </row>
    <row r="29856" spans="1:13" x14ac:dyDescent="0.3">
      <c r="A29856">
        <v>36</v>
      </c>
      <c r="B29856">
        <v>40000</v>
      </c>
      <c r="C29856" t="s">
        <v>20</v>
      </c>
      <c r="D29856" s="4">
        <v>2</v>
      </c>
      <c r="E29856" t="s">
        <v>17</v>
      </c>
      <c r="F29856" t="s">
        <v>24</v>
      </c>
      <c r="G29856">
        <v>6000</v>
      </c>
      <c r="H29856" s="7">
        <v>12.51</v>
      </c>
      <c r="I29856" t="s">
        <v>39</v>
      </c>
      <c r="J29856">
        <v>0.15</v>
      </c>
      <c r="K29856" t="s">
        <v>19</v>
      </c>
      <c r="L29856">
        <v>15</v>
      </c>
      <c r="M29856" t="str">
        <f t="shared" si="466"/>
        <v>2-3 years</v>
      </c>
    </row>
    <row r="29857" spans="1:13" x14ac:dyDescent="0.3">
      <c r="A29857">
        <v>36</v>
      </c>
      <c r="B29857">
        <v>40000</v>
      </c>
      <c r="C29857" t="s">
        <v>20</v>
      </c>
      <c r="D29857" s="4">
        <v>8</v>
      </c>
      <c r="E29857" t="s">
        <v>17</v>
      </c>
      <c r="F29857" t="s">
        <v>24</v>
      </c>
      <c r="G29857">
        <v>6000</v>
      </c>
      <c r="H29857" s="7">
        <v>8.49</v>
      </c>
      <c r="I29857" t="s">
        <v>39</v>
      </c>
      <c r="J29857">
        <v>0.15</v>
      </c>
      <c r="K29857" t="s">
        <v>19</v>
      </c>
      <c r="L29857">
        <v>17</v>
      </c>
      <c r="M29857" t="str">
        <f t="shared" si="466"/>
        <v>4+ years</v>
      </c>
    </row>
    <row r="29858" spans="1:13" x14ac:dyDescent="0.3">
      <c r="A29858">
        <v>37</v>
      </c>
      <c r="B29858">
        <v>40000</v>
      </c>
      <c r="C29858" t="s">
        <v>16</v>
      </c>
      <c r="D29858" s="4">
        <v>16</v>
      </c>
      <c r="E29858" t="s">
        <v>25</v>
      </c>
      <c r="F29858" t="s">
        <v>18</v>
      </c>
      <c r="G29858">
        <v>5000</v>
      </c>
      <c r="H29858" s="7">
        <v>12.51</v>
      </c>
      <c r="I29858" t="s">
        <v>39</v>
      </c>
      <c r="J29858">
        <v>0.13</v>
      </c>
      <c r="K29858" t="s">
        <v>19</v>
      </c>
      <c r="L29858">
        <v>12</v>
      </c>
      <c r="M29858" t="str">
        <f t="shared" si="466"/>
        <v>4+ years</v>
      </c>
    </row>
    <row r="29859" spans="1:13" x14ac:dyDescent="0.3">
      <c r="A29859">
        <v>38</v>
      </c>
      <c r="B29859">
        <v>40000</v>
      </c>
      <c r="C29859" t="s">
        <v>20</v>
      </c>
      <c r="D29859" s="4">
        <v>5</v>
      </c>
      <c r="E29859" t="s">
        <v>21</v>
      </c>
      <c r="F29859" t="s">
        <v>24</v>
      </c>
      <c r="G29859">
        <v>10000</v>
      </c>
      <c r="H29859" s="7">
        <v>5.99</v>
      </c>
      <c r="I29859" t="s">
        <v>39</v>
      </c>
      <c r="J29859">
        <v>0.25</v>
      </c>
      <c r="K29859" t="s">
        <v>19</v>
      </c>
      <c r="L29859">
        <v>17</v>
      </c>
      <c r="M29859" t="str">
        <f t="shared" si="466"/>
        <v>4+ years</v>
      </c>
    </row>
    <row r="29860" spans="1:13" x14ac:dyDescent="0.3">
      <c r="A29860">
        <v>39</v>
      </c>
      <c r="B29860">
        <v>40000</v>
      </c>
      <c r="C29860" t="s">
        <v>16</v>
      </c>
      <c r="D29860" s="4">
        <v>4</v>
      </c>
      <c r="E29860" t="s">
        <v>23</v>
      </c>
      <c r="F29860" t="s">
        <v>18</v>
      </c>
      <c r="G29860">
        <v>1000</v>
      </c>
      <c r="H29860" s="7">
        <v>10.37</v>
      </c>
      <c r="I29860" t="s">
        <v>39</v>
      </c>
      <c r="J29860">
        <v>0.03</v>
      </c>
      <c r="K29860" t="s">
        <v>19</v>
      </c>
      <c r="L29860">
        <v>16</v>
      </c>
      <c r="M29860" t="str">
        <f t="shared" si="466"/>
        <v>4+ years</v>
      </c>
    </row>
    <row r="29861" spans="1:13" x14ac:dyDescent="0.3">
      <c r="A29861">
        <v>45</v>
      </c>
      <c r="B29861">
        <v>32000</v>
      </c>
      <c r="C29861" t="s">
        <v>12</v>
      </c>
      <c r="D29861" s="4">
        <v>4</v>
      </c>
      <c r="E29861" t="s">
        <v>13</v>
      </c>
      <c r="F29861" t="s">
        <v>24</v>
      </c>
      <c r="G29861">
        <v>4500</v>
      </c>
      <c r="H29861" s="7">
        <v>7.51</v>
      </c>
      <c r="I29861" t="s">
        <v>39</v>
      </c>
      <c r="J29861">
        <v>0.14000000000000001</v>
      </c>
      <c r="K29861" t="s">
        <v>19</v>
      </c>
      <c r="L29861">
        <v>12</v>
      </c>
      <c r="M29861" t="str">
        <f t="shared" si="466"/>
        <v>4+ years</v>
      </c>
    </row>
    <row r="29862" spans="1:13" x14ac:dyDescent="0.3">
      <c r="A29862">
        <v>46</v>
      </c>
      <c r="B29862">
        <v>35004</v>
      </c>
      <c r="C29862" t="s">
        <v>12</v>
      </c>
      <c r="D29862" s="4">
        <v>0</v>
      </c>
      <c r="E29862" t="s">
        <v>13</v>
      </c>
      <c r="F29862" t="s">
        <v>22</v>
      </c>
      <c r="G29862">
        <v>4500</v>
      </c>
      <c r="H29862" s="7">
        <v>12.68</v>
      </c>
      <c r="I29862" t="s">
        <v>39</v>
      </c>
      <c r="J29862">
        <v>0.13</v>
      </c>
      <c r="K29862" t="s">
        <v>19</v>
      </c>
      <c r="L29862">
        <v>13</v>
      </c>
      <c r="M29862" t="str">
        <f t="shared" si="466"/>
        <v>0-1 years</v>
      </c>
    </row>
    <row r="29863" spans="1:13" x14ac:dyDescent="0.3">
      <c r="A29863">
        <v>46</v>
      </c>
      <c r="B29863">
        <v>40000</v>
      </c>
      <c r="C29863" t="s">
        <v>20</v>
      </c>
      <c r="D29863" s="4">
        <v>8</v>
      </c>
      <c r="E29863" t="s">
        <v>17</v>
      </c>
      <c r="F29863" t="s">
        <v>24</v>
      </c>
      <c r="G29863">
        <v>12000</v>
      </c>
      <c r="H29863" s="7">
        <v>6.91</v>
      </c>
      <c r="I29863" t="s">
        <v>39</v>
      </c>
      <c r="J29863">
        <v>0.3</v>
      </c>
      <c r="K29863" t="s">
        <v>19</v>
      </c>
      <c r="L29863">
        <v>11</v>
      </c>
      <c r="M29863" t="str">
        <f t="shared" si="466"/>
        <v>4+ years</v>
      </c>
    </row>
    <row r="29864" spans="1:13" x14ac:dyDescent="0.3">
      <c r="A29864">
        <v>44</v>
      </c>
      <c r="B29864">
        <v>35000</v>
      </c>
      <c r="C29864" t="s">
        <v>12</v>
      </c>
      <c r="D29864" s="4">
        <v>3</v>
      </c>
      <c r="E29864" t="s">
        <v>27</v>
      </c>
      <c r="F29864" t="s">
        <v>14</v>
      </c>
      <c r="G29864">
        <v>4500</v>
      </c>
      <c r="H29864" s="7">
        <v>14.59</v>
      </c>
      <c r="I29864" t="s">
        <v>40</v>
      </c>
      <c r="J29864">
        <v>0.13</v>
      </c>
      <c r="K29864" t="s">
        <v>15</v>
      </c>
      <c r="L29864">
        <v>11</v>
      </c>
      <c r="M29864" t="str">
        <f t="shared" si="466"/>
        <v>2-3 years</v>
      </c>
    </row>
    <row r="29865" spans="1:13" x14ac:dyDescent="0.3">
      <c r="A29865">
        <v>38</v>
      </c>
      <c r="B29865">
        <v>42000</v>
      </c>
      <c r="C29865" t="s">
        <v>12</v>
      </c>
      <c r="D29865" s="4">
        <v>2</v>
      </c>
      <c r="E29865" t="s">
        <v>21</v>
      </c>
      <c r="F29865" t="s">
        <v>24</v>
      </c>
      <c r="G29865">
        <v>4500</v>
      </c>
      <c r="H29865" s="7">
        <v>6.62</v>
      </c>
      <c r="I29865" t="s">
        <v>39</v>
      </c>
      <c r="J29865">
        <v>0.11</v>
      </c>
      <c r="K29865" t="s">
        <v>19</v>
      </c>
      <c r="L29865">
        <v>11</v>
      </c>
      <c r="M29865" t="str">
        <f t="shared" si="466"/>
        <v>2-3 years</v>
      </c>
    </row>
    <row r="29866" spans="1:13" x14ac:dyDescent="0.3">
      <c r="A29866">
        <v>41</v>
      </c>
      <c r="B29866">
        <v>40000</v>
      </c>
      <c r="C29866" t="s">
        <v>20</v>
      </c>
      <c r="D29866" s="4">
        <v>5</v>
      </c>
      <c r="E29866" t="s">
        <v>21</v>
      </c>
      <c r="F29866" t="s">
        <v>18</v>
      </c>
      <c r="G29866">
        <v>1500</v>
      </c>
      <c r="H29866" s="7">
        <v>10.36</v>
      </c>
      <c r="I29866" t="s">
        <v>39</v>
      </c>
      <c r="J29866">
        <v>0.04</v>
      </c>
      <c r="K29866" t="s">
        <v>19</v>
      </c>
      <c r="L29866">
        <v>16</v>
      </c>
      <c r="M29866" t="str">
        <f t="shared" si="466"/>
        <v>4+ years</v>
      </c>
    </row>
    <row r="29867" spans="1:13" x14ac:dyDescent="0.3">
      <c r="A29867">
        <v>37</v>
      </c>
      <c r="B29867">
        <v>45600</v>
      </c>
      <c r="C29867" t="s">
        <v>12</v>
      </c>
      <c r="D29867" s="4">
        <v>2</v>
      </c>
      <c r="E29867" t="s">
        <v>27</v>
      </c>
      <c r="F29867" t="s">
        <v>18</v>
      </c>
      <c r="G29867">
        <v>4500</v>
      </c>
      <c r="H29867" s="7">
        <v>11.86</v>
      </c>
      <c r="I29867" t="s">
        <v>39</v>
      </c>
      <c r="J29867">
        <v>0.1</v>
      </c>
      <c r="K29867" t="s">
        <v>19</v>
      </c>
      <c r="L29867">
        <v>16</v>
      </c>
      <c r="M29867" t="str">
        <f t="shared" si="466"/>
        <v>2-3 years</v>
      </c>
    </row>
    <row r="29868" spans="1:13" x14ac:dyDescent="0.3">
      <c r="A29868">
        <v>43</v>
      </c>
      <c r="B29868">
        <v>50000</v>
      </c>
      <c r="C29868" t="s">
        <v>12</v>
      </c>
      <c r="D29868" s="4">
        <v>0</v>
      </c>
      <c r="E29868" t="s">
        <v>13</v>
      </c>
      <c r="F29868" t="s">
        <v>18</v>
      </c>
      <c r="G29868">
        <v>4500</v>
      </c>
      <c r="H29868" s="7">
        <v>10.74</v>
      </c>
      <c r="I29868" t="s">
        <v>39</v>
      </c>
      <c r="J29868">
        <v>0.09</v>
      </c>
      <c r="K29868" t="s">
        <v>19</v>
      </c>
      <c r="L29868">
        <v>16</v>
      </c>
      <c r="M29868" t="str">
        <f t="shared" si="466"/>
        <v>0-1 years</v>
      </c>
    </row>
    <row r="29869" spans="1:13" x14ac:dyDescent="0.3">
      <c r="A29869">
        <v>36</v>
      </c>
      <c r="B29869">
        <v>40000</v>
      </c>
      <c r="C29869" t="s">
        <v>16</v>
      </c>
      <c r="D29869" s="4">
        <v>2</v>
      </c>
      <c r="E29869" t="s">
        <v>13</v>
      </c>
      <c r="F29869" t="s">
        <v>24</v>
      </c>
      <c r="G29869">
        <v>5000</v>
      </c>
      <c r="H29869" s="7">
        <v>7.88</v>
      </c>
      <c r="I29869" t="s">
        <v>39</v>
      </c>
      <c r="J29869">
        <v>0.13</v>
      </c>
      <c r="K29869" t="s">
        <v>19</v>
      </c>
      <c r="L29869">
        <v>12</v>
      </c>
      <c r="M29869" t="str">
        <f t="shared" si="466"/>
        <v>2-3 years</v>
      </c>
    </row>
    <row r="29870" spans="1:13" x14ac:dyDescent="0.3">
      <c r="A29870">
        <v>39</v>
      </c>
      <c r="B29870">
        <v>52000</v>
      </c>
      <c r="C29870" t="s">
        <v>12</v>
      </c>
      <c r="D29870" s="4">
        <v>2</v>
      </c>
      <c r="E29870" t="s">
        <v>23</v>
      </c>
      <c r="F29870" t="s">
        <v>18</v>
      </c>
      <c r="G29870">
        <v>4500</v>
      </c>
      <c r="H29870" s="7">
        <v>11.99</v>
      </c>
      <c r="I29870" t="s">
        <v>39</v>
      </c>
      <c r="J29870">
        <v>0.09</v>
      </c>
      <c r="K29870" t="s">
        <v>19</v>
      </c>
      <c r="L29870">
        <v>11</v>
      </c>
      <c r="M29870" t="str">
        <f t="shared" si="466"/>
        <v>2-3 years</v>
      </c>
    </row>
    <row r="29871" spans="1:13" x14ac:dyDescent="0.3">
      <c r="A29871">
        <v>40</v>
      </c>
      <c r="B29871">
        <v>53000</v>
      </c>
      <c r="C29871" t="s">
        <v>12</v>
      </c>
      <c r="D29871" s="4">
        <v>4</v>
      </c>
      <c r="E29871" t="s">
        <v>21</v>
      </c>
      <c r="F29871" t="s">
        <v>24</v>
      </c>
      <c r="G29871">
        <v>4500</v>
      </c>
      <c r="H29871" s="7">
        <v>6.03</v>
      </c>
      <c r="I29871" t="s">
        <v>39</v>
      </c>
      <c r="J29871">
        <v>0.08</v>
      </c>
      <c r="K29871" t="s">
        <v>19</v>
      </c>
      <c r="L29871">
        <v>16</v>
      </c>
      <c r="M29871" t="str">
        <f t="shared" si="466"/>
        <v>4+ years</v>
      </c>
    </row>
    <row r="29872" spans="1:13" x14ac:dyDescent="0.3">
      <c r="A29872">
        <v>38</v>
      </c>
      <c r="B29872">
        <v>65000</v>
      </c>
      <c r="C29872" t="s">
        <v>12</v>
      </c>
      <c r="D29872" s="4">
        <v>4</v>
      </c>
      <c r="E29872" t="s">
        <v>25</v>
      </c>
      <c r="F29872" t="s">
        <v>22</v>
      </c>
      <c r="G29872">
        <v>4500</v>
      </c>
      <c r="H29872" s="7">
        <v>13.43</v>
      </c>
      <c r="I29872" t="s">
        <v>39</v>
      </c>
      <c r="J29872">
        <v>7.0000000000000007E-2</v>
      </c>
      <c r="K29872" t="s">
        <v>19</v>
      </c>
      <c r="L29872">
        <v>12</v>
      </c>
      <c r="M29872" t="str">
        <f t="shared" si="466"/>
        <v>4+ years</v>
      </c>
    </row>
    <row r="29873" spans="1:13" x14ac:dyDescent="0.3">
      <c r="A29873">
        <v>43</v>
      </c>
      <c r="B29873">
        <v>67000</v>
      </c>
      <c r="C29873" t="s">
        <v>12</v>
      </c>
      <c r="D29873" s="4">
        <v>0</v>
      </c>
      <c r="E29873" t="s">
        <v>21</v>
      </c>
      <c r="F29873" t="s">
        <v>24</v>
      </c>
      <c r="G29873">
        <v>4500</v>
      </c>
      <c r="H29873" s="7">
        <v>5.42</v>
      </c>
      <c r="I29873" t="s">
        <v>39</v>
      </c>
      <c r="J29873">
        <v>7.0000000000000007E-2</v>
      </c>
      <c r="K29873" t="s">
        <v>19</v>
      </c>
      <c r="L29873">
        <v>13</v>
      </c>
      <c r="M29873" t="str">
        <f t="shared" si="466"/>
        <v>0-1 years</v>
      </c>
    </row>
    <row r="29874" spans="1:13" x14ac:dyDescent="0.3">
      <c r="A29874">
        <v>39</v>
      </c>
      <c r="B29874">
        <v>84998</v>
      </c>
      <c r="C29874" t="s">
        <v>12</v>
      </c>
      <c r="D29874" s="4">
        <v>5</v>
      </c>
      <c r="E29874" t="s">
        <v>13</v>
      </c>
      <c r="F29874" t="s">
        <v>18</v>
      </c>
      <c r="G29874">
        <v>4500</v>
      </c>
      <c r="H29874" s="7">
        <v>10.99</v>
      </c>
      <c r="I29874" t="s">
        <v>39</v>
      </c>
      <c r="J29874">
        <v>0.05</v>
      </c>
      <c r="K29874" t="s">
        <v>19</v>
      </c>
      <c r="L29874">
        <v>14</v>
      </c>
      <c r="M29874" t="str">
        <f t="shared" si="466"/>
        <v>4+ years</v>
      </c>
    </row>
    <row r="29875" spans="1:13" x14ac:dyDescent="0.3">
      <c r="A29875">
        <v>39</v>
      </c>
      <c r="B29875">
        <v>110000</v>
      </c>
      <c r="C29875" t="s">
        <v>12</v>
      </c>
      <c r="D29875" s="4">
        <v>5</v>
      </c>
      <c r="E29875" t="s">
        <v>25</v>
      </c>
      <c r="F29875" t="s">
        <v>22</v>
      </c>
      <c r="G29875">
        <v>4500</v>
      </c>
      <c r="H29875" s="7">
        <v>13.49</v>
      </c>
      <c r="I29875" t="s">
        <v>39</v>
      </c>
      <c r="J29875">
        <v>0.04</v>
      </c>
      <c r="K29875" t="s">
        <v>19</v>
      </c>
      <c r="L29875">
        <v>11</v>
      </c>
      <c r="M29875" t="str">
        <f t="shared" si="466"/>
        <v>4+ years</v>
      </c>
    </row>
    <row r="29876" spans="1:13" x14ac:dyDescent="0.3">
      <c r="A29876">
        <v>50</v>
      </c>
      <c r="B29876">
        <v>35880</v>
      </c>
      <c r="C29876" t="s">
        <v>12</v>
      </c>
      <c r="D29876" s="4">
        <v>0</v>
      </c>
      <c r="E29876" t="s">
        <v>21</v>
      </c>
      <c r="F29876" t="s">
        <v>22</v>
      </c>
      <c r="G29876">
        <v>4600</v>
      </c>
      <c r="H29876" s="7">
        <v>12.23</v>
      </c>
      <c r="I29876" t="s">
        <v>39</v>
      </c>
      <c r="J29876">
        <v>0.13</v>
      </c>
      <c r="K29876" t="s">
        <v>15</v>
      </c>
      <c r="L29876">
        <v>13</v>
      </c>
      <c r="M29876" t="str">
        <f t="shared" si="466"/>
        <v>0-1 years</v>
      </c>
    </row>
    <row r="29877" spans="1:13" x14ac:dyDescent="0.3">
      <c r="A29877">
        <v>38</v>
      </c>
      <c r="B29877">
        <v>42000</v>
      </c>
      <c r="C29877" t="s">
        <v>12</v>
      </c>
      <c r="D29877" s="4">
        <v>0</v>
      </c>
      <c r="E29877" t="s">
        <v>27</v>
      </c>
      <c r="F29877" t="s">
        <v>18</v>
      </c>
      <c r="G29877">
        <v>4600</v>
      </c>
      <c r="H29877" s="7">
        <v>12.51</v>
      </c>
      <c r="I29877" t="s">
        <v>39</v>
      </c>
      <c r="J29877">
        <v>0.11</v>
      </c>
      <c r="K29877" t="s">
        <v>19</v>
      </c>
      <c r="L29877">
        <v>16</v>
      </c>
      <c r="M29877" t="str">
        <f t="shared" si="466"/>
        <v>0-1 years</v>
      </c>
    </row>
    <row r="29878" spans="1:13" x14ac:dyDescent="0.3">
      <c r="A29878">
        <v>41</v>
      </c>
      <c r="B29878">
        <v>45840</v>
      </c>
      <c r="C29878" t="s">
        <v>12</v>
      </c>
      <c r="D29878" s="4">
        <v>5</v>
      </c>
      <c r="E29878" t="s">
        <v>13</v>
      </c>
      <c r="F29878" t="s">
        <v>18</v>
      </c>
      <c r="G29878">
        <v>4600</v>
      </c>
      <c r="H29878" s="7">
        <v>10.99</v>
      </c>
      <c r="I29878" t="s">
        <v>39</v>
      </c>
      <c r="J29878">
        <v>0.1</v>
      </c>
      <c r="K29878" t="s">
        <v>19</v>
      </c>
      <c r="L29878">
        <v>16</v>
      </c>
      <c r="M29878" t="str">
        <f t="shared" si="466"/>
        <v>4+ years</v>
      </c>
    </row>
    <row r="29879" spans="1:13" x14ac:dyDescent="0.3">
      <c r="A29879">
        <v>50</v>
      </c>
      <c r="B29879">
        <v>40000</v>
      </c>
      <c r="C29879" t="s">
        <v>16</v>
      </c>
      <c r="D29879" s="4">
        <v>4</v>
      </c>
      <c r="E29879" t="s">
        <v>25</v>
      </c>
      <c r="F29879" t="s">
        <v>24</v>
      </c>
      <c r="G29879">
        <v>8000</v>
      </c>
      <c r="H29879" s="7">
        <v>7.88</v>
      </c>
      <c r="I29879" t="s">
        <v>39</v>
      </c>
      <c r="J29879">
        <v>0.2</v>
      </c>
      <c r="K29879" t="s">
        <v>19</v>
      </c>
      <c r="L29879">
        <v>14</v>
      </c>
      <c r="M29879" t="str">
        <f t="shared" si="466"/>
        <v>4+ years</v>
      </c>
    </row>
    <row r="29880" spans="1:13" x14ac:dyDescent="0.3">
      <c r="A29880">
        <v>47</v>
      </c>
      <c r="B29880">
        <v>40000</v>
      </c>
      <c r="C29880" t="s">
        <v>20</v>
      </c>
      <c r="D29880" s="4">
        <v>0</v>
      </c>
      <c r="E29880" t="s">
        <v>13</v>
      </c>
      <c r="F29880" t="s">
        <v>24</v>
      </c>
      <c r="G29880">
        <v>6000</v>
      </c>
      <c r="H29880" s="7">
        <v>7.74</v>
      </c>
      <c r="I29880" t="s">
        <v>39</v>
      </c>
      <c r="J29880">
        <v>0.15</v>
      </c>
      <c r="K29880" t="s">
        <v>19</v>
      </c>
      <c r="L29880">
        <v>11</v>
      </c>
      <c r="M29880" t="str">
        <f t="shared" si="466"/>
        <v>0-1 years</v>
      </c>
    </row>
    <row r="29881" spans="1:13" x14ac:dyDescent="0.3">
      <c r="A29881">
        <v>43</v>
      </c>
      <c r="B29881">
        <v>40000</v>
      </c>
      <c r="C29881" t="s">
        <v>20</v>
      </c>
      <c r="D29881" s="4">
        <v>3</v>
      </c>
      <c r="E29881" t="s">
        <v>21</v>
      </c>
      <c r="F29881" t="s">
        <v>18</v>
      </c>
      <c r="G29881">
        <v>18000</v>
      </c>
      <c r="H29881" s="7">
        <v>11.83</v>
      </c>
      <c r="I29881" t="s">
        <v>39</v>
      </c>
      <c r="J29881">
        <v>0.45</v>
      </c>
      <c r="K29881" t="s">
        <v>19</v>
      </c>
      <c r="L29881">
        <v>15</v>
      </c>
      <c r="M29881" t="str">
        <f t="shared" si="466"/>
        <v>2-3 years</v>
      </c>
    </row>
    <row r="29882" spans="1:13" x14ac:dyDescent="0.3">
      <c r="A29882">
        <v>38</v>
      </c>
      <c r="B29882">
        <v>47004</v>
      </c>
      <c r="C29882" t="s">
        <v>12</v>
      </c>
      <c r="D29882" s="4">
        <v>2</v>
      </c>
      <c r="E29882" t="s">
        <v>21</v>
      </c>
      <c r="F29882" t="s">
        <v>22</v>
      </c>
      <c r="G29882">
        <v>4775</v>
      </c>
      <c r="H29882" s="7">
        <v>12.51</v>
      </c>
      <c r="I29882" t="s">
        <v>39</v>
      </c>
      <c r="J29882">
        <v>0.1</v>
      </c>
      <c r="K29882" t="s">
        <v>19</v>
      </c>
      <c r="L29882">
        <v>13</v>
      </c>
      <c r="M29882" t="str">
        <f t="shared" si="466"/>
        <v>2-3 years</v>
      </c>
    </row>
    <row r="29883" spans="1:13" x14ac:dyDescent="0.3">
      <c r="A29883">
        <v>36</v>
      </c>
      <c r="B29883">
        <v>14004</v>
      </c>
      <c r="C29883" t="s">
        <v>12</v>
      </c>
      <c r="D29883" s="4">
        <v>0</v>
      </c>
      <c r="E29883" t="s">
        <v>21</v>
      </c>
      <c r="F29883" t="s">
        <v>14</v>
      </c>
      <c r="G29883">
        <v>4800</v>
      </c>
      <c r="H29883" s="7">
        <v>15.28</v>
      </c>
      <c r="I29883" t="s">
        <v>40</v>
      </c>
      <c r="J29883">
        <v>0.34</v>
      </c>
      <c r="K29883" t="s">
        <v>19</v>
      </c>
      <c r="L29883">
        <v>15</v>
      </c>
      <c r="M29883" t="str">
        <f t="shared" si="466"/>
        <v>0-1 years</v>
      </c>
    </row>
    <row r="29884" spans="1:13" x14ac:dyDescent="0.3">
      <c r="A29884">
        <v>38</v>
      </c>
      <c r="B29884">
        <v>40000</v>
      </c>
      <c r="C29884" t="s">
        <v>20</v>
      </c>
      <c r="D29884" s="4">
        <v>4</v>
      </c>
      <c r="E29884" t="s">
        <v>13</v>
      </c>
      <c r="F29884" t="s">
        <v>18</v>
      </c>
      <c r="G29884">
        <v>4000</v>
      </c>
      <c r="H29884" s="7">
        <v>12.21</v>
      </c>
      <c r="I29884" t="s">
        <v>39</v>
      </c>
      <c r="J29884">
        <v>0.1</v>
      </c>
      <c r="K29884" t="s">
        <v>19</v>
      </c>
      <c r="L29884">
        <v>13</v>
      </c>
      <c r="M29884" t="str">
        <f t="shared" si="466"/>
        <v>4+ years</v>
      </c>
    </row>
    <row r="29885" spans="1:13" x14ac:dyDescent="0.3">
      <c r="A29885">
        <v>39</v>
      </c>
      <c r="B29885">
        <v>24000</v>
      </c>
      <c r="C29885" t="s">
        <v>12</v>
      </c>
      <c r="D29885" s="4">
        <v>0</v>
      </c>
      <c r="E29885" t="s">
        <v>27</v>
      </c>
      <c r="F29885" t="s">
        <v>24</v>
      </c>
      <c r="G29885">
        <v>4800</v>
      </c>
      <c r="H29885" s="7">
        <v>7.49</v>
      </c>
      <c r="I29885" t="s">
        <v>39</v>
      </c>
      <c r="J29885">
        <v>0.2</v>
      </c>
      <c r="K29885" t="s">
        <v>19</v>
      </c>
      <c r="L29885">
        <v>16</v>
      </c>
      <c r="M29885" t="str">
        <f t="shared" si="466"/>
        <v>0-1 years</v>
      </c>
    </row>
    <row r="29886" spans="1:13" x14ac:dyDescent="0.3">
      <c r="A29886">
        <v>37</v>
      </c>
      <c r="B29886">
        <v>30960</v>
      </c>
      <c r="C29886" t="s">
        <v>12</v>
      </c>
      <c r="D29886" s="4">
        <v>5</v>
      </c>
      <c r="E29886" t="s">
        <v>23</v>
      </c>
      <c r="F29886" t="s">
        <v>18</v>
      </c>
      <c r="G29886">
        <v>4800</v>
      </c>
      <c r="H29886" s="7">
        <v>11.49</v>
      </c>
      <c r="I29886" t="s">
        <v>39</v>
      </c>
      <c r="J29886">
        <v>0.16</v>
      </c>
      <c r="K29886" t="s">
        <v>19</v>
      </c>
      <c r="L29886">
        <v>16</v>
      </c>
      <c r="M29886" t="str">
        <f t="shared" si="466"/>
        <v>4+ years</v>
      </c>
    </row>
    <row r="29887" spans="1:13" x14ac:dyDescent="0.3">
      <c r="A29887">
        <v>36</v>
      </c>
      <c r="B29887">
        <v>40000</v>
      </c>
      <c r="C29887" t="s">
        <v>16</v>
      </c>
      <c r="D29887" s="4">
        <v>0</v>
      </c>
      <c r="E29887" t="s">
        <v>13</v>
      </c>
      <c r="F29887" t="s">
        <v>24</v>
      </c>
      <c r="G29887">
        <v>5000</v>
      </c>
      <c r="H29887" s="7">
        <v>8</v>
      </c>
      <c r="I29887" t="s">
        <v>39</v>
      </c>
      <c r="J29887">
        <v>0.13</v>
      </c>
      <c r="K29887" t="s">
        <v>19</v>
      </c>
      <c r="L29887">
        <v>16</v>
      </c>
      <c r="M29887" t="str">
        <f t="shared" si="466"/>
        <v>0-1 years</v>
      </c>
    </row>
    <row r="29888" spans="1:13" x14ac:dyDescent="0.3">
      <c r="A29888">
        <v>38</v>
      </c>
      <c r="B29888">
        <v>33600</v>
      </c>
      <c r="C29888" t="s">
        <v>12</v>
      </c>
      <c r="D29888" s="4">
        <v>0</v>
      </c>
      <c r="E29888" t="s">
        <v>23</v>
      </c>
      <c r="F29888" t="s">
        <v>24</v>
      </c>
      <c r="G29888">
        <v>4800</v>
      </c>
      <c r="H29888" s="7">
        <v>8.49</v>
      </c>
      <c r="I29888" t="s">
        <v>39</v>
      </c>
      <c r="J29888">
        <v>0.14000000000000001</v>
      </c>
      <c r="K29888" t="s">
        <v>19</v>
      </c>
      <c r="L29888">
        <v>11</v>
      </c>
      <c r="M29888" t="str">
        <f t="shared" si="466"/>
        <v>0-1 years</v>
      </c>
    </row>
    <row r="29889" spans="1:13" x14ac:dyDescent="0.3">
      <c r="A29889">
        <v>40</v>
      </c>
      <c r="B29889">
        <v>40008</v>
      </c>
      <c r="C29889" t="s">
        <v>16</v>
      </c>
      <c r="D29889" s="4">
        <v>20</v>
      </c>
      <c r="E29889" t="s">
        <v>13</v>
      </c>
      <c r="F29889" t="s">
        <v>18</v>
      </c>
      <c r="G29889">
        <v>12000</v>
      </c>
      <c r="H29889" s="7">
        <v>11.71</v>
      </c>
      <c r="I29889" t="s">
        <v>39</v>
      </c>
      <c r="J29889">
        <v>0.3</v>
      </c>
      <c r="K29889" t="s">
        <v>19</v>
      </c>
      <c r="L29889">
        <v>15</v>
      </c>
      <c r="M29889" t="str">
        <f t="shared" si="466"/>
        <v>4+ years</v>
      </c>
    </row>
    <row r="29890" spans="1:13" x14ac:dyDescent="0.3">
      <c r="A29890">
        <v>38</v>
      </c>
      <c r="B29890">
        <v>40246</v>
      </c>
      <c r="C29890" t="s">
        <v>20</v>
      </c>
      <c r="D29890" s="4">
        <v>7</v>
      </c>
      <c r="E29890" t="s">
        <v>25</v>
      </c>
      <c r="F29890" t="s">
        <v>24</v>
      </c>
      <c r="G29890">
        <v>12000</v>
      </c>
      <c r="H29890" s="7">
        <v>8.9</v>
      </c>
      <c r="I29890" t="s">
        <v>39</v>
      </c>
      <c r="J29890">
        <v>0.3</v>
      </c>
      <c r="K29890" t="s">
        <v>19</v>
      </c>
      <c r="L29890">
        <v>15</v>
      </c>
      <c r="M29890" t="str">
        <f t="shared" ref="M29890:M29953" si="467">IF(D29890&lt;=1, "0-1 years", IF(D29890&lt;=3, "2-3 years", "4+ years"))</f>
        <v>4+ years</v>
      </c>
    </row>
    <row r="29891" spans="1:13" x14ac:dyDescent="0.3">
      <c r="A29891">
        <v>37</v>
      </c>
      <c r="B29891">
        <v>36000</v>
      </c>
      <c r="C29891" t="s">
        <v>12</v>
      </c>
      <c r="D29891" s="4">
        <v>2</v>
      </c>
      <c r="E29891" t="s">
        <v>13</v>
      </c>
      <c r="F29891" t="s">
        <v>18</v>
      </c>
      <c r="G29891">
        <v>4800</v>
      </c>
      <c r="H29891" s="7">
        <v>10.75</v>
      </c>
      <c r="I29891" t="s">
        <v>39</v>
      </c>
      <c r="J29891">
        <v>0.13</v>
      </c>
      <c r="K29891" t="s">
        <v>19</v>
      </c>
      <c r="L29891">
        <v>14</v>
      </c>
      <c r="M29891" t="str">
        <f t="shared" si="467"/>
        <v>2-3 years</v>
      </c>
    </row>
    <row r="29892" spans="1:13" x14ac:dyDescent="0.3">
      <c r="A29892">
        <v>38</v>
      </c>
      <c r="B29892">
        <v>40320</v>
      </c>
      <c r="C29892" t="s">
        <v>20</v>
      </c>
      <c r="D29892" s="4">
        <v>4</v>
      </c>
      <c r="E29892" t="s">
        <v>17</v>
      </c>
      <c r="F29892" t="s">
        <v>14</v>
      </c>
      <c r="G29892">
        <v>15000</v>
      </c>
      <c r="H29892" s="7">
        <v>16.07</v>
      </c>
      <c r="I29892" t="s">
        <v>39</v>
      </c>
      <c r="J29892">
        <v>0.37</v>
      </c>
      <c r="K29892" t="s">
        <v>19</v>
      </c>
      <c r="L29892">
        <v>14</v>
      </c>
      <c r="M29892" t="str">
        <f t="shared" si="467"/>
        <v>4+ years</v>
      </c>
    </row>
    <row r="29893" spans="1:13" x14ac:dyDescent="0.3">
      <c r="A29893">
        <v>36</v>
      </c>
      <c r="B29893">
        <v>40000</v>
      </c>
      <c r="C29893" t="s">
        <v>12</v>
      </c>
      <c r="D29893" s="4">
        <v>0</v>
      </c>
      <c r="E29893" t="s">
        <v>23</v>
      </c>
      <c r="F29893" t="s">
        <v>18</v>
      </c>
      <c r="G29893">
        <v>4800</v>
      </c>
      <c r="H29893" s="7">
        <v>12.51</v>
      </c>
      <c r="I29893" t="s">
        <v>39</v>
      </c>
      <c r="J29893">
        <v>0.12</v>
      </c>
      <c r="K29893" t="s">
        <v>19</v>
      </c>
      <c r="L29893">
        <v>15</v>
      </c>
      <c r="M29893" t="str">
        <f t="shared" si="467"/>
        <v>0-1 years</v>
      </c>
    </row>
    <row r="29894" spans="1:13" x14ac:dyDescent="0.3">
      <c r="A29894">
        <v>46</v>
      </c>
      <c r="B29894">
        <v>40452</v>
      </c>
      <c r="C29894" t="s">
        <v>16</v>
      </c>
      <c r="D29894" s="4">
        <v>4</v>
      </c>
      <c r="E29894" t="s">
        <v>17</v>
      </c>
      <c r="F29894" t="s">
        <v>18</v>
      </c>
      <c r="G29894">
        <v>4000</v>
      </c>
      <c r="H29894" s="7">
        <v>11.71</v>
      </c>
      <c r="I29894" t="s">
        <v>39</v>
      </c>
      <c r="J29894">
        <v>0.1</v>
      </c>
      <c r="K29894" t="s">
        <v>19</v>
      </c>
      <c r="L29894">
        <v>17</v>
      </c>
      <c r="M29894" t="str">
        <f t="shared" si="467"/>
        <v>4+ years</v>
      </c>
    </row>
    <row r="29895" spans="1:13" x14ac:dyDescent="0.3">
      <c r="A29895">
        <v>36</v>
      </c>
      <c r="B29895">
        <v>40500</v>
      </c>
      <c r="C29895" t="s">
        <v>20</v>
      </c>
      <c r="D29895" s="4">
        <v>5</v>
      </c>
      <c r="E29895" t="s">
        <v>23</v>
      </c>
      <c r="F29895" t="s">
        <v>24</v>
      </c>
      <c r="G29895">
        <v>7475</v>
      </c>
      <c r="H29895" s="7">
        <v>5.42</v>
      </c>
      <c r="I29895" t="s">
        <v>39</v>
      </c>
      <c r="J29895">
        <v>0.18</v>
      </c>
      <c r="K29895" t="s">
        <v>19</v>
      </c>
      <c r="L29895">
        <v>13</v>
      </c>
      <c r="M29895" t="str">
        <f t="shared" si="467"/>
        <v>4+ years</v>
      </c>
    </row>
    <row r="29896" spans="1:13" x14ac:dyDescent="0.3">
      <c r="A29896">
        <v>37</v>
      </c>
      <c r="B29896">
        <v>40800</v>
      </c>
      <c r="C29896" t="s">
        <v>16</v>
      </c>
      <c r="D29896" s="4">
        <v>4</v>
      </c>
      <c r="E29896" t="s">
        <v>13</v>
      </c>
      <c r="F29896" t="s">
        <v>18</v>
      </c>
      <c r="G29896">
        <v>2875</v>
      </c>
      <c r="H29896" s="7">
        <v>11.99</v>
      </c>
      <c r="I29896" t="s">
        <v>39</v>
      </c>
      <c r="J29896">
        <v>7.0000000000000007E-2</v>
      </c>
      <c r="K29896" t="s">
        <v>19</v>
      </c>
      <c r="L29896">
        <v>14</v>
      </c>
      <c r="M29896" t="str">
        <f t="shared" si="467"/>
        <v>4+ years</v>
      </c>
    </row>
    <row r="29897" spans="1:13" x14ac:dyDescent="0.3">
      <c r="A29897">
        <v>37</v>
      </c>
      <c r="B29897">
        <v>40800</v>
      </c>
      <c r="C29897" t="s">
        <v>16</v>
      </c>
      <c r="D29897" s="4">
        <v>0</v>
      </c>
      <c r="E29897" t="s">
        <v>23</v>
      </c>
      <c r="F29897" t="s">
        <v>22</v>
      </c>
      <c r="G29897">
        <v>4000</v>
      </c>
      <c r="H29897" s="7">
        <v>13.49</v>
      </c>
      <c r="I29897" t="s">
        <v>39</v>
      </c>
      <c r="J29897">
        <v>0.1</v>
      </c>
      <c r="K29897" t="s">
        <v>15</v>
      </c>
      <c r="L29897">
        <v>14</v>
      </c>
      <c r="M29897" t="str">
        <f t="shared" si="467"/>
        <v>0-1 years</v>
      </c>
    </row>
    <row r="29898" spans="1:13" x14ac:dyDescent="0.3">
      <c r="A29898">
        <v>36</v>
      </c>
      <c r="B29898">
        <v>40800</v>
      </c>
      <c r="C29898" t="s">
        <v>20</v>
      </c>
      <c r="D29898" s="4">
        <v>7</v>
      </c>
      <c r="E29898" t="s">
        <v>25</v>
      </c>
      <c r="F29898" t="s">
        <v>14</v>
      </c>
      <c r="G29898">
        <v>7200</v>
      </c>
      <c r="H29898" s="7">
        <v>16.32</v>
      </c>
      <c r="I29898" t="s">
        <v>39</v>
      </c>
      <c r="J29898">
        <v>0.18</v>
      </c>
      <c r="K29898" t="s">
        <v>15</v>
      </c>
      <c r="L29898">
        <v>11</v>
      </c>
      <c r="M29898" t="str">
        <f t="shared" si="467"/>
        <v>4+ years</v>
      </c>
    </row>
    <row r="29899" spans="1:13" x14ac:dyDescent="0.3">
      <c r="A29899">
        <v>42</v>
      </c>
      <c r="B29899">
        <v>40800</v>
      </c>
      <c r="C29899" t="s">
        <v>20</v>
      </c>
      <c r="D29899" s="4">
        <v>5</v>
      </c>
      <c r="E29899" t="s">
        <v>27</v>
      </c>
      <c r="F29899" t="s">
        <v>24</v>
      </c>
      <c r="G29899">
        <v>10400</v>
      </c>
      <c r="H29899" s="7">
        <v>7.51</v>
      </c>
      <c r="I29899" t="s">
        <v>39</v>
      </c>
      <c r="J29899">
        <v>0.25</v>
      </c>
      <c r="K29899" t="s">
        <v>19</v>
      </c>
      <c r="L29899">
        <v>14</v>
      </c>
      <c r="M29899" t="str">
        <f t="shared" si="467"/>
        <v>4+ years</v>
      </c>
    </row>
    <row r="29900" spans="1:13" x14ac:dyDescent="0.3">
      <c r="A29900">
        <v>39</v>
      </c>
      <c r="B29900">
        <v>40800</v>
      </c>
      <c r="C29900" t="s">
        <v>16</v>
      </c>
      <c r="D29900" s="4">
        <v>0</v>
      </c>
      <c r="E29900" t="s">
        <v>25</v>
      </c>
      <c r="F29900" t="s">
        <v>24</v>
      </c>
      <c r="G29900">
        <v>3500</v>
      </c>
      <c r="H29900" s="7">
        <v>8.59</v>
      </c>
      <c r="I29900" t="s">
        <v>39</v>
      </c>
      <c r="J29900">
        <v>0.09</v>
      </c>
      <c r="K29900" t="s">
        <v>19</v>
      </c>
      <c r="L29900">
        <v>14</v>
      </c>
      <c r="M29900" t="str">
        <f t="shared" si="467"/>
        <v>0-1 years</v>
      </c>
    </row>
    <row r="29901" spans="1:13" x14ac:dyDescent="0.3">
      <c r="A29901">
        <v>37</v>
      </c>
      <c r="B29901">
        <v>55000</v>
      </c>
      <c r="C29901" t="s">
        <v>12</v>
      </c>
      <c r="D29901" s="4">
        <v>0</v>
      </c>
      <c r="E29901" t="s">
        <v>23</v>
      </c>
      <c r="F29901" t="s">
        <v>24</v>
      </c>
      <c r="G29901">
        <v>4800</v>
      </c>
      <c r="H29901" s="7">
        <v>8.9</v>
      </c>
      <c r="I29901" t="s">
        <v>39</v>
      </c>
      <c r="J29901">
        <v>0.09</v>
      </c>
      <c r="K29901" t="s">
        <v>19</v>
      </c>
      <c r="L29901">
        <v>13</v>
      </c>
      <c r="M29901" t="str">
        <f t="shared" si="467"/>
        <v>0-1 years</v>
      </c>
    </row>
    <row r="29902" spans="1:13" x14ac:dyDescent="0.3">
      <c r="A29902">
        <v>46</v>
      </c>
      <c r="B29902">
        <v>60000</v>
      </c>
      <c r="C29902" t="s">
        <v>12</v>
      </c>
      <c r="D29902" s="4">
        <v>5</v>
      </c>
      <c r="E29902" t="s">
        <v>21</v>
      </c>
      <c r="F29902" t="s">
        <v>18</v>
      </c>
      <c r="G29902">
        <v>4800</v>
      </c>
      <c r="H29902" s="7">
        <v>12.12</v>
      </c>
      <c r="I29902" t="s">
        <v>39</v>
      </c>
      <c r="J29902">
        <v>0.08</v>
      </c>
      <c r="K29902" t="s">
        <v>19</v>
      </c>
      <c r="L29902">
        <v>16</v>
      </c>
      <c r="M29902" t="str">
        <f t="shared" si="467"/>
        <v>4+ years</v>
      </c>
    </row>
    <row r="29903" spans="1:13" x14ac:dyDescent="0.3">
      <c r="A29903">
        <v>39</v>
      </c>
      <c r="B29903">
        <v>56000</v>
      </c>
      <c r="C29903" t="s">
        <v>12</v>
      </c>
      <c r="D29903" s="4">
        <v>0</v>
      </c>
      <c r="E29903" t="s">
        <v>27</v>
      </c>
      <c r="F29903" t="s">
        <v>26</v>
      </c>
      <c r="G29903">
        <v>4800</v>
      </c>
      <c r="H29903" s="7">
        <v>16.7</v>
      </c>
      <c r="I29903" t="s">
        <v>40</v>
      </c>
      <c r="J29903">
        <v>0.09</v>
      </c>
      <c r="K29903" t="s">
        <v>15</v>
      </c>
      <c r="L29903">
        <v>12</v>
      </c>
      <c r="M29903" t="str">
        <f t="shared" si="467"/>
        <v>0-1 years</v>
      </c>
    </row>
    <row r="29904" spans="1:13" x14ac:dyDescent="0.3">
      <c r="A29904">
        <v>39</v>
      </c>
      <c r="B29904">
        <v>64000</v>
      </c>
      <c r="C29904" t="s">
        <v>12</v>
      </c>
      <c r="D29904" s="4">
        <v>9</v>
      </c>
      <c r="E29904" t="s">
        <v>27</v>
      </c>
      <c r="F29904" t="s">
        <v>22</v>
      </c>
      <c r="G29904">
        <v>4800</v>
      </c>
      <c r="H29904" s="7">
        <v>12.73</v>
      </c>
      <c r="I29904" t="s">
        <v>39</v>
      </c>
      <c r="J29904">
        <v>7.0000000000000007E-2</v>
      </c>
      <c r="K29904" t="s">
        <v>19</v>
      </c>
      <c r="L29904">
        <v>16</v>
      </c>
      <c r="M29904" t="str">
        <f t="shared" si="467"/>
        <v>4+ years</v>
      </c>
    </row>
    <row r="29905" spans="1:13" x14ac:dyDescent="0.3">
      <c r="A29905">
        <v>37</v>
      </c>
      <c r="B29905">
        <v>59000</v>
      </c>
      <c r="C29905" t="s">
        <v>12</v>
      </c>
      <c r="D29905" s="4">
        <v>2</v>
      </c>
      <c r="E29905" t="s">
        <v>17</v>
      </c>
      <c r="F29905" t="s">
        <v>14</v>
      </c>
      <c r="G29905">
        <v>4800</v>
      </c>
      <c r="H29905" s="7">
        <v>14.54</v>
      </c>
      <c r="I29905" t="s">
        <v>40</v>
      </c>
      <c r="J29905">
        <v>0.08</v>
      </c>
      <c r="K29905" t="s">
        <v>15</v>
      </c>
      <c r="L29905">
        <v>14</v>
      </c>
      <c r="M29905" t="str">
        <f t="shared" si="467"/>
        <v>2-3 years</v>
      </c>
    </row>
    <row r="29906" spans="1:13" x14ac:dyDescent="0.3">
      <c r="A29906">
        <v>42</v>
      </c>
      <c r="B29906">
        <v>41000</v>
      </c>
      <c r="C29906" t="s">
        <v>20</v>
      </c>
      <c r="D29906" s="4">
        <v>17</v>
      </c>
      <c r="E29906" t="s">
        <v>17</v>
      </c>
      <c r="F29906" t="s">
        <v>18</v>
      </c>
      <c r="G29906">
        <v>10000</v>
      </c>
      <c r="H29906" s="7">
        <v>10.99</v>
      </c>
      <c r="I29906" t="s">
        <v>39</v>
      </c>
      <c r="J29906">
        <v>0.24</v>
      </c>
      <c r="K29906" t="s">
        <v>19</v>
      </c>
      <c r="L29906">
        <v>12</v>
      </c>
      <c r="M29906" t="str">
        <f t="shared" si="467"/>
        <v>4+ years</v>
      </c>
    </row>
    <row r="29907" spans="1:13" x14ac:dyDescent="0.3">
      <c r="A29907">
        <v>36</v>
      </c>
      <c r="B29907">
        <v>41000</v>
      </c>
      <c r="C29907" t="s">
        <v>20</v>
      </c>
      <c r="D29907" s="4">
        <v>6</v>
      </c>
      <c r="E29907" t="s">
        <v>27</v>
      </c>
      <c r="F29907" t="s">
        <v>18</v>
      </c>
      <c r="G29907">
        <v>6250</v>
      </c>
      <c r="H29907" s="7">
        <v>10.62</v>
      </c>
      <c r="I29907" t="s">
        <v>39</v>
      </c>
      <c r="J29907">
        <v>0.15</v>
      </c>
      <c r="K29907" t="s">
        <v>19</v>
      </c>
      <c r="L29907">
        <v>17</v>
      </c>
      <c r="M29907" t="str">
        <f t="shared" si="467"/>
        <v>4+ years</v>
      </c>
    </row>
    <row r="29908" spans="1:13" x14ac:dyDescent="0.3">
      <c r="A29908">
        <v>49</v>
      </c>
      <c r="B29908">
        <v>80000</v>
      </c>
      <c r="C29908" t="s">
        <v>12</v>
      </c>
      <c r="D29908" s="4">
        <v>0</v>
      </c>
      <c r="E29908" t="s">
        <v>25</v>
      </c>
      <c r="F29908" t="s">
        <v>24</v>
      </c>
      <c r="G29908">
        <v>4800</v>
      </c>
      <c r="H29908" s="7">
        <v>7.88</v>
      </c>
      <c r="I29908" t="s">
        <v>39</v>
      </c>
      <c r="J29908">
        <v>0.06</v>
      </c>
      <c r="K29908" t="s">
        <v>19</v>
      </c>
      <c r="L29908">
        <v>15</v>
      </c>
      <c r="M29908" t="str">
        <f t="shared" si="467"/>
        <v>0-1 years</v>
      </c>
    </row>
    <row r="29909" spans="1:13" x14ac:dyDescent="0.3">
      <c r="A29909">
        <v>48</v>
      </c>
      <c r="B29909">
        <v>92000</v>
      </c>
      <c r="C29909" t="s">
        <v>12</v>
      </c>
      <c r="D29909" s="4">
        <v>1</v>
      </c>
      <c r="E29909" t="s">
        <v>13</v>
      </c>
      <c r="F29909" t="s">
        <v>24</v>
      </c>
      <c r="G29909">
        <v>4800</v>
      </c>
      <c r="H29909" s="7">
        <v>7.88</v>
      </c>
      <c r="I29909" t="s">
        <v>39</v>
      </c>
      <c r="J29909">
        <v>0.05</v>
      </c>
      <c r="K29909" t="s">
        <v>19</v>
      </c>
      <c r="L29909">
        <v>17</v>
      </c>
      <c r="M29909" t="str">
        <f t="shared" si="467"/>
        <v>0-1 years</v>
      </c>
    </row>
    <row r="29910" spans="1:13" x14ac:dyDescent="0.3">
      <c r="A29910">
        <v>43</v>
      </c>
      <c r="B29910">
        <v>41000</v>
      </c>
      <c r="C29910" t="s">
        <v>20</v>
      </c>
      <c r="D29910" s="4">
        <v>7</v>
      </c>
      <c r="E29910" t="s">
        <v>21</v>
      </c>
      <c r="F29910" t="s">
        <v>22</v>
      </c>
      <c r="G29910">
        <v>6000</v>
      </c>
      <c r="H29910" s="7">
        <v>13.22</v>
      </c>
      <c r="I29910" t="s">
        <v>39</v>
      </c>
      <c r="J29910">
        <v>0.15</v>
      </c>
      <c r="K29910" t="s">
        <v>15</v>
      </c>
      <c r="L29910">
        <v>16</v>
      </c>
      <c r="M29910" t="str">
        <f t="shared" si="467"/>
        <v>4+ years</v>
      </c>
    </row>
    <row r="29911" spans="1:13" x14ac:dyDescent="0.3">
      <c r="A29911">
        <v>40</v>
      </c>
      <c r="B29911">
        <v>41000</v>
      </c>
      <c r="C29911" t="s">
        <v>20</v>
      </c>
      <c r="D29911" s="4">
        <v>2</v>
      </c>
      <c r="E29911" t="s">
        <v>25</v>
      </c>
      <c r="F29911" t="s">
        <v>22</v>
      </c>
      <c r="G29911">
        <v>6000</v>
      </c>
      <c r="H29911" s="7">
        <v>12.53</v>
      </c>
      <c r="I29911" t="s">
        <v>39</v>
      </c>
      <c r="J29911">
        <v>0.15</v>
      </c>
      <c r="K29911" t="s">
        <v>19</v>
      </c>
      <c r="L29911">
        <v>11</v>
      </c>
      <c r="M29911" t="str">
        <f t="shared" si="467"/>
        <v>2-3 years</v>
      </c>
    </row>
    <row r="29912" spans="1:13" x14ac:dyDescent="0.3">
      <c r="A29912">
        <v>45</v>
      </c>
      <c r="B29912">
        <v>107473</v>
      </c>
      <c r="C29912" t="s">
        <v>12</v>
      </c>
      <c r="D29912" s="4">
        <v>0</v>
      </c>
      <c r="E29912" t="s">
        <v>21</v>
      </c>
      <c r="F29912" t="s">
        <v>22</v>
      </c>
      <c r="G29912">
        <v>4800</v>
      </c>
      <c r="H29912" s="7">
        <v>12.23</v>
      </c>
      <c r="I29912" t="s">
        <v>39</v>
      </c>
      <c r="J29912">
        <v>0.04</v>
      </c>
      <c r="K29912" t="s">
        <v>15</v>
      </c>
      <c r="L29912">
        <v>11</v>
      </c>
      <c r="M29912" t="str">
        <f t="shared" si="467"/>
        <v>0-1 years</v>
      </c>
    </row>
    <row r="29913" spans="1:13" x14ac:dyDescent="0.3">
      <c r="A29913">
        <v>41</v>
      </c>
      <c r="B29913">
        <v>41004</v>
      </c>
      <c r="C29913" t="s">
        <v>20</v>
      </c>
      <c r="D29913" s="4">
        <v>4</v>
      </c>
      <c r="E29913" t="s">
        <v>21</v>
      </c>
      <c r="F29913" t="s">
        <v>18</v>
      </c>
      <c r="G29913">
        <v>10000</v>
      </c>
      <c r="H29913" s="7">
        <v>11.99</v>
      </c>
      <c r="I29913" t="s">
        <v>39</v>
      </c>
      <c r="J29913">
        <v>0.24</v>
      </c>
      <c r="K29913" t="s">
        <v>19</v>
      </c>
      <c r="L29913">
        <v>14</v>
      </c>
      <c r="M29913" t="str">
        <f t="shared" si="467"/>
        <v>4+ years</v>
      </c>
    </row>
    <row r="29914" spans="1:13" x14ac:dyDescent="0.3">
      <c r="A29914">
        <v>37</v>
      </c>
      <c r="B29914">
        <v>95000</v>
      </c>
      <c r="C29914" t="s">
        <v>12</v>
      </c>
      <c r="D29914" s="4">
        <v>3</v>
      </c>
      <c r="E29914" t="s">
        <v>21</v>
      </c>
      <c r="F29914" t="s">
        <v>24</v>
      </c>
      <c r="G29914">
        <v>10000</v>
      </c>
      <c r="H29914" s="7">
        <v>7.88</v>
      </c>
      <c r="I29914" t="s">
        <v>39</v>
      </c>
      <c r="J29914">
        <v>0.11</v>
      </c>
      <c r="K29914" t="s">
        <v>19</v>
      </c>
      <c r="L29914">
        <v>13</v>
      </c>
      <c r="M29914" t="str">
        <f t="shared" si="467"/>
        <v>2-3 years</v>
      </c>
    </row>
    <row r="29915" spans="1:13" x14ac:dyDescent="0.3">
      <c r="A29915">
        <v>39</v>
      </c>
      <c r="B29915">
        <v>83400</v>
      </c>
      <c r="C29915" t="s">
        <v>12</v>
      </c>
      <c r="D29915" s="4">
        <v>2</v>
      </c>
      <c r="E29915" t="s">
        <v>17</v>
      </c>
      <c r="F29915" t="s">
        <v>26</v>
      </c>
      <c r="G29915">
        <v>10000</v>
      </c>
      <c r="H29915" s="7">
        <v>16.399999999999999</v>
      </c>
      <c r="I29915" t="s">
        <v>40</v>
      </c>
      <c r="J29915">
        <v>0.12</v>
      </c>
      <c r="K29915" t="s">
        <v>15</v>
      </c>
      <c r="L29915">
        <v>14</v>
      </c>
      <c r="M29915" t="str">
        <f t="shared" si="467"/>
        <v>2-3 years</v>
      </c>
    </row>
    <row r="29916" spans="1:13" x14ac:dyDescent="0.3">
      <c r="A29916">
        <v>38</v>
      </c>
      <c r="B29916">
        <v>96000</v>
      </c>
      <c r="C29916" t="s">
        <v>12</v>
      </c>
      <c r="D29916" s="4">
        <v>18</v>
      </c>
      <c r="E29916" t="s">
        <v>25</v>
      </c>
      <c r="F29916" t="s">
        <v>28</v>
      </c>
      <c r="G29916">
        <v>10000</v>
      </c>
      <c r="H29916" s="7">
        <v>19.04</v>
      </c>
      <c r="I29916" t="s">
        <v>39</v>
      </c>
      <c r="J29916">
        <v>0.1</v>
      </c>
      <c r="K29916" t="s">
        <v>19</v>
      </c>
      <c r="L29916">
        <v>14</v>
      </c>
      <c r="M29916" t="str">
        <f t="shared" si="467"/>
        <v>4+ years</v>
      </c>
    </row>
    <row r="29917" spans="1:13" x14ac:dyDescent="0.3">
      <c r="A29917">
        <v>42</v>
      </c>
      <c r="B29917">
        <v>100000</v>
      </c>
      <c r="C29917" t="s">
        <v>12</v>
      </c>
      <c r="D29917" s="4">
        <v>3</v>
      </c>
      <c r="E29917" t="s">
        <v>23</v>
      </c>
      <c r="F29917" t="s">
        <v>14</v>
      </c>
      <c r="G29917">
        <v>10000</v>
      </c>
      <c r="H29917" s="7">
        <v>13.55</v>
      </c>
      <c r="I29917" t="s">
        <v>39</v>
      </c>
      <c r="J29917">
        <v>0.1</v>
      </c>
      <c r="K29917" t="s">
        <v>15</v>
      </c>
      <c r="L29917">
        <v>13</v>
      </c>
      <c r="M29917" t="str">
        <f t="shared" si="467"/>
        <v>2-3 years</v>
      </c>
    </row>
    <row r="29918" spans="1:13" x14ac:dyDescent="0.3">
      <c r="A29918">
        <v>38</v>
      </c>
      <c r="B29918">
        <v>112000</v>
      </c>
      <c r="C29918" t="s">
        <v>12</v>
      </c>
      <c r="D29918" s="4">
        <v>2</v>
      </c>
      <c r="E29918" t="s">
        <v>23</v>
      </c>
      <c r="F29918" t="s">
        <v>18</v>
      </c>
      <c r="G29918">
        <v>10000</v>
      </c>
      <c r="H29918" s="7">
        <v>11.26</v>
      </c>
      <c r="I29918" t="s">
        <v>39</v>
      </c>
      <c r="J29918">
        <v>0.09</v>
      </c>
      <c r="K29918" t="s">
        <v>19</v>
      </c>
      <c r="L29918">
        <v>15</v>
      </c>
      <c r="M29918" t="str">
        <f t="shared" si="467"/>
        <v>2-3 years</v>
      </c>
    </row>
    <row r="29919" spans="1:13" x14ac:dyDescent="0.3">
      <c r="A29919">
        <v>37</v>
      </c>
      <c r="B29919">
        <v>103000</v>
      </c>
      <c r="C29919" t="s">
        <v>12</v>
      </c>
      <c r="D29919" s="4">
        <v>1</v>
      </c>
      <c r="E29919" t="s">
        <v>17</v>
      </c>
      <c r="F29919" t="s">
        <v>14</v>
      </c>
      <c r="G29919">
        <v>10000</v>
      </c>
      <c r="H29919" s="7">
        <v>15.62</v>
      </c>
      <c r="I29919" t="s">
        <v>40</v>
      </c>
      <c r="J29919">
        <v>0.1</v>
      </c>
      <c r="K29919" t="s">
        <v>15</v>
      </c>
      <c r="L29919">
        <v>12</v>
      </c>
      <c r="M29919" t="str">
        <f t="shared" si="467"/>
        <v>0-1 years</v>
      </c>
    </row>
    <row r="29920" spans="1:13" x14ac:dyDescent="0.3">
      <c r="A29920">
        <v>49</v>
      </c>
      <c r="B29920">
        <v>115000</v>
      </c>
      <c r="C29920" t="s">
        <v>12</v>
      </c>
      <c r="D29920" s="4">
        <v>16</v>
      </c>
      <c r="E29920" t="s">
        <v>13</v>
      </c>
      <c r="F29920" t="s">
        <v>18</v>
      </c>
      <c r="G29920">
        <v>10000</v>
      </c>
      <c r="H29920" s="7">
        <v>10.37</v>
      </c>
      <c r="I29920" t="s">
        <v>39</v>
      </c>
      <c r="J29920">
        <v>0.09</v>
      </c>
      <c r="K29920" t="s">
        <v>19</v>
      </c>
      <c r="L29920">
        <v>17</v>
      </c>
      <c r="M29920" t="str">
        <f t="shared" si="467"/>
        <v>4+ years</v>
      </c>
    </row>
    <row r="29921" spans="1:13" x14ac:dyDescent="0.3">
      <c r="A29921">
        <v>40</v>
      </c>
      <c r="B29921">
        <v>41760</v>
      </c>
      <c r="C29921" t="s">
        <v>20</v>
      </c>
      <c r="D29921" s="4">
        <v>5</v>
      </c>
      <c r="E29921" t="s">
        <v>21</v>
      </c>
      <c r="F29921" t="s">
        <v>24</v>
      </c>
      <c r="G29921">
        <v>18000</v>
      </c>
      <c r="H29921" s="7">
        <v>5.79</v>
      </c>
      <c r="I29921" t="s">
        <v>39</v>
      </c>
      <c r="J29921">
        <v>0.43</v>
      </c>
      <c r="K29921" t="s">
        <v>19</v>
      </c>
      <c r="L29921">
        <v>14</v>
      </c>
      <c r="M29921" t="str">
        <f t="shared" si="467"/>
        <v>4+ years</v>
      </c>
    </row>
    <row r="29922" spans="1:13" x14ac:dyDescent="0.3">
      <c r="A29922">
        <v>37</v>
      </c>
      <c r="B29922">
        <v>117000</v>
      </c>
      <c r="C29922" t="s">
        <v>12</v>
      </c>
      <c r="D29922" s="4">
        <v>10</v>
      </c>
      <c r="E29922" t="s">
        <v>17</v>
      </c>
      <c r="F29922" t="s">
        <v>24</v>
      </c>
      <c r="G29922">
        <v>10000</v>
      </c>
      <c r="H29922" s="7">
        <v>7.66</v>
      </c>
      <c r="I29922" t="s">
        <v>39</v>
      </c>
      <c r="J29922">
        <v>0.09</v>
      </c>
      <c r="K29922" t="s">
        <v>19</v>
      </c>
      <c r="L29922">
        <v>11</v>
      </c>
      <c r="M29922" t="str">
        <f t="shared" si="467"/>
        <v>4+ years</v>
      </c>
    </row>
    <row r="29923" spans="1:13" x14ac:dyDescent="0.3">
      <c r="A29923">
        <v>49</v>
      </c>
      <c r="B29923">
        <v>41869</v>
      </c>
      <c r="C29923" t="s">
        <v>20</v>
      </c>
      <c r="D29923" s="4">
        <v>8</v>
      </c>
      <c r="E29923" t="s">
        <v>17</v>
      </c>
      <c r="F29923" t="s">
        <v>24</v>
      </c>
      <c r="G29923">
        <v>8000</v>
      </c>
      <c r="H29923" s="7">
        <v>7.14</v>
      </c>
      <c r="I29923" t="s">
        <v>39</v>
      </c>
      <c r="J29923">
        <v>0.19</v>
      </c>
      <c r="K29923" t="s">
        <v>19</v>
      </c>
      <c r="L29923">
        <v>15</v>
      </c>
      <c r="M29923" t="str">
        <f t="shared" si="467"/>
        <v>4+ years</v>
      </c>
    </row>
    <row r="29924" spans="1:13" x14ac:dyDescent="0.3">
      <c r="A29924">
        <v>36</v>
      </c>
      <c r="B29924">
        <v>120000</v>
      </c>
      <c r="C29924" t="s">
        <v>12</v>
      </c>
      <c r="D29924" s="4">
        <v>2</v>
      </c>
      <c r="E29924" t="s">
        <v>25</v>
      </c>
      <c r="F29924" t="s">
        <v>18</v>
      </c>
      <c r="G29924">
        <v>10000</v>
      </c>
      <c r="H29924" s="7">
        <v>11.49</v>
      </c>
      <c r="I29924" t="s">
        <v>39</v>
      </c>
      <c r="J29924">
        <v>0.08</v>
      </c>
      <c r="K29924" t="s">
        <v>19</v>
      </c>
      <c r="L29924">
        <v>14</v>
      </c>
      <c r="M29924" t="str">
        <f t="shared" si="467"/>
        <v>2-3 years</v>
      </c>
    </row>
    <row r="29925" spans="1:13" x14ac:dyDescent="0.3">
      <c r="A29925">
        <v>38</v>
      </c>
      <c r="B29925">
        <v>120000</v>
      </c>
      <c r="C29925" t="s">
        <v>12</v>
      </c>
      <c r="D29925" s="4">
        <v>3</v>
      </c>
      <c r="E29925" t="s">
        <v>27</v>
      </c>
      <c r="F29925" t="s">
        <v>22</v>
      </c>
      <c r="G29925">
        <v>10000</v>
      </c>
      <c r="H29925" s="7">
        <v>10.28</v>
      </c>
      <c r="I29925" t="s">
        <v>39</v>
      </c>
      <c r="J29925">
        <v>0.08</v>
      </c>
      <c r="K29925" t="s">
        <v>15</v>
      </c>
      <c r="L29925">
        <v>12</v>
      </c>
      <c r="M29925" t="str">
        <f t="shared" si="467"/>
        <v>2-3 years</v>
      </c>
    </row>
    <row r="29926" spans="1:13" x14ac:dyDescent="0.3">
      <c r="A29926">
        <v>41</v>
      </c>
      <c r="B29926">
        <v>121200</v>
      </c>
      <c r="C29926" t="s">
        <v>12</v>
      </c>
      <c r="D29926" s="4">
        <v>1</v>
      </c>
      <c r="E29926" t="s">
        <v>23</v>
      </c>
      <c r="F29926" t="s">
        <v>24</v>
      </c>
      <c r="G29926">
        <v>10000</v>
      </c>
      <c r="H29926" s="7">
        <v>6.03</v>
      </c>
      <c r="I29926" t="s">
        <v>39</v>
      </c>
      <c r="J29926">
        <v>0.08</v>
      </c>
      <c r="K29926" t="s">
        <v>19</v>
      </c>
      <c r="L29926">
        <v>13</v>
      </c>
      <c r="M29926" t="str">
        <f t="shared" si="467"/>
        <v>0-1 years</v>
      </c>
    </row>
    <row r="29927" spans="1:13" x14ac:dyDescent="0.3">
      <c r="A29927">
        <v>47</v>
      </c>
      <c r="B29927">
        <v>126000</v>
      </c>
      <c r="C29927" t="s">
        <v>12</v>
      </c>
      <c r="D29927" s="4">
        <v>1</v>
      </c>
      <c r="E29927" t="s">
        <v>21</v>
      </c>
      <c r="F29927" t="s">
        <v>24</v>
      </c>
      <c r="G29927">
        <v>10000</v>
      </c>
      <c r="H29927" s="7">
        <v>6.91</v>
      </c>
      <c r="I29927" t="s">
        <v>39</v>
      </c>
      <c r="J29927">
        <v>0.08</v>
      </c>
      <c r="K29927" t="s">
        <v>19</v>
      </c>
      <c r="L29927">
        <v>17</v>
      </c>
      <c r="M29927" t="str">
        <f t="shared" si="467"/>
        <v>0-1 years</v>
      </c>
    </row>
    <row r="29928" spans="1:13" x14ac:dyDescent="0.3">
      <c r="A29928">
        <v>37</v>
      </c>
      <c r="B29928">
        <v>135000</v>
      </c>
      <c r="C29928" t="s">
        <v>12</v>
      </c>
      <c r="D29928" s="4">
        <v>1</v>
      </c>
      <c r="E29928" t="s">
        <v>23</v>
      </c>
      <c r="F29928" t="s">
        <v>24</v>
      </c>
      <c r="G29928">
        <v>10000</v>
      </c>
      <c r="H29928" s="7">
        <v>7.74</v>
      </c>
      <c r="I29928" t="s">
        <v>39</v>
      </c>
      <c r="J29928">
        <v>7.0000000000000007E-2</v>
      </c>
      <c r="K29928" t="s">
        <v>19</v>
      </c>
      <c r="L29928">
        <v>13</v>
      </c>
      <c r="M29928" t="str">
        <f t="shared" si="467"/>
        <v>0-1 years</v>
      </c>
    </row>
    <row r="29929" spans="1:13" x14ac:dyDescent="0.3">
      <c r="A29929">
        <v>47</v>
      </c>
      <c r="B29929">
        <v>140000</v>
      </c>
      <c r="C29929" t="s">
        <v>12</v>
      </c>
      <c r="D29929" s="4">
        <v>4</v>
      </c>
      <c r="E29929" t="s">
        <v>23</v>
      </c>
      <c r="F29929" t="s">
        <v>22</v>
      </c>
      <c r="G29929">
        <v>10000</v>
      </c>
      <c r="H29929" s="7">
        <v>12.51</v>
      </c>
      <c r="I29929" t="s">
        <v>39</v>
      </c>
      <c r="J29929">
        <v>7.0000000000000007E-2</v>
      </c>
      <c r="K29929" t="s">
        <v>15</v>
      </c>
      <c r="L29929">
        <v>13</v>
      </c>
      <c r="M29929" t="str">
        <f t="shared" si="467"/>
        <v>4+ years</v>
      </c>
    </row>
    <row r="29930" spans="1:13" x14ac:dyDescent="0.3">
      <c r="A29930">
        <v>42</v>
      </c>
      <c r="B29930">
        <v>42000</v>
      </c>
      <c r="C29930" t="s">
        <v>16</v>
      </c>
      <c r="D29930" s="4">
        <v>4</v>
      </c>
      <c r="E29930" t="s">
        <v>23</v>
      </c>
      <c r="F29930" t="s">
        <v>24</v>
      </c>
      <c r="G29930">
        <v>12000</v>
      </c>
      <c r="H29930" s="7">
        <v>6.03</v>
      </c>
      <c r="I29930" t="s">
        <v>39</v>
      </c>
      <c r="J29930">
        <v>0.28999999999999998</v>
      </c>
      <c r="K29930" t="s">
        <v>19</v>
      </c>
      <c r="L29930">
        <v>15</v>
      </c>
      <c r="M29930" t="str">
        <f t="shared" si="467"/>
        <v>4+ years</v>
      </c>
    </row>
    <row r="29931" spans="1:13" x14ac:dyDescent="0.3">
      <c r="A29931">
        <v>43</v>
      </c>
      <c r="B29931">
        <v>36000</v>
      </c>
      <c r="C29931" t="s">
        <v>20</v>
      </c>
      <c r="D29931" s="4">
        <v>5</v>
      </c>
      <c r="E29931" t="s">
        <v>25</v>
      </c>
      <c r="F29931" t="s">
        <v>24</v>
      </c>
      <c r="G29931">
        <v>4000</v>
      </c>
      <c r="H29931" s="7">
        <v>6.62</v>
      </c>
      <c r="I29931" t="s">
        <v>40</v>
      </c>
      <c r="J29931">
        <v>0.11</v>
      </c>
      <c r="K29931" t="s">
        <v>19</v>
      </c>
      <c r="L29931">
        <v>16</v>
      </c>
      <c r="M29931" t="str">
        <f t="shared" si="467"/>
        <v>4+ years</v>
      </c>
    </row>
    <row r="29932" spans="1:13" x14ac:dyDescent="0.3">
      <c r="A29932">
        <v>49</v>
      </c>
      <c r="B29932">
        <v>42000</v>
      </c>
      <c r="C29932" t="s">
        <v>20</v>
      </c>
      <c r="D29932" s="4">
        <v>12</v>
      </c>
      <c r="E29932" t="s">
        <v>21</v>
      </c>
      <c r="F29932" t="s">
        <v>24</v>
      </c>
      <c r="G29932">
        <v>3000</v>
      </c>
      <c r="H29932" s="7">
        <v>8.9</v>
      </c>
      <c r="I29932" t="s">
        <v>39</v>
      </c>
      <c r="J29932">
        <v>7.0000000000000007E-2</v>
      </c>
      <c r="K29932" t="s">
        <v>19</v>
      </c>
      <c r="L29932">
        <v>15</v>
      </c>
      <c r="M29932" t="str">
        <f t="shared" si="467"/>
        <v>4+ years</v>
      </c>
    </row>
    <row r="29933" spans="1:13" x14ac:dyDescent="0.3">
      <c r="A29933">
        <v>36</v>
      </c>
      <c r="B29933">
        <v>166000</v>
      </c>
      <c r="C29933" t="s">
        <v>12</v>
      </c>
      <c r="D29933" s="4">
        <v>4</v>
      </c>
      <c r="E29933" t="s">
        <v>21</v>
      </c>
      <c r="F29933" t="s">
        <v>24</v>
      </c>
      <c r="G29933">
        <v>10000</v>
      </c>
      <c r="H29933" s="7">
        <v>7.88</v>
      </c>
      <c r="I29933" t="s">
        <v>39</v>
      </c>
      <c r="J29933">
        <v>0.06</v>
      </c>
      <c r="K29933" t="s">
        <v>19</v>
      </c>
      <c r="L29933">
        <v>17</v>
      </c>
      <c r="M29933" t="str">
        <f t="shared" si="467"/>
        <v>4+ years</v>
      </c>
    </row>
    <row r="29934" spans="1:13" x14ac:dyDescent="0.3">
      <c r="A29934">
        <v>40</v>
      </c>
      <c r="B29934">
        <v>73000</v>
      </c>
      <c r="C29934" t="s">
        <v>12</v>
      </c>
      <c r="D29934" s="4">
        <v>2</v>
      </c>
      <c r="E29934" t="s">
        <v>23</v>
      </c>
      <c r="F29934" t="s">
        <v>14</v>
      </c>
      <c r="G29934">
        <v>9975</v>
      </c>
      <c r="H29934" s="7">
        <v>16.29</v>
      </c>
      <c r="I29934" t="s">
        <v>40</v>
      </c>
      <c r="J29934">
        <v>0.14000000000000001</v>
      </c>
      <c r="K29934" t="s">
        <v>15</v>
      </c>
      <c r="L29934">
        <v>16</v>
      </c>
      <c r="M29934" t="str">
        <f t="shared" si="467"/>
        <v>2-3 years</v>
      </c>
    </row>
    <row r="29935" spans="1:13" x14ac:dyDescent="0.3">
      <c r="A29935">
        <v>36</v>
      </c>
      <c r="B29935">
        <v>24168</v>
      </c>
      <c r="C29935" t="s">
        <v>12</v>
      </c>
      <c r="D29935" s="4">
        <v>2</v>
      </c>
      <c r="E29935" t="s">
        <v>21</v>
      </c>
      <c r="F29935" t="s">
        <v>22</v>
      </c>
      <c r="G29935">
        <v>9925</v>
      </c>
      <c r="H29935" s="7">
        <v>13.06</v>
      </c>
      <c r="I29935" t="s">
        <v>40</v>
      </c>
      <c r="J29935">
        <v>0.41</v>
      </c>
      <c r="K29935" t="s">
        <v>19</v>
      </c>
      <c r="L29935">
        <v>13</v>
      </c>
      <c r="M29935" t="str">
        <f t="shared" si="467"/>
        <v>2-3 years</v>
      </c>
    </row>
    <row r="29936" spans="1:13" x14ac:dyDescent="0.3">
      <c r="A29936">
        <v>36</v>
      </c>
      <c r="B29936">
        <v>55200</v>
      </c>
      <c r="C29936" t="s">
        <v>12</v>
      </c>
      <c r="D29936" s="4">
        <v>3</v>
      </c>
      <c r="E29936" t="s">
        <v>21</v>
      </c>
      <c r="F29936" t="s">
        <v>14</v>
      </c>
      <c r="G29936">
        <v>9900</v>
      </c>
      <c r="H29936" s="7">
        <v>14.84</v>
      </c>
      <c r="I29936" t="s">
        <v>40</v>
      </c>
      <c r="J29936">
        <v>0.18</v>
      </c>
      <c r="K29936" t="s">
        <v>15</v>
      </c>
      <c r="L29936">
        <v>13</v>
      </c>
      <c r="M29936" t="str">
        <f t="shared" si="467"/>
        <v>2-3 years</v>
      </c>
    </row>
    <row r="29937" spans="1:13" x14ac:dyDescent="0.3">
      <c r="A29937">
        <v>43</v>
      </c>
      <c r="B29937">
        <v>42000</v>
      </c>
      <c r="C29937" t="s">
        <v>20</v>
      </c>
      <c r="D29937" s="4">
        <v>0</v>
      </c>
      <c r="E29937" t="s">
        <v>21</v>
      </c>
      <c r="F29937" t="s">
        <v>24</v>
      </c>
      <c r="G29937">
        <v>7775</v>
      </c>
      <c r="H29937" s="7">
        <v>5.99</v>
      </c>
      <c r="I29937" t="s">
        <v>39</v>
      </c>
      <c r="J29937">
        <v>0.19</v>
      </c>
      <c r="K29937" t="s">
        <v>19</v>
      </c>
      <c r="L29937">
        <v>16</v>
      </c>
      <c r="M29937" t="str">
        <f t="shared" si="467"/>
        <v>0-1 years</v>
      </c>
    </row>
    <row r="29938" spans="1:13" x14ac:dyDescent="0.3">
      <c r="A29938">
        <v>38</v>
      </c>
      <c r="B29938">
        <v>42000</v>
      </c>
      <c r="C29938" t="s">
        <v>16</v>
      </c>
      <c r="D29938" s="4">
        <v>2</v>
      </c>
      <c r="E29938" t="s">
        <v>17</v>
      </c>
      <c r="F29938" t="s">
        <v>18</v>
      </c>
      <c r="G29938">
        <v>5600</v>
      </c>
      <c r="H29938" s="7">
        <v>9.99</v>
      </c>
      <c r="I29938" t="s">
        <v>39</v>
      </c>
      <c r="J29938">
        <v>0.13</v>
      </c>
      <c r="K29938" t="s">
        <v>19</v>
      </c>
      <c r="L29938">
        <v>14</v>
      </c>
      <c r="M29938" t="str">
        <f t="shared" si="467"/>
        <v>2-3 years</v>
      </c>
    </row>
    <row r="29939" spans="1:13" x14ac:dyDescent="0.3">
      <c r="A29939">
        <v>36</v>
      </c>
      <c r="B29939">
        <v>42000</v>
      </c>
      <c r="C29939" t="s">
        <v>20</v>
      </c>
      <c r="D29939" s="4">
        <v>2</v>
      </c>
      <c r="E29939" t="s">
        <v>23</v>
      </c>
      <c r="F29939" t="s">
        <v>18</v>
      </c>
      <c r="G29939">
        <v>6000</v>
      </c>
      <c r="H29939" s="7">
        <v>10.59</v>
      </c>
      <c r="I29939" t="s">
        <v>39</v>
      </c>
      <c r="J29939">
        <v>0.14000000000000001</v>
      </c>
      <c r="K29939" t="s">
        <v>19</v>
      </c>
      <c r="L29939">
        <v>13</v>
      </c>
      <c r="M29939" t="str">
        <f t="shared" si="467"/>
        <v>2-3 years</v>
      </c>
    </row>
    <row r="29940" spans="1:13" x14ac:dyDescent="0.3">
      <c r="A29940">
        <v>37</v>
      </c>
      <c r="B29940">
        <v>42000</v>
      </c>
      <c r="C29940" t="s">
        <v>20</v>
      </c>
      <c r="D29940" s="4">
        <v>0</v>
      </c>
      <c r="E29940" t="s">
        <v>21</v>
      </c>
      <c r="F29940" t="s">
        <v>22</v>
      </c>
      <c r="G29940">
        <v>3000</v>
      </c>
      <c r="H29940" s="7">
        <v>15.23</v>
      </c>
      <c r="I29940" t="s">
        <v>39</v>
      </c>
      <c r="J29940">
        <v>7.0000000000000007E-2</v>
      </c>
      <c r="K29940" t="s">
        <v>15</v>
      </c>
      <c r="L29940">
        <v>11</v>
      </c>
      <c r="M29940" t="str">
        <f t="shared" si="467"/>
        <v>0-1 years</v>
      </c>
    </row>
    <row r="29941" spans="1:13" x14ac:dyDescent="0.3">
      <c r="A29941">
        <v>39</v>
      </c>
      <c r="B29941">
        <v>67000</v>
      </c>
      <c r="C29941" t="s">
        <v>12</v>
      </c>
      <c r="D29941" s="4">
        <v>4</v>
      </c>
      <c r="E29941" t="s">
        <v>17</v>
      </c>
      <c r="F29941" t="s">
        <v>14</v>
      </c>
      <c r="G29941">
        <v>9800</v>
      </c>
      <c r="H29941" s="7">
        <v>16.29</v>
      </c>
      <c r="I29941" t="s">
        <v>39</v>
      </c>
      <c r="J29941">
        <v>0.15</v>
      </c>
      <c r="K29941" t="s">
        <v>15</v>
      </c>
      <c r="L29941">
        <v>14</v>
      </c>
      <c r="M29941" t="str">
        <f t="shared" si="467"/>
        <v>4+ years</v>
      </c>
    </row>
    <row r="29942" spans="1:13" x14ac:dyDescent="0.3">
      <c r="A29942">
        <v>37</v>
      </c>
      <c r="B29942">
        <v>42000</v>
      </c>
      <c r="C29942" t="s">
        <v>20</v>
      </c>
      <c r="D29942" s="4">
        <v>9</v>
      </c>
      <c r="E29942" t="s">
        <v>17</v>
      </c>
      <c r="F29942" t="s">
        <v>22</v>
      </c>
      <c r="G29942">
        <v>4500</v>
      </c>
      <c r="H29942" s="7">
        <v>12.99</v>
      </c>
      <c r="I29942" t="s">
        <v>39</v>
      </c>
      <c r="J29942">
        <v>0.11</v>
      </c>
      <c r="K29942" t="s">
        <v>19</v>
      </c>
      <c r="L29942">
        <v>12</v>
      </c>
      <c r="M29942" t="str">
        <f t="shared" si="467"/>
        <v>4+ years</v>
      </c>
    </row>
    <row r="29943" spans="1:13" x14ac:dyDescent="0.3">
      <c r="A29943">
        <v>36</v>
      </c>
      <c r="B29943">
        <v>42000</v>
      </c>
      <c r="C29943" t="s">
        <v>16</v>
      </c>
      <c r="D29943" s="4">
        <v>2</v>
      </c>
      <c r="E29943" t="s">
        <v>21</v>
      </c>
      <c r="F29943" t="s">
        <v>22</v>
      </c>
      <c r="G29943">
        <v>2000</v>
      </c>
      <c r="H29943" s="7">
        <v>15.62</v>
      </c>
      <c r="I29943" t="s">
        <v>39</v>
      </c>
      <c r="J29943">
        <v>0.05</v>
      </c>
      <c r="K29943" t="s">
        <v>15</v>
      </c>
      <c r="L29943">
        <v>13</v>
      </c>
      <c r="M29943" t="str">
        <f t="shared" si="467"/>
        <v>2-3 years</v>
      </c>
    </row>
    <row r="29944" spans="1:13" x14ac:dyDescent="0.3">
      <c r="A29944">
        <v>37</v>
      </c>
      <c r="B29944">
        <v>70000</v>
      </c>
      <c r="C29944" t="s">
        <v>12</v>
      </c>
      <c r="D29944" s="4">
        <v>3</v>
      </c>
      <c r="E29944" t="s">
        <v>17</v>
      </c>
      <c r="F29944" t="s">
        <v>18</v>
      </c>
      <c r="G29944">
        <v>4900</v>
      </c>
      <c r="H29944" s="7">
        <v>12.18</v>
      </c>
      <c r="I29944" t="s">
        <v>39</v>
      </c>
      <c r="J29944">
        <v>7.0000000000000007E-2</v>
      </c>
      <c r="K29944" t="s">
        <v>19</v>
      </c>
      <c r="L29944">
        <v>15</v>
      </c>
      <c r="M29944" t="str">
        <f t="shared" si="467"/>
        <v>2-3 years</v>
      </c>
    </row>
    <row r="29945" spans="1:13" x14ac:dyDescent="0.3">
      <c r="A29945">
        <v>39</v>
      </c>
      <c r="B29945">
        <v>42000</v>
      </c>
      <c r="C29945" t="s">
        <v>20</v>
      </c>
      <c r="D29945" s="4">
        <v>5</v>
      </c>
      <c r="E29945" t="s">
        <v>13</v>
      </c>
      <c r="F29945" t="s">
        <v>24</v>
      </c>
      <c r="G29945">
        <v>5000</v>
      </c>
      <c r="H29945" s="7">
        <v>8.49</v>
      </c>
      <c r="I29945" t="s">
        <v>39</v>
      </c>
      <c r="J29945">
        <v>0.12</v>
      </c>
      <c r="K29945" t="s">
        <v>19</v>
      </c>
      <c r="L29945">
        <v>11</v>
      </c>
      <c r="M29945" t="str">
        <f t="shared" si="467"/>
        <v>4+ years</v>
      </c>
    </row>
    <row r="29946" spans="1:13" x14ac:dyDescent="0.3">
      <c r="A29946">
        <v>39</v>
      </c>
      <c r="B29946">
        <v>55000</v>
      </c>
      <c r="C29946" t="s">
        <v>12</v>
      </c>
      <c r="D29946" s="4">
        <v>1</v>
      </c>
      <c r="E29946" t="s">
        <v>27</v>
      </c>
      <c r="F29946" t="s">
        <v>18</v>
      </c>
      <c r="G29946">
        <v>4975</v>
      </c>
      <c r="H29946" s="7">
        <v>12.21</v>
      </c>
      <c r="I29946" t="s">
        <v>39</v>
      </c>
      <c r="J29946">
        <v>0.09</v>
      </c>
      <c r="K29946" t="s">
        <v>19</v>
      </c>
      <c r="L29946">
        <v>11</v>
      </c>
      <c r="M29946" t="str">
        <f t="shared" si="467"/>
        <v>0-1 years</v>
      </c>
    </row>
    <row r="29947" spans="1:13" x14ac:dyDescent="0.3">
      <c r="A29947">
        <v>40</v>
      </c>
      <c r="B29947">
        <v>28000</v>
      </c>
      <c r="C29947" t="s">
        <v>12</v>
      </c>
      <c r="D29947" s="4">
        <v>2</v>
      </c>
      <c r="E29947" t="s">
        <v>23</v>
      </c>
      <c r="F29947" t="s">
        <v>22</v>
      </c>
      <c r="G29947">
        <v>5000</v>
      </c>
      <c r="H29947" s="7">
        <v>12.99</v>
      </c>
      <c r="I29947" t="s">
        <v>39</v>
      </c>
      <c r="J29947">
        <v>0.18</v>
      </c>
      <c r="K29947" t="s">
        <v>15</v>
      </c>
      <c r="L29947">
        <v>13</v>
      </c>
      <c r="M29947" t="str">
        <f t="shared" si="467"/>
        <v>2-3 years</v>
      </c>
    </row>
    <row r="29948" spans="1:13" x14ac:dyDescent="0.3">
      <c r="A29948">
        <v>47</v>
      </c>
      <c r="B29948">
        <v>28500</v>
      </c>
      <c r="C29948" t="s">
        <v>12</v>
      </c>
      <c r="D29948" s="4">
        <v>2</v>
      </c>
      <c r="E29948" t="s">
        <v>17</v>
      </c>
      <c r="F29948" t="s">
        <v>24</v>
      </c>
      <c r="G29948">
        <v>5000</v>
      </c>
      <c r="H29948" s="7">
        <v>5.42</v>
      </c>
      <c r="I29948" t="s">
        <v>39</v>
      </c>
      <c r="J29948">
        <v>0.18</v>
      </c>
      <c r="K29948" t="s">
        <v>19</v>
      </c>
      <c r="L29948">
        <v>15</v>
      </c>
      <c r="M29948" t="str">
        <f t="shared" si="467"/>
        <v>2-3 years</v>
      </c>
    </row>
    <row r="29949" spans="1:13" x14ac:dyDescent="0.3">
      <c r="A29949">
        <v>38</v>
      </c>
      <c r="B29949">
        <v>42000</v>
      </c>
      <c r="C29949" t="s">
        <v>20</v>
      </c>
      <c r="D29949" s="4">
        <v>5</v>
      </c>
      <c r="E29949" t="s">
        <v>13</v>
      </c>
      <c r="F29949" t="s">
        <v>18</v>
      </c>
      <c r="G29949">
        <v>4000</v>
      </c>
      <c r="H29949" s="7">
        <v>10.74</v>
      </c>
      <c r="I29949" t="s">
        <v>39</v>
      </c>
      <c r="J29949">
        <v>0.1</v>
      </c>
      <c r="K29949" t="s">
        <v>19</v>
      </c>
      <c r="L29949">
        <v>12</v>
      </c>
      <c r="M29949" t="str">
        <f t="shared" si="467"/>
        <v>4+ years</v>
      </c>
    </row>
    <row r="29950" spans="1:13" x14ac:dyDescent="0.3">
      <c r="A29950">
        <v>38</v>
      </c>
      <c r="B29950">
        <v>30000</v>
      </c>
      <c r="C29950" t="s">
        <v>12</v>
      </c>
      <c r="D29950" s="4">
        <v>5</v>
      </c>
      <c r="E29950" t="s">
        <v>23</v>
      </c>
      <c r="F29950" t="s">
        <v>22</v>
      </c>
      <c r="G29950">
        <v>5000</v>
      </c>
      <c r="H29950" s="7">
        <v>13.61</v>
      </c>
      <c r="I29950" t="s">
        <v>39</v>
      </c>
      <c r="J29950">
        <v>0.17</v>
      </c>
      <c r="K29950" t="s">
        <v>15</v>
      </c>
      <c r="L29950">
        <v>11</v>
      </c>
      <c r="M29950" t="str">
        <f t="shared" si="467"/>
        <v>4+ years</v>
      </c>
    </row>
    <row r="29951" spans="1:13" x14ac:dyDescent="0.3">
      <c r="A29951">
        <v>44</v>
      </c>
      <c r="B29951">
        <v>30000</v>
      </c>
      <c r="C29951" t="s">
        <v>12</v>
      </c>
      <c r="D29951" s="4">
        <v>6</v>
      </c>
      <c r="E29951" t="s">
        <v>23</v>
      </c>
      <c r="F29951" t="s">
        <v>22</v>
      </c>
      <c r="G29951">
        <v>5000</v>
      </c>
      <c r="H29951" s="7">
        <v>13.98</v>
      </c>
      <c r="I29951" t="s">
        <v>39</v>
      </c>
      <c r="J29951">
        <v>0.17</v>
      </c>
      <c r="K29951" t="s">
        <v>19</v>
      </c>
      <c r="L29951">
        <v>11</v>
      </c>
      <c r="M29951" t="str">
        <f t="shared" si="467"/>
        <v>4+ years</v>
      </c>
    </row>
    <row r="29952" spans="1:13" x14ac:dyDescent="0.3">
      <c r="A29952">
        <v>36</v>
      </c>
      <c r="B29952">
        <v>30000</v>
      </c>
      <c r="C29952" t="s">
        <v>12</v>
      </c>
      <c r="D29952" s="4">
        <v>1</v>
      </c>
      <c r="E29952" t="s">
        <v>27</v>
      </c>
      <c r="F29952" t="s">
        <v>18</v>
      </c>
      <c r="G29952">
        <v>5000</v>
      </c>
      <c r="H29952" s="7">
        <v>11.14</v>
      </c>
      <c r="I29952" t="s">
        <v>39</v>
      </c>
      <c r="J29952">
        <v>0.17</v>
      </c>
      <c r="K29952" t="s">
        <v>19</v>
      </c>
      <c r="L29952">
        <v>17</v>
      </c>
      <c r="M29952" t="str">
        <f t="shared" si="467"/>
        <v>0-1 years</v>
      </c>
    </row>
    <row r="29953" spans="1:13" x14ac:dyDescent="0.3">
      <c r="A29953">
        <v>44</v>
      </c>
      <c r="B29953">
        <v>42000</v>
      </c>
      <c r="C29953" t="s">
        <v>20</v>
      </c>
      <c r="D29953" s="4">
        <v>4</v>
      </c>
      <c r="E29953" t="s">
        <v>21</v>
      </c>
      <c r="F29953" t="s">
        <v>24</v>
      </c>
      <c r="G29953">
        <v>13200</v>
      </c>
      <c r="H29953" s="7">
        <v>6.17</v>
      </c>
      <c r="I29953" t="s">
        <v>39</v>
      </c>
      <c r="J29953">
        <v>0.31</v>
      </c>
      <c r="K29953" t="s">
        <v>19</v>
      </c>
      <c r="L29953">
        <v>14</v>
      </c>
      <c r="M29953" t="str">
        <f t="shared" si="467"/>
        <v>4+ years</v>
      </c>
    </row>
    <row r="29954" spans="1:13" x14ac:dyDescent="0.3">
      <c r="A29954">
        <v>50</v>
      </c>
      <c r="B29954">
        <v>30000</v>
      </c>
      <c r="C29954" t="s">
        <v>12</v>
      </c>
      <c r="D29954" s="4">
        <v>8</v>
      </c>
      <c r="E29954" t="s">
        <v>23</v>
      </c>
      <c r="F29954" t="s">
        <v>22</v>
      </c>
      <c r="G29954">
        <v>5000</v>
      </c>
      <c r="H29954" s="7">
        <v>12.84</v>
      </c>
      <c r="I29954" t="s">
        <v>39</v>
      </c>
      <c r="J29954">
        <v>0.17</v>
      </c>
      <c r="K29954" t="s">
        <v>15</v>
      </c>
      <c r="L29954">
        <v>15</v>
      </c>
      <c r="M29954" t="str">
        <f t="shared" ref="M29954:M30017" si="468">IF(D29954&lt;=1, "0-1 years", IF(D29954&lt;=3, "2-3 years", "4+ years"))</f>
        <v>4+ years</v>
      </c>
    </row>
    <row r="29955" spans="1:13" x14ac:dyDescent="0.3">
      <c r="A29955">
        <v>43</v>
      </c>
      <c r="B29955">
        <v>42000</v>
      </c>
      <c r="C29955" t="s">
        <v>20</v>
      </c>
      <c r="D29955" s="4">
        <v>3</v>
      </c>
      <c r="E29955" t="s">
        <v>23</v>
      </c>
      <c r="F29955" t="s">
        <v>18</v>
      </c>
      <c r="G29955">
        <v>20000</v>
      </c>
      <c r="H29955" s="7">
        <v>12.51</v>
      </c>
      <c r="I29955" t="s">
        <v>39</v>
      </c>
      <c r="J29955">
        <v>0.48</v>
      </c>
      <c r="K29955" t="s">
        <v>19</v>
      </c>
      <c r="L29955">
        <v>13</v>
      </c>
      <c r="M29955" t="str">
        <f t="shared" si="468"/>
        <v>2-3 years</v>
      </c>
    </row>
    <row r="29956" spans="1:13" x14ac:dyDescent="0.3">
      <c r="A29956">
        <v>41</v>
      </c>
      <c r="B29956">
        <v>32000</v>
      </c>
      <c r="C29956" t="s">
        <v>12</v>
      </c>
      <c r="D29956" s="4">
        <v>0</v>
      </c>
      <c r="E29956" t="s">
        <v>21</v>
      </c>
      <c r="F29956" t="s">
        <v>22</v>
      </c>
      <c r="G29956">
        <v>5000</v>
      </c>
      <c r="H29956" s="7">
        <v>13.98</v>
      </c>
      <c r="I29956" t="s">
        <v>39</v>
      </c>
      <c r="J29956">
        <v>0.16</v>
      </c>
      <c r="K29956" t="s">
        <v>19</v>
      </c>
      <c r="L29956">
        <v>15</v>
      </c>
      <c r="M29956" t="str">
        <f t="shared" si="468"/>
        <v>0-1 years</v>
      </c>
    </row>
    <row r="29957" spans="1:13" x14ac:dyDescent="0.3">
      <c r="A29957">
        <v>39</v>
      </c>
      <c r="B29957">
        <v>32000</v>
      </c>
      <c r="C29957" t="s">
        <v>12</v>
      </c>
      <c r="D29957" s="4">
        <v>0</v>
      </c>
      <c r="E29957" t="s">
        <v>23</v>
      </c>
      <c r="F29957" t="s">
        <v>24</v>
      </c>
      <c r="G29957">
        <v>5000</v>
      </c>
      <c r="H29957" s="7">
        <v>9.32</v>
      </c>
      <c r="I29957" t="s">
        <v>39</v>
      </c>
      <c r="J29957">
        <v>0.16</v>
      </c>
      <c r="K29957" t="s">
        <v>19</v>
      </c>
      <c r="L29957">
        <v>12</v>
      </c>
      <c r="M29957" t="str">
        <f t="shared" si="468"/>
        <v>0-1 years</v>
      </c>
    </row>
    <row r="29958" spans="1:13" x14ac:dyDescent="0.3">
      <c r="A29958">
        <v>36</v>
      </c>
      <c r="B29958">
        <v>32004</v>
      </c>
      <c r="C29958" t="s">
        <v>12</v>
      </c>
      <c r="D29958" s="4">
        <v>3</v>
      </c>
      <c r="E29958" t="s">
        <v>23</v>
      </c>
      <c r="F29958" t="s">
        <v>18</v>
      </c>
      <c r="G29958">
        <v>5000</v>
      </c>
      <c r="H29958" s="7">
        <v>10.62</v>
      </c>
      <c r="I29958" t="s">
        <v>39</v>
      </c>
      <c r="J29958">
        <v>0.16</v>
      </c>
      <c r="K29958" t="s">
        <v>19</v>
      </c>
      <c r="L29958">
        <v>15</v>
      </c>
      <c r="M29958" t="str">
        <f t="shared" si="468"/>
        <v>2-3 years</v>
      </c>
    </row>
    <row r="29959" spans="1:13" x14ac:dyDescent="0.3">
      <c r="A29959">
        <v>39</v>
      </c>
      <c r="B29959">
        <v>42000</v>
      </c>
      <c r="C29959" t="s">
        <v>16</v>
      </c>
      <c r="D29959" s="4">
        <v>5</v>
      </c>
      <c r="E29959" t="s">
        <v>13</v>
      </c>
      <c r="F29959" t="s">
        <v>18</v>
      </c>
      <c r="G29959">
        <v>8000</v>
      </c>
      <c r="H29959" s="7">
        <v>10.38</v>
      </c>
      <c r="I29959" t="s">
        <v>39</v>
      </c>
      <c r="J29959">
        <v>0.19</v>
      </c>
      <c r="K29959" t="s">
        <v>19</v>
      </c>
      <c r="L29959">
        <v>17</v>
      </c>
      <c r="M29959" t="str">
        <f t="shared" si="468"/>
        <v>4+ years</v>
      </c>
    </row>
    <row r="29960" spans="1:13" x14ac:dyDescent="0.3">
      <c r="A29960">
        <v>50</v>
      </c>
      <c r="B29960">
        <v>42000</v>
      </c>
      <c r="C29960" t="s">
        <v>20</v>
      </c>
      <c r="D29960" s="4">
        <v>3</v>
      </c>
      <c r="E29960" t="s">
        <v>25</v>
      </c>
      <c r="F29960" t="s">
        <v>14</v>
      </c>
      <c r="G29960">
        <v>10000</v>
      </c>
      <c r="H29960" s="7">
        <v>14.84</v>
      </c>
      <c r="I29960" t="s">
        <v>39</v>
      </c>
      <c r="J29960">
        <v>0.24</v>
      </c>
      <c r="K29960" t="s">
        <v>15</v>
      </c>
      <c r="L29960">
        <v>13</v>
      </c>
      <c r="M29960" t="str">
        <f t="shared" si="468"/>
        <v>2-3 years</v>
      </c>
    </row>
    <row r="29961" spans="1:13" x14ac:dyDescent="0.3">
      <c r="A29961">
        <v>50</v>
      </c>
      <c r="B29961">
        <v>34000</v>
      </c>
      <c r="C29961" t="s">
        <v>12</v>
      </c>
      <c r="D29961" s="4">
        <v>2</v>
      </c>
      <c r="E29961" t="s">
        <v>23</v>
      </c>
      <c r="F29961" t="s">
        <v>24</v>
      </c>
      <c r="G29961">
        <v>5000</v>
      </c>
      <c r="H29961" s="7">
        <v>5.79</v>
      </c>
      <c r="I29961" t="s">
        <v>39</v>
      </c>
      <c r="J29961">
        <v>0.15</v>
      </c>
      <c r="K29961" t="s">
        <v>19</v>
      </c>
      <c r="L29961">
        <v>12</v>
      </c>
      <c r="M29961" t="str">
        <f t="shared" si="468"/>
        <v>2-3 years</v>
      </c>
    </row>
    <row r="29962" spans="1:13" x14ac:dyDescent="0.3">
      <c r="A29962">
        <v>41</v>
      </c>
      <c r="B29962">
        <v>34800</v>
      </c>
      <c r="C29962" t="s">
        <v>12</v>
      </c>
      <c r="D29962" s="4">
        <v>4</v>
      </c>
      <c r="E29962" t="s">
        <v>27</v>
      </c>
      <c r="F29962" t="s">
        <v>18</v>
      </c>
      <c r="G29962">
        <v>5000</v>
      </c>
      <c r="H29962" s="7">
        <v>11.99</v>
      </c>
      <c r="I29962" t="s">
        <v>39</v>
      </c>
      <c r="J29962">
        <v>0.14000000000000001</v>
      </c>
      <c r="K29962" t="s">
        <v>19</v>
      </c>
      <c r="L29962">
        <v>14</v>
      </c>
      <c r="M29962" t="str">
        <f t="shared" si="468"/>
        <v>4+ years</v>
      </c>
    </row>
    <row r="29963" spans="1:13" x14ac:dyDescent="0.3">
      <c r="A29963">
        <v>36</v>
      </c>
      <c r="B29963">
        <v>42000</v>
      </c>
      <c r="C29963" t="s">
        <v>20</v>
      </c>
      <c r="D29963" s="4">
        <v>16</v>
      </c>
      <c r="E29963" t="s">
        <v>25</v>
      </c>
      <c r="F29963" t="s">
        <v>22</v>
      </c>
      <c r="G29963">
        <v>12000</v>
      </c>
      <c r="H29963" s="7">
        <v>12.51</v>
      </c>
      <c r="I29963" t="s">
        <v>39</v>
      </c>
      <c r="J29963">
        <v>0.28999999999999998</v>
      </c>
      <c r="K29963" t="s">
        <v>19</v>
      </c>
      <c r="L29963">
        <v>15</v>
      </c>
      <c r="M29963" t="str">
        <f t="shared" si="468"/>
        <v>4+ years</v>
      </c>
    </row>
    <row r="29964" spans="1:13" x14ac:dyDescent="0.3">
      <c r="A29964">
        <v>49</v>
      </c>
      <c r="B29964">
        <v>42000</v>
      </c>
      <c r="C29964" t="s">
        <v>20</v>
      </c>
      <c r="D29964" s="4">
        <v>15</v>
      </c>
      <c r="E29964" t="s">
        <v>17</v>
      </c>
      <c r="F29964" t="s">
        <v>18</v>
      </c>
      <c r="G29964">
        <v>16750</v>
      </c>
      <c r="H29964" s="7">
        <v>10.99</v>
      </c>
      <c r="I29964" t="s">
        <v>39</v>
      </c>
      <c r="J29964">
        <v>0.4</v>
      </c>
      <c r="K29964" t="s">
        <v>19</v>
      </c>
      <c r="L29964">
        <v>12</v>
      </c>
      <c r="M29964" t="str">
        <f t="shared" si="468"/>
        <v>4+ years</v>
      </c>
    </row>
    <row r="29965" spans="1:13" x14ac:dyDescent="0.3">
      <c r="A29965">
        <v>42</v>
      </c>
      <c r="B29965">
        <v>29000</v>
      </c>
      <c r="C29965" t="s">
        <v>12</v>
      </c>
      <c r="D29965" s="4">
        <v>1</v>
      </c>
      <c r="E29965" t="s">
        <v>13</v>
      </c>
      <c r="F29965" t="s">
        <v>14</v>
      </c>
      <c r="G29965">
        <v>5000</v>
      </c>
      <c r="H29965" s="7">
        <v>16.489999999999998</v>
      </c>
      <c r="I29965" t="s">
        <v>40</v>
      </c>
      <c r="J29965">
        <v>0.17</v>
      </c>
      <c r="K29965" t="s">
        <v>15</v>
      </c>
      <c r="L29965">
        <v>13</v>
      </c>
      <c r="M29965" t="str">
        <f t="shared" si="468"/>
        <v>0-1 years</v>
      </c>
    </row>
    <row r="29966" spans="1:13" x14ac:dyDescent="0.3">
      <c r="A29966">
        <v>38</v>
      </c>
      <c r="B29966">
        <v>35000</v>
      </c>
      <c r="C29966" t="s">
        <v>12</v>
      </c>
      <c r="D29966" s="4">
        <v>6</v>
      </c>
      <c r="E29966" t="s">
        <v>13</v>
      </c>
      <c r="F29966" t="s">
        <v>18</v>
      </c>
      <c r="G29966">
        <v>5000</v>
      </c>
      <c r="H29966" s="7">
        <v>9.99</v>
      </c>
      <c r="I29966" t="s">
        <v>39</v>
      </c>
      <c r="J29966">
        <v>0.14000000000000001</v>
      </c>
      <c r="K29966" t="s">
        <v>19</v>
      </c>
      <c r="L29966">
        <v>14</v>
      </c>
      <c r="M29966" t="str">
        <f t="shared" si="468"/>
        <v>4+ years</v>
      </c>
    </row>
    <row r="29967" spans="1:13" x14ac:dyDescent="0.3">
      <c r="A29967">
        <v>36</v>
      </c>
      <c r="B29967">
        <v>42000</v>
      </c>
      <c r="C29967" t="s">
        <v>20</v>
      </c>
      <c r="D29967" s="4">
        <v>11</v>
      </c>
      <c r="E29967" t="s">
        <v>13</v>
      </c>
      <c r="F29967" t="s">
        <v>18</v>
      </c>
      <c r="G29967">
        <v>7800</v>
      </c>
      <c r="H29967" s="7">
        <v>12.53</v>
      </c>
      <c r="I29967" t="s">
        <v>39</v>
      </c>
      <c r="J29967">
        <v>0.19</v>
      </c>
      <c r="K29967" t="s">
        <v>19</v>
      </c>
      <c r="L29967">
        <v>13</v>
      </c>
      <c r="M29967" t="str">
        <f t="shared" si="468"/>
        <v>4+ years</v>
      </c>
    </row>
    <row r="29968" spans="1:13" x14ac:dyDescent="0.3">
      <c r="A29968">
        <v>36</v>
      </c>
      <c r="B29968">
        <v>29000</v>
      </c>
      <c r="C29968" t="s">
        <v>12</v>
      </c>
      <c r="D29968" s="4">
        <v>0</v>
      </c>
      <c r="E29968" t="s">
        <v>21</v>
      </c>
      <c r="F29968" t="s">
        <v>26</v>
      </c>
      <c r="G29968">
        <v>5000</v>
      </c>
      <c r="H29968" s="7">
        <v>16.45</v>
      </c>
      <c r="I29968" t="s">
        <v>40</v>
      </c>
      <c r="J29968">
        <v>0.17</v>
      </c>
      <c r="K29968" t="s">
        <v>19</v>
      </c>
      <c r="L29968">
        <v>13</v>
      </c>
      <c r="M29968" t="str">
        <f t="shared" si="468"/>
        <v>0-1 years</v>
      </c>
    </row>
    <row r="29969" spans="1:13" x14ac:dyDescent="0.3">
      <c r="A29969">
        <v>38</v>
      </c>
      <c r="B29969">
        <v>35000</v>
      </c>
      <c r="C29969" t="s">
        <v>12</v>
      </c>
      <c r="D29969" s="4">
        <v>5</v>
      </c>
      <c r="E29969" t="s">
        <v>23</v>
      </c>
      <c r="F29969" t="s">
        <v>14</v>
      </c>
      <c r="G29969">
        <v>5000</v>
      </c>
      <c r="H29969" s="7">
        <v>15.37</v>
      </c>
      <c r="I29969" t="s">
        <v>39</v>
      </c>
      <c r="J29969">
        <v>0.14000000000000001</v>
      </c>
      <c r="K29969" t="s">
        <v>15</v>
      </c>
      <c r="L29969">
        <v>14</v>
      </c>
      <c r="M29969" t="str">
        <f t="shared" si="468"/>
        <v>4+ years</v>
      </c>
    </row>
    <row r="29970" spans="1:13" x14ac:dyDescent="0.3">
      <c r="A29970">
        <v>37</v>
      </c>
      <c r="B29970">
        <v>35028</v>
      </c>
      <c r="C29970" t="s">
        <v>12</v>
      </c>
      <c r="D29970" s="4">
        <v>3</v>
      </c>
      <c r="E29970" t="s">
        <v>21</v>
      </c>
      <c r="F29970" t="s">
        <v>22</v>
      </c>
      <c r="G29970">
        <v>5000</v>
      </c>
      <c r="H29970" s="7">
        <v>13.47</v>
      </c>
      <c r="I29970" t="s">
        <v>39</v>
      </c>
      <c r="J29970">
        <v>0.14000000000000001</v>
      </c>
      <c r="K29970" t="s">
        <v>15</v>
      </c>
      <c r="L29970">
        <v>17</v>
      </c>
      <c r="M29970" t="str">
        <f t="shared" si="468"/>
        <v>2-3 years</v>
      </c>
    </row>
    <row r="29971" spans="1:13" x14ac:dyDescent="0.3">
      <c r="A29971">
        <v>40</v>
      </c>
      <c r="B29971">
        <v>35827</v>
      </c>
      <c r="C29971" t="s">
        <v>12</v>
      </c>
      <c r="D29971" s="4">
        <v>13</v>
      </c>
      <c r="E29971" t="s">
        <v>21</v>
      </c>
      <c r="F29971" t="s">
        <v>18</v>
      </c>
      <c r="G29971">
        <v>5000</v>
      </c>
      <c r="H29971" s="7">
        <v>10.75</v>
      </c>
      <c r="I29971" t="s">
        <v>39</v>
      </c>
      <c r="J29971">
        <v>0.14000000000000001</v>
      </c>
      <c r="K29971" t="s">
        <v>19</v>
      </c>
      <c r="L29971">
        <v>16</v>
      </c>
      <c r="M29971" t="str">
        <f t="shared" si="468"/>
        <v>4+ years</v>
      </c>
    </row>
    <row r="29972" spans="1:13" x14ac:dyDescent="0.3">
      <c r="A29972">
        <v>39</v>
      </c>
      <c r="B29972">
        <v>36000</v>
      </c>
      <c r="C29972" t="s">
        <v>12</v>
      </c>
      <c r="D29972" s="4">
        <v>3</v>
      </c>
      <c r="E29972" t="s">
        <v>21</v>
      </c>
      <c r="F29972" t="s">
        <v>24</v>
      </c>
      <c r="G29972">
        <v>5000</v>
      </c>
      <c r="H29972" s="7">
        <v>12.51</v>
      </c>
      <c r="I29972" t="s">
        <v>39</v>
      </c>
      <c r="J29972">
        <v>0.14000000000000001</v>
      </c>
      <c r="K29972" t="s">
        <v>19</v>
      </c>
      <c r="L29972">
        <v>16</v>
      </c>
      <c r="M29972" t="str">
        <f t="shared" si="468"/>
        <v>2-3 years</v>
      </c>
    </row>
    <row r="29973" spans="1:13" x14ac:dyDescent="0.3">
      <c r="A29973">
        <v>50</v>
      </c>
      <c r="B29973">
        <v>36000</v>
      </c>
      <c r="C29973" t="s">
        <v>12</v>
      </c>
      <c r="D29973" s="4">
        <v>0</v>
      </c>
      <c r="E29973" t="s">
        <v>23</v>
      </c>
      <c r="F29973" t="s">
        <v>18</v>
      </c>
      <c r="G29973">
        <v>5000</v>
      </c>
      <c r="H29973" s="7">
        <v>10.37</v>
      </c>
      <c r="I29973" t="s">
        <v>39</v>
      </c>
      <c r="J29973">
        <v>0.14000000000000001</v>
      </c>
      <c r="K29973" t="s">
        <v>19</v>
      </c>
      <c r="L29973">
        <v>16</v>
      </c>
      <c r="M29973" t="str">
        <f t="shared" si="468"/>
        <v>0-1 years</v>
      </c>
    </row>
    <row r="29974" spans="1:13" x14ac:dyDescent="0.3">
      <c r="A29974">
        <v>39</v>
      </c>
      <c r="B29974">
        <v>37000</v>
      </c>
      <c r="C29974" t="s">
        <v>12</v>
      </c>
      <c r="D29974" s="4">
        <v>6</v>
      </c>
      <c r="E29974" t="s">
        <v>13</v>
      </c>
      <c r="F29974" t="s">
        <v>24</v>
      </c>
      <c r="G29974">
        <v>5000</v>
      </c>
      <c r="H29974" s="7">
        <v>12.51</v>
      </c>
      <c r="I29974" t="s">
        <v>39</v>
      </c>
      <c r="J29974">
        <v>0.14000000000000001</v>
      </c>
      <c r="K29974" t="s">
        <v>19</v>
      </c>
      <c r="L29974">
        <v>17</v>
      </c>
      <c r="M29974" t="str">
        <f t="shared" si="468"/>
        <v>4+ years</v>
      </c>
    </row>
    <row r="29975" spans="1:13" x14ac:dyDescent="0.3">
      <c r="A29975">
        <v>38</v>
      </c>
      <c r="B29975">
        <v>37200</v>
      </c>
      <c r="C29975" t="s">
        <v>12</v>
      </c>
      <c r="D29975" s="4">
        <v>1</v>
      </c>
      <c r="E29975" t="s">
        <v>27</v>
      </c>
      <c r="F29975" t="s">
        <v>18</v>
      </c>
      <c r="G29975">
        <v>5000</v>
      </c>
      <c r="H29975" s="7">
        <v>9.99</v>
      </c>
      <c r="I29975" t="s">
        <v>39</v>
      </c>
      <c r="J29975">
        <v>0.13</v>
      </c>
      <c r="K29975" t="s">
        <v>19</v>
      </c>
      <c r="L29975">
        <v>11</v>
      </c>
      <c r="M29975" t="str">
        <f t="shared" si="468"/>
        <v>0-1 years</v>
      </c>
    </row>
    <row r="29976" spans="1:13" x14ac:dyDescent="0.3">
      <c r="A29976">
        <v>45</v>
      </c>
      <c r="B29976">
        <v>42320</v>
      </c>
      <c r="C29976" t="s">
        <v>20</v>
      </c>
      <c r="D29976" s="4">
        <v>6</v>
      </c>
      <c r="E29976" t="s">
        <v>23</v>
      </c>
      <c r="F29976" t="s">
        <v>22</v>
      </c>
      <c r="G29976">
        <v>7475</v>
      </c>
      <c r="H29976" s="7">
        <v>13.49</v>
      </c>
      <c r="I29976" t="s">
        <v>39</v>
      </c>
      <c r="J29976">
        <v>0.18</v>
      </c>
      <c r="K29976" t="s">
        <v>15</v>
      </c>
      <c r="L29976">
        <v>15</v>
      </c>
      <c r="M29976" t="str">
        <f t="shared" si="468"/>
        <v>4+ years</v>
      </c>
    </row>
    <row r="29977" spans="1:13" x14ac:dyDescent="0.3">
      <c r="A29977">
        <v>41</v>
      </c>
      <c r="B29977">
        <v>39000</v>
      </c>
      <c r="C29977" t="s">
        <v>12</v>
      </c>
      <c r="D29977" s="4">
        <v>0</v>
      </c>
      <c r="E29977" t="s">
        <v>23</v>
      </c>
      <c r="F29977" t="s">
        <v>18</v>
      </c>
      <c r="G29977">
        <v>5000</v>
      </c>
      <c r="H29977" s="7">
        <v>12.51</v>
      </c>
      <c r="I29977" t="s">
        <v>39</v>
      </c>
      <c r="J29977">
        <v>0.13</v>
      </c>
      <c r="K29977" t="s">
        <v>19</v>
      </c>
      <c r="L29977">
        <v>15</v>
      </c>
      <c r="M29977" t="str">
        <f t="shared" si="468"/>
        <v>0-1 years</v>
      </c>
    </row>
    <row r="29978" spans="1:13" x14ac:dyDescent="0.3">
      <c r="A29978">
        <v>38</v>
      </c>
      <c r="B29978">
        <v>39500</v>
      </c>
      <c r="C29978" t="s">
        <v>12</v>
      </c>
      <c r="D29978" s="4">
        <v>4</v>
      </c>
      <c r="E29978" t="s">
        <v>21</v>
      </c>
      <c r="F29978" t="s">
        <v>22</v>
      </c>
      <c r="G29978">
        <v>5000</v>
      </c>
      <c r="H29978" s="7">
        <v>13.22</v>
      </c>
      <c r="I29978" t="s">
        <v>39</v>
      </c>
      <c r="J29978">
        <v>0.13</v>
      </c>
      <c r="K29978" t="s">
        <v>19</v>
      </c>
      <c r="L29978">
        <v>14</v>
      </c>
      <c r="M29978" t="str">
        <f t="shared" si="468"/>
        <v>4+ years</v>
      </c>
    </row>
    <row r="29979" spans="1:13" x14ac:dyDescent="0.3">
      <c r="A29979">
        <v>39</v>
      </c>
      <c r="B29979">
        <v>34000</v>
      </c>
      <c r="C29979" t="s">
        <v>12</v>
      </c>
      <c r="D29979" s="4">
        <v>3</v>
      </c>
      <c r="E29979" t="s">
        <v>13</v>
      </c>
      <c r="F29979" t="s">
        <v>24</v>
      </c>
      <c r="G29979">
        <v>5000</v>
      </c>
      <c r="H29979" s="7">
        <v>8.49</v>
      </c>
      <c r="I29979" t="s">
        <v>40</v>
      </c>
      <c r="J29979">
        <v>0.15</v>
      </c>
      <c r="K29979" t="s">
        <v>19</v>
      </c>
      <c r="L29979">
        <v>15</v>
      </c>
      <c r="M29979" t="str">
        <f t="shared" si="468"/>
        <v>2-3 years</v>
      </c>
    </row>
    <row r="29980" spans="1:13" x14ac:dyDescent="0.3">
      <c r="A29980">
        <v>48</v>
      </c>
      <c r="B29980">
        <v>36655</v>
      </c>
      <c r="C29980" t="s">
        <v>20</v>
      </c>
      <c r="D29980" s="4">
        <v>5</v>
      </c>
      <c r="E29980" t="s">
        <v>25</v>
      </c>
      <c r="F29980" t="s">
        <v>18</v>
      </c>
      <c r="G29980">
        <v>15000</v>
      </c>
      <c r="H29980" s="7">
        <v>12.69</v>
      </c>
      <c r="I29980" t="s">
        <v>40</v>
      </c>
      <c r="J29980">
        <v>0.41</v>
      </c>
      <c r="K29980" t="s">
        <v>19</v>
      </c>
      <c r="L29980">
        <v>16</v>
      </c>
      <c r="M29980" t="str">
        <f t="shared" si="468"/>
        <v>4+ years</v>
      </c>
    </row>
    <row r="29981" spans="1:13" x14ac:dyDescent="0.3">
      <c r="A29981">
        <v>42</v>
      </c>
      <c r="B29981">
        <v>40000</v>
      </c>
      <c r="C29981" t="s">
        <v>12</v>
      </c>
      <c r="D29981" s="4">
        <v>0</v>
      </c>
      <c r="E29981" t="s">
        <v>21</v>
      </c>
      <c r="F29981" t="s">
        <v>24</v>
      </c>
      <c r="G29981">
        <v>5000</v>
      </c>
      <c r="H29981" s="7">
        <v>6.17</v>
      </c>
      <c r="I29981" t="s">
        <v>39</v>
      </c>
      <c r="J29981">
        <v>0.13</v>
      </c>
      <c r="K29981" t="s">
        <v>19</v>
      </c>
      <c r="L29981">
        <v>12</v>
      </c>
      <c r="M29981" t="str">
        <f t="shared" si="468"/>
        <v>0-1 years</v>
      </c>
    </row>
    <row r="29982" spans="1:13" x14ac:dyDescent="0.3">
      <c r="A29982">
        <v>36</v>
      </c>
      <c r="B29982">
        <v>40000</v>
      </c>
      <c r="C29982" t="s">
        <v>12</v>
      </c>
      <c r="D29982" s="4">
        <v>6</v>
      </c>
      <c r="E29982" t="s">
        <v>21</v>
      </c>
      <c r="F29982" t="s">
        <v>22</v>
      </c>
      <c r="G29982">
        <v>5000</v>
      </c>
      <c r="H29982" s="7">
        <v>12.61</v>
      </c>
      <c r="I29982" t="s">
        <v>39</v>
      </c>
      <c r="J29982">
        <v>0.13</v>
      </c>
      <c r="K29982" t="s">
        <v>19</v>
      </c>
      <c r="L29982">
        <v>13</v>
      </c>
      <c r="M29982" t="str">
        <f t="shared" si="468"/>
        <v>4+ years</v>
      </c>
    </row>
    <row r="29983" spans="1:13" x14ac:dyDescent="0.3">
      <c r="A29983">
        <v>45</v>
      </c>
      <c r="B29983">
        <v>34000</v>
      </c>
      <c r="C29983" t="s">
        <v>12</v>
      </c>
      <c r="D29983" s="4">
        <v>1</v>
      </c>
      <c r="E29983" t="s">
        <v>17</v>
      </c>
      <c r="F29983" t="s">
        <v>24</v>
      </c>
      <c r="G29983">
        <v>5000</v>
      </c>
      <c r="H29983" s="7">
        <v>12.51</v>
      </c>
      <c r="I29983" t="s">
        <v>40</v>
      </c>
      <c r="J29983">
        <v>0.15</v>
      </c>
      <c r="K29983" t="s">
        <v>19</v>
      </c>
      <c r="L29983">
        <v>11</v>
      </c>
      <c r="M29983" t="str">
        <f t="shared" si="468"/>
        <v>0-1 years</v>
      </c>
    </row>
    <row r="29984" spans="1:13" x14ac:dyDescent="0.3">
      <c r="A29984">
        <v>37</v>
      </c>
      <c r="B29984">
        <v>40000</v>
      </c>
      <c r="C29984" t="s">
        <v>12</v>
      </c>
      <c r="D29984" s="4">
        <v>8</v>
      </c>
      <c r="E29984" t="s">
        <v>23</v>
      </c>
      <c r="F29984" t="s">
        <v>18</v>
      </c>
      <c r="G29984">
        <v>5000</v>
      </c>
      <c r="H29984" s="7">
        <v>12.18</v>
      </c>
      <c r="I29984" t="s">
        <v>39</v>
      </c>
      <c r="J29984">
        <v>0.13</v>
      </c>
      <c r="K29984" t="s">
        <v>19</v>
      </c>
      <c r="L29984">
        <v>12</v>
      </c>
      <c r="M29984" t="str">
        <f t="shared" si="468"/>
        <v>4+ years</v>
      </c>
    </row>
    <row r="29985" spans="1:13" x14ac:dyDescent="0.3">
      <c r="A29985">
        <v>40</v>
      </c>
      <c r="B29985">
        <v>42996</v>
      </c>
      <c r="C29985" t="s">
        <v>20</v>
      </c>
      <c r="D29985" s="4">
        <v>5</v>
      </c>
      <c r="E29985" t="s">
        <v>23</v>
      </c>
      <c r="F29985" t="s">
        <v>22</v>
      </c>
      <c r="G29985">
        <v>8400</v>
      </c>
      <c r="H29985" s="7">
        <v>13.49</v>
      </c>
      <c r="I29985" t="s">
        <v>39</v>
      </c>
      <c r="J29985">
        <v>0.2</v>
      </c>
      <c r="K29985" t="s">
        <v>15</v>
      </c>
      <c r="L29985">
        <v>12</v>
      </c>
      <c r="M29985" t="str">
        <f t="shared" si="468"/>
        <v>4+ years</v>
      </c>
    </row>
    <row r="29986" spans="1:13" x14ac:dyDescent="0.3">
      <c r="A29986">
        <v>40</v>
      </c>
      <c r="B29986">
        <v>42996</v>
      </c>
      <c r="C29986" t="s">
        <v>16</v>
      </c>
      <c r="D29986" s="4">
        <v>15</v>
      </c>
      <c r="E29986" t="s">
        <v>21</v>
      </c>
      <c r="F29986" t="s">
        <v>14</v>
      </c>
      <c r="G29986">
        <v>15000</v>
      </c>
      <c r="H29986" s="7">
        <v>16</v>
      </c>
      <c r="I29986" t="s">
        <v>39</v>
      </c>
      <c r="J29986">
        <v>0.35</v>
      </c>
      <c r="K29986" t="s">
        <v>15</v>
      </c>
      <c r="L29986">
        <v>16</v>
      </c>
      <c r="M29986" t="str">
        <f t="shared" si="468"/>
        <v>4+ years</v>
      </c>
    </row>
    <row r="29987" spans="1:13" x14ac:dyDescent="0.3">
      <c r="A29987">
        <v>48</v>
      </c>
      <c r="B29987">
        <v>41500</v>
      </c>
      <c r="C29987" t="s">
        <v>12</v>
      </c>
      <c r="D29987" s="4">
        <v>3</v>
      </c>
      <c r="E29987" t="s">
        <v>21</v>
      </c>
      <c r="F29987" t="s">
        <v>24</v>
      </c>
      <c r="G29987">
        <v>5000</v>
      </c>
      <c r="H29987" s="7">
        <v>7.29</v>
      </c>
      <c r="I29987" t="s">
        <v>39</v>
      </c>
      <c r="J29987">
        <v>0.12</v>
      </c>
      <c r="K29987" t="s">
        <v>19</v>
      </c>
      <c r="L29987">
        <v>16</v>
      </c>
      <c r="M29987" t="str">
        <f t="shared" si="468"/>
        <v>2-3 years</v>
      </c>
    </row>
    <row r="29988" spans="1:13" x14ac:dyDescent="0.3">
      <c r="A29988">
        <v>41</v>
      </c>
      <c r="B29988">
        <v>42000</v>
      </c>
      <c r="C29988" t="s">
        <v>12</v>
      </c>
      <c r="D29988" s="4">
        <v>2</v>
      </c>
      <c r="E29988" t="s">
        <v>23</v>
      </c>
      <c r="F29988" t="s">
        <v>24</v>
      </c>
      <c r="G29988">
        <v>5000</v>
      </c>
      <c r="H29988" s="7">
        <v>7.49</v>
      </c>
      <c r="I29988" t="s">
        <v>39</v>
      </c>
      <c r="J29988">
        <v>0.12</v>
      </c>
      <c r="K29988" t="s">
        <v>19</v>
      </c>
      <c r="L29988">
        <v>15</v>
      </c>
      <c r="M29988" t="str">
        <f t="shared" si="468"/>
        <v>2-3 years</v>
      </c>
    </row>
    <row r="29989" spans="1:13" x14ac:dyDescent="0.3">
      <c r="A29989">
        <v>38</v>
      </c>
      <c r="B29989">
        <v>43000</v>
      </c>
      <c r="C29989" t="s">
        <v>20</v>
      </c>
      <c r="D29989" s="4">
        <v>3</v>
      </c>
      <c r="E29989" t="s">
        <v>27</v>
      </c>
      <c r="F29989" t="s">
        <v>24</v>
      </c>
      <c r="G29989">
        <v>8250</v>
      </c>
      <c r="H29989" s="7">
        <v>7.51</v>
      </c>
      <c r="I29989" t="s">
        <v>39</v>
      </c>
      <c r="J29989">
        <v>0.19</v>
      </c>
      <c r="K29989" t="s">
        <v>19</v>
      </c>
      <c r="L29989">
        <v>12</v>
      </c>
      <c r="M29989" t="str">
        <f t="shared" si="468"/>
        <v>2-3 years</v>
      </c>
    </row>
    <row r="29990" spans="1:13" x14ac:dyDescent="0.3">
      <c r="A29990">
        <v>45</v>
      </c>
      <c r="B29990">
        <v>43000</v>
      </c>
      <c r="C29990" t="s">
        <v>20</v>
      </c>
      <c r="D29990" s="4">
        <v>6</v>
      </c>
      <c r="E29990" t="s">
        <v>23</v>
      </c>
      <c r="F29990" t="s">
        <v>22</v>
      </c>
      <c r="G29990">
        <v>3600</v>
      </c>
      <c r="H29990" s="7">
        <v>13.49</v>
      </c>
      <c r="I29990" t="s">
        <v>39</v>
      </c>
      <c r="J29990">
        <v>0.08</v>
      </c>
      <c r="K29990" t="s">
        <v>19</v>
      </c>
      <c r="L29990">
        <v>15</v>
      </c>
      <c r="M29990" t="str">
        <f t="shared" si="468"/>
        <v>4+ years</v>
      </c>
    </row>
    <row r="29991" spans="1:13" x14ac:dyDescent="0.3">
      <c r="A29991">
        <v>36</v>
      </c>
      <c r="B29991">
        <v>37000</v>
      </c>
      <c r="C29991" t="s">
        <v>20</v>
      </c>
      <c r="D29991" s="4">
        <v>5</v>
      </c>
      <c r="E29991" t="s">
        <v>21</v>
      </c>
      <c r="F29991" t="s">
        <v>26</v>
      </c>
      <c r="G29991">
        <v>3000</v>
      </c>
      <c r="H29991" s="7">
        <v>18.39</v>
      </c>
      <c r="I29991" t="s">
        <v>40</v>
      </c>
      <c r="J29991">
        <v>0.08</v>
      </c>
      <c r="K29991" t="s">
        <v>15</v>
      </c>
      <c r="L29991">
        <v>15</v>
      </c>
      <c r="M29991" t="str">
        <f t="shared" si="468"/>
        <v>4+ years</v>
      </c>
    </row>
    <row r="29992" spans="1:13" x14ac:dyDescent="0.3">
      <c r="A29992">
        <v>39</v>
      </c>
      <c r="B29992">
        <v>37200</v>
      </c>
      <c r="C29992" t="s">
        <v>12</v>
      </c>
      <c r="D29992" s="4">
        <v>1</v>
      </c>
      <c r="E29992" t="s">
        <v>17</v>
      </c>
      <c r="F29992" t="s">
        <v>22</v>
      </c>
      <c r="G29992">
        <v>5000</v>
      </c>
      <c r="H29992" s="7">
        <v>15.62</v>
      </c>
      <c r="I29992" t="s">
        <v>40</v>
      </c>
      <c r="J29992">
        <v>0.13</v>
      </c>
      <c r="K29992" t="s">
        <v>19</v>
      </c>
      <c r="L29992">
        <v>15</v>
      </c>
      <c r="M29992" t="str">
        <f t="shared" si="468"/>
        <v>0-1 years</v>
      </c>
    </row>
    <row r="29993" spans="1:13" x14ac:dyDescent="0.3">
      <c r="A29993">
        <v>43</v>
      </c>
      <c r="B29993">
        <v>43000</v>
      </c>
      <c r="C29993" t="s">
        <v>20</v>
      </c>
      <c r="D29993" s="4">
        <v>5</v>
      </c>
      <c r="E29993" t="s">
        <v>21</v>
      </c>
      <c r="F29993" t="s">
        <v>18</v>
      </c>
      <c r="G29993">
        <v>15000</v>
      </c>
      <c r="H29993" s="7">
        <v>8.8800000000000008</v>
      </c>
      <c r="I29993" t="s">
        <v>39</v>
      </c>
      <c r="J29993">
        <v>0.35</v>
      </c>
      <c r="K29993" t="s">
        <v>19</v>
      </c>
      <c r="L29993">
        <v>12</v>
      </c>
      <c r="M29993" t="str">
        <f t="shared" si="468"/>
        <v>4+ years</v>
      </c>
    </row>
    <row r="29994" spans="1:13" x14ac:dyDescent="0.3">
      <c r="A29994">
        <v>38</v>
      </c>
      <c r="B29994">
        <v>45000</v>
      </c>
      <c r="C29994" t="s">
        <v>12</v>
      </c>
      <c r="D29994" s="4">
        <v>1</v>
      </c>
      <c r="E29994" t="s">
        <v>21</v>
      </c>
      <c r="F29994" t="s">
        <v>22</v>
      </c>
      <c r="G29994">
        <v>5000</v>
      </c>
      <c r="H29994" s="7">
        <v>12.68</v>
      </c>
      <c r="I29994" t="s">
        <v>39</v>
      </c>
      <c r="J29994">
        <v>0.11</v>
      </c>
      <c r="K29994" t="s">
        <v>15</v>
      </c>
      <c r="L29994">
        <v>13</v>
      </c>
      <c r="M29994" t="str">
        <f t="shared" si="468"/>
        <v>0-1 years</v>
      </c>
    </row>
    <row r="29995" spans="1:13" x14ac:dyDescent="0.3">
      <c r="A29995">
        <v>38</v>
      </c>
      <c r="B29995">
        <v>43000</v>
      </c>
      <c r="C29995" t="s">
        <v>16</v>
      </c>
      <c r="D29995" s="4">
        <v>5</v>
      </c>
      <c r="E29995" t="s">
        <v>23</v>
      </c>
      <c r="F29995" t="s">
        <v>24</v>
      </c>
      <c r="G29995">
        <v>10000</v>
      </c>
      <c r="H29995" s="7">
        <v>7.51</v>
      </c>
      <c r="I29995" t="s">
        <v>39</v>
      </c>
      <c r="J29995">
        <v>0.23</v>
      </c>
      <c r="K29995" t="s">
        <v>19</v>
      </c>
      <c r="L29995">
        <v>12</v>
      </c>
      <c r="M29995" t="str">
        <f t="shared" si="468"/>
        <v>4+ years</v>
      </c>
    </row>
    <row r="29996" spans="1:13" x14ac:dyDescent="0.3">
      <c r="A29996">
        <v>38</v>
      </c>
      <c r="B29996">
        <v>39000</v>
      </c>
      <c r="C29996" t="s">
        <v>12</v>
      </c>
      <c r="D29996" s="4">
        <v>1</v>
      </c>
      <c r="E29996" t="s">
        <v>17</v>
      </c>
      <c r="F29996" t="s">
        <v>26</v>
      </c>
      <c r="G29996">
        <v>5000</v>
      </c>
      <c r="H29996" s="7">
        <v>17.739999999999998</v>
      </c>
      <c r="I29996" t="s">
        <v>40</v>
      </c>
      <c r="J29996">
        <v>0.13</v>
      </c>
      <c r="K29996" t="s">
        <v>19</v>
      </c>
      <c r="L29996">
        <v>17</v>
      </c>
      <c r="M29996" t="str">
        <f t="shared" si="468"/>
        <v>0-1 years</v>
      </c>
    </row>
    <row r="29997" spans="1:13" x14ac:dyDescent="0.3">
      <c r="A29997">
        <v>41</v>
      </c>
      <c r="B29997">
        <v>45600</v>
      </c>
      <c r="C29997" t="s">
        <v>12</v>
      </c>
      <c r="D29997" s="4">
        <v>18</v>
      </c>
      <c r="E29997" t="s">
        <v>21</v>
      </c>
      <c r="F29997" t="s">
        <v>24</v>
      </c>
      <c r="G29997">
        <v>5000</v>
      </c>
      <c r="H29997" s="7">
        <v>6.17</v>
      </c>
      <c r="I29997" t="s">
        <v>39</v>
      </c>
      <c r="J29997">
        <v>0.11</v>
      </c>
      <c r="K29997" t="s">
        <v>19</v>
      </c>
      <c r="L29997">
        <v>14</v>
      </c>
      <c r="M29997" t="str">
        <f t="shared" si="468"/>
        <v>4+ years</v>
      </c>
    </row>
    <row r="29998" spans="1:13" x14ac:dyDescent="0.3">
      <c r="A29998">
        <v>41</v>
      </c>
      <c r="B29998">
        <v>43000</v>
      </c>
      <c r="C29998" t="s">
        <v>16</v>
      </c>
      <c r="D29998" s="4">
        <v>3</v>
      </c>
      <c r="E29998" t="s">
        <v>23</v>
      </c>
      <c r="F29998" t="s">
        <v>18</v>
      </c>
      <c r="G29998">
        <v>22800</v>
      </c>
      <c r="H29998" s="7">
        <v>12.21</v>
      </c>
      <c r="I29998" t="s">
        <v>39</v>
      </c>
      <c r="J29998">
        <v>0.53</v>
      </c>
      <c r="K29998" t="s">
        <v>19</v>
      </c>
      <c r="L29998">
        <v>11</v>
      </c>
      <c r="M29998" t="str">
        <f t="shared" si="468"/>
        <v>2-3 years</v>
      </c>
    </row>
    <row r="29999" spans="1:13" x14ac:dyDescent="0.3">
      <c r="A29999">
        <v>39</v>
      </c>
      <c r="B29999">
        <v>43000</v>
      </c>
      <c r="C29999" t="s">
        <v>20</v>
      </c>
      <c r="D29999" s="4">
        <v>3</v>
      </c>
      <c r="E29999" t="s">
        <v>25</v>
      </c>
      <c r="F29999" t="s">
        <v>24</v>
      </c>
      <c r="G29999">
        <v>6250</v>
      </c>
      <c r="H29999" s="7">
        <v>7.68</v>
      </c>
      <c r="I29999" t="s">
        <v>39</v>
      </c>
      <c r="J29999">
        <v>0.15</v>
      </c>
      <c r="K29999" t="s">
        <v>19</v>
      </c>
      <c r="L29999">
        <v>14</v>
      </c>
      <c r="M29999" t="str">
        <f t="shared" si="468"/>
        <v>2-3 years</v>
      </c>
    </row>
    <row r="30000" spans="1:13" x14ac:dyDescent="0.3">
      <c r="A30000">
        <v>40</v>
      </c>
      <c r="B30000">
        <v>43000</v>
      </c>
      <c r="C30000" t="s">
        <v>20</v>
      </c>
      <c r="D30000" s="4">
        <v>18</v>
      </c>
      <c r="E30000" t="s">
        <v>21</v>
      </c>
      <c r="F30000" t="s">
        <v>22</v>
      </c>
      <c r="G30000">
        <v>2500</v>
      </c>
      <c r="H30000" s="7">
        <v>12.84</v>
      </c>
      <c r="I30000" t="s">
        <v>39</v>
      </c>
      <c r="J30000">
        <v>0.06</v>
      </c>
      <c r="K30000" t="s">
        <v>19</v>
      </c>
      <c r="L30000">
        <v>14</v>
      </c>
      <c r="M30000" t="str">
        <f t="shared" si="468"/>
        <v>4+ years</v>
      </c>
    </row>
    <row r="30001" spans="1:13" x14ac:dyDescent="0.3">
      <c r="A30001">
        <v>41</v>
      </c>
      <c r="B30001">
        <v>47000</v>
      </c>
      <c r="C30001" t="s">
        <v>12</v>
      </c>
      <c r="D30001" s="4">
        <v>2</v>
      </c>
      <c r="E30001" t="s">
        <v>13</v>
      </c>
      <c r="F30001" t="s">
        <v>24</v>
      </c>
      <c r="G30001">
        <v>5000</v>
      </c>
      <c r="H30001" s="7">
        <v>7.51</v>
      </c>
      <c r="I30001" t="s">
        <v>39</v>
      </c>
      <c r="J30001">
        <v>0.11</v>
      </c>
      <c r="K30001" t="s">
        <v>19</v>
      </c>
      <c r="L30001">
        <v>11</v>
      </c>
      <c r="M30001" t="str">
        <f t="shared" si="468"/>
        <v>2-3 years</v>
      </c>
    </row>
    <row r="30002" spans="1:13" x14ac:dyDescent="0.3">
      <c r="A30002">
        <v>50</v>
      </c>
      <c r="B30002">
        <v>41496</v>
      </c>
      <c r="C30002" t="s">
        <v>12</v>
      </c>
      <c r="D30002" s="4">
        <v>9</v>
      </c>
      <c r="E30002" t="s">
        <v>27</v>
      </c>
      <c r="F30002" t="s">
        <v>14</v>
      </c>
      <c r="G30002">
        <v>5000</v>
      </c>
      <c r="H30002" s="7">
        <v>15.31</v>
      </c>
      <c r="I30002" t="s">
        <v>40</v>
      </c>
      <c r="J30002">
        <v>0.12</v>
      </c>
      <c r="K30002" t="s">
        <v>15</v>
      </c>
      <c r="L30002">
        <v>16</v>
      </c>
      <c r="M30002" t="str">
        <f t="shared" si="468"/>
        <v>4+ years</v>
      </c>
    </row>
    <row r="30003" spans="1:13" x14ac:dyDescent="0.3">
      <c r="A30003">
        <v>36</v>
      </c>
      <c r="B30003">
        <v>43200</v>
      </c>
      <c r="C30003" t="s">
        <v>20</v>
      </c>
      <c r="D30003" s="4">
        <v>13</v>
      </c>
      <c r="E30003" t="s">
        <v>27</v>
      </c>
      <c r="F30003" t="s">
        <v>18</v>
      </c>
      <c r="G30003">
        <v>11000</v>
      </c>
      <c r="H30003" s="7">
        <v>12.51</v>
      </c>
      <c r="I30003" t="s">
        <v>39</v>
      </c>
      <c r="J30003">
        <v>0.25</v>
      </c>
      <c r="K30003" t="s">
        <v>19</v>
      </c>
      <c r="L30003">
        <v>12</v>
      </c>
      <c r="M30003" t="str">
        <f t="shared" si="468"/>
        <v>4+ years</v>
      </c>
    </row>
    <row r="30004" spans="1:13" x14ac:dyDescent="0.3">
      <c r="A30004">
        <v>44</v>
      </c>
      <c r="B30004">
        <v>48000</v>
      </c>
      <c r="C30004" t="s">
        <v>12</v>
      </c>
      <c r="D30004" s="4">
        <v>0</v>
      </c>
      <c r="E30004" t="s">
        <v>23</v>
      </c>
      <c r="F30004" t="s">
        <v>22</v>
      </c>
      <c r="G30004">
        <v>5000</v>
      </c>
      <c r="H30004" s="7">
        <v>13.43</v>
      </c>
      <c r="I30004" t="s">
        <v>39</v>
      </c>
      <c r="J30004">
        <v>0.1</v>
      </c>
      <c r="K30004" t="s">
        <v>19</v>
      </c>
      <c r="L30004">
        <v>14</v>
      </c>
      <c r="M30004" t="str">
        <f t="shared" si="468"/>
        <v>0-1 years</v>
      </c>
    </row>
    <row r="30005" spans="1:13" x14ac:dyDescent="0.3">
      <c r="A30005">
        <v>47</v>
      </c>
      <c r="B30005">
        <v>43200</v>
      </c>
      <c r="C30005" t="s">
        <v>20</v>
      </c>
      <c r="D30005" s="4">
        <v>8</v>
      </c>
      <c r="E30005" t="s">
        <v>25</v>
      </c>
      <c r="F30005" t="s">
        <v>14</v>
      </c>
      <c r="G30005">
        <v>13750</v>
      </c>
      <c r="H30005" s="7">
        <v>14.84</v>
      </c>
      <c r="I30005" t="s">
        <v>39</v>
      </c>
      <c r="J30005">
        <v>0.32</v>
      </c>
      <c r="K30005" t="s">
        <v>15</v>
      </c>
      <c r="L30005">
        <v>13</v>
      </c>
      <c r="M30005" t="str">
        <f t="shared" si="468"/>
        <v>4+ years</v>
      </c>
    </row>
    <row r="30006" spans="1:13" x14ac:dyDescent="0.3">
      <c r="A30006">
        <v>39</v>
      </c>
      <c r="B30006">
        <v>48500</v>
      </c>
      <c r="C30006" t="s">
        <v>12</v>
      </c>
      <c r="D30006" s="4">
        <v>1</v>
      </c>
      <c r="E30006" t="s">
        <v>13</v>
      </c>
      <c r="F30006" t="s">
        <v>18</v>
      </c>
      <c r="G30006">
        <v>5000</v>
      </c>
      <c r="H30006" s="7">
        <v>10.99</v>
      </c>
      <c r="I30006" t="s">
        <v>39</v>
      </c>
      <c r="J30006">
        <v>0.1</v>
      </c>
      <c r="K30006" t="s">
        <v>19</v>
      </c>
      <c r="L30006">
        <v>13</v>
      </c>
      <c r="M30006" t="str">
        <f t="shared" si="468"/>
        <v>0-1 years</v>
      </c>
    </row>
    <row r="30007" spans="1:13" x14ac:dyDescent="0.3">
      <c r="A30007">
        <v>45</v>
      </c>
      <c r="B30007">
        <v>43800</v>
      </c>
      <c r="C30007" t="s">
        <v>12</v>
      </c>
      <c r="D30007" s="4">
        <v>0</v>
      </c>
      <c r="E30007" t="s">
        <v>17</v>
      </c>
      <c r="F30007" t="s">
        <v>18</v>
      </c>
      <c r="G30007">
        <v>5000</v>
      </c>
      <c r="H30007" s="7">
        <v>12.51</v>
      </c>
      <c r="I30007" t="s">
        <v>40</v>
      </c>
      <c r="J30007">
        <v>0.11</v>
      </c>
      <c r="K30007" t="s">
        <v>19</v>
      </c>
      <c r="L30007">
        <v>14</v>
      </c>
      <c r="M30007" t="str">
        <f t="shared" si="468"/>
        <v>0-1 years</v>
      </c>
    </row>
    <row r="30008" spans="1:13" x14ac:dyDescent="0.3">
      <c r="A30008">
        <v>41</v>
      </c>
      <c r="B30008">
        <v>56000</v>
      </c>
      <c r="C30008" t="s">
        <v>12</v>
      </c>
      <c r="D30008" s="4">
        <v>3</v>
      </c>
      <c r="E30008" t="s">
        <v>25</v>
      </c>
      <c r="F30008" t="s">
        <v>24</v>
      </c>
      <c r="G30008">
        <v>9000</v>
      </c>
      <c r="H30008" s="7">
        <v>5.99</v>
      </c>
      <c r="I30008" t="s">
        <v>39</v>
      </c>
      <c r="J30008">
        <v>0.16</v>
      </c>
      <c r="K30008" t="s">
        <v>19</v>
      </c>
      <c r="L30008">
        <v>16</v>
      </c>
      <c r="M30008" t="str">
        <f t="shared" si="468"/>
        <v>2-3 years</v>
      </c>
    </row>
    <row r="30009" spans="1:13" x14ac:dyDescent="0.3">
      <c r="A30009">
        <v>36</v>
      </c>
      <c r="B30009">
        <v>43680</v>
      </c>
      <c r="C30009" t="s">
        <v>20</v>
      </c>
      <c r="D30009" s="4">
        <v>0</v>
      </c>
      <c r="E30009" t="s">
        <v>13</v>
      </c>
      <c r="F30009" t="s">
        <v>22</v>
      </c>
      <c r="G30009">
        <v>15000</v>
      </c>
      <c r="H30009" s="7">
        <v>13.11</v>
      </c>
      <c r="I30009" t="s">
        <v>39</v>
      </c>
      <c r="J30009">
        <v>0.34</v>
      </c>
      <c r="K30009" t="s">
        <v>19</v>
      </c>
      <c r="L30009">
        <v>15</v>
      </c>
      <c r="M30009" t="str">
        <f t="shared" si="468"/>
        <v>0-1 years</v>
      </c>
    </row>
    <row r="30010" spans="1:13" x14ac:dyDescent="0.3">
      <c r="A30010">
        <v>36</v>
      </c>
      <c r="B30010">
        <v>43776</v>
      </c>
      <c r="C30010" t="s">
        <v>20</v>
      </c>
      <c r="D30010" s="4">
        <v>5</v>
      </c>
      <c r="E30010" t="s">
        <v>27</v>
      </c>
      <c r="F30010" t="s">
        <v>24</v>
      </c>
      <c r="G30010">
        <v>6000</v>
      </c>
      <c r="H30010" s="7">
        <v>7.88</v>
      </c>
      <c r="I30010" t="s">
        <v>39</v>
      </c>
      <c r="J30010">
        <v>0.14000000000000001</v>
      </c>
      <c r="K30010" t="s">
        <v>19</v>
      </c>
      <c r="L30010">
        <v>15</v>
      </c>
      <c r="M30010" t="str">
        <f t="shared" si="468"/>
        <v>4+ years</v>
      </c>
    </row>
    <row r="30011" spans="1:13" x14ac:dyDescent="0.3">
      <c r="A30011">
        <v>43</v>
      </c>
      <c r="B30011">
        <v>54000</v>
      </c>
      <c r="C30011" t="s">
        <v>12</v>
      </c>
      <c r="D30011" s="4">
        <v>0</v>
      </c>
      <c r="E30011" t="s">
        <v>25</v>
      </c>
      <c r="F30011" t="s">
        <v>14</v>
      </c>
      <c r="G30011">
        <v>9000</v>
      </c>
      <c r="H30011" s="7">
        <v>15.65</v>
      </c>
      <c r="I30011" t="s">
        <v>40</v>
      </c>
      <c r="J30011">
        <v>0.17</v>
      </c>
      <c r="K30011" t="s">
        <v>15</v>
      </c>
      <c r="L30011">
        <v>16</v>
      </c>
      <c r="M30011" t="str">
        <f t="shared" si="468"/>
        <v>0-1 years</v>
      </c>
    </row>
    <row r="30012" spans="1:13" x14ac:dyDescent="0.3">
      <c r="A30012">
        <v>37</v>
      </c>
      <c r="B30012">
        <v>44000</v>
      </c>
      <c r="C30012" t="s">
        <v>20</v>
      </c>
      <c r="D30012" s="4">
        <v>14</v>
      </c>
      <c r="E30012" t="s">
        <v>13</v>
      </c>
      <c r="F30012" t="s">
        <v>24</v>
      </c>
      <c r="G30012">
        <v>5000</v>
      </c>
      <c r="H30012" s="7">
        <v>7.49</v>
      </c>
      <c r="I30012" t="s">
        <v>39</v>
      </c>
      <c r="J30012">
        <v>0.11</v>
      </c>
      <c r="K30012" t="s">
        <v>19</v>
      </c>
      <c r="L30012">
        <v>13</v>
      </c>
      <c r="M30012" t="str">
        <f t="shared" si="468"/>
        <v>4+ years</v>
      </c>
    </row>
    <row r="30013" spans="1:13" x14ac:dyDescent="0.3">
      <c r="A30013">
        <v>38</v>
      </c>
      <c r="B30013">
        <v>44000</v>
      </c>
      <c r="C30013" t="s">
        <v>20</v>
      </c>
      <c r="D30013" s="4">
        <v>3</v>
      </c>
      <c r="E30013" t="s">
        <v>13</v>
      </c>
      <c r="F30013" t="s">
        <v>18</v>
      </c>
      <c r="G30013">
        <v>10000</v>
      </c>
      <c r="H30013" s="7">
        <v>9.6300000000000008</v>
      </c>
      <c r="I30013" t="s">
        <v>39</v>
      </c>
      <c r="J30013">
        <v>0.23</v>
      </c>
      <c r="K30013" t="s">
        <v>19</v>
      </c>
      <c r="L30013">
        <v>17</v>
      </c>
      <c r="M30013" t="str">
        <f t="shared" si="468"/>
        <v>2-3 years</v>
      </c>
    </row>
    <row r="30014" spans="1:13" x14ac:dyDescent="0.3">
      <c r="A30014">
        <v>37</v>
      </c>
      <c r="B30014">
        <v>65000</v>
      </c>
      <c r="C30014" t="s">
        <v>12</v>
      </c>
      <c r="D30014" s="4">
        <v>7</v>
      </c>
      <c r="E30014" t="s">
        <v>27</v>
      </c>
      <c r="F30014" t="s">
        <v>24</v>
      </c>
      <c r="G30014">
        <v>9000</v>
      </c>
      <c r="H30014" s="7">
        <v>6.91</v>
      </c>
      <c r="I30014" t="s">
        <v>39</v>
      </c>
      <c r="J30014">
        <v>0.14000000000000001</v>
      </c>
      <c r="K30014" t="s">
        <v>19</v>
      </c>
      <c r="L30014">
        <v>15</v>
      </c>
      <c r="M30014" t="str">
        <f t="shared" si="468"/>
        <v>4+ years</v>
      </c>
    </row>
    <row r="30015" spans="1:13" x14ac:dyDescent="0.3">
      <c r="A30015">
        <v>39</v>
      </c>
      <c r="B30015">
        <v>44000</v>
      </c>
      <c r="C30015" t="s">
        <v>20</v>
      </c>
      <c r="D30015" s="4">
        <v>2</v>
      </c>
      <c r="E30015" t="s">
        <v>21</v>
      </c>
      <c r="F30015" t="s">
        <v>18</v>
      </c>
      <c r="G30015">
        <v>8000</v>
      </c>
      <c r="H30015" s="7">
        <v>9.6300000000000008</v>
      </c>
      <c r="I30015" t="s">
        <v>39</v>
      </c>
      <c r="J30015">
        <v>0.18</v>
      </c>
      <c r="K30015" t="s">
        <v>19</v>
      </c>
      <c r="L30015">
        <v>17</v>
      </c>
      <c r="M30015" t="str">
        <f t="shared" si="468"/>
        <v>2-3 years</v>
      </c>
    </row>
    <row r="30016" spans="1:13" x14ac:dyDescent="0.3">
      <c r="A30016">
        <v>43</v>
      </c>
      <c r="B30016">
        <v>44000</v>
      </c>
      <c r="C30016" t="s">
        <v>20</v>
      </c>
      <c r="D30016" s="4">
        <v>8</v>
      </c>
      <c r="E30016" t="s">
        <v>13</v>
      </c>
      <c r="F30016" t="s">
        <v>18</v>
      </c>
      <c r="G30016">
        <v>10000</v>
      </c>
      <c r="H30016" s="7">
        <v>10.38</v>
      </c>
      <c r="I30016" t="s">
        <v>39</v>
      </c>
      <c r="J30016">
        <v>0.23</v>
      </c>
      <c r="K30016" t="s">
        <v>19</v>
      </c>
      <c r="L30016">
        <v>14</v>
      </c>
      <c r="M30016" t="str">
        <f t="shared" si="468"/>
        <v>4+ years</v>
      </c>
    </row>
    <row r="30017" spans="1:13" x14ac:dyDescent="0.3">
      <c r="A30017">
        <v>47</v>
      </c>
      <c r="B30017">
        <v>70000</v>
      </c>
      <c r="C30017" t="s">
        <v>12</v>
      </c>
      <c r="D30017" s="4">
        <v>2</v>
      </c>
      <c r="E30017" t="s">
        <v>17</v>
      </c>
      <c r="F30017" t="s">
        <v>22</v>
      </c>
      <c r="G30017">
        <v>9000</v>
      </c>
      <c r="H30017" s="7">
        <v>12.87</v>
      </c>
      <c r="I30017" t="s">
        <v>39</v>
      </c>
      <c r="J30017">
        <v>0.13</v>
      </c>
      <c r="K30017" t="s">
        <v>19</v>
      </c>
      <c r="L30017">
        <v>14</v>
      </c>
      <c r="M30017" t="str">
        <f t="shared" si="468"/>
        <v>2-3 years</v>
      </c>
    </row>
    <row r="30018" spans="1:13" x14ac:dyDescent="0.3">
      <c r="A30018">
        <v>38</v>
      </c>
      <c r="B30018">
        <v>74000</v>
      </c>
      <c r="C30018" t="s">
        <v>12</v>
      </c>
      <c r="D30018" s="4">
        <v>9</v>
      </c>
      <c r="E30018" t="s">
        <v>17</v>
      </c>
      <c r="F30018" t="s">
        <v>22</v>
      </c>
      <c r="G30018">
        <v>9000</v>
      </c>
      <c r="H30018" s="7">
        <v>12.84</v>
      </c>
      <c r="I30018" t="s">
        <v>39</v>
      </c>
      <c r="J30018">
        <v>0.12</v>
      </c>
      <c r="K30018" t="s">
        <v>19</v>
      </c>
      <c r="L30018">
        <v>12</v>
      </c>
      <c r="M30018" t="str">
        <f t="shared" ref="M30018:M30081" si="469">IF(D30018&lt;=1, "0-1 years", IF(D30018&lt;=3, "2-3 years", "4+ years"))</f>
        <v>4+ years</v>
      </c>
    </row>
    <row r="30019" spans="1:13" x14ac:dyDescent="0.3">
      <c r="A30019">
        <v>47</v>
      </c>
      <c r="B30019">
        <v>44000</v>
      </c>
      <c r="C30019" t="s">
        <v>16</v>
      </c>
      <c r="D30019" s="4">
        <v>3</v>
      </c>
      <c r="E30019" t="s">
        <v>25</v>
      </c>
      <c r="F30019" t="s">
        <v>18</v>
      </c>
      <c r="G30019">
        <v>4000</v>
      </c>
      <c r="H30019" s="7">
        <v>11.14</v>
      </c>
      <c r="I30019" t="s">
        <v>39</v>
      </c>
      <c r="J30019">
        <v>0.09</v>
      </c>
      <c r="K30019" t="s">
        <v>19</v>
      </c>
      <c r="L30019">
        <v>16</v>
      </c>
      <c r="M30019" t="str">
        <f t="shared" si="469"/>
        <v>2-3 years</v>
      </c>
    </row>
    <row r="30020" spans="1:13" x14ac:dyDescent="0.3">
      <c r="A30020">
        <v>43</v>
      </c>
      <c r="B30020">
        <v>44000</v>
      </c>
      <c r="C30020" t="s">
        <v>16</v>
      </c>
      <c r="D30020" s="4">
        <v>18</v>
      </c>
      <c r="E30020" t="s">
        <v>21</v>
      </c>
      <c r="F30020" t="s">
        <v>24</v>
      </c>
      <c r="G30020">
        <v>8000</v>
      </c>
      <c r="H30020" s="7">
        <v>9.32</v>
      </c>
      <c r="I30020" t="s">
        <v>39</v>
      </c>
      <c r="J30020">
        <v>0.18</v>
      </c>
      <c r="K30020" t="s">
        <v>19</v>
      </c>
      <c r="L30020">
        <v>15</v>
      </c>
      <c r="M30020" t="str">
        <f t="shared" si="469"/>
        <v>4+ years</v>
      </c>
    </row>
    <row r="30021" spans="1:13" x14ac:dyDescent="0.3">
      <c r="A30021">
        <v>39</v>
      </c>
      <c r="B30021">
        <v>44000</v>
      </c>
      <c r="C30021" t="s">
        <v>20</v>
      </c>
      <c r="D30021" s="4">
        <v>14</v>
      </c>
      <c r="E30021" t="s">
        <v>13</v>
      </c>
      <c r="F30021" t="s">
        <v>24</v>
      </c>
      <c r="G30021">
        <v>2500</v>
      </c>
      <c r="H30021" s="7">
        <v>7.68</v>
      </c>
      <c r="I30021" t="s">
        <v>39</v>
      </c>
      <c r="J30021">
        <v>0.06</v>
      </c>
      <c r="K30021" t="s">
        <v>19</v>
      </c>
      <c r="L30021">
        <v>15</v>
      </c>
      <c r="M30021" t="str">
        <f t="shared" si="469"/>
        <v>4+ years</v>
      </c>
    </row>
    <row r="30022" spans="1:13" x14ac:dyDescent="0.3">
      <c r="A30022">
        <v>38</v>
      </c>
      <c r="B30022">
        <v>44000</v>
      </c>
      <c r="C30022" t="s">
        <v>16</v>
      </c>
      <c r="D30022" s="4">
        <v>2</v>
      </c>
      <c r="E30022" t="s">
        <v>23</v>
      </c>
      <c r="F30022" t="s">
        <v>18</v>
      </c>
      <c r="G30022">
        <v>7000</v>
      </c>
      <c r="H30022" s="7">
        <v>9.76</v>
      </c>
      <c r="I30022" t="s">
        <v>39</v>
      </c>
      <c r="J30022">
        <v>0.16</v>
      </c>
      <c r="K30022" t="s">
        <v>19</v>
      </c>
      <c r="L30022">
        <v>12</v>
      </c>
      <c r="M30022" t="str">
        <f t="shared" si="469"/>
        <v>2-3 years</v>
      </c>
    </row>
    <row r="30023" spans="1:13" x14ac:dyDescent="0.3">
      <c r="A30023">
        <v>43</v>
      </c>
      <c r="B30023">
        <v>85000</v>
      </c>
      <c r="C30023" t="s">
        <v>12</v>
      </c>
      <c r="D30023" s="4">
        <v>14</v>
      </c>
      <c r="E30023" t="s">
        <v>17</v>
      </c>
      <c r="F30023" t="s">
        <v>18</v>
      </c>
      <c r="G30023">
        <v>9000</v>
      </c>
      <c r="H30023" s="7">
        <v>11.89</v>
      </c>
      <c r="I30023" t="s">
        <v>39</v>
      </c>
      <c r="J30023">
        <v>0.11</v>
      </c>
      <c r="K30023" t="s">
        <v>19</v>
      </c>
      <c r="L30023">
        <v>11</v>
      </c>
      <c r="M30023" t="str">
        <f t="shared" si="469"/>
        <v>4+ years</v>
      </c>
    </row>
    <row r="30024" spans="1:13" x14ac:dyDescent="0.3">
      <c r="A30024">
        <v>47</v>
      </c>
      <c r="B30024">
        <v>86000</v>
      </c>
      <c r="C30024" t="s">
        <v>12</v>
      </c>
      <c r="D30024" s="4">
        <v>0</v>
      </c>
      <c r="E30024" t="s">
        <v>25</v>
      </c>
      <c r="F30024" t="s">
        <v>22</v>
      </c>
      <c r="G30024">
        <v>9000</v>
      </c>
      <c r="H30024" s="7">
        <v>12.87</v>
      </c>
      <c r="I30024" t="s">
        <v>40</v>
      </c>
      <c r="J30024">
        <v>0.1</v>
      </c>
      <c r="K30024" t="s">
        <v>19</v>
      </c>
      <c r="L30024">
        <v>13</v>
      </c>
      <c r="M30024" t="str">
        <f t="shared" si="469"/>
        <v>0-1 years</v>
      </c>
    </row>
    <row r="30025" spans="1:13" x14ac:dyDescent="0.3">
      <c r="A30025">
        <v>40</v>
      </c>
      <c r="B30025">
        <v>108000</v>
      </c>
      <c r="C30025" t="s">
        <v>12</v>
      </c>
      <c r="D30025" s="4">
        <v>10</v>
      </c>
      <c r="E30025" t="s">
        <v>25</v>
      </c>
      <c r="F30025" t="s">
        <v>18</v>
      </c>
      <c r="G30025">
        <v>9000</v>
      </c>
      <c r="H30025" s="7">
        <v>11.86</v>
      </c>
      <c r="I30025" t="s">
        <v>40</v>
      </c>
      <c r="J30025">
        <v>0.08</v>
      </c>
      <c r="K30025" t="s">
        <v>19</v>
      </c>
      <c r="L30025">
        <v>12</v>
      </c>
      <c r="M30025" t="str">
        <f t="shared" si="469"/>
        <v>4+ years</v>
      </c>
    </row>
    <row r="30026" spans="1:13" x14ac:dyDescent="0.3">
      <c r="A30026">
        <v>37</v>
      </c>
      <c r="B30026">
        <v>133000</v>
      </c>
      <c r="C30026" t="s">
        <v>12</v>
      </c>
      <c r="D30026" s="4">
        <v>3</v>
      </c>
      <c r="E30026" t="s">
        <v>21</v>
      </c>
      <c r="F30026" t="s">
        <v>22</v>
      </c>
      <c r="G30026">
        <v>9000</v>
      </c>
      <c r="H30026" s="7">
        <v>13.85</v>
      </c>
      <c r="I30026" t="s">
        <v>39</v>
      </c>
      <c r="J30026">
        <v>7.0000000000000007E-2</v>
      </c>
      <c r="K30026" t="s">
        <v>15</v>
      </c>
      <c r="L30026">
        <v>12</v>
      </c>
      <c r="M30026" t="str">
        <f t="shared" si="469"/>
        <v>2-3 years</v>
      </c>
    </row>
    <row r="30027" spans="1:13" x14ac:dyDescent="0.3">
      <c r="A30027">
        <v>47</v>
      </c>
      <c r="B30027">
        <v>244000</v>
      </c>
      <c r="C30027" t="s">
        <v>12</v>
      </c>
      <c r="D30027" s="4">
        <v>10</v>
      </c>
      <c r="E30027" t="s">
        <v>25</v>
      </c>
      <c r="F30027" t="s">
        <v>22</v>
      </c>
      <c r="G30027">
        <v>9000</v>
      </c>
      <c r="H30027" s="7">
        <v>13.61</v>
      </c>
      <c r="I30027" t="s">
        <v>39</v>
      </c>
      <c r="J30027">
        <v>0.04</v>
      </c>
      <c r="K30027" t="s">
        <v>19</v>
      </c>
      <c r="L30027">
        <v>11</v>
      </c>
      <c r="M30027" t="str">
        <f t="shared" si="469"/>
        <v>4+ years</v>
      </c>
    </row>
    <row r="30028" spans="1:13" x14ac:dyDescent="0.3">
      <c r="A30028">
        <v>41</v>
      </c>
      <c r="B30028">
        <v>30000</v>
      </c>
      <c r="C30028" t="s">
        <v>12</v>
      </c>
      <c r="D30028" s="4">
        <v>3</v>
      </c>
      <c r="E30028" t="s">
        <v>21</v>
      </c>
      <c r="F30028" t="s">
        <v>24</v>
      </c>
      <c r="G30028">
        <v>8875</v>
      </c>
      <c r="H30028" s="7">
        <v>5.42</v>
      </c>
      <c r="I30028" t="s">
        <v>39</v>
      </c>
      <c r="J30028">
        <v>0.3</v>
      </c>
      <c r="K30028" t="s">
        <v>19</v>
      </c>
      <c r="L30028">
        <v>15</v>
      </c>
      <c r="M30028" t="str">
        <f t="shared" si="469"/>
        <v>2-3 years</v>
      </c>
    </row>
    <row r="30029" spans="1:13" x14ac:dyDescent="0.3">
      <c r="A30029">
        <v>42</v>
      </c>
      <c r="B30029">
        <v>32400</v>
      </c>
      <c r="C30029" t="s">
        <v>12</v>
      </c>
      <c r="D30029" s="4">
        <v>1</v>
      </c>
      <c r="E30029" t="s">
        <v>27</v>
      </c>
      <c r="F30029" t="s">
        <v>14</v>
      </c>
      <c r="G30029">
        <v>8875</v>
      </c>
      <c r="H30029" s="7">
        <v>16.29</v>
      </c>
      <c r="I30029" t="s">
        <v>40</v>
      </c>
      <c r="J30029">
        <v>0.27</v>
      </c>
      <c r="K30029" t="s">
        <v>19</v>
      </c>
      <c r="L30029">
        <v>16</v>
      </c>
      <c r="M30029" t="str">
        <f t="shared" si="469"/>
        <v>0-1 years</v>
      </c>
    </row>
    <row r="30030" spans="1:13" x14ac:dyDescent="0.3">
      <c r="A30030">
        <v>41</v>
      </c>
      <c r="B30030">
        <v>38200</v>
      </c>
      <c r="C30030" t="s">
        <v>12</v>
      </c>
      <c r="D30030" s="4">
        <v>4</v>
      </c>
      <c r="E30030" t="s">
        <v>21</v>
      </c>
      <c r="F30030" t="s">
        <v>26</v>
      </c>
      <c r="G30030">
        <v>8875</v>
      </c>
      <c r="H30030" s="7">
        <v>19.03</v>
      </c>
      <c r="I30030" t="s">
        <v>39</v>
      </c>
      <c r="J30030">
        <v>0.23</v>
      </c>
      <c r="K30030" t="s">
        <v>19</v>
      </c>
      <c r="L30030">
        <v>11</v>
      </c>
      <c r="M30030" t="str">
        <f t="shared" si="469"/>
        <v>4+ years</v>
      </c>
    </row>
    <row r="30031" spans="1:13" x14ac:dyDescent="0.3">
      <c r="A30031">
        <v>46</v>
      </c>
      <c r="B30031">
        <v>44782</v>
      </c>
      <c r="C30031" t="s">
        <v>20</v>
      </c>
      <c r="D30031" s="4">
        <v>14</v>
      </c>
      <c r="E30031" t="s">
        <v>13</v>
      </c>
      <c r="F30031" t="s">
        <v>14</v>
      </c>
      <c r="G30031">
        <v>6000</v>
      </c>
      <c r="H30031" s="7">
        <v>13.67</v>
      </c>
      <c r="I30031" t="s">
        <v>39</v>
      </c>
      <c r="J30031">
        <v>0.13</v>
      </c>
      <c r="K30031" t="s">
        <v>15</v>
      </c>
      <c r="L30031">
        <v>12</v>
      </c>
      <c r="M30031" t="str">
        <f t="shared" si="469"/>
        <v>4+ years</v>
      </c>
    </row>
    <row r="30032" spans="1:13" x14ac:dyDescent="0.3">
      <c r="A30032">
        <v>48</v>
      </c>
      <c r="B30032">
        <v>31824</v>
      </c>
      <c r="C30032" t="s">
        <v>12</v>
      </c>
      <c r="D30032" s="4">
        <v>18</v>
      </c>
      <c r="E30032" t="s">
        <v>21</v>
      </c>
      <c r="F30032" t="s">
        <v>14</v>
      </c>
      <c r="G30032">
        <v>8800</v>
      </c>
      <c r="H30032" s="7">
        <v>15.62</v>
      </c>
      <c r="I30032" t="s">
        <v>40</v>
      </c>
      <c r="J30032">
        <v>0.28000000000000003</v>
      </c>
      <c r="K30032" t="s">
        <v>19</v>
      </c>
      <c r="L30032">
        <v>11</v>
      </c>
      <c r="M30032" t="str">
        <f t="shared" si="469"/>
        <v>4+ years</v>
      </c>
    </row>
    <row r="30033" spans="1:13" x14ac:dyDescent="0.3">
      <c r="A30033">
        <v>45</v>
      </c>
      <c r="B30033">
        <v>45000</v>
      </c>
      <c r="C30033" t="s">
        <v>20</v>
      </c>
      <c r="D30033" s="4">
        <v>20</v>
      </c>
      <c r="E30033" t="s">
        <v>13</v>
      </c>
      <c r="F30033" t="s">
        <v>24</v>
      </c>
      <c r="G30033">
        <v>15625</v>
      </c>
      <c r="H30033" s="7">
        <v>8.9</v>
      </c>
      <c r="I30033" t="s">
        <v>39</v>
      </c>
      <c r="J30033">
        <v>0.35</v>
      </c>
      <c r="K30033" t="s">
        <v>19</v>
      </c>
      <c r="L30033">
        <v>13</v>
      </c>
      <c r="M30033" t="str">
        <f t="shared" si="469"/>
        <v>4+ years</v>
      </c>
    </row>
    <row r="30034" spans="1:13" x14ac:dyDescent="0.3">
      <c r="A30034">
        <v>47</v>
      </c>
      <c r="B30034">
        <v>45000</v>
      </c>
      <c r="C30034" t="s">
        <v>16</v>
      </c>
      <c r="D30034" s="4">
        <v>10</v>
      </c>
      <c r="E30034" t="s">
        <v>21</v>
      </c>
      <c r="F30034" t="s">
        <v>24</v>
      </c>
      <c r="G30034">
        <v>11200</v>
      </c>
      <c r="H30034" s="7">
        <v>6.62</v>
      </c>
      <c r="I30034" t="s">
        <v>39</v>
      </c>
      <c r="J30034">
        <v>0.25</v>
      </c>
      <c r="K30034" t="s">
        <v>19</v>
      </c>
      <c r="L30034">
        <v>12</v>
      </c>
      <c r="M30034" t="str">
        <f t="shared" si="469"/>
        <v>4+ years</v>
      </c>
    </row>
    <row r="30035" spans="1:13" x14ac:dyDescent="0.3">
      <c r="A30035">
        <v>48</v>
      </c>
      <c r="B30035">
        <v>50000</v>
      </c>
      <c r="C30035" t="s">
        <v>12</v>
      </c>
      <c r="D30035" s="4">
        <v>1</v>
      </c>
      <c r="E30035" t="s">
        <v>25</v>
      </c>
      <c r="F30035" t="s">
        <v>18</v>
      </c>
      <c r="G30035">
        <v>5000</v>
      </c>
      <c r="H30035" s="7">
        <v>11.49</v>
      </c>
      <c r="I30035" t="s">
        <v>39</v>
      </c>
      <c r="J30035">
        <v>0.1</v>
      </c>
      <c r="K30035" t="s">
        <v>19</v>
      </c>
      <c r="L30035">
        <v>12</v>
      </c>
      <c r="M30035" t="str">
        <f t="shared" si="469"/>
        <v>0-1 years</v>
      </c>
    </row>
    <row r="30036" spans="1:13" x14ac:dyDescent="0.3">
      <c r="A30036">
        <v>36</v>
      </c>
      <c r="B30036">
        <v>44000</v>
      </c>
      <c r="C30036" t="s">
        <v>12</v>
      </c>
      <c r="D30036" s="4">
        <v>2</v>
      </c>
      <c r="E30036" t="s">
        <v>21</v>
      </c>
      <c r="F30036" t="s">
        <v>22</v>
      </c>
      <c r="G30036">
        <v>5000</v>
      </c>
      <c r="H30036" s="7">
        <v>13.22</v>
      </c>
      <c r="I30036" t="s">
        <v>40</v>
      </c>
      <c r="J30036">
        <v>0.11</v>
      </c>
      <c r="K30036" t="s">
        <v>15</v>
      </c>
      <c r="L30036">
        <v>13</v>
      </c>
      <c r="M30036" t="str">
        <f t="shared" si="469"/>
        <v>2-3 years</v>
      </c>
    </row>
    <row r="30037" spans="1:13" x14ac:dyDescent="0.3">
      <c r="A30037">
        <v>37</v>
      </c>
      <c r="B30037">
        <v>45000</v>
      </c>
      <c r="C30037" t="s">
        <v>16</v>
      </c>
      <c r="D30037" s="4">
        <v>5</v>
      </c>
      <c r="E30037" t="s">
        <v>23</v>
      </c>
      <c r="F30037" t="s">
        <v>24</v>
      </c>
      <c r="G30037">
        <v>10800</v>
      </c>
      <c r="H30037" s="7">
        <v>6.03</v>
      </c>
      <c r="I30037" t="s">
        <v>39</v>
      </c>
      <c r="J30037">
        <v>0.24</v>
      </c>
      <c r="K30037" t="s">
        <v>19</v>
      </c>
      <c r="L30037">
        <v>14</v>
      </c>
      <c r="M30037" t="str">
        <f t="shared" si="469"/>
        <v>4+ years</v>
      </c>
    </row>
    <row r="30038" spans="1:13" x14ac:dyDescent="0.3">
      <c r="A30038">
        <v>38</v>
      </c>
      <c r="B30038">
        <v>44000</v>
      </c>
      <c r="C30038" t="s">
        <v>12</v>
      </c>
      <c r="D30038" s="4">
        <v>0</v>
      </c>
      <c r="E30038" t="s">
        <v>13</v>
      </c>
      <c r="F30038" t="s">
        <v>14</v>
      </c>
      <c r="G30038">
        <v>5000</v>
      </c>
      <c r="H30038" s="7">
        <v>15.65</v>
      </c>
      <c r="I30038" t="s">
        <v>40</v>
      </c>
      <c r="J30038">
        <v>0.11</v>
      </c>
      <c r="K30038" t="s">
        <v>19</v>
      </c>
      <c r="L30038">
        <v>14</v>
      </c>
      <c r="M30038" t="str">
        <f t="shared" si="469"/>
        <v>0-1 years</v>
      </c>
    </row>
    <row r="30039" spans="1:13" x14ac:dyDescent="0.3">
      <c r="A30039">
        <v>37</v>
      </c>
      <c r="B30039">
        <v>50000</v>
      </c>
      <c r="C30039" t="s">
        <v>12</v>
      </c>
      <c r="D30039" s="4">
        <v>0</v>
      </c>
      <c r="E30039" t="s">
        <v>27</v>
      </c>
      <c r="F30039" t="s">
        <v>18</v>
      </c>
      <c r="G30039">
        <v>5000</v>
      </c>
      <c r="H30039" s="7">
        <v>11.89</v>
      </c>
      <c r="I30039" t="s">
        <v>39</v>
      </c>
      <c r="J30039">
        <v>0.1</v>
      </c>
      <c r="K30039" t="s">
        <v>19</v>
      </c>
      <c r="L30039">
        <v>12</v>
      </c>
      <c r="M30039" t="str">
        <f t="shared" si="469"/>
        <v>0-1 years</v>
      </c>
    </row>
    <row r="30040" spans="1:13" x14ac:dyDescent="0.3">
      <c r="A30040">
        <v>40</v>
      </c>
      <c r="B30040">
        <v>45000</v>
      </c>
      <c r="C30040" t="s">
        <v>20</v>
      </c>
      <c r="D30040" s="4">
        <v>5</v>
      </c>
      <c r="E30040" t="s">
        <v>25</v>
      </c>
      <c r="F30040" t="s">
        <v>24</v>
      </c>
      <c r="G30040">
        <v>3600</v>
      </c>
      <c r="H30040" s="7">
        <v>6.62</v>
      </c>
      <c r="I30040" t="s">
        <v>39</v>
      </c>
      <c r="J30040">
        <v>0.08</v>
      </c>
      <c r="K30040" t="s">
        <v>19</v>
      </c>
      <c r="L30040">
        <v>13</v>
      </c>
      <c r="M30040" t="str">
        <f t="shared" si="469"/>
        <v>4+ years</v>
      </c>
    </row>
    <row r="30041" spans="1:13" x14ac:dyDescent="0.3">
      <c r="A30041">
        <v>45</v>
      </c>
      <c r="B30041">
        <v>45000</v>
      </c>
      <c r="C30041" t="s">
        <v>20</v>
      </c>
      <c r="D30041" s="4">
        <v>14</v>
      </c>
      <c r="E30041" t="s">
        <v>25</v>
      </c>
      <c r="F30041" t="s">
        <v>24</v>
      </c>
      <c r="G30041">
        <v>14000</v>
      </c>
      <c r="H30041" s="7">
        <v>6.62</v>
      </c>
      <c r="I30041" t="s">
        <v>39</v>
      </c>
      <c r="J30041">
        <v>0.31</v>
      </c>
      <c r="K30041" t="s">
        <v>19</v>
      </c>
      <c r="L30041">
        <v>12</v>
      </c>
      <c r="M30041" t="str">
        <f t="shared" si="469"/>
        <v>4+ years</v>
      </c>
    </row>
    <row r="30042" spans="1:13" x14ac:dyDescent="0.3">
      <c r="A30042">
        <v>39</v>
      </c>
      <c r="B30042">
        <v>24000</v>
      </c>
      <c r="C30042" t="s">
        <v>12</v>
      </c>
      <c r="D30042" s="4">
        <v>1</v>
      </c>
      <c r="E30042" t="s">
        <v>21</v>
      </c>
      <c r="F30042" t="s">
        <v>24</v>
      </c>
      <c r="G30042">
        <v>8500</v>
      </c>
      <c r="H30042" s="7">
        <v>7.49</v>
      </c>
      <c r="I30042" t="s">
        <v>40</v>
      </c>
      <c r="J30042">
        <v>0.35</v>
      </c>
      <c r="K30042" t="s">
        <v>19</v>
      </c>
      <c r="L30042">
        <v>12</v>
      </c>
      <c r="M30042" t="str">
        <f t="shared" si="469"/>
        <v>0-1 years</v>
      </c>
    </row>
    <row r="30043" spans="1:13" x14ac:dyDescent="0.3">
      <c r="A30043">
        <v>39</v>
      </c>
      <c r="B30043">
        <v>45000</v>
      </c>
      <c r="C30043" t="s">
        <v>20</v>
      </c>
      <c r="D30043" s="4">
        <v>2</v>
      </c>
      <c r="E30043" t="s">
        <v>13</v>
      </c>
      <c r="F30043" t="s">
        <v>24</v>
      </c>
      <c r="G30043">
        <v>3000</v>
      </c>
      <c r="H30043" s="7">
        <v>7.9</v>
      </c>
      <c r="I30043" t="s">
        <v>39</v>
      </c>
      <c r="J30043">
        <v>7.0000000000000007E-2</v>
      </c>
      <c r="K30043" t="s">
        <v>19</v>
      </c>
      <c r="L30043">
        <v>15</v>
      </c>
      <c r="M30043" t="str">
        <f t="shared" si="469"/>
        <v>2-3 years</v>
      </c>
    </row>
    <row r="30044" spans="1:13" x14ac:dyDescent="0.3">
      <c r="A30044">
        <v>36</v>
      </c>
      <c r="B30044">
        <v>26000</v>
      </c>
      <c r="C30044" t="s">
        <v>12</v>
      </c>
      <c r="D30044" s="4">
        <v>5</v>
      </c>
      <c r="E30044" t="s">
        <v>27</v>
      </c>
      <c r="F30044" t="s">
        <v>18</v>
      </c>
      <c r="G30044">
        <v>8500</v>
      </c>
      <c r="H30044" s="7">
        <v>10.62</v>
      </c>
      <c r="I30044" t="s">
        <v>40</v>
      </c>
      <c r="J30044">
        <v>0.33</v>
      </c>
      <c r="K30044" t="s">
        <v>19</v>
      </c>
      <c r="L30044">
        <v>14</v>
      </c>
      <c r="M30044" t="str">
        <f t="shared" si="469"/>
        <v>4+ years</v>
      </c>
    </row>
    <row r="30045" spans="1:13" x14ac:dyDescent="0.3">
      <c r="A30045">
        <v>37</v>
      </c>
      <c r="B30045">
        <v>27000</v>
      </c>
      <c r="C30045" t="s">
        <v>12</v>
      </c>
      <c r="D30045" s="4">
        <v>2</v>
      </c>
      <c r="E30045" t="s">
        <v>25</v>
      </c>
      <c r="F30045" t="s">
        <v>24</v>
      </c>
      <c r="G30045">
        <v>8500</v>
      </c>
      <c r="H30045" s="7">
        <v>8.49</v>
      </c>
      <c r="I30045" t="s">
        <v>40</v>
      </c>
      <c r="J30045">
        <v>0.31</v>
      </c>
      <c r="K30045" t="s">
        <v>19</v>
      </c>
      <c r="L30045">
        <v>17</v>
      </c>
      <c r="M30045" t="str">
        <f t="shared" si="469"/>
        <v>2-3 years</v>
      </c>
    </row>
    <row r="30046" spans="1:13" x14ac:dyDescent="0.3">
      <c r="A30046">
        <v>39</v>
      </c>
      <c r="B30046">
        <v>45000</v>
      </c>
      <c r="C30046" t="s">
        <v>20</v>
      </c>
      <c r="D30046" s="4">
        <v>4</v>
      </c>
      <c r="E30046" t="s">
        <v>23</v>
      </c>
      <c r="F30046" t="s">
        <v>24</v>
      </c>
      <c r="G30046">
        <v>8625</v>
      </c>
      <c r="H30046" s="7">
        <v>12.51</v>
      </c>
      <c r="I30046" t="s">
        <v>39</v>
      </c>
      <c r="J30046">
        <v>0.19</v>
      </c>
      <c r="K30046" t="s">
        <v>19</v>
      </c>
      <c r="L30046">
        <v>13</v>
      </c>
      <c r="M30046" t="str">
        <f t="shared" si="469"/>
        <v>4+ years</v>
      </c>
    </row>
    <row r="30047" spans="1:13" x14ac:dyDescent="0.3">
      <c r="A30047">
        <v>37</v>
      </c>
      <c r="B30047">
        <v>43000</v>
      </c>
      <c r="C30047" t="s">
        <v>12</v>
      </c>
      <c r="D30047" s="4">
        <v>2</v>
      </c>
      <c r="E30047" t="s">
        <v>21</v>
      </c>
      <c r="F30047" t="s">
        <v>18</v>
      </c>
      <c r="G30047">
        <v>8500</v>
      </c>
      <c r="H30047" s="7">
        <v>8.8800000000000008</v>
      </c>
      <c r="I30047" t="s">
        <v>39</v>
      </c>
      <c r="J30047">
        <v>0.2</v>
      </c>
      <c r="K30047" t="s">
        <v>19</v>
      </c>
      <c r="L30047">
        <v>11</v>
      </c>
      <c r="M30047" t="str">
        <f t="shared" si="469"/>
        <v>2-3 years</v>
      </c>
    </row>
    <row r="30048" spans="1:13" x14ac:dyDescent="0.3">
      <c r="A30048">
        <v>38</v>
      </c>
      <c r="B30048">
        <v>64777</v>
      </c>
      <c r="C30048" t="s">
        <v>12</v>
      </c>
      <c r="D30048" s="4">
        <v>5</v>
      </c>
      <c r="E30048" t="s">
        <v>27</v>
      </c>
      <c r="F30048" t="s">
        <v>24</v>
      </c>
      <c r="G30048">
        <v>8500</v>
      </c>
      <c r="H30048" s="7">
        <v>7.51</v>
      </c>
      <c r="I30048" t="s">
        <v>39</v>
      </c>
      <c r="J30048">
        <v>0.13</v>
      </c>
      <c r="K30048" t="s">
        <v>19</v>
      </c>
      <c r="L30048">
        <v>13</v>
      </c>
      <c r="M30048" t="str">
        <f t="shared" si="469"/>
        <v>4+ years</v>
      </c>
    </row>
    <row r="30049" spans="1:13" x14ac:dyDescent="0.3">
      <c r="A30049">
        <v>42</v>
      </c>
      <c r="B30049">
        <v>68000</v>
      </c>
      <c r="C30049" t="s">
        <v>12</v>
      </c>
      <c r="D30049" s="4">
        <v>3</v>
      </c>
      <c r="E30049" t="s">
        <v>21</v>
      </c>
      <c r="F30049" t="s">
        <v>18</v>
      </c>
      <c r="G30049">
        <v>8500</v>
      </c>
      <c r="H30049" s="7">
        <v>10.37</v>
      </c>
      <c r="I30049" t="s">
        <v>39</v>
      </c>
      <c r="J30049">
        <v>0.13</v>
      </c>
      <c r="K30049" t="s">
        <v>19</v>
      </c>
      <c r="L30049">
        <v>12</v>
      </c>
      <c r="M30049" t="str">
        <f t="shared" si="469"/>
        <v>2-3 years</v>
      </c>
    </row>
    <row r="30050" spans="1:13" x14ac:dyDescent="0.3">
      <c r="A30050">
        <v>39</v>
      </c>
      <c r="B30050">
        <v>30000</v>
      </c>
      <c r="C30050" t="s">
        <v>12</v>
      </c>
      <c r="D30050" s="4">
        <v>7</v>
      </c>
      <c r="E30050" t="s">
        <v>23</v>
      </c>
      <c r="F30050" t="s">
        <v>24</v>
      </c>
      <c r="G30050">
        <v>8450</v>
      </c>
      <c r="H30050" s="7">
        <v>5.99</v>
      </c>
      <c r="I30050" t="s">
        <v>39</v>
      </c>
      <c r="J30050">
        <v>0.28000000000000003</v>
      </c>
      <c r="K30050" t="s">
        <v>19</v>
      </c>
      <c r="L30050">
        <v>16</v>
      </c>
      <c r="M30050" t="str">
        <f t="shared" si="469"/>
        <v>4+ years</v>
      </c>
    </row>
    <row r="30051" spans="1:13" x14ac:dyDescent="0.3">
      <c r="A30051">
        <v>42</v>
      </c>
      <c r="B30051">
        <v>2039784</v>
      </c>
      <c r="C30051" t="s">
        <v>12</v>
      </c>
      <c r="D30051" s="4">
        <v>0</v>
      </c>
      <c r="E30051" t="s">
        <v>23</v>
      </c>
      <c r="F30051" t="s">
        <v>22</v>
      </c>
      <c r="G30051">
        <v>8450</v>
      </c>
      <c r="H30051" s="7">
        <v>12.29</v>
      </c>
      <c r="I30051" t="s">
        <v>39</v>
      </c>
      <c r="J30051">
        <v>0</v>
      </c>
      <c r="K30051" t="s">
        <v>15</v>
      </c>
      <c r="L30051">
        <v>15</v>
      </c>
      <c r="M30051" t="str">
        <f t="shared" si="469"/>
        <v>0-1 years</v>
      </c>
    </row>
    <row r="30052" spans="1:13" x14ac:dyDescent="0.3">
      <c r="A30052">
        <v>43</v>
      </c>
      <c r="B30052">
        <v>46000</v>
      </c>
      <c r="C30052" t="s">
        <v>12</v>
      </c>
      <c r="D30052" s="4">
        <v>3</v>
      </c>
      <c r="E30052" t="s">
        <v>17</v>
      </c>
      <c r="F30052" t="s">
        <v>18</v>
      </c>
      <c r="G30052">
        <v>5000</v>
      </c>
      <c r="H30052" s="7">
        <v>10.38</v>
      </c>
      <c r="I30052" t="s">
        <v>40</v>
      </c>
      <c r="J30052">
        <v>0.11</v>
      </c>
      <c r="K30052" t="s">
        <v>19</v>
      </c>
      <c r="L30052">
        <v>14</v>
      </c>
      <c r="M30052" t="str">
        <f t="shared" si="469"/>
        <v>2-3 years</v>
      </c>
    </row>
    <row r="30053" spans="1:13" x14ac:dyDescent="0.3">
      <c r="A30053">
        <v>41</v>
      </c>
      <c r="B30053">
        <v>52000</v>
      </c>
      <c r="C30053" t="s">
        <v>12</v>
      </c>
      <c r="D30053" s="4">
        <v>2</v>
      </c>
      <c r="E30053" t="s">
        <v>27</v>
      </c>
      <c r="F30053" t="s">
        <v>24</v>
      </c>
      <c r="G30053">
        <v>5000</v>
      </c>
      <c r="H30053" s="7">
        <v>7.88</v>
      </c>
      <c r="I30053" t="s">
        <v>39</v>
      </c>
      <c r="J30053">
        <v>0.1</v>
      </c>
      <c r="K30053" t="s">
        <v>19</v>
      </c>
      <c r="L30053">
        <v>13</v>
      </c>
      <c r="M30053" t="str">
        <f t="shared" si="469"/>
        <v>2-3 years</v>
      </c>
    </row>
    <row r="30054" spans="1:13" x14ac:dyDescent="0.3">
      <c r="A30054">
        <v>39</v>
      </c>
      <c r="B30054">
        <v>52273</v>
      </c>
      <c r="C30054" t="s">
        <v>12</v>
      </c>
      <c r="D30054" s="4">
        <v>3</v>
      </c>
      <c r="E30054" t="s">
        <v>17</v>
      </c>
      <c r="F30054" t="s">
        <v>18</v>
      </c>
      <c r="G30054">
        <v>5000</v>
      </c>
      <c r="H30054" s="7">
        <v>12.51</v>
      </c>
      <c r="I30054" t="s">
        <v>39</v>
      </c>
      <c r="J30054">
        <v>0.1</v>
      </c>
      <c r="K30054" t="s">
        <v>19</v>
      </c>
      <c r="L30054">
        <v>17</v>
      </c>
      <c r="M30054" t="str">
        <f t="shared" si="469"/>
        <v>2-3 years</v>
      </c>
    </row>
    <row r="30055" spans="1:13" x14ac:dyDescent="0.3">
      <c r="A30055">
        <v>36</v>
      </c>
      <c r="B30055">
        <v>53000</v>
      </c>
      <c r="C30055" t="s">
        <v>12</v>
      </c>
      <c r="D30055" s="4">
        <v>5</v>
      </c>
      <c r="E30055" t="s">
        <v>21</v>
      </c>
      <c r="F30055" t="s">
        <v>18</v>
      </c>
      <c r="G30055">
        <v>5000</v>
      </c>
      <c r="H30055" s="7">
        <v>10.74</v>
      </c>
      <c r="I30055" t="s">
        <v>39</v>
      </c>
      <c r="J30055">
        <v>0.09</v>
      </c>
      <c r="K30055" t="s">
        <v>19</v>
      </c>
      <c r="L30055">
        <v>12</v>
      </c>
      <c r="M30055" t="str">
        <f t="shared" si="469"/>
        <v>4+ years</v>
      </c>
    </row>
    <row r="30056" spans="1:13" x14ac:dyDescent="0.3">
      <c r="A30056">
        <v>46</v>
      </c>
      <c r="B30056">
        <v>45000</v>
      </c>
      <c r="C30056" t="s">
        <v>20</v>
      </c>
      <c r="D30056" s="4">
        <v>7</v>
      </c>
      <c r="E30056" t="s">
        <v>21</v>
      </c>
      <c r="F30056" t="s">
        <v>24</v>
      </c>
      <c r="G30056">
        <v>12250</v>
      </c>
      <c r="H30056" s="7">
        <v>6.54</v>
      </c>
      <c r="I30056" t="s">
        <v>39</v>
      </c>
      <c r="J30056">
        <v>0.27</v>
      </c>
      <c r="K30056" t="s">
        <v>19</v>
      </c>
      <c r="L30056">
        <v>16</v>
      </c>
      <c r="M30056" t="str">
        <f t="shared" si="469"/>
        <v>4+ years</v>
      </c>
    </row>
    <row r="30057" spans="1:13" x14ac:dyDescent="0.3">
      <c r="A30057">
        <v>43</v>
      </c>
      <c r="B30057">
        <v>45000</v>
      </c>
      <c r="C30057" t="s">
        <v>20</v>
      </c>
      <c r="D30057" s="4">
        <v>3</v>
      </c>
      <c r="E30057" t="s">
        <v>21</v>
      </c>
      <c r="F30057" t="s">
        <v>24</v>
      </c>
      <c r="G30057">
        <v>5700</v>
      </c>
      <c r="H30057" s="7">
        <v>6.91</v>
      </c>
      <c r="I30057" t="s">
        <v>39</v>
      </c>
      <c r="J30057">
        <v>0.13</v>
      </c>
      <c r="K30057" t="s">
        <v>19</v>
      </c>
      <c r="L30057">
        <v>11</v>
      </c>
      <c r="M30057" t="str">
        <f t="shared" si="469"/>
        <v>2-3 years</v>
      </c>
    </row>
    <row r="30058" spans="1:13" x14ac:dyDescent="0.3">
      <c r="A30058">
        <v>50</v>
      </c>
      <c r="B30058">
        <v>54996</v>
      </c>
      <c r="C30058" t="s">
        <v>12</v>
      </c>
      <c r="D30058" s="4">
        <v>0</v>
      </c>
      <c r="E30058" t="s">
        <v>27</v>
      </c>
      <c r="F30058" t="s">
        <v>22</v>
      </c>
      <c r="G30058">
        <v>5000</v>
      </c>
      <c r="H30058" s="7">
        <v>13.47</v>
      </c>
      <c r="I30058" t="s">
        <v>39</v>
      </c>
      <c r="J30058">
        <v>0.09</v>
      </c>
      <c r="K30058" t="s">
        <v>19</v>
      </c>
      <c r="L30058">
        <v>14</v>
      </c>
      <c r="M30058" t="str">
        <f t="shared" si="469"/>
        <v>0-1 years</v>
      </c>
    </row>
    <row r="30059" spans="1:13" x14ac:dyDescent="0.3">
      <c r="A30059">
        <v>36</v>
      </c>
      <c r="B30059">
        <v>45000</v>
      </c>
      <c r="C30059" t="s">
        <v>20</v>
      </c>
      <c r="D30059" s="4">
        <v>2</v>
      </c>
      <c r="E30059" t="s">
        <v>17</v>
      </c>
      <c r="F30059" t="s">
        <v>24</v>
      </c>
      <c r="G30059">
        <v>7000</v>
      </c>
      <c r="H30059" s="7">
        <v>7.14</v>
      </c>
      <c r="I30059" t="s">
        <v>39</v>
      </c>
      <c r="J30059">
        <v>0.16</v>
      </c>
      <c r="K30059" t="s">
        <v>19</v>
      </c>
      <c r="L30059">
        <v>14</v>
      </c>
      <c r="M30059" t="str">
        <f t="shared" si="469"/>
        <v>2-3 years</v>
      </c>
    </row>
    <row r="30060" spans="1:13" x14ac:dyDescent="0.3">
      <c r="A30060">
        <v>43</v>
      </c>
      <c r="B30060">
        <v>45000</v>
      </c>
      <c r="C30060" t="s">
        <v>16</v>
      </c>
      <c r="D30060" s="4">
        <v>5</v>
      </c>
      <c r="E30060" t="s">
        <v>21</v>
      </c>
      <c r="F30060" t="s">
        <v>18</v>
      </c>
      <c r="G30060">
        <v>2000</v>
      </c>
      <c r="H30060" s="7">
        <v>11.49</v>
      </c>
      <c r="I30060" t="s">
        <v>39</v>
      </c>
      <c r="J30060">
        <v>0.04</v>
      </c>
      <c r="K30060" t="s">
        <v>19</v>
      </c>
      <c r="L30060">
        <v>17</v>
      </c>
      <c r="M30060" t="str">
        <f t="shared" si="469"/>
        <v>4+ years</v>
      </c>
    </row>
    <row r="30061" spans="1:13" x14ac:dyDescent="0.3">
      <c r="A30061">
        <v>38</v>
      </c>
      <c r="B30061">
        <v>45000</v>
      </c>
      <c r="C30061" t="s">
        <v>20</v>
      </c>
      <c r="D30061" s="4">
        <v>6</v>
      </c>
      <c r="E30061" t="s">
        <v>27</v>
      </c>
      <c r="F30061" t="s">
        <v>24</v>
      </c>
      <c r="G30061">
        <v>6375</v>
      </c>
      <c r="H30061" s="7">
        <v>7.51</v>
      </c>
      <c r="I30061" t="s">
        <v>39</v>
      </c>
      <c r="J30061">
        <v>0.14000000000000001</v>
      </c>
      <c r="K30061" t="s">
        <v>19</v>
      </c>
      <c r="L30061">
        <v>16</v>
      </c>
      <c r="M30061" t="str">
        <f t="shared" si="469"/>
        <v>4+ years</v>
      </c>
    </row>
    <row r="30062" spans="1:13" x14ac:dyDescent="0.3">
      <c r="A30062">
        <v>36</v>
      </c>
      <c r="B30062">
        <v>58000</v>
      </c>
      <c r="C30062" t="s">
        <v>12</v>
      </c>
      <c r="D30062" s="4">
        <v>18</v>
      </c>
      <c r="E30062" t="s">
        <v>23</v>
      </c>
      <c r="F30062" t="s">
        <v>24</v>
      </c>
      <c r="G30062">
        <v>5000</v>
      </c>
      <c r="H30062" s="7">
        <v>6.62</v>
      </c>
      <c r="I30062" t="s">
        <v>39</v>
      </c>
      <c r="J30062">
        <v>0.09</v>
      </c>
      <c r="K30062" t="s">
        <v>19</v>
      </c>
      <c r="L30062">
        <v>16</v>
      </c>
      <c r="M30062" t="str">
        <f t="shared" si="469"/>
        <v>4+ years</v>
      </c>
    </row>
    <row r="30063" spans="1:13" x14ac:dyDescent="0.3">
      <c r="A30063">
        <v>39</v>
      </c>
      <c r="B30063">
        <v>45000</v>
      </c>
      <c r="C30063" t="s">
        <v>20</v>
      </c>
      <c r="D30063" s="4">
        <v>3</v>
      </c>
      <c r="E30063" t="s">
        <v>27</v>
      </c>
      <c r="F30063" t="s">
        <v>22</v>
      </c>
      <c r="G30063">
        <v>12000</v>
      </c>
      <c r="H30063" s="7">
        <v>14.72</v>
      </c>
      <c r="I30063" t="s">
        <v>39</v>
      </c>
      <c r="J30063">
        <v>0.27</v>
      </c>
      <c r="K30063" t="s">
        <v>19</v>
      </c>
      <c r="L30063">
        <v>15</v>
      </c>
      <c r="M30063" t="str">
        <f t="shared" si="469"/>
        <v>2-3 years</v>
      </c>
    </row>
    <row r="30064" spans="1:13" x14ac:dyDescent="0.3">
      <c r="A30064">
        <v>41</v>
      </c>
      <c r="B30064">
        <v>52106</v>
      </c>
      <c r="C30064" t="s">
        <v>12</v>
      </c>
      <c r="D30064" s="4">
        <v>4</v>
      </c>
      <c r="E30064" t="s">
        <v>27</v>
      </c>
      <c r="F30064" t="s">
        <v>22</v>
      </c>
      <c r="G30064">
        <v>5000</v>
      </c>
      <c r="H30064" s="7">
        <v>12.84</v>
      </c>
      <c r="I30064" t="s">
        <v>40</v>
      </c>
      <c r="J30064">
        <v>0.1</v>
      </c>
      <c r="K30064" t="s">
        <v>19</v>
      </c>
      <c r="L30064">
        <v>17</v>
      </c>
      <c r="M30064" t="str">
        <f t="shared" si="469"/>
        <v>4+ years</v>
      </c>
    </row>
    <row r="30065" spans="1:13" x14ac:dyDescent="0.3">
      <c r="A30065">
        <v>40</v>
      </c>
      <c r="B30065">
        <v>58500</v>
      </c>
      <c r="C30065" t="s">
        <v>12</v>
      </c>
      <c r="D30065" s="4">
        <v>3</v>
      </c>
      <c r="E30065" t="s">
        <v>17</v>
      </c>
      <c r="F30065" t="s">
        <v>24</v>
      </c>
      <c r="G30065">
        <v>5000</v>
      </c>
      <c r="H30065" s="7">
        <v>7.49</v>
      </c>
      <c r="I30065" t="s">
        <v>39</v>
      </c>
      <c r="J30065">
        <v>0.09</v>
      </c>
      <c r="K30065" t="s">
        <v>19</v>
      </c>
      <c r="L30065">
        <v>11</v>
      </c>
      <c r="M30065" t="str">
        <f t="shared" si="469"/>
        <v>2-3 years</v>
      </c>
    </row>
    <row r="30066" spans="1:13" x14ac:dyDescent="0.3">
      <c r="A30066">
        <v>38</v>
      </c>
      <c r="B30066">
        <v>60000</v>
      </c>
      <c r="C30066" t="s">
        <v>12</v>
      </c>
      <c r="D30066" s="4">
        <v>3</v>
      </c>
      <c r="E30066" t="s">
        <v>17</v>
      </c>
      <c r="F30066" t="s">
        <v>22</v>
      </c>
      <c r="G30066">
        <v>5000</v>
      </c>
      <c r="H30066" s="7">
        <v>14.79</v>
      </c>
      <c r="I30066" t="s">
        <v>39</v>
      </c>
      <c r="J30066">
        <v>0.08</v>
      </c>
      <c r="K30066" t="s">
        <v>15</v>
      </c>
      <c r="L30066">
        <v>17</v>
      </c>
      <c r="M30066" t="str">
        <f t="shared" si="469"/>
        <v>2-3 years</v>
      </c>
    </row>
    <row r="30067" spans="1:13" x14ac:dyDescent="0.3">
      <c r="A30067">
        <v>36</v>
      </c>
      <c r="B30067">
        <v>45000</v>
      </c>
      <c r="C30067" t="s">
        <v>20</v>
      </c>
      <c r="D30067" s="4">
        <v>21</v>
      </c>
      <c r="E30067" t="s">
        <v>25</v>
      </c>
      <c r="F30067" t="s">
        <v>18</v>
      </c>
      <c r="G30067">
        <v>2000</v>
      </c>
      <c r="H30067" s="7">
        <v>9.8800000000000008</v>
      </c>
      <c r="I30067" t="s">
        <v>39</v>
      </c>
      <c r="J30067">
        <v>0.04</v>
      </c>
      <c r="K30067" t="s">
        <v>19</v>
      </c>
      <c r="L30067">
        <v>12</v>
      </c>
      <c r="M30067" t="str">
        <f t="shared" si="469"/>
        <v>4+ years</v>
      </c>
    </row>
    <row r="30068" spans="1:13" x14ac:dyDescent="0.3">
      <c r="A30068">
        <v>41</v>
      </c>
      <c r="B30068">
        <v>60000</v>
      </c>
      <c r="C30068" t="s">
        <v>12</v>
      </c>
      <c r="D30068" s="4">
        <v>6</v>
      </c>
      <c r="E30068" t="s">
        <v>13</v>
      </c>
      <c r="F30068" t="s">
        <v>24</v>
      </c>
      <c r="G30068">
        <v>5000</v>
      </c>
      <c r="H30068" s="7">
        <v>5.42</v>
      </c>
      <c r="I30068" t="s">
        <v>39</v>
      </c>
      <c r="J30068">
        <v>0.08</v>
      </c>
      <c r="K30068" t="s">
        <v>19</v>
      </c>
      <c r="L30068">
        <v>17</v>
      </c>
      <c r="M30068" t="str">
        <f t="shared" si="469"/>
        <v>4+ years</v>
      </c>
    </row>
    <row r="30069" spans="1:13" x14ac:dyDescent="0.3">
      <c r="A30069">
        <v>37</v>
      </c>
      <c r="B30069">
        <v>60000</v>
      </c>
      <c r="C30069" t="s">
        <v>12</v>
      </c>
      <c r="D30069" s="4">
        <v>17</v>
      </c>
      <c r="E30069" t="s">
        <v>23</v>
      </c>
      <c r="F30069" t="s">
        <v>24</v>
      </c>
      <c r="G30069">
        <v>5000</v>
      </c>
      <c r="H30069" s="7">
        <v>6.17</v>
      </c>
      <c r="I30069" t="s">
        <v>39</v>
      </c>
      <c r="J30069">
        <v>0.08</v>
      </c>
      <c r="K30069" t="s">
        <v>19</v>
      </c>
      <c r="L30069">
        <v>13</v>
      </c>
      <c r="M30069" t="str">
        <f t="shared" si="469"/>
        <v>4+ years</v>
      </c>
    </row>
    <row r="30070" spans="1:13" x14ac:dyDescent="0.3">
      <c r="A30070">
        <v>40</v>
      </c>
      <c r="B30070">
        <v>60000</v>
      </c>
      <c r="C30070" t="s">
        <v>12</v>
      </c>
      <c r="D30070" s="4">
        <v>3</v>
      </c>
      <c r="E30070" t="s">
        <v>17</v>
      </c>
      <c r="F30070" t="s">
        <v>14</v>
      </c>
      <c r="G30070">
        <v>5000</v>
      </c>
      <c r="H30070" s="7">
        <v>15.31</v>
      </c>
      <c r="I30070" t="s">
        <v>39</v>
      </c>
      <c r="J30070">
        <v>0.08</v>
      </c>
      <c r="K30070" t="s">
        <v>15</v>
      </c>
      <c r="L30070">
        <v>16</v>
      </c>
      <c r="M30070" t="str">
        <f t="shared" si="469"/>
        <v>2-3 years</v>
      </c>
    </row>
    <row r="30071" spans="1:13" x14ac:dyDescent="0.3">
      <c r="A30071">
        <v>37</v>
      </c>
      <c r="B30071">
        <v>63000</v>
      </c>
      <c r="C30071" t="s">
        <v>12</v>
      </c>
      <c r="D30071" s="4">
        <v>6</v>
      </c>
      <c r="E30071" t="s">
        <v>25</v>
      </c>
      <c r="F30071" t="s">
        <v>18</v>
      </c>
      <c r="G30071">
        <v>5000</v>
      </c>
      <c r="H30071" s="7">
        <v>10.199999999999999</v>
      </c>
      <c r="I30071" t="s">
        <v>39</v>
      </c>
      <c r="J30071">
        <v>0.08</v>
      </c>
      <c r="K30071" t="s">
        <v>19</v>
      </c>
      <c r="L30071">
        <v>16</v>
      </c>
      <c r="M30071" t="str">
        <f t="shared" si="469"/>
        <v>4+ years</v>
      </c>
    </row>
    <row r="30072" spans="1:13" x14ac:dyDescent="0.3">
      <c r="A30072">
        <v>38</v>
      </c>
      <c r="B30072">
        <v>64000</v>
      </c>
      <c r="C30072" t="s">
        <v>12</v>
      </c>
      <c r="D30072" s="4">
        <v>4</v>
      </c>
      <c r="E30072" t="s">
        <v>27</v>
      </c>
      <c r="F30072" t="s">
        <v>24</v>
      </c>
      <c r="G30072">
        <v>5000</v>
      </c>
      <c r="H30072" s="7">
        <v>7.88</v>
      </c>
      <c r="I30072" t="s">
        <v>39</v>
      </c>
      <c r="J30072">
        <v>0.08</v>
      </c>
      <c r="K30072" t="s">
        <v>19</v>
      </c>
      <c r="L30072">
        <v>16</v>
      </c>
      <c r="M30072" t="str">
        <f t="shared" si="469"/>
        <v>4+ years</v>
      </c>
    </row>
    <row r="30073" spans="1:13" x14ac:dyDescent="0.3">
      <c r="A30073">
        <v>40</v>
      </c>
      <c r="B30073">
        <v>65000</v>
      </c>
      <c r="C30073" t="s">
        <v>12</v>
      </c>
      <c r="D30073" s="4">
        <v>1</v>
      </c>
      <c r="E30073" t="s">
        <v>27</v>
      </c>
      <c r="F30073" t="s">
        <v>18</v>
      </c>
      <c r="G30073">
        <v>5000</v>
      </c>
      <c r="H30073" s="7">
        <v>9.6300000000000008</v>
      </c>
      <c r="I30073" t="s">
        <v>39</v>
      </c>
      <c r="J30073">
        <v>0.08</v>
      </c>
      <c r="K30073" t="s">
        <v>19</v>
      </c>
      <c r="L30073">
        <v>16</v>
      </c>
      <c r="M30073" t="str">
        <f t="shared" si="469"/>
        <v>0-1 years</v>
      </c>
    </row>
    <row r="30074" spans="1:13" x14ac:dyDescent="0.3">
      <c r="A30074">
        <v>43</v>
      </c>
      <c r="B30074">
        <v>65000</v>
      </c>
      <c r="C30074" t="s">
        <v>12</v>
      </c>
      <c r="D30074" s="4">
        <v>2</v>
      </c>
      <c r="E30074" t="s">
        <v>21</v>
      </c>
      <c r="F30074" t="s">
        <v>18</v>
      </c>
      <c r="G30074">
        <v>5000</v>
      </c>
      <c r="H30074" s="7">
        <v>9.6199999999999992</v>
      </c>
      <c r="I30074" t="s">
        <v>39</v>
      </c>
      <c r="J30074">
        <v>0.08</v>
      </c>
      <c r="K30074" t="s">
        <v>19</v>
      </c>
      <c r="L30074">
        <v>16</v>
      </c>
      <c r="M30074" t="str">
        <f t="shared" si="469"/>
        <v>2-3 years</v>
      </c>
    </row>
    <row r="30075" spans="1:13" x14ac:dyDescent="0.3">
      <c r="A30075">
        <v>37</v>
      </c>
      <c r="B30075">
        <v>59000</v>
      </c>
      <c r="C30075" t="s">
        <v>12</v>
      </c>
      <c r="D30075" s="4">
        <v>0</v>
      </c>
      <c r="E30075" t="s">
        <v>13</v>
      </c>
      <c r="F30075" t="s">
        <v>14</v>
      </c>
      <c r="G30075">
        <v>5000</v>
      </c>
      <c r="H30075" s="7">
        <v>14.84</v>
      </c>
      <c r="I30075" t="s">
        <v>40</v>
      </c>
      <c r="J30075">
        <v>0.08</v>
      </c>
      <c r="K30075" t="s">
        <v>15</v>
      </c>
      <c r="L30075">
        <v>14</v>
      </c>
      <c r="M30075" t="str">
        <f t="shared" si="469"/>
        <v>0-1 years</v>
      </c>
    </row>
    <row r="30076" spans="1:13" x14ac:dyDescent="0.3">
      <c r="A30076">
        <v>44</v>
      </c>
      <c r="B30076">
        <v>65000</v>
      </c>
      <c r="C30076" t="s">
        <v>12</v>
      </c>
      <c r="D30076" s="4">
        <v>2</v>
      </c>
      <c r="E30076" t="s">
        <v>23</v>
      </c>
      <c r="F30076" t="s">
        <v>24</v>
      </c>
      <c r="G30076">
        <v>5000</v>
      </c>
      <c r="H30076" s="7">
        <v>8</v>
      </c>
      <c r="I30076" t="s">
        <v>39</v>
      </c>
      <c r="J30076">
        <v>0.08</v>
      </c>
      <c r="K30076" t="s">
        <v>19</v>
      </c>
      <c r="L30076">
        <v>15</v>
      </c>
      <c r="M30076" t="str">
        <f t="shared" si="469"/>
        <v>2-3 years</v>
      </c>
    </row>
    <row r="30077" spans="1:13" x14ac:dyDescent="0.3">
      <c r="A30077">
        <v>39</v>
      </c>
      <c r="B30077">
        <v>68000</v>
      </c>
      <c r="C30077" t="s">
        <v>12</v>
      </c>
      <c r="D30077" s="4">
        <v>1</v>
      </c>
      <c r="E30077" t="s">
        <v>17</v>
      </c>
      <c r="F30077" t="s">
        <v>22</v>
      </c>
      <c r="G30077">
        <v>5000</v>
      </c>
      <c r="H30077" s="7">
        <v>13.49</v>
      </c>
      <c r="I30077" t="s">
        <v>39</v>
      </c>
      <c r="J30077">
        <v>7.0000000000000007E-2</v>
      </c>
      <c r="K30077" t="s">
        <v>15</v>
      </c>
      <c r="L30077">
        <v>11</v>
      </c>
      <c r="M30077" t="str">
        <f t="shared" si="469"/>
        <v>0-1 years</v>
      </c>
    </row>
    <row r="30078" spans="1:13" x14ac:dyDescent="0.3">
      <c r="A30078">
        <v>36</v>
      </c>
      <c r="B30078">
        <v>45000</v>
      </c>
      <c r="C30078" t="s">
        <v>16</v>
      </c>
      <c r="D30078" s="4">
        <v>4</v>
      </c>
      <c r="E30078" t="s">
        <v>27</v>
      </c>
      <c r="F30078" t="s">
        <v>14</v>
      </c>
      <c r="G30078">
        <v>8000</v>
      </c>
      <c r="H30078" s="7">
        <v>14.74</v>
      </c>
      <c r="I30078" t="s">
        <v>39</v>
      </c>
      <c r="J30078">
        <v>0.18</v>
      </c>
      <c r="K30078" t="s">
        <v>15</v>
      </c>
      <c r="L30078">
        <v>13</v>
      </c>
      <c r="M30078" t="str">
        <f t="shared" si="469"/>
        <v>4+ years</v>
      </c>
    </row>
    <row r="30079" spans="1:13" x14ac:dyDescent="0.3">
      <c r="A30079">
        <v>38</v>
      </c>
      <c r="B30079">
        <v>70000</v>
      </c>
      <c r="C30079" t="s">
        <v>12</v>
      </c>
      <c r="D30079" s="4">
        <v>2</v>
      </c>
      <c r="E30079" t="s">
        <v>21</v>
      </c>
      <c r="F30079" t="s">
        <v>18</v>
      </c>
      <c r="G30079">
        <v>5000</v>
      </c>
      <c r="H30079" s="7">
        <v>12.42</v>
      </c>
      <c r="I30079" t="s">
        <v>39</v>
      </c>
      <c r="J30079">
        <v>7.0000000000000007E-2</v>
      </c>
      <c r="K30079" t="s">
        <v>19</v>
      </c>
      <c r="L30079">
        <v>11</v>
      </c>
      <c r="M30079" t="str">
        <f t="shared" si="469"/>
        <v>2-3 years</v>
      </c>
    </row>
    <row r="30080" spans="1:13" x14ac:dyDescent="0.3">
      <c r="A30080">
        <v>37</v>
      </c>
      <c r="B30080">
        <v>45000</v>
      </c>
      <c r="C30080" t="s">
        <v>16</v>
      </c>
      <c r="D30080" s="4">
        <v>11</v>
      </c>
      <c r="E30080" t="s">
        <v>17</v>
      </c>
      <c r="F30080" t="s">
        <v>18</v>
      </c>
      <c r="G30080">
        <v>12000</v>
      </c>
      <c r="H30080" s="7">
        <v>12.21</v>
      </c>
      <c r="I30080" t="s">
        <v>39</v>
      </c>
      <c r="J30080">
        <v>0.27</v>
      </c>
      <c r="K30080" t="s">
        <v>19</v>
      </c>
      <c r="L30080">
        <v>12</v>
      </c>
      <c r="M30080" t="str">
        <f t="shared" si="469"/>
        <v>4+ years</v>
      </c>
    </row>
    <row r="30081" spans="1:13" x14ac:dyDescent="0.3">
      <c r="A30081">
        <v>44</v>
      </c>
      <c r="B30081">
        <v>54400</v>
      </c>
      <c r="C30081" t="s">
        <v>12</v>
      </c>
      <c r="D30081" s="4">
        <v>3</v>
      </c>
      <c r="E30081" t="s">
        <v>21</v>
      </c>
      <c r="F30081" t="s">
        <v>22</v>
      </c>
      <c r="G30081">
        <v>5000</v>
      </c>
      <c r="H30081" s="7">
        <v>12.61</v>
      </c>
      <c r="I30081" t="s">
        <v>40</v>
      </c>
      <c r="J30081">
        <v>0.08</v>
      </c>
      <c r="K30081" t="s">
        <v>15</v>
      </c>
      <c r="L30081">
        <v>14</v>
      </c>
      <c r="M30081" t="str">
        <f t="shared" si="469"/>
        <v>2-3 years</v>
      </c>
    </row>
    <row r="30082" spans="1:13" x14ac:dyDescent="0.3">
      <c r="A30082">
        <v>43</v>
      </c>
      <c r="B30082">
        <v>71015</v>
      </c>
      <c r="C30082" t="s">
        <v>12</v>
      </c>
      <c r="D30082" s="4">
        <v>8</v>
      </c>
      <c r="E30082" t="s">
        <v>23</v>
      </c>
      <c r="F30082" t="s">
        <v>18</v>
      </c>
      <c r="G30082">
        <v>5000</v>
      </c>
      <c r="H30082" s="7">
        <v>11.14</v>
      </c>
      <c r="I30082" t="s">
        <v>39</v>
      </c>
      <c r="J30082">
        <v>7.0000000000000007E-2</v>
      </c>
      <c r="K30082" t="s">
        <v>19</v>
      </c>
      <c r="L30082">
        <v>14</v>
      </c>
      <c r="M30082" t="str">
        <f t="shared" ref="M30082:M30145" si="470">IF(D30082&lt;=1, "0-1 years", IF(D30082&lt;=3, "2-3 years", "4+ years"))</f>
        <v>4+ years</v>
      </c>
    </row>
    <row r="30083" spans="1:13" x14ac:dyDescent="0.3">
      <c r="A30083">
        <v>50</v>
      </c>
      <c r="B30083">
        <v>75000</v>
      </c>
      <c r="C30083" t="s">
        <v>12</v>
      </c>
      <c r="D30083" s="4">
        <v>4</v>
      </c>
      <c r="E30083" t="s">
        <v>23</v>
      </c>
      <c r="F30083" t="s">
        <v>22</v>
      </c>
      <c r="G30083">
        <v>5000</v>
      </c>
      <c r="H30083" s="7">
        <v>13.23</v>
      </c>
      <c r="I30083" t="s">
        <v>39</v>
      </c>
      <c r="J30083">
        <v>7.0000000000000007E-2</v>
      </c>
      <c r="K30083" t="s">
        <v>19</v>
      </c>
      <c r="L30083">
        <v>15</v>
      </c>
      <c r="M30083" t="str">
        <f t="shared" si="470"/>
        <v>4+ years</v>
      </c>
    </row>
    <row r="30084" spans="1:13" x14ac:dyDescent="0.3">
      <c r="A30084">
        <v>42</v>
      </c>
      <c r="B30084">
        <v>45000</v>
      </c>
      <c r="C30084" t="s">
        <v>16</v>
      </c>
      <c r="D30084" s="4">
        <v>0</v>
      </c>
      <c r="E30084" t="s">
        <v>23</v>
      </c>
      <c r="F30084" t="s">
        <v>24</v>
      </c>
      <c r="G30084">
        <v>5000</v>
      </c>
      <c r="H30084" s="7">
        <v>7.43</v>
      </c>
      <c r="I30084" t="s">
        <v>39</v>
      </c>
      <c r="J30084">
        <v>0.11</v>
      </c>
      <c r="K30084" t="s">
        <v>19</v>
      </c>
      <c r="L30084">
        <v>12</v>
      </c>
      <c r="M30084" t="str">
        <f t="shared" si="470"/>
        <v>0-1 years</v>
      </c>
    </row>
    <row r="30085" spans="1:13" x14ac:dyDescent="0.3">
      <c r="A30085">
        <v>40</v>
      </c>
      <c r="B30085">
        <v>76000</v>
      </c>
      <c r="C30085" t="s">
        <v>12</v>
      </c>
      <c r="D30085" s="4">
        <v>1</v>
      </c>
      <c r="E30085" t="s">
        <v>13</v>
      </c>
      <c r="F30085" t="s">
        <v>22</v>
      </c>
      <c r="G30085">
        <v>5000</v>
      </c>
      <c r="H30085" s="7">
        <v>13.72</v>
      </c>
      <c r="I30085" t="s">
        <v>39</v>
      </c>
      <c r="J30085">
        <v>7.0000000000000007E-2</v>
      </c>
      <c r="K30085" t="s">
        <v>15</v>
      </c>
      <c r="L30085">
        <v>15</v>
      </c>
      <c r="M30085" t="str">
        <f t="shared" si="470"/>
        <v>0-1 years</v>
      </c>
    </row>
    <row r="30086" spans="1:13" x14ac:dyDescent="0.3">
      <c r="A30086">
        <v>36</v>
      </c>
      <c r="B30086">
        <v>45344</v>
      </c>
      <c r="C30086" t="s">
        <v>20</v>
      </c>
      <c r="D30086" s="4">
        <v>11</v>
      </c>
      <c r="E30086" t="s">
        <v>17</v>
      </c>
      <c r="F30086" t="s">
        <v>24</v>
      </c>
      <c r="G30086">
        <v>16750</v>
      </c>
      <c r="H30086" s="7">
        <v>7.88</v>
      </c>
      <c r="I30086" t="s">
        <v>39</v>
      </c>
      <c r="J30086">
        <v>0.37</v>
      </c>
      <c r="K30086" t="s">
        <v>19</v>
      </c>
      <c r="L30086">
        <v>13</v>
      </c>
      <c r="M30086" t="str">
        <f t="shared" si="470"/>
        <v>4+ years</v>
      </c>
    </row>
    <row r="30087" spans="1:13" x14ac:dyDescent="0.3">
      <c r="A30087">
        <v>37</v>
      </c>
      <c r="B30087">
        <v>84000</v>
      </c>
      <c r="C30087" t="s">
        <v>12</v>
      </c>
      <c r="D30087" s="4">
        <v>4</v>
      </c>
      <c r="E30087" t="s">
        <v>25</v>
      </c>
      <c r="F30087" t="s">
        <v>18</v>
      </c>
      <c r="G30087">
        <v>5000</v>
      </c>
      <c r="H30087" s="7">
        <v>10</v>
      </c>
      <c r="I30087" t="s">
        <v>39</v>
      </c>
      <c r="J30087">
        <v>0.06</v>
      </c>
      <c r="K30087" t="s">
        <v>19</v>
      </c>
      <c r="L30087">
        <v>16</v>
      </c>
      <c r="M30087" t="str">
        <f t="shared" si="470"/>
        <v>4+ years</v>
      </c>
    </row>
    <row r="30088" spans="1:13" x14ac:dyDescent="0.3">
      <c r="A30088">
        <v>50</v>
      </c>
      <c r="B30088">
        <v>45600</v>
      </c>
      <c r="C30088" t="s">
        <v>20</v>
      </c>
      <c r="D30088" s="4">
        <v>5</v>
      </c>
      <c r="E30088" t="s">
        <v>13</v>
      </c>
      <c r="F30088" t="s">
        <v>24</v>
      </c>
      <c r="G30088">
        <v>5000</v>
      </c>
      <c r="H30088" s="7">
        <v>7.9</v>
      </c>
      <c r="I30088" t="s">
        <v>39</v>
      </c>
      <c r="J30088">
        <v>0.11</v>
      </c>
      <c r="K30088" t="s">
        <v>19</v>
      </c>
      <c r="L30088">
        <v>16</v>
      </c>
      <c r="M30088" t="str">
        <f t="shared" si="470"/>
        <v>4+ years</v>
      </c>
    </row>
    <row r="30089" spans="1:13" x14ac:dyDescent="0.3">
      <c r="A30089">
        <v>40</v>
      </c>
      <c r="B30089">
        <v>45600</v>
      </c>
      <c r="C30089" t="s">
        <v>20</v>
      </c>
      <c r="D30089" s="4">
        <v>20</v>
      </c>
      <c r="E30089" t="s">
        <v>25</v>
      </c>
      <c r="F30089" t="s">
        <v>24</v>
      </c>
      <c r="G30089">
        <v>7000</v>
      </c>
      <c r="H30089" s="7">
        <v>6.62</v>
      </c>
      <c r="I30089" t="s">
        <v>39</v>
      </c>
      <c r="J30089">
        <v>0.15</v>
      </c>
      <c r="K30089" t="s">
        <v>19</v>
      </c>
      <c r="L30089">
        <v>17</v>
      </c>
      <c r="M30089" t="str">
        <f t="shared" si="470"/>
        <v>4+ years</v>
      </c>
    </row>
    <row r="30090" spans="1:13" x14ac:dyDescent="0.3">
      <c r="A30090">
        <v>36</v>
      </c>
      <c r="B30090">
        <v>45600</v>
      </c>
      <c r="C30090" t="s">
        <v>20</v>
      </c>
      <c r="D30090" s="4">
        <v>6</v>
      </c>
      <c r="E30090" t="s">
        <v>21</v>
      </c>
      <c r="F30090" t="s">
        <v>22</v>
      </c>
      <c r="G30090">
        <v>10000</v>
      </c>
      <c r="H30090" s="7">
        <v>13.49</v>
      </c>
      <c r="I30090" t="s">
        <v>39</v>
      </c>
      <c r="J30090">
        <v>0.22</v>
      </c>
      <c r="K30090" t="s">
        <v>19</v>
      </c>
      <c r="L30090">
        <v>16</v>
      </c>
      <c r="M30090" t="str">
        <f t="shared" si="470"/>
        <v>4+ years</v>
      </c>
    </row>
    <row r="30091" spans="1:13" x14ac:dyDescent="0.3">
      <c r="A30091">
        <v>36</v>
      </c>
      <c r="B30091">
        <v>87000</v>
      </c>
      <c r="C30091" t="s">
        <v>12</v>
      </c>
      <c r="D30091" s="4">
        <v>5</v>
      </c>
      <c r="E30091" t="s">
        <v>21</v>
      </c>
      <c r="F30091" t="s">
        <v>22</v>
      </c>
      <c r="G30091">
        <v>5000</v>
      </c>
      <c r="H30091" s="7">
        <v>13.98</v>
      </c>
      <c r="I30091" t="s">
        <v>39</v>
      </c>
      <c r="J30091">
        <v>0.06</v>
      </c>
      <c r="K30091" t="s">
        <v>19</v>
      </c>
      <c r="L30091">
        <v>14</v>
      </c>
      <c r="M30091" t="str">
        <f t="shared" si="470"/>
        <v>4+ years</v>
      </c>
    </row>
    <row r="30092" spans="1:13" x14ac:dyDescent="0.3">
      <c r="A30092">
        <v>38</v>
      </c>
      <c r="B30092">
        <v>90000</v>
      </c>
      <c r="C30092" t="s">
        <v>12</v>
      </c>
      <c r="D30092" s="4">
        <v>2</v>
      </c>
      <c r="E30092" t="s">
        <v>21</v>
      </c>
      <c r="F30092" t="s">
        <v>24</v>
      </c>
      <c r="G30092">
        <v>5000</v>
      </c>
      <c r="H30092" s="7">
        <v>8.49</v>
      </c>
      <c r="I30092" t="s">
        <v>39</v>
      </c>
      <c r="J30092">
        <v>0.06</v>
      </c>
      <c r="K30092" t="s">
        <v>19</v>
      </c>
      <c r="L30092">
        <v>15</v>
      </c>
      <c r="M30092" t="str">
        <f t="shared" si="470"/>
        <v>2-3 years</v>
      </c>
    </row>
    <row r="30093" spans="1:13" x14ac:dyDescent="0.3">
      <c r="A30093">
        <v>36</v>
      </c>
      <c r="B30093">
        <v>45600</v>
      </c>
      <c r="C30093" t="s">
        <v>20</v>
      </c>
      <c r="D30093" s="4">
        <v>8</v>
      </c>
      <c r="E30093" t="s">
        <v>21</v>
      </c>
      <c r="F30093" t="s">
        <v>24</v>
      </c>
      <c r="G30093">
        <v>18000</v>
      </c>
      <c r="H30093" s="7">
        <v>6.91</v>
      </c>
      <c r="I30093" t="s">
        <v>39</v>
      </c>
      <c r="J30093">
        <v>0.39</v>
      </c>
      <c r="K30093" t="s">
        <v>19</v>
      </c>
      <c r="L30093">
        <v>11</v>
      </c>
      <c r="M30093" t="str">
        <f t="shared" si="470"/>
        <v>4+ years</v>
      </c>
    </row>
    <row r="30094" spans="1:13" x14ac:dyDescent="0.3">
      <c r="A30094">
        <v>41</v>
      </c>
      <c r="B30094">
        <v>90000</v>
      </c>
      <c r="C30094" t="s">
        <v>12</v>
      </c>
      <c r="D30094" s="4">
        <v>0</v>
      </c>
      <c r="E30094" t="s">
        <v>23</v>
      </c>
      <c r="F30094" t="s">
        <v>22</v>
      </c>
      <c r="G30094">
        <v>5000</v>
      </c>
      <c r="H30094" s="7">
        <v>14.26</v>
      </c>
      <c r="I30094" t="s">
        <v>39</v>
      </c>
      <c r="J30094">
        <v>0.06</v>
      </c>
      <c r="K30094" t="s">
        <v>15</v>
      </c>
      <c r="L30094">
        <v>13</v>
      </c>
      <c r="M30094" t="str">
        <f t="shared" si="470"/>
        <v>0-1 years</v>
      </c>
    </row>
    <row r="30095" spans="1:13" x14ac:dyDescent="0.3">
      <c r="A30095">
        <v>36</v>
      </c>
      <c r="B30095">
        <v>39600</v>
      </c>
      <c r="C30095" t="s">
        <v>20</v>
      </c>
      <c r="D30095" s="4">
        <v>17</v>
      </c>
      <c r="E30095" t="s">
        <v>17</v>
      </c>
      <c r="F30095" t="s">
        <v>14</v>
      </c>
      <c r="G30095">
        <v>1800</v>
      </c>
      <c r="H30095" s="7">
        <v>14.09</v>
      </c>
      <c r="I30095" t="s">
        <v>40</v>
      </c>
      <c r="J30095">
        <v>0.05</v>
      </c>
      <c r="K30095" t="s">
        <v>15</v>
      </c>
      <c r="L30095">
        <v>17</v>
      </c>
      <c r="M30095" t="str">
        <f t="shared" si="470"/>
        <v>4+ years</v>
      </c>
    </row>
    <row r="30096" spans="1:13" x14ac:dyDescent="0.3">
      <c r="A30096">
        <v>38</v>
      </c>
      <c r="B30096">
        <v>94000</v>
      </c>
      <c r="C30096" t="s">
        <v>12</v>
      </c>
      <c r="D30096" s="4">
        <v>3</v>
      </c>
      <c r="E30096" t="s">
        <v>13</v>
      </c>
      <c r="F30096" t="s">
        <v>14</v>
      </c>
      <c r="G30096">
        <v>5000</v>
      </c>
      <c r="H30096" s="7">
        <v>15.33</v>
      </c>
      <c r="I30096" t="s">
        <v>39</v>
      </c>
      <c r="J30096">
        <v>0.05</v>
      </c>
      <c r="K30096" t="s">
        <v>15</v>
      </c>
      <c r="L30096">
        <v>16</v>
      </c>
      <c r="M30096" t="str">
        <f t="shared" si="470"/>
        <v>2-3 years</v>
      </c>
    </row>
    <row r="30097" spans="1:13" x14ac:dyDescent="0.3">
      <c r="A30097">
        <v>38</v>
      </c>
      <c r="B30097">
        <v>95000</v>
      </c>
      <c r="C30097" t="s">
        <v>12</v>
      </c>
      <c r="D30097" s="4">
        <v>9</v>
      </c>
      <c r="E30097" t="s">
        <v>21</v>
      </c>
      <c r="F30097" t="s">
        <v>22</v>
      </c>
      <c r="G30097">
        <v>5000</v>
      </c>
      <c r="H30097" s="7">
        <v>13.48</v>
      </c>
      <c r="I30097" t="s">
        <v>39</v>
      </c>
      <c r="J30097">
        <v>0.05</v>
      </c>
      <c r="K30097" t="s">
        <v>15</v>
      </c>
      <c r="L30097">
        <v>16</v>
      </c>
      <c r="M30097" t="str">
        <f t="shared" si="470"/>
        <v>4+ years</v>
      </c>
    </row>
    <row r="30098" spans="1:13" x14ac:dyDescent="0.3">
      <c r="A30098">
        <v>44</v>
      </c>
      <c r="B30098">
        <v>98000</v>
      </c>
      <c r="C30098" t="s">
        <v>12</v>
      </c>
      <c r="D30098" s="4">
        <v>19</v>
      </c>
      <c r="E30098" t="s">
        <v>25</v>
      </c>
      <c r="F30098" t="s">
        <v>22</v>
      </c>
      <c r="G30098">
        <v>5000</v>
      </c>
      <c r="H30098" s="7">
        <v>15.96</v>
      </c>
      <c r="I30098" t="s">
        <v>39</v>
      </c>
      <c r="J30098">
        <v>0.05</v>
      </c>
      <c r="K30098" t="s">
        <v>15</v>
      </c>
      <c r="L30098">
        <v>13</v>
      </c>
      <c r="M30098" t="str">
        <f t="shared" si="470"/>
        <v>4+ years</v>
      </c>
    </row>
    <row r="30099" spans="1:13" x14ac:dyDescent="0.3">
      <c r="A30099">
        <v>43</v>
      </c>
      <c r="B30099">
        <v>98760</v>
      </c>
      <c r="C30099" t="s">
        <v>12</v>
      </c>
      <c r="D30099" s="4">
        <v>8</v>
      </c>
      <c r="E30099" t="s">
        <v>23</v>
      </c>
      <c r="F30099" t="s">
        <v>14</v>
      </c>
      <c r="G30099">
        <v>5000</v>
      </c>
      <c r="H30099" s="7">
        <v>14.84</v>
      </c>
      <c r="I30099" t="s">
        <v>39</v>
      </c>
      <c r="J30099">
        <v>0.05</v>
      </c>
      <c r="K30099" t="s">
        <v>19</v>
      </c>
      <c r="L30099">
        <v>14</v>
      </c>
      <c r="M30099" t="str">
        <f t="shared" si="470"/>
        <v>4+ years</v>
      </c>
    </row>
    <row r="30100" spans="1:13" x14ac:dyDescent="0.3">
      <c r="A30100">
        <v>42</v>
      </c>
      <c r="B30100">
        <v>45760</v>
      </c>
      <c r="C30100" t="s">
        <v>20</v>
      </c>
      <c r="D30100" s="4">
        <v>4</v>
      </c>
      <c r="E30100" t="s">
        <v>27</v>
      </c>
      <c r="F30100" t="s">
        <v>24</v>
      </c>
      <c r="G30100">
        <v>9600</v>
      </c>
      <c r="H30100" s="7">
        <v>7.51</v>
      </c>
      <c r="I30100" t="s">
        <v>39</v>
      </c>
      <c r="J30100">
        <v>0.21</v>
      </c>
      <c r="K30100" t="s">
        <v>19</v>
      </c>
      <c r="L30100">
        <v>17</v>
      </c>
      <c r="M30100" t="str">
        <f t="shared" si="470"/>
        <v>4+ years</v>
      </c>
    </row>
    <row r="30101" spans="1:13" x14ac:dyDescent="0.3">
      <c r="A30101">
        <v>36</v>
      </c>
      <c r="B30101">
        <v>100000</v>
      </c>
      <c r="C30101" t="s">
        <v>12</v>
      </c>
      <c r="D30101" s="4">
        <v>14</v>
      </c>
      <c r="E30101" t="s">
        <v>27</v>
      </c>
      <c r="F30101" t="s">
        <v>24</v>
      </c>
      <c r="G30101">
        <v>5000</v>
      </c>
      <c r="H30101" s="7">
        <v>7.66</v>
      </c>
      <c r="I30101" t="s">
        <v>39</v>
      </c>
      <c r="J30101">
        <v>0.05</v>
      </c>
      <c r="K30101" t="s">
        <v>19</v>
      </c>
      <c r="L30101">
        <v>11</v>
      </c>
      <c r="M30101" t="str">
        <f t="shared" si="470"/>
        <v>4+ years</v>
      </c>
    </row>
    <row r="30102" spans="1:13" x14ac:dyDescent="0.3">
      <c r="A30102">
        <v>37</v>
      </c>
      <c r="B30102">
        <v>45996</v>
      </c>
      <c r="C30102" t="s">
        <v>20</v>
      </c>
      <c r="D30102" s="4">
        <v>11</v>
      </c>
      <c r="E30102" t="s">
        <v>23</v>
      </c>
      <c r="F30102" t="s">
        <v>18</v>
      </c>
      <c r="G30102">
        <v>6000</v>
      </c>
      <c r="H30102" s="7">
        <v>9.25</v>
      </c>
      <c r="I30102" t="s">
        <v>39</v>
      </c>
      <c r="J30102">
        <v>0.13</v>
      </c>
      <c r="K30102" t="s">
        <v>19</v>
      </c>
      <c r="L30102">
        <v>16</v>
      </c>
      <c r="M30102" t="str">
        <f t="shared" si="470"/>
        <v>4+ years</v>
      </c>
    </row>
    <row r="30103" spans="1:13" x14ac:dyDescent="0.3">
      <c r="A30103">
        <v>43</v>
      </c>
      <c r="B30103">
        <v>45996</v>
      </c>
      <c r="C30103" t="s">
        <v>20</v>
      </c>
      <c r="D30103" s="4">
        <v>2</v>
      </c>
      <c r="E30103" t="s">
        <v>17</v>
      </c>
      <c r="F30103" t="s">
        <v>24</v>
      </c>
      <c r="G30103">
        <v>6300</v>
      </c>
      <c r="H30103" s="7">
        <v>7.51</v>
      </c>
      <c r="I30103" t="s">
        <v>39</v>
      </c>
      <c r="J30103">
        <v>0.14000000000000001</v>
      </c>
      <c r="K30103" t="s">
        <v>19</v>
      </c>
      <c r="L30103">
        <v>14</v>
      </c>
      <c r="M30103" t="str">
        <f t="shared" si="470"/>
        <v>2-3 years</v>
      </c>
    </row>
    <row r="30104" spans="1:13" x14ac:dyDescent="0.3">
      <c r="A30104">
        <v>38</v>
      </c>
      <c r="B30104">
        <v>108000</v>
      </c>
      <c r="C30104" t="s">
        <v>12</v>
      </c>
      <c r="D30104" s="4">
        <v>3</v>
      </c>
      <c r="E30104" t="s">
        <v>13</v>
      </c>
      <c r="F30104" t="s">
        <v>14</v>
      </c>
      <c r="G30104">
        <v>5000</v>
      </c>
      <c r="H30104" s="7">
        <v>15.21</v>
      </c>
      <c r="I30104" t="s">
        <v>40</v>
      </c>
      <c r="J30104">
        <v>0.05</v>
      </c>
      <c r="K30104" t="s">
        <v>15</v>
      </c>
      <c r="L30104">
        <v>17</v>
      </c>
      <c r="M30104" t="str">
        <f t="shared" si="470"/>
        <v>2-3 years</v>
      </c>
    </row>
    <row r="30105" spans="1:13" x14ac:dyDescent="0.3">
      <c r="A30105">
        <v>40</v>
      </c>
      <c r="B30105">
        <v>46000</v>
      </c>
      <c r="C30105" t="s">
        <v>20</v>
      </c>
      <c r="D30105" s="4">
        <v>5</v>
      </c>
      <c r="E30105" t="s">
        <v>25</v>
      </c>
      <c r="F30105" t="s">
        <v>24</v>
      </c>
      <c r="G30105">
        <v>10000</v>
      </c>
      <c r="H30105" s="7">
        <v>7.9</v>
      </c>
      <c r="I30105" t="s">
        <v>39</v>
      </c>
      <c r="J30105">
        <v>0.22</v>
      </c>
      <c r="K30105" t="s">
        <v>19</v>
      </c>
      <c r="L30105">
        <v>14</v>
      </c>
      <c r="M30105" t="str">
        <f t="shared" si="470"/>
        <v>4+ years</v>
      </c>
    </row>
    <row r="30106" spans="1:13" x14ac:dyDescent="0.3">
      <c r="A30106">
        <v>41</v>
      </c>
      <c r="B30106">
        <v>46000</v>
      </c>
      <c r="C30106" t="s">
        <v>20</v>
      </c>
      <c r="D30106" s="4">
        <v>3</v>
      </c>
      <c r="E30106" t="s">
        <v>23</v>
      </c>
      <c r="F30106" t="s">
        <v>18</v>
      </c>
      <c r="G30106">
        <v>7700</v>
      </c>
      <c r="H30106" s="7">
        <v>11.71</v>
      </c>
      <c r="I30106" t="s">
        <v>39</v>
      </c>
      <c r="J30106">
        <v>0.17</v>
      </c>
      <c r="K30106" t="s">
        <v>19</v>
      </c>
      <c r="L30106">
        <v>17</v>
      </c>
      <c r="M30106" t="str">
        <f t="shared" si="470"/>
        <v>2-3 years</v>
      </c>
    </row>
    <row r="30107" spans="1:13" x14ac:dyDescent="0.3">
      <c r="A30107">
        <v>38</v>
      </c>
      <c r="B30107">
        <v>26000</v>
      </c>
      <c r="C30107" t="s">
        <v>12</v>
      </c>
      <c r="D30107" s="4">
        <v>0</v>
      </c>
      <c r="E30107" t="s">
        <v>23</v>
      </c>
      <c r="F30107" t="s">
        <v>22</v>
      </c>
      <c r="G30107">
        <v>5200</v>
      </c>
      <c r="H30107" s="7">
        <v>13.43</v>
      </c>
      <c r="I30107" t="s">
        <v>39</v>
      </c>
      <c r="J30107">
        <v>0.2</v>
      </c>
      <c r="K30107" t="s">
        <v>19</v>
      </c>
      <c r="L30107">
        <v>15</v>
      </c>
      <c r="M30107" t="str">
        <f t="shared" si="470"/>
        <v>0-1 years</v>
      </c>
    </row>
    <row r="30108" spans="1:13" x14ac:dyDescent="0.3">
      <c r="A30108">
        <v>36</v>
      </c>
      <c r="B30108">
        <v>46000</v>
      </c>
      <c r="C30108" t="s">
        <v>20</v>
      </c>
      <c r="D30108" s="4">
        <v>3</v>
      </c>
      <c r="E30108" t="s">
        <v>23</v>
      </c>
      <c r="F30108" t="s">
        <v>24</v>
      </c>
      <c r="G30108">
        <v>8000</v>
      </c>
      <c r="H30108" s="7">
        <v>5.42</v>
      </c>
      <c r="I30108" t="s">
        <v>39</v>
      </c>
      <c r="J30108">
        <v>0.17</v>
      </c>
      <c r="K30108" t="s">
        <v>19</v>
      </c>
      <c r="L30108">
        <v>15</v>
      </c>
      <c r="M30108" t="str">
        <f t="shared" si="470"/>
        <v>2-3 years</v>
      </c>
    </row>
    <row r="30109" spans="1:13" x14ac:dyDescent="0.3">
      <c r="A30109">
        <v>39</v>
      </c>
      <c r="B30109">
        <v>40000</v>
      </c>
      <c r="C30109" t="s">
        <v>12</v>
      </c>
      <c r="D30109" s="4">
        <v>2</v>
      </c>
      <c r="E30109" t="s">
        <v>17</v>
      </c>
      <c r="F30109" t="s">
        <v>24</v>
      </c>
      <c r="G30109">
        <v>5200</v>
      </c>
      <c r="H30109" s="7">
        <v>6.62</v>
      </c>
      <c r="I30109" t="s">
        <v>39</v>
      </c>
      <c r="J30109">
        <v>0.13</v>
      </c>
      <c r="K30109" t="s">
        <v>19</v>
      </c>
      <c r="L30109">
        <v>17</v>
      </c>
      <c r="M30109" t="str">
        <f t="shared" si="470"/>
        <v>2-3 years</v>
      </c>
    </row>
    <row r="30110" spans="1:13" x14ac:dyDescent="0.3">
      <c r="A30110">
        <v>50</v>
      </c>
      <c r="B30110">
        <v>46000</v>
      </c>
      <c r="C30110" t="s">
        <v>20</v>
      </c>
      <c r="D30110" s="4">
        <v>8</v>
      </c>
      <c r="E30110" t="s">
        <v>17</v>
      </c>
      <c r="F30110" t="s">
        <v>14</v>
      </c>
      <c r="G30110">
        <v>8600</v>
      </c>
      <c r="H30110" s="7">
        <v>14.09</v>
      </c>
      <c r="I30110" t="s">
        <v>39</v>
      </c>
      <c r="J30110">
        <v>0.19</v>
      </c>
      <c r="K30110" t="s">
        <v>19</v>
      </c>
      <c r="L30110">
        <v>12</v>
      </c>
      <c r="M30110" t="str">
        <f t="shared" si="470"/>
        <v>4+ years</v>
      </c>
    </row>
    <row r="30111" spans="1:13" x14ac:dyDescent="0.3">
      <c r="A30111">
        <v>37</v>
      </c>
      <c r="B30111">
        <v>46000</v>
      </c>
      <c r="C30111" t="s">
        <v>20</v>
      </c>
      <c r="D30111" s="4">
        <v>9</v>
      </c>
      <c r="E30111" t="s">
        <v>17</v>
      </c>
      <c r="F30111" t="s">
        <v>18</v>
      </c>
      <c r="G30111">
        <v>5000</v>
      </c>
      <c r="H30111" s="7">
        <v>10.75</v>
      </c>
      <c r="I30111" t="s">
        <v>39</v>
      </c>
      <c r="J30111">
        <v>0.11</v>
      </c>
      <c r="K30111" t="s">
        <v>19</v>
      </c>
      <c r="L30111">
        <v>14</v>
      </c>
      <c r="M30111" t="str">
        <f t="shared" si="470"/>
        <v>4+ years</v>
      </c>
    </row>
    <row r="30112" spans="1:13" x14ac:dyDescent="0.3">
      <c r="A30112">
        <v>41</v>
      </c>
      <c r="B30112">
        <v>23400</v>
      </c>
      <c r="C30112" t="s">
        <v>12</v>
      </c>
      <c r="D30112" s="4">
        <v>2</v>
      </c>
      <c r="E30112" t="s">
        <v>23</v>
      </c>
      <c r="F30112" t="s">
        <v>18</v>
      </c>
      <c r="G30112">
        <v>5375</v>
      </c>
      <c r="H30112" s="7">
        <v>12.51</v>
      </c>
      <c r="I30112" t="s">
        <v>39</v>
      </c>
      <c r="J30112">
        <v>0.23</v>
      </c>
      <c r="K30112" t="s">
        <v>19</v>
      </c>
      <c r="L30112">
        <v>16</v>
      </c>
      <c r="M30112" t="str">
        <f t="shared" si="470"/>
        <v>2-3 years</v>
      </c>
    </row>
    <row r="30113" spans="1:13" x14ac:dyDescent="0.3">
      <c r="A30113">
        <v>38</v>
      </c>
      <c r="B30113">
        <v>28584</v>
      </c>
      <c r="C30113" t="s">
        <v>12</v>
      </c>
      <c r="D30113" s="4">
        <v>4</v>
      </c>
      <c r="E30113" t="s">
        <v>17</v>
      </c>
      <c r="F30113" t="s">
        <v>22</v>
      </c>
      <c r="G30113">
        <v>5400</v>
      </c>
      <c r="H30113" s="7">
        <v>13.47</v>
      </c>
      <c r="I30113" t="s">
        <v>39</v>
      </c>
      <c r="J30113">
        <v>0.19</v>
      </c>
      <c r="K30113" t="s">
        <v>19</v>
      </c>
      <c r="L30113">
        <v>11</v>
      </c>
      <c r="M30113" t="str">
        <f t="shared" si="470"/>
        <v>4+ years</v>
      </c>
    </row>
    <row r="30114" spans="1:13" x14ac:dyDescent="0.3">
      <c r="A30114">
        <v>40</v>
      </c>
      <c r="B30114">
        <v>28800</v>
      </c>
      <c r="C30114" t="s">
        <v>12</v>
      </c>
      <c r="D30114" s="4">
        <v>4</v>
      </c>
      <c r="E30114" t="s">
        <v>27</v>
      </c>
      <c r="F30114" t="s">
        <v>18</v>
      </c>
      <c r="G30114">
        <v>5400</v>
      </c>
      <c r="H30114" s="7">
        <v>10.37</v>
      </c>
      <c r="I30114" t="s">
        <v>39</v>
      </c>
      <c r="J30114">
        <v>0.19</v>
      </c>
      <c r="K30114" t="s">
        <v>19</v>
      </c>
      <c r="L30114">
        <v>15</v>
      </c>
      <c r="M30114" t="str">
        <f t="shared" si="470"/>
        <v>4+ years</v>
      </c>
    </row>
    <row r="30115" spans="1:13" x14ac:dyDescent="0.3">
      <c r="A30115">
        <v>38</v>
      </c>
      <c r="B30115">
        <v>46150</v>
      </c>
      <c r="C30115" t="s">
        <v>20</v>
      </c>
      <c r="D30115" s="4">
        <v>6</v>
      </c>
      <c r="E30115" t="s">
        <v>23</v>
      </c>
      <c r="F30115" t="s">
        <v>24</v>
      </c>
      <c r="G30115">
        <v>6500</v>
      </c>
      <c r="H30115" s="7">
        <v>6.03</v>
      </c>
      <c r="I30115" t="s">
        <v>39</v>
      </c>
      <c r="J30115">
        <v>0.14000000000000001</v>
      </c>
      <c r="K30115" t="s">
        <v>19</v>
      </c>
      <c r="L30115">
        <v>15</v>
      </c>
      <c r="M30115" t="str">
        <f t="shared" si="470"/>
        <v>4+ years</v>
      </c>
    </row>
    <row r="30116" spans="1:13" x14ac:dyDescent="0.3">
      <c r="A30116">
        <v>40</v>
      </c>
      <c r="B30116">
        <v>34500</v>
      </c>
      <c r="C30116" t="s">
        <v>12</v>
      </c>
      <c r="D30116" s="4">
        <v>2</v>
      </c>
      <c r="E30116" t="s">
        <v>13</v>
      </c>
      <c r="F30116" t="s">
        <v>14</v>
      </c>
      <c r="G30116">
        <v>5400</v>
      </c>
      <c r="H30116" s="7">
        <v>12.61</v>
      </c>
      <c r="I30116" t="s">
        <v>40</v>
      </c>
      <c r="J30116">
        <v>0.16</v>
      </c>
      <c r="K30116" t="s">
        <v>19</v>
      </c>
      <c r="L30116">
        <v>13</v>
      </c>
      <c r="M30116" t="str">
        <f t="shared" si="470"/>
        <v>2-3 years</v>
      </c>
    </row>
    <row r="30117" spans="1:13" x14ac:dyDescent="0.3">
      <c r="A30117">
        <v>37</v>
      </c>
      <c r="B30117">
        <v>54000</v>
      </c>
      <c r="C30117" t="s">
        <v>12</v>
      </c>
      <c r="D30117" s="4">
        <v>15</v>
      </c>
      <c r="E30117" t="s">
        <v>21</v>
      </c>
      <c r="F30117" t="s">
        <v>22</v>
      </c>
      <c r="G30117">
        <v>5400</v>
      </c>
      <c r="H30117" s="7">
        <v>13.99</v>
      </c>
      <c r="I30117" t="s">
        <v>40</v>
      </c>
      <c r="J30117">
        <v>0.1</v>
      </c>
      <c r="K30117" t="s">
        <v>15</v>
      </c>
      <c r="L30117">
        <v>17</v>
      </c>
      <c r="M30117" t="str">
        <f t="shared" si="470"/>
        <v>4+ years</v>
      </c>
    </row>
    <row r="30118" spans="1:13" x14ac:dyDescent="0.3">
      <c r="A30118">
        <v>36</v>
      </c>
      <c r="B30118">
        <v>14400</v>
      </c>
      <c r="C30118" t="s">
        <v>12</v>
      </c>
      <c r="D30118" s="4">
        <v>0</v>
      </c>
      <c r="E30118" t="s">
        <v>17</v>
      </c>
      <c r="F30118" t="s">
        <v>26</v>
      </c>
      <c r="G30118">
        <v>5500</v>
      </c>
      <c r="H30118" s="7">
        <v>17.559999999999999</v>
      </c>
      <c r="I30118" t="s">
        <v>40</v>
      </c>
      <c r="J30118">
        <v>0.38</v>
      </c>
      <c r="K30118" t="s">
        <v>19</v>
      </c>
      <c r="L30118">
        <v>11</v>
      </c>
      <c r="M30118" t="str">
        <f t="shared" si="470"/>
        <v>0-1 years</v>
      </c>
    </row>
    <row r="30119" spans="1:13" x14ac:dyDescent="0.3">
      <c r="A30119">
        <v>37</v>
      </c>
      <c r="B30119">
        <v>40680</v>
      </c>
      <c r="C30119" t="s">
        <v>20</v>
      </c>
      <c r="D30119" s="4">
        <v>6</v>
      </c>
      <c r="E30119" t="s">
        <v>27</v>
      </c>
      <c r="F30119" t="s">
        <v>14</v>
      </c>
      <c r="G30119">
        <v>8000</v>
      </c>
      <c r="H30119" s="7">
        <v>15.21</v>
      </c>
      <c r="I30119" t="s">
        <v>40</v>
      </c>
      <c r="J30119">
        <v>0.2</v>
      </c>
      <c r="K30119" t="s">
        <v>19</v>
      </c>
      <c r="L30119">
        <v>13</v>
      </c>
      <c r="M30119" t="str">
        <f t="shared" si="470"/>
        <v>4+ years</v>
      </c>
    </row>
    <row r="30120" spans="1:13" x14ac:dyDescent="0.3">
      <c r="A30120">
        <v>41</v>
      </c>
      <c r="B30120">
        <v>21000</v>
      </c>
      <c r="C30120" t="s">
        <v>12</v>
      </c>
      <c r="D30120" s="4">
        <v>1</v>
      </c>
      <c r="E30120" t="s">
        <v>21</v>
      </c>
      <c r="F30120" t="s">
        <v>24</v>
      </c>
      <c r="G30120">
        <v>5500</v>
      </c>
      <c r="H30120" s="7">
        <v>5.79</v>
      </c>
      <c r="I30120" t="s">
        <v>39</v>
      </c>
      <c r="J30120">
        <v>0.26</v>
      </c>
      <c r="K30120" t="s">
        <v>19</v>
      </c>
      <c r="L30120">
        <v>14</v>
      </c>
      <c r="M30120" t="str">
        <f t="shared" si="470"/>
        <v>0-1 years</v>
      </c>
    </row>
    <row r="30121" spans="1:13" x14ac:dyDescent="0.3">
      <c r="A30121">
        <v>37</v>
      </c>
      <c r="B30121">
        <v>46996</v>
      </c>
      <c r="C30121" t="s">
        <v>20</v>
      </c>
      <c r="D30121" s="4">
        <v>2</v>
      </c>
      <c r="E30121" t="s">
        <v>17</v>
      </c>
      <c r="F30121" t="s">
        <v>22</v>
      </c>
      <c r="G30121">
        <v>13750</v>
      </c>
      <c r="H30121" s="7">
        <v>13.98</v>
      </c>
      <c r="I30121" t="s">
        <v>39</v>
      </c>
      <c r="J30121">
        <v>0.28999999999999998</v>
      </c>
      <c r="K30121" t="s">
        <v>19</v>
      </c>
      <c r="L30121">
        <v>13</v>
      </c>
      <c r="M30121" t="str">
        <f t="shared" si="470"/>
        <v>2-3 years</v>
      </c>
    </row>
    <row r="30122" spans="1:13" x14ac:dyDescent="0.3">
      <c r="A30122">
        <v>37</v>
      </c>
      <c r="B30122">
        <v>27000</v>
      </c>
      <c r="C30122" t="s">
        <v>12</v>
      </c>
      <c r="D30122" s="4">
        <v>4</v>
      </c>
      <c r="E30122" t="s">
        <v>21</v>
      </c>
      <c r="F30122" t="s">
        <v>18</v>
      </c>
      <c r="G30122">
        <v>5500</v>
      </c>
      <c r="H30122" s="7">
        <v>12.51</v>
      </c>
      <c r="I30122" t="s">
        <v>39</v>
      </c>
      <c r="J30122">
        <v>0.2</v>
      </c>
      <c r="K30122" t="s">
        <v>19</v>
      </c>
      <c r="L30122">
        <v>12</v>
      </c>
      <c r="M30122" t="str">
        <f t="shared" si="470"/>
        <v>4+ years</v>
      </c>
    </row>
    <row r="30123" spans="1:13" x14ac:dyDescent="0.3">
      <c r="A30123">
        <v>41</v>
      </c>
      <c r="B30123">
        <v>47000</v>
      </c>
      <c r="C30123" t="s">
        <v>20</v>
      </c>
      <c r="D30123" s="4">
        <v>19</v>
      </c>
      <c r="E30123" t="s">
        <v>27</v>
      </c>
      <c r="F30123" t="s">
        <v>24</v>
      </c>
      <c r="G30123">
        <v>7200</v>
      </c>
      <c r="H30123" s="7">
        <v>7.51</v>
      </c>
      <c r="I30123" t="s">
        <v>39</v>
      </c>
      <c r="J30123">
        <v>0.15</v>
      </c>
      <c r="K30123" t="s">
        <v>19</v>
      </c>
      <c r="L30123">
        <v>16</v>
      </c>
      <c r="M30123" t="str">
        <f t="shared" si="470"/>
        <v>4+ years</v>
      </c>
    </row>
    <row r="30124" spans="1:13" x14ac:dyDescent="0.3">
      <c r="A30124">
        <v>37</v>
      </c>
      <c r="B30124">
        <v>28800</v>
      </c>
      <c r="C30124" t="s">
        <v>12</v>
      </c>
      <c r="D30124" s="4">
        <v>0</v>
      </c>
      <c r="E30124" t="s">
        <v>17</v>
      </c>
      <c r="F30124" t="s">
        <v>24</v>
      </c>
      <c r="G30124">
        <v>5500</v>
      </c>
      <c r="H30124" s="7">
        <v>6.03</v>
      </c>
      <c r="I30124" t="s">
        <v>39</v>
      </c>
      <c r="J30124">
        <v>0.19</v>
      </c>
      <c r="K30124" t="s">
        <v>19</v>
      </c>
      <c r="L30124">
        <v>15</v>
      </c>
      <c r="M30124" t="str">
        <f t="shared" si="470"/>
        <v>0-1 years</v>
      </c>
    </row>
    <row r="30125" spans="1:13" x14ac:dyDescent="0.3">
      <c r="A30125">
        <v>36</v>
      </c>
      <c r="B30125">
        <v>30000</v>
      </c>
      <c r="C30125" t="s">
        <v>12</v>
      </c>
      <c r="D30125" s="4">
        <v>0</v>
      </c>
      <c r="E30125" t="s">
        <v>17</v>
      </c>
      <c r="F30125" t="s">
        <v>24</v>
      </c>
      <c r="G30125">
        <v>5500</v>
      </c>
      <c r="H30125" s="7">
        <v>8.9</v>
      </c>
      <c r="I30125" t="s">
        <v>39</v>
      </c>
      <c r="J30125">
        <v>0.18</v>
      </c>
      <c r="K30125" t="s">
        <v>19</v>
      </c>
      <c r="L30125">
        <v>11</v>
      </c>
      <c r="M30125" t="str">
        <f t="shared" si="470"/>
        <v>0-1 years</v>
      </c>
    </row>
    <row r="30126" spans="1:13" x14ac:dyDescent="0.3">
      <c r="A30126">
        <v>47</v>
      </c>
      <c r="B30126">
        <v>47000</v>
      </c>
      <c r="C30126" t="s">
        <v>20</v>
      </c>
      <c r="D30126" s="4">
        <v>9</v>
      </c>
      <c r="E30126" t="s">
        <v>13</v>
      </c>
      <c r="F30126" t="s">
        <v>24</v>
      </c>
      <c r="G30126">
        <v>7500</v>
      </c>
      <c r="H30126" s="7">
        <v>6.62</v>
      </c>
      <c r="I30126" t="s">
        <v>39</v>
      </c>
      <c r="J30126">
        <v>0.16</v>
      </c>
      <c r="K30126" t="s">
        <v>19</v>
      </c>
      <c r="L30126">
        <v>12</v>
      </c>
      <c r="M30126" t="str">
        <f t="shared" si="470"/>
        <v>4+ years</v>
      </c>
    </row>
    <row r="30127" spans="1:13" x14ac:dyDescent="0.3">
      <c r="A30127">
        <v>40</v>
      </c>
      <c r="B30127">
        <v>30000</v>
      </c>
      <c r="C30127" t="s">
        <v>12</v>
      </c>
      <c r="D30127" s="4">
        <v>4</v>
      </c>
      <c r="E30127" t="s">
        <v>21</v>
      </c>
      <c r="F30127" t="s">
        <v>14</v>
      </c>
      <c r="G30127">
        <v>5500</v>
      </c>
      <c r="H30127" s="7">
        <v>14.74</v>
      </c>
      <c r="I30127" t="s">
        <v>39</v>
      </c>
      <c r="J30127">
        <v>0.18</v>
      </c>
      <c r="K30127" t="s">
        <v>19</v>
      </c>
      <c r="L30127">
        <v>12</v>
      </c>
      <c r="M30127" t="str">
        <f t="shared" si="470"/>
        <v>4+ years</v>
      </c>
    </row>
    <row r="30128" spans="1:13" x14ac:dyDescent="0.3">
      <c r="A30128">
        <v>36</v>
      </c>
      <c r="B30128">
        <v>30996</v>
      </c>
      <c r="C30128" t="s">
        <v>12</v>
      </c>
      <c r="D30128" s="4">
        <v>2</v>
      </c>
      <c r="E30128" t="s">
        <v>13</v>
      </c>
      <c r="F30128" t="s">
        <v>22</v>
      </c>
      <c r="G30128">
        <v>5500</v>
      </c>
      <c r="H30128" s="7">
        <v>12.53</v>
      </c>
      <c r="I30128" t="s">
        <v>39</v>
      </c>
      <c r="J30128">
        <v>0.18</v>
      </c>
      <c r="K30128" t="s">
        <v>15</v>
      </c>
      <c r="L30128">
        <v>15</v>
      </c>
      <c r="M30128" t="str">
        <f t="shared" si="470"/>
        <v>2-3 years</v>
      </c>
    </row>
    <row r="30129" spans="1:13" x14ac:dyDescent="0.3">
      <c r="A30129">
        <v>38</v>
      </c>
      <c r="B30129">
        <v>47000</v>
      </c>
      <c r="C30129" t="s">
        <v>20</v>
      </c>
      <c r="D30129" s="4">
        <v>5</v>
      </c>
      <c r="E30129" t="s">
        <v>27</v>
      </c>
      <c r="F30129" t="s">
        <v>24</v>
      </c>
      <c r="G30129">
        <v>11000</v>
      </c>
      <c r="H30129" s="7">
        <v>8.9</v>
      </c>
      <c r="I30129" t="s">
        <v>39</v>
      </c>
      <c r="J30129">
        <v>0.23</v>
      </c>
      <c r="K30129" t="s">
        <v>19</v>
      </c>
      <c r="L30129">
        <v>16</v>
      </c>
      <c r="M30129" t="str">
        <f t="shared" si="470"/>
        <v>4+ years</v>
      </c>
    </row>
    <row r="30130" spans="1:13" x14ac:dyDescent="0.3">
      <c r="A30130">
        <v>36</v>
      </c>
      <c r="B30130">
        <v>34000</v>
      </c>
      <c r="C30130" t="s">
        <v>12</v>
      </c>
      <c r="D30130" s="4">
        <v>5</v>
      </c>
      <c r="E30130" t="s">
        <v>21</v>
      </c>
      <c r="F30130" t="s">
        <v>22</v>
      </c>
      <c r="G30130">
        <v>5500</v>
      </c>
      <c r="H30130" s="7">
        <v>12.29</v>
      </c>
      <c r="I30130" t="s">
        <v>39</v>
      </c>
      <c r="J30130">
        <v>0.16</v>
      </c>
      <c r="K30130" t="s">
        <v>19</v>
      </c>
      <c r="L30130">
        <v>17</v>
      </c>
      <c r="M30130" t="str">
        <f t="shared" si="470"/>
        <v>4+ years</v>
      </c>
    </row>
    <row r="30131" spans="1:13" x14ac:dyDescent="0.3">
      <c r="A30131">
        <v>43</v>
      </c>
      <c r="B30131">
        <v>48000</v>
      </c>
      <c r="C30131" t="s">
        <v>12</v>
      </c>
      <c r="D30131" s="4">
        <v>1</v>
      </c>
      <c r="E30131" t="s">
        <v>21</v>
      </c>
      <c r="F30131" t="s">
        <v>22</v>
      </c>
      <c r="G30131">
        <v>5500</v>
      </c>
      <c r="H30131" s="7">
        <v>12.61</v>
      </c>
      <c r="I30131" t="s">
        <v>39</v>
      </c>
      <c r="J30131">
        <v>0.11</v>
      </c>
      <c r="K30131" t="s">
        <v>19</v>
      </c>
      <c r="L30131">
        <v>17</v>
      </c>
      <c r="M30131" t="str">
        <f t="shared" si="470"/>
        <v>0-1 years</v>
      </c>
    </row>
    <row r="30132" spans="1:13" x14ac:dyDescent="0.3">
      <c r="A30132">
        <v>39</v>
      </c>
      <c r="B30132">
        <v>50000</v>
      </c>
      <c r="C30132" t="s">
        <v>12</v>
      </c>
      <c r="D30132" s="4">
        <v>5</v>
      </c>
      <c r="E30132" t="s">
        <v>13</v>
      </c>
      <c r="F30132" t="s">
        <v>24</v>
      </c>
      <c r="G30132">
        <v>5500</v>
      </c>
      <c r="H30132" s="7">
        <v>6.54</v>
      </c>
      <c r="I30132" t="s">
        <v>39</v>
      </c>
      <c r="J30132">
        <v>0.11</v>
      </c>
      <c r="K30132" t="s">
        <v>19</v>
      </c>
      <c r="L30132">
        <v>13</v>
      </c>
      <c r="M30132" t="str">
        <f t="shared" si="470"/>
        <v>4+ years</v>
      </c>
    </row>
    <row r="30133" spans="1:13" x14ac:dyDescent="0.3">
      <c r="A30133">
        <v>41</v>
      </c>
      <c r="B30133">
        <v>47000</v>
      </c>
      <c r="C30133" t="s">
        <v>20</v>
      </c>
      <c r="D30133" s="4">
        <v>5</v>
      </c>
      <c r="E30133" t="s">
        <v>17</v>
      </c>
      <c r="F30133" t="s">
        <v>18</v>
      </c>
      <c r="G30133">
        <v>7500</v>
      </c>
      <c r="H30133" s="7">
        <v>11.12</v>
      </c>
      <c r="I30133" t="s">
        <v>39</v>
      </c>
      <c r="J30133">
        <v>0.16</v>
      </c>
      <c r="K30133" t="s">
        <v>19</v>
      </c>
      <c r="L30133">
        <v>13</v>
      </c>
      <c r="M30133" t="str">
        <f t="shared" si="470"/>
        <v>4+ years</v>
      </c>
    </row>
    <row r="30134" spans="1:13" x14ac:dyDescent="0.3">
      <c r="A30134">
        <v>36</v>
      </c>
      <c r="B30134">
        <v>50000</v>
      </c>
      <c r="C30134" t="s">
        <v>12</v>
      </c>
      <c r="D30134" s="4">
        <v>2</v>
      </c>
      <c r="E30134" t="s">
        <v>27</v>
      </c>
      <c r="F30134" t="s">
        <v>24</v>
      </c>
      <c r="G30134">
        <v>5500</v>
      </c>
      <c r="H30134" s="7">
        <v>8.32</v>
      </c>
      <c r="I30134" t="s">
        <v>39</v>
      </c>
      <c r="J30134">
        <v>0.11</v>
      </c>
      <c r="K30134" t="s">
        <v>19</v>
      </c>
      <c r="L30134">
        <v>16</v>
      </c>
      <c r="M30134" t="str">
        <f t="shared" si="470"/>
        <v>2-3 years</v>
      </c>
    </row>
    <row r="30135" spans="1:13" x14ac:dyDescent="0.3">
      <c r="A30135">
        <v>46</v>
      </c>
      <c r="B30135">
        <v>47000</v>
      </c>
      <c r="C30135" t="s">
        <v>20</v>
      </c>
      <c r="D30135" s="4">
        <v>5</v>
      </c>
      <c r="E30135" t="s">
        <v>13</v>
      </c>
      <c r="F30135" t="s">
        <v>24</v>
      </c>
      <c r="G30135">
        <v>6000</v>
      </c>
      <c r="H30135" s="7">
        <v>7.14</v>
      </c>
      <c r="I30135" t="s">
        <v>39</v>
      </c>
      <c r="J30135">
        <v>0.13</v>
      </c>
      <c r="K30135" t="s">
        <v>19</v>
      </c>
      <c r="L30135">
        <v>15</v>
      </c>
      <c r="M30135" t="str">
        <f t="shared" si="470"/>
        <v>4+ years</v>
      </c>
    </row>
    <row r="30136" spans="1:13" x14ac:dyDescent="0.3">
      <c r="A30136">
        <v>43</v>
      </c>
      <c r="B30136">
        <v>47000</v>
      </c>
      <c r="C30136" t="s">
        <v>16</v>
      </c>
      <c r="D30136" s="4">
        <v>2</v>
      </c>
      <c r="E30136" t="s">
        <v>23</v>
      </c>
      <c r="F30136" t="s">
        <v>24</v>
      </c>
      <c r="G30136">
        <v>10000</v>
      </c>
      <c r="H30136" s="7">
        <v>7.88</v>
      </c>
      <c r="I30136" t="s">
        <v>39</v>
      </c>
      <c r="J30136">
        <v>0.21</v>
      </c>
      <c r="K30136" t="s">
        <v>19</v>
      </c>
      <c r="L30136">
        <v>16</v>
      </c>
      <c r="M30136" t="str">
        <f t="shared" si="470"/>
        <v>2-3 years</v>
      </c>
    </row>
    <row r="30137" spans="1:13" x14ac:dyDescent="0.3">
      <c r="A30137">
        <v>37</v>
      </c>
      <c r="B30137">
        <v>47000</v>
      </c>
      <c r="C30137" t="s">
        <v>20</v>
      </c>
      <c r="D30137" s="4">
        <v>4</v>
      </c>
      <c r="E30137" t="s">
        <v>13</v>
      </c>
      <c r="F30137" t="s">
        <v>24</v>
      </c>
      <c r="G30137">
        <v>7000</v>
      </c>
      <c r="H30137" s="7">
        <v>12.51</v>
      </c>
      <c r="I30137" t="s">
        <v>39</v>
      </c>
      <c r="J30137">
        <v>0.15</v>
      </c>
      <c r="K30137" t="s">
        <v>19</v>
      </c>
      <c r="L30137">
        <v>11</v>
      </c>
      <c r="M30137" t="str">
        <f t="shared" si="470"/>
        <v>4+ years</v>
      </c>
    </row>
    <row r="30138" spans="1:13" x14ac:dyDescent="0.3">
      <c r="A30138">
        <v>36</v>
      </c>
      <c r="B30138">
        <v>47000</v>
      </c>
      <c r="C30138" t="s">
        <v>20</v>
      </c>
      <c r="D30138" s="4">
        <v>0</v>
      </c>
      <c r="E30138" t="s">
        <v>17</v>
      </c>
      <c r="F30138" t="s">
        <v>24</v>
      </c>
      <c r="G30138">
        <v>5500</v>
      </c>
      <c r="H30138" s="7">
        <v>7.14</v>
      </c>
      <c r="I30138" t="s">
        <v>39</v>
      </c>
      <c r="J30138">
        <v>0.12</v>
      </c>
      <c r="K30138" t="s">
        <v>19</v>
      </c>
      <c r="L30138">
        <v>16</v>
      </c>
      <c r="M30138" t="str">
        <f t="shared" si="470"/>
        <v>0-1 years</v>
      </c>
    </row>
    <row r="30139" spans="1:13" x14ac:dyDescent="0.3">
      <c r="A30139">
        <v>41</v>
      </c>
      <c r="B30139">
        <v>47000</v>
      </c>
      <c r="C30139" t="s">
        <v>16</v>
      </c>
      <c r="D30139" s="4">
        <v>2</v>
      </c>
      <c r="E30139" t="s">
        <v>13</v>
      </c>
      <c r="F30139" t="s">
        <v>24</v>
      </c>
      <c r="G30139">
        <v>14000</v>
      </c>
      <c r="H30139" s="7">
        <v>7.88</v>
      </c>
      <c r="I30139" t="s">
        <v>39</v>
      </c>
      <c r="J30139">
        <v>0.3</v>
      </c>
      <c r="K30139" t="s">
        <v>19</v>
      </c>
      <c r="L30139">
        <v>12</v>
      </c>
      <c r="M30139" t="str">
        <f t="shared" si="470"/>
        <v>2-3 years</v>
      </c>
    </row>
    <row r="30140" spans="1:13" x14ac:dyDescent="0.3">
      <c r="A30140">
        <v>37</v>
      </c>
      <c r="B30140">
        <v>54000</v>
      </c>
      <c r="C30140" t="s">
        <v>12</v>
      </c>
      <c r="D30140" s="4">
        <v>2</v>
      </c>
      <c r="E30140" t="s">
        <v>23</v>
      </c>
      <c r="F30140" t="s">
        <v>22</v>
      </c>
      <c r="G30140">
        <v>5500</v>
      </c>
      <c r="H30140" s="7">
        <v>13.23</v>
      </c>
      <c r="I30140" t="s">
        <v>40</v>
      </c>
      <c r="J30140">
        <v>0.1</v>
      </c>
      <c r="K30140" t="s">
        <v>15</v>
      </c>
      <c r="L30140">
        <v>12</v>
      </c>
      <c r="M30140" t="str">
        <f t="shared" si="470"/>
        <v>2-3 years</v>
      </c>
    </row>
    <row r="30141" spans="1:13" x14ac:dyDescent="0.3">
      <c r="A30141">
        <v>46</v>
      </c>
      <c r="B30141">
        <v>60070</v>
      </c>
      <c r="C30141" t="s">
        <v>12</v>
      </c>
      <c r="D30141" s="4">
        <v>2</v>
      </c>
      <c r="E30141" t="s">
        <v>13</v>
      </c>
      <c r="F30141" t="s">
        <v>22</v>
      </c>
      <c r="G30141">
        <v>5500</v>
      </c>
      <c r="H30141" s="7">
        <v>14.22</v>
      </c>
      <c r="I30141" t="s">
        <v>39</v>
      </c>
      <c r="J30141">
        <v>0.09</v>
      </c>
      <c r="K30141" t="s">
        <v>15</v>
      </c>
      <c r="L30141">
        <v>17</v>
      </c>
      <c r="M30141" t="str">
        <f t="shared" si="470"/>
        <v>2-3 years</v>
      </c>
    </row>
    <row r="30142" spans="1:13" x14ac:dyDescent="0.3">
      <c r="A30142">
        <v>44</v>
      </c>
      <c r="B30142">
        <v>63000</v>
      </c>
      <c r="C30142" t="s">
        <v>12</v>
      </c>
      <c r="D30142" s="4">
        <v>4</v>
      </c>
      <c r="E30142" t="s">
        <v>21</v>
      </c>
      <c r="F30142" t="s">
        <v>24</v>
      </c>
      <c r="G30142">
        <v>5500</v>
      </c>
      <c r="H30142" s="7">
        <v>7.51</v>
      </c>
      <c r="I30142" t="s">
        <v>39</v>
      </c>
      <c r="J30142">
        <v>0.09</v>
      </c>
      <c r="K30142" t="s">
        <v>19</v>
      </c>
      <c r="L30142">
        <v>13</v>
      </c>
      <c r="M30142" t="str">
        <f t="shared" si="470"/>
        <v>4+ years</v>
      </c>
    </row>
    <row r="30143" spans="1:13" x14ac:dyDescent="0.3">
      <c r="A30143">
        <v>37</v>
      </c>
      <c r="B30143">
        <v>79600</v>
      </c>
      <c r="C30143" t="s">
        <v>12</v>
      </c>
      <c r="D30143" s="4">
        <v>5</v>
      </c>
      <c r="E30143" t="s">
        <v>17</v>
      </c>
      <c r="F30143" t="s">
        <v>24</v>
      </c>
      <c r="G30143">
        <v>5500</v>
      </c>
      <c r="H30143" s="7">
        <v>7.88</v>
      </c>
      <c r="I30143" t="s">
        <v>39</v>
      </c>
      <c r="J30143">
        <v>7.0000000000000007E-2</v>
      </c>
      <c r="K30143" t="s">
        <v>19</v>
      </c>
      <c r="L30143">
        <v>11</v>
      </c>
      <c r="M30143" t="str">
        <f t="shared" si="470"/>
        <v>4+ years</v>
      </c>
    </row>
    <row r="30144" spans="1:13" x14ac:dyDescent="0.3">
      <c r="A30144">
        <v>38</v>
      </c>
      <c r="B30144">
        <v>170000</v>
      </c>
      <c r="C30144" t="s">
        <v>12</v>
      </c>
      <c r="D30144" s="4">
        <v>0</v>
      </c>
      <c r="E30144" t="s">
        <v>23</v>
      </c>
      <c r="F30144" t="s">
        <v>24</v>
      </c>
      <c r="G30144">
        <v>5500</v>
      </c>
      <c r="H30144" s="7">
        <v>12.51</v>
      </c>
      <c r="I30144" t="s">
        <v>39</v>
      </c>
      <c r="J30144">
        <v>0.03</v>
      </c>
      <c r="K30144" t="s">
        <v>19</v>
      </c>
      <c r="L30144">
        <v>13</v>
      </c>
      <c r="M30144" t="str">
        <f t="shared" si="470"/>
        <v>0-1 years</v>
      </c>
    </row>
    <row r="30145" spans="1:13" x14ac:dyDescent="0.3">
      <c r="A30145">
        <v>39</v>
      </c>
      <c r="B30145">
        <v>47471</v>
      </c>
      <c r="C30145" t="s">
        <v>20</v>
      </c>
      <c r="D30145" s="4">
        <v>5</v>
      </c>
      <c r="E30145" t="s">
        <v>27</v>
      </c>
      <c r="F30145" t="s">
        <v>24</v>
      </c>
      <c r="G30145">
        <v>5000</v>
      </c>
      <c r="H30145" s="7">
        <v>7.51</v>
      </c>
      <c r="I30145" t="s">
        <v>39</v>
      </c>
      <c r="J30145">
        <v>0.11</v>
      </c>
      <c r="K30145" t="s">
        <v>19</v>
      </c>
      <c r="L30145">
        <v>14</v>
      </c>
      <c r="M30145" t="str">
        <f t="shared" si="470"/>
        <v>4+ years</v>
      </c>
    </row>
    <row r="30146" spans="1:13" x14ac:dyDescent="0.3">
      <c r="A30146">
        <v>36</v>
      </c>
      <c r="B30146">
        <v>47500</v>
      </c>
      <c r="C30146" t="s">
        <v>20</v>
      </c>
      <c r="D30146" s="4">
        <v>8</v>
      </c>
      <c r="E30146" t="s">
        <v>27</v>
      </c>
      <c r="F30146" t="s">
        <v>24</v>
      </c>
      <c r="G30146">
        <v>2700</v>
      </c>
      <c r="H30146" s="7">
        <v>5.79</v>
      </c>
      <c r="I30146" t="s">
        <v>39</v>
      </c>
      <c r="J30146">
        <v>0.06</v>
      </c>
      <c r="K30146" t="s">
        <v>19</v>
      </c>
      <c r="L30146">
        <v>14</v>
      </c>
      <c r="M30146" t="str">
        <f t="shared" ref="M30146:M30209" si="471">IF(D30146&lt;=1, "0-1 years", IF(D30146&lt;=3, "2-3 years", "4+ years"))</f>
        <v>4+ years</v>
      </c>
    </row>
    <row r="30147" spans="1:13" x14ac:dyDescent="0.3">
      <c r="A30147">
        <v>38</v>
      </c>
      <c r="B30147">
        <v>30000</v>
      </c>
      <c r="C30147" t="s">
        <v>12</v>
      </c>
      <c r="D30147" s="4">
        <v>0</v>
      </c>
      <c r="E30147" t="s">
        <v>17</v>
      </c>
      <c r="F30147" t="s">
        <v>18</v>
      </c>
      <c r="G30147">
        <v>5600</v>
      </c>
      <c r="H30147" s="7">
        <v>9.99</v>
      </c>
      <c r="I30147" t="s">
        <v>40</v>
      </c>
      <c r="J30147">
        <v>0.19</v>
      </c>
      <c r="K30147" t="s">
        <v>19</v>
      </c>
      <c r="L30147">
        <v>15</v>
      </c>
      <c r="M30147" t="str">
        <f t="shared" si="471"/>
        <v>0-1 years</v>
      </c>
    </row>
    <row r="30148" spans="1:13" x14ac:dyDescent="0.3">
      <c r="A30148">
        <v>38</v>
      </c>
      <c r="B30148">
        <v>35000</v>
      </c>
      <c r="C30148" t="s">
        <v>12</v>
      </c>
      <c r="D30148" s="4">
        <v>0</v>
      </c>
      <c r="E30148" t="s">
        <v>13</v>
      </c>
      <c r="F30148" t="s">
        <v>18</v>
      </c>
      <c r="G30148">
        <v>5600</v>
      </c>
      <c r="H30148" s="7">
        <v>11.11</v>
      </c>
      <c r="I30148" t="s">
        <v>39</v>
      </c>
      <c r="J30148">
        <v>0.16</v>
      </c>
      <c r="K30148" t="s">
        <v>19</v>
      </c>
      <c r="L30148">
        <v>11</v>
      </c>
      <c r="M30148" t="str">
        <f t="shared" si="471"/>
        <v>0-1 years</v>
      </c>
    </row>
    <row r="30149" spans="1:13" x14ac:dyDescent="0.3">
      <c r="A30149">
        <v>40</v>
      </c>
      <c r="B30149">
        <v>38004</v>
      </c>
      <c r="C30149" t="s">
        <v>12</v>
      </c>
      <c r="D30149" s="4">
        <v>2</v>
      </c>
      <c r="E30149" t="s">
        <v>21</v>
      </c>
      <c r="F30149" t="s">
        <v>18</v>
      </c>
      <c r="G30149">
        <v>5600</v>
      </c>
      <c r="H30149" s="7">
        <v>11.58</v>
      </c>
      <c r="I30149" t="s">
        <v>39</v>
      </c>
      <c r="J30149">
        <v>0.15</v>
      </c>
      <c r="K30149" t="s">
        <v>19</v>
      </c>
      <c r="L30149">
        <v>17</v>
      </c>
      <c r="M30149" t="str">
        <f t="shared" si="471"/>
        <v>2-3 years</v>
      </c>
    </row>
    <row r="30150" spans="1:13" x14ac:dyDescent="0.3">
      <c r="A30150">
        <v>46</v>
      </c>
      <c r="B30150">
        <v>47844</v>
      </c>
      <c r="C30150" t="s">
        <v>16</v>
      </c>
      <c r="D30150" s="4">
        <v>16</v>
      </c>
      <c r="E30150" t="s">
        <v>23</v>
      </c>
      <c r="F30150" t="s">
        <v>24</v>
      </c>
      <c r="G30150">
        <v>27175</v>
      </c>
      <c r="H30150" s="7">
        <v>8.49</v>
      </c>
      <c r="I30150" t="s">
        <v>39</v>
      </c>
      <c r="J30150">
        <v>0.56999999999999995</v>
      </c>
      <c r="K30150" t="s">
        <v>19</v>
      </c>
      <c r="L30150">
        <v>13</v>
      </c>
      <c r="M30150" t="str">
        <f t="shared" si="471"/>
        <v>4+ years</v>
      </c>
    </row>
    <row r="30151" spans="1:13" x14ac:dyDescent="0.3">
      <c r="A30151">
        <v>37</v>
      </c>
      <c r="B30151">
        <v>48000</v>
      </c>
      <c r="C30151" t="s">
        <v>20</v>
      </c>
      <c r="D30151" s="4">
        <v>4</v>
      </c>
      <c r="E30151" t="s">
        <v>25</v>
      </c>
      <c r="F30151" t="s">
        <v>24</v>
      </c>
      <c r="G30151">
        <v>7000</v>
      </c>
      <c r="H30151" s="7">
        <v>7.9</v>
      </c>
      <c r="I30151" t="s">
        <v>39</v>
      </c>
      <c r="J30151">
        <v>0.15</v>
      </c>
      <c r="K30151" t="s">
        <v>19</v>
      </c>
      <c r="L30151">
        <v>15</v>
      </c>
      <c r="M30151" t="str">
        <f t="shared" si="471"/>
        <v>4+ years</v>
      </c>
    </row>
    <row r="30152" spans="1:13" x14ac:dyDescent="0.3">
      <c r="A30152">
        <v>42</v>
      </c>
      <c r="B30152">
        <v>52800</v>
      </c>
      <c r="C30152" t="s">
        <v>12</v>
      </c>
      <c r="D30152" s="4">
        <v>3</v>
      </c>
      <c r="E30152" t="s">
        <v>17</v>
      </c>
      <c r="F30152" t="s">
        <v>18</v>
      </c>
      <c r="G30152">
        <v>5600</v>
      </c>
      <c r="H30152" s="7">
        <v>10.99</v>
      </c>
      <c r="I30152" t="s">
        <v>39</v>
      </c>
      <c r="J30152">
        <v>0.11</v>
      </c>
      <c r="K30152" t="s">
        <v>19</v>
      </c>
      <c r="L30152">
        <v>14</v>
      </c>
      <c r="M30152" t="str">
        <f t="shared" si="471"/>
        <v>2-3 years</v>
      </c>
    </row>
    <row r="30153" spans="1:13" x14ac:dyDescent="0.3">
      <c r="A30153">
        <v>38</v>
      </c>
      <c r="B30153">
        <v>48000</v>
      </c>
      <c r="C30153" t="s">
        <v>20</v>
      </c>
      <c r="D30153" s="4">
        <v>9</v>
      </c>
      <c r="E30153" t="s">
        <v>25</v>
      </c>
      <c r="F30153" t="s">
        <v>18</v>
      </c>
      <c r="G30153">
        <v>7800</v>
      </c>
      <c r="H30153" s="7">
        <v>10.65</v>
      </c>
      <c r="I30153" t="s">
        <v>39</v>
      </c>
      <c r="J30153">
        <v>0.16</v>
      </c>
      <c r="K30153" t="s">
        <v>19</v>
      </c>
      <c r="L30153">
        <v>12</v>
      </c>
      <c r="M30153" t="str">
        <f t="shared" si="471"/>
        <v>4+ years</v>
      </c>
    </row>
    <row r="30154" spans="1:13" x14ac:dyDescent="0.3">
      <c r="A30154">
        <v>37</v>
      </c>
      <c r="B30154">
        <v>48000</v>
      </c>
      <c r="C30154" t="s">
        <v>16</v>
      </c>
      <c r="D30154" s="4">
        <v>8</v>
      </c>
      <c r="E30154" t="s">
        <v>13</v>
      </c>
      <c r="F30154" t="s">
        <v>24</v>
      </c>
      <c r="G30154">
        <v>2500</v>
      </c>
      <c r="H30154" s="7">
        <v>6.03</v>
      </c>
      <c r="I30154" t="s">
        <v>39</v>
      </c>
      <c r="J30154">
        <v>0.05</v>
      </c>
      <c r="K30154" t="s">
        <v>19</v>
      </c>
      <c r="L30154">
        <v>11</v>
      </c>
      <c r="M30154" t="str">
        <f t="shared" si="471"/>
        <v>4+ years</v>
      </c>
    </row>
    <row r="30155" spans="1:13" x14ac:dyDescent="0.3">
      <c r="A30155">
        <v>36</v>
      </c>
      <c r="B30155">
        <v>48000</v>
      </c>
      <c r="C30155" t="s">
        <v>20</v>
      </c>
      <c r="D30155" s="4">
        <v>6</v>
      </c>
      <c r="E30155" t="s">
        <v>23</v>
      </c>
      <c r="F30155" t="s">
        <v>24</v>
      </c>
      <c r="G30155">
        <v>1500</v>
      </c>
      <c r="H30155" s="7">
        <v>8.9</v>
      </c>
      <c r="I30155" t="s">
        <v>39</v>
      </c>
      <c r="J30155">
        <v>0.03</v>
      </c>
      <c r="K30155" t="s">
        <v>19</v>
      </c>
      <c r="L30155">
        <v>16</v>
      </c>
      <c r="M30155" t="str">
        <f t="shared" si="471"/>
        <v>4+ years</v>
      </c>
    </row>
    <row r="30156" spans="1:13" x14ac:dyDescent="0.3">
      <c r="A30156">
        <v>38</v>
      </c>
      <c r="B30156">
        <v>48000</v>
      </c>
      <c r="C30156" t="s">
        <v>20</v>
      </c>
      <c r="D30156" s="4">
        <v>3</v>
      </c>
      <c r="E30156" t="s">
        <v>25</v>
      </c>
      <c r="F30156" t="s">
        <v>18</v>
      </c>
      <c r="G30156">
        <v>5000</v>
      </c>
      <c r="H30156" s="7">
        <v>10.65</v>
      </c>
      <c r="I30156" t="s">
        <v>39</v>
      </c>
      <c r="J30156">
        <v>0.1</v>
      </c>
      <c r="K30156" t="s">
        <v>19</v>
      </c>
      <c r="L30156">
        <v>16</v>
      </c>
      <c r="M30156" t="str">
        <f t="shared" si="471"/>
        <v>2-3 years</v>
      </c>
    </row>
    <row r="30157" spans="1:13" x14ac:dyDescent="0.3">
      <c r="A30157">
        <v>45</v>
      </c>
      <c r="B30157">
        <v>73000</v>
      </c>
      <c r="C30157" t="s">
        <v>12</v>
      </c>
      <c r="D30157" s="4">
        <v>0</v>
      </c>
      <c r="E30157" t="s">
        <v>17</v>
      </c>
      <c r="F30157" t="s">
        <v>22</v>
      </c>
      <c r="G30157">
        <v>5600</v>
      </c>
      <c r="H30157" s="7">
        <v>15.27</v>
      </c>
      <c r="I30157" t="s">
        <v>40</v>
      </c>
      <c r="J30157">
        <v>0.08</v>
      </c>
      <c r="K30157" t="s">
        <v>19</v>
      </c>
      <c r="L30157">
        <v>11</v>
      </c>
      <c r="M30157" t="str">
        <f t="shared" si="471"/>
        <v>0-1 years</v>
      </c>
    </row>
    <row r="30158" spans="1:13" x14ac:dyDescent="0.3">
      <c r="A30158">
        <v>43</v>
      </c>
      <c r="B30158">
        <v>48000</v>
      </c>
      <c r="C30158" t="s">
        <v>20</v>
      </c>
      <c r="D30158" s="4">
        <v>2</v>
      </c>
      <c r="E30158" t="s">
        <v>23</v>
      </c>
      <c r="F30158" t="s">
        <v>24</v>
      </c>
      <c r="G30158">
        <v>10400</v>
      </c>
      <c r="H30158" s="7">
        <v>5.99</v>
      </c>
      <c r="I30158" t="s">
        <v>39</v>
      </c>
      <c r="J30158">
        <v>0.22</v>
      </c>
      <c r="K30158" t="s">
        <v>19</v>
      </c>
      <c r="L30158">
        <v>17</v>
      </c>
      <c r="M30158" t="str">
        <f t="shared" si="471"/>
        <v>2-3 years</v>
      </c>
    </row>
    <row r="30159" spans="1:13" x14ac:dyDescent="0.3">
      <c r="A30159">
        <v>41</v>
      </c>
      <c r="B30159">
        <v>137004</v>
      </c>
      <c r="C30159" t="s">
        <v>12</v>
      </c>
      <c r="D30159" s="4">
        <v>0</v>
      </c>
      <c r="E30159" t="s">
        <v>23</v>
      </c>
      <c r="F30159" t="s">
        <v>24</v>
      </c>
      <c r="G30159">
        <v>5600</v>
      </c>
      <c r="H30159" s="7">
        <v>8.59</v>
      </c>
      <c r="I30159" t="s">
        <v>39</v>
      </c>
      <c r="J30159">
        <v>0.04</v>
      </c>
      <c r="K30159" t="s">
        <v>19</v>
      </c>
      <c r="L30159">
        <v>11</v>
      </c>
      <c r="M30159" t="str">
        <f t="shared" si="471"/>
        <v>0-1 years</v>
      </c>
    </row>
    <row r="30160" spans="1:13" x14ac:dyDescent="0.3">
      <c r="A30160">
        <v>36</v>
      </c>
      <c r="B30160">
        <v>39996</v>
      </c>
      <c r="C30160" t="s">
        <v>12</v>
      </c>
      <c r="D30160" s="4">
        <v>1</v>
      </c>
      <c r="E30160" t="s">
        <v>21</v>
      </c>
      <c r="F30160" t="s">
        <v>24</v>
      </c>
      <c r="G30160">
        <v>5700</v>
      </c>
      <c r="H30160" s="7">
        <v>7.29</v>
      </c>
      <c r="I30160" t="s">
        <v>39</v>
      </c>
      <c r="J30160">
        <v>0.14000000000000001</v>
      </c>
      <c r="K30160" t="s">
        <v>19</v>
      </c>
      <c r="L30160">
        <v>13</v>
      </c>
      <c r="M30160" t="str">
        <f t="shared" si="471"/>
        <v>0-1 years</v>
      </c>
    </row>
    <row r="30161" spans="1:13" x14ac:dyDescent="0.3">
      <c r="A30161">
        <v>38</v>
      </c>
      <c r="B30161">
        <v>34000</v>
      </c>
      <c r="C30161" t="s">
        <v>12</v>
      </c>
      <c r="D30161" s="4">
        <v>4</v>
      </c>
      <c r="E30161" t="s">
        <v>21</v>
      </c>
      <c r="F30161" t="s">
        <v>18</v>
      </c>
      <c r="G30161">
        <v>5750</v>
      </c>
      <c r="H30161" s="7">
        <v>12.51</v>
      </c>
      <c r="I30161" t="s">
        <v>39</v>
      </c>
      <c r="J30161">
        <v>0.17</v>
      </c>
      <c r="K30161" t="s">
        <v>19</v>
      </c>
      <c r="L30161">
        <v>16</v>
      </c>
      <c r="M30161" t="str">
        <f t="shared" si="471"/>
        <v>4+ years</v>
      </c>
    </row>
    <row r="30162" spans="1:13" x14ac:dyDescent="0.3">
      <c r="A30162">
        <v>44</v>
      </c>
      <c r="B30162">
        <v>48000</v>
      </c>
      <c r="C30162" t="s">
        <v>20</v>
      </c>
      <c r="D30162" s="4">
        <v>9</v>
      </c>
      <c r="E30162" t="s">
        <v>27</v>
      </c>
      <c r="F30162" t="s">
        <v>18</v>
      </c>
      <c r="G30162">
        <v>5000</v>
      </c>
      <c r="H30162" s="7">
        <v>9.99</v>
      </c>
      <c r="I30162" t="s">
        <v>39</v>
      </c>
      <c r="J30162">
        <v>0.1</v>
      </c>
      <c r="K30162" t="s">
        <v>19</v>
      </c>
      <c r="L30162">
        <v>15</v>
      </c>
      <c r="M30162" t="str">
        <f t="shared" si="471"/>
        <v>4+ years</v>
      </c>
    </row>
    <row r="30163" spans="1:13" x14ac:dyDescent="0.3">
      <c r="A30163">
        <v>42</v>
      </c>
      <c r="B30163">
        <v>85000</v>
      </c>
      <c r="C30163" t="s">
        <v>12</v>
      </c>
      <c r="D30163" s="4">
        <v>3</v>
      </c>
      <c r="E30163" t="s">
        <v>23</v>
      </c>
      <c r="F30163" t="s">
        <v>22</v>
      </c>
      <c r="G30163">
        <v>5750</v>
      </c>
      <c r="H30163" s="7">
        <v>12.99</v>
      </c>
      <c r="I30163" t="s">
        <v>39</v>
      </c>
      <c r="J30163">
        <v>7.0000000000000007E-2</v>
      </c>
      <c r="K30163" t="s">
        <v>15</v>
      </c>
      <c r="L30163">
        <v>15</v>
      </c>
      <c r="M30163" t="str">
        <f t="shared" si="471"/>
        <v>2-3 years</v>
      </c>
    </row>
    <row r="30164" spans="1:13" x14ac:dyDescent="0.3">
      <c r="A30164">
        <v>39</v>
      </c>
      <c r="B30164">
        <v>48000</v>
      </c>
      <c r="C30164" t="s">
        <v>20</v>
      </c>
      <c r="D30164" s="4">
        <v>5</v>
      </c>
      <c r="E30164" t="s">
        <v>27</v>
      </c>
      <c r="F30164" t="s">
        <v>24</v>
      </c>
      <c r="G30164">
        <v>3000</v>
      </c>
      <c r="H30164" s="7">
        <v>5.42</v>
      </c>
      <c r="I30164" t="s">
        <v>39</v>
      </c>
      <c r="J30164">
        <v>0.06</v>
      </c>
      <c r="K30164" t="s">
        <v>19</v>
      </c>
      <c r="L30164">
        <v>11</v>
      </c>
      <c r="M30164" t="str">
        <f t="shared" si="471"/>
        <v>4+ years</v>
      </c>
    </row>
    <row r="30165" spans="1:13" x14ac:dyDescent="0.3">
      <c r="A30165">
        <v>48</v>
      </c>
      <c r="B30165">
        <v>39000</v>
      </c>
      <c r="C30165" t="s">
        <v>12</v>
      </c>
      <c r="D30165" s="4">
        <v>7</v>
      </c>
      <c r="E30165" t="s">
        <v>21</v>
      </c>
      <c r="F30165" t="s">
        <v>14</v>
      </c>
      <c r="G30165">
        <v>5800</v>
      </c>
      <c r="H30165" s="7">
        <v>14.54</v>
      </c>
      <c r="I30165" t="s">
        <v>40</v>
      </c>
      <c r="J30165">
        <v>0.15</v>
      </c>
      <c r="K30165" t="s">
        <v>19</v>
      </c>
      <c r="L30165">
        <v>15</v>
      </c>
      <c r="M30165" t="str">
        <f t="shared" si="471"/>
        <v>4+ years</v>
      </c>
    </row>
    <row r="30166" spans="1:13" x14ac:dyDescent="0.3">
      <c r="A30166">
        <v>38</v>
      </c>
      <c r="B30166">
        <v>48000</v>
      </c>
      <c r="C30166" t="s">
        <v>20</v>
      </c>
      <c r="D30166" s="4">
        <v>1</v>
      </c>
      <c r="E30166" t="s">
        <v>13</v>
      </c>
      <c r="F30166" t="s">
        <v>24</v>
      </c>
      <c r="G30166">
        <v>18000</v>
      </c>
      <c r="H30166" s="7">
        <v>8.49</v>
      </c>
      <c r="I30166" t="s">
        <v>39</v>
      </c>
      <c r="J30166">
        <v>0.38</v>
      </c>
      <c r="K30166" t="s">
        <v>19</v>
      </c>
      <c r="L30166">
        <v>11</v>
      </c>
      <c r="M30166" t="str">
        <f t="shared" si="471"/>
        <v>0-1 years</v>
      </c>
    </row>
    <row r="30167" spans="1:13" x14ac:dyDescent="0.3">
      <c r="A30167">
        <v>38</v>
      </c>
      <c r="B30167">
        <v>48000</v>
      </c>
      <c r="C30167" t="s">
        <v>20</v>
      </c>
      <c r="D30167" s="4">
        <v>6</v>
      </c>
      <c r="E30167" t="s">
        <v>13</v>
      </c>
      <c r="F30167" t="s">
        <v>24</v>
      </c>
      <c r="G30167">
        <v>6200</v>
      </c>
      <c r="H30167" s="7">
        <v>7.29</v>
      </c>
      <c r="I30167" t="s">
        <v>39</v>
      </c>
      <c r="J30167">
        <v>0.13</v>
      </c>
      <c r="K30167" t="s">
        <v>19</v>
      </c>
      <c r="L30167">
        <v>14</v>
      </c>
      <c r="M30167" t="str">
        <f t="shared" si="471"/>
        <v>4+ years</v>
      </c>
    </row>
    <row r="30168" spans="1:13" x14ac:dyDescent="0.3">
      <c r="A30168">
        <v>39</v>
      </c>
      <c r="B30168">
        <v>23500</v>
      </c>
      <c r="C30168" t="s">
        <v>12</v>
      </c>
      <c r="D30168" s="4">
        <v>14</v>
      </c>
      <c r="E30168" t="s">
        <v>13</v>
      </c>
      <c r="F30168" t="s">
        <v>14</v>
      </c>
      <c r="G30168">
        <v>5850</v>
      </c>
      <c r="H30168" s="7">
        <v>15.2</v>
      </c>
      <c r="I30168" t="s">
        <v>39</v>
      </c>
      <c r="J30168">
        <v>0.25</v>
      </c>
      <c r="K30168" t="s">
        <v>19</v>
      </c>
      <c r="L30168">
        <v>12</v>
      </c>
      <c r="M30168" t="str">
        <f t="shared" si="471"/>
        <v>4+ years</v>
      </c>
    </row>
    <row r="30169" spans="1:13" x14ac:dyDescent="0.3">
      <c r="A30169">
        <v>48</v>
      </c>
      <c r="B30169">
        <v>44000</v>
      </c>
      <c r="C30169" t="s">
        <v>12</v>
      </c>
      <c r="D30169" s="4">
        <v>6</v>
      </c>
      <c r="E30169" t="s">
        <v>21</v>
      </c>
      <c r="F30169" t="s">
        <v>18</v>
      </c>
      <c r="G30169">
        <v>5850</v>
      </c>
      <c r="H30169" s="7">
        <v>9.99</v>
      </c>
      <c r="I30169" t="s">
        <v>39</v>
      </c>
      <c r="J30169">
        <v>0.13</v>
      </c>
      <c r="K30169" t="s">
        <v>19</v>
      </c>
      <c r="L30169">
        <v>13</v>
      </c>
      <c r="M30169" t="str">
        <f t="shared" si="471"/>
        <v>4+ years</v>
      </c>
    </row>
    <row r="30170" spans="1:13" x14ac:dyDescent="0.3">
      <c r="A30170">
        <v>43</v>
      </c>
      <c r="B30170">
        <v>48000</v>
      </c>
      <c r="C30170" t="s">
        <v>20</v>
      </c>
      <c r="D30170" s="4">
        <v>7</v>
      </c>
      <c r="E30170" t="s">
        <v>23</v>
      </c>
      <c r="F30170" t="s">
        <v>24</v>
      </c>
      <c r="G30170">
        <v>4500</v>
      </c>
      <c r="H30170" s="7">
        <v>5.42</v>
      </c>
      <c r="I30170" t="s">
        <v>39</v>
      </c>
      <c r="J30170">
        <v>0.09</v>
      </c>
      <c r="K30170" t="s">
        <v>19</v>
      </c>
      <c r="L30170">
        <v>14</v>
      </c>
      <c r="M30170" t="str">
        <f t="shared" si="471"/>
        <v>4+ years</v>
      </c>
    </row>
    <row r="30171" spans="1:13" x14ac:dyDescent="0.3">
      <c r="A30171">
        <v>44</v>
      </c>
      <c r="B30171">
        <v>119000</v>
      </c>
      <c r="C30171" t="s">
        <v>12</v>
      </c>
      <c r="D30171" s="4">
        <v>0</v>
      </c>
      <c r="E30171" t="s">
        <v>27</v>
      </c>
      <c r="F30171" t="s">
        <v>24</v>
      </c>
      <c r="G30171">
        <v>5900</v>
      </c>
      <c r="H30171" s="7">
        <v>6.17</v>
      </c>
      <c r="I30171" t="s">
        <v>39</v>
      </c>
      <c r="J30171">
        <v>0.05</v>
      </c>
      <c r="K30171" t="s">
        <v>19</v>
      </c>
      <c r="L30171">
        <v>14</v>
      </c>
      <c r="M30171" t="str">
        <f t="shared" si="471"/>
        <v>0-1 years</v>
      </c>
    </row>
    <row r="30172" spans="1:13" x14ac:dyDescent="0.3">
      <c r="A30172">
        <v>38</v>
      </c>
      <c r="B30172">
        <v>35427</v>
      </c>
      <c r="C30172" t="s">
        <v>12</v>
      </c>
      <c r="D30172" s="4">
        <v>3</v>
      </c>
      <c r="E30172" t="s">
        <v>13</v>
      </c>
      <c r="F30172" t="s">
        <v>22</v>
      </c>
      <c r="G30172">
        <v>5950</v>
      </c>
      <c r="H30172" s="7">
        <v>11.72</v>
      </c>
      <c r="I30172" t="s">
        <v>39</v>
      </c>
      <c r="J30172">
        <v>0.17</v>
      </c>
      <c r="K30172" t="s">
        <v>15</v>
      </c>
      <c r="L30172">
        <v>11</v>
      </c>
      <c r="M30172" t="str">
        <f t="shared" si="471"/>
        <v>2-3 years</v>
      </c>
    </row>
    <row r="30173" spans="1:13" x14ac:dyDescent="0.3">
      <c r="A30173">
        <v>42</v>
      </c>
      <c r="B30173">
        <v>48000</v>
      </c>
      <c r="C30173" t="s">
        <v>20</v>
      </c>
      <c r="D30173" s="4">
        <v>26</v>
      </c>
      <c r="E30173" t="s">
        <v>21</v>
      </c>
      <c r="F30173" t="s">
        <v>24</v>
      </c>
      <c r="G30173">
        <v>6500</v>
      </c>
      <c r="H30173" s="7">
        <v>7.29</v>
      </c>
      <c r="I30173" t="s">
        <v>39</v>
      </c>
      <c r="J30173">
        <v>0.14000000000000001</v>
      </c>
      <c r="K30173" t="s">
        <v>19</v>
      </c>
      <c r="L30173">
        <v>11</v>
      </c>
      <c r="M30173" t="str">
        <f t="shared" si="471"/>
        <v>4+ years</v>
      </c>
    </row>
    <row r="30174" spans="1:13" x14ac:dyDescent="0.3">
      <c r="A30174">
        <v>37</v>
      </c>
      <c r="B30174">
        <v>42000</v>
      </c>
      <c r="C30174" t="s">
        <v>20</v>
      </c>
      <c r="D30174" s="4">
        <v>5</v>
      </c>
      <c r="E30174" t="s">
        <v>27</v>
      </c>
      <c r="F30174" t="s">
        <v>24</v>
      </c>
      <c r="G30174">
        <v>3000</v>
      </c>
      <c r="H30174" s="7">
        <v>6.17</v>
      </c>
      <c r="I30174" t="s">
        <v>40</v>
      </c>
      <c r="J30174">
        <v>7.0000000000000007E-2</v>
      </c>
      <c r="K30174" t="s">
        <v>19</v>
      </c>
      <c r="L30174">
        <v>13</v>
      </c>
      <c r="M30174" t="str">
        <f t="shared" si="471"/>
        <v>4+ years</v>
      </c>
    </row>
    <row r="30175" spans="1:13" x14ac:dyDescent="0.3">
      <c r="A30175">
        <v>38</v>
      </c>
      <c r="B30175">
        <v>18720</v>
      </c>
      <c r="C30175" t="s">
        <v>12</v>
      </c>
      <c r="D30175" s="4">
        <v>0</v>
      </c>
      <c r="E30175" t="s">
        <v>23</v>
      </c>
      <c r="F30175" t="s">
        <v>14</v>
      </c>
      <c r="G30175">
        <v>6000</v>
      </c>
      <c r="H30175" s="7">
        <v>15.99</v>
      </c>
      <c r="I30175" t="s">
        <v>40</v>
      </c>
      <c r="J30175">
        <v>0.32</v>
      </c>
      <c r="K30175" t="s">
        <v>19</v>
      </c>
      <c r="L30175">
        <v>12</v>
      </c>
      <c r="M30175" t="str">
        <f t="shared" si="471"/>
        <v>0-1 years</v>
      </c>
    </row>
    <row r="30176" spans="1:13" x14ac:dyDescent="0.3">
      <c r="A30176">
        <v>39</v>
      </c>
      <c r="B30176">
        <v>20400</v>
      </c>
      <c r="C30176" t="s">
        <v>12</v>
      </c>
      <c r="D30176" s="4">
        <v>3</v>
      </c>
      <c r="E30176" t="s">
        <v>21</v>
      </c>
      <c r="F30176" t="s">
        <v>22</v>
      </c>
      <c r="G30176">
        <v>6000</v>
      </c>
      <c r="H30176" s="7">
        <v>15.27</v>
      </c>
      <c r="I30176" t="s">
        <v>39</v>
      </c>
      <c r="J30176">
        <v>0.28999999999999998</v>
      </c>
      <c r="K30176" t="s">
        <v>15</v>
      </c>
      <c r="L30176">
        <v>13</v>
      </c>
      <c r="M30176" t="str">
        <f t="shared" si="471"/>
        <v>2-3 years</v>
      </c>
    </row>
    <row r="30177" spans="1:13" x14ac:dyDescent="0.3">
      <c r="A30177">
        <v>40</v>
      </c>
      <c r="B30177">
        <v>48000</v>
      </c>
      <c r="C30177" t="s">
        <v>20</v>
      </c>
      <c r="D30177" s="4">
        <v>2</v>
      </c>
      <c r="E30177" t="s">
        <v>25</v>
      </c>
      <c r="F30177" t="s">
        <v>14</v>
      </c>
      <c r="G30177">
        <v>8000</v>
      </c>
      <c r="H30177" s="7">
        <v>15.95</v>
      </c>
      <c r="I30177" t="s">
        <v>39</v>
      </c>
      <c r="J30177">
        <v>0.17</v>
      </c>
      <c r="K30177" t="s">
        <v>19</v>
      </c>
      <c r="L30177">
        <v>11</v>
      </c>
      <c r="M30177" t="str">
        <f t="shared" si="471"/>
        <v>2-3 years</v>
      </c>
    </row>
    <row r="30178" spans="1:13" x14ac:dyDescent="0.3">
      <c r="A30178">
        <v>37</v>
      </c>
      <c r="B30178">
        <v>48000</v>
      </c>
      <c r="C30178" t="s">
        <v>20</v>
      </c>
      <c r="D30178" s="4">
        <v>3</v>
      </c>
      <c r="E30178" t="s">
        <v>25</v>
      </c>
      <c r="F30178" t="s">
        <v>24</v>
      </c>
      <c r="G30178">
        <v>3500</v>
      </c>
      <c r="H30178" s="7">
        <v>7.88</v>
      </c>
      <c r="I30178" t="s">
        <v>39</v>
      </c>
      <c r="J30178">
        <v>7.0000000000000007E-2</v>
      </c>
      <c r="K30178" t="s">
        <v>19</v>
      </c>
      <c r="L30178">
        <v>15</v>
      </c>
      <c r="M30178" t="str">
        <f t="shared" si="471"/>
        <v>2-3 years</v>
      </c>
    </row>
    <row r="30179" spans="1:13" x14ac:dyDescent="0.3">
      <c r="A30179">
        <v>42</v>
      </c>
      <c r="B30179">
        <v>48000</v>
      </c>
      <c r="C30179" t="s">
        <v>16</v>
      </c>
      <c r="D30179" s="4">
        <v>0</v>
      </c>
      <c r="E30179" t="s">
        <v>13</v>
      </c>
      <c r="F30179" t="s">
        <v>22</v>
      </c>
      <c r="G30179">
        <v>3500</v>
      </c>
      <c r="H30179" s="7">
        <v>14.35</v>
      </c>
      <c r="I30179" t="s">
        <v>39</v>
      </c>
      <c r="J30179">
        <v>7.0000000000000007E-2</v>
      </c>
      <c r="K30179" t="s">
        <v>19</v>
      </c>
      <c r="L30179">
        <v>12</v>
      </c>
      <c r="M30179" t="str">
        <f t="shared" si="471"/>
        <v>0-1 years</v>
      </c>
    </row>
    <row r="30180" spans="1:13" x14ac:dyDescent="0.3">
      <c r="A30180">
        <v>38</v>
      </c>
      <c r="B30180">
        <v>48000</v>
      </c>
      <c r="C30180" t="s">
        <v>16</v>
      </c>
      <c r="D30180" s="4">
        <v>5</v>
      </c>
      <c r="E30180" t="s">
        <v>23</v>
      </c>
      <c r="F30180" t="s">
        <v>24</v>
      </c>
      <c r="G30180">
        <v>7600</v>
      </c>
      <c r="H30180" s="7">
        <v>7.88</v>
      </c>
      <c r="I30180" t="s">
        <v>39</v>
      </c>
      <c r="J30180">
        <v>0.16</v>
      </c>
      <c r="K30180" t="s">
        <v>19</v>
      </c>
      <c r="L30180">
        <v>11</v>
      </c>
      <c r="M30180" t="str">
        <f t="shared" si="471"/>
        <v>4+ years</v>
      </c>
    </row>
    <row r="30181" spans="1:13" x14ac:dyDescent="0.3">
      <c r="A30181">
        <v>37</v>
      </c>
      <c r="B30181">
        <v>24000</v>
      </c>
      <c r="C30181" t="s">
        <v>12</v>
      </c>
      <c r="D30181" s="4">
        <v>5</v>
      </c>
      <c r="E30181" t="s">
        <v>21</v>
      </c>
      <c r="F30181" t="s">
        <v>18</v>
      </c>
      <c r="G30181">
        <v>6000</v>
      </c>
      <c r="H30181" s="7">
        <v>11.49</v>
      </c>
      <c r="I30181" t="s">
        <v>39</v>
      </c>
      <c r="J30181">
        <v>0.25</v>
      </c>
      <c r="K30181" t="s">
        <v>19</v>
      </c>
      <c r="L30181">
        <v>17</v>
      </c>
      <c r="M30181" t="str">
        <f t="shared" si="471"/>
        <v>4+ years</v>
      </c>
    </row>
    <row r="30182" spans="1:13" x14ac:dyDescent="0.3">
      <c r="A30182">
        <v>47</v>
      </c>
      <c r="B30182">
        <v>48000</v>
      </c>
      <c r="C30182" t="s">
        <v>20</v>
      </c>
      <c r="D30182" s="4">
        <v>13</v>
      </c>
      <c r="E30182" t="s">
        <v>21</v>
      </c>
      <c r="F30182" t="s">
        <v>18</v>
      </c>
      <c r="G30182">
        <v>16750</v>
      </c>
      <c r="H30182" s="7">
        <v>10.62</v>
      </c>
      <c r="I30182" t="s">
        <v>39</v>
      </c>
      <c r="J30182">
        <v>0.35</v>
      </c>
      <c r="K30182" t="s">
        <v>19</v>
      </c>
      <c r="L30182">
        <v>12</v>
      </c>
      <c r="M30182" t="str">
        <f t="shared" si="471"/>
        <v>4+ years</v>
      </c>
    </row>
    <row r="30183" spans="1:13" x14ac:dyDescent="0.3">
      <c r="A30183">
        <v>38</v>
      </c>
      <c r="B30183">
        <v>25200</v>
      </c>
      <c r="C30183" t="s">
        <v>12</v>
      </c>
      <c r="D30183" s="4">
        <v>0</v>
      </c>
      <c r="E30183" t="s">
        <v>27</v>
      </c>
      <c r="F30183" t="s">
        <v>14</v>
      </c>
      <c r="G30183">
        <v>6000</v>
      </c>
      <c r="H30183" s="7">
        <v>14.59</v>
      </c>
      <c r="I30183" t="s">
        <v>40</v>
      </c>
      <c r="J30183">
        <v>0.24</v>
      </c>
      <c r="K30183" t="s">
        <v>19</v>
      </c>
      <c r="L30183">
        <v>12</v>
      </c>
      <c r="M30183" t="str">
        <f t="shared" si="471"/>
        <v>0-1 years</v>
      </c>
    </row>
    <row r="30184" spans="1:13" x14ac:dyDescent="0.3">
      <c r="A30184">
        <v>48</v>
      </c>
      <c r="B30184">
        <v>42000</v>
      </c>
      <c r="C30184" t="s">
        <v>20</v>
      </c>
      <c r="D30184" s="4">
        <v>3</v>
      </c>
      <c r="E30184" t="s">
        <v>27</v>
      </c>
      <c r="F30184" t="s">
        <v>22</v>
      </c>
      <c r="G30184">
        <v>14400</v>
      </c>
      <c r="H30184" s="7">
        <v>12.87</v>
      </c>
      <c r="I30184" t="s">
        <v>40</v>
      </c>
      <c r="J30184">
        <v>0.34</v>
      </c>
      <c r="K30184" t="s">
        <v>15</v>
      </c>
      <c r="L30184">
        <v>17</v>
      </c>
      <c r="M30184" t="str">
        <f t="shared" si="471"/>
        <v>2-3 years</v>
      </c>
    </row>
    <row r="30185" spans="1:13" x14ac:dyDescent="0.3">
      <c r="A30185">
        <v>37</v>
      </c>
      <c r="B30185">
        <v>27052</v>
      </c>
      <c r="C30185" t="s">
        <v>12</v>
      </c>
      <c r="D30185" s="4">
        <v>2</v>
      </c>
      <c r="E30185" t="s">
        <v>23</v>
      </c>
      <c r="F30185" t="s">
        <v>18</v>
      </c>
      <c r="G30185">
        <v>6000</v>
      </c>
      <c r="H30185" s="7">
        <v>10.37</v>
      </c>
      <c r="I30185" t="s">
        <v>39</v>
      </c>
      <c r="J30185">
        <v>0.22</v>
      </c>
      <c r="K30185" t="s">
        <v>19</v>
      </c>
      <c r="L30185">
        <v>12</v>
      </c>
      <c r="M30185" t="str">
        <f t="shared" si="471"/>
        <v>2-3 years</v>
      </c>
    </row>
    <row r="30186" spans="1:13" x14ac:dyDescent="0.3">
      <c r="A30186">
        <v>44</v>
      </c>
      <c r="B30186">
        <v>48000</v>
      </c>
      <c r="C30186" t="s">
        <v>20</v>
      </c>
      <c r="D30186" s="4">
        <v>12</v>
      </c>
      <c r="E30186" t="s">
        <v>27</v>
      </c>
      <c r="F30186" t="s">
        <v>18</v>
      </c>
      <c r="G30186">
        <v>17500</v>
      </c>
      <c r="H30186" s="7">
        <v>12.18</v>
      </c>
      <c r="I30186" t="s">
        <v>39</v>
      </c>
      <c r="J30186">
        <v>0.36</v>
      </c>
      <c r="K30186" t="s">
        <v>19</v>
      </c>
      <c r="L30186">
        <v>15</v>
      </c>
      <c r="M30186" t="str">
        <f t="shared" si="471"/>
        <v>4+ years</v>
      </c>
    </row>
    <row r="30187" spans="1:13" x14ac:dyDescent="0.3">
      <c r="A30187">
        <v>45</v>
      </c>
      <c r="B30187">
        <v>48000</v>
      </c>
      <c r="C30187" t="s">
        <v>20</v>
      </c>
      <c r="D30187" s="4">
        <v>8</v>
      </c>
      <c r="E30187" t="s">
        <v>25</v>
      </c>
      <c r="F30187" t="s">
        <v>24</v>
      </c>
      <c r="G30187">
        <v>8000</v>
      </c>
      <c r="H30187" s="7">
        <v>9.6300000000000008</v>
      </c>
      <c r="I30187" t="s">
        <v>39</v>
      </c>
      <c r="J30187">
        <v>0.17</v>
      </c>
      <c r="K30187" t="s">
        <v>19</v>
      </c>
      <c r="L30187">
        <v>13</v>
      </c>
      <c r="M30187" t="str">
        <f t="shared" si="471"/>
        <v>4+ years</v>
      </c>
    </row>
    <row r="30188" spans="1:13" x14ac:dyDescent="0.3">
      <c r="A30188">
        <v>36</v>
      </c>
      <c r="B30188">
        <v>28800</v>
      </c>
      <c r="C30188" t="s">
        <v>12</v>
      </c>
      <c r="D30188" s="4">
        <v>2</v>
      </c>
      <c r="E30188" t="s">
        <v>17</v>
      </c>
      <c r="F30188" t="s">
        <v>22</v>
      </c>
      <c r="G30188">
        <v>6000</v>
      </c>
      <c r="H30188" s="7">
        <v>15.96</v>
      </c>
      <c r="I30188" t="s">
        <v>39</v>
      </c>
      <c r="J30188">
        <v>0.21</v>
      </c>
      <c r="K30188" t="s">
        <v>15</v>
      </c>
      <c r="L30188">
        <v>12</v>
      </c>
      <c r="M30188" t="str">
        <f t="shared" si="471"/>
        <v>2-3 years</v>
      </c>
    </row>
    <row r="30189" spans="1:13" x14ac:dyDescent="0.3">
      <c r="A30189">
        <v>36</v>
      </c>
      <c r="B30189">
        <v>48000</v>
      </c>
      <c r="C30189" t="s">
        <v>20</v>
      </c>
      <c r="D30189" s="4">
        <v>17</v>
      </c>
      <c r="E30189" t="s">
        <v>23</v>
      </c>
      <c r="F30189" t="s">
        <v>24</v>
      </c>
      <c r="G30189">
        <v>10000</v>
      </c>
      <c r="H30189" s="7">
        <v>9.6300000000000008</v>
      </c>
      <c r="I30189" t="s">
        <v>39</v>
      </c>
      <c r="J30189">
        <v>0.21</v>
      </c>
      <c r="K30189" t="s">
        <v>19</v>
      </c>
      <c r="L30189">
        <v>14</v>
      </c>
      <c r="M30189" t="str">
        <f t="shared" si="471"/>
        <v>4+ years</v>
      </c>
    </row>
    <row r="30190" spans="1:13" x14ac:dyDescent="0.3">
      <c r="A30190">
        <v>48</v>
      </c>
      <c r="B30190">
        <v>30000</v>
      </c>
      <c r="C30190" t="s">
        <v>12</v>
      </c>
      <c r="D30190" s="4">
        <v>0</v>
      </c>
      <c r="E30190" t="s">
        <v>27</v>
      </c>
      <c r="F30190" t="s">
        <v>18</v>
      </c>
      <c r="G30190">
        <v>6000</v>
      </c>
      <c r="H30190" s="7">
        <v>12.42</v>
      </c>
      <c r="I30190" t="s">
        <v>40</v>
      </c>
      <c r="J30190">
        <v>0.2</v>
      </c>
      <c r="K30190" t="s">
        <v>19</v>
      </c>
      <c r="L30190">
        <v>12</v>
      </c>
      <c r="M30190" t="str">
        <f t="shared" si="471"/>
        <v>0-1 years</v>
      </c>
    </row>
    <row r="30191" spans="1:13" x14ac:dyDescent="0.3">
      <c r="A30191">
        <v>46</v>
      </c>
      <c r="B30191">
        <v>48000</v>
      </c>
      <c r="C30191" t="s">
        <v>20</v>
      </c>
      <c r="D30191" s="4">
        <v>0</v>
      </c>
      <c r="E30191" t="s">
        <v>13</v>
      </c>
      <c r="F30191" t="s">
        <v>24</v>
      </c>
      <c r="G30191">
        <v>9600</v>
      </c>
      <c r="H30191" s="7">
        <v>12.51</v>
      </c>
      <c r="I30191" t="s">
        <v>39</v>
      </c>
      <c r="J30191">
        <v>0.2</v>
      </c>
      <c r="K30191" t="s">
        <v>19</v>
      </c>
      <c r="L30191">
        <v>17</v>
      </c>
      <c r="M30191" t="str">
        <f t="shared" si="471"/>
        <v>0-1 years</v>
      </c>
    </row>
    <row r="30192" spans="1:13" x14ac:dyDescent="0.3">
      <c r="A30192">
        <v>39</v>
      </c>
      <c r="B30192">
        <v>30000</v>
      </c>
      <c r="C30192" t="s">
        <v>12</v>
      </c>
      <c r="D30192" s="4">
        <v>3</v>
      </c>
      <c r="E30192" t="s">
        <v>13</v>
      </c>
      <c r="F30192" t="s">
        <v>18</v>
      </c>
      <c r="G30192">
        <v>6000</v>
      </c>
      <c r="H30192" s="7">
        <v>10.75</v>
      </c>
      <c r="I30192" t="s">
        <v>39</v>
      </c>
      <c r="J30192">
        <v>0.2</v>
      </c>
      <c r="K30192" t="s">
        <v>19</v>
      </c>
      <c r="L30192">
        <v>14</v>
      </c>
      <c r="M30192" t="str">
        <f t="shared" si="471"/>
        <v>2-3 years</v>
      </c>
    </row>
    <row r="30193" spans="1:13" x14ac:dyDescent="0.3">
      <c r="A30193">
        <v>41</v>
      </c>
      <c r="B30193">
        <v>30840</v>
      </c>
      <c r="C30193" t="s">
        <v>12</v>
      </c>
      <c r="D30193" s="4">
        <v>8</v>
      </c>
      <c r="E30193" t="s">
        <v>21</v>
      </c>
      <c r="F30193" t="s">
        <v>18</v>
      </c>
      <c r="G30193">
        <v>6000</v>
      </c>
      <c r="H30193" s="7">
        <v>10.59</v>
      </c>
      <c r="I30193" t="s">
        <v>39</v>
      </c>
      <c r="J30193">
        <v>0.19</v>
      </c>
      <c r="K30193" t="s">
        <v>19</v>
      </c>
      <c r="L30193">
        <v>13</v>
      </c>
      <c r="M30193" t="str">
        <f t="shared" si="471"/>
        <v>4+ years</v>
      </c>
    </row>
    <row r="30194" spans="1:13" x14ac:dyDescent="0.3">
      <c r="A30194">
        <v>39</v>
      </c>
      <c r="B30194">
        <v>48279</v>
      </c>
      <c r="C30194" t="s">
        <v>16</v>
      </c>
      <c r="D30194" s="4">
        <v>7</v>
      </c>
      <c r="E30194" t="s">
        <v>23</v>
      </c>
      <c r="F30194" t="s">
        <v>22</v>
      </c>
      <c r="G30194">
        <v>4800</v>
      </c>
      <c r="H30194" s="7">
        <v>13.98</v>
      </c>
      <c r="I30194" t="s">
        <v>39</v>
      </c>
      <c r="J30194">
        <v>0.1</v>
      </c>
      <c r="K30194" t="s">
        <v>19</v>
      </c>
      <c r="L30194">
        <v>13</v>
      </c>
      <c r="M30194" t="str">
        <f t="shared" si="471"/>
        <v>4+ years</v>
      </c>
    </row>
    <row r="30195" spans="1:13" x14ac:dyDescent="0.3">
      <c r="A30195">
        <v>37</v>
      </c>
      <c r="B30195">
        <v>48500</v>
      </c>
      <c r="C30195" t="s">
        <v>20</v>
      </c>
      <c r="D30195" s="4">
        <v>4</v>
      </c>
      <c r="E30195" t="s">
        <v>13</v>
      </c>
      <c r="F30195" t="s">
        <v>24</v>
      </c>
      <c r="G30195">
        <v>6000</v>
      </c>
      <c r="H30195" s="7">
        <v>7.88</v>
      </c>
      <c r="I30195" t="s">
        <v>39</v>
      </c>
      <c r="J30195">
        <v>0.12</v>
      </c>
      <c r="K30195" t="s">
        <v>19</v>
      </c>
      <c r="L30195">
        <v>12</v>
      </c>
      <c r="M30195" t="str">
        <f t="shared" si="471"/>
        <v>4+ years</v>
      </c>
    </row>
    <row r="30196" spans="1:13" x14ac:dyDescent="0.3">
      <c r="A30196">
        <v>38</v>
      </c>
      <c r="B30196">
        <v>32000</v>
      </c>
      <c r="C30196" t="s">
        <v>12</v>
      </c>
      <c r="D30196" s="4">
        <v>0</v>
      </c>
      <c r="E30196" t="s">
        <v>27</v>
      </c>
      <c r="F30196" t="s">
        <v>18</v>
      </c>
      <c r="G30196">
        <v>6000</v>
      </c>
      <c r="H30196" s="7">
        <v>11.36</v>
      </c>
      <c r="I30196" t="s">
        <v>40</v>
      </c>
      <c r="J30196">
        <v>0.19</v>
      </c>
      <c r="K30196" t="s">
        <v>19</v>
      </c>
      <c r="L30196">
        <v>16</v>
      </c>
      <c r="M30196" t="str">
        <f t="shared" si="471"/>
        <v>0-1 years</v>
      </c>
    </row>
    <row r="30197" spans="1:13" x14ac:dyDescent="0.3">
      <c r="A30197">
        <v>43</v>
      </c>
      <c r="B30197">
        <v>33000</v>
      </c>
      <c r="C30197" t="s">
        <v>12</v>
      </c>
      <c r="D30197" s="4">
        <v>0</v>
      </c>
      <c r="E30197" t="s">
        <v>27</v>
      </c>
      <c r="F30197" t="s">
        <v>14</v>
      </c>
      <c r="G30197">
        <v>6000</v>
      </c>
      <c r="H30197" s="7">
        <v>15.62</v>
      </c>
      <c r="I30197" t="s">
        <v>40</v>
      </c>
      <c r="J30197">
        <v>0.18</v>
      </c>
      <c r="K30197" t="s">
        <v>19</v>
      </c>
      <c r="L30197">
        <v>14</v>
      </c>
      <c r="M30197" t="str">
        <f t="shared" si="471"/>
        <v>0-1 years</v>
      </c>
    </row>
    <row r="30198" spans="1:13" x14ac:dyDescent="0.3">
      <c r="A30198">
        <v>39</v>
      </c>
      <c r="B30198">
        <v>48840</v>
      </c>
      <c r="C30198" t="s">
        <v>20</v>
      </c>
      <c r="D30198" s="4">
        <v>5</v>
      </c>
      <c r="E30198" t="s">
        <v>13</v>
      </c>
      <c r="F30198" t="s">
        <v>18</v>
      </c>
      <c r="G30198">
        <v>15000</v>
      </c>
      <c r="H30198" s="7">
        <v>9.8800000000000008</v>
      </c>
      <c r="I30198" t="s">
        <v>39</v>
      </c>
      <c r="J30198">
        <v>0.31</v>
      </c>
      <c r="K30198" t="s">
        <v>19</v>
      </c>
      <c r="L30198">
        <v>15</v>
      </c>
      <c r="M30198" t="str">
        <f t="shared" si="471"/>
        <v>4+ years</v>
      </c>
    </row>
    <row r="30199" spans="1:13" x14ac:dyDescent="0.3">
      <c r="A30199">
        <v>38</v>
      </c>
      <c r="B30199">
        <v>34000</v>
      </c>
      <c r="C30199" t="s">
        <v>12</v>
      </c>
      <c r="D30199" s="4">
        <v>19</v>
      </c>
      <c r="E30199" t="s">
        <v>21</v>
      </c>
      <c r="F30199" t="s">
        <v>24</v>
      </c>
      <c r="G30199">
        <v>6000</v>
      </c>
      <c r="H30199" s="7">
        <v>7.9</v>
      </c>
      <c r="I30199" t="s">
        <v>39</v>
      </c>
      <c r="J30199">
        <v>0.18</v>
      </c>
      <c r="K30199" t="s">
        <v>19</v>
      </c>
      <c r="L30199">
        <v>11</v>
      </c>
      <c r="M30199" t="str">
        <f t="shared" si="471"/>
        <v>4+ years</v>
      </c>
    </row>
    <row r="30200" spans="1:13" x14ac:dyDescent="0.3">
      <c r="A30200">
        <v>36</v>
      </c>
      <c r="B30200">
        <v>34000</v>
      </c>
      <c r="C30200" t="s">
        <v>12</v>
      </c>
      <c r="D30200" s="4">
        <v>2</v>
      </c>
      <c r="E30200" t="s">
        <v>13</v>
      </c>
      <c r="F30200" t="s">
        <v>22</v>
      </c>
      <c r="G30200">
        <v>6000</v>
      </c>
      <c r="H30200" s="7">
        <v>13.57</v>
      </c>
      <c r="I30200" t="s">
        <v>39</v>
      </c>
      <c r="J30200">
        <v>0.18</v>
      </c>
      <c r="K30200" t="s">
        <v>19</v>
      </c>
      <c r="L30200">
        <v>16</v>
      </c>
      <c r="M30200" t="str">
        <f t="shared" si="471"/>
        <v>2-3 years</v>
      </c>
    </row>
    <row r="30201" spans="1:13" x14ac:dyDescent="0.3">
      <c r="A30201">
        <v>38</v>
      </c>
      <c r="B30201">
        <v>48996</v>
      </c>
      <c r="C30201" t="s">
        <v>20</v>
      </c>
      <c r="D30201" s="4">
        <v>6</v>
      </c>
      <c r="E30201" t="s">
        <v>17</v>
      </c>
      <c r="F30201" t="s">
        <v>24</v>
      </c>
      <c r="G30201">
        <v>5000</v>
      </c>
      <c r="H30201" s="7">
        <v>7.29</v>
      </c>
      <c r="I30201" t="s">
        <v>39</v>
      </c>
      <c r="J30201">
        <v>0.1</v>
      </c>
      <c r="K30201" t="s">
        <v>19</v>
      </c>
      <c r="L30201">
        <v>12</v>
      </c>
      <c r="M30201" t="str">
        <f t="shared" si="471"/>
        <v>4+ years</v>
      </c>
    </row>
    <row r="30202" spans="1:13" x14ac:dyDescent="0.3">
      <c r="A30202">
        <v>38</v>
      </c>
      <c r="B30202">
        <v>49000</v>
      </c>
      <c r="C30202" t="s">
        <v>20</v>
      </c>
      <c r="D30202" s="4">
        <v>10</v>
      </c>
      <c r="E30202" t="s">
        <v>27</v>
      </c>
      <c r="F30202" t="s">
        <v>18</v>
      </c>
      <c r="G30202">
        <v>7250</v>
      </c>
      <c r="H30202" s="7">
        <v>11.99</v>
      </c>
      <c r="I30202" t="s">
        <v>39</v>
      </c>
      <c r="J30202">
        <v>0.15</v>
      </c>
      <c r="K30202" t="s">
        <v>19</v>
      </c>
      <c r="L30202">
        <v>11</v>
      </c>
      <c r="M30202" t="str">
        <f t="shared" si="471"/>
        <v>4+ years</v>
      </c>
    </row>
    <row r="30203" spans="1:13" x14ac:dyDescent="0.3">
      <c r="A30203">
        <v>36</v>
      </c>
      <c r="B30203">
        <v>49000</v>
      </c>
      <c r="C30203" t="s">
        <v>16</v>
      </c>
      <c r="D30203" s="4">
        <v>5</v>
      </c>
      <c r="E30203" t="s">
        <v>13</v>
      </c>
      <c r="F30203" t="s">
        <v>14</v>
      </c>
      <c r="G30203">
        <v>4200</v>
      </c>
      <c r="H30203" s="7">
        <v>16.02</v>
      </c>
      <c r="I30203" t="s">
        <v>39</v>
      </c>
      <c r="J30203">
        <v>0.09</v>
      </c>
      <c r="K30203" t="s">
        <v>15</v>
      </c>
      <c r="L30203">
        <v>13</v>
      </c>
      <c r="M30203" t="str">
        <f t="shared" si="471"/>
        <v>4+ years</v>
      </c>
    </row>
    <row r="30204" spans="1:13" x14ac:dyDescent="0.3">
      <c r="A30204">
        <v>39</v>
      </c>
      <c r="B30204">
        <v>36000</v>
      </c>
      <c r="C30204" t="s">
        <v>12</v>
      </c>
      <c r="D30204" s="4">
        <v>2</v>
      </c>
      <c r="E30204" t="s">
        <v>21</v>
      </c>
      <c r="F30204" t="s">
        <v>24</v>
      </c>
      <c r="G30204">
        <v>6000</v>
      </c>
      <c r="H30204" s="7">
        <v>8.49</v>
      </c>
      <c r="I30204" t="s">
        <v>39</v>
      </c>
      <c r="J30204">
        <v>0.17</v>
      </c>
      <c r="K30204" t="s">
        <v>19</v>
      </c>
      <c r="L30204">
        <v>14</v>
      </c>
      <c r="M30204" t="str">
        <f t="shared" si="471"/>
        <v>2-3 years</v>
      </c>
    </row>
    <row r="30205" spans="1:13" x14ac:dyDescent="0.3">
      <c r="A30205">
        <v>50</v>
      </c>
      <c r="B30205">
        <v>36000</v>
      </c>
      <c r="C30205" t="s">
        <v>12</v>
      </c>
      <c r="D30205" s="4">
        <v>13</v>
      </c>
      <c r="E30205" t="s">
        <v>21</v>
      </c>
      <c r="F30205" t="s">
        <v>18</v>
      </c>
      <c r="G30205">
        <v>6000</v>
      </c>
      <c r="H30205" s="7">
        <v>12.51</v>
      </c>
      <c r="I30205" t="s">
        <v>39</v>
      </c>
      <c r="J30205">
        <v>0.17</v>
      </c>
      <c r="K30205" t="s">
        <v>19</v>
      </c>
      <c r="L30205">
        <v>11</v>
      </c>
      <c r="M30205" t="str">
        <f t="shared" si="471"/>
        <v>4+ years</v>
      </c>
    </row>
    <row r="30206" spans="1:13" x14ac:dyDescent="0.3">
      <c r="A30206">
        <v>45</v>
      </c>
      <c r="B30206">
        <v>36000</v>
      </c>
      <c r="C30206" t="s">
        <v>12</v>
      </c>
      <c r="D30206" s="4">
        <v>2</v>
      </c>
      <c r="E30206" t="s">
        <v>17</v>
      </c>
      <c r="F30206" t="s">
        <v>22</v>
      </c>
      <c r="G30206">
        <v>6000</v>
      </c>
      <c r="H30206" s="7">
        <v>12.51</v>
      </c>
      <c r="I30206" t="s">
        <v>39</v>
      </c>
      <c r="J30206">
        <v>0.17</v>
      </c>
      <c r="K30206" t="s">
        <v>19</v>
      </c>
      <c r="L30206">
        <v>12</v>
      </c>
      <c r="M30206" t="str">
        <f t="shared" si="471"/>
        <v>2-3 years</v>
      </c>
    </row>
    <row r="30207" spans="1:13" x14ac:dyDescent="0.3">
      <c r="A30207">
        <v>44</v>
      </c>
      <c r="B30207">
        <v>49200</v>
      </c>
      <c r="C30207" t="s">
        <v>20</v>
      </c>
      <c r="D30207" s="4">
        <v>2</v>
      </c>
      <c r="E30207" t="s">
        <v>23</v>
      </c>
      <c r="F30207" t="s">
        <v>14</v>
      </c>
      <c r="G30207">
        <v>3600</v>
      </c>
      <c r="H30207" s="7">
        <v>16.29</v>
      </c>
      <c r="I30207" t="s">
        <v>39</v>
      </c>
      <c r="J30207">
        <v>7.0000000000000007E-2</v>
      </c>
      <c r="K30207" t="s">
        <v>15</v>
      </c>
      <c r="L30207">
        <v>14</v>
      </c>
      <c r="M30207" t="str">
        <f t="shared" si="471"/>
        <v>2-3 years</v>
      </c>
    </row>
    <row r="30208" spans="1:13" x14ac:dyDescent="0.3">
      <c r="A30208">
        <v>38</v>
      </c>
      <c r="B30208">
        <v>36400</v>
      </c>
      <c r="C30208" t="s">
        <v>12</v>
      </c>
      <c r="D30208" s="4">
        <v>1</v>
      </c>
      <c r="E30208" t="s">
        <v>13</v>
      </c>
      <c r="F30208" t="s">
        <v>22</v>
      </c>
      <c r="G30208">
        <v>6000</v>
      </c>
      <c r="H30208" s="7">
        <v>12.87</v>
      </c>
      <c r="I30208" t="s">
        <v>39</v>
      </c>
      <c r="J30208">
        <v>0.16</v>
      </c>
      <c r="K30208" t="s">
        <v>15</v>
      </c>
      <c r="L30208">
        <v>17</v>
      </c>
      <c r="M30208" t="str">
        <f t="shared" si="471"/>
        <v>0-1 years</v>
      </c>
    </row>
    <row r="30209" spans="1:13" x14ac:dyDescent="0.3">
      <c r="A30209">
        <v>36</v>
      </c>
      <c r="B30209">
        <v>37008</v>
      </c>
      <c r="C30209" t="s">
        <v>12</v>
      </c>
      <c r="D30209" s="4">
        <v>8</v>
      </c>
      <c r="E30209" t="s">
        <v>23</v>
      </c>
      <c r="F30209" t="s">
        <v>22</v>
      </c>
      <c r="G30209">
        <v>6000</v>
      </c>
      <c r="H30209" s="7">
        <v>14.79</v>
      </c>
      <c r="I30209" t="s">
        <v>39</v>
      </c>
      <c r="J30209">
        <v>0.16</v>
      </c>
      <c r="K30209" t="s">
        <v>15</v>
      </c>
      <c r="L30209">
        <v>14</v>
      </c>
      <c r="M30209" t="str">
        <f t="shared" si="471"/>
        <v>4+ years</v>
      </c>
    </row>
    <row r="30210" spans="1:13" x14ac:dyDescent="0.3">
      <c r="A30210">
        <v>37</v>
      </c>
      <c r="B30210">
        <v>38000</v>
      </c>
      <c r="C30210" t="s">
        <v>12</v>
      </c>
      <c r="D30210" s="4">
        <v>4</v>
      </c>
      <c r="E30210" t="s">
        <v>13</v>
      </c>
      <c r="F30210" t="s">
        <v>14</v>
      </c>
      <c r="G30210">
        <v>6000</v>
      </c>
      <c r="H30210" s="7">
        <v>15.33</v>
      </c>
      <c r="I30210" t="s">
        <v>39</v>
      </c>
      <c r="J30210">
        <v>0.16</v>
      </c>
      <c r="K30210" t="s">
        <v>15</v>
      </c>
      <c r="L30210">
        <v>16</v>
      </c>
      <c r="M30210" t="str">
        <f t="shared" ref="M30210:M30273" si="472">IF(D30210&lt;=1, "0-1 years", IF(D30210&lt;=3, "2-3 years", "4+ years"))</f>
        <v>4+ years</v>
      </c>
    </row>
    <row r="30211" spans="1:13" x14ac:dyDescent="0.3">
      <c r="A30211">
        <v>44</v>
      </c>
      <c r="B30211">
        <v>49510</v>
      </c>
      <c r="C30211" t="s">
        <v>20</v>
      </c>
      <c r="D30211" s="4">
        <v>5</v>
      </c>
      <c r="E30211" t="s">
        <v>25</v>
      </c>
      <c r="F30211" t="s">
        <v>18</v>
      </c>
      <c r="G30211">
        <v>4000</v>
      </c>
      <c r="H30211" s="7">
        <v>10.62</v>
      </c>
      <c r="I30211" t="s">
        <v>39</v>
      </c>
      <c r="J30211">
        <v>0.08</v>
      </c>
      <c r="K30211" t="s">
        <v>19</v>
      </c>
      <c r="L30211">
        <v>14</v>
      </c>
      <c r="M30211" t="str">
        <f t="shared" si="472"/>
        <v>4+ years</v>
      </c>
    </row>
    <row r="30212" spans="1:13" x14ac:dyDescent="0.3">
      <c r="A30212">
        <v>43</v>
      </c>
      <c r="B30212">
        <v>49578</v>
      </c>
      <c r="C30212" t="s">
        <v>20</v>
      </c>
      <c r="D30212" s="4">
        <v>11</v>
      </c>
      <c r="E30212" t="s">
        <v>13</v>
      </c>
      <c r="F30212" t="s">
        <v>22</v>
      </c>
      <c r="G30212">
        <v>16000</v>
      </c>
      <c r="H30212" s="7">
        <v>13.49</v>
      </c>
      <c r="I30212" t="s">
        <v>39</v>
      </c>
      <c r="J30212">
        <v>0.32</v>
      </c>
      <c r="K30212" t="s">
        <v>15</v>
      </c>
      <c r="L30212">
        <v>13</v>
      </c>
      <c r="M30212" t="str">
        <f t="shared" si="472"/>
        <v>4+ years</v>
      </c>
    </row>
    <row r="30213" spans="1:13" x14ac:dyDescent="0.3">
      <c r="A30213">
        <v>36</v>
      </c>
      <c r="B30213">
        <v>38160</v>
      </c>
      <c r="C30213" t="s">
        <v>12</v>
      </c>
      <c r="D30213" s="4">
        <v>3</v>
      </c>
      <c r="E30213" t="s">
        <v>17</v>
      </c>
      <c r="F30213" t="s">
        <v>22</v>
      </c>
      <c r="G30213">
        <v>6000</v>
      </c>
      <c r="H30213" s="7">
        <v>12.61</v>
      </c>
      <c r="I30213" t="s">
        <v>39</v>
      </c>
      <c r="J30213">
        <v>0.16</v>
      </c>
      <c r="K30213" t="s">
        <v>19</v>
      </c>
      <c r="L30213">
        <v>17</v>
      </c>
      <c r="M30213" t="str">
        <f t="shared" si="472"/>
        <v>2-3 years</v>
      </c>
    </row>
    <row r="30214" spans="1:13" x14ac:dyDescent="0.3">
      <c r="A30214">
        <v>40</v>
      </c>
      <c r="B30214">
        <v>32400</v>
      </c>
      <c r="C30214" t="s">
        <v>12</v>
      </c>
      <c r="D30214" s="4">
        <v>5</v>
      </c>
      <c r="E30214" t="s">
        <v>25</v>
      </c>
      <c r="F30214" t="s">
        <v>24</v>
      </c>
      <c r="G30214">
        <v>6000</v>
      </c>
      <c r="H30214" s="7">
        <v>7.9</v>
      </c>
      <c r="I30214" t="s">
        <v>40</v>
      </c>
      <c r="J30214">
        <v>0.19</v>
      </c>
      <c r="K30214" t="s">
        <v>19</v>
      </c>
      <c r="L30214">
        <v>15</v>
      </c>
      <c r="M30214" t="str">
        <f t="shared" si="472"/>
        <v>4+ years</v>
      </c>
    </row>
    <row r="30215" spans="1:13" x14ac:dyDescent="0.3">
      <c r="A30215">
        <v>42</v>
      </c>
      <c r="B30215">
        <v>33564</v>
      </c>
      <c r="C30215" t="s">
        <v>12</v>
      </c>
      <c r="D30215" s="4">
        <v>5</v>
      </c>
      <c r="E30215" t="s">
        <v>13</v>
      </c>
      <c r="F30215" t="s">
        <v>14</v>
      </c>
      <c r="G30215">
        <v>6000</v>
      </c>
      <c r="H30215" s="7">
        <v>16.29</v>
      </c>
      <c r="I30215" t="s">
        <v>40</v>
      </c>
      <c r="J30215">
        <v>0.18</v>
      </c>
      <c r="K30215" t="s">
        <v>19</v>
      </c>
      <c r="L30215">
        <v>15</v>
      </c>
      <c r="M30215" t="str">
        <f t="shared" si="472"/>
        <v>4+ years</v>
      </c>
    </row>
    <row r="30216" spans="1:13" x14ac:dyDescent="0.3">
      <c r="A30216">
        <v>38</v>
      </c>
      <c r="B30216">
        <v>49853</v>
      </c>
      <c r="C30216" t="s">
        <v>20</v>
      </c>
      <c r="D30216" s="4">
        <v>19</v>
      </c>
      <c r="E30216" t="s">
        <v>17</v>
      </c>
      <c r="F30216" t="s">
        <v>14</v>
      </c>
      <c r="G30216">
        <v>12000</v>
      </c>
      <c r="H30216" s="7">
        <v>13.3</v>
      </c>
      <c r="I30216" t="s">
        <v>39</v>
      </c>
      <c r="J30216">
        <v>0.24</v>
      </c>
      <c r="K30216" t="s">
        <v>15</v>
      </c>
      <c r="L30216">
        <v>11</v>
      </c>
      <c r="M30216" t="str">
        <f t="shared" si="472"/>
        <v>4+ years</v>
      </c>
    </row>
    <row r="30217" spans="1:13" x14ac:dyDescent="0.3">
      <c r="A30217">
        <v>44</v>
      </c>
      <c r="B30217">
        <v>39684</v>
      </c>
      <c r="C30217" t="s">
        <v>12</v>
      </c>
      <c r="D30217" s="4">
        <v>4</v>
      </c>
      <c r="E30217" t="s">
        <v>13</v>
      </c>
      <c r="F30217" t="s">
        <v>18</v>
      </c>
      <c r="G30217">
        <v>6000</v>
      </c>
      <c r="H30217" s="7">
        <v>12.51</v>
      </c>
      <c r="I30217" t="s">
        <v>39</v>
      </c>
      <c r="J30217">
        <v>0.15</v>
      </c>
      <c r="K30217" t="s">
        <v>19</v>
      </c>
      <c r="L30217">
        <v>15</v>
      </c>
      <c r="M30217" t="str">
        <f t="shared" si="472"/>
        <v>4+ years</v>
      </c>
    </row>
    <row r="30218" spans="1:13" x14ac:dyDescent="0.3">
      <c r="A30218">
        <v>36</v>
      </c>
      <c r="B30218">
        <v>49896</v>
      </c>
      <c r="C30218" t="s">
        <v>20</v>
      </c>
      <c r="D30218" s="4">
        <v>8</v>
      </c>
      <c r="E30218" t="s">
        <v>23</v>
      </c>
      <c r="F30218" t="s">
        <v>24</v>
      </c>
      <c r="G30218">
        <v>2800</v>
      </c>
      <c r="H30218" s="7">
        <v>12.51</v>
      </c>
      <c r="I30218" t="s">
        <v>39</v>
      </c>
      <c r="J30218">
        <v>0.06</v>
      </c>
      <c r="K30218" t="s">
        <v>19</v>
      </c>
      <c r="L30218">
        <v>17</v>
      </c>
      <c r="M30218" t="str">
        <f t="shared" si="472"/>
        <v>4+ years</v>
      </c>
    </row>
    <row r="30219" spans="1:13" x14ac:dyDescent="0.3">
      <c r="A30219">
        <v>36</v>
      </c>
      <c r="B30219">
        <v>49901</v>
      </c>
      <c r="C30219" t="s">
        <v>20</v>
      </c>
      <c r="D30219" s="4">
        <v>13</v>
      </c>
      <c r="E30219" t="s">
        <v>25</v>
      </c>
      <c r="F30219" t="s">
        <v>22</v>
      </c>
      <c r="G30219">
        <v>8400</v>
      </c>
      <c r="H30219" s="7">
        <v>13.61</v>
      </c>
      <c r="I30219" t="s">
        <v>39</v>
      </c>
      <c r="J30219">
        <v>0.17</v>
      </c>
      <c r="K30219" t="s">
        <v>15</v>
      </c>
      <c r="L30219">
        <v>12</v>
      </c>
      <c r="M30219" t="str">
        <f t="shared" si="472"/>
        <v>4+ years</v>
      </c>
    </row>
    <row r="30220" spans="1:13" x14ac:dyDescent="0.3">
      <c r="A30220">
        <v>39</v>
      </c>
      <c r="B30220">
        <v>40000</v>
      </c>
      <c r="C30220" t="s">
        <v>12</v>
      </c>
      <c r="D30220" s="4">
        <v>5</v>
      </c>
      <c r="E30220" t="s">
        <v>13</v>
      </c>
      <c r="F30220" t="s">
        <v>14</v>
      </c>
      <c r="G30220">
        <v>6000</v>
      </c>
      <c r="H30220" s="7">
        <v>14.54</v>
      </c>
      <c r="I30220" t="s">
        <v>39</v>
      </c>
      <c r="J30220">
        <v>0.15</v>
      </c>
      <c r="K30220" t="s">
        <v>19</v>
      </c>
      <c r="L30220">
        <v>16</v>
      </c>
      <c r="M30220" t="str">
        <f t="shared" si="472"/>
        <v>4+ years</v>
      </c>
    </row>
    <row r="30221" spans="1:13" x14ac:dyDescent="0.3">
      <c r="A30221">
        <v>36</v>
      </c>
      <c r="B30221">
        <v>50000</v>
      </c>
      <c r="C30221" t="s">
        <v>20</v>
      </c>
      <c r="D30221" s="4">
        <v>7</v>
      </c>
      <c r="E30221" t="s">
        <v>13</v>
      </c>
      <c r="F30221" t="s">
        <v>24</v>
      </c>
      <c r="G30221">
        <v>5000</v>
      </c>
      <c r="H30221" s="7">
        <v>7.51</v>
      </c>
      <c r="I30221" t="s">
        <v>39</v>
      </c>
      <c r="J30221">
        <v>0.1</v>
      </c>
      <c r="K30221" t="s">
        <v>19</v>
      </c>
      <c r="L30221">
        <v>16</v>
      </c>
      <c r="M30221" t="str">
        <f t="shared" si="472"/>
        <v>4+ years</v>
      </c>
    </row>
    <row r="30222" spans="1:13" x14ac:dyDescent="0.3">
      <c r="A30222">
        <v>38</v>
      </c>
      <c r="B30222">
        <v>41280</v>
      </c>
      <c r="C30222" t="s">
        <v>12</v>
      </c>
      <c r="D30222" s="4">
        <v>3</v>
      </c>
      <c r="E30222" t="s">
        <v>27</v>
      </c>
      <c r="F30222" t="s">
        <v>22</v>
      </c>
      <c r="G30222">
        <v>6000</v>
      </c>
      <c r="H30222" s="7">
        <v>13.61</v>
      </c>
      <c r="I30222" t="s">
        <v>39</v>
      </c>
      <c r="J30222">
        <v>0.15</v>
      </c>
      <c r="K30222" t="s">
        <v>15</v>
      </c>
      <c r="L30222">
        <v>17</v>
      </c>
      <c r="M30222" t="str">
        <f t="shared" si="472"/>
        <v>2-3 years</v>
      </c>
    </row>
    <row r="30223" spans="1:13" x14ac:dyDescent="0.3">
      <c r="A30223">
        <v>44</v>
      </c>
      <c r="B30223">
        <v>43200</v>
      </c>
      <c r="C30223" t="s">
        <v>12</v>
      </c>
      <c r="D30223" s="4">
        <v>5</v>
      </c>
      <c r="E30223" t="s">
        <v>21</v>
      </c>
      <c r="F30223" t="s">
        <v>24</v>
      </c>
      <c r="G30223">
        <v>6000</v>
      </c>
      <c r="H30223" s="7">
        <v>5.42</v>
      </c>
      <c r="I30223" t="s">
        <v>39</v>
      </c>
      <c r="J30223">
        <v>0.14000000000000001</v>
      </c>
      <c r="K30223" t="s">
        <v>19</v>
      </c>
      <c r="L30223">
        <v>11</v>
      </c>
      <c r="M30223" t="str">
        <f t="shared" si="472"/>
        <v>4+ years</v>
      </c>
    </row>
    <row r="30224" spans="1:13" x14ac:dyDescent="0.3">
      <c r="A30224">
        <v>42</v>
      </c>
      <c r="B30224">
        <v>44000</v>
      </c>
      <c r="C30224" t="s">
        <v>12</v>
      </c>
      <c r="D30224" s="4">
        <v>0</v>
      </c>
      <c r="E30224" t="s">
        <v>27</v>
      </c>
      <c r="F30224" t="s">
        <v>24</v>
      </c>
      <c r="G30224">
        <v>6000</v>
      </c>
      <c r="H30224" s="7">
        <v>9.6300000000000008</v>
      </c>
      <c r="I30224" t="s">
        <v>39</v>
      </c>
      <c r="J30224">
        <v>0.14000000000000001</v>
      </c>
      <c r="K30224" t="s">
        <v>19</v>
      </c>
      <c r="L30224">
        <v>14</v>
      </c>
      <c r="M30224" t="str">
        <f t="shared" si="472"/>
        <v>0-1 years</v>
      </c>
    </row>
    <row r="30225" spans="1:13" x14ac:dyDescent="0.3">
      <c r="A30225">
        <v>39</v>
      </c>
      <c r="B30225">
        <v>44500</v>
      </c>
      <c r="C30225" t="s">
        <v>12</v>
      </c>
      <c r="D30225" s="4">
        <v>5</v>
      </c>
      <c r="E30225" t="s">
        <v>21</v>
      </c>
      <c r="F30225" t="s">
        <v>24</v>
      </c>
      <c r="G30225">
        <v>6000</v>
      </c>
      <c r="H30225" s="7">
        <v>7.88</v>
      </c>
      <c r="I30225" t="s">
        <v>39</v>
      </c>
      <c r="J30225">
        <v>0.13</v>
      </c>
      <c r="K30225" t="s">
        <v>19</v>
      </c>
      <c r="L30225">
        <v>17</v>
      </c>
      <c r="M30225" t="str">
        <f t="shared" si="472"/>
        <v>4+ years</v>
      </c>
    </row>
    <row r="30226" spans="1:13" x14ac:dyDescent="0.3">
      <c r="A30226">
        <v>37</v>
      </c>
      <c r="B30226">
        <v>45000</v>
      </c>
      <c r="C30226" t="s">
        <v>12</v>
      </c>
      <c r="D30226" s="4">
        <v>11</v>
      </c>
      <c r="E30226" t="s">
        <v>13</v>
      </c>
      <c r="F30226" t="s">
        <v>18</v>
      </c>
      <c r="G30226">
        <v>6000</v>
      </c>
      <c r="H30226" s="7">
        <v>12.51</v>
      </c>
      <c r="I30226" t="s">
        <v>39</v>
      </c>
      <c r="J30226">
        <v>0.13</v>
      </c>
      <c r="K30226" t="s">
        <v>19</v>
      </c>
      <c r="L30226">
        <v>16</v>
      </c>
      <c r="M30226" t="str">
        <f t="shared" si="472"/>
        <v>4+ years</v>
      </c>
    </row>
    <row r="30227" spans="1:13" x14ac:dyDescent="0.3">
      <c r="A30227">
        <v>38</v>
      </c>
      <c r="B30227">
        <v>45000</v>
      </c>
      <c r="C30227" t="s">
        <v>12</v>
      </c>
      <c r="D30227" s="4">
        <v>6</v>
      </c>
      <c r="E30227" t="s">
        <v>17</v>
      </c>
      <c r="F30227" t="s">
        <v>18</v>
      </c>
      <c r="G30227">
        <v>6000</v>
      </c>
      <c r="H30227" s="7">
        <v>11.71</v>
      </c>
      <c r="I30227" t="s">
        <v>39</v>
      </c>
      <c r="J30227">
        <v>0.13</v>
      </c>
      <c r="K30227" t="s">
        <v>19</v>
      </c>
      <c r="L30227">
        <v>12</v>
      </c>
      <c r="M30227" t="str">
        <f t="shared" si="472"/>
        <v>4+ years</v>
      </c>
    </row>
    <row r="30228" spans="1:13" x14ac:dyDescent="0.3">
      <c r="A30228">
        <v>36</v>
      </c>
      <c r="B30228">
        <v>45000</v>
      </c>
      <c r="C30228" t="s">
        <v>12</v>
      </c>
      <c r="D30228" s="4">
        <v>14</v>
      </c>
      <c r="E30228" t="s">
        <v>27</v>
      </c>
      <c r="F30228" t="s">
        <v>18</v>
      </c>
      <c r="G30228">
        <v>6000</v>
      </c>
      <c r="H30228" s="7">
        <v>9.99</v>
      </c>
      <c r="I30228" t="s">
        <v>39</v>
      </c>
      <c r="J30228">
        <v>0.13</v>
      </c>
      <c r="K30228" t="s">
        <v>19</v>
      </c>
      <c r="L30228">
        <v>12</v>
      </c>
      <c r="M30228" t="str">
        <f t="shared" si="472"/>
        <v>4+ years</v>
      </c>
    </row>
    <row r="30229" spans="1:13" x14ac:dyDescent="0.3">
      <c r="A30229">
        <v>37</v>
      </c>
      <c r="B30229">
        <v>45000</v>
      </c>
      <c r="C30229" t="s">
        <v>12</v>
      </c>
      <c r="D30229" s="4">
        <v>0</v>
      </c>
      <c r="E30229" t="s">
        <v>17</v>
      </c>
      <c r="F30229" t="s">
        <v>22</v>
      </c>
      <c r="G30229">
        <v>6000</v>
      </c>
      <c r="H30229" s="7">
        <v>12.61</v>
      </c>
      <c r="I30229" t="s">
        <v>39</v>
      </c>
      <c r="J30229">
        <v>0.13</v>
      </c>
      <c r="K30229" t="s">
        <v>19</v>
      </c>
      <c r="L30229">
        <v>17</v>
      </c>
      <c r="M30229" t="str">
        <f t="shared" si="472"/>
        <v>0-1 years</v>
      </c>
    </row>
    <row r="30230" spans="1:13" x14ac:dyDescent="0.3">
      <c r="A30230">
        <v>36</v>
      </c>
      <c r="B30230">
        <v>50000</v>
      </c>
      <c r="C30230" t="s">
        <v>20</v>
      </c>
      <c r="D30230" s="4">
        <v>8</v>
      </c>
      <c r="E30230" t="s">
        <v>27</v>
      </c>
      <c r="F30230" t="s">
        <v>24</v>
      </c>
      <c r="G30230">
        <v>10000</v>
      </c>
      <c r="H30230" s="7">
        <v>6.03</v>
      </c>
      <c r="I30230" t="s">
        <v>39</v>
      </c>
      <c r="J30230">
        <v>0.2</v>
      </c>
      <c r="K30230" t="s">
        <v>19</v>
      </c>
      <c r="L30230">
        <v>13</v>
      </c>
      <c r="M30230" t="str">
        <f t="shared" si="472"/>
        <v>4+ years</v>
      </c>
    </row>
    <row r="30231" spans="1:13" x14ac:dyDescent="0.3">
      <c r="A30231">
        <v>37</v>
      </c>
      <c r="B30231">
        <v>46000</v>
      </c>
      <c r="C30231" t="s">
        <v>12</v>
      </c>
      <c r="D30231" s="4">
        <v>4</v>
      </c>
      <c r="E30231" t="s">
        <v>17</v>
      </c>
      <c r="F30231" t="s">
        <v>18</v>
      </c>
      <c r="G30231">
        <v>6000</v>
      </c>
      <c r="H30231" s="7">
        <v>11.49</v>
      </c>
      <c r="I30231" t="s">
        <v>39</v>
      </c>
      <c r="J30231">
        <v>0.13</v>
      </c>
      <c r="K30231" t="s">
        <v>19</v>
      </c>
      <c r="L30231">
        <v>13</v>
      </c>
      <c r="M30231" t="str">
        <f t="shared" si="472"/>
        <v>4+ years</v>
      </c>
    </row>
    <row r="30232" spans="1:13" x14ac:dyDescent="0.3">
      <c r="A30232">
        <v>37</v>
      </c>
      <c r="B30232">
        <v>50000</v>
      </c>
      <c r="C30232" t="s">
        <v>20</v>
      </c>
      <c r="D30232" s="4">
        <v>15</v>
      </c>
      <c r="E30232" t="s">
        <v>23</v>
      </c>
      <c r="F30232" t="s">
        <v>24</v>
      </c>
      <c r="G30232">
        <v>8400</v>
      </c>
      <c r="H30232" s="7">
        <v>6.03</v>
      </c>
      <c r="I30232" t="s">
        <v>39</v>
      </c>
      <c r="J30232">
        <v>0.17</v>
      </c>
      <c r="K30232" t="s">
        <v>19</v>
      </c>
      <c r="L30232">
        <v>11</v>
      </c>
      <c r="M30232" t="str">
        <f t="shared" si="472"/>
        <v>4+ years</v>
      </c>
    </row>
    <row r="30233" spans="1:13" x14ac:dyDescent="0.3">
      <c r="A30233">
        <v>37</v>
      </c>
      <c r="B30233">
        <v>50000</v>
      </c>
      <c r="C30233" t="s">
        <v>20</v>
      </c>
      <c r="D30233" s="4">
        <v>0</v>
      </c>
      <c r="E30233" t="s">
        <v>13</v>
      </c>
      <c r="F30233" t="s">
        <v>24</v>
      </c>
      <c r="G30233">
        <v>3200</v>
      </c>
      <c r="H30233" s="7">
        <v>7.51</v>
      </c>
      <c r="I30233" t="s">
        <v>39</v>
      </c>
      <c r="J30233">
        <v>0.06</v>
      </c>
      <c r="K30233" t="s">
        <v>19</v>
      </c>
      <c r="L30233">
        <v>17</v>
      </c>
      <c r="M30233" t="str">
        <f t="shared" si="472"/>
        <v>0-1 years</v>
      </c>
    </row>
    <row r="30234" spans="1:13" x14ac:dyDescent="0.3">
      <c r="A30234">
        <v>39</v>
      </c>
      <c r="B30234">
        <v>46500</v>
      </c>
      <c r="C30234" t="s">
        <v>12</v>
      </c>
      <c r="D30234" s="4">
        <v>13</v>
      </c>
      <c r="E30234" t="s">
        <v>13</v>
      </c>
      <c r="F30234" t="s">
        <v>24</v>
      </c>
      <c r="G30234">
        <v>6000</v>
      </c>
      <c r="H30234" s="7">
        <v>6.99</v>
      </c>
      <c r="I30234" t="s">
        <v>39</v>
      </c>
      <c r="J30234">
        <v>0.13</v>
      </c>
      <c r="K30234" t="s">
        <v>19</v>
      </c>
      <c r="L30234">
        <v>11</v>
      </c>
      <c r="M30234" t="str">
        <f t="shared" si="472"/>
        <v>4+ years</v>
      </c>
    </row>
    <row r="30235" spans="1:13" x14ac:dyDescent="0.3">
      <c r="A30235">
        <v>38</v>
      </c>
      <c r="B30235">
        <v>48000</v>
      </c>
      <c r="C30235" t="s">
        <v>12</v>
      </c>
      <c r="D30235" s="4">
        <v>7</v>
      </c>
      <c r="E30235" t="s">
        <v>21</v>
      </c>
      <c r="F30235" t="s">
        <v>18</v>
      </c>
      <c r="G30235">
        <v>6000</v>
      </c>
      <c r="H30235" s="7">
        <v>12.51</v>
      </c>
      <c r="I30235" t="s">
        <v>39</v>
      </c>
      <c r="J30235">
        <v>0.13</v>
      </c>
      <c r="K30235" t="s">
        <v>19</v>
      </c>
      <c r="L30235">
        <v>17</v>
      </c>
      <c r="M30235" t="str">
        <f t="shared" si="472"/>
        <v>4+ years</v>
      </c>
    </row>
    <row r="30236" spans="1:13" x14ac:dyDescent="0.3">
      <c r="A30236">
        <v>43</v>
      </c>
      <c r="B30236">
        <v>48000</v>
      </c>
      <c r="C30236" t="s">
        <v>12</v>
      </c>
      <c r="D30236" s="4">
        <v>1</v>
      </c>
      <c r="E30236" t="s">
        <v>13</v>
      </c>
      <c r="F30236" t="s">
        <v>18</v>
      </c>
      <c r="G30236">
        <v>6000</v>
      </c>
      <c r="H30236" s="7">
        <v>11.14</v>
      </c>
      <c r="I30236" t="s">
        <v>39</v>
      </c>
      <c r="J30236">
        <v>0.13</v>
      </c>
      <c r="K30236" t="s">
        <v>19</v>
      </c>
      <c r="L30236">
        <v>13</v>
      </c>
      <c r="M30236" t="str">
        <f t="shared" si="472"/>
        <v>0-1 years</v>
      </c>
    </row>
    <row r="30237" spans="1:13" x14ac:dyDescent="0.3">
      <c r="A30237">
        <v>39</v>
      </c>
      <c r="B30237">
        <v>42000</v>
      </c>
      <c r="C30237" t="s">
        <v>12</v>
      </c>
      <c r="D30237" s="4">
        <v>2</v>
      </c>
      <c r="E30237" t="s">
        <v>13</v>
      </c>
      <c r="F30237" t="s">
        <v>28</v>
      </c>
      <c r="G30237">
        <v>6000</v>
      </c>
      <c r="H30237" s="7">
        <v>17.579999999999998</v>
      </c>
      <c r="I30237" t="s">
        <v>40</v>
      </c>
      <c r="J30237">
        <v>0.14000000000000001</v>
      </c>
      <c r="K30237" t="s">
        <v>19</v>
      </c>
      <c r="L30237">
        <v>12</v>
      </c>
      <c r="M30237" t="str">
        <f t="shared" si="472"/>
        <v>2-3 years</v>
      </c>
    </row>
    <row r="30238" spans="1:13" x14ac:dyDescent="0.3">
      <c r="A30238">
        <v>40</v>
      </c>
      <c r="B30238">
        <v>48000</v>
      </c>
      <c r="C30238" t="s">
        <v>12</v>
      </c>
      <c r="D30238" s="4">
        <v>1</v>
      </c>
      <c r="E30238" t="s">
        <v>23</v>
      </c>
      <c r="F30238" t="s">
        <v>18</v>
      </c>
      <c r="G30238">
        <v>6000</v>
      </c>
      <c r="H30238" s="7">
        <v>10.08</v>
      </c>
      <c r="I30238" t="s">
        <v>39</v>
      </c>
      <c r="J30238">
        <v>0.13</v>
      </c>
      <c r="K30238" t="s">
        <v>19</v>
      </c>
      <c r="L30238">
        <v>13</v>
      </c>
      <c r="M30238" t="str">
        <f t="shared" si="472"/>
        <v>0-1 years</v>
      </c>
    </row>
    <row r="30239" spans="1:13" x14ac:dyDescent="0.3">
      <c r="A30239">
        <v>44</v>
      </c>
      <c r="B30239">
        <v>50000</v>
      </c>
      <c r="C30239" t="s">
        <v>20</v>
      </c>
      <c r="D30239" s="4">
        <v>8</v>
      </c>
      <c r="E30239" t="s">
        <v>27</v>
      </c>
      <c r="F30239" t="s">
        <v>18</v>
      </c>
      <c r="G30239">
        <v>6000</v>
      </c>
      <c r="H30239" s="7">
        <v>11.99</v>
      </c>
      <c r="I30239" t="s">
        <v>39</v>
      </c>
      <c r="J30239">
        <v>0.12</v>
      </c>
      <c r="K30239" t="s">
        <v>19</v>
      </c>
      <c r="L30239">
        <v>17</v>
      </c>
      <c r="M30239" t="str">
        <f t="shared" si="472"/>
        <v>4+ years</v>
      </c>
    </row>
    <row r="30240" spans="1:13" x14ac:dyDescent="0.3">
      <c r="A30240">
        <v>36</v>
      </c>
      <c r="B30240">
        <v>44000</v>
      </c>
      <c r="C30240" t="s">
        <v>12</v>
      </c>
      <c r="D30240" s="4">
        <v>2</v>
      </c>
      <c r="E30240" t="s">
        <v>25</v>
      </c>
      <c r="F30240" t="s">
        <v>26</v>
      </c>
      <c r="G30240">
        <v>6000</v>
      </c>
      <c r="H30240" s="7">
        <v>12.51</v>
      </c>
      <c r="I30240" t="s">
        <v>40</v>
      </c>
      <c r="J30240">
        <v>0.14000000000000001</v>
      </c>
      <c r="K30240" t="s">
        <v>19</v>
      </c>
      <c r="L30240">
        <v>12</v>
      </c>
      <c r="M30240" t="str">
        <f t="shared" si="472"/>
        <v>2-3 years</v>
      </c>
    </row>
    <row r="30241" spans="1:13" x14ac:dyDescent="0.3">
      <c r="A30241">
        <v>37</v>
      </c>
      <c r="B30241">
        <v>50000</v>
      </c>
      <c r="C30241" t="s">
        <v>20</v>
      </c>
      <c r="D30241" s="4">
        <v>4</v>
      </c>
      <c r="E30241" t="s">
        <v>17</v>
      </c>
      <c r="F30241" t="s">
        <v>24</v>
      </c>
      <c r="G30241">
        <v>2325</v>
      </c>
      <c r="H30241" s="7">
        <v>6.99</v>
      </c>
      <c r="I30241" t="s">
        <v>39</v>
      </c>
      <c r="J30241">
        <v>0.05</v>
      </c>
      <c r="K30241" t="s">
        <v>19</v>
      </c>
      <c r="L30241">
        <v>17</v>
      </c>
      <c r="M30241" t="str">
        <f t="shared" si="472"/>
        <v>4+ years</v>
      </c>
    </row>
    <row r="30242" spans="1:13" x14ac:dyDescent="0.3">
      <c r="A30242">
        <v>41</v>
      </c>
      <c r="B30242">
        <v>50000</v>
      </c>
      <c r="C30242" t="s">
        <v>12</v>
      </c>
      <c r="D30242" s="4">
        <v>0</v>
      </c>
      <c r="E30242" t="s">
        <v>13</v>
      </c>
      <c r="F30242" t="s">
        <v>18</v>
      </c>
      <c r="G30242">
        <v>6000</v>
      </c>
      <c r="H30242" s="7">
        <v>8.8800000000000008</v>
      </c>
      <c r="I30242" t="s">
        <v>39</v>
      </c>
      <c r="J30242">
        <v>0.12</v>
      </c>
      <c r="K30242" t="s">
        <v>19</v>
      </c>
      <c r="L30242">
        <v>17</v>
      </c>
      <c r="M30242" t="str">
        <f t="shared" si="472"/>
        <v>0-1 years</v>
      </c>
    </row>
    <row r="30243" spans="1:13" x14ac:dyDescent="0.3">
      <c r="A30243">
        <v>40</v>
      </c>
      <c r="B30243">
        <v>44000</v>
      </c>
      <c r="C30243" t="s">
        <v>12</v>
      </c>
      <c r="D30243" s="4">
        <v>0</v>
      </c>
      <c r="E30243" t="s">
        <v>13</v>
      </c>
      <c r="F30243" t="s">
        <v>24</v>
      </c>
      <c r="G30243">
        <v>6000</v>
      </c>
      <c r="H30243" s="7">
        <v>12.51</v>
      </c>
      <c r="I30243" t="s">
        <v>40</v>
      </c>
      <c r="J30243">
        <v>0.14000000000000001</v>
      </c>
      <c r="K30243" t="s">
        <v>19</v>
      </c>
      <c r="L30243">
        <v>12</v>
      </c>
      <c r="M30243" t="str">
        <f t="shared" si="472"/>
        <v>0-1 years</v>
      </c>
    </row>
    <row r="30244" spans="1:13" x14ac:dyDescent="0.3">
      <c r="A30244">
        <v>37</v>
      </c>
      <c r="B30244">
        <v>44000</v>
      </c>
      <c r="C30244" t="s">
        <v>12</v>
      </c>
      <c r="D30244" s="4">
        <v>0</v>
      </c>
      <c r="E30244" t="s">
        <v>23</v>
      </c>
      <c r="F30244" t="s">
        <v>26</v>
      </c>
      <c r="G30244">
        <v>6000</v>
      </c>
      <c r="H30244" s="7">
        <v>17.04</v>
      </c>
      <c r="I30244" t="s">
        <v>40</v>
      </c>
      <c r="J30244">
        <v>0.14000000000000001</v>
      </c>
      <c r="K30244" t="s">
        <v>15</v>
      </c>
      <c r="L30244">
        <v>17</v>
      </c>
      <c r="M30244" t="str">
        <f t="shared" si="472"/>
        <v>0-1 years</v>
      </c>
    </row>
    <row r="30245" spans="1:13" x14ac:dyDescent="0.3">
      <c r="A30245">
        <v>41</v>
      </c>
      <c r="B30245">
        <v>50000</v>
      </c>
      <c r="C30245" t="s">
        <v>12</v>
      </c>
      <c r="D30245" s="4">
        <v>0</v>
      </c>
      <c r="E30245" t="s">
        <v>21</v>
      </c>
      <c r="F30245" t="s">
        <v>18</v>
      </c>
      <c r="G30245">
        <v>6000</v>
      </c>
      <c r="H30245" s="7">
        <v>10.71</v>
      </c>
      <c r="I30245" t="s">
        <v>39</v>
      </c>
      <c r="J30245">
        <v>0.12</v>
      </c>
      <c r="K30245" t="s">
        <v>19</v>
      </c>
      <c r="L30245">
        <v>11</v>
      </c>
      <c r="M30245" t="str">
        <f t="shared" si="472"/>
        <v>0-1 years</v>
      </c>
    </row>
    <row r="30246" spans="1:13" x14ac:dyDescent="0.3">
      <c r="A30246">
        <v>38</v>
      </c>
      <c r="B30246">
        <v>50004</v>
      </c>
      <c r="C30246" t="s">
        <v>12</v>
      </c>
      <c r="D30246" s="4">
        <v>2</v>
      </c>
      <c r="E30246" t="s">
        <v>25</v>
      </c>
      <c r="F30246" t="s">
        <v>22</v>
      </c>
      <c r="G30246">
        <v>6000</v>
      </c>
      <c r="H30246" s="7">
        <v>13.79</v>
      </c>
      <c r="I30246" t="s">
        <v>39</v>
      </c>
      <c r="J30246">
        <v>0.12</v>
      </c>
      <c r="K30246" t="s">
        <v>15</v>
      </c>
      <c r="L30246">
        <v>11</v>
      </c>
      <c r="M30246" t="str">
        <f t="shared" si="472"/>
        <v>2-3 years</v>
      </c>
    </row>
    <row r="30247" spans="1:13" x14ac:dyDescent="0.3">
      <c r="A30247">
        <v>43</v>
      </c>
      <c r="B30247">
        <v>50000</v>
      </c>
      <c r="C30247" t="s">
        <v>20</v>
      </c>
      <c r="D30247" s="4">
        <v>12</v>
      </c>
      <c r="E30247" t="s">
        <v>25</v>
      </c>
      <c r="F30247" t="s">
        <v>18</v>
      </c>
      <c r="G30247">
        <v>5000</v>
      </c>
      <c r="H30247" s="7">
        <v>10</v>
      </c>
      <c r="I30247" t="s">
        <v>39</v>
      </c>
      <c r="J30247">
        <v>0.1</v>
      </c>
      <c r="K30247" t="s">
        <v>19</v>
      </c>
      <c r="L30247">
        <v>16</v>
      </c>
      <c r="M30247" t="str">
        <f t="shared" si="472"/>
        <v>4+ years</v>
      </c>
    </row>
    <row r="30248" spans="1:13" x14ac:dyDescent="0.3">
      <c r="A30248">
        <v>47</v>
      </c>
      <c r="B30248">
        <v>52000</v>
      </c>
      <c r="C30248" t="s">
        <v>12</v>
      </c>
      <c r="D30248" s="4">
        <v>3</v>
      </c>
      <c r="E30248" t="s">
        <v>13</v>
      </c>
      <c r="F30248" t="s">
        <v>18</v>
      </c>
      <c r="G30248">
        <v>6000</v>
      </c>
      <c r="H30248" s="7">
        <v>10.99</v>
      </c>
      <c r="I30248" t="s">
        <v>39</v>
      </c>
      <c r="J30248">
        <v>0.12</v>
      </c>
      <c r="K30248" t="s">
        <v>19</v>
      </c>
      <c r="L30248">
        <v>16</v>
      </c>
      <c r="M30248" t="str">
        <f t="shared" si="472"/>
        <v>2-3 years</v>
      </c>
    </row>
    <row r="30249" spans="1:13" x14ac:dyDescent="0.3">
      <c r="A30249">
        <v>36</v>
      </c>
      <c r="B30249">
        <v>52000</v>
      </c>
      <c r="C30249" t="s">
        <v>12</v>
      </c>
      <c r="D30249" s="4">
        <v>0</v>
      </c>
      <c r="E30249" t="s">
        <v>17</v>
      </c>
      <c r="F30249" t="s">
        <v>18</v>
      </c>
      <c r="G30249">
        <v>6000</v>
      </c>
      <c r="H30249" s="7">
        <v>9.99</v>
      </c>
      <c r="I30249" t="s">
        <v>39</v>
      </c>
      <c r="J30249">
        <v>0.12</v>
      </c>
      <c r="K30249" t="s">
        <v>19</v>
      </c>
      <c r="L30249">
        <v>12</v>
      </c>
      <c r="M30249" t="str">
        <f t="shared" si="472"/>
        <v>0-1 years</v>
      </c>
    </row>
    <row r="30250" spans="1:13" x14ac:dyDescent="0.3">
      <c r="A30250">
        <v>43</v>
      </c>
      <c r="B30250">
        <v>50000</v>
      </c>
      <c r="C30250" t="s">
        <v>20</v>
      </c>
      <c r="D30250" s="4">
        <v>2</v>
      </c>
      <c r="E30250" t="s">
        <v>27</v>
      </c>
      <c r="F30250" t="s">
        <v>18</v>
      </c>
      <c r="G30250">
        <v>5000</v>
      </c>
      <c r="H30250" s="7">
        <v>9.6300000000000008</v>
      </c>
      <c r="I30250" t="s">
        <v>39</v>
      </c>
      <c r="J30250">
        <v>0.1</v>
      </c>
      <c r="K30250" t="s">
        <v>19</v>
      </c>
      <c r="L30250">
        <v>16</v>
      </c>
      <c r="M30250" t="str">
        <f t="shared" si="472"/>
        <v>2-3 years</v>
      </c>
    </row>
    <row r="30251" spans="1:13" x14ac:dyDescent="0.3">
      <c r="A30251">
        <v>38</v>
      </c>
      <c r="B30251">
        <v>50000</v>
      </c>
      <c r="C30251" t="s">
        <v>20</v>
      </c>
      <c r="D30251" s="4">
        <v>8</v>
      </c>
      <c r="E30251" t="s">
        <v>13</v>
      </c>
      <c r="F30251" t="s">
        <v>18</v>
      </c>
      <c r="G30251">
        <v>10000</v>
      </c>
      <c r="H30251" s="7">
        <v>12.51</v>
      </c>
      <c r="I30251" t="s">
        <v>39</v>
      </c>
      <c r="J30251">
        <v>0.2</v>
      </c>
      <c r="K30251" t="s">
        <v>19</v>
      </c>
      <c r="L30251">
        <v>15</v>
      </c>
      <c r="M30251" t="str">
        <f t="shared" si="472"/>
        <v>4+ years</v>
      </c>
    </row>
    <row r="30252" spans="1:13" x14ac:dyDescent="0.3">
      <c r="A30252">
        <v>45</v>
      </c>
      <c r="B30252">
        <v>54981</v>
      </c>
      <c r="C30252" t="s">
        <v>12</v>
      </c>
      <c r="D30252" s="4">
        <v>2</v>
      </c>
      <c r="E30252" t="s">
        <v>21</v>
      </c>
      <c r="F30252" t="s">
        <v>24</v>
      </c>
      <c r="G30252">
        <v>6000</v>
      </c>
      <c r="H30252" s="7">
        <v>12.51</v>
      </c>
      <c r="I30252" t="s">
        <v>39</v>
      </c>
      <c r="J30252">
        <v>0.11</v>
      </c>
      <c r="K30252" t="s">
        <v>19</v>
      </c>
      <c r="L30252">
        <v>17</v>
      </c>
      <c r="M30252" t="str">
        <f t="shared" si="472"/>
        <v>2-3 years</v>
      </c>
    </row>
    <row r="30253" spans="1:13" x14ac:dyDescent="0.3">
      <c r="A30253">
        <v>39</v>
      </c>
      <c r="B30253">
        <v>55000</v>
      </c>
      <c r="C30253" t="s">
        <v>12</v>
      </c>
      <c r="D30253" s="4">
        <v>2</v>
      </c>
      <c r="E30253" t="s">
        <v>17</v>
      </c>
      <c r="F30253" t="s">
        <v>22</v>
      </c>
      <c r="G30253">
        <v>6000</v>
      </c>
      <c r="H30253" s="7">
        <v>12.99</v>
      </c>
      <c r="I30253" t="s">
        <v>39</v>
      </c>
      <c r="J30253">
        <v>0.11</v>
      </c>
      <c r="K30253" t="s">
        <v>19</v>
      </c>
      <c r="L30253">
        <v>13</v>
      </c>
      <c r="M30253" t="str">
        <f t="shared" si="472"/>
        <v>2-3 years</v>
      </c>
    </row>
    <row r="30254" spans="1:13" x14ac:dyDescent="0.3">
      <c r="A30254">
        <v>47</v>
      </c>
      <c r="B30254">
        <v>50000</v>
      </c>
      <c r="C30254" t="s">
        <v>20</v>
      </c>
      <c r="D30254" s="4">
        <v>3</v>
      </c>
      <c r="E30254" t="s">
        <v>17</v>
      </c>
      <c r="F30254" t="s">
        <v>22</v>
      </c>
      <c r="G30254">
        <v>4000</v>
      </c>
      <c r="H30254" s="7">
        <v>12.51</v>
      </c>
      <c r="I30254" t="s">
        <v>39</v>
      </c>
      <c r="J30254">
        <v>0.08</v>
      </c>
      <c r="K30254" t="s">
        <v>15</v>
      </c>
      <c r="L30254">
        <v>12</v>
      </c>
      <c r="M30254" t="str">
        <f t="shared" si="472"/>
        <v>2-3 years</v>
      </c>
    </row>
    <row r="30255" spans="1:13" x14ac:dyDescent="0.3">
      <c r="A30255">
        <v>48</v>
      </c>
      <c r="B30255">
        <v>49000</v>
      </c>
      <c r="C30255" t="s">
        <v>12</v>
      </c>
      <c r="D30255" s="4">
        <v>2</v>
      </c>
      <c r="E30255" t="s">
        <v>17</v>
      </c>
      <c r="F30255" t="s">
        <v>14</v>
      </c>
      <c r="G30255">
        <v>6000</v>
      </c>
      <c r="H30255" s="7">
        <v>14.09</v>
      </c>
      <c r="I30255" t="s">
        <v>40</v>
      </c>
      <c r="J30255">
        <v>0.12</v>
      </c>
      <c r="K30255" t="s">
        <v>15</v>
      </c>
      <c r="L30255">
        <v>11</v>
      </c>
      <c r="M30255" t="str">
        <f t="shared" si="472"/>
        <v>2-3 years</v>
      </c>
    </row>
    <row r="30256" spans="1:13" x14ac:dyDescent="0.3">
      <c r="A30256">
        <v>43</v>
      </c>
      <c r="B30256">
        <v>50000</v>
      </c>
      <c r="C30256" t="s">
        <v>16</v>
      </c>
      <c r="D30256" s="4">
        <v>3</v>
      </c>
      <c r="E30256" t="s">
        <v>21</v>
      </c>
      <c r="F30256" t="s">
        <v>22</v>
      </c>
      <c r="G30256">
        <v>5000</v>
      </c>
      <c r="H30256" s="7">
        <v>13.35</v>
      </c>
      <c r="I30256" t="s">
        <v>39</v>
      </c>
      <c r="J30256">
        <v>0.1</v>
      </c>
      <c r="K30256" t="s">
        <v>15</v>
      </c>
      <c r="L30256">
        <v>12</v>
      </c>
      <c r="M30256" t="str">
        <f t="shared" si="472"/>
        <v>2-3 years</v>
      </c>
    </row>
    <row r="30257" spans="1:13" x14ac:dyDescent="0.3">
      <c r="A30257">
        <v>43</v>
      </c>
      <c r="B30257">
        <v>50000</v>
      </c>
      <c r="C30257" t="s">
        <v>20</v>
      </c>
      <c r="D30257" s="4">
        <v>11</v>
      </c>
      <c r="E30257" t="s">
        <v>21</v>
      </c>
      <c r="F30257" t="s">
        <v>24</v>
      </c>
      <c r="G30257">
        <v>11500</v>
      </c>
      <c r="H30257" s="7">
        <v>12.51</v>
      </c>
      <c r="I30257" t="s">
        <v>39</v>
      </c>
      <c r="J30257">
        <v>0.23</v>
      </c>
      <c r="K30257" t="s">
        <v>19</v>
      </c>
      <c r="L30257">
        <v>12</v>
      </c>
      <c r="M30257" t="str">
        <f t="shared" si="472"/>
        <v>4+ years</v>
      </c>
    </row>
    <row r="30258" spans="1:13" x14ac:dyDescent="0.3">
      <c r="A30258">
        <v>40</v>
      </c>
      <c r="B30258">
        <v>55182</v>
      </c>
      <c r="C30258" t="s">
        <v>12</v>
      </c>
      <c r="D30258" s="4">
        <v>0</v>
      </c>
      <c r="E30258" t="s">
        <v>23</v>
      </c>
      <c r="F30258" t="s">
        <v>24</v>
      </c>
      <c r="G30258">
        <v>6000</v>
      </c>
      <c r="H30258" s="7">
        <v>6.99</v>
      </c>
      <c r="I30258" t="s">
        <v>39</v>
      </c>
      <c r="J30258">
        <v>0.11</v>
      </c>
      <c r="K30258" t="s">
        <v>19</v>
      </c>
      <c r="L30258">
        <v>13</v>
      </c>
      <c r="M30258" t="str">
        <f t="shared" si="472"/>
        <v>0-1 years</v>
      </c>
    </row>
    <row r="30259" spans="1:13" x14ac:dyDescent="0.3">
      <c r="A30259">
        <v>44</v>
      </c>
      <c r="B30259">
        <v>44000</v>
      </c>
      <c r="C30259" t="s">
        <v>20</v>
      </c>
      <c r="D30259" s="4">
        <v>2</v>
      </c>
      <c r="E30259" t="s">
        <v>23</v>
      </c>
      <c r="F30259" t="s">
        <v>22</v>
      </c>
      <c r="G30259">
        <v>5000</v>
      </c>
      <c r="H30259" s="7">
        <v>12.23</v>
      </c>
      <c r="I30259" t="s">
        <v>40</v>
      </c>
      <c r="J30259">
        <v>0.11</v>
      </c>
      <c r="K30259" t="s">
        <v>15</v>
      </c>
      <c r="L30259">
        <v>12</v>
      </c>
      <c r="M30259" t="str">
        <f t="shared" si="472"/>
        <v>2-3 years</v>
      </c>
    </row>
    <row r="30260" spans="1:13" x14ac:dyDescent="0.3">
      <c r="A30260">
        <v>37</v>
      </c>
      <c r="B30260">
        <v>50000</v>
      </c>
      <c r="C30260" t="s">
        <v>20</v>
      </c>
      <c r="D30260" s="4">
        <v>0</v>
      </c>
      <c r="E30260" t="s">
        <v>17</v>
      </c>
      <c r="F30260" t="s">
        <v>24</v>
      </c>
      <c r="G30260">
        <v>20000</v>
      </c>
      <c r="H30260" s="7">
        <v>6.17</v>
      </c>
      <c r="I30260" t="s">
        <v>39</v>
      </c>
      <c r="J30260">
        <v>0.4</v>
      </c>
      <c r="K30260" t="s">
        <v>19</v>
      </c>
      <c r="L30260">
        <v>12</v>
      </c>
      <c r="M30260" t="str">
        <f t="shared" si="472"/>
        <v>0-1 years</v>
      </c>
    </row>
    <row r="30261" spans="1:13" x14ac:dyDescent="0.3">
      <c r="A30261">
        <v>43</v>
      </c>
      <c r="B30261">
        <v>57000</v>
      </c>
      <c r="C30261" t="s">
        <v>12</v>
      </c>
      <c r="D30261" s="4">
        <v>3</v>
      </c>
      <c r="E30261" t="s">
        <v>17</v>
      </c>
      <c r="F30261" t="s">
        <v>18</v>
      </c>
      <c r="G30261">
        <v>6000</v>
      </c>
      <c r="H30261" s="7">
        <v>10.75</v>
      </c>
      <c r="I30261" t="s">
        <v>39</v>
      </c>
      <c r="J30261">
        <v>0.11</v>
      </c>
      <c r="K30261" t="s">
        <v>19</v>
      </c>
      <c r="L30261">
        <v>13</v>
      </c>
      <c r="M30261" t="str">
        <f t="shared" si="472"/>
        <v>2-3 years</v>
      </c>
    </row>
    <row r="30262" spans="1:13" x14ac:dyDescent="0.3">
      <c r="A30262">
        <v>42</v>
      </c>
      <c r="B30262">
        <v>57996</v>
      </c>
      <c r="C30262" t="s">
        <v>12</v>
      </c>
      <c r="D30262" s="4">
        <v>26</v>
      </c>
      <c r="E30262" t="s">
        <v>23</v>
      </c>
      <c r="F30262" t="s">
        <v>24</v>
      </c>
      <c r="G30262">
        <v>6000</v>
      </c>
      <c r="H30262" s="7">
        <v>8.59</v>
      </c>
      <c r="I30262" t="s">
        <v>39</v>
      </c>
      <c r="J30262">
        <v>0.1</v>
      </c>
      <c r="K30262" t="s">
        <v>19</v>
      </c>
      <c r="L30262">
        <v>12</v>
      </c>
      <c r="M30262" t="str">
        <f t="shared" si="472"/>
        <v>4+ years</v>
      </c>
    </row>
    <row r="30263" spans="1:13" x14ac:dyDescent="0.3">
      <c r="A30263">
        <v>48</v>
      </c>
      <c r="B30263">
        <v>59000</v>
      </c>
      <c r="C30263" t="s">
        <v>12</v>
      </c>
      <c r="D30263" s="4">
        <v>2</v>
      </c>
      <c r="E30263" t="s">
        <v>17</v>
      </c>
      <c r="F30263" t="s">
        <v>24</v>
      </c>
      <c r="G30263">
        <v>6000</v>
      </c>
      <c r="H30263" s="7">
        <v>5.99</v>
      </c>
      <c r="I30263" t="s">
        <v>39</v>
      </c>
      <c r="J30263">
        <v>0.1</v>
      </c>
      <c r="K30263" t="s">
        <v>19</v>
      </c>
      <c r="L30263">
        <v>12</v>
      </c>
      <c r="M30263" t="str">
        <f t="shared" si="472"/>
        <v>2-3 years</v>
      </c>
    </row>
    <row r="30264" spans="1:13" x14ac:dyDescent="0.3">
      <c r="A30264">
        <v>39</v>
      </c>
      <c r="B30264">
        <v>60000</v>
      </c>
      <c r="C30264" t="s">
        <v>12</v>
      </c>
      <c r="D30264" s="4">
        <v>2</v>
      </c>
      <c r="E30264" t="s">
        <v>27</v>
      </c>
      <c r="F30264" t="s">
        <v>22</v>
      </c>
      <c r="G30264">
        <v>6000</v>
      </c>
      <c r="H30264" s="7">
        <v>15.27</v>
      </c>
      <c r="I30264" t="s">
        <v>39</v>
      </c>
      <c r="J30264">
        <v>0.1</v>
      </c>
      <c r="K30264" t="s">
        <v>19</v>
      </c>
      <c r="L30264">
        <v>14</v>
      </c>
      <c r="M30264" t="str">
        <f t="shared" si="472"/>
        <v>2-3 years</v>
      </c>
    </row>
    <row r="30265" spans="1:13" x14ac:dyDescent="0.3">
      <c r="A30265">
        <v>38</v>
      </c>
      <c r="B30265">
        <v>60000</v>
      </c>
      <c r="C30265" t="s">
        <v>12</v>
      </c>
      <c r="D30265" s="4">
        <v>0</v>
      </c>
      <c r="E30265" t="s">
        <v>25</v>
      </c>
      <c r="F30265" t="s">
        <v>22</v>
      </c>
      <c r="G30265">
        <v>6000</v>
      </c>
      <c r="H30265" s="7">
        <v>13.57</v>
      </c>
      <c r="I30265" t="s">
        <v>39</v>
      </c>
      <c r="J30265">
        <v>0.1</v>
      </c>
      <c r="K30265" t="s">
        <v>15</v>
      </c>
      <c r="L30265">
        <v>15</v>
      </c>
      <c r="M30265" t="str">
        <f t="shared" si="472"/>
        <v>0-1 years</v>
      </c>
    </row>
    <row r="30266" spans="1:13" x14ac:dyDescent="0.3">
      <c r="A30266">
        <v>42</v>
      </c>
      <c r="B30266">
        <v>50000</v>
      </c>
      <c r="C30266" t="s">
        <v>20</v>
      </c>
      <c r="D30266" s="4">
        <v>5</v>
      </c>
      <c r="E30266" t="s">
        <v>17</v>
      </c>
      <c r="F30266" t="s">
        <v>18</v>
      </c>
      <c r="G30266">
        <v>7000</v>
      </c>
      <c r="H30266" s="7">
        <v>12.51</v>
      </c>
      <c r="I30266" t="s">
        <v>39</v>
      </c>
      <c r="J30266">
        <v>0.14000000000000001</v>
      </c>
      <c r="K30266" t="s">
        <v>19</v>
      </c>
      <c r="L30266">
        <v>12</v>
      </c>
      <c r="M30266" t="str">
        <f t="shared" si="472"/>
        <v>4+ years</v>
      </c>
    </row>
    <row r="30267" spans="1:13" x14ac:dyDescent="0.3">
      <c r="A30267">
        <v>38</v>
      </c>
      <c r="B30267">
        <v>50000</v>
      </c>
      <c r="C30267" t="s">
        <v>20</v>
      </c>
      <c r="D30267" s="4">
        <v>4</v>
      </c>
      <c r="E30267" t="s">
        <v>23</v>
      </c>
      <c r="F30267" t="s">
        <v>18</v>
      </c>
      <c r="G30267">
        <v>10000</v>
      </c>
      <c r="H30267" s="7">
        <v>11.86</v>
      </c>
      <c r="I30267" t="s">
        <v>39</v>
      </c>
      <c r="J30267">
        <v>0.2</v>
      </c>
      <c r="K30267" t="s">
        <v>19</v>
      </c>
      <c r="L30267">
        <v>11</v>
      </c>
      <c r="M30267" t="str">
        <f t="shared" si="472"/>
        <v>4+ years</v>
      </c>
    </row>
    <row r="30268" spans="1:13" x14ac:dyDescent="0.3">
      <c r="A30268">
        <v>37</v>
      </c>
      <c r="B30268">
        <v>50000</v>
      </c>
      <c r="C30268" t="s">
        <v>20</v>
      </c>
      <c r="D30268" s="4">
        <v>6</v>
      </c>
      <c r="E30268" t="s">
        <v>21</v>
      </c>
      <c r="F30268" t="s">
        <v>18</v>
      </c>
      <c r="G30268">
        <v>16000</v>
      </c>
      <c r="H30268" s="7">
        <v>12.51</v>
      </c>
      <c r="I30268" t="s">
        <v>39</v>
      </c>
      <c r="J30268">
        <v>0.32</v>
      </c>
      <c r="K30268" t="s">
        <v>19</v>
      </c>
      <c r="L30268">
        <v>12</v>
      </c>
      <c r="M30268" t="str">
        <f t="shared" si="472"/>
        <v>4+ years</v>
      </c>
    </row>
    <row r="30269" spans="1:13" x14ac:dyDescent="0.3">
      <c r="A30269">
        <v>41</v>
      </c>
      <c r="B30269">
        <v>50000</v>
      </c>
      <c r="C30269" t="s">
        <v>20</v>
      </c>
      <c r="D30269" s="4">
        <v>24</v>
      </c>
      <c r="E30269" t="s">
        <v>27</v>
      </c>
      <c r="F30269" t="s">
        <v>24</v>
      </c>
      <c r="G30269">
        <v>5000</v>
      </c>
      <c r="H30269" s="7">
        <v>6.76</v>
      </c>
      <c r="I30269" t="s">
        <v>39</v>
      </c>
      <c r="J30269">
        <v>0.1</v>
      </c>
      <c r="K30269" t="s">
        <v>19</v>
      </c>
      <c r="L30269">
        <v>12</v>
      </c>
      <c r="M30269" t="str">
        <f t="shared" si="472"/>
        <v>4+ years</v>
      </c>
    </row>
    <row r="30270" spans="1:13" x14ac:dyDescent="0.3">
      <c r="A30270">
        <v>36</v>
      </c>
      <c r="B30270">
        <v>31000</v>
      </c>
      <c r="C30270" t="s">
        <v>12</v>
      </c>
      <c r="D30270" s="4">
        <v>3</v>
      </c>
      <c r="E30270" t="s">
        <v>23</v>
      </c>
      <c r="F30270" t="s">
        <v>24</v>
      </c>
      <c r="G30270">
        <v>7100</v>
      </c>
      <c r="H30270" s="7">
        <v>8.9</v>
      </c>
      <c r="I30270" t="s">
        <v>39</v>
      </c>
      <c r="J30270">
        <v>0.23</v>
      </c>
      <c r="K30270" t="s">
        <v>19</v>
      </c>
      <c r="L30270">
        <v>12</v>
      </c>
      <c r="M30270" t="str">
        <f t="shared" si="472"/>
        <v>2-3 years</v>
      </c>
    </row>
    <row r="30271" spans="1:13" x14ac:dyDescent="0.3">
      <c r="A30271">
        <v>36</v>
      </c>
      <c r="B30271">
        <v>50000</v>
      </c>
      <c r="C30271" t="s">
        <v>20</v>
      </c>
      <c r="D30271" s="4">
        <v>2</v>
      </c>
      <c r="E30271" t="s">
        <v>21</v>
      </c>
      <c r="F30271" t="s">
        <v>22</v>
      </c>
      <c r="G30271">
        <v>16000</v>
      </c>
      <c r="H30271" s="7">
        <v>13.48</v>
      </c>
      <c r="I30271" t="s">
        <v>39</v>
      </c>
      <c r="J30271">
        <v>0.32</v>
      </c>
      <c r="K30271" t="s">
        <v>19</v>
      </c>
      <c r="L30271">
        <v>15</v>
      </c>
      <c r="M30271" t="str">
        <f t="shared" si="472"/>
        <v>2-3 years</v>
      </c>
    </row>
    <row r="30272" spans="1:13" x14ac:dyDescent="0.3">
      <c r="A30272">
        <v>36</v>
      </c>
      <c r="B30272">
        <v>50000</v>
      </c>
      <c r="C30272" t="s">
        <v>20</v>
      </c>
      <c r="D30272" s="4">
        <v>13</v>
      </c>
      <c r="E30272" t="s">
        <v>13</v>
      </c>
      <c r="F30272" t="s">
        <v>22</v>
      </c>
      <c r="G30272">
        <v>12250</v>
      </c>
      <c r="H30272" s="7">
        <v>12.73</v>
      </c>
      <c r="I30272" t="s">
        <v>39</v>
      </c>
      <c r="J30272">
        <v>0.24</v>
      </c>
      <c r="K30272" t="s">
        <v>19</v>
      </c>
      <c r="L30272">
        <v>12</v>
      </c>
      <c r="M30272" t="str">
        <f t="shared" si="472"/>
        <v>4+ years</v>
      </c>
    </row>
    <row r="30273" spans="1:13" x14ac:dyDescent="0.3">
      <c r="A30273">
        <v>37</v>
      </c>
      <c r="B30273">
        <v>24000</v>
      </c>
      <c r="C30273" t="s">
        <v>12</v>
      </c>
      <c r="D30273" s="4">
        <v>4</v>
      </c>
      <c r="E30273" t="s">
        <v>21</v>
      </c>
      <c r="F30273" t="s">
        <v>24</v>
      </c>
      <c r="G30273">
        <v>7000</v>
      </c>
      <c r="H30273" s="7">
        <v>6.92</v>
      </c>
      <c r="I30273" t="s">
        <v>39</v>
      </c>
      <c r="J30273">
        <v>0.28999999999999998</v>
      </c>
      <c r="K30273" t="s">
        <v>19</v>
      </c>
      <c r="L30273">
        <v>14</v>
      </c>
      <c r="M30273" t="str">
        <f t="shared" si="472"/>
        <v>4+ years</v>
      </c>
    </row>
    <row r="30274" spans="1:13" x14ac:dyDescent="0.3">
      <c r="A30274">
        <v>40</v>
      </c>
      <c r="B30274">
        <v>50000</v>
      </c>
      <c r="C30274" t="s">
        <v>20</v>
      </c>
      <c r="D30274" s="4">
        <v>5</v>
      </c>
      <c r="E30274" t="s">
        <v>25</v>
      </c>
      <c r="F30274" t="s">
        <v>14</v>
      </c>
      <c r="G30274">
        <v>6000</v>
      </c>
      <c r="H30274" s="7">
        <v>14.96</v>
      </c>
      <c r="I30274" t="s">
        <v>39</v>
      </c>
      <c r="J30274">
        <v>0.12</v>
      </c>
      <c r="K30274" t="s">
        <v>15</v>
      </c>
      <c r="L30274">
        <v>16</v>
      </c>
      <c r="M30274" t="str">
        <f t="shared" ref="M30274:M30337" si="473">IF(D30274&lt;=1, "0-1 years", IF(D30274&lt;=3, "2-3 years", "4+ years"))</f>
        <v>4+ years</v>
      </c>
    </row>
    <row r="30275" spans="1:13" x14ac:dyDescent="0.3">
      <c r="A30275">
        <v>46</v>
      </c>
      <c r="B30275">
        <v>65000</v>
      </c>
      <c r="C30275" t="s">
        <v>12</v>
      </c>
      <c r="D30275" s="4">
        <v>1</v>
      </c>
      <c r="E30275" t="s">
        <v>17</v>
      </c>
      <c r="F30275" t="s">
        <v>18</v>
      </c>
      <c r="G30275">
        <v>6000</v>
      </c>
      <c r="H30275" s="7">
        <v>12.69</v>
      </c>
      <c r="I30275" t="s">
        <v>39</v>
      </c>
      <c r="J30275">
        <v>0.09</v>
      </c>
      <c r="K30275" t="s">
        <v>19</v>
      </c>
      <c r="L30275">
        <v>13</v>
      </c>
      <c r="M30275" t="str">
        <f t="shared" si="473"/>
        <v>0-1 years</v>
      </c>
    </row>
    <row r="30276" spans="1:13" x14ac:dyDescent="0.3">
      <c r="A30276">
        <v>40</v>
      </c>
      <c r="B30276">
        <v>50000</v>
      </c>
      <c r="C30276" t="s">
        <v>20</v>
      </c>
      <c r="D30276" s="4">
        <v>1</v>
      </c>
      <c r="E30276" t="s">
        <v>17</v>
      </c>
      <c r="F30276" t="s">
        <v>18</v>
      </c>
      <c r="G30276">
        <v>12000</v>
      </c>
      <c r="H30276" s="7">
        <v>12.51</v>
      </c>
      <c r="I30276" t="s">
        <v>39</v>
      </c>
      <c r="J30276">
        <v>0.24</v>
      </c>
      <c r="K30276" t="s">
        <v>19</v>
      </c>
      <c r="L30276">
        <v>15</v>
      </c>
      <c r="M30276" t="str">
        <f t="shared" si="473"/>
        <v>0-1 years</v>
      </c>
    </row>
    <row r="30277" spans="1:13" x14ac:dyDescent="0.3">
      <c r="A30277">
        <v>49</v>
      </c>
      <c r="B30277">
        <v>50000</v>
      </c>
      <c r="C30277" t="s">
        <v>20</v>
      </c>
      <c r="D30277" s="4">
        <v>8</v>
      </c>
      <c r="E30277" t="s">
        <v>13</v>
      </c>
      <c r="F30277" t="s">
        <v>22</v>
      </c>
      <c r="G30277">
        <v>15850</v>
      </c>
      <c r="H30277" s="7">
        <v>14.26</v>
      </c>
      <c r="I30277" t="s">
        <v>39</v>
      </c>
      <c r="J30277">
        <v>0.32</v>
      </c>
      <c r="K30277" t="s">
        <v>19</v>
      </c>
      <c r="L30277">
        <v>17</v>
      </c>
      <c r="M30277" t="str">
        <f t="shared" si="473"/>
        <v>4+ years</v>
      </c>
    </row>
    <row r="30278" spans="1:13" x14ac:dyDescent="0.3">
      <c r="A30278">
        <v>38</v>
      </c>
      <c r="B30278">
        <v>50000</v>
      </c>
      <c r="C30278" t="s">
        <v>20</v>
      </c>
      <c r="D30278" s="4">
        <v>6</v>
      </c>
      <c r="E30278" t="s">
        <v>13</v>
      </c>
      <c r="F30278" t="s">
        <v>14</v>
      </c>
      <c r="G30278">
        <v>3000</v>
      </c>
      <c r="H30278" s="7">
        <v>15.05</v>
      </c>
      <c r="I30278" t="s">
        <v>39</v>
      </c>
      <c r="J30278">
        <v>0.06</v>
      </c>
      <c r="K30278" t="s">
        <v>19</v>
      </c>
      <c r="L30278">
        <v>12</v>
      </c>
      <c r="M30278" t="str">
        <f t="shared" si="473"/>
        <v>4+ years</v>
      </c>
    </row>
    <row r="30279" spans="1:13" x14ac:dyDescent="0.3">
      <c r="A30279">
        <v>48</v>
      </c>
      <c r="B30279">
        <v>66000</v>
      </c>
      <c r="C30279" t="s">
        <v>12</v>
      </c>
      <c r="D30279" s="4">
        <v>6</v>
      </c>
      <c r="E30279" t="s">
        <v>23</v>
      </c>
      <c r="F30279" t="s">
        <v>18</v>
      </c>
      <c r="G30279">
        <v>6000</v>
      </c>
      <c r="H30279" s="7">
        <v>11.89</v>
      </c>
      <c r="I30279" t="s">
        <v>39</v>
      </c>
      <c r="J30279">
        <v>0.09</v>
      </c>
      <c r="K30279" t="s">
        <v>19</v>
      </c>
      <c r="L30279">
        <v>11</v>
      </c>
      <c r="M30279" t="str">
        <f t="shared" si="473"/>
        <v>4+ years</v>
      </c>
    </row>
    <row r="30280" spans="1:13" x14ac:dyDescent="0.3">
      <c r="A30280">
        <v>42</v>
      </c>
      <c r="B30280">
        <v>66500</v>
      </c>
      <c r="C30280" t="s">
        <v>12</v>
      </c>
      <c r="D30280" s="4">
        <v>8</v>
      </c>
      <c r="E30280" t="s">
        <v>23</v>
      </c>
      <c r="F30280" t="s">
        <v>18</v>
      </c>
      <c r="G30280">
        <v>6000</v>
      </c>
      <c r="H30280" s="7">
        <v>10.25</v>
      </c>
      <c r="I30280" t="s">
        <v>39</v>
      </c>
      <c r="J30280">
        <v>0.09</v>
      </c>
      <c r="K30280" t="s">
        <v>19</v>
      </c>
      <c r="L30280">
        <v>15</v>
      </c>
      <c r="M30280" t="str">
        <f t="shared" si="473"/>
        <v>4+ years</v>
      </c>
    </row>
    <row r="30281" spans="1:13" x14ac:dyDescent="0.3">
      <c r="A30281">
        <v>44</v>
      </c>
      <c r="B30281">
        <v>50000</v>
      </c>
      <c r="C30281" t="s">
        <v>16</v>
      </c>
      <c r="D30281" s="4">
        <v>6</v>
      </c>
      <c r="E30281" t="s">
        <v>23</v>
      </c>
      <c r="F30281" t="s">
        <v>22</v>
      </c>
      <c r="G30281">
        <v>8500</v>
      </c>
      <c r="H30281" s="7">
        <v>12.51</v>
      </c>
      <c r="I30281" t="s">
        <v>39</v>
      </c>
      <c r="J30281">
        <v>0.17</v>
      </c>
      <c r="K30281" t="s">
        <v>19</v>
      </c>
      <c r="L30281">
        <v>15</v>
      </c>
      <c r="M30281" t="str">
        <f t="shared" si="473"/>
        <v>4+ years</v>
      </c>
    </row>
    <row r="30282" spans="1:13" x14ac:dyDescent="0.3">
      <c r="A30282">
        <v>38</v>
      </c>
      <c r="B30282">
        <v>50000</v>
      </c>
      <c r="C30282" t="s">
        <v>20</v>
      </c>
      <c r="D30282" s="4">
        <v>5</v>
      </c>
      <c r="E30282" t="s">
        <v>27</v>
      </c>
      <c r="F30282" t="s">
        <v>24</v>
      </c>
      <c r="G30282">
        <v>3000</v>
      </c>
      <c r="H30282" s="7">
        <v>12.51</v>
      </c>
      <c r="I30282" t="s">
        <v>39</v>
      </c>
      <c r="J30282">
        <v>0.06</v>
      </c>
      <c r="K30282" t="s">
        <v>19</v>
      </c>
      <c r="L30282">
        <v>17</v>
      </c>
      <c r="M30282" t="str">
        <f t="shared" si="473"/>
        <v>4+ years</v>
      </c>
    </row>
    <row r="30283" spans="1:13" x14ac:dyDescent="0.3">
      <c r="A30283">
        <v>36</v>
      </c>
      <c r="B30283">
        <v>50000</v>
      </c>
      <c r="C30283" t="s">
        <v>16</v>
      </c>
      <c r="D30283" s="4">
        <v>1</v>
      </c>
      <c r="E30283" t="s">
        <v>25</v>
      </c>
      <c r="F30283" t="s">
        <v>18</v>
      </c>
      <c r="G30283">
        <v>15200</v>
      </c>
      <c r="H30283" s="7">
        <v>12.21</v>
      </c>
      <c r="I30283" t="s">
        <v>39</v>
      </c>
      <c r="J30283">
        <v>0.3</v>
      </c>
      <c r="K30283" t="s">
        <v>19</v>
      </c>
      <c r="L30283">
        <v>15</v>
      </c>
      <c r="M30283" t="str">
        <f t="shared" si="473"/>
        <v>0-1 years</v>
      </c>
    </row>
    <row r="30284" spans="1:13" x14ac:dyDescent="0.3">
      <c r="A30284">
        <v>39</v>
      </c>
      <c r="B30284">
        <v>50000</v>
      </c>
      <c r="C30284" t="s">
        <v>20</v>
      </c>
      <c r="D30284" s="4">
        <v>1</v>
      </c>
      <c r="E30284" t="s">
        <v>17</v>
      </c>
      <c r="F30284" t="s">
        <v>24</v>
      </c>
      <c r="G30284">
        <v>8000</v>
      </c>
      <c r="H30284" s="7">
        <v>7.68</v>
      </c>
      <c r="I30284" t="s">
        <v>39</v>
      </c>
      <c r="J30284">
        <v>0.16</v>
      </c>
      <c r="K30284" t="s">
        <v>19</v>
      </c>
      <c r="L30284">
        <v>14</v>
      </c>
      <c r="M30284" t="str">
        <f t="shared" si="473"/>
        <v>0-1 years</v>
      </c>
    </row>
    <row r="30285" spans="1:13" x14ac:dyDescent="0.3">
      <c r="A30285">
        <v>47</v>
      </c>
      <c r="B30285">
        <v>70000</v>
      </c>
      <c r="C30285" t="s">
        <v>12</v>
      </c>
      <c r="D30285" s="4">
        <v>3</v>
      </c>
      <c r="E30285" t="s">
        <v>25</v>
      </c>
      <c r="F30285" t="s">
        <v>24</v>
      </c>
      <c r="G30285">
        <v>6000</v>
      </c>
      <c r="H30285" s="7">
        <v>8.49</v>
      </c>
      <c r="I30285" t="s">
        <v>39</v>
      </c>
      <c r="J30285">
        <v>0.09</v>
      </c>
      <c r="K30285" t="s">
        <v>19</v>
      </c>
      <c r="L30285">
        <v>12</v>
      </c>
      <c r="M30285" t="str">
        <f t="shared" si="473"/>
        <v>2-3 years</v>
      </c>
    </row>
    <row r="30286" spans="1:13" x14ac:dyDescent="0.3">
      <c r="A30286">
        <v>44</v>
      </c>
      <c r="B30286">
        <v>70000</v>
      </c>
      <c r="C30286" t="s">
        <v>12</v>
      </c>
      <c r="D30286" s="4">
        <v>15</v>
      </c>
      <c r="E30286" t="s">
        <v>27</v>
      </c>
      <c r="F30286" t="s">
        <v>24</v>
      </c>
      <c r="G30286">
        <v>6000</v>
      </c>
      <c r="H30286" s="7">
        <v>5.79</v>
      </c>
      <c r="I30286" t="s">
        <v>39</v>
      </c>
      <c r="J30286">
        <v>0.09</v>
      </c>
      <c r="K30286" t="s">
        <v>19</v>
      </c>
      <c r="L30286">
        <v>16</v>
      </c>
      <c r="M30286" t="str">
        <f t="shared" si="473"/>
        <v>4+ years</v>
      </c>
    </row>
    <row r="30287" spans="1:13" x14ac:dyDescent="0.3">
      <c r="A30287">
        <v>36</v>
      </c>
      <c r="B30287">
        <v>70000</v>
      </c>
      <c r="C30287" t="s">
        <v>12</v>
      </c>
      <c r="D30287" s="4">
        <v>4</v>
      </c>
      <c r="E30287" t="s">
        <v>23</v>
      </c>
      <c r="F30287" t="s">
        <v>24</v>
      </c>
      <c r="G30287">
        <v>6000</v>
      </c>
      <c r="H30287" s="7">
        <v>7.29</v>
      </c>
      <c r="I30287" t="s">
        <v>39</v>
      </c>
      <c r="J30287">
        <v>0.09</v>
      </c>
      <c r="K30287" t="s">
        <v>19</v>
      </c>
      <c r="L30287">
        <v>15</v>
      </c>
      <c r="M30287" t="str">
        <f t="shared" si="473"/>
        <v>4+ years</v>
      </c>
    </row>
    <row r="30288" spans="1:13" x14ac:dyDescent="0.3">
      <c r="A30288">
        <v>39</v>
      </c>
      <c r="B30288">
        <v>70000</v>
      </c>
      <c r="C30288" t="s">
        <v>12</v>
      </c>
      <c r="D30288" s="4">
        <v>1</v>
      </c>
      <c r="E30288" t="s">
        <v>25</v>
      </c>
      <c r="F30288" t="s">
        <v>24</v>
      </c>
      <c r="G30288">
        <v>6000</v>
      </c>
      <c r="H30288" s="7">
        <v>8.94</v>
      </c>
      <c r="I30288" t="s">
        <v>39</v>
      </c>
      <c r="J30288">
        <v>0.09</v>
      </c>
      <c r="K30288" t="s">
        <v>19</v>
      </c>
      <c r="L30288">
        <v>12</v>
      </c>
      <c r="M30288" t="str">
        <f t="shared" si="473"/>
        <v>0-1 years</v>
      </c>
    </row>
    <row r="30289" spans="1:13" x14ac:dyDescent="0.3">
      <c r="A30289">
        <v>40</v>
      </c>
      <c r="B30289">
        <v>71599</v>
      </c>
      <c r="C30289" t="s">
        <v>12</v>
      </c>
      <c r="D30289" s="4">
        <v>0</v>
      </c>
      <c r="E30289" t="s">
        <v>17</v>
      </c>
      <c r="F30289" t="s">
        <v>24</v>
      </c>
      <c r="G30289">
        <v>6000</v>
      </c>
      <c r="H30289" s="7">
        <v>9.6300000000000008</v>
      </c>
      <c r="I30289" t="s">
        <v>39</v>
      </c>
      <c r="J30289">
        <v>0.08</v>
      </c>
      <c r="K30289" t="s">
        <v>19</v>
      </c>
      <c r="L30289">
        <v>17</v>
      </c>
      <c r="M30289" t="str">
        <f t="shared" si="473"/>
        <v>0-1 years</v>
      </c>
    </row>
    <row r="30290" spans="1:13" x14ac:dyDescent="0.3">
      <c r="A30290">
        <v>49</v>
      </c>
      <c r="B30290">
        <v>50000</v>
      </c>
      <c r="C30290" t="s">
        <v>20</v>
      </c>
      <c r="D30290" s="4">
        <v>4</v>
      </c>
      <c r="E30290" t="s">
        <v>27</v>
      </c>
      <c r="F30290" t="s">
        <v>24</v>
      </c>
      <c r="G30290">
        <v>10000</v>
      </c>
      <c r="H30290" s="7">
        <v>9.07</v>
      </c>
      <c r="I30290" t="s">
        <v>39</v>
      </c>
      <c r="J30290">
        <v>0.2</v>
      </c>
      <c r="K30290" t="s">
        <v>19</v>
      </c>
      <c r="L30290">
        <v>15</v>
      </c>
      <c r="M30290" t="str">
        <f t="shared" si="473"/>
        <v>4+ years</v>
      </c>
    </row>
    <row r="30291" spans="1:13" x14ac:dyDescent="0.3">
      <c r="A30291">
        <v>43</v>
      </c>
      <c r="B30291">
        <v>72000</v>
      </c>
      <c r="C30291" t="s">
        <v>12</v>
      </c>
      <c r="D30291" s="4">
        <v>5</v>
      </c>
      <c r="E30291" t="s">
        <v>21</v>
      </c>
      <c r="F30291" t="s">
        <v>18</v>
      </c>
      <c r="G30291">
        <v>6000</v>
      </c>
      <c r="H30291" s="7">
        <v>12.42</v>
      </c>
      <c r="I30291" t="s">
        <v>39</v>
      </c>
      <c r="J30291">
        <v>0.08</v>
      </c>
      <c r="K30291" t="s">
        <v>19</v>
      </c>
      <c r="L30291">
        <v>17</v>
      </c>
      <c r="M30291" t="str">
        <f t="shared" si="473"/>
        <v>4+ years</v>
      </c>
    </row>
    <row r="30292" spans="1:13" x14ac:dyDescent="0.3">
      <c r="A30292">
        <v>50</v>
      </c>
      <c r="B30292">
        <v>56100</v>
      </c>
      <c r="C30292" t="s">
        <v>12</v>
      </c>
      <c r="D30292" s="4">
        <v>3</v>
      </c>
      <c r="E30292" t="s">
        <v>21</v>
      </c>
      <c r="F30292" t="s">
        <v>14</v>
      </c>
      <c r="G30292">
        <v>6000</v>
      </c>
      <c r="H30292" s="7">
        <v>16.489999999999998</v>
      </c>
      <c r="I30292" t="s">
        <v>40</v>
      </c>
      <c r="J30292">
        <v>0.09</v>
      </c>
      <c r="K30292" t="s">
        <v>15</v>
      </c>
      <c r="L30292">
        <v>14</v>
      </c>
      <c r="M30292" t="str">
        <f t="shared" si="473"/>
        <v>2-3 years</v>
      </c>
    </row>
    <row r="30293" spans="1:13" x14ac:dyDescent="0.3">
      <c r="A30293">
        <v>43</v>
      </c>
      <c r="B30293">
        <v>72600</v>
      </c>
      <c r="C30293" t="s">
        <v>12</v>
      </c>
      <c r="D30293" s="4">
        <v>2</v>
      </c>
      <c r="E30293" t="s">
        <v>13</v>
      </c>
      <c r="F30293" t="s">
        <v>24</v>
      </c>
      <c r="G30293">
        <v>6000</v>
      </c>
      <c r="H30293" s="7">
        <v>12.51</v>
      </c>
      <c r="I30293" t="s">
        <v>39</v>
      </c>
      <c r="J30293">
        <v>0.08</v>
      </c>
      <c r="K30293" t="s">
        <v>19</v>
      </c>
      <c r="L30293">
        <v>15</v>
      </c>
      <c r="M30293" t="str">
        <f t="shared" si="473"/>
        <v>2-3 years</v>
      </c>
    </row>
    <row r="30294" spans="1:13" x14ac:dyDescent="0.3">
      <c r="A30294">
        <v>36</v>
      </c>
      <c r="B30294">
        <v>44000</v>
      </c>
      <c r="C30294" t="s">
        <v>20</v>
      </c>
      <c r="D30294" s="4">
        <v>9</v>
      </c>
      <c r="E30294" t="s">
        <v>27</v>
      </c>
      <c r="F30294" t="s">
        <v>14</v>
      </c>
      <c r="G30294">
        <v>9400</v>
      </c>
      <c r="H30294" s="7">
        <v>13.3</v>
      </c>
      <c r="I30294" t="s">
        <v>40</v>
      </c>
      <c r="J30294">
        <v>0.21</v>
      </c>
      <c r="K30294" t="s">
        <v>19</v>
      </c>
      <c r="L30294">
        <v>15</v>
      </c>
      <c r="M30294" t="str">
        <f t="shared" si="473"/>
        <v>4+ years</v>
      </c>
    </row>
    <row r="30295" spans="1:13" x14ac:dyDescent="0.3">
      <c r="A30295">
        <v>37</v>
      </c>
      <c r="B30295">
        <v>74568</v>
      </c>
      <c r="C30295" t="s">
        <v>12</v>
      </c>
      <c r="D30295" s="4">
        <v>0</v>
      </c>
      <c r="E30295" t="s">
        <v>23</v>
      </c>
      <c r="F30295" t="s">
        <v>22</v>
      </c>
      <c r="G30295">
        <v>6000</v>
      </c>
      <c r="H30295" s="7">
        <v>14.26</v>
      </c>
      <c r="I30295" t="s">
        <v>39</v>
      </c>
      <c r="J30295">
        <v>0.08</v>
      </c>
      <c r="K30295" t="s">
        <v>19</v>
      </c>
      <c r="L30295">
        <v>17</v>
      </c>
      <c r="M30295" t="str">
        <f t="shared" si="473"/>
        <v>0-1 years</v>
      </c>
    </row>
    <row r="30296" spans="1:13" x14ac:dyDescent="0.3">
      <c r="A30296">
        <v>36</v>
      </c>
      <c r="B30296">
        <v>44004</v>
      </c>
      <c r="C30296" t="s">
        <v>20</v>
      </c>
      <c r="D30296" s="4">
        <v>1</v>
      </c>
      <c r="E30296" t="s">
        <v>21</v>
      </c>
      <c r="F30296" t="s">
        <v>18</v>
      </c>
      <c r="G30296">
        <v>1800</v>
      </c>
      <c r="H30296" s="7">
        <v>10</v>
      </c>
      <c r="I30296" t="s">
        <v>40</v>
      </c>
      <c r="J30296">
        <v>0.04</v>
      </c>
      <c r="K30296" t="s">
        <v>19</v>
      </c>
      <c r="L30296">
        <v>13</v>
      </c>
      <c r="M30296" t="str">
        <f t="shared" si="473"/>
        <v>0-1 years</v>
      </c>
    </row>
    <row r="30297" spans="1:13" x14ac:dyDescent="0.3">
      <c r="A30297">
        <v>39</v>
      </c>
      <c r="B30297">
        <v>60520</v>
      </c>
      <c r="C30297" t="s">
        <v>12</v>
      </c>
      <c r="D30297" s="4">
        <v>6</v>
      </c>
      <c r="E30297" t="s">
        <v>21</v>
      </c>
      <c r="F30297" t="s">
        <v>14</v>
      </c>
      <c r="G30297">
        <v>6000</v>
      </c>
      <c r="H30297" s="7">
        <v>15.33</v>
      </c>
      <c r="I30297" t="s">
        <v>40</v>
      </c>
      <c r="J30297">
        <v>0.08</v>
      </c>
      <c r="K30297" t="s">
        <v>15</v>
      </c>
      <c r="L30297">
        <v>15</v>
      </c>
      <c r="M30297" t="str">
        <f t="shared" si="473"/>
        <v>4+ years</v>
      </c>
    </row>
    <row r="30298" spans="1:13" x14ac:dyDescent="0.3">
      <c r="A30298">
        <v>38</v>
      </c>
      <c r="B30298">
        <v>78000</v>
      </c>
      <c r="C30298" t="s">
        <v>12</v>
      </c>
      <c r="D30298" s="4">
        <v>2</v>
      </c>
      <c r="E30298" t="s">
        <v>21</v>
      </c>
      <c r="F30298" t="s">
        <v>24</v>
      </c>
      <c r="G30298">
        <v>6000</v>
      </c>
      <c r="H30298" s="7">
        <v>6.99</v>
      </c>
      <c r="I30298" t="s">
        <v>39</v>
      </c>
      <c r="J30298">
        <v>0.08</v>
      </c>
      <c r="K30298" t="s">
        <v>19</v>
      </c>
      <c r="L30298">
        <v>15</v>
      </c>
      <c r="M30298" t="str">
        <f t="shared" si="473"/>
        <v>2-3 years</v>
      </c>
    </row>
    <row r="30299" spans="1:13" x14ac:dyDescent="0.3">
      <c r="A30299">
        <v>41</v>
      </c>
      <c r="B30299">
        <v>78000</v>
      </c>
      <c r="C30299" t="s">
        <v>12</v>
      </c>
      <c r="D30299" s="4">
        <v>3</v>
      </c>
      <c r="E30299" t="s">
        <v>25</v>
      </c>
      <c r="F30299" t="s">
        <v>18</v>
      </c>
      <c r="G30299">
        <v>6000</v>
      </c>
      <c r="H30299" s="7">
        <v>9.6300000000000008</v>
      </c>
      <c r="I30299" t="s">
        <v>39</v>
      </c>
      <c r="J30299">
        <v>0.08</v>
      </c>
      <c r="K30299" t="s">
        <v>19</v>
      </c>
      <c r="L30299">
        <v>11</v>
      </c>
      <c r="M30299" t="str">
        <f t="shared" si="473"/>
        <v>2-3 years</v>
      </c>
    </row>
    <row r="30300" spans="1:13" x14ac:dyDescent="0.3">
      <c r="A30300">
        <v>37</v>
      </c>
      <c r="B30300">
        <v>79000</v>
      </c>
      <c r="C30300" t="s">
        <v>12</v>
      </c>
      <c r="D30300" s="4">
        <v>2</v>
      </c>
      <c r="E30300" t="s">
        <v>27</v>
      </c>
      <c r="F30300" t="s">
        <v>18</v>
      </c>
      <c r="G30300">
        <v>6000</v>
      </c>
      <c r="H30300" s="7">
        <v>10</v>
      </c>
      <c r="I30300" t="s">
        <v>39</v>
      </c>
      <c r="J30300">
        <v>0.08</v>
      </c>
      <c r="K30300" t="s">
        <v>19</v>
      </c>
      <c r="L30300">
        <v>16</v>
      </c>
      <c r="M30300" t="str">
        <f t="shared" si="473"/>
        <v>2-3 years</v>
      </c>
    </row>
    <row r="30301" spans="1:13" x14ac:dyDescent="0.3">
      <c r="A30301">
        <v>47</v>
      </c>
      <c r="B30301">
        <v>50004</v>
      </c>
      <c r="C30301" t="s">
        <v>20</v>
      </c>
      <c r="D30301" s="4">
        <v>22</v>
      </c>
      <c r="E30301" t="s">
        <v>23</v>
      </c>
      <c r="F30301" t="s">
        <v>24</v>
      </c>
      <c r="G30301">
        <v>8000</v>
      </c>
      <c r="H30301" s="7">
        <v>12.51</v>
      </c>
      <c r="I30301" t="s">
        <v>39</v>
      </c>
      <c r="J30301">
        <v>0.16</v>
      </c>
      <c r="K30301" t="s">
        <v>19</v>
      </c>
      <c r="L30301">
        <v>15</v>
      </c>
      <c r="M30301" t="str">
        <f t="shared" si="473"/>
        <v>4+ years</v>
      </c>
    </row>
    <row r="30302" spans="1:13" x14ac:dyDescent="0.3">
      <c r="A30302">
        <v>46</v>
      </c>
      <c r="B30302">
        <v>50004</v>
      </c>
      <c r="C30302" t="s">
        <v>20</v>
      </c>
      <c r="D30302" s="4">
        <v>5</v>
      </c>
      <c r="E30302" t="s">
        <v>13</v>
      </c>
      <c r="F30302" t="s">
        <v>24</v>
      </c>
      <c r="G30302">
        <v>3000</v>
      </c>
      <c r="H30302" s="7">
        <v>8.59</v>
      </c>
      <c r="I30302" t="s">
        <v>39</v>
      </c>
      <c r="J30302">
        <v>0.06</v>
      </c>
      <c r="K30302" t="s">
        <v>19</v>
      </c>
      <c r="L30302">
        <v>13</v>
      </c>
      <c r="M30302" t="str">
        <f t="shared" si="473"/>
        <v>4+ years</v>
      </c>
    </row>
    <row r="30303" spans="1:13" x14ac:dyDescent="0.3">
      <c r="A30303">
        <v>38</v>
      </c>
      <c r="B30303">
        <v>80000</v>
      </c>
      <c r="C30303" t="s">
        <v>12</v>
      </c>
      <c r="D30303" s="4">
        <v>17</v>
      </c>
      <c r="E30303" t="s">
        <v>13</v>
      </c>
      <c r="F30303" t="s">
        <v>18</v>
      </c>
      <c r="G30303">
        <v>6000</v>
      </c>
      <c r="H30303" s="7">
        <v>11.83</v>
      </c>
      <c r="I30303" t="s">
        <v>39</v>
      </c>
      <c r="J30303">
        <v>7.0000000000000007E-2</v>
      </c>
      <c r="K30303" t="s">
        <v>19</v>
      </c>
      <c r="L30303">
        <v>12</v>
      </c>
      <c r="M30303" t="str">
        <f t="shared" si="473"/>
        <v>4+ years</v>
      </c>
    </row>
    <row r="30304" spans="1:13" x14ac:dyDescent="0.3">
      <c r="A30304">
        <v>40</v>
      </c>
      <c r="B30304">
        <v>80000</v>
      </c>
      <c r="C30304" t="s">
        <v>12</v>
      </c>
      <c r="D30304" s="4">
        <v>0</v>
      </c>
      <c r="E30304" t="s">
        <v>21</v>
      </c>
      <c r="F30304" t="s">
        <v>24</v>
      </c>
      <c r="G30304">
        <v>6000</v>
      </c>
      <c r="H30304" s="7">
        <v>8.94</v>
      </c>
      <c r="I30304" t="s">
        <v>39</v>
      </c>
      <c r="J30304">
        <v>7.0000000000000007E-2</v>
      </c>
      <c r="K30304" t="s">
        <v>19</v>
      </c>
      <c r="L30304">
        <v>11</v>
      </c>
      <c r="M30304" t="str">
        <f t="shared" si="473"/>
        <v>0-1 years</v>
      </c>
    </row>
    <row r="30305" spans="1:13" x14ac:dyDescent="0.3">
      <c r="A30305">
        <v>36</v>
      </c>
      <c r="B30305">
        <v>80000</v>
      </c>
      <c r="C30305" t="s">
        <v>12</v>
      </c>
      <c r="D30305" s="4">
        <v>7</v>
      </c>
      <c r="E30305" t="s">
        <v>25</v>
      </c>
      <c r="F30305" t="s">
        <v>22</v>
      </c>
      <c r="G30305">
        <v>6000</v>
      </c>
      <c r="H30305" s="7">
        <v>12.87</v>
      </c>
      <c r="I30305" t="s">
        <v>39</v>
      </c>
      <c r="J30305">
        <v>7.0000000000000007E-2</v>
      </c>
      <c r="K30305" t="s">
        <v>19</v>
      </c>
      <c r="L30305">
        <v>16</v>
      </c>
      <c r="M30305" t="str">
        <f t="shared" si="473"/>
        <v>4+ years</v>
      </c>
    </row>
    <row r="30306" spans="1:13" x14ac:dyDescent="0.3">
      <c r="A30306">
        <v>48</v>
      </c>
      <c r="B30306">
        <v>50016</v>
      </c>
      <c r="C30306" t="s">
        <v>29</v>
      </c>
      <c r="D30306" s="4">
        <v>1</v>
      </c>
      <c r="E30306" t="s">
        <v>21</v>
      </c>
      <c r="F30306" t="s">
        <v>18</v>
      </c>
      <c r="G30306">
        <v>10400</v>
      </c>
      <c r="H30306" s="7">
        <v>11.58</v>
      </c>
      <c r="I30306" t="s">
        <v>39</v>
      </c>
      <c r="J30306">
        <v>0.21</v>
      </c>
      <c r="K30306" t="s">
        <v>19</v>
      </c>
      <c r="L30306">
        <v>11</v>
      </c>
      <c r="M30306" t="str">
        <f t="shared" si="473"/>
        <v>0-1 years</v>
      </c>
    </row>
    <row r="30307" spans="1:13" x14ac:dyDescent="0.3">
      <c r="A30307">
        <v>39</v>
      </c>
      <c r="B30307">
        <v>86000</v>
      </c>
      <c r="C30307" t="s">
        <v>12</v>
      </c>
      <c r="D30307" s="4">
        <v>19</v>
      </c>
      <c r="E30307" t="s">
        <v>25</v>
      </c>
      <c r="F30307" t="s">
        <v>14</v>
      </c>
      <c r="G30307">
        <v>6000</v>
      </c>
      <c r="H30307" s="7">
        <v>14.84</v>
      </c>
      <c r="I30307" t="s">
        <v>39</v>
      </c>
      <c r="J30307">
        <v>7.0000000000000007E-2</v>
      </c>
      <c r="K30307" t="s">
        <v>15</v>
      </c>
      <c r="L30307">
        <v>13</v>
      </c>
      <c r="M30307" t="str">
        <f t="shared" si="473"/>
        <v>4+ years</v>
      </c>
    </row>
    <row r="30308" spans="1:13" x14ac:dyDescent="0.3">
      <c r="A30308">
        <v>37</v>
      </c>
      <c r="B30308">
        <v>86000</v>
      </c>
      <c r="C30308" t="s">
        <v>12</v>
      </c>
      <c r="D30308" s="4">
        <v>0</v>
      </c>
      <c r="E30308" t="s">
        <v>13</v>
      </c>
      <c r="F30308" t="s">
        <v>24</v>
      </c>
      <c r="G30308">
        <v>6000</v>
      </c>
      <c r="H30308" s="7">
        <v>7.14</v>
      </c>
      <c r="I30308" t="s">
        <v>39</v>
      </c>
      <c r="J30308">
        <v>7.0000000000000007E-2</v>
      </c>
      <c r="K30308" t="s">
        <v>19</v>
      </c>
      <c r="L30308">
        <v>17</v>
      </c>
      <c r="M30308" t="str">
        <f t="shared" si="473"/>
        <v>0-1 years</v>
      </c>
    </row>
    <row r="30309" spans="1:13" x14ac:dyDescent="0.3">
      <c r="A30309">
        <v>36</v>
      </c>
      <c r="B30309">
        <v>50400</v>
      </c>
      <c r="C30309" t="s">
        <v>20</v>
      </c>
      <c r="D30309" s="4">
        <v>7</v>
      </c>
      <c r="E30309" t="s">
        <v>25</v>
      </c>
      <c r="F30309" t="s">
        <v>24</v>
      </c>
      <c r="G30309">
        <v>12700</v>
      </c>
      <c r="H30309" s="7">
        <v>7.29</v>
      </c>
      <c r="I30309" t="s">
        <v>39</v>
      </c>
      <c r="J30309">
        <v>0.25</v>
      </c>
      <c r="K30309" t="s">
        <v>19</v>
      </c>
      <c r="L30309">
        <v>13</v>
      </c>
      <c r="M30309" t="str">
        <f t="shared" si="473"/>
        <v>4+ years</v>
      </c>
    </row>
    <row r="30310" spans="1:13" x14ac:dyDescent="0.3">
      <c r="A30310">
        <v>46</v>
      </c>
      <c r="B30310">
        <v>105000</v>
      </c>
      <c r="C30310" t="s">
        <v>12</v>
      </c>
      <c r="D30310" s="4">
        <v>4</v>
      </c>
      <c r="E30310" t="s">
        <v>17</v>
      </c>
      <c r="F30310" t="s">
        <v>24</v>
      </c>
      <c r="G30310">
        <v>6000</v>
      </c>
      <c r="H30310" s="7">
        <v>7.14</v>
      </c>
      <c r="I30310" t="s">
        <v>39</v>
      </c>
      <c r="J30310">
        <v>0.06</v>
      </c>
      <c r="K30310" t="s">
        <v>19</v>
      </c>
      <c r="L30310">
        <v>16</v>
      </c>
      <c r="M30310" t="str">
        <f t="shared" si="473"/>
        <v>4+ years</v>
      </c>
    </row>
    <row r="30311" spans="1:13" x14ac:dyDescent="0.3">
      <c r="A30311">
        <v>42</v>
      </c>
      <c r="B30311">
        <v>110000</v>
      </c>
      <c r="C30311" t="s">
        <v>12</v>
      </c>
      <c r="D30311" s="4">
        <v>5</v>
      </c>
      <c r="E30311" t="s">
        <v>21</v>
      </c>
      <c r="F30311" t="s">
        <v>24</v>
      </c>
      <c r="G30311">
        <v>6000</v>
      </c>
      <c r="H30311" s="7">
        <v>8.9</v>
      </c>
      <c r="I30311" t="s">
        <v>39</v>
      </c>
      <c r="J30311">
        <v>0.05</v>
      </c>
      <c r="K30311" t="s">
        <v>19</v>
      </c>
      <c r="L30311">
        <v>14</v>
      </c>
      <c r="M30311" t="str">
        <f t="shared" si="473"/>
        <v>4+ years</v>
      </c>
    </row>
    <row r="30312" spans="1:13" x14ac:dyDescent="0.3">
      <c r="A30312">
        <v>42</v>
      </c>
      <c r="B30312">
        <v>160000</v>
      </c>
      <c r="C30312" t="s">
        <v>12</v>
      </c>
      <c r="D30312" s="4">
        <v>6</v>
      </c>
      <c r="E30312" t="s">
        <v>23</v>
      </c>
      <c r="F30312" t="s">
        <v>18</v>
      </c>
      <c r="G30312">
        <v>6000</v>
      </c>
      <c r="H30312" s="7">
        <v>10.65</v>
      </c>
      <c r="I30312" t="s">
        <v>39</v>
      </c>
      <c r="J30312">
        <v>0.04</v>
      </c>
      <c r="K30312" t="s">
        <v>19</v>
      </c>
      <c r="L30312">
        <v>17</v>
      </c>
      <c r="M30312" t="str">
        <f t="shared" si="473"/>
        <v>4+ years</v>
      </c>
    </row>
    <row r="30313" spans="1:13" x14ac:dyDescent="0.3">
      <c r="A30313">
        <v>41</v>
      </c>
      <c r="B30313">
        <v>50780</v>
      </c>
      <c r="C30313" t="s">
        <v>20</v>
      </c>
      <c r="D30313" s="4">
        <v>14</v>
      </c>
      <c r="E30313" t="s">
        <v>13</v>
      </c>
      <c r="F30313" t="s">
        <v>18</v>
      </c>
      <c r="G30313">
        <v>6000</v>
      </c>
      <c r="H30313" s="7">
        <v>10.99</v>
      </c>
      <c r="I30313" t="s">
        <v>39</v>
      </c>
      <c r="J30313">
        <v>0.12</v>
      </c>
      <c r="K30313" t="s">
        <v>19</v>
      </c>
      <c r="L30313">
        <v>17</v>
      </c>
      <c r="M30313" t="str">
        <f t="shared" si="473"/>
        <v>4+ years</v>
      </c>
    </row>
    <row r="30314" spans="1:13" x14ac:dyDescent="0.3">
      <c r="A30314">
        <v>42</v>
      </c>
      <c r="B30314">
        <v>51000</v>
      </c>
      <c r="C30314" t="s">
        <v>16</v>
      </c>
      <c r="D30314" s="4">
        <v>6</v>
      </c>
      <c r="E30314" t="s">
        <v>23</v>
      </c>
      <c r="F30314" t="s">
        <v>18</v>
      </c>
      <c r="G30314">
        <v>18000</v>
      </c>
      <c r="H30314" s="7">
        <v>9.91</v>
      </c>
      <c r="I30314" t="s">
        <v>39</v>
      </c>
      <c r="J30314">
        <v>0.35</v>
      </c>
      <c r="K30314" t="s">
        <v>19</v>
      </c>
      <c r="L30314">
        <v>13</v>
      </c>
      <c r="M30314" t="str">
        <f t="shared" si="473"/>
        <v>4+ years</v>
      </c>
    </row>
    <row r="30315" spans="1:13" x14ac:dyDescent="0.3">
      <c r="A30315">
        <v>42</v>
      </c>
      <c r="B30315">
        <v>51000</v>
      </c>
      <c r="C30315" t="s">
        <v>20</v>
      </c>
      <c r="D30315" s="4">
        <v>5</v>
      </c>
      <c r="E30315" t="s">
        <v>27</v>
      </c>
      <c r="F30315" t="s">
        <v>24</v>
      </c>
      <c r="G30315">
        <v>20000</v>
      </c>
      <c r="H30315" s="7">
        <v>8.49</v>
      </c>
      <c r="I30315" t="s">
        <v>39</v>
      </c>
      <c r="J30315">
        <v>0.39</v>
      </c>
      <c r="K30315" t="s">
        <v>19</v>
      </c>
      <c r="L30315">
        <v>14</v>
      </c>
      <c r="M30315" t="str">
        <f t="shared" si="473"/>
        <v>4+ years</v>
      </c>
    </row>
    <row r="30316" spans="1:13" x14ac:dyDescent="0.3">
      <c r="A30316">
        <v>36</v>
      </c>
      <c r="B30316">
        <v>25000</v>
      </c>
      <c r="C30316" t="s">
        <v>12</v>
      </c>
      <c r="D30316" s="4">
        <v>2</v>
      </c>
      <c r="E30316" t="s">
        <v>13</v>
      </c>
      <c r="F30316" t="s">
        <v>18</v>
      </c>
      <c r="G30316">
        <v>6200</v>
      </c>
      <c r="H30316" s="7">
        <v>9.91</v>
      </c>
      <c r="I30316" t="s">
        <v>40</v>
      </c>
      <c r="J30316">
        <v>0.25</v>
      </c>
      <c r="K30316" t="s">
        <v>19</v>
      </c>
      <c r="L30316">
        <v>14</v>
      </c>
      <c r="M30316" t="str">
        <f t="shared" si="473"/>
        <v>2-3 years</v>
      </c>
    </row>
    <row r="30317" spans="1:13" x14ac:dyDescent="0.3">
      <c r="A30317">
        <v>40</v>
      </c>
      <c r="B30317">
        <v>44000</v>
      </c>
      <c r="C30317" t="s">
        <v>12</v>
      </c>
      <c r="D30317" s="4">
        <v>9</v>
      </c>
      <c r="E30317" t="s">
        <v>21</v>
      </c>
      <c r="F30317" t="s">
        <v>24</v>
      </c>
      <c r="G30317">
        <v>6200</v>
      </c>
      <c r="H30317" s="7">
        <v>5.42</v>
      </c>
      <c r="I30317" t="s">
        <v>39</v>
      </c>
      <c r="J30317">
        <v>0.14000000000000001</v>
      </c>
      <c r="K30317" t="s">
        <v>19</v>
      </c>
      <c r="L30317">
        <v>17</v>
      </c>
      <c r="M30317" t="str">
        <f t="shared" si="473"/>
        <v>4+ years</v>
      </c>
    </row>
    <row r="30318" spans="1:13" x14ac:dyDescent="0.3">
      <c r="A30318">
        <v>43</v>
      </c>
      <c r="B30318">
        <v>33500</v>
      </c>
      <c r="C30318" t="s">
        <v>12</v>
      </c>
      <c r="D30318" s="4">
        <v>4</v>
      </c>
      <c r="E30318" t="s">
        <v>13</v>
      </c>
      <c r="F30318" t="s">
        <v>22</v>
      </c>
      <c r="G30318">
        <v>6225</v>
      </c>
      <c r="H30318" s="7">
        <v>14.79</v>
      </c>
      <c r="I30318" t="s">
        <v>39</v>
      </c>
      <c r="J30318">
        <v>0.19</v>
      </c>
      <c r="K30318" t="s">
        <v>19</v>
      </c>
      <c r="L30318">
        <v>17</v>
      </c>
      <c r="M30318" t="str">
        <f t="shared" si="473"/>
        <v>4+ years</v>
      </c>
    </row>
    <row r="30319" spans="1:13" x14ac:dyDescent="0.3">
      <c r="A30319">
        <v>45</v>
      </c>
      <c r="B30319">
        <v>51000</v>
      </c>
      <c r="C30319" t="s">
        <v>20</v>
      </c>
      <c r="D30319" s="4">
        <v>2</v>
      </c>
      <c r="E30319" t="s">
        <v>21</v>
      </c>
      <c r="F30319" t="s">
        <v>24</v>
      </c>
      <c r="G30319">
        <v>7000</v>
      </c>
      <c r="H30319" s="7">
        <v>7.88</v>
      </c>
      <c r="I30319" t="s">
        <v>39</v>
      </c>
      <c r="J30319">
        <v>0.14000000000000001</v>
      </c>
      <c r="K30319" t="s">
        <v>19</v>
      </c>
      <c r="L30319">
        <v>12</v>
      </c>
      <c r="M30319" t="str">
        <f t="shared" si="473"/>
        <v>2-3 years</v>
      </c>
    </row>
    <row r="30320" spans="1:13" x14ac:dyDescent="0.3">
      <c r="A30320">
        <v>37</v>
      </c>
      <c r="B30320">
        <v>55000</v>
      </c>
      <c r="C30320" t="s">
        <v>12</v>
      </c>
      <c r="D30320" s="4">
        <v>3</v>
      </c>
      <c r="E30320" t="s">
        <v>25</v>
      </c>
      <c r="F30320" t="s">
        <v>26</v>
      </c>
      <c r="G30320">
        <v>7000</v>
      </c>
      <c r="H30320" s="7">
        <v>16.32</v>
      </c>
      <c r="I30320" t="s">
        <v>39</v>
      </c>
      <c r="J30320">
        <v>0.13</v>
      </c>
      <c r="K30320" t="s">
        <v>15</v>
      </c>
      <c r="L30320">
        <v>13</v>
      </c>
      <c r="M30320" t="str">
        <f t="shared" si="473"/>
        <v>2-3 years</v>
      </c>
    </row>
    <row r="30321" spans="1:13" x14ac:dyDescent="0.3">
      <c r="A30321">
        <v>41</v>
      </c>
      <c r="B30321">
        <v>51000</v>
      </c>
      <c r="C30321" t="s">
        <v>20</v>
      </c>
      <c r="D30321" s="4">
        <v>10</v>
      </c>
      <c r="E30321" t="s">
        <v>25</v>
      </c>
      <c r="F30321" t="s">
        <v>24</v>
      </c>
      <c r="G30321">
        <v>14500</v>
      </c>
      <c r="H30321" s="7">
        <v>8.94</v>
      </c>
      <c r="I30321" t="s">
        <v>39</v>
      </c>
      <c r="J30321">
        <v>0.28000000000000003</v>
      </c>
      <c r="K30321" t="s">
        <v>19</v>
      </c>
      <c r="L30321">
        <v>11</v>
      </c>
      <c r="M30321" t="str">
        <f t="shared" si="473"/>
        <v>4+ years</v>
      </c>
    </row>
    <row r="30322" spans="1:13" x14ac:dyDescent="0.3">
      <c r="A30322">
        <v>36</v>
      </c>
      <c r="B30322">
        <v>51000</v>
      </c>
      <c r="C30322" t="s">
        <v>20</v>
      </c>
      <c r="D30322" s="4">
        <v>2</v>
      </c>
      <c r="E30322" t="s">
        <v>23</v>
      </c>
      <c r="F30322" t="s">
        <v>18</v>
      </c>
      <c r="G30322">
        <v>1000</v>
      </c>
      <c r="H30322" s="7">
        <v>11.83</v>
      </c>
      <c r="I30322" t="s">
        <v>39</v>
      </c>
      <c r="J30322">
        <v>0.02</v>
      </c>
      <c r="K30322" t="s">
        <v>19</v>
      </c>
      <c r="L30322">
        <v>12</v>
      </c>
      <c r="M30322" t="str">
        <f t="shared" si="473"/>
        <v>2-3 years</v>
      </c>
    </row>
    <row r="30323" spans="1:13" x14ac:dyDescent="0.3">
      <c r="A30323">
        <v>37</v>
      </c>
      <c r="B30323">
        <v>51000</v>
      </c>
      <c r="C30323" t="s">
        <v>20</v>
      </c>
      <c r="D30323" s="4">
        <v>3</v>
      </c>
      <c r="E30323" t="s">
        <v>27</v>
      </c>
      <c r="F30323" t="s">
        <v>22</v>
      </c>
      <c r="G30323">
        <v>12800</v>
      </c>
      <c r="H30323" s="7">
        <v>12.84</v>
      </c>
      <c r="I30323" t="s">
        <v>39</v>
      </c>
      <c r="J30323">
        <v>0.25</v>
      </c>
      <c r="K30323" t="s">
        <v>19</v>
      </c>
      <c r="L30323">
        <v>12</v>
      </c>
      <c r="M30323" t="str">
        <f t="shared" si="473"/>
        <v>2-3 years</v>
      </c>
    </row>
    <row r="30324" spans="1:13" x14ac:dyDescent="0.3">
      <c r="A30324">
        <v>44</v>
      </c>
      <c r="B30324">
        <v>57600</v>
      </c>
      <c r="C30324" t="s">
        <v>12</v>
      </c>
      <c r="D30324" s="4">
        <v>12</v>
      </c>
      <c r="E30324" t="s">
        <v>13</v>
      </c>
      <c r="F30324" t="s">
        <v>24</v>
      </c>
      <c r="G30324">
        <v>7000</v>
      </c>
      <c r="H30324" s="7">
        <v>7.4</v>
      </c>
      <c r="I30324" t="s">
        <v>39</v>
      </c>
      <c r="J30324">
        <v>0.12</v>
      </c>
      <c r="K30324" t="s">
        <v>19</v>
      </c>
      <c r="L30324">
        <v>11</v>
      </c>
      <c r="M30324" t="str">
        <f t="shared" si="473"/>
        <v>4+ years</v>
      </c>
    </row>
    <row r="30325" spans="1:13" x14ac:dyDescent="0.3">
      <c r="A30325">
        <v>48</v>
      </c>
      <c r="B30325">
        <v>57996</v>
      </c>
      <c r="C30325" t="s">
        <v>12</v>
      </c>
      <c r="D30325" s="4">
        <v>2</v>
      </c>
      <c r="E30325" t="s">
        <v>25</v>
      </c>
      <c r="F30325" t="s">
        <v>22</v>
      </c>
      <c r="G30325">
        <v>7000</v>
      </c>
      <c r="H30325" s="7">
        <v>13.61</v>
      </c>
      <c r="I30325" t="s">
        <v>39</v>
      </c>
      <c r="J30325">
        <v>0.12</v>
      </c>
      <c r="K30325" t="s">
        <v>15</v>
      </c>
      <c r="L30325">
        <v>12</v>
      </c>
      <c r="M30325" t="str">
        <f t="shared" si="473"/>
        <v>2-3 years</v>
      </c>
    </row>
    <row r="30326" spans="1:13" x14ac:dyDescent="0.3">
      <c r="A30326">
        <v>36</v>
      </c>
      <c r="B30326">
        <v>51000</v>
      </c>
      <c r="C30326" t="s">
        <v>20</v>
      </c>
      <c r="D30326" s="4">
        <v>4</v>
      </c>
      <c r="E30326" t="s">
        <v>25</v>
      </c>
      <c r="F30326" t="s">
        <v>18</v>
      </c>
      <c r="G30326">
        <v>4775</v>
      </c>
      <c r="H30326" s="7">
        <v>11.14</v>
      </c>
      <c r="I30326" t="s">
        <v>39</v>
      </c>
      <c r="J30326">
        <v>0.09</v>
      </c>
      <c r="K30326" t="s">
        <v>19</v>
      </c>
      <c r="L30326">
        <v>14</v>
      </c>
      <c r="M30326" t="str">
        <f t="shared" si="473"/>
        <v>4+ years</v>
      </c>
    </row>
    <row r="30327" spans="1:13" x14ac:dyDescent="0.3">
      <c r="A30327">
        <v>39</v>
      </c>
      <c r="B30327">
        <v>51000</v>
      </c>
      <c r="C30327" t="s">
        <v>16</v>
      </c>
      <c r="D30327" s="4">
        <v>12</v>
      </c>
      <c r="E30327" t="s">
        <v>17</v>
      </c>
      <c r="F30327" t="s">
        <v>22</v>
      </c>
      <c r="G30327">
        <v>12000</v>
      </c>
      <c r="H30327" s="7">
        <v>11.34</v>
      </c>
      <c r="I30327" t="s">
        <v>39</v>
      </c>
      <c r="J30327">
        <v>0.24</v>
      </c>
      <c r="K30327" t="s">
        <v>19</v>
      </c>
      <c r="L30327">
        <v>17</v>
      </c>
      <c r="M30327" t="str">
        <f t="shared" si="473"/>
        <v>4+ years</v>
      </c>
    </row>
    <row r="30328" spans="1:13" x14ac:dyDescent="0.3">
      <c r="A30328">
        <v>36</v>
      </c>
      <c r="B30328">
        <v>52000</v>
      </c>
      <c r="C30328" t="s">
        <v>12</v>
      </c>
      <c r="D30328" s="4">
        <v>2</v>
      </c>
      <c r="E30328" t="s">
        <v>27</v>
      </c>
      <c r="F30328" t="s">
        <v>22</v>
      </c>
      <c r="G30328">
        <v>7000</v>
      </c>
      <c r="H30328" s="7">
        <v>13.85</v>
      </c>
      <c r="I30328" t="s">
        <v>40</v>
      </c>
      <c r="J30328">
        <v>0.13</v>
      </c>
      <c r="K30328" t="s">
        <v>19</v>
      </c>
      <c r="L30328">
        <v>11</v>
      </c>
      <c r="M30328" t="str">
        <f t="shared" si="473"/>
        <v>2-3 years</v>
      </c>
    </row>
    <row r="30329" spans="1:13" x14ac:dyDescent="0.3">
      <c r="A30329">
        <v>45</v>
      </c>
      <c r="B30329">
        <v>54000</v>
      </c>
      <c r="C30329" t="s">
        <v>12</v>
      </c>
      <c r="D30329" s="4">
        <v>3</v>
      </c>
      <c r="E30329" t="s">
        <v>17</v>
      </c>
      <c r="F30329" t="s">
        <v>22</v>
      </c>
      <c r="G30329">
        <v>7000</v>
      </c>
      <c r="H30329" s="7">
        <v>12.51</v>
      </c>
      <c r="I30329" t="s">
        <v>40</v>
      </c>
      <c r="J30329">
        <v>0.13</v>
      </c>
      <c r="K30329" t="s">
        <v>19</v>
      </c>
      <c r="L30329">
        <v>16</v>
      </c>
      <c r="M30329" t="str">
        <f t="shared" si="473"/>
        <v>2-3 years</v>
      </c>
    </row>
    <row r="30330" spans="1:13" x14ac:dyDescent="0.3">
      <c r="A30330">
        <v>36</v>
      </c>
      <c r="B30330">
        <v>60000</v>
      </c>
      <c r="C30330" t="s">
        <v>12</v>
      </c>
      <c r="D30330" s="4">
        <v>3</v>
      </c>
      <c r="E30330" t="s">
        <v>25</v>
      </c>
      <c r="F30330" t="s">
        <v>24</v>
      </c>
      <c r="G30330">
        <v>7000</v>
      </c>
      <c r="H30330" s="7">
        <v>7.88</v>
      </c>
      <c r="I30330" t="s">
        <v>39</v>
      </c>
      <c r="J30330">
        <v>0.12</v>
      </c>
      <c r="K30330" t="s">
        <v>19</v>
      </c>
      <c r="L30330">
        <v>12</v>
      </c>
      <c r="M30330" t="str">
        <f t="shared" si="473"/>
        <v>2-3 years</v>
      </c>
    </row>
    <row r="30331" spans="1:13" x14ac:dyDescent="0.3">
      <c r="A30331">
        <v>42</v>
      </c>
      <c r="B30331">
        <v>55392</v>
      </c>
      <c r="C30331" t="s">
        <v>12</v>
      </c>
      <c r="D30331" s="4">
        <v>17</v>
      </c>
      <c r="E30331" t="s">
        <v>27</v>
      </c>
      <c r="F30331" t="s">
        <v>14</v>
      </c>
      <c r="G30331">
        <v>7000</v>
      </c>
      <c r="H30331" s="7">
        <v>15.95</v>
      </c>
      <c r="I30331" t="s">
        <v>40</v>
      </c>
      <c r="J30331">
        <v>0.13</v>
      </c>
      <c r="K30331" t="s">
        <v>15</v>
      </c>
      <c r="L30331">
        <v>15</v>
      </c>
      <c r="M30331" t="str">
        <f t="shared" si="473"/>
        <v>4+ years</v>
      </c>
    </row>
    <row r="30332" spans="1:13" x14ac:dyDescent="0.3">
      <c r="A30332">
        <v>50</v>
      </c>
      <c r="B30332">
        <v>51500</v>
      </c>
      <c r="C30332" t="s">
        <v>16</v>
      </c>
      <c r="D30332" s="4">
        <v>7</v>
      </c>
      <c r="E30332" t="s">
        <v>23</v>
      </c>
      <c r="F30332" t="s">
        <v>24</v>
      </c>
      <c r="G30332">
        <v>10875</v>
      </c>
      <c r="H30332" s="7">
        <v>7.49</v>
      </c>
      <c r="I30332" t="s">
        <v>39</v>
      </c>
      <c r="J30332">
        <v>0.21</v>
      </c>
      <c r="K30332" t="s">
        <v>19</v>
      </c>
      <c r="L30332">
        <v>14</v>
      </c>
      <c r="M30332" t="str">
        <f t="shared" si="473"/>
        <v>4+ years</v>
      </c>
    </row>
    <row r="30333" spans="1:13" x14ac:dyDescent="0.3">
      <c r="A30333">
        <v>38</v>
      </c>
      <c r="B30333">
        <v>62000</v>
      </c>
      <c r="C30333" t="s">
        <v>12</v>
      </c>
      <c r="D30333" s="4">
        <v>5</v>
      </c>
      <c r="E30333" t="s">
        <v>17</v>
      </c>
      <c r="F30333" t="s">
        <v>18</v>
      </c>
      <c r="G30333">
        <v>7000</v>
      </c>
      <c r="H30333" s="7">
        <v>10.62</v>
      </c>
      <c r="I30333" t="s">
        <v>39</v>
      </c>
      <c r="J30333">
        <v>0.11</v>
      </c>
      <c r="K30333" t="s">
        <v>19</v>
      </c>
      <c r="L30333">
        <v>14</v>
      </c>
      <c r="M30333" t="str">
        <f t="shared" si="473"/>
        <v>4+ years</v>
      </c>
    </row>
    <row r="30334" spans="1:13" x14ac:dyDescent="0.3">
      <c r="A30334">
        <v>46</v>
      </c>
      <c r="B30334">
        <v>51600</v>
      </c>
      <c r="C30334" t="s">
        <v>20</v>
      </c>
      <c r="D30334" s="4">
        <v>16</v>
      </c>
      <c r="E30334" t="s">
        <v>13</v>
      </c>
      <c r="F30334" t="s">
        <v>24</v>
      </c>
      <c r="G30334">
        <v>10000</v>
      </c>
      <c r="H30334" s="7">
        <v>7.51</v>
      </c>
      <c r="I30334" t="s">
        <v>39</v>
      </c>
      <c r="J30334">
        <v>0.19</v>
      </c>
      <c r="K30334" t="s">
        <v>19</v>
      </c>
      <c r="L30334">
        <v>17</v>
      </c>
      <c r="M30334" t="str">
        <f t="shared" si="473"/>
        <v>4+ years</v>
      </c>
    </row>
    <row r="30335" spans="1:13" x14ac:dyDescent="0.3">
      <c r="A30335">
        <v>38</v>
      </c>
      <c r="B30335">
        <v>65000</v>
      </c>
      <c r="C30335" t="s">
        <v>12</v>
      </c>
      <c r="D30335" s="4">
        <v>2</v>
      </c>
      <c r="E30335" t="s">
        <v>23</v>
      </c>
      <c r="F30335" t="s">
        <v>24</v>
      </c>
      <c r="G30335">
        <v>7000</v>
      </c>
      <c r="H30335" s="7">
        <v>7.88</v>
      </c>
      <c r="I30335" t="s">
        <v>39</v>
      </c>
      <c r="J30335">
        <v>0.11</v>
      </c>
      <c r="K30335" t="s">
        <v>19</v>
      </c>
      <c r="L30335">
        <v>11</v>
      </c>
      <c r="M30335" t="str">
        <f t="shared" si="473"/>
        <v>2-3 years</v>
      </c>
    </row>
    <row r="30336" spans="1:13" x14ac:dyDescent="0.3">
      <c r="A30336">
        <v>36</v>
      </c>
      <c r="B30336">
        <v>51996</v>
      </c>
      <c r="C30336" t="s">
        <v>16</v>
      </c>
      <c r="D30336" s="4">
        <v>7</v>
      </c>
      <c r="E30336" t="s">
        <v>25</v>
      </c>
      <c r="F30336" t="s">
        <v>18</v>
      </c>
      <c r="G30336">
        <v>8500</v>
      </c>
      <c r="H30336" s="7">
        <v>11.49</v>
      </c>
      <c r="I30336" t="s">
        <v>39</v>
      </c>
      <c r="J30336">
        <v>0.16</v>
      </c>
      <c r="K30336" t="s">
        <v>19</v>
      </c>
      <c r="L30336">
        <v>16</v>
      </c>
      <c r="M30336" t="str">
        <f t="shared" si="473"/>
        <v>4+ years</v>
      </c>
    </row>
    <row r="30337" spans="1:13" x14ac:dyDescent="0.3">
      <c r="A30337">
        <v>40</v>
      </c>
      <c r="B30337">
        <v>68000</v>
      </c>
      <c r="C30337" t="s">
        <v>12</v>
      </c>
      <c r="D30337" s="4">
        <v>12</v>
      </c>
      <c r="E30337" t="s">
        <v>25</v>
      </c>
      <c r="F30337" t="s">
        <v>24</v>
      </c>
      <c r="G30337">
        <v>7000</v>
      </c>
      <c r="H30337" s="7">
        <v>7.51</v>
      </c>
      <c r="I30337" t="s">
        <v>39</v>
      </c>
      <c r="J30337">
        <v>0.1</v>
      </c>
      <c r="K30337" t="s">
        <v>19</v>
      </c>
      <c r="L30337">
        <v>11</v>
      </c>
      <c r="M30337" t="str">
        <f t="shared" si="473"/>
        <v>4+ years</v>
      </c>
    </row>
    <row r="30338" spans="1:13" x14ac:dyDescent="0.3">
      <c r="A30338">
        <v>39</v>
      </c>
      <c r="B30338">
        <v>73882</v>
      </c>
      <c r="C30338" t="s">
        <v>12</v>
      </c>
      <c r="D30338" s="4">
        <v>17</v>
      </c>
      <c r="E30338" t="s">
        <v>21</v>
      </c>
      <c r="F30338" t="s">
        <v>18</v>
      </c>
      <c r="G30338">
        <v>7000</v>
      </c>
      <c r="H30338" s="7">
        <v>9.91</v>
      </c>
      <c r="I30338" t="s">
        <v>39</v>
      </c>
      <c r="J30338">
        <v>0.09</v>
      </c>
      <c r="K30338" t="s">
        <v>19</v>
      </c>
      <c r="L30338">
        <v>13</v>
      </c>
      <c r="M30338" t="str">
        <f t="shared" ref="M30338:M30401" si="474">IF(D30338&lt;=1, "0-1 years", IF(D30338&lt;=3, "2-3 years", "4+ years"))</f>
        <v>4+ years</v>
      </c>
    </row>
    <row r="30339" spans="1:13" x14ac:dyDescent="0.3">
      <c r="A30339">
        <v>36</v>
      </c>
      <c r="B30339">
        <v>51996</v>
      </c>
      <c r="C30339" t="s">
        <v>20</v>
      </c>
      <c r="D30339" s="4">
        <v>8</v>
      </c>
      <c r="E30339" t="s">
        <v>21</v>
      </c>
      <c r="F30339" t="s">
        <v>18</v>
      </c>
      <c r="G30339">
        <v>7500</v>
      </c>
      <c r="H30339" s="7">
        <v>10.51</v>
      </c>
      <c r="I30339" t="s">
        <v>39</v>
      </c>
      <c r="J30339">
        <v>0.14000000000000001</v>
      </c>
      <c r="K30339" t="s">
        <v>19</v>
      </c>
      <c r="L30339">
        <v>15</v>
      </c>
      <c r="M30339" t="str">
        <f t="shared" si="474"/>
        <v>4+ years</v>
      </c>
    </row>
    <row r="30340" spans="1:13" x14ac:dyDescent="0.3">
      <c r="A30340">
        <v>37</v>
      </c>
      <c r="B30340">
        <v>52000</v>
      </c>
      <c r="C30340" t="s">
        <v>20</v>
      </c>
      <c r="D30340" s="4">
        <v>1</v>
      </c>
      <c r="E30340" t="s">
        <v>23</v>
      </c>
      <c r="F30340" t="s">
        <v>24</v>
      </c>
      <c r="G30340">
        <v>15000</v>
      </c>
      <c r="H30340" s="7">
        <v>12.51</v>
      </c>
      <c r="I30340" t="s">
        <v>39</v>
      </c>
      <c r="J30340">
        <v>0.28999999999999998</v>
      </c>
      <c r="K30340" t="s">
        <v>19</v>
      </c>
      <c r="L30340">
        <v>14</v>
      </c>
      <c r="M30340" t="str">
        <f t="shared" si="474"/>
        <v>0-1 years</v>
      </c>
    </row>
    <row r="30341" spans="1:13" x14ac:dyDescent="0.3">
      <c r="A30341">
        <v>36</v>
      </c>
      <c r="B30341">
        <v>75000</v>
      </c>
      <c r="C30341" t="s">
        <v>12</v>
      </c>
      <c r="D30341" s="4">
        <v>12</v>
      </c>
      <c r="E30341" t="s">
        <v>21</v>
      </c>
      <c r="F30341" t="s">
        <v>24</v>
      </c>
      <c r="G30341">
        <v>7000</v>
      </c>
      <c r="H30341" s="7">
        <v>6.92</v>
      </c>
      <c r="I30341" t="s">
        <v>39</v>
      </c>
      <c r="J30341">
        <v>0.09</v>
      </c>
      <c r="K30341" t="s">
        <v>19</v>
      </c>
      <c r="L30341">
        <v>17</v>
      </c>
      <c r="M30341" t="str">
        <f t="shared" si="474"/>
        <v>4+ years</v>
      </c>
    </row>
    <row r="30342" spans="1:13" x14ac:dyDescent="0.3">
      <c r="A30342">
        <v>36</v>
      </c>
      <c r="B30342">
        <v>46000</v>
      </c>
      <c r="C30342" t="s">
        <v>20</v>
      </c>
      <c r="D30342" s="4">
        <v>6</v>
      </c>
      <c r="E30342" t="s">
        <v>13</v>
      </c>
      <c r="F30342" t="s">
        <v>22</v>
      </c>
      <c r="G30342">
        <v>5350</v>
      </c>
      <c r="H30342" s="7">
        <v>15.27</v>
      </c>
      <c r="I30342" t="s">
        <v>40</v>
      </c>
      <c r="J30342">
        <v>0.12</v>
      </c>
      <c r="K30342" t="s">
        <v>19</v>
      </c>
      <c r="L30342">
        <v>12</v>
      </c>
      <c r="M30342" t="str">
        <f t="shared" si="474"/>
        <v>4+ years</v>
      </c>
    </row>
    <row r="30343" spans="1:13" x14ac:dyDescent="0.3">
      <c r="A30343">
        <v>36</v>
      </c>
      <c r="B30343">
        <v>52000</v>
      </c>
      <c r="C30343" t="s">
        <v>20</v>
      </c>
      <c r="D30343" s="4">
        <v>20</v>
      </c>
      <c r="E30343" t="s">
        <v>23</v>
      </c>
      <c r="F30343" t="s">
        <v>24</v>
      </c>
      <c r="G30343">
        <v>8325</v>
      </c>
      <c r="H30343" s="7">
        <v>12.51</v>
      </c>
      <c r="I30343" t="s">
        <v>39</v>
      </c>
      <c r="J30343">
        <v>0.16</v>
      </c>
      <c r="K30343" t="s">
        <v>19</v>
      </c>
      <c r="L30343">
        <v>17</v>
      </c>
      <c r="M30343" t="str">
        <f t="shared" si="474"/>
        <v>4+ years</v>
      </c>
    </row>
    <row r="30344" spans="1:13" x14ac:dyDescent="0.3">
      <c r="A30344">
        <v>38</v>
      </c>
      <c r="B30344">
        <v>52000</v>
      </c>
      <c r="C30344" t="s">
        <v>20</v>
      </c>
      <c r="D30344" s="4">
        <v>13</v>
      </c>
      <c r="E30344" t="s">
        <v>27</v>
      </c>
      <c r="F30344" t="s">
        <v>18</v>
      </c>
      <c r="G30344">
        <v>5000</v>
      </c>
      <c r="H30344" s="7">
        <v>10.99</v>
      </c>
      <c r="I30344" t="s">
        <v>39</v>
      </c>
      <c r="J30344">
        <v>0.1</v>
      </c>
      <c r="K30344" t="s">
        <v>19</v>
      </c>
      <c r="L30344">
        <v>15</v>
      </c>
      <c r="M30344" t="str">
        <f t="shared" si="474"/>
        <v>4+ years</v>
      </c>
    </row>
    <row r="30345" spans="1:13" x14ac:dyDescent="0.3">
      <c r="A30345">
        <v>42</v>
      </c>
      <c r="B30345">
        <v>97600</v>
      </c>
      <c r="C30345" t="s">
        <v>12</v>
      </c>
      <c r="D30345" s="4">
        <v>0</v>
      </c>
      <c r="E30345" t="s">
        <v>17</v>
      </c>
      <c r="F30345" t="s">
        <v>24</v>
      </c>
      <c r="G30345">
        <v>7000</v>
      </c>
      <c r="H30345" s="7">
        <v>8.9</v>
      </c>
      <c r="I30345" t="s">
        <v>39</v>
      </c>
      <c r="J30345">
        <v>7.0000000000000007E-2</v>
      </c>
      <c r="K30345" t="s">
        <v>19</v>
      </c>
      <c r="L30345">
        <v>13</v>
      </c>
      <c r="M30345" t="str">
        <f t="shared" si="474"/>
        <v>0-1 years</v>
      </c>
    </row>
    <row r="30346" spans="1:13" x14ac:dyDescent="0.3">
      <c r="A30346">
        <v>47</v>
      </c>
      <c r="B30346">
        <v>52000</v>
      </c>
      <c r="C30346" t="s">
        <v>20</v>
      </c>
      <c r="D30346" s="4">
        <v>4</v>
      </c>
      <c r="E30346" t="s">
        <v>21</v>
      </c>
      <c r="F30346" t="s">
        <v>24</v>
      </c>
      <c r="G30346">
        <v>12000</v>
      </c>
      <c r="H30346" s="7">
        <v>7.29</v>
      </c>
      <c r="I30346" t="s">
        <v>39</v>
      </c>
      <c r="J30346">
        <v>0.23</v>
      </c>
      <c r="K30346" t="s">
        <v>19</v>
      </c>
      <c r="L30346">
        <v>16</v>
      </c>
      <c r="M30346" t="str">
        <f t="shared" si="474"/>
        <v>4+ years</v>
      </c>
    </row>
    <row r="30347" spans="1:13" x14ac:dyDescent="0.3">
      <c r="A30347">
        <v>37</v>
      </c>
      <c r="B30347">
        <v>52000</v>
      </c>
      <c r="C30347" t="s">
        <v>20</v>
      </c>
      <c r="D30347" s="4">
        <v>3</v>
      </c>
      <c r="E30347" t="s">
        <v>27</v>
      </c>
      <c r="F30347" t="s">
        <v>18</v>
      </c>
      <c r="G30347">
        <v>6000</v>
      </c>
      <c r="H30347" s="7">
        <v>8.8800000000000008</v>
      </c>
      <c r="I30347" t="s">
        <v>39</v>
      </c>
      <c r="J30347">
        <v>0.12</v>
      </c>
      <c r="K30347" t="s">
        <v>19</v>
      </c>
      <c r="L30347">
        <v>16</v>
      </c>
      <c r="M30347" t="str">
        <f t="shared" si="474"/>
        <v>2-3 years</v>
      </c>
    </row>
    <row r="30348" spans="1:13" x14ac:dyDescent="0.3">
      <c r="A30348">
        <v>43</v>
      </c>
      <c r="B30348">
        <v>175436</v>
      </c>
      <c r="C30348" t="s">
        <v>12</v>
      </c>
      <c r="D30348" s="4">
        <v>1</v>
      </c>
      <c r="E30348" t="s">
        <v>25</v>
      </c>
      <c r="F30348" t="s">
        <v>24</v>
      </c>
      <c r="G30348">
        <v>7000</v>
      </c>
      <c r="H30348" s="7">
        <v>5.99</v>
      </c>
      <c r="I30348" t="s">
        <v>39</v>
      </c>
      <c r="J30348">
        <v>0.04</v>
      </c>
      <c r="K30348" t="s">
        <v>19</v>
      </c>
      <c r="L30348">
        <v>12</v>
      </c>
      <c r="M30348" t="str">
        <f t="shared" si="474"/>
        <v>0-1 years</v>
      </c>
    </row>
    <row r="30349" spans="1:13" x14ac:dyDescent="0.3">
      <c r="A30349">
        <v>37</v>
      </c>
      <c r="B30349">
        <v>14400</v>
      </c>
      <c r="C30349" t="s">
        <v>12</v>
      </c>
      <c r="D30349" s="4">
        <v>2</v>
      </c>
      <c r="E30349" t="s">
        <v>13</v>
      </c>
      <c r="F30349" t="s">
        <v>24</v>
      </c>
      <c r="G30349">
        <v>6950</v>
      </c>
      <c r="H30349" s="7">
        <v>7.66</v>
      </c>
      <c r="I30349" t="s">
        <v>40</v>
      </c>
      <c r="J30349">
        <v>0.48</v>
      </c>
      <c r="K30349" t="s">
        <v>19</v>
      </c>
      <c r="L30349">
        <v>13</v>
      </c>
      <c r="M30349" t="str">
        <f t="shared" si="474"/>
        <v>2-3 years</v>
      </c>
    </row>
    <row r="30350" spans="1:13" x14ac:dyDescent="0.3">
      <c r="A30350">
        <v>38</v>
      </c>
      <c r="B30350">
        <v>52000</v>
      </c>
      <c r="C30350" t="s">
        <v>16</v>
      </c>
      <c r="D30350" s="4">
        <v>3</v>
      </c>
      <c r="E30350" t="s">
        <v>13</v>
      </c>
      <c r="F30350" t="s">
        <v>14</v>
      </c>
      <c r="G30350">
        <v>8000</v>
      </c>
      <c r="H30350" s="7">
        <v>15.21</v>
      </c>
      <c r="I30350" t="s">
        <v>39</v>
      </c>
      <c r="J30350">
        <v>0.15</v>
      </c>
      <c r="K30350" t="s">
        <v>19</v>
      </c>
      <c r="L30350">
        <v>13</v>
      </c>
      <c r="M30350" t="str">
        <f t="shared" si="474"/>
        <v>2-3 years</v>
      </c>
    </row>
    <row r="30351" spans="1:13" x14ac:dyDescent="0.3">
      <c r="A30351">
        <v>36</v>
      </c>
      <c r="B30351">
        <v>52000</v>
      </c>
      <c r="C30351" t="s">
        <v>20</v>
      </c>
      <c r="D30351" s="4">
        <v>8</v>
      </c>
      <c r="E30351" t="s">
        <v>27</v>
      </c>
      <c r="F30351" t="s">
        <v>18</v>
      </c>
      <c r="G30351">
        <v>2275</v>
      </c>
      <c r="H30351" s="7">
        <v>11.86</v>
      </c>
      <c r="I30351" t="s">
        <v>39</v>
      </c>
      <c r="J30351">
        <v>0.04</v>
      </c>
      <c r="K30351" t="s">
        <v>19</v>
      </c>
      <c r="L30351">
        <v>12</v>
      </c>
      <c r="M30351" t="str">
        <f t="shared" si="474"/>
        <v>4+ years</v>
      </c>
    </row>
    <row r="30352" spans="1:13" x14ac:dyDescent="0.3">
      <c r="A30352">
        <v>40</v>
      </c>
      <c r="B30352">
        <v>52000</v>
      </c>
      <c r="C30352" t="s">
        <v>20</v>
      </c>
      <c r="D30352" s="4">
        <v>7</v>
      </c>
      <c r="E30352" t="s">
        <v>27</v>
      </c>
      <c r="F30352" t="s">
        <v>18</v>
      </c>
      <c r="G30352">
        <v>15250</v>
      </c>
      <c r="H30352" s="7">
        <v>11.86</v>
      </c>
      <c r="I30352" t="s">
        <v>39</v>
      </c>
      <c r="J30352">
        <v>0.28999999999999998</v>
      </c>
      <c r="K30352" t="s">
        <v>19</v>
      </c>
      <c r="L30352">
        <v>12</v>
      </c>
      <c r="M30352" t="str">
        <f t="shared" si="474"/>
        <v>4+ years</v>
      </c>
    </row>
    <row r="30353" spans="1:13" x14ac:dyDescent="0.3">
      <c r="A30353">
        <v>36</v>
      </c>
      <c r="B30353">
        <v>52000</v>
      </c>
      <c r="C30353" t="s">
        <v>20</v>
      </c>
      <c r="D30353" s="4">
        <v>2</v>
      </c>
      <c r="E30353" t="s">
        <v>25</v>
      </c>
      <c r="F30353" t="s">
        <v>24</v>
      </c>
      <c r="G30353">
        <v>8000</v>
      </c>
      <c r="H30353" s="7">
        <v>7.51</v>
      </c>
      <c r="I30353" t="s">
        <v>39</v>
      </c>
      <c r="J30353">
        <v>0.15</v>
      </c>
      <c r="K30353" t="s">
        <v>19</v>
      </c>
      <c r="L30353">
        <v>14</v>
      </c>
      <c r="M30353" t="str">
        <f t="shared" si="474"/>
        <v>2-3 years</v>
      </c>
    </row>
    <row r="30354" spans="1:13" x14ac:dyDescent="0.3">
      <c r="A30354">
        <v>37</v>
      </c>
      <c r="B30354">
        <v>21600</v>
      </c>
      <c r="C30354" t="s">
        <v>12</v>
      </c>
      <c r="D30354" s="4">
        <v>4</v>
      </c>
      <c r="E30354" t="s">
        <v>21</v>
      </c>
      <c r="F30354" t="s">
        <v>24</v>
      </c>
      <c r="G30354">
        <v>6500</v>
      </c>
      <c r="H30354" s="7">
        <v>8.49</v>
      </c>
      <c r="I30354" t="s">
        <v>39</v>
      </c>
      <c r="J30354">
        <v>0.3</v>
      </c>
      <c r="K30354" t="s">
        <v>19</v>
      </c>
      <c r="L30354">
        <v>12</v>
      </c>
      <c r="M30354" t="str">
        <f t="shared" si="474"/>
        <v>4+ years</v>
      </c>
    </row>
    <row r="30355" spans="1:13" x14ac:dyDescent="0.3">
      <c r="A30355">
        <v>38</v>
      </c>
      <c r="B30355">
        <v>52000</v>
      </c>
      <c r="C30355" t="s">
        <v>20</v>
      </c>
      <c r="D30355" s="4">
        <v>3</v>
      </c>
      <c r="E30355" t="s">
        <v>27</v>
      </c>
      <c r="F30355" t="s">
        <v>24</v>
      </c>
      <c r="G30355">
        <v>15250</v>
      </c>
      <c r="H30355" s="7">
        <v>7.88</v>
      </c>
      <c r="I30355" t="s">
        <v>39</v>
      </c>
      <c r="J30355">
        <v>0.28999999999999998</v>
      </c>
      <c r="K30355" t="s">
        <v>19</v>
      </c>
      <c r="L30355">
        <v>15</v>
      </c>
      <c r="M30355" t="str">
        <f t="shared" si="474"/>
        <v>2-3 years</v>
      </c>
    </row>
    <row r="30356" spans="1:13" x14ac:dyDescent="0.3">
      <c r="A30356">
        <v>36</v>
      </c>
      <c r="B30356">
        <v>24000</v>
      </c>
      <c r="C30356" t="s">
        <v>12</v>
      </c>
      <c r="D30356" s="4">
        <v>3</v>
      </c>
      <c r="E30356" t="s">
        <v>21</v>
      </c>
      <c r="F30356" t="s">
        <v>24</v>
      </c>
      <c r="G30356">
        <v>6500</v>
      </c>
      <c r="H30356" s="7">
        <v>7.29</v>
      </c>
      <c r="I30356" t="s">
        <v>39</v>
      </c>
      <c r="J30356">
        <v>0.27</v>
      </c>
      <c r="K30356" t="s">
        <v>19</v>
      </c>
      <c r="L30356">
        <v>13</v>
      </c>
      <c r="M30356" t="str">
        <f t="shared" si="474"/>
        <v>2-3 years</v>
      </c>
    </row>
    <row r="30357" spans="1:13" x14ac:dyDescent="0.3">
      <c r="A30357">
        <v>41</v>
      </c>
      <c r="B30357">
        <v>28800</v>
      </c>
      <c r="C30357" t="s">
        <v>12</v>
      </c>
      <c r="D30357" s="4">
        <v>2</v>
      </c>
      <c r="E30357" t="s">
        <v>21</v>
      </c>
      <c r="F30357" t="s">
        <v>18</v>
      </c>
      <c r="G30357">
        <v>6500</v>
      </c>
      <c r="H30357" s="7">
        <v>12.69</v>
      </c>
      <c r="I30357" t="s">
        <v>39</v>
      </c>
      <c r="J30357">
        <v>0.23</v>
      </c>
      <c r="K30357" t="s">
        <v>19</v>
      </c>
      <c r="L30357">
        <v>15</v>
      </c>
      <c r="M30357" t="str">
        <f t="shared" si="474"/>
        <v>2-3 years</v>
      </c>
    </row>
    <row r="30358" spans="1:13" x14ac:dyDescent="0.3">
      <c r="A30358">
        <v>37</v>
      </c>
      <c r="B30358">
        <v>30000</v>
      </c>
      <c r="C30358" t="s">
        <v>12</v>
      </c>
      <c r="D30358" s="4">
        <v>6</v>
      </c>
      <c r="E30358" t="s">
        <v>21</v>
      </c>
      <c r="F30358" t="s">
        <v>18</v>
      </c>
      <c r="G30358">
        <v>6500</v>
      </c>
      <c r="H30358" s="7">
        <v>10.37</v>
      </c>
      <c r="I30358" t="s">
        <v>39</v>
      </c>
      <c r="J30358">
        <v>0.22</v>
      </c>
      <c r="K30358" t="s">
        <v>19</v>
      </c>
      <c r="L30358">
        <v>11</v>
      </c>
      <c r="M30358" t="str">
        <f t="shared" si="474"/>
        <v>4+ years</v>
      </c>
    </row>
    <row r="30359" spans="1:13" x14ac:dyDescent="0.3">
      <c r="A30359">
        <v>41</v>
      </c>
      <c r="B30359">
        <v>30600</v>
      </c>
      <c r="C30359" t="s">
        <v>12</v>
      </c>
      <c r="D30359" s="4">
        <v>0</v>
      </c>
      <c r="E30359" t="s">
        <v>27</v>
      </c>
      <c r="F30359" t="s">
        <v>18</v>
      </c>
      <c r="G30359">
        <v>6500</v>
      </c>
      <c r="H30359" s="7">
        <v>10.65</v>
      </c>
      <c r="I30359" t="s">
        <v>39</v>
      </c>
      <c r="J30359">
        <v>0.21</v>
      </c>
      <c r="K30359" t="s">
        <v>19</v>
      </c>
      <c r="L30359">
        <v>12</v>
      </c>
      <c r="M30359" t="str">
        <f t="shared" si="474"/>
        <v>0-1 years</v>
      </c>
    </row>
    <row r="30360" spans="1:13" x14ac:dyDescent="0.3">
      <c r="A30360">
        <v>47</v>
      </c>
      <c r="B30360">
        <v>31400</v>
      </c>
      <c r="C30360" t="s">
        <v>12</v>
      </c>
      <c r="D30360" s="4">
        <v>1</v>
      </c>
      <c r="E30360" t="s">
        <v>23</v>
      </c>
      <c r="F30360" t="s">
        <v>24</v>
      </c>
      <c r="G30360">
        <v>6500</v>
      </c>
      <c r="H30360" s="7">
        <v>9.32</v>
      </c>
      <c r="I30360" t="s">
        <v>39</v>
      </c>
      <c r="J30360">
        <v>0.21</v>
      </c>
      <c r="K30360" t="s">
        <v>19</v>
      </c>
      <c r="L30360">
        <v>16</v>
      </c>
      <c r="M30360" t="str">
        <f t="shared" si="474"/>
        <v>0-1 years</v>
      </c>
    </row>
    <row r="30361" spans="1:13" x14ac:dyDescent="0.3">
      <c r="A30361">
        <v>45</v>
      </c>
      <c r="B30361">
        <v>52000</v>
      </c>
      <c r="C30361" t="s">
        <v>20</v>
      </c>
      <c r="D30361" s="4">
        <v>11</v>
      </c>
      <c r="E30361" t="s">
        <v>17</v>
      </c>
      <c r="F30361" t="s">
        <v>24</v>
      </c>
      <c r="G30361">
        <v>14000</v>
      </c>
      <c r="H30361" s="7">
        <v>12.51</v>
      </c>
      <c r="I30361" t="s">
        <v>39</v>
      </c>
      <c r="J30361">
        <v>0.27</v>
      </c>
      <c r="K30361" t="s">
        <v>19</v>
      </c>
      <c r="L30361">
        <v>16</v>
      </c>
      <c r="M30361" t="str">
        <f t="shared" si="474"/>
        <v>4+ years</v>
      </c>
    </row>
    <row r="30362" spans="1:13" x14ac:dyDescent="0.3">
      <c r="A30362">
        <v>44</v>
      </c>
      <c r="B30362">
        <v>52000</v>
      </c>
      <c r="C30362" t="s">
        <v>20</v>
      </c>
      <c r="D30362" s="4">
        <v>2</v>
      </c>
      <c r="E30362" t="s">
        <v>23</v>
      </c>
      <c r="F30362" t="s">
        <v>24</v>
      </c>
      <c r="G30362">
        <v>6000</v>
      </c>
      <c r="H30362" s="7">
        <v>8.59</v>
      </c>
      <c r="I30362" t="s">
        <v>39</v>
      </c>
      <c r="J30362">
        <v>0.12</v>
      </c>
      <c r="K30362" t="s">
        <v>19</v>
      </c>
      <c r="L30362">
        <v>11</v>
      </c>
      <c r="M30362" t="str">
        <f t="shared" si="474"/>
        <v>2-3 years</v>
      </c>
    </row>
    <row r="30363" spans="1:13" x14ac:dyDescent="0.3">
      <c r="A30363">
        <v>36</v>
      </c>
      <c r="B30363">
        <v>52000</v>
      </c>
      <c r="C30363" t="s">
        <v>16</v>
      </c>
      <c r="D30363" s="4">
        <v>8</v>
      </c>
      <c r="E30363" t="s">
        <v>23</v>
      </c>
      <c r="F30363" t="s">
        <v>24</v>
      </c>
      <c r="G30363">
        <v>3000</v>
      </c>
      <c r="H30363" s="7">
        <v>9.6300000000000008</v>
      </c>
      <c r="I30363" t="s">
        <v>39</v>
      </c>
      <c r="J30363">
        <v>0.06</v>
      </c>
      <c r="K30363" t="s">
        <v>19</v>
      </c>
      <c r="L30363">
        <v>15</v>
      </c>
      <c r="M30363" t="str">
        <f t="shared" si="474"/>
        <v>4+ years</v>
      </c>
    </row>
    <row r="30364" spans="1:13" x14ac:dyDescent="0.3">
      <c r="A30364">
        <v>41</v>
      </c>
      <c r="B30364">
        <v>52000</v>
      </c>
      <c r="C30364" t="s">
        <v>20</v>
      </c>
      <c r="D30364" s="4">
        <v>25</v>
      </c>
      <c r="E30364" t="s">
        <v>27</v>
      </c>
      <c r="F30364" t="s">
        <v>24</v>
      </c>
      <c r="G30364">
        <v>1500</v>
      </c>
      <c r="H30364" s="7">
        <v>8.32</v>
      </c>
      <c r="I30364" t="s">
        <v>39</v>
      </c>
      <c r="J30364">
        <v>0.03</v>
      </c>
      <c r="K30364" t="s">
        <v>19</v>
      </c>
      <c r="L30364">
        <v>14</v>
      </c>
      <c r="M30364" t="str">
        <f t="shared" si="474"/>
        <v>4+ years</v>
      </c>
    </row>
    <row r="30365" spans="1:13" x14ac:dyDescent="0.3">
      <c r="A30365">
        <v>47</v>
      </c>
      <c r="B30365">
        <v>52000</v>
      </c>
      <c r="C30365" t="s">
        <v>16</v>
      </c>
      <c r="D30365" s="4">
        <v>2</v>
      </c>
      <c r="E30365" t="s">
        <v>23</v>
      </c>
      <c r="F30365" t="s">
        <v>18</v>
      </c>
      <c r="G30365">
        <v>5000</v>
      </c>
      <c r="H30365" s="7">
        <v>10.08</v>
      </c>
      <c r="I30365" t="s">
        <v>39</v>
      </c>
      <c r="J30365">
        <v>0.1</v>
      </c>
      <c r="K30365" t="s">
        <v>19</v>
      </c>
      <c r="L30365">
        <v>12</v>
      </c>
      <c r="M30365" t="str">
        <f t="shared" si="474"/>
        <v>2-3 years</v>
      </c>
    </row>
    <row r="30366" spans="1:13" x14ac:dyDescent="0.3">
      <c r="A30366">
        <v>39</v>
      </c>
      <c r="B30366">
        <v>42000</v>
      </c>
      <c r="C30366" t="s">
        <v>12</v>
      </c>
      <c r="D30366" s="4">
        <v>4</v>
      </c>
      <c r="E30366" t="s">
        <v>21</v>
      </c>
      <c r="F30366" t="s">
        <v>22</v>
      </c>
      <c r="G30366">
        <v>6500</v>
      </c>
      <c r="H30366" s="7">
        <v>13.99</v>
      </c>
      <c r="I30366" t="s">
        <v>39</v>
      </c>
      <c r="J30366">
        <v>0.15</v>
      </c>
      <c r="K30366" t="s">
        <v>15</v>
      </c>
      <c r="L30366">
        <v>14</v>
      </c>
      <c r="M30366" t="str">
        <f t="shared" si="474"/>
        <v>4+ years</v>
      </c>
    </row>
    <row r="30367" spans="1:13" x14ac:dyDescent="0.3">
      <c r="A30367">
        <v>37</v>
      </c>
      <c r="B30367">
        <v>52188</v>
      </c>
      <c r="C30367" t="s">
        <v>20</v>
      </c>
      <c r="D30367" s="4">
        <v>14</v>
      </c>
      <c r="E30367" t="s">
        <v>25</v>
      </c>
      <c r="F30367" t="s">
        <v>24</v>
      </c>
      <c r="G30367">
        <v>10000</v>
      </c>
      <c r="H30367" s="7">
        <v>5.79</v>
      </c>
      <c r="I30367" t="s">
        <v>39</v>
      </c>
      <c r="J30367">
        <v>0.19</v>
      </c>
      <c r="K30367" t="s">
        <v>19</v>
      </c>
      <c r="L30367">
        <v>17</v>
      </c>
      <c r="M30367" t="str">
        <f t="shared" si="474"/>
        <v>4+ years</v>
      </c>
    </row>
    <row r="30368" spans="1:13" x14ac:dyDescent="0.3">
      <c r="A30368">
        <v>40</v>
      </c>
      <c r="B30368">
        <v>52200</v>
      </c>
      <c r="C30368" t="s">
        <v>20</v>
      </c>
      <c r="D30368" s="4">
        <v>3</v>
      </c>
      <c r="E30368" t="s">
        <v>13</v>
      </c>
      <c r="F30368" t="s">
        <v>14</v>
      </c>
      <c r="G30368">
        <v>4000</v>
      </c>
      <c r="H30368" s="7">
        <v>12.51</v>
      </c>
      <c r="I30368" t="s">
        <v>39</v>
      </c>
      <c r="J30368">
        <v>0.08</v>
      </c>
      <c r="K30368" t="s">
        <v>19</v>
      </c>
      <c r="L30368">
        <v>15</v>
      </c>
      <c r="M30368" t="str">
        <f t="shared" si="474"/>
        <v>2-3 years</v>
      </c>
    </row>
    <row r="30369" spans="1:13" x14ac:dyDescent="0.3">
      <c r="A30369">
        <v>36</v>
      </c>
      <c r="B30369">
        <v>50000</v>
      </c>
      <c r="C30369" t="s">
        <v>12</v>
      </c>
      <c r="D30369" s="4">
        <v>5</v>
      </c>
      <c r="E30369" t="s">
        <v>17</v>
      </c>
      <c r="F30369" t="s">
        <v>24</v>
      </c>
      <c r="G30369">
        <v>6500</v>
      </c>
      <c r="H30369" s="7">
        <v>12.51</v>
      </c>
      <c r="I30369" t="s">
        <v>39</v>
      </c>
      <c r="J30369">
        <v>0.13</v>
      </c>
      <c r="K30369" t="s">
        <v>19</v>
      </c>
      <c r="L30369">
        <v>15</v>
      </c>
      <c r="M30369" t="str">
        <f t="shared" si="474"/>
        <v>4+ years</v>
      </c>
    </row>
    <row r="30370" spans="1:13" x14ac:dyDescent="0.3">
      <c r="A30370">
        <v>42</v>
      </c>
      <c r="B30370">
        <v>52400</v>
      </c>
      <c r="C30370" t="s">
        <v>20</v>
      </c>
      <c r="D30370" s="4">
        <v>14</v>
      </c>
      <c r="E30370" t="s">
        <v>25</v>
      </c>
      <c r="F30370" t="s">
        <v>18</v>
      </c>
      <c r="G30370">
        <v>21000</v>
      </c>
      <c r="H30370" s="7">
        <v>10.38</v>
      </c>
      <c r="I30370" t="s">
        <v>39</v>
      </c>
      <c r="J30370">
        <v>0.4</v>
      </c>
      <c r="K30370" t="s">
        <v>19</v>
      </c>
      <c r="L30370">
        <v>13</v>
      </c>
      <c r="M30370" t="str">
        <f t="shared" si="474"/>
        <v>4+ years</v>
      </c>
    </row>
    <row r="30371" spans="1:13" x14ac:dyDescent="0.3">
      <c r="A30371">
        <v>39</v>
      </c>
      <c r="B30371">
        <v>52000</v>
      </c>
      <c r="C30371" t="s">
        <v>12</v>
      </c>
      <c r="D30371" s="4">
        <v>5</v>
      </c>
      <c r="E30371" t="s">
        <v>13</v>
      </c>
      <c r="F30371" t="s">
        <v>18</v>
      </c>
      <c r="G30371">
        <v>6500</v>
      </c>
      <c r="H30371" s="7">
        <v>12.51</v>
      </c>
      <c r="I30371" t="s">
        <v>39</v>
      </c>
      <c r="J30371">
        <v>0.13</v>
      </c>
      <c r="K30371" t="s">
        <v>19</v>
      </c>
      <c r="L30371">
        <v>12</v>
      </c>
      <c r="M30371" t="str">
        <f t="shared" si="474"/>
        <v>4+ years</v>
      </c>
    </row>
    <row r="30372" spans="1:13" x14ac:dyDescent="0.3">
      <c r="A30372">
        <v>39</v>
      </c>
      <c r="B30372">
        <v>53000</v>
      </c>
      <c r="C30372" t="s">
        <v>12</v>
      </c>
      <c r="D30372" s="4">
        <v>15</v>
      </c>
      <c r="E30372" t="s">
        <v>17</v>
      </c>
      <c r="F30372" t="s">
        <v>24</v>
      </c>
      <c r="G30372">
        <v>6500</v>
      </c>
      <c r="H30372" s="7">
        <v>7.29</v>
      </c>
      <c r="I30372" t="s">
        <v>39</v>
      </c>
      <c r="J30372">
        <v>0.12</v>
      </c>
      <c r="K30372" t="s">
        <v>19</v>
      </c>
      <c r="L30372">
        <v>17</v>
      </c>
      <c r="M30372" t="str">
        <f t="shared" si="474"/>
        <v>4+ years</v>
      </c>
    </row>
    <row r="30373" spans="1:13" x14ac:dyDescent="0.3">
      <c r="A30373">
        <v>38</v>
      </c>
      <c r="B30373">
        <v>55000</v>
      </c>
      <c r="C30373" t="s">
        <v>12</v>
      </c>
      <c r="D30373" s="4">
        <v>0</v>
      </c>
      <c r="E30373" t="s">
        <v>17</v>
      </c>
      <c r="F30373" t="s">
        <v>22</v>
      </c>
      <c r="G30373">
        <v>6500</v>
      </c>
      <c r="H30373" s="7">
        <v>11.03</v>
      </c>
      <c r="I30373" t="s">
        <v>39</v>
      </c>
      <c r="J30373">
        <v>0.12</v>
      </c>
      <c r="K30373" t="s">
        <v>15</v>
      </c>
      <c r="L30373">
        <v>12</v>
      </c>
      <c r="M30373" t="str">
        <f t="shared" si="474"/>
        <v>0-1 years</v>
      </c>
    </row>
    <row r="30374" spans="1:13" x14ac:dyDescent="0.3">
      <c r="A30374">
        <v>40</v>
      </c>
      <c r="B30374">
        <v>60000</v>
      </c>
      <c r="C30374" t="s">
        <v>12</v>
      </c>
      <c r="D30374" s="4">
        <v>0</v>
      </c>
      <c r="E30374" t="s">
        <v>27</v>
      </c>
      <c r="F30374" t="s">
        <v>18</v>
      </c>
      <c r="G30374">
        <v>6500</v>
      </c>
      <c r="H30374" s="7">
        <v>11.11</v>
      </c>
      <c r="I30374" t="s">
        <v>39</v>
      </c>
      <c r="J30374">
        <v>0.11</v>
      </c>
      <c r="K30374" t="s">
        <v>19</v>
      </c>
      <c r="L30374">
        <v>13</v>
      </c>
      <c r="M30374" t="str">
        <f t="shared" si="474"/>
        <v>0-1 years</v>
      </c>
    </row>
    <row r="30375" spans="1:13" x14ac:dyDescent="0.3">
      <c r="A30375">
        <v>36</v>
      </c>
      <c r="B30375">
        <v>52660</v>
      </c>
      <c r="C30375" t="s">
        <v>20</v>
      </c>
      <c r="D30375" s="4">
        <v>2</v>
      </c>
      <c r="E30375" t="s">
        <v>25</v>
      </c>
      <c r="F30375" t="s">
        <v>22</v>
      </c>
      <c r="G30375">
        <v>15000</v>
      </c>
      <c r="H30375" s="7">
        <v>13.16</v>
      </c>
      <c r="I30375" t="s">
        <v>39</v>
      </c>
      <c r="J30375">
        <v>0.28000000000000003</v>
      </c>
      <c r="K30375" t="s">
        <v>15</v>
      </c>
      <c r="L30375">
        <v>13</v>
      </c>
      <c r="M30375" t="str">
        <f t="shared" si="474"/>
        <v>2-3 years</v>
      </c>
    </row>
    <row r="30376" spans="1:13" x14ac:dyDescent="0.3">
      <c r="A30376">
        <v>40</v>
      </c>
      <c r="B30376">
        <v>75000</v>
      </c>
      <c r="C30376" t="s">
        <v>12</v>
      </c>
      <c r="D30376" s="4">
        <v>3</v>
      </c>
      <c r="E30376" t="s">
        <v>17</v>
      </c>
      <c r="F30376" t="s">
        <v>24</v>
      </c>
      <c r="G30376">
        <v>6500</v>
      </c>
      <c r="H30376" s="7">
        <v>7.9</v>
      </c>
      <c r="I30376" t="s">
        <v>39</v>
      </c>
      <c r="J30376">
        <v>0.09</v>
      </c>
      <c r="K30376" t="s">
        <v>19</v>
      </c>
      <c r="L30376">
        <v>15</v>
      </c>
      <c r="M30376" t="str">
        <f t="shared" si="474"/>
        <v>2-3 years</v>
      </c>
    </row>
    <row r="30377" spans="1:13" x14ac:dyDescent="0.3">
      <c r="A30377">
        <v>36</v>
      </c>
      <c r="B30377">
        <v>46800</v>
      </c>
      <c r="C30377" t="s">
        <v>20</v>
      </c>
      <c r="D30377" s="4">
        <v>20</v>
      </c>
      <c r="E30377" t="s">
        <v>21</v>
      </c>
      <c r="F30377" t="s">
        <v>24</v>
      </c>
      <c r="G30377">
        <v>2800</v>
      </c>
      <c r="H30377" s="7">
        <v>7.51</v>
      </c>
      <c r="I30377" t="s">
        <v>40</v>
      </c>
      <c r="J30377">
        <v>0.06</v>
      </c>
      <c r="K30377" t="s">
        <v>19</v>
      </c>
      <c r="L30377">
        <v>12</v>
      </c>
      <c r="M30377" t="str">
        <f t="shared" si="474"/>
        <v>4+ years</v>
      </c>
    </row>
    <row r="30378" spans="1:13" x14ac:dyDescent="0.3">
      <c r="A30378">
        <v>46</v>
      </c>
      <c r="B30378">
        <v>52800</v>
      </c>
      <c r="C30378" t="s">
        <v>20</v>
      </c>
      <c r="D30378" s="4">
        <v>1</v>
      </c>
      <c r="E30378" t="s">
        <v>21</v>
      </c>
      <c r="F30378" t="s">
        <v>24</v>
      </c>
      <c r="G30378">
        <v>2800</v>
      </c>
      <c r="H30378" s="7">
        <v>6.76</v>
      </c>
      <c r="I30378" t="s">
        <v>39</v>
      </c>
      <c r="J30378">
        <v>0.05</v>
      </c>
      <c r="K30378" t="s">
        <v>19</v>
      </c>
      <c r="L30378">
        <v>14</v>
      </c>
      <c r="M30378" t="str">
        <f t="shared" si="474"/>
        <v>0-1 years</v>
      </c>
    </row>
    <row r="30379" spans="1:13" x14ac:dyDescent="0.3">
      <c r="A30379">
        <v>37</v>
      </c>
      <c r="B30379">
        <v>26240</v>
      </c>
      <c r="C30379" t="s">
        <v>12</v>
      </c>
      <c r="D30379" s="4">
        <v>0</v>
      </c>
      <c r="E30379" t="s">
        <v>23</v>
      </c>
      <c r="F30379" t="s">
        <v>18</v>
      </c>
      <c r="G30379">
        <v>6600</v>
      </c>
      <c r="H30379" s="7">
        <v>11.49</v>
      </c>
      <c r="I30379" t="s">
        <v>39</v>
      </c>
      <c r="J30379">
        <v>0.25</v>
      </c>
      <c r="K30379" t="s">
        <v>19</v>
      </c>
      <c r="L30379">
        <v>15</v>
      </c>
      <c r="M30379" t="str">
        <f t="shared" si="474"/>
        <v>0-1 years</v>
      </c>
    </row>
    <row r="30380" spans="1:13" x14ac:dyDescent="0.3">
      <c r="A30380">
        <v>41</v>
      </c>
      <c r="B30380">
        <v>53000</v>
      </c>
      <c r="C30380" t="s">
        <v>20</v>
      </c>
      <c r="D30380" s="4">
        <v>20</v>
      </c>
      <c r="E30380" t="s">
        <v>23</v>
      </c>
      <c r="F30380" t="s">
        <v>22</v>
      </c>
      <c r="G30380">
        <v>11000</v>
      </c>
      <c r="H30380" s="7">
        <v>12.51</v>
      </c>
      <c r="I30380" t="s">
        <v>39</v>
      </c>
      <c r="J30380">
        <v>0.21</v>
      </c>
      <c r="K30380" t="s">
        <v>15</v>
      </c>
      <c r="L30380">
        <v>14</v>
      </c>
      <c r="M30380" t="str">
        <f t="shared" si="474"/>
        <v>4+ years</v>
      </c>
    </row>
    <row r="30381" spans="1:13" x14ac:dyDescent="0.3">
      <c r="A30381">
        <v>40</v>
      </c>
      <c r="B30381">
        <v>52479</v>
      </c>
      <c r="C30381" t="s">
        <v>12</v>
      </c>
      <c r="D30381" s="4">
        <v>17</v>
      </c>
      <c r="E30381" t="s">
        <v>13</v>
      </c>
      <c r="F30381" t="s">
        <v>14</v>
      </c>
      <c r="G30381">
        <v>6600</v>
      </c>
      <c r="H30381" s="7">
        <v>14.54</v>
      </c>
      <c r="I30381" t="s">
        <v>40</v>
      </c>
      <c r="J30381">
        <v>0.13</v>
      </c>
      <c r="K30381" t="s">
        <v>19</v>
      </c>
      <c r="L30381">
        <v>13</v>
      </c>
      <c r="M30381" t="str">
        <f t="shared" si="474"/>
        <v>4+ years</v>
      </c>
    </row>
    <row r="30382" spans="1:13" x14ac:dyDescent="0.3">
      <c r="A30382">
        <v>37</v>
      </c>
      <c r="B30382">
        <v>89532</v>
      </c>
      <c r="C30382" t="s">
        <v>12</v>
      </c>
      <c r="D30382" s="4">
        <v>9</v>
      </c>
      <c r="E30382" t="s">
        <v>21</v>
      </c>
      <c r="F30382" t="s">
        <v>18</v>
      </c>
      <c r="G30382">
        <v>6600</v>
      </c>
      <c r="H30382" s="7">
        <v>12.53</v>
      </c>
      <c r="I30382" t="s">
        <v>39</v>
      </c>
      <c r="J30382">
        <v>7.0000000000000007E-2</v>
      </c>
      <c r="K30382" t="s">
        <v>19</v>
      </c>
      <c r="L30382">
        <v>12</v>
      </c>
      <c r="M30382" t="str">
        <f t="shared" si="474"/>
        <v>4+ years</v>
      </c>
    </row>
    <row r="30383" spans="1:13" x14ac:dyDescent="0.3">
      <c r="A30383">
        <v>45</v>
      </c>
      <c r="B30383">
        <v>19368</v>
      </c>
      <c r="C30383" t="s">
        <v>12</v>
      </c>
      <c r="D30383" s="4">
        <v>0</v>
      </c>
      <c r="E30383" t="s">
        <v>25</v>
      </c>
      <c r="F30383" t="s">
        <v>14</v>
      </c>
      <c r="G30383">
        <v>6700</v>
      </c>
      <c r="H30383" s="7">
        <v>12.92</v>
      </c>
      <c r="I30383" t="s">
        <v>40</v>
      </c>
      <c r="J30383">
        <v>0.35</v>
      </c>
      <c r="K30383" t="s">
        <v>15</v>
      </c>
      <c r="L30383">
        <v>15</v>
      </c>
      <c r="M30383" t="str">
        <f t="shared" si="474"/>
        <v>0-1 years</v>
      </c>
    </row>
    <row r="30384" spans="1:13" x14ac:dyDescent="0.3">
      <c r="A30384">
        <v>36</v>
      </c>
      <c r="B30384">
        <v>53000</v>
      </c>
      <c r="C30384" t="s">
        <v>20</v>
      </c>
      <c r="D30384" s="4">
        <v>0</v>
      </c>
      <c r="E30384" t="s">
        <v>27</v>
      </c>
      <c r="F30384" t="s">
        <v>22</v>
      </c>
      <c r="G30384">
        <v>2200</v>
      </c>
      <c r="H30384" s="7">
        <v>14.35</v>
      </c>
      <c r="I30384" t="s">
        <v>39</v>
      </c>
      <c r="J30384">
        <v>0.04</v>
      </c>
      <c r="K30384" t="s">
        <v>15</v>
      </c>
      <c r="L30384">
        <v>17</v>
      </c>
      <c r="M30384" t="str">
        <f t="shared" si="474"/>
        <v>0-1 years</v>
      </c>
    </row>
    <row r="30385" spans="1:13" x14ac:dyDescent="0.3">
      <c r="A30385">
        <v>37</v>
      </c>
      <c r="B30385">
        <v>29000</v>
      </c>
      <c r="C30385" t="s">
        <v>12</v>
      </c>
      <c r="D30385" s="4">
        <v>5</v>
      </c>
      <c r="E30385" t="s">
        <v>13</v>
      </c>
      <c r="F30385" t="s">
        <v>18</v>
      </c>
      <c r="G30385">
        <v>6725</v>
      </c>
      <c r="H30385" s="7">
        <v>8.8800000000000008</v>
      </c>
      <c r="I30385" t="s">
        <v>39</v>
      </c>
      <c r="J30385">
        <v>0.23</v>
      </c>
      <c r="K30385" t="s">
        <v>19</v>
      </c>
      <c r="L30385">
        <v>16</v>
      </c>
      <c r="M30385" t="str">
        <f t="shared" si="474"/>
        <v>4+ years</v>
      </c>
    </row>
    <row r="30386" spans="1:13" x14ac:dyDescent="0.3">
      <c r="A30386">
        <v>39</v>
      </c>
      <c r="B30386">
        <v>50760</v>
      </c>
      <c r="C30386" t="s">
        <v>12</v>
      </c>
      <c r="D30386" s="4">
        <v>4</v>
      </c>
      <c r="E30386" t="s">
        <v>17</v>
      </c>
      <c r="F30386" t="s">
        <v>26</v>
      </c>
      <c r="G30386">
        <v>6725</v>
      </c>
      <c r="H30386" s="7">
        <v>16.45</v>
      </c>
      <c r="I30386" t="s">
        <v>39</v>
      </c>
      <c r="J30386">
        <v>0.13</v>
      </c>
      <c r="K30386" t="s">
        <v>19</v>
      </c>
      <c r="L30386">
        <v>11</v>
      </c>
      <c r="M30386" t="str">
        <f t="shared" si="474"/>
        <v>4+ years</v>
      </c>
    </row>
    <row r="30387" spans="1:13" x14ac:dyDescent="0.3">
      <c r="A30387">
        <v>37</v>
      </c>
      <c r="B30387">
        <v>37500</v>
      </c>
      <c r="C30387" t="s">
        <v>12</v>
      </c>
      <c r="D30387" s="4">
        <v>0</v>
      </c>
      <c r="E30387" t="s">
        <v>13</v>
      </c>
      <c r="F30387" t="s">
        <v>24</v>
      </c>
      <c r="G30387">
        <v>6750</v>
      </c>
      <c r="H30387" s="7">
        <v>6.91</v>
      </c>
      <c r="I30387" t="s">
        <v>39</v>
      </c>
      <c r="J30387">
        <v>0.18</v>
      </c>
      <c r="K30387" t="s">
        <v>19</v>
      </c>
      <c r="L30387">
        <v>16</v>
      </c>
      <c r="M30387" t="str">
        <f t="shared" si="474"/>
        <v>0-1 years</v>
      </c>
    </row>
    <row r="30388" spans="1:13" x14ac:dyDescent="0.3">
      <c r="A30388">
        <v>40</v>
      </c>
      <c r="B30388">
        <v>53000</v>
      </c>
      <c r="C30388" t="s">
        <v>20</v>
      </c>
      <c r="D30388" s="4">
        <v>2</v>
      </c>
      <c r="E30388" t="s">
        <v>21</v>
      </c>
      <c r="F30388" t="s">
        <v>18</v>
      </c>
      <c r="G30388">
        <v>3000</v>
      </c>
      <c r="H30388" s="7">
        <v>10.62</v>
      </c>
      <c r="I30388" t="s">
        <v>39</v>
      </c>
      <c r="J30388">
        <v>0.06</v>
      </c>
      <c r="K30388" t="s">
        <v>19</v>
      </c>
      <c r="L30388">
        <v>17</v>
      </c>
      <c r="M30388" t="str">
        <f t="shared" si="474"/>
        <v>2-3 years</v>
      </c>
    </row>
    <row r="30389" spans="1:13" x14ac:dyDescent="0.3">
      <c r="A30389">
        <v>36</v>
      </c>
      <c r="B30389">
        <v>47000</v>
      </c>
      <c r="C30389" t="s">
        <v>20</v>
      </c>
      <c r="D30389" s="4">
        <v>4</v>
      </c>
      <c r="E30389" t="s">
        <v>21</v>
      </c>
      <c r="F30389" t="s">
        <v>14</v>
      </c>
      <c r="G30389">
        <v>4900</v>
      </c>
      <c r="H30389" s="7">
        <v>14.11</v>
      </c>
      <c r="I30389" t="s">
        <v>40</v>
      </c>
      <c r="J30389">
        <v>0.1</v>
      </c>
      <c r="K30389" t="s">
        <v>19</v>
      </c>
      <c r="L30389">
        <v>11</v>
      </c>
      <c r="M30389" t="str">
        <f t="shared" si="474"/>
        <v>4+ years</v>
      </c>
    </row>
    <row r="30390" spans="1:13" x14ac:dyDescent="0.3">
      <c r="A30390">
        <v>42</v>
      </c>
      <c r="B30390">
        <v>21120</v>
      </c>
      <c r="C30390" t="s">
        <v>12</v>
      </c>
      <c r="D30390" s="4">
        <v>12</v>
      </c>
      <c r="E30390" t="s">
        <v>23</v>
      </c>
      <c r="F30390" t="s">
        <v>18</v>
      </c>
      <c r="G30390">
        <v>6400</v>
      </c>
      <c r="H30390" s="7">
        <v>11.14</v>
      </c>
      <c r="I30390" t="s">
        <v>39</v>
      </c>
      <c r="J30390">
        <v>0.3</v>
      </c>
      <c r="K30390" t="s">
        <v>19</v>
      </c>
      <c r="L30390">
        <v>14</v>
      </c>
      <c r="M30390" t="str">
        <f t="shared" si="474"/>
        <v>4+ years</v>
      </c>
    </row>
    <row r="30391" spans="1:13" x14ac:dyDescent="0.3">
      <c r="A30391">
        <v>37</v>
      </c>
      <c r="B30391">
        <v>53532</v>
      </c>
      <c r="C30391" t="s">
        <v>20</v>
      </c>
      <c r="D30391" s="4">
        <v>12</v>
      </c>
      <c r="E30391" t="s">
        <v>27</v>
      </c>
      <c r="F30391" t="s">
        <v>24</v>
      </c>
      <c r="G30391">
        <v>4000</v>
      </c>
      <c r="H30391" s="7">
        <v>5.42</v>
      </c>
      <c r="I30391" t="s">
        <v>39</v>
      </c>
      <c r="J30391">
        <v>7.0000000000000007E-2</v>
      </c>
      <c r="K30391" t="s">
        <v>19</v>
      </c>
      <c r="L30391">
        <v>11</v>
      </c>
      <c r="M30391" t="str">
        <f t="shared" si="474"/>
        <v>4+ years</v>
      </c>
    </row>
    <row r="30392" spans="1:13" x14ac:dyDescent="0.3">
      <c r="A30392">
        <v>38</v>
      </c>
      <c r="B30392">
        <v>53712</v>
      </c>
      <c r="C30392" t="s">
        <v>20</v>
      </c>
      <c r="D30392" s="4">
        <v>7</v>
      </c>
      <c r="E30392" t="s">
        <v>23</v>
      </c>
      <c r="F30392" t="s">
        <v>22</v>
      </c>
      <c r="G30392">
        <v>4000</v>
      </c>
      <c r="H30392" s="7">
        <v>13.43</v>
      </c>
      <c r="I30392" t="s">
        <v>39</v>
      </c>
      <c r="J30392">
        <v>7.0000000000000007E-2</v>
      </c>
      <c r="K30392" t="s">
        <v>15</v>
      </c>
      <c r="L30392">
        <v>12</v>
      </c>
      <c r="M30392" t="str">
        <f t="shared" si="474"/>
        <v>4+ years</v>
      </c>
    </row>
    <row r="30393" spans="1:13" x14ac:dyDescent="0.3">
      <c r="A30393">
        <v>39</v>
      </c>
      <c r="B30393">
        <v>31200</v>
      </c>
      <c r="C30393" t="s">
        <v>12</v>
      </c>
      <c r="D30393" s="4">
        <v>2</v>
      </c>
      <c r="E30393" t="s">
        <v>13</v>
      </c>
      <c r="F30393" t="s">
        <v>18</v>
      </c>
      <c r="G30393">
        <v>6400</v>
      </c>
      <c r="H30393" s="7">
        <v>11.49</v>
      </c>
      <c r="I30393" t="s">
        <v>39</v>
      </c>
      <c r="J30393">
        <v>0.21</v>
      </c>
      <c r="K30393" t="s">
        <v>19</v>
      </c>
      <c r="L30393">
        <v>15</v>
      </c>
      <c r="M30393" t="str">
        <f t="shared" si="474"/>
        <v>2-3 years</v>
      </c>
    </row>
    <row r="30394" spans="1:13" x14ac:dyDescent="0.3">
      <c r="A30394">
        <v>47</v>
      </c>
      <c r="B30394">
        <v>53808</v>
      </c>
      <c r="C30394" t="s">
        <v>20</v>
      </c>
      <c r="D30394" s="4">
        <v>4</v>
      </c>
      <c r="E30394" t="s">
        <v>23</v>
      </c>
      <c r="F30394" t="s">
        <v>18</v>
      </c>
      <c r="G30394">
        <v>15000</v>
      </c>
      <c r="H30394" s="7">
        <v>11.71</v>
      </c>
      <c r="I30394" t="s">
        <v>39</v>
      </c>
      <c r="J30394">
        <v>0.28000000000000003</v>
      </c>
      <c r="K30394" t="s">
        <v>19</v>
      </c>
      <c r="L30394">
        <v>17</v>
      </c>
      <c r="M30394" t="str">
        <f t="shared" si="474"/>
        <v>4+ years</v>
      </c>
    </row>
    <row r="30395" spans="1:13" x14ac:dyDescent="0.3">
      <c r="A30395">
        <v>43</v>
      </c>
      <c r="B30395">
        <v>32000</v>
      </c>
      <c r="C30395" t="s">
        <v>12</v>
      </c>
      <c r="D30395" s="4">
        <v>0</v>
      </c>
      <c r="E30395" t="s">
        <v>23</v>
      </c>
      <c r="F30395" t="s">
        <v>24</v>
      </c>
      <c r="G30395">
        <v>6400</v>
      </c>
      <c r="H30395" s="7">
        <v>7.49</v>
      </c>
      <c r="I30395" t="s">
        <v>39</v>
      </c>
      <c r="J30395">
        <v>0.2</v>
      </c>
      <c r="K30395" t="s">
        <v>19</v>
      </c>
      <c r="L30395">
        <v>16</v>
      </c>
      <c r="M30395" t="str">
        <f t="shared" si="474"/>
        <v>0-1 years</v>
      </c>
    </row>
    <row r="30396" spans="1:13" x14ac:dyDescent="0.3">
      <c r="A30396">
        <v>43</v>
      </c>
      <c r="B30396">
        <v>35000</v>
      </c>
      <c r="C30396" t="s">
        <v>12</v>
      </c>
      <c r="D30396" s="4">
        <v>5</v>
      </c>
      <c r="E30396" t="s">
        <v>13</v>
      </c>
      <c r="F30396" t="s">
        <v>24</v>
      </c>
      <c r="G30396">
        <v>6400</v>
      </c>
      <c r="H30396" s="7">
        <v>8.9</v>
      </c>
      <c r="I30396" t="s">
        <v>39</v>
      </c>
      <c r="J30396">
        <v>0.18</v>
      </c>
      <c r="K30396" t="s">
        <v>19</v>
      </c>
      <c r="L30396">
        <v>14</v>
      </c>
      <c r="M30396" t="str">
        <f t="shared" si="474"/>
        <v>4+ years</v>
      </c>
    </row>
    <row r="30397" spans="1:13" x14ac:dyDescent="0.3">
      <c r="A30397">
        <v>39</v>
      </c>
      <c r="B30397">
        <v>54000</v>
      </c>
      <c r="C30397" t="s">
        <v>20</v>
      </c>
      <c r="D30397" s="4">
        <v>23</v>
      </c>
      <c r="E30397" t="s">
        <v>25</v>
      </c>
      <c r="F30397" t="s">
        <v>18</v>
      </c>
      <c r="G30397">
        <v>9000</v>
      </c>
      <c r="H30397" s="7">
        <v>11.71</v>
      </c>
      <c r="I30397" t="s">
        <v>39</v>
      </c>
      <c r="J30397">
        <v>0.17</v>
      </c>
      <c r="K30397" t="s">
        <v>19</v>
      </c>
      <c r="L30397">
        <v>12</v>
      </c>
      <c r="M30397" t="str">
        <f t="shared" si="474"/>
        <v>4+ years</v>
      </c>
    </row>
    <row r="30398" spans="1:13" x14ac:dyDescent="0.3">
      <c r="A30398">
        <v>40</v>
      </c>
      <c r="B30398">
        <v>54000</v>
      </c>
      <c r="C30398" t="s">
        <v>20</v>
      </c>
      <c r="D30398" s="4">
        <v>3</v>
      </c>
      <c r="E30398" t="s">
        <v>25</v>
      </c>
      <c r="F30398" t="s">
        <v>22</v>
      </c>
      <c r="G30398">
        <v>6000</v>
      </c>
      <c r="H30398" s="7">
        <v>13.49</v>
      </c>
      <c r="I30398" t="s">
        <v>39</v>
      </c>
      <c r="J30398">
        <v>0.11</v>
      </c>
      <c r="K30398" t="s">
        <v>19</v>
      </c>
      <c r="L30398">
        <v>11</v>
      </c>
      <c r="M30398" t="str">
        <f t="shared" si="474"/>
        <v>2-3 years</v>
      </c>
    </row>
    <row r="30399" spans="1:13" x14ac:dyDescent="0.3">
      <c r="A30399">
        <v>37</v>
      </c>
      <c r="B30399">
        <v>51000</v>
      </c>
      <c r="C30399" t="s">
        <v>12</v>
      </c>
      <c r="D30399" s="4">
        <v>11</v>
      </c>
      <c r="E30399" t="s">
        <v>23</v>
      </c>
      <c r="F30399" t="s">
        <v>14</v>
      </c>
      <c r="G30399">
        <v>6400</v>
      </c>
      <c r="H30399" s="7">
        <v>16.89</v>
      </c>
      <c r="I30399" t="s">
        <v>39</v>
      </c>
      <c r="J30399">
        <v>0.13</v>
      </c>
      <c r="K30399" t="s">
        <v>15</v>
      </c>
      <c r="L30399">
        <v>13</v>
      </c>
      <c r="M30399" t="str">
        <f t="shared" si="474"/>
        <v>4+ years</v>
      </c>
    </row>
    <row r="30400" spans="1:13" x14ac:dyDescent="0.3">
      <c r="A30400">
        <v>48</v>
      </c>
      <c r="B30400">
        <v>54000</v>
      </c>
      <c r="C30400" t="s">
        <v>20</v>
      </c>
      <c r="D30400" s="4">
        <v>1</v>
      </c>
      <c r="E30400" t="s">
        <v>25</v>
      </c>
      <c r="F30400" t="s">
        <v>24</v>
      </c>
      <c r="G30400">
        <v>2000</v>
      </c>
      <c r="H30400" s="7">
        <v>5.99</v>
      </c>
      <c r="I30400" t="s">
        <v>39</v>
      </c>
      <c r="J30400">
        <v>0.04</v>
      </c>
      <c r="K30400" t="s">
        <v>19</v>
      </c>
      <c r="L30400">
        <v>16</v>
      </c>
      <c r="M30400" t="str">
        <f t="shared" si="474"/>
        <v>0-1 years</v>
      </c>
    </row>
    <row r="30401" spans="1:13" x14ac:dyDescent="0.3">
      <c r="A30401">
        <v>37</v>
      </c>
      <c r="B30401">
        <v>60000</v>
      </c>
      <c r="C30401" t="s">
        <v>12</v>
      </c>
      <c r="D30401" s="4">
        <v>1</v>
      </c>
      <c r="E30401" t="s">
        <v>13</v>
      </c>
      <c r="F30401" t="s">
        <v>18</v>
      </c>
      <c r="G30401">
        <v>6400</v>
      </c>
      <c r="H30401" s="7">
        <v>9.64</v>
      </c>
      <c r="I30401" t="s">
        <v>39</v>
      </c>
      <c r="J30401">
        <v>0.11</v>
      </c>
      <c r="K30401" t="s">
        <v>19</v>
      </c>
      <c r="L30401">
        <v>12</v>
      </c>
      <c r="M30401" t="str">
        <f t="shared" si="474"/>
        <v>0-1 years</v>
      </c>
    </row>
    <row r="30402" spans="1:13" x14ac:dyDescent="0.3">
      <c r="A30402">
        <v>39</v>
      </c>
      <c r="B30402">
        <v>76644</v>
      </c>
      <c r="C30402" t="s">
        <v>12</v>
      </c>
      <c r="D30402" s="4">
        <v>2</v>
      </c>
      <c r="E30402" t="s">
        <v>23</v>
      </c>
      <c r="F30402" t="s">
        <v>24</v>
      </c>
      <c r="G30402">
        <v>6400</v>
      </c>
      <c r="H30402" s="7">
        <v>12.51</v>
      </c>
      <c r="I30402" t="s">
        <v>39</v>
      </c>
      <c r="J30402">
        <v>0.08</v>
      </c>
      <c r="K30402" t="s">
        <v>19</v>
      </c>
      <c r="L30402">
        <v>15</v>
      </c>
      <c r="M30402" t="str">
        <f t="shared" ref="M30402:M30465" si="475">IF(D30402&lt;=1, "0-1 years", IF(D30402&lt;=3, "2-3 years", "4+ years"))</f>
        <v>2-3 years</v>
      </c>
    </row>
    <row r="30403" spans="1:13" x14ac:dyDescent="0.3">
      <c r="A30403">
        <v>43</v>
      </c>
      <c r="B30403">
        <v>80000</v>
      </c>
      <c r="C30403" t="s">
        <v>12</v>
      </c>
      <c r="D30403" s="4">
        <v>5</v>
      </c>
      <c r="E30403" t="s">
        <v>25</v>
      </c>
      <c r="F30403" t="s">
        <v>18</v>
      </c>
      <c r="G30403">
        <v>6400</v>
      </c>
      <c r="H30403" s="7">
        <v>11.71</v>
      </c>
      <c r="I30403" t="s">
        <v>39</v>
      </c>
      <c r="J30403">
        <v>0.08</v>
      </c>
      <c r="K30403" t="s">
        <v>19</v>
      </c>
      <c r="L30403">
        <v>11</v>
      </c>
      <c r="M30403" t="str">
        <f t="shared" si="475"/>
        <v>4+ years</v>
      </c>
    </row>
    <row r="30404" spans="1:13" x14ac:dyDescent="0.3">
      <c r="A30404">
        <v>44</v>
      </c>
      <c r="B30404">
        <v>80000</v>
      </c>
      <c r="C30404" t="s">
        <v>12</v>
      </c>
      <c r="D30404" s="4">
        <v>6</v>
      </c>
      <c r="E30404" t="s">
        <v>13</v>
      </c>
      <c r="F30404" t="s">
        <v>22</v>
      </c>
      <c r="G30404">
        <v>6400</v>
      </c>
      <c r="H30404" s="7">
        <v>13.16</v>
      </c>
      <c r="I30404" t="s">
        <v>39</v>
      </c>
      <c r="J30404">
        <v>0.08</v>
      </c>
      <c r="K30404" t="s">
        <v>19</v>
      </c>
      <c r="L30404">
        <v>11</v>
      </c>
      <c r="M30404" t="str">
        <f t="shared" si="475"/>
        <v>4+ years</v>
      </c>
    </row>
    <row r="30405" spans="1:13" x14ac:dyDescent="0.3">
      <c r="A30405">
        <v>40</v>
      </c>
      <c r="B30405">
        <v>54000</v>
      </c>
      <c r="C30405" t="s">
        <v>20</v>
      </c>
      <c r="D30405" s="4">
        <v>19</v>
      </c>
      <c r="E30405" t="s">
        <v>13</v>
      </c>
      <c r="F30405" t="s">
        <v>24</v>
      </c>
      <c r="G30405">
        <v>5000</v>
      </c>
      <c r="H30405" s="7">
        <v>5.42</v>
      </c>
      <c r="I30405" t="s">
        <v>39</v>
      </c>
      <c r="J30405">
        <v>0.09</v>
      </c>
      <c r="K30405" t="s">
        <v>19</v>
      </c>
      <c r="L30405">
        <v>13</v>
      </c>
      <c r="M30405" t="str">
        <f t="shared" si="475"/>
        <v>4+ years</v>
      </c>
    </row>
    <row r="30406" spans="1:13" x14ac:dyDescent="0.3">
      <c r="A30406">
        <v>41</v>
      </c>
      <c r="B30406">
        <v>54000</v>
      </c>
      <c r="C30406" t="s">
        <v>20</v>
      </c>
      <c r="D30406" s="4">
        <v>2</v>
      </c>
      <c r="E30406" t="s">
        <v>27</v>
      </c>
      <c r="F30406" t="s">
        <v>24</v>
      </c>
      <c r="G30406">
        <v>6000</v>
      </c>
      <c r="H30406" s="7">
        <v>6.17</v>
      </c>
      <c r="I30406" t="s">
        <v>39</v>
      </c>
      <c r="J30406">
        <v>0.11</v>
      </c>
      <c r="K30406" t="s">
        <v>19</v>
      </c>
      <c r="L30406">
        <v>14</v>
      </c>
      <c r="M30406" t="str">
        <f t="shared" si="475"/>
        <v>2-3 years</v>
      </c>
    </row>
    <row r="30407" spans="1:13" x14ac:dyDescent="0.3">
      <c r="A30407">
        <v>36</v>
      </c>
      <c r="B30407">
        <v>112455</v>
      </c>
      <c r="C30407" t="s">
        <v>12</v>
      </c>
      <c r="D30407" s="4">
        <v>3</v>
      </c>
      <c r="E30407" t="s">
        <v>27</v>
      </c>
      <c r="F30407" t="s">
        <v>18</v>
      </c>
      <c r="G30407">
        <v>6400</v>
      </c>
      <c r="H30407" s="7">
        <v>9.99</v>
      </c>
      <c r="I30407" t="s">
        <v>39</v>
      </c>
      <c r="J30407">
        <v>0.06</v>
      </c>
      <c r="K30407" t="s">
        <v>19</v>
      </c>
      <c r="L30407">
        <v>16</v>
      </c>
      <c r="M30407" t="str">
        <f t="shared" si="475"/>
        <v>2-3 years</v>
      </c>
    </row>
    <row r="30408" spans="1:13" x14ac:dyDescent="0.3">
      <c r="A30408">
        <v>38</v>
      </c>
      <c r="B30408">
        <v>48000</v>
      </c>
      <c r="C30408" t="s">
        <v>20</v>
      </c>
      <c r="D30408" s="4">
        <v>23</v>
      </c>
      <c r="E30408" t="s">
        <v>21</v>
      </c>
      <c r="F30408" t="s">
        <v>14</v>
      </c>
      <c r="G30408">
        <v>9000</v>
      </c>
      <c r="H30408" s="7">
        <v>15.21</v>
      </c>
      <c r="I30408" t="s">
        <v>40</v>
      </c>
      <c r="J30408">
        <v>0.19</v>
      </c>
      <c r="K30408" t="s">
        <v>15</v>
      </c>
      <c r="L30408">
        <v>15</v>
      </c>
      <c r="M30408" t="str">
        <f t="shared" si="475"/>
        <v>4+ years</v>
      </c>
    </row>
    <row r="30409" spans="1:13" x14ac:dyDescent="0.3">
      <c r="A30409">
        <v>39</v>
      </c>
      <c r="B30409">
        <v>54000</v>
      </c>
      <c r="C30409" t="s">
        <v>20</v>
      </c>
      <c r="D30409" s="4">
        <v>17</v>
      </c>
      <c r="E30409" t="s">
        <v>13</v>
      </c>
      <c r="F30409" t="s">
        <v>18</v>
      </c>
      <c r="G30409">
        <v>25000</v>
      </c>
      <c r="H30409" s="7">
        <v>11.49</v>
      </c>
      <c r="I30409" t="s">
        <v>39</v>
      </c>
      <c r="J30409">
        <v>0.46</v>
      </c>
      <c r="K30409" t="s">
        <v>19</v>
      </c>
      <c r="L30409">
        <v>16</v>
      </c>
      <c r="M30409" t="str">
        <f t="shared" si="475"/>
        <v>4+ years</v>
      </c>
    </row>
    <row r="30410" spans="1:13" x14ac:dyDescent="0.3">
      <c r="A30410">
        <v>37</v>
      </c>
      <c r="B30410">
        <v>54000</v>
      </c>
      <c r="C30410" t="s">
        <v>20</v>
      </c>
      <c r="D30410" s="4">
        <v>10</v>
      </c>
      <c r="E30410" t="s">
        <v>25</v>
      </c>
      <c r="F30410" t="s">
        <v>14</v>
      </c>
      <c r="G30410">
        <v>8000</v>
      </c>
      <c r="H30410" s="7">
        <v>12.51</v>
      </c>
      <c r="I30410" t="s">
        <v>39</v>
      </c>
      <c r="J30410">
        <v>0.15</v>
      </c>
      <c r="K30410" t="s">
        <v>15</v>
      </c>
      <c r="L30410">
        <v>15</v>
      </c>
      <c r="M30410" t="str">
        <f t="shared" si="475"/>
        <v>4+ years</v>
      </c>
    </row>
    <row r="30411" spans="1:13" x14ac:dyDescent="0.3">
      <c r="A30411">
        <v>40</v>
      </c>
      <c r="B30411">
        <v>25000</v>
      </c>
      <c r="C30411" t="s">
        <v>12</v>
      </c>
      <c r="D30411" s="4">
        <v>0</v>
      </c>
      <c r="E30411" t="s">
        <v>23</v>
      </c>
      <c r="F30411" t="s">
        <v>22</v>
      </c>
      <c r="G30411">
        <v>7000</v>
      </c>
      <c r="H30411" s="7">
        <v>12.51</v>
      </c>
      <c r="I30411" t="s">
        <v>39</v>
      </c>
      <c r="J30411">
        <v>0.28000000000000003</v>
      </c>
      <c r="K30411" t="s">
        <v>19</v>
      </c>
      <c r="L30411">
        <v>15</v>
      </c>
      <c r="M30411" t="str">
        <f t="shared" si="475"/>
        <v>0-1 years</v>
      </c>
    </row>
    <row r="30412" spans="1:13" x14ac:dyDescent="0.3">
      <c r="A30412">
        <v>36</v>
      </c>
      <c r="B30412">
        <v>54000</v>
      </c>
      <c r="C30412" t="s">
        <v>20</v>
      </c>
      <c r="D30412" s="4">
        <v>5</v>
      </c>
      <c r="E30412" t="s">
        <v>21</v>
      </c>
      <c r="F30412" t="s">
        <v>24</v>
      </c>
      <c r="G30412">
        <v>5000</v>
      </c>
      <c r="H30412" s="7">
        <v>12.51</v>
      </c>
      <c r="I30412" t="s">
        <v>39</v>
      </c>
      <c r="J30412">
        <v>0.09</v>
      </c>
      <c r="K30412" t="s">
        <v>19</v>
      </c>
      <c r="L30412">
        <v>16</v>
      </c>
      <c r="M30412" t="str">
        <f t="shared" si="475"/>
        <v>4+ years</v>
      </c>
    </row>
    <row r="30413" spans="1:13" x14ac:dyDescent="0.3">
      <c r="A30413">
        <v>36</v>
      </c>
      <c r="B30413">
        <v>48000</v>
      </c>
      <c r="C30413" t="s">
        <v>20</v>
      </c>
      <c r="D30413" s="4">
        <v>3</v>
      </c>
      <c r="E30413" t="s">
        <v>17</v>
      </c>
      <c r="F30413" t="s">
        <v>22</v>
      </c>
      <c r="G30413">
        <v>1500</v>
      </c>
      <c r="H30413" s="7">
        <v>13.92</v>
      </c>
      <c r="I30413" t="s">
        <v>40</v>
      </c>
      <c r="J30413">
        <v>0.03</v>
      </c>
      <c r="K30413" t="s">
        <v>15</v>
      </c>
      <c r="L30413">
        <v>13</v>
      </c>
      <c r="M30413" t="str">
        <f t="shared" si="475"/>
        <v>2-3 years</v>
      </c>
    </row>
    <row r="30414" spans="1:13" x14ac:dyDescent="0.3">
      <c r="A30414">
        <v>47</v>
      </c>
      <c r="B30414">
        <v>54000</v>
      </c>
      <c r="C30414" t="s">
        <v>20</v>
      </c>
      <c r="D30414" s="4">
        <v>1</v>
      </c>
      <c r="E30414" t="s">
        <v>27</v>
      </c>
      <c r="F30414" t="s">
        <v>18</v>
      </c>
      <c r="G30414">
        <v>4000</v>
      </c>
      <c r="H30414" s="7">
        <v>11.58</v>
      </c>
      <c r="I30414" t="s">
        <v>39</v>
      </c>
      <c r="J30414">
        <v>7.0000000000000007E-2</v>
      </c>
      <c r="K30414" t="s">
        <v>19</v>
      </c>
      <c r="L30414">
        <v>11</v>
      </c>
      <c r="M30414" t="str">
        <f t="shared" si="475"/>
        <v>0-1 years</v>
      </c>
    </row>
    <row r="30415" spans="1:13" x14ac:dyDescent="0.3">
      <c r="A30415">
        <v>46</v>
      </c>
      <c r="B30415">
        <v>54196</v>
      </c>
      <c r="C30415" t="s">
        <v>20</v>
      </c>
      <c r="D30415" s="4">
        <v>17</v>
      </c>
      <c r="E30415" t="s">
        <v>23</v>
      </c>
      <c r="F30415" t="s">
        <v>18</v>
      </c>
      <c r="G30415">
        <v>4500</v>
      </c>
      <c r="H30415" s="7">
        <v>11.49</v>
      </c>
      <c r="I30415" t="s">
        <v>39</v>
      </c>
      <c r="J30415">
        <v>0.08</v>
      </c>
      <c r="K30415" t="s">
        <v>19</v>
      </c>
      <c r="L30415">
        <v>14</v>
      </c>
      <c r="M30415" t="str">
        <f t="shared" si="475"/>
        <v>4+ years</v>
      </c>
    </row>
    <row r="30416" spans="1:13" x14ac:dyDescent="0.3">
      <c r="A30416">
        <v>37</v>
      </c>
      <c r="B30416">
        <v>48257</v>
      </c>
      <c r="C30416" t="s">
        <v>20</v>
      </c>
      <c r="D30416" s="4">
        <v>21</v>
      </c>
      <c r="E30416" t="s">
        <v>21</v>
      </c>
      <c r="F30416" t="s">
        <v>14</v>
      </c>
      <c r="G30416">
        <v>7000</v>
      </c>
      <c r="H30416" s="7">
        <v>15.21</v>
      </c>
      <c r="I30416" t="s">
        <v>40</v>
      </c>
      <c r="J30416">
        <v>0.15</v>
      </c>
      <c r="K30416" t="s">
        <v>15</v>
      </c>
      <c r="L30416">
        <v>17</v>
      </c>
      <c r="M30416" t="str">
        <f t="shared" si="475"/>
        <v>4+ years</v>
      </c>
    </row>
    <row r="30417" spans="1:13" x14ac:dyDescent="0.3">
      <c r="A30417">
        <v>41</v>
      </c>
      <c r="B30417">
        <v>54500</v>
      </c>
      <c r="C30417" t="s">
        <v>20</v>
      </c>
      <c r="D30417" s="4">
        <v>0</v>
      </c>
      <c r="E30417" t="s">
        <v>17</v>
      </c>
      <c r="F30417" t="s">
        <v>24</v>
      </c>
      <c r="G30417">
        <v>7700</v>
      </c>
      <c r="H30417" s="7">
        <v>6.91</v>
      </c>
      <c r="I30417" t="s">
        <v>39</v>
      </c>
      <c r="J30417">
        <v>0.14000000000000001</v>
      </c>
      <c r="K30417" t="s">
        <v>19</v>
      </c>
      <c r="L30417">
        <v>17</v>
      </c>
      <c r="M30417" t="str">
        <f t="shared" si="475"/>
        <v>0-1 years</v>
      </c>
    </row>
    <row r="30418" spans="1:13" x14ac:dyDescent="0.3">
      <c r="A30418">
        <v>36</v>
      </c>
      <c r="B30418">
        <v>54500</v>
      </c>
      <c r="C30418" t="s">
        <v>20</v>
      </c>
      <c r="D30418" s="4">
        <v>6</v>
      </c>
      <c r="E30418" t="s">
        <v>23</v>
      </c>
      <c r="F30418" t="s">
        <v>24</v>
      </c>
      <c r="G30418">
        <v>20500</v>
      </c>
      <c r="H30418" s="7">
        <v>6.91</v>
      </c>
      <c r="I30418" t="s">
        <v>39</v>
      </c>
      <c r="J30418">
        <v>0.38</v>
      </c>
      <c r="K30418" t="s">
        <v>19</v>
      </c>
      <c r="L30418">
        <v>17</v>
      </c>
      <c r="M30418" t="str">
        <f t="shared" si="475"/>
        <v>4+ years</v>
      </c>
    </row>
    <row r="30419" spans="1:13" x14ac:dyDescent="0.3">
      <c r="A30419">
        <v>39</v>
      </c>
      <c r="B30419">
        <v>32400</v>
      </c>
      <c r="C30419" t="s">
        <v>12</v>
      </c>
      <c r="D30419" s="4">
        <v>3</v>
      </c>
      <c r="E30419" t="s">
        <v>21</v>
      </c>
      <c r="F30419" t="s">
        <v>18</v>
      </c>
      <c r="G30419">
        <v>7000</v>
      </c>
      <c r="H30419" s="7">
        <v>12.51</v>
      </c>
      <c r="I30419" t="s">
        <v>39</v>
      </c>
      <c r="J30419">
        <v>0.22</v>
      </c>
      <c r="K30419" t="s">
        <v>19</v>
      </c>
      <c r="L30419">
        <v>16</v>
      </c>
      <c r="M30419" t="str">
        <f t="shared" si="475"/>
        <v>2-3 years</v>
      </c>
    </row>
    <row r="30420" spans="1:13" x14ac:dyDescent="0.3">
      <c r="A30420">
        <v>37</v>
      </c>
      <c r="B30420">
        <v>54538</v>
      </c>
      <c r="C30420" t="s">
        <v>20</v>
      </c>
      <c r="D30420" s="4">
        <v>21</v>
      </c>
      <c r="E30420" t="s">
        <v>23</v>
      </c>
      <c r="F30420" t="s">
        <v>18</v>
      </c>
      <c r="G30420">
        <v>20000</v>
      </c>
      <c r="H30420" s="7">
        <v>12.51</v>
      </c>
      <c r="I30420" t="s">
        <v>39</v>
      </c>
      <c r="J30420">
        <v>0.37</v>
      </c>
      <c r="K30420" t="s">
        <v>19</v>
      </c>
      <c r="L30420">
        <v>15</v>
      </c>
      <c r="M30420" t="str">
        <f t="shared" si="475"/>
        <v>4+ years</v>
      </c>
    </row>
    <row r="30421" spans="1:13" x14ac:dyDescent="0.3">
      <c r="A30421">
        <v>37</v>
      </c>
      <c r="B30421">
        <v>54996</v>
      </c>
      <c r="C30421" t="s">
        <v>20</v>
      </c>
      <c r="D30421" s="4">
        <v>5</v>
      </c>
      <c r="E30421" t="s">
        <v>25</v>
      </c>
      <c r="F30421" t="s">
        <v>24</v>
      </c>
      <c r="G30421">
        <v>7000</v>
      </c>
      <c r="H30421" s="7">
        <v>6.92</v>
      </c>
      <c r="I30421" t="s">
        <v>39</v>
      </c>
      <c r="J30421">
        <v>0.13</v>
      </c>
      <c r="K30421" t="s">
        <v>19</v>
      </c>
      <c r="L30421">
        <v>13</v>
      </c>
      <c r="M30421" t="str">
        <f t="shared" si="475"/>
        <v>4+ years</v>
      </c>
    </row>
    <row r="30422" spans="1:13" x14ac:dyDescent="0.3">
      <c r="A30422">
        <v>39</v>
      </c>
      <c r="B30422">
        <v>54996</v>
      </c>
      <c r="C30422" t="s">
        <v>16</v>
      </c>
      <c r="D30422" s="4">
        <v>6</v>
      </c>
      <c r="E30422" t="s">
        <v>23</v>
      </c>
      <c r="F30422" t="s">
        <v>24</v>
      </c>
      <c r="G30422">
        <v>5500</v>
      </c>
      <c r="H30422" s="7">
        <v>7.51</v>
      </c>
      <c r="I30422" t="s">
        <v>39</v>
      </c>
      <c r="J30422">
        <v>0.1</v>
      </c>
      <c r="K30422" t="s">
        <v>19</v>
      </c>
      <c r="L30422">
        <v>11</v>
      </c>
      <c r="M30422" t="str">
        <f t="shared" si="475"/>
        <v>4+ years</v>
      </c>
    </row>
    <row r="30423" spans="1:13" x14ac:dyDescent="0.3">
      <c r="A30423">
        <v>47</v>
      </c>
      <c r="B30423">
        <v>54996</v>
      </c>
      <c r="C30423" t="s">
        <v>20</v>
      </c>
      <c r="D30423" s="4">
        <v>7</v>
      </c>
      <c r="E30423" t="s">
        <v>21</v>
      </c>
      <c r="F30423" t="s">
        <v>18</v>
      </c>
      <c r="G30423">
        <v>9000</v>
      </c>
      <c r="H30423" s="7">
        <v>10.38</v>
      </c>
      <c r="I30423" t="s">
        <v>39</v>
      </c>
      <c r="J30423">
        <v>0.16</v>
      </c>
      <c r="K30423" t="s">
        <v>19</v>
      </c>
      <c r="L30423">
        <v>16</v>
      </c>
      <c r="M30423" t="str">
        <f t="shared" si="475"/>
        <v>4+ years</v>
      </c>
    </row>
    <row r="30424" spans="1:13" x14ac:dyDescent="0.3">
      <c r="A30424">
        <v>41</v>
      </c>
      <c r="B30424">
        <v>37200</v>
      </c>
      <c r="C30424" t="s">
        <v>12</v>
      </c>
      <c r="D30424" s="4">
        <v>4</v>
      </c>
      <c r="E30424" t="s">
        <v>13</v>
      </c>
      <c r="F30424" t="s">
        <v>24</v>
      </c>
      <c r="G30424">
        <v>7000</v>
      </c>
      <c r="H30424" s="7">
        <v>9.32</v>
      </c>
      <c r="I30424" t="s">
        <v>39</v>
      </c>
      <c r="J30424">
        <v>0.19</v>
      </c>
      <c r="K30424" t="s">
        <v>19</v>
      </c>
      <c r="L30424">
        <v>16</v>
      </c>
      <c r="M30424" t="str">
        <f t="shared" si="475"/>
        <v>4+ years</v>
      </c>
    </row>
    <row r="30425" spans="1:13" x14ac:dyDescent="0.3">
      <c r="A30425">
        <v>39</v>
      </c>
      <c r="B30425">
        <v>37800</v>
      </c>
      <c r="C30425" t="s">
        <v>12</v>
      </c>
      <c r="D30425" s="4">
        <v>5</v>
      </c>
      <c r="E30425" t="s">
        <v>27</v>
      </c>
      <c r="F30425" t="s">
        <v>18</v>
      </c>
      <c r="G30425">
        <v>7000</v>
      </c>
      <c r="H30425" s="7">
        <v>11.49</v>
      </c>
      <c r="I30425" t="s">
        <v>39</v>
      </c>
      <c r="J30425">
        <v>0.19</v>
      </c>
      <c r="K30425" t="s">
        <v>19</v>
      </c>
      <c r="L30425">
        <v>11</v>
      </c>
      <c r="M30425" t="str">
        <f t="shared" si="475"/>
        <v>4+ years</v>
      </c>
    </row>
    <row r="30426" spans="1:13" x14ac:dyDescent="0.3">
      <c r="A30426">
        <v>42</v>
      </c>
      <c r="B30426">
        <v>55000</v>
      </c>
      <c r="C30426" t="s">
        <v>20</v>
      </c>
      <c r="D30426" s="4">
        <v>1</v>
      </c>
      <c r="E30426" t="s">
        <v>23</v>
      </c>
      <c r="F30426" t="s">
        <v>18</v>
      </c>
      <c r="G30426">
        <v>16500</v>
      </c>
      <c r="H30426" s="7">
        <v>12.69</v>
      </c>
      <c r="I30426" t="s">
        <v>39</v>
      </c>
      <c r="J30426">
        <v>0.3</v>
      </c>
      <c r="K30426" t="s">
        <v>19</v>
      </c>
      <c r="L30426">
        <v>11</v>
      </c>
      <c r="M30426" t="str">
        <f t="shared" si="475"/>
        <v>0-1 years</v>
      </c>
    </row>
    <row r="30427" spans="1:13" x14ac:dyDescent="0.3">
      <c r="A30427">
        <v>46</v>
      </c>
      <c r="B30427">
        <v>55000</v>
      </c>
      <c r="C30427" t="s">
        <v>20</v>
      </c>
      <c r="D30427" s="4">
        <v>3</v>
      </c>
      <c r="E30427" t="s">
        <v>21</v>
      </c>
      <c r="F30427" t="s">
        <v>18</v>
      </c>
      <c r="G30427">
        <v>5000</v>
      </c>
      <c r="H30427" s="7">
        <v>9.91</v>
      </c>
      <c r="I30427" t="s">
        <v>39</v>
      </c>
      <c r="J30427">
        <v>0.09</v>
      </c>
      <c r="K30427" t="s">
        <v>19</v>
      </c>
      <c r="L30427">
        <v>14</v>
      </c>
      <c r="M30427" t="str">
        <f t="shared" si="475"/>
        <v>2-3 years</v>
      </c>
    </row>
    <row r="30428" spans="1:13" x14ac:dyDescent="0.3">
      <c r="A30428">
        <v>37</v>
      </c>
      <c r="B30428">
        <v>35000</v>
      </c>
      <c r="C30428" t="s">
        <v>12</v>
      </c>
      <c r="D30428" s="4">
        <v>0</v>
      </c>
      <c r="E30428" t="s">
        <v>27</v>
      </c>
      <c r="F30428" t="s">
        <v>14</v>
      </c>
      <c r="G30428">
        <v>7000</v>
      </c>
      <c r="H30428" s="7">
        <v>16.77</v>
      </c>
      <c r="I30428" t="s">
        <v>40</v>
      </c>
      <c r="J30428">
        <v>0.2</v>
      </c>
      <c r="K30428" t="s">
        <v>19</v>
      </c>
      <c r="L30428">
        <v>17</v>
      </c>
      <c r="M30428" t="str">
        <f t="shared" si="475"/>
        <v>0-1 years</v>
      </c>
    </row>
    <row r="30429" spans="1:13" x14ac:dyDescent="0.3">
      <c r="A30429">
        <v>43</v>
      </c>
      <c r="B30429">
        <v>55000</v>
      </c>
      <c r="C30429" t="s">
        <v>20</v>
      </c>
      <c r="D30429" s="4">
        <v>14</v>
      </c>
      <c r="E30429" t="s">
        <v>23</v>
      </c>
      <c r="F30429" t="s">
        <v>24</v>
      </c>
      <c r="G30429">
        <v>10000</v>
      </c>
      <c r="H30429" s="7">
        <v>6.03</v>
      </c>
      <c r="I30429" t="s">
        <v>39</v>
      </c>
      <c r="J30429">
        <v>0.18</v>
      </c>
      <c r="K30429" t="s">
        <v>19</v>
      </c>
      <c r="L30429">
        <v>17</v>
      </c>
      <c r="M30429" t="str">
        <f t="shared" si="475"/>
        <v>4+ years</v>
      </c>
    </row>
    <row r="30430" spans="1:13" x14ac:dyDescent="0.3">
      <c r="A30430">
        <v>45</v>
      </c>
      <c r="B30430">
        <v>49000</v>
      </c>
      <c r="C30430" t="s">
        <v>16</v>
      </c>
      <c r="D30430" s="4">
        <v>5</v>
      </c>
      <c r="E30430" t="s">
        <v>21</v>
      </c>
      <c r="F30430" t="s">
        <v>26</v>
      </c>
      <c r="G30430">
        <v>24250</v>
      </c>
      <c r="H30430" s="7">
        <v>19.03</v>
      </c>
      <c r="I30430" t="s">
        <v>40</v>
      </c>
      <c r="J30430">
        <v>0.49</v>
      </c>
      <c r="K30430" t="s">
        <v>15</v>
      </c>
      <c r="L30430">
        <v>11</v>
      </c>
      <c r="M30430" t="str">
        <f t="shared" si="475"/>
        <v>4+ years</v>
      </c>
    </row>
    <row r="30431" spans="1:13" x14ac:dyDescent="0.3">
      <c r="A30431">
        <v>36</v>
      </c>
      <c r="B30431">
        <v>41000</v>
      </c>
      <c r="C30431" t="s">
        <v>12</v>
      </c>
      <c r="D30431" s="4">
        <v>1</v>
      </c>
      <c r="E30431" t="s">
        <v>13</v>
      </c>
      <c r="F30431" t="s">
        <v>24</v>
      </c>
      <c r="G30431">
        <v>7000</v>
      </c>
      <c r="H30431" s="7">
        <v>9.6300000000000008</v>
      </c>
      <c r="I30431" t="s">
        <v>39</v>
      </c>
      <c r="J30431">
        <v>0.17</v>
      </c>
      <c r="K30431" t="s">
        <v>19</v>
      </c>
      <c r="L30431">
        <v>14</v>
      </c>
      <c r="M30431" t="str">
        <f t="shared" si="475"/>
        <v>0-1 years</v>
      </c>
    </row>
    <row r="30432" spans="1:13" x14ac:dyDescent="0.3">
      <c r="A30432">
        <v>38</v>
      </c>
      <c r="B30432">
        <v>55000</v>
      </c>
      <c r="C30432" t="s">
        <v>16</v>
      </c>
      <c r="D30432" s="4">
        <v>5</v>
      </c>
      <c r="E30432" t="s">
        <v>25</v>
      </c>
      <c r="F30432" t="s">
        <v>24</v>
      </c>
      <c r="G30432">
        <v>15600</v>
      </c>
      <c r="H30432" s="7">
        <v>7.9</v>
      </c>
      <c r="I30432" t="s">
        <v>39</v>
      </c>
      <c r="J30432">
        <v>0.28000000000000003</v>
      </c>
      <c r="K30432" t="s">
        <v>19</v>
      </c>
      <c r="L30432">
        <v>15</v>
      </c>
      <c r="M30432" t="str">
        <f t="shared" si="475"/>
        <v>4+ years</v>
      </c>
    </row>
    <row r="30433" spans="1:13" x14ac:dyDescent="0.3">
      <c r="A30433">
        <v>36</v>
      </c>
      <c r="B30433">
        <v>55000</v>
      </c>
      <c r="C30433" t="s">
        <v>20</v>
      </c>
      <c r="D30433" s="4">
        <v>13</v>
      </c>
      <c r="E30433" t="s">
        <v>17</v>
      </c>
      <c r="F30433" t="s">
        <v>24</v>
      </c>
      <c r="G30433">
        <v>3000</v>
      </c>
      <c r="H30433" s="7">
        <v>12.51</v>
      </c>
      <c r="I30433" t="s">
        <v>39</v>
      </c>
      <c r="J30433">
        <v>0.05</v>
      </c>
      <c r="K30433" t="s">
        <v>19</v>
      </c>
      <c r="L30433">
        <v>14</v>
      </c>
      <c r="M30433" t="str">
        <f t="shared" si="475"/>
        <v>4+ years</v>
      </c>
    </row>
    <row r="30434" spans="1:13" x14ac:dyDescent="0.3">
      <c r="A30434">
        <v>36</v>
      </c>
      <c r="B30434">
        <v>42000</v>
      </c>
      <c r="C30434" t="s">
        <v>12</v>
      </c>
      <c r="D30434" s="4">
        <v>2</v>
      </c>
      <c r="E30434" t="s">
        <v>23</v>
      </c>
      <c r="F30434" t="s">
        <v>24</v>
      </c>
      <c r="G30434">
        <v>7000</v>
      </c>
      <c r="H30434" s="7">
        <v>6.62</v>
      </c>
      <c r="I30434" t="s">
        <v>39</v>
      </c>
      <c r="J30434">
        <v>0.17</v>
      </c>
      <c r="K30434" t="s">
        <v>19</v>
      </c>
      <c r="L30434">
        <v>16</v>
      </c>
      <c r="M30434" t="str">
        <f t="shared" si="475"/>
        <v>2-3 years</v>
      </c>
    </row>
    <row r="30435" spans="1:13" x14ac:dyDescent="0.3">
      <c r="A30435">
        <v>43</v>
      </c>
      <c r="B30435">
        <v>42000</v>
      </c>
      <c r="C30435" t="s">
        <v>12</v>
      </c>
      <c r="D30435" s="4">
        <v>4</v>
      </c>
      <c r="E30435" t="s">
        <v>17</v>
      </c>
      <c r="F30435" t="s">
        <v>14</v>
      </c>
      <c r="G30435">
        <v>7000</v>
      </c>
      <c r="H30435" s="7">
        <v>14.96</v>
      </c>
      <c r="I30435" t="s">
        <v>39</v>
      </c>
      <c r="J30435">
        <v>0.17</v>
      </c>
      <c r="K30435" t="s">
        <v>15</v>
      </c>
      <c r="L30435">
        <v>16</v>
      </c>
      <c r="M30435" t="str">
        <f t="shared" si="475"/>
        <v>4+ years</v>
      </c>
    </row>
    <row r="30436" spans="1:13" x14ac:dyDescent="0.3">
      <c r="A30436">
        <v>40</v>
      </c>
      <c r="B30436">
        <v>55000</v>
      </c>
      <c r="C30436" t="s">
        <v>20</v>
      </c>
      <c r="D30436" s="4">
        <v>6</v>
      </c>
      <c r="E30436" t="s">
        <v>17</v>
      </c>
      <c r="F30436" t="s">
        <v>24</v>
      </c>
      <c r="G30436">
        <v>12000</v>
      </c>
      <c r="H30436" s="7">
        <v>6.62</v>
      </c>
      <c r="I30436" t="s">
        <v>39</v>
      </c>
      <c r="J30436">
        <v>0.22</v>
      </c>
      <c r="K30436" t="s">
        <v>19</v>
      </c>
      <c r="L30436">
        <v>15</v>
      </c>
      <c r="M30436" t="str">
        <f t="shared" si="475"/>
        <v>4+ years</v>
      </c>
    </row>
    <row r="30437" spans="1:13" x14ac:dyDescent="0.3">
      <c r="A30437">
        <v>39</v>
      </c>
      <c r="B30437">
        <v>55000</v>
      </c>
      <c r="C30437" t="s">
        <v>20</v>
      </c>
      <c r="D30437" s="4">
        <v>8</v>
      </c>
      <c r="E30437" t="s">
        <v>13</v>
      </c>
      <c r="F30437" t="s">
        <v>24</v>
      </c>
      <c r="G30437">
        <v>10000</v>
      </c>
      <c r="H30437" s="7">
        <v>5.42</v>
      </c>
      <c r="I30437" t="s">
        <v>39</v>
      </c>
      <c r="J30437">
        <v>0.18</v>
      </c>
      <c r="K30437" t="s">
        <v>19</v>
      </c>
      <c r="L30437">
        <v>16</v>
      </c>
      <c r="M30437" t="str">
        <f t="shared" si="475"/>
        <v>4+ years</v>
      </c>
    </row>
    <row r="30438" spans="1:13" x14ac:dyDescent="0.3">
      <c r="A30438">
        <v>41</v>
      </c>
      <c r="B30438">
        <v>43000</v>
      </c>
      <c r="C30438" t="s">
        <v>12</v>
      </c>
      <c r="D30438" s="4">
        <v>0</v>
      </c>
      <c r="E30438" t="s">
        <v>23</v>
      </c>
      <c r="F30438" t="s">
        <v>24</v>
      </c>
      <c r="G30438">
        <v>7000</v>
      </c>
      <c r="H30438" s="7">
        <v>7.43</v>
      </c>
      <c r="I30438" t="s">
        <v>39</v>
      </c>
      <c r="J30438">
        <v>0.16</v>
      </c>
      <c r="K30438" t="s">
        <v>19</v>
      </c>
      <c r="L30438">
        <v>13</v>
      </c>
      <c r="M30438" t="str">
        <f t="shared" si="475"/>
        <v>0-1 years</v>
      </c>
    </row>
    <row r="30439" spans="1:13" x14ac:dyDescent="0.3">
      <c r="A30439">
        <v>40</v>
      </c>
      <c r="B30439">
        <v>38000</v>
      </c>
      <c r="C30439" t="s">
        <v>12</v>
      </c>
      <c r="D30439" s="4">
        <v>4</v>
      </c>
      <c r="E30439" t="s">
        <v>27</v>
      </c>
      <c r="F30439" t="s">
        <v>14</v>
      </c>
      <c r="G30439">
        <v>7000</v>
      </c>
      <c r="H30439" s="7">
        <v>15.99</v>
      </c>
      <c r="I30439" t="s">
        <v>40</v>
      </c>
      <c r="J30439">
        <v>0.18</v>
      </c>
      <c r="K30439" t="s">
        <v>19</v>
      </c>
      <c r="L30439">
        <v>16</v>
      </c>
      <c r="M30439" t="str">
        <f t="shared" si="475"/>
        <v>4+ years</v>
      </c>
    </row>
    <row r="30440" spans="1:13" x14ac:dyDescent="0.3">
      <c r="A30440">
        <v>36</v>
      </c>
      <c r="B30440">
        <v>44000</v>
      </c>
      <c r="C30440" t="s">
        <v>12</v>
      </c>
      <c r="D30440" s="4">
        <v>4</v>
      </c>
      <c r="E30440" t="s">
        <v>17</v>
      </c>
      <c r="F30440" t="s">
        <v>24</v>
      </c>
      <c r="G30440">
        <v>7000</v>
      </c>
      <c r="H30440" s="7">
        <v>8</v>
      </c>
      <c r="I30440" t="s">
        <v>39</v>
      </c>
      <c r="J30440">
        <v>0.16</v>
      </c>
      <c r="K30440" t="s">
        <v>19</v>
      </c>
      <c r="L30440">
        <v>11</v>
      </c>
      <c r="M30440" t="str">
        <f t="shared" si="475"/>
        <v>4+ years</v>
      </c>
    </row>
    <row r="30441" spans="1:13" x14ac:dyDescent="0.3">
      <c r="A30441">
        <v>38</v>
      </c>
      <c r="B30441">
        <v>55000</v>
      </c>
      <c r="C30441" t="s">
        <v>20</v>
      </c>
      <c r="D30441" s="4">
        <v>16</v>
      </c>
      <c r="E30441" t="s">
        <v>13</v>
      </c>
      <c r="F30441" t="s">
        <v>24</v>
      </c>
      <c r="G30441">
        <v>6000</v>
      </c>
      <c r="H30441" s="7">
        <v>5.42</v>
      </c>
      <c r="I30441" t="s">
        <v>39</v>
      </c>
      <c r="J30441">
        <v>0.11</v>
      </c>
      <c r="K30441" t="s">
        <v>19</v>
      </c>
      <c r="L30441">
        <v>14</v>
      </c>
      <c r="M30441" t="str">
        <f t="shared" si="475"/>
        <v>4+ years</v>
      </c>
    </row>
    <row r="30442" spans="1:13" x14ac:dyDescent="0.3">
      <c r="A30442">
        <v>36</v>
      </c>
      <c r="B30442">
        <v>45000</v>
      </c>
      <c r="C30442" t="s">
        <v>12</v>
      </c>
      <c r="D30442" s="4">
        <v>16</v>
      </c>
      <c r="E30442" t="s">
        <v>21</v>
      </c>
      <c r="F30442" t="s">
        <v>18</v>
      </c>
      <c r="G30442">
        <v>7000</v>
      </c>
      <c r="H30442" s="7">
        <v>9.91</v>
      </c>
      <c r="I30442" t="s">
        <v>39</v>
      </c>
      <c r="J30442">
        <v>0.16</v>
      </c>
      <c r="K30442" t="s">
        <v>19</v>
      </c>
      <c r="L30442">
        <v>12</v>
      </c>
      <c r="M30442" t="str">
        <f t="shared" si="475"/>
        <v>4+ years</v>
      </c>
    </row>
    <row r="30443" spans="1:13" x14ac:dyDescent="0.3">
      <c r="A30443">
        <v>43</v>
      </c>
      <c r="B30443">
        <v>45000</v>
      </c>
      <c r="C30443" t="s">
        <v>12</v>
      </c>
      <c r="D30443" s="4">
        <v>2</v>
      </c>
      <c r="E30443" t="s">
        <v>17</v>
      </c>
      <c r="F30443" t="s">
        <v>22</v>
      </c>
      <c r="G30443">
        <v>7000</v>
      </c>
      <c r="H30443" s="7">
        <v>12.99</v>
      </c>
      <c r="I30443" t="s">
        <v>39</v>
      </c>
      <c r="J30443">
        <v>0.16</v>
      </c>
      <c r="K30443" t="s">
        <v>19</v>
      </c>
      <c r="L30443">
        <v>14</v>
      </c>
      <c r="M30443" t="str">
        <f t="shared" si="475"/>
        <v>2-3 years</v>
      </c>
    </row>
    <row r="30444" spans="1:13" x14ac:dyDescent="0.3">
      <c r="A30444">
        <v>37</v>
      </c>
      <c r="B30444">
        <v>45000</v>
      </c>
      <c r="C30444" t="s">
        <v>12</v>
      </c>
      <c r="D30444" s="4">
        <v>1</v>
      </c>
      <c r="E30444" t="s">
        <v>27</v>
      </c>
      <c r="F30444" t="s">
        <v>24</v>
      </c>
      <c r="G30444">
        <v>7000</v>
      </c>
      <c r="H30444" s="7">
        <v>7.49</v>
      </c>
      <c r="I30444" t="s">
        <v>39</v>
      </c>
      <c r="J30444">
        <v>0.16</v>
      </c>
      <c r="K30444" t="s">
        <v>19</v>
      </c>
      <c r="L30444">
        <v>15</v>
      </c>
      <c r="M30444" t="str">
        <f t="shared" si="475"/>
        <v>0-1 years</v>
      </c>
    </row>
    <row r="30445" spans="1:13" x14ac:dyDescent="0.3">
      <c r="A30445">
        <v>43</v>
      </c>
      <c r="B30445">
        <v>45000</v>
      </c>
      <c r="C30445" t="s">
        <v>12</v>
      </c>
      <c r="D30445" s="4">
        <v>5</v>
      </c>
      <c r="E30445" t="s">
        <v>17</v>
      </c>
      <c r="F30445" t="s">
        <v>24</v>
      </c>
      <c r="G30445">
        <v>7000</v>
      </c>
      <c r="H30445" s="7">
        <v>5.42</v>
      </c>
      <c r="I30445" t="s">
        <v>39</v>
      </c>
      <c r="J30445">
        <v>0.16</v>
      </c>
      <c r="K30445" t="s">
        <v>19</v>
      </c>
      <c r="L30445">
        <v>12</v>
      </c>
      <c r="M30445" t="str">
        <f t="shared" si="475"/>
        <v>4+ years</v>
      </c>
    </row>
    <row r="30446" spans="1:13" x14ac:dyDescent="0.3">
      <c r="A30446">
        <v>41</v>
      </c>
      <c r="B30446">
        <v>55000</v>
      </c>
      <c r="C30446" t="s">
        <v>20</v>
      </c>
      <c r="D30446" s="4">
        <v>17</v>
      </c>
      <c r="E30446" t="s">
        <v>13</v>
      </c>
      <c r="F30446" t="s">
        <v>24</v>
      </c>
      <c r="G30446">
        <v>9000</v>
      </c>
      <c r="H30446" s="7">
        <v>5.99</v>
      </c>
      <c r="I30446" t="s">
        <v>39</v>
      </c>
      <c r="J30446">
        <v>0.16</v>
      </c>
      <c r="K30446" t="s">
        <v>19</v>
      </c>
      <c r="L30446">
        <v>17</v>
      </c>
      <c r="M30446" t="str">
        <f t="shared" si="475"/>
        <v>4+ years</v>
      </c>
    </row>
    <row r="30447" spans="1:13" x14ac:dyDescent="0.3">
      <c r="A30447">
        <v>38</v>
      </c>
      <c r="B30447">
        <v>47000</v>
      </c>
      <c r="C30447" t="s">
        <v>12</v>
      </c>
      <c r="D30447" s="4">
        <v>4</v>
      </c>
      <c r="E30447" t="s">
        <v>13</v>
      </c>
      <c r="F30447" t="s">
        <v>22</v>
      </c>
      <c r="G30447">
        <v>7000</v>
      </c>
      <c r="H30447" s="7">
        <v>13.35</v>
      </c>
      <c r="I30447" t="s">
        <v>39</v>
      </c>
      <c r="J30447">
        <v>0.15</v>
      </c>
      <c r="K30447" t="s">
        <v>15</v>
      </c>
      <c r="L30447">
        <v>13</v>
      </c>
      <c r="M30447" t="str">
        <f t="shared" si="475"/>
        <v>4+ years</v>
      </c>
    </row>
    <row r="30448" spans="1:13" x14ac:dyDescent="0.3">
      <c r="A30448">
        <v>37</v>
      </c>
      <c r="B30448">
        <v>55000</v>
      </c>
      <c r="C30448" t="s">
        <v>16</v>
      </c>
      <c r="D30448" s="4">
        <v>2</v>
      </c>
      <c r="E30448" t="s">
        <v>23</v>
      </c>
      <c r="F30448" t="s">
        <v>18</v>
      </c>
      <c r="G30448">
        <v>24375</v>
      </c>
      <c r="H30448" s="7">
        <v>10.37</v>
      </c>
      <c r="I30448" t="s">
        <v>39</v>
      </c>
      <c r="J30448">
        <v>0.44</v>
      </c>
      <c r="K30448" t="s">
        <v>19</v>
      </c>
      <c r="L30448">
        <v>13</v>
      </c>
      <c r="M30448" t="str">
        <f t="shared" si="475"/>
        <v>2-3 years</v>
      </c>
    </row>
    <row r="30449" spans="1:13" x14ac:dyDescent="0.3">
      <c r="A30449">
        <v>46</v>
      </c>
      <c r="B30449">
        <v>55000</v>
      </c>
      <c r="C30449" t="s">
        <v>20</v>
      </c>
      <c r="D30449" s="4">
        <v>3</v>
      </c>
      <c r="E30449" t="s">
        <v>23</v>
      </c>
      <c r="F30449" t="s">
        <v>18</v>
      </c>
      <c r="G30449">
        <v>15000</v>
      </c>
      <c r="H30449" s="7">
        <v>10.37</v>
      </c>
      <c r="I30449" t="s">
        <v>39</v>
      </c>
      <c r="J30449">
        <v>0.27</v>
      </c>
      <c r="K30449" t="s">
        <v>19</v>
      </c>
      <c r="L30449">
        <v>11</v>
      </c>
      <c r="M30449" t="str">
        <f t="shared" si="475"/>
        <v>2-3 years</v>
      </c>
    </row>
    <row r="30450" spans="1:13" x14ac:dyDescent="0.3">
      <c r="A30450">
        <v>38</v>
      </c>
      <c r="B30450">
        <v>55000</v>
      </c>
      <c r="C30450" t="s">
        <v>20</v>
      </c>
      <c r="D30450" s="4">
        <v>16</v>
      </c>
      <c r="E30450" t="s">
        <v>17</v>
      </c>
      <c r="F30450" t="s">
        <v>24</v>
      </c>
      <c r="G30450">
        <v>11700</v>
      </c>
      <c r="H30450" s="7">
        <v>7.66</v>
      </c>
      <c r="I30450" t="s">
        <v>39</v>
      </c>
      <c r="J30450">
        <v>0.21</v>
      </c>
      <c r="K30450" t="s">
        <v>19</v>
      </c>
      <c r="L30450">
        <v>15</v>
      </c>
      <c r="M30450" t="str">
        <f t="shared" si="475"/>
        <v>4+ years</v>
      </c>
    </row>
    <row r="30451" spans="1:13" x14ac:dyDescent="0.3">
      <c r="A30451">
        <v>41</v>
      </c>
      <c r="B30451">
        <v>50000</v>
      </c>
      <c r="C30451" t="s">
        <v>12</v>
      </c>
      <c r="D30451" s="4">
        <v>0</v>
      </c>
      <c r="E30451" t="s">
        <v>13</v>
      </c>
      <c r="F30451" t="s">
        <v>22</v>
      </c>
      <c r="G30451">
        <v>7000</v>
      </c>
      <c r="H30451" s="7">
        <v>12.87</v>
      </c>
      <c r="I30451" t="s">
        <v>39</v>
      </c>
      <c r="J30451">
        <v>0.14000000000000001</v>
      </c>
      <c r="K30451" t="s">
        <v>15</v>
      </c>
      <c r="L30451">
        <v>12</v>
      </c>
      <c r="M30451" t="str">
        <f t="shared" si="475"/>
        <v>0-1 years</v>
      </c>
    </row>
    <row r="30452" spans="1:13" x14ac:dyDescent="0.3">
      <c r="A30452">
        <v>39</v>
      </c>
      <c r="B30452">
        <v>50400</v>
      </c>
      <c r="C30452" t="s">
        <v>12</v>
      </c>
      <c r="D30452" s="4">
        <v>4</v>
      </c>
      <c r="E30452" t="s">
        <v>17</v>
      </c>
      <c r="F30452" t="s">
        <v>14</v>
      </c>
      <c r="G30452">
        <v>7000</v>
      </c>
      <c r="H30452" s="7">
        <v>11.86</v>
      </c>
      <c r="I30452" t="s">
        <v>39</v>
      </c>
      <c r="J30452">
        <v>0.14000000000000001</v>
      </c>
      <c r="K30452" t="s">
        <v>19</v>
      </c>
      <c r="L30452">
        <v>11</v>
      </c>
      <c r="M30452" t="str">
        <f t="shared" si="475"/>
        <v>4+ years</v>
      </c>
    </row>
    <row r="30453" spans="1:13" x14ac:dyDescent="0.3">
      <c r="A30453">
        <v>38</v>
      </c>
      <c r="B30453">
        <v>52000</v>
      </c>
      <c r="C30453" t="s">
        <v>12</v>
      </c>
      <c r="D30453" s="4">
        <v>6</v>
      </c>
      <c r="E30453" t="s">
        <v>17</v>
      </c>
      <c r="F30453" t="s">
        <v>24</v>
      </c>
      <c r="G30453">
        <v>7000</v>
      </c>
      <c r="H30453" s="7">
        <v>5.99</v>
      </c>
      <c r="I30453" t="s">
        <v>39</v>
      </c>
      <c r="J30453">
        <v>0.13</v>
      </c>
      <c r="K30453" t="s">
        <v>19</v>
      </c>
      <c r="L30453">
        <v>11</v>
      </c>
      <c r="M30453" t="str">
        <f t="shared" si="475"/>
        <v>4+ years</v>
      </c>
    </row>
    <row r="30454" spans="1:13" x14ac:dyDescent="0.3">
      <c r="A30454">
        <v>36</v>
      </c>
      <c r="B30454">
        <v>55000</v>
      </c>
      <c r="C30454" t="s">
        <v>20</v>
      </c>
      <c r="D30454" s="4">
        <v>2</v>
      </c>
      <c r="E30454" t="s">
        <v>13</v>
      </c>
      <c r="F30454" t="s">
        <v>24</v>
      </c>
      <c r="G30454">
        <v>12000</v>
      </c>
      <c r="H30454" s="7">
        <v>12.51</v>
      </c>
      <c r="I30454" t="s">
        <v>39</v>
      </c>
      <c r="J30454">
        <v>0.22</v>
      </c>
      <c r="K30454" t="s">
        <v>19</v>
      </c>
      <c r="L30454">
        <v>13</v>
      </c>
      <c r="M30454" t="str">
        <f t="shared" si="475"/>
        <v>2-3 years</v>
      </c>
    </row>
    <row r="30455" spans="1:13" x14ac:dyDescent="0.3">
      <c r="A30455">
        <v>39</v>
      </c>
      <c r="B30455">
        <v>53800</v>
      </c>
      <c r="C30455" t="s">
        <v>12</v>
      </c>
      <c r="D30455" s="4">
        <v>1</v>
      </c>
      <c r="E30455" t="s">
        <v>25</v>
      </c>
      <c r="F30455" t="s">
        <v>18</v>
      </c>
      <c r="G30455">
        <v>7000</v>
      </c>
      <c r="H30455" s="7">
        <v>9.6199999999999992</v>
      </c>
      <c r="I30455" t="s">
        <v>39</v>
      </c>
      <c r="J30455">
        <v>0.13</v>
      </c>
      <c r="K30455" t="s">
        <v>19</v>
      </c>
      <c r="L30455">
        <v>15</v>
      </c>
      <c r="M30455" t="str">
        <f t="shared" si="475"/>
        <v>0-1 years</v>
      </c>
    </row>
    <row r="30456" spans="1:13" x14ac:dyDescent="0.3">
      <c r="A30456">
        <v>39</v>
      </c>
      <c r="B30456">
        <v>55000</v>
      </c>
      <c r="C30456" t="s">
        <v>16</v>
      </c>
      <c r="D30456" s="4">
        <v>3</v>
      </c>
      <c r="E30456" t="s">
        <v>25</v>
      </c>
      <c r="F30456" t="s">
        <v>22</v>
      </c>
      <c r="G30456">
        <v>13000</v>
      </c>
      <c r="H30456" s="7">
        <v>13.98</v>
      </c>
      <c r="I30456" t="s">
        <v>39</v>
      </c>
      <c r="J30456">
        <v>0.24</v>
      </c>
      <c r="K30456" t="s">
        <v>19</v>
      </c>
      <c r="L30456">
        <v>14</v>
      </c>
      <c r="M30456" t="str">
        <f t="shared" si="475"/>
        <v>2-3 years</v>
      </c>
    </row>
    <row r="30457" spans="1:13" x14ac:dyDescent="0.3">
      <c r="A30457">
        <v>36</v>
      </c>
      <c r="B30457">
        <v>49000</v>
      </c>
      <c r="C30457" t="s">
        <v>12</v>
      </c>
      <c r="D30457" s="4">
        <v>6</v>
      </c>
      <c r="E30457" t="s">
        <v>25</v>
      </c>
      <c r="F30457" t="s">
        <v>18</v>
      </c>
      <c r="G30457">
        <v>7000</v>
      </c>
      <c r="H30457" s="7">
        <v>10.74</v>
      </c>
      <c r="I30457" t="s">
        <v>40</v>
      </c>
      <c r="J30457">
        <v>0.14000000000000001</v>
      </c>
      <c r="K30457" t="s">
        <v>19</v>
      </c>
      <c r="L30457">
        <v>16</v>
      </c>
      <c r="M30457" t="str">
        <f t="shared" si="475"/>
        <v>4+ years</v>
      </c>
    </row>
    <row r="30458" spans="1:13" x14ac:dyDescent="0.3">
      <c r="A30458">
        <v>36</v>
      </c>
      <c r="B30458">
        <v>55000</v>
      </c>
      <c r="C30458" t="s">
        <v>12</v>
      </c>
      <c r="D30458" s="4">
        <v>5</v>
      </c>
      <c r="E30458" t="s">
        <v>23</v>
      </c>
      <c r="F30458" t="s">
        <v>24</v>
      </c>
      <c r="G30458">
        <v>7000</v>
      </c>
      <c r="H30458" s="7">
        <v>6.92</v>
      </c>
      <c r="I30458" t="s">
        <v>39</v>
      </c>
      <c r="J30458">
        <v>0.13</v>
      </c>
      <c r="K30458" t="s">
        <v>19</v>
      </c>
      <c r="L30458">
        <v>16</v>
      </c>
      <c r="M30458" t="str">
        <f t="shared" si="475"/>
        <v>4+ years</v>
      </c>
    </row>
    <row r="30459" spans="1:13" x14ac:dyDescent="0.3">
      <c r="A30459">
        <v>41</v>
      </c>
      <c r="B30459">
        <v>58500</v>
      </c>
      <c r="C30459" t="s">
        <v>12</v>
      </c>
      <c r="D30459" s="4">
        <v>17</v>
      </c>
      <c r="E30459" t="s">
        <v>13</v>
      </c>
      <c r="F30459" t="s">
        <v>14</v>
      </c>
      <c r="G30459">
        <v>7150</v>
      </c>
      <c r="H30459" s="7">
        <v>15.99</v>
      </c>
      <c r="I30459" t="s">
        <v>40</v>
      </c>
      <c r="J30459">
        <v>0.12</v>
      </c>
      <c r="K30459" t="s">
        <v>15</v>
      </c>
      <c r="L30459">
        <v>16</v>
      </c>
      <c r="M30459" t="str">
        <f t="shared" si="475"/>
        <v>4+ years</v>
      </c>
    </row>
    <row r="30460" spans="1:13" x14ac:dyDescent="0.3">
      <c r="A30460">
        <v>37</v>
      </c>
      <c r="B30460">
        <v>60000</v>
      </c>
      <c r="C30460" t="s">
        <v>12</v>
      </c>
      <c r="D30460" s="4">
        <v>4</v>
      </c>
      <c r="E30460" t="s">
        <v>23</v>
      </c>
      <c r="F30460" t="s">
        <v>24</v>
      </c>
      <c r="G30460">
        <v>7175</v>
      </c>
      <c r="H30460" s="7">
        <v>7.9</v>
      </c>
      <c r="I30460" t="s">
        <v>39</v>
      </c>
      <c r="J30460">
        <v>0.12</v>
      </c>
      <c r="K30460" t="s">
        <v>19</v>
      </c>
      <c r="L30460">
        <v>14</v>
      </c>
      <c r="M30460" t="str">
        <f t="shared" si="475"/>
        <v>4+ years</v>
      </c>
    </row>
    <row r="30461" spans="1:13" x14ac:dyDescent="0.3">
      <c r="A30461">
        <v>44</v>
      </c>
      <c r="B30461">
        <v>55000</v>
      </c>
      <c r="C30461" t="s">
        <v>20</v>
      </c>
      <c r="D30461" s="4">
        <v>2</v>
      </c>
      <c r="E30461" t="s">
        <v>17</v>
      </c>
      <c r="F30461" t="s">
        <v>24</v>
      </c>
      <c r="G30461">
        <v>5000</v>
      </c>
      <c r="H30461" s="7">
        <v>7.51</v>
      </c>
      <c r="I30461" t="s">
        <v>39</v>
      </c>
      <c r="J30461">
        <v>0.09</v>
      </c>
      <c r="K30461" t="s">
        <v>19</v>
      </c>
      <c r="L30461">
        <v>11</v>
      </c>
      <c r="M30461" t="str">
        <f t="shared" si="475"/>
        <v>2-3 years</v>
      </c>
    </row>
    <row r="30462" spans="1:13" x14ac:dyDescent="0.3">
      <c r="A30462">
        <v>39</v>
      </c>
      <c r="B30462">
        <v>23000</v>
      </c>
      <c r="C30462" t="s">
        <v>12</v>
      </c>
      <c r="D30462" s="4">
        <v>5</v>
      </c>
      <c r="E30462" t="s">
        <v>21</v>
      </c>
      <c r="F30462" t="s">
        <v>24</v>
      </c>
      <c r="G30462">
        <v>7200</v>
      </c>
      <c r="H30462" s="7">
        <v>12.51</v>
      </c>
      <c r="I30462" t="s">
        <v>40</v>
      </c>
      <c r="J30462">
        <v>0.31</v>
      </c>
      <c r="K30462" t="s">
        <v>19</v>
      </c>
      <c r="L30462">
        <v>17</v>
      </c>
      <c r="M30462" t="str">
        <f t="shared" si="475"/>
        <v>4+ years</v>
      </c>
    </row>
    <row r="30463" spans="1:13" x14ac:dyDescent="0.3">
      <c r="A30463">
        <v>40</v>
      </c>
      <c r="B30463">
        <v>55000</v>
      </c>
      <c r="C30463" t="s">
        <v>20</v>
      </c>
      <c r="D30463" s="4">
        <v>2</v>
      </c>
      <c r="E30463" t="s">
        <v>23</v>
      </c>
      <c r="F30463" t="s">
        <v>24</v>
      </c>
      <c r="G30463">
        <v>3600</v>
      </c>
      <c r="H30463" s="7">
        <v>6.39</v>
      </c>
      <c r="I30463" t="s">
        <v>39</v>
      </c>
      <c r="J30463">
        <v>7.0000000000000007E-2</v>
      </c>
      <c r="K30463" t="s">
        <v>19</v>
      </c>
      <c r="L30463">
        <v>14</v>
      </c>
      <c r="M30463" t="str">
        <f t="shared" si="475"/>
        <v>2-3 years</v>
      </c>
    </row>
    <row r="30464" spans="1:13" x14ac:dyDescent="0.3">
      <c r="A30464">
        <v>38</v>
      </c>
      <c r="B30464">
        <v>24000</v>
      </c>
      <c r="C30464" t="s">
        <v>12</v>
      </c>
      <c r="D30464" s="4">
        <v>5</v>
      </c>
      <c r="E30464" t="s">
        <v>21</v>
      </c>
      <c r="F30464" t="s">
        <v>18</v>
      </c>
      <c r="G30464">
        <v>7200</v>
      </c>
      <c r="H30464" s="7">
        <v>10.65</v>
      </c>
      <c r="I30464" t="s">
        <v>39</v>
      </c>
      <c r="J30464">
        <v>0.3</v>
      </c>
      <c r="K30464" t="s">
        <v>19</v>
      </c>
      <c r="L30464">
        <v>14</v>
      </c>
      <c r="M30464" t="str">
        <f t="shared" si="475"/>
        <v>4+ years</v>
      </c>
    </row>
    <row r="30465" spans="1:13" x14ac:dyDescent="0.3">
      <c r="A30465">
        <v>36</v>
      </c>
      <c r="B30465">
        <v>25200</v>
      </c>
      <c r="C30465" t="s">
        <v>12</v>
      </c>
      <c r="D30465" s="4">
        <v>3</v>
      </c>
      <c r="E30465" t="s">
        <v>21</v>
      </c>
      <c r="F30465" t="s">
        <v>24</v>
      </c>
      <c r="G30465">
        <v>7200</v>
      </c>
      <c r="H30465" s="7">
        <v>7.29</v>
      </c>
      <c r="I30465" t="s">
        <v>39</v>
      </c>
      <c r="J30465">
        <v>0.28999999999999998</v>
      </c>
      <c r="K30465" t="s">
        <v>19</v>
      </c>
      <c r="L30465">
        <v>11</v>
      </c>
      <c r="M30465" t="str">
        <f t="shared" si="475"/>
        <v>2-3 years</v>
      </c>
    </row>
    <row r="30466" spans="1:13" x14ac:dyDescent="0.3">
      <c r="A30466">
        <v>44</v>
      </c>
      <c r="B30466">
        <v>29088</v>
      </c>
      <c r="C30466" t="s">
        <v>12</v>
      </c>
      <c r="D30466" s="4">
        <v>3</v>
      </c>
      <c r="E30466" t="s">
        <v>27</v>
      </c>
      <c r="F30466" t="s">
        <v>18</v>
      </c>
      <c r="G30466">
        <v>7200</v>
      </c>
      <c r="H30466" s="7">
        <v>11.71</v>
      </c>
      <c r="I30466" t="s">
        <v>39</v>
      </c>
      <c r="J30466">
        <v>0.25</v>
      </c>
      <c r="K30466" t="s">
        <v>19</v>
      </c>
      <c r="L30466">
        <v>17</v>
      </c>
      <c r="M30466" t="str">
        <f t="shared" ref="M30466:M30529" si="476">IF(D30466&lt;=1, "0-1 years", IF(D30466&lt;=3, "2-3 years", "4+ years"))</f>
        <v>2-3 years</v>
      </c>
    </row>
    <row r="30467" spans="1:13" x14ac:dyDescent="0.3">
      <c r="A30467">
        <v>40</v>
      </c>
      <c r="B30467">
        <v>55000</v>
      </c>
      <c r="C30467" t="s">
        <v>16</v>
      </c>
      <c r="D30467" s="4">
        <v>2</v>
      </c>
      <c r="E30467" t="s">
        <v>25</v>
      </c>
      <c r="F30467" t="s">
        <v>18</v>
      </c>
      <c r="G30467">
        <v>8000</v>
      </c>
      <c r="H30467" s="7">
        <v>11.36</v>
      </c>
      <c r="I30467" t="s">
        <v>39</v>
      </c>
      <c r="J30467">
        <v>0.15</v>
      </c>
      <c r="K30467" t="s">
        <v>19</v>
      </c>
      <c r="L30467">
        <v>17</v>
      </c>
      <c r="M30467" t="str">
        <f t="shared" si="476"/>
        <v>2-3 years</v>
      </c>
    </row>
    <row r="30468" spans="1:13" x14ac:dyDescent="0.3">
      <c r="A30468">
        <v>48</v>
      </c>
      <c r="B30468">
        <v>55000</v>
      </c>
      <c r="C30468" t="s">
        <v>20</v>
      </c>
      <c r="D30468" s="4">
        <v>7</v>
      </c>
      <c r="E30468" t="s">
        <v>25</v>
      </c>
      <c r="F30468" t="s">
        <v>22</v>
      </c>
      <c r="G30468">
        <v>10000</v>
      </c>
      <c r="H30468" s="7">
        <v>12.51</v>
      </c>
      <c r="I30468" t="s">
        <v>39</v>
      </c>
      <c r="J30468">
        <v>0.18</v>
      </c>
      <c r="K30468" t="s">
        <v>15</v>
      </c>
      <c r="L30468">
        <v>11</v>
      </c>
      <c r="M30468" t="str">
        <f t="shared" si="476"/>
        <v>4+ years</v>
      </c>
    </row>
    <row r="30469" spans="1:13" x14ac:dyDescent="0.3">
      <c r="A30469">
        <v>43</v>
      </c>
      <c r="B30469">
        <v>55000</v>
      </c>
      <c r="C30469" t="s">
        <v>16</v>
      </c>
      <c r="D30469" s="4">
        <v>17</v>
      </c>
      <c r="E30469" t="s">
        <v>23</v>
      </c>
      <c r="F30469" t="s">
        <v>18</v>
      </c>
      <c r="G30469">
        <v>2000</v>
      </c>
      <c r="H30469" s="7">
        <v>12.53</v>
      </c>
      <c r="I30469" t="s">
        <v>39</v>
      </c>
      <c r="J30469">
        <v>0.04</v>
      </c>
      <c r="K30469" t="s">
        <v>19</v>
      </c>
      <c r="L30469">
        <v>11</v>
      </c>
      <c r="M30469" t="str">
        <f t="shared" si="476"/>
        <v>4+ years</v>
      </c>
    </row>
    <row r="30470" spans="1:13" x14ac:dyDescent="0.3">
      <c r="A30470">
        <v>38</v>
      </c>
      <c r="B30470">
        <v>55000</v>
      </c>
      <c r="C30470" t="s">
        <v>20</v>
      </c>
      <c r="D30470" s="4">
        <v>3</v>
      </c>
      <c r="E30470" t="s">
        <v>21</v>
      </c>
      <c r="F30470" t="s">
        <v>22</v>
      </c>
      <c r="G30470">
        <v>14000</v>
      </c>
      <c r="H30470" s="7">
        <v>13.22</v>
      </c>
      <c r="I30470" t="s">
        <v>39</v>
      </c>
      <c r="J30470">
        <v>0.25</v>
      </c>
      <c r="K30470" t="s">
        <v>19</v>
      </c>
      <c r="L30470">
        <v>13</v>
      </c>
      <c r="M30470" t="str">
        <f t="shared" si="476"/>
        <v>2-3 years</v>
      </c>
    </row>
    <row r="30471" spans="1:13" x14ac:dyDescent="0.3">
      <c r="A30471">
        <v>36</v>
      </c>
      <c r="B30471">
        <v>55000</v>
      </c>
      <c r="C30471" t="s">
        <v>16</v>
      </c>
      <c r="D30471" s="4">
        <v>6</v>
      </c>
      <c r="E30471" t="s">
        <v>21</v>
      </c>
      <c r="F30471" t="s">
        <v>22</v>
      </c>
      <c r="G30471">
        <v>9000</v>
      </c>
      <c r="H30471" s="7">
        <v>12.51</v>
      </c>
      <c r="I30471" t="s">
        <v>39</v>
      </c>
      <c r="J30471">
        <v>0.16</v>
      </c>
      <c r="K30471" t="s">
        <v>19</v>
      </c>
      <c r="L30471">
        <v>16</v>
      </c>
      <c r="M30471" t="str">
        <f t="shared" si="476"/>
        <v>4+ years</v>
      </c>
    </row>
    <row r="30472" spans="1:13" x14ac:dyDescent="0.3">
      <c r="A30472">
        <v>37</v>
      </c>
      <c r="B30472">
        <v>29000</v>
      </c>
      <c r="C30472" t="s">
        <v>12</v>
      </c>
      <c r="D30472" s="4">
        <v>5</v>
      </c>
      <c r="E30472" t="s">
        <v>13</v>
      </c>
      <c r="F30472" t="s">
        <v>26</v>
      </c>
      <c r="G30472">
        <v>7200</v>
      </c>
      <c r="H30472" s="7">
        <v>19.03</v>
      </c>
      <c r="I30472" t="s">
        <v>40</v>
      </c>
      <c r="J30472">
        <v>0.25</v>
      </c>
      <c r="K30472" t="s">
        <v>15</v>
      </c>
      <c r="L30472">
        <v>14</v>
      </c>
      <c r="M30472" t="str">
        <f t="shared" si="476"/>
        <v>4+ years</v>
      </c>
    </row>
    <row r="30473" spans="1:13" x14ac:dyDescent="0.3">
      <c r="A30473">
        <v>37</v>
      </c>
      <c r="B30473">
        <v>49000</v>
      </c>
      <c r="C30473" t="s">
        <v>20</v>
      </c>
      <c r="D30473" s="4">
        <v>3</v>
      </c>
      <c r="E30473" t="s">
        <v>21</v>
      </c>
      <c r="F30473" t="s">
        <v>14</v>
      </c>
      <c r="G30473">
        <v>4000</v>
      </c>
      <c r="H30473" s="7">
        <v>15.65</v>
      </c>
      <c r="I30473" t="s">
        <v>40</v>
      </c>
      <c r="J30473">
        <v>0.08</v>
      </c>
      <c r="K30473" t="s">
        <v>19</v>
      </c>
      <c r="L30473">
        <v>17</v>
      </c>
      <c r="M30473" t="str">
        <f t="shared" si="476"/>
        <v>2-3 years</v>
      </c>
    </row>
    <row r="30474" spans="1:13" x14ac:dyDescent="0.3">
      <c r="A30474">
        <v>42</v>
      </c>
      <c r="B30474">
        <v>40000</v>
      </c>
      <c r="C30474" t="s">
        <v>12</v>
      </c>
      <c r="D30474" s="4">
        <v>0</v>
      </c>
      <c r="E30474" t="s">
        <v>27</v>
      </c>
      <c r="F30474" t="s">
        <v>18</v>
      </c>
      <c r="G30474">
        <v>7200</v>
      </c>
      <c r="H30474" s="7">
        <v>10.75</v>
      </c>
      <c r="I30474" t="s">
        <v>39</v>
      </c>
      <c r="J30474">
        <v>0.18</v>
      </c>
      <c r="K30474" t="s">
        <v>19</v>
      </c>
      <c r="L30474">
        <v>17</v>
      </c>
      <c r="M30474" t="str">
        <f t="shared" si="476"/>
        <v>0-1 years</v>
      </c>
    </row>
    <row r="30475" spans="1:13" x14ac:dyDescent="0.3">
      <c r="A30475">
        <v>37</v>
      </c>
      <c r="B30475">
        <v>45000</v>
      </c>
      <c r="C30475" t="s">
        <v>12</v>
      </c>
      <c r="D30475" s="4">
        <v>1</v>
      </c>
      <c r="E30475" t="s">
        <v>21</v>
      </c>
      <c r="F30475" t="s">
        <v>24</v>
      </c>
      <c r="G30475">
        <v>7200</v>
      </c>
      <c r="H30475" s="7">
        <v>9.6300000000000008</v>
      </c>
      <c r="I30475" t="s">
        <v>39</v>
      </c>
      <c r="J30475">
        <v>0.16</v>
      </c>
      <c r="K30475" t="s">
        <v>19</v>
      </c>
      <c r="L30475">
        <v>14</v>
      </c>
      <c r="M30475" t="str">
        <f t="shared" si="476"/>
        <v>0-1 years</v>
      </c>
    </row>
    <row r="30476" spans="1:13" x14ac:dyDescent="0.3">
      <c r="A30476">
        <v>36</v>
      </c>
      <c r="B30476">
        <v>50000</v>
      </c>
      <c r="C30476" t="s">
        <v>12</v>
      </c>
      <c r="D30476" s="4">
        <v>6</v>
      </c>
      <c r="E30476" t="s">
        <v>23</v>
      </c>
      <c r="F30476" t="s">
        <v>22</v>
      </c>
      <c r="G30476">
        <v>7200</v>
      </c>
      <c r="H30476" s="7">
        <v>13.98</v>
      </c>
      <c r="I30476" t="s">
        <v>39</v>
      </c>
      <c r="J30476">
        <v>0.14000000000000001</v>
      </c>
      <c r="K30476" t="s">
        <v>19</v>
      </c>
      <c r="L30476">
        <v>15</v>
      </c>
      <c r="M30476" t="str">
        <f t="shared" si="476"/>
        <v>4+ years</v>
      </c>
    </row>
    <row r="30477" spans="1:13" x14ac:dyDescent="0.3">
      <c r="A30477">
        <v>36</v>
      </c>
      <c r="B30477">
        <v>49074</v>
      </c>
      <c r="C30477" t="s">
        <v>20</v>
      </c>
      <c r="D30477" s="4">
        <v>3</v>
      </c>
      <c r="E30477" t="s">
        <v>27</v>
      </c>
      <c r="F30477" t="s">
        <v>26</v>
      </c>
      <c r="G30477">
        <v>8000</v>
      </c>
      <c r="H30477" s="7">
        <v>15.68</v>
      </c>
      <c r="I30477" t="s">
        <v>40</v>
      </c>
      <c r="J30477">
        <v>0.16</v>
      </c>
      <c r="K30477" t="s">
        <v>15</v>
      </c>
      <c r="L30477">
        <v>14</v>
      </c>
      <c r="M30477" t="str">
        <f t="shared" si="476"/>
        <v>2-3 years</v>
      </c>
    </row>
    <row r="30478" spans="1:13" x14ac:dyDescent="0.3">
      <c r="A30478">
        <v>36</v>
      </c>
      <c r="B30478">
        <v>60000</v>
      </c>
      <c r="C30478" t="s">
        <v>12</v>
      </c>
      <c r="D30478" s="4">
        <v>1</v>
      </c>
      <c r="E30478" t="s">
        <v>13</v>
      </c>
      <c r="F30478" t="s">
        <v>22</v>
      </c>
      <c r="G30478">
        <v>7200</v>
      </c>
      <c r="H30478" s="7">
        <v>12.51</v>
      </c>
      <c r="I30478" t="s">
        <v>39</v>
      </c>
      <c r="J30478">
        <v>0.12</v>
      </c>
      <c r="K30478" t="s">
        <v>15</v>
      </c>
      <c r="L30478">
        <v>12</v>
      </c>
      <c r="M30478" t="str">
        <f t="shared" si="476"/>
        <v>0-1 years</v>
      </c>
    </row>
    <row r="30479" spans="1:13" x14ac:dyDescent="0.3">
      <c r="A30479">
        <v>42</v>
      </c>
      <c r="B30479">
        <v>60000</v>
      </c>
      <c r="C30479" t="s">
        <v>12</v>
      </c>
      <c r="D30479" s="4">
        <v>3</v>
      </c>
      <c r="E30479" t="s">
        <v>25</v>
      </c>
      <c r="F30479" t="s">
        <v>24</v>
      </c>
      <c r="G30479">
        <v>7200</v>
      </c>
      <c r="H30479" s="7">
        <v>5.79</v>
      </c>
      <c r="I30479" t="s">
        <v>39</v>
      </c>
      <c r="J30479">
        <v>0.12</v>
      </c>
      <c r="K30479" t="s">
        <v>19</v>
      </c>
      <c r="L30479">
        <v>11</v>
      </c>
      <c r="M30479" t="str">
        <f t="shared" si="476"/>
        <v>2-3 years</v>
      </c>
    </row>
    <row r="30480" spans="1:13" x14ac:dyDescent="0.3">
      <c r="A30480">
        <v>37</v>
      </c>
      <c r="B30480">
        <v>55236</v>
      </c>
      <c r="C30480" t="s">
        <v>20</v>
      </c>
      <c r="D30480" s="4">
        <v>9</v>
      </c>
      <c r="E30480" t="s">
        <v>23</v>
      </c>
      <c r="F30480" t="s">
        <v>24</v>
      </c>
      <c r="G30480">
        <v>6500</v>
      </c>
      <c r="H30480" s="7">
        <v>6.03</v>
      </c>
      <c r="I30480" t="s">
        <v>39</v>
      </c>
      <c r="J30480">
        <v>0.12</v>
      </c>
      <c r="K30480" t="s">
        <v>19</v>
      </c>
      <c r="L30480">
        <v>16</v>
      </c>
      <c r="M30480" t="str">
        <f t="shared" si="476"/>
        <v>4+ years</v>
      </c>
    </row>
    <row r="30481" spans="1:13" x14ac:dyDescent="0.3">
      <c r="A30481">
        <v>42</v>
      </c>
      <c r="B30481">
        <v>55308</v>
      </c>
      <c r="C30481" t="s">
        <v>16</v>
      </c>
      <c r="D30481" s="4">
        <v>8</v>
      </c>
      <c r="E30481" t="s">
        <v>23</v>
      </c>
      <c r="F30481" t="s">
        <v>18</v>
      </c>
      <c r="G30481">
        <v>2000</v>
      </c>
      <c r="H30481" s="7">
        <v>11.49</v>
      </c>
      <c r="I30481" t="s">
        <v>39</v>
      </c>
      <c r="J30481">
        <v>0.04</v>
      </c>
      <c r="K30481" t="s">
        <v>19</v>
      </c>
      <c r="L30481">
        <v>15</v>
      </c>
      <c r="M30481" t="str">
        <f t="shared" si="476"/>
        <v>4+ years</v>
      </c>
    </row>
    <row r="30482" spans="1:13" x14ac:dyDescent="0.3">
      <c r="A30482">
        <v>37</v>
      </c>
      <c r="B30482">
        <v>66560</v>
      </c>
      <c r="C30482" t="s">
        <v>12</v>
      </c>
      <c r="D30482" s="4">
        <v>11</v>
      </c>
      <c r="E30482" t="s">
        <v>27</v>
      </c>
      <c r="F30482" t="s">
        <v>18</v>
      </c>
      <c r="G30482">
        <v>7200</v>
      </c>
      <c r="H30482" s="7">
        <v>10</v>
      </c>
      <c r="I30482" t="s">
        <v>39</v>
      </c>
      <c r="J30482">
        <v>0.11</v>
      </c>
      <c r="K30482" t="s">
        <v>19</v>
      </c>
      <c r="L30482">
        <v>15</v>
      </c>
      <c r="M30482" t="str">
        <f t="shared" si="476"/>
        <v>4+ years</v>
      </c>
    </row>
    <row r="30483" spans="1:13" x14ac:dyDescent="0.3">
      <c r="A30483">
        <v>36</v>
      </c>
      <c r="B30483">
        <v>55500</v>
      </c>
      <c r="C30483" t="s">
        <v>20</v>
      </c>
      <c r="D30483" s="4">
        <v>15</v>
      </c>
      <c r="E30483" t="s">
        <v>17</v>
      </c>
      <c r="F30483" t="s">
        <v>18</v>
      </c>
      <c r="G30483">
        <v>7875</v>
      </c>
      <c r="H30483" s="7">
        <v>11.99</v>
      </c>
      <c r="I30483" t="s">
        <v>39</v>
      </c>
      <c r="J30483">
        <v>0.14000000000000001</v>
      </c>
      <c r="K30483" t="s">
        <v>19</v>
      </c>
      <c r="L30483">
        <v>12</v>
      </c>
      <c r="M30483" t="str">
        <f t="shared" si="476"/>
        <v>4+ years</v>
      </c>
    </row>
    <row r="30484" spans="1:13" x14ac:dyDescent="0.3">
      <c r="A30484">
        <v>38</v>
      </c>
      <c r="B30484">
        <v>55550</v>
      </c>
      <c r="C30484" t="s">
        <v>20</v>
      </c>
      <c r="D30484" s="4">
        <v>1</v>
      </c>
      <c r="E30484" t="s">
        <v>25</v>
      </c>
      <c r="F30484" t="s">
        <v>24</v>
      </c>
      <c r="G30484">
        <v>22500</v>
      </c>
      <c r="H30484" s="7">
        <v>7.49</v>
      </c>
      <c r="I30484" t="s">
        <v>39</v>
      </c>
      <c r="J30484">
        <v>0.41</v>
      </c>
      <c r="K30484" t="s">
        <v>19</v>
      </c>
      <c r="L30484">
        <v>12</v>
      </c>
      <c r="M30484" t="str">
        <f t="shared" si="476"/>
        <v>0-1 years</v>
      </c>
    </row>
    <row r="30485" spans="1:13" x14ac:dyDescent="0.3">
      <c r="A30485">
        <v>37</v>
      </c>
      <c r="B30485">
        <v>55900</v>
      </c>
      <c r="C30485" t="s">
        <v>20</v>
      </c>
      <c r="D30485" s="4">
        <v>1</v>
      </c>
      <c r="E30485" t="s">
        <v>13</v>
      </c>
      <c r="F30485" t="s">
        <v>18</v>
      </c>
      <c r="G30485">
        <v>17000</v>
      </c>
      <c r="H30485" s="7">
        <v>8.6999999999999993</v>
      </c>
      <c r="I30485" t="s">
        <v>39</v>
      </c>
      <c r="J30485">
        <v>0.3</v>
      </c>
      <c r="K30485" t="s">
        <v>19</v>
      </c>
      <c r="L30485">
        <v>12</v>
      </c>
      <c r="M30485" t="str">
        <f t="shared" si="476"/>
        <v>0-1 years</v>
      </c>
    </row>
    <row r="30486" spans="1:13" x14ac:dyDescent="0.3">
      <c r="A30486">
        <v>39</v>
      </c>
      <c r="B30486">
        <v>49993</v>
      </c>
      <c r="C30486" t="s">
        <v>20</v>
      </c>
      <c r="D30486" s="4">
        <v>10</v>
      </c>
      <c r="E30486" t="s">
        <v>27</v>
      </c>
      <c r="F30486" t="s">
        <v>14</v>
      </c>
      <c r="G30486">
        <v>12600</v>
      </c>
      <c r="H30486" s="7">
        <v>16.89</v>
      </c>
      <c r="I30486" t="s">
        <v>40</v>
      </c>
      <c r="J30486">
        <v>0.25</v>
      </c>
      <c r="K30486" t="s">
        <v>19</v>
      </c>
      <c r="L30486">
        <v>15</v>
      </c>
      <c r="M30486" t="str">
        <f t="shared" si="476"/>
        <v>4+ years</v>
      </c>
    </row>
    <row r="30487" spans="1:13" x14ac:dyDescent="0.3">
      <c r="A30487">
        <v>48</v>
      </c>
      <c r="B30487">
        <v>56000</v>
      </c>
      <c r="C30487" t="s">
        <v>20</v>
      </c>
      <c r="D30487" s="4">
        <v>7</v>
      </c>
      <c r="E30487" t="s">
        <v>27</v>
      </c>
      <c r="F30487" t="s">
        <v>24</v>
      </c>
      <c r="G30487">
        <v>15000</v>
      </c>
      <c r="H30487" s="7">
        <v>6.99</v>
      </c>
      <c r="I30487" t="s">
        <v>39</v>
      </c>
      <c r="J30487">
        <v>0.27</v>
      </c>
      <c r="K30487" t="s">
        <v>19</v>
      </c>
      <c r="L30487">
        <v>14</v>
      </c>
      <c r="M30487" t="str">
        <f t="shared" si="476"/>
        <v>4+ years</v>
      </c>
    </row>
    <row r="30488" spans="1:13" x14ac:dyDescent="0.3">
      <c r="A30488">
        <v>36</v>
      </c>
      <c r="B30488">
        <v>95000</v>
      </c>
      <c r="C30488" t="s">
        <v>12</v>
      </c>
      <c r="D30488" s="4">
        <v>3</v>
      </c>
      <c r="E30488" t="s">
        <v>23</v>
      </c>
      <c r="F30488" t="s">
        <v>24</v>
      </c>
      <c r="G30488">
        <v>7375</v>
      </c>
      <c r="H30488" s="7">
        <v>8.94</v>
      </c>
      <c r="I30488" t="s">
        <v>39</v>
      </c>
      <c r="J30488">
        <v>0.08</v>
      </c>
      <c r="K30488" t="s">
        <v>19</v>
      </c>
      <c r="L30488">
        <v>15</v>
      </c>
      <c r="M30488" t="str">
        <f t="shared" si="476"/>
        <v>2-3 years</v>
      </c>
    </row>
    <row r="30489" spans="1:13" x14ac:dyDescent="0.3">
      <c r="A30489">
        <v>46</v>
      </c>
      <c r="B30489">
        <v>56000</v>
      </c>
      <c r="C30489" t="s">
        <v>20</v>
      </c>
      <c r="D30489" s="4">
        <v>1</v>
      </c>
      <c r="E30489" t="s">
        <v>17</v>
      </c>
      <c r="F30489" t="s">
        <v>24</v>
      </c>
      <c r="G30489">
        <v>6000</v>
      </c>
      <c r="H30489" s="7">
        <v>12.51</v>
      </c>
      <c r="I30489" t="s">
        <v>39</v>
      </c>
      <c r="J30489">
        <v>0.11</v>
      </c>
      <c r="K30489" t="s">
        <v>19</v>
      </c>
      <c r="L30489">
        <v>16</v>
      </c>
      <c r="M30489" t="str">
        <f t="shared" si="476"/>
        <v>0-1 years</v>
      </c>
    </row>
    <row r="30490" spans="1:13" x14ac:dyDescent="0.3">
      <c r="A30490">
        <v>43</v>
      </c>
      <c r="B30490">
        <v>19440</v>
      </c>
      <c r="C30490" t="s">
        <v>12</v>
      </c>
      <c r="D30490" s="4">
        <v>1</v>
      </c>
      <c r="E30490" t="s">
        <v>25</v>
      </c>
      <c r="F30490" t="s">
        <v>18</v>
      </c>
      <c r="G30490">
        <v>7500</v>
      </c>
      <c r="H30490" s="7">
        <v>9.01</v>
      </c>
      <c r="I30490" t="s">
        <v>40</v>
      </c>
      <c r="J30490">
        <v>0.39</v>
      </c>
      <c r="K30490" t="s">
        <v>19</v>
      </c>
      <c r="L30490">
        <v>11</v>
      </c>
      <c r="M30490" t="str">
        <f t="shared" si="476"/>
        <v>0-1 years</v>
      </c>
    </row>
    <row r="30491" spans="1:13" x14ac:dyDescent="0.3">
      <c r="A30491">
        <v>39</v>
      </c>
      <c r="B30491">
        <v>56000</v>
      </c>
      <c r="C30491" t="s">
        <v>20</v>
      </c>
      <c r="D30491" s="4">
        <v>14</v>
      </c>
      <c r="E30491" t="s">
        <v>13</v>
      </c>
      <c r="F30491" t="s">
        <v>22</v>
      </c>
      <c r="G30491">
        <v>10000</v>
      </c>
      <c r="H30491" s="7">
        <v>12.73</v>
      </c>
      <c r="I30491" t="s">
        <v>39</v>
      </c>
      <c r="J30491">
        <v>0.18</v>
      </c>
      <c r="K30491" t="s">
        <v>15</v>
      </c>
      <c r="L30491">
        <v>12</v>
      </c>
      <c r="M30491" t="str">
        <f t="shared" si="476"/>
        <v>4+ years</v>
      </c>
    </row>
    <row r="30492" spans="1:13" x14ac:dyDescent="0.3">
      <c r="A30492">
        <v>37</v>
      </c>
      <c r="B30492">
        <v>25000</v>
      </c>
      <c r="C30492" t="s">
        <v>12</v>
      </c>
      <c r="D30492" s="4">
        <v>6</v>
      </c>
      <c r="E30492" t="s">
        <v>21</v>
      </c>
      <c r="F30492" t="s">
        <v>18</v>
      </c>
      <c r="G30492">
        <v>7500</v>
      </c>
      <c r="H30492" s="7">
        <v>10.99</v>
      </c>
      <c r="I30492" t="s">
        <v>39</v>
      </c>
      <c r="J30492">
        <v>0.3</v>
      </c>
      <c r="K30492" t="s">
        <v>19</v>
      </c>
      <c r="L30492">
        <v>17</v>
      </c>
      <c r="M30492" t="str">
        <f t="shared" si="476"/>
        <v>4+ years</v>
      </c>
    </row>
    <row r="30493" spans="1:13" x14ac:dyDescent="0.3">
      <c r="A30493">
        <v>38</v>
      </c>
      <c r="B30493">
        <v>26300</v>
      </c>
      <c r="C30493" t="s">
        <v>12</v>
      </c>
      <c r="D30493" s="4">
        <v>1</v>
      </c>
      <c r="E30493" t="s">
        <v>27</v>
      </c>
      <c r="F30493" t="s">
        <v>22</v>
      </c>
      <c r="G30493">
        <v>7500</v>
      </c>
      <c r="H30493" s="7">
        <v>13.47</v>
      </c>
      <c r="I30493" t="s">
        <v>40</v>
      </c>
      <c r="J30493">
        <v>0.28999999999999998</v>
      </c>
      <c r="K30493" t="s">
        <v>19</v>
      </c>
      <c r="L30493">
        <v>12</v>
      </c>
      <c r="M30493" t="str">
        <f t="shared" si="476"/>
        <v>0-1 years</v>
      </c>
    </row>
    <row r="30494" spans="1:13" x14ac:dyDescent="0.3">
      <c r="A30494">
        <v>37</v>
      </c>
      <c r="B30494">
        <v>56000</v>
      </c>
      <c r="C30494" t="s">
        <v>20</v>
      </c>
      <c r="D30494" s="4">
        <v>2</v>
      </c>
      <c r="E30494" t="s">
        <v>25</v>
      </c>
      <c r="F30494" t="s">
        <v>24</v>
      </c>
      <c r="G30494">
        <v>13000</v>
      </c>
      <c r="H30494" s="7">
        <v>9.6300000000000008</v>
      </c>
      <c r="I30494" t="s">
        <v>39</v>
      </c>
      <c r="J30494">
        <v>0.23</v>
      </c>
      <c r="K30494" t="s">
        <v>19</v>
      </c>
      <c r="L30494">
        <v>17</v>
      </c>
      <c r="M30494" t="str">
        <f t="shared" si="476"/>
        <v>2-3 years</v>
      </c>
    </row>
    <row r="30495" spans="1:13" x14ac:dyDescent="0.3">
      <c r="A30495">
        <v>39</v>
      </c>
      <c r="B30495">
        <v>56004</v>
      </c>
      <c r="C30495" t="s">
        <v>20</v>
      </c>
      <c r="D30495" s="4">
        <v>1</v>
      </c>
      <c r="E30495" t="s">
        <v>25</v>
      </c>
      <c r="F30495" t="s">
        <v>18</v>
      </c>
      <c r="G30495">
        <v>6000</v>
      </c>
      <c r="H30495" s="7">
        <v>11.36</v>
      </c>
      <c r="I30495" t="s">
        <v>39</v>
      </c>
      <c r="J30495">
        <v>0.11</v>
      </c>
      <c r="K30495" t="s">
        <v>19</v>
      </c>
      <c r="L30495">
        <v>13</v>
      </c>
      <c r="M30495" t="str">
        <f t="shared" si="476"/>
        <v>0-1 years</v>
      </c>
    </row>
    <row r="30496" spans="1:13" x14ac:dyDescent="0.3">
      <c r="A30496">
        <v>42</v>
      </c>
      <c r="B30496">
        <v>35000</v>
      </c>
      <c r="C30496" t="s">
        <v>12</v>
      </c>
      <c r="D30496" s="4">
        <v>1</v>
      </c>
      <c r="E30496" t="s">
        <v>21</v>
      </c>
      <c r="F30496" t="s">
        <v>18</v>
      </c>
      <c r="G30496">
        <v>7500</v>
      </c>
      <c r="H30496" s="7">
        <v>9.99</v>
      </c>
      <c r="I30496" t="s">
        <v>39</v>
      </c>
      <c r="J30496">
        <v>0.21</v>
      </c>
      <c r="K30496" t="s">
        <v>19</v>
      </c>
      <c r="L30496">
        <v>15</v>
      </c>
      <c r="M30496" t="str">
        <f t="shared" si="476"/>
        <v>0-1 years</v>
      </c>
    </row>
    <row r="30497" spans="1:13" x14ac:dyDescent="0.3">
      <c r="A30497">
        <v>38</v>
      </c>
      <c r="B30497">
        <v>36000</v>
      </c>
      <c r="C30497" t="s">
        <v>12</v>
      </c>
      <c r="D30497" s="4">
        <v>13</v>
      </c>
      <c r="E30497" t="s">
        <v>17</v>
      </c>
      <c r="F30497" t="s">
        <v>18</v>
      </c>
      <c r="G30497">
        <v>7500</v>
      </c>
      <c r="H30497" s="7">
        <v>11.36</v>
      </c>
      <c r="I30497" t="s">
        <v>39</v>
      </c>
      <c r="J30497">
        <v>0.21</v>
      </c>
      <c r="K30497" t="s">
        <v>19</v>
      </c>
      <c r="L30497">
        <v>13</v>
      </c>
      <c r="M30497" t="str">
        <f t="shared" si="476"/>
        <v>4+ years</v>
      </c>
    </row>
    <row r="30498" spans="1:13" x14ac:dyDescent="0.3">
      <c r="A30498">
        <v>41</v>
      </c>
      <c r="B30498">
        <v>36684</v>
      </c>
      <c r="C30498" t="s">
        <v>12</v>
      </c>
      <c r="D30498" s="4">
        <v>0</v>
      </c>
      <c r="E30498" t="s">
        <v>21</v>
      </c>
      <c r="F30498" t="s">
        <v>18</v>
      </c>
      <c r="G30498">
        <v>7500</v>
      </c>
      <c r="H30498" s="7">
        <v>10.96</v>
      </c>
      <c r="I30498" t="s">
        <v>39</v>
      </c>
      <c r="J30498">
        <v>0.2</v>
      </c>
      <c r="K30498" t="s">
        <v>19</v>
      </c>
      <c r="L30498">
        <v>14</v>
      </c>
      <c r="M30498" t="str">
        <f t="shared" si="476"/>
        <v>0-1 years</v>
      </c>
    </row>
    <row r="30499" spans="1:13" x14ac:dyDescent="0.3">
      <c r="A30499">
        <v>36</v>
      </c>
      <c r="B30499">
        <v>56400</v>
      </c>
      <c r="C30499" t="s">
        <v>16</v>
      </c>
      <c r="D30499" s="4">
        <v>0</v>
      </c>
      <c r="E30499" t="s">
        <v>13</v>
      </c>
      <c r="F30499" t="s">
        <v>22</v>
      </c>
      <c r="G30499">
        <v>20000</v>
      </c>
      <c r="H30499" s="7">
        <v>13.57</v>
      </c>
      <c r="I30499" t="s">
        <v>39</v>
      </c>
      <c r="J30499">
        <v>0.35</v>
      </c>
      <c r="K30499" t="s">
        <v>15</v>
      </c>
      <c r="L30499">
        <v>12</v>
      </c>
      <c r="M30499" t="str">
        <f t="shared" si="476"/>
        <v>0-1 years</v>
      </c>
    </row>
    <row r="30500" spans="1:13" x14ac:dyDescent="0.3">
      <c r="A30500">
        <v>41</v>
      </c>
      <c r="B30500">
        <v>38500</v>
      </c>
      <c r="C30500" t="s">
        <v>12</v>
      </c>
      <c r="D30500" s="4">
        <v>6</v>
      </c>
      <c r="E30500" t="s">
        <v>21</v>
      </c>
      <c r="F30500" t="s">
        <v>24</v>
      </c>
      <c r="G30500">
        <v>7500</v>
      </c>
      <c r="H30500" s="7">
        <v>8.49</v>
      </c>
      <c r="I30500" t="s">
        <v>39</v>
      </c>
      <c r="J30500">
        <v>0.19</v>
      </c>
      <c r="K30500" t="s">
        <v>19</v>
      </c>
      <c r="L30500">
        <v>12</v>
      </c>
      <c r="M30500" t="str">
        <f t="shared" si="476"/>
        <v>4+ years</v>
      </c>
    </row>
    <row r="30501" spans="1:13" x14ac:dyDescent="0.3">
      <c r="A30501">
        <v>37</v>
      </c>
      <c r="B30501">
        <v>56500</v>
      </c>
      <c r="C30501" t="s">
        <v>20</v>
      </c>
      <c r="D30501" s="4">
        <v>4</v>
      </c>
      <c r="E30501" t="s">
        <v>17</v>
      </c>
      <c r="F30501" t="s">
        <v>18</v>
      </c>
      <c r="G30501">
        <v>10000</v>
      </c>
      <c r="H30501" s="7">
        <v>12.51</v>
      </c>
      <c r="I30501" t="s">
        <v>39</v>
      </c>
      <c r="J30501">
        <v>0.18</v>
      </c>
      <c r="K30501" t="s">
        <v>19</v>
      </c>
      <c r="L30501">
        <v>13</v>
      </c>
      <c r="M30501" t="str">
        <f t="shared" si="476"/>
        <v>4+ years</v>
      </c>
    </row>
    <row r="30502" spans="1:13" x14ac:dyDescent="0.3">
      <c r="A30502">
        <v>36</v>
      </c>
      <c r="B30502">
        <v>56500</v>
      </c>
      <c r="C30502" t="s">
        <v>20</v>
      </c>
      <c r="D30502" s="4">
        <v>7</v>
      </c>
      <c r="E30502" t="s">
        <v>23</v>
      </c>
      <c r="F30502" t="s">
        <v>24</v>
      </c>
      <c r="G30502">
        <v>12000</v>
      </c>
      <c r="H30502" s="7">
        <v>7.49</v>
      </c>
      <c r="I30502" t="s">
        <v>39</v>
      </c>
      <c r="J30502">
        <v>0.21</v>
      </c>
      <c r="K30502" t="s">
        <v>19</v>
      </c>
      <c r="L30502">
        <v>17</v>
      </c>
      <c r="M30502" t="str">
        <f t="shared" si="476"/>
        <v>4+ years</v>
      </c>
    </row>
    <row r="30503" spans="1:13" x14ac:dyDescent="0.3">
      <c r="A30503">
        <v>36</v>
      </c>
      <c r="B30503">
        <v>56650</v>
      </c>
      <c r="C30503" t="s">
        <v>20</v>
      </c>
      <c r="D30503" s="4">
        <v>16</v>
      </c>
      <c r="E30503" t="s">
        <v>23</v>
      </c>
      <c r="F30503" t="s">
        <v>22</v>
      </c>
      <c r="G30503">
        <v>12000</v>
      </c>
      <c r="H30503" s="7">
        <v>13.72</v>
      </c>
      <c r="I30503" t="s">
        <v>39</v>
      </c>
      <c r="J30503">
        <v>0.21</v>
      </c>
      <c r="K30503" t="s">
        <v>19</v>
      </c>
      <c r="L30503">
        <v>11</v>
      </c>
      <c r="M30503" t="str">
        <f t="shared" si="476"/>
        <v>4+ years</v>
      </c>
    </row>
    <row r="30504" spans="1:13" x14ac:dyDescent="0.3">
      <c r="A30504">
        <v>38</v>
      </c>
      <c r="B30504">
        <v>57000</v>
      </c>
      <c r="C30504" t="s">
        <v>16</v>
      </c>
      <c r="D30504" s="4">
        <v>5</v>
      </c>
      <c r="E30504" t="s">
        <v>25</v>
      </c>
      <c r="F30504" t="s">
        <v>14</v>
      </c>
      <c r="G30504">
        <v>15000</v>
      </c>
      <c r="H30504" s="7">
        <v>17.27</v>
      </c>
      <c r="I30504" t="s">
        <v>39</v>
      </c>
      <c r="J30504">
        <v>0.26</v>
      </c>
      <c r="K30504" t="s">
        <v>19</v>
      </c>
      <c r="L30504">
        <v>16</v>
      </c>
      <c r="M30504" t="str">
        <f t="shared" si="476"/>
        <v>4+ years</v>
      </c>
    </row>
    <row r="30505" spans="1:13" x14ac:dyDescent="0.3">
      <c r="A30505">
        <v>43</v>
      </c>
      <c r="B30505">
        <v>57000</v>
      </c>
      <c r="C30505" t="s">
        <v>20</v>
      </c>
      <c r="D30505" s="4">
        <v>0</v>
      </c>
      <c r="E30505" t="s">
        <v>17</v>
      </c>
      <c r="F30505" t="s">
        <v>24</v>
      </c>
      <c r="G30505">
        <v>2725</v>
      </c>
      <c r="H30505" s="7">
        <v>12.51</v>
      </c>
      <c r="I30505" t="s">
        <v>39</v>
      </c>
      <c r="J30505">
        <v>0.05</v>
      </c>
      <c r="K30505" t="s">
        <v>19</v>
      </c>
      <c r="L30505">
        <v>12</v>
      </c>
      <c r="M30505" t="str">
        <f t="shared" si="476"/>
        <v>0-1 years</v>
      </c>
    </row>
    <row r="30506" spans="1:13" x14ac:dyDescent="0.3">
      <c r="A30506">
        <v>39</v>
      </c>
      <c r="B30506">
        <v>57000</v>
      </c>
      <c r="C30506" t="s">
        <v>20</v>
      </c>
      <c r="D30506" s="4">
        <v>16</v>
      </c>
      <c r="E30506" t="s">
        <v>17</v>
      </c>
      <c r="F30506" t="s">
        <v>18</v>
      </c>
      <c r="G30506">
        <v>6300</v>
      </c>
      <c r="H30506" s="7">
        <v>10.99</v>
      </c>
      <c r="I30506" t="s">
        <v>39</v>
      </c>
      <c r="J30506">
        <v>0.11</v>
      </c>
      <c r="K30506" t="s">
        <v>19</v>
      </c>
      <c r="L30506">
        <v>17</v>
      </c>
      <c r="M30506" t="str">
        <f t="shared" si="476"/>
        <v>4+ years</v>
      </c>
    </row>
    <row r="30507" spans="1:13" x14ac:dyDescent="0.3">
      <c r="A30507">
        <v>37</v>
      </c>
      <c r="B30507">
        <v>48000</v>
      </c>
      <c r="C30507" t="s">
        <v>12</v>
      </c>
      <c r="D30507" s="4">
        <v>5</v>
      </c>
      <c r="E30507" t="s">
        <v>13</v>
      </c>
      <c r="F30507" t="s">
        <v>24</v>
      </c>
      <c r="G30507">
        <v>7500</v>
      </c>
      <c r="H30507" s="7">
        <v>12.51</v>
      </c>
      <c r="I30507" t="s">
        <v>39</v>
      </c>
      <c r="J30507">
        <v>0.16</v>
      </c>
      <c r="K30507" t="s">
        <v>19</v>
      </c>
      <c r="L30507">
        <v>13</v>
      </c>
      <c r="M30507" t="str">
        <f t="shared" si="476"/>
        <v>4+ years</v>
      </c>
    </row>
    <row r="30508" spans="1:13" x14ac:dyDescent="0.3">
      <c r="A30508">
        <v>37</v>
      </c>
      <c r="B30508">
        <v>48000</v>
      </c>
      <c r="C30508" t="s">
        <v>12</v>
      </c>
      <c r="D30508" s="4">
        <v>3</v>
      </c>
      <c r="E30508" t="s">
        <v>21</v>
      </c>
      <c r="F30508" t="s">
        <v>14</v>
      </c>
      <c r="G30508">
        <v>7500</v>
      </c>
      <c r="H30508" s="7">
        <v>16.29</v>
      </c>
      <c r="I30508" t="s">
        <v>39</v>
      </c>
      <c r="J30508">
        <v>0.16</v>
      </c>
      <c r="K30508" t="s">
        <v>19</v>
      </c>
      <c r="L30508">
        <v>14</v>
      </c>
      <c r="M30508" t="str">
        <f t="shared" si="476"/>
        <v>2-3 years</v>
      </c>
    </row>
    <row r="30509" spans="1:13" x14ac:dyDescent="0.3">
      <c r="A30509">
        <v>44</v>
      </c>
      <c r="B30509">
        <v>48000</v>
      </c>
      <c r="C30509" t="s">
        <v>12</v>
      </c>
      <c r="D30509" s="4">
        <v>4</v>
      </c>
      <c r="E30509" t="s">
        <v>21</v>
      </c>
      <c r="F30509" t="s">
        <v>18</v>
      </c>
      <c r="G30509">
        <v>7500</v>
      </c>
      <c r="H30509" s="7">
        <v>11.49</v>
      </c>
      <c r="I30509" t="s">
        <v>39</v>
      </c>
      <c r="J30509">
        <v>0.16</v>
      </c>
      <c r="K30509" t="s">
        <v>19</v>
      </c>
      <c r="L30509">
        <v>15</v>
      </c>
      <c r="M30509" t="str">
        <f t="shared" si="476"/>
        <v>4+ years</v>
      </c>
    </row>
    <row r="30510" spans="1:13" x14ac:dyDescent="0.3">
      <c r="A30510">
        <v>50</v>
      </c>
      <c r="B30510">
        <v>50000</v>
      </c>
      <c r="C30510" t="s">
        <v>12</v>
      </c>
      <c r="D30510" s="4">
        <v>7</v>
      </c>
      <c r="E30510" t="s">
        <v>25</v>
      </c>
      <c r="F30510" t="s">
        <v>22</v>
      </c>
      <c r="G30510">
        <v>7500</v>
      </c>
      <c r="H30510" s="7">
        <v>12.51</v>
      </c>
      <c r="I30510" t="s">
        <v>39</v>
      </c>
      <c r="J30510">
        <v>0.15</v>
      </c>
      <c r="K30510" t="s">
        <v>15</v>
      </c>
      <c r="L30510">
        <v>16</v>
      </c>
      <c r="M30510" t="str">
        <f t="shared" si="476"/>
        <v>4+ years</v>
      </c>
    </row>
    <row r="30511" spans="1:13" x14ac:dyDescent="0.3">
      <c r="A30511">
        <v>41</v>
      </c>
      <c r="B30511">
        <v>57000</v>
      </c>
      <c r="C30511" t="s">
        <v>20</v>
      </c>
      <c r="D30511" s="4">
        <v>11</v>
      </c>
      <c r="E30511" t="s">
        <v>13</v>
      </c>
      <c r="F30511" t="s">
        <v>24</v>
      </c>
      <c r="G30511">
        <v>10000</v>
      </c>
      <c r="H30511" s="7">
        <v>7.51</v>
      </c>
      <c r="I30511" t="s">
        <v>39</v>
      </c>
      <c r="J30511">
        <v>0.18</v>
      </c>
      <c r="K30511" t="s">
        <v>19</v>
      </c>
      <c r="L30511">
        <v>12</v>
      </c>
      <c r="M30511" t="str">
        <f t="shared" si="476"/>
        <v>4+ years</v>
      </c>
    </row>
    <row r="30512" spans="1:13" x14ac:dyDescent="0.3">
      <c r="A30512">
        <v>36</v>
      </c>
      <c r="B30512">
        <v>55000</v>
      </c>
      <c r="C30512" t="s">
        <v>12</v>
      </c>
      <c r="D30512" s="4">
        <v>8</v>
      </c>
      <c r="E30512" t="s">
        <v>23</v>
      </c>
      <c r="F30512" t="s">
        <v>24</v>
      </c>
      <c r="G30512">
        <v>7500</v>
      </c>
      <c r="H30512" s="7">
        <v>8.9</v>
      </c>
      <c r="I30512" t="s">
        <v>39</v>
      </c>
      <c r="J30512">
        <v>0.14000000000000001</v>
      </c>
      <c r="K30512" t="s">
        <v>19</v>
      </c>
      <c r="L30512">
        <v>13</v>
      </c>
      <c r="M30512" t="str">
        <f t="shared" si="476"/>
        <v>4+ years</v>
      </c>
    </row>
    <row r="30513" spans="1:13" x14ac:dyDescent="0.3">
      <c r="A30513">
        <v>39</v>
      </c>
      <c r="B30513">
        <v>57000</v>
      </c>
      <c r="C30513" t="s">
        <v>20</v>
      </c>
      <c r="D30513" s="4">
        <v>0</v>
      </c>
      <c r="E30513" t="s">
        <v>27</v>
      </c>
      <c r="F30513" t="s">
        <v>24</v>
      </c>
      <c r="G30513">
        <v>3000</v>
      </c>
      <c r="H30513" s="7">
        <v>9.6300000000000008</v>
      </c>
      <c r="I30513" t="s">
        <v>39</v>
      </c>
      <c r="J30513">
        <v>0.05</v>
      </c>
      <c r="K30513" t="s">
        <v>19</v>
      </c>
      <c r="L30513">
        <v>14</v>
      </c>
      <c r="M30513" t="str">
        <f t="shared" si="476"/>
        <v>0-1 years</v>
      </c>
    </row>
    <row r="30514" spans="1:13" x14ac:dyDescent="0.3">
      <c r="A30514">
        <v>36</v>
      </c>
      <c r="B30514">
        <v>51000</v>
      </c>
      <c r="C30514" t="s">
        <v>20</v>
      </c>
      <c r="D30514" s="4">
        <v>2</v>
      </c>
      <c r="E30514" t="s">
        <v>21</v>
      </c>
      <c r="F30514" t="s">
        <v>26</v>
      </c>
      <c r="G30514">
        <v>10000</v>
      </c>
      <c r="H30514" s="7">
        <v>15.68</v>
      </c>
      <c r="I30514" t="s">
        <v>40</v>
      </c>
      <c r="J30514">
        <v>0.2</v>
      </c>
      <c r="K30514" t="s">
        <v>19</v>
      </c>
      <c r="L30514">
        <v>16</v>
      </c>
      <c r="M30514" t="str">
        <f t="shared" si="476"/>
        <v>2-3 years</v>
      </c>
    </row>
    <row r="30515" spans="1:13" x14ac:dyDescent="0.3">
      <c r="A30515">
        <v>42</v>
      </c>
      <c r="B30515">
        <v>58000</v>
      </c>
      <c r="C30515" t="s">
        <v>12</v>
      </c>
      <c r="D30515" s="4">
        <v>16</v>
      </c>
      <c r="E30515" t="s">
        <v>27</v>
      </c>
      <c r="F30515" t="s">
        <v>22</v>
      </c>
      <c r="G30515">
        <v>7500</v>
      </c>
      <c r="H30515" s="7">
        <v>12.99</v>
      </c>
      <c r="I30515" t="s">
        <v>39</v>
      </c>
      <c r="J30515">
        <v>0.13</v>
      </c>
      <c r="K30515" t="s">
        <v>19</v>
      </c>
      <c r="L30515">
        <v>17</v>
      </c>
      <c r="M30515" t="str">
        <f t="shared" si="476"/>
        <v>4+ years</v>
      </c>
    </row>
    <row r="30516" spans="1:13" x14ac:dyDescent="0.3">
      <c r="A30516">
        <v>41</v>
      </c>
      <c r="B30516">
        <v>58000</v>
      </c>
      <c r="C30516" t="s">
        <v>12</v>
      </c>
      <c r="D30516" s="4">
        <v>16</v>
      </c>
      <c r="E30516" t="s">
        <v>13</v>
      </c>
      <c r="F30516" t="s">
        <v>22</v>
      </c>
      <c r="G30516">
        <v>7500</v>
      </c>
      <c r="H30516" s="7">
        <v>11.03</v>
      </c>
      <c r="I30516" t="s">
        <v>39</v>
      </c>
      <c r="J30516">
        <v>0.13</v>
      </c>
      <c r="K30516" t="s">
        <v>15</v>
      </c>
      <c r="L30516">
        <v>16</v>
      </c>
      <c r="M30516" t="str">
        <f t="shared" si="476"/>
        <v>4+ years</v>
      </c>
    </row>
    <row r="30517" spans="1:13" x14ac:dyDescent="0.3">
      <c r="A30517">
        <v>36</v>
      </c>
      <c r="B30517">
        <v>54000</v>
      </c>
      <c r="C30517" t="s">
        <v>12</v>
      </c>
      <c r="D30517" s="4">
        <v>2</v>
      </c>
      <c r="E30517" t="s">
        <v>25</v>
      </c>
      <c r="F30517" t="s">
        <v>24</v>
      </c>
      <c r="G30517">
        <v>7500</v>
      </c>
      <c r="H30517" s="7">
        <v>12.51</v>
      </c>
      <c r="I30517" t="s">
        <v>40</v>
      </c>
      <c r="J30517">
        <v>0.14000000000000001</v>
      </c>
      <c r="K30517" t="s">
        <v>19</v>
      </c>
      <c r="L30517">
        <v>14</v>
      </c>
      <c r="M30517" t="str">
        <f t="shared" si="476"/>
        <v>2-3 years</v>
      </c>
    </row>
    <row r="30518" spans="1:13" x14ac:dyDescent="0.3">
      <c r="A30518">
        <v>41</v>
      </c>
      <c r="B30518">
        <v>57253</v>
      </c>
      <c r="C30518" t="s">
        <v>20</v>
      </c>
      <c r="D30518" s="4">
        <v>5</v>
      </c>
      <c r="E30518" t="s">
        <v>27</v>
      </c>
      <c r="F30518" t="s">
        <v>24</v>
      </c>
      <c r="G30518">
        <v>8500</v>
      </c>
      <c r="H30518" s="7">
        <v>5.79</v>
      </c>
      <c r="I30518" t="s">
        <v>39</v>
      </c>
      <c r="J30518">
        <v>0.15</v>
      </c>
      <c r="K30518" t="s">
        <v>19</v>
      </c>
      <c r="L30518">
        <v>11</v>
      </c>
      <c r="M30518" t="str">
        <f t="shared" si="476"/>
        <v>4+ years</v>
      </c>
    </row>
    <row r="30519" spans="1:13" x14ac:dyDescent="0.3">
      <c r="A30519">
        <v>46</v>
      </c>
      <c r="B30519">
        <v>57359</v>
      </c>
      <c r="C30519" t="s">
        <v>20</v>
      </c>
      <c r="D30519" s="4">
        <v>3</v>
      </c>
      <c r="E30519" t="s">
        <v>27</v>
      </c>
      <c r="F30519" t="s">
        <v>24</v>
      </c>
      <c r="G30519">
        <v>9000</v>
      </c>
      <c r="H30519" s="7">
        <v>6.92</v>
      </c>
      <c r="I30519" t="s">
        <v>39</v>
      </c>
      <c r="J30519">
        <v>0.16</v>
      </c>
      <c r="K30519" t="s">
        <v>19</v>
      </c>
      <c r="L30519">
        <v>14</v>
      </c>
      <c r="M30519" t="str">
        <f t="shared" si="476"/>
        <v>2-3 years</v>
      </c>
    </row>
    <row r="30520" spans="1:13" x14ac:dyDescent="0.3">
      <c r="A30520">
        <v>41</v>
      </c>
      <c r="B30520">
        <v>62000</v>
      </c>
      <c r="C30520" t="s">
        <v>12</v>
      </c>
      <c r="D30520" s="4">
        <v>3</v>
      </c>
      <c r="E30520" t="s">
        <v>21</v>
      </c>
      <c r="F30520" t="s">
        <v>18</v>
      </c>
      <c r="G30520">
        <v>7500</v>
      </c>
      <c r="H30520" s="7">
        <v>11.36</v>
      </c>
      <c r="I30520" t="s">
        <v>39</v>
      </c>
      <c r="J30520">
        <v>0.12</v>
      </c>
      <c r="K30520" t="s">
        <v>19</v>
      </c>
      <c r="L30520">
        <v>16</v>
      </c>
      <c r="M30520" t="str">
        <f t="shared" si="476"/>
        <v>2-3 years</v>
      </c>
    </row>
    <row r="30521" spans="1:13" x14ac:dyDescent="0.3">
      <c r="A30521">
        <v>38</v>
      </c>
      <c r="B30521">
        <v>64800</v>
      </c>
      <c r="C30521" t="s">
        <v>12</v>
      </c>
      <c r="D30521" s="4">
        <v>15</v>
      </c>
      <c r="E30521" t="s">
        <v>13</v>
      </c>
      <c r="F30521" t="s">
        <v>18</v>
      </c>
      <c r="G30521">
        <v>7500</v>
      </c>
      <c r="H30521" s="7">
        <v>9.6300000000000008</v>
      </c>
      <c r="I30521" t="s">
        <v>39</v>
      </c>
      <c r="J30521">
        <v>0.12</v>
      </c>
      <c r="K30521" t="s">
        <v>19</v>
      </c>
      <c r="L30521">
        <v>11</v>
      </c>
      <c r="M30521" t="str">
        <f t="shared" si="476"/>
        <v>4+ years</v>
      </c>
    </row>
    <row r="30522" spans="1:13" x14ac:dyDescent="0.3">
      <c r="A30522">
        <v>38</v>
      </c>
      <c r="B30522">
        <v>65000</v>
      </c>
      <c r="C30522" t="s">
        <v>12</v>
      </c>
      <c r="D30522" s="4">
        <v>6</v>
      </c>
      <c r="E30522" t="s">
        <v>13</v>
      </c>
      <c r="F30522" t="s">
        <v>22</v>
      </c>
      <c r="G30522">
        <v>7500</v>
      </c>
      <c r="H30522" s="7">
        <v>12.29</v>
      </c>
      <c r="I30522" t="s">
        <v>39</v>
      </c>
      <c r="J30522">
        <v>0.12</v>
      </c>
      <c r="K30522" t="s">
        <v>15</v>
      </c>
      <c r="L30522">
        <v>13</v>
      </c>
      <c r="M30522" t="str">
        <f t="shared" si="476"/>
        <v>4+ years</v>
      </c>
    </row>
    <row r="30523" spans="1:13" x14ac:dyDescent="0.3">
      <c r="A30523">
        <v>41</v>
      </c>
      <c r="B30523">
        <v>67500</v>
      </c>
      <c r="C30523" t="s">
        <v>12</v>
      </c>
      <c r="D30523" s="4">
        <v>3</v>
      </c>
      <c r="E30523" t="s">
        <v>25</v>
      </c>
      <c r="F30523" t="s">
        <v>18</v>
      </c>
      <c r="G30523">
        <v>7500</v>
      </c>
      <c r="H30523" s="7">
        <v>9.8800000000000008</v>
      </c>
      <c r="I30523" t="s">
        <v>39</v>
      </c>
      <c r="J30523">
        <v>0.11</v>
      </c>
      <c r="K30523" t="s">
        <v>19</v>
      </c>
      <c r="L30523">
        <v>15</v>
      </c>
      <c r="M30523" t="str">
        <f t="shared" si="476"/>
        <v>2-3 years</v>
      </c>
    </row>
    <row r="30524" spans="1:13" x14ac:dyDescent="0.3">
      <c r="A30524">
        <v>37</v>
      </c>
      <c r="B30524">
        <v>57552</v>
      </c>
      <c r="C30524" t="s">
        <v>20</v>
      </c>
      <c r="D30524" s="4">
        <v>0</v>
      </c>
      <c r="E30524" t="s">
        <v>27</v>
      </c>
      <c r="F30524" t="s">
        <v>24</v>
      </c>
      <c r="G30524">
        <v>15000</v>
      </c>
      <c r="H30524" s="7">
        <v>9.6300000000000008</v>
      </c>
      <c r="I30524" t="s">
        <v>39</v>
      </c>
      <c r="J30524">
        <v>0.26</v>
      </c>
      <c r="K30524" t="s">
        <v>19</v>
      </c>
      <c r="L30524">
        <v>12</v>
      </c>
      <c r="M30524" t="str">
        <f t="shared" si="476"/>
        <v>0-1 years</v>
      </c>
    </row>
    <row r="30525" spans="1:13" x14ac:dyDescent="0.3">
      <c r="A30525">
        <v>36</v>
      </c>
      <c r="B30525">
        <v>57600</v>
      </c>
      <c r="C30525" t="s">
        <v>16</v>
      </c>
      <c r="D30525" s="4">
        <v>5</v>
      </c>
      <c r="E30525" t="s">
        <v>17</v>
      </c>
      <c r="F30525" t="s">
        <v>24</v>
      </c>
      <c r="G30525">
        <v>4000</v>
      </c>
      <c r="H30525" s="7">
        <v>12.51</v>
      </c>
      <c r="I30525" t="s">
        <v>39</v>
      </c>
      <c r="J30525">
        <v>7.0000000000000007E-2</v>
      </c>
      <c r="K30525" t="s">
        <v>19</v>
      </c>
      <c r="L30525">
        <v>15</v>
      </c>
      <c r="M30525" t="str">
        <f t="shared" si="476"/>
        <v>4+ years</v>
      </c>
    </row>
    <row r="30526" spans="1:13" x14ac:dyDescent="0.3">
      <c r="A30526">
        <v>38</v>
      </c>
      <c r="B30526">
        <v>57600</v>
      </c>
      <c r="C30526" t="s">
        <v>20</v>
      </c>
      <c r="D30526" s="4">
        <v>2</v>
      </c>
      <c r="E30526" t="s">
        <v>27</v>
      </c>
      <c r="F30526" t="s">
        <v>18</v>
      </c>
      <c r="G30526">
        <v>9000</v>
      </c>
      <c r="H30526" s="7">
        <v>10.99</v>
      </c>
      <c r="I30526" t="s">
        <v>39</v>
      </c>
      <c r="J30526">
        <v>0.16</v>
      </c>
      <c r="K30526" t="s">
        <v>19</v>
      </c>
      <c r="L30526">
        <v>12</v>
      </c>
      <c r="M30526" t="str">
        <f t="shared" si="476"/>
        <v>2-3 years</v>
      </c>
    </row>
    <row r="30527" spans="1:13" x14ac:dyDescent="0.3">
      <c r="A30527">
        <v>50</v>
      </c>
      <c r="B30527">
        <v>68608</v>
      </c>
      <c r="C30527" t="s">
        <v>12</v>
      </c>
      <c r="D30527" s="4">
        <v>21</v>
      </c>
      <c r="E30527" t="s">
        <v>23</v>
      </c>
      <c r="F30527" t="s">
        <v>18</v>
      </c>
      <c r="G30527">
        <v>7500</v>
      </c>
      <c r="H30527" s="7">
        <v>10.33</v>
      </c>
      <c r="I30527" t="s">
        <v>39</v>
      </c>
      <c r="J30527">
        <v>0.11</v>
      </c>
      <c r="K30527" t="s">
        <v>19</v>
      </c>
      <c r="L30527">
        <v>15</v>
      </c>
      <c r="M30527" t="str">
        <f t="shared" si="476"/>
        <v>4+ years</v>
      </c>
    </row>
    <row r="30528" spans="1:13" x14ac:dyDescent="0.3">
      <c r="A30528">
        <v>36</v>
      </c>
      <c r="B30528">
        <v>80000</v>
      </c>
      <c r="C30528" t="s">
        <v>12</v>
      </c>
      <c r="D30528" s="4">
        <v>4</v>
      </c>
      <c r="E30528" t="s">
        <v>17</v>
      </c>
      <c r="F30528" t="s">
        <v>18</v>
      </c>
      <c r="G30528">
        <v>7500</v>
      </c>
      <c r="H30528" s="7">
        <v>11.49</v>
      </c>
      <c r="I30528" t="s">
        <v>39</v>
      </c>
      <c r="J30528">
        <v>0.09</v>
      </c>
      <c r="K30528" t="s">
        <v>19</v>
      </c>
      <c r="L30528">
        <v>15</v>
      </c>
      <c r="M30528" t="str">
        <f t="shared" si="476"/>
        <v>4+ years</v>
      </c>
    </row>
    <row r="30529" spans="1:13" x14ac:dyDescent="0.3">
      <c r="A30529">
        <v>44</v>
      </c>
      <c r="B30529">
        <v>57700</v>
      </c>
      <c r="C30529" t="s">
        <v>20</v>
      </c>
      <c r="D30529" s="4">
        <v>4</v>
      </c>
      <c r="E30529" t="s">
        <v>21</v>
      </c>
      <c r="F30529" t="s">
        <v>24</v>
      </c>
      <c r="G30529">
        <v>3600</v>
      </c>
      <c r="H30529" s="7">
        <v>6.99</v>
      </c>
      <c r="I30529" t="s">
        <v>39</v>
      </c>
      <c r="J30529">
        <v>0.06</v>
      </c>
      <c r="K30529" t="s">
        <v>19</v>
      </c>
      <c r="L30529">
        <v>14</v>
      </c>
      <c r="M30529" t="str">
        <f t="shared" si="476"/>
        <v>4+ years</v>
      </c>
    </row>
    <row r="30530" spans="1:13" x14ac:dyDescent="0.3">
      <c r="A30530">
        <v>37</v>
      </c>
      <c r="B30530">
        <v>95000</v>
      </c>
      <c r="C30530" t="s">
        <v>12</v>
      </c>
      <c r="D30530" s="4">
        <v>0</v>
      </c>
      <c r="E30530" t="s">
        <v>27</v>
      </c>
      <c r="F30530" t="s">
        <v>24</v>
      </c>
      <c r="G30530">
        <v>7500</v>
      </c>
      <c r="H30530" s="7">
        <v>7.51</v>
      </c>
      <c r="I30530" t="s">
        <v>39</v>
      </c>
      <c r="J30530">
        <v>0.08</v>
      </c>
      <c r="K30530" t="s">
        <v>19</v>
      </c>
      <c r="L30530">
        <v>16</v>
      </c>
      <c r="M30530" t="str">
        <f t="shared" ref="M30530:M30593" si="477">IF(D30530&lt;=1, "0-1 years", IF(D30530&lt;=3, "2-3 years", "4+ years"))</f>
        <v>0-1 years</v>
      </c>
    </row>
    <row r="30531" spans="1:13" x14ac:dyDescent="0.3">
      <c r="A30531">
        <v>41</v>
      </c>
      <c r="B30531">
        <v>57996</v>
      </c>
      <c r="C30531" t="s">
        <v>20</v>
      </c>
      <c r="D30531" s="4">
        <v>2</v>
      </c>
      <c r="E30531" t="s">
        <v>13</v>
      </c>
      <c r="F30531" t="s">
        <v>18</v>
      </c>
      <c r="G30531">
        <v>15000</v>
      </c>
      <c r="H30531" s="7">
        <v>9.6199999999999992</v>
      </c>
      <c r="I30531" t="s">
        <v>39</v>
      </c>
      <c r="J30531">
        <v>0.26</v>
      </c>
      <c r="K30531" t="s">
        <v>19</v>
      </c>
      <c r="L30531">
        <v>12</v>
      </c>
      <c r="M30531" t="str">
        <f t="shared" si="477"/>
        <v>2-3 years</v>
      </c>
    </row>
    <row r="30532" spans="1:13" x14ac:dyDescent="0.3">
      <c r="A30532">
        <v>39</v>
      </c>
      <c r="B30532">
        <v>57996</v>
      </c>
      <c r="C30532" t="s">
        <v>20</v>
      </c>
      <c r="D30532" s="4">
        <v>10</v>
      </c>
      <c r="E30532" t="s">
        <v>25</v>
      </c>
      <c r="F30532" t="s">
        <v>24</v>
      </c>
      <c r="G30532">
        <v>8000</v>
      </c>
      <c r="H30532" s="7">
        <v>7.88</v>
      </c>
      <c r="I30532" t="s">
        <v>39</v>
      </c>
      <c r="J30532">
        <v>0.14000000000000001</v>
      </c>
      <c r="K30532" t="s">
        <v>19</v>
      </c>
      <c r="L30532">
        <v>16</v>
      </c>
      <c r="M30532" t="str">
        <f t="shared" si="477"/>
        <v>4+ years</v>
      </c>
    </row>
    <row r="30533" spans="1:13" x14ac:dyDescent="0.3">
      <c r="A30533">
        <v>39</v>
      </c>
      <c r="B30533">
        <v>117996</v>
      </c>
      <c r="C30533" t="s">
        <v>12</v>
      </c>
      <c r="D30533" s="4">
        <v>6</v>
      </c>
      <c r="E30533" t="s">
        <v>25</v>
      </c>
      <c r="F30533" t="s">
        <v>14</v>
      </c>
      <c r="G30533">
        <v>7500</v>
      </c>
      <c r="H30533" s="7">
        <v>13.24</v>
      </c>
      <c r="I30533" t="s">
        <v>40</v>
      </c>
      <c r="J30533">
        <v>0.06</v>
      </c>
      <c r="K30533" t="s">
        <v>15</v>
      </c>
      <c r="L30533">
        <v>14</v>
      </c>
      <c r="M30533" t="str">
        <f t="shared" si="477"/>
        <v>4+ years</v>
      </c>
    </row>
    <row r="30534" spans="1:13" x14ac:dyDescent="0.3">
      <c r="A30534">
        <v>48</v>
      </c>
      <c r="B30534">
        <v>128000</v>
      </c>
      <c r="C30534" t="s">
        <v>12</v>
      </c>
      <c r="D30534" s="4">
        <v>0</v>
      </c>
      <c r="E30534" t="s">
        <v>17</v>
      </c>
      <c r="F30534" t="s">
        <v>14</v>
      </c>
      <c r="G30534">
        <v>7500</v>
      </c>
      <c r="H30534" s="7">
        <v>17.489999999999998</v>
      </c>
      <c r="I30534" t="s">
        <v>40</v>
      </c>
      <c r="J30534">
        <v>0.06</v>
      </c>
      <c r="K30534" t="s">
        <v>15</v>
      </c>
      <c r="L30534">
        <v>11</v>
      </c>
      <c r="M30534" t="str">
        <f t="shared" si="477"/>
        <v>0-1 years</v>
      </c>
    </row>
    <row r="30535" spans="1:13" x14ac:dyDescent="0.3">
      <c r="A30535">
        <v>37</v>
      </c>
      <c r="B30535">
        <v>178008</v>
      </c>
      <c r="C30535" t="s">
        <v>12</v>
      </c>
      <c r="D30535" s="4">
        <v>12</v>
      </c>
      <c r="E30535" t="s">
        <v>27</v>
      </c>
      <c r="F30535" t="s">
        <v>18</v>
      </c>
      <c r="G30535">
        <v>7500</v>
      </c>
      <c r="H30535" s="7">
        <v>11.14</v>
      </c>
      <c r="I30535" t="s">
        <v>39</v>
      </c>
      <c r="J30535">
        <v>0.04</v>
      </c>
      <c r="K30535" t="s">
        <v>19</v>
      </c>
      <c r="L30535">
        <v>11</v>
      </c>
      <c r="M30535" t="str">
        <f t="shared" si="477"/>
        <v>4+ years</v>
      </c>
    </row>
    <row r="30536" spans="1:13" x14ac:dyDescent="0.3">
      <c r="A30536">
        <v>41</v>
      </c>
      <c r="B30536">
        <v>210000</v>
      </c>
      <c r="C30536" t="s">
        <v>12</v>
      </c>
      <c r="D30536" s="4">
        <v>1</v>
      </c>
      <c r="E30536" t="s">
        <v>13</v>
      </c>
      <c r="F30536" t="s">
        <v>24</v>
      </c>
      <c r="G30536">
        <v>7500</v>
      </c>
      <c r="H30536" s="7">
        <v>6.03</v>
      </c>
      <c r="I30536" t="s">
        <v>39</v>
      </c>
      <c r="J30536">
        <v>0.04</v>
      </c>
      <c r="K30536" t="s">
        <v>19</v>
      </c>
      <c r="L30536">
        <v>14</v>
      </c>
      <c r="M30536" t="str">
        <f t="shared" si="477"/>
        <v>0-1 years</v>
      </c>
    </row>
    <row r="30537" spans="1:13" x14ac:dyDescent="0.3">
      <c r="A30537">
        <v>41</v>
      </c>
      <c r="B30537">
        <v>58000</v>
      </c>
      <c r="C30537" t="s">
        <v>20</v>
      </c>
      <c r="D30537" s="4">
        <v>12</v>
      </c>
      <c r="E30537" t="s">
        <v>27</v>
      </c>
      <c r="F30537" t="s">
        <v>24</v>
      </c>
      <c r="G30537">
        <v>1800</v>
      </c>
      <c r="H30537" s="7">
        <v>7.51</v>
      </c>
      <c r="I30537" t="s">
        <v>39</v>
      </c>
      <c r="J30537">
        <v>0.03</v>
      </c>
      <c r="K30537" t="s">
        <v>19</v>
      </c>
      <c r="L30537">
        <v>12</v>
      </c>
      <c r="M30537" t="str">
        <f t="shared" si="477"/>
        <v>4+ years</v>
      </c>
    </row>
    <row r="30538" spans="1:13" x14ac:dyDescent="0.3">
      <c r="A30538">
        <v>37</v>
      </c>
      <c r="B30538">
        <v>780000</v>
      </c>
      <c r="C30538" t="s">
        <v>12</v>
      </c>
      <c r="D30538" s="4">
        <v>9</v>
      </c>
      <c r="E30538" t="s">
        <v>25</v>
      </c>
      <c r="F30538" t="s">
        <v>18</v>
      </c>
      <c r="G30538">
        <v>7500</v>
      </c>
      <c r="H30538" s="7">
        <v>12.18</v>
      </c>
      <c r="I30538" t="s">
        <v>39</v>
      </c>
      <c r="J30538">
        <v>0.01</v>
      </c>
      <c r="K30538" t="s">
        <v>19</v>
      </c>
      <c r="L30538">
        <v>15</v>
      </c>
      <c r="M30538" t="str">
        <f t="shared" si="477"/>
        <v>4+ years</v>
      </c>
    </row>
    <row r="30539" spans="1:13" x14ac:dyDescent="0.3">
      <c r="A30539">
        <v>36</v>
      </c>
      <c r="B30539">
        <v>21324</v>
      </c>
      <c r="C30539" t="s">
        <v>12</v>
      </c>
      <c r="D30539" s="4">
        <v>0</v>
      </c>
      <c r="E30539" t="s">
        <v>27</v>
      </c>
      <c r="F30539" t="s">
        <v>14</v>
      </c>
      <c r="G30539">
        <v>7550</v>
      </c>
      <c r="H30539" s="7">
        <v>14.61</v>
      </c>
      <c r="I30539" t="s">
        <v>40</v>
      </c>
      <c r="J30539">
        <v>0.35</v>
      </c>
      <c r="K30539" t="s">
        <v>19</v>
      </c>
      <c r="L30539">
        <v>13</v>
      </c>
      <c r="M30539" t="str">
        <f t="shared" si="477"/>
        <v>0-1 years</v>
      </c>
    </row>
    <row r="30540" spans="1:13" x14ac:dyDescent="0.3">
      <c r="A30540">
        <v>44</v>
      </c>
      <c r="B30540">
        <v>58000</v>
      </c>
      <c r="C30540" t="s">
        <v>20</v>
      </c>
      <c r="D30540" s="4">
        <v>13</v>
      </c>
      <c r="E30540" t="s">
        <v>23</v>
      </c>
      <c r="F30540" t="s">
        <v>14</v>
      </c>
      <c r="G30540">
        <v>6400</v>
      </c>
      <c r="H30540" s="7">
        <v>16.29</v>
      </c>
      <c r="I30540" t="s">
        <v>39</v>
      </c>
      <c r="J30540">
        <v>0.11</v>
      </c>
      <c r="K30540" t="s">
        <v>19</v>
      </c>
      <c r="L30540">
        <v>13</v>
      </c>
      <c r="M30540" t="str">
        <f t="shared" si="477"/>
        <v>4+ years</v>
      </c>
    </row>
    <row r="30541" spans="1:13" x14ac:dyDescent="0.3">
      <c r="A30541">
        <v>41</v>
      </c>
      <c r="B30541">
        <v>34560</v>
      </c>
      <c r="C30541" t="s">
        <v>12</v>
      </c>
      <c r="D30541" s="4">
        <v>8</v>
      </c>
      <c r="E30541" t="s">
        <v>27</v>
      </c>
      <c r="F30541" t="s">
        <v>14</v>
      </c>
      <c r="G30541">
        <v>7550</v>
      </c>
      <c r="H30541" s="7">
        <v>16.89</v>
      </c>
      <c r="I30541" t="s">
        <v>40</v>
      </c>
      <c r="J30541">
        <v>0.22</v>
      </c>
      <c r="K30541" t="s">
        <v>19</v>
      </c>
      <c r="L30541">
        <v>14</v>
      </c>
      <c r="M30541" t="str">
        <f t="shared" si="477"/>
        <v>4+ years</v>
      </c>
    </row>
    <row r="30542" spans="1:13" x14ac:dyDescent="0.3">
      <c r="A30542">
        <v>40</v>
      </c>
      <c r="B30542">
        <v>52000</v>
      </c>
      <c r="C30542" t="s">
        <v>20</v>
      </c>
      <c r="D30542" s="4">
        <v>6</v>
      </c>
      <c r="E30542" t="s">
        <v>25</v>
      </c>
      <c r="F30542" t="s">
        <v>22</v>
      </c>
      <c r="G30542">
        <v>7000</v>
      </c>
      <c r="H30542" s="7">
        <v>14.65</v>
      </c>
      <c r="I30542" t="s">
        <v>40</v>
      </c>
      <c r="J30542">
        <v>0.13</v>
      </c>
      <c r="K30542" t="s">
        <v>19</v>
      </c>
      <c r="L30542">
        <v>14</v>
      </c>
      <c r="M30542" t="str">
        <f t="shared" si="477"/>
        <v>4+ years</v>
      </c>
    </row>
    <row r="30543" spans="1:13" x14ac:dyDescent="0.3">
      <c r="A30543">
        <v>40</v>
      </c>
      <c r="B30543">
        <v>58000</v>
      </c>
      <c r="C30543" t="s">
        <v>20</v>
      </c>
      <c r="D30543" s="4">
        <v>9</v>
      </c>
      <c r="E30543" t="s">
        <v>17</v>
      </c>
      <c r="F30543" t="s">
        <v>26</v>
      </c>
      <c r="G30543">
        <v>8000</v>
      </c>
      <c r="H30543" s="7">
        <v>18.79</v>
      </c>
      <c r="I30543" t="s">
        <v>39</v>
      </c>
      <c r="J30543">
        <v>0.14000000000000001</v>
      </c>
      <c r="K30543" t="s">
        <v>15</v>
      </c>
      <c r="L30543">
        <v>12</v>
      </c>
      <c r="M30543" t="str">
        <f t="shared" si="477"/>
        <v>4+ years</v>
      </c>
    </row>
    <row r="30544" spans="1:13" x14ac:dyDescent="0.3">
      <c r="A30544">
        <v>36</v>
      </c>
      <c r="B30544">
        <v>80000</v>
      </c>
      <c r="C30544" t="s">
        <v>12</v>
      </c>
      <c r="D30544" s="4">
        <v>0</v>
      </c>
      <c r="E30544" t="s">
        <v>21</v>
      </c>
      <c r="F30544" t="s">
        <v>22</v>
      </c>
      <c r="G30544">
        <v>7600</v>
      </c>
      <c r="H30544" s="7">
        <v>13.49</v>
      </c>
      <c r="I30544" t="s">
        <v>39</v>
      </c>
      <c r="J30544">
        <v>0.1</v>
      </c>
      <c r="K30544" t="s">
        <v>19</v>
      </c>
      <c r="L30544">
        <v>15</v>
      </c>
      <c r="M30544" t="str">
        <f t="shared" si="477"/>
        <v>0-1 years</v>
      </c>
    </row>
    <row r="30545" spans="1:13" x14ac:dyDescent="0.3">
      <c r="A30545">
        <v>39</v>
      </c>
      <c r="B30545">
        <v>30000</v>
      </c>
      <c r="C30545" t="s">
        <v>12</v>
      </c>
      <c r="D30545" s="4">
        <v>1</v>
      </c>
      <c r="E30545" t="s">
        <v>25</v>
      </c>
      <c r="F30545" t="s">
        <v>26</v>
      </c>
      <c r="G30545">
        <v>7675</v>
      </c>
      <c r="H30545" s="7">
        <v>16</v>
      </c>
      <c r="I30545" t="s">
        <v>40</v>
      </c>
      <c r="J30545">
        <v>0.26</v>
      </c>
      <c r="K30545" t="s">
        <v>15</v>
      </c>
      <c r="L30545">
        <v>16</v>
      </c>
      <c r="M30545" t="str">
        <f t="shared" si="477"/>
        <v>0-1 years</v>
      </c>
    </row>
    <row r="30546" spans="1:13" x14ac:dyDescent="0.3">
      <c r="A30546">
        <v>37</v>
      </c>
      <c r="B30546">
        <v>52700</v>
      </c>
      <c r="C30546" t="s">
        <v>12</v>
      </c>
      <c r="D30546" s="4">
        <v>1</v>
      </c>
      <c r="E30546" t="s">
        <v>23</v>
      </c>
      <c r="F30546" t="s">
        <v>22</v>
      </c>
      <c r="G30546">
        <v>7700</v>
      </c>
      <c r="H30546" s="7">
        <v>12.51</v>
      </c>
      <c r="I30546" t="s">
        <v>39</v>
      </c>
      <c r="J30546">
        <v>0.15</v>
      </c>
      <c r="K30546" t="s">
        <v>19</v>
      </c>
      <c r="L30546">
        <v>13</v>
      </c>
      <c r="M30546" t="str">
        <f t="shared" si="477"/>
        <v>0-1 years</v>
      </c>
    </row>
    <row r="30547" spans="1:13" x14ac:dyDescent="0.3">
      <c r="A30547">
        <v>40</v>
      </c>
      <c r="B30547">
        <v>63000</v>
      </c>
      <c r="C30547" t="s">
        <v>12</v>
      </c>
      <c r="D30547" s="4">
        <v>4</v>
      </c>
      <c r="E30547" t="s">
        <v>17</v>
      </c>
      <c r="F30547" t="s">
        <v>22</v>
      </c>
      <c r="G30547">
        <v>7700</v>
      </c>
      <c r="H30547" s="7">
        <v>15.23</v>
      </c>
      <c r="I30547" t="s">
        <v>39</v>
      </c>
      <c r="J30547">
        <v>0.12</v>
      </c>
      <c r="K30547" t="s">
        <v>15</v>
      </c>
      <c r="L30547">
        <v>11</v>
      </c>
      <c r="M30547" t="str">
        <f t="shared" si="477"/>
        <v>4+ years</v>
      </c>
    </row>
    <row r="30548" spans="1:13" x14ac:dyDescent="0.3">
      <c r="A30548">
        <v>36</v>
      </c>
      <c r="B30548">
        <v>58000</v>
      </c>
      <c r="C30548" t="s">
        <v>20</v>
      </c>
      <c r="D30548" s="4">
        <v>12</v>
      </c>
      <c r="E30548" t="s">
        <v>13</v>
      </c>
      <c r="F30548" t="s">
        <v>24</v>
      </c>
      <c r="G30548">
        <v>21600</v>
      </c>
      <c r="H30548" s="7">
        <v>6.54</v>
      </c>
      <c r="I30548" t="s">
        <v>39</v>
      </c>
      <c r="J30548">
        <v>0.37</v>
      </c>
      <c r="K30548" t="s">
        <v>19</v>
      </c>
      <c r="L30548">
        <v>14</v>
      </c>
      <c r="M30548" t="str">
        <f t="shared" si="477"/>
        <v>4+ years</v>
      </c>
    </row>
    <row r="30549" spans="1:13" x14ac:dyDescent="0.3">
      <c r="A30549">
        <v>37</v>
      </c>
      <c r="B30549">
        <v>29808</v>
      </c>
      <c r="C30549" t="s">
        <v>12</v>
      </c>
      <c r="D30549" s="4">
        <v>4</v>
      </c>
      <c r="E30549" t="s">
        <v>23</v>
      </c>
      <c r="F30549" t="s">
        <v>22</v>
      </c>
      <c r="G30549">
        <v>7750</v>
      </c>
      <c r="H30549" s="7">
        <v>12.51</v>
      </c>
      <c r="I30549" t="s">
        <v>40</v>
      </c>
      <c r="J30549">
        <v>0.26</v>
      </c>
      <c r="K30549" t="s">
        <v>15</v>
      </c>
      <c r="L30549">
        <v>17</v>
      </c>
      <c r="M30549" t="str">
        <f t="shared" si="477"/>
        <v>4+ years</v>
      </c>
    </row>
    <row r="30550" spans="1:13" x14ac:dyDescent="0.3">
      <c r="A30550">
        <v>36</v>
      </c>
      <c r="B30550">
        <v>52000</v>
      </c>
      <c r="C30550" t="s">
        <v>20</v>
      </c>
      <c r="D30550" s="4">
        <v>11</v>
      </c>
      <c r="E30550" t="s">
        <v>13</v>
      </c>
      <c r="F30550" t="s">
        <v>18</v>
      </c>
      <c r="G30550">
        <v>1500</v>
      </c>
      <c r="H30550" s="7">
        <v>11.36</v>
      </c>
      <c r="I30550" t="s">
        <v>40</v>
      </c>
      <c r="J30550">
        <v>0.03</v>
      </c>
      <c r="K30550" t="s">
        <v>19</v>
      </c>
      <c r="L30550">
        <v>17</v>
      </c>
      <c r="M30550" t="str">
        <f t="shared" si="477"/>
        <v>4+ years</v>
      </c>
    </row>
    <row r="30551" spans="1:13" x14ac:dyDescent="0.3">
      <c r="A30551">
        <v>43</v>
      </c>
      <c r="B30551">
        <v>58000</v>
      </c>
      <c r="C30551" t="s">
        <v>20</v>
      </c>
      <c r="D30551" s="4">
        <v>4</v>
      </c>
      <c r="E30551" t="s">
        <v>17</v>
      </c>
      <c r="F30551" t="s">
        <v>22</v>
      </c>
      <c r="G30551">
        <v>9000</v>
      </c>
      <c r="H30551" s="7">
        <v>13.22</v>
      </c>
      <c r="I30551" t="s">
        <v>39</v>
      </c>
      <c r="J30551">
        <v>0.16</v>
      </c>
      <c r="K30551" t="s">
        <v>15</v>
      </c>
      <c r="L30551">
        <v>14</v>
      </c>
      <c r="M30551" t="str">
        <f t="shared" si="477"/>
        <v>4+ years</v>
      </c>
    </row>
    <row r="30552" spans="1:13" x14ac:dyDescent="0.3">
      <c r="A30552">
        <v>41</v>
      </c>
      <c r="B30552">
        <v>58000</v>
      </c>
      <c r="C30552" t="s">
        <v>20</v>
      </c>
      <c r="D30552" s="4">
        <v>6</v>
      </c>
      <c r="E30552" t="s">
        <v>27</v>
      </c>
      <c r="F30552" t="s">
        <v>22</v>
      </c>
      <c r="G30552">
        <v>5200</v>
      </c>
      <c r="H30552" s="7">
        <v>12.87</v>
      </c>
      <c r="I30552" t="s">
        <v>39</v>
      </c>
      <c r="J30552">
        <v>0.09</v>
      </c>
      <c r="K30552" t="s">
        <v>19</v>
      </c>
      <c r="L30552">
        <v>11</v>
      </c>
      <c r="M30552" t="str">
        <f t="shared" si="477"/>
        <v>4+ years</v>
      </c>
    </row>
    <row r="30553" spans="1:13" x14ac:dyDescent="0.3">
      <c r="A30553">
        <v>44</v>
      </c>
      <c r="B30553">
        <v>43000</v>
      </c>
      <c r="C30553" t="s">
        <v>12</v>
      </c>
      <c r="D30553" s="4">
        <v>3</v>
      </c>
      <c r="E30553" t="s">
        <v>27</v>
      </c>
      <c r="F30553" t="s">
        <v>18</v>
      </c>
      <c r="G30553">
        <v>7800</v>
      </c>
      <c r="H30553" s="7">
        <v>12.51</v>
      </c>
      <c r="I30553" t="s">
        <v>39</v>
      </c>
      <c r="J30553">
        <v>0.18</v>
      </c>
      <c r="K30553" t="s">
        <v>19</v>
      </c>
      <c r="L30553">
        <v>13</v>
      </c>
      <c r="M30553" t="str">
        <f t="shared" si="477"/>
        <v>2-3 years</v>
      </c>
    </row>
    <row r="30554" spans="1:13" x14ac:dyDescent="0.3">
      <c r="A30554">
        <v>46</v>
      </c>
      <c r="B30554">
        <v>58000</v>
      </c>
      <c r="C30554" t="s">
        <v>20</v>
      </c>
      <c r="D30554" s="4">
        <v>10</v>
      </c>
      <c r="E30554" t="s">
        <v>13</v>
      </c>
      <c r="F30554" t="s">
        <v>22</v>
      </c>
      <c r="G30554">
        <v>6300</v>
      </c>
      <c r="H30554" s="7">
        <v>11.03</v>
      </c>
      <c r="I30554" t="s">
        <v>39</v>
      </c>
      <c r="J30554">
        <v>0.11</v>
      </c>
      <c r="K30554" t="s">
        <v>19</v>
      </c>
      <c r="L30554">
        <v>13</v>
      </c>
      <c r="M30554" t="str">
        <f t="shared" si="477"/>
        <v>4+ years</v>
      </c>
    </row>
    <row r="30555" spans="1:13" x14ac:dyDescent="0.3">
      <c r="A30555">
        <v>37</v>
      </c>
      <c r="B30555">
        <v>52200</v>
      </c>
      <c r="C30555" t="s">
        <v>20</v>
      </c>
      <c r="D30555" s="4">
        <v>2</v>
      </c>
      <c r="E30555" t="s">
        <v>27</v>
      </c>
      <c r="F30555" t="s">
        <v>26</v>
      </c>
      <c r="G30555">
        <v>16000</v>
      </c>
      <c r="H30555" s="7">
        <v>15.25</v>
      </c>
      <c r="I30555" t="s">
        <v>40</v>
      </c>
      <c r="J30555">
        <v>0.31</v>
      </c>
      <c r="K30555" t="s">
        <v>19</v>
      </c>
      <c r="L30555">
        <v>11</v>
      </c>
      <c r="M30555" t="str">
        <f t="shared" si="477"/>
        <v>2-3 years</v>
      </c>
    </row>
    <row r="30556" spans="1:13" x14ac:dyDescent="0.3">
      <c r="A30556">
        <v>39</v>
      </c>
      <c r="B30556">
        <v>102000</v>
      </c>
      <c r="C30556" t="s">
        <v>12</v>
      </c>
      <c r="D30556" s="4">
        <v>4</v>
      </c>
      <c r="E30556" t="s">
        <v>17</v>
      </c>
      <c r="F30556" t="s">
        <v>18</v>
      </c>
      <c r="G30556">
        <v>7800</v>
      </c>
      <c r="H30556" s="7">
        <v>11.99</v>
      </c>
      <c r="I30556" t="s">
        <v>39</v>
      </c>
      <c r="J30556">
        <v>0.08</v>
      </c>
      <c r="K30556" t="s">
        <v>19</v>
      </c>
      <c r="L30556">
        <v>11</v>
      </c>
      <c r="M30556" t="str">
        <f t="shared" si="477"/>
        <v>4+ years</v>
      </c>
    </row>
    <row r="30557" spans="1:13" x14ac:dyDescent="0.3">
      <c r="A30557">
        <v>42</v>
      </c>
      <c r="B30557">
        <v>18000</v>
      </c>
      <c r="C30557" t="s">
        <v>12</v>
      </c>
      <c r="D30557" s="4">
        <v>3</v>
      </c>
      <c r="E30557" t="s">
        <v>23</v>
      </c>
      <c r="F30557" t="s">
        <v>24</v>
      </c>
      <c r="G30557">
        <v>8000</v>
      </c>
      <c r="H30557" s="7">
        <v>6.91</v>
      </c>
      <c r="I30557" t="s">
        <v>40</v>
      </c>
      <c r="J30557">
        <v>0.44</v>
      </c>
      <c r="K30557" t="s">
        <v>19</v>
      </c>
      <c r="L30557">
        <v>17</v>
      </c>
      <c r="M30557" t="str">
        <f t="shared" si="477"/>
        <v>2-3 years</v>
      </c>
    </row>
    <row r="30558" spans="1:13" x14ac:dyDescent="0.3">
      <c r="A30558">
        <v>45</v>
      </c>
      <c r="B30558">
        <v>59000</v>
      </c>
      <c r="C30558" t="s">
        <v>20</v>
      </c>
      <c r="D30558" s="4">
        <v>5</v>
      </c>
      <c r="E30558" t="s">
        <v>21</v>
      </c>
      <c r="F30558" t="s">
        <v>24</v>
      </c>
      <c r="G30558">
        <v>9000</v>
      </c>
      <c r="H30558" s="7">
        <v>7.9</v>
      </c>
      <c r="I30558" t="s">
        <v>39</v>
      </c>
      <c r="J30558">
        <v>0.15</v>
      </c>
      <c r="K30558" t="s">
        <v>19</v>
      </c>
      <c r="L30558">
        <v>16</v>
      </c>
      <c r="M30558" t="str">
        <f t="shared" si="477"/>
        <v>4+ years</v>
      </c>
    </row>
    <row r="30559" spans="1:13" x14ac:dyDescent="0.3">
      <c r="A30559">
        <v>36</v>
      </c>
      <c r="B30559">
        <v>53000</v>
      </c>
      <c r="C30559" t="s">
        <v>20</v>
      </c>
      <c r="D30559" s="4">
        <v>5</v>
      </c>
      <c r="E30559" t="s">
        <v>25</v>
      </c>
      <c r="F30559" t="s">
        <v>22</v>
      </c>
      <c r="G30559">
        <v>10000</v>
      </c>
      <c r="H30559" s="7">
        <v>13.98</v>
      </c>
      <c r="I30559" t="s">
        <v>40</v>
      </c>
      <c r="J30559">
        <v>0.19</v>
      </c>
      <c r="K30559" t="s">
        <v>19</v>
      </c>
      <c r="L30559">
        <v>16</v>
      </c>
      <c r="M30559" t="str">
        <f t="shared" si="477"/>
        <v>4+ years</v>
      </c>
    </row>
    <row r="30560" spans="1:13" x14ac:dyDescent="0.3">
      <c r="A30560">
        <v>39</v>
      </c>
      <c r="B30560">
        <v>24000</v>
      </c>
      <c r="C30560" t="s">
        <v>12</v>
      </c>
      <c r="D30560" s="4">
        <v>5</v>
      </c>
      <c r="E30560" t="s">
        <v>23</v>
      </c>
      <c r="F30560" t="s">
        <v>22</v>
      </c>
      <c r="G30560">
        <v>8000</v>
      </c>
      <c r="H30560" s="7">
        <v>13.8</v>
      </c>
      <c r="I30560" t="s">
        <v>40</v>
      </c>
      <c r="J30560">
        <v>0.33</v>
      </c>
      <c r="K30560" t="s">
        <v>19</v>
      </c>
      <c r="L30560">
        <v>12</v>
      </c>
      <c r="M30560" t="str">
        <f t="shared" si="477"/>
        <v>4+ years</v>
      </c>
    </row>
    <row r="30561" spans="1:13" x14ac:dyDescent="0.3">
      <c r="A30561">
        <v>37</v>
      </c>
      <c r="B30561">
        <v>59000</v>
      </c>
      <c r="C30561" t="s">
        <v>20</v>
      </c>
      <c r="D30561" s="4">
        <v>3</v>
      </c>
      <c r="E30561" t="s">
        <v>25</v>
      </c>
      <c r="F30561" t="s">
        <v>18</v>
      </c>
      <c r="G30561">
        <v>9000</v>
      </c>
      <c r="H30561" s="7">
        <v>10.25</v>
      </c>
      <c r="I30561" t="s">
        <v>39</v>
      </c>
      <c r="J30561">
        <v>0.15</v>
      </c>
      <c r="K30561" t="s">
        <v>19</v>
      </c>
      <c r="L30561">
        <v>13</v>
      </c>
      <c r="M30561" t="str">
        <f t="shared" si="477"/>
        <v>2-3 years</v>
      </c>
    </row>
    <row r="30562" spans="1:13" x14ac:dyDescent="0.3">
      <c r="A30562">
        <v>36</v>
      </c>
      <c r="B30562">
        <v>24000</v>
      </c>
      <c r="C30562" t="s">
        <v>12</v>
      </c>
      <c r="D30562" s="4">
        <v>2</v>
      </c>
      <c r="E30562" t="s">
        <v>27</v>
      </c>
      <c r="F30562" t="s">
        <v>22</v>
      </c>
      <c r="G30562">
        <v>8000</v>
      </c>
      <c r="H30562" s="7">
        <v>13.61</v>
      </c>
      <c r="I30562" t="s">
        <v>40</v>
      </c>
      <c r="J30562">
        <v>0.33</v>
      </c>
      <c r="K30562" t="s">
        <v>19</v>
      </c>
      <c r="L30562">
        <v>14</v>
      </c>
      <c r="M30562" t="str">
        <f t="shared" si="477"/>
        <v>2-3 years</v>
      </c>
    </row>
    <row r="30563" spans="1:13" x14ac:dyDescent="0.3">
      <c r="A30563">
        <v>37</v>
      </c>
      <c r="B30563">
        <v>59000</v>
      </c>
      <c r="C30563" t="s">
        <v>20</v>
      </c>
      <c r="D30563" s="4">
        <v>7</v>
      </c>
      <c r="E30563" t="s">
        <v>21</v>
      </c>
      <c r="F30563" t="s">
        <v>24</v>
      </c>
      <c r="G30563">
        <v>11000</v>
      </c>
      <c r="H30563" s="7">
        <v>12.51</v>
      </c>
      <c r="I30563" t="s">
        <v>39</v>
      </c>
      <c r="J30563">
        <v>0.19</v>
      </c>
      <c r="K30563" t="s">
        <v>19</v>
      </c>
      <c r="L30563">
        <v>17</v>
      </c>
      <c r="M30563" t="str">
        <f t="shared" si="477"/>
        <v>4+ years</v>
      </c>
    </row>
    <row r="30564" spans="1:13" x14ac:dyDescent="0.3">
      <c r="A30564">
        <v>43</v>
      </c>
      <c r="B30564">
        <v>25000</v>
      </c>
      <c r="C30564" t="s">
        <v>12</v>
      </c>
      <c r="D30564" s="4">
        <v>6</v>
      </c>
      <c r="E30564" t="s">
        <v>21</v>
      </c>
      <c r="F30564" t="s">
        <v>18</v>
      </c>
      <c r="G30564">
        <v>8000</v>
      </c>
      <c r="H30564" s="7">
        <v>11.99</v>
      </c>
      <c r="I30564" t="s">
        <v>40</v>
      </c>
      <c r="J30564">
        <v>0.32</v>
      </c>
      <c r="K30564" t="s">
        <v>19</v>
      </c>
      <c r="L30564">
        <v>17</v>
      </c>
      <c r="M30564" t="str">
        <f t="shared" si="477"/>
        <v>4+ years</v>
      </c>
    </row>
    <row r="30565" spans="1:13" x14ac:dyDescent="0.3">
      <c r="A30565">
        <v>36</v>
      </c>
      <c r="B30565">
        <v>25000</v>
      </c>
      <c r="C30565" t="s">
        <v>12</v>
      </c>
      <c r="D30565" s="4">
        <v>4</v>
      </c>
      <c r="E30565" t="s">
        <v>21</v>
      </c>
      <c r="F30565" t="s">
        <v>14</v>
      </c>
      <c r="G30565">
        <v>8000</v>
      </c>
      <c r="H30565" s="7">
        <v>15.65</v>
      </c>
      <c r="I30565" t="s">
        <v>40</v>
      </c>
      <c r="J30565">
        <v>0.32</v>
      </c>
      <c r="K30565" t="s">
        <v>19</v>
      </c>
      <c r="L30565">
        <v>13</v>
      </c>
      <c r="M30565" t="str">
        <f t="shared" si="477"/>
        <v>4+ years</v>
      </c>
    </row>
    <row r="30566" spans="1:13" x14ac:dyDescent="0.3">
      <c r="A30566">
        <v>36</v>
      </c>
      <c r="B30566">
        <v>59004</v>
      </c>
      <c r="C30566" t="s">
        <v>20</v>
      </c>
      <c r="D30566" s="4">
        <v>11</v>
      </c>
      <c r="E30566" t="s">
        <v>23</v>
      </c>
      <c r="F30566" t="s">
        <v>24</v>
      </c>
      <c r="G30566">
        <v>10000</v>
      </c>
      <c r="H30566" s="7">
        <v>7.51</v>
      </c>
      <c r="I30566" t="s">
        <v>39</v>
      </c>
      <c r="J30566">
        <v>0.17</v>
      </c>
      <c r="K30566" t="s">
        <v>19</v>
      </c>
      <c r="L30566">
        <v>15</v>
      </c>
      <c r="M30566" t="str">
        <f t="shared" si="477"/>
        <v>4+ years</v>
      </c>
    </row>
    <row r="30567" spans="1:13" x14ac:dyDescent="0.3">
      <c r="A30567">
        <v>40</v>
      </c>
      <c r="B30567">
        <v>59484</v>
      </c>
      <c r="C30567" t="s">
        <v>20</v>
      </c>
      <c r="D30567" s="4">
        <v>13</v>
      </c>
      <c r="E30567" t="s">
        <v>23</v>
      </c>
      <c r="F30567" t="s">
        <v>24</v>
      </c>
      <c r="G30567">
        <v>5500</v>
      </c>
      <c r="H30567" s="7">
        <v>7.14</v>
      </c>
      <c r="I30567" t="s">
        <v>39</v>
      </c>
      <c r="J30567">
        <v>0.09</v>
      </c>
      <c r="K30567" t="s">
        <v>19</v>
      </c>
      <c r="L30567">
        <v>11</v>
      </c>
      <c r="M30567" t="str">
        <f t="shared" si="477"/>
        <v>4+ years</v>
      </c>
    </row>
    <row r="30568" spans="1:13" x14ac:dyDescent="0.3">
      <c r="A30568">
        <v>44</v>
      </c>
      <c r="B30568">
        <v>28000</v>
      </c>
      <c r="C30568" t="s">
        <v>12</v>
      </c>
      <c r="D30568" s="4">
        <v>15</v>
      </c>
      <c r="E30568" t="s">
        <v>17</v>
      </c>
      <c r="F30568" t="s">
        <v>24</v>
      </c>
      <c r="G30568">
        <v>8000</v>
      </c>
      <c r="H30568" s="7">
        <v>7.49</v>
      </c>
      <c r="I30568" t="s">
        <v>39</v>
      </c>
      <c r="J30568">
        <v>0.28999999999999998</v>
      </c>
      <c r="K30568" t="s">
        <v>19</v>
      </c>
      <c r="L30568">
        <v>11</v>
      </c>
      <c r="M30568" t="str">
        <f t="shared" si="477"/>
        <v>4+ years</v>
      </c>
    </row>
    <row r="30569" spans="1:13" x14ac:dyDescent="0.3">
      <c r="A30569">
        <v>36</v>
      </c>
      <c r="B30569">
        <v>59617</v>
      </c>
      <c r="C30569" t="s">
        <v>20</v>
      </c>
      <c r="D30569" s="4">
        <v>14</v>
      </c>
      <c r="E30569" t="s">
        <v>25</v>
      </c>
      <c r="F30569" t="s">
        <v>14</v>
      </c>
      <c r="G30569">
        <v>21000</v>
      </c>
      <c r="H30569" s="7">
        <v>15.62</v>
      </c>
      <c r="I30569" t="s">
        <v>39</v>
      </c>
      <c r="J30569">
        <v>0.35</v>
      </c>
      <c r="K30569" t="s">
        <v>19</v>
      </c>
      <c r="L30569">
        <v>13</v>
      </c>
      <c r="M30569" t="str">
        <f t="shared" si="477"/>
        <v>4+ years</v>
      </c>
    </row>
    <row r="30570" spans="1:13" x14ac:dyDescent="0.3">
      <c r="A30570">
        <v>36</v>
      </c>
      <c r="B30570">
        <v>59800</v>
      </c>
      <c r="C30570" t="s">
        <v>20</v>
      </c>
      <c r="D30570" s="4">
        <v>20</v>
      </c>
      <c r="E30570" t="s">
        <v>23</v>
      </c>
      <c r="F30570" t="s">
        <v>14</v>
      </c>
      <c r="G30570">
        <v>18200</v>
      </c>
      <c r="H30570" s="7">
        <v>18.25</v>
      </c>
      <c r="I30570" t="s">
        <v>39</v>
      </c>
      <c r="J30570">
        <v>0.3</v>
      </c>
      <c r="K30570" t="s">
        <v>15</v>
      </c>
      <c r="L30570">
        <v>15</v>
      </c>
      <c r="M30570" t="str">
        <f t="shared" si="477"/>
        <v>4+ years</v>
      </c>
    </row>
    <row r="30571" spans="1:13" x14ac:dyDescent="0.3">
      <c r="A30571">
        <v>38</v>
      </c>
      <c r="B30571">
        <v>30000</v>
      </c>
      <c r="C30571" t="s">
        <v>12</v>
      </c>
      <c r="D30571" s="4">
        <v>6</v>
      </c>
      <c r="E30571" t="s">
        <v>21</v>
      </c>
      <c r="F30571" t="s">
        <v>24</v>
      </c>
      <c r="G30571">
        <v>8000</v>
      </c>
      <c r="H30571" s="7">
        <v>12.51</v>
      </c>
      <c r="I30571" t="s">
        <v>39</v>
      </c>
      <c r="J30571">
        <v>0.27</v>
      </c>
      <c r="K30571" t="s">
        <v>19</v>
      </c>
      <c r="L30571">
        <v>14</v>
      </c>
      <c r="M30571" t="str">
        <f t="shared" si="477"/>
        <v>4+ years</v>
      </c>
    </row>
    <row r="30572" spans="1:13" x14ac:dyDescent="0.3">
      <c r="A30572">
        <v>42</v>
      </c>
      <c r="B30572">
        <v>30000</v>
      </c>
      <c r="C30572" t="s">
        <v>12</v>
      </c>
      <c r="D30572" s="4">
        <v>5</v>
      </c>
      <c r="E30572" t="s">
        <v>23</v>
      </c>
      <c r="F30572" t="s">
        <v>14</v>
      </c>
      <c r="G30572">
        <v>8000</v>
      </c>
      <c r="H30572" s="7">
        <v>14.96</v>
      </c>
      <c r="I30572" t="s">
        <v>39</v>
      </c>
      <c r="J30572">
        <v>0.27</v>
      </c>
      <c r="K30572" t="s">
        <v>19</v>
      </c>
      <c r="L30572">
        <v>15</v>
      </c>
      <c r="M30572" t="str">
        <f t="shared" si="477"/>
        <v>4+ years</v>
      </c>
    </row>
    <row r="30573" spans="1:13" x14ac:dyDescent="0.3">
      <c r="A30573">
        <v>41</v>
      </c>
      <c r="B30573">
        <v>31000</v>
      </c>
      <c r="C30573" t="s">
        <v>12</v>
      </c>
      <c r="D30573" s="4">
        <v>3</v>
      </c>
      <c r="E30573" t="s">
        <v>23</v>
      </c>
      <c r="F30573" t="s">
        <v>18</v>
      </c>
      <c r="G30573">
        <v>8000</v>
      </c>
      <c r="H30573" s="7">
        <v>10.38</v>
      </c>
      <c r="I30573" t="s">
        <v>39</v>
      </c>
      <c r="J30573">
        <v>0.26</v>
      </c>
      <c r="K30573" t="s">
        <v>19</v>
      </c>
      <c r="L30573">
        <v>17</v>
      </c>
      <c r="M30573" t="str">
        <f t="shared" si="477"/>
        <v>2-3 years</v>
      </c>
    </row>
    <row r="30574" spans="1:13" x14ac:dyDescent="0.3">
      <c r="A30574">
        <v>39</v>
      </c>
      <c r="B30574">
        <v>60000</v>
      </c>
      <c r="C30574" t="s">
        <v>20</v>
      </c>
      <c r="D30574" s="4">
        <v>1</v>
      </c>
      <c r="E30574" t="s">
        <v>17</v>
      </c>
      <c r="F30574" t="s">
        <v>22</v>
      </c>
      <c r="G30574">
        <v>17000</v>
      </c>
      <c r="H30574" s="7">
        <v>14.65</v>
      </c>
      <c r="I30574" t="s">
        <v>39</v>
      </c>
      <c r="J30574">
        <v>0.28000000000000003</v>
      </c>
      <c r="K30574" t="s">
        <v>15</v>
      </c>
      <c r="L30574">
        <v>14</v>
      </c>
      <c r="M30574" t="str">
        <f t="shared" si="477"/>
        <v>0-1 years</v>
      </c>
    </row>
    <row r="30575" spans="1:13" x14ac:dyDescent="0.3">
      <c r="A30575">
        <v>48</v>
      </c>
      <c r="B30575">
        <v>32000</v>
      </c>
      <c r="C30575" t="s">
        <v>12</v>
      </c>
      <c r="D30575" s="4">
        <v>4</v>
      </c>
      <c r="E30575" t="s">
        <v>21</v>
      </c>
      <c r="F30575" t="s">
        <v>24</v>
      </c>
      <c r="G30575">
        <v>8000</v>
      </c>
      <c r="H30575" s="7">
        <v>6.62</v>
      </c>
      <c r="I30575" t="s">
        <v>39</v>
      </c>
      <c r="J30575">
        <v>0.25</v>
      </c>
      <c r="K30575" t="s">
        <v>19</v>
      </c>
      <c r="L30575">
        <v>14</v>
      </c>
      <c r="M30575" t="str">
        <f t="shared" si="477"/>
        <v>4+ years</v>
      </c>
    </row>
    <row r="30576" spans="1:13" x14ac:dyDescent="0.3">
      <c r="A30576">
        <v>45</v>
      </c>
      <c r="B30576">
        <v>32000</v>
      </c>
      <c r="C30576" t="s">
        <v>12</v>
      </c>
      <c r="D30576" s="4">
        <v>0</v>
      </c>
      <c r="E30576" t="s">
        <v>27</v>
      </c>
      <c r="F30576" t="s">
        <v>18</v>
      </c>
      <c r="G30576">
        <v>8000</v>
      </c>
      <c r="H30576" s="7">
        <v>10.99</v>
      </c>
      <c r="I30576" t="s">
        <v>39</v>
      </c>
      <c r="J30576">
        <v>0.25</v>
      </c>
      <c r="K30576" t="s">
        <v>19</v>
      </c>
      <c r="L30576">
        <v>12</v>
      </c>
      <c r="M30576" t="str">
        <f t="shared" si="477"/>
        <v>0-1 years</v>
      </c>
    </row>
    <row r="30577" spans="1:13" x14ac:dyDescent="0.3">
      <c r="A30577">
        <v>36</v>
      </c>
      <c r="B30577">
        <v>60000</v>
      </c>
      <c r="C30577" t="s">
        <v>20</v>
      </c>
      <c r="D30577" s="4">
        <v>7</v>
      </c>
      <c r="E30577" t="s">
        <v>27</v>
      </c>
      <c r="F30577" t="s">
        <v>18</v>
      </c>
      <c r="G30577">
        <v>17050</v>
      </c>
      <c r="H30577" s="7">
        <v>12.69</v>
      </c>
      <c r="I30577" t="s">
        <v>39</v>
      </c>
      <c r="J30577">
        <v>0.28000000000000003</v>
      </c>
      <c r="K30577" t="s">
        <v>19</v>
      </c>
      <c r="L30577">
        <v>14</v>
      </c>
      <c r="M30577" t="str">
        <f t="shared" si="477"/>
        <v>4+ years</v>
      </c>
    </row>
    <row r="30578" spans="1:13" x14ac:dyDescent="0.3">
      <c r="A30578">
        <v>37</v>
      </c>
      <c r="B30578">
        <v>33600</v>
      </c>
      <c r="C30578" t="s">
        <v>12</v>
      </c>
      <c r="D30578" s="4">
        <v>3</v>
      </c>
      <c r="E30578" t="s">
        <v>13</v>
      </c>
      <c r="F30578" t="s">
        <v>18</v>
      </c>
      <c r="G30578">
        <v>8000</v>
      </c>
      <c r="H30578" s="7">
        <v>12.51</v>
      </c>
      <c r="I30578" t="s">
        <v>39</v>
      </c>
      <c r="J30578">
        <v>0.24</v>
      </c>
      <c r="K30578" t="s">
        <v>19</v>
      </c>
      <c r="L30578">
        <v>17</v>
      </c>
      <c r="M30578" t="str">
        <f t="shared" si="477"/>
        <v>2-3 years</v>
      </c>
    </row>
    <row r="30579" spans="1:13" x14ac:dyDescent="0.3">
      <c r="A30579">
        <v>36</v>
      </c>
      <c r="B30579">
        <v>33996</v>
      </c>
      <c r="C30579" t="s">
        <v>12</v>
      </c>
      <c r="D30579" s="4">
        <v>12</v>
      </c>
      <c r="E30579" t="s">
        <v>13</v>
      </c>
      <c r="F30579" t="s">
        <v>24</v>
      </c>
      <c r="G30579">
        <v>8000</v>
      </c>
      <c r="H30579" s="7">
        <v>12.51</v>
      </c>
      <c r="I30579" t="s">
        <v>39</v>
      </c>
      <c r="J30579">
        <v>0.24</v>
      </c>
      <c r="K30579" t="s">
        <v>19</v>
      </c>
      <c r="L30579">
        <v>15</v>
      </c>
      <c r="M30579" t="str">
        <f t="shared" si="477"/>
        <v>4+ years</v>
      </c>
    </row>
    <row r="30580" spans="1:13" x14ac:dyDescent="0.3">
      <c r="A30580">
        <v>36</v>
      </c>
      <c r="B30580">
        <v>34000</v>
      </c>
      <c r="C30580" t="s">
        <v>12</v>
      </c>
      <c r="D30580" s="4">
        <v>2</v>
      </c>
      <c r="E30580" t="s">
        <v>27</v>
      </c>
      <c r="F30580" t="s">
        <v>18</v>
      </c>
      <c r="G30580">
        <v>8000</v>
      </c>
      <c r="H30580" s="7">
        <v>12.51</v>
      </c>
      <c r="I30580" t="s">
        <v>39</v>
      </c>
      <c r="J30580">
        <v>0.24</v>
      </c>
      <c r="K30580" t="s">
        <v>19</v>
      </c>
      <c r="L30580">
        <v>16</v>
      </c>
      <c r="M30580" t="str">
        <f t="shared" si="477"/>
        <v>2-3 years</v>
      </c>
    </row>
    <row r="30581" spans="1:13" x14ac:dyDescent="0.3">
      <c r="A30581">
        <v>39</v>
      </c>
      <c r="B30581">
        <v>35000</v>
      </c>
      <c r="C30581" t="s">
        <v>12</v>
      </c>
      <c r="D30581" s="4">
        <v>8</v>
      </c>
      <c r="E30581" t="s">
        <v>17</v>
      </c>
      <c r="F30581" t="s">
        <v>22</v>
      </c>
      <c r="G30581">
        <v>8000</v>
      </c>
      <c r="H30581" s="7">
        <v>13.22</v>
      </c>
      <c r="I30581" t="s">
        <v>39</v>
      </c>
      <c r="J30581">
        <v>0.23</v>
      </c>
      <c r="K30581" t="s">
        <v>15</v>
      </c>
      <c r="L30581">
        <v>14</v>
      </c>
      <c r="M30581" t="str">
        <f t="shared" si="477"/>
        <v>4+ years</v>
      </c>
    </row>
    <row r="30582" spans="1:13" x14ac:dyDescent="0.3">
      <c r="A30582">
        <v>47</v>
      </c>
      <c r="B30582">
        <v>30000</v>
      </c>
      <c r="C30582" t="s">
        <v>12</v>
      </c>
      <c r="D30582" s="4">
        <v>5</v>
      </c>
      <c r="E30582" t="s">
        <v>27</v>
      </c>
      <c r="F30582" t="s">
        <v>18</v>
      </c>
      <c r="G30582">
        <v>8000</v>
      </c>
      <c r="H30582" s="7">
        <v>12.18</v>
      </c>
      <c r="I30582" t="s">
        <v>40</v>
      </c>
      <c r="J30582">
        <v>0.27</v>
      </c>
      <c r="K30582" t="s">
        <v>19</v>
      </c>
      <c r="L30582">
        <v>11</v>
      </c>
      <c r="M30582" t="str">
        <f t="shared" si="477"/>
        <v>4+ years</v>
      </c>
    </row>
    <row r="30583" spans="1:13" x14ac:dyDescent="0.3">
      <c r="A30583">
        <v>39</v>
      </c>
      <c r="B30583">
        <v>60000</v>
      </c>
      <c r="C30583" t="s">
        <v>20</v>
      </c>
      <c r="D30583" s="4">
        <v>6</v>
      </c>
      <c r="E30583" t="s">
        <v>27</v>
      </c>
      <c r="F30583" t="s">
        <v>24</v>
      </c>
      <c r="G30583">
        <v>12800</v>
      </c>
      <c r="H30583" s="7">
        <v>6.62</v>
      </c>
      <c r="I30583" t="s">
        <v>39</v>
      </c>
      <c r="J30583">
        <v>0.21</v>
      </c>
      <c r="K30583" t="s">
        <v>19</v>
      </c>
      <c r="L30583">
        <v>14</v>
      </c>
      <c r="M30583" t="str">
        <f t="shared" si="477"/>
        <v>4+ years</v>
      </c>
    </row>
    <row r="30584" spans="1:13" x14ac:dyDescent="0.3">
      <c r="A30584">
        <v>36</v>
      </c>
      <c r="B30584">
        <v>30500</v>
      </c>
      <c r="C30584" t="s">
        <v>12</v>
      </c>
      <c r="D30584" s="4">
        <v>3</v>
      </c>
      <c r="E30584" t="s">
        <v>25</v>
      </c>
      <c r="F30584" t="s">
        <v>18</v>
      </c>
      <c r="G30584">
        <v>8000</v>
      </c>
      <c r="H30584" s="7">
        <v>11.11</v>
      </c>
      <c r="I30584" t="s">
        <v>40</v>
      </c>
      <c r="J30584">
        <v>0.26</v>
      </c>
      <c r="K30584" t="s">
        <v>19</v>
      </c>
      <c r="L30584">
        <v>13</v>
      </c>
      <c r="M30584" t="str">
        <f t="shared" si="477"/>
        <v>2-3 years</v>
      </c>
    </row>
    <row r="30585" spans="1:13" x14ac:dyDescent="0.3">
      <c r="A30585">
        <v>36</v>
      </c>
      <c r="B30585">
        <v>31000</v>
      </c>
      <c r="C30585" t="s">
        <v>12</v>
      </c>
      <c r="D30585" s="4">
        <v>2</v>
      </c>
      <c r="E30585" t="s">
        <v>21</v>
      </c>
      <c r="F30585" t="s">
        <v>14</v>
      </c>
      <c r="G30585">
        <v>8000</v>
      </c>
      <c r="H30585" s="7">
        <v>14.11</v>
      </c>
      <c r="I30585" t="s">
        <v>40</v>
      </c>
      <c r="J30585">
        <v>0.26</v>
      </c>
      <c r="K30585" t="s">
        <v>19</v>
      </c>
      <c r="L30585">
        <v>12</v>
      </c>
      <c r="M30585" t="str">
        <f t="shared" si="477"/>
        <v>2-3 years</v>
      </c>
    </row>
    <row r="30586" spans="1:13" x14ac:dyDescent="0.3">
      <c r="A30586">
        <v>37</v>
      </c>
      <c r="B30586">
        <v>54000</v>
      </c>
      <c r="C30586" t="s">
        <v>20</v>
      </c>
      <c r="D30586" s="4">
        <v>1</v>
      </c>
      <c r="E30586" t="s">
        <v>17</v>
      </c>
      <c r="F30586" t="s">
        <v>14</v>
      </c>
      <c r="G30586">
        <v>3500</v>
      </c>
      <c r="H30586" s="7">
        <v>16.89</v>
      </c>
      <c r="I30586" t="s">
        <v>40</v>
      </c>
      <c r="J30586">
        <v>0.06</v>
      </c>
      <c r="K30586" t="s">
        <v>15</v>
      </c>
      <c r="L30586">
        <v>13</v>
      </c>
      <c r="M30586" t="str">
        <f t="shared" si="477"/>
        <v>0-1 years</v>
      </c>
    </row>
    <row r="30587" spans="1:13" x14ac:dyDescent="0.3">
      <c r="A30587">
        <v>42</v>
      </c>
      <c r="B30587">
        <v>60000</v>
      </c>
      <c r="C30587" t="s">
        <v>20</v>
      </c>
      <c r="D30587" s="4">
        <v>1</v>
      </c>
      <c r="E30587" t="s">
        <v>21</v>
      </c>
      <c r="F30587" t="s">
        <v>24</v>
      </c>
      <c r="G30587">
        <v>8000</v>
      </c>
      <c r="H30587" s="7">
        <v>5.42</v>
      </c>
      <c r="I30587" t="s">
        <v>39</v>
      </c>
      <c r="J30587">
        <v>0.13</v>
      </c>
      <c r="K30587" t="s">
        <v>19</v>
      </c>
      <c r="L30587">
        <v>13</v>
      </c>
      <c r="M30587" t="str">
        <f t="shared" si="477"/>
        <v>0-1 years</v>
      </c>
    </row>
    <row r="30588" spans="1:13" x14ac:dyDescent="0.3">
      <c r="A30588">
        <v>40</v>
      </c>
      <c r="B30588">
        <v>60000</v>
      </c>
      <c r="C30588" t="s">
        <v>20</v>
      </c>
      <c r="D30588" s="4">
        <v>2</v>
      </c>
      <c r="E30588" t="s">
        <v>25</v>
      </c>
      <c r="F30588" t="s">
        <v>24</v>
      </c>
      <c r="G30588">
        <v>14400</v>
      </c>
      <c r="H30588" s="7">
        <v>5.42</v>
      </c>
      <c r="I30588" t="s">
        <v>39</v>
      </c>
      <c r="J30588">
        <v>0.24</v>
      </c>
      <c r="K30588" t="s">
        <v>19</v>
      </c>
      <c r="L30588">
        <v>12</v>
      </c>
      <c r="M30588" t="str">
        <f t="shared" si="477"/>
        <v>2-3 years</v>
      </c>
    </row>
    <row r="30589" spans="1:13" x14ac:dyDescent="0.3">
      <c r="A30589">
        <v>46</v>
      </c>
      <c r="B30589">
        <v>60000</v>
      </c>
      <c r="C30589" t="s">
        <v>16</v>
      </c>
      <c r="D30589" s="4">
        <v>18</v>
      </c>
      <c r="E30589" t="s">
        <v>17</v>
      </c>
      <c r="F30589" t="s">
        <v>22</v>
      </c>
      <c r="G30589">
        <v>4100</v>
      </c>
      <c r="H30589" s="7">
        <v>13.49</v>
      </c>
      <c r="I30589" t="s">
        <v>39</v>
      </c>
      <c r="J30589">
        <v>7.0000000000000007E-2</v>
      </c>
      <c r="K30589" t="s">
        <v>15</v>
      </c>
      <c r="L30589">
        <v>11</v>
      </c>
      <c r="M30589" t="str">
        <f t="shared" si="477"/>
        <v>4+ years</v>
      </c>
    </row>
    <row r="30590" spans="1:13" x14ac:dyDescent="0.3">
      <c r="A30590">
        <v>38</v>
      </c>
      <c r="B30590">
        <v>60000</v>
      </c>
      <c r="C30590" t="s">
        <v>20</v>
      </c>
      <c r="D30590" s="4">
        <v>22</v>
      </c>
      <c r="E30590" t="s">
        <v>23</v>
      </c>
      <c r="F30590" t="s">
        <v>18</v>
      </c>
      <c r="G30590">
        <v>2700</v>
      </c>
      <c r="H30590" s="7">
        <v>11.99</v>
      </c>
      <c r="I30590" t="s">
        <v>39</v>
      </c>
      <c r="J30590">
        <v>0.04</v>
      </c>
      <c r="K30590" t="s">
        <v>19</v>
      </c>
      <c r="L30590">
        <v>15</v>
      </c>
      <c r="M30590" t="str">
        <f t="shared" si="477"/>
        <v>4+ years</v>
      </c>
    </row>
    <row r="30591" spans="1:13" x14ac:dyDescent="0.3">
      <c r="A30591">
        <v>40</v>
      </c>
      <c r="B30591">
        <v>32000</v>
      </c>
      <c r="C30591" t="s">
        <v>12</v>
      </c>
      <c r="D30591" s="4">
        <v>2</v>
      </c>
      <c r="E30591" t="s">
        <v>27</v>
      </c>
      <c r="F30591" t="s">
        <v>14</v>
      </c>
      <c r="G30591">
        <v>8000</v>
      </c>
      <c r="H30591" s="7">
        <v>14.96</v>
      </c>
      <c r="I30591" t="s">
        <v>40</v>
      </c>
      <c r="J30591">
        <v>0.25</v>
      </c>
      <c r="K30591" t="s">
        <v>15</v>
      </c>
      <c r="L30591">
        <v>17</v>
      </c>
      <c r="M30591" t="str">
        <f t="shared" si="477"/>
        <v>2-3 years</v>
      </c>
    </row>
    <row r="30592" spans="1:13" x14ac:dyDescent="0.3">
      <c r="A30592">
        <v>39</v>
      </c>
      <c r="B30592">
        <v>33100</v>
      </c>
      <c r="C30592" t="s">
        <v>12</v>
      </c>
      <c r="D30592" s="4">
        <v>3</v>
      </c>
      <c r="E30592" t="s">
        <v>27</v>
      </c>
      <c r="F30592" t="s">
        <v>22</v>
      </c>
      <c r="G30592">
        <v>8000</v>
      </c>
      <c r="H30592" s="7">
        <v>14.26</v>
      </c>
      <c r="I30592" t="s">
        <v>40</v>
      </c>
      <c r="J30592">
        <v>0.24</v>
      </c>
      <c r="K30592" t="s">
        <v>15</v>
      </c>
      <c r="L30592">
        <v>12</v>
      </c>
      <c r="M30592" t="str">
        <f t="shared" si="477"/>
        <v>2-3 years</v>
      </c>
    </row>
    <row r="30593" spans="1:13" x14ac:dyDescent="0.3">
      <c r="A30593">
        <v>39</v>
      </c>
      <c r="B30593">
        <v>39996</v>
      </c>
      <c r="C30593" t="s">
        <v>12</v>
      </c>
      <c r="D30593" s="4">
        <v>9</v>
      </c>
      <c r="E30593" t="s">
        <v>17</v>
      </c>
      <c r="F30593" t="s">
        <v>24</v>
      </c>
      <c r="G30593">
        <v>8000</v>
      </c>
      <c r="H30593" s="7">
        <v>7.14</v>
      </c>
      <c r="I30593" t="s">
        <v>39</v>
      </c>
      <c r="J30593">
        <v>0.2</v>
      </c>
      <c r="K30593" t="s">
        <v>19</v>
      </c>
      <c r="L30593">
        <v>16</v>
      </c>
      <c r="M30593" t="str">
        <f t="shared" si="477"/>
        <v>4+ years</v>
      </c>
    </row>
    <row r="30594" spans="1:13" x14ac:dyDescent="0.3">
      <c r="A30594">
        <v>50</v>
      </c>
      <c r="B30594">
        <v>60000</v>
      </c>
      <c r="C30594" t="s">
        <v>20</v>
      </c>
      <c r="D30594" s="4">
        <v>8</v>
      </c>
      <c r="E30594" t="s">
        <v>27</v>
      </c>
      <c r="F30594" t="s">
        <v>24</v>
      </c>
      <c r="G30594">
        <v>2000</v>
      </c>
      <c r="H30594" s="7">
        <v>7.49</v>
      </c>
      <c r="I30594" t="s">
        <v>39</v>
      </c>
      <c r="J30594">
        <v>0.03</v>
      </c>
      <c r="K30594" t="s">
        <v>19</v>
      </c>
      <c r="L30594">
        <v>15</v>
      </c>
      <c r="M30594" t="str">
        <f t="shared" ref="M30594:M30657" si="478">IF(D30594&lt;=1, "0-1 years", IF(D30594&lt;=3, "2-3 years", "4+ years"))</f>
        <v>4+ years</v>
      </c>
    </row>
    <row r="30595" spans="1:13" x14ac:dyDescent="0.3">
      <c r="A30595">
        <v>41</v>
      </c>
      <c r="B30595">
        <v>60000</v>
      </c>
      <c r="C30595" t="s">
        <v>20</v>
      </c>
      <c r="D30595" s="4">
        <v>3</v>
      </c>
      <c r="E30595" t="s">
        <v>13</v>
      </c>
      <c r="F30595" t="s">
        <v>26</v>
      </c>
      <c r="G30595">
        <v>16800</v>
      </c>
      <c r="H30595" s="7">
        <v>17.989999999999998</v>
      </c>
      <c r="I30595" t="s">
        <v>39</v>
      </c>
      <c r="J30595">
        <v>0.28000000000000003</v>
      </c>
      <c r="K30595" t="s">
        <v>15</v>
      </c>
      <c r="L30595">
        <v>16</v>
      </c>
      <c r="M30595" t="str">
        <f t="shared" si="478"/>
        <v>2-3 years</v>
      </c>
    </row>
    <row r="30596" spans="1:13" x14ac:dyDescent="0.3">
      <c r="A30596">
        <v>38</v>
      </c>
      <c r="B30596">
        <v>60000</v>
      </c>
      <c r="C30596" t="s">
        <v>20</v>
      </c>
      <c r="D30596" s="4">
        <v>7</v>
      </c>
      <c r="E30596" t="s">
        <v>27</v>
      </c>
      <c r="F30596" t="s">
        <v>18</v>
      </c>
      <c r="G30596">
        <v>8000</v>
      </c>
      <c r="H30596" s="7">
        <v>10.99</v>
      </c>
      <c r="I30596" t="s">
        <v>39</v>
      </c>
      <c r="J30596">
        <v>0.13</v>
      </c>
      <c r="K30596" t="s">
        <v>19</v>
      </c>
      <c r="L30596">
        <v>13</v>
      </c>
      <c r="M30596" t="str">
        <f t="shared" si="478"/>
        <v>4+ years</v>
      </c>
    </row>
    <row r="30597" spans="1:13" x14ac:dyDescent="0.3">
      <c r="A30597">
        <v>36</v>
      </c>
      <c r="B30597">
        <v>34000</v>
      </c>
      <c r="C30597" t="s">
        <v>12</v>
      </c>
      <c r="D30597" s="4">
        <v>0</v>
      </c>
      <c r="E30597" t="s">
        <v>25</v>
      </c>
      <c r="F30597" t="s">
        <v>26</v>
      </c>
      <c r="G30597">
        <v>8000</v>
      </c>
      <c r="H30597" s="7">
        <v>17.739999999999998</v>
      </c>
      <c r="I30597" t="s">
        <v>40</v>
      </c>
      <c r="J30597">
        <v>0.24</v>
      </c>
      <c r="K30597" t="s">
        <v>19</v>
      </c>
      <c r="L30597">
        <v>17</v>
      </c>
      <c r="M30597" t="str">
        <f t="shared" si="478"/>
        <v>0-1 years</v>
      </c>
    </row>
    <row r="30598" spans="1:13" x14ac:dyDescent="0.3">
      <c r="A30598">
        <v>37</v>
      </c>
      <c r="B30598">
        <v>42000</v>
      </c>
      <c r="C30598" t="s">
        <v>12</v>
      </c>
      <c r="D30598" s="4">
        <v>5</v>
      </c>
      <c r="E30598" t="s">
        <v>27</v>
      </c>
      <c r="F30598" t="s">
        <v>18</v>
      </c>
      <c r="G30598">
        <v>8000</v>
      </c>
      <c r="H30598" s="7">
        <v>12.69</v>
      </c>
      <c r="I30598" t="s">
        <v>39</v>
      </c>
      <c r="J30598">
        <v>0.19</v>
      </c>
      <c r="K30598" t="s">
        <v>19</v>
      </c>
      <c r="L30598">
        <v>15</v>
      </c>
      <c r="M30598" t="str">
        <f t="shared" si="478"/>
        <v>4+ years</v>
      </c>
    </row>
    <row r="30599" spans="1:13" x14ac:dyDescent="0.3">
      <c r="A30599">
        <v>39</v>
      </c>
      <c r="B30599">
        <v>60000</v>
      </c>
      <c r="C30599" t="s">
        <v>20</v>
      </c>
      <c r="D30599" s="4">
        <v>22</v>
      </c>
      <c r="E30599" t="s">
        <v>13</v>
      </c>
      <c r="F30599" t="s">
        <v>18</v>
      </c>
      <c r="G30599">
        <v>4000</v>
      </c>
      <c r="H30599" s="7">
        <v>10.59</v>
      </c>
      <c r="I30599" t="s">
        <v>39</v>
      </c>
      <c r="J30599">
        <v>7.0000000000000007E-2</v>
      </c>
      <c r="K30599" t="s">
        <v>19</v>
      </c>
      <c r="L30599">
        <v>12</v>
      </c>
      <c r="M30599" t="str">
        <f t="shared" si="478"/>
        <v>4+ years</v>
      </c>
    </row>
    <row r="30600" spans="1:13" x14ac:dyDescent="0.3">
      <c r="A30600">
        <v>46</v>
      </c>
      <c r="B30600">
        <v>60000</v>
      </c>
      <c r="C30600" t="s">
        <v>20</v>
      </c>
      <c r="D30600" s="4">
        <v>7</v>
      </c>
      <c r="E30600" t="s">
        <v>17</v>
      </c>
      <c r="F30600" t="s">
        <v>24</v>
      </c>
      <c r="G30600">
        <v>3600</v>
      </c>
      <c r="H30600" s="7">
        <v>6.99</v>
      </c>
      <c r="I30600" t="s">
        <v>39</v>
      </c>
      <c r="J30600">
        <v>0.06</v>
      </c>
      <c r="K30600" t="s">
        <v>19</v>
      </c>
      <c r="L30600">
        <v>12</v>
      </c>
      <c r="M30600" t="str">
        <f t="shared" si="478"/>
        <v>4+ years</v>
      </c>
    </row>
    <row r="30601" spans="1:13" x14ac:dyDescent="0.3">
      <c r="A30601">
        <v>40</v>
      </c>
      <c r="B30601">
        <v>60000</v>
      </c>
      <c r="C30601" t="s">
        <v>20</v>
      </c>
      <c r="D30601" s="4">
        <v>1</v>
      </c>
      <c r="E30601" t="s">
        <v>25</v>
      </c>
      <c r="F30601" t="s">
        <v>22</v>
      </c>
      <c r="G30601">
        <v>3500</v>
      </c>
      <c r="H30601" s="7">
        <v>12.99</v>
      </c>
      <c r="I30601" t="s">
        <v>39</v>
      </c>
      <c r="J30601">
        <v>0.06</v>
      </c>
      <c r="K30601" t="s">
        <v>15</v>
      </c>
      <c r="L30601">
        <v>14</v>
      </c>
      <c r="M30601" t="str">
        <f t="shared" si="478"/>
        <v>0-1 years</v>
      </c>
    </row>
    <row r="30602" spans="1:13" x14ac:dyDescent="0.3">
      <c r="A30602">
        <v>37</v>
      </c>
      <c r="B30602">
        <v>43000</v>
      </c>
      <c r="C30602" t="s">
        <v>12</v>
      </c>
      <c r="D30602" s="4">
        <v>0</v>
      </c>
      <c r="E30602" t="s">
        <v>21</v>
      </c>
      <c r="F30602" t="s">
        <v>18</v>
      </c>
      <c r="G30602">
        <v>8000</v>
      </c>
      <c r="H30602" s="7">
        <v>11.49</v>
      </c>
      <c r="I30602" t="s">
        <v>39</v>
      </c>
      <c r="J30602">
        <v>0.19</v>
      </c>
      <c r="K30602" t="s">
        <v>19</v>
      </c>
      <c r="L30602">
        <v>13</v>
      </c>
      <c r="M30602" t="str">
        <f t="shared" si="478"/>
        <v>0-1 years</v>
      </c>
    </row>
    <row r="30603" spans="1:13" x14ac:dyDescent="0.3">
      <c r="A30603">
        <v>43</v>
      </c>
      <c r="B30603">
        <v>60000</v>
      </c>
      <c r="C30603" t="s">
        <v>20</v>
      </c>
      <c r="D30603" s="4">
        <v>3</v>
      </c>
      <c r="E30603" t="s">
        <v>23</v>
      </c>
      <c r="F30603" t="s">
        <v>18</v>
      </c>
      <c r="G30603">
        <v>18000</v>
      </c>
      <c r="H30603" s="7">
        <v>10.99</v>
      </c>
      <c r="I30603" t="s">
        <v>39</v>
      </c>
      <c r="J30603">
        <v>0.3</v>
      </c>
      <c r="K30603" t="s">
        <v>19</v>
      </c>
      <c r="L30603">
        <v>11</v>
      </c>
      <c r="M30603" t="str">
        <f t="shared" si="478"/>
        <v>2-3 years</v>
      </c>
    </row>
    <row r="30604" spans="1:13" x14ac:dyDescent="0.3">
      <c r="A30604">
        <v>39</v>
      </c>
      <c r="B30604">
        <v>44000</v>
      </c>
      <c r="C30604" t="s">
        <v>12</v>
      </c>
      <c r="D30604" s="4">
        <v>5</v>
      </c>
      <c r="E30604" t="s">
        <v>21</v>
      </c>
      <c r="F30604" t="s">
        <v>18</v>
      </c>
      <c r="G30604">
        <v>8000</v>
      </c>
      <c r="H30604" s="7">
        <v>12.53</v>
      </c>
      <c r="I30604" t="s">
        <v>39</v>
      </c>
      <c r="J30604">
        <v>0.18</v>
      </c>
      <c r="K30604" t="s">
        <v>19</v>
      </c>
      <c r="L30604">
        <v>14</v>
      </c>
      <c r="M30604" t="str">
        <f t="shared" si="478"/>
        <v>4+ years</v>
      </c>
    </row>
    <row r="30605" spans="1:13" x14ac:dyDescent="0.3">
      <c r="A30605">
        <v>39</v>
      </c>
      <c r="B30605">
        <v>60000</v>
      </c>
      <c r="C30605" t="s">
        <v>16</v>
      </c>
      <c r="D30605" s="4">
        <v>7</v>
      </c>
      <c r="E30605" t="s">
        <v>23</v>
      </c>
      <c r="F30605" t="s">
        <v>14</v>
      </c>
      <c r="G30605">
        <v>6800</v>
      </c>
      <c r="H30605" s="7">
        <v>17.489999999999998</v>
      </c>
      <c r="I30605" t="s">
        <v>39</v>
      </c>
      <c r="J30605">
        <v>0.11</v>
      </c>
      <c r="K30605" t="s">
        <v>15</v>
      </c>
      <c r="L30605">
        <v>14</v>
      </c>
      <c r="M30605" t="str">
        <f t="shared" si="478"/>
        <v>4+ years</v>
      </c>
    </row>
    <row r="30606" spans="1:13" x14ac:dyDescent="0.3">
      <c r="A30606">
        <v>48</v>
      </c>
      <c r="B30606">
        <v>60000</v>
      </c>
      <c r="C30606" t="s">
        <v>20</v>
      </c>
      <c r="D30606" s="4">
        <v>8</v>
      </c>
      <c r="E30606" t="s">
        <v>21</v>
      </c>
      <c r="F30606" t="s">
        <v>18</v>
      </c>
      <c r="G30606">
        <v>8000</v>
      </c>
      <c r="H30606" s="7">
        <v>10.37</v>
      </c>
      <c r="I30606" t="s">
        <v>39</v>
      </c>
      <c r="J30606">
        <v>0.13</v>
      </c>
      <c r="K30606" t="s">
        <v>19</v>
      </c>
      <c r="L30606">
        <v>17</v>
      </c>
      <c r="M30606" t="str">
        <f t="shared" si="478"/>
        <v>4+ years</v>
      </c>
    </row>
    <row r="30607" spans="1:13" x14ac:dyDescent="0.3">
      <c r="A30607">
        <v>37</v>
      </c>
      <c r="B30607">
        <v>45000</v>
      </c>
      <c r="C30607" t="s">
        <v>12</v>
      </c>
      <c r="D30607" s="4">
        <v>1</v>
      </c>
      <c r="E30607" t="s">
        <v>17</v>
      </c>
      <c r="F30607" t="s">
        <v>18</v>
      </c>
      <c r="G30607">
        <v>8000</v>
      </c>
      <c r="H30607" s="7">
        <v>10.74</v>
      </c>
      <c r="I30607" t="s">
        <v>39</v>
      </c>
      <c r="J30607">
        <v>0.18</v>
      </c>
      <c r="K30607" t="s">
        <v>19</v>
      </c>
      <c r="L30607">
        <v>17</v>
      </c>
      <c r="M30607" t="str">
        <f t="shared" si="478"/>
        <v>0-1 years</v>
      </c>
    </row>
    <row r="30608" spans="1:13" x14ac:dyDescent="0.3">
      <c r="A30608">
        <v>41</v>
      </c>
      <c r="B30608">
        <v>39000</v>
      </c>
      <c r="C30608" t="s">
        <v>12</v>
      </c>
      <c r="D30608" s="4">
        <v>2</v>
      </c>
      <c r="E30608" t="s">
        <v>13</v>
      </c>
      <c r="F30608" t="s">
        <v>14</v>
      </c>
      <c r="G30608">
        <v>8000</v>
      </c>
      <c r="H30608" s="7">
        <v>14.84</v>
      </c>
      <c r="I30608" t="s">
        <v>40</v>
      </c>
      <c r="J30608">
        <v>0.21</v>
      </c>
      <c r="K30608" t="s">
        <v>15</v>
      </c>
      <c r="L30608">
        <v>14</v>
      </c>
      <c r="M30608" t="str">
        <f t="shared" si="478"/>
        <v>2-3 years</v>
      </c>
    </row>
    <row r="30609" spans="1:13" x14ac:dyDescent="0.3">
      <c r="A30609">
        <v>38</v>
      </c>
      <c r="B30609">
        <v>60000</v>
      </c>
      <c r="C30609" t="s">
        <v>20</v>
      </c>
      <c r="D30609" s="4">
        <v>5</v>
      </c>
      <c r="E30609" t="s">
        <v>27</v>
      </c>
      <c r="F30609" t="s">
        <v>24</v>
      </c>
      <c r="G30609">
        <v>12000</v>
      </c>
      <c r="H30609" s="7">
        <v>7.66</v>
      </c>
      <c r="I30609" t="s">
        <v>39</v>
      </c>
      <c r="J30609">
        <v>0.2</v>
      </c>
      <c r="K30609" t="s">
        <v>19</v>
      </c>
      <c r="L30609">
        <v>15</v>
      </c>
      <c r="M30609" t="str">
        <f t="shared" si="478"/>
        <v>4+ years</v>
      </c>
    </row>
    <row r="30610" spans="1:13" x14ac:dyDescent="0.3">
      <c r="A30610">
        <v>37</v>
      </c>
      <c r="B30610">
        <v>45000</v>
      </c>
      <c r="C30610" t="s">
        <v>12</v>
      </c>
      <c r="D30610" s="4">
        <v>0</v>
      </c>
      <c r="E30610" t="s">
        <v>17</v>
      </c>
      <c r="F30610" t="s">
        <v>24</v>
      </c>
      <c r="G30610">
        <v>8000</v>
      </c>
      <c r="H30610" s="7">
        <v>9.6300000000000008</v>
      </c>
      <c r="I30610" t="s">
        <v>39</v>
      </c>
      <c r="J30610">
        <v>0.18</v>
      </c>
      <c r="K30610" t="s">
        <v>19</v>
      </c>
      <c r="L30610">
        <v>17</v>
      </c>
      <c r="M30610" t="str">
        <f t="shared" si="478"/>
        <v>0-1 years</v>
      </c>
    </row>
    <row r="30611" spans="1:13" x14ac:dyDescent="0.3">
      <c r="A30611">
        <v>36</v>
      </c>
      <c r="B30611">
        <v>60000</v>
      </c>
      <c r="C30611" t="s">
        <v>16</v>
      </c>
      <c r="D30611" s="4">
        <v>0</v>
      </c>
      <c r="E30611" t="s">
        <v>13</v>
      </c>
      <c r="F30611" t="s">
        <v>26</v>
      </c>
      <c r="G30611">
        <v>10225</v>
      </c>
      <c r="H30611" s="7">
        <v>17.510000000000002</v>
      </c>
      <c r="I30611" t="s">
        <v>39</v>
      </c>
      <c r="J30611">
        <v>0.17</v>
      </c>
      <c r="K30611" t="s">
        <v>15</v>
      </c>
      <c r="L30611">
        <v>13</v>
      </c>
      <c r="M30611" t="str">
        <f t="shared" si="478"/>
        <v>0-1 years</v>
      </c>
    </row>
    <row r="30612" spans="1:13" x14ac:dyDescent="0.3">
      <c r="A30612">
        <v>42</v>
      </c>
      <c r="B30612">
        <v>60000</v>
      </c>
      <c r="C30612" t="s">
        <v>20</v>
      </c>
      <c r="D30612" s="4">
        <v>4</v>
      </c>
      <c r="E30612" t="s">
        <v>25</v>
      </c>
      <c r="F30612" t="s">
        <v>18</v>
      </c>
      <c r="G30612">
        <v>8850</v>
      </c>
      <c r="H30612" s="7">
        <v>10.37</v>
      </c>
      <c r="I30612" t="s">
        <v>39</v>
      </c>
      <c r="J30612">
        <v>0.15</v>
      </c>
      <c r="K30612" t="s">
        <v>19</v>
      </c>
      <c r="L30612">
        <v>16</v>
      </c>
      <c r="M30612" t="str">
        <f t="shared" si="478"/>
        <v>4+ years</v>
      </c>
    </row>
    <row r="30613" spans="1:13" x14ac:dyDescent="0.3">
      <c r="A30613">
        <v>37</v>
      </c>
      <c r="B30613">
        <v>47004</v>
      </c>
      <c r="C30613" t="s">
        <v>12</v>
      </c>
      <c r="D30613" s="4">
        <v>5</v>
      </c>
      <c r="E30613" t="s">
        <v>17</v>
      </c>
      <c r="F30613" t="s">
        <v>18</v>
      </c>
      <c r="G30613">
        <v>8000</v>
      </c>
      <c r="H30613" s="7">
        <v>12.51</v>
      </c>
      <c r="I30613" t="s">
        <v>39</v>
      </c>
      <c r="J30613">
        <v>0.17</v>
      </c>
      <c r="K30613" t="s">
        <v>19</v>
      </c>
      <c r="L30613">
        <v>12</v>
      </c>
      <c r="M30613" t="str">
        <f t="shared" si="478"/>
        <v>4+ years</v>
      </c>
    </row>
    <row r="30614" spans="1:13" x14ac:dyDescent="0.3">
      <c r="A30614">
        <v>41</v>
      </c>
      <c r="B30614">
        <v>48000</v>
      </c>
      <c r="C30614" t="s">
        <v>12</v>
      </c>
      <c r="D30614" s="4">
        <v>7</v>
      </c>
      <c r="E30614" t="s">
        <v>17</v>
      </c>
      <c r="F30614" t="s">
        <v>24</v>
      </c>
      <c r="G30614">
        <v>8000</v>
      </c>
      <c r="H30614" s="7">
        <v>5.99</v>
      </c>
      <c r="I30614" t="s">
        <v>39</v>
      </c>
      <c r="J30614">
        <v>0.17</v>
      </c>
      <c r="K30614" t="s">
        <v>19</v>
      </c>
      <c r="L30614">
        <v>15</v>
      </c>
      <c r="M30614" t="str">
        <f t="shared" si="478"/>
        <v>4+ years</v>
      </c>
    </row>
    <row r="30615" spans="1:13" x14ac:dyDescent="0.3">
      <c r="A30615">
        <v>48</v>
      </c>
      <c r="B30615">
        <v>60000</v>
      </c>
      <c r="C30615" t="s">
        <v>20</v>
      </c>
      <c r="D30615" s="4">
        <v>0</v>
      </c>
      <c r="E30615" t="s">
        <v>27</v>
      </c>
      <c r="F30615" t="s">
        <v>24</v>
      </c>
      <c r="G30615">
        <v>2500</v>
      </c>
      <c r="H30615" s="7">
        <v>7.29</v>
      </c>
      <c r="I30615" t="s">
        <v>39</v>
      </c>
      <c r="J30615">
        <v>0.04</v>
      </c>
      <c r="K30615" t="s">
        <v>19</v>
      </c>
      <c r="L30615">
        <v>11</v>
      </c>
      <c r="M30615" t="str">
        <f t="shared" si="478"/>
        <v>0-1 years</v>
      </c>
    </row>
    <row r="30616" spans="1:13" x14ac:dyDescent="0.3">
      <c r="A30616">
        <v>41</v>
      </c>
      <c r="B30616">
        <v>60000</v>
      </c>
      <c r="C30616" t="s">
        <v>20</v>
      </c>
      <c r="D30616" s="4">
        <v>18</v>
      </c>
      <c r="E30616" t="s">
        <v>17</v>
      </c>
      <c r="F30616" t="s">
        <v>14</v>
      </c>
      <c r="G30616">
        <v>4900</v>
      </c>
      <c r="H30616" s="7">
        <v>14.09</v>
      </c>
      <c r="I30616" t="s">
        <v>39</v>
      </c>
      <c r="J30616">
        <v>0.08</v>
      </c>
      <c r="K30616" t="s">
        <v>15</v>
      </c>
      <c r="L30616">
        <v>12</v>
      </c>
      <c r="M30616" t="str">
        <f t="shared" si="478"/>
        <v>4+ years</v>
      </c>
    </row>
    <row r="30617" spans="1:13" x14ac:dyDescent="0.3">
      <c r="A30617">
        <v>36</v>
      </c>
      <c r="B30617">
        <v>50000</v>
      </c>
      <c r="C30617" t="s">
        <v>12</v>
      </c>
      <c r="D30617" s="4">
        <v>4</v>
      </c>
      <c r="E30617" t="s">
        <v>13</v>
      </c>
      <c r="F30617" t="s">
        <v>14</v>
      </c>
      <c r="G30617">
        <v>8000</v>
      </c>
      <c r="H30617" s="7">
        <v>17.489999999999998</v>
      </c>
      <c r="I30617" t="s">
        <v>39</v>
      </c>
      <c r="J30617">
        <v>0.16</v>
      </c>
      <c r="K30617" t="s">
        <v>15</v>
      </c>
      <c r="L30617">
        <v>14</v>
      </c>
      <c r="M30617" t="str">
        <f t="shared" si="478"/>
        <v>4+ years</v>
      </c>
    </row>
    <row r="30618" spans="1:13" x14ac:dyDescent="0.3">
      <c r="A30618">
        <v>43</v>
      </c>
      <c r="B30618">
        <v>50000</v>
      </c>
      <c r="C30618" t="s">
        <v>12</v>
      </c>
      <c r="D30618" s="4">
        <v>5</v>
      </c>
      <c r="E30618" t="s">
        <v>25</v>
      </c>
      <c r="F30618" t="s">
        <v>24</v>
      </c>
      <c r="G30618">
        <v>8000</v>
      </c>
      <c r="H30618" s="7">
        <v>7.49</v>
      </c>
      <c r="I30618" t="s">
        <v>39</v>
      </c>
      <c r="J30618">
        <v>0.16</v>
      </c>
      <c r="K30618" t="s">
        <v>19</v>
      </c>
      <c r="L30618">
        <v>16</v>
      </c>
      <c r="M30618" t="str">
        <f t="shared" si="478"/>
        <v>4+ years</v>
      </c>
    </row>
    <row r="30619" spans="1:13" x14ac:dyDescent="0.3">
      <c r="A30619">
        <v>37</v>
      </c>
      <c r="B30619">
        <v>50000</v>
      </c>
      <c r="C30619" t="s">
        <v>12</v>
      </c>
      <c r="D30619" s="4">
        <v>5</v>
      </c>
      <c r="E30619" t="s">
        <v>25</v>
      </c>
      <c r="F30619" t="s">
        <v>18</v>
      </c>
      <c r="G30619">
        <v>8000</v>
      </c>
      <c r="H30619" s="7">
        <v>10.99</v>
      </c>
      <c r="I30619" t="s">
        <v>39</v>
      </c>
      <c r="J30619">
        <v>0.16</v>
      </c>
      <c r="K30619" t="s">
        <v>19</v>
      </c>
      <c r="L30619">
        <v>16</v>
      </c>
      <c r="M30619" t="str">
        <f t="shared" si="478"/>
        <v>4+ years</v>
      </c>
    </row>
    <row r="30620" spans="1:13" x14ac:dyDescent="0.3">
      <c r="A30620">
        <v>37</v>
      </c>
      <c r="B30620">
        <v>54000</v>
      </c>
      <c r="C30620" t="s">
        <v>20</v>
      </c>
      <c r="D30620" s="4">
        <v>21</v>
      </c>
      <c r="E30620" t="s">
        <v>27</v>
      </c>
      <c r="F30620" t="s">
        <v>14</v>
      </c>
      <c r="G30620">
        <v>25000</v>
      </c>
      <c r="H30620" s="7">
        <v>15.57</v>
      </c>
      <c r="I30620" t="s">
        <v>40</v>
      </c>
      <c r="J30620">
        <v>0.46</v>
      </c>
      <c r="K30620" t="s">
        <v>15</v>
      </c>
      <c r="L30620">
        <v>16</v>
      </c>
      <c r="M30620" t="str">
        <f t="shared" si="478"/>
        <v>4+ years</v>
      </c>
    </row>
    <row r="30621" spans="1:13" x14ac:dyDescent="0.3">
      <c r="A30621">
        <v>43</v>
      </c>
      <c r="B30621">
        <v>60000</v>
      </c>
      <c r="C30621" t="s">
        <v>20</v>
      </c>
      <c r="D30621" s="4">
        <v>2</v>
      </c>
      <c r="E30621" t="s">
        <v>21</v>
      </c>
      <c r="F30621" t="s">
        <v>24</v>
      </c>
      <c r="G30621">
        <v>9250</v>
      </c>
      <c r="H30621" s="7">
        <v>5.79</v>
      </c>
      <c r="I30621" t="s">
        <v>39</v>
      </c>
      <c r="J30621">
        <v>0.15</v>
      </c>
      <c r="K30621" t="s">
        <v>19</v>
      </c>
      <c r="L30621">
        <v>17</v>
      </c>
      <c r="M30621" t="str">
        <f t="shared" si="478"/>
        <v>2-3 years</v>
      </c>
    </row>
    <row r="30622" spans="1:13" x14ac:dyDescent="0.3">
      <c r="A30622">
        <v>43</v>
      </c>
      <c r="B30622">
        <v>50000</v>
      </c>
      <c r="C30622" t="s">
        <v>12</v>
      </c>
      <c r="D30622" s="4">
        <v>3</v>
      </c>
      <c r="E30622" t="s">
        <v>25</v>
      </c>
      <c r="F30622" t="s">
        <v>22</v>
      </c>
      <c r="G30622">
        <v>8000</v>
      </c>
      <c r="H30622" s="7">
        <v>12.84</v>
      </c>
      <c r="I30622" t="s">
        <v>39</v>
      </c>
      <c r="J30622">
        <v>0.16</v>
      </c>
      <c r="K30622" t="s">
        <v>15</v>
      </c>
      <c r="L30622">
        <v>17</v>
      </c>
      <c r="M30622" t="str">
        <f t="shared" si="478"/>
        <v>2-3 years</v>
      </c>
    </row>
    <row r="30623" spans="1:13" x14ac:dyDescent="0.3">
      <c r="A30623">
        <v>41</v>
      </c>
      <c r="B30623">
        <v>60000</v>
      </c>
      <c r="C30623" t="s">
        <v>16</v>
      </c>
      <c r="D30623" s="4">
        <v>7</v>
      </c>
      <c r="E30623" t="s">
        <v>13</v>
      </c>
      <c r="F30623" t="s">
        <v>24</v>
      </c>
      <c r="G30623">
        <v>12000</v>
      </c>
      <c r="H30623" s="7">
        <v>6.91</v>
      </c>
      <c r="I30623" t="s">
        <v>39</v>
      </c>
      <c r="J30623">
        <v>0.2</v>
      </c>
      <c r="K30623" t="s">
        <v>19</v>
      </c>
      <c r="L30623">
        <v>13</v>
      </c>
      <c r="M30623" t="str">
        <f t="shared" si="478"/>
        <v>4+ years</v>
      </c>
    </row>
    <row r="30624" spans="1:13" x14ac:dyDescent="0.3">
      <c r="A30624">
        <v>42</v>
      </c>
      <c r="B30624">
        <v>50000</v>
      </c>
      <c r="C30624" t="s">
        <v>12</v>
      </c>
      <c r="D30624" s="4">
        <v>3</v>
      </c>
      <c r="E30624" t="s">
        <v>25</v>
      </c>
      <c r="F30624" t="s">
        <v>18</v>
      </c>
      <c r="G30624">
        <v>8000</v>
      </c>
      <c r="H30624" s="7">
        <v>10.14</v>
      </c>
      <c r="I30624" t="s">
        <v>39</v>
      </c>
      <c r="J30624">
        <v>0.16</v>
      </c>
      <c r="K30624" t="s">
        <v>19</v>
      </c>
      <c r="L30624">
        <v>15</v>
      </c>
      <c r="M30624" t="str">
        <f t="shared" si="478"/>
        <v>2-3 years</v>
      </c>
    </row>
    <row r="30625" spans="1:13" x14ac:dyDescent="0.3">
      <c r="A30625">
        <v>37</v>
      </c>
      <c r="B30625">
        <v>50000</v>
      </c>
      <c r="C30625" t="s">
        <v>12</v>
      </c>
      <c r="D30625" s="4">
        <v>1</v>
      </c>
      <c r="E30625" t="s">
        <v>27</v>
      </c>
      <c r="F30625" t="s">
        <v>22</v>
      </c>
      <c r="G30625">
        <v>8000</v>
      </c>
      <c r="H30625" s="7">
        <v>12.51</v>
      </c>
      <c r="I30625" t="s">
        <v>39</v>
      </c>
      <c r="J30625">
        <v>0.16</v>
      </c>
      <c r="K30625" t="s">
        <v>19</v>
      </c>
      <c r="L30625">
        <v>16</v>
      </c>
      <c r="M30625" t="str">
        <f t="shared" si="478"/>
        <v>0-1 years</v>
      </c>
    </row>
    <row r="30626" spans="1:13" x14ac:dyDescent="0.3">
      <c r="A30626">
        <v>47</v>
      </c>
      <c r="B30626">
        <v>44004</v>
      </c>
      <c r="C30626" t="s">
        <v>12</v>
      </c>
      <c r="D30626" s="4">
        <v>2</v>
      </c>
      <c r="E30626" t="s">
        <v>21</v>
      </c>
      <c r="F30626" t="s">
        <v>18</v>
      </c>
      <c r="G30626">
        <v>8000</v>
      </c>
      <c r="H30626" s="7">
        <v>12.51</v>
      </c>
      <c r="I30626" t="s">
        <v>40</v>
      </c>
      <c r="J30626">
        <v>0.18</v>
      </c>
      <c r="K30626" t="s">
        <v>19</v>
      </c>
      <c r="L30626">
        <v>11</v>
      </c>
      <c r="M30626" t="str">
        <f t="shared" si="478"/>
        <v>2-3 years</v>
      </c>
    </row>
    <row r="30627" spans="1:13" x14ac:dyDescent="0.3">
      <c r="A30627">
        <v>36</v>
      </c>
      <c r="B30627">
        <v>50700</v>
      </c>
      <c r="C30627" t="s">
        <v>12</v>
      </c>
      <c r="D30627" s="4">
        <v>2</v>
      </c>
      <c r="E30627" t="s">
        <v>25</v>
      </c>
      <c r="F30627" t="s">
        <v>18</v>
      </c>
      <c r="G30627">
        <v>8000</v>
      </c>
      <c r="H30627" s="7">
        <v>10.99</v>
      </c>
      <c r="I30627" t="s">
        <v>39</v>
      </c>
      <c r="J30627">
        <v>0.16</v>
      </c>
      <c r="K30627" t="s">
        <v>19</v>
      </c>
      <c r="L30627">
        <v>17</v>
      </c>
      <c r="M30627" t="str">
        <f t="shared" si="478"/>
        <v>2-3 years</v>
      </c>
    </row>
    <row r="30628" spans="1:13" x14ac:dyDescent="0.3">
      <c r="A30628">
        <v>41</v>
      </c>
      <c r="B30628">
        <v>60000</v>
      </c>
      <c r="C30628" t="s">
        <v>20</v>
      </c>
      <c r="D30628" s="4">
        <v>5</v>
      </c>
      <c r="E30628" t="s">
        <v>21</v>
      </c>
      <c r="F30628" t="s">
        <v>22</v>
      </c>
      <c r="G30628">
        <v>3850</v>
      </c>
      <c r="H30628" s="7">
        <v>13.35</v>
      </c>
      <c r="I30628" t="s">
        <v>39</v>
      </c>
      <c r="J30628">
        <v>0.06</v>
      </c>
      <c r="K30628" t="s">
        <v>19</v>
      </c>
      <c r="L30628">
        <v>13</v>
      </c>
      <c r="M30628" t="str">
        <f t="shared" si="478"/>
        <v>4+ years</v>
      </c>
    </row>
    <row r="30629" spans="1:13" x14ac:dyDescent="0.3">
      <c r="A30629">
        <v>36</v>
      </c>
      <c r="B30629">
        <v>51000</v>
      </c>
      <c r="C30629" t="s">
        <v>12</v>
      </c>
      <c r="D30629" s="4">
        <v>5</v>
      </c>
      <c r="E30629" t="s">
        <v>21</v>
      </c>
      <c r="F30629" t="s">
        <v>22</v>
      </c>
      <c r="G30629">
        <v>8000</v>
      </c>
      <c r="H30629" s="7">
        <v>13.47</v>
      </c>
      <c r="I30629" t="s">
        <v>39</v>
      </c>
      <c r="J30629">
        <v>0.16</v>
      </c>
      <c r="K30629" t="s">
        <v>15</v>
      </c>
      <c r="L30629">
        <v>13</v>
      </c>
      <c r="M30629" t="str">
        <f t="shared" si="478"/>
        <v>4+ years</v>
      </c>
    </row>
    <row r="30630" spans="1:13" x14ac:dyDescent="0.3">
      <c r="A30630">
        <v>39</v>
      </c>
      <c r="B30630">
        <v>60000</v>
      </c>
      <c r="C30630" t="s">
        <v>20</v>
      </c>
      <c r="D30630" s="4">
        <v>19</v>
      </c>
      <c r="E30630" t="s">
        <v>23</v>
      </c>
      <c r="F30630" t="s">
        <v>24</v>
      </c>
      <c r="G30630">
        <v>15000</v>
      </c>
      <c r="H30630" s="7">
        <v>6.91</v>
      </c>
      <c r="I30630" t="s">
        <v>39</v>
      </c>
      <c r="J30630">
        <v>0.25</v>
      </c>
      <c r="K30630" t="s">
        <v>19</v>
      </c>
      <c r="L30630">
        <v>14</v>
      </c>
      <c r="M30630" t="str">
        <f t="shared" si="478"/>
        <v>4+ years</v>
      </c>
    </row>
    <row r="30631" spans="1:13" x14ac:dyDescent="0.3">
      <c r="A30631">
        <v>41</v>
      </c>
      <c r="B30631">
        <v>54000</v>
      </c>
      <c r="C30631" t="s">
        <v>20</v>
      </c>
      <c r="D30631" s="4">
        <v>6</v>
      </c>
      <c r="E30631" t="s">
        <v>23</v>
      </c>
      <c r="F30631" t="s">
        <v>22</v>
      </c>
      <c r="G30631">
        <v>5000</v>
      </c>
      <c r="H30631" s="7">
        <v>13.23</v>
      </c>
      <c r="I30631" t="s">
        <v>40</v>
      </c>
      <c r="J30631">
        <v>0.09</v>
      </c>
      <c r="K30631" t="s">
        <v>19</v>
      </c>
      <c r="L30631">
        <v>12</v>
      </c>
      <c r="M30631" t="str">
        <f t="shared" si="478"/>
        <v>4+ years</v>
      </c>
    </row>
    <row r="30632" spans="1:13" x14ac:dyDescent="0.3">
      <c r="A30632">
        <v>36</v>
      </c>
      <c r="B30632">
        <v>60000</v>
      </c>
      <c r="C30632" t="s">
        <v>20</v>
      </c>
      <c r="D30632" s="4">
        <v>12</v>
      </c>
      <c r="E30632" t="s">
        <v>17</v>
      </c>
      <c r="F30632" t="s">
        <v>24</v>
      </c>
      <c r="G30632">
        <v>15000</v>
      </c>
      <c r="H30632" s="7">
        <v>7.88</v>
      </c>
      <c r="I30632" t="s">
        <v>39</v>
      </c>
      <c r="J30632">
        <v>0.25</v>
      </c>
      <c r="K30632" t="s">
        <v>19</v>
      </c>
      <c r="L30632">
        <v>17</v>
      </c>
      <c r="M30632" t="str">
        <f t="shared" si="478"/>
        <v>4+ years</v>
      </c>
    </row>
    <row r="30633" spans="1:13" x14ac:dyDescent="0.3">
      <c r="A30633">
        <v>38</v>
      </c>
      <c r="B30633">
        <v>53052</v>
      </c>
      <c r="C30633" t="s">
        <v>12</v>
      </c>
      <c r="D30633" s="4">
        <v>0</v>
      </c>
      <c r="E30633" t="s">
        <v>21</v>
      </c>
      <c r="F30633" t="s">
        <v>18</v>
      </c>
      <c r="G30633">
        <v>8000</v>
      </c>
      <c r="H30633" s="7">
        <v>12.51</v>
      </c>
      <c r="I30633" t="s">
        <v>39</v>
      </c>
      <c r="J30633">
        <v>0.15</v>
      </c>
      <c r="K30633" t="s">
        <v>19</v>
      </c>
      <c r="L30633">
        <v>13</v>
      </c>
      <c r="M30633" t="str">
        <f t="shared" si="478"/>
        <v>0-1 years</v>
      </c>
    </row>
    <row r="30634" spans="1:13" x14ac:dyDescent="0.3">
      <c r="A30634">
        <v>38</v>
      </c>
      <c r="B30634">
        <v>60000</v>
      </c>
      <c r="C30634" t="s">
        <v>20</v>
      </c>
      <c r="D30634" s="4">
        <v>9</v>
      </c>
      <c r="E30634" t="s">
        <v>23</v>
      </c>
      <c r="F30634" t="s">
        <v>24</v>
      </c>
      <c r="G30634">
        <v>10000</v>
      </c>
      <c r="H30634" s="7">
        <v>7.51</v>
      </c>
      <c r="I30634" t="s">
        <v>39</v>
      </c>
      <c r="J30634">
        <v>0.17</v>
      </c>
      <c r="K30634" t="s">
        <v>19</v>
      </c>
      <c r="L30634">
        <v>14</v>
      </c>
      <c r="M30634" t="str">
        <f t="shared" si="478"/>
        <v>4+ years</v>
      </c>
    </row>
    <row r="30635" spans="1:13" x14ac:dyDescent="0.3">
      <c r="A30635">
        <v>36</v>
      </c>
      <c r="B30635">
        <v>49000</v>
      </c>
      <c r="C30635" t="s">
        <v>12</v>
      </c>
      <c r="D30635" s="4">
        <v>0</v>
      </c>
      <c r="E30635" t="s">
        <v>27</v>
      </c>
      <c r="F30635" t="s">
        <v>14</v>
      </c>
      <c r="G30635">
        <v>8000</v>
      </c>
      <c r="H30635" s="7">
        <v>15.31</v>
      </c>
      <c r="I30635" t="s">
        <v>40</v>
      </c>
      <c r="J30635">
        <v>0.16</v>
      </c>
      <c r="K30635" t="s">
        <v>15</v>
      </c>
      <c r="L30635">
        <v>13</v>
      </c>
      <c r="M30635" t="str">
        <f t="shared" si="478"/>
        <v>0-1 years</v>
      </c>
    </row>
    <row r="30636" spans="1:13" x14ac:dyDescent="0.3">
      <c r="A30636">
        <v>36</v>
      </c>
      <c r="B30636">
        <v>60000</v>
      </c>
      <c r="C30636" t="s">
        <v>20</v>
      </c>
      <c r="D30636" s="4">
        <v>6</v>
      </c>
      <c r="E30636" t="s">
        <v>21</v>
      </c>
      <c r="F30636" t="s">
        <v>24</v>
      </c>
      <c r="G30636">
        <v>13750</v>
      </c>
      <c r="H30636" s="7">
        <v>7.51</v>
      </c>
      <c r="I30636" t="s">
        <v>39</v>
      </c>
      <c r="J30636">
        <v>0.23</v>
      </c>
      <c r="K30636" t="s">
        <v>19</v>
      </c>
      <c r="L30636">
        <v>12</v>
      </c>
      <c r="M30636" t="str">
        <f t="shared" si="478"/>
        <v>4+ years</v>
      </c>
    </row>
    <row r="30637" spans="1:13" x14ac:dyDescent="0.3">
      <c r="A30637">
        <v>41</v>
      </c>
      <c r="B30637">
        <v>57600</v>
      </c>
      <c r="C30637" t="s">
        <v>12</v>
      </c>
      <c r="D30637" s="4">
        <v>6</v>
      </c>
      <c r="E30637" t="s">
        <v>13</v>
      </c>
      <c r="F30637" t="s">
        <v>24</v>
      </c>
      <c r="G30637">
        <v>8000</v>
      </c>
      <c r="H30637" s="7">
        <v>6.03</v>
      </c>
      <c r="I30637" t="s">
        <v>39</v>
      </c>
      <c r="J30637">
        <v>0.14000000000000001</v>
      </c>
      <c r="K30637" t="s">
        <v>19</v>
      </c>
      <c r="L30637">
        <v>12</v>
      </c>
      <c r="M30637" t="str">
        <f t="shared" si="478"/>
        <v>4+ years</v>
      </c>
    </row>
    <row r="30638" spans="1:13" x14ac:dyDescent="0.3">
      <c r="A30638">
        <v>36</v>
      </c>
      <c r="B30638">
        <v>53126</v>
      </c>
      <c r="C30638" t="s">
        <v>12</v>
      </c>
      <c r="D30638" s="4">
        <v>1</v>
      </c>
      <c r="E30638" t="s">
        <v>21</v>
      </c>
      <c r="F30638" t="s">
        <v>14</v>
      </c>
      <c r="G30638">
        <v>8000</v>
      </c>
      <c r="H30638" s="7">
        <v>12.51</v>
      </c>
      <c r="I30638" t="s">
        <v>40</v>
      </c>
      <c r="J30638">
        <v>0.15</v>
      </c>
      <c r="K30638" t="s">
        <v>19</v>
      </c>
      <c r="L30638">
        <v>14</v>
      </c>
      <c r="M30638" t="str">
        <f t="shared" si="478"/>
        <v>0-1 years</v>
      </c>
    </row>
    <row r="30639" spans="1:13" x14ac:dyDescent="0.3">
      <c r="A30639">
        <v>37</v>
      </c>
      <c r="B30639">
        <v>60000</v>
      </c>
      <c r="C30639" t="s">
        <v>20</v>
      </c>
      <c r="D30639" s="4">
        <v>4</v>
      </c>
      <c r="E30639" t="s">
        <v>27</v>
      </c>
      <c r="F30639" t="s">
        <v>22</v>
      </c>
      <c r="G30639">
        <v>12000</v>
      </c>
      <c r="H30639" s="7">
        <v>12.73</v>
      </c>
      <c r="I30639" t="s">
        <v>39</v>
      </c>
      <c r="J30639">
        <v>0.2</v>
      </c>
      <c r="K30639" t="s">
        <v>19</v>
      </c>
      <c r="L30639">
        <v>15</v>
      </c>
      <c r="M30639" t="str">
        <f t="shared" si="478"/>
        <v>4+ years</v>
      </c>
    </row>
    <row r="30640" spans="1:13" x14ac:dyDescent="0.3">
      <c r="A30640">
        <v>45</v>
      </c>
      <c r="B30640">
        <v>54000</v>
      </c>
      <c r="C30640" t="s">
        <v>20</v>
      </c>
      <c r="D30640" s="4">
        <v>1</v>
      </c>
      <c r="E30640" t="s">
        <v>17</v>
      </c>
      <c r="F30640" t="s">
        <v>14</v>
      </c>
      <c r="G30640">
        <v>7750</v>
      </c>
      <c r="H30640" s="7">
        <v>16.07</v>
      </c>
      <c r="I30640" t="s">
        <v>40</v>
      </c>
      <c r="J30640">
        <v>0.14000000000000001</v>
      </c>
      <c r="K30640" t="s">
        <v>19</v>
      </c>
      <c r="L30640">
        <v>13</v>
      </c>
      <c r="M30640" t="str">
        <f t="shared" si="478"/>
        <v>0-1 years</v>
      </c>
    </row>
    <row r="30641" spans="1:13" x14ac:dyDescent="0.3">
      <c r="A30641">
        <v>43</v>
      </c>
      <c r="B30641">
        <v>60000</v>
      </c>
      <c r="C30641" t="s">
        <v>12</v>
      </c>
      <c r="D30641" s="4">
        <v>1</v>
      </c>
      <c r="E30641" t="s">
        <v>21</v>
      </c>
      <c r="F30641" t="s">
        <v>18</v>
      </c>
      <c r="G30641">
        <v>8000</v>
      </c>
      <c r="H30641" s="7">
        <v>10.37</v>
      </c>
      <c r="I30641" t="s">
        <v>39</v>
      </c>
      <c r="J30641">
        <v>0.13</v>
      </c>
      <c r="K30641" t="s">
        <v>19</v>
      </c>
      <c r="L30641">
        <v>16</v>
      </c>
      <c r="M30641" t="str">
        <f t="shared" si="478"/>
        <v>0-1 years</v>
      </c>
    </row>
    <row r="30642" spans="1:13" x14ac:dyDescent="0.3">
      <c r="A30642">
        <v>44</v>
      </c>
      <c r="B30642">
        <v>60000</v>
      </c>
      <c r="C30642" t="s">
        <v>20</v>
      </c>
      <c r="D30642" s="4">
        <v>4</v>
      </c>
      <c r="E30642" t="s">
        <v>25</v>
      </c>
      <c r="F30642" t="s">
        <v>18</v>
      </c>
      <c r="G30642">
        <v>15000</v>
      </c>
      <c r="H30642" s="7">
        <v>12.51</v>
      </c>
      <c r="I30642" t="s">
        <v>39</v>
      </c>
      <c r="J30642">
        <v>0.25</v>
      </c>
      <c r="K30642" t="s">
        <v>19</v>
      </c>
      <c r="L30642">
        <v>13</v>
      </c>
      <c r="M30642" t="str">
        <f t="shared" si="478"/>
        <v>4+ years</v>
      </c>
    </row>
    <row r="30643" spans="1:13" x14ac:dyDescent="0.3">
      <c r="A30643">
        <v>40</v>
      </c>
      <c r="B30643">
        <v>60000</v>
      </c>
      <c r="C30643" t="s">
        <v>20</v>
      </c>
      <c r="D30643" s="4">
        <v>1</v>
      </c>
      <c r="E30643" t="s">
        <v>23</v>
      </c>
      <c r="F30643" t="s">
        <v>14</v>
      </c>
      <c r="G30643">
        <v>4800</v>
      </c>
      <c r="H30643" s="7">
        <v>14.59</v>
      </c>
      <c r="I30643" t="s">
        <v>39</v>
      </c>
      <c r="J30643">
        <v>0.08</v>
      </c>
      <c r="K30643" t="s">
        <v>19</v>
      </c>
      <c r="L30643">
        <v>11</v>
      </c>
      <c r="M30643" t="str">
        <f t="shared" si="478"/>
        <v>0-1 years</v>
      </c>
    </row>
    <row r="30644" spans="1:13" x14ac:dyDescent="0.3">
      <c r="A30644">
        <v>39</v>
      </c>
      <c r="B30644">
        <v>60000</v>
      </c>
      <c r="C30644" t="s">
        <v>12</v>
      </c>
      <c r="D30644" s="4">
        <v>3</v>
      </c>
      <c r="E30644" t="s">
        <v>13</v>
      </c>
      <c r="F30644" t="s">
        <v>18</v>
      </c>
      <c r="G30644">
        <v>8000</v>
      </c>
      <c r="H30644" s="7">
        <v>9.8800000000000008</v>
      </c>
      <c r="I30644" t="s">
        <v>39</v>
      </c>
      <c r="J30644">
        <v>0.13</v>
      </c>
      <c r="K30644" t="s">
        <v>19</v>
      </c>
      <c r="L30644">
        <v>14</v>
      </c>
      <c r="M30644" t="str">
        <f t="shared" si="478"/>
        <v>2-3 years</v>
      </c>
    </row>
    <row r="30645" spans="1:13" x14ac:dyDescent="0.3">
      <c r="A30645">
        <v>40</v>
      </c>
      <c r="B30645">
        <v>61500</v>
      </c>
      <c r="C30645" t="s">
        <v>12</v>
      </c>
      <c r="D30645" s="4">
        <v>3</v>
      </c>
      <c r="E30645" t="s">
        <v>13</v>
      </c>
      <c r="F30645" t="s">
        <v>18</v>
      </c>
      <c r="G30645">
        <v>8000</v>
      </c>
      <c r="H30645" s="7">
        <v>11.48</v>
      </c>
      <c r="I30645" t="s">
        <v>39</v>
      </c>
      <c r="J30645">
        <v>0.13</v>
      </c>
      <c r="K30645" t="s">
        <v>19</v>
      </c>
      <c r="L30645">
        <v>17</v>
      </c>
      <c r="M30645" t="str">
        <f t="shared" si="478"/>
        <v>2-3 years</v>
      </c>
    </row>
    <row r="30646" spans="1:13" x14ac:dyDescent="0.3">
      <c r="A30646">
        <v>39</v>
      </c>
      <c r="B30646">
        <v>60197</v>
      </c>
      <c r="C30646" t="s">
        <v>12</v>
      </c>
      <c r="D30646" s="4">
        <v>6</v>
      </c>
      <c r="E30646" t="s">
        <v>13</v>
      </c>
      <c r="F30646" t="s">
        <v>24</v>
      </c>
      <c r="G30646">
        <v>5200</v>
      </c>
      <c r="H30646" s="7">
        <v>12.51</v>
      </c>
      <c r="I30646" t="s">
        <v>39</v>
      </c>
      <c r="J30646">
        <v>0.09</v>
      </c>
      <c r="K30646" t="s">
        <v>19</v>
      </c>
      <c r="L30646">
        <v>11</v>
      </c>
      <c r="M30646" t="str">
        <f t="shared" si="478"/>
        <v>4+ years</v>
      </c>
    </row>
    <row r="30647" spans="1:13" x14ac:dyDescent="0.3">
      <c r="A30647">
        <v>38</v>
      </c>
      <c r="B30647">
        <v>60000</v>
      </c>
      <c r="C30647" t="s">
        <v>16</v>
      </c>
      <c r="D30647" s="4">
        <v>2</v>
      </c>
      <c r="E30647" t="s">
        <v>23</v>
      </c>
      <c r="F30647" t="s">
        <v>14</v>
      </c>
      <c r="G30647">
        <v>6000</v>
      </c>
      <c r="H30647" s="7">
        <v>14.96</v>
      </c>
      <c r="I30647" t="s">
        <v>39</v>
      </c>
      <c r="J30647">
        <v>0.1</v>
      </c>
      <c r="K30647" t="s">
        <v>15</v>
      </c>
      <c r="L30647">
        <v>14</v>
      </c>
      <c r="M30647" t="str">
        <f t="shared" si="478"/>
        <v>2-3 years</v>
      </c>
    </row>
    <row r="30648" spans="1:13" x14ac:dyDescent="0.3">
      <c r="A30648">
        <v>43</v>
      </c>
      <c r="B30648">
        <v>60000</v>
      </c>
      <c r="C30648" t="s">
        <v>20</v>
      </c>
      <c r="D30648" s="4">
        <v>27</v>
      </c>
      <c r="E30648" t="s">
        <v>25</v>
      </c>
      <c r="F30648" t="s">
        <v>18</v>
      </c>
      <c r="G30648">
        <v>10000</v>
      </c>
      <c r="H30648" s="7">
        <v>9.8800000000000008</v>
      </c>
      <c r="I30648" t="s">
        <v>39</v>
      </c>
      <c r="J30648">
        <v>0.17</v>
      </c>
      <c r="K30648" t="s">
        <v>19</v>
      </c>
      <c r="L30648">
        <v>16</v>
      </c>
      <c r="M30648" t="str">
        <f t="shared" si="478"/>
        <v>4+ years</v>
      </c>
    </row>
    <row r="30649" spans="1:13" x14ac:dyDescent="0.3">
      <c r="A30649">
        <v>44</v>
      </c>
      <c r="B30649">
        <v>68000</v>
      </c>
      <c r="C30649" t="s">
        <v>12</v>
      </c>
      <c r="D30649" s="4">
        <v>7</v>
      </c>
      <c r="E30649" t="s">
        <v>17</v>
      </c>
      <c r="F30649" t="s">
        <v>24</v>
      </c>
      <c r="G30649">
        <v>5150</v>
      </c>
      <c r="H30649" s="7">
        <v>7.9</v>
      </c>
      <c r="I30649" t="s">
        <v>39</v>
      </c>
      <c r="J30649">
        <v>0.08</v>
      </c>
      <c r="K30649" t="s">
        <v>19</v>
      </c>
      <c r="L30649">
        <v>14</v>
      </c>
      <c r="M30649" t="str">
        <f t="shared" si="478"/>
        <v>4+ years</v>
      </c>
    </row>
    <row r="30650" spans="1:13" x14ac:dyDescent="0.3">
      <c r="A30650">
        <v>38</v>
      </c>
      <c r="B30650">
        <v>60000</v>
      </c>
      <c r="C30650" t="s">
        <v>20</v>
      </c>
      <c r="D30650" s="4">
        <v>9</v>
      </c>
      <c r="E30650" t="s">
        <v>17</v>
      </c>
      <c r="F30650" t="s">
        <v>26</v>
      </c>
      <c r="G30650">
        <v>16000</v>
      </c>
      <c r="H30650" s="7">
        <v>16.350000000000001</v>
      </c>
      <c r="I30650" t="s">
        <v>39</v>
      </c>
      <c r="J30650">
        <v>0.27</v>
      </c>
      <c r="K30650" t="s">
        <v>19</v>
      </c>
      <c r="L30650">
        <v>17</v>
      </c>
      <c r="M30650" t="str">
        <f t="shared" si="478"/>
        <v>4+ years</v>
      </c>
    </row>
    <row r="30651" spans="1:13" x14ac:dyDescent="0.3">
      <c r="A30651">
        <v>36</v>
      </c>
      <c r="B30651">
        <v>20000</v>
      </c>
      <c r="C30651" t="s">
        <v>12</v>
      </c>
      <c r="D30651" s="4">
        <v>0</v>
      </c>
      <c r="E30651" t="s">
        <v>13</v>
      </c>
      <c r="F30651" t="s">
        <v>18</v>
      </c>
      <c r="G30651">
        <v>5075</v>
      </c>
      <c r="H30651" s="7">
        <v>11.48</v>
      </c>
      <c r="I30651" t="s">
        <v>40</v>
      </c>
      <c r="J30651">
        <v>0.25</v>
      </c>
      <c r="K30651" t="s">
        <v>19</v>
      </c>
      <c r="L30651">
        <v>11</v>
      </c>
      <c r="M30651" t="str">
        <f t="shared" si="478"/>
        <v>0-1 years</v>
      </c>
    </row>
    <row r="30652" spans="1:13" x14ac:dyDescent="0.3">
      <c r="A30652">
        <v>43</v>
      </c>
      <c r="B30652">
        <v>22800</v>
      </c>
      <c r="C30652" t="s">
        <v>12</v>
      </c>
      <c r="D30652" s="4">
        <v>0</v>
      </c>
      <c r="E30652" t="s">
        <v>21</v>
      </c>
      <c r="F30652" t="s">
        <v>18</v>
      </c>
      <c r="G30652">
        <v>5075</v>
      </c>
      <c r="H30652" s="7">
        <v>10.59</v>
      </c>
      <c r="I30652" t="s">
        <v>39</v>
      </c>
      <c r="J30652">
        <v>0.22</v>
      </c>
      <c r="K30652" t="s">
        <v>19</v>
      </c>
      <c r="L30652">
        <v>12</v>
      </c>
      <c r="M30652" t="str">
        <f t="shared" si="478"/>
        <v>0-1 years</v>
      </c>
    </row>
    <row r="30653" spans="1:13" x14ac:dyDescent="0.3">
      <c r="A30653">
        <v>46</v>
      </c>
      <c r="B30653">
        <v>27600</v>
      </c>
      <c r="C30653" t="s">
        <v>12</v>
      </c>
      <c r="D30653" s="4">
        <v>1</v>
      </c>
      <c r="E30653" t="s">
        <v>21</v>
      </c>
      <c r="F30653" t="s">
        <v>18</v>
      </c>
      <c r="G30653">
        <v>5050</v>
      </c>
      <c r="H30653" s="7">
        <v>12.51</v>
      </c>
      <c r="I30653" t="s">
        <v>39</v>
      </c>
      <c r="J30653">
        <v>0.18</v>
      </c>
      <c r="K30653" t="s">
        <v>19</v>
      </c>
      <c r="L30653">
        <v>11</v>
      </c>
      <c r="M30653" t="str">
        <f t="shared" si="478"/>
        <v>0-1 years</v>
      </c>
    </row>
    <row r="30654" spans="1:13" x14ac:dyDescent="0.3">
      <c r="A30654">
        <v>39</v>
      </c>
      <c r="B30654">
        <v>54000</v>
      </c>
      <c r="C30654" t="s">
        <v>20</v>
      </c>
      <c r="D30654" s="4">
        <v>0</v>
      </c>
      <c r="E30654" t="s">
        <v>13</v>
      </c>
      <c r="F30654" t="s">
        <v>18</v>
      </c>
      <c r="G30654">
        <v>6000</v>
      </c>
      <c r="H30654" s="7">
        <v>11.83</v>
      </c>
      <c r="I30654" t="s">
        <v>40</v>
      </c>
      <c r="J30654">
        <v>0.11</v>
      </c>
      <c r="K30654" t="s">
        <v>19</v>
      </c>
      <c r="L30654">
        <v>16</v>
      </c>
      <c r="M30654" t="str">
        <f t="shared" si="478"/>
        <v>0-1 years</v>
      </c>
    </row>
    <row r="30655" spans="1:13" x14ac:dyDescent="0.3">
      <c r="A30655">
        <v>36</v>
      </c>
      <c r="B30655">
        <v>60000</v>
      </c>
      <c r="C30655" t="s">
        <v>20</v>
      </c>
      <c r="D30655" s="4">
        <v>2</v>
      </c>
      <c r="E30655" t="s">
        <v>17</v>
      </c>
      <c r="F30655" t="s">
        <v>22</v>
      </c>
      <c r="G30655">
        <v>8000</v>
      </c>
      <c r="H30655" s="7">
        <v>13.92</v>
      </c>
      <c r="I30655" t="s">
        <v>39</v>
      </c>
      <c r="J30655">
        <v>0.13</v>
      </c>
      <c r="K30655" t="s">
        <v>19</v>
      </c>
      <c r="L30655">
        <v>15</v>
      </c>
      <c r="M30655" t="str">
        <f t="shared" si="478"/>
        <v>2-3 years</v>
      </c>
    </row>
    <row r="30656" spans="1:13" x14ac:dyDescent="0.3">
      <c r="A30656">
        <v>49</v>
      </c>
      <c r="B30656">
        <v>60000</v>
      </c>
      <c r="C30656" t="s">
        <v>16</v>
      </c>
      <c r="D30656" s="4">
        <v>7</v>
      </c>
      <c r="E30656" t="s">
        <v>13</v>
      </c>
      <c r="F30656" t="s">
        <v>22</v>
      </c>
      <c r="G30656">
        <v>7000</v>
      </c>
      <c r="H30656" s="7">
        <v>12.51</v>
      </c>
      <c r="I30656" t="s">
        <v>39</v>
      </c>
      <c r="J30656">
        <v>0.12</v>
      </c>
      <c r="K30656" t="s">
        <v>19</v>
      </c>
      <c r="L30656">
        <v>13</v>
      </c>
      <c r="M30656" t="str">
        <f t="shared" si="478"/>
        <v>4+ years</v>
      </c>
    </row>
    <row r="30657" spans="1:13" x14ac:dyDescent="0.3">
      <c r="A30657">
        <v>36</v>
      </c>
      <c r="B30657">
        <v>15000</v>
      </c>
      <c r="C30657" t="s">
        <v>12</v>
      </c>
      <c r="D30657" s="4">
        <v>0</v>
      </c>
      <c r="E30657" t="s">
        <v>13</v>
      </c>
      <c r="F30657" t="s">
        <v>22</v>
      </c>
      <c r="G30657">
        <v>5000</v>
      </c>
      <c r="H30657" s="7">
        <v>10.59</v>
      </c>
      <c r="I30657" t="s">
        <v>40</v>
      </c>
      <c r="J30657">
        <v>0.33</v>
      </c>
      <c r="K30657" t="s">
        <v>19</v>
      </c>
      <c r="L30657">
        <v>11</v>
      </c>
      <c r="M30657" t="str">
        <f t="shared" si="478"/>
        <v>0-1 years</v>
      </c>
    </row>
    <row r="30658" spans="1:13" x14ac:dyDescent="0.3">
      <c r="A30658">
        <v>40</v>
      </c>
      <c r="B30658">
        <v>60000</v>
      </c>
      <c r="C30658" t="s">
        <v>20</v>
      </c>
      <c r="D30658" s="4">
        <v>1</v>
      </c>
      <c r="E30658" t="s">
        <v>21</v>
      </c>
      <c r="F30658" t="s">
        <v>24</v>
      </c>
      <c r="G30658">
        <v>12000</v>
      </c>
      <c r="H30658" s="7">
        <v>8.94</v>
      </c>
      <c r="I30658" t="s">
        <v>39</v>
      </c>
      <c r="J30658">
        <v>0.2</v>
      </c>
      <c r="K30658" t="s">
        <v>19</v>
      </c>
      <c r="L30658">
        <v>15</v>
      </c>
      <c r="M30658" t="str">
        <f t="shared" ref="M30658:M30721" si="479">IF(D30658&lt;=1, "0-1 years", IF(D30658&lt;=3, "2-3 years", "4+ years"))</f>
        <v>0-1 years</v>
      </c>
    </row>
    <row r="30659" spans="1:13" x14ac:dyDescent="0.3">
      <c r="A30659">
        <v>40</v>
      </c>
      <c r="B30659">
        <v>16800</v>
      </c>
      <c r="C30659" t="s">
        <v>12</v>
      </c>
      <c r="D30659" s="4">
        <v>8</v>
      </c>
      <c r="E30659" t="s">
        <v>13</v>
      </c>
      <c r="F30659" t="s">
        <v>24</v>
      </c>
      <c r="G30659">
        <v>5000</v>
      </c>
      <c r="H30659" s="7">
        <v>8.94</v>
      </c>
      <c r="I30659" t="s">
        <v>40</v>
      </c>
      <c r="J30659">
        <v>0.3</v>
      </c>
      <c r="K30659" t="s">
        <v>19</v>
      </c>
      <c r="L30659">
        <v>17</v>
      </c>
      <c r="M30659" t="str">
        <f t="shared" si="479"/>
        <v>4+ years</v>
      </c>
    </row>
    <row r="30660" spans="1:13" x14ac:dyDescent="0.3">
      <c r="A30660">
        <v>37</v>
      </c>
      <c r="B30660">
        <v>60000</v>
      </c>
      <c r="C30660" t="s">
        <v>16</v>
      </c>
      <c r="D30660" s="4">
        <v>15</v>
      </c>
      <c r="E30660" t="s">
        <v>25</v>
      </c>
      <c r="F30660" t="s">
        <v>24</v>
      </c>
      <c r="G30660">
        <v>5000</v>
      </c>
      <c r="H30660" s="7">
        <v>9.32</v>
      </c>
      <c r="I30660" t="s">
        <v>39</v>
      </c>
      <c r="J30660">
        <v>0.08</v>
      </c>
      <c r="K30660" t="s">
        <v>19</v>
      </c>
      <c r="L30660">
        <v>12</v>
      </c>
      <c r="M30660" t="str">
        <f t="shared" si="479"/>
        <v>4+ years</v>
      </c>
    </row>
    <row r="30661" spans="1:13" x14ac:dyDescent="0.3">
      <c r="A30661">
        <v>39</v>
      </c>
      <c r="B30661">
        <v>60000</v>
      </c>
      <c r="C30661" t="s">
        <v>20</v>
      </c>
      <c r="D30661" s="4">
        <v>20</v>
      </c>
      <c r="E30661" t="s">
        <v>21</v>
      </c>
      <c r="F30661" t="s">
        <v>24</v>
      </c>
      <c r="G30661">
        <v>7000</v>
      </c>
      <c r="H30661" s="7">
        <v>7.68</v>
      </c>
      <c r="I30661" t="s">
        <v>39</v>
      </c>
      <c r="J30661">
        <v>0.12</v>
      </c>
      <c r="K30661" t="s">
        <v>19</v>
      </c>
      <c r="L30661">
        <v>15</v>
      </c>
      <c r="M30661" t="str">
        <f t="shared" si="479"/>
        <v>4+ years</v>
      </c>
    </row>
    <row r="30662" spans="1:13" x14ac:dyDescent="0.3">
      <c r="A30662">
        <v>37</v>
      </c>
      <c r="B30662">
        <v>60000</v>
      </c>
      <c r="C30662" t="s">
        <v>20</v>
      </c>
      <c r="D30662" s="4">
        <v>17</v>
      </c>
      <c r="E30662" t="s">
        <v>25</v>
      </c>
      <c r="F30662" t="s">
        <v>24</v>
      </c>
      <c r="G30662">
        <v>6000</v>
      </c>
      <c r="H30662" s="7">
        <v>9.32</v>
      </c>
      <c r="I30662" t="s">
        <v>39</v>
      </c>
      <c r="J30662">
        <v>0.1</v>
      </c>
      <c r="K30662" t="s">
        <v>19</v>
      </c>
      <c r="L30662">
        <v>16</v>
      </c>
      <c r="M30662" t="str">
        <f t="shared" si="479"/>
        <v>4+ years</v>
      </c>
    </row>
    <row r="30663" spans="1:13" x14ac:dyDescent="0.3">
      <c r="A30663">
        <v>37</v>
      </c>
      <c r="B30663">
        <v>20004</v>
      </c>
      <c r="C30663" t="s">
        <v>12</v>
      </c>
      <c r="D30663" s="4">
        <v>0</v>
      </c>
      <c r="E30663" t="s">
        <v>27</v>
      </c>
      <c r="F30663" t="s">
        <v>18</v>
      </c>
      <c r="G30663">
        <v>5000</v>
      </c>
      <c r="H30663" s="7">
        <v>12.51</v>
      </c>
      <c r="I30663" t="s">
        <v>39</v>
      </c>
      <c r="J30663">
        <v>0.25</v>
      </c>
      <c r="K30663" t="s">
        <v>19</v>
      </c>
      <c r="L30663">
        <v>12</v>
      </c>
      <c r="M30663" t="str">
        <f t="shared" si="479"/>
        <v>0-1 years</v>
      </c>
    </row>
    <row r="30664" spans="1:13" x14ac:dyDescent="0.3">
      <c r="A30664">
        <v>40</v>
      </c>
      <c r="B30664">
        <v>60000</v>
      </c>
      <c r="C30664" t="s">
        <v>16</v>
      </c>
      <c r="D30664" s="4">
        <v>5</v>
      </c>
      <c r="E30664" t="s">
        <v>23</v>
      </c>
      <c r="F30664" t="s">
        <v>24</v>
      </c>
      <c r="G30664">
        <v>12000</v>
      </c>
      <c r="H30664" s="7">
        <v>9.6300000000000008</v>
      </c>
      <c r="I30664" t="s">
        <v>39</v>
      </c>
      <c r="J30664">
        <v>0.2</v>
      </c>
      <c r="K30664" t="s">
        <v>19</v>
      </c>
      <c r="L30664">
        <v>13</v>
      </c>
      <c r="M30664" t="str">
        <f t="shared" si="479"/>
        <v>4+ years</v>
      </c>
    </row>
    <row r="30665" spans="1:13" x14ac:dyDescent="0.3">
      <c r="A30665">
        <v>47</v>
      </c>
      <c r="B30665">
        <v>21000</v>
      </c>
      <c r="C30665" t="s">
        <v>12</v>
      </c>
      <c r="D30665" s="4">
        <v>9</v>
      </c>
      <c r="E30665" t="s">
        <v>27</v>
      </c>
      <c r="F30665" t="s">
        <v>14</v>
      </c>
      <c r="G30665">
        <v>5000</v>
      </c>
      <c r="H30665" s="7">
        <v>15.99</v>
      </c>
      <c r="I30665" t="s">
        <v>40</v>
      </c>
      <c r="J30665">
        <v>0.24</v>
      </c>
      <c r="K30665" t="s">
        <v>15</v>
      </c>
      <c r="L30665">
        <v>16</v>
      </c>
      <c r="M30665" t="str">
        <f t="shared" si="479"/>
        <v>4+ years</v>
      </c>
    </row>
    <row r="30666" spans="1:13" x14ac:dyDescent="0.3">
      <c r="A30666">
        <v>37</v>
      </c>
      <c r="B30666">
        <v>21000</v>
      </c>
      <c r="C30666" t="s">
        <v>12</v>
      </c>
      <c r="D30666" s="4">
        <v>19</v>
      </c>
      <c r="E30666" t="s">
        <v>13</v>
      </c>
      <c r="F30666" t="s">
        <v>14</v>
      </c>
      <c r="G30666">
        <v>5000</v>
      </c>
      <c r="H30666" s="7">
        <v>15.21</v>
      </c>
      <c r="I30666" t="s">
        <v>39</v>
      </c>
      <c r="J30666">
        <v>0.24</v>
      </c>
      <c r="K30666" t="s">
        <v>19</v>
      </c>
      <c r="L30666">
        <v>11</v>
      </c>
      <c r="M30666" t="str">
        <f t="shared" si="479"/>
        <v>4+ years</v>
      </c>
    </row>
    <row r="30667" spans="1:13" x14ac:dyDescent="0.3">
      <c r="A30667">
        <v>36</v>
      </c>
      <c r="B30667">
        <v>54000</v>
      </c>
      <c r="C30667" t="s">
        <v>20</v>
      </c>
      <c r="D30667" s="4">
        <v>1</v>
      </c>
      <c r="E30667" t="s">
        <v>21</v>
      </c>
      <c r="F30667" t="s">
        <v>26</v>
      </c>
      <c r="G30667">
        <v>10000</v>
      </c>
      <c r="H30667" s="7">
        <v>14.93</v>
      </c>
      <c r="I30667" t="s">
        <v>40</v>
      </c>
      <c r="J30667">
        <v>0.19</v>
      </c>
      <c r="K30667" t="s">
        <v>15</v>
      </c>
      <c r="L30667">
        <v>11</v>
      </c>
      <c r="M30667" t="str">
        <f t="shared" si="479"/>
        <v>0-1 years</v>
      </c>
    </row>
    <row r="30668" spans="1:13" x14ac:dyDescent="0.3">
      <c r="A30668">
        <v>37</v>
      </c>
      <c r="B30668">
        <v>24000</v>
      </c>
      <c r="C30668" t="s">
        <v>12</v>
      </c>
      <c r="D30668" s="4">
        <v>2</v>
      </c>
      <c r="E30668" t="s">
        <v>23</v>
      </c>
      <c r="F30668" t="s">
        <v>22</v>
      </c>
      <c r="G30668">
        <v>5000</v>
      </c>
      <c r="H30668" s="7">
        <v>14.65</v>
      </c>
      <c r="I30668" t="s">
        <v>39</v>
      </c>
      <c r="J30668">
        <v>0.21</v>
      </c>
      <c r="K30668" t="s">
        <v>19</v>
      </c>
      <c r="L30668">
        <v>14</v>
      </c>
      <c r="M30668" t="str">
        <f t="shared" si="479"/>
        <v>2-3 years</v>
      </c>
    </row>
    <row r="30669" spans="1:13" x14ac:dyDescent="0.3">
      <c r="A30669">
        <v>44</v>
      </c>
      <c r="B30669">
        <v>60000</v>
      </c>
      <c r="C30669" t="s">
        <v>16</v>
      </c>
      <c r="D30669" s="4">
        <v>11</v>
      </c>
      <c r="E30669" t="s">
        <v>13</v>
      </c>
      <c r="F30669" t="s">
        <v>24</v>
      </c>
      <c r="G30669">
        <v>11800</v>
      </c>
      <c r="H30669" s="7">
        <v>8.6300000000000008</v>
      </c>
      <c r="I30669" t="s">
        <v>39</v>
      </c>
      <c r="J30669">
        <v>0.2</v>
      </c>
      <c r="K30669" t="s">
        <v>19</v>
      </c>
      <c r="L30669">
        <v>12</v>
      </c>
      <c r="M30669" t="str">
        <f t="shared" si="479"/>
        <v>4+ years</v>
      </c>
    </row>
    <row r="30670" spans="1:13" x14ac:dyDescent="0.3">
      <c r="A30670">
        <v>46</v>
      </c>
      <c r="B30670">
        <v>60000</v>
      </c>
      <c r="C30670" t="s">
        <v>20</v>
      </c>
      <c r="D30670" s="4">
        <v>1</v>
      </c>
      <c r="E30670" t="s">
        <v>17</v>
      </c>
      <c r="F30670" t="s">
        <v>22</v>
      </c>
      <c r="G30670">
        <v>5000</v>
      </c>
      <c r="H30670" s="7">
        <v>11.72</v>
      </c>
      <c r="I30670" t="s">
        <v>39</v>
      </c>
      <c r="J30670">
        <v>0.08</v>
      </c>
      <c r="K30670" t="s">
        <v>19</v>
      </c>
      <c r="L30670">
        <v>16</v>
      </c>
      <c r="M30670" t="str">
        <f t="shared" si="479"/>
        <v>0-1 years</v>
      </c>
    </row>
    <row r="30671" spans="1:13" x14ac:dyDescent="0.3">
      <c r="A30671">
        <v>36</v>
      </c>
      <c r="B30671">
        <v>24000</v>
      </c>
      <c r="C30671" t="s">
        <v>12</v>
      </c>
      <c r="D30671" s="4">
        <v>1</v>
      </c>
      <c r="E30671" t="s">
        <v>17</v>
      </c>
      <c r="F30671" t="s">
        <v>18</v>
      </c>
      <c r="G30671">
        <v>5000</v>
      </c>
      <c r="H30671" s="7">
        <v>10.36</v>
      </c>
      <c r="I30671" t="s">
        <v>39</v>
      </c>
      <c r="J30671">
        <v>0.21</v>
      </c>
      <c r="K30671" t="s">
        <v>19</v>
      </c>
      <c r="L30671">
        <v>17</v>
      </c>
      <c r="M30671" t="str">
        <f t="shared" si="479"/>
        <v>0-1 years</v>
      </c>
    </row>
    <row r="30672" spans="1:13" x14ac:dyDescent="0.3">
      <c r="A30672">
        <v>43</v>
      </c>
      <c r="B30672">
        <v>60000</v>
      </c>
      <c r="C30672" t="s">
        <v>20</v>
      </c>
      <c r="D30672" s="4">
        <v>6</v>
      </c>
      <c r="E30672" t="s">
        <v>21</v>
      </c>
      <c r="F30672" t="s">
        <v>18</v>
      </c>
      <c r="G30672">
        <v>4800</v>
      </c>
      <c r="H30672" s="7">
        <v>9.64</v>
      </c>
      <c r="I30672" t="s">
        <v>39</v>
      </c>
      <c r="J30672">
        <v>0.08</v>
      </c>
      <c r="K30672" t="s">
        <v>19</v>
      </c>
      <c r="L30672">
        <v>13</v>
      </c>
      <c r="M30672" t="str">
        <f t="shared" si="479"/>
        <v>4+ years</v>
      </c>
    </row>
    <row r="30673" spans="1:13" x14ac:dyDescent="0.3">
      <c r="A30673">
        <v>39</v>
      </c>
      <c r="B30673">
        <v>24000</v>
      </c>
      <c r="C30673" t="s">
        <v>12</v>
      </c>
      <c r="D30673" s="4">
        <v>9</v>
      </c>
      <c r="E30673" t="s">
        <v>17</v>
      </c>
      <c r="F30673" t="s">
        <v>18</v>
      </c>
      <c r="G30673">
        <v>5000</v>
      </c>
      <c r="H30673" s="7">
        <v>11.14</v>
      </c>
      <c r="I30673" t="s">
        <v>39</v>
      </c>
      <c r="J30673">
        <v>0.21</v>
      </c>
      <c r="K30673" t="s">
        <v>19</v>
      </c>
      <c r="L30673">
        <v>12</v>
      </c>
      <c r="M30673" t="str">
        <f t="shared" si="479"/>
        <v>4+ years</v>
      </c>
    </row>
    <row r="30674" spans="1:13" x14ac:dyDescent="0.3">
      <c r="A30674">
        <v>36</v>
      </c>
      <c r="B30674">
        <v>24960</v>
      </c>
      <c r="C30674" t="s">
        <v>12</v>
      </c>
      <c r="D30674" s="4">
        <v>3</v>
      </c>
      <c r="E30674" t="s">
        <v>23</v>
      </c>
      <c r="F30674" t="s">
        <v>24</v>
      </c>
      <c r="G30674">
        <v>5000</v>
      </c>
      <c r="H30674" s="7">
        <v>6.62</v>
      </c>
      <c r="I30674" t="s">
        <v>39</v>
      </c>
      <c r="J30674">
        <v>0.2</v>
      </c>
      <c r="K30674" t="s">
        <v>19</v>
      </c>
      <c r="L30674">
        <v>15</v>
      </c>
      <c r="M30674" t="str">
        <f t="shared" si="479"/>
        <v>2-3 years</v>
      </c>
    </row>
    <row r="30675" spans="1:13" x14ac:dyDescent="0.3">
      <c r="A30675">
        <v>36</v>
      </c>
      <c r="B30675">
        <v>60996</v>
      </c>
      <c r="C30675" t="s">
        <v>20</v>
      </c>
      <c r="D30675" s="4">
        <v>8</v>
      </c>
      <c r="E30675" t="s">
        <v>27</v>
      </c>
      <c r="F30675" t="s">
        <v>18</v>
      </c>
      <c r="G30675">
        <v>15000</v>
      </c>
      <c r="H30675" s="7">
        <v>9.6300000000000008</v>
      </c>
      <c r="I30675" t="s">
        <v>39</v>
      </c>
      <c r="J30675">
        <v>0.25</v>
      </c>
      <c r="K30675" t="s">
        <v>19</v>
      </c>
      <c r="L30675">
        <v>14</v>
      </c>
      <c r="M30675" t="str">
        <f t="shared" si="479"/>
        <v>4+ years</v>
      </c>
    </row>
    <row r="30676" spans="1:13" x14ac:dyDescent="0.3">
      <c r="A30676">
        <v>40</v>
      </c>
      <c r="B30676">
        <v>54996</v>
      </c>
      <c r="C30676" t="s">
        <v>20</v>
      </c>
      <c r="D30676" s="4">
        <v>6</v>
      </c>
      <c r="E30676" t="s">
        <v>13</v>
      </c>
      <c r="F30676" t="s">
        <v>18</v>
      </c>
      <c r="G30676">
        <v>6000</v>
      </c>
      <c r="H30676" s="7">
        <v>9.76</v>
      </c>
      <c r="I30676" t="s">
        <v>40</v>
      </c>
      <c r="J30676">
        <v>0.11</v>
      </c>
      <c r="K30676" t="s">
        <v>19</v>
      </c>
      <c r="L30676">
        <v>14</v>
      </c>
      <c r="M30676" t="str">
        <f t="shared" si="479"/>
        <v>4+ years</v>
      </c>
    </row>
    <row r="30677" spans="1:13" x14ac:dyDescent="0.3">
      <c r="A30677">
        <v>44</v>
      </c>
      <c r="B30677">
        <v>26400</v>
      </c>
      <c r="C30677" t="s">
        <v>12</v>
      </c>
      <c r="D30677" s="4">
        <v>0</v>
      </c>
      <c r="E30677" t="s">
        <v>17</v>
      </c>
      <c r="F30677" t="s">
        <v>18</v>
      </c>
      <c r="G30677">
        <v>5000</v>
      </c>
      <c r="H30677" s="7">
        <v>10</v>
      </c>
      <c r="I30677" t="s">
        <v>39</v>
      </c>
      <c r="J30677">
        <v>0.19</v>
      </c>
      <c r="K30677" t="s">
        <v>19</v>
      </c>
      <c r="L30677">
        <v>11</v>
      </c>
      <c r="M30677" t="str">
        <f t="shared" si="479"/>
        <v>0-1 years</v>
      </c>
    </row>
    <row r="30678" spans="1:13" x14ac:dyDescent="0.3">
      <c r="A30678">
        <v>41</v>
      </c>
      <c r="B30678">
        <v>61000</v>
      </c>
      <c r="C30678" t="s">
        <v>20</v>
      </c>
      <c r="D30678" s="4">
        <v>7</v>
      </c>
      <c r="E30678" t="s">
        <v>27</v>
      </c>
      <c r="F30678" t="s">
        <v>18</v>
      </c>
      <c r="G30678">
        <v>15000</v>
      </c>
      <c r="H30678" s="7">
        <v>12.51</v>
      </c>
      <c r="I30678" t="s">
        <v>39</v>
      </c>
      <c r="J30678">
        <v>0.25</v>
      </c>
      <c r="K30678" t="s">
        <v>19</v>
      </c>
      <c r="L30678">
        <v>11</v>
      </c>
      <c r="M30678" t="str">
        <f t="shared" si="479"/>
        <v>4+ years</v>
      </c>
    </row>
    <row r="30679" spans="1:13" x14ac:dyDescent="0.3">
      <c r="A30679">
        <v>39</v>
      </c>
      <c r="B30679">
        <v>61000</v>
      </c>
      <c r="C30679" t="s">
        <v>20</v>
      </c>
      <c r="D30679" s="4">
        <v>3</v>
      </c>
      <c r="E30679" t="s">
        <v>23</v>
      </c>
      <c r="F30679" t="s">
        <v>14</v>
      </c>
      <c r="G30679">
        <v>14000</v>
      </c>
      <c r="H30679" s="7">
        <v>16.29</v>
      </c>
      <c r="I30679" t="s">
        <v>39</v>
      </c>
      <c r="J30679">
        <v>0.23</v>
      </c>
      <c r="K30679" t="s">
        <v>15</v>
      </c>
      <c r="L30679">
        <v>17</v>
      </c>
      <c r="M30679" t="str">
        <f t="shared" si="479"/>
        <v>2-3 years</v>
      </c>
    </row>
    <row r="30680" spans="1:13" x14ac:dyDescent="0.3">
      <c r="A30680">
        <v>41</v>
      </c>
      <c r="B30680">
        <v>61000</v>
      </c>
      <c r="C30680" t="s">
        <v>20</v>
      </c>
      <c r="D30680" s="4">
        <v>16</v>
      </c>
      <c r="E30680" t="s">
        <v>13</v>
      </c>
      <c r="F30680" t="s">
        <v>18</v>
      </c>
      <c r="G30680">
        <v>8500</v>
      </c>
      <c r="H30680" s="7">
        <v>12.51</v>
      </c>
      <c r="I30680" t="s">
        <v>39</v>
      </c>
      <c r="J30680">
        <v>0.14000000000000001</v>
      </c>
      <c r="K30680" t="s">
        <v>19</v>
      </c>
      <c r="L30680">
        <v>14</v>
      </c>
      <c r="M30680" t="str">
        <f t="shared" si="479"/>
        <v>4+ years</v>
      </c>
    </row>
    <row r="30681" spans="1:13" x14ac:dyDescent="0.3">
      <c r="A30681">
        <v>37</v>
      </c>
      <c r="B30681">
        <v>27036</v>
      </c>
      <c r="C30681" t="s">
        <v>12</v>
      </c>
      <c r="D30681" s="4">
        <v>2</v>
      </c>
      <c r="E30681" t="s">
        <v>23</v>
      </c>
      <c r="F30681" t="s">
        <v>18</v>
      </c>
      <c r="G30681">
        <v>5000</v>
      </c>
      <c r="H30681" s="7">
        <v>11.49</v>
      </c>
      <c r="I30681" t="s">
        <v>39</v>
      </c>
      <c r="J30681">
        <v>0.18</v>
      </c>
      <c r="K30681" t="s">
        <v>19</v>
      </c>
      <c r="L30681">
        <v>11</v>
      </c>
      <c r="M30681" t="str">
        <f t="shared" si="479"/>
        <v>2-3 years</v>
      </c>
    </row>
    <row r="30682" spans="1:13" x14ac:dyDescent="0.3">
      <c r="A30682">
        <v>38</v>
      </c>
      <c r="B30682">
        <v>27600</v>
      </c>
      <c r="C30682" t="s">
        <v>12</v>
      </c>
      <c r="D30682" s="4">
        <v>3</v>
      </c>
      <c r="E30682" t="s">
        <v>21</v>
      </c>
      <c r="F30682" t="s">
        <v>14</v>
      </c>
      <c r="G30682">
        <v>5000</v>
      </c>
      <c r="H30682" s="7">
        <v>14.59</v>
      </c>
      <c r="I30682" t="s">
        <v>40</v>
      </c>
      <c r="J30682">
        <v>0.18</v>
      </c>
      <c r="K30682" t="s">
        <v>15</v>
      </c>
      <c r="L30682">
        <v>16</v>
      </c>
      <c r="M30682" t="str">
        <f t="shared" si="479"/>
        <v>2-3 years</v>
      </c>
    </row>
    <row r="30683" spans="1:13" x14ac:dyDescent="0.3">
      <c r="A30683">
        <v>38</v>
      </c>
      <c r="B30683">
        <v>55000</v>
      </c>
      <c r="C30683" t="s">
        <v>20</v>
      </c>
      <c r="D30683" s="4">
        <v>4</v>
      </c>
      <c r="E30683" t="s">
        <v>27</v>
      </c>
      <c r="F30683" t="s">
        <v>14</v>
      </c>
      <c r="G30683">
        <v>25000</v>
      </c>
      <c r="H30683" s="7">
        <v>12.51</v>
      </c>
      <c r="I30683" t="s">
        <v>40</v>
      </c>
      <c r="J30683">
        <v>0.45</v>
      </c>
      <c r="K30683" t="s">
        <v>15</v>
      </c>
      <c r="L30683">
        <v>14</v>
      </c>
      <c r="M30683" t="str">
        <f t="shared" si="479"/>
        <v>4+ years</v>
      </c>
    </row>
    <row r="30684" spans="1:13" x14ac:dyDescent="0.3">
      <c r="A30684">
        <v>42</v>
      </c>
      <c r="B30684">
        <v>61000</v>
      </c>
      <c r="C30684" t="s">
        <v>16</v>
      </c>
      <c r="D30684" s="4">
        <v>2</v>
      </c>
      <c r="E30684" t="s">
        <v>13</v>
      </c>
      <c r="F30684" t="s">
        <v>24</v>
      </c>
      <c r="G30684">
        <v>14400</v>
      </c>
      <c r="H30684" s="7">
        <v>7.51</v>
      </c>
      <c r="I30684" t="s">
        <v>39</v>
      </c>
      <c r="J30684">
        <v>0.24</v>
      </c>
      <c r="K30684" t="s">
        <v>19</v>
      </c>
      <c r="L30684">
        <v>17</v>
      </c>
      <c r="M30684" t="str">
        <f t="shared" si="479"/>
        <v>2-3 years</v>
      </c>
    </row>
    <row r="30685" spans="1:13" x14ac:dyDescent="0.3">
      <c r="A30685">
        <v>40</v>
      </c>
      <c r="B30685">
        <v>62000</v>
      </c>
      <c r="C30685" t="s">
        <v>12</v>
      </c>
      <c r="D30685" s="4">
        <v>3</v>
      </c>
      <c r="E30685" t="s">
        <v>27</v>
      </c>
      <c r="F30685" t="s">
        <v>24</v>
      </c>
      <c r="G30685">
        <v>8000</v>
      </c>
      <c r="H30685" s="7">
        <v>8.49</v>
      </c>
      <c r="I30685" t="s">
        <v>39</v>
      </c>
      <c r="J30685">
        <v>0.13</v>
      </c>
      <c r="K30685" t="s">
        <v>19</v>
      </c>
      <c r="L30685">
        <v>15</v>
      </c>
      <c r="M30685" t="str">
        <f t="shared" si="479"/>
        <v>2-3 years</v>
      </c>
    </row>
    <row r="30686" spans="1:13" x14ac:dyDescent="0.3">
      <c r="A30686">
        <v>42</v>
      </c>
      <c r="B30686">
        <v>62000</v>
      </c>
      <c r="C30686" t="s">
        <v>12</v>
      </c>
      <c r="D30686" s="4">
        <v>2</v>
      </c>
      <c r="E30686" t="s">
        <v>13</v>
      </c>
      <c r="F30686" t="s">
        <v>18</v>
      </c>
      <c r="G30686">
        <v>8000</v>
      </c>
      <c r="H30686" s="7">
        <v>9.6300000000000008</v>
      </c>
      <c r="I30686" t="s">
        <v>39</v>
      </c>
      <c r="J30686">
        <v>0.13</v>
      </c>
      <c r="K30686" t="s">
        <v>19</v>
      </c>
      <c r="L30686">
        <v>11</v>
      </c>
      <c r="M30686" t="str">
        <f t="shared" si="479"/>
        <v>2-3 years</v>
      </c>
    </row>
    <row r="30687" spans="1:13" x14ac:dyDescent="0.3">
      <c r="A30687">
        <v>36</v>
      </c>
      <c r="B30687">
        <v>61000</v>
      </c>
      <c r="C30687" t="s">
        <v>20</v>
      </c>
      <c r="D30687" s="4">
        <v>2</v>
      </c>
      <c r="E30687" t="s">
        <v>27</v>
      </c>
      <c r="F30687" t="s">
        <v>18</v>
      </c>
      <c r="G30687">
        <v>10000</v>
      </c>
      <c r="H30687" s="7">
        <v>10.25</v>
      </c>
      <c r="I30687" t="s">
        <v>39</v>
      </c>
      <c r="J30687">
        <v>0.16</v>
      </c>
      <c r="K30687" t="s">
        <v>19</v>
      </c>
      <c r="L30687">
        <v>12</v>
      </c>
      <c r="M30687" t="str">
        <f t="shared" si="479"/>
        <v>2-3 years</v>
      </c>
    </row>
    <row r="30688" spans="1:13" x14ac:dyDescent="0.3">
      <c r="A30688">
        <v>36</v>
      </c>
      <c r="B30688">
        <v>62000</v>
      </c>
      <c r="C30688" t="s">
        <v>12</v>
      </c>
      <c r="D30688" s="4">
        <v>3</v>
      </c>
      <c r="E30688" t="s">
        <v>27</v>
      </c>
      <c r="F30688" t="s">
        <v>18</v>
      </c>
      <c r="G30688">
        <v>8000</v>
      </c>
      <c r="H30688" s="7">
        <v>11.12</v>
      </c>
      <c r="I30688" t="s">
        <v>39</v>
      </c>
      <c r="J30688">
        <v>0.13</v>
      </c>
      <c r="K30688" t="s">
        <v>19</v>
      </c>
      <c r="L30688">
        <v>13</v>
      </c>
      <c r="M30688" t="str">
        <f t="shared" si="479"/>
        <v>2-3 years</v>
      </c>
    </row>
    <row r="30689" spans="1:13" x14ac:dyDescent="0.3">
      <c r="A30689">
        <v>45</v>
      </c>
      <c r="B30689">
        <v>61000</v>
      </c>
      <c r="C30689" t="s">
        <v>20</v>
      </c>
      <c r="D30689" s="4">
        <v>2</v>
      </c>
      <c r="E30689" t="s">
        <v>27</v>
      </c>
      <c r="F30689" t="s">
        <v>22</v>
      </c>
      <c r="G30689">
        <v>11600</v>
      </c>
      <c r="H30689" s="7">
        <v>13.48</v>
      </c>
      <c r="I30689" t="s">
        <v>39</v>
      </c>
      <c r="J30689">
        <v>0.19</v>
      </c>
      <c r="K30689" t="s">
        <v>19</v>
      </c>
      <c r="L30689">
        <v>11</v>
      </c>
      <c r="M30689" t="str">
        <f t="shared" si="479"/>
        <v>2-3 years</v>
      </c>
    </row>
    <row r="30690" spans="1:13" x14ac:dyDescent="0.3">
      <c r="A30690">
        <v>37</v>
      </c>
      <c r="B30690">
        <v>61000</v>
      </c>
      <c r="C30690" t="s">
        <v>20</v>
      </c>
      <c r="D30690" s="4">
        <v>6</v>
      </c>
      <c r="E30690" t="s">
        <v>27</v>
      </c>
      <c r="F30690" t="s">
        <v>22</v>
      </c>
      <c r="G30690">
        <v>10000</v>
      </c>
      <c r="H30690" s="7">
        <v>13.57</v>
      </c>
      <c r="I30690" t="s">
        <v>39</v>
      </c>
      <c r="J30690">
        <v>0.16</v>
      </c>
      <c r="K30690" t="s">
        <v>19</v>
      </c>
      <c r="L30690">
        <v>15</v>
      </c>
      <c r="M30690" t="str">
        <f t="shared" si="479"/>
        <v>4+ years</v>
      </c>
    </row>
    <row r="30691" spans="1:13" x14ac:dyDescent="0.3">
      <c r="A30691">
        <v>45</v>
      </c>
      <c r="B30691">
        <v>61000</v>
      </c>
      <c r="C30691" t="s">
        <v>16</v>
      </c>
      <c r="D30691" s="4">
        <v>7</v>
      </c>
      <c r="E30691" t="s">
        <v>21</v>
      </c>
      <c r="F30691" t="s">
        <v>22</v>
      </c>
      <c r="G30691">
        <v>20000</v>
      </c>
      <c r="H30691" s="7">
        <v>13.22</v>
      </c>
      <c r="I30691" t="s">
        <v>39</v>
      </c>
      <c r="J30691">
        <v>0.33</v>
      </c>
      <c r="K30691" t="s">
        <v>15</v>
      </c>
      <c r="L30691">
        <v>17</v>
      </c>
      <c r="M30691" t="str">
        <f t="shared" si="479"/>
        <v>4+ years</v>
      </c>
    </row>
    <row r="30692" spans="1:13" x14ac:dyDescent="0.3">
      <c r="A30692">
        <v>39</v>
      </c>
      <c r="B30692">
        <v>61250</v>
      </c>
      <c r="C30692" t="s">
        <v>20</v>
      </c>
      <c r="D30692" s="4">
        <v>0</v>
      </c>
      <c r="E30692" t="s">
        <v>13</v>
      </c>
      <c r="F30692" t="s">
        <v>24</v>
      </c>
      <c r="G30692">
        <v>5200</v>
      </c>
      <c r="H30692" s="7">
        <v>8.49</v>
      </c>
      <c r="I30692" t="s">
        <v>39</v>
      </c>
      <c r="J30692">
        <v>0.08</v>
      </c>
      <c r="K30692" t="s">
        <v>19</v>
      </c>
      <c r="L30692">
        <v>17</v>
      </c>
      <c r="M30692" t="str">
        <f t="shared" si="479"/>
        <v>0-1 years</v>
      </c>
    </row>
    <row r="30693" spans="1:13" x14ac:dyDescent="0.3">
      <c r="A30693">
        <v>37</v>
      </c>
      <c r="B30693">
        <v>61260</v>
      </c>
      <c r="C30693" t="s">
        <v>20</v>
      </c>
      <c r="D30693" s="4">
        <v>2</v>
      </c>
      <c r="E30693" t="s">
        <v>21</v>
      </c>
      <c r="F30693" t="s">
        <v>24</v>
      </c>
      <c r="G30693">
        <v>6350</v>
      </c>
      <c r="H30693" s="7">
        <v>7.51</v>
      </c>
      <c r="I30693" t="s">
        <v>39</v>
      </c>
      <c r="J30693">
        <v>0.1</v>
      </c>
      <c r="K30693" t="s">
        <v>19</v>
      </c>
      <c r="L30693">
        <v>14</v>
      </c>
      <c r="M30693" t="str">
        <f t="shared" si="479"/>
        <v>2-3 years</v>
      </c>
    </row>
    <row r="30694" spans="1:13" x14ac:dyDescent="0.3">
      <c r="A30694">
        <v>38</v>
      </c>
      <c r="B30694">
        <v>65004</v>
      </c>
      <c r="C30694" t="s">
        <v>12</v>
      </c>
      <c r="D30694" s="4">
        <v>1</v>
      </c>
      <c r="E30694" t="s">
        <v>27</v>
      </c>
      <c r="F30694" t="s">
        <v>18</v>
      </c>
      <c r="G30694">
        <v>8000</v>
      </c>
      <c r="H30694" s="7">
        <v>11.83</v>
      </c>
      <c r="I30694" t="s">
        <v>39</v>
      </c>
      <c r="J30694">
        <v>0.12</v>
      </c>
      <c r="K30694" t="s">
        <v>19</v>
      </c>
      <c r="L30694">
        <v>11</v>
      </c>
      <c r="M30694" t="str">
        <f t="shared" si="479"/>
        <v>0-1 years</v>
      </c>
    </row>
    <row r="30695" spans="1:13" x14ac:dyDescent="0.3">
      <c r="A30695">
        <v>38</v>
      </c>
      <c r="B30695">
        <v>61450</v>
      </c>
      <c r="C30695" t="s">
        <v>16</v>
      </c>
      <c r="D30695" s="4">
        <v>6</v>
      </c>
      <c r="E30695" t="s">
        <v>23</v>
      </c>
      <c r="F30695" t="s">
        <v>24</v>
      </c>
      <c r="G30695">
        <v>12500</v>
      </c>
      <c r="H30695" s="7">
        <v>7.49</v>
      </c>
      <c r="I30695" t="s">
        <v>39</v>
      </c>
      <c r="J30695">
        <v>0.2</v>
      </c>
      <c r="K30695" t="s">
        <v>19</v>
      </c>
      <c r="L30695">
        <v>16</v>
      </c>
      <c r="M30695" t="str">
        <f t="shared" si="479"/>
        <v>4+ years</v>
      </c>
    </row>
    <row r="30696" spans="1:13" x14ac:dyDescent="0.3">
      <c r="A30696">
        <v>37</v>
      </c>
      <c r="B30696">
        <v>68500</v>
      </c>
      <c r="C30696" t="s">
        <v>12</v>
      </c>
      <c r="D30696" s="4">
        <v>2</v>
      </c>
      <c r="E30696" t="s">
        <v>13</v>
      </c>
      <c r="F30696" t="s">
        <v>24</v>
      </c>
      <c r="G30696">
        <v>8000</v>
      </c>
      <c r="H30696" s="7">
        <v>7.51</v>
      </c>
      <c r="I30696" t="s">
        <v>39</v>
      </c>
      <c r="J30696">
        <v>0.12</v>
      </c>
      <c r="K30696" t="s">
        <v>19</v>
      </c>
      <c r="L30696">
        <v>16</v>
      </c>
      <c r="M30696" t="str">
        <f t="shared" si="479"/>
        <v>2-3 years</v>
      </c>
    </row>
    <row r="30697" spans="1:13" x14ac:dyDescent="0.3">
      <c r="A30697">
        <v>36</v>
      </c>
      <c r="B30697">
        <v>68848</v>
      </c>
      <c r="C30697" t="s">
        <v>12</v>
      </c>
      <c r="D30697" s="4">
        <v>5</v>
      </c>
      <c r="E30697" t="s">
        <v>13</v>
      </c>
      <c r="F30697" t="s">
        <v>18</v>
      </c>
      <c r="G30697">
        <v>8000</v>
      </c>
      <c r="H30697" s="7">
        <v>9.6300000000000008</v>
      </c>
      <c r="I30697" t="s">
        <v>39</v>
      </c>
      <c r="J30697">
        <v>0.12</v>
      </c>
      <c r="K30697" t="s">
        <v>19</v>
      </c>
      <c r="L30697">
        <v>16</v>
      </c>
      <c r="M30697" t="str">
        <f t="shared" si="479"/>
        <v>4+ years</v>
      </c>
    </row>
    <row r="30698" spans="1:13" x14ac:dyDescent="0.3">
      <c r="A30698">
        <v>39</v>
      </c>
      <c r="B30698">
        <v>61766</v>
      </c>
      <c r="C30698" t="s">
        <v>20</v>
      </c>
      <c r="D30698" s="4">
        <v>4</v>
      </c>
      <c r="E30698" t="s">
        <v>17</v>
      </c>
      <c r="F30698" t="s">
        <v>24</v>
      </c>
      <c r="G30698">
        <v>5500</v>
      </c>
      <c r="H30698" s="7">
        <v>7.14</v>
      </c>
      <c r="I30698" t="s">
        <v>39</v>
      </c>
      <c r="J30698">
        <v>0.09</v>
      </c>
      <c r="K30698" t="s">
        <v>19</v>
      </c>
      <c r="L30698">
        <v>15</v>
      </c>
      <c r="M30698" t="str">
        <f t="shared" si="479"/>
        <v>4+ years</v>
      </c>
    </row>
    <row r="30699" spans="1:13" x14ac:dyDescent="0.3">
      <c r="A30699">
        <v>49</v>
      </c>
      <c r="B30699">
        <v>61776</v>
      </c>
      <c r="C30699" t="s">
        <v>20</v>
      </c>
      <c r="D30699" s="4">
        <v>1</v>
      </c>
      <c r="E30699" t="s">
        <v>13</v>
      </c>
      <c r="F30699" t="s">
        <v>18</v>
      </c>
      <c r="G30699">
        <v>12000</v>
      </c>
      <c r="H30699" s="7">
        <v>12.21</v>
      </c>
      <c r="I30699" t="s">
        <v>39</v>
      </c>
      <c r="J30699">
        <v>0.19</v>
      </c>
      <c r="K30699" t="s">
        <v>19</v>
      </c>
      <c r="L30699">
        <v>12</v>
      </c>
      <c r="M30699" t="str">
        <f t="shared" si="479"/>
        <v>0-1 years</v>
      </c>
    </row>
    <row r="30700" spans="1:13" x14ac:dyDescent="0.3">
      <c r="A30700">
        <v>45</v>
      </c>
      <c r="B30700">
        <v>56000</v>
      </c>
      <c r="C30700" t="s">
        <v>20</v>
      </c>
      <c r="D30700" s="4">
        <v>8</v>
      </c>
      <c r="E30700" t="s">
        <v>27</v>
      </c>
      <c r="F30700" t="s">
        <v>14</v>
      </c>
      <c r="G30700">
        <v>7000</v>
      </c>
      <c r="H30700" s="7">
        <v>16.29</v>
      </c>
      <c r="I30700" t="s">
        <v>40</v>
      </c>
      <c r="J30700">
        <v>0.13</v>
      </c>
      <c r="K30700" t="s">
        <v>15</v>
      </c>
      <c r="L30700">
        <v>12</v>
      </c>
      <c r="M30700" t="str">
        <f t="shared" si="479"/>
        <v>4+ years</v>
      </c>
    </row>
    <row r="30701" spans="1:13" x14ac:dyDescent="0.3">
      <c r="A30701">
        <v>49</v>
      </c>
      <c r="B30701">
        <v>72000</v>
      </c>
      <c r="C30701" t="s">
        <v>12</v>
      </c>
      <c r="D30701" s="4">
        <v>4</v>
      </c>
      <c r="E30701" t="s">
        <v>27</v>
      </c>
      <c r="F30701" t="s">
        <v>24</v>
      </c>
      <c r="G30701">
        <v>8000</v>
      </c>
      <c r="H30701" s="7">
        <v>7.49</v>
      </c>
      <c r="I30701" t="s">
        <v>39</v>
      </c>
      <c r="J30701">
        <v>0.11</v>
      </c>
      <c r="K30701" t="s">
        <v>19</v>
      </c>
      <c r="L30701">
        <v>17</v>
      </c>
      <c r="M30701" t="str">
        <f t="shared" si="479"/>
        <v>4+ years</v>
      </c>
    </row>
    <row r="30702" spans="1:13" x14ac:dyDescent="0.3">
      <c r="A30702">
        <v>40</v>
      </c>
      <c r="B30702">
        <v>62000</v>
      </c>
      <c r="C30702" t="s">
        <v>16</v>
      </c>
      <c r="D30702" s="4">
        <v>5</v>
      </c>
      <c r="E30702" t="s">
        <v>27</v>
      </c>
      <c r="F30702" t="s">
        <v>14</v>
      </c>
      <c r="G30702">
        <v>4800</v>
      </c>
      <c r="H30702" s="7">
        <v>12.51</v>
      </c>
      <c r="I30702" t="s">
        <v>39</v>
      </c>
      <c r="J30702">
        <v>0.08</v>
      </c>
      <c r="K30702" t="s">
        <v>19</v>
      </c>
      <c r="L30702">
        <v>16</v>
      </c>
      <c r="M30702" t="str">
        <f t="shared" si="479"/>
        <v>4+ years</v>
      </c>
    </row>
    <row r="30703" spans="1:13" x14ac:dyDescent="0.3">
      <c r="A30703">
        <v>36</v>
      </c>
      <c r="B30703">
        <v>62000</v>
      </c>
      <c r="C30703" t="s">
        <v>20</v>
      </c>
      <c r="D30703" s="4">
        <v>0</v>
      </c>
      <c r="E30703" t="s">
        <v>23</v>
      </c>
      <c r="F30703" t="s">
        <v>22</v>
      </c>
      <c r="G30703">
        <v>6000</v>
      </c>
      <c r="H30703" s="7">
        <v>12.99</v>
      </c>
      <c r="I30703" t="s">
        <v>39</v>
      </c>
      <c r="J30703">
        <v>0.1</v>
      </c>
      <c r="K30703" t="s">
        <v>19</v>
      </c>
      <c r="L30703">
        <v>13</v>
      </c>
      <c r="M30703" t="str">
        <f t="shared" si="479"/>
        <v>0-1 years</v>
      </c>
    </row>
    <row r="30704" spans="1:13" x14ac:dyDescent="0.3">
      <c r="A30704">
        <v>39</v>
      </c>
      <c r="B30704">
        <v>62000</v>
      </c>
      <c r="C30704" t="s">
        <v>16</v>
      </c>
      <c r="D30704" s="4">
        <v>3</v>
      </c>
      <c r="E30704" t="s">
        <v>13</v>
      </c>
      <c r="F30704" t="s">
        <v>24</v>
      </c>
      <c r="G30704">
        <v>7200</v>
      </c>
      <c r="H30704" s="7">
        <v>7.49</v>
      </c>
      <c r="I30704" t="s">
        <v>39</v>
      </c>
      <c r="J30704">
        <v>0.12</v>
      </c>
      <c r="K30704" t="s">
        <v>19</v>
      </c>
      <c r="L30704">
        <v>12</v>
      </c>
      <c r="M30704" t="str">
        <f t="shared" si="479"/>
        <v>2-3 years</v>
      </c>
    </row>
    <row r="30705" spans="1:13" x14ac:dyDescent="0.3">
      <c r="A30705">
        <v>39</v>
      </c>
      <c r="B30705">
        <v>75000</v>
      </c>
      <c r="C30705" t="s">
        <v>12</v>
      </c>
      <c r="D30705" s="4">
        <v>0</v>
      </c>
      <c r="E30705" t="s">
        <v>23</v>
      </c>
      <c r="F30705" t="s">
        <v>24</v>
      </c>
      <c r="G30705">
        <v>8000</v>
      </c>
      <c r="H30705" s="7">
        <v>6.54</v>
      </c>
      <c r="I30705" t="s">
        <v>39</v>
      </c>
      <c r="J30705">
        <v>0.11</v>
      </c>
      <c r="K30705" t="s">
        <v>19</v>
      </c>
      <c r="L30705">
        <v>15</v>
      </c>
      <c r="M30705" t="str">
        <f t="shared" si="479"/>
        <v>0-1 years</v>
      </c>
    </row>
    <row r="30706" spans="1:13" x14ac:dyDescent="0.3">
      <c r="A30706">
        <v>40</v>
      </c>
      <c r="B30706">
        <v>62000</v>
      </c>
      <c r="C30706" t="s">
        <v>20</v>
      </c>
      <c r="D30706" s="4">
        <v>17</v>
      </c>
      <c r="E30706" t="s">
        <v>27</v>
      </c>
      <c r="F30706" t="s">
        <v>24</v>
      </c>
      <c r="G30706">
        <v>2600</v>
      </c>
      <c r="H30706" s="7">
        <v>7.66</v>
      </c>
      <c r="I30706" t="s">
        <v>39</v>
      </c>
      <c r="J30706">
        <v>0.04</v>
      </c>
      <c r="K30706" t="s">
        <v>19</v>
      </c>
      <c r="L30706">
        <v>14</v>
      </c>
      <c r="M30706" t="str">
        <f t="shared" si="479"/>
        <v>4+ years</v>
      </c>
    </row>
    <row r="30707" spans="1:13" x14ac:dyDescent="0.3">
      <c r="A30707">
        <v>37</v>
      </c>
      <c r="B30707">
        <v>74000</v>
      </c>
      <c r="C30707" t="s">
        <v>12</v>
      </c>
      <c r="D30707" s="4">
        <v>0</v>
      </c>
      <c r="E30707" t="s">
        <v>17</v>
      </c>
      <c r="F30707" t="s">
        <v>14</v>
      </c>
      <c r="G30707">
        <v>8000</v>
      </c>
      <c r="H30707" s="7">
        <v>16.89</v>
      </c>
      <c r="I30707" t="s">
        <v>40</v>
      </c>
      <c r="J30707">
        <v>0.11</v>
      </c>
      <c r="K30707" t="s">
        <v>19</v>
      </c>
      <c r="L30707">
        <v>15</v>
      </c>
      <c r="M30707" t="str">
        <f t="shared" si="479"/>
        <v>0-1 years</v>
      </c>
    </row>
    <row r="30708" spans="1:13" x14ac:dyDescent="0.3">
      <c r="A30708">
        <v>43</v>
      </c>
      <c r="B30708">
        <v>62000</v>
      </c>
      <c r="C30708" t="s">
        <v>20</v>
      </c>
      <c r="D30708" s="4">
        <v>11</v>
      </c>
      <c r="E30708" t="s">
        <v>25</v>
      </c>
      <c r="F30708" t="s">
        <v>24</v>
      </c>
      <c r="G30708">
        <v>5000</v>
      </c>
      <c r="H30708" s="7">
        <v>7.88</v>
      </c>
      <c r="I30708" t="s">
        <v>39</v>
      </c>
      <c r="J30708">
        <v>0.08</v>
      </c>
      <c r="K30708" t="s">
        <v>19</v>
      </c>
      <c r="L30708">
        <v>14</v>
      </c>
      <c r="M30708" t="str">
        <f t="shared" si="479"/>
        <v>4+ years</v>
      </c>
    </row>
    <row r="30709" spans="1:13" x14ac:dyDescent="0.3">
      <c r="A30709">
        <v>38</v>
      </c>
      <c r="B30709">
        <v>62000</v>
      </c>
      <c r="C30709" t="s">
        <v>20</v>
      </c>
      <c r="D30709" s="4">
        <v>3</v>
      </c>
      <c r="E30709" t="s">
        <v>25</v>
      </c>
      <c r="F30709" t="s">
        <v>24</v>
      </c>
      <c r="G30709">
        <v>15000</v>
      </c>
      <c r="H30709" s="7">
        <v>7.88</v>
      </c>
      <c r="I30709" t="s">
        <v>39</v>
      </c>
      <c r="J30709">
        <v>0.24</v>
      </c>
      <c r="K30709" t="s">
        <v>19</v>
      </c>
      <c r="L30709">
        <v>12</v>
      </c>
      <c r="M30709" t="str">
        <f t="shared" si="479"/>
        <v>2-3 years</v>
      </c>
    </row>
    <row r="30710" spans="1:13" x14ac:dyDescent="0.3">
      <c r="A30710">
        <v>43</v>
      </c>
      <c r="B30710">
        <v>62000</v>
      </c>
      <c r="C30710" t="s">
        <v>20</v>
      </c>
      <c r="D30710" s="4">
        <v>2</v>
      </c>
      <c r="E30710" t="s">
        <v>17</v>
      </c>
      <c r="F30710" t="s">
        <v>18</v>
      </c>
      <c r="G30710">
        <v>20000</v>
      </c>
      <c r="H30710" s="7">
        <v>10.25</v>
      </c>
      <c r="I30710" t="s">
        <v>39</v>
      </c>
      <c r="J30710">
        <v>0.32</v>
      </c>
      <c r="K30710" t="s">
        <v>19</v>
      </c>
      <c r="L30710">
        <v>14</v>
      </c>
      <c r="M30710" t="str">
        <f t="shared" si="479"/>
        <v>2-3 years</v>
      </c>
    </row>
    <row r="30711" spans="1:13" x14ac:dyDescent="0.3">
      <c r="A30711">
        <v>36</v>
      </c>
      <c r="B30711">
        <v>87000</v>
      </c>
      <c r="C30711" t="s">
        <v>12</v>
      </c>
      <c r="D30711" s="4">
        <v>7</v>
      </c>
      <c r="E30711" t="s">
        <v>21</v>
      </c>
      <c r="F30711" t="s">
        <v>22</v>
      </c>
      <c r="G30711">
        <v>8000</v>
      </c>
      <c r="H30711" s="7">
        <v>14.65</v>
      </c>
      <c r="I30711" t="s">
        <v>39</v>
      </c>
      <c r="J30711">
        <v>0.09</v>
      </c>
      <c r="K30711" t="s">
        <v>15</v>
      </c>
      <c r="L30711">
        <v>14</v>
      </c>
      <c r="M30711" t="str">
        <f t="shared" si="479"/>
        <v>4+ years</v>
      </c>
    </row>
    <row r="30712" spans="1:13" x14ac:dyDescent="0.3">
      <c r="A30712">
        <v>36</v>
      </c>
      <c r="B30712">
        <v>62000</v>
      </c>
      <c r="C30712" t="s">
        <v>20</v>
      </c>
      <c r="D30712" s="4">
        <v>15</v>
      </c>
      <c r="E30712" t="s">
        <v>27</v>
      </c>
      <c r="F30712" t="s">
        <v>24</v>
      </c>
      <c r="G30712">
        <v>7500</v>
      </c>
      <c r="H30712" s="7">
        <v>8.59</v>
      </c>
      <c r="I30712" t="s">
        <v>39</v>
      </c>
      <c r="J30712">
        <v>0.12</v>
      </c>
      <c r="K30712" t="s">
        <v>19</v>
      </c>
      <c r="L30712">
        <v>14</v>
      </c>
      <c r="M30712" t="str">
        <f t="shared" si="479"/>
        <v>4+ years</v>
      </c>
    </row>
    <row r="30713" spans="1:13" x14ac:dyDescent="0.3">
      <c r="A30713">
        <v>45</v>
      </c>
      <c r="B30713">
        <v>87000</v>
      </c>
      <c r="C30713" t="s">
        <v>12</v>
      </c>
      <c r="D30713" s="4">
        <v>8</v>
      </c>
      <c r="E30713" t="s">
        <v>27</v>
      </c>
      <c r="F30713" t="s">
        <v>22</v>
      </c>
      <c r="G30713">
        <v>8000</v>
      </c>
      <c r="H30713" s="7">
        <v>13.11</v>
      </c>
      <c r="I30713" t="s">
        <v>39</v>
      </c>
      <c r="J30713">
        <v>0.09</v>
      </c>
      <c r="K30713" t="s">
        <v>15</v>
      </c>
      <c r="L30713">
        <v>15</v>
      </c>
      <c r="M30713" t="str">
        <f t="shared" si="479"/>
        <v>4+ years</v>
      </c>
    </row>
    <row r="30714" spans="1:13" x14ac:dyDescent="0.3">
      <c r="A30714">
        <v>44</v>
      </c>
      <c r="B30714">
        <v>88000</v>
      </c>
      <c r="C30714" t="s">
        <v>12</v>
      </c>
      <c r="D30714" s="4">
        <v>8</v>
      </c>
      <c r="E30714" t="s">
        <v>17</v>
      </c>
      <c r="F30714" t="s">
        <v>18</v>
      </c>
      <c r="G30714">
        <v>8000</v>
      </c>
      <c r="H30714" s="7">
        <v>10.38</v>
      </c>
      <c r="I30714" t="s">
        <v>39</v>
      </c>
      <c r="J30714">
        <v>0.09</v>
      </c>
      <c r="K30714" t="s">
        <v>19</v>
      </c>
      <c r="L30714">
        <v>12</v>
      </c>
      <c r="M30714" t="str">
        <f t="shared" si="479"/>
        <v>4+ years</v>
      </c>
    </row>
    <row r="30715" spans="1:13" x14ac:dyDescent="0.3">
      <c r="A30715">
        <v>36</v>
      </c>
      <c r="B30715">
        <v>62000</v>
      </c>
      <c r="C30715" t="s">
        <v>20</v>
      </c>
      <c r="D30715" s="4">
        <v>9</v>
      </c>
      <c r="E30715" t="s">
        <v>17</v>
      </c>
      <c r="F30715" t="s">
        <v>24</v>
      </c>
      <c r="G30715">
        <v>4800</v>
      </c>
      <c r="H30715" s="7">
        <v>8</v>
      </c>
      <c r="I30715" t="s">
        <v>39</v>
      </c>
      <c r="J30715">
        <v>0.08</v>
      </c>
      <c r="K30715" t="s">
        <v>19</v>
      </c>
      <c r="L30715">
        <v>12</v>
      </c>
      <c r="M30715" t="str">
        <f t="shared" si="479"/>
        <v>4+ years</v>
      </c>
    </row>
    <row r="30716" spans="1:13" x14ac:dyDescent="0.3">
      <c r="A30716">
        <v>38</v>
      </c>
      <c r="B30716">
        <v>86105</v>
      </c>
      <c r="C30716" t="s">
        <v>12</v>
      </c>
      <c r="D30716" s="4">
        <v>2</v>
      </c>
      <c r="E30716" t="s">
        <v>21</v>
      </c>
      <c r="F30716" t="s">
        <v>24</v>
      </c>
      <c r="G30716">
        <v>8000</v>
      </c>
      <c r="H30716" s="7">
        <v>6.54</v>
      </c>
      <c r="I30716" t="s">
        <v>40</v>
      </c>
      <c r="J30716">
        <v>0.08</v>
      </c>
      <c r="K30716" t="s">
        <v>19</v>
      </c>
      <c r="L30716">
        <v>17</v>
      </c>
      <c r="M30716" t="str">
        <f t="shared" si="479"/>
        <v>2-3 years</v>
      </c>
    </row>
    <row r="30717" spans="1:13" x14ac:dyDescent="0.3">
      <c r="A30717">
        <v>37</v>
      </c>
      <c r="B30717">
        <v>108000</v>
      </c>
      <c r="C30717" t="s">
        <v>12</v>
      </c>
      <c r="D30717" s="4">
        <v>16</v>
      </c>
      <c r="E30717" t="s">
        <v>17</v>
      </c>
      <c r="F30717" t="s">
        <v>18</v>
      </c>
      <c r="G30717">
        <v>8000</v>
      </c>
      <c r="H30717" s="7">
        <v>10.46</v>
      </c>
      <c r="I30717" t="s">
        <v>40</v>
      </c>
      <c r="J30717">
        <v>7.0000000000000007E-2</v>
      </c>
      <c r="K30717" t="s">
        <v>19</v>
      </c>
      <c r="L30717">
        <v>14</v>
      </c>
      <c r="M30717" t="str">
        <f t="shared" si="479"/>
        <v>4+ years</v>
      </c>
    </row>
    <row r="30718" spans="1:13" x14ac:dyDescent="0.3">
      <c r="A30718">
        <v>36</v>
      </c>
      <c r="B30718">
        <v>126252</v>
      </c>
      <c r="C30718" t="s">
        <v>12</v>
      </c>
      <c r="D30718" s="4">
        <v>18</v>
      </c>
      <c r="E30718" t="s">
        <v>21</v>
      </c>
      <c r="F30718" t="s">
        <v>24</v>
      </c>
      <c r="G30718">
        <v>8000</v>
      </c>
      <c r="H30718" s="7">
        <v>7.14</v>
      </c>
      <c r="I30718" t="s">
        <v>39</v>
      </c>
      <c r="J30718">
        <v>0.06</v>
      </c>
      <c r="K30718" t="s">
        <v>19</v>
      </c>
      <c r="L30718">
        <v>11</v>
      </c>
      <c r="M30718" t="str">
        <f t="shared" si="479"/>
        <v>4+ years</v>
      </c>
    </row>
    <row r="30719" spans="1:13" x14ac:dyDescent="0.3">
      <c r="A30719">
        <v>39</v>
      </c>
      <c r="B30719">
        <v>116000</v>
      </c>
      <c r="C30719" t="s">
        <v>12</v>
      </c>
      <c r="D30719" s="4">
        <v>1</v>
      </c>
      <c r="E30719" t="s">
        <v>23</v>
      </c>
      <c r="F30719" t="s">
        <v>22</v>
      </c>
      <c r="G30719">
        <v>8000</v>
      </c>
      <c r="H30719" s="7">
        <v>15.27</v>
      </c>
      <c r="I30719" t="s">
        <v>40</v>
      </c>
      <c r="J30719">
        <v>7.0000000000000007E-2</v>
      </c>
      <c r="K30719" t="s">
        <v>19</v>
      </c>
      <c r="L30719">
        <v>11</v>
      </c>
      <c r="M30719" t="str">
        <f t="shared" si="479"/>
        <v>0-1 years</v>
      </c>
    </row>
    <row r="30720" spans="1:13" x14ac:dyDescent="0.3">
      <c r="A30720">
        <v>36</v>
      </c>
      <c r="B30720">
        <v>62400</v>
      </c>
      <c r="C30720" t="s">
        <v>20</v>
      </c>
      <c r="D30720" s="4">
        <v>0</v>
      </c>
      <c r="E30720" t="s">
        <v>27</v>
      </c>
      <c r="F30720" t="s">
        <v>24</v>
      </c>
      <c r="G30720">
        <v>2400</v>
      </c>
      <c r="H30720" s="7">
        <v>7.49</v>
      </c>
      <c r="I30720" t="s">
        <v>39</v>
      </c>
      <c r="J30720">
        <v>0.04</v>
      </c>
      <c r="K30720" t="s">
        <v>19</v>
      </c>
      <c r="L30720">
        <v>14</v>
      </c>
      <c r="M30720" t="str">
        <f t="shared" si="479"/>
        <v>0-1 years</v>
      </c>
    </row>
    <row r="30721" spans="1:13" x14ac:dyDescent="0.3">
      <c r="A30721">
        <v>36</v>
      </c>
      <c r="B30721">
        <v>62400</v>
      </c>
      <c r="C30721" t="s">
        <v>20</v>
      </c>
      <c r="D30721" s="4">
        <v>6</v>
      </c>
      <c r="E30721" t="s">
        <v>13</v>
      </c>
      <c r="F30721" t="s">
        <v>14</v>
      </c>
      <c r="G30721">
        <v>12000</v>
      </c>
      <c r="H30721" s="7">
        <v>16.89</v>
      </c>
      <c r="I30721" t="s">
        <v>39</v>
      </c>
      <c r="J30721">
        <v>0.19</v>
      </c>
      <c r="K30721" t="s">
        <v>15</v>
      </c>
      <c r="L30721">
        <v>14</v>
      </c>
      <c r="M30721" t="str">
        <f t="shared" si="479"/>
        <v>4+ years</v>
      </c>
    </row>
    <row r="30722" spans="1:13" x14ac:dyDescent="0.3">
      <c r="A30722">
        <v>46</v>
      </c>
      <c r="B30722">
        <v>135000</v>
      </c>
      <c r="C30722" t="s">
        <v>12</v>
      </c>
      <c r="D30722" s="4">
        <v>7</v>
      </c>
      <c r="E30722" t="s">
        <v>23</v>
      </c>
      <c r="F30722" t="s">
        <v>22</v>
      </c>
      <c r="G30722">
        <v>8000</v>
      </c>
      <c r="H30722" s="7">
        <v>12.51</v>
      </c>
      <c r="I30722" t="s">
        <v>39</v>
      </c>
      <c r="J30722">
        <v>0.06</v>
      </c>
      <c r="K30722" t="s">
        <v>15</v>
      </c>
      <c r="L30722">
        <v>14</v>
      </c>
      <c r="M30722" t="str">
        <f t="shared" ref="M30722:M30785" si="480">IF(D30722&lt;=1, "0-1 years", IF(D30722&lt;=3, "2-3 years", "4+ years"))</f>
        <v>4+ years</v>
      </c>
    </row>
    <row r="30723" spans="1:13" x14ac:dyDescent="0.3">
      <c r="A30723">
        <v>36</v>
      </c>
      <c r="B30723">
        <v>62400</v>
      </c>
      <c r="C30723" t="s">
        <v>20</v>
      </c>
      <c r="D30723" s="4">
        <v>13</v>
      </c>
      <c r="E30723" t="s">
        <v>23</v>
      </c>
      <c r="F30723" t="s">
        <v>22</v>
      </c>
      <c r="G30723">
        <v>14100</v>
      </c>
      <c r="H30723" s="7">
        <v>12.98</v>
      </c>
      <c r="I30723" t="s">
        <v>39</v>
      </c>
      <c r="J30723">
        <v>0.23</v>
      </c>
      <c r="K30723" t="s">
        <v>15</v>
      </c>
      <c r="L30723">
        <v>14</v>
      </c>
      <c r="M30723" t="str">
        <f t="shared" si="480"/>
        <v>4+ years</v>
      </c>
    </row>
    <row r="30724" spans="1:13" x14ac:dyDescent="0.3">
      <c r="A30724">
        <v>40</v>
      </c>
      <c r="B30724">
        <v>164000</v>
      </c>
      <c r="C30724" t="s">
        <v>12</v>
      </c>
      <c r="D30724" s="4">
        <v>11</v>
      </c>
      <c r="E30724" t="s">
        <v>27</v>
      </c>
      <c r="F30724" t="s">
        <v>24</v>
      </c>
      <c r="G30724">
        <v>8000</v>
      </c>
      <c r="H30724" s="7">
        <v>12.51</v>
      </c>
      <c r="I30724" t="s">
        <v>39</v>
      </c>
      <c r="J30724">
        <v>0.05</v>
      </c>
      <c r="K30724" t="s">
        <v>19</v>
      </c>
      <c r="L30724">
        <v>17</v>
      </c>
      <c r="M30724" t="str">
        <f t="shared" si="480"/>
        <v>4+ years</v>
      </c>
    </row>
    <row r="30725" spans="1:13" x14ac:dyDescent="0.3">
      <c r="A30725">
        <v>37</v>
      </c>
      <c r="B30725">
        <v>62400</v>
      </c>
      <c r="C30725" t="s">
        <v>20</v>
      </c>
      <c r="D30725" s="4">
        <v>5</v>
      </c>
      <c r="E30725" t="s">
        <v>23</v>
      </c>
      <c r="F30725" t="s">
        <v>14</v>
      </c>
      <c r="G30725">
        <v>10000</v>
      </c>
      <c r="H30725" s="7">
        <v>14.61</v>
      </c>
      <c r="I30725" t="s">
        <v>39</v>
      </c>
      <c r="J30725">
        <v>0.16</v>
      </c>
      <c r="K30725" t="s">
        <v>15</v>
      </c>
      <c r="L30725">
        <v>17</v>
      </c>
      <c r="M30725" t="str">
        <f t="shared" si="480"/>
        <v>4+ years</v>
      </c>
    </row>
    <row r="30726" spans="1:13" x14ac:dyDescent="0.3">
      <c r="A30726">
        <v>40</v>
      </c>
      <c r="B30726">
        <v>62400</v>
      </c>
      <c r="C30726" t="s">
        <v>20</v>
      </c>
      <c r="D30726" s="4">
        <v>7</v>
      </c>
      <c r="E30726" t="s">
        <v>17</v>
      </c>
      <c r="F30726" t="s">
        <v>28</v>
      </c>
      <c r="G30726">
        <v>7000</v>
      </c>
      <c r="H30726" s="7">
        <v>19.13</v>
      </c>
      <c r="I30726" t="s">
        <v>39</v>
      </c>
      <c r="J30726">
        <v>0.11</v>
      </c>
      <c r="K30726" t="s">
        <v>19</v>
      </c>
      <c r="L30726">
        <v>12</v>
      </c>
      <c r="M30726" t="str">
        <f t="shared" si="480"/>
        <v>4+ years</v>
      </c>
    </row>
    <row r="30727" spans="1:13" x14ac:dyDescent="0.3">
      <c r="A30727">
        <v>48</v>
      </c>
      <c r="B30727">
        <v>40000</v>
      </c>
      <c r="C30727" t="s">
        <v>12</v>
      </c>
      <c r="D30727" s="4">
        <v>2</v>
      </c>
      <c r="E30727" t="s">
        <v>27</v>
      </c>
      <c r="F30727" t="s">
        <v>22</v>
      </c>
      <c r="G30727">
        <v>8050</v>
      </c>
      <c r="H30727" s="7">
        <v>12.98</v>
      </c>
      <c r="I30727" t="s">
        <v>39</v>
      </c>
      <c r="J30727">
        <v>0.2</v>
      </c>
      <c r="K30727" t="s">
        <v>19</v>
      </c>
      <c r="L30727">
        <v>13</v>
      </c>
      <c r="M30727" t="str">
        <f t="shared" si="480"/>
        <v>2-3 years</v>
      </c>
    </row>
    <row r="30728" spans="1:13" x14ac:dyDescent="0.3">
      <c r="A30728">
        <v>41</v>
      </c>
      <c r="B30728">
        <v>62500</v>
      </c>
      <c r="C30728" t="s">
        <v>20</v>
      </c>
      <c r="D30728" s="4">
        <v>17</v>
      </c>
      <c r="E30728" t="s">
        <v>25</v>
      </c>
      <c r="F30728" t="s">
        <v>24</v>
      </c>
      <c r="G30728">
        <v>5000</v>
      </c>
      <c r="H30728" s="7">
        <v>8.49</v>
      </c>
      <c r="I30728" t="s">
        <v>39</v>
      </c>
      <c r="J30728">
        <v>0.08</v>
      </c>
      <c r="K30728" t="s">
        <v>19</v>
      </c>
      <c r="L30728">
        <v>15</v>
      </c>
      <c r="M30728" t="str">
        <f t="shared" si="480"/>
        <v>4+ years</v>
      </c>
    </row>
    <row r="30729" spans="1:13" x14ac:dyDescent="0.3">
      <c r="A30729">
        <v>45</v>
      </c>
      <c r="B30729">
        <v>140000</v>
      </c>
      <c r="C30729" t="s">
        <v>12</v>
      </c>
      <c r="D30729" s="4">
        <v>10</v>
      </c>
      <c r="E30729" t="s">
        <v>17</v>
      </c>
      <c r="F30729" t="s">
        <v>24</v>
      </c>
      <c r="G30729">
        <v>8175</v>
      </c>
      <c r="H30729" s="7">
        <v>5.99</v>
      </c>
      <c r="I30729" t="s">
        <v>39</v>
      </c>
      <c r="J30729">
        <v>0.06</v>
      </c>
      <c r="K30729" t="s">
        <v>19</v>
      </c>
      <c r="L30729">
        <v>17</v>
      </c>
      <c r="M30729" t="str">
        <f t="shared" si="480"/>
        <v>4+ years</v>
      </c>
    </row>
    <row r="30730" spans="1:13" x14ac:dyDescent="0.3">
      <c r="A30730">
        <v>48</v>
      </c>
      <c r="B30730">
        <v>56500</v>
      </c>
      <c r="C30730" t="s">
        <v>20</v>
      </c>
      <c r="D30730" s="4">
        <v>9</v>
      </c>
      <c r="E30730" t="s">
        <v>27</v>
      </c>
      <c r="F30730" t="s">
        <v>18</v>
      </c>
      <c r="G30730">
        <v>15000</v>
      </c>
      <c r="H30730" s="7">
        <v>11.14</v>
      </c>
      <c r="I30730" t="s">
        <v>40</v>
      </c>
      <c r="J30730">
        <v>0.27</v>
      </c>
      <c r="K30730" t="s">
        <v>19</v>
      </c>
      <c r="L30730">
        <v>11</v>
      </c>
      <c r="M30730" t="str">
        <f t="shared" si="480"/>
        <v>4+ years</v>
      </c>
    </row>
    <row r="30731" spans="1:13" x14ac:dyDescent="0.3">
      <c r="A30731">
        <v>38</v>
      </c>
      <c r="B30731">
        <v>62691</v>
      </c>
      <c r="C30731" t="s">
        <v>16</v>
      </c>
      <c r="D30731" s="4">
        <v>17</v>
      </c>
      <c r="E30731" t="s">
        <v>23</v>
      </c>
      <c r="F30731" t="s">
        <v>22</v>
      </c>
      <c r="G30731">
        <v>6000</v>
      </c>
      <c r="H30731" s="7">
        <v>13.49</v>
      </c>
      <c r="I30731" t="s">
        <v>39</v>
      </c>
      <c r="J30731">
        <v>0.1</v>
      </c>
      <c r="K30731" t="s">
        <v>15</v>
      </c>
      <c r="L30731">
        <v>13</v>
      </c>
      <c r="M30731" t="str">
        <f t="shared" si="480"/>
        <v>4+ years</v>
      </c>
    </row>
    <row r="30732" spans="1:13" x14ac:dyDescent="0.3">
      <c r="A30732">
        <v>36</v>
      </c>
      <c r="B30732">
        <v>56900</v>
      </c>
      <c r="C30732" t="s">
        <v>20</v>
      </c>
      <c r="D30732" s="4">
        <v>16</v>
      </c>
      <c r="E30732" t="s">
        <v>23</v>
      </c>
      <c r="F30732" t="s">
        <v>30</v>
      </c>
      <c r="G30732">
        <v>6200</v>
      </c>
      <c r="H30732" s="7">
        <v>12.51</v>
      </c>
      <c r="I30732" t="s">
        <v>40</v>
      </c>
      <c r="J30732">
        <v>0.11</v>
      </c>
      <c r="K30732" t="s">
        <v>19</v>
      </c>
      <c r="L30732">
        <v>11</v>
      </c>
      <c r="M30732" t="str">
        <f t="shared" si="480"/>
        <v>4+ years</v>
      </c>
    </row>
    <row r="30733" spans="1:13" x14ac:dyDescent="0.3">
      <c r="A30733">
        <v>45</v>
      </c>
      <c r="B30733">
        <v>63000</v>
      </c>
      <c r="C30733" t="s">
        <v>20</v>
      </c>
      <c r="D30733" s="4">
        <v>8</v>
      </c>
      <c r="E30733" t="s">
        <v>23</v>
      </c>
      <c r="F30733" t="s">
        <v>18</v>
      </c>
      <c r="G30733">
        <v>12000</v>
      </c>
      <c r="H30733" s="7">
        <v>9.91</v>
      </c>
      <c r="I30733" t="s">
        <v>39</v>
      </c>
      <c r="J30733">
        <v>0.19</v>
      </c>
      <c r="K30733" t="s">
        <v>19</v>
      </c>
      <c r="L30733">
        <v>13</v>
      </c>
      <c r="M30733" t="str">
        <f t="shared" si="480"/>
        <v>4+ years</v>
      </c>
    </row>
    <row r="30734" spans="1:13" x14ac:dyDescent="0.3">
      <c r="A30734">
        <v>37</v>
      </c>
      <c r="B30734">
        <v>33280</v>
      </c>
      <c r="C30734" t="s">
        <v>12</v>
      </c>
      <c r="D30734" s="4">
        <v>2</v>
      </c>
      <c r="E30734" t="s">
        <v>27</v>
      </c>
      <c r="F30734" t="s">
        <v>22</v>
      </c>
      <c r="G30734">
        <v>8400</v>
      </c>
      <c r="H30734" s="7">
        <v>13.92</v>
      </c>
      <c r="I30734" t="s">
        <v>39</v>
      </c>
      <c r="J30734">
        <v>0.25</v>
      </c>
      <c r="K30734" t="s">
        <v>19</v>
      </c>
      <c r="L30734">
        <v>11</v>
      </c>
      <c r="M30734" t="str">
        <f t="shared" si="480"/>
        <v>2-3 years</v>
      </c>
    </row>
    <row r="30735" spans="1:13" x14ac:dyDescent="0.3">
      <c r="A30735">
        <v>38</v>
      </c>
      <c r="B30735">
        <v>36000</v>
      </c>
      <c r="C30735" t="s">
        <v>12</v>
      </c>
      <c r="D30735" s="4">
        <v>1</v>
      </c>
      <c r="E30735" t="s">
        <v>21</v>
      </c>
      <c r="F30735" t="s">
        <v>22</v>
      </c>
      <c r="G30735">
        <v>8400</v>
      </c>
      <c r="H30735" s="7">
        <v>13.22</v>
      </c>
      <c r="I30735" t="s">
        <v>39</v>
      </c>
      <c r="J30735">
        <v>0.23</v>
      </c>
      <c r="K30735" t="s">
        <v>19</v>
      </c>
      <c r="L30735">
        <v>16</v>
      </c>
      <c r="M30735" t="str">
        <f t="shared" si="480"/>
        <v>0-1 years</v>
      </c>
    </row>
    <row r="30736" spans="1:13" x14ac:dyDescent="0.3">
      <c r="A30736">
        <v>37</v>
      </c>
      <c r="B30736">
        <v>42000</v>
      </c>
      <c r="C30736" t="s">
        <v>12</v>
      </c>
      <c r="D30736" s="4">
        <v>2</v>
      </c>
      <c r="E30736" t="s">
        <v>23</v>
      </c>
      <c r="F30736" t="s">
        <v>22</v>
      </c>
      <c r="G30736">
        <v>8400</v>
      </c>
      <c r="H30736" s="7">
        <v>13.49</v>
      </c>
      <c r="I30736" t="s">
        <v>39</v>
      </c>
      <c r="J30736">
        <v>0.2</v>
      </c>
      <c r="K30736" t="s">
        <v>19</v>
      </c>
      <c r="L30736">
        <v>15</v>
      </c>
      <c r="M30736" t="str">
        <f t="shared" si="480"/>
        <v>2-3 years</v>
      </c>
    </row>
    <row r="30737" spans="1:13" x14ac:dyDescent="0.3">
      <c r="A30737">
        <v>39</v>
      </c>
      <c r="B30737">
        <v>63000</v>
      </c>
      <c r="C30737" t="s">
        <v>20</v>
      </c>
      <c r="D30737" s="4">
        <v>0</v>
      </c>
      <c r="E30737" t="s">
        <v>13</v>
      </c>
      <c r="F30737" t="s">
        <v>24</v>
      </c>
      <c r="G30737">
        <v>15000</v>
      </c>
      <c r="H30737" s="7">
        <v>12.51</v>
      </c>
      <c r="I30737" t="s">
        <v>39</v>
      </c>
      <c r="J30737">
        <v>0.24</v>
      </c>
      <c r="K30737" t="s">
        <v>19</v>
      </c>
      <c r="L30737">
        <v>15</v>
      </c>
      <c r="M30737" t="str">
        <f t="shared" si="480"/>
        <v>0-1 years</v>
      </c>
    </row>
    <row r="30738" spans="1:13" x14ac:dyDescent="0.3">
      <c r="A30738">
        <v>36</v>
      </c>
      <c r="B30738">
        <v>57000</v>
      </c>
      <c r="C30738" t="s">
        <v>20</v>
      </c>
      <c r="D30738" s="4">
        <v>11</v>
      </c>
      <c r="E30738" t="s">
        <v>25</v>
      </c>
      <c r="F30738" t="s">
        <v>18</v>
      </c>
      <c r="G30738">
        <v>1500</v>
      </c>
      <c r="H30738" s="7">
        <v>9.6199999999999992</v>
      </c>
      <c r="I30738" t="s">
        <v>40</v>
      </c>
      <c r="J30738">
        <v>0.03</v>
      </c>
      <c r="K30738" t="s">
        <v>19</v>
      </c>
      <c r="L30738">
        <v>16</v>
      </c>
      <c r="M30738" t="str">
        <f t="shared" si="480"/>
        <v>4+ years</v>
      </c>
    </row>
    <row r="30739" spans="1:13" x14ac:dyDescent="0.3">
      <c r="A30739">
        <v>42</v>
      </c>
      <c r="B30739">
        <v>36000</v>
      </c>
      <c r="C30739" t="s">
        <v>12</v>
      </c>
      <c r="D30739" s="4">
        <v>7</v>
      </c>
      <c r="E30739" t="s">
        <v>21</v>
      </c>
      <c r="F30739" t="s">
        <v>14</v>
      </c>
      <c r="G30739">
        <v>8400</v>
      </c>
      <c r="H30739" s="7">
        <v>16.32</v>
      </c>
      <c r="I30739" t="s">
        <v>40</v>
      </c>
      <c r="J30739">
        <v>0.23</v>
      </c>
      <c r="K30739" t="s">
        <v>15</v>
      </c>
      <c r="L30739">
        <v>15</v>
      </c>
      <c r="M30739" t="str">
        <f t="shared" si="480"/>
        <v>4+ years</v>
      </c>
    </row>
    <row r="30740" spans="1:13" x14ac:dyDescent="0.3">
      <c r="A30740">
        <v>38</v>
      </c>
      <c r="B30740">
        <v>42552</v>
      </c>
      <c r="C30740" t="s">
        <v>12</v>
      </c>
      <c r="D30740" s="4">
        <v>3</v>
      </c>
      <c r="E30740" t="s">
        <v>13</v>
      </c>
      <c r="F30740" t="s">
        <v>22</v>
      </c>
      <c r="G30740">
        <v>8400</v>
      </c>
      <c r="H30740" s="7">
        <v>13.49</v>
      </c>
      <c r="I30740" t="s">
        <v>39</v>
      </c>
      <c r="J30740">
        <v>0.2</v>
      </c>
      <c r="K30740" t="s">
        <v>19</v>
      </c>
      <c r="L30740">
        <v>14</v>
      </c>
      <c r="M30740" t="str">
        <f t="shared" si="480"/>
        <v>2-3 years</v>
      </c>
    </row>
    <row r="30741" spans="1:13" x14ac:dyDescent="0.3">
      <c r="A30741">
        <v>39</v>
      </c>
      <c r="B30741">
        <v>48000</v>
      </c>
      <c r="C30741" t="s">
        <v>12</v>
      </c>
      <c r="D30741" s="4">
        <v>3</v>
      </c>
      <c r="E30741" t="s">
        <v>21</v>
      </c>
      <c r="F30741" t="s">
        <v>22</v>
      </c>
      <c r="G30741">
        <v>8400</v>
      </c>
      <c r="H30741" s="7">
        <v>12.53</v>
      </c>
      <c r="I30741" t="s">
        <v>39</v>
      </c>
      <c r="J30741">
        <v>0.17</v>
      </c>
      <c r="K30741" t="s">
        <v>15</v>
      </c>
      <c r="L30741">
        <v>17</v>
      </c>
      <c r="M30741" t="str">
        <f t="shared" si="480"/>
        <v>2-3 years</v>
      </c>
    </row>
    <row r="30742" spans="1:13" x14ac:dyDescent="0.3">
      <c r="A30742">
        <v>42</v>
      </c>
      <c r="B30742">
        <v>44000</v>
      </c>
      <c r="C30742" t="s">
        <v>12</v>
      </c>
      <c r="D30742" s="4">
        <v>0</v>
      </c>
      <c r="E30742" t="s">
        <v>17</v>
      </c>
      <c r="F30742" t="s">
        <v>22</v>
      </c>
      <c r="G30742">
        <v>8400</v>
      </c>
      <c r="H30742" s="7">
        <v>13.57</v>
      </c>
      <c r="I30742" t="s">
        <v>40</v>
      </c>
      <c r="J30742">
        <v>0.19</v>
      </c>
      <c r="K30742" t="s">
        <v>15</v>
      </c>
      <c r="L30742">
        <v>13</v>
      </c>
      <c r="M30742" t="str">
        <f t="shared" si="480"/>
        <v>0-1 years</v>
      </c>
    </row>
    <row r="30743" spans="1:13" x14ac:dyDescent="0.3">
      <c r="A30743">
        <v>36</v>
      </c>
      <c r="B30743">
        <v>63000</v>
      </c>
      <c r="C30743" t="s">
        <v>20</v>
      </c>
      <c r="D30743" s="4">
        <v>7</v>
      </c>
      <c r="E30743" t="s">
        <v>21</v>
      </c>
      <c r="F30743" t="s">
        <v>24</v>
      </c>
      <c r="G30743">
        <v>4200</v>
      </c>
      <c r="H30743" s="7">
        <v>7.14</v>
      </c>
      <c r="I30743" t="s">
        <v>39</v>
      </c>
      <c r="J30743">
        <v>7.0000000000000007E-2</v>
      </c>
      <c r="K30743" t="s">
        <v>19</v>
      </c>
      <c r="L30743">
        <v>13</v>
      </c>
      <c r="M30743" t="str">
        <f t="shared" si="480"/>
        <v>4+ years</v>
      </c>
    </row>
    <row r="30744" spans="1:13" x14ac:dyDescent="0.3">
      <c r="A30744">
        <v>46</v>
      </c>
      <c r="B30744">
        <v>48000</v>
      </c>
      <c r="C30744" t="s">
        <v>12</v>
      </c>
      <c r="D30744" s="4">
        <v>1</v>
      </c>
      <c r="E30744" t="s">
        <v>17</v>
      </c>
      <c r="F30744" t="s">
        <v>28</v>
      </c>
      <c r="G30744">
        <v>8400</v>
      </c>
      <c r="H30744" s="7">
        <v>18.54</v>
      </c>
      <c r="I30744" t="s">
        <v>40</v>
      </c>
      <c r="J30744">
        <v>0.17</v>
      </c>
      <c r="K30744" t="s">
        <v>19</v>
      </c>
      <c r="L30744">
        <v>16</v>
      </c>
      <c r="M30744" t="str">
        <f t="shared" si="480"/>
        <v>0-1 years</v>
      </c>
    </row>
    <row r="30745" spans="1:13" x14ac:dyDescent="0.3">
      <c r="A30745">
        <v>36</v>
      </c>
      <c r="B30745">
        <v>63177</v>
      </c>
      <c r="C30745" t="s">
        <v>20</v>
      </c>
      <c r="D30745" s="4">
        <v>3</v>
      </c>
      <c r="E30745" t="s">
        <v>21</v>
      </c>
      <c r="F30745" t="s">
        <v>24</v>
      </c>
      <c r="G30745">
        <v>6250</v>
      </c>
      <c r="H30745" s="7">
        <v>7.49</v>
      </c>
      <c r="I30745" t="s">
        <v>39</v>
      </c>
      <c r="J30745">
        <v>0.1</v>
      </c>
      <c r="K30745" t="s">
        <v>19</v>
      </c>
      <c r="L30745">
        <v>12</v>
      </c>
      <c r="M30745" t="str">
        <f t="shared" si="480"/>
        <v>2-3 years</v>
      </c>
    </row>
    <row r="30746" spans="1:13" x14ac:dyDescent="0.3">
      <c r="A30746">
        <v>37</v>
      </c>
      <c r="B30746">
        <v>70000</v>
      </c>
      <c r="C30746" t="s">
        <v>12</v>
      </c>
      <c r="D30746" s="4">
        <v>6</v>
      </c>
      <c r="E30746" t="s">
        <v>25</v>
      </c>
      <c r="F30746" t="s">
        <v>24</v>
      </c>
      <c r="G30746">
        <v>8400</v>
      </c>
      <c r="H30746" s="7">
        <v>7.49</v>
      </c>
      <c r="I30746" t="s">
        <v>39</v>
      </c>
      <c r="J30746">
        <v>0.12</v>
      </c>
      <c r="K30746" t="s">
        <v>19</v>
      </c>
      <c r="L30746">
        <v>15</v>
      </c>
      <c r="M30746" t="str">
        <f t="shared" si="480"/>
        <v>4+ years</v>
      </c>
    </row>
    <row r="30747" spans="1:13" x14ac:dyDescent="0.3">
      <c r="A30747">
        <v>38</v>
      </c>
      <c r="B30747">
        <v>63500</v>
      </c>
      <c r="C30747" t="s">
        <v>16</v>
      </c>
      <c r="D30747" s="4">
        <v>3</v>
      </c>
      <c r="E30747" t="s">
        <v>17</v>
      </c>
      <c r="F30747" t="s">
        <v>18</v>
      </c>
      <c r="G30747">
        <v>2400</v>
      </c>
      <c r="H30747" s="7">
        <v>11.36</v>
      </c>
      <c r="I30747" t="s">
        <v>39</v>
      </c>
      <c r="J30747">
        <v>0.04</v>
      </c>
      <c r="K30747" t="s">
        <v>19</v>
      </c>
      <c r="L30747">
        <v>12</v>
      </c>
      <c r="M30747" t="str">
        <f t="shared" si="480"/>
        <v>2-3 years</v>
      </c>
    </row>
    <row r="30748" spans="1:13" x14ac:dyDescent="0.3">
      <c r="A30748">
        <v>36</v>
      </c>
      <c r="B30748">
        <v>63599</v>
      </c>
      <c r="C30748" t="s">
        <v>20</v>
      </c>
      <c r="D30748" s="4">
        <v>10</v>
      </c>
      <c r="E30748" t="s">
        <v>25</v>
      </c>
      <c r="F30748" t="s">
        <v>24</v>
      </c>
      <c r="G30748">
        <v>5200</v>
      </c>
      <c r="H30748" s="7">
        <v>7.91</v>
      </c>
      <c r="I30748" t="s">
        <v>39</v>
      </c>
      <c r="J30748">
        <v>0.08</v>
      </c>
      <c r="K30748" t="s">
        <v>19</v>
      </c>
      <c r="L30748">
        <v>14</v>
      </c>
      <c r="M30748" t="str">
        <f t="shared" si="480"/>
        <v>4+ years</v>
      </c>
    </row>
    <row r="30749" spans="1:13" x14ac:dyDescent="0.3">
      <c r="A30749">
        <v>41</v>
      </c>
      <c r="B30749">
        <v>73000</v>
      </c>
      <c r="C30749" t="s">
        <v>12</v>
      </c>
      <c r="D30749" s="4">
        <v>0</v>
      </c>
      <c r="E30749" t="s">
        <v>17</v>
      </c>
      <c r="F30749" t="s">
        <v>14</v>
      </c>
      <c r="G30749">
        <v>8550</v>
      </c>
      <c r="H30749" s="7">
        <v>14.3</v>
      </c>
      <c r="I30749" t="s">
        <v>40</v>
      </c>
      <c r="J30749">
        <v>0.12</v>
      </c>
      <c r="K30749" t="s">
        <v>19</v>
      </c>
      <c r="L30749">
        <v>16</v>
      </c>
      <c r="M30749" t="str">
        <f t="shared" si="480"/>
        <v>0-1 years</v>
      </c>
    </row>
    <row r="30750" spans="1:13" x14ac:dyDescent="0.3">
      <c r="A30750">
        <v>40</v>
      </c>
      <c r="B30750">
        <v>63996</v>
      </c>
      <c r="C30750" t="s">
        <v>20</v>
      </c>
      <c r="D30750" s="4">
        <v>8</v>
      </c>
      <c r="E30750" t="s">
        <v>17</v>
      </c>
      <c r="F30750" t="s">
        <v>18</v>
      </c>
      <c r="G30750">
        <v>12000</v>
      </c>
      <c r="H30750" s="7">
        <v>10.25</v>
      </c>
      <c r="I30750" t="s">
        <v>39</v>
      </c>
      <c r="J30750">
        <v>0.19</v>
      </c>
      <c r="K30750" t="s">
        <v>19</v>
      </c>
      <c r="L30750">
        <v>17</v>
      </c>
      <c r="M30750" t="str">
        <f t="shared" si="480"/>
        <v>4+ years</v>
      </c>
    </row>
    <row r="30751" spans="1:13" x14ac:dyDescent="0.3">
      <c r="A30751">
        <v>40</v>
      </c>
      <c r="B30751">
        <v>65000</v>
      </c>
      <c r="C30751" t="s">
        <v>12</v>
      </c>
      <c r="D30751" s="4">
        <v>4</v>
      </c>
      <c r="E30751" t="s">
        <v>21</v>
      </c>
      <c r="F30751" t="s">
        <v>24</v>
      </c>
      <c r="G30751">
        <v>8700</v>
      </c>
      <c r="H30751" s="7">
        <v>7.88</v>
      </c>
      <c r="I30751" t="s">
        <v>39</v>
      </c>
      <c r="J30751">
        <v>0.13</v>
      </c>
      <c r="K30751" t="s">
        <v>19</v>
      </c>
      <c r="L30751">
        <v>13</v>
      </c>
      <c r="M30751" t="str">
        <f t="shared" si="480"/>
        <v>4+ years</v>
      </c>
    </row>
    <row r="30752" spans="1:13" x14ac:dyDescent="0.3">
      <c r="A30752">
        <v>42</v>
      </c>
      <c r="B30752">
        <v>64000</v>
      </c>
      <c r="C30752" t="s">
        <v>20</v>
      </c>
      <c r="D30752" s="4">
        <v>0</v>
      </c>
      <c r="E30752" t="s">
        <v>27</v>
      </c>
      <c r="F30752" t="s">
        <v>24</v>
      </c>
      <c r="G30752">
        <v>2300</v>
      </c>
      <c r="H30752" s="7">
        <v>6.99</v>
      </c>
      <c r="I30752" t="s">
        <v>39</v>
      </c>
      <c r="J30752">
        <v>0.04</v>
      </c>
      <c r="K30752" t="s">
        <v>19</v>
      </c>
      <c r="L30752">
        <v>12</v>
      </c>
      <c r="M30752" t="str">
        <f t="shared" si="480"/>
        <v>0-1 years</v>
      </c>
    </row>
    <row r="30753" spans="1:13" x14ac:dyDescent="0.3">
      <c r="A30753">
        <v>43</v>
      </c>
      <c r="B30753">
        <v>54000</v>
      </c>
      <c r="C30753" t="s">
        <v>12</v>
      </c>
      <c r="D30753" s="4">
        <v>0</v>
      </c>
      <c r="E30753" t="s">
        <v>17</v>
      </c>
      <c r="F30753" t="s">
        <v>24</v>
      </c>
      <c r="G30753">
        <v>8725</v>
      </c>
      <c r="H30753" s="7">
        <v>7.29</v>
      </c>
      <c r="I30753" t="s">
        <v>39</v>
      </c>
      <c r="J30753">
        <v>0.16</v>
      </c>
      <c r="K30753" t="s">
        <v>19</v>
      </c>
      <c r="L30753">
        <v>14</v>
      </c>
      <c r="M30753" t="str">
        <f t="shared" si="480"/>
        <v>0-1 years</v>
      </c>
    </row>
    <row r="30754" spans="1:13" x14ac:dyDescent="0.3">
      <c r="A30754">
        <v>45</v>
      </c>
      <c r="B30754">
        <v>64000</v>
      </c>
      <c r="C30754" t="s">
        <v>20</v>
      </c>
      <c r="D30754" s="4">
        <v>3</v>
      </c>
      <c r="E30754" t="s">
        <v>21</v>
      </c>
      <c r="F30754" t="s">
        <v>24</v>
      </c>
      <c r="G30754">
        <v>6000</v>
      </c>
      <c r="H30754" s="7">
        <v>7.29</v>
      </c>
      <c r="I30754" t="s">
        <v>39</v>
      </c>
      <c r="J30754">
        <v>0.09</v>
      </c>
      <c r="K30754" t="s">
        <v>19</v>
      </c>
      <c r="L30754">
        <v>14</v>
      </c>
      <c r="M30754" t="str">
        <f t="shared" si="480"/>
        <v>2-3 years</v>
      </c>
    </row>
    <row r="30755" spans="1:13" x14ac:dyDescent="0.3">
      <c r="A30755">
        <v>36</v>
      </c>
      <c r="B30755">
        <v>45600</v>
      </c>
      <c r="C30755" t="s">
        <v>12</v>
      </c>
      <c r="D30755" s="4">
        <v>8</v>
      </c>
      <c r="E30755" t="s">
        <v>13</v>
      </c>
      <c r="F30755" t="s">
        <v>14</v>
      </c>
      <c r="G30755">
        <v>8775</v>
      </c>
      <c r="H30755" s="7">
        <v>12.36</v>
      </c>
      <c r="I30755" t="s">
        <v>39</v>
      </c>
      <c r="J30755">
        <v>0.19</v>
      </c>
      <c r="K30755" t="s">
        <v>15</v>
      </c>
      <c r="L30755">
        <v>17</v>
      </c>
      <c r="M30755" t="str">
        <f t="shared" si="480"/>
        <v>4+ years</v>
      </c>
    </row>
    <row r="30756" spans="1:13" x14ac:dyDescent="0.3">
      <c r="A30756">
        <v>43</v>
      </c>
      <c r="B30756">
        <v>64000</v>
      </c>
      <c r="C30756" t="s">
        <v>20</v>
      </c>
      <c r="D30756" s="4">
        <v>6</v>
      </c>
      <c r="E30756" t="s">
        <v>21</v>
      </c>
      <c r="F30756" t="s">
        <v>24</v>
      </c>
      <c r="G30756">
        <v>15000</v>
      </c>
      <c r="H30756" s="7">
        <v>7.88</v>
      </c>
      <c r="I30756" t="s">
        <v>39</v>
      </c>
      <c r="J30756">
        <v>0.23</v>
      </c>
      <c r="K30756" t="s">
        <v>19</v>
      </c>
      <c r="L30756">
        <v>17</v>
      </c>
      <c r="M30756" t="str">
        <f t="shared" si="480"/>
        <v>4+ years</v>
      </c>
    </row>
    <row r="30757" spans="1:13" x14ac:dyDescent="0.3">
      <c r="A30757">
        <v>42</v>
      </c>
      <c r="B30757">
        <v>22000</v>
      </c>
      <c r="C30757" t="s">
        <v>12</v>
      </c>
      <c r="D30757" s="4">
        <v>3</v>
      </c>
      <c r="E30757" t="s">
        <v>13</v>
      </c>
      <c r="F30757" t="s">
        <v>24</v>
      </c>
      <c r="G30757">
        <v>9000</v>
      </c>
      <c r="H30757" s="7">
        <v>7.66</v>
      </c>
      <c r="I30757" t="s">
        <v>40</v>
      </c>
      <c r="J30757">
        <v>0.41</v>
      </c>
      <c r="K30757" t="s">
        <v>19</v>
      </c>
      <c r="L30757">
        <v>11</v>
      </c>
      <c r="M30757" t="str">
        <f t="shared" si="480"/>
        <v>2-3 years</v>
      </c>
    </row>
    <row r="30758" spans="1:13" x14ac:dyDescent="0.3">
      <c r="A30758">
        <v>49</v>
      </c>
      <c r="B30758">
        <v>58000</v>
      </c>
      <c r="C30758" t="s">
        <v>20</v>
      </c>
      <c r="D30758" s="4">
        <v>5</v>
      </c>
      <c r="E30758" t="s">
        <v>13</v>
      </c>
      <c r="F30758" t="s">
        <v>14</v>
      </c>
      <c r="G30758">
        <v>16000</v>
      </c>
      <c r="H30758" s="7">
        <v>15.33</v>
      </c>
      <c r="I30758" t="s">
        <v>40</v>
      </c>
      <c r="J30758">
        <v>0.28000000000000003</v>
      </c>
      <c r="K30758" t="s">
        <v>19</v>
      </c>
      <c r="L30758">
        <v>13</v>
      </c>
      <c r="M30758" t="str">
        <f t="shared" si="480"/>
        <v>4+ years</v>
      </c>
    </row>
    <row r="30759" spans="1:13" x14ac:dyDescent="0.3">
      <c r="A30759">
        <v>45</v>
      </c>
      <c r="B30759">
        <v>24600</v>
      </c>
      <c r="C30759" t="s">
        <v>12</v>
      </c>
      <c r="D30759" s="4">
        <v>8</v>
      </c>
      <c r="E30759" t="s">
        <v>17</v>
      </c>
      <c r="F30759" t="s">
        <v>18</v>
      </c>
      <c r="G30759">
        <v>9000</v>
      </c>
      <c r="H30759" s="7">
        <v>10.65</v>
      </c>
      <c r="I30759" t="s">
        <v>40</v>
      </c>
      <c r="J30759">
        <v>0.37</v>
      </c>
      <c r="K30759" t="s">
        <v>19</v>
      </c>
      <c r="L30759">
        <v>14</v>
      </c>
      <c r="M30759" t="str">
        <f t="shared" si="480"/>
        <v>4+ years</v>
      </c>
    </row>
    <row r="30760" spans="1:13" x14ac:dyDescent="0.3">
      <c r="A30760">
        <v>42</v>
      </c>
      <c r="B30760">
        <v>27000</v>
      </c>
      <c r="C30760" t="s">
        <v>12</v>
      </c>
      <c r="D30760" s="4">
        <v>4</v>
      </c>
      <c r="E30760" t="s">
        <v>21</v>
      </c>
      <c r="F30760" t="s">
        <v>18</v>
      </c>
      <c r="G30760">
        <v>9000</v>
      </c>
      <c r="H30760" s="7">
        <v>11.11</v>
      </c>
      <c r="I30760" t="s">
        <v>40</v>
      </c>
      <c r="J30760">
        <v>0.33</v>
      </c>
      <c r="K30760" t="s">
        <v>19</v>
      </c>
      <c r="L30760">
        <v>16</v>
      </c>
      <c r="M30760" t="str">
        <f t="shared" si="480"/>
        <v>4+ years</v>
      </c>
    </row>
    <row r="30761" spans="1:13" x14ac:dyDescent="0.3">
      <c r="A30761">
        <v>36</v>
      </c>
      <c r="B30761">
        <v>64064</v>
      </c>
      <c r="C30761" t="s">
        <v>20</v>
      </c>
      <c r="D30761" s="4">
        <v>4</v>
      </c>
      <c r="E30761" t="s">
        <v>23</v>
      </c>
      <c r="F30761" t="s">
        <v>18</v>
      </c>
      <c r="G30761">
        <v>9500</v>
      </c>
      <c r="H30761" s="7">
        <v>12.51</v>
      </c>
      <c r="I30761" t="s">
        <v>39</v>
      </c>
      <c r="J30761">
        <v>0.15</v>
      </c>
      <c r="K30761" t="s">
        <v>19</v>
      </c>
      <c r="L30761">
        <v>15</v>
      </c>
      <c r="M30761" t="str">
        <f t="shared" si="480"/>
        <v>4+ years</v>
      </c>
    </row>
    <row r="30762" spans="1:13" x14ac:dyDescent="0.3">
      <c r="A30762">
        <v>36</v>
      </c>
      <c r="B30762">
        <v>30000</v>
      </c>
      <c r="C30762" t="s">
        <v>12</v>
      </c>
      <c r="D30762" s="4">
        <v>0</v>
      </c>
      <c r="E30762" t="s">
        <v>17</v>
      </c>
      <c r="F30762" t="s">
        <v>18</v>
      </c>
      <c r="G30762">
        <v>9000</v>
      </c>
      <c r="H30762" s="7">
        <v>12.18</v>
      </c>
      <c r="I30762" t="s">
        <v>39</v>
      </c>
      <c r="J30762">
        <v>0.3</v>
      </c>
      <c r="K30762" t="s">
        <v>19</v>
      </c>
      <c r="L30762">
        <v>17</v>
      </c>
      <c r="M30762" t="str">
        <f t="shared" si="480"/>
        <v>0-1 years</v>
      </c>
    </row>
    <row r="30763" spans="1:13" x14ac:dyDescent="0.3">
      <c r="A30763">
        <v>49</v>
      </c>
      <c r="B30763">
        <v>64800</v>
      </c>
      <c r="C30763" t="s">
        <v>20</v>
      </c>
      <c r="D30763" s="4">
        <v>4</v>
      </c>
      <c r="E30763" t="s">
        <v>25</v>
      </c>
      <c r="F30763" t="s">
        <v>14</v>
      </c>
      <c r="G30763">
        <v>6625</v>
      </c>
      <c r="H30763" s="7">
        <v>18.25</v>
      </c>
      <c r="I30763" t="s">
        <v>39</v>
      </c>
      <c r="J30763">
        <v>0.1</v>
      </c>
      <c r="K30763" t="s">
        <v>19</v>
      </c>
      <c r="L30763">
        <v>16</v>
      </c>
      <c r="M30763" t="str">
        <f t="shared" si="480"/>
        <v>4+ years</v>
      </c>
    </row>
    <row r="30764" spans="1:13" x14ac:dyDescent="0.3">
      <c r="A30764">
        <v>39</v>
      </c>
      <c r="B30764">
        <v>30000</v>
      </c>
      <c r="C30764" t="s">
        <v>12</v>
      </c>
      <c r="D30764" s="4">
        <v>6</v>
      </c>
      <c r="E30764" t="s">
        <v>27</v>
      </c>
      <c r="F30764" t="s">
        <v>14</v>
      </c>
      <c r="G30764">
        <v>9000</v>
      </c>
      <c r="H30764" s="7">
        <v>16.89</v>
      </c>
      <c r="I30764" t="s">
        <v>40</v>
      </c>
      <c r="J30764">
        <v>0.3</v>
      </c>
      <c r="K30764" t="s">
        <v>19</v>
      </c>
      <c r="L30764">
        <v>16</v>
      </c>
      <c r="M30764" t="str">
        <f t="shared" si="480"/>
        <v>4+ years</v>
      </c>
    </row>
    <row r="30765" spans="1:13" x14ac:dyDescent="0.3">
      <c r="A30765">
        <v>43</v>
      </c>
      <c r="B30765">
        <v>36000</v>
      </c>
      <c r="C30765" t="s">
        <v>12</v>
      </c>
      <c r="D30765" s="4">
        <v>0</v>
      </c>
      <c r="E30765" t="s">
        <v>21</v>
      </c>
      <c r="F30765" t="s">
        <v>24</v>
      </c>
      <c r="G30765">
        <v>9000</v>
      </c>
      <c r="H30765" s="7">
        <v>5.79</v>
      </c>
      <c r="I30765" t="s">
        <v>39</v>
      </c>
      <c r="J30765">
        <v>0.25</v>
      </c>
      <c r="K30765" t="s">
        <v>19</v>
      </c>
      <c r="L30765">
        <v>17</v>
      </c>
      <c r="M30765" t="str">
        <f t="shared" si="480"/>
        <v>0-1 years</v>
      </c>
    </row>
    <row r="30766" spans="1:13" x14ac:dyDescent="0.3">
      <c r="A30766">
        <v>50</v>
      </c>
      <c r="B30766">
        <v>58800</v>
      </c>
      <c r="C30766" t="s">
        <v>20</v>
      </c>
      <c r="D30766" s="4">
        <v>12</v>
      </c>
      <c r="E30766" t="s">
        <v>27</v>
      </c>
      <c r="F30766" t="s">
        <v>26</v>
      </c>
      <c r="G30766">
        <v>22000</v>
      </c>
      <c r="H30766" s="7">
        <v>17.739999999999998</v>
      </c>
      <c r="I30766" t="s">
        <v>40</v>
      </c>
      <c r="J30766">
        <v>0.37</v>
      </c>
      <c r="K30766" t="s">
        <v>19</v>
      </c>
      <c r="L30766">
        <v>15</v>
      </c>
      <c r="M30766" t="str">
        <f t="shared" si="480"/>
        <v>4+ years</v>
      </c>
    </row>
    <row r="30767" spans="1:13" x14ac:dyDescent="0.3">
      <c r="A30767">
        <v>36</v>
      </c>
      <c r="B30767">
        <v>64973</v>
      </c>
      <c r="C30767" t="s">
        <v>20</v>
      </c>
      <c r="D30767" s="4">
        <v>6</v>
      </c>
      <c r="E30767" t="s">
        <v>17</v>
      </c>
      <c r="F30767" t="s">
        <v>18</v>
      </c>
      <c r="G30767">
        <v>9000</v>
      </c>
      <c r="H30767" s="7">
        <v>10.59</v>
      </c>
      <c r="I30767" t="s">
        <v>39</v>
      </c>
      <c r="J30767">
        <v>0.14000000000000001</v>
      </c>
      <c r="K30767" t="s">
        <v>19</v>
      </c>
      <c r="L30767">
        <v>13</v>
      </c>
      <c r="M30767" t="str">
        <f t="shared" si="480"/>
        <v>4+ years</v>
      </c>
    </row>
    <row r="30768" spans="1:13" x14ac:dyDescent="0.3">
      <c r="A30768">
        <v>36</v>
      </c>
      <c r="B30768">
        <v>36000</v>
      </c>
      <c r="C30768" t="s">
        <v>12</v>
      </c>
      <c r="D30768" s="4">
        <v>3</v>
      </c>
      <c r="E30768" t="s">
        <v>27</v>
      </c>
      <c r="F30768" t="s">
        <v>22</v>
      </c>
      <c r="G30768">
        <v>9000</v>
      </c>
      <c r="H30768" s="7">
        <v>12.73</v>
      </c>
      <c r="I30768" t="s">
        <v>39</v>
      </c>
      <c r="J30768">
        <v>0.25</v>
      </c>
      <c r="K30768" t="s">
        <v>15</v>
      </c>
      <c r="L30768">
        <v>17</v>
      </c>
      <c r="M30768" t="str">
        <f t="shared" si="480"/>
        <v>2-3 years</v>
      </c>
    </row>
    <row r="30769" spans="1:13" x14ac:dyDescent="0.3">
      <c r="A30769">
        <v>38</v>
      </c>
      <c r="B30769">
        <v>36000</v>
      </c>
      <c r="C30769" t="s">
        <v>12</v>
      </c>
      <c r="D30769" s="4">
        <v>10</v>
      </c>
      <c r="E30769" t="s">
        <v>21</v>
      </c>
      <c r="F30769" t="s">
        <v>18</v>
      </c>
      <c r="G30769">
        <v>9000</v>
      </c>
      <c r="H30769" s="7">
        <v>11.83</v>
      </c>
      <c r="I30769" t="s">
        <v>39</v>
      </c>
      <c r="J30769">
        <v>0.25</v>
      </c>
      <c r="K30769" t="s">
        <v>19</v>
      </c>
      <c r="L30769">
        <v>11</v>
      </c>
      <c r="M30769" t="str">
        <f t="shared" si="480"/>
        <v>4+ years</v>
      </c>
    </row>
    <row r="30770" spans="1:13" x14ac:dyDescent="0.3">
      <c r="A30770">
        <v>42</v>
      </c>
      <c r="B30770">
        <v>65000</v>
      </c>
      <c r="C30770" t="s">
        <v>16</v>
      </c>
      <c r="D30770" s="4">
        <v>6</v>
      </c>
      <c r="E30770" t="s">
        <v>17</v>
      </c>
      <c r="F30770" t="s">
        <v>24</v>
      </c>
      <c r="G30770">
        <v>22750</v>
      </c>
      <c r="H30770" s="7">
        <v>8.9</v>
      </c>
      <c r="I30770" t="s">
        <v>39</v>
      </c>
      <c r="J30770">
        <v>0.35</v>
      </c>
      <c r="K30770" t="s">
        <v>19</v>
      </c>
      <c r="L30770">
        <v>12</v>
      </c>
      <c r="M30770" t="str">
        <f t="shared" si="480"/>
        <v>4+ years</v>
      </c>
    </row>
    <row r="30771" spans="1:13" x14ac:dyDescent="0.3">
      <c r="A30771">
        <v>37</v>
      </c>
      <c r="B30771">
        <v>65000</v>
      </c>
      <c r="C30771" t="s">
        <v>20</v>
      </c>
      <c r="D30771" s="4">
        <v>12</v>
      </c>
      <c r="E30771" t="s">
        <v>13</v>
      </c>
      <c r="F30771" t="s">
        <v>18</v>
      </c>
      <c r="G30771">
        <v>11000</v>
      </c>
      <c r="H30771" s="7">
        <v>9.91</v>
      </c>
      <c r="I30771" t="s">
        <v>39</v>
      </c>
      <c r="J30771">
        <v>0.17</v>
      </c>
      <c r="K30771" t="s">
        <v>19</v>
      </c>
      <c r="L30771">
        <v>16</v>
      </c>
      <c r="M30771" t="str">
        <f t="shared" si="480"/>
        <v>4+ years</v>
      </c>
    </row>
    <row r="30772" spans="1:13" x14ac:dyDescent="0.3">
      <c r="A30772">
        <v>36</v>
      </c>
      <c r="B30772">
        <v>65000</v>
      </c>
      <c r="C30772" t="s">
        <v>20</v>
      </c>
      <c r="D30772" s="4">
        <v>6</v>
      </c>
      <c r="E30772" t="s">
        <v>17</v>
      </c>
      <c r="F30772" t="s">
        <v>22</v>
      </c>
      <c r="G30772">
        <v>23325</v>
      </c>
      <c r="H30772" s="7">
        <v>15.27</v>
      </c>
      <c r="I30772" t="s">
        <v>39</v>
      </c>
      <c r="J30772">
        <v>0.36</v>
      </c>
      <c r="K30772" t="s">
        <v>15</v>
      </c>
      <c r="L30772">
        <v>14</v>
      </c>
      <c r="M30772" t="str">
        <f t="shared" si="480"/>
        <v>4+ years</v>
      </c>
    </row>
    <row r="30773" spans="1:13" x14ac:dyDescent="0.3">
      <c r="A30773">
        <v>38</v>
      </c>
      <c r="B30773">
        <v>65000</v>
      </c>
      <c r="C30773" t="s">
        <v>20</v>
      </c>
      <c r="D30773" s="4">
        <v>7</v>
      </c>
      <c r="E30773" t="s">
        <v>21</v>
      </c>
      <c r="F30773" t="s">
        <v>22</v>
      </c>
      <c r="G30773">
        <v>10000</v>
      </c>
      <c r="H30773" s="7">
        <v>13.49</v>
      </c>
      <c r="I30773" t="s">
        <v>39</v>
      </c>
      <c r="J30773">
        <v>0.15</v>
      </c>
      <c r="K30773" t="s">
        <v>19</v>
      </c>
      <c r="L30773">
        <v>12</v>
      </c>
      <c r="M30773" t="str">
        <f t="shared" si="480"/>
        <v>4+ years</v>
      </c>
    </row>
    <row r="30774" spans="1:13" x14ac:dyDescent="0.3">
      <c r="A30774">
        <v>39</v>
      </c>
      <c r="B30774">
        <v>65000</v>
      </c>
      <c r="C30774" t="s">
        <v>20</v>
      </c>
      <c r="D30774" s="4">
        <v>17</v>
      </c>
      <c r="E30774" t="s">
        <v>17</v>
      </c>
      <c r="F30774" t="s">
        <v>24</v>
      </c>
      <c r="G30774">
        <v>15000</v>
      </c>
      <c r="H30774" s="7">
        <v>7.9</v>
      </c>
      <c r="I30774" t="s">
        <v>39</v>
      </c>
      <c r="J30774">
        <v>0.23</v>
      </c>
      <c r="K30774" t="s">
        <v>19</v>
      </c>
      <c r="L30774">
        <v>14</v>
      </c>
      <c r="M30774" t="str">
        <f t="shared" si="480"/>
        <v>4+ years</v>
      </c>
    </row>
    <row r="30775" spans="1:13" x14ac:dyDescent="0.3">
      <c r="A30775">
        <v>43</v>
      </c>
      <c r="B30775">
        <v>65000</v>
      </c>
      <c r="C30775" t="s">
        <v>16</v>
      </c>
      <c r="D30775" s="4">
        <v>4</v>
      </c>
      <c r="E30775" t="s">
        <v>21</v>
      </c>
      <c r="F30775" t="s">
        <v>18</v>
      </c>
      <c r="G30775">
        <v>15000</v>
      </c>
      <c r="H30775" s="7">
        <v>11.71</v>
      </c>
      <c r="I30775" t="s">
        <v>39</v>
      </c>
      <c r="J30775">
        <v>0.23</v>
      </c>
      <c r="K30775" t="s">
        <v>19</v>
      </c>
      <c r="L30775">
        <v>13</v>
      </c>
      <c r="M30775" t="str">
        <f t="shared" si="480"/>
        <v>4+ years</v>
      </c>
    </row>
    <row r="30776" spans="1:13" x14ac:dyDescent="0.3">
      <c r="A30776">
        <v>43</v>
      </c>
      <c r="B30776">
        <v>65000</v>
      </c>
      <c r="C30776" t="s">
        <v>20</v>
      </c>
      <c r="D30776" s="4">
        <v>17</v>
      </c>
      <c r="E30776" t="s">
        <v>23</v>
      </c>
      <c r="F30776" t="s">
        <v>14</v>
      </c>
      <c r="G30776">
        <v>7200</v>
      </c>
      <c r="H30776" s="7">
        <v>16.29</v>
      </c>
      <c r="I30776" t="s">
        <v>39</v>
      </c>
      <c r="J30776">
        <v>0.11</v>
      </c>
      <c r="K30776" t="s">
        <v>19</v>
      </c>
      <c r="L30776">
        <v>17</v>
      </c>
      <c r="M30776" t="str">
        <f t="shared" si="480"/>
        <v>4+ years</v>
      </c>
    </row>
    <row r="30777" spans="1:13" x14ac:dyDescent="0.3">
      <c r="A30777">
        <v>37</v>
      </c>
      <c r="B30777">
        <v>44700</v>
      </c>
      <c r="C30777" t="s">
        <v>12</v>
      </c>
      <c r="D30777" s="4">
        <v>0</v>
      </c>
      <c r="E30777" t="s">
        <v>27</v>
      </c>
      <c r="F30777" t="s">
        <v>24</v>
      </c>
      <c r="G30777">
        <v>9000</v>
      </c>
      <c r="H30777" s="7">
        <v>8.59</v>
      </c>
      <c r="I30777" t="s">
        <v>39</v>
      </c>
      <c r="J30777">
        <v>0.2</v>
      </c>
      <c r="K30777" t="s">
        <v>19</v>
      </c>
      <c r="L30777">
        <v>16</v>
      </c>
      <c r="M30777" t="str">
        <f t="shared" si="480"/>
        <v>0-1 years</v>
      </c>
    </row>
    <row r="30778" spans="1:13" x14ac:dyDescent="0.3">
      <c r="A30778">
        <v>43</v>
      </c>
      <c r="B30778">
        <v>65000</v>
      </c>
      <c r="C30778" t="s">
        <v>20</v>
      </c>
      <c r="D30778" s="4">
        <v>27</v>
      </c>
      <c r="E30778" t="s">
        <v>23</v>
      </c>
      <c r="F30778" t="s">
        <v>24</v>
      </c>
      <c r="G30778">
        <v>6000</v>
      </c>
      <c r="H30778" s="7">
        <v>7.49</v>
      </c>
      <c r="I30778" t="s">
        <v>39</v>
      </c>
      <c r="J30778">
        <v>0.09</v>
      </c>
      <c r="K30778" t="s">
        <v>19</v>
      </c>
      <c r="L30778">
        <v>17</v>
      </c>
      <c r="M30778" t="str">
        <f t="shared" si="480"/>
        <v>4+ years</v>
      </c>
    </row>
    <row r="30779" spans="1:13" x14ac:dyDescent="0.3">
      <c r="A30779">
        <v>40</v>
      </c>
      <c r="B30779">
        <v>44940</v>
      </c>
      <c r="C30779" t="s">
        <v>12</v>
      </c>
      <c r="D30779" s="4">
        <v>2</v>
      </c>
      <c r="E30779" t="s">
        <v>17</v>
      </c>
      <c r="F30779" t="s">
        <v>24</v>
      </c>
      <c r="G30779">
        <v>9000</v>
      </c>
      <c r="H30779" s="7">
        <v>8.94</v>
      </c>
      <c r="I30779" t="s">
        <v>39</v>
      </c>
      <c r="J30779">
        <v>0.2</v>
      </c>
      <c r="K30779" t="s">
        <v>19</v>
      </c>
      <c r="L30779">
        <v>13</v>
      </c>
      <c r="M30779" t="str">
        <f t="shared" si="480"/>
        <v>2-3 years</v>
      </c>
    </row>
    <row r="30780" spans="1:13" x14ac:dyDescent="0.3">
      <c r="A30780">
        <v>37</v>
      </c>
      <c r="B30780">
        <v>59000</v>
      </c>
      <c r="C30780" t="s">
        <v>20</v>
      </c>
      <c r="D30780" s="4">
        <v>11</v>
      </c>
      <c r="E30780" t="s">
        <v>27</v>
      </c>
      <c r="F30780" t="s">
        <v>26</v>
      </c>
      <c r="G30780">
        <v>15000</v>
      </c>
      <c r="H30780" s="7">
        <v>17.989999999999998</v>
      </c>
      <c r="I30780" t="s">
        <v>40</v>
      </c>
      <c r="J30780">
        <v>0.25</v>
      </c>
      <c r="K30780" t="s">
        <v>19</v>
      </c>
      <c r="L30780">
        <v>12</v>
      </c>
      <c r="M30780" t="str">
        <f t="shared" si="480"/>
        <v>4+ years</v>
      </c>
    </row>
    <row r="30781" spans="1:13" x14ac:dyDescent="0.3">
      <c r="A30781">
        <v>38</v>
      </c>
      <c r="B30781">
        <v>45600</v>
      </c>
      <c r="C30781" t="s">
        <v>12</v>
      </c>
      <c r="D30781" s="4">
        <v>5</v>
      </c>
      <c r="E30781" t="s">
        <v>23</v>
      </c>
      <c r="F30781" t="s">
        <v>14</v>
      </c>
      <c r="G30781">
        <v>9000</v>
      </c>
      <c r="H30781" s="7">
        <v>16.29</v>
      </c>
      <c r="I30781" t="s">
        <v>39</v>
      </c>
      <c r="J30781">
        <v>0.2</v>
      </c>
      <c r="K30781" t="s">
        <v>15</v>
      </c>
      <c r="L30781">
        <v>13</v>
      </c>
      <c r="M30781" t="str">
        <f t="shared" si="480"/>
        <v>4+ years</v>
      </c>
    </row>
    <row r="30782" spans="1:13" x14ac:dyDescent="0.3">
      <c r="A30782">
        <v>41</v>
      </c>
      <c r="B30782">
        <v>45600</v>
      </c>
      <c r="C30782" t="s">
        <v>12</v>
      </c>
      <c r="D30782" s="4">
        <v>3</v>
      </c>
      <c r="E30782" t="s">
        <v>27</v>
      </c>
      <c r="F30782" t="s">
        <v>18</v>
      </c>
      <c r="G30782">
        <v>9000</v>
      </c>
      <c r="H30782" s="7">
        <v>10</v>
      </c>
      <c r="I30782" t="s">
        <v>39</v>
      </c>
      <c r="J30782">
        <v>0.2</v>
      </c>
      <c r="K30782" t="s">
        <v>19</v>
      </c>
      <c r="L30782">
        <v>12</v>
      </c>
      <c r="M30782" t="str">
        <f t="shared" si="480"/>
        <v>2-3 years</v>
      </c>
    </row>
    <row r="30783" spans="1:13" x14ac:dyDescent="0.3">
      <c r="A30783">
        <v>36</v>
      </c>
      <c r="B30783">
        <v>48960</v>
      </c>
      <c r="C30783" t="s">
        <v>12</v>
      </c>
      <c r="D30783" s="4">
        <v>17</v>
      </c>
      <c r="E30783" t="s">
        <v>17</v>
      </c>
      <c r="F30783" t="s">
        <v>18</v>
      </c>
      <c r="G30783">
        <v>9000</v>
      </c>
      <c r="H30783" s="7">
        <v>10.99</v>
      </c>
      <c r="I30783" t="s">
        <v>39</v>
      </c>
      <c r="J30783">
        <v>0.18</v>
      </c>
      <c r="K30783" t="s">
        <v>19</v>
      </c>
      <c r="L30783">
        <v>12</v>
      </c>
      <c r="M30783" t="str">
        <f t="shared" si="480"/>
        <v>4+ years</v>
      </c>
    </row>
    <row r="30784" spans="1:13" x14ac:dyDescent="0.3">
      <c r="A30784">
        <v>37</v>
      </c>
      <c r="B30784">
        <v>59000</v>
      </c>
      <c r="C30784" t="s">
        <v>20</v>
      </c>
      <c r="D30784" s="4">
        <v>10</v>
      </c>
      <c r="E30784" t="s">
        <v>21</v>
      </c>
      <c r="F30784" t="s">
        <v>14</v>
      </c>
      <c r="G30784">
        <v>12000</v>
      </c>
      <c r="H30784" s="7">
        <v>15.62</v>
      </c>
      <c r="I30784" t="s">
        <v>40</v>
      </c>
      <c r="J30784">
        <v>0.2</v>
      </c>
      <c r="K30784" t="s">
        <v>15</v>
      </c>
      <c r="L30784">
        <v>12</v>
      </c>
      <c r="M30784" t="str">
        <f t="shared" si="480"/>
        <v>4+ years</v>
      </c>
    </row>
    <row r="30785" spans="1:13" x14ac:dyDescent="0.3">
      <c r="A30785">
        <v>37</v>
      </c>
      <c r="B30785">
        <v>45000</v>
      </c>
      <c r="C30785" t="s">
        <v>12</v>
      </c>
      <c r="D30785" s="4">
        <v>1</v>
      </c>
      <c r="E30785" t="s">
        <v>13</v>
      </c>
      <c r="F30785" t="s">
        <v>18</v>
      </c>
      <c r="G30785">
        <v>9000</v>
      </c>
      <c r="H30785" s="7">
        <v>11.71</v>
      </c>
      <c r="I30785" t="s">
        <v>40</v>
      </c>
      <c r="J30785">
        <v>0.2</v>
      </c>
      <c r="K30785" t="s">
        <v>19</v>
      </c>
      <c r="L30785">
        <v>12</v>
      </c>
      <c r="M30785" t="str">
        <f t="shared" si="480"/>
        <v>0-1 years</v>
      </c>
    </row>
    <row r="30786" spans="1:13" x14ac:dyDescent="0.3">
      <c r="A30786">
        <v>39</v>
      </c>
      <c r="B30786">
        <v>65000</v>
      </c>
      <c r="C30786" t="s">
        <v>20</v>
      </c>
      <c r="D30786" s="4">
        <v>3</v>
      </c>
      <c r="E30786" t="s">
        <v>17</v>
      </c>
      <c r="F30786" t="s">
        <v>14</v>
      </c>
      <c r="G30786">
        <v>6000</v>
      </c>
      <c r="H30786" s="7">
        <v>15.62</v>
      </c>
      <c r="I30786" t="s">
        <v>39</v>
      </c>
      <c r="J30786">
        <v>0.09</v>
      </c>
      <c r="K30786" t="s">
        <v>15</v>
      </c>
      <c r="L30786">
        <v>14</v>
      </c>
      <c r="M30786" t="str">
        <f t="shared" ref="M30786:M30849" si="481">IF(D30786&lt;=1, "0-1 years", IF(D30786&lt;=3, "2-3 years", "4+ years"))</f>
        <v>2-3 years</v>
      </c>
    </row>
    <row r="30787" spans="1:13" x14ac:dyDescent="0.3">
      <c r="A30787">
        <v>36</v>
      </c>
      <c r="B30787">
        <v>65000</v>
      </c>
      <c r="C30787" t="s">
        <v>20</v>
      </c>
      <c r="D30787" s="4">
        <v>3</v>
      </c>
      <c r="E30787" t="s">
        <v>23</v>
      </c>
      <c r="F30787" t="s">
        <v>24</v>
      </c>
      <c r="G30787">
        <v>6500</v>
      </c>
      <c r="H30787" s="7">
        <v>5.79</v>
      </c>
      <c r="I30787" t="s">
        <v>39</v>
      </c>
      <c r="J30787">
        <v>0.1</v>
      </c>
      <c r="K30787" t="s">
        <v>19</v>
      </c>
      <c r="L30787">
        <v>16</v>
      </c>
      <c r="M30787" t="str">
        <f t="shared" si="481"/>
        <v>2-3 years</v>
      </c>
    </row>
    <row r="30788" spans="1:13" x14ac:dyDescent="0.3">
      <c r="A30788">
        <v>41</v>
      </c>
      <c r="B30788">
        <v>40000</v>
      </c>
      <c r="C30788" t="s">
        <v>12</v>
      </c>
      <c r="D30788" s="4">
        <v>3</v>
      </c>
      <c r="E30788" t="s">
        <v>13</v>
      </c>
      <c r="F30788" t="s">
        <v>24</v>
      </c>
      <c r="G30788">
        <v>9200</v>
      </c>
      <c r="H30788" s="7">
        <v>7.49</v>
      </c>
      <c r="I30788" t="s">
        <v>39</v>
      </c>
      <c r="J30788">
        <v>0.23</v>
      </c>
      <c r="K30788" t="s">
        <v>19</v>
      </c>
      <c r="L30788">
        <v>13</v>
      </c>
      <c r="M30788" t="str">
        <f t="shared" si="481"/>
        <v>2-3 years</v>
      </c>
    </row>
    <row r="30789" spans="1:13" x14ac:dyDescent="0.3">
      <c r="A30789">
        <v>49</v>
      </c>
      <c r="B30789">
        <v>50000</v>
      </c>
      <c r="C30789" t="s">
        <v>12</v>
      </c>
      <c r="D30789" s="4">
        <v>4</v>
      </c>
      <c r="E30789" t="s">
        <v>27</v>
      </c>
      <c r="F30789" t="s">
        <v>18</v>
      </c>
      <c r="G30789">
        <v>9200</v>
      </c>
      <c r="H30789" s="7">
        <v>12.51</v>
      </c>
      <c r="I30789" t="s">
        <v>39</v>
      </c>
      <c r="J30789">
        <v>0.18</v>
      </c>
      <c r="K30789" t="s">
        <v>19</v>
      </c>
      <c r="L30789">
        <v>16</v>
      </c>
      <c r="M30789" t="str">
        <f t="shared" si="481"/>
        <v>4+ years</v>
      </c>
    </row>
    <row r="30790" spans="1:13" x14ac:dyDescent="0.3">
      <c r="A30790">
        <v>37</v>
      </c>
      <c r="B30790">
        <v>44004</v>
      </c>
      <c r="C30790" t="s">
        <v>12</v>
      </c>
      <c r="D30790" s="4">
        <v>2</v>
      </c>
      <c r="E30790" t="s">
        <v>13</v>
      </c>
      <c r="F30790" t="s">
        <v>22</v>
      </c>
      <c r="G30790">
        <v>9200</v>
      </c>
      <c r="H30790" s="7">
        <v>12.84</v>
      </c>
      <c r="I30790" t="s">
        <v>40</v>
      </c>
      <c r="J30790">
        <v>0.21</v>
      </c>
      <c r="K30790" t="s">
        <v>19</v>
      </c>
      <c r="L30790">
        <v>13</v>
      </c>
      <c r="M30790" t="str">
        <f t="shared" si="481"/>
        <v>2-3 years</v>
      </c>
    </row>
    <row r="30791" spans="1:13" x14ac:dyDescent="0.3">
      <c r="A30791">
        <v>42</v>
      </c>
      <c r="B30791">
        <v>65000</v>
      </c>
      <c r="C30791" t="s">
        <v>20</v>
      </c>
      <c r="D30791" s="4">
        <v>25</v>
      </c>
      <c r="E30791" t="s">
        <v>21</v>
      </c>
      <c r="F30791" t="s">
        <v>18</v>
      </c>
      <c r="G30791">
        <v>10000</v>
      </c>
      <c r="H30791" s="7">
        <v>10.74</v>
      </c>
      <c r="I30791" t="s">
        <v>39</v>
      </c>
      <c r="J30791">
        <v>0.15</v>
      </c>
      <c r="K30791" t="s">
        <v>19</v>
      </c>
      <c r="L30791">
        <v>13</v>
      </c>
      <c r="M30791" t="str">
        <f t="shared" si="481"/>
        <v>4+ years</v>
      </c>
    </row>
    <row r="30792" spans="1:13" x14ac:dyDescent="0.3">
      <c r="A30792">
        <v>38</v>
      </c>
      <c r="B30792">
        <v>65000</v>
      </c>
      <c r="C30792" t="s">
        <v>20</v>
      </c>
      <c r="D30792" s="4">
        <v>5</v>
      </c>
      <c r="E30792" t="s">
        <v>17</v>
      </c>
      <c r="F30792" t="s">
        <v>18</v>
      </c>
      <c r="G30792">
        <v>15000</v>
      </c>
      <c r="H30792" s="7">
        <v>10.36</v>
      </c>
      <c r="I30792" t="s">
        <v>39</v>
      </c>
      <c r="J30792">
        <v>0.23</v>
      </c>
      <c r="K30792" t="s">
        <v>19</v>
      </c>
      <c r="L30792">
        <v>17</v>
      </c>
      <c r="M30792" t="str">
        <f t="shared" si="481"/>
        <v>4+ years</v>
      </c>
    </row>
    <row r="30793" spans="1:13" x14ac:dyDescent="0.3">
      <c r="A30793">
        <v>38</v>
      </c>
      <c r="B30793">
        <v>65000</v>
      </c>
      <c r="C30793" t="s">
        <v>16</v>
      </c>
      <c r="D30793" s="4">
        <v>12</v>
      </c>
      <c r="E30793" t="s">
        <v>25</v>
      </c>
      <c r="F30793" t="s">
        <v>18</v>
      </c>
      <c r="G30793">
        <v>3600</v>
      </c>
      <c r="H30793" s="7">
        <v>8.8800000000000008</v>
      </c>
      <c r="I30793" t="s">
        <v>39</v>
      </c>
      <c r="J30793">
        <v>0.06</v>
      </c>
      <c r="K30793" t="s">
        <v>19</v>
      </c>
      <c r="L30793">
        <v>15</v>
      </c>
      <c r="M30793" t="str">
        <f t="shared" si="481"/>
        <v>4+ years</v>
      </c>
    </row>
    <row r="30794" spans="1:13" x14ac:dyDescent="0.3">
      <c r="A30794">
        <v>47</v>
      </c>
      <c r="B30794">
        <v>65000</v>
      </c>
      <c r="C30794" t="s">
        <v>20</v>
      </c>
      <c r="D30794" s="4">
        <v>21</v>
      </c>
      <c r="E30794" t="s">
        <v>25</v>
      </c>
      <c r="F30794" t="s">
        <v>22</v>
      </c>
      <c r="G30794">
        <v>7000</v>
      </c>
      <c r="H30794" s="7">
        <v>14.35</v>
      </c>
      <c r="I30794" t="s">
        <v>39</v>
      </c>
      <c r="J30794">
        <v>0.11</v>
      </c>
      <c r="K30794" t="s">
        <v>19</v>
      </c>
      <c r="L30794">
        <v>11</v>
      </c>
      <c r="M30794" t="str">
        <f t="shared" si="481"/>
        <v>4+ years</v>
      </c>
    </row>
    <row r="30795" spans="1:13" x14ac:dyDescent="0.3">
      <c r="A30795">
        <v>41</v>
      </c>
      <c r="B30795">
        <v>31000</v>
      </c>
      <c r="C30795" t="s">
        <v>12</v>
      </c>
      <c r="D30795" s="4">
        <v>0</v>
      </c>
      <c r="E30795" t="s">
        <v>25</v>
      </c>
      <c r="F30795" t="s">
        <v>14</v>
      </c>
      <c r="G30795">
        <v>9250</v>
      </c>
      <c r="H30795" s="7">
        <v>16.489999999999998</v>
      </c>
      <c r="I30795" t="s">
        <v>40</v>
      </c>
      <c r="J30795">
        <v>0.3</v>
      </c>
      <c r="K30795" t="s">
        <v>19</v>
      </c>
      <c r="L30795">
        <v>13</v>
      </c>
      <c r="M30795" t="str">
        <f t="shared" si="481"/>
        <v>0-1 years</v>
      </c>
    </row>
    <row r="30796" spans="1:13" x14ac:dyDescent="0.3">
      <c r="A30796">
        <v>36</v>
      </c>
      <c r="B30796">
        <v>58000</v>
      </c>
      <c r="C30796" t="s">
        <v>12</v>
      </c>
      <c r="D30796" s="4">
        <v>2</v>
      </c>
      <c r="E30796" t="s">
        <v>25</v>
      </c>
      <c r="F30796" t="s">
        <v>22</v>
      </c>
      <c r="G30796">
        <v>9275</v>
      </c>
      <c r="H30796" s="7">
        <v>14.72</v>
      </c>
      <c r="I30796" t="s">
        <v>39</v>
      </c>
      <c r="J30796">
        <v>0.16</v>
      </c>
      <c r="K30796" t="s">
        <v>15</v>
      </c>
      <c r="L30796">
        <v>16</v>
      </c>
      <c r="M30796" t="str">
        <f t="shared" si="481"/>
        <v>2-3 years</v>
      </c>
    </row>
    <row r="30797" spans="1:13" x14ac:dyDescent="0.3">
      <c r="A30797">
        <v>37</v>
      </c>
      <c r="B30797">
        <v>65000</v>
      </c>
      <c r="C30797" t="s">
        <v>20</v>
      </c>
      <c r="D30797" s="4">
        <v>0</v>
      </c>
      <c r="E30797" t="s">
        <v>13</v>
      </c>
      <c r="F30797" t="s">
        <v>18</v>
      </c>
      <c r="G30797">
        <v>4000</v>
      </c>
      <c r="H30797" s="7">
        <v>10.75</v>
      </c>
      <c r="I30797" t="s">
        <v>39</v>
      </c>
      <c r="J30797">
        <v>0.06</v>
      </c>
      <c r="K30797" t="s">
        <v>19</v>
      </c>
      <c r="L30797">
        <v>15</v>
      </c>
      <c r="M30797" t="str">
        <f t="shared" si="481"/>
        <v>0-1 years</v>
      </c>
    </row>
    <row r="30798" spans="1:13" x14ac:dyDescent="0.3">
      <c r="A30798">
        <v>36</v>
      </c>
      <c r="B30798">
        <v>65000</v>
      </c>
      <c r="C30798" t="s">
        <v>20</v>
      </c>
      <c r="D30798" s="4">
        <v>1</v>
      </c>
      <c r="E30798" t="s">
        <v>23</v>
      </c>
      <c r="F30798" t="s">
        <v>18</v>
      </c>
      <c r="G30798">
        <v>7000</v>
      </c>
      <c r="H30798" s="7">
        <v>11.49</v>
      </c>
      <c r="I30798" t="s">
        <v>39</v>
      </c>
      <c r="J30798">
        <v>0.11</v>
      </c>
      <c r="K30798" t="s">
        <v>19</v>
      </c>
      <c r="L30798">
        <v>11</v>
      </c>
      <c r="M30798" t="str">
        <f t="shared" si="481"/>
        <v>0-1 years</v>
      </c>
    </row>
    <row r="30799" spans="1:13" x14ac:dyDescent="0.3">
      <c r="A30799">
        <v>38</v>
      </c>
      <c r="B30799">
        <v>65000</v>
      </c>
      <c r="C30799" t="s">
        <v>16</v>
      </c>
      <c r="D30799" s="4">
        <v>3</v>
      </c>
      <c r="E30799" t="s">
        <v>13</v>
      </c>
      <c r="F30799" t="s">
        <v>18</v>
      </c>
      <c r="G30799">
        <v>8000</v>
      </c>
      <c r="H30799" s="7">
        <v>10.62</v>
      </c>
      <c r="I30799" t="s">
        <v>39</v>
      </c>
      <c r="J30799">
        <v>0.12</v>
      </c>
      <c r="K30799" t="s">
        <v>19</v>
      </c>
      <c r="L30799">
        <v>14</v>
      </c>
      <c r="M30799" t="str">
        <f t="shared" si="481"/>
        <v>2-3 years</v>
      </c>
    </row>
    <row r="30800" spans="1:13" x14ac:dyDescent="0.3">
      <c r="A30800">
        <v>43</v>
      </c>
      <c r="B30800">
        <v>65000</v>
      </c>
      <c r="C30800" t="s">
        <v>20</v>
      </c>
      <c r="D30800" s="4">
        <v>2</v>
      </c>
      <c r="E30800" t="s">
        <v>17</v>
      </c>
      <c r="F30800" t="s">
        <v>18</v>
      </c>
      <c r="G30800">
        <v>24000</v>
      </c>
      <c r="H30800" s="7">
        <v>10.99</v>
      </c>
      <c r="I30800" t="s">
        <v>39</v>
      </c>
      <c r="J30800">
        <v>0.37</v>
      </c>
      <c r="K30800" t="s">
        <v>19</v>
      </c>
      <c r="L30800">
        <v>13</v>
      </c>
      <c r="M30800" t="str">
        <f t="shared" si="481"/>
        <v>2-3 years</v>
      </c>
    </row>
    <row r="30801" spans="1:13" x14ac:dyDescent="0.3">
      <c r="A30801">
        <v>36</v>
      </c>
      <c r="B30801">
        <v>65000</v>
      </c>
      <c r="C30801" t="s">
        <v>20</v>
      </c>
      <c r="D30801" s="4">
        <v>3</v>
      </c>
      <c r="E30801" t="s">
        <v>23</v>
      </c>
      <c r="F30801" t="s">
        <v>22</v>
      </c>
      <c r="G30801">
        <v>4000</v>
      </c>
      <c r="H30801" s="7">
        <v>13.48</v>
      </c>
      <c r="I30801" t="s">
        <v>39</v>
      </c>
      <c r="J30801">
        <v>0.06</v>
      </c>
      <c r="K30801" t="s">
        <v>15</v>
      </c>
      <c r="L30801">
        <v>12</v>
      </c>
      <c r="M30801" t="str">
        <f t="shared" si="481"/>
        <v>2-3 years</v>
      </c>
    </row>
    <row r="30802" spans="1:13" x14ac:dyDescent="0.3">
      <c r="A30802">
        <v>49</v>
      </c>
      <c r="B30802">
        <v>65000</v>
      </c>
      <c r="C30802" t="s">
        <v>20</v>
      </c>
      <c r="D30802" s="4">
        <v>0</v>
      </c>
      <c r="E30802" t="s">
        <v>13</v>
      </c>
      <c r="F30802" t="s">
        <v>18</v>
      </c>
      <c r="G30802">
        <v>12000</v>
      </c>
      <c r="H30802" s="7">
        <v>10.62</v>
      </c>
      <c r="I30802" t="s">
        <v>39</v>
      </c>
      <c r="J30802">
        <v>0.18</v>
      </c>
      <c r="K30802" t="s">
        <v>19</v>
      </c>
      <c r="L30802">
        <v>17</v>
      </c>
      <c r="M30802" t="str">
        <f t="shared" si="481"/>
        <v>0-1 years</v>
      </c>
    </row>
    <row r="30803" spans="1:13" x14ac:dyDescent="0.3">
      <c r="A30803">
        <v>41</v>
      </c>
      <c r="B30803">
        <v>33000</v>
      </c>
      <c r="C30803" t="s">
        <v>12</v>
      </c>
      <c r="D30803" s="4">
        <v>6</v>
      </c>
      <c r="E30803" t="s">
        <v>23</v>
      </c>
      <c r="F30803" t="s">
        <v>24</v>
      </c>
      <c r="G30803">
        <v>9400</v>
      </c>
      <c r="H30803" s="7">
        <v>8.9</v>
      </c>
      <c r="I30803" t="s">
        <v>39</v>
      </c>
      <c r="J30803">
        <v>0.28000000000000003</v>
      </c>
      <c r="K30803" t="s">
        <v>19</v>
      </c>
      <c r="L30803">
        <v>16</v>
      </c>
      <c r="M30803" t="str">
        <f t="shared" si="481"/>
        <v>4+ years</v>
      </c>
    </row>
    <row r="30804" spans="1:13" x14ac:dyDescent="0.3">
      <c r="A30804">
        <v>36</v>
      </c>
      <c r="B30804">
        <v>23004</v>
      </c>
      <c r="C30804" t="s">
        <v>12</v>
      </c>
      <c r="D30804" s="4">
        <v>0</v>
      </c>
      <c r="E30804" t="s">
        <v>13</v>
      </c>
      <c r="F30804" t="s">
        <v>18</v>
      </c>
      <c r="G30804">
        <v>9450</v>
      </c>
      <c r="H30804" s="7">
        <v>10.37</v>
      </c>
      <c r="I30804" t="s">
        <v>40</v>
      </c>
      <c r="J30804">
        <v>0.41</v>
      </c>
      <c r="K30804" t="s">
        <v>19</v>
      </c>
      <c r="L30804">
        <v>13</v>
      </c>
      <c r="M30804" t="str">
        <f t="shared" si="481"/>
        <v>0-1 years</v>
      </c>
    </row>
    <row r="30805" spans="1:13" x14ac:dyDescent="0.3">
      <c r="A30805">
        <v>38</v>
      </c>
      <c r="B30805">
        <v>65000</v>
      </c>
      <c r="C30805" t="s">
        <v>20</v>
      </c>
      <c r="D30805" s="4">
        <v>6</v>
      </c>
      <c r="E30805" t="s">
        <v>21</v>
      </c>
      <c r="F30805" t="s">
        <v>22</v>
      </c>
      <c r="G30805">
        <v>11500</v>
      </c>
      <c r="H30805" s="7">
        <v>13.92</v>
      </c>
      <c r="I30805" t="s">
        <v>39</v>
      </c>
      <c r="J30805">
        <v>0.18</v>
      </c>
      <c r="K30805" t="s">
        <v>19</v>
      </c>
      <c r="L30805">
        <v>16</v>
      </c>
      <c r="M30805" t="str">
        <f t="shared" si="481"/>
        <v>4+ years</v>
      </c>
    </row>
    <row r="30806" spans="1:13" x14ac:dyDescent="0.3">
      <c r="A30806">
        <v>39</v>
      </c>
      <c r="B30806">
        <v>38604</v>
      </c>
      <c r="C30806" t="s">
        <v>12</v>
      </c>
      <c r="D30806" s="4">
        <v>9</v>
      </c>
      <c r="E30806" t="s">
        <v>21</v>
      </c>
      <c r="F30806" t="s">
        <v>18</v>
      </c>
      <c r="G30806">
        <v>9500</v>
      </c>
      <c r="H30806" s="7">
        <v>10.62</v>
      </c>
      <c r="I30806" t="s">
        <v>39</v>
      </c>
      <c r="J30806">
        <v>0.25</v>
      </c>
      <c r="K30806" t="s">
        <v>19</v>
      </c>
      <c r="L30806">
        <v>11</v>
      </c>
      <c r="M30806" t="str">
        <f t="shared" si="481"/>
        <v>4+ years</v>
      </c>
    </row>
    <row r="30807" spans="1:13" x14ac:dyDescent="0.3">
      <c r="A30807">
        <v>38</v>
      </c>
      <c r="B30807">
        <v>34000</v>
      </c>
      <c r="C30807" t="s">
        <v>12</v>
      </c>
      <c r="D30807" s="4">
        <v>8</v>
      </c>
      <c r="E30807" t="s">
        <v>21</v>
      </c>
      <c r="F30807" t="s">
        <v>14</v>
      </c>
      <c r="G30807">
        <v>9500</v>
      </c>
      <c r="H30807" s="7">
        <v>14.46</v>
      </c>
      <c r="I30807" t="s">
        <v>40</v>
      </c>
      <c r="J30807">
        <v>0.28000000000000003</v>
      </c>
      <c r="K30807" t="s">
        <v>19</v>
      </c>
      <c r="L30807">
        <v>15</v>
      </c>
      <c r="M30807" t="str">
        <f t="shared" si="481"/>
        <v>4+ years</v>
      </c>
    </row>
    <row r="30808" spans="1:13" x14ac:dyDescent="0.3">
      <c r="A30808">
        <v>43</v>
      </c>
      <c r="B30808">
        <v>50000</v>
      </c>
      <c r="C30808" t="s">
        <v>12</v>
      </c>
      <c r="D30808" s="4">
        <v>5</v>
      </c>
      <c r="E30808" t="s">
        <v>25</v>
      </c>
      <c r="F30808" t="s">
        <v>18</v>
      </c>
      <c r="G30808">
        <v>9500</v>
      </c>
      <c r="H30808" s="7">
        <v>9.8800000000000008</v>
      </c>
      <c r="I30808" t="s">
        <v>39</v>
      </c>
      <c r="J30808">
        <v>0.19</v>
      </c>
      <c r="K30808" t="s">
        <v>19</v>
      </c>
      <c r="L30808">
        <v>15</v>
      </c>
      <c r="M30808" t="str">
        <f t="shared" si="481"/>
        <v>4+ years</v>
      </c>
    </row>
    <row r="30809" spans="1:13" x14ac:dyDescent="0.3">
      <c r="A30809">
        <v>41</v>
      </c>
      <c r="B30809">
        <v>65000</v>
      </c>
      <c r="C30809" t="s">
        <v>20</v>
      </c>
      <c r="D30809" s="4">
        <v>6</v>
      </c>
      <c r="E30809" t="s">
        <v>25</v>
      </c>
      <c r="F30809" t="s">
        <v>18</v>
      </c>
      <c r="G30809">
        <v>20000</v>
      </c>
      <c r="H30809" s="7">
        <v>12.21</v>
      </c>
      <c r="I30809" t="s">
        <v>39</v>
      </c>
      <c r="J30809">
        <v>0.31</v>
      </c>
      <c r="K30809" t="s">
        <v>19</v>
      </c>
      <c r="L30809">
        <v>13</v>
      </c>
      <c r="M30809" t="str">
        <f t="shared" si="481"/>
        <v>4+ years</v>
      </c>
    </row>
    <row r="30810" spans="1:13" x14ac:dyDescent="0.3">
      <c r="A30810">
        <v>37</v>
      </c>
      <c r="B30810">
        <v>58000</v>
      </c>
      <c r="C30810" t="s">
        <v>12</v>
      </c>
      <c r="D30810" s="4">
        <v>1</v>
      </c>
      <c r="E30810" t="s">
        <v>17</v>
      </c>
      <c r="F30810" t="s">
        <v>18</v>
      </c>
      <c r="G30810">
        <v>9500</v>
      </c>
      <c r="H30810" s="7">
        <v>9.9600000000000009</v>
      </c>
      <c r="I30810" t="s">
        <v>39</v>
      </c>
      <c r="J30810">
        <v>0.16</v>
      </c>
      <c r="K30810" t="s">
        <v>19</v>
      </c>
      <c r="L30810">
        <v>15</v>
      </c>
      <c r="M30810" t="str">
        <f t="shared" si="481"/>
        <v>0-1 years</v>
      </c>
    </row>
    <row r="30811" spans="1:13" x14ac:dyDescent="0.3">
      <c r="A30811">
        <v>36</v>
      </c>
      <c r="B30811">
        <v>60000</v>
      </c>
      <c r="C30811" t="s">
        <v>12</v>
      </c>
      <c r="D30811" s="4">
        <v>3</v>
      </c>
      <c r="E30811" t="s">
        <v>17</v>
      </c>
      <c r="F30811" t="s">
        <v>24</v>
      </c>
      <c r="G30811">
        <v>9500</v>
      </c>
      <c r="H30811" s="7">
        <v>7.14</v>
      </c>
      <c r="I30811" t="s">
        <v>39</v>
      </c>
      <c r="J30811">
        <v>0.16</v>
      </c>
      <c r="K30811" t="s">
        <v>19</v>
      </c>
      <c r="L30811">
        <v>12</v>
      </c>
      <c r="M30811" t="str">
        <f t="shared" si="481"/>
        <v>2-3 years</v>
      </c>
    </row>
    <row r="30812" spans="1:13" x14ac:dyDescent="0.3">
      <c r="A30812">
        <v>42</v>
      </c>
      <c r="B30812">
        <v>65000</v>
      </c>
      <c r="C30812" t="s">
        <v>20</v>
      </c>
      <c r="D30812" s="4">
        <v>0</v>
      </c>
      <c r="E30812" t="s">
        <v>27</v>
      </c>
      <c r="F30812" t="s">
        <v>24</v>
      </c>
      <c r="G30812">
        <v>6000</v>
      </c>
      <c r="H30812" s="7">
        <v>9.32</v>
      </c>
      <c r="I30812" t="s">
        <v>39</v>
      </c>
      <c r="J30812">
        <v>0.09</v>
      </c>
      <c r="K30812" t="s">
        <v>19</v>
      </c>
      <c r="L30812">
        <v>16</v>
      </c>
      <c r="M30812" t="str">
        <f t="shared" si="481"/>
        <v>0-1 years</v>
      </c>
    </row>
    <row r="30813" spans="1:13" x14ac:dyDescent="0.3">
      <c r="A30813">
        <v>36</v>
      </c>
      <c r="B30813">
        <v>55000</v>
      </c>
      <c r="C30813" t="s">
        <v>12</v>
      </c>
      <c r="D30813" s="4">
        <v>1</v>
      </c>
      <c r="E30813" t="s">
        <v>17</v>
      </c>
      <c r="F30813" t="s">
        <v>14</v>
      </c>
      <c r="G30813">
        <v>9500</v>
      </c>
      <c r="H30813" s="7">
        <v>15.62</v>
      </c>
      <c r="I30813" t="s">
        <v>40</v>
      </c>
      <c r="J30813">
        <v>0.17</v>
      </c>
      <c r="K30813" t="s">
        <v>19</v>
      </c>
      <c r="L30813">
        <v>12</v>
      </c>
      <c r="M30813" t="str">
        <f t="shared" si="481"/>
        <v>0-1 years</v>
      </c>
    </row>
    <row r="30814" spans="1:13" x14ac:dyDescent="0.3">
      <c r="A30814">
        <v>38</v>
      </c>
      <c r="B30814">
        <v>58000</v>
      </c>
      <c r="C30814" t="s">
        <v>12</v>
      </c>
      <c r="D30814" s="4">
        <v>4</v>
      </c>
      <c r="E30814" t="s">
        <v>21</v>
      </c>
      <c r="F30814" t="s">
        <v>26</v>
      </c>
      <c r="G30814">
        <v>9500</v>
      </c>
      <c r="H30814" s="7">
        <v>16.350000000000001</v>
      </c>
      <c r="I30814" t="s">
        <v>40</v>
      </c>
      <c r="J30814">
        <v>0.16</v>
      </c>
      <c r="K30814" t="s">
        <v>15</v>
      </c>
      <c r="L30814">
        <v>16</v>
      </c>
      <c r="M30814" t="str">
        <f t="shared" si="481"/>
        <v>4+ years</v>
      </c>
    </row>
    <row r="30815" spans="1:13" x14ac:dyDescent="0.3">
      <c r="A30815">
        <v>47</v>
      </c>
      <c r="B30815">
        <v>65000</v>
      </c>
      <c r="C30815" t="s">
        <v>12</v>
      </c>
      <c r="D30815" s="4">
        <v>2</v>
      </c>
      <c r="E30815" t="s">
        <v>17</v>
      </c>
      <c r="F30815" t="s">
        <v>18</v>
      </c>
      <c r="G30815">
        <v>9500</v>
      </c>
      <c r="H30815" s="7">
        <v>11.89</v>
      </c>
      <c r="I30815" t="s">
        <v>39</v>
      </c>
      <c r="J30815">
        <v>0.15</v>
      </c>
      <c r="K30815" t="s">
        <v>19</v>
      </c>
      <c r="L30815">
        <v>14</v>
      </c>
      <c r="M30815" t="str">
        <f t="shared" si="481"/>
        <v>2-3 years</v>
      </c>
    </row>
    <row r="30816" spans="1:13" x14ac:dyDescent="0.3">
      <c r="A30816">
        <v>44</v>
      </c>
      <c r="B30816">
        <v>70000</v>
      </c>
      <c r="C30816" t="s">
        <v>12</v>
      </c>
      <c r="D30816" s="4">
        <v>4</v>
      </c>
      <c r="E30816" t="s">
        <v>17</v>
      </c>
      <c r="F30816" t="s">
        <v>22</v>
      </c>
      <c r="G30816">
        <v>9500</v>
      </c>
      <c r="H30816" s="7">
        <v>14.22</v>
      </c>
      <c r="I30816" t="s">
        <v>39</v>
      </c>
      <c r="J30816">
        <v>0.14000000000000001</v>
      </c>
      <c r="K30816" t="s">
        <v>19</v>
      </c>
      <c r="L30816">
        <v>14</v>
      </c>
      <c r="M30816" t="str">
        <f t="shared" si="481"/>
        <v>4+ years</v>
      </c>
    </row>
    <row r="30817" spans="1:13" x14ac:dyDescent="0.3">
      <c r="A30817">
        <v>41</v>
      </c>
      <c r="B30817">
        <v>28800</v>
      </c>
      <c r="C30817" t="s">
        <v>12</v>
      </c>
      <c r="D30817" s="4">
        <v>0</v>
      </c>
      <c r="E30817" t="s">
        <v>21</v>
      </c>
      <c r="F30817" t="s">
        <v>22</v>
      </c>
      <c r="G30817">
        <v>9600</v>
      </c>
      <c r="H30817" s="7">
        <v>13.49</v>
      </c>
      <c r="I30817" t="s">
        <v>40</v>
      </c>
      <c r="J30817">
        <v>0.33</v>
      </c>
      <c r="K30817" t="s">
        <v>19</v>
      </c>
      <c r="L30817">
        <v>16</v>
      </c>
      <c r="M30817" t="str">
        <f t="shared" si="481"/>
        <v>0-1 years</v>
      </c>
    </row>
    <row r="30818" spans="1:13" x14ac:dyDescent="0.3">
      <c r="A30818">
        <v>40</v>
      </c>
      <c r="B30818">
        <v>32000</v>
      </c>
      <c r="C30818" t="s">
        <v>12</v>
      </c>
      <c r="D30818" s="4">
        <v>19</v>
      </c>
      <c r="E30818" t="s">
        <v>27</v>
      </c>
      <c r="F30818" t="s">
        <v>18</v>
      </c>
      <c r="G30818">
        <v>9600</v>
      </c>
      <c r="H30818" s="7">
        <v>9.8800000000000008</v>
      </c>
      <c r="I30818" t="s">
        <v>39</v>
      </c>
      <c r="J30818">
        <v>0.3</v>
      </c>
      <c r="K30818" t="s">
        <v>19</v>
      </c>
      <c r="L30818">
        <v>14</v>
      </c>
      <c r="M30818" t="str">
        <f t="shared" si="481"/>
        <v>4+ years</v>
      </c>
    </row>
    <row r="30819" spans="1:13" x14ac:dyDescent="0.3">
      <c r="A30819">
        <v>44</v>
      </c>
      <c r="B30819">
        <v>65004</v>
      </c>
      <c r="C30819" t="s">
        <v>20</v>
      </c>
      <c r="D30819" s="4">
        <v>3</v>
      </c>
      <c r="E30819" t="s">
        <v>17</v>
      </c>
      <c r="F30819" t="s">
        <v>18</v>
      </c>
      <c r="G30819">
        <v>25000</v>
      </c>
      <c r="H30819" s="7">
        <v>11.86</v>
      </c>
      <c r="I30819" t="s">
        <v>39</v>
      </c>
      <c r="J30819">
        <v>0.38</v>
      </c>
      <c r="K30819" t="s">
        <v>19</v>
      </c>
      <c r="L30819">
        <v>17</v>
      </c>
      <c r="M30819" t="str">
        <f t="shared" si="481"/>
        <v>2-3 years</v>
      </c>
    </row>
    <row r="30820" spans="1:13" x14ac:dyDescent="0.3">
      <c r="A30820">
        <v>37</v>
      </c>
      <c r="B30820">
        <v>65004</v>
      </c>
      <c r="C30820" t="s">
        <v>20</v>
      </c>
      <c r="D30820" s="4">
        <v>5</v>
      </c>
      <c r="E30820" t="s">
        <v>21</v>
      </c>
      <c r="F30820" t="s">
        <v>18</v>
      </c>
      <c r="G30820">
        <v>17000</v>
      </c>
      <c r="H30820" s="7">
        <v>11.26</v>
      </c>
      <c r="I30820" t="s">
        <v>39</v>
      </c>
      <c r="J30820">
        <v>0.26</v>
      </c>
      <c r="K30820" t="s">
        <v>19</v>
      </c>
      <c r="L30820">
        <v>13</v>
      </c>
      <c r="M30820" t="str">
        <f t="shared" si="481"/>
        <v>4+ years</v>
      </c>
    </row>
    <row r="30821" spans="1:13" x14ac:dyDescent="0.3">
      <c r="A30821">
        <v>43</v>
      </c>
      <c r="B30821">
        <v>59004</v>
      </c>
      <c r="C30821" t="s">
        <v>20</v>
      </c>
      <c r="D30821" s="4">
        <v>13</v>
      </c>
      <c r="E30821" t="s">
        <v>13</v>
      </c>
      <c r="F30821" t="s">
        <v>14</v>
      </c>
      <c r="G30821">
        <v>15000</v>
      </c>
      <c r="H30821" s="7">
        <v>12.51</v>
      </c>
      <c r="I30821" t="s">
        <v>40</v>
      </c>
      <c r="J30821">
        <v>0.25</v>
      </c>
      <c r="K30821" t="s">
        <v>15</v>
      </c>
      <c r="L30821">
        <v>13</v>
      </c>
      <c r="M30821" t="str">
        <f t="shared" si="481"/>
        <v>4+ years</v>
      </c>
    </row>
    <row r="30822" spans="1:13" x14ac:dyDescent="0.3">
      <c r="A30822">
        <v>38</v>
      </c>
      <c r="B30822">
        <v>40000</v>
      </c>
      <c r="C30822" t="s">
        <v>12</v>
      </c>
      <c r="D30822" s="4">
        <v>0</v>
      </c>
      <c r="E30822" t="s">
        <v>13</v>
      </c>
      <c r="F30822" t="s">
        <v>18</v>
      </c>
      <c r="G30822">
        <v>9600</v>
      </c>
      <c r="H30822" s="7">
        <v>11.11</v>
      </c>
      <c r="I30822" t="s">
        <v>39</v>
      </c>
      <c r="J30822">
        <v>0.24</v>
      </c>
      <c r="K30822" t="s">
        <v>19</v>
      </c>
      <c r="L30822">
        <v>11</v>
      </c>
      <c r="M30822" t="str">
        <f t="shared" si="481"/>
        <v>0-1 years</v>
      </c>
    </row>
    <row r="30823" spans="1:13" x14ac:dyDescent="0.3">
      <c r="A30823">
        <v>37</v>
      </c>
      <c r="B30823">
        <v>65379</v>
      </c>
      <c r="C30823" t="s">
        <v>20</v>
      </c>
      <c r="D30823" s="4">
        <v>5</v>
      </c>
      <c r="E30823" t="s">
        <v>13</v>
      </c>
      <c r="F30823" t="s">
        <v>18</v>
      </c>
      <c r="G30823">
        <v>10000</v>
      </c>
      <c r="H30823" s="7">
        <v>10.39</v>
      </c>
      <c r="I30823" t="s">
        <v>39</v>
      </c>
      <c r="J30823">
        <v>0.15</v>
      </c>
      <c r="K30823" t="s">
        <v>19</v>
      </c>
      <c r="L30823">
        <v>13</v>
      </c>
      <c r="M30823" t="str">
        <f t="shared" si="481"/>
        <v>4+ years</v>
      </c>
    </row>
    <row r="30824" spans="1:13" x14ac:dyDescent="0.3">
      <c r="A30824">
        <v>36</v>
      </c>
      <c r="B30824">
        <v>65458</v>
      </c>
      <c r="C30824" t="s">
        <v>20</v>
      </c>
      <c r="D30824" s="4">
        <v>4</v>
      </c>
      <c r="E30824" t="s">
        <v>21</v>
      </c>
      <c r="F30824" t="s">
        <v>24</v>
      </c>
      <c r="G30824">
        <v>8000</v>
      </c>
      <c r="H30824" s="7">
        <v>7.29</v>
      </c>
      <c r="I30824" t="s">
        <v>39</v>
      </c>
      <c r="J30824">
        <v>0.12</v>
      </c>
      <c r="K30824" t="s">
        <v>19</v>
      </c>
      <c r="L30824">
        <v>13</v>
      </c>
      <c r="M30824" t="str">
        <f t="shared" si="481"/>
        <v>4+ years</v>
      </c>
    </row>
    <row r="30825" spans="1:13" x14ac:dyDescent="0.3">
      <c r="A30825">
        <v>42</v>
      </c>
      <c r="B30825">
        <v>42000</v>
      </c>
      <c r="C30825" t="s">
        <v>12</v>
      </c>
      <c r="D30825" s="4">
        <v>11</v>
      </c>
      <c r="E30825" t="s">
        <v>23</v>
      </c>
      <c r="F30825" t="s">
        <v>22</v>
      </c>
      <c r="G30825">
        <v>9600</v>
      </c>
      <c r="H30825" s="7">
        <v>13.23</v>
      </c>
      <c r="I30825" t="s">
        <v>39</v>
      </c>
      <c r="J30825">
        <v>0.23</v>
      </c>
      <c r="K30825" t="s">
        <v>19</v>
      </c>
      <c r="L30825">
        <v>15</v>
      </c>
      <c r="M30825" t="str">
        <f t="shared" si="481"/>
        <v>4+ years</v>
      </c>
    </row>
    <row r="30826" spans="1:13" x14ac:dyDescent="0.3">
      <c r="A30826">
        <v>41</v>
      </c>
      <c r="B30826">
        <v>65500</v>
      </c>
      <c r="C30826" t="s">
        <v>20</v>
      </c>
      <c r="D30826" s="4">
        <v>12</v>
      </c>
      <c r="E30826" t="s">
        <v>23</v>
      </c>
      <c r="F30826" t="s">
        <v>24</v>
      </c>
      <c r="G30826">
        <v>3000</v>
      </c>
      <c r="H30826" s="7">
        <v>12.51</v>
      </c>
      <c r="I30826" t="s">
        <v>39</v>
      </c>
      <c r="J30826">
        <v>0.05</v>
      </c>
      <c r="K30826" t="s">
        <v>19</v>
      </c>
      <c r="L30826">
        <v>15</v>
      </c>
      <c r="M30826" t="str">
        <f t="shared" si="481"/>
        <v>4+ years</v>
      </c>
    </row>
    <row r="30827" spans="1:13" x14ac:dyDescent="0.3">
      <c r="A30827">
        <v>47</v>
      </c>
      <c r="B30827">
        <v>59827</v>
      </c>
      <c r="C30827" t="s">
        <v>20</v>
      </c>
      <c r="D30827" s="4">
        <v>9</v>
      </c>
      <c r="E30827" t="s">
        <v>17</v>
      </c>
      <c r="F30827" t="s">
        <v>14</v>
      </c>
      <c r="G30827">
        <v>6000</v>
      </c>
      <c r="H30827" s="7">
        <v>15.58</v>
      </c>
      <c r="I30827" t="s">
        <v>40</v>
      </c>
      <c r="J30827">
        <v>0.1</v>
      </c>
      <c r="K30827" t="s">
        <v>19</v>
      </c>
      <c r="L30827">
        <v>15</v>
      </c>
      <c r="M30827" t="str">
        <f t="shared" si="481"/>
        <v>4+ years</v>
      </c>
    </row>
    <row r="30828" spans="1:13" x14ac:dyDescent="0.3">
      <c r="A30828">
        <v>45</v>
      </c>
      <c r="B30828">
        <v>65993</v>
      </c>
      <c r="C30828" t="s">
        <v>20</v>
      </c>
      <c r="D30828" s="4">
        <v>3</v>
      </c>
      <c r="E30828" t="s">
        <v>17</v>
      </c>
      <c r="F30828" t="s">
        <v>14</v>
      </c>
      <c r="G30828">
        <v>9000</v>
      </c>
      <c r="H30828" s="7">
        <v>14.59</v>
      </c>
      <c r="I30828" t="s">
        <v>39</v>
      </c>
      <c r="J30828">
        <v>0.14000000000000001</v>
      </c>
      <c r="K30828" t="s">
        <v>19</v>
      </c>
      <c r="L30828">
        <v>15</v>
      </c>
      <c r="M30828" t="str">
        <f t="shared" si="481"/>
        <v>2-3 years</v>
      </c>
    </row>
    <row r="30829" spans="1:13" x14ac:dyDescent="0.3">
      <c r="A30829">
        <v>41</v>
      </c>
      <c r="B30829">
        <v>66000</v>
      </c>
      <c r="C30829" t="s">
        <v>20</v>
      </c>
      <c r="D30829" s="4">
        <v>20</v>
      </c>
      <c r="E30829" t="s">
        <v>23</v>
      </c>
      <c r="F30829" t="s">
        <v>24</v>
      </c>
      <c r="G30829">
        <v>10000</v>
      </c>
      <c r="H30829" s="7">
        <v>6.62</v>
      </c>
      <c r="I30829" t="s">
        <v>39</v>
      </c>
      <c r="J30829">
        <v>0.15</v>
      </c>
      <c r="K30829" t="s">
        <v>19</v>
      </c>
      <c r="L30829">
        <v>12</v>
      </c>
      <c r="M30829" t="str">
        <f t="shared" si="481"/>
        <v>4+ years</v>
      </c>
    </row>
    <row r="30830" spans="1:13" x14ac:dyDescent="0.3">
      <c r="A30830">
        <v>37</v>
      </c>
      <c r="B30830">
        <v>54696</v>
      </c>
      <c r="C30830" t="s">
        <v>12</v>
      </c>
      <c r="D30830" s="4">
        <v>4</v>
      </c>
      <c r="E30830" t="s">
        <v>13</v>
      </c>
      <c r="F30830" t="s">
        <v>18</v>
      </c>
      <c r="G30830">
        <v>9600</v>
      </c>
      <c r="H30830" s="7">
        <v>9.99</v>
      </c>
      <c r="I30830" t="s">
        <v>39</v>
      </c>
      <c r="J30830">
        <v>0.18</v>
      </c>
      <c r="K30830" t="s">
        <v>19</v>
      </c>
      <c r="L30830">
        <v>12</v>
      </c>
      <c r="M30830" t="str">
        <f t="shared" si="481"/>
        <v>4+ years</v>
      </c>
    </row>
    <row r="30831" spans="1:13" x14ac:dyDescent="0.3">
      <c r="A30831">
        <v>40</v>
      </c>
      <c r="B30831">
        <v>66000</v>
      </c>
      <c r="C30831" t="s">
        <v>16</v>
      </c>
      <c r="D30831" s="4">
        <v>25</v>
      </c>
      <c r="E30831" t="s">
        <v>21</v>
      </c>
      <c r="F30831" t="s">
        <v>22</v>
      </c>
      <c r="G30831">
        <v>6125</v>
      </c>
      <c r="H30831" s="7">
        <v>14.65</v>
      </c>
      <c r="I30831" t="s">
        <v>39</v>
      </c>
      <c r="J30831">
        <v>0.09</v>
      </c>
      <c r="K30831" t="s">
        <v>15</v>
      </c>
      <c r="L30831">
        <v>17</v>
      </c>
      <c r="M30831" t="str">
        <f t="shared" si="481"/>
        <v>4+ years</v>
      </c>
    </row>
    <row r="30832" spans="1:13" x14ac:dyDescent="0.3">
      <c r="A30832">
        <v>48</v>
      </c>
      <c r="B30832">
        <v>66000</v>
      </c>
      <c r="C30832" t="s">
        <v>20</v>
      </c>
      <c r="D30832" s="4">
        <v>5</v>
      </c>
      <c r="E30832" t="s">
        <v>25</v>
      </c>
      <c r="F30832" t="s">
        <v>24</v>
      </c>
      <c r="G30832">
        <v>12475</v>
      </c>
      <c r="H30832" s="7">
        <v>6.62</v>
      </c>
      <c r="I30832" t="s">
        <v>39</v>
      </c>
      <c r="J30832">
        <v>0.19</v>
      </c>
      <c r="K30832" t="s">
        <v>19</v>
      </c>
      <c r="L30832">
        <v>11</v>
      </c>
      <c r="M30832" t="str">
        <f t="shared" si="481"/>
        <v>4+ years</v>
      </c>
    </row>
    <row r="30833" spans="1:13" x14ac:dyDescent="0.3">
      <c r="A30833">
        <v>44</v>
      </c>
      <c r="B30833">
        <v>55000</v>
      </c>
      <c r="C30833" t="s">
        <v>12</v>
      </c>
      <c r="D30833" s="4">
        <v>18</v>
      </c>
      <c r="E30833" t="s">
        <v>13</v>
      </c>
      <c r="F30833" t="s">
        <v>18</v>
      </c>
      <c r="G30833">
        <v>9600</v>
      </c>
      <c r="H30833" s="7">
        <v>11.26</v>
      </c>
      <c r="I30833" t="s">
        <v>39</v>
      </c>
      <c r="J30833">
        <v>0.17</v>
      </c>
      <c r="K30833" t="s">
        <v>19</v>
      </c>
      <c r="L30833">
        <v>16</v>
      </c>
      <c r="M30833" t="str">
        <f t="shared" si="481"/>
        <v>4+ years</v>
      </c>
    </row>
    <row r="30834" spans="1:13" x14ac:dyDescent="0.3">
      <c r="A30834">
        <v>36</v>
      </c>
      <c r="B30834">
        <v>62000</v>
      </c>
      <c r="C30834" t="s">
        <v>12</v>
      </c>
      <c r="D30834" s="4">
        <v>5</v>
      </c>
      <c r="E30834" t="s">
        <v>27</v>
      </c>
      <c r="F30834" t="s">
        <v>24</v>
      </c>
      <c r="G30834">
        <v>9600</v>
      </c>
      <c r="H30834" s="7">
        <v>9.32</v>
      </c>
      <c r="I30834" t="s">
        <v>39</v>
      </c>
      <c r="J30834">
        <v>0.15</v>
      </c>
      <c r="K30834" t="s">
        <v>19</v>
      </c>
      <c r="L30834">
        <v>11</v>
      </c>
      <c r="M30834" t="str">
        <f t="shared" si="481"/>
        <v>4+ years</v>
      </c>
    </row>
    <row r="30835" spans="1:13" x14ac:dyDescent="0.3">
      <c r="A30835">
        <v>37</v>
      </c>
      <c r="B30835">
        <v>78000</v>
      </c>
      <c r="C30835" t="s">
        <v>12</v>
      </c>
      <c r="D30835" s="4">
        <v>0</v>
      </c>
      <c r="E30835" t="s">
        <v>21</v>
      </c>
      <c r="F30835" t="s">
        <v>22</v>
      </c>
      <c r="G30835">
        <v>9600</v>
      </c>
      <c r="H30835" s="7">
        <v>12.99</v>
      </c>
      <c r="I30835" t="s">
        <v>39</v>
      </c>
      <c r="J30835">
        <v>0.12</v>
      </c>
      <c r="K30835" t="s">
        <v>19</v>
      </c>
      <c r="L30835">
        <v>16</v>
      </c>
      <c r="M30835" t="str">
        <f t="shared" si="481"/>
        <v>0-1 years</v>
      </c>
    </row>
    <row r="30836" spans="1:13" x14ac:dyDescent="0.3">
      <c r="A30836">
        <v>44</v>
      </c>
      <c r="B30836">
        <v>66000</v>
      </c>
      <c r="C30836" t="s">
        <v>20</v>
      </c>
      <c r="D30836" s="4">
        <v>13</v>
      </c>
      <c r="E30836" t="s">
        <v>13</v>
      </c>
      <c r="F30836" t="s">
        <v>22</v>
      </c>
      <c r="G30836">
        <v>5000</v>
      </c>
      <c r="H30836" s="7">
        <v>13.48</v>
      </c>
      <c r="I30836" t="s">
        <v>39</v>
      </c>
      <c r="J30836">
        <v>0.08</v>
      </c>
      <c r="K30836" t="s">
        <v>15</v>
      </c>
      <c r="L30836">
        <v>11</v>
      </c>
      <c r="M30836" t="str">
        <f t="shared" si="481"/>
        <v>4+ years</v>
      </c>
    </row>
    <row r="30837" spans="1:13" x14ac:dyDescent="0.3">
      <c r="A30837">
        <v>36</v>
      </c>
      <c r="B30837">
        <v>60000</v>
      </c>
      <c r="C30837" t="s">
        <v>20</v>
      </c>
      <c r="D30837" s="4">
        <v>3</v>
      </c>
      <c r="E30837" t="s">
        <v>27</v>
      </c>
      <c r="F30837" t="s">
        <v>14</v>
      </c>
      <c r="G30837">
        <v>13000</v>
      </c>
      <c r="H30837" s="7">
        <v>14.11</v>
      </c>
      <c r="I30837" t="s">
        <v>40</v>
      </c>
      <c r="J30837">
        <v>0.22</v>
      </c>
      <c r="K30837" t="s">
        <v>15</v>
      </c>
      <c r="L30837">
        <v>14</v>
      </c>
      <c r="M30837" t="str">
        <f t="shared" si="481"/>
        <v>2-3 years</v>
      </c>
    </row>
    <row r="30838" spans="1:13" x14ac:dyDescent="0.3">
      <c r="A30838">
        <v>36</v>
      </c>
      <c r="B30838">
        <v>85000</v>
      </c>
      <c r="C30838" t="s">
        <v>12</v>
      </c>
      <c r="D30838" s="4">
        <v>4</v>
      </c>
      <c r="E30838" t="s">
        <v>13</v>
      </c>
      <c r="F30838" t="s">
        <v>24</v>
      </c>
      <c r="G30838">
        <v>9600</v>
      </c>
      <c r="H30838" s="7">
        <v>7.51</v>
      </c>
      <c r="I30838" t="s">
        <v>39</v>
      </c>
      <c r="J30838">
        <v>0.11</v>
      </c>
      <c r="K30838" t="s">
        <v>19</v>
      </c>
      <c r="L30838">
        <v>15</v>
      </c>
      <c r="M30838" t="str">
        <f t="shared" si="481"/>
        <v>4+ years</v>
      </c>
    </row>
    <row r="30839" spans="1:13" x14ac:dyDescent="0.3">
      <c r="A30839">
        <v>37</v>
      </c>
      <c r="B30839">
        <v>66150</v>
      </c>
      <c r="C30839" t="s">
        <v>16</v>
      </c>
      <c r="D30839" s="4">
        <v>11</v>
      </c>
      <c r="E30839" t="s">
        <v>13</v>
      </c>
      <c r="F30839" t="s">
        <v>22</v>
      </c>
      <c r="G30839">
        <v>17000</v>
      </c>
      <c r="H30839" s="7">
        <v>12.73</v>
      </c>
      <c r="I30839" t="s">
        <v>39</v>
      </c>
      <c r="J30839">
        <v>0.26</v>
      </c>
      <c r="K30839" t="s">
        <v>19</v>
      </c>
      <c r="L30839">
        <v>17</v>
      </c>
      <c r="M30839" t="str">
        <f t="shared" si="481"/>
        <v>4+ years</v>
      </c>
    </row>
    <row r="30840" spans="1:13" x14ac:dyDescent="0.3">
      <c r="A30840">
        <v>39</v>
      </c>
      <c r="B30840">
        <v>66200</v>
      </c>
      <c r="C30840" t="s">
        <v>20</v>
      </c>
      <c r="D30840" s="4">
        <v>5</v>
      </c>
      <c r="E30840" t="s">
        <v>23</v>
      </c>
      <c r="F30840" t="s">
        <v>18</v>
      </c>
      <c r="G30840">
        <v>13750</v>
      </c>
      <c r="H30840" s="7">
        <v>9.8800000000000008</v>
      </c>
      <c r="I30840" t="s">
        <v>39</v>
      </c>
      <c r="J30840">
        <v>0.21</v>
      </c>
      <c r="K30840" t="s">
        <v>19</v>
      </c>
      <c r="L30840">
        <v>16</v>
      </c>
      <c r="M30840" t="str">
        <f t="shared" si="481"/>
        <v>4+ years</v>
      </c>
    </row>
    <row r="30841" spans="1:13" x14ac:dyDescent="0.3">
      <c r="A30841">
        <v>38</v>
      </c>
      <c r="B30841">
        <v>66420</v>
      </c>
      <c r="C30841" t="s">
        <v>20</v>
      </c>
      <c r="D30841" s="4">
        <v>8</v>
      </c>
      <c r="E30841" t="s">
        <v>21</v>
      </c>
      <c r="F30841" t="s">
        <v>24</v>
      </c>
      <c r="G30841">
        <v>5550</v>
      </c>
      <c r="H30841" s="7">
        <v>5.99</v>
      </c>
      <c r="I30841" t="s">
        <v>39</v>
      </c>
      <c r="J30841">
        <v>0.08</v>
      </c>
      <c r="K30841" t="s">
        <v>19</v>
      </c>
      <c r="L30841">
        <v>11</v>
      </c>
      <c r="M30841" t="str">
        <f t="shared" si="481"/>
        <v>4+ years</v>
      </c>
    </row>
    <row r="30842" spans="1:13" x14ac:dyDescent="0.3">
      <c r="A30842">
        <v>37</v>
      </c>
      <c r="B30842">
        <v>60000</v>
      </c>
      <c r="C30842" t="s">
        <v>12</v>
      </c>
      <c r="D30842" s="4">
        <v>0</v>
      </c>
      <c r="E30842" t="s">
        <v>23</v>
      </c>
      <c r="F30842" t="s">
        <v>22</v>
      </c>
      <c r="G30842">
        <v>9700</v>
      </c>
      <c r="H30842" s="7">
        <v>13.61</v>
      </c>
      <c r="I30842" t="s">
        <v>39</v>
      </c>
      <c r="J30842">
        <v>0.16</v>
      </c>
      <c r="K30842" t="s">
        <v>15</v>
      </c>
      <c r="L30842">
        <v>11</v>
      </c>
      <c r="M30842" t="str">
        <f t="shared" si="481"/>
        <v>0-1 years</v>
      </c>
    </row>
    <row r="30843" spans="1:13" x14ac:dyDescent="0.3">
      <c r="A30843">
        <v>44</v>
      </c>
      <c r="B30843">
        <v>24300</v>
      </c>
      <c r="C30843" t="s">
        <v>12</v>
      </c>
      <c r="D30843" s="4">
        <v>0</v>
      </c>
      <c r="E30843" t="s">
        <v>23</v>
      </c>
      <c r="F30843" t="s">
        <v>14</v>
      </c>
      <c r="G30843">
        <v>9750</v>
      </c>
      <c r="H30843" s="7">
        <v>16.77</v>
      </c>
      <c r="I30843" t="s">
        <v>40</v>
      </c>
      <c r="J30843">
        <v>0.4</v>
      </c>
      <c r="K30843" t="s">
        <v>19</v>
      </c>
      <c r="L30843">
        <v>15</v>
      </c>
      <c r="M30843" t="str">
        <f t="shared" si="481"/>
        <v>0-1 years</v>
      </c>
    </row>
    <row r="30844" spans="1:13" x14ac:dyDescent="0.3">
      <c r="A30844">
        <v>48</v>
      </c>
      <c r="B30844">
        <v>66948</v>
      </c>
      <c r="C30844" t="s">
        <v>20</v>
      </c>
      <c r="D30844" s="4">
        <v>1</v>
      </c>
      <c r="E30844" t="s">
        <v>23</v>
      </c>
      <c r="F30844" t="s">
        <v>18</v>
      </c>
      <c r="G30844">
        <v>24000</v>
      </c>
      <c r="H30844" s="7">
        <v>10.62</v>
      </c>
      <c r="I30844" t="s">
        <v>39</v>
      </c>
      <c r="J30844">
        <v>0.36</v>
      </c>
      <c r="K30844" t="s">
        <v>19</v>
      </c>
      <c r="L30844">
        <v>12</v>
      </c>
      <c r="M30844" t="str">
        <f t="shared" si="481"/>
        <v>0-1 years</v>
      </c>
    </row>
    <row r="30845" spans="1:13" x14ac:dyDescent="0.3">
      <c r="A30845">
        <v>37</v>
      </c>
      <c r="B30845">
        <v>19896</v>
      </c>
      <c r="C30845" t="s">
        <v>12</v>
      </c>
      <c r="D30845" s="4">
        <v>0</v>
      </c>
      <c r="E30845" t="s">
        <v>17</v>
      </c>
      <c r="F30845" t="s">
        <v>26</v>
      </c>
      <c r="G30845">
        <v>10000</v>
      </c>
      <c r="H30845" s="7">
        <v>17.14</v>
      </c>
      <c r="I30845" t="s">
        <v>40</v>
      </c>
      <c r="J30845">
        <v>0.5</v>
      </c>
      <c r="K30845" t="s">
        <v>19</v>
      </c>
      <c r="L30845">
        <v>11</v>
      </c>
      <c r="M30845" t="str">
        <f t="shared" si="481"/>
        <v>0-1 years</v>
      </c>
    </row>
    <row r="30846" spans="1:13" x14ac:dyDescent="0.3">
      <c r="A30846">
        <v>44</v>
      </c>
      <c r="B30846">
        <v>67000</v>
      </c>
      <c r="C30846" t="s">
        <v>20</v>
      </c>
      <c r="D30846" s="4">
        <v>28</v>
      </c>
      <c r="E30846" t="s">
        <v>25</v>
      </c>
      <c r="F30846" t="s">
        <v>18</v>
      </c>
      <c r="G30846">
        <v>3000</v>
      </c>
      <c r="H30846" s="7">
        <v>12.51</v>
      </c>
      <c r="I30846" t="s">
        <v>39</v>
      </c>
      <c r="J30846">
        <v>0.04</v>
      </c>
      <c r="K30846" t="s">
        <v>19</v>
      </c>
      <c r="L30846">
        <v>14</v>
      </c>
      <c r="M30846" t="str">
        <f t="shared" si="481"/>
        <v>4+ years</v>
      </c>
    </row>
    <row r="30847" spans="1:13" x14ac:dyDescent="0.3">
      <c r="A30847">
        <v>42</v>
      </c>
      <c r="B30847">
        <v>22800</v>
      </c>
      <c r="C30847" t="s">
        <v>12</v>
      </c>
      <c r="D30847" s="4">
        <v>6</v>
      </c>
      <c r="E30847" t="s">
        <v>17</v>
      </c>
      <c r="F30847" t="s">
        <v>18</v>
      </c>
      <c r="G30847">
        <v>10000</v>
      </c>
      <c r="H30847" s="7">
        <v>10.99</v>
      </c>
      <c r="I30847" t="s">
        <v>40</v>
      </c>
      <c r="J30847">
        <v>0.44</v>
      </c>
      <c r="K30847" t="s">
        <v>19</v>
      </c>
      <c r="L30847">
        <v>17</v>
      </c>
      <c r="M30847" t="str">
        <f t="shared" si="481"/>
        <v>4+ years</v>
      </c>
    </row>
    <row r="30848" spans="1:13" x14ac:dyDescent="0.3">
      <c r="A30848">
        <v>38</v>
      </c>
      <c r="B30848">
        <v>23000</v>
      </c>
      <c r="C30848" t="s">
        <v>12</v>
      </c>
      <c r="D30848" s="4">
        <v>4</v>
      </c>
      <c r="E30848" t="s">
        <v>17</v>
      </c>
      <c r="F30848" t="s">
        <v>22</v>
      </c>
      <c r="G30848">
        <v>10000</v>
      </c>
      <c r="H30848" s="7">
        <v>13.48</v>
      </c>
      <c r="I30848" t="s">
        <v>40</v>
      </c>
      <c r="J30848">
        <v>0.43</v>
      </c>
      <c r="K30848" t="s">
        <v>15</v>
      </c>
      <c r="L30848">
        <v>16</v>
      </c>
      <c r="M30848" t="str">
        <f t="shared" si="481"/>
        <v>4+ years</v>
      </c>
    </row>
    <row r="30849" spans="1:13" x14ac:dyDescent="0.3">
      <c r="A30849">
        <v>39</v>
      </c>
      <c r="B30849">
        <v>67000</v>
      </c>
      <c r="C30849" t="s">
        <v>20</v>
      </c>
      <c r="D30849" s="4">
        <v>4</v>
      </c>
      <c r="E30849" t="s">
        <v>25</v>
      </c>
      <c r="F30849" t="s">
        <v>18</v>
      </c>
      <c r="G30849">
        <v>15000</v>
      </c>
      <c r="H30849" s="7">
        <v>10.37</v>
      </c>
      <c r="I30849" t="s">
        <v>39</v>
      </c>
      <c r="J30849">
        <v>0.22</v>
      </c>
      <c r="K30849" t="s">
        <v>19</v>
      </c>
      <c r="L30849">
        <v>15</v>
      </c>
      <c r="M30849" t="str">
        <f t="shared" si="481"/>
        <v>4+ years</v>
      </c>
    </row>
    <row r="30850" spans="1:13" x14ac:dyDescent="0.3">
      <c r="A30850">
        <v>36</v>
      </c>
      <c r="B30850">
        <v>24000</v>
      </c>
      <c r="C30850" t="s">
        <v>12</v>
      </c>
      <c r="D30850" s="4">
        <v>20</v>
      </c>
      <c r="E30850" t="s">
        <v>27</v>
      </c>
      <c r="F30850" t="s">
        <v>18</v>
      </c>
      <c r="G30850">
        <v>10000</v>
      </c>
      <c r="H30850" s="7">
        <v>11.86</v>
      </c>
      <c r="I30850" t="s">
        <v>40</v>
      </c>
      <c r="J30850">
        <v>0.42</v>
      </c>
      <c r="K30850" t="s">
        <v>19</v>
      </c>
      <c r="L30850">
        <v>15</v>
      </c>
      <c r="M30850" t="str">
        <f t="shared" ref="M30850:M30913" si="482">IF(D30850&lt;=1, "0-1 years", IF(D30850&lt;=3, "2-3 years", "4+ years"))</f>
        <v>4+ years</v>
      </c>
    </row>
    <row r="30851" spans="1:13" x14ac:dyDescent="0.3">
      <c r="A30851">
        <v>37</v>
      </c>
      <c r="B30851">
        <v>24000</v>
      </c>
      <c r="C30851" t="s">
        <v>12</v>
      </c>
      <c r="D30851" s="4">
        <v>5</v>
      </c>
      <c r="E30851" t="s">
        <v>27</v>
      </c>
      <c r="F30851" t="s">
        <v>18</v>
      </c>
      <c r="G30851">
        <v>10000</v>
      </c>
      <c r="H30851" s="7">
        <v>9.76</v>
      </c>
      <c r="I30851" t="s">
        <v>40</v>
      </c>
      <c r="J30851">
        <v>0.42</v>
      </c>
      <c r="K30851" t="s">
        <v>19</v>
      </c>
      <c r="L30851">
        <v>13</v>
      </c>
      <c r="M30851" t="str">
        <f t="shared" si="482"/>
        <v>4+ years</v>
      </c>
    </row>
    <row r="30852" spans="1:13" x14ac:dyDescent="0.3">
      <c r="A30852">
        <v>43</v>
      </c>
      <c r="B30852">
        <v>61000</v>
      </c>
      <c r="C30852" t="s">
        <v>20</v>
      </c>
      <c r="D30852" s="4">
        <v>3</v>
      </c>
      <c r="E30852" t="s">
        <v>27</v>
      </c>
      <c r="F30852" t="s">
        <v>26</v>
      </c>
      <c r="G30852">
        <v>16000</v>
      </c>
      <c r="H30852" s="7">
        <v>12.51</v>
      </c>
      <c r="I30852" t="s">
        <v>40</v>
      </c>
      <c r="J30852">
        <v>0.26</v>
      </c>
      <c r="K30852" t="s">
        <v>15</v>
      </c>
      <c r="L30852">
        <v>17</v>
      </c>
      <c r="M30852" t="str">
        <f t="shared" si="482"/>
        <v>2-3 years</v>
      </c>
    </row>
    <row r="30853" spans="1:13" x14ac:dyDescent="0.3">
      <c r="A30853">
        <v>37</v>
      </c>
      <c r="B30853">
        <v>25000</v>
      </c>
      <c r="C30853" t="s">
        <v>12</v>
      </c>
      <c r="D30853" s="4">
        <v>5</v>
      </c>
      <c r="E30853" t="s">
        <v>21</v>
      </c>
      <c r="F30853" t="s">
        <v>14</v>
      </c>
      <c r="G30853">
        <v>10000</v>
      </c>
      <c r="H30853" s="7">
        <v>16.29</v>
      </c>
      <c r="I30853" t="s">
        <v>40</v>
      </c>
      <c r="J30853">
        <v>0.4</v>
      </c>
      <c r="K30853" t="s">
        <v>19</v>
      </c>
      <c r="L30853">
        <v>11</v>
      </c>
      <c r="M30853" t="str">
        <f t="shared" si="482"/>
        <v>4+ years</v>
      </c>
    </row>
    <row r="30854" spans="1:13" x14ac:dyDescent="0.3">
      <c r="A30854">
        <v>42</v>
      </c>
      <c r="B30854">
        <v>25000</v>
      </c>
      <c r="C30854" t="s">
        <v>12</v>
      </c>
      <c r="D30854" s="4">
        <v>5</v>
      </c>
      <c r="E30854" t="s">
        <v>21</v>
      </c>
      <c r="F30854" t="s">
        <v>24</v>
      </c>
      <c r="G30854">
        <v>10000</v>
      </c>
      <c r="H30854" s="7">
        <v>6.99</v>
      </c>
      <c r="I30854" t="s">
        <v>40</v>
      </c>
      <c r="J30854">
        <v>0.4</v>
      </c>
      <c r="K30854" t="s">
        <v>19</v>
      </c>
      <c r="L30854">
        <v>17</v>
      </c>
      <c r="M30854" t="str">
        <f t="shared" si="482"/>
        <v>4+ years</v>
      </c>
    </row>
    <row r="30855" spans="1:13" x14ac:dyDescent="0.3">
      <c r="A30855">
        <v>39</v>
      </c>
      <c r="B30855">
        <v>61020</v>
      </c>
      <c r="C30855" t="s">
        <v>20</v>
      </c>
      <c r="D30855" s="4">
        <v>4</v>
      </c>
      <c r="E30855" t="s">
        <v>27</v>
      </c>
      <c r="F30855" t="s">
        <v>14</v>
      </c>
      <c r="G30855">
        <v>9975</v>
      </c>
      <c r="H30855" s="7">
        <v>13.99</v>
      </c>
      <c r="I30855" t="s">
        <v>40</v>
      </c>
      <c r="J30855">
        <v>0.16</v>
      </c>
      <c r="K30855" t="s">
        <v>19</v>
      </c>
      <c r="L30855">
        <v>11</v>
      </c>
      <c r="M30855" t="str">
        <f t="shared" si="482"/>
        <v>4+ years</v>
      </c>
    </row>
    <row r="30856" spans="1:13" x14ac:dyDescent="0.3">
      <c r="A30856">
        <v>38</v>
      </c>
      <c r="B30856">
        <v>67200</v>
      </c>
      <c r="C30856" t="s">
        <v>20</v>
      </c>
      <c r="D30856" s="4">
        <v>11</v>
      </c>
      <c r="E30856" t="s">
        <v>17</v>
      </c>
      <c r="F30856" t="s">
        <v>24</v>
      </c>
      <c r="G30856">
        <v>8000</v>
      </c>
      <c r="H30856" s="7">
        <v>7.9</v>
      </c>
      <c r="I30856" t="s">
        <v>39</v>
      </c>
      <c r="J30856">
        <v>0.12</v>
      </c>
      <c r="K30856" t="s">
        <v>19</v>
      </c>
      <c r="L30856">
        <v>11</v>
      </c>
      <c r="M30856" t="str">
        <f t="shared" si="482"/>
        <v>4+ years</v>
      </c>
    </row>
    <row r="30857" spans="1:13" x14ac:dyDescent="0.3">
      <c r="A30857">
        <v>42</v>
      </c>
      <c r="B30857">
        <v>25320</v>
      </c>
      <c r="C30857" t="s">
        <v>12</v>
      </c>
      <c r="D30857" s="4">
        <v>1</v>
      </c>
      <c r="E30857" t="s">
        <v>25</v>
      </c>
      <c r="F30857" t="s">
        <v>14</v>
      </c>
      <c r="G30857">
        <v>10000</v>
      </c>
      <c r="H30857" s="7">
        <v>14.84</v>
      </c>
      <c r="I30857" t="s">
        <v>40</v>
      </c>
      <c r="J30857">
        <v>0.39</v>
      </c>
      <c r="K30857" t="s">
        <v>15</v>
      </c>
      <c r="L30857">
        <v>14</v>
      </c>
      <c r="M30857" t="str">
        <f t="shared" si="482"/>
        <v>0-1 years</v>
      </c>
    </row>
    <row r="30858" spans="1:13" x14ac:dyDescent="0.3">
      <c r="A30858">
        <v>45</v>
      </c>
      <c r="B30858">
        <v>26000</v>
      </c>
      <c r="C30858" t="s">
        <v>12</v>
      </c>
      <c r="D30858" s="4">
        <v>17</v>
      </c>
      <c r="E30858" t="s">
        <v>21</v>
      </c>
      <c r="F30858" t="s">
        <v>24</v>
      </c>
      <c r="G30858">
        <v>10000</v>
      </c>
      <c r="H30858" s="7">
        <v>8.49</v>
      </c>
      <c r="I30858" t="s">
        <v>40</v>
      </c>
      <c r="J30858">
        <v>0.38</v>
      </c>
      <c r="K30858" t="s">
        <v>19</v>
      </c>
      <c r="L30858">
        <v>13</v>
      </c>
      <c r="M30858" t="str">
        <f t="shared" si="482"/>
        <v>4+ years</v>
      </c>
    </row>
    <row r="30859" spans="1:13" x14ac:dyDescent="0.3">
      <c r="A30859">
        <v>36</v>
      </c>
      <c r="B30859">
        <v>26000</v>
      </c>
      <c r="C30859" t="s">
        <v>12</v>
      </c>
      <c r="D30859" s="4">
        <v>1</v>
      </c>
      <c r="E30859" t="s">
        <v>13</v>
      </c>
      <c r="F30859" t="s">
        <v>14</v>
      </c>
      <c r="G30859">
        <v>10000</v>
      </c>
      <c r="H30859" s="7">
        <v>15.31</v>
      </c>
      <c r="I30859" t="s">
        <v>40</v>
      </c>
      <c r="J30859">
        <v>0.38</v>
      </c>
      <c r="K30859" t="s">
        <v>19</v>
      </c>
      <c r="L30859">
        <v>14</v>
      </c>
      <c r="M30859" t="str">
        <f t="shared" si="482"/>
        <v>0-1 years</v>
      </c>
    </row>
    <row r="30860" spans="1:13" x14ac:dyDescent="0.3">
      <c r="A30860">
        <v>37</v>
      </c>
      <c r="B30860">
        <v>26400</v>
      </c>
      <c r="C30860" t="s">
        <v>12</v>
      </c>
      <c r="D30860" s="4">
        <v>0</v>
      </c>
      <c r="E30860" t="s">
        <v>21</v>
      </c>
      <c r="F30860" t="s">
        <v>26</v>
      </c>
      <c r="G30860">
        <v>10000</v>
      </c>
      <c r="H30860" s="7">
        <v>19.03</v>
      </c>
      <c r="I30860" t="s">
        <v>40</v>
      </c>
      <c r="J30860">
        <v>0.38</v>
      </c>
      <c r="K30860" t="s">
        <v>15</v>
      </c>
      <c r="L30860">
        <v>12</v>
      </c>
      <c r="M30860" t="str">
        <f t="shared" si="482"/>
        <v>0-1 years</v>
      </c>
    </row>
    <row r="30861" spans="1:13" x14ac:dyDescent="0.3">
      <c r="A30861">
        <v>37</v>
      </c>
      <c r="B30861">
        <v>67600</v>
      </c>
      <c r="C30861" t="s">
        <v>20</v>
      </c>
      <c r="D30861" s="4">
        <v>6</v>
      </c>
      <c r="E30861" t="s">
        <v>17</v>
      </c>
      <c r="F30861" t="s">
        <v>18</v>
      </c>
      <c r="G30861">
        <v>33000</v>
      </c>
      <c r="H30861" s="7">
        <v>9.99</v>
      </c>
      <c r="I30861" t="s">
        <v>39</v>
      </c>
      <c r="J30861">
        <v>0.49</v>
      </c>
      <c r="K30861" t="s">
        <v>19</v>
      </c>
      <c r="L30861">
        <v>15</v>
      </c>
      <c r="M30861" t="str">
        <f t="shared" si="482"/>
        <v>4+ years</v>
      </c>
    </row>
    <row r="30862" spans="1:13" x14ac:dyDescent="0.3">
      <c r="A30862">
        <v>45</v>
      </c>
      <c r="B30862">
        <v>52569</v>
      </c>
      <c r="C30862" t="s">
        <v>20</v>
      </c>
      <c r="D30862" s="4">
        <v>0</v>
      </c>
      <c r="E30862" t="s">
        <v>21</v>
      </c>
      <c r="F30862" t="s">
        <v>28</v>
      </c>
      <c r="G30862">
        <v>10400</v>
      </c>
      <c r="H30862" s="7">
        <v>19.47</v>
      </c>
      <c r="I30862" t="s">
        <v>40</v>
      </c>
      <c r="J30862">
        <v>0.17</v>
      </c>
      <c r="K30862" t="s">
        <v>19</v>
      </c>
      <c r="L30862">
        <v>12</v>
      </c>
      <c r="M30862" t="str">
        <f t="shared" si="482"/>
        <v>0-1 years</v>
      </c>
    </row>
    <row r="30863" spans="1:13" x14ac:dyDescent="0.3">
      <c r="A30863">
        <v>38</v>
      </c>
      <c r="B30863">
        <v>67870</v>
      </c>
      <c r="C30863" t="s">
        <v>20</v>
      </c>
      <c r="D30863" s="4">
        <v>6</v>
      </c>
      <c r="E30863" t="s">
        <v>27</v>
      </c>
      <c r="F30863" t="s">
        <v>18</v>
      </c>
      <c r="G30863">
        <v>5000</v>
      </c>
      <c r="H30863" s="7">
        <v>12.51</v>
      </c>
      <c r="I30863" t="s">
        <v>39</v>
      </c>
      <c r="J30863">
        <v>7.0000000000000007E-2</v>
      </c>
      <c r="K30863" t="s">
        <v>19</v>
      </c>
      <c r="L30863">
        <v>15</v>
      </c>
      <c r="M30863" t="str">
        <f t="shared" si="482"/>
        <v>4+ years</v>
      </c>
    </row>
    <row r="30864" spans="1:13" x14ac:dyDescent="0.3">
      <c r="A30864">
        <v>46</v>
      </c>
      <c r="B30864">
        <v>30000</v>
      </c>
      <c r="C30864" t="s">
        <v>12</v>
      </c>
      <c r="D30864" s="4">
        <v>15</v>
      </c>
      <c r="E30864" t="s">
        <v>27</v>
      </c>
      <c r="F30864" t="s">
        <v>22</v>
      </c>
      <c r="G30864">
        <v>10000</v>
      </c>
      <c r="H30864" s="7">
        <v>13.49</v>
      </c>
      <c r="I30864" t="s">
        <v>40</v>
      </c>
      <c r="J30864">
        <v>0.33</v>
      </c>
      <c r="K30864" t="s">
        <v>19</v>
      </c>
      <c r="L30864">
        <v>12</v>
      </c>
      <c r="M30864" t="str">
        <f t="shared" si="482"/>
        <v>4+ years</v>
      </c>
    </row>
    <row r="30865" spans="1:13" x14ac:dyDescent="0.3">
      <c r="A30865">
        <v>39</v>
      </c>
      <c r="B30865">
        <v>68000</v>
      </c>
      <c r="C30865" t="s">
        <v>20</v>
      </c>
      <c r="D30865" s="4">
        <v>1</v>
      </c>
      <c r="E30865" t="s">
        <v>13</v>
      </c>
      <c r="F30865" t="s">
        <v>22</v>
      </c>
      <c r="G30865">
        <v>16000</v>
      </c>
      <c r="H30865" s="7">
        <v>13.49</v>
      </c>
      <c r="I30865" t="s">
        <v>39</v>
      </c>
      <c r="J30865">
        <v>0.24</v>
      </c>
      <c r="K30865" t="s">
        <v>15</v>
      </c>
      <c r="L30865">
        <v>13</v>
      </c>
      <c r="M30865" t="str">
        <f t="shared" si="482"/>
        <v>0-1 years</v>
      </c>
    </row>
    <row r="30866" spans="1:13" x14ac:dyDescent="0.3">
      <c r="A30866">
        <v>50</v>
      </c>
      <c r="B30866">
        <v>68000</v>
      </c>
      <c r="C30866" t="s">
        <v>20</v>
      </c>
      <c r="D30866" s="4">
        <v>5</v>
      </c>
      <c r="E30866" t="s">
        <v>13</v>
      </c>
      <c r="F30866" t="s">
        <v>18</v>
      </c>
      <c r="G30866">
        <v>10000</v>
      </c>
      <c r="H30866" s="7">
        <v>11.49</v>
      </c>
      <c r="I30866" t="s">
        <v>39</v>
      </c>
      <c r="J30866">
        <v>0.15</v>
      </c>
      <c r="K30866" t="s">
        <v>19</v>
      </c>
      <c r="L30866">
        <v>13</v>
      </c>
      <c r="M30866" t="str">
        <f t="shared" si="482"/>
        <v>4+ years</v>
      </c>
    </row>
    <row r="30867" spans="1:13" x14ac:dyDescent="0.3">
      <c r="A30867">
        <v>37</v>
      </c>
      <c r="B30867">
        <v>30000</v>
      </c>
      <c r="C30867" t="s">
        <v>12</v>
      </c>
      <c r="D30867" s="4">
        <v>7</v>
      </c>
      <c r="E30867" t="s">
        <v>21</v>
      </c>
      <c r="F30867" t="s">
        <v>18</v>
      </c>
      <c r="G30867">
        <v>10000</v>
      </c>
      <c r="H30867" s="7">
        <v>9.25</v>
      </c>
      <c r="I30867" t="s">
        <v>40</v>
      </c>
      <c r="J30867">
        <v>0.33</v>
      </c>
      <c r="K30867" t="s">
        <v>19</v>
      </c>
      <c r="L30867">
        <v>16</v>
      </c>
      <c r="M30867" t="str">
        <f t="shared" si="482"/>
        <v>4+ years</v>
      </c>
    </row>
    <row r="30868" spans="1:13" x14ac:dyDescent="0.3">
      <c r="A30868">
        <v>43</v>
      </c>
      <c r="B30868">
        <v>68000</v>
      </c>
      <c r="C30868" t="s">
        <v>16</v>
      </c>
      <c r="D30868" s="4">
        <v>9</v>
      </c>
      <c r="E30868" t="s">
        <v>17</v>
      </c>
      <c r="F30868" t="s">
        <v>24</v>
      </c>
      <c r="G30868">
        <v>5000</v>
      </c>
      <c r="H30868" s="7">
        <v>6.99</v>
      </c>
      <c r="I30868" t="s">
        <v>39</v>
      </c>
      <c r="J30868">
        <v>7.0000000000000007E-2</v>
      </c>
      <c r="K30868" t="s">
        <v>19</v>
      </c>
      <c r="L30868">
        <v>15</v>
      </c>
      <c r="M30868" t="str">
        <f t="shared" si="482"/>
        <v>4+ years</v>
      </c>
    </row>
    <row r="30869" spans="1:13" x14ac:dyDescent="0.3">
      <c r="A30869">
        <v>37</v>
      </c>
      <c r="B30869">
        <v>68000</v>
      </c>
      <c r="C30869" t="s">
        <v>16</v>
      </c>
      <c r="D30869" s="4">
        <v>20</v>
      </c>
      <c r="E30869" t="s">
        <v>23</v>
      </c>
      <c r="F30869" t="s">
        <v>24</v>
      </c>
      <c r="G30869">
        <v>7000</v>
      </c>
      <c r="H30869" s="7">
        <v>7.29</v>
      </c>
      <c r="I30869" t="s">
        <v>39</v>
      </c>
      <c r="J30869">
        <v>0.1</v>
      </c>
      <c r="K30869" t="s">
        <v>19</v>
      </c>
      <c r="L30869">
        <v>11</v>
      </c>
      <c r="M30869" t="str">
        <f t="shared" si="482"/>
        <v>4+ years</v>
      </c>
    </row>
    <row r="30870" spans="1:13" x14ac:dyDescent="0.3">
      <c r="A30870">
        <v>38</v>
      </c>
      <c r="B30870">
        <v>30000</v>
      </c>
      <c r="C30870" t="s">
        <v>12</v>
      </c>
      <c r="D30870" s="4">
        <v>8</v>
      </c>
      <c r="E30870" t="s">
        <v>17</v>
      </c>
      <c r="F30870" t="s">
        <v>24</v>
      </c>
      <c r="G30870">
        <v>10000</v>
      </c>
      <c r="H30870" s="7">
        <v>7.51</v>
      </c>
      <c r="I30870" t="s">
        <v>40</v>
      </c>
      <c r="J30870">
        <v>0.33</v>
      </c>
      <c r="K30870" t="s">
        <v>19</v>
      </c>
      <c r="L30870">
        <v>14</v>
      </c>
      <c r="M30870" t="str">
        <f t="shared" si="482"/>
        <v>4+ years</v>
      </c>
    </row>
    <row r="30871" spans="1:13" x14ac:dyDescent="0.3">
      <c r="A30871">
        <v>43</v>
      </c>
      <c r="B30871">
        <v>68000</v>
      </c>
      <c r="C30871" t="s">
        <v>20</v>
      </c>
      <c r="D30871" s="4">
        <v>2</v>
      </c>
      <c r="E30871" t="s">
        <v>13</v>
      </c>
      <c r="F30871" t="s">
        <v>22</v>
      </c>
      <c r="G30871">
        <v>7000</v>
      </c>
      <c r="H30871" s="7">
        <v>12.61</v>
      </c>
      <c r="I30871" t="s">
        <v>39</v>
      </c>
      <c r="J30871">
        <v>0.1</v>
      </c>
      <c r="K30871" t="s">
        <v>19</v>
      </c>
      <c r="L30871">
        <v>11</v>
      </c>
      <c r="M30871" t="str">
        <f t="shared" si="482"/>
        <v>2-3 years</v>
      </c>
    </row>
    <row r="30872" spans="1:13" x14ac:dyDescent="0.3">
      <c r="A30872">
        <v>42</v>
      </c>
      <c r="B30872">
        <v>68000</v>
      </c>
      <c r="C30872" t="s">
        <v>20</v>
      </c>
      <c r="D30872" s="4">
        <v>2</v>
      </c>
      <c r="E30872" t="s">
        <v>23</v>
      </c>
      <c r="F30872" t="s">
        <v>24</v>
      </c>
      <c r="G30872">
        <v>5000</v>
      </c>
      <c r="H30872" s="7">
        <v>7.51</v>
      </c>
      <c r="I30872" t="s">
        <v>39</v>
      </c>
      <c r="J30872">
        <v>7.0000000000000007E-2</v>
      </c>
      <c r="K30872" t="s">
        <v>19</v>
      </c>
      <c r="L30872">
        <v>17</v>
      </c>
      <c r="M30872" t="str">
        <f t="shared" si="482"/>
        <v>2-3 years</v>
      </c>
    </row>
    <row r="30873" spans="1:13" x14ac:dyDescent="0.3">
      <c r="A30873">
        <v>39</v>
      </c>
      <c r="B30873">
        <v>30400</v>
      </c>
      <c r="C30873" t="s">
        <v>12</v>
      </c>
      <c r="D30873" s="4">
        <v>2</v>
      </c>
      <c r="E30873" t="s">
        <v>21</v>
      </c>
      <c r="F30873" t="s">
        <v>14</v>
      </c>
      <c r="G30873">
        <v>10000</v>
      </c>
      <c r="H30873" s="7">
        <v>15.7</v>
      </c>
      <c r="I30873" t="s">
        <v>40</v>
      </c>
      <c r="J30873">
        <v>0.33</v>
      </c>
      <c r="K30873" t="s">
        <v>15</v>
      </c>
      <c r="L30873">
        <v>15</v>
      </c>
      <c r="M30873" t="str">
        <f t="shared" si="482"/>
        <v>2-3 years</v>
      </c>
    </row>
    <row r="30874" spans="1:13" x14ac:dyDescent="0.3">
      <c r="A30874">
        <v>38</v>
      </c>
      <c r="B30874">
        <v>30500</v>
      </c>
      <c r="C30874" t="s">
        <v>12</v>
      </c>
      <c r="D30874" s="4">
        <v>8</v>
      </c>
      <c r="E30874" t="s">
        <v>17</v>
      </c>
      <c r="F30874" t="s">
        <v>22</v>
      </c>
      <c r="G30874">
        <v>10000</v>
      </c>
      <c r="H30874" s="7">
        <v>14.22</v>
      </c>
      <c r="I30874" t="s">
        <v>40</v>
      </c>
      <c r="J30874">
        <v>0.33</v>
      </c>
      <c r="K30874" t="s">
        <v>19</v>
      </c>
      <c r="L30874">
        <v>12</v>
      </c>
      <c r="M30874" t="str">
        <f t="shared" si="482"/>
        <v>4+ years</v>
      </c>
    </row>
    <row r="30875" spans="1:13" x14ac:dyDescent="0.3">
      <c r="A30875">
        <v>40</v>
      </c>
      <c r="B30875">
        <v>68000</v>
      </c>
      <c r="C30875" t="s">
        <v>20</v>
      </c>
      <c r="D30875" s="4">
        <v>1</v>
      </c>
      <c r="E30875" t="s">
        <v>13</v>
      </c>
      <c r="F30875" t="s">
        <v>24</v>
      </c>
      <c r="G30875">
        <v>9200</v>
      </c>
      <c r="H30875" s="7">
        <v>8.94</v>
      </c>
      <c r="I30875" t="s">
        <v>39</v>
      </c>
      <c r="J30875">
        <v>0.14000000000000001</v>
      </c>
      <c r="K30875" t="s">
        <v>19</v>
      </c>
      <c r="L30875">
        <v>11</v>
      </c>
      <c r="M30875" t="str">
        <f t="shared" si="482"/>
        <v>0-1 years</v>
      </c>
    </row>
    <row r="30876" spans="1:13" x14ac:dyDescent="0.3">
      <c r="A30876">
        <v>36</v>
      </c>
      <c r="B30876">
        <v>31200</v>
      </c>
      <c r="C30876" t="s">
        <v>12</v>
      </c>
      <c r="D30876" s="4">
        <v>0</v>
      </c>
      <c r="E30876" t="s">
        <v>17</v>
      </c>
      <c r="F30876" t="s">
        <v>24</v>
      </c>
      <c r="G30876">
        <v>10000</v>
      </c>
      <c r="H30876" s="7">
        <v>6.91</v>
      </c>
      <c r="I30876" t="s">
        <v>40</v>
      </c>
      <c r="J30876">
        <v>0.32</v>
      </c>
      <c r="K30876" t="s">
        <v>19</v>
      </c>
      <c r="L30876">
        <v>15</v>
      </c>
      <c r="M30876" t="str">
        <f t="shared" si="482"/>
        <v>0-1 years</v>
      </c>
    </row>
    <row r="30877" spans="1:13" x14ac:dyDescent="0.3">
      <c r="A30877">
        <v>36</v>
      </c>
      <c r="B30877">
        <v>68000</v>
      </c>
      <c r="C30877" t="s">
        <v>29</v>
      </c>
      <c r="D30877" s="4">
        <v>2</v>
      </c>
      <c r="E30877" t="s">
        <v>13</v>
      </c>
      <c r="F30877" t="s">
        <v>24</v>
      </c>
      <c r="G30877">
        <v>7200</v>
      </c>
      <c r="H30877" s="7">
        <v>9.6300000000000008</v>
      </c>
      <c r="I30877" t="s">
        <v>39</v>
      </c>
      <c r="J30877">
        <v>0.11</v>
      </c>
      <c r="K30877" t="s">
        <v>19</v>
      </c>
      <c r="L30877">
        <v>15</v>
      </c>
      <c r="M30877" t="str">
        <f t="shared" si="482"/>
        <v>2-3 years</v>
      </c>
    </row>
    <row r="30878" spans="1:13" x14ac:dyDescent="0.3">
      <c r="A30878">
        <v>40</v>
      </c>
      <c r="B30878">
        <v>31504</v>
      </c>
      <c r="C30878" t="s">
        <v>12</v>
      </c>
      <c r="D30878" s="4">
        <v>13</v>
      </c>
      <c r="E30878" t="s">
        <v>21</v>
      </c>
      <c r="F30878" t="s">
        <v>26</v>
      </c>
      <c r="G30878">
        <v>10000</v>
      </c>
      <c r="H30878" s="7">
        <v>12.51</v>
      </c>
      <c r="I30878" t="s">
        <v>40</v>
      </c>
      <c r="J30878">
        <v>0.32</v>
      </c>
      <c r="K30878" t="s">
        <v>19</v>
      </c>
      <c r="L30878">
        <v>13</v>
      </c>
      <c r="M30878" t="str">
        <f t="shared" si="482"/>
        <v>4+ years</v>
      </c>
    </row>
    <row r="30879" spans="1:13" x14ac:dyDescent="0.3">
      <c r="A30879">
        <v>42</v>
      </c>
      <c r="B30879">
        <v>32000</v>
      </c>
      <c r="C30879" t="s">
        <v>12</v>
      </c>
      <c r="D30879" s="4">
        <v>5</v>
      </c>
      <c r="E30879" t="s">
        <v>13</v>
      </c>
      <c r="F30879" t="s">
        <v>18</v>
      </c>
      <c r="G30879">
        <v>10000</v>
      </c>
      <c r="H30879" s="7">
        <v>11.71</v>
      </c>
      <c r="I30879" t="s">
        <v>40</v>
      </c>
      <c r="J30879">
        <v>0.31</v>
      </c>
      <c r="K30879" t="s">
        <v>19</v>
      </c>
      <c r="L30879">
        <v>11</v>
      </c>
      <c r="M30879" t="str">
        <f t="shared" si="482"/>
        <v>4+ years</v>
      </c>
    </row>
    <row r="30880" spans="1:13" x14ac:dyDescent="0.3">
      <c r="A30880">
        <v>42</v>
      </c>
      <c r="B30880">
        <v>32000</v>
      </c>
      <c r="C30880" t="s">
        <v>12</v>
      </c>
      <c r="D30880" s="4">
        <v>5</v>
      </c>
      <c r="E30880" t="s">
        <v>23</v>
      </c>
      <c r="F30880" t="s">
        <v>18</v>
      </c>
      <c r="G30880">
        <v>10000</v>
      </c>
      <c r="H30880" s="7">
        <v>10.38</v>
      </c>
      <c r="I30880" t="s">
        <v>40</v>
      </c>
      <c r="J30880">
        <v>0.31</v>
      </c>
      <c r="K30880" t="s">
        <v>19</v>
      </c>
      <c r="L30880">
        <v>15</v>
      </c>
      <c r="M30880" t="str">
        <f t="shared" si="482"/>
        <v>4+ years</v>
      </c>
    </row>
    <row r="30881" spans="1:13" x14ac:dyDescent="0.3">
      <c r="A30881">
        <v>37</v>
      </c>
      <c r="B30881">
        <v>32000</v>
      </c>
      <c r="C30881" t="s">
        <v>12</v>
      </c>
      <c r="D30881" s="4">
        <v>4</v>
      </c>
      <c r="E30881" t="s">
        <v>27</v>
      </c>
      <c r="F30881" t="s">
        <v>22</v>
      </c>
      <c r="G30881">
        <v>10000</v>
      </c>
      <c r="H30881" s="7">
        <v>13.79</v>
      </c>
      <c r="I30881" t="s">
        <v>40</v>
      </c>
      <c r="J30881">
        <v>0.31</v>
      </c>
      <c r="K30881" t="s">
        <v>19</v>
      </c>
      <c r="L30881">
        <v>15</v>
      </c>
      <c r="M30881" t="str">
        <f t="shared" si="482"/>
        <v>4+ years</v>
      </c>
    </row>
    <row r="30882" spans="1:13" x14ac:dyDescent="0.3">
      <c r="A30882">
        <v>40</v>
      </c>
      <c r="B30882">
        <v>32400</v>
      </c>
      <c r="C30882" t="s">
        <v>12</v>
      </c>
      <c r="D30882" s="4">
        <v>1</v>
      </c>
      <c r="E30882" t="s">
        <v>27</v>
      </c>
      <c r="F30882" t="s">
        <v>18</v>
      </c>
      <c r="G30882">
        <v>10000</v>
      </c>
      <c r="H30882" s="7">
        <v>10</v>
      </c>
      <c r="I30882" t="s">
        <v>40</v>
      </c>
      <c r="J30882">
        <v>0.31</v>
      </c>
      <c r="K30882" t="s">
        <v>19</v>
      </c>
      <c r="L30882">
        <v>14</v>
      </c>
      <c r="M30882" t="str">
        <f t="shared" si="482"/>
        <v>0-1 years</v>
      </c>
    </row>
    <row r="30883" spans="1:13" x14ac:dyDescent="0.3">
      <c r="A30883">
        <v>37</v>
      </c>
      <c r="B30883">
        <v>33000</v>
      </c>
      <c r="C30883" t="s">
        <v>12</v>
      </c>
      <c r="D30883" s="4">
        <v>0</v>
      </c>
      <c r="E30883" t="s">
        <v>23</v>
      </c>
      <c r="F30883" t="s">
        <v>24</v>
      </c>
      <c r="G30883">
        <v>10000</v>
      </c>
      <c r="H30883" s="7">
        <v>5.99</v>
      </c>
      <c r="I30883" t="s">
        <v>39</v>
      </c>
      <c r="J30883">
        <v>0.3</v>
      </c>
      <c r="K30883" t="s">
        <v>19</v>
      </c>
      <c r="L30883">
        <v>11</v>
      </c>
      <c r="M30883" t="str">
        <f t="shared" si="482"/>
        <v>0-1 years</v>
      </c>
    </row>
    <row r="30884" spans="1:13" x14ac:dyDescent="0.3">
      <c r="A30884">
        <v>44</v>
      </c>
      <c r="B30884">
        <v>68500</v>
      </c>
      <c r="C30884" t="s">
        <v>20</v>
      </c>
      <c r="D30884" s="4">
        <v>4</v>
      </c>
      <c r="E30884" t="s">
        <v>13</v>
      </c>
      <c r="F30884" t="s">
        <v>14</v>
      </c>
      <c r="G30884">
        <v>14300</v>
      </c>
      <c r="H30884" s="7">
        <v>15.31</v>
      </c>
      <c r="I30884" t="s">
        <v>39</v>
      </c>
      <c r="J30884">
        <v>0.21</v>
      </c>
      <c r="K30884" t="s">
        <v>19</v>
      </c>
      <c r="L30884">
        <v>17</v>
      </c>
      <c r="M30884" t="str">
        <f t="shared" si="482"/>
        <v>4+ years</v>
      </c>
    </row>
    <row r="30885" spans="1:13" x14ac:dyDescent="0.3">
      <c r="A30885">
        <v>36</v>
      </c>
      <c r="B30885">
        <v>35000</v>
      </c>
      <c r="C30885" t="s">
        <v>12</v>
      </c>
      <c r="D30885" s="4">
        <v>1</v>
      </c>
      <c r="E30885" t="s">
        <v>23</v>
      </c>
      <c r="F30885" t="s">
        <v>18</v>
      </c>
      <c r="G30885">
        <v>10000</v>
      </c>
      <c r="H30885" s="7">
        <v>12.51</v>
      </c>
      <c r="I30885" t="s">
        <v>39</v>
      </c>
      <c r="J30885">
        <v>0.28999999999999998</v>
      </c>
      <c r="K30885" t="s">
        <v>19</v>
      </c>
      <c r="L30885">
        <v>15</v>
      </c>
      <c r="M30885" t="str">
        <f t="shared" si="482"/>
        <v>0-1 years</v>
      </c>
    </row>
    <row r="30886" spans="1:13" x14ac:dyDescent="0.3">
      <c r="A30886">
        <v>45</v>
      </c>
      <c r="B30886">
        <v>35000</v>
      </c>
      <c r="C30886" t="s">
        <v>12</v>
      </c>
      <c r="D30886" s="4">
        <v>13</v>
      </c>
      <c r="E30886" t="s">
        <v>27</v>
      </c>
      <c r="F30886" t="s">
        <v>24</v>
      </c>
      <c r="G30886">
        <v>10000</v>
      </c>
      <c r="H30886" s="7">
        <v>8.49</v>
      </c>
      <c r="I30886" t="s">
        <v>39</v>
      </c>
      <c r="J30886">
        <v>0.28999999999999998</v>
      </c>
      <c r="K30886" t="s">
        <v>19</v>
      </c>
      <c r="L30886">
        <v>11</v>
      </c>
      <c r="M30886" t="str">
        <f t="shared" si="482"/>
        <v>4+ years</v>
      </c>
    </row>
    <row r="30887" spans="1:13" x14ac:dyDescent="0.3">
      <c r="A30887">
        <v>38</v>
      </c>
      <c r="B30887">
        <v>29000</v>
      </c>
      <c r="C30887" t="s">
        <v>12</v>
      </c>
      <c r="D30887" s="4">
        <v>2</v>
      </c>
      <c r="E30887" t="s">
        <v>27</v>
      </c>
      <c r="F30887" t="s">
        <v>14</v>
      </c>
      <c r="G30887">
        <v>10000</v>
      </c>
      <c r="H30887" s="7">
        <v>12.51</v>
      </c>
      <c r="I30887" t="s">
        <v>40</v>
      </c>
      <c r="J30887">
        <v>0.34</v>
      </c>
      <c r="K30887" t="s">
        <v>19</v>
      </c>
      <c r="L30887">
        <v>16</v>
      </c>
      <c r="M30887" t="str">
        <f t="shared" si="482"/>
        <v>2-3 years</v>
      </c>
    </row>
    <row r="30888" spans="1:13" x14ac:dyDescent="0.3">
      <c r="A30888">
        <v>47</v>
      </c>
      <c r="B30888">
        <v>69000</v>
      </c>
      <c r="C30888" t="s">
        <v>20</v>
      </c>
      <c r="D30888" s="4">
        <v>19</v>
      </c>
      <c r="E30888" t="s">
        <v>23</v>
      </c>
      <c r="F30888" t="s">
        <v>24</v>
      </c>
      <c r="G30888">
        <v>20000</v>
      </c>
      <c r="H30888" s="7">
        <v>6.54</v>
      </c>
      <c r="I30888" t="s">
        <v>39</v>
      </c>
      <c r="J30888">
        <v>0.28999999999999998</v>
      </c>
      <c r="K30888" t="s">
        <v>19</v>
      </c>
      <c r="L30888">
        <v>12</v>
      </c>
      <c r="M30888" t="str">
        <f t="shared" si="482"/>
        <v>4+ years</v>
      </c>
    </row>
    <row r="30889" spans="1:13" x14ac:dyDescent="0.3">
      <c r="A30889">
        <v>37</v>
      </c>
      <c r="B30889">
        <v>69000</v>
      </c>
      <c r="C30889" t="s">
        <v>16</v>
      </c>
      <c r="D30889" s="4">
        <v>12</v>
      </c>
      <c r="E30889" t="s">
        <v>25</v>
      </c>
      <c r="F30889" t="s">
        <v>24</v>
      </c>
      <c r="G30889">
        <v>12000</v>
      </c>
      <c r="H30889" s="7">
        <v>9.32</v>
      </c>
      <c r="I30889" t="s">
        <v>39</v>
      </c>
      <c r="J30889">
        <v>0.17</v>
      </c>
      <c r="K30889" t="s">
        <v>19</v>
      </c>
      <c r="L30889">
        <v>13</v>
      </c>
      <c r="M30889" t="str">
        <f t="shared" si="482"/>
        <v>4+ years</v>
      </c>
    </row>
    <row r="30890" spans="1:13" x14ac:dyDescent="0.3">
      <c r="A30890">
        <v>41</v>
      </c>
      <c r="B30890">
        <v>36000</v>
      </c>
      <c r="C30890" t="s">
        <v>12</v>
      </c>
      <c r="D30890" s="4">
        <v>5</v>
      </c>
      <c r="E30890" t="s">
        <v>27</v>
      </c>
      <c r="F30890" t="s">
        <v>24</v>
      </c>
      <c r="G30890">
        <v>10000</v>
      </c>
      <c r="H30890" s="7">
        <v>6.03</v>
      </c>
      <c r="I30890" t="s">
        <v>39</v>
      </c>
      <c r="J30890">
        <v>0.28000000000000003</v>
      </c>
      <c r="K30890" t="s">
        <v>19</v>
      </c>
      <c r="L30890">
        <v>15</v>
      </c>
      <c r="M30890" t="str">
        <f t="shared" si="482"/>
        <v>4+ years</v>
      </c>
    </row>
    <row r="30891" spans="1:13" x14ac:dyDescent="0.3">
      <c r="A30891">
        <v>45</v>
      </c>
      <c r="B30891">
        <v>36000</v>
      </c>
      <c r="C30891" t="s">
        <v>12</v>
      </c>
      <c r="D30891" s="4">
        <v>0</v>
      </c>
      <c r="E30891" t="s">
        <v>21</v>
      </c>
      <c r="F30891" t="s">
        <v>18</v>
      </c>
      <c r="G30891">
        <v>10000</v>
      </c>
      <c r="H30891" s="7">
        <v>11.11</v>
      </c>
      <c r="I30891" t="s">
        <v>39</v>
      </c>
      <c r="J30891">
        <v>0.28000000000000003</v>
      </c>
      <c r="K30891" t="s">
        <v>19</v>
      </c>
      <c r="L30891">
        <v>11</v>
      </c>
      <c r="M30891" t="str">
        <f t="shared" si="482"/>
        <v>0-1 years</v>
      </c>
    </row>
    <row r="30892" spans="1:13" x14ac:dyDescent="0.3">
      <c r="A30892">
        <v>45</v>
      </c>
      <c r="B30892">
        <v>69600</v>
      </c>
      <c r="C30892" t="s">
        <v>16</v>
      </c>
      <c r="D30892" s="4">
        <v>11</v>
      </c>
      <c r="E30892" t="s">
        <v>23</v>
      </c>
      <c r="F30892" t="s">
        <v>24</v>
      </c>
      <c r="G30892">
        <v>6000</v>
      </c>
      <c r="H30892" s="7">
        <v>7.9</v>
      </c>
      <c r="I30892" t="s">
        <v>39</v>
      </c>
      <c r="J30892">
        <v>0.09</v>
      </c>
      <c r="K30892" t="s">
        <v>19</v>
      </c>
      <c r="L30892">
        <v>13</v>
      </c>
      <c r="M30892" t="str">
        <f t="shared" si="482"/>
        <v>4+ years</v>
      </c>
    </row>
    <row r="30893" spans="1:13" x14ac:dyDescent="0.3">
      <c r="A30893">
        <v>43</v>
      </c>
      <c r="B30893">
        <v>36000</v>
      </c>
      <c r="C30893" t="s">
        <v>12</v>
      </c>
      <c r="D30893" s="4">
        <v>1</v>
      </c>
      <c r="E30893" t="s">
        <v>21</v>
      </c>
      <c r="F30893" t="s">
        <v>24</v>
      </c>
      <c r="G30893">
        <v>10000</v>
      </c>
      <c r="H30893" s="7">
        <v>8.94</v>
      </c>
      <c r="I30893" t="s">
        <v>39</v>
      </c>
      <c r="J30893">
        <v>0.28000000000000003</v>
      </c>
      <c r="K30893" t="s">
        <v>19</v>
      </c>
      <c r="L30893">
        <v>11</v>
      </c>
      <c r="M30893" t="str">
        <f t="shared" si="482"/>
        <v>0-1 years</v>
      </c>
    </row>
    <row r="30894" spans="1:13" x14ac:dyDescent="0.3">
      <c r="A30894">
        <v>36</v>
      </c>
      <c r="B30894">
        <v>69736</v>
      </c>
      <c r="C30894" t="s">
        <v>20</v>
      </c>
      <c r="D30894" s="4">
        <v>17</v>
      </c>
      <c r="E30894" t="s">
        <v>23</v>
      </c>
      <c r="F30894" t="s">
        <v>26</v>
      </c>
      <c r="G30894">
        <v>2500</v>
      </c>
      <c r="H30894" s="7">
        <v>17.04</v>
      </c>
      <c r="I30894" t="s">
        <v>39</v>
      </c>
      <c r="J30894">
        <v>0.04</v>
      </c>
      <c r="K30894" t="s">
        <v>19</v>
      </c>
      <c r="L30894">
        <v>14</v>
      </c>
      <c r="M30894" t="str">
        <f t="shared" si="482"/>
        <v>4+ years</v>
      </c>
    </row>
    <row r="30895" spans="1:13" x14ac:dyDescent="0.3">
      <c r="A30895">
        <v>42</v>
      </c>
      <c r="B30895">
        <v>69996</v>
      </c>
      <c r="C30895" t="s">
        <v>20</v>
      </c>
      <c r="D30895" s="4">
        <v>1</v>
      </c>
      <c r="E30895" t="s">
        <v>13</v>
      </c>
      <c r="F30895" t="s">
        <v>24</v>
      </c>
      <c r="G30895">
        <v>10000</v>
      </c>
      <c r="H30895" s="7">
        <v>7.66</v>
      </c>
      <c r="I30895" t="s">
        <v>39</v>
      </c>
      <c r="J30895">
        <v>0.14000000000000001</v>
      </c>
      <c r="K30895" t="s">
        <v>19</v>
      </c>
      <c r="L30895">
        <v>12</v>
      </c>
      <c r="M30895" t="str">
        <f t="shared" si="482"/>
        <v>0-1 years</v>
      </c>
    </row>
    <row r="30896" spans="1:13" x14ac:dyDescent="0.3">
      <c r="A30896">
        <v>37</v>
      </c>
      <c r="B30896">
        <v>69996</v>
      </c>
      <c r="C30896" t="s">
        <v>20</v>
      </c>
      <c r="D30896" s="4">
        <v>10</v>
      </c>
      <c r="E30896" t="s">
        <v>13</v>
      </c>
      <c r="F30896" t="s">
        <v>18</v>
      </c>
      <c r="G30896">
        <v>5000</v>
      </c>
      <c r="H30896" s="7">
        <v>12.51</v>
      </c>
      <c r="I30896" t="s">
        <v>39</v>
      </c>
      <c r="J30896">
        <v>7.0000000000000007E-2</v>
      </c>
      <c r="K30896" t="s">
        <v>19</v>
      </c>
      <c r="L30896">
        <v>16</v>
      </c>
      <c r="M30896" t="str">
        <f t="shared" si="482"/>
        <v>4+ years</v>
      </c>
    </row>
    <row r="30897" spans="1:13" x14ac:dyDescent="0.3">
      <c r="A30897">
        <v>40</v>
      </c>
      <c r="B30897">
        <v>69996</v>
      </c>
      <c r="C30897" t="s">
        <v>29</v>
      </c>
      <c r="D30897" s="4">
        <v>24</v>
      </c>
      <c r="E30897" t="s">
        <v>25</v>
      </c>
      <c r="F30897" t="s">
        <v>18</v>
      </c>
      <c r="G30897">
        <v>6000</v>
      </c>
      <c r="H30897" s="7">
        <v>12.53</v>
      </c>
      <c r="I30897" t="s">
        <v>39</v>
      </c>
      <c r="J30897">
        <v>0.09</v>
      </c>
      <c r="K30897" t="s">
        <v>19</v>
      </c>
      <c r="L30897">
        <v>11</v>
      </c>
      <c r="M30897" t="str">
        <f t="shared" si="482"/>
        <v>4+ years</v>
      </c>
    </row>
    <row r="30898" spans="1:13" x14ac:dyDescent="0.3">
      <c r="A30898">
        <v>50</v>
      </c>
      <c r="B30898">
        <v>69996</v>
      </c>
      <c r="C30898" t="s">
        <v>16</v>
      </c>
      <c r="D30898" s="4">
        <v>19</v>
      </c>
      <c r="E30898" t="s">
        <v>23</v>
      </c>
      <c r="F30898" t="s">
        <v>24</v>
      </c>
      <c r="G30898">
        <v>8000</v>
      </c>
      <c r="H30898" s="7">
        <v>9.32</v>
      </c>
      <c r="I30898" t="s">
        <v>39</v>
      </c>
      <c r="J30898">
        <v>0.11</v>
      </c>
      <c r="K30898" t="s">
        <v>19</v>
      </c>
      <c r="L30898">
        <v>17</v>
      </c>
      <c r="M30898" t="str">
        <f t="shared" si="482"/>
        <v>4+ years</v>
      </c>
    </row>
    <row r="30899" spans="1:13" x14ac:dyDescent="0.3">
      <c r="A30899">
        <v>38</v>
      </c>
      <c r="B30899">
        <v>38000</v>
      </c>
      <c r="C30899" t="s">
        <v>12</v>
      </c>
      <c r="D30899" s="4">
        <v>3</v>
      </c>
      <c r="E30899" t="s">
        <v>27</v>
      </c>
      <c r="F30899" t="s">
        <v>24</v>
      </c>
      <c r="G30899">
        <v>10000</v>
      </c>
      <c r="H30899" s="7">
        <v>8.59</v>
      </c>
      <c r="I30899" t="s">
        <v>39</v>
      </c>
      <c r="J30899">
        <v>0.26</v>
      </c>
      <c r="K30899" t="s">
        <v>19</v>
      </c>
      <c r="L30899">
        <v>15</v>
      </c>
      <c r="M30899" t="str">
        <f t="shared" si="482"/>
        <v>2-3 years</v>
      </c>
    </row>
    <row r="30900" spans="1:13" x14ac:dyDescent="0.3">
      <c r="A30900">
        <v>50</v>
      </c>
      <c r="B30900">
        <v>39204</v>
      </c>
      <c r="C30900" t="s">
        <v>12</v>
      </c>
      <c r="D30900" s="4">
        <v>4</v>
      </c>
      <c r="E30900" t="s">
        <v>23</v>
      </c>
      <c r="F30900" t="s">
        <v>24</v>
      </c>
      <c r="G30900">
        <v>10000</v>
      </c>
      <c r="H30900" s="7">
        <v>5.99</v>
      </c>
      <c r="I30900" t="s">
        <v>39</v>
      </c>
      <c r="J30900">
        <v>0.26</v>
      </c>
      <c r="K30900" t="s">
        <v>19</v>
      </c>
      <c r="L30900">
        <v>12</v>
      </c>
      <c r="M30900" t="str">
        <f t="shared" si="482"/>
        <v>4+ years</v>
      </c>
    </row>
    <row r="30901" spans="1:13" x14ac:dyDescent="0.3">
      <c r="A30901">
        <v>45</v>
      </c>
      <c r="B30901">
        <v>64000</v>
      </c>
      <c r="C30901" t="s">
        <v>20</v>
      </c>
      <c r="D30901" s="4">
        <v>8</v>
      </c>
      <c r="E30901" t="s">
        <v>13</v>
      </c>
      <c r="F30901" t="s">
        <v>24</v>
      </c>
      <c r="G30901">
        <v>4800</v>
      </c>
      <c r="H30901" s="7">
        <v>8.9</v>
      </c>
      <c r="I30901" t="s">
        <v>40</v>
      </c>
      <c r="J30901">
        <v>7.0000000000000007E-2</v>
      </c>
      <c r="K30901" t="s">
        <v>19</v>
      </c>
      <c r="L30901">
        <v>17</v>
      </c>
      <c r="M30901" t="str">
        <f t="shared" si="482"/>
        <v>4+ years</v>
      </c>
    </row>
    <row r="30902" spans="1:13" x14ac:dyDescent="0.3">
      <c r="A30902">
        <v>48</v>
      </c>
      <c r="B30902">
        <v>70000</v>
      </c>
      <c r="C30902" t="s">
        <v>20</v>
      </c>
      <c r="D30902" s="4">
        <v>2</v>
      </c>
      <c r="E30902" t="s">
        <v>25</v>
      </c>
      <c r="F30902" t="s">
        <v>24</v>
      </c>
      <c r="G30902">
        <v>21600</v>
      </c>
      <c r="H30902" s="7">
        <v>7.51</v>
      </c>
      <c r="I30902" t="s">
        <v>39</v>
      </c>
      <c r="J30902">
        <v>0.31</v>
      </c>
      <c r="K30902" t="s">
        <v>19</v>
      </c>
      <c r="L30902">
        <v>11</v>
      </c>
      <c r="M30902" t="str">
        <f t="shared" si="482"/>
        <v>2-3 years</v>
      </c>
    </row>
    <row r="30903" spans="1:13" x14ac:dyDescent="0.3">
      <c r="A30903">
        <v>39</v>
      </c>
      <c r="B30903">
        <v>70000</v>
      </c>
      <c r="C30903" t="s">
        <v>20</v>
      </c>
      <c r="D30903" s="4">
        <v>7</v>
      </c>
      <c r="E30903" t="s">
        <v>13</v>
      </c>
      <c r="F30903" t="s">
        <v>24</v>
      </c>
      <c r="G30903">
        <v>12500</v>
      </c>
      <c r="H30903" s="7">
        <v>7.9</v>
      </c>
      <c r="I30903" t="s">
        <v>39</v>
      </c>
      <c r="J30903">
        <v>0.18</v>
      </c>
      <c r="K30903" t="s">
        <v>19</v>
      </c>
      <c r="L30903">
        <v>12</v>
      </c>
      <c r="M30903" t="str">
        <f t="shared" si="482"/>
        <v>4+ years</v>
      </c>
    </row>
    <row r="30904" spans="1:13" x14ac:dyDescent="0.3">
      <c r="A30904">
        <v>37</v>
      </c>
      <c r="B30904">
        <v>39870</v>
      </c>
      <c r="C30904" t="s">
        <v>12</v>
      </c>
      <c r="D30904" s="4">
        <v>8</v>
      </c>
      <c r="E30904" t="s">
        <v>21</v>
      </c>
      <c r="F30904" t="s">
        <v>18</v>
      </c>
      <c r="G30904">
        <v>10000</v>
      </c>
      <c r="H30904" s="7">
        <v>10.65</v>
      </c>
      <c r="I30904" t="s">
        <v>39</v>
      </c>
      <c r="J30904">
        <v>0.25</v>
      </c>
      <c r="K30904" t="s">
        <v>19</v>
      </c>
      <c r="L30904">
        <v>14</v>
      </c>
      <c r="M30904" t="str">
        <f t="shared" si="482"/>
        <v>4+ years</v>
      </c>
    </row>
    <row r="30905" spans="1:13" x14ac:dyDescent="0.3">
      <c r="A30905">
        <v>37</v>
      </c>
      <c r="B30905">
        <v>70000</v>
      </c>
      <c r="C30905" t="s">
        <v>20</v>
      </c>
      <c r="D30905" s="4">
        <v>2</v>
      </c>
      <c r="E30905" t="s">
        <v>23</v>
      </c>
      <c r="F30905" t="s">
        <v>18</v>
      </c>
      <c r="G30905">
        <v>30000</v>
      </c>
      <c r="H30905" s="7">
        <v>10.65</v>
      </c>
      <c r="I30905" t="s">
        <v>39</v>
      </c>
      <c r="J30905">
        <v>0.43</v>
      </c>
      <c r="K30905" t="s">
        <v>19</v>
      </c>
      <c r="L30905">
        <v>14</v>
      </c>
      <c r="M30905" t="str">
        <f t="shared" si="482"/>
        <v>2-3 years</v>
      </c>
    </row>
    <row r="30906" spans="1:13" x14ac:dyDescent="0.3">
      <c r="A30906">
        <v>40</v>
      </c>
      <c r="B30906">
        <v>70000</v>
      </c>
      <c r="C30906" t="s">
        <v>20</v>
      </c>
      <c r="D30906" s="4">
        <v>6</v>
      </c>
      <c r="E30906" t="s">
        <v>21</v>
      </c>
      <c r="F30906" t="s">
        <v>24</v>
      </c>
      <c r="G30906">
        <v>18000</v>
      </c>
      <c r="H30906" s="7">
        <v>7.9</v>
      </c>
      <c r="I30906" t="s">
        <v>39</v>
      </c>
      <c r="J30906">
        <v>0.26</v>
      </c>
      <c r="K30906" t="s">
        <v>19</v>
      </c>
      <c r="L30906">
        <v>12</v>
      </c>
      <c r="M30906" t="str">
        <f t="shared" si="482"/>
        <v>4+ years</v>
      </c>
    </row>
    <row r="30907" spans="1:13" x14ac:dyDescent="0.3">
      <c r="A30907">
        <v>38</v>
      </c>
      <c r="B30907">
        <v>70000</v>
      </c>
      <c r="C30907" t="s">
        <v>20</v>
      </c>
      <c r="D30907" s="4">
        <v>16</v>
      </c>
      <c r="E30907" t="s">
        <v>17</v>
      </c>
      <c r="F30907" t="s">
        <v>24</v>
      </c>
      <c r="G30907">
        <v>17000</v>
      </c>
      <c r="H30907" s="7">
        <v>6.03</v>
      </c>
      <c r="I30907" t="s">
        <v>39</v>
      </c>
      <c r="J30907">
        <v>0.24</v>
      </c>
      <c r="K30907" t="s">
        <v>19</v>
      </c>
      <c r="L30907">
        <v>13</v>
      </c>
      <c r="M30907" t="str">
        <f t="shared" si="482"/>
        <v>4+ years</v>
      </c>
    </row>
    <row r="30908" spans="1:13" x14ac:dyDescent="0.3">
      <c r="A30908">
        <v>39</v>
      </c>
      <c r="B30908">
        <v>70000</v>
      </c>
      <c r="C30908" t="s">
        <v>20</v>
      </c>
      <c r="D30908" s="4">
        <v>11</v>
      </c>
      <c r="E30908" t="s">
        <v>21</v>
      </c>
      <c r="F30908" t="s">
        <v>24</v>
      </c>
      <c r="G30908">
        <v>19500</v>
      </c>
      <c r="H30908" s="7">
        <v>7.9</v>
      </c>
      <c r="I30908" t="s">
        <v>39</v>
      </c>
      <c r="J30908">
        <v>0.28000000000000003</v>
      </c>
      <c r="K30908" t="s">
        <v>19</v>
      </c>
      <c r="L30908">
        <v>14</v>
      </c>
      <c r="M30908" t="str">
        <f t="shared" si="482"/>
        <v>4+ years</v>
      </c>
    </row>
    <row r="30909" spans="1:13" x14ac:dyDescent="0.3">
      <c r="A30909">
        <v>38</v>
      </c>
      <c r="B30909">
        <v>40000</v>
      </c>
      <c r="C30909" t="s">
        <v>12</v>
      </c>
      <c r="D30909" s="4">
        <v>15</v>
      </c>
      <c r="E30909" t="s">
        <v>13</v>
      </c>
      <c r="F30909" t="s">
        <v>14</v>
      </c>
      <c r="G30909">
        <v>10000</v>
      </c>
      <c r="H30909" s="7">
        <v>16.29</v>
      </c>
      <c r="I30909" t="s">
        <v>39</v>
      </c>
      <c r="J30909">
        <v>0.25</v>
      </c>
      <c r="K30909" t="s">
        <v>19</v>
      </c>
      <c r="L30909">
        <v>12</v>
      </c>
      <c r="M30909" t="str">
        <f t="shared" si="482"/>
        <v>4+ years</v>
      </c>
    </row>
    <row r="30910" spans="1:13" x14ac:dyDescent="0.3">
      <c r="A30910">
        <v>41</v>
      </c>
      <c r="B30910">
        <v>70000</v>
      </c>
      <c r="C30910" t="s">
        <v>20</v>
      </c>
      <c r="D30910" s="4">
        <v>2</v>
      </c>
      <c r="E30910" t="s">
        <v>13</v>
      </c>
      <c r="F30910" t="s">
        <v>18</v>
      </c>
      <c r="G30910">
        <v>5000</v>
      </c>
      <c r="H30910" s="7">
        <v>12.69</v>
      </c>
      <c r="I30910" t="s">
        <v>39</v>
      </c>
      <c r="J30910">
        <v>7.0000000000000007E-2</v>
      </c>
      <c r="K30910" t="s">
        <v>19</v>
      </c>
      <c r="L30910">
        <v>12</v>
      </c>
      <c r="M30910" t="str">
        <f t="shared" si="482"/>
        <v>2-3 years</v>
      </c>
    </row>
    <row r="30911" spans="1:13" x14ac:dyDescent="0.3">
      <c r="A30911">
        <v>36</v>
      </c>
      <c r="B30911">
        <v>64000</v>
      </c>
      <c r="C30911" t="s">
        <v>20</v>
      </c>
      <c r="D30911" s="4">
        <v>20</v>
      </c>
      <c r="E30911" t="s">
        <v>27</v>
      </c>
      <c r="F30911" t="s">
        <v>26</v>
      </c>
      <c r="G30911">
        <v>6800</v>
      </c>
      <c r="H30911" s="7">
        <v>18.39</v>
      </c>
      <c r="I30911" t="s">
        <v>40</v>
      </c>
      <c r="J30911">
        <v>0.11</v>
      </c>
      <c r="K30911" t="s">
        <v>15</v>
      </c>
      <c r="L30911">
        <v>12</v>
      </c>
      <c r="M30911" t="str">
        <f t="shared" si="482"/>
        <v>4+ years</v>
      </c>
    </row>
    <row r="30912" spans="1:13" x14ac:dyDescent="0.3">
      <c r="A30912">
        <v>48</v>
      </c>
      <c r="B30912">
        <v>40000</v>
      </c>
      <c r="C30912" t="s">
        <v>12</v>
      </c>
      <c r="D30912" s="4">
        <v>3</v>
      </c>
      <c r="E30912" t="s">
        <v>21</v>
      </c>
      <c r="F30912" t="s">
        <v>24</v>
      </c>
      <c r="G30912">
        <v>10000</v>
      </c>
      <c r="H30912" s="7">
        <v>12.51</v>
      </c>
      <c r="I30912" t="s">
        <v>39</v>
      </c>
      <c r="J30912">
        <v>0.25</v>
      </c>
      <c r="K30912" t="s">
        <v>19</v>
      </c>
      <c r="L30912">
        <v>17</v>
      </c>
      <c r="M30912" t="str">
        <f t="shared" si="482"/>
        <v>2-3 years</v>
      </c>
    </row>
    <row r="30913" spans="1:13" x14ac:dyDescent="0.3">
      <c r="A30913">
        <v>42</v>
      </c>
      <c r="B30913">
        <v>70000</v>
      </c>
      <c r="C30913" t="s">
        <v>20</v>
      </c>
      <c r="D30913" s="4">
        <v>19</v>
      </c>
      <c r="E30913" t="s">
        <v>23</v>
      </c>
      <c r="F30913" t="s">
        <v>24</v>
      </c>
      <c r="G30913">
        <v>10500</v>
      </c>
      <c r="H30913" s="7">
        <v>6.99</v>
      </c>
      <c r="I30913" t="s">
        <v>39</v>
      </c>
      <c r="J30913">
        <v>0.15</v>
      </c>
      <c r="K30913" t="s">
        <v>19</v>
      </c>
      <c r="L30913">
        <v>12</v>
      </c>
      <c r="M30913" t="str">
        <f t="shared" si="482"/>
        <v>4+ years</v>
      </c>
    </row>
    <row r="30914" spans="1:13" x14ac:dyDescent="0.3">
      <c r="A30914">
        <v>36</v>
      </c>
      <c r="B30914">
        <v>70000</v>
      </c>
      <c r="C30914" t="s">
        <v>20</v>
      </c>
      <c r="D30914" s="4">
        <v>6</v>
      </c>
      <c r="E30914" t="s">
        <v>27</v>
      </c>
      <c r="F30914" t="s">
        <v>24</v>
      </c>
      <c r="G30914">
        <v>6000</v>
      </c>
      <c r="H30914" s="7">
        <v>5.42</v>
      </c>
      <c r="I30914" t="s">
        <v>39</v>
      </c>
      <c r="J30914">
        <v>0.09</v>
      </c>
      <c r="K30914" t="s">
        <v>19</v>
      </c>
      <c r="L30914">
        <v>16</v>
      </c>
      <c r="M30914" t="str">
        <f t="shared" ref="M30914:M30977" si="483">IF(D30914&lt;=1, "0-1 years", IF(D30914&lt;=3, "2-3 years", "4+ years"))</f>
        <v>4+ years</v>
      </c>
    </row>
    <row r="30915" spans="1:13" x14ac:dyDescent="0.3">
      <c r="A30915">
        <v>47</v>
      </c>
      <c r="B30915">
        <v>41000</v>
      </c>
      <c r="C30915" t="s">
        <v>12</v>
      </c>
      <c r="D30915" s="4">
        <v>2</v>
      </c>
      <c r="E30915" t="s">
        <v>21</v>
      </c>
      <c r="F30915" t="s">
        <v>22</v>
      </c>
      <c r="G30915">
        <v>10000</v>
      </c>
      <c r="H30915" s="7">
        <v>13.79</v>
      </c>
      <c r="I30915" t="s">
        <v>39</v>
      </c>
      <c r="J30915">
        <v>0.24</v>
      </c>
      <c r="K30915" t="s">
        <v>19</v>
      </c>
      <c r="L30915">
        <v>16</v>
      </c>
      <c r="M30915" t="str">
        <f t="shared" si="483"/>
        <v>2-3 years</v>
      </c>
    </row>
    <row r="30916" spans="1:13" x14ac:dyDescent="0.3">
      <c r="A30916">
        <v>48</v>
      </c>
      <c r="B30916">
        <v>70000</v>
      </c>
      <c r="C30916" t="s">
        <v>20</v>
      </c>
      <c r="D30916" s="4">
        <v>31</v>
      </c>
      <c r="E30916" t="s">
        <v>25</v>
      </c>
      <c r="F30916" t="s">
        <v>14</v>
      </c>
      <c r="G30916">
        <v>9000</v>
      </c>
      <c r="H30916" s="7">
        <v>14.54</v>
      </c>
      <c r="I30916" t="s">
        <v>39</v>
      </c>
      <c r="J30916">
        <v>0.13</v>
      </c>
      <c r="K30916" t="s">
        <v>19</v>
      </c>
      <c r="L30916">
        <v>17</v>
      </c>
      <c r="M30916" t="str">
        <f t="shared" si="483"/>
        <v>4+ years</v>
      </c>
    </row>
    <row r="30917" spans="1:13" x14ac:dyDescent="0.3">
      <c r="A30917">
        <v>46</v>
      </c>
      <c r="B30917">
        <v>70000</v>
      </c>
      <c r="C30917" t="s">
        <v>20</v>
      </c>
      <c r="D30917" s="4">
        <v>5</v>
      </c>
      <c r="E30917" t="s">
        <v>13</v>
      </c>
      <c r="F30917" t="s">
        <v>24</v>
      </c>
      <c r="G30917">
        <v>8000</v>
      </c>
      <c r="H30917" s="7">
        <v>7.29</v>
      </c>
      <c r="I30917" t="s">
        <v>39</v>
      </c>
      <c r="J30917">
        <v>0.11</v>
      </c>
      <c r="K30917" t="s">
        <v>19</v>
      </c>
      <c r="L30917">
        <v>13</v>
      </c>
      <c r="M30917" t="str">
        <f t="shared" si="483"/>
        <v>4+ years</v>
      </c>
    </row>
    <row r="30918" spans="1:13" x14ac:dyDescent="0.3">
      <c r="A30918">
        <v>40</v>
      </c>
      <c r="B30918">
        <v>70000</v>
      </c>
      <c r="C30918" t="s">
        <v>20</v>
      </c>
      <c r="D30918" s="4">
        <v>16</v>
      </c>
      <c r="E30918" t="s">
        <v>25</v>
      </c>
      <c r="F30918" t="s">
        <v>24</v>
      </c>
      <c r="G30918">
        <v>12000</v>
      </c>
      <c r="H30918" s="7">
        <v>5.79</v>
      </c>
      <c r="I30918" t="s">
        <v>39</v>
      </c>
      <c r="J30918">
        <v>0.17</v>
      </c>
      <c r="K30918" t="s">
        <v>19</v>
      </c>
      <c r="L30918">
        <v>14</v>
      </c>
      <c r="M30918" t="str">
        <f t="shared" si="483"/>
        <v>4+ years</v>
      </c>
    </row>
    <row r="30919" spans="1:13" x14ac:dyDescent="0.3">
      <c r="A30919">
        <v>37</v>
      </c>
      <c r="B30919">
        <v>43000</v>
      </c>
      <c r="C30919" t="s">
        <v>12</v>
      </c>
      <c r="D30919" s="4">
        <v>1</v>
      </c>
      <c r="E30919" t="s">
        <v>21</v>
      </c>
      <c r="F30919" t="s">
        <v>24</v>
      </c>
      <c r="G30919">
        <v>10000</v>
      </c>
      <c r="H30919" s="7">
        <v>7.9</v>
      </c>
      <c r="I30919" t="s">
        <v>39</v>
      </c>
      <c r="J30919">
        <v>0.23</v>
      </c>
      <c r="K30919" t="s">
        <v>19</v>
      </c>
      <c r="L30919">
        <v>16</v>
      </c>
      <c r="M30919" t="str">
        <f t="shared" si="483"/>
        <v>0-1 years</v>
      </c>
    </row>
    <row r="30920" spans="1:13" x14ac:dyDescent="0.3">
      <c r="A30920">
        <v>39</v>
      </c>
      <c r="B30920">
        <v>70000</v>
      </c>
      <c r="C30920" t="s">
        <v>20</v>
      </c>
      <c r="D30920" s="4">
        <v>6</v>
      </c>
      <c r="E30920" t="s">
        <v>17</v>
      </c>
      <c r="F30920" t="s">
        <v>24</v>
      </c>
      <c r="G30920">
        <v>10000</v>
      </c>
      <c r="H30920" s="7">
        <v>6.17</v>
      </c>
      <c r="I30920" t="s">
        <v>39</v>
      </c>
      <c r="J30920">
        <v>0.14000000000000001</v>
      </c>
      <c r="K30920" t="s">
        <v>19</v>
      </c>
      <c r="L30920">
        <v>15</v>
      </c>
      <c r="M30920" t="str">
        <f t="shared" si="483"/>
        <v>4+ years</v>
      </c>
    </row>
    <row r="30921" spans="1:13" x14ac:dyDescent="0.3">
      <c r="A30921">
        <v>40</v>
      </c>
      <c r="B30921">
        <v>70000</v>
      </c>
      <c r="C30921" t="s">
        <v>20</v>
      </c>
      <c r="D30921" s="4">
        <v>1</v>
      </c>
      <c r="E30921" t="s">
        <v>23</v>
      </c>
      <c r="F30921" t="s">
        <v>24</v>
      </c>
      <c r="G30921">
        <v>11600</v>
      </c>
      <c r="H30921" s="7">
        <v>6.91</v>
      </c>
      <c r="I30921" t="s">
        <v>39</v>
      </c>
      <c r="J30921">
        <v>0.17</v>
      </c>
      <c r="K30921" t="s">
        <v>19</v>
      </c>
      <c r="L30921">
        <v>17</v>
      </c>
      <c r="M30921" t="str">
        <f t="shared" si="483"/>
        <v>0-1 years</v>
      </c>
    </row>
    <row r="30922" spans="1:13" x14ac:dyDescent="0.3">
      <c r="A30922">
        <v>36</v>
      </c>
      <c r="B30922">
        <v>70000</v>
      </c>
      <c r="C30922" t="s">
        <v>20</v>
      </c>
      <c r="D30922" s="4">
        <v>16</v>
      </c>
      <c r="E30922" t="s">
        <v>27</v>
      </c>
      <c r="F30922" t="s">
        <v>24</v>
      </c>
      <c r="G30922">
        <v>16000</v>
      </c>
      <c r="H30922" s="7">
        <v>6.91</v>
      </c>
      <c r="I30922" t="s">
        <v>39</v>
      </c>
      <c r="J30922">
        <v>0.23</v>
      </c>
      <c r="K30922" t="s">
        <v>19</v>
      </c>
      <c r="L30922">
        <v>14</v>
      </c>
      <c r="M30922" t="str">
        <f t="shared" si="483"/>
        <v>4+ years</v>
      </c>
    </row>
    <row r="30923" spans="1:13" x14ac:dyDescent="0.3">
      <c r="A30923">
        <v>37</v>
      </c>
      <c r="B30923">
        <v>70000</v>
      </c>
      <c r="C30923" t="s">
        <v>20</v>
      </c>
      <c r="D30923" s="4">
        <v>3</v>
      </c>
      <c r="E30923" t="s">
        <v>17</v>
      </c>
      <c r="F30923" t="s">
        <v>14</v>
      </c>
      <c r="G30923">
        <v>15000</v>
      </c>
      <c r="H30923" s="7">
        <v>15.2</v>
      </c>
      <c r="I30923" t="s">
        <v>39</v>
      </c>
      <c r="J30923">
        <v>0.21</v>
      </c>
      <c r="K30923" t="s">
        <v>19</v>
      </c>
      <c r="L30923">
        <v>15</v>
      </c>
      <c r="M30923" t="str">
        <f t="shared" si="483"/>
        <v>2-3 years</v>
      </c>
    </row>
    <row r="30924" spans="1:13" x14ac:dyDescent="0.3">
      <c r="A30924">
        <v>37</v>
      </c>
      <c r="B30924">
        <v>44000</v>
      </c>
      <c r="C30924" t="s">
        <v>12</v>
      </c>
      <c r="D30924" s="4">
        <v>0</v>
      </c>
      <c r="E30924" t="s">
        <v>13</v>
      </c>
      <c r="F30924" t="s">
        <v>24</v>
      </c>
      <c r="G30924">
        <v>10000</v>
      </c>
      <c r="H30924" s="7">
        <v>6.91</v>
      </c>
      <c r="I30924" t="s">
        <v>39</v>
      </c>
      <c r="J30924">
        <v>0.23</v>
      </c>
      <c r="K30924" t="s">
        <v>19</v>
      </c>
      <c r="L30924">
        <v>15</v>
      </c>
      <c r="M30924" t="str">
        <f t="shared" si="483"/>
        <v>0-1 years</v>
      </c>
    </row>
    <row r="30925" spans="1:13" x14ac:dyDescent="0.3">
      <c r="A30925">
        <v>36</v>
      </c>
      <c r="B30925">
        <v>45000</v>
      </c>
      <c r="C30925" t="s">
        <v>12</v>
      </c>
      <c r="D30925" s="4">
        <v>12</v>
      </c>
      <c r="E30925" t="s">
        <v>21</v>
      </c>
      <c r="F30925" t="s">
        <v>14</v>
      </c>
      <c r="G30925">
        <v>10000</v>
      </c>
      <c r="H30925" s="7">
        <v>15.99</v>
      </c>
      <c r="I30925" t="s">
        <v>39</v>
      </c>
      <c r="J30925">
        <v>0.22</v>
      </c>
      <c r="K30925" t="s">
        <v>19</v>
      </c>
      <c r="L30925">
        <v>14</v>
      </c>
      <c r="M30925" t="str">
        <f t="shared" si="483"/>
        <v>4+ years</v>
      </c>
    </row>
    <row r="30926" spans="1:13" x14ac:dyDescent="0.3">
      <c r="A30926">
        <v>37</v>
      </c>
      <c r="B30926">
        <v>70000</v>
      </c>
      <c r="C30926" t="s">
        <v>20</v>
      </c>
      <c r="D30926" s="4">
        <v>0</v>
      </c>
      <c r="E30926" t="s">
        <v>23</v>
      </c>
      <c r="F30926" t="s">
        <v>18</v>
      </c>
      <c r="G30926">
        <v>10000</v>
      </c>
      <c r="H30926" s="7">
        <v>12.51</v>
      </c>
      <c r="I30926" t="s">
        <v>39</v>
      </c>
      <c r="J30926">
        <v>0.14000000000000001</v>
      </c>
      <c r="K30926" t="s">
        <v>19</v>
      </c>
      <c r="L30926">
        <v>11</v>
      </c>
      <c r="M30926" t="str">
        <f t="shared" si="483"/>
        <v>0-1 years</v>
      </c>
    </row>
    <row r="30927" spans="1:13" x14ac:dyDescent="0.3">
      <c r="A30927">
        <v>38</v>
      </c>
      <c r="B30927">
        <v>70000</v>
      </c>
      <c r="C30927" t="s">
        <v>20</v>
      </c>
      <c r="D30927" s="4">
        <v>0</v>
      </c>
      <c r="E30927" t="s">
        <v>13</v>
      </c>
      <c r="F30927" t="s">
        <v>24</v>
      </c>
      <c r="G30927">
        <v>9250</v>
      </c>
      <c r="H30927" s="7">
        <v>7.51</v>
      </c>
      <c r="I30927" t="s">
        <v>39</v>
      </c>
      <c r="J30927">
        <v>0.13</v>
      </c>
      <c r="K30927" t="s">
        <v>19</v>
      </c>
      <c r="L30927">
        <v>17</v>
      </c>
      <c r="M30927" t="str">
        <f t="shared" si="483"/>
        <v>0-1 years</v>
      </c>
    </row>
    <row r="30928" spans="1:13" x14ac:dyDescent="0.3">
      <c r="A30928">
        <v>36</v>
      </c>
      <c r="B30928">
        <v>70000</v>
      </c>
      <c r="C30928" t="s">
        <v>20</v>
      </c>
      <c r="D30928" s="4">
        <v>16</v>
      </c>
      <c r="E30928" t="s">
        <v>23</v>
      </c>
      <c r="F30928" t="s">
        <v>18</v>
      </c>
      <c r="G30928">
        <v>10000</v>
      </c>
      <c r="H30928" s="7">
        <v>9.8800000000000008</v>
      </c>
      <c r="I30928" t="s">
        <v>39</v>
      </c>
      <c r="J30928">
        <v>0.14000000000000001</v>
      </c>
      <c r="K30928" t="s">
        <v>19</v>
      </c>
      <c r="L30928">
        <v>14</v>
      </c>
      <c r="M30928" t="str">
        <f t="shared" si="483"/>
        <v>4+ years</v>
      </c>
    </row>
    <row r="30929" spans="1:13" x14ac:dyDescent="0.3">
      <c r="A30929">
        <v>39</v>
      </c>
      <c r="B30929">
        <v>70000</v>
      </c>
      <c r="C30929" t="s">
        <v>20</v>
      </c>
      <c r="D30929" s="4">
        <v>13</v>
      </c>
      <c r="E30929" t="s">
        <v>27</v>
      </c>
      <c r="F30929" t="s">
        <v>24</v>
      </c>
      <c r="G30929">
        <v>8400</v>
      </c>
      <c r="H30929" s="7">
        <v>7.88</v>
      </c>
      <c r="I30929" t="s">
        <v>39</v>
      </c>
      <c r="J30929">
        <v>0.12</v>
      </c>
      <c r="K30929" t="s">
        <v>19</v>
      </c>
      <c r="L30929">
        <v>15</v>
      </c>
      <c r="M30929" t="str">
        <f t="shared" si="483"/>
        <v>4+ years</v>
      </c>
    </row>
    <row r="30930" spans="1:13" x14ac:dyDescent="0.3">
      <c r="A30930">
        <v>49</v>
      </c>
      <c r="B30930">
        <v>45000</v>
      </c>
      <c r="C30930" t="s">
        <v>12</v>
      </c>
      <c r="D30930" s="4">
        <v>8</v>
      </c>
      <c r="E30930" t="s">
        <v>13</v>
      </c>
      <c r="F30930" t="s">
        <v>22</v>
      </c>
      <c r="G30930">
        <v>10000</v>
      </c>
      <c r="H30930" s="7">
        <v>14.22</v>
      </c>
      <c r="I30930" t="s">
        <v>39</v>
      </c>
      <c r="J30930">
        <v>0.22</v>
      </c>
      <c r="K30930" t="s">
        <v>19</v>
      </c>
      <c r="L30930">
        <v>12</v>
      </c>
      <c r="M30930" t="str">
        <f t="shared" si="483"/>
        <v>4+ years</v>
      </c>
    </row>
    <row r="30931" spans="1:13" x14ac:dyDescent="0.3">
      <c r="A30931">
        <v>36</v>
      </c>
      <c r="B30931">
        <v>70000</v>
      </c>
      <c r="C30931" t="s">
        <v>20</v>
      </c>
      <c r="D30931" s="4">
        <v>2</v>
      </c>
      <c r="E30931" t="s">
        <v>13</v>
      </c>
      <c r="F30931" t="s">
        <v>24</v>
      </c>
      <c r="G30931">
        <v>11000</v>
      </c>
      <c r="H30931" s="7">
        <v>7.51</v>
      </c>
      <c r="I30931" t="s">
        <v>39</v>
      </c>
      <c r="J30931">
        <v>0.16</v>
      </c>
      <c r="K30931" t="s">
        <v>19</v>
      </c>
      <c r="L30931">
        <v>12</v>
      </c>
      <c r="M30931" t="str">
        <f t="shared" si="483"/>
        <v>2-3 years</v>
      </c>
    </row>
    <row r="30932" spans="1:13" x14ac:dyDescent="0.3">
      <c r="A30932">
        <v>39</v>
      </c>
      <c r="B30932">
        <v>70000</v>
      </c>
      <c r="C30932" t="s">
        <v>16</v>
      </c>
      <c r="D30932" s="4">
        <v>0</v>
      </c>
      <c r="E30932" t="s">
        <v>23</v>
      </c>
      <c r="F30932" t="s">
        <v>24</v>
      </c>
      <c r="G30932">
        <v>8000</v>
      </c>
      <c r="H30932" s="7">
        <v>12.51</v>
      </c>
      <c r="I30932" t="s">
        <v>39</v>
      </c>
      <c r="J30932">
        <v>0.11</v>
      </c>
      <c r="K30932" t="s">
        <v>19</v>
      </c>
      <c r="L30932">
        <v>12</v>
      </c>
      <c r="M30932" t="str">
        <f t="shared" si="483"/>
        <v>0-1 years</v>
      </c>
    </row>
    <row r="30933" spans="1:13" x14ac:dyDescent="0.3">
      <c r="A30933">
        <v>45</v>
      </c>
      <c r="B30933">
        <v>36000</v>
      </c>
      <c r="C30933" t="s">
        <v>12</v>
      </c>
      <c r="D30933" s="4">
        <v>1</v>
      </c>
      <c r="E30933" t="s">
        <v>23</v>
      </c>
      <c r="F30933" t="s">
        <v>22</v>
      </c>
      <c r="G30933">
        <v>4300</v>
      </c>
      <c r="H30933" s="7">
        <v>10.91</v>
      </c>
      <c r="I30933" t="s">
        <v>39</v>
      </c>
      <c r="J30933">
        <v>0.12</v>
      </c>
      <c r="K30933" t="s">
        <v>15</v>
      </c>
      <c r="L30933">
        <v>17</v>
      </c>
      <c r="M30933" t="str">
        <f t="shared" si="483"/>
        <v>0-1 years</v>
      </c>
    </row>
    <row r="30934" spans="1:13" x14ac:dyDescent="0.3">
      <c r="A30934">
        <v>39</v>
      </c>
      <c r="B30934">
        <v>60000</v>
      </c>
      <c r="C30934" t="s">
        <v>12</v>
      </c>
      <c r="D30934" s="4">
        <v>4</v>
      </c>
      <c r="E30934" t="s">
        <v>27</v>
      </c>
      <c r="F30934" t="s">
        <v>24</v>
      </c>
      <c r="G30934">
        <v>4300</v>
      </c>
      <c r="H30934" s="7">
        <v>7.49</v>
      </c>
      <c r="I30934" t="s">
        <v>39</v>
      </c>
      <c r="J30934">
        <v>7.0000000000000007E-2</v>
      </c>
      <c r="K30934" t="s">
        <v>19</v>
      </c>
      <c r="L30934">
        <v>17</v>
      </c>
      <c r="M30934" t="str">
        <f t="shared" si="483"/>
        <v>4+ years</v>
      </c>
    </row>
    <row r="30935" spans="1:13" x14ac:dyDescent="0.3">
      <c r="A30935">
        <v>39</v>
      </c>
      <c r="B30935">
        <v>64000</v>
      </c>
      <c r="C30935" t="s">
        <v>20</v>
      </c>
      <c r="D30935" s="4">
        <v>2</v>
      </c>
      <c r="E30935" t="s">
        <v>27</v>
      </c>
      <c r="F30935" t="s">
        <v>26</v>
      </c>
      <c r="G30935">
        <v>8750</v>
      </c>
      <c r="H30935" s="7">
        <v>12.51</v>
      </c>
      <c r="I30935" t="s">
        <v>40</v>
      </c>
      <c r="J30935">
        <v>0.14000000000000001</v>
      </c>
      <c r="K30935" t="s">
        <v>15</v>
      </c>
      <c r="L30935">
        <v>13</v>
      </c>
      <c r="M30935" t="str">
        <f t="shared" si="483"/>
        <v>2-3 years</v>
      </c>
    </row>
    <row r="30936" spans="1:13" x14ac:dyDescent="0.3">
      <c r="A30936">
        <v>45</v>
      </c>
      <c r="B30936">
        <v>70000</v>
      </c>
      <c r="C30936" t="s">
        <v>20</v>
      </c>
      <c r="D30936" s="4">
        <v>15</v>
      </c>
      <c r="E30936" t="s">
        <v>21</v>
      </c>
      <c r="F30936" t="s">
        <v>24</v>
      </c>
      <c r="G30936">
        <v>10000</v>
      </c>
      <c r="H30936" s="7">
        <v>8.59</v>
      </c>
      <c r="I30936" t="s">
        <v>39</v>
      </c>
      <c r="J30936">
        <v>0.14000000000000001</v>
      </c>
      <c r="K30936" t="s">
        <v>19</v>
      </c>
      <c r="L30936">
        <v>12</v>
      </c>
      <c r="M30936" t="str">
        <f t="shared" si="483"/>
        <v>4+ years</v>
      </c>
    </row>
    <row r="30937" spans="1:13" x14ac:dyDescent="0.3">
      <c r="A30937">
        <v>48</v>
      </c>
      <c r="B30937">
        <v>12000</v>
      </c>
      <c r="C30937" t="s">
        <v>12</v>
      </c>
      <c r="D30937" s="4">
        <v>4</v>
      </c>
      <c r="E30937" t="s">
        <v>21</v>
      </c>
      <c r="F30937" t="s">
        <v>24</v>
      </c>
      <c r="G30937">
        <v>4200</v>
      </c>
      <c r="H30937" s="7">
        <v>12.51</v>
      </c>
      <c r="I30937" t="s">
        <v>40</v>
      </c>
      <c r="J30937">
        <v>0.35</v>
      </c>
      <c r="K30937" t="s">
        <v>19</v>
      </c>
      <c r="L30937">
        <v>14</v>
      </c>
      <c r="M30937" t="str">
        <f t="shared" si="483"/>
        <v>4+ years</v>
      </c>
    </row>
    <row r="30938" spans="1:13" x14ac:dyDescent="0.3">
      <c r="A30938">
        <v>40</v>
      </c>
      <c r="B30938">
        <v>54400</v>
      </c>
      <c r="C30938" t="s">
        <v>20</v>
      </c>
      <c r="D30938" s="4">
        <v>16</v>
      </c>
      <c r="E30938" t="s">
        <v>21</v>
      </c>
      <c r="F30938" t="s">
        <v>28</v>
      </c>
      <c r="G30938">
        <v>25000</v>
      </c>
      <c r="H30938" s="7">
        <v>18.09</v>
      </c>
      <c r="I30938" t="s">
        <v>40</v>
      </c>
      <c r="J30938">
        <v>0.39</v>
      </c>
      <c r="K30938" t="s">
        <v>19</v>
      </c>
      <c r="L30938">
        <v>12</v>
      </c>
      <c r="M30938" t="str">
        <f t="shared" si="483"/>
        <v>4+ years</v>
      </c>
    </row>
    <row r="30939" spans="1:13" x14ac:dyDescent="0.3">
      <c r="A30939">
        <v>39</v>
      </c>
      <c r="B30939">
        <v>45500</v>
      </c>
      <c r="C30939" t="s">
        <v>12</v>
      </c>
      <c r="D30939" s="4">
        <v>4</v>
      </c>
      <c r="E30939" t="s">
        <v>13</v>
      </c>
      <c r="F30939" t="s">
        <v>14</v>
      </c>
      <c r="G30939">
        <v>10000</v>
      </c>
      <c r="H30939" s="7">
        <v>16.29</v>
      </c>
      <c r="I30939" t="s">
        <v>39</v>
      </c>
      <c r="J30939">
        <v>0.22</v>
      </c>
      <c r="K30939" t="s">
        <v>19</v>
      </c>
      <c r="L30939">
        <v>15</v>
      </c>
      <c r="M30939" t="str">
        <f t="shared" si="483"/>
        <v>4+ years</v>
      </c>
    </row>
    <row r="30940" spans="1:13" x14ac:dyDescent="0.3">
      <c r="A30940">
        <v>41</v>
      </c>
      <c r="B30940">
        <v>70000</v>
      </c>
      <c r="C30940" t="s">
        <v>20</v>
      </c>
      <c r="D30940" s="4">
        <v>1</v>
      </c>
      <c r="E30940" t="s">
        <v>17</v>
      </c>
      <c r="F30940" t="s">
        <v>22</v>
      </c>
      <c r="G30940">
        <v>20000</v>
      </c>
      <c r="H30940" s="7">
        <v>14.26</v>
      </c>
      <c r="I30940" t="s">
        <v>39</v>
      </c>
      <c r="J30940">
        <v>0.28999999999999998</v>
      </c>
      <c r="K30940" t="s">
        <v>19</v>
      </c>
      <c r="L30940">
        <v>13</v>
      </c>
      <c r="M30940" t="str">
        <f t="shared" si="483"/>
        <v>0-1 years</v>
      </c>
    </row>
    <row r="30941" spans="1:13" x14ac:dyDescent="0.3">
      <c r="A30941">
        <v>41</v>
      </c>
      <c r="B30941">
        <v>70000</v>
      </c>
      <c r="C30941" t="s">
        <v>20</v>
      </c>
      <c r="D30941" s="4">
        <v>2</v>
      </c>
      <c r="E30941" t="s">
        <v>17</v>
      </c>
      <c r="F30941" t="s">
        <v>26</v>
      </c>
      <c r="G30941">
        <v>14000</v>
      </c>
      <c r="H30941" s="7">
        <v>16.7</v>
      </c>
      <c r="I30941" t="s">
        <v>39</v>
      </c>
      <c r="J30941">
        <v>0.2</v>
      </c>
      <c r="K30941" t="s">
        <v>15</v>
      </c>
      <c r="L30941">
        <v>13</v>
      </c>
      <c r="M30941" t="str">
        <f t="shared" si="483"/>
        <v>2-3 years</v>
      </c>
    </row>
    <row r="30942" spans="1:13" x14ac:dyDescent="0.3">
      <c r="A30942">
        <v>36</v>
      </c>
      <c r="B30942">
        <v>70000</v>
      </c>
      <c r="C30942" t="s">
        <v>20</v>
      </c>
      <c r="D30942" s="4">
        <v>0</v>
      </c>
      <c r="E30942" t="s">
        <v>23</v>
      </c>
      <c r="F30942" t="s">
        <v>22</v>
      </c>
      <c r="G30942">
        <v>6000</v>
      </c>
      <c r="H30942" s="7">
        <v>13.79</v>
      </c>
      <c r="I30942" t="s">
        <v>39</v>
      </c>
      <c r="J30942">
        <v>0.09</v>
      </c>
      <c r="K30942" t="s">
        <v>19</v>
      </c>
      <c r="L30942">
        <v>15</v>
      </c>
      <c r="M30942" t="str">
        <f t="shared" si="483"/>
        <v>0-1 years</v>
      </c>
    </row>
    <row r="30943" spans="1:13" x14ac:dyDescent="0.3">
      <c r="A30943">
        <v>42</v>
      </c>
      <c r="B30943">
        <v>40000</v>
      </c>
      <c r="C30943" t="s">
        <v>12</v>
      </c>
      <c r="D30943" s="4">
        <v>0</v>
      </c>
      <c r="E30943" t="s">
        <v>13</v>
      </c>
      <c r="F30943" t="s">
        <v>14</v>
      </c>
      <c r="G30943">
        <v>10000</v>
      </c>
      <c r="H30943" s="7">
        <v>16</v>
      </c>
      <c r="I30943" t="s">
        <v>40</v>
      </c>
      <c r="J30943">
        <v>0.25</v>
      </c>
      <c r="K30943" t="s">
        <v>19</v>
      </c>
      <c r="L30943">
        <v>12</v>
      </c>
      <c r="M30943" t="str">
        <f t="shared" si="483"/>
        <v>0-1 years</v>
      </c>
    </row>
    <row r="30944" spans="1:13" x14ac:dyDescent="0.3">
      <c r="A30944">
        <v>36</v>
      </c>
      <c r="B30944">
        <v>46000</v>
      </c>
      <c r="C30944" t="s">
        <v>12</v>
      </c>
      <c r="D30944" s="4">
        <v>2</v>
      </c>
      <c r="E30944" t="s">
        <v>27</v>
      </c>
      <c r="F30944" t="s">
        <v>22</v>
      </c>
      <c r="G30944">
        <v>10000</v>
      </c>
      <c r="H30944" s="7">
        <v>12.53</v>
      </c>
      <c r="I30944" t="s">
        <v>39</v>
      </c>
      <c r="J30944">
        <v>0.22</v>
      </c>
      <c r="K30944" t="s">
        <v>19</v>
      </c>
      <c r="L30944">
        <v>14</v>
      </c>
      <c r="M30944" t="str">
        <f t="shared" si="483"/>
        <v>2-3 years</v>
      </c>
    </row>
    <row r="30945" spans="1:13" x14ac:dyDescent="0.3">
      <c r="A30945">
        <v>41</v>
      </c>
      <c r="B30945">
        <v>70000</v>
      </c>
      <c r="C30945" t="s">
        <v>20</v>
      </c>
      <c r="D30945" s="4">
        <v>12</v>
      </c>
      <c r="E30945" t="s">
        <v>27</v>
      </c>
      <c r="F30945" t="s">
        <v>18</v>
      </c>
      <c r="G30945">
        <v>20800</v>
      </c>
      <c r="H30945" s="7">
        <v>12.21</v>
      </c>
      <c r="I30945" t="s">
        <v>39</v>
      </c>
      <c r="J30945">
        <v>0.3</v>
      </c>
      <c r="K30945" t="s">
        <v>19</v>
      </c>
      <c r="L30945">
        <v>11</v>
      </c>
      <c r="M30945" t="str">
        <f t="shared" si="483"/>
        <v>4+ years</v>
      </c>
    </row>
    <row r="30946" spans="1:13" x14ac:dyDescent="0.3">
      <c r="A30946">
        <v>42</v>
      </c>
      <c r="B30946">
        <v>30000</v>
      </c>
      <c r="C30946" t="s">
        <v>12</v>
      </c>
      <c r="D30946" s="4">
        <v>0</v>
      </c>
      <c r="E30946" t="s">
        <v>27</v>
      </c>
      <c r="F30946" t="s">
        <v>24</v>
      </c>
      <c r="G30946">
        <v>4200</v>
      </c>
      <c r="H30946" s="7">
        <v>7.49</v>
      </c>
      <c r="I30946" t="s">
        <v>39</v>
      </c>
      <c r="J30946">
        <v>0.14000000000000001</v>
      </c>
      <c r="K30946" t="s">
        <v>19</v>
      </c>
      <c r="L30946">
        <v>13</v>
      </c>
      <c r="M30946" t="str">
        <f t="shared" si="483"/>
        <v>0-1 years</v>
      </c>
    </row>
    <row r="30947" spans="1:13" x14ac:dyDescent="0.3">
      <c r="A30947">
        <v>36</v>
      </c>
      <c r="B30947">
        <v>70000</v>
      </c>
      <c r="C30947" t="s">
        <v>20</v>
      </c>
      <c r="D30947" s="4">
        <v>11</v>
      </c>
      <c r="E30947" t="s">
        <v>13</v>
      </c>
      <c r="F30947" t="s">
        <v>22</v>
      </c>
      <c r="G30947">
        <v>25000</v>
      </c>
      <c r="H30947" s="7">
        <v>12.84</v>
      </c>
      <c r="I30947" t="s">
        <v>39</v>
      </c>
      <c r="J30947">
        <v>0.36</v>
      </c>
      <c r="K30947" t="s">
        <v>15</v>
      </c>
      <c r="L30947">
        <v>16</v>
      </c>
      <c r="M30947" t="str">
        <f t="shared" si="483"/>
        <v>4+ years</v>
      </c>
    </row>
    <row r="30948" spans="1:13" x14ac:dyDescent="0.3">
      <c r="A30948">
        <v>37</v>
      </c>
      <c r="B30948">
        <v>70000</v>
      </c>
      <c r="C30948" t="s">
        <v>20</v>
      </c>
      <c r="D30948" s="4">
        <v>7</v>
      </c>
      <c r="E30948" t="s">
        <v>21</v>
      </c>
      <c r="F30948" t="s">
        <v>18</v>
      </c>
      <c r="G30948">
        <v>25000</v>
      </c>
      <c r="H30948" s="7">
        <v>9.76</v>
      </c>
      <c r="I30948" t="s">
        <v>39</v>
      </c>
      <c r="J30948">
        <v>0.36</v>
      </c>
      <c r="K30948" t="s">
        <v>19</v>
      </c>
      <c r="L30948">
        <v>12</v>
      </c>
      <c r="M30948" t="str">
        <f t="shared" si="483"/>
        <v>4+ years</v>
      </c>
    </row>
    <row r="30949" spans="1:13" x14ac:dyDescent="0.3">
      <c r="A30949">
        <v>42</v>
      </c>
      <c r="B30949">
        <v>70000</v>
      </c>
      <c r="C30949" t="s">
        <v>20</v>
      </c>
      <c r="D30949" s="4">
        <v>3</v>
      </c>
      <c r="E30949" t="s">
        <v>21</v>
      </c>
      <c r="F30949" t="s">
        <v>18</v>
      </c>
      <c r="G30949">
        <v>2825</v>
      </c>
      <c r="H30949" s="7">
        <v>9.64</v>
      </c>
      <c r="I30949" t="s">
        <v>39</v>
      </c>
      <c r="J30949">
        <v>0.04</v>
      </c>
      <c r="K30949" t="s">
        <v>19</v>
      </c>
      <c r="L30949">
        <v>17</v>
      </c>
      <c r="M30949" t="str">
        <f t="shared" si="483"/>
        <v>2-3 years</v>
      </c>
    </row>
    <row r="30950" spans="1:13" x14ac:dyDescent="0.3">
      <c r="A30950">
        <v>40</v>
      </c>
      <c r="B30950">
        <v>70032</v>
      </c>
      <c r="C30950" t="s">
        <v>20</v>
      </c>
      <c r="D30950" s="4">
        <v>14</v>
      </c>
      <c r="E30950" t="s">
        <v>17</v>
      </c>
      <c r="F30950" t="s">
        <v>18</v>
      </c>
      <c r="G30950">
        <v>14000</v>
      </c>
      <c r="H30950" s="7">
        <v>9.99</v>
      </c>
      <c r="I30950" t="s">
        <v>39</v>
      </c>
      <c r="J30950">
        <v>0.2</v>
      </c>
      <c r="K30950" t="s">
        <v>19</v>
      </c>
      <c r="L30950">
        <v>14</v>
      </c>
      <c r="M30950" t="str">
        <f t="shared" si="483"/>
        <v>4+ years</v>
      </c>
    </row>
    <row r="30951" spans="1:13" x14ac:dyDescent="0.3">
      <c r="A30951">
        <v>42</v>
      </c>
      <c r="B30951">
        <v>42000</v>
      </c>
      <c r="C30951" t="s">
        <v>12</v>
      </c>
      <c r="D30951" s="4">
        <v>2</v>
      </c>
      <c r="E30951" t="s">
        <v>13</v>
      </c>
      <c r="F30951" t="s">
        <v>22</v>
      </c>
      <c r="G30951">
        <v>4200</v>
      </c>
      <c r="H30951" s="7">
        <v>13.35</v>
      </c>
      <c r="I30951" t="s">
        <v>39</v>
      </c>
      <c r="J30951">
        <v>0.1</v>
      </c>
      <c r="K30951" t="s">
        <v>19</v>
      </c>
      <c r="L30951">
        <v>17</v>
      </c>
      <c r="M30951" t="str">
        <f t="shared" si="483"/>
        <v>2-3 years</v>
      </c>
    </row>
    <row r="30952" spans="1:13" x14ac:dyDescent="0.3">
      <c r="A30952">
        <v>37</v>
      </c>
      <c r="B30952">
        <v>43000</v>
      </c>
      <c r="C30952" t="s">
        <v>12</v>
      </c>
      <c r="D30952" s="4">
        <v>1</v>
      </c>
      <c r="E30952" t="s">
        <v>23</v>
      </c>
      <c r="F30952" t="s">
        <v>22</v>
      </c>
      <c r="G30952">
        <v>4200</v>
      </c>
      <c r="H30952" s="7">
        <v>13.49</v>
      </c>
      <c r="I30952" t="s">
        <v>39</v>
      </c>
      <c r="J30952">
        <v>0.1</v>
      </c>
      <c r="K30952" t="s">
        <v>15</v>
      </c>
      <c r="L30952">
        <v>14</v>
      </c>
      <c r="M30952" t="str">
        <f t="shared" si="483"/>
        <v>0-1 years</v>
      </c>
    </row>
    <row r="30953" spans="1:13" x14ac:dyDescent="0.3">
      <c r="A30953">
        <v>37</v>
      </c>
      <c r="B30953">
        <v>48000</v>
      </c>
      <c r="C30953" t="s">
        <v>12</v>
      </c>
      <c r="D30953" s="4">
        <v>6</v>
      </c>
      <c r="E30953" t="s">
        <v>13</v>
      </c>
      <c r="F30953" t="s">
        <v>18</v>
      </c>
      <c r="G30953">
        <v>4200</v>
      </c>
      <c r="H30953" s="7">
        <v>10.59</v>
      </c>
      <c r="I30953" t="s">
        <v>39</v>
      </c>
      <c r="J30953">
        <v>0.09</v>
      </c>
      <c r="K30953" t="s">
        <v>19</v>
      </c>
      <c r="L30953">
        <v>14</v>
      </c>
      <c r="M30953" t="str">
        <f t="shared" si="483"/>
        <v>4+ years</v>
      </c>
    </row>
    <row r="30954" spans="1:13" x14ac:dyDescent="0.3">
      <c r="A30954">
        <v>41</v>
      </c>
      <c r="B30954">
        <v>70800</v>
      </c>
      <c r="C30954" t="s">
        <v>20</v>
      </c>
      <c r="D30954" s="4">
        <v>25</v>
      </c>
      <c r="E30954" t="s">
        <v>13</v>
      </c>
      <c r="F30954" t="s">
        <v>24</v>
      </c>
      <c r="G30954">
        <v>12000</v>
      </c>
      <c r="H30954" s="7">
        <v>6.62</v>
      </c>
      <c r="I30954" t="s">
        <v>39</v>
      </c>
      <c r="J30954">
        <v>0.17</v>
      </c>
      <c r="K30954" t="s">
        <v>19</v>
      </c>
      <c r="L30954">
        <v>11</v>
      </c>
      <c r="M30954" t="str">
        <f t="shared" si="483"/>
        <v>4+ years</v>
      </c>
    </row>
    <row r="30955" spans="1:13" x14ac:dyDescent="0.3">
      <c r="A30955">
        <v>42</v>
      </c>
      <c r="B30955">
        <v>50426</v>
      </c>
      <c r="C30955" t="s">
        <v>12</v>
      </c>
      <c r="D30955" s="4">
        <v>0</v>
      </c>
      <c r="E30955" t="s">
        <v>13</v>
      </c>
      <c r="F30955" t="s">
        <v>24</v>
      </c>
      <c r="G30955">
        <v>4200</v>
      </c>
      <c r="H30955" s="7">
        <v>7.49</v>
      </c>
      <c r="I30955" t="s">
        <v>39</v>
      </c>
      <c r="J30955">
        <v>0.08</v>
      </c>
      <c r="K30955" t="s">
        <v>19</v>
      </c>
      <c r="L30955">
        <v>11</v>
      </c>
      <c r="M30955" t="str">
        <f t="shared" si="483"/>
        <v>0-1 years</v>
      </c>
    </row>
    <row r="30956" spans="1:13" x14ac:dyDescent="0.3">
      <c r="A30956">
        <v>41</v>
      </c>
      <c r="B30956">
        <v>55000</v>
      </c>
      <c r="C30956" t="s">
        <v>12</v>
      </c>
      <c r="D30956" s="4">
        <v>4</v>
      </c>
      <c r="E30956" t="s">
        <v>25</v>
      </c>
      <c r="F30956" t="s">
        <v>18</v>
      </c>
      <c r="G30956">
        <v>4200</v>
      </c>
      <c r="H30956" s="7">
        <v>12.69</v>
      </c>
      <c r="I30956" t="s">
        <v>39</v>
      </c>
      <c r="J30956">
        <v>0.08</v>
      </c>
      <c r="K30956" t="s">
        <v>19</v>
      </c>
      <c r="L30956">
        <v>16</v>
      </c>
      <c r="M30956" t="str">
        <f t="shared" si="483"/>
        <v>4+ years</v>
      </c>
    </row>
    <row r="30957" spans="1:13" x14ac:dyDescent="0.3">
      <c r="A30957">
        <v>37</v>
      </c>
      <c r="B30957">
        <v>71000</v>
      </c>
      <c r="C30957" t="s">
        <v>20</v>
      </c>
      <c r="D30957" s="4">
        <v>11</v>
      </c>
      <c r="E30957" t="s">
        <v>27</v>
      </c>
      <c r="F30957" t="s">
        <v>18</v>
      </c>
      <c r="G30957">
        <v>11200</v>
      </c>
      <c r="H30957" s="7">
        <v>12.42</v>
      </c>
      <c r="I30957" t="s">
        <v>39</v>
      </c>
      <c r="J30957">
        <v>0.16</v>
      </c>
      <c r="K30957" t="s">
        <v>19</v>
      </c>
      <c r="L30957">
        <v>11</v>
      </c>
      <c r="M30957" t="str">
        <f t="shared" si="483"/>
        <v>4+ years</v>
      </c>
    </row>
    <row r="30958" spans="1:13" x14ac:dyDescent="0.3">
      <c r="A30958">
        <v>44</v>
      </c>
      <c r="B30958">
        <v>57000</v>
      </c>
      <c r="C30958" t="s">
        <v>12</v>
      </c>
      <c r="D30958" s="4">
        <v>1</v>
      </c>
      <c r="E30958" t="s">
        <v>21</v>
      </c>
      <c r="F30958" t="s">
        <v>18</v>
      </c>
      <c r="G30958">
        <v>4200</v>
      </c>
      <c r="H30958" s="7">
        <v>12.51</v>
      </c>
      <c r="I30958" t="s">
        <v>39</v>
      </c>
      <c r="J30958">
        <v>7.0000000000000007E-2</v>
      </c>
      <c r="K30958" t="s">
        <v>19</v>
      </c>
      <c r="L30958">
        <v>13</v>
      </c>
      <c r="M30958" t="str">
        <f t="shared" si="483"/>
        <v>0-1 years</v>
      </c>
    </row>
    <row r="30959" spans="1:13" x14ac:dyDescent="0.3">
      <c r="A30959">
        <v>44</v>
      </c>
      <c r="B30959">
        <v>71000</v>
      </c>
      <c r="C30959" t="s">
        <v>20</v>
      </c>
      <c r="D30959" s="4">
        <v>11</v>
      </c>
      <c r="E30959" t="s">
        <v>17</v>
      </c>
      <c r="F30959" t="s">
        <v>24</v>
      </c>
      <c r="G30959">
        <v>9000</v>
      </c>
      <c r="H30959" s="7">
        <v>12.51</v>
      </c>
      <c r="I30959" t="s">
        <v>39</v>
      </c>
      <c r="J30959">
        <v>0.13</v>
      </c>
      <c r="K30959" t="s">
        <v>19</v>
      </c>
      <c r="L30959">
        <v>11</v>
      </c>
      <c r="M30959" t="str">
        <f t="shared" si="483"/>
        <v>4+ years</v>
      </c>
    </row>
    <row r="30960" spans="1:13" x14ac:dyDescent="0.3">
      <c r="A30960">
        <v>41</v>
      </c>
      <c r="B30960">
        <v>71000</v>
      </c>
      <c r="C30960" t="s">
        <v>20</v>
      </c>
      <c r="D30960" s="4">
        <v>1</v>
      </c>
      <c r="E30960" t="s">
        <v>27</v>
      </c>
      <c r="F30960" t="s">
        <v>18</v>
      </c>
      <c r="G30960">
        <v>12000</v>
      </c>
      <c r="H30960" s="7">
        <v>12.51</v>
      </c>
      <c r="I30960" t="s">
        <v>39</v>
      </c>
      <c r="J30960">
        <v>0.17</v>
      </c>
      <c r="K30960" t="s">
        <v>19</v>
      </c>
      <c r="L30960">
        <v>15</v>
      </c>
      <c r="M30960" t="str">
        <f t="shared" si="483"/>
        <v>0-1 years</v>
      </c>
    </row>
    <row r="30961" spans="1:13" x14ac:dyDescent="0.3">
      <c r="A30961">
        <v>40</v>
      </c>
      <c r="B30961">
        <v>71000</v>
      </c>
      <c r="C30961" t="s">
        <v>20</v>
      </c>
      <c r="D30961" s="4">
        <v>5</v>
      </c>
      <c r="E30961" t="s">
        <v>17</v>
      </c>
      <c r="F30961" t="s">
        <v>26</v>
      </c>
      <c r="G30961">
        <v>7000</v>
      </c>
      <c r="H30961" s="7">
        <v>15.38</v>
      </c>
      <c r="I30961" t="s">
        <v>39</v>
      </c>
      <c r="J30961">
        <v>0.1</v>
      </c>
      <c r="K30961" t="s">
        <v>15</v>
      </c>
      <c r="L30961">
        <v>12</v>
      </c>
      <c r="M30961" t="str">
        <f t="shared" si="483"/>
        <v>4+ years</v>
      </c>
    </row>
    <row r="30962" spans="1:13" x14ac:dyDescent="0.3">
      <c r="A30962">
        <v>36</v>
      </c>
      <c r="B30962">
        <v>65028</v>
      </c>
      <c r="C30962" t="s">
        <v>20</v>
      </c>
      <c r="D30962" s="4">
        <v>4</v>
      </c>
      <c r="E30962" t="s">
        <v>17</v>
      </c>
      <c r="F30962" t="s">
        <v>14</v>
      </c>
      <c r="G30962">
        <v>10000</v>
      </c>
      <c r="H30962" s="7">
        <v>15.95</v>
      </c>
      <c r="I30962" t="s">
        <v>40</v>
      </c>
      <c r="J30962">
        <v>0.15</v>
      </c>
      <c r="K30962" t="s">
        <v>19</v>
      </c>
      <c r="L30962">
        <v>14</v>
      </c>
      <c r="M30962" t="str">
        <f t="shared" si="483"/>
        <v>4+ years</v>
      </c>
    </row>
    <row r="30963" spans="1:13" x14ac:dyDescent="0.3">
      <c r="A30963">
        <v>36</v>
      </c>
      <c r="B30963">
        <v>12000</v>
      </c>
      <c r="C30963" t="s">
        <v>12</v>
      </c>
      <c r="D30963" s="4">
        <v>5</v>
      </c>
      <c r="E30963" t="s">
        <v>21</v>
      </c>
      <c r="F30963" t="s">
        <v>18</v>
      </c>
      <c r="G30963">
        <v>4000</v>
      </c>
      <c r="H30963" s="7">
        <v>10.62</v>
      </c>
      <c r="I30963" t="s">
        <v>40</v>
      </c>
      <c r="J30963">
        <v>0.33</v>
      </c>
      <c r="K30963" t="s">
        <v>19</v>
      </c>
      <c r="L30963">
        <v>11</v>
      </c>
      <c r="M30963" t="str">
        <f t="shared" si="483"/>
        <v>4+ years</v>
      </c>
    </row>
    <row r="30964" spans="1:13" x14ac:dyDescent="0.3">
      <c r="A30964">
        <v>41</v>
      </c>
      <c r="B30964">
        <v>41435</v>
      </c>
      <c r="C30964" t="s">
        <v>12</v>
      </c>
      <c r="D30964" s="4">
        <v>5</v>
      </c>
      <c r="E30964" t="s">
        <v>21</v>
      </c>
      <c r="F30964" t="s">
        <v>26</v>
      </c>
      <c r="G30964">
        <v>10000</v>
      </c>
      <c r="H30964" s="7">
        <v>16.45</v>
      </c>
      <c r="I30964" t="s">
        <v>40</v>
      </c>
      <c r="J30964">
        <v>0.24</v>
      </c>
      <c r="K30964" t="s">
        <v>19</v>
      </c>
      <c r="L30964">
        <v>17</v>
      </c>
      <c r="M30964" t="str">
        <f t="shared" si="483"/>
        <v>4+ years</v>
      </c>
    </row>
    <row r="30965" spans="1:13" x14ac:dyDescent="0.3">
      <c r="A30965">
        <v>36</v>
      </c>
      <c r="B30965">
        <v>72000</v>
      </c>
      <c r="C30965" t="s">
        <v>20</v>
      </c>
      <c r="D30965" s="4">
        <v>4</v>
      </c>
      <c r="E30965" t="s">
        <v>25</v>
      </c>
      <c r="F30965" t="s">
        <v>18</v>
      </c>
      <c r="G30965">
        <v>13000</v>
      </c>
      <c r="H30965" s="7">
        <v>12.51</v>
      </c>
      <c r="I30965" t="s">
        <v>39</v>
      </c>
      <c r="J30965">
        <v>0.18</v>
      </c>
      <c r="K30965" t="s">
        <v>19</v>
      </c>
      <c r="L30965">
        <v>13</v>
      </c>
      <c r="M30965" t="str">
        <f t="shared" si="483"/>
        <v>4+ years</v>
      </c>
    </row>
    <row r="30966" spans="1:13" x14ac:dyDescent="0.3">
      <c r="A30966">
        <v>41</v>
      </c>
      <c r="B30966">
        <v>47508</v>
      </c>
      <c r="C30966" t="s">
        <v>12</v>
      </c>
      <c r="D30966" s="4">
        <v>3</v>
      </c>
      <c r="E30966" t="s">
        <v>27</v>
      </c>
      <c r="F30966" t="s">
        <v>18</v>
      </c>
      <c r="G30966">
        <v>10000</v>
      </c>
      <c r="H30966" s="7">
        <v>10.74</v>
      </c>
      <c r="I30966" t="s">
        <v>39</v>
      </c>
      <c r="J30966">
        <v>0.21</v>
      </c>
      <c r="K30966" t="s">
        <v>19</v>
      </c>
      <c r="L30966">
        <v>16</v>
      </c>
      <c r="M30966" t="str">
        <f t="shared" si="483"/>
        <v>2-3 years</v>
      </c>
    </row>
    <row r="30967" spans="1:13" x14ac:dyDescent="0.3">
      <c r="A30967">
        <v>41</v>
      </c>
      <c r="B30967">
        <v>72000</v>
      </c>
      <c r="C30967" t="s">
        <v>16</v>
      </c>
      <c r="D30967" s="4">
        <v>1</v>
      </c>
      <c r="E30967" t="s">
        <v>25</v>
      </c>
      <c r="F30967" t="s">
        <v>22</v>
      </c>
      <c r="G30967">
        <v>10000</v>
      </c>
      <c r="H30967" s="7">
        <v>13.49</v>
      </c>
      <c r="I30967" t="s">
        <v>39</v>
      </c>
      <c r="J30967">
        <v>0.14000000000000001</v>
      </c>
      <c r="K30967" t="s">
        <v>19</v>
      </c>
      <c r="L30967">
        <v>11</v>
      </c>
      <c r="M30967" t="str">
        <f t="shared" si="483"/>
        <v>0-1 years</v>
      </c>
    </row>
    <row r="30968" spans="1:13" x14ac:dyDescent="0.3">
      <c r="A30968">
        <v>42</v>
      </c>
      <c r="B30968">
        <v>72000</v>
      </c>
      <c r="C30968" t="s">
        <v>20</v>
      </c>
      <c r="D30968" s="4">
        <v>20</v>
      </c>
      <c r="E30968" t="s">
        <v>25</v>
      </c>
      <c r="F30968" t="s">
        <v>24</v>
      </c>
      <c r="G30968">
        <v>8400</v>
      </c>
      <c r="H30968" s="7">
        <v>6.62</v>
      </c>
      <c r="I30968" t="s">
        <v>39</v>
      </c>
      <c r="J30968">
        <v>0.12</v>
      </c>
      <c r="K30968" t="s">
        <v>19</v>
      </c>
      <c r="L30968">
        <v>11</v>
      </c>
      <c r="M30968" t="str">
        <f t="shared" si="483"/>
        <v>4+ years</v>
      </c>
    </row>
    <row r="30969" spans="1:13" x14ac:dyDescent="0.3">
      <c r="A30969">
        <v>38</v>
      </c>
      <c r="B30969">
        <v>72000</v>
      </c>
      <c r="C30969" t="s">
        <v>20</v>
      </c>
      <c r="D30969" s="4">
        <v>10</v>
      </c>
      <c r="E30969" t="s">
        <v>17</v>
      </c>
      <c r="F30969" t="s">
        <v>22</v>
      </c>
      <c r="G30969">
        <v>15000</v>
      </c>
      <c r="H30969" s="7">
        <v>13.49</v>
      </c>
      <c r="I30969" t="s">
        <v>39</v>
      </c>
      <c r="J30969">
        <v>0.21</v>
      </c>
      <c r="K30969" t="s">
        <v>19</v>
      </c>
      <c r="L30969">
        <v>17</v>
      </c>
      <c r="M30969" t="str">
        <f t="shared" si="483"/>
        <v>4+ years</v>
      </c>
    </row>
    <row r="30970" spans="1:13" x14ac:dyDescent="0.3">
      <c r="A30970">
        <v>49</v>
      </c>
      <c r="B30970">
        <v>72000</v>
      </c>
      <c r="C30970" t="s">
        <v>20</v>
      </c>
      <c r="D30970" s="4">
        <v>2</v>
      </c>
      <c r="E30970" t="s">
        <v>23</v>
      </c>
      <c r="F30970" t="s">
        <v>24</v>
      </c>
      <c r="G30970">
        <v>14825</v>
      </c>
      <c r="H30970" s="7">
        <v>6.03</v>
      </c>
      <c r="I30970" t="s">
        <v>39</v>
      </c>
      <c r="J30970">
        <v>0.21</v>
      </c>
      <c r="K30970" t="s">
        <v>19</v>
      </c>
      <c r="L30970">
        <v>12</v>
      </c>
      <c r="M30970" t="str">
        <f t="shared" si="483"/>
        <v>2-3 years</v>
      </c>
    </row>
    <row r="30971" spans="1:13" x14ac:dyDescent="0.3">
      <c r="A30971">
        <v>45</v>
      </c>
      <c r="B30971">
        <v>48000</v>
      </c>
      <c r="C30971" t="s">
        <v>12</v>
      </c>
      <c r="D30971" s="4">
        <v>2</v>
      </c>
      <c r="E30971" t="s">
        <v>27</v>
      </c>
      <c r="F30971" t="s">
        <v>18</v>
      </c>
      <c r="G30971">
        <v>10000</v>
      </c>
      <c r="H30971" s="7">
        <v>11.86</v>
      </c>
      <c r="I30971" t="s">
        <v>39</v>
      </c>
      <c r="J30971">
        <v>0.21</v>
      </c>
      <c r="K30971" t="s">
        <v>19</v>
      </c>
      <c r="L30971">
        <v>16</v>
      </c>
      <c r="M30971" t="str">
        <f t="shared" si="483"/>
        <v>2-3 years</v>
      </c>
    </row>
    <row r="30972" spans="1:13" x14ac:dyDescent="0.3">
      <c r="A30972">
        <v>39</v>
      </c>
      <c r="B30972">
        <v>48000</v>
      </c>
      <c r="C30972" t="s">
        <v>12</v>
      </c>
      <c r="D30972" s="4">
        <v>0</v>
      </c>
      <c r="E30972" t="s">
        <v>23</v>
      </c>
      <c r="F30972" t="s">
        <v>22</v>
      </c>
      <c r="G30972">
        <v>10000</v>
      </c>
      <c r="H30972" s="7">
        <v>13.22</v>
      </c>
      <c r="I30972" t="s">
        <v>39</v>
      </c>
      <c r="J30972">
        <v>0.21</v>
      </c>
      <c r="K30972" t="s">
        <v>19</v>
      </c>
      <c r="L30972">
        <v>16</v>
      </c>
      <c r="M30972" t="str">
        <f t="shared" si="483"/>
        <v>0-1 years</v>
      </c>
    </row>
    <row r="30973" spans="1:13" x14ac:dyDescent="0.3">
      <c r="A30973">
        <v>36</v>
      </c>
      <c r="B30973">
        <v>72000</v>
      </c>
      <c r="C30973" t="s">
        <v>20</v>
      </c>
      <c r="D30973" s="4">
        <v>8</v>
      </c>
      <c r="E30973" t="s">
        <v>21</v>
      </c>
      <c r="F30973" t="s">
        <v>24</v>
      </c>
      <c r="G30973">
        <v>3500</v>
      </c>
      <c r="H30973" s="7">
        <v>6.99</v>
      </c>
      <c r="I30973" t="s">
        <v>39</v>
      </c>
      <c r="J30973">
        <v>0.05</v>
      </c>
      <c r="K30973" t="s">
        <v>19</v>
      </c>
      <c r="L30973">
        <v>13</v>
      </c>
      <c r="M30973" t="str">
        <f t="shared" si="483"/>
        <v>4+ years</v>
      </c>
    </row>
    <row r="30974" spans="1:13" x14ac:dyDescent="0.3">
      <c r="A30974">
        <v>37</v>
      </c>
      <c r="B30974">
        <v>72000</v>
      </c>
      <c r="C30974" t="s">
        <v>20</v>
      </c>
      <c r="D30974" s="4">
        <v>12</v>
      </c>
      <c r="E30974" t="s">
        <v>23</v>
      </c>
      <c r="F30974" t="s">
        <v>24</v>
      </c>
      <c r="G30974">
        <v>5600</v>
      </c>
      <c r="H30974" s="7">
        <v>5.42</v>
      </c>
      <c r="I30974" t="s">
        <v>39</v>
      </c>
      <c r="J30974">
        <v>0.08</v>
      </c>
      <c r="K30974" t="s">
        <v>19</v>
      </c>
      <c r="L30974">
        <v>15</v>
      </c>
      <c r="M30974" t="str">
        <f t="shared" si="483"/>
        <v>4+ years</v>
      </c>
    </row>
    <row r="30975" spans="1:13" x14ac:dyDescent="0.3">
      <c r="A30975">
        <v>43</v>
      </c>
      <c r="B30975">
        <v>72000</v>
      </c>
      <c r="C30975" t="s">
        <v>20</v>
      </c>
      <c r="D30975" s="4">
        <v>9</v>
      </c>
      <c r="E30975" t="s">
        <v>27</v>
      </c>
      <c r="F30975" t="s">
        <v>24</v>
      </c>
      <c r="G30975">
        <v>5050</v>
      </c>
      <c r="H30975" s="7">
        <v>6.99</v>
      </c>
      <c r="I30975" t="s">
        <v>39</v>
      </c>
      <c r="J30975">
        <v>7.0000000000000007E-2</v>
      </c>
      <c r="K30975" t="s">
        <v>19</v>
      </c>
      <c r="L30975">
        <v>16</v>
      </c>
      <c r="M30975" t="str">
        <f t="shared" si="483"/>
        <v>4+ years</v>
      </c>
    </row>
    <row r="30976" spans="1:13" x14ac:dyDescent="0.3">
      <c r="A30976">
        <v>36</v>
      </c>
      <c r="B30976">
        <v>48450</v>
      </c>
      <c r="C30976" t="s">
        <v>12</v>
      </c>
      <c r="D30976" s="4">
        <v>2</v>
      </c>
      <c r="E30976" t="s">
        <v>27</v>
      </c>
      <c r="F30976" t="s">
        <v>22</v>
      </c>
      <c r="G30976">
        <v>10000</v>
      </c>
      <c r="H30976" s="7">
        <v>13.61</v>
      </c>
      <c r="I30976" t="s">
        <v>39</v>
      </c>
      <c r="J30976">
        <v>0.21</v>
      </c>
      <c r="K30976" t="s">
        <v>19</v>
      </c>
      <c r="L30976">
        <v>15</v>
      </c>
      <c r="M30976" t="str">
        <f t="shared" si="483"/>
        <v>2-3 years</v>
      </c>
    </row>
    <row r="30977" spans="1:13" x14ac:dyDescent="0.3">
      <c r="A30977">
        <v>41</v>
      </c>
      <c r="B30977">
        <v>42600</v>
      </c>
      <c r="C30977" t="s">
        <v>12</v>
      </c>
      <c r="D30977" s="4">
        <v>0</v>
      </c>
      <c r="E30977" t="s">
        <v>23</v>
      </c>
      <c r="F30977" t="s">
        <v>14</v>
      </c>
      <c r="G30977">
        <v>10000</v>
      </c>
      <c r="H30977" s="7">
        <v>15.62</v>
      </c>
      <c r="I30977" t="s">
        <v>40</v>
      </c>
      <c r="J30977">
        <v>0.23</v>
      </c>
      <c r="K30977" t="s">
        <v>15</v>
      </c>
      <c r="L30977">
        <v>12</v>
      </c>
      <c r="M30977" t="str">
        <f t="shared" si="483"/>
        <v>0-1 years</v>
      </c>
    </row>
    <row r="30978" spans="1:13" x14ac:dyDescent="0.3">
      <c r="A30978">
        <v>39</v>
      </c>
      <c r="B30978">
        <v>66000</v>
      </c>
      <c r="C30978" t="s">
        <v>20</v>
      </c>
      <c r="D30978" s="4">
        <v>21</v>
      </c>
      <c r="E30978" t="s">
        <v>25</v>
      </c>
      <c r="F30978" t="s">
        <v>26</v>
      </c>
      <c r="G30978">
        <v>2000</v>
      </c>
      <c r="H30978" s="7">
        <v>18.39</v>
      </c>
      <c r="I30978" t="s">
        <v>40</v>
      </c>
      <c r="J30978">
        <v>0.03</v>
      </c>
      <c r="K30978" t="s">
        <v>19</v>
      </c>
      <c r="L30978">
        <v>12</v>
      </c>
      <c r="M30978" t="str">
        <f t="shared" ref="M30978:M31041" si="484">IF(D30978&lt;=1, "0-1 years", IF(D30978&lt;=3, "2-3 years", "4+ years"))</f>
        <v>4+ years</v>
      </c>
    </row>
    <row r="30979" spans="1:13" x14ac:dyDescent="0.3">
      <c r="A30979">
        <v>38</v>
      </c>
      <c r="B30979">
        <v>43000</v>
      </c>
      <c r="C30979" t="s">
        <v>12</v>
      </c>
      <c r="D30979" s="4">
        <v>22</v>
      </c>
      <c r="E30979" t="s">
        <v>21</v>
      </c>
      <c r="F30979" t="s">
        <v>14</v>
      </c>
      <c r="G30979">
        <v>10000</v>
      </c>
      <c r="H30979" s="7">
        <v>16.89</v>
      </c>
      <c r="I30979" t="s">
        <v>40</v>
      </c>
      <c r="J30979">
        <v>0.23</v>
      </c>
      <c r="K30979" t="s">
        <v>15</v>
      </c>
      <c r="L30979">
        <v>12</v>
      </c>
      <c r="M30979" t="str">
        <f t="shared" si="484"/>
        <v>4+ years</v>
      </c>
    </row>
    <row r="30980" spans="1:13" x14ac:dyDescent="0.3">
      <c r="A30980">
        <v>37</v>
      </c>
      <c r="B30980">
        <v>49500</v>
      </c>
      <c r="C30980" t="s">
        <v>12</v>
      </c>
      <c r="D30980" s="4">
        <v>0</v>
      </c>
      <c r="E30980" t="s">
        <v>21</v>
      </c>
      <c r="F30980" t="s">
        <v>24</v>
      </c>
      <c r="G30980">
        <v>10000</v>
      </c>
      <c r="H30980" s="7">
        <v>7.66</v>
      </c>
      <c r="I30980" t="s">
        <v>39</v>
      </c>
      <c r="J30980">
        <v>0.2</v>
      </c>
      <c r="K30980" t="s">
        <v>19</v>
      </c>
      <c r="L30980">
        <v>14</v>
      </c>
      <c r="M30980" t="str">
        <f t="shared" si="484"/>
        <v>0-1 years</v>
      </c>
    </row>
    <row r="30981" spans="1:13" x14ac:dyDescent="0.3">
      <c r="A30981">
        <v>38</v>
      </c>
      <c r="B30981">
        <v>56100</v>
      </c>
      <c r="C30981" t="s">
        <v>20</v>
      </c>
      <c r="D30981" s="4">
        <v>4</v>
      </c>
      <c r="E30981" t="s">
        <v>21</v>
      </c>
      <c r="F30981" t="s">
        <v>22</v>
      </c>
      <c r="G30981">
        <v>6100</v>
      </c>
      <c r="H30981" s="7">
        <v>14.79</v>
      </c>
      <c r="I30981" t="s">
        <v>40</v>
      </c>
      <c r="J30981">
        <v>0.09</v>
      </c>
      <c r="K30981" t="s">
        <v>15</v>
      </c>
      <c r="L30981">
        <v>14</v>
      </c>
      <c r="M30981" t="str">
        <f t="shared" si="484"/>
        <v>4+ years</v>
      </c>
    </row>
    <row r="30982" spans="1:13" x14ac:dyDescent="0.3">
      <c r="A30982">
        <v>38</v>
      </c>
      <c r="B30982">
        <v>72000</v>
      </c>
      <c r="C30982" t="s">
        <v>20</v>
      </c>
      <c r="D30982" s="4">
        <v>8</v>
      </c>
      <c r="E30982" t="s">
        <v>27</v>
      </c>
      <c r="F30982" t="s">
        <v>24</v>
      </c>
      <c r="G30982">
        <v>6000</v>
      </c>
      <c r="H30982" s="7">
        <v>5.99</v>
      </c>
      <c r="I30982" t="s">
        <v>39</v>
      </c>
      <c r="J30982">
        <v>0.08</v>
      </c>
      <c r="K30982" t="s">
        <v>19</v>
      </c>
      <c r="L30982">
        <v>11</v>
      </c>
      <c r="M30982" t="str">
        <f t="shared" si="484"/>
        <v>4+ years</v>
      </c>
    </row>
    <row r="30983" spans="1:13" x14ac:dyDescent="0.3">
      <c r="A30983">
        <v>36</v>
      </c>
      <c r="B30983">
        <v>72000</v>
      </c>
      <c r="C30983" t="s">
        <v>20</v>
      </c>
      <c r="D30983" s="4">
        <v>3</v>
      </c>
      <c r="E30983" t="s">
        <v>17</v>
      </c>
      <c r="F30983" t="s">
        <v>24</v>
      </c>
      <c r="G30983">
        <v>8000</v>
      </c>
      <c r="H30983" s="7">
        <v>6.92</v>
      </c>
      <c r="I30983" t="s">
        <v>39</v>
      </c>
      <c r="J30983">
        <v>0.11</v>
      </c>
      <c r="K30983" t="s">
        <v>19</v>
      </c>
      <c r="L30983">
        <v>12</v>
      </c>
      <c r="M30983" t="str">
        <f t="shared" si="484"/>
        <v>2-3 years</v>
      </c>
    </row>
    <row r="30984" spans="1:13" x14ac:dyDescent="0.3">
      <c r="A30984">
        <v>38</v>
      </c>
      <c r="B30984">
        <v>50000</v>
      </c>
      <c r="C30984" t="s">
        <v>12</v>
      </c>
      <c r="D30984" s="4">
        <v>5</v>
      </c>
      <c r="E30984" t="s">
        <v>13</v>
      </c>
      <c r="F30984" t="s">
        <v>22</v>
      </c>
      <c r="G30984">
        <v>10000</v>
      </c>
      <c r="H30984" s="7">
        <v>12.51</v>
      </c>
      <c r="I30984" t="s">
        <v>39</v>
      </c>
      <c r="J30984">
        <v>0.2</v>
      </c>
      <c r="K30984" t="s">
        <v>19</v>
      </c>
      <c r="L30984">
        <v>13</v>
      </c>
      <c r="M30984" t="str">
        <f t="shared" si="484"/>
        <v>4+ years</v>
      </c>
    </row>
    <row r="30985" spans="1:13" x14ac:dyDescent="0.3">
      <c r="A30985">
        <v>39</v>
      </c>
      <c r="B30985">
        <v>72000</v>
      </c>
      <c r="C30985" t="s">
        <v>20</v>
      </c>
      <c r="D30985" s="4">
        <v>9</v>
      </c>
      <c r="E30985" t="s">
        <v>27</v>
      </c>
      <c r="F30985" t="s">
        <v>18</v>
      </c>
      <c r="G30985">
        <v>15000</v>
      </c>
      <c r="H30985" s="7">
        <v>11.86</v>
      </c>
      <c r="I30985" t="s">
        <v>39</v>
      </c>
      <c r="J30985">
        <v>0.21</v>
      </c>
      <c r="K30985" t="s">
        <v>19</v>
      </c>
      <c r="L30985">
        <v>15</v>
      </c>
      <c r="M30985" t="str">
        <f t="shared" si="484"/>
        <v>4+ years</v>
      </c>
    </row>
    <row r="30986" spans="1:13" x14ac:dyDescent="0.3">
      <c r="A30986">
        <v>37</v>
      </c>
      <c r="B30986">
        <v>66000</v>
      </c>
      <c r="C30986" t="s">
        <v>20</v>
      </c>
      <c r="D30986" s="4">
        <v>5</v>
      </c>
      <c r="E30986" t="s">
        <v>17</v>
      </c>
      <c r="F30986" t="s">
        <v>18</v>
      </c>
      <c r="G30986">
        <v>25000</v>
      </c>
      <c r="H30986" s="7">
        <v>11.86</v>
      </c>
      <c r="I30986" t="s">
        <v>40</v>
      </c>
      <c r="J30986">
        <v>0.38</v>
      </c>
      <c r="K30986" t="s">
        <v>19</v>
      </c>
      <c r="L30986">
        <v>13</v>
      </c>
      <c r="M30986" t="str">
        <f t="shared" si="484"/>
        <v>4+ years</v>
      </c>
    </row>
    <row r="30987" spans="1:13" x14ac:dyDescent="0.3">
      <c r="A30987">
        <v>50</v>
      </c>
      <c r="B30987">
        <v>72000</v>
      </c>
      <c r="C30987" t="s">
        <v>20</v>
      </c>
      <c r="D30987" s="4">
        <v>13</v>
      </c>
      <c r="E30987" t="s">
        <v>21</v>
      </c>
      <c r="F30987" t="s">
        <v>18</v>
      </c>
      <c r="G30987">
        <v>8000</v>
      </c>
      <c r="H30987" s="7">
        <v>11.49</v>
      </c>
      <c r="I30987" t="s">
        <v>39</v>
      </c>
      <c r="J30987">
        <v>0.11</v>
      </c>
      <c r="K30987" t="s">
        <v>19</v>
      </c>
      <c r="L30987">
        <v>14</v>
      </c>
      <c r="M30987" t="str">
        <f t="shared" si="484"/>
        <v>4+ years</v>
      </c>
    </row>
    <row r="30988" spans="1:13" x14ac:dyDescent="0.3">
      <c r="A30988">
        <v>36</v>
      </c>
      <c r="B30988">
        <v>72000</v>
      </c>
      <c r="C30988" t="s">
        <v>20</v>
      </c>
      <c r="D30988" s="4">
        <v>14</v>
      </c>
      <c r="E30988" t="s">
        <v>23</v>
      </c>
      <c r="F30988" t="s">
        <v>24</v>
      </c>
      <c r="G30988">
        <v>2500</v>
      </c>
      <c r="H30988" s="7">
        <v>7.51</v>
      </c>
      <c r="I30988" t="s">
        <v>39</v>
      </c>
      <c r="J30988">
        <v>0.03</v>
      </c>
      <c r="K30988" t="s">
        <v>19</v>
      </c>
      <c r="L30988">
        <v>14</v>
      </c>
      <c r="M30988" t="str">
        <f t="shared" si="484"/>
        <v>4+ years</v>
      </c>
    </row>
    <row r="30989" spans="1:13" x14ac:dyDescent="0.3">
      <c r="A30989">
        <v>48</v>
      </c>
      <c r="B30989">
        <v>50000</v>
      </c>
      <c r="C30989" t="s">
        <v>12</v>
      </c>
      <c r="D30989" s="4">
        <v>18</v>
      </c>
      <c r="E30989" t="s">
        <v>25</v>
      </c>
      <c r="F30989" t="s">
        <v>24</v>
      </c>
      <c r="G30989">
        <v>10000</v>
      </c>
      <c r="H30989" s="7">
        <v>9.6300000000000008</v>
      </c>
      <c r="I30989" t="s">
        <v>39</v>
      </c>
      <c r="J30989">
        <v>0.2</v>
      </c>
      <c r="K30989" t="s">
        <v>19</v>
      </c>
      <c r="L30989">
        <v>14</v>
      </c>
      <c r="M30989" t="str">
        <f t="shared" si="484"/>
        <v>4+ years</v>
      </c>
    </row>
    <row r="30990" spans="1:13" x14ac:dyDescent="0.3">
      <c r="A30990">
        <v>42</v>
      </c>
      <c r="B30990">
        <v>72000</v>
      </c>
      <c r="C30990" t="s">
        <v>20</v>
      </c>
      <c r="D30990" s="4">
        <v>25</v>
      </c>
      <c r="E30990" t="s">
        <v>27</v>
      </c>
      <c r="F30990" t="s">
        <v>24</v>
      </c>
      <c r="G30990">
        <v>10000</v>
      </c>
      <c r="H30990" s="7">
        <v>7.14</v>
      </c>
      <c r="I30990" t="s">
        <v>39</v>
      </c>
      <c r="J30990">
        <v>0.14000000000000001</v>
      </c>
      <c r="K30990" t="s">
        <v>19</v>
      </c>
      <c r="L30990">
        <v>13</v>
      </c>
      <c r="M30990" t="str">
        <f t="shared" si="484"/>
        <v>4+ years</v>
      </c>
    </row>
    <row r="30991" spans="1:13" x14ac:dyDescent="0.3">
      <c r="A30991">
        <v>36</v>
      </c>
      <c r="B30991">
        <v>72000</v>
      </c>
      <c r="C30991" t="s">
        <v>16</v>
      </c>
      <c r="D30991" s="4">
        <v>5</v>
      </c>
      <c r="E30991" t="s">
        <v>23</v>
      </c>
      <c r="F30991" t="s">
        <v>18</v>
      </c>
      <c r="G30991">
        <v>6000</v>
      </c>
      <c r="H30991" s="7">
        <v>11.36</v>
      </c>
      <c r="I30991" t="s">
        <v>39</v>
      </c>
      <c r="J30991">
        <v>0.08</v>
      </c>
      <c r="K30991" t="s">
        <v>19</v>
      </c>
      <c r="L30991">
        <v>17</v>
      </c>
      <c r="M30991" t="str">
        <f t="shared" si="484"/>
        <v>4+ years</v>
      </c>
    </row>
    <row r="30992" spans="1:13" x14ac:dyDescent="0.3">
      <c r="A30992">
        <v>39</v>
      </c>
      <c r="B30992">
        <v>56100</v>
      </c>
      <c r="C30992" t="s">
        <v>20</v>
      </c>
      <c r="D30992" s="4">
        <v>23</v>
      </c>
      <c r="E30992" t="s">
        <v>21</v>
      </c>
      <c r="F30992" t="s">
        <v>14</v>
      </c>
      <c r="G30992">
        <v>8000</v>
      </c>
      <c r="H30992" s="7">
        <v>16.07</v>
      </c>
      <c r="I30992" t="s">
        <v>40</v>
      </c>
      <c r="J30992">
        <v>0.12</v>
      </c>
      <c r="K30992" t="s">
        <v>19</v>
      </c>
      <c r="L30992">
        <v>14</v>
      </c>
      <c r="M30992" t="str">
        <f t="shared" si="484"/>
        <v>4+ years</v>
      </c>
    </row>
    <row r="30993" spans="1:13" x14ac:dyDescent="0.3">
      <c r="A30993">
        <v>40</v>
      </c>
      <c r="B30993">
        <v>72000</v>
      </c>
      <c r="C30993" t="s">
        <v>20</v>
      </c>
      <c r="D30993" s="4">
        <v>18</v>
      </c>
      <c r="E30993" t="s">
        <v>27</v>
      </c>
      <c r="F30993" t="s">
        <v>24</v>
      </c>
      <c r="G30993">
        <v>14500</v>
      </c>
      <c r="H30993" s="7">
        <v>7.88</v>
      </c>
      <c r="I30993" t="s">
        <v>39</v>
      </c>
      <c r="J30993">
        <v>0.2</v>
      </c>
      <c r="K30993" t="s">
        <v>19</v>
      </c>
      <c r="L30993">
        <v>12</v>
      </c>
      <c r="M30993" t="str">
        <f t="shared" si="484"/>
        <v>4+ years</v>
      </c>
    </row>
    <row r="30994" spans="1:13" x14ac:dyDescent="0.3">
      <c r="A30994">
        <v>49</v>
      </c>
      <c r="B30994">
        <v>56100</v>
      </c>
      <c r="C30994" t="s">
        <v>20</v>
      </c>
      <c r="D30994" s="4">
        <v>11</v>
      </c>
      <c r="E30994" t="s">
        <v>21</v>
      </c>
      <c r="F30994" t="s">
        <v>18</v>
      </c>
      <c r="G30994">
        <v>15000</v>
      </c>
      <c r="H30994" s="7">
        <v>12.51</v>
      </c>
      <c r="I30994" t="s">
        <v>40</v>
      </c>
      <c r="J30994">
        <v>0.23</v>
      </c>
      <c r="K30994" t="s">
        <v>19</v>
      </c>
      <c r="L30994">
        <v>13</v>
      </c>
      <c r="M30994" t="str">
        <f t="shared" si="484"/>
        <v>4+ years</v>
      </c>
    </row>
    <row r="30995" spans="1:13" x14ac:dyDescent="0.3">
      <c r="A30995">
        <v>37</v>
      </c>
      <c r="B30995">
        <v>51000</v>
      </c>
      <c r="C30995" t="s">
        <v>12</v>
      </c>
      <c r="D30995" s="4">
        <v>11</v>
      </c>
      <c r="E30995" t="s">
        <v>13</v>
      </c>
      <c r="F30995" t="s">
        <v>18</v>
      </c>
      <c r="G30995">
        <v>10000</v>
      </c>
      <c r="H30995" s="7">
        <v>12.69</v>
      </c>
      <c r="I30995" t="s">
        <v>39</v>
      </c>
      <c r="J30995">
        <v>0.2</v>
      </c>
      <c r="K30995" t="s">
        <v>19</v>
      </c>
      <c r="L30995">
        <v>15</v>
      </c>
      <c r="M30995" t="str">
        <f t="shared" si="484"/>
        <v>4+ years</v>
      </c>
    </row>
    <row r="30996" spans="1:13" x14ac:dyDescent="0.3">
      <c r="A30996">
        <v>48</v>
      </c>
      <c r="B30996">
        <v>72000</v>
      </c>
      <c r="C30996" t="s">
        <v>20</v>
      </c>
      <c r="D30996" s="4">
        <v>5</v>
      </c>
      <c r="E30996" t="s">
        <v>25</v>
      </c>
      <c r="F30996" t="s">
        <v>14</v>
      </c>
      <c r="G30996">
        <v>7000</v>
      </c>
      <c r="H30996" s="7">
        <v>14.96</v>
      </c>
      <c r="I30996" t="s">
        <v>39</v>
      </c>
      <c r="J30996">
        <v>0.1</v>
      </c>
      <c r="K30996" t="s">
        <v>15</v>
      </c>
      <c r="L30996">
        <v>17</v>
      </c>
      <c r="M30996" t="str">
        <f t="shared" si="484"/>
        <v>4+ years</v>
      </c>
    </row>
    <row r="30997" spans="1:13" x14ac:dyDescent="0.3">
      <c r="A30997">
        <v>43</v>
      </c>
      <c r="B30997">
        <v>72000</v>
      </c>
      <c r="C30997" t="s">
        <v>20</v>
      </c>
      <c r="D30997" s="4">
        <v>9</v>
      </c>
      <c r="E30997" t="s">
        <v>21</v>
      </c>
      <c r="F30997" t="s">
        <v>18</v>
      </c>
      <c r="G30997">
        <v>10000</v>
      </c>
      <c r="H30997" s="7">
        <v>12.51</v>
      </c>
      <c r="I30997" t="s">
        <v>39</v>
      </c>
      <c r="J30997">
        <v>0.14000000000000001</v>
      </c>
      <c r="K30997" t="s">
        <v>19</v>
      </c>
      <c r="L30997">
        <v>11</v>
      </c>
      <c r="M30997" t="str">
        <f t="shared" si="484"/>
        <v>4+ years</v>
      </c>
    </row>
    <row r="30998" spans="1:13" x14ac:dyDescent="0.3">
      <c r="A30998">
        <v>37</v>
      </c>
      <c r="B30998">
        <v>72000</v>
      </c>
      <c r="C30998" t="s">
        <v>20</v>
      </c>
      <c r="D30998" s="4">
        <v>9</v>
      </c>
      <c r="E30998" t="s">
        <v>17</v>
      </c>
      <c r="F30998" t="s">
        <v>22</v>
      </c>
      <c r="G30998">
        <v>1600</v>
      </c>
      <c r="H30998" s="7">
        <v>13.92</v>
      </c>
      <c r="I30998" t="s">
        <v>39</v>
      </c>
      <c r="J30998">
        <v>0.02</v>
      </c>
      <c r="K30998" t="s">
        <v>15</v>
      </c>
      <c r="L30998">
        <v>16</v>
      </c>
      <c r="M30998" t="str">
        <f t="shared" si="484"/>
        <v>4+ years</v>
      </c>
    </row>
    <row r="30999" spans="1:13" x14ac:dyDescent="0.3">
      <c r="A30999">
        <v>38</v>
      </c>
      <c r="B30999">
        <v>72000</v>
      </c>
      <c r="C30999" t="s">
        <v>20</v>
      </c>
      <c r="D30999" s="4">
        <v>2</v>
      </c>
      <c r="E30999" t="s">
        <v>13</v>
      </c>
      <c r="F30999" t="s">
        <v>18</v>
      </c>
      <c r="G30999">
        <v>8000</v>
      </c>
      <c r="H30999" s="7">
        <v>12.21</v>
      </c>
      <c r="I30999" t="s">
        <v>39</v>
      </c>
      <c r="J30999">
        <v>0.11</v>
      </c>
      <c r="K30999" t="s">
        <v>19</v>
      </c>
      <c r="L30999">
        <v>14</v>
      </c>
      <c r="M30999" t="str">
        <f t="shared" si="484"/>
        <v>2-3 years</v>
      </c>
    </row>
    <row r="31000" spans="1:13" x14ac:dyDescent="0.3">
      <c r="A31000">
        <v>37</v>
      </c>
      <c r="B31000">
        <v>52000</v>
      </c>
      <c r="C31000" t="s">
        <v>12</v>
      </c>
      <c r="D31000" s="4">
        <v>21</v>
      </c>
      <c r="E31000" t="s">
        <v>25</v>
      </c>
      <c r="F31000" t="s">
        <v>18</v>
      </c>
      <c r="G31000">
        <v>10000</v>
      </c>
      <c r="H31000" s="7">
        <v>11.71</v>
      </c>
      <c r="I31000" t="s">
        <v>39</v>
      </c>
      <c r="J31000">
        <v>0.19</v>
      </c>
      <c r="K31000" t="s">
        <v>19</v>
      </c>
      <c r="L31000">
        <v>14</v>
      </c>
      <c r="M31000" t="str">
        <f t="shared" si="484"/>
        <v>4+ years</v>
      </c>
    </row>
    <row r="31001" spans="1:13" x14ac:dyDescent="0.3">
      <c r="A31001">
        <v>38</v>
      </c>
      <c r="B31001">
        <v>72000</v>
      </c>
      <c r="C31001" t="s">
        <v>20</v>
      </c>
      <c r="D31001" s="4">
        <v>8</v>
      </c>
      <c r="E31001" t="s">
        <v>25</v>
      </c>
      <c r="F31001" t="s">
        <v>14</v>
      </c>
      <c r="G31001">
        <v>5000</v>
      </c>
      <c r="H31001" s="7">
        <v>12.92</v>
      </c>
      <c r="I31001" t="s">
        <v>39</v>
      </c>
      <c r="J31001">
        <v>7.0000000000000007E-2</v>
      </c>
      <c r="K31001" t="s">
        <v>19</v>
      </c>
      <c r="L31001">
        <v>16</v>
      </c>
      <c r="M31001" t="str">
        <f t="shared" si="484"/>
        <v>4+ years</v>
      </c>
    </row>
    <row r="31002" spans="1:13" x14ac:dyDescent="0.3">
      <c r="A31002">
        <v>44</v>
      </c>
      <c r="B31002">
        <v>72061</v>
      </c>
      <c r="C31002" t="s">
        <v>20</v>
      </c>
      <c r="D31002" s="4">
        <v>8</v>
      </c>
      <c r="E31002" t="s">
        <v>23</v>
      </c>
      <c r="F31002" t="s">
        <v>22</v>
      </c>
      <c r="G31002">
        <v>4200</v>
      </c>
      <c r="H31002" s="7">
        <v>14.17</v>
      </c>
      <c r="I31002" t="s">
        <v>39</v>
      </c>
      <c r="J31002">
        <v>0.06</v>
      </c>
      <c r="K31002" t="s">
        <v>15</v>
      </c>
      <c r="L31002">
        <v>14</v>
      </c>
      <c r="M31002" t="str">
        <f t="shared" si="484"/>
        <v>4+ years</v>
      </c>
    </row>
    <row r="31003" spans="1:13" x14ac:dyDescent="0.3">
      <c r="A31003">
        <v>44</v>
      </c>
      <c r="B31003">
        <v>54000</v>
      </c>
      <c r="C31003" t="s">
        <v>12</v>
      </c>
      <c r="D31003" s="4">
        <v>0</v>
      </c>
      <c r="E31003" t="s">
        <v>27</v>
      </c>
      <c r="F31003" t="s">
        <v>22</v>
      </c>
      <c r="G31003">
        <v>10000</v>
      </c>
      <c r="H31003" s="7">
        <v>12.51</v>
      </c>
      <c r="I31003" t="s">
        <v>39</v>
      </c>
      <c r="J31003">
        <v>0.19</v>
      </c>
      <c r="K31003" t="s">
        <v>19</v>
      </c>
      <c r="L31003">
        <v>11</v>
      </c>
      <c r="M31003" t="str">
        <f t="shared" si="484"/>
        <v>0-1 years</v>
      </c>
    </row>
    <row r="31004" spans="1:13" x14ac:dyDescent="0.3">
      <c r="A31004">
        <v>41</v>
      </c>
      <c r="B31004">
        <v>54000</v>
      </c>
      <c r="C31004" t="s">
        <v>12</v>
      </c>
      <c r="D31004" s="4">
        <v>5</v>
      </c>
      <c r="E31004" t="s">
        <v>21</v>
      </c>
      <c r="F31004" t="s">
        <v>22</v>
      </c>
      <c r="G31004">
        <v>10000</v>
      </c>
      <c r="H31004" s="7">
        <v>13.23</v>
      </c>
      <c r="I31004" t="s">
        <v>39</v>
      </c>
      <c r="J31004">
        <v>0.19</v>
      </c>
      <c r="K31004" t="s">
        <v>15</v>
      </c>
      <c r="L31004">
        <v>17</v>
      </c>
      <c r="M31004" t="str">
        <f t="shared" si="484"/>
        <v>4+ years</v>
      </c>
    </row>
    <row r="31005" spans="1:13" x14ac:dyDescent="0.3">
      <c r="A31005">
        <v>43</v>
      </c>
      <c r="B31005">
        <v>72800</v>
      </c>
      <c r="C31005" t="s">
        <v>20</v>
      </c>
      <c r="D31005" s="4">
        <v>7</v>
      </c>
      <c r="E31005" t="s">
        <v>25</v>
      </c>
      <c r="F31005" t="s">
        <v>22</v>
      </c>
      <c r="G31005">
        <v>20000</v>
      </c>
      <c r="H31005" s="7">
        <v>12.84</v>
      </c>
      <c r="I31005" t="s">
        <v>39</v>
      </c>
      <c r="J31005">
        <v>0.27</v>
      </c>
      <c r="K31005" t="s">
        <v>15</v>
      </c>
      <c r="L31005">
        <v>12</v>
      </c>
      <c r="M31005" t="str">
        <f t="shared" si="484"/>
        <v>4+ years</v>
      </c>
    </row>
    <row r="31006" spans="1:13" x14ac:dyDescent="0.3">
      <c r="A31006">
        <v>37</v>
      </c>
      <c r="B31006">
        <v>72800</v>
      </c>
      <c r="C31006" t="s">
        <v>20</v>
      </c>
      <c r="D31006" s="4">
        <v>0</v>
      </c>
      <c r="E31006" t="s">
        <v>17</v>
      </c>
      <c r="F31006" t="s">
        <v>18</v>
      </c>
      <c r="G31006">
        <v>23000</v>
      </c>
      <c r="H31006" s="7">
        <v>11.58</v>
      </c>
      <c r="I31006" t="s">
        <v>39</v>
      </c>
      <c r="J31006">
        <v>0.32</v>
      </c>
      <c r="K31006" t="s">
        <v>19</v>
      </c>
      <c r="L31006">
        <v>17</v>
      </c>
      <c r="M31006" t="str">
        <f t="shared" si="484"/>
        <v>0-1 years</v>
      </c>
    </row>
    <row r="31007" spans="1:13" x14ac:dyDescent="0.3">
      <c r="A31007">
        <v>36</v>
      </c>
      <c r="B31007">
        <v>54996</v>
      </c>
      <c r="C31007" t="s">
        <v>12</v>
      </c>
      <c r="D31007" s="4">
        <v>4</v>
      </c>
      <c r="E31007" t="s">
        <v>21</v>
      </c>
      <c r="F31007" t="s">
        <v>22</v>
      </c>
      <c r="G31007">
        <v>10000</v>
      </c>
      <c r="H31007" s="7">
        <v>13.47</v>
      </c>
      <c r="I31007" t="s">
        <v>39</v>
      </c>
      <c r="J31007">
        <v>0.18</v>
      </c>
      <c r="K31007" t="s">
        <v>19</v>
      </c>
      <c r="L31007">
        <v>13</v>
      </c>
      <c r="M31007" t="str">
        <f t="shared" si="484"/>
        <v>4+ years</v>
      </c>
    </row>
    <row r="31008" spans="1:13" x14ac:dyDescent="0.3">
      <c r="A31008">
        <v>37</v>
      </c>
      <c r="B31008">
        <v>73000</v>
      </c>
      <c r="C31008" t="s">
        <v>20</v>
      </c>
      <c r="D31008" s="4">
        <v>4</v>
      </c>
      <c r="E31008" t="s">
        <v>27</v>
      </c>
      <c r="F31008" t="s">
        <v>24</v>
      </c>
      <c r="G31008">
        <v>5000</v>
      </c>
      <c r="H31008" s="7">
        <v>5.99</v>
      </c>
      <c r="I31008" t="s">
        <v>39</v>
      </c>
      <c r="J31008">
        <v>7.0000000000000007E-2</v>
      </c>
      <c r="K31008" t="s">
        <v>19</v>
      </c>
      <c r="L31008">
        <v>15</v>
      </c>
      <c r="M31008" t="str">
        <f t="shared" si="484"/>
        <v>4+ years</v>
      </c>
    </row>
    <row r="31009" spans="1:13" x14ac:dyDescent="0.3">
      <c r="A31009">
        <v>39</v>
      </c>
      <c r="B31009">
        <v>55000</v>
      </c>
      <c r="C31009" t="s">
        <v>12</v>
      </c>
      <c r="D31009" s="4">
        <v>3</v>
      </c>
      <c r="E31009" t="s">
        <v>23</v>
      </c>
      <c r="F31009" t="s">
        <v>18</v>
      </c>
      <c r="G31009">
        <v>10000</v>
      </c>
      <c r="H31009" s="7">
        <v>10.99</v>
      </c>
      <c r="I31009" t="s">
        <v>39</v>
      </c>
      <c r="J31009">
        <v>0.18</v>
      </c>
      <c r="K31009" t="s">
        <v>19</v>
      </c>
      <c r="L31009">
        <v>13</v>
      </c>
      <c r="M31009" t="str">
        <f t="shared" si="484"/>
        <v>2-3 years</v>
      </c>
    </row>
    <row r="31010" spans="1:13" x14ac:dyDescent="0.3">
      <c r="A31010">
        <v>48</v>
      </c>
      <c r="B31010">
        <v>73000</v>
      </c>
      <c r="C31010" t="s">
        <v>20</v>
      </c>
      <c r="D31010" s="4">
        <v>14</v>
      </c>
      <c r="E31010" t="s">
        <v>23</v>
      </c>
      <c r="F31010" t="s">
        <v>24</v>
      </c>
      <c r="G31010">
        <v>10000</v>
      </c>
      <c r="H31010" s="7">
        <v>7.29</v>
      </c>
      <c r="I31010" t="s">
        <v>39</v>
      </c>
      <c r="J31010">
        <v>0.14000000000000001</v>
      </c>
      <c r="K31010" t="s">
        <v>19</v>
      </c>
      <c r="L31010">
        <v>12</v>
      </c>
      <c r="M31010" t="str">
        <f t="shared" si="484"/>
        <v>4+ years</v>
      </c>
    </row>
    <row r="31011" spans="1:13" x14ac:dyDescent="0.3">
      <c r="A31011">
        <v>39</v>
      </c>
      <c r="B31011">
        <v>73000</v>
      </c>
      <c r="C31011" t="s">
        <v>20</v>
      </c>
      <c r="D31011" s="4">
        <v>3</v>
      </c>
      <c r="E31011" t="s">
        <v>23</v>
      </c>
      <c r="F31011" t="s">
        <v>24</v>
      </c>
      <c r="G31011">
        <v>10000</v>
      </c>
      <c r="H31011" s="7">
        <v>7.51</v>
      </c>
      <c r="I31011" t="s">
        <v>39</v>
      </c>
      <c r="J31011">
        <v>0.14000000000000001</v>
      </c>
      <c r="K31011" t="s">
        <v>19</v>
      </c>
      <c r="L31011">
        <v>14</v>
      </c>
      <c r="M31011" t="str">
        <f t="shared" si="484"/>
        <v>2-3 years</v>
      </c>
    </row>
    <row r="31012" spans="1:13" x14ac:dyDescent="0.3">
      <c r="A31012">
        <v>42</v>
      </c>
      <c r="B31012">
        <v>55000</v>
      </c>
      <c r="C31012" t="s">
        <v>12</v>
      </c>
      <c r="D31012" s="4">
        <v>1</v>
      </c>
      <c r="E31012" t="s">
        <v>17</v>
      </c>
      <c r="F31012" t="s">
        <v>22</v>
      </c>
      <c r="G31012">
        <v>10000</v>
      </c>
      <c r="H31012" s="7">
        <v>13.79</v>
      </c>
      <c r="I31012" t="s">
        <v>39</v>
      </c>
      <c r="J31012">
        <v>0.18</v>
      </c>
      <c r="K31012" t="s">
        <v>15</v>
      </c>
      <c r="L31012">
        <v>13</v>
      </c>
      <c r="M31012" t="str">
        <f t="shared" si="484"/>
        <v>0-1 years</v>
      </c>
    </row>
    <row r="31013" spans="1:13" x14ac:dyDescent="0.3">
      <c r="A31013">
        <v>39</v>
      </c>
      <c r="B31013">
        <v>56000</v>
      </c>
      <c r="C31013" t="s">
        <v>12</v>
      </c>
      <c r="D31013" s="4">
        <v>16</v>
      </c>
      <c r="E31013" t="s">
        <v>27</v>
      </c>
      <c r="F31013" t="s">
        <v>22</v>
      </c>
      <c r="G31013">
        <v>10000</v>
      </c>
      <c r="H31013" s="7">
        <v>13.06</v>
      </c>
      <c r="I31013" t="s">
        <v>39</v>
      </c>
      <c r="J31013">
        <v>0.18</v>
      </c>
      <c r="K31013" t="s">
        <v>19</v>
      </c>
      <c r="L31013">
        <v>11</v>
      </c>
      <c r="M31013" t="str">
        <f t="shared" si="484"/>
        <v>4+ years</v>
      </c>
    </row>
    <row r="31014" spans="1:13" x14ac:dyDescent="0.3">
      <c r="A31014">
        <v>41</v>
      </c>
      <c r="B31014">
        <v>56448</v>
      </c>
      <c r="C31014" t="s">
        <v>12</v>
      </c>
      <c r="D31014" s="4">
        <v>5</v>
      </c>
      <c r="E31014" t="s">
        <v>23</v>
      </c>
      <c r="F31014" t="s">
        <v>18</v>
      </c>
      <c r="G31014">
        <v>10000</v>
      </c>
      <c r="H31014" s="7">
        <v>9.99</v>
      </c>
      <c r="I31014" t="s">
        <v>39</v>
      </c>
      <c r="J31014">
        <v>0.18</v>
      </c>
      <c r="K31014" t="s">
        <v>19</v>
      </c>
      <c r="L31014">
        <v>17</v>
      </c>
      <c r="M31014" t="str">
        <f t="shared" si="484"/>
        <v>4+ years</v>
      </c>
    </row>
    <row r="31015" spans="1:13" x14ac:dyDescent="0.3">
      <c r="A31015">
        <v>44</v>
      </c>
      <c r="B31015">
        <v>73500</v>
      </c>
      <c r="C31015" t="s">
        <v>16</v>
      </c>
      <c r="D31015" s="4">
        <v>2</v>
      </c>
      <c r="E31015" t="s">
        <v>23</v>
      </c>
      <c r="F31015" t="s">
        <v>18</v>
      </c>
      <c r="G31015">
        <v>20000</v>
      </c>
      <c r="H31015" s="7">
        <v>12.18</v>
      </c>
      <c r="I31015" t="s">
        <v>39</v>
      </c>
      <c r="J31015">
        <v>0.27</v>
      </c>
      <c r="K31015" t="s">
        <v>19</v>
      </c>
      <c r="L31015">
        <v>17</v>
      </c>
      <c r="M31015" t="str">
        <f t="shared" si="484"/>
        <v>2-3 years</v>
      </c>
    </row>
    <row r="31016" spans="1:13" x14ac:dyDescent="0.3">
      <c r="A31016">
        <v>37</v>
      </c>
      <c r="B31016">
        <v>58000</v>
      </c>
      <c r="C31016" t="s">
        <v>12</v>
      </c>
      <c r="D31016" s="4">
        <v>2</v>
      </c>
      <c r="E31016" t="s">
        <v>27</v>
      </c>
      <c r="F31016" t="s">
        <v>18</v>
      </c>
      <c r="G31016">
        <v>10000</v>
      </c>
      <c r="H31016" s="7">
        <v>12.51</v>
      </c>
      <c r="I31016" t="s">
        <v>39</v>
      </c>
      <c r="J31016">
        <v>0.17</v>
      </c>
      <c r="K31016" t="s">
        <v>19</v>
      </c>
      <c r="L31016">
        <v>12</v>
      </c>
      <c r="M31016" t="str">
        <f t="shared" si="484"/>
        <v>2-3 years</v>
      </c>
    </row>
    <row r="31017" spans="1:13" x14ac:dyDescent="0.3">
      <c r="A31017">
        <v>43</v>
      </c>
      <c r="B31017">
        <v>74000</v>
      </c>
      <c r="C31017" t="s">
        <v>20</v>
      </c>
      <c r="D31017" s="4">
        <v>5</v>
      </c>
      <c r="E31017" t="s">
        <v>21</v>
      </c>
      <c r="F31017" t="s">
        <v>18</v>
      </c>
      <c r="G31017">
        <v>11000</v>
      </c>
      <c r="H31017" s="7">
        <v>9.91</v>
      </c>
      <c r="I31017" t="s">
        <v>39</v>
      </c>
      <c r="J31017">
        <v>0.15</v>
      </c>
      <c r="K31017" t="s">
        <v>19</v>
      </c>
      <c r="L31017">
        <v>15</v>
      </c>
      <c r="M31017" t="str">
        <f t="shared" si="484"/>
        <v>4+ years</v>
      </c>
    </row>
    <row r="31018" spans="1:13" x14ac:dyDescent="0.3">
      <c r="A31018">
        <v>37</v>
      </c>
      <c r="B31018">
        <v>74000</v>
      </c>
      <c r="C31018" t="s">
        <v>20</v>
      </c>
      <c r="D31018" s="4">
        <v>8</v>
      </c>
      <c r="E31018" t="s">
        <v>17</v>
      </c>
      <c r="F31018" t="s">
        <v>24</v>
      </c>
      <c r="G31018">
        <v>12000</v>
      </c>
      <c r="H31018" s="7">
        <v>7.51</v>
      </c>
      <c r="I31018" t="s">
        <v>39</v>
      </c>
      <c r="J31018">
        <v>0.16</v>
      </c>
      <c r="K31018" t="s">
        <v>19</v>
      </c>
      <c r="L31018">
        <v>17</v>
      </c>
      <c r="M31018" t="str">
        <f t="shared" si="484"/>
        <v>4+ years</v>
      </c>
    </row>
    <row r="31019" spans="1:13" x14ac:dyDescent="0.3">
      <c r="A31019">
        <v>37</v>
      </c>
      <c r="B31019">
        <v>60000</v>
      </c>
      <c r="C31019" t="s">
        <v>12</v>
      </c>
      <c r="D31019" s="4">
        <v>11</v>
      </c>
      <c r="E31019" t="s">
        <v>21</v>
      </c>
      <c r="F31019" t="s">
        <v>24</v>
      </c>
      <c r="G31019">
        <v>10000</v>
      </c>
      <c r="H31019" s="7">
        <v>12.51</v>
      </c>
      <c r="I31019" t="s">
        <v>39</v>
      </c>
      <c r="J31019">
        <v>0.17</v>
      </c>
      <c r="K31019" t="s">
        <v>19</v>
      </c>
      <c r="L31019">
        <v>12</v>
      </c>
      <c r="M31019" t="str">
        <f t="shared" si="484"/>
        <v>4+ years</v>
      </c>
    </row>
    <row r="31020" spans="1:13" x14ac:dyDescent="0.3">
      <c r="A31020">
        <v>46</v>
      </c>
      <c r="B31020">
        <v>54000</v>
      </c>
      <c r="C31020" t="s">
        <v>12</v>
      </c>
      <c r="D31020" s="4">
        <v>8</v>
      </c>
      <c r="E31020" t="s">
        <v>13</v>
      </c>
      <c r="F31020" t="s">
        <v>18</v>
      </c>
      <c r="G31020">
        <v>10000</v>
      </c>
      <c r="H31020" s="7">
        <v>11.71</v>
      </c>
      <c r="I31020" t="s">
        <v>40</v>
      </c>
      <c r="J31020">
        <v>0.19</v>
      </c>
      <c r="K31020" t="s">
        <v>19</v>
      </c>
      <c r="L31020">
        <v>15</v>
      </c>
      <c r="M31020" t="str">
        <f t="shared" si="484"/>
        <v>4+ years</v>
      </c>
    </row>
    <row r="31021" spans="1:13" x14ac:dyDescent="0.3">
      <c r="A31021">
        <v>36</v>
      </c>
      <c r="B31021">
        <v>74000</v>
      </c>
      <c r="C31021" t="s">
        <v>20</v>
      </c>
      <c r="D31021" s="4">
        <v>9</v>
      </c>
      <c r="E31021" t="s">
        <v>25</v>
      </c>
      <c r="F31021" t="s">
        <v>22</v>
      </c>
      <c r="G31021">
        <v>18000</v>
      </c>
      <c r="H31021" s="7">
        <v>12.51</v>
      </c>
      <c r="I31021" t="s">
        <v>39</v>
      </c>
      <c r="J31021">
        <v>0.24</v>
      </c>
      <c r="K31021" t="s">
        <v>19</v>
      </c>
      <c r="L31021">
        <v>12</v>
      </c>
      <c r="M31021" t="str">
        <f t="shared" si="484"/>
        <v>4+ years</v>
      </c>
    </row>
    <row r="31022" spans="1:13" x14ac:dyDescent="0.3">
      <c r="A31022">
        <v>46</v>
      </c>
      <c r="B31022">
        <v>74000</v>
      </c>
      <c r="C31022" t="s">
        <v>20</v>
      </c>
      <c r="D31022" s="4">
        <v>18</v>
      </c>
      <c r="E31022" t="s">
        <v>23</v>
      </c>
      <c r="F31022" t="s">
        <v>22</v>
      </c>
      <c r="G31022">
        <v>20000</v>
      </c>
      <c r="H31022" s="7">
        <v>12.68</v>
      </c>
      <c r="I31022" t="s">
        <v>39</v>
      </c>
      <c r="J31022">
        <v>0.27</v>
      </c>
      <c r="K31022" t="s">
        <v>15</v>
      </c>
      <c r="L31022">
        <v>16</v>
      </c>
      <c r="M31022" t="str">
        <f t="shared" si="484"/>
        <v>4+ years</v>
      </c>
    </row>
    <row r="31023" spans="1:13" x14ac:dyDescent="0.3">
      <c r="A31023">
        <v>50</v>
      </c>
      <c r="B31023">
        <v>60000</v>
      </c>
      <c r="C31023" t="s">
        <v>12</v>
      </c>
      <c r="D31023" s="4">
        <v>13</v>
      </c>
      <c r="E31023" t="s">
        <v>23</v>
      </c>
      <c r="F31023" t="s">
        <v>22</v>
      </c>
      <c r="G31023">
        <v>10000</v>
      </c>
      <c r="H31023" s="7">
        <v>13.49</v>
      </c>
      <c r="I31023" t="s">
        <v>39</v>
      </c>
      <c r="J31023">
        <v>0.17</v>
      </c>
      <c r="K31023" t="s">
        <v>19</v>
      </c>
      <c r="L31023">
        <v>12</v>
      </c>
      <c r="M31023" t="str">
        <f t="shared" si="484"/>
        <v>4+ years</v>
      </c>
    </row>
    <row r="31024" spans="1:13" x14ac:dyDescent="0.3">
      <c r="A31024">
        <v>36</v>
      </c>
      <c r="B31024">
        <v>74000</v>
      </c>
      <c r="C31024" t="s">
        <v>20</v>
      </c>
      <c r="D31024" s="4">
        <v>9</v>
      </c>
      <c r="E31024" t="s">
        <v>17</v>
      </c>
      <c r="F31024" t="s">
        <v>18</v>
      </c>
      <c r="G31024">
        <v>1500</v>
      </c>
      <c r="H31024" s="7">
        <v>10.62</v>
      </c>
      <c r="I31024" t="s">
        <v>39</v>
      </c>
      <c r="J31024">
        <v>0.02</v>
      </c>
      <c r="K31024" t="s">
        <v>19</v>
      </c>
      <c r="L31024">
        <v>16</v>
      </c>
      <c r="M31024" t="str">
        <f t="shared" si="484"/>
        <v>4+ years</v>
      </c>
    </row>
    <row r="31025" spans="1:13" x14ac:dyDescent="0.3">
      <c r="A31025">
        <v>37</v>
      </c>
      <c r="B31025">
        <v>60000</v>
      </c>
      <c r="C31025" t="s">
        <v>12</v>
      </c>
      <c r="D31025" s="4">
        <v>7</v>
      </c>
      <c r="E31025" t="s">
        <v>25</v>
      </c>
      <c r="F31025" t="s">
        <v>24</v>
      </c>
      <c r="G31025">
        <v>10000</v>
      </c>
      <c r="H31025" s="7">
        <v>7.51</v>
      </c>
      <c r="I31025" t="s">
        <v>39</v>
      </c>
      <c r="J31025">
        <v>0.17</v>
      </c>
      <c r="K31025" t="s">
        <v>19</v>
      </c>
      <c r="L31025">
        <v>11</v>
      </c>
      <c r="M31025" t="str">
        <f t="shared" si="484"/>
        <v>4+ years</v>
      </c>
    </row>
    <row r="31026" spans="1:13" x14ac:dyDescent="0.3">
      <c r="A31026">
        <v>42</v>
      </c>
      <c r="B31026">
        <v>74000</v>
      </c>
      <c r="C31026" t="s">
        <v>20</v>
      </c>
      <c r="D31026" s="4">
        <v>1</v>
      </c>
      <c r="E31026" t="s">
        <v>13</v>
      </c>
      <c r="F31026" t="s">
        <v>22</v>
      </c>
      <c r="G31026">
        <v>16000</v>
      </c>
      <c r="H31026" s="7">
        <v>12.73</v>
      </c>
      <c r="I31026" t="s">
        <v>39</v>
      </c>
      <c r="J31026">
        <v>0.22</v>
      </c>
      <c r="K31026" t="s">
        <v>19</v>
      </c>
      <c r="L31026">
        <v>16</v>
      </c>
      <c r="M31026" t="str">
        <f t="shared" si="484"/>
        <v>0-1 years</v>
      </c>
    </row>
    <row r="31027" spans="1:13" x14ac:dyDescent="0.3">
      <c r="A31027">
        <v>42</v>
      </c>
      <c r="B31027">
        <v>74000</v>
      </c>
      <c r="C31027" t="s">
        <v>20</v>
      </c>
      <c r="D31027" s="4">
        <v>7</v>
      </c>
      <c r="E31027" t="s">
        <v>27</v>
      </c>
      <c r="F31027" t="s">
        <v>24</v>
      </c>
      <c r="G31027">
        <v>5300</v>
      </c>
      <c r="H31027" s="7">
        <v>8.3800000000000008</v>
      </c>
      <c r="I31027" t="s">
        <v>39</v>
      </c>
      <c r="J31027">
        <v>7.0000000000000007E-2</v>
      </c>
      <c r="K31027" t="s">
        <v>19</v>
      </c>
      <c r="L31027">
        <v>12</v>
      </c>
      <c r="M31027" t="str">
        <f t="shared" si="484"/>
        <v>4+ years</v>
      </c>
    </row>
    <row r="31028" spans="1:13" x14ac:dyDescent="0.3">
      <c r="A31028">
        <v>40</v>
      </c>
      <c r="B31028">
        <v>74004</v>
      </c>
      <c r="C31028" t="s">
        <v>20</v>
      </c>
      <c r="D31028" s="4">
        <v>12</v>
      </c>
      <c r="E31028" t="s">
        <v>23</v>
      </c>
      <c r="F31028" t="s">
        <v>24</v>
      </c>
      <c r="G31028">
        <v>7125</v>
      </c>
      <c r="H31028" s="7">
        <v>6.62</v>
      </c>
      <c r="I31028" t="s">
        <v>39</v>
      </c>
      <c r="J31028">
        <v>0.1</v>
      </c>
      <c r="K31028" t="s">
        <v>19</v>
      </c>
      <c r="L31028">
        <v>14</v>
      </c>
      <c r="M31028" t="str">
        <f t="shared" si="484"/>
        <v>4+ years</v>
      </c>
    </row>
    <row r="31029" spans="1:13" x14ac:dyDescent="0.3">
      <c r="A31029">
        <v>38</v>
      </c>
      <c r="B31029">
        <v>74237</v>
      </c>
      <c r="C31029" t="s">
        <v>20</v>
      </c>
      <c r="D31029" s="4">
        <v>4</v>
      </c>
      <c r="E31029" t="s">
        <v>13</v>
      </c>
      <c r="F31029" t="s">
        <v>22</v>
      </c>
      <c r="G31029">
        <v>18000</v>
      </c>
      <c r="H31029" s="7">
        <v>14.35</v>
      </c>
      <c r="I31029" t="s">
        <v>39</v>
      </c>
      <c r="J31029">
        <v>0.24</v>
      </c>
      <c r="K31029" t="s">
        <v>15</v>
      </c>
      <c r="L31029">
        <v>15</v>
      </c>
      <c r="M31029" t="str">
        <f t="shared" si="484"/>
        <v>4+ years</v>
      </c>
    </row>
    <row r="31030" spans="1:13" x14ac:dyDescent="0.3">
      <c r="A31030">
        <v>40</v>
      </c>
      <c r="B31030">
        <v>60000</v>
      </c>
      <c r="C31030" t="s">
        <v>12</v>
      </c>
      <c r="D31030" s="4">
        <v>3</v>
      </c>
      <c r="E31030" t="s">
        <v>25</v>
      </c>
      <c r="F31030" t="s">
        <v>14</v>
      </c>
      <c r="G31030">
        <v>10000</v>
      </c>
      <c r="H31030" s="7">
        <v>15.95</v>
      </c>
      <c r="I31030" t="s">
        <v>39</v>
      </c>
      <c r="J31030">
        <v>0.17</v>
      </c>
      <c r="K31030" t="s">
        <v>19</v>
      </c>
      <c r="L31030">
        <v>14</v>
      </c>
      <c r="M31030" t="str">
        <f t="shared" si="484"/>
        <v>2-3 years</v>
      </c>
    </row>
    <row r="31031" spans="1:13" x14ac:dyDescent="0.3">
      <c r="A31031">
        <v>43</v>
      </c>
      <c r="B31031">
        <v>68400</v>
      </c>
      <c r="C31031" t="s">
        <v>20</v>
      </c>
      <c r="D31031" s="4">
        <v>9</v>
      </c>
      <c r="E31031" t="s">
        <v>23</v>
      </c>
      <c r="F31031" t="s">
        <v>22</v>
      </c>
      <c r="G31031">
        <v>9600</v>
      </c>
      <c r="H31031" s="7">
        <v>13.49</v>
      </c>
      <c r="I31031" t="s">
        <v>40</v>
      </c>
      <c r="J31031">
        <v>0.14000000000000001</v>
      </c>
      <c r="K31031" t="s">
        <v>19</v>
      </c>
      <c r="L31031">
        <v>16</v>
      </c>
      <c r="M31031" t="str">
        <f t="shared" si="484"/>
        <v>4+ years</v>
      </c>
    </row>
    <row r="31032" spans="1:13" x14ac:dyDescent="0.3">
      <c r="A31032">
        <v>50</v>
      </c>
      <c r="B31032">
        <v>74400</v>
      </c>
      <c r="C31032" t="s">
        <v>20</v>
      </c>
      <c r="D31032" s="4">
        <v>5</v>
      </c>
      <c r="E31032" t="s">
        <v>23</v>
      </c>
      <c r="F31032" t="s">
        <v>24</v>
      </c>
      <c r="G31032">
        <v>7000</v>
      </c>
      <c r="H31032" s="7">
        <v>7.49</v>
      </c>
      <c r="I31032" t="s">
        <v>39</v>
      </c>
      <c r="J31032">
        <v>0.09</v>
      </c>
      <c r="K31032" t="s">
        <v>19</v>
      </c>
      <c r="L31032">
        <v>14</v>
      </c>
      <c r="M31032" t="str">
        <f t="shared" si="484"/>
        <v>4+ years</v>
      </c>
    </row>
    <row r="31033" spans="1:13" x14ac:dyDescent="0.3">
      <c r="A31033">
        <v>36</v>
      </c>
      <c r="B31033">
        <v>68400</v>
      </c>
      <c r="C31033" t="s">
        <v>20</v>
      </c>
      <c r="D31033" s="4">
        <v>5</v>
      </c>
      <c r="E31033" t="s">
        <v>17</v>
      </c>
      <c r="F31033" t="s">
        <v>22</v>
      </c>
      <c r="G31033">
        <v>7000</v>
      </c>
      <c r="H31033" s="7">
        <v>13.48</v>
      </c>
      <c r="I31033" t="s">
        <v>40</v>
      </c>
      <c r="J31033">
        <v>0.1</v>
      </c>
      <c r="K31033" t="s">
        <v>15</v>
      </c>
      <c r="L31033">
        <v>11</v>
      </c>
      <c r="M31033" t="str">
        <f t="shared" si="484"/>
        <v>4+ years</v>
      </c>
    </row>
    <row r="31034" spans="1:13" x14ac:dyDescent="0.3">
      <c r="A31034">
        <v>37</v>
      </c>
      <c r="B31034">
        <v>74400</v>
      </c>
      <c r="C31034" t="s">
        <v>16</v>
      </c>
      <c r="D31034" s="4">
        <v>21</v>
      </c>
      <c r="E31034" t="s">
        <v>23</v>
      </c>
      <c r="F31034" t="s">
        <v>24</v>
      </c>
      <c r="G31034">
        <v>7500</v>
      </c>
      <c r="H31034" s="7">
        <v>7.05</v>
      </c>
      <c r="I31034" t="s">
        <v>39</v>
      </c>
      <c r="J31034">
        <v>0.1</v>
      </c>
      <c r="K31034" t="s">
        <v>19</v>
      </c>
      <c r="L31034">
        <v>11</v>
      </c>
      <c r="M31034" t="str">
        <f t="shared" si="484"/>
        <v>4+ years</v>
      </c>
    </row>
    <row r="31035" spans="1:13" x14ac:dyDescent="0.3">
      <c r="A31035">
        <v>46</v>
      </c>
      <c r="B31035">
        <v>74500</v>
      </c>
      <c r="C31035" t="s">
        <v>20</v>
      </c>
      <c r="D31035" s="4">
        <v>0</v>
      </c>
      <c r="E31035" t="s">
        <v>23</v>
      </c>
      <c r="F31035" t="s">
        <v>22</v>
      </c>
      <c r="G31035">
        <v>10500</v>
      </c>
      <c r="H31035" s="7">
        <v>12.09</v>
      </c>
      <c r="I31035" t="s">
        <v>39</v>
      </c>
      <c r="J31035">
        <v>0.14000000000000001</v>
      </c>
      <c r="K31035" t="s">
        <v>19</v>
      </c>
      <c r="L31035">
        <v>13</v>
      </c>
      <c r="M31035" t="str">
        <f t="shared" si="484"/>
        <v>0-1 years</v>
      </c>
    </row>
    <row r="31036" spans="1:13" x14ac:dyDescent="0.3">
      <c r="A31036">
        <v>46</v>
      </c>
      <c r="B31036">
        <v>60350</v>
      </c>
      <c r="C31036" t="s">
        <v>12</v>
      </c>
      <c r="D31036" s="4">
        <v>3</v>
      </c>
      <c r="E31036" t="s">
        <v>13</v>
      </c>
      <c r="F31036" t="s">
        <v>24</v>
      </c>
      <c r="G31036">
        <v>10000</v>
      </c>
      <c r="H31036" s="7">
        <v>8.94</v>
      </c>
      <c r="I31036" t="s">
        <v>39</v>
      </c>
      <c r="J31036">
        <v>0.17</v>
      </c>
      <c r="K31036" t="s">
        <v>19</v>
      </c>
      <c r="L31036">
        <v>17</v>
      </c>
      <c r="M31036" t="str">
        <f t="shared" si="484"/>
        <v>2-3 years</v>
      </c>
    </row>
    <row r="31037" spans="1:13" x14ac:dyDescent="0.3">
      <c r="A31037">
        <v>44</v>
      </c>
      <c r="B31037">
        <v>61000</v>
      </c>
      <c r="C31037" t="s">
        <v>12</v>
      </c>
      <c r="D31037" s="4">
        <v>7</v>
      </c>
      <c r="E31037" t="s">
        <v>13</v>
      </c>
      <c r="F31037" t="s">
        <v>22</v>
      </c>
      <c r="G31037">
        <v>10000</v>
      </c>
      <c r="H31037" s="7">
        <v>15.96</v>
      </c>
      <c r="I31037" t="s">
        <v>39</v>
      </c>
      <c r="J31037">
        <v>0.16</v>
      </c>
      <c r="K31037" t="s">
        <v>19</v>
      </c>
      <c r="L31037">
        <v>15</v>
      </c>
      <c r="M31037" t="str">
        <f t="shared" si="484"/>
        <v>4+ years</v>
      </c>
    </row>
    <row r="31038" spans="1:13" x14ac:dyDescent="0.3">
      <c r="A31038">
        <v>36</v>
      </c>
      <c r="B31038">
        <v>75000</v>
      </c>
      <c r="C31038" t="s">
        <v>20</v>
      </c>
      <c r="D31038" s="4">
        <v>9</v>
      </c>
      <c r="E31038" t="s">
        <v>13</v>
      </c>
      <c r="F31038" t="s">
        <v>24</v>
      </c>
      <c r="G31038">
        <v>24000</v>
      </c>
      <c r="H31038" s="7">
        <v>7.51</v>
      </c>
      <c r="I31038" t="s">
        <v>39</v>
      </c>
      <c r="J31038">
        <v>0.32</v>
      </c>
      <c r="K31038" t="s">
        <v>19</v>
      </c>
      <c r="L31038">
        <v>13</v>
      </c>
      <c r="M31038" t="str">
        <f t="shared" si="484"/>
        <v>4+ years</v>
      </c>
    </row>
    <row r="31039" spans="1:13" x14ac:dyDescent="0.3">
      <c r="A31039">
        <v>45</v>
      </c>
      <c r="B31039">
        <v>75000</v>
      </c>
      <c r="C31039" t="s">
        <v>20</v>
      </c>
      <c r="D31039" s="4">
        <v>7</v>
      </c>
      <c r="E31039" t="s">
        <v>21</v>
      </c>
      <c r="F31039" t="s">
        <v>22</v>
      </c>
      <c r="G31039">
        <v>10000</v>
      </c>
      <c r="H31039" s="7">
        <v>14.27</v>
      </c>
      <c r="I31039" t="s">
        <v>39</v>
      </c>
      <c r="J31039">
        <v>0.13</v>
      </c>
      <c r="K31039" t="s">
        <v>19</v>
      </c>
      <c r="L31039">
        <v>17</v>
      </c>
      <c r="M31039" t="str">
        <f t="shared" si="484"/>
        <v>4+ years</v>
      </c>
    </row>
    <row r="31040" spans="1:13" x14ac:dyDescent="0.3">
      <c r="A31040">
        <v>37</v>
      </c>
      <c r="B31040">
        <v>39000</v>
      </c>
      <c r="C31040" t="s">
        <v>12</v>
      </c>
      <c r="D31040" s="4">
        <v>11</v>
      </c>
      <c r="E31040" t="s">
        <v>17</v>
      </c>
      <c r="F31040" t="s">
        <v>22</v>
      </c>
      <c r="G31040">
        <v>4000</v>
      </c>
      <c r="H31040" s="7">
        <v>14.65</v>
      </c>
      <c r="I31040" t="s">
        <v>40</v>
      </c>
      <c r="J31040">
        <v>0.1</v>
      </c>
      <c r="K31040" t="s">
        <v>15</v>
      </c>
      <c r="L31040">
        <v>15</v>
      </c>
      <c r="M31040" t="str">
        <f t="shared" si="484"/>
        <v>4+ years</v>
      </c>
    </row>
    <row r="31041" spans="1:13" x14ac:dyDescent="0.3">
      <c r="A31041">
        <v>40</v>
      </c>
      <c r="B31041">
        <v>75000</v>
      </c>
      <c r="C31041" t="s">
        <v>20</v>
      </c>
      <c r="D31041" s="4">
        <v>1</v>
      </c>
      <c r="E31041" t="s">
        <v>23</v>
      </c>
      <c r="F31041" t="s">
        <v>24</v>
      </c>
      <c r="G31041">
        <v>10000</v>
      </c>
      <c r="H31041" s="7">
        <v>6.62</v>
      </c>
      <c r="I31041" t="s">
        <v>39</v>
      </c>
      <c r="J31041">
        <v>0.13</v>
      </c>
      <c r="K31041" t="s">
        <v>19</v>
      </c>
      <c r="L31041">
        <v>17</v>
      </c>
      <c r="M31041" t="str">
        <f t="shared" si="484"/>
        <v>0-1 years</v>
      </c>
    </row>
    <row r="31042" spans="1:13" x14ac:dyDescent="0.3">
      <c r="A31042">
        <v>44</v>
      </c>
      <c r="B31042">
        <v>75000</v>
      </c>
      <c r="C31042" t="s">
        <v>20</v>
      </c>
      <c r="D31042" s="4">
        <v>6</v>
      </c>
      <c r="E31042" t="s">
        <v>17</v>
      </c>
      <c r="F31042" t="s">
        <v>24</v>
      </c>
      <c r="G31042">
        <v>6000</v>
      </c>
      <c r="H31042" s="7">
        <v>8.9</v>
      </c>
      <c r="I31042" t="s">
        <v>39</v>
      </c>
      <c r="J31042">
        <v>0.08</v>
      </c>
      <c r="K31042" t="s">
        <v>19</v>
      </c>
      <c r="L31042">
        <v>11</v>
      </c>
      <c r="M31042" t="str">
        <f t="shared" ref="M31042:M31105" si="485">IF(D31042&lt;=1, "0-1 years", IF(D31042&lt;=3, "2-3 years", "4+ years"))</f>
        <v>4+ years</v>
      </c>
    </row>
    <row r="31043" spans="1:13" x14ac:dyDescent="0.3">
      <c r="A31043">
        <v>38</v>
      </c>
      <c r="B31043">
        <v>75000</v>
      </c>
      <c r="C31043" t="s">
        <v>20</v>
      </c>
      <c r="D31043" s="4">
        <v>19</v>
      </c>
      <c r="E31043" t="s">
        <v>23</v>
      </c>
      <c r="F31043" t="s">
        <v>24</v>
      </c>
      <c r="G31043">
        <v>9100</v>
      </c>
      <c r="H31043" s="7">
        <v>6.03</v>
      </c>
      <c r="I31043" t="s">
        <v>39</v>
      </c>
      <c r="J31043">
        <v>0.12</v>
      </c>
      <c r="K31043" t="s">
        <v>19</v>
      </c>
      <c r="L31043">
        <v>13</v>
      </c>
      <c r="M31043" t="str">
        <f t="shared" si="485"/>
        <v>4+ years</v>
      </c>
    </row>
    <row r="31044" spans="1:13" x14ac:dyDescent="0.3">
      <c r="A31044">
        <v>42</v>
      </c>
      <c r="B31044">
        <v>62000</v>
      </c>
      <c r="C31044" t="s">
        <v>12</v>
      </c>
      <c r="D31044" s="4">
        <v>26</v>
      </c>
      <c r="E31044" t="s">
        <v>23</v>
      </c>
      <c r="F31044" t="s">
        <v>24</v>
      </c>
      <c r="G31044">
        <v>10000</v>
      </c>
      <c r="H31044" s="7">
        <v>8.49</v>
      </c>
      <c r="I31044" t="s">
        <v>39</v>
      </c>
      <c r="J31044">
        <v>0.16</v>
      </c>
      <c r="K31044" t="s">
        <v>19</v>
      </c>
      <c r="L31044">
        <v>14</v>
      </c>
      <c r="M31044" t="str">
        <f t="shared" si="485"/>
        <v>4+ years</v>
      </c>
    </row>
    <row r="31045" spans="1:13" x14ac:dyDescent="0.3">
      <c r="A31045">
        <v>45</v>
      </c>
      <c r="B31045">
        <v>62200</v>
      </c>
      <c r="C31045" t="s">
        <v>12</v>
      </c>
      <c r="D31045" s="4">
        <v>6</v>
      </c>
      <c r="E31045" t="s">
        <v>27</v>
      </c>
      <c r="F31045" t="s">
        <v>18</v>
      </c>
      <c r="G31045">
        <v>10000</v>
      </c>
      <c r="H31045" s="7">
        <v>10.39</v>
      </c>
      <c r="I31045" t="s">
        <v>39</v>
      </c>
      <c r="J31045">
        <v>0.16</v>
      </c>
      <c r="K31045" t="s">
        <v>19</v>
      </c>
      <c r="L31045">
        <v>11</v>
      </c>
      <c r="M31045" t="str">
        <f t="shared" si="485"/>
        <v>4+ years</v>
      </c>
    </row>
    <row r="31046" spans="1:13" x14ac:dyDescent="0.3">
      <c r="A31046">
        <v>37</v>
      </c>
      <c r="B31046">
        <v>75000</v>
      </c>
      <c r="C31046" t="s">
        <v>20</v>
      </c>
      <c r="D31046" s="4">
        <v>5</v>
      </c>
      <c r="E31046" t="s">
        <v>21</v>
      </c>
      <c r="F31046" t="s">
        <v>24</v>
      </c>
      <c r="G31046">
        <v>6000</v>
      </c>
      <c r="H31046" s="7">
        <v>6.03</v>
      </c>
      <c r="I31046" t="s">
        <v>39</v>
      </c>
      <c r="J31046">
        <v>0.08</v>
      </c>
      <c r="K31046" t="s">
        <v>19</v>
      </c>
      <c r="L31046">
        <v>11</v>
      </c>
      <c r="M31046" t="str">
        <f t="shared" si="485"/>
        <v>4+ years</v>
      </c>
    </row>
    <row r="31047" spans="1:13" x14ac:dyDescent="0.3">
      <c r="A31047">
        <v>46</v>
      </c>
      <c r="B31047">
        <v>63000</v>
      </c>
      <c r="C31047" t="s">
        <v>12</v>
      </c>
      <c r="D31047" s="4">
        <v>18</v>
      </c>
      <c r="E31047" t="s">
        <v>25</v>
      </c>
      <c r="F31047" t="s">
        <v>18</v>
      </c>
      <c r="G31047">
        <v>10000</v>
      </c>
      <c r="H31047" s="7">
        <v>10.51</v>
      </c>
      <c r="I31047" t="s">
        <v>39</v>
      </c>
      <c r="J31047">
        <v>0.16</v>
      </c>
      <c r="K31047" t="s">
        <v>19</v>
      </c>
      <c r="L31047">
        <v>11</v>
      </c>
      <c r="M31047" t="str">
        <f t="shared" si="485"/>
        <v>4+ years</v>
      </c>
    </row>
    <row r="31048" spans="1:13" x14ac:dyDescent="0.3">
      <c r="A31048">
        <v>39</v>
      </c>
      <c r="B31048">
        <v>75000</v>
      </c>
      <c r="C31048" t="s">
        <v>20</v>
      </c>
      <c r="D31048" s="4">
        <v>13</v>
      </c>
      <c r="E31048" t="s">
        <v>21</v>
      </c>
      <c r="F31048" t="s">
        <v>18</v>
      </c>
      <c r="G31048">
        <v>6000</v>
      </c>
      <c r="H31048" s="7">
        <v>12.51</v>
      </c>
      <c r="I31048" t="s">
        <v>39</v>
      </c>
      <c r="J31048">
        <v>0.08</v>
      </c>
      <c r="K31048" t="s">
        <v>19</v>
      </c>
      <c r="L31048">
        <v>15</v>
      </c>
      <c r="M31048" t="str">
        <f t="shared" si="485"/>
        <v>4+ years</v>
      </c>
    </row>
    <row r="31049" spans="1:13" x14ac:dyDescent="0.3">
      <c r="A31049">
        <v>47</v>
      </c>
      <c r="B31049">
        <v>64200</v>
      </c>
      <c r="C31049" t="s">
        <v>12</v>
      </c>
      <c r="D31049" s="4">
        <v>1</v>
      </c>
      <c r="E31049" t="s">
        <v>17</v>
      </c>
      <c r="F31049" t="s">
        <v>18</v>
      </c>
      <c r="G31049">
        <v>10000</v>
      </c>
      <c r="H31049" s="7">
        <v>12.51</v>
      </c>
      <c r="I31049" t="s">
        <v>39</v>
      </c>
      <c r="J31049">
        <v>0.16</v>
      </c>
      <c r="K31049" t="s">
        <v>19</v>
      </c>
      <c r="L31049">
        <v>14</v>
      </c>
      <c r="M31049" t="str">
        <f t="shared" si="485"/>
        <v>0-1 years</v>
      </c>
    </row>
    <row r="31050" spans="1:13" x14ac:dyDescent="0.3">
      <c r="A31050">
        <v>36</v>
      </c>
      <c r="B31050">
        <v>64583</v>
      </c>
      <c r="C31050" t="s">
        <v>12</v>
      </c>
      <c r="D31050" s="4">
        <v>2</v>
      </c>
      <c r="E31050" t="s">
        <v>25</v>
      </c>
      <c r="F31050" t="s">
        <v>24</v>
      </c>
      <c r="G31050">
        <v>10000</v>
      </c>
      <c r="H31050" s="7">
        <v>12.51</v>
      </c>
      <c r="I31050" t="s">
        <v>39</v>
      </c>
      <c r="J31050">
        <v>0.15</v>
      </c>
      <c r="K31050" t="s">
        <v>19</v>
      </c>
      <c r="L31050">
        <v>14</v>
      </c>
      <c r="M31050" t="str">
        <f t="shared" si="485"/>
        <v>2-3 years</v>
      </c>
    </row>
    <row r="31051" spans="1:13" x14ac:dyDescent="0.3">
      <c r="A31051">
        <v>38</v>
      </c>
      <c r="B31051">
        <v>75000</v>
      </c>
      <c r="C31051" t="s">
        <v>20</v>
      </c>
      <c r="D31051" s="4">
        <v>8</v>
      </c>
      <c r="E31051" t="s">
        <v>25</v>
      </c>
      <c r="F31051" t="s">
        <v>18</v>
      </c>
      <c r="G31051">
        <v>25000</v>
      </c>
      <c r="H31051" s="7">
        <v>10.59</v>
      </c>
      <c r="I31051" t="s">
        <v>39</v>
      </c>
      <c r="J31051">
        <v>0.33</v>
      </c>
      <c r="K31051" t="s">
        <v>19</v>
      </c>
      <c r="L31051">
        <v>16</v>
      </c>
      <c r="M31051" t="str">
        <f t="shared" si="485"/>
        <v>4+ years</v>
      </c>
    </row>
    <row r="31052" spans="1:13" x14ac:dyDescent="0.3">
      <c r="A31052">
        <v>44</v>
      </c>
      <c r="B31052">
        <v>59000</v>
      </c>
      <c r="C31052" t="s">
        <v>12</v>
      </c>
      <c r="D31052" s="4">
        <v>1</v>
      </c>
      <c r="E31052" t="s">
        <v>17</v>
      </c>
      <c r="F31052" t="s">
        <v>14</v>
      </c>
      <c r="G31052">
        <v>10000</v>
      </c>
      <c r="H31052" s="7">
        <v>15.62</v>
      </c>
      <c r="I31052" t="s">
        <v>40</v>
      </c>
      <c r="J31052">
        <v>0.17</v>
      </c>
      <c r="K31052" t="s">
        <v>19</v>
      </c>
      <c r="L31052">
        <v>13</v>
      </c>
      <c r="M31052" t="str">
        <f t="shared" si="485"/>
        <v>0-1 years</v>
      </c>
    </row>
    <row r="31053" spans="1:13" x14ac:dyDescent="0.3">
      <c r="A31053">
        <v>36</v>
      </c>
      <c r="B31053">
        <v>75000</v>
      </c>
      <c r="C31053" t="s">
        <v>20</v>
      </c>
      <c r="D31053" s="4">
        <v>6</v>
      </c>
      <c r="E31053" t="s">
        <v>21</v>
      </c>
      <c r="F31053" t="s">
        <v>24</v>
      </c>
      <c r="G31053">
        <v>10000</v>
      </c>
      <c r="H31053" s="7">
        <v>6.99</v>
      </c>
      <c r="I31053" t="s">
        <v>39</v>
      </c>
      <c r="J31053">
        <v>0.13</v>
      </c>
      <c r="K31053" t="s">
        <v>19</v>
      </c>
      <c r="L31053">
        <v>13</v>
      </c>
      <c r="M31053" t="str">
        <f t="shared" si="485"/>
        <v>4+ years</v>
      </c>
    </row>
    <row r="31054" spans="1:13" x14ac:dyDescent="0.3">
      <c r="A31054">
        <v>37</v>
      </c>
      <c r="B31054">
        <v>65000</v>
      </c>
      <c r="C31054" t="s">
        <v>12</v>
      </c>
      <c r="D31054" s="4">
        <v>2</v>
      </c>
      <c r="E31054" t="s">
        <v>27</v>
      </c>
      <c r="F31054" t="s">
        <v>24</v>
      </c>
      <c r="G31054">
        <v>10000</v>
      </c>
      <c r="H31054" s="7">
        <v>5.42</v>
      </c>
      <c r="I31054" t="s">
        <v>39</v>
      </c>
      <c r="J31054">
        <v>0.15</v>
      </c>
      <c r="K31054" t="s">
        <v>19</v>
      </c>
      <c r="L31054">
        <v>14</v>
      </c>
      <c r="M31054" t="str">
        <f t="shared" si="485"/>
        <v>2-3 years</v>
      </c>
    </row>
    <row r="31055" spans="1:13" x14ac:dyDescent="0.3">
      <c r="A31055">
        <v>41</v>
      </c>
      <c r="B31055">
        <v>75000</v>
      </c>
      <c r="C31055" t="s">
        <v>20</v>
      </c>
      <c r="D31055" s="4">
        <v>19</v>
      </c>
      <c r="E31055" t="s">
        <v>17</v>
      </c>
      <c r="F31055" t="s">
        <v>22</v>
      </c>
      <c r="G31055">
        <v>5500</v>
      </c>
      <c r="H31055" s="7">
        <v>12.87</v>
      </c>
      <c r="I31055" t="s">
        <v>39</v>
      </c>
      <c r="J31055">
        <v>7.0000000000000007E-2</v>
      </c>
      <c r="K31055" t="s">
        <v>15</v>
      </c>
      <c r="L31055">
        <v>16</v>
      </c>
      <c r="M31055" t="str">
        <f t="shared" si="485"/>
        <v>4+ years</v>
      </c>
    </row>
    <row r="31056" spans="1:13" x14ac:dyDescent="0.3">
      <c r="A31056">
        <v>41</v>
      </c>
      <c r="B31056">
        <v>65000</v>
      </c>
      <c r="C31056" t="s">
        <v>12</v>
      </c>
      <c r="D31056" s="4">
        <v>3</v>
      </c>
      <c r="E31056" t="s">
        <v>17</v>
      </c>
      <c r="F31056" t="s">
        <v>22</v>
      </c>
      <c r="G31056">
        <v>10000</v>
      </c>
      <c r="H31056" s="7">
        <v>12.51</v>
      </c>
      <c r="I31056" t="s">
        <v>39</v>
      </c>
      <c r="J31056">
        <v>0.15</v>
      </c>
      <c r="K31056" t="s">
        <v>19</v>
      </c>
      <c r="L31056">
        <v>15</v>
      </c>
      <c r="M31056" t="str">
        <f t="shared" si="485"/>
        <v>2-3 years</v>
      </c>
    </row>
    <row r="31057" spans="1:13" x14ac:dyDescent="0.3">
      <c r="A31057">
        <v>42</v>
      </c>
      <c r="B31057">
        <v>75000</v>
      </c>
      <c r="C31057" t="s">
        <v>20</v>
      </c>
      <c r="D31057" s="4">
        <v>2</v>
      </c>
      <c r="E31057" t="s">
        <v>17</v>
      </c>
      <c r="F31057" t="s">
        <v>18</v>
      </c>
      <c r="G31057">
        <v>9600</v>
      </c>
      <c r="H31057" s="7">
        <v>11.99</v>
      </c>
      <c r="I31057" t="s">
        <v>39</v>
      </c>
      <c r="J31057">
        <v>0.13</v>
      </c>
      <c r="K31057" t="s">
        <v>19</v>
      </c>
      <c r="L31057">
        <v>11</v>
      </c>
      <c r="M31057" t="str">
        <f t="shared" si="485"/>
        <v>2-3 years</v>
      </c>
    </row>
    <row r="31058" spans="1:13" x14ac:dyDescent="0.3">
      <c r="A31058">
        <v>36</v>
      </c>
      <c r="B31058">
        <v>66000</v>
      </c>
      <c r="C31058" t="s">
        <v>12</v>
      </c>
      <c r="D31058" s="4">
        <v>3</v>
      </c>
      <c r="E31058" t="s">
        <v>17</v>
      </c>
      <c r="F31058" t="s">
        <v>24</v>
      </c>
      <c r="G31058">
        <v>10000</v>
      </c>
      <c r="H31058" s="7">
        <v>6.62</v>
      </c>
      <c r="I31058" t="s">
        <v>39</v>
      </c>
      <c r="J31058">
        <v>0.15</v>
      </c>
      <c r="K31058" t="s">
        <v>19</v>
      </c>
      <c r="L31058">
        <v>12</v>
      </c>
      <c r="M31058" t="str">
        <f t="shared" si="485"/>
        <v>2-3 years</v>
      </c>
    </row>
    <row r="31059" spans="1:13" x14ac:dyDescent="0.3">
      <c r="A31059">
        <v>37</v>
      </c>
      <c r="B31059">
        <v>60000</v>
      </c>
      <c r="C31059" t="s">
        <v>12</v>
      </c>
      <c r="D31059" s="4">
        <v>1</v>
      </c>
      <c r="E31059" t="s">
        <v>23</v>
      </c>
      <c r="F31059" t="s">
        <v>14</v>
      </c>
      <c r="G31059">
        <v>10000</v>
      </c>
      <c r="H31059" s="7">
        <v>15.99</v>
      </c>
      <c r="I31059" t="s">
        <v>40</v>
      </c>
      <c r="J31059">
        <v>0.17</v>
      </c>
      <c r="K31059" t="s">
        <v>15</v>
      </c>
      <c r="L31059">
        <v>14</v>
      </c>
      <c r="M31059" t="str">
        <f t="shared" si="485"/>
        <v>0-1 years</v>
      </c>
    </row>
    <row r="31060" spans="1:13" x14ac:dyDescent="0.3">
      <c r="A31060">
        <v>43</v>
      </c>
      <c r="B31060">
        <v>60000</v>
      </c>
      <c r="C31060" t="s">
        <v>12</v>
      </c>
      <c r="D31060" s="4">
        <v>2</v>
      </c>
      <c r="E31060" t="s">
        <v>17</v>
      </c>
      <c r="F31060" t="s">
        <v>14</v>
      </c>
      <c r="G31060">
        <v>10000</v>
      </c>
      <c r="H31060" s="7">
        <v>13.24</v>
      </c>
      <c r="I31060" t="s">
        <v>40</v>
      </c>
      <c r="J31060">
        <v>0.17</v>
      </c>
      <c r="K31060" t="s">
        <v>15</v>
      </c>
      <c r="L31060">
        <v>15</v>
      </c>
      <c r="M31060" t="str">
        <f t="shared" si="485"/>
        <v>2-3 years</v>
      </c>
    </row>
    <row r="31061" spans="1:13" x14ac:dyDescent="0.3">
      <c r="A31061">
        <v>36</v>
      </c>
      <c r="B31061">
        <v>66847</v>
      </c>
      <c r="C31061" t="s">
        <v>12</v>
      </c>
      <c r="D31061" s="4">
        <v>3</v>
      </c>
      <c r="E31061" t="s">
        <v>13</v>
      </c>
      <c r="F31061" t="s">
        <v>14</v>
      </c>
      <c r="G31061">
        <v>10000</v>
      </c>
      <c r="H31061" s="7">
        <v>16</v>
      </c>
      <c r="I31061" t="s">
        <v>39</v>
      </c>
      <c r="J31061">
        <v>0.15</v>
      </c>
      <c r="K31061" t="s">
        <v>15</v>
      </c>
      <c r="L31061">
        <v>14</v>
      </c>
      <c r="M31061" t="str">
        <f t="shared" si="485"/>
        <v>2-3 years</v>
      </c>
    </row>
    <row r="31062" spans="1:13" x14ac:dyDescent="0.3">
      <c r="A31062">
        <v>44</v>
      </c>
      <c r="B31062">
        <v>67000</v>
      </c>
      <c r="C31062" t="s">
        <v>12</v>
      </c>
      <c r="D31062" s="4">
        <v>5</v>
      </c>
      <c r="E31062" t="s">
        <v>21</v>
      </c>
      <c r="F31062" t="s">
        <v>22</v>
      </c>
      <c r="G31062">
        <v>10000</v>
      </c>
      <c r="H31062" s="7">
        <v>13.49</v>
      </c>
      <c r="I31062" t="s">
        <v>39</v>
      </c>
      <c r="J31062">
        <v>0.15</v>
      </c>
      <c r="K31062" t="s">
        <v>19</v>
      </c>
      <c r="L31062">
        <v>12</v>
      </c>
      <c r="M31062" t="str">
        <f t="shared" si="485"/>
        <v>4+ years</v>
      </c>
    </row>
    <row r="31063" spans="1:13" x14ac:dyDescent="0.3">
      <c r="A31063">
        <v>44</v>
      </c>
      <c r="B31063">
        <v>61000</v>
      </c>
      <c r="C31063" t="s">
        <v>12</v>
      </c>
      <c r="D31063" s="4">
        <v>7</v>
      </c>
      <c r="E31063" t="s">
        <v>27</v>
      </c>
      <c r="F31063" t="s">
        <v>14</v>
      </c>
      <c r="G31063">
        <v>10000</v>
      </c>
      <c r="H31063" s="7">
        <v>14.11</v>
      </c>
      <c r="I31063" t="s">
        <v>40</v>
      </c>
      <c r="J31063">
        <v>0.16</v>
      </c>
      <c r="K31063" t="s">
        <v>15</v>
      </c>
      <c r="L31063">
        <v>12</v>
      </c>
      <c r="M31063" t="str">
        <f t="shared" si="485"/>
        <v>4+ years</v>
      </c>
    </row>
    <row r="31064" spans="1:13" x14ac:dyDescent="0.3">
      <c r="A31064">
        <v>44</v>
      </c>
      <c r="B31064">
        <v>67000</v>
      </c>
      <c r="C31064" t="s">
        <v>12</v>
      </c>
      <c r="D31064" s="4">
        <v>3</v>
      </c>
      <c r="E31064" t="s">
        <v>27</v>
      </c>
      <c r="F31064" t="s">
        <v>22</v>
      </c>
      <c r="G31064">
        <v>10000</v>
      </c>
      <c r="H31064" s="7">
        <v>11.66</v>
      </c>
      <c r="I31064" t="s">
        <v>39</v>
      </c>
      <c r="J31064">
        <v>0.15</v>
      </c>
      <c r="K31064" t="s">
        <v>15</v>
      </c>
      <c r="L31064">
        <v>15</v>
      </c>
      <c r="M31064" t="str">
        <f t="shared" si="485"/>
        <v>2-3 years</v>
      </c>
    </row>
    <row r="31065" spans="1:13" x14ac:dyDescent="0.3">
      <c r="A31065">
        <v>36</v>
      </c>
      <c r="B31065">
        <v>58650</v>
      </c>
      <c r="C31065" t="s">
        <v>20</v>
      </c>
      <c r="D31065" s="4">
        <v>0</v>
      </c>
      <c r="E31065" t="s">
        <v>21</v>
      </c>
      <c r="F31065" t="s">
        <v>18</v>
      </c>
      <c r="G31065">
        <v>10000</v>
      </c>
      <c r="H31065" s="7">
        <v>12.51</v>
      </c>
      <c r="I31065" t="s">
        <v>40</v>
      </c>
      <c r="J31065">
        <v>0.14000000000000001</v>
      </c>
      <c r="K31065" t="s">
        <v>19</v>
      </c>
      <c r="L31065">
        <v>15</v>
      </c>
      <c r="M31065" t="str">
        <f t="shared" si="485"/>
        <v>0-1 years</v>
      </c>
    </row>
    <row r="31066" spans="1:13" x14ac:dyDescent="0.3">
      <c r="A31066">
        <v>44</v>
      </c>
      <c r="B31066">
        <v>62400</v>
      </c>
      <c r="C31066" t="s">
        <v>12</v>
      </c>
      <c r="D31066" s="4">
        <v>5</v>
      </c>
      <c r="E31066" t="s">
        <v>25</v>
      </c>
      <c r="F31066" t="s">
        <v>26</v>
      </c>
      <c r="G31066">
        <v>10000</v>
      </c>
      <c r="H31066" s="7">
        <v>16.82</v>
      </c>
      <c r="I31066" t="s">
        <v>40</v>
      </c>
      <c r="J31066">
        <v>0.16</v>
      </c>
      <c r="K31066" t="s">
        <v>19</v>
      </c>
      <c r="L31066">
        <v>15</v>
      </c>
      <c r="M31066" t="str">
        <f t="shared" si="485"/>
        <v>4+ years</v>
      </c>
    </row>
    <row r="31067" spans="1:13" x14ac:dyDescent="0.3">
      <c r="A31067">
        <v>49</v>
      </c>
      <c r="B31067">
        <v>69000</v>
      </c>
      <c r="C31067" t="s">
        <v>12</v>
      </c>
      <c r="D31067" s="4">
        <v>11</v>
      </c>
      <c r="E31067" t="s">
        <v>23</v>
      </c>
      <c r="F31067" t="s">
        <v>22</v>
      </c>
      <c r="G31067">
        <v>10000</v>
      </c>
      <c r="H31067" s="7">
        <v>13.48</v>
      </c>
      <c r="I31067" t="s">
        <v>39</v>
      </c>
      <c r="J31067">
        <v>0.14000000000000001</v>
      </c>
      <c r="K31067" t="s">
        <v>19</v>
      </c>
      <c r="L31067">
        <v>16</v>
      </c>
      <c r="M31067" t="str">
        <f t="shared" si="485"/>
        <v>4+ years</v>
      </c>
    </row>
    <row r="31068" spans="1:13" x14ac:dyDescent="0.3">
      <c r="A31068">
        <v>42</v>
      </c>
      <c r="B31068">
        <v>69228</v>
      </c>
      <c r="C31068" t="s">
        <v>12</v>
      </c>
      <c r="D31068" s="4">
        <v>3</v>
      </c>
      <c r="E31068" t="s">
        <v>25</v>
      </c>
      <c r="F31068" t="s">
        <v>24</v>
      </c>
      <c r="G31068">
        <v>10000</v>
      </c>
      <c r="H31068" s="7">
        <v>7.49</v>
      </c>
      <c r="I31068" t="s">
        <v>39</v>
      </c>
      <c r="J31068">
        <v>0.14000000000000001</v>
      </c>
      <c r="K31068" t="s">
        <v>19</v>
      </c>
      <c r="L31068">
        <v>13</v>
      </c>
      <c r="M31068" t="str">
        <f t="shared" si="485"/>
        <v>2-3 years</v>
      </c>
    </row>
    <row r="31069" spans="1:13" x14ac:dyDescent="0.3">
      <c r="A31069">
        <v>36</v>
      </c>
      <c r="B31069">
        <v>64000</v>
      </c>
      <c r="C31069" t="s">
        <v>12</v>
      </c>
      <c r="D31069" s="4">
        <v>0</v>
      </c>
      <c r="E31069" t="s">
        <v>17</v>
      </c>
      <c r="F31069" t="s">
        <v>14</v>
      </c>
      <c r="G31069">
        <v>10000</v>
      </c>
      <c r="H31069" s="7">
        <v>15.28</v>
      </c>
      <c r="I31069" t="s">
        <v>40</v>
      </c>
      <c r="J31069">
        <v>0.16</v>
      </c>
      <c r="K31069" t="s">
        <v>15</v>
      </c>
      <c r="L31069">
        <v>12</v>
      </c>
      <c r="M31069" t="str">
        <f t="shared" si="485"/>
        <v>0-1 years</v>
      </c>
    </row>
    <row r="31070" spans="1:13" x14ac:dyDescent="0.3">
      <c r="A31070">
        <v>40</v>
      </c>
      <c r="B31070">
        <v>75000</v>
      </c>
      <c r="C31070" t="s">
        <v>20</v>
      </c>
      <c r="D31070" s="4">
        <v>6</v>
      </c>
      <c r="E31070" t="s">
        <v>17</v>
      </c>
      <c r="F31070" t="s">
        <v>22</v>
      </c>
      <c r="G31070">
        <v>7500</v>
      </c>
      <c r="H31070" s="7">
        <v>12.23</v>
      </c>
      <c r="I31070" t="s">
        <v>39</v>
      </c>
      <c r="J31070">
        <v>0.1</v>
      </c>
      <c r="K31070" t="s">
        <v>15</v>
      </c>
      <c r="L31070">
        <v>16</v>
      </c>
      <c r="M31070" t="str">
        <f t="shared" si="485"/>
        <v>4+ years</v>
      </c>
    </row>
    <row r="31071" spans="1:13" x14ac:dyDescent="0.3">
      <c r="A31071">
        <v>38</v>
      </c>
      <c r="B31071">
        <v>54400</v>
      </c>
      <c r="C31071" t="s">
        <v>12</v>
      </c>
      <c r="D31071" s="4">
        <v>5</v>
      </c>
      <c r="E31071" t="s">
        <v>21</v>
      </c>
      <c r="F31071" t="s">
        <v>14</v>
      </c>
      <c r="G31071">
        <v>10000</v>
      </c>
      <c r="H31071" s="7">
        <v>15.33</v>
      </c>
      <c r="I31071" t="s">
        <v>40</v>
      </c>
      <c r="J31071">
        <v>0.16</v>
      </c>
      <c r="K31071" t="s">
        <v>15</v>
      </c>
      <c r="L31071">
        <v>15</v>
      </c>
      <c r="M31071" t="str">
        <f t="shared" si="485"/>
        <v>4+ years</v>
      </c>
    </row>
    <row r="31072" spans="1:13" x14ac:dyDescent="0.3">
      <c r="A31072">
        <v>41</v>
      </c>
      <c r="B31072">
        <v>70000</v>
      </c>
      <c r="C31072" t="s">
        <v>12</v>
      </c>
      <c r="D31072" s="4">
        <v>2</v>
      </c>
      <c r="E31072" t="s">
        <v>25</v>
      </c>
      <c r="F31072" t="s">
        <v>24</v>
      </c>
      <c r="G31072">
        <v>10000</v>
      </c>
      <c r="H31072" s="7">
        <v>7.88</v>
      </c>
      <c r="I31072" t="s">
        <v>39</v>
      </c>
      <c r="J31072">
        <v>0.14000000000000001</v>
      </c>
      <c r="K31072" t="s">
        <v>19</v>
      </c>
      <c r="L31072">
        <v>13</v>
      </c>
      <c r="M31072" t="str">
        <f t="shared" si="485"/>
        <v>2-3 years</v>
      </c>
    </row>
    <row r="31073" spans="1:13" x14ac:dyDescent="0.3">
      <c r="A31073">
        <v>46</v>
      </c>
      <c r="B31073">
        <v>70000</v>
      </c>
      <c r="C31073" t="s">
        <v>12</v>
      </c>
      <c r="D31073" s="4">
        <v>0</v>
      </c>
      <c r="E31073" t="s">
        <v>21</v>
      </c>
      <c r="F31073" t="s">
        <v>24</v>
      </c>
      <c r="G31073">
        <v>10000</v>
      </c>
      <c r="H31073" s="7">
        <v>8.59</v>
      </c>
      <c r="I31073" t="s">
        <v>39</v>
      </c>
      <c r="J31073">
        <v>0.14000000000000001</v>
      </c>
      <c r="K31073" t="s">
        <v>19</v>
      </c>
      <c r="L31073">
        <v>14</v>
      </c>
      <c r="M31073" t="str">
        <f t="shared" si="485"/>
        <v>0-1 years</v>
      </c>
    </row>
    <row r="31074" spans="1:13" x14ac:dyDescent="0.3">
      <c r="A31074">
        <v>41</v>
      </c>
      <c r="B31074">
        <v>70800</v>
      </c>
      <c r="C31074" t="s">
        <v>12</v>
      </c>
      <c r="D31074" s="4">
        <v>25</v>
      </c>
      <c r="E31074" t="s">
        <v>23</v>
      </c>
      <c r="F31074" t="s">
        <v>18</v>
      </c>
      <c r="G31074">
        <v>10000</v>
      </c>
      <c r="H31074" s="7">
        <v>11.36</v>
      </c>
      <c r="I31074" t="s">
        <v>39</v>
      </c>
      <c r="J31074">
        <v>0.14000000000000001</v>
      </c>
      <c r="K31074" t="s">
        <v>19</v>
      </c>
      <c r="L31074">
        <v>12</v>
      </c>
      <c r="M31074" t="str">
        <f t="shared" si="485"/>
        <v>4+ years</v>
      </c>
    </row>
    <row r="31075" spans="1:13" x14ac:dyDescent="0.3">
      <c r="A31075">
        <v>41</v>
      </c>
      <c r="B31075">
        <v>71500</v>
      </c>
      <c r="C31075" t="s">
        <v>12</v>
      </c>
      <c r="D31075" s="4">
        <v>4</v>
      </c>
      <c r="E31075" t="s">
        <v>17</v>
      </c>
      <c r="F31075" t="s">
        <v>24</v>
      </c>
      <c r="G31075">
        <v>10000</v>
      </c>
      <c r="H31075" s="7">
        <v>7.14</v>
      </c>
      <c r="I31075" t="s">
        <v>39</v>
      </c>
      <c r="J31075">
        <v>0.14000000000000001</v>
      </c>
      <c r="K31075" t="s">
        <v>19</v>
      </c>
      <c r="L31075">
        <v>14</v>
      </c>
      <c r="M31075" t="str">
        <f t="shared" si="485"/>
        <v>4+ years</v>
      </c>
    </row>
    <row r="31076" spans="1:13" x14ac:dyDescent="0.3">
      <c r="A31076">
        <v>38</v>
      </c>
      <c r="B31076">
        <v>66000</v>
      </c>
      <c r="C31076" t="s">
        <v>12</v>
      </c>
      <c r="D31076" s="4">
        <v>1</v>
      </c>
      <c r="E31076" t="s">
        <v>13</v>
      </c>
      <c r="F31076" t="s">
        <v>14</v>
      </c>
      <c r="G31076">
        <v>10000</v>
      </c>
      <c r="H31076" s="7">
        <v>15.99</v>
      </c>
      <c r="I31076" t="s">
        <v>40</v>
      </c>
      <c r="J31076">
        <v>0.15</v>
      </c>
      <c r="K31076" t="s">
        <v>15</v>
      </c>
      <c r="L31076">
        <v>12</v>
      </c>
      <c r="M31076" t="str">
        <f t="shared" si="485"/>
        <v>0-1 years</v>
      </c>
    </row>
    <row r="31077" spans="1:13" x14ac:dyDescent="0.3">
      <c r="A31077">
        <v>36</v>
      </c>
      <c r="B31077">
        <v>72000</v>
      </c>
      <c r="C31077" t="s">
        <v>12</v>
      </c>
      <c r="D31077" s="4">
        <v>8</v>
      </c>
      <c r="E31077" t="s">
        <v>13</v>
      </c>
      <c r="F31077" t="s">
        <v>18</v>
      </c>
      <c r="G31077">
        <v>10000</v>
      </c>
      <c r="H31077" s="7">
        <v>11.49</v>
      </c>
      <c r="I31077" t="s">
        <v>39</v>
      </c>
      <c r="J31077">
        <v>0.14000000000000001</v>
      </c>
      <c r="K31077" t="s">
        <v>19</v>
      </c>
      <c r="L31077">
        <v>14</v>
      </c>
      <c r="M31077" t="str">
        <f t="shared" si="485"/>
        <v>4+ years</v>
      </c>
    </row>
    <row r="31078" spans="1:13" x14ac:dyDescent="0.3">
      <c r="A31078">
        <v>39</v>
      </c>
      <c r="B31078">
        <v>75000</v>
      </c>
      <c r="C31078" t="s">
        <v>20</v>
      </c>
      <c r="D31078" s="4">
        <v>6</v>
      </c>
      <c r="E31078" t="s">
        <v>27</v>
      </c>
      <c r="F31078" t="s">
        <v>24</v>
      </c>
      <c r="G31078">
        <v>16000</v>
      </c>
      <c r="H31078" s="7">
        <v>7.88</v>
      </c>
      <c r="I31078" t="s">
        <v>39</v>
      </c>
      <c r="J31078">
        <v>0.21</v>
      </c>
      <c r="K31078" t="s">
        <v>19</v>
      </c>
      <c r="L31078">
        <v>14</v>
      </c>
      <c r="M31078" t="str">
        <f t="shared" si="485"/>
        <v>4+ years</v>
      </c>
    </row>
    <row r="31079" spans="1:13" x14ac:dyDescent="0.3">
      <c r="A31079">
        <v>36</v>
      </c>
      <c r="B31079">
        <v>72500</v>
      </c>
      <c r="C31079" t="s">
        <v>12</v>
      </c>
      <c r="D31079" s="4">
        <v>2</v>
      </c>
      <c r="E31079" t="s">
        <v>21</v>
      </c>
      <c r="F31079" t="s">
        <v>24</v>
      </c>
      <c r="G31079">
        <v>10000</v>
      </c>
      <c r="H31079" s="7">
        <v>7.9</v>
      </c>
      <c r="I31079" t="s">
        <v>39</v>
      </c>
      <c r="J31079">
        <v>0.14000000000000001</v>
      </c>
      <c r="K31079" t="s">
        <v>19</v>
      </c>
      <c r="L31079">
        <v>11</v>
      </c>
      <c r="M31079" t="str">
        <f t="shared" si="485"/>
        <v>2-3 years</v>
      </c>
    </row>
    <row r="31080" spans="1:13" x14ac:dyDescent="0.3">
      <c r="A31080">
        <v>36</v>
      </c>
      <c r="B31080">
        <v>75000</v>
      </c>
      <c r="C31080" t="s">
        <v>20</v>
      </c>
      <c r="D31080" s="4">
        <v>2</v>
      </c>
      <c r="E31080" t="s">
        <v>27</v>
      </c>
      <c r="F31080" t="s">
        <v>18</v>
      </c>
      <c r="G31080">
        <v>14400</v>
      </c>
      <c r="H31080" s="7">
        <v>10.25</v>
      </c>
      <c r="I31080" t="s">
        <v>39</v>
      </c>
      <c r="J31080">
        <v>0.19</v>
      </c>
      <c r="K31080" t="s">
        <v>19</v>
      </c>
      <c r="L31080">
        <v>15</v>
      </c>
      <c r="M31080" t="str">
        <f t="shared" si="485"/>
        <v>2-3 years</v>
      </c>
    </row>
    <row r="31081" spans="1:13" x14ac:dyDescent="0.3">
      <c r="A31081">
        <v>38</v>
      </c>
      <c r="B31081">
        <v>75000</v>
      </c>
      <c r="C31081" t="s">
        <v>20</v>
      </c>
      <c r="D31081" s="4">
        <v>13</v>
      </c>
      <c r="E31081" t="s">
        <v>23</v>
      </c>
      <c r="F31081" t="s">
        <v>18</v>
      </c>
      <c r="G31081">
        <v>20000</v>
      </c>
      <c r="H31081" s="7">
        <v>11.36</v>
      </c>
      <c r="I31081" t="s">
        <v>39</v>
      </c>
      <c r="J31081">
        <v>0.27</v>
      </c>
      <c r="K31081" t="s">
        <v>19</v>
      </c>
      <c r="L31081">
        <v>11</v>
      </c>
      <c r="M31081" t="str">
        <f t="shared" si="485"/>
        <v>4+ years</v>
      </c>
    </row>
    <row r="31082" spans="1:13" x14ac:dyDescent="0.3">
      <c r="A31082">
        <v>36</v>
      </c>
      <c r="B31082">
        <v>75000</v>
      </c>
      <c r="C31082" t="s">
        <v>12</v>
      </c>
      <c r="D31082" s="4">
        <v>5</v>
      </c>
      <c r="E31082" t="s">
        <v>25</v>
      </c>
      <c r="F31082" t="s">
        <v>18</v>
      </c>
      <c r="G31082">
        <v>10000</v>
      </c>
      <c r="H31082" s="7">
        <v>11.99</v>
      </c>
      <c r="I31082" t="s">
        <v>39</v>
      </c>
      <c r="J31082">
        <v>0.13</v>
      </c>
      <c r="K31082" t="s">
        <v>19</v>
      </c>
      <c r="L31082">
        <v>12</v>
      </c>
      <c r="M31082" t="str">
        <f t="shared" si="485"/>
        <v>4+ years</v>
      </c>
    </row>
    <row r="31083" spans="1:13" x14ac:dyDescent="0.3">
      <c r="A31083">
        <v>41</v>
      </c>
      <c r="B31083">
        <v>58650</v>
      </c>
      <c r="C31083" t="s">
        <v>20</v>
      </c>
      <c r="D31083" s="4">
        <v>15</v>
      </c>
      <c r="E31083" t="s">
        <v>21</v>
      </c>
      <c r="F31083" t="s">
        <v>18</v>
      </c>
      <c r="G31083">
        <v>12000</v>
      </c>
      <c r="H31083" s="7">
        <v>11.14</v>
      </c>
      <c r="I31083" t="s">
        <v>40</v>
      </c>
      <c r="J31083">
        <v>0.17</v>
      </c>
      <c r="K31083" t="s">
        <v>19</v>
      </c>
      <c r="L31083">
        <v>16</v>
      </c>
      <c r="M31083" t="str">
        <f t="shared" si="485"/>
        <v>4+ years</v>
      </c>
    </row>
    <row r="31084" spans="1:13" x14ac:dyDescent="0.3">
      <c r="A31084">
        <v>36</v>
      </c>
      <c r="B31084">
        <v>75000</v>
      </c>
      <c r="C31084" t="s">
        <v>20</v>
      </c>
      <c r="D31084" s="4">
        <v>9</v>
      </c>
      <c r="E31084" t="s">
        <v>17</v>
      </c>
      <c r="F31084" t="s">
        <v>18</v>
      </c>
      <c r="G31084">
        <v>15000</v>
      </c>
      <c r="H31084" s="7">
        <v>12.18</v>
      </c>
      <c r="I31084" t="s">
        <v>39</v>
      </c>
      <c r="J31084">
        <v>0.2</v>
      </c>
      <c r="K31084" t="s">
        <v>19</v>
      </c>
      <c r="L31084">
        <v>16</v>
      </c>
      <c r="M31084" t="str">
        <f t="shared" si="485"/>
        <v>4+ years</v>
      </c>
    </row>
    <row r="31085" spans="1:13" x14ac:dyDescent="0.3">
      <c r="A31085">
        <v>37</v>
      </c>
      <c r="B31085">
        <v>75000</v>
      </c>
      <c r="C31085" t="s">
        <v>12</v>
      </c>
      <c r="D31085" s="4">
        <v>3</v>
      </c>
      <c r="E31085" t="s">
        <v>23</v>
      </c>
      <c r="F31085" t="s">
        <v>22</v>
      </c>
      <c r="G31085">
        <v>10000</v>
      </c>
      <c r="H31085" s="7">
        <v>12.51</v>
      </c>
      <c r="I31085" t="s">
        <v>39</v>
      </c>
      <c r="J31085">
        <v>0.13</v>
      </c>
      <c r="K31085" t="s">
        <v>15</v>
      </c>
      <c r="L31085">
        <v>15</v>
      </c>
      <c r="M31085" t="str">
        <f t="shared" si="485"/>
        <v>2-3 years</v>
      </c>
    </row>
    <row r="31086" spans="1:13" x14ac:dyDescent="0.3">
      <c r="A31086">
        <v>46</v>
      </c>
      <c r="B31086">
        <v>62047</v>
      </c>
      <c r="C31086" t="s">
        <v>12</v>
      </c>
      <c r="D31086" s="4">
        <v>4</v>
      </c>
      <c r="E31086" t="s">
        <v>21</v>
      </c>
      <c r="F31086" t="s">
        <v>24</v>
      </c>
      <c r="G31086">
        <v>10000</v>
      </c>
      <c r="H31086" s="7">
        <v>9.6300000000000008</v>
      </c>
      <c r="I31086" t="s">
        <v>40</v>
      </c>
      <c r="J31086">
        <v>0.14000000000000001</v>
      </c>
      <c r="K31086" t="s">
        <v>19</v>
      </c>
      <c r="L31086">
        <v>13</v>
      </c>
      <c r="M31086" t="str">
        <f t="shared" si="485"/>
        <v>4+ years</v>
      </c>
    </row>
    <row r="31087" spans="1:13" x14ac:dyDescent="0.3">
      <c r="A31087">
        <v>47</v>
      </c>
      <c r="B31087">
        <v>75000</v>
      </c>
      <c r="C31087" t="s">
        <v>29</v>
      </c>
      <c r="D31087" s="4">
        <v>1</v>
      </c>
      <c r="E31087" t="s">
        <v>27</v>
      </c>
      <c r="F31087" t="s">
        <v>22</v>
      </c>
      <c r="G31087">
        <v>12000</v>
      </c>
      <c r="H31087" s="7">
        <v>12.84</v>
      </c>
      <c r="I31087" t="s">
        <v>39</v>
      </c>
      <c r="J31087">
        <v>0.16</v>
      </c>
      <c r="K31087" t="s">
        <v>19</v>
      </c>
      <c r="L31087">
        <v>11</v>
      </c>
      <c r="M31087" t="str">
        <f t="shared" si="485"/>
        <v>0-1 years</v>
      </c>
    </row>
    <row r="31088" spans="1:13" x14ac:dyDescent="0.3">
      <c r="A31088">
        <v>43</v>
      </c>
      <c r="B31088">
        <v>80000</v>
      </c>
      <c r="C31088" t="s">
        <v>12</v>
      </c>
      <c r="D31088" s="4">
        <v>5</v>
      </c>
      <c r="E31088" t="s">
        <v>25</v>
      </c>
      <c r="F31088" t="s">
        <v>18</v>
      </c>
      <c r="G31088">
        <v>10000</v>
      </c>
      <c r="H31088" s="7">
        <v>11.49</v>
      </c>
      <c r="I31088" t="s">
        <v>39</v>
      </c>
      <c r="J31088">
        <v>0.13</v>
      </c>
      <c r="K31088" t="s">
        <v>19</v>
      </c>
      <c r="L31088">
        <v>12</v>
      </c>
      <c r="M31088" t="str">
        <f t="shared" si="485"/>
        <v>4+ years</v>
      </c>
    </row>
    <row r="31089" spans="1:13" x14ac:dyDescent="0.3">
      <c r="A31089">
        <v>37</v>
      </c>
      <c r="B31089">
        <v>75000</v>
      </c>
      <c r="C31089" t="s">
        <v>20</v>
      </c>
      <c r="D31089" s="4">
        <v>0</v>
      </c>
      <c r="E31089" t="s">
        <v>23</v>
      </c>
      <c r="F31089" t="s">
        <v>22</v>
      </c>
      <c r="G31089">
        <v>17000</v>
      </c>
      <c r="H31089" s="7">
        <v>11.78</v>
      </c>
      <c r="I31089" t="s">
        <v>39</v>
      </c>
      <c r="J31089">
        <v>0.23</v>
      </c>
      <c r="K31089" t="s">
        <v>19</v>
      </c>
      <c r="L31089">
        <v>11</v>
      </c>
      <c r="M31089" t="str">
        <f t="shared" si="485"/>
        <v>0-1 years</v>
      </c>
    </row>
    <row r="31090" spans="1:13" x14ac:dyDescent="0.3">
      <c r="A31090">
        <v>45</v>
      </c>
      <c r="B31090">
        <v>75000</v>
      </c>
      <c r="C31090" t="s">
        <v>20</v>
      </c>
      <c r="D31090" s="4">
        <v>2</v>
      </c>
      <c r="E31090" t="s">
        <v>17</v>
      </c>
      <c r="F31090" t="s">
        <v>18</v>
      </c>
      <c r="G31090">
        <v>15000</v>
      </c>
      <c r="H31090" s="7">
        <v>12.51</v>
      </c>
      <c r="I31090" t="s">
        <v>39</v>
      </c>
      <c r="J31090">
        <v>0.2</v>
      </c>
      <c r="K31090" t="s">
        <v>19</v>
      </c>
      <c r="L31090">
        <v>12</v>
      </c>
      <c r="M31090" t="str">
        <f t="shared" si="485"/>
        <v>2-3 years</v>
      </c>
    </row>
    <row r="31091" spans="1:13" x14ac:dyDescent="0.3">
      <c r="A31091">
        <v>36</v>
      </c>
      <c r="B31091">
        <v>80000</v>
      </c>
      <c r="C31091" t="s">
        <v>12</v>
      </c>
      <c r="D31091" s="4">
        <v>0</v>
      </c>
      <c r="E31091" t="s">
        <v>13</v>
      </c>
      <c r="F31091" t="s">
        <v>22</v>
      </c>
      <c r="G31091">
        <v>10000</v>
      </c>
      <c r="H31091" s="7">
        <v>13.61</v>
      </c>
      <c r="I31091" t="s">
        <v>39</v>
      </c>
      <c r="J31091">
        <v>0.13</v>
      </c>
      <c r="K31091" t="s">
        <v>19</v>
      </c>
      <c r="L31091">
        <v>14</v>
      </c>
      <c r="M31091" t="str">
        <f t="shared" si="485"/>
        <v>0-1 years</v>
      </c>
    </row>
    <row r="31092" spans="1:13" x14ac:dyDescent="0.3">
      <c r="A31092">
        <v>40</v>
      </c>
      <c r="B31092">
        <v>69000</v>
      </c>
      <c r="C31092" t="s">
        <v>20</v>
      </c>
      <c r="D31092" s="4">
        <v>21</v>
      </c>
      <c r="E31092" t="s">
        <v>27</v>
      </c>
      <c r="F31092" t="s">
        <v>14</v>
      </c>
      <c r="G31092">
        <v>13200</v>
      </c>
      <c r="H31092" s="7">
        <v>13.24</v>
      </c>
      <c r="I31092" t="s">
        <v>40</v>
      </c>
      <c r="J31092">
        <v>0.19</v>
      </c>
      <c r="K31092" t="s">
        <v>15</v>
      </c>
      <c r="L31092">
        <v>14</v>
      </c>
      <c r="M31092" t="str">
        <f t="shared" si="485"/>
        <v>4+ years</v>
      </c>
    </row>
    <row r="31093" spans="1:13" x14ac:dyDescent="0.3">
      <c r="A31093">
        <v>37</v>
      </c>
      <c r="B31093">
        <v>75600</v>
      </c>
      <c r="C31093" t="s">
        <v>20</v>
      </c>
      <c r="D31093" s="4">
        <v>3</v>
      </c>
      <c r="E31093" t="s">
        <v>27</v>
      </c>
      <c r="F31093" t="s">
        <v>24</v>
      </c>
      <c r="G31093">
        <v>28000</v>
      </c>
      <c r="H31093" s="7">
        <v>7.49</v>
      </c>
      <c r="I31093" t="s">
        <v>39</v>
      </c>
      <c r="J31093">
        <v>0.37</v>
      </c>
      <c r="K31093" t="s">
        <v>19</v>
      </c>
      <c r="L31093">
        <v>15</v>
      </c>
      <c r="M31093" t="str">
        <f t="shared" si="485"/>
        <v>2-3 years</v>
      </c>
    </row>
    <row r="31094" spans="1:13" x14ac:dyDescent="0.3">
      <c r="A31094">
        <v>40</v>
      </c>
      <c r="B31094">
        <v>75600</v>
      </c>
      <c r="C31094" t="s">
        <v>20</v>
      </c>
      <c r="D31094" s="4">
        <v>9</v>
      </c>
      <c r="E31094" t="s">
        <v>23</v>
      </c>
      <c r="F31094" t="s">
        <v>24</v>
      </c>
      <c r="G31094">
        <v>14000</v>
      </c>
      <c r="H31094" s="7">
        <v>7.51</v>
      </c>
      <c r="I31094" t="s">
        <v>39</v>
      </c>
      <c r="J31094">
        <v>0.19</v>
      </c>
      <c r="K31094" t="s">
        <v>19</v>
      </c>
      <c r="L31094">
        <v>14</v>
      </c>
      <c r="M31094" t="str">
        <f t="shared" si="485"/>
        <v>4+ years</v>
      </c>
    </row>
    <row r="31095" spans="1:13" x14ac:dyDescent="0.3">
      <c r="A31095">
        <v>38</v>
      </c>
      <c r="B31095">
        <v>75971</v>
      </c>
      <c r="C31095" t="s">
        <v>20</v>
      </c>
      <c r="D31095" s="4">
        <v>10</v>
      </c>
      <c r="E31095" t="s">
        <v>25</v>
      </c>
      <c r="F31095" t="s">
        <v>14</v>
      </c>
      <c r="G31095">
        <v>18125</v>
      </c>
      <c r="H31095" s="7">
        <v>14.84</v>
      </c>
      <c r="I31095" t="s">
        <v>39</v>
      </c>
      <c r="J31095">
        <v>0.24</v>
      </c>
      <c r="K31095" t="s">
        <v>15</v>
      </c>
      <c r="L31095">
        <v>12</v>
      </c>
      <c r="M31095" t="str">
        <f t="shared" si="485"/>
        <v>4+ years</v>
      </c>
    </row>
    <row r="31096" spans="1:13" x14ac:dyDescent="0.3">
      <c r="A31096">
        <v>38</v>
      </c>
      <c r="B31096">
        <v>75996</v>
      </c>
      <c r="C31096" t="s">
        <v>20</v>
      </c>
      <c r="D31096" s="4">
        <v>12</v>
      </c>
      <c r="E31096" t="s">
        <v>27</v>
      </c>
      <c r="F31096" t="s">
        <v>24</v>
      </c>
      <c r="G31096">
        <v>3500</v>
      </c>
      <c r="H31096" s="7">
        <v>7.29</v>
      </c>
      <c r="I31096" t="s">
        <v>39</v>
      </c>
      <c r="J31096">
        <v>0.05</v>
      </c>
      <c r="K31096" t="s">
        <v>19</v>
      </c>
      <c r="L31096">
        <v>13</v>
      </c>
      <c r="M31096" t="str">
        <f t="shared" si="485"/>
        <v>4+ years</v>
      </c>
    </row>
    <row r="31097" spans="1:13" x14ac:dyDescent="0.3">
      <c r="A31097">
        <v>37</v>
      </c>
      <c r="B31097">
        <v>75996</v>
      </c>
      <c r="C31097" t="s">
        <v>20</v>
      </c>
      <c r="D31097" s="4">
        <v>2</v>
      </c>
      <c r="E31097" t="s">
        <v>27</v>
      </c>
      <c r="F31097" t="s">
        <v>24</v>
      </c>
      <c r="G31097">
        <v>4400</v>
      </c>
      <c r="H31097" s="7">
        <v>12.51</v>
      </c>
      <c r="I31097" t="s">
        <v>39</v>
      </c>
      <c r="J31097">
        <v>0.06</v>
      </c>
      <c r="K31097" t="s">
        <v>19</v>
      </c>
      <c r="L31097">
        <v>17</v>
      </c>
      <c r="M31097" t="str">
        <f t="shared" si="485"/>
        <v>2-3 years</v>
      </c>
    </row>
    <row r="31098" spans="1:13" x14ac:dyDescent="0.3">
      <c r="A31098">
        <v>40</v>
      </c>
      <c r="B31098">
        <v>75996</v>
      </c>
      <c r="C31098" t="s">
        <v>20</v>
      </c>
      <c r="D31098" s="4">
        <v>0</v>
      </c>
      <c r="E31098" t="s">
        <v>21</v>
      </c>
      <c r="F31098" t="s">
        <v>22</v>
      </c>
      <c r="G31098">
        <v>3600</v>
      </c>
      <c r="H31098" s="7">
        <v>12.87</v>
      </c>
      <c r="I31098" t="s">
        <v>39</v>
      </c>
      <c r="J31098">
        <v>0.05</v>
      </c>
      <c r="K31098" t="s">
        <v>19</v>
      </c>
      <c r="L31098">
        <v>11</v>
      </c>
      <c r="M31098" t="str">
        <f t="shared" si="485"/>
        <v>0-1 years</v>
      </c>
    </row>
    <row r="31099" spans="1:13" x14ac:dyDescent="0.3">
      <c r="A31099">
        <v>39</v>
      </c>
      <c r="B31099">
        <v>76000</v>
      </c>
      <c r="C31099" t="s">
        <v>20</v>
      </c>
      <c r="D31099" s="4">
        <v>8</v>
      </c>
      <c r="E31099" t="s">
        <v>25</v>
      </c>
      <c r="F31099" t="s">
        <v>24</v>
      </c>
      <c r="G31099">
        <v>5000</v>
      </c>
      <c r="H31099" s="7">
        <v>6.03</v>
      </c>
      <c r="I31099" t="s">
        <v>39</v>
      </c>
      <c r="J31099">
        <v>7.0000000000000007E-2</v>
      </c>
      <c r="K31099" t="s">
        <v>19</v>
      </c>
      <c r="L31099">
        <v>14</v>
      </c>
      <c r="M31099" t="str">
        <f t="shared" si="485"/>
        <v>4+ years</v>
      </c>
    </row>
    <row r="31100" spans="1:13" x14ac:dyDescent="0.3">
      <c r="A31100">
        <v>43</v>
      </c>
      <c r="B31100">
        <v>76000</v>
      </c>
      <c r="C31100" t="s">
        <v>20</v>
      </c>
      <c r="D31100" s="4">
        <v>4</v>
      </c>
      <c r="E31100" t="s">
        <v>25</v>
      </c>
      <c r="F31100" t="s">
        <v>14</v>
      </c>
      <c r="G31100">
        <v>9150</v>
      </c>
      <c r="H31100" s="7">
        <v>16.29</v>
      </c>
      <c r="I31100" t="s">
        <v>39</v>
      </c>
      <c r="J31100">
        <v>0.12</v>
      </c>
      <c r="K31100" t="s">
        <v>15</v>
      </c>
      <c r="L31100">
        <v>16</v>
      </c>
      <c r="M31100" t="str">
        <f t="shared" si="485"/>
        <v>4+ years</v>
      </c>
    </row>
    <row r="31101" spans="1:13" x14ac:dyDescent="0.3">
      <c r="A31101">
        <v>44</v>
      </c>
      <c r="B31101">
        <v>76000</v>
      </c>
      <c r="C31101" t="s">
        <v>20</v>
      </c>
      <c r="D31101" s="4">
        <v>3</v>
      </c>
      <c r="E31101" t="s">
        <v>25</v>
      </c>
      <c r="F31101" t="s">
        <v>22</v>
      </c>
      <c r="G31101">
        <v>3600</v>
      </c>
      <c r="H31101" s="7">
        <v>14.79</v>
      </c>
      <c r="I31101" t="s">
        <v>39</v>
      </c>
      <c r="J31101">
        <v>0.05</v>
      </c>
      <c r="K31101" t="s">
        <v>15</v>
      </c>
      <c r="L31101">
        <v>12</v>
      </c>
      <c r="M31101" t="str">
        <f t="shared" si="485"/>
        <v>2-3 years</v>
      </c>
    </row>
    <row r="31102" spans="1:13" x14ac:dyDescent="0.3">
      <c r="A31102">
        <v>37</v>
      </c>
      <c r="B31102">
        <v>85000</v>
      </c>
      <c r="C31102" t="s">
        <v>12</v>
      </c>
      <c r="D31102" s="4">
        <v>3</v>
      </c>
      <c r="E31102" t="s">
        <v>17</v>
      </c>
      <c r="F31102" t="s">
        <v>22</v>
      </c>
      <c r="G31102">
        <v>10000</v>
      </c>
      <c r="H31102" s="7">
        <v>14.27</v>
      </c>
      <c r="I31102" t="s">
        <v>39</v>
      </c>
      <c r="J31102">
        <v>0.12</v>
      </c>
      <c r="K31102" t="s">
        <v>19</v>
      </c>
      <c r="L31102">
        <v>14</v>
      </c>
      <c r="M31102" t="str">
        <f t="shared" si="485"/>
        <v>2-3 years</v>
      </c>
    </row>
    <row r="31103" spans="1:13" x14ac:dyDescent="0.3">
      <c r="A31103">
        <v>41</v>
      </c>
      <c r="B31103">
        <v>76000</v>
      </c>
      <c r="C31103" t="s">
        <v>20</v>
      </c>
      <c r="D31103" s="4">
        <v>17</v>
      </c>
      <c r="E31103" t="s">
        <v>25</v>
      </c>
      <c r="F31103" t="s">
        <v>24</v>
      </c>
      <c r="G31103">
        <v>4800</v>
      </c>
      <c r="H31103" s="7">
        <v>5.42</v>
      </c>
      <c r="I31103" t="s">
        <v>39</v>
      </c>
      <c r="J31103">
        <v>0.06</v>
      </c>
      <c r="K31103" t="s">
        <v>19</v>
      </c>
      <c r="L31103">
        <v>16</v>
      </c>
      <c r="M31103" t="str">
        <f t="shared" si="485"/>
        <v>4+ years</v>
      </c>
    </row>
    <row r="31104" spans="1:13" x14ac:dyDescent="0.3">
      <c r="A31104">
        <v>38</v>
      </c>
      <c r="B31104">
        <v>76000</v>
      </c>
      <c r="C31104" t="s">
        <v>20</v>
      </c>
      <c r="D31104" s="4">
        <v>4</v>
      </c>
      <c r="E31104" t="s">
        <v>13</v>
      </c>
      <c r="F31104" t="s">
        <v>24</v>
      </c>
      <c r="G31104">
        <v>9000</v>
      </c>
      <c r="H31104" s="7">
        <v>5.99</v>
      </c>
      <c r="I31104" t="s">
        <v>39</v>
      </c>
      <c r="J31104">
        <v>0.12</v>
      </c>
      <c r="K31104" t="s">
        <v>19</v>
      </c>
      <c r="L31104">
        <v>12</v>
      </c>
      <c r="M31104" t="str">
        <f t="shared" si="485"/>
        <v>4+ years</v>
      </c>
    </row>
    <row r="31105" spans="1:13" x14ac:dyDescent="0.3">
      <c r="A31105">
        <v>38</v>
      </c>
      <c r="B31105">
        <v>85000</v>
      </c>
      <c r="C31105" t="s">
        <v>12</v>
      </c>
      <c r="D31105" s="4">
        <v>9</v>
      </c>
      <c r="E31105" t="s">
        <v>21</v>
      </c>
      <c r="F31105" t="s">
        <v>18</v>
      </c>
      <c r="G31105">
        <v>10000</v>
      </c>
      <c r="H31105" s="7">
        <v>11.12</v>
      </c>
      <c r="I31105" t="s">
        <v>39</v>
      </c>
      <c r="J31105">
        <v>0.12</v>
      </c>
      <c r="K31105" t="s">
        <v>19</v>
      </c>
      <c r="L31105">
        <v>12</v>
      </c>
      <c r="M31105" t="str">
        <f t="shared" si="485"/>
        <v>4+ years</v>
      </c>
    </row>
    <row r="31106" spans="1:13" x14ac:dyDescent="0.3">
      <c r="A31106">
        <v>39</v>
      </c>
      <c r="B31106">
        <v>85000</v>
      </c>
      <c r="C31106" t="s">
        <v>12</v>
      </c>
      <c r="D31106" s="4">
        <v>3</v>
      </c>
      <c r="E31106" t="s">
        <v>13</v>
      </c>
      <c r="F31106" t="s">
        <v>24</v>
      </c>
      <c r="G31106">
        <v>10000</v>
      </c>
      <c r="H31106" s="7">
        <v>9.32</v>
      </c>
      <c r="I31106" t="s">
        <v>39</v>
      </c>
      <c r="J31106">
        <v>0.12</v>
      </c>
      <c r="K31106" t="s">
        <v>19</v>
      </c>
      <c r="L31106">
        <v>16</v>
      </c>
      <c r="M31106" t="str">
        <f t="shared" ref="M31106:M31169" si="486">IF(D31106&lt;=1, "0-1 years", IF(D31106&lt;=3, "2-3 years", "4+ years"))</f>
        <v>2-3 years</v>
      </c>
    </row>
    <row r="31107" spans="1:13" x14ac:dyDescent="0.3">
      <c r="A31107">
        <v>38</v>
      </c>
      <c r="B31107">
        <v>85900</v>
      </c>
      <c r="C31107" t="s">
        <v>12</v>
      </c>
      <c r="D31107" s="4">
        <v>6</v>
      </c>
      <c r="E31107" t="s">
        <v>27</v>
      </c>
      <c r="F31107" t="s">
        <v>18</v>
      </c>
      <c r="G31107">
        <v>10000</v>
      </c>
      <c r="H31107" s="7">
        <v>12.53</v>
      </c>
      <c r="I31107" t="s">
        <v>39</v>
      </c>
      <c r="J31107">
        <v>0.12</v>
      </c>
      <c r="K31107" t="s">
        <v>19</v>
      </c>
      <c r="L31107">
        <v>13</v>
      </c>
      <c r="M31107" t="str">
        <f t="shared" si="486"/>
        <v>4+ years</v>
      </c>
    </row>
    <row r="31108" spans="1:13" x14ac:dyDescent="0.3">
      <c r="A31108">
        <v>37</v>
      </c>
      <c r="B31108">
        <v>90000</v>
      </c>
      <c r="C31108" t="s">
        <v>12</v>
      </c>
      <c r="D31108" s="4">
        <v>21</v>
      </c>
      <c r="E31108" t="s">
        <v>23</v>
      </c>
      <c r="F31108" t="s">
        <v>24</v>
      </c>
      <c r="G31108">
        <v>10000</v>
      </c>
      <c r="H31108" s="7">
        <v>8.94</v>
      </c>
      <c r="I31108" t="s">
        <v>39</v>
      </c>
      <c r="J31108">
        <v>0.11</v>
      </c>
      <c r="K31108" t="s">
        <v>19</v>
      </c>
      <c r="L31108">
        <v>12</v>
      </c>
      <c r="M31108" t="str">
        <f t="shared" si="486"/>
        <v>4+ years</v>
      </c>
    </row>
    <row r="31109" spans="1:13" x14ac:dyDescent="0.3">
      <c r="A31109">
        <v>46</v>
      </c>
      <c r="B31109">
        <v>76800</v>
      </c>
      <c r="C31109" t="s">
        <v>20</v>
      </c>
      <c r="D31109" s="4">
        <v>0</v>
      </c>
      <c r="E31109" t="s">
        <v>27</v>
      </c>
      <c r="F31109" t="s">
        <v>22</v>
      </c>
      <c r="G31109">
        <v>13000</v>
      </c>
      <c r="H31109" s="7">
        <v>15.96</v>
      </c>
      <c r="I31109" t="s">
        <v>39</v>
      </c>
      <c r="J31109">
        <v>0.17</v>
      </c>
      <c r="K31109" t="s">
        <v>15</v>
      </c>
      <c r="L31109">
        <v>13</v>
      </c>
      <c r="M31109" t="str">
        <f t="shared" si="486"/>
        <v>0-1 years</v>
      </c>
    </row>
    <row r="31110" spans="1:13" x14ac:dyDescent="0.3">
      <c r="A31110">
        <v>36</v>
      </c>
      <c r="B31110">
        <v>76800</v>
      </c>
      <c r="C31110" t="s">
        <v>20</v>
      </c>
      <c r="D31110" s="4">
        <v>18</v>
      </c>
      <c r="E31110" t="s">
        <v>13</v>
      </c>
      <c r="F31110" t="s">
        <v>24</v>
      </c>
      <c r="G31110">
        <v>6200</v>
      </c>
      <c r="H31110" s="7">
        <v>5.99</v>
      </c>
      <c r="I31110" t="s">
        <v>39</v>
      </c>
      <c r="J31110">
        <v>0.08</v>
      </c>
      <c r="K31110" t="s">
        <v>19</v>
      </c>
      <c r="L31110">
        <v>17</v>
      </c>
      <c r="M31110" t="str">
        <f t="shared" si="486"/>
        <v>4+ years</v>
      </c>
    </row>
    <row r="31111" spans="1:13" x14ac:dyDescent="0.3">
      <c r="A31111">
        <v>49</v>
      </c>
      <c r="B31111">
        <v>70872</v>
      </c>
      <c r="C31111" t="s">
        <v>20</v>
      </c>
      <c r="D31111" s="4">
        <v>4</v>
      </c>
      <c r="E31111" t="s">
        <v>27</v>
      </c>
      <c r="F31111" t="s">
        <v>14</v>
      </c>
      <c r="G31111">
        <v>15000</v>
      </c>
      <c r="H31111" s="7">
        <v>14.84</v>
      </c>
      <c r="I31111" t="s">
        <v>40</v>
      </c>
      <c r="J31111">
        <v>0.21</v>
      </c>
      <c r="K31111" t="s">
        <v>19</v>
      </c>
      <c r="L31111">
        <v>11</v>
      </c>
      <c r="M31111" t="str">
        <f t="shared" si="486"/>
        <v>4+ years</v>
      </c>
    </row>
    <row r="31112" spans="1:13" x14ac:dyDescent="0.3">
      <c r="A31112">
        <v>36</v>
      </c>
      <c r="B31112">
        <v>92000</v>
      </c>
      <c r="C31112" t="s">
        <v>12</v>
      </c>
      <c r="D31112" s="4">
        <v>5</v>
      </c>
      <c r="E31112" t="s">
        <v>27</v>
      </c>
      <c r="F31112" t="s">
        <v>18</v>
      </c>
      <c r="G31112">
        <v>10000</v>
      </c>
      <c r="H31112" s="7">
        <v>11.71</v>
      </c>
      <c r="I31112" t="s">
        <v>39</v>
      </c>
      <c r="J31112">
        <v>0.11</v>
      </c>
      <c r="K31112" t="s">
        <v>19</v>
      </c>
      <c r="L31112">
        <v>16</v>
      </c>
      <c r="M31112" t="str">
        <f t="shared" si="486"/>
        <v>4+ years</v>
      </c>
    </row>
    <row r="31113" spans="1:13" x14ac:dyDescent="0.3">
      <c r="A31113">
        <v>47</v>
      </c>
      <c r="B31113">
        <v>93000</v>
      </c>
      <c r="C31113" t="s">
        <v>12</v>
      </c>
      <c r="D31113" s="4">
        <v>1</v>
      </c>
      <c r="E31113" t="s">
        <v>13</v>
      </c>
      <c r="F31113" t="s">
        <v>18</v>
      </c>
      <c r="G31113">
        <v>10000</v>
      </c>
      <c r="H31113" s="7">
        <v>12.51</v>
      </c>
      <c r="I31113" t="s">
        <v>39</v>
      </c>
      <c r="J31113">
        <v>0.11</v>
      </c>
      <c r="K31113" t="s">
        <v>19</v>
      </c>
      <c r="L31113">
        <v>16</v>
      </c>
      <c r="M31113" t="str">
        <f t="shared" si="486"/>
        <v>0-1 years</v>
      </c>
    </row>
    <row r="31114" spans="1:13" x14ac:dyDescent="0.3">
      <c r="A31114">
        <v>43</v>
      </c>
      <c r="B31114">
        <v>77000</v>
      </c>
      <c r="C31114" t="s">
        <v>20</v>
      </c>
      <c r="D31114" s="4">
        <v>3</v>
      </c>
      <c r="E31114" t="s">
        <v>17</v>
      </c>
      <c r="F31114" t="s">
        <v>24</v>
      </c>
      <c r="G31114">
        <v>12000</v>
      </c>
      <c r="H31114" s="7">
        <v>5.99</v>
      </c>
      <c r="I31114" t="s">
        <v>39</v>
      </c>
      <c r="J31114">
        <v>0.16</v>
      </c>
      <c r="K31114" t="s">
        <v>19</v>
      </c>
      <c r="L31114">
        <v>16</v>
      </c>
      <c r="M31114" t="str">
        <f t="shared" si="486"/>
        <v>2-3 years</v>
      </c>
    </row>
    <row r="31115" spans="1:13" x14ac:dyDescent="0.3">
      <c r="A31115">
        <v>40</v>
      </c>
      <c r="B31115">
        <v>77000</v>
      </c>
      <c r="C31115" t="s">
        <v>20</v>
      </c>
      <c r="D31115" s="4">
        <v>9</v>
      </c>
      <c r="E31115" t="s">
        <v>17</v>
      </c>
      <c r="F31115" t="s">
        <v>18</v>
      </c>
      <c r="G31115">
        <v>12000</v>
      </c>
      <c r="H31115" s="7">
        <v>12.51</v>
      </c>
      <c r="I31115" t="s">
        <v>39</v>
      </c>
      <c r="J31115">
        <v>0.16</v>
      </c>
      <c r="K31115" t="s">
        <v>19</v>
      </c>
      <c r="L31115">
        <v>12</v>
      </c>
      <c r="M31115" t="str">
        <f t="shared" si="486"/>
        <v>4+ years</v>
      </c>
    </row>
    <row r="31116" spans="1:13" x14ac:dyDescent="0.3">
      <c r="A31116">
        <v>37</v>
      </c>
      <c r="B31116">
        <v>77000</v>
      </c>
      <c r="C31116" t="s">
        <v>20</v>
      </c>
      <c r="D31116" s="4">
        <v>5</v>
      </c>
      <c r="E31116" t="s">
        <v>21</v>
      </c>
      <c r="F31116" t="s">
        <v>24</v>
      </c>
      <c r="G31116">
        <v>4500</v>
      </c>
      <c r="H31116" s="7">
        <v>6.99</v>
      </c>
      <c r="I31116" t="s">
        <v>39</v>
      </c>
      <c r="J31116">
        <v>0.06</v>
      </c>
      <c r="K31116" t="s">
        <v>19</v>
      </c>
      <c r="L31116">
        <v>12</v>
      </c>
      <c r="M31116" t="str">
        <f t="shared" si="486"/>
        <v>4+ years</v>
      </c>
    </row>
    <row r="31117" spans="1:13" x14ac:dyDescent="0.3">
      <c r="A31117">
        <v>36</v>
      </c>
      <c r="B31117">
        <v>77000</v>
      </c>
      <c r="C31117" t="s">
        <v>20</v>
      </c>
      <c r="D31117" s="4">
        <v>7</v>
      </c>
      <c r="E31117" t="s">
        <v>13</v>
      </c>
      <c r="F31117" t="s">
        <v>24</v>
      </c>
      <c r="G31117">
        <v>6000</v>
      </c>
      <c r="H31117" s="7">
        <v>6.99</v>
      </c>
      <c r="I31117" t="s">
        <v>39</v>
      </c>
      <c r="J31117">
        <v>0.08</v>
      </c>
      <c r="K31117" t="s">
        <v>19</v>
      </c>
      <c r="L31117">
        <v>12</v>
      </c>
      <c r="M31117" t="str">
        <f t="shared" si="486"/>
        <v>4+ years</v>
      </c>
    </row>
    <row r="31118" spans="1:13" x14ac:dyDescent="0.3">
      <c r="A31118">
        <v>41</v>
      </c>
      <c r="B31118">
        <v>95000</v>
      </c>
      <c r="C31118" t="s">
        <v>12</v>
      </c>
      <c r="D31118" s="4">
        <v>3</v>
      </c>
      <c r="E31118" t="s">
        <v>23</v>
      </c>
      <c r="F31118" t="s">
        <v>14</v>
      </c>
      <c r="G31118">
        <v>10000</v>
      </c>
      <c r="H31118" s="7">
        <v>16.489999999999998</v>
      </c>
      <c r="I31118" t="s">
        <v>39</v>
      </c>
      <c r="J31118">
        <v>0.11</v>
      </c>
      <c r="K31118" t="s">
        <v>19</v>
      </c>
      <c r="L31118">
        <v>16</v>
      </c>
      <c r="M31118" t="str">
        <f t="shared" si="486"/>
        <v>2-3 years</v>
      </c>
    </row>
    <row r="31119" spans="1:13" x14ac:dyDescent="0.3">
      <c r="A31119">
        <v>38</v>
      </c>
      <c r="B31119">
        <v>50400</v>
      </c>
      <c r="C31119" t="s">
        <v>12</v>
      </c>
      <c r="D31119" s="4">
        <v>5</v>
      </c>
      <c r="E31119" t="s">
        <v>27</v>
      </c>
      <c r="F31119" t="s">
        <v>18</v>
      </c>
      <c r="G31119">
        <v>10100</v>
      </c>
      <c r="H31119" s="7">
        <v>11.49</v>
      </c>
      <c r="I31119" t="s">
        <v>39</v>
      </c>
      <c r="J31119">
        <v>0.2</v>
      </c>
      <c r="K31119" t="s">
        <v>19</v>
      </c>
      <c r="L31119">
        <v>16</v>
      </c>
      <c r="M31119" t="str">
        <f t="shared" si="486"/>
        <v>4+ years</v>
      </c>
    </row>
    <row r="31120" spans="1:13" x14ac:dyDescent="0.3">
      <c r="A31120">
        <v>36</v>
      </c>
      <c r="B31120">
        <v>77000</v>
      </c>
      <c r="C31120" t="s">
        <v>20</v>
      </c>
      <c r="D31120" s="4">
        <v>2</v>
      </c>
      <c r="E31120" t="s">
        <v>17</v>
      </c>
      <c r="F31120" t="s">
        <v>26</v>
      </c>
      <c r="G31120">
        <v>10000</v>
      </c>
      <c r="H31120" s="7">
        <v>16.350000000000001</v>
      </c>
      <c r="I31120" t="s">
        <v>39</v>
      </c>
      <c r="J31120">
        <v>0.13</v>
      </c>
      <c r="K31120" t="s">
        <v>15</v>
      </c>
      <c r="L31120">
        <v>13</v>
      </c>
      <c r="M31120" t="str">
        <f t="shared" si="486"/>
        <v>2-3 years</v>
      </c>
    </row>
    <row r="31121" spans="1:13" x14ac:dyDescent="0.3">
      <c r="A31121">
        <v>37</v>
      </c>
      <c r="B31121">
        <v>77000</v>
      </c>
      <c r="C31121" t="s">
        <v>20</v>
      </c>
      <c r="D31121" s="4">
        <v>2</v>
      </c>
      <c r="E31121" t="s">
        <v>23</v>
      </c>
      <c r="F31121" t="s">
        <v>22</v>
      </c>
      <c r="G31121">
        <v>15000</v>
      </c>
      <c r="H31121" s="7">
        <v>12.29</v>
      </c>
      <c r="I31121" t="s">
        <v>39</v>
      </c>
      <c r="J31121">
        <v>0.19</v>
      </c>
      <c r="K31121" t="s">
        <v>19</v>
      </c>
      <c r="L31121">
        <v>15</v>
      </c>
      <c r="M31121" t="str">
        <f t="shared" si="486"/>
        <v>2-3 years</v>
      </c>
    </row>
    <row r="31122" spans="1:13" x14ac:dyDescent="0.3">
      <c r="A31122">
        <v>37</v>
      </c>
      <c r="B31122">
        <v>42000</v>
      </c>
      <c r="C31122" t="s">
        <v>12</v>
      </c>
      <c r="D31122" s="4">
        <v>3</v>
      </c>
      <c r="E31122" t="s">
        <v>13</v>
      </c>
      <c r="F31122" t="s">
        <v>22</v>
      </c>
      <c r="G31122">
        <v>10200</v>
      </c>
      <c r="H31122" s="7">
        <v>13.16</v>
      </c>
      <c r="I31122" t="s">
        <v>39</v>
      </c>
      <c r="J31122">
        <v>0.24</v>
      </c>
      <c r="K31122" t="s">
        <v>19</v>
      </c>
      <c r="L31122">
        <v>14</v>
      </c>
      <c r="M31122" t="str">
        <f t="shared" si="486"/>
        <v>2-3 years</v>
      </c>
    </row>
    <row r="31123" spans="1:13" x14ac:dyDescent="0.3">
      <c r="A31123">
        <v>48</v>
      </c>
      <c r="B31123">
        <v>55000</v>
      </c>
      <c r="C31123" t="s">
        <v>12</v>
      </c>
      <c r="D31123" s="4">
        <v>9</v>
      </c>
      <c r="E31123" t="s">
        <v>21</v>
      </c>
      <c r="F31123" t="s">
        <v>22</v>
      </c>
      <c r="G31123">
        <v>10200</v>
      </c>
      <c r="H31123" s="7">
        <v>13.92</v>
      </c>
      <c r="I31123" t="s">
        <v>39</v>
      </c>
      <c r="J31123">
        <v>0.19</v>
      </c>
      <c r="K31123" t="s">
        <v>19</v>
      </c>
      <c r="L31123">
        <v>16</v>
      </c>
      <c r="M31123" t="str">
        <f t="shared" si="486"/>
        <v>4+ years</v>
      </c>
    </row>
    <row r="31124" spans="1:13" x14ac:dyDescent="0.3">
      <c r="A31124">
        <v>37</v>
      </c>
      <c r="B31124">
        <v>78000</v>
      </c>
      <c r="C31124" t="s">
        <v>12</v>
      </c>
      <c r="D31124" s="4">
        <v>14</v>
      </c>
      <c r="E31124" t="s">
        <v>17</v>
      </c>
      <c r="F31124" t="s">
        <v>22</v>
      </c>
      <c r="G31124">
        <v>10200</v>
      </c>
      <c r="H31124" s="7">
        <v>13.06</v>
      </c>
      <c r="I31124" t="s">
        <v>39</v>
      </c>
      <c r="J31124">
        <v>0.13</v>
      </c>
      <c r="K31124" t="s">
        <v>15</v>
      </c>
      <c r="L31124">
        <v>13</v>
      </c>
      <c r="M31124" t="str">
        <f t="shared" si="486"/>
        <v>4+ years</v>
      </c>
    </row>
    <row r="31125" spans="1:13" x14ac:dyDescent="0.3">
      <c r="A31125">
        <v>48</v>
      </c>
      <c r="B31125">
        <v>83500</v>
      </c>
      <c r="C31125" t="s">
        <v>12</v>
      </c>
      <c r="D31125" s="4">
        <v>7</v>
      </c>
      <c r="E31125" t="s">
        <v>17</v>
      </c>
      <c r="F31125" t="s">
        <v>24</v>
      </c>
      <c r="G31125">
        <v>10200</v>
      </c>
      <c r="H31125" s="7">
        <v>5.79</v>
      </c>
      <c r="I31125" t="s">
        <v>39</v>
      </c>
      <c r="J31125">
        <v>0.12</v>
      </c>
      <c r="K31125" t="s">
        <v>19</v>
      </c>
      <c r="L31125">
        <v>14</v>
      </c>
      <c r="M31125" t="str">
        <f t="shared" si="486"/>
        <v>4+ years</v>
      </c>
    </row>
    <row r="31126" spans="1:13" x14ac:dyDescent="0.3">
      <c r="A31126">
        <v>38</v>
      </c>
      <c r="B31126">
        <v>77250</v>
      </c>
      <c r="C31126" t="s">
        <v>16</v>
      </c>
      <c r="D31126" s="4">
        <v>4</v>
      </c>
      <c r="E31126" t="s">
        <v>23</v>
      </c>
      <c r="F31126" t="s">
        <v>24</v>
      </c>
      <c r="G31126">
        <v>3000</v>
      </c>
      <c r="H31126" s="7">
        <v>8.59</v>
      </c>
      <c r="I31126" t="s">
        <v>39</v>
      </c>
      <c r="J31126">
        <v>0.04</v>
      </c>
      <c r="K31126" t="s">
        <v>19</v>
      </c>
      <c r="L31126">
        <v>15</v>
      </c>
      <c r="M31126" t="str">
        <f t="shared" si="486"/>
        <v>4+ years</v>
      </c>
    </row>
    <row r="31127" spans="1:13" x14ac:dyDescent="0.3">
      <c r="A31127">
        <v>39</v>
      </c>
      <c r="B31127">
        <v>77256</v>
      </c>
      <c r="C31127" t="s">
        <v>20</v>
      </c>
      <c r="D31127" s="4">
        <v>16</v>
      </c>
      <c r="E31127" t="s">
        <v>25</v>
      </c>
      <c r="F31127" t="s">
        <v>18</v>
      </c>
      <c r="G31127">
        <v>10000</v>
      </c>
      <c r="H31127" s="7">
        <v>11.86</v>
      </c>
      <c r="I31127" t="s">
        <v>39</v>
      </c>
      <c r="J31127">
        <v>0.13</v>
      </c>
      <c r="K31127" t="s">
        <v>19</v>
      </c>
      <c r="L31127">
        <v>11</v>
      </c>
      <c r="M31127" t="str">
        <f t="shared" si="486"/>
        <v>4+ years</v>
      </c>
    </row>
    <row r="31128" spans="1:13" x14ac:dyDescent="0.3">
      <c r="A31128">
        <v>36</v>
      </c>
      <c r="B31128">
        <v>132000</v>
      </c>
      <c r="C31128" t="s">
        <v>12</v>
      </c>
      <c r="D31128" s="4">
        <v>3</v>
      </c>
      <c r="E31128" t="s">
        <v>25</v>
      </c>
      <c r="F31128" t="s">
        <v>24</v>
      </c>
      <c r="G31128">
        <v>10200</v>
      </c>
      <c r="H31128" s="7">
        <v>7.51</v>
      </c>
      <c r="I31128" t="s">
        <v>39</v>
      </c>
      <c r="J31128">
        <v>0.08</v>
      </c>
      <c r="K31128" t="s">
        <v>19</v>
      </c>
      <c r="L31128">
        <v>13</v>
      </c>
      <c r="M31128" t="str">
        <f t="shared" si="486"/>
        <v>2-3 years</v>
      </c>
    </row>
    <row r="31129" spans="1:13" x14ac:dyDescent="0.3">
      <c r="A31129">
        <v>39</v>
      </c>
      <c r="B31129">
        <v>26000</v>
      </c>
      <c r="C31129" t="s">
        <v>12</v>
      </c>
      <c r="D31129" s="4">
        <v>11</v>
      </c>
      <c r="E31129" t="s">
        <v>27</v>
      </c>
      <c r="F31129" t="s">
        <v>24</v>
      </c>
      <c r="G31129">
        <v>11000</v>
      </c>
      <c r="H31129" s="7">
        <v>8.59</v>
      </c>
      <c r="I31129" t="s">
        <v>40</v>
      </c>
      <c r="J31129">
        <v>0.42</v>
      </c>
      <c r="K31129" t="s">
        <v>19</v>
      </c>
      <c r="L31129">
        <v>12</v>
      </c>
      <c r="M31129" t="str">
        <f t="shared" si="486"/>
        <v>4+ years</v>
      </c>
    </row>
    <row r="31130" spans="1:13" x14ac:dyDescent="0.3">
      <c r="A31130">
        <v>47</v>
      </c>
      <c r="B31130">
        <v>77533</v>
      </c>
      <c r="C31130" t="s">
        <v>20</v>
      </c>
      <c r="D31130" s="4">
        <v>19</v>
      </c>
      <c r="E31130" t="s">
        <v>17</v>
      </c>
      <c r="F31130" t="s">
        <v>18</v>
      </c>
      <c r="G31130">
        <v>25000</v>
      </c>
      <c r="H31130" s="7">
        <v>10.99</v>
      </c>
      <c r="I31130" t="s">
        <v>39</v>
      </c>
      <c r="J31130">
        <v>0.32</v>
      </c>
      <c r="K31130" t="s">
        <v>19</v>
      </c>
      <c r="L31130">
        <v>14</v>
      </c>
      <c r="M31130" t="str">
        <f t="shared" si="486"/>
        <v>4+ years</v>
      </c>
    </row>
    <row r="31131" spans="1:13" x14ac:dyDescent="0.3">
      <c r="A31131">
        <v>49</v>
      </c>
      <c r="B31131">
        <v>77736</v>
      </c>
      <c r="C31131" t="s">
        <v>20</v>
      </c>
      <c r="D31131" s="4">
        <v>5</v>
      </c>
      <c r="E31131" t="s">
        <v>27</v>
      </c>
      <c r="F31131" t="s">
        <v>24</v>
      </c>
      <c r="G31131">
        <v>8000</v>
      </c>
      <c r="H31131" s="7">
        <v>6.03</v>
      </c>
      <c r="I31131" t="s">
        <v>39</v>
      </c>
      <c r="J31131">
        <v>0.1</v>
      </c>
      <c r="K31131" t="s">
        <v>19</v>
      </c>
      <c r="L31131">
        <v>17</v>
      </c>
      <c r="M31131" t="str">
        <f t="shared" si="486"/>
        <v>4+ years</v>
      </c>
    </row>
    <row r="31132" spans="1:13" x14ac:dyDescent="0.3">
      <c r="A31132">
        <v>42</v>
      </c>
      <c r="B31132">
        <v>36000</v>
      </c>
      <c r="C31132" t="s">
        <v>12</v>
      </c>
      <c r="D31132" s="4">
        <v>0</v>
      </c>
      <c r="E31132" t="s">
        <v>21</v>
      </c>
      <c r="F31132" t="s">
        <v>22</v>
      </c>
      <c r="G31132">
        <v>11000</v>
      </c>
      <c r="H31132" s="7">
        <v>11.97</v>
      </c>
      <c r="I31132" t="s">
        <v>40</v>
      </c>
      <c r="J31132">
        <v>0.31</v>
      </c>
      <c r="K31132" t="s">
        <v>15</v>
      </c>
      <c r="L31132">
        <v>16</v>
      </c>
      <c r="M31132" t="str">
        <f t="shared" si="486"/>
        <v>0-1 years</v>
      </c>
    </row>
    <row r="31133" spans="1:13" x14ac:dyDescent="0.3">
      <c r="A31133">
        <v>39</v>
      </c>
      <c r="B31133">
        <v>60000</v>
      </c>
      <c r="C31133" t="s">
        <v>12</v>
      </c>
      <c r="D31133" s="4">
        <v>1</v>
      </c>
      <c r="E31133" t="s">
        <v>21</v>
      </c>
      <c r="F31133" t="s">
        <v>18</v>
      </c>
      <c r="G31133">
        <v>11025</v>
      </c>
      <c r="H31133" s="7">
        <v>10.59</v>
      </c>
      <c r="I31133" t="s">
        <v>39</v>
      </c>
      <c r="J31133">
        <v>0.18</v>
      </c>
      <c r="K31133" t="s">
        <v>19</v>
      </c>
      <c r="L31133">
        <v>12</v>
      </c>
      <c r="M31133" t="str">
        <f t="shared" si="486"/>
        <v>0-1 years</v>
      </c>
    </row>
    <row r="31134" spans="1:13" x14ac:dyDescent="0.3">
      <c r="A31134">
        <v>38</v>
      </c>
      <c r="B31134">
        <v>35000</v>
      </c>
      <c r="C31134" t="s">
        <v>12</v>
      </c>
      <c r="D31134" s="4">
        <v>22</v>
      </c>
      <c r="E31134" t="s">
        <v>17</v>
      </c>
      <c r="F31134" t="s">
        <v>24</v>
      </c>
      <c r="G31134">
        <v>11100</v>
      </c>
      <c r="H31134" s="7">
        <v>6.62</v>
      </c>
      <c r="I31134" t="s">
        <v>40</v>
      </c>
      <c r="J31134">
        <v>0.32</v>
      </c>
      <c r="K31134" t="s">
        <v>19</v>
      </c>
      <c r="L31134">
        <v>14</v>
      </c>
      <c r="M31134" t="str">
        <f t="shared" si="486"/>
        <v>4+ years</v>
      </c>
    </row>
    <row r="31135" spans="1:13" x14ac:dyDescent="0.3">
      <c r="A31135">
        <v>42</v>
      </c>
      <c r="B31135">
        <v>78000</v>
      </c>
      <c r="C31135" t="s">
        <v>20</v>
      </c>
      <c r="D31135" s="4">
        <v>6</v>
      </c>
      <c r="E31135" t="s">
        <v>17</v>
      </c>
      <c r="F31135" t="s">
        <v>18</v>
      </c>
      <c r="G31135">
        <v>20000</v>
      </c>
      <c r="H31135" s="7">
        <v>10.99</v>
      </c>
      <c r="I31135" t="s">
        <v>39</v>
      </c>
      <c r="J31135">
        <v>0.26</v>
      </c>
      <c r="K31135" t="s">
        <v>19</v>
      </c>
      <c r="L31135">
        <v>11</v>
      </c>
      <c r="M31135" t="str">
        <f t="shared" si="486"/>
        <v>4+ years</v>
      </c>
    </row>
    <row r="31136" spans="1:13" x14ac:dyDescent="0.3">
      <c r="A31136">
        <v>38</v>
      </c>
      <c r="B31136">
        <v>78000</v>
      </c>
      <c r="C31136" t="s">
        <v>20</v>
      </c>
      <c r="D31136" s="4">
        <v>0</v>
      </c>
      <c r="E31136" t="s">
        <v>25</v>
      </c>
      <c r="F31136" t="s">
        <v>24</v>
      </c>
      <c r="G31136">
        <v>3225</v>
      </c>
      <c r="H31136" s="7">
        <v>5.79</v>
      </c>
      <c r="I31136" t="s">
        <v>39</v>
      </c>
      <c r="J31136">
        <v>0.04</v>
      </c>
      <c r="K31136" t="s">
        <v>19</v>
      </c>
      <c r="L31136">
        <v>13</v>
      </c>
      <c r="M31136" t="str">
        <f t="shared" si="486"/>
        <v>0-1 years</v>
      </c>
    </row>
    <row r="31137" spans="1:13" x14ac:dyDescent="0.3">
      <c r="A31137">
        <v>37</v>
      </c>
      <c r="B31137">
        <v>40000</v>
      </c>
      <c r="C31137" t="s">
        <v>16</v>
      </c>
      <c r="D31137" s="4">
        <v>6</v>
      </c>
      <c r="E31137" t="s">
        <v>13</v>
      </c>
      <c r="F31137" t="s">
        <v>18</v>
      </c>
      <c r="G31137">
        <v>3000</v>
      </c>
      <c r="H31137" s="7">
        <v>9.91</v>
      </c>
      <c r="I31137" t="s">
        <v>39</v>
      </c>
      <c r="J31137">
        <v>7.0000000000000007E-2</v>
      </c>
      <c r="K31137" t="s">
        <v>19</v>
      </c>
      <c r="L31137">
        <v>15</v>
      </c>
      <c r="M31137" t="str">
        <f t="shared" si="486"/>
        <v>4+ years</v>
      </c>
    </row>
    <row r="31138" spans="1:13" x14ac:dyDescent="0.3">
      <c r="A31138">
        <v>38</v>
      </c>
      <c r="B31138">
        <v>78000</v>
      </c>
      <c r="C31138" t="s">
        <v>20</v>
      </c>
      <c r="D31138" s="4">
        <v>8</v>
      </c>
      <c r="E31138" t="s">
        <v>17</v>
      </c>
      <c r="F31138" t="s">
        <v>24</v>
      </c>
      <c r="G31138">
        <v>6250</v>
      </c>
      <c r="H31138" s="7">
        <v>6.76</v>
      </c>
      <c r="I31138" t="s">
        <v>39</v>
      </c>
      <c r="J31138">
        <v>0.08</v>
      </c>
      <c r="K31138" t="s">
        <v>19</v>
      </c>
      <c r="L31138">
        <v>16</v>
      </c>
      <c r="M31138" t="str">
        <f t="shared" si="486"/>
        <v>4+ years</v>
      </c>
    </row>
    <row r="31139" spans="1:13" x14ac:dyDescent="0.3">
      <c r="A31139">
        <v>36</v>
      </c>
      <c r="B31139">
        <v>78000</v>
      </c>
      <c r="C31139" t="s">
        <v>20</v>
      </c>
      <c r="D31139" s="4">
        <v>7</v>
      </c>
      <c r="E31139" t="s">
        <v>13</v>
      </c>
      <c r="F31139" t="s">
        <v>24</v>
      </c>
      <c r="G31139">
        <v>15000</v>
      </c>
      <c r="H31139" s="7">
        <v>7.88</v>
      </c>
      <c r="I31139" t="s">
        <v>39</v>
      </c>
      <c r="J31139">
        <v>0.19</v>
      </c>
      <c r="K31139" t="s">
        <v>19</v>
      </c>
      <c r="L31139">
        <v>16</v>
      </c>
      <c r="M31139" t="str">
        <f t="shared" si="486"/>
        <v>4+ years</v>
      </c>
    </row>
    <row r="31140" spans="1:13" x14ac:dyDescent="0.3">
      <c r="A31140">
        <v>36</v>
      </c>
      <c r="B31140">
        <v>62200</v>
      </c>
      <c r="C31140" t="s">
        <v>12</v>
      </c>
      <c r="D31140" s="4">
        <v>3</v>
      </c>
      <c r="E31140" t="s">
        <v>25</v>
      </c>
      <c r="F31140" t="s">
        <v>18</v>
      </c>
      <c r="G31140">
        <v>11200</v>
      </c>
      <c r="H31140" s="7">
        <v>10.59</v>
      </c>
      <c r="I31140" t="s">
        <v>39</v>
      </c>
      <c r="J31140">
        <v>0.18</v>
      </c>
      <c r="K31140" t="s">
        <v>19</v>
      </c>
      <c r="L31140">
        <v>16</v>
      </c>
      <c r="M31140" t="str">
        <f t="shared" si="486"/>
        <v>2-3 years</v>
      </c>
    </row>
    <row r="31141" spans="1:13" x14ac:dyDescent="0.3">
      <c r="A31141">
        <v>38</v>
      </c>
      <c r="B31141">
        <v>78000</v>
      </c>
      <c r="C31141" t="s">
        <v>20</v>
      </c>
      <c r="D31141" s="4">
        <v>19</v>
      </c>
      <c r="E31141" t="s">
        <v>23</v>
      </c>
      <c r="F31141" t="s">
        <v>24</v>
      </c>
      <c r="G31141">
        <v>4575</v>
      </c>
      <c r="H31141" s="7">
        <v>7.74</v>
      </c>
      <c r="I31141" t="s">
        <v>39</v>
      </c>
      <c r="J31141">
        <v>0.06</v>
      </c>
      <c r="K31141" t="s">
        <v>19</v>
      </c>
      <c r="L31141">
        <v>14</v>
      </c>
      <c r="M31141" t="str">
        <f t="shared" si="486"/>
        <v>4+ years</v>
      </c>
    </row>
    <row r="31142" spans="1:13" x14ac:dyDescent="0.3">
      <c r="A31142">
        <v>42</v>
      </c>
      <c r="B31142">
        <v>66000</v>
      </c>
      <c r="C31142" t="s">
        <v>12</v>
      </c>
      <c r="D31142" s="4">
        <v>9</v>
      </c>
      <c r="E31142" t="s">
        <v>27</v>
      </c>
      <c r="F31142" t="s">
        <v>24</v>
      </c>
      <c r="G31142">
        <v>11200</v>
      </c>
      <c r="H31142" s="7">
        <v>5.79</v>
      </c>
      <c r="I31142" t="s">
        <v>39</v>
      </c>
      <c r="J31142">
        <v>0.17</v>
      </c>
      <c r="K31142" t="s">
        <v>19</v>
      </c>
      <c r="L31142">
        <v>12</v>
      </c>
      <c r="M31142" t="str">
        <f t="shared" si="486"/>
        <v>4+ years</v>
      </c>
    </row>
    <row r="31143" spans="1:13" x14ac:dyDescent="0.3">
      <c r="A31143">
        <v>39</v>
      </c>
      <c r="B31143">
        <v>78000</v>
      </c>
      <c r="C31143" t="s">
        <v>20</v>
      </c>
      <c r="D31143" s="4">
        <v>5</v>
      </c>
      <c r="E31143" t="s">
        <v>17</v>
      </c>
      <c r="F31143" t="s">
        <v>22</v>
      </c>
      <c r="G31143">
        <v>12000</v>
      </c>
      <c r="H31143" s="7">
        <v>13.57</v>
      </c>
      <c r="I31143" t="s">
        <v>39</v>
      </c>
      <c r="J31143">
        <v>0.15</v>
      </c>
      <c r="K31143" t="s">
        <v>19</v>
      </c>
      <c r="L31143">
        <v>11</v>
      </c>
      <c r="M31143" t="str">
        <f t="shared" si="486"/>
        <v>4+ years</v>
      </c>
    </row>
    <row r="31144" spans="1:13" x14ac:dyDescent="0.3">
      <c r="A31144">
        <v>45</v>
      </c>
      <c r="B31144">
        <v>68000</v>
      </c>
      <c r="C31144" t="s">
        <v>12</v>
      </c>
      <c r="D31144" s="4">
        <v>13</v>
      </c>
      <c r="E31144" t="s">
        <v>13</v>
      </c>
      <c r="F31144" t="s">
        <v>22</v>
      </c>
      <c r="G31144">
        <v>11200</v>
      </c>
      <c r="H31144" s="7">
        <v>12.51</v>
      </c>
      <c r="I31144" t="s">
        <v>39</v>
      </c>
      <c r="J31144">
        <v>0.16</v>
      </c>
      <c r="K31144" t="s">
        <v>19</v>
      </c>
      <c r="L31144">
        <v>17</v>
      </c>
      <c r="M31144" t="str">
        <f t="shared" si="486"/>
        <v>4+ years</v>
      </c>
    </row>
    <row r="31145" spans="1:13" x14ac:dyDescent="0.3">
      <c r="A31145">
        <v>37</v>
      </c>
      <c r="B31145">
        <v>78000</v>
      </c>
      <c r="C31145" t="s">
        <v>20</v>
      </c>
      <c r="D31145" s="4">
        <v>5</v>
      </c>
      <c r="E31145" t="s">
        <v>27</v>
      </c>
      <c r="F31145" t="s">
        <v>18</v>
      </c>
      <c r="G31145">
        <v>12000</v>
      </c>
      <c r="H31145" s="7">
        <v>9.83</v>
      </c>
      <c r="I31145" t="s">
        <v>39</v>
      </c>
      <c r="J31145">
        <v>0.15</v>
      </c>
      <c r="K31145" t="s">
        <v>19</v>
      </c>
      <c r="L31145">
        <v>11</v>
      </c>
      <c r="M31145" t="str">
        <f t="shared" si="486"/>
        <v>4+ years</v>
      </c>
    </row>
    <row r="31146" spans="1:13" x14ac:dyDescent="0.3">
      <c r="A31146">
        <v>42</v>
      </c>
      <c r="B31146">
        <v>78000</v>
      </c>
      <c r="C31146" t="s">
        <v>20</v>
      </c>
      <c r="D31146" s="4">
        <v>4</v>
      </c>
      <c r="E31146" t="s">
        <v>21</v>
      </c>
      <c r="F31146" t="s">
        <v>22</v>
      </c>
      <c r="G31146">
        <v>8000</v>
      </c>
      <c r="H31146" s="7">
        <v>10.78</v>
      </c>
      <c r="I31146" t="s">
        <v>39</v>
      </c>
      <c r="J31146">
        <v>0.1</v>
      </c>
      <c r="K31146" t="s">
        <v>15</v>
      </c>
      <c r="L31146">
        <v>13</v>
      </c>
      <c r="M31146" t="str">
        <f t="shared" si="486"/>
        <v>4+ years</v>
      </c>
    </row>
    <row r="31147" spans="1:13" x14ac:dyDescent="0.3">
      <c r="A31147">
        <v>42</v>
      </c>
      <c r="B31147">
        <v>78456</v>
      </c>
      <c r="C31147" t="s">
        <v>20</v>
      </c>
      <c r="D31147" s="4">
        <v>5</v>
      </c>
      <c r="E31147" t="s">
        <v>21</v>
      </c>
      <c r="F31147" t="s">
        <v>18</v>
      </c>
      <c r="G31147">
        <v>25000</v>
      </c>
      <c r="H31147" s="7">
        <v>10.36</v>
      </c>
      <c r="I31147" t="s">
        <v>39</v>
      </c>
      <c r="J31147">
        <v>0.32</v>
      </c>
      <c r="K31147" t="s">
        <v>19</v>
      </c>
      <c r="L31147">
        <v>16</v>
      </c>
      <c r="M31147" t="str">
        <f t="shared" si="486"/>
        <v>4+ years</v>
      </c>
    </row>
    <row r="31148" spans="1:13" x14ac:dyDescent="0.3">
      <c r="A31148">
        <v>40</v>
      </c>
      <c r="B31148">
        <v>132000</v>
      </c>
      <c r="C31148" t="s">
        <v>12</v>
      </c>
      <c r="D31148" s="4">
        <v>18</v>
      </c>
      <c r="E31148" t="s">
        <v>27</v>
      </c>
      <c r="F31148" t="s">
        <v>22</v>
      </c>
      <c r="G31148">
        <v>11200</v>
      </c>
      <c r="H31148" s="7">
        <v>12.68</v>
      </c>
      <c r="I31148" t="s">
        <v>39</v>
      </c>
      <c r="J31148">
        <v>0.08</v>
      </c>
      <c r="K31148" t="s">
        <v>19</v>
      </c>
      <c r="L31148">
        <v>12</v>
      </c>
      <c r="M31148" t="str">
        <f t="shared" si="486"/>
        <v>4+ years</v>
      </c>
    </row>
    <row r="31149" spans="1:13" x14ac:dyDescent="0.3">
      <c r="A31149">
        <v>50</v>
      </c>
      <c r="B31149">
        <v>150000</v>
      </c>
      <c r="C31149" t="s">
        <v>12</v>
      </c>
      <c r="D31149" s="4">
        <v>0</v>
      </c>
      <c r="E31149" t="s">
        <v>25</v>
      </c>
      <c r="F31149" t="s">
        <v>18</v>
      </c>
      <c r="G31149">
        <v>11200</v>
      </c>
      <c r="H31149" s="7">
        <v>11.14</v>
      </c>
      <c r="I31149" t="s">
        <v>39</v>
      </c>
      <c r="J31149">
        <v>7.0000000000000007E-2</v>
      </c>
      <c r="K31149" t="s">
        <v>19</v>
      </c>
      <c r="L31149">
        <v>11</v>
      </c>
      <c r="M31149" t="str">
        <f t="shared" si="486"/>
        <v>0-1 years</v>
      </c>
    </row>
    <row r="31150" spans="1:13" x14ac:dyDescent="0.3">
      <c r="A31150">
        <v>36</v>
      </c>
      <c r="B31150">
        <v>40000</v>
      </c>
      <c r="C31150" t="s">
        <v>12</v>
      </c>
      <c r="D31150" s="4">
        <v>2</v>
      </c>
      <c r="E31150" t="s">
        <v>17</v>
      </c>
      <c r="F31150" t="s">
        <v>22</v>
      </c>
      <c r="G31150">
        <v>11250</v>
      </c>
      <c r="H31150" s="7">
        <v>14.27</v>
      </c>
      <c r="I31150" t="s">
        <v>39</v>
      </c>
      <c r="J31150">
        <v>0.28000000000000003</v>
      </c>
      <c r="K31150" t="s">
        <v>19</v>
      </c>
      <c r="L31150">
        <v>12</v>
      </c>
      <c r="M31150" t="str">
        <f t="shared" si="486"/>
        <v>2-3 years</v>
      </c>
    </row>
    <row r="31151" spans="1:13" x14ac:dyDescent="0.3">
      <c r="A31151">
        <v>45</v>
      </c>
      <c r="B31151">
        <v>33600</v>
      </c>
      <c r="C31151" t="s">
        <v>12</v>
      </c>
      <c r="D31151" s="4">
        <v>8</v>
      </c>
      <c r="E31151" t="s">
        <v>23</v>
      </c>
      <c r="F31151" t="s">
        <v>14</v>
      </c>
      <c r="G31151">
        <v>11300</v>
      </c>
      <c r="H31151" s="7">
        <v>12.17</v>
      </c>
      <c r="I31151" t="s">
        <v>40</v>
      </c>
      <c r="J31151">
        <v>0.34</v>
      </c>
      <c r="K31151" t="s">
        <v>19</v>
      </c>
      <c r="L31151">
        <v>11</v>
      </c>
      <c r="M31151" t="str">
        <f t="shared" si="486"/>
        <v>4+ years</v>
      </c>
    </row>
    <row r="31152" spans="1:13" x14ac:dyDescent="0.3">
      <c r="A31152">
        <v>39</v>
      </c>
      <c r="B31152">
        <v>78840</v>
      </c>
      <c r="C31152" t="s">
        <v>20</v>
      </c>
      <c r="D31152" s="4">
        <v>18</v>
      </c>
      <c r="E31152" t="s">
        <v>27</v>
      </c>
      <c r="F31152" t="s">
        <v>18</v>
      </c>
      <c r="G31152">
        <v>15000</v>
      </c>
      <c r="H31152" s="7">
        <v>11.71</v>
      </c>
      <c r="I31152" t="s">
        <v>39</v>
      </c>
      <c r="J31152">
        <v>0.19</v>
      </c>
      <c r="K31152" t="s">
        <v>19</v>
      </c>
      <c r="L31152">
        <v>13</v>
      </c>
      <c r="M31152" t="str">
        <f t="shared" si="486"/>
        <v>4+ years</v>
      </c>
    </row>
    <row r="31153" spans="1:13" x14ac:dyDescent="0.3">
      <c r="A31153">
        <v>42</v>
      </c>
      <c r="B31153">
        <v>60000</v>
      </c>
      <c r="C31153" t="s">
        <v>12</v>
      </c>
      <c r="D31153" s="4">
        <v>3</v>
      </c>
      <c r="E31153" t="s">
        <v>13</v>
      </c>
      <c r="F31153" t="s">
        <v>22</v>
      </c>
      <c r="G31153">
        <v>11300</v>
      </c>
      <c r="H31153" s="7">
        <v>13.61</v>
      </c>
      <c r="I31153" t="s">
        <v>39</v>
      </c>
      <c r="J31153">
        <v>0.19</v>
      </c>
      <c r="K31153" t="s">
        <v>15</v>
      </c>
      <c r="L31153">
        <v>14</v>
      </c>
      <c r="M31153" t="str">
        <f t="shared" si="486"/>
        <v>2-3 years</v>
      </c>
    </row>
    <row r="31154" spans="1:13" x14ac:dyDescent="0.3">
      <c r="A31154">
        <v>43</v>
      </c>
      <c r="B31154">
        <v>79000</v>
      </c>
      <c r="C31154" t="s">
        <v>20</v>
      </c>
      <c r="D31154" s="4">
        <v>3</v>
      </c>
      <c r="E31154" t="s">
        <v>25</v>
      </c>
      <c r="F31154" t="s">
        <v>18</v>
      </c>
      <c r="G31154">
        <v>4000</v>
      </c>
      <c r="H31154" s="7">
        <v>8.8800000000000008</v>
      </c>
      <c r="I31154" t="s">
        <v>39</v>
      </c>
      <c r="J31154">
        <v>0.05</v>
      </c>
      <c r="K31154" t="s">
        <v>19</v>
      </c>
      <c r="L31154">
        <v>12</v>
      </c>
      <c r="M31154" t="str">
        <f t="shared" si="486"/>
        <v>2-3 years</v>
      </c>
    </row>
    <row r="31155" spans="1:13" x14ac:dyDescent="0.3">
      <c r="A31155">
        <v>36</v>
      </c>
      <c r="B31155">
        <v>79200</v>
      </c>
      <c r="C31155" t="s">
        <v>20</v>
      </c>
      <c r="D31155" s="4">
        <v>19</v>
      </c>
      <c r="E31155" t="s">
        <v>13</v>
      </c>
      <c r="F31155" t="s">
        <v>24</v>
      </c>
      <c r="G31155">
        <v>10000</v>
      </c>
      <c r="H31155" s="7">
        <v>6.03</v>
      </c>
      <c r="I31155" t="s">
        <v>39</v>
      </c>
      <c r="J31155">
        <v>0.13</v>
      </c>
      <c r="K31155" t="s">
        <v>19</v>
      </c>
      <c r="L31155">
        <v>14</v>
      </c>
      <c r="M31155" t="str">
        <f t="shared" si="486"/>
        <v>4+ years</v>
      </c>
    </row>
    <row r="31156" spans="1:13" x14ac:dyDescent="0.3">
      <c r="A31156">
        <v>47</v>
      </c>
      <c r="B31156">
        <v>79500</v>
      </c>
      <c r="C31156" t="s">
        <v>20</v>
      </c>
      <c r="D31156" s="4">
        <v>0</v>
      </c>
      <c r="E31156" t="s">
        <v>17</v>
      </c>
      <c r="F31156" t="s">
        <v>24</v>
      </c>
      <c r="G31156">
        <v>16000</v>
      </c>
      <c r="H31156" s="7">
        <v>7.51</v>
      </c>
      <c r="I31156" t="s">
        <v>39</v>
      </c>
      <c r="J31156">
        <v>0.2</v>
      </c>
      <c r="K31156" t="s">
        <v>19</v>
      </c>
      <c r="L31156">
        <v>13</v>
      </c>
      <c r="M31156" t="str">
        <f t="shared" si="486"/>
        <v>0-1 years</v>
      </c>
    </row>
    <row r="31157" spans="1:13" x14ac:dyDescent="0.3">
      <c r="A31157">
        <v>41</v>
      </c>
      <c r="B31157">
        <v>33150</v>
      </c>
      <c r="C31157" t="s">
        <v>12</v>
      </c>
      <c r="D31157" s="4">
        <v>5</v>
      </c>
      <c r="E31157" t="s">
        <v>17</v>
      </c>
      <c r="F31157" t="s">
        <v>22</v>
      </c>
      <c r="G31157">
        <v>11500</v>
      </c>
      <c r="H31157" s="7">
        <v>12.98</v>
      </c>
      <c r="I31157" t="s">
        <v>40</v>
      </c>
      <c r="J31157">
        <v>0.35</v>
      </c>
      <c r="K31157" t="s">
        <v>19</v>
      </c>
      <c r="L31157">
        <v>15</v>
      </c>
      <c r="M31157" t="str">
        <f t="shared" si="486"/>
        <v>4+ years</v>
      </c>
    </row>
    <row r="31158" spans="1:13" x14ac:dyDescent="0.3">
      <c r="A31158">
        <v>40</v>
      </c>
      <c r="B31158">
        <v>62540</v>
      </c>
      <c r="C31158" t="s">
        <v>20</v>
      </c>
      <c r="D31158" s="4">
        <v>5</v>
      </c>
      <c r="E31158" t="s">
        <v>21</v>
      </c>
      <c r="F31158" t="s">
        <v>28</v>
      </c>
      <c r="G31158">
        <v>7500</v>
      </c>
      <c r="H31158" s="7">
        <v>19.04</v>
      </c>
      <c r="I31158" t="s">
        <v>40</v>
      </c>
      <c r="J31158">
        <v>0.1</v>
      </c>
      <c r="K31158" t="s">
        <v>15</v>
      </c>
      <c r="L31158">
        <v>12</v>
      </c>
      <c r="M31158" t="str">
        <f t="shared" si="486"/>
        <v>4+ years</v>
      </c>
    </row>
    <row r="31159" spans="1:13" x14ac:dyDescent="0.3">
      <c r="A31159">
        <v>37</v>
      </c>
      <c r="B31159">
        <v>39600</v>
      </c>
      <c r="C31159" t="s">
        <v>12</v>
      </c>
      <c r="D31159" s="4">
        <v>2</v>
      </c>
      <c r="E31159" t="s">
        <v>13</v>
      </c>
      <c r="F31159" t="s">
        <v>22</v>
      </c>
      <c r="G31159">
        <v>11500</v>
      </c>
      <c r="H31159" s="7">
        <v>13.48</v>
      </c>
      <c r="I31159" t="s">
        <v>39</v>
      </c>
      <c r="J31159">
        <v>0.28999999999999998</v>
      </c>
      <c r="K31159" t="s">
        <v>19</v>
      </c>
      <c r="L31159">
        <v>15</v>
      </c>
      <c r="M31159" t="str">
        <f t="shared" si="486"/>
        <v>2-3 years</v>
      </c>
    </row>
    <row r="31160" spans="1:13" x14ac:dyDescent="0.3">
      <c r="A31160">
        <v>39</v>
      </c>
      <c r="B31160">
        <v>41725</v>
      </c>
      <c r="C31160" t="s">
        <v>12</v>
      </c>
      <c r="D31160" s="4">
        <v>4</v>
      </c>
      <c r="E31160" t="s">
        <v>23</v>
      </c>
      <c r="F31160" t="s">
        <v>14</v>
      </c>
      <c r="G31160">
        <v>11500</v>
      </c>
      <c r="H31160" s="7">
        <v>14.09</v>
      </c>
      <c r="I31160" t="s">
        <v>39</v>
      </c>
      <c r="J31160">
        <v>0.28000000000000003</v>
      </c>
      <c r="K31160" t="s">
        <v>15</v>
      </c>
      <c r="L31160">
        <v>13</v>
      </c>
      <c r="M31160" t="str">
        <f t="shared" si="486"/>
        <v>4+ years</v>
      </c>
    </row>
    <row r="31161" spans="1:13" x14ac:dyDescent="0.3">
      <c r="A31161">
        <v>40</v>
      </c>
      <c r="B31161">
        <v>40000</v>
      </c>
      <c r="C31161" t="s">
        <v>16</v>
      </c>
      <c r="D31161" s="4">
        <v>2</v>
      </c>
      <c r="E31161" t="s">
        <v>17</v>
      </c>
      <c r="F31161" t="s">
        <v>26</v>
      </c>
      <c r="G31161">
        <v>10000</v>
      </c>
      <c r="H31161" s="7">
        <v>12.51</v>
      </c>
      <c r="I31161" t="s">
        <v>39</v>
      </c>
      <c r="J31161">
        <v>0.25</v>
      </c>
      <c r="K31161" t="s">
        <v>19</v>
      </c>
      <c r="L31161">
        <v>16</v>
      </c>
      <c r="M31161" t="str">
        <f t="shared" si="486"/>
        <v>2-3 years</v>
      </c>
    </row>
    <row r="31162" spans="1:13" x14ac:dyDescent="0.3">
      <c r="A31162">
        <v>39</v>
      </c>
      <c r="B31162">
        <v>55600</v>
      </c>
      <c r="C31162" t="s">
        <v>12</v>
      </c>
      <c r="D31162" s="4">
        <v>0</v>
      </c>
      <c r="E31162" t="s">
        <v>25</v>
      </c>
      <c r="F31162" t="s">
        <v>22</v>
      </c>
      <c r="G31162">
        <v>11500</v>
      </c>
      <c r="H31162" s="7">
        <v>13.22</v>
      </c>
      <c r="I31162" t="s">
        <v>39</v>
      </c>
      <c r="J31162">
        <v>0.21</v>
      </c>
      <c r="K31162" t="s">
        <v>19</v>
      </c>
      <c r="L31162">
        <v>11</v>
      </c>
      <c r="M31162" t="str">
        <f t="shared" si="486"/>
        <v>0-1 years</v>
      </c>
    </row>
    <row r="31163" spans="1:13" x14ac:dyDescent="0.3">
      <c r="A31163">
        <v>41</v>
      </c>
      <c r="B31163">
        <v>80000</v>
      </c>
      <c r="C31163" t="s">
        <v>16</v>
      </c>
      <c r="D31163" s="4">
        <v>24</v>
      </c>
      <c r="E31163" t="s">
        <v>23</v>
      </c>
      <c r="F31163" t="s">
        <v>18</v>
      </c>
      <c r="G31163">
        <v>17000</v>
      </c>
      <c r="H31163" s="7">
        <v>12.51</v>
      </c>
      <c r="I31163" t="s">
        <v>39</v>
      </c>
      <c r="J31163">
        <v>0.21</v>
      </c>
      <c r="K31163" t="s">
        <v>19</v>
      </c>
      <c r="L31163">
        <v>16</v>
      </c>
      <c r="M31163" t="str">
        <f t="shared" si="486"/>
        <v>4+ years</v>
      </c>
    </row>
    <row r="31164" spans="1:13" x14ac:dyDescent="0.3">
      <c r="A31164">
        <v>44</v>
      </c>
      <c r="B31164">
        <v>80000</v>
      </c>
      <c r="C31164" t="s">
        <v>20</v>
      </c>
      <c r="D31164" s="4">
        <v>14</v>
      </c>
      <c r="E31164" t="s">
        <v>21</v>
      </c>
      <c r="F31164" t="s">
        <v>24</v>
      </c>
      <c r="G31164">
        <v>10000</v>
      </c>
      <c r="H31164" s="7">
        <v>6.03</v>
      </c>
      <c r="I31164" t="s">
        <v>39</v>
      </c>
      <c r="J31164">
        <v>0.13</v>
      </c>
      <c r="K31164" t="s">
        <v>19</v>
      </c>
      <c r="L31164">
        <v>15</v>
      </c>
      <c r="M31164" t="str">
        <f t="shared" si="486"/>
        <v>4+ years</v>
      </c>
    </row>
    <row r="31165" spans="1:13" x14ac:dyDescent="0.3">
      <c r="A31165">
        <v>37</v>
      </c>
      <c r="B31165">
        <v>73000</v>
      </c>
      <c r="C31165" t="s">
        <v>12</v>
      </c>
      <c r="D31165" s="4">
        <v>4</v>
      </c>
      <c r="E31165" t="s">
        <v>27</v>
      </c>
      <c r="F31165" t="s">
        <v>18</v>
      </c>
      <c r="G31165">
        <v>11500</v>
      </c>
      <c r="H31165" s="7">
        <v>12.21</v>
      </c>
      <c r="I31165" t="s">
        <v>39</v>
      </c>
      <c r="J31165">
        <v>0.16</v>
      </c>
      <c r="K31165" t="s">
        <v>19</v>
      </c>
      <c r="L31165">
        <v>11</v>
      </c>
      <c r="M31165" t="str">
        <f t="shared" si="486"/>
        <v>4+ years</v>
      </c>
    </row>
    <row r="31166" spans="1:13" x14ac:dyDescent="0.3">
      <c r="A31166">
        <v>40</v>
      </c>
      <c r="B31166">
        <v>40000</v>
      </c>
      <c r="C31166" t="s">
        <v>16</v>
      </c>
      <c r="D31166" s="4">
        <v>12</v>
      </c>
      <c r="E31166" t="s">
        <v>25</v>
      </c>
      <c r="F31166" t="s">
        <v>18</v>
      </c>
      <c r="G31166">
        <v>13750</v>
      </c>
      <c r="H31166" s="7">
        <v>8.8800000000000008</v>
      </c>
      <c r="I31166" t="s">
        <v>39</v>
      </c>
      <c r="J31166">
        <v>0.34</v>
      </c>
      <c r="K31166" t="s">
        <v>19</v>
      </c>
      <c r="L31166">
        <v>16</v>
      </c>
      <c r="M31166" t="str">
        <f t="shared" si="486"/>
        <v>4+ years</v>
      </c>
    </row>
    <row r="31167" spans="1:13" x14ac:dyDescent="0.3">
      <c r="A31167">
        <v>37</v>
      </c>
      <c r="B31167">
        <v>74000</v>
      </c>
      <c r="C31167" t="s">
        <v>20</v>
      </c>
      <c r="D31167" s="4">
        <v>6</v>
      </c>
      <c r="E31167" t="s">
        <v>13</v>
      </c>
      <c r="F31167" t="s">
        <v>14</v>
      </c>
      <c r="G31167">
        <v>10000</v>
      </c>
      <c r="H31167" s="7">
        <v>16.29</v>
      </c>
      <c r="I31167" t="s">
        <v>40</v>
      </c>
      <c r="J31167">
        <v>0.14000000000000001</v>
      </c>
      <c r="K31167" t="s">
        <v>19</v>
      </c>
      <c r="L31167">
        <v>14</v>
      </c>
      <c r="M31167" t="str">
        <f t="shared" si="486"/>
        <v>4+ years</v>
      </c>
    </row>
    <row r="31168" spans="1:13" x14ac:dyDescent="0.3">
      <c r="A31168">
        <v>43</v>
      </c>
      <c r="B31168">
        <v>30000</v>
      </c>
      <c r="C31168" t="s">
        <v>12</v>
      </c>
      <c r="D31168" s="4">
        <v>0</v>
      </c>
      <c r="E31168" t="s">
        <v>13</v>
      </c>
      <c r="F31168" t="s">
        <v>22</v>
      </c>
      <c r="G31168">
        <v>11525</v>
      </c>
      <c r="H31168" s="7">
        <v>13.57</v>
      </c>
      <c r="I31168" t="s">
        <v>40</v>
      </c>
      <c r="J31168">
        <v>0.38</v>
      </c>
      <c r="K31168" t="s">
        <v>15</v>
      </c>
      <c r="L31168">
        <v>17</v>
      </c>
      <c r="M31168" t="str">
        <f t="shared" si="486"/>
        <v>0-1 years</v>
      </c>
    </row>
    <row r="31169" spans="1:13" x14ac:dyDescent="0.3">
      <c r="A31169">
        <v>36</v>
      </c>
      <c r="B31169">
        <v>80000</v>
      </c>
      <c r="C31169" t="s">
        <v>20</v>
      </c>
      <c r="D31169" s="4">
        <v>4</v>
      </c>
      <c r="E31169" t="s">
        <v>23</v>
      </c>
      <c r="F31169" t="s">
        <v>24</v>
      </c>
      <c r="G31169">
        <v>10000</v>
      </c>
      <c r="H31169" s="7">
        <v>6.62</v>
      </c>
      <c r="I31169" t="s">
        <v>39</v>
      </c>
      <c r="J31169">
        <v>0.13</v>
      </c>
      <c r="K31169" t="s">
        <v>19</v>
      </c>
      <c r="L31169">
        <v>14</v>
      </c>
      <c r="M31169" t="str">
        <f t="shared" si="486"/>
        <v>4+ years</v>
      </c>
    </row>
    <row r="31170" spans="1:13" x14ac:dyDescent="0.3">
      <c r="A31170">
        <v>37</v>
      </c>
      <c r="B31170">
        <v>80000</v>
      </c>
      <c r="C31170" t="s">
        <v>20</v>
      </c>
      <c r="D31170" s="4">
        <v>8</v>
      </c>
      <c r="E31170" t="s">
        <v>27</v>
      </c>
      <c r="F31170" t="s">
        <v>24</v>
      </c>
      <c r="G31170">
        <v>13000</v>
      </c>
      <c r="H31170" s="7">
        <v>6.62</v>
      </c>
      <c r="I31170" t="s">
        <v>39</v>
      </c>
      <c r="J31170">
        <v>0.16</v>
      </c>
      <c r="K31170" t="s">
        <v>19</v>
      </c>
      <c r="L31170">
        <v>13</v>
      </c>
      <c r="M31170" t="str">
        <f t="shared" ref="M31170:M31233" si="487">IF(D31170&lt;=1, "0-1 years", IF(D31170&lt;=3, "2-3 years", "4+ years"))</f>
        <v>4+ years</v>
      </c>
    </row>
    <row r="31171" spans="1:13" x14ac:dyDescent="0.3">
      <c r="A31171">
        <v>36</v>
      </c>
      <c r="B31171">
        <v>80000</v>
      </c>
      <c r="C31171" t="s">
        <v>20</v>
      </c>
      <c r="D31171" s="4">
        <v>3</v>
      </c>
      <c r="E31171" t="s">
        <v>23</v>
      </c>
      <c r="F31171" t="s">
        <v>18</v>
      </c>
      <c r="G31171">
        <v>12025</v>
      </c>
      <c r="H31171" s="7">
        <v>10.65</v>
      </c>
      <c r="I31171" t="s">
        <v>39</v>
      </c>
      <c r="J31171">
        <v>0.15</v>
      </c>
      <c r="K31171" t="s">
        <v>19</v>
      </c>
      <c r="L31171">
        <v>16</v>
      </c>
      <c r="M31171" t="str">
        <f t="shared" si="487"/>
        <v>2-3 years</v>
      </c>
    </row>
    <row r="31172" spans="1:13" x14ac:dyDescent="0.3">
      <c r="A31172">
        <v>43</v>
      </c>
      <c r="B31172">
        <v>55000</v>
      </c>
      <c r="C31172" t="s">
        <v>12</v>
      </c>
      <c r="D31172" s="4">
        <v>3</v>
      </c>
      <c r="E31172" t="s">
        <v>21</v>
      </c>
      <c r="F31172" t="s">
        <v>18</v>
      </c>
      <c r="G31172">
        <v>11750</v>
      </c>
      <c r="H31172" s="7">
        <v>10.99</v>
      </c>
      <c r="I31172" t="s">
        <v>39</v>
      </c>
      <c r="J31172">
        <v>0.21</v>
      </c>
      <c r="K31172" t="s">
        <v>19</v>
      </c>
      <c r="L31172">
        <v>17</v>
      </c>
      <c r="M31172" t="str">
        <f t="shared" si="487"/>
        <v>2-3 years</v>
      </c>
    </row>
    <row r="31173" spans="1:13" x14ac:dyDescent="0.3">
      <c r="A31173">
        <v>42</v>
      </c>
      <c r="B31173">
        <v>62900</v>
      </c>
      <c r="C31173" t="s">
        <v>20</v>
      </c>
      <c r="D31173" s="4">
        <v>26</v>
      </c>
      <c r="E31173" t="s">
        <v>21</v>
      </c>
      <c r="F31173" t="s">
        <v>22</v>
      </c>
      <c r="G31173">
        <v>3000</v>
      </c>
      <c r="H31173" s="7">
        <v>12.51</v>
      </c>
      <c r="I31173" t="s">
        <v>40</v>
      </c>
      <c r="J31173">
        <v>0.04</v>
      </c>
      <c r="K31173" t="s">
        <v>19</v>
      </c>
      <c r="L31173">
        <v>14</v>
      </c>
      <c r="M31173" t="str">
        <f t="shared" si="487"/>
        <v>4+ years</v>
      </c>
    </row>
    <row r="31174" spans="1:13" x14ac:dyDescent="0.3">
      <c r="A31174">
        <v>48</v>
      </c>
      <c r="B31174">
        <v>20400</v>
      </c>
      <c r="C31174" t="s">
        <v>12</v>
      </c>
      <c r="D31174" s="4">
        <v>4</v>
      </c>
      <c r="E31174" t="s">
        <v>21</v>
      </c>
      <c r="F31174" t="s">
        <v>24</v>
      </c>
      <c r="G31174">
        <v>12000</v>
      </c>
      <c r="H31174" s="7">
        <v>7.49</v>
      </c>
      <c r="I31174" t="s">
        <v>40</v>
      </c>
      <c r="J31174">
        <v>0.59</v>
      </c>
      <c r="K31174" t="s">
        <v>19</v>
      </c>
      <c r="L31174">
        <v>12</v>
      </c>
      <c r="M31174" t="str">
        <f t="shared" si="487"/>
        <v>4+ years</v>
      </c>
    </row>
    <row r="31175" spans="1:13" x14ac:dyDescent="0.3">
      <c r="A31175">
        <v>42</v>
      </c>
      <c r="B31175">
        <v>80000</v>
      </c>
      <c r="C31175" t="s">
        <v>20</v>
      </c>
      <c r="D31175" s="4">
        <v>3</v>
      </c>
      <c r="E31175" t="s">
        <v>13</v>
      </c>
      <c r="F31175" t="s">
        <v>18</v>
      </c>
      <c r="G31175">
        <v>10000</v>
      </c>
      <c r="H31175" s="7">
        <v>11.49</v>
      </c>
      <c r="I31175" t="s">
        <v>39</v>
      </c>
      <c r="J31175">
        <v>0.13</v>
      </c>
      <c r="K31175" t="s">
        <v>19</v>
      </c>
      <c r="L31175">
        <v>14</v>
      </c>
      <c r="M31175" t="str">
        <f t="shared" si="487"/>
        <v>2-3 years</v>
      </c>
    </row>
    <row r="31176" spans="1:13" x14ac:dyDescent="0.3">
      <c r="A31176">
        <v>43</v>
      </c>
      <c r="B31176">
        <v>80000</v>
      </c>
      <c r="C31176" t="s">
        <v>20</v>
      </c>
      <c r="D31176" s="4">
        <v>3</v>
      </c>
      <c r="E31176" t="s">
        <v>23</v>
      </c>
      <c r="F31176" t="s">
        <v>24</v>
      </c>
      <c r="G31176">
        <v>9800</v>
      </c>
      <c r="H31176" s="7">
        <v>5.99</v>
      </c>
      <c r="I31176" t="s">
        <v>39</v>
      </c>
      <c r="J31176">
        <v>0.12</v>
      </c>
      <c r="K31176" t="s">
        <v>19</v>
      </c>
      <c r="L31176">
        <v>17</v>
      </c>
      <c r="M31176" t="str">
        <f t="shared" si="487"/>
        <v>2-3 years</v>
      </c>
    </row>
    <row r="31177" spans="1:13" x14ac:dyDescent="0.3">
      <c r="A31177">
        <v>47</v>
      </c>
      <c r="B31177">
        <v>27000</v>
      </c>
      <c r="C31177" t="s">
        <v>12</v>
      </c>
      <c r="D31177" s="4">
        <v>2</v>
      </c>
      <c r="E31177" t="s">
        <v>13</v>
      </c>
      <c r="F31177" t="s">
        <v>14</v>
      </c>
      <c r="G31177">
        <v>12000</v>
      </c>
      <c r="H31177" s="7">
        <v>13.3</v>
      </c>
      <c r="I31177" t="s">
        <v>40</v>
      </c>
      <c r="J31177">
        <v>0.44</v>
      </c>
      <c r="K31177" t="s">
        <v>19</v>
      </c>
      <c r="L31177">
        <v>12</v>
      </c>
      <c r="M31177" t="str">
        <f t="shared" si="487"/>
        <v>2-3 years</v>
      </c>
    </row>
    <row r="31178" spans="1:13" x14ac:dyDescent="0.3">
      <c r="A31178">
        <v>36</v>
      </c>
      <c r="B31178">
        <v>80000</v>
      </c>
      <c r="C31178" t="s">
        <v>20</v>
      </c>
      <c r="D31178" s="4">
        <v>5</v>
      </c>
      <c r="E31178" t="s">
        <v>17</v>
      </c>
      <c r="F31178" t="s">
        <v>18</v>
      </c>
      <c r="G31178">
        <v>20000</v>
      </c>
      <c r="H31178" s="7">
        <v>10.99</v>
      </c>
      <c r="I31178" t="s">
        <v>39</v>
      </c>
      <c r="J31178">
        <v>0.25</v>
      </c>
      <c r="K31178" t="s">
        <v>19</v>
      </c>
      <c r="L31178">
        <v>15</v>
      </c>
      <c r="M31178" t="str">
        <f t="shared" si="487"/>
        <v>4+ years</v>
      </c>
    </row>
    <row r="31179" spans="1:13" x14ac:dyDescent="0.3">
      <c r="A31179">
        <v>43</v>
      </c>
      <c r="B31179">
        <v>80000</v>
      </c>
      <c r="C31179" t="s">
        <v>20</v>
      </c>
      <c r="D31179" s="4">
        <v>20</v>
      </c>
      <c r="E31179" t="s">
        <v>27</v>
      </c>
      <c r="F31179" t="s">
        <v>24</v>
      </c>
      <c r="G31179">
        <v>10000</v>
      </c>
      <c r="H31179" s="7">
        <v>6.99</v>
      </c>
      <c r="I31179" t="s">
        <v>39</v>
      </c>
      <c r="J31179">
        <v>0.13</v>
      </c>
      <c r="K31179" t="s">
        <v>19</v>
      </c>
      <c r="L31179">
        <v>15</v>
      </c>
      <c r="M31179" t="str">
        <f t="shared" si="487"/>
        <v>4+ years</v>
      </c>
    </row>
    <row r="31180" spans="1:13" x14ac:dyDescent="0.3">
      <c r="A31180">
        <v>37</v>
      </c>
      <c r="B31180">
        <v>30000</v>
      </c>
      <c r="C31180" t="s">
        <v>12</v>
      </c>
      <c r="D31180" s="4">
        <v>8</v>
      </c>
      <c r="E31180" t="s">
        <v>23</v>
      </c>
      <c r="F31180" t="s">
        <v>18</v>
      </c>
      <c r="G31180">
        <v>12000</v>
      </c>
      <c r="H31180" s="7">
        <v>12.42</v>
      </c>
      <c r="I31180" t="s">
        <v>40</v>
      </c>
      <c r="J31180">
        <v>0.4</v>
      </c>
      <c r="K31180" t="s">
        <v>19</v>
      </c>
      <c r="L31180">
        <v>15</v>
      </c>
      <c r="M31180" t="str">
        <f t="shared" si="487"/>
        <v>4+ years</v>
      </c>
    </row>
    <row r="31181" spans="1:13" x14ac:dyDescent="0.3">
      <c r="A31181">
        <v>44</v>
      </c>
      <c r="B31181">
        <v>30000</v>
      </c>
      <c r="C31181" t="s">
        <v>12</v>
      </c>
      <c r="D31181" s="4">
        <v>2</v>
      </c>
      <c r="E31181" t="s">
        <v>27</v>
      </c>
      <c r="F31181" t="s">
        <v>18</v>
      </c>
      <c r="G31181">
        <v>12000</v>
      </c>
      <c r="H31181" s="7">
        <v>11.11</v>
      </c>
      <c r="I31181" t="s">
        <v>40</v>
      </c>
      <c r="J31181">
        <v>0.4</v>
      </c>
      <c r="K31181" t="s">
        <v>19</v>
      </c>
      <c r="L31181">
        <v>15</v>
      </c>
      <c r="M31181" t="str">
        <f t="shared" si="487"/>
        <v>2-3 years</v>
      </c>
    </row>
    <row r="31182" spans="1:13" x14ac:dyDescent="0.3">
      <c r="A31182">
        <v>42</v>
      </c>
      <c r="B31182">
        <v>80000</v>
      </c>
      <c r="C31182" t="s">
        <v>20</v>
      </c>
      <c r="D31182" s="4">
        <v>8</v>
      </c>
      <c r="E31182" t="s">
        <v>13</v>
      </c>
      <c r="F31182" t="s">
        <v>18</v>
      </c>
      <c r="G31182">
        <v>5000</v>
      </c>
      <c r="H31182" s="7">
        <v>11.99</v>
      </c>
      <c r="I31182" t="s">
        <v>39</v>
      </c>
      <c r="J31182">
        <v>0.06</v>
      </c>
      <c r="K31182" t="s">
        <v>19</v>
      </c>
      <c r="L31182">
        <v>17</v>
      </c>
      <c r="M31182" t="str">
        <f t="shared" si="487"/>
        <v>4+ years</v>
      </c>
    </row>
    <row r="31183" spans="1:13" x14ac:dyDescent="0.3">
      <c r="A31183">
        <v>44</v>
      </c>
      <c r="B31183">
        <v>30000</v>
      </c>
      <c r="C31183" t="s">
        <v>12</v>
      </c>
      <c r="D31183" s="4">
        <v>0</v>
      </c>
      <c r="E31183" t="s">
        <v>21</v>
      </c>
      <c r="F31183" t="s">
        <v>18</v>
      </c>
      <c r="G31183">
        <v>12000</v>
      </c>
      <c r="H31183" s="7">
        <v>11.83</v>
      </c>
      <c r="I31183" t="s">
        <v>40</v>
      </c>
      <c r="J31183">
        <v>0.4</v>
      </c>
      <c r="K31183" t="s">
        <v>19</v>
      </c>
      <c r="L31183">
        <v>11</v>
      </c>
      <c r="M31183" t="str">
        <f t="shared" si="487"/>
        <v>0-1 years</v>
      </c>
    </row>
    <row r="31184" spans="1:13" x14ac:dyDescent="0.3">
      <c r="A31184">
        <v>49</v>
      </c>
      <c r="B31184">
        <v>74000</v>
      </c>
      <c r="C31184" t="s">
        <v>20</v>
      </c>
      <c r="D31184" s="4">
        <v>20</v>
      </c>
      <c r="E31184" t="s">
        <v>27</v>
      </c>
      <c r="F31184" t="s">
        <v>26</v>
      </c>
      <c r="G31184">
        <v>12000</v>
      </c>
      <c r="H31184" s="7">
        <v>17.989999999999998</v>
      </c>
      <c r="I31184" t="s">
        <v>40</v>
      </c>
      <c r="J31184">
        <v>0.16</v>
      </c>
      <c r="K31184" t="s">
        <v>19</v>
      </c>
      <c r="L31184">
        <v>15</v>
      </c>
      <c r="M31184" t="str">
        <f t="shared" si="487"/>
        <v>4+ years</v>
      </c>
    </row>
    <row r="31185" spans="1:13" x14ac:dyDescent="0.3">
      <c r="A31185">
        <v>43</v>
      </c>
      <c r="B31185">
        <v>80000</v>
      </c>
      <c r="C31185" t="s">
        <v>20</v>
      </c>
      <c r="D31185" s="4">
        <v>3</v>
      </c>
      <c r="E31185" t="s">
        <v>13</v>
      </c>
      <c r="F31185" t="s">
        <v>24</v>
      </c>
      <c r="G31185">
        <v>10000</v>
      </c>
      <c r="H31185" s="7">
        <v>12.51</v>
      </c>
      <c r="I31185" t="s">
        <v>39</v>
      </c>
      <c r="J31185">
        <v>0.13</v>
      </c>
      <c r="K31185" t="s">
        <v>19</v>
      </c>
      <c r="L31185">
        <v>16</v>
      </c>
      <c r="M31185" t="str">
        <f t="shared" si="487"/>
        <v>2-3 years</v>
      </c>
    </row>
    <row r="31186" spans="1:13" x14ac:dyDescent="0.3">
      <c r="A31186">
        <v>36</v>
      </c>
      <c r="B31186">
        <v>80000</v>
      </c>
      <c r="C31186" t="s">
        <v>20</v>
      </c>
      <c r="D31186" s="4">
        <v>20</v>
      </c>
      <c r="E31186" t="s">
        <v>27</v>
      </c>
      <c r="F31186" t="s">
        <v>24</v>
      </c>
      <c r="G31186">
        <v>5000</v>
      </c>
      <c r="H31186" s="7">
        <v>7.29</v>
      </c>
      <c r="I31186" t="s">
        <v>39</v>
      </c>
      <c r="J31186">
        <v>0.06</v>
      </c>
      <c r="K31186" t="s">
        <v>19</v>
      </c>
      <c r="L31186">
        <v>16</v>
      </c>
      <c r="M31186" t="str">
        <f t="shared" si="487"/>
        <v>4+ years</v>
      </c>
    </row>
    <row r="31187" spans="1:13" x14ac:dyDescent="0.3">
      <c r="A31187">
        <v>46</v>
      </c>
      <c r="B31187">
        <v>80000</v>
      </c>
      <c r="C31187" t="s">
        <v>20</v>
      </c>
      <c r="D31187" s="4">
        <v>13</v>
      </c>
      <c r="E31187" t="s">
        <v>25</v>
      </c>
      <c r="F31187" t="s">
        <v>14</v>
      </c>
      <c r="G31187">
        <v>20000</v>
      </c>
      <c r="H31187" s="7">
        <v>14.54</v>
      </c>
      <c r="I31187" t="s">
        <v>39</v>
      </c>
      <c r="J31187">
        <v>0.25</v>
      </c>
      <c r="K31187" t="s">
        <v>19</v>
      </c>
      <c r="L31187">
        <v>13</v>
      </c>
      <c r="M31187" t="str">
        <f t="shared" si="487"/>
        <v>4+ years</v>
      </c>
    </row>
    <row r="31188" spans="1:13" x14ac:dyDescent="0.3">
      <c r="A31188">
        <v>37</v>
      </c>
      <c r="B31188">
        <v>32000</v>
      </c>
      <c r="C31188" t="s">
        <v>12</v>
      </c>
      <c r="D31188" s="4">
        <v>0</v>
      </c>
      <c r="E31188" t="s">
        <v>23</v>
      </c>
      <c r="F31188" t="s">
        <v>24</v>
      </c>
      <c r="G31188">
        <v>12000</v>
      </c>
      <c r="H31188" s="7">
        <v>7.49</v>
      </c>
      <c r="I31188" t="s">
        <v>40</v>
      </c>
      <c r="J31188">
        <v>0.38</v>
      </c>
      <c r="K31188" t="s">
        <v>19</v>
      </c>
      <c r="L31188">
        <v>15</v>
      </c>
      <c r="M31188" t="str">
        <f t="shared" si="487"/>
        <v>0-1 years</v>
      </c>
    </row>
    <row r="31189" spans="1:13" x14ac:dyDescent="0.3">
      <c r="A31189">
        <v>38</v>
      </c>
      <c r="B31189">
        <v>80000</v>
      </c>
      <c r="C31189" t="s">
        <v>20</v>
      </c>
      <c r="D31189" s="4">
        <v>7</v>
      </c>
      <c r="E31189" t="s">
        <v>25</v>
      </c>
      <c r="F31189" t="s">
        <v>24</v>
      </c>
      <c r="G31189">
        <v>10000</v>
      </c>
      <c r="H31189" s="7">
        <v>7.29</v>
      </c>
      <c r="I31189" t="s">
        <v>39</v>
      </c>
      <c r="J31189">
        <v>0.13</v>
      </c>
      <c r="K31189" t="s">
        <v>19</v>
      </c>
      <c r="L31189">
        <v>16</v>
      </c>
      <c r="M31189" t="str">
        <f t="shared" si="487"/>
        <v>4+ years</v>
      </c>
    </row>
    <row r="31190" spans="1:13" x14ac:dyDescent="0.3">
      <c r="A31190">
        <v>39</v>
      </c>
      <c r="B31190">
        <v>80000</v>
      </c>
      <c r="C31190" t="s">
        <v>20</v>
      </c>
      <c r="D31190" s="4">
        <v>18</v>
      </c>
      <c r="E31190" t="s">
        <v>13</v>
      </c>
      <c r="F31190" t="s">
        <v>22</v>
      </c>
      <c r="G31190">
        <v>5600</v>
      </c>
      <c r="H31190" s="7">
        <v>13.43</v>
      </c>
      <c r="I31190" t="s">
        <v>39</v>
      </c>
      <c r="J31190">
        <v>7.0000000000000007E-2</v>
      </c>
      <c r="K31190" t="s">
        <v>19</v>
      </c>
      <c r="L31190">
        <v>13</v>
      </c>
      <c r="M31190" t="str">
        <f t="shared" si="487"/>
        <v>4+ years</v>
      </c>
    </row>
    <row r="31191" spans="1:13" x14ac:dyDescent="0.3">
      <c r="A31191">
        <v>37</v>
      </c>
      <c r="B31191">
        <v>80000</v>
      </c>
      <c r="C31191" t="s">
        <v>20</v>
      </c>
      <c r="D31191" s="4">
        <v>5</v>
      </c>
      <c r="E31191" t="s">
        <v>27</v>
      </c>
      <c r="F31191" t="s">
        <v>18</v>
      </c>
      <c r="G31191">
        <v>10000</v>
      </c>
      <c r="H31191" s="7">
        <v>9.99</v>
      </c>
      <c r="I31191" t="s">
        <v>39</v>
      </c>
      <c r="J31191">
        <v>0.13</v>
      </c>
      <c r="K31191" t="s">
        <v>19</v>
      </c>
      <c r="L31191">
        <v>13</v>
      </c>
      <c r="M31191" t="str">
        <f t="shared" si="487"/>
        <v>4+ years</v>
      </c>
    </row>
    <row r="31192" spans="1:13" x14ac:dyDescent="0.3">
      <c r="A31192">
        <v>36</v>
      </c>
      <c r="B31192">
        <v>33600</v>
      </c>
      <c r="C31192" t="s">
        <v>12</v>
      </c>
      <c r="D31192" s="4">
        <v>3</v>
      </c>
      <c r="E31192" t="s">
        <v>17</v>
      </c>
      <c r="F31192" t="s">
        <v>18</v>
      </c>
      <c r="G31192">
        <v>12000</v>
      </c>
      <c r="H31192" s="7">
        <v>11.36</v>
      </c>
      <c r="I31192" t="s">
        <v>40</v>
      </c>
      <c r="J31192">
        <v>0.36</v>
      </c>
      <c r="K31192" t="s">
        <v>19</v>
      </c>
      <c r="L31192">
        <v>13</v>
      </c>
      <c r="M31192" t="str">
        <f t="shared" si="487"/>
        <v>2-3 years</v>
      </c>
    </row>
    <row r="31193" spans="1:13" x14ac:dyDescent="0.3">
      <c r="A31193">
        <v>37</v>
      </c>
      <c r="B31193">
        <v>40000</v>
      </c>
      <c r="C31193" t="s">
        <v>16</v>
      </c>
      <c r="D31193" s="4">
        <v>1</v>
      </c>
      <c r="E31193" t="s">
        <v>23</v>
      </c>
      <c r="F31193" t="s">
        <v>18</v>
      </c>
      <c r="G31193">
        <v>15000</v>
      </c>
      <c r="H31193" s="7">
        <v>11.48</v>
      </c>
      <c r="I31193" t="s">
        <v>39</v>
      </c>
      <c r="J31193">
        <v>0.38</v>
      </c>
      <c r="K31193" t="s">
        <v>19</v>
      </c>
      <c r="L31193">
        <v>14</v>
      </c>
      <c r="M31193" t="str">
        <f t="shared" si="487"/>
        <v>0-1 years</v>
      </c>
    </row>
    <row r="31194" spans="1:13" x14ac:dyDescent="0.3">
      <c r="A31194">
        <v>37</v>
      </c>
      <c r="B31194">
        <v>80000</v>
      </c>
      <c r="C31194" t="s">
        <v>20</v>
      </c>
      <c r="D31194" s="4">
        <v>0</v>
      </c>
      <c r="E31194" t="s">
        <v>25</v>
      </c>
      <c r="F31194" t="s">
        <v>22</v>
      </c>
      <c r="G31194">
        <v>3000</v>
      </c>
      <c r="H31194" s="7">
        <v>12.51</v>
      </c>
      <c r="I31194" t="s">
        <v>39</v>
      </c>
      <c r="J31194">
        <v>0.04</v>
      </c>
      <c r="K31194" t="s">
        <v>15</v>
      </c>
      <c r="L31194">
        <v>15</v>
      </c>
      <c r="M31194" t="str">
        <f t="shared" si="487"/>
        <v>0-1 years</v>
      </c>
    </row>
    <row r="31195" spans="1:13" x14ac:dyDescent="0.3">
      <c r="A31195">
        <v>46</v>
      </c>
      <c r="B31195">
        <v>80000</v>
      </c>
      <c r="C31195" t="s">
        <v>20</v>
      </c>
      <c r="D31195" s="4">
        <v>3</v>
      </c>
      <c r="E31195" t="s">
        <v>25</v>
      </c>
      <c r="F31195" t="s">
        <v>24</v>
      </c>
      <c r="G31195">
        <v>10000</v>
      </c>
      <c r="H31195" s="7">
        <v>6.17</v>
      </c>
      <c r="I31195" t="s">
        <v>39</v>
      </c>
      <c r="J31195">
        <v>0.13</v>
      </c>
      <c r="K31195" t="s">
        <v>19</v>
      </c>
      <c r="L31195">
        <v>13</v>
      </c>
      <c r="M31195" t="str">
        <f t="shared" si="487"/>
        <v>2-3 years</v>
      </c>
    </row>
    <row r="31196" spans="1:13" x14ac:dyDescent="0.3">
      <c r="A31196">
        <v>47</v>
      </c>
      <c r="B31196">
        <v>80000</v>
      </c>
      <c r="C31196" t="s">
        <v>20</v>
      </c>
      <c r="D31196" s="4">
        <v>2</v>
      </c>
      <c r="E31196" t="s">
        <v>17</v>
      </c>
      <c r="F31196" t="s">
        <v>24</v>
      </c>
      <c r="G31196">
        <v>10000</v>
      </c>
      <c r="H31196" s="7">
        <v>6.54</v>
      </c>
      <c r="I31196" t="s">
        <v>39</v>
      </c>
      <c r="J31196">
        <v>0.13</v>
      </c>
      <c r="K31196" t="s">
        <v>19</v>
      </c>
      <c r="L31196">
        <v>13</v>
      </c>
      <c r="M31196" t="str">
        <f t="shared" si="487"/>
        <v>2-3 years</v>
      </c>
    </row>
    <row r="31197" spans="1:13" x14ac:dyDescent="0.3">
      <c r="A31197">
        <v>38</v>
      </c>
      <c r="B31197">
        <v>80000</v>
      </c>
      <c r="C31197" t="s">
        <v>20</v>
      </c>
      <c r="D31197" s="4">
        <v>5</v>
      </c>
      <c r="E31197" t="s">
        <v>27</v>
      </c>
      <c r="F31197" t="s">
        <v>22</v>
      </c>
      <c r="G31197">
        <v>4000</v>
      </c>
      <c r="H31197" s="7">
        <v>12.98</v>
      </c>
      <c r="I31197" t="s">
        <v>39</v>
      </c>
      <c r="J31197">
        <v>0.05</v>
      </c>
      <c r="K31197" t="s">
        <v>15</v>
      </c>
      <c r="L31197">
        <v>13</v>
      </c>
      <c r="M31197" t="str">
        <f t="shared" si="487"/>
        <v>4+ years</v>
      </c>
    </row>
    <row r="31198" spans="1:13" x14ac:dyDescent="0.3">
      <c r="A31198">
        <v>36</v>
      </c>
      <c r="B31198">
        <v>74000</v>
      </c>
      <c r="C31198" t="s">
        <v>20</v>
      </c>
      <c r="D31198" s="4">
        <v>20</v>
      </c>
      <c r="E31198" t="s">
        <v>25</v>
      </c>
      <c r="F31198" t="s">
        <v>28</v>
      </c>
      <c r="G31198">
        <v>25000</v>
      </c>
      <c r="H31198" s="7">
        <v>17.8</v>
      </c>
      <c r="I31198" t="s">
        <v>40</v>
      </c>
      <c r="J31198">
        <v>0.34</v>
      </c>
      <c r="K31198" t="s">
        <v>15</v>
      </c>
      <c r="L31198">
        <v>11</v>
      </c>
      <c r="M31198" t="str">
        <f t="shared" si="487"/>
        <v>4+ years</v>
      </c>
    </row>
    <row r="31199" spans="1:13" x14ac:dyDescent="0.3">
      <c r="A31199">
        <v>39</v>
      </c>
      <c r="B31199">
        <v>80000</v>
      </c>
      <c r="C31199" t="s">
        <v>20</v>
      </c>
      <c r="D31199" s="4">
        <v>0</v>
      </c>
      <c r="E31199" t="s">
        <v>25</v>
      </c>
      <c r="F31199" t="s">
        <v>22</v>
      </c>
      <c r="G31199">
        <v>19800</v>
      </c>
      <c r="H31199" s="7">
        <v>13.23</v>
      </c>
      <c r="I31199" t="s">
        <v>39</v>
      </c>
      <c r="J31199">
        <v>0.25</v>
      </c>
      <c r="K31199" t="s">
        <v>15</v>
      </c>
      <c r="L31199">
        <v>13</v>
      </c>
      <c r="M31199" t="str">
        <f t="shared" si="487"/>
        <v>0-1 years</v>
      </c>
    </row>
    <row r="31200" spans="1:13" x14ac:dyDescent="0.3">
      <c r="A31200">
        <v>46</v>
      </c>
      <c r="B31200">
        <v>80000</v>
      </c>
      <c r="C31200" t="s">
        <v>20</v>
      </c>
      <c r="D31200" s="4">
        <v>8</v>
      </c>
      <c r="E31200" t="s">
        <v>23</v>
      </c>
      <c r="F31200" t="s">
        <v>18</v>
      </c>
      <c r="G31200">
        <v>5000</v>
      </c>
      <c r="H31200" s="7">
        <v>11.86</v>
      </c>
      <c r="I31200" t="s">
        <v>39</v>
      </c>
      <c r="J31200">
        <v>0.06</v>
      </c>
      <c r="K31200" t="s">
        <v>19</v>
      </c>
      <c r="L31200">
        <v>15</v>
      </c>
      <c r="M31200" t="str">
        <f t="shared" si="487"/>
        <v>4+ years</v>
      </c>
    </row>
    <row r="31201" spans="1:13" x14ac:dyDescent="0.3">
      <c r="A31201">
        <v>36</v>
      </c>
      <c r="B31201">
        <v>80000</v>
      </c>
      <c r="C31201" t="s">
        <v>20</v>
      </c>
      <c r="D31201" s="4">
        <v>9</v>
      </c>
      <c r="E31201" t="s">
        <v>17</v>
      </c>
      <c r="F31201" t="s">
        <v>22</v>
      </c>
      <c r="G31201">
        <v>6000</v>
      </c>
      <c r="H31201" s="7">
        <v>12.51</v>
      </c>
      <c r="I31201" t="s">
        <v>39</v>
      </c>
      <c r="J31201">
        <v>7.0000000000000007E-2</v>
      </c>
      <c r="K31201" t="s">
        <v>19</v>
      </c>
      <c r="L31201">
        <v>11</v>
      </c>
      <c r="M31201" t="str">
        <f t="shared" si="487"/>
        <v>4+ years</v>
      </c>
    </row>
    <row r="31202" spans="1:13" x14ac:dyDescent="0.3">
      <c r="A31202">
        <v>38</v>
      </c>
      <c r="B31202">
        <v>36500</v>
      </c>
      <c r="C31202" t="s">
        <v>12</v>
      </c>
      <c r="D31202" s="4">
        <v>3</v>
      </c>
      <c r="E31202" t="s">
        <v>17</v>
      </c>
      <c r="F31202" t="s">
        <v>24</v>
      </c>
      <c r="G31202">
        <v>12000</v>
      </c>
      <c r="H31202" s="7">
        <v>7.51</v>
      </c>
      <c r="I31202" t="s">
        <v>40</v>
      </c>
      <c r="J31202">
        <v>0.33</v>
      </c>
      <c r="K31202" t="s">
        <v>19</v>
      </c>
      <c r="L31202">
        <v>11</v>
      </c>
      <c r="M31202" t="str">
        <f t="shared" si="487"/>
        <v>2-3 years</v>
      </c>
    </row>
    <row r="31203" spans="1:13" x14ac:dyDescent="0.3">
      <c r="A31203">
        <v>38</v>
      </c>
      <c r="B31203">
        <v>80000</v>
      </c>
      <c r="C31203" t="s">
        <v>20</v>
      </c>
      <c r="D31203" s="4">
        <v>2</v>
      </c>
      <c r="E31203" t="s">
        <v>21</v>
      </c>
      <c r="F31203" t="s">
        <v>22</v>
      </c>
      <c r="G31203">
        <v>5000</v>
      </c>
      <c r="H31203" s="7">
        <v>13.85</v>
      </c>
      <c r="I31203" t="s">
        <v>39</v>
      </c>
      <c r="J31203">
        <v>0.06</v>
      </c>
      <c r="K31203" t="s">
        <v>19</v>
      </c>
      <c r="L31203">
        <v>15</v>
      </c>
      <c r="M31203" t="str">
        <f t="shared" si="487"/>
        <v>2-3 years</v>
      </c>
    </row>
    <row r="31204" spans="1:13" x14ac:dyDescent="0.3">
      <c r="A31204">
        <v>44</v>
      </c>
      <c r="B31204">
        <v>80000</v>
      </c>
      <c r="C31204" t="s">
        <v>20</v>
      </c>
      <c r="D31204" s="4">
        <v>3</v>
      </c>
      <c r="E31204" t="s">
        <v>27</v>
      </c>
      <c r="F31204" t="s">
        <v>22</v>
      </c>
      <c r="G31204">
        <v>15000</v>
      </c>
      <c r="H31204" s="7">
        <v>13.11</v>
      </c>
      <c r="I31204" t="s">
        <v>39</v>
      </c>
      <c r="J31204">
        <v>0.19</v>
      </c>
      <c r="K31204" t="s">
        <v>19</v>
      </c>
      <c r="L31204">
        <v>16</v>
      </c>
      <c r="M31204" t="str">
        <f t="shared" si="487"/>
        <v>2-3 years</v>
      </c>
    </row>
    <row r="31205" spans="1:13" x14ac:dyDescent="0.3">
      <c r="A31205">
        <v>44</v>
      </c>
      <c r="B31205">
        <v>80000</v>
      </c>
      <c r="C31205" t="s">
        <v>20</v>
      </c>
      <c r="D31205" s="4">
        <v>28</v>
      </c>
      <c r="E31205" t="s">
        <v>23</v>
      </c>
      <c r="F31205" t="s">
        <v>14</v>
      </c>
      <c r="G31205">
        <v>25000</v>
      </c>
      <c r="H31205" s="7">
        <v>15.33</v>
      </c>
      <c r="I31205" t="s">
        <v>39</v>
      </c>
      <c r="J31205">
        <v>0.31</v>
      </c>
      <c r="K31205" t="s">
        <v>15</v>
      </c>
      <c r="L31205">
        <v>17</v>
      </c>
      <c r="M31205" t="str">
        <f t="shared" si="487"/>
        <v>4+ years</v>
      </c>
    </row>
    <row r="31206" spans="1:13" x14ac:dyDescent="0.3">
      <c r="A31206">
        <v>37</v>
      </c>
      <c r="B31206">
        <v>38200</v>
      </c>
      <c r="C31206" t="s">
        <v>12</v>
      </c>
      <c r="D31206" s="4">
        <v>0</v>
      </c>
      <c r="E31206" t="s">
        <v>23</v>
      </c>
      <c r="F31206" t="s">
        <v>24</v>
      </c>
      <c r="G31206">
        <v>12000</v>
      </c>
      <c r="H31206" s="7">
        <v>8.94</v>
      </c>
      <c r="I31206" t="s">
        <v>40</v>
      </c>
      <c r="J31206">
        <v>0.31</v>
      </c>
      <c r="K31206" t="s">
        <v>19</v>
      </c>
      <c r="L31206">
        <v>14</v>
      </c>
      <c r="M31206" t="str">
        <f t="shared" si="487"/>
        <v>0-1 years</v>
      </c>
    </row>
    <row r="31207" spans="1:13" x14ac:dyDescent="0.3">
      <c r="A31207">
        <v>37</v>
      </c>
      <c r="B31207">
        <v>38304</v>
      </c>
      <c r="C31207" t="s">
        <v>12</v>
      </c>
      <c r="D31207" s="4">
        <v>3</v>
      </c>
      <c r="E31207" t="s">
        <v>13</v>
      </c>
      <c r="F31207" t="s">
        <v>24</v>
      </c>
      <c r="G31207">
        <v>12000</v>
      </c>
      <c r="H31207" s="7">
        <v>7.88</v>
      </c>
      <c r="I31207" t="s">
        <v>40</v>
      </c>
      <c r="J31207">
        <v>0.31</v>
      </c>
      <c r="K31207" t="s">
        <v>19</v>
      </c>
      <c r="L31207">
        <v>12</v>
      </c>
      <c r="M31207" t="str">
        <f t="shared" si="487"/>
        <v>2-3 years</v>
      </c>
    </row>
    <row r="31208" spans="1:13" x14ac:dyDescent="0.3">
      <c r="A31208">
        <v>37</v>
      </c>
      <c r="B31208">
        <v>80000</v>
      </c>
      <c r="C31208" t="s">
        <v>20</v>
      </c>
      <c r="D31208" s="4">
        <v>18</v>
      </c>
      <c r="E31208" t="s">
        <v>21</v>
      </c>
      <c r="F31208" t="s">
        <v>18</v>
      </c>
      <c r="G31208">
        <v>20000</v>
      </c>
      <c r="H31208" s="7">
        <v>11.83</v>
      </c>
      <c r="I31208" t="s">
        <v>39</v>
      </c>
      <c r="J31208">
        <v>0.25</v>
      </c>
      <c r="K31208" t="s">
        <v>19</v>
      </c>
      <c r="L31208">
        <v>13</v>
      </c>
      <c r="M31208" t="str">
        <f t="shared" si="487"/>
        <v>4+ years</v>
      </c>
    </row>
    <row r="31209" spans="1:13" x14ac:dyDescent="0.3">
      <c r="A31209">
        <v>36</v>
      </c>
      <c r="B31209">
        <v>74000</v>
      </c>
      <c r="C31209" t="s">
        <v>20</v>
      </c>
      <c r="D31209" s="4">
        <v>4</v>
      </c>
      <c r="E31209" t="s">
        <v>17</v>
      </c>
      <c r="F31209" t="s">
        <v>18</v>
      </c>
      <c r="G31209">
        <v>10250</v>
      </c>
      <c r="H31209" s="7">
        <v>11.48</v>
      </c>
      <c r="I31209" t="s">
        <v>40</v>
      </c>
      <c r="J31209">
        <v>0.14000000000000001</v>
      </c>
      <c r="K31209" t="s">
        <v>19</v>
      </c>
      <c r="L31209">
        <v>15</v>
      </c>
      <c r="M31209" t="str">
        <f t="shared" si="487"/>
        <v>4+ years</v>
      </c>
    </row>
    <row r="31210" spans="1:13" x14ac:dyDescent="0.3">
      <c r="A31210">
        <v>48</v>
      </c>
      <c r="B31210">
        <v>80000</v>
      </c>
      <c r="C31210" t="s">
        <v>20</v>
      </c>
      <c r="D31210" s="4">
        <v>0</v>
      </c>
      <c r="E31210" t="s">
        <v>27</v>
      </c>
      <c r="F31210" t="s">
        <v>24</v>
      </c>
      <c r="G31210">
        <v>7700</v>
      </c>
      <c r="H31210" s="7">
        <v>9.6300000000000008</v>
      </c>
      <c r="I31210" t="s">
        <v>39</v>
      </c>
      <c r="J31210">
        <v>0.1</v>
      </c>
      <c r="K31210" t="s">
        <v>19</v>
      </c>
      <c r="L31210">
        <v>11</v>
      </c>
      <c r="M31210" t="str">
        <f t="shared" si="487"/>
        <v>0-1 years</v>
      </c>
    </row>
    <row r="31211" spans="1:13" x14ac:dyDescent="0.3">
      <c r="A31211">
        <v>36</v>
      </c>
      <c r="B31211">
        <v>74000</v>
      </c>
      <c r="C31211" t="s">
        <v>20</v>
      </c>
      <c r="D31211" s="4">
        <v>4</v>
      </c>
      <c r="E31211" t="s">
        <v>13</v>
      </c>
      <c r="F31211" t="s">
        <v>22</v>
      </c>
      <c r="G31211">
        <v>10000</v>
      </c>
      <c r="H31211" s="7">
        <v>11.03</v>
      </c>
      <c r="I31211" t="s">
        <v>40</v>
      </c>
      <c r="J31211">
        <v>0.14000000000000001</v>
      </c>
      <c r="K31211" t="s">
        <v>19</v>
      </c>
      <c r="L31211">
        <v>15</v>
      </c>
      <c r="M31211" t="str">
        <f t="shared" si="487"/>
        <v>4+ years</v>
      </c>
    </row>
    <row r="31212" spans="1:13" x14ac:dyDescent="0.3">
      <c r="A31212">
        <v>36</v>
      </c>
      <c r="B31212">
        <v>80000</v>
      </c>
      <c r="C31212" t="s">
        <v>20</v>
      </c>
      <c r="D31212" s="4">
        <v>0</v>
      </c>
      <c r="E31212" t="s">
        <v>17</v>
      </c>
      <c r="F31212" t="s">
        <v>18</v>
      </c>
      <c r="G31212">
        <v>15000</v>
      </c>
      <c r="H31212" s="7">
        <v>10.71</v>
      </c>
      <c r="I31212" t="s">
        <v>39</v>
      </c>
      <c r="J31212">
        <v>0.19</v>
      </c>
      <c r="K31212" t="s">
        <v>19</v>
      </c>
      <c r="L31212">
        <v>14</v>
      </c>
      <c r="M31212" t="str">
        <f t="shared" si="487"/>
        <v>0-1 years</v>
      </c>
    </row>
    <row r="31213" spans="1:13" x14ac:dyDescent="0.3">
      <c r="A31213">
        <v>39</v>
      </c>
      <c r="B31213">
        <v>39996</v>
      </c>
      <c r="C31213" t="s">
        <v>12</v>
      </c>
      <c r="D31213" s="4">
        <v>1</v>
      </c>
      <c r="E31213" t="s">
        <v>23</v>
      </c>
      <c r="F31213" t="s">
        <v>18</v>
      </c>
      <c r="G31213">
        <v>12000</v>
      </c>
      <c r="H31213" s="7">
        <v>10.74</v>
      </c>
      <c r="I31213" t="s">
        <v>39</v>
      </c>
      <c r="J31213">
        <v>0.3</v>
      </c>
      <c r="K31213" t="s">
        <v>19</v>
      </c>
      <c r="L31213">
        <v>16</v>
      </c>
      <c r="M31213" t="str">
        <f t="shared" si="487"/>
        <v>0-1 years</v>
      </c>
    </row>
    <row r="31214" spans="1:13" x14ac:dyDescent="0.3">
      <c r="A31214">
        <v>39</v>
      </c>
      <c r="B31214">
        <v>80000</v>
      </c>
      <c r="C31214" t="s">
        <v>16</v>
      </c>
      <c r="D31214" s="4">
        <v>0</v>
      </c>
      <c r="E31214" t="s">
        <v>21</v>
      </c>
      <c r="F31214" t="s">
        <v>22</v>
      </c>
      <c r="G31214">
        <v>5000</v>
      </c>
      <c r="H31214" s="7">
        <v>11.22</v>
      </c>
      <c r="I31214" t="s">
        <v>39</v>
      </c>
      <c r="J31214">
        <v>0.06</v>
      </c>
      <c r="K31214" t="s">
        <v>19</v>
      </c>
      <c r="L31214">
        <v>13</v>
      </c>
      <c r="M31214" t="str">
        <f t="shared" si="487"/>
        <v>0-1 years</v>
      </c>
    </row>
    <row r="31215" spans="1:13" x14ac:dyDescent="0.3">
      <c r="A31215">
        <v>37</v>
      </c>
      <c r="B31215">
        <v>40000</v>
      </c>
      <c r="C31215" t="s">
        <v>12</v>
      </c>
      <c r="D31215" s="4">
        <v>0</v>
      </c>
      <c r="E31215" t="s">
        <v>21</v>
      </c>
      <c r="F31215" t="s">
        <v>18</v>
      </c>
      <c r="G31215">
        <v>12000</v>
      </c>
      <c r="H31215" s="7">
        <v>9.91</v>
      </c>
      <c r="I31215" t="s">
        <v>39</v>
      </c>
      <c r="J31215">
        <v>0.3</v>
      </c>
      <c r="K31215" t="s">
        <v>19</v>
      </c>
      <c r="L31215">
        <v>16</v>
      </c>
      <c r="M31215" t="str">
        <f t="shared" si="487"/>
        <v>0-1 years</v>
      </c>
    </row>
    <row r="31216" spans="1:13" x14ac:dyDescent="0.3">
      <c r="A31216">
        <v>41</v>
      </c>
      <c r="B31216">
        <v>62903</v>
      </c>
      <c r="C31216" t="s">
        <v>20</v>
      </c>
      <c r="D31216" s="4">
        <v>4</v>
      </c>
      <c r="E31216" t="s">
        <v>21</v>
      </c>
      <c r="F31216" t="s">
        <v>18</v>
      </c>
      <c r="G31216">
        <v>9600</v>
      </c>
      <c r="H31216" s="7">
        <v>10</v>
      </c>
      <c r="I31216" t="s">
        <v>40</v>
      </c>
      <c r="J31216">
        <v>0.13</v>
      </c>
      <c r="K31216" t="s">
        <v>19</v>
      </c>
      <c r="L31216">
        <v>12</v>
      </c>
      <c r="M31216" t="str">
        <f t="shared" si="487"/>
        <v>4+ years</v>
      </c>
    </row>
    <row r="31217" spans="1:13" x14ac:dyDescent="0.3">
      <c r="A31217">
        <v>38</v>
      </c>
      <c r="B31217">
        <v>40000</v>
      </c>
      <c r="C31217" t="s">
        <v>12</v>
      </c>
      <c r="D31217" s="4">
        <v>19</v>
      </c>
      <c r="E31217" t="s">
        <v>23</v>
      </c>
      <c r="F31217" t="s">
        <v>18</v>
      </c>
      <c r="G31217">
        <v>12000</v>
      </c>
      <c r="H31217" s="7">
        <v>10.59</v>
      </c>
      <c r="I31217" t="s">
        <v>39</v>
      </c>
      <c r="J31217">
        <v>0.3</v>
      </c>
      <c r="K31217" t="s">
        <v>19</v>
      </c>
      <c r="L31217">
        <v>11</v>
      </c>
      <c r="M31217" t="str">
        <f t="shared" si="487"/>
        <v>4+ years</v>
      </c>
    </row>
    <row r="31218" spans="1:13" x14ac:dyDescent="0.3">
      <c r="A31218">
        <v>40</v>
      </c>
      <c r="B31218">
        <v>80004</v>
      </c>
      <c r="C31218" t="s">
        <v>20</v>
      </c>
      <c r="D31218" s="4">
        <v>15</v>
      </c>
      <c r="E31218" t="s">
        <v>17</v>
      </c>
      <c r="F31218" t="s">
        <v>24</v>
      </c>
      <c r="G31218">
        <v>9500</v>
      </c>
      <c r="H31218" s="7">
        <v>7.51</v>
      </c>
      <c r="I31218" t="s">
        <v>39</v>
      </c>
      <c r="J31218">
        <v>0.12</v>
      </c>
      <c r="K31218" t="s">
        <v>19</v>
      </c>
      <c r="L31218">
        <v>12</v>
      </c>
      <c r="M31218" t="str">
        <f t="shared" si="487"/>
        <v>4+ years</v>
      </c>
    </row>
    <row r="31219" spans="1:13" x14ac:dyDescent="0.3">
      <c r="A31219">
        <v>47</v>
      </c>
      <c r="B31219">
        <v>80004</v>
      </c>
      <c r="C31219" t="s">
        <v>20</v>
      </c>
      <c r="D31219" s="4">
        <v>5</v>
      </c>
      <c r="E31219" t="s">
        <v>17</v>
      </c>
      <c r="F31219" t="s">
        <v>18</v>
      </c>
      <c r="G31219">
        <v>7000</v>
      </c>
      <c r="H31219" s="7">
        <v>12.51</v>
      </c>
      <c r="I31219" t="s">
        <v>39</v>
      </c>
      <c r="J31219">
        <v>0.09</v>
      </c>
      <c r="K31219" t="s">
        <v>19</v>
      </c>
      <c r="L31219">
        <v>15</v>
      </c>
      <c r="M31219" t="str">
        <f t="shared" si="487"/>
        <v>4+ years</v>
      </c>
    </row>
    <row r="31220" spans="1:13" x14ac:dyDescent="0.3">
      <c r="A31220">
        <v>44</v>
      </c>
      <c r="B31220">
        <v>80100</v>
      </c>
      <c r="C31220" t="s">
        <v>20</v>
      </c>
      <c r="D31220" s="4">
        <v>16</v>
      </c>
      <c r="E31220" t="s">
        <v>21</v>
      </c>
      <c r="F31220" t="s">
        <v>18</v>
      </c>
      <c r="G31220">
        <v>8000</v>
      </c>
      <c r="H31220" s="7">
        <v>10.38</v>
      </c>
      <c r="I31220" t="s">
        <v>39</v>
      </c>
      <c r="J31220">
        <v>0.1</v>
      </c>
      <c r="K31220" t="s">
        <v>19</v>
      </c>
      <c r="L31220">
        <v>16</v>
      </c>
      <c r="M31220" t="str">
        <f t="shared" si="487"/>
        <v>4+ years</v>
      </c>
    </row>
    <row r="31221" spans="1:13" x14ac:dyDescent="0.3">
      <c r="A31221">
        <v>44</v>
      </c>
      <c r="B31221">
        <v>80160</v>
      </c>
      <c r="C31221" t="s">
        <v>20</v>
      </c>
      <c r="D31221" s="4">
        <v>13</v>
      </c>
      <c r="E31221" t="s">
        <v>27</v>
      </c>
      <c r="F31221" t="s">
        <v>22</v>
      </c>
      <c r="G31221">
        <v>5500</v>
      </c>
      <c r="H31221" s="7">
        <v>13.92</v>
      </c>
      <c r="I31221" t="s">
        <v>39</v>
      </c>
      <c r="J31221">
        <v>7.0000000000000007E-2</v>
      </c>
      <c r="K31221" t="s">
        <v>15</v>
      </c>
      <c r="L31221">
        <v>13</v>
      </c>
      <c r="M31221" t="str">
        <f t="shared" si="487"/>
        <v>4+ years</v>
      </c>
    </row>
    <row r="31222" spans="1:13" x14ac:dyDescent="0.3">
      <c r="A31222">
        <v>37</v>
      </c>
      <c r="B31222">
        <v>42000</v>
      </c>
      <c r="C31222" t="s">
        <v>12</v>
      </c>
      <c r="D31222" s="4">
        <v>0</v>
      </c>
      <c r="E31222" t="s">
        <v>21</v>
      </c>
      <c r="F31222" t="s">
        <v>24</v>
      </c>
      <c r="G31222">
        <v>12000</v>
      </c>
      <c r="H31222" s="7">
        <v>12.51</v>
      </c>
      <c r="I31222" t="s">
        <v>39</v>
      </c>
      <c r="J31222">
        <v>0.28999999999999998</v>
      </c>
      <c r="K31222" t="s">
        <v>19</v>
      </c>
      <c r="L31222">
        <v>13</v>
      </c>
      <c r="M31222" t="str">
        <f t="shared" si="487"/>
        <v>0-1 years</v>
      </c>
    </row>
    <row r="31223" spans="1:13" x14ac:dyDescent="0.3">
      <c r="A31223">
        <v>42</v>
      </c>
      <c r="B31223">
        <v>42000</v>
      </c>
      <c r="C31223" t="s">
        <v>12</v>
      </c>
      <c r="D31223" s="4">
        <v>0</v>
      </c>
      <c r="E31223" t="s">
        <v>13</v>
      </c>
      <c r="F31223" t="s">
        <v>18</v>
      </c>
      <c r="G31223">
        <v>12000</v>
      </c>
      <c r="H31223" s="7">
        <v>10.37</v>
      </c>
      <c r="I31223" t="s">
        <v>39</v>
      </c>
      <c r="J31223">
        <v>0.28999999999999998</v>
      </c>
      <c r="K31223" t="s">
        <v>19</v>
      </c>
      <c r="L31223">
        <v>11</v>
      </c>
      <c r="M31223" t="str">
        <f t="shared" si="487"/>
        <v>0-1 years</v>
      </c>
    </row>
    <row r="31224" spans="1:13" x14ac:dyDescent="0.3">
      <c r="A31224">
        <v>38</v>
      </c>
      <c r="B31224">
        <v>81000</v>
      </c>
      <c r="C31224" t="s">
        <v>20</v>
      </c>
      <c r="D31224" s="4">
        <v>3</v>
      </c>
      <c r="E31224" t="s">
        <v>13</v>
      </c>
      <c r="F31224" t="s">
        <v>22</v>
      </c>
      <c r="G31224">
        <v>10000</v>
      </c>
      <c r="H31224" s="7">
        <v>14.27</v>
      </c>
      <c r="I31224" t="s">
        <v>39</v>
      </c>
      <c r="J31224">
        <v>0.12</v>
      </c>
      <c r="K31224" t="s">
        <v>15</v>
      </c>
      <c r="L31224">
        <v>16</v>
      </c>
      <c r="M31224" t="str">
        <f t="shared" si="487"/>
        <v>2-3 years</v>
      </c>
    </row>
    <row r="31225" spans="1:13" x14ac:dyDescent="0.3">
      <c r="A31225">
        <v>36</v>
      </c>
      <c r="B31225">
        <v>81000</v>
      </c>
      <c r="C31225" t="s">
        <v>20</v>
      </c>
      <c r="D31225" s="4">
        <v>9</v>
      </c>
      <c r="E31225" t="s">
        <v>25</v>
      </c>
      <c r="F31225" t="s">
        <v>22</v>
      </c>
      <c r="G31225">
        <v>6000</v>
      </c>
      <c r="H31225" s="7">
        <v>12.99</v>
      </c>
      <c r="I31225" t="s">
        <v>39</v>
      </c>
      <c r="J31225">
        <v>7.0000000000000007E-2</v>
      </c>
      <c r="K31225" t="s">
        <v>19</v>
      </c>
      <c r="L31225">
        <v>17</v>
      </c>
      <c r="M31225" t="str">
        <f t="shared" si="487"/>
        <v>4+ years</v>
      </c>
    </row>
    <row r="31226" spans="1:13" x14ac:dyDescent="0.3">
      <c r="A31226">
        <v>38</v>
      </c>
      <c r="B31226">
        <v>81000</v>
      </c>
      <c r="C31226" t="s">
        <v>20</v>
      </c>
      <c r="D31226" s="4">
        <v>0</v>
      </c>
      <c r="E31226" t="s">
        <v>17</v>
      </c>
      <c r="F31226" t="s">
        <v>18</v>
      </c>
      <c r="G31226">
        <v>11000</v>
      </c>
      <c r="H31226" s="7">
        <v>10.36</v>
      </c>
      <c r="I31226" t="s">
        <v>39</v>
      </c>
      <c r="J31226">
        <v>0.14000000000000001</v>
      </c>
      <c r="K31226" t="s">
        <v>19</v>
      </c>
      <c r="L31226">
        <v>14</v>
      </c>
      <c r="M31226" t="str">
        <f t="shared" si="487"/>
        <v>0-1 years</v>
      </c>
    </row>
    <row r="31227" spans="1:13" x14ac:dyDescent="0.3">
      <c r="A31227">
        <v>38</v>
      </c>
      <c r="B31227">
        <v>81000</v>
      </c>
      <c r="C31227" t="s">
        <v>16</v>
      </c>
      <c r="D31227" s="4">
        <v>4</v>
      </c>
      <c r="E31227" t="s">
        <v>17</v>
      </c>
      <c r="F31227" t="s">
        <v>18</v>
      </c>
      <c r="G31227">
        <v>7000</v>
      </c>
      <c r="H31227" s="7">
        <v>9.99</v>
      </c>
      <c r="I31227" t="s">
        <v>39</v>
      </c>
      <c r="J31227">
        <v>0.09</v>
      </c>
      <c r="K31227" t="s">
        <v>19</v>
      </c>
      <c r="L31227">
        <v>11</v>
      </c>
      <c r="M31227" t="str">
        <f t="shared" si="487"/>
        <v>4+ years</v>
      </c>
    </row>
    <row r="31228" spans="1:13" x14ac:dyDescent="0.3">
      <c r="A31228">
        <v>40</v>
      </c>
      <c r="B31228">
        <v>81000</v>
      </c>
      <c r="C31228" t="s">
        <v>20</v>
      </c>
      <c r="D31228" s="4">
        <v>10</v>
      </c>
      <c r="E31228" t="s">
        <v>25</v>
      </c>
      <c r="F31228" t="s">
        <v>24</v>
      </c>
      <c r="G31228">
        <v>20000</v>
      </c>
      <c r="H31228" s="7">
        <v>6.17</v>
      </c>
      <c r="I31228" t="s">
        <v>39</v>
      </c>
      <c r="J31228">
        <v>0.25</v>
      </c>
      <c r="K31228" t="s">
        <v>19</v>
      </c>
      <c r="L31228">
        <v>14</v>
      </c>
      <c r="M31228" t="str">
        <f t="shared" si="487"/>
        <v>4+ years</v>
      </c>
    </row>
    <row r="31229" spans="1:13" x14ac:dyDescent="0.3">
      <c r="A31229">
        <v>40</v>
      </c>
      <c r="B31229">
        <v>81120</v>
      </c>
      <c r="C31229" t="s">
        <v>20</v>
      </c>
      <c r="D31229" s="4">
        <v>1</v>
      </c>
      <c r="E31229" t="s">
        <v>17</v>
      </c>
      <c r="F31229" t="s">
        <v>18</v>
      </c>
      <c r="G31229">
        <v>24000</v>
      </c>
      <c r="H31229" s="7">
        <v>9.25</v>
      </c>
      <c r="I31229" t="s">
        <v>39</v>
      </c>
      <c r="J31229">
        <v>0.3</v>
      </c>
      <c r="K31229" t="s">
        <v>19</v>
      </c>
      <c r="L31229">
        <v>15</v>
      </c>
      <c r="M31229" t="str">
        <f t="shared" si="487"/>
        <v>0-1 years</v>
      </c>
    </row>
    <row r="31230" spans="1:13" x14ac:dyDescent="0.3">
      <c r="A31230">
        <v>38</v>
      </c>
      <c r="B31230">
        <v>81120</v>
      </c>
      <c r="C31230" t="s">
        <v>20</v>
      </c>
      <c r="D31230" s="4">
        <v>5</v>
      </c>
      <c r="E31230" t="s">
        <v>25</v>
      </c>
      <c r="F31230" t="s">
        <v>18</v>
      </c>
      <c r="G31230">
        <v>8000</v>
      </c>
      <c r="H31230" s="7">
        <v>11.12</v>
      </c>
      <c r="I31230" t="s">
        <v>39</v>
      </c>
      <c r="J31230">
        <v>0.1</v>
      </c>
      <c r="K31230" t="s">
        <v>19</v>
      </c>
      <c r="L31230">
        <v>12</v>
      </c>
      <c r="M31230" t="str">
        <f t="shared" si="487"/>
        <v>4+ years</v>
      </c>
    </row>
    <row r="31231" spans="1:13" x14ac:dyDescent="0.3">
      <c r="A31231">
        <v>50</v>
      </c>
      <c r="B31231">
        <v>81510</v>
      </c>
      <c r="C31231" t="s">
        <v>20</v>
      </c>
      <c r="D31231" s="4">
        <v>6</v>
      </c>
      <c r="E31231" t="s">
        <v>21</v>
      </c>
      <c r="F31231" t="s">
        <v>24</v>
      </c>
      <c r="G31231">
        <v>5000</v>
      </c>
      <c r="H31231" s="7">
        <v>12.51</v>
      </c>
      <c r="I31231" t="s">
        <v>39</v>
      </c>
      <c r="J31231">
        <v>0.06</v>
      </c>
      <c r="K31231" t="s">
        <v>19</v>
      </c>
      <c r="L31231">
        <v>14</v>
      </c>
      <c r="M31231" t="str">
        <f t="shared" si="487"/>
        <v>4+ years</v>
      </c>
    </row>
    <row r="31232" spans="1:13" x14ac:dyDescent="0.3">
      <c r="A31232">
        <v>43</v>
      </c>
      <c r="B31232">
        <v>45000</v>
      </c>
      <c r="C31232" t="s">
        <v>12</v>
      </c>
      <c r="D31232" s="4">
        <v>0</v>
      </c>
      <c r="E31232" t="s">
        <v>21</v>
      </c>
      <c r="F31232" t="s">
        <v>24</v>
      </c>
      <c r="G31232">
        <v>12000</v>
      </c>
      <c r="H31232" s="7">
        <v>6.91</v>
      </c>
      <c r="I31232" t="s">
        <v>39</v>
      </c>
      <c r="J31232">
        <v>0.27</v>
      </c>
      <c r="K31232" t="s">
        <v>19</v>
      </c>
      <c r="L31232">
        <v>12</v>
      </c>
      <c r="M31232" t="str">
        <f t="shared" si="487"/>
        <v>0-1 years</v>
      </c>
    </row>
    <row r="31233" spans="1:13" x14ac:dyDescent="0.3">
      <c r="A31233">
        <v>48</v>
      </c>
      <c r="B31233">
        <v>64430</v>
      </c>
      <c r="C31233" t="s">
        <v>20</v>
      </c>
      <c r="D31233" s="4">
        <v>14</v>
      </c>
      <c r="E31233" t="s">
        <v>21</v>
      </c>
      <c r="F31233" t="s">
        <v>14</v>
      </c>
      <c r="G31233">
        <v>15000</v>
      </c>
      <c r="H31233" s="7">
        <v>12.51</v>
      </c>
      <c r="I31233" t="s">
        <v>40</v>
      </c>
      <c r="J31233">
        <v>0.2</v>
      </c>
      <c r="K31233" t="s">
        <v>15</v>
      </c>
      <c r="L31233">
        <v>12</v>
      </c>
      <c r="M31233" t="str">
        <f t="shared" si="487"/>
        <v>4+ years</v>
      </c>
    </row>
    <row r="31234" spans="1:13" x14ac:dyDescent="0.3">
      <c r="A31234">
        <v>42</v>
      </c>
      <c r="B31234">
        <v>64464</v>
      </c>
      <c r="C31234" t="s">
        <v>20</v>
      </c>
      <c r="D31234" s="4">
        <v>13</v>
      </c>
      <c r="E31234" t="s">
        <v>21</v>
      </c>
      <c r="F31234" t="s">
        <v>26</v>
      </c>
      <c r="G31234">
        <v>30000</v>
      </c>
      <c r="H31234" s="7">
        <v>19.03</v>
      </c>
      <c r="I31234" t="s">
        <v>40</v>
      </c>
      <c r="J31234">
        <v>0.4</v>
      </c>
      <c r="K31234" t="s">
        <v>19</v>
      </c>
      <c r="L31234">
        <v>17</v>
      </c>
      <c r="M31234" t="str">
        <f t="shared" ref="M31234:M31297" si="488">IF(D31234&lt;=1, "0-1 years", IF(D31234&lt;=3, "2-3 years", "4+ years"))</f>
        <v>4+ years</v>
      </c>
    </row>
    <row r="31235" spans="1:13" x14ac:dyDescent="0.3">
      <c r="A31235">
        <v>44</v>
      </c>
      <c r="B31235">
        <v>39000</v>
      </c>
      <c r="C31235" t="s">
        <v>12</v>
      </c>
      <c r="D31235" s="4">
        <v>2</v>
      </c>
      <c r="E31235" t="s">
        <v>21</v>
      </c>
      <c r="F31235" t="s">
        <v>18</v>
      </c>
      <c r="G31235">
        <v>12000</v>
      </c>
      <c r="H31235" s="7">
        <v>11.14</v>
      </c>
      <c r="I31235" t="s">
        <v>40</v>
      </c>
      <c r="J31235">
        <v>0.31</v>
      </c>
      <c r="K31235" t="s">
        <v>19</v>
      </c>
      <c r="L31235">
        <v>15</v>
      </c>
      <c r="M31235" t="str">
        <f t="shared" si="488"/>
        <v>2-3 years</v>
      </c>
    </row>
    <row r="31236" spans="1:13" x14ac:dyDescent="0.3">
      <c r="A31236">
        <v>42</v>
      </c>
      <c r="B31236">
        <v>82000</v>
      </c>
      <c r="C31236" t="s">
        <v>20</v>
      </c>
      <c r="D31236" s="4">
        <v>13</v>
      </c>
      <c r="E31236" t="s">
        <v>25</v>
      </c>
      <c r="F31236" t="s">
        <v>26</v>
      </c>
      <c r="G31236">
        <v>26800</v>
      </c>
      <c r="H31236" s="7">
        <v>12.51</v>
      </c>
      <c r="I31236" t="s">
        <v>39</v>
      </c>
      <c r="J31236">
        <v>0.33</v>
      </c>
      <c r="K31236" t="s">
        <v>15</v>
      </c>
      <c r="L31236">
        <v>15</v>
      </c>
      <c r="M31236" t="str">
        <f t="shared" si="488"/>
        <v>4+ years</v>
      </c>
    </row>
    <row r="31237" spans="1:13" x14ac:dyDescent="0.3">
      <c r="A31237">
        <v>39</v>
      </c>
      <c r="B31237">
        <v>82000</v>
      </c>
      <c r="C31237" t="s">
        <v>20</v>
      </c>
      <c r="D31237" s="4">
        <v>7</v>
      </c>
      <c r="E31237" t="s">
        <v>25</v>
      </c>
      <c r="F31237" t="s">
        <v>26</v>
      </c>
      <c r="G31237">
        <v>8000</v>
      </c>
      <c r="H31237" s="7">
        <v>19.420000000000002</v>
      </c>
      <c r="I31237" t="s">
        <v>39</v>
      </c>
      <c r="J31237">
        <v>0.1</v>
      </c>
      <c r="K31237" t="s">
        <v>15</v>
      </c>
      <c r="L31237">
        <v>17</v>
      </c>
      <c r="M31237" t="str">
        <f t="shared" si="488"/>
        <v>4+ years</v>
      </c>
    </row>
    <row r="31238" spans="1:13" x14ac:dyDescent="0.3">
      <c r="A31238">
        <v>41</v>
      </c>
      <c r="B31238">
        <v>82000</v>
      </c>
      <c r="C31238" t="s">
        <v>20</v>
      </c>
      <c r="D31238" s="4">
        <v>18</v>
      </c>
      <c r="E31238" t="s">
        <v>25</v>
      </c>
      <c r="F31238" t="s">
        <v>24</v>
      </c>
      <c r="G31238">
        <v>12000</v>
      </c>
      <c r="H31238" s="7">
        <v>7.51</v>
      </c>
      <c r="I31238" t="s">
        <v>39</v>
      </c>
      <c r="J31238">
        <v>0.15</v>
      </c>
      <c r="K31238" t="s">
        <v>19</v>
      </c>
      <c r="L31238">
        <v>17</v>
      </c>
      <c r="M31238" t="str">
        <f t="shared" si="488"/>
        <v>4+ years</v>
      </c>
    </row>
    <row r="31239" spans="1:13" x14ac:dyDescent="0.3">
      <c r="A31239">
        <v>38</v>
      </c>
      <c r="B31239">
        <v>46000</v>
      </c>
      <c r="C31239" t="s">
        <v>12</v>
      </c>
      <c r="D31239" s="4">
        <v>1</v>
      </c>
      <c r="E31239" t="s">
        <v>21</v>
      </c>
      <c r="F31239" t="s">
        <v>18</v>
      </c>
      <c r="G31239">
        <v>12000</v>
      </c>
      <c r="H31239" s="7">
        <v>9.91</v>
      </c>
      <c r="I31239" t="s">
        <v>39</v>
      </c>
      <c r="J31239">
        <v>0.26</v>
      </c>
      <c r="K31239" t="s">
        <v>19</v>
      </c>
      <c r="L31239">
        <v>16</v>
      </c>
      <c r="M31239" t="str">
        <f t="shared" si="488"/>
        <v>0-1 years</v>
      </c>
    </row>
    <row r="31240" spans="1:13" x14ac:dyDescent="0.3">
      <c r="A31240">
        <v>49</v>
      </c>
      <c r="B31240">
        <v>82000</v>
      </c>
      <c r="C31240" t="s">
        <v>20</v>
      </c>
      <c r="D31240" s="4">
        <v>4</v>
      </c>
      <c r="E31240" t="s">
        <v>13</v>
      </c>
      <c r="F31240" t="s">
        <v>14</v>
      </c>
      <c r="G31240">
        <v>10000</v>
      </c>
      <c r="H31240" s="7">
        <v>16.489999999999998</v>
      </c>
      <c r="I31240" t="s">
        <v>39</v>
      </c>
      <c r="J31240">
        <v>0.12</v>
      </c>
      <c r="K31240" t="s">
        <v>15</v>
      </c>
      <c r="L31240">
        <v>12</v>
      </c>
      <c r="M31240" t="str">
        <f t="shared" si="488"/>
        <v>4+ years</v>
      </c>
    </row>
    <row r="31241" spans="1:13" x14ac:dyDescent="0.3">
      <c r="A31241">
        <v>38</v>
      </c>
      <c r="B31241">
        <v>82000</v>
      </c>
      <c r="C31241" t="s">
        <v>16</v>
      </c>
      <c r="D31241" s="4">
        <v>4</v>
      </c>
      <c r="E31241" t="s">
        <v>25</v>
      </c>
      <c r="F31241" t="s">
        <v>18</v>
      </c>
      <c r="G31241">
        <v>10000</v>
      </c>
      <c r="H31241" s="7">
        <v>11.99</v>
      </c>
      <c r="I31241" t="s">
        <v>39</v>
      </c>
      <c r="J31241">
        <v>0.12</v>
      </c>
      <c r="K31241" t="s">
        <v>19</v>
      </c>
      <c r="L31241">
        <v>13</v>
      </c>
      <c r="M31241" t="str">
        <f t="shared" si="488"/>
        <v>4+ years</v>
      </c>
    </row>
    <row r="31242" spans="1:13" x14ac:dyDescent="0.3">
      <c r="A31242">
        <v>37</v>
      </c>
      <c r="B31242">
        <v>59448</v>
      </c>
      <c r="C31242" t="s">
        <v>12</v>
      </c>
      <c r="D31242" s="4">
        <v>6</v>
      </c>
      <c r="E31242" t="s">
        <v>27</v>
      </c>
      <c r="F31242" t="s">
        <v>24</v>
      </c>
      <c r="G31242">
        <v>12000</v>
      </c>
      <c r="H31242" s="7">
        <v>6.54</v>
      </c>
      <c r="I31242" t="s">
        <v>39</v>
      </c>
      <c r="J31242">
        <v>0.2</v>
      </c>
      <c r="K31242" t="s">
        <v>19</v>
      </c>
      <c r="L31242">
        <v>16</v>
      </c>
      <c r="M31242" t="str">
        <f t="shared" si="488"/>
        <v>4+ years</v>
      </c>
    </row>
    <row r="31243" spans="1:13" x14ac:dyDescent="0.3">
      <c r="A31243">
        <v>46</v>
      </c>
      <c r="B31243">
        <v>82359</v>
      </c>
      <c r="C31243" t="s">
        <v>20</v>
      </c>
      <c r="D31243" s="4">
        <v>6</v>
      </c>
      <c r="E31243" t="s">
        <v>13</v>
      </c>
      <c r="F31243" t="s">
        <v>24</v>
      </c>
      <c r="G31243">
        <v>6600</v>
      </c>
      <c r="H31243" s="7">
        <v>7.66</v>
      </c>
      <c r="I31243" t="s">
        <v>39</v>
      </c>
      <c r="J31243">
        <v>0.08</v>
      </c>
      <c r="K31243" t="s">
        <v>19</v>
      </c>
      <c r="L31243">
        <v>13</v>
      </c>
      <c r="M31243" t="str">
        <f t="shared" si="488"/>
        <v>4+ years</v>
      </c>
    </row>
    <row r="31244" spans="1:13" x14ac:dyDescent="0.3">
      <c r="A31244">
        <v>36</v>
      </c>
      <c r="B31244">
        <v>82500</v>
      </c>
      <c r="C31244" t="s">
        <v>20</v>
      </c>
      <c r="D31244" s="4">
        <v>20</v>
      </c>
      <c r="E31244" t="s">
        <v>21</v>
      </c>
      <c r="F31244" t="s">
        <v>18</v>
      </c>
      <c r="G31244">
        <v>11000</v>
      </c>
      <c r="H31244" s="7">
        <v>10.65</v>
      </c>
      <c r="I31244" t="s">
        <v>39</v>
      </c>
      <c r="J31244">
        <v>0.13</v>
      </c>
      <c r="K31244" t="s">
        <v>19</v>
      </c>
      <c r="L31244">
        <v>11</v>
      </c>
      <c r="M31244" t="str">
        <f t="shared" si="488"/>
        <v>4+ years</v>
      </c>
    </row>
    <row r="31245" spans="1:13" x14ac:dyDescent="0.3">
      <c r="A31245">
        <v>40</v>
      </c>
      <c r="B31245">
        <v>82531</v>
      </c>
      <c r="C31245" t="s">
        <v>20</v>
      </c>
      <c r="D31245" s="4">
        <v>1</v>
      </c>
      <c r="E31245" t="s">
        <v>21</v>
      </c>
      <c r="F31245" t="s">
        <v>24</v>
      </c>
      <c r="G31245">
        <v>6000</v>
      </c>
      <c r="H31245" s="7">
        <v>12.51</v>
      </c>
      <c r="I31245" t="s">
        <v>39</v>
      </c>
      <c r="J31245">
        <v>7.0000000000000007E-2</v>
      </c>
      <c r="K31245" t="s">
        <v>19</v>
      </c>
      <c r="L31245">
        <v>14</v>
      </c>
      <c r="M31245" t="str">
        <f t="shared" si="488"/>
        <v>0-1 years</v>
      </c>
    </row>
    <row r="31246" spans="1:13" x14ac:dyDescent="0.3">
      <c r="A31246">
        <v>39</v>
      </c>
      <c r="B31246">
        <v>54000</v>
      </c>
      <c r="C31246" t="s">
        <v>12</v>
      </c>
      <c r="D31246" s="4">
        <v>4</v>
      </c>
      <c r="E31246" t="s">
        <v>27</v>
      </c>
      <c r="F31246" t="s">
        <v>22</v>
      </c>
      <c r="G31246">
        <v>12000</v>
      </c>
      <c r="H31246" s="7">
        <v>14.22</v>
      </c>
      <c r="I31246" t="s">
        <v>40</v>
      </c>
      <c r="J31246">
        <v>0.22</v>
      </c>
      <c r="K31246" t="s">
        <v>15</v>
      </c>
      <c r="L31246">
        <v>12</v>
      </c>
      <c r="M31246" t="str">
        <f t="shared" si="488"/>
        <v>4+ years</v>
      </c>
    </row>
    <row r="31247" spans="1:13" x14ac:dyDescent="0.3">
      <c r="A31247">
        <v>43</v>
      </c>
      <c r="B31247">
        <v>83000</v>
      </c>
      <c r="C31247" t="s">
        <v>20</v>
      </c>
      <c r="D31247" s="4">
        <v>13</v>
      </c>
      <c r="E31247" t="s">
        <v>25</v>
      </c>
      <c r="F31247" t="s">
        <v>18</v>
      </c>
      <c r="G31247">
        <v>3000</v>
      </c>
      <c r="H31247" s="7">
        <v>9.91</v>
      </c>
      <c r="I31247" t="s">
        <v>39</v>
      </c>
      <c r="J31247">
        <v>0.04</v>
      </c>
      <c r="K31247" t="s">
        <v>19</v>
      </c>
      <c r="L31247">
        <v>17</v>
      </c>
      <c r="M31247" t="str">
        <f t="shared" si="488"/>
        <v>4+ years</v>
      </c>
    </row>
    <row r="31248" spans="1:13" x14ac:dyDescent="0.3">
      <c r="A31248">
        <v>41</v>
      </c>
      <c r="B31248">
        <v>83000</v>
      </c>
      <c r="C31248" t="s">
        <v>20</v>
      </c>
      <c r="D31248" s="4">
        <v>6</v>
      </c>
      <c r="E31248" t="s">
        <v>25</v>
      </c>
      <c r="F31248" t="s">
        <v>18</v>
      </c>
      <c r="G31248">
        <v>3000</v>
      </c>
      <c r="H31248" s="7">
        <v>11.83</v>
      </c>
      <c r="I31248" t="s">
        <v>39</v>
      </c>
      <c r="J31248">
        <v>0.04</v>
      </c>
      <c r="K31248" t="s">
        <v>19</v>
      </c>
      <c r="L31248">
        <v>12</v>
      </c>
      <c r="M31248" t="str">
        <f t="shared" si="488"/>
        <v>4+ years</v>
      </c>
    </row>
    <row r="31249" spans="1:13" x14ac:dyDescent="0.3">
      <c r="A31249">
        <v>36</v>
      </c>
      <c r="B31249">
        <v>83000</v>
      </c>
      <c r="C31249" t="s">
        <v>20</v>
      </c>
      <c r="D31249" s="4">
        <v>0</v>
      </c>
      <c r="E31249" t="s">
        <v>23</v>
      </c>
      <c r="F31249" t="s">
        <v>22</v>
      </c>
      <c r="G31249">
        <v>13000</v>
      </c>
      <c r="H31249" s="7">
        <v>11.97</v>
      </c>
      <c r="I31249" t="s">
        <v>39</v>
      </c>
      <c r="J31249">
        <v>0.16</v>
      </c>
      <c r="K31249" t="s">
        <v>19</v>
      </c>
      <c r="L31249">
        <v>14</v>
      </c>
      <c r="M31249" t="str">
        <f t="shared" si="488"/>
        <v>0-1 years</v>
      </c>
    </row>
    <row r="31250" spans="1:13" x14ac:dyDescent="0.3">
      <c r="A31250">
        <v>37</v>
      </c>
      <c r="B31250">
        <v>24000</v>
      </c>
      <c r="C31250" t="s">
        <v>12</v>
      </c>
      <c r="D31250" s="4">
        <v>3</v>
      </c>
      <c r="E31250" t="s">
        <v>25</v>
      </c>
      <c r="F31250" t="s">
        <v>26</v>
      </c>
      <c r="G31250">
        <v>3000</v>
      </c>
      <c r="H31250" s="7">
        <v>19.03</v>
      </c>
      <c r="I31250" t="s">
        <v>40</v>
      </c>
      <c r="J31250">
        <v>0.13</v>
      </c>
      <c r="K31250" t="s">
        <v>19</v>
      </c>
      <c r="L31250">
        <v>11</v>
      </c>
      <c r="M31250" t="str">
        <f t="shared" si="488"/>
        <v>2-3 years</v>
      </c>
    </row>
    <row r="31251" spans="1:13" x14ac:dyDescent="0.3">
      <c r="A31251">
        <v>38</v>
      </c>
      <c r="B31251">
        <v>24000</v>
      </c>
      <c r="C31251" t="s">
        <v>12</v>
      </c>
      <c r="D31251" s="4">
        <v>3</v>
      </c>
      <c r="E31251" t="s">
        <v>21</v>
      </c>
      <c r="F31251" t="s">
        <v>22</v>
      </c>
      <c r="G31251">
        <v>3000</v>
      </c>
      <c r="H31251" s="7">
        <v>12.51</v>
      </c>
      <c r="I31251" t="s">
        <v>39</v>
      </c>
      <c r="J31251">
        <v>0.13</v>
      </c>
      <c r="K31251" t="s">
        <v>15</v>
      </c>
      <c r="L31251">
        <v>16</v>
      </c>
      <c r="M31251" t="str">
        <f t="shared" si="488"/>
        <v>2-3 years</v>
      </c>
    </row>
    <row r="31252" spans="1:13" x14ac:dyDescent="0.3">
      <c r="A31252">
        <v>39</v>
      </c>
      <c r="B31252">
        <v>24000</v>
      </c>
      <c r="C31252" t="s">
        <v>12</v>
      </c>
      <c r="D31252" s="4">
        <v>0</v>
      </c>
      <c r="E31252" t="s">
        <v>25</v>
      </c>
      <c r="F31252" t="s">
        <v>14</v>
      </c>
      <c r="G31252">
        <v>3000</v>
      </c>
      <c r="H31252" s="7">
        <v>14.12</v>
      </c>
      <c r="I31252" t="s">
        <v>40</v>
      </c>
      <c r="J31252">
        <v>0.13</v>
      </c>
      <c r="K31252" t="s">
        <v>19</v>
      </c>
      <c r="L31252">
        <v>11</v>
      </c>
      <c r="M31252" t="str">
        <f t="shared" si="488"/>
        <v>0-1 years</v>
      </c>
    </row>
    <row r="31253" spans="1:13" x14ac:dyDescent="0.3">
      <c r="A31253">
        <v>38</v>
      </c>
      <c r="B31253">
        <v>24996</v>
      </c>
      <c r="C31253" t="s">
        <v>12</v>
      </c>
      <c r="D31253" s="4">
        <v>2</v>
      </c>
      <c r="E31253" t="s">
        <v>21</v>
      </c>
      <c r="F31253" t="s">
        <v>18</v>
      </c>
      <c r="G31253">
        <v>3000</v>
      </c>
      <c r="H31253" s="7">
        <v>12.51</v>
      </c>
      <c r="I31253" t="s">
        <v>40</v>
      </c>
      <c r="J31253">
        <v>0.12</v>
      </c>
      <c r="K31253" t="s">
        <v>19</v>
      </c>
      <c r="L31253">
        <v>13</v>
      </c>
      <c r="M31253" t="str">
        <f t="shared" si="488"/>
        <v>2-3 years</v>
      </c>
    </row>
    <row r="31254" spans="1:13" x14ac:dyDescent="0.3">
      <c r="A31254">
        <v>36</v>
      </c>
      <c r="B31254">
        <v>83625</v>
      </c>
      <c r="C31254" t="s">
        <v>20</v>
      </c>
      <c r="D31254" s="4">
        <v>6</v>
      </c>
      <c r="E31254" t="s">
        <v>13</v>
      </c>
      <c r="F31254" t="s">
        <v>24</v>
      </c>
      <c r="G31254">
        <v>13200</v>
      </c>
      <c r="H31254" s="7">
        <v>7.51</v>
      </c>
      <c r="I31254" t="s">
        <v>39</v>
      </c>
      <c r="J31254">
        <v>0.16</v>
      </c>
      <c r="K31254" t="s">
        <v>19</v>
      </c>
      <c r="L31254">
        <v>12</v>
      </c>
      <c r="M31254" t="str">
        <f t="shared" si="488"/>
        <v>4+ years</v>
      </c>
    </row>
    <row r="31255" spans="1:13" x14ac:dyDescent="0.3">
      <c r="A31255">
        <v>36</v>
      </c>
      <c r="B31255">
        <v>84000</v>
      </c>
      <c r="C31255" t="s">
        <v>20</v>
      </c>
      <c r="D31255" s="4">
        <v>2</v>
      </c>
      <c r="E31255" t="s">
        <v>13</v>
      </c>
      <c r="F31255" t="s">
        <v>18</v>
      </c>
      <c r="G31255">
        <v>6000</v>
      </c>
      <c r="H31255" s="7">
        <v>12.69</v>
      </c>
      <c r="I31255" t="s">
        <v>39</v>
      </c>
      <c r="J31255">
        <v>7.0000000000000007E-2</v>
      </c>
      <c r="K31255" t="s">
        <v>19</v>
      </c>
      <c r="L31255">
        <v>13</v>
      </c>
      <c r="M31255" t="str">
        <f t="shared" si="488"/>
        <v>2-3 years</v>
      </c>
    </row>
    <row r="31256" spans="1:13" x14ac:dyDescent="0.3">
      <c r="A31256">
        <v>37</v>
      </c>
      <c r="B31256">
        <v>84000</v>
      </c>
      <c r="C31256" t="s">
        <v>20</v>
      </c>
      <c r="D31256" s="4">
        <v>21</v>
      </c>
      <c r="E31256" t="s">
        <v>23</v>
      </c>
      <c r="F31256" t="s">
        <v>22</v>
      </c>
      <c r="G31256">
        <v>24000</v>
      </c>
      <c r="H31256" s="7">
        <v>12.51</v>
      </c>
      <c r="I31256" t="s">
        <v>39</v>
      </c>
      <c r="J31256">
        <v>0.28999999999999998</v>
      </c>
      <c r="K31256" t="s">
        <v>15</v>
      </c>
      <c r="L31256">
        <v>17</v>
      </c>
      <c r="M31256" t="str">
        <f t="shared" si="488"/>
        <v>4+ years</v>
      </c>
    </row>
    <row r="31257" spans="1:13" x14ac:dyDescent="0.3">
      <c r="A31257">
        <v>40</v>
      </c>
      <c r="B31257">
        <v>27599</v>
      </c>
      <c r="C31257" t="s">
        <v>12</v>
      </c>
      <c r="D31257" s="4">
        <v>6</v>
      </c>
      <c r="E31257" t="s">
        <v>23</v>
      </c>
      <c r="F31257" t="s">
        <v>18</v>
      </c>
      <c r="G31257">
        <v>3000</v>
      </c>
      <c r="H31257" s="7">
        <v>10.25</v>
      </c>
      <c r="I31257" t="s">
        <v>39</v>
      </c>
      <c r="J31257">
        <v>0.11</v>
      </c>
      <c r="K31257" t="s">
        <v>19</v>
      </c>
      <c r="L31257">
        <v>17</v>
      </c>
      <c r="M31257" t="str">
        <f t="shared" si="488"/>
        <v>4+ years</v>
      </c>
    </row>
    <row r="31258" spans="1:13" x14ac:dyDescent="0.3">
      <c r="A31258">
        <v>37</v>
      </c>
      <c r="B31258">
        <v>84000</v>
      </c>
      <c r="C31258" t="s">
        <v>20</v>
      </c>
      <c r="D31258" s="4">
        <v>11</v>
      </c>
      <c r="E31258" t="s">
        <v>25</v>
      </c>
      <c r="F31258" t="s">
        <v>22</v>
      </c>
      <c r="G31258">
        <v>8225</v>
      </c>
      <c r="H31258" s="7">
        <v>12.99</v>
      </c>
      <c r="I31258" t="s">
        <v>39</v>
      </c>
      <c r="J31258">
        <v>0.1</v>
      </c>
      <c r="K31258" t="s">
        <v>15</v>
      </c>
      <c r="L31258">
        <v>11</v>
      </c>
      <c r="M31258" t="str">
        <f t="shared" si="488"/>
        <v>4+ years</v>
      </c>
    </row>
    <row r="31259" spans="1:13" x14ac:dyDescent="0.3">
      <c r="A31259">
        <v>45</v>
      </c>
      <c r="B31259">
        <v>28320</v>
      </c>
      <c r="C31259" t="s">
        <v>12</v>
      </c>
      <c r="D31259" s="4">
        <v>1</v>
      </c>
      <c r="E31259" t="s">
        <v>21</v>
      </c>
      <c r="F31259" t="s">
        <v>18</v>
      </c>
      <c r="G31259">
        <v>3000</v>
      </c>
      <c r="H31259" s="7">
        <v>12.51</v>
      </c>
      <c r="I31259" t="s">
        <v>39</v>
      </c>
      <c r="J31259">
        <v>0.11</v>
      </c>
      <c r="K31259" t="s">
        <v>19</v>
      </c>
      <c r="L31259">
        <v>11</v>
      </c>
      <c r="M31259" t="str">
        <f t="shared" si="488"/>
        <v>0-1 years</v>
      </c>
    </row>
    <row r="31260" spans="1:13" x14ac:dyDescent="0.3">
      <c r="A31260">
        <v>38</v>
      </c>
      <c r="B31260">
        <v>84000</v>
      </c>
      <c r="C31260" t="s">
        <v>20</v>
      </c>
      <c r="D31260" s="4">
        <v>17</v>
      </c>
      <c r="E31260" t="s">
        <v>25</v>
      </c>
      <c r="F31260" t="s">
        <v>24</v>
      </c>
      <c r="G31260">
        <v>10800</v>
      </c>
      <c r="H31260" s="7">
        <v>12.51</v>
      </c>
      <c r="I31260" t="s">
        <v>39</v>
      </c>
      <c r="J31260">
        <v>0.13</v>
      </c>
      <c r="K31260" t="s">
        <v>19</v>
      </c>
      <c r="L31260">
        <v>15</v>
      </c>
      <c r="M31260" t="str">
        <f t="shared" si="488"/>
        <v>4+ years</v>
      </c>
    </row>
    <row r="31261" spans="1:13" x14ac:dyDescent="0.3">
      <c r="A31261">
        <v>38</v>
      </c>
      <c r="B31261">
        <v>84000</v>
      </c>
      <c r="C31261" t="s">
        <v>20</v>
      </c>
      <c r="D31261" s="4">
        <v>5</v>
      </c>
      <c r="E31261" t="s">
        <v>23</v>
      </c>
      <c r="F31261" t="s">
        <v>18</v>
      </c>
      <c r="G31261">
        <v>15000</v>
      </c>
      <c r="H31261" s="7">
        <v>9.6300000000000008</v>
      </c>
      <c r="I31261" t="s">
        <v>39</v>
      </c>
      <c r="J31261">
        <v>0.18</v>
      </c>
      <c r="K31261" t="s">
        <v>19</v>
      </c>
      <c r="L31261">
        <v>16</v>
      </c>
      <c r="M31261" t="str">
        <f t="shared" si="488"/>
        <v>4+ years</v>
      </c>
    </row>
    <row r="31262" spans="1:13" x14ac:dyDescent="0.3">
      <c r="A31262">
        <v>48</v>
      </c>
      <c r="B31262">
        <v>29120</v>
      </c>
      <c r="C31262" t="s">
        <v>12</v>
      </c>
      <c r="D31262" s="4">
        <v>0</v>
      </c>
      <c r="E31262" t="s">
        <v>27</v>
      </c>
      <c r="F31262" t="s">
        <v>14</v>
      </c>
      <c r="G31262">
        <v>3000</v>
      </c>
      <c r="H31262" s="7">
        <v>12.49</v>
      </c>
      <c r="I31262" t="s">
        <v>40</v>
      </c>
      <c r="J31262">
        <v>0.1</v>
      </c>
      <c r="K31262" t="s">
        <v>15</v>
      </c>
      <c r="L31262">
        <v>14</v>
      </c>
      <c r="M31262" t="str">
        <f t="shared" si="488"/>
        <v>0-1 years</v>
      </c>
    </row>
    <row r="31263" spans="1:13" x14ac:dyDescent="0.3">
      <c r="A31263">
        <v>43</v>
      </c>
      <c r="B31263">
        <v>84000</v>
      </c>
      <c r="C31263" t="s">
        <v>20</v>
      </c>
      <c r="D31263" s="4">
        <v>0</v>
      </c>
      <c r="E31263" t="s">
        <v>27</v>
      </c>
      <c r="F31263" t="s">
        <v>24</v>
      </c>
      <c r="G31263">
        <v>12000</v>
      </c>
      <c r="H31263" s="7">
        <v>5.42</v>
      </c>
      <c r="I31263" t="s">
        <v>39</v>
      </c>
      <c r="J31263">
        <v>0.14000000000000001</v>
      </c>
      <c r="K31263" t="s">
        <v>19</v>
      </c>
      <c r="L31263">
        <v>16</v>
      </c>
      <c r="M31263" t="str">
        <f t="shared" si="488"/>
        <v>0-1 years</v>
      </c>
    </row>
    <row r="31264" spans="1:13" x14ac:dyDescent="0.3">
      <c r="A31264">
        <v>39</v>
      </c>
      <c r="B31264">
        <v>84000</v>
      </c>
      <c r="C31264" t="s">
        <v>16</v>
      </c>
      <c r="D31264" s="4">
        <v>12</v>
      </c>
      <c r="E31264" t="s">
        <v>17</v>
      </c>
      <c r="F31264" t="s">
        <v>24</v>
      </c>
      <c r="G31264">
        <v>9875</v>
      </c>
      <c r="H31264" s="7">
        <v>7.51</v>
      </c>
      <c r="I31264" t="s">
        <v>39</v>
      </c>
      <c r="J31264">
        <v>0.12</v>
      </c>
      <c r="K31264" t="s">
        <v>19</v>
      </c>
      <c r="L31264">
        <v>15</v>
      </c>
      <c r="M31264" t="str">
        <f t="shared" si="488"/>
        <v>4+ years</v>
      </c>
    </row>
    <row r="31265" spans="1:13" x14ac:dyDescent="0.3">
      <c r="A31265">
        <v>36</v>
      </c>
      <c r="B31265">
        <v>84000</v>
      </c>
      <c r="C31265" t="s">
        <v>20</v>
      </c>
      <c r="D31265" s="4">
        <v>14</v>
      </c>
      <c r="E31265" t="s">
        <v>23</v>
      </c>
      <c r="F31265" t="s">
        <v>24</v>
      </c>
      <c r="G31265">
        <v>1000</v>
      </c>
      <c r="H31265" s="7">
        <v>7.51</v>
      </c>
      <c r="I31265" t="s">
        <v>39</v>
      </c>
      <c r="J31265">
        <v>0.01</v>
      </c>
      <c r="K31265" t="s">
        <v>19</v>
      </c>
      <c r="L31265">
        <v>16</v>
      </c>
      <c r="M31265" t="str">
        <f t="shared" si="488"/>
        <v>4+ years</v>
      </c>
    </row>
    <row r="31266" spans="1:13" x14ac:dyDescent="0.3">
      <c r="A31266">
        <v>38</v>
      </c>
      <c r="B31266">
        <v>62000</v>
      </c>
      <c r="C31266" t="s">
        <v>12</v>
      </c>
      <c r="D31266" s="4">
        <v>3</v>
      </c>
      <c r="E31266" t="s">
        <v>27</v>
      </c>
      <c r="F31266" t="s">
        <v>18</v>
      </c>
      <c r="G31266">
        <v>12000</v>
      </c>
      <c r="H31266" s="7">
        <v>12.51</v>
      </c>
      <c r="I31266" t="s">
        <v>39</v>
      </c>
      <c r="J31266">
        <v>0.19</v>
      </c>
      <c r="K31266" t="s">
        <v>19</v>
      </c>
      <c r="L31266">
        <v>16</v>
      </c>
      <c r="M31266" t="str">
        <f t="shared" si="488"/>
        <v>2-3 years</v>
      </c>
    </row>
    <row r="31267" spans="1:13" x14ac:dyDescent="0.3">
      <c r="A31267">
        <v>40</v>
      </c>
      <c r="B31267">
        <v>84000</v>
      </c>
      <c r="C31267" t="s">
        <v>20</v>
      </c>
      <c r="D31267" s="4">
        <v>4</v>
      </c>
      <c r="E31267" t="s">
        <v>25</v>
      </c>
      <c r="F31267" t="s">
        <v>22</v>
      </c>
      <c r="G31267">
        <v>17925</v>
      </c>
      <c r="H31267" s="7">
        <v>14.26</v>
      </c>
      <c r="I31267" t="s">
        <v>39</v>
      </c>
      <c r="J31267">
        <v>0.21</v>
      </c>
      <c r="K31267" t="s">
        <v>19</v>
      </c>
      <c r="L31267">
        <v>16</v>
      </c>
      <c r="M31267" t="str">
        <f t="shared" si="488"/>
        <v>4+ years</v>
      </c>
    </row>
    <row r="31268" spans="1:13" x14ac:dyDescent="0.3">
      <c r="A31268">
        <v>39</v>
      </c>
      <c r="B31268">
        <v>84000</v>
      </c>
      <c r="C31268" t="s">
        <v>20</v>
      </c>
      <c r="D31268" s="4">
        <v>2</v>
      </c>
      <c r="E31268" t="s">
        <v>17</v>
      </c>
      <c r="F31268" t="s">
        <v>24</v>
      </c>
      <c r="G31268">
        <v>4000</v>
      </c>
      <c r="H31268" s="7">
        <v>9.6300000000000008</v>
      </c>
      <c r="I31268" t="s">
        <v>39</v>
      </c>
      <c r="J31268">
        <v>0.05</v>
      </c>
      <c r="K31268" t="s">
        <v>19</v>
      </c>
      <c r="L31268">
        <v>12</v>
      </c>
      <c r="M31268" t="str">
        <f t="shared" si="488"/>
        <v>2-3 years</v>
      </c>
    </row>
    <row r="31269" spans="1:13" x14ac:dyDescent="0.3">
      <c r="A31269">
        <v>49</v>
      </c>
      <c r="B31269">
        <v>84240</v>
      </c>
      <c r="C31269" t="s">
        <v>20</v>
      </c>
      <c r="D31269" s="4">
        <v>4</v>
      </c>
      <c r="E31269" t="s">
        <v>21</v>
      </c>
      <c r="F31269" t="s">
        <v>18</v>
      </c>
      <c r="G31269">
        <v>14000</v>
      </c>
      <c r="H31269" s="7">
        <v>11.89</v>
      </c>
      <c r="I31269" t="s">
        <v>39</v>
      </c>
      <c r="J31269">
        <v>0.17</v>
      </c>
      <c r="K31269" t="s">
        <v>19</v>
      </c>
      <c r="L31269">
        <v>17</v>
      </c>
      <c r="M31269" t="str">
        <f t="shared" si="488"/>
        <v>4+ years</v>
      </c>
    </row>
    <row r="31270" spans="1:13" x14ac:dyDescent="0.3">
      <c r="A31270">
        <v>36</v>
      </c>
      <c r="B31270">
        <v>84996</v>
      </c>
      <c r="C31270" t="s">
        <v>20</v>
      </c>
      <c r="D31270" s="4">
        <v>11</v>
      </c>
      <c r="E31270" t="s">
        <v>13</v>
      </c>
      <c r="F31270" t="s">
        <v>18</v>
      </c>
      <c r="G31270">
        <v>3500</v>
      </c>
      <c r="H31270" s="7">
        <v>12.69</v>
      </c>
      <c r="I31270" t="s">
        <v>39</v>
      </c>
      <c r="J31270">
        <v>0.04</v>
      </c>
      <c r="K31270" t="s">
        <v>19</v>
      </c>
      <c r="L31270">
        <v>16</v>
      </c>
      <c r="M31270" t="str">
        <f t="shared" si="488"/>
        <v>4+ years</v>
      </c>
    </row>
    <row r="31271" spans="1:13" x14ac:dyDescent="0.3">
      <c r="A31271">
        <v>47</v>
      </c>
      <c r="B31271">
        <v>65000</v>
      </c>
      <c r="C31271" t="s">
        <v>12</v>
      </c>
      <c r="D31271" s="4">
        <v>9</v>
      </c>
      <c r="E31271" t="s">
        <v>17</v>
      </c>
      <c r="F31271" t="s">
        <v>24</v>
      </c>
      <c r="G31271">
        <v>12000</v>
      </c>
      <c r="H31271" s="7">
        <v>5.42</v>
      </c>
      <c r="I31271" t="s">
        <v>39</v>
      </c>
      <c r="J31271">
        <v>0.18</v>
      </c>
      <c r="K31271" t="s">
        <v>19</v>
      </c>
      <c r="L31271">
        <v>17</v>
      </c>
      <c r="M31271" t="str">
        <f t="shared" si="488"/>
        <v>4+ years</v>
      </c>
    </row>
    <row r="31272" spans="1:13" x14ac:dyDescent="0.3">
      <c r="A31272">
        <v>37</v>
      </c>
      <c r="B31272">
        <v>65000</v>
      </c>
      <c r="C31272" t="s">
        <v>12</v>
      </c>
      <c r="D31272" s="4">
        <v>4</v>
      </c>
      <c r="E31272" t="s">
        <v>13</v>
      </c>
      <c r="F31272" t="s">
        <v>14</v>
      </c>
      <c r="G31272">
        <v>12000</v>
      </c>
      <c r="H31272" s="7">
        <v>16.489999999999998</v>
      </c>
      <c r="I31272" t="s">
        <v>39</v>
      </c>
      <c r="J31272">
        <v>0.18</v>
      </c>
      <c r="K31272" t="s">
        <v>19</v>
      </c>
      <c r="L31272">
        <v>17</v>
      </c>
      <c r="M31272" t="str">
        <f t="shared" si="488"/>
        <v>4+ years</v>
      </c>
    </row>
    <row r="31273" spans="1:13" x14ac:dyDescent="0.3">
      <c r="A31273">
        <v>37</v>
      </c>
      <c r="B31273">
        <v>65000</v>
      </c>
      <c r="C31273" t="s">
        <v>12</v>
      </c>
      <c r="D31273" s="4">
        <v>7</v>
      </c>
      <c r="E31273" t="s">
        <v>17</v>
      </c>
      <c r="F31273" t="s">
        <v>22</v>
      </c>
      <c r="G31273">
        <v>12000</v>
      </c>
      <c r="H31273" s="7">
        <v>13.98</v>
      </c>
      <c r="I31273" t="s">
        <v>39</v>
      </c>
      <c r="J31273">
        <v>0.18</v>
      </c>
      <c r="K31273" t="s">
        <v>19</v>
      </c>
      <c r="L31273">
        <v>15</v>
      </c>
      <c r="M31273" t="str">
        <f t="shared" si="488"/>
        <v>4+ years</v>
      </c>
    </row>
    <row r="31274" spans="1:13" x14ac:dyDescent="0.3">
      <c r="A31274">
        <v>39</v>
      </c>
      <c r="B31274">
        <v>68640</v>
      </c>
      <c r="C31274" t="s">
        <v>12</v>
      </c>
      <c r="D31274" s="4">
        <v>2</v>
      </c>
      <c r="E31274" t="s">
        <v>21</v>
      </c>
      <c r="F31274" t="s">
        <v>18</v>
      </c>
      <c r="G31274">
        <v>12000</v>
      </c>
      <c r="H31274" s="7">
        <v>9.33</v>
      </c>
      <c r="I31274" t="s">
        <v>39</v>
      </c>
      <c r="J31274">
        <v>0.17</v>
      </c>
      <c r="K31274" t="s">
        <v>19</v>
      </c>
      <c r="L31274">
        <v>16</v>
      </c>
      <c r="M31274" t="str">
        <f t="shared" si="488"/>
        <v>2-3 years</v>
      </c>
    </row>
    <row r="31275" spans="1:13" x14ac:dyDescent="0.3">
      <c r="A31275">
        <v>40</v>
      </c>
      <c r="B31275">
        <v>85000</v>
      </c>
      <c r="C31275" t="s">
        <v>20</v>
      </c>
      <c r="D31275" s="4">
        <v>4</v>
      </c>
      <c r="E31275" t="s">
        <v>25</v>
      </c>
      <c r="F31275" t="s">
        <v>22</v>
      </c>
      <c r="G31275">
        <v>5000</v>
      </c>
      <c r="H31275" s="7">
        <v>14.27</v>
      </c>
      <c r="I31275" t="s">
        <v>39</v>
      </c>
      <c r="J31275">
        <v>0.06</v>
      </c>
      <c r="K31275" t="s">
        <v>19</v>
      </c>
      <c r="L31275">
        <v>16</v>
      </c>
      <c r="M31275" t="str">
        <f t="shared" si="488"/>
        <v>4+ years</v>
      </c>
    </row>
    <row r="31276" spans="1:13" x14ac:dyDescent="0.3">
      <c r="A31276">
        <v>42</v>
      </c>
      <c r="B31276">
        <v>70000</v>
      </c>
      <c r="C31276" t="s">
        <v>12</v>
      </c>
      <c r="D31276" s="4">
        <v>6</v>
      </c>
      <c r="E31276" t="s">
        <v>21</v>
      </c>
      <c r="F31276" t="s">
        <v>18</v>
      </c>
      <c r="G31276">
        <v>12000</v>
      </c>
      <c r="H31276" s="7">
        <v>12.51</v>
      </c>
      <c r="I31276" t="s">
        <v>39</v>
      </c>
      <c r="J31276">
        <v>0.17</v>
      </c>
      <c r="K31276" t="s">
        <v>19</v>
      </c>
      <c r="L31276">
        <v>12</v>
      </c>
      <c r="M31276" t="str">
        <f t="shared" si="488"/>
        <v>4+ years</v>
      </c>
    </row>
    <row r="31277" spans="1:13" x14ac:dyDescent="0.3">
      <c r="A31277">
        <v>38</v>
      </c>
      <c r="B31277">
        <v>85000</v>
      </c>
      <c r="C31277" t="s">
        <v>20</v>
      </c>
      <c r="D31277" s="4">
        <v>15</v>
      </c>
      <c r="E31277" t="s">
        <v>23</v>
      </c>
      <c r="F31277" t="s">
        <v>24</v>
      </c>
      <c r="G31277">
        <v>15000</v>
      </c>
      <c r="H31277" s="7">
        <v>6.03</v>
      </c>
      <c r="I31277" t="s">
        <v>39</v>
      </c>
      <c r="J31277">
        <v>0.18</v>
      </c>
      <c r="K31277" t="s">
        <v>19</v>
      </c>
      <c r="L31277">
        <v>15</v>
      </c>
      <c r="M31277" t="str">
        <f t="shared" si="488"/>
        <v>4+ years</v>
      </c>
    </row>
    <row r="31278" spans="1:13" x14ac:dyDescent="0.3">
      <c r="A31278">
        <v>37</v>
      </c>
      <c r="B31278">
        <v>85000</v>
      </c>
      <c r="C31278" t="s">
        <v>20</v>
      </c>
      <c r="D31278" s="4">
        <v>4</v>
      </c>
      <c r="E31278" t="s">
        <v>25</v>
      </c>
      <c r="F31278" t="s">
        <v>18</v>
      </c>
      <c r="G31278">
        <v>5500</v>
      </c>
      <c r="H31278" s="7">
        <v>12.69</v>
      </c>
      <c r="I31278" t="s">
        <v>39</v>
      </c>
      <c r="J31278">
        <v>0.06</v>
      </c>
      <c r="K31278" t="s">
        <v>19</v>
      </c>
      <c r="L31278">
        <v>11</v>
      </c>
      <c r="M31278" t="str">
        <f t="shared" si="488"/>
        <v>4+ years</v>
      </c>
    </row>
    <row r="31279" spans="1:13" x14ac:dyDescent="0.3">
      <c r="A31279">
        <v>37</v>
      </c>
      <c r="B31279">
        <v>85000</v>
      </c>
      <c r="C31279" t="s">
        <v>20</v>
      </c>
      <c r="D31279" s="4">
        <v>19</v>
      </c>
      <c r="E31279" t="s">
        <v>25</v>
      </c>
      <c r="F31279" t="s">
        <v>18</v>
      </c>
      <c r="G31279">
        <v>10000</v>
      </c>
      <c r="H31279" s="7">
        <v>9.99</v>
      </c>
      <c r="I31279" t="s">
        <v>39</v>
      </c>
      <c r="J31279">
        <v>0.12</v>
      </c>
      <c r="K31279" t="s">
        <v>19</v>
      </c>
      <c r="L31279">
        <v>16</v>
      </c>
      <c r="M31279" t="str">
        <f t="shared" si="488"/>
        <v>4+ years</v>
      </c>
    </row>
    <row r="31280" spans="1:13" x14ac:dyDescent="0.3">
      <c r="A31280">
        <v>37</v>
      </c>
      <c r="B31280">
        <v>85000</v>
      </c>
      <c r="C31280" t="s">
        <v>20</v>
      </c>
      <c r="D31280" s="4">
        <v>17</v>
      </c>
      <c r="E31280" t="s">
        <v>25</v>
      </c>
      <c r="F31280" t="s">
        <v>18</v>
      </c>
      <c r="G31280">
        <v>8000</v>
      </c>
      <c r="H31280" s="7">
        <v>11.99</v>
      </c>
      <c r="I31280" t="s">
        <v>39</v>
      </c>
      <c r="J31280">
        <v>0.09</v>
      </c>
      <c r="K31280" t="s">
        <v>19</v>
      </c>
      <c r="L31280">
        <v>17</v>
      </c>
      <c r="M31280" t="str">
        <f t="shared" si="488"/>
        <v>4+ years</v>
      </c>
    </row>
    <row r="31281" spans="1:13" x14ac:dyDescent="0.3">
      <c r="A31281">
        <v>38</v>
      </c>
      <c r="B31281">
        <v>85000</v>
      </c>
      <c r="C31281" t="s">
        <v>20</v>
      </c>
      <c r="D31281" s="4">
        <v>4</v>
      </c>
      <c r="E31281" t="s">
        <v>13</v>
      </c>
      <c r="F31281" t="s">
        <v>18</v>
      </c>
      <c r="G31281">
        <v>6000</v>
      </c>
      <c r="H31281" s="7">
        <v>10.99</v>
      </c>
      <c r="I31281" t="s">
        <v>39</v>
      </c>
      <c r="J31281">
        <v>7.0000000000000007E-2</v>
      </c>
      <c r="K31281" t="s">
        <v>19</v>
      </c>
      <c r="L31281">
        <v>14</v>
      </c>
      <c r="M31281" t="str">
        <f t="shared" si="488"/>
        <v>4+ years</v>
      </c>
    </row>
    <row r="31282" spans="1:13" x14ac:dyDescent="0.3">
      <c r="A31282">
        <v>36</v>
      </c>
      <c r="B31282">
        <v>73000</v>
      </c>
      <c r="C31282" t="s">
        <v>20</v>
      </c>
      <c r="D31282" s="4">
        <v>3</v>
      </c>
      <c r="E31282" t="s">
        <v>27</v>
      </c>
      <c r="F31282" t="s">
        <v>14</v>
      </c>
      <c r="G31282">
        <v>8000</v>
      </c>
      <c r="H31282" s="7">
        <v>17.489999999999998</v>
      </c>
      <c r="I31282" t="s">
        <v>40</v>
      </c>
      <c r="J31282">
        <v>0.11</v>
      </c>
      <c r="K31282" t="s">
        <v>19</v>
      </c>
      <c r="L31282">
        <v>17</v>
      </c>
      <c r="M31282" t="str">
        <f t="shared" si="488"/>
        <v>2-3 years</v>
      </c>
    </row>
    <row r="31283" spans="1:13" x14ac:dyDescent="0.3">
      <c r="A31283">
        <v>36</v>
      </c>
      <c r="B31283">
        <v>72800</v>
      </c>
      <c r="C31283" t="s">
        <v>12</v>
      </c>
      <c r="D31283" s="4">
        <v>1</v>
      </c>
      <c r="E31283" t="s">
        <v>23</v>
      </c>
      <c r="F31283" t="s">
        <v>24</v>
      </c>
      <c r="G31283">
        <v>12000</v>
      </c>
      <c r="H31283" s="7">
        <v>7.66</v>
      </c>
      <c r="I31283" t="s">
        <v>39</v>
      </c>
      <c r="J31283">
        <v>0.16</v>
      </c>
      <c r="K31283" t="s">
        <v>19</v>
      </c>
      <c r="L31283">
        <v>12</v>
      </c>
      <c r="M31283" t="str">
        <f t="shared" si="488"/>
        <v>0-1 years</v>
      </c>
    </row>
    <row r="31284" spans="1:13" x14ac:dyDescent="0.3">
      <c r="A31284">
        <v>37</v>
      </c>
      <c r="B31284">
        <v>85000</v>
      </c>
      <c r="C31284" t="s">
        <v>20</v>
      </c>
      <c r="D31284" s="4">
        <v>2</v>
      </c>
      <c r="E31284" t="s">
        <v>23</v>
      </c>
      <c r="F31284" t="s">
        <v>24</v>
      </c>
      <c r="G31284">
        <v>5600</v>
      </c>
      <c r="H31284" s="7">
        <v>5.42</v>
      </c>
      <c r="I31284" t="s">
        <v>39</v>
      </c>
      <c r="J31284">
        <v>7.0000000000000007E-2</v>
      </c>
      <c r="K31284" t="s">
        <v>19</v>
      </c>
      <c r="L31284">
        <v>13</v>
      </c>
      <c r="M31284" t="str">
        <f t="shared" si="488"/>
        <v>2-3 years</v>
      </c>
    </row>
    <row r="31285" spans="1:13" x14ac:dyDescent="0.3">
      <c r="A31285">
        <v>38</v>
      </c>
      <c r="B31285">
        <v>85000</v>
      </c>
      <c r="C31285" t="s">
        <v>20</v>
      </c>
      <c r="D31285" s="4">
        <v>5</v>
      </c>
      <c r="E31285" t="s">
        <v>23</v>
      </c>
      <c r="F31285" t="s">
        <v>24</v>
      </c>
      <c r="G31285">
        <v>10000</v>
      </c>
      <c r="H31285" s="7">
        <v>12.51</v>
      </c>
      <c r="I31285" t="s">
        <v>39</v>
      </c>
      <c r="J31285">
        <v>0.12</v>
      </c>
      <c r="K31285" t="s">
        <v>19</v>
      </c>
      <c r="L31285">
        <v>12</v>
      </c>
      <c r="M31285" t="str">
        <f t="shared" si="488"/>
        <v>4+ years</v>
      </c>
    </row>
    <row r="31286" spans="1:13" x14ac:dyDescent="0.3">
      <c r="A31286">
        <v>42</v>
      </c>
      <c r="B31286">
        <v>85000</v>
      </c>
      <c r="C31286" t="s">
        <v>20</v>
      </c>
      <c r="D31286" s="4">
        <v>10</v>
      </c>
      <c r="E31286" t="s">
        <v>25</v>
      </c>
      <c r="F31286" t="s">
        <v>14</v>
      </c>
      <c r="G31286">
        <v>8500</v>
      </c>
      <c r="H31286" s="7">
        <v>15.58</v>
      </c>
      <c r="I31286" t="s">
        <v>39</v>
      </c>
      <c r="J31286">
        <v>0.1</v>
      </c>
      <c r="K31286" t="s">
        <v>15</v>
      </c>
      <c r="L31286">
        <v>12</v>
      </c>
      <c r="M31286" t="str">
        <f t="shared" si="488"/>
        <v>4+ years</v>
      </c>
    </row>
    <row r="31287" spans="1:13" x14ac:dyDescent="0.3">
      <c r="A31287">
        <v>37</v>
      </c>
      <c r="B31287">
        <v>37000</v>
      </c>
      <c r="C31287" t="s">
        <v>16</v>
      </c>
      <c r="D31287" s="4">
        <v>5</v>
      </c>
      <c r="E31287" t="s">
        <v>23</v>
      </c>
      <c r="F31287" t="s">
        <v>18</v>
      </c>
      <c r="G31287">
        <v>6075</v>
      </c>
      <c r="H31287" s="7">
        <v>11.86</v>
      </c>
      <c r="I31287" t="s">
        <v>39</v>
      </c>
      <c r="J31287">
        <v>0.16</v>
      </c>
      <c r="K31287" t="s">
        <v>19</v>
      </c>
      <c r="L31287">
        <v>14</v>
      </c>
      <c r="M31287" t="str">
        <f t="shared" si="488"/>
        <v>4+ years</v>
      </c>
    </row>
    <row r="31288" spans="1:13" x14ac:dyDescent="0.3">
      <c r="A31288">
        <v>39</v>
      </c>
      <c r="B31288">
        <v>85000</v>
      </c>
      <c r="C31288" t="s">
        <v>20</v>
      </c>
      <c r="D31288" s="4">
        <v>2</v>
      </c>
      <c r="E31288" t="s">
        <v>23</v>
      </c>
      <c r="F31288" t="s">
        <v>18</v>
      </c>
      <c r="G31288">
        <v>5000</v>
      </c>
      <c r="H31288" s="7">
        <v>11.86</v>
      </c>
      <c r="I31288" t="s">
        <v>39</v>
      </c>
      <c r="J31288">
        <v>0.06</v>
      </c>
      <c r="K31288" t="s">
        <v>19</v>
      </c>
      <c r="L31288">
        <v>15</v>
      </c>
      <c r="M31288" t="str">
        <f t="shared" si="488"/>
        <v>2-3 years</v>
      </c>
    </row>
    <row r="31289" spans="1:13" x14ac:dyDescent="0.3">
      <c r="A31289">
        <v>48</v>
      </c>
      <c r="B31289">
        <v>85000</v>
      </c>
      <c r="C31289" t="s">
        <v>20</v>
      </c>
      <c r="D31289" s="4">
        <v>0</v>
      </c>
      <c r="E31289" t="s">
        <v>17</v>
      </c>
      <c r="F31289" t="s">
        <v>24</v>
      </c>
      <c r="G31289">
        <v>10000</v>
      </c>
      <c r="H31289" s="7">
        <v>7.51</v>
      </c>
      <c r="I31289" t="s">
        <v>39</v>
      </c>
      <c r="J31289">
        <v>0.12</v>
      </c>
      <c r="K31289" t="s">
        <v>19</v>
      </c>
      <c r="L31289">
        <v>13</v>
      </c>
      <c r="M31289" t="str">
        <f t="shared" si="488"/>
        <v>0-1 years</v>
      </c>
    </row>
    <row r="31290" spans="1:13" x14ac:dyDescent="0.3">
      <c r="A31290">
        <v>37</v>
      </c>
      <c r="B31290">
        <v>42000</v>
      </c>
      <c r="C31290" t="s">
        <v>12</v>
      </c>
      <c r="D31290" s="4">
        <v>3</v>
      </c>
      <c r="E31290" t="s">
        <v>23</v>
      </c>
      <c r="F31290" t="s">
        <v>24</v>
      </c>
      <c r="G31290">
        <v>3000</v>
      </c>
      <c r="H31290" s="7">
        <v>7.51</v>
      </c>
      <c r="I31290" t="s">
        <v>39</v>
      </c>
      <c r="J31290">
        <v>7.0000000000000007E-2</v>
      </c>
      <c r="K31290" t="s">
        <v>19</v>
      </c>
      <c r="L31290">
        <v>13</v>
      </c>
      <c r="M31290" t="str">
        <f t="shared" si="488"/>
        <v>2-3 years</v>
      </c>
    </row>
    <row r="31291" spans="1:13" x14ac:dyDescent="0.3">
      <c r="A31291">
        <v>47</v>
      </c>
      <c r="B31291">
        <v>85000</v>
      </c>
      <c r="C31291" t="s">
        <v>20</v>
      </c>
      <c r="D31291" s="4">
        <v>5</v>
      </c>
      <c r="E31291" t="s">
        <v>27</v>
      </c>
      <c r="F31291" t="s">
        <v>24</v>
      </c>
      <c r="G31291">
        <v>5500</v>
      </c>
      <c r="H31291" s="7">
        <v>6.76</v>
      </c>
      <c r="I31291" t="s">
        <v>39</v>
      </c>
      <c r="J31291">
        <v>0.06</v>
      </c>
      <c r="K31291" t="s">
        <v>19</v>
      </c>
      <c r="L31291">
        <v>12</v>
      </c>
      <c r="M31291" t="str">
        <f t="shared" si="488"/>
        <v>4+ years</v>
      </c>
    </row>
    <row r="31292" spans="1:13" x14ac:dyDescent="0.3">
      <c r="A31292">
        <v>41</v>
      </c>
      <c r="B31292">
        <v>37000</v>
      </c>
      <c r="C31292" t="s">
        <v>16</v>
      </c>
      <c r="D31292" s="4">
        <v>0</v>
      </c>
      <c r="E31292" t="s">
        <v>23</v>
      </c>
      <c r="F31292" t="s">
        <v>22</v>
      </c>
      <c r="G31292">
        <v>10000</v>
      </c>
      <c r="H31292" s="7">
        <v>13.79</v>
      </c>
      <c r="I31292" t="s">
        <v>39</v>
      </c>
      <c r="J31292">
        <v>0.27</v>
      </c>
      <c r="K31292" t="s">
        <v>15</v>
      </c>
      <c r="L31292">
        <v>13</v>
      </c>
      <c r="M31292" t="str">
        <f t="shared" si="488"/>
        <v>0-1 years</v>
      </c>
    </row>
    <row r="31293" spans="1:13" x14ac:dyDescent="0.3">
      <c r="A31293">
        <v>40</v>
      </c>
      <c r="B31293">
        <v>85000</v>
      </c>
      <c r="C31293" t="s">
        <v>20</v>
      </c>
      <c r="D31293" s="4">
        <v>1</v>
      </c>
      <c r="E31293" t="s">
        <v>17</v>
      </c>
      <c r="F31293" t="s">
        <v>22</v>
      </c>
      <c r="G31293">
        <v>10000</v>
      </c>
      <c r="H31293" s="7">
        <v>12.87</v>
      </c>
      <c r="I31293" t="s">
        <v>39</v>
      </c>
      <c r="J31293">
        <v>0.12</v>
      </c>
      <c r="K31293" t="s">
        <v>19</v>
      </c>
      <c r="L31293">
        <v>11</v>
      </c>
      <c r="M31293" t="str">
        <f t="shared" si="488"/>
        <v>0-1 years</v>
      </c>
    </row>
    <row r="31294" spans="1:13" x14ac:dyDescent="0.3">
      <c r="A31294">
        <v>36</v>
      </c>
      <c r="B31294">
        <v>85000</v>
      </c>
      <c r="C31294" t="s">
        <v>16</v>
      </c>
      <c r="D31294" s="4">
        <v>2</v>
      </c>
      <c r="E31294" t="s">
        <v>17</v>
      </c>
      <c r="F31294" t="s">
        <v>14</v>
      </c>
      <c r="G31294">
        <v>8000</v>
      </c>
      <c r="H31294" s="7">
        <v>14.96</v>
      </c>
      <c r="I31294" t="s">
        <v>39</v>
      </c>
      <c r="J31294">
        <v>0.09</v>
      </c>
      <c r="K31294" t="s">
        <v>19</v>
      </c>
      <c r="L31294">
        <v>14</v>
      </c>
      <c r="M31294" t="str">
        <f t="shared" si="488"/>
        <v>2-3 years</v>
      </c>
    </row>
    <row r="31295" spans="1:13" x14ac:dyDescent="0.3">
      <c r="A31295">
        <v>43</v>
      </c>
      <c r="B31295">
        <v>75000</v>
      </c>
      <c r="C31295" t="s">
        <v>12</v>
      </c>
      <c r="D31295" s="4">
        <v>0</v>
      </c>
      <c r="E31295" t="s">
        <v>25</v>
      </c>
      <c r="F31295" t="s">
        <v>24</v>
      </c>
      <c r="G31295">
        <v>12000</v>
      </c>
      <c r="H31295" s="7">
        <v>7.9</v>
      </c>
      <c r="I31295" t="s">
        <v>39</v>
      </c>
      <c r="J31295">
        <v>0.16</v>
      </c>
      <c r="K31295" t="s">
        <v>19</v>
      </c>
      <c r="L31295">
        <v>16</v>
      </c>
      <c r="M31295" t="str">
        <f t="shared" si="488"/>
        <v>0-1 years</v>
      </c>
    </row>
    <row r="31296" spans="1:13" x14ac:dyDescent="0.3">
      <c r="A31296">
        <v>37</v>
      </c>
      <c r="B31296">
        <v>85000</v>
      </c>
      <c r="C31296" t="s">
        <v>16</v>
      </c>
      <c r="D31296" s="4">
        <v>3</v>
      </c>
      <c r="E31296" t="s">
        <v>17</v>
      </c>
      <c r="F31296" t="s">
        <v>28</v>
      </c>
      <c r="G31296">
        <v>10000</v>
      </c>
      <c r="H31296" s="7">
        <v>18.43</v>
      </c>
      <c r="I31296" t="s">
        <v>39</v>
      </c>
      <c r="J31296">
        <v>0.12</v>
      </c>
      <c r="K31296" t="s">
        <v>15</v>
      </c>
      <c r="L31296">
        <v>16</v>
      </c>
      <c r="M31296" t="str">
        <f t="shared" si="488"/>
        <v>2-3 years</v>
      </c>
    </row>
    <row r="31297" spans="1:13" x14ac:dyDescent="0.3">
      <c r="A31297">
        <v>45</v>
      </c>
      <c r="B31297">
        <v>36700</v>
      </c>
      <c r="C31297" t="s">
        <v>16</v>
      </c>
      <c r="D31297" s="4">
        <v>7</v>
      </c>
      <c r="E31297" t="s">
        <v>13</v>
      </c>
      <c r="F31297" t="s">
        <v>24</v>
      </c>
      <c r="G31297">
        <v>2000</v>
      </c>
      <c r="H31297" s="7">
        <v>7.51</v>
      </c>
      <c r="I31297" t="s">
        <v>39</v>
      </c>
      <c r="J31297">
        <v>0.05</v>
      </c>
      <c r="K31297" t="s">
        <v>19</v>
      </c>
      <c r="L31297">
        <v>16</v>
      </c>
      <c r="M31297" t="str">
        <f t="shared" si="488"/>
        <v>4+ years</v>
      </c>
    </row>
    <row r="31298" spans="1:13" x14ac:dyDescent="0.3">
      <c r="A31298">
        <v>39</v>
      </c>
      <c r="B31298">
        <v>85000</v>
      </c>
      <c r="C31298" t="s">
        <v>20</v>
      </c>
      <c r="D31298" s="4">
        <v>1</v>
      </c>
      <c r="E31298" t="s">
        <v>13</v>
      </c>
      <c r="F31298" t="s">
        <v>24</v>
      </c>
      <c r="G31298">
        <v>12000</v>
      </c>
      <c r="H31298" s="7">
        <v>9.32</v>
      </c>
      <c r="I31298" t="s">
        <v>39</v>
      </c>
      <c r="J31298">
        <v>0.14000000000000001</v>
      </c>
      <c r="K31298" t="s">
        <v>19</v>
      </c>
      <c r="L31298">
        <v>13</v>
      </c>
      <c r="M31298" t="str">
        <f t="shared" ref="M31298:M31361" si="489">IF(D31298&lt;=1, "0-1 years", IF(D31298&lt;=3, "2-3 years", "4+ years"))</f>
        <v>0-1 years</v>
      </c>
    </row>
    <row r="31299" spans="1:13" x14ac:dyDescent="0.3">
      <c r="A31299">
        <v>46</v>
      </c>
      <c r="B31299">
        <v>85000</v>
      </c>
      <c r="C31299" t="s">
        <v>29</v>
      </c>
      <c r="D31299" s="4">
        <v>0</v>
      </c>
      <c r="E31299" t="s">
        <v>25</v>
      </c>
      <c r="F31299" t="s">
        <v>24</v>
      </c>
      <c r="G31299">
        <v>1000</v>
      </c>
      <c r="H31299" s="7">
        <v>7.68</v>
      </c>
      <c r="I31299" t="s">
        <v>39</v>
      </c>
      <c r="J31299">
        <v>0.01</v>
      </c>
      <c r="K31299" t="s">
        <v>19</v>
      </c>
      <c r="L31299">
        <v>12</v>
      </c>
      <c r="M31299" t="str">
        <f t="shared" si="489"/>
        <v>0-1 years</v>
      </c>
    </row>
    <row r="31300" spans="1:13" x14ac:dyDescent="0.3">
      <c r="A31300">
        <v>47</v>
      </c>
      <c r="B31300">
        <v>85000</v>
      </c>
      <c r="C31300" t="s">
        <v>20</v>
      </c>
      <c r="D31300" s="4">
        <v>3</v>
      </c>
      <c r="E31300" t="s">
        <v>25</v>
      </c>
      <c r="F31300" t="s">
        <v>24</v>
      </c>
      <c r="G31300">
        <v>10000</v>
      </c>
      <c r="H31300" s="7">
        <v>8.07</v>
      </c>
      <c r="I31300" t="s">
        <v>39</v>
      </c>
      <c r="J31300">
        <v>0.12</v>
      </c>
      <c r="K31300" t="s">
        <v>19</v>
      </c>
      <c r="L31300">
        <v>15</v>
      </c>
      <c r="M31300" t="str">
        <f t="shared" si="489"/>
        <v>2-3 years</v>
      </c>
    </row>
    <row r="31301" spans="1:13" x14ac:dyDescent="0.3">
      <c r="A31301">
        <v>46</v>
      </c>
      <c r="B31301">
        <v>85000</v>
      </c>
      <c r="C31301" t="s">
        <v>16</v>
      </c>
      <c r="D31301" s="4">
        <v>1</v>
      </c>
      <c r="E31301" t="s">
        <v>23</v>
      </c>
      <c r="F31301" t="s">
        <v>24</v>
      </c>
      <c r="G31301">
        <v>5000</v>
      </c>
      <c r="H31301" s="7">
        <v>7.43</v>
      </c>
      <c r="I31301" t="s">
        <v>39</v>
      </c>
      <c r="J31301">
        <v>0.06</v>
      </c>
      <c r="K31301" t="s">
        <v>19</v>
      </c>
      <c r="L31301">
        <v>13</v>
      </c>
      <c r="M31301" t="str">
        <f t="shared" si="489"/>
        <v>0-1 years</v>
      </c>
    </row>
    <row r="31302" spans="1:13" x14ac:dyDescent="0.3">
      <c r="A31302">
        <v>44</v>
      </c>
      <c r="B31302">
        <v>85280</v>
      </c>
      <c r="C31302" t="s">
        <v>20</v>
      </c>
      <c r="D31302" s="4">
        <v>4</v>
      </c>
      <c r="E31302" t="s">
        <v>13</v>
      </c>
      <c r="F31302" t="s">
        <v>18</v>
      </c>
      <c r="G31302">
        <v>7000</v>
      </c>
      <c r="H31302" s="7">
        <v>10.62</v>
      </c>
      <c r="I31302" t="s">
        <v>39</v>
      </c>
      <c r="J31302">
        <v>0.08</v>
      </c>
      <c r="K31302" t="s">
        <v>19</v>
      </c>
      <c r="L31302">
        <v>12</v>
      </c>
      <c r="M31302" t="str">
        <f t="shared" si="489"/>
        <v>4+ years</v>
      </c>
    </row>
    <row r="31303" spans="1:13" x14ac:dyDescent="0.3">
      <c r="A31303">
        <v>39</v>
      </c>
      <c r="B31303">
        <v>86000</v>
      </c>
      <c r="C31303" t="s">
        <v>20</v>
      </c>
      <c r="D31303" s="4">
        <v>10</v>
      </c>
      <c r="E31303" t="s">
        <v>25</v>
      </c>
      <c r="F31303" t="s">
        <v>24</v>
      </c>
      <c r="G31303">
        <v>8500</v>
      </c>
      <c r="H31303" s="7">
        <v>6.03</v>
      </c>
      <c r="I31303" t="s">
        <v>39</v>
      </c>
      <c r="J31303">
        <v>0.1</v>
      </c>
      <c r="K31303" t="s">
        <v>19</v>
      </c>
      <c r="L31303">
        <v>11</v>
      </c>
      <c r="M31303" t="str">
        <f t="shared" si="489"/>
        <v>4+ years</v>
      </c>
    </row>
    <row r="31304" spans="1:13" x14ac:dyDescent="0.3">
      <c r="A31304">
        <v>36</v>
      </c>
      <c r="B31304">
        <v>62900</v>
      </c>
      <c r="C31304" t="s">
        <v>20</v>
      </c>
      <c r="D31304" s="4">
        <v>5</v>
      </c>
      <c r="E31304" t="s">
        <v>21</v>
      </c>
      <c r="F31304" t="s">
        <v>22</v>
      </c>
      <c r="G31304">
        <v>6250</v>
      </c>
      <c r="H31304" s="7">
        <v>13.49</v>
      </c>
      <c r="I31304" t="s">
        <v>40</v>
      </c>
      <c r="J31304">
        <v>0.08</v>
      </c>
      <c r="K31304" t="s">
        <v>19</v>
      </c>
      <c r="L31304">
        <v>12</v>
      </c>
      <c r="M31304" t="str">
        <f t="shared" si="489"/>
        <v>4+ years</v>
      </c>
    </row>
    <row r="31305" spans="1:13" x14ac:dyDescent="0.3">
      <c r="A31305">
        <v>42</v>
      </c>
      <c r="B31305">
        <v>75744</v>
      </c>
      <c r="C31305" t="s">
        <v>12</v>
      </c>
      <c r="D31305" s="4">
        <v>2</v>
      </c>
      <c r="E31305" t="s">
        <v>17</v>
      </c>
      <c r="F31305" t="s">
        <v>14</v>
      </c>
      <c r="G31305">
        <v>12000</v>
      </c>
      <c r="H31305" s="7">
        <v>14.91</v>
      </c>
      <c r="I31305" t="s">
        <v>40</v>
      </c>
      <c r="J31305">
        <v>0.16</v>
      </c>
      <c r="K31305" t="s">
        <v>15</v>
      </c>
      <c r="L31305">
        <v>12</v>
      </c>
      <c r="M31305" t="str">
        <f t="shared" si="489"/>
        <v>2-3 years</v>
      </c>
    </row>
    <row r="31306" spans="1:13" x14ac:dyDescent="0.3">
      <c r="A31306">
        <v>42</v>
      </c>
      <c r="B31306">
        <v>82000</v>
      </c>
      <c r="C31306" t="s">
        <v>12</v>
      </c>
      <c r="D31306" s="4">
        <v>10</v>
      </c>
      <c r="E31306" t="s">
        <v>23</v>
      </c>
      <c r="F31306" t="s">
        <v>14</v>
      </c>
      <c r="G31306">
        <v>12000</v>
      </c>
      <c r="H31306" s="7">
        <v>13.24</v>
      </c>
      <c r="I31306" t="s">
        <v>39</v>
      </c>
      <c r="J31306">
        <v>0.15</v>
      </c>
      <c r="K31306" t="s">
        <v>15</v>
      </c>
      <c r="L31306">
        <v>13</v>
      </c>
      <c r="M31306" t="str">
        <f t="shared" si="489"/>
        <v>4+ years</v>
      </c>
    </row>
    <row r="31307" spans="1:13" x14ac:dyDescent="0.3">
      <c r="A31307">
        <v>48</v>
      </c>
      <c r="B31307">
        <v>83000</v>
      </c>
      <c r="C31307" t="s">
        <v>12</v>
      </c>
      <c r="D31307" s="4">
        <v>2</v>
      </c>
      <c r="E31307" t="s">
        <v>23</v>
      </c>
      <c r="F31307" t="s">
        <v>18</v>
      </c>
      <c r="G31307">
        <v>12000</v>
      </c>
      <c r="H31307" s="7">
        <v>10.99</v>
      </c>
      <c r="I31307" t="s">
        <v>39</v>
      </c>
      <c r="J31307">
        <v>0.14000000000000001</v>
      </c>
      <c r="K31307" t="s">
        <v>19</v>
      </c>
      <c r="L31307">
        <v>17</v>
      </c>
      <c r="M31307" t="str">
        <f t="shared" si="489"/>
        <v>2-3 years</v>
      </c>
    </row>
    <row r="31308" spans="1:13" x14ac:dyDescent="0.3">
      <c r="A31308">
        <v>43</v>
      </c>
      <c r="B31308">
        <v>86004</v>
      </c>
      <c r="C31308" t="s">
        <v>20</v>
      </c>
      <c r="D31308" s="4">
        <v>2</v>
      </c>
      <c r="E31308" t="s">
        <v>25</v>
      </c>
      <c r="F31308" t="s">
        <v>18</v>
      </c>
      <c r="G31308">
        <v>10000</v>
      </c>
      <c r="H31308" s="7">
        <v>9.99</v>
      </c>
      <c r="I31308" t="s">
        <v>39</v>
      </c>
      <c r="J31308">
        <v>0.12</v>
      </c>
      <c r="K31308" t="s">
        <v>19</v>
      </c>
      <c r="L31308">
        <v>14</v>
      </c>
      <c r="M31308" t="str">
        <f t="shared" si="489"/>
        <v>2-3 years</v>
      </c>
    </row>
    <row r="31309" spans="1:13" x14ac:dyDescent="0.3">
      <c r="A31309">
        <v>44</v>
      </c>
      <c r="B31309">
        <v>36000</v>
      </c>
      <c r="C31309" t="s">
        <v>16</v>
      </c>
      <c r="D31309" s="4">
        <v>5</v>
      </c>
      <c r="E31309" t="s">
        <v>17</v>
      </c>
      <c r="F31309" t="s">
        <v>14</v>
      </c>
      <c r="G31309">
        <v>4000</v>
      </c>
      <c r="H31309" s="7">
        <v>16.29</v>
      </c>
      <c r="I31309" t="s">
        <v>39</v>
      </c>
      <c r="J31309">
        <v>0.11</v>
      </c>
      <c r="K31309" t="s">
        <v>19</v>
      </c>
      <c r="L31309">
        <v>11</v>
      </c>
      <c r="M31309" t="str">
        <f t="shared" si="489"/>
        <v>4+ years</v>
      </c>
    </row>
    <row r="31310" spans="1:13" x14ac:dyDescent="0.3">
      <c r="A31310">
        <v>36</v>
      </c>
      <c r="B31310">
        <v>36000</v>
      </c>
      <c r="C31310" t="s">
        <v>16</v>
      </c>
      <c r="D31310" s="4">
        <v>4</v>
      </c>
      <c r="E31310" t="s">
        <v>21</v>
      </c>
      <c r="F31310" t="s">
        <v>14</v>
      </c>
      <c r="G31310">
        <v>10000</v>
      </c>
      <c r="H31310" s="7">
        <v>16.29</v>
      </c>
      <c r="I31310" t="s">
        <v>39</v>
      </c>
      <c r="J31310">
        <v>0.28000000000000003</v>
      </c>
      <c r="K31310" t="s">
        <v>15</v>
      </c>
      <c r="L31310">
        <v>17</v>
      </c>
      <c r="M31310" t="str">
        <f t="shared" si="489"/>
        <v>4+ years</v>
      </c>
    </row>
    <row r="31311" spans="1:13" x14ac:dyDescent="0.3">
      <c r="A31311">
        <v>43</v>
      </c>
      <c r="B31311">
        <v>86015</v>
      </c>
      <c r="C31311" t="s">
        <v>20</v>
      </c>
      <c r="D31311" s="4">
        <v>3</v>
      </c>
      <c r="E31311" t="s">
        <v>23</v>
      </c>
      <c r="F31311" t="s">
        <v>18</v>
      </c>
      <c r="G31311">
        <v>2200</v>
      </c>
      <c r="H31311" s="7">
        <v>12.51</v>
      </c>
      <c r="I31311" t="s">
        <v>39</v>
      </c>
      <c r="J31311">
        <v>0.03</v>
      </c>
      <c r="K31311" t="s">
        <v>19</v>
      </c>
      <c r="L31311">
        <v>16</v>
      </c>
      <c r="M31311" t="str">
        <f t="shared" si="489"/>
        <v>2-3 years</v>
      </c>
    </row>
    <row r="31312" spans="1:13" x14ac:dyDescent="0.3">
      <c r="A31312">
        <v>43</v>
      </c>
      <c r="B31312">
        <v>86044</v>
      </c>
      <c r="C31312" t="s">
        <v>20</v>
      </c>
      <c r="D31312" s="4">
        <v>16</v>
      </c>
      <c r="E31312" t="s">
        <v>25</v>
      </c>
      <c r="F31312" t="s">
        <v>24</v>
      </c>
      <c r="G31312">
        <v>6500</v>
      </c>
      <c r="H31312" s="7">
        <v>7.74</v>
      </c>
      <c r="I31312" t="s">
        <v>39</v>
      </c>
      <c r="J31312">
        <v>0.08</v>
      </c>
      <c r="K31312" t="s">
        <v>19</v>
      </c>
      <c r="L31312">
        <v>13</v>
      </c>
      <c r="M31312" t="str">
        <f t="shared" si="489"/>
        <v>4+ years</v>
      </c>
    </row>
    <row r="31313" spans="1:13" x14ac:dyDescent="0.3">
      <c r="A31313">
        <v>36</v>
      </c>
      <c r="B31313">
        <v>84695</v>
      </c>
      <c r="C31313" t="s">
        <v>12</v>
      </c>
      <c r="D31313" s="4">
        <v>2</v>
      </c>
      <c r="E31313" t="s">
        <v>21</v>
      </c>
      <c r="F31313" t="s">
        <v>24</v>
      </c>
      <c r="G31313">
        <v>12000</v>
      </c>
      <c r="H31313" s="7">
        <v>7.29</v>
      </c>
      <c r="I31313" t="s">
        <v>39</v>
      </c>
      <c r="J31313">
        <v>0.14000000000000001</v>
      </c>
      <c r="K31313" t="s">
        <v>19</v>
      </c>
      <c r="L31313">
        <v>14</v>
      </c>
      <c r="M31313" t="str">
        <f t="shared" si="489"/>
        <v>2-3 years</v>
      </c>
    </row>
    <row r="31314" spans="1:13" x14ac:dyDescent="0.3">
      <c r="A31314">
        <v>37</v>
      </c>
      <c r="B31314">
        <v>86500</v>
      </c>
      <c r="C31314" t="s">
        <v>20</v>
      </c>
      <c r="D31314" s="4">
        <v>13</v>
      </c>
      <c r="E31314" t="s">
        <v>17</v>
      </c>
      <c r="F31314" t="s">
        <v>24</v>
      </c>
      <c r="G31314">
        <v>6500</v>
      </c>
      <c r="H31314" s="7">
        <v>7.14</v>
      </c>
      <c r="I31314" t="s">
        <v>39</v>
      </c>
      <c r="J31314">
        <v>0.08</v>
      </c>
      <c r="K31314" t="s">
        <v>19</v>
      </c>
      <c r="L31314">
        <v>13</v>
      </c>
      <c r="M31314" t="str">
        <f t="shared" si="489"/>
        <v>4+ years</v>
      </c>
    </row>
    <row r="31315" spans="1:13" x14ac:dyDescent="0.3">
      <c r="A31315">
        <v>40</v>
      </c>
      <c r="B31315">
        <v>86500</v>
      </c>
      <c r="C31315" t="s">
        <v>20</v>
      </c>
      <c r="D31315" s="4">
        <v>2</v>
      </c>
      <c r="E31315" t="s">
        <v>25</v>
      </c>
      <c r="F31315" t="s">
        <v>18</v>
      </c>
      <c r="G31315">
        <v>10000</v>
      </c>
      <c r="H31315" s="7">
        <v>10.25</v>
      </c>
      <c r="I31315" t="s">
        <v>39</v>
      </c>
      <c r="J31315">
        <v>0.12</v>
      </c>
      <c r="K31315" t="s">
        <v>19</v>
      </c>
      <c r="L31315">
        <v>16</v>
      </c>
      <c r="M31315" t="str">
        <f t="shared" si="489"/>
        <v>2-3 years</v>
      </c>
    </row>
    <row r="31316" spans="1:13" x14ac:dyDescent="0.3">
      <c r="A31316">
        <v>47</v>
      </c>
      <c r="B31316">
        <v>86500</v>
      </c>
      <c r="C31316" t="s">
        <v>20</v>
      </c>
      <c r="D31316" s="4">
        <v>13</v>
      </c>
      <c r="E31316" t="s">
        <v>21</v>
      </c>
      <c r="F31316" t="s">
        <v>22</v>
      </c>
      <c r="G31316">
        <v>24000</v>
      </c>
      <c r="H31316" s="7">
        <v>12.51</v>
      </c>
      <c r="I31316" t="s">
        <v>39</v>
      </c>
      <c r="J31316">
        <v>0.28000000000000003</v>
      </c>
      <c r="K31316" t="s">
        <v>19</v>
      </c>
      <c r="L31316">
        <v>17</v>
      </c>
      <c r="M31316" t="str">
        <f t="shared" si="489"/>
        <v>4+ years</v>
      </c>
    </row>
    <row r="31317" spans="1:13" x14ac:dyDescent="0.3">
      <c r="A31317">
        <v>39</v>
      </c>
      <c r="B31317">
        <v>85000</v>
      </c>
      <c r="C31317" t="s">
        <v>12</v>
      </c>
      <c r="D31317" s="4">
        <v>4</v>
      </c>
      <c r="E31317" t="s">
        <v>25</v>
      </c>
      <c r="F31317" t="s">
        <v>24</v>
      </c>
      <c r="G31317">
        <v>12000</v>
      </c>
      <c r="H31317" s="7">
        <v>6.03</v>
      </c>
      <c r="I31317" t="s">
        <v>39</v>
      </c>
      <c r="J31317">
        <v>0.14000000000000001</v>
      </c>
      <c r="K31317" t="s">
        <v>19</v>
      </c>
      <c r="L31317">
        <v>12</v>
      </c>
      <c r="M31317" t="str">
        <f t="shared" si="489"/>
        <v>4+ years</v>
      </c>
    </row>
    <row r="31318" spans="1:13" x14ac:dyDescent="0.3">
      <c r="A31318">
        <v>38</v>
      </c>
      <c r="B31318">
        <v>86760</v>
      </c>
      <c r="C31318" t="s">
        <v>20</v>
      </c>
      <c r="D31318" s="4">
        <v>5</v>
      </c>
      <c r="E31318" t="s">
        <v>13</v>
      </c>
      <c r="F31318" t="s">
        <v>14</v>
      </c>
      <c r="G31318">
        <v>5000</v>
      </c>
      <c r="H31318" s="7">
        <v>15.58</v>
      </c>
      <c r="I31318" t="s">
        <v>39</v>
      </c>
      <c r="J31318">
        <v>0.06</v>
      </c>
      <c r="K31318" t="s">
        <v>19</v>
      </c>
      <c r="L31318">
        <v>12</v>
      </c>
      <c r="M31318" t="str">
        <f t="shared" si="489"/>
        <v>4+ years</v>
      </c>
    </row>
    <row r="31319" spans="1:13" x14ac:dyDescent="0.3">
      <c r="A31319">
        <v>46</v>
      </c>
      <c r="B31319">
        <v>86807</v>
      </c>
      <c r="C31319" t="s">
        <v>20</v>
      </c>
      <c r="D31319" s="4">
        <v>0</v>
      </c>
      <c r="E31319" t="s">
        <v>23</v>
      </c>
      <c r="F31319" t="s">
        <v>24</v>
      </c>
      <c r="G31319">
        <v>10000</v>
      </c>
      <c r="H31319" s="7">
        <v>8.94</v>
      </c>
      <c r="I31319" t="s">
        <v>39</v>
      </c>
      <c r="J31319">
        <v>0.12</v>
      </c>
      <c r="K31319" t="s">
        <v>19</v>
      </c>
      <c r="L31319">
        <v>15</v>
      </c>
      <c r="M31319" t="str">
        <f t="shared" si="489"/>
        <v>0-1 years</v>
      </c>
    </row>
    <row r="31320" spans="1:13" x14ac:dyDescent="0.3">
      <c r="A31320">
        <v>39</v>
      </c>
      <c r="B31320">
        <v>85000</v>
      </c>
      <c r="C31320" t="s">
        <v>12</v>
      </c>
      <c r="D31320" s="4">
        <v>7</v>
      </c>
      <c r="E31320" t="s">
        <v>17</v>
      </c>
      <c r="F31320" t="s">
        <v>18</v>
      </c>
      <c r="G31320">
        <v>12000</v>
      </c>
      <c r="H31320" s="7">
        <v>10.74</v>
      </c>
      <c r="I31320" t="s">
        <v>39</v>
      </c>
      <c r="J31320">
        <v>0.14000000000000001</v>
      </c>
      <c r="K31320" t="s">
        <v>19</v>
      </c>
      <c r="L31320">
        <v>13</v>
      </c>
      <c r="M31320" t="str">
        <f t="shared" si="489"/>
        <v>4+ years</v>
      </c>
    </row>
    <row r="31321" spans="1:13" x14ac:dyDescent="0.3">
      <c r="A31321">
        <v>49</v>
      </c>
      <c r="B31321">
        <v>75000</v>
      </c>
      <c r="C31321" t="s">
        <v>20</v>
      </c>
      <c r="D31321" s="4">
        <v>21</v>
      </c>
      <c r="E31321" t="s">
        <v>27</v>
      </c>
      <c r="F31321" t="s">
        <v>14</v>
      </c>
      <c r="G31321">
        <v>15600</v>
      </c>
      <c r="H31321" s="7">
        <v>17.27</v>
      </c>
      <c r="I31321" t="s">
        <v>40</v>
      </c>
      <c r="J31321">
        <v>0.21</v>
      </c>
      <c r="K31321" t="s">
        <v>19</v>
      </c>
      <c r="L31321">
        <v>11</v>
      </c>
      <c r="M31321" t="str">
        <f t="shared" si="489"/>
        <v>4+ years</v>
      </c>
    </row>
    <row r="31322" spans="1:13" x14ac:dyDescent="0.3">
      <c r="A31322">
        <v>41</v>
      </c>
      <c r="B31322">
        <v>75000</v>
      </c>
      <c r="C31322" t="s">
        <v>20</v>
      </c>
      <c r="D31322" s="4">
        <v>13</v>
      </c>
      <c r="E31322" t="s">
        <v>27</v>
      </c>
      <c r="F31322" t="s">
        <v>14</v>
      </c>
      <c r="G31322">
        <v>4800</v>
      </c>
      <c r="H31322" s="7">
        <v>15.58</v>
      </c>
      <c r="I31322" t="s">
        <v>40</v>
      </c>
      <c r="J31322">
        <v>0.06</v>
      </c>
      <c r="K31322" t="s">
        <v>15</v>
      </c>
      <c r="L31322">
        <v>15</v>
      </c>
      <c r="M31322" t="str">
        <f t="shared" si="489"/>
        <v>4+ years</v>
      </c>
    </row>
    <row r="31323" spans="1:13" x14ac:dyDescent="0.3">
      <c r="A31323">
        <v>49</v>
      </c>
      <c r="B31323">
        <v>88000</v>
      </c>
      <c r="C31323" t="s">
        <v>12</v>
      </c>
      <c r="D31323" s="4">
        <v>11</v>
      </c>
      <c r="E31323" t="s">
        <v>23</v>
      </c>
      <c r="F31323" t="s">
        <v>24</v>
      </c>
      <c r="G31323">
        <v>12000</v>
      </c>
      <c r="H31323" s="7">
        <v>6.62</v>
      </c>
      <c r="I31323" t="s">
        <v>39</v>
      </c>
      <c r="J31323">
        <v>0.14000000000000001</v>
      </c>
      <c r="K31323" t="s">
        <v>19</v>
      </c>
      <c r="L31323">
        <v>17</v>
      </c>
      <c r="M31323" t="str">
        <f t="shared" si="489"/>
        <v>4+ years</v>
      </c>
    </row>
    <row r="31324" spans="1:13" x14ac:dyDescent="0.3">
      <c r="A31324">
        <v>41</v>
      </c>
      <c r="B31324">
        <v>87000</v>
      </c>
      <c r="C31324" t="s">
        <v>20</v>
      </c>
      <c r="D31324" s="4">
        <v>4</v>
      </c>
      <c r="E31324" t="s">
        <v>13</v>
      </c>
      <c r="F31324" t="s">
        <v>14</v>
      </c>
      <c r="G31324">
        <v>9000</v>
      </c>
      <c r="H31324" s="7">
        <v>16</v>
      </c>
      <c r="I31324" t="s">
        <v>39</v>
      </c>
      <c r="J31324">
        <v>0.1</v>
      </c>
      <c r="K31324" t="s">
        <v>19</v>
      </c>
      <c r="L31324">
        <v>12</v>
      </c>
      <c r="M31324" t="str">
        <f t="shared" si="489"/>
        <v>4+ years</v>
      </c>
    </row>
    <row r="31325" spans="1:13" x14ac:dyDescent="0.3">
      <c r="A31325">
        <v>47</v>
      </c>
      <c r="B31325">
        <v>87000</v>
      </c>
      <c r="C31325" t="s">
        <v>20</v>
      </c>
      <c r="D31325" s="4">
        <v>15</v>
      </c>
      <c r="E31325" t="s">
        <v>13</v>
      </c>
      <c r="F31325" t="s">
        <v>24</v>
      </c>
      <c r="G31325">
        <v>10000</v>
      </c>
      <c r="H31325" s="7">
        <v>12.51</v>
      </c>
      <c r="I31325" t="s">
        <v>39</v>
      </c>
      <c r="J31325">
        <v>0.11</v>
      </c>
      <c r="K31325" t="s">
        <v>19</v>
      </c>
      <c r="L31325">
        <v>11</v>
      </c>
      <c r="M31325" t="str">
        <f t="shared" si="489"/>
        <v>4+ years</v>
      </c>
    </row>
    <row r="31326" spans="1:13" x14ac:dyDescent="0.3">
      <c r="A31326">
        <v>46</v>
      </c>
      <c r="B31326">
        <v>87000</v>
      </c>
      <c r="C31326" t="s">
        <v>20</v>
      </c>
      <c r="D31326" s="4">
        <v>1</v>
      </c>
      <c r="E31326" t="s">
        <v>13</v>
      </c>
      <c r="F31326" t="s">
        <v>22</v>
      </c>
      <c r="G31326">
        <v>20000</v>
      </c>
      <c r="H31326" s="7">
        <v>12.41</v>
      </c>
      <c r="I31326" t="s">
        <v>39</v>
      </c>
      <c r="J31326">
        <v>0.23</v>
      </c>
      <c r="K31326" t="s">
        <v>19</v>
      </c>
      <c r="L31326">
        <v>17</v>
      </c>
      <c r="M31326" t="str">
        <f t="shared" si="489"/>
        <v>0-1 years</v>
      </c>
    </row>
    <row r="31327" spans="1:13" x14ac:dyDescent="0.3">
      <c r="A31327">
        <v>37</v>
      </c>
      <c r="B31327">
        <v>90000</v>
      </c>
      <c r="C31327" t="s">
        <v>12</v>
      </c>
      <c r="D31327" s="4">
        <v>15</v>
      </c>
      <c r="E31327" t="s">
        <v>13</v>
      </c>
      <c r="F31327" t="s">
        <v>24</v>
      </c>
      <c r="G31327">
        <v>12000</v>
      </c>
      <c r="H31327" s="7">
        <v>7.51</v>
      </c>
      <c r="I31327" t="s">
        <v>39</v>
      </c>
      <c r="J31327">
        <v>0.13</v>
      </c>
      <c r="K31327" t="s">
        <v>19</v>
      </c>
      <c r="L31327">
        <v>13</v>
      </c>
      <c r="M31327" t="str">
        <f t="shared" si="489"/>
        <v>4+ years</v>
      </c>
    </row>
    <row r="31328" spans="1:13" x14ac:dyDescent="0.3">
      <c r="A31328">
        <v>40</v>
      </c>
      <c r="B31328">
        <v>87048</v>
      </c>
      <c r="C31328" t="s">
        <v>20</v>
      </c>
      <c r="D31328" s="4">
        <v>11</v>
      </c>
      <c r="E31328" t="s">
        <v>13</v>
      </c>
      <c r="F31328" t="s">
        <v>24</v>
      </c>
      <c r="G31328">
        <v>17600</v>
      </c>
      <c r="H31328" s="7">
        <v>7.9</v>
      </c>
      <c r="I31328" t="s">
        <v>39</v>
      </c>
      <c r="J31328">
        <v>0.2</v>
      </c>
      <c r="K31328" t="s">
        <v>19</v>
      </c>
      <c r="L31328">
        <v>13</v>
      </c>
      <c r="M31328" t="str">
        <f t="shared" si="489"/>
        <v>4+ years</v>
      </c>
    </row>
    <row r="31329" spans="1:13" x14ac:dyDescent="0.3">
      <c r="A31329">
        <v>49</v>
      </c>
      <c r="B31329">
        <v>90000</v>
      </c>
      <c r="C31329" t="s">
        <v>12</v>
      </c>
      <c r="D31329" s="4">
        <v>3</v>
      </c>
      <c r="E31329" t="s">
        <v>17</v>
      </c>
      <c r="F31329" t="s">
        <v>18</v>
      </c>
      <c r="G31329">
        <v>12000</v>
      </c>
      <c r="H31329" s="7">
        <v>12.51</v>
      </c>
      <c r="I31329" t="s">
        <v>39</v>
      </c>
      <c r="J31329">
        <v>0.13</v>
      </c>
      <c r="K31329" t="s">
        <v>19</v>
      </c>
      <c r="L31329">
        <v>16</v>
      </c>
      <c r="M31329" t="str">
        <f t="shared" si="489"/>
        <v>2-3 years</v>
      </c>
    </row>
    <row r="31330" spans="1:13" x14ac:dyDescent="0.3">
      <c r="A31330">
        <v>37</v>
      </c>
      <c r="B31330">
        <v>87950</v>
      </c>
      <c r="C31330" t="s">
        <v>20</v>
      </c>
      <c r="D31330" s="4">
        <v>3</v>
      </c>
      <c r="E31330" t="s">
        <v>17</v>
      </c>
      <c r="F31330" t="s">
        <v>18</v>
      </c>
      <c r="G31330">
        <v>14250</v>
      </c>
      <c r="H31330" s="7">
        <v>11.89</v>
      </c>
      <c r="I31330" t="s">
        <v>39</v>
      </c>
      <c r="J31330">
        <v>0.16</v>
      </c>
      <c r="K31330" t="s">
        <v>19</v>
      </c>
      <c r="L31330">
        <v>14</v>
      </c>
      <c r="M31330" t="str">
        <f t="shared" si="489"/>
        <v>2-3 years</v>
      </c>
    </row>
    <row r="31331" spans="1:13" x14ac:dyDescent="0.3">
      <c r="A31331">
        <v>36</v>
      </c>
      <c r="B31331">
        <v>93000</v>
      </c>
      <c r="C31331" t="s">
        <v>12</v>
      </c>
      <c r="D31331" s="4">
        <v>1</v>
      </c>
      <c r="E31331" t="s">
        <v>13</v>
      </c>
      <c r="F31331" t="s">
        <v>22</v>
      </c>
      <c r="G31331">
        <v>12000</v>
      </c>
      <c r="H31331" s="7">
        <v>13.48</v>
      </c>
      <c r="I31331" t="s">
        <v>39</v>
      </c>
      <c r="J31331">
        <v>0.13</v>
      </c>
      <c r="K31331" t="s">
        <v>15</v>
      </c>
      <c r="L31331">
        <v>12</v>
      </c>
      <c r="M31331" t="str">
        <f t="shared" si="489"/>
        <v>0-1 years</v>
      </c>
    </row>
    <row r="31332" spans="1:13" x14ac:dyDescent="0.3">
      <c r="A31332">
        <v>37</v>
      </c>
      <c r="B31332">
        <v>88000</v>
      </c>
      <c r="C31332" t="s">
        <v>20</v>
      </c>
      <c r="D31332" s="4">
        <v>20</v>
      </c>
      <c r="E31332" t="s">
        <v>25</v>
      </c>
      <c r="F31332" t="s">
        <v>18</v>
      </c>
      <c r="G31332">
        <v>9925</v>
      </c>
      <c r="H31332" s="7">
        <v>12.51</v>
      </c>
      <c r="I31332" t="s">
        <v>39</v>
      </c>
      <c r="J31332">
        <v>0.11</v>
      </c>
      <c r="K31332" t="s">
        <v>19</v>
      </c>
      <c r="L31332">
        <v>16</v>
      </c>
      <c r="M31332" t="str">
        <f t="shared" si="489"/>
        <v>4+ years</v>
      </c>
    </row>
    <row r="31333" spans="1:13" x14ac:dyDescent="0.3">
      <c r="A31333">
        <v>41</v>
      </c>
      <c r="B31333">
        <v>88000</v>
      </c>
      <c r="C31333" t="s">
        <v>20</v>
      </c>
      <c r="D31333" s="4">
        <v>5</v>
      </c>
      <c r="E31333" t="s">
        <v>25</v>
      </c>
      <c r="F31333" t="s">
        <v>24</v>
      </c>
      <c r="G31333">
        <v>4000</v>
      </c>
      <c r="H31333" s="7">
        <v>7.14</v>
      </c>
      <c r="I31333" t="s">
        <v>39</v>
      </c>
      <c r="J31333">
        <v>0.05</v>
      </c>
      <c r="K31333" t="s">
        <v>19</v>
      </c>
      <c r="L31333">
        <v>17</v>
      </c>
      <c r="M31333" t="str">
        <f t="shared" si="489"/>
        <v>4+ years</v>
      </c>
    </row>
    <row r="31334" spans="1:13" x14ac:dyDescent="0.3">
      <c r="A31334">
        <v>37</v>
      </c>
      <c r="B31334">
        <v>88000</v>
      </c>
      <c r="C31334" t="s">
        <v>20</v>
      </c>
      <c r="D31334" s="4">
        <v>21</v>
      </c>
      <c r="E31334" t="s">
        <v>23</v>
      </c>
      <c r="F31334" t="s">
        <v>24</v>
      </c>
      <c r="G31334">
        <v>12000</v>
      </c>
      <c r="H31334" s="7">
        <v>7.51</v>
      </c>
      <c r="I31334" t="s">
        <v>39</v>
      </c>
      <c r="J31334">
        <v>0.14000000000000001</v>
      </c>
      <c r="K31334" t="s">
        <v>19</v>
      </c>
      <c r="L31334">
        <v>17</v>
      </c>
      <c r="M31334" t="str">
        <f t="shared" si="489"/>
        <v>4+ years</v>
      </c>
    </row>
    <row r="31335" spans="1:13" x14ac:dyDescent="0.3">
      <c r="A31335">
        <v>36</v>
      </c>
      <c r="B31335">
        <v>95000</v>
      </c>
      <c r="C31335" t="s">
        <v>12</v>
      </c>
      <c r="D31335" s="4">
        <v>2</v>
      </c>
      <c r="E31335" t="s">
        <v>13</v>
      </c>
      <c r="F31335" t="s">
        <v>18</v>
      </c>
      <c r="G31335">
        <v>12000</v>
      </c>
      <c r="H31335" s="7">
        <v>10.99</v>
      </c>
      <c r="I31335" t="s">
        <v>39</v>
      </c>
      <c r="J31335">
        <v>0.13</v>
      </c>
      <c r="K31335" t="s">
        <v>19</v>
      </c>
      <c r="L31335">
        <v>11</v>
      </c>
      <c r="M31335" t="str">
        <f t="shared" si="489"/>
        <v>2-3 years</v>
      </c>
    </row>
    <row r="31336" spans="1:13" x14ac:dyDescent="0.3">
      <c r="A31336">
        <v>37</v>
      </c>
      <c r="B31336">
        <v>88000</v>
      </c>
      <c r="C31336" t="s">
        <v>20</v>
      </c>
      <c r="D31336" s="4">
        <v>2</v>
      </c>
      <c r="E31336" t="s">
        <v>23</v>
      </c>
      <c r="F31336" t="s">
        <v>22</v>
      </c>
      <c r="G31336">
        <v>1000</v>
      </c>
      <c r="H31336" s="7">
        <v>13.48</v>
      </c>
      <c r="I31336" t="s">
        <v>39</v>
      </c>
      <c r="J31336">
        <v>0.01</v>
      </c>
      <c r="K31336" t="s">
        <v>15</v>
      </c>
      <c r="L31336">
        <v>11</v>
      </c>
      <c r="M31336" t="str">
        <f t="shared" si="489"/>
        <v>2-3 years</v>
      </c>
    </row>
    <row r="31337" spans="1:13" x14ac:dyDescent="0.3">
      <c r="A31337">
        <v>42</v>
      </c>
      <c r="B31337">
        <v>73100</v>
      </c>
      <c r="C31337" t="s">
        <v>12</v>
      </c>
      <c r="D31337" s="4">
        <v>4</v>
      </c>
      <c r="E31337" t="s">
        <v>21</v>
      </c>
      <c r="F31337" t="s">
        <v>14</v>
      </c>
      <c r="G31337">
        <v>12000</v>
      </c>
      <c r="H31337" s="7">
        <v>16.77</v>
      </c>
      <c r="I31337" t="s">
        <v>40</v>
      </c>
      <c r="J31337">
        <v>0.14000000000000001</v>
      </c>
      <c r="K31337" t="s">
        <v>15</v>
      </c>
      <c r="L31337">
        <v>13</v>
      </c>
      <c r="M31337" t="str">
        <f t="shared" si="489"/>
        <v>4+ years</v>
      </c>
    </row>
    <row r="31338" spans="1:13" x14ac:dyDescent="0.3">
      <c r="A31338">
        <v>37</v>
      </c>
      <c r="B31338">
        <v>88296</v>
      </c>
      <c r="C31338" t="s">
        <v>20</v>
      </c>
      <c r="D31338" s="4">
        <v>8</v>
      </c>
      <c r="E31338" t="s">
        <v>25</v>
      </c>
      <c r="F31338" t="s">
        <v>18</v>
      </c>
      <c r="G31338">
        <v>15000</v>
      </c>
      <c r="H31338" s="7">
        <v>10.14</v>
      </c>
      <c r="I31338" t="s">
        <v>39</v>
      </c>
      <c r="J31338">
        <v>0.17</v>
      </c>
      <c r="K31338" t="s">
        <v>19</v>
      </c>
      <c r="L31338">
        <v>14</v>
      </c>
      <c r="M31338" t="str">
        <f t="shared" si="489"/>
        <v>4+ years</v>
      </c>
    </row>
    <row r="31339" spans="1:13" x14ac:dyDescent="0.3">
      <c r="A31339">
        <v>49</v>
      </c>
      <c r="B31339">
        <v>88400</v>
      </c>
      <c r="C31339" t="s">
        <v>20</v>
      </c>
      <c r="D31339" s="4">
        <v>4</v>
      </c>
      <c r="E31339" t="s">
        <v>21</v>
      </c>
      <c r="F31339" t="s">
        <v>22</v>
      </c>
      <c r="G31339">
        <v>20000</v>
      </c>
      <c r="H31339" s="7">
        <v>13.92</v>
      </c>
      <c r="I31339" t="s">
        <v>39</v>
      </c>
      <c r="J31339">
        <v>0.23</v>
      </c>
      <c r="K31339" t="s">
        <v>15</v>
      </c>
      <c r="L31339">
        <v>14</v>
      </c>
      <c r="M31339" t="str">
        <f t="shared" si="489"/>
        <v>4+ years</v>
      </c>
    </row>
    <row r="31340" spans="1:13" x14ac:dyDescent="0.3">
      <c r="A31340">
        <v>41</v>
      </c>
      <c r="B31340">
        <v>100000</v>
      </c>
      <c r="C31340" t="s">
        <v>12</v>
      </c>
      <c r="D31340" s="4">
        <v>3</v>
      </c>
      <c r="E31340" t="s">
        <v>13</v>
      </c>
      <c r="F31340" t="s">
        <v>18</v>
      </c>
      <c r="G31340">
        <v>12000</v>
      </c>
      <c r="H31340" s="7">
        <v>10.74</v>
      </c>
      <c r="I31340" t="s">
        <v>39</v>
      </c>
      <c r="J31340">
        <v>0.12</v>
      </c>
      <c r="K31340" t="s">
        <v>19</v>
      </c>
      <c r="L31340">
        <v>14</v>
      </c>
      <c r="M31340" t="str">
        <f t="shared" si="489"/>
        <v>2-3 years</v>
      </c>
    </row>
    <row r="31341" spans="1:13" x14ac:dyDescent="0.3">
      <c r="A31341">
        <v>37</v>
      </c>
      <c r="B31341">
        <v>88824</v>
      </c>
      <c r="C31341" t="s">
        <v>20</v>
      </c>
      <c r="D31341" s="4">
        <v>8</v>
      </c>
      <c r="E31341" t="s">
        <v>23</v>
      </c>
      <c r="F31341" t="s">
        <v>24</v>
      </c>
      <c r="G31341">
        <v>3600</v>
      </c>
      <c r="H31341" s="7">
        <v>6.62</v>
      </c>
      <c r="I31341" t="s">
        <v>39</v>
      </c>
      <c r="J31341">
        <v>0.04</v>
      </c>
      <c r="K31341" t="s">
        <v>19</v>
      </c>
      <c r="L31341">
        <v>17</v>
      </c>
      <c r="M31341" t="str">
        <f t="shared" si="489"/>
        <v>4+ years</v>
      </c>
    </row>
    <row r="31342" spans="1:13" x14ac:dyDescent="0.3">
      <c r="A31342">
        <v>38</v>
      </c>
      <c r="B31342">
        <v>89000</v>
      </c>
      <c r="C31342" t="s">
        <v>20</v>
      </c>
      <c r="D31342" s="4">
        <v>2</v>
      </c>
      <c r="E31342" t="s">
        <v>13</v>
      </c>
      <c r="F31342" t="s">
        <v>24</v>
      </c>
      <c r="G31342">
        <v>6000</v>
      </c>
      <c r="H31342" s="7">
        <v>5.42</v>
      </c>
      <c r="I31342" t="s">
        <v>39</v>
      </c>
      <c r="J31342">
        <v>7.0000000000000007E-2</v>
      </c>
      <c r="K31342" t="s">
        <v>19</v>
      </c>
      <c r="L31342">
        <v>13</v>
      </c>
      <c r="M31342" t="str">
        <f t="shared" si="489"/>
        <v>2-3 years</v>
      </c>
    </row>
    <row r="31343" spans="1:13" x14ac:dyDescent="0.3">
      <c r="A31343">
        <v>38</v>
      </c>
      <c r="B31343">
        <v>89000</v>
      </c>
      <c r="C31343" t="s">
        <v>20</v>
      </c>
      <c r="D31343" s="4">
        <v>11</v>
      </c>
      <c r="E31343" t="s">
        <v>17</v>
      </c>
      <c r="F31343" t="s">
        <v>18</v>
      </c>
      <c r="G31343">
        <v>10000</v>
      </c>
      <c r="H31343" s="7">
        <v>12.51</v>
      </c>
      <c r="I31343" t="s">
        <v>39</v>
      </c>
      <c r="J31343">
        <v>0.11</v>
      </c>
      <c r="K31343" t="s">
        <v>19</v>
      </c>
      <c r="L31343">
        <v>13</v>
      </c>
      <c r="M31343" t="str">
        <f t="shared" si="489"/>
        <v>4+ years</v>
      </c>
    </row>
    <row r="31344" spans="1:13" x14ac:dyDescent="0.3">
      <c r="A31344">
        <v>49</v>
      </c>
      <c r="B31344">
        <v>77000</v>
      </c>
      <c r="C31344" t="s">
        <v>20</v>
      </c>
      <c r="D31344" s="4">
        <v>4</v>
      </c>
      <c r="E31344" t="s">
        <v>27</v>
      </c>
      <c r="F31344" t="s">
        <v>14</v>
      </c>
      <c r="G31344">
        <v>16000</v>
      </c>
      <c r="H31344" s="7">
        <v>14.09</v>
      </c>
      <c r="I31344" t="s">
        <v>40</v>
      </c>
      <c r="J31344">
        <v>0.21</v>
      </c>
      <c r="K31344" t="s">
        <v>15</v>
      </c>
      <c r="L31344">
        <v>12</v>
      </c>
      <c r="M31344" t="str">
        <f t="shared" si="489"/>
        <v>4+ years</v>
      </c>
    </row>
    <row r="31345" spans="1:13" x14ac:dyDescent="0.3">
      <c r="A31345">
        <v>37</v>
      </c>
      <c r="B31345">
        <v>89000</v>
      </c>
      <c r="C31345" t="s">
        <v>20</v>
      </c>
      <c r="D31345" s="4">
        <v>3</v>
      </c>
      <c r="E31345" t="s">
        <v>17</v>
      </c>
      <c r="F31345" t="s">
        <v>24</v>
      </c>
      <c r="G31345">
        <v>5000</v>
      </c>
      <c r="H31345" s="7">
        <v>6.91</v>
      </c>
      <c r="I31345" t="s">
        <v>39</v>
      </c>
      <c r="J31345">
        <v>0.06</v>
      </c>
      <c r="K31345" t="s">
        <v>19</v>
      </c>
      <c r="L31345">
        <v>15</v>
      </c>
      <c r="M31345" t="str">
        <f t="shared" si="489"/>
        <v>2-3 years</v>
      </c>
    </row>
    <row r="31346" spans="1:13" x14ac:dyDescent="0.3">
      <c r="A31346">
        <v>40</v>
      </c>
      <c r="B31346">
        <v>36000</v>
      </c>
      <c r="C31346" t="s">
        <v>16</v>
      </c>
      <c r="D31346" s="4">
        <v>4</v>
      </c>
      <c r="E31346" t="s">
        <v>17</v>
      </c>
      <c r="F31346" t="s">
        <v>22</v>
      </c>
      <c r="G31346">
        <v>2000</v>
      </c>
      <c r="H31346" s="7">
        <v>13.57</v>
      </c>
      <c r="I31346" t="s">
        <v>39</v>
      </c>
      <c r="J31346">
        <v>0.06</v>
      </c>
      <c r="K31346" t="s">
        <v>15</v>
      </c>
      <c r="L31346">
        <v>12</v>
      </c>
      <c r="M31346" t="str">
        <f t="shared" si="489"/>
        <v>4+ years</v>
      </c>
    </row>
    <row r="31347" spans="1:13" x14ac:dyDescent="0.3">
      <c r="A31347">
        <v>50</v>
      </c>
      <c r="B31347">
        <v>120000</v>
      </c>
      <c r="C31347" t="s">
        <v>12</v>
      </c>
      <c r="D31347" s="4">
        <v>0</v>
      </c>
      <c r="E31347" t="s">
        <v>21</v>
      </c>
      <c r="F31347" t="s">
        <v>18</v>
      </c>
      <c r="G31347">
        <v>12000</v>
      </c>
      <c r="H31347" s="7">
        <v>9.6199999999999992</v>
      </c>
      <c r="I31347" t="s">
        <v>39</v>
      </c>
      <c r="J31347">
        <v>0.1</v>
      </c>
      <c r="K31347" t="s">
        <v>19</v>
      </c>
      <c r="L31347">
        <v>12</v>
      </c>
      <c r="M31347" t="str">
        <f t="shared" si="489"/>
        <v>0-1 years</v>
      </c>
    </row>
    <row r="31348" spans="1:13" x14ac:dyDescent="0.3">
      <c r="A31348">
        <v>41</v>
      </c>
      <c r="B31348">
        <v>90000</v>
      </c>
      <c r="C31348" t="s">
        <v>20</v>
      </c>
      <c r="D31348" s="4">
        <v>4</v>
      </c>
      <c r="E31348" t="s">
        <v>23</v>
      </c>
      <c r="F31348" t="s">
        <v>22</v>
      </c>
      <c r="G31348">
        <v>15000</v>
      </c>
      <c r="H31348" s="7">
        <v>13.49</v>
      </c>
      <c r="I31348" t="s">
        <v>39</v>
      </c>
      <c r="J31348">
        <v>0.17</v>
      </c>
      <c r="K31348" t="s">
        <v>19</v>
      </c>
      <c r="L31348">
        <v>15</v>
      </c>
      <c r="M31348" t="str">
        <f t="shared" si="489"/>
        <v>4+ years</v>
      </c>
    </row>
    <row r="31349" spans="1:13" x14ac:dyDescent="0.3">
      <c r="A31349">
        <v>41</v>
      </c>
      <c r="B31349">
        <v>125000</v>
      </c>
      <c r="C31349" t="s">
        <v>12</v>
      </c>
      <c r="D31349" s="4">
        <v>0</v>
      </c>
      <c r="E31349" t="s">
        <v>27</v>
      </c>
      <c r="F31349" t="s">
        <v>22</v>
      </c>
      <c r="G31349">
        <v>12000</v>
      </c>
      <c r="H31349" s="7">
        <v>13.49</v>
      </c>
      <c r="I31349" t="s">
        <v>39</v>
      </c>
      <c r="J31349">
        <v>0.1</v>
      </c>
      <c r="K31349" t="s">
        <v>15</v>
      </c>
      <c r="L31349">
        <v>12</v>
      </c>
      <c r="M31349" t="str">
        <f t="shared" si="489"/>
        <v>0-1 years</v>
      </c>
    </row>
    <row r="31350" spans="1:13" x14ac:dyDescent="0.3">
      <c r="A31350">
        <v>38</v>
      </c>
      <c r="B31350">
        <v>125000</v>
      </c>
      <c r="C31350" t="s">
        <v>12</v>
      </c>
      <c r="D31350" s="4">
        <v>0</v>
      </c>
      <c r="E31350" t="s">
        <v>17</v>
      </c>
      <c r="F31350" t="s">
        <v>24</v>
      </c>
      <c r="G31350">
        <v>12000</v>
      </c>
      <c r="H31350" s="7">
        <v>7.66</v>
      </c>
      <c r="I31350" t="s">
        <v>39</v>
      </c>
      <c r="J31350">
        <v>0.1</v>
      </c>
      <c r="K31350" t="s">
        <v>19</v>
      </c>
      <c r="L31350">
        <v>14</v>
      </c>
      <c r="M31350" t="str">
        <f t="shared" si="489"/>
        <v>0-1 years</v>
      </c>
    </row>
    <row r="31351" spans="1:13" x14ac:dyDescent="0.3">
      <c r="A31351">
        <v>36</v>
      </c>
      <c r="B31351">
        <v>90000</v>
      </c>
      <c r="C31351" t="s">
        <v>16</v>
      </c>
      <c r="D31351" s="4">
        <v>4</v>
      </c>
      <c r="E31351" t="s">
        <v>25</v>
      </c>
      <c r="F31351" t="s">
        <v>24</v>
      </c>
      <c r="G31351">
        <v>3800</v>
      </c>
      <c r="H31351" s="7">
        <v>6.03</v>
      </c>
      <c r="I31351" t="s">
        <v>39</v>
      </c>
      <c r="J31351">
        <v>0.04</v>
      </c>
      <c r="K31351" t="s">
        <v>19</v>
      </c>
      <c r="L31351">
        <v>14</v>
      </c>
      <c r="M31351" t="str">
        <f t="shared" si="489"/>
        <v>4+ years</v>
      </c>
    </row>
    <row r="31352" spans="1:13" x14ac:dyDescent="0.3">
      <c r="A31352">
        <v>36</v>
      </c>
      <c r="B31352">
        <v>90000</v>
      </c>
      <c r="C31352" t="s">
        <v>20</v>
      </c>
      <c r="D31352" s="4">
        <v>13</v>
      </c>
      <c r="E31352" t="s">
        <v>17</v>
      </c>
      <c r="F31352" t="s">
        <v>24</v>
      </c>
      <c r="G31352">
        <v>12000</v>
      </c>
      <c r="H31352" s="7">
        <v>6.62</v>
      </c>
      <c r="I31352" t="s">
        <v>39</v>
      </c>
      <c r="J31352">
        <v>0.13</v>
      </c>
      <c r="K31352" t="s">
        <v>19</v>
      </c>
      <c r="L31352">
        <v>13</v>
      </c>
      <c r="M31352" t="str">
        <f t="shared" si="489"/>
        <v>4+ years</v>
      </c>
    </row>
    <row r="31353" spans="1:13" x14ac:dyDescent="0.3">
      <c r="A31353">
        <v>41</v>
      </c>
      <c r="B31353">
        <v>113000</v>
      </c>
      <c r="C31353" t="s">
        <v>12</v>
      </c>
      <c r="D31353" s="4">
        <v>1</v>
      </c>
      <c r="E31353" t="s">
        <v>23</v>
      </c>
      <c r="F31353" t="s">
        <v>14</v>
      </c>
      <c r="G31353">
        <v>12000</v>
      </c>
      <c r="H31353" s="7">
        <v>16</v>
      </c>
      <c r="I31353" t="s">
        <v>40</v>
      </c>
      <c r="J31353">
        <v>0.11</v>
      </c>
      <c r="K31353" t="s">
        <v>15</v>
      </c>
      <c r="L31353">
        <v>15</v>
      </c>
      <c r="M31353" t="str">
        <f t="shared" si="489"/>
        <v>0-1 years</v>
      </c>
    </row>
    <row r="31354" spans="1:13" x14ac:dyDescent="0.3">
      <c r="A31354">
        <v>38</v>
      </c>
      <c r="B31354">
        <v>90000</v>
      </c>
      <c r="C31354" t="s">
        <v>20</v>
      </c>
      <c r="D31354" s="4">
        <v>5</v>
      </c>
      <c r="E31354" t="s">
        <v>17</v>
      </c>
      <c r="F31354" t="s">
        <v>24</v>
      </c>
      <c r="G31354">
        <v>25000</v>
      </c>
      <c r="H31354" s="7">
        <v>12.51</v>
      </c>
      <c r="I31354" t="s">
        <v>39</v>
      </c>
      <c r="J31354">
        <v>0.28000000000000003</v>
      </c>
      <c r="K31354" t="s">
        <v>19</v>
      </c>
      <c r="L31354">
        <v>17</v>
      </c>
      <c r="M31354" t="str">
        <f t="shared" si="489"/>
        <v>4+ years</v>
      </c>
    </row>
    <row r="31355" spans="1:13" x14ac:dyDescent="0.3">
      <c r="A31355">
        <v>40</v>
      </c>
      <c r="B31355">
        <v>90000</v>
      </c>
      <c r="C31355" t="s">
        <v>20</v>
      </c>
      <c r="D31355" s="4">
        <v>2</v>
      </c>
      <c r="E31355" t="s">
        <v>27</v>
      </c>
      <c r="F31355" t="s">
        <v>18</v>
      </c>
      <c r="G31355">
        <v>2800</v>
      </c>
      <c r="H31355" s="7">
        <v>10.65</v>
      </c>
      <c r="I31355" t="s">
        <v>39</v>
      </c>
      <c r="J31355">
        <v>0.03</v>
      </c>
      <c r="K31355" t="s">
        <v>19</v>
      </c>
      <c r="L31355">
        <v>14</v>
      </c>
      <c r="M31355" t="str">
        <f t="shared" si="489"/>
        <v>2-3 years</v>
      </c>
    </row>
    <row r="31356" spans="1:13" x14ac:dyDescent="0.3">
      <c r="A31356">
        <v>41</v>
      </c>
      <c r="B31356">
        <v>90000</v>
      </c>
      <c r="C31356" t="s">
        <v>20</v>
      </c>
      <c r="D31356" s="4">
        <v>23</v>
      </c>
      <c r="E31356" t="s">
        <v>23</v>
      </c>
      <c r="F31356" t="s">
        <v>24</v>
      </c>
      <c r="G31356">
        <v>13200</v>
      </c>
      <c r="H31356" s="7">
        <v>6.62</v>
      </c>
      <c r="I31356" t="s">
        <v>39</v>
      </c>
      <c r="J31356">
        <v>0.15</v>
      </c>
      <c r="K31356" t="s">
        <v>19</v>
      </c>
      <c r="L31356">
        <v>13</v>
      </c>
      <c r="M31356" t="str">
        <f t="shared" si="489"/>
        <v>4+ years</v>
      </c>
    </row>
    <row r="31357" spans="1:13" x14ac:dyDescent="0.3">
      <c r="A31357">
        <v>37</v>
      </c>
      <c r="B31357">
        <v>90000</v>
      </c>
      <c r="C31357" t="s">
        <v>20</v>
      </c>
      <c r="D31357" s="4">
        <v>11</v>
      </c>
      <c r="E31357" t="s">
        <v>21</v>
      </c>
      <c r="F31357" t="s">
        <v>24</v>
      </c>
      <c r="G31357">
        <v>4000</v>
      </c>
      <c r="H31357" s="7">
        <v>6.62</v>
      </c>
      <c r="I31357" t="s">
        <v>39</v>
      </c>
      <c r="J31357">
        <v>0.04</v>
      </c>
      <c r="K31357" t="s">
        <v>19</v>
      </c>
      <c r="L31357">
        <v>16</v>
      </c>
      <c r="M31357" t="str">
        <f t="shared" si="489"/>
        <v>4+ years</v>
      </c>
    </row>
    <row r="31358" spans="1:13" x14ac:dyDescent="0.3">
      <c r="A31358">
        <v>38</v>
      </c>
      <c r="B31358">
        <v>78000</v>
      </c>
      <c r="C31358" t="s">
        <v>20</v>
      </c>
      <c r="D31358" s="4">
        <v>6</v>
      </c>
      <c r="E31358" t="s">
        <v>25</v>
      </c>
      <c r="F31358" t="s">
        <v>22</v>
      </c>
      <c r="G31358">
        <v>15000</v>
      </c>
      <c r="H31358" s="7">
        <v>15.27</v>
      </c>
      <c r="I31358" t="s">
        <v>40</v>
      </c>
      <c r="J31358">
        <v>0.19</v>
      </c>
      <c r="K31358" t="s">
        <v>19</v>
      </c>
      <c r="L31358">
        <v>17</v>
      </c>
      <c r="M31358" t="str">
        <f t="shared" si="489"/>
        <v>4+ years</v>
      </c>
    </row>
    <row r="31359" spans="1:13" x14ac:dyDescent="0.3">
      <c r="A31359">
        <v>39</v>
      </c>
      <c r="B31359">
        <v>275000</v>
      </c>
      <c r="C31359" t="s">
        <v>12</v>
      </c>
      <c r="D31359" s="4">
        <v>12</v>
      </c>
      <c r="E31359" t="s">
        <v>13</v>
      </c>
      <c r="F31359" t="s">
        <v>24</v>
      </c>
      <c r="G31359">
        <v>12000</v>
      </c>
      <c r="H31359" s="7">
        <v>8.49</v>
      </c>
      <c r="I31359" t="s">
        <v>39</v>
      </c>
      <c r="J31359">
        <v>0.04</v>
      </c>
      <c r="K31359" t="s">
        <v>19</v>
      </c>
      <c r="L31359">
        <v>14</v>
      </c>
      <c r="M31359" t="str">
        <f t="shared" si="489"/>
        <v>4+ years</v>
      </c>
    </row>
    <row r="31360" spans="1:13" x14ac:dyDescent="0.3">
      <c r="A31360">
        <v>36</v>
      </c>
      <c r="B31360">
        <v>48000</v>
      </c>
      <c r="C31360" t="s">
        <v>12</v>
      </c>
      <c r="D31360" s="4">
        <v>8</v>
      </c>
      <c r="E31360" t="s">
        <v>13</v>
      </c>
      <c r="F31360" t="s">
        <v>24</v>
      </c>
      <c r="G31360">
        <v>12150</v>
      </c>
      <c r="H31360" s="7">
        <v>5.79</v>
      </c>
      <c r="I31360" t="s">
        <v>39</v>
      </c>
      <c r="J31360">
        <v>0.25</v>
      </c>
      <c r="K31360" t="s">
        <v>19</v>
      </c>
      <c r="L31360">
        <v>14</v>
      </c>
      <c r="M31360" t="str">
        <f t="shared" si="489"/>
        <v>4+ years</v>
      </c>
    </row>
    <row r="31361" spans="1:13" x14ac:dyDescent="0.3">
      <c r="A31361">
        <v>38</v>
      </c>
      <c r="B31361">
        <v>90000</v>
      </c>
      <c r="C31361" t="s">
        <v>20</v>
      </c>
      <c r="D31361" s="4">
        <v>1</v>
      </c>
      <c r="E31361" t="s">
        <v>27</v>
      </c>
      <c r="F31361" t="s">
        <v>24</v>
      </c>
      <c r="G31361">
        <v>7000</v>
      </c>
      <c r="H31361" s="7">
        <v>6.99</v>
      </c>
      <c r="I31361" t="s">
        <v>39</v>
      </c>
      <c r="J31361">
        <v>0.08</v>
      </c>
      <c r="K31361" t="s">
        <v>19</v>
      </c>
      <c r="L31361">
        <v>16</v>
      </c>
      <c r="M31361" t="str">
        <f t="shared" si="489"/>
        <v>0-1 years</v>
      </c>
    </row>
    <row r="31362" spans="1:13" x14ac:dyDescent="0.3">
      <c r="A31362">
        <v>45</v>
      </c>
      <c r="B31362">
        <v>90000</v>
      </c>
      <c r="C31362" t="s">
        <v>20</v>
      </c>
      <c r="D31362" s="4">
        <v>3</v>
      </c>
      <c r="E31362" t="s">
        <v>23</v>
      </c>
      <c r="F31362" t="s">
        <v>18</v>
      </c>
      <c r="G31362">
        <v>2500</v>
      </c>
      <c r="H31362" s="7">
        <v>11.99</v>
      </c>
      <c r="I31362" t="s">
        <v>39</v>
      </c>
      <c r="J31362">
        <v>0.03</v>
      </c>
      <c r="K31362" t="s">
        <v>19</v>
      </c>
      <c r="L31362">
        <v>13</v>
      </c>
      <c r="M31362" t="str">
        <f t="shared" ref="M31362:M31425" si="490">IF(D31362&lt;=1, "0-1 years", IF(D31362&lt;=3, "2-3 years", "4+ years"))</f>
        <v>2-3 years</v>
      </c>
    </row>
    <row r="31363" spans="1:13" x14ac:dyDescent="0.3">
      <c r="A31363">
        <v>39</v>
      </c>
      <c r="B31363">
        <v>90000</v>
      </c>
      <c r="C31363" t="s">
        <v>20</v>
      </c>
      <c r="D31363" s="4">
        <v>0</v>
      </c>
      <c r="E31363" t="s">
        <v>21</v>
      </c>
      <c r="F31363" t="s">
        <v>18</v>
      </c>
      <c r="G31363">
        <v>18000</v>
      </c>
      <c r="H31363" s="7">
        <v>10.99</v>
      </c>
      <c r="I31363" t="s">
        <v>39</v>
      </c>
      <c r="J31363">
        <v>0.2</v>
      </c>
      <c r="K31363" t="s">
        <v>19</v>
      </c>
      <c r="L31363">
        <v>11</v>
      </c>
      <c r="M31363" t="str">
        <f t="shared" si="490"/>
        <v>0-1 years</v>
      </c>
    </row>
    <row r="31364" spans="1:13" x14ac:dyDescent="0.3">
      <c r="A31364">
        <v>38</v>
      </c>
      <c r="B31364">
        <v>90000</v>
      </c>
      <c r="C31364" t="s">
        <v>20</v>
      </c>
      <c r="D31364" s="4">
        <v>14</v>
      </c>
      <c r="E31364" t="s">
        <v>23</v>
      </c>
      <c r="F31364" t="s">
        <v>18</v>
      </c>
      <c r="G31364">
        <v>21000</v>
      </c>
      <c r="H31364" s="7">
        <v>10.59</v>
      </c>
      <c r="I31364" t="s">
        <v>39</v>
      </c>
      <c r="J31364">
        <v>0.23</v>
      </c>
      <c r="K31364" t="s">
        <v>19</v>
      </c>
      <c r="L31364">
        <v>11</v>
      </c>
      <c r="M31364" t="str">
        <f t="shared" si="490"/>
        <v>4+ years</v>
      </c>
    </row>
    <row r="31365" spans="1:13" x14ac:dyDescent="0.3">
      <c r="A31365">
        <v>39</v>
      </c>
      <c r="B31365">
        <v>90000</v>
      </c>
      <c r="C31365" t="s">
        <v>20</v>
      </c>
      <c r="D31365" s="4">
        <v>15</v>
      </c>
      <c r="E31365" t="s">
        <v>23</v>
      </c>
      <c r="F31365" t="s">
        <v>24</v>
      </c>
      <c r="G31365">
        <v>10500</v>
      </c>
      <c r="H31365" s="7">
        <v>7.66</v>
      </c>
      <c r="I31365" t="s">
        <v>39</v>
      </c>
      <c r="J31365">
        <v>0.12</v>
      </c>
      <c r="K31365" t="s">
        <v>19</v>
      </c>
      <c r="L31365">
        <v>12</v>
      </c>
      <c r="M31365" t="str">
        <f t="shared" si="490"/>
        <v>4+ years</v>
      </c>
    </row>
    <row r="31366" spans="1:13" x14ac:dyDescent="0.3">
      <c r="A31366">
        <v>37</v>
      </c>
      <c r="B31366">
        <v>78000</v>
      </c>
      <c r="C31366" t="s">
        <v>20</v>
      </c>
      <c r="D31366" s="4">
        <v>0</v>
      </c>
      <c r="E31366" t="s">
        <v>13</v>
      </c>
      <c r="F31366" t="s">
        <v>18</v>
      </c>
      <c r="G31366">
        <v>5600</v>
      </c>
      <c r="H31366" s="7">
        <v>10.74</v>
      </c>
      <c r="I31366" t="s">
        <v>40</v>
      </c>
      <c r="J31366">
        <v>7.0000000000000007E-2</v>
      </c>
      <c r="K31366" t="s">
        <v>19</v>
      </c>
      <c r="L31366">
        <v>12</v>
      </c>
      <c r="M31366" t="str">
        <f t="shared" si="490"/>
        <v>0-1 years</v>
      </c>
    </row>
    <row r="31367" spans="1:13" x14ac:dyDescent="0.3">
      <c r="A31367">
        <v>39</v>
      </c>
      <c r="B31367">
        <v>90000</v>
      </c>
      <c r="C31367" t="s">
        <v>20</v>
      </c>
      <c r="D31367" s="4">
        <v>2</v>
      </c>
      <c r="E31367" t="s">
        <v>13</v>
      </c>
      <c r="F31367" t="s">
        <v>18</v>
      </c>
      <c r="G31367">
        <v>4600</v>
      </c>
      <c r="H31367" s="7">
        <v>11.11</v>
      </c>
      <c r="I31367" t="s">
        <v>39</v>
      </c>
      <c r="J31367">
        <v>0.05</v>
      </c>
      <c r="K31367" t="s">
        <v>19</v>
      </c>
      <c r="L31367">
        <v>11</v>
      </c>
      <c r="M31367" t="str">
        <f t="shared" si="490"/>
        <v>2-3 years</v>
      </c>
    </row>
    <row r="31368" spans="1:13" x14ac:dyDescent="0.3">
      <c r="A31368">
        <v>36</v>
      </c>
      <c r="B31368">
        <v>36000</v>
      </c>
      <c r="C31368" t="s">
        <v>12</v>
      </c>
      <c r="D31368" s="4">
        <v>20</v>
      </c>
      <c r="E31368" t="s">
        <v>23</v>
      </c>
      <c r="F31368" t="s">
        <v>22</v>
      </c>
      <c r="G31368">
        <v>12375</v>
      </c>
      <c r="H31368" s="7">
        <v>14.27</v>
      </c>
      <c r="I31368" t="s">
        <v>40</v>
      </c>
      <c r="J31368">
        <v>0.34</v>
      </c>
      <c r="K31368" t="s">
        <v>19</v>
      </c>
      <c r="L31368">
        <v>16</v>
      </c>
      <c r="M31368" t="str">
        <f t="shared" si="490"/>
        <v>4+ years</v>
      </c>
    </row>
    <row r="31369" spans="1:13" x14ac:dyDescent="0.3">
      <c r="A31369">
        <v>36</v>
      </c>
      <c r="B31369">
        <v>41000</v>
      </c>
      <c r="C31369" t="s">
        <v>12</v>
      </c>
      <c r="D31369" s="4">
        <v>18</v>
      </c>
      <c r="E31369" t="s">
        <v>27</v>
      </c>
      <c r="F31369" t="s">
        <v>18</v>
      </c>
      <c r="G31369">
        <v>12400</v>
      </c>
      <c r="H31369" s="7">
        <v>10.65</v>
      </c>
      <c r="I31369" t="s">
        <v>39</v>
      </c>
      <c r="J31369">
        <v>0.3</v>
      </c>
      <c r="K31369" t="s">
        <v>19</v>
      </c>
      <c r="L31369">
        <v>14</v>
      </c>
      <c r="M31369" t="str">
        <f t="shared" si="490"/>
        <v>4+ years</v>
      </c>
    </row>
    <row r="31370" spans="1:13" x14ac:dyDescent="0.3">
      <c r="A31370">
        <v>37</v>
      </c>
      <c r="B31370">
        <v>44196</v>
      </c>
      <c r="C31370" t="s">
        <v>12</v>
      </c>
      <c r="D31370" s="4">
        <v>0</v>
      </c>
      <c r="E31370" t="s">
        <v>21</v>
      </c>
      <c r="F31370" t="s">
        <v>18</v>
      </c>
      <c r="G31370">
        <v>12400</v>
      </c>
      <c r="H31370" s="7">
        <v>11.26</v>
      </c>
      <c r="I31370" t="s">
        <v>39</v>
      </c>
      <c r="J31370">
        <v>0.28000000000000003</v>
      </c>
      <c r="K31370" t="s">
        <v>19</v>
      </c>
      <c r="L31370">
        <v>14</v>
      </c>
      <c r="M31370" t="str">
        <f t="shared" si="490"/>
        <v>0-1 years</v>
      </c>
    </row>
    <row r="31371" spans="1:13" x14ac:dyDescent="0.3">
      <c r="A31371">
        <v>37</v>
      </c>
      <c r="B31371">
        <v>35000</v>
      </c>
      <c r="C31371" t="s">
        <v>16</v>
      </c>
      <c r="D31371" s="4">
        <v>2</v>
      </c>
      <c r="E31371" t="s">
        <v>13</v>
      </c>
      <c r="F31371" t="s">
        <v>18</v>
      </c>
      <c r="G31371">
        <v>13250</v>
      </c>
      <c r="H31371" s="7">
        <v>11.71</v>
      </c>
      <c r="I31371" t="s">
        <v>39</v>
      </c>
      <c r="J31371">
        <v>0.38</v>
      </c>
      <c r="K31371" t="s">
        <v>19</v>
      </c>
      <c r="L31371">
        <v>14</v>
      </c>
      <c r="M31371" t="str">
        <f t="shared" si="490"/>
        <v>2-3 years</v>
      </c>
    </row>
    <row r="31372" spans="1:13" x14ac:dyDescent="0.3">
      <c r="A31372">
        <v>37</v>
      </c>
      <c r="B31372">
        <v>90000</v>
      </c>
      <c r="C31372" t="s">
        <v>20</v>
      </c>
      <c r="D31372" s="4">
        <v>11</v>
      </c>
      <c r="E31372" t="s">
        <v>27</v>
      </c>
      <c r="F31372" t="s">
        <v>18</v>
      </c>
      <c r="G31372">
        <v>22000</v>
      </c>
      <c r="H31372" s="7">
        <v>8.8800000000000008</v>
      </c>
      <c r="I31372" t="s">
        <v>39</v>
      </c>
      <c r="J31372">
        <v>0.24</v>
      </c>
      <c r="K31372" t="s">
        <v>19</v>
      </c>
      <c r="L31372">
        <v>12</v>
      </c>
      <c r="M31372" t="str">
        <f t="shared" si="490"/>
        <v>4+ years</v>
      </c>
    </row>
    <row r="31373" spans="1:13" x14ac:dyDescent="0.3">
      <c r="A31373">
        <v>43</v>
      </c>
      <c r="B31373">
        <v>90000</v>
      </c>
      <c r="C31373" t="s">
        <v>20</v>
      </c>
      <c r="D31373" s="4">
        <v>0</v>
      </c>
      <c r="E31373" t="s">
        <v>23</v>
      </c>
      <c r="F31373" t="s">
        <v>14</v>
      </c>
      <c r="G31373">
        <v>15000</v>
      </c>
      <c r="H31373" s="7">
        <v>14.46</v>
      </c>
      <c r="I31373" t="s">
        <v>39</v>
      </c>
      <c r="J31373">
        <v>0.17</v>
      </c>
      <c r="K31373" t="s">
        <v>15</v>
      </c>
      <c r="L31373">
        <v>11</v>
      </c>
      <c r="M31373" t="str">
        <f t="shared" si="490"/>
        <v>0-1 years</v>
      </c>
    </row>
    <row r="31374" spans="1:13" x14ac:dyDescent="0.3">
      <c r="A31374">
        <v>42</v>
      </c>
      <c r="B31374">
        <v>78000</v>
      </c>
      <c r="C31374" t="s">
        <v>20</v>
      </c>
      <c r="D31374" s="4">
        <v>5</v>
      </c>
      <c r="E31374" t="s">
        <v>27</v>
      </c>
      <c r="F31374" t="s">
        <v>24</v>
      </c>
      <c r="G31374">
        <v>7000</v>
      </c>
      <c r="H31374" s="7">
        <v>5.42</v>
      </c>
      <c r="I31374" t="s">
        <v>40</v>
      </c>
      <c r="J31374">
        <v>0.09</v>
      </c>
      <c r="K31374" t="s">
        <v>19</v>
      </c>
      <c r="L31374">
        <v>15</v>
      </c>
      <c r="M31374" t="str">
        <f t="shared" si="490"/>
        <v>4+ years</v>
      </c>
    </row>
    <row r="31375" spans="1:13" x14ac:dyDescent="0.3">
      <c r="A31375">
        <v>46</v>
      </c>
      <c r="B31375">
        <v>90000</v>
      </c>
      <c r="C31375" t="s">
        <v>20</v>
      </c>
      <c r="D31375" s="4">
        <v>5</v>
      </c>
      <c r="E31375" t="s">
        <v>27</v>
      </c>
      <c r="F31375" t="s">
        <v>24</v>
      </c>
      <c r="G31375">
        <v>20000</v>
      </c>
      <c r="H31375" s="7">
        <v>6.91</v>
      </c>
      <c r="I31375" t="s">
        <v>39</v>
      </c>
      <c r="J31375">
        <v>0.22</v>
      </c>
      <c r="K31375" t="s">
        <v>19</v>
      </c>
      <c r="L31375">
        <v>16</v>
      </c>
      <c r="M31375" t="str">
        <f t="shared" si="490"/>
        <v>4+ years</v>
      </c>
    </row>
    <row r="31376" spans="1:13" x14ac:dyDescent="0.3">
      <c r="A31376">
        <v>42</v>
      </c>
      <c r="B31376">
        <v>40000</v>
      </c>
      <c r="C31376" t="s">
        <v>12</v>
      </c>
      <c r="D31376" s="4">
        <v>10</v>
      </c>
      <c r="E31376" t="s">
        <v>23</v>
      </c>
      <c r="F31376" t="s">
        <v>22</v>
      </c>
      <c r="G31376">
        <v>2800</v>
      </c>
      <c r="H31376" s="7">
        <v>12.51</v>
      </c>
      <c r="I31376" t="s">
        <v>39</v>
      </c>
      <c r="J31376">
        <v>7.0000000000000007E-2</v>
      </c>
      <c r="K31376" t="s">
        <v>19</v>
      </c>
      <c r="L31376">
        <v>12</v>
      </c>
      <c r="M31376" t="str">
        <f t="shared" si="490"/>
        <v>4+ years</v>
      </c>
    </row>
    <row r="31377" spans="1:13" x14ac:dyDescent="0.3">
      <c r="A31377">
        <v>41</v>
      </c>
      <c r="B31377">
        <v>90000</v>
      </c>
      <c r="C31377" t="s">
        <v>16</v>
      </c>
      <c r="D31377" s="4">
        <v>12</v>
      </c>
      <c r="E31377" t="s">
        <v>23</v>
      </c>
      <c r="F31377" t="s">
        <v>24</v>
      </c>
      <c r="G31377">
        <v>8000</v>
      </c>
      <c r="H31377" s="7">
        <v>7.51</v>
      </c>
      <c r="I31377" t="s">
        <v>39</v>
      </c>
      <c r="J31377">
        <v>0.09</v>
      </c>
      <c r="K31377" t="s">
        <v>19</v>
      </c>
      <c r="L31377">
        <v>16</v>
      </c>
      <c r="M31377" t="str">
        <f t="shared" si="490"/>
        <v>4+ years</v>
      </c>
    </row>
    <row r="31378" spans="1:13" x14ac:dyDescent="0.3">
      <c r="A31378">
        <v>36</v>
      </c>
      <c r="B31378">
        <v>78000</v>
      </c>
      <c r="C31378" t="s">
        <v>20</v>
      </c>
      <c r="D31378" s="4">
        <v>7</v>
      </c>
      <c r="E31378" t="s">
        <v>27</v>
      </c>
      <c r="F31378" t="s">
        <v>22</v>
      </c>
      <c r="G31378">
        <v>9600</v>
      </c>
      <c r="H31378" s="7">
        <v>13.98</v>
      </c>
      <c r="I31378" t="s">
        <v>40</v>
      </c>
      <c r="J31378">
        <v>0.12</v>
      </c>
      <c r="K31378" t="s">
        <v>15</v>
      </c>
      <c r="L31378">
        <v>13</v>
      </c>
      <c r="M31378" t="str">
        <f t="shared" si="490"/>
        <v>4+ years</v>
      </c>
    </row>
    <row r="31379" spans="1:13" x14ac:dyDescent="0.3">
      <c r="A31379">
        <v>41</v>
      </c>
      <c r="B31379">
        <v>90000</v>
      </c>
      <c r="C31379" t="s">
        <v>20</v>
      </c>
      <c r="D31379" s="4">
        <v>3</v>
      </c>
      <c r="E31379" t="s">
        <v>17</v>
      </c>
      <c r="F31379" t="s">
        <v>24</v>
      </c>
      <c r="G31379">
        <v>3000</v>
      </c>
      <c r="H31379" s="7">
        <v>7.14</v>
      </c>
      <c r="I31379" t="s">
        <v>39</v>
      </c>
      <c r="J31379">
        <v>0.03</v>
      </c>
      <c r="K31379" t="s">
        <v>19</v>
      </c>
      <c r="L31379">
        <v>14</v>
      </c>
      <c r="M31379" t="str">
        <f t="shared" si="490"/>
        <v>2-3 years</v>
      </c>
    </row>
    <row r="31380" spans="1:13" x14ac:dyDescent="0.3">
      <c r="A31380">
        <v>45</v>
      </c>
      <c r="B31380">
        <v>47000</v>
      </c>
      <c r="C31380" t="s">
        <v>12</v>
      </c>
      <c r="D31380" s="4">
        <v>4</v>
      </c>
      <c r="E31380" t="s">
        <v>21</v>
      </c>
      <c r="F31380" t="s">
        <v>18</v>
      </c>
      <c r="G31380">
        <v>2800</v>
      </c>
      <c r="H31380" s="7">
        <v>9.6199999999999992</v>
      </c>
      <c r="I31380" t="s">
        <v>39</v>
      </c>
      <c r="J31380">
        <v>0.06</v>
      </c>
      <c r="K31380" t="s">
        <v>19</v>
      </c>
      <c r="L31380">
        <v>11</v>
      </c>
      <c r="M31380" t="str">
        <f t="shared" si="490"/>
        <v>4+ years</v>
      </c>
    </row>
    <row r="31381" spans="1:13" x14ac:dyDescent="0.3">
      <c r="A31381">
        <v>46</v>
      </c>
      <c r="B31381">
        <v>48956</v>
      </c>
      <c r="C31381" t="s">
        <v>12</v>
      </c>
      <c r="D31381" s="4">
        <v>0</v>
      </c>
      <c r="E31381" t="s">
        <v>21</v>
      </c>
      <c r="F31381" t="s">
        <v>18</v>
      </c>
      <c r="G31381">
        <v>2800</v>
      </c>
      <c r="H31381" s="7">
        <v>10.59</v>
      </c>
      <c r="I31381" t="s">
        <v>39</v>
      </c>
      <c r="J31381">
        <v>0.06</v>
      </c>
      <c r="K31381" t="s">
        <v>19</v>
      </c>
      <c r="L31381">
        <v>13</v>
      </c>
      <c r="M31381" t="str">
        <f t="shared" si="490"/>
        <v>0-1 years</v>
      </c>
    </row>
    <row r="31382" spans="1:13" x14ac:dyDescent="0.3">
      <c r="A31382">
        <v>50</v>
      </c>
      <c r="B31382">
        <v>90000</v>
      </c>
      <c r="C31382" t="s">
        <v>20</v>
      </c>
      <c r="D31382" s="4">
        <v>2</v>
      </c>
      <c r="E31382" t="s">
        <v>23</v>
      </c>
      <c r="F31382" t="s">
        <v>18</v>
      </c>
      <c r="G31382">
        <v>24000</v>
      </c>
      <c r="H31382" s="7">
        <v>11.36</v>
      </c>
      <c r="I31382" t="s">
        <v>39</v>
      </c>
      <c r="J31382">
        <v>0.27</v>
      </c>
      <c r="K31382" t="s">
        <v>19</v>
      </c>
      <c r="L31382">
        <v>13</v>
      </c>
      <c r="M31382" t="str">
        <f t="shared" si="490"/>
        <v>2-3 years</v>
      </c>
    </row>
    <row r="31383" spans="1:13" x14ac:dyDescent="0.3">
      <c r="A31383">
        <v>38</v>
      </c>
      <c r="B31383">
        <v>90000</v>
      </c>
      <c r="C31383" t="s">
        <v>20</v>
      </c>
      <c r="D31383" s="4">
        <v>9</v>
      </c>
      <c r="E31383" t="s">
        <v>13</v>
      </c>
      <c r="F31383" t="s">
        <v>22</v>
      </c>
      <c r="G31383">
        <v>14000</v>
      </c>
      <c r="H31383" s="7">
        <v>12.73</v>
      </c>
      <c r="I31383" t="s">
        <v>39</v>
      </c>
      <c r="J31383">
        <v>0.16</v>
      </c>
      <c r="K31383" t="s">
        <v>15</v>
      </c>
      <c r="L31383">
        <v>12</v>
      </c>
      <c r="M31383" t="str">
        <f t="shared" si="490"/>
        <v>4+ years</v>
      </c>
    </row>
    <row r="31384" spans="1:13" x14ac:dyDescent="0.3">
      <c r="A31384">
        <v>36</v>
      </c>
      <c r="B31384">
        <v>35000</v>
      </c>
      <c r="C31384" t="s">
        <v>16</v>
      </c>
      <c r="D31384" s="4">
        <v>1</v>
      </c>
      <c r="E31384" t="s">
        <v>23</v>
      </c>
      <c r="F31384" t="s">
        <v>18</v>
      </c>
      <c r="G31384">
        <v>6000</v>
      </c>
      <c r="H31384" s="7">
        <v>11.49</v>
      </c>
      <c r="I31384" t="s">
        <v>39</v>
      </c>
      <c r="J31384">
        <v>0.17</v>
      </c>
      <c r="K31384" t="s">
        <v>19</v>
      </c>
      <c r="L31384">
        <v>13</v>
      </c>
      <c r="M31384" t="str">
        <f t="shared" si="490"/>
        <v>0-1 years</v>
      </c>
    </row>
    <row r="31385" spans="1:13" x14ac:dyDescent="0.3">
      <c r="A31385">
        <v>36</v>
      </c>
      <c r="B31385">
        <v>72000</v>
      </c>
      <c r="C31385" t="s">
        <v>12</v>
      </c>
      <c r="D31385" s="4">
        <v>12</v>
      </c>
      <c r="E31385" t="s">
        <v>27</v>
      </c>
      <c r="F31385" t="s">
        <v>22</v>
      </c>
      <c r="G31385">
        <v>2800</v>
      </c>
      <c r="H31385" s="7">
        <v>12.51</v>
      </c>
      <c r="I31385" t="s">
        <v>39</v>
      </c>
      <c r="J31385">
        <v>0.04</v>
      </c>
      <c r="K31385" t="s">
        <v>15</v>
      </c>
      <c r="L31385">
        <v>16</v>
      </c>
      <c r="M31385" t="str">
        <f t="shared" si="490"/>
        <v>4+ years</v>
      </c>
    </row>
    <row r="31386" spans="1:13" x14ac:dyDescent="0.3">
      <c r="A31386">
        <v>39</v>
      </c>
      <c r="B31386">
        <v>35000</v>
      </c>
      <c r="C31386" t="s">
        <v>16</v>
      </c>
      <c r="D31386" s="4">
        <v>2</v>
      </c>
      <c r="E31386" t="s">
        <v>13</v>
      </c>
      <c r="F31386" t="s">
        <v>24</v>
      </c>
      <c r="G31386">
        <v>6800</v>
      </c>
      <c r="H31386" s="7">
        <v>8.49</v>
      </c>
      <c r="I31386" t="s">
        <v>39</v>
      </c>
      <c r="J31386">
        <v>0.19</v>
      </c>
      <c r="K31386" t="s">
        <v>19</v>
      </c>
      <c r="L31386">
        <v>15</v>
      </c>
      <c r="M31386" t="str">
        <f t="shared" si="490"/>
        <v>2-3 years</v>
      </c>
    </row>
    <row r="31387" spans="1:13" x14ac:dyDescent="0.3">
      <c r="A31387">
        <v>38</v>
      </c>
      <c r="B31387">
        <v>90000</v>
      </c>
      <c r="C31387" t="s">
        <v>20</v>
      </c>
      <c r="D31387" s="4">
        <v>0</v>
      </c>
      <c r="E31387" t="s">
        <v>25</v>
      </c>
      <c r="F31387" t="s">
        <v>22</v>
      </c>
      <c r="G31387">
        <v>9600</v>
      </c>
      <c r="H31387" s="7">
        <v>13.92</v>
      </c>
      <c r="I31387" t="s">
        <v>39</v>
      </c>
      <c r="J31387">
        <v>0.11</v>
      </c>
      <c r="K31387" t="s">
        <v>15</v>
      </c>
      <c r="L31387">
        <v>17</v>
      </c>
      <c r="M31387" t="str">
        <f t="shared" si="490"/>
        <v>0-1 years</v>
      </c>
    </row>
    <row r="31388" spans="1:13" x14ac:dyDescent="0.3">
      <c r="A31388">
        <v>40</v>
      </c>
      <c r="B31388">
        <v>90000</v>
      </c>
      <c r="C31388" t="s">
        <v>12</v>
      </c>
      <c r="D31388" s="4">
        <v>1</v>
      </c>
      <c r="E31388" t="s">
        <v>17</v>
      </c>
      <c r="F31388" t="s">
        <v>18</v>
      </c>
      <c r="G31388">
        <v>2800</v>
      </c>
      <c r="H31388" s="7">
        <v>11.11</v>
      </c>
      <c r="I31388" t="s">
        <v>39</v>
      </c>
      <c r="J31388">
        <v>0.03</v>
      </c>
      <c r="K31388" t="s">
        <v>19</v>
      </c>
      <c r="L31388">
        <v>13</v>
      </c>
      <c r="M31388" t="str">
        <f t="shared" si="490"/>
        <v>0-1 years</v>
      </c>
    </row>
    <row r="31389" spans="1:13" x14ac:dyDescent="0.3">
      <c r="A31389">
        <v>37</v>
      </c>
      <c r="B31389">
        <v>78000</v>
      </c>
      <c r="C31389" t="s">
        <v>20</v>
      </c>
      <c r="D31389" s="4">
        <v>9</v>
      </c>
      <c r="E31389" t="s">
        <v>27</v>
      </c>
      <c r="F31389" t="s">
        <v>26</v>
      </c>
      <c r="G31389">
        <v>20000</v>
      </c>
      <c r="H31389" s="7">
        <v>16.350000000000001</v>
      </c>
      <c r="I31389" t="s">
        <v>40</v>
      </c>
      <c r="J31389">
        <v>0.26</v>
      </c>
      <c r="K31389" t="s">
        <v>19</v>
      </c>
      <c r="L31389">
        <v>14</v>
      </c>
      <c r="M31389" t="str">
        <f t="shared" si="490"/>
        <v>4+ years</v>
      </c>
    </row>
    <row r="31390" spans="1:13" x14ac:dyDescent="0.3">
      <c r="A31390">
        <v>36</v>
      </c>
      <c r="B31390">
        <v>90000</v>
      </c>
      <c r="C31390" t="s">
        <v>20</v>
      </c>
      <c r="D31390" s="4">
        <v>2</v>
      </c>
      <c r="E31390" t="s">
        <v>17</v>
      </c>
      <c r="F31390" t="s">
        <v>14</v>
      </c>
      <c r="G31390">
        <v>20000</v>
      </c>
      <c r="H31390" s="7">
        <v>14.61</v>
      </c>
      <c r="I31390" t="s">
        <v>39</v>
      </c>
      <c r="J31390">
        <v>0.22</v>
      </c>
      <c r="K31390" t="s">
        <v>15</v>
      </c>
      <c r="L31390">
        <v>11</v>
      </c>
      <c r="M31390" t="str">
        <f t="shared" si="490"/>
        <v>2-3 years</v>
      </c>
    </row>
    <row r="31391" spans="1:13" x14ac:dyDescent="0.3">
      <c r="A31391">
        <v>37</v>
      </c>
      <c r="B31391">
        <v>25000</v>
      </c>
      <c r="C31391" t="s">
        <v>12</v>
      </c>
      <c r="D31391" s="4">
        <v>0</v>
      </c>
      <c r="E31391" t="s">
        <v>23</v>
      </c>
      <c r="F31391" t="s">
        <v>14</v>
      </c>
      <c r="G31391">
        <v>2775</v>
      </c>
      <c r="H31391" s="7">
        <v>15.65</v>
      </c>
      <c r="I31391" t="s">
        <v>40</v>
      </c>
      <c r="J31391">
        <v>0.11</v>
      </c>
      <c r="K31391" t="s">
        <v>15</v>
      </c>
      <c r="L31391">
        <v>14</v>
      </c>
      <c r="M31391" t="str">
        <f t="shared" si="490"/>
        <v>0-1 years</v>
      </c>
    </row>
    <row r="31392" spans="1:13" x14ac:dyDescent="0.3">
      <c r="A31392">
        <v>38</v>
      </c>
      <c r="B31392">
        <v>35000</v>
      </c>
      <c r="C31392" t="s">
        <v>16</v>
      </c>
      <c r="D31392" s="4">
        <v>5</v>
      </c>
      <c r="E31392" t="s">
        <v>17</v>
      </c>
      <c r="F31392" t="s">
        <v>14</v>
      </c>
      <c r="G31392">
        <v>1800</v>
      </c>
      <c r="H31392" s="7">
        <v>16.489999999999998</v>
      </c>
      <c r="I31392" t="s">
        <v>39</v>
      </c>
      <c r="J31392">
        <v>0.05</v>
      </c>
      <c r="K31392" t="s">
        <v>15</v>
      </c>
      <c r="L31392">
        <v>12</v>
      </c>
      <c r="M31392" t="str">
        <f t="shared" si="490"/>
        <v>4+ years</v>
      </c>
    </row>
    <row r="31393" spans="1:13" x14ac:dyDescent="0.3">
      <c r="A31393">
        <v>38</v>
      </c>
      <c r="B31393">
        <v>90000</v>
      </c>
      <c r="C31393" t="s">
        <v>20</v>
      </c>
      <c r="D31393" s="4">
        <v>9</v>
      </c>
      <c r="E31393" t="s">
        <v>17</v>
      </c>
      <c r="F31393" t="s">
        <v>18</v>
      </c>
      <c r="G31393">
        <v>9300</v>
      </c>
      <c r="H31393" s="7">
        <v>11.83</v>
      </c>
      <c r="I31393" t="s">
        <v>39</v>
      </c>
      <c r="J31393">
        <v>0.1</v>
      </c>
      <c r="K31393" t="s">
        <v>19</v>
      </c>
      <c r="L31393">
        <v>17</v>
      </c>
      <c r="M31393" t="str">
        <f t="shared" si="490"/>
        <v>4+ years</v>
      </c>
    </row>
    <row r="31394" spans="1:13" x14ac:dyDescent="0.3">
      <c r="A31394">
        <v>40</v>
      </c>
      <c r="B31394">
        <v>24000</v>
      </c>
      <c r="C31394" t="s">
        <v>12</v>
      </c>
      <c r="D31394" s="4">
        <v>3</v>
      </c>
      <c r="E31394" t="s">
        <v>23</v>
      </c>
      <c r="F31394" t="s">
        <v>22</v>
      </c>
      <c r="G31394">
        <v>2700</v>
      </c>
      <c r="H31394" s="7">
        <v>14.27</v>
      </c>
      <c r="I31394" t="s">
        <v>39</v>
      </c>
      <c r="J31394">
        <v>0.11</v>
      </c>
      <c r="K31394" t="s">
        <v>15</v>
      </c>
      <c r="L31394">
        <v>17</v>
      </c>
      <c r="M31394" t="str">
        <f t="shared" si="490"/>
        <v>2-3 years</v>
      </c>
    </row>
    <row r="31395" spans="1:13" x14ac:dyDescent="0.3">
      <c r="A31395">
        <v>45</v>
      </c>
      <c r="B31395">
        <v>29676</v>
      </c>
      <c r="C31395" t="s">
        <v>12</v>
      </c>
      <c r="D31395" s="4">
        <v>5</v>
      </c>
      <c r="E31395" t="s">
        <v>17</v>
      </c>
      <c r="F31395" t="s">
        <v>22</v>
      </c>
      <c r="G31395">
        <v>2700</v>
      </c>
      <c r="H31395" s="7">
        <v>12.84</v>
      </c>
      <c r="I31395" t="s">
        <v>39</v>
      </c>
      <c r="J31395">
        <v>0.09</v>
      </c>
      <c r="K31395" t="s">
        <v>15</v>
      </c>
      <c r="L31395">
        <v>17</v>
      </c>
      <c r="M31395" t="str">
        <f t="shared" si="490"/>
        <v>4+ years</v>
      </c>
    </row>
    <row r="31396" spans="1:13" x14ac:dyDescent="0.3">
      <c r="A31396">
        <v>39</v>
      </c>
      <c r="B31396">
        <v>90000</v>
      </c>
      <c r="C31396" t="s">
        <v>20</v>
      </c>
      <c r="D31396" s="4">
        <v>9</v>
      </c>
      <c r="E31396" t="s">
        <v>25</v>
      </c>
      <c r="F31396" t="s">
        <v>14</v>
      </c>
      <c r="G31396">
        <v>22000</v>
      </c>
      <c r="H31396" s="7">
        <v>12.67</v>
      </c>
      <c r="I31396" t="s">
        <v>39</v>
      </c>
      <c r="J31396">
        <v>0.24</v>
      </c>
      <c r="K31396" t="s">
        <v>15</v>
      </c>
      <c r="L31396">
        <v>15</v>
      </c>
      <c r="M31396" t="str">
        <f t="shared" si="490"/>
        <v>4+ years</v>
      </c>
    </row>
    <row r="31397" spans="1:13" x14ac:dyDescent="0.3">
      <c r="A31397">
        <v>40</v>
      </c>
      <c r="B31397">
        <v>90996</v>
      </c>
      <c r="C31397" t="s">
        <v>20</v>
      </c>
      <c r="D31397" s="4">
        <v>9</v>
      </c>
      <c r="E31397" t="s">
        <v>25</v>
      </c>
      <c r="F31397" t="s">
        <v>24</v>
      </c>
      <c r="G31397">
        <v>22000</v>
      </c>
      <c r="H31397" s="7">
        <v>6.17</v>
      </c>
      <c r="I31397" t="s">
        <v>39</v>
      </c>
      <c r="J31397">
        <v>0.24</v>
      </c>
      <c r="K31397" t="s">
        <v>19</v>
      </c>
      <c r="L31397">
        <v>14</v>
      </c>
      <c r="M31397" t="str">
        <f t="shared" si="490"/>
        <v>4+ years</v>
      </c>
    </row>
    <row r="31398" spans="1:13" x14ac:dyDescent="0.3">
      <c r="A31398">
        <v>41</v>
      </c>
      <c r="B31398">
        <v>91000</v>
      </c>
      <c r="C31398" t="s">
        <v>20</v>
      </c>
      <c r="D31398" s="4">
        <v>13</v>
      </c>
      <c r="E31398" t="s">
        <v>23</v>
      </c>
      <c r="F31398" t="s">
        <v>18</v>
      </c>
      <c r="G31398">
        <v>2400</v>
      </c>
      <c r="H31398" s="7">
        <v>10.74</v>
      </c>
      <c r="I31398" t="s">
        <v>39</v>
      </c>
      <c r="J31398">
        <v>0.03</v>
      </c>
      <c r="K31398" t="s">
        <v>19</v>
      </c>
      <c r="L31398">
        <v>16</v>
      </c>
      <c r="M31398" t="str">
        <f t="shared" si="490"/>
        <v>4+ years</v>
      </c>
    </row>
    <row r="31399" spans="1:13" x14ac:dyDescent="0.3">
      <c r="A31399">
        <v>44</v>
      </c>
      <c r="B31399">
        <v>91000</v>
      </c>
      <c r="C31399" t="s">
        <v>20</v>
      </c>
      <c r="D31399" s="4">
        <v>14</v>
      </c>
      <c r="E31399" t="s">
        <v>21</v>
      </c>
      <c r="F31399" t="s">
        <v>24</v>
      </c>
      <c r="G31399">
        <v>7900</v>
      </c>
      <c r="H31399" s="7">
        <v>8.59</v>
      </c>
      <c r="I31399" t="s">
        <v>39</v>
      </c>
      <c r="J31399">
        <v>0.09</v>
      </c>
      <c r="K31399" t="s">
        <v>19</v>
      </c>
      <c r="L31399">
        <v>14</v>
      </c>
      <c r="M31399" t="str">
        <f t="shared" si="490"/>
        <v>4+ years</v>
      </c>
    </row>
    <row r="31400" spans="1:13" x14ac:dyDescent="0.3">
      <c r="A31400">
        <v>38</v>
      </c>
      <c r="B31400">
        <v>91200</v>
      </c>
      <c r="C31400" t="s">
        <v>20</v>
      </c>
      <c r="D31400" s="4">
        <v>0</v>
      </c>
      <c r="E31400" t="s">
        <v>25</v>
      </c>
      <c r="F31400" t="s">
        <v>22</v>
      </c>
      <c r="G31400">
        <v>9000</v>
      </c>
      <c r="H31400" s="7">
        <v>12.68</v>
      </c>
      <c r="I31400" t="s">
        <v>39</v>
      </c>
      <c r="J31400">
        <v>0.1</v>
      </c>
      <c r="K31400" t="s">
        <v>19</v>
      </c>
      <c r="L31400">
        <v>16</v>
      </c>
      <c r="M31400" t="str">
        <f t="shared" si="490"/>
        <v>0-1 years</v>
      </c>
    </row>
    <row r="31401" spans="1:13" x14ac:dyDescent="0.3">
      <c r="A31401">
        <v>39</v>
      </c>
      <c r="B31401">
        <v>91992</v>
      </c>
      <c r="C31401" t="s">
        <v>20</v>
      </c>
      <c r="D31401" s="4">
        <v>0</v>
      </c>
      <c r="E31401" t="s">
        <v>25</v>
      </c>
      <c r="F31401" t="s">
        <v>24</v>
      </c>
      <c r="G31401">
        <v>3350</v>
      </c>
      <c r="H31401" s="7">
        <v>5.42</v>
      </c>
      <c r="I31401" t="s">
        <v>39</v>
      </c>
      <c r="J31401">
        <v>0.04</v>
      </c>
      <c r="K31401" t="s">
        <v>19</v>
      </c>
      <c r="L31401">
        <v>11</v>
      </c>
      <c r="M31401" t="str">
        <f t="shared" si="490"/>
        <v>0-1 years</v>
      </c>
    </row>
    <row r="31402" spans="1:13" x14ac:dyDescent="0.3">
      <c r="A31402">
        <v>37</v>
      </c>
      <c r="B31402">
        <v>79992</v>
      </c>
      <c r="C31402" t="s">
        <v>20</v>
      </c>
      <c r="D31402" s="4">
        <v>2</v>
      </c>
      <c r="E31402" t="s">
        <v>13</v>
      </c>
      <c r="F31402" t="s">
        <v>22</v>
      </c>
      <c r="G31402">
        <v>9000</v>
      </c>
      <c r="H31402" s="7">
        <v>12.51</v>
      </c>
      <c r="I31402" t="s">
        <v>40</v>
      </c>
      <c r="J31402">
        <v>0.11</v>
      </c>
      <c r="K31402" t="s">
        <v>15</v>
      </c>
      <c r="L31402">
        <v>14</v>
      </c>
      <c r="M31402" t="str">
        <f t="shared" si="490"/>
        <v>2-3 years</v>
      </c>
    </row>
    <row r="31403" spans="1:13" x14ac:dyDescent="0.3">
      <c r="A31403">
        <v>42</v>
      </c>
      <c r="B31403">
        <v>82500</v>
      </c>
      <c r="C31403" t="s">
        <v>12</v>
      </c>
      <c r="D31403" s="4">
        <v>3</v>
      </c>
      <c r="E31403" t="s">
        <v>27</v>
      </c>
      <c r="F31403" t="s">
        <v>24</v>
      </c>
      <c r="G31403">
        <v>2575</v>
      </c>
      <c r="H31403" s="7">
        <v>6.76</v>
      </c>
      <c r="I31403" t="s">
        <v>39</v>
      </c>
      <c r="J31403">
        <v>0.03</v>
      </c>
      <c r="K31403" t="s">
        <v>19</v>
      </c>
      <c r="L31403">
        <v>11</v>
      </c>
      <c r="M31403" t="str">
        <f t="shared" si="490"/>
        <v>2-3 years</v>
      </c>
    </row>
    <row r="31404" spans="1:13" x14ac:dyDescent="0.3">
      <c r="A31404">
        <v>39</v>
      </c>
      <c r="B31404">
        <v>92000</v>
      </c>
      <c r="C31404" t="s">
        <v>20</v>
      </c>
      <c r="D31404" s="4">
        <v>1</v>
      </c>
      <c r="E31404" t="s">
        <v>13</v>
      </c>
      <c r="F31404" t="s">
        <v>22</v>
      </c>
      <c r="G31404">
        <v>20000</v>
      </c>
      <c r="H31404" s="7">
        <v>14.79</v>
      </c>
      <c r="I31404" t="s">
        <v>39</v>
      </c>
      <c r="J31404">
        <v>0.22</v>
      </c>
      <c r="K31404" t="s">
        <v>19</v>
      </c>
      <c r="L31404">
        <v>16</v>
      </c>
      <c r="M31404" t="str">
        <f t="shared" si="490"/>
        <v>0-1 years</v>
      </c>
    </row>
    <row r="31405" spans="1:13" x14ac:dyDescent="0.3">
      <c r="A31405">
        <v>36</v>
      </c>
      <c r="B31405">
        <v>92000</v>
      </c>
      <c r="C31405" t="s">
        <v>20</v>
      </c>
      <c r="D31405" s="4">
        <v>18</v>
      </c>
      <c r="E31405" t="s">
        <v>21</v>
      </c>
      <c r="F31405" t="s">
        <v>24</v>
      </c>
      <c r="G31405">
        <v>4000</v>
      </c>
      <c r="H31405" s="7">
        <v>7.29</v>
      </c>
      <c r="I31405" t="s">
        <v>39</v>
      </c>
      <c r="J31405">
        <v>0.04</v>
      </c>
      <c r="K31405" t="s">
        <v>19</v>
      </c>
      <c r="L31405">
        <v>11</v>
      </c>
      <c r="M31405" t="str">
        <f t="shared" si="490"/>
        <v>4+ years</v>
      </c>
    </row>
    <row r="31406" spans="1:13" x14ac:dyDescent="0.3">
      <c r="A31406">
        <v>41</v>
      </c>
      <c r="B31406">
        <v>92000</v>
      </c>
      <c r="C31406" t="s">
        <v>20</v>
      </c>
      <c r="D31406" s="4">
        <v>15</v>
      </c>
      <c r="E31406" t="s">
        <v>21</v>
      </c>
      <c r="F31406" t="s">
        <v>24</v>
      </c>
      <c r="G31406">
        <v>12000</v>
      </c>
      <c r="H31406" s="7">
        <v>7.66</v>
      </c>
      <c r="I31406" t="s">
        <v>39</v>
      </c>
      <c r="J31406">
        <v>0.13</v>
      </c>
      <c r="K31406" t="s">
        <v>19</v>
      </c>
      <c r="L31406">
        <v>15</v>
      </c>
      <c r="M31406" t="str">
        <f t="shared" si="490"/>
        <v>4+ years</v>
      </c>
    </row>
    <row r="31407" spans="1:13" x14ac:dyDescent="0.3">
      <c r="A31407">
        <v>41</v>
      </c>
      <c r="B31407">
        <v>92000</v>
      </c>
      <c r="C31407" t="s">
        <v>20</v>
      </c>
      <c r="D31407" s="4">
        <v>5</v>
      </c>
      <c r="E31407" t="s">
        <v>25</v>
      </c>
      <c r="F31407" t="s">
        <v>18</v>
      </c>
      <c r="G31407">
        <v>8000</v>
      </c>
      <c r="H31407" s="7">
        <v>9.6300000000000008</v>
      </c>
      <c r="I31407" t="s">
        <v>39</v>
      </c>
      <c r="J31407">
        <v>0.09</v>
      </c>
      <c r="K31407" t="s">
        <v>19</v>
      </c>
      <c r="L31407">
        <v>13</v>
      </c>
      <c r="M31407" t="str">
        <f t="shared" si="490"/>
        <v>4+ years</v>
      </c>
    </row>
    <row r="31408" spans="1:13" x14ac:dyDescent="0.3">
      <c r="A31408">
        <v>42</v>
      </c>
      <c r="B31408">
        <v>13200</v>
      </c>
      <c r="C31408" t="s">
        <v>12</v>
      </c>
      <c r="D31408" s="4">
        <v>4</v>
      </c>
      <c r="E31408" t="s">
        <v>27</v>
      </c>
      <c r="F31408" t="s">
        <v>22</v>
      </c>
      <c r="G31408">
        <v>2500</v>
      </c>
      <c r="H31408" s="7">
        <v>12.51</v>
      </c>
      <c r="I31408" t="s">
        <v>40</v>
      </c>
      <c r="J31408">
        <v>0.19</v>
      </c>
      <c r="K31408" t="s">
        <v>15</v>
      </c>
      <c r="L31408">
        <v>14</v>
      </c>
      <c r="M31408" t="str">
        <f t="shared" si="490"/>
        <v>4+ years</v>
      </c>
    </row>
    <row r="31409" spans="1:13" x14ac:dyDescent="0.3">
      <c r="A31409">
        <v>46</v>
      </c>
      <c r="B31409">
        <v>92000</v>
      </c>
      <c r="C31409" t="s">
        <v>20</v>
      </c>
      <c r="D31409" s="4">
        <v>18</v>
      </c>
      <c r="E31409" t="s">
        <v>17</v>
      </c>
      <c r="F31409" t="s">
        <v>24</v>
      </c>
      <c r="G31409">
        <v>12925</v>
      </c>
      <c r="H31409" s="7">
        <v>12.51</v>
      </c>
      <c r="I31409" t="s">
        <v>39</v>
      </c>
      <c r="J31409">
        <v>0.14000000000000001</v>
      </c>
      <c r="K31409" t="s">
        <v>19</v>
      </c>
      <c r="L31409">
        <v>17</v>
      </c>
      <c r="M31409" t="str">
        <f t="shared" si="490"/>
        <v>4+ years</v>
      </c>
    </row>
    <row r="31410" spans="1:13" x14ac:dyDescent="0.3">
      <c r="A31410">
        <v>37</v>
      </c>
      <c r="B31410">
        <v>92000</v>
      </c>
      <c r="C31410" t="s">
        <v>16</v>
      </c>
      <c r="D31410" s="4">
        <v>15</v>
      </c>
      <c r="E31410" t="s">
        <v>21</v>
      </c>
      <c r="F31410" t="s">
        <v>18</v>
      </c>
      <c r="G31410">
        <v>12000</v>
      </c>
      <c r="H31410" s="7">
        <v>11.14</v>
      </c>
      <c r="I31410" t="s">
        <v>39</v>
      </c>
      <c r="J31410">
        <v>0.13</v>
      </c>
      <c r="K31410" t="s">
        <v>19</v>
      </c>
      <c r="L31410">
        <v>14</v>
      </c>
      <c r="M31410" t="str">
        <f t="shared" si="490"/>
        <v>4+ years</v>
      </c>
    </row>
    <row r="31411" spans="1:13" x14ac:dyDescent="0.3">
      <c r="A31411">
        <v>47</v>
      </c>
      <c r="B31411">
        <v>92000</v>
      </c>
      <c r="C31411" t="s">
        <v>16</v>
      </c>
      <c r="D31411" s="4">
        <v>0</v>
      </c>
      <c r="E31411" t="s">
        <v>25</v>
      </c>
      <c r="F31411" t="s">
        <v>14</v>
      </c>
      <c r="G31411">
        <v>12000</v>
      </c>
      <c r="H31411" s="7">
        <v>14.11</v>
      </c>
      <c r="I31411" t="s">
        <v>39</v>
      </c>
      <c r="J31411">
        <v>0.13</v>
      </c>
      <c r="K31411" t="s">
        <v>19</v>
      </c>
      <c r="L31411">
        <v>12</v>
      </c>
      <c r="M31411" t="str">
        <f t="shared" si="490"/>
        <v>0-1 years</v>
      </c>
    </row>
    <row r="31412" spans="1:13" x14ac:dyDescent="0.3">
      <c r="A31412">
        <v>38</v>
      </c>
      <c r="B31412">
        <v>92904</v>
      </c>
      <c r="C31412" t="s">
        <v>20</v>
      </c>
      <c r="D31412" s="4">
        <v>8</v>
      </c>
      <c r="E31412" t="s">
        <v>21</v>
      </c>
      <c r="F31412" t="s">
        <v>18</v>
      </c>
      <c r="G31412">
        <v>5375</v>
      </c>
      <c r="H31412" s="7">
        <v>10.51</v>
      </c>
      <c r="I31412" t="s">
        <v>39</v>
      </c>
      <c r="J31412">
        <v>0.06</v>
      </c>
      <c r="K31412" t="s">
        <v>19</v>
      </c>
      <c r="L31412">
        <v>16</v>
      </c>
      <c r="M31412" t="str">
        <f t="shared" si="490"/>
        <v>4+ years</v>
      </c>
    </row>
    <row r="31413" spans="1:13" x14ac:dyDescent="0.3">
      <c r="A31413">
        <v>43</v>
      </c>
      <c r="B31413">
        <v>93000</v>
      </c>
      <c r="C31413" t="s">
        <v>20</v>
      </c>
      <c r="D31413" s="4">
        <v>7</v>
      </c>
      <c r="E31413" t="s">
        <v>13</v>
      </c>
      <c r="F31413" t="s">
        <v>24</v>
      </c>
      <c r="G31413">
        <v>7000</v>
      </c>
      <c r="H31413" s="7">
        <v>7.14</v>
      </c>
      <c r="I31413" t="s">
        <v>39</v>
      </c>
      <c r="J31413">
        <v>0.08</v>
      </c>
      <c r="K31413" t="s">
        <v>19</v>
      </c>
      <c r="L31413">
        <v>13</v>
      </c>
      <c r="M31413" t="str">
        <f t="shared" si="490"/>
        <v>4+ years</v>
      </c>
    </row>
    <row r="31414" spans="1:13" x14ac:dyDescent="0.3">
      <c r="A31414">
        <v>38</v>
      </c>
      <c r="B31414">
        <v>34296</v>
      </c>
      <c r="C31414" t="s">
        <v>16</v>
      </c>
      <c r="D31414" s="4">
        <v>1</v>
      </c>
      <c r="E31414" t="s">
        <v>21</v>
      </c>
      <c r="F31414" t="s">
        <v>22</v>
      </c>
      <c r="G31414">
        <v>12000</v>
      </c>
      <c r="H31414" s="7">
        <v>12.51</v>
      </c>
      <c r="I31414" t="s">
        <v>39</v>
      </c>
      <c r="J31414">
        <v>0.35</v>
      </c>
      <c r="K31414" t="s">
        <v>15</v>
      </c>
      <c r="L31414">
        <v>12</v>
      </c>
      <c r="M31414" t="str">
        <f t="shared" si="490"/>
        <v>0-1 years</v>
      </c>
    </row>
    <row r="31415" spans="1:13" x14ac:dyDescent="0.3">
      <c r="A31415">
        <v>37</v>
      </c>
      <c r="B31415">
        <v>93000</v>
      </c>
      <c r="C31415" t="s">
        <v>20</v>
      </c>
      <c r="D31415" s="4">
        <v>2</v>
      </c>
      <c r="E31415" t="s">
        <v>23</v>
      </c>
      <c r="F31415" t="s">
        <v>18</v>
      </c>
      <c r="G31415">
        <v>18000</v>
      </c>
      <c r="H31415" s="7">
        <v>12.18</v>
      </c>
      <c r="I31415" t="s">
        <v>39</v>
      </c>
      <c r="J31415">
        <v>0.19</v>
      </c>
      <c r="K31415" t="s">
        <v>19</v>
      </c>
      <c r="L31415">
        <v>11</v>
      </c>
      <c r="M31415" t="str">
        <f t="shared" si="490"/>
        <v>2-3 years</v>
      </c>
    </row>
    <row r="31416" spans="1:13" x14ac:dyDescent="0.3">
      <c r="A31416">
        <v>46</v>
      </c>
      <c r="B31416">
        <v>81000</v>
      </c>
      <c r="C31416" t="s">
        <v>20</v>
      </c>
      <c r="D31416" s="4">
        <v>1</v>
      </c>
      <c r="E31416" t="s">
        <v>17</v>
      </c>
      <c r="F31416" t="s">
        <v>18</v>
      </c>
      <c r="G31416">
        <v>7000</v>
      </c>
      <c r="H31416" s="7">
        <v>9.4499999999999993</v>
      </c>
      <c r="I31416" t="s">
        <v>40</v>
      </c>
      <c r="J31416">
        <v>0.09</v>
      </c>
      <c r="K31416" t="s">
        <v>19</v>
      </c>
      <c r="L31416">
        <v>14</v>
      </c>
      <c r="M31416" t="str">
        <f t="shared" si="490"/>
        <v>0-1 years</v>
      </c>
    </row>
    <row r="31417" spans="1:13" x14ac:dyDescent="0.3">
      <c r="A31417">
        <v>39</v>
      </c>
      <c r="B31417">
        <v>182500</v>
      </c>
      <c r="C31417" t="s">
        <v>12</v>
      </c>
      <c r="D31417" s="4">
        <v>2</v>
      </c>
      <c r="E31417" t="s">
        <v>27</v>
      </c>
      <c r="F31417" t="s">
        <v>24</v>
      </c>
      <c r="G31417">
        <v>12500</v>
      </c>
      <c r="H31417" s="7">
        <v>5.42</v>
      </c>
      <c r="I31417" t="s">
        <v>39</v>
      </c>
      <c r="J31417">
        <v>7.0000000000000007E-2</v>
      </c>
      <c r="K31417" t="s">
        <v>19</v>
      </c>
      <c r="L31417">
        <v>14</v>
      </c>
      <c r="M31417" t="str">
        <f t="shared" si="490"/>
        <v>2-3 years</v>
      </c>
    </row>
    <row r="31418" spans="1:13" x14ac:dyDescent="0.3">
      <c r="A31418">
        <v>36</v>
      </c>
      <c r="B31418">
        <v>94000</v>
      </c>
      <c r="C31418" t="s">
        <v>20</v>
      </c>
      <c r="D31418" s="4">
        <v>14</v>
      </c>
      <c r="E31418" t="s">
        <v>25</v>
      </c>
      <c r="F31418" t="s">
        <v>24</v>
      </c>
      <c r="G31418">
        <v>4200</v>
      </c>
      <c r="H31418" s="7">
        <v>5.99</v>
      </c>
      <c r="I31418" t="s">
        <v>39</v>
      </c>
      <c r="J31418">
        <v>0.04</v>
      </c>
      <c r="K31418" t="s">
        <v>19</v>
      </c>
      <c r="L31418">
        <v>12</v>
      </c>
      <c r="M31418" t="str">
        <f t="shared" si="490"/>
        <v>4+ years</v>
      </c>
    </row>
    <row r="31419" spans="1:13" x14ac:dyDescent="0.3">
      <c r="A31419">
        <v>44</v>
      </c>
      <c r="B31419">
        <v>82000</v>
      </c>
      <c r="C31419" t="s">
        <v>20</v>
      </c>
      <c r="D31419" s="4">
        <v>5</v>
      </c>
      <c r="E31419" t="s">
        <v>27</v>
      </c>
      <c r="F31419" t="s">
        <v>22</v>
      </c>
      <c r="G31419">
        <v>8400</v>
      </c>
      <c r="H31419" s="7">
        <v>12.84</v>
      </c>
      <c r="I31419" t="s">
        <v>40</v>
      </c>
      <c r="J31419">
        <v>0.1</v>
      </c>
      <c r="K31419" t="s">
        <v>15</v>
      </c>
      <c r="L31419">
        <v>17</v>
      </c>
      <c r="M31419" t="str">
        <f t="shared" si="490"/>
        <v>4+ years</v>
      </c>
    </row>
    <row r="31420" spans="1:13" x14ac:dyDescent="0.3">
      <c r="A31420">
        <v>44</v>
      </c>
      <c r="B31420">
        <v>94128</v>
      </c>
      <c r="C31420" t="s">
        <v>20</v>
      </c>
      <c r="D31420" s="4">
        <v>14</v>
      </c>
      <c r="E31420" t="s">
        <v>27</v>
      </c>
      <c r="F31420" t="s">
        <v>24</v>
      </c>
      <c r="G31420">
        <v>4400</v>
      </c>
      <c r="H31420" s="7">
        <v>7.29</v>
      </c>
      <c r="I31420" t="s">
        <v>39</v>
      </c>
      <c r="J31420">
        <v>0.05</v>
      </c>
      <c r="K31420" t="s">
        <v>19</v>
      </c>
      <c r="L31420">
        <v>13</v>
      </c>
      <c r="M31420" t="str">
        <f t="shared" si="490"/>
        <v>4+ years</v>
      </c>
    </row>
    <row r="31421" spans="1:13" x14ac:dyDescent="0.3">
      <c r="A31421">
        <v>36</v>
      </c>
      <c r="B31421">
        <v>94185</v>
      </c>
      <c r="C31421" t="s">
        <v>20</v>
      </c>
      <c r="D31421" s="4">
        <v>3</v>
      </c>
      <c r="E31421" t="s">
        <v>13</v>
      </c>
      <c r="F31421" t="s">
        <v>24</v>
      </c>
      <c r="G31421">
        <v>10000</v>
      </c>
      <c r="H31421" s="7">
        <v>9.32</v>
      </c>
      <c r="I31421" t="s">
        <v>39</v>
      </c>
      <c r="J31421">
        <v>0.11</v>
      </c>
      <c r="K31421" t="s">
        <v>19</v>
      </c>
      <c r="L31421">
        <v>15</v>
      </c>
      <c r="M31421" t="str">
        <f t="shared" si="490"/>
        <v>2-3 years</v>
      </c>
    </row>
    <row r="31422" spans="1:13" x14ac:dyDescent="0.3">
      <c r="A31422">
        <v>41</v>
      </c>
      <c r="B31422">
        <v>56004</v>
      </c>
      <c r="C31422" t="s">
        <v>12</v>
      </c>
      <c r="D31422" s="4">
        <v>4</v>
      </c>
      <c r="E31422" t="s">
        <v>17</v>
      </c>
      <c r="F31422" t="s">
        <v>18</v>
      </c>
      <c r="G31422">
        <v>12800</v>
      </c>
      <c r="H31422" s="7">
        <v>11.48</v>
      </c>
      <c r="I31422" t="s">
        <v>39</v>
      </c>
      <c r="J31422">
        <v>0.23</v>
      </c>
      <c r="K31422" t="s">
        <v>19</v>
      </c>
      <c r="L31422">
        <v>15</v>
      </c>
      <c r="M31422" t="str">
        <f t="shared" si="490"/>
        <v>4+ years</v>
      </c>
    </row>
    <row r="31423" spans="1:13" x14ac:dyDescent="0.3">
      <c r="A31423">
        <v>44</v>
      </c>
      <c r="B31423">
        <v>94800</v>
      </c>
      <c r="C31423" t="s">
        <v>20</v>
      </c>
      <c r="D31423" s="4">
        <v>4</v>
      </c>
      <c r="E31423" t="s">
        <v>23</v>
      </c>
      <c r="F31423" t="s">
        <v>24</v>
      </c>
      <c r="G31423">
        <v>7400</v>
      </c>
      <c r="H31423" s="7">
        <v>7.88</v>
      </c>
      <c r="I31423" t="s">
        <v>39</v>
      </c>
      <c r="J31423">
        <v>0.08</v>
      </c>
      <c r="K31423" t="s">
        <v>19</v>
      </c>
      <c r="L31423">
        <v>16</v>
      </c>
      <c r="M31423" t="str">
        <f t="shared" si="490"/>
        <v>4+ years</v>
      </c>
    </row>
    <row r="31424" spans="1:13" x14ac:dyDescent="0.3">
      <c r="A31424">
        <v>36</v>
      </c>
      <c r="B31424">
        <v>95000</v>
      </c>
      <c r="C31424" t="s">
        <v>20</v>
      </c>
      <c r="D31424" s="4">
        <v>18</v>
      </c>
      <c r="E31424" t="s">
        <v>13</v>
      </c>
      <c r="F31424" t="s">
        <v>18</v>
      </c>
      <c r="G31424">
        <v>13000</v>
      </c>
      <c r="H31424" s="7">
        <v>10.65</v>
      </c>
      <c r="I31424" t="s">
        <v>39</v>
      </c>
      <c r="J31424">
        <v>0.14000000000000001</v>
      </c>
      <c r="K31424" t="s">
        <v>19</v>
      </c>
      <c r="L31424">
        <v>11</v>
      </c>
      <c r="M31424" t="str">
        <f t="shared" si="490"/>
        <v>4+ years</v>
      </c>
    </row>
    <row r="31425" spans="1:13" x14ac:dyDescent="0.3">
      <c r="A31425">
        <v>40</v>
      </c>
      <c r="B31425">
        <v>95000</v>
      </c>
      <c r="C31425" t="s">
        <v>16</v>
      </c>
      <c r="D31425" s="4">
        <v>12</v>
      </c>
      <c r="E31425" t="s">
        <v>25</v>
      </c>
      <c r="F31425" t="s">
        <v>18</v>
      </c>
      <c r="G31425">
        <v>5000</v>
      </c>
      <c r="H31425" s="7">
        <v>10.65</v>
      </c>
      <c r="I31425" t="s">
        <v>39</v>
      </c>
      <c r="J31425">
        <v>0.05</v>
      </c>
      <c r="K31425" t="s">
        <v>19</v>
      </c>
      <c r="L31425">
        <v>16</v>
      </c>
      <c r="M31425" t="str">
        <f t="shared" si="490"/>
        <v>4+ years</v>
      </c>
    </row>
    <row r="31426" spans="1:13" x14ac:dyDescent="0.3">
      <c r="A31426">
        <v>47</v>
      </c>
      <c r="B31426">
        <v>95000</v>
      </c>
      <c r="C31426" t="s">
        <v>20</v>
      </c>
      <c r="D31426" s="4">
        <v>13</v>
      </c>
      <c r="E31426" t="s">
        <v>17</v>
      </c>
      <c r="F31426" t="s">
        <v>24</v>
      </c>
      <c r="G31426">
        <v>5000</v>
      </c>
      <c r="H31426" s="7">
        <v>6.03</v>
      </c>
      <c r="I31426" t="s">
        <v>39</v>
      </c>
      <c r="J31426">
        <v>0.05</v>
      </c>
      <c r="K31426" t="s">
        <v>19</v>
      </c>
      <c r="L31426">
        <v>16</v>
      </c>
      <c r="M31426" t="str">
        <f t="shared" ref="M31426:M31489" si="491">IF(D31426&lt;=1, "0-1 years", IF(D31426&lt;=3, "2-3 years", "4+ years"))</f>
        <v>4+ years</v>
      </c>
    </row>
    <row r="31427" spans="1:13" x14ac:dyDescent="0.3">
      <c r="A31427">
        <v>39</v>
      </c>
      <c r="B31427">
        <v>95000</v>
      </c>
      <c r="C31427" t="s">
        <v>16</v>
      </c>
      <c r="D31427" s="4">
        <v>6</v>
      </c>
      <c r="E31427" t="s">
        <v>25</v>
      </c>
      <c r="F31427" t="s">
        <v>18</v>
      </c>
      <c r="G31427">
        <v>8000</v>
      </c>
      <c r="H31427" s="7">
        <v>12.69</v>
      </c>
      <c r="I31427" t="s">
        <v>39</v>
      </c>
      <c r="J31427">
        <v>0.08</v>
      </c>
      <c r="K31427" t="s">
        <v>19</v>
      </c>
      <c r="L31427">
        <v>14</v>
      </c>
      <c r="M31427" t="str">
        <f t="shared" si="491"/>
        <v>4+ years</v>
      </c>
    </row>
    <row r="31428" spans="1:13" x14ac:dyDescent="0.3">
      <c r="A31428">
        <v>49</v>
      </c>
      <c r="B31428">
        <v>95000</v>
      </c>
      <c r="C31428" t="s">
        <v>20</v>
      </c>
      <c r="D31428" s="4">
        <v>12</v>
      </c>
      <c r="E31428" t="s">
        <v>27</v>
      </c>
      <c r="F31428" t="s">
        <v>24</v>
      </c>
      <c r="G31428">
        <v>7500</v>
      </c>
      <c r="H31428" s="7">
        <v>6.03</v>
      </c>
      <c r="I31428" t="s">
        <v>39</v>
      </c>
      <c r="J31428">
        <v>0.08</v>
      </c>
      <c r="K31428" t="s">
        <v>19</v>
      </c>
      <c r="L31428">
        <v>13</v>
      </c>
      <c r="M31428" t="str">
        <f t="shared" si="491"/>
        <v>4+ years</v>
      </c>
    </row>
    <row r="31429" spans="1:13" x14ac:dyDescent="0.3">
      <c r="A31429">
        <v>44</v>
      </c>
      <c r="B31429">
        <v>95000</v>
      </c>
      <c r="C31429" t="s">
        <v>20</v>
      </c>
      <c r="D31429" s="4">
        <v>1</v>
      </c>
      <c r="E31429" t="s">
        <v>13</v>
      </c>
      <c r="F31429" t="s">
        <v>18</v>
      </c>
      <c r="G31429">
        <v>21200</v>
      </c>
      <c r="H31429" s="7">
        <v>9.91</v>
      </c>
      <c r="I31429" t="s">
        <v>39</v>
      </c>
      <c r="J31429">
        <v>0.22</v>
      </c>
      <c r="K31429" t="s">
        <v>19</v>
      </c>
      <c r="L31429">
        <v>14</v>
      </c>
      <c r="M31429" t="str">
        <f t="shared" si="491"/>
        <v>0-1 years</v>
      </c>
    </row>
    <row r="31430" spans="1:13" x14ac:dyDescent="0.3">
      <c r="A31430">
        <v>44</v>
      </c>
      <c r="B31430">
        <v>50000</v>
      </c>
      <c r="C31430" t="s">
        <v>12</v>
      </c>
      <c r="D31430" s="4">
        <v>5</v>
      </c>
      <c r="E31430" t="s">
        <v>23</v>
      </c>
      <c r="F31430" t="s">
        <v>22</v>
      </c>
      <c r="G31430">
        <v>13000</v>
      </c>
      <c r="H31430" s="7">
        <v>13.16</v>
      </c>
      <c r="I31430" t="s">
        <v>39</v>
      </c>
      <c r="J31430">
        <v>0.26</v>
      </c>
      <c r="K31430" t="s">
        <v>15</v>
      </c>
      <c r="L31430">
        <v>13</v>
      </c>
      <c r="M31430" t="str">
        <f t="shared" si="491"/>
        <v>4+ years</v>
      </c>
    </row>
    <row r="31431" spans="1:13" x14ac:dyDescent="0.3">
      <c r="A31431">
        <v>43</v>
      </c>
      <c r="B31431">
        <v>46000</v>
      </c>
      <c r="C31431" t="s">
        <v>12</v>
      </c>
      <c r="D31431" s="4">
        <v>2</v>
      </c>
      <c r="E31431" t="s">
        <v>21</v>
      </c>
      <c r="F31431" t="s">
        <v>14</v>
      </c>
      <c r="G31431">
        <v>13000</v>
      </c>
      <c r="H31431" s="7">
        <v>15.7</v>
      </c>
      <c r="I31431" t="s">
        <v>40</v>
      </c>
      <c r="J31431">
        <v>0.28000000000000003</v>
      </c>
      <c r="K31431" t="s">
        <v>19</v>
      </c>
      <c r="L31431">
        <v>13</v>
      </c>
      <c r="M31431" t="str">
        <f t="shared" si="491"/>
        <v>2-3 years</v>
      </c>
    </row>
    <row r="31432" spans="1:13" x14ac:dyDescent="0.3">
      <c r="A31432">
        <v>45</v>
      </c>
      <c r="B31432">
        <v>52680</v>
      </c>
      <c r="C31432" t="s">
        <v>12</v>
      </c>
      <c r="D31432" s="4">
        <v>0</v>
      </c>
      <c r="E31432" t="s">
        <v>21</v>
      </c>
      <c r="F31432" t="s">
        <v>24</v>
      </c>
      <c r="G31432">
        <v>13000</v>
      </c>
      <c r="H31432" s="7">
        <v>6.92</v>
      </c>
      <c r="I31432" t="s">
        <v>39</v>
      </c>
      <c r="J31432">
        <v>0.25</v>
      </c>
      <c r="K31432" t="s">
        <v>19</v>
      </c>
      <c r="L31432">
        <v>15</v>
      </c>
      <c r="M31432" t="str">
        <f t="shared" si="491"/>
        <v>0-1 years</v>
      </c>
    </row>
    <row r="31433" spans="1:13" x14ac:dyDescent="0.3">
      <c r="A31433">
        <v>38</v>
      </c>
      <c r="B31433">
        <v>83000</v>
      </c>
      <c r="C31433" t="s">
        <v>20</v>
      </c>
      <c r="D31433" s="4">
        <v>1</v>
      </c>
      <c r="E31433" t="s">
        <v>27</v>
      </c>
      <c r="F31433" t="s">
        <v>14</v>
      </c>
      <c r="G31433">
        <v>24000</v>
      </c>
      <c r="H31433" s="7">
        <v>14.91</v>
      </c>
      <c r="I31433" t="s">
        <v>40</v>
      </c>
      <c r="J31433">
        <v>0.28999999999999998</v>
      </c>
      <c r="K31433" t="s">
        <v>15</v>
      </c>
      <c r="L31433">
        <v>12</v>
      </c>
      <c r="M31433" t="str">
        <f t="shared" si="491"/>
        <v>0-1 years</v>
      </c>
    </row>
    <row r="31434" spans="1:13" x14ac:dyDescent="0.3">
      <c r="A31434">
        <v>49</v>
      </c>
      <c r="B31434">
        <v>95000</v>
      </c>
      <c r="C31434" t="s">
        <v>20</v>
      </c>
      <c r="D31434" s="4">
        <v>2</v>
      </c>
      <c r="E31434" t="s">
        <v>25</v>
      </c>
      <c r="F31434" t="s">
        <v>24</v>
      </c>
      <c r="G31434">
        <v>3000</v>
      </c>
      <c r="H31434" s="7">
        <v>5.42</v>
      </c>
      <c r="I31434" t="s">
        <v>39</v>
      </c>
      <c r="J31434">
        <v>0.03</v>
      </c>
      <c r="K31434" t="s">
        <v>19</v>
      </c>
      <c r="L31434">
        <v>12</v>
      </c>
      <c r="M31434" t="str">
        <f t="shared" si="491"/>
        <v>2-3 years</v>
      </c>
    </row>
    <row r="31435" spans="1:13" x14ac:dyDescent="0.3">
      <c r="A31435">
        <v>45</v>
      </c>
      <c r="B31435">
        <v>33600</v>
      </c>
      <c r="C31435" t="s">
        <v>16</v>
      </c>
      <c r="D31435" s="4">
        <v>14</v>
      </c>
      <c r="E31435" t="s">
        <v>23</v>
      </c>
      <c r="F31435" t="s">
        <v>24</v>
      </c>
      <c r="G31435">
        <v>4000</v>
      </c>
      <c r="H31435" s="7">
        <v>6.39</v>
      </c>
      <c r="I31435" t="s">
        <v>39</v>
      </c>
      <c r="J31435">
        <v>0.12</v>
      </c>
      <c r="K31435" t="s">
        <v>19</v>
      </c>
      <c r="L31435">
        <v>11</v>
      </c>
      <c r="M31435" t="str">
        <f t="shared" si="491"/>
        <v>4+ years</v>
      </c>
    </row>
    <row r="31436" spans="1:13" x14ac:dyDescent="0.3">
      <c r="A31436">
        <v>37</v>
      </c>
      <c r="B31436">
        <v>95000</v>
      </c>
      <c r="C31436" t="s">
        <v>20</v>
      </c>
      <c r="D31436" s="4">
        <v>10</v>
      </c>
      <c r="E31436" t="s">
        <v>25</v>
      </c>
      <c r="F31436" t="s">
        <v>22</v>
      </c>
      <c r="G31436">
        <v>3250</v>
      </c>
      <c r="H31436" s="7">
        <v>13.35</v>
      </c>
      <c r="I31436" t="s">
        <v>39</v>
      </c>
      <c r="J31436">
        <v>0.03</v>
      </c>
      <c r="K31436" t="s">
        <v>19</v>
      </c>
      <c r="L31436">
        <v>13</v>
      </c>
      <c r="M31436" t="str">
        <f t="shared" si="491"/>
        <v>4+ years</v>
      </c>
    </row>
    <row r="31437" spans="1:13" x14ac:dyDescent="0.3">
      <c r="A31437">
        <v>37</v>
      </c>
      <c r="B31437">
        <v>65000</v>
      </c>
      <c r="C31437" t="s">
        <v>12</v>
      </c>
      <c r="D31437" s="4">
        <v>2</v>
      </c>
      <c r="E31437" t="s">
        <v>17</v>
      </c>
      <c r="F31437" t="s">
        <v>22</v>
      </c>
      <c r="G31437">
        <v>13000</v>
      </c>
      <c r="H31437" s="7">
        <v>12.99</v>
      </c>
      <c r="I31437" t="s">
        <v>39</v>
      </c>
      <c r="J31437">
        <v>0.2</v>
      </c>
      <c r="K31437" t="s">
        <v>15</v>
      </c>
      <c r="L31437">
        <v>12</v>
      </c>
      <c r="M31437" t="str">
        <f t="shared" si="491"/>
        <v>2-3 years</v>
      </c>
    </row>
    <row r="31438" spans="1:13" x14ac:dyDescent="0.3">
      <c r="A31438">
        <v>39</v>
      </c>
      <c r="B31438">
        <v>95000</v>
      </c>
      <c r="C31438" t="s">
        <v>20</v>
      </c>
      <c r="D31438" s="4">
        <v>3</v>
      </c>
      <c r="E31438" t="s">
        <v>25</v>
      </c>
      <c r="F31438" t="s">
        <v>14</v>
      </c>
      <c r="G31438">
        <v>20000</v>
      </c>
      <c r="H31438" s="7">
        <v>14.84</v>
      </c>
      <c r="I31438" t="s">
        <v>39</v>
      </c>
      <c r="J31438">
        <v>0.21</v>
      </c>
      <c r="K31438" t="s">
        <v>15</v>
      </c>
      <c r="L31438">
        <v>11</v>
      </c>
      <c r="M31438" t="str">
        <f t="shared" si="491"/>
        <v>2-3 years</v>
      </c>
    </row>
    <row r="31439" spans="1:13" x14ac:dyDescent="0.3">
      <c r="A31439">
        <v>38</v>
      </c>
      <c r="B31439">
        <v>67000</v>
      </c>
      <c r="C31439" t="s">
        <v>12</v>
      </c>
      <c r="D31439" s="4">
        <v>6</v>
      </c>
      <c r="E31439" t="s">
        <v>25</v>
      </c>
      <c r="F31439" t="s">
        <v>14</v>
      </c>
      <c r="G31439">
        <v>13000</v>
      </c>
      <c r="H31439" s="7">
        <v>12.51</v>
      </c>
      <c r="I31439" t="s">
        <v>39</v>
      </c>
      <c r="J31439">
        <v>0.19</v>
      </c>
      <c r="K31439" t="s">
        <v>19</v>
      </c>
      <c r="L31439">
        <v>17</v>
      </c>
      <c r="M31439" t="str">
        <f t="shared" si="491"/>
        <v>4+ years</v>
      </c>
    </row>
    <row r="31440" spans="1:13" x14ac:dyDescent="0.3">
      <c r="A31440">
        <v>41</v>
      </c>
      <c r="B31440">
        <v>95000</v>
      </c>
      <c r="C31440" t="s">
        <v>20</v>
      </c>
      <c r="D31440" s="4">
        <v>5</v>
      </c>
      <c r="E31440" t="s">
        <v>13</v>
      </c>
      <c r="F31440" t="s">
        <v>18</v>
      </c>
      <c r="G31440">
        <v>25000</v>
      </c>
      <c r="H31440" s="7">
        <v>12.51</v>
      </c>
      <c r="I31440" t="s">
        <v>39</v>
      </c>
      <c r="J31440">
        <v>0.26</v>
      </c>
      <c r="K31440" t="s">
        <v>19</v>
      </c>
      <c r="L31440">
        <v>12</v>
      </c>
      <c r="M31440" t="str">
        <f t="shared" si="491"/>
        <v>4+ years</v>
      </c>
    </row>
    <row r="31441" spans="1:13" x14ac:dyDescent="0.3">
      <c r="A31441">
        <v>38</v>
      </c>
      <c r="B31441">
        <v>95000</v>
      </c>
      <c r="C31441" t="s">
        <v>16</v>
      </c>
      <c r="D31441" s="4">
        <v>6</v>
      </c>
      <c r="E31441" t="s">
        <v>25</v>
      </c>
      <c r="F31441" t="s">
        <v>26</v>
      </c>
      <c r="G31441">
        <v>14000</v>
      </c>
      <c r="H31441" s="7">
        <v>17.739999999999998</v>
      </c>
      <c r="I31441" t="s">
        <v>39</v>
      </c>
      <c r="J31441">
        <v>0.15</v>
      </c>
      <c r="K31441" t="s">
        <v>15</v>
      </c>
      <c r="L31441">
        <v>17</v>
      </c>
      <c r="M31441" t="str">
        <f t="shared" si="491"/>
        <v>4+ years</v>
      </c>
    </row>
    <row r="31442" spans="1:13" x14ac:dyDescent="0.3">
      <c r="A31442">
        <v>39</v>
      </c>
      <c r="B31442">
        <v>70000</v>
      </c>
      <c r="C31442" t="s">
        <v>12</v>
      </c>
      <c r="D31442" s="4">
        <v>5</v>
      </c>
      <c r="E31442" t="s">
        <v>17</v>
      </c>
      <c r="F31442" t="s">
        <v>18</v>
      </c>
      <c r="G31442">
        <v>13000</v>
      </c>
      <c r="H31442" s="7">
        <v>11.99</v>
      </c>
      <c r="I31442" t="s">
        <v>39</v>
      </c>
      <c r="J31442">
        <v>0.19</v>
      </c>
      <c r="K31442" t="s">
        <v>19</v>
      </c>
      <c r="L31442">
        <v>17</v>
      </c>
      <c r="M31442" t="str">
        <f t="shared" si="491"/>
        <v>4+ years</v>
      </c>
    </row>
    <row r="31443" spans="1:13" x14ac:dyDescent="0.3">
      <c r="A31443">
        <v>41</v>
      </c>
      <c r="B31443">
        <v>95000</v>
      </c>
      <c r="C31443" t="s">
        <v>16</v>
      </c>
      <c r="D31443" s="4">
        <v>2</v>
      </c>
      <c r="E31443" t="s">
        <v>25</v>
      </c>
      <c r="F31443" t="s">
        <v>22</v>
      </c>
      <c r="G31443">
        <v>21600</v>
      </c>
      <c r="H31443" s="7">
        <v>13.92</v>
      </c>
      <c r="I31443" t="s">
        <v>39</v>
      </c>
      <c r="J31443">
        <v>0.23</v>
      </c>
      <c r="K31443" t="s">
        <v>15</v>
      </c>
      <c r="L31443">
        <v>11</v>
      </c>
      <c r="M31443" t="str">
        <f t="shared" si="491"/>
        <v>2-3 years</v>
      </c>
    </row>
    <row r="31444" spans="1:13" x14ac:dyDescent="0.3">
      <c r="A31444">
        <v>40</v>
      </c>
      <c r="B31444">
        <v>83000</v>
      </c>
      <c r="C31444" t="s">
        <v>20</v>
      </c>
      <c r="D31444" s="4">
        <v>7</v>
      </c>
      <c r="E31444" t="s">
        <v>17</v>
      </c>
      <c r="F31444" t="s">
        <v>18</v>
      </c>
      <c r="G31444">
        <v>2800</v>
      </c>
      <c r="H31444" s="7">
        <v>12.18</v>
      </c>
      <c r="I31444" t="s">
        <v>40</v>
      </c>
      <c r="J31444">
        <v>0.03</v>
      </c>
      <c r="K31444" t="s">
        <v>19</v>
      </c>
      <c r="L31444">
        <v>13</v>
      </c>
      <c r="M31444" t="str">
        <f t="shared" si="491"/>
        <v>4+ years</v>
      </c>
    </row>
    <row r="31445" spans="1:13" x14ac:dyDescent="0.3">
      <c r="A31445">
        <v>44</v>
      </c>
      <c r="B31445">
        <v>83000</v>
      </c>
      <c r="C31445" t="s">
        <v>29</v>
      </c>
      <c r="D31445" s="4">
        <v>2</v>
      </c>
      <c r="E31445" t="s">
        <v>17</v>
      </c>
      <c r="F31445" t="s">
        <v>14</v>
      </c>
      <c r="G31445">
        <v>12000</v>
      </c>
      <c r="H31445" s="7">
        <v>16</v>
      </c>
      <c r="I31445" t="s">
        <v>40</v>
      </c>
      <c r="J31445">
        <v>0.14000000000000001</v>
      </c>
      <c r="K31445" t="s">
        <v>15</v>
      </c>
      <c r="L31445">
        <v>15</v>
      </c>
      <c r="M31445" t="str">
        <f t="shared" si="491"/>
        <v>2-3 years</v>
      </c>
    </row>
    <row r="31446" spans="1:13" x14ac:dyDescent="0.3">
      <c r="A31446">
        <v>38</v>
      </c>
      <c r="B31446">
        <v>95000</v>
      </c>
      <c r="C31446" t="s">
        <v>20</v>
      </c>
      <c r="D31446" s="4">
        <v>5</v>
      </c>
      <c r="E31446" t="s">
        <v>17</v>
      </c>
      <c r="F31446" t="s">
        <v>24</v>
      </c>
      <c r="G31446">
        <v>4000</v>
      </c>
      <c r="H31446" s="7">
        <v>9.6300000000000008</v>
      </c>
      <c r="I31446" t="s">
        <v>39</v>
      </c>
      <c r="J31446">
        <v>0.04</v>
      </c>
      <c r="K31446" t="s">
        <v>19</v>
      </c>
      <c r="L31446">
        <v>12</v>
      </c>
      <c r="M31446" t="str">
        <f t="shared" si="491"/>
        <v>4+ years</v>
      </c>
    </row>
    <row r="31447" spans="1:13" x14ac:dyDescent="0.3">
      <c r="A31447">
        <v>44</v>
      </c>
      <c r="B31447">
        <v>95000</v>
      </c>
      <c r="C31447" t="s">
        <v>20</v>
      </c>
      <c r="D31447" s="4">
        <v>4</v>
      </c>
      <c r="E31447" t="s">
        <v>23</v>
      </c>
      <c r="F31447" t="s">
        <v>18</v>
      </c>
      <c r="G31447">
        <v>10000</v>
      </c>
      <c r="H31447" s="7">
        <v>10.95</v>
      </c>
      <c r="I31447" t="s">
        <v>39</v>
      </c>
      <c r="J31447">
        <v>0.11</v>
      </c>
      <c r="K31447" t="s">
        <v>19</v>
      </c>
      <c r="L31447">
        <v>15</v>
      </c>
      <c r="M31447" t="str">
        <f t="shared" si="491"/>
        <v>4+ years</v>
      </c>
    </row>
    <row r="31448" spans="1:13" x14ac:dyDescent="0.3">
      <c r="A31448">
        <v>40</v>
      </c>
      <c r="B31448">
        <v>110000</v>
      </c>
      <c r="C31448" t="s">
        <v>12</v>
      </c>
      <c r="D31448" s="4">
        <v>6</v>
      </c>
      <c r="E31448" t="s">
        <v>25</v>
      </c>
      <c r="F31448" t="s">
        <v>18</v>
      </c>
      <c r="G31448">
        <v>13000</v>
      </c>
      <c r="H31448" s="7">
        <v>9.91</v>
      </c>
      <c r="I31448" t="s">
        <v>39</v>
      </c>
      <c r="J31448">
        <v>0.12</v>
      </c>
      <c r="K31448" t="s">
        <v>19</v>
      </c>
      <c r="L31448">
        <v>17</v>
      </c>
      <c r="M31448" t="str">
        <f t="shared" si="491"/>
        <v>4+ years</v>
      </c>
    </row>
    <row r="31449" spans="1:13" x14ac:dyDescent="0.3">
      <c r="A31449">
        <v>40</v>
      </c>
      <c r="B31449">
        <v>95892</v>
      </c>
      <c r="C31449" t="s">
        <v>16</v>
      </c>
      <c r="D31449" s="4">
        <v>19</v>
      </c>
      <c r="E31449" t="s">
        <v>21</v>
      </c>
      <c r="F31449" t="s">
        <v>18</v>
      </c>
      <c r="G31449">
        <v>15000</v>
      </c>
      <c r="H31449" s="7">
        <v>12.18</v>
      </c>
      <c r="I31449" t="s">
        <v>39</v>
      </c>
      <c r="J31449">
        <v>0.16</v>
      </c>
      <c r="K31449" t="s">
        <v>19</v>
      </c>
      <c r="L31449">
        <v>14</v>
      </c>
      <c r="M31449" t="str">
        <f t="shared" si="491"/>
        <v>4+ years</v>
      </c>
    </row>
    <row r="31450" spans="1:13" x14ac:dyDescent="0.3">
      <c r="A31450">
        <v>37</v>
      </c>
      <c r="B31450">
        <v>130000</v>
      </c>
      <c r="C31450" t="s">
        <v>12</v>
      </c>
      <c r="D31450" s="4">
        <v>2</v>
      </c>
      <c r="E31450" t="s">
        <v>13</v>
      </c>
      <c r="F31450" t="s">
        <v>18</v>
      </c>
      <c r="G31450">
        <v>13000</v>
      </c>
      <c r="H31450" s="7">
        <v>9.8800000000000008</v>
      </c>
      <c r="I31450" t="s">
        <v>39</v>
      </c>
      <c r="J31450">
        <v>0.1</v>
      </c>
      <c r="K31450" t="s">
        <v>19</v>
      </c>
      <c r="L31450">
        <v>16</v>
      </c>
      <c r="M31450" t="str">
        <f t="shared" si="491"/>
        <v>2-3 years</v>
      </c>
    </row>
    <row r="31451" spans="1:13" x14ac:dyDescent="0.3">
      <c r="A31451">
        <v>38</v>
      </c>
      <c r="B31451">
        <v>96000</v>
      </c>
      <c r="C31451" t="s">
        <v>20</v>
      </c>
      <c r="D31451" s="4">
        <v>15</v>
      </c>
      <c r="E31451" t="s">
        <v>27</v>
      </c>
      <c r="F31451" t="s">
        <v>24</v>
      </c>
      <c r="G31451">
        <v>6000</v>
      </c>
      <c r="H31451" s="7">
        <v>6.03</v>
      </c>
      <c r="I31451" t="s">
        <v>39</v>
      </c>
      <c r="J31451">
        <v>0.06</v>
      </c>
      <c r="K31451" t="s">
        <v>19</v>
      </c>
      <c r="L31451">
        <v>16</v>
      </c>
      <c r="M31451" t="str">
        <f t="shared" si="491"/>
        <v>4+ years</v>
      </c>
    </row>
    <row r="31452" spans="1:13" x14ac:dyDescent="0.3">
      <c r="A31452">
        <v>46</v>
      </c>
      <c r="B31452">
        <v>96000</v>
      </c>
      <c r="C31452" t="s">
        <v>20</v>
      </c>
      <c r="D31452" s="4">
        <v>4</v>
      </c>
      <c r="E31452" t="s">
        <v>27</v>
      </c>
      <c r="F31452" t="s">
        <v>18</v>
      </c>
      <c r="G31452">
        <v>10000</v>
      </c>
      <c r="H31452" s="7">
        <v>12.69</v>
      </c>
      <c r="I31452" t="s">
        <v>39</v>
      </c>
      <c r="J31452">
        <v>0.1</v>
      </c>
      <c r="K31452" t="s">
        <v>19</v>
      </c>
      <c r="L31452">
        <v>11</v>
      </c>
      <c r="M31452" t="str">
        <f t="shared" si="491"/>
        <v>4+ years</v>
      </c>
    </row>
    <row r="31453" spans="1:13" x14ac:dyDescent="0.3">
      <c r="A31453">
        <v>36</v>
      </c>
      <c r="B31453">
        <v>43000</v>
      </c>
      <c r="C31453" t="s">
        <v>12</v>
      </c>
      <c r="D31453" s="4">
        <v>12</v>
      </c>
      <c r="E31453" t="s">
        <v>27</v>
      </c>
      <c r="F31453" t="s">
        <v>14</v>
      </c>
      <c r="G31453">
        <v>13600</v>
      </c>
      <c r="H31453" s="7">
        <v>15.58</v>
      </c>
      <c r="I31453" t="s">
        <v>40</v>
      </c>
      <c r="J31453">
        <v>0.32</v>
      </c>
      <c r="K31453" t="s">
        <v>15</v>
      </c>
      <c r="L31453">
        <v>12</v>
      </c>
      <c r="M31453" t="str">
        <f t="shared" si="491"/>
        <v>4+ years</v>
      </c>
    </row>
    <row r="31454" spans="1:13" x14ac:dyDescent="0.3">
      <c r="A31454">
        <v>37</v>
      </c>
      <c r="B31454">
        <v>71400</v>
      </c>
      <c r="C31454" t="s">
        <v>20</v>
      </c>
      <c r="D31454" s="4">
        <v>7</v>
      </c>
      <c r="E31454" t="s">
        <v>21</v>
      </c>
      <c r="F31454" t="s">
        <v>26</v>
      </c>
      <c r="G31454">
        <v>3100</v>
      </c>
      <c r="H31454" s="7">
        <v>20.69</v>
      </c>
      <c r="I31454" t="s">
        <v>40</v>
      </c>
      <c r="J31454">
        <v>0.04</v>
      </c>
      <c r="K31454" t="s">
        <v>15</v>
      </c>
      <c r="L31454">
        <v>14</v>
      </c>
      <c r="M31454" t="str">
        <f t="shared" si="491"/>
        <v>4+ years</v>
      </c>
    </row>
    <row r="31455" spans="1:13" x14ac:dyDescent="0.3">
      <c r="A31455">
        <v>42</v>
      </c>
      <c r="B31455">
        <v>96000</v>
      </c>
      <c r="C31455" t="s">
        <v>20</v>
      </c>
      <c r="D31455" s="4">
        <v>9</v>
      </c>
      <c r="E31455" t="s">
        <v>13</v>
      </c>
      <c r="F31455" t="s">
        <v>24</v>
      </c>
      <c r="G31455">
        <v>5100</v>
      </c>
      <c r="H31455" s="7">
        <v>5.42</v>
      </c>
      <c r="I31455" t="s">
        <v>39</v>
      </c>
      <c r="J31455">
        <v>0.05</v>
      </c>
      <c r="K31455" t="s">
        <v>19</v>
      </c>
      <c r="L31455">
        <v>14</v>
      </c>
      <c r="M31455" t="str">
        <f t="shared" si="491"/>
        <v>4+ years</v>
      </c>
    </row>
    <row r="31456" spans="1:13" x14ac:dyDescent="0.3">
      <c r="A31456">
        <v>40</v>
      </c>
      <c r="B31456">
        <v>45760</v>
      </c>
      <c r="C31456" t="s">
        <v>12</v>
      </c>
      <c r="D31456" s="4">
        <v>8</v>
      </c>
      <c r="E31456" t="s">
        <v>21</v>
      </c>
      <c r="F31456" t="s">
        <v>18</v>
      </c>
      <c r="G31456">
        <v>13650</v>
      </c>
      <c r="H31456" s="7">
        <v>10.25</v>
      </c>
      <c r="I31456" t="s">
        <v>39</v>
      </c>
      <c r="J31456">
        <v>0.3</v>
      </c>
      <c r="K31456" t="s">
        <v>19</v>
      </c>
      <c r="L31456">
        <v>13</v>
      </c>
      <c r="M31456" t="str">
        <f t="shared" si="491"/>
        <v>4+ years</v>
      </c>
    </row>
    <row r="31457" spans="1:13" x14ac:dyDescent="0.3">
      <c r="A31457">
        <v>45</v>
      </c>
      <c r="B31457">
        <v>66000</v>
      </c>
      <c r="C31457" t="s">
        <v>12</v>
      </c>
      <c r="D31457" s="4">
        <v>4</v>
      </c>
      <c r="E31457" t="s">
        <v>25</v>
      </c>
      <c r="F31457" t="s">
        <v>18</v>
      </c>
      <c r="G31457">
        <v>13650</v>
      </c>
      <c r="H31457" s="7">
        <v>12.42</v>
      </c>
      <c r="I31457" t="s">
        <v>39</v>
      </c>
      <c r="J31457">
        <v>0.21</v>
      </c>
      <c r="K31457" t="s">
        <v>19</v>
      </c>
      <c r="L31457">
        <v>11</v>
      </c>
      <c r="M31457" t="str">
        <f t="shared" si="491"/>
        <v>4+ years</v>
      </c>
    </row>
    <row r="31458" spans="1:13" x14ac:dyDescent="0.3">
      <c r="A31458">
        <v>43</v>
      </c>
      <c r="B31458">
        <v>27036</v>
      </c>
      <c r="C31458" t="s">
        <v>12</v>
      </c>
      <c r="D31458" s="4">
        <v>1</v>
      </c>
      <c r="E31458" t="s">
        <v>13</v>
      </c>
      <c r="F31458" t="s">
        <v>14</v>
      </c>
      <c r="G31458">
        <v>13750</v>
      </c>
      <c r="H31458" s="7">
        <v>15.31</v>
      </c>
      <c r="I31458" t="s">
        <v>40</v>
      </c>
      <c r="J31458">
        <v>0.51</v>
      </c>
      <c r="K31458" t="s">
        <v>15</v>
      </c>
      <c r="L31458">
        <v>15</v>
      </c>
      <c r="M31458" t="str">
        <f t="shared" si="491"/>
        <v>0-1 years</v>
      </c>
    </row>
    <row r="31459" spans="1:13" x14ac:dyDescent="0.3">
      <c r="A31459">
        <v>41</v>
      </c>
      <c r="B31459">
        <v>33000</v>
      </c>
      <c r="C31459" t="s">
        <v>12</v>
      </c>
      <c r="D31459" s="4">
        <v>2</v>
      </c>
      <c r="E31459" t="s">
        <v>21</v>
      </c>
      <c r="F31459" t="s">
        <v>22</v>
      </c>
      <c r="G31459">
        <v>13750</v>
      </c>
      <c r="H31459" s="7">
        <v>13.79</v>
      </c>
      <c r="I31459" t="s">
        <v>40</v>
      </c>
      <c r="J31459">
        <v>0.42</v>
      </c>
      <c r="K31459" t="s">
        <v>15</v>
      </c>
      <c r="L31459">
        <v>11</v>
      </c>
      <c r="M31459" t="str">
        <f t="shared" si="491"/>
        <v>2-3 years</v>
      </c>
    </row>
    <row r="31460" spans="1:13" x14ac:dyDescent="0.3">
      <c r="A31460">
        <v>40</v>
      </c>
      <c r="B31460">
        <v>32878</v>
      </c>
      <c r="C31460" t="s">
        <v>12</v>
      </c>
      <c r="D31460" s="4">
        <v>6</v>
      </c>
      <c r="E31460" t="s">
        <v>23</v>
      </c>
      <c r="F31460" t="s">
        <v>22</v>
      </c>
      <c r="G31460">
        <v>13775</v>
      </c>
      <c r="H31460" s="7">
        <v>12.98</v>
      </c>
      <c r="I31460" t="s">
        <v>40</v>
      </c>
      <c r="J31460">
        <v>0.42</v>
      </c>
      <c r="K31460" t="s">
        <v>15</v>
      </c>
      <c r="L31460">
        <v>14</v>
      </c>
      <c r="M31460" t="str">
        <f t="shared" si="491"/>
        <v>4+ years</v>
      </c>
    </row>
    <row r="31461" spans="1:13" x14ac:dyDescent="0.3">
      <c r="A31461">
        <v>42</v>
      </c>
      <c r="B31461">
        <v>67300</v>
      </c>
      <c r="C31461" t="s">
        <v>12</v>
      </c>
      <c r="D31461" s="4">
        <v>4</v>
      </c>
      <c r="E31461" t="s">
        <v>25</v>
      </c>
      <c r="F31461" t="s">
        <v>22</v>
      </c>
      <c r="G31461">
        <v>13800</v>
      </c>
      <c r="H31461" s="7">
        <v>13.99</v>
      </c>
      <c r="I31461" t="s">
        <v>39</v>
      </c>
      <c r="J31461">
        <v>0.21</v>
      </c>
      <c r="K31461" t="s">
        <v>19</v>
      </c>
      <c r="L31461">
        <v>16</v>
      </c>
      <c r="M31461" t="str">
        <f t="shared" si="491"/>
        <v>4+ years</v>
      </c>
    </row>
    <row r="31462" spans="1:13" x14ac:dyDescent="0.3">
      <c r="A31462">
        <v>40</v>
      </c>
      <c r="B31462">
        <v>96000</v>
      </c>
      <c r="C31462" t="s">
        <v>20</v>
      </c>
      <c r="D31462" s="4">
        <v>5</v>
      </c>
      <c r="E31462" t="s">
        <v>25</v>
      </c>
      <c r="F31462" t="s">
        <v>22</v>
      </c>
      <c r="G31462">
        <v>3200</v>
      </c>
      <c r="H31462" s="7">
        <v>12.51</v>
      </c>
      <c r="I31462" t="s">
        <v>39</v>
      </c>
      <c r="J31462">
        <v>0.03</v>
      </c>
      <c r="K31462" t="s">
        <v>19</v>
      </c>
      <c r="L31462">
        <v>17</v>
      </c>
      <c r="M31462" t="str">
        <f t="shared" si="491"/>
        <v>4+ years</v>
      </c>
    </row>
    <row r="31463" spans="1:13" x14ac:dyDescent="0.3">
      <c r="A31463">
        <v>38</v>
      </c>
      <c r="B31463">
        <v>32560</v>
      </c>
      <c r="C31463" t="s">
        <v>16</v>
      </c>
      <c r="D31463" s="4">
        <v>8</v>
      </c>
      <c r="E31463" t="s">
        <v>13</v>
      </c>
      <c r="F31463" t="s">
        <v>24</v>
      </c>
      <c r="G31463">
        <v>6000</v>
      </c>
      <c r="H31463" s="7">
        <v>8.94</v>
      </c>
      <c r="I31463" t="s">
        <v>39</v>
      </c>
      <c r="J31463">
        <v>0.18</v>
      </c>
      <c r="K31463" t="s">
        <v>19</v>
      </c>
      <c r="L31463">
        <v>16</v>
      </c>
      <c r="M31463" t="str">
        <f t="shared" si="491"/>
        <v>4+ years</v>
      </c>
    </row>
    <row r="31464" spans="1:13" x14ac:dyDescent="0.3">
      <c r="A31464">
        <v>38</v>
      </c>
      <c r="B31464">
        <v>96000</v>
      </c>
      <c r="C31464" t="s">
        <v>20</v>
      </c>
      <c r="D31464" s="4">
        <v>0</v>
      </c>
      <c r="E31464" t="s">
        <v>13</v>
      </c>
      <c r="F31464" t="s">
        <v>22</v>
      </c>
      <c r="G31464">
        <v>1500</v>
      </c>
      <c r="H31464" s="7">
        <v>14.26</v>
      </c>
      <c r="I31464" t="s">
        <v>39</v>
      </c>
      <c r="J31464">
        <v>0.02</v>
      </c>
      <c r="K31464" t="s">
        <v>19</v>
      </c>
      <c r="L31464">
        <v>14</v>
      </c>
      <c r="M31464" t="str">
        <f t="shared" si="491"/>
        <v>0-1 years</v>
      </c>
    </row>
    <row r="31465" spans="1:13" x14ac:dyDescent="0.3">
      <c r="A31465">
        <v>37</v>
      </c>
      <c r="B31465">
        <v>96996</v>
      </c>
      <c r="C31465" t="s">
        <v>20</v>
      </c>
      <c r="D31465" s="4">
        <v>21</v>
      </c>
      <c r="E31465" t="s">
        <v>13</v>
      </c>
      <c r="F31465" t="s">
        <v>24</v>
      </c>
      <c r="G31465">
        <v>13000</v>
      </c>
      <c r="H31465" s="7">
        <v>12.51</v>
      </c>
      <c r="I31465" t="s">
        <v>39</v>
      </c>
      <c r="J31465">
        <v>0.13</v>
      </c>
      <c r="K31465" t="s">
        <v>19</v>
      </c>
      <c r="L31465">
        <v>13</v>
      </c>
      <c r="M31465" t="str">
        <f t="shared" si="491"/>
        <v>4+ years</v>
      </c>
    </row>
    <row r="31466" spans="1:13" x14ac:dyDescent="0.3">
      <c r="A31466">
        <v>42</v>
      </c>
      <c r="B31466">
        <v>97000</v>
      </c>
      <c r="C31466" t="s">
        <v>20</v>
      </c>
      <c r="D31466" s="4">
        <v>13</v>
      </c>
      <c r="E31466" t="s">
        <v>13</v>
      </c>
      <c r="F31466" t="s">
        <v>22</v>
      </c>
      <c r="G31466">
        <v>1500</v>
      </c>
      <c r="H31466" s="7">
        <v>15.96</v>
      </c>
      <c r="I31466" t="s">
        <v>39</v>
      </c>
      <c r="J31466">
        <v>0.02</v>
      </c>
      <c r="K31466" t="s">
        <v>15</v>
      </c>
      <c r="L31466">
        <v>16</v>
      </c>
      <c r="M31466" t="str">
        <f t="shared" si="491"/>
        <v>4+ years</v>
      </c>
    </row>
    <row r="31467" spans="1:13" x14ac:dyDescent="0.3">
      <c r="A31467">
        <v>37</v>
      </c>
      <c r="B31467">
        <v>45000</v>
      </c>
      <c r="C31467" t="s">
        <v>12</v>
      </c>
      <c r="D31467" s="4">
        <v>6</v>
      </c>
      <c r="E31467" t="s">
        <v>13</v>
      </c>
      <c r="F31467" t="s">
        <v>18</v>
      </c>
      <c r="G31467">
        <v>14000</v>
      </c>
      <c r="H31467" s="7">
        <v>11.36</v>
      </c>
      <c r="I31467" t="s">
        <v>40</v>
      </c>
      <c r="J31467">
        <v>0.31</v>
      </c>
      <c r="K31467" t="s">
        <v>19</v>
      </c>
      <c r="L31467">
        <v>16</v>
      </c>
      <c r="M31467" t="str">
        <f t="shared" si="491"/>
        <v>4+ years</v>
      </c>
    </row>
    <row r="31468" spans="1:13" x14ac:dyDescent="0.3">
      <c r="A31468">
        <v>43</v>
      </c>
      <c r="B31468">
        <v>97000</v>
      </c>
      <c r="C31468" t="s">
        <v>20</v>
      </c>
      <c r="D31468" s="4">
        <v>0</v>
      </c>
      <c r="E31468" t="s">
        <v>21</v>
      </c>
      <c r="F31468" t="s">
        <v>18</v>
      </c>
      <c r="G31468">
        <v>14000</v>
      </c>
      <c r="H31468" s="7">
        <v>11.71</v>
      </c>
      <c r="I31468" t="s">
        <v>39</v>
      </c>
      <c r="J31468">
        <v>0.14000000000000001</v>
      </c>
      <c r="K31468" t="s">
        <v>19</v>
      </c>
      <c r="L31468">
        <v>13</v>
      </c>
      <c r="M31468" t="str">
        <f t="shared" si="491"/>
        <v>0-1 years</v>
      </c>
    </row>
    <row r="31469" spans="1:13" x14ac:dyDescent="0.3">
      <c r="A31469">
        <v>39</v>
      </c>
      <c r="B31469">
        <v>40800</v>
      </c>
      <c r="C31469" t="s">
        <v>12</v>
      </c>
      <c r="D31469" s="4">
        <v>4</v>
      </c>
      <c r="E31469" t="s">
        <v>21</v>
      </c>
      <c r="F31469" t="s">
        <v>14</v>
      </c>
      <c r="G31469">
        <v>14000</v>
      </c>
      <c r="H31469" s="7">
        <v>16</v>
      </c>
      <c r="I31469" t="s">
        <v>40</v>
      </c>
      <c r="J31469">
        <v>0.34</v>
      </c>
      <c r="K31469" t="s">
        <v>15</v>
      </c>
      <c r="L31469">
        <v>17</v>
      </c>
      <c r="M31469" t="str">
        <f t="shared" si="491"/>
        <v>4+ years</v>
      </c>
    </row>
    <row r="31470" spans="1:13" x14ac:dyDescent="0.3">
      <c r="A31470">
        <v>38</v>
      </c>
      <c r="B31470">
        <v>48300</v>
      </c>
      <c r="C31470" t="s">
        <v>12</v>
      </c>
      <c r="D31470" s="4">
        <v>3</v>
      </c>
      <c r="E31470" t="s">
        <v>21</v>
      </c>
      <c r="F31470" t="s">
        <v>22</v>
      </c>
      <c r="G31470">
        <v>14000</v>
      </c>
      <c r="H31470" s="7">
        <v>13.22</v>
      </c>
      <c r="I31470" t="s">
        <v>39</v>
      </c>
      <c r="J31470">
        <v>0.28999999999999998</v>
      </c>
      <c r="K31470" t="s">
        <v>15</v>
      </c>
      <c r="L31470">
        <v>14</v>
      </c>
      <c r="M31470" t="str">
        <f t="shared" si="491"/>
        <v>2-3 years</v>
      </c>
    </row>
    <row r="31471" spans="1:13" x14ac:dyDescent="0.3">
      <c r="A31471">
        <v>37</v>
      </c>
      <c r="B31471">
        <v>97000</v>
      </c>
      <c r="C31471" t="s">
        <v>20</v>
      </c>
      <c r="D31471" s="4">
        <v>7</v>
      </c>
      <c r="E31471" t="s">
        <v>13</v>
      </c>
      <c r="F31471" t="s">
        <v>24</v>
      </c>
      <c r="G31471">
        <v>10000</v>
      </c>
      <c r="H31471" s="7">
        <v>12.51</v>
      </c>
      <c r="I31471" t="s">
        <v>39</v>
      </c>
      <c r="J31471">
        <v>0.1</v>
      </c>
      <c r="K31471" t="s">
        <v>19</v>
      </c>
      <c r="L31471">
        <v>15</v>
      </c>
      <c r="M31471" t="str">
        <f t="shared" si="491"/>
        <v>4+ years</v>
      </c>
    </row>
    <row r="31472" spans="1:13" x14ac:dyDescent="0.3">
      <c r="A31472">
        <v>36</v>
      </c>
      <c r="B31472">
        <v>32000</v>
      </c>
      <c r="C31472" t="s">
        <v>16</v>
      </c>
      <c r="D31472" s="4">
        <v>4</v>
      </c>
      <c r="E31472" t="s">
        <v>17</v>
      </c>
      <c r="F31472" t="s">
        <v>22</v>
      </c>
      <c r="G31472">
        <v>3600</v>
      </c>
      <c r="H31472" s="7">
        <v>13.49</v>
      </c>
      <c r="I31472" t="s">
        <v>39</v>
      </c>
      <c r="J31472">
        <v>0.11</v>
      </c>
      <c r="K31472" t="s">
        <v>15</v>
      </c>
      <c r="L31472">
        <v>11</v>
      </c>
      <c r="M31472" t="str">
        <f t="shared" si="491"/>
        <v>4+ years</v>
      </c>
    </row>
    <row r="31473" spans="1:13" x14ac:dyDescent="0.3">
      <c r="A31473">
        <v>39</v>
      </c>
      <c r="B31473">
        <v>52000</v>
      </c>
      <c r="C31473" t="s">
        <v>12</v>
      </c>
      <c r="D31473" s="4">
        <v>1</v>
      </c>
      <c r="E31473" t="s">
        <v>27</v>
      </c>
      <c r="F31473" t="s">
        <v>18</v>
      </c>
      <c r="G31473">
        <v>14000</v>
      </c>
      <c r="H31473" s="7">
        <v>11.71</v>
      </c>
      <c r="I31473" t="s">
        <v>39</v>
      </c>
      <c r="J31473">
        <v>0.27</v>
      </c>
      <c r="K31473" t="s">
        <v>19</v>
      </c>
      <c r="L31473">
        <v>12</v>
      </c>
      <c r="M31473" t="str">
        <f t="shared" si="491"/>
        <v>0-1 years</v>
      </c>
    </row>
    <row r="31474" spans="1:13" x14ac:dyDescent="0.3">
      <c r="A31474">
        <v>37</v>
      </c>
      <c r="B31474">
        <v>32000</v>
      </c>
      <c r="C31474" t="s">
        <v>16</v>
      </c>
      <c r="D31474" s="4">
        <v>8</v>
      </c>
      <c r="E31474" t="s">
        <v>25</v>
      </c>
      <c r="F31474" t="s">
        <v>24</v>
      </c>
      <c r="G31474">
        <v>12150</v>
      </c>
      <c r="H31474" s="7">
        <v>6.62</v>
      </c>
      <c r="I31474" t="s">
        <v>39</v>
      </c>
      <c r="J31474">
        <v>0.38</v>
      </c>
      <c r="K31474" t="s">
        <v>19</v>
      </c>
      <c r="L31474">
        <v>13</v>
      </c>
      <c r="M31474" t="str">
        <f t="shared" si="491"/>
        <v>4+ years</v>
      </c>
    </row>
    <row r="31475" spans="1:13" x14ac:dyDescent="0.3">
      <c r="A31475">
        <v>37</v>
      </c>
      <c r="B31475">
        <v>52000</v>
      </c>
      <c r="C31475" t="s">
        <v>12</v>
      </c>
      <c r="D31475" s="4">
        <v>0</v>
      </c>
      <c r="E31475" t="s">
        <v>23</v>
      </c>
      <c r="F31475" t="s">
        <v>22</v>
      </c>
      <c r="G31475">
        <v>14000</v>
      </c>
      <c r="H31475" s="7">
        <v>13.16</v>
      </c>
      <c r="I31475" t="s">
        <v>39</v>
      </c>
      <c r="J31475">
        <v>0.27</v>
      </c>
      <c r="K31475" t="s">
        <v>19</v>
      </c>
      <c r="L31475">
        <v>11</v>
      </c>
      <c r="M31475" t="str">
        <f t="shared" si="491"/>
        <v>0-1 years</v>
      </c>
    </row>
    <row r="31476" spans="1:13" x14ac:dyDescent="0.3">
      <c r="A31476">
        <v>39</v>
      </c>
      <c r="B31476">
        <v>98000</v>
      </c>
      <c r="C31476" t="s">
        <v>20</v>
      </c>
      <c r="D31476" s="4">
        <v>22</v>
      </c>
      <c r="E31476" t="s">
        <v>21</v>
      </c>
      <c r="F31476" t="s">
        <v>22</v>
      </c>
      <c r="G31476">
        <v>8000</v>
      </c>
      <c r="H31476" s="7">
        <v>13.49</v>
      </c>
      <c r="I31476" t="s">
        <v>39</v>
      </c>
      <c r="J31476">
        <v>0.08</v>
      </c>
      <c r="K31476" t="s">
        <v>15</v>
      </c>
      <c r="L31476">
        <v>16</v>
      </c>
      <c r="M31476" t="str">
        <f t="shared" si="491"/>
        <v>4+ years</v>
      </c>
    </row>
    <row r="31477" spans="1:13" x14ac:dyDescent="0.3">
      <c r="A31477">
        <v>41</v>
      </c>
      <c r="B31477">
        <v>98000</v>
      </c>
      <c r="C31477" t="s">
        <v>20</v>
      </c>
      <c r="D31477" s="4">
        <v>18</v>
      </c>
      <c r="E31477" t="s">
        <v>21</v>
      </c>
      <c r="F31477" t="s">
        <v>18</v>
      </c>
      <c r="G31477">
        <v>5000</v>
      </c>
      <c r="H31477" s="7">
        <v>10.99</v>
      </c>
      <c r="I31477" t="s">
        <v>39</v>
      </c>
      <c r="J31477">
        <v>0.05</v>
      </c>
      <c r="K31477" t="s">
        <v>19</v>
      </c>
      <c r="L31477">
        <v>17</v>
      </c>
      <c r="M31477" t="str">
        <f t="shared" si="491"/>
        <v>4+ years</v>
      </c>
    </row>
    <row r="31478" spans="1:13" x14ac:dyDescent="0.3">
      <c r="A31478">
        <v>39</v>
      </c>
      <c r="B31478">
        <v>98000</v>
      </c>
      <c r="C31478" t="s">
        <v>20</v>
      </c>
      <c r="D31478" s="4">
        <v>0</v>
      </c>
      <c r="E31478" t="s">
        <v>25</v>
      </c>
      <c r="F31478" t="s">
        <v>14</v>
      </c>
      <c r="G31478">
        <v>35000</v>
      </c>
      <c r="H31478" s="7">
        <v>15.99</v>
      </c>
      <c r="I31478" t="s">
        <v>39</v>
      </c>
      <c r="J31478">
        <v>0.36</v>
      </c>
      <c r="K31478" t="s">
        <v>19</v>
      </c>
      <c r="L31478">
        <v>15</v>
      </c>
      <c r="M31478" t="str">
        <f t="shared" si="491"/>
        <v>0-1 years</v>
      </c>
    </row>
    <row r="31479" spans="1:13" x14ac:dyDescent="0.3">
      <c r="A31479">
        <v>40</v>
      </c>
      <c r="B31479">
        <v>98000</v>
      </c>
      <c r="C31479" t="s">
        <v>20</v>
      </c>
      <c r="D31479" s="4">
        <v>4</v>
      </c>
      <c r="E31479" t="s">
        <v>23</v>
      </c>
      <c r="F31479" t="s">
        <v>18</v>
      </c>
      <c r="G31479">
        <v>5200</v>
      </c>
      <c r="H31479" s="7">
        <v>9.6300000000000008</v>
      </c>
      <c r="I31479" t="s">
        <v>39</v>
      </c>
      <c r="J31479">
        <v>0.05</v>
      </c>
      <c r="K31479" t="s">
        <v>19</v>
      </c>
      <c r="L31479">
        <v>16</v>
      </c>
      <c r="M31479" t="str">
        <f t="shared" si="491"/>
        <v>4+ years</v>
      </c>
    </row>
    <row r="31480" spans="1:13" x14ac:dyDescent="0.3">
      <c r="A31480">
        <v>38</v>
      </c>
      <c r="B31480">
        <v>98000</v>
      </c>
      <c r="C31480" t="s">
        <v>20</v>
      </c>
      <c r="D31480" s="4">
        <v>7</v>
      </c>
      <c r="E31480" t="s">
        <v>21</v>
      </c>
      <c r="F31480" t="s">
        <v>18</v>
      </c>
      <c r="G31480">
        <v>12000</v>
      </c>
      <c r="H31480" s="7">
        <v>10.37</v>
      </c>
      <c r="I31480" t="s">
        <v>39</v>
      </c>
      <c r="J31480">
        <v>0.12</v>
      </c>
      <c r="K31480" t="s">
        <v>19</v>
      </c>
      <c r="L31480">
        <v>17</v>
      </c>
      <c r="M31480" t="str">
        <f t="shared" si="491"/>
        <v>4+ years</v>
      </c>
    </row>
    <row r="31481" spans="1:13" x14ac:dyDescent="0.3">
      <c r="A31481">
        <v>42</v>
      </c>
      <c r="B31481">
        <v>98000</v>
      </c>
      <c r="C31481" t="s">
        <v>20</v>
      </c>
      <c r="D31481" s="4">
        <v>2</v>
      </c>
      <c r="E31481" t="s">
        <v>17</v>
      </c>
      <c r="F31481" t="s">
        <v>18</v>
      </c>
      <c r="G31481">
        <v>18000</v>
      </c>
      <c r="H31481" s="7">
        <v>11.58</v>
      </c>
      <c r="I31481" t="s">
        <v>39</v>
      </c>
      <c r="J31481">
        <v>0.18</v>
      </c>
      <c r="K31481" t="s">
        <v>19</v>
      </c>
      <c r="L31481">
        <v>11</v>
      </c>
      <c r="M31481" t="str">
        <f t="shared" si="491"/>
        <v>2-3 years</v>
      </c>
    </row>
    <row r="31482" spans="1:13" x14ac:dyDescent="0.3">
      <c r="A31482">
        <v>38</v>
      </c>
      <c r="B31482">
        <v>55000</v>
      </c>
      <c r="C31482" t="s">
        <v>12</v>
      </c>
      <c r="D31482" s="4">
        <v>2</v>
      </c>
      <c r="E31482" t="s">
        <v>25</v>
      </c>
      <c r="F31482" t="s">
        <v>18</v>
      </c>
      <c r="G31482">
        <v>14000</v>
      </c>
      <c r="H31482" s="7">
        <v>11.48</v>
      </c>
      <c r="I31482" t="s">
        <v>39</v>
      </c>
      <c r="J31482">
        <v>0.25</v>
      </c>
      <c r="K31482" t="s">
        <v>19</v>
      </c>
      <c r="L31482">
        <v>16</v>
      </c>
      <c r="M31482" t="str">
        <f t="shared" si="491"/>
        <v>2-3 years</v>
      </c>
    </row>
    <row r="31483" spans="1:13" x14ac:dyDescent="0.3">
      <c r="A31483">
        <v>36</v>
      </c>
      <c r="B31483">
        <v>32000</v>
      </c>
      <c r="C31483" t="s">
        <v>16</v>
      </c>
      <c r="D31483" s="4">
        <v>0</v>
      </c>
      <c r="E31483" t="s">
        <v>17</v>
      </c>
      <c r="F31483" t="s">
        <v>24</v>
      </c>
      <c r="G31483">
        <v>1200</v>
      </c>
      <c r="H31483" s="7">
        <v>7.14</v>
      </c>
      <c r="I31483" t="s">
        <v>39</v>
      </c>
      <c r="J31483">
        <v>0.04</v>
      </c>
      <c r="K31483" t="s">
        <v>19</v>
      </c>
      <c r="L31483">
        <v>16</v>
      </c>
      <c r="M31483" t="str">
        <f t="shared" si="491"/>
        <v>0-1 years</v>
      </c>
    </row>
    <row r="31484" spans="1:13" x14ac:dyDescent="0.3">
      <c r="A31484">
        <v>43</v>
      </c>
      <c r="B31484">
        <v>98004</v>
      </c>
      <c r="C31484" t="s">
        <v>20</v>
      </c>
      <c r="D31484" s="4">
        <v>11</v>
      </c>
      <c r="E31484" t="s">
        <v>13</v>
      </c>
      <c r="F31484" t="s">
        <v>24</v>
      </c>
      <c r="G31484">
        <v>6000</v>
      </c>
      <c r="H31484" s="7">
        <v>5.42</v>
      </c>
      <c r="I31484" t="s">
        <v>39</v>
      </c>
      <c r="J31484">
        <v>0.06</v>
      </c>
      <c r="K31484" t="s">
        <v>19</v>
      </c>
      <c r="L31484">
        <v>15</v>
      </c>
      <c r="M31484" t="str">
        <f t="shared" si="491"/>
        <v>4+ years</v>
      </c>
    </row>
    <row r="31485" spans="1:13" x14ac:dyDescent="0.3">
      <c r="A31485">
        <v>41</v>
      </c>
      <c r="B31485">
        <v>98004</v>
      </c>
      <c r="C31485" t="s">
        <v>20</v>
      </c>
      <c r="D31485" s="4">
        <v>25</v>
      </c>
      <c r="E31485" t="s">
        <v>27</v>
      </c>
      <c r="F31485" t="s">
        <v>22</v>
      </c>
      <c r="G31485">
        <v>12000</v>
      </c>
      <c r="H31485" s="7">
        <v>13.57</v>
      </c>
      <c r="I31485" t="s">
        <v>39</v>
      </c>
      <c r="J31485">
        <v>0.12</v>
      </c>
      <c r="K31485" t="s">
        <v>19</v>
      </c>
      <c r="L31485">
        <v>15</v>
      </c>
      <c r="M31485" t="str">
        <f t="shared" si="491"/>
        <v>4+ years</v>
      </c>
    </row>
    <row r="31486" spans="1:13" x14ac:dyDescent="0.3">
      <c r="A31486">
        <v>36</v>
      </c>
      <c r="B31486">
        <v>98240</v>
      </c>
      <c r="C31486" t="s">
        <v>20</v>
      </c>
      <c r="D31486" s="4">
        <v>4</v>
      </c>
      <c r="E31486" t="s">
        <v>13</v>
      </c>
      <c r="F31486" t="s">
        <v>26</v>
      </c>
      <c r="G31486">
        <v>20000</v>
      </c>
      <c r="H31486" s="7">
        <v>16.350000000000001</v>
      </c>
      <c r="I31486" t="s">
        <v>39</v>
      </c>
      <c r="J31486">
        <v>0.2</v>
      </c>
      <c r="K31486" t="s">
        <v>19</v>
      </c>
      <c r="L31486">
        <v>16</v>
      </c>
      <c r="M31486" t="str">
        <f t="shared" si="491"/>
        <v>4+ years</v>
      </c>
    </row>
    <row r="31487" spans="1:13" x14ac:dyDescent="0.3">
      <c r="A31487">
        <v>44</v>
      </c>
      <c r="B31487">
        <v>99000</v>
      </c>
      <c r="C31487" t="s">
        <v>20</v>
      </c>
      <c r="D31487" s="4">
        <v>5</v>
      </c>
      <c r="E31487" t="s">
        <v>17</v>
      </c>
      <c r="F31487" t="s">
        <v>22</v>
      </c>
      <c r="G31487">
        <v>10000</v>
      </c>
      <c r="H31487" s="7">
        <v>12.68</v>
      </c>
      <c r="I31487" t="s">
        <v>39</v>
      </c>
      <c r="J31487">
        <v>0.1</v>
      </c>
      <c r="K31487" t="s">
        <v>19</v>
      </c>
      <c r="L31487">
        <v>11</v>
      </c>
      <c r="M31487" t="str">
        <f t="shared" si="491"/>
        <v>4+ years</v>
      </c>
    </row>
    <row r="31488" spans="1:13" x14ac:dyDescent="0.3">
      <c r="A31488">
        <v>44</v>
      </c>
      <c r="B31488">
        <v>99000</v>
      </c>
      <c r="C31488" t="s">
        <v>20</v>
      </c>
      <c r="D31488" s="4">
        <v>3</v>
      </c>
      <c r="E31488" t="s">
        <v>17</v>
      </c>
      <c r="F31488" t="s">
        <v>18</v>
      </c>
      <c r="G31488">
        <v>8000</v>
      </c>
      <c r="H31488" s="7">
        <v>9.25</v>
      </c>
      <c r="I31488" t="s">
        <v>39</v>
      </c>
      <c r="J31488">
        <v>0.08</v>
      </c>
      <c r="K31488" t="s">
        <v>19</v>
      </c>
      <c r="L31488">
        <v>14</v>
      </c>
      <c r="M31488" t="str">
        <f t="shared" si="491"/>
        <v>2-3 years</v>
      </c>
    </row>
    <row r="31489" spans="1:13" x14ac:dyDescent="0.3">
      <c r="A31489">
        <v>36</v>
      </c>
      <c r="B31489">
        <v>99500</v>
      </c>
      <c r="C31489" t="s">
        <v>16</v>
      </c>
      <c r="D31489" s="4">
        <v>5</v>
      </c>
      <c r="E31489" t="s">
        <v>23</v>
      </c>
      <c r="F31489" t="s">
        <v>24</v>
      </c>
      <c r="G31489">
        <v>4000</v>
      </c>
      <c r="H31489" s="7">
        <v>7.74</v>
      </c>
      <c r="I31489" t="s">
        <v>39</v>
      </c>
      <c r="J31489">
        <v>0.04</v>
      </c>
      <c r="K31489" t="s">
        <v>19</v>
      </c>
      <c r="L31489">
        <v>16</v>
      </c>
      <c r="M31489" t="str">
        <f t="shared" si="491"/>
        <v>4+ years</v>
      </c>
    </row>
    <row r="31490" spans="1:13" x14ac:dyDescent="0.3">
      <c r="A31490">
        <v>44</v>
      </c>
      <c r="B31490">
        <v>99996</v>
      </c>
      <c r="C31490" t="s">
        <v>20</v>
      </c>
      <c r="D31490" s="4">
        <v>4</v>
      </c>
      <c r="E31490" t="s">
        <v>23</v>
      </c>
      <c r="F31490" t="s">
        <v>22</v>
      </c>
      <c r="G31490">
        <v>14400</v>
      </c>
      <c r="H31490" s="7">
        <v>12.23</v>
      </c>
      <c r="I31490" t="s">
        <v>39</v>
      </c>
      <c r="J31490">
        <v>0.14000000000000001</v>
      </c>
      <c r="K31490" t="s">
        <v>15</v>
      </c>
      <c r="L31490">
        <v>16</v>
      </c>
      <c r="M31490" t="str">
        <f t="shared" ref="M31490:M31553" si="492">IF(D31490&lt;=1, "0-1 years", IF(D31490&lt;=3, "2-3 years", "4+ years"))</f>
        <v>4+ years</v>
      </c>
    </row>
    <row r="31491" spans="1:13" x14ac:dyDescent="0.3">
      <c r="A31491">
        <v>38</v>
      </c>
      <c r="B31491">
        <v>54000</v>
      </c>
      <c r="C31491" t="s">
        <v>12</v>
      </c>
      <c r="D31491" s="4">
        <v>2</v>
      </c>
      <c r="E31491" t="s">
        <v>21</v>
      </c>
      <c r="F31491" t="s">
        <v>14</v>
      </c>
      <c r="G31491">
        <v>14000</v>
      </c>
      <c r="H31491" s="7">
        <v>12.51</v>
      </c>
      <c r="I31491" t="s">
        <v>40</v>
      </c>
      <c r="J31491">
        <v>0.26</v>
      </c>
      <c r="K31491" t="s">
        <v>19</v>
      </c>
      <c r="L31491">
        <v>17</v>
      </c>
      <c r="M31491" t="str">
        <f t="shared" si="492"/>
        <v>2-3 years</v>
      </c>
    </row>
    <row r="31492" spans="1:13" x14ac:dyDescent="0.3">
      <c r="A31492">
        <v>48</v>
      </c>
      <c r="B31492">
        <v>62000</v>
      </c>
      <c r="C31492" t="s">
        <v>12</v>
      </c>
      <c r="D31492" s="4">
        <v>10</v>
      </c>
      <c r="E31492" t="s">
        <v>17</v>
      </c>
      <c r="F31492" t="s">
        <v>18</v>
      </c>
      <c r="G31492">
        <v>14000</v>
      </c>
      <c r="H31492" s="7">
        <v>12.69</v>
      </c>
      <c r="I31492" t="s">
        <v>39</v>
      </c>
      <c r="J31492">
        <v>0.23</v>
      </c>
      <c r="K31492" t="s">
        <v>19</v>
      </c>
      <c r="L31492">
        <v>12</v>
      </c>
      <c r="M31492" t="str">
        <f t="shared" si="492"/>
        <v>4+ years</v>
      </c>
    </row>
    <row r="31493" spans="1:13" x14ac:dyDescent="0.3">
      <c r="A31493">
        <v>41</v>
      </c>
      <c r="B31493">
        <v>62004</v>
      </c>
      <c r="C31493" t="s">
        <v>12</v>
      </c>
      <c r="D31493" s="4">
        <v>5</v>
      </c>
      <c r="E31493" t="s">
        <v>25</v>
      </c>
      <c r="F31493" t="s">
        <v>24</v>
      </c>
      <c r="G31493">
        <v>14000</v>
      </c>
      <c r="H31493" s="7">
        <v>8.9</v>
      </c>
      <c r="I31493" t="s">
        <v>39</v>
      </c>
      <c r="J31493">
        <v>0.23</v>
      </c>
      <c r="K31493" t="s">
        <v>19</v>
      </c>
      <c r="L31493">
        <v>17</v>
      </c>
      <c r="M31493" t="str">
        <f t="shared" si="492"/>
        <v>4+ years</v>
      </c>
    </row>
    <row r="31494" spans="1:13" x14ac:dyDescent="0.3">
      <c r="A31494">
        <v>38</v>
      </c>
      <c r="B31494">
        <v>99996</v>
      </c>
      <c r="C31494" t="s">
        <v>16</v>
      </c>
      <c r="D31494" s="4">
        <v>22</v>
      </c>
      <c r="E31494" t="s">
        <v>25</v>
      </c>
      <c r="F31494" t="s">
        <v>14</v>
      </c>
      <c r="G31494">
        <v>25000</v>
      </c>
      <c r="H31494" s="7">
        <v>14.96</v>
      </c>
      <c r="I31494" t="s">
        <v>39</v>
      </c>
      <c r="J31494">
        <v>0.25</v>
      </c>
      <c r="K31494" t="s">
        <v>15</v>
      </c>
      <c r="L31494">
        <v>13</v>
      </c>
      <c r="M31494" t="str">
        <f t="shared" si="492"/>
        <v>4+ years</v>
      </c>
    </row>
    <row r="31495" spans="1:13" x14ac:dyDescent="0.3">
      <c r="A31495">
        <v>41</v>
      </c>
      <c r="B31495">
        <v>62500</v>
      </c>
      <c r="C31495" t="s">
        <v>12</v>
      </c>
      <c r="D31495" s="4">
        <v>4</v>
      </c>
      <c r="E31495" t="s">
        <v>17</v>
      </c>
      <c r="F31495" t="s">
        <v>18</v>
      </c>
      <c r="G31495">
        <v>14000</v>
      </c>
      <c r="H31495" s="7">
        <v>10.25</v>
      </c>
      <c r="I31495" t="s">
        <v>39</v>
      </c>
      <c r="J31495">
        <v>0.22</v>
      </c>
      <c r="K31495" t="s">
        <v>19</v>
      </c>
      <c r="L31495">
        <v>16</v>
      </c>
      <c r="M31495" t="str">
        <f t="shared" si="492"/>
        <v>4+ years</v>
      </c>
    </row>
    <row r="31496" spans="1:13" x14ac:dyDescent="0.3">
      <c r="A31496">
        <v>39</v>
      </c>
      <c r="B31496">
        <v>100000</v>
      </c>
      <c r="C31496" t="s">
        <v>20</v>
      </c>
      <c r="D31496" s="4">
        <v>5</v>
      </c>
      <c r="E31496" t="s">
        <v>23</v>
      </c>
      <c r="F31496" t="s">
        <v>18</v>
      </c>
      <c r="G31496">
        <v>12000</v>
      </c>
      <c r="H31496" s="7">
        <v>12.51</v>
      </c>
      <c r="I31496" t="s">
        <v>39</v>
      </c>
      <c r="J31496">
        <v>0.12</v>
      </c>
      <c r="K31496" t="s">
        <v>19</v>
      </c>
      <c r="L31496">
        <v>13</v>
      </c>
      <c r="M31496" t="str">
        <f t="shared" si="492"/>
        <v>4+ years</v>
      </c>
    </row>
    <row r="31497" spans="1:13" x14ac:dyDescent="0.3">
      <c r="A31497">
        <v>36</v>
      </c>
      <c r="B31497">
        <v>100000</v>
      </c>
      <c r="C31497" t="s">
        <v>20</v>
      </c>
      <c r="D31497" s="4">
        <v>5</v>
      </c>
      <c r="E31497" t="s">
        <v>21</v>
      </c>
      <c r="F31497" t="s">
        <v>24</v>
      </c>
      <c r="G31497">
        <v>9350</v>
      </c>
      <c r="H31497" s="7">
        <v>7.51</v>
      </c>
      <c r="I31497" t="s">
        <v>39</v>
      </c>
      <c r="J31497">
        <v>0.09</v>
      </c>
      <c r="K31497" t="s">
        <v>19</v>
      </c>
      <c r="L31497">
        <v>14</v>
      </c>
      <c r="M31497" t="str">
        <f t="shared" si="492"/>
        <v>4+ years</v>
      </c>
    </row>
    <row r="31498" spans="1:13" x14ac:dyDescent="0.3">
      <c r="A31498">
        <v>45</v>
      </c>
      <c r="B31498">
        <v>100000</v>
      </c>
      <c r="C31498" t="s">
        <v>20</v>
      </c>
      <c r="D31498" s="4">
        <v>16</v>
      </c>
      <c r="E31498" t="s">
        <v>13</v>
      </c>
      <c r="F31498" t="s">
        <v>24</v>
      </c>
      <c r="G31498">
        <v>16000</v>
      </c>
      <c r="H31498" s="7">
        <v>6.62</v>
      </c>
      <c r="I31498" t="s">
        <v>39</v>
      </c>
      <c r="J31498">
        <v>0.16</v>
      </c>
      <c r="K31498" t="s">
        <v>19</v>
      </c>
      <c r="L31498">
        <v>16</v>
      </c>
      <c r="M31498" t="str">
        <f t="shared" si="492"/>
        <v>4+ years</v>
      </c>
    </row>
    <row r="31499" spans="1:13" x14ac:dyDescent="0.3">
      <c r="A31499">
        <v>38</v>
      </c>
      <c r="B31499">
        <v>59000</v>
      </c>
      <c r="C31499" t="s">
        <v>12</v>
      </c>
      <c r="D31499" s="4">
        <v>5</v>
      </c>
      <c r="E31499" t="s">
        <v>23</v>
      </c>
      <c r="F31499" t="s">
        <v>22</v>
      </c>
      <c r="G31499">
        <v>14000</v>
      </c>
      <c r="H31499" s="7">
        <v>13.8</v>
      </c>
      <c r="I31499" t="s">
        <v>40</v>
      </c>
      <c r="J31499">
        <v>0.24</v>
      </c>
      <c r="K31499" t="s">
        <v>19</v>
      </c>
      <c r="L31499">
        <v>14</v>
      </c>
      <c r="M31499" t="str">
        <f t="shared" si="492"/>
        <v>4+ years</v>
      </c>
    </row>
    <row r="31500" spans="1:13" x14ac:dyDescent="0.3">
      <c r="A31500">
        <v>37</v>
      </c>
      <c r="B31500">
        <v>31200</v>
      </c>
      <c r="C31500" t="s">
        <v>16</v>
      </c>
      <c r="D31500" s="4">
        <v>1</v>
      </c>
      <c r="E31500" t="s">
        <v>23</v>
      </c>
      <c r="F31500" t="s">
        <v>24</v>
      </c>
      <c r="G31500">
        <v>6600</v>
      </c>
      <c r="H31500" s="7">
        <v>5.42</v>
      </c>
      <c r="I31500" t="s">
        <v>39</v>
      </c>
      <c r="J31500">
        <v>0.21</v>
      </c>
      <c r="K31500" t="s">
        <v>19</v>
      </c>
      <c r="L31500">
        <v>12</v>
      </c>
      <c r="M31500" t="str">
        <f t="shared" si="492"/>
        <v>0-1 years</v>
      </c>
    </row>
    <row r="31501" spans="1:13" x14ac:dyDescent="0.3">
      <c r="A31501">
        <v>46</v>
      </c>
      <c r="B31501">
        <v>70000</v>
      </c>
      <c r="C31501" t="s">
        <v>12</v>
      </c>
      <c r="D31501" s="4">
        <v>0</v>
      </c>
      <c r="E31501" t="s">
        <v>25</v>
      </c>
      <c r="F31501" t="s">
        <v>18</v>
      </c>
      <c r="G31501">
        <v>14000</v>
      </c>
      <c r="H31501" s="7">
        <v>11.26</v>
      </c>
      <c r="I31501" t="s">
        <v>39</v>
      </c>
      <c r="J31501">
        <v>0.2</v>
      </c>
      <c r="K31501" t="s">
        <v>19</v>
      </c>
      <c r="L31501">
        <v>16</v>
      </c>
      <c r="M31501" t="str">
        <f t="shared" si="492"/>
        <v>0-1 years</v>
      </c>
    </row>
    <row r="31502" spans="1:13" x14ac:dyDescent="0.3">
      <c r="A31502">
        <v>37</v>
      </c>
      <c r="B31502">
        <v>100000</v>
      </c>
      <c r="C31502" t="s">
        <v>20</v>
      </c>
      <c r="D31502" s="4">
        <v>13</v>
      </c>
      <c r="E31502" t="s">
        <v>23</v>
      </c>
      <c r="F31502" t="s">
        <v>24</v>
      </c>
      <c r="G31502">
        <v>18400</v>
      </c>
      <c r="H31502" s="7">
        <v>5.99</v>
      </c>
      <c r="I31502" t="s">
        <v>39</v>
      </c>
      <c r="J31502">
        <v>0.18</v>
      </c>
      <c r="K31502" t="s">
        <v>19</v>
      </c>
      <c r="L31502">
        <v>15</v>
      </c>
      <c r="M31502" t="str">
        <f t="shared" si="492"/>
        <v>4+ years</v>
      </c>
    </row>
    <row r="31503" spans="1:13" x14ac:dyDescent="0.3">
      <c r="A31503">
        <v>41</v>
      </c>
      <c r="B31503">
        <v>100000</v>
      </c>
      <c r="C31503" t="s">
        <v>20</v>
      </c>
      <c r="D31503" s="4">
        <v>10</v>
      </c>
      <c r="E31503" t="s">
        <v>17</v>
      </c>
      <c r="F31503" t="s">
        <v>24</v>
      </c>
      <c r="G31503">
        <v>6000</v>
      </c>
      <c r="H31503" s="7">
        <v>8.49</v>
      </c>
      <c r="I31503" t="s">
        <v>39</v>
      </c>
      <c r="J31503">
        <v>0.06</v>
      </c>
      <c r="K31503" t="s">
        <v>19</v>
      </c>
      <c r="L31503">
        <v>15</v>
      </c>
      <c r="M31503" t="str">
        <f t="shared" si="492"/>
        <v>4+ years</v>
      </c>
    </row>
    <row r="31504" spans="1:13" x14ac:dyDescent="0.3">
      <c r="A31504">
        <v>42</v>
      </c>
      <c r="B31504">
        <v>75000</v>
      </c>
      <c r="C31504" t="s">
        <v>12</v>
      </c>
      <c r="D31504" s="4">
        <v>12</v>
      </c>
      <c r="E31504" t="s">
        <v>25</v>
      </c>
      <c r="F31504" t="s">
        <v>24</v>
      </c>
      <c r="G31504">
        <v>14000</v>
      </c>
      <c r="H31504" s="7">
        <v>6.03</v>
      </c>
      <c r="I31504" t="s">
        <v>39</v>
      </c>
      <c r="J31504">
        <v>0.19</v>
      </c>
      <c r="K31504" t="s">
        <v>19</v>
      </c>
      <c r="L31504">
        <v>14</v>
      </c>
      <c r="M31504" t="str">
        <f t="shared" si="492"/>
        <v>4+ years</v>
      </c>
    </row>
    <row r="31505" spans="1:13" x14ac:dyDescent="0.3">
      <c r="A31505">
        <v>37</v>
      </c>
      <c r="B31505">
        <v>88000</v>
      </c>
      <c r="C31505" t="s">
        <v>20</v>
      </c>
      <c r="D31505" s="4">
        <v>3</v>
      </c>
      <c r="E31505" t="s">
        <v>25</v>
      </c>
      <c r="F31505" t="s">
        <v>18</v>
      </c>
      <c r="G31505">
        <v>6000</v>
      </c>
      <c r="H31505" s="7">
        <v>11.99</v>
      </c>
      <c r="I31505" t="s">
        <v>40</v>
      </c>
      <c r="J31505">
        <v>7.0000000000000007E-2</v>
      </c>
      <c r="K31505" t="s">
        <v>19</v>
      </c>
      <c r="L31505">
        <v>12</v>
      </c>
      <c r="M31505" t="str">
        <f t="shared" si="492"/>
        <v>2-3 years</v>
      </c>
    </row>
    <row r="31506" spans="1:13" x14ac:dyDescent="0.3">
      <c r="A31506">
        <v>40</v>
      </c>
      <c r="B31506">
        <v>82000</v>
      </c>
      <c r="C31506" t="s">
        <v>12</v>
      </c>
      <c r="D31506" s="4">
        <v>2</v>
      </c>
      <c r="E31506" t="s">
        <v>21</v>
      </c>
      <c r="F31506" t="s">
        <v>18</v>
      </c>
      <c r="G31506">
        <v>14000</v>
      </c>
      <c r="H31506" s="7">
        <v>10.37</v>
      </c>
      <c r="I31506" t="s">
        <v>39</v>
      </c>
      <c r="J31506">
        <v>0.17</v>
      </c>
      <c r="K31506" t="s">
        <v>19</v>
      </c>
      <c r="L31506">
        <v>13</v>
      </c>
      <c r="M31506" t="str">
        <f t="shared" si="492"/>
        <v>2-3 years</v>
      </c>
    </row>
    <row r="31507" spans="1:13" x14ac:dyDescent="0.3">
      <c r="A31507">
        <v>37</v>
      </c>
      <c r="B31507">
        <v>73000</v>
      </c>
      <c r="C31507" t="s">
        <v>12</v>
      </c>
      <c r="D31507" s="4">
        <v>21</v>
      </c>
      <c r="E31507" t="s">
        <v>27</v>
      </c>
      <c r="F31507" t="s">
        <v>14</v>
      </c>
      <c r="G31507">
        <v>14000</v>
      </c>
      <c r="H31507" s="7">
        <v>16.02</v>
      </c>
      <c r="I31507" t="s">
        <v>40</v>
      </c>
      <c r="J31507">
        <v>0.19</v>
      </c>
      <c r="K31507" t="s">
        <v>19</v>
      </c>
      <c r="L31507">
        <v>17</v>
      </c>
      <c r="M31507" t="str">
        <f t="shared" si="492"/>
        <v>4+ years</v>
      </c>
    </row>
    <row r="31508" spans="1:13" x14ac:dyDescent="0.3">
      <c r="A31508">
        <v>38</v>
      </c>
      <c r="B31508">
        <v>100000</v>
      </c>
      <c r="C31508" t="s">
        <v>20</v>
      </c>
      <c r="D31508" s="4">
        <v>5</v>
      </c>
      <c r="E31508" t="s">
        <v>13</v>
      </c>
      <c r="F31508" t="s">
        <v>18</v>
      </c>
      <c r="G31508">
        <v>5500</v>
      </c>
      <c r="H31508" s="7">
        <v>10.37</v>
      </c>
      <c r="I31508" t="s">
        <v>39</v>
      </c>
      <c r="J31508">
        <v>0.06</v>
      </c>
      <c r="K31508" t="s">
        <v>19</v>
      </c>
      <c r="L31508">
        <v>13</v>
      </c>
      <c r="M31508" t="str">
        <f t="shared" si="492"/>
        <v>4+ years</v>
      </c>
    </row>
    <row r="31509" spans="1:13" x14ac:dyDescent="0.3">
      <c r="A31509">
        <v>47</v>
      </c>
      <c r="B31509">
        <v>100000</v>
      </c>
      <c r="C31509" t="s">
        <v>20</v>
      </c>
      <c r="D31509" s="4">
        <v>4</v>
      </c>
      <c r="E31509" t="s">
        <v>17</v>
      </c>
      <c r="F31509" t="s">
        <v>18</v>
      </c>
      <c r="G31509">
        <v>2500</v>
      </c>
      <c r="H31509" s="7">
        <v>9.99</v>
      </c>
      <c r="I31509" t="s">
        <v>39</v>
      </c>
      <c r="J31509">
        <v>0.03</v>
      </c>
      <c r="K31509" t="s">
        <v>19</v>
      </c>
      <c r="L31509">
        <v>15</v>
      </c>
      <c r="M31509" t="str">
        <f t="shared" si="492"/>
        <v>4+ years</v>
      </c>
    </row>
    <row r="31510" spans="1:13" x14ac:dyDescent="0.3">
      <c r="A31510">
        <v>38</v>
      </c>
      <c r="B31510">
        <v>100000</v>
      </c>
      <c r="C31510" t="s">
        <v>12</v>
      </c>
      <c r="D31510" s="4">
        <v>0</v>
      </c>
      <c r="E31510" t="s">
        <v>27</v>
      </c>
      <c r="F31510" t="s">
        <v>22</v>
      </c>
      <c r="G31510">
        <v>14000</v>
      </c>
      <c r="H31510" s="7">
        <v>13.23</v>
      </c>
      <c r="I31510" t="s">
        <v>39</v>
      </c>
      <c r="J31510">
        <v>0.14000000000000001</v>
      </c>
      <c r="K31510" t="s">
        <v>15</v>
      </c>
      <c r="L31510">
        <v>14</v>
      </c>
      <c r="M31510" t="str">
        <f t="shared" si="492"/>
        <v>0-1 years</v>
      </c>
    </row>
    <row r="31511" spans="1:13" x14ac:dyDescent="0.3">
      <c r="A31511">
        <v>36</v>
      </c>
      <c r="B31511">
        <v>88000</v>
      </c>
      <c r="C31511" t="s">
        <v>20</v>
      </c>
      <c r="D31511" s="4">
        <v>1</v>
      </c>
      <c r="E31511" t="s">
        <v>27</v>
      </c>
      <c r="F31511" t="s">
        <v>22</v>
      </c>
      <c r="G31511">
        <v>7750</v>
      </c>
      <c r="H31511" s="7">
        <v>13.23</v>
      </c>
      <c r="I31511" t="s">
        <v>40</v>
      </c>
      <c r="J31511">
        <v>0.09</v>
      </c>
      <c r="K31511" t="s">
        <v>19</v>
      </c>
      <c r="L31511">
        <v>14</v>
      </c>
      <c r="M31511" t="str">
        <f t="shared" si="492"/>
        <v>0-1 years</v>
      </c>
    </row>
    <row r="31512" spans="1:13" x14ac:dyDescent="0.3">
      <c r="A31512">
        <v>37</v>
      </c>
      <c r="B31512">
        <v>101644</v>
      </c>
      <c r="C31512" t="s">
        <v>12</v>
      </c>
      <c r="D31512" s="4">
        <v>13</v>
      </c>
      <c r="E31512" t="s">
        <v>23</v>
      </c>
      <c r="F31512" t="s">
        <v>18</v>
      </c>
      <c r="G31512">
        <v>14000</v>
      </c>
      <c r="H31512" s="7">
        <v>12.51</v>
      </c>
      <c r="I31512" t="s">
        <v>39</v>
      </c>
      <c r="J31512">
        <v>0.14000000000000001</v>
      </c>
      <c r="K31512" t="s">
        <v>19</v>
      </c>
      <c r="L31512">
        <v>13</v>
      </c>
      <c r="M31512" t="str">
        <f t="shared" si="492"/>
        <v>4+ years</v>
      </c>
    </row>
    <row r="31513" spans="1:13" x14ac:dyDescent="0.3">
      <c r="A31513">
        <v>37</v>
      </c>
      <c r="B31513">
        <v>105000</v>
      </c>
      <c r="C31513" t="s">
        <v>12</v>
      </c>
      <c r="D31513" s="4">
        <v>6</v>
      </c>
      <c r="E31513" t="s">
        <v>27</v>
      </c>
      <c r="F31513" t="s">
        <v>24</v>
      </c>
      <c r="G31513">
        <v>14000</v>
      </c>
      <c r="H31513" s="7">
        <v>6.03</v>
      </c>
      <c r="I31513" t="s">
        <v>39</v>
      </c>
      <c r="J31513">
        <v>0.13</v>
      </c>
      <c r="K31513" t="s">
        <v>19</v>
      </c>
      <c r="L31513">
        <v>11</v>
      </c>
      <c r="M31513" t="str">
        <f t="shared" si="492"/>
        <v>4+ years</v>
      </c>
    </row>
    <row r="31514" spans="1:13" x14ac:dyDescent="0.3">
      <c r="A31514">
        <v>36</v>
      </c>
      <c r="B31514">
        <v>100000</v>
      </c>
      <c r="C31514" t="s">
        <v>20</v>
      </c>
      <c r="D31514" s="4">
        <v>2</v>
      </c>
      <c r="E31514" t="s">
        <v>17</v>
      </c>
      <c r="F31514" t="s">
        <v>24</v>
      </c>
      <c r="G31514">
        <v>8000</v>
      </c>
      <c r="H31514" s="7">
        <v>6.76</v>
      </c>
      <c r="I31514" t="s">
        <v>39</v>
      </c>
      <c r="J31514">
        <v>0.08</v>
      </c>
      <c r="K31514" t="s">
        <v>19</v>
      </c>
      <c r="L31514">
        <v>11</v>
      </c>
      <c r="M31514" t="str">
        <f t="shared" si="492"/>
        <v>2-3 years</v>
      </c>
    </row>
    <row r="31515" spans="1:13" x14ac:dyDescent="0.3">
      <c r="A31515">
        <v>36</v>
      </c>
      <c r="B31515">
        <v>100000</v>
      </c>
      <c r="C31515" t="s">
        <v>20</v>
      </c>
      <c r="D31515" s="4">
        <v>17</v>
      </c>
      <c r="E31515" t="s">
        <v>27</v>
      </c>
      <c r="F31515" t="s">
        <v>24</v>
      </c>
      <c r="G31515">
        <v>6000</v>
      </c>
      <c r="H31515" s="7">
        <v>7.14</v>
      </c>
      <c r="I31515" t="s">
        <v>39</v>
      </c>
      <c r="J31515">
        <v>0.06</v>
      </c>
      <c r="K31515" t="s">
        <v>19</v>
      </c>
      <c r="L31515">
        <v>17</v>
      </c>
      <c r="M31515" t="str">
        <f t="shared" si="492"/>
        <v>4+ years</v>
      </c>
    </row>
    <row r="31516" spans="1:13" x14ac:dyDescent="0.3">
      <c r="A31516">
        <v>45</v>
      </c>
      <c r="B31516">
        <v>125004</v>
      </c>
      <c r="C31516" t="s">
        <v>12</v>
      </c>
      <c r="D31516" s="4">
        <v>7</v>
      </c>
      <c r="E31516" t="s">
        <v>17</v>
      </c>
      <c r="F31516" t="s">
        <v>22</v>
      </c>
      <c r="G31516">
        <v>14000</v>
      </c>
      <c r="H31516" s="7">
        <v>12.61</v>
      </c>
      <c r="I31516" t="s">
        <v>39</v>
      </c>
      <c r="J31516">
        <v>0.11</v>
      </c>
      <c r="K31516" t="s">
        <v>19</v>
      </c>
      <c r="L31516">
        <v>12</v>
      </c>
      <c r="M31516" t="str">
        <f t="shared" si="492"/>
        <v>4+ years</v>
      </c>
    </row>
    <row r="31517" spans="1:13" x14ac:dyDescent="0.3">
      <c r="A31517">
        <v>36</v>
      </c>
      <c r="B31517">
        <v>126251</v>
      </c>
      <c r="C31517" t="s">
        <v>12</v>
      </c>
      <c r="D31517" s="4">
        <v>16</v>
      </c>
      <c r="E31517" t="s">
        <v>25</v>
      </c>
      <c r="F31517" t="s">
        <v>24</v>
      </c>
      <c r="G31517">
        <v>14000</v>
      </c>
      <c r="H31517" s="7">
        <v>7.66</v>
      </c>
      <c r="I31517" t="s">
        <v>39</v>
      </c>
      <c r="J31517">
        <v>0.11</v>
      </c>
      <c r="K31517" t="s">
        <v>19</v>
      </c>
      <c r="L31517">
        <v>17</v>
      </c>
      <c r="M31517" t="str">
        <f t="shared" si="492"/>
        <v>4+ years</v>
      </c>
    </row>
    <row r="31518" spans="1:13" x14ac:dyDescent="0.3">
      <c r="A31518">
        <v>36</v>
      </c>
      <c r="B31518">
        <v>130000</v>
      </c>
      <c r="C31518" t="s">
        <v>12</v>
      </c>
      <c r="D31518" s="4">
        <v>3</v>
      </c>
      <c r="E31518" t="s">
        <v>27</v>
      </c>
      <c r="F31518" t="s">
        <v>18</v>
      </c>
      <c r="G31518">
        <v>14000</v>
      </c>
      <c r="H31518" s="7">
        <v>10.37</v>
      </c>
      <c r="I31518" t="s">
        <v>39</v>
      </c>
      <c r="J31518">
        <v>0.11</v>
      </c>
      <c r="K31518" t="s">
        <v>19</v>
      </c>
      <c r="L31518">
        <v>14</v>
      </c>
      <c r="M31518" t="str">
        <f t="shared" si="492"/>
        <v>2-3 years</v>
      </c>
    </row>
    <row r="31519" spans="1:13" x14ac:dyDescent="0.3">
      <c r="A31519">
        <v>45</v>
      </c>
      <c r="B31519">
        <v>123000</v>
      </c>
      <c r="C31519" t="s">
        <v>12</v>
      </c>
      <c r="D31519" s="4">
        <v>2</v>
      </c>
      <c r="E31519" t="s">
        <v>17</v>
      </c>
      <c r="F31519" t="s">
        <v>28</v>
      </c>
      <c r="G31519">
        <v>14000</v>
      </c>
      <c r="H31519" s="7">
        <v>12.51</v>
      </c>
      <c r="I31519" t="s">
        <v>40</v>
      </c>
      <c r="J31519">
        <v>0.11</v>
      </c>
      <c r="K31519" t="s">
        <v>19</v>
      </c>
      <c r="L31519">
        <v>17</v>
      </c>
      <c r="M31519" t="str">
        <f t="shared" si="492"/>
        <v>2-3 years</v>
      </c>
    </row>
    <row r="31520" spans="1:13" x14ac:dyDescent="0.3">
      <c r="A31520">
        <v>48</v>
      </c>
      <c r="B31520">
        <v>100000</v>
      </c>
      <c r="C31520" t="s">
        <v>20</v>
      </c>
      <c r="D31520" s="4">
        <v>3</v>
      </c>
      <c r="E31520" t="s">
        <v>27</v>
      </c>
      <c r="F31520" t="s">
        <v>18</v>
      </c>
      <c r="G31520">
        <v>15000</v>
      </c>
      <c r="H31520" s="7">
        <v>9.8800000000000008</v>
      </c>
      <c r="I31520" t="s">
        <v>39</v>
      </c>
      <c r="J31520">
        <v>0.15</v>
      </c>
      <c r="K31520" t="s">
        <v>19</v>
      </c>
      <c r="L31520">
        <v>11</v>
      </c>
      <c r="M31520" t="str">
        <f t="shared" si="492"/>
        <v>2-3 years</v>
      </c>
    </row>
    <row r="31521" spans="1:13" x14ac:dyDescent="0.3">
      <c r="A31521">
        <v>39</v>
      </c>
      <c r="B31521">
        <v>100000</v>
      </c>
      <c r="C31521" t="s">
        <v>20</v>
      </c>
      <c r="D31521" s="4">
        <v>9</v>
      </c>
      <c r="E31521" t="s">
        <v>27</v>
      </c>
      <c r="F31521" t="s">
        <v>24</v>
      </c>
      <c r="G31521">
        <v>3000</v>
      </c>
      <c r="H31521" s="7">
        <v>7.14</v>
      </c>
      <c r="I31521" t="s">
        <v>39</v>
      </c>
      <c r="J31521">
        <v>0.03</v>
      </c>
      <c r="K31521" t="s">
        <v>19</v>
      </c>
      <c r="L31521">
        <v>11</v>
      </c>
      <c r="M31521" t="str">
        <f t="shared" si="492"/>
        <v>4+ years</v>
      </c>
    </row>
    <row r="31522" spans="1:13" x14ac:dyDescent="0.3">
      <c r="A31522">
        <v>50</v>
      </c>
      <c r="B31522">
        <v>150000</v>
      </c>
      <c r="C31522" t="s">
        <v>12</v>
      </c>
      <c r="D31522" s="4">
        <v>3</v>
      </c>
      <c r="E31522" t="s">
        <v>27</v>
      </c>
      <c r="F31522" t="s">
        <v>24</v>
      </c>
      <c r="G31522">
        <v>14000</v>
      </c>
      <c r="H31522" s="7">
        <v>6.91</v>
      </c>
      <c r="I31522" t="s">
        <v>39</v>
      </c>
      <c r="J31522">
        <v>0.09</v>
      </c>
      <c r="K31522" t="s">
        <v>19</v>
      </c>
      <c r="L31522">
        <v>12</v>
      </c>
      <c r="M31522" t="str">
        <f t="shared" si="492"/>
        <v>2-3 years</v>
      </c>
    </row>
    <row r="31523" spans="1:13" x14ac:dyDescent="0.3">
      <c r="A31523">
        <v>41</v>
      </c>
      <c r="B31523">
        <v>180000</v>
      </c>
      <c r="C31523" t="s">
        <v>12</v>
      </c>
      <c r="D31523" s="4">
        <v>16</v>
      </c>
      <c r="E31523" t="s">
        <v>27</v>
      </c>
      <c r="F31523" t="s">
        <v>24</v>
      </c>
      <c r="G31523">
        <v>14000</v>
      </c>
      <c r="H31523" s="7">
        <v>6.03</v>
      </c>
      <c r="I31523" t="s">
        <v>39</v>
      </c>
      <c r="J31523">
        <v>0.08</v>
      </c>
      <c r="K31523" t="s">
        <v>19</v>
      </c>
      <c r="L31523">
        <v>15</v>
      </c>
      <c r="M31523" t="str">
        <f t="shared" si="492"/>
        <v>4+ years</v>
      </c>
    </row>
    <row r="31524" spans="1:13" x14ac:dyDescent="0.3">
      <c r="A31524">
        <v>37</v>
      </c>
      <c r="B31524">
        <v>100000</v>
      </c>
      <c r="C31524" t="s">
        <v>20</v>
      </c>
      <c r="D31524" s="4">
        <v>0</v>
      </c>
      <c r="E31524" t="s">
        <v>23</v>
      </c>
      <c r="F31524" t="s">
        <v>22</v>
      </c>
      <c r="G31524">
        <v>9600</v>
      </c>
      <c r="H31524" s="7">
        <v>13.22</v>
      </c>
      <c r="I31524" t="s">
        <v>39</v>
      </c>
      <c r="J31524">
        <v>0.1</v>
      </c>
      <c r="K31524" t="s">
        <v>15</v>
      </c>
      <c r="L31524">
        <v>17</v>
      </c>
      <c r="M31524" t="str">
        <f t="shared" si="492"/>
        <v>0-1 years</v>
      </c>
    </row>
    <row r="31525" spans="1:13" x14ac:dyDescent="0.3">
      <c r="A31525">
        <v>42</v>
      </c>
      <c r="B31525">
        <v>100000</v>
      </c>
      <c r="C31525" t="s">
        <v>20</v>
      </c>
      <c r="D31525" s="4">
        <v>7</v>
      </c>
      <c r="E31525" t="s">
        <v>17</v>
      </c>
      <c r="F31525" t="s">
        <v>22</v>
      </c>
      <c r="G31525">
        <v>5000</v>
      </c>
      <c r="H31525" s="7">
        <v>14.26</v>
      </c>
      <c r="I31525" t="s">
        <v>39</v>
      </c>
      <c r="J31525">
        <v>0.05</v>
      </c>
      <c r="K31525" t="s">
        <v>15</v>
      </c>
      <c r="L31525">
        <v>15</v>
      </c>
      <c r="M31525" t="str">
        <f t="shared" si="492"/>
        <v>4+ years</v>
      </c>
    </row>
    <row r="31526" spans="1:13" x14ac:dyDescent="0.3">
      <c r="A31526">
        <v>39</v>
      </c>
      <c r="B31526">
        <v>100000</v>
      </c>
      <c r="C31526" t="s">
        <v>20</v>
      </c>
      <c r="D31526" s="4">
        <v>0</v>
      </c>
      <c r="E31526" t="s">
        <v>23</v>
      </c>
      <c r="F31526" t="s">
        <v>14</v>
      </c>
      <c r="G31526">
        <v>6000</v>
      </c>
      <c r="H31526" s="7">
        <v>14.11</v>
      </c>
      <c r="I31526" t="s">
        <v>39</v>
      </c>
      <c r="J31526">
        <v>0.06</v>
      </c>
      <c r="K31526" t="s">
        <v>19</v>
      </c>
      <c r="L31526">
        <v>16</v>
      </c>
      <c r="M31526" t="str">
        <f t="shared" si="492"/>
        <v>0-1 years</v>
      </c>
    </row>
    <row r="31527" spans="1:13" x14ac:dyDescent="0.3">
      <c r="A31527">
        <v>42</v>
      </c>
      <c r="B31527">
        <v>100000</v>
      </c>
      <c r="C31527" t="s">
        <v>20</v>
      </c>
      <c r="D31527" s="4">
        <v>16</v>
      </c>
      <c r="E31527" t="s">
        <v>27</v>
      </c>
      <c r="F31527" t="s">
        <v>22</v>
      </c>
      <c r="G31527">
        <v>4800</v>
      </c>
      <c r="H31527" s="7">
        <v>13.47</v>
      </c>
      <c r="I31527" t="s">
        <v>39</v>
      </c>
      <c r="J31527">
        <v>0.05</v>
      </c>
      <c r="K31527" t="s">
        <v>15</v>
      </c>
      <c r="L31527">
        <v>13</v>
      </c>
      <c r="M31527" t="str">
        <f t="shared" si="492"/>
        <v>4+ years</v>
      </c>
    </row>
    <row r="31528" spans="1:13" x14ac:dyDescent="0.3">
      <c r="A31528">
        <v>47</v>
      </c>
      <c r="B31528">
        <v>119000</v>
      </c>
      <c r="C31528" t="s">
        <v>12</v>
      </c>
      <c r="D31528" s="4">
        <v>5</v>
      </c>
      <c r="E31528" t="s">
        <v>13</v>
      </c>
      <c r="F31528" t="s">
        <v>24</v>
      </c>
      <c r="G31528">
        <v>14250</v>
      </c>
      <c r="H31528" s="7">
        <v>7.66</v>
      </c>
      <c r="I31528" t="s">
        <v>39</v>
      </c>
      <c r="J31528">
        <v>0.12</v>
      </c>
      <c r="K31528" t="s">
        <v>19</v>
      </c>
      <c r="L31528">
        <v>16</v>
      </c>
      <c r="M31528" t="str">
        <f t="shared" si="492"/>
        <v>4+ years</v>
      </c>
    </row>
    <row r="31529" spans="1:13" x14ac:dyDescent="0.3">
      <c r="A31529">
        <v>40</v>
      </c>
      <c r="B31529">
        <v>100010</v>
      </c>
      <c r="C31529" t="s">
        <v>20</v>
      </c>
      <c r="D31529" s="4">
        <v>11</v>
      </c>
      <c r="E31529" t="s">
        <v>21</v>
      </c>
      <c r="F31529" t="s">
        <v>18</v>
      </c>
      <c r="G31529">
        <v>8000</v>
      </c>
      <c r="H31529" s="7">
        <v>9.99</v>
      </c>
      <c r="I31529" t="s">
        <v>39</v>
      </c>
      <c r="J31529">
        <v>0.08</v>
      </c>
      <c r="K31529" t="s">
        <v>19</v>
      </c>
      <c r="L31529">
        <v>15</v>
      </c>
      <c r="M31529" t="str">
        <f t="shared" si="492"/>
        <v>4+ years</v>
      </c>
    </row>
    <row r="31530" spans="1:13" x14ac:dyDescent="0.3">
      <c r="A31530">
        <v>36</v>
      </c>
      <c r="B31530">
        <v>100111</v>
      </c>
      <c r="C31530" t="s">
        <v>20</v>
      </c>
      <c r="D31530" s="4">
        <v>5</v>
      </c>
      <c r="E31530" t="s">
        <v>23</v>
      </c>
      <c r="F31530" t="s">
        <v>22</v>
      </c>
      <c r="G31530">
        <v>20000</v>
      </c>
      <c r="H31530" s="7">
        <v>13.49</v>
      </c>
      <c r="I31530" t="s">
        <v>39</v>
      </c>
      <c r="J31530">
        <v>0.2</v>
      </c>
      <c r="K31530" t="s">
        <v>19</v>
      </c>
      <c r="L31530">
        <v>11</v>
      </c>
      <c r="M31530" t="str">
        <f t="shared" si="492"/>
        <v>4+ years</v>
      </c>
    </row>
    <row r="31531" spans="1:13" x14ac:dyDescent="0.3">
      <c r="A31531">
        <v>38</v>
      </c>
      <c r="B31531">
        <v>100280</v>
      </c>
      <c r="C31531" t="s">
        <v>20</v>
      </c>
      <c r="D31531" s="4">
        <v>1</v>
      </c>
      <c r="E31531" t="s">
        <v>23</v>
      </c>
      <c r="F31531" t="s">
        <v>18</v>
      </c>
      <c r="G31531">
        <v>17850</v>
      </c>
      <c r="H31531" s="7">
        <v>11.99</v>
      </c>
      <c r="I31531" t="s">
        <v>39</v>
      </c>
      <c r="J31531">
        <v>0.18</v>
      </c>
      <c r="K31531" t="s">
        <v>19</v>
      </c>
      <c r="L31531">
        <v>17</v>
      </c>
      <c r="M31531" t="str">
        <f t="shared" si="492"/>
        <v>0-1 years</v>
      </c>
    </row>
    <row r="31532" spans="1:13" x14ac:dyDescent="0.3">
      <c r="A31532">
        <v>49</v>
      </c>
      <c r="B31532">
        <v>74880</v>
      </c>
      <c r="C31532" t="s">
        <v>12</v>
      </c>
      <c r="D31532" s="4">
        <v>6</v>
      </c>
      <c r="E31532" t="s">
        <v>21</v>
      </c>
      <c r="F31532" t="s">
        <v>24</v>
      </c>
      <c r="G31532">
        <v>14300</v>
      </c>
      <c r="H31532" s="7">
        <v>7.51</v>
      </c>
      <c r="I31532" t="s">
        <v>39</v>
      </c>
      <c r="J31532">
        <v>0.19</v>
      </c>
      <c r="K31532" t="s">
        <v>19</v>
      </c>
      <c r="L31532">
        <v>16</v>
      </c>
      <c r="M31532" t="str">
        <f t="shared" si="492"/>
        <v>4+ years</v>
      </c>
    </row>
    <row r="31533" spans="1:13" x14ac:dyDescent="0.3">
      <c r="A31533">
        <v>36</v>
      </c>
      <c r="B31533">
        <v>100671</v>
      </c>
      <c r="C31533" t="s">
        <v>20</v>
      </c>
      <c r="D31533" s="4">
        <v>6</v>
      </c>
      <c r="E31533" t="s">
        <v>21</v>
      </c>
      <c r="F31533" t="s">
        <v>18</v>
      </c>
      <c r="G31533">
        <v>12000</v>
      </c>
      <c r="H31533" s="7">
        <v>12.51</v>
      </c>
      <c r="I31533" t="s">
        <v>39</v>
      </c>
      <c r="J31533">
        <v>0.12</v>
      </c>
      <c r="K31533" t="s">
        <v>19</v>
      </c>
      <c r="L31533">
        <v>14</v>
      </c>
      <c r="M31533" t="str">
        <f t="shared" si="492"/>
        <v>4+ years</v>
      </c>
    </row>
    <row r="31534" spans="1:13" x14ac:dyDescent="0.3">
      <c r="A31534">
        <v>38</v>
      </c>
      <c r="B31534">
        <v>30120</v>
      </c>
      <c r="C31534" t="s">
        <v>12</v>
      </c>
      <c r="D31534" s="4">
        <v>1</v>
      </c>
      <c r="E31534" t="s">
        <v>25</v>
      </c>
      <c r="F31534" t="s">
        <v>14</v>
      </c>
      <c r="G31534">
        <v>14400</v>
      </c>
      <c r="H31534" s="7">
        <v>12.8</v>
      </c>
      <c r="I31534" t="s">
        <v>40</v>
      </c>
      <c r="J31534">
        <v>0.48</v>
      </c>
      <c r="K31534" t="s">
        <v>15</v>
      </c>
      <c r="L31534">
        <v>17</v>
      </c>
      <c r="M31534" t="str">
        <f t="shared" si="492"/>
        <v>0-1 years</v>
      </c>
    </row>
    <row r="31535" spans="1:13" x14ac:dyDescent="0.3">
      <c r="A31535">
        <v>39</v>
      </c>
      <c r="B31535">
        <v>101000</v>
      </c>
      <c r="C31535" t="s">
        <v>20</v>
      </c>
      <c r="D31535" s="4">
        <v>17</v>
      </c>
      <c r="E31535" t="s">
        <v>17</v>
      </c>
      <c r="F31535" t="s">
        <v>22</v>
      </c>
      <c r="G31535">
        <v>2500</v>
      </c>
      <c r="H31535" s="7">
        <v>13.47</v>
      </c>
      <c r="I31535" t="s">
        <v>39</v>
      </c>
      <c r="J31535">
        <v>0.02</v>
      </c>
      <c r="K31535" t="s">
        <v>15</v>
      </c>
      <c r="L31535">
        <v>17</v>
      </c>
      <c r="M31535" t="str">
        <f t="shared" si="492"/>
        <v>4+ years</v>
      </c>
    </row>
    <row r="31536" spans="1:13" x14ac:dyDescent="0.3">
      <c r="A31536">
        <v>36</v>
      </c>
      <c r="B31536">
        <v>101004</v>
      </c>
      <c r="C31536" t="s">
        <v>20</v>
      </c>
      <c r="D31536" s="4">
        <v>11</v>
      </c>
      <c r="E31536" t="s">
        <v>21</v>
      </c>
      <c r="F31536" t="s">
        <v>24</v>
      </c>
      <c r="G31536">
        <v>12000</v>
      </c>
      <c r="H31536" s="7">
        <v>5.79</v>
      </c>
      <c r="I31536" t="s">
        <v>39</v>
      </c>
      <c r="J31536">
        <v>0.12</v>
      </c>
      <c r="K31536" t="s">
        <v>19</v>
      </c>
      <c r="L31536">
        <v>11</v>
      </c>
      <c r="M31536" t="str">
        <f t="shared" si="492"/>
        <v>4+ years</v>
      </c>
    </row>
    <row r="31537" spans="1:13" x14ac:dyDescent="0.3">
      <c r="A31537">
        <v>46</v>
      </c>
      <c r="B31537">
        <v>101500</v>
      </c>
      <c r="C31537" t="s">
        <v>20</v>
      </c>
      <c r="D31537" s="4">
        <v>8</v>
      </c>
      <c r="E31537" t="s">
        <v>27</v>
      </c>
      <c r="F31537" t="s">
        <v>18</v>
      </c>
      <c r="G31537">
        <v>15000</v>
      </c>
      <c r="H31537" s="7">
        <v>11.14</v>
      </c>
      <c r="I31537" t="s">
        <v>39</v>
      </c>
      <c r="J31537">
        <v>0.15</v>
      </c>
      <c r="K31537" t="s">
        <v>19</v>
      </c>
      <c r="L31537">
        <v>14</v>
      </c>
      <c r="M31537" t="str">
        <f t="shared" si="492"/>
        <v>4+ years</v>
      </c>
    </row>
    <row r="31538" spans="1:13" x14ac:dyDescent="0.3">
      <c r="A31538">
        <v>45</v>
      </c>
      <c r="B31538">
        <v>48000</v>
      </c>
      <c r="C31538" t="s">
        <v>12</v>
      </c>
      <c r="D31538" s="4">
        <v>5</v>
      </c>
      <c r="E31538" t="s">
        <v>13</v>
      </c>
      <c r="F31538" t="s">
        <v>24</v>
      </c>
      <c r="G31538">
        <v>14400</v>
      </c>
      <c r="H31538" s="7">
        <v>8.49</v>
      </c>
      <c r="I31538" t="s">
        <v>39</v>
      </c>
      <c r="J31538">
        <v>0.3</v>
      </c>
      <c r="K31538" t="s">
        <v>19</v>
      </c>
      <c r="L31538">
        <v>15</v>
      </c>
      <c r="M31538" t="str">
        <f t="shared" si="492"/>
        <v>4+ years</v>
      </c>
    </row>
    <row r="31539" spans="1:13" x14ac:dyDescent="0.3">
      <c r="A31539">
        <v>41</v>
      </c>
      <c r="B31539">
        <v>102000</v>
      </c>
      <c r="C31539" t="s">
        <v>20</v>
      </c>
      <c r="D31539" s="4">
        <v>20</v>
      </c>
      <c r="E31539" t="s">
        <v>23</v>
      </c>
      <c r="F31539" t="s">
        <v>18</v>
      </c>
      <c r="G31539">
        <v>7500</v>
      </c>
      <c r="H31539" s="7">
        <v>11.49</v>
      </c>
      <c r="I31539" t="s">
        <v>39</v>
      </c>
      <c r="J31539">
        <v>7.0000000000000007E-2</v>
      </c>
      <c r="K31539" t="s">
        <v>19</v>
      </c>
      <c r="L31539">
        <v>17</v>
      </c>
      <c r="M31539" t="str">
        <f t="shared" si="492"/>
        <v>4+ years</v>
      </c>
    </row>
    <row r="31540" spans="1:13" x14ac:dyDescent="0.3">
      <c r="A31540">
        <v>41</v>
      </c>
      <c r="B31540">
        <v>102000</v>
      </c>
      <c r="C31540" t="s">
        <v>16</v>
      </c>
      <c r="D31540" s="4">
        <v>5</v>
      </c>
      <c r="E31540" t="s">
        <v>17</v>
      </c>
      <c r="F31540" t="s">
        <v>24</v>
      </c>
      <c r="G31540">
        <v>7000</v>
      </c>
      <c r="H31540" s="7">
        <v>6.92</v>
      </c>
      <c r="I31540" t="s">
        <v>39</v>
      </c>
      <c r="J31540">
        <v>7.0000000000000007E-2</v>
      </c>
      <c r="K31540" t="s">
        <v>19</v>
      </c>
      <c r="L31540">
        <v>12</v>
      </c>
      <c r="M31540" t="str">
        <f t="shared" si="492"/>
        <v>4+ years</v>
      </c>
    </row>
    <row r="31541" spans="1:13" x14ac:dyDescent="0.3">
      <c r="A31541">
        <v>37</v>
      </c>
      <c r="B31541">
        <v>60000</v>
      </c>
      <c r="C31541" t="s">
        <v>12</v>
      </c>
      <c r="D31541" s="4">
        <v>4</v>
      </c>
      <c r="E31541" t="s">
        <v>21</v>
      </c>
      <c r="F31541" t="s">
        <v>18</v>
      </c>
      <c r="G31541">
        <v>14400</v>
      </c>
      <c r="H31541" s="7">
        <v>10.62</v>
      </c>
      <c r="I31541" t="s">
        <v>39</v>
      </c>
      <c r="J31541">
        <v>0.24</v>
      </c>
      <c r="K31541" t="s">
        <v>19</v>
      </c>
      <c r="L31541">
        <v>15</v>
      </c>
      <c r="M31541" t="str">
        <f t="shared" si="492"/>
        <v>4+ years</v>
      </c>
    </row>
    <row r="31542" spans="1:13" x14ac:dyDescent="0.3">
      <c r="A31542">
        <v>50</v>
      </c>
      <c r="B31542">
        <v>102031</v>
      </c>
      <c r="C31542" t="s">
        <v>20</v>
      </c>
      <c r="D31542" s="4">
        <v>9</v>
      </c>
      <c r="E31542" t="s">
        <v>25</v>
      </c>
      <c r="F31542" t="s">
        <v>14</v>
      </c>
      <c r="G31542">
        <v>12000</v>
      </c>
      <c r="H31542" s="7">
        <v>14.96</v>
      </c>
      <c r="I31542" t="s">
        <v>39</v>
      </c>
      <c r="J31542">
        <v>0.12</v>
      </c>
      <c r="K31542" t="s">
        <v>15</v>
      </c>
      <c r="L31542">
        <v>11</v>
      </c>
      <c r="M31542" t="str">
        <f t="shared" si="492"/>
        <v>4+ years</v>
      </c>
    </row>
    <row r="31543" spans="1:13" x14ac:dyDescent="0.3">
      <c r="A31543">
        <v>41</v>
      </c>
      <c r="B31543">
        <v>102300</v>
      </c>
      <c r="C31543" t="s">
        <v>20</v>
      </c>
      <c r="D31543" s="4">
        <v>9</v>
      </c>
      <c r="E31543" t="s">
        <v>21</v>
      </c>
      <c r="F31543" t="s">
        <v>18</v>
      </c>
      <c r="G31543">
        <v>8800</v>
      </c>
      <c r="H31543" s="7">
        <v>11.58</v>
      </c>
      <c r="I31543" t="s">
        <v>39</v>
      </c>
      <c r="J31543">
        <v>0.09</v>
      </c>
      <c r="K31543" t="s">
        <v>19</v>
      </c>
      <c r="L31543">
        <v>11</v>
      </c>
      <c r="M31543" t="str">
        <f t="shared" si="492"/>
        <v>4+ years</v>
      </c>
    </row>
    <row r="31544" spans="1:13" x14ac:dyDescent="0.3">
      <c r="A31544">
        <v>39</v>
      </c>
      <c r="B31544">
        <v>75000</v>
      </c>
      <c r="C31544" t="s">
        <v>12</v>
      </c>
      <c r="D31544" s="4">
        <v>0</v>
      </c>
      <c r="E31544" t="s">
        <v>17</v>
      </c>
      <c r="F31544" t="s">
        <v>18</v>
      </c>
      <c r="G31544">
        <v>14400</v>
      </c>
      <c r="H31544" s="7">
        <v>12.53</v>
      </c>
      <c r="I31544" t="s">
        <v>39</v>
      </c>
      <c r="J31544">
        <v>0.19</v>
      </c>
      <c r="K31544" t="s">
        <v>19</v>
      </c>
      <c r="L31544">
        <v>11</v>
      </c>
      <c r="M31544" t="str">
        <f t="shared" si="492"/>
        <v>0-1 years</v>
      </c>
    </row>
    <row r="31545" spans="1:13" x14ac:dyDescent="0.3">
      <c r="A31545">
        <v>49</v>
      </c>
      <c r="B31545">
        <v>103000</v>
      </c>
      <c r="C31545" t="s">
        <v>20</v>
      </c>
      <c r="D31545" s="4">
        <v>14</v>
      </c>
      <c r="E31545" t="s">
        <v>27</v>
      </c>
      <c r="F31545" t="s">
        <v>24</v>
      </c>
      <c r="G31545">
        <v>12600</v>
      </c>
      <c r="H31545" s="7">
        <v>9.32</v>
      </c>
      <c r="I31545" t="s">
        <v>39</v>
      </c>
      <c r="J31545">
        <v>0.12</v>
      </c>
      <c r="K31545" t="s">
        <v>19</v>
      </c>
      <c r="L31545">
        <v>11</v>
      </c>
      <c r="M31545" t="str">
        <f t="shared" si="492"/>
        <v>4+ years</v>
      </c>
    </row>
    <row r="31546" spans="1:13" x14ac:dyDescent="0.3">
      <c r="A31546">
        <v>38</v>
      </c>
      <c r="B31546">
        <v>85000</v>
      </c>
      <c r="C31546" t="s">
        <v>12</v>
      </c>
      <c r="D31546" s="4">
        <v>1</v>
      </c>
      <c r="E31546" t="s">
        <v>23</v>
      </c>
      <c r="F31546" t="s">
        <v>18</v>
      </c>
      <c r="G31546">
        <v>14400</v>
      </c>
      <c r="H31546" s="7">
        <v>11.99</v>
      </c>
      <c r="I31546" t="s">
        <v>39</v>
      </c>
      <c r="J31546">
        <v>0.17</v>
      </c>
      <c r="K31546" t="s">
        <v>19</v>
      </c>
      <c r="L31546">
        <v>14</v>
      </c>
      <c r="M31546" t="str">
        <f t="shared" si="492"/>
        <v>0-1 years</v>
      </c>
    </row>
    <row r="31547" spans="1:13" x14ac:dyDescent="0.3">
      <c r="A31547">
        <v>38</v>
      </c>
      <c r="B31547">
        <v>103970</v>
      </c>
      <c r="C31547" t="s">
        <v>20</v>
      </c>
      <c r="D31547" s="4">
        <v>0</v>
      </c>
      <c r="E31547" t="s">
        <v>27</v>
      </c>
      <c r="F31547" t="s">
        <v>22</v>
      </c>
      <c r="G31547">
        <v>15000</v>
      </c>
      <c r="H31547" s="7">
        <v>14.35</v>
      </c>
      <c r="I31547" t="s">
        <v>39</v>
      </c>
      <c r="J31547">
        <v>0.14000000000000001</v>
      </c>
      <c r="K31547" t="s">
        <v>15</v>
      </c>
      <c r="L31547">
        <v>14</v>
      </c>
      <c r="M31547" t="str">
        <f t="shared" si="492"/>
        <v>0-1 years</v>
      </c>
    </row>
    <row r="31548" spans="1:13" x14ac:dyDescent="0.3">
      <c r="A31548">
        <v>36</v>
      </c>
      <c r="B31548">
        <v>30000</v>
      </c>
      <c r="C31548" t="s">
        <v>16</v>
      </c>
      <c r="D31548" s="4">
        <v>5</v>
      </c>
      <c r="E31548" t="s">
        <v>23</v>
      </c>
      <c r="F31548" t="s">
        <v>18</v>
      </c>
      <c r="G31548">
        <v>8000</v>
      </c>
      <c r="H31548" s="7">
        <v>9.99</v>
      </c>
      <c r="I31548" t="s">
        <v>39</v>
      </c>
      <c r="J31548">
        <v>0.27</v>
      </c>
      <c r="K31548" t="s">
        <v>19</v>
      </c>
      <c r="L31548">
        <v>15</v>
      </c>
      <c r="M31548" t="str">
        <f t="shared" si="492"/>
        <v>4+ years</v>
      </c>
    </row>
    <row r="31549" spans="1:13" x14ac:dyDescent="0.3">
      <c r="A31549">
        <v>39</v>
      </c>
      <c r="B31549">
        <v>96500</v>
      </c>
      <c r="C31549" t="s">
        <v>12</v>
      </c>
      <c r="D31549" s="4">
        <v>4</v>
      </c>
      <c r="E31549" t="s">
        <v>27</v>
      </c>
      <c r="F31549" t="s">
        <v>14</v>
      </c>
      <c r="G31549">
        <v>14400</v>
      </c>
      <c r="H31549" s="7">
        <v>15.2</v>
      </c>
      <c r="I31549" t="s">
        <v>40</v>
      </c>
      <c r="J31549">
        <v>0.15</v>
      </c>
      <c r="K31549" t="s">
        <v>19</v>
      </c>
      <c r="L31549">
        <v>11</v>
      </c>
      <c r="M31549" t="str">
        <f t="shared" si="492"/>
        <v>4+ years</v>
      </c>
    </row>
    <row r="31550" spans="1:13" x14ac:dyDescent="0.3">
      <c r="A31550">
        <v>38</v>
      </c>
      <c r="B31550">
        <v>104800</v>
      </c>
      <c r="C31550" t="s">
        <v>20</v>
      </c>
      <c r="D31550" s="4">
        <v>6</v>
      </c>
      <c r="E31550" t="s">
        <v>25</v>
      </c>
      <c r="F31550" t="s">
        <v>24</v>
      </c>
      <c r="G31550">
        <v>14000</v>
      </c>
      <c r="H31550" s="7">
        <v>6.03</v>
      </c>
      <c r="I31550" t="s">
        <v>39</v>
      </c>
      <c r="J31550">
        <v>0.13</v>
      </c>
      <c r="K31550" t="s">
        <v>19</v>
      </c>
      <c r="L31550">
        <v>11</v>
      </c>
      <c r="M31550" t="str">
        <f t="shared" si="492"/>
        <v>4+ years</v>
      </c>
    </row>
    <row r="31551" spans="1:13" x14ac:dyDescent="0.3">
      <c r="A31551">
        <v>38</v>
      </c>
      <c r="B31551">
        <v>105000</v>
      </c>
      <c r="C31551" t="s">
        <v>20</v>
      </c>
      <c r="D31551" s="4">
        <v>22</v>
      </c>
      <c r="E31551" t="s">
        <v>23</v>
      </c>
      <c r="F31551" t="s">
        <v>24</v>
      </c>
      <c r="G31551">
        <v>12350</v>
      </c>
      <c r="H31551" s="7">
        <v>6.62</v>
      </c>
      <c r="I31551" t="s">
        <v>39</v>
      </c>
      <c r="J31551">
        <v>0.12</v>
      </c>
      <c r="K31551" t="s">
        <v>19</v>
      </c>
      <c r="L31551">
        <v>11</v>
      </c>
      <c r="M31551" t="str">
        <f t="shared" si="492"/>
        <v>4+ years</v>
      </c>
    </row>
    <row r="31552" spans="1:13" x14ac:dyDescent="0.3">
      <c r="A31552">
        <v>42</v>
      </c>
      <c r="B31552">
        <v>105000</v>
      </c>
      <c r="C31552" t="s">
        <v>20</v>
      </c>
      <c r="D31552" s="4">
        <v>18</v>
      </c>
      <c r="E31552" t="s">
        <v>17</v>
      </c>
      <c r="F31552" t="s">
        <v>22</v>
      </c>
      <c r="G31552">
        <v>2400</v>
      </c>
      <c r="H31552" s="7">
        <v>13.06</v>
      </c>
      <c r="I31552" t="s">
        <v>39</v>
      </c>
      <c r="J31552">
        <v>0.02</v>
      </c>
      <c r="K31552" t="s">
        <v>15</v>
      </c>
      <c r="L31552">
        <v>17</v>
      </c>
      <c r="M31552" t="str">
        <f t="shared" si="492"/>
        <v>4+ years</v>
      </c>
    </row>
    <row r="31553" spans="1:13" x14ac:dyDescent="0.3">
      <c r="A31553">
        <v>42</v>
      </c>
      <c r="B31553">
        <v>42000</v>
      </c>
      <c r="C31553" t="s">
        <v>12</v>
      </c>
      <c r="D31553" s="4">
        <v>6</v>
      </c>
      <c r="E31553" t="s">
        <v>17</v>
      </c>
      <c r="F31553" t="s">
        <v>14</v>
      </c>
      <c r="G31553">
        <v>14500</v>
      </c>
      <c r="H31553" s="7">
        <v>15.57</v>
      </c>
      <c r="I31553" t="s">
        <v>40</v>
      </c>
      <c r="J31553">
        <v>0.35</v>
      </c>
      <c r="K31553" t="s">
        <v>19</v>
      </c>
      <c r="L31553">
        <v>14</v>
      </c>
      <c r="M31553" t="str">
        <f t="shared" si="492"/>
        <v>4+ years</v>
      </c>
    </row>
    <row r="31554" spans="1:13" x14ac:dyDescent="0.3">
      <c r="A31554">
        <v>41</v>
      </c>
      <c r="B31554">
        <v>105000</v>
      </c>
      <c r="C31554" t="s">
        <v>20</v>
      </c>
      <c r="D31554" s="4">
        <v>4</v>
      </c>
      <c r="E31554" t="s">
        <v>23</v>
      </c>
      <c r="F31554" t="s">
        <v>18</v>
      </c>
      <c r="G31554">
        <v>21000</v>
      </c>
      <c r="H31554" s="7">
        <v>10.25</v>
      </c>
      <c r="I31554" t="s">
        <v>39</v>
      </c>
      <c r="J31554">
        <v>0.2</v>
      </c>
      <c r="K31554" t="s">
        <v>19</v>
      </c>
      <c r="L31554">
        <v>15</v>
      </c>
      <c r="M31554" t="str">
        <f t="shared" ref="M31554:M31617" si="493">IF(D31554&lt;=1, "0-1 years", IF(D31554&lt;=3, "2-3 years", "4+ years"))</f>
        <v>4+ years</v>
      </c>
    </row>
    <row r="31555" spans="1:13" x14ac:dyDescent="0.3">
      <c r="A31555">
        <v>37</v>
      </c>
      <c r="B31555">
        <v>80004</v>
      </c>
      <c r="C31555" t="s">
        <v>12</v>
      </c>
      <c r="D31555" s="4">
        <v>7</v>
      </c>
      <c r="E31555" t="s">
        <v>21</v>
      </c>
      <c r="F31555" t="s">
        <v>18</v>
      </c>
      <c r="G31555">
        <v>14500</v>
      </c>
      <c r="H31555" s="7">
        <v>11.26</v>
      </c>
      <c r="I31555" t="s">
        <v>39</v>
      </c>
      <c r="J31555">
        <v>0.18</v>
      </c>
      <c r="K31555" t="s">
        <v>19</v>
      </c>
      <c r="L31555">
        <v>14</v>
      </c>
      <c r="M31555" t="str">
        <f t="shared" si="493"/>
        <v>4+ years</v>
      </c>
    </row>
    <row r="31556" spans="1:13" x14ac:dyDescent="0.3">
      <c r="A31556">
        <v>37</v>
      </c>
      <c r="B31556">
        <v>105000</v>
      </c>
      <c r="C31556" t="s">
        <v>20</v>
      </c>
      <c r="D31556" s="4">
        <v>2</v>
      </c>
      <c r="E31556" t="s">
        <v>17</v>
      </c>
      <c r="F31556" t="s">
        <v>18</v>
      </c>
      <c r="G31556">
        <v>25000</v>
      </c>
      <c r="H31556" s="7">
        <v>12.18</v>
      </c>
      <c r="I31556" t="s">
        <v>39</v>
      </c>
      <c r="J31556">
        <v>0.24</v>
      </c>
      <c r="K31556" t="s">
        <v>19</v>
      </c>
      <c r="L31556">
        <v>15</v>
      </c>
      <c r="M31556" t="str">
        <f t="shared" si="493"/>
        <v>2-3 years</v>
      </c>
    </row>
    <row r="31557" spans="1:13" x14ac:dyDescent="0.3">
      <c r="A31557">
        <v>49</v>
      </c>
      <c r="B31557">
        <v>105000</v>
      </c>
      <c r="C31557" t="s">
        <v>20</v>
      </c>
      <c r="D31557" s="4">
        <v>1</v>
      </c>
      <c r="E31557" t="s">
        <v>27</v>
      </c>
      <c r="F31557" t="s">
        <v>24</v>
      </c>
      <c r="G31557">
        <v>11000</v>
      </c>
      <c r="H31557" s="7">
        <v>9.32</v>
      </c>
      <c r="I31557" t="s">
        <v>39</v>
      </c>
      <c r="J31557">
        <v>0.1</v>
      </c>
      <c r="K31557" t="s">
        <v>19</v>
      </c>
      <c r="L31557">
        <v>13</v>
      </c>
      <c r="M31557" t="str">
        <f t="shared" si="493"/>
        <v>0-1 years</v>
      </c>
    </row>
    <row r="31558" spans="1:13" x14ac:dyDescent="0.3">
      <c r="A31558">
        <v>39</v>
      </c>
      <c r="B31558">
        <v>105000</v>
      </c>
      <c r="C31558" t="s">
        <v>20</v>
      </c>
      <c r="D31558" s="4">
        <v>1</v>
      </c>
      <c r="E31558" t="s">
        <v>27</v>
      </c>
      <c r="F31558" t="s">
        <v>24</v>
      </c>
      <c r="G31558">
        <v>9000</v>
      </c>
      <c r="H31558" s="7">
        <v>9.32</v>
      </c>
      <c r="I31558" t="s">
        <v>39</v>
      </c>
      <c r="J31558">
        <v>0.09</v>
      </c>
      <c r="K31558" t="s">
        <v>19</v>
      </c>
      <c r="L31558">
        <v>12</v>
      </c>
      <c r="M31558" t="str">
        <f t="shared" si="493"/>
        <v>0-1 years</v>
      </c>
    </row>
    <row r="31559" spans="1:13" x14ac:dyDescent="0.3">
      <c r="A31559">
        <v>41</v>
      </c>
      <c r="B31559">
        <v>46152</v>
      </c>
      <c r="C31559" t="s">
        <v>12</v>
      </c>
      <c r="D31559" s="4">
        <v>10</v>
      </c>
      <c r="E31559" t="s">
        <v>13</v>
      </c>
      <c r="F31559" t="s">
        <v>18</v>
      </c>
      <c r="G31559">
        <v>14525</v>
      </c>
      <c r="H31559" s="7">
        <v>11.11</v>
      </c>
      <c r="I31559" t="s">
        <v>40</v>
      </c>
      <c r="J31559">
        <v>0.31</v>
      </c>
      <c r="K31559" t="s">
        <v>19</v>
      </c>
      <c r="L31559">
        <v>16</v>
      </c>
      <c r="M31559" t="str">
        <f t="shared" si="493"/>
        <v>4+ years</v>
      </c>
    </row>
    <row r="31560" spans="1:13" x14ac:dyDescent="0.3">
      <c r="A31560">
        <v>43</v>
      </c>
      <c r="B31560">
        <v>93000</v>
      </c>
      <c r="C31560" t="s">
        <v>20</v>
      </c>
      <c r="D31560" s="4">
        <v>15</v>
      </c>
      <c r="E31560" t="s">
        <v>27</v>
      </c>
      <c r="F31560" t="s">
        <v>14</v>
      </c>
      <c r="G31560">
        <v>7500</v>
      </c>
      <c r="H31560" s="7">
        <v>12.86</v>
      </c>
      <c r="I31560" t="s">
        <v>40</v>
      </c>
      <c r="J31560">
        <v>0.08</v>
      </c>
      <c r="K31560" t="s">
        <v>15</v>
      </c>
      <c r="L31560">
        <v>15</v>
      </c>
      <c r="M31560" t="str">
        <f t="shared" si="493"/>
        <v>4+ years</v>
      </c>
    </row>
    <row r="31561" spans="1:13" x14ac:dyDescent="0.3">
      <c r="A31561">
        <v>46</v>
      </c>
      <c r="B31561">
        <v>80409</v>
      </c>
      <c r="C31561" t="s">
        <v>12</v>
      </c>
      <c r="D31561" s="4">
        <v>2</v>
      </c>
      <c r="E31561" t="s">
        <v>17</v>
      </c>
      <c r="F31561" t="s">
        <v>24</v>
      </c>
      <c r="G31561">
        <v>14550</v>
      </c>
      <c r="H31561" s="7">
        <v>8.94</v>
      </c>
      <c r="I31561" t="s">
        <v>39</v>
      </c>
      <c r="J31561">
        <v>0.18</v>
      </c>
      <c r="K31561" t="s">
        <v>19</v>
      </c>
      <c r="L31561">
        <v>11</v>
      </c>
      <c r="M31561" t="str">
        <f t="shared" si="493"/>
        <v>2-3 years</v>
      </c>
    </row>
    <row r="31562" spans="1:13" x14ac:dyDescent="0.3">
      <c r="A31562">
        <v>39</v>
      </c>
      <c r="B31562">
        <v>105201</v>
      </c>
      <c r="C31562" t="s">
        <v>20</v>
      </c>
      <c r="D31562" s="4">
        <v>20</v>
      </c>
      <c r="E31562" t="s">
        <v>23</v>
      </c>
      <c r="F31562" t="s">
        <v>24</v>
      </c>
      <c r="G31562">
        <v>15000</v>
      </c>
      <c r="H31562" s="7">
        <v>6.91</v>
      </c>
      <c r="I31562" t="s">
        <v>39</v>
      </c>
      <c r="J31562">
        <v>0.14000000000000001</v>
      </c>
      <c r="K31562" t="s">
        <v>19</v>
      </c>
      <c r="L31562">
        <v>15</v>
      </c>
      <c r="M31562" t="str">
        <f t="shared" si="493"/>
        <v>4+ years</v>
      </c>
    </row>
    <row r="31563" spans="1:13" x14ac:dyDescent="0.3">
      <c r="A31563">
        <v>46</v>
      </c>
      <c r="B31563">
        <v>105398</v>
      </c>
      <c r="C31563" t="s">
        <v>20</v>
      </c>
      <c r="D31563" s="4">
        <v>9</v>
      </c>
      <c r="E31563" t="s">
        <v>25</v>
      </c>
      <c r="F31563" t="s">
        <v>26</v>
      </c>
      <c r="G31563">
        <v>20700</v>
      </c>
      <c r="H31563" s="7">
        <v>17.43</v>
      </c>
      <c r="I31563" t="s">
        <v>39</v>
      </c>
      <c r="J31563">
        <v>0.2</v>
      </c>
      <c r="K31563" t="s">
        <v>19</v>
      </c>
      <c r="L31563">
        <v>12</v>
      </c>
      <c r="M31563" t="str">
        <f t="shared" si="493"/>
        <v>4+ years</v>
      </c>
    </row>
    <row r="31564" spans="1:13" x14ac:dyDescent="0.3">
      <c r="A31564">
        <v>36</v>
      </c>
      <c r="B31564">
        <v>105859</v>
      </c>
      <c r="C31564" t="s">
        <v>16</v>
      </c>
      <c r="D31564" s="4">
        <v>20</v>
      </c>
      <c r="E31564" t="s">
        <v>23</v>
      </c>
      <c r="F31564" t="s">
        <v>18</v>
      </c>
      <c r="G31564">
        <v>12000</v>
      </c>
      <c r="H31564" s="7">
        <v>11.99</v>
      </c>
      <c r="I31564" t="s">
        <v>39</v>
      </c>
      <c r="J31564">
        <v>0.11</v>
      </c>
      <c r="K31564" t="s">
        <v>19</v>
      </c>
      <c r="L31564">
        <v>15</v>
      </c>
      <c r="M31564" t="str">
        <f t="shared" si="493"/>
        <v>4+ years</v>
      </c>
    </row>
    <row r="31565" spans="1:13" x14ac:dyDescent="0.3">
      <c r="A31565">
        <v>36</v>
      </c>
      <c r="B31565">
        <v>106000</v>
      </c>
      <c r="C31565" t="s">
        <v>20</v>
      </c>
      <c r="D31565" s="4">
        <v>15</v>
      </c>
      <c r="E31565" t="s">
        <v>25</v>
      </c>
      <c r="F31565" t="s">
        <v>24</v>
      </c>
      <c r="G31565">
        <v>4025</v>
      </c>
      <c r="H31565" s="7">
        <v>7.49</v>
      </c>
      <c r="I31565" t="s">
        <v>39</v>
      </c>
      <c r="J31565">
        <v>0.04</v>
      </c>
      <c r="K31565" t="s">
        <v>19</v>
      </c>
      <c r="L31565">
        <v>14</v>
      </c>
      <c r="M31565" t="str">
        <f t="shared" si="493"/>
        <v>4+ years</v>
      </c>
    </row>
    <row r="31566" spans="1:13" x14ac:dyDescent="0.3">
      <c r="A31566">
        <v>38</v>
      </c>
      <c r="B31566">
        <v>106000</v>
      </c>
      <c r="C31566" t="s">
        <v>20</v>
      </c>
      <c r="D31566" s="4">
        <v>4</v>
      </c>
      <c r="E31566" t="s">
        <v>25</v>
      </c>
      <c r="F31566" t="s">
        <v>22</v>
      </c>
      <c r="G31566">
        <v>5000</v>
      </c>
      <c r="H31566" s="7">
        <v>12.99</v>
      </c>
      <c r="I31566" t="s">
        <v>39</v>
      </c>
      <c r="J31566">
        <v>0.05</v>
      </c>
      <c r="K31566" t="s">
        <v>15</v>
      </c>
      <c r="L31566">
        <v>12</v>
      </c>
      <c r="M31566" t="str">
        <f t="shared" si="493"/>
        <v>4+ years</v>
      </c>
    </row>
    <row r="31567" spans="1:13" x14ac:dyDescent="0.3">
      <c r="A31567">
        <v>50</v>
      </c>
      <c r="B31567">
        <v>106000</v>
      </c>
      <c r="C31567" t="s">
        <v>20</v>
      </c>
      <c r="D31567" s="4">
        <v>2</v>
      </c>
      <c r="E31567" t="s">
        <v>21</v>
      </c>
      <c r="F31567" t="s">
        <v>24</v>
      </c>
      <c r="G31567">
        <v>10200</v>
      </c>
      <c r="H31567" s="7">
        <v>9.32</v>
      </c>
      <c r="I31567" t="s">
        <v>39</v>
      </c>
      <c r="J31567">
        <v>0.1</v>
      </c>
      <c r="K31567" t="s">
        <v>19</v>
      </c>
      <c r="L31567">
        <v>15</v>
      </c>
      <c r="M31567" t="str">
        <f t="shared" si="493"/>
        <v>2-3 years</v>
      </c>
    </row>
    <row r="31568" spans="1:13" x14ac:dyDescent="0.3">
      <c r="A31568">
        <v>48</v>
      </c>
      <c r="B31568">
        <v>94050</v>
      </c>
      <c r="C31568" t="s">
        <v>20</v>
      </c>
      <c r="D31568" s="4">
        <v>1</v>
      </c>
      <c r="E31568" t="s">
        <v>27</v>
      </c>
      <c r="F31568" t="s">
        <v>14</v>
      </c>
      <c r="G31568">
        <v>23000</v>
      </c>
      <c r="H31568" s="7">
        <v>14.96</v>
      </c>
      <c r="I31568" t="s">
        <v>40</v>
      </c>
      <c r="J31568">
        <v>0.24</v>
      </c>
      <c r="K31568" t="s">
        <v>15</v>
      </c>
      <c r="L31568">
        <v>16</v>
      </c>
      <c r="M31568" t="str">
        <f t="shared" si="493"/>
        <v>0-1 years</v>
      </c>
    </row>
    <row r="31569" spans="1:13" x14ac:dyDescent="0.3">
      <c r="A31569">
        <v>46</v>
      </c>
      <c r="B31569">
        <v>107000</v>
      </c>
      <c r="C31569" t="s">
        <v>16</v>
      </c>
      <c r="D31569" s="4">
        <v>17</v>
      </c>
      <c r="E31569" t="s">
        <v>23</v>
      </c>
      <c r="F31569" t="s">
        <v>22</v>
      </c>
      <c r="G31569">
        <v>4000</v>
      </c>
      <c r="H31569" s="7">
        <v>13.49</v>
      </c>
      <c r="I31569" t="s">
        <v>39</v>
      </c>
      <c r="J31569">
        <v>0.04</v>
      </c>
      <c r="K31569" t="s">
        <v>19</v>
      </c>
      <c r="L31569">
        <v>14</v>
      </c>
      <c r="M31569" t="str">
        <f t="shared" si="493"/>
        <v>4+ years</v>
      </c>
    </row>
    <row r="31570" spans="1:13" x14ac:dyDescent="0.3">
      <c r="A31570">
        <v>38</v>
      </c>
      <c r="B31570">
        <v>107004</v>
      </c>
      <c r="C31570" t="s">
        <v>20</v>
      </c>
      <c r="D31570" s="4">
        <v>11</v>
      </c>
      <c r="E31570" t="s">
        <v>23</v>
      </c>
      <c r="F31570" t="s">
        <v>18</v>
      </c>
      <c r="G31570">
        <v>15000</v>
      </c>
      <c r="H31570" s="7">
        <v>10</v>
      </c>
      <c r="I31570" t="s">
        <v>39</v>
      </c>
      <c r="J31570">
        <v>0.14000000000000001</v>
      </c>
      <c r="K31570" t="s">
        <v>19</v>
      </c>
      <c r="L31570">
        <v>16</v>
      </c>
      <c r="M31570" t="str">
        <f t="shared" si="493"/>
        <v>4+ years</v>
      </c>
    </row>
    <row r="31571" spans="1:13" x14ac:dyDescent="0.3">
      <c r="A31571">
        <v>36</v>
      </c>
      <c r="B31571">
        <v>107004</v>
      </c>
      <c r="C31571" t="s">
        <v>20</v>
      </c>
      <c r="D31571" s="4">
        <v>3</v>
      </c>
      <c r="E31571" t="s">
        <v>25</v>
      </c>
      <c r="F31571" t="s">
        <v>18</v>
      </c>
      <c r="G31571">
        <v>13000</v>
      </c>
      <c r="H31571" s="7">
        <v>11.83</v>
      </c>
      <c r="I31571" t="s">
        <v>39</v>
      </c>
      <c r="J31571">
        <v>0.12</v>
      </c>
      <c r="K31571" t="s">
        <v>19</v>
      </c>
      <c r="L31571">
        <v>15</v>
      </c>
      <c r="M31571" t="str">
        <f t="shared" si="493"/>
        <v>2-3 years</v>
      </c>
    </row>
    <row r="31572" spans="1:13" x14ac:dyDescent="0.3">
      <c r="A31572">
        <v>44</v>
      </c>
      <c r="B31572">
        <v>30000</v>
      </c>
      <c r="C31572" t="s">
        <v>16</v>
      </c>
      <c r="D31572" s="4">
        <v>3</v>
      </c>
      <c r="E31572" t="s">
        <v>23</v>
      </c>
      <c r="F31572" t="s">
        <v>18</v>
      </c>
      <c r="G31572">
        <v>7500</v>
      </c>
      <c r="H31572" s="7">
        <v>10.39</v>
      </c>
      <c r="I31572" t="s">
        <v>39</v>
      </c>
      <c r="J31572">
        <v>0.25</v>
      </c>
      <c r="K31572" t="s">
        <v>19</v>
      </c>
      <c r="L31572">
        <v>11</v>
      </c>
      <c r="M31572" t="str">
        <f t="shared" si="493"/>
        <v>2-3 years</v>
      </c>
    </row>
    <row r="31573" spans="1:13" x14ac:dyDescent="0.3">
      <c r="A31573">
        <v>36</v>
      </c>
      <c r="B31573">
        <v>108000</v>
      </c>
      <c r="C31573" t="s">
        <v>20</v>
      </c>
      <c r="D31573" s="4">
        <v>7</v>
      </c>
      <c r="E31573" t="s">
        <v>17</v>
      </c>
      <c r="F31573" t="s">
        <v>24</v>
      </c>
      <c r="G31573">
        <v>14000</v>
      </c>
      <c r="H31573" s="7">
        <v>8.9</v>
      </c>
      <c r="I31573" t="s">
        <v>39</v>
      </c>
      <c r="J31573">
        <v>0.13</v>
      </c>
      <c r="K31573" t="s">
        <v>19</v>
      </c>
      <c r="L31573">
        <v>12</v>
      </c>
      <c r="M31573" t="str">
        <f t="shared" si="493"/>
        <v>4+ years</v>
      </c>
    </row>
    <row r="31574" spans="1:13" x14ac:dyDescent="0.3">
      <c r="A31574">
        <v>48</v>
      </c>
      <c r="B31574">
        <v>30000</v>
      </c>
      <c r="C31574" t="s">
        <v>16</v>
      </c>
      <c r="D31574" s="4">
        <v>0</v>
      </c>
      <c r="E31574" t="s">
        <v>17</v>
      </c>
      <c r="F31574" t="s">
        <v>22</v>
      </c>
      <c r="G31574">
        <v>10000</v>
      </c>
      <c r="H31574" s="7">
        <v>12.51</v>
      </c>
      <c r="I31574" t="s">
        <v>39</v>
      </c>
      <c r="J31574">
        <v>0.33</v>
      </c>
      <c r="K31574" t="s">
        <v>15</v>
      </c>
      <c r="L31574">
        <v>12</v>
      </c>
      <c r="M31574" t="str">
        <f t="shared" si="493"/>
        <v>0-1 years</v>
      </c>
    </row>
    <row r="31575" spans="1:13" x14ac:dyDescent="0.3">
      <c r="A31575">
        <v>40</v>
      </c>
      <c r="B31575">
        <v>108000</v>
      </c>
      <c r="C31575" t="s">
        <v>16</v>
      </c>
      <c r="D31575" s="4">
        <v>5</v>
      </c>
      <c r="E31575" t="s">
        <v>13</v>
      </c>
      <c r="F31575" t="s">
        <v>24</v>
      </c>
      <c r="G31575">
        <v>3500</v>
      </c>
      <c r="H31575" s="7">
        <v>12.51</v>
      </c>
      <c r="I31575" t="s">
        <v>39</v>
      </c>
      <c r="J31575">
        <v>0.03</v>
      </c>
      <c r="K31575" t="s">
        <v>19</v>
      </c>
      <c r="L31575">
        <v>15</v>
      </c>
      <c r="M31575" t="str">
        <f t="shared" si="493"/>
        <v>4+ years</v>
      </c>
    </row>
    <row r="31576" spans="1:13" x14ac:dyDescent="0.3">
      <c r="A31576">
        <v>44</v>
      </c>
      <c r="B31576">
        <v>108000</v>
      </c>
      <c r="C31576" t="s">
        <v>20</v>
      </c>
      <c r="D31576" s="4">
        <v>12</v>
      </c>
      <c r="E31576" t="s">
        <v>25</v>
      </c>
      <c r="F31576" t="s">
        <v>18</v>
      </c>
      <c r="G31576">
        <v>10000</v>
      </c>
      <c r="H31576" s="7">
        <v>11.11</v>
      </c>
      <c r="I31576" t="s">
        <v>39</v>
      </c>
      <c r="J31576">
        <v>0.09</v>
      </c>
      <c r="K31576" t="s">
        <v>19</v>
      </c>
      <c r="L31576">
        <v>11</v>
      </c>
      <c r="M31576" t="str">
        <f t="shared" si="493"/>
        <v>4+ years</v>
      </c>
    </row>
    <row r="31577" spans="1:13" x14ac:dyDescent="0.3">
      <c r="A31577">
        <v>40</v>
      </c>
      <c r="B31577">
        <v>35416</v>
      </c>
      <c r="C31577" t="s">
        <v>12</v>
      </c>
      <c r="D31577" s="4">
        <v>15</v>
      </c>
      <c r="E31577" t="s">
        <v>21</v>
      </c>
      <c r="F31577" t="s">
        <v>24</v>
      </c>
      <c r="G31577">
        <v>2000</v>
      </c>
      <c r="H31577" s="7">
        <v>6.91</v>
      </c>
      <c r="I31577" t="s">
        <v>39</v>
      </c>
      <c r="J31577">
        <v>0.06</v>
      </c>
      <c r="K31577" t="s">
        <v>19</v>
      </c>
      <c r="L31577">
        <v>14</v>
      </c>
      <c r="M31577" t="str">
        <f t="shared" si="493"/>
        <v>4+ years</v>
      </c>
    </row>
    <row r="31578" spans="1:13" x14ac:dyDescent="0.3">
      <c r="A31578">
        <v>38</v>
      </c>
      <c r="B31578">
        <v>108000</v>
      </c>
      <c r="C31578" t="s">
        <v>20</v>
      </c>
      <c r="D31578" s="4">
        <v>7</v>
      </c>
      <c r="E31578" t="s">
        <v>23</v>
      </c>
      <c r="F31578" t="s">
        <v>24</v>
      </c>
      <c r="G31578">
        <v>4000</v>
      </c>
      <c r="H31578" s="7">
        <v>7.74</v>
      </c>
      <c r="I31578" t="s">
        <v>39</v>
      </c>
      <c r="J31578">
        <v>0.04</v>
      </c>
      <c r="K31578" t="s">
        <v>19</v>
      </c>
      <c r="L31578">
        <v>11</v>
      </c>
      <c r="M31578" t="str">
        <f t="shared" si="493"/>
        <v>4+ years</v>
      </c>
    </row>
    <row r="31579" spans="1:13" x14ac:dyDescent="0.3">
      <c r="A31579">
        <v>36</v>
      </c>
      <c r="B31579">
        <v>108000</v>
      </c>
      <c r="C31579" t="s">
        <v>20</v>
      </c>
      <c r="D31579" s="4">
        <v>1</v>
      </c>
      <c r="E31579" t="s">
        <v>21</v>
      </c>
      <c r="F31579" t="s">
        <v>24</v>
      </c>
      <c r="G31579">
        <v>7000</v>
      </c>
      <c r="H31579" s="7">
        <v>7.74</v>
      </c>
      <c r="I31579" t="s">
        <v>39</v>
      </c>
      <c r="J31579">
        <v>0.06</v>
      </c>
      <c r="K31579" t="s">
        <v>19</v>
      </c>
      <c r="L31579">
        <v>14</v>
      </c>
      <c r="M31579" t="str">
        <f t="shared" si="493"/>
        <v>0-1 years</v>
      </c>
    </row>
    <row r="31580" spans="1:13" x14ac:dyDescent="0.3">
      <c r="A31580">
        <v>43</v>
      </c>
      <c r="B31580">
        <v>108639</v>
      </c>
      <c r="C31580" t="s">
        <v>20</v>
      </c>
      <c r="D31580" s="4">
        <v>3</v>
      </c>
      <c r="E31580" t="s">
        <v>21</v>
      </c>
      <c r="F31580" t="s">
        <v>18</v>
      </c>
      <c r="G31580">
        <v>18000</v>
      </c>
      <c r="H31580" s="7">
        <v>10.75</v>
      </c>
      <c r="I31580" t="s">
        <v>39</v>
      </c>
      <c r="J31580">
        <v>0.17</v>
      </c>
      <c r="K31580" t="s">
        <v>19</v>
      </c>
      <c r="L31580">
        <v>13</v>
      </c>
      <c r="M31580" t="str">
        <f t="shared" si="493"/>
        <v>2-3 years</v>
      </c>
    </row>
    <row r="31581" spans="1:13" x14ac:dyDescent="0.3">
      <c r="A31581">
        <v>47</v>
      </c>
      <c r="B31581">
        <v>109000</v>
      </c>
      <c r="C31581" t="s">
        <v>16</v>
      </c>
      <c r="D31581" s="4">
        <v>15</v>
      </c>
      <c r="E31581" t="s">
        <v>23</v>
      </c>
      <c r="F31581" t="s">
        <v>24</v>
      </c>
      <c r="G31581">
        <v>16000</v>
      </c>
      <c r="H31581" s="7">
        <v>7.05</v>
      </c>
      <c r="I31581" t="s">
        <v>39</v>
      </c>
      <c r="J31581">
        <v>0.15</v>
      </c>
      <c r="K31581" t="s">
        <v>19</v>
      </c>
      <c r="L31581">
        <v>14</v>
      </c>
      <c r="M31581" t="str">
        <f t="shared" si="493"/>
        <v>4+ years</v>
      </c>
    </row>
    <row r="31582" spans="1:13" x14ac:dyDescent="0.3">
      <c r="A31582">
        <v>44</v>
      </c>
      <c r="B31582">
        <v>109000</v>
      </c>
      <c r="C31582" t="s">
        <v>20</v>
      </c>
      <c r="D31582" s="4">
        <v>17</v>
      </c>
      <c r="E31582" t="s">
        <v>21</v>
      </c>
      <c r="F31582" t="s">
        <v>22</v>
      </c>
      <c r="G31582">
        <v>12800</v>
      </c>
      <c r="H31582" s="7">
        <v>13.79</v>
      </c>
      <c r="I31582" t="s">
        <v>39</v>
      </c>
      <c r="J31582">
        <v>0.12</v>
      </c>
      <c r="K31582" t="s">
        <v>15</v>
      </c>
      <c r="L31582">
        <v>12</v>
      </c>
      <c r="M31582" t="str">
        <f t="shared" si="493"/>
        <v>4+ years</v>
      </c>
    </row>
    <row r="31583" spans="1:13" x14ac:dyDescent="0.3">
      <c r="A31583">
        <v>41</v>
      </c>
      <c r="B31583">
        <v>109920</v>
      </c>
      <c r="C31583" t="s">
        <v>20</v>
      </c>
      <c r="D31583" s="4">
        <v>18</v>
      </c>
      <c r="E31583" t="s">
        <v>27</v>
      </c>
      <c r="F31583" t="s">
        <v>22</v>
      </c>
      <c r="G31583">
        <v>20000</v>
      </c>
      <c r="H31583" s="7">
        <v>13.35</v>
      </c>
      <c r="I31583" t="s">
        <v>39</v>
      </c>
      <c r="J31583">
        <v>0.18</v>
      </c>
      <c r="K31583" t="s">
        <v>15</v>
      </c>
      <c r="L31583">
        <v>17</v>
      </c>
      <c r="M31583" t="str">
        <f t="shared" si="493"/>
        <v>4+ years</v>
      </c>
    </row>
    <row r="31584" spans="1:13" x14ac:dyDescent="0.3">
      <c r="A31584">
        <v>36</v>
      </c>
      <c r="B31584">
        <v>39996</v>
      </c>
      <c r="C31584" t="s">
        <v>12</v>
      </c>
      <c r="D31584" s="4">
        <v>0</v>
      </c>
      <c r="E31584" t="s">
        <v>23</v>
      </c>
      <c r="F31584" t="s">
        <v>18</v>
      </c>
      <c r="G31584">
        <v>2000</v>
      </c>
      <c r="H31584" s="7">
        <v>11.49</v>
      </c>
      <c r="I31584" t="s">
        <v>39</v>
      </c>
      <c r="J31584">
        <v>0.05</v>
      </c>
      <c r="K31584" t="s">
        <v>19</v>
      </c>
      <c r="L31584">
        <v>11</v>
      </c>
      <c r="M31584" t="str">
        <f t="shared" si="493"/>
        <v>0-1 years</v>
      </c>
    </row>
    <row r="31585" spans="1:13" x14ac:dyDescent="0.3">
      <c r="A31585">
        <v>42</v>
      </c>
      <c r="B31585">
        <v>110000</v>
      </c>
      <c r="C31585" t="s">
        <v>20</v>
      </c>
      <c r="D31585" s="4">
        <v>6</v>
      </c>
      <c r="E31585" t="s">
        <v>23</v>
      </c>
      <c r="F31585" t="s">
        <v>22</v>
      </c>
      <c r="G31585">
        <v>10800</v>
      </c>
      <c r="H31585" s="7">
        <v>14.27</v>
      </c>
      <c r="I31585" t="s">
        <v>39</v>
      </c>
      <c r="J31585">
        <v>0.1</v>
      </c>
      <c r="K31585" t="s">
        <v>19</v>
      </c>
      <c r="L31585">
        <v>17</v>
      </c>
      <c r="M31585" t="str">
        <f t="shared" si="493"/>
        <v>4+ years</v>
      </c>
    </row>
    <row r="31586" spans="1:13" x14ac:dyDescent="0.3">
      <c r="A31586">
        <v>41</v>
      </c>
      <c r="B31586">
        <v>110000</v>
      </c>
      <c r="C31586" t="s">
        <v>20</v>
      </c>
      <c r="D31586" s="4">
        <v>7</v>
      </c>
      <c r="E31586" t="s">
        <v>23</v>
      </c>
      <c r="F31586" t="s">
        <v>18</v>
      </c>
      <c r="G31586">
        <v>30000</v>
      </c>
      <c r="H31586" s="7">
        <v>9.91</v>
      </c>
      <c r="I31586" t="s">
        <v>39</v>
      </c>
      <c r="J31586">
        <v>0.27</v>
      </c>
      <c r="K31586" t="s">
        <v>19</v>
      </c>
      <c r="L31586">
        <v>11</v>
      </c>
      <c r="M31586" t="str">
        <f t="shared" si="493"/>
        <v>4+ years</v>
      </c>
    </row>
    <row r="31587" spans="1:13" x14ac:dyDescent="0.3">
      <c r="A31587">
        <v>36</v>
      </c>
      <c r="B31587">
        <v>110000</v>
      </c>
      <c r="C31587" t="s">
        <v>20</v>
      </c>
      <c r="D31587" s="4">
        <v>7</v>
      </c>
      <c r="E31587" t="s">
        <v>23</v>
      </c>
      <c r="F31587" t="s">
        <v>24</v>
      </c>
      <c r="G31587">
        <v>16000</v>
      </c>
      <c r="H31587" s="7">
        <v>6.03</v>
      </c>
      <c r="I31587" t="s">
        <v>39</v>
      </c>
      <c r="J31587">
        <v>0.15</v>
      </c>
      <c r="K31587" t="s">
        <v>19</v>
      </c>
      <c r="L31587">
        <v>12</v>
      </c>
      <c r="M31587" t="str">
        <f t="shared" si="493"/>
        <v>4+ years</v>
      </c>
    </row>
    <row r="31588" spans="1:13" x14ac:dyDescent="0.3">
      <c r="A31588">
        <v>38</v>
      </c>
      <c r="B31588">
        <v>42000</v>
      </c>
      <c r="C31588" t="s">
        <v>12</v>
      </c>
      <c r="D31588" s="4">
        <v>3</v>
      </c>
      <c r="E31588" t="s">
        <v>13</v>
      </c>
      <c r="F31588" t="s">
        <v>18</v>
      </c>
      <c r="G31588">
        <v>2000</v>
      </c>
      <c r="H31588" s="7">
        <v>10.38</v>
      </c>
      <c r="I31588" t="s">
        <v>39</v>
      </c>
      <c r="J31588">
        <v>0.05</v>
      </c>
      <c r="K31588" t="s">
        <v>19</v>
      </c>
      <c r="L31588">
        <v>17</v>
      </c>
      <c r="M31588" t="str">
        <f t="shared" si="493"/>
        <v>2-3 years</v>
      </c>
    </row>
    <row r="31589" spans="1:13" x14ac:dyDescent="0.3">
      <c r="A31589">
        <v>38</v>
      </c>
      <c r="B31589">
        <v>110000</v>
      </c>
      <c r="C31589" t="s">
        <v>20</v>
      </c>
      <c r="D31589" s="4">
        <v>16</v>
      </c>
      <c r="E31589" t="s">
        <v>21</v>
      </c>
      <c r="F31589" t="s">
        <v>24</v>
      </c>
      <c r="G31589">
        <v>3000</v>
      </c>
      <c r="H31589" s="7">
        <v>8.49</v>
      </c>
      <c r="I31589" t="s">
        <v>39</v>
      </c>
      <c r="J31589">
        <v>0.03</v>
      </c>
      <c r="K31589" t="s">
        <v>19</v>
      </c>
      <c r="L31589">
        <v>17</v>
      </c>
      <c r="M31589" t="str">
        <f t="shared" si="493"/>
        <v>4+ years</v>
      </c>
    </row>
    <row r="31590" spans="1:13" x14ac:dyDescent="0.3">
      <c r="A31590">
        <v>41</v>
      </c>
      <c r="B31590">
        <v>42000</v>
      </c>
      <c r="C31590" t="s">
        <v>12</v>
      </c>
      <c r="D31590" s="4">
        <v>5</v>
      </c>
      <c r="E31590" t="s">
        <v>27</v>
      </c>
      <c r="F31590" t="s">
        <v>22</v>
      </c>
      <c r="G31590">
        <v>2000</v>
      </c>
      <c r="H31590" s="7">
        <v>13.23</v>
      </c>
      <c r="I31590" t="s">
        <v>39</v>
      </c>
      <c r="J31590">
        <v>0.05</v>
      </c>
      <c r="K31590" t="s">
        <v>15</v>
      </c>
      <c r="L31590">
        <v>15</v>
      </c>
      <c r="M31590" t="str">
        <f t="shared" si="493"/>
        <v>4+ years</v>
      </c>
    </row>
    <row r="31591" spans="1:13" x14ac:dyDescent="0.3">
      <c r="A31591">
        <v>36</v>
      </c>
      <c r="B31591">
        <v>42000</v>
      </c>
      <c r="C31591" t="s">
        <v>12</v>
      </c>
      <c r="D31591" s="4">
        <v>2</v>
      </c>
      <c r="E31591" t="s">
        <v>23</v>
      </c>
      <c r="F31591" t="s">
        <v>18</v>
      </c>
      <c r="G31591">
        <v>2000</v>
      </c>
      <c r="H31591" s="7">
        <v>11.14</v>
      </c>
      <c r="I31591" t="s">
        <v>39</v>
      </c>
      <c r="J31591">
        <v>0.05</v>
      </c>
      <c r="K31591" t="s">
        <v>19</v>
      </c>
      <c r="L31591">
        <v>11</v>
      </c>
      <c r="M31591" t="str">
        <f t="shared" si="493"/>
        <v>2-3 years</v>
      </c>
    </row>
    <row r="31592" spans="1:13" x14ac:dyDescent="0.3">
      <c r="A31592">
        <v>40</v>
      </c>
      <c r="B31592">
        <v>110000</v>
      </c>
      <c r="C31592" t="s">
        <v>20</v>
      </c>
      <c r="D31592" s="4">
        <v>14</v>
      </c>
      <c r="E31592" t="s">
        <v>13</v>
      </c>
      <c r="F31592" t="s">
        <v>18</v>
      </c>
      <c r="G31592">
        <v>5000</v>
      </c>
      <c r="H31592" s="7">
        <v>11.49</v>
      </c>
      <c r="I31592" t="s">
        <v>39</v>
      </c>
      <c r="J31592">
        <v>0.05</v>
      </c>
      <c r="K31592" t="s">
        <v>19</v>
      </c>
      <c r="L31592">
        <v>14</v>
      </c>
      <c r="M31592" t="str">
        <f t="shared" si="493"/>
        <v>4+ years</v>
      </c>
    </row>
    <row r="31593" spans="1:13" x14ac:dyDescent="0.3">
      <c r="A31593">
        <v>36</v>
      </c>
      <c r="B31593">
        <v>110000</v>
      </c>
      <c r="C31593" t="s">
        <v>20</v>
      </c>
      <c r="D31593" s="4">
        <v>3</v>
      </c>
      <c r="E31593" t="s">
        <v>21</v>
      </c>
      <c r="F31593" t="s">
        <v>24</v>
      </c>
      <c r="G31593">
        <v>9000</v>
      </c>
      <c r="H31593" s="7">
        <v>12.51</v>
      </c>
      <c r="I31593" t="s">
        <v>39</v>
      </c>
      <c r="J31593">
        <v>0.08</v>
      </c>
      <c r="K31593" t="s">
        <v>19</v>
      </c>
      <c r="L31593">
        <v>16</v>
      </c>
      <c r="M31593" t="str">
        <f t="shared" si="493"/>
        <v>2-3 years</v>
      </c>
    </row>
    <row r="31594" spans="1:13" x14ac:dyDescent="0.3">
      <c r="A31594">
        <v>38</v>
      </c>
      <c r="B31594">
        <v>110000</v>
      </c>
      <c r="C31594" t="s">
        <v>16</v>
      </c>
      <c r="D31594" s="4">
        <v>6</v>
      </c>
      <c r="E31594" t="s">
        <v>13</v>
      </c>
      <c r="F31594" t="s">
        <v>22</v>
      </c>
      <c r="G31594">
        <v>12000</v>
      </c>
      <c r="H31594" s="7">
        <v>12.99</v>
      </c>
      <c r="I31594" t="s">
        <v>39</v>
      </c>
      <c r="J31594">
        <v>0.11</v>
      </c>
      <c r="K31594" t="s">
        <v>15</v>
      </c>
      <c r="L31594">
        <v>11</v>
      </c>
      <c r="M31594" t="str">
        <f t="shared" si="493"/>
        <v>4+ years</v>
      </c>
    </row>
    <row r="31595" spans="1:13" x14ac:dyDescent="0.3">
      <c r="A31595">
        <v>38</v>
      </c>
      <c r="B31595">
        <v>110000</v>
      </c>
      <c r="C31595" t="s">
        <v>20</v>
      </c>
      <c r="D31595" s="4">
        <v>5</v>
      </c>
      <c r="E31595" t="s">
        <v>13</v>
      </c>
      <c r="F31595" t="s">
        <v>18</v>
      </c>
      <c r="G31595">
        <v>16000</v>
      </c>
      <c r="H31595" s="7">
        <v>11.99</v>
      </c>
      <c r="I31595" t="s">
        <v>39</v>
      </c>
      <c r="J31595">
        <v>0.15</v>
      </c>
      <c r="K31595" t="s">
        <v>19</v>
      </c>
      <c r="L31595">
        <v>17</v>
      </c>
      <c r="M31595" t="str">
        <f t="shared" si="493"/>
        <v>4+ years</v>
      </c>
    </row>
    <row r="31596" spans="1:13" x14ac:dyDescent="0.3">
      <c r="A31596">
        <v>45</v>
      </c>
      <c r="B31596">
        <v>110000</v>
      </c>
      <c r="C31596" t="s">
        <v>20</v>
      </c>
      <c r="D31596" s="4">
        <v>5</v>
      </c>
      <c r="E31596" t="s">
        <v>13</v>
      </c>
      <c r="F31596" t="s">
        <v>18</v>
      </c>
      <c r="G31596">
        <v>20000</v>
      </c>
      <c r="H31596" s="7">
        <v>11.11</v>
      </c>
      <c r="I31596" t="s">
        <v>39</v>
      </c>
      <c r="J31596">
        <v>0.18</v>
      </c>
      <c r="K31596" t="s">
        <v>19</v>
      </c>
      <c r="L31596">
        <v>16</v>
      </c>
      <c r="M31596" t="str">
        <f t="shared" si="493"/>
        <v>4+ years</v>
      </c>
    </row>
    <row r="31597" spans="1:13" x14ac:dyDescent="0.3">
      <c r="A31597">
        <v>49</v>
      </c>
      <c r="B31597">
        <v>110000</v>
      </c>
      <c r="C31597" t="s">
        <v>20</v>
      </c>
      <c r="D31597" s="4">
        <v>11</v>
      </c>
      <c r="E31597" t="s">
        <v>25</v>
      </c>
      <c r="F31597" t="s">
        <v>24</v>
      </c>
      <c r="G31597">
        <v>3000</v>
      </c>
      <c r="H31597" s="7">
        <v>7.51</v>
      </c>
      <c r="I31597" t="s">
        <v>39</v>
      </c>
      <c r="J31597">
        <v>0.03</v>
      </c>
      <c r="K31597" t="s">
        <v>19</v>
      </c>
      <c r="L31597">
        <v>16</v>
      </c>
      <c r="M31597" t="str">
        <f t="shared" si="493"/>
        <v>4+ years</v>
      </c>
    </row>
    <row r="31598" spans="1:13" x14ac:dyDescent="0.3">
      <c r="A31598">
        <v>38</v>
      </c>
      <c r="B31598">
        <v>28800</v>
      </c>
      <c r="C31598" t="s">
        <v>16</v>
      </c>
      <c r="D31598" s="4">
        <v>23</v>
      </c>
      <c r="E31598" t="s">
        <v>23</v>
      </c>
      <c r="F31598" t="s">
        <v>24</v>
      </c>
      <c r="G31598">
        <v>13000</v>
      </c>
      <c r="H31598" s="7">
        <v>8.32</v>
      </c>
      <c r="I31598" t="s">
        <v>39</v>
      </c>
      <c r="J31598">
        <v>0.45</v>
      </c>
      <c r="K31598" t="s">
        <v>19</v>
      </c>
      <c r="L31598">
        <v>12</v>
      </c>
      <c r="M31598" t="str">
        <f t="shared" si="493"/>
        <v>4+ years</v>
      </c>
    </row>
    <row r="31599" spans="1:13" x14ac:dyDescent="0.3">
      <c r="A31599">
        <v>37</v>
      </c>
      <c r="B31599">
        <v>110000</v>
      </c>
      <c r="C31599" t="s">
        <v>20</v>
      </c>
      <c r="D31599" s="4">
        <v>0</v>
      </c>
      <c r="E31599" t="s">
        <v>21</v>
      </c>
      <c r="F31599" t="s">
        <v>18</v>
      </c>
      <c r="G31599">
        <v>24000</v>
      </c>
      <c r="H31599" s="7">
        <v>11.36</v>
      </c>
      <c r="I31599" t="s">
        <v>39</v>
      </c>
      <c r="J31599">
        <v>0.22</v>
      </c>
      <c r="K31599" t="s">
        <v>19</v>
      </c>
      <c r="L31599">
        <v>11</v>
      </c>
      <c r="M31599" t="str">
        <f t="shared" si="493"/>
        <v>0-1 years</v>
      </c>
    </row>
    <row r="31600" spans="1:13" x14ac:dyDescent="0.3">
      <c r="A31600">
        <v>40</v>
      </c>
      <c r="B31600">
        <v>50000</v>
      </c>
      <c r="C31600" t="s">
        <v>12</v>
      </c>
      <c r="D31600" s="4">
        <v>3</v>
      </c>
      <c r="E31600" t="s">
        <v>13</v>
      </c>
      <c r="F31600" t="s">
        <v>18</v>
      </c>
      <c r="G31600">
        <v>2000</v>
      </c>
      <c r="H31600" s="7">
        <v>11.49</v>
      </c>
      <c r="I31600" t="s">
        <v>39</v>
      </c>
      <c r="J31600">
        <v>0.04</v>
      </c>
      <c r="K31600" t="s">
        <v>19</v>
      </c>
      <c r="L31600">
        <v>17</v>
      </c>
      <c r="M31600" t="str">
        <f t="shared" si="493"/>
        <v>2-3 years</v>
      </c>
    </row>
    <row r="31601" spans="1:13" x14ac:dyDescent="0.3">
      <c r="A31601">
        <v>37</v>
      </c>
      <c r="B31601">
        <v>110000</v>
      </c>
      <c r="C31601" t="s">
        <v>20</v>
      </c>
      <c r="D31601" s="4">
        <v>11</v>
      </c>
      <c r="E31601" t="s">
        <v>25</v>
      </c>
      <c r="F31601" t="s">
        <v>24</v>
      </c>
      <c r="G31601">
        <v>12000</v>
      </c>
      <c r="H31601" s="7">
        <v>7.88</v>
      </c>
      <c r="I31601" t="s">
        <v>39</v>
      </c>
      <c r="J31601">
        <v>0.11</v>
      </c>
      <c r="K31601" t="s">
        <v>19</v>
      </c>
      <c r="L31601">
        <v>16</v>
      </c>
      <c r="M31601" t="str">
        <f t="shared" si="493"/>
        <v>4+ years</v>
      </c>
    </row>
    <row r="31602" spans="1:13" x14ac:dyDescent="0.3">
      <c r="A31602">
        <v>48</v>
      </c>
      <c r="B31602">
        <v>110000</v>
      </c>
      <c r="C31602" t="s">
        <v>20</v>
      </c>
      <c r="D31602" s="4">
        <v>6</v>
      </c>
      <c r="E31602" t="s">
        <v>17</v>
      </c>
      <c r="F31602" t="s">
        <v>24</v>
      </c>
      <c r="G31602">
        <v>6000</v>
      </c>
      <c r="H31602" s="7">
        <v>8.94</v>
      </c>
      <c r="I31602" t="s">
        <v>39</v>
      </c>
      <c r="J31602">
        <v>0.05</v>
      </c>
      <c r="K31602" t="s">
        <v>19</v>
      </c>
      <c r="L31602">
        <v>14</v>
      </c>
      <c r="M31602" t="str">
        <f t="shared" si="493"/>
        <v>4+ years</v>
      </c>
    </row>
    <row r="31603" spans="1:13" x14ac:dyDescent="0.3">
      <c r="A31603">
        <v>36</v>
      </c>
      <c r="B31603">
        <v>44004</v>
      </c>
      <c r="C31603" t="s">
        <v>12</v>
      </c>
      <c r="D31603" s="4">
        <v>4</v>
      </c>
      <c r="E31603" t="s">
        <v>27</v>
      </c>
      <c r="F31603" t="s">
        <v>22</v>
      </c>
      <c r="G31603">
        <v>2000</v>
      </c>
      <c r="H31603" s="7">
        <v>13.61</v>
      </c>
      <c r="I31603" t="s">
        <v>40</v>
      </c>
      <c r="J31603">
        <v>0.05</v>
      </c>
      <c r="K31603" t="s">
        <v>15</v>
      </c>
      <c r="L31603">
        <v>13</v>
      </c>
      <c r="M31603" t="str">
        <f t="shared" si="493"/>
        <v>4+ years</v>
      </c>
    </row>
    <row r="31604" spans="1:13" x14ac:dyDescent="0.3">
      <c r="A31604">
        <v>36</v>
      </c>
      <c r="B31604">
        <v>110000</v>
      </c>
      <c r="C31604" t="s">
        <v>20</v>
      </c>
      <c r="D31604" s="4">
        <v>9</v>
      </c>
      <c r="E31604" t="s">
        <v>25</v>
      </c>
      <c r="F31604" t="s">
        <v>24</v>
      </c>
      <c r="G31604">
        <v>15000</v>
      </c>
      <c r="H31604" s="7">
        <v>9.6300000000000008</v>
      </c>
      <c r="I31604" t="s">
        <v>39</v>
      </c>
      <c r="J31604">
        <v>0.14000000000000001</v>
      </c>
      <c r="K31604" t="s">
        <v>19</v>
      </c>
      <c r="L31604">
        <v>15</v>
      </c>
      <c r="M31604" t="str">
        <f t="shared" si="493"/>
        <v>4+ years</v>
      </c>
    </row>
    <row r="31605" spans="1:13" x14ac:dyDescent="0.3">
      <c r="A31605">
        <v>37</v>
      </c>
      <c r="B31605">
        <v>30000</v>
      </c>
      <c r="C31605" t="s">
        <v>12</v>
      </c>
      <c r="D31605" s="4">
        <v>6</v>
      </c>
      <c r="E31605" t="s">
        <v>13</v>
      </c>
      <c r="F31605" t="s">
        <v>14</v>
      </c>
      <c r="G31605">
        <v>15000</v>
      </c>
      <c r="H31605" s="7">
        <v>12.51</v>
      </c>
      <c r="I31605" t="s">
        <v>40</v>
      </c>
      <c r="J31605">
        <v>0.5</v>
      </c>
      <c r="K31605" t="s">
        <v>19</v>
      </c>
      <c r="L31605">
        <v>12</v>
      </c>
      <c r="M31605" t="str">
        <f t="shared" si="493"/>
        <v>4+ years</v>
      </c>
    </row>
    <row r="31606" spans="1:13" x14ac:dyDescent="0.3">
      <c r="A31606">
        <v>38</v>
      </c>
      <c r="B31606">
        <v>30000</v>
      </c>
      <c r="C31606" t="s">
        <v>12</v>
      </c>
      <c r="D31606" s="4">
        <v>0</v>
      </c>
      <c r="E31606" t="s">
        <v>13</v>
      </c>
      <c r="F31606" t="s">
        <v>14</v>
      </c>
      <c r="G31606">
        <v>15000</v>
      </c>
      <c r="H31606" s="7">
        <v>14.61</v>
      </c>
      <c r="I31606" t="s">
        <v>40</v>
      </c>
      <c r="J31606">
        <v>0.5</v>
      </c>
      <c r="K31606" t="s">
        <v>15</v>
      </c>
      <c r="L31606">
        <v>15</v>
      </c>
      <c r="M31606" t="str">
        <f t="shared" si="493"/>
        <v>0-1 years</v>
      </c>
    </row>
    <row r="31607" spans="1:13" x14ac:dyDescent="0.3">
      <c r="A31607">
        <v>41</v>
      </c>
      <c r="B31607">
        <v>110004</v>
      </c>
      <c r="C31607" t="s">
        <v>20</v>
      </c>
      <c r="D31607" s="4">
        <v>7</v>
      </c>
      <c r="E31607" t="s">
        <v>17</v>
      </c>
      <c r="F31607" t="s">
        <v>22</v>
      </c>
      <c r="G31607">
        <v>25000</v>
      </c>
      <c r="H31607" s="7">
        <v>12.73</v>
      </c>
      <c r="I31607" t="s">
        <v>39</v>
      </c>
      <c r="J31607">
        <v>0.23</v>
      </c>
      <c r="K31607" t="s">
        <v>15</v>
      </c>
      <c r="L31607">
        <v>14</v>
      </c>
      <c r="M31607" t="str">
        <f t="shared" si="493"/>
        <v>4+ years</v>
      </c>
    </row>
    <row r="31608" spans="1:13" x14ac:dyDescent="0.3">
      <c r="A31608">
        <v>40</v>
      </c>
      <c r="B31608">
        <v>28000</v>
      </c>
      <c r="C31608" t="s">
        <v>16</v>
      </c>
      <c r="D31608" s="4">
        <v>18</v>
      </c>
      <c r="E31608" t="s">
        <v>23</v>
      </c>
      <c r="F31608" t="s">
        <v>18</v>
      </c>
      <c r="G31608">
        <v>1600</v>
      </c>
      <c r="H31608" s="7">
        <v>9.99</v>
      </c>
      <c r="I31608" t="s">
        <v>39</v>
      </c>
      <c r="J31608">
        <v>0.06</v>
      </c>
      <c r="K31608" t="s">
        <v>19</v>
      </c>
      <c r="L31608">
        <v>17</v>
      </c>
      <c r="M31608" t="str">
        <f t="shared" si="493"/>
        <v>4+ years</v>
      </c>
    </row>
    <row r="31609" spans="1:13" x14ac:dyDescent="0.3">
      <c r="A31609">
        <v>41</v>
      </c>
      <c r="B31609">
        <v>28000</v>
      </c>
      <c r="C31609" t="s">
        <v>16</v>
      </c>
      <c r="D31609" s="4">
        <v>9</v>
      </c>
      <c r="E31609" t="s">
        <v>17</v>
      </c>
      <c r="F31609" t="s">
        <v>24</v>
      </c>
      <c r="G31609">
        <v>2000</v>
      </c>
      <c r="H31609" s="7">
        <v>7.74</v>
      </c>
      <c r="I31609" t="s">
        <v>39</v>
      </c>
      <c r="J31609">
        <v>7.0000000000000007E-2</v>
      </c>
      <c r="K31609" t="s">
        <v>19</v>
      </c>
      <c r="L31609">
        <v>16</v>
      </c>
      <c r="M31609" t="str">
        <f t="shared" si="493"/>
        <v>4+ years</v>
      </c>
    </row>
    <row r="31610" spans="1:13" x14ac:dyDescent="0.3">
      <c r="A31610">
        <v>40</v>
      </c>
      <c r="B31610">
        <v>28000</v>
      </c>
      <c r="C31610" t="s">
        <v>16</v>
      </c>
      <c r="D31610" s="4">
        <v>3</v>
      </c>
      <c r="E31610" t="s">
        <v>13</v>
      </c>
      <c r="F31610" t="s">
        <v>14</v>
      </c>
      <c r="G31610">
        <v>12000</v>
      </c>
      <c r="H31610" s="7">
        <v>16</v>
      </c>
      <c r="I31610" t="s">
        <v>39</v>
      </c>
      <c r="J31610">
        <v>0.43</v>
      </c>
      <c r="K31610" t="s">
        <v>15</v>
      </c>
      <c r="L31610">
        <v>14</v>
      </c>
      <c r="M31610" t="str">
        <f t="shared" si="493"/>
        <v>2-3 years</v>
      </c>
    </row>
    <row r="31611" spans="1:13" x14ac:dyDescent="0.3">
      <c r="A31611">
        <v>43</v>
      </c>
      <c r="B31611">
        <v>112000</v>
      </c>
      <c r="C31611" t="s">
        <v>20</v>
      </c>
      <c r="D31611" s="4">
        <v>14</v>
      </c>
      <c r="E31611" t="s">
        <v>13</v>
      </c>
      <c r="F31611" t="s">
        <v>14</v>
      </c>
      <c r="G31611">
        <v>25000</v>
      </c>
      <c r="H31611" s="7">
        <v>14.96</v>
      </c>
      <c r="I31611" t="s">
        <v>39</v>
      </c>
      <c r="J31611">
        <v>0.22</v>
      </c>
      <c r="K31611" t="s">
        <v>15</v>
      </c>
      <c r="L31611">
        <v>15</v>
      </c>
      <c r="M31611" t="str">
        <f t="shared" si="493"/>
        <v>4+ years</v>
      </c>
    </row>
    <row r="31612" spans="1:13" x14ac:dyDescent="0.3">
      <c r="A31612">
        <v>45</v>
      </c>
      <c r="B31612">
        <v>100000</v>
      </c>
      <c r="C31612" t="s">
        <v>20</v>
      </c>
      <c r="D31612" s="4">
        <v>3</v>
      </c>
      <c r="E31612" t="s">
        <v>27</v>
      </c>
      <c r="F31612" t="s">
        <v>26</v>
      </c>
      <c r="G31612">
        <v>10000</v>
      </c>
      <c r="H31612" s="7">
        <v>16</v>
      </c>
      <c r="I31612" t="s">
        <v>40</v>
      </c>
      <c r="J31612">
        <v>0.1</v>
      </c>
      <c r="K31612" t="s">
        <v>15</v>
      </c>
      <c r="L31612">
        <v>13</v>
      </c>
      <c r="M31612" t="str">
        <f t="shared" si="493"/>
        <v>2-3 years</v>
      </c>
    </row>
    <row r="31613" spans="1:13" x14ac:dyDescent="0.3">
      <c r="A31613">
        <v>38</v>
      </c>
      <c r="B31613">
        <v>112224</v>
      </c>
      <c r="C31613" t="s">
        <v>20</v>
      </c>
      <c r="D31613" s="4">
        <v>5</v>
      </c>
      <c r="E31613" t="s">
        <v>17</v>
      </c>
      <c r="F31613" t="s">
        <v>24</v>
      </c>
      <c r="G31613">
        <v>25000</v>
      </c>
      <c r="H31613" s="7">
        <v>6.99</v>
      </c>
      <c r="I31613" t="s">
        <v>39</v>
      </c>
      <c r="J31613">
        <v>0.22</v>
      </c>
      <c r="K31613" t="s">
        <v>19</v>
      </c>
      <c r="L31613">
        <v>13</v>
      </c>
      <c r="M31613" t="str">
        <f t="shared" si="493"/>
        <v>4+ years</v>
      </c>
    </row>
    <row r="31614" spans="1:13" x14ac:dyDescent="0.3">
      <c r="A31614">
        <v>42</v>
      </c>
      <c r="B31614">
        <v>101000</v>
      </c>
      <c r="C31614" t="s">
        <v>20</v>
      </c>
      <c r="D31614" s="4">
        <v>6</v>
      </c>
      <c r="E31614" t="s">
        <v>27</v>
      </c>
      <c r="F31614" t="s">
        <v>28</v>
      </c>
      <c r="G31614">
        <v>25000</v>
      </c>
      <c r="H31614" s="7">
        <v>16.149999999999999</v>
      </c>
      <c r="I31614" t="s">
        <v>40</v>
      </c>
      <c r="J31614">
        <v>0.25</v>
      </c>
      <c r="K31614" t="s">
        <v>15</v>
      </c>
      <c r="L31614">
        <v>17</v>
      </c>
      <c r="M31614" t="str">
        <f t="shared" si="493"/>
        <v>4+ years</v>
      </c>
    </row>
    <row r="31615" spans="1:13" x14ac:dyDescent="0.3">
      <c r="A31615">
        <v>38</v>
      </c>
      <c r="B31615">
        <v>114000</v>
      </c>
      <c r="C31615" t="s">
        <v>20</v>
      </c>
      <c r="D31615" s="4">
        <v>22</v>
      </c>
      <c r="E31615" t="s">
        <v>27</v>
      </c>
      <c r="F31615" t="s">
        <v>18</v>
      </c>
      <c r="G31615">
        <v>19000</v>
      </c>
      <c r="H31615" s="7">
        <v>9.99</v>
      </c>
      <c r="I31615" t="s">
        <v>39</v>
      </c>
      <c r="J31615">
        <v>0.17</v>
      </c>
      <c r="K31615" t="s">
        <v>19</v>
      </c>
      <c r="L31615">
        <v>12</v>
      </c>
      <c r="M31615" t="str">
        <f t="shared" si="493"/>
        <v>4+ years</v>
      </c>
    </row>
    <row r="31616" spans="1:13" x14ac:dyDescent="0.3">
      <c r="A31616">
        <v>40</v>
      </c>
      <c r="B31616">
        <v>114000</v>
      </c>
      <c r="C31616" t="s">
        <v>20</v>
      </c>
      <c r="D31616" s="4">
        <v>11</v>
      </c>
      <c r="E31616" t="s">
        <v>21</v>
      </c>
      <c r="F31616" t="s">
        <v>24</v>
      </c>
      <c r="G31616">
        <v>6000</v>
      </c>
      <c r="H31616" s="7">
        <v>5.42</v>
      </c>
      <c r="I31616" t="s">
        <v>39</v>
      </c>
      <c r="J31616">
        <v>0.05</v>
      </c>
      <c r="K31616" t="s">
        <v>19</v>
      </c>
      <c r="L31616">
        <v>17</v>
      </c>
      <c r="M31616" t="str">
        <f t="shared" si="493"/>
        <v>4+ years</v>
      </c>
    </row>
    <row r="31617" spans="1:13" x14ac:dyDescent="0.3">
      <c r="A31617">
        <v>42</v>
      </c>
      <c r="B31617">
        <v>114000</v>
      </c>
      <c r="C31617" t="s">
        <v>20</v>
      </c>
      <c r="D31617" s="4">
        <v>4</v>
      </c>
      <c r="E31617" t="s">
        <v>13</v>
      </c>
      <c r="F31617" t="s">
        <v>18</v>
      </c>
      <c r="G31617">
        <v>19200</v>
      </c>
      <c r="H31617" s="7">
        <v>11.36</v>
      </c>
      <c r="I31617" t="s">
        <v>39</v>
      </c>
      <c r="J31617">
        <v>0.17</v>
      </c>
      <c r="K31617" t="s">
        <v>19</v>
      </c>
      <c r="L31617">
        <v>15</v>
      </c>
      <c r="M31617" t="str">
        <f t="shared" si="493"/>
        <v>4+ years</v>
      </c>
    </row>
    <row r="31618" spans="1:13" x14ac:dyDescent="0.3">
      <c r="A31618">
        <v>40</v>
      </c>
      <c r="B31618">
        <v>114054</v>
      </c>
      <c r="C31618" t="s">
        <v>20</v>
      </c>
      <c r="D31618" s="4">
        <v>3</v>
      </c>
      <c r="E31618" t="s">
        <v>27</v>
      </c>
      <c r="F31618" t="s">
        <v>24</v>
      </c>
      <c r="G31618">
        <v>35000</v>
      </c>
      <c r="H31618" s="7">
        <v>8.9</v>
      </c>
      <c r="I31618" t="s">
        <v>39</v>
      </c>
      <c r="J31618">
        <v>0.31</v>
      </c>
      <c r="K31618" t="s">
        <v>19</v>
      </c>
      <c r="L31618">
        <v>14</v>
      </c>
      <c r="M31618" t="str">
        <f t="shared" ref="M31618:M31681" si="494">IF(D31618&lt;=1, "0-1 years", IF(D31618&lt;=3, "2-3 years", "4+ years"))</f>
        <v>2-3 years</v>
      </c>
    </row>
    <row r="31619" spans="1:13" x14ac:dyDescent="0.3">
      <c r="A31619">
        <v>46</v>
      </c>
      <c r="B31619">
        <v>114440</v>
      </c>
      <c r="C31619" t="s">
        <v>20</v>
      </c>
      <c r="D31619" s="4">
        <v>0</v>
      </c>
      <c r="E31619" t="s">
        <v>17</v>
      </c>
      <c r="F31619" t="s">
        <v>24</v>
      </c>
      <c r="G31619">
        <v>3000</v>
      </c>
      <c r="H31619" s="7">
        <v>8.59</v>
      </c>
      <c r="I31619" t="s">
        <v>39</v>
      </c>
      <c r="J31619">
        <v>0.03</v>
      </c>
      <c r="K31619" t="s">
        <v>19</v>
      </c>
      <c r="L31619">
        <v>17</v>
      </c>
      <c r="M31619" t="str">
        <f t="shared" si="494"/>
        <v>0-1 years</v>
      </c>
    </row>
    <row r="31620" spans="1:13" x14ac:dyDescent="0.3">
      <c r="A31620">
        <v>42</v>
      </c>
      <c r="B31620">
        <v>114996</v>
      </c>
      <c r="C31620" t="s">
        <v>20</v>
      </c>
      <c r="D31620" s="4">
        <v>2</v>
      </c>
      <c r="E31620" t="s">
        <v>23</v>
      </c>
      <c r="F31620" t="s">
        <v>24</v>
      </c>
      <c r="G31620">
        <v>2850</v>
      </c>
      <c r="H31620" s="7">
        <v>12.51</v>
      </c>
      <c r="I31620" t="s">
        <v>39</v>
      </c>
      <c r="J31620">
        <v>0.02</v>
      </c>
      <c r="K31620" t="s">
        <v>19</v>
      </c>
      <c r="L31620">
        <v>12</v>
      </c>
      <c r="M31620" t="str">
        <f t="shared" si="494"/>
        <v>2-3 years</v>
      </c>
    </row>
    <row r="31621" spans="1:13" x14ac:dyDescent="0.3">
      <c r="A31621">
        <v>39</v>
      </c>
      <c r="B31621">
        <v>114996</v>
      </c>
      <c r="C31621" t="s">
        <v>20</v>
      </c>
      <c r="D31621" s="4">
        <v>15</v>
      </c>
      <c r="E31621" t="s">
        <v>27</v>
      </c>
      <c r="F31621" t="s">
        <v>24</v>
      </c>
      <c r="G31621">
        <v>12500</v>
      </c>
      <c r="H31621" s="7">
        <v>6.54</v>
      </c>
      <c r="I31621" t="s">
        <v>39</v>
      </c>
      <c r="J31621">
        <v>0.11</v>
      </c>
      <c r="K31621" t="s">
        <v>19</v>
      </c>
      <c r="L31621">
        <v>11</v>
      </c>
      <c r="M31621" t="str">
        <f t="shared" si="494"/>
        <v>4+ years</v>
      </c>
    </row>
    <row r="31622" spans="1:13" x14ac:dyDescent="0.3">
      <c r="A31622">
        <v>39</v>
      </c>
      <c r="B31622">
        <v>44531</v>
      </c>
      <c r="C31622" t="s">
        <v>12</v>
      </c>
      <c r="D31622" s="4">
        <v>0</v>
      </c>
      <c r="E31622" t="s">
        <v>27</v>
      </c>
      <c r="F31622" t="s">
        <v>18</v>
      </c>
      <c r="G31622">
        <v>15000</v>
      </c>
      <c r="H31622" s="7">
        <v>12.53</v>
      </c>
      <c r="I31622" t="s">
        <v>40</v>
      </c>
      <c r="J31622">
        <v>0.34</v>
      </c>
      <c r="K31622" t="s">
        <v>19</v>
      </c>
      <c r="L31622">
        <v>13</v>
      </c>
      <c r="M31622" t="str">
        <f t="shared" si="494"/>
        <v>0-1 years</v>
      </c>
    </row>
    <row r="31623" spans="1:13" x14ac:dyDescent="0.3">
      <c r="A31623">
        <v>36</v>
      </c>
      <c r="B31623">
        <v>115000</v>
      </c>
      <c r="C31623" t="s">
        <v>20</v>
      </c>
      <c r="D31623" s="4">
        <v>13</v>
      </c>
      <c r="E31623" t="s">
        <v>23</v>
      </c>
      <c r="F31623" t="s">
        <v>24</v>
      </c>
      <c r="G31623">
        <v>10000</v>
      </c>
      <c r="H31623" s="7">
        <v>5.42</v>
      </c>
      <c r="I31623" t="s">
        <v>39</v>
      </c>
      <c r="J31623">
        <v>0.09</v>
      </c>
      <c r="K31623" t="s">
        <v>19</v>
      </c>
      <c r="L31623">
        <v>15</v>
      </c>
      <c r="M31623" t="str">
        <f t="shared" si="494"/>
        <v>4+ years</v>
      </c>
    </row>
    <row r="31624" spans="1:13" x14ac:dyDescent="0.3">
      <c r="A31624">
        <v>49</v>
      </c>
      <c r="B31624">
        <v>45000</v>
      </c>
      <c r="C31624" t="s">
        <v>12</v>
      </c>
      <c r="D31624" s="4">
        <v>2</v>
      </c>
      <c r="E31624" t="s">
        <v>27</v>
      </c>
      <c r="F31624" t="s">
        <v>22</v>
      </c>
      <c r="G31624">
        <v>15000</v>
      </c>
      <c r="H31624" s="7">
        <v>13.49</v>
      </c>
      <c r="I31624" t="s">
        <v>40</v>
      </c>
      <c r="J31624">
        <v>0.33</v>
      </c>
      <c r="K31624" t="s">
        <v>19</v>
      </c>
      <c r="L31624">
        <v>12</v>
      </c>
      <c r="M31624" t="str">
        <f t="shared" si="494"/>
        <v>2-3 years</v>
      </c>
    </row>
    <row r="31625" spans="1:13" x14ac:dyDescent="0.3">
      <c r="A31625">
        <v>44</v>
      </c>
      <c r="B31625">
        <v>115000</v>
      </c>
      <c r="C31625" t="s">
        <v>20</v>
      </c>
      <c r="D31625" s="4">
        <v>3</v>
      </c>
      <c r="E31625" t="s">
        <v>25</v>
      </c>
      <c r="F31625" t="s">
        <v>18</v>
      </c>
      <c r="G31625">
        <v>12000</v>
      </c>
      <c r="H31625" s="7">
        <v>12.51</v>
      </c>
      <c r="I31625" t="s">
        <v>39</v>
      </c>
      <c r="J31625">
        <v>0.1</v>
      </c>
      <c r="K31625" t="s">
        <v>19</v>
      </c>
      <c r="L31625">
        <v>14</v>
      </c>
      <c r="M31625" t="str">
        <f t="shared" si="494"/>
        <v>2-3 years</v>
      </c>
    </row>
    <row r="31626" spans="1:13" x14ac:dyDescent="0.3">
      <c r="A31626">
        <v>46</v>
      </c>
      <c r="B31626">
        <v>39000</v>
      </c>
      <c r="C31626" t="s">
        <v>12</v>
      </c>
      <c r="D31626" s="4">
        <v>2</v>
      </c>
      <c r="E31626" t="s">
        <v>27</v>
      </c>
      <c r="F31626" t="s">
        <v>18</v>
      </c>
      <c r="G31626">
        <v>15000</v>
      </c>
      <c r="H31626" s="7">
        <v>10.99</v>
      </c>
      <c r="I31626" t="s">
        <v>40</v>
      </c>
      <c r="J31626">
        <v>0.38</v>
      </c>
      <c r="K31626" t="s">
        <v>19</v>
      </c>
      <c r="L31626">
        <v>12</v>
      </c>
      <c r="M31626" t="str">
        <f t="shared" si="494"/>
        <v>2-3 years</v>
      </c>
    </row>
    <row r="31627" spans="1:13" x14ac:dyDescent="0.3">
      <c r="A31627">
        <v>39</v>
      </c>
      <c r="B31627">
        <v>115000</v>
      </c>
      <c r="C31627" t="s">
        <v>20</v>
      </c>
      <c r="D31627" s="4">
        <v>6</v>
      </c>
      <c r="E31627" t="s">
        <v>23</v>
      </c>
      <c r="F31627" t="s">
        <v>14</v>
      </c>
      <c r="G31627">
        <v>25000</v>
      </c>
      <c r="H31627" s="7">
        <v>15.58</v>
      </c>
      <c r="I31627" t="s">
        <v>39</v>
      </c>
      <c r="J31627">
        <v>0.22</v>
      </c>
      <c r="K31627" t="s">
        <v>15</v>
      </c>
      <c r="L31627">
        <v>17</v>
      </c>
      <c r="M31627" t="str">
        <f t="shared" si="494"/>
        <v>4+ years</v>
      </c>
    </row>
    <row r="31628" spans="1:13" x14ac:dyDescent="0.3">
      <c r="A31628">
        <v>45</v>
      </c>
      <c r="B31628">
        <v>115000</v>
      </c>
      <c r="C31628" t="s">
        <v>20</v>
      </c>
      <c r="D31628" s="4">
        <v>8</v>
      </c>
      <c r="E31628" t="s">
        <v>23</v>
      </c>
      <c r="F31628" t="s">
        <v>24</v>
      </c>
      <c r="G31628">
        <v>8000</v>
      </c>
      <c r="H31628" s="7">
        <v>8.94</v>
      </c>
      <c r="I31628" t="s">
        <v>39</v>
      </c>
      <c r="J31628">
        <v>7.0000000000000007E-2</v>
      </c>
      <c r="K31628" t="s">
        <v>19</v>
      </c>
      <c r="L31628">
        <v>11</v>
      </c>
      <c r="M31628" t="str">
        <f t="shared" si="494"/>
        <v>4+ years</v>
      </c>
    </row>
    <row r="31629" spans="1:13" x14ac:dyDescent="0.3">
      <c r="A31629">
        <v>41</v>
      </c>
      <c r="B31629">
        <v>115000</v>
      </c>
      <c r="C31629" t="s">
        <v>20</v>
      </c>
      <c r="D31629" s="4">
        <v>2</v>
      </c>
      <c r="E31629" t="s">
        <v>13</v>
      </c>
      <c r="F31629" t="s">
        <v>14</v>
      </c>
      <c r="G31629">
        <v>20000</v>
      </c>
      <c r="H31629" s="7">
        <v>14.61</v>
      </c>
      <c r="I31629" t="s">
        <v>39</v>
      </c>
      <c r="J31629">
        <v>0.17</v>
      </c>
      <c r="K31629" t="s">
        <v>19</v>
      </c>
      <c r="L31629">
        <v>11</v>
      </c>
      <c r="M31629" t="str">
        <f t="shared" si="494"/>
        <v>2-3 years</v>
      </c>
    </row>
    <row r="31630" spans="1:13" x14ac:dyDescent="0.3">
      <c r="A31630">
        <v>37</v>
      </c>
      <c r="B31630">
        <v>39000</v>
      </c>
      <c r="C31630" t="s">
        <v>12</v>
      </c>
      <c r="D31630" s="4">
        <v>5</v>
      </c>
      <c r="E31630" t="s">
        <v>13</v>
      </c>
      <c r="F31630" t="s">
        <v>18</v>
      </c>
      <c r="G31630">
        <v>15000</v>
      </c>
      <c r="H31630" s="7">
        <v>10.96</v>
      </c>
      <c r="I31630" t="s">
        <v>40</v>
      </c>
      <c r="J31630">
        <v>0.38</v>
      </c>
      <c r="K31630" t="s">
        <v>19</v>
      </c>
      <c r="L31630">
        <v>12</v>
      </c>
      <c r="M31630" t="str">
        <f t="shared" si="494"/>
        <v>4+ years</v>
      </c>
    </row>
    <row r="31631" spans="1:13" x14ac:dyDescent="0.3">
      <c r="A31631">
        <v>46</v>
      </c>
      <c r="B31631">
        <v>116000</v>
      </c>
      <c r="C31631" t="s">
        <v>20</v>
      </c>
      <c r="D31631" s="4">
        <v>6</v>
      </c>
      <c r="E31631" t="s">
        <v>27</v>
      </c>
      <c r="F31631" t="s">
        <v>24</v>
      </c>
      <c r="G31631">
        <v>10000</v>
      </c>
      <c r="H31631" s="7">
        <v>6.03</v>
      </c>
      <c r="I31631" t="s">
        <v>39</v>
      </c>
      <c r="J31631">
        <v>0.09</v>
      </c>
      <c r="K31631" t="s">
        <v>19</v>
      </c>
      <c r="L31631">
        <v>15</v>
      </c>
      <c r="M31631" t="str">
        <f t="shared" si="494"/>
        <v>4+ years</v>
      </c>
    </row>
    <row r="31632" spans="1:13" x14ac:dyDescent="0.3">
      <c r="A31632">
        <v>46</v>
      </c>
      <c r="B31632">
        <v>104000</v>
      </c>
      <c r="C31632" t="s">
        <v>20</v>
      </c>
      <c r="D31632" s="4">
        <v>1</v>
      </c>
      <c r="E31632" t="s">
        <v>17</v>
      </c>
      <c r="F31632" t="s">
        <v>26</v>
      </c>
      <c r="G31632">
        <v>30000</v>
      </c>
      <c r="H31632" s="7">
        <v>18.39</v>
      </c>
      <c r="I31632" t="s">
        <v>40</v>
      </c>
      <c r="J31632">
        <v>0.28999999999999998</v>
      </c>
      <c r="K31632" t="s">
        <v>19</v>
      </c>
      <c r="L31632">
        <v>15</v>
      </c>
      <c r="M31632" t="str">
        <f t="shared" si="494"/>
        <v>0-1 years</v>
      </c>
    </row>
    <row r="31633" spans="1:13" x14ac:dyDescent="0.3">
      <c r="A31633">
        <v>39</v>
      </c>
      <c r="B31633">
        <v>88400</v>
      </c>
      <c r="C31633" t="s">
        <v>20</v>
      </c>
      <c r="D31633" s="4">
        <v>20</v>
      </c>
      <c r="E31633" t="s">
        <v>21</v>
      </c>
      <c r="F31633" t="s">
        <v>28</v>
      </c>
      <c r="G31633">
        <v>25000</v>
      </c>
      <c r="H31633" s="7">
        <v>18.3</v>
      </c>
      <c r="I31633" t="s">
        <v>40</v>
      </c>
      <c r="J31633">
        <v>0.24</v>
      </c>
      <c r="K31633" t="s">
        <v>19</v>
      </c>
      <c r="L31633">
        <v>13</v>
      </c>
      <c r="M31633" t="str">
        <f t="shared" si="494"/>
        <v>4+ years</v>
      </c>
    </row>
    <row r="31634" spans="1:13" x14ac:dyDescent="0.3">
      <c r="A31634">
        <v>45</v>
      </c>
      <c r="B31634">
        <v>47000</v>
      </c>
      <c r="C31634" t="s">
        <v>12</v>
      </c>
      <c r="D31634" s="4">
        <v>13</v>
      </c>
      <c r="E31634" t="s">
        <v>21</v>
      </c>
      <c r="F31634" t="s">
        <v>26</v>
      </c>
      <c r="G31634">
        <v>15000</v>
      </c>
      <c r="H31634" s="7">
        <v>16.399999999999999</v>
      </c>
      <c r="I31634" t="s">
        <v>40</v>
      </c>
      <c r="J31634">
        <v>0.32</v>
      </c>
      <c r="K31634" t="s">
        <v>15</v>
      </c>
      <c r="L31634">
        <v>11</v>
      </c>
      <c r="M31634" t="str">
        <f t="shared" si="494"/>
        <v>4+ years</v>
      </c>
    </row>
    <row r="31635" spans="1:13" x14ac:dyDescent="0.3">
      <c r="A31635">
        <v>40</v>
      </c>
      <c r="B31635">
        <v>116000</v>
      </c>
      <c r="C31635" t="s">
        <v>20</v>
      </c>
      <c r="D31635" s="4">
        <v>3</v>
      </c>
      <c r="E31635" t="s">
        <v>23</v>
      </c>
      <c r="F31635" t="s">
        <v>22</v>
      </c>
      <c r="G31635">
        <v>12000</v>
      </c>
      <c r="H31635" s="7">
        <v>12.51</v>
      </c>
      <c r="I31635" t="s">
        <v>39</v>
      </c>
      <c r="J31635">
        <v>0.1</v>
      </c>
      <c r="K31635" t="s">
        <v>19</v>
      </c>
      <c r="L31635">
        <v>16</v>
      </c>
      <c r="M31635" t="str">
        <f t="shared" si="494"/>
        <v>2-3 years</v>
      </c>
    </row>
    <row r="31636" spans="1:13" x14ac:dyDescent="0.3">
      <c r="A31636">
        <v>50</v>
      </c>
      <c r="B31636">
        <v>116000</v>
      </c>
      <c r="C31636" t="s">
        <v>20</v>
      </c>
      <c r="D31636" s="4">
        <v>22</v>
      </c>
      <c r="E31636" t="s">
        <v>13</v>
      </c>
      <c r="F31636" t="s">
        <v>18</v>
      </c>
      <c r="G31636">
        <v>5000</v>
      </c>
      <c r="H31636" s="7">
        <v>10.25</v>
      </c>
      <c r="I31636" t="s">
        <v>39</v>
      </c>
      <c r="J31636">
        <v>0.04</v>
      </c>
      <c r="K31636" t="s">
        <v>19</v>
      </c>
      <c r="L31636">
        <v>17</v>
      </c>
      <c r="M31636" t="str">
        <f t="shared" si="494"/>
        <v>4+ years</v>
      </c>
    </row>
    <row r="31637" spans="1:13" x14ac:dyDescent="0.3">
      <c r="A31637">
        <v>38</v>
      </c>
      <c r="B31637">
        <v>117000</v>
      </c>
      <c r="C31637" t="s">
        <v>20</v>
      </c>
      <c r="D31637" s="4">
        <v>5</v>
      </c>
      <c r="E31637" t="s">
        <v>25</v>
      </c>
      <c r="F31637" t="s">
        <v>22</v>
      </c>
      <c r="G31637">
        <v>10700</v>
      </c>
      <c r="H31637" s="7">
        <v>14.27</v>
      </c>
      <c r="I31637" t="s">
        <v>39</v>
      </c>
      <c r="J31637">
        <v>0.09</v>
      </c>
      <c r="K31637" t="s">
        <v>15</v>
      </c>
      <c r="L31637">
        <v>14</v>
      </c>
      <c r="M31637" t="str">
        <f t="shared" si="494"/>
        <v>4+ years</v>
      </c>
    </row>
    <row r="31638" spans="1:13" x14ac:dyDescent="0.3">
      <c r="A31638">
        <v>36</v>
      </c>
      <c r="B31638">
        <v>117000</v>
      </c>
      <c r="C31638" t="s">
        <v>20</v>
      </c>
      <c r="D31638" s="4">
        <v>3</v>
      </c>
      <c r="E31638" t="s">
        <v>25</v>
      </c>
      <c r="F31638" t="s">
        <v>22</v>
      </c>
      <c r="G31638">
        <v>20400</v>
      </c>
      <c r="H31638" s="7">
        <v>13.06</v>
      </c>
      <c r="I31638" t="s">
        <v>39</v>
      </c>
      <c r="J31638">
        <v>0.17</v>
      </c>
      <c r="K31638" t="s">
        <v>19</v>
      </c>
      <c r="L31638">
        <v>11</v>
      </c>
      <c r="M31638" t="str">
        <f t="shared" si="494"/>
        <v>2-3 years</v>
      </c>
    </row>
    <row r="31639" spans="1:13" x14ac:dyDescent="0.3">
      <c r="A31639">
        <v>37</v>
      </c>
      <c r="B31639">
        <v>117000</v>
      </c>
      <c r="C31639" t="s">
        <v>20</v>
      </c>
      <c r="D31639" s="4">
        <v>15</v>
      </c>
      <c r="E31639" t="s">
        <v>25</v>
      </c>
      <c r="F31639" t="s">
        <v>22</v>
      </c>
      <c r="G31639">
        <v>8000</v>
      </c>
      <c r="H31639" s="7">
        <v>13.06</v>
      </c>
      <c r="I31639" t="s">
        <v>39</v>
      </c>
      <c r="J31639">
        <v>7.0000000000000007E-2</v>
      </c>
      <c r="K31639" t="s">
        <v>19</v>
      </c>
      <c r="L31639">
        <v>13</v>
      </c>
      <c r="M31639" t="str">
        <f t="shared" si="494"/>
        <v>4+ years</v>
      </c>
    </row>
    <row r="31640" spans="1:13" x14ac:dyDescent="0.3">
      <c r="A31640">
        <v>37</v>
      </c>
      <c r="B31640">
        <v>117000</v>
      </c>
      <c r="C31640" t="s">
        <v>20</v>
      </c>
      <c r="D31640" s="4">
        <v>3</v>
      </c>
      <c r="E31640" t="s">
        <v>13</v>
      </c>
      <c r="F31640" t="s">
        <v>24</v>
      </c>
      <c r="G31640">
        <v>10000</v>
      </c>
      <c r="H31640" s="7">
        <v>8.94</v>
      </c>
      <c r="I31640" t="s">
        <v>39</v>
      </c>
      <c r="J31640">
        <v>0.09</v>
      </c>
      <c r="K31640" t="s">
        <v>19</v>
      </c>
      <c r="L31640">
        <v>11</v>
      </c>
      <c r="M31640" t="str">
        <f t="shared" si="494"/>
        <v>2-3 years</v>
      </c>
    </row>
    <row r="31641" spans="1:13" x14ac:dyDescent="0.3">
      <c r="A31641">
        <v>38</v>
      </c>
      <c r="B31641">
        <v>117400</v>
      </c>
      <c r="C31641" t="s">
        <v>20</v>
      </c>
      <c r="D31641" s="4">
        <v>7</v>
      </c>
      <c r="E31641" t="s">
        <v>13</v>
      </c>
      <c r="F31641" t="s">
        <v>18</v>
      </c>
      <c r="G31641">
        <v>16000</v>
      </c>
      <c r="H31641" s="7">
        <v>10.75</v>
      </c>
      <c r="I31641" t="s">
        <v>39</v>
      </c>
      <c r="J31641">
        <v>0.14000000000000001</v>
      </c>
      <c r="K31641" t="s">
        <v>19</v>
      </c>
      <c r="L31641">
        <v>16</v>
      </c>
      <c r="M31641" t="str">
        <f t="shared" si="494"/>
        <v>4+ years</v>
      </c>
    </row>
    <row r="31642" spans="1:13" x14ac:dyDescent="0.3">
      <c r="A31642">
        <v>37</v>
      </c>
      <c r="B31642">
        <v>39996</v>
      </c>
      <c r="C31642" t="s">
        <v>12</v>
      </c>
      <c r="D31642" s="4">
        <v>2</v>
      </c>
      <c r="E31642" t="s">
        <v>21</v>
      </c>
      <c r="F31642" t="s">
        <v>24</v>
      </c>
      <c r="G31642">
        <v>1800</v>
      </c>
      <c r="H31642" s="7">
        <v>9.6300000000000008</v>
      </c>
      <c r="I31642" t="s">
        <v>39</v>
      </c>
      <c r="J31642">
        <v>0.05</v>
      </c>
      <c r="K31642" t="s">
        <v>19</v>
      </c>
      <c r="L31642">
        <v>13</v>
      </c>
      <c r="M31642" t="str">
        <f t="shared" si="494"/>
        <v>2-3 years</v>
      </c>
    </row>
    <row r="31643" spans="1:13" x14ac:dyDescent="0.3">
      <c r="A31643">
        <v>38</v>
      </c>
      <c r="B31643">
        <v>117960</v>
      </c>
      <c r="C31643" t="s">
        <v>20</v>
      </c>
      <c r="D31643" s="4">
        <v>0</v>
      </c>
      <c r="E31643" t="s">
        <v>21</v>
      </c>
      <c r="F31643" t="s">
        <v>24</v>
      </c>
      <c r="G31643">
        <v>12000</v>
      </c>
      <c r="H31643" s="7">
        <v>12.51</v>
      </c>
      <c r="I31643" t="s">
        <v>39</v>
      </c>
      <c r="J31643">
        <v>0.1</v>
      </c>
      <c r="K31643" t="s">
        <v>19</v>
      </c>
      <c r="L31643">
        <v>17</v>
      </c>
      <c r="M31643" t="str">
        <f t="shared" si="494"/>
        <v>0-1 years</v>
      </c>
    </row>
    <row r="31644" spans="1:13" x14ac:dyDescent="0.3">
      <c r="A31644">
        <v>38</v>
      </c>
      <c r="B31644">
        <v>26400</v>
      </c>
      <c r="C31644" t="s">
        <v>16</v>
      </c>
      <c r="D31644" s="4">
        <v>5</v>
      </c>
      <c r="E31644" t="s">
        <v>25</v>
      </c>
      <c r="F31644" t="s">
        <v>22</v>
      </c>
      <c r="G31644">
        <v>4750</v>
      </c>
      <c r="H31644" s="7">
        <v>12.73</v>
      </c>
      <c r="I31644" t="s">
        <v>39</v>
      </c>
      <c r="J31644">
        <v>0.18</v>
      </c>
      <c r="K31644" t="s">
        <v>15</v>
      </c>
      <c r="L31644">
        <v>14</v>
      </c>
      <c r="M31644" t="str">
        <f t="shared" si="494"/>
        <v>4+ years</v>
      </c>
    </row>
    <row r="31645" spans="1:13" x14ac:dyDescent="0.3">
      <c r="A31645">
        <v>38</v>
      </c>
      <c r="B31645">
        <v>118000</v>
      </c>
      <c r="C31645" t="s">
        <v>20</v>
      </c>
      <c r="D31645" s="4">
        <v>12</v>
      </c>
      <c r="E31645" t="s">
        <v>27</v>
      </c>
      <c r="F31645" t="s">
        <v>18</v>
      </c>
      <c r="G31645">
        <v>11400</v>
      </c>
      <c r="H31645" s="7">
        <v>10.59</v>
      </c>
      <c r="I31645" t="s">
        <v>39</v>
      </c>
      <c r="J31645">
        <v>0.1</v>
      </c>
      <c r="K31645" t="s">
        <v>19</v>
      </c>
      <c r="L31645">
        <v>12</v>
      </c>
      <c r="M31645" t="str">
        <f t="shared" si="494"/>
        <v>4+ years</v>
      </c>
    </row>
    <row r="31646" spans="1:13" x14ac:dyDescent="0.3">
      <c r="A31646">
        <v>42</v>
      </c>
      <c r="B31646">
        <v>41000</v>
      </c>
      <c r="C31646" t="s">
        <v>12</v>
      </c>
      <c r="D31646" s="4">
        <v>2</v>
      </c>
      <c r="E31646" t="s">
        <v>25</v>
      </c>
      <c r="F31646" t="s">
        <v>26</v>
      </c>
      <c r="G31646">
        <v>15000</v>
      </c>
      <c r="H31646" s="7">
        <v>16.95</v>
      </c>
      <c r="I31646" t="s">
        <v>40</v>
      </c>
      <c r="J31646">
        <v>0.37</v>
      </c>
      <c r="K31646" t="s">
        <v>15</v>
      </c>
      <c r="L31646">
        <v>15</v>
      </c>
      <c r="M31646" t="str">
        <f t="shared" si="494"/>
        <v>2-3 years</v>
      </c>
    </row>
    <row r="31647" spans="1:13" x14ac:dyDescent="0.3">
      <c r="A31647">
        <v>45</v>
      </c>
      <c r="B31647">
        <v>118000</v>
      </c>
      <c r="C31647" t="s">
        <v>20</v>
      </c>
      <c r="D31647" s="4">
        <v>15</v>
      </c>
      <c r="E31647" t="s">
        <v>25</v>
      </c>
      <c r="F31647" t="s">
        <v>18</v>
      </c>
      <c r="G31647">
        <v>25000</v>
      </c>
      <c r="H31647" s="7">
        <v>12.18</v>
      </c>
      <c r="I31647" t="s">
        <v>39</v>
      </c>
      <c r="J31647">
        <v>0.21</v>
      </c>
      <c r="K31647" t="s">
        <v>19</v>
      </c>
      <c r="L31647">
        <v>12</v>
      </c>
      <c r="M31647" t="str">
        <f t="shared" si="494"/>
        <v>4+ years</v>
      </c>
    </row>
    <row r="31648" spans="1:13" x14ac:dyDescent="0.3">
      <c r="A31648">
        <v>43</v>
      </c>
      <c r="B31648">
        <v>47840</v>
      </c>
      <c r="C31648" t="s">
        <v>12</v>
      </c>
      <c r="D31648" s="4">
        <v>27</v>
      </c>
      <c r="E31648" t="s">
        <v>13</v>
      </c>
      <c r="F31648" t="s">
        <v>18</v>
      </c>
      <c r="G31648">
        <v>15000</v>
      </c>
      <c r="H31648" s="7">
        <v>12.42</v>
      </c>
      <c r="I31648" t="s">
        <v>40</v>
      </c>
      <c r="J31648">
        <v>0.31</v>
      </c>
      <c r="K31648" t="s">
        <v>19</v>
      </c>
      <c r="L31648">
        <v>12</v>
      </c>
      <c r="M31648" t="str">
        <f t="shared" si="494"/>
        <v>4+ years</v>
      </c>
    </row>
    <row r="31649" spans="1:13" x14ac:dyDescent="0.3">
      <c r="A31649">
        <v>41</v>
      </c>
      <c r="B31649">
        <v>118075</v>
      </c>
      <c r="C31649" t="s">
        <v>20</v>
      </c>
      <c r="D31649" s="4">
        <v>5</v>
      </c>
      <c r="E31649" t="s">
        <v>21</v>
      </c>
      <c r="F31649" t="s">
        <v>18</v>
      </c>
      <c r="G31649">
        <v>28000</v>
      </c>
      <c r="H31649" s="7">
        <v>11.71</v>
      </c>
      <c r="I31649" t="s">
        <v>39</v>
      </c>
      <c r="J31649">
        <v>0.24</v>
      </c>
      <c r="K31649" t="s">
        <v>19</v>
      </c>
      <c r="L31649">
        <v>13</v>
      </c>
      <c r="M31649" t="str">
        <f t="shared" si="494"/>
        <v>4+ years</v>
      </c>
    </row>
    <row r="31650" spans="1:13" x14ac:dyDescent="0.3">
      <c r="A31650">
        <v>45</v>
      </c>
      <c r="B31650">
        <v>118560</v>
      </c>
      <c r="C31650" t="s">
        <v>20</v>
      </c>
      <c r="D31650" s="4">
        <v>1</v>
      </c>
      <c r="E31650" t="s">
        <v>23</v>
      </c>
      <c r="F31650" t="s">
        <v>22</v>
      </c>
      <c r="G31650">
        <v>20000</v>
      </c>
      <c r="H31650" s="7">
        <v>12.51</v>
      </c>
      <c r="I31650" t="s">
        <v>39</v>
      </c>
      <c r="J31650">
        <v>0.17</v>
      </c>
      <c r="K31650" t="s">
        <v>19</v>
      </c>
      <c r="L31650">
        <v>15</v>
      </c>
      <c r="M31650" t="str">
        <f t="shared" si="494"/>
        <v>0-1 years</v>
      </c>
    </row>
    <row r="31651" spans="1:13" x14ac:dyDescent="0.3">
      <c r="A31651">
        <v>36</v>
      </c>
      <c r="B31651">
        <v>48000</v>
      </c>
      <c r="C31651" t="s">
        <v>12</v>
      </c>
      <c r="D31651" s="4">
        <v>8</v>
      </c>
      <c r="E31651" t="s">
        <v>21</v>
      </c>
      <c r="F31651" t="s">
        <v>22</v>
      </c>
      <c r="G31651">
        <v>15000</v>
      </c>
      <c r="H31651" s="7">
        <v>13.98</v>
      </c>
      <c r="I31651" t="s">
        <v>40</v>
      </c>
      <c r="J31651">
        <v>0.31</v>
      </c>
      <c r="K31651" t="s">
        <v>19</v>
      </c>
      <c r="L31651">
        <v>15</v>
      </c>
      <c r="M31651" t="str">
        <f t="shared" si="494"/>
        <v>4+ years</v>
      </c>
    </row>
    <row r="31652" spans="1:13" x14ac:dyDescent="0.3">
      <c r="A31652">
        <v>45</v>
      </c>
      <c r="B31652">
        <v>119004</v>
      </c>
      <c r="C31652" t="s">
        <v>20</v>
      </c>
      <c r="D31652" s="4">
        <v>13</v>
      </c>
      <c r="E31652" t="s">
        <v>13</v>
      </c>
      <c r="F31652" t="s">
        <v>18</v>
      </c>
      <c r="G31652">
        <v>5000</v>
      </c>
      <c r="H31652" s="7">
        <v>11.49</v>
      </c>
      <c r="I31652" t="s">
        <v>39</v>
      </c>
      <c r="J31652">
        <v>0.04</v>
      </c>
      <c r="K31652" t="s">
        <v>19</v>
      </c>
      <c r="L31652">
        <v>13</v>
      </c>
      <c r="M31652" t="str">
        <f t="shared" si="494"/>
        <v>4+ years</v>
      </c>
    </row>
    <row r="31653" spans="1:13" x14ac:dyDescent="0.3">
      <c r="A31653">
        <v>44</v>
      </c>
      <c r="B31653">
        <v>120000</v>
      </c>
      <c r="C31653" t="s">
        <v>20</v>
      </c>
      <c r="D31653" s="4">
        <v>6</v>
      </c>
      <c r="E31653" t="s">
        <v>25</v>
      </c>
      <c r="F31653" t="s">
        <v>24</v>
      </c>
      <c r="G31653">
        <v>4000</v>
      </c>
      <c r="H31653" s="7">
        <v>12.51</v>
      </c>
      <c r="I31653" t="s">
        <v>39</v>
      </c>
      <c r="J31653">
        <v>0.03</v>
      </c>
      <c r="K31653" t="s">
        <v>19</v>
      </c>
      <c r="L31653">
        <v>14</v>
      </c>
      <c r="M31653" t="str">
        <f t="shared" si="494"/>
        <v>4+ years</v>
      </c>
    </row>
    <row r="31654" spans="1:13" x14ac:dyDescent="0.3">
      <c r="A31654">
        <v>41</v>
      </c>
      <c r="B31654">
        <v>43439</v>
      </c>
      <c r="C31654" t="s">
        <v>12</v>
      </c>
      <c r="D31654" s="4">
        <v>5</v>
      </c>
      <c r="E31654" t="s">
        <v>21</v>
      </c>
      <c r="F31654" t="s">
        <v>22</v>
      </c>
      <c r="G31654">
        <v>15000</v>
      </c>
      <c r="H31654" s="7">
        <v>12.73</v>
      </c>
      <c r="I31654" t="s">
        <v>40</v>
      </c>
      <c r="J31654">
        <v>0.35</v>
      </c>
      <c r="K31654" t="s">
        <v>19</v>
      </c>
      <c r="L31654">
        <v>15</v>
      </c>
      <c r="M31654" t="str">
        <f t="shared" si="494"/>
        <v>4+ years</v>
      </c>
    </row>
    <row r="31655" spans="1:13" x14ac:dyDescent="0.3">
      <c r="A31655">
        <v>36</v>
      </c>
      <c r="B31655">
        <v>120000</v>
      </c>
      <c r="C31655" t="s">
        <v>20</v>
      </c>
      <c r="D31655" s="4">
        <v>11</v>
      </c>
      <c r="E31655" t="s">
        <v>21</v>
      </c>
      <c r="F31655" t="s">
        <v>24</v>
      </c>
      <c r="G31655">
        <v>30000</v>
      </c>
      <c r="H31655" s="7">
        <v>6.62</v>
      </c>
      <c r="I31655" t="s">
        <v>39</v>
      </c>
      <c r="J31655">
        <v>0.25</v>
      </c>
      <c r="K31655" t="s">
        <v>19</v>
      </c>
      <c r="L31655">
        <v>11</v>
      </c>
      <c r="M31655" t="str">
        <f t="shared" si="494"/>
        <v>4+ years</v>
      </c>
    </row>
    <row r="31656" spans="1:13" x14ac:dyDescent="0.3">
      <c r="A31656">
        <v>40</v>
      </c>
      <c r="B31656">
        <v>108000</v>
      </c>
      <c r="C31656" t="s">
        <v>20</v>
      </c>
      <c r="D31656" s="4">
        <v>7</v>
      </c>
      <c r="E31656" t="s">
        <v>27</v>
      </c>
      <c r="F31656" t="s">
        <v>14</v>
      </c>
      <c r="G31656">
        <v>6000</v>
      </c>
      <c r="H31656" s="7">
        <v>17.27</v>
      </c>
      <c r="I31656" t="s">
        <v>40</v>
      </c>
      <c r="J31656">
        <v>0.06</v>
      </c>
      <c r="K31656" t="s">
        <v>19</v>
      </c>
      <c r="L31656">
        <v>16</v>
      </c>
      <c r="M31656" t="str">
        <f t="shared" si="494"/>
        <v>4+ years</v>
      </c>
    </row>
    <row r="31657" spans="1:13" x14ac:dyDescent="0.3">
      <c r="A31657">
        <v>40</v>
      </c>
      <c r="B31657">
        <v>25920</v>
      </c>
      <c r="C31657" t="s">
        <v>16</v>
      </c>
      <c r="D31657" s="4">
        <v>2</v>
      </c>
      <c r="E31657" t="s">
        <v>25</v>
      </c>
      <c r="F31657" t="s">
        <v>14</v>
      </c>
      <c r="G31657">
        <v>4750</v>
      </c>
      <c r="H31657" s="7">
        <v>12.51</v>
      </c>
      <c r="I31657" t="s">
        <v>39</v>
      </c>
      <c r="J31657">
        <v>0.18</v>
      </c>
      <c r="K31657" t="s">
        <v>19</v>
      </c>
      <c r="L31657">
        <v>17</v>
      </c>
      <c r="M31657" t="str">
        <f t="shared" si="494"/>
        <v>2-3 years</v>
      </c>
    </row>
    <row r="31658" spans="1:13" x14ac:dyDescent="0.3">
      <c r="A31658">
        <v>36</v>
      </c>
      <c r="B31658">
        <v>50000</v>
      </c>
      <c r="C31658" t="s">
        <v>12</v>
      </c>
      <c r="D31658" s="4">
        <v>4</v>
      </c>
      <c r="E31658" t="s">
        <v>25</v>
      </c>
      <c r="F31658" t="s">
        <v>24</v>
      </c>
      <c r="G31658">
        <v>15000</v>
      </c>
      <c r="H31658" s="7">
        <v>8.9</v>
      </c>
      <c r="I31658" t="s">
        <v>39</v>
      </c>
      <c r="J31658">
        <v>0.3</v>
      </c>
      <c r="K31658" t="s">
        <v>19</v>
      </c>
      <c r="L31658">
        <v>14</v>
      </c>
      <c r="M31658" t="str">
        <f t="shared" si="494"/>
        <v>4+ years</v>
      </c>
    </row>
    <row r="31659" spans="1:13" x14ac:dyDescent="0.3">
      <c r="A31659">
        <v>39</v>
      </c>
      <c r="B31659">
        <v>108000</v>
      </c>
      <c r="C31659" t="s">
        <v>20</v>
      </c>
      <c r="D31659" s="4">
        <v>3</v>
      </c>
      <c r="E31659" t="s">
        <v>25</v>
      </c>
      <c r="F31659" t="s">
        <v>24</v>
      </c>
      <c r="G31659">
        <v>12000</v>
      </c>
      <c r="H31659" s="7">
        <v>6.99</v>
      </c>
      <c r="I31659" t="s">
        <v>40</v>
      </c>
      <c r="J31659">
        <v>0.11</v>
      </c>
      <c r="K31659" t="s">
        <v>19</v>
      </c>
      <c r="L31659">
        <v>13</v>
      </c>
      <c r="M31659" t="str">
        <f t="shared" si="494"/>
        <v>2-3 years</v>
      </c>
    </row>
    <row r="31660" spans="1:13" x14ac:dyDescent="0.3">
      <c r="A31660">
        <v>36</v>
      </c>
      <c r="B31660">
        <v>120000</v>
      </c>
      <c r="C31660" t="s">
        <v>20</v>
      </c>
      <c r="D31660" s="4">
        <v>12</v>
      </c>
      <c r="E31660" t="s">
        <v>27</v>
      </c>
      <c r="F31660" t="s">
        <v>24</v>
      </c>
      <c r="G31660">
        <v>14500</v>
      </c>
      <c r="H31660" s="7">
        <v>5.42</v>
      </c>
      <c r="I31660" t="s">
        <v>39</v>
      </c>
      <c r="J31660">
        <v>0.12</v>
      </c>
      <c r="K31660" t="s">
        <v>19</v>
      </c>
      <c r="L31660">
        <v>15</v>
      </c>
      <c r="M31660" t="str">
        <f t="shared" si="494"/>
        <v>4+ years</v>
      </c>
    </row>
    <row r="31661" spans="1:13" x14ac:dyDescent="0.3">
      <c r="A31661">
        <v>37</v>
      </c>
      <c r="B31661">
        <v>120000</v>
      </c>
      <c r="C31661" t="s">
        <v>20</v>
      </c>
      <c r="D31661" s="4">
        <v>5</v>
      </c>
      <c r="E31661" t="s">
        <v>13</v>
      </c>
      <c r="F31661" t="s">
        <v>24</v>
      </c>
      <c r="G31661">
        <v>5400</v>
      </c>
      <c r="H31661" s="7">
        <v>5.99</v>
      </c>
      <c r="I31661" t="s">
        <v>39</v>
      </c>
      <c r="J31661">
        <v>0.04</v>
      </c>
      <c r="K31661" t="s">
        <v>19</v>
      </c>
      <c r="L31661">
        <v>17</v>
      </c>
      <c r="M31661" t="str">
        <f t="shared" si="494"/>
        <v>4+ years</v>
      </c>
    </row>
    <row r="31662" spans="1:13" x14ac:dyDescent="0.3">
      <c r="A31662">
        <v>39</v>
      </c>
      <c r="B31662">
        <v>108000</v>
      </c>
      <c r="C31662" t="s">
        <v>20</v>
      </c>
      <c r="D31662" s="4">
        <v>6</v>
      </c>
      <c r="E31662" t="s">
        <v>17</v>
      </c>
      <c r="F31662" t="s">
        <v>14</v>
      </c>
      <c r="G31662">
        <v>30000</v>
      </c>
      <c r="H31662" s="7">
        <v>16.489999999999998</v>
      </c>
      <c r="I31662" t="s">
        <v>40</v>
      </c>
      <c r="J31662">
        <v>0.28000000000000003</v>
      </c>
      <c r="K31662" t="s">
        <v>15</v>
      </c>
      <c r="L31662">
        <v>11</v>
      </c>
      <c r="M31662" t="str">
        <f t="shared" si="494"/>
        <v>4+ years</v>
      </c>
    </row>
    <row r="31663" spans="1:13" x14ac:dyDescent="0.3">
      <c r="A31663">
        <v>37</v>
      </c>
      <c r="B31663">
        <v>50000</v>
      </c>
      <c r="C31663" t="s">
        <v>12</v>
      </c>
      <c r="D31663" s="4">
        <v>1</v>
      </c>
      <c r="E31663" t="s">
        <v>25</v>
      </c>
      <c r="F31663" t="s">
        <v>22</v>
      </c>
      <c r="G31663">
        <v>15000</v>
      </c>
      <c r="H31663" s="7">
        <v>13.22</v>
      </c>
      <c r="I31663" t="s">
        <v>39</v>
      </c>
      <c r="J31663">
        <v>0.3</v>
      </c>
      <c r="K31663" t="s">
        <v>15</v>
      </c>
      <c r="L31663">
        <v>11</v>
      </c>
      <c r="M31663" t="str">
        <f t="shared" si="494"/>
        <v>0-1 years</v>
      </c>
    </row>
    <row r="31664" spans="1:13" x14ac:dyDescent="0.3">
      <c r="A31664">
        <v>48</v>
      </c>
      <c r="B31664">
        <v>120000</v>
      </c>
      <c r="C31664" t="s">
        <v>20</v>
      </c>
      <c r="D31664" s="4">
        <v>18</v>
      </c>
      <c r="E31664" t="s">
        <v>27</v>
      </c>
      <c r="F31664" t="s">
        <v>22</v>
      </c>
      <c r="G31664">
        <v>3600</v>
      </c>
      <c r="H31664" s="7">
        <v>12.51</v>
      </c>
      <c r="I31664" t="s">
        <v>39</v>
      </c>
      <c r="J31664">
        <v>0.03</v>
      </c>
      <c r="K31664" t="s">
        <v>15</v>
      </c>
      <c r="L31664">
        <v>17</v>
      </c>
      <c r="M31664" t="str">
        <f t="shared" si="494"/>
        <v>4+ years</v>
      </c>
    </row>
    <row r="31665" spans="1:13" x14ac:dyDescent="0.3">
      <c r="A31665">
        <v>40</v>
      </c>
      <c r="B31665">
        <v>120000</v>
      </c>
      <c r="C31665" t="s">
        <v>20</v>
      </c>
      <c r="D31665" s="4">
        <v>6</v>
      </c>
      <c r="E31665" t="s">
        <v>13</v>
      </c>
      <c r="F31665" t="s">
        <v>18</v>
      </c>
      <c r="G31665">
        <v>9600</v>
      </c>
      <c r="H31665" s="7">
        <v>10.59</v>
      </c>
      <c r="I31665" t="s">
        <v>39</v>
      </c>
      <c r="J31665">
        <v>0.08</v>
      </c>
      <c r="K31665" t="s">
        <v>19</v>
      </c>
      <c r="L31665">
        <v>14</v>
      </c>
      <c r="M31665" t="str">
        <f t="shared" si="494"/>
        <v>4+ years</v>
      </c>
    </row>
    <row r="31666" spans="1:13" x14ac:dyDescent="0.3">
      <c r="A31666">
        <v>47</v>
      </c>
      <c r="B31666">
        <v>120000</v>
      </c>
      <c r="C31666" t="s">
        <v>20</v>
      </c>
      <c r="D31666" s="4">
        <v>9</v>
      </c>
      <c r="E31666" t="s">
        <v>17</v>
      </c>
      <c r="F31666" t="s">
        <v>18</v>
      </c>
      <c r="G31666">
        <v>15000</v>
      </c>
      <c r="H31666" s="7">
        <v>10.99</v>
      </c>
      <c r="I31666" t="s">
        <v>39</v>
      </c>
      <c r="J31666">
        <v>0.13</v>
      </c>
      <c r="K31666" t="s">
        <v>19</v>
      </c>
      <c r="L31666">
        <v>12</v>
      </c>
      <c r="M31666" t="str">
        <f t="shared" si="494"/>
        <v>4+ years</v>
      </c>
    </row>
    <row r="31667" spans="1:13" x14ac:dyDescent="0.3">
      <c r="A31667">
        <v>37</v>
      </c>
      <c r="B31667">
        <v>25000</v>
      </c>
      <c r="C31667" t="s">
        <v>16</v>
      </c>
      <c r="D31667" s="4">
        <v>2</v>
      </c>
      <c r="E31667" t="s">
        <v>23</v>
      </c>
      <c r="F31667" t="s">
        <v>18</v>
      </c>
      <c r="G31667">
        <v>5000</v>
      </c>
      <c r="H31667" s="7">
        <v>9.91</v>
      </c>
      <c r="I31667" t="s">
        <v>39</v>
      </c>
      <c r="J31667">
        <v>0.2</v>
      </c>
      <c r="K31667" t="s">
        <v>19</v>
      </c>
      <c r="L31667">
        <v>11</v>
      </c>
      <c r="M31667" t="str">
        <f t="shared" si="494"/>
        <v>2-3 years</v>
      </c>
    </row>
    <row r="31668" spans="1:13" x14ac:dyDescent="0.3">
      <c r="A31668">
        <v>39</v>
      </c>
      <c r="B31668">
        <v>108000</v>
      </c>
      <c r="C31668" t="s">
        <v>20</v>
      </c>
      <c r="D31668" s="4">
        <v>2</v>
      </c>
      <c r="E31668" t="s">
        <v>25</v>
      </c>
      <c r="F31668" t="s">
        <v>14</v>
      </c>
      <c r="G31668">
        <v>20000</v>
      </c>
      <c r="H31668" s="7">
        <v>14.54</v>
      </c>
      <c r="I31668" t="s">
        <v>40</v>
      </c>
      <c r="J31668">
        <v>0.19</v>
      </c>
      <c r="K31668" t="s">
        <v>15</v>
      </c>
      <c r="L31668">
        <v>14</v>
      </c>
      <c r="M31668" t="str">
        <f t="shared" si="494"/>
        <v>2-3 years</v>
      </c>
    </row>
    <row r="31669" spans="1:13" x14ac:dyDescent="0.3">
      <c r="A31669">
        <v>50</v>
      </c>
      <c r="B31669">
        <v>120000</v>
      </c>
      <c r="C31669" t="s">
        <v>20</v>
      </c>
      <c r="D31669" s="4">
        <v>0</v>
      </c>
      <c r="E31669" t="s">
        <v>25</v>
      </c>
      <c r="F31669" t="s">
        <v>14</v>
      </c>
      <c r="G31669">
        <v>5575</v>
      </c>
      <c r="H31669" s="7">
        <v>15.2</v>
      </c>
      <c r="I31669" t="s">
        <v>39</v>
      </c>
      <c r="J31669">
        <v>0.05</v>
      </c>
      <c r="K31669" t="s">
        <v>15</v>
      </c>
      <c r="L31669">
        <v>13</v>
      </c>
      <c r="M31669" t="str">
        <f t="shared" si="494"/>
        <v>0-1 years</v>
      </c>
    </row>
    <row r="31670" spans="1:13" x14ac:dyDescent="0.3">
      <c r="A31670">
        <v>40</v>
      </c>
      <c r="B31670">
        <v>25000</v>
      </c>
      <c r="C31670" t="s">
        <v>16</v>
      </c>
      <c r="D31670" s="4">
        <v>2</v>
      </c>
      <c r="E31670" t="s">
        <v>23</v>
      </c>
      <c r="F31670" t="s">
        <v>24</v>
      </c>
      <c r="G31670">
        <v>8500</v>
      </c>
      <c r="H31670" s="7">
        <v>7.51</v>
      </c>
      <c r="I31670" t="s">
        <v>39</v>
      </c>
      <c r="J31670">
        <v>0.34</v>
      </c>
      <c r="K31670" t="s">
        <v>19</v>
      </c>
      <c r="L31670">
        <v>11</v>
      </c>
      <c r="M31670" t="str">
        <f t="shared" si="494"/>
        <v>2-3 years</v>
      </c>
    </row>
    <row r="31671" spans="1:13" x14ac:dyDescent="0.3">
      <c r="A31671">
        <v>39</v>
      </c>
      <c r="B31671">
        <v>120000</v>
      </c>
      <c r="C31671" t="s">
        <v>20</v>
      </c>
      <c r="D31671" s="4">
        <v>9</v>
      </c>
      <c r="E31671" t="s">
        <v>21</v>
      </c>
      <c r="F31671" t="s">
        <v>24</v>
      </c>
      <c r="G31671">
        <v>12000</v>
      </c>
      <c r="H31671" s="7">
        <v>5.79</v>
      </c>
      <c r="I31671" t="s">
        <v>39</v>
      </c>
      <c r="J31671">
        <v>0.1</v>
      </c>
      <c r="K31671" t="s">
        <v>19</v>
      </c>
      <c r="L31671">
        <v>11</v>
      </c>
      <c r="M31671" t="str">
        <f t="shared" si="494"/>
        <v>4+ years</v>
      </c>
    </row>
    <row r="31672" spans="1:13" x14ac:dyDescent="0.3">
      <c r="A31672">
        <v>37</v>
      </c>
      <c r="B31672">
        <v>91800</v>
      </c>
      <c r="C31672" t="s">
        <v>20</v>
      </c>
      <c r="D31672" s="4">
        <v>21</v>
      </c>
      <c r="E31672" t="s">
        <v>21</v>
      </c>
      <c r="F31672" t="s">
        <v>14</v>
      </c>
      <c r="G31672">
        <v>20000</v>
      </c>
      <c r="H31672" s="7">
        <v>14.84</v>
      </c>
      <c r="I31672" t="s">
        <v>40</v>
      </c>
      <c r="J31672">
        <v>0.19</v>
      </c>
      <c r="K31672" t="s">
        <v>15</v>
      </c>
      <c r="L31672">
        <v>12</v>
      </c>
      <c r="M31672" t="str">
        <f t="shared" si="494"/>
        <v>4+ years</v>
      </c>
    </row>
    <row r="31673" spans="1:13" x14ac:dyDescent="0.3">
      <c r="A31673">
        <v>43</v>
      </c>
      <c r="B31673">
        <v>91800</v>
      </c>
      <c r="C31673" t="s">
        <v>20</v>
      </c>
      <c r="D31673" s="4">
        <v>0</v>
      </c>
      <c r="E31673" t="s">
        <v>21</v>
      </c>
      <c r="F31673" t="s">
        <v>14</v>
      </c>
      <c r="G31673">
        <v>8400</v>
      </c>
      <c r="H31673" s="7">
        <v>14.84</v>
      </c>
      <c r="I31673" t="s">
        <v>40</v>
      </c>
      <c r="J31673">
        <v>0.08</v>
      </c>
      <c r="K31673" t="s">
        <v>19</v>
      </c>
      <c r="L31673">
        <v>14</v>
      </c>
      <c r="M31673" t="str">
        <f t="shared" si="494"/>
        <v>0-1 years</v>
      </c>
    </row>
    <row r="31674" spans="1:13" x14ac:dyDescent="0.3">
      <c r="A31674">
        <v>42</v>
      </c>
      <c r="B31674">
        <v>120000</v>
      </c>
      <c r="C31674" t="s">
        <v>20</v>
      </c>
      <c r="D31674" s="4">
        <v>0</v>
      </c>
      <c r="E31674" t="s">
        <v>17</v>
      </c>
      <c r="F31674" t="s">
        <v>18</v>
      </c>
      <c r="G31674">
        <v>9250</v>
      </c>
      <c r="H31674" s="7">
        <v>11.86</v>
      </c>
      <c r="I31674" t="s">
        <v>39</v>
      </c>
      <c r="J31674">
        <v>0.08</v>
      </c>
      <c r="K31674" t="s">
        <v>19</v>
      </c>
      <c r="L31674">
        <v>13</v>
      </c>
      <c r="M31674" t="str">
        <f t="shared" si="494"/>
        <v>0-1 years</v>
      </c>
    </row>
    <row r="31675" spans="1:13" x14ac:dyDescent="0.3">
      <c r="A31675">
        <v>42</v>
      </c>
      <c r="B31675">
        <v>120000</v>
      </c>
      <c r="C31675" t="s">
        <v>20</v>
      </c>
      <c r="D31675" s="4">
        <v>18</v>
      </c>
      <c r="E31675" t="s">
        <v>13</v>
      </c>
      <c r="F31675" t="s">
        <v>18</v>
      </c>
      <c r="G31675">
        <v>6000</v>
      </c>
      <c r="H31675" s="7">
        <v>10.38</v>
      </c>
      <c r="I31675" t="s">
        <v>39</v>
      </c>
      <c r="J31675">
        <v>0.05</v>
      </c>
      <c r="K31675" t="s">
        <v>19</v>
      </c>
      <c r="L31675">
        <v>11</v>
      </c>
      <c r="M31675" t="str">
        <f t="shared" si="494"/>
        <v>4+ years</v>
      </c>
    </row>
    <row r="31676" spans="1:13" x14ac:dyDescent="0.3">
      <c r="A31676">
        <v>41</v>
      </c>
      <c r="B31676">
        <v>120000</v>
      </c>
      <c r="C31676" t="s">
        <v>20</v>
      </c>
      <c r="D31676" s="4">
        <v>8</v>
      </c>
      <c r="E31676" t="s">
        <v>21</v>
      </c>
      <c r="F31676" t="s">
        <v>18</v>
      </c>
      <c r="G31676">
        <v>20000</v>
      </c>
      <c r="H31676" s="7">
        <v>10.25</v>
      </c>
      <c r="I31676" t="s">
        <v>39</v>
      </c>
      <c r="J31676">
        <v>0.17</v>
      </c>
      <c r="K31676" t="s">
        <v>19</v>
      </c>
      <c r="L31676">
        <v>11</v>
      </c>
      <c r="M31676" t="str">
        <f t="shared" si="494"/>
        <v>4+ years</v>
      </c>
    </row>
    <row r="31677" spans="1:13" x14ac:dyDescent="0.3">
      <c r="A31677">
        <v>38</v>
      </c>
      <c r="B31677">
        <v>120000</v>
      </c>
      <c r="C31677" t="s">
        <v>20</v>
      </c>
      <c r="D31677" s="4">
        <v>2</v>
      </c>
      <c r="E31677" t="s">
        <v>27</v>
      </c>
      <c r="F31677" t="s">
        <v>18</v>
      </c>
      <c r="G31677">
        <v>24250</v>
      </c>
      <c r="H31677" s="7">
        <v>12.51</v>
      </c>
      <c r="I31677" t="s">
        <v>39</v>
      </c>
      <c r="J31677">
        <v>0.2</v>
      </c>
      <c r="K31677" t="s">
        <v>19</v>
      </c>
      <c r="L31677">
        <v>12</v>
      </c>
      <c r="M31677" t="str">
        <f t="shared" si="494"/>
        <v>2-3 years</v>
      </c>
    </row>
    <row r="31678" spans="1:13" x14ac:dyDescent="0.3">
      <c r="A31678">
        <v>49</v>
      </c>
      <c r="B31678">
        <v>120000</v>
      </c>
      <c r="C31678" t="s">
        <v>20</v>
      </c>
      <c r="D31678" s="4">
        <v>12</v>
      </c>
      <c r="E31678" t="s">
        <v>21</v>
      </c>
      <c r="F31678" t="s">
        <v>18</v>
      </c>
      <c r="G31678">
        <v>12000</v>
      </c>
      <c r="H31678" s="7">
        <v>10.99</v>
      </c>
      <c r="I31678" t="s">
        <v>39</v>
      </c>
      <c r="J31678">
        <v>0.1</v>
      </c>
      <c r="K31678" t="s">
        <v>19</v>
      </c>
      <c r="L31678">
        <v>12</v>
      </c>
      <c r="M31678" t="str">
        <f t="shared" si="494"/>
        <v>4+ years</v>
      </c>
    </row>
    <row r="31679" spans="1:13" x14ac:dyDescent="0.3">
      <c r="A31679">
        <v>36</v>
      </c>
      <c r="B31679">
        <v>120000</v>
      </c>
      <c r="C31679" t="s">
        <v>20</v>
      </c>
      <c r="D31679" s="4">
        <v>5</v>
      </c>
      <c r="E31679" t="s">
        <v>25</v>
      </c>
      <c r="F31679" t="s">
        <v>18</v>
      </c>
      <c r="G31679">
        <v>25000</v>
      </c>
      <c r="H31679" s="7">
        <v>10.99</v>
      </c>
      <c r="I31679" t="s">
        <v>39</v>
      </c>
      <c r="J31679">
        <v>0.21</v>
      </c>
      <c r="K31679" t="s">
        <v>19</v>
      </c>
      <c r="L31679">
        <v>11</v>
      </c>
      <c r="M31679" t="str">
        <f t="shared" si="494"/>
        <v>4+ years</v>
      </c>
    </row>
    <row r="31680" spans="1:13" x14ac:dyDescent="0.3">
      <c r="A31680">
        <v>40</v>
      </c>
      <c r="B31680">
        <v>120000</v>
      </c>
      <c r="C31680" t="s">
        <v>16</v>
      </c>
      <c r="D31680" s="4">
        <v>15</v>
      </c>
      <c r="E31680" t="s">
        <v>21</v>
      </c>
      <c r="F31680" t="s">
        <v>18</v>
      </c>
      <c r="G31680">
        <v>20000</v>
      </c>
      <c r="H31680" s="7">
        <v>12.51</v>
      </c>
      <c r="I31680" t="s">
        <v>39</v>
      </c>
      <c r="J31680">
        <v>0.17</v>
      </c>
      <c r="K31680" t="s">
        <v>19</v>
      </c>
      <c r="L31680">
        <v>11</v>
      </c>
      <c r="M31680" t="str">
        <f t="shared" si="494"/>
        <v>4+ years</v>
      </c>
    </row>
    <row r="31681" spans="1:13" x14ac:dyDescent="0.3">
      <c r="A31681">
        <v>38</v>
      </c>
      <c r="B31681">
        <v>120000</v>
      </c>
      <c r="C31681" t="s">
        <v>16</v>
      </c>
      <c r="D31681" s="4">
        <v>11</v>
      </c>
      <c r="E31681" t="s">
        <v>23</v>
      </c>
      <c r="F31681" t="s">
        <v>14</v>
      </c>
      <c r="G31681">
        <v>23600</v>
      </c>
      <c r="H31681" s="7">
        <v>14.96</v>
      </c>
      <c r="I31681" t="s">
        <v>39</v>
      </c>
      <c r="J31681">
        <v>0.2</v>
      </c>
      <c r="K31681" t="s">
        <v>15</v>
      </c>
      <c r="L31681">
        <v>13</v>
      </c>
      <c r="M31681" t="str">
        <f t="shared" si="494"/>
        <v>4+ years</v>
      </c>
    </row>
    <row r="31682" spans="1:13" x14ac:dyDescent="0.3">
      <c r="A31682">
        <v>37</v>
      </c>
      <c r="B31682">
        <v>91800</v>
      </c>
      <c r="C31682" t="s">
        <v>20</v>
      </c>
      <c r="D31682" s="4">
        <v>0</v>
      </c>
      <c r="E31682" t="s">
        <v>21</v>
      </c>
      <c r="F31682" t="s">
        <v>28</v>
      </c>
      <c r="G31682">
        <v>5000</v>
      </c>
      <c r="H31682" s="7">
        <v>19.47</v>
      </c>
      <c r="I31682" t="s">
        <v>40</v>
      </c>
      <c r="J31682">
        <v>0.05</v>
      </c>
      <c r="K31682" t="s">
        <v>15</v>
      </c>
      <c r="L31682">
        <v>16</v>
      </c>
      <c r="M31682" t="str">
        <f t="shared" ref="M31682:M31745" si="495">IF(D31682&lt;=1, "0-1 years", IF(D31682&lt;=3, "2-3 years", "4+ years"))</f>
        <v>0-1 years</v>
      </c>
    </row>
    <row r="31683" spans="1:13" x14ac:dyDescent="0.3">
      <c r="A31683">
        <v>39</v>
      </c>
      <c r="B31683">
        <v>25000</v>
      </c>
      <c r="C31683" t="s">
        <v>16</v>
      </c>
      <c r="D31683" s="4">
        <v>16</v>
      </c>
      <c r="E31683" t="s">
        <v>13</v>
      </c>
      <c r="F31683" t="s">
        <v>24</v>
      </c>
      <c r="G31683">
        <v>8000</v>
      </c>
      <c r="H31683" s="7">
        <v>7.51</v>
      </c>
      <c r="I31683" t="s">
        <v>39</v>
      </c>
      <c r="J31683">
        <v>0.32</v>
      </c>
      <c r="K31683" t="s">
        <v>19</v>
      </c>
      <c r="L31683">
        <v>14</v>
      </c>
      <c r="M31683" t="str">
        <f t="shared" si="495"/>
        <v>4+ years</v>
      </c>
    </row>
    <row r="31684" spans="1:13" x14ac:dyDescent="0.3">
      <c r="A31684">
        <v>47</v>
      </c>
      <c r="B31684">
        <v>25000</v>
      </c>
      <c r="C31684" t="s">
        <v>16</v>
      </c>
      <c r="D31684" s="4">
        <v>2</v>
      </c>
      <c r="E31684" t="s">
        <v>13</v>
      </c>
      <c r="F31684" t="s">
        <v>22</v>
      </c>
      <c r="G31684">
        <v>10750</v>
      </c>
      <c r="H31684" s="7">
        <v>14.22</v>
      </c>
      <c r="I31684" t="s">
        <v>39</v>
      </c>
      <c r="J31684">
        <v>0.43</v>
      </c>
      <c r="K31684" t="s">
        <v>15</v>
      </c>
      <c r="L31684">
        <v>16</v>
      </c>
      <c r="M31684" t="str">
        <f t="shared" si="495"/>
        <v>2-3 years</v>
      </c>
    </row>
    <row r="31685" spans="1:13" x14ac:dyDescent="0.3">
      <c r="A31685">
        <v>40</v>
      </c>
      <c r="B31685">
        <v>120000</v>
      </c>
      <c r="C31685" t="s">
        <v>20</v>
      </c>
      <c r="D31685" s="4">
        <v>2</v>
      </c>
      <c r="E31685" t="s">
        <v>23</v>
      </c>
      <c r="F31685" t="s">
        <v>18</v>
      </c>
      <c r="G31685">
        <v>17000</v>
      </c>
      <c r="H31685" s="7">
        <v>10.51</v>
      </c>
      <c r="I31685" t="s">
        <v>39</v>
      </c>
      <c r="J31685">
        <v>0.14000000000000001</v>
      </c>
      <c r="K31685" t="s">
        <v>19</v>
      </c>
      <c r="L31685">
        <v>15</v>
      </c>
      <c r="M31685" t="str">
        <f t="shared" si="495"/>
        <v>2-3 years</v>
      </c>
    </row>
    <row r="31686" spans="1:13" x14ac:dyDescent="0.3">
      <c r="A31686">
        <v>42</v>
      </c>
      <c r="B31686">
        <v>108000</v>
      </c>
      <c r="C31686" t="s">
        <v>20</v>
      </c>
      <c r="D31686" s="4">
        <v>14</v>
      </c>
      <c r="E31686" t="s">
        <v>23</v>
      </c>
      <c r="F31686" t="s">
        <v>14</v>
      </c>
      <c r="G31686">
        <v>14400</v>
      </c>
      <c r="H31686" s="7">
        <v>13.67</v>
      </c>
      <c r="I31686" t="s">
        <v>40</v>
      </c>
      <c r="J31686">
        <v>0.13</v>
      </c>
      <c r="K31686" t="s">
        <v>15</v>
      </c>
      <c r="L31686">
        <v>16</v>
      </c>
      <c r="M31686" t="str">
        <f t="shared" si="495"/>
        <v>4+ years</v>
      </c>
    </row>
    <row r="31687" spans="1:13" x14ac:dyDescent="0.3">
      <c r="A31687">
        <v>36</v>
      </c>
      <c r="B31687">
        <v>120000</v>
      </c>
      <c r="C31687" t="s">
        <v>16</v>
      </c>
      <c r="D31687" s="4">
        <v>21</v>
      </c>
      <c r="E31687" t="s">
        <v>13</v>
      </c>
      <c r="F31687" t="s">
        <v>14</v>
      </c>
      <c r="G31687">
        <v>10000</v>
      </c>
      <c r="H31687" s="7">
        <v>13.3</v>
      </c>
      <c r="I31687" t="s">
        <v>39</v>
      </c>
      <c r="J31687">
        <v>0.08</v>
      </c>
      <c r="K31687" t="s">
        <v>15</v>
      </c>
      <c r="L31687">
        <v>13</v>
      </c>
      <c r="M31687" t="str">
        <f t="shared" si="495"/>
        <v>4+ years</v>
      </c>
    </row>
    <row r="31688" spans="1:13" x14ac:dyDescent="0.3">
      <c r="A31688">
        <v>36</v>
      </c>
      <c r="B31688">
        <v>53550</v>
      </c>
      <c r="C31688" t="s">
        <v>12</v>
      </c>
      <c r="D31688" s="4">
        <v>1</v>
      </c>
      <c r="E31688" t="s">
        <v>21</v>
      </c>
      <c r="F31688" t="s">
        <v>18</v>
      </c>
      <c r="G31688">
        <v>1600</v>
      </c>
      <c r="H31688" s="7">
        <v>12.21</v>
      </c>
      <c r="I31688" t="s">
        <v>40</v>
      </c>
      <c r="J31688">
        <v>0.03</v>
      </c>
      <c r="K31688" t="s">
        <v>19</v>
      </c>
      <c r="L31688">
        <v>16</v>
      </c>
      <c r="M31688" t="str">
        <f t="shared" si="495"/>
        <v>0-1 years</v>
      </c>
    </row>
    <row r="31689" spans="1:13" x14ac:dyDescent="0.3">
      <c r="A31689">
        <v>37</v>
      </c>
      <c r="B31689">
        <v>120996</v>
      </c>
      <c r="C31689" t="s">
        <v>20</v>
      </c>
      <c r="D31689" s="4">
        <v>14</v>
      </c>
      <c r="E31689" t="s">
        <v>25</v>
      </c>
      <c r="F31689" t="s">
        <v>24</v>
      </c>
      <c r="G31689">
        <v>4000</v>
      </c>
      <c r="H31689" s="7">
        <v>7.66</v>
      </c>
      <c r="I31689" t="s">
        <v>39</v>
      </c>
      <c r="J31689">
        <v>0.03</v>
      </c>
      <c r="K31689" t="s">
        <v>19</v>
      </c>
      <c r="L31689">
        <v>15</v>
      </c>
      <c r="M31689" t="str">
        <f t="shared" si="495"/>
        <v>4+ years</v>
      </c>
    </row>
    <row r="31690" spans="1:13" x14ac:dyDescent="0.3">
      <c r="A31690">
        <v>39</v>
      </c>
      <c r="B31690">
        <v>11820</v>
      </c>
      <c r="C31690" t="s">
        <v>12</v>
      </c>
      <c r="D31690" s="4">
        <v>5</v>
      </c>
      <c r="E31690" t="s">
        <v>21</v>
      </c>
      <c r="F31690" t="s">
        <v>18</v>
      </c>
      <c r="G31690">
        <v>1500</v>
      </c>
      <c r="H31690" s="7">
        <v>11.11</v>
      </c>
      <c r="I31690" t="s">
        <v>39</v>
      </c>
      <c r="J31690">
        <v>0.13</v>
      </c>
      <c r="K31690" t="s">
        <v>19</v>
      </c>
      <c r="L31690">
        <v>11</v>
      </c>
      <c r="M31690" t="str">
        <f t="shared" si="495"/>
        <v>4+ years</v>
      </c>
    </row>
    <row r="31691" spans="1:13" x14ac:dyDescent="0.3">
      <c r="A31691">
        <v>39</v>
      </c>
      <c r="B31691">
        <v>121200</v>
      </c>
      <c r="C31691" t="s">
        <v>20</v>
      </c>
      <c r="D31691" s="4">
        <v>16</v>
      </c>
      <c r="E31691" t="s">
        <v>23</v>
      </c>
      <c r="F31691" t="s">
        <v>24</v>
      </c>
      <c r="G31691">
        <v>1450</v>
      </c>
      <c r="H31691" s="7">
        <v>6.76</v>
      </c>
      <c r="I31691" t="s">
        <v>39</v>
      </c>
      <c r="J31691">
        <v>0.01</v>
      </c>
      <c r="K31691" t="s">
        <v>19</v>
      </c>
      <c r="L31691">
        <v>17</v>
      </c>
      <c r="M31691" t="str">
        <f t="shared" si="495"/>
        <v>4+ years</v>
      </c>
    </row>
    <row r="31692" spans="1:13" x14ac:dyDescent="0.3">
      <c r="A31692">
        <v>43</v>
      </c>
      <c r="B31692">
        <v>122000</v>
      </c>
      <c r="C31692" t="s">
        <v>16</v>
      </c>
      <c r="D31692" s="4">
        <v>20</v>
      </c>
      <c r="E31692" t="s">
        <v>21</v>
      </c>
      <c r="F31692" t="s">
        <v>18</v>
      </c>
      <c r="G31692">
        <v>12000</v>
      </c>
      <c r="H31692" s="7">
        <v>11.83</v>
      </c>
      <c r="I31692" t="s">
        <v>39</v>
      </c>
      <c r="J31692">
        <v>0.1</v>
      </c>
      <c r="K31692" t="s">
        <v>19</v>
      </c>
      <c r="L31692">
        <v>11</v>
      </c>
      <c r="M31692" t="str">
        <f t="shared" si="495"/>
        <v>4+ years</v>
      </c>
    </row>
    <row r="31693" spans="1:13" x14ac:dyDescent="0.3">
      <c r="A31693">
        <v>43</v>
      </c>
      <c r="B31693">
        <v>122500</v>
      </c>
      <c r="C31693" t="s">
        <v>20</v>
      </c>
      <c r="D31693" s="4">
        <v>4</v>
      </c>
      <c r="E31693" t="s">
        <v>17</v>
      </c>
      <c r="F31693" t="s">
        <v>24</v>
      </c>
      <c r="G31693">
        <v>9150</v>
      </c>
      <c r="H31693" s="7">
        <v>6.03</v>
      </c>
      <c r="I31693" t="s">
        <v>39</v>
      </c>
      <c r="J31693">
        <v>7.0000000000000007E-2</v>
      </c>
      <c r="K31693" t="s">
        <v>19</v>
      </c>
      <c r="L31693">
        <v>12</v>
      </c>
      <c r="M31693" t="str">
        <f t="shared" si="495"/>
        <v>4+ years</v>
      </c>
    </row>
    <row r="31694" spans="1:13" x14ac:dyDescent="0.3">
      <c r="A31694">
        <v>37</v>
      </c>
      <c r="B31694">
        <v>123000</v>
      </c>
      <c r="C31694" t="s">
        <v>20</v>
      </c>
      <c r="D31694" s="4">
        <v>1</v>
      </c>
      <c r="E31694" t="s">
        <v>13</v>
      </c>
      <c r="F31694" t="s">
        <v>22</v>
      </c>
      <c r="G31694">
        <v>35000</v>
      </c>
      <c r="H31694" s="7">
        <v>14.27</v>
      </c>
      <c r="I31694" t="s">
        <v>39</v>
      </c>
      <c r="J31694">
        <v>0.28000000000000003</v>
      </c>
      <c r="K31694" t="s">
        <v>15</v>
      </c>
      <c r="L31694">
        <v>16</v>
      </c>
      <c r="M31694" t="str">
        <f t="shared" si="495"/>
        <v>0-1 years</v>
      </c>
    </row>
    <row r="31695" spans="1:13" x14ac:dyDescent="0.3">
      <c r="A31695">
        <v>41</v>
      </c>
      <c r="B31695">
        <v>17000</v>
      </c>
      <c r="C31695" t="s">
        <v>12</v>
      </c>
      <c r="D31695" s="4">
        <v>0</v>
      </c>
      <c r="E31695" t="s">
        <v>13</v>
      </c>
      <c r="F31695" t="s">
        <v>22</v>
      </c>
      <c r="G31695">
        <v>1500</v>
      </c>
      <c r="H31695" s="7">
        <v>15.23</v>
      </c>
      <c r="I31695" t="s">
        <v>40</v>
      </c>
      <c r="J31695">
        <v>0.09</v>
      </c>
      <c r="K31695" t="s">
        <v>19</v>
      </c>
      <c r="L31695">
        <v>13</v>
      </c>
      <c r="M31695" t="str">
        <f t="shared" si="495"/>
        <v>0-1 years</v>
      </c>
    </row>
    <row r="31696" spans="1:13" x14ac:dyDescent="0.3">
      <c r="A31696">
        <v>46</v>
      </c>
      <c r="B31696">
        <v>17496</v>
      </c>
      <c r="C31696" t="s">
        <v>12</v>
      </c>
      <c r="D31696" s="4">
        <v>6</v>
      </c>
      <c r="E31696" t="s">
        <v>25</v>
      </c>
      <c r="F31696" t="s">
        <v>18</v>
      </c>
      <c r="G31696">
        <v>1500</v>
      </c>
      <c r="H31696" s="7">
        <v>11.14</v>
      </c>
      <c r="I31696" t="s">
        <v>40</v>
      </c>
      <c r="J31696">
        <v>0.09</v>
      </c>
      <c r="K31696" t="s">
        <v>19</v>
      </c>
      <c r="L31696">
        <v>13</v>
      </c>
      <c r="M31696" t="str">
        <f t="shared" si="495"/>
        <v>4+ years</v>
      </c>
    </row>
    <row r="31697" spans="1:13" x14ac:dyDescent="0.3">
      <c r="A31697">
        <v>38</v>
      </c>
      <c r="B31697">
        <v>123600</v>
      </c>
      <c r="C31697" t="s">
        <v>20</v>
      </c>
      <c r="D31697" s="4">
        <v>16</v>
      </c>
      <c r="E31697" t="s">
        <v>17</v>
      </c>
      <c r="F31697" t="s">
        <v>24</v>
      </c>
      <c r="G31697">
        <v>12000</v>
      </c>
      <c r="H31697" s="7">
        <v>6.92</v>
      </c>
      <c r="I31697" t="s">
        <v>39</v>
      </c>
      <c r="J31697">
        <v>0.1</v>
      </c>
      <c r="K31697" t="s">
        <v>19</v>
      </c>
      <c r="L31697">
        <v>14</v>
      </c>
      <c r="M31697" t="str">
        <f t="shared" si="495"/>
        <v>4+ years</v>
      </c>
    </row>
    <row r="31698" spans="1:13" x14ac:dyDescent="0.3">
      <c r="A31698">
        <v>42</v>
      </c>
      <c r="B31698">
        <v>123735</v>
      </c>
      <c r="C31698" t="s">
        <v>20</v>
      </c>
      <c r="D31698" s="4">
        <v>8</v>
      </c>
      <c r="E31698" t="s">
        <v>27</v>
      </c>
      <c r="F31698" t="s">
        <v>24</v>
      </c>
      <c r="G31698">
        <v>6400</v>
      </c>
      <c r="H31698" s="7">
        <v>6.99</v>
      </c>
      <c r="I31698" t="s">
        <v>39</v>
      </c>
      <c r="J31698">
        <v>0.05</v>
      </c>
      <c r="K31698" t="s">
        <v>19</v>
      </c>
      <c r="L31698">
        <v>16</v>
      </c>
      <c r="M31698" t="str">
        <f t="shared" si="495"/>
        <v>4+ years</v>
      </c>
    </row>
    <row r="31699" spans="1:13" x14ac:dyDescent="0.3">
      <c r="A31699">
        <v>37</v>
      </c>
      <c r="B31699">
        <v>124000</v>
      </c>
      <c r="C31699" t="s">
        <v>20</v>
      </c>
      <c r="D31699" s="4">
        <v>4</v>
      </c>
      <c r="E31699" t="s">
        <v>25</v>
      </c>
      <c r="F31699" t="s">
        <v>26</v>
      </c>
      <c r="G31699">
        <v>30000</v>
      </c>
      <c r="H31699" s="7">
        <v>17.989999999999998</v>
      </c>
      <c r="I31699" t="s">
        <v>39</v>
      </c>
      <c r="J31699">
        <v>0.24</v>
      </c>
      <c r="K31699" t="s">
        <v>19</v>
      </c>
      <c r="L31699">
        <v>12</v>
      </c>
      <c r="M31699" t="str">
        <f t="shared" si="495"/>
        <v>4+ years</v>
      </c>
    </row>
    <row r="31700" spans="1:13" x14ac:dyDescent="0.3">
      <c r="A31700">
        <v>36</v>
      </c>
      <c r="B31700">
        <v>124000</v>
      </c>
      <c r="C31700" t="s">
        <v>20</v>
      </c>
      <c r="D31700" s="4">
        <v>2</v>
      </c>
      <c r="E31700" t="s">
        <v>27</v>
      </c>
      <c r="F31700" t="s">
        <v>22</v>
      </c>
      <c r="G31700">
        <v>2000</v>
      </c>
      <c r="H31700" s="7">
        <v>12.99</v>
      </c>
      <c r="I31700" t="s">
        <v>39</v>
      </c>
      <c r="J31700">
        <v>0.02</v>
      </c>
      <c r="K31700" t="s">
        <v>15</v>
      </c>
      <c r="L31700">
        <v>16</v>
      </c>
      <c r="M31700" t="str">
        <f t="shared" si="495"/>
        <v>2-3 years</v>
      </c>
    </row>
    <row r="31701" spans="1:13" x14ac:dyDescent="0.3">
      <c r="A31701">
        <v>38</v>
      </c>
      <c r="B31701">
        <v>124000</v>
      </c>
      <c r="C31701" t="s">
        <v>20</v>
      </c>
      <c r="D31701" s="4">
        <v>8</v>
      </c>
      <c r="E31701" t="s">
        <v>23</v>
      </c>
      <c r="F31701" t="s">
        <v>14</v>
      </c>
      <c r="G31701">
        <v>12000</v>
      </c>
      <c r="H31701" s="7">
        <v>12.51</v>
      </c>
      <c r="I31701" t="s">
        <v>39</v>
      </c>
      <c r="J31701">
        <v>0.1</v>
      </c>
      <c r="K31701" t="s">
        <v>19</v>
      </c>
      <c r="L31701">
        <v>16</v>
      </c>
      <c r="M31701" t="str">
        <f t="shared" si="495"/>
        <v>4+ years</v>
      </c>
    </row>
    <row r="31702" spans="1:13" x14ac:dyDescent="0.3">
      <c r="A31702">
        <v>37</v>
      </c>
      <c r="B31702">
        <v>124000</v>
      </c>
      <c r="C31702" t="s">
        <v>20</v>
      </c>
      <c r="D31702" s="4">
        <v>4</v>
      </c>
      <c r="E31702" t="s">
        <v>25</v>
      </c>
      <c r="F31702" t="s">
        <v>22</v>
      </c>
      <c r="G31702">
        <v>19000</v>
      </c>
      <c r="H31702" s="7">
        <v>13.92</v>
      </c>
      <c r="I31702" t="s">
        <v>39</v>
      </c>
      <c r="J31702">
        <v>0.15</v>
      </c>
      <c r="K31702" t="s">
        <v>15</v>
      </c>
      <c r="L31702">
        <v>16</v>
      </c>
      <c r="M31702" t="str">
        <f t="shared" si="495"/>
        <v>4+ years</v>
      </c>
    </row>
    <row r="31703" spans="1:13" x14ac:dyDescent="0.3">
      <c r="A31703">
        <v>41</v>
      </c>
      <c r="B31703">
        <v>24000</v>
      </c>
      <c r="C31703" t="s">
        <v>16</v>
      </c>
      <c r="D31703" s="4">
        <v>3</v>
      </c>
      <c r="E31703" t="s">
        <v>17</v>
      </c>
      <c r="F31703" t="s">
        <v>22</v>
      </c>
      <c r="G31703">
        <v>4500</v>
      </c>
      <c r="H31703" s="7">
        <v>12.99</v>
      </c>
      <c r="I31703" t="s">
        <v>39</v>
      </c>
      <c r="J31703">
        <v>0.19</v>
      </c>
      <c r="K31703" t="s">
        <v>15</v>
      </c>
      <c r="L31703">
        <v>14</v>
      </c>
      <c r="M31703" t="str">
        <f t="shared" si="495"/>
        <v>2-3 years</v>
      </c>
    </row>
    <row r="31704" spans="1:13" x14ac:dyDescent="0.3">
      <c r="A31704">
        <v>42</v>
      </c>
      <c r="B31704">
        <v>125000</v>
      </c>
      <c r="C31704" t="s">
        <v>20</v>
      </c>
      <c r="D31704" s="4">
        <v>5</v>
      </c>
      <c r="E31704" t="s">
        <v>21</v>
      </c>
      <c r="F31704" t="s">
        <v>24</v>
      </c>
      <c r="G31704">
        <v>35000</v>
      </c>
      <c r="H31704" s="7">
        <v>7.9</v>
      </c>
      <c r="I31704" t="s">
        <v>39</v>
      </c>
      <c r="J31704">
        <v>0.28000000000000003</v>
      </c>
      <c r="K31704" t="s">
        <v>19</v>
      </c>
      <c r="L31704">
        <v>12</v>
      </c>
      <c r="M31704" t="str">
        <f t="shared" si="495"/>
        <v>4+ years</v>
      </c>
    </row>
    <row r="31705" spans="1:13" x14ac:dyDescent="0.3">
      <c r="A31705">
        <v>45</v>
      </c>
      <c r="B31705">
        <v>125000</v>
      </c>
      <c r="C31705" t="s">
        <v>20</v>
      </c>
      <c r="D31705" s="4">
        <v>0</v>
      </c>
      <c r="E31705" t="s">
        <v>25</v>
      </c>
      <c r="F31705" t="s">
        <v>24</v>
      </c>
      <c r="G31705">
        <v>12000</v>
      </c>
      <c r="H31705" s="7">
        <v>6.03</v>
      </c>
      <c r="I31705" t="s">
        <v>39</v>
      </c>
      <c r="J31705">
        <v>0.1</v>
      </c>
      <c r="K31705" t="s">
        <v>19</v>
      </c>
      <c r="L31705">
        <v>14</v>
      </c>
      <c r="M31705" t="str">
        <f t="shared" si="495"/>
        <v>0-1 years</v>
      </c>
    </row>
    <row r="31706" spans="1:13" x14ac:dyDescent="0.3">
      <c r="A31706">
        <v>42</v>
      </c>
      <c r="B31706">
        <v>24000</v>
      </c>
      <c r="C31706" t="s">
        <v>16</v>
      </c>
      <c r="D31706" s="4">
        <v>10</v>
      </c>
      <c r="E31706" t="s">
        <v>21</v>
      </c>
      <c r="F31706" t="s">
        <v>24</v>
      </c>
      <c r="G31706">
        <v>5000</v>
      </c>
      <c r="H31706" s="7">
        <v>12.51</v>
      </c>
      <c r="I31706" t="s">
        <v>39</v>
      </c>
      <c r="J31706">
        <v>0.21</v>
      </c>
      <c r="K31706" t="s">
        <v>19</v>
      </c>
      <c r="L31706">
        <v>11</v>
      </c>
      <c r="M31706" t="str">
        <f t="shared" si="495"/>
        <v>4+ years</v>
      </c>
    </row>
    <row r="31707" spans="1:13" x14ac:dyDescent="0.3">
      <c r="A31707">
        <v>40</v>
      </c>
      <c r="B31707">
        <v>22800</v>
      </c>
      <c r="C31707" t="s">
        <v>12</v>
      </c>
      <c r="D31707" s="4">
        <v>0</v>
      </c>
      <c r="E31707" t="s">
        <v>21</v>
      </c>
      <c r="F31707" t="s">
        <v>24</v>
      </c>
      <c r="G31707">
        <v>1500</v>
      </c>
      <c r="H31707" s="7">
        <v>7.29</v>
      </c>
      <c r="I31707" t="s">
        <v>39</v>
      </c>
      <c r="J31707">
        <v>7.0000000000000007E-2</v>
      </c>
      <c r="K31707" t="s">
        <v>19</v>
      </c>
      <c r="L31707">
        <v>16</v>
      </c>
      <c r="M31707" t="str">
        <f t="shared" si="495"/>
        <v>0-1 years</v>
      </c>
    </row>
    <row r="31708" spans="1:13" x14ac:dyDescent="0.3">
      <c r="A31708">
        <v>39</v>
      </c>
      <c r="B31708">
        <v>125000</v>
      </c>
      <c r="C31708" t="s">
        <v>20</v>
      </c>
      <c r="D31708" s="4">
        <v>13</v>
      </c>
      <c r="E31708" t="s">
        <v>27</v>
      </c>
      <c r="F31708" t="s">
        <v>24</v>
      </c>
      <c r="G31708">
        <v>4500</v>
      </c>
      <c r="H31708" s="7">
        <v>6.62</v>
      </c>
      <c r="I31708" t="s">
        <v>39</v>
      </c>
      <c r="J31708">
        <v>0.04</v>
      </c>
      <c r="K31708" t="s">
        <v>19</v>
      </c>
      <c r="L31708">
        <v>11</v>
      </c>
      <c r="M31708" t="str">
        <f t="shared" si="495"/>
        <v>4+ years</v>
      </c>
    </row>
    <row r="31709" spans="1:13" x14ac:dyDescent="0.3">
      <c r="A31709">
        <v>41</v>
      </c>
      <c r="B31709">
        <v>125000</v>
      </c>
      <c r="C31709" t="s">
        <v>20</v>
      </c>
      <c r="D31709" s="4">
        <v>5</v>
      </c>
      <c r="E31709" t="s">
        <v>23</v>
      </c>
      <c r="F31709" t="s">
        <v>24</v>
      </c>
      <c r="G31709">
        <v>14975</v>
      </c>
      <c r="H31709" s="7">
        <v>6.03</v>
      </c>
      <c r="I31709" t="s">
        <v>39</v>
      </c>
      <c r="J31709">
        <v>0.12</v>
      </c>
      <c r="K31709" t="s">
        <v>19</v>
      </c>
      <c r="L31709">
        <v>16</v>
      </c>
      <c r="M31709" t="str">
        <f t="shared" si="495"/>
        <v>4+ years</v>
      </c>
    </row>
    <row r="31710" spans="1:13" x14ac:dyDescent="0.3">
      <c r="A31710">
        <v>36</v>
      </c>
      <c r="B31710">
        <v>125000</v>
      </c>
      <c r="C31710" t="s">
        <v>20</v>
      </c>
      <c r="D31710" s="4">
        <v>14</v>
      </c>
      <c r="E31710" t="s">
        <v>21</v>
      </c>
      <c r="F31710" t="s">
        <v>24</v>
      </c>
      <c r="G31710">
        <v>14500</v>
      </c>
      <c r="H31710" s="7">
        <v>12.51</v>
      </c>
      <c r="I31710" t="s">
        <v>39</v>
      </c>
      <c r="J31710">
        <v>0.12</v>
      </c>
      <c r="K31710" t="s">
        <v>19</v>
      </c>
      <c r="L31710">
        <v>16</v>
      </c>
      <c r="M31710" t="str">
        <f t="shared" si="495"/>
        <v>4+ years</v>
      </c>
    </row>
    <row r="31711" spans="1:13" x14ac:dyDescent="0.3">
      <c r="A31711">
        <v>39</v>
      </c>
      <c r="B31711">
        <v>25140</v>
      </c>
      <c r="C31711" t="s">
        <v>12</v>
      </c>
      <c r="D31711" s="4">
        <v>8</v>
      </c>
      <c r="E31711" t="s">
        <v>27</v>
      </c>
      <c r="F31711" t="s">
        <v>22</v>
      </c>
      <c r="G31711">
        <v>1500</v>
      </c>
      <c r="H31711" s="7">
        <v>14.22</v>
      </c>
      <c r="I31711" t="s">
        <v>40</v>
      </c>
      <c r="J31711">
        <v>0.06</v>
      </c>
      <c r="K31711" t="s">
        <v>15</v>
      </c>
      <c r="L31711">
        <v>13</v>
      </c>
      <c r="M31711" t="str">
        <f t="shared" si="495"/>
        <v>4+ years</v>
      </c>
    </row>
    <row r="31712" spans="1:13" x14ac:dyDescent="0.3">
      <c r="A31712">
        <v>40</v>
      </c>
      <c r="B31712">
        <v>125000</v>
      </c>
      <c r="C31712" t="s">
        <v>20</v>
      </c>
      <c r="D31712" s="4">
        <v>3</v>
      </c>
      <c r="E31712" t="s">
        <v>13</v>
      </c>
      <c r="F31712" t="s">
        <v>24</v>
      </c>
      <c r="G31712">
        <v>10200</v>
      </c>
      <c r="H31712" s="7">
        <v>7.49</v>
      </c>
      <c r="I31712" t="s">
        <v>39</v>
      </c>
      <c r="J31712">
        <v>0.08</v>
      </c>
      <c r="K31712" t="s">
        <v>19</v>
      </c>
      <c r="L31712">
        <v>13</v>
      </c>
      <c r="M31712" t="str">
        <f t="shared" si="495"/>
        <v>2-3 years</v>
      </c>
    </row>
    <row r="31713" spans="1:13" x14ac:dyDescent="0.3">
      <c r="A31713">
        <v>40</v>
      </c>
      <c r="B31713">
        <v>54000</v>
      </c>
      <c r="C31713" t="s">
        <v>12</v>
      </c>
      <c r="D31713" s="4">
        <v>4</v>
      </c>
      <c r="E31713" t="s">
        <v>13</v>
      </c>
      <c r="F31713" t="s">
        <v>22</v>
      </c>
      <c r="G31713">
        <v>15000</v>
      </c>
      <c r="H31713" s="7">
        <v>14.26</v>
      </c>
      <c r="I31713" t="s">
        <v>39</v>
      </c>
      <c r="J31713">
        <v>0.28000000000000003</v>
      </c>
      <c r="K31713" t="s">
        <v>19</v>
      </c>
      <c r="L31713">
        <v>12</v>
      </c>
      <c r="M31713" t="str">
        <f t="shared" si="495"/>
        <v>4+ years</v>
      </c>
    </row>
    <row r="31714" spans="1:13" x14ac:dyDescent="0.3">
      <c r="A31714">
        <v>43</v>
      </c>
      <c r="B31714">
        <v>125000</v>
      </c>
      <c r="C31714" t="s">
        <v>20</v>
      </c>
      <c r="D31714" s="4">
        <v>5</v>
      </c>
      <c r="E31714" t="s">
        <v>25</v>
      </c>
      <c r="F31714" t="s">
        <v>24</v>
      </c>
      <c r="G31714">
        <v>8800</v>
      </c>
      <c r="H31714" s="7">
        <v>7.88</v>
      </c>
      <c r="I31714" t="s">
        <v>39</v>
      </c>
      <c r="J31714">
        <v>7.0000000000000007E-2</v>
      </c>
      <c r="K31714" t="s">
        <v>19</v>
      </c>
      <c r="L31714">
        <v>13</v>
      </c>
      <c r="M31714" t="str">
        <f t="shared" si="495"/>
        <v>4+ years</v>
      </c>
    </row>
    <row r="31715" spans="1:13" x14ac:dyDescent="0.3">
      <c r="A31715">
        <v>41</v>
      </c>
      <c r="B31715">
        <v>125000</v>
      </c>
      <c r="C31715" t="s">
        <v>20</v>
      </c>
      <c r="D31715" s="4">
        <v>7</v>
      </c>
      <c r="E31715" t="s">
        <v>27</v>
      </c>
      <c r="F31715" t="s">
        <v>22</v>
      </c>
      <c r="G31715">
        <v>20000</v>
      </c>
      <c r="H31715" s="7">
        <v>13.11</v>
      </c>
      <c r="I31715" t="s">
        <v>39</v>
      </c>
      <c r="J31715">
        <v>0.16</v>
      </c>
      <c r="K31715" t="s">
        <v>15</v>
      </c>
      <c r="L31715">
        <v>13</v>
      </c>
      <c r="M31715" t="str">
        <f t="shared" si="495"/>
        <v>4+ years</v>
      </c>
    </row>
    <row r="31716" spans="1:13" x14ac:dyDescent="0.3">
      <c r="A31716">
        <v>45</v>
      </c>
      <c r="B31716">
        <v>125000</v>
      </c>
      <c r="C31716" t="s">
        <v>20</v>
      </c>
      <c r="D31716" s="4">
        <v>14</v>
      </c>
      <c r="E31716" t="s">
        <v>13</v>
      </c>
      <c r="F31716" t="s">
        <v>18</v>
      </c>
      <c r="G31716">
        <v>10000</v>
      </c>
      <c r="H31716" s="7">
        <v>12.51</v>
      </c>
      <c r="I31716" t="s">
        <v>39</v>
      </c>
      <c r="J31716">
        <v>0.08</v>
      </c>
      <c r="K31716" t="s">
        <v>19</v>
      </c>
      <c r="L31716">
        <v>12</v>
      </c>
      <c r="M31716" t="str">
        <f t="shared" si="495"/>
        <v>4+ years</v>
      </c>
    </row>
    <row r="31717" spans="1:13" x14ac:dyDescent="0.3">
      <c r="A31717">
        <v>50</v>
      </c>
      <c r="B31717">
        <v>56000</v>
      </c>
      <c r="C31717" t="s">
        <v>12</v>
      </c>
      <c r="D31717" s="4">
        <v>2</v>
      </c>
      <c r="E31717" t="s">
        <v>25</v>
      </c>
      <c r="F31717" t="s">
        <v>22</v>
      </c>
      <c r="G31717">
        <v>15000</v>
      </c>
      <c r="H31717" s="7">
        <v>13.47</v>
      </c>
      <c r="I31717" t="s">
        <v>39</v>
      </c>
      <c r="J31717">
        <v>0.27</v>
      </c>
      <c r="K31717" t="s">
        <v>19</v>
      </c>
      <c r="L31717">
        <v>15</v>
      </c>
      <c r="M31717" t="str">
        <f t="shared" si="495"/>
        <v>2-3 years</v>
      </c>
    </row>
    <row r="31718" spans="1:13" x14ac:dyDescent="0.3">
      <c r="A31718">
        <v>42</v>
      </c>
      <c r="B31718">
        <v>113000</v>
      </c>
      <c r="C31718" t="s">
        <v>20</v>
      </c>
      <c r="D31718" s="4">
        <v>11</v>
      </c>
      <c r="E31718" t="s">
        <v>17</v>
      </c>
      <c r="F31718" t="s">
        <v>14</v>
      </c>
      <c r="G31718">
        <v>24000</v>
      </c>
      <c r="H31718" s="7">
        <v>15.31</v>
      </c>
      <c r="I31718" t="s">
        <v>40</v>
      </c>
      <c r="J31718">
        <v>0.21</v>
      </c>
      <c r="K31718" t="s">
        <v>15</v>
      </c>
      <c r="L31718">
        <v>15</v>
      </c>
      <c r="M31718" t="str">
        <f t="shared" si="495"/>
        <v>4+ years</v>
      </c>
    </row>
    <row r="31719" spans="1:13" x14ac:dyDescent="0.3">
      <c r="A31719">
        <v>37</v>
      </c>
      <c r="B31719">
        <v>125000</v>
      </c>
      <c r="C31719" t="s">
        <v>20</v>
      </c>
      <c r="D31719" s="4">
        <v>1</v>
      </c>
      <c r="E31719" t="s">
        <v>25</v>
      </c>
      <c r="F31719" t="s">
        <v>24</v>
      </c>
      <c r="G31719">
        <v>8000</v>
      </c>
      <c r="H31719" s="7">
        <v>9.32</v>
      </c>
      <c r="I31719" t="s">
        <v>39</v>
      </c>
      <c r="J31719">
        <v>0.06</v>
      </c>
      <c r="K31719" t="s">
        <v>19</v>
      </c>
      <c r="L31719">
        <v>15</v>
      </c>
      <c r="M31719" t="str">
        <f t="shared" si="495"/>
        <v>0-1 years</v>
      </c>
    </row>
    <row r="31720" spans="1:13" x14ac:dyDescent="0.3">
      <c r="A31720">
        <v>42</v>
      </c>
      <c r="B31720">
        <v>57000</v>
      </c>
      <c r="C31720" t="s">
        <v>12</v>
      </c>
      <c r="D31720" s="4">
        <v>4</v>
      </c>
      <c r="E31720" t="s">
        <v>21</v>
      </c>
      <c r="F31720" t="s">
        <v>22</v>
      </c>
      <c r="G31720">
        <v>15000</v>
      </c>
      <c r="H31720" s="7">
        <v>13.43</v>
      </c>
      <c r="I31720" t="s">
        <v>39</v>
      </c>
      <c r="J31720">
        <v>0.26</v>
      </c>
      <c r="K31720" t="s">
        <v>15</v>
      </c>
      <c r="L31720">
        <v>12</v>
      </c>
      <c r="M31720" t="str">
        <f t="shared" si="495"/>
        <v>4+ years</v>
      </c>
    </row>
    <row r="31721" spans="1:13" x14ac:dyDescent="0.3">
      <c r="A31721">
        <v>40</v>
      </c>
      <c r="B31721">
        <v>52000</v>
      </c>
      <c r="C31721" t="s">
        <v>12</v>
      </c>
      <c r="D31721" s="4">
        <v>2</v>
      </c>
      <c r="E31721" t="s">
        <v>17</v>
      </c>
      <c r="F31721" t="s">
        <v>28</v>
      </c>
      <c r="G31721">
        <v>15000</v>
      </c>
      <c r="H31721" s="7">
        <v>18.62</v>
      </c>
      <c r="I31721" t="s">
        <v>40</v>
      </c>
      <c r="J31721">
        <v>0.28999999999999998</v>
      </c>
      <c r="K31721" t="s">
        <v>15</v>
      </c>
      <c r="L31721">
        <v>17</v>
      </c>
      <c r="M31721" t="str">
        <f t="shared" si="495"/>
        <v>2-3 years</v>
      </c>
    </row>
    <row r="31722" spans="1:13" x14ac:dyDescent="0.3">
      <c r="A31722">
        <v>45</v>
      </c>
      <c r="B31722">
        <v>126000</v>
      </c>
      <c r="C31722" t="s">
        <v>20</v>
      </c>
      <c r="D31722" s="4">
        <v>5</v>
      </c>
      <c r="E31722" t="s">
        <v>23</v>
      </c>
      <c r="F31722" t="s">
        <v>18</v>
      </c>
      <c r="G31722">
        <v>6000</v>
      </c>
      <c r="H31722" s="7">
        <v>10.65</v>
      </c>
      <c r="I31722" t="s">
        <v>39</v>
      </c>
      <c r="J31722">
        <v>0.05</v>
      </c>
      <c r="K31722" t="s">
        <v>19</v>
      </c>
      <c r="L31722">
        <v>12</v>
      </c>
      <c r="M31722" t="str">
        <f t="shared" si="495"/>
        <v>4+ years</v>
      </c>
    </row>
    <row r="31723" spans="1:13" x14ac:dyDescent="0.3">
      <c r="A31723">
        <v>44</v>
      </c>
      <c r="B31723">
        <v>58000</v>
      </c>
      <c r="C31723" t="s">
        <v>12</v>
      </c>
      <c r="D31723" s="4">
        <v>2</v>
      </c>
      <c r="E31723" t="s">
        <v>25</v>
      </c>
      <c r="F31723" t="s">
        <v>22</v>
      </c>
      <c r="G31723">
        <v>15000</v>
      </c>
      <c r="H31723" s="7">
        <v>13.48</v>
      </c>
      <c r="I31723" t="s">
        <v>39</v>
      </c>
      <c r="J31723">
        <v>0.26</v>
      </c>
      <c r="K31723" t="s">
        <v>15</v>
      </c>
      <c r="L31723">
        <v>15</v>
      </c>
      <c r="M31723" t="str">
        <f t="shared" si="495"/>
        <v>2-3 years</v>
      </c>
    </row>
    <row r="31724" spans="1:13" x14ac:dyDescent="0.3">
      <c r="A31724">
        <v>39</v>
      </c>
      <c r="B31724">
        <v>126000</v>
      </c>
      <c r="C31724" t="s">
        <v>20</v>
      </c>
      <c r="D31724" s="4">
        <v>3</v>
      </c>
      <c r="E31724" t="s">
        <v>21</v>
      </c>
      <c r="F31724" t="s">
        <v>18</v>
      </c>
      <c r="G31724">
        <v>14000</v>
      </c>
      <c r="H31724" s="7">
        <v>9.99</v>
      </c>
      <c r="I31724" t="s">
        <v>39</v>
      </c>
      <c r="J31724">
        <v>0.11</v>
      </c>
      <c r="K31724" t="s">
        <v>19</v>
      </c>
      <c r="L31724">
        <v>14</v>
      </c>
      <c r="M31724" t="str">
        <f t="shared" si="495"/>
        <v>2-3 years</v>
      </c>
    </row>
    <row r="31725" spans="1:13" x14ac:dyDescent="0.3">
      <c r="A31725">
        <v>38</v>
      </c>
      <c r="B31725">
        <v>126000</v>
      </c>
      <c r="C31725" t="s">
        <v>20</v>
      </c>
      <c r="D31725" s="4">
        <v>3</v>
      </c>
      <c r="E31725" t="s">
        <v>17</v>
      </c>
      <c r="F31725" t="s">
        <v>14</v>
      </c>
      <c r="G31725">
        <v>2400</v>
      </c>
      <c r="H31725" s="7">
        <v>12.51</v>
      </c>
      <c r="I31725" t="s">
        <v>39</v>
      </c>
      <c r="J31725">
        <v>0.02</v>
      </c>
      <c r="K31725" t="s">
        <v>15</v>
      </c>
      <c r="L31725">
        <v>14</v>
      </c>
      <c r="M31725" t="str">
        <f t="shared" si="495"/>
        <v>2-3 years</v>
      </c>
    </row>
    <row r="31726" spans="1:13" x14ac:dyDescent="0.3">
      <c r="A31726">
        <v>39</v>
      </c>
      <c r="B31726">
        <v>24000</v>
      </c>
      <c r="C31726" t="s">
        <v>16</v>
      </c>
      <c r="D31726" s="4">
        <v>0</v>
      </c>
      <c r="E31726" t="s">
        <v>25</v>
      </c>
      <c r="F31726" t="s">
        <v>24</v>
      </c>
      <c r="G31726">
        <v>3000</v>
      </c>
      <c r="H31726" s="7">
        <v>7.74</v>
      </c>
      <c r="I31726" t="s">
        <v>39</v>
      </c>
      <c r="J31726">
        <v>0.13</v>
      </c>
      <c r="K31726" t="s">
        <v>19</v>
      </c>
      <c r="L31726">
        <v>11</v>
      </c>
      <c r="M31726" t="str">
        <f t="shared" si="495"/>
        <v>0-1 years</v>
      </c>
    </row>
    <row r="31727" spans="1:13" x14ac:dyDescent="0.3">
      <c r="A31727">
        <v>40</v>
      </c>
      <c r="B31727">
        <v>115000</v>
      </c>
      <c r="C31727" t="s">
        <v>20</v>
      </c>
      <c r="D31727" s="4">
        <v>16</v>
      </c>
      <c r="E31727" t="s">
        <v>25</v>
      </c>
      <c r="F31727" t="s">
        <v>18</v>
      </c>
      <c r="G31727">
        <v>10000</v>
      </c>
      <c r="H31727" s="7">
        <v>11.11</v>
      </c>
      <c r="I31727" t="s">
        <v>40</v>
      </c>
      <c r="J31727">
        <v>0.09</v>
      </c>
      <c r="K31727" t="s">
        <v>19</v>
      </c>
      <c r="L31727">
        <v>11</v>
      </c>
      <c r="M31727" t="str">
        <f t="shared" si="495"/>
        <v>4+ years</v>
      </c>
    </row>
    <row r="31728" spans="1:13" x14ac:dyDescent="0.3">
      <c r="A31728">
        <v>37</v>
      </c>
      <c r="B31728">
        <v>60000</v>
      </c>
      <c r="C31728" t="s">
        <v>12</v>
      </c>
      <c r="D31728" s="4">
        <v>5</v>
      </c>
      <c r="E31728" t="s">
        <v>27</v>
      </c>
      <c r="F31728" t="s">
        <v>18</v>
      </c>
      <c r="G31728">
        <v>15000</v>
      </c>
      <c r="H31728" s="7">
        <v>12.42</v>
      </c>
      <c r="I31728" t="s">
        <v>39</v>
      </c>
      <c r="J31728">
        <v>0.25</v>
      </c>
      <c r="K31728" t="s">
        <v>19</v>
      </c>
      <c r="L31728">
        <v>15</v>
      </c>
      <c r="M31728" t="str">
        <f t="shared" si="495"/>
        <v>4+ years</v>
      </c>
    </row>
    <row r="31729" spans="1:13" x14ac:dyDescent="0.3">
      <c r="A31729">
        <v>43</v>
      </c>
      <c r="B31729">
        <v>98600</v>
      </c>
      <c r="C31729" t="s">
        <v>20</v>
      </c>
      <c r="D31729" s="4">
        <v>0</v>
      </c>
      <c r="E31729" t="s">
        <v>21</v>
      </c>
      <c r="F31729" t="s">
        <v>14</v>
      </c>
      <c r="G31729">
        <v>7750</v>
      </c>
      <c r="H31729" s="7">
        <v>15.31</v>
      </c>
      <c r="I31729" t="s">
        <v>40</v>
      </c>
      <c r="J31729">
        <v>7.0000000000000007E-2</v>
      </c>
      <c r="K31729" t="s">
        <v>15</v>
      </c>
      <c r="L31729">
        <v>14</v>
      </c>
      <c r="M31729" t="str">
        <f t="shared" si="495"/>
        <v>0-1 years</v>
      </c>
    </row>
    <row r="31730" spans="1:13" x14ac:dyDescent="0.3">
      <c r="A31730">
        <v>42</v>
      </c>
      <c r="B31730">
        <v>98603</v>
      </c>
      <c r="C31730" t="s">
        <v>20</v>
      </c>
      <c r="D31730" s="4">
        <v>19</v>
      </c>
      <c r="E31730" t="s">
        <v>21</v>
      </c>
      <c r="F31730" t="s">
        <v>22</v>
      </c>
      <c r="G31730">
        <v>24250</v>
      </c>
      <c r="H31730" s="7">
        <v>14.22</v>
      </c>
      <c r="I31730" t="s">
        <v>40</v>
      </c>
      <c r="J31730">
        <v>0.21</v>
      </c>
      <c r="K31730" t="s">
        <v>19</v>
      </c>
      <c r="L31730">
        <v>14</v>
      </c>
      <c r="M31730" t="str">
        <f t="shared" si="495"/>
        <v>4+ years</v>
      </c>
    </row>
    <row r="31731" spans="1:13" x14ac:dyDescent="0.3">
      <c r="A31731">
        <v>46</v>
      </c>
      <c r="B31731">
        <v>60000</v>
      </c>
      <c r="C31731" t="s">
        <v>12</v>
      </c>
      <c r="D31731" s="4">
        <v>10</v>
      </c>
      <c r="E31731" t="s">
        <v>21</v>
      </c>
      <c r="F31731" t="s">
        <v>22</v>
      </c>
      <c r="G31731">
        <v>15000</v>
      </c>
      <c r="H31731" s="7">
        <v>13.49</v>
      </c>
      <c r="I31731" t="s">
        <v>39</v>
      </c>
      <c r="J31731">
        <v>0.25</v>
      </c>
      <c r="K31731" t="s">
        <v>19</v>
      </c>
      <c r="L31731">
        <v>17</v>
      </c>
      <c r="M31731" t="str">
        <f t="shared" si="495"/>
        <v>4+ years</v>
      </c>
    </row>
    <row r="31732" spans="1:13" x14ac:dyDescent="0.3">
      <c r="A31732">
        <v>38</v>
      </c>
      <c r="B31732">
        <v>130000</v>
      </c>
      <c r="C31732" t="s">
        <v>20</v>
      </c>
      <c r="D31732" s="4">
        <v>1</v>
      </c>
      <c r="E31732" t="s">
        <v>25</v>
      </c>
      <c r="F31732" t="s">
        <v>18</v>
      </c>
      <c r="G31732">
        <v>30000</v>
      </c>
      <c r="H31732" s="7">
        <v>9.91</v>
      </c>
      <c r="I31732" t="s">
        <v>39</v>
      </c>
      <c r="J31732">
        <v>0.23</v>
      </c>
      <c r="K31732" t="s">
        <v>19</v>
      </c>
      <c r="L31732">
        <v>14</v>
      </c>
      <c r="M31732" t="str">
        <f t="shared" si="495"/>
        <v>0-1 years</v>
      </c>
    </row>
    <row r="31733" spans="1:13" x14ac:dyDescent="0.3">
      <c r="A31733">
        <v>46</v>
      </c>
      <c r="B31733">
        <v>60000</v>
      </c>
      <c r="C31733" t="s">
        <v>12</v>
      </c>
      <c r="D31733" s="4">
        <v>9</v>
      </c>
      <c r="E31733" t="s">
        <v>23</v>
      </c>
      <c r="F31733" t="s">
        <v>14</v>
      </c>
      <c r="G31733">
        <v>15000</v>
      </c>
      <c r="H31733" s="7">
        <v>16.32</v>
      </c>
      <c r="I31733" t="s">
        <v>39</v>
      </c>
      <c r="J31733">
        <v>0.25</v>
      </c>
      <c r="K31733" t="s">
        <v>19</v>
      </c>
      <c r="L31733">
        <v>13</v>
      </c>
      <c r="M31733" t="str">
        <f t="shared" si="495"/>
        <v>4+ years</v>
      </c>
    </row>
    <row r="31734" spans="1:13" x14ac:dyDescent="0.3">
      <c r="A31734">
        <v>36</v>
      </c>
      <c r="B31734">
        <v>60000</v>
      </c>
      <c r="C31734" t="s">
        <v>12</v>
      </c>
      <c r="D31734" s="4">
        <v>2</v>
      </c>
      <c r="E31734" t="s">
        <v>23</v>
      </c>
      <c r="F31734" t="s">
        <v>18</v>
      </c>
      <c r="G31734">
        <v>15000</v>
      </c>
      <c r="H31734" s="7">
        <v>12.51</v>
      </c>
      <c r="I31734" t="s">
        <v>39</v>
      </c>
      <c r="J31734">
        <v>0.25</v>
      </c>
      <c r="K31734" t="s">
        <v>19</v>
      </c>
      <c r="L31734">
        <v>16</v>
      </c>
      <c r="M31734" t="str">
        <f t="shared" si="495"/>
        <v>2-3 years</v>
      </c>
    </row>
    <row r="31735" spans="1:13" x14ac:dyDescent="0.3">
      <c r="A31735">
        <v>36</v>
      </c>
      <c r="B31735">
        <v>60000</v>
      </c>
      <c r="C31735" t="s">
        <v>12</v>
      </c>
      <c r="D31735" s="4">
        <v>0</v>
      </c>
      <c r="E31735" t="s">
        <v>25</v>
      </c>
      <c r="F31735" t="s">
        <v>22</v>
      </c>
      <c r="G31735">
        <v>15000</v>
      </c>
      <c r="H31735" s="7">
        <v>13.57</v>
      </c>
      <c r="I31735" t="s">
        <v>39</v>
      </c>
      <c r="J31735">
        <v>0.25</v>
      </c>
      <c r="K31735" t="s">
        <v>19</v>
      </c>
      <c r="L31735">
        <v>12</v>
      </c>
      <c r="M31735" t="str">
        <f t="shared" si="495"/>
        <v>0-1 years</v>
      </c>
    </row>
    <row r="31736" spans="1:13" x14ac:dyDescent="0.3">
      <c r="A31736">
        <v>45</v>
      </c>
      <c r="B31736">
        <v>118000</v>
      </c>
      <c r="C31736" t="s">
        <v>20</v>
      </c>
      <c r="D31736" s="4">
        <v>11</v>
      </c>
      <c r="E31736" t="s">
        <v>17</v>
      </c>
      <c r="F31736" t="s">
        <v>22</v>
      </c>
      <c r="G31736">
        <v>9600</v>
      </c>
      <c r="H31736" s="7">
        <v>13.99</v>
      </c>
      <c r="I31736" t="s">
        <v>40</v>
      </c>
      <c r="J31736">
        <v>0.08</v>
      </c>
      <c r="K31736" t="s">
        <v>15</v>
      </c>
      <c r="L31736">
        <v>12</v>
      </c>
      <c r="M31736" t="str">
        <f t="shared" si="495"/>
        <v>4+ years</v>
      </c>
    </row>
    <row r="31737" spans="1:13" x14ac:dyDescent="0.3">
      <c r="A31737">
        <v>38</v>
      </c>
      <c r="B31737">
        <v>130000</v>
      </c>
      <c r="C31737" t="s">
        <v>20</v>
      </c>
      <c r="D31737" s="4">
        <v>8</v>
      </c>
      <c r="E31737" t="s">
        <v>27</v>
      </c>
      <c r="F31737" t="s">
        <v>18</v>
      </c>
      <c r="G31737">
        <v>11000</v>
      </c>
      <c r="H31737" s="7">
        <v>10.74</v>
      </c>
      <c r="I31737" t="s">
        <v>39</v>
      </c>
      <c r="J31737">
        <v>0.08</v>
      </c>
      <c r="K31737" t="s">
        <v>19</v>
      </c>
      <c r="L31737">
        <v>11</v>
      </c>
      <c r="M31737" t="str">
        <f t="shared" si="495"/>
        <v>4+ years</v>
      </c>
    </row>
    <row r="31738" spans="1:13" x14ac:dyDescent="0.3">
      <c r="A31738">
        <v>36</v>
      </c>
      <c r="B31738">
        <v>130000</v>
      </c>
      <c r="C31738" t="s">
        <v>20</v>
      </c>
      <c r="D31738" s="4">
        <v>9</v>
      </c>
      <c r="E31738" t="s">
        <v>13</v>
      </c>
      <c r="F31738" t="s">
        <v>18</v>
      </c>
      <c r="G31738">
        <v>12000</v>
      </c>
      <c r="H31738" s="7">
        <v>12.51</v>
      </c>
      <c r="I31738" t="s">
        <v>39</v>
      </c>
      <c r="J31738">
        <v>0.09</v>
      </c>
      <c r="K31738" t="s">
        <v>19</v>
      </c>
      <c r="L31738">
        <v>14</v>
      </c>
      <c r="M31738" t="str">
        <f t="shared" si="495"/>
        <v>4+ years</v>
      </c>
    </row>
    <row r="31739" spans="1:13" x14ac:dyDescent="0.3">
      <c r="A31739">
        <v>40</v>
      </c>
      <c r="B31739">
        <v>100300</v>
      </c>
      <c r="C31739" t="s">
        <v>20</v>
      </c>
      <c r="D31739" s="4">
        <v>2</v>
      </c>
      <c r="E31739" t="s">
        <v>21</v>
      </c>
      <c r="F31739" t="s">
        <v>14</v>
      </c>
      <c r="G31739">
        <v>25000</v>
      </c>
      <c r="H31739" s="7">
        <v>14.83</v>
      </c>
      <c r="I31739" t="s">
        <v>40</v>
      </c>
      <c r="J31739">
        <v>0.21</v>
      </c>
      <c r="K31739" t="s">
        <v>19</v>
      </c>
      <c r="L31739">
        <v>16</v>
      </c>
      <c r="M31739" t="str">
        <f t="shared" si="495"/>
        <v>2-3 years</v>
      </c>
    </row>
    <row r="31740" spans="1:13" x14ac:dyDescent="0.3">
      <c r="A31740">
        <v>40</v>
      </c>
      <c r="B31740">
        <v>130000</v>
      </c>
      <c r="C31740" t="s">
        <v>20</v>
      </c>
      <c r="D31740" s="4">
        <v>0</v>
      </c>
      <c r="E31740" t="s">
        <v>27</v>
      </c>
      <c r="F31740" t="s">
        <v>24</v>
      </c>
      <c r="G31740">
        <v>24250</v>
      </c>
      <c r="H31740" s="7">
        <v>6.17</v>
      </c>
      <c r="I31740" t="s">
        <v>39</v>
      </c>
      <c r="J31740">
        <v>0.19</v>
      </c>
      <c r="K31740" t="s">
        <v>19</v>
      </c>
      <c r="L31740">
        <v>16</v>
      </c>
      <c r="M31740" t="str">
        <f t="shared" si="495"/>
        <v>0-1 years</v>
      </c>
    </row>
    <row r="31741" spans="1:13" x14ac:dyDescent="0.3">
      <c r="A31741">
        <v>39</v>
      </c>
      <c r="B31741">
        <v>130000</v>
      </c>
      <c r="C31741" t="s">
        <v>16</v>
      </c>
      <c r="D31741" s="4">
        <v>13</v>
      </c>
      <c r="E31741" t="s">
        <v>25</v>
      </c>
      <c r="F31741" t="s">
        <v>14</v>
      </c>
      <c r="G31741">
        <v>25000</v>
      </c>
      <c r="H31741" s="7">
        <v>16.07</v>
      </c>
      <c r="I31741" t="s">
        <v>39</v>
      </c>
      <c r="J31741">
        <v>0.19</v>
      </c>
      <c r="K31741" t="s">
        <v>19</v>
      </c>
      <c r="L31741">
        <v>14</v>
      </c>
      <c r="M31741" t="str">
        <f t="shared" si="495"/>
        <v>4+ years</v>
      </c>
    </row>
    <row r="31742" spans="1:13" x14ac:dyDescent="0.3">
      <c r="A31742">
        <v>37</v>
      </c>
      <c r="B31742">
        <v>22800</v>
      </c>
      <c r="C31742" t="s">
        <v>16</v>
      </c>
      <c r="D31742" s="4">
        <v>18</v>
      </c>
      <c r="E31742" t="s">
        <v>17</v>
      </c>
      <c r="F31742" t="s">
        <v>24</v>
      </c>
      <c r="G31742">
        <v>7000</v>
      </c>
      <c r="H31742" s="7">
        <v>6.03</v>
      </c>
      <c r="I31742" t="s">
        <v>39</v>
      </c>
      <c r="J31742">
        <v>0.31</v>
      </c>
      <c r="K31742" t="s">
        <v>19</v>
      </c>
      <c r="L31742">
        <v>15</v>
      </c>
      <c r="M31742" t="str">
        <f t="shared" si="495"/>
        <v>4+ years</v>
      </c>
    </row>
    <row r="31743" spans="1:13" x14ac:dyDescent="0.3">
      <c r="A31743">
        <v>36</v>
      </c>
      <c r="B31743">
        <v>65000</v>
      </c>
      <c r="C31743" t="s">
        <v>12</v>
      </c>
      <c r="D31743" s="4">
        <v>7</v>
      </c>
      <c r="E31743" t="s">
        <v>21</v>
      </c>
      <c r="F31743" t="s">
        <v>18</v>
      </c>
      <c r="G31743">
        <v>15000</v>
      </c>
      <c r="H31743" s="7">
        <v>10.59</v>
      </c>
      <c r="I31743" t="s">
        <v>39</v>
      </c>
      <c r="J31743">
        <v>0.23</v>
      </c>
      <c r="K31743" t="s">
        <v>19</v>
      </c>
      <c r="L31743">
        <v>17</v>
      </c>
      <c r="M31743" t="str">
        <f t="shared" si="495"/>
        <v>4+ years</v>
      </c>
    </row>
    <row r="31744" spans="1:13" x14ac:dyDescent="0.3">
      <c r="A31744">
        <v>41</v>
      </c>
      <c r="B31744">
        <v>132000</v>
      </c>
      <c r="C31744" t="s">
        <v>20</v>
      </c>
      <c r="D31744" s="4">
        <v>3</v>
      </c>
      <c r="E31744" t="s">
        <v>27</v>
      </c>
      <c r="F31744" t="s">
        <v>22</v>
      </c>
      <c r="G31744">
        <v>8000</v>
      </c>
      <c r="H31744" s="7">
        <v>13.49</v>
      </c>
      <c r="I31744" t="s">
        <v>39</v>
      </c>
      <c r="J31744">
        <v>0.06</v>
      </c>
      <c r="K31744" t="s">
        <v>15</v>
      </c>
      <c r="L31744">
        <v>17</v>
      </c>
      <c r="M31744" t="str">
        <f t="shared" si="495"/>
        <v>2-3 years</v>
      </c>
    </row>
    <row r="31745" spans="1:13" x14ac:dyDescent="0.3">
      <c r="A31745">
        <v>40</v>
      </c>
      <c r="B31745">
        <v>132000</v>
      </c>
      <c r="C31745" t="s">
        <v>20</v>
      </c>
      <c r="D31745" s="4">
        <v>7</v>
      </c>
      <c r="E31745" t="s">
        <v>25</v>
      </c>
      <c r="F31745" t="s">
        <v>24</v>
      </c>
      <c r="G31745">
        <v>7500</v>
      </c>
      <c r="H31745" s="7">
        <v>7.29</v>
      </c>
      <c r="I31745" t="s">
        <v>39</v>
      </c>
      <c r="J31745">
        <v>0.06</v>
      </c>
      <c r="K31745" t="s">
        <v>19</v>
      </c>
      <c r="L31745">
        <v>15</v>
      </c>
      <c r="M31745" t="str">
        <f t="shared" si="495"/>
        <v>4+ years</v>
      </c>
    </row>
    <row r="31746" spans="1:13" x14ac:dyDescent="0.3">
      <c r="A31746">
        <v>36</v>
      </c>
      <c r="B31746">
        <v>65000</v>
      </c>
      <c r="C31746" t="s">
        <v>12</v>
      </c>
      <c r="D31746" s="4">
        <v>7</v>
      </c>
      <c r="E31746" t="s">
        <v>21</v>
      </c>
      <c r="F31746" t="s">
        <v>22</v>
      </c>
      <c r="G31746">
        <v>15000</v>
      </c>
      <c r="H31746" s="7">
        <v>13.72</v>
      </c>
      <c r="I31746" t="s">
        <v>39</v>
      </c>
      <c r="J31746">
        <v>0.23</v>
      </c>
      <c r="K31746" t="s">
        <v>19</v>
      </c>
      <c r="L31746">
        <v>11</v>
      </c>
      <c r="M31746" t="str">
        <f t="shared" ref="M31746:M31809" si="496">IF(D31746&lt;=1, "0-1 years", IF(D31746&lt;=3, "2-3 years", "4+ years"))</f>
        <v>4+ years</v>
      </c>
    </row>
    <row r="31747" spans="1:13" x14ac:dyDescent="0.3">
      <c r="A31747">
        <v>39</v>
      </c>
      <c r="B31747">
        <v>134000</v>
      </c>
      <c r="C31747" t="s">
        <v>20</v>
      </c>
      <c r="D31747" s="4">
        <v>5</v>
      </c>
      <c r="E31747" t="s">
        <v>23</v>
      </c>
      <c r="F31747" t="s">
        <v>18</v>
      </c>
      <c r="G31747">
        <v>25000</v>
      </c>
      <c r="H31747" s="7">
        <v>10.25</v>
      </c>
      <c r="I31747" t="s">
        <v>39</v>
      </c>
      <c r="J31747">
        <v>0.19</v>
      </c>
      <c r="K31747" t="s">
        <v>19</v>
      </c>
      <c r="L31747">
        <v>17</v>
      </c>
      <c r="M31747" t="str">
        <f t="shared" si="496"/>
        <v>4+ years</v>
      </c>
    </row>
    <row r="31748" spans="1:13" x14ac:dyDescent="0.3">
      <c r="A31748">
        <v>42</v>
      </c>
      <c r="B31748">
        <v>60000</v>
      </c>
      <c r="C31748" t="s">
        <v>12</v>
      </c>
      <c r="D31748" s="4">
        <v>1</v>
      </c>
      <c r="E31748" t="s">
        <v>13</v>
      </c>
      <c r="F31748" t="s">
        <v>26</v>
      </c>
      <c r="G31748">
        <v>15000</v>
      </c>
      <c r="H31748" s="7">
        <v>12.51</v>
      </c>
      <c r="I31748" t="s">
        <v>40</v>
      </c>
      <c r="J31748">
        <v>0.25</v>
      </c>
      <c r="K31748" t="s">
        <v>15</v>
      </c>
      <c r="L31748">
        <v>15</v>
      </c>
      <c r="M31748" t="str">
        <f t="shared" si="496"/>
        <v>0-1 years</v>
      </c>
    </row>
    <row r="31749" spans="1:13" x14ac:dyDescent="0.3">
      <c r="A31749">
        <v>36</v>
      </c>
      <c r="B31749">
        <v>123000</v>
      </c>
      <c r="C31749" t="s">
        <v>20</v>
      </c>
      <c r="D31749" s="4">
        <v>1</v>
      </c>
      <c r="E31749" t="s">
        <v>27</v>
      </c>
      <c r="F31749" t="s">
        <v>14</v>
      </c>
      <c r="G31749">
        <v>2500</v>
      </c>
      <c r="H31749" s="7">
        <v>14.91</v>
      </c>
      <c r="I31749" t="s">
        <v>40</v>
      </c>
      <c r="J31749">
        <v>0.02</v>
      </c>
      <c r="K31749" t="s">
        <v>15</v>
      </c>
      <c r="L31749">
        <v>14</v>
      </c>
      <c r="M31749" t="str">
        <f t="shared" si="496"/>
        <v>0-1 years</v>
      </c>
    </row>
    <row r="31750" spans="1:13" x14ac:dyDescent="0.3">
      <c r="A31750">
        <v>41</v>
      </c>
      <c r="B31750">
        <v>135000</v>
      </c>
      <c r="C31750" t="s">
        <v>20</v>
      </c>
      <c r="D31750" s="4">
        <v>2</v>
      </c>
      <c r="E31750" t="s">
        <v>21</v>
      </c>
      <c r="F31750" t="s">
        <v>18</v>
      </c>
      <c r="G31750">
        <v>20000</v>
      </c>
      <c r="H31750" s="7">
        <v>9.25</v>
      </c>
      <c r="I31750" t="s">
        <v>39</v>
      </c>
      <c r="J31750">
        <v>0.15</v>
      </c>
      <c r="K31750" t="s">
        <v>19</v>
      </c>
      <c r="L31750">
        <v>13</v>
      </c>
      <c r="M31750" t="str">
        <f t="shared" si="496"/>
        <v>2-3 years</v>
      </c>
    </row>
    <row r="31751" spans="1:13" x14ac:dyDescent="0.3">
      <c r="A31751">
        <v>41</v>
      </c>
      <c r="B31751">
        <v>68000</v>
      </c>
      <c r="C31751" t="s">
        <v>12</v>
      </c>
      <c r="D31751" s="4">
        <v>0</v>
      </c>
      <c r="E31751" t="s">
        <v>17</v>
      </c>
      <c r="F31751" t="s">
        <v>22</v>
      </c>
      <c r="G31751">
        <v>15000</v>
      </c>
      <c r="H31751" s="7">
        <v>13.47</v>
      </c>
      <c r="I31751" t="s">
        <v>39</v>
      </c>
      <c r="J31751">
        <v>0.22</v>
      </c>
      <c r="K31751" t="s">
        <v>15</v>
      </c>
      <c r="L31751">
        <v>12</v>
      </c>
      <c r="M31751" t="str">
        <f t="shared" si="496"/>
        <v>0-1 years</v>
      </c>
    </row>
    <row r="31752" spans="1:13" x14ac:dyDescent="0.3">
      <c r="A31752">
        <v>36</v>
      </c>
      <c r="B31752">
        <v>62962</v>
      </c>
      <c r="C31752" t="s">
        <v>12</v>
      </c>
      <c r="D31752" s="4">
        <v>2</v>
      </c>
      <c r="E31752" t="s">
        <v>17</v>
      </c>
      <c r="F31752" t="s">
        <v>18</v>
      </c>
      <c r="G31752">
        <v>15000</v>
      </c>
      <c r="H31752" s="7">
        <v>11.71</v>
      </c>
      <c r="I31752" t="s">
        <v>40</v>
      </c>
      <c r="J31752">
        <v>0.24</v>
      </c>
      <c r="K31752" t="s">
        <v>19</v>
      </c>
      <c r="L31752">
        <v>13</v>
      </c>
      <c r="M31752" t="str">
        <f t="shared" si="496"/>
        <v>2-3 years</v>
      </c>
    </row>
    <row r="31753" spans="1:13" x14ac:dyDescent="0.3">
      <c r="A31753">
        <v>40</v>
      </c>
      <c r="B31753">
        <v>136000</v>
      </c>
      <c r="C31753" t="s">
        <v>20</v>
      </c>
      <c r="D31753" s="4">
        <v>5</v>
      </c>
      <c r="E31753" t="s">
        <v>25</v>
      </c>
      <c r="F31753" t="s">
        <v>18</v>
      </c>
      <c r="G31753">
        <v>21000</v>
      </c>
      <c r="H31753" s="7">
        <v>9.99</v>
      </c>
      <c r="I31753" t="s">
        <v>39</v>
      </c>
      <c r="J31753">
        <v>0.15</v>
      </c>
      <c r="K31753" t="s">
        <v>19</v>
      </c>
      <c r="L31753">
        <v>16</v>
      </c>
      <c r="M31753" t="str">
        <f t="shared" si="496"/>
        <v>4+ years</v>
      </c>
    </row>
    <row r="31754" spans="1:13" x14ac:dyDescent="0.3">
      <c r="A31754">
        <v>36</v>
      </c>
      <c r="B31754">
        <v>136000</v>
      </c>
      <c r="C31754" t="s">
        <v>20</v>
      </c>
      <c r="D31754" s="4">
        <v>0</v>
      </c>
      <c r="E31754" t="s">
        <v>23</v>
      </c>
      <c r="F31754" t="s">
        <v>22</v>
      </c>
      <c r="G31754">
        <v>4800</v>
      </c>
      <c r="H31754" s="7">
        <v>14.72</v>
      </c>
      <c r="I31754" t="s">
        <v>39</v>
      </c>
      <c r="J31754">
        <v>0.04</v>
      </c>
      <c r="K31754" t="s">
        <v>19</v>
      </c>
      <c r="L31754">
        <v>15</v>
      </c>
      <c r="M31754" t="str">
        <f t="shared" si="496"/>
        <v>0-1 years</v>
      </c>
    </row>
    <row r="31755" spans="1:13" x14ac:dyDescent="0.3">
      <c r="A31755">
        <v>42</v>
      </c>
      <c r="B31755">
        <v>136173</v>
      </c>
      <c r="C31755" t="s">
        <v>20</v>
      </c>
      <c r="D31755" s="4">
        <v>2</v>
      </c>
      <c r="E31755" t="s">
        <v>17</v>
      </c>
      <c r="F31755" t="s">
        <v>24</v>
      </c>
      <c r="G31755">
        <v>8000</v>
      </c>
      <c r="H31755" s="7">
        <v>6.62</v>
      </c>
      <c r="I31755" t="s">
        <v>39</v>
      </c>
      <c r="J31755">
        <v>0.06</v>
      </c>
      <c r="K31755" t="s">
        <v>19</v>
      </c>
      <c r="L31755">
        <v>15</v>
      </c>
      <c r="M31755" t="str">
        <f t="shared" si="496"/>
        <v>2-3 years</v>
      </c>
    </row>
    <row r="31756" spans="1:13" x14ac:dyDescent="0.3">
      <c r="A31756">
        <v>50</v>
      </c>
      <c r="B31756">
        <v>137000</v>
      </c>
      <c r="C31756" t="s">
        <v>20</v>
      </c>
      <c r="D31756" s="4">
        <v>2</v>
      </c>
      <c r="E31756" t="s">
        <v>21</v>
      </c>
      <c r="F31756" t="s">
        <v>24</v>
      </c>
      <c r="G31756">
        <v>23000</v>
      </c>
      <c r="H31756" s="7">
        <v>7.9</v>
      </c>
      <c r="I31756" t="s">
        <v>39</v>
      </c>
      <c r="J31756">
        <v>0.17</v>
      </c>
      <c r="K31756" t="s">
        <v>19</v>
      </c>
      <c r="L31756">
        <v>13</v>
      </c>
      <c r="M31756" t="str">
        <f t="shared" si="496"/>
        <v>2-3 years</v>
      </c>
    </row>
    <row r="31757" spans="1:13" x14ac:dyDescent="0.3">
      <c r="A31757">
        <v>37</v>
      </c>
      <c r="B31757">
        <v>138000</v>
      </c>
      <c r="C31757" t="s">
        <v>20</v>
      </c>
      <c r="D31757" s="4">
        <v>19</v>
      </c>
      <c r="E31757" t="s">
        <v>17</v>
      </c>
      <c r="F31757" t="s">
        <v>14</v>
      </c>
      <c r="G31757">
        <v>4000</v>
      </c>
      <c r="H31757" s="7">
        <v>15.62</v>
      </c>
      <c r="I31757" t="s">
        <v>39</v>
      </c>
      <c r="J31757">
        <v>0.03</v>
      </c>
      <c r="K31757" t="s">
        <v>19</v>
      </c>
      <c r="L31757">
        <v>12</v>
      </c>
      <c r="M31757" t="str">
        <f t="shared" si="496"/>
        <v>4+ years</v>
      </c>
    </row>
    <row r="31758" spans="1:13" x14ac:dyDescent="0.3">
      <c r="A31758">
        <v>43</v>
      </c>
      <c r="B31758">
        <v>138000</v>
      </c>
      <c r="C31758" t="s">
        <v>20</v>
      </c>
      <c r="D31758" s="4">
        <v>4</v>
      </c>
      <c r="E31758" t="s">
        <v>25</v>
      </c>
      <c r="F31758" t="s">
        <v>24</v>
      </c>
      <c r="G31758">
        <v>9900</v>
      </c>
      <c r="H31758" s="7">
        <v>6.99</v>
      </c>
      <c r="I31758" t="s">
        <v>39</v>
      </c>
      <c r="J31758">
        <v>7.0000000000000007E-2</v>
      </c>
      <c r="K31758" t="s">
        <v>19</v>
      </c>
      <c r="L31758">
        <v>14</v>
      </c>
      <c r="M31758" t="str">
        <f t="shared" si="496"/>
        <v>4+ years</v>
      </c>
    </row>
    <row r="31759" spans="1:13" x14ac:dyDescent="0.3">
      <c r="A31759">
        <v>36</v>
      </c>
      <c r="B31759">
        <v>138000</v>
      </c>
      <c r="C31759" t="s">
        <v>20</v>
      </c>
      <c r="D31759" s="4">
        <v>0</v>
      </c>
      <c r="E31759" t="s">
        <v>23</v>
      </c>
      <c r="F31759" t="s">
        <v>22</v>
      </c>
      <c r="G31759">
        <v>10000</v>
      </c>
      <c r="H31759" s="7">
        <v>13.98</v>
      </c>
      <c r="I31759" t="s">
        <v>39</v>
      </c>
      <c r="J31759">
        <v>7.0000000000000007E-2</v>
      </c>
      <c r="K31759" t="s">
        <v>19</v>
      </c>
      <c r="L31759">
        <v>12</v>
      </c>
      <c r="M31759" t="str">
        <f t="shared" si="496"/>
        <v>0-1 years</v>
      </c>
    </row>
    <row r="31760" spans="1:13" x14ac:dyDescent="0.3">
      <c r="A31760">
        <v>38</v>
      </c>
      <c r="B31760">
        <v>71000</v>
      </c>
      <c r="C31760" t="s">
        <v>12</v>
      </c>
      <c r="D31760" s="4">
        <v>14</v>
      </c>
      <c r="E31760" t="s">
        <v>21</v>
      </c>
      <c r="F31760" t="s">
        <v>18</v>
      </c>
      <c r="G31760">
        <v>15000</v>
      </c>
      <c r="H31760" s="7">
        <v>8.8800000000000008</v>
      </c>
      <c r="I31760" t="s">
        <v>39</v>
      </c>
      <c r="J31760">
        <v>0.21</v>
      </c>
      <c r="K31760" t="s">
        <v>19</v>
      </c>
      <c r="L31760">
        <v>15</v>
      </c>
      <c r="M31760" t="str">
        <f t="shared" si="496"/>
        <v>4+ years</v>
      </c>
    </row>
    <row r="31761" spans="1:13" x14ac:dyDescent="0.3">
      <c r="A31761">
        <v>45</v>
      </c>
      <c r="B31761">
        <v>139380</v>
      </c>
      <c r="C31761" t="s">
        <v>16</v>
      </c>
      <c r="D31761" s="4">
        <v>4</v>
      </c>
      <c r="E31761" t="s">
        <v>25</v>
      </c>
      <c r="F31761" t="s">
        <v>24</v>
      </c>
      <c r="G31761">
        <v>9000</v>
      </c>
      <c r="H31761" s="7">
        <v>7.51</v>
      </c>
      <c r="I31761" t="s">
        <v>39</v>
      </c>
      <c r="J31761">
        <v>0.06</v>
      </c>
      <c r="K31761" t="s">
        <v>19</v>
      </c>
      <c r="L31761">
        <v>12</v>
      </c>
      <c r="M31761" t="str">
        <f t="shared" si="496"/>
        <v>4+ years</v>
      </c>
    </row>
    <row r="31762" spans="1:13" x14ac:dyDescent="0.3">
      <c r="A31762">
        <v>45</v>
      </c>
      <c r="B31762">
        <v>140000</v>
      </c>
      <c r="C31762" t="s">
        <v>20</v>
      </c>
      <c r="D31762" s="4">
        <v>9</v>
      </c>
      <c r="E31762" t="s">
        <v>25</v>
      </c>
      <c r="F31762" t="s">
        <v>24</v>
      </c>
      <c r="G31762">
        <v>7500</v>
      </c>
      <c r="H31762" s="7">
        <v>6.62</v>
      </c>
      <c r="I31762" t="s">
        <v>39</v>
      </c>
      <c r="J31762">
        <v>0.05</v>
      </c>
      <c r="K31762" t="s">
        <v>19</v>
      </c>
      <c r="L31762">
        <v>15</v>
      </c>
      <c r="M31762" t="str">
        <f t="shared" si="496"/>
        <v>4+ years</v>
      </c>
    </row>
    <row r="31763" spans="1:13" x14ac:dyDescent="0.3">
      <c r="A31763">
        <v>38</v>
      </c>
      <c r="B31763">
        <v>140000</v>
      </c>
      <c r="C31763" t="s">
        <v>20</v>
      </c>
      <c r="D31763" s="4">
        <v>13</v>
      </c>
      <c r="E31763" t="s">
        <v>25</v>
      </c>
      <c r="F31763" t="s">
        <v>14</v>
      </c>
      <c r="G31763">
        <v>10000</v>
      </c>
      <c r="H31763" s="7">
        <v>15.62</v>
      </c>
      <c r="I31763" t="s">
        <v>39</v>
      </c>
      <c r="J31763">
        <v>7.0000000000000007E-2</v>
      </c>
      <c r="K31763" t="s">
        <v>19</v>
      </c>
      <c r="L31763">
        <v>11</v>
      </c>
      <c r="M31763" t="str">
        <f t="shared" si="496"/>
        <v>4+ years</v>
      </c>
    </row>
    <row r="31764" spans="1:13" x14ac:dyDescent="0.3">
      <c r="A31764">
        <v>48</v>
      </c>
      <c r="B31764">
        <v>140000</v>
      </c>
      <c r="C31764" t="s">
        <v>20</v>
      </c>
      <c r="D31764" s="4">
        <v>4</v>
      </c>
      <c r="E31764" t="s">
        <v>17</v>
      </c>
      <c r="F31764" t="s">
        <v>18</v>
      </c>
      <c r="G31764">
        <v>18000</v>
      </c>
      <c r="H31764" s="7">
        <v>9.99</v>
      </c>
      <c r="I31764" t="s">
        <v>39</v>
      </c>
      <c r="J31764">
        <v>0.13</v>
      </c>
      <c r="K31764" t="s">
        <v>19</v>
      </c>
      <c r="L31764">
        <v>11</v>
      </c>
      <c r="M31764" t="str">
        <f t="shared" si="496"/>
        <v>4+ years</v>
      </c>
    </row>
    <row r="31765" spans="1:13" x14ac:dyDescent="0.3">
      <c r="A31765">
        <v>36</v>
      </c>
      <c r="B31765">
        <v>140000</v>
      </c>
      <c r="C31765" t="s">
        <v>20</v>
      </c>
      <c r="D31765" s="4">
        <v>21</v>
      </c>
      <c r="E31765" t="s">
        <v>13</v>
      </c>
      <c r="F31765" t="s">
        <v>24</v>
      </c>
      <c r="G31765">
        <v>8000</v>
      </c>
      <c r="H31765" s="7">
        <v>6.99</v>
      </c>
      <c r="I31765" t="s">
        <v>39</v>
      </c>
      <c r="J31765">
        <v>0.06</v>
      </c>
      <c r="K31765" t="s">
        <v>19</v>
      </c>
      <c r="L31765">
        <v>11</v>
      </c>
      <c r="M31765" t="str">
        <f t="shared" si="496"/>
        <v>4+ years</v>
      </c>
    </row>
    <row r="31766" spans="1:13" x14ac:dyDescent="0.3">
      <c r="A31766">
        <v>38</v>
      </c>
      <c r="B31766">
        <v>72900</v>
      </c>
      <c r="C31766" t="s">
        <v>12</v>
      </c>
      <c r="D31766" s="4">
        <v>3</v>
      </c>
      <c r="E31766" t="s">
        <v>13</v>
      </c>
      <c r="F31766" t="s">
        <v>22</v>
      </c>
      <c r="G31766">
        <v>15000</v>
      </c>
      <c r="H31766" s="7">
        <v>12.68</v>
      </c>
      <c r="I31766" t="s">
        <v>39</v>
      </c>
      <c r="J31766">
        <v>0.21</v>
      </c>
      <c r="K31766" t="s">
        <v>19</v>
      </c>
      <c r="L31766">
        <v>12</v>
      </c>
      <c r="M31766" t="str">
        <f t="shared" si="496"/>
        <v>2-3 years</v>
      </c>
    </row>
    <row r="31767" spans="1:13" x14ac:dyDescent="0.3">
      <c r="A31767">
        <v>45</v>
      </c>
      <c r="B31767">
        <v>140000</v>
      </c>
      <c r="C31767" t="s">
        <v>20</v>
      </c>
      <c r="D31767" s="4">
        <v>18</v>
      </c>
      <c r="E31767" t="s">
        <v>25</v>
      </c>
      <c r="F31767" t="s">
        <v>24</v>
      </c>
      <c r="G31767">
        <v>7000</v>
      </c>
      <c r="H31767" s="7">
        <v>7.29</v>
      </c>
      <c r="I31767" t="s">
        <v>39</v>
      </c>
      <c r="J31767">
        <v>0.05</v>
      </c>
      <c r="K31767" t="s">
        <v>19</v>
      </c>
      <c r="L31767">
        <v>17</v>
      </c>
      <c r="M31767" t="str">
        <f t="shared" si="496"/>
        <v>4+ years</v>
      </c>
    </row>
    <row r="31768" spans="1:13" x14ac:dyDescent="0.3">
      <c r="A31768">
        <v>41</v>
      </c>
      <c r="B31768">
        <v>108800</v>
      </c>
      <c r="C31768" t="s">
        <v>20</v>
      </c>
      <c r="D31768" s="4">
        <v>2</v>
      </c>
      <c r="E31768" t="s">
        <v>21</v>
      </c>
      <c r="F31768" t="s">
        <v>26</v>
      </c>
      <c r="G31768">
        <v>15000</v>
      </c>
      <c r="H31768" s="7">
        <v>17.88</v>
      </c>
      <c r="I31768" t="s">
        <v>40</v>
      </c>
      <c r="J31768">
        <v>0.12</v>
      </c>
      <c r="K31768" t="s">
        <v>19</v>
      </c>
      <c r="L31768">
        <v>16</v>
      </c>
      <c r="M31768" t="str">
        <f t="shared" si="496"/>
        <v>2-3 years</v>
      </c>
    </row>
    <row r="31769" spans="1:13" x14ac:dyDescent="0.3">
      <c r="A31769">
        <v>41</v>
      </c>
      <c r="B31769">
        <v>140000</v>
      </c>
      <c r="C31769" t="s">
        <v>20</v>
      </c>
      <c r="D31769" s="4">
        <v>3</v>
      </c>
      <c r="E31769" t="s">
        <v>23</v>
      </c>
      <c r="F31769" t="s">
        <v>22</v>
      </c>
      <c r="G31769">
        <v>25000</v>
      </c>
      <c r="H31769" s="7">
        <v>13.8</v>
      </c>
      <c r="I31769" t="s">
        <v>39</v>
      </c>
      <c r="J31769">
        <v>0.18</v>
      </c>
      <c r="K31769" t="s">
        <v>15</v>
      </c>
      <c r="L31769">
        <v>12</v>
      </c>
      <c r="M31769" t="str">
        <f t="shared" si="496"/>
        <v>2-3 years</v>
      </c>
    </row>
    <row r="31770" spans="1:13" x14ac:dyDescent="0.3">
      <c r="A31770">
        <v>37</v>
      </c>
      <c r="B31770">
        <v>74000</v>
      </c>
      <c r="C31770" t="s">
        <v>12</v>
      </c>
      <c r="D31770" s="4">
        <v>7</v>
      </c>
      <c r="E31770" t="s">
        <v>13</v>
      </c>
      <c r="F31770" t="s">
        <v>18</v>
      </c>
      <c r="G31770">
        <v>15000</v>
      </c>
      <c r="H31770" s="7">
        <v>11.71</v>
      </c>
      <c r="I31770" t="s">
        <v>39</v>
      </c>
      <c r="J31770">
        <v>0.2</v>
      </c>
      <c r="K31770" t="s">
        <v>19</v>
      </c>
      <c r="L31770">
        <v>11</v>
      </c>
      <c r="M31770" t="str">
        <f t="shared" si="496"/>
        <v>4+ years</v>
      </c>
    </row>
    <row r="31771" spans="1:13" x14ac:dyDescent="0.3">
      <c r="A31771">
        <v>38</v>
      </c>
      <c r="B31771">
        <v>140000</v>
      </c>
      <c r="C31771" t="s">
        <v>20</v>
      </c>
      <c r="D31771" s="4">
        <v>0</v>
      </c>
      <c r="E31771" t="s">
        <v>25</v>
      </c>
      <c r="F31771" t="s">
        <v>18</v>
      </c>
      <c r="G31771">
        <v>25000</v>
      </c>
      <c r="H31771" s="7">
        <v>9.99</v>
      </c>
      <c r="I31771" t="s">
        <v>39</v>
      </c>
      <c r="J31771">
        <v>0.18</v>
      </c>
      <c r="K31771" t="s">
        <v>19</v>
      </c>
      <c r="L31771">
        <v>12</v>
      </c>
      <c r="M31771" t="str">
        <f t="shared" si="496"/>
        <v>0-1 years</v>
      </c>
    </row>
    <row r="31772" spans="1:13" x14ac:dyDescent="0.3">
      <c r="A31772">
        <v>38</v>
      </c>
      <c r="B31772">
        <v>140000</v>
      </c>
      <c r="C31772" t="s">
        <v>20</v>
      </c>
      <c r="D31772" s="4">
        <v>1</v>
      </c>
      <c r="E31772" t="s">
        <v>13</v>
      </c>
      <c r="F31772" t="s">
        <v>14</v>
      </c>
      <c r="G31772">
        <v>10000</v>
      </c>
      <c r="H31772" s="7">
        <v>14.09</v>
      </c>
      <c r="I31772" t="s">
        <v>39</v>
      </c>
      <c r="J31772">
        <v>7.0000000000000007E-2</v>
      </c>
      <c r="K31772" t="s">
        <v>19</v>
      </c>
      <c r="L31772">
        <v>16</v>
      </c>
      <c r="M31772" t="str">
        <f t="shared" si="496"/>
        <v>0-1 years</v>
      </c>
    </row>
    <row r="31773" spans="1:13" x14ac:dyDescent="0.3">
      <c r="A31773">
        <v>37</v>
      </c>
      <c r="B31773">
        <v>140000</v>
      </c>
      <c r="C31773" t="s">
        <v>20</v>
      </c>
      <c r="D31773" s="4">
        <v>15</v>
      </c>
      <c r="E31773" t="s">
        <v>25</v>
      </c>
      <c r="F31773" t="s">
        <v>24</v>
      </c>
      <c r="G31773">
        <v>14000</v>
      </c>
      <c r="H31773" s="7">
        <v>7.51</v>
      </c>
      <c r="I31773" t="s">
        <v>39</v>
      </c>
      <c r="J31773">
        <v>0.1</v>
      </c>
      <c r="K31773" t="s">
        <v>19</v>
      </c>
      <c r="L31773">
        <v>12</v>
      </c>
      <c r="M31773" t="str">
        <f t="shared" si="496"/>
        <v>4+ years</v>
      </c>
    </row>
    <row r="31774" spans="1:13" x14ac:dyDescent="0.3">
      <c r="A31774">
        <v>37</v>
      </c>
      <c r="B31774">
        <v>74784</v>
      </c>
      <c r="C31774" t="s">
        <v>12</v>
      </c>
      <c r="D31774" s="4">
        <v>8</v>
      </c>
      <c r="E31774" t="s">
        <v>25</v>
      </c>
      <c r="F31774" t="s">
        <v>26</v>
      </c>
      <c r="G31774">
        <v>15000</v>
      </c>
      <c r="H31774" s="7">
        <v>14.5</v>
      </c>
      <c r="I31774" t="s">
        <v>39</v>
      </c>
      <c r="J31774">
        <v>0.2</v>
      </c>
      <c r="K31774" t="s">
        <v>19</v>
      </c>
      <c r="L31774">
        <v>15</v>
      </c>
      <c r="M31774" t="str">
        <f t="shared" si="496"/>
        <v>4+ years</v>
      </c>
    </row>
    <row r="31775" spans="1:13" x14ac:dyDescent="0.3">
      <c r="A31775">
        <v>50</v>
      </c>
      <c r="B31775">
        <v>69000</v>
      </c>
      <c r="C31775" t="s">
        <v>12</v>
      </c>
      <c r="D31775" s="4">
        <v>8</v>
      </c>
      <c r="E31775" t="s">
        <v>27</v>
      </c>
      <c r="F31775" t="s">
        <v>14</v>
      </c>
      <c r="G31775">
        <v>15000</v>
      </c>
      <c r="H31775" s="7">
        <v>12.51</v>
      </c>
      <c r="I31775" t="s">
        <v>40</v>
      </c>
      <c r="J31775">
        <v>0.22</v>
      </c>
      <c r="K31775" t="s">
        <v>19</v>
      </c>
      <c r="L31775">
        <v>17</v>
      </c>
      <c r="M31775" t="str">
        <f t="shared" si="496"/>
        <v>4+ years</v>
      </c>
    </row>
    <row r="31776" spans="1:13" x14ac:dyDescent="0.3">
      <c r="A31776">
        <v>40</v>
      </c>
      <c r="B31776">
        <v>75000</v>
      </c>
      <c r="C31776" t="s">
        <v>12</v>
      </c>
      <c r="D31776" s="4">
        <v>6</v>
      </c>
      <c r="E31776" t="s">
        <v>17</v>
      </c>
      <c r="F31776" t="s">
        <v>24</v>
      </c>
      <c r="G31776">
        <v>15000</v>
      </c>
      <c r="H31776" s="7">
        <v>7.29</v>
      </c>
      <c r="I31776" t="s">
        <v>39</v>
      </c>
      <c r="J31776">
        <v>0.2</v>
      </c>
      <c r="K31776" t="s">
        <v>19</v>
      </c>
      <c r="L31776">
        <v>11</v>
      </c>
      <c r="M31776" t="str">
        <f t="shared" si="496"/>
        <v>4+ years</v>
      </c>
    </row>
    <row r="31777" spans="1:13" x14ac:dyDescent="0.3">
      <c r="A31777">
        <v>39</v>
      </c>
      <c r="B31777">
        <v>128000</v>
      </c>
      <c r="C31777" t="s">
        <v>20</v>
      </c>
      <c r="D31777" s="4">
        <v>12</v>
      </c>
      <c r="E31777" t="s">
        <v>25</v>
      </c>
      <c r="F31777" t="s">
        <v>22</v>
      </c>
      <c r="G31777">
        <v>20000</v>
      </c>
      <c r="H31777" s="7">
        <v>13.11</v>
      </c>
      <c r="I31777" t="s">
        <v>40</v>
      </c>
      <c r="J31777">
        <v>0.16</v>
      </c>
      <c r="K31777" t="s">
        <v>15</v>
      </c>
      <c r="L31777">
        <v>15</v>
      </c>
      <c r="M31777" t="str">
        <f t="shared" si="496"/>
        <v>4+ years</v>
      </c>
    </row>
    <row r="31778" spans="1:13" x14ac:dyDescent="0.3">
      <c r="A31778">
        <v>36</v>
      </c>
      <c r="B31778">
        <v>140000</v>
      </c>
      <c r="C31778" t="s">
        <v>16</v>
      </c>
      <c r="D31778" s="4">
        <v>13</v>
      </c>
      <c r="E31778" t="s">
        <v>23</v>
      </c>
      <c r="F31778" t="s">
        <v>18</v>
      </c>
      <c r="G31778">
        <v>20800</v>
      </c>
      <c r="H31778" s="7">
        <v>11.48</v>
      </c>
      <c r="I31778" t="s">
        <v>39</v>
      </c>
      <c r="J31778">
        <v>0.15</v>
      </c>
      <c r="K31778" t="s">
        <v>19</v>
      </c>
      <c r="L31778">
        <v>11</v>
      </c>
      <c r="M31778" t="str">
        <f t="shared" si="496"/>
        <v>4+ years</v>
      </c>
    </row>
    <row r="31779" spans="1:13" x14ac:dyDescent="0.3">
      <c r="A31779">
        <v>44</v>
      </c>
      <c r="B31779">
        <v>140000</v>
      </c>
      <c r="C31779" t="s">
        <v>16</v>
      </c>
      <c r="D31779" s="4">
        <v>14</v>
      </c>
      <c r="E31779" t="s">
        <v>23</v>
      </c>
      <c r="F31779" t="s">
        <v>18</v>
      </c>
      <c r="G31779">
        <v>21500</v>
      </c>
      <c r="H31779" s="7">
        <v>11.83</v>
      </c>
      <c r="I31779" t="s">
        <v>39</v>
      </c>
      <c r="J31779">
        <v>0.15</v>
      </c>
      <c r="K31779" t="s">
        <v>19</v>
      </c>
      <c r="L31779">
        <v>14</v>
      </c>
      <c r="M31779" t="str">
        <f t="shared" si="496"/>
        <v>4+ years</v>
      </c>
    </row>
    <row r="31780" spans="1:13" x14ac:dyDescent="0.3">
      <c r="A31780">
        <v>38</v>
      </c>
      <c r="B31780">
        <v>140000</v>
      </c>
      <c r="C31780" t="s">
        <v>16</v>
      </c>
      <c r="D31780" s="4">
        <v>13</v>
      </c>
      <c r="E31780" t="s">
        <v>23</v>
      </c>
      <c r="F31780" t="s">
        <v>18</v>
      </c>
      <c r="G31780">
        <v>24000</v>
      </c>
      <c r="H31780" s="7">
        <v>12.18</v>
      </c>
      <c r="I31780" t="s">
        <v>39</v>
      </c>
      <c r="J31780">
        <v>0.17</v>
      </c>
      <c r="K31780" t="s">
        <v>19</v>
      </c>
      <c r="L31780">
        <v>15</v>
      </c>
      <c r="M31780" t="str">
        <f t="shared" si="496"/>
        <v>4+ years</v>
      </c>
    </row>
    <row r="31781" spans="1:13" x14ac:dyDescent="0.3">
      <c r="A31781">
        <v>38</v>
      </c>
      <c r="B31781">
        <v>140000</v>
      </c>
      <c r="C31781" t="s">
        <v>20</v>
      </c>
      <c r="D31781" s="4">
        <v>2</v>
      </c>
      <c r="E31781" t="s">
        <v>21</v>
      </c>
      <c r="F31781" t="s">
        <v>18</v>
      </c>
      <c r="G31781">
        <v>8000</v>
      </c>
      <c r="H31781" s="7">
        <v>10.95</v>
      </c>
      <c r="I31781" t="s">
        <v>39</v>
      </c>
      <c r="J31781">
        <v>0.06</v>
      </c>
      <c r="K31781" t="s">
        <v>19</v>
      </c>
      <c r="L31781">
        <v>14</v>
      </c>
      <c r="M31781" t="str">
        <f t="shared" si="496"/>
        <v>2-3 years</v>
      </c>
    </row>
    <row r="31782" spans="1:13" x14ac:dyDescent="0.3">
      <c r="A31782">
        <v>36</v>
      </c>
      <c r="B31782">
        <v>140004</v>
      </c>
      <c r="C31782" t="s">
        <v>20</v>
      </c>
      <c r="D31782" s="4">
        <v>4</v>
      </c>
      <c r="E31782" t="s">
        <v>27</v>
      </c>
      <c r="F31782" t="s">
        <v>24</v>
      </c>
      <c r="G31782">
        <v>10000</v>
      </c>
      <c r="H31782" s="7">
        <v>6.92</v>
      </c>
      <c r="I31782" t="s">
        <v>39</v>
      </c>
      <c r="J31782">
        <v>7.0000000000000007E-2</v>
      </c>
      <c r="K31782" t="s">
        <v>19</v>
      </c>
      <c r="L31782">
        <v>11</v>
      </c>
      <c r="M31782" t="str">
        <f t="shared" si="496"/>
        <v>4+ years</v>
      </c>
    </row>
    <row r="31783" spans="1:13" x14ac:dyDescent="0.3">
      <c r="A31783">
        <v>38</v>
      </c>
      <c r="B31783">
        <v>20004</v>
      </c>
      <c r="C31783" t="s">
        <v>16</v>
      </c>
      <c r="D31783" s="4">
        <v>2</v>
      </c>
      <c r="E31783" t="s">
        <v>13</v>
      </c>
      <c r="F31783" t="s">
        <v>18</v>
      </c>
      <c r="G31783">
        <v>6250</v>
      </c>
      <c r="H31783" s="7">
        <v>12.51</v>
      </c>
      <c r="I31783" t="s">
        <v>39</v>
      </c>
      <c r="J31783">
        <v>0.31</v>
      </c>
      <c r="K31783" t="s">
        <v>19</v>
      </c>
      <c r="L31783">
        <v>12</v>
      </c>
      <c r="M31783" t="str">
        <f t="shared" si="496"/>
        <v>2-3 years</v>
      </c>
    </row>
    <row r="31784" spans="1:13" x14ac:dyDescent="0.3">
      <c r="A31784">
        <v>42</v>
      </c>
      <c r="B31784">
        <v>140400</v>
      </c>
      <c r="C31784" t="s">
        <v>20</v>
      </c>
      <c r="D31784" s="4">
        <v>6</v>
      </c>
      <c r="E31784" t="s">
        <v>13</v>
      </c>
      <c r="F31784" t="s">
        <v>18</v>
      </c>
      <c r="G31784">
        <v>14000</v>
      </c>
      <c r="H31784" s="7">
        <v>10.99</v>
      </c>
      <c r="I31784" t="s">
        <v>39</v>
      </c>
      <c r="J31784">
        <v>0.1</v>
      </c>
      <c r="K31784" t="s">
        <v>19</v>
      </c>
      <c r="L31784">
        <v>14</v>
      </c>
      <c r="M31784" t="str">
        <f t="shared" si="496"/>
        <v>4+ years</v>
      </c>
    </row>
    <row r="31785" spans="1:13" x14ac:dyDescent="0.3">
      <c r="A31785">
        <v>43</v>
      </c>
      <c r="B31785">
        <v>141000</v>
      </c>
      <c r="C31785" t="s">
        <v>20</v>
      </c>
      <c r="D31785" s="4">
        <v>24</v>
      </c>
      <c r="E31785" t="s">
        <v>21</v>
      </c>
      <c r="F31785" t="s">
        <v>18</v>
      </c>
      <c r="G31785">
        <v>6000</v>
      </c>
      <c r="H31785" s="7">
        <v>10.99</v>
      </c>
      <c r="I31785" t="s">
        <v>39</v>
      </c>
      <c r="J31785">
        <v>0.04</v>
      </c>
      <c r="K31785" t="s">
        <v>19</v>
      </c>
      <c r="L31785">
        <v>14</v>
      </c>
      <c r="M31785" t="str">
        <f t="shared" si="496"/>
        <v>4+ years</v>
      </c>
    </row>
    <row r="31786" spans="1:13" x14ac:dyDescent="0.3">
      <c r="A31786">
        <v>43</v>
      </c>
      <c r="B31786">
        <v>141000</v>
      </c>
      <c r="C31786" t="s">
        <v>20</v>
      </c>
      <c r="D31786" s="4">
        <v>9</v>
      </c>
      <c r="E31786" t="s">
        <v>23</v>
      </c>
      <c r="F31786" t="s">
        <v>22</v>
      </c>
      <c r="G31786">
        <v>15000</v>
      </c>
      <c r="H31786" s="7">
        <v>12.53</v>
      </c>
      <c r="I31786" t="s">
        <v>39</v>
      </c>
      <c r="J31786">
        <v>0.11</v>
      </c>
      <c r="K31786" t="s">
        <v>19</v>
      </c>
      <c r="L31786">
        <v>16</v>
      </c>
      <c r="M31786" t="str">
        <f t="shared" si="496"/>
        <v>4+ years</v>
      </c>
    </row>
    <row r="31787" spans="1:13" x14ac:dyDescent="0.3">
      <c r="A31787">
        <v>36</v>
      </c>
      <c r="B31787">
        <v>141600</v>
      </c>
      <c r="C31787" t="s">
        <v>20</v>
      </c>
      <c r="D31787" s="4">
        <v>4</v>
      </c>
      <c r="E31787" t="s">
        <v>25</v>
      </c>
      <c r="F31787" t="s">
        <v>18</v>
      </c>
      <c r="G31787">
        <v>6000</v>
      </c>
      <c r="H31787" s="7">
        <v>11.49</v>
      </c>
      <c r="I31787" t="s">
        <v>39</v>
      </c>
      <c r="J31787">
        <v>0.04</v>
      </c>
      <c r="K31787" t="s">
        <v>19</v>
      </c>
      <c r="L31787">
        <v>16</v>
      </c>
      <c r="M31787" t="str">
        <f t="shared" si="496"/>
        <v>4+ years</v>
      </c>
    </row>
    <row r="31788" spans="1:13" x14ac:dyDescent="0.3">
      <c r="A31788">
        <v>40</v>
      </c>
      <c r="B31788">
        <v>142000</v>
      </c>
      <c r="C31788" t="s">
        <v>20</v>
      </c>
      <c r="D31788" s="4">
        <v>8</v>
      </c>
      <c r="E31788" t="s">
        <v>23</v>
      </c>
      <c r="F31788" t="s">
        <v>18</v>
      </c>
      <c r="G31788">
        <v>15000</v>
      </c>
      <c r="H31788" s="7">
        <v>10.99</v>
      </c>
      <c r="I31788" t="s">
        <v>39</v>
      </c>
      <c r="J31788">
        <v>0.11</v>
      </c>
      <c r="K31788" t="s">
        <v>19</v>
      </c>
      <c r="L31788">
        <v>14</v>
      </c>
      <c r="M31788" t="str">
        <f t="shared" si="496"/>
        <v>4+ years</v>
      </c>
    </row>
    <row r="31789" spans="1:13" x14ac:dyDescent="0.3">
      <c r="A31789">
        <v>47</v>
      </c>
      <c r="B31789">
        <v>75000</v>
      </c>
      <c r="C31789" t="s">
        <v>12</v>
      </c>
      <c r="D31789" s="4">
        <v>3</v>
      </c>
      <c r="E31789" t="s">
        <v>25</v>
      </c>
      <c r="F31789" t="s">
        <v>22</v>
      </c>
      <c r="G31789">
        <v>15000</v>
      </c>
      <c r="H31789" s="7">
        <v>13.48</v>
      </c>
      <c r="I31789" t="s">
        <v>39</v>
      </c>
      <c r="J31789">
        <v>0.2</v>
      </c>
      <c r="K31789" t="s">
        <v>15</v>
      </c>
      <c r="L31789">
        <v>17</v>
      </c>
      <c r="M31789" t="str">
        <f t="shared" si="496"/>
        <v>2-3 years</v>
      </c>
    </row>
    <row r="31790" spans="1:13" x14ac:dyDescent="0.3">
      <c r="A31790">
        <v>40</v>
      </c>
      <c r="B31790">
        <v>142000</v>
      </c>
      <c r="C31790" t="s">
        <v>20</v>
      </c>
      <c r="D31790" s="4">
        <v>2</v>
      </c>
      <c r="E31790" t="s">
        <v>13</v>
      </c>
      <c r="F31790" t="s">
        <v>14</v>
      </c>
      <c r="G31790">
        <v>25000</v>
      </c>
      <c r="H31790" s="7">
        <v>15.31</v>
      </c>
      <c r="I31790" t="s">
        <v>39</v>
      </c>
      <c r="J31790">
        <v>0.18</v>
      </c>
      <c r="K31790" t="s">
        <v>19</v>
      </c>
      <c r="L31790">
        <v>14</v>
      </c>
      <c r="M31790" t="str">
        <f t="shared" si="496"/>
        <v>2-3 years</v>
      </c>
    </row>
    <row r="31791" spans="1:13" x14ac:dyDescent="0.3">
      <c r="A31791">
        <v>43</v>
      </c>
      <c r="B31791">
        <v>142500</v>
      </c>
      <c r="C31791" t="s">
        <v>20</v>
      </c>
      <c r="D31791" s="4">
        <v>7</v>
      </c>
      <c r="E31791" t="s">
        <v>21</v>
      </c>
      <c r="F31791" t="s">
        <v>18</v>
      </c>
      <c r="G31791">
        <v>20000</v>
      </c>
      <c r="H31791" s="7">
        <v>11.49</v>
      </c>
      <c r="I31791" t="s">
        <v>39</v>
      </c>
      <c r="J31791">
        <v>0.14000000000000001</v>
      </c>
      <c r="K31791" t="s">
        <v>19</v>
      </c>
      <c r="L31791">
        <v>15</v>
      </c>
      <c r="M31791" t="str">
        <f t="shared" si="496"/>
        <v>4+ years</v>
      </c>
    </row>
    <row r="31792" spans="1:13" x14ac:dyDescent="0.3">
      <c r="A31792">
        <v>39</v>
      </c>
      <c r="B31792">
        <v>69000</v>
      </c>
      <c r="C31792" t="s">
        <v>12</v>
      </c>
      <c r="D31792" s="4">
        <v>0</v>
      </c>
      <c r="E31792" t="s">
        <v>13</v>
      </c>
      <c r="F31792" t="s">
        <v>14</v>
      </c>
      <c r="G31792">
        <v>15000</v>
      </c>
      <c r="H31792" s="7">
        <v>14.42</v>
      </c>
      <c r="I31792" t="s">
        <v>40</v>
      </c>
      <c r="J31792">
        <v>0.22</v>
      </c>
      <c r="K31792" t="s">
        <v>19</v>
      </c>
      <c r="L31792">
        <v>12</v>
      </c>
      <c r="M31792" t="str">
        <f t="shared" si="496"/>
        <v>0-1 years</v>
      </c>
    </row>
    <row r="31793" spans="1:13" x14ac:dyDescent="0.3">
      <c r="A31793">
        <v>36</v>
      </c>
      <c r="B31793">
        <v>144000</v>
      </c>
      <c r="C31793" t="s">
        <v>20</v>
      </c>
      <c r="D31793" s="4">
        <v>1</v>
      </c>
      <c r="E31793" t="s">
        <v>27</v>
      </c>
      <c r="F31793" t="s">
        <v>24</v>
      </c>
      <c r="G31793">
        <v>21000</v>
      </c>
      <c r="H31793" s="7">
        <v>7.9</v>
      </c>
      <c r="I31793" t="s">
        <v>39</v>
      </c>
      <c r="J31793">
        <v>0.15</v>
      </c>
      <c r="K31793" t="s">
        <v>19</v>
      </c>
      <c r="L31793">
        <v>16</v>
      </c>
      <c r="M31793" t="str">
        <f t="shared" si="496"/>
        <v>0-1 years</v>
      </c>
    </row>
    <row r="31794" spans="1:13" x14ac:dyDescent="0.3">
      <c r="A31794">
        <v>36</v>
      </c>
      <c r="B31794">
        <v>144000</v>
      </c>
      <c r="C31794" t="s">
        <v>20</v>
      </c>
      <c r="D31794" s="4">
        <v>0</v>
      </c>
      <c r="E31794" t="s">
        <v>13</v>
      </c>
      <c r="F31794" t="s">
        <v>22</v>
      </c>
      <c r="G31794">
        <v>7600</v>
      </c>
      <c r="H31794" s="7">
        <v>15.23</v>
      </c>
      <c r="I31794" t="s">
        <v>39</v>
      </c>
      <c r="J31794">
        <v>0.05</v>
      </c>
      <c r="K31794" t="s">
        <v>19</v>
      </c>
      <c r="L31794">
        <v>16</v>
      </c>
      <c r="M31794" t="str">
        <f t="shared" si="496"/>
        <v>0-1 years</v>
      </c>
    </row>
    <row r="31795" spans="1:13" x14ac:dyDescent="0.3">
      <c r="A31795">
        <v>37</v>
      </c>
      <c r="B31795">
        <v>144000</v>
      </c>
      <c r="C31795" t="s">
        <v>20</v>
      </c>
      <c r="D31795" s="4">
        <v>15</v>
      </c>
      <c r="E31795" t="s">
        <v>17</v>
      </c>
      <c r="F31795" t="s">
        <v>22</v>
      </c>
      <c r="G31795">
        <v>10000</v>
      </c>
      <c r="H31795" s="7">
        <v>14.17</v>
      </c>
      <c r="I31795" t="s">
        <v>39</v>
      </c>
      <c r="J31795">
        <v>7.0000000000000007E-2</v>
      </c>
      <c r="K31795" t="s">
        <v>15</v>
      </c>
      <c r="L31795">
        <v>14</v>
      </c>
      <c r="M31795" t="str">
        <f t="shared" si="496"/>
        <v>4+ years</v>
      </c>
    </row>
    <row r="31796" spans="1:13" x14ac:dyDescent="0.3">
      <c r="A31796">
        <v>41</v>
      </c>
      <c r="B31796">
        <v>144000</v>
      </c>
      <c r="C31796" t="s">
        <v>20</v>
      </c>
      <c r="D31796" s="4">
        <v>3</v>
      </c>
      <c r="E31796" t="s">
        <v>25</v>
      </c>
      <c r="F31796" t="s">
        <v>18</v>
      </c>
      <c r="G31796">
        <v>25000</v>
      </c>
      <c r="H31796" s="7">
        <v>10.08</v>
      </c>
      <c r="I31796" t="s">
        <v>39</v>
      </c>
      <c r="J31796">
        <v>0.17</v>
      </c>
      <c r="K31796" t="s">
        <v>19</v>
      </c>
      <c r="L31796">
        <v>11</v>
      </c>
      <c r="M31796" t="str">
        <f t="shared" si="496"/>
        <v>2-3 years</v>
      </c>
    </row>
    <row r="31797" spans="1:13" x14ac:dyDescent="0.3">
      <c r="A31797">
        <v>37</v>
      </c>
      <c r="B31797">
        <v>145000</v>
      </c>
      <c r="C31797" t="s">
        <v>20</v>
      </c>
      <c r="D31797" s="4">
        <v>0</v>
      </c>
      <c r="E31797" t="s">
        <v>27</v>
      </c>
      <c r="F31797" t="s">
        <v>18</v>
      </c>
      <c r="G31797">
        <v>21000</v>
      </c>
      <c r="H31797" s="7">
        <v>11.99</v>
      </c>
      <c r="I31797" t="s">
        <v>39</v>
      </c>
      <c r="J31797">
        <v>0.14000000000000001</v>
      </c>
      <c r="K31797" t="s">
        <v>19</v>
      </c>
      <c r="L31797">
        <v>15</v>
      </c>
      <c r="M31797" t="str">
        <f t="shared" si="496"/>
        <v>0-1 years</v>
      </c>
    </row>
    <row r="31798" spans="1:13" x14ac:dyDescent="0.3">
      <c r="A31798">
        <v>36</v>
      </c>
      <c r="B31798">
        <v>145000</v>
      </c>
      <c r="C31798" t="s">
        <v>20</v>
      </c>
      <c r="D31798" s="4">
        <v>4</v>
      </c>
      <c r="E31798" t="s">
        <v>13</v>
      </c>
      <c r="F31798" t="s">
        <v>18</v>
      </c>
      <c r="G31798">
        <v>5000</v>
      </c>
      <c r="H31798" s="7">
        <v>9.6199999999999992</v>
      </c>
      <c r="I31798" t="s">
        <v>39</v>
      </c>
      <c r="J31798">
        <v>0.03</v>
      </c>
      <c r="K31798" t="s">
        <v>19</v>
      </c>
      <c r="L31798">
        <v>16</v>
      </c>
      <c r="M31798" t="str">
        <f t="shared" si="496"/>
        <v>4+ years</v>
      </c>
    </row>
    <row r="31799" spans="1:13" x14ac:dyDescent="0.3">
      <c r="A31799">
        <v>43</v>
      </c>
      <c r="B31799">
        <v>145000</v>
      </c>
      <c r="C31799" t="s">
        <v>20</v>
      </c>
      <c r="D31799" s="4">
        <v>1</v>
      </c>
      <c r="E31799" t="s">
        <v>23</v>
      </c>
      <c r="F31799" t="s">
        <v>24</v>
      </c>
      <c r="G31799">
        <v>20000</v>
      </c>
      <c r="H31799" s="7">
        <v>6.91</v>
      </c>
      <c r="I31799" t="s">
        <v>39</v>
      </c>
      <c r="J31799">
        <v>0.14000000000000001</v>
      </c>
      <c r="K31799" t="s">
        <v>19</v>
      </c>
      <c r="L31799">
        <v>17</v>
      </c>
      <c r="M31799" t="str">
        <f t="shared" si="496"/>
        <v>0-1 years</v>
      </c>
    </row>
    <row r="31800" spans="1:13" x14ac:dyDescent="0.3">
      <c r="A31800">
        <v>40</v>
      </c>
      <c r="B31800">
        <v>145000</v>
      </c>
      <c r="C31800" t="s">
        <v>20</v>
      </c>
      <c r="D31800" s="4">
        <v>5</v>
      </c>
      <c r="E31800" t="s">
        <v>27</v>
      </c>
      <c r="F31800" t="s">
        <v>24</v>
      </c>
      <c r="G31800">
        <v>15000</v>
      </c>
      <c r="H31800" s="7">
        <v>7.88</v>
      </c>
      <c r="I31800" t="s">
        <v>39</v>
      </c>
      <c r="J31800">
        <v>0.1</v>
      </c>
      <c r="K31800" t="s">
        <v>19</v>
      </c>
      <c r="L31800">
        <v>15</v>
      </c>
      <c r="M31800" t="str">
        <f t="shared" si="496"/>
        <v>4+ years</v>
      </c>
    </row>
    <row r="31801" spans="1:13" x14ac:dyDescent="0.3">
      <c r="A31801">
        <v>37</v>
      </c>
      <c r="B31801">
        <v>146000</v>
      </c>
      <c r="C31801" t="s">
        <v>20</v>
      </c>
      <c r="D31801" s="4">
        <v>5</v>
      </c>
      <c r="E31801" t="s">
        <v>27</v>
      </c>
      <c r="F31801" t="s">
        <v>22</v>
      </c>
      <c r="G31801">
        <v>10000</v>
      </c>
      <c r="H31801" s="7">
        <v>13.99</v>
      </c>
      <c r="I31801" t="s">
        <v>39</v>
      </c>
      <c r="J31801">
        <v>7.0000000000000007E-2</v>
      </c>
      <c r="K31801" t="s">
        <v>15</v>
      </c>
      <c r="L31801">
        <v>16</v>
      </c>
      <c r="M31801" t="str">
        <f t="shared" si="496"/>
        <v>4+ years</v>
      </c>
    </row>
    <row r="31802" spans="1:13" x14ac:dyDescent="0.3">
      <c r="A31802">
        <v>36</v>
      </c>
      <c r="B31802">
        <v>19200</v>
      </c>
      <c r="C31802" t="s">
        <v>16</v>
      </c>
      <c r="D31802" s="4">
        <v>0</v>
      </c>
      <c r="E31802" t="s">
        <v>25</v>
      </c>
      <c r="F31802" t="s">
        <v>22</v>
      </c>
      <c r="G31802">
        <v>4500</v>
      </c>
      <c r="H31802" s="7">
        <v>13.49</v>
      </c>
      <c r="I31802" t="s">
        <v>40</v>
      </c>
      <c r="J31802">
        <v>0.23</v>
      </c>
      <c r="K31802" t="s">
        <v>15</v>
      </c>
      <c r="L31802">
        <v>14</v>
      </c>
      <c r="M31802" t="str">
        <f t="shared" si="496"/>
        <v>0-1 years</v>
      </c>
    </row>
    <row r="31803" spans="1:13" x14ac:dyDescent="0.3">
      <c r="A31803">
        <v>40</v>
      </c>
      <c r="B31803">
        <v>148350</v>
      </c>
      <c r="C31803" t="s">
        <v>20</v>
      </c>
      <c r="D31803" s="4">
        <v>11</v>
      </c>
      <c r="E31803" t="s">
        <v>25</v>
      </c>
      <c r="F31803" t="s">
        <v>24</v>
      </c>
      <c r="G31803">
        <v>5000</v>
      </c>
      <c r="H31803" s="7">
        <v>6.03</v>
      </c>
      <c r="I31803" t="s">
        <v>39</v>
      </c>
      <c r="J31803">
        <v>0.03</v>
      </c>
      <c r="K31803" t="s">
        <v>19</v>
      </c>
      <c r="L31803">
        <v>16</v>
      </c>
      <c r="M31803" t="str">
        <f t="shared" si="496"/>
        <v>4+ years</v>
      </c>
    </row>
    <row r="31804" spans="1:13" x14ac:dyDescent="0.3">
      <c r="A31804">
        <v>36</v>
      </c>
      <c r="B31804">
        <v>81996</v>
      </c>
      <c r="C31804" t="s">
        <v>12</v>
      </c>
      <c r="D31804" s="4">
        <v>4</v>
      </c>
      <c r="E31804" t="s">
        <v>13</v>
      </c>
      <c r="F31804" t="s">
        <v>14</v>
      </c>
      <c r="G31804">
        <v>15000</v>
      </c>
      <c r="H31804" s="7">
        <v>14.09</v>
      </c>
      <c r="I31804" t="s">
        <v>39</v>
      </c>
      <c r="J31804">
        <v>0.18</v>
      </c>
      <c r="K31804" t="s">
        <v>19</v>
      </c>
      <c r="L31804">
        <v>16</v>
      </c>
      <c r="M31804" t="str">
        <f t="shared" si="496"/>
        <v>4+ years</v>
      </c>
    </row>
    <row r="31805" spans="1:13" x14ac:dyDescent="0.3">
      <c r="A31805">
        <v>39</v>
      </c>
      <c r="B31805">
        <v>150000</v>
      </c>
      <c r="C31805" t="s">
        <v>20</v>
      </c>
      <c r="D31805" s="4">
        <v>9</v>
      </c>
      <c r="E31805" t="s">
        <v>17</v>
      </c>
      <c r="F31805" t="s">
        <v>24</v>
      </c>
      <c r="G31805">
        <v>30000</v>
      </c>
      <c r="H31805" s="7">
        <v>8.9</v>
      </c>
      <c r="I31805" t="s">
        <v>39</v>
      </c>
      <c r="J31805">
        <v>0.2</v>
      </c>
      <c r="K31805" t="s">
        <v>19</v>
      </c>
      <c r="L31805">
        <v>15</v>
      </c>
      <c r="M31805" t="str">
        <f t="shared" si="496"/>
        <v>4+ years</v>
      </c>
    </row>
    <row r="31806" spans="1:13" x14ac:dyDescent="0.3">
      <c r="A31806">
        <v>40</v>
      </c>
      <c r="B31806">
        <v>150000</v>
      </c>
      <c r="C31806" t="s">
        <v>20</v>
      </c>
      <c r="D31806" s="4">
        <v>18</v>
      </c>
      <c r="E31806" t="s">
        <v>21</v>
      </c>
      <c r="F31806" t="s">
        <v>24</v>
      </c>
      <c r="G31806">
        <v>24000</v>
      </c>
      <c r="H31806" s="7">
        <v>6.62</v>
      </c>
      <c r="I31806" t="s">
        <v>39</v>
      </c>
      <c r="J31806">
        <v>0.16</v>
      </c>
      <c r="K31806" t="s">
        <v>19</v>
      </c>
      <c r="L31806">
        <v>14</v>
      </c>
      <c r="M31806" t="str">
        <f t="shared" si="496"/>
        <v>4+ years</v>
      </c>
    </row>
    <row r="31807" spans="1:13" x14ac:dyDescent="0.3">
      <c r="A31807">
        <v>42</v>
      </c>
      <c r="B31807">
        <v>150000</v>
      </c>
      <c r="C31807" t="s">
        <v>20</v>
      </c>
      <c r="D31807" s="4">
        <v>0</v>
      </c>
      <c r="E31807" t="s">
        <v>25</v>
      </c>
      <c r="F31807" t="s">
        <v>24</v>
      </c>
      <c r="G31807">
        <v>16000</v>
      </c>
      <c r="H31807" s="7">
        <v>8.49</v>
      </c>
      <c r="I31807" t="s">
        <v>39</v>
      </c>
      <c r="J31807">
        <v>0.11</v>
      </c>
      <c r="K31807" t="s">
        <v>19</v>
      </c>
      <c r="L31807">
        <v>12</v>
      </c>
      <c r="M31807" t="str">
        <f t="shared" si="496"/>
        <v>0-1 years</v>
      </c>
    </row>
    <row r="31808" spans="1:13" x14ac:dyDescent="0.3">
      <c r="A31808">
        <v>40</v>
      </c>
      <c r="B31808">
        <v>150000</v>
      </c>
      <c r="C31808" t="s">
        <v>20</v>
      </c>
      <c r="D31808" s="4">
        <v>2</v>
      </c>
      <c r="E31808" t="s">
        <v>13</v>
      </c>
      <c r="F31808" t="s">
        <v>22</v>
      </c>
      <c r="G31808">
        <v>20000</v>
      </c>
      <c r="H31808" s="7">
        <v>12.99</v>
      </c>
      <c r="I31808" t="s">
        <v>39</v>
      </c>
      <c r="J31808">
        <v>0.13</v>
      </c>
      <c r="K31808" t="s">
        <v>19</v>
      </c>
      <c r="L31808">
        <v>14</v>
      </c>
      <c r="M31808" t="str">
        <f t="shared" si="496"/>
        <v>2-3 years</v>
      </c>
    </row>
    <row r="31809" spans="1:13" x14ac:dyDescent="0.3">
      <c r="A31809">
        <v>36</v>
      </c>
      <c r="B31809">
        <v>150000</v>
      </c>
      <c r="C31809" t="s">
        <v>16</v>
      </c>
      <c r="D31809" s="4">
        <v>8</v>
      </c>
      <c r="E31809" t="s">
        <v>23</v>
      </c>
      <c r="F31809" t="s">
        <v>24</v>
      </c>
      <c r="G31809">
        <v>7200</v>
      </c>
      <c r="H31809" s="7">
        <v>6.92</v>
      </c>
      <c r="I31809" t="s">
        <v>39</v>
      </c>
      <c r="J31809">
        <v>0.05</v>
      </c>
      <c r="K31809" t="s">
        <v>19</v>
      </c>
      <c r="L31809">
        <v>13</v>
      </c>
      <c r="M31809" t="str">
        <f t="shared" si="496"/>
        <v>4+ years</v>
      </c>
    </row>
    <row r="31810" spans="1:13" x14ac:dyDescent="0.3">
      <c r="A31810">
        <v>36</v>
      </c>
      <c r="B31810">
        <v>150000</v>
      </c>
      <c r="C31810" t="s">
        <v>20</v>
      </c>
      <c r="D31810" s="4">
        <v>5</v>
      </c>
      <c r="E31810" t="s">
        <v>17</v>
      </c>
      <c r="F31810" t="s">
        <v>24</v>
      </c>
      <c r="G31810">
        <v>7000</v>
      </c>
      <c r="H31810" s="7">
        <v>7.29</v>
      </c>
      <c r="I31810" t="s">
        <v>39</v>
      </c>
      <c r="J31810">
        <v>0.05</v>
      </c>
      <c r="K31810" t="s">
        <v>19</v>
      </c>
      <c r="L31810">
        <v>15</v>
      </c>
      <c r="M31810" t="str">
        <f t="shared" ref="M31810:M31873" si="497">IF(D31810&lt;=1, "0-1 years", IF(D31810&lt;=3, "2-3 years", "4+ years"))</f>
        <v>4+ years</v>
      </c>
    </row>
    <row r="31811" spans="1:13" x14ac:dyDescent="0.3">
      <c r="A31811">
        <v>40</v>
      </c>
      <c r="B31811">
        <v>150000</v>
      </c>
      <c r="C31811" t="s">
        <v>20</v>
      </c>
      <c r="D31811" s="4">
        <v>5</v>
      </c>
      <c r="E31811" t="s">
        <v>13</v>
      </c>
      <c r="F31811" t="s">
        <v>18</v>
      </c>
      <c r="G31811">
        <v>12000</v>
      </c>
      <c r="H31811" s="7">
        <v>10.37</v>
      </c>
      <c r="I31811" t="s">
        <v>39</v>
      </c>
      <c r="J31811">
        <v>0.08</v>
      </c>
      <c r="K31811" t="s">
        <v>19</v>
      </c>
      <c r="L31811">
        <v>12</v>
      </c>
      <c r="M31811" t="str">
        <f t="shared" si="497"/>
        <v>4+ years</v>
      </c>
    </row>
    <row r="31812" spans="1:13" x14ac:dyDescent="0.3">
      <c r="A31812">
        <v>44</v>
      </c>
      <c r="B31812">
        <v>150000</v>
      </c>
      <c r="C31812" t="s">
        <v>20</v>
      </c>
      <c r="D31812" s="4">
        <v>17</v>
      </c>
      <c r="E31812" t="s">
        <v>13</v>
      </c>
      <c r="F31812" t="s">
        <v>22</v>
      </c>
      <c r="G31812">
        <v>25000</v>
      </c>
      <c r="H31812" s="7">
        <v>13.43</v>
      </c>
      <c r="I31812" t="s">
        <v>39</v>
      </c>
      <c r="J31812">
        <v>0.17</v>
      </c>
      <c r="K31812" t="s">
        <v>19</v>
      </c>
      <c r="L31812">
        <v>17</v>
      </c>
      <c r="M31812" t="str">
        <f t="shared" si="497"/>
        <v>4+ years</v>
      </c>
    </row>
    <row r="31813" spans="1:13" x14ac:dyDescent="0.3">
      <c r="A31813">
        <v>38</v>
      </c>
      <c r="B31813">
        <v>150000</v>
      </c>
      <c r="C31813" t="s">
        <v>20</v>
      </c>
      <c r="D31813" s="4">
        <v>3</v>
      </c>
      <c r="E31813" t="s">
        <v>27</v>
      </c>
      <c r="F31813" t="s">
        <v>18</v>
      </c>
      <c r="G31813">
        <v>7500</v>
      </c>
      <c r="H31813" s="7">
        <v>10</v>
      </c>
      <c r="I31813" t="s">
        <v>39</v>
      </c>
      <c r="J31813">
        <v>0.05</v>
      </c>
      <c r="K31813" t="s">
        <v>19</v>
      </c>
      <c r="L31813">
        <v>13</v>
      </c>
      <c r="M31813" t="str">
        <f t="shared" si="497"/>
        <v>2-3 years</v>
      </c>
    </row>
    <row r="31814" spans="1:13" x14ac:dyDescent="0.3">
      <c r="A31814">
        <v>36</v>
      </c>
      <c r="B31814">
        <v>150000</v>
      </c>
      <c r="C31814" t="s">
        <v>20</v>
      </c>
      <c r="D31814" s="4">
        <v>8</v>
      </c>
      <c r="E31814" t="s">
        <v>17</v>
      </c>
      <c r="F31814" t="s">
        <v>24</v>
      </c>
      <c r="G31814">
        <v>3000</v>
      </c>
      <c r="H31814" s="7">
        <v>7.29</v>
      </c>
      <c r="I31814" t="s">
        <v>39</v>
      </c>
      <c r="J31814">
        <v>0.02</v>
      </c>
      <c r="K31814" t="s">
        <v>19</v>
      </c>
      <c r="L31814">
        <v>17</v>
      </c>
      <c r="M31814" t="str">
        <f t="shared" si="497"/>
        <v>4+ years</v>
      </c>
    </row>
    <row r="31815" spans="1:13" x14ac:dyDescent="0.3">
      <c r="A31815">
        <v>45</v>
      </c>
      <c r="B31815">
        <v>88000</v>
      </c>
      <c r="C31815" t="s">
        <v>12</v>
      </c>
      <c r="D31815" s="4">
        <v>12</v>
      </c>
      <c r="E31815" t="s">
        <v>25</v>
      </c>
      <c r="F31815" t="s">
        <v>14</v>
      </c>
      <c r="G31815">
        <v>15000</v>
      </c>
      <c r="H31815" s="7">
        <v>14.83</v>
      </c>
      <c r="I31815" t="s">
        <v>39</v>
      </c>
      <c r="J31815">
        <v>0.17</v>
      </c>
      <c r="K31815" t="s">
        <v>15</v>
      </c>
      <c r="L31815">
        <v>12</v>
      </c>
      <c r="M31815" t="str">
        <f t="shared" si="497"/>
        <v>4+ years</v>
      </c>
    </row>
    <row r="31816" spans="1:13" x14ac:dyDescent="0.3">
      <c r="A31816">
        <v>38</v>
      </c>
      <c r="B31816">
        <v>18720</v>
      </c>
      <c r="C31816" t="s">
        <v>16</v>
      </c>
      <c r="D31816" s="4">
        <v>22</v>
      </c>
      <c r="E31816" t="s">
        <v>23</v>
      </c>
      <c r="F31816" t="s">
        <v>18</v>
      </c>
      <c r="G31816">
        <v>2500</v>
      </c>
      <c r="H31816" s="7">
        <v>11.86</v>
      </c>
      <c r="I31816" t="s">
        <v>39</v>
      </c>
      <c r="J31816">
        <v>0.13</v>
      </c>
      <c r="K31816" t="s">
        <v>19</v>
      </c>
      <c r="L31816">
        <v>15</v>
      </c>
      <c r="M31816" t="str">
        <f t="shared" si="497"/>
        <v>4+ years</v>
      </c>
    </row>
    <row r="31817" spans="1:13" x14ac:dyDescent="0.3">
      <c r="A31817">
        <v>36</v>
      </c>
      <c r="B31817">
        <v>150000</v>
      </c>
      <c r="C31817" t="s">
        <v>20</v>
      </c>
      <c r="D31817" s="4">
        <v>20</v>
      </c>
      <c r="E31817" t="s">
        <v>27</v>
      </c>
      <c r="F31817" t="s">
        <v>24</v>
      </c>
      <c r="G31817">
        <v>10000</v>
      </c>
      <c r="H31817" s="7">
        <v>12.51</v>
      </c>
      <c r="I31817" t="s">
        <v>39</v>
      </c>
      <c r="J31817">
        <v>7.0000000000000007E-2</v>
      </c>
      <c r="K31817" t="s">
        <v>19</v>
      </c>
      <c r="L31817">
        <v>16</v>
      </c>
      <c r="M31817" t="str">
        <f t="shared" si="497"/>
        <v>4+ years</v>
      </c>
    </row>
    <row r="31818" spans="1:13" x14ac:dyDescent="0.3">
      <c r="A31818">
        <v>37</v>
      </c>
      <c r="B31818">
        <v>150000</v>
      </c>
      <c r="C31818" t="s">
        <v>20</v>
      </c>
      <c r="D31818" s="4">
        <v>9</v>
      </c>
      <c r="E31818" t="s">
        <v>17</v>
      </c>
      <c r="F31818" t="s">
        <v>22</v>
      </c>
      <c r="G31818">
        <v>10000</v>
      </c>
      <c r="H31818" s="7">
        <v>13.48</v>
      </c>
      <c r="I31818" t="s">
        <v>39</v>
      </c>
      <c r="J31818">
        <v>7.0000000000000007E-2</v>
      </c>
      <c r="K31818" t="s">
        <v>19</v>
      </c>
      <c r="L31818">
        <v>12</v>
      </c>
      <c r="M31818" t="str">
        <f t="shared" si="497"/>
        <v>4+ years</v>
      </c>
    </row>
    <row r="31819" spans="1:13" x14ac:dyDescent="0.3">
      <c r="A31819">
        <v>38</v>
      </c>
      <c r="B31819">
        <v>150000</v>
      </c>
      <c r="C31819" t="s">
        <v>20</v>
      </c>
      <c r="D31819" s="4">
        <v>5</v>
      </c>
      <c r="E31819" t="s">
        <v>21</v>
      </c>
      <c r="F31819" t="s">
        <v>18</v>
      </c>
      <c r="G31819">
        <v>12000</v>
      </c>
      <c r="H31819" s="7">
        <v>11.14</v>
      </c>
      <c r="I31819" t="s">
        <v>39</v>
      </c>
      <c r="J31819">
        <v>0.08</v>
      </c>
      <c r="K31819" t="s">
        <v>19</v>
      </c>
      <c r="L31819">
        <v>17</v>
      </c>
      <c r="M31819" t="str">
        <f t="shared" si="497"/>
        <v>4+ years</v>
      </c>
    </row>
    <row r="31820" spans="1:13" x14ac:dyDescent="0.3">
      <c r="A31820">
        <v>41</v>
      </c>
      <c r="B31820">
        <v>150000</v>
      </c>
      <c r="C31820" t="s">
        <v>16</v>
      </c>
      <c r="D31820" s="4">
        <v>10</v>
      </c>
      <c r="E31820" t="s">
        <v>23</v>
      </c>
      <c r="F31820" t="s">
        <v>18</v>
      </c>
      <c r="G31820">
        <v>24500</v>
      </c>
      <c r="H31820" s="7">
        <v>11.83</v>
      </c>
      <c r="I31820" t="s">
        <v>39</v>
      </c>
      <c r="J31820">
        <v>0.16</v>
      </c>
      <c r="K31820" t="s">
        <v>19</v>
      </c>
      <c r="L31820">
        <v>17</v>
      </c>
      <c r="M31820" t="str">
        <f t="shared" si="497"/>
        <v>4+ years</v>
      </c>
    </row>
    <row r="31821" spans="1:13" x14ac:dyDescent="0.3">
      <c r="A31821">
        <v>37</v>
      </c>
      <c r="B31821">
        <v>117300</v>
      </c>
      <c r="C31821" t="s">
        <v>20</v>
      </c>
      <c r="D31821" s="4">
        <v>12</v>
      </c>
      <c r="E31821" t="s">
        <v>21</v>
      </c>
      <c r="F31821" t="s">
        <v>24</v>
      </c>
      <c r="G31821">
        <v>10000</v>
      </c>
      <c r="H31821" s="7">
        <v>12.51</v>
      </c>
      <c r="I31821" t="s">
        <v>40</v>
      </c>
      <c r="J31821">
        <v>7.0000000000000007E-2</v>
      </c>
      <c r="K31821" t="s">
        <v>19</v>
      </c>
      <c r="L31821">
        <v>11</v>
      </c>
      <c r="M31821" t="str">
        <f t="shared" si="497"/>
        <v>4+ years</v>
      </c>
    </row>
    <row r="31822" spans="1:13" x14ac:dyDescent="0.3">
      <c r="A31822">
        <v>38</v>
      </c>
      <c r="B31822">
        <v>150000</v>
      </c>
      <c r="C31822" t="s">
        <v>16</v>
      </c>
      <c r="D31822" s="4">
        <v>0</v>
      </c>
      <c r="E31822" t="s">
        <v>23</v>
      </c>
      <c r="F31822" t="s">
        <v>18</v>
      </c>
      <c r="G31822">
        <v>24000</v>
      </c>
      <c r="H31822" s="7">
        <v>11.83</v>
      </c>
      <c r="I31822" t="s">
        <v>39</v>
      </c>
      <c r="J31822">
        <v>0.16</v>
      </c>
      <c r="K31822" t="s">
        <v>19</v>
      </c>
      <c r="L31822">
        <v>13</v>
      </c>
      <c r="M31822" t="str">
        <f t="shared" si="497"/>
        <v>0-1 years</v>
      </c>
    </row>
    <row r="31823" spans="1:13" x14ac:dyDescent="0.3">
      <c r="A31823">
        <v>39</v>
      </c>
      <c r="B31823">
        <v>138000</v>
      </c>
      <c r="C31823" t="s">
        <v>20</v>
      </c>
      <c r="D31823" s="4">
        <v>3</v>
      </c>
      <c r="E31823" t="s">
        <v>25</v>
      </c>
      <c r="F31823" t="s">
        <v>18</v>
      </c>
      <c r="G31823">
        <v>20000</v>
      </c>
      <c r="H31823" s="7">
        <v>11.14</v>
      </c>
      <c r="I31823" t="s">
        <v>40</v>
      </c>
      <c r="J31823">
        <v>0.14000000000000001</v>
      </c>
      <c r="K31823" t="s">
        <v>19</v>
      </c>
      <c r="L31823">
        <v>12</v>
      </c>
      <c r="M31823" t="str">
        <f t="shared" si="497"/>
        <v>2-3 years</v>
      </c>
    </row>
    <row r="31824" spans="1:13" x14ac:dyDescent="0.3">
      <c r="A31824">
        <v>49</v>
      </c>
      <c r="B31824">
        <v>150000</v>
      </c>
      <c r="C31824" t="s">
        <v>20</v>
      </c>
      <c r="D31824" s="4">
        <v>0</v>
      </c>
      <c r="E31824" t="s">
        <v>17</v>
      </c>
      <c r="F31824" t="s">
        <v>26</v>
      </c>
      <c r="G31824">
        <v>20000</v>
      </c>
      <c r="H31824" s="7">
        <v>16.95</v>
      </c>
      <c r="I31824" t="s">
        <v>39</v>
      </c>
      <c r="J31824">
        <v>0.13</v>
      </c>
      <c r="K31824" t="s">
        <v>19</v>
      </c>
      <c r="L31824">
        <v>16</v>
      </c>
      <c r="M31824" t="str">
        <f t="shared" si="497"/>
        <v>0-1 years</v>
      </c>
    </row>
    <row r="31825" spans="1:13" x14ac:dyDescent="0.3">
      <c r="A31825">
        <v>37</v>
      </c>
      <c r="B31825">
        <v>92500</v>
      </c>
      <c r="C31825" t="s">
        <v>12</v>
      </c>
      <c r="D31825" s="4">
        <v>1</v>
      </c>
      <c r="E31825" t="s">
        <v>17</v>
      </c>
      <c r="F31825" t="s">
        <v>24</v>
      </c>
      <c r="G31825">
        <v>15000</v>
      </c>
      <c r="H31825" s="7">
        <v>7.49</v>
      </c>
      <c r="I31825" t="s">
        <v>39</v>
      </c>
      <c r="J31825">
        <v>0.16</v>
      </c>
      <c r="K31825" t="s">
        <v>19</v>
      </c>
      <c r="L31825">
        <v>14</v>
      </c>
      <c r="M31825" t="str">
        <f t="shared" si="497"/>
        <v>0-1 years</v>
      </c>
    </row>
    <row r="31826" spans="1:13" x14ac:dyDescent="0.3">
      <c r="A31826">
        <v>40</v>
      </c>
      <c r="B31826">
        <v>150000</v>
      </c>
      <c r="C31826" t="s">
        <v>20</v>
      </c>
      <c r="D31826" s="4">
        <v>1</v>
      </c>
      <c r="E31826" t="s">
        <v>17</v>
      </c>
      <c r="F31826" t="s">
        <v>24</v>
      </c>
      <c r="G31826">
        <v>7500</v>
      </c>
      <c r="H31826" s="7">
        <v>8.07</v>
      </c>
      <c r="I31826" t="s">
        <v>39</v>
      </c>
      <c r="J31826">
        <v>0.05</v>
      </c>
      <c r="K31826" t="s">
        <v>19</v>
      </c>
      <c r="L31826">
        <v>15</v>
      </c>
      <c r="M31826" t="str">
        <f t="shared" si="497"/>
        <v>0-1 years</v>
      </c>
    </row>
    <row r="31827" spans="1:13" x14ac:dyDescent="0.3">
      <c r="A31827">
        <v>39</v>
      </c>
      <c r="B31827">
        <v>150500</v>
      </c>
      <c r="C31827" t="s">
        <v>20</v>
      </c>
      <c r="D31827" s="4">
        <v>24</v>
      </c>
      <c r="E31827" t="s">
        <v>27</v>
      </c>
      <c r="F31827" t="s">
        <v>24</v>
      </c>
      <c r="G31827">
        <v>21000</v>
      </c>
      <c r="H31827" s="7">
        <v>12.51</v>
      </c>
      <c r="I31827" t="s">
        <v>39</v>
      </c>
      <c r="J31827">
        <v>0.14000000000000001</v>
      </c>
      <c r="K31827" t="s">
        <v>19</v>
      </c>
      <c r="L31827">
        <v>12</v>
      </c>
      <c r="M31827" t="str">
        <f t="shared" si="497"/>
        <v>4+ years</v>
      </c>
    </row>
    <row r="31828" spans="1:13" x14ac:dyDescent="0.3">
      <c r="A31828">
        <v>42</v>
      </c>
      <c r="B31828">
        <v>150750</v>
      </c>
      <c r="C31828" t="s">
        <v>16</v>
      </c>
      <c r="D31828" s="4">
        <v>0</v>
      </c>
      <c r="E31828" t="s">
        <v>13</v>
      </c>
      <c r="F31828" t="s">
        <v>24</v>
      </c>
      <c r="G31828">
        <v>8150</v>
      </c>
      <c r="H31828" s="7">
        <v>6.99</v>
      </c>
      <c r="I31828" t="s">
        <v>39</v>
      </c>
      <c r="J31828">
        <v>0.05</v>
      </c>
      <c r="K31828" t="s">
        <v>19</v>
      </c>
      <c r="L31828">
        <v>17</v>
      </c>
      <c r="M31828" t="str">
        <f t="shared" si="497"/>
        <v>0-1 years</v>
      </c>
    </row>
    <row r="31829" spans="1:13" x14ac:dyDescent="0.3">
      <c r="A31829">
        <v>38</v>
      </c>
      <c r="B31829">
        <v>151000</v>
      </c>
      <c r="C31829" t="s">
        <v>20</v>
      </c>
      <c r="D31829" s="4">
        <v>8</v>
      </c>
      <c r="E31829" t="s">
        <v>27</v>
      </c>
      <c r="F31829" t="s">
        <v>24</v>
      </c>
      <c r="G31829">
        <v>35000</v>
      </c>
      <c r="H31829" s="7">
        <v>8.9</v>
      </c>
      <c r="I31829" t="s">
        <v>39</v>
      </c>
      <c r="J31829">
        <v>0.23</v>
      </c>
      <c r="K31829" t="s">
        <v>19</v>
      </c>
      <c r="L31829">
        <v>12</v>
      </c>
      <c r="M31829" t="str">
        <f t="shared" si="497"/>
        <v>4+ years</v>
      </c>
    </row>
    <row r="31830" spans="1:13" x14ac:dyDescent="0.3">
      <c r="A31830">
        <v>41</v>
      </c>
      <c r="B31830">
        <v>141000</v>
      </c>
      <c r="C31830" t="s">
        <v>20</v>
      </c>
      <c r="D31830" s="4">
        <v>12</v>
      </c>
      <c r="E31830" t="s">
        <v>27</v>
      </c>
      <c r="F31830" t="s">
        <v>14</v>
      </c>
      <c r="G31830">
        <v>25000</v>
      </c>
      <c r="H31830" s="7">
        <v>14.96</v>
      </c>
      <c r="I31830" t="s">
        <v>40</v>
      </c>
      <c r="J31830">
        <v>0.18</v>
      </c>
      <c r="K31830" t="s">
        <v>19</v>
      </c>
      <c r="L31830">
        <v>13</v>
      </c>
      <c r="M31830" t="str">
        <f t="shared" si="497"/>
        <v>4+ years</v>
      </c>
    </row>
    <row r="31831" spans="1:13" x14ac:dyDescent="0.3">
      <c r="A31831">
        <v>39</v>
      </c>
      <c r="B31831">
        <v>49000</v>
      </c>
      <c r="C31831" t="s">
        <v>12</v>
      </c>
      <c r="D31831" s="4">
        <v>0</v>
      </c>
      <c r="E31831" t="s">
        <v>27</v>
      </c>
      <c r="F31831" t="s">
        <v>28</v>
      </c>
      <c r="G31831">
        <v>15175</v>
      </c>
      <c r="H31831" s="7">
        <v>19.13</v>
      </c>
      <c r="I31831" t="s">
        <v>40</v>
      </c>
      <c r="J31831">
        <v>0.31</v>
      </c>
      <c r="K31831" t="s">
        <v>15</v>
      </c>
      <c r="L31831">
        <v>11</v>
      </c>
      <c r="M31831" t="str">
        <f t="shared" si="497"/>
        <v>0-1 years</v>
      </c>
    </row>
    <row r="31832" spans="1:13" x14ac:dyDescent="0.3">
      <c r="A31832">
        <v>42</v>
      </c>
      <c r="B31832">
        <v>153936</v>
      </c>
      <c r="C31832" t="s">
        <v>16</v>
      </c>
      <c r="D31832" s="4">
        <v>26</v>
      </c>
      <c r="E31832" t="s">
        <v>13</v>
      </c>
      <c r="F31832" t="s">
        <v>24</v>
      </c>
      <c r="G31832">
        <v>20000</v>
      </c>
      <c r="H31832" s="7">
        <v>12.51</v>
      </c>
      <c r="I31832" t="s">
        <v>39</v>
      </c>
      <c r="J31832">
        <v>0.13</v>
      </c>
      <c r="K31832" t="s">
        <v>19</v>
      </c>
      <c r="L31832">
        <v>15</v>
      </c>
      <c r="M31832" t="str">
        <f t="shared" si="497"/>
        <v>4+ years</v>
      </c>
    </row>
    <row r="31833" spans="1:13" x14ac:dyDescent="0.3">
      <c r="A31833">
        <v>36</v>
      </c>
      <c r="B31833">
        <v>155000</v>
      </c>
      <c r="C31833" t="s">
        <v>20</v>
      </c>
      <c r="D31833" s="4">
        <v>9</v>
      </c>
      <c r="E31833" t="s">
        <v>27</v>
      </c>
      <c r="F31833" t="s">
        <v>24</v>
      </c>
      <c r="G31833">
        <v>30000</v>
      </c>
      <c r="H31833" s="7">
        <v>7.9</v>
      </c>
      <c r="I31833" t="s">
        <v>39</v>
      </c>
      <c r="J31833">
        <v>0.19</v>
      </c>
      <c r="K31833" t="s">
        <v>19</v>
      </c>
      <c r="L31833">
        <v>17</v>
      </c>
      <c r="M31833" t="str">
        <f t="shared" si="497"/>
        <v>4+ years</v>
      </c>
    </row>
    <row r="31834" spans="1:13" x14ac:dyDescent="0.3">
      <c r="A31834">
        <v>36</v>
      </c>
      <c r="B31834">
        <v>155000</v>
      </c>
      <c r="C31834" t="s">
        <v>20</v>
      </c>
      <c r="D31834" s="4">
        <v>12</v>
      </c>
      <c r="E31834" t="s">
        <v>23</v>
      </c>
      <c r="F31834" t="s">
        <v>18</v>
      </c>
      <c r="G31834">
        <v>25000</v>
      </c>
      <c r="H31834" s="7">
        <v>10.74</v>
      </c>
      <c r="I31834" t="s">
        <v>39</v>
      </c>
      <c r="J31834">
        <v>0.16</v>
      </c>
      <c r="K31834" t="s">
        <v>19</v>
      </c>
      <c r="L31834">
        <v>11</v>
      </c>
      <c r="M31834" t="str">
        <f t="shared" si="497"/>
        <v>4+ years</v>
      </c>
    </row>
    <row r="31835" spans="1:13" x14ac:dyDescent="0.3">
      <c r="A31835">
        <v>37</v>
      </c>
      <c r="B31835">
        <v>155000</v>
      </c>
      <c r="C31835" t="s">
        <v>20</v>
      </c>
      <c r="D31835" s="4">
        <v>11</v>
      </c>
      <c r="E31835" t="s">
        <v>25</v>
      </c>
      <c r="F31835" t="s">
        <v>24</v>
      </c>
      <c r="G31835">
        <v>20000</v>
      </c>
      <c r="H31835" s="7">
        <v>6.54</v>
      </c>
      <c r="I31835" t="s">
        <v>39</v>
      </c>
      <c r="J31835">
        <v>0.13</v>
      </c>
      <c r="K31835" t="s">
        <v>19</v>
      </c>
      <c r="L31835">
        <v>15</v>
      </c>
      <c r="M31835" t="str">
        <f t="shared" si="497"/>
        <v>4+ years</v>
      </c>
    </row>
    <row r="31836" spans="1:13" x14ac:dyDescent="0.3">
      <c r="A31836">
        <v>42</v>
      </c>
      <c r="B31836">
        <v>37000</v>
      </c>
      <c r="C31836" t="s">
        <v>12</v>
      </c>
      <c r="D31836" s="4">
        <v>0</v>
      </c>
      <c r="E31836" t="s">
        <v>17</v>
      </c>
      <c r="F31836" t="s">
        <v>22</v>
      </c>
      <c r="G31836">
        <v>15200</v>
      </c>
      <c r="H31836" s="7">
        <v>14.26</v>
      </c>
      <c r="I31836" t="s">
        <v>40</v>
      </c>
      <c r="J31836">
        <v>0.41</v>
      </c>
      <c r="K31836" t="s">
        <v>15</v>
      </c>
      <c r="L31836">
        <v>16</v>
      </c>
      <c r="M31836" t="str">
        <f t="shared" si="497"/>
        <v>0-1 years</v>
      </c>
    </row>
    <row r="31837" spans="1:13" x14ac:dyDescent="0.3">
      <c r="A31837">
        <v>40</v>
      </c>
      <c r="B31837">
        <v>36100</v>
      </c>
      <c r="C31837" t="s">
        <v>12</v>
      </c>
      <c r="D31837" s="4">
        <v>9</v>
      </c>
      <c r="E31837" t="s">
        <v>23</v>
      </c>
      <c r="F31837" t="s">
        <v>18</v>
      </c>
      <c r="G31837">
        <v>15250</v>
      </c>
      <c r="H31837" s="7">
        <v>12.53</v>
      </c>
      <c r="I31837" t="s">
        <v>40</v>
      </c>
      <c r="J31837">
        <v>0.42</v>
      </c>
      <c r="K31837" t="s">
        <v>19</v>
      </c>
      <c r="L31837">
        <v>16</v>
      </c>
      <c r="M31837" t="str">
        <f t="shared" si="497"/>
        <v>4+ years</v>
      </c>
    </row>
    <row r="31838" spans="1:13" x14ac:dyDescent="0.3">
      <c r="A31838">
        <v>47</v>
      </c>
      <c r="B31838">
        <v>156000</v>
      </c>
      <c r="C31838" t="s">
        <v>20</v>
      </c>
      <c r="D31838" s="4">
        <v>5</v>
      </c>
      <c r="E31838" t="s">
        <v>17</v>
      </c>
      <c r="F31838" t="s">
        <v>18</v>
      </c>
      <c r="G31838">
        <v>18000</v>
      </c>
      <c r="H31838" s="7">
        <v>11.99</v>
      </c>
      <c r="I31838" t="s">
        <v>39</v>
      </c>
      <c r="J31838">
        <v>0.12</v>
      </c>
      <c r="K31838" t="s">
        <v>19</v>
      </c>
      <c r="L31838">
        <v>17</v>
      </c>
      <c r="M31838" t="str">
        <f t="shared" si="497"/>
        <v>4+ years</v>
      </c>
    </row>
    <row r="31839" spans="1:13" x14ac:dyDescent="0.3">
      <c r="A31839">
        <v>37</v>
      </c>
      <c r="B31839">
        <v>156000</v>
      </c>
      <c r="C31839" t="s">
        <v>20</v>
      </c>
      <c r="D31839" s="4">
        <v>16</v>
      </c>
      <c r="E31839" t="s">
        <v>25</v>
      </c>
      <c r="F31839" t="s">
        <v>24</v>
      </c>
      <c r="G31839">
        <v>4000</v>
      </c>
      <c r="H31839" s="7">
        <v>8.49</v>
      </c>
      <c r="I31839" t="s">
        <v>39</v>
      </c>
      <c r="J31839">
        <v>0.03</v>
      </c>
      <c r="K31839" t="s">
        <v>19</v>
      </c>
      <c r="L31839">
        <v>15</v>
      </c>
      <c r="M31839" t="str">
        <f t="shared" si="497"/>
        <v>4+ years</v>
      </c>
    </row>
    <row r="31840" spans="1:13" x14ac:dyDescent="0.3">
      <c r="A31840">
        <v>39</v>
      </c>
      <c r="B31840">
        <v>156000</v>
      </c>
      <c r="C31840" t="s">
        <v>20</v>
      </c>
      <c r="D31840" s="4">
        <v>2</v>
      </c>
      <c r="E31840" t="s">
        <v>27</v>
      </c>
      <c r="F31840" t="s">
        <v>18</v>
      </c>
      <c r="G31840">
        <v>15000</v>
      </c>
      <c r="H31840" s="7">
        <v>11.89</v>
      </c>
      <c r="I31840" t="s">
        <v>39</v>
      </c>
      <c r="J31840">
        <v>0.1</v>
      </c>
      <c r="K31840" t="s">
        <v>19</v>
      </c>
      <c r="L31840">
        <v>11</v>
      </c>
      <c r="M31840" t="str">
        <f t="shared" si="497"/>
        <v>2-3 years</v>
      </c>
    </row>
    <row r="31841" spans="1:13" x14ac:dyDescent="0.3">
      <c r="A31841">
        <v>37</v>
      </c>
      <c r="B31841">
        <v>145124</v>
      </c>
      <c r="C31841" t="s">
        <v>20</v>
      </c>
      <c r="D31841" s="4">
        <v>21</v>
      </c>
      <c r="E31841" t="s">
        <v>13</v>
      </c>
      <c r="F31841" t="s">
        <v>18</v>
      </c>
      <c r="G31841">
        <v>11375</v>
      </c>
      <c r="H31841" s="7">
        <v>10.99</v>
      </c>
      <c r="I31841" t="s">
        <v>40</v>
      </c>
      <c r="J31841">
        <v>0.08</v>
      </c>
      <c r="K31841" t="s">
        <v>19</v>
      </c>
      <c r="L31841">
        <v>14</v>
      </c>
      <c r="M31841" t="str">
        <f t="shared" si="497"/>
        <v>4+ years</v>
      </c>
    </row>
    <row r="31842" spans="1:13" x14ac:dyDescent="0.3">
      <c r="A31842">
        <v>40</v>
      </c>
      <c r="B31842">
        <v>160000</v>
      </c>
      <c r="C31842" t="s">
        <v>20</v>
      </c>
      <c r="D31842" s="4">
        <v>3</v>
      </c>
      <c r="E31842" t="s">
        <v>17</v>
      </c>
      <c r="F31842" t="s">
        <v>22</v>
      </c>
      <c r="G31842">
        <v>12000</v>
      </c>
      <c r="H31842" s="7">
        <v>14.27</v>
      </c>
      <c r="I31842" t="s">
        <v>39</v>
      </c>
      <c r="J31842">
        <v>7.0000000000000007E-2</v>
      </c>
      <c r="K31842" t="s">
        <v>15</v>
      </c>
      <c r="L31842">
        <v>17</v>
      </c>
      <c r="M31842" t="str">
        <f t="shared" si="497"/>
        <v>2-3 years</v>
      </c>
    </row>
    <row r="31843" spans="1:13" x14ac:dyDescent="0.3">
      <c r="A31843">
        <v>40</v>
      </c>
      <c r="B31843">
        <v>66000</v>
      </c>
      <c r="C31843" t="s">
        <v>12</v>
      </c>
      <c r="D31843" s="4">
        <v>0</v>
      </c>
      <c r="E31843" t="s">
        <v>27</v>
      </c>
      <c r="F31843" t="s">
        <v>22</v>
      </c>
      <c r="G31843">
        <v>15575</v>
      </c>
      <c r="H31843" s="7">
        <v>14.27</v>
      </c>
      <c r="I31843" t="s">
        <v>39</v>
      </c>
      <c r="J31843">
        <v>0.24</v>
      </c>
      <c r="K31843" t="s">
        <v>15</v>
      </c>
      <c r="L31843">
        <v>13</v>
      </c>
      <c r="M31843" t="str">
        <f t="shared" si="497"/>
        <v>0-1 years</v>
      </c>
    </row>
    <row r="31844" spans="1:13" x14ac:dyDescent="0.3">
      <c r="A31844">
        <v>38</v>
      </c>
      <c r="B31844">
        <v>160000</v>
      </c>
      <c r="C31844" t="s">
        <v>20</v>
      </c>
      <c r="D31844" s="4">
        <v>12</v>
      </c>
      <c r="E31844" t="s">
        <v>23</v>
      </c>
      <c r="F31844" t="s">
        <v>24</v>
      </c>
      <c r="G31844">
        <v>14000</v>
      </c>
      <c r="H31844" s="7">
        <v>6.62</v>
      </c>
      <c r="I31844" t="s">
        <v>39</v>
      </c>
      <c r="J31844">
        <v>0.09</v>
      </c>
      <c r="K31844" t="s">
        <v>19</v>
      </c>
      <c r="L31844">
        <v>13</v>
      </c>
      <c r="M31844" t="str">
        <f t="shared" si="497"/>
        <v>4+ years</v>
      </c>
    </row>
    <row r="31845" spans="1:13" x14ac:dyDescent="0.3">
      <c r="A31845">
        <v>42</v>
      </c>
      <c r="B31845">
        <v>160000</v>
      </c>
      <c r="C31845" t="s">
        <v>20</v>
      </c>
      <c r="D31845" s="4">
        <v>0</v>
      </c>
      <c r="E31845" t="s">
        <v>21</v>
      </c>
      <c r="F31845" t="s">
        <v>24</v>
      </c>
      <c r="G31845">
        <v>22000</v>
      </c>
      <c r="H31845" s="7">
        <v>6.99</v>
      </c>
      <c r="I31845" t="s">
        <v>39</v>
      </c>
      <c r="J31845">
        <v>0.14000000000000001</v>
      </c>
      <c r="K31845" t="s">
        <v>19</v>
      </c>
      <c r="L31845">
        <v>16</v>
      </c>
      <c r="M31845" t="str">
        <f t="shared" si="497"/>
        <v>0-1 years</v>
      </c>
    </row>
    <row r="31846" spans="1:13" x14ac:dyDescent="0.3">
      <c r="A31846">
        <v>36</v>
      </c>
      <c r="B31846">
        <v>42000</v>
      </c>
      <c r="C31846" t="s">
        <v>12</v>
      </c>
      <c r="D31846" s="4">
        <v>7</v>
      </c>
      <c r="E31846" t="s">
        <v>13</v>
      </c>
      <c r="F31846" t="s">
        <v>18</v>
      </c>
      <c r="G31846">
        <v>15600</v>
      </c>
      <c r="H31846" s="7">
        <v>12.51</v>
      </c>
      <c r="I31846" t="s">
        <v>40</v>
      </c>
      <c r="J31846">
        <v>0.37</v>
      </c>
      <c r="K31846" t="s">
        <v>19</v>
      </c>
      <c r="L31846">
        <v>14</v>
      </c>
      <c r="M31846" t="str">
        <f t="shared" si="497"/>
        <v>4+ years</v>
      </c>
    </row>
    <row r="31847" spans="1:13" x14ac:dyDescent="0.3">
      <c r="A31847">
        <v>37</v>
      </c>
      <c r="B31847">
        <v>53000</v>
      </c>
      <c r="C31847" t="s">
        <v>12</v>
      </c>
      <c r="D31847" s="4">
        <v>3</v>
      </c>
      <c r="E31847" t="s">
        <v>21</v>
      </c>
      <c r="F31847" t="s">
        <v>22</v>
      </c>
      <c r="G31847">
        <v>15600</v>
      </c>
      <c r="H31847" s="7">
        <v>12.51</v>
      </c>
      <c r="I31847" t="s">
        <v>39</v>
      </c>
      <c r="J31847">
        <v>0.28999999999999998</v>
      </c>
      <c r="K31847" t="s">
        <v>19</v>
      </c>
      <c r="L31847">
        <v>15</v>
      </c>
      <c r="M31847" t="str">
        <f t="shared" si="497"/>
        <v>2-3 years</v>
      </c>
    </row>
    <row r="31848" spans="1:13" x14ac:dyDescent="0.3">
      <c r="A31848">
        <v>36</v>
      </c>
      <c r="B31848">
        <v>69000</v>
      </c>
      <c r="C31848" t="s">
        <v>12</v>
      </c>
      <c r="D31848" s="4">
        <v>0</v>
      </c>
      <c r="E31848" t="s">
        <v>21</v>
      </c>
      <c r="F31848" t="s">
        <v>18</v>
      </c>
      <c r="G31848">
        <v>15600</v>
      </c>
      <c r="H31848" s="7">
        <v>10.99</v>
      </c>
      <c r="I31848" t="s">
        <v>39</v>
      </c>
      <c r="J31848">
        <v>0.23</v>
      </c>
      <c r="K31848" t="s">
        <v>19</v>
      </c>
      <c r="L31848">
        <v>16</v>
      </c>
      <c r="M31848" t="str">
        <f t="shared" si="497"/>
        <v>0-1 years</v>
      </c>
    </row>
    <row r="31849" spans="1:13" x14ac:dyDescent="0.3">
      <c r="A31849">
        <v>37</v>
      </c>
      <c r="B31849">
        <v>160000</v>
      </c>
      <c r="C31849" t="s">
        <v>20</v>
      </c>
      <c r="D31849" s="4">
        <v>14</v>
      </c>
      <c r="E31849" t="s">
        <v>25</v>
      </c>
      <c r="F31849" t="s">
        <v>24</v>
      </c>
      <c r="G31849">
        <v>10000</v>
      </c>
      <c r="H31849" s="7">
        <v>7.51</v>
      </c>
      <c r="I31849" t="s">
        <v>39</v>
      </c>
      <c r="J31849">
        <v>0.06</v>
      </c>
      <c r="K31849" t="s">
        <v>19</v>
      </c>
      <c r="L31849">
        <v>13</v>
      </c>
      <c r="M31849" t="str">
        <f t="shared" si="497"/>
        <v>4+ years</v>
      </c>
    </row>
    <row r="31850" spans="1:13" x14ac:dyDescent="0.3">
      <c r="A31850">
        <v>36</v>
      </c>
      <c r="B31850">
        <v>160000</v>
      </c>
      <c r="C31850" t="s">
        <v>20</v>
      </c>
      <c r="D31850" s="4">
        <v>5</v>
      </c>
      <c r="E31850" t="s">
        <v>17</v>
      </c>
      <c r="F31850" t="s">
        <v>22</v>
      </c>
      <c r="G31850">
        <v>10000</v>
      </c>
      <c r="H31850" s="7">
        <v>12.73</v>
      </c>
      <c r="I31850" t="s">
        <v>39</v>
      </c>
      <c r="J31850">
        <v>0.06</v>
      </c>
      <c r="K31850" t="s">
        <v>15</v>
      </c>
      <c r="L31850">
        <v>15</v>
      </c>
      <c r="M31850" t="str">
        <f t="shared" si="497"/>
        <v>4+ years</v>
      </c>
    </row>
    <row r="31851" spans="1:13" x14ac:dyDescent="0.3">
      <c r="A31851">
        <v>36</v>
      </c>
      <c r="B31851">
        <v>160000</v>
      </c>
      <c r="C31851" t="s">
        <v>16</v>
      </c>
      <c r="D31851" s="4">
        <v>20</v>
      </c>
      <c r="E31851" t="s">
        <v>23</v>
      </c>
      <c r="F31851" t="s">
        <v>14</v>
      </c>
      <c r="G31851">
        <v>24000</v>
      </c>
      <c r="H31851" s="7">
        <v>14.96</v>
      </c>
      <c r="I31851" t="s">
        <v>39</v>
      </c>
      <c r="J31851">
        <v>0.15</v>
      </c>
      <c r="K31851" t="s">
        <v>15</v>
      </c>
      <c r="L31851">
        <v>14</v>
      </c>
      <c r="M31851" t="str">
        <f t="shared" si="497"/>
        <v>4+ years</v>
      </c>
    </row>
    <row r="31852" spans="1:13" x14ac:dyDescent="0.3">
      <c r="A31852">
        <v>44</v>
      </c>
      <c r="B31852">
        <v>45000</v>
      </c>
      <c r="C31852" t="s">
        <v>12</v>
      </c>
      <c r="D31852" s="4">
        <v>0</v>
      </c>
      <c r="E31852" t="s">
        <v>23</v>
      </c>
      <c r="F31852" t="s">
        <v>18</v>
      </c>
      <c r="G31852">
        <v>15775</v>
      </c>
      <c r="H31852" s="7">
        <v>10.99</v>
      </c>
      <c r="I31852" t="s">
        <v>40</v>
      </c>
      <c r="J31852">
        <v>0.35</v>
      </c>
      <c r="K31852" t="s">
        <v>19</v>
      </c>
      <c r="L31852">
        <v>12</v>
      </c>
      <c r="M31852" t="str">
        <f t="shared" si="497"/>
        <v>0-1 years</v>
      </c>
    </row>
    <row r="31853" spans="1:13" x14ac:dyDescent="0.3">
      <c r="A31853">
        <v>40</v>
      </c>
      <c r="B31853">
        <v>56472</v>
      </c>
      <c r="C31853" t="s">
        <v>12</v>
      </c>
      <c r="D31853" s="4">
        <v>4</v>
      </c>
      <c r="E31853" t="s">
        <v>17</v>
      </c>
      <c r="F31853" t="s">
        <v>18</v>
      </c>
      <c r="G31853">
        <v>15775</v>
      </c>
      <c r="H31853" s="7">
        <v>10.59</v>
      </c>
      <c r="I31853" t="s">
        <v>39</v>
      </c>
      <c r="J31853">
        <v>0.28000000000000003</v>
      </c>
      <c r="K31853" t="s">
        <v>19</v>
      </c>
      <c r="L31853">
        <v>14</v>
      </c>
      <c r="M31853" t="str">
        <f t="shared" si="497"/>
        <v>4+ years</v>
      </c>
    </row>
    <row r="31854" spans="1:13" x14ac:dyDescent="0.3">
      <c r="A31854">
        <v>39</v>
      </c>
      <c r="B31854">
        <v>164000</v>
      </c>
      <c r="C31854" t="s">
        <v>20</v>
      </c>
      <c r="D31854" s="4">
        <v>18</v>
      </c>
      <c r="E31854" t="s">
        <v>23</v>
      </c>
      <c r="F31854" t="s">
        <v>22</v>
      </c>
      <c r="G31854">
        <v>35000</v>
      </c>
      <c r="H31854" s="7">
        <v>13.99</v>
      </c>
      <c r="I31854" t="s">
        <v>39</v>
      </c>
      <c r="J31854">
        <v>0.21</v>
      </c>
      <c r="K31854" t="s">
        <v>15</v>
      </c>
      <c r="L31854">
        <v>14</v>
      </c>
      <c r="M31854" t="str">
        <f t="shared" si="497"/>
        <v>4+ years</v>
      </c>
    </row>
    <row r="31855" spans="1:13" x14ac:dyDescent="0.3">
      <c r="A31855">
        <v>42</v>
      </c>
      <c r="B31855">
        <v>153000</v>
      </c>
      <c r="C31855" t="s">
        <v>20</v>
      </c>
      <c r="D31855" s="4">
        <v>7</v>
      </c>
      <c r="E31855" t="s">
        <v>17</v>
      </c>
      <c r="F31855" t="s">
        <v>30</v>
      </c>
      <c r="G31855">
        <v>25000</v>
      </c>
      <c r="H31855" s="7">
        <v>20.53</v>
      </c>
      <c r="I31855" t="s">
        <v>40</v>
      </c>
      <c r="J31855">
        <v>0.16</v>
      </c>
      <c r="K31855" t="s">
        <v>19</v>
      </c>
      <c r="L31855">
        <v>14</v>
      </c>
      <c r="M31855" t="str">
        <f t="shared" si="497"/>
        <v>4+ years</v>
      </c>
    </row>
    <row r="31856" spans="1:13" x14ac:dyDescent="0.3">
      <c r="A31856">
        <v>40</v>
      </c>
      <c r="B31856">
        <v>165000</v>
      </c>
      <c r="C31856" t="s">
        <v>20</v>
      </c>
      <c r="D31856" s="4">
        <v>18</v>
      </c>
      <c r="E31856" t="s">
        <v>27</v>
      </c>
      <c r="F31856" t="s">
        <v>24</v>
      </c>
      <c r="G31856">
        <v>9000</v>
      </c>
      <c r="H31856" s="7">
        <v>7.51</v>
      </c>
      <c r="I31856" t="s">
        <v>39</v>
      </c>
      <c r="J31856">
        <v>0.05</v>
      </c>
      <c r="K31856" t="s">
        <v>19</v>
      </c>
      <c r="L31856">
        <v>16</v>
      </c>
      <c r="M31856" t="str">
        <f t="shared" si="497"/>
        <v>4+ years</v>
      </c>
    </row>
    <row r="31857" spans="1:13" x14ac:dyDescent="0.3">
      <c r="A31857">
        <v>36</v>
      </c>
      <c r="B31857">
        <v>75996</v>
      </c>
      <c r="C31857" t="s">
        <v>12</v>
      </c>
      <c r="D31857" s="4">
        <v>6</v>
      </c>
      <c r="E31857" t="s">
        <v>21</v>
      </c>
      <c r="F31857" t="s">
        <v>24</v>
      </c>
      <c r="G31857">
        <v>16000</v>
      </c>
      <c r="H31857" s="7">
        <v>8.94</v>
      </c>
      <c r="I31857" t="s">
        <v>39</v>
      </c>
      <c r="J31857">
        <v>0.21</v>
      </c>
      <c r="K31857" t="s">
        <v>19</v>
      </c>
      <c r="L31857">
        <v>12</v>
      </c>
      <c r="M31857" t="str">
        <f t="shared" si="497"/>
        <v>4+ years</v>
      </c>
    </row>
    <row r="31858" spans="1:13" x14ac:dyDescent="0.3">
      <c r="A31858">
        <v>47</v>
      </c>
      <c r="B31858">
        <v>168000</v>
      </c>
      <c r="C31858" t="s">
        <v>20</v>
      </c>
      <c r="D31858" s="4">
        <v>13</v>
      </c>
      <c r="E31858" t="s">
        <v>17</v>
      </c>
      <c r="F31858" t="s">
        <v>24</v>
      </c>
      <c r="G31858">
        <v>8775</v>
      </c>
      <c r="H31858" s="7">
        <v>8.49</v>
      </c>
      <c r="I31858" t="s">
        <v>39</v>
      </c>
      <c r="J31858">
        <v>0.05</v>
      </c>
      <c r="K31858" t="s">
        <v>19</v>
      </c>
      <c r="L31858">
        <v>12</v>
      </c>
      <c r="M31858" t="str">
        <f t="shared" si="497"/>
        <v>4+ years</v>
      </c>
    </row>
    <row r="31859" spans="1:13" x14ac:dyDescent="0.3">
      <c r="A31859">
        <v>36</v>
      </c>
      <c r="B31859">
        <v>170000</v>
      </c>
      <c r="C31859" t="s">
        <v>20</v>
      </c>
      <c r="D31859" s="4">
        <v>13</v>
      </c>
      <c r="E31859" t="s">
        <v>23</v>
      </c>
      <c r="F31859" t="s">
        <v>24</v>
      </c>
      <c r="G31859">
        <v>25000</v>
      </c>
      <c r="H31859" s="7">
        <v>7.51</v>
      </c>
      <c r="I31859" t="s">
        <v>39</v>
      </c>
      <c r="J31859">
        <v>0.15</v>
      </c>
      <c r="K31859" t="s">
        <v>19</v>
      </c>
      <c r="L31859">
        <v>13</v>
      </c>
      <c r="M31859" t="str">
        <f t="shared" si="497"/>
        <v>4+ years</v>
      </c>
    </row>
    <row r="31860" spans="1:13" x14ac:dyDescent="0.3">
      <c r="A31860">
        <v>41</v>
      </c>
      <c r="B31860">
        <v>170000</v>
      </c>
      <c r="C31860" t="s">
        <v>20</v>
      </c>
      <c r="D31860" s="4">
        <v>11</v>
      </c>
      <c r="E31860" t="s">
        <v>21</v>
      </c>
      <c r="F31860" t="s">
        <v>18</v>
      </c>
      <c r="G31860">
        <v>20000</v>
      </c>
      <c r="H31860" s="7">
        <v>11.11</v>
      </c>
      <c r="I31860" t="s">
        <v>39</v>
      </c>
      <c r="J31860">
        <v>0.12</v>
      </c>
      <c r="K31860" t="s">
        <v>19</v>
      </c>
      <c r="L31860">
        <v>11</v>
      </c>
      <c r="M31860" t="str">
        <f t="shared" si="497"/>
        <v>4+ years</v>
      </c>
    </row>
    <row r="31861" spans="1:13" x14ac:dyDescent="0.3">
      <c r="A31861">
        <v>46</v>
      </c>
      <c r="B31861">
        <v>82000</v>
      </c>
      <c r="C31861" t="s">
        <v>12</v>
      </c>
      <c r="D31861" s="4">
        <v>2</v>
      </c>
      <c r="E31861" t="s">
        <v>17</v>
      </c>
      <c r="F31861" t="s">
        <v>18</v>
      </c>
      <c r="G31861">
        <v>16000</v>
      </c>
      <c r="H31861" s="7">
        <v>10.99</v>
      </c>
      <c r="I31861" t="s">
        <v>39</v>
      </c>
      <c r="J31861">
        <v>0.2</v>
      </c>
      <c r="K31861" t="s">
        <v>19</v>
      </c>
      <c r="L31861">
        <v>16</v>
      </c>
      <c r="M31861" t="str">
        <f t="shared" si="497"/>
        <v>2-3 years</v>
      </c>
    </row>
    <row r="31862" spans="1:13" x14ac:dyDescent="0.3">
      <c r="A31862">
        <v>41</v>
      </c>
      <c r="B31862">
        <v>88712</v>
      </c>
      <c r="C31862" t="s">
        <v>12</v>
      </c>
      <c r="D31862" s="4">
        <v>2</v>
      </c>
      <c r="E31862" t="s">
        <v>23</v>
      </c>
      <c r="F31862" t="s">
        <v>18</v>
      </c>
      <c r="G31862">
        <v>16000</v>
      </c>
      <c r="H31862" s="7">
        <v>10.95</v>
      </c>
      <c r="I31862" t="s">
        <v>39</v>
      </c>
      <c r="J31862">
        <v>0.18</v>
      </c>
      <c r="K31862" t="s">
        <v>19</v>
      </c>
      <c r="L31862">
        <v>15</v>
      </c>
      <c r="M31862" t="str">
        <f t="shared" si="497"/>
        <v>2-3 years</v>
      </c>
    </row>
    <row r="31863" spans="1:13" x14ac:dyDescent="0.3">
      <c r="A31863">
        <v>42</v>
      </c>
      <c r="B31863">
        <v>175000</v>
      </c>
      <c r="C31863" t="s">
        <v>20</v>
      </c>
      <c r="D31863" s="4">
        <v>12</v>
      </c>
      <c r="E31863" t="s">
        <v>13</v>
      </c>
      <c r="F31863" t="s">
        <v>22</v>
      </c>
      <c r="G31863">
        <v>7000</v>
      </c>
      <c r="H31863" s="7">
        <v>12.99</v>
      </c>
      <c r="I31863" t="s">
        <v>39</v>
      </c>
      <c r="J31863">
        <v>0.04</v>
      </c>
      <c r="K31863" t="s">
        <v>15</v>
      </c>
      <c r="L31863">
        <v>13</v>
      </c>
      <c r="M31863" t="str">
        <f t="shared" si="497"/>
        <v>4+ years</v>
      </c>
    </row>
    <row r="31864" spans="1:13" x14ac:dyDescent="0.3">
      <c r="A31864">
        <v>44</v>
      </c>
      <c r="B31864">
        <v>175000</v>
      </c>
      <c r="C31864" t="s">
        <v>20</v>
      </c>
      <c r="D31864" s="4">
        <v>9</v>
      </c>
      <c r="E31864" t="s">
        <v>25</v>
      </c>
      <c r="F31864" t="s">
        <v>24</v>
      </c>
      <c r="G31864">
        <v>15000</v>
      </c>
      <c r="H31864" s="7">
        <v>7.66</v>
      </c>
      <c r="I31864" t="s">
        <v>39</v>
      </c>
      <c r="J31864">
        <v>0.09</v>
      </c>
      <c r="K31864" t="s">
        <v>19</v>
      </c>
      <c r="L31864">
        <v>17</v>
      </c>
      <c r="M31864" t="str">
        <f t="shared" si="497"/>
        <v>4+ years</v>
      </c>
    </row>
    <row r="31865" spans="1:13" x14ac:dyDescent="0.3">
      <c r="A31865">
        <v>41</v>
      </c>
      <c r="B31865">
        <v>138550</v>
      </c>
      <c r="C31865" t="s">
        <v>20</v>
      </c>
      <c r="D31865" s="4">
        <v>8</v>
      </c>
      <c r="E31865" t="s">
        <v>21</v>
      </c>
      <c r="F31865" t="s">
        <v>14</v>
      </c>
      <c r="G31865">
        <v>23000</v>
      </c>
      <c r="H31865" s="7">
        <v>14.96</v>
      </c>
      <c r="I31865" t="s">
        <v>40</v>
      </c>
      <c r="J31865">
        <v>0.14000000000000001</v>
      </c>
      <c r="K31865" t="s">
        <v>19</v>
      </c>
      <c r="L31865">
        <v>12</v>
      </c>
      <c r="M31865" t="str">
        <f t="shared" si="497"/>
        <v>4+ years</v>
      </c>
    </row>
    <row r="31866" spans="1:13" x14ac:dyDescent="0.3">
      <c r="A31866">
        <v>38</v>
      </c>
      <c r="B31866">
        <v>175000</v>
      </c>
      <c r="C31866" t="s">
        <v>20</v>
      </c>
      <c r="D31866" s="4">
        <v>21</v>
      </c>
      <c r="E31866" t="s">
        <v>23</v>
      </c>
      <c r="F31866" t="s">
        <v>18</v>
      </c>
      <c r="G31866">
        <v>10000</v>
      </c>
      <c r="H31866" s="7">
        <v>11.26</v>
      </c>
      <c r="I31866" t="s">
        <v>39</v>
      </c>
      <c r="J31866">
        <v>0.06</v>
      </c>
      <c r="K31866" t="s">
        <v>19</v>
      </c>
      <c r="L31866">
        <v>17</v>
      </c>
      <c r="M31866" t="str">
        <f t="shared" si="497"/>
        <v>4+ years</v>
      </c>
    </row>
    <row r="31867" spans="1:13" x14ac:dyDescent="0.3">
      <c r="A31867">
        <v>44</v>
      </c>
      <c r="B31867">
        <v>140787</v>
      </c>
      <c r="C31867" t="s">
        <v>20</v>
      </c>
      <c r="D31867" s="4">
        <v>3</v>
      </c>
      <c r="E31867" t="s">
        <v>21</v>
      </c>
      <c r="F31867" t="s">
        <v>14</v>
      </c>
      <c r="G31867">
        <v>35000</v>
      </c>
      <c r="H31867" s="7">
        <v>16.489999999999998</v>
      </c>
      <c r="I31867" t="s">
        <v>40</v>
      </c>
      <c r="J31867">
        <v>0.21</v>
      </c>
      <c r="K31867" t="s">
        <v>15</v>
      </c>
      <c r="L31867">
        <v>15</v>
      </c>
      <c r="M31867" t="str">
        <f t="shared" si="497"/>
        <v>2-3 years</v>
      </c>
    </row>
    <row r="31868" spans="1:13" x14ac:dyDescent="0.3">
      <c r="A31868">
        <v>47</v>
      </c>
      <c r="B31868">
        <v>178000</v>
      </c>
      <c r="C31868" t="s">
        <v>16</v>
      </c>
      <c r="D31868" s="4">
        <v>31</v>
      </c>
      <c r="E31868" t="s">
        <v>23</v>
      </c>
      <c r="F31868" t="s">
        <v>18</v>
      </c>
      <c r="G31868">
        <v>9000</v>
      </c>
      <c r="H31868" s="7">
        <v>10.99</v>
      </c>
      <c r="I31868" t="s">
        <v>39</v>
      </c>
      <c r="J31868">
        <v>0.05</v>
      </c>
      <c r="K31868" t="s">
        <v>19</v>
      </c>
      <c r="L31868">
        <v>17</v>
      </c>
      <c r="M31868" t="str">
        <f t="shared" si="497"/>
        <v>4+ years</v>
      </c>
    </row>
    <row r="31869" spans="1:13" x14ac:dyDescent="0.3">
      <c r="A31869">
        <v>46</v>
      </c>
      <c r="B31869">
        <v>180000</v>
      </c>
      <c r="C31869" t="s">
        <v>20</v>
      </c>
      <c r="D31869" s="4">
        <v>31</v>
      </c>
      <c r="E31869" t="s">
        <v>23</v>
      </c>
      <c r="F31869" t="s">
        <v>18</v>
      </c>
      <c r="G31869">
        <v>18000</v>
      </c>
      <c r="H31869" s="7">
        <v>9.91</v>
      </c>
      <c r="I31869" t="s">
        <v>39</v>
      </c>
      <c r="J31869">
        <v>0.1</v>
      </c>
      <c r="K31869" t="s">
        <v>19</v>
      </c>
      <c r="L31869">
        <v>11</v>
      </c>
      <c r="M31869" t="str">
        <f t="shared" si="497"/>
        <v>4+ years</v>
      </c>
    </row>
    <row r="31870" spans="1:13" x14ac:dyDescent="0.3">
      <c r="A31870">
        <v>41</v>
      </c>
      <c r="B31870">
        <v>180000</v>
      </c>
      <c r="C31870" t="s">
        <v>16</v>
      </c>
      <c r="D31870" s="4">
        <v>13</v>
      </c>
      <c r="E31870" t="s">
        <v>21</v>
      </c>
      <c r="F31870" t="s">
        <v>24</v>
      </c>
      <c r="G31870">
        <v>14000</v>
      </c>
      <c r="H31870" s="7">
        <v>5.99</v>
      </c>
      <c r="I31870" t="s">
        <v>39</v>
      </c>
      <c r="J31870">
        <v>0.08</v>
      </c>
      <c r="K31870" t="s">
        <v>19</v>
      </c>
      <c r="L31870">
        <v>11</v>
      </c>
      <c r="M31870" t="str">
        <f t="shared" si="497"/>
        <v>4+ years</v>
      </c>
    </row>
    <row r="31871" spans="1:13" x14ac:dyDescent="0.3">
      <c r="A31871">
        <v>37</v>
      </c>
      <c r="B31871">
        <v>181000</v>
      </c>
      <c r="C31871" t="s">
        <v>20</v>
      </c>
      <c r="D31871" s="4">
        <v>11</v>
      </c>
      <c r="E31871" t="s">
        <v>27</v>
      </c>
      <c r="F31871" t="s">
        <v>22</v>
      </c>
      <c r="G31871">
        <v>20000</v>
      </c>
      <c r="H31871" s="7">
        <v>13.85</v>
      </c>
      <c r="I31871" t="s">
        <v>39</v>
      </c>
      <c r="J31871">
        <v>0.11</v>
      </c>
      <c r="K31871" t="s">
        <v>15</v>
      </c>
      <c r="L31871">
        <v>17</v>
      </c>
      <c r="M31871" t="str">
        <f t="shared" si="497"/>
        <v>4+ years</v>
      </c>
    </row>
    <row r="31872" spans="1:13" x14ac:dyDescent="0.3">
      <c r="A31872">
        <v>40</v>
      </c>
      <c r="B31872">
        <v>182004</v>
      </c>
      <c r="C31872" t="s">
        <v>20</v>
      </c>
      <c r="D31872" s="4">
        <v>7</v>
      </c>
      <c r="E31872" t="s">
        <v>25</v>
      </c>
      <c r="F31872" t="s">
        <v>14</v>
      </c>
      <c r="G31872">
        <v>25000</v>
      </c>
      <c r="H31872" s="7">
        <v>16.07</v>
      </c>
      <c r="I31872" t="s">
        <v>39</v>
      </c>
      <c r="J31872">
        <v>0.14000000000000001</v>
      </c>
      <c r="K31872" t="s">
        <v>15</v>
      </c>
      <c r="L31872">
        <v>12</v>
      </c>
      <c r="M31872" t="str">
        <f t="shared" si="497"/>
        <v>4+ years</v>
      </c>
    </row>
    <row r="31873" spans="1:13" x14ac:dyDescent="0.3">
      <c r="A31873">
        <v>38</v>
      </c>
      <c r="B31873">
        <v>100000</v>
      </c>
      <c r="C31873" t="s">
        <v>12</v>
      </c>
      <c r="D31873" s="4">
        <v>2</v>
      </c>
      <c r="E31873" t="s">
        <v>25</v>
      </c>
      <c r="F31873" t="s">
        <v>24</v>
      </c>
      <c r="G31873">
        <v>16000</v>
      </c>
      <c r="H31873" s="7">
        <v>12.51</v>
      </c>
      <c r="I31873" t="s">
        <v>39</v>
      </c>
      <c r="J31873">
        <v>0.16</v>
      </c>
      <c r="K31873" t="s">
        <v>19</v>
      </c>
      <c r="L31873">
        <v>11</v>
      </c>
      <c r="M31873" t="str">
        <f t="shared" si="497"/>
        <v>2-3 years</v>
      </c>
    </row>
    <row r="31874" spans="1:13" x14ac:dyDescent="0.3">
      <c r="A31874">
        <v>48</v>
      </c>
      <c r="B31874">
        <v>185000</v>
      </c>
      <c r="C31874" t="s">
        <v>20</v>
      </c>
      <c r="D31874" s="4">
        <v>2</v>
      </c>
      <c r="E31874" t="s">
        <v>23</v>
      </c>
      <c r="F31874" t="s">
        <v>28</v>
      </c>
      <c r="G31874">
        <v>10000</v>
      </c>
      <c r="H31874" s="7">
        <v>20.62</v>
      </c>
      <c r="I31874" t="s">
        <v>39</v>
      </c>
      <c r="J31874">
        <v>0.05</v>
      </c>
      <c r="K31874" t="s">
        <v>19</v>
      </c>
      <c r="L31874">
        <v>14</v>
      </c>
      <c r="M31874" t="str">
        <f t="shared" ref="M31874:M31937" si="498">IF(D31874&lt;=1, "0-1 years", IF(D31874&lt;=3, "2-3 years", "4+ years"))</f>
        <v>2-3 years</v>
      </c>
    </row>
    <row r="31875" spans="1:13" x14ac:dyDescent="0.3">
      <c r="A31875">
        <v>36</v>
      </c>
      <c r="B31875">
        <v>185000</v>
      </c>
      <c r="C31875" t="s">
        <v>20</v>
      </c>
      <c r="D31875" s="4">
        <v>20</v>
      </c>
      <c r="E31875" t="s">
        <v>23</v>
      </c>
      <c r="F31875" t="s">
        <v>18</v>
      </c>
      <c r="G31875">
        <v>6000</v>
      </c>
      <c r="H31875" s="7">
        <v>10</v>
      </c>
      <c r="I31875" t="s">
        <v>39</v>
      </c>
      <c r="J31875">
        <v>0.03</v>
      </c>
      <c r="K31875" t="s">
        <v>19</v>
      </c>
      <c r="L31875">
        <v>15</v>
      </c>
      <c r="M31875" t="str">
        <f t="shared" si="498"/>
        <v>4+ years</v>
      </c>
    </row>
    <row r="31876" spans="1:13" x14ac:dyDescent="0.3">
      <c r="A31876">
        <v>37</v>
      </c>
      <c r="B31876">
        <v>185000</v>
      </c>
      <c r="C31876" t="s">
        <v>20</v>
      </c>
      <c r="D31876" s="4">
        <v>15</v>
      </c>
      <c r="E31876" t="s">
        <v>23</v>
      </c>
      <c r="F31876" t="s">
        <v>18</v>
      </c>
      <c r="G31876">
        <v>4000</v>
      </c>
      <c r="H31876" s="7">
        <v>10</v>
      </c>
      <c r="I31876" t="s">
        <v>39</v>
      </c>
      <c r="J31876">
        <v>0.02</v>
      </c>
      <c r="K31876" t="s">
        <v>19</v>
      </c>
      <c r="L31876">
        <v>11</v>
      </c>
      <c r="M31876" t="str">
        <f t="shared" si="498"/>
        <v>4+ years</v>
      </c>
    </row>
    <row r="31877" spans="1:13" x14ac:dyDescent="0.3">
      <c r="A31877">
        <v>47</v>
      </c>
      <c r="B31877">
        <v>187000</v>
      </c>
      <c r="C31877" t="s">
        <v>20</v>
      </c>
      <c r="D31877" s="4">
        <v>5</v>
      </c>
      <c r="E31877" t="s">
        <v>25</v>
      </c>
      <c r="F31877" t="s">
        <v>24</v>
      </c>
      <c r="G31877">
        <v>14000</v>
      </c>
      <c r="H31877" s="7">
        <v>8.9</v>
      </c>
      <c r="I31877" t="s">
        <v>39</v>
      </c>
      <c r="J31877">
        <v>7.0000000000000007E-2</v>
      </c>
      <c r="K31877" t="s">
        <v>19</v>
      </c>
      <c r="L31877">
        <v>16</v>
      </c>
      <c r="M31877" t="str">
        <f t="shared" si="498"/>
        <v>4+ years</v>
      </c>
    </row>
    <row r="31878" spans="1:13" x14ac:dyDescent="0.3">
      <c r="A31878">
        <v>40</v>
      </c>
      <c r="B31878">
        <v>187000</v>
      </c>
      <c r="C31878" t="s">
        <v>20</v>
      </c>
      <c r="D31878" s="4">
        <v>0</v>
      </c>
      <c r="E31878" t="s">
        <v>27</v>
      </c>
      <c r="F31878" t="s">
        <v>24</v>
      </c>
      <c r="G31878">
        <v>10000</v>
      </c>
      <c r="H31878" s="7">
        <v>7.9</v>
      </c>
      <c r="I31878" t="s">
        <v>39</v>
      </c>
      <c r="J31878">
        <v>0.05</v>
      </c>
      <c r="K31878" t="s">
        <v>19</v>
      </c>
      <c r="L31878">
        <v>17</v>
      </c>
      <c r="M31878" t="str">
        <f t="shared" si="498"/>
        <v>0-1 years</v>
      </c>
    </row>
    <row r="31879" spans="1:13" x14ac:dyDescent="0.3">
      <c r="A31879">
        <v>37</v>
      </c>
      <c r="B31879">
        <v>108996</v>
      </c>
      <c r="C31879" t="s">
        <v>12</v>
      </c>
      <c r="D31879" s="4">
        <v>15</v>
      </c>
      <c r="E31879" t="s">
        <v>17</v>
      </c>
      <c r="F31879" t="s">
        <v>22</v>
      </c>
      <c r="G31879">
        <v>16000</v>
      </c>
      <c r="H31879" s="7">
        <v>13.11</v>
      </c>
      <c r="I31879" t="s">
        <v>39</v>
      </c>
      <c r="J31879">
        <v>0.15</v>
      </c>
      <c r="K31879" t="s">
        <v>15</v>
      </c>
      <c r="L31879">
        <v>13</v>
      </c>
      <c r="M31879" t="str">
        <f t="shared" si="498"/>
        <v>4+ years</v>
      </c>
    </row>
    <row r="31880" spans="1:13" x14ac:dyDescent="0.3">
      <c r="A31880">
        <v>38</v>
      </c>
      <c r="B31880">
        <v>98000</v>
      </c>
      <c r="C31880" t="s">
        <v>12</v>
      </c>
      <c r="D31880" s="4">
        <v>4</v>
      </c>
      <c r="E31880" t="s">
        <v>27</v>
      </c>
      <c r="F31880" t="s">
        <v>26</v>
      </c>
      <c r="G31880">
        <v>16000</v>
      </c>
      <c r="H31880" s="7">
        <v>16.399999999999999</v>
      </c>
      <c r="I31880" t="s">
        <v>40</v>
      </c>
      <c r="J31880">
        <v>0.16</v>
      </c>
      <c r="K31880" t="s">
        <v>15</v>
      </c>
      <c r="L31880">
        <v>15</v>
      </c>
      <c r="M31880" t="str">
        <f t="shared" si="498"/>
        <v>4+ years</v>
      </c>
    </row>
    <row r="31881" spans="1:13" x14ac:dyDescent="0.3">
      <c r="A31881">
        <v>43</v>
      </c>
      <c r="B31881">
        <v>195000</v>
      </c>
      <c r="C31881" t="s">
        <v>20</v>
      </c>
      <c r="D31881" s="4">
        <v>4</v>
      </c>
      <c r="E31881" t="s">
        <v>17</v>
      </c>
      <c r="F31881" t="s">
        <v>22</v>
      </c>
      <c r="G31881">
        <v>10000</v>
      </c>
      <c r="H31881" s="7">
        <v>12.73</v>
      </c>
      <c r="I31881" t="s">
        <v>39</v>
      </c>
      <c r="J31881">
        <v>0.05</v>
      </c>
      <c r="K31881" t="s">
        <v>19</v>
      </c>
      <c r="L31881">
        <v>12</v>
      </c>
      <c r="M31881" t="str">
        <f t="shared" si="498"/>
        <v>4+ years</v>
      </c>
    </row>
    <row r="31882" spans="1:13" x14ac:dyDescent="0.3">
      <c r="A31882">
        <v>44</v>
      </c>
      <c r="B31882">
        <v>200000</v>
      </c>
      <c r="C31882" t="s">
        <v>20</v>
      </c>
      <c r="D31882" s="4">
        <v>5</v>
      </c>
      <c r="E31882" t="s">
        <v>23</v>
      </c>
      <c r="F31882" t="s">
        <v>24</v>
      </c>
      <c r="G31882">
        <v>20000</v>
      </c>
      <c r="H31882" s="7">
        <v>7.51</v>
      </c>
      <c r="I31882" t="s">
        <v>39</v>
      </c>
      <c r="J31882">
        <v>0.1</v>
      </c>
      <c r="K31882" t="s">
        <v>19</v>
      </c>
      <c r="L31882">
        <v>11</v>
      </c>
      <c r="M31882" t="str">
        <f t="shared" si="498"/>
        <v>4+ years</v>
      </c>
    </row>
    <row r="31883" spans="1:13" x14ac:dyDescent="0.3">
      <c r="A31883">
        <v>40</v>
      </c>
      <c r="B31883">
        <v>14400</v>
      </c>
      <c r="C31883" t="s">
        <v>16</v>
      </c>
      <c r="D31883" s="4">
        <v>10</v>
      </c>
      <c r="E31883" t="s">
        <v>25</v>
      </c>
      <c r="F31883" t="s">
        <v>24</v>
      </c>
      <c r="G31883">
        <v>8000</v>
      </c>
      <c r="H31883" s="7">
        <v>7.14</v>
      </c>
      <c r="I31883" t="s">
        <v>40</v>
      </c>
      <c r="J31883">
        <v>0.56000000000000005</v>
      </c>
      <c r="K31883" t="s">
        <v>19</v>
      </c>
      <c r="L31883">
        <v>12</v>
      </c>
      <c r="M31883" t="str">
        <f t="shared" si="498"/>
        <v>4+ years</v>
      </c>
    </row>
    <row r="31884" spans="1:13" x14ac:dyDescent="0.3">
      <c r="A31884">
        <v>36</v>
      </c>
      <c r="B31884">
        <v>120000</v>
      </c>
      <c r="C31884" t="s">
        <v>12</v>
      </c>
      <c r="D31884" s="4">
        <v>2</v>
      </c>
      <c r="E31884" t="s">
        <v>25</v>
      </c>
      <c r="F31884" t="s">
        <v>22</v>
      </c>
      <c r="G31884">
        <v>16000</v>
      </c>
      <c r="H31884" s="7">
        <v>13.06</v>
      </c>
      <c r="I31884" t="s">
        <v>39</v>
      </c>
      <c r="J31884">
        <v>0.13</v>
      </c>
      <c r="K31884" t="s">
        <v>19</v>
      </c>
      <c r="L31884">
        <v>16</v>
      </c>
      <c r="M31884" t="str">
        <f t="shared" si="498"/>
        <v>2-3 years</v>
      </c>
    </row>
    <row r="31885" spans="1:13" x14ac:dyDescent="0.3">
      <c r="A31885">
        <v>37</v>
      </c>
      <c r="B31885">
        <v>200000</v>
      </c>
      <c r="C31885" t="s">
        <v>20</v>
      </c>
      <c r="D31885" s="4">
        <v>3</v>
      </c>
      <c r="E31885" t="s">
        <v>17</v>
      </c>
      <c r="F31885" t="s">
        <v>14</v>
      </c>
      <c r="G31885">
        <v>10000</v>
      </c>
      <c r="H31885" s="7">
        <v>13.8</v>
      </c>
      <c r="I31885" t="s">
        <v>39</v>
      </c>
      <c r="J31885">
        <v>0.05</v>
      </c>
      <c r="K31885" t="s">
        <v>19</v>
      </c>
      <c r="L31885">
        <v>16</v>
      </c>
      <c r="M31885" t="str">
        <f t="shared" si="498"/>
        <v>2-3 years</v>
      </c>
    </row>
    <row r="31886" spans="1:13" x14ac:dyDescent="0.3">
      <c r="A31886">
        <v>38</v>
      </c>
      <c r="B31886">
        <v>200000</v>
      </c>
      <c r="C31886" t="s">
        <v>20</v>
      </c>
      <c r="D31886" s="4">
        <v>0</v>
      </c>
      <c r="E31886" t="s">
        <v>17</v>
      </c>
      <c r="F31886" t="s">
        <v>24</v>
      </c>
      <c r="G31886">
        <v>3000</v>
      </c>
      <c r="H31886" s="7">
        <v>7.68</v>
      </c>
      <c r="I31886" t="s">
        <v>39</v>
      </c>
      <c r="J31886">
        <v>0.01</v>
      </c>
      <c r="K31886" t="s">
        <v>19</v>
      </c>
      <c r="L31886">
        <v>15</v>
      </c>
      <c r="M31886" t="str">
        <f t="shared" si="498"/>
        <v>0-1 years</v>
      </c>
    </row>
    <row r="31887" spans="1:13" x14ac:dyDescent="0.3">
      <c r="A31887">
        <v>47</v>
      </c>
      <c r="B31887">
        <v>204000</v>
      </c>
      <c r="C31887" t="s">
        <v>20</v>
      </c>
      <c r="D31887" s="4">
        <v>6</v>
      </c>
      <c r="E31887" t="s">
        <v>17</v>
      </c>
      <c r="F31887" t="s">
        <v>22</v>
      </c>
      <c r="G31887">
        <v>10000</v>
      </c>
      <c r="H31887" s="7">
        <v>13.06</v>
      </c>
      <c r="I31887" t="s">
        <v>39</v>
      </c>
      <c r="J31887">
        <v>0.05</v>
      </c>
      <c r="K31887" t="s">
        <v>15</v>
      </c>
      <c r="L31887">
        <v>13</v>
      </c>
      <c r="M31887" t="str">
        <f t="shared" si="498"/>
        <v>4+ years</v>
      </c>
    </row>
    <row r="31888" spans="1:13" x14ac:dyDescent="0.3">
      <c r="A31888">
        <v>37</v>
      </c>
      <c r="B31888">
        <v>205000</v>
      </c>
      <c r="C31888" t="s">
        <v>20</v>
      </c>
      <c r="D31888" s="4">
        <v>3</v>
      </c>
      <c r="E31888" t="s">
        <v>17</v>
      </c>
      <c r="F31888" t="s">
        <v>18</v>
      </c>
      <c r="G31888">
        <v>18000</v>
      </c>
      <c r="H31888" s="7">
        <v>10.39</v>
      </c>
      <c r="I31888" t="s">
        <v>39</v>
      </c>
      <c r="J31888">
        <v>0.09</v>
      </c>
      <c r="K31888" t="s">
        <v>19</v>
      </c>
      <c r="L31888">
        <v>14</v>
      </c>
      <c r="M31888" t="str">
        <f t="shared" si="498"/>
        <v>2-3 years</v>
      </c>
    </row>
    <row r="31889" spans="1:13" x14ac:dyDescent="0.3">
      <c r="A31889">
        <v>36</v>
      </c>
      <c r="B31889">
        <v>171870</v>
      </c>
      <c r="C31889" t="s">
        <v>20</v>
      </c>
      <c r="D31889" s="4">
        <v>4</v>
      </c>
      <c r="E31889" t="s">
        <v>21</v>
      </c>
      <c r="F31889" t="s">
        <v>14</v>
      </c>
      <c r="G31889">
        <v>9400</v>
      </c>
      <c r="H31889" s="7">
        <v>15.62</v>
      </c>
      <c r="I31889" t="s">
        <v>40</v>
      </c>
      <c r="J31889">
        <v>0.05</v>
      </c>
      <c r="K31889" t="s">
        <v>15</v>
      </c>
      <c r="L31889">
        <v>11</v>
      </c>
      <c r="M31889" t="str">
        <f t="shared" si="498"/>
        <v>4+ years</v>
      </c>
    </row>
    <row r="31890" spans="1:13" x14ac:dyDescent="0.3">
      <c r="A31890">
        <v>42</v>
      </c>
      <c r="B31890">
        <v>300000</v>
      </c>
      <c r="C31890" t="s">
        <v>12</v>
      </c>
      <c r="D31890" s="4">
        <v>26</v>
      </c>
      <c r="E31890" t="s">
        <v>21</v>
      </c>
      <c r="F31890" t="s">
        <v>24</v>
      </c>
      <c r="G31890">
        <v>16000</v>
      </c>
      <c r="H31890" s="7">
        <v>9.6300000000000008</v>
      </c>
      <c r="I31890" t="s">
        <v>39</v>
      </c>
      <c r="J31890">
        <v>0.05</v>
      </c>
      <c r="K31890" t="s">
        <v>19</v>
      </c>
      <c r="L31890">
        <v>15</v>
      </c>
      <c r="M31890" t="str">
        <f t="shared" si="498"/>
        <v>4+ years</v>
      </c>
    </row>
    <row r="31891" spans="1:13" x14ac:dyDescent="0.3">
      <c r="A31891">
        <v>42</v>
      </c>
      <c r="B31891">
        <v>224000</v>
      </c>
      <c r="C31891" t="s">
        <v>20</v>
      </c>
      <c r="D31891" s="4">
        <v>16</v>
      </c>
      <c r="E31891" t="s">
        <v>17</v>
      </c>
      <c r="F31891" t="s">
        <v>18</v>
      </c>
      <c r="G31891">
        <v>25000</v>
      </c>
      <c r="H31891" s="7">
        <v>11.86</v>
      </c>
      <c r="I31891" t="s">
        <v>39</v>
      </c>
      <c r="J31891">
        <v>0.11</v>
      </c>
      <c r="K31891" t="s">
        <v>19</v>
      </c>
      <c r="L31891">
        <v>15</v>
      </c>
      <c r="M31891" t="str">
        <f t="shared" si="498"/>
        <v>4+ years</v>
      </c>
    </row>
    <row r="31892" spans="1:13" x14ac:dyDescent="0.3">
      <c r="A31892">
        <v>43</v>
      </c>
      <c r="B31892">
        <v>69996</v>
      </c>
      <c r="C31892" t="s">
        <v>12</v>
      </c>
      <c r="D31892" s="4">
        <v>18</v>
      </c>
      <c r="E31892" t="s">
        <v>21</v>
      </c>
      <c r="F31892" t="s">
        <v>24</v>
      </c>
      <c r="G31892">
        <v>19200</v>
      </c>
      <c r="H31892" s="7">
        <v>12.51</v>
      </c>
      <c r="I31892" t="s">
        <v>39</v>
      </c>
      <c r="J31892">
        <v>0.27</v>
      </c>
      <c r="K31892" t="s">
        <v>19</v>
      </c>
      <c r="L31892">
        <v>11</v>
      </c>
      <c r="M31892" t="str">
        <f t="shared" si="498"/>
        <v>4+ years</v>
      </c>
    </row>
    <row r="31893" spans="1:13" x14ac:dyDescent="0.3">
      <c r="A31893">
        <v>40</v>
      </c>
      <c r="B31893">
        <v>250000</v>
      </c>
      <c r="C31893" t="s">
        <v>20</v>
      </c>
      <c r="D31893" s="4">
        <v>8</v>
      </c>
      <c r="E31893" t="s">
        <v>17</v>
      </c>
      <c r="F31893" t="s">
        <v>24</v>
      </c>
      <c r="G31893">
        <v>28000</v>
      </c>
      <c r="H31893" s="7">
        <v>7.9</v>
      </c>
      <c r="I31893" t="s">
        <v>39</v>
      </c>
      <c r="J31893">
        <v>0.11</v>
      </c>
      <c r="K31893" t="s">
        <v>19</v>
      </c>
      <c r="L31893">
        <v>13</v>
      </c>
      <c r="M31893" t="str">
        <f t="shared" si="498"/>
        <v>4+ years</v>
      </c>
    </row>
    <row r="31894" spans="1:13" x14ac:dyDescent="0.3">
      <c r="A31894">
        <v>39</v>
      </c>
      <c r="B31894">
        <v>250000</v>
      </c>
      <c r="C31894" t="s">
        <v>20</v>
      </c>
      <c r="D31894" s="4">
        <v>21</v>
      </c>
      <c r="E31894" t="s">
        <v>23</v>
      </c>
      <c r="F31894" t="s">
        <v>22</v>
      </c>
      <c r="G31894">
        <v>4000</v>
      </c>
      <c r="H31894" s="7">
        <v>15.23</v>
      </c>
      <c r="I31894" t="s">
        <v>39</v>
      </c>
      <c r="J31894">
        <v>0.02</v>
      </c>
      <c r="K31894" t="s">
        <v>19</v>
      </c>
      <c r="L31894">
        <v>13</v>
      </c>
      <c r="M31894" t="str">
        <f t="shared" si="498"/>
        <v>4+ years</v>
      </c>
    </row>
    <row r="31895" spans="1:13" x14ac:dyDescent="0.3">
      <c r="A31895">
        <v>37</v>
      </c>
      <c r="B31895">
        <v>250000</v>
      </c>
      <c r="C31895" t="s">
        <v>20</v>
      </c>
      <c r="D31895" s="4">
        <v>2</v>
      </c>
      <c r="E31895" t="s">
        <v>17</v>
      </c>
      <c r="F31895" t="s">
        <v>22</v>
      </c>
      <c r="G31895">
        <v>34000</v>
      </c>
      <c r="H31895" s="7">
        <v>14.79</v>
      </c>
      <c r="I31895" t="s">
        <v>39</v>
      </c>
      <c r="J31895">
        <v>0.14000000000000001</v>
      </c>
      <c r="K31895" t="s">
        <v>19</v>
      </c>
      <c r="L31895">
        <v>16</v>
      </c>
      <c r="M31895" t="str">
        <f t="shared" si="498"/>
        <v>2-3 years</v>
      </c>
    </row>
    <row r="31896" spans="1:13" x14ac:dyDescent="0.3">
      <c r="A31896">
        <v>37</v>
      </c>
      <c r="B31896">
        <v>74000</v>
      </c>
      <c r="C31896" t="s">
        <v>12</v>
      </c>
      <c r="D31896" s="4">
        <v>9</v>
      </c>
      <c r="E31896" t="s">
        <v>25</v>
      </c>
      <c r="F31896" t="s">
        <v>22</v>
      </c>
      <c r="G31896">
        <v>19200</v>
      </c>
      <c r="H31896" s="7">
        <v>12.87</v>
      </c>
      <c r="I31896" t="s">
        <v>40</v>
      </c>
      <c r="J31896">
        <v>0.26</v>
      </c>
      <c r="K31896" t="s">
        <v>15</v>
      </c>
      <c r="L31896">
        <v>12</v>
      </c>
      <c r="M31896" t="str">
        <f t="shared" si="498"/>
        <v>4+ years</v>
      </c>
    </row>
    <row r="31897" spans="1:13" x14ac:dyDescent="0.3">
      <c r="A31897">
        <v>36</v>
      </c>
      <c r="B31897">
        <v>238000</v>
      </c>
      <c r="C31897" t="s">
        <v>20</v>
      </c>
      <c r="D31897" s="4">
        <v>2</v>
      </c>
      <c r="E31897" t="s">
        <v>27</v>
      </c>
      <c r="F31897" t="s">
        <v>26</v>
      </c>
      <c r="G31897">
        <v>25000</v>
      </c>
      <c r="H31897" s="7">
        <v>15.95</v>
      </c>
      <c r="I31897" t="s">
        <v>40</v>
      </c>
      <c r="J31897">
        <v>0.11</v>
      </c>
      <c r="K31897" t="s">
        <v>19</v>
      </c>
      <c r="L31897">
        <v>17</v>
      </c>
      <c r="M31897" t="str">
        <f t="shared" si="498"/>
        <v>2-3 years</v>
      </c>
    </row>
    <row r="31898" spans="1:13" x14ac:dyDescent="0.3">
      <c r="A31898">
        <v>45</v>
      </c>
      <c r="B31898">
        <v>89000</v>
      </c>
      <c r="C31898" t="s">
        <v>12</v>
      </c>
      <c r="D31898" s="4">
        <v>5</v>
      </c>
      <c r="E31898" t="s">
        <v>13</v>
      </c>
      <c r="F31898" t="s">
        <v>18</v>
      </c>
      <c r="G31898">
        <v>19200</v>
      </c>
      <c r="H31898" s="7">
        <v>12.51</v>
      </c>
      <c r="I31898" t="s">
        <v>39</v>
      </c>
      <c r="J31898">
        <v>0.22</v>
      </c>
      <c r="K31898" t="s">
        <v>19</v>
      </c>
      <c r="L31898">
        <v>12</v>
      </c>
      <c r="M31898" t="str">
        <f t="shared" si="498"/>
        <v>4+ years</v>
      </c>
    </row>
    <row r="31899" spans="1:13" x14ac:dyDescent="0.3">
      <c r="A31899">
        <v>40</v>
      </c>
      <c r="B31899">
        <v>275004</v>
      </c>
      <c r="C31899" t="s">
        <v>20</v>
      </c>
      <c r="D31899" s="4">
        <v>2</v>
      </c>
      <c r="E31899" t="s">
        <v>21</v>
      </c>
      <c r="F31899" t="s">
        <v>18</v>
      </c>
      <c r="G31899">
        <v>24500</v>
      </c>
      <c r="H31899" s="7">
        <v>10.99</v>
      </c>
      <c r="I31899" t="s">
        <v>39</v>
      </c>
      <c r="J31899">
        <v>0.09</v>
      </c>
      <c r="K31899" t="s">
        <v>19</v>
      </c>
      <c r="L31899">
        <v>13</v>
      </c>
      <c r="M31899" t="str">
        <f t="shared" si="498"/>
        <v>2-3 years</v>
      </c>
    </row>
    <row r="31900" spans="1:13" x14ac:dyDescent="0.3">
      <c r="A31900">
        <v>36</v>
      </c>
      <c r="B31900">
        <v>290000</v>
      </c>
      <c r="C31900" t="s">
        <v>20</v>
      </c>
      <c r="D31900" s="4">
        <v>6</v>
      </c>
      <c r="E31900" t="s">
        <v>13</v>
      </c>
      <c r="F31900" t="s">
        <v>14</v>
      </c>
      <c r="G31900">
        <v>25000</v>
      </c>
      <c r="H31900" s="7">
        <v>15.65</v>
      </c>
      <c r="I31900" t="s">
        <v>39</v>
      </c>
      <c r="J31900">
        <v>0.09</v>
      </c>
      <c r="K31900" t="s">
        <v>19</v>
      </c>
      <c r="L31900">
        <v>16</v>
      </c>
      <c r="M31900" t="str">
        <f t="shared" si="498"/>
        <v>4+ years</v>
      </c>
    </row>
    <row r="31901" spans="1:13" x14ac:dyDescent="0.3">
      <c r="A31901">
        <v>37</v>
      </c>
      <c r="B31901">
        <v>244800</v>
      </c>
      <c r="C31901" t="s">
        <v>20</v>
      </c>
      <c r="D31901" s="4">
        <v>20</v>
      </c>
      <c r="E31901" t="s">
        <v>21</v>
      </c>
      <c r="F31901" t="s">
        <v>26</v>
      </c>
      <c r="G31901">
        <v>35000</v>
      </c>
      <c r="H31901" s="7">
        <v>18.39</v>
      </c>
      <c r="I31901" t="s">
        <v>40</v>
      </c>
      <c r="J31901">
        <v>0.12</v>
      </c>
      <c r="K31901" t="s">
        <v>19</v>
      </c>
      <c r="L31901">
        <v>14</v>
      </c>
      <c r="M31901" t="str">
        <f t="shared" si="498"/>
        <v>4+ years</v>
      </c>
    </row>
    <row r="31902" spans="1:13" x14ac:dyDescent="0.3">
      <c r="A31902">
        <v>40</v>
      </c>
      <c r="B31902">
        <v>300000</v>
      </c>
      <c r="C31902" t="s">
        <v>20</v>
      </c>
      <c r="D31902" s="4">
        <v>3</v>
      </c>
      <c r="E31902" t="s">
        <v>23</v>
      </c>
      <c r="F31902" t="s">
        <v>22</v>
      </c>
      <c r="G31902">
        <v>16000</v>
      </c>
      <c r="H31902" s="7">
        <v>14.17</v>
      </c>
      <c r="I31902" t="s">
        <v>39</v>
      </c>
      <c r="J31902">
        <v>0.05</v>
      </c>
      <c r="K31902" t="s">
        <v>15</v>
      </c>
      <c r="L31902">
        <v>14</v>
      </c>
      <c r="M31902" t="str">
        <f t="shared" si="498"/>
        <v>2-3 years</v>
      </c>
    </row>
    <row r="31903" spans="1:13" x14ac:dyDescent="0.3">
      <c r="A31903">
        <v>40</v>
      </c>
      <c r="B31903">
        <v>33600</v>
      </c>
      <c r="C31903" t="s">
        <v>12</v>
      </c>
      <c r="D31903" s="4">
        <v>8</v>
      </c>
      <c r="E31903" t="s">
        <v>17</v>
      </c>
      <c r="F31903" t="s">
        <v>26</v>
      </c>
      <c r="G31903">
        <v>19275</v>
      </c>
      <c r="H31903" s="7">
        <v>14.5</v>
      </c>
      <c r="I31903" t="s">
        <v>40</v>
      </c>
      <c r="J31903">
        <v>0.56999999999999995</v>
      </c>
      <c r="K31903" t="s">
        <v>19</v>
      </c>
      <c r="L31903">
        <v>11</v>
      </c>
      <c r="M31903" t="str">
        <f t="shared" si="498"/>
        <v>4+ years</v>
      </c>
    </row>
    <row r="31904" spans="1:13" x14ac:dyDescent="0.3">
      <c r="A31904">
        <v>38</v>
      </c>
      <c r="B31904">
        <v>313000</v>
      </c>
      <c r="C31904" t="s">
        <v>20</v>
      </c>
      <c r="D31904" s="4">
        <v>0</v>
      </c>
      <c r="E31904" t="s">
        <v>27</v>
      </c>
      <c r="F31904" t="s">
        <v>22</v>
      </c>
      <c r="G31904">
        <v>21600</v>
      </c>
      <c r="H31904" s="7">
        <v>12.51</v>
      </c>
      <c r="I31904" t="s">
        <v>39</v>
      </c>
      <c r="J31904">
        <v>7.0000000000000007E-2</v>
      </c>
      <c r="K31904" t="s">
        <v>15</v>
      </c>
      <c r="L31904">
        <v>16</v>
      </c>
      <c r="M31904" t="str">
        <f t="shared" si="498"/>
        <v>0-1 years</v>
      </c>
    </row>
    <row r="31905" spans="1:13" x14ac:dyDescent="0.3">
      <c r="A31905">
        <v>42</v>
      </c>
      <c r="B31905">
        <v>316800</v>
      </c>
      <c r="C31905" t="s">
        <v>20</v>
      </c>
      <c r="D31905" s="4">
        <v>3</v>
      </c>
      <c r="E31905" t="s">
        <v>13</v>
      </c>
      <c r="F31905" t="s">
        <v>14</v>
      </c>
      <c r="G31905">
        <v>19400</v>
      </c>
      <c r="H31905" s="7">
        <v>12.51</v>
      </c>
      <c r="I31905" t="s">
        <v>39</v>
      </c>
      <c r="J31905">
        <v>0.06</v>
      </c>
      <c r="K31905" t="s">
        <v>15</v>
      </c>
      <c r="L31905">
        <v>13</v>
      </c>
      <c r="M31905" t="str">
        <f t="shared" si="498"/>
        <v>2-3 years</v>
      </c>
    </row>
    <row r="31906" spans="1:13" x14ac:dyDescent="0.3">
      <c r="A31906">
        <v>36</v>
      </c>
      <c r="B31906">
        <v>261800</v>
      </c>
      <c r="C31906" t="s">
        <v>20</v>
      </c>
      <c r="D31906" s="4">
        <v>16</v>
      </c>
      <c r="E31906" t="s">
        <v>21</v>
      </c>
      <c r="F31906" t="s">
        <v>18</v>
      </c>
      <c r="G31906">
        <v>24000</v>
      </c>
      <c r="H31906" s="7">
        <v>10.62</v>
      </c>
      <c r="I31906" t="s">
        <v>40</v>
      </c>
      <c r="J31906">
        <v>0.08</v>
      </c>
      <c r="K31906" t="s">
        <v>19</v>
      </c>
      <c r="L31906">
        <v>16</v>
      </c>
      <c r="M31906" t="str">
        <f t="shared" si="498"/>
        <v>4+ years</v>
      </c>
    </row>
    <row r="31907" spans="1:13" x14ac:dyDescent="0.3">
      <c r="A31907">
        <v>39</v>
      </c>
      <c r="B31907">
        <v>310400</v>
      </c>
      <c r="C31907" t="s">
        <v>20</v>
      </c>
      <c r="D31907" s="4">
        <v>13</v>
      </c>
      <c r="E31907" t="s">
        <v>27</v>
      </c>
      <c r="F31907" t="s">
        <v>14</v>
      </c>
      <c r="G31907">
        <v>15000</v>
      </c>
      <c r="H31907" s="7">
        <v>15.65</v>
      </c>
      <c r="I31907" t="s">
        <v>40</v>
      </c>
      <c r="J31907">
        <v>0.05</v>
      </c>
      <c r="K31907" t="s">
        <v>15</v>
      </c>
      <c r="L31907">
        <v>11</v>
      </c>
      <c r="M31907" t="str">
        <f t="shared" si="498"/>
        <v>4+ years</v>
      </c>
    </row>
    <row r="31908" spans="1:13" x14ac:dyDescent="0.3">
      <c r="A31908">
        <v>39</v>
      </c>
      <c r="B31908">
        <v>325000</v>
      </c>
      <c r="C31908" t="s">
        <v>20</v>
      </c>
      <c r="D31908" s="4">
        <v>14</v>
      </c>
      <c r="E31908" t="s">
        <v>13</v>
      </c>
      <c r="F31908" t="s">
        <v>14</v>
      </c>
      <c r="G31908">
        <v>18000</v>
      </c>
      <c r="H31908" s="7">
        <v>14.96</v>
      </c>
      <c r="I31908" t="s">
        <v>39</v>
      </c>
      <c r="J31908">
        <v>0.06</v>
      </c>
      <c r="K31908" t="s">
        <v>15</v>
      </c>
      <c r="L31908">
        <v>14</v>
      </c>
      <c r="M31908" t="str">
        <f t="shared" si="498"/>
        <v>4+ years</v>
      </c>
    </row>
    <row r="31909" spans="1:13" x14ac:dyDescent="0.3">
      <c r="A31909">
        <v>42</v>
      </c>
      <c r="B31909">
        <v>360000</v>
      </c>
      <c r="C31909" t="s">
        <v>20</v>
      </c>
      <c r="D31909" s="4">
        <v>11</v>
      </c>
      <c r="E31909" t="s">
        <v>17</v>
      </c>
      <c r="F31909" t="s">
        <v>18</v>
      </c>
      <c r="G31909">
        <v>25000</v>
      </c>
      <c r="H31909" s="7">
        <v>9.99</v>
      </c>
      <c r="I31909" t="s">
        <v>39</v>
      </c>
      <c r="J31909">
        <v>7.0000000000000007E-2</v>
      </c>
      <c r="K31909" t="s">
        <v>19</v>
      </c>
      <c r="L31909">
        <v>14</v>
      </c>
      <c r="M31909" t="str">
        <f t="shared" si="498"/>
        <v>4+ years</v>
      </c>
    </row>
    <row r="31910" spans="1:13" x14ac:dyDescent="0.3">
      <c r="A31910">
        <v>45</v>
      </c>
      <c r="B31910">
        <v>54000</v>
      </c>
      <c r="C31910" t="s">
        <v>12</v>
      </c>
      <c r="D31910" s="4">
        <v>1</v>
      </c>
      <c r="E31910" t="s">
        <v>27</v>
      </c>
      <c r="F31910" t="s">
        <v>18</v>
      </c>
      <c r="G31910">
        <v>19425</v>
      </c>
      <c r="H31910" s="7">
        <v>11.99</v>
      </c>
      <c r="I31910" t="s">
        <v>40</v>
      </c>
      <c r="J31910">
        <v>0.36</v>
      </c>
      <c r="K31910" t="s">
        <v>19</v>
      </c>
      <c r="L31910">
        <v>17</v>
      </c>
      <c r="M31910" t="str">
        <f t="shared" si="498"/>
        <v>0-1 years</v>
      </c>
    </row>
    <row r="31911" spans="1:13" x14ac:dyDescent="0.3">
      <c r="A31911">
        <v>41</v>
      </c>
      <c r="B31911">
        <v>381450</v>
      </c>
      <c r="C31911" t="s">
        <v>20</v>
      </c>
      <c r="D31911" s="4">
        <v>10</v>
      </c>
      <c r="E31911" t="s">
        <v>21</v>
      </c>
      <c r="F31911" t="s">
        <v>22</v>
      </c>
      <c r="G31911">
        <v>35000</v>
      </c>
      <c r="H31911" s="7">
        <v>13.49</v>
      </c>
      <c r="I31911" t="s">
        <v>39</v>
      </c>
      <c r="J31911">
        <v>0.09</v>
      </c>
      <c r="K31911" t="s">
        <v>15</v>
      </c>
      <c r="L31911">
        <v>14</v>
      </c>
      <c r="M31911" t="str">
        <f t="shared" si="498"/>
        <v>4+ years</v>
      </c>
    </row>
    <row r="31912" spans="1:13" x14ac:dyDescent="0.3">
      <c r="A31912">
        <v>41</v>
      </c>
      <c r="B31912">
        <v>444000</v>
      </c>
      <c r="C31912" t="s">
        <v>20</v>
      </c>
      <c r="D31912" s="4">
        <v>4</v>
      </c>
      <c r="E31912" t="s">
        <v>17</v>
      </c>
      <c r="F31912" t="s">
        <v>14</v>
      </c>
      <c r="G31912">
        <v>2500</v>
      </c>
      <c r="H31912" s="7">
        <v>15.31</v>
      </c>
      <c r="I31912" t="s">
        <v>39</v>
      </c>
      <c r="J31912">
        <v>0.01</v>
      </c>
      <c r="K31912" t="s">
        <v>19</v>
      </c>
      <c r="L31912">
        <v>11</v>
      </c>
      <c r="M31912" t="str">
        <f t="shared" si="498"/>
        <v>4+ years</v>
      </c>
    </row>
    <row r="31913" spans="1:13" x14ac:dyDescent="0.3">
      <c r="A31913">
        <v>40</v>
      </c>
      <c r="B31913">
        <v>550000</v>
      </c>
      <c r="C31913" t="s">
        <v>20</v>
      </c>
      <c r="D31913" s="4">
        <v>4</v>
      </c>
      <c r="E31913" t="s">
        <v>23</v>
      </c>
      <c r="F31913" t="s">
        <v>18</v>
      </c>
      <c r="G31913">
        <v>18000</v>
      </c>
      <c r="H31913" s="7">
        <v>11.12</v>
      </c>
      <c r="I31913" t="s">
        <v>39</v>
      </c>
      <c r="J31913">
        <v>0.03</v>
      </c>
      <c r="K31913" t="s">
        <v>19</v>
      </c>
      <c r="L31913">
        <v>12</v>
      </c>
      <c r="M31913" t="str">
        <f t="shared" si="498"/>
        <v>4+ years</v>
      </c>
    </row>
    <row r="31914" spans="1:13" x14ac:dyDescent="0.3">
      <c r="A31914">
        <v>40</v>
      </c>
      <c r="B31914">
        <v>550000</v>
      </c>
      <c r="C31914" t="s">
        <v>20</v>
      </c>
      <c r="D31914" s="4">
        <v>5</v>
      </c>
      <c r="E31914" t="s">
        <v>21</v>
      </c>
      <c r="F31914" t="s">
        <v>18</v>
      </c>
      <c r="G31914">
        <v>8000</v>
      </c>
      <c r="H31914" s="7">
        <v>10.75</v>
      </c>
      <c r="I31914" t="s">
        <v>39</v>
      </c>
      <c r="J31914">
        <v>0.01</v>
      </c>
      <c r="K31914" t="s">
        <v>19</v>
      </c>
      <c r="L31914">
        <v>14</v>
      </c>
      <c r="M31914" t="str">
        <f t="shared" si="498"/>
        <v>4+ years</v>
      </c>
    </row>
    <row r="31915" spans="1:13" x14ac:dyDescent="0.3">
      <c r="A31915">
        <v>37</v>
      </c>
      <c r="B31915">
        <v>600000</v>
      </c>
      <c r="C31915" t="s">
        <v>16</v>
      </c>
      <c r="D31915" s="4">
        <v>11</v>
      </c>
      <c r="E31915" t="s">
        <v>25</v>
      </c>
      <c r="F31915" t="s">
        <v>18</v>
      </c>
      <c r="G31915">
        <v>16000</v>
      </c>
      <c r="H31915" s="7">
        <v>10.25</v>
      </c>
      <c r="I31915" t="s">
        <v>39</v>
      </c>
      <c r="J31915">
        <v>0.03</v>
      </c>
      <c r="K31915" t="s">
        <v>19</v>
      </c>
      <c r="L31915">
        <v>14</v>
      </c>
      <c r="M31915" t="str">
        <f t="shared" si="498"/>
        <v>4+ years</v>
      </c>
    </row>
    <row r="31916" spans="1:13" x14ac:dyDescent="0.3">
      <c r="A31916">
        <v>42</v>
      </c>
      <c r="B31916">
        <v>499800</v>
      </c>
      <c r="C31916" t="s">
        <v>16</v>
      </c>
      <c r="D31916" s="4">
        <v>4</v>
      </c>
      <c r="E31916" t="s">
        <v>21</v>
      </c>
      <c r="F31916" t="s">
        <v>28</v>
      </c>
      <c r="G31916">
        <v>24000</v>
      </c>
      <c r="H31916" s="7">
        <v>18.43</v>
      </c>
      <c r="I31916" t="s">
        <v>40</v>
      </c>
      <c r="J31916">
        <v>0.04</v>
      </c>
      <c r="K31916" t="s">
        <v>15</v>
      </c>
      <c r="L31916">
        <v>11</v>
      </c>
      <c r="M31916" t="str">
        <f t="shared" si="498"/>
        <v>4+ years</v>
      </c>
    </row>
    <row r="31917" spans="1:13" x14ac:dyDescent="0.3">
      <c r="A31917">
        <v>42</v>
      </c>
      <c r="B31917">
        <v>600000</v>
      </c>
      <c r="C31917" t="s">
        <v>29</v>
      </c>
      <c r="D31917" s="4">
        <v>2</v>
      </c>
      <c r="E31917" t="s">
        <v>17</v>
      </c>
      <c r="F31917" t="s">
        <v>14</v>
      </c>
      <c r="G31917">
        <v>25000</v>
      </c>
      <c r="H31917" s="7">
        <v>14.74</v>
      </c>
      <c r="I31917" t="s">
        <v>39</v>
      </c>
      <c r="J31917">
        <v>0.04</v>
      </c>
      <c r="K31917" t="s">
        <v>19</v>
      </c>
      <c r="L31917">
        <v>11</v>
      </c>
      <c r="M31917" t="str">
        <f t="shared" si="498"/>
        <v>2-3 years</v>
      </c>
    </row>
    <row r="31918" spans="1:13" x14ac:dyDescent="0.3">
      <c r="A31918">
        <v>43</v>
      </c>
      <c r="B31918">
        <v>780000</v>
      </c>
      <c r="C31918" t="s">
        <v>20</v>
      </c>
      <c r="D31918" s="4">
        <v>2</v>
      </c>
      <c r="E31918" t="s">
        <v>25</v>
      </c>
      <c r="F31918" t="s">
        <v>24</v>
      </c>
      <c r="G31918">
        <v>1000</v>
      </c>
      <c r="H31918" s="7">
        <v>8.94</v>
      </c>
      <c r="I31918" t="s">
        <v>39</v>
      </c>
      <c r="J31918">
        <v>0</v>
      </c>
      <c r="K31918" t="s">
        <v>19</v>
      </c>
      <c r="L31918">
        <v>11</v>
      </c>
      <c r="M31918" t="str">
        <f t="shared" si="498"/>
        <v>2-3 years</v>
      </c>
    </row>
    <row r="31919" spans="1:13" x14ac:dyDescent="0.3">
      <c r="A31919">
        <v>38</v>
      </c>
      <c r="B31919">
        <v>37440</v>
      </c>
      <c r="C31919" t="s">
        <v>12</v>
      </c>
      <c r="D31919" s="4">
        <v>14</v>
      </c>
      <c r="E31919" t="s">
        <v>23</v>
      </c>
      <c r="F31919" t="s">
        <v>22</v>
      </c>
      <c r="G31919">
        <v>19750</v>
      </c>
      <c r="H31919" s="7">
        <v>13.92</v>
      </c>
      <c r="I31919" t="s">
        <v>40</v>
      </c>
      <c r="J31919">
        <v>0.53</v>
      </c>
      <c r="K31919" t="s">
        <v>19</v>
      </c>
      <c r="L31919">
        <v>16</v>
      </c>
      <c r="M31919" t="str">
        <f t="shared" si="498"/>
        <v>4+ years</v>
      </c>
    </row>
    <row r="31920" spans="1:13" x14ac:dyDescent="0.3">
      <c r="A31920">
        <v>37</v>
      </c>
      <c r="B31920">
        <v>800000</v>
      </c>
      <c r="C31920" t="s">
        <v>20</v>
      </c>
      <c r="D31920" s="4">
        <v>10</v>
      </c>
      <c r="E31920" t="s">
        <v>27</v>
      </c>
      <c r="F31920" t="s">
        <v>18</v>
      </c>
      <c r="G31920">
        <v>15000</v>
      </c>
      <c r="H31920" s="7">
        <v>11.36</v>
      </c>
      <c r="I31920" t="s">
        <v>39</v>
      </c>
      <c r="J31920">
        <v>0.02</v>
      </c>
      <c r="K31920" t="s">
        <v>19</v>
      </c>
      <c r="L31920">
        <v>17</v>
      </c>
      <c r="M31920" t="str">
        <f t="shared" si="498"/>
        <v>4+ years</v>
      </c>
    </row>
    <row r="31921" spans="1:13" x14ac:dyDescent="0.3">
      <c r="A31921">
        <v>36</v>
      </c>
      <c r="B31921">
        <v>828000</v>
      </c>
      <c r="C31921" t="s">
        <v>20</v>
      </c>
      <c r="D31921" s="4">
        <v>3</v>
      </c>
      <c r="E31921" t="s">
        <v>25</v>
      </c>
      <c r="F31921" t="s">
        <v>18</v>
      </c>
      <c r="G31921">
        <v>4200</v>
      </c>
      <c r="H31921" s="7">
        <v>12.51</v>
      </c>
      <c r="I31921" t="s">
        <v>39</v>
      </c>
      <c r="J31921">
        <v>0.01</v>
      </c>
      <c r="K31921" t="s">
        <v>19</v>
      </c>
      <c r="L31921">
        <v>16</v>
      </c>
      <c r="M31921" t="str">
        <f t="shared" si="498"/>
        <v>2-3 years</v>
      </c>
    </row>
    <row r="31922" spans="1:13" x14ac:dyDescent="0.3">
      <c r="A31922">
        <v>42</v>
      </c>
      <c r="B31922">
        <v>39000</v>
      </c>
      <c r="C31922" t="s">
        <v>12</v>
      </c>
      <c r="D31922" s="4">
        <v>4</v>
      </c>
      <c r="E31922" t="s">
        <v>25</v>
      </c>
      <c r="F31922" t="s">
        <v>18</v>
      </c>
      <c r="G31922">
        <v>19750</v>
      </c>
      <c r="H31922" s="7">
        <v>10.65</v>
      </c>
      <c r="I31922" t="s">
        <v>40</v>
      </c>
      <c r="J31922">
        <v>0.51</v>
      </c>
      <c r="K31922" t="s">
        <v>19</v>
      </c>
      <c r="L31922">
        <v>14</v>
      </c>
      <c r="M31922" t="str">
        <f t="shared" si="498"/>
        <v>4+ years</v>
      </c>
    </row>
    <row r="31923" spans="1:13" x14ac:dyDescent="0.3">
      <c r="A31923">
        <v>37</v>
      </c>
      <c r="B31923">
        <v>900000</v>
      </c>
      <c r="C31923" t="s">
        <v>20</v>
      </c>
      <c r="D31923" s="4">
        <v>5</v>
      </c>
      <c r="E31923" t="s">
        <v>13</v>
      </c>
      <c r="F31923" t="s">
        <v>22</v>
      </c>
      <c r="G31923">
        <v>25000</v>
      </c>
      <c r="H31923" s="7">
        <v>12.87</v>
      </c>
      <c r="I31923" t="s">
        <v>39</v>
      </c>
      <c r="J31923">
        <v>0.03</v>
      </c>
      <c r="K31923" t="s">
        <v>15</v>
      </c>
      <c r="L31923">
        <v>13</v>
      </c>
      <c r="M31923" t="str">
        <f t="shared" si="498"/>
        <v>4+ years</v>
      </c>
    </row>
    <row r="31924" spans="1:13" x14ac:dyDescent="0.3">
      <c r="A31924">
        <v>47</v>
      </c>
      <c r="B31924">
        <v>1362000</v>
      </c>
      <c r="C31924" t="s">
        <v>20</v>
      </c>
      <c r="D31924" s="4">
        <v>9</v>
      </c>
      <c r="E31924" t="s">
        <v>23</v>
      </c>
      <c r="F31924" t="s">
        <v>24</v>
      </c>
      <c r="G31924">
        <v>6600</v>
      </c>
      <c r="H31924" s="7">
        <v>7.74</v>
      </c>
      <c r="I31924" t="s">
        <v>39</v>
      </c>
      <c r="J31924">
        <v>0</v>
      </c>
      <c r="K31924" t="s">
        <v>19</v>
      </c>
      <c r="L31924">
        <v>17</v>
      </c>
      <c r="M31924" t="str">
        <f t="shared" si="498"/>
        <v>4+ years</v>
      </c>
    </row>
    <row r="31925" spans="1:13" x14ac:dyDescent="0.3">
      <c r="A31925">
        <v>36</v>
      </c>
      <c r="B31925">
        <v>9600</v>
      </c>
      <c r="C31925" t="s">
        <v>20</v>
      </c>
      <c r="D31925" s="4">
        <v>1</v>
      </c>
      <c r="E31925" t="s">
        <v>23</v>
      </c>
      <c r="F31925" t="s">
        <v>18</v>
      </c>
      <c r="G31925">
        <v>3250</v>
      </c>
      <c r="H31925" s="7">
        <v>11.49</v>
      </c>
      <c r="I31925" t="s">
        <v>40</v>
      </c>
      <c r="J31925">
        <v>0.34</v>
      </c>
      <c r="K31925" t="s">
        <v>19</v>
      </c>
      <c r="L31925">
        <v>15</v>
      </c>
      <c r="M31925" t="str">
        <f t="shared" si="498"/>
        <v>0-1 years</v>
      </c>
    </row>
    <row r="31926" spans="1:13" x14ac:dyDescent="0.3">
      <c r="A31926">
        <v>44</v>
      </c>
      <c r="B31926">
        <v>1440000</v>
      </c>
      <c r="C31926" t="s">
        <v>20</v>
      </c>
      <c r="D31926" s="4">
        <v>7</v>
      </c>
      <c r="E31926" t="s">
        <v>27</v>
      </c>
      <c r="F31926" t="s">
        <v>24</v>
      </c>
      <c r="G31926">
        <v>6400</v>
      </c>
      <c r="H31926" s="7">
        <v>7.4</v>
      </c>
      <c r="I31926" t="s">
        <v>39</v>
      </c>
      <c r="J31926">
        <v>0</v>
      </c>
      <c r="K31926" t="s">
        <v>19</v>
      </c>
      <c r="L31926">
        <v>15</v>
      </c>
      <c r="M31926" t="str">
        <f t="shared" si="498"/>
        <v>4+ years</v>
      </c>
    </row>
    <row r="31927" spans="1:13" x14ac:dyDescent="0.3">
      <c r="A31927">
        <v>36</v>
      </c>
      <c r="B31927">
        <v>45000</v>
      </c>
      <c r="C31927" t="s">
        <v>12</v>
      </c>
      <c r="D31927" s="4">
        <v>0</v>
      </c>
      <c r="E31927" t="s">
        <v>21</v>
      </c>
      <c r="F31927" t="s">
        <v>22</v>
      </c>
      <c r="G31927">
        <v>19750</v>
      </c>
      <c r="H31927" s="7">
        <v>13.35</v>
      </c>
      <c r="I31927" t="s">
        <v>40</v>
      </c>
      <c r="J31927">
        <v>0.44</v>
      </c>
      <c r="K31927" t="s">
        <v>19</v>
      </c>
      <c r="L31927">
        <v>14</v>
      </c>
      <c r="M31927" t="str">
        <f t="shared" si="498"/>
        <v>0-1 years</v>
      </c>
    </row>
    <row r="31928" spans="1:13" x14ac:dyDescent="0.3">
      <c r="A31928">
        <v>40</v>
      </c>
      <c r="B31928">
        <v>8628</v>
      </c>
      <c r="C31928" t="s">
        <v>16</v>
      </c>
      <c r="D31928" s="4">
        <v>5</v>
      </c>
      <c r="E31928" t="s">
        <v>27</v>
      </c>
      <c r="F31928" t="s">
        <v>24</v>
      </c>
      <c r="G31928">
        <v>2500</v>
      </c>
      <c r="H31928" s="7">
        <v>12.51</v>
      </c>
      <c r="I31928" t="s">
        <v>40</v>
      </c>
      <c r="J31928">
        <v>0.28999999999999998</v>
      </c>
      <c r="K31928" t="s">
        <v>19</v>
      </c>
      <c r="L31928">
        <v>17</v>
      </c>
      <c r="M31928" t="str">
        <f t="shared" si="498"/>
        <v>4+ years</v>
      </c>
    </row>
    <row r="31929" spans="1:13" x14ac:dyDescent="0.3">
      <c r="A31929">
        <v>46</v>
      </c>
      <c r="B31929">
        <v>8088</v>
      </c>
      <c r="C31929" t="s">
        <v>12</v>
      </c>
      <c r="D31929" s="4">
        <v>15</v>
      </c>
      <c r="E31929" t="s">
        <v>21</v>
      </c>
      <c r="F31929" t="s">
        <v>14</v>
      </c>
      <c r="G31929">
        <v>1600</v>
      </c>
      <c r="H31929" s="7">
        <v>14.42</v>
      </c>
      <c r="I31929" t="s">
        <v>40</v>
      </c>
      <c r="J31929">
        <v>0.2</v>
      </c>
      <c r="K31929" t="s">
        <v>15</v>
      </c>
      <c r="L31929">
        <v>11</v>
      </c>
      <c r="M31929" t="str">
        <f t="shared" si="498"/>
        <v>4+ years</v>
      </c>
    </row>
    <row r="31930" spans="1:13" x14ac:dyDescent="0.3">
      <c r="A31930">
        <v>37</v>
      </c>
      <c r="B31930">
        <v>7200</v>
      </c>
      <c r="C31930" t="s">
        <v>12</v>
      </c>
      <c r="D31930" s="4">
        <v>0</v>
      </c>
      <c r="E31930" t="s">
        <v>23</v>
      </c>
      <c r="F31930" t="s">
        <v>18</v>
      </c>
      <c r="G31930">
        <v>1000</v>
      </c>
      <c r="H31930" s="7">
        <v>11.14</v>
      </c>
      <c r="I31930" t="s">
        <v>39</v>
      </c>
      <c r="J31930">
        <v>0.14000000000000001</v>
      </c>
      <c r="K31930" t="s">
        <v>19</v>
      </c>
      <c r="L31930">
        <v>13</v>
      </c>
      <c r="M31930" t="str">
        <f t="shared" si="498"/>
        <v>0-1 years</v>
      </c>
    </row>
    <row r="31931" spans="1:13" x14ac:dyDescent="0.3">
      <c r="A31931">
        <v>37</v>
      </c>
      <c r="B31931">
        <v>6000</v>
      </c>
      <c r="C31931" t="s">
        <v>16</v>
      </c>
      <c r="D31931" s="4">
        <v>3</v>
      </c>
      <c r="E31931" t="s">
        <v>23</v>
      </c>
      <c r="F31931" t="s">
        <v>24</v>
      </c>
      <c r="G31931">
        <v>1300</v>
      </c>
      <c r="H31931" s="7">
        <v>6.03</v>
      </c>
      <c r="I31931" t="s">
        <v>40</v>
      </c>
      <c r="J31931">
        <v>0.22</v>
      </c>
      <c r="K31931" t="s">
        <v>19</v>
      </c>
      <c r="L31931">
        <v>11</v>
      </c>
      <c r="M31931" t="str">
        <f t="shared" si="498"/>
        <v>2-3 years</v>
      </c>
    </row>
    <row r="31932" spans="1:13" x14ac:dyDescent="0.3">
      <c r="A31932">
        <v>41</v>
      </c>
      <c r="B31932">
        <v>4000</v>
      </c>
      <c r="C31932" t="s">
        <v>12</v>
      </c>
      <c r="D31932" s="4">
        <v>0</v>
      </c>
      <c r="E31932" t="s">
        <v>21</v>
      </c>
      <c r="F31932" t="s">
        <v>22</v>
      </c>
      <c r="G31932">
        <v>2000</v>
      </c>
      <c r="H31932" s="7">
        <v>13.22</v>
      </c>
      <c r="I31932" t="s">
        <v>40</v>
      </c>
      <c r="J31932">
        <v>0.5</v>
      </c>
      <c r="K31932" t="s">
        <v>15</v>
      </c>
      <c r="L31932">
        <v>15</v>
      </c>
      <c r="M31932" t="str">
        <f t="shared" si="498"/>
        <v>0-1 years</v>
      </c>
    </row>
    <row r="31933" spans="1:13" x14ac:dyDescent="0.3">
      <c r="A31933">
        <v>36</v>
      </c>
      <c r="B31933">
        <v>28800</v>
      </c>
      <c r="C31933" t="s">
        <v>12</v>
      </c>
      <c r="D31933" s="4">
        <v>2</v>
      </c>
      <c r="E31933" t="s">
        <v>21</v>
      </c>
      <c r="F31933" t="s">
        <v>22</v>
      </c>
      <c r="G31933">
        <v>6000</v>
      </c>
      <c r="H31933" s="7">
        <v>15.96</v>
      </c>
      <c r="I31933" t="s">
        <v>39</v>
      </c>
      <c r="J31933">
        <v>0.21</v>
      </c>
      <c r="K31933" t="s">
        <v>15</v>
      </c>
      <c r="L31933">
        <v>13</v>
      </c>
      <c r="M31933" t="str">
        <f t="shared" si="498"/>
        <v>2-3 years</v>
      </c>
    </row>
    <row r="31934" spans="1:13" x14ac:dyDescent="0.3">
      <c r="A31934">
        <v>47</v>
      </c>
      <c r="B31934">
        <v>79500</v>
      </c>
      <c r="C31934" t="s">
        <v>20</v>
      </c>
      <c r="D31934" s="4">
        <v>0</v>
      </c>
      <c r="E31934" t="s">
        <v>21</v>
      </c>
      <c r="F31934" t="s">
        <v>24</v>
      </c>
      <c r="G31934">
        <v>16000</v>
      </c>
      <c r="H31934" s="7">
        <v>7.51</v>
      </c>
      <c r="I31934" t="s">
        <v>39</v>
      </c>
      <c r="J31934">
        <v>0.2</v>
      </c>
      <c r="K31934" t="s">
        <v>19</v>
      </c>
      <c r="L31934">
        <v>14</v>
      </c>
      <c r="M31934" t="str">
        <f t="shared" si="498"/>
        <v>0-1 years</v>
      </c>
    </row>
    <row r="31935" spans="1:13" x14ac:dyDescent="0.3">
      <c r="A31935">
        <v>44</v>
      </c>
      <c r="B31935">
        <v>36000</v>
      </c>
      <c r="C31935" t="s">
        <v>20</v>
      </c>
      <c r="D31935" s="4">
        <v>6</v>
      </c>
      <c r="E31935" t="s">
        <v>17</v>
      </c>
      <c r="F31935" t="s">
        <v>24</v>
      </c>
      <c r="G31935">
        <v>1000</v>
      </c>
      <c r="H31935" s="7">
        <v>7.51</v>
      </c>
      <c r="I31935" t="s">
        <v>39</v>
      </c>
      <c r="J31935">
        <v>0.03</v>
      </c>
      <c r="K31935" t="s">
        <v>19</v>
      </c>
      <c r="L31935">
        <v>17</v>
      </c>
      <c r="M31935" t="str">
        <f t="shared" si="498"/>
        <v>4+ years</v>
      </c>
    </row>
    <row r="31936" spans="1:13" x14ac:dyDescent="0.3">
      <c r="A31936">
        <v>47</v>
      </c>
      <c r="B31936">
        <v>48000</v>
      </c>
      <c r="C31936" t="s">
        <v>12</v>
      </c>
      <c r="D31936" s="4">
        <v>14</v>
      </c>
      <c r="E31936" t="s">
        <v>27</v>
      </c>
      <c r="F31936" t="s">
        <v>22</v>
      </c>
      <c r="G31936">
        <v>2500</v>
      </c>
      <c r="H31936" s="7">
        <v>14.65</v>
      </c>
      <c r="I31936" t="s">
        <v>39</v>
      </c>
      <c r="J31936">
        <v>0.05</v>
      </c>
      <c r="K31936" t="s">
        <v>15</v>
      </c>
      <c r="L31936">
        <v>17</v>
      </c>
      <c r="M31936" t="str">
        <f t="shared" si="498"/>
        <v>4+ years</v>
      </c>
    </row>
    <row r="31937" spans="1:13" x14ac:dyDescent="0.3">
      <c r="A31937">
        <v>43</v>
      </c>
      <c r="B31937">
        <v>46000</v>
      </c>
      <c r="C31937" t="s">
        <v>12</v>
      </c>
      <c r="D31937" s="4">
        <v>3</v>
      </c>
      <c r="E31937" t="s">
        <v>17</v>
      </c>
      <c r="F31937" t="s">
        <v>18</v>
      </c>
      <c r="G31937">
        <v>5000</v>
      </c>
      <c r="H31937" s="7">
        <v>10.38</v>
      </c>
      <c r="I31937" t="s">
        <v>40</v>
      </c>
      <c r="J31937">
        <v>0.11</v>
      </c>
      <c r="K31937" t="s">
        <v>19</v>
      </c>
      <c r="L31937">
        <v>15</v>
      </c>
      <c r="M31937" t="str">
        <f t="shared" si="498"/>
        <v>2-3 years</v>
      </c>
    </row>
    <row r="31938" spans="1:13" x14ac:dyDescent="0.3">
      <c r="A31938">
        <v>39</v>
      </c>
      <c r="B31938">
        <v>70000</v>
      </c>
      <c r="C31938" t="s">
        <v>20</v>
      </c>
      <c r="D31938" s="4">
        <v>7</v>
      </c>
      <c r="E31938" t="s">
        <v>23</v>
      </c>
      <c r="F31938" t="s">
        <v>24</v>
      </c>
      <c r="G31938">
        <v>12500</v>
      </c>
      <c r="H31938" s="7">
        <v>7.9</v>
      </c>
      <c r="I31938" t="s">
        <v>39</v>
      </c>
      <c r="J31938">
        <v>0.18</v>
      </c>
      <c r="K31938" t="s">
        <v>19</v>
      </c>
      <c r="L31938">
        <v>13</v>
      </c>
      <c r="M31938" t="str">
        <f t="shared" ref="M31938:M32001" si="499">IF(D31938&lt;=1, "0-1 years", IF(D31938&lt;=3, "2-3 years", "4+ years"))</f>
        <v>4+ years</v>
      </c>
    </row>
    <row r="31939" spans="1:13" x14ac:dyDescent="0.3">
      <c r="A31939">
        <v>37</v>
      </c>
      <c r="B31939">
        <v>25000</v>
      </c>
      <c r="C31939" t="s">
        <v>12</v>
      </c>
      <c r="D31939" s="4">
        <v>6</v>
      </c>
      <c r="E31939" t="s">
        <v>17</v>
      </c>
      <c r="F31939" t="s">
        <v>18</v>
      </c>
      <c r="G31939">
        <v>7500</v>
      </c>
      <c r="H31939" s="7">
        <v>10.99</v>
      </c>
      <c r="I31939" t="s">
        <v>39</v>
      </c>
      <c r="J31939">
        <v>0.3</v>
      </c>
      <c r="K31939" t="s">
        <v>19</v>
      </c>
      <c r="L31939">
        <v>15</v>
      </c>
      <c r="M31939" t="str">
        <f t="shared" si="499"/>
        <v>4+ years</v>
      </c>
    </row>
    <row r="31940" spans="1:13" x14ac:dyDescent="0.3">
      <c r="A31940">
        <v>44</v>
      </c>
      <c r="B31940">
        <v>94128</v>
      </c>
      <c r="C31940" t="s">
        <v>20</v>
      </c>
      <c r="D31940" s="4">
        <v>14</v>
      </c>
      <c r="E31940" t="s">
        <v>21</v>
      </c>
      <c r="F31940" t="s">
        <v>24</v>
      </c>
      <c r="G31940">
        <v>4400</v>
      </c>
      <c r="H31940" s="7">
        <v>7.29</v>
      </c>
      <c r="I31940" t="s">
        <v>39</v>
      </c>
      <c r="J31940">
        <v>0.05</v>
      </c>
      <c r="K31940" t="s">
        <v>19</v>
      </c>
      <c r="L31940">
        <v>11</v>
      </c>
      <c r="M31940" t="str">
        <f t="shared" si="499"/>
        <v>4+ years</v>
      </c>
    </row>
    <row r="31941" spans="1:13" x14ac:dyDescent="0.3">
      <c r="A31941">
        <v>42</v>
      </c>
      <c r="B31941">
        <v>85000</v>
      </c>
      <c r="C31941" t="s">
        <v>12</v>
      </c>
      <c r="D31941" s="4">
        <v>3</v>
      </c>
      <c r="E31941" t="s">
        <v>21</v>
      </c>
      <c r="F31941" t="s">
        <v>22</v>
      </c>
      <c r="G31941">
        <v>5750</v>
      </c>
      <c r="H31941" s="7">
        <v>12.99</v>
      </c>
      <c r="I31941" t="s">
        <v>39</v>
      </c>
      <c r="J31941">
        <v>7.0000000000000007E-2</v>
      </c>
      <c r="K31941" t="s">
        <v>15</v>
      </c>
      <c r="L31941">
        <v>14</v>
      </c>
      <c r="M31941" t="str">
        <f t="shared" si="499"/>
        <v>2-3 years</v>
      </c>
    </row>
    <row r="31942" spans="1:13" x14ac:dyDescent="0.3">
      <c r="A31942">
        <v>38</v>
      </c>
      <c r="B31942">
        <v>37500</v>
      </c>
      <c r="C31942" t="s">
        <v>12</v>
      </c>
      <c r="D31942" s="4">
        <v>0</v>
      </c>
      <c r="E31942" t="s">
        <v>17</v>
      </c>
      <c r="F31942" t="s">
        <v>24</v>
      </c>
      <c r="G31942">
        <v>1375</v>
      </c>
      <c r="H31942" s="7">
        <v>6.91</v>
      </c>
      <c r="I31942" t="s">
        <v>39</v>
      </c>
      <c r="J31942">
        <v>0.04</v>
      </c>
      <c r="K31942" t="s">
        <v>19</v>
      </c>
      <c r="L31942">
        <v>15</v>
      </c>
      <c r="M31942" t="str">
        <f t="shared" si="499"/>
        <v>0-1 years</v>
      </c>
    </row>
    <row r="31943" spans="1:13" x14ac:dyDescent="0.3">
      <c r="A31943">
        <v>37</v>
      </c>
      <c r="B31943">
        <v>74784</v>
      </c>
      <c r="C31943" t="s">
        <v>12</v>
      </c>
      <c r="D31943" s="4">
        <v>8</v>
      </c>
      <c r="E31943" t="s">
        <v>25</v>
      </c>
      <c r="F31943" t="s">
        <v>26</v>
      </c>
      <c r="G31943">
        <v>15000</v>
      </c>
      <c r="H31943" s="7">
        <v>14.5</v>
      </c>
      <c r="I31943" t="s">
        <v>39</v>
      </c>
      <c r="J31943">
        <v>0.2</v>
      </c>
      <c r="K31943" t="s">
        <v>19</v>
      </c>
      <c r="L31943">
        <v>11</v>
      </c>
      <c r="M31943" t="str">
        <f t="shared" si="499"/>
        <v>4+ years</v>
      </c>
    </row>
    <row r="31944" spans="1:13" x14ac:dyDescent="0.3">
      <c r="A31944">
        <v>40</v>
      </c>
      <c r="B31944">
        <v>35820</v>
      </c>
      <c r="C31944" t="s">
        <v>12</v>
      </c>
      <c r="D31944" s="4">
        <v>0</v>
      </c>
      <c r="E31944" t="s">
        <v>13</v>
      </c>
      <c r="F31944" t="s">
        <v>18</v>
      </c>
      <c r="G31944">
        <v>3275</v>
      </c>
      <c r="H31944" s="7">
        <v>8.8800000000000008</v>
      </c>
      <c r="I31944" t="s">
        <v>39</v>
      </c>
      <c r="J31944">
        <v>0.09</v>
      </c>
      <c r="K31944" t="s">
        <v>19</v>
      </c>
      <c r="L31944">
        <v>13</v>
      </c>
      <c r="M31944" t="str">
        <f t="shared" si="499"/>
        <v>0-1 years</v>
      </c>
    </row>
    <row r="31945" spans="1:13" x14ac:dyDescent="0.3">
      <c r="A31945">
        <v>46</v>
      </c>
      <c r="B31945">
        <v>47000</v>
      </c>
      <c r="C31945" t="s">
        <v>20</v>
      </c>
      <c r="D31945" s="4">
        <v>5</v>
      </c>
      <c r="E31945" t="s">
        <v>13</v>
      </c>
      <c r="F31945" t="s">
        <v>24</v>
      </c>
      <c r="G31945">
        <v>6000</v>
      </c>
      <c r="H31945" s="7">
        <v>7.14</v>
      </c>
      <c r="I31945" t="s">
        <v>39</v>
      </c>
      <c r="J31945">
        <v>0.13</v>
      </c>
      <c r="K31945" t="s">
        <v>19</v>
      </c>
      <c r="L31945">
        <v>14</v>
      </c>
      <c r="M31945" t="str">
        <f t="shared" si="499"/>
        <v>4+ years</v>
      </c>
    </row>
    <row r="31946" spans="1:13" x14ac:dyDescent="0.3">
      <c r="A31946">
        <v>36</v>
      </c>
      <c r="B31946">
        <v>43680</v>
      </c>
      <c r="C31946" t="s">
        <v>20</v>
      </c>
      <c r="D31946" s="4">
        <v>0</v>
      </c>
      <c r="E31946" t="s">
        <v>23</v>
      </c>
      <c r="F31946" t="s">
        <v>22</v>
      </c>
      <c r="G31946">
        <v>15000</v>
      </c>
      <c r="H31946" s="7">
        <v>13.11</v>
      </c>
      <c r="I31946" t="s">
        <v>39</v>
      </c>
      <c r="J31946">
        <v>0.34</v>
      </c>
      <c r="K31946" t="s">
        <v>15</v>
      </c>
      <c r="L31946">
        <v>17</v>
      </c>
      <c r="M31946" t="str">
        <f t="shared" si="499"/>
        <v>0-1 years</v>
      </c>
    </row>
    <row r="31947" spans="1:13" x14ac:dyDescent="0.3">
      <c r="A31947">
        <v>37</v>
      </c>
      <c r="B31947">
        <v>32400</v>
      </c>
      <c r="C31947" t="s">
        <v>16</v>
      </c>
      <c r="D31947" s="4">
        <v>0</v>
      </c>
      <c r="E31947" t="s">
        <v>17</v>
      </c>
      <c r="F31947" t="s">
        <v>14</v>
      </c>
      <c r="G31947">
        <v>8000</v>
      </c>
      <c r="H31947" s="7">
        <v>15.99</v>
      </c>
      <c r="I31947" t="s">
        <v>39</v>
      </c>
      <c r="J31947">
        <v>0.25</v>
      </c>
      <c r="K31947" t="s">
        <v>19</v>
      </c>
      <c r="L31947">
        <v>12</v>
      </c>
      <c r="M31947" t="str">
        <f t="shared" si="499"/>
        <v>0-1 years</v>
      </c>
    </row>
    <row r="31948" spans="1:13" x14ac:dyDescent="0.3">
      <c r="A31948">
        <v>44</v>
      </c>
      <c r="B31948">
        <v>88000</v>
      </c>
      <c r="C31948" t="s">
        <v>12</v>
      </c>
      <c r="D31948" s="4">
        <v>8</v>
      </c>
      <c r="E31948" t="s">
        <v>17</v>
      </c>
      <c r="F31948" t="s">
        <v>18</v>
      </c>
      <c r="G31948">
        <v>8000</v>
      </c>
      <c r="H31948" s="7">
        <v>10.38</v>
      </c>
      <c r="I31948" t="s">
        <v>39</v>
      </c>
      <c r="J31948">
        <v>0.09</v>
      </c>
      <c r="K31948" t="s">
        <v>19</v>
      </c>
      <c r="L31948">
        <v>11</v>
      </c>
      <c r="M31948" t="str">
        <f t="shared" si="499"/>
        <v>4+ years</v>
      </c>
    </row>
    <row r="31949" spans="1:13" x14ac:dyDescent="0.3">
      <c r="A31949">
        <v>40</v>
      </c>
      <c r="B31949">
        <v>38000</v>
      </c>
      <c r="C31949" t="s">
        <v>12</v>
      </c>
      <c r="D31949" s="4">
        <v>4</v>
      </c>
      <c r="E31949" t="s">
        <v>27</v>
      </c>
      <c r="F31949" t="s">
        <v>14</v>
      </c>
      <c r="G31949">
        <v>7000</v>
      </c>
      <c r="H31949" s="7">
        <v>15.99</v>
      </c>
      <c r="I31949" t="s">
        <v>40</v>
      </c>
      <c r="J31949">
        <v>0.18</v>
      </c>
      <c r="K31949" t="s">
        <v>19</v>
      </c>
      <c r="L31949">
        <v>16</v>
      </c>
      <c r="M31949" t="str">
        <f t="shared" si="499"/>
        <v>4+ years</v>
      </c>
    </row>
    <row r="31950" spans="1:13" x14ac:dyDescent="0.3">
      <c r="A31950">
        <v>38</v>
      </c>
      <c r="B31950">
        <v>160000</v>
      </c>
      <c r="C31950" t="s">
        <v>20</v>
      </c>
      <c r="D31950" s="4">
        <v>12</v>
      </c>
      <c r="E31950" t="s">
        <v>17</v>
      </c>
      <c r="F31950" t="s">
        <v>24</v>
      </c>
      <c r="G31950">
        <v>14000</v>
      </c>
      <c r="H31950" s="7">
        <v>6.62</v>
      </c>
      <c r="I31950" t="s">
        <v>39</v>
      </c>
      <c r="J31950">
        <v>0.09</v>
      </c>
      <c r="K31950" t="s">
        <v>19</v>
      </c>
      <c r="L31950">
        <v>16</v>
      </c>
      <c r="M31950" t="str">
        <f t="shared" si="499"/>
        <v>4+ years</v>
      </c>
    </row>
    <row r="31951" spans="1:13" x14ac:dyDescent="0.3">
      <c r="A31951">
        <v>48</v>
      </c>
      <c r="B31951">
        <v>19200</v>
      </c>
      <c r="C31951" t="s">
        <v>16</v>
      </c>
      <c r="D31951" s="4">
        <v>1</v>
      </c>
      <c r="E31951" t="s">
        <v>21</v>
      </c>
      <c r="F31951" t="s">
        <v>22</v>
      </c>
      <c r="G31951">
        <v>7000</v>
      </c>
      <c r="H31951" s="7">
        <v>12.51</v>
      </c>
      <c r="I31951" t="s">
        <v>40</v>
      </c>
      <c r="J31951">
        <v>0.36</v>
      </c>
      <c r="K31951" t="s">
        <v>19</v>
      </c>
      <c r="L31951">
        <v>16</v>
      </c>
      <c r="M31951" t="str">
        <f t="shared" si="499"/>
        <v>0-1 years</v>
      </c>
    </row>
    <row r="31952" spans="1:13" x14ac:dyDescent="0.3">
      <c r="A31952">
        <v>38</v>
      </c>
      <c r="B31952">
        <v>55000</v>
      </c>
      <c r="C31952" t="s">
        <v>20</v>
      </c>
      <c r="D31952" s="4">
        <v>16</v>
      </c>
      <c r="E31952" t="s">
        <v>27</v>
      </c>
      <c r="F31952" t="s">
        <v>24</v>
      </c>
      <c r="G31952">
        <v>11700</v>
      </c>
      <c r="H31952" s="7">
        <v>7.66</v>
      </c>
      <c r="I31952" t="s">
        <v>39</v>
      </c>
      <c r="J31952">
        <v>0.21</v>
      </c>
      <c r="K31952" t="s">
        <v>19</v>
      </c>
      <c r="L31952">
        <v>13</v>
      </c>
      <c r="M31952" t="str">
        <f t="shared" si="499"/>
        <v>4+ years</v>
      </c>
    </row>
    <row r="31953" spans="1:13" x14ac:dyDescent="0.3">
      <c r="A31953">
        <v>36</v>
      </c>
      <c r="B31953">
        <v>20004</v>
      </c>
      <c r="C31953" t="s">
        <v>12</v>
      </c>
      <c r="D31953" s="4">
        <v>1</v>
      </c>
      <c r="E31953" t="s">
        <v>17</v>
      </c>
      <c r="F31953" t="s">
        <v>18</v>
      </c>
      <c r="G31953">
        <v>4375</v>
      </c>
      <c r="H31953" s="7">
        <v>10.74</v>
      </c>
      <c r="I31953" t="s">
        <v>39</v>
      </c>
      <c r="J31953">
        <v>0.22</v>
      </c>
      <c r="K31953" t="s">
        <v>19</v>
      </c>
      <c r="L31953">
        <v>11</v>
      </c>
      <c r="M31953" t="str">
        <f t="shared" si="499"/>
        <v>0-1 years</v>
      </c>
    </row>
    <row r="31954" spans="1:13" x14ac:dyDescent="0.3">
      <c r="A31954">
        <v>41</v>
      </c>
      <c r="B31954">
        <v>110000</v>
      </c>
      <c r="C31954" t="s">
        <v>20</v>
      </c>
      <c r="D31954" s="4">
        <v>7</v>
      </c>
      <c r="E31954" t="s">
        <v>23</v>
      </c>
      <c r="F31954" t="s">
        <v>18</v>
      </c>
      <c r="G31954">
        <v>30000</v>
      </c>
      <c r="H31954" s="7">
        <v>9.91</v>
      </c>
      <c r="I31954" t="s">
        <v>39</v>
      </c>
      <c r="J31954">
        <v>0.27</v>
      </c>
      <c r="K31954" t="s">
        <v>19</v>
      </c>
      <c r="L31954">
        <v>17</v>
      </c>
      <c r="M31954" t="str">
        <f t="shared" si="499"/>
        <v>4+ years</v>
      </c>
    </row>
    <row r="31955" spans="1:13" x14ac:dyDescent="0.3">
      <c r="A31955">
        <v>37</v>
      </c>
      <c r="B31955">
        <v>52000</v>
      </c>
      <c r="C31955" t="s">
        <v>12</v>
      </c>
      <c r="D31955" s="4">
        <v>0</v>
      </c>
      <c r="E31955" t="s">
        <v>23</v>
      </c>
      <c r="F31955" t="s">
        <v>22</v>
      </c>
      <c r="G31955">
        <v>14000</v>
      </c>
      <c r="H31955" s="7">
        <v>13.16</v>
      </c>
      <c r="I31955" t="s">
        <v>39</v>
      </c>
      <c r="J31955">
        <v>0.27</v>
      </c>
      <c r="K31955" t="s">
        <v>15</v>
      </c>
      <c r="L31955">
        <v>15</v>
      </c>
      <c r="M31955" t="str">
        <f t="shared" si="499"/>
        <v>0-1 years</v>
      </c>
    </row>
    <row r="31956" spans="1:13" x14ac:dyDescent="0.3">
      <c r="A31956">
        <v>40</v>
      </c>
      <c r="B31956">
        <v>15864</v>
      </c>
      <c r="C31956" t="s">
        <v>12</v>
      </c>
      <c r="D31956" s="4">
        <v>5</v>
      </c>
      <c r="E31956" t="s">
        <v>27</v>
      </c>
      <c r="F31956" t="s">
        <v>18</v>
      </c>
      <c r="G31956">
        <v>2375</v>
      </c>
      <c r="H31956" s="7">
        <v>11.11</v>
      </c>
      <c r="I31956" t="s">
        <v>39</v>
      </c>
      <c r="J31956">
        <v>0.15</v>
      </c>
      <c r="K31956" t="s">
        <v>19</v>
      </c>
      <c r="L31956">
        <v>12</v>
      </c>
      <c r="M31956" t="str">
        <f t="shared" si="499"/>
        <v>4+ years</v>
      </c>
    </row>
    <row r="31957" spans="1:13" x14ac:dyDescent="0.3">
      <c r="A31957">
        <v>38</v>
      </c>
      <c r="B31957">
        <v>130000</v>
      </c>
      <c r="C31957" t="s">
        <v>20</v>
      </c>
      <c r="D31957" s="4">
        <v>1</v>
      </c>
      <c r="E31957" t="s">
        <v>27</v>
      </c>
      <c r="F31957" t="s">
        <v>18</v>
      </c>
      <c r="G31957">
        <v>30000</v>
      </c>
      <c r="H31957" s="7">
        <v>9.91</v>
      </c>
      <c r="I31957" t="s">
        <v>39</v>
      </c>
      <c r="J31957">
        <v>0.23</v>
      </c>
      <c r="K31957" t="s">
        <v>19</v>
      </c>
      <c r="L31957">
        <v>11</v>
      </c>
      <c r="M31957" t="str">
        <f t="shared" si="499"/>
        <v>0-1 years</v>
      </c>
    </row>
    <row r="31958" spans="1:13" x14ac:dyDescent="0.3">
      <c r="A31958">
        <v>36</v>
      </c>
      <c r="B31958">
        <v>38795</v>
      </c>
      <c r="C31958" t="s">
        <v>20</v>
      </c>
      <c r="D31958" s="4">
        <v>5</v>
      </c>
      <c r="E31958" t="s">
        <v>21</v>
      </c>
      <c r="F31958" t="s">
        <v>18</v>
      </c>
      <c r="G31958">
        <v>2000</v>
      </c>
      <c r="H31958" s="7">
        <v>12.51</v>
      </c>
      <c r="I31958" t="s">
        <v>39</v>
      </c>
      <c r="J31958">
        <v>0.05</v>
      </c>
      <c r="K31958" t="s">
        <v>19</v>
      </c>
      <c r="L31958">
        <v>13</v>
      </c>
      <c r="M31958" t="str">
        <f t="shared" si="499"/>
        <v>4+ years</v>
      </c>
    </row>
    <row r="31959" spans="1:13" x14ac:dyDescent="0.3">
      <c r="A31959">
        <v>36</v>
      </c>
      <c r="B31959">
        <v>155000</v>
      </c>
      <c r="C31959" t="s">
        <v>20</v>
      </c>
      <c r="D31959" s="4">
        <v>9</v>
      </c>
      <c r="E31959" t="s">
        <v>21</v>
      </c>
      <c r="F31959" t="s">
        <v>24</v>
      </c>
      <c r="G31959">
        <v>30000</v>
      </c>
      <c r="H31959" s="7">
        <v>7.9</v>
      </c>
      <c r="I31959" t="s">
        <v>39</v>
      </c>
      <c r="J31959">
        <v>0.19</v>
      </c>
      <c r="K31959" t="s">
        <v>19</v>
      </c>
      <c r="L31959">
        <v>14</v>
      </c>
      <c r="M31959" t="str">
        <f t="shared" si="499"/>
        <v>4+ years</v>
      </c>
    </row>
    <row r="31960" spans="1:13" x14ac:dyDescent="0.3">
      <c r="A31960">
        <v>39</v>
      </c>
      <c r="B31960">
        <v>84000</v>
      </c>
      <c r="C31960" t="s">
        <v>16</v>
      </c>
      <c r="D31960" s="4">
        <v>12</v>
      </c>
      <c r="E31960" t="s">
        <v>23</v>
      </c>
      <c r="F31960" t="s">
        <v>24</v>
      </c>
      <c r="G31960">
        <v>9875</v>
      </c>
      <c r="H31960" s="7">
        <v>7.51</v>
      </c>
      <c r="I31960" t="s">
        <v>39</v>
      </c>
      <c r="J31960">
        <v>0.12</v>
      </c>
      <c r="K31960" t="s">
        <v>19</v>
      </c>
      <c r="L31960">
        <v>14</v>
      </c>
      <c r="M31960" t="str">
        <f t="shared" si="499"/>
        <v>4+ years</v>
      </c>
    </row>
    <row r="31961" spans="1:13" x14ac:dyDescent="0.3">
      <c r="A31961">
        <v>38</v>
      </c>
      <c r="B31961">
        <v>81000</v>
      </c>
      <c r="C31961" t="s">
        <v>20</v>
      </c>
      <c r="D31961" s="4">
        <v>0</v>
      </c>
      <c r="E31961" t="s">
        <v>25</v>
      </c>
      <c r="F31961" t="s">
        <v>18</v>
      </c>
      <c r="G31961">
        <v>11000</v>
      </c>
      <c r="H31961" s="7">
        <v>10.36</v>
      </c>
      <c r="I31961" t="s">
        <v>39</v>
      </c>
      <c r="J31961">
        <v>0.14000000000000001</v>
      </c>
      <c r="K31961" t="s">
        <v>19</v>
      </c>
      <c r="L31961">
        <v>14</v>
      </c>
      <c r="M31961" t="str">
        <f t="shared" si="499"/>
        <v>0-1 years</v>
      </c>
    </row>
    <row r="31962" spans="1:13" x14ac:dyDescent="0.3">
      <c r="A31962">
        <v>37</v>
      </c>
      <c r="B31962">
        <v>74568</v>
      </c>
      <c r="C31962" t="s">
        <v>12</v>
      </c>
      <c r="D31962" s="4">
        <v>0</v>
      </c>
      <c r="E31962" t="s">
        <v>13</v>
      </c>
      <c r="F31962" t="s">
        <v>22</v>
      </c>
      <c r="G31962">
        <v>6000</v>
      </c>
      <c r="H31962" s="7">
        <v>14.26</v>
      </c>
      <c r="I31962" t="s">
        <v>39</v>
      </c>
      <c r="J31962">
        <v>0.08</v>
      </c>
      <c r="K31962" t="s">
        <v>15</v>
      </c>
      <c r="L31962">
        <v>16</v>
      </c>
      <c r="M31962" t="str">
        <f t="shared" si="499"/>
        <v>0-1 years</v>
      </c>
    </row>
    <row r="31963" spans="1:13" x14ac:dyDescent="0.3">
      <c r="A31963">
        <v>37</v>
      </c>
      <c r="B31963">
        <v>33280</v>
      </c>
      <c r="C31963" t="s">
        <v>12</v>
      </c>
      <c r="D31963" s="4">
        <v>2</v>
      </c>
      <c r="E31963" t="s">
        <v>23</v>
      </c>
      <c r="F31963" t="s">
        <v>22</v>
      </c>
      <c r="G31963">
        <v>8400</v>
      </c>
      <c r="H31963" s="7">
        <v>13.92</v>
      </c>
      <c r="I31963" t="s">
        <v>39</v>
      </c>
      <c r="J31963">
        <v>0.25</v>
      </c>
      <c r="K31963" t="s">
        <v>15</v>
      </c>
      <c r="L31963">
        <v>17</v>
      </c>
      <c r="M31963" t="str">
        <f t="shared" si="499"/>
        <v>2-3 years</v>
      </c>
    </row>
    <row r="31964" spans="1:13" x14ac:dyDescent="0.3">
      <c r="A31964">
        <v>47</v>
      </c>
      <c r="B31964">
        <v>65000</v>
      </c>
      <c r="C31964" t="s">
        <v>12</v>
      </c>
      <c r="D31964" s="4">
        <v>1</v>
      </c>
      <c r="E31964" t="s">
        <v>21</v>
      </c>
      <c r="F31964" t="s">
        <v>22</v>
      </c>
      <c r="G31964">
        <v>3100</v>
      </c>
      <c r="H31964" s="7">
        <v>13.49</v>
      </c>
      <c r="I31964" t="s">
        <v>39</v>
      </c>
      <c r="J31964">
        <v>0.05</v>
      </c>
      <c r="K31964" t="s">
        <v>19</v>
      </c>
      <c r="L31964">
        <v>16</v>
      </c>
      <c r="M31964" t="str">
        <f t="shared" si="499"/>
        <v>0-1 years</v>
      </c>
    </row>
    <row r="31965" spans="1:13" x14ac:dyDescent="0.3">
      <c r="A31965">
        <v>41</v>
      </c>
      <c r="B31965">
        <v>35000</v>
      </c>
      <c r="C31965" t="s">
        <v>20</v>
      </c>
      <c r="D31965" s="4">
        <v>18</v>
      </c>
      <c r="E31965" t="s">
        <v>23</v>
      </c>
      <c r="F31965" t="s">
        <v>22</v>
      </c>
      <c r="G31965">
        <v>1500</v>
      </c>
      <c r="H31965" s="7">
        <v>13.06</v>
      </c>
      <c r="I31965" t="s">
        <v>39</v>
      </c>
      <c r="J31965">
        <v>0.04</v>
      </c>
      <c r="K31965" t="s">
        <v>19</v>
      </c>
      <c r="L31965">
        <v>13</v>
      </c>
      <c r="M31965" t="str">
        <f t="shared" si="499"/>
        <v>4+ years</v>
      </c>
    </row>
    <row r="31966" spans="1:13" x14ac:dyDescent="0.3">
      <c r="A31966">
        <v>37</v>
      </c>
      <c r="B31966">
        <v>60000</v>
      </c>
      <c r="C31966" t="s">
        <v>12</v>
      </c>
      <c r="D31966" s="4">
        <v>0</v>
      </c>
      <c r="E31966" t="s">
        <v>17</v>
      </c>
      <c r="F31966" t="s">
        <v>22</v>
      </c>
      <c r="G31966">
        <v>3000</v>
      </c>
      <c r="H31966" s="7">
        <v>12.53</v>
      </c>
      <c r="I31966" t="s">
        <v>39</v>
      </c>
      <c r="J31966">
        <v>0.05</v>
      </c>
      <c r="K31966" t="s">
        <v>19</v>
      </c>
      <c r="L31966">
        <v>15</v>
      </c>
      <c r="M31966" t="str">
        <f t="shared" si="499"/>
        <v>0-1 years</v>
      </c>
    </row>
    <row r="31967" spans="1:13" x14ac:dyDescent="0.3">
      <c r="A31967">
        <v>38</v>
      </c>
      <c r="B31967">
        <v>110000</v>
      </c>
      <c r="C31967" t="s">
        <v>16</v>
      </c>
      <c r="D31967" s="4">
        <v>6</v>
      </c>
      <c r="E31967" t="s">
        <v>23</v>
      </c>
      <c r="F31967" t="s">
        <v>22</v>
      </c>
      <c r="G31967">
        <v>12000</v>
      </c>
      <c r="H31967" s="7">
        <v>12.99</v>
      </c>
      <c r="I31967" t="s">
        <v>39</v>
      </c>
      <c r="J31967">
        <v>0.11</v>
      </c>
      <c r="K31967" t="s">
        <v>19</v>
      </c>
      <c r="L31967">
        <v>11</v>
      </c>
      <c r="M31967" t="str">
        <f t="shared" si="499"/>
        <v>4+ years</v>
      </c>
    </row>
    <row r="31968" spans="1:13" x14ac:dyDescent="0.3">
      <c r="A31968">
        <v>50</v>
      </c>
      <c r="B31968">
        <v>58800</v>
      </c>
      <c r="C31968" t="s">
        <v>20</v>
      </c>
      <c r="D31968" s="4">
        <v>12</v>
      </c>
      <c r="E31968" t="s">
        <v>21</v>
      </c>
      <c r="F31968" t="s">
        <v>26</v>
      </c>
      <c r="G31968">
        <v>22000</v>
      </c>
      <c r="H31968" s="7">
        <v>17.739999999999998</v>
      </c>
      <c r="I31968" t="s">
        <v>40</v>
      </c>
      <c r="J31968">
        <v>0.37</v>
      </c>
      <c r="K31968" t="s">
        <v>15</v>
      </c>
      <c r="L31968">
        <v>13</v>
      </c>
      <c r="M31968" t="str">
        <f t="shared" si="499"/>
        <v>4+ years</v>
      </c>
    </row>
    <row r="31969" spans="1:13" x14ac:dyDescent="0.3">
      <c r="A31969">
        <v>38</v>
      </c>
      <c r="B31969">
        <v>18720</v>
      </c>
      <c r="C31969" t="s">
        <v>16</v>
      </c>
      <c r="D31969" s="4">
        <v>22</v>
      </c>
      <c r="E31969" t="s">
        <v>23</v>
      </c>
      <c r="F31969" t="s">
        <v>18</v>
      </c>
      <c r="G31969">
        <v>2500</v>
      </c>
      <c r="H31969" s="7">
        <v>11.86</v>
      </c>
      <c r="I31969" t="s">
        <v>39</v>
      </c>
      <c r="J31969">
        <v>0.13</v>
      </c>
      <c r="K31969" t="s">
        <v>19</v>
      </c>
      <c r="L31969">
        <v>16</v>
      </c>
      <c r="M31969" t="str">
        <f t="shared" si="499"/>
        <v>4+ years</v>
      </c>
    </row>
    <row r="31970" spans="1:13" x14ac:dyDescent="0.3">
      <c r="A31970">
        <v>37</v>
      </c>
      <c r="B31970">
        <v>60000</v>
      </c>
      <c r="C31970" t="s">
        <v>12</v>
      </c>
      <c r="D31970" s="4">
        <v>21</v>
      </c>
      <c r="E31970" t="s">
        <v>23</v>
      </c>
      <c r="F31970" t="s">
        <v>18</v>
      </c>
      <c r="G31970">
        <v>16000</v>
      </c>
      <c r="H31970" s="7">
        <v>12.51</v>
      </c>
      <c r="I31970" t="s">
        <v>39</v>
      </c>
      <c r="J31970">
        <v>0.27</v>
      </c>
      <c r="K31970" t="s">
        <v>19</v>
      </c>
      <c r="L31970">
        <v>15</v>
      </c>
      <c r="M31970" t="str">
        <f t="shared" si="499"/>
        <v>4+ years</v>
      </c>
    </row>
    <row r="31971" spans="1:13" x14ac:dyDescent="0.3">
      <c r="A31971">
        <v>43</v>
      </c>
      <c r="B31971">
        <v>97500</v>
      </c>
      <c r="C31971" t="s">
        <v>12</v>
      </c>
      <c r="D31971" s="4">
        <v>6</v>
      </c>
      <c r="E31971" t="s">
        <v>13</v>
      </c>
      <c r="F31971" t="s">
        <v>18</v>
      </c>
      <c r="G31971">
        <v>24000</v>
      </c>
      <c r="H31971" s="7">
        <v>10.99</v>
      </c>
      <c r="I31971" t="s">
        <v>39</v>
      </c>
      <c r="J31971">
        <v>0.25</v>
      </c>
      <c r="K31971" t="s">
        <v>19</v>
      </c>
      <c r="L31971">
        <v>16</v>
      </c>
      <c r="M31971" t="str">
        <f t="shared" si="499"/>
        <v>4+ years</v>
      </c>
    </row>
    <row r="31972" spans="1:13" x14ac:dyDescent="0.3">
      <c r="A31972">
        <v>46</v>
      </c>
      <c r="B31972">
        <v>90000</v>
      </c>
      <c r="C31972" t="s">
        <v>20</v>
      </c>
      <c r="D31972" s="4">
        <v>5</v>
      </c>
      <c r="E31972" t="s">
        <v>27</v>
      </c>
      <c r="F31972" t="s">
        <v>24</v>
      </c>
      <c r="G31972">
        <v>20000</v>
      </c>
      <c r="H31972" s="7">
        <v>6.91</v>
      </c>
      <c r="I31972" t="s">
        <v>39</v>
      </c>
      <c r="J31972">
        <v>0.22</v>
      </c>
      <c r="K31972" t="s">
        <v>19</v>
      </c>
      <c r="L31972">
        <v>15</v>
      </c>
      <c r="M31972" t="str">
        <f t="shared" si="499"/>
        <v>4+ years</v>
      </c>
    </row>
    <row r="31973" spans="1:13" x14ac:dyDescent="0.3">
      <c r="A31973">
        <v>37</v>
      </c>
      <c r="B31973">
        <v>48000</v>
      </c>
      <c r="C31973" t="s">
        <v>12</v>
      </c>
      <c r="D31973" s="4">
        <v>3</v>
      </c>
      <c r="E31973" t="s">
        <v>21</v>
      </c>
      <c r="F31973" t="s">
        <v>14</v>
      </c>
      <c r="G31973">
        <v>7500</v>
      </c>
      <c r="H31973" s="7">
        <v>16.29</v>
      </c>
      <c r="I31973" t="s">
        <v>39</v>
      </c>
      <c r="J31973">
        <v>0.16</v>
      </c>
      <c r="K31973" t="s">
        <v>15</v>
      </c>
      <c r="L31973">
        <v>12</v>
      </c>
      <c r="M31973" t="str">
        <f t="shared" si="499"/>
        <v>2-3 years</v>
      </c>
    </row>
    <row r="31974" spans="1:13" x14ac:dyDescent="0.3">
      <c r="A31974">
        <v>42</v>
      </c>
      <c r="B31974">
        <v>360000</v>
      </c>
      <c r="C31974" t="s">
        <v>20</v>
      </c>
      <c r="D31974" s="4">
        <v>11</v>
      </c>
      <c r="E31974" t="s">
        <v>25</v>
      </c>
      <c r="F31974" t="s">
        <v>18</v>
      </c>
      <c r="G31974">
        <v>25000</v>
      </c>
      <c r="H31974" s="7">
        <v>9.99</v>
      </c>
      <c r="I31974" t="s">
        <v>39</v>
      </c>
      <c r="J31974">
        <v>7.0000000000000007E-2</v>
      </c>
      <c r="K31974" t="s">
        <v>19</v>
      </c>
      <c r="L31974">
        <v>17</v>
      </c>
      <c r="M31974" t="str">
        <f t="shared" si="499"/>
        <v>4+ years</v>
      </c>
    </row>
    <row r="31975" spans="1:13" x14ac:dyDescent="0.3">
      <c r="A31975">
        <v>37</v>
      </c>
      <c r="B31975">
        <v>60000</v>
      </c>
      <c r="C31975" t="s">
        <v>12</v>
      </c>
      <c r="D31975" s="4">
        <v>1</v>
      </c>
      <c r="E31975" t="s">
        <v>21</v>
      </c>
      <c r="F31975" t="s">
        <v>14</v>
      </c>
      <c r="G31975">
        <v>10000</v>
      </c>
      <c r="H31975" s="7">
        <v>15.99</v>
      </c>
      <c r="I31975" t="s">
        <v>40</v>
      </c>
      <c r="J31975">
        <v>0.17</v>
      </c>
      <c r="K31975" t="s">
        <v>15</v>
      </c>
      <c r="L31975">
        <v>17</v>
      </c>
      <c r="M31975" t="str">
        <f t="shared" si="499"/>
        <v>0-1 years</v>
      </c>
    </row>
    <row r="31976" spans="1:13" x14ac:dyDescent="0.3">
      <c r="A31976">
        <v>39</v>
      </c>
      <c r="B31976">
        <v>12000</v>
      </c>
      <c r="C31976" t="s">
        <v>12</v>
      </c>
      <c r="D31976" s="4">
        <v>5</v>
      </c>
      <c r="E31976" t="s">
        <v>27</v>
      </c>
      <c r="F31976" t="s">
        <v>18</v>
      </c>
      <c r="G31976">
        <v>2000</v>
      </c>
      <c r="H31976" s="7">
        <v>10.65</v>
      </c>
      <c r="I31976" t="s">
        <v>40</v>
      </c>
      <c r="J31976">
        <v>0.17</v>
      </c>
      <c r="K31976" t="s">
        <v>19</v>
      </c>
      <c r="L31976">
        <v>16</v>
      </c>
      <c r="M31976" t="str">
        <f t="shared" si="499"/>
        <v>4+ years</v>
      </c>
    </row>
    <row r="31977" spans="1:13" x14ac:dyDescent="0.3">
      <c r="A31977">
        <v>43</v>
      </c>
      <c r="B31977">
        <v>50000</v>
      </c>
      <c r="C31977" t="s">
        <v>20</v>
      </c>
      <c r="D31977" s="4">
        <v>11</v>
      </c>
      <c r="E31977" t="s">
        <v>17</v>
      </c>
      <c r="F31977" t="s">
        <v>24</v>
      </c>
      <c r="G31977">
        <v>11500</v>
      </c>
      <c r="H31977" s="7">
        <v>12.51</v>
      </c>
      <c r="I31977" t="s">
        <v>39</v>
      </c>
      <c r="J31977">
        <v>0.23</v>
      </c>
      <c r="K31977" t="s">
        <v>19</v>
      </c>
      <c r="L31977">
        <v>11</v>
      </c>
      <c r="M31977" t="str">
        <f t="shared" si="499"/>
        <v>4+ years</v>
      </c>
    </row>
    <row r="31978" spans="1:13" x14ac:dyDescent="0.3">
      <c r="A31978">
        <v>50</v>
      </c>
      <c r="B31978">
        <v>41496</v>
      </c>
      <c r="C31978" t="s">
        <v>12</v>
      </c>
      <c r="D31978" s="4">
        <v>9</v>
      </c>
      <c r="E31978" t="s">
        <v>21</v>
      </c>
      <c r="F31978" t="s">
        <v>14</v>
      </c>
      <c r="G31978">
        <v>5000</v>
      </c>
      <c r="H31978" s="7">
        <v>15.31</v>
      </c>
      <c r="I31978" t="s">
        <v>40</v>
      </c>
      <c r="J31978">
        <v>0.12</v>
      </c>
      <c r="K31978" t="s">
        <v>15</v>
      </c>
      <c r="L31978">
        <v>12</v>
      </c>
      <c r="M31978" t="str">
        <f t="shared" si="499"/>
        <v>4+ years</v>
      </c>
    </row>
    <row r="31979" spans="1:13" x14ac:dyDescent="0.3">
      <c r="A31979">
        <v>50</v>
      </c>
      <c r="B31979">
        <v>68000</v>
      </c>
      <c r="C31979" t="s">
        <v>20</v>
      </c>
      <c r="D31979" s="4">
        <v>5</v>
      </c>
      <c r="E31979" t="s">
        <v>13</v>
      </c>
      <c r="F31979" t="s">
        <v>18</v>
      </c>
      <c r="G31979">
        <v>10000</v>
      </c>
      <c r="H31979" s="7">
        <v>11.49</v>
      </c>
      <c r="I31979" t="s">
        <v>39</v>
      </c>
      <c r="J31979">
        <v>0.15</v>
      </c>
      <c r="K31979" t="s">
        <v>19</v>
      </c>
      <c r="L31979">
        <v>16</v>
      </c>
      <c r="M31979" t="str">
        <f t="shared" si="499"/>
        <v>4+ years</v>
      </c>
    </row>
    <row r="31980" spans="1:13" x14ac:dyDescent="0.3">
      <c r="A31980">
        <v>41</v>
      </c>
      <c r="B31980">
        <v>140000</v>
      </c>
      <c r="C31980" t="s">
        <v>20</v>
      </c>
      <c r="D31980" s="4">
        <v>2</v>
      </c>
      <c r="E31980" t="s">
        <v>17</v>
      </c>
      <c r="F31980" t="s">
        <v>26</v>
      </c>
      <c r="G31980">
        <v>15000</v>
      </c>
      <c r="H31980" s="7">
        <v>17.88</v>
      </c>
      <c r="I31980" t="s">
        <v>39</v>
      </c>
      <c r="J31980">
        <v>0.11</v>
      </c>
      <c r="K31980" t="s">
        <v>19</v>
      </c>
      <c r="L31980">
        <v>11</v>
      </c>
      <c r="M31980" t="str">
        <f t="shared" si="499"/>
        <v>2-3 years</v>
      </c>
    </row>
    <row r="31981" spans="1:13" x14ac:dyDescent="0.3">
      <c r="A31981">
        <v>36</v>
      </c>
      <c r="B31981">
        <v>45600</v>
      </c>
      <c r="C31981" t="s">
        <v>20</v>
      </c>
      <c r="D31981" s="4">
        <v>6</v>
      </c>
      <c r="E31981" t="s">
        <v>23</v>
      </c>
      <c r="F31981" t="s">
        <v>22</v>
      </c>
      <c r="G31981">
        <v>10000</v>
      </c>
      <c r="H31981" s="7">
        <v>13.49</v>
      </c>
      <c r="I31981" t="s">
        <v>39</v>
      </c>
      <c r="J31981">
        <v>0.22</v>
      </c>
      <c r="K31981" t="s">
        <v>15</v>
      </c>
      <c r="L31981">
        <v>15</v>
      </c>
      <c r="M31981" t="str">
        <f t="shared" si="499"/>
        <v>4+ years</v>
      </c>
    </row>
    <row r="31982" spans="1:13" x14ac:dyDescent="0.3">
      <c r="A31982">
        <v>36</v>
      </c>
      <c r="B31982">
        <v>50000</v>
      </c>
      <c r="C31982" t="s">
        <v>12</v>
      </c>
      <c r="D31982" s="4">
        <v>6</v>
      </c>
      <c r="E31982" t="s">
        <v>23</v>
      </c>
      <c r="F31982" t="s">
        <v>22</v>
      </c>
      <c r="G31982">
        <v>7200</v>
      </c>
      <c r="H31982" s="7">
        <v>13.98</v>
      </c>
      <c r="I31982" t="s">
        <v>39</v>
      </c>
      <c r="J31982">
        <v>0.14000000000000001</v>
      </c>
      <c r="K31982" t="s">
        <v>19</v>
      </c>
      <c r="L31982">
        <v>17</v>
      </c>
      <c r="M31982" t="str">
        <f t="shared" si="499"/>
        <v>4+ years</v>
      </c>
    </row>
    <row r="31983" spans="1:13" x14ac:dyDescent="0.3">
      <c r="A31983">
        <v>36</v>
      </c>
      <c r="B31983">
        <v>52000</v>
      </c>
      <c r="C31983" t="s">
        <v>12</v>
      </c>
      <c r="D31983" s="4">
        <v>2</v>
      </c>
      <c r="E31983" t="s">
        <v>17</v>
      </c>
      <c r="F31983" t="s">
        <v>22</v>
      </c>
      <c r="G31983">
        <v>7000</v>
      </c>
      <c r="H31983" s="7">
        <v>13.85</v>
      </c>
      <c r="I31983" t="s">
        <v>40</v>
      </c>
      <c r="J31983">
        <v>0.13</v>
      </c>
      <c r="K31983" t="s">
        <v>15</v>
      </c>
      <c r="L31983">
        <v>14</v>
      </c>
      <c r="M31983" t="str">
        <f t="shared" si="499"/>
        <v>2-3 years</v>
      </c>
    </row>
    <row r="31984" spans="1:13" x14ac:dyDescent="0.3">
      <c r="A31984">
        <v>48</v>
      </c>
      <c r="B31984">
        <v>41500</v>
      </c>
      <c r="C31984" t="s">
        <v>12</v>
      </c>
      <c r="D31984" s="4">
        <v>3</v>
      </c>
      <c r="E31984" t="s">
        <v>21</v>
      </c>
      <c r="F31984" t="s">
        <v>24</v>
      </c>
      <c r="G31984">
        <v>5000</v>
      </c>
      <c r="H31984" s="7">
        <v>7.29</v>
      </c>
      <c r="I31984" t="s">
        <v>39</v>
      </c>
      <c r="J31984">
        <v>0.12</v>
      </c>
      <c r="K31984" t="s">
        <v>19</v>
      </c>
      <c r="L31984">
        <v>14</v>
      </c>
      <c r="M31984" t="str">
        <f t="shared" si="499"/>
        <v>2-3 years</v>
      </c>
    </row>
    <row r="31985" spans="1:13" x14ac:dyDescent="0.3">
      <c r="A31985">
        <v>36</v>
      </c>
      <c r="B31985">
        <v>38568</v>
      </c>
      <c r="C31985" t="s">
        <v>12</v>
      </c>
      <c r="D31985" s="4">
        <v>7</v>
      </c>
      <c r="E31985" t="s">
        <v>17</v>
      </c>
      <c r="F31985" t="s">
        <v>26</v>
      </c>
      <c r="G31985">
        <v>2400</v>
      </c>
      <c r="H31985" s="7">
        <v>18.39</v>
      </c>
      <c r="I31985" t="s">
        <v>39</v>
      </c>
      <c r="J31985">
        <v>0.06</v>
      </c>
      <c r="K31985" t="s">
        <v>15</v>
      </c>
      <c r="L31985">
        <v>13</v>
      </c>
      <c r="M31985" t="str">
        <f t="shared" si="499"/>
        <v>4+ years</v>
      </c>
    </row>
    <row r="31986" spans="1:13" x14ac:dyDescent="0.3">
      <c r="A31986">
        <v>36</v>
      </c>
      <c r="B31986">
        <v>33600</v>
      </c>
      <c r="C31986" t="s">
        <v>12</v>
      </c>
      <c r="D31986" s="4">
        <v>3</v>
      </c>
      <c r="E31986" t="s">
        <v>17</v>
      </c>
      <c r="F31986" t="s">
        <v>18</v>
      </c>
      <c r="G31986">
        <v>12000</v>
      </c>
      <c r="H31986" s="7">
        <v>11.36</v>
      </c>
      <c r="I31986" t="s">
        <v>40</v>
      </c>
      <c r="J31986">
        <v>0.36</v>
      </c>
      <c r="K31986" t="s">
        <v>19</v>
      </c>
      <c r="L31986">
        <v>16</v>
      </c>
      <c r="M31986" t="str">
        <f t="shared" si="499"/>
        <v>2-3 years</v>
      </c>
    </row>
    <row r="31987" spans="1:13" x14ac:dyDescent="0.3">
      <c r="A31987">
        <v>38</v>
      </c>
      <c r="B31987">
        <v>47004</v>
      </c>
      <c r="C31987" t="s">
        <v>12</v>
      </c>
      <c r="D31987" s="4">
        <v>2</v>
      </c>
      <c r="E31987" t="s">
        <v>23</v>
      </c>
      <c r="F31987" t="s">
        <v>22</v>
      </c>
      <c r="G31987">
        <v>4775</v>
      </c>
      <c r="H31987" s="7">
        <v>12.51</v>
      </c>
      <c r="I31987" t="s">
        <v>39</v>
      </c>
      <c r="J31987">
        <v>0.1</v>
      </c>
      <c r="K31987" t="s">
        <v>15</v>
      </c>
      <c r="L31987">
        <v>14</v>
      </c>
      <c r="M31987" t="str">
        <f t="shared" si="499"/>
        <v>2-3 years</v>
      </c>
    </row>
    <row r="31988" spans="1:13" x14ac:dyDescent="0.3">
      <c r="A31988">
        <v>38</v>
      </c>
      <c r="B31988">
        <v>42000</v>
      </c>
      <c r="C31988" t="s">
        <v>12</v>
      </c>
      <c r="D31988" s="4">
        <v>0</v>
      </c>
      <c r="E31988" t="s">
        <v>13</v>
      </c>
      <c r="F31988" t="s">
        <v>18</v>
      </c>
      <c r="G31988">
        <v>4600</v>
      </c>
      <c r="H31988" s="7">
        <v>12.51</v>
      </c>
      <c r="I31988" t="s">
        <v>39</v>
      </c>
      <c r="J31988">
        <v>0.11</v>
      </c>
      <c r="K31988" t="s">
        <v>19</v>
      </c>
      <c r="L31988">
        <v>17</v>
      </c>
      <c r="M31988" t="str">
        <f t="shared" si="499"/>
        <v>0-1 years</v>
      </c>
    </row>
    <row r="31989" spans="1:13" x14ac:dyDescent="0.3">
      <c r="A31989">
        <v>37</v>
      </c>
      <c r="B31989">
        <v>79900</v>
      </c>
      <c r="C31989" t="s">
        <v>12</v>
      </c>
      <c r="D31989" s="4">
        <v>0</v>
      </c>
      <c r="E31989" t="s">
        <v>21</v>
      </c>
      <c r="F31989" t="s">
        <v>22</v>
      </c>
      <c r="G31989">
        <v>25000</v>
      </c>
      <c r="H31989" s="7">
        <v>13.11</v>
      </c>
      <c r="I31989" t="s">
        <v>40</v>
      </c>
      <c r="J31989">
        <v>0.27</v>
      </c>
      <c r="K31989" t="s">
        <v>19</v>
      </c>
      <c r="L31989">
        <v>16</v>
      </c>
      <c r="M31989" t="str">
        <f t="shared" si="499"/>
        <v>0-1 years</v>
      </c>
    </row>
    <row r="31990" spans="1:13" x14ac:dyDescent="0.3">
      <c r="A31990">
        <v>37</v>
      </c>
      <c r="B31990">
        <v>108000</v>
      </c>
      <c r="C31990" t="s">
        <v>12</v>
      </c>
      <c r="D31990" s="4">
        <v>0</v>
      </c>
      <c r="E31990" t="s">
        <v>23</v>
      </c>
      <c r="F31990" t="s">
        <v>26</v>
      </c>
      <c r="G31990">
        <v>20000</v>
      </c>
      <c r="H31990" s="7">
        <v>16.32</v>
      </c>
      <c r="I31990" t="s">
        <v>40</v>
      </c>
      <c r="J31990">
        <v>0.19</v>
      </c>
      <c r="K31990" t="s">
        <v>19</v>
      </c>
      <c r="L31990">
        <v>13</v>
      </c>
      <c r="M31990" t="str">
        <f t="shared" si="499"/>
        <v>0-1 years</v>
      </c>
    </row>
    <row r="31991" spans="1:13" x14ac:dyDescent="0.3">
      <c r="A31991">
        <v>36</v>
      </c>
      <c r="B31991">
        <v>62000</v>
      </c>
      <c r="C31991" t="s">
        <v>12</v>
      </c>
      <c r="D31991" s="4">
        <v>3</v>
      </c>
      <c r="E31991" t="s">
        <v>25</v>
      </c>
      <c r="F31991" t="s">
        <v>18</v>
      </c>
      <c r="G31991">
        <v>8000</v>
      </c>
      <c r="H31991" s="7">
        <v>11.12</v>
      </c>
      <c r="I31991" t="s">
        <v>39</v>
      </c>
      <c r="J31991">
        <v>0.13</v>
      </c>
      <c r="K31991" t="s">
        <v>19</v>
      </c>
      <c r="L31991">
        <v>12</v>
      </c>
      <c r="M31991" t="str">
        <f t="shared" si="499"/>
        <v>2-3 years</v>
      </c>
    </row>
    <row r="31992" spans="1:13" x14ac:dyDescent="0.3">
      <c r="A31992">
        <v>36</v>
      </c>
      <c r="B31992">
        <v>56900</v>
      </c>
      <c r="C31992" t="s">
        <v>20</v>
      </c>
      <c r="D31992" s="4">
        <v>16</v>
      </c>
      <c r="E31992" t="s">
        <v>21</v>
      </c>
      <c r="F31992" t="s">
        <v>30</v>
      </c>
      <c r="G31992">
        <v>6200</v>
      </c>
      <c r="H31992" s="7">
        <v>12.51</v>
      </c>
      <c r="I31992" t="s">
        <v>40</v>
      </c>
      <c r="J31992">
        <v>0.11</v>
      </c>
      <c r="K31992" t="s">
        <v>19</v>
      </c>
      <c r="L31992">
        <v>13</v>
      </c>
      <c r="M31992" t="str">
        <f t="shared" si="499"/>
        <v>4+ years</v>
      </c>
    </row>
    <row r="31993" spans="1:13" x14ac:dyDescent="0.3">
      <c r="A31993">
        <v>38</v>
      </c>
      <c r="B31993">
        <v>17108</v>
      </c>
      <c r="C31993" t="s">
        <v>20</v>
      </c>
      <c r="D31993" s="4">
        <v>7</v>
      </c>
      <c r="E31993" t="s">
        <v>17</v>
      </c>
      <c r="F31993" t="s">
        <v>24</v>
      </c>
      <c r="G31993">
        <v>4375</v>
      </c>
      <c r="H31993" s="7">
        <v>7.51</v>
      </c>
      <c r="I31993" t="s">
        <v>40</v>
      </c>
      <c r="J31993">
        <v>0.26</v>
      </c>
      <c r="K31993" t="s">
        <v>19</v>
      </c>
      <c r="L31993">
        <v>13</v>
      </c>
      <c r="M31993" t="str">
        <f t="shared" si="499"/>
        <v>4+ years</v>
      </c>
    </row>
    <row r="31994" spans="1:13" x14ac:dyDescent="0.3">
      <c r="A31994">
        <v>37</v>
      </c>
      <c r="B31994">
        <v>75000</v>
      </c>
      <c r="C31994" t="s">
        <v>12</v>
      </c>
      <c r="D31994" s="4">
        <v>3</v>
      </c>
      <c r="E31994" t="s">
        <v>25</v>
      </c>
      <c r="F31994" t="s">
        <v>22</v>
      </c>
      <c r="G31994">
        <v>10000</v>
      </c>
      <c r="H31994" s="7">
        <v>12.51</v>
      </c>
      <c r="I31994" t="s">
        <v>39</v>
      </c>
      <c r="J31994">
        <v>0.13</v>
      </c>
      <c r="K31994" t="s">
        <v>15</v>
      </c>
      <c r="L31994">
        <v>17</v>
      </c>
      <c r="M31994" t="str">
        <f t="shared" si="499"/>
        <v>2-3 years</v>
      </c>
    </row>
    <row r="31995" spans="1:13" x14ac:dyDescent="0.3">
      <c r="A31995">
        <v>37</v>
      </c>
      <c r="B31995">
        <v>42000</v>
      </c>
      <c r="C31995" t="s">
        <v>12</v>
      </c>
      <c r="D31995" s="4">
        <v>0</v>
      </c>
      <c r="E31995" t="s">
        <v>21</v>
      </c>
      <c r="F31995" t="s">
        <v>24</v>
      </c>
      <c r="G31995">
        <v>12000</v>
      </c>
      <c r="H31995" s="7">
        <v>12.51</v>
      </c>
      <c r="I31995" t="s">
        <v>39</v>
      </c>
      <c r="J31995">
        <v>0.28999999999999998</v>
      </c>
      <c r="K31995" t="s">
        <v>19</v>
      </c>
      <c r="L31995">
        <v>14</v>
      </c>
      <c r="M31995" t="str">
        <f t="shared" si="499"/>
        <v>0-1 years</v>
      </c>
    </row>
    <row r="31996" spans="1:13" x14ac:dyDescent="0.3">
      <c r="A31996">
        <v>36</v>
      </c>
      <c r="B31996">
        <v>26880</v>
      </c>
      <c r="C31996" t="s">
        <v>16</v>
      </c>
      <c r="D31996" s="4">
        <v>0</v>
      </c>
      <c r="E31996" t="s">
        <v>23</v>
      </c>
      <c r="F31996" t="s">
        <v>24</v>
      </c>
      <c r="G31996">
        <v>4500</v>
      </c>
      <c r="H31996" s="7">
        <v>7.66</v>
      </c>
      <c r="I31996" t="s">
        <v>39</v>
      </c>
      <c r="J31996">
        <v>0.17</v>
      </c>
      <c r="K31996" t="s">
        <v>19</v>
      </c>
      <c r="L31996">
        <v>14</v>
      </c>
      <c r="M31996" t="str">
        <f t="shared" si="499"/>
        <v>0-1 years</v>
      </c>
    </row>
    <row r="31997" spans="1:13" x14ac:dyDescent="0.3">
      <c r="A31997">
        <v>44</v>
      </c>
      <c r="B31997">
        <v>140000</v>
      </c>
      <c r="C31997" t="s">
        <v>16</v>
      </c>
      <c r="D31997" s="4">
        <v>14</v>
      </c>
      <c r="E31997" t="s">
        <v>21</v>
      </c>
      <c r="F31997" t="s">
        <v>18</v>
      </c>
      <c r="G31997">
        <v>21500</v>
      </c>
      <c r="H31997" s="7">
        <v>11.83</v>
      </c>
      <c r="I31997" t="s">
        <v>39</v>
      </c>
      <c r="J31997">
        <v>0.15</v>
      </c>
      <c r="K31997" t="s">
        <v>19</v>
      </c>
      <c r="L31997">
        <v>11</v>
      </c>
      <c r="M31997" t="str">
        <f t="shared" si="499"/>
        <v>4+ years</v>
      </c>
    </row>
    <row r="31998" spans="1:13" x14ac:dyDescent="0.3">
      <c r="A31998">
        <v>41</v>
      </c>
      <c r="B31998">
        <v>69000</v>
      </c>
      <c r="C31998" t="s">
        <v>12</v>
      </c>
      <c r="D31998" s="4">
        <v>15</v>
      </c>
      <c r="E31998" t="s">
        <v>27</v>
      </c>
      <c r="F31998" t="s">
        <v>14</v>
      </c>
      <c r="G31998">
        <v>4000</v>
      </c>
      <c r="H31998" s="7">
        <v>16.29</v>
      </c>
      <c r="I31998" t="s">
        <v>40</v>
      </c>
      <c r="J31998">
        <v>0.06</v>
      </c>
      <c r="K31998" t="s">
        <v>19</v>
      </c>
      <c r="L31998">
        <v>13</v>
      </c>
      <c r="M31998" t="str">
        <f t="shared" si="499"/>
        <v>4+ years</v>
      </c>
    </row>
    <row r="31999" spans="1:13" x14ac:dyDescent="0.3">
      <c r="A31999">
        <v>47</v>
      </c>
      <c r="B31999">
        <v>44004</v>
      </c>
      <c r="C31999" t="s">
        <v>12</v>
      </c>
      <c r="D31999" s="4">
        <v>2</v>
      </c>
      <c r="E31999" t="s">
        <v>13</v>
      </c>
      <c r="F31999" t="s">
        <v>18</v>
      </c>
      <c r="G31999">
        <v>8000</v>
      </c>
      <c r="H31999" s="7">
        <v>12.51</v>
      </c>
      <c r="I31999" t="s">
        <v>40</v>
      </c>
      <c r="J31999">
        <v>0.18</v>
      </c>
      <c r="K31999" t="s">
        <v>19</v>
      </c>
      <c r="L31999">
        <v>15</v>
      </c>
      <c r="M31999" t="str">
        <f t="shared" si="499"/>
        <v>2-3 years</v>
      </c>
    </row>
    <row r="32000" spans="1:13" x14ac:dyDescent="0.3">
      <c r="A32000">
        <v>37</v>
      </c>
      <c r="B32000">
        <v>45000</v>
      </c>
      <c r="C32000" t="s">
        <v>12</v>
      </c>
      <c r="D32000" s="4">
        <v>1</v>
      </c>
      <c r="E32000" t="s">
        <v>27</v>
      </c>
      <c r="F32000" t="s">
        <v>18</v>
      </c>
      <c r="G32000">
        <v>9000</v>
      </c>
      <c r="H32000" s="7">
        <v>11.71</v>
      </c>
      <c r="I32000" t="s">
        <v>40</v>
      </c>
      <c r="J32000">
        <v>0.2</v>
      </c>
      <c r="K32000" t="s">
        <v>19</v>
      </c>
      <c r="L32000">
        <v>16</v>
      </c>
      <c r="M32000" t="str">
        <f t="shared" si="499"/>
        <v>0-1 years</v>
      </c>
    </row>
    <row r="32001" spans="1:13" x14ac:dyDescent="0.3">
      <c r="A32001">
        <v>44</v>
      </c>
      <c r="B32001">
        <v>57000</v>
      </c>
      <c r="C32001" t="s">
        <v>12</v>
      </c>
      <c r="D32001" s="4">
        <v>1</v>
      </c>
      <c r="E32001" t="s">
        <v>13</v>
      </c>
      <c r="F32001" t="s">
        <v>18</v>
      </c>
      <c r="G32001">
        <v>4200</v>
      </c>
      <c r="H32001" s="7">
        <v>12.51</v>
      </c>
      <c r="I32001" t="s">
        <v>39</v>
      </c>
      <c r="J32001">
        <v>7.0000000000000007E-2</v>
      </c>
      <c r="K32001" t="s">
        <v>19</v>
      </c>
      <c r="L32001">
        <v>11</v>
      </c>
      <c r="M32001" t="str">
        <f t="shared" si="499"/>
        <v>0-1 years</v>
      </c>
    </row>
    <row r="32002" spans="1:13" x14ac:dyDescent="0.3">
      <c r="A32002">
        <v>37</v>
      </c>
      <c r="B32002">
        <v>100000</v>
      </c>
      <c r="C32002" t="s">
        <v>20</v>
      </c>
      <c r="D32002" s="4">
        <v>3</v>
      </c>
      <c r="E32002" t="s">
        <v>23</v>
      </c>
      <c r="F32002" t="s">
        <v>18</v>
      </c>
      <c r="G32002">
        <v>6000</v>
      </c>
      <c r="H32002" s="7">
        <v>11.99</v>
      </c>
      <c r="I32002" t="s">
        <v>39</v>
      </c>
      <c r="J32002">
        <v>0.06</v>
      </c>
      <c r="K32002" t="s">
        <v>19</v>
      </c>
      <c r="L32002">
        <v>13</v>
      </c>
      <c r="M32002" t="str">
        <f t="shared" ref="M32002:M32065" si="500">IF(D32002&lt;=1, "0-1 years", IF(D32002&lt;=3, "2-3 years", "4+ years"))</f>
        <v>2-3 years</v>
      </c>
    </row>
    <row r="32003" spans="1:13" x14ac:dyDescent="0.3">
      <c r="A32003">
        <v>41</v>
      </c>
      <c r="B32003">
        <v>40000</v>
      </c>
      <c r="C32003" t="s">
        <v>12</v>
      </c>
      <c r="D32003" s="4">
        <v>3</v>
      </c>
      <c r="E32003" t="s">
        <v>13</v>
      </c>
      <c r="F32003" t="s">
        <v>24</v>
      </c>
      <c r="G32003">
        <v>9200</v>
      </c>
      <c r="H32003" s="7">
        <v>7.49</v>
      </c>
      <c r="I32003" t="s">
        <v>39</v>
      </c>
      <c r="J32003">
        <v>0.23</v>
      </c>
      <c r="K32003" t="s">
        <v>19</v>
      </c>
      <c r="L32003">
        <v>15</v>
      </c>
      <c r="M32003" t="str">
        <f t="shared" si="500"/>
        <v>2-3 years</v>
      </c>
    </row>
    <row r="32004" spans="1:13" x14ac:dyDescent="0.3">
      <c r="A32004">
        <v>47</v>
      </c>
      <c r="B32004">
        <v>37000</v>
      </c>
      <c r="C32004" t="s">
        <v>20</v>
      </c>
      <c r="D32004" s="4">
        <v>6</v>
      </c>
      <c r="E32004" t="s">
        <v>25</v>
      </c>
      <c r="F32004" t="s">
        <v>24</v>
      </c>
      <c r="G32004">
        <v>7400</v>
      </c>
      <c r="H32004" s="7">
        <v>8</v>
      </c>
      <c r="I32004" t="s">
        <v>39</v>
      </c>
      <c r="J32004">
        <v>0.2</v>
      </c>
      <c r="K32004" t="s">
        <v>19</v>
      </c>
      <c r="L32004">
        <v>15</v>
      </c>
      <c r="M32004" t="str">
        <f t="shared" si="500"/>
        <v>4+ years</v>
      </c>
    </row>
    <row r="32005" spans="1:13" x14ac:dyDescent="0.3">
      <c r="A32005">
        <v>36</v>
      </c>
      <c r="B32005">
        <v>110000</v>
      </c>
      <c r="C32005" t="s">
        <v>20</v>
      </c>
      <c r="D32005" s="4">
        <v>3</v>
      </c>
      <c r="E32005" t="s">
        <v>17</v>
      </c>
      <c r="F32005" t="s">
        <v>24</v>
      </c>
      <c r="G32005">
        <v>9000</v>
      </c>
      <c r="H32005" s="7">
        <v>12.51</v>
      </c>
      <c r="I32005" t="s">
        <v>39</v>
      </c>
      <c r="J32005">
        <v>0.08</v>
      </c>
      <c r="K32005" t="s">
        <v>19</v>
      </c>
      <c r="L32005">
        <v>13</v>
      </c>
      <c r="M32005" t="str">
        <f t="shared" si="500"/>
        <v>2-3 years</v>
      </c>
    </row>
    <row r="32006" spans="1:13" x14ac:dyDescent="0.3">
      <c r="A32006">
        <v>39</v>
      </c>
      <c r="B32006">
        <v>31200</v>
      </c>
      <c r="C32006" t="s">
        <v>12</v>
      </c>
      <c r="D32006" s="4">
        <v>2</v>
      </c>
      <c r="E32006" t="s">
        <v>17</v>
      </c>
      <c r="F32006" t="s">
        <v>18</v>
      </c>
      <c r="G32006">
        <v>6400</v>
      </c>
      <c r="H32006" s="7">
        <v>11.49</v>
      </c>
      <c r="I32006" t="s">
        <v>39</v>
      </c>
      <c r="J32006">
        <v>0.21</v>
      </c>
      <c r="K32006" t="s">
        <v>19</v>
      </c>
      <c r="L32006">
        <v>16</v>
      </c>
      <c r="M32006" t="str">
        <f t="shared" si="500"/>
        <v>2-3 years</v>
      </c>
    </row>
    <row r="32007" spans="1:13" x14ac:dyDescent="0.3">
      <c r="A32007">
        <v>38</v>
      </c>
      <c r="B32007">
        <v>200000</v>
      </c>
      <c r="C32007" t="s">
        <v>20</v>
      </c>
      <c r="D32007" s="4">
        <v>0</v>
      </c>
      <c r="E32007" t="s">
        <v>21</v>
      </c>
      <c r="F32007" t="s">
        <v>18</v>
      </c>
      <c r="G32007">
        <v>20000</v>
      </c>
      <c r="H32007" s="7">
        <v>11.48</v>
      </c>
      <c r="I32007" t="s">
        <v>39</v>
      </c>
      <c r="J32007">
        <v>0.1</v>
      </c>
      <c r="K32007" t="s">
        <v>19</v>
      </c>
      <c r="L32007">
        <v>11</v>
      </c>
      <c r="M32007" t="str">
        <f t="shared" si="500"/>
        <v>0-1 years</v>
      </c>
    </row>
    <row r="32008" spans="1:13" x14ac:dyDescent="0.3">
      <c r="A32008">
        <v>44</v>
      </c>
      <c r="B32008">
        <v>60000</v>
      </c>
      <c r="C32008" t="s">
        <v>20</v>
      </c>
      <c r="D32008" s="4">
        <v>4</v>
      </c>
      <c r="E32008" t="s">
        <v>25</v>
      </c>
      <c r="F32008" t="s">
        <v>18</v>
      </c>
      <c r="G32008">
        <v>15000</v>
      </c>
      <c r="H32008" s="7">
        <v>12.51</v>
      </c>
      <c r="I32008" t="s">
        <v>39</v>
      </c>
      <c r="J32008">
        <v>0.25</v>
      </c>
      <c r="K32008" t="s">
        <v>19</v>
      </c>
      <c r="L32008">
        <v>11</v>
      </c>
      <c r="M32008" t="str">
        <f t="shared" si="500"/>
        <v>4+ years</v>
      </c>
    </row>
    <row r="32009" spans="1:13" x14ac:dyDescent="0.3">
      <c r="A32009">
        <v>40</v>
      </c>
      <c r="B32009">
        <v>63996</v>
      </c>
      <c r="C32009" t="s">
        <v>20</v>
      </c>
      <c r="D32009" s="4">
        <v>8</v>
      </c>
      <c r="E32009" t="s">
        <v>17</v>
      </c>
      <c r="F32009" t="s">
        <v>18</v>
      </c>
      <c r="G32009">
        <v>12000</v>
      </c>
      <c r="H32009" s="7">
        <v>10.25</v>
      </c>
      <c r="I32009" t="s">
        <v>39</v>
      </c>
      <c r="J32009">
        <v>0.19</v>
      </c>
      <c r="K32009" t="s">
        <v>19</v>
      </c>
      <c r="L32009">
        <v>12</v>
      </c>
      <c r="M32009" t="str">
        <f t="shared" si="500"/>
        <v>4+ years</v>
      </c>
    </row>
    <row r="32010" spans="1:13" x14ac:dyDescent="0.3">
      <c r="A32010">
        <v>36</v>
      </c>
      <c r="B32010">
        <v>48000</v>
      </c>
      <c r="C32010" t="s">
        <v>20</v>
      </c>
      <c r="D32010" s="4">
        <v>3</v>
      </c>
      <c r="E32010" t="s">
        <v>21</v>
      </c>
      <c r="F32010" t="s">
        <v>22</v>
      </c>
      <c r="G32010">
        <v>1500</v>
      </c>
      <c r="H32010" s="7">
        <v>13.92</v>
      </c>
      <c r="I32010" t="s">
        <v>40</v>
      </c>
      <c r="J32010">
        <v>0.03</v>
      </c>
      <c r="K32010" t="s">
        <v>19</v>
      </c>
      <c r="L32010">
        <v>11</v>
      </c>
      <c r="M32010" t="str">
        <f t="shared" si="500"/>
        <v>2-3 years</v>
      </c>
    </row>
    <row r="32011" spans="1:13" x14ac:dyDescent="0.3">
      <c r="A32011">
        <v>39</v>
      </c>
      <c r="B32011">
        <v>40000</v>
      </c>
      <c r="C32011" t="s">
        <v>12</v>
      </c>
      <c r="D32011" s="4">
        <v>5</v>
      </c>
      <c r="E32011" t="s">
        <v>17</v>
      </c>
      <c r="F32011" t="s">
        <v>14</v>
      </c>
      <c r="G32011">
        <v>6000</v>
      </c>
      <c r="H32011" s="7">
        <v>14.54</v>
      </c>
      <c r="I32011" t="s">
        <v>39</v>
      </c>
      <c r="J32011">
        <v>0.15</v>
      </c>
      <c r="K32011" t="s">
        <v>19</v>
      </c>
      <c r="L32011">
        <v>11</v>
      </c>
      <c r="M32011" t="str">
        <f t="shared" si="500"/>
        <v>4+ years</v>
      </c>
    </row>
    <row r="32012" spans="1:13" x14ac:dyDescent="0.3">
      <c r="A32012">
        <v>42</v>
      </c>
      <c r="B32012">
        <v>39996</v>
      </c>
      <c r="C32012" t="s">
        <v>20</v>
      </c>
      <c r="D32012" s="4">
        <v>2</v>
      </c>
      <c r="E32012" t="s">
        <v>25</v>
      </c>
      <c r="F32012" t="s">
        <v>24</v>
      </c>
      <c r="G32012">
        <v>2500</v>
      </c>
      <c r="H32012" s="7">
        <v>5.42</v>
      </c>
      <c r="I32012" t="s">
        <v>39</v>
      </c>
      <c r="J32012">
        <v>0.06</v>
      </c>
      <c r="K32012" t="s">
        <v>19</v>
      </c>
      <c r="L32012">
        <v>12</v>
      </c>
      <c r="M32012" t="str">
        <f t="shared" si="500"/>
        <v>2-3 years</v>
      </c>
    </row>
    <row r="32013" spans="1:13" x14ac:dyDescent="0.3">
      <c r="A32013">
        <v>36</v>
      </c>
      <c r="B32013">
        <v>25000</v>
      </c>
      <c r="C32013" t="s">
        <v>20</v>
      </c>
      <c r="D32013" s="4">
        <v>0</v>
      </c>
      <c r="E32013" t="s">
        <v>21</v>
      </c>
      <c r="F32013" t="s">
        <v>18</v>
      </c>
      <c r="G32013">
        <v>3000</v>
      </c>
      <c r="H32013" s="7">
        <v>8.6999999999999993</v>
      </c>
      <c r="I32013" t="s">
        <v>39</v>
      </c>
      <c r="J32013">
        <v>0.12</v>
      </c>
      <c r="K32013" t="s">
        <v>19</v>
      </c>
      <c r="L32013">
        <v>14</v>
      </c>
      <c r="M32013" t="str">
        <f t="shared" si="500"/>
        <v>0-1 years</v>
      </c>
    </row>
    <row r="32014" spans="1:13" x14ac:dyDescent="0.3">
      <c r="A32014">
        <v>38</v>
      </c>
      <c r="B32014">
        <v>65000</v>
      </c>
      <c r="C32014" t="s">
        <v>20</v>
      </c>
      <c r="D32014" s="4">
        <v>6</v>
      </c>
      <c r="E32014" t="s">
        <v>13</v>
      </c>
      <c r="F32014" t="s">
        <v>22</v>
      </c>
      <c r="G32014">
        <v>11500</v>
      </c>
      <c r="H32014" s="7">
        <v>13.92</v>
      </c>
      <c r="I32014" t="s">
        <v>39</v>
      </c>
      <c r="J32014">
        <v>0.18</v>
      </c>
      <c r="K32014" t="s">
        <v>19</v>
      </c>
      <c r="L32014">
        <v>14</v>
      </c>
      <c r="M32014" t="str">
        <f t="shared" si="500"/>
        <v>4+ years</v>
      </c>
    </row>
    <row r="32015" spans="1:13" x14ac:dyDescent="0.3">
      <c r="A32015">
        <v>41</v>
      </c>
      <c r="B32015">
        <v>95000</v>
      </c>
      <c r="C32015" t="s">
        <v>16</v>
      </c>
      <c r="D32015" s="4">
        <v>2</v>
      </c>
      <c r="E32015" t="s">
        <v>21</v>
      </c>
      <c r="F32015" t="s">
        <v>22</v>
      </c>
      <c r="G32015">
        <v>21600</v>
      </c>
      <c r="H32015" s="7">
        <v>13.92</v>
      </c>
      <c r="I32015" t="s">
        <v>39</v>
      </c>
      <c r="J32015">
        <v>0.23</v>
      </c>
      <c r="K32015" t="s">
        <v>15</v>
      </c>
      <c r="L32015">
        <v>12</v>
      </c>
      <c r="M32015" t="str">
        <f t="shared" si="500"/>
        <v>2-3 years</v>
      </c>
    </row>
    <row r="32016" spans="1:13" x14ac:dyDescent="0.3">
      <c r="A32016">
        <v>40</v>
      </c>
      <c r="B32016">
        <v>50000</v>
      </c>
      <c r="C32016" t="s">
        <v>20</v>
      </c>
      <c r="D32016" s="4">
        <v>5</v>
      </c>
      <c r="E32016" t="s">
        <v>13</v>
      </c>
      <c r="F32016" t="s">
        <v>14</v>
      </c>
      <c r="G32016">
        <v>6000</v>
      </c>
      <c r="H32016" s="7">
        <v>14.96</v>
      </c>
      <c r="I32016" t="s">
        <v>39</v>
      </c>
      <c r="J32016">
        <v>0.12</v>
      </c>
      <c r="K32016" t="s">
        <v>19</v>
      </c>
      <c r="L32016">
        <v>15</v>
      </c>
      <c r="M32016" t="str">
        <f t="shared" si="500"/>
        <v>4+ years</v>
      </c>
    </row>
    <row r="32017" spans="1:13" x14ac:dyDescent="0.3">
      <c r="A32017">
        <v>38</v>
      </c>
      <c r="B32017">
        <v>104800</v>
      </c>
      <c r="C32017" t="s">
        <v>20</v>
      </c>
      <c r="D32017" s="4">
        <v>6</v>
      </c>
      <c r="E32017" t="s">
        <v>23</v>
      </c>
      <c r="F32017" t="s">
        <v>24</v>
      </c>
      <c r="G32017">
        <v>14000</v>
      </c>
      <c r="H32017" s="7">
        <v>6.03</v>
      </c>
      <c r="I32017" t="s">
        <v>39</v>
      </c>
      <c r="J32017">
        <v>0.13</v>
      </c>
      <c r="K32017" t="s">
        <v>19</v>
      </c>
      <c r="L32017">
        <v>14</v>
      </c>
      <c r="M32017" t="str">
        <f t="shared" si="500"/>
        <v>4+ years</v>
      </c>
    </row>
    <row r="32018" spans="1:13" x14ac:dyDescent="0.3">
      <c r="A32018">
        <v>36</v>
      </c>
      <c r="B32018">
        <v>120000</v>
      </c>
      <c r="C32018" t="s">
        <v>20</v>
      </c>
      <c r="D32018" s="4">
        <v>12</v>
      </c>
      <c r="E32018" t="s">
        <v>25</v>
      </c>
      <c r="F32018" t="s">
        <v>24</v>
      </c>
      <c r="G32018">
        <v>14500</v>
      </c>
      <c r="H32018" s="7">
        <v>5.42</v>
      </c>
      <c r="I32018" t="s">
        <v>39</v>
      </c>
      <c r="J32018">
        <v>0.12</v>
      </c>
      <c r="K32018" t="s">
        <v>19</v>
      </c>
      <c r="L32018">
        <v>13</v>
      </c>
      <c r="M32018" t="str">
        <f t="shared" si="500"/>
        <v>4+ years</v>
      </c>
    </row>
    <row r="32019" spans="1:13" x14ac:dyDescent="0.3">
      <c r="A32019">
        <v>36</v>
      </c>
      <c r="B32019">
        <v>130000</v>
      </c>
      <c r="C32019" t="s">
        <v>20</v>
      </c>
      <c r="D32019" s="4">
        <v>9</v>
      </c>
      <c r="E32019" t="s">
        <v>21</v>
      </c>
      <c r="F32019" t="s">
        <v>18</v>
      </c>
      <c r="G32019">
        <v>12000</v>
      </c>
      <c r="H32019" s="7">
        <v>12.51</v>
      </c>
      <c r="I32019" t="s">
        <v>39</v>
      </c>
      <c r="J32019">
        <v>0.09</v>
      </c>
      <c r="K32019" t="s">
        <v>19</v>
      </c>
      <c r="L32019">
        <v>14</v>
      </c>
      <c r="M32019" t="str">
        <f t="shared" si="500"/>
        <v>4+ years</v>
      </c>
    </row>
    <row r="32020" spans="1:13" x14ac:dyDescent="0.3">
      <c r="A32020">
        <v>39</v>
      </c>
      <c r="B32020">
        <v>55059</v>
      </c>
      <c r="C32020" t="s">
        <v>12</v>
      </c>
      <c r="D32020" s="4">
        <v>16</v>
      </c>
      <c r="E32020" t="s">
        <v>25</v>
      </c>
      <c r="F32020" t="s">
        <v>18</v>
      </c>
      <c r="G32020">
        <v>24000</v>
      </c>
      <c r="H32020" s="7">
        <v>12.53</v>
      </c>
      <c r="I32020" t="s">
        <v>40</v>
      </c>
      <c r="J32020">
        <v>0.44</v>
      </c>
      <c r="K32020" t="s">
        <v>19</v>
      </c>
      <c r="L32020">
        <v>11</v>
      </c>
      <c r="M32020" t="str">
        <f t="shared" si="500"/>
        <v>4+ years</v>
      </c>
    </row>
    <row r="32021" spans="1:13" x14ac:dyDescent="0.3">
      <c r="A32021">
        <v>41</v>
      </c>
      <c r="B32021">
        <v>21600</v>
      </c>
      <c r="C32021" t="s">
        <v>16</v>
      </c>
      <c r="D32021" s="4">
        <v>1</v>
      </c>
      <c r="E32021" t="s">
        <v>17</v>
      </c>
      <c r="F32021" t="s">
        <v>22</v>
      </c>
      <c r="G32021">
        <v>3500</v>
      </c>
      <c r="H32021" s="7">
        <v>13.61</v>
      </c>
      <c r="I32021" t="s">
        <v>39</v>
      </c>
      <c r="J32021">
        <v>0.16</v>
      </c>
      <c r="K32021" t="s">
        <v>15</v>
      </c>
      <c r="L32021">
        <v>13</v>
      </c>
      <c r="M32021" t="str">
        <f t="shared" si="500"/>
        <v>0-1 years</v>
      </c>
    </row>
    <row r="32022" spans="1:13" x14ac:dyDescent="0.3">
      <c r="A32022">
        <v>37</v>
      </c>
      <c r="B32022">
        <v>72000</v>
      </c>
      <c r="C32022" t="s">
        <v>20</v>
      </c>
      <c r="D32022" s="4">
        <v>9</v>
      </c>
      <c r="E32022" t="s">
        <v>13</v>
      </c>
      <c r="F32022" t="s">
        <v>22</v>
      </c>
      <c r="G32022">
        <v>1600</v>
      </c>
      <c r="H32022" s="7">
        <v>13.92</v>
      </c>
      <c r="I32022" t="s">
        <v>39</v>
      </c>
      <c r="J32022">
        <v>0.02</v>
      </c>
      <c r="K32022" t="s">
        <v>19</v>
      </c>
      <c r="L32022">
        <v>12</v>
      </c>
      <c r="M32022" t="str">
        <f t="shared" si="500"/>
        <v>4+ years</v>
      </c>
    </row>
    <row r="32023" spans="1:13" x14ac:dyDescent="0.3">
      <c r="A32023">
        <v>45</v>
      </c>
      <c r="B32023">
        <v>45000</v>
      </c>
      <c r="C32023" t="s">
        <v>20</v>
      </c>
      <c r="D32023" s="4">
        <v>14</v>
      </c>
      <c r="E32023" t="s">
        <v>17</v>
      </c>
      <c r="F32023" t="s">
        <v>24</v>
      </c>
      <c r="G32023">
        <v>14000</v>
      </c>
      <c r="H32023" s="7">
        <v>6.62</v>
      </c>
      <c r="I32023" t="s">
        <v>39</v>
      </c>
      <c r="J32023">
        <v>0.31</v>
      </c>
      <c r="K32023" t="s">
        <v>19</v>
      </c>
      <c r="L32023">
        <v>12</v>
      </c>
      <c r="M32023" t="str">
        <f t="shared" si="500"/>
        <v>4+ years</v>
      </c>
    </row>
    <row r="32024" spans="1:13" x14ac:dyDescent="0.3">
      <c r="A32024">
        <v>38</v>
      </c>
      <c r="B32024">
        <v>74237</v>
      </c>
      <c r="C32024" t="s">
        <v>20</v>
      </c>
      <c r="D32024" s="4">
        <v>4</v>
      </c>
      <c r="E32024" t="s">
        <v>27</v>
      </c>
      <c r="F32024" t="s">
        <v>22</v>
      </c>
      <c r="G32024">
        <v>18000</v>
      </c>
      <c r="H32024" s="7">
        <v>14.35</v>
      </c>
      <c r="I32024" t="s">
        <v>39</v>
      </c>
      <c r="J32024">
        <v>0.24</v>
      </c>
      <c r="K32024" t="s">
        <v>19</v>
      </c>
      <c r="L32024">
        <v>17</v>
      </c>
      <c r="M32024" t="str">
        <f t="shared" si="500"/>
        <v>4+ years</v>
      </c>
    </row>
    <row r="32025" spans="1:13" x14ac:dyDescent="0.3">
      <c r="A32025">
        <v>39</v>
      </c>
      <c r="B32025">
        <v>182500</v>
      </c>
      <c r="C32025" t="s">
        <v>12</v>
      </c>
      <c r="D32025" s="4">
        <v>2</v>
      </c>
      <c r="E32025" t="s">
        <v>25</v>
      </c>
      <c r="F32025" t="s">
        <v>24</v>
      </c>
      <c r="G32025">
        <v>12500</v>
      </c>
      <c r="H32025" s="7">
        <v>5.42</v>
      </c>
      <c r="I32025" t="s">
        <v>39</v>
      </c>
      <c r="J32025">
        <v>7.0000000000000007E-2</v>
      </c>
      <c r="K32025" t="s">
        <v>19</v>
      </c>
      <c r="L32025">
        <v>11</v>
      </c>
      <c r="M32025" t="str">
        <f t="shared" si="500"/>
        <v>2-3 years</v>
      </c>
    </row>
    <row r="32026" spans="1:13" x14ac:dyDescent="0.3">
      <c r="A32026">
        <v>38</v>
      </c>
      <c r="B32026">
        <v>20004</v>
      </c>
      <c r="C32026" t="s">
        <v>16</v>
      </c>
      <c r="D32026" s="4">
        <v>2</v>
      </c>
      <c r="E32026" t="s">
        <v>25</v>
      </c>
      <c r="F32026" t="s">
        <v>18</v>
      </c>
      <c r="G32026">
        <v>6250</v>
      </c>
      <c r="H32026" s="7">
        <v>12.51</v>
      </c>
      <c r="I32026" t="s">
        <v>39</v>
      </c>
      <c r="J32026">
        <v>0.31</v>
      </c>
      <c r="K32026" t="s">
        <v>19</v>
      </c>
      <c r="L32026">
        <v>15</v>
      </c>
      <c r="M32026" t="str">
        <f t="shared" si="500"/>
        <v>2-3 years</v>
      </c>
    </row>
    <row r="32027" spans="1:13" x14ac:dyDescent="0.3">
      <c r="A32027">
        <v>47</v>
      </c>
      <c r="B32027">
        <v>65000</v>
      </c>
      <c r="C32027" t="s">
        <v>20</v>
      </c>
      <c r="D32027" s="4">
        <v>21</v>
      </c>
      <c r="E32027" t="s">
        <v>23</v>
      </c>
      <c r="F32027" t="s">
        <v>22</v>
      </c>
      <c r="G32027">
        <v>7000</v>
      </c>
      <c r="H32027" s="7">
        <v>14.35</v>
      </c>
      <c r="I32027" t="s">
        <v>39</v>
      </c>
      <c r="J32027">
        <v>0.11</v>
      </c>
      <c r="K32027" t="s">
        <v>19</v>
      </c>
      <c r="L32027">
        <v>17</v>
      </c>
      <c r="M32027" t="str">
        <f t="shared" si="500"/>
        <v>4+ years</v>
      </c>
    </row>
    <row r="32028" spans="1:13" x14ac:dyDescent="0.3">
      <c r="A32028">
        <v>37</v>
      </c>
      <c r="B32028">
        <v>22800</v>
      </c>
      <c r="C32028" t="s">
        <v>16</v>
      </c>
      <c r="D32028" s="4">
        <v>18</v>
      </c>
      <c r="E32028" t="s">
        <v>17</v>
      </c>
      <c r="F32028" t="s">
        <v>24</v>
      </c>
      <c r="G32028">
        <v>7000</v>
      </c>
      <c r="H32028" s="7">
        <v>6.03</v>
      </c>
      <c r="I32028" t="s">
        <v>39</v>
      </c>
      <c r="J32028">
        <v>0.31</v>
      </c>
      <c r="K32028" t="s">
        <v>19</v>
      </c>
      <c r="L32028">
        <v>12</v>
      </c>
      <c r="M32028" t="str">
        <f t="shared" si="500"/>
        <v>4+ years</v>
      </c>
    </row>
    <row r="32029" spans="1:13" x14ac:dyDescent="0.3">
      <c r="A32029">
        <v>36</v>
      </c>
      <c r="B32029">
        <v>214200</v>
      </c>
      <c r="C32029" t="s">
        <v>20</v>
      </c>
      <c r="D32029" s="4">
        <v>4</v>
      </c>
      <c r="E32029" t="s">
        <v>25</v>
      </c>
      <c r="F32029" t="s">
        <v>14</v>
      </c>
      <c r="G32029">
        <v>9400</v>
      </c>
      <c r="H32029" s="7">
        <v>15.62</v>
      </c>
      <c r="I32029" t="s">
        <v>39</v>
      </c>
      <c r="J32029">
        <v>0.04</v>
      </c>
      <c r="K32029" t="s">
        <v>15</v>
      </c>
      <c r="L32029">
        <v>12</v>
      </c>
      <c r="M32029" t="str">
        <f t="shared" si="500"/>
        <v>4+ years</v>
      </c>
    </row>
    <row r="32030" spans="1:13" x14ac:dyDescent="0.3">
      <c r="A32030">
        <v>39</v>
      </c>
      <c r="B32030">
        <v>27040</v>
      </c>
      <c r="C32030" t="s">
        <v>20</v>
      </c>
      <c r="D32030" s="4">
        <v>0</v>
      </c>
      <c r="E32030" t="s">
        <v>27</v>
      </c>
      <c r="F32030" t="s">
        <v>24</v>
      </c>
      <c r="G32030">
        <v>4800</v>
      </c>
      <c r="H32030" s="7">
        <v>8.59</v>
      </c>
      <c r="I32030" t="s">
        <v>39</v>
      </c>
      <c r="J32030">
        <v>0.18</v>
      </c>
      <c r="K32030" t="s">
        <v>19</v>
      </c>
      <c r="L32030">
        <v>13</v>
      </c>
      <c r="M32030" t="str">
        <f t="shared" si="500"/>
        <v>0-1 years</v>
      </c>
    </row>
    <row r="32031" spans="1:13" x14ac:dyDescent="0.3">
      <c r="A32031">
        <v>40</v>
      </c>
      <c r="B32031">
        <v>30000</v>
      </c>
      <c r="C32031" t="s">
        <v>12</v>
      </c>
      <c r="D32031" s="4">
        <v>2</v>
      </c>
      <c r="E32031" t="s">
        <v>23</v>
      </c>
      <c r="F32031" t="s">
        <v>18</v>
      </c>
      <c r="G32031">
        <v>10625</v>
      </c>
      <c r="H32031" s="7">
        <v>12.51</v>
      </c>
      <c r="I32031" t="s">
        <v>40</v>
      </c>
      <c r="J32031">
        <v>0.35</v>
      </c>
      <c r="K32031" t="s">
        <v>19</v>
      </c>
      <c r="L32031">
        <v>13</v>
      </c>
      <c r="M32031" t="str">
        <f t="shared" si="500"/>
        <v>2-3 years</v>
      </c>
    </row>
    <row r="32032" spans="1:13" x14ac:dyDescent="0.3">
      <c r="A32032">
        <v>46</v>
      </c>
      <c r="B32032">
        <v>50000</v>
      </c>
      <c r="C32032" t="s">
        <v>12</v>
      </c>
      <c r="D32032" s="4">
        <v>0</v>
      </c>
      <c r="E32032" t="s">
        <v>25</v>
      </c>
      <c r="F32032" t="s">
        <v>18</v>
      </c>
      <c r="G32032">
        <v>4350</v>
      </c>
      <c r="H32032" s="7">
        <v>10.99</v>
      </c>
      <c r="I32032" t="s">
        <v>39</v>
      </c>
      <c r="J32032">
        <v>0.09</v>
      </c>
      <c r="K32032" t="s">
        <v>19</v>
      </c>
      <c r="L32032">
        <v>16</v>
      </c>
      <c r="M32032" t="str">
        <f t="shared" si="500"/>
        <v>0-1 years</v>
      </c>
    </row>
    <row r="32033" spans="1:13" x14ac:dyDescent="0.3">
      <c r="A32033">
        <v>40</v>
      </c>
      <c r="B32033">
        <v>74004</v>
      </c>
      <c r="C32033" t="s">
        <v>20</v>
      </c>
      <c r="D32033" s="4">
        <v>12</v>
      </c>
      <c r="E32033" t="s">
        <v>17</v>
      </c>
      <c r="F32033" t="s">
        <v>24</v>
      </c>
      <c r="G32033">
        <v>7125</v>
      </c>
      <c r="H32033" s="7">
        <v>6.62</v>
      </c>
      <c r="I32033" t="s">
        <v>39</v>
      </c>
      <c r="J32033">
        <v>0.1</v>
      </c>
      <c r="K32033" t="s">
        <v>19</v>
      </c>
      <c r="L32033">
        <v>14</v>
      </c>
      <c r="M32033" t="str">
        <f t="shared" si="500"/>
        <v>4+ years</v>
      </c>
    </row>
    <row r="32034" spans="1:13" x14ac:dyDescent="0.3">
      <c r="A32034">
        <v>41</v>
      </c>
      <c r="B32034">
        <v>38500</v>
      </c>
      <c r="C32034" t="s">
        <v>12</v>
      </c>
      <c r="D32034" s="4">
        <v>6</v>
      </c>
      <c r="E32034" t="s">
        <v>27</v>
      </c>
      <c r="F32034" t="s">
        <v>24</v>
      </c>
      <c r="G32034">
        <v>7500</v>
      </c>
      <c r="H32034" s="7">
        <v>8.49</v>
      </c>
      <c r="I32034" t="s">
        <v>39</v>
      </c>
      <c r="J32034">
        <v>0.19</v>
      </c>
      <c r="K32034" t="s">
        <v>19</v>
      </c>
      <c r="L32034">
        <v>12</v>
      </c>
      <c r="M32034" t="str">
        <f t="shared" si="500"/>
        <v>4+ years</v>
      </c>
    </row>
    <row r="32035" spans="1:13" x14ac:dyDescent="0.3">
      <c r="A32035">
        <v>36</v>
      </c>
      <c r="B32035">
        <v>62400</v>
      </c>
      <c r="C32035" t="s">
        <v>20</v>
      </c>
      <c r="D32035" s="4">
        <v>0</v>
      </c>
      <c r="E32035" t="s">
        <v>13</v>
      </c>
      <c r="F32035" t="s">
        <v>24</v>
      </c>
      <c r="G32035">
        <v>2400</v>
      </c>
      <c r="H32035" s="7">
        <v>7.49</v>
      </c>
      <c r="I32035" t="s">
        <v>39</v>
      </c>
      <c r="J32035">
        <v>0.04</v>
      </c>
      <c r="K32035" t="s">
        <v>19</v>
      </c>
      <c r="L32035">
        <v>14</v>
      </c>
      <c r="M32035" t="str">
        <f t="shared" si="500"/>
        <v>0-1 years</v>
      </c>
    </row>
    <row r="32036" spans="1:13" x14ac:dyDescent="0.3">
      <c r="A32036">
        <v>37</v>
      </c>
      <c r="B32036">
        <v>97000</v>
      </c>
      <c r="C32036" t="s">
        <v>20</v>
      </c>
      <c r="D32036" s="4">
        <v>7</v>
      </c>
      <c r="E32036" t="s">
        <v>27</v>
      </c>
      <c r="F32036" t="s">
        <v>24</v>
      </c>
      <c r="G32036">
        <v>10000</v>
      </c>
      <c r="H32036" s="7">
        <v>12.51</v>
      </c>
      <c r="I32036" t="s">
        <v>39</v>
      </c>
      <c r="J32036">
        <v>0.1</v>
      </c>
      <c r="K32036" t="s">
        <v>19</v>
      </c>
      <c r="L32036">
        <v>15</v>
      </c>
      <c r="M32036" t="str">
        <f t="shared" si="500"/>
        <v>4+ years</v>
      </c>
    </row>
    <row r="32037" spans="1:13" x14ac:dyDescent="0.3">
      <c r="A32037">
        <v>38</v>
      </c>
      <c r="B32037">
        <v>53052</v>
      </c>
      <c r="C32037" t="s">
        <v>12</v>
      </c>
      <c r="D32037" s="4">
        <v>0</v>
      </c>
      <c r="E32037" t="s">
        <v>17</v>
      </c>
      <c r="F32037" t="s">
        <v>18</v>
      </c>
      <c r="G32037">
        <v>8000</v>
      </c>
      <c r="H32037" s="7">
        <v>12.51</v>
      </c>
      <c r="I32037" t="s">
        <v>39</v>
      </c>
      <c r="J32037">
        <v>0.15</v>
      </c>
      <c r="K32037" t="s">
        <v>19</v>
      </c>
      <c r="L32037">
        <v>15</v>
      </c>
      <c r="M32037" t="str">
        <f t="shared" si="500"/>
        <v>0-1 years</v>
      </c>
    </row>
    <row r="32038" spans="1:13" x14ac:dyDescent="0.3">
      <c r="A32038">
        <v>40</v>
      </c>
      <c r="B32038">
        <v>42996</v>
      </c>
      <c r="C32038" t="s">
        <v>16</v>
      </c>
      <c r="D32038" s="4">
        <v>15</v>
      </c>
      <c r="E32038" t="s">
        <v>17</v>
      </c>
      <c r="F32038" t="s">
        <v>14</v>
      </c>
      <c r="G32038">
        <v>15000</v>
      </c>
      <c r="H32038" s="7">
        <v>16</v>
      </c>
      <c r="I32038" t="s">
        <v>39</v>
      </c>
      <c r="J32038">
        <v>0.35</v>
      </c>
      <c r="K32038" t="s">
        <v>15</v>
      </c>
      <c r="L32038">
        <v>17</v>
      </c>
      <c r="M32038" t="str">
        <f t="shared" si="500"/>
        <v>4+ years</v>
      </c>
    </row>
    <row r="32039" spans="1:13" x14ac:dyDescent="0.3">
      <c r="A32039">
        <v>36</v>
      </c>
      <c r="B32039">
        <v>828000</v>
      </c>
      <c r="C32039" t="s">
        <v>20</v>
      </c>
      <c r="D32039" s="4">
        <v>3</v>
      </c>
      <c r="E32039" t="s">
        <v>21</v>
      </c>
      <c r="F32039" t="s">
        <v>18</v>
      </c>
      <c r="G32039">
        <v>4200</v>
      </c>
      <c r="H32039" s="7">
        <v>12.51</v>
      </c>
      <c r="I32039" t="s">
        <v>39</v>
      </c>
      <c r="J32039">
        <v>0.01</v>
      </c>
      <c r="K32039" t="s">
        <v>19</v>
      </c>
      <c r="L32039">
        <v>13</v>
      </c>
      <c r="M32039" t="str">
        <f t="shared" si="500"/>
        <v>2-3 years</v>
      </c>
    </row>
    <row r="32040" spans="1:13" x14ac:dyDescent="0.3">
      <c r="A32040">
        <v>47</v>
      </c>
      <c r="B32040">
        <v>18000</v>
      </c>
      <c r="C32040" t="s">
        <v>12</v>
      </c>
      <c r="D32040" s="4">
        <v>4</v>
      </c>
      <c r="E32040" t="s">
        <v>21</v>
      </c>
      <c r="F32040" t="s">
        <v>24</v>
      </c>
      <c r="G32040">
        <v>2000</v>
      </c>
      <c r="H32040" s="7">
        <v>7.29</v>
      </c>
      <c r="I32040" t="s">
        <v>39</v>
      </c>
      <c r="J32040">
        <v>0.11</v>
      </c>
      <c r="K32040" t="s">
        <v>19</v>
      </c>
      <c r="L32040">
        <v>11</v>
      </c>
      <c r="M32040" t="str">
        <f t="shared" si="500"/>
        <v>4+ years</v>
      </c>
    </row>
    <row r="32041" spans="1:13" x14ac:dyDescent="0.3">
      <c r="A32041">
        <v>38</v>
      </c>
      <c r="B32041">
        <v>80000</v>
      </c>
      <c r="C32041" t="s">
        <v>12</v>
      </c>
      <c r="D32041" s="4">
        <v>9</v>
      </c>
      <c r="E32041" t="s">
        <v>17</v>
      </c>
      <c r="F32041" t="s">
        <v>18</v>
      </c>
      <c r="G32041">
        <v>2500</v>
      </c>
      <c r="H32041" s="7">
        <v>10.99</v>
      </c>
      <c r="I32041" t="s">
        <v>39</v>
      </c>
      <c r="J32041">
        <v>0.03</v>
      </c>
      <c r="K32041" t="s">
        <v>19</v>
      </c>
      <c r="L32041">
        <v>13</v>
      </c>
      <c r="M32041" t="str">
        <f t="shared" si="500"/>
        <v>4+ years</v>
      </c>
    </row>
    <row r="32042" spans="1:13" x14ac:dyDescent="0.3">
      <c r="A32042">
        <v>42</v>
      </c>
      <c r="B32042">
        <v>114000</v>
      </c>
      <c r="C32042" t="s">
        <v>20</v>
      </c>
      <c r="D32042" s="4">
        <v>4</v>
      </c>
      <c r="E32042" t="s">
        <v>27</v>
      </c>
      <c r="F32042" t="s">
        <v>18</v>
      </c>
      <c r="G32042">
        <v>19200</v>
      </c>
      <c r="H32042" s="7">
        <v>11.36</v>
      </c>
      <c r="I32042" t="s">
        <v>39</v>
      </c>
      <c r="J32042">
        <v>0.17</v>
      </c>
      <c r="K32042" t="s">
        <v>19</v>
      </c>
      <c r="L32042">
        <v>17</v>
      </c>
      <c r="M32042" t="str">
        <f t="shared" si="500"/>
        <v>4+ years</v>
      </c>
    </row>
    <row r="32043" spans="1:13" x14ac:dyDescent="0.3">
      <c r="A32043">
        <v>38</v>
      </c>
      <c r="B32043">
        <v>81000</v>
      </c>
      <c r="C32043" t="s">
        <v>20</v>
      </c>
      <c r="D32043" s="4">
        <v>3</v>
      </c>
      <c r="E32043" t="s">
        <v>27</v>
      </c>
      <c r="F32043" t="s">
        <v>22</v>
      </c>
      <c r="G32043">
        <v>10000</v>
      </c>
      <c r="H32043" s="7">
        <v>14.27</v>
      </c>
      <c r="I32043" t="s">
        <v>39</v>
      </c>
      <c r="J32043">
        <v>0.12</v>
      </c>
      <c r="K32043" t="s">
        <v>19</v>
      </c>
      <c r="L32043">
        <v>11</v>
      </c>
      <c r="M32043" t="str">
        <f t="shared" si="500"/>
        <v>2-3 years</v>
      </c>
    </row>
    <row r="32044" spans="1:13" x14ac:dyDescent="0.3">
      <c r="A32044">
        <v>42</v>
      </c>
      <c r="B32044">
        <v>65000</v>
      </c>
      <c r="C32044" t="s">
        <v>16</v>
      </c>
      <c r="D32044" s="4">
        <v>6</v>
      </c>
      <c r="E32044" t="s">
        <v>23</v>
      </c>
      <c r="F32044" t="s">
        <v>24</v>
      </c>
      <c r="G32044">
        <v>22750</v>
      </c>
      <c r="H32044" s="7">
        <v>8.9</v>
      </c>
      <c r="I32044" t="s">
        <v>39</v>
      </c>
      <c r="J32044">
        <v>0.35</v>
      </c>
      <c r="K32044" t="s">
        <v>19</v>
      </c>
      <c r="L32044">
        <v>17</v>
      </c>
      <c r="M32044" t="str">
        <f t="shared" si="500"/>
        <v>4+ years</v>
      </c>
    </row>
    <row r="32045" spans="1:13" x14ac:dyDescent="0.3">
      <c r="A32045">
        <v>44</v>
      </c>
      <c r="B32045">
        <v>37000</v>
      </c>
      <c r="C32045" t="s">
        <v>12</v>
      </c>
      <c r="D32045" s="4">
        <v>0</v>
      </c>
      <c r="E32045" t="s">
        <v>13</v>
      </c>
      <c r="F32045" t="s">
        <v>22</v>
      </c>
      <c r="G32045">
        <v>3500</v>
      </c>
      <c r="H32045" s="7">
        <v>12.87</v>
      </c>
      <c r="I32045" t="s">
        <v>39</v>
      </c>
      <c r="J32045">
        <v>0.09</v>
      </c>
      <c r="K32045" t="s">
        <v>19</v>
      </c>
      <c r="L32045">
        <v>13</v>
      </c>
      <c r="M32045" t="str">
        <f t="shared" si="500"/>
        <v>0-1 years</v>
      </c>
    </row>
    <row r="32046" spans="1:13" x14ac:dyDescent="0.3">
      <c r="A32046">
        <v>48</v>
      </c>
      <c r="B32046">
        <v>28000</v>
      </c>
      <c r="C32046" t="s">
        <v>20</v>
      </c>
      <c r="D32046" s="4">
        <v>7</v>
      </c>
      <c r="E32046" t="s">
        <v>17</v>
      </c>
      <c r="F32046" t="s">
        <v>24</v>
      </c>
      <c r="G32046">
        <v>7500</v>
      </c>
      <c r="H32046" s="7">
        <v>7.74</v>
      </c>
      <c r="I32046" t="s">
        <v>39</v>
      </c>
      <c r="J32046">
        <v>0.27</v>
      </c>
      <c r="K32046" t="s">
        <v>19</v>
      </c>
      <c r="L32046">
        <v>17</v>
      </c>
      <c r="M32046" t="str">
        <f t="shared" si="500"/>
        <v>4+ years</v>
      </c>
    </row>
    <row r="32047" spans="1:13" x14ac:dyDescent="0.3">
      <c r="A32047">
        <v>38</v>
      </c>
      <c r="B32047">
        <v>60000</v>
      </c>
      <c r="C32047" t="s">
        <v>16</v>
      </c>
      <c r="D32047" s="4">
        <v>2</v>
      </c>
      <c r="E32047" t="s">
        <v>13</v>
      </c>
      <c r="F32047" t="s">
        <v>14</v>
      </c>
      <c r="G32047">
        <v>6000</v>
      </c>
      <c r="H32047" s="7">
        <v>14.96</v>
      </c>
      <c r="I32047" t="s">
        <v>39</v>
      </c>
      <c r="J32047">
        <v>0.1</v>
      </c>
      <c r="K32047" t="s">
        <v>19</v>
      </c>
      <c r="L32047">
        <v>11</v>
      </c>
      <c r="M32047" t="str">
        <f t="shared" si="500"/>
        <v>2-3 years</v>
      </c>
    </row>
    <row r="32048" spans="1:13" x14ac:dyDescent="0.3">
      <c r="A32048">
        <v>36</v>
      </c>
      <c r="B32048">
        <v>53126</v>
      </c>
      <c r="C32048" t="s">
        <v>12</v>
      </c>
      <c r="D32048" s="4">
        <v>1</v>
      </c>
      <c r="E32048" t="s">
        <v>21</v>
      </c>
      <c r="F32048" t="s">
        <v>14</v>
      </c>
      <c r="G32048">
        <v>8000</v>
      </c>
      <c r="H32048" s="7">
        <v>12.51</v>
      </c>
      <c r="I32048" t="s">
        <v>40</v>
      </c>
      <c r="J32048">
        <v>0.15</v>
      </c>
      <c r="K32048" t="s">
        <v>19</v>
      </c>
      <c r="L32048">
        <v>11</v>
      </c>
      <c r="M32048" t="str">
        <f t="shared" si="500"/>
        <v>0-1 years</v>
      </c>
    </row>
    <row r="32049" spans="1:13" x14ac:dyDescent="0.3">
      <c r="A32049">
        <v>36</v>
      </c>
      <c r="B32049">
        <v>250000</v>
      </c>
      <c r="C32049" t="s">
        <v>12</v>
      </c>
      <c r="D32049" s="4">
        <v>2</v>
      </c>
      <c r="E32049" t="s">
        <v>27</v>
      </c>
      <c r="F32049" t="s">
        <v>24</v>
      </c>
      <c r="G32049">
        <v>20000</v>
      </c>
      <c r="H32049" s="7">
        <v>7.88</v>
      </c>
      <c r="I32049" t="s">
        <v>39</v>
      </c>
      <c r="J32049">
        <v>0.08</v>
      </c>
      <c r="K32049" t="s">
        <v>19</v>
      </c>
      <c r="L32049">
        <v>17</v>
      </c>
      <c r="M32049" t="str">
        <f t="shared" si="500"/>
        <v>2-3 years</v>
      </c>
    </row>
    <row r="32050" spans="1:13" x14ac:dyDescent="0.3">
      <c r="A32050">
        <v>47</v>
      </c>
      <c r="B32050">
        <v>18000</v>
      </c>
      <c r="C32050" t="s">
        <v>20</v>
      </c>
      <c r="D32050" s="4">
        <v>5</v>
      </c>
      <c r="E32050" t="s">
        <v>27</v>
      </c>
      <c r="F32050" t="s">
        <v>24</v>
      </c>
      <c r="G32050">
        <v>3000</v>
      </c>
      <c r="H32050" s="7">
        <v>5.42</v>
      </c>
      <c r="I32050" t="s">
        <v>40</v>
      </c>
      <c r="J32050">
        <v>0.17</v>
      </c>
      <c r="K32050" t="s">
        <v>19</v>
      </c>
      <c r="L32050">
        <v>13</v>
      </c>
      <c r="M32050" t="str">
        <f t="shared" si="500"/>
        <v>4+ years</v>
      </c>
    </row>
    <row r="32051" spans="1:13" x14ac:dyDescent="0.3">
      <c r="A32051">
        <v>43</v>
      </c>
      <c r="B32051">
        <v>36000</v>
      </c>
      <c r="C32051" t="s">
        <v>12</v>
      </c>
      <c r="D32051" s="4">
        <v>0</v>
      </c>
      <c r="E32051" t="s">
        <v>21</v>
      </c>
      <c r="F32051" t="s">
        <v>24</v>
      </c>
      <c r="G32051">
        <v>9000</v>
      </c>
      <c r="H32051" s="7">
        <v>5.79</v>
      </c>
      <c r="I32051" t="s">
        <v>39</v>
      </c>
      <c r="J32051">
        <v>0.25</v>
      </c>
      <c r="K32051" t="s">
        <v>19</v>
      </c>
      <c r="L32051">
        <v>14</v>
      </c>
      <c r="M32051" t="str">
        <f t="shared" si="500"/>
        <v>0-1 years</v>
      </c>
    </row>
    <row r="32052" spans="1:13" x14ac:dyDescent="0.3">
      <c r="A32052">
        <v>37</v>
      </c>
      <c r="B32052">
        <v>55900</v>
      </c>
      <c r="C32052" t="s">
        <v>20</v>
      </c>
      <c r="D32052" s="4">
        <v>1</v>
      </c>
      <c r="E32052" t="s">
        <v>17</v>
      </c>
      <c r="F32052" t="s">
        <v>18</v>
      </c>
      <c r="G32052">
        <v>17000</v>
      </c>
      <c r="H32052" s="7">
        <v>8.6999999999999993</v>
      </c>
      <c r="I32052" t="s">
        <v>39</v>
      </c>
      <c r="J32052">
        <v>0.3</v>
      </c>
      <c r="K32052" t="s">
        <v>19</v>
      </c>
      <c r="L32052">
        <v>11</v>
      </c>
      <c r="M32052" t="str">
        <f t="shared" si="500"/>
        <v>0-1 years</v>
      </c>
    </row>
    <row r="32053" spans="1:13" x14ac:dyDescent="0.3">
      <c r="A32053">
        <v>38</v>
      </c>
      <c r="B32053">
        <v>74000</v>
      </c>
      <c r="C32053" t="s">
        <v>12</v>
      </c>
      <c r="D32053" s="4">
        <v>9</v>
      </c>
      <c r="E32053" t="s">
        <v>21</v>
      </c>
      <c r="F32053" t="s">
        <v>22</v>
      </c>
      <c r="G32053">
        <v>9000</v>
      </c>
      <c r="H32053" s="7">
        <v>12.84</v>
      </c>
      <c r="I32053" t="s">
        <v>39</v>
      </c>
      <c r="J32053">
        <v>0.12</v>
      </c>
      <c r="K32053" t="s">
        <v>15</v>
      </c>
      <c r="L32053">
        <v>15</v>
      </c>
      <c r="M32053" t="str">
        <f t="shared" si="500"/>
        <v>4+ years</v>
      </c>
    </row>
    <row r="32054" spans="1:13" x14ac:dyDescent="0.3">
      <c r="A32054">
        <v>46</v>
      </c>
      <c r="B32054">
        <v>60000</v>
      </c>
      <c r="C32054" t="s">
        <v>20</v>
      </c>
      <c r="D32054" s="4">
        <v>7</v>
      </c>
      <c r="E32054" t="s">
        <v>13</v>
      </c>
      <c r="F32054" t="s">
        <v>24</v>
      </c>
      <c r="G32054">
        <v>3600</v>
      </c>
      <c r="H32054" s="7">
        <v>6.99</v>
      </c>
      <c r="I32054" t="s">
        <v>39</v>
      </c>
      <c r="J32054">
        <v>0.06</v>
      </c>
      <c r="K32054" t="s">
        <v>19</v>
      </c>
      <c r="L32054">
        <v>13</v>
      </c>
      <c r="M32054" t="str">
        <f t="shared" si="500"/>
        <v>4+ years</v>
      </c>
    </row>
    <row r="32055" spans="1:13" x14ac:dyDescent="0.3">
      <c r="A32055">
        <v>39</v>
      </c>
      <c r="B32055">
        <v>201000</v>
      </c>
      <c r="C32055" t="s">
        <v>12</v>
      </c>
      <c r="D32055" s="4">
        <v>6</v>
      </c>
      <c r="E32055" t="s">
        <v>23</v>
      </c>
      <c r="F32055" t="s">
        <v>18</v>
      </c>
      <c r="G32055">
        <v>13500</v>
      </c>
      <c r="H32055" s="7">
        <v>11.49</v>
      </c>
      <c r="I32055" t="s">
        <v>39</v>
      </c>
      <c r="J32055">
        <v>7.0000000000000007E-2</v>
      </c>
      <c r="K32055" t="s">
        <v>19</v>
      </c>
      <c r="L32055">
        <v>16</v>
      </c>
      <c r="M32055" t="str">
        <f t="shared" si="500"/>
        <v>4+ years</v>
      </c>
    </row>
    <row r="32056" spans="1:13" x14ac:dyDescent="0.3">
      <c r="A32056">
        <v>50</v>
      </c>
      <c r="B32056">
        <v>19200</v>
      </c>
      <c r="C32056" t="s">
        <v>12</v>
      </c>
      <c r="D32056" s="4">
        <v>2</v>
      </c>
      <c r="E32056" t="s">
        <v>27</v>
      </c>
      <c r="F32056" t="s">
        <v>28</v>
      </c>
      <c r="G32056">
        <v>4000</v>
      </c>
      <c r="H32056" s="7">
        <v>12.51</v>
      </c>
      <c r="I32056" t="s">
        <v>40</v>
      </c>
      <c r="J32056">
        <v>0.21</v>
      </c>
      <c r="K32056" t="s">
        <v>19</v>
      </c>
      <c r="L32056">
        <v>11</v>
      </c>
      <c r="M32056" t="str">
        <f t="shared" si="500"/>
        <v>2-3 years</v>
      </c>
    </row>
    <row r="32057" spans="1:13" x14ac:dyDescent="0.3">
      <c r="A32057">
        <v>37</v>
      </c>
      <c r="B32057">
        <v>74400</v>
      </c>
      <c r="C32057" t="s">
        <v>16</v>
      </c>
      <c r="D32057" s="4">
        <v>21</v>
      </c>
      <c r="E32057" t="s">
        <v>23</v>
      </c>
      <c r="F32057" t="s">
        <v>24</v>
      </c>
      <c r="G32057">
        <v>7500</v>
      </c>
      <c r="H32057" s="7">
        <v>7.05</v>
      </c>
      <c r="I32057" t="s">
        <v>39</v>
      </c>
      <c r="J32057">
        <v>0.1</v>
      </c>
      <c r="K32057" t="s">
        <v>19</v>
      </c>
      <c r="L32057">
        <v>14</v>
      </c>
      <c r="M32057" t="str">
        <f t="shared" si="500"/>
        <v>4+ years</v>
      </c>
    </row>
    <row r="32058" spans="1:13" x14ac:dyDescent="0.3">
      <c r="A32058">
        <v>39</v>
      </c>
      <c r="B32058">
        <v>37800</v>
      </c>
      <c r="C32058" t="s">
        <v>12</v>
      </c>
      <c r="D32058" s="4">
        <v>5</v>
      </c>
      <c r="E32058" t="s">
        <v>27</v>
      </c>
      <c r="F32058" t="s">
        <v>18</v>
      </c>
      <c r="G32058">
        <v>7000</v>
      </c>
      <c r="H32058" s="7">
        <v>11.49</v>
      </c>
      <c r="I32058" t="s">
        <v>39</v>
      </c>
      <c r="J32058">
        <v>0.19</v>
      </c>
      <c r="K32058" t="s">
        <v>19</v>
      </c>
      <c r="L32058">
        <v>16</v>
      </c>
      <c r="M32058" t="str">
        <f t="shared" si="500"/>
        <v>4+ years</v>
      </c>
    </row>
    <row r="32059" spans="1:13" x14ac:dyDescent="0.3">
      <c r="A32059">
        <v>45</v>
      </c>
      <c r="B32059">
        <v>69600</v>
      </c>
      <c r="C32059" t="s">
        <v>16</v>
      </c>
      <c r="D32059" s="4">
        <v>11</v>
      </c>
      <c r="E32059" t="s">
        <v>23</v>
      </c>
      <c r="F32059" t="s">
        <v>24</v>
      </c>
      <c r="G32059">
        <v>6000</v>
      </c>
      <c r="H32059" s="7">
        <v>7.9</v>
      </c>
      <c r="I32059" t="s">
        <v>39</v>
      </c>
      <c r="J32059">
        <v>0.09</v>
      </c>
      <c r="K32059" t="s">
        <v>19</v>
      </c>
      <c r="L32059">
        <v>12</v>
      </c>
      <c r="M32059" t="str">
        <f t="shared" si="500"/>
        <v>4+ years</v>
      </c>
    </row>
    <row r="32060" spans="1:13" x14ac:dyDescent="0.3">
      <c r="A32060">
        <v>40</v>
      </c>
      <c r="B32060">
        <v>80000</v>
      </c>
      <c r="C32060" t="s">
        <v>12</v>
      </c>
      <c r="D32060" s="4">
        <v>0</v>
      </c>
      <c r="E32060" t="s">
        <v>13</v>
      </c>
      <c r="F32060" t="s">
        <v>24</v>
      </c>
      <c r="G32060">
        <v>6000</v>
      </c>
      <c r="H32060" s="7">
        <v>8.94</v>
      </c>
      <c r="I32060" t="s">
        <v>39</v>
      </c>
      <c r="J32060">
        <v>7.0000000000000007E-2</v>
      </c>
      <c r="K32060" t="s">
        <v>19</v>
      </c>
      <c r="L32060">
        <v>11</v>
      </c>
      <c r="M32060" t="str">
        <f t="shared" si="500"/>
        <v>0-1 years</v>
      </c>
    </row>
    <row r="32061" spans="1:13" x14ac:dyDescent="0.3">
      <c r="A32061">
        <v>40</v>
      </c>
      <c r="B32061">
        <v>71599</v>
      </c>
      <c r="C32061" t="s">
        <v>12</v>
      </c>
      <c r="D32061" s="4">
        <v>0</v>
      </c>
      <c r="E32061" t="s">
        <v>13</v>
      </c>
      <c r="F32061" t="s">
        <v>24</v>
      </c>
      <c r="G32061">
        <v>6000</v>
      </c>
      <c r="H32061" s="7">
        <v>9.6300000000000008</v>
      </c>
      <c r="I32061" t="s">
        <v>39</v>
      </c>
      <c r="J32061">
        <v>0.08</v>
      </c>
      <c r="K32061" t="s">
        <v>19</v>
      </c>
      <c r="L32061">
        <v>14</v>
      </c>
      <c r="M32061" t="str">
        <f t="shared" si="500"/>
        <v>0-1 years</v>
      </c>
    </row>
    <row r="32062" spans="1:13" x14ac:dyDescent="0.3">
      <c r="A32062">
        <v>48</v>
      </c>
      <c r="B32062">
        <v>30000</v>
      </c>
      <c r="C32062" t="s">
        <v>20</v>
      </c>
      <c r="D32062" s="4">
        <v>21</v>
      </c>
      <c r="E32062" t="s">
        <v>23</v>
      </c>
      <c r="F32062" t="s">
        <v>18</v>
      </c>
      <c r="G32062">
        <v>2100</v>
      </c>
      <c r="H32062" s="7">
        <v>12.42</v>
      </c>
      <c r="I32062" t="s">
        <v>39</v>
      </c>
      <c r="J32062">
        <v>7.0000000000000007E-2</v>
      </c>
      <c r="K32062" t="s">
        <v>19</v>
      </c>
      <c r="L32062">
        <v>16</v>
      </c>
      <c r="M32062" t="str">
        <f t="shared" si="500"/>
        <v>4+ years</v>
      </c>
    </row>
    <row r="32063" spans="1:13" x14ac:dyDescent="0.3">
      <c r="A32063">
        <v>36</v>
      </c>
      <c r="B32063">
        <v>65000</v>
      </c>
      <c r="C32063" t="s">
        <v>20</v>
      </c>
      <c r="D32063" s="4">
        <v>3</v>
      </c>
      <c r="E32063" t="s">
        <v>17</v>
      </c>
      <c r="F32063" t="s">
        <v>24</v>
      </c>
      <c r="G32063">
        <v>6500</v>
      </c>
      <c r="H32063" s="7">
        <v>5.79</v>
      </c>
      <c r="I32063" t="s">
        <v>39</v>
      </c>
      <c r="J32063">
        <v>0.1</v>
      </c>
      <c r="K32063" t="s">
        <v>19</v>
      </c>
      <c r="L32063">
        <v>12</v>
      </c>
      <c r="M32063" t="str">
        <f t="shared" si="500"/>
        <v>2-3 years</v>
      </c>
    </row>
    <row r="32064" spans="1:13" x14ac:dyDescent="0.3">
      <c r="A32064">
        <v>38</v>
      </c>
      <c r="B32064">
        <v>118000</v>
      </c>
      <c r="C32064" t="s">
        <v>20</v>
      </c>
      <c r="D32064" s="4">
        <v>12</v>
      </c>
      <c r="E32064" t="s">
        <v>13</v>
      </c>
      <c r="F32064" t="s">
        <v>18</v>
      </c>
      <c r="G32064">
        <v>11400</v>
      </c>
      <c r="H32064" s="7">
        <v>10.59</v>
      </c>
      <c r="I32064" t="s">
        <v>39</v>
      </c>
      <c r="J32064">
        <v>0.1</v>
      </c>
      <c r="K32064" t="s">
        <v>19</v>
      </c>
      <c r="L32064">
        <v>16</v>
      </c>
      <c r="M32064" t="str">
        <f t="shared" si="500"/>
        <v>4+ years</v>
      </c>
    </row>
    <row r="32065" spans="1:13" x14ac:dyDescent="0.3">
      <c r="A32065">
        <v>40</v>
      </c>
      <c r="B32065">
        <v>40000</v>
      </c>
      <c r="C32065" t="s">
        <v>16</v>
      </c>
      <c r="D32065" s="4">
        <v>12</v>
      </c>
      <c r="E32065" t="s">
        <v>21</v>
      </c>
      <c r="F32065" t="s">
        <v>18</v>
      </c>
      <c r="G32065">
        <v>13750</v>
      </c>
      <c r="H32065" s="7">
        <v>8.8800000000000008</v>
      </c>
      <c r="I32065" t="s">
        <v>39</v>
      </c>
      <c r="J32065">
        <v>0.34</v>
      </c>
      <c r="K32065" t="s">
        <v>19</v>
      </c>
      <c r="L32065">
        <v>14</v>
      </c>
      <c r="M32065" t="str">
        <f t="shared" si="500"/>
        <v>4+ years</v>
      </c>
    </row>
    <row r="32066" spans="1:13" x14ac:dyDescent="0.3">
      <c r="A32066">
        <v>38</v>
      </c>
      <c r="B32066">
        <v>30000</v>
      </c>
      <c r="C32066" t="s">
        <v>12</v>
      </c>
      <c r="D32066" s="4">
        <v>2</v>
      </c>
      <c r="E32066" t="s">
        <v>13</v>
      </c>
      <c r="F32066" t="s">
        <v>22</v>
      </c>
      <c r="G32066">
        <v>2200</v>
      </c>
      <c r="H32066" s="7">
        <v>12.51</v>
      </c>
      <c r="I32066" t="s">
        <v>39</v>
      </c>
      <c r="J32066">
        <v>7.0000000000000007E-2</v>
      </c>
      <c r="K32066" t="s">
        <v>15</v>
      </c>
      <c r="L32066">
        <v>15</v>
      </c>
      <c r="M32066" t="str">
        <f t="shared" ref="M32066:M32129" si="501">IF(D32066&lt;=1, "0-1 years", IF(D32066&lt;=3, "2-3 years", "4+ years"))</f>
        <v>2-3 years</v>
      </c>
    </row>
    <row r="32067" spans="1:13" x14ac:dyDescent="0.3">
      <c r="A32067">
        <v>43</v>
      </c>
      <c r="B32067">
        <v>78000</v>
      </c>
      <c r="C32067" t="s">
        <v>20</v>
      </c>
      <c r="D32067" s="4">
        <v>0</v>
      </c>
      <c r="E32067" t="s">
        <v>27</v>
      </c>
      <c r="F32067" t="s">
        <v>14</v>
      </c>
      <c r="G32067">
        <v>15000</v>
      </c>
      <c r="H32067" s="7">
        <v>14.46</v>
      </c>
      <c r="I32067" t="s">
        <v>40</v>
      </c>
      <c r="J32067">
        <v>0.19</v>
      </c>
      <c r="K32067" t="s">
        <v>15</v>
      </c>
      <c r="L32067">
        <v>13</v>
      </c>
      <c r="M32067" t="str">
        <f t="shared" si="501"/>
        <v>0-1 years</v>
      </c>
    </row>
    <row r="32068" spans="1:13" x14ac:dyDescent="0.3">
      <c r="A32068">
        <v>36</v>
      </c>
      <c r="B32068">
        <v>29000</v>
      </c>
      <c r="C32068" t="s">
        <v>12</v>
      </c>
      <c r="D32068" s="4">
        <v>9</v>
      </c>
      <c r="E32068" t="s">
        <v>23</v>
      </c>
      <c r="F32068" t="s">
        <v>18</v>
      </c>
      <c r="G32068">
        <v>1200</v>
      </c>
      <c r="H32068" s="7">
        <v>12.42</v>
      </c>
      <c r="I32068" t="s">
        <v>39</v>
      </c>
      <c r="J32068">
        <v>0.04</v>
      </c>
      <c r="K32068" t="s">
        <v>19</v>
      </c>
      <c r="L32068">
        <v>11</v>
      </c>
      <c r="M32068" t="str">
        <f t="shared" si="501"/>
        <v>4+ years</v>
      </c>
    </row>
    <row r="32069" spans="1:13" x14ac:dyDescent="0.3">
      <c r="A32069">
        <v>37</v>
      </c>
      <c r="B32069">
        <v>145124</v>
      </c>
      <c r="C32069" t="s">
        <v>20</v>
      </c>
      <c r="D32069" s="4">
        <v>21</v>
      </c>
      <c r="E32069" t="s">
        <v>13</v>
      </c>
      <c r="F32069" t="s">
        <v>18</v>
      </c>
      <c r="G32069">
        <v>11375</v>
      </c>
      <c r="H32069" s="7">
        <v>10.99</v>
      </c>
      <c r="I32069" t="s">
        <v>40</v>
      </c>
      <c r="J32069">
        <v>0.08</v>
      </c>
      <c r="K32069" t="s">
        <v>19</v>
      </c>
      <c r="L32069">
        <v>11</v>
      </c>
      <c r="M32069" t="str">
        <f t="shared" si="501"/>
        <v>4+ years</v>
      </c>
    </row>
    <row r="32070" spans="1:13" x14ac:dyDescent="0.3">
      <c r="A32070">
        <v>42</v>
      </c>
      <c r="B32070">
        <v>125000</v>
      </c>
      <c r="C32070" t="s">
        <v>20</v>
      </c>
      <c r="D32070" s="4">
        <v>5</v>
      </c>
      <c r="E32070" t="s">
        <v>23</v>
      </c>
      <c r="F32070" t="s">
        <v>24</v>
      </c>
      <c r="G32070">
        <v>35000</v>
      </c>
      <c r="H32070" s="7">
        <v>7.9</v>
      </c>
      <c r="I32070" t="s">
        <v>39</v>
      </c>
      <c r="J32070">
        <v>0.28000000000000003</v>
      </c>
      <c r="K32070" t="s">
        <v>19</v>
      </c>
      <c r="L32070">
        <v>17</v>
      </c>
      <c r="M32070" t="str">
        <f t="shared" si="501"/>
        <v>4+ years</v>
      </c>
    </row>
    <row r="32071" spans="1:13" x14ac:dyDescent="0.3">
      <c r="A32071">
        <v>40</v>
      </c>
      <c r="B32071">
        <v>32878</v>
      </c>
      <c r="C32071" t="s">
        <v>12</v>
      </c>
      <c r="D32071" s="4">
        <v>6</v>
      </c>
      <c r="E32071" t="s">
        <v>25</v>
      </c>
      <c r="F32071" t="s">
        <v>22</v>
      </c>
      <c r="G32071">
        <v>13775</v>
      </c>
      <c r="H32071" s="7">
        <v>12.98</v>
      </c>
      <c r="I32071" t="s">
        <v>40</v>
      </c>
      <c r="J32071">
        <v>0.42</v>
      </c>
      <c r="K32071" t="s">
        <v>19</v>
      </c>
      <c r="L32071">
        <v>11</v>
      </c>
      <c r="M32071" t="str">
        <f t="shared" si="501"/>
        <v>4+ years</v>
      </c>
    </row>
    <row r="32072" spans="1:13" x14ac:dyDescent="0.3">
      <c r="A32072">
        <v>37</v>
      </c>
      <c r="B32072">
        <v>780000</v>
      </c>
      <c r="C32072" t="s">
        <v>12</v>
      </c>
      <c r="D32072" s="4">
        <v>9</v>
      </c>
      <c r="E32072" t="s">
        <v>23</v>
      </c>
      <c r="F32072" t="s">
        <v>18</v>
      </c>
      <c r="G32072">
        <v>7500</v>
      </c>
      <c r="H32072" s="7">
        <v>12.18</v>
      </c>
      <c r="I32072" t="s">
        <v>39</v>
      </c>
      <c r="J32072">
        <v>0.01</v>
      </c>
      <c r="K32072" t="s">
        <v>19</v>
      </c>
      <c r="L32072">
        <v>13</v>
      </c>
      <c r="M32072" t="str">
        <f t="shared" si="501"/>
        <v>4+ years</v>
      </c>
    </row>
    <row r="32073" spans="1:13" x14ac:dyDescent="0.3">
      <c r="A32073">
        <v>37</v>
      </c>
      <c r="B32073">
        <v>88000</v>
      </c>
      <c r="C32073" t="s">
        <v>12</v>
      </c>
      <c r="D32073" s="4">
        <v>4</v>
      </c>
      <c r="E32073" t="s">
        <v>17</v>
      </c>
      <c r="F32073" t="s">
        <v>30</v>
      </c>
      <c r="G32073">
        <v>25000</v>
      </c>
      <c r="H32073" s="7">
        <v>19.66</v>
      </c>
      <c r="I32073" t="s">
        <v>40</v>
      </c>
      <c r="J32073">
        <v>0.28000000000000003</v>
      </c>
      <c r="K32073" t="s">
        <v>15</v>
      </c>
      <c r="L32073">
        <v>15</v>
      </c>
      <c r="M32073" t="str">
        <f t="shared" si="501"/>
        <v>4+ years</v>
      </c>
    </row>
    <row r="32074" spans="1:13" x14ac:dyDescent="0.3">
      <c r="A32074">
        <v>40</v>
      </c>
      <c r="B32074">
        <v>70000</v>
      </c>
      <c r="C32074" t="s">
        <v>20</v>
      </c>
      <c r="D32074" s="4">
        <v>6</v>
      </c>
      <c r="E32074" t="s">
        <v>17</v>
      </c>
      <c r="F32074" t="s">
        <v>24</v>
      </c>
      <c r="G32074">
        <v>18000</v>
      </c>
      <c r="H32074" s="7">
        <v>7.9</v>
      </c>
      <c r="I32074" t="s">
        <v>39</v>
      </c>
      <c r="J32074">
        <v>0.26</v>
      </c>
      <c r="K32074" t="s">
        <v>19</v>
      </c>
      <c r="L32074">
        <v>14</v>
      </c>
      <c r="M32074" t="str">
        <f t="shared" si="501"/>
        <v>4+ years</v>
      </c>
    </row>
    <row r="32075" spans="1:13" x14ac:dyDescent="0.3">
      <c r="A32075">
        <v>40</v>
      </c>
      <c r="B32075">
        <v>233000</v>
      </c>
      <c r="C32075" t="s">
        <v>20</v>
      </c>
      <c r="D32075" s="4">
        <v>6</v>
      </c>
      <c r="E32075" t="s">
        <v>23</v>
      </c>
      <c r="F32075" t="s">
        <v>18</v>
      </c>
      <c r="G32075">
        <v>15000</v>
      </c>
      <c r="H32075" s="7">
        <v>11.83</v>
      </c>
      <c r="I32075" t="s">
        <v>39</v>
      </c>
      <c r="J32075">
        <v>0.06</v>
      </c>
      <c r="K32075" t="s">
        <v>19</v>
      </c>
      <c r="L32075">
        <v>12</v>
      </c>
      <c r="M32075" t="str">
        <f t="shared" si="501"/>
        <v>4+ years</v>
      </c>
    </row>
    <row r="32076" spans="1:13" x14ac:dyDescent="0.3">
      <c r="A32076">
        <v>49</v>
      </c>
      <c r="B32076">
        <v>76872</v>
      </c>
      <c r="C32076" t="s">
        <v>20</v>
      </c>
      <c r="D32076" s="4">
        <v>4</v>
      </c>
      <c r="E32076" t="s">
        <v>13</v>
      </c>
      <c r="F32076" t="s">
        <v>14</v>
      </c>
      <c r="G32076">
        <v>15000</v>
      </c>
      <c r="H32076" s="7">
        <v>14.84</v>
      </c>
      <c r="I32076" t="s">
        <v>39</v>
      </c>
      <c r="J32076">
        <v>0.2</v>
      </c>
      <c r="K32076" t="s">
        <v>15</v>
      </c>
      <c r="L32076">
        <v>11</v>
      </c>
      <c r="M32076" t="str">
        <f t="shared" si="501"/>
        <v>4+ years</v>
      </c>
    </row>
    <row r="32077" spans="1:13" x14ac:dyDescent="0.3">
      <c r="A32077">
        <v>43</v>
      </c>
      <c r="B32077">
        <v>400000</v>
      </c>
      <c r="C32077" t="s">
        <v>20</v>
      </c>
      <c r="D32077" s="4">
        <v>5</v>
      </c>
      <c r="E32077" t="s">
        <v>25</v>
      </c>
      <c r="F32077" t="s">
        <v>18</v>
      </c>
      <c r="G32077">
        <v>28000</v>
      </c>
      <c r="H32077" s="7">
        <v>9.91</v>
      </c>
      <c r="I32077" t="s">
        <v>39</v>
      </c>
      <c r="J32077">
        <v>7.0000000000000007E-2</v>
      </c>
      <c r="K32077" t="s">
        <v>19</v>
      </c>
      <c r="L32077">
        <v>11</v>
      </c>
      <c r="M32077" t="str">
        <f t="shared" si="501"/>
        <v>4+ years</v>
      </c>
    </row>
    <row r="32078" spans="1:13" x14ac:dyDescent="0.3">
      <c r="A32078">
        <v>40</v>
      </c>
      <c r="B32078">
        <v>125000</v>
      </c>
      <c r="C32078" t="s">
        <v>20</v>
      </c>
      <c r="D32078" s="4">
        <v>3</v>
      </c>
      <c r="E32078" t="s">
        <v>25</v>
      </c>
      <c r="F32078" t="s">
        <v>24</v>
      </c>
      <c r="G32078">
        <v>10200</v>
      </c>
      <c r="H32078" s="7">
        <v>7.49</v>
      </c>
      <c r="I32078" t="s">
        <v>39</v>
      </c>
      <c r="J32078">
        <v>0.08</v>
      </c>
      <c r="K32078" t="s">
        <v>19</v>
      </c>
      <c r="L32078">
        <v>14</v>
      </c>
      <c r="M32078" t="str">
        <f t="shared" si="501"/>
        <v>2-3 years</v>
      </c>
    </row>
    <row r="32079" spans="1:13" x14ac:dyDescent="0.3">
      <c r="A32079">
        <v>41</v>
      </c>
      <c r="B32079">
        <v>42000</v>
      </c>
      <c r="C32079" t="s">
        <v>12</v>
      </c>
      <c r="D32079" s="4">
        <v>2</v>
      </c>
      <c r="E32079" t="s">
        <v>21</v>
      </c>
      <c r="F32079" t="s">
        <v>24</v>
      </c>
      <c r="G32079">
        <v>5000</v>
      </c>
      <c r="H32079" s="7">
        <v>7.49</v>
      </c>
      <c r="I32079" t="s">
        <v>39</v>
      </c>
      <c r="J32079">
        <v>0.12</v>
      </c>
      <c r="K32079" t="s">
        <v>19</v>
      </c>
      <c r="L32079">
        <v>12</v>
      </c>
      <c r="M32079" t="str">
        <f t="shared" si="501"/>
        <v>2-3 years</v>
      </c>
    </row>
    <row r="32080" spans="1:13" x14ac:dyDescent="0.3">
      <c r="A32080">
        <v>36</v>
      </c>
      <c r="B32080">
        <v>51000</v>
      </c>
      <c r="C32080" t="s">
        <v>20</v>
      </c>
      <c r="D32080" s="4">
        <v>4</v>
      </c>
      <c r="E32080" t="s">
        <v>17</v>
      </c>
      <c r="F32080" t="s">
        <v>18</v>
      </c>
      <c r="G32080">
        <v>4775</v>
      </c>
      <c r="H32080" s="7">
        <v>11.14</v>
      </c>
      <c r="I32080" t="s">
        <v>39</v>
      </c>
      <c r="J32080">
        <v>0.09</v>
      </c>
      <c r="K32080" t="s">
        <v>19</v>
      </c>
      <c r="L32080">
        <v>11</v>
      </c>
      <c r="M32080" t="str">
        <f t="shared" si="501"/>
        <v>4+ years</v>
      </c>
    </row>
    <row r="32081" spans="1:13" x14ac:dyDescent="0.3">
      <c r="A32081">
        <v>38</v>
      </c>
      <c r="B32081">
        <v>30000</v>
      </c>
      <c r="C32081" t="s">
        <v>12</v>
      </c>
      <c r="D32081" s="4">
        <v>6</v>
      </c>
      <c r="E32081" t="s">
        <v>27</v>
      </c>
      <c r="F32081" t="s">
        <v>24</v>
      </c>
      <c r="G32081">
        <v>8000</v>
      </c>
      <c r="H32081" s="7">
        <v>12.51</v>
      </c>
      <c r="I32081" t="s">
        <v>39</v>
      </c>
      <c r="J32081">
        <v>0.27</v>
      </c>
      <c r="K32081" t="s">
        <v>19</v>
      </c>
      <c r="L32081">
        <v>12</v>
      </c>
      <c r="M32081" t="str">
        <f t="shared" si="501"/>
        <v>4+ years</v>
      </c>
    </row>
    <row r="32082" spans="1:13" x14ac:dyDescent="0.3">
      <c r="A32082">
        <v>47</v>
      </c>
      <c r="B32082">
        <v>52000</v>
      </c>
      <c r="C32082" t="s">
        <v>20</v>
      </c>
      <c r="D32082" s="4">
        <v>4</v>
      </c>
      <c r="E32082" t="s">
        <v>27</v>
      </c>
      <c r="F32082" t="s">
        <v>24</v>
      </c>
      <c r="G32082">
        <v>12000</v>
      </c>
      <c r="H32082" s="7">
        <v>7.29</v>
      </c>
      <c r="I32082" t="s">
        <v>39</v>
      </c>
      <c r="J32082">
        <v>0.23</v>
      </c>
      <c r="K32082" t="s">
        <v>19</v>
      </c>
      <c r="L32082">
        <v>13</v>
      </c>
      <c r="M32082" t="str">
        <f t="shared" si="501"/>
        <v>4+ years</v>
      </c>
    </row>
    <row r="32083" spans="1:13" x14ac:dyDescent="0.3">
      <c r="A32083">
        <v>43</v>
      </c>
      <c r="B32083">
        <v>55000</v>
      </c>
      <c r="C32083" t="s">
        <v>20</v>
      </c>
      <c r="D32083" s="4">
        <v>14</v>
      </c>
      <c r="E32083" t="s">
        <v>27</v>
      </c>
      <c r="F32083" t="s">
        <v>24</v>
      </c>
      <c r="G32083">
        <v>10000</v>
      </c>
      <c r="H32083" s="7">
        <v>6.03</v>
      </c>
      <c r="I32083" t="s">
        <v>39</v>
      </c>
      <c r="J32083">
        <v>0.18</v>
      </c>
      <c r="K32083" t="s">
        <v>19</v>
      </c>
      <c r="L32083">
        <v>11</v>
      </c>
      <c r="M32083" t="str">
        <f t="shared" si="501"/>
        <v>4+ years</v>
      </c>
    </row>
    <row r="32084" spans="1:13" x14ac:dyDescent="0.3">
      <c r="A32084">
        <v>42</v>
      </c>
      <c r="B32084">
        <v>78000</v>
      </c>
      <c r="C32084" t="s">
        <v>20</v>
      </c>
      <c r="D32084" s="4">
        <v>6</v>
      </c>
      <c r="E32084" t="s">
        <v>23</v>
      </c>
      <c r="F32084" t="s">
        <v>18</v>
      </c>
      <c r="G32084">
        <v>20000</v>
      </c>
      <c r="H32084" s="7">
        <v>10.99</v>
      </c>
      <c r="I32084" t="s">
        <v>39</v>
      </c>
      <c r="J32084">
        <v>0.26</v>
      </c>
      <c r="K32084" t="s">
        <v>19</v>
      </c>
      <c r="L32084">
        <v>12</v>
      </c>
      <c r="M32084" t="str">
        <f t="shared" si="501"/>
        <v>4+ years</v>
      </c>
    </row>
    <row r="32085" spans="1:13" x14ac:dyDescent="0.3">
      <c r="A32085">
        <v>42</v>
      </c>
      <c r="B32085">
        <v>100000</v>
      </c>
      <c r="C32085" t="s">
        <v>20</v>
      </c>
      <c r="D32085" s="4">
        <v>7</v>
      </c>
      <c r="E32085" t="s">
        <v>17</v>
      </c>
      <c r="F32085" t="s">
        <v>22</v>
      </c>
      <c r="G32085">
        <v>5000</v>
      </c>
      <c r="H32085" s="7">
        <v>14.26</v>
      </c>
      <c r="I32085" t="s">
        <v>39</v>
      </c>
      <c r="J32085">
        <v>0.05</v>
      </c>
      <c r="K32085" t="s">
        <v>19</v>
      </c>
      <c r="L32085">
        <v>12</v>
      </c>
      <c r="M32085" t="str">
        <f t="shared" si="501"/>
        <v>4+ years</v>
      </c>
    </row>
    <row r="32086" spans="1:13" x14ac:dyDescent="0.3">
      <c r="A32086">
        <v>37</v>
      </c>
      <c r="B32086">
        <v>73000</v>
      </c>
      <c r="C32086" t="s">
        <v>12</v>
      </c>
      <c r="D32086" s="4">
        <v>4</v>
      </c>
      <c r="E32086" t="s">
        <v>25</v>
      </c>
      <c r="F32086" t="s">
        <v>18</v>
      </c>
      <c r="G32086">
        <v>11500</v>
      </c>
      <c r="H32086" s="7">
        <v>12.21</v>
      </c>
      <c r="I32086" t="s">
        <v>39</v>
      </c>
      <c r="J32086">
        <v>0.16</v>
      </c>
      <c r="K32086" t="s">
        <v>19</v>
      </c>
      <c r="L32086">
        <v>13</v>
      </c>
      <c r="M32086" t="str">
        <f t="shared" si="501"/>
        <v>4+ years</v>
      </c>
    </row>
    <row r="32087" spans="1:13" x14ac:dyDescent="0.3">
      <c r="A32087">
        <v>37</v>
      </c>
      <c r="B32087">
        <v>63000</v>
      </c>
      <c r="C32087" t="s">
        <v>12</v>
      </c>
      <c r="D32087" s="4">
        <v>1</v>
      </c>
      <c r="E32087" t="s">
        <v>17</v>
      </c>
      <c r="F32087" t="s">
        <v>24</v>
      </c>
      <c r="G32087">
        <v>14900</v>
      </c>
      <c r="H32087" s="7">
        <v>9.6300000000000008</v>
      </c>
      <c r="I32087" t="s">
        <v>39</v>
      </c>
      <c r="J32087">
        <v>0.24</v>
      </c>
      <c r="K32087" t="s">
        <v>19</v>
      </c>
      <c r="L32087">
        <v>17</v>
      </c>
      <c r="M32087" t="str">
        <f t="shared" si="501"/>
        <v>0-1 years</v>
      </c>
    </row>
    <row r="32088" spans="1:13" x14ac:dyDescent="0.3">
      <c r="A32088">
        <v>41</v>
      </c>
      <c r="B32088">
        <v>54000</v>
      </c>
      <c r="C32088" t="s">
        <v>20</v>
      </c>
      <c r="D32088" s="4">
        <v>6</v>
      </c>
      <c r="E32088" t="s">
        <v>25</v>
      </c>
      <c r="F32088" t="s">
        <v>22</v>
      </c>
      <c r="G32088">
        <v>5000</v>
      </c>
      <c r="H32088" s="7">
        <v>13.23</v>
      </c>
      <c r="I32088" t="s">
        <v>40</v>
      </c>
      <c r="J32088">
        <v>0.09</v>
      </c>
      <c r="K32088" t="s">
        <v>19</v>
      </c>
      <c r="L32088">
        <v>12</v>
      </c>
      <c r="M32088" t="str">
        <f t="shared" si="501"/>
        <v>4+ years</v>
      </c>
    </row>
    <row r="32089" spans="1:13" x14ac:dyDescent="0.3">
      <c r="A32089">
        <v>38</v>
      </c>
      <c r="B32089">
        <v>66000</v>
      </c>
      <c r="C32089" t="s">
        <v>20</v>
      </c>
      <c r="D32089" s="4">
        <v>8</v>
      </c>
      <c r="E32089" t="s">
        <v>27</v>
      </c>
      <c r="F32089" t="s">
        <v>14</v>
      </c>
      <c r="G32089">
        <v>5000</v>
      </c>
      <c r="H32089" s="7">
        <v>12.92</v>
      </c>
      <c r="I32089" t="s">
        <v>40</v>
      </c>
      <c r="J32089">
        <v>0.08</v>
      </c>
      <c r="K32089" t="s">
        <v>19</v>
      </c>
      <c r="L32089">
        <v>16</v>
      </c>
      <c r="M32089" t="str">
        <f t="shared" si="501"/>
        <v>4+ years</v>
      </c>
    </row>
    <row r="32090" spans="1:13" x14ac:dyDescent="0.3">
      <c r="A32090">
        <v>43</v>
      </c>
      <c r="B32090">
        <v>55000</v>
      </c>
      <c r="C32090" t="s">
        <v>12</v>
      </c>
      <c r="D32090" s="4">
        <v>3</v>
      </c>
      <c r="E32090" t="s">
        <v>27</v>
      </c>
      <c r="F32090" t="s">
        <v>18</v>
      </c>
      <c r="G32090">
        <v>11750</v>
      </c>
      <c r="H32090" s="7">
        <v>10.99</v>
      </c>
      <c r="I32090" t="s">
        <v>39</v>
      </c>
      <c r="J32090">
        <v>0.21</v>
      </c>
      <c r="K32090" t="s">
        <v>19</v>
      </c>
      <c r="L32090">
        <v>16</v>
      </c>
      <c r="M32090" t="str">
        <f t="shared" si="501"/>
        <v>2-3 years</v>
      </c>
    </row>
    <row r="32091" spans="1:13" x14ac:dyDescent="0.3">
      <c r="A32091">
        <v>42</v>
      </c>
      <c r="B32091">
        <v>48000</v>
      </c>
      <c r="C32091" t="s">
        <v>16</v>
      </c>
      <c r="D32091" s="4">
        <v>0</v>
      </c>
      <c r="E32091" t="s">
        <v>17</v>
      </c>
      <c r="F32091" t="s">
        <v>22</v>
      </c>
      <c r="G32091">
        <v>3500</v>
      </c>
      <c r="H32091" s="7">
        <v>14.35</v>
      </c>
      <c r="I32091" t="s">
        <v>39</v>
      </c>
      <c r="J32091">
        <v>7.0000000000000007E-2</v>
      </c>
      <c r="K32091" t="s">
        <v>15</v>
      </c>
      <c r="L32091">
        <v>17</v>
      </c>
      <c r="M32091" t="str">
        <f t="shared" si="501"/>
        <v>0-1 years</v>
      </c>
    </row>
    <row r="32092" spans="1:13" x14ac:dyDescent="0.3">
      <c r="A32092">
        <v>40</v>
      </c>
      <c r="B32092">
        <v>95000</v>
      </c>
      <c r="C32092" t="s">
        <v>12</v>
      </c>
      <c r="D32092" s="4">
        <v>0</v>
      </c>
      <c r="E32092" t="s">
        <v>25</v>
      </c>
      <c r="F32092" t="s">
        <v>18</v>
      </c>
      <c r="G32092">
        <v>17000</v>
      </c>
      <c r="H32092" s="7">
        <v>10</v>
      </c>
      <c r="I32092" t="s">
        <v>39</v>
      </c>
      <c r="J32092">
        <v>0.18</v>
      </c>
      <c r="K32092" t="s">
        <v>19</v>
      </c>
      <c r="L32092">
        <v>12</v>
      </c>
      <c r="M32092" t="str">
        <f t="shared" si="501"/>
        <v>0-1 years</v>
      </c>
    </row>
    <row r="32093" spans="1:13" x14ac:dyDescent="0.3">
      <c r="A32093">
        <v>44</v>
      </c>
      <c r="B32093">
        <v>62400</v>
      </c>
      <c r="C32093" t="s">
        <v>12</v>
      </c>
      <c r="D32093" s="4">
        <v>5</v>
      </c>
      <c r="E32093" t="s">
        <v>13</v>
      </c>
      <c r="F32093" t="s">
        <v>26</v>
      </c>
      <c r="G32093">
        <v>10000</v>
      </c>
      <c r="H32093" s="7">
        <v>16.82</v>
      </c>
      <c r="I32093" t="s">
        <v>40</v>
      </c>
      <c r="J32093">
        <v>0.16</v>
      </c>
      <c r="K32093" t="s">
        <v>19</v>
      </c>
      <c r="L32093">
        <v>15</v>
      </c>
      <c r="M32093" t="str">
        <f t="shared" si="501"/>
        <v>4+ years</v>
      </c>
    </row>
    <row r="32094" spans="1:13" x14ac:dyDescent="0.3">
      <c r="A32094">
        <v>40</v>
      </c>
      <c r="B32094">
        <v>45996</v>
      </c>
      <c r="C32094" t="s">
        <v>12</v>
      </c>
      <c r="D32094" s="4">
        <v>4</v>
      </c>
      <c r="E32094" t="s">
        <v>27</v>
      </c>
      <c r="F32094" t="s">
        <v>14</v>
      </c>
      <c r="G32094">
        <v>20000</v>
      </c>
      <c r="H32094" s="7">
        <v>14.61</v>
      </c>
      <c r="I32094" t="s">
        <v>40</v>
      </c>
      <c r="J32094">
        <v>0.43</v>
      </c>
      <c r="K32094" t="s">
        <v>15</v>
      </c>
      <c r="L32094">
        <v>13</v>
      </c>
      <c r="M32094" t="str">
        <f t="shared" si="501"/>
        <v>4+ years</v>
      </c>
    </row>
    <row r="32095" spans="1:13" x14ac:dyDescent="0.3">
      <c r="A32095">
        <v>38</v>
      </c>
      <c r="B32095">
        <v>61000</v>
      </c>
      <c r="C32095" t="s">
        <v>12</v>
      </c>
      <c r="D32095" s="4">
        <v>0</v>
      </c>
      <c r="E32095" t="s">
        <v>17</v>
      </c>
      <c r="F32095" t="s">
        <v>18</v>
      </c>
      <c r="G32095">
        <v>1000</v>
      </c>
      <c r="H32095" s="7">
        <v>9.4499999999999993</v>
      </c>
      <c r="I32095" t="s">
        <v>39</v>
      </c>
      <c r="J32095">
        <v>0.02</v>
      </c>
      <c r="K32095" t="s">
        <v>19</v>
      </c>
      <c r="L32095">
        <v>12</v>
      </c>
      <c r="M32095" t="str">
        <f t="shared" si="501"/>
        <v>0-1 years</v>
      </c>
    </row>
    <row r="32096" spans="1:13" x14ac:dyDescent="0.3">
      <c r="A32096">
        <v>47</v>
      </c>
      <c r="B32096">
        <v>52000</v>
      </c>
      <c r="C32096" t="s">
        <v>12</v>
      </c>
      <c r="D32096" s="4">
        <v>3</v>
      </c>
      <c r="E32096" t="s">
        <v>21</v>
      </c>
      <c r="F32096" t="s">
        <v>18</v>
      </c>
      <c r="G32096">
        <v>6000</v>
      </c>
      <c r="H32096" s="7">
        <v>10.99</v>
      </c>
      <c r="I32096" t="s">
        <v>39</v>
      </c>
      <c r="J32096">
        <v>0.12</v>
      </c>
      <c r="K32096" t="s">
        <v>19</v>
      </c>
      <c r="L32096">
        <v>14</v>
      </c>
      <c r="M32096" t="str">
        <f t="shared" si="501"/>
        <v>2-3 years</v>
      </c>
    </row>
    <row r="32097" spans="1:13" x14ac:dyDescent="0.3">
      <c r="A32097">
        <v>41</v>
      </c>
      <c r="B32097">
        <v>100000</v>
      </c>
      <c r="C32097" t="s">
        <v>12</v>
      </c>
      <c r="D32097" s="4">
        <v>3</v>
      </c>
      <c r="E32097" t="s">
        <v>23</v>
      </c>
      <c r="F32097" t="s">
        <v>18</v>
      </c>
      <c r="G32097">
        <v>12000</v>
      </c>
      <c r="H32097" s="7">
        <v>10.74</v>
      </c>
      <c r="I32097" t="s">
        <v>39</v>
      </c>
      <c r="J32097">
        <v>0.12</v>
      </c>
      <c r="K32097" t="s">
        <v>19</v>
      </c>
      <c r="L32097">
        <v>12</v>
      </c>
      <c r="M32097" t="str">
        <f t="shared" si="501"/>
        <v>2-3 years</v>
      </c>
    </row>
    <row r="32098" spans="1:13" x14ac:dyDescent="0.3">
      <c r="A32098">
        <v>45</v>
      </c>
      <c r="B32098">
        <v>119004</v>
      </c>
      <c r="C32098" t="s">
        <v>20</v>
      </c>
      <c r="D32098" s="4">
        <v>13</v>
      </c>
      <c r="E32098" t="s">
        <v>23</v>
      </c>
      <c r="F32098" t="s">
        <v>18</v>
      </c>
      <c r="G32098">
        <v>5000</v>
      </c>
      <c r="H32098" s="7">
        <v>11.49</v>
      </c>
      <c r="I32098" t="s">
        <v>39</v>
      </c>
      <c r="J32098">
        <v>0.04</v>
      </c>
      <c r="K32098" t="s">
        <v>19</v>
      </c>
      <c r="L32098">
        <v>13</v>
      </c>
      <c r="M32098" t="str">
        <f t="shared" si="501"/>
        <v>4+ years</v>
      </c>
    </row>
    <row r="32099" spans="1:13" x14ac:dyDescent="0.3">
      <c r="A32099">
        <v>43</v>
      </c>
      <c r="B32099">
        <v>46000</v>
      </c>
      <c r="C32099" t="s">
        <v>12</v>
      </c>
      <c r="D32099" s="4">
        <v>2</v>
      </c>
      <c r="E32099" t="s">
        <v>21</v>
      </c>
      <c r="F32099" t="s">
        <v>14</v>
      </c>
      <c r="G32099">
        <v>13000</v>
      </c>
      <c r="H32099" s="7">
        <v>15.7</v>
      </c>
      <c r="I32099" t="s">
        <v>40</v>
      </c>
      <c r="J32099">
        <v>0.28000000000000003</v>
      </c>
      <c r="K32099" t="s">
        <v>15</v>
      </c>
      <c r="L32099">
        <v>15</v>
      </c>
      <c r="M32099" t="str">
        <f t="shared" si="501"/>
        <v>2-3 years</v>
      </c>
    </row>
    <row r="32100" spans="1:13" x14ac:dyDescent="0.3">
      <c r="A32100">
        <v>41</v>
      </c>
      <c r="B32100">
        <v>38200</v>
      </c>
      <c r="C32100" t="s">
        <v>12</v>
      </c>
      <c r="D32100" s="4">
        <v>4</v>
      </c>
      <c r="E32100" t="s">
        <v>21</v>
      </c>
      <c r="F32100" t="s">
        <v>26</v>
      </c>
      <c r="G32100">
        <v>8875</v>
      </c>
      <c r="H32100" s="7">
        <v>19.03</v>
      </c>
      <c r="I32100" t="s">
        <v>39</v>
      </c>
      <c r="J32100">
        <v>0.23</v>
      </c>
      <c r="K32100" t="s">
        <v>15</v>
      </c>
      <c r="L32100">
        <v>11</v>
      </c>
      <c r="M32100" t="str">
        <f t="shared" si="501"/>
        <v>4+ years</v>
      </c>
    </row>
    <row r="32101" spans="1:13" x14ac:dyDescent="0.3">
      <c r="A32101">
        <v>42</v>
      </c>
      <c r="B32101">
        <v>31000</v>
      </c>
      <c r="C32101" t="s">
        <v>20</v>
      </c>
      <c r="D32101" s="4">
        <v>5</v>
      </c>
      <c r="E32101" t="s">
        <v>27</v>
      </c>
      <c r="F32101" t="s">
        <v>18</v>
      </c>
      <c r="G32101">
        <v>7200</v>
      </c>
      <c r="H32101" s="7">
        <v>11.99</v>
      </c>
      <c r="I32101" t="s">
        <v>39</v>
      </c>
      <c r="J32101">
        <v>0.23</v>
      </c>
      <c r="K32101" t="s">
        <v>19</v>
      </c>
      <c r="L32101">
        <v>16</v>
      </c>
      <c r="M32101" t="str">
        <f t="shared" si="501"/>
        <v>4+ years</v>
      </c>
    </row>
    <row r="32102" spans="1:13" x14ac:dyDescent="0.3">
      <c r="A32102">
        <v>48</v>
      </c>
      <c r="B32102">
        <v>60000</v>
      </c>
      <c r="C32102" t="s">
        <v>20</v>
      </c>
      <c r="D32102" s="4">
        <v>0</v>
      </c>
      <c r="E32102" t="s">
        <v>23</v>
      </c>
      <c r="F32102" t="s">
        <v>24</v>
      </c>
      <c r="G32102">
        <v>2500</v>
      </c>
      <c r="H32102" s="7">
        <v>7.29</v>
      </c>
      <c r="I32102" t="s">
        <v>39</v>
      </c>
      <c r="J32102">
        <v>0.04</v>
      </c>
      <c r="K32102" t="s">
        <v>19</v>
      </c>
      <c r="L32102">
        <v>13</v>
      </c>
      <c r="M32102" t="str">
        <f t="shared" si="501"/>
        <v>0-1 years</v>
      </c>
    </row>
    <row r="32103" spans="1:13" x14ac:dyDescent="0.3">
      <c r="A32103">
        <v>41</v>
      </c>
      <c r="B32103">
        <v>103000</v>
      </c>
      <c r="C32103" t="s">
        <v>20</v>
      </c>
      <c r="D32103" s="4">
        <v>2</v>
      </c>
      <c r="E32103" t="s">
        <v>27</v>
      </c>
      <c r="F32103" t="s">
        <v>14</v>
      </c>
      <c r="G32103">
        <v>20000</v>
      </c>
      <c r="H32103" s="7">
        <v>14.61</v>
      </c>
      <c r="I32103" t="s">
        <v>40</v>
      </c>
      <c r="J32103">
        <v>0.19</v>
      </c>
      <c r="K32103" t="s">
        <v>15</v>
      </c>
      <c r="L32103">
        <v>16</v>
      </c>
      <c r="M32103" t="str">
        <f t="shared" si="501"/>
        <v>2-3 years</v>
      </c>
    </row>
    <row r="32104" spans="1:13" x14ac:dyDescent="0.3">
      <c r="A32104">
        <v>40</v>
      </c>
      <c r="B32104">
        <v>136000</v>
      </c>
      <c r="C32104" t="s">
        <v>20</v>
      </c>
      <c r="D32104" s="4">
        <v>5</v>
      </c>
      <c r="E32104" t="s">
        <v>17</v>
      </c>
      <c r="F32104" t="s">
        <v>18</v>
      </c>
      <c r="G32104">
        <v>21000</v>
      </c>
      <c r="H32104" s="7">
        <v>9.99</v>
      </c>
      <c r="I32104" t="s">
        <v>39</v>
      </c>
      <c r="J32104">
        <v>0.15</v>
      </c>
      <c r="K32104" t="s">
        <v>19</v>
      </c>
      <c r="L32104">
        <v>13</v>
      </c>
      <c r="M32104" t="str">
        <f t="shared" si="501"/>
        <v>4+ years</v>
      </c>
    </row>
    <row r="32105" spans="1:13" x14ac:dyDescent="0.3">
      <c r="A32105">
        <v>36</v>
      </c>
      <c r="B32105">
        <v>42000</v>
      </c>
      <c r="C32105" t="s">
        <v>16</v>
      </c>
      <c r="D32105" s="4">
        <v>2</v>
      </c>
      <c r="E32105" t="s">
        <v>23</v>
      </c>
      <c r="F32105" t="s">
        <v>22</v>
      </c>
      <c r="G32105">
        <v>2000</v>
      </c>
      <c r="H32105" s="7">
        <v>15.62</v>
      </c>
      <c r="I32105" t="s">
        <v>39</v>
      </c>
      <c r="J32105">
        <v>0.05</v>
      </c>
      <c r="K32105" t="s">
        <v>15</v>
      </c>
      <c r="L32105">
        <v>14</v>
      </c>
      <c r="M32105" t="str">
        <f t="shared" si="501"/>
        <v>2-3 years</v>
      </c>
    </row>
    <row r="32106" spans="1:13" x14ac:dyDescent="0.3">
      <c r="A32106">
        <v>40</v>
      </c>
      <c r="B32106">
        <v>68000</v>
      </c>
      <c r="C32106" t="s">
        <v>12</v>
      </c>
      <c r="D32106" s="4">
        <v>12</v>
      </c>
      <c r="E32106" t="s">
        <v>23</v>
      </c>
      <c r="F32106" t="s">
        <v>24</v>
      </c>
      <c r="G32106">
        <v>7000</v>
      </c>
      <c r="H32106" s="7">
        <v>7.51</v>
      </c>
      <c r="I32106" t="s">
        <v>39</v>
      </c>
      <c r="J32106">
        <v>0.1</v>
      </c>
      <c r="K32106" t="s">
        <v>19</v>
      </c>
      <c r="L32106">
        <v>16</v>
      </c>
      <c r="M32106" t="str">
        <f t="shared" si="501"/>
        <v>4+ years</v>
      </c>
    </row>
    <row r="32107" spans="1:13" x14ac:dyDescent="0.3">
      <c r="A32107">
        <v>38</v>
      </c>
      <c r="B32107">
        <v>18720</v>
      </c>
      <c r="C32107" t="s">
        <v>12</v>
      </c>
      <c r="D32107" s="4">
        <v>0</v>
      </c>
      <c r="E32107" t="s">
        <v>27</v>
      </c>
      <c r="F32107" t="s">
        <v>14</v>
      </c>
      <c r="G32107">
        <v>6000</v>
      </c>
      <c r="H32107" s="7">
        <v>15.99</v>
      </c>
      <c r="I32107" t="s">
        <v>40</v>
      </c>
      <c r="J32107">
        <v>0.32</v>
      </c>
      <c r="K32107" t="s">
        <v>15</v>
      </c>
      <c r="L32107">
        <v>12</v>
      </c>
      <c r="M32107" t="str">
        <f t="shared" si="501"/>
        <v>0-1 years</v>
      </c>
    </row>
    <row r="32108" spans="1:13" x14ac:dyDescent="0.3">
      <c r="A32108">
        <v>36</v>
      </c>
      <c r="B32108">
        <v>29500</v>
      </c>
      <c r="C32108" t="s">
        <v>16</v>
      </c>
      <c r="D32108" s="4">
        <v>4</v>
      </c>
      <c r="E32108" t="s">
        <v>25</v>
      </c>
      <c r="F32108" t="s">
        <v>18</v>
      </c>
      <c r="G32108">
        <v>1250</v>
      </c>
      <c r="H32108" s="7">
        <v>11.83</v>
      </c>
      <c r="I32108" t="s">
        <v>39</v>
      </c>
      <c r="J32108">
        <v>0.04</v>
      </c>
      <c r="K32108" t="s">
        <v>19</v>
      </c>
      <c r="L32108">
        <v>11</v>
      </c>
      <c r="M32108" t="str">
        <f t="shared" si="501"/>
        <v>4+ years</v>
      </c>
    </row>
    <row r="32109" spans="1:13" x14ac:dyDescent="0.3">
      <c r="A32109">
        <v>37</v>
      </c>
      <c r="B32109">
        <v>12360</v>
      </c>
      <c r="C32109" t="s">
        <v>12</v>
      </c>
      <c r="D32109" s="4">
        <v>3</v>
      </c>
      <c r="E32109" t="s">
        <v>23</v>
      </c>
      <c r="F32109" t="s">
        <v>18</v>
      </c>
      <c r="G32109">
        <v>4000</v>
      </c>
      <c r="H32109" s="7">
        <v>9.99</v>
      </c>
      <c r="I32109" t="s">
        <v>40</v>
      </c>
      <c r="J32109">
        <v>0.32</v>
      </c>
      <c r="K32109" t="s">
        <v>19</v>
      </c>
      <c r="L32109">
        <v>13</v>
      </c>
      <c r="M32109" t="str">
        <f t="shared" si="501"/>
        <v>2-3 years</v>
      </c>
    </row>
    <row r="32110" spans="1:13" x14ac:dyDescent="0.3">
      <c r="A32110">
        <v>36</v>
      </c>
      <c r="B32110">
        <v>72800</v>
      </c>
      <c r="C32110" t="s">
        <v>12</v>
      </c>
      <c r="D32110" s="4">
        <v>3</v>
      </c>
      <c r="E32110" t="s">
        <v>25</v>
      </c>
      <c r="F32110" t="s">
        <v>14</v>
      </c>
      <c r="G32110">
        <v>24000</v>
      </c>
      <c r="H32110" s="7">
        <v>14.09</v>
      </c>
      <c r="I32110" t="s">
        <v>40</v>
      </c>
      <c r="J32110">
        <v>0.33</v>
      </c>
      <c r="K32110" t="s">
        <v>19</v>
      </c>
      <c r="L32110">
        <v>16</v>
      </c>
      <c r="M32110" t="str">
        <f t="shared" si="501"/>
        <v>2-3 years</v>
      </c>
    </row>
    <row r="32111" spans="1:13" x14ac:dyDescent="0.3">
      <c r="A32111">
        <v>44</v>
      </c>
      <c r="B32111">
        <v>120000</v>
      </c>
      <c r="C32111" t="s">
        <v>20</v>
      </c>
      <c r="D32111" s="4">
        <v>6</v>
      </c>
      <c r="E32111" t="s">
        <v>23</v>
      </c>
      <c r="F32111" t="s">
        <v>24</v>
      </c>
      <c r="G32111">
        <v>4000</v>
      </c>
      <c r="H32111" s="7">
        <v>12.51</v>
      </c>
      <c r="I32111" t="s">
        <v>39</v>
      </c>
      <c r="J32111">
        <v>0.03</v>
      </c>
      <c r="K32111" t="s">
        <v>19</v>
      </c>
      <c r="L32111">
        <v>14</v>
      </c>
      <c r="M32111" t="str">
        <f t="shared" si="501"/>
        <v>4+ years</v>
      </c>
    </row>
    <row r="32112" spans="1:13" x14ac:dyDescent="0.3">
      <c r="A32112">
        <v>36</v>
      </c>
      <c r="B32112">
        <v>150000</v>
      </c>
      <c r="C32112" t="s">
        <v>20</v>
      </c>
      <c r="D32112" s="4">
        <v>20</v>
      </c>
      <c r="E32112" t="s">
        <v>21</v>
      </c>
      <c r="F32112" t="s">
        <v>24</v>
      </c>
      <c r="G32112">
        <v>10000</v>
      </c>
      <c r="H32112" s="7">
        <v>12.51</v>
      </c>
      <c r="I32112" t="s">
        <v>39</v>
      </c>
      <c r="J32112">
        <v>7.0000000000000007E-2</v>
      </c>
      <c r="K32112" t="s">
        <v>19</v>
      </c>
      <c r="L32112">
        <v>14</v>
      </c>
      <c r="M32112" t="str">
        <f t="shared" si="501"/>
        <v>4+ years</v>
      </c>
    </row>
    <row r="32113" spans="1:13" x14ac:dyDescent="0.3">
      <c r="A32113">
        <v>37</v>
      </c>
      <c r="B32113">
        <v>50000</v>
      </c>
      <c r="C32113" t="s">
        <v>12</v>
      </c>
      <c r="D32113" s="4">
        <v>0</v>
      </c>
      <c r="E32113" t="s">
        <v>23</v>
      </c>
      <c r="F32113" t="s">
        <v>18</v>
      </c>
      <c r="G32113">
        <v>5000</v>
      </c>
      <c r="H32113" s="7">
        <v>11.89</v>
      </c>
      <c r="I32113" t="s">
        <v>39</v>
      </c>
      <c r="J32113">
        <v>0.1</v>
      </c>
      <c r="K32113" t="s">
        <v>19</v>
      </c>
      <c r="L32113">
        <v>12</v>
      </c>
      <c r="M32113" t="str">
        <f t="shared" si="501"/>
        <v>0-1 years</v>
      </c>
    </row>
    <row r="32114" spans="1:13" x14ac:dyDescent="0.3">
      <c r="A32114">
        <v>37</v>
      </c>
      <c r="B32114">
        <v>54000</v>
      </c>
      <c r="C32114" t="s">
        <v>20</v>
      </c>
      <c r="D32114" s="4">
        <v>10</v>
      </c>
      <c r="E32114" t="s">
        <v>13</v>
      </c>
      <c r="F32114" t="s">
        <v>14</v>
      </c>
      <c r="G32114">
        <v>8000</v>
      </c>
      <c r="H32114" s="7">
        <v>12.51</v>
      </c>
      <c r="I32114" t="s">
        <v>39</v>
      </c>
      <c r="J32114">
        <v>0.15</v>
      </c>
      <c r="K32114" t="s">
        <v>19</v>
      </c>
      <c r="L32114">
        <v>15</v>
      </c>
      <c r="M32114" t="str">
        <f t="shared" si="501"/>
        <v>4+ years</v>
      </c>
    </row>
    <row r="32115" spans="1:13" x14ac:dyDescent="0.3">
      <c r="A32115">
        <v>42</v>
      </c>
      <c r="B32115">
        <v>30000</v>
      </c>
      <c r="C32115" t="s">
        <v>12</v>
      </c>
      <c r="D32115" s="4">
        <v>5</v>
      </c>
      <c r="E32115" t="s">
        <v>23</v>
      </c>
      <c r="F32115" t="s">
        <v>14</v>
      </c>
      <c r="G32115">
        <v>8000</v>
      </c>
      <c r="H32115" s="7">
        <v>14.96</v>
      </c>
      <c r="I32115" t="s">
        <v>39</v>
      </c>
      <c r="J32115">
        <v>0.27</v>
      </c>
      <c r="K32115" t="s">
        <v>15</v>
      </c>
      <c r="L32115">
        <v>12</v>
      </c>
      <c r="M32115" t="str">
        <f t="shared" si="501"/>
        <v>4+ years</v>
      </c>
    </row>
    <row r="32116" spans="1:13" x14ac:dyDescent="0.3">
      <c r="A32116">
        <v>40</v>
      </c>
      <c r="B32116">
        <v>95000</v>
      </c>
      <c r="C32116" t="s">
        <v>16</v>
      </c>
      <c r="D32116" s="4">
        <v>12</v>
      </c>
      <c r="E32116" t="s">
        <v>21</v>
      </c>
      <c r="F32116" t="s">
        <v>18</v>
      </c>
      <c r="G32116">
        <v>5000</v>
      </c>
      <c r="H32116" s="7">
        <v>10.65</v>
      </c>
      <c r="I32116" t="s">
        <v>39</v>
      </c>
      <c r="J32116">
        <v>0.05</v>
      </c>
      <c r="K32116" t="s">
        <v>19</v>
      </c>
      <c r="L32116">
        <v>11</v>
      </c>
      <c r="M32116" t="str">
        <f t="shared" si="501"/>
        <v>4+ years</v>
      </c>
    </row>
    <row r="32117" spans="1:13" x14ac:dyDescent="0.3">
      <c r="A32117">
        <v>39</v>
      </c>
      <c r="B32117">
        <v>48000</v>
      </c>
      <c r="C32117" t="s">
        <v>20</v>
      </c>
      <c r="D32117" s="4">
        <v>5</v>
      </c>
      <c r="E32117" t="s">
        <v>21</v>
      </c>
      <c r="F32117" t="s">
        <v>24</v>
      </c>
      <c r="G32117">
        <v>3000</v>
      </c>
      <c r="H32117" s="7">
        <v>5.42</v>
      </c>
      <c r="I32117" t="s">
        <v>39</v>
      </c>
      <c r="J32117">
        <v>0.06</v>
      </c>
      <c r="K32117" t="s">
        <v>19</v>
      </c>
      <c r="L32117">
        <v>16</v>
      </c>
      <c r="M32117" t="str">
        <f t="shared" si="501"/>
        <v>4+ years</v>
      </c>
    </row>
    <row r="32118" spans="1:13" x14ac:dyDescent="0.3">
      <c r="A32118">
        <v>39</v>
      </c>
      <c r="B32118">
        <v>24000</v>
      </c>
      <c r="C32118" t="s">
        <v>12</v>
      </c>
      <c r="D32118" s="4">
        <v>0</v>
      </c>
      <c r="E32118" t="s">
        <v>23</v>
      </c>
      <c r="F32118" t="s">
        <v>14</v>
      </c>
      <c r="G32118">
        <v>3000</v>
      </c>
      <c r="H32118" s="7">
        <v>14.12</v>
      </c>
      <c r="I32118" t="s">
        <v>40</v>
      </c>
      <c r="J32118">
        <v>0.13</v>
      </c>
      <c r="K32118" t="s">
        <v>19</v>
      </c>
      <c r="L32118">
        <v>12</v>
      </c>
      <c r="M32118" t="str">
        <f t="shared" si="501"/>
        <v>0-1 years</v>
      </c>
    </row>
    <row r="32119" spans="1:13" x14ac:dyDescent="0.3">
      <c r="A32119">
        <v>37</v>
      </c>
      <c r="B32119">
        <v>186000</v>
      </c>
      <c r="C32119" t="s">
        <v>16</v>
      </c>
      <c r="D32119" s="4">
        <v>7</v>
      </c>
      <c r="E32119" t="s">
        <v>23</v>
      </c>
      <c r="F32119" t="s">
        <v>24</v>
      </c>
      <c r="G32119">
        <v>3000</v>
      </c>
      <c r="H32119" s="7">
        <v>6.39</v>
      </c>
      <c r="I32119" t="s">
        <v>39</v>
      </c>
      <c r="J32119">
        <v>0.02</v>
      </c>
      <c r="K32119" t="s">
        <v>19</v>
      </c>
      <c r="L32119">
        <v>13</v>
      </c>
      <c r="M32119" t="str">
        <f t="shared" si="501"/>
        <v>4+ years</v>
      </c>
    </row>
    <row r="32120" spans="1:13" x14ac:dyDescent="0.3">
      <c r="A32120">
        <v>37</v>
      </c>
      <c r="B32120">
        <v>45000</v>
      </c>
      <c r="C32120" t="s">
        <v>12</v>
      </c>
      <c r="D32120" s="4">
        <v>1</v>
      </c>
      <c r="E32120" t="s">
        <v>21</v>
      </c>
      <c r="F32120" t="s">
        <v>24</v>
      </c>
      <c r="G32120">
        <v>7200</v>
      </c>
      <c r="H32120" s="7">
        <v>9.6300000000000008</v>
      </c>
      <c r="I32120" t="s">
        <v>39</v>
      </c>
      <c r="J32120">
        <v>0.16</v>
      </c>
      <c r="K32120" t="s">
        <v>19</v>
      </c>
      <c r="L32120">
        <v>11</v>
      </c>
      <c r="M32120" t="str">
        <f t="shared" si="501"/>
        <v>0-1 years</v>
      </c>
    </row>
    <row r="32121" spans="1:13" x14ac:dyDescent="0.3">
      <c r="A32121">
        <v>36</v>
      </c>
      <c r="B32121">
        <v>80000</v>
      </c>
      <c r="C32121" t="s">
        <v>20</v>
      </c>
      <c r="D32121" s="4">
        <v>9</v>
      </c>
      <c r="E32121" t="s">
        <v>23</v>
      </c>
      <c r="F32121" t="s">
        <v>22</v>
      </c>
      <c r="G32121">
        <v>6000</v>
      </c>
      <c r="H32121" s="7">
        <v>12.51</v>
      </c>
      <c r="I32121" t="s">
        <v>39</v>
      </c>
      <c r="J32121">
        <v>7.0000000000000007E-2</v>
      </c>
      <c r="K32121" t="s">
        <v>15</v>
      </c>
      <c r="L32121">
        <v>14</v>
      </c>
      <c r="M32121" t="str">
        <f t="shared" si="501"/>
        <v>4+ years</v>
      </c>
    </row>
    <row r="32122" spans="1:13" x14ac:dyDescent="0.3">
      <c r="A32122">
        <v>39</v>
      </c>
      <c r="B32122">
        <v>35000</v>
      </c>
      <c r="C32122" t="s">
        <v>12</v>
      </c>
      <c r="D32122" s="4">
        <v>8</v>
      </c>
      <c r="E32122" t="s">
        <v>21</v>
      </c>
      <c r="F32122" t="s">
        <v>22</v>
      </c>
      <c r="G32122">
        <v>8000</v>
      </c>
      <c r="H32122" s="7">
        <v>13.22</v>
      </c>
      <c r="I32122" t="s">
        <v>39</v>
      </c>
      <c r="J32122">
        <v>0.23</v>
      </c>
      <c r="K32122" t="s">
        <v>19</v>
      </c>
      <c r="L32122">
        <v>16</v>
      </c>
      <c r="M32122" t="str">
        <f t="shared" si="501"/>
        <v>4+ years</v>
      </c>
    </row>
    <row r="32123" spans="1:13" x14ac:dyDescent="0.3">
      <c r="A32123">
        <v>37</v>
      </c>
      <c r="B32123">
        <v>65000</v>
      </c>
      <c r="C32123" t="s">
        <v>12</v>
      </c>
      <c r="D32123" s="4">
        <v>7</v>
      </c>
      <c r="E32123" t="s">
        <v>17</v>
      </c>
      <c r="F32123" t="s">
        <v>24</v>
      </c>
      <c r="G32123">
        <v>9000</v>
      </c>
      <c r="H32123" s="7">
        <v>6.91</v>
      </c>
      <c r="I32123" t="s">
        <v>39</v>
      </c>
      <c r="J32123">
        <v>0.14000000000000001</v>
      </c>
      <c r="K32123" t="s">
        <v>19</v>
      </c>
      <c r="L32123">
        <v>14</v>
      </c>
      <c r="M32123" t="str">
        <f t="shared" si="501"/>
        <v>4+ years</v>
      </c>
    </row>
    <row r="32124" spans="1:13" x14ac:dyDescent="0.3">
      <c r="A32124">
        <v>37</v>
      </c>
      <c r="B32124">
        <v>40000</v>
      </c>
      <c r="C32124" t="s">
        <v>12</v>
      </c>
      <c r="D32124" s="4">
        <v>0</v>
      </c>
      <c r="E32124" t="s">
        <v>23</v>
      </c>
      <c r="F32124" t="s">
        <v>18</v>
      </c>
      <c r="G32124">
        <v>12000</v>
      </c>
      <c r="H32124" s="7">
        <v>9.91</v>
      </c>
      <c r="I32124" t="s">
        <v>39</v>
      </c>
      <c r="J32124">
        <v>0.3</v>
      </c>
      <c r="K32124" t="s">
        <v>19</v>
      </c>
      <c r="L32124">
        <v>15</v>
      </c>
      <c r="M32124" t="str">
        <f t="shared" si="501"/>
        <v>0-1 years</v>
      </c>
    </row>
    <row r="32125" spans="1:13" x14ac:dyDescent="0.3">
      <c r="A32125">
        <v>41</v>
      </c>
      <c r="B32125">
        <v>30000</v>
      </c>
      <c r="C32125" t="s">
        <v>12</v>
      </c>
      <c r="D32125" s="4">
        <v>3</v>
      </c>
      <c r="E32125" t="s">
        <v>13</v>
      </c>
      <c r="F32125" t="s">
        <v>24</v>
      </c>
      <c r="G32125">
        <v>8875</v>
      </c>
      <c r="H32125" s="7">
        <v>5.42</v>
      </c>
      <c r="I32125" t="s">
        <v>39</v>
      </c>
      <c r="J32125">
        <v>0.3</v>
      </c>
      <c r="K32125" t="s">
        <v>19</v>
      </c>
      <c r="L32125">
        <v>16</v>
      </c>
      <c r="M32125" t="str">
        <f t="shared" si="501"/>
        <v>2-3 years</v>
      </c>
    </row>
    <row r="32126" spans="1:13" x14ac:dyDescent="0.3">
      <c r="A32126">
        <v>41</v>
      </c>
      <c r="B32126">
        <v>381450</v>
      </c>
      <c r="C32126" t="s">
        <v>20</v>
      </c>
      <c r="D32126" s="4">
        <v>10</v>
      </c>
      <c r="E32126" t="s">
        <v>13</v>
      </c>
      <c r="F32126" t="s">
        <v>22</v>
      </c>
      <c r="G32126">
        <v>35000</v>
      </c>
      <c r="H32126" s="7">
        <v>13.49</v>
      </c>
      <c r="I32126" t="s">
        <v>39</v>
      </c>
      <c r="J32126">
        <v>0.09</v>
      </c>
      <c r="K32126" t="s">
        <v>15</v>
      </c>
      <c r="L32126">
        <v>16</v>
      </c>
      <c r="M32126" t="str">
        <f t="shared" si="501"/>
        <v>4+ years</v>
      </c>
    </row>
    <row r="32127" spans="1:13" x14ac:dyDescent="0.3">
      <c r="A32127">
        <v>45</v>
      </c>
      <c r="B32127">
        <v>42320</v>
      </c>
      <c r="C32127" t="s">
        <v>20</v>
      </c>
      <c r="D32127" s="4">
        <v>6</v>
      </c>
      <c r="E32127" t="s">
        <v>25</v>
      </c>
      <c r="F32127" t="s">
        <v>22</v>
      </c>
      <c r="G32127">
        <v>7475</v>
      </c>
      <c r="H32127" s="7">
        <v>13.49</v>
      </c>
      <c r="I32127" t="s">
        <v>39</v>
      </c>
      <c r="J32127">
        <v>0.18</v>
      </c>
      <c r="K32127" t="s">
        <v>19</v>
      </c>
      <c r="L32127">
        <v>13</v>
      </c>
      <c r="M32127" t="str">
        <f t="shared" si="501"/>
        <v>4+ years</v>
      </c>
    </row>
    <row r="32128" spans="1:13" x14ac:dyDescent="0.3">
      <c r="A32128">
        <v>37</v>
      </c>
      <c r="B32128">
        <v>25000</v>
      </c>
      <c r="C32128" t="s">
        <v>12</v>
      </c>
      <c r="D32128" s="4">
        <v>0</v>
      </c>
      <c r="E32128" t="s">
        <v>25</v>
      </c>
      <c r="F32128" t="s">
        <v>14</v>
      </c>
      <c r="G32128">
        <v>2775</v>
      </c>
      <c r="H32128" s="7">
        <v>15.65</v>
      </c>
      <c r="I32128" t="s">
        <v>40</v>
      </c>
      <c r="J32128">
        <v>0.11</v>
      </c>
      <c r="K32128" t="s">
        <v>19</v>
      </c>
      <c r="L32128">
        <v>12</v>
      </c>
      <c r="M32128" t="str">
        <f t="shared" si="501"/>
        <v>0-1 years</v>
      </c>
    </row>
    <row r="32129" spans="1:13" x14ac:dyDescent="0.3">
      <c r="A32129">
        <v>37</v>
      </c>
      <c r="B32129">
        <v>130000</v>
      </c>
      <c r="C32129" t="s">
        <v>12</v>
      </c>
      <c r="D32129" s="4">
        <v>2</v>
      </c>
      <c r="E32129" t="s">
        <v>23</v>
      </c>
      <c r="F32129" t="s">
        <v>18</v>
      </c>
      <c r="G32129">
        <v>13000</v>
      </c>
      <c r="H32129" s="7">
        <v>9.8800000000000008</v>
      </c>
      <c r="I32129" t="s">
        <v>39</v>
      </c>
      <c r="J32129">
        <v>0.1</v>
      </c>
      <c r="K32129" t="s">
        <v>19</v>
      </c>
      <c r="L32129">
        <v>14</v>
      </c>
      <c r="M32129" t="str">
        <f t="shared" si="501"/>
        <v>2-3 years</v>
      </c>
    </row>
    <row r="32130" spans="1:13" x14ac:dyDescent="0.3">
      <c r="A32130">
        <v>37</v>
      </c>
      <c r="B32130">
        <v>90000</v>
      </c>
      <c r="C32130" t="s">
        <v>12</v>
      </c>
      <c r="D32130" s="4">
        <v>15</v>
      </c>
      <c r="E32130" t="s">
        <v>25</v>
      </c>
      <c r="F32130" t="s">
        <v>24</v>
      </c>
      <c r="G32130">
        <v>12000</v>
      </c>
      <c r="H32130" s="7">
        <v>7.51</v>
      </c>
      <c r="I32130" t="s">
        <v>39</v>
      </c>
      <c r="J32130">
        <v>0.13</v>
      </c>
      <c r="K32130" t="s">
        <v>19</v>
      </c>
      <c r="L32130">
        <v>11</v>
      </c>
      <c r="M32130" t="str">
        <f t="shared" ref="M32130:M32193" si="502">IF(D32130&lt;=1, "0-1 years", IF(D32130&lt;=3, "2-3 years", "4+ years"))</f>
        <v>4+ years</v>
      </c>
    </row>
    <row r="32131" spans="1:13" x14ac:dyDescent="0.3">
      <c r="A32131">
        <v>36</v>
      </c>
      <c r="B32131">
        <v>34000</v>
      </c>
      <c r="C32131" t="s">
        <v>20</v>
      </c>
      <c r="D32131" s="4">
        <v>2</v>
      </c>
      <c r="E32131" t="s">
        <v>13</v>
      </c>
      <c r="F32131" t="s">
        <v>18</v>
      </c>
      <c r="G32131">
        <v>5000</v>
      </c>
      <c r="H32131" s="7">
        <v>10.65</v>
      </c>
      <c r="I32131" t="s">
        <v>39</v>
      </c>
      <c r="J32131">
        <v>0.15</v>
      </c>
      <c r="K32131" t="s">
        <v>19</v>
      </c>
      <c r="L32131">
        <v>15</v>
      </c>
      <c r="M32131" t="str">
        <f t="shared" si="502"/>
        <v>2-3 years</v>
      </c>
    </row>
    <row r="32132" spans="1:13" x14ac:dyDescent="0.3">
      <c r="A32132">
        <v>50</v>
      </c>
      <c r="B32132">
        <v>120000</v>
      </c>
      <c r="C32132" t="s">
        <v>20</v>
      </c>
      <c r="D32132" s="4">
        <v>0</v>
      </c>
      <c r="E32132" t="s">
        <v>23</v>
      </c>
      <c r="F32132" t="s">
        <v>14</v>
      </c>
      <c r="G32132">
        <v>5575</v>
      </c>
      <c r="H32132" s="7">
        <v>15.2</v>
      </c>
      <c r="I32132" t="s">
        <v>39</v>
      </c>
      <c r="J32132">
        <v>0.05</v>
      </c>
      <c r="K32132" t="s">
        <v>19</v>
      </c>
      <c r="L32132">
        <v>17</v>
      </c>
      <c r="M32132" t="str">
        <f t="shared" si="502"/>
        <v>0-1 years</v>
      </c>
    </row>
    <row r="32133" spans="1:13" x14ac:dyDescent="0.3">
      <c r="A32133">
        <v>44</v>
      </c>
      <c r="B32133">
        <v>51850</v>
      </c>
      <c r="C32133" t="s">
        <v>12</v>
      </c>
      <c r="D32133" s="4">
        <v>7</v>
      </c>
      <c r="E32133" t="s">
        <v>21</v>
      </c>
      <c r="F32133" t="s">
        <v>14</v>
      </c>
      <c r="G32133">
        <v>10000</v>
      </c>
      <c r="H32133" s="7">
        <v>14.11</v>
      </c>
      <c r="I32133" t="s">
        <v>40</v>
      </c>
      <c r="J32133">
        <v>0.16</v>
      </c>
      <c r="K32133" t="s">
        <v>19</v>
      </c>
      <c r="L32133">
        <v>12</v>
      </c>
      <c r="M32133" t="str">
        <f t="shared" si="502"/>
        <v>4+ years</v>
      </c>
    </row>
    <row r="32134" spans="1:13" x14ac:dyDescent="0.3">
      <c r="A32134">
        <v>37</v>
      </c>
      <c r="B32134">
        <v>58000</v>
      </c>
      <c r="C32134" t="s">
        <v>12</v>
      </c>
      <c r="D32134" s="4">
        <v>9</v>
      </c>
      <c r="E32134" t="s">
        <v>23</v>
      </c>
      <c r="F32134" t="s">
        <v>18</v>
      </c>
      <c r="G32134">
        <v>18200</v>
      </c>
      <c r="H32134" s="7">
        <v>10.99</v>
      </c>
      <c r="I32134" t="s">
        <v>40</v>
      </c>
      <c r="J32134">
        <v>0.31</v>
      </c>
      <c r="K32134" t="s">
        <v>19</v>
      </c>
      <c r="L32134">
        <v>17</v>
      </c>
      <c r="M32134" t="str">
        <f t="shared" si="502"/>
        <v>4+ years</v>
      </c>
    </row>
    <row r="32135" spans="1:13" x14ac:dyDescent="0.3">
      <c r="A32135">
        <v>42</v>
      </c>
      <c r="B32135">
        <v>52400</v>
      </c>
      <c r="C32135" t="s">
        <v>20</v>
      </c>
      <c r="D32135" s="4">
        <v>14</v>
      </c>
      <c r="E32135" t="s">
        <v>13</v>
      </c>
      <c r="F32135" t="s">
        <v>18</v>
      </c>
      <c r="G32135">
        <v>21000</v>
      </c>
      <c r="H32135" s="7">
        <v>10.38</v>
      </c>
      <c r="I32135" t="s">
        <v>39</v>
      </c>
      <c r="J32135">
        <v>0.4</v>
      </c>
      <c r="K32135" t="s">
        <v>19</v>
      </c>
      <c r="L32135">
        <v>15</v>
      </c>
      <c r="M32135" t="str">
        <f t="shared" si="502"/>
        <v>4+ years</v>
      </c>
    </row>
    <row r="32136" spans="1:13" x14ac:dyDescent="0.3">
      <c r="A32136">
        <v>37</v>
      </c>
      <c r="B32136">
        <v>24000</v>
      </c>
      <c r="C32136" t="s">
        <v>12</v>
      </c>
      <c r="D32136" s="4">
        <v>2</v>
      </c>
      <c r="E32136" t="s">
        <v>27</v>
      </c>
      <c r="F32136" t="s">
        <v>22</v>
      </c>
      <c r="G32136">
        <v>5000</v>
      </c>
      <c r="H32136" s="7">
        <v>14.65</v>
      </c>
      <c r="I32136" t="s">
        <v>39</v>
      </c>
      <c r="J32136">
        <v>0.21</v>
      </c>
      <c r="K32136" t="s">
        <v>15</v>
      </c>
      <c r="L32136">
        <v>15</v>
      </c>
      <c r="M32136" t="str">
        <f t="shared" si="502"/>
        <v>2-3 years</v>
      </c>
    </row>
    <row r="32137" spans="1:13" x14ac:dyDescent="0.3">
      <c r="A32137">
        <v>46</v>
      </c>
      <c r="B32137">
        <v>336000</v>
      </c>
      <c r="C32137" t="s">
        <v>16</v>
      </c>
      <c r="D32137" s="4">
        <v>11</v>
      </c>
      <c r="E32137" t="s">
        <v>17</v>
      </c>
      <c r="F32137" t="s">
        <v>18</v>
      </c>
      <c r="G32137">
        <v>9000</v>
      </c>
      <c r="H32137" s="7">
        <v>11.49</v>
      </c>
      <c r="I32137" t="s">
        <v>39</v>
      </c>
      <c r="J32137">
        <v>0.03</v>
      </c>
      <c r="K32137" t="s">
        <v>19</v>
      </c>
      <c r="L32137">
        <v>14</v>
      </c>
      <c r="M32137" t="str">
        <f t="shared" si="502"/>
        <v>4+ years</v>
      </c>
    </row>
    <row r="32138" spans="1:13" x14ac:dyDescent="0.3">
      <c r="A32138">
        <v>44</v>
      </c>
      <c r="B32138">
        <v>83000</v>
      </c>
      <c r="C32138" t="s">
        <v>29</v>
      </c>
      <c r="D32138" s="4">
        <v>2</v>
      </c>
      <c r="E32138" t="s">
        <v>13</v>
      </c>
      <c r="F32138" t="s">
        <v>14</v>
      </c>
      <c r="G32138">
        <v>12000</v>
      </c>
      <c r="H32138" s="7">
        <v>16</v>
      </c>
      <c r="I32138" t="s">
        <v>40</v>
      </c>
      <c r="J32138">
        <v>0.14000000000000001</v>
      </c>
      <c r="K32138" t="s">
        <v>15</v>
      </c>
      <c r="L32138">
        <v>12</v>
      </c>
      <c r="M32138" t="str">
        <f t="shared" si="502"/>
        <v>2-3 years</v>
      </c>
    </row>
    <row r="32139" spans="1:13" x14ac:dyDescent="0.3">
      <c r="A32139">
        <v>36</v>
      </c>
      <c r="B32139">
        <v>36000</v>
      </c>
      <c r="C32139" t="s">
        <v>12</v>
      </c>
      <c r="D32139" s="4">
        <v>3</v>
      </c>
      <c r="E32139" t="s">
        <v>27</v>
      </c>
      <c r="F32139" t="s">
        <v>18</v>
      </c>
      <c r="G32139">
        <v>2500</v>
      </c>
      <c r="H32139" s="7">
        <v>9.76</v>
      </c>
      <c r="I32139" t="s">
        <v>39</v>
      </c>
      <c r="J32139">
        <v>7.0000000000000007E-2</v>
      </c>
      <c r="K32139" t="s">
        <v>19</v>
      </c>
      <c r="L32139">
        <v>12</v>
      </c>
      <c r="M32139" t="str">
        <f t="shared" si="502"/>
        <v>2-3 years</v>
      </c>
    </row>
    <row r="32140" spans="1:13" x14ac:dyDescent="0.3">
      <c r="A32140">
        <v>41</v>
      </c>
      <c r="B32140">
        <v>102300</v>
      </c>
      <c r="C32140" t="s">
        <v>20</v>
      </c>
      <c r="D32140" s="4">
        <v>9</v>
      </c>
      <c r="E32140" t="s">
        <v>17</v>
      </c>
      <c r="F32140" t="s">
        <v>18</v>
      </c>
      <c r="G32140">
        <v>8800</v>
      </c>
      <c r="H32140" s="7">
        <v>11.58</v>
      </c>
      <c r="I32140" t="s">
        <v>39</v>
      </c>
      <c r="J32140">
        <v>0.09</v>
      </c>
      <c r="K32140" t="s">
        <v>19</v>
      </c>
      <c r="L32140">
        <v>11</v>
      </c>
      <c r="M32140" t="str">
        <f t="shared" si="502"/>
        <v>4+ years</v>
      </c>
    </row>
    <row r="32141" spans="1:13" x14ac:dyDescent="0.3">
      <c r="A32141">
        <v>40</v>
      </c>
      <c r="B32141">
        <v>21408</v>
      </c>
      <c r="C32141" t="s">
        <v>20</v>
      </c>
      <c r="D32141" s="4">
        <v>5</v>
      </c>
      <c r="E32141" t="s">
        <v>21</v>
      </c>
      <c r="F32141" t="s">
        <v>18</v>
      </c>
      <c r="G32141">
        <v>1500</v>
      </c>
      <c r="H32141" s="7">
        <v>11.12</v>
      </c>
      <c r="I32141" t="s">
        <v>39</v>
      </c>
      <c r="J32141">
        <v>7.0000000000000007E-2</v>
      </c>
      <c r="K32141" t="s">
        <v>19</v>
      </c>
      <c r="L32141">
        <v>17</v>
      </c>
      <c r="M32141" t="str">
        <f t="shared" si="502"/>
        <v>4+ years</v>
      </c>
    </row>
    <row r="32142" spans="1:13" x14ac:dyDescent="0.3">
      <c r="A32142">
        <v>38</v>
      </c>
      <c r="B32142">
        <v>78000</v>
      </c>
      <c r="C32142" t="s">
        <v>20</v>
      </c>
      <c r="D32142" s="4">
        <v>8</v>
      </c>
      <c r="E32142" t="s">
        <v>23</v>
      </c>
      <c r="F32142" t="s">
        <v>24</v>
      </c>
      <c r="G32142">
        <v>6250</v>
      </c>
      <c r="H32142" s="7">
        <v>6.76</v>
      </c>
      <c r="I32142" t="s">
        <v>39</v>
      </c>
      <c r="J32142">
        <v>0.08</v>
      </c>
      <c r="K32142" t="s">
        <v>19</v>
      </c>
      <c r="L32142">
        <v>16</v>
      </c>
      <c r="M32142" t="str">
        <f t="shared" si="502"/>
        <v>4+ years</v>
      </c>
    </row>
    <row r="32143" spans="1:13" x14ac:dyDescent="0.3">
      <c r="A32143">
        <v>39</v>
      </c>
      <c r="B32143">
        <v>50000</v>
      </c>
      <c r="C32143" t="s">
        <v>20</v>
      </c>
      <c r="D32143" s="4">
        <v>1</v>
      </c>
      <c r="E32143" t="s">
        <v>13</v>
      </c>
      <c r="F32143" t="s">
        <v>24</v>
      </c>
      <c r="G32143">
        <v>8000</v>
      </c>
      <c r="H32143" s="7">
        <v>7.68</v>
      </c>
      <c r="I32143" t="s">
        <v>39</v>
      </c>
      <c r="J32143">
        <v>0.16</v>
      </c>
      <c r="K32143" t="s">
        <v>19</v>
      </c>
      <c r="L32143">
        <v>11</v>
      </c>
      <c r="M32143" t="str">
        <f t="shared" si="502"/>
        <v>0-1 years</v>
      </c>
    </row>
    <row r="32144" spans="1:13" x14ac:dyDescent="0.3">
      <c r="A32144">
        <v>44</v>
      </c>
      <c r="B32144">
        <v>80000</v>
      </c>
      <c r="C32144" t="s">
        <v>20</v>
      </c>
      <c r="D32144" s="4">
        <v>28</v>
      </c>
      <c r="E32144" t="s">
        <v>25</v>
      </c>
      <c r="F32144" t="s">
        <v>14</v>
      </c>
      <c r="G32144">
        <v>25000</v>
      </c>
      <c r="H32144" s="7">
        <v>15.33</v>
      </c>
      <c r="I32144" t="s">
        <v>39</v>
      </c>
      <c r="J32144">
        <v>0.31</v>
      </c>
      <c r="K32144" t="s">
        <v>19</v>
      </c>
      <c r="L32144">
        <v>11</v>
      </c>
      <c r="M32144" t="str">
        <f t="shared" si="502"/>
        <v>4+ years</v>
      </c>
    </row>
    <row r="32145" spans="1:13" x14ac:dyDescent="0.3">
      <c r="A32145">
        <v>36</v>
      </c>
      <c r="B32145">
        <v>84996</v>
      </c>
      <c r="C32145" t="s">
        <v>20</v>
      </c>
      <c r="D32145" s="4">
        <v>11</v>
      </c>
      <c r="E32145" t="s">
        <v>13</v>
      </c>
      <c r="F32145" t="s">
        <v>18</v>
      </c>
      <c r="G32145">
        <v>3500</v>
      </c>
      <c r="H32145" s="7">
        <v>12.69</v>
      </c>
      <c r="I32145" t="s">
        <v>39</v>
      </c>
      <c r="J32145">
        <v>0.04</v>
      </c>
      <c r="K32145" t="s">
        <v>19</v>
      </c>
      <c r="L32145">
        <v>13</v>
      </c>
      <c r="M32145" t="str">
        <f t="shared" si="502"/>
        <v>4+ years</v>
      </c>
    </row>
    <row r="32146" spans="1:13" x14ac:dyDescent="0.3">
      <c r="A32146">
        <v>41</v>
      </c>
      <c r="B32146">
        <v>24000</v>
      </c>
      <c r="C32146" t="s">
        <v>12</v>
      </c>
      <c r="D32146" s="4">
        <v>2</v>
      </c>
      <c r="E32146" t="s">
        <v>21</v>
      </c>
      <c r="F32146" t="s">
        <v>14</v>
      </c>
      <c r="G32146">
        <v>4000</v>
      </c>
      <c r="H32146" s="7">
        <v>16.07</v>
      </c>
      <c r="I32146" t="s">
        <v>40</v>
      </c>
      <c r="J32146">
        <v>0.17</v>
      </c>
      <c r="K32146" t="s">
        <v>19</v>
      </c>
      <c r="L32146">
        <v>16</v>
      </c>
      <c r="M32146" t="str">
        <f t="shared" si="502"/>
        <v>2-3 years</v>
      </c>
    </row>
    <row r="32147" spans="1:13" x14ac:dyDescent="0.3">
      <c r="A32147">
        <v>38</v>
      </c>
      <c r="B32147">
        <v>126000</v>
      </c>
      <c r="C32147" t="s">
        <v>20</v>
      </c>
      <c r="D32147" s="4">
        <v>3</v>
      </c>
      <c r="E32147" t="s">
        <v>23</v>
      </c>
      <c r="F32147" t="s">
        <v>14</v>
      </c>
      <c r="G32147">
        <v>2400</v>
      </c>
      <c r="H32147" s="7">
        <v>12.51</v>
      </c>
      <c r="I32147" t="s">
        <v>39</v>
      </c>
      <c r="J32147">
        <v>0.02</v>
      </c>
      <c r="K32147" t="s">
        <v>19</v>
      </c>
      <c r="L32147">
        <v>14</v>
      </c>
      <c r="M32147" t="str">
        <f t="shared" si="502"/>
        <v>2-3 years</v>
      </c>
    </row>
    <row r="32148" spans="1:13" x14ac:dyDescent="0.3">
      <c r="A32148">
        <v>36</v>
      </c>
      <c r="B32148">
        <v>31000</v>
      </c>
      <c r="C32148" t="s">
        <v>12</v>
      </c>
      <c r="D32148" s="4">
        <v>2</v>
      </c>
      <c r="E32148" t="s">
        <v>13</v>
      </c>
      <c r="F32148" t="s">
        <v>14</v>
      </c>
      <c r="G32148">
        <v>8000</v>
      </c>
      <c r="H32148" s="7">
        <v>14.11</v>
      </c>
      <c r="I32148" t="s">
        <v>40</v>
      </c>
      <c r="J32148">
        <v>0.26</v>
      </c>
      <c r="K32148" t="s">
        <v>19</v>
      </c>
      <c r="L32148">
        <v>14</v>
      </c>
      <c r="M32148" t="str">
        <f t="shared" si="502"/>
        <v>2-3 years</v>
      </c>
    </row>
    <row r="32149" spans="1:13" x14ac:dyDescent="0.3">
      <c r="A32149">
        <v>37</v>
      </c>
      <c r="B32149">
        <v>50000</v>
      </c>
      <c r="C32149" t="s">
        <v>12</v>
      </c>
      <c r="D32149" s="4">
        <v>1</v>
      </c>
      <c r="E32149" t="s">
        <v>27</v>
      </c>
      <c r="F32149" t="s">
        <v>22</v>
      </c>
      <c r="G32149">
        <v>15000</v>
      </c>
      <c r="H32149" s="7">
        <v>13.22</v>
      </c>
      <c r="I32149" t="s">
        <v>39</v>
      </c>
      <c r="J32149">
        <v>0.3</v>
      </c>
      <c r="K32149" t="s">
        <v>15</v>
      </c>
      <c r="L32149">
        <v>15</v>
      </c>
      <c r="M32149" t="str">
        <f t="shared" si="502"/>
        <v>0-1 years</v>
      </c>
    </row>
    <row r="32150" spans="1:13" x14ac:dyDescent="0.3">
      <c r="A32150">
        <v>38</v>
      </c>
      <c r="B32150">
        <v>30000</v>
      </c>
      <c r="C32150" t="s">
        <v>20</v>
      </c>
      <c r="D32150" s="4">
        <v>8</v>
      </c>
      <c r="E32150" t="s">
        <v>25</v>
      </c>
      <c r="F32150" t="s">
        <v>22</v>
      </c>
      <c r="G32150">
        <v>10000</v>
      </c>
      <c r="H32150" s="7">
        <v>11.22</v>
      </c>
      <c r="I32150" t="s">
        <v>39</v>
      </c>
      <c r="J32150">
        <v>0.33</v>
      </c>
      <c r="K32150" t="s">
        <v>15</v>
      </c>
      <c r="L32150">
        <v>14</v>
      </c>
      <c r="M32150" t="str">
        <f t="shared" si="502"/>
        <v>4+ years</v>
      </c>
    </row>
    <row r="32151" spans="1:13" x14ac:dyDescent="0.3">
      <c r="A32151">
        <v>42</v>
      </c>
      <c r="B32151">
        <v>32000</v>
      </c>
      <c r="C32151" t="s">
        <v>12</v>
      </c>
      <c r="D32151" s="4">
        <v>5</v>
      </c>
      <c r="E32151" t="s">
        <v>27</v>
      </c>
      <c r="F32151" t="s">
        <v>18</v>
      </c>
      <c r="G32151">
        <v>10000</v>
      </c>
      <c r="H32151" s="7">
        <v>11.71</v>
      </c>
      <c r="I32151" t="s">
        <v>40</v>
      </c>
      <c r="J32151">
        <v>0.31</v>
      </c>
      <c r="K32151" t="s">
        <v>19</v>
      </c>
      <c r="L32151">
        <v>14</v>
      </c>
      <c r="M32151" t="str">
        <f t="shared" si="502"/>
        <v>4+ years</v>
      </c>
    </row>
    <row r="32152" spans="1:13" x14ac:dyDescent="0.3">
      <c r="A32152">
        <v>36</v>
      </c>
      <c r="B32152">
        <v>15000</v>
      </c>
      <c r="C32152" t="s">
        <v>16</v>
      </c>
      <c r="D32152" s="4">
        <v>2</v>
      </c>
      <c r="E32152" t="s">
        <v>25</v>
      </c>
      <c r="F32152" t="s">
        <v>22</v>
      </c>
      <c r="G32152">
        <v>5000</v>
      </c>
      <c r="H32152" s="7">
        <v>13.92</v>
      </c>
      <c r="I32152" t="s">
        <v>40</v>
      </c>
      <c r="J32152">
        <v>0.33</v>
      </c>
      <c r="K32152" t="s">
        <v>19</v>
      </c>
      <c r="L32152">
        <v>11</v>
      </c>
      <c r="M32152" t="str">
        <f t="shared" si="502"/>
        <v>2-3 years</v>
      </c>
    </row>
    <row r="32153" spans="1:13" x14ac:dyDescent="0.3">
      <c r="A32153">
        <v>37</v>
      </c>
      <c r="B32153">
        <v>20004</v>
      </c>
      <c r="C32153" t="s">
        <v>12</v>
      </c>
      <c r="D32153" s="4">
        <v>0</v>
      </c>
      <c r="E32153" t="s">
        <v>23</v>
      </c>
      <c r="F32153" t="s">
        <v>18</v>
      </c>
      <c r="G32153">
        <v>5000</v>
      </c>
      <c r="H32153" s="7">
        <v>12.51</v>
      </c>
      <c r="I32153" t="s">
        <v>39</v>
      </c>
      <c r="J32153">
        <v>0.25</v>
      </c>
      <c r="K32153" t="s">
        <v>19</v>
      </c>
      <c r="L32153">
        <v>14</v>
      </c>
      <c r="M32153" t="str">
        <f t="shared" si="502"/>
        <v>0-1 years</v>
      </c>
    </row>
    <row r="32154" spans="1:13" x14ac:dyDescent="0.3">
      <c r="A32154">
        <v>36</v>
      </c>
      <c r="B32154">
        <v>145000</v>
      </c>
      <c r="C32154" t="s">
        <v>20</v>
      </c>
      <c r="D32154" s="4">
        <v>4</v>
      </c>
      <c r="E32154" t="s">
        <v>27</v>
      </c>
      <c r="F32154" t="s">
        <v>18</v>
      </c>
      <c r="G32154">
        <v>5000</v>
      </c>
      <c r="H32154" s="7">
        <v>9.6199999999999992</v>
      </c>
      <c r="I32154" t="s">
        <v>39</v>
      </c>
      <c r="J32154">
        <v>0.03</v>
      </c>
      <c r="K32154" t="s">
        <v>19</v>
      </c>
      <c r="L32154">
        <v>12</v>
      </c>
      <c r="M32154" t="str">
        <f t="shared" si="502"/>
        <v>4+ years</v>
      </c>
    </row>
    <row r="32155" spans="1:13" x14ac:dyDescent="0.3">
      <c r="A32155">
        <v>36</v>
      </c>
      <c r="B32155">
        <v>72000</v>
      </c>
      <c r="C32155" t="s">
        <v>20</v>
      </c>
      <c r="D32155" s="4">
        <v>3</v>
      </c>
      <c r="E32155" t="s">
        <v>23</v>
      </c>
      <c r="F32155" t="s">
        <v>24</v>
      </c>
      <c r="G32155">
        <v>8000</v>
      </c>
      <c r="H32155" s="7">
        <v>6.92</v>
      </c>
      <c r="I32155" t="s">
        <v>39</v>
      </c>
      <c r="J32155">
        <v>0.11</v>
      </c>
      <c r="K32155" t="s">
        <v>19</v>
      </c>
      <c r="L32155">
        <v>16</v>
      </c>
      <c r="M32155" t="str">
        <f t="shared" si="502"/>
        <v>2-3 years</v>
      </c>
    </row>
    <row r="32156" spans="1:13" x14ac:dyDescent="0.3">
      <c r="A32156">
        <v>36</v>
      </c>
      <c r="B32156">
        <v>16800</v>
      </c>
      <c r="C32156" t="s">
        <v>12</v>
      </c>
      <c r="D32156" s="4">
        <v>2</v>
      </c>
      <c r="E32156" t="s">
        <v>23</v>
      </c>
      <c r="F32156" t="s">
        <v>22</v>
      </c>
      <c r="G32156">
        <v>1200</v>
      </c>
      <c r="H32156" s="7">
        <v>13.06</v>
      </c>
      <c r="I32156" t="s">
        <v>39</v>
      </c>
      <c r="J32156">
        <v>7.0000000000000007E-2</v>
      </c>
      <c r="K32156" t="s">
        <v>19</v>
      </c>
      <c r="L32156">
        <v>14</v>
      </c>
      <c r="M32156" t="str">
        <f t="shared" si="502"/>
        <v>2-3 years</v>
      </c>
    </row>
    <row r="32157" spans="1:13" x14ac:dyDescent="0.3">
      <c r="A32157">
        <v>36</v>
      </c>
      <c r="B32157">
        <v>69000</v>
      </c>
      <c r="C32157" t="s">
        <v>12</v>
      </c>
      <c r="D32157" s="4">
        <v>0</v>
      </c>
      <c r="E32157" t="s">
        <v>21</v>
      </c>
      <c r="F32157" t="s">
        <v>18</v>
      </c>
      <c r="G32157">
        <v>15600</v>
      </c>
      <c r="H32157" s="7">
        <v>10.99</v>
      </c>
      <c r="I32157" t="s">
        <v>39</v>
      </c>
      <c r="J32157">
        <v>0.23</v>
      </c>
      <c r="K32157" t="s">
        <v>19</v>
      </c>
      <c r="L32157">
        <v>12</v>
      </c>
      <c r="M32157" t="str">
        <f t="shared" si="502"/>
        <v>0-1 years</v>
      </c>
    </row>
    <row r="32158" spans="1:13" x14ac:dyDescent="0.3">
      <c r="A32158">
        <v>47</v>
      </c>
      <c r="B32158">
        <v>53808</v>
      </c>
      <c r="C32158" t="s">
        <v>20</v>
      </c>
      <c r="D32158" s="4">
        <v>4</v>
      </c>
      <c r="E32158" t="s">
        <v>25</v>
      </c>
      <c r="F32158" t="s">
        <v>18</v>
      </c>
      <c r="G32158">
        <v>15000</v>
      </c>
      <c r="H32158" s="7">
        <v>11.71</v>
      </c>
      <c r="I32158" t="s">
        <v>39</v>
      </c>
      <c r="J32158">
        <v>0.28000000000000003</v>
      </c>
      <c r="K32158" t="s">
        <v>19</v>
      </c>
      <c r="L32158">
        <v>16</v>
      </c>
      <c r="M32158" t="str">
        <f t="shared" si="502"/>
        <v>4+ years</v>
      </c>
    </row>
    <row r="32159" spans="1:13" x14ac:dyDescent="0.3">
      <c r="A32159">
        <v>36</v>
      </c>
      <c r="B32159">
        <v>60000</v>
      </c>
      <c r="C32159" t="s">
        <v>12</v>
      </c>
      <c r="D32159" s="4">
        <v>2</v>
      </c>
      <c r="E32159" t="s">
        <v>25</v>
      </c>
      <c r="F32159" t="s">
        <v>18</v>
      </c>
      <c r="G32159">
        <v>15000</v>
      </c>
      <c r="H32159" s="7">
        <v>12.51</v>
      </c>
      <c r="I32159" t="s">
        <v>39</v>
      </c>
      <c r="J32159">
        <v>0.25</v>
      </c>
      <c r="K32159" t="s">
        <v>19</v>
      </c>
      <c r="L32159">
        <v>12</v>
      </c>
      <c r="M32159" t="str">
        <f t="shared" si="502"/>
        <v>2-3 years</v>
      </c>
    </row>
    <row r="32160" spans="1:13" x14ac:dyDescent="0.3">
      <c r="A32160">
        <v>37</v>
      </c>
      <c r="B32160">
        <v>85000</v>
      </c>
      <c r="C32160" t="s">
        <v>12</v>
      </c>
      <c r="D32160" s="4">
        <v>5</v>
      </c>
      <c r="E32160" t="s">
        <v>27</v>
      </c>
      <c r="F32160" t="s">
        <v>24</v>
      </c>
      <c r="G32160">
        <v>35000</v>
      </c>
      <c r="H32160" s="7">
        <v>8.9</v>
      </c>
      <c r="I32160" t="s">
        <v>40</v>
      </c>
      <c r="J32160">
        <v>0.41</v>
      </c>
      <c r="K32160" t="s">
        <v>19</v>
      </c>
      <c r="L32160">
        <v>17</v>
      </c>
      <c r="M32160" t="str">
        <f t="shared" si="502"/>
        <v>4+ years</v>
      </c>
    </row>
    <row r="32161" spans="1:13" x14ac:dyDescent="0.3">
      <c r="A32161">
        <v>36</v>
      </c>
      <c r="B32161">
        <v>32004</v>
      </c>
      <c r="C32161" t="s">
        <v>12</v>
      </c>
      <c r="D32161" s="4">
        <v>3</v>
      </c>
      <c r="E32161" t="s">
        <v>21</v>
      </c>
      <c r="F32161" t="s">
        <v>18</v>
      </c>
      <c r="G32161">
        <v>5000</v>
      </c>
      <c r="H32161" s="7">
        <v>10.62</v>
      </c>
      <c r="I32161" t="s">
        <v>39</v>
      </c>
      <c r="J32161">
        <v>0.16</v>
      </c>
      <c r="K32161" t="s">
        <v>19</v>
      </c>
      <c r="L32161">
        <v>13</v>
      </c>
      <c r="M32161" t="str">
        <f t="shared" si="502"/>
        <v>2-3 years</v>
      </c>
    </row>
    <row r="32162" spans="1:13" x14ac:dyDescent="0.3">
      <c r="A32162">
        <v>41</v>
      </c>
      <c r="B32162">
        <v>56004</v>
      </c>
      <c r="C32162" t="s">
        <v>12</v>
      </c>
      <c r="D32162" s="4">
        <v>4</v>
      </c>
      <c r="E32162" t="s">
        <v>23</v>
      </c>
      <c r="F32162" t="s">
        <v>18</v>
      </c>
      <c r="G32162">
        <v>12800</v>
      </c>
      <c r="H32162" s="7">
        <v>11.48</v>
      </c>
      <c r="I32162" t="s">
        <v>39</v>
      </c>
      <c r="J32162">
        <v>0.23</v>
      </c>
      <c r="K32162" t="s">
        <v>19</v>
      </c>
      <c r="L32162">
        <v>12</v>
      </c>
      <c r="M32162" t="str">
        <f t="shared" si="502"/>
        <v>4+ years</v>
      </c>
    </row>
    <row r="32163" spans="1:13" x14ac:dyDescent="0.3">
      <c r="A32163">
        <v>40</v>
      </c>
      <c r="B32163">
        <v>73000</v>
      </c>
      <c r="C32163" t="s">
        <v>12</v>
      </c>
      <c r="D32163" s="4">
        <v>2</v>
      </c>
      <c r="E32163" t="s">
        <v>13</v>
      </c>
      <c r="F32163" t="s">
        <v>14</v>
      </c>
      <c r="G32163">
        <v>9975</v>
      </c>
      <c r="H32163" s="7">
        <v>16.29</v>
      </c>
      <c r="I32163" t="s">
        <v>40</v>
      </c>
      <c r="J32163">
        <v>0.14000000000000001</v>
      </c>
      <c r="K32163" t="s">
        <v>15</v>
      </c>
      <c r="L32163">
        <v>17</v>
      </c>
      <c r="M32163" t="str">
        <f t="shared" si="502"/>
        <v>2-3 years</v>
      </c>
    </row>
    <row r="32164" spans="1:13" x14ac:dyDescent="0.3">
      <c r="A32164">
        <v>37</v>
      </c>
      <c r="B32164">
        <v>26500</v>
      </c>
      <c r="C32164" t="s">
        <v>12</v>
      </c>
      <c r="D32164" s="4">
        <v>11</v>
      </c>
      <c r="E32164" t="s">
        <v>21</v>
      </c>
      <c r="F32164" t="s">
        <v>22</v>
      </c>
      <c r="G32164">
        <v>2000</v>
      </c>
      <c r="H32164" s="7">
        <v>13.16</v>
      </c>
      <c r="I32164" t="s">
        <v>39</v>
      </c>
      <c r="J32164">
        <v>0.08</v>
      </c>
      <c r="K32164" t="s">
        <v>19</v>
      </c>
      <c r="L32164">
        <v>12</v>
      </c>
      <c r="M32164" t="str">
        <f t="shared" si="502"/>
        <v>4+ years</v>
      </c>
    </row>
    <row r="32165" spans="1:13" x14ac:dyDescent="0.3">
      <c r="A32165">
        <v>47</v>
      </c>
      <c r="B32165">
        <v>50000</v>
      </c>
      <c r="C32165" t="s">
        <v>20</v>
      </c>
      <c r="D32165" s="4">
        <v>3</v>
      </c>
      <c r="E32165" t="s">
        <v>23</v>
      </c>
      <c r="F32165" t="s">
        <v>22</v>
      </c>
      <c r="G32165">
        <v>4000</v>
      </c>
      <c r="H32165" s="7">
        <v>12.51</v>
      </c>
      <c r="I32165" t="s">
        <v>39</v>
      </c>
      <c r="J32165">
        <v>0.08</v>
      </c>
      <c r="K32165" t="s">
        <v>15</v>
      </c>
      <c r="L32165">
        <v>17</v>
      </c>
      <c r="M32165" t="str">
        <f t="shared" si="502"/>
        <v>2-3 years</v>
      </c>
    </row>
    <row r="32166" spans="1:13" x14ac:dyDescent="0.3">
      <c r="A32166">
        <v>46</v>
      </c>
      <c r="B32166">
        <v>60000</v>
      </c>
      <c r="C32166" t="s">
        <v>20</v>
      </c>
      <c r="D32166" s="4">
        <v>1</v>
      </c>
      <c r="E32166" t="s">
        <v>25</v>
      </c>
      <c r="F32166" t="s">
        <v>22</v>
      </c>
      <c r="G32166">
        <v>5000</v>
      </c>
      <c r="H32166" s="7">
        <v>11.72</v>
      </c>
      <c r="I32166" t="s">
        <v>39</v>
      </c>
      <c r="J32166">
        <v>0.08</v>
      </c>
      <c r="K32166" t="s">
        <v>19</v>
      </c>
      <c r="L32166">
        <v>13</v>
      </c>
      <c r="M32166" t="str">
        <f t="shared" si="502"/>
        <v>0-1 years</v>
      </c>
    </row>
    <row r="32167" spans="1:13" x14ac:dyDescent="0.3">
      <c r="A32167">
        <v>44</v>
      </c>
      <c r="B32167">
        <v>61000</v>
      </c>
      <c r="C32167" t="s">
        <v>12</v>
      </c>
      <c r="D32167" s="4">
        <v>2</v>
      </c>
      <c r="E32167" t="s">
        <v>27</v>
      </c>
      <c r="F32167" t="s">
        <v>14</v>
      </c>
      <c r="G32167">
        <v>11000</v>
      </c>
      <c r="H32167" s="7">
        <v>16.02</v>
      </c>
      <c r="I32167" t="s">
        <v>40</v>
      </c>
      <c r="J32167">
        <v>0.18</v>
      </c>
      <c r="K32167" t="s">
        <v>15</v>
      </c>
      <c r="L32167">
        <v>12</v>
      </c>
      <c r="M32167" t="str">
        <f t="shared" si="502"/>
        <v>2-3 years</v>
      </c>
    </row>
    <row r="32168" spans="1:13" x14ac:dyDescent="0.3">
      <c r="A32168">
        <v>37</v>
      </c>
      <c r="B32168">
        <v>42000</v>
      </c>
      <c r="C32168" t="s">
        <v>12</v>
      </c>
      <c r="D32168" s="4">
        <v>2</v>
      </c>
      <c r="E32168" t="s">
        <v>21</v>
      </c>
      <c r="F32168" t="s">
        <v>22</v>
      </c>
      <c r="G32168">
        <v>8400</v>
      </c>
      <c r="H32168" s="7">
        <v>13.49</v>
      </c>
      <c r="I32168" t="s">
        <v>39</v>
      </c>
      <c r="J32168">
        <v>0.2</v>
      </c>
      <c r="K32168" t="s">
        <v>19</v>
      </c>
      <c r="L32168">
        <v>14</v>
      </c>
      <c r="M32168" t="str">
        <f t="shared" si="502"/>
        <v>2-3 years</v>
      </c>
    </row>
    <row r="32169" spans="1:13" x14ac:dyDescent="0.3">
      <c r="A32169">
        <v>46</v>
      </c>
      <c r="B32169">
        <v>72194</v>
      </c>
      <c r="C32169" t="s">
        <v>12</v>
      </c>
      <c r="D32169" s="4">
        <v>8</v>
      </c>
      <c r="E32169" t="s">
        <v>25</v>
      </c>
      <c r="F32169" t="s">
        <v>18</v>
      </c>
      <c r="G32169">
        <v>17000</v>
      </c>
      <c r="H32169" s="7">
        <v>8.8800000000000008</v>
      </c>
      <c r="I32169" t="s">
        <v>39</v>
      </c>
      <c r="J32169">
        <v>0.24</v>
      </c>
      <c r="K32169" t="s">
        <v>19</v>
      </c>
      <c r="L32169">
        <v>14</v>
      </c>
      <c r="M32169" t="str">
        <f t="shared" si="502"/>
        <v>4+ years</v>
      </c>
    </row>
    <row r="32170" spans="1:13" x14ac:dyDescent="0.3">
      <c r="A32170">
        <v>36</v>
      </c>
      <c r="B32170">
        <v>24000</v>
      </c>
      <c r="C32170" t="s">
        <v>20</v>
      </c>
      <c r="D32170" s="4">
        <v>2</v>
      </c>
      <c r="E32170" t="s">
        <v>21</v>
      </c>
      <c r="F32170" t="s">
        <v>24</v>
      </c>
      <c r="G32170">
        <v>1500</v>
      </c>
      <c r="H32170" s="7">
        <v>9.6300000000000008</v>
      </c>
      <c r="I32170" t="s">
        <v>39</v>
      </c>
      <c r="J32170">
        <v>0.06</v>
      </c>
      <c r="K32170" t="s">
        <v>19</v>
      </c>
      <c r="L32170">
        <v>14</v>
      </c>
      <c r="M32170" t="str">
        <f t="shared" si="502"/>
        <v>2-3 years</v>
      </c>
    </row>
    <row r="32171" spans="1:13" x14ac:dyDescent="0.3">
      <c r="A32171">
        <v>39</v>
      </c>
      <c r="B32171">
        <v>75000</v>
      </c>
      <c r="C32171" t="s">
        <v>12</v>
      </c>
      <c r="D32171" s="4">
        <v>0</v>
      </c>
      <c r="E32171" t="s">
        <v>13</v>
      </c>
      <c r="F32171" t="s">
        <v>18</v>
      </c>
      <c r="G32171">
        <v>14400</v>
      </c>
      <c r="H32171" s="7">
        <v>12.53</v>
      </c>
      <c r="I32171" t="s">
        <v>39</v>
      </c>
      <c r="J32171">
        <v>0.19</v>
      </c>
      <c r="K32171" t="s">
        <v>19</v>
      </c>
      <c r="L32171">
        <v>15</v>
      </c>
      <c r="M32171" t="str">
        <f t="shared" si="502"/>
        <v>0-1 years</v>
      </c>
    </row>
    <row r="32172" spans="1:13" x14ac:dyDescent="0.3">
      <c r="A32172">
        <v>41</v>
      </c>
      <c r="B32172">
        <v>52106</v>
      </c>
      <c r="C32172" t="s">
        <v>12</v>
      </c>
      <c r="D32172" s="4">
        <v>4</v>
      </c>
      <c r="E32172" t="s">
        <v>17</v>
      </c>
      <c r="F32172" t="s">
        <v>22</v>
      </c>
      <c r="G32172">
        <v>5000</v>
      </c>
      <c r="H32172" s="7">
        <v>12.84</v>
      </c>
      <c r="I32172" t="s">
        <v>40</v>
      </c>
      <c r="J32172">
        <v>0.1</v>
      </c>
      <c r="K32172" t="s">
        <v>19</v>
      </c>
      <c r="L32172">
        <v>13</v>
      </c>
      <c r="M32172" t="str">
        <f t="shared" si="502"/>
        <v>4+ years</v>
      </c>
    </row>
    <row r="32173" spans="1:13" x14ac:dyDescent="0.3">
      <c r="A32173">
        <v>38</v>
      </c>
      <c r="B32173">
        <v>18000</v>
      </c>
      <c r="C32173" t="s">
        <v>12</v>
      </c>
      <c r="D32173" s="4">
        <v>4</v>
      </c>
      <c r="E32173" t="s">
        <v>13</v>
      </c>
      <c r="F32173" t="s">
        <v>22</v>
      </c>
      <c r="G32173">
        <v>3000</v>
      </c>
      <c r="H32173" s="7">
        <v>13.23</v>
      </c>
      <c r="I32173" t="s">
        <v>40</v>
      </c>
      <c r="J32173">
        <v>0.17</v>
      </c>
      <c r="K32173" t="s">
        <v>19</v>
      </c>
      <c r="L32173">
        <v>17</v>
      </c>
      <c r="M32173" t="str">
        <f t="shared" si="502"/>
        <v>4+ years</v>
      </c>
    </row>
    <row r="32174" spans="1:13" x14ac:dyDescent="0.3">
      <c r="A32174">
        <v>49</v>
      </c>
      <c r="B32174">
        <v>120000</v>
      </c>
      <c r="C32174" t="s">
        <v>20</v>
      </c>
      <c r="D32174" s="4">
        <v>12</v>
      </c>
      <c r="E32174" t="s">
        <v>21</v>
      </c>
      <c r="F32174" t="s">
        <v>18</v>
      </c>
      <c r="G32174">
        <v>12000</v>
      </c>
      <c r="H32174" s="7">
        <v>10.99</v>
      </c>
      <c r="I32174" t="s">
        <v>39</v>
      </c>
      <c r="J32174">
        <v>0.1</v>
      </c>
      <c r="K32174" t="s">
        <v>19</v>
      </c>
      <c r="L32174">
        <v>12</v>
      </c>
      <c r="M32174" t="str">
        <f t="shared" si="502"/>
        <v>4+ years</v>
      </c>
    </row>
    <row r="32175" spans="1:13" x14ac:dyDescent="0.3">
      <c r="A32175">
        <v>36</v>
      </c>
      <c r="B32175">
        <v>24168</v>
      </c>
      <c r="C32175" t="s">
        <v>12</v>
      </c>
      <c r="D32175" s="4">
        <v>2</v>
      </c>
      <c r="E32175" t="s">
        <v>21</v>
      </c>
      <c r="F32175" t="s">
        <v>22</v>
      </c>
      <c r="G32175">
        <v>9925</v>
      </c>
      <c r="H32175" s="7">
        <v>13.06</v>
      </c>
      <c r="I32175" t="s">
        <v>40</v>
      </c>
      <c r="J32175">
        <v>0.41</v>
      </c>
      <c r="K32175" t="s">
        <v>15</v>
      </c>
      <c r="L32175">
        <v>12</v>
      </c>
      <c r="M32175" t="str">
        <f t="shared" si="502"/>
        <v>2-3 years</v>
      </c>
    </row>
    <row r="32176" spans="1:13" x14ac:dyDescent="0.3">
      <c r="A32176">
        <v>40</v>
      </c>
      <c r="B32176">
        <v>55000</v>
      </c>
      <c r="C32176" t="s">
        <v>12</v>
      </c>
      <c r="D32176" s="4">
        <v>14</v>
      </c>
      <c r="E32176" t="s">
        <v>17</v>
      </c>
      <c r="F32176" t="s">
        <v>24</v>
      </c>
      <c r="G32176">
        <v>18000</v>
      </c>
      <c r="H32176" s="7">
        <v>7.88</v>
      </c>
      <c r="I32176" t="s">
        <v>40</v>
      </c>
      <c r="J32176">
        <v>0.33</v>
      </c>
      <c r="K32176" t="s">
        <v>19</v>
      </c>
      <c r="L32176">
        <v>14</v>
      </c>
      <c r="M32176" t="str">
        <f t="shared" si="502"/>
        <v>4+ years</v>
      </c>
    </row>
    <row r="32177" spans="1:13" x14ac:dyDescent="0.3">
      <c r="A32177">
        <v>40</v>
      </c>
      <c r="B32177">
        <v>148350</v>
      </c>
      <c r="C32177" t="s">
        <v>20</v>
      </c>
      <c r="D32177" s="4">
        <v>11</v>
      </c>
      <c r="E32177" t="s">
        <v>23</v>
      </c>
      <c r="F32177" t="s">
        <v>24</v>
      </c>
      <c r="G32177">
        <v>5000</v>
      </c>
      <c r="H32177" s="7">
        <v>6.03</v>
      </c>
      <c r="I32177" t="s">
        <v>39</v>
      </c>
      <c r="J32177">
        <v>0.03</v>
      </c>
      <c r="K32177" t="s">
        <v>19</v>
      </c>
      <c r="L32177">
        <v>11</v>
      </c>
      <c r="M32177" t="str">
        <f t="shared" si="502"/>
        <v>4+ years</v>
      </c>
    </row>
    <row r="32178" spans="1:13" x14ac:dyDescent="0.3">
      <c r="A32178">
        <v>39</v>
      </c>
      <c r="B32178">
        <v>97000</v>
      </c>
      <c r="C32178" t="s">
        <v>12</v>
      </c>
      <c r="D32178" s="4">
        <v>15</v>
      </c>
      <c r="E32178" t="s">
        <v>27</v>
      </c>
      <c r="F32178" t="s">
        <v>18</v>
      </c>
      <c r="G32178">
        <v>3000</v>
      </c>
      <c r="H32178" s="7">
        <v>9.25</v>
      </c>
      <c r="I32178" t="s">
        <v>39</v>
      </c>
      <c r="J32178">
        <v>0.03</v>
      </c>
      <c r="K32178" t="s">
        <v>19</v>
      </c>
      <c r="L32178">
        <v>13</v>
      </c>
      <c r="M32178" t="str">
        <f t="shared" si="502"/>
        <v>4+ years</v>
      </c>
    </row>
    <row r="32179" spans="1:13" x14ac:dyDescent="0.3">
      <c r="A32179">
        <v>40</v>
      </c>
      <c r="B32179">
        <v>59484</v>
      </c>
      <c r="C32179" t="s">
        <v>20</v>
      </c>
      <c r="D32179" s="4">
        <v>13</v>
      </c>
      <c r="E32179" t="s">
        <v>27</v>
      </c>
      <c r="F32179" t="s">
        <v>24</v>
      </c>
      <c r="G32179">
        <v>5500</v>
      </c>
      <c r="H32179" s="7">
        <v>7.14</v>
      </c>
      <c r="I32179" t="s">
        <v>39</v>
      </c>
      <c r="J32179">
        <v>0.09</v>
      </c>
      <c r="K32179" t="s">
        <v>19</v>
      </c>
      <c r="L32179">
        <v>14</v>
      </c>
      <c r="M32179" t="str">
        <f t="shared" si="502"/>
        <v>4+ years</v>
      </c>
    </row>
    <row r="32180" spans="1:13" x14ac:dyDescent="0.3">
      <c r="A32180">
        <v>46</v>
      </c>
      <c r="B32180">
        <v>48956</v>
      </c>
      <c r="C32180" t="s">
        <v>12</v>
      </c>
      <c r="D32180" s="4">
        <v>0</v>
      </c>
      <c r="E32180" t="s">
        <v>21</v>
      </c>
      <c r="F32180" t="s">
        <v>18</v>
      </c>
      <c r="G32180">
        <v>2800</v>
      </c>
      <c r="H32180" s="7">
        <v>10.59</v>
      </c>
      <c r="I32180" t="s">
        <v>39</v>
      </c>
      <c r="J32180">
        <v>0.06</v>
      </c>
      <c r="K32180" t="s">
        <v>19</v>
      </c>
      <c r="L32180">
        <v>14</v>
      </c>
      <c r="M32180" t="str">
        <f t="shared" si="502"/>
        <v>0-1 years</v>
      </c>
    </row>
    <row r="32181" spans="1:13" x14ac:dyDescent="0.3">
      <c r="A32181">
        <v>36</v>
      </c>
      <c r="B32181">
        <v>58000</v>
      </c>
      <c r="C32181" t="s">
        <v>12</v>
      </c>
      <c r="D32181" s="4">
        <v>18</v>
      </c>
      <c r="E32181" t="s">
        <v>27</v>
      </c>
      <c r="F32181" t="s">
        <v>24</v>
      </c>
      <c r="G32181">
        <v>5000</v>
      </c>
      <c r="H32181" s="7">
        <v>6.62</v>
      </c>
      <c r="I32181" t="s">
        <v>39</v>
      </c>
      <c r="J32181">
        <v>0.09</v>
      </c>
      <c r="K32181" t="s">
        <v>19</v>
      </c>
      <c r="L32181">
        <v>17</v>
      </c>
      <c r="M32181" t="str">
        <f t="shared" si="502"/>
        <v>4+ years</v>
      </c>
    </row>
    <row r="32182" spans="1:13" x14ac:dyDescent="0.3">
      <c r="A32182">
        <v>48</v>
      </c>
      <c r="B32182">
        <v>140000</v>
      </c>
      <c r="C32182" t="s">
        <v>20</v>
      </c>
      <c r="D32182" s="4">
        <v>4</v>
      </c>
      <c r="E32182" t="s">
        <v>17</v>
      </c>
      <c r="F32182" t="s">
        <v>18</v>
      </c>
      <c r="G32182">
        <v>18000</v>
      </c>
      <c r="H32182" s="7">
        <v>9.99</v>
      </c>
      <c r="I32182" t="s">
        <v>39</v>
      </c>
      <c r="J32182">
        <v>0.13</v>
      </c>
      <c r="K32182" t="s">
        <v>19</v>
      </c>
      <c r="L32182">
        <v>12</v>
      </c>
      <c r="M32182" t="str">
        <f t="shared" si="502"/>
        <v>4+ years</v>
      </c>
    </row>
    <row r="32183" spans="1:13" x14ac:dyDescent="0.3">
      <c r="A32183">
        <v>37</v>
      </c>
      <c r="B32183">
        <v>30000</v>
      </c>
      <c r="C32183" t="s">
        <v>12</v>
      </c>
      <c r="D32183" s="4">
        <v>7</v>
      </c>
      <c r="E32183" t="s">
        <v>13</v>
      </c>
      <c r="F32183" t="s">
        <v>18</v>
      </c>
      <c r="G32183">
        <v>10000</v>
      </c>
      <c r="H32183" s="7">
        <v>9.25</v>
      </c>
      <c r="I32183" t="s">
        <v>40</v>
      </c>
      <c r="J32183">
        <v>0.33</v>
      </c>
      <c r="K32183" t="s">
        <v>19</v>
      </c>
      <c r="L32183">
        <v>13</v>
      </c>
      <c r="M32183" t="str">
        <f t="shared" si="502"/>
        <v>4+ years</v>
      </c>
    </row>
    <row r="32184" spans="1:13" x14ac:dyDescent="0.3">
      <c r="A32184">
        <v>36</v>
      </c>
      <c r="B32184">
        <v>98240</v>
      </c>
      <c r="C32184" t="s">
        <v>20</v>
      </c>
      <c r="D32184" s="4">
        <v>4</v>
      </c>
      <c r="E32184" t="s">
        <v>23</v>
      </c>
      <c r="F32184" t="s">
        <v>26</v>
      </c>
      <c r="G32184">
        <v>20000</v>
      </c>
      <c r="H32184" s="7">
        <v>16.350000000000001</v>
      </c>
      <c r="I32184" t="s">
        <v>39</v>
      </c>
      <c r="J32184">
        <v>0.2</v>
      </c>
      <c r="K32184" t="s">
        <v>15</v>
      </c>
      <c r="L32184">
        <v>12</v>
      </c>
      <c r="M32184" t="str">
        <f t="shared" si="502"/>
        <v>4+ years</v>
      </c>
    </row>
    <row r="32185" spans="1:13" x14ac:dyDescent="0.3">
      <c r="A32185">
        <v>46</v>
      </c>
      <c r="B32185">
        <v>88400</v>
      </c>
      <c r="C32185" t="s">
        <v>20</v>
      </c>
      <c r="D32185" s="4">
        <v>1</v>
      </c>
      <c r="E32185" t="s">
        <v>21</v>
      </c>
      <c r="F32185" t="s">
        <v>26</v>
      </c>
      <c r="G32185">
        <v>30000</v>
      </c>
      <c r="H32185" s="7">
        <v>18.39</v>
      </c>
      <c r="I32185" t="s">
        <v>40</v>
      </c>
      <c r="J32185">
        <v>0.28999999999999998</v>
      </c>
      <c r="K32185" t="s">
        <v>19</v>
      </c>
      <c r="L32185">
        <v>16</v>
      </c>
      <c r="M32185" t="str">
        <f t="shared" si="502"/>
        <v>0-1 years</v>
      </c>
    </row>
    <row r="32186" spans="1:13" x14ac:dyDescent="0.3">
      <c r="A32186">
        <v>40</v>
      </c>
      <c r="B32186">
        <v>64200</v>
      </c>
      <c r="C32186" t="s">
        <v>12</v>
      </c>
      <c r="D32186" s="4">
        <v>2</v>
      </c>
      <c r="E32186" t="s">
        <v>27</v>
      </c>
      <c r="F32186" t="s">
        <v>24</v>
      </c>
      <c r="G32186">
        <v>3000</v>
      </c>
      <c r="H32186" s="7">
        <v>7.74</v>
      </c>
      <c r="I32186" t="s">
        <v>39</v>
      </c>
      <c r="J32186">
        <v>0.05</v>
      </c>
      <c r="K32186" t="s">
        <v>19</v>
      </c>
      <c r="L32186">
        <v>17</v>
      </c>
      <c r="M32186" t="str">
        <f t="shared" si="502"/>
        <v>2-3 years</v>
      </c>
    </row>
    <row r="32187" spans="1:13" x14ac:dyDescent="0.3">
      <c r="A32187">
        <v>36</v>
      </c>
      <c r="B32187">
        <v>24000</v>
      </c>
      <c r="C32187" t="s">
        <v>16</v>
      </c>
      <c r="D32187" s="4">
        <v>5</v>
      </c>
      <c r="E32187" t="s">
        <v>23</v>
      </c>
      <c r="F32187" t="s">
        <v>22</v>
      </c>
      <c r="G32187">
        <v>4000</v>
      </c>
      <c r="H32187" s="7">
        <v>14.72</v>
      </c>
      <c r="I32187" t="s">
        <v>39</v>
      </c>
      <c r="J32187">
        <v>0.17</v>
      </c>
      <c r="K32187" t="s">
        <v>15</v>
      </c>
      <c r="L32187">
        <v>12</v>
      </c>
      <c r="M32187" t="str">
        <f t="shared" si="502"/>
        <v>4+ years</v>
      </c>
    </row>
    <row r="32188" spans="1:13" x14ac:dyDescent="0.3">
      <c r="A32188">
        <v>38</v>
      </c>
      <c r="B32188">
        <v>65000</v>
      </c>
      <c r="C32188" t="s">
        <v>12</v>
      </c>
      <c r="D32188" s="4">
        <v>2</v>
      </c>
      <c r="E32188" t="s">
        <v>21</v>
      </c>
      <c r="F32188" t="s">
        <v>24</v>
      </c>
      <c r="G32188">
        <v>7000</v>
      </c>
      <c r="H32188" s="7">
        <v>7.88</v>
      </c>
      <c r="I32188" t="s">
        <v>39</v>
      </c>
      <c r="J32188">
        <v>0.11</v>
      </c>
      <c r="K32188" t="s">
        <v>19</v>
      </c>
      <c r="L32188">
        <v>17</v>
      </c>
      <c r="M32188" t="str">
        <f t="shared" si="502"/>
        <v>2-3 years</v>
      </c>
    </row>
    <row r="32189" spans="1:13" x14ac:dyDescent="0.3">
      <c r="A32189">
        <v>49</v>
      </c>
      <c r="B32189">
        <v>15000</v>
      </c>
      <c r="C32189" t="s">
        <v>12</v>
      </c>
      <c r="D32189" s="4">
        <v>6</v>
      </c>
      <c r="E32189" t="s">
        <v>21</v>
      </c>
      <c r="F32189" t="s">
        <v>18</v>
      </c>
      <c r="G32189">
        <v>2400</v>
      </c>
      <c r="H32189" s="7">
        <v>9.91</v>
      </c>
      <c r="I32189" t="s">
        <v>40</v>
      </c>
      <c r="J32189">
        <v>0.16</v>
      </c>
      <c r="K32189" t="s">
        <v>19</v>
      </c>
      <c r="L32189">
        <v>13</v>
      </c>
      <c r="M32189" t="str">
        <f t="shared" si="502"/>
        <v>4+ years</v>
      </c>
    </row>
    <row r="32190" spans="1:13" x14ac:dyDescent="0.3">
      <c r="A32190">
        <v>49</v>
      </c>
      <c r="B32190">
        <v>64600</v>
      </c>
      <c r="C32190" t="s">
        <v>20</v>
      </c>
      <c r="D32190" s="4">
        <v>4</v>
      </c>
      <c r="E32190" t="s">
        <v>21</v>
      </c>
      <c r="F32190" t="s">
        <v>14</v>
      </c>
      <c r="G32190">
        <v>10000</v>
      </c>
      <c r="H32190" s="7">
        <v>16.489999999999998</v>
      </c>
      <c r="I32190" t="s">
        <v>40</v>
      </c>
      <c r="J32190">
        <v>0.13</v>
      </c>
      <c r="K32190" t="s">
        <v>19</v>
      </c>
      <c r="L32190">
        <v>12</v>
      </c>
      <c r="M32190" t="str">
        <f t="shared" si="502"/>
        <v>4+ years</v>
      </c>
    </row>
    <row r="32191" spans="1:13" x14ac:dyDescent="0.3">
      <c r="A32191">
        <v>36</v>
      </c>
      <c r="B32191">
        <v>31000</v>
      </c>
      <c r="C32191" t="s">
        <v>12</v>
      </c>
      <c r="D32191" s="4">
        <v>2</v>
      </c>
      <c r="E32191" t="s">
        <v>23</v>
      </c>
      <c r="F32191" t="s">
        <v>24</v>
      </c>
      <c r="G32191">
        <v>2500</v>
      </c>
      <c r="H32191" s="7">
        <v>8.9</v>
      </c>
      <c r="I32191" t="s">
        <v>39</v>
      </c>
      <c r="J32191">
        <v>0.08</v>
      </c>
      <c r="K32191" t="s">
        <v>19</v>
      </c>
      <c r="L32191">
        <v>15</v>
      </c>
      <c r="M32191" t="str">
        <f t="shared" si="502"/>
        <v>2-3 years</v>
      </c>
    </row>
    <row r="32192" spans="1:13" x14ac:dyDescent="0.3">
      <c r="A32192">
        <v>36</v>
      </c>
      <c r="B32192">
        <v>60000</v>
      </c>
      <c r="C32192" t="s">
        <v>20</v>
      </c>
      <c r="D32192" s="4">
        <v>2</v>
      </c>
      <c r="E32192" t="s">
        <v>23</v>
      </c>
      <c r="F32192" t="s">
        <v>22</v>
      </c>
      <c r="G32192">
        <v>8000</v>
      </c>
      <c r="H32192" s="7">
        <v>13.92</v>
      </c>
      <c r="I32192" t="s">
        <v>39</v>
      </c>
      <c r="J32192">
        <v>0.13</v>
      </c>
      <c r="K32192" t="s">
        <v>15</v>
      </c>
      <c r="L32192">
        <v>14</v>
      </c>
      <c r="M32192" t="str">
        <f t="shared" si="502"/>
        <v>2-3 years</v>
      </c>
    </row>
    <row r="32193" spans="1:13" x14ac:dyDescent="0.3">
      <c r="A32193">
        <v>41</v>
      </c>
      <c r="B32193">
        <v>45840</v>
      </c>
      <c r="C32193" t="s">
        <v>12</v>
      </c>
      <c r="D32193" s="4">
        <v>5</v>
      </c>
      <c r="E32193" t="s">
        <v>27</v>
      </c>
      <c r="F32193" t="s">
        <v>18</v>
      </c>
      <c r="G32193">
        <v>4600</v>
      </c>
      <c r="H32193" s="7">
        <v>10.99</v>
      </c>
      <c r="I32193" t="s">
        <v>39</v>
      </c>
      <c r="J32193">
        <v>0.1</v>
      </c>
      <c r="K32193" t="s">
        <v>19</v>
      </c>
      <c r="L32193">
        <v>14</v>
      </c>
      <c r="M32193" t="str">
        <f t="shared" si="502"/>
        <v>4+ years</v>
      </c>
    </row>
    <row r="32194" spans="1:13" x14ac:dyDescent="0.3">
      <c r="A32194">
        <v>38</v>
      </c>
      <c r="B32194">
        <v>55000</v>
      </c>
      <c r="C32194" t="s">
        <v>12</v>
      </c>
      <c r="D32194" s="4">
        <v>2</v>
      </c>
      <c r="E32194" t="s">
        <v>13</v>
      </c>
      <c r="F32194" t="s">
        <v>18</v>
      </c>
      <c r="G32194">
        <v>14000</v>
      </c>
      <c r="H32194" s="7">
        <v>11.48</v>
      </c>
      <c r="I32194" t="s">
        <v>39</v>
      </c>
      <c r="J32194">
        <v>0.25</v>
      </c>
      <c r="K32194" t="s">
        <v>19</v>
      </c>
      <c r="L32194">
        <v>14</v>
      </c>
      <c r="M32194" t="str">
        <f t="shared" ref="M32194:M32257" si="503">IF(D32194&lt;=1, "0-1 years", IF(D32194&lt;=3, "2-3 years", "4+ years"))</f>
        <v>2-3 years</v>
      </c>
    </row>
    <row r="32195" spans="1:13" x14ac:dyDescent="0.3">
      <c r="A32195">
        <v>38</v>
      </c>
      <c r="B32195">
        <v>20640</v>
      </c>
      <c r="C32195" t="s">
        <v>12</v>
      </c>
      <c r="D32195" s="4">
        <v>2</v>
      </c>
      <c r="E32195" t="s">
        <v>27</v>
      </c>
      <c r="F32195" t="s">
        <v>22</v>
      </c>
      <c r="G32195">
        <v>3500</v>
      </c>
      <c r="H32195" s="7">
        <v>12.61</v>
      </c>
      <c r="I32195" t="s">
        <v>39</v>
      </c>
      <c r="J32195">
        <v>0.17</v>
      </c>
      <c r="K32195" t="s">
        <v>15</v>
      </c>
      <c r="L32195">
        <v>12</v>
      </c>
      <c r="M32195" t="str">
        <f t="shared" si="503"/>
        <v>2-3 years</v>
      </c>
    </row>
    <row r="32196" spans="1:13" x14ac:dyDescent="0.3">
      <c r="A32196">
        <v>39</v>
      </c>
      <c r="B32196">
        <v>64000</v>
      </c>
      <c r="C32196" t="s">
        <v>12</v>
      </c>
      <c r="D32196" s="4">
        <v>9</v>
      </c>
      <c r="E32196" t="s">
        <v>25</v>
      </c>
      <c r="F32196" t="s">
        <v>22</v>
      </c>
      <c r="G32196">
        <v>4800</v>
      </c>
      <c r="H32196" s="7">
        <v>12.73</v>
      </c>
      <c r="I32196" t="s">
        <v>39</v>
      </c>
      <c r="J32196">
        <v>7.0000000000000007E-2</v>
      </c>
      <c r="K32196" t="s">
        <v>15</v>
      </c>
      <c r="L32196">
        <v>11</v>
      </c>
      <c r="M32196" t="str">
        <f t="shared" si="503"/>
        <v>4+ years</v>
      </c>
    </row>
    <row r="32197" spans="1:13" x14ac:dyDescent="0.3">
      <c r="A32197">
        <v>39</v>
      </c>
      <c r="B32197">
        <v>73000</v>
      </c>
      <c r="C32197" t="s">
        <v>20</v>
      </c>
      <c r="D32197" s="4">
        <v>3</v>
      </c>
      <c r="E32197" t="s">
        <v>27</v>
      </c>
      <c r="F32197" t="s">
        <v>24</v>
      </c>
      <c r="G32197">
        <v>10000</v>
      </c>
      <c r="H32197" s="7">
        <v>7.51</v>
      </c>
      <c r="I32197" t="s">
        <v>39</v>
      </c>
      <c r="J32197">
        <v>0.14000000000000001</v>
      </c>
      <c r="K32197" t="s">
        <v>19</v>
      </c>
      <c r="L32197">
        <v>13</v>
      </c>
      <c r="M32197" t="str">
        <f t="shared" si="503"/>
        <v>2-3 years</v>
      </c>
    </row>
    <row r="32198" spans="1:13" x14ac:dyDescent="0.3">
      <c r="A32198">
        <v>38</v>
      </c>
      <c r="B32198">
        <v>17280</v>
      </c>
      <c r="C32198" t="s">
        <v>16</v>
      </c>
      <c r="D32198" s="4">
        <v>0</v>
      </c>
      <c r="E32198" t="s">
        <v>23</v>
      </c>
      <c r="F32198" t="s">
        <v>14</v>
      </c>
      <c r="G32198">
        <v>1000</v>
      </c>
      <c r="H32198" s="7">
        <v>16.29</v>
      </c>
      <c r="I32198" t="s">
        <v>39</v>
      </c>
      <c r="J32198">
        <v>0.06</v>
      </c>
      <c r="K32198" t="s">
        <v>15</v>
      </c>
      <c r="L32198">
        <v>13</v>
      </c>
      <c r="M32198" t="str">
        <f t="shared" si="503"/>
        <v>0-1 years</v>
      </c>
    </row>
    <row r="32199" spans="1:13" x14ac:dyDescent="0.3">
      <c r="A32199">
        <v>36</v>
      </c>
      <c r="B32199">
        <v>180000</v>
      </c>
      <c r="C32199" t="s">
        <v>29</v>
      </c>
      <c r="D32199" s="4">
        <v>11</v>
      </c>
      <c r="E32199" t="s">
        <v>13</v>
      </c>
      <c r="F32199" t="s">
        <v>18</v>
      </c>
      <c r="G32199">
        <v>20000</v>
      </c>
      <c r="H32199" s="7">
        <v>11.48</v>
      </c>
      <c r="I32199" t="s">
        <v>40</v>
      </c>
      <c r="J32199">
        <v>0.11</v>
      </c>
      <c r="K32199" t="s">
        <v>19</v>
      </c>
      <c r="L32199">
        <v>15</v>
      </c>
      <c r="M32199" t="str">
        <f t="shared" si="503"/>
        <v>4+ years</v>
      </c>
    </row>
    <row r="32200" spans="1:13" x14ac:dyDescent="0.3">
      <c r="A32200">
        <v>42</v>
      </c>
      <c r="B32200">
        <v>70000</v>
      </c>
      <c r="C32200" t="s">
        <v>12</v>
      </c>
      <c r="D32200" s="4">
        <v>6</v>
      </c>
      <c r="E32200" t="s">
        <v>13</v>
      </c>
      <c r="F32200" t="s">
        <v>18</v>
      </c>
      <c r="G32200">
        <v>12000</v>
      </c>
      <c r="H32200" s="7">
        <v>12.51</v>
      </c>
      <c r="I32200" t="s">
        <v>39</v>
      </c>
      <c r="J32200">
        <v>0.17</v>
      </c>
      <c r="K32200" t="s">
        <v>19</v>
      </c>
      <c r="L32200">
        <v>17</v>
      </c>
      <c r="M32200" t="str">
        <f t="shared" si="503"/>
        <v>4+ years</v>
      </c>
    </row>
    <row r="32201" spans="1:13" x14ac:dyDescent="0.3">
      <c r="A32201">
        <v>36</v>
      </c>
      <c r="B32201">
        <v>59617</v>
      </c>
      <c r="C32201" t="s">
        <v>20</v>
      </c>
      <c r="D32201" s="4">
        <v>14</v>
      </c>
      <c r="E32201" t="s">
        <v>13</v>
      </c>
      <c r="F32201" t="s">
        <v>14</v>
      </c>
      <c r="G32201">
        <v>21000</v>
      </c>
      <c r="H32201" s="7">
        <v>15.62</v>
      </c>
      <c r="I32201" t="s">
        <v>39</v>
      </c>
      <c r="J32201">
        <v>0.35</v>
      </c>
      <c r="K32201" t="s">
        <v>19</v>
      </c>
      <c r="L32201">
        <v>14</v>
      </c>
      <c r="M32201" t="str">
        <f t="shared" si="503"/>
        <v>4+ years</v>
      </c>
    </row>
    <row r="32202" spans="1:13" x14ac:dyDescent="0.3">
      <c r="A32202">
        <v>47</v>
      </c>
      <c r="B32202">
        <v>100000</v>
      </c>
      <c r="C32202" t="s">
        <v>20</v>
      </c>
      <c r="D32202" s="4">
        <v>4</v>
      </c>
      <c r="E32202" t="s">
        <v>23</v>
      </c>
      <c r="F32202" t="s">
        <v>18</v>
      </c>
      <c r="G32202">
        <v>2500</v>
      </c>
      <c r="H32202" s="7">
        <v>9.99</v>
      </c>
      <c r="I32202" t="s">
        <v>39</v>
      </c>
      <c r="J32202">
        <v>0.03</v>
      </c>
      <c r="K32202" t="s">
        <v>19</v>
      </c>
      <c r="L32202">
        <v>16</v>
      </c>
      <c r="M32202" t="str">
        <f t="shared" si="503"/>
        <v>4+ years</v>
      </c>
    </row>
    <row r="32203" spans="1:13" x14ac:dyDescent="0.3">
      <c r="A32203">
        <v>40</v>
      </c>
      <c r="B32203">
        <v>150000</v>
      </c>
      <c r="C32203" t="s">
        <v>20</v>
      </c>
      <c r="D32203" s="4">
        <v>5</v>
      </c>
      <c r="E32203" t="s">
        <v>13</v>
      </c>
      <c r="F32203" t="s">
        <v>18</v>
      </c>
      <c r="G32203">
        <v>12000</v>
      </c>
      <c r="H32203" s="7">
        <v>10.37</v>
      </c>
      <c r="I32203" t="s">
        <v>39</v>
      </c>
      <c r="J32203">
        <v>0.08</v>
      </c>
      <c r="K32203" t="s">
        <v>19</v>
      </c>
      <c r="L32203">
        <v>15</v>
      </c>
      <c r="M32203" t="str">
        <f t="shared" si="503"/>
        <v>4+ years</v>
      </c>
    </row>
    <row r="32204" spans="1:13" x14ac:dyDescent="0.3">
      <c r="A32204">
        <v>40</v>
      </c>
      <c r="B32204">
        <v>54000</v>
      </c>
      <c r="C32204" t="s">
        <v>12</v>
      </c>
      <c r="D32204" s="4">
        <v>7</v>
      </c>
      <c r="E32204" t="s">
        <v>13</v>
      </c>
      <c r="F32204" t="s">
        <v>18</v>
      </c>
      <c r="G32204">
        <v>12000</v>
      </c>
      <c r="H32204" s="7">
        <v>10.62</v>
      </c>
      <c r="I32204" t="s">
        <v>39</v>
      </c>
      <c r="J32204">
        <v>0.22</v>
      </c>
      <c r="K32204" t="s">
        <v>19</v>
      </c>
      <c r="L32204">
        <v>17</v>
      </c>
      <c r="M32204" t="str">
        <f t="shared" si="503"/>
        <v>4+ years</v>
      </c>
    </row>
    <row r="32205" spans="1:13" x14ac:dyDescent="0.3">
      <c r="A32205">
        <v>40</v>
      </c>
      <c r="B32205">
        <v>24000</v>
      </c>
      <c r="C32205" t="s">
        <v>12</v>
      </c>
      <c r="D32205" s="4">
        <v>3</v>
      </c>
      <c r="E32205" t="s">
        <v>13</v>
      </c>
      <c r="F32205" t="s">
        <v>22</v>
      </c>
      <c r="G32205">
        <v>2700</v>
      </c>
      <c r="H32205" s="7">
        <v>14.27</v>
      </c>
      <c r="I32205" t="s">
        <v>39</v>
      </c>
      <c r="J32205">
        <v>0.11</v>
      </c>
      <c r="K32205" t="s">
        <v>15</v>
      </c>
      <c r="L32205">
        <v>11</v>
      </c>
      <c r="M32205" t="str">
        <f t="shared" si="503"/>
        <v>2-3 years</v>
      </c>
    </row>
    <row r="32206" spans="1:13" x14ac:dyDescent="0.3">
      <c r="A32206">
        <v>37</v>
      </c>
      <c r="B32206">
        <v>45000</v>
      </c>
      <c r="C32206" t="s">
        <v>12</v>
      </c>
      <c r="D32206" s="4">
        <v>0</v>
      </c>
      <c r="E32206" t="s">
        <v>27</v>
      </c>
      <c r="F32206" t="s">
        <v>24</v>
      </c>
      <c r="G32206">
        <v>8000</v>
      </c>
      <c r="H32206" s="7">
        <v>9.6300000000000008</v>
      </c>
      <c r="I32206" t="s">
        <v>39</v>
      </c>
      <c r="J32206">
        <v>0.18</v>
      </c>
      <c r="K32206" t="s">
        <v>19</v>
      </c>
      <c r="L32206">
        <v>14</v>
      </c>
      <c r="M32206" t="str">
        <f t="shared" si="503"/>
        <v>0-1 years</v>
      </c>
    </row>
    <row r="32207" spans="1:13" x14ac:dyDescent="0.3">
      <c r="A32207">
        <v>41</v>
      </c>
      <c r="B32207">
        <v>113000</v>
      </c>
      <c r="C32207" t="s">
        <v>12</v>
      </c>
      <c r="D32207" s="4">
        <v>1</v>
      </c>
      <c r="E32207" t="s">
        <v>13</v>
      </c>
      <c r="F32207" t="s">
        <v>14</v>
      </c>
      <c r="G32207">
        <v>12000</v>
      </c>
      <c r="H32207" s="7">
        <v>16</v>
      </c>
      <c r="I32207" t="s">
        <v>40</v>
      </c>
      <c r="J32207">
        <v>0.11</v>
      </c>
      <c r="K32207" t="s">
        <v>19</v>
      </c>
      <c r="L32207">
        <v>15</v>
      </c>
      <c r="M32207" t="str">
        <f t="shared" si="503"/>
        <v>0-1 years</v>
      </c>
    </row>
    <row r="32208" spans="1:13" x14ac:dyDescent="0.3">
      <c r="A32208">
        <v>40</v>
      </c>
      <c r="B32208">
        <v>66000</v>
      </c>
      <c r="C32208" t="s">
        <v>16</v>
      </c>
      <c r="D32208" s="4">
        <v>25</v>
      </c>
      <c r="E32208" t="s">
        <v>13</v>
      </c>
      <c r="F32208" t="s">
        <v>22</v>
      </c>
      <c r="G32208">
        <v>6125</v>
      </c>
      <c r="H32208" s="7">
        <v>14.65</v>
      </c>
      <c r="I32208" t="s">
        <v>39</v>
      </c>
      <c r="J32208">
        <v>0.09</v>
      </c>
      <c r="K32208" t="s">
        <v>19</v>
      </c>
      <c r="L32208">
        <v>13</v>
      </c>
      <c r="M32208" t="str">
        <f t="shared" si="503"/>
        <v>4+ years</v>
      </c>
    </row>
    <row r="32209" spans="1:13" x14ac:dyDescent="0.3">
      <c r="A32209">
        <v>40</v>
      </c>
      <c r="B32209">
        <v>50000</v>
      </c>
      <c r="C32209" t="s">
        <v>20</v>
      </c>
      <c r="D32209" s="4">
        <v>1</v>
      </c>
      <c r="E32209" t="s">
        <v>13</v>
      </c>
      <c r="F32209" t="s">
        <v>18</v>
      </c>
      <c r="G32209">
        <v>12000</v>
      </c>
      <c r="H32209" s="7">
        <v>12.51</v>
      </c>
      <c r="I32209" t="s">
        <v>39</v>
      </c>
      <c r="J32209">
        <v>0.24</v>
      </c>
      <c r="K32209" t="s">
        <v>19</v>
      </c>
      <c r="L32209">
        <v>17</v>
      </c>
      <c r="M32209" t="str">
        <f t="shared" si="503"/>
        <v>0-1 years</v>
      </c>
    </row>
    <row r="32210" spans="1:13" x14ac:dyDescent="0.3">
      <c r="A32210">
        <v>38</v>
      </c>
      <c r="B32210">
        <v>91200</v>
      </c>
      <c r="C32210" t="s">
        <v>20</v>
      </c>
      <c r="D32210" s="4">
        <v>0</v>
      </c>
      <c r="E32210" t="s">
        <v>17</v>
      </c>
      <c r="F32210" t="s">
        <v>22</v>
      </c>
      <c r="G32210">
        <v>9000</v>
      </c>
      <c r="H32210" s="7">
        <v>12.68</v>
      </c>
      <c r="I32210" t="s">
        <v>39</v>
      </c>
      <c r="J32210">
        <v>0.1</v>
      </c>
      <c r="K32210" t="s">
        <v>19</v>
      </c>
      <c r="L32210">
        <v>11</v>
      </c>
      <c r="M32210" t="str">
        <f t="shared" si="503"/>
        <v>0-1 years</v>
      </c>
    </row>
    <row r="32211" spans="1:13" x14ac:dyDescent="0.3">
      <c r="A32211">
        <v>37</v>
      </c>
      <c r="B32211">
        <v>60000</v>
      </c>
      <c r="C32211" t="s">
        <v>20</v>
      </c>
      <c r="D32211" s="4">
        <v>4</v>
      </c>
      <c r="E32211" t="s">
        <v>17</v>
      </c>
      <c r="F32211" t="s">
        <v>22</v>
      </c>
      <c r="G32211">
        <v>12000</v>
      </c>
      <c r="H32211" s="7">
        <v>12.73</v>
      </c>
      <c r="I32211" t="s">
        <v>39</v>
      </c>
      <c r="J32211">
        <v>0.2</v>
      </c>
      <c r="K32211" t="s">
        <v>15</v>
      </c>
      <c r="L32211">
        <v>17</v>
      </c>
      <c r="M32211" t="str">
        <f t="shared" si="503"/>
        <v>4+ years</v>
      </c>
    </row>
    <row r="32212" spans="1:13" x14ac:dyDescent="0.3">
      <c r="A32212">
        <v>40</v>
      </c>
      <c r="B32212">
        <v>100010</v>
      </c>
      <c r="C32212" t="s">
        <v>20</v>
      </c>
      <c r="D32212" s="4">
        <v>11</v>
      </c>
      <c r="E32212" t="s">
        <v>13</v>
      </c>
      <c r="F32212" t="s">
        <v>18</v>
      </c>
      <c r="G32212">
        <v>8000</v>
      </c>
      <c r="H32212" s="7">
        <v>9.99</v>
      </c>
      <c r="I32212" t="s">
        <v>39</v>
      </c>
      <c r="J32212">
        <v>0.08</v>
      </c>
      <c r="K32212" t="s">
        <v>19</v>
      </c>
      <c r="L32212">
        <v>17</v>
      </c>
      <c r="M32212" t="str">
        <f t="shared" si="503"/>
        <v>4+ years</v>
      </c>
    </row>
    <row r="32213" spans="1:13" x14ac:dyDescent="0.3">
      <c r="A32213">
        <v>38</v>
      </c>
      <c r="B32213">
        <v>95000</v>
      </c>
      <c r="C32213" t="s">
        <v>16</v>
      </c>
      <c r="D32213" s="4">
        <v>6</v>
      </c>
      <c r="E32213" t="s">
        <v>23</v>
      </c>
      <c r="F32213" t="s">
        <v>26</v>
      </c>
      <c r="G32213">
        <v>14000</v>
      </c>
      <c r="H32213" s="7">
        <v>17.739999999999998</v>
      </c>
      <c r="I32213" t="s">
        <v>39</v>
      </c>
      <c r="J32213">
        <v>0.15</v>
      </c>
      <c r="K32213" t="s">
        <v>15</v>
      </c>
      <c r="L32213">
        <v>17</v>
      </c>
      <c r="M32213" t="str">
        <f t="shared" si="503"/>
        <v>4+ years</v>
      </c>
    </row>
    <row r="32214" spans="1:13" x14ac:dyDescent="0.3">
      <c r="A32214">
        <v>44</v>
      </c>
      <c r="B32214">
        <v>48000</v>
      </c>
      <c r="C32214" t="s">
        <v>20</v>
      </c>
      <c r="D32214" s="4">
        <v>12</v>
      </c>
      <c r="E32214" t="s">
        <v>25</v>
      </c>
      <c r="F32214" t="s">
        <v>18</v>
      </c>
      <c r="G32214">
        <v>17500</v>
      </c>
      <c r="H32214" s="7">
        <v>12.18</v>
      </c>
      <c r="I32214" t="s">
        <v>39</v>
      </c>
      <c r="J32214">
        <v>0.36</v>
      </c>
      <c r="K32214" t="s">
        <v>19</v>
      </c>
      <c r="L32214">
        <v>11</v>
      </c>
      <c r="M32214" t="str">
        <f t="shared" si="503"/>
        <v>4+ years</v>
      </c>
    </row>
    <row r="32215" spans="1:13" x14ac:dyDescent="0.3">
      <c r="A32215">
        <v>40</v>
      </c>
      <c r="B32215">
        <v>132000</v>
      </c>
      <c r="C32215" t="s">
        <v>12</v>
      </c>
      <c r="D32215" s="4">
        <v>18</v>
      </c>
      <c r="E32215" t="s">
        <v>17</v>
      </c>
      <c r="F32215" t="s">
        <v>22</v>
      </c>
      <c r="G32215">
        <v>11200</v>
      </c>
      <c r="H32215" s="7">
        <v>12.68</v>
      </c>
      <c r="I32215" t="s">
        <v>39</v>
      </c>
      <c r="J32215">
        <v>0.08</v>
      </c>
      <c r="K32215" t="s">
        <v>15</v>
      </c>
      <c r="L32215">
        <v>11</v>
      </c>
      <c r="M32215" t="str">
        <f t="shared" si="503"/>
        <v>4+ years</v>
      </c>
    </row>
    <row r="32216" spans="1:13" x14ac:dyDescent="0.3">
      <c r="A32216">
        <v>40</v>
      </c>
      <c r="B32216">
        <v>86000</v>
      </c>
      <c r="C32216" t="s">
        <v>12</v>
      </c>
      <c r="D32216" s="4">
        <v>0</v>
      </c>
      <c r="E32216" t="s">
        <v>17</v>
      </c>
      <c r="F32216" t="s">
        <v>14</v>
      </c>
      <c r="G32216">
        <v>20000</v>
      </c>
      <c r="H32216" s="7">
        <v>14.54</v>
      </c>
      <c r="I32216" t="s">
        <v>40</v>
      </c>
      <c r="J32216">
        <v>0.23</v>
      </c>
      <c r="K32216" t="s">
        <v>15</v>
      </c>
      <c r="L32216">
        <v>13</v>
      </c>
      <c r="M32216" t="str">
        <f t="shared" si="503"/>
        <v>0-1 years</v>
      </c>
    </row>
    <row r="32217" spans="1:13" x14ac:dyDescent="0.3">
      <c r="A32217">
        <v>39</v>
      </c>
      <c r="B32217">
        <v>24000</v>
      </c>
      <c r="C32217" t="s">
        <v>12</v>
      </c>
      <c r="D32217" s="4">
        <v>1</v>
      </c>
      <c r="E32217" t="s">
        <v>27</v>
      </c>
      <c r="F32217" t="s">
        <v>24</v>
      </c>
      <c r="G32217">
        <v>8500</v>
      </c>
      <c r="H32217" s="7">
        <v>7.49</v>
      </c>
      <c r="I32217" t="s">
        <v>40</v>
      </c>
      <c r="J32217">
        <v>0.35</v>
      </c>
      <c r="K32217" t="s">
        <v>19</v>
      </c>
      <c r="L32217">
        <v>12</v>
      </c>
      <c r="M32217" t="str">
        <f t="shared" si="503"/>
        <v>0-1 years</v>
      </c>
    </row>
    <row r="32218" spans="1:13" x14ac:dyDescent="0.3">
      <c r="A32218">
        <v>43</v>
      </c>
      <c r="B32218">
        <v>54000</v>
      </c>
      <c r="C32218" t="s">
        <v>12</v>
      </c>
      <c r="D32218" s="4">
        <v>0</v>
      </c>
      <c r="E32218" t="s">
        <v>13</v>
      </c>
      <c r="F32218" t="s">
        <v>14</v>
      </c>
      <c r="G32218">
        <v>9000</v>
      </c>
      <c r="H32218" s="7">
        <v>15.65</v>
      </c>
      <c r="I32218" t="s">
        <v>40</v>
      </c>
      <c r="J32218">
        <v>0.17</v>
      </c>
      <c r="K32218" t="s">
        <v>15</v>
      </c>
      <c r="L32218">
        <v>14</v>
      </c>
      <c r="M32218" t="str">
        <f t="shared" si="503"/>
        <v>0-1 years</v>
      </c>
    </row>
    <row r="32219" spans="1:13" x14ac:dyDescent="0.3">
      <c r="A32219">
        <v>37</v>
      </c>
      <c r="B32219">
        <v>120000</v>
      </c>
      <c r="C32219" t="s">
        <v>20</v>
      </c>
      <c r="D32219" s="4">
        <v>21</v>
      </c>
      <c r="E32219" t="s">
        <v>13</v>
      </c>
      <c r="F32219" t="s">
        <v>14</v>
      </c>
      <c r="G32219">
        <v>20000</v>
      </c>
      <c r="H32219" s="7">
        <v>14.84</v>
      </c>
      <c r="I32219" t="s">
        <v>39</v>
      </c>
      <c r="J32219">
        <v>0.17</v>
      </c>
      <c r="K32219" t="s">
        <v>19</v>
      </c>
      <c r="L32219">
        <v>11</v>
      </c>
      <c r="M32219" t="str">
        <f t="shared" si="503"/>
        <v>4+ years</v>
      </c>
    </row>
    <row r="32220" spans="1:13" x14ac:dyDescent="0.3">
      <c r="A32220">
        <v>43</v>
      </c>
      <c r="B32220">
        <v>138000</v>
      </c>
      <c r="C32220" t="s">
        <v>20</v>
      </c>
      <c r="D32220" s="4">
        <v>4</v>
      </c>
      <c r="E32220" t="s">
        <v>17</v>
      </c>
      <c r="F32220" t="s">
        <v>24</v>
      </c>
      <c r="G32220">
        <v>9900</v>
      </c>
      <c r="H32220" s="7">
        <v>6.99</v>
      </c>
      <c r="I32220" t="s">
        <v>39</v>
      </c>
      <c r="J32220">
        <v>7.0000000000000007E-2</v>
      </c>
      <c r="K32220" t="s">
        <v>19</v>
      </c>
      <c r="L32220">
        <v>14</v>
      </c>
      <c r="M32220" t="str">
        <f t="shared" si="503"/>
        <v>4+ years</v>
      </c>
    </row>
    <row r="32221" spans="1:13" x14ac:dyDescent="0.3">
      <c r="A32221">
        <v>42</v>
      </c>
      <c r="B32221">
        <v>75000</v>
      </c>
      <c r="C32221" t="s">
        <v>12</v>
      </c>
      <c r="D32221" s="4">
        <v>6</v>
      </c>
      <c r="E32221" t="s">
        <v>21</v>
      </c>
      <c r="F32221" t="s">
        <v>24</v>
      </c>
      <c r="G32221">
        <v>17000</v>
      </c>
      <c r="H32221" s="7">
        <v>7.9</v>
      </c>
      <c r="I32221" t="s">
        <v>39</v>
      </c>
      <c r="J32221">
        <v>0.23</v>
      </c>
      <c r="K32221" t="s">
        <v>19</v>
      </c>
      <c r="L32221">
        <v>13</v>
      </c>
      <c r="M32221" t="str">
        <f t="shared" si="503"/>
        <v>4+ years</v>
      </c>
    </row>
    <row r="32222" spans="1:13" x14ac:dyDescent="0.3">
      <c r="A32222">
        <v>37</v>
      </c>
      <c r="B32222">
        <v>80000</v>
      </c>
      <c r="C32222" t="s">
        <v>20</v>
      </c>
      <c r="D32222" s="4">
        <v>8</v>
      </c>
      <c r="E32222" t="s">
        <v>27</v>
      </c>
      <c r="F32222" t="s">
        <v>24</v>
      </c>
      <c r="G32222">
        <v>13000</v>
      </c>
      <c r="H32222" s="7">
        <v>6.62</v>
      </c>
      <c r="I32222" t="s">
        <v>39</v>
      </c>
      <c r="J32222">
        <v>0.16</v>
      </c>
      <c r="K32222" t="s">
        <v>19</v>
      </c>
      <c r="L32222">
        <v>16</v>
      </c>
      <c r="M32222" t="str">
        <f t="shared" si="503"/>
        <v>4+ years</v>
      </c>
    </row>
    <row r="32223" spans="1:13" x14ac:dyDescent="0.3">
      <c r="A32223">
        <v>41</v>
      </c>
      <c r="B32223">
        <v>92000</v>
      </c>
      <c r="C32223" t="s">
        <v>20</v>
      </c>
      <c r="D32223" s="4">
        <v>15</v>
      </c>
      <c r="E32223" t="s">
        <v>17</v>
      </c>
      <c r="F32223" t="s">
        <v>24</v>
      </c>
      <c r="G32223">
        <v>12000</v>
      </c>
      <c r="H32223" s="7">
        <v>7.66</v>
      </c>
      <c r="I32223" t="s">
        <v>39</v>
      </c>
      <c r="J32223">
        <v>0.13</v>
      </c>
      <c r="K32223" t="s">
        <v>19</v>
      </c>
      <c r="L32223">
        <v>13</v>
      </c>
      <c r="M32223" t="str">
        <f t="shared" si="503"/>
        <v>4+ years</v>
      </c>
    </row>
    <row r="32224" spans="1:13" x14ac:dyDescent="0.3">
      <c r="A32224">
        <v>36</v>
      </c>
      <c r="B32224">
        <v>136000</v>
      </c>
      <c r="C32224" t="s">
        <v>20</v>
      </c>
      <c r="D32224" s="4">
        <v>0</v>
      </c>
      <c r="E32224" t="s">
        <v>17</v>
      </c>
      <c r="F32224" t="s">
        <v>22</v>
      </c>
      <c r="G32224">
        <v>4800</v>
      </c>
      <c r="H32224" s="7">
        <v>14.72</v>
      </c>
      <c r="I32224" t="s">
        <v>39</v>
      </c>
      <c r="J32224">
        <v>0.04</v>
      </c>
      <c r="K32224" t="s">
        <v>15</v>
      </c>
      <c r="L32224">
        <v>12</v>
      </c>
      <c r="M32224" t="str">
        <f t="shared" si="503"/>
        <v>0-1 years</v>
      </c>
    </row>
    <row r="32225" spans="1:13" x14ac:dyDescent="0.3">
      <c r="A32225">
        <v>41</v>
      </c>
      <c r="B32225">
        <v>70000</v>
      </c>
      <c r="C32225" t="s">
        <v>12</v>
      </c>
      <c r="D32225" s="4">
        <v>2</v>
      </c>
      <c r="E32225" t="s">
        <v>17</v>
      </c>
      <c r="F32225" t="s">
        <v>24</v>
      </c>
      <c r="G32225">
        <v>10000</v>
      </c>
      <c r="H32225" s="7">
        <v>7.88</v>
      </c>
      <c r="I32225" t="s">
        <v>39</v>
      </c>
      <c r="J32225">
        <v>0.14000000000000001</v>
      </c>
      <c r="K32225" t="s">
        <v>19</v>
      </c>
      <c r="L32225">
        <v>17</v>
      </c>
      <c r="M32225" t="str">
        <f t="shared" si="503"/>
        <v>2-3 years</v>
      </c>
    </row>
    <row r="32226" spans="1:13" x14ac:dyDescent="0.3">
      <c r="A32226">
        <v>36</v>
      </c>
      <c r="B32226">
        <v>430000</v>
      </c>
      <c r="C32226" t="s">
        <v>12</v>
      </c>
      <c r="D32226" s="4">
        <v>2</v>
      </c>
      <c r="E32226" t="s">
        <v>17</v>
      </c>
      <c r="F32226" t="s">
        <v>22</v>
      </c>
      <c r="G32226">
        <v>25000</v>
      </c>
      <c r="H32226" s="7">
        <v>13.8</v>
      </c>
      <c r="I32226" t="s">
        <v>39</v>
      </c>
      <c r="J32226">
        <v>0.06</v>
      </c>
      <c r="K32226" t="s">
        <v>19</v>
      </c>
      <c r="L32226">
        <v>11</v>
      </c>
      <c r="M32226" t="str">
        <f t="shared" si="503"/>
        <v>2-3 years</v>
      </c>
    </row>
    <row r="32227" spans="1:13" x14ac:dyDescent="0.3">
      <c r="A32227">
        <v>44</v>
      </c>
      <c r="B32227">
        <v>48000</v>
      </c>
      <c r="C32227" t="s">
        <v>12</v>
      </c>
      <c r="D32227" s="4">
        <v>0</v>
      </c>
      <c r="E32227" t="s">
        <v>21</v>
      </c>
      <c r="F32227" t="s">
        <v>22</v>
      </c>
      <c r="G32227">
        <v>5000</v>
      </c>
      <c r="H32227" s="7">
        <v>13.43</v>
      </c>
      <c r="I32227" t="s">
        <v>39</v>
      </c>
      <c r="J32227">
        <v>0.1</v>
      </c>
      <c r="K32227" t="s">
        <v>19</v>
      </c>
      <c r="L32227">
        <v>17</v>
      </c>
      <c r="M32227" t="str">
        <f t="shared" si="503"/>
        <v>0-1 years</v>
      </c>
    </row>
    <row r="32228" spans="1:13" x14ac:dyDescent="0.3">
      <c r="A32228">
        <v>44</v>
      </c>
      <c r="B32228">
        <v>95000</v>
      </c>
      <c r="C32228" t="s">
        <v>20</v>
      </c>
      <c r="D32228" s="4">
        <v>4</v>
      </c>
      <c r="E32228" t="s">
        <v>17</v>
      </c>
      <c r="F32228" t="s">
        <v>18</v>
      </c>
      <c r="G32228">
        <v>10000</v>
      </c>
      <c r="H32228" s="7">
        <v>10.95</v>
      </c>
      <c r="I32228" t="s">
        <v>39</v>
      </c>
      <c r="J32228">
        <v>0.11</v>
      </c>
      <c r="K32228" t="s">
        <v>19</v>
      </c>
      <c r="L32228">
        <v>11</v>
      </c>
      <c r="M32228" t="str">
        <f t="shared" si="503"/>
        <v>4+ years</v>
      </c>
    </row>
    <row r="32229" spans="1:13" x14ac:dyDescent="0.3">
      <c r="A32229">
        <v>40</v>
      </c>
      <c r="B32229">
        <v>65000</v>
      </c>
      <c r="C32229" t="s">
        <v>12</v>
      </c>
      <c r="D32229" s="4">
        <v>1</v>
      </c>
      <c r="E32229" t="s">
        <v>25</v>
      </c>
      <c r="F32229" t="s">
        <v>18</v>
      </c>
      <c r="G32229">
        <v>5000</v>
      </c>
      <c r="H32229" s="7">
        <v>9.6300000000000008</v>
      </c>
      <c r="I32229" t="s">
        <v>39</v>
      </c>
      <c r="J32229">
        <v>0.08</v>
      </c>
      <c r="K32229" t="s">
        <v>19</v>
      </c>
      <c r="L32229">
        <v>17</v>
      </c>
      <c r="M32229" t="str">
        <f t="shared" si="503"/>
        <v>0-1 years</v>
      </c>
    </row>
    <row r="32230" spans="1:13" x14ac:dyDescent="0.3">
      <c r="A32230">
        <v>41</v>
      </c>
      <c r="B32230">
        <v>37000</v>
      </c>
      <c r="C32230" t="s">
        <v>20</v>
      </c>
      <c r="D32230" s="4">
        <v>3</v>
      </c>
      <c r="E32230" t="s">
        <v>23</v>
      </c>
      <c r="F32230" t="s">
        <v>22</v>
      </c>
      <c r="G32230">
        <v>6000</v>
      </c>
      <c r="H32230" s="7">
        <v>12.99</v>
      </c>
      <c r="I32230" t="s">
        <v>39</v>
      </c>
      <c r="J32230">
        <v>0.16</v>
      </c>
      <c r="K32230" t="s">
        <v>19</v>
      </c>
      <c r="L32230">
        <v>11</v>
      </c>
      <c r="M32230" t="str">
        <f t="shared" si="503"/>
        <v>2-3 years</v>
      </c>
    </row>
    <row r="32231" spans="1:13" x14ac:dyDescent="0.3">
      <c r="A32231">
        <v>39</v>
      </c>
      <c r="B32231">
        <v>52273</v>
      </c>
      <c r="C32231" t="s">
        <v>12</v>
      </c>
      <c r="D32231" s="4">
        <v>3</v>
      </c>
      <c r="E32231" t="s">
        <v>17</v>
      </c>
      <c r="F32231" t="s">
        <v>18</v>
      </c>
      <c r="G32231">
        <v>5000</v>
      </c>
      <c r="H32231" s="7">
        <v>12.51</v>
      </c>
      <c r="I32231" t="s">
        <v>39</v>
      </c>
      <c r="J32231">
        <v>0.1</v>
      </c>
      <c r="K32231" t="s">
        <v>19</v>
      </c>
      <c r="L32231">
        <v>12</v>
      </c>
      <c r="M32231" t="str">
        <f t="shared" si="503"/>
        <v>2-3 years</v>
      </c>
    </row>
    <row r="32232" spans="1:13" x14ac:dyDescent="0.3">
      <c r="A32232">
        <v>37</v>
      </c>
      <c r="B32232">
        <v>65000</v>
      </c>
      <c r="C32232" t="s">
        <v>12</v>
      </c>
      <c r="D32232" s="4">
        <v>7</v>
      </c>
      <c r="E32232" t="s">
        <v>25</v>
      </c>
      <c r="F32232" t="s">
        <v>22</v>
      </c>
      <c r="G32232">
        <v>12000</v>
      </c>
      <c r="H32232" s="7">
        <v>13.98</v>
      </c>
      <c r="I32232" t="s">
        <v>39</v>
      </c>
      <c r="J32232">
        <v>0.18</v>
      </c>
      <c r="K32232" t="s">
        <v>19</v>
      </c>
      <c r="L32232">
        <v>12</v>
      </c>
      <c r="M32232" t="str">
        <f t="shared" si="503"/>
        <v>4+ years</v>
      </c>
    </row>
    <row r="32233" spans="1:13" x14ac:dyDescent="0.3">
      <c r="A32233">
        <v>38</v>
      </c>
      <c r="B32233">
        <v>140000</v>
      </c>
      <c r="C32233" t="s">
        <v>20</v>
      </c>
      <c r="D32233" s="4">
        <v>0</v>
      </c>
      <c r="E32233" t="s">
        <v>23</v>
      </c>
      <c r="F32233" t="s">
        <v>18</v>
      </c>
      <c r="G32233">
        <v>25000</v>
      </c>
      <c r="H32233" s="7">
        <v>9.99</v>
      </c>
      <c r="I32233" t="s">
        <v>39</v>
      </c>
      <c r="J32233">
        <v>0.18</v>
      </c>
      <c r="K32233" t="s">
        <v>19</v>
      </c>
      <c r="L32233">
        <v>13</v>
      </c>
      <c r="M32233" t="str">
        <f t="shared" si="503"/>
        <v>0-1 years</v>
      </c>
    </row>
    <row r="32234" spans="1:13" x14ac:dyDescent="0.3">
      <c r="A32234">
        <v>43</v>
      </c>
      <c r="B32234">
        <v>43000</v>
      </c>
      <c r="C32234" t="s">
        <v>20</v>
      </c>
      <c r="D32234" s="4">
        <v>5</v>
      </c>
      <c r="E32234" t="s">
        <v>13</v>
      </c>
      <c r="F32234" t="s">
        <v>18</v>
      </c>
      <c r="G32234">
        <v>15000</v>
      </c>
      <c r="H32234" s="7">
        <v>8.8800000000000008</v>
      </c>
      <c r="I32234" t="s">
        <v>39</v>
      </c>
      <c r="J32234">
        <v>0.35</v>
      </c>
      <c r="K32234" t="s">
        <v>19</v>
      </c>
      <c r="L32234">
        <v>15</v>
      </c>
      <c r="M32234" t="str">
        <f t="shared" si="503"/>
        <v>4+ years</v>
      </c>
    </row>
    <row r="32235" spans="1:13" x14ac:dyDescent="0.3">
      <c r="A32235">
        <v>43</v>
      </c>
      <c r="B32235">
        <v>350000</v>
      </c>
      <c r="C32235" t="s">
        <v>20</v>
      </c>
      <c r="D32235" s="4">
        <v>3</v>
      </c>
      <c r="E32235" t="s">
        <v>13</v>
      </c>
      <c r="F32235" t="s">
        <v>18</v>
      </c>
      <c r="G32235">
        <v>18000</v>
      </c>
      <c r="H32235" s="7">
        <v>11.49</v>
      </c>
      <c r="I32235" t="s">
        <v>39</v>
      </c>
      <c r="J32235">
        <v>0.05</v>
      </c>
      <c r="K32235" t="s">
        <v>19</v>
      </c>
      <c r="L32235">
        <v>14</v>
      </c>
      <c r="M32235" t="str">
        <f t="shared" si="503"/>
        <v>2-3 years</v>
      </c>
    </row>
    <row r="32236" spans="1:13" x14ac:dyDescent="0.3">
      <c r="A32236">
        <v>40</v>
      </c>
      <c r="B32236">
        <v>46000</v>
      </c>
      <c r="C32236" t="s">
        <v>20</v>
      </c>
      <c r="D32236" s="4">
        <v>5</v>
      </c>
      <c r="E32236" t="s">
        <v>21</v>
      </c>
      <c r="F32236" t="s">
        <v>24</v>
      </c>
      <c r="G32236">
        <v>10000</v>
      </c>
      <c r="H32236" s="7">
        <v>7.9</v>
      </c>
      <c r="I32236" t="s">
        <v>39</v>
      </c>
      <c r="J32236">
        <v>0.22</v>
      </c>
      <c r="K32236" t="s">
        <v>19</v>
      </c>
      <c r="L32236">
        <v>16</v>
      </c>
      <c r="M32236" t="str">
        <f t="shared" si="503"/>
        <v>4+ years</v>
      </c>
    </row>
    <row r="32237" spans="1:13" x14ac:dyDescent="0.3">
      <c r="A32237">
        <v>39</v>
      </c>
      <c r="B32237">
        <v>45000</v>
      </c>
      <c r="C32237" t="s">
        <v>20</v>
      </c>
      <c r="D32237" s="4">
        <v>3</v>
      </c>
      <c r="E32237" t="s">
        <v>13</v>
      </c>
      <c r="F32237" t="s">
        <v>22</v>
      </c>
      <c r="G32237">
        <v>12000</v>
      </c>
      <c r="H32237" s="7">
        <v>14.72</v>
      </c>
      <c r="I32237" t="s">
        <v>39</v>
      </c>
      <c r="J32237">
        <v>0.27</v>
      </c>
      <c r="K32237" t="s">
        <v>19</v>
      </c>
      <c r="L32237">
        <v>13</v>
      </c>
      <c r="M32237" t="str">
        <f t="shared" si="503"/>
        <v>2-3 years</v>
      </c>
    </row>
    <row r="32238" spans="1:13" x14ac:dyDescent="0.3">
      <c r="A32238">
        <v>36</v>
      </c>
      <c r="B32238">
        <v>65000</v>
      </c>
      <c r="C32238" t="s">
        <v>20</v>
      </c>
      <c r="D32238" s="4">
        <v>1</v>
      </c>
      <c r="E32238" t="s">
        <v>27</v>
      </c>
      <c r="F32238" t="s">
        <v>18</v>
      </c>
      <c r="G32238">
        <v>7000</v>
      </c>
      <c r="H32238" s="7">
        <v>11.49</v>
      </c>
      <c r="I32238" t="s">
        <v>39</v>
      </c>
      <c r="J32238">
        <v>0.11</v>
      </c>
      <c r="K32238" t="s">
        <v>19</v>
      </c>
      <c r="L32238">
        <v>15</v>
      </c>
      <c r="M32238" t="str">
        <f t="shared" si="503"/>
        <v>0-1 years</v>
      </c>
    </row>
    <row r="32239" spans="1:13" x14ac:dyDescent="0.3">
      <c r="A32239">
        <v>36</v>
      </c>
      <c r="B32239">
        <v>138000</v>
      </c>
      <c r="C32239" t="s">
        <v>20</v>
      </c>
      <c r="D32239" s="4">
        <v>0</v>
      </c>
      <c r="E32239" t="s">
        <v>23</v>
      </c>
      <c r="F32239" t="s">
        <v>22</v>
      </c>
      <c r="G32239">
        <v>10000</v>
      </c>
      <c r="H32239" s="7">
        <v>13.98</v>
      </c>
      <c r="I32239" t="s">
        <v>39</v>
      </c>
      <c r="J32239">
        <v>7.0000000000000007E-2</v>
      </c>
      <c r="K32239" t="s">
        <v>15</v>
      </c>
      <c r="L32239">
        <v>15</v>
      </c>
      <c r="M32239" t="str">
        <f t="shared" si="503"/>
        <v>0-1 years</v>
      </c>
    </row>
    <row r="32240" spans="1:13" x14ac:dyDescent="0.3">
      <c r="A32240">
        <v>40</v>
      </c>
      <c r="B32240">
        <v>86500</v>
      </c>
      <c r="C32240" t="s">
        <v>20</v>
      </c>
      <c r="D32240" s="4">
        <v>2</v>
      </c>
      <c r="E32240" t="s">
        <v>27</v>
      </c>
      <c r="F32240" t="s">
        <v>18</v>
      </c>
      <c r="G32240">
        <v>10000</v>
      </c>
      <c r="H32240" s="7">
        <v>10.25</v>
      </c>
      <c r="I32240" t="s">
        <v>39</v>
      </c>
      <c r="J32240">
        <v>0.12</v>
      </c>
      <c r="K32240" t="s">
        <v>19</v>
      </c>
      <c r="L32240">
        <v>14</v>
      </c>
      <c r="M32240" t="str">
        <f t="shared" si="503"/>
        <v>2-3 years</v>
      </c>
    </row>
    <row r="32241" spans="1:13" x14ac:dyDescent="0.3">
      <c r="A32241">
        <v>47</v>
      </c>
      <c r="B32241">
        <v>47000</v>
      </c>
      <c r="C32241" t="s">
        <v>20</v>
      </c>
      <c r="D32241" s="4">
        <v>9</v>
      </c>
      <c r="E32241" t="s">
        <v>21</v>
      </c>
      <c r="F32241" t="s">
        <v>24</v>
      </c>
      <c r="G32241">
        <v>7500</v>
      </c>
      <c r="H32241" s="7">
        <v>6.62</v>
      </c>
      <c r="I32241" t="s">
        <v>39</v>
      </c>
      <c r="J32241">
        <v>0.16</v>
      </c>
      <c r="K32241" t="s">
        <v>19</v>
      </c>
      <c r="L32241">
        <v>13</v>
      </c>
      <c r="M32241" t="str">
        <f t="shared" si="503"/>
        <v>4+ years</v>
      </c>
    </row>
    <row r="32242" spans="1:13" x14ac:dyDescent="0.3">
      <c r="A32242">
        <v>44</v>
      </c>
      <c r="B32242">
        <v>38400</v>
      </c>
      <c r="C32242" t="s">
        <v>20</v>
      </c>
      <c r="D32242" s="4">
        <v>4</v>
      </c>
      <c r="E32242" t="s">
        <v>25</v>
      </c>
      <c r="F32242" t="s">
        <v>24</v>
      </c>
      <c r="G32242">
        <v>6825</v>
      </c>
      <c r="H32242" s="7">
        <v>8.9</v>
      </c>
      <c r="I32242" t="s">
        <v>39</v>
      </c>
      <c r="J32242">
        <v>0.18</v>
      </c>
      <c r="K32242" t="s">
        <v>19</v>
      </c>
      <c r="L32242">
        <v>11</v>
      </c>
      <c r="M32242" t="str">
        <f t="shared" si="503"/>
        <v>4+ years</v>
      </c>
    </row>
    <row r="32243" spans="1:13" x14ac:dyDescent="0.3">
      <c r="A32243">
        <v>37</v>
      </c>
      <c r="B32243">
        <v>40000</v>
      </c>
      <c r="C32243" t="s">
        <v>16</v>
      </c>
      <c r="D32243" s="4">
        <v>1</v>
      </c>
      <c r="E32243" t="s">
        <v>25</v>
      </c>
      <c r="F32243" t="s">
        <v>18</v>
      </c>
      <c r="G32243">
        <v>15000</v>
      </c>
      <c r="H32243" s="7">
        <v>11.48</v>
      </c>
      <c r="I32243" t="s">
        <v>39</v>
      </c>
      <c r="J32243">
        <v>0.38</v>
      </c>
      <c r="K32243" t="s">
        <v>19</v>
      </c>
      <c r="L32243">
        <v>17</v>
      </c>
      <c r="M32243" t="str">
        <f t="shared" si="503"/>
        <v>0-1 years</v>
      </c>
    </row>
    <row r="32244" spans="1:13" x14ac:dyDescent="0.3">
      <c r="A32244">
        <v>41</v>
      </c>
      <c r="B32244">
        <v>43439</v>
      </c>
      <c r="C32244" t="s">
        <v>12</v>
      </c>
      <c r="D32244" s="4">
        <v>5</v>
      </c>
      <c r="E32244" t="s">
        <v>23</v>
      </c>
      <c r="F32244" t="s">
        <v>22</v>
      </c>
      <c r="G32244">
        <v>15000</v>
      </c>
      <c r="H32244" s="7">
        <v>12.73</v>
      </c>
      <c r="I32244" t="s">
        <v>40</v>
      </c>
      <c r="J32244">
        <v>0.35</v>
      </c>
      <c r="K32244" t="s">
        <v>15</v>
      </c>
      <c r="L32244">
        <v>15</v>
      </c>
      <c r="M32244" t="str">
        <f t="shared" si="503"/>
        <v>4+ years</v>
      </c>
    </row>
    <row r="32245" spans="1:13" x14ac:dyDescent="0.3">
      <c r="A32245">
        <v>37</v>
      </c>
      <c r="B32245">
        <v>68480</v>
      </c>
      <c r="C32245" t="s">
        <v>12</v>
      </c>
      <c r="D32245" s="4">
        <v>2</v>
      </c>
      <c r="E32245" t="s">
        <v>21</v>
      </c>
      <c r="F32245" t="s">
        <v>22</v>
      </c>
      <c r="G32245">
        <v>3600</v>
      </c>
      <c r="H32245" s="7">
        <v>15.23</v>
      </c>
      <c r="I32245" t="s">
        <v>39</v>
      </c>
      <c r="J32245">
        <v>0.05</v>
      </c>
      <c r="K32245" t="s">
        <v>15</v>
      </c>
      <c r="L32245">
        <v>11</v>
      </c>
      <c r="M32245" t="str">
        <f t="shared" si="503"/>
        <v>2-3 years</v>
      </c>
    </row>
    <row r="32246" spans="1:13" x14ac:dyDescent="0.3">
      <c r="A32246">
        <v>39</v>
      </c>
      <c r="B32246">
        <v>18300</v>
      </c>
      <c r="C32246" t="s">
        <v>12</v>
      </c>
      <c r="D32246" s="4">
        <v>0</v>
      </c>
      <c r="E32246" t="s">
        <v>17</v>
      </c>
      <c r="F32246" t="s">
        <v>14</v>
      </c>
      <c r="G32246">
        <v>1200</v>
      </c>
      <c r="H32246" s="7">
        <v>14.74</v>
      </c>
      <c r="I32246" t="s">
        <v>40</v>
      </c>
      <c r="J32246">
        <v>7.0000000000000007E-2</v>
      </c>
      <c r="K32246" t="s">
        <v>19</v>
      </c>
      <c r="L32246">
        <v>17</v>
      </c>
      <c r="M32246" t="str">
        <f t="shared" si="503"/>
        <v>0-1 years</v>
      </c>
    </row>
    <row r="32247" spans="1:13" x14ac:dyDescent="0.3">
      <c r="A32247">
        <v>36</v>
      </c>
      <c r="B32247">
        <v>93000</v>
      </c>
      <c r="C32247" t="s">
        <v>12</v>
      </c>
      <c r="D32247" s="4">
        <v>1</v>
      </c>
      <c r="E32247" t="s">
        <v>21</v>
      </c>
      <c r="F32247" t="s">
        <v>22</v>
      </c>
      <c r="G32247">
        <v>12000</v>
      </c>
      <c r="H32247" s="7">
        <v>13.48</v>
      </c>
      <c r="I32247" t="s">
        <v>39</v>
      </c>
      <c r="J32247">
        <v>0.13</v>
      </c>
      <c r="K32247" t="s">
        <v>19</v>
      </c>
      <c r="L32247">
        <v>13</v>
      </c>
      <c r="M32247" t="str">
        <f t="shared" si="503"/>
        <v>0-1 years</v>
      </c>
    </row>
    <row r="32248" spans="1:13" x14ac:dyDescent="0.3">
      <c r="A32248">
        <v>40</v>
      </c>
      <c r="B32248">
        <v>52479</v>
      </c>
      <c r="C32248" t="s">
        <v>12</v>
      </c>
      <c r="D32248" s="4">
        <v>17</v>
      </c>
      <c r="E32248" t="s">
        <v>25</v>
      </c>
      <c r="F32248" t="s">
        <v>14</v>
      </c>
      <c r="G32248">
        <v>6600</v>
      </c>
      <c r="H32248" s="7">
        <v>14.54</v>
      </c>
      <c r="I32248" t="s">
        <v>40</v>
      </c>
      <c r="J32248">
        <v>0.13</v>
      </c>
      <c r="K32248" t="s">
        <v>19</v>
      </c>
      <c r="L32248">
        <v>17</v>
      </c>
      <c r="M32248" t="str">
        <f t="shared" si="503"/>
        <v>4+ years</v>
      </c>
    </row>
    <row r="32249" spans="1:13" x14ac:dyDescent="0.3">
      <c r="A32249">
        <v>36</v>
      </c>
      <c r="B32249">
        <v>135000</v>
      </c>
      <c r="C32249" t="s">
        <v>20</v>
      </c>
      <c r="D32249" s="4">
        <v>1</v>
      </c>
      <c r="E32249" t="s">
        <v>23</v>
      </c>
      <c r="F32249" t="s">
        <v>14</v>
      </c>
      <c r="G32249">
        <v>2500</v>
      </c>
      <c r="H32249" s="7">
        <v>14.91</v>
      </c>
      <c r="I32249" t="s">
        <v>39</v>
      </c>
      <c r="J32249">
        <v>0.02</v>
      </c>
      <c r="K32249" t="s">
        <v>19</v>
      </c>
      <c r="L32249">
        <v>17</v>
      </c>
      <c r="M32249" t="str">
        <f t="shared" si="503"/>
        <v>0-1 years</v>
      </c>
    </row>
    <row r="32250" spans="1:13" x14ac:dyDescent="0.3">
      <c r="A32250">
        <v>38</v>
      </c>
      <c r="B32250">
        <v>36000</v>
      </c>
      <c r="C32250" t="s">
        <v>20</v>
      </c>
      <c r="D32250" s="4">
        <v>3</v>
      </c>
      <c r="E32250" t="s">
        <v>25</v>
      </c>
      <c r="F32250" t="s">
        <v>22</v>
      </c>
      <c r="G32250">
        <v>6000</v>
      </c>
      <c r="H32250" s="7">
        <v>13.99</v>
      </c>
      <c r="I32250" t="s">
        <v>39</v>
      </c>
      <c r="J32250">
        <v>0.17</v>
      </c>
      <c r="K32250" t="s">
        <v>15</v>
      </c>
      <c r="L32250">
        <v>12</v>
      </c>
      <c r="M32250" t="str">
        <f t="shared" si="503"/>
        <v>2-3 years</v>
      </c>
    </row>
    <row r="32251" spans="1:13" x14ac:dyDescent="0.3">
      <c r="A32251">
        <v>36</v>
      </c>
      <c r="B32251">
        <v>160000</v>
      </c>
      <c r="C32251" t="s">
        <v>16</v>
      </c>
      <c r="D32251" s="4">
        <v>20</v>
      </c>
      <c r="E32251" t="s">
        <v>23</v>
      </c>
      <c r="F32251" t="s">
        <v>14</v>
      </c>
      <c r="G32251">
        <v>24000</v>
      </c>
      <c r="H32251" s="7">
        <v>14.96</v>
      </c>
      <c r="I32251" t="s">
        <v>39</v>
      </c>
      <c r="J32251">
        <v>0.15</v>
      </c>
      <c r="K32251" t="s">
        <v>15</v>
      </c>
      <c r="L32251">
        <v>15</v>
      </c>
      <c r="M32251" t="str">
        <f t="shared" si="503"/>
        <v>4+ years</v>
      </c>
    </row>
    <row r="32252" spans="1:13" x14ac:dyDescent="0.3">
      <c r="A32252">
        <v>39</v>
      </c>
      <c r="B32252">
        <v>73000</v>
      </c>
      <c r="C32252" t="s">
        <v>20</v>
      </c>
      <c r="D32252" s="4">
        <v>2</v>
      </c>
      <c r="E32252" t="s">
        <v>17</v>
      </c>
      <c r="F32252" t="s">
        <v>18</v>
      </c>
      <c r="G32252">
        <v>5000</v>
      </c>
      <c r="H32252" s="7">
        <v>11.86</v>
      </c>
      <c r="I32252" t="s">
        <v>40</v>
      </c>
      <c r="J32252">
        <v>7.0000000000000007E-2</v>
      </c>
      <c r="K32252" t="s">
        <v>19</v>
      </c>
      <c r="L32252">
        <v>16</v>
      </c>
      <c r="M32252" t="str">
        <f t="shared" si="503"/>
        <v>2-3 years</v>
      </c>
    </row>
    <row r="32253" spans="1:13" x14ac:dyDescent="0.3">
      <c r="A32253">
        <v>36</v>
      </c>
      <c r="B32253">
        <v>61000</v>
      </c>
      <c r="C32253" t="s">
        <v>20</v>
      </c>
      <c r="D32253" s="4">
        <v>2</v>
      </c>
      <c r="E32253" t="s">
        <v>23</v>
      </c>
      <c r="F32253" t="s">
        <v>18</v>
      </c>
      <c r="G32253">
        <v>10000</v>
      </c>
      <c r="H32253" s="7">
        <v>10.25</v>
      </c>
      <c r="I32253" t="s">
        <v>39</v>
      </c>
      <c r="J32253">
        <v>0.16</v>
      </c>
      <c r="K32253" t="s">
        <v>19</v>
      </c>
      <c r="L32253">
        <v>14</v>
      </c>
      <c r="M32253" t="str">
        <f t="shared" si="503"/>
        <v>2-3 years</v>
      </c>
    </row>
    <row r="32254" spans="1:13" x14ac:dyDescent="0.3">
      <c r="A32254">
        <v>42</v>
      </c>
      <c r="B32254">
        <v>45000</v>
      </c>
      <c r="C32254" t="s">
        <v>12</v>
      </c>
      <c r="D32254" s="4">
        <v>1</v>
      </c>
      <c r="E32254" t="s">
        <v>21</v>
      </c>
      <c r="F32254" t="s">
        <v>18</v>
      </c>
      <c r="G32254">
        <v>18200</v>
      </c>
      <c r="H32254" s="7">
        <v>10.83</v>
      </c>
      <c r="I32254" t="s">
        <v>40</v>
      </c>
      <c r="J32254">
        <v>0.4</v>
      </c>
      <c r="K32254" t="s">
        <v>19</v>
      </c>
      <c r="L32254">
        <v>16</v>
      </c>
      <c r="M32254" t="str">
        <f t="shared" si="503"/>
        <v>0-1 years</v>
      </c>
    </row>
    <row r="32255" spans="1:13" x14ac:dyDescent="0.3">
      <c r="A32255">
        <v>39</v>
      </c>
      <c r="B32255">
        <v>325000</v>
      </c>
      <c r="C32255" t="s">
        <v>20</v>
      </c>
      <c r="D32255" s="4">
        <v>14</v>
      </c>
      <c r="E32255" t="s">
        <v>13</v>
      </c>
      <c r="F32255" t="s">
        <v>14</v>
      </c>
      <c r="G32255">
        <v>18000</v>
      </c>
      <c r="H32255" s="7">
        <v>14.96</v>
      </c>
      <c r="I32255" t="s">
        <v>39</v>
      </c>
      <c r="J32255">
        <v>0.06</v>
      </c>
      <c r="K32255" t="s">
        <v>15</v>
      </c>
      <c r="L32255">
        <v>17</v>
      </c>
      <c r="M32255" t="str">
        <f t="shared" si="503"/>
        <v>4+ years</v>
      </c>
    </row>
    <row r="32256" spans="1:13" x14ac:dyDescent="0.3">
      <c r="A32256">
        <v>42</v>
      </c>
      <c r="B32256">
        <v>13200</v>
      </c>
      <c r="C32256" t="s">
        <v>12</v>
      </c>
      <c r="D32256" s="4">
        <v>4</v>
      </c>
      <c r="E32256" t="s">
        <v>23</v>
      </c>
      <c r="F32256" t="s">
        <v>22</v>
      </c>
      <c r="G32256">
        <v>2500</v>
      </c>
      <c r="H32256" s="7">
        <v>12.51</v>
      </c>
      <c r="I32256" t="s">
        <v>40</v>
      </c>
      <c r="J32256">
        <v>0.19</v>
      </c>
      <c r="K32256" t="s">
        <v>15</v>
      </c>
      <c r="L32256">
        <v>15</v>
      </c>
      <c r="M32256" t="str">
        <f t="shared" si="503"/>
        <v>4+ years</v>
      </c>
    </row>
    <row r="32257" spans="1:13" x14ac:dyDescent="0.3">
      <c r="A32257">
        <v>38</v>
      </c>
      <c r="B32257">
        <v>35000</v>
      </c>
      <c r="C32257" t="s">
        <v>12</v>
      </c>
      <c r="D32257" s="4">
        <v>0</v>
      </c>
      <c r="E32257" t="s">
        <v>27</v>
      </c>
      <c r="F32257" t="s">
        <v>18</v>
      </c>
      <c r="G32257">
        <v>5600</v>
      </c>
      <c r="H32257" s="7">
        <v>11.11</v>
      </c>
      <c r="I32257" t="s">
        <v>39</v>
      </c>
      <c r="J32257">
        <v>0.16</v>
      </c>
      <c r="K32257" t="s">
        <v>19</v>
      </c>
      <c r="L32257">
        <v>17</v>
      </c>
      <c r="M32257" t="str">
        <f t="shared" si="503"/>
        <v>0-1 years</v>
      </c>
    </row>
    <row r="32258" spans="1:13" x14ac:dyDescent="0.3">
      <c r="A32258">
        <v>38</v>
      </c>
      <c r="B32258">
        <v>59475</v>
      </c>
      <c r="C32258" t="s">
        <v>20</v>
      </c>
      <c r="D32258" s="4">
        <v>10</v>
      </c>
      <c r="E32258" t="s">
        <v>21</v>
      </c>
      <c r="F32258" t="s">
        <v>14</v>
      </c>
      <c r="G32258">
        <v>18125</v>
      </c>
      <c r="H32258" s="7">
        <v>14.84</v>
      </c>
      <c r="I32258" t="s">
        <v>40</v>
      </c>
      <c r="J32258">
        <v>0.26</v>
      </c>
      <c r="K32258" t="s">
        <v>15</v>
      </c>
      <c r="L32258">
        <v>13</v>
      </c>
      <c r="M32258" t="str">
        <f t="shared" ref="M32258:M32321" si="504">IF(D32258&lt;=1, "0-1 years", IF(D32258&lt;=3, "2-3 years", "4+ years"))</f>
        <v>4+ years</v>
      </c>
    </row>
    <row r="32259" spans="1:13" x14ac:dyDescent="0.3">
      <c r="A32259">
        <v>37</v>
      </c>
      <c r="B32259">
        <v>21600</v>
      </c>
      <c r="C32259" t="s">
        <v>12</v>
      </c>
      <c r="D32259" s="4">
        <v>7</v>
      </c>
      <c r="E32259" t="s">
        <v>21</v>
      </c>
      <c r="F32259" t="s">
        <v>18</v>
      </c>
      <c r="G32259">
        <v>3000</v>
      </c>
      <c r="H32259" s="7">
        <v>12.18</v>
      </c>
      <c r="I32259" t="s">
        <v>39</v>
      </c>
      <c r="J32259">
        <v>0.14000000000000001</v>
      </c>
      <c r="K32259" t="s">
        <v>19</v>
      </c>
      <c r="L32259">
        <v>14</v>
      </c>
      <c r="M32259" t="str">
        <f t="shared" si="504"/>
        <v>4+ years</v>
      </c>
    </row>
    <row r="32260" spans="1:13" x14ac:dyDescent="0.3">
      <c r="A32260">
        <v>38</v>
      </c>
      <c r="B32260">
        <v>67870</v>
      </c>
      <c r="C32260" t="s">
        <v>20</v>
      </c>
      <c r="D32260" s="4">
        <v>6</v>
      </c>
      <c r="E32260" t="s">
        <v>21</v>
      </c>
      <c r="F32260" t="s">
        <v>18</v>
      </c>
      <c r="G32260">
        <v>5000</v>
      </c>
      <c r="H32260" s="7">
        <v>12.51</v>
      </c>
      <c r="I32260" t="s">
        <v>39</v>
      </c>
      <c r="J32260">
        <v>7.0000000000000007E-2</v>
      </c>
      <c r="K32260" t="s">
        <v>19</v>
      </c>
      <c r="L32260">
        <v>13</v>
      </c>
      <c r="M32260" t="str">
        <f t="shared" si="504"/>
        <v>4+ years</v>
      </c>
    </row>
    <row r="32261" spans="1:13" x14ac:dyDescent="0.3">
      <c r="A32261">
        <v>39</v>
      </c>
      <c r="B32261">
        <v>40000</v>
      </c>
      <c r="C32261" t="s">
        <v>16</v>
      </c>
      <c r="D32261" s="4">
        <v>4</v>
      </c>
      <c r="E32261" t="s">
        <v>23</v>
      </c>
      <c r="F32261" t="s">
        <v>18</v>
      </c>
      <c r="G32261">
        <v>1000</v>
      </c>
      <c r="H32261" s="7">
        <v>10.37</v>
      </c>
      <c r="I32261" t="s">
        <v>39</v>
      </c>
      <c r="J32261">
        <v>0.03</v>
      </c>
      <c r="K32261" t="s">
        <v>19</v>
      </c>
      <c r="L32261">
        <v>16</v>
      </c>
      <c r="M32261" t="str">
        <f t="shared" si="504"/>
        <v>4+ years</v>
      </c>
    </row>
    <row r="32262" spans="1:13" x14ac:dyDescent="0.3">
      <c r="A32262">
        <v>39</v>
      </c>
      <c r="B32262">
        <v>80000</v>
      </c>
      <c r="C32262" t="s">
        <v>20</v>
      </c>
      <c r="D32262" s="4">
        <v>18</v>
      </c>
      <c r="E32262" t="s">
        <v>21</v>
      </c>
      <c r="F32262" t="s">
        <v>22</v>
      </c>
      <c r="G32262">
        <v>5600</v>
      </c>
      <c r="H32262" s="7">
        <v>13.43</v>
      </c>
      <c r="I32262" t="s">
        <v>39</v>
      </c>
      <c r="J32262">
        <v>7.0000000000000007E-2</v>
      </c>
      <c r="K32262" t="s">
        <v>19</v>
      </c>
      <c r="L32262">
        <v>17</v>
      </c>
      <c r="M32262" t="str">
        <f t="shared" si="504"/>
        <v>4+ years</v>
      </c>
    </row>
    <row r="32263" spans="1:13" x14ac:dyDescent="0.3">
      <c r="A32263">
        <v>37</v>
      </c>
      <c r="B32263">
        <v>46680</v>
      </c>
      <c r="C32263" t="s">
        <v>20</v>
      </c>
      <c r="D32263" s="4">
        <v>6</v>
      </c>
      <c r="E32263" t="s">
        <v>23</v>
      </c>
      <c r="F32263" t="s">
        <v>14</v>
      </c>
      <c r="G32263">
        <v>8000</v>
      </c>
      <c r="H32263" s="7">
        <v>15.21</v>
      </c>
      <c r="I32263" t="s">
        <v>39</v>
      </c>
      <c r="J32263">
        <v>0.17</v>
      </c>
      <c r="K32263" t="s">
        <v>19</v>
      </c>
      <c r="L32263">
        <v>15</v>
      </c>
      <c r="M32263" t="str">
        <f t="shared" si="504"/>
        <v>4+ years</v>
      </c>
    </row>
    <row r="32264" spans="1:13" x14ac:dyDescent="0.3">
      <c r="A32264">
        <v>48</v>
      </c>
      <c r="B32264">
        <v>120000</v>
      </c>
      <c r="C32264" t="s">
        <v>20</v>
      </c>
      <c r="D32264" s="4">
        <v>18</v>
      </c>
      <c r="E32264" t="s">
        <v>25</v>
      </c>
      <c r="F32264" t="s">
        <v>22</v>
      </c>
      <c r="G32264">
        <v>3600</v>
      </c>
      <c r="H32264" s="7">
        <v>12.51</v>
      </c>
      <c r="I32264" t="s">
        <v>39</v>
      </c>
      <c r="J32264">
        <v>0.03</v>
      </c>
      <c r="K32264" t="s">
        <v>19</v>
      </c>
      <c r="L32264">
        <v>16</v>
      </c>
      <c r="M32264" t="str">
        <f t="shared" si="504"/>
        <v>4+ years</v>
      </c>
    </row>
    <row r="32265" spans="1:13" x14ac:dyDescent="0.3">
      <c r="A32265">
        <v>46</v>
      </c>
      <c r="B32265">
        <v>180000</v>
      </c>
      <c r="C32265" t="s">
        <v>20</v>
      </c>
      <c r="D32265" s="4">
        <v>31</v>
      </c>
      <c r="E32265" t="s">
        <v>21</v>
      </c>
      <c r="F32265" t="s">
        <v>18</v>
      </c>
      <c r="G32265">
        <v>18000</v>
      </c>
      <c r="H32265" s="7">
        <v>9.91</v>
      </c>
      <c r="I32265" t="s">
        <v>39</v>
      </c>
      <c r="J32265">
        <v>0.1</v>
      </c>
      <c r="K32265" t="s">
        <v>19</v>
      </c>
      <c r="L32265">
        <v>12</v>
      </c>
      <c r="M32265" t="str">
        <f t="shared" si="504"/>
        <v>4+ years</v>
      </c>
    </row>
    <row r="32266" spans="1:13" x14ac:dyDescent="0.3">
      <c r="A32266">
        <v>43</v>
      </c>
      <c r="B32266">
        <v>51600</v>
      </c>
      <c r="C32266" t="s">
        <v>12</v>
      </c>
      <c r="D32266" s="4">
        <v>5</v>
      </c>
      <c r="E32266" t="s">
        <v>23</v>
      </c>
      <c r="F32266" t="s">
        <v>18</v>
      </c>
      <c r="G32266">
        <v>1500</v>
      </c>
      <c r="H32266" s="7">
        <v>11.86</v>
      </c>
      <c r="I32266" t="s">
        <v>39</v>
      </c>
      <c r="J32266">
        <v>0.03</v>
      </c>
      <c r="K32266" t="s">
        <v>19</v>
      </c>
      <c r="L32266">
        <v>12</v>
      </c>
      <c r="M32266" t="str">
        <f t="shared" si="504"/>
        <v>4+ years</v>
      </c>
    </row>
    <row r="32267" spans="1:13" x14ac:dyDescent="0.3">
      <c r="A32267">
        <v>42</v>
      </c>
      <c r="B32267">
        <v>64464</v>
      </c>
      <c r="C32267" t="s">
        <v>20</v>
      </c>
      <c r="D32267" s="4">
        <v>13</v>
      </c>
      <c r="E32267" t="s">
        <v>21</v>
      </c>
      <c r="F32267" t="s">
        <v>26</v>
      </c>
      <c r="G32267">
        <v>30000</v>
      </c>
      <c r="H32267" s="7">
        <v>19.03</v>
      </c>
      <c r="I32267" t="s">
        <v>40</v>
      </c>
      <c r="J32267">
        <v>0.4</v>
      </c>
      <c r="K32267" t="s">
        <v>19</v>
      </c>
      <c r="L32267">
        <v>14</v>
      </c>
      <c r="M32267" t="str">
        <f t="shared" si="504"/>
        <v>4+ years</v>
      </c>
    </row>
    <row r="32268" spans="1:13" x14ac:dyDescent="0.3">
      <c r="A32268">
        <v>41</v>
      </c>
      <c r="B32268">
        <v>24000</v>
      </c>
      <c r="C32268" t="s">
        <v>20</v>
      </c>
      <c r="D32268" s="4">
        <v>5</v>
      </c>
      <c r="E32268" t="s">
        <v>27</v>
      </c>
      <c r="F32268" t="s">
        <v>24</v>
      </c>
      <c r="G32268">
        <v>1500</v>
      </c>
      <c r="H32268" s="7">
        <v>12.51</v>
      </c>
      <c r="I32268" t="s">
        <v>39</v>
      </c>
      <c r="J32268">
        <v>0.06</v>
      </c>
      <c r="K32268" t="s">
        <v>19</v>
      </c>
      <c r="L32268">
        <v>14</v>
      </c>
      <c r="M32268" t="str">
        <f t="shared" si="504"/>
        <v>4+ years</v>
      </c>
    </row>
    <row r="32269" spans="1:13" x14ac:dyDescent="0.3">
      <c r="A32269">
        <v>37</v>
      </c>
      <c r="B32269">
        <v>32000</v>
      </c>
      <c r="C32269" t="s">
        <v>12</v>
      </c>
      <c r="D32269" s="4">
        <v>4</v>
      </c>
      <c r="E32269" t="s">
        <v>21</v>
      </c>
      <c r="F32269" t="s">
        <v>22</v>
      </c>
      <c r="G32269">
        <v>10000</v>
      </c>
      <c r="H32269" s="7">
        <v>13.79</v>
      </c>
      <c r="I32269" t="s">
        <v>40</v>
      </c>
      <c r="J32269">
        <v>0.31</v>
      </c>
      <c r="K32269" t="s">
        <v>19</v>
      </c>
      <c r="L32269">
        <v>14</v>
      </c>
      <c r="M32269" t="str">
        <f t="shared" si="504"/>
        <v>4+ years</v>
      </c>
    </row>
    <row r="32270" spans="1:13" x14ac:dyDescent="0.3">
      <c r="A32270">
        <v>39</v>
      </c>
      <c r="B32270">
        <v>150000</v>
      </c>
      <c r="C32270" t="s">
        <v>20</v>
      </c>
      <c r="D32270" s="4">
        <v>9</v>
      </c>
      <c r="E32270" t="s">
        <v>21</v>
      </c>
      <c r="F32270" t="s">
        <v>24</v>
      </c>
      <c r="G32270">
        <v>30000</v>
      </c>
      <c r="H32270" s="7">
        <v>8.9</v>
      </c>
      <c r="I32270" t="s">
        <v>39</v>
      </c>
      <c r="J32270">
        <v>0.2</v>
      </c>
      <c r="K32270" t="s">
        <v>19</v>
      </c>
      <c r="L32270">
        <v>11</v>
      </c>
      <c r="M32270" t="str">
        <f t="shared" si="504"/>
        <v>4+ years</v>
      </c>
    </row>
    <row r="32271" spans="1:13" x14ac:dyDescent="0.3">
      <c r="A32271">
        <v>37</v>
      </c>
      <c r="B32271">
        <v>21600</v>
      </c>
      <c r="C32271" t="s">
        <v>12</v>
      </c>
      <c r="D32271" s="4">
        <v>4</v>
      </c>
      <c r="E32271" t="s">
        <v>21</v>
      </c>
      <c r="F32271" t="s">
        <v>14</v>
      </c>
      <c r="G32271">
        <v>3800</v>
      </c>
      <c r="H32271" s="7">
        <v>12.51</v>
      </c>
      <c r="I32271" t="s">
        <v>40</v>
      </c>
      <c r="J32271">
        <v>0.18</v>
      </c>
      <c r="K32271" t="s">
        <v>19</v>
      </c>
      <c r="L32271">
        <v>11</v>
      </c>
      <c r="M32271" t="str">
        <f t="shared" si="504"/>
        <v>4+ years</v>
      </c>
    </row>
    <row r="32272" spans="1:13" x14ac:dyDescent="0.3">
      <c r="A32272">
        <v>41</v>
      </c>
      <c r="B32272">
        <v>90000</v>
      </c>
      <c r="C32272" t="s">
        <v>20</v>
      </c>
      <c r="D32272" s="4">
        <v>3</v>
      </c>
      <c r="E32272" t="s">
        <v>13</v>
      </c>
      <c r="F32272" t="s">
        <v>24</v>
      </c>
      <c r="G32272">
        <v>3000</v>
      </c>
      <c r="H32272" s="7">
        <v>7.14</v>
      </c>
      <c r="I32272" t="s">
        <v>39</v>
      </c>
      <c r="J32272">
        <v>0.03</v>
      </c>
      <c r="K32272" t="s">
        <v>19</v>
      </c>
      <c r="L32272">
        <v>17</v>
      </c>
      <c r="M32272" t="str">
        <f t="shared" si="504"/>
        <v>2-3 years</v>
      </c>
    </row>
    <row r="32273" spans="1:13" x14ac:dyDescent="0.3">
      <c r="A32273">
        <v>45</v>
      </c>
      <c r="B32273">
        <v>60000</v>
      </c>
      <c r="C32273" t="s">
        <v>12</v>
      </c>
      <c r="D32273" s="4">
        <v>4</v>
      </c>
      <c r="E32273" t="s">
        <v>17</v>
      </c>
      <c r="F32273" t="s">
        <v>18</v>
      </c>
      <c r="G32273">
        <v>25000</v>
      </c>
      <c r="H32273" s="7">
        <v>9.99</v>
      </c>
      <c r="I32273" t="s">
        <v>40</v>
      </c>
      <c r="J32273">
        <v>0.42</v>
      </c>
      <c r="K32273" t="s">
        <v>19</v>
      </c>
      <c r="L32273">
        <v>14</v>
      </c>
      <c r="M32273" t="str">
        <f t="shared" si="504"/>
        <v>4+ years</v>
      </c>
    </row>
    <row r="32274" spans="1:13" x14ac:dyDescent="0.3">
      <c r="A32274">
        <v>40</v>
      </c>
      <c r="B32274">
        <v>43000</v>
      </c>
      <c r="C32274" t="s">
        <v>20</v>
      </c>
      <c r="D32274" s="4">
        <v>18</v>
      </c>
      <c r="E32274" t="s">
        <v>13</v>
      </c>
      <c r="F32274" t="s">
        <v>22</v>
      </c>
      <c r="G32274">
        <v>2500</v>
      </c>
      <c r="H32274" s="7">
        <v>12.84</v>
      </c>
      <c r="I32274" t="s">
        <v>39</v>
      </c>
      <c r="J32274">
        <v>0.06</v>
      </c>
      <c r="K32274" t="s">
        <v>19</v>
      </c>
      <c r="L32274">
        <v>14</v>
      </c>
      <c r="M32274" t="str">
        <f t="shared" si="504"/>
        <v>4+ years</v>
      </c>
    </row>
    <row r="32275" spans="1:13" x14ac:dyDescent="0.3">
      <c r="A32275">
        <v>42</v>
      </c>
      <c r="B32275">
        <v>50426</v>
      </c>
      <c r="C32275" t="s">
        <v>12</v>
      </c>
      <c r="D32275" s="4">
        <v>0</v>
      </c>
      <c r="E32275" t="s">
        <v>21</v>
      </c>
      <c r="F32275" t="s">
        <v>24</v>
      </c>
      <c r="G32275">
        <v>4200</v>
      </c>
      <c r="H32275" s="7">
        <v>7.49</v>
      </c>
      <c r="I32275" t="s">
        <v>39</v>
      </c>
      <c r="J32275">
        <v>0.08</v>
      </c>
      <c r="K32275" t="s">
        <v>19</v>
      </c>
      <c r="L32275">
        <v>14</v>
      </c>
      <c r="M32275" t="str">
        <f t="shared" si="504"/>
        <v>0-1 years</v>
      </c>
    </row>
    <row r="32276" spans="1:13" x14ac:dyDescent="0.3">
      <c r="A32276">
        <v>38</v>
      </c>
      <c r="B32276">
        <v>30132</v>
      </c>
      <c r="C32276" t="s">
        <v>12</v>
      </c>
      <c r="D32276" s="4">
        <v>5</v>
      </c>
      <c r="E32276" t="s">
        <v>21</v>
      </c>
      <c r="F32276" t="s">
        <v>22</v>
      </c>
      <c r="G32276">
        <v>3000</v>
      </c>
      <c r="H32276" s="7">
        <v>13.85</v>
      </c>
      <c r="I32276" t="s">
        <v>40</v>
      </c>
      <c r="J32276">
        <v>0.1</v>
      </c>
      <c r="K32276" t="s">
        <v>15</v>
      </c>
      <c r="L32276">
        <v>14</v>
      </c>
      <c r="M32276" t="str">
        <f t="shared" si="504"/>
        <v>4+ years</v>
      </c>
    </row>
    <row r="32277" spans="1:13" x14ac:dyDescent="0.3">
      <c r="A32277">
        <v>48</v>
      </c>
      <c r="B32277">
        <v>66000</v>
      </c>
      <c r="C32277" t="s">
        <v>12</v>
      </c>
      <c r="D32277" s="4">
        <v>6</v>
      </c>
      <c r="E32277" t="s">
        <v>25</v>
      </c>
      <c r="F32277" t="s">
        <v>18</v>
      </c>
      <c r="G32277">
        <v>6000</v>
      </c>
      <c r="H32277" s="7">
        <v>11.89</v>
      </c>
      <c r="I32277" t="s">
        <v>39</v>
      </c>
      <c r="J32277">
        <v>0.09</v>
      </c>
      <c r="K32277" t="s">
        <v>19</v>
      </c>
      <c r="L32277">
        <v>16</v>
      </c>
      <c r="M32277" t="str">
        <f t="shared" si="504"/>
        <v>4+ years</v>
      </c>
    </row>
    <row r="32278" spans="1:13" x14ac:dyDescent="0.3">
      <c r="A32278">
        <v>38</v>
      </c>
      <c r="B32278">
        <v>40000</v>
      </c>
      <c r="C32278" t="s">
        <v>20</v>
      </c>
      <c r="D32278" s="4">
        <v>5</v>
      </c>
      <c r="E32278" t="s">
        <v>13</v>
      </c>
      <c r="F32278" t="s">
        <v>24</v>
      </c>
      <c r="G32278">
        <v>10000</v>
      </c>
      <c r="H32278" s="7">
        <v>5.99</v>
      </c>
      <c r="I32278" t="s">
        <v>39</v>
      </c>
      <c r="J32278">
        <v>0.25</v>
      </c>
      <c r="K32278" t="s">
        <v>19</v>
      </c>
      <c r="L32278">
        <v>17</v>
      </c>
      <c r="M32278" t="str">
        <f t="shared" si="504"/>
        <v>4+ years</v>
      </c>
    </row>
    <row r="32279" spans="1:13" x14ac:dyDescent="0.3">
      <c r="A32279">
        <v>46</v>
      </c>
      <c r="B32279">
        <v>60000</v>
      </c>
      <c r="C32279" t="s">
        <v>12</v>
      </c>
      <c r="D32279" s="4">
        <v>9</v>
      </c>
      <c r="E32279" t="s">
        <v>25</v>
      </c>
      <c r="F32279" t="s">
        <v>14</v>
      </c>
      <c r="G32279">
        <v>15000</v>
      </c>
      <c r="H32279" s="7">
        <v>16.32</v>
      </c>
      <c r="I32279" t="s">
        <v>39</v>
      </c>
      <c r="J32279">
        <v>0.25</v>
      </c>
      <c r="K32279" t="s">
        <v>19</v>
      </c>
      <c r="L32279">
        <v>16</v>
      </c>
      <c r="M32279" t="str">
        <f t="shared" si="504"/>
        <v>4+ years</v>
      </c>
    </row>
    <row r="32280" spans="1:13" x14ac:dyDescent="0.3">
      <c r="A32280">
        <v>46</v>
      </c>
      <c r="B32280">
        <v>56000</v>
      </c>
      <c r="C32280" t="s">
        <v>20</v>
      </c>
      <c r="D32280" s="4">
        <v>1</v>
      </c>
      <c r="E32280" t="s">
        <v>21</v>
      </c>
      <c r="F32280" t="s">
        <v>24</v>
      </c>
      <c r="G32280">
        <v>6000</v>
      </c>
      <c r="H32280" s="7">
        <v>12.51</v>
      </c>
      <c r="I32280" t="s">
        <v>39</v>
      </c>
      <c r="J32280">
        <v>0.11</v>
      </c>
      <c r="K32280" t="s">
        <v>19</v>
      </c>
      <c r="L32280">
        <v>13</v>
      </c>
      <c r="M32280" t="str">
        <f t="shared" si="504"/>
        <v>0-1 years</v>
      </c>
    </row>
    <row r="32281" spans="1:13" x14ac:dyDescent="0.3">
      <c r="A32281">
        <v>43</v>
      </c>
      <c r="B32281">
        <v>11340</v>
      </c>
      <c r="C32281" t="s">
        <v>12</v>
      </c>
      <c r="D32281" s="4">
        <v>4</v>
      </c>
      <c r="E32281" t="s">
        <v>17</v>
      </c>
      <c r="F32281" t="s">
        <v>22</v>
      </c>
      <c r="G32281">
        <v>1950</v>
      </c>
      <c r="H32281" s="7">
        <v>12.51</v>
      </c>
      <c r="I32281" t="s">
        <v>40</v>
      </c>
      <c r="J32281">
        <v>0.17</v>
      </c>
      <c r="K32281" t="s">
        <v>19</v>
      </c>
      <c r="L32281">
        <v>11</v>
      </c>
      <c r="M32281" t="str">
        <f t="shared" si="504"/>
        <v>4+ years</v>
      </c>
    </row>
    <row r="32282" spans="1:13" x14ac:dyDescent="0.3">
      <c r="A32282">
        <v>36</v>
      </c>
      <c r="B32282">
        <v>53800</v>
      </c>
      <c r="C32282" t="s">
        <v>20</v>
      </c>
      <c r="D32282" s="4">
        <v>20</v>
      </c>
      <c r="E32282" t="s">
        <v>27</v>
      </c>
      <c r="F32282" t="s">
        <v>14</v>
      </c>
      <c r="G32282">
        <v>18200</v>
      </c>
      <c r="H32282" s="7">
        <v>18.25</v>
      </c>
      <c r="I32282" t="s">
        <v>40</v>
      </c>
      <c r="J32282">
        <v>0.34</v>
      </c>
      <c r="K32282" t="s">
        <v>15</v>
      </c>
      <c r="L32282">
        <v>12</v>
      </c>
      <c r="M32282" t="str">
        <f t="shared" si="504"/>
        <v>4+ years</v>
      </c>
    </row>
    <row r="32283" spans="1:13" x14ac:dyDescent="0.3">
      <c r="A32283">
        <v>41</v>
      </c>
      <c r="B32283">
        <v>24000</v>
      </c>
      <c r="C32283" t="s">
        <v>16</v>
      </c>
      <c r="D32283" s="4">
        <v>3</v>
      </c>
      <c r="E32283" t="s">
        <v>17</v>
      </c>
      <c r="F32283" t="s">
        <v>22</v>
      </c>
      <c r="G32283">
        <v>4500</v>
      </c>
      <c r="H32283" s="7">
        <v>12.99</v>
      </c>
      <c r="I32283" t="s">
        <v>39</v>
      </c>
      <c r="J32283">
        <v>0.19</v>
      </c>
      <c r="K32283" t="s">
        <v>15</v>
      </c>
      <c r="L32283">
        <v>12</v>
      </c>
      <c r="M32283" t="str">
        <f t="shared" si="504"/>
        <v>2-3 years</v>
      </c>
    </row>
    <row r="32284" spans="1:13" x14ac:dyDescent="0.3">
      <c r="A32284">
        <v>42</v>
      </c>
      <c r="B32284">
        <v>38400</v>
      </c>
      <c r="C32284" t="s">
        <v>12</v>
      </c>
      <c r="D32284" s="4">
        <v>4</v>
      </c>
      <c r="E32284" t="s">
        <v>21</v>
      </c>
      <c r="F32284" t="s">
        <v>18</v>
      </c>
      <c r="G32284">
        <v>13000</v>
      </c>
      <c r="H32284" s="7">
        <v>12.51</v>
      </c>
      <c r="I32284" t="s">
        <v>40</v>
      </c>
      <c r="J32284">
        <v>0.34</v>
      </c>
      <c r="K32284" t="s">
        <v>19</v>
      </c>
      <c r="L32284">
        <v>17</v>
      </c>
      <c r="M32284" t="str">
        <f t="shared" si="504"/>
        <v>4+ years</v>
      </c>
    </row>
    <row r="32285" spans="1:13" x14ac:dyDescent="0.3">
      <c r="A32285">
        <v>45</v>
      </c>
      <c r="B32285">
        <v>64000</v>
      </c>
      <c r="C32285" t="s">
        <v>20</v>
      </c>
      <c r="D32285" s="4">
        <v>3</v>
      </c>
      <c r="E32285" t="s">
        <v>13</v>
      </c>
      <c r="F32285" t="s">
        <v>24</v>
      </c>
      <c r="G32285">
        <v>6000</v>
      </c>
      <c r="H32285" s="7">
        <v>7.29</v>
      </c>
      <c r="I32285" t="s">
        <v>39</v>
      </c>
      <c r="J32285">
        <v>0.09</v>
      </c>
      <c r="K32285" t="s">
        <v>19</v>
      </c>
      <c r="L32285">
        <v>12</v>
      </c>
      <c r="M32285" t="str">
        <f t="shared" si="504"/>
        <v>2-3 years</v>
      </c>
    </row>
    <row r="32286" spans="1:13" x14ac:dyDescent="0.3">
      <c r="A32286">
        <v>43</v>
      </c>
      <c r="B32286">
        <v>112000</v>
      </c>
      <c r="C32286" t="s">
        <v>20</v>
      </c>
      <c r="D32286" s="4">
        <v>14</v>
      </c>
      <c r="E32286" t="s">
        <v>13</v>
      </c>
      <c r="F32286" t="s">
        <v>14</v>
      </c>
      <c r="G32286">
        <v>25000</v>
      </c>
      <c r="H32286" s="7">
        <v>14.96</v>
      </c>
      <c r="I32286" t="s">
        <v>39</v>
      </c>
      <c r="J32286">
        <v>0.22</v>
      </c>
      <c r="K32286" t="s">
        <v>19</v>
      </c>
      <c r="L32286">
        <v>16</v>
      </c>
      <c r="M32286" t="str">
        <f t="shared" si="504"/>
        <v>4+ years</v>
      </c>
    </row>
    <row r="32287" spans="1:13" x14ac:dyDescent="0.3">
      <c r="A32287">
        <v>38</v>
      </c>
      <c r="B32287">
        <v>12000</v>
      </c>
      <c r="C32287" t="s">
        <v>16</v>
      </c>
      <c r="D32287" s="4">
        <v>5</v>
      </c>
      <c r="E32287" t="s">
        <v>17</v>
      </c>
      <c r="F32287" t="s">
        <v>24</v>
      </c>
      <c r="G32287">
        <v>4800</v>
      </c>
      <c r="H32287" s="7">
        <v>7.29</v>
      </c>
      <c r="I32287" t="s">
        <v>40</v>
      </c>
      <c r="J32287">
        <v>0.4</v>
      </c>
      <c r="K32287" t="s">
        <v>19</v>
      </c>
      <c r="L32287">
        <v>12</v>
      </c>
      <c r="M32287" t="str">
        <f t="shared" si="504"/>
        <v>4+ years</v>
      </c>
    </row>
    <row r="32288" spans="1:13" x14ac:dyDescent="0.3">
      <c r="A32288">
        <v>36</v>
      </c>
      <c r="B32288">
        <v>48686</v>
      </c>
      <c r="C32288" t="s">
        <v>12</v>
      </c>
      <c r="D32288" s="4">
        <v>21</v>
      </c>
      <c r="E32288" t="s">
        <v>21</v>
      </c>
      <c r="F32288" t="s">
        <v>14</v>
      </c>
      <c r="G32288">
        <v>12000</v>
      </c>
      <c r="H32288" s="7">
        <v>13.99</v>
      </c>
      <c r="I32288" t="s">
        <v>39</v>
      </c>
      <c r="J32288">
        <v>0.25</v>
      </c>
      <c r="K32288" t="s">
        <v>19</v>
      </c>
      <c r="L32288">
        <v>13</v>
      </c>
      <c r="M32288" t="str">
        <f t="shared" si="504"/>
        <v>4+ years</v>
      </c>
    </row>
    <row r="32289" spans="1:13" x14ac:dyDescent="0.3">
      <c r="A32289">
        <v>36</v>
      </c>
      <c r="B32289">
        <v>44000</v>
      </c>
      <c r="C32289" t="s">
        <v>12</v>
      </c>
      <c r="D32289" s="4">
        <v>4</v>
      </c>
      <c r="E32289" t="s">
        <v>27</v>
      </c>
      <c r="F32289" t="s">
        <v>14</v>
      </c>
      <c r="G32289">
        <v>8000</v>
      </c>
      <c r="H32289" s="7">
        <v>17.489999999999998</v>
      </c>
      <c r="I32289" t="s">
        <v>40</v>
      </c>
      <c r="J32289">
        <v>0.18</v>
      </c>
      <c r="K32289" t="s">
        <v>19</v>
      </c>
      <c r="L32289">
        <v>15</v>
      </c>
      <c r="M32289" t="str">
        <f t="shared" si="504"/>
        <v>4+ years</v>
      </c>
    </row>
    <row r="32290" spans="1:13" x14ac:dyDescent="0.3">
      <c r="A32290">
        <v>38</v>
      </c>
      <c r="B32290">
        <v>99996</v>
      </c>
      <c r="C32290" t="s">
        <v>16</v>
      </c>
      <c r="D32290" s="4">
        <v>22</v>
      </c>
      <c r="E32290" t="s">
        <v>21</v>
      </c>
      <c r="F32290" t="s">
        <v>14</v>
      </c>
      <c r="G32290">
        <v>25000</v>
      </c>
      <c r="H32290" s="7">
        <v>14.96</v>
      </c>
      <c r="I32290" t="s">
        <v>39</v>
      </c>
      <c r="J32290">
        <v>0.25</v>
      </c>
      <c r="K32290" t="s">
        <v>19</v>
      </c>
      <c r="L32290">
        <v>11</v>
      </c>
      <c r="M32290" t="str">
        <f t="shared" si="504"/>
        <v>4+ years</v>
      </c>
    </row>
    <row r="32291" spans="1:13" x14ac:dyDescent="0.3">
      <c r="A32291">
        <v>40</v>
      </c>
      <c r="B32291">
        <v>33000</v>
      </c>
      <c r="C32291" t="s">
        <v>20</v>
      </c>
      <c r="D32291" s="4">
        <v>2</v>
      </c>
      <c r="E32291" t="s">
        <v>25</v>
      </c>
      <c r="F32291" t="s">
        <v>18</v>
      </c>
      <c r="G32291">
        <v>1000</v>
      </c>
      <c r="H32291" s="7">
        <v>12.51</v>
      </c>
      <c r="I32291" t="s">
        <v>39</v>
      </c>
      <c r="J32291">
        <v>0.03</v>
      </c>
      <c r="K32291" t="s">
        <v>19</v>
      </c>
      <c r="L32291">
        <v>15</v>
      </c>
      <c r="M32291" t="str">
        <f t="shared" si="504"/>
        <v>2-3 years</v>
      </c>
    </row>
    <row r="32292" spans="1:13" x14ac:dyDescent="0.3">
      <c r="A32292">
        <v>37</v>
      </c>
      <c r="B32292">
        <v>90000</v>
      </c>
      <c r="C32292" t="s">
        <v>20</v>
      </c>
      <c r="D32292" s="4">
        <v>11</v>
      </c>
      <c r="E32292" t="s">
        <v>27</v>
      </c>
      <c r="F32292" t="s">
        <v>24</v>
      </c>
      <c r="G32292">
        <v>4000</v>
      </c>
      <c r="H32292" s="7">
        <v>6.62</v>
      </c>
      <c r="I32292" t="s">
        <v>39</v>
      </c>
      <c r="J32292">
        <v>0.04</v>
      </c>
      <c r="K32292" t="s">
        <v>19</v>
      </c>
      <c r="L32292">
        <v>15</v>
      </c>
      <c r="M32292" t="str">
        <f t="shared" si="504"/>
        <v>4+ years</v>
      </c>
    </row>
    <row r="32293" spans="1:13" x14ac:dyDescent="0.3">
      <c r="A32293">
        <v>42</v>
      </c>
      <c r="B32293">
        <v>600000</v>
      </c>
      <c r="C32293" t="s">
        <v>29</v>
      </c>
      <c r="D32293" s="4">
        <v>2</v>
      </c>
      <c r="E32293" t="s">
        <v>25</v>
      </c>
      <c r="F32293" t="s">
        <v>14</v>
      </c>
      <c r="G32293">
        <v>25000</v>
      </c>
      <c r="H32293" s="7">
        <v>14.74</v>
      </c>
      <c r="I32293" t="s">
        <v>39</v>
      </c>
      <c r="J32293">
        <v>0.04</v>
      </c>
      <c r="K32293" t="s">
        <v>15</v>
      </c>
      <c r="L32293">
        <v>16</v>
      </c>
      <c r="M32293" t="str">
        <f t="shared" si="504"/>
        <v>2-3 years</v>
      </c>
    </row>
    <row r="32294" spans="1:13" x14ac:dyDescent="0.3">
      <c r="A32294">
        <v>38</v>
      </c>
      <c r="B32294">
        <v>200000</v>
      </c>
      <c r="C32294" t="s">
        <v>20</v>
      </c>
      <c r="D32294" s="4">
        <v>0</v>
      </c>
      <c r="E32294" t="s">
        <v>27</v>
      </c>
      <c r="F32294" t="s">
        <v>24</v>
      </c>
      <c r="G32294">
        <v>3000</v>
      </c>
      <c r="H32294" s="7">
        <v>7.68</v>
      </c>
      <c r="I32294" t="s">
        <v>39</v>
      </c>
      <c r="J32294">
        <v>0.01</v>
      </c>
      <c r="K32294" t="s">
        <v>19</v>
      </c>
      <c r="L32294">
        <v>12</v>
      </c>
      <c r="M32294" t="str">
        <f t="shared" si="504"/>
        <v>0-1 years</v>
      </c>
    </row>
    <row r="32295" spans="1:13" x14ac:dyDescent="0.3">
      <c r="A32295">
        <v>38</v>
      </c>
      <c r="B32295">
        <v>110000</v>
      </c>
      <c r="C32295" t="s">
        <v>20</v>
      </c>
      <c r="D32295" s="4">
        <v>5</v>
      </c>
      <c r="E32295" t="s">
        <v>21</v>
      </c>
      <c r="F32295" t="s">
        <v>18</v>
      </c>
      <c r="G32295">
        <v>16000</v>
      </c>
      <c r="H32295" s="7">
        <v>11.99</v>
      </c>
      <c r="I32295" t="s">
        <v>39</v>
      </c>
      <c r="J32295">
        <v>0.15</v>
      </c>
      <c r="K32295" t="s">
        <v>19</v>
      </c>
      <c r="L32295">
        <v>13</v>
      </c>
      <c r="M32295" t="str">
        <f t="shared" si="504"/>
        <v>4+ years</v>
      </c>
    </row>
    <row r="32296" spans="1:13" x14ac:dyDescent="0.3">
      <c r="A32296">
        <v>36</v>
      </c>
      <c r="B32296">
        <v>92000</v>
      </c>
      <c r="C32296" t="s">
        <v>20</v>
      </c>
      <c r="D32296" s="4">
        <v>18</v>
      </c>
      <c r="E32296" t="s">
        <v>27</v>
      </c>
      <c r="F32296" t="s">
        <v>24</v>
      </c>
      <c r="G32296">
        <v>4000</v>
      </c>
      <c r="H32296" s="7">
        <v>7.29</v>
      </c>
      <c r="I32296" t="s">
        <v>39</v>
      </c>
      <c r="J32296">
        <v>0.04</v>
      </c>
      <c r="K32296" t="s">
        <v>19</v>
      </c>
      <c r="L32296">
        <v>13</v>
      </c>
      <c r="M32296" t="str">
        <f t="shared" si="504"/>
        <v>4+ years</v>
      </c>
    </row>
    <row r="32297" spans="1:13" x14ac:dyDescent="0.3">
      <c r="A32297">
        <v>42</v>
      </c>
      <c r="B32297">
        <v>101000</v>
      </c>
      <c r="C32297" t="s">
        <v>20</v>
      </c>
      <c r="D32297" s="4">
        <v>6</v>
      </c>
      <c r="E32297" t="s">
        <v>27</v>
      </c>
      <c r="F32297" t="s">
        <v>28</v>
      </c>
      <c r="G32297">
        <v>25000</v>
      </c>
      <c r="H32297" s="7">
        <v>16.149999999999999</v>
      </c>
      <c r="I32297" t="s">
        <v>40</v>
      </c>
      <c r="J32297">
        <v>0.25</v>
      </c>
      <c r="K32297" t="s">
        <v>15</v>
      </c>
      <c r="L32297">
        <v>14</v>
      </c>
      <c r="M32297" t="str">
        <f t="shared" si="504"/>
        <v>4+ years</v>
      </c>
    </row>
    <row r="32298" spans="1:13" x14ac:dyDescent="0.3">
      <c r="A32298">
        <v>40</v>
      </c>
      <c r="B32298">
        <v>52000</v>
      </c>
      <c r="C32298" t="s">
        <v>12</v>
      </c>
      <c r="D32298" s="4">
        <v>2</v>
      </c>
      <c r="E32298" t="s">
        <v>17</v>
      </c>
      <c r="F32298" t="s">
        <v>28</v>
      </c>
      <c r="G32298">
        <v>15000</v>
      </c>
      <c r="H32298" s="7">
        <v>18.62</v>
      </c>
      <c r="I32298" t="s">
        <v>40</v>
      </c>
      <c r="J32298">
        <v>0.28999999999999998</v>
      </c>
      <c r="K32298" t="s">
        <v>15</v>
      </c>
      <c r="L32298">
        <v>16</v>
      </c>
      <c r="M32298" t="str">
        <f t="shared" si="504"/>
        <v>2-3 years</v>
      </c>
    </row>
    <row r="32299" spans="1:13" x14ac:dyDescent="0.3">
      <c r="A32299">
        <v>60</v>
      </c>
      <c r="B32299">
        <v>6000000</v>
      </c>
      <c r="C32299" t="s">
        <v>20</v>
      </c>
      <c r="D32299" s="4">
        <v>12</v>
      </c>
      <c r="E32299" t="s">
        <v>13</v>
      </c>
      <c r="F32299" t="s">
        <v>22</v>
      </c>
      <c r="G32299">
        <v>5000</v>
      </c>
      <c r="H32299" s="7">
        <v>12.73</v>
      </c>
      <c r="I32299" t="s">
        <v>39</v>
      </c>
      <c r="J32299">
        <v>0</v>
      </c>
      <c r="K32299" t="s">
        <v>19</v>
      </c>
      <c r="L32299">
        <v>25</v>
      </c>
      <c r="M32299" t="str">
        <f t="shared" si="504"/>
        <v>4+ years</v>
      </c>
    </row>
    <row r="32300" spans="1:13" x14ac:dyDescent="0.3">
      <c r="A32300">
        <v>58</v>
      </c>
      <c r="B32300">
        <v>900000</v>
      </c>
      <c r="C32300" t="s">
        <v>12</v>
      </c>
      <c r="D32300" s="4">
        <v>18</v>
      </c>
      <c r="E32300" t="s">
        <v>27</v>
      </c>
      <c r="F32300" t="s">
        <v>22</v>
      </c>
      <c r="G32300">
        <v>19600</v>
      </c>
      <c r="H32300" s="7">
        <v>13.98</v>
      </c>
      <c r="I32300" t="s">
        <v>39</v>
      </c>
      <c r="J32300">
        <v>0.02</v>
      </c>
      <c r="K32300" t="s">
        <v>19</v>
      </c>
      <c r="L32300">
        <v>28</v>
      </c>
      <c r="M32300" t="str">
        <f t="shared" si="504"/>
        <v>4+ years</v>
      </c>
    </row>
    <row r="32301" spans="1:13" x14ac:dyDescent="0.3">
      <c r="A32301">
        <v>65</v>
      </c>
      <c r="B32301">
        <v>76000</v>
      </c>
      <c r="C32301" t="s">
        <v>12</v>
      </c>
      <c r="D32301" s="4">
        <v>3</v>
      </c>
      <c r="E32301" t="s">
        <v>17</v>
      </c>
      <c r="F32301" t="s">
        <v>18</v>
      </c>
      <c r="G32301">
        <v>35000</v>
      </c>
      <c r="H32301" s="7">
        <v>10.99</v>
      </c>
      <c r="I32301" t="s">
        <v>40</v>
      </c>
      <c r="J32301">
        <v>0.46</v>
      </c>
      <c r="K32301" t="s">
        <v>19</v>
      </c>
      <c r="L32301">
        <v>27</v>
      </c>
      <c r="M32301" t="str">
        <f t="shared" si="504"/>
        <v>2-3 years</v>
      </c>
    </row>
    <row r="32302" spans="1:13" x14ac:dyDescent="0.3">
      <c r="A32302">
        <v>51</v>
      </c>
      <c r="B32302">
        <v>667680</v>
      </c>
      <c r="C32302" t="s">
        <v>20</v>
      </c>
      <c r="D32302" s="4">
        <v>19</v>
      </c>
      <c r="E32302" t="s">
        <v>13</v>
      </c>
      <c r="F32302" t="s">
        <v>22</v>
      </c>
      <c r="G32302">
        <v>10000</v>
      </c>
      <c r="H32302" s="7">
        <v>13.98</v>
      </c>
      <c r="I32302" t="s">
        <v>39</v>
      </c>
      <c r="J32302">
        <v>0.01</v>
      </c>
      <c r="K32302" t="s">
        <v>15</v>
      </c>
      <c r="L32302">
        <v>22</v>
      </c>
      <c r="M32302" t="str">
        <f t="shared" si="504"/>
        <v>4+ years</v>
      </c>
    </row>
    <row r="32303" spans="1:13" x14ac:dyDescent="0.3">
      <c r="A32303">
        <v>53</v>
      </c>
      <c r="B32303">
        <v>85000</v>
      </c>
      <c r="C32303" t="s">
        <v>12</v>
      </c>
      <c r="D32303" s="4">
        <v>19</v>
      </c>
      <c r="E32303" t="s">
        <v>13</v>
      </c>
      <c r="F32303" t="s">
        <v>14</v>
      </c>
      <c r="G32303">
        <v>35000</v>
      </c>
      <c r="H32303" s="7">
        <v>15.65</v>
      </c>
      <c r="I32303" t="s">
        <v>40</v>
      </c>
      <c r="J32303">
        <v>0.41</v>
      </c>
      <c r="K32303" t="s">
        <v>19</v>
      </c>
      <c r="L32303">
        <v>19</v>
      </c>
      <c r="M32303" t="str">
        <f t="shared" si="504"/>
        <v>4+ years</v>
      </c>
    </row>
    <row r="32304" spans="1:13" x14ac:dyDescent="0.3">
      <c r="A32304">
        <v>58</v>
      </c>
      <c r="B32304">
        <v>108350</v>
      </c>
      <c r="C32304" t="s">
        <v>12</v>
      </c>
      <c r="D32304" s="4">
        <v>5</v>
      </c>
      <c r="E32304" t="s">
        <v>13</v>
      </c>
      <c r="F32304" t="s">
        <v>14</v>
      </c>
      <c r="G32304">
        <v>35000</v>
      </c>
      <c r="H32304" s="7">
        <v>14.91</v>
      </c>
      <c r="I32304" t="s">
        <v>40</v>
      </c>
      <c r="J32304">
        <v>0.32</v>
      </c>
      <c r="K32304" t="s">
        <v>19</v>
      </c>
      <c r="L32304">
        <v>19</v>
      </c>
      <c r="M32304" t="str">
        <f t="shared" si="504"/>
        <v>4+ years</v>
      </c>
    </row>
    <row r="32305" spans="1:13" x14ac:dyDescent="0.3">
      <c r="A32305">
        <v>51</v>
      </c>
      <c r="B32305">
        <v>500000</v>
      </c>
      <c r="C32305" t="s">
        <v>20</v>
      </c>
      <c r="D32305" s="4">
        <v>1</v>
      </c>
      <c r="E32305" t="s">
        <v>13</v>
      </c>
      <c r="F32305" t="s">
        <v>18</v>
      </c>
      <c r="G32305">
        <v>20000</v>
      </c>
      <c r="H32305" s="7">
        <v>10.37</v>
      </c>
      <c r="I32305" t="s">
        <v>39</v>
      </c>
      <c r="J32305">
        <v>0.04</v>
      </c>
      <c r="K32305" t="s">
        <v>19</v>
      </c>
      <c r="L32305">
        <v>19</v>
      </c>
      <c r="M32305" t="str">
        <f t="shared" si="504"/>
        <v>0-1 years</v>
      </c>
    </row>
    <row r="32306" spans="1:13" x14ac:dyDescent="0.3">
      <c r="A32306">
        <v>53</v>
      </c>
      <c r="B32306">
        <v>304800</v>
      </c>
      <c r="C32306" t="s">
        <v>12</v>
      </c>
      <c r="D32306" s="4">
        <v>6</v>
      </c>
      <c r="E32306" t="s">
        <v>23</v>
      </c>
      <c r="F32306" t="s">
        <v>18</v>
      </c>
      <c r="G32306">
        <v>5000</v>
      </c>
      <c r="H32306" s="7">
        <v>8.8800000000000008</v>
      </c>
      <c r="I32306" t="s">
        <v>39</v>
      </c>
      <c r="J32306">
        <v>0.02</v>
      </c>
      <c r="K32306" t="s">
        <v>19</v>
      </c>
      <c r="L32306">
        <v>29</v>
      </c>
      <c r="M32306" t="str">
        <f t="shared" si="504"/>
        <v>4+ years</v>
      </c>
    </row>
    <row r="32307" spans="1:13" x14ac:dyDescent="0.3">
      <c r="A32307">
        <v>66</v>
      </c>
      <c r="B32307">
        <v>300000</v>
      </c>
      <c r="C32307" t="s">
        <v>20</v>
      </c>
      <c r="D32307" s="4">
        <v>3</v>
      </c>
      <c r="E32307" t="s">
        <v>13</v>
      </c>
      <c r="F32307" t="s">
        <v>24</v>
      </c>
      <c r="G32307">
        <v>28000</v>
      </c>
      <c r="H32307" s="7">
        <v>6.62</v>
      </c>
      <c r="I32307" t="s">
        <v>39</v>
      </c>
      <c r="J32307">
        <v>0.09</v>
      </c>
      <c r="K32307" t="s">
        <v>19</v>
      </c>
      <c r="L32307">
        <v>23</v>
      </c>
      <c r="M32307" t="str">
        <f t="shared" si="504"/>
        <v>2-3 years</v>
      </c>
    </row>
    <row r="32308" spans="1:13" x14ac:dyDescent="0.3">
      <c r="A32308">
        <v>61</v>
      </c>
      <c r="B32308">
        <v>160000</v>
      </c>
      <c r="C32308" t="s">
        <v>12</v>
      </c>
      <c r="D32308" s="4">
        <v>3</v>
      </c>
      <c r="E32308" t="s">
        <v>13</v>
      </c>
      <c r="F32308" t="s">
        <v>14</v>
      </c>
      <c r="G32308">
        <v>30000</v>
      </c>
      <c r="H32308" s="7">
        <v>12.51</v>
      </c>
      <c r="I32308" t="s">
        <v>39</v>
      </c>
      <c r="J32308">
        <v>0.19</v>
      </c>
      <c r="K32308" t="s">
        <v>15</v>
      </c>
      <c r="L32308">
        <v>27</v>
      </c>
      <c r="M32308" t="str">
        <f t="shared" si="504"/>
        <v>2-3 years</v>
      </c>
    </row>
    <row r="32309" spans="1:13" x14ac:dyDescent="0.3">
      <c r="A32309">
        <v>54</v>
      </c>
      <c r="B32309">
        <v>53700</v>
      </c>
      <c r="C32309" t="s">
        <v>12</v>
      </c>
      <c r="D32309" s="4">
        <v>1</v>
      </c>
      <c r="E32309" t="s">
        <v>25</v>
      </c>
      <c r="F32309" t="s">
        <v>14</v>
      </c>
      <c r="G32309">
        <v>29850</v>
      </c>
      <c r="H32309" s="7">
        <v>12.51</v>
      </c>
      <c r="I32309" t="s">
        <v>40</v>
      </c>
      <c r="J32309">
        <v>0.56000000000000005</v>
      </c>
      <c r="K32309" t="s">
        <v>15</v>
      </c>
      <c r="L32309">
        <v>28</v>
      </c>
      <c r="M32309" t="str">
        <f t="shared" si="504"/>
        <v>0-1 years</v>
      </c>
    </row>
    <row r="32310" spans="1:13" x14ac:dyDescent="0.3">
      <c r="A32310">
        <v>51</v>
      </c>
      <c r="B32310">
        <v>260000</v>
      </c>
      <c r="C32310" t="s">
        <v>20</v>
      </c>
      <c r="D32310" s="4">
        <v>1</v>
      </c>
      <c r="E32310" t="s">
        <v>13</v>
      </c>
      <c r="F32310" t="s">
        <v>24</v>
      </c>
      <c r="G32310">
        <v>14000</v>
      </c>
      <c r="H32310" s="7">
        <v>7.66</v>
      </c>
      <c r="I32310" t="s">
        <v>39</v>
      </c>
      <c r="J32310">
        <v>0.05</v>
      </c>
      <c r="K32310" t="s">
        <v>19</v>
      </c>
      <c r="L32310">
        <v>26</v>
      </c>
      <c r="M32310" t="str">
        <f t="shared" si="504"/>
        <v>0-1 years</v>
      </c>
    </row>
    <row r="32311" spans="1:13" x14ac:dyDescent="0.3">
      <c r="A32311">
        <v>66</v>
      </c>
      <c r="B32311">
        <v>60000</v>
      </c>
      <c r="C32311" t="s">
        <v>12</v>
      </c>
      <c r="D32311" s="4">
        <v>4</v>
      </c>
      <c r="E32311" t="s">
        <v>21</v>
      </c>
      <c r="F32311" t="s">
        <v>22</v>
      </c>
      <c r="G32311">
        <v>27050</v>
      </c>
      <c r="H32311" s="7">
        <v>12.51</v>
      </c>
      <c r="I32311" t="s">
        <v>40</v>
      </c>
      <c r="J32311">
        <v>0.45</v>
      </c>
      <c r="K32311" t="s">
        <v>15</v>
      </c>
      <c r="L32311">
        <v>28</v>
      </c>
      <c r="M32311" t="str">
        <f t="shared" si="504"/>
        <v>4+ years</v>
      </c>
    </row>
    <row r="32312" spans="1:13" x14ac:dyDescent="0.3">
      <c r="A32312">
        <v>57</v>
      </c>
      <c r="B32312">
        <v>15000</v>
      </c>
      <c r="C32312" t="s">
        <v>20</v>
      </c>
      <c r="D32312" s="4">
        <v>1</v>
      </c>
      <c r="E32312" t="s">
        <v>27</v>
      </c>
      <c r="F32312" t="s">
        <v>22</v>
      </c>
      <c r="G32312">
        <v>3000</v>
      </c>
      <c r="H32312" s="7">
        <v>12.68</v>
      </c>
      <c r="I32312" t="s">
        <v>40</v>
      </c>
      <c r="J32312">
        <v>0.2</v>
      </c>
      <c r="K32312" t="s">
        <v>19</v>
      </c>
      <c r="L32312">
        <v>23</v>
      </c>
      <c r="M32312" t="str">
        <f t="shared" si="504"/>
        <v>0-1 years</v>
      </c>
    </row>
    <row r="32313" spans="1:13" x14ac:dyDescent="0.3">
      <c r="A32313">
        <v>59</v>
      </c>
      <c r="B32313">
        <v>175000</v>
      </c>
      <c r="C32313" t="s">
        <v>12</v>
      </c>
      <c r="D32313" s="4">
        <v>3</v>
      </c>
      <c r="E32313" t="s">
        <v>13</v>
      </c>
      <c r="F32313" t="s">
        <v>18</v>
      </c>
      <c r="G32313">
        <v>12000</v>
      </c>
      <c r="H32313" s="7">
        <v>10.59</v>
      </c>
      <c r="I32313" t="s">
        <v>39</v>
      </c>
      <c r="J32313">
        <v>7.0000000000000007E-2</v>
      </c>
      <c r="K32313" t="s">
        <v>19</v>
      </c>
      <c r="L32313">
        <v>27</v>
      </c>
      <c r="M32313" t="str">
        <f t="shared" si="504"/>
        <v>2-3 years</v>
      </c>
    </row>
    <row r="32314" spans="1:13" x14ac:dyDescent="0.3">
      <c r="A32314">
        <v>51</v>
      </c>
      <c r="B32314">
        <v>153000</v>
      </c>
      <c r="C32314" t="s">
        <v>12</v>
      </c>
      <c r="D32314" s="4">
        <v>2</v>
      </c>
      <c r="E32314" t="s">
        <v>13</v>
      </c>
      <c r="F32314" t="s">
        <v>14</v>
      </c>
      <c r="G32314">
        <v>25000</v>
      </c>
      <c r="H32314" s="7">
        <v>15.58</v>
      </c>
      <c r="I32314" t="s">
        <v>40</v>
      </c>
      <c r="J32314">
        <v>0.16</v>
      </c>
      <c r="K32314" t="s">
        <v>19</v>
      </c>
      <c r="L32314">
        <v>23</v>
      </c>
      <c r="M32314" t="str">
        <f t="shared" si="504"/>
        <v>2-3 years</v>
      </c>
    </row>
    <row r="32315" spans="1:13" x14ac:dyDescent="0.3">
      <c r="A32315">
        <v>62</v>
      </c>
      <c r="B32315">
        <v>68375</v>
      </c>
      <c r="C32315" t="s">
        <v>12</v>
      </c>
      <c r="D32315" s="4">
        <v>4</v>
      </c>
      <c r="E32315" t="s">
        <v>21</v>
      </c>
      <c r="F32315" t="s">
        <v>22</v>
      </c>
      <c r="G32315">
        <v>24250</v>
      </c>
      <c r="H32315" s="7">
        <v>12.73</v>
      </c>
      <c r="I32315" t="s">
        <v>40</v>
      </c>
      <c r="J32315">
        <v>0.35</v>
      </c>
      <c r="K32315" t="s">
        <v>19</v>
      </c>
      <c r="L32315">
        <v>28</v>
      </c>
      <c r="M32315" t="str">
        <f t="shared" si="504"/>
        <v>4+ years</v>
      </c>
    </row>
    <row r="32316" spans="1:13" x14ac:dyDescent="0.3">
      <c r="A32316">
        <v>51</v>
      </c>
      <c r="B32316">
        <v>16800</v>
      </c>
      <c r="C32316" t="s">
        <v>16</v>
      </c>
      <c r="D32316" s="4">
        <v>3</v>
      </c>
      <c r="E32316" t="s">
        <v>13</v>
      </c>
      <c r="F32316" t="s">
        <v>18</v>
      </c>
      <c r="G32316">
        <v>1000</v>
      </c>
      <c r="H32316" s="7">
        <v>11.11</v>
      </c>
      <c r="I32316" t="s">
        <v>39</v>
      </c>
      <c r="J32316">
        <v>0.06</v>
      </c>
      <c r="K32316" t="s">
        <v>19</v>
      </c>
      <c r="L32316">
        <v>22</v>
      </c>
      <c r="M32316" t="str">
        <f t="shared" si="504"/>
        <v>2-3 years</v>
      </c>
    </row>
    <row r="32317" spans="1:13" x14ac:dyDescent="0.3">
      <c r="A32317">
        <v>53</v>
      </c>
      <c r="B32317">
        <v>70000</v>
      </c>
      <c r="C32317" t="s">
        <v>12</v>
      </c>
      <c r="D32317" s="4">
        <v>6</v>
      </c>
      <c r="E32317" t="s">
        <v>13</v>
      </c>
      <c r="F32317" t="s">
        <v>14</v>
      </c>
      <c r="G32317">
        <v>24000</v>
      </c>
      <c r="H32317" s="7">
        <v>16.77</v>
      </c>
      <c r="I32317" t="s">
        <v>40</v>
      </c>
      <c r="J32317">
        <v>0.34</v>
      </c>
      <c r="K32317" t="s">
        <v>19</v>
      </c>
      <c r="L32317">
        <v>20</v>
      </c>
      <c r="M32317" t="str">
        <f t="shared" si="504"/>
        <v>4+ years</v>
      </c>
    </row>
    <row r="32318" spans="1:13" x14ac:dyDescent="0.3">
      <c r="A32318">
        <v>54</v>
      </c>
      <c r="B32318">
        <v>77000</v>
      </c>
      <c r="C32318" t="s">
        <v>12</v>
      </c>
      <c r="D32318" s="4">
        <v>24</v>
      </c>
      <c r="E32318" t="s">
        <v>23</v>
      </c>
      <c r="F32318" t="s">
        <v>22</v>
      </c>
      <c r="G32318">
        <v>24000</v>
      </c>
      <c r="H32318" s="7">
        <v>13.49</v>
      </c>
      <c r="I32318" t="s">
        <v>40</v>
      </c>
      <c r="J32318">
        <v>0.31</v>
      </c>
      <c r="K32318" t="s">
        <v>19</v>
      </c>
      <c r="L32318">
        <v>21</v>
      </c>
      <c r="M32318" t="str">
        <f t="shared" si="504"/>
        <v>4+ years</v>
      </c>
    </row>
    <row r="32319" spans="1:13" x14ac:dyDescent="0.3">
      <c r="A32319">
        <v>66</v>
      </c>
      <c r="B32319">
        <v>43000</v>
      </c>
      <c r="C32319" t="s">
        <v>12</v>
      </c>
      <c r="D32319" s="4">
        <v>17</v>
      </c>
      <c r="E32319" t="s">
        <v>27</v>
      </c>
      <c r="F32319" t="s">
        <v>14</v>
      </c>
      <c r="G32319">
        <v>22250</v>
      </c>
      <c r="H32319" s="7">
        <v>14.59</v>
      </c>
      <c r="I32319" t="s">
        <v>40</v>
      </c>
      <c r="J32319">
        <v>0.52</v>
      </c>
      <c r="K32319" t="s">
        <v>15</v>
      </c>
      <c r="L32319">
        <v>23</v>
      </c>
      <c r="M32319" t="str">
        <f t="shared" si="504"/>
        <v>4+ years</v>
      </c>
    </row>
    <row r="32320" spans="1:13" x14ac:dyDescent="0.3">
      <c r="A32320">
        <v>60</v>
      </c>
      <c r="B32320">
        <v>45600</v>
      </c>
      <c r="C32320" t="s">
        <v>12</v>
      </c>
      <c r="D32320" s="4">
        <v>1</v>
      </c>
      <c r="E32320" t="s">
        <v>13</v>
      </c>
      <c r="F32320" t="s">
        <v>18</v>
      </c>
      <c r="G32320">
        <v>20000</v>
      </c>
      <c r="H32320" s="7">
        <v>10</v>
      </c>
      <c r="I32320" t="s">
        <v>40</v>
      </c>
      <c r="J32320">
        <v>0.44</v>
      </c>
      <c r="K32320" t="s">
        <v>19</v>
      </c>
      <c r="L32320">
        <v>20</v>
      </c>
      <c r="M32320" t="str">
        <f t="shared" si="504"/>
        <v>0-1 years</v>
      </c>
    </row>
    <row r="32321" spans="1:13" x14ac:dyDescent="0.3">
      <c r="A32321">
        <v>54</v>
      </c>
      <c r="B32321">
        <v>50000</v>
      </c>
      <c r="C32321" t="s">
        <v>12</v>
      </c>
      <c r="D32321" s="4">
        <v>14</v>
      </c>
      <c r="E32321" t="s">
        <v>27</v>
      </c>
      <c r="F32321" t="s">
        <v>24</v>
      </c>
      <c r="G32321">
        <v>20000</v>
      </c>
      <c r="H32321" s="7">
        <v>7.9</v>
      </c>
      <c r="I32321" t="s">
        <v>40</v>
      </c>
      <c r="J32321">
        <v>0.4</v>
      </c>
      <c r="K32321" t="s">
        <v>19</v>
      </c>
      <c r="L32321">
        <v>20</v>
      </c>
      <c r="M32321" t="str">
        <f t="shared" si="504"/>
        <v>4+ years</v>
      </c>
    </row>
    <row r="32322" spans="1:13" x14ac:dyDescent="0.3">
      <c r="A32322">
        <v>55</v>
      </c>
      <c r="B32322">
        <v>50000</v>
      </c>
      <c r="C32322" t="s">
        <v>12</v>
      </c>
      <c r="D32322" s="4">
        <v>2</v>
      </c>
      <c r="E32322" t="s">
        <v>25</v>
      </c>
      <c r="F32322" t="s">
        <v>24</v>
      </c>
      <c r="G32322">
        <v>20000</v>
      </c>
      <c r="H32322" s="7">
        <v>7.51</v>
      </c>
      <c r="I32322" t="s">
        <v>40</v>
      </c>
      <c r="J32322">
        <v>0.4</v>
      </c>
      <c r="K32322" t="s">
        <v>19</v>
      </c>
      <c r="L32322">
        <v>30</v>
      </c>
      <c r="M32322" t="str">
        <f t="shared" ref="M32322:M32385" si="505">IF(D32322&lt;=1, "0-1 years", IF(D32322&lt;=3, "2-3 years", "4+ years"))</f>
        <v>2-3 years</v>
      </c>
    </row>
    <row r="32323" spans="1:13" x14ac:dyDescent="0.3">
      <c r="A32323">
        <v>52</v>
      </c>
      <c r="B32323">
        <v>54833</v>
      </c>
      <c r="C32323" t="s">
        <v>12</v>
      </c>
      <c r="D32323" s="4">
        <v>14</v>
      </c>
      <c r="E32323" t="s">
        <v>25</v>
      </c>
      <c r="F32323" t="s">
        <v>24</v>
      </c>
      <c r="G32323">
        <v>20000</v>
      </c>
      <c r="H32323" s="7">
        <v>7.49</v>
      </c>
      <c r="I32323" t="s">
        <v>40</v>
      </c>
      <c r="J32323">
        <v>0.36</v>
      </c>
      <c r="K32323" t="s">
        <v>19</v>
      </c>
      <c r="L32323">
        <v>25</v>
      </c>
      <c r="M32323" t="str">
        <f t="shared" si="505"/>
        <v>4+ years</v>
      </c>
    </row>
    <row r="32324" spans="1:13" x14ac:dyDescent="0.3">
      <c r="A32324">
        <v>61</v>
      </c>
      <c r="B32324">
        <v>51000</v>
      </c>
      <c r="C32324" t="s">
        <v>12</v>
      </c>
      <c r="D32324" s="4">
        <v>2</v>
      </c>
      <c r="E32324" t="s">
        <v>21</v>
      </c>
      <c r="F32324" t="s">
        <v>14</v>
      </c>
      <c r="G32324">
        <v>20000</v>
      </c>
      <c r="H32324" s="7">
        <v>14.09</v>
      </c>
      <c r="I32324" t="s">
        <v>40</v>
      </c>
      <c r="J32324">
        <v>0.39</v>
      </c>
      <c r="K32324" t="s">
        <v>19</v>
      </c>
      <c r="L32324">
        <v>21</v>
      </c>
      <c r="M32324" t="str">
        <f t="shared" si="505"/>
        <v>2-3 years</v>
      </c>
    </row>
    <row r="32325" spans="1:13" x14ac:dyDescent="0.3">
      <c r="A32325">
        <v>52</v>
      </c>
      <c r="B32325">
        <v>59004</v>
      </c>
      <c r="C32325" t="s">
        <v>12</v>
      </c>
      <c r="D32325" s="4">
        <v>4</v>
      </c>
      <c r="E32325" t="s">
        <v>27</v>
      </c>
      <c r="F32325" t="s">
        <v>14</v>
      </c>
      <c r="G32325">
        <v>20000</v>
      </c>
      <c r="H32325" s="7">
        <v>15.58</v>
      </c>
      <c r="I32325" t="s">
        <v>40</v>
      </c>
      <c r="J32325">
        <v>0.34</v>
      </c>
      <c r="K32325" t="s">
        <v>19</v>
      </c>
      <c r="L32325">
        <v>22</v>
      </c>
      <c r="M32325" t="str">
        <f t="shared" si="505"/>
        <v>4+ years</v>
      </c>
    </row>
    <row r="32326" spans="1:13" x14ac:dyDescent="0.3">
      <c r="A32326">
        <v>55</v>
      </c>
      <c r="B32326">
        <v>75000</v>
      </c>
      <c r="C32326" t="s">
        <v>12</v>
      </c>
      <c r="D32326" s="4">
        <v>2</v>
      </c>
      <c r="E32326" t="s">
        <v>21</v>
      </c>
      <c r="F32326" t="s">
        <v>18</v>
      </c>
      <c r="G32326">
        <v>20000</v>
      </c>
      <c r="H32326" s="7">
        <v>11.83</v>
      </c>
      <c r="I32326" t="s">
        <v>39</v>
      </c>
      <c r="J32326">
        <v>0.27</v>
      </c>
      <c r="K32326" t="s">
        <v>19</v>
      </c>
      <c r="L32326">
        <v>23</v>
      </c>
      <c r="M32326" t="str">
        <f t="shared" si="505"/>
        <v>2-3 years</v>
      </c>
    </row>
    <row r="32327" spans="1:13" x14ac:dyDescent="0.3">
      <c r="A32327">
        <v>62</v>
      </c>
      <c r="B32327">
        <v>76500</v>
      </c>
      <c r="C32327" t="s">
        <v>12</v>
      </c>
      <c r="D32327" s="4">
        <v>0</v>
      </c>
      <c r="E32327" t="s">
        <v>17</v>
      </c>
      <c r="F32327" t="s">
        <v>14</v>
      </c>
      <c r="G32327">
        <v>20000</v>
      </c>
      <c r="H32327" s="7">
        <v>16.77</v>
      </c>
      <c r="I32327" t="s">
        <v>40</v>
      </c>
      <c r="J32327">
        <v>0.26</v>
      </c>
      <c r="K32327" t="s">
        <v>15</v>
      </c>
      <c r="L32327">
        <v>29</v>
      </c>
      <c r="M32327" t="str">
        <f t="shared" si="505"/>
        <v>0-1 years</v>
      </c>
    </row>
    <row r="32328" spans="1:13" x14ac:dyDescent="0.3">
      <c r="A32328">
        <v>64</v>
      </c>
      <c r="B32328">
        <v>105000</v>
      </c>
      <c r="C32328" t="s">
        <v>12</v>
      </c>
      <c r="D32328" s="4">
        <v>8</v>
      </c>
      <c r="E32328" t="s">
        <v>25</v>
      </c>
      <c r="F32328" t="s">
        <v>26</v>
      </c>
      <c r="G32328">
        <v>20000</v>
      </c>
      <c r="H32328" s="7">
        <v>18.64</v>
      </c>
      <c r="I32328" t="s">
        <v>39</v>
      </c>
      <c r="J32328">
        <v>0.19</v>
      </c>
      <c r="K32328" t="s">
        <v>19</v>
      </c>
      <c r="L32328">
        <v>30</v>
      </c>
      <c r="M32328" t="str">
        <f t="shared" si="505"/>
        <v>4+ years</v>
      </c>
    </row>
    <row r="32329" spans="1:13" x14ac:dyDescent="0.3">
      <c r="A32329">
        <v>52</v>
      </c>
      <c r="B32329">
        <v>22500</v>
      </c>
      <c r="C32329" t="s">
        <v>20</v>
      </c>
      <c r="D32329" s="4">
        <v>2</v>
      </c>
      <c r="E32329" t="s">
        <v>13</v>
      </c>
      <c r="F32329" t="s">
        <v>22</v>
      </c>
      <c r="G32329">
        <v>6000</v>
      </c>
      <c r="H32329" s="7">
        <v>13.49</v>
      </c>
      <c r="I32329" t="s">
        <v>39</v>
      </c>
      <c r="J32329">
        <v>0.27</v>
      </c>
      <c r="K32329" t="s">
        <v>19</v>
      </c>
      <c r="L32329">
        <v>21</v>
      </c>
      <c r="M32329" t="str">
        <f t="shared" si="505"/>
        <v>2-3 years</v>
      </c>
    </row>
    <row r="32330" spans="1:13" x14ac:dyDescent="0.3">
      <c r="A32330">
        <v>51</v>
      </c>
      <c r="B32330">
        <v>18408</v>
      </c>
      <c r="C32330" t="s">
        <v>12</v>
      </c>
      <c r="D32330" s="4">
        <v>5</v>
      </c>
      <c r="E32330" t="s">
        <v>13</v>
      </c>
      <c r="F32330" t="s">
        <v>22</v>
      </c>
      <c r="G32330">
        <v>1000</v>
      </c>
      <c r="H32330" s="7">
        <v>14.65</v>
      </c>
      <c r="I32330" t="s">
        <v>40</v>
      </c>
      <c r="J32330">
        <v>0.05</v>
      </c>
      <c r="K32330" t="s">
        <v>15</v>
      </c>
      <c r="L32330">
        <v>20</v>
      </c>
      <c r="M32330" t="str">
        <f t="shared" si="505"/>
        <v>4+ years</v>
      </c>
    </row>
    <row r="32331" spans="1:13" x14ac:dyDescent="0.3">
      <c r="A32331">
        <v>52</v>
      </c>
      <c r="B32331">
        <v>50000</v>
      </c>
      <c r="C32331" t="s">
        <v>12</v>
      </c>
      <c r="D32331" s="4">
        <v>0</v>
      </c>
      <c r="E32331" t="s">
        <v>21</v>
      </c>
      <c r="F32331" t="s">
        <v>14</v>
      </c>
      <c r="G32331">
        <v>18000</v>
      </c>
      <c r="H32331" s="7">
        <v>14.59</v>
      </c>
      <c r="I32331" t="s">
        <v>40</v>
      </c>
      <c r="J32331">
        <v>0.36</v>
      </c>
      <c r="K32331" t="s">
        <v>15</v>
      </c>
      <c r="L32331">
        <v>25</v>
      </c>
      <c r="M32331" t="str">
        <f t="shared" si="505"/>
        <v>0-1 years</v>
      </c>
    </row>
    <row r="32332" spans="1:13" x14ac:dyDescent="0.3">
      <c r="A32332">
        <v>51</v>
      </c>
      <c r="B32332">
        <v>80000</v>
      </c>
      <c r="C32332" t="s">
        <v>12</v>
      </c>
      <c r="D32332" s="4">
        <v>3</v>
      </c>
      <c r="E32332" t="s">
        <v>23</v>
      </c>
      <c r="F32332" t="s">
        <v>28</v>
      </c>
      <c r="G32332">
        <v>18000</v>
      </c>
      <c r="H32332" s="7">
        <v>18.78</v>
      </c>
      <c r="I32332" t="s">
        <v>39</v>
      </c>
      <c r="J32332">
        <v>0.23</v>
      </c>
      <c r="K32332" t="s">
        <v>19</v>
      </c>
      <c r="L32332">
        <v>19</v>
      </c>
      <c r="M32332" t="str">
        <f t="shared" si="505"/>
        <v>2-3 years</v>
      </c>
    </row>
    <row r="32333" spans="1:13" x14ac:dyDescent="0.3">
      <c r="A32333">
        <v>52</v>
      </c>
      <c r="B32333">
        <v>84000</v>
      </c>
      <c r="C32333" t="s">
        <v>12</v>
      </c>
      <c r="D32333" s="4">
        <v>3</v>
      </c>
      <c r="E32333" t="s">
        <v>23</v>
      </c>
      <c r="F32333" t="s">
        <v>24</v>
      </c>
      <c r="G32333">
        <v>18000</v>
      </c>
      <c r="H32333" s="7">
        <v>8.49</v>
      </c>
      <c r="I32333" t="s">
        <v>39</v>
      </c>
      <c r="J32333">
        <v>0.21</v>
      </c>
      <c r="K32333" t="s">
        <v>19</v>
      </c>
      <c r="L32333">
        <v>24</v>
      </c>
      <c r="M32333" t="str">
        <f t="shared" si="505"/>
        <v>2-3 years</v>
      </c>
    </row>
    <row r="32334" spans="1:13" x14ac:dyDescent="0.3">
      <c r="A32334">
        <v>51</v>
      </c>
      <c r="B32334">
        <v>45000</v>
      </c>
      <c r="C32334" t="s">
        <v>12</v>
      </c>
      <c r="D32334" s="4">
        <v>1</v>
      </c>
      <c r="E32334" t="s">
        <v>27</v>
      </c>
      <c r="F32334" t="s">
        <v>24</v>
      </c>
      <c r="G32334">
        <v>16000</v>
      </c>
      <c r="H32334" s="7">
        <v>7.9</v>
      </c>
      <c r="I32334" t="s">
        <v>40</v>
      </c>
      <c r="J32334">
        <v>0.36</v>
      </c>
      <c r="K32334" t="s">
        <v>19</v>
      </c>
      <c r="L32334">
        <v>19</v>
      </c>
      <c r="M32334" t="str">
        <f t="shared" si="505"/>
        <v>0-1 years</v>
      </c>
    </row>
    <row r="32335" spans="1:13" x14ac:dyDescent="0.3">
      <c r="A32335">
        <v>54</v>
      </c>
      <c r="B32335">
        <v>33600</v>
      </c>
      <c r="C32335" t="s">
        <v>12</v>
      </c>
      <c r="D32335" s="4">
        <v>0</v>
      </c>
      <c r="E32335" t="s">
        <v>27</v>
      </c>
      <c r="F32335" t="s">
        <v>18</v>
      </c>
      <c r="G32335">
        <v>1000</v>
      </c>
      <c r="H32335" s="7">
        <v>10.65</v>
      </c>
      <c r="I32335" t="s">
        <v>40</v>
      </c>
      <c r="J32335">
        <v>0.03</v>
      </c>
      <c r="K32335" t="s">
        <v>19</v>
      </c>
      <c r="L32335">
        <v>29</v>
      </c>
      <c r="M32335" t="str">
        <f t="shared" si="505"/>
        <v>0-1 years</v>
      </c>
    </row>
    <row r="32336" spans="1:13" x14ac:dyDescent="0.3">
      <c r="A32336">
        <v>70</v>
      </c>
      <c r="B32336">
        <v>30000</v>
      </c>
      <c r="C32336" t="s">
        <v>12</v>
      </c>
      <c r="D32336" s="4">
        <v>0</v>
      </c>
      <c r="E32336" t="s">
        <v>27</v>
      </c>
      <c r="F32336" t="s">
        <v>14</v>
      </c>
      <c r="G32336">
        <v>1000</v>
      </c>
      <c r="H32336" s="7">
        <v>17.489999999999998</v>
      </c>
      <c r="I32336" t="s">
        <v>40</v>
      </c>
      <c r="J32336">
        <v>0.03</v>
      </c>
      <c r="K32336" t="s">
        <v>15</v>
      </c>
      <c r="L32336">
        <v>21</v>
      </c>
      <c r="M32336" t="str">
        <f t="shared" si="505"/>
        <v>0-1 years</v>
      </c>
    </row>
    <row r="32337" spans="1:13" x14ac:dyDescent="0.3">
      <c r="A32337">
        <v>55</v>
      </c>
      <c r="B32337">
        <v>54000</v>
      </c>
      <c r="C32337" t="s">
        <v>12</v>
      </c>
      <c r="D32337" s="4">
        <v>4</v>
      </c>
      <c r="E32337" t="s">
        <v>27</v>
      </c>
      <c r="F32337" t="s">
        <v>22</v>
      </c>
      <c r="G32337">
        <v>1000</v>
      </c>
      <c r="H32337" s="7">
        <v>13.99</v>
      </c>
      <c r="I32337" t="s">
        <v>40</v>
      </c>
      <c r="J32337">
        <v>0.02</v>
      </c>
      <c r="K32337" t="s">
        <v>19</v>
      </c>
      <c r="L32337">
        <v>27</v>
      </c>
      <c r="M32337" t="str">
        <f t="shared" si="505"/>
        <v>4+ years</v>
      </c>
    </row>
    <row r="32338" spans="1:13" x14ac:dyDescent="0.3">
      <c r="A32338">
        <v>52</v>
      </c>
      <c r="B32338">
        <v>85000</v>
      </c>
      <c r="C32338" t="s">
        <v>12</v>
      </c>
      <c r="D32338" s="4">
        <v>5</v>
      </c>
      <c r="E32338" t="s">
        <v>21</v>
      </c>
      <c r="F32338" t="s">
        <v>24</v>
      </c>
      <c r="G32338">
        <v>1000</v>
      </c>
      <c r="H32338" s="7">
        <v>8.9</v>
      </c>
      <c r="I32338" t="s">
        <v>39</v>
      </c>
      <c r="J32338">
        <v>0.01</v>
      </c>
      <c r="K32338" t="s">
        <v>19</v>
      </c>
      <c r="L32338">
        <v>28</v>
      </c>
      <c r="M32338" t="str">
        <f t="shared" si="505"/>
        <v>4+ years</v>
      </c>
    </row>
    <row r="32339" spans="1:13" x14ac:dyDescent="0.3">
      <c r="A32339">
        <v>52</v>
      </c>
      <c r="B32339">
        <v>15000</v>
      </c>
      <c r="C32339" t="s">
        <v>12</v>
      </c>
      <c r="D32339" s="4">
        <v>3</v>
      </c>
      <c r="E32339" t="s">
        <v>13</v>
      </c>
      <c r="F32339" t="s">
        <v>18</v>
      </c>
      <c r="G32339">
        <v>1200</v>
      </c>
      <c r="H32339" s="7">
        <v>12.51</v>
      </c>
      <c r="I32339" t="s">
        <v>40</v>
      </c>
      <c r="J32339">
        <v>0.08</v>
      </c>
      <c r="K32339" t="s">
        <v>19</v>
      </c>
      <c r="L32339">
        <v>20</v>
      </c>
      <c r="M32339" t="str">
        <f t="shared" si="505"/>
        <v>2-3 years</v>
      </c>
    </row>
    <row r="32340" spans="1:13" x14ac:dyDescent="0.3">
      <c r="A32340">
        <v>58</v>
      </c>
      <c r="B32340">
        <v>33600</v>
      </c>
      <c r="C32340" t="s">
        <v>12</v>
      </c>
      <c r="D32340" s="4">
        <v>6</v>
      </c>
      <c r="E32340" t="s">
        <v>17</v>
      </c>
      <c r="F32340" t="s">
        <v>22</v>
      </c>
      <c r="G32340">
        <v>1500</v>
      </c>
      <c r="H32340" s="7">
        <v>14.79</v>
      </c>
      <c r="I32340" t="s">
        <v>39</v>
      </c>
      <c r="J32340">
        <v>0.04</v>
      </c>
      <c r="K32340" t="s">
        <v>19</v>
      </c>
      <c r="L32340">
        <v>28</v>
      </c>
      <c r="M32340" t="str">
        <f t="shared" si="505"/>
        <v>4+ years</v>
      </c>
    </row>
    <row r="32341" spans="1:13" x14ac:dyDescent="0.3">
      <c r="A32341">
        <v>52</v>
      </c>
      <c r="B32341">
        <v>54000</v>
      </c>
      <c r="C32341" t="s">
        <v>12</v>
      </c>
      <c r="D32341" s="4">
        <v>0</v>
      </c>
      <c r="E32341" t="s">
        <v>13</v>
      </c>
      <c r="F32341" t="s">
        <v>24</v>
      </c>
      <c r="G32341">
        <v>1500</v>
      </c>
      <c r="H32341" s="7">
        <v>8.49</v>
      </c>
      <c r="I32341" t="s">
        <v>40</v>
      </c>
      <c r="J32341">
        <v>0.03</v>
      </c>
      <c r="K32341" t="s">
        <v>19</v>
      </c>
      <c r="L32341">
        <v>24</v>
      </c>
      <c r="M32341" t="str">
        <f t="shared" si="505"/>
        <v>0-1 years</v>
      </c>
    </row>
    <row r="32342" spans="1:13" x14ac:dyDescent="0.3">
      <c r="A32342">
        <v>51</v>
      </c>
      <c r="B32342">
        <v>58000</v>
      </c>
      <c r="C32342" t="s">
        <v>12</v>
      </c>
      <c r="D32342" s="4">
        <v>2</v>
      </c>
      <c r="E32342" t="s">
        <v>21</v>
      </c>
      <c r="F32342" t="s">
        <v>26</v>
      </c>
      <c r="G32342">
        <v>1500</v>
      </c>
      <c r="H32342" s="7">
        <v>19.03</v>
      </c>
      <c r="I32342" t="s">
        <v>40</v>
      </c>
      <c r="J32342">
        <v>0.03</v>
      </c>
      <c r="K32342" t="s">
        <v>15</v>
      </c>
      <c r="L32342">
        <v>22</v>
      </c>
      <c r="M32342" t="str">
        <f t="shared" si="505"/>
        <v>2-3 years</v>
      </c>
    </row>
    <row r="32343" spans="1:13" x14ac:dyDescent="0.3">
      <c r="A32343">
        <v>58</v>
      </c>
      <c r="B32343">
        <v>43500</v>
      </c>
      <c r="C32343" t="s">
        <v>12</v>
      </c>
      <c r="D32343" s="4">
        <v>4</v>
      </c>
      <c r="E32343" t="s">
        <v>17</v>
      </c>
      <c r="F32343" t="s">
        <v>14</v>
      </c>
      <c r="G32343">
        <v>1800</v>
      </c>
      <c r="H32343" s="7">
        <v>14.96</v>
      </c>
      <c r="I32343" t="s">
        <v>39</v>
      </c>
      <c r="J32343">
        <v>0.04</v>
      </c>
      <c r="K32343" t="s">
        <v>15</v>
      </c>
      <c r="L32343">
        <v>21</v>
      </c>
      <c r="M32343" t="str">
        <f t="shared" si="505"/>
        <v>4+ years</v>
      </c>
    </row>
    <row r="32344" spans="1:13" x14ac:dyDescent="0.3">
      <c r="A32344">
        <v>54</v>
      </c>
      <c r="B32344">
        <v>29000</v>
      </c>
      <c r="C32344" t="s">
        <v>20</v>
      </c>
      <c r="D32344" s="4">
        <v>7</v>
      </c>
      <c r="E32344" t="s">
        <v>13</v>
      </c>
      <c r="F32344" t="s">
        <v>18</v>
      </c>
      <c r="G32344">
        <v>2500</v>
      </c>
      <c r="H32344" s="7">
        <v>11.71</v>
      </c>
      <c r="I32344" t="s">
        <v>39</v>
      </c>
      <c r="J32344">
        <v>0.09</v>
      </c>
      <c r="K32344" t="s">
        <v>19</v>
      </c>
      <c r="L32344">
        <v>24</v>
      </c>
      <c r="M32344" t="str">
        <f t="shared" si="505"/>
        <v>4+ years</v>
      </c>
    </row>
    <row r="32345" spans="1:13" x14ac:dyDescent="0.3">
      <c r="A32345">
        <v>60</v>
      </c>
      <c r="B32345">
        <v>98000</v>
      </c>
      <c r="C32345" t="s">
        <v>12</v>
      </c>
      <c r="D32345" s="4">
        <v>1</v>
      </c>
      <c r="E32345" t="s">
        <v>27</v>
      </c>
      <c r="F32345" t="s">
        <v>14</v>
      </c>
      <c r="G32345">
        <v>15000</v>
      </c>
      <c r="H32345" s="7">
        <v>16.29</v>
      </c>
      <c r="I32345" t="s">
        <v>40</v>
      </c>
      <c r="J32345">
        <v>0.15</v>
      </c>
      <c r="K32345" t="s">
        <v>15</v>
      </c>
      <c r="L32345">
        <v>25</v>
      </c>
      <c r="M32345" t="str">
        <f t="shared" si="505"/>
        <v>0-1 years</v>
      </c>
    </row>
    <row r="32346" spans="1:13" x14ac:dyDescent="0.3">
      <c r="A32346">
        <v>53</v>
      </c>
      <c r="B32346">
        <v>138000</v>
      </c>
      <c r="C32346" t="s">
        <v>12</v>
      </c>
      <c r="D32346" s="4">
        <v>4</v>
      </c>
      <c r="E32346" t="s">
        <v>13</v>
      </c>
      <c r="F32346" t="s">
        <v>18</v>
      </c>
      <c r="G32346">
        <v>15000</v>
      </c>
      <c r="H32346" s="7">
        <v>12.69</v>
      </c>
      <c r="I32346" t="s">
        <v>40</v>
      </c>
      <c r="J32346">
        <v>0.11</v>
      </c>
      <c r="K32346" t="s">
        <v>19</v>
      </c>
      <c r="L32346">
        <v>21</v>
      </c>
      <c r="M32346" t="str">
        <f t="shared" si="505"/>
        <v>4+ years</v>
      </c>
    </row>
    <row r="32347" spans="1:13" x14ac:dyDescent="0.3">
      <c r="A32347">
        <v>58</v>
      </c>
      <c r="B32347">
        <v>51252</v>
      </c>
      <c r="C32347" t="s">
        <v>12</v>
      </c>
      <c r="D32347" s="4">
        <v>0</v>
      </c>
      <c r="E32347" t="s">
        <v>13</v>
      </c>
      <c r="F32347" t="s">
        <v>18</v>
      </c>
      <c r="G32347">
        <v>13500</v>
      </c>
      <c r="H32347" s="7">
        <v>11.58</v>
      </c>
      <c r="I32347" t="s">
        <v>39</v>
      </c>
      <c r="J32347">
        <v>0.26</v>
      </c>
      <c r="K32347" t="s">
        <v>19</v>
      </c>
      <c r="L32347">
        <v>21</v>
      </c>
      <c r="M32347" t="str">
        <f t="shared" si="505"/>
        <v>0-1 years</v>
      </c>
    </row>
    <row r="32348" spans="1:13" x14ac:dyDescent="0.3">
      <c r="A32348">
        <v>51</v>
      </c>
      <c r="B32348">
        <v>38000</v>
      </c>
      <c r="C32348" t="s">
        <v>12</v>
      </c>
      <c r="D32348" s="4">
        <v>7</v>
      </c>
      <c r="E32348" t="s">
        <v>13</v>
      </c>
      <c r="F32348" t="s">
        <v>18</v>
      </c>
      <c r="G32348">
        <v>13000</v>
      </c>
      <c r="H32348" s="7">
        <v>12.42</v>
      </c>
      <c r="I32348" t="s">
        <v>40</v>
      </c>
      <c r="J32348">
        <v>0.34</v>
      </c>
      <c r="K32348" t="s">
        <v>19</v>
      </c>
      <c r="L32348">
        <v>18</v>
      </c>
      <c r="M32348" t="str">
        <f t="shared" si="505"/>
        <v>4+ years</v>
      </c>
    </row>
    <row r="32349" spans="1:13" x14ac:dyDescent="0.3">
      <c r="A32349">
        <v>55</v>
      </c>
      <c r="B32349">
        <v>39000</v>
      </c>
      <c r="C32349" t="s">
        <v>12</v>
      </c>
      <c r="D32349" s="4">
        <v>2</v>
      </c>
      <c r="E32349" t="s">
        <v>25</v>
      </c>
      <c r="F32349" t="s">
        <v>18</v>
      </c>
      <c r="G32349">
        <v>13000</v>
      </c>
      <c r="H32349" s="7">
        <v>11.48</v>
      </c>
      <c r="I32349" t="s">
        <v>40</v>
      </c>
      <c r="J32349">
        <v>0.33</v>
      </c>
      <c r="K32349" t="s">
        <v>19</v>
      </c>
      <c r="L32349">
        <v>27</v>
      </c>
      <c r="M32349" t="str">
        <f t="shared" si="505"/>
        <v>2-3 years</v>
      </c>
    </row>
    <row r="32350" spans="1:13" x14ac:dyDescent="0.3">
      <c r="A32350">
        <v>53</v>
      </c>
      <c r="B32350">
        <v>26400</v>
      </c>
      <c r="C32350" t="s">
        <v>12</v>
      </c>
      <c r="D32350" s="4">
        <v>3</v>
      </c>
      <c r="E32350" t="s">
        <v>27</v>
      </c>
      <c r="F32350" t="s">
        <v>24</v>
      </c>
      <c r="G32350">
        <v>2500</v>
      </c>
      <c r="H32350" s="7">
        <v>12.51</v>
      </c>
      <c r="I32350" t="s">
        <v>39</v>
      </c>
      <c r="J32350">
        <v>0.09</v>
      </c>
      <c r="K32350" t="s">
        <v>19</v>
      </c>
      <c r="L32350">
        <v>28</v>
      </c>
      <c r="M32350" t="str">
        <f t="shared" si="505"/>
        <v>2-3 years</v>
      </c>
    </row>
    <row r="32351" spans="1:13" x14ac:dyDescent="0.3">
      <c r="A32351">
        <v>57</v>
      </c>
      <c r="B32351">
        <v>26400</v>
      </c>
      <c r="C32351" t="s">
        <v>12</v>
      </c>
      <c r="D32351" s="4">
        <v>2</v>
      </c>
      <c r="E32351" t="s">
        <v>13</v>
      </c>
      <c r="F32351" t="s">
        <v>22</v>
      </c>
      <c r="G32351">
        <v>2500</v>
      </c>
      <c r="H32351" s="7">
        <v>13.48</v>
      </c>
      <c r="I32351" t="s">
        <v>39</v>
      </c>
      <c r="J32351">
        <v>0.09</v>
      </c>
      <c r="K32351" t="s">
        <v>19</v>
      </c>
      <c r="L32351">
        <v>18</v>
      </c>
      <c r="M32351" t="str">
        <f t="shared" si="505"/>
        <v>2-3 years</v>
      </c>
    </row>
    <row r="32352" spans="1:13" x14ac:dyDescent="0.3">
      <c r="A32352">
        <v>60</v>
      </c>
      <c r="B32352">
        <v>29000</v>
      </c>
      <c r="C32352" t="s">
        <v>12</v>
      </c>
      <c r="D32352" s="4">
        <v>0</v>
      </c>
      <c r="E32352" t="s">
        <v>25</v>
      </c>
      <c r="F32352" t="s">
        <v>14</v>
      </c>
      <c r="G32352">
        <v>2500</v>
      </c>
      <c r="H32352" s="7">
        <v>15.33</v>
      </c>
      <c r="I32352" t="s">
        <v>40</v>
      </c>
      <c r="J32352">
        <v>0.09</v>
      </c>
      <c r="K32352" t="s">
        <v>15</v>
      </c>
      <c r="L32352">
        <v>27</v>
      </c>
      <c r="M32352" t="str">
        <f t="shared" si="505"/>
        <v>0-1 years</v>
      </c>
    </row>
    <row r="32353" spans="1:13" x14ac:dyDescent="0.3">
      <c r="A32353">
        <v>58</v>
      </c>
      <c r="B32353">
        <v>39996</v>
      </c>
      <c r="C32353" t="s">
        <v>12</v>
      </c>
      <c r="D32353" s="4">
        <v>2</v>
      </c>
      <c r="E32353" t="s">
        <v>23</v>
      </c>
      <c r="F32353" t="s">
        <v>18</v>
      </c>
      <c r="G32353">
        <v>2500</v>
      </c>
      <c r="H32353" s="7">
        <v>10.37</v>
      </c>
      <c r="I32353" t="s">
        <v>39</v>
      </c>
      <c r="J32353">
        <v>0.06</v>
      </c>
      <c r="K32353" t="s">
        <v>19</v>
      </c>
      <c r="L32353">
        <v>27</v>
      </c>
      <c r="M32353" t="str">
        <f t="shared" si="505"/>
        <v>2-3 years</v>
      </c>
    </row>
    <row r="32354" spans="1:13" x14ac:dyDescent="0.3">
      <c r="A32354">
        <v>57</v>
      </c>
      <c r="B32354">
        <v>15840</v>
      </c>
      <c r="C32354" t="s">
        <v>12</v>
      </c>
      <c r="D32354" s="4">
        <v>2</v>
      </c>
      <c r="E32354" t="s">
        <v>21</v>
      </c>
      <c r="F32354" t="s">
        <v>18</v>
      </c>
      <c r="G32354">
        <v>3000</v>
      </c>
      <c r="H32354" s="7">
        <v>10.38</v>
      </c>
      <c r="I32354" t="s">
        <v>40</v>
      </c>
      <c r="J32354">
        <v>0.19</v>
      </c>
      <c r="K32354" t="s">
        <v>19</v>
      </c>
      <c r="L32354">
        <v>20</v>
      </c>
      <c r="M32354" t="str">
        <f t="shared" si="505"/>
        <v>2-3 years</v>
      </c>
    </row>
    <row r="32355" spans="1:13" x14ac:dyDescent="0.3">
      <c r="A32355">
        <v>51</v>
      </c>
      <c r="B32355">
        <v>37200</v>
      </c>
      <c r="C32355" t="s">
        <v>12</v>
      </c>
      <c r="D32355" s="4">
        <v>4</v>
      </c>
      <c r="E32355" t="s">
        <v>21</v>
      </c>
      <c r="F32355" t="s">
        <v>18</v>
      </c>
      <c r="G32355">
        <v>3000</v>
      </c>
      <c r="H32355" s="7">
        <v>10.62</v>
      </c>
      <c r="I32355" t="s">
        <v>40</v>
      </c>
      <c r="J32355">
        <v>0.08</v>
      </c>
      <c r="K32355" t="s">
        <v>19</v>
      </c>
      <c r="L32355">
        <v>30</v>
      </c>
      <c r="M32355" t="str">
        <f t="shared" si="505"/>
        <v>4+ years</v>
      </c>
    </row>
    <row r="32356" spans="1:13" x14ac:dyDescent="0.3">
      <c r="A32356">
        <v>57</v>
      </c>
      <c r="B32356">
        <v>45600</v>
      </c>
      <c r="C32356" t="s">
        <v>12</v>
      </c>
      <c r="D32356" s="4">
        <v>21</v>
      </c>
      <c r="E32356" t="s">
        <v>23</v>
      </c>
      <c r="F32356" t="s">
        <v>18</v>
      </c>
      <c r="G32356">
        <v>3000</v>
      </c>
      <c r="H32356" s="7">
        <v>9.91</v>
      </c>
      <c r="I32356" t="s">
        <v>39</v>
      </c>
      <c r="J32356">
        <v>7.0000000000000007E-2</v>
      </c>
      <c r="K32356" t="s">
        <v>19</v>
      </c>
      <c r="L32356">
        <v>20</v>
      </c>
      <c r="M32356" t="str">
        <f t="shared" si="505"/>
        <v>4+ years</v>
      </c>
    </row>
    <row r="32357" spans="1:13" x14ac:dyDescent="0.3">
      <c r="A32357">
        <v>78</v>
      </c>
      <c r="B32357">
        <v>48000</v>
      </c>
      <c r="C32357" t="s">
        <v>12</v>
      </c>
      <c r="D32357" s="4">
        <v>41</v>
      </c>
      <c r="E32357" t="s">
        <v>21</v>
      </c>
      <c r="F32357" t="s">
        <v>24</v>
      </c>
      <c r="G32357">
        <v>3000</v>
      </c>
      <c r="H32357" s="7">
        <v>7.51</v>
      </c>
      <c r="I32357" t="s">
        <v>39</v>
      </c>
      <c r="J32357">
        <v>0.06</v>
      </c>
      <c r="K32357" t="s">
        <v>19</v>
      </c>
      <c r="L32357">
        <v>25</v>
      </c>
      <c r="M32357" t="str">
        <f t="shared" si="505"/>
        <v>4+ years</v>
      </c>
    </row>
    <row r="32358" spans="1:13" x14ac:dyDescent="0.3">
      <c r="A32358">
        <v>51</v>
      </c>
      <c r="B32358">
        <v>50000</v>
      </c>
      <c r="C32358" t="s">
        <v>12</v>
      </c>
      <c r="D32358" s="4">
        <v>9</v>
      </c>
      <c r="E32358" t="s">
        <v>27</v>
      </c>
      <c r="F32358" t="s">
        <v>18</v>
      </c>
      <c r="G32358">
        <v>12000</v>
      </c>
      <c r="H32358" s="7">
        <v>10.37</v>
      </c>
      <c r="I32358" t="s">
        <v>39</v>
      </c>
      <c r="J32358">
        <v>0.24</v>
      </c>
      <c r="K32358" t="s">
        <v>19</v>
      </c>
      <c r="L32358">
        <v>25</v>
      </c>
      <c r="M32358" t="str">
        <f t="shared" si="505"/>
        <v>4+ years</v>
      </c>
    </row>
    <row r="32359" spans="1:13" x14ac:dyDescent="0.3">
      <c r="A32359">
        <v>53</v>
      </c>
      <c r="B32359">
        <v>34000</v>
      </c>
      <c r="C32359" t="s">
        <v>20</v>
      </c>
      <c r="D32359" s="4">
        <v>0</v>
      </c>
      <c r="E32359" t="s">
        <v>21</v>
      </c>
      <c r="F32359" t="s">
        <v>18</v>
      </c>
      <c r="G32359">
        <v>10000</v>
      </c>
      <c r="H32359" s="7">
        <v>10.39</v>
      </c>
      <c r="I32359" t="s">
        <v>40</v>
      </c>
      <c r="J32359">
        <v>0.28999999999999998</v>
      </c>
      <c r="K32359" t="s">
        <v>19</v>
      </c>
      <c r="L32359">
        <v>30</v>
      </c>
      <c r="M32359" t="str">
        <f t="shared" si="505"/>
        <v>0-1 years</v>
      </c>
    </row>
    <row r="32360" spans="1:13" x14ac:dyDescent="0.3">
      <c r="A32360">
        <v>65</v>
      </c>
      <c r="B32360">
        <v>57996</v>
      </c>
      <c r="C32360" t="s">
        <v>12</v>
      </c>
      <c r="D32360" s="4">
        <v>4</v>
      </c>
      <c r="E32360" t="s">
        <v>17</v>
      </c>
      <c r="F32360" t="s">
        <v>14</v>
      </c>
      <c r="G32360">
        <v>3000</v>
      </c>
      <c r="H32360" s="7">
        <v>12.51</v>
      </c>
      <c r="I32360" t="s">
        <v>39</v>
      </c>
      <c r="J32360">
        <v>0.05</v>
      </c>
      <c r="K32360" t="s">
        <v>19</v>
      </c>
      <c r="L32360">
        <v>27</v>
      </c>
      <c r="M32360" t="str">
        <f t="shared" si="505"/>
        <v>4+ years</v>
      </c>
    </row>
    <row r="32361" spans="1:13" x14ac:dyDescent="0.3">
      <c r="A32361">
        <v>58</v>
      </c>
      <c r="B32361">
        <v>27000</v>
      </c>
      <c r="C32361" t="s">
        <v>12</v>
      </c>
      <c r="D32361" s="4">
        <v>0</v>
      </c>
      <c r="E32361" t="s">
        <v>25</v>
      </c>
      <c r="F32361" t="s">
        <v>14</v>
      </c>
      <c r="G32361">
        <v>3500</v>
      </c>
      <c r="H32361" s="7">
        <v>16</v>
      </c>
      <c r="I32361" t="s">
        <v>40</v>
      </c>
      <c r="J32361">
        <v>0.13</v>
      </c>
      <c r="K32361" t="s">
        <v>15</v>
      </c>
      <c r="L32361">
        <v>21</v>
      </c>
      <c r="M32361" t="str">
        <f t="shared" si="505"/>
        <v>0-1 years</v>
      </c>
    </row>
    <row r="32362" spans="1:13" x14ac:dyDescent="0.3">
      <c r="A32362">
        <v>70</v>
      </c>
      <c r="B32362">
        <v>39996</v>
      </c>
      <c r="C32362" t="s">
        <v>12</v>
      </c>
      <c r="D32362" s="4">
        <v>5</v>
      </c>
      <c r="E32362" t="s">
        <v>21</v>
      </c>
      <c r="F32362" t="s">
        <v>22</v>
      </c>
      <c r="G32362">
        <v>3600</v>
      </c>
      <c r="H32362" s="7">
        <v>15.23</v>
      </c>
      <c r="I32362" t="s">
        <v>39</v>
      </c>
      <c r="J32362">
        <v>0.09</v>
      </c>
      <c r="K32362" t="s">
        <v>15</v>
      </c>
      <c r="L32362">
        <v>19</v>
      </c>
      <c r="M32362" t="str">
        <f t="shared" si="505"/>
        <v>4+ years</v>
      </c>
    </row>
    <row r="32363" spans="1:13" x14ac:dyDescent="0.3">
      <c r="A32363">
        <v>66</v>
      </c>
      <c r="B32363">
        <v>38400</v>
      </c>
      <c r="C32363" t="s">
        <v>12</v>
      </c>
      <c r="D32363" s="4">
        <v>14</v>
      </c>
      <c r="E32363" t="s">
        <v>21</v>
      </c>
      <c r="F32363" t="s">
        <v>24</v>
      </c>
      <c r="G32363">
        <v>11000</v>
      </c>
      <c r="H32363" s="7">
        <v>5.42</v>
      </c>
      <c r="I32363" t="s">
        <v>39</v>
      </c>
      <c r="J32363">
        <v>0.28999999999999998</v>
      </c>
      <c r="K32363" t="s">
        <v>19</v>
      </c>
      <c r="L32363">
        <v>19</v>
      </c>
      <c r="M32363" t="str">
        <f t="shared" si="505"/>
        <v>4+ years</v>
      </c>
    </row>
    <row r="32364" spans="1:13" x14ac:dyDescent="0.3">
      <c r="A32364">
        <v>52</v>
      </c>
      <c r="B32364">
        <v>48000</v>
      </c>
      <c r="C32364" t="s">
        <v>12</v>
      </c>
      <c r="D32364" s="4">
        <v>3</v>
      </c>
      <c r="E32364" t="s">
        <v>21</v>
      </c>
      <c r="F32364" t="s">
        <v>22</v>
      </c>
      <c r="G32364">
        <v>11000</v>
      </c>
      <c r="H32364" s="7">
        <v>12.73</v>
      </c>
      <c r="I32364" t="s">
        <v>39</v>
      </c>
      <c r="J32364">
        <v>0.23</v>
      </c>
      <c r="K32364" t="s">
        <v>19</v>
      </c>
      <c r="L32364">
        <v>22</v>
      </c>
      <c r="M32364" t="str">
        <f t="shared" si="505"/>
        <v>2-3 years</v>
      </c>
    </row>
    <row r="32365" spans="1:13" x14ac:dyDescent="0.3">
      <c r="A32365">
        <v>52</v>
      </c>
      <c r="B32365">
        <v>85000</v>
      </c>
      <c r="C32365" t="s">
        <v>12</v>
      </c>
      <c r="D32365" s="4">
        <v>1</v>
      </c>
      <c r="E32365" t="s">
        <v>27</v>
      </c>
      <c r="F32365" t="s">
        <v>18</v>
      </c>
      <c r="G32365">
        <v>11000</v>
      </c>
      <c r="H32365" s="7">
        <v>12.42</v>
      </c>
      <c r="I32365" t="s">
        <v>39</v>
      </c>
      <c r="J32365">
        <v>0.13</v>
      </c>
      <c r="K32365" t="s">
        <v>19</v>
      </c>
      <c r="L32365">
        <v>25</v>
      </c>
      <c r="M32365" t="str">
        <f t="shared" si="505"/>
        <v>0-1 years</v>
      </c>
    </row>
    <row r="32366" spans="1:13" x14ac:dyDescent="0.3">
      <c r="A32366">
        <v>69</v>
      </c>
      <c r="B32366">
        <v>37000</v>
      </c>
      <c r="C32366" t="s">
        <v>12</v>
      </c>
      <c r="D32366" s="4">
        <v>6</v>
      </c>
      <c r="E32366" t="s">
        <v>21</v>
      </c>
      <c r="F32366" t="s">
        <v>14</v>
      </c>
      <c r="G32366">
        <v>10750</v>
      </c>
      <c r="H32366" s="7">
        <v>14.59</v>
      </c>
      <c r="I32366" t="s">
        <v>39</v>
      </c>
      <c r="J32366">
        <v>0.28999999999999998</v>
      </c>
      <c r="K32366" t="s">
        <v>15</v>
      </c>
      <c r="L32366">
        <v>27</v>
      </c>
      <c r="M32366" t="str">
        <f t="shared" si="505"/>
        <v>4+ years</v>
      </c>
    </row>
    <row r="32367" spans="1:13" x14ac:dyDescent="0.3">
      <c r="A32367">
        <v>65</v>
      </c>
      <c r="B32367">
        <v>46000</v>
      </c>
      <c r="C32367" t="s">
        <v>12</v>
      </c>
      <c r="D32367" s="4">
        <v>5</v>
      </c>
      <c r="E32367" t="s">
        <v>23</v>
      </c>
      <c r="F32367" t="s">
        <v>26</v>
      </c>
      <c r="G32367">
        <v>10500</v>
      </c>
      <c r="H32367" s="7">
        <v>16.32</v>
      </c>
      <c r="I32367" t="s">
        <v>39</v>
      </c>
      <c r="J32367">
        <v>0.23</v>
      </c>
      <c r="K32367" t="s">
        <v>15</v>
      </c>
      <c r="L32367">
        <v>24</v>
      </c>
      <c r="M32367" t="str">
        <f t="shared" si="505"/>
        <v>4+ years</v>
      </c>
    </row>
    <row r="32368" spans="1:13" x14ac:dyDescent="0.3">
      <c r="A32368">
        <v>58</v>
      </c>
      <c r="B32368">
        <v>20000</v>
      </c>
      <c r="C32368" t="s">
        <v>12</v>
      </c>
      <c r="D32368" s="4">
        <v>0</v>
      </c>
      <c r="E32368" t="s">
        <v>17</v>
      </c>
      <c r="F32368" t="s">
        <v>18</v>
      </c>
      <c r="G32368">
        <v>4000</v>
      </c>
      <c r="H32368" s="7">
        <v>9.99</v>
      </c>
      <c r="I32368" t="s">
        <v>39</v>
      </c>
      <c r="J32368">
        <v>0.2</v>
      </c>
      <c r="K32368" t="s">
        <v>19</v>
      </c>
      <c r="L32368">
        <v>30</v>
      </c>
      <c r="M32368" t="str">
        <f t="shared" si="505"/>
        <v>0-1 years</v>
      </c>
    </row>
    <row r="32369" spans="1:13" x14ac:dyDescent="0.3">
      <c r="A32369">
        <v>55</v>
      </c>
      <c r="B32369">
        <v>24543</v>
      </c>
      <c r="C32369" t="s">
        <v>12</v>
      </c>
      <c r="D32369" s="4">
        <v>3</v>
      </c>
      <c r="E32369" t="s">
        <v>23</v>
      </c>
      <c r="F32369" t="s">
        <v>22</v>
      </c>
      <c r="G32369">
        <v>4000</v>
      </c>
      <c r="H32369" s="7">
        <v>13.92</v>
      </c>
      <c r="I32369" t="s">
        <v>39</v>
      </c>
      <c r="J32369">
        <v>0.16</v>
      </c>
      <c r="K32369" t="s">
        <v>15</v>
      </c>
      <c r="L32369">
        <v>27</v>
      </c>
      <c r="M32369" t="str">
        <f t="shared" si="505"/>
        <v>2-3 years</v>
      </c>
    </row>
    <row r="32370" spans="1:13" x14ac:dyDescent="0.3">
      <c r="A32370">
        <v>53</v>
      </c>
      <c r="B32370">
        <v>40000</v>
      </c>
      <c r="C32370" t="s">
        <v>12</v>
      </c>
      <c r="D32370" s="4">
        <v>6</v>
      </c>
      <c r="E32370" t="s">
        <v>23</v>
      </c>
      <c r="F32370" t="s">
        <v>22</v>
      </c>
      <c r="G32370">
        <v>4000</v>
      </c>
      <c r="H32370" s="7">
        <v>12.99</v>
      </c>
      <c r="I32370" t="s">
        <v>39</v>
      </c>
      <c r="J32370">
        <v>0.1</v>
      </c>
      <c r="K32370" t="s">
        <v>15</v>
      </c>
      <c r="L32370">
        <v>22</v>
      </c>
      <c r="M32370" t="str">
        <f t="shared" si="505"/>
        <v>4+ years</v>
      </c>
    </row>
    <row r="32371" spans="1:13" x14ac:dyDescent="0.3">
      <c r="A32371">
        <v>54</v>
      </c>
      <c r="B32371">
        <v>39000</v>
      </c>
      <c r="C32371" t="s">
        <v>20</v>
      </c>
      <c r="D32371" s="4">
        <v>4</v>
      </c>
      <c r="E32371" t="s">
        <v>13</v>
      </c>
      <c r="F32371" t="s">
        <v>18</v>
      </c>
      <c r="G32371">
        <v>20000</v>
      </c>
      <c r="H32371" s="7">
        <v>10.71</v>
      </c>
      <c r="I32371" t="s">
        <v>39</v>
      </c>
      <c r="J32371">
        <v>0.51</v>
      </c>
      <c r="K32371" t="s">
        <v>19</v>
      </c>
      <c r="L32371">
        <v>19</v>
      </c>
      <c r="M32371" t="str">
        <f t="shared" si="505"/>
        <v>4+ years</v>
      </c>
    </row>
    <row r="32372" spans="1:13" x14ac:dyDescent="0.3">
      <c r="A32372">
        <v>53</v>
      </c>
      <c r="B32372">
        <v>24000</v>
      </c>
      <c r="C32372" t="s">
        <v>12</v>
      </c>
      <c r="D32372" s="4">
        <v>5</v>
      </c>
      <c r="E32372" t="s">
        <v>21</v>
      </c>
      <c r="F32372" t="s">
        <v>18</v>
      </c>
      <c r="G32372">
        <v>4400</v>
      </c>
      <c r="H32372" s="7">
        <v>12.42</v>
      </c>
      <c r="I32372" t="s">
        <v>39</v>
      </c>
      <c r="J32372">
        <v>0.18</v>
      </c>
      <c r="K32372" t="s">
        <v>19</v>
      </c>
      <c r="L32372">
        <v>23</v>
      </c>
      <c r="M32372" t="str">
        <f t="shared" si="505"/>
        <v>4+ years</v>
      </c>
    </row>
    <row r="32373" spans="1:13" x14ac:dyDescent="0.3">
      <c r="A32373">
        <v>59</v>
      </c>
      <c r="B32373">
        <v>40000</v>
      </c>
      <c r="C32373" t="s">
        <v>20</v>
      </c>
      <c r="D32373" s="4">
        <v>5</v>
      </c>
      <c r="E32373" t="s">
        <v>13</v>
      </c>
      <c r="F32373" t="s">
        <v>24</v>
      </c>
      <c r="G32373">
        <v>3600</v>
      </c>
      <c r="H32373" s="7">
        <v>7.49</v>
      </c>
      <c r="I32373" t="s">
        <v>39</v>
      </c>
      <c r="J32373">
        <v>0.09</v>
      </c>
      <c r="K32373" t="s">
        <v>19</v>
      </c>
      <c r="L32373">
        <v>24</v>
      </c>
      <c r="M32373" t="str">
        <f t="shared" si="505"/>
        <v>4+ years</v>
      </c>
    </row>
    <row r="32374" spans="1:13" x14ac:dyDescent="0.3">
      <c r="A32374">
        <v>53</v>
      </c>
      <c r="B32374">
        <v>60000</v>
      </c>
      <c r="C32374" t="s">
        <v>12</v>
      </c>
      <c r="D32374" s="4">
        <v>0</v>
      </c>
      <c r="E32374" t="s">
        <v>21</v>
      </c>
      <c r="F32374" t="s">
        <v>24</v>
      </c>
      <c r="G32374">
        <v>4425</v>
      </c>
      <c r="H32374" s="7">
        <v>8.9</v>
      </c>
      <c r="I32374" t="s">
        <v>39</v>
      </c>
      <c r="J32374">
        <v>7.0000000000000007E-2</v>
      </c>
      <c r="K32374" t="s">
        <v>19</v>
      </c>
      <c r="L32374">
        <v>29</v>
      </c>
      <c r="M32374" t="str">
        <f t="shared" si="505"/>
        <v>0-1 years</v>
      </c>
    </row>
    <row r="32375" spans="1:13" x14ac:dyDescent="0.3">
      <c r="A32375">
        <v>52</v>
      </c>
      <c r="B32375">
        <v>50000</v>
      </c>
      <c r="C32375" t="s">
        <v>12</v>
      </c>
      <c r="D32375" s="4">
        <v>3</v>
      </c>
      <c r="E32375" t="s">
        <v>17</v>
      </c>
      <c r="F32375" t="s">
        <v>18</v>
      </c>
      <c r="G32375">
        <v>4500</v>
      </c>
      <c r="H32375" s="7">
        <v>11.89</v>
      </c>
      <c r="I32375" t="s">
        <v>39</v>
      </c>
      <c r="J32375">
        <v>0.09</v>
      </c>
      <c r="K32375" t="s">
        <v>19</v>
      </c>
      <c r="L32375">
        <v>25</v>
      </c>
      <c r="M32375" t="str">
        <f t="shared" si="505"/>
        <v>2-3 years</v>
      </c>
    </row>
    <row r="32376" spans="1:13" x14ac:dyDescent="0.3">
      <c r="A32376">
        <v>58</v>
      </c>
      <c r="B32376">
        <v>72000</v>
      </c>
      <c r="C32376" t="s">
        <v>12</v>
      </c>
      <c r="D32376" s="4">
        <v>5</v>
      </c>
      <c r="E32376" t="s">
        <v>17</v>
      </c>
      <c r="F32376" t="s">
        <v>18</v>
      </c>
      <c r="G32376">
        <v>4500</v>
      </c>
      <c r="H32376" s="7">
        <v>12.51</v>
      </c>
      <c r="I32376" t="s">
        <v>39</v>
      </c>
      <c r="J32376">
        <v>0.06</v>
      </c>
      <c r="K32376" t="s">
        <v>19</v>
      </c>
      <c r="L32376">
        <v>18</v>
      </c>
      <c r="M32376" t="str">
        <f t="shared" si="505"/>
        <v>4+ years</v>
      </c>
    </row>
    <row r="32377" spans="1:13" x14ac:dyDescent="0.3">
      <c r="A32377">
        <v>52</v>
      </c>
      <c r="B32377">
        <v>90750</v>
      </c>
      <c r="C32377" t="s">
        <v>12</v>
      </c>
      <c r="D32377" s="4">
        <v>7</v>
      </c>
      <c r="E32377" t="s">
        <v>21</v>
      </c>
      <c r="F32377" t="s">
        <v>22</v>
      </c>
      <c r="G32377">
        <v>4500</v>
      </c>
      <c r="H32377" s="7">
        <v>14.72</v>
      </c>
      <c r="I32377" t="s">
        <v>39</v>
      </c>
      <c r="J32377">
        <v>0.05</v>
      </c>
      <c r="K32377" t="s">
        <v>19</v>
      </c>
      <c r="L32377">
        <v>28</v>
      </c>
      <c r="M32377" t="str">
        <f t="shared" si="505"/>
        <v>4+ years</v>
      </c>
    </row>
    <row r="32378" spans="1:13" x14ac:dyDescent="0.3">
      <c r="A32378">
        <v>60</v>
      </c>
      <c r="B32378">
        <v>31500</v>
      </c>
      <c r="C32378" t="s">
        <v>12</v>
      </c>
      <c r="D32378" s="4">
        <v>2</v>
      </c>
      <c r="E32378" t="s">
        <v>27</v>
      </c>
      <c r="F32378" t="s">
        <v>22</v>
      </c>
      <c r="G32378">
        <v>4650</v>
      </c>
      <c r="H32378" s="7">
        <v>13.23</v>
      </c>
      <c r="I32378" t="s">
        <v>39</v>
      </c>
      <c r="J32378">
        <v>0.15</v>
      </c>
      <c r="K32378" t="s">
        <v>19</v>
      </c>
      <c r="L32378">
        <v>27</v>
      </c>
      <c r="M32378" t="str">
        <f t="shared" si="505"/>
        <v>2-3 years</v>
      </c>
    </row>
    <row r="32379" spans="1:13" x14ac:dyDescent="0.3">
      <c r="A32379">
        <v>64</v>
      </c>
      <c r="B32379">
        <v>46000</v>
      </c>
      <c r="C32379" t="s">
        <v>12</v>
      </c>
      <c r="D32379" s="4">
        <v>2</v>
      </c>
      <c r="E32379" t="s">
        <v>13</v>
      </c>
      <c r="F32379" t="s">
        <v>22</v>
      </c>
      <c r="G32379">
        <v>4800</v>
      </c>
      <c r="H32379" s="7">
        <v>11.09</v>
      </c>
      <c r="I32379" t="s">
        <v>39</v>
      </c>
      <c r="J32379">
        <v>0.1</v>
      </c>
      <c r="K32379" t="s">
        <v>15</v>
      </c>
      <c r="L32379">
        <v>24</v>
      </c>
      <c r="M32379" t="str">
        <f t="shared" si="505"/>
        <v>2-3 years</v>
      </c>
    </row>
    <row r="32380" spans="1:13" x14ac:dyDescent="0.3">
      <c r="A32380">
        <v>69</v>
      </c>
      <c r="B32380">
        <v>80000</v>
      </c>
      <c r="C32380" t="s">
        <v>12</v>
      </c>
      <c r="D32380" s="4">
        <v>12</v>
      </c>
      <c r="E32380" t="s">
        <v>21</v>
      </c>
      <c r="F32380" t="s">
        <v>22</v>
      </c>
      <c r="G32380">
        <v>4800</v>
      </c>
      <c r="H32380" s="7">
        <v>14.79</v>
      </c>
      <c r="I32380" t="s">
        <v>39</v>
      </c>
      <c r="J32380">
        <v>0.06</v>
      </c>
      <c r="K32380" t="s">
        <v>15</v>
      </c>
      <c r="L32380">
        <v>22</v>
      </c>
      <c r="M32380" t="str">
        <f t="shared" si="505"/>
        <v>4+ years</v>
      </c>
    </row>
    <row r="32381" spans="1:13" x14ac:dyDescent="0.3">
      <c r="A32381">
        <v>54</v>
      </c>
      <c r="B32381">
        <v>107000</v>
      </c>
      <c r="C32381" t="s">
        <v>12</v>
      </c>
      <c r="D32381" s="4">
        <v>27</v>
      </c>
      <c r="E32381" t="s">
        <v>23</v>
      </c>
      <c r="F32381" t="s">
        <v>18</v>
      </c>
      <c r="G32381">
        <v>10000</v>
      </c>
      <c r="H32381" s="7">
        <v>9.91</v>
      </c>
      <c r="I32381" t="s">
        <v>39</v>
      </c>
      <c r="J32381">
        <v>0.09</v>
      </c>
      <c r="K32381" t="s">
        <v>19</v>
      </c>
      <c r="L32381">
        <v>20</v>
      </c>
      <c r="M32381" t="str">
        <f t="shared" si="505"/>
        <v>4+ years</v>
      </c>
    </row>
    <row r="32382" spans="1:13" x14ac:dyDescent="0.3">
      <c r="A32382">
        <v>56</v>
      </c>
      <c r="B32382">
        <v>150000</v>
      </c>
      <c r="C32382" t="s">
        <v>12</v>
      </c>
      <c r="D32382" s="4">
        <v>7</v>
      </c>
      <c r="E32382" t="s">
        <v>25</v>
      </c>
      <c r="F32382" t="s">
        <v>22</v>
      </c>
      <c r="G32382">
        <v>10000</v>
      </c>
      <c r="H32382" s="7">
        <v>13.49</v>
      </c>
      <c r="I32382" t="s">
        <v>39</v>
      </c>
      <c r="J32382">
        <v>7.0000000000000007E-2</v>
      </c>
      <c r="K32382" t="s">
        <v>19</v>
      </c>
      <c r="L32382">
        <v>20</v>
      </c>
      <c r="M32382" t="str">
        <f t="shared" si="505"/>
        <v>4+ years</v>
      </c>
    </row>
    <row r="32383" spans="1:13" x14ac:dyDescent="0.3">
      <c r="A32383">
        <v>73</v>
      </c>
      <c r="B32383">
        <v>42000</v>
      </c>
      <c r="C32383" t="s">
        <v>20</v>
      </c>
      <c r="D32383" s="4">
        <v>7</v>
      </c>
      <c r="E32383" t="s">
        <v>13</v>
      </c>
      <c r="F32383" t="s">
        <v>24</v>
      </c>
      <c r="G32383">
        <v>5000</v>
      </c>
      <c r="H32383" s="7">
        <v>7.49</v>
      </c>
      <c r="I32383" t="s">
        <v>39</v>
      </c>
      <c r="J32383">
        <v>0.12</v>
      </c>
      <c r="K32383" t="s">
        <v>19</v>
      </c>
      <c r="L32383">
        <v>28</v>
      </c>
      <c r="M32383" t="str">
        <f t="shared" si="505"/>
        <v>4+ years</v>
      </c>
    </row>
    <row r="32384" spans="1:13" x14ac:dyDescent="0.3">
      <c r="A32384">
        <v>52</v>
      </c>
      <c r="B32384">
        <v>30000</v>
      </c>
      <c r="C32384" t="s">
        <v>12</v>
      </c>
      <c r="D32384" s="4">
        <v>6</v>
      </c>
      <c r="E32384" t="s">
        <v>21</v>
      </c>
      <c r="F32384" t="s">
        <v>22</v>
      </c>
      <c r="G32384">
        <v>5000</v>
      </c>
      <c r="H32384" s="7">
        <v>12.73</v>
      </c>
      <c r="I32384" t="s">
        <v>39</v>
      </c>
      <c r="J32384">
        <v>0.17</v>
      </c>
      <c r="K32384" t="s">
        <v>15</v>
      </c>
      <c r="L32384">
        <v>18</v>
      </c>
      <c r="M32384" t="str">
        <f t="shared" si="505"/>
        <v>4+ years</v>
      </c>
    </row>
    <row r="32385" spans="1:13" x14ac:dyDescent="0.3">
      <c r="A32385">
        <v>70</v>
      </c>
      <c r="B32385">
        <v>30000</v>
      </c>
      <c r="C32385" t="s">
        <v>12</v>
      </c>
      <c r="D32385" s="4">
        <v>1</v>
      </c>
      <c r="E32385" t="s">
        <v>21</v>
      </c>
      <c r="F32385" t="s">
        <v>18</v>
      </c>
      <c r="G32385">
        <v>5000</v>
      </c>
      <c r="H32385" s="7">
        <v>10.96</v>
      </c>
      <c r="I32385" t="s">
        <v>39</v>
      </c>
      <c r="J32385">
        <v>0.17</v>
      </c>
      <c r="K32385" t="s">
        <v>19</v>
      </c>
      <c r="L32385">
        <v>28</v>
      </c>
      <c r="M32385" t="str">
        <f t="shared" si="505"/>
        <v>0-1 years</v>
      </c>
    </row>
    <row r="32386" spans="1:13" x14ac:dyDescent="0.3">
      <c r="A32386">
        <v>60</v>
      </c>
      <c r="B32386">
        <v>37200</v>
      </c>
      <c r="C32386" t="s">
        <v>20</v>
      </c>
      <c r="D32386" s="4">
        <v>2</v>
      </c>
      <c r="E32386" t="s">
        <v>13</v>
      </c>
      <c r="F32386" t="s">
        <v>24</v>
      </c>
      <c r="G32386">
        <v>10000</v>
      </c>
      <c r="H32386" s="7">
        <v>6.54</v>
      </c>
      <c r="I32386" t="s">
        <v>40</v>
      </c>
      <c r="J32386">
        <v>0.27</v>
      </c>
      <c r="K32386" t="s">
        <v>19</v>
      </c>
      <c r="L32386">
        <v>27</v>
      </c>
      <c r="M32386" t="str">
        <f t="shared" ref="M32386:M32449" si="506">IF(D32386&lt;=1, "0-1 years", IF(D32386&lt;=3, "2-3 years", "4+ years"))</f>
        <v>2-3 years</v>
      </c>
    </row>
    <row r="32387" spans="1:13" x14ac:dyDescent="0.3">
      <c r="A32387">
        <v>70</v>
      </c>
      <c r="B32387">
        <v>44000</v>
      </c>
      <c r="C32387" t="s">
        <v>20</v>
      </c>
      <c r="D32387" s="4">
        <v>3</v>
      </c>
      <c r="E32387" t="s">
        <v>13</v>
      </c>
      <c r="F32387" t="s">
        <v>22</v>
      </c>
      <c r="G32387">
        <v>7000</v>
      </c>
      <c r="H32387" s="7">
        <v>11.66</v>
      </c>
      <c r="I32387" t="s">
        <v>39</v>
      </c>
      <c r="J32387">
        <v>0.16</v>
      </c>
      <c r="K32387" t="s">
        <v>19</v>
      </c>
      <c r="L32387">
        <v>24</v>
      </c>
      <c r="M32387" t="str">
        <f t="shared" si="506"/>
        <v>2-3 years</v>
      </c>
    </row>
    <row r="32388" spans="1:13" x14ac:dyDescent="0.3">
      <c r="A32388">
        <v>51</v>
      </c>
      <c r="B32388">
        <v>99000</v>
      </c>
      <c r="C32388" t="s">
        <v>12</v>
      </c>
      <c r="D32388" s="4">
        <v>2</v>
      </c>
      <c r="E32388" t="s">
        <v>25</v>
      </c>
      <c r="F32388" t="s">
        <v>18</v>
      </c>
      <c r="G32388">
        <v>9000</v>
      </c>
      <c r="H32388" s="7">
        <v>11.49</v>
      </c>
      <c r="I32388" t="s">
        <v>39</v>
      </c>
      <c r="J32388">
        <v>0.09</v>
      </c>
      <c r="K32388" t="s">
        <v>19</v>
      </c>
      <c r="L32388">
        <v>22</v>
      </c>
      <c r="M32388" t="str">
        <f t="shared" si="506"/>
        <v>2-3 years</v>
      </c>
    </row>
    <row r="32389" spans="1:13" x14ac:dyDescent="0.3">
      <c r="A32389">
        <v>51</v>
      </c>
      <c r="B32389">
        <v>60000</v>
      </c>
      <c r="C32389" t="s">
        <v>12</v>
      </c>
      <c r="D32389" s="4">
        <v>6</v>
      </c>
      <c r="E32389" t="s">
        <v>27</v>
      </c>
      <c r="F32389" t="s">
        <v>24</v>
      </c>
      <c r="G32389">
        <v>8500</v>
      </c>
      <c r="H32389" s="7">
        <v>5.79</v>
      </c>
      <c r="I32389" t="s">
        <v>39</v>
      </c>
      <c r="J32389">
        <v>0.14000000000000001</v>
      </c>
      <c r="K32389" t="s">
        <v>19</v>
      </c>
      <c r="L32389">
        <v>18</v>
      </c>
      <c r="M32389" t="str">
        <f t="shared" si="506"/>
        <v>4+ years</v>
      </c>
    </row>
    <row r="32390" spans="1:13" x14ac:dyDescent="0.3">
      <c r="A32390">
        <v>57</v>
      </c>
      <c r="B32390">
        <v>56650</v>
      </c>
      <c r="C32390" t="s">
        <v>12</v>
      </c>
      <c r="D32390" s="4">
        <v>1</v>
      </c>
      <c r="E32390" t="s">
        <v>13</v>
      </c>
      <c r="F32390" t="s">
        <v>22</v>
      </c>
      <c r="G32390">
        <v>5000</v>
      </c>
      <c r="H32390" s="7">
        <v>15.96</v>
      </c>
      <c r="I32390" t="s">
        <v>39</v>
      </c>
      <c r="J32390">
        <v>0.09</v>
      </c>
      <c r="K32390" t="s">
        <v>19</v>
      </c>
      <c r="L32390">
        <v>24</v>
      </c>
      <c r="M32390" t="str">
        <f t="shared" si="506"/>
        <v>0-1 years</v>
      </c>
    </row>
    <row r="32391" spans="1:13" x14ac:dyDescent="0.3">
      <c r="A32391">
        <v>58</v>
      </c>
      <c r="B32391">
        <v>45000</v>
      </c>
      <c r="C32391" t="s">
        <v>20</v>
      </c>
      <c r="D32391" s="4">
        <v>3</v>
      </c>
      <c r="E32391" t="s">
        <v>13</v>
      </c>
      <c r="F32391" t="s">
        <v>24</v>
      </c>
      <c r="G32391">
        <v>3500</v>
      </c>
      <c r="H32391" s="7">
        <v>6.76</v>
      </c>
      <c r="I32391" t="s">
        <v>39</v>
      </c>
      <c r="J32391">
        <v>0.08</v>
      </c>
      <c r="K32391" t="s">
        <v>19</v>
      </c>
      <c r="L32391">
        <v>20</v>
      </c>
      <c r="M32391" t="str">
        <f t="shared" si="506"/>
        <v>2-3 years</v>
      </c>
    </row>
    <row r="32392" spans="1:13" x14ac:dyDescent="0.3">
      <c r="A32392">
        <v>52</v>
      </c>
      <c r="B32392">
        <v>64500</v>
      </c>
      <c r="C32392" t="s">
        <v>12</v>
      </c>
      <c r="D32392" s="4">
        <v>0</v>
      </c>
      <c r="E32392" t="s">
        <v>13</v>
      </c>
      <c r="F32392" t="s">
        <v>18</v>
      </c>
      <c r="G32392">
        <v>5000</v>
      </c>
      <c r="H32392" s="7">
        <v>11.26</v>
      </c>
      <c r="I32392" t="s">
        <v>39</v>
      </c>
      <c r="J32392">
        <v>0.08</v>
      </c>
      <c r="K32392" t="s">
        <v>19</v>
      </c>
      <c r="L32392">
        <v>25</v>
      </c>
      <c r="M32392" t="str">
        <f t="shared" si="506"/>
        <v>0-1 years</v>
      </c>
    </row>
    <row r="32393" spans="1:13" x14ac:dyDescent="0.3">
      <c r="A32393">
        <v>53</v>
      </c>
      <c r="B32393">
        <v>88000</v>
      </c>
      <c r="C32393" t="s">
        <v>12</v>
      </c>
      <c r="D32393" s="4">
        <v>0</v>
      </c>
      <c r="E32393" t="s">
        <v>17</v>
      </c>
      <c r="F32393" t="s">
        <v>24</v>
      </c>
      <c r="G32393">
        <v>5000</v>
      </c>
      <c r="H32393" s="7">
        <v>8.49</v>
      </c>
      <c r="I32393" t="s">
        <v>39</v>
      </c>
      <c r="J32393">
        <v>0.06</v>
      </c>
      <c r="K32393" t="s">
        <v>19</v>
      </c>
      <c r="L32393">
        <v>25</v>
      </c>
      <c r="M32393" t="str">
        <f t="shared" si="506"/>
        <v>0-1 years</v>
      </c>
    </row>
    <row r="32394" spans="1:13" x14ac:dyDescent="0.3">
      <c r="A32394">
        <v>58</v>
      </c>
      <c r="B32394">
        <v>45600</v>
      </c>
      <c r="C32394" t="s">
        <v>20</v>
      </c>
      <c r="D32394" s="4">
        <v>20</v>
      </c>
      <c r="E32394" t="s">
        <v>13</v>
      </c>
      <c r="F32394" t="s">
        <v>22</v>
      </c>
      <c r="G32394">
        <v>6000</v>
      </c>
      <c r="H32394" s="7">
        <v>12.99</v>
      </c>
      <c r="I32394" t="s">
        <v>39</v>
      </c>
      <c r="J32394">
        <v>0.13</v>
      </c>
      <c r="K32394" t="s">
        <v>19</v>
      </c>
      <c r="L32394">
        <v>25</v>
      </c>
      <c r="M32394" t="str">
        <f t="shared" si="506"/>
        <v>4+ years</v>
      </c>
    </row>
    <row r="32395" spans="1:13" x14ac:dyDescent="0.3">
      <c r="A32395">
        <v>53</v>
      </c>
      <c r="B32395">
        <v>46000</v>
      </c>
      <c r="C32395" t="s">
        <v>16</v>
      </c>
      <c r="D32395" s="4">
        <v>9</v>
      </c>
      <c r="E32395" t="s">
        <v>13</v>
      </c>
      <c r="F32395" t="s">
        <v>18</v>
      </c>
      <c r="G32395">
        <v>4925</v>
      </c>
      <c r="H32395" s="7">
        <v>11.71</v>
      </c>
      <c r="I32395" t="s">
        <v>39</v>
      </c>
      <c r="J32395">
        <v>0.11</v>
      </c>
      <c r="K32395" t="s">
        <v>19</v>
      </c>
      <c r="L32395">
        <v>28</v>
      </c>
      <c r="M32395" t="str">
        <f t="shared" si="506"/>
        <v>4+ years</v>
      </c>
    </row>
    <row r="32396" spans="1:13" x14ac:dyDescent="0.3">
      <c r="A32396">
        <v>63</v>
      </c>
      <c r="B32396">
        <v>37000</v>
      </c>
      <c r="C32396" t="s">
        <v>12</v>
      </c>
      <c r="D32396" s="4">
        <v>24</v>
      </c>
      <c r="E32396" t="s">
        <v>27</v>
      </c>
      <c r="F32396" t="s">
        <v>22</v>
      </c>
      <c r="G32396">
        <v>5450</v>
      </c>
      <c r="H32396" s="7">
        <v>15.96</v>
      </c>
      <c r="I32396" t="s">
        <v>40</v>
      </c>
      <c r="J32396">
        <v>0.15</v>
      </c>
      <c r="K32396" t="s">
        <v>19</v>
      </c>
      <c r="L32396">
        <v>22</v>
      </c>
      <c r="M32396" t="str">
        <f t="shared" si="506"/>
        <v>4+ years</v>
      </c>
    </row>
    <row r="32397" spans="1:13" x14ac:dyDescent="0.3">
      <c r="A32397">
        <v>51</v>
      </c>
      <c r="B32397">
        <v>46560</v>
      </c>
      <c r="C32397" t="s">
        <v>20</v>
      </c>
      <c r="D32397" s="4">
        <v>2</v>
      </c>
      <c r="E32397" t="s">
        <v>13</v>
      </c>
      <c r="F32397" t="s">
        <v>24</v>
      </c>
      <c r="G32397">
        <v>11600</v>
      </c>
      <c r="H32397" s="7">
        <v>8.94</v>
      </c>
      <c r="I32397" t="s">
        <v>39</v>
      </c>
      <c r="J32397">
        <v>0.25</v>
      </c>
      <c r="K32397" t="s">
        <v>19</v>
      </c>
      <c r="L32397">
        <v>30</v>
      </c>
      <c r="M32397" t="str">
        <f t="shared" si="506"/>
        <v>2-3 years</v>
      </c>
    </row>
    <row r="32398" spans="1:13" x14ac:dyDescent="0.3">
      <c r="A32398">
        <v>55</v>
      </c>
      <c r="B32398">
        <v>48000</v>
      </c>
      <c r="C32398" t="s">
        <v>12</v>
      </c>
      <c r="D32398" s="4">
        <v>1</v>
      </c>
      <c r="E32398" t="s">
        <v>17</v>
      </c>
      <c r="F32398" t="s">
        <v>18</v>
      </c>
      <c r="G32398">
        <v>5500</v>
      </c>
      <c r="H32398" s="7">
        <v>10.62</v>
      </c>
      <c r="I32398" t="s">
        <v>40</v>
      </c>
      <c r="J32398">
        <v>0.11</v>
      </c>
      <c r="K32398" t="s">
        <v>19</v>
      </c>
      <c r="L32398">
        <v>22</v>
      </c>
      <c r="M32398" t="str">
        <f t="shared" si="506"/>
        <v>0-1 years</v>
      </c>
    </row>
    <row r="32399" spans="1:13" x14ac:dyDescent="0.3">
      <c r="A32399">
        <v>53</v>
      </c>
      <c r="B32399">
        <v>45000</v>
      </c>
      <c r="C32399" t="s">
        <v>12</v>
      </c>
      <c r="D32399" s="4">
        <v>0</v>
      </c>
      <c r="E32399" t="s">
        <v>27</v>
      </c>
      <c r="F32399" t="s">
        <v>22</v>
      </c>
      <c r="G32399">
        <v>5600</v>
      </c>
      <c r="H32399" s="7">
        <v>13.79</v>
      </c>
      <c r="I32399" t="s">
        <v>39</v>
      </c>
      <c r="J32399">
        <v>0.12</v>
      </c>
      <c r="K32399" t="s">
        <v>15</v>
      </c>
      <c r="L32399">
        <v>22</v>
      </c>
      <c r="M32399" t="str">
        <f t="shared" si="506"/>
        <v>0-1 years</v>
      </c>
    </row>
    <row r="32400" spans="1:13" x14ac:dyDescent="0.3">
      <c r="A32400">
        <v>51</v>
      </c>
      <c r="B32400">
        <v>42000</v>
      </c>
      <c r="C32400" t="s">
        <v>20</v>
      </c>
      <c r="D32400" s="4">
        <v>2</v>
      </c>
      <c r="E32400" t="s">
        <v>27</v>
      </c>
      <c r="F32400" t="s">
        <v>22</v>
      </c>
      <c r="G32400">
        <v>15000</v>
      </c>
      <c r="H32400" s="7">
        <v>13.99</v>
      </c>
      <c r="I32400" t="s">
        <v>40</v>
      </c>
      <c r="J32400">
        <v>0.36</v>
      </c>
      <c r="K32400" t="s">
        <v>15</v>
      </c>
      <c r="L32400">
        <v>20</v>
      </c>
      <c r="M32400" t="str">
        <f t="shared" si="506"/>
        <v>2-3 years</v>
      </c>
    </row>
    <row r="32401" spans="1:13" x14ac:dyDescent="0.3">
      <c r="A32401">
        <v>55</v>
      </c>
      <c r="B32401">
        <v>54000</v>
      </c>
      <c r="C32401" t="s">
        <v>12</v>
      </c>
      <c r="D32401" s="4">
        <v>20</v>
      </c>
      <c r="E32401" t="s">
        <v>23</v>
      </c>
      <c r="F32401" t="s">
        <v>24</v>
      </c>
      <c r="G32401">
        <v>5800</v>
      </c>
      <c r="H32401" s="7">
        <v>6.76</v>
      </c>
      <c r="I32401" t="s">
        <v>39</v>
      </c>
      <c r="J32401">
        <v>0.11</v>
      </c>
      <c r="K32401" t="s">
        <v>19</v>
      </c>
      <c r="L32401">
        <v>24</v>
      </c>
      <c r="M32401" t="str">
        <f t="shared" si="506"/>
        <v>4+ years</v>
      </c>
    </row>
    <row r="32402" spans="1:13" x14ac:dyDescent="0.3">
      <c r="A32402">
        <v>69</v>
      </c>
      <c r="B32402">
        <v>24000</v>
      </c>
      <c r="C32402" t="s">
        <v>12</v>
      </c>
      <c r="D32402" s="4">
        <v>3</v>
      </c>
      <c r="E32402" t="s">
        <v>21</v>
      </c>
      <c r="F32402" t="s">
        <v>24</v>
      </c>
      <c r="G32402">
        <v>6000</v>
      </c>
      <c r="H32402" s="7">
        <v>6.62</v>
      </c>
      <c r="I32402" t="s">
        <v>39</v>
      </c>
      <c r="J32402">
        <v>0.25</v>
      </c>
      <c r="K32402" t="s">
        <v>19</v>
      </c>
      <c r="L32402">
        <v>20</v>
      </c>
      <c r="M32402" t="str">
        <f t="shared" si="506"/>
        <v>2-3 years</v>
      </c>
    </row>
    <row r="32403" spans="1:13" x14ac:dyDescent="0.3">
      <c r="A32403">
        <v>54</v>
      </c>
      <c r="B32403">
        <v>48000</v>
      </c>
      <c r="C32403" t="s">
        <v>16</v>
      </c>
      <c r="D32403" s="4">
        <v>20</v>
      </c>
      <c r="E32403" t="s">
        <v>13</v>
      </c>
      <c r="F32403" t="s">
        <v>24</v>
      </c>
      <c r="G32403">
        <v>6000</v>
      </c>
      <c r="H32403" s="7">
        <v>8</v>
      </c>
      <c r="I32403" t="s">
        <v>39</v>
      </c>
      <c r="J32403">
        <v>0.13</v>
      </c>
      <c r="K32403" t="s">
        <v>19</v>
      </c>
      <c r="L32403">
        <v>20</v>
      </c>
      <c r="M32403" t="str">
        <f t="shared" si="506"/>
        <v>4+ years</v>
      </c>
    </row>
    <row r="32404" spans="1:13" x14ac:dyDescent="0.3">
      <c r="A32404">
        <v>52</v>
      </c>
      <c r="B32404">
        <v>35000</v>
      </c>
      <c r="C32404" t="s">
        <v>12</v>
      </c>
      <c r="D32404" s="4">
        <v>0</v>
      </c>
      <c r="E32404" t="s">
        <v>13</v>
      </c>
      <c r="F32404" t="s">
        <v>18</v>
      </c>
      <c r="G32404">
        <v>6000</v>
      </c>
      <c r="H32404" s="7">
        <v>12.51</v>
      </c>
      <c r="I32404" t="s">
        <v>39</v>
      </c>
      <c r="J32404">
        <v>0.17</v>
      </c>
      <c r="K32404" t="s">
        <v>19</v>
      </c>
      <c r="L32404">
        <v>22</v>
      </c>
      <c r="M32404" t="str">
        <f t="shared" si="506"/>
        <v>0-1 years</v>
      </c>
    </row>
    <row r="32405" spans="1:13" x14ac:dyDescent="0.3">
      <c r="A32405">
        <v>60</v>
      </c>
      <c r="B32405">
        <v>49008</v>
      </c>
      <c r="C32405" t="s">
        <v>16</v>
      </c>
      <c r="D32405" s="4">
        <v>5</v>
      </c>
      <c r="E32405" t="s">
        <v>13</v>
      </c>
      <c r="F32405" t="s">
        <v>22</v>
      </c>
      <c r="G32405">
        <v>12000</v>
      </c>
      <c r="H32405" s="7">
        <v>13.79</v>
      </c>
      <c r="I32405" t="s">
        <v>39</v>
      </c>
      <c r="J32405">
        <v>0.24</v>
      </c>
      <c r="K32405" t="s">
        <v>15</v>
      </c>
      <c r="L32405">
        <v>30</v>
      </c>
      <c r="M32405" t="str">
        <f t="shared" si="506"/>
        <v>4+ years</v>
      </c>
    </row>
    <row r="32406" spans="1:13" x14ac:dyDescent="0.3">
      <c r="A32406">
        <v>62</v>
      </c>
      <c r="B32406">
        <v>66000</v>
      </c>
      <c r="C32406" t="s">
        <v>12</v>
      </c>
      <c r="D32406" s="4">
        <v>2</v>
      </c>
      <c r="E32406" t="s">
        <v>17</v>
      </c>
      <c r="F32406" t="s">
        <v>18</v>
      </c>
      <c r="G32406">
        <v>6000</v>
      </c>
      <c r="H32406" s="7">
        <v>12.51</v>
      </c>
      <c r="I32406" t="s">
        <v>39</v>
      </c>
      <c r="J32406">
        <v>0.09</v>
      </c>
      <c r="K32406" t="s">
        <v>19</v>
      </c>
      <c r="L32406">
        <v>23</v>
      </c>
      <c r="M32406" t="str">
        <f t="shared" si="506"/>
        <v>2-3 years</v>
      </c>
    </row>
    <row r="32407" spans="1:13" x14ac:dyDescent="0.3">
      <c r="A32407">
        <v>53</v>
      </c>
      <c r="B32407">
        <v>50004</v>
      </c>
      <c r="C32407" t="s">
        <v>20</v>
      </c>
      <c r="D32407" s="4">
        <v>16</v>
      </c>
      <c r="E32407" t="s">
        <v>13</v>
      </c>
      <c r="F32407" t="s">
        <v>24</v>
      </c>
      <c r="G32407">
        <v>4500</v>
      </c>
      <c r="H32407" s="7">
        <v>12.51</v>
      </c>
      <c r="I32407" t="s">
        <v>39</v>
      </c>
      <c r="J32407">
        <v>0.09</v>
      </c>
      <c r="K32407" t="s">
        <v>19</v>
      </c>
      <c r="L32407">
        <v>18</v>
      </c>
      <c r="M32407" t="str">
        <f t="shared" si="506"/>
        <v>4+ years</v>
      </c>
    </row>
    <row r="32408" spans="1:13" x14ac:dyDescent="0.3">
      <c r="A32408">
        <v>51</v>
      </c>
      <c r="B32408">
        <v>98000</v>
      </c>
      <c r="C32408" t="s">
        <v>12</v>
      </c>
      <c r="D32408" s="4">
        <v>5</v>
      </c>
      <c r="E32408" t="s">
        <v>13</v>
      </c>
      <c r="F32408" t="s">
        <v>22</v>
      </c>
      <c r="G32408">
        <v>6000</v>
      </c>
      <c r="H32408" s="7">
        <v>15.96</v>
      </c>
      <c r="I32408" t="s">
        <v>39</v>
      </c>
      <c r="J32408">
        <v>0.06</v>
      </c>
      <c r="K32408" t="s">
        <v>19</v>
      </c>
      <c r="L32408">
        <v>23</v>
      </c>
      <c r="M32408" t="str">
        <f t="shared" si="506"/>
        <v>4+ years</v>
      </c>
    </row>
    <row r="32409" spans="1:13" x14ac:dyDescent="0.3">
      <c r="A32409">
        <v>53</v>
      </c>
      <c r="B32409">
        <v>110000</v>
      </c>
      <c r="C32409" t="s">
        <v>12</v>
      </c>
      <c r="D32409" s="4">
        <v>3</v>
      </c>
      <c r="E32409" t="s">
        <v>23</v>
      </c>
      <c r="F32409" t="s">
        <v>24</v>
      </c>
      <c r="G32409">
        <v>6000</v>
      </c>
      <c r="H32409" s="7">
        <v>7.9</v>
      </c>
      <c r="I32409" t="s">
        <v>39</v>
      </c>
      <c r="J32409">
        <v>0.05</v>
      </c>
      <c r="K32409" t="s">
        <v>19</v>
      </c>
      <c r="L32409">
        <v>23</v>
      </c>
      <c r="M32409" t="str">
        <f t="shared" si="506"/>
        <v>2-3 years</v>
      </c>
    </row>
    <row r="32410" spans="1:13" x14ac:dyDescent="0.3">
      <c r="A32410">
        <v>56</v>
      </c>
      <c r="B32410">
        <v>19200</v>
      </c>
      <c r="C32410" t="s">
        <v>12</v>
      </c>
      <c r="D32410" s="4">
        <v>0</v>
      </c>
      <c r="E32410" t="s">
        <v>23</v>
      </c>
      <c r="F32410" t="s">
        <v>18</v>
      </c>
      <c r="G32410">
        <v>6025</v>
      </c>
      <c r="H32410" s="7">
        <v>11.71</v>
      </c>
      <c r="I32410" t="s">
        <v>40</v>
      </c>
      <c r="J32410">
        <v>0.31</v>
      </c>
      <c r="K32410" t="s">
        <v>19</v>
      </c>
      <c r="L32410">
        <v>19</v>
      </c>
      <c r="M32410" t="str">
        <f t="shared" si="506"/>
        <v>0-1 years</v>
      </c>
    </row>
    <row r="32411" spans="1:13" x14ac:dyDescent="0.3">
      <c r="A32411">
        <v>52</v>
      </c>
      <c r="B32411">
        <v>75400</v>
      </c>
      <c r="C32411" t="s">
        <v>12</v>
      </c>
      <c r="D32411" s="4">
        <v>0</v>
      </c>
      <c r="E32411" t="s">
        <v>27</v>
      </c>
      <c r="F32411" t="s">
        <v>24</v>
      </c>
      <c r="G32411">
        <v>6125</v>
      </c>
      <c r="H32411" s="7">
        <v>7.74</v>
      </c>
      <c r="I32411" t="s">
        <v>39</v>
      </c>
      <c r="J32411">
        <v>0.08</v>
      </c>
      <c r="K32411" t="s">
        <v>19</v>
      </c>
      <c r="L32411">
        <v>18</v>
      </c>
      <c r="M32411" t="str">
        <f t="shared" si="506"/>
        <v>0-1 years</v>
      </c>
    </row>
    <row r="32412" spans="1:13" x14ac:dyDescent="0.3">
      <c r="A32412">
        <v>51</v>
      </c>
      <c r="B32412">
        <v>71000</v>
      </c>
      <c r="C32412" t="s">
        <v>12</v>
      </c>
      <c r="D32412" s="4">
        <v>14</v>
      </c>
      <c r="E32412" t="s">
        <v>23</v>
      </c>
      <c r="F32412" t="s">
        <v>22</v>
      </c>
      <c r="G32412">
        <v>7000</v>
      </c>
      <c r="H32412" s="7">
        <v>12.51</v>
      </c>
      <c r="I32412" t="s">
        <v>39</v>
      </c>
      <c r="J32412">
        <v>0.1</v>
      </c>
      <c r="K32412" t="s">
        <v>15</v>
      </c>
      <c r="L32412">
        <v>21</v>
      </c>
      <c r="M32412" t="str">
        <f t="shared" si="506"/>
        <v>4+ years</v>
      </c>
    </row>
    <row r="32413" spans="1:13" x14ac:dyDescent="0.3">
      <c r="A32413">
        <v>52</v>
      </c>
      <c r="B32413">
        <v>71520</v>
      </c>
      <c r="C32413" t="s">
        <v>12</v>
      </c>
      <c r="D32413" s="4">
        <v>0</v>
      </c>
      <c r="E32413" t="s">
        <v>23</v>
      </c>
      <c r="F32413" t="s">
        <v>26</v>
      </c>
      <c r="G32413">
        <v>7000</v>
      </c>
      <c r="H32413" s="7">
        <v>16.82</v>
      </c>
      <c r="I32413" t="s">
        <v>40</v>
      </c>
      <c r="J32413">
        <v>0.1</v>
      </c>
      <c r="K32413" t="s">
        <v>19</v>
      </c>
      <c r="L32413">
        <v>28</v>
      </c>
      <c r="M32413" t="str">
        <f t="shared" si="506"/>
        <v>0-1 years</v>
      </c>
    </row>
    <row r="32414" spans="1:13" x14ac:dyDescent="0.3">
      <c r="A32414">
        <v>52</v>
      </c>
      <c r="B32414">
        <v>52000</v>
      </c>
      <c r="C32414" t="s">
        <v>16</v>
      </c>
      <c r="D32414" s="4">
        <v>0</v>
      </c>
      <c r="E32414" t="s">
        <v>13</v>
      </c>
      <c r="F32414" t="s">
        <v>24</v>
      </c>
      <c r="G32414">
        <v>9600</v>
      </c>
      <c r="H32414" s="7">
        <v>8.49</v>
      </c>
      <c r="I32414" t="s">
        <v>39</v>
      </c>
      <c r="J32414">
        <v>0.18</v>
      </c>
      <c r="K32414" t="s">
        <v>19</v>
      </c>
      <c r="L32414">
        <v>19</v>
      </c>
      <c r="M32414" t="str">
        <f t="shared" si="506"/>
        <v>0-1 years</v>
      </c>
    </row>
    <row r="32415" spans="1:13" x14ac:dyDescent="0.3">
      <c r="A32415">
        <v>54</v>
      </c>
      <c r="B32415">
        <v>52000</v>
      </c>
      <c r="C32415" t="s">
        <v>20</v>
      </c>
      <c r="D32415" s="4">
        <v>5</v>
      </c>
      <c r="E32415" t="s">
        <v>13</v>
      </c>
      <c r="F32415" t="s">
        <v>18</v>
      </c>
      <c r="G32415">
        <v>1000</v>
      </c>
      <c r="H32415" s="7">
        <v>10</v>
      </c>
      <c r="I32415" t="s">
        <v>39</v>
      </c>
      <c r="J32415">
        <v>0.02</v>
      </c>
      <c r="K32415" t="s">
        <v>19</v>
      </c>
      <c r="L32415">
        <v>26</v>
      </c>
      <c r="M32415" t="str">
        <f t="shared" si="506"/>
        <v>4+ years</v>
      </c>
    </row>
    <row r="32416" spans="1:13" x14ac:dyDescent="0.3">
      <c r="A32416">
        <v>52</v>
      </c>
      <c r="B32416">
        <v>150000</v>
      </c>
      <c r="C32416" t="s">
        <v>12</v>
      </c>
      <c r="D32416" s="4">
        <v>1</v>
      </c>
      <c r="E32416" t="s">
        <v>27</v>
      </c>
      <c r="F32416" t="s">
        <v>24</v>
      </c>
      <c r="G32416">
        <v>7000</v>
      </c>
      <c r="H32416" s="7">
        <v>6.99</v>
      </c>
      <c r="I32416" t="s">
        <v>39</v>
      </c>
      <c r="J32416">
        <v>0.05</v>
      </c>
      <c r="K32416" t="s">
        <v>19</v>
      </c>
      <c r="L32416">
        <v>28</v>
      </c>
      <c r="M32416" t="str">
        <f t="shared" si="506"/>
        <v>0-1 years</v>
      </c>
    </row>
    <row r="32417" spans="1:13" x14ac:dyDescent="0.3">
      <c r="A32417">
        <v>57</v>
      </c>
      <c r="B32417">
        <v>170000</v>
      </c>
      <c r="C32417" t="s">
        <v>12</v>
      </c>
      <c r="D32417" s="4">
        <v>5</v>
      </c>
      <c r="E32417" t="s">
        <v>25</v>
      </c>
      <c r="F32417" t="s">
        <v>22</v>
      </c>
      <c r="G32417">
        <v>6300</v>
      </c>
      <c r="H32417" s="7">
        <v>13.11</v>
      </c>
      <c r="I32417" t="s">
        <v>39</v>
      </c>
      <c r="J32417">
        <v>0.04</v>
      </c>
      <c r="K32417" t="s">
        <v>19</v>
      </c>
      <c r="L32417">
        <v>26</v>
      </c>
      <c r="M32417" t="str">
        <f t="shared" si="506"/>
        <v>4+ years</v>
      </c>
    </row>
    <row r="32418" spans="1:13" x14ac:dyDescent="0.3">
      <c r="A32418">
        <v>94</v>
      </c>
      <c r="B32418">
        <v>24000</v>
      </c>
      <c r="C32418" t="s">
        <v>12</v>
      </c>
      <c r="D32418" s="4">
        <v>1</v>
      </c>
      <c r="E32418" t="s">
        <v>21</v>
      </c>
      <c r="F32418" t="s">
        <v>22</v>
      </c>
      <c r="G32418">
        <v>6500</v>
      </c>
      <c r="H32418" s="7">
        <v>12.51</v>
      </c>
      <c r="I32418" t="s">
        <v>39</v>
      </c>
      <c r="J32418">
        <v>0.27</v>
      </c>
      <c r="K32418" t="s">
        <v>19</v>
      </c>
      <c r="L32418">
        <v>27</v>
      </c>
      <c r="M32418" t="str">
        <f t="shared" si="506"/>
        <v>0-1 years</v>
      </c>
    </row>
    <row r="32419" spans="1:13" x14ac:dyDescent="0.3">
      <c r="A32419">
        <v>52</v>
      </c>
      <c r="B32419">
        <v>52000</v>
      </c>
      <c r="C32419" t="s">
        <v>20</v>
      </c>
      <c r="D32419" s="4">
        <v>2</v>
      </c>
      <c r="E32419" t="s">
        <v>13</v>
      </c>
      <c r="F32419" t="s">
        <v>24</v>
      </c>
      <c r="G32419">
        <v>10000</v>
      </c>
      <c r="H32419" s="7">
        <v>12.51</v>
      </c>
      <c r="I32419" t="s">
        <v>39</v>
      </c>
      <c r="J32419">
        <v>0.19</v>
      </c>
      <c r="K32419" t="s">
        <v>19</v>
      </c>
      <c r="L32419">
        <v>29</v>
      </c>
      <c r="M32419" t="str">
        <f t="shared" si="506"/>
        <v>2-3 years</v>
      </c>
    </row>
    <row r="32420" spans="1:13" x14ac:dyDescent="0.3">
      <c r="A32420">
        <v>57</v>
      </c>
      <c r="B32420">
        <v>70000</v>
      </c>
      <c r="C32420" t="s">
        <v>12</v>
      </c>
      <c r="D32420" s="4">
        <v>0</v>
      </c>
      <c r="E32420" t="s">
        <v>23</v>
      </c>
      <c r="F32420" t="s">
        <v>18</v>
      </c>
      <c r="G32420">
        <v>6600</v>
      </c>
      <c r="H32420" s="7">
        <v>10.99</v>
      </c>
      <c r="I32420" t="s">
        <v>39</v>
      </c>
      <c r="J32420">
        <v>0.09</v>
      </c>
      <c r="K32420" t="s">
        <v>19</v>
      </c>
      <c r="L32420">
        <v>21</v>
      </c>
      <c r="M32420" t="str">
        <f t="shared" si="506"/>
        <v>0-1 years</v>
      </c>
    </row>
    <row r="32421" spans="1:13" x14ac:dyDescent="0.3">
      <c r="A32421">
        <v>61</v>
      </c>
      <c r="B32421">
        <v>53000</v>
      </c>
      <c r="C32421" t="s">
        <v>20</v>
      </c>
      <c r="D32421" s="4">
        <v>3</v>
      </c>
      <c r="E32421" t="s">
        <v>13</v>
      </c>
      <c r="F32421" t="s">
        <v>24</v>
      </c>
      <c r="G32421">
        <v>7000</v>
      </c>
      <c r="H32421" s="7">
        <v>7.49</v>
      </c>
      <c r="I32421" t="s">
        <v>39</v>
      </c>
      <c r="J32421">
        <v>0.13</v>
      </c>
      <c r="K32421" t="s">
        <v>19</v>
      </c>
      <c r="L32421">
        <v>23</v>
      </c>
      <c r="M32421" t="str">
        <f t="shared" si="506"/>
        <v>2-3 years</v>
      </c>
    </row>
    <row r="32422" spans="1:13" x14ac:dyDescent="0.3">
      <c r="A32422">
        <v>57</v>
      </c>
      <c r="B32422">
        <v>77385</v>
      </c>
      <c r="C32422" t="s">
        <v>12</v>
      </c>
      <c r="D32422" s="4">
        <v>4</v>
      </c>
      <c r="E32422" t="s">
        <v>23</v>
      </c>
      <c r="F32422" t="s">
        <v>24</v>
      </c>
      <c r="G32422">
        <v>6625</v>
      </c>
      <c r="H32422" s="7">
        <v>7.66</v>
      </c>
      <c r="I32422" t="s">
        <v>39</v>
      </c>
      <c r="J32422">
        <v>0.09</v>
      </c>
      <c r="K32422" t="s">
        <v>19</v>
      </c>
      <c r="L32422">
        <v>29</v>
      </c>
      <c r="M32422" t="str">
        <f t="shared" si="506"/>
        <v>4+ years</v>
      </c>
    </row>
    <row r="32423" spans="1:13" x14ac:dyDescent="0.3">
      <c r="A32423">
        <v>57</v>
      </c>
      <c r="B32423">
        <v>53000</v>
      </c>
      <c r="C32423" t="s">
        <v>20</v>
      </c>
      <c r="D32423" s="4">
        <v>1</v>
      </c>
      <c r="E32423" t="s">
        <v>13</v>
      </c>
      <c r="F32423" t="s">
        <v>22</v>
      </c>
      <c r="G32423">
        <v>5800</v>
      </c>
      <c r="H32423" s="7">
        <v>13.16</v>
      </c>
      <c r="I32423" t="s">
        <v>39</v>
      </c>
      <c r="J32423">
        <v>0.11</v>
      </c>
      <c r="K32423" t="s">
        <v>15</v>
      </c>
      <c r="L32423">
        <v>30</v>
      </c>
      <c r="M32423" t="str">
        <f t="shared" si="506"/>
        <v>0-1 years</v>
      </c>
    </row>
    <row r="32424" spans="1:13" x14ac:dyDescent="0.3">
      <c r="A32424">
        <v>80</v>
      </c>
      <c r="B32424">
        <v>64000</v>
      </c>
      <c r="C32424" t="s">
        <v>12</v>
      </c>
      <c r="D32424" s="4">
        <v>7</v>
      </c>
      <c r="E32424" t="s">
        <v>21</v>
      </c>
      <c r="F32424" t="s">
        <v>18</v>
      </c>
      <c r="G32424">
        <v>6800</v>
      </c>
      <c r="H32424" s="7">
        <v>11.71</v>
      </c>
      <c r="I32424" t="s">
        <v>39</v>
      </c>
      <c r="J32424">
        <v>0.11</v>
      </c>
      <c r="K32424" t="s">
        <v>19</v>
      </c>
      <c r="L32424">
        <v>25</v>
      </c>
      <c r="M32424" t="str">
        <f t="shared" si="506"/>
        <v>4+ years</v>
      </c>
    </row>
    <row r="32425" spans="1:13" x14ac:dyDescent="0.3">
      <c r="A32425">
        <v>66</v>
      </c>
      <c r="B32425">
        <v>42000</v>
      </c>
      <c r="C32425" t="s">
        <v>12</v>
      </c>
      <c r="D32425" s="4">
        <v>2</v>
      </c>
      <c r="E32425" t="s">
        <v>21</v>
      </c>
      <c r="F32425" t="s">
        <v>18</v>
      </c>
      <c r="G32425">
        <v>6475</v>
      </c>
      <c r="H32425" s="7">
        <v>9.99</v>
      </c>
      <c r="I32425" t="s">
        <v>39</v>
      </c>
      <c r="J32425">
        <v>0.15</v>
      </c>
      <c r="K32425" t="s">
        <v>19</v>
      </c>
      <c r="L32425">
        <v>24</v>
      </c>
      <c r="M32425" t="str">
        <f t="shared" si="506"/>
        <v>2-3 years</v>
      </c>
    </row>
    <row r="32426" spans="1:13" x14ac:dyDescent="0.3">
      <c r="A32426">
        <v>53</v>
      </c>
      <c r="B32426">
        <v>28000</v>
      </c>
      <c r="C32426" t="s">
        <v>12</v>
      </c>
      <c r="D32426" s="4">
        <v>2</v>
      </c>
      <c r="E32426" t="s">
        <v>27</v>
      </c>
      <c r="F32426" t="s">
        <v>22</v>
      </c>
      <c r="G32426">
        <v>7000</v>
      </c>
      <c r="H32426" s="7">
        <v>6</v>
      </c>
      <c r="I32426" t="s">
        <v>39</v>
      </c>
      <c r="J32426">
        <v>0.25</v>
      </c>
      <c r="K32426" t="s">
        <v>19</v>
      </c>
      <c r="L32426">
        <v>26</v>
      </c>
      <c r="M32426" t="str">
        <f t="shared" si="506"/>
        <v>2-3 years</v>
      </c>
    </row>
    <row r="32427" spans="1:13" x14ac:dyDescent="0.3">
      <c r="A32427">
        <v>59</v>
      </c>
      <c r="B32427">
        <v>55000</v>
      </c>
      <c r="C32427" t="s">
        <v>20</v>
      </c>
      <c r="D32427" s="4">
        <v>15</v>
      </c>
      <c r="E32427" t="s">
        <v>13</v>
      </c>
      <c r="F32427" t="s">
        <v>18</v>
      </c>
      <c r="G32427">
        <v>1000</v>
      </c>
      <c r="H32427" s="7">
        <v>10.59</v>
      </c>
      <c r="I32427" t="s">
        <v>39</v>
      </c>
      <c r="J32427">
        <v>0.02</v>
      </c>
      <c r="K32427" t="s">
        <v>19</v>
      </c>
      <c r="L32427">
        <v>29</v>
      </c>
      <c r="M32427" t="str">
        <f t="shared" si="506"/>
        <v>4+ years</v>
      </c>
    </row>
    <row r="32428" spans="1:13" x14ac:dyDescent="0.3">
      <c r="A32428">
        <v>66</v>
      </c>
      <c r="B32428">
        <v>40000</v>
      </c>
      <c r="C32428" t="s">
        <v>12</v>
      </c>
      <c r="D32428" s="4">
        <v>2</v>
      </c>
      <c r="E32428" t="s">
        <v>17</v>
      </c>
      <c r="F32428" t="s">
        <v>26</v>
      </c>
      <c r="G32428">
        <v>7000</v>
      </c>
      <c r="H32428" s="7">
        <v>15.68</v>
      </c>
      <c r="I32428" t="s">
        <v>40</v>
      </c>
      <c r="J32428">
        <v>0.17</v>
      </c>
      <c r="K32428" t="s">
        <v>15</v>
      </c>
      <c r="L32428">
        <v>29</v>
      </c>
      <c r="M32428" t="str">
        <f t="shared" si="506"/>
        <v>2-3 years</v>
      </c>
    </row>
    <row r="32429" spans="1:13" x14ac:dyDescent="0.3">
      <c r="A32429">
        <v>51</v>
      </c>
      <c r="B32429">
        <v>55000</v>
      </c>
      <c r="C32429" t="s">
        <v>20</v>
      </c>
      <c r="D32429" s="4">
        <v>5</v>
      </c>
      <c r="E32429" t="s">
        <v>13</v>
      </c>
      <c r="F32429" t="s">
        <v>14</v>
      </c>
      <c r="G32429">
        <v>16750</v>
      </c>
      <c r="H32429" s="7">
        <v>15.2</v>
      </c>
      <c r="I32429" t="s">
        <v>39</v>
      </c>
      <c r="J32429">
        <v>0.3</v>
      </c>
      <c r="K32429" t="s">
        <v>15</v>
      </c>
      <c r="L32429">
        <v>21</v>
      </c>
      <c r="M32429" t="str">
        <f t="shared" si="506"/>
        <v>4+ years</v>
      </c>
    </row>
    <row r="32430" spans="1:13" x14ac:dyDescent="0.3">
      <c r="A32430">
        <v>58</v>
      </c>
      <c r="B32430">
        <v>49000</v>
      </c>
      <c r="C32430" t="s">
        <v>20</v>
      </c>
      <c r="D32430" s="4">
        <v>34</v>
      </c>
      <c r="E32430" t="s">
        <v>21</v>
      </c>
      <c r="F32430" t="s">
        <v>14</v>
      </c>
      <c r="G32430">
        <v>7500</v>
      </c>
      <c r="H32430" s="7">
        <v>13.55</v>
      </c>
      <c r="I32430" t="s">
        <v>40</v>
      </c>
      <c r="J32430">
        <v>0.15</v>
      </c>
      <c r="K32430" t="s">
        <v>15</v>
      </c>
      <c r="L32430">
        <v>24</v>
      </c>
      <c r="M32430" t="str">
        <f t="shared" si="506"/>
        <v>4+ years</v>
      </c>
    </row>
    <row r="32431" spans="1:13" x14ac:dyDescent="0.3">
      <c r="A32431">
        <v>54</v>
      </c>
      <c r="B32431">
        <v>22880</v>
      </c>
      <c r="C32431" t="s">
        <v>12</v>
      </c>
      <c r="D32431" s="4">
        <v>6</v>
      </c>
      <c r="E32431" t="s">
        <v>21</v>
      </c>
      <c r="F32431" t="s">
        <v>18</v>
      </c>
      <c r="G32431">
        <v>7500</v>
      </c>
      <c r="H32431" s="7">
        <v>11.89</v>
      </c>
      <c r="I32431" t="s">
        <v>40</v>
      </c>
      <c r="J32431">
        <v>0.33</v>
      </c>
      <c r="K32431" t="s">
        <v>19</v>
      </c>
      <c r="L32431">
        <v>22</v>
      </c>
      <c r="M32431" t="str">
        <f t="shared" si="506"/>
        <v>4+ years</v>
      </c>
    </row>
    <row r="32432" spans="1:13" x14ac:dyDescent="0.3">
      <c r="A32432">
        <v>56</v>
      </c>
      <c r="B32432">
        <v>65000</v>
      </c>
      <c r="C32432" t="s">
        <v>12</v>
      </c>
      <c r="D32432" s="4">
        <v>7</v>
      </c>
      <c r="E32432" t="s">
        <v>27</v>
      </c>
      <c r="F32432" t="s">
        <v>24</v>
      </c>
      <c r="G32432">
        <v>7700</v>
      </c>
      <c r="H32432" s="7">
        <v>5.42</v>
      </c>
      <c r="I32432" t="s">
        <v>39</v>
      </c>
      <c r="J32432">
        <v>0.12</v>
      </c>
      <c r="K32432" t="s">
        <v>19</v>
      </c>
      <c r="L32432">
        <v>24</v>
      </c>
      <c r="M32432" t="str">
        <f t="shared" si="506"/>
        <v>4+ years</v>
      </c>
    </row>
    <row r="32433" spans="1:13" x14ac:dyDescent="0.3">
      <c r="A32433">
        <v>52</v>
      </c>
      <c r="B32433">
        <v>52000</v>
      </c>
      <c r="C32433" t="s">
        <v>20</v>
      </c>
      <c r="D32433" s="4">
        <v>1</v>
      </c>
      <c r="E32433" t="s">
        <v>21</v>
      </c>
      <c r="F32433" t="s">
        <v>24</v>
      </c>
      <c r="G32433">
        <v>17000</v>
      </c>
      <c r="H32433" s="7">
        <v>7.88</v>
      </c>
      <c r="I32433" t="s">
        <v>40</v>
      </c>
      <c r="J32433">
        <v>0.33</v>
      </c>
      <c r="K32433" t="s">
        <v>19</v>
      </c>
      <c r="L32433">
        <v>18</v>
      </c>
      <c r="M32433" t="str">
        <f t="shared" si="506"/>
        <v>0-1 years</v>
      </c>
    </row>
    <row r="32434" spans="1:13" x14ac:dyDescent="0.3">
      <c r="A32434">
        <v>73</v>
      </c>
      <c r="B32434">
        <v>75000</v>
      </c>
      <c r="C32434" t="s">
        <v>12</v>
      </c>
      <c r="D32434" s="4">
        <v>0</v>
      </c>
      <c r="E32434" t="s">
        <v>21</v>
      </c>
      <c r="F32434" t="s">
        <v>24</v>
      </c>
      <c r="G32434">
        <v>7800</v>
      </c>
      <c r="H32434" s="7">
        <v>12.51</v>
      </c>
      <c r="I32434" t="s">
        <v>39</v>
      </c>
      <c r="J32434">
        <v>0.1</v>
      </c>
      <c r="K32434" t="s">
        <v>19</v>
      </c>
      <c r="L32434">
        <v>24</v>
      </c>
      <c r="M32434" t="str">
        <f t="shared" si="506"/>
        <v>0-1 years</v>
      </c>
    </row>
    <row r="32435" spans="1:13" x14ac:dyDescent="0.3">
      <c r="A32435">
        <v>51</v>
      </c>
      <c r="B32435">
        <v>28000</v>
      </c>
      <c r="C32435" t="s">
        <v>12</v>
      </c>
      <c r="D32435" s="4">
        <v>3</v>
      </c>
      <c r="E32435" t="s">
        <v>23</v>
      </c>
      <c r="F32435" t="s">
        <v>18</v>
      </c>
      <c r="G32435">
        <v>8000</v>
      </c>
      <c r="H32435" s="7">
        <v>11.86</v>
      </c>
      <c r="I32435" t="s">
        <v>39</v>
      </c>
      <c r="J32435">
        <v>0.28999999999999998</v>
      </c>
      <c r="K32435" t="s">
        <v>19</v>
      </c>
      <c r="L32435">
        <v>26</v>
      </c>
      <c r="M32435" t="str">
        <f t="shared" si="506"/>
        <v>2-3 years</v>
      </c>
    </row>
    <row r="32436" spans="1:13" x14ac:dyDescent="0.3">
      <c r="A32436">
        <v>52</v>
      </c>
      <c r="B32436">
        <v>33996</v>
      </c>
      <c r="C32436" t="s">
        <v>12</v>
      </c>
      <c r="D32436" s="4">
        <v>5</v>
      </c>
      <c r="E32436" t="s">
        <v>21</v>
      </c>
      <c r="F32436" t="s">
        <v>18</v>
      </c>
      <c r="G32436">
        <v>8000</v>
      </c>
      <c r="H32436" s="7">
        <v>9.25</v>
      </c>
      <c r="I32436" t="s">
        <v>39</v>
      </c>
      <c r="J32436">
        <v>0.24</v>
      </c>
      <c r="K32436" t="s">
        <v>19</v>
      </c>
      <c r="L32436">
        <v>25</v>
      </c>
      <c r="M32436" t="str">
        <f t="shared" si="506"/>
        <v>4+ years</v>
      </c>
    </row>
    <row r="32437" spans="1:13" x14ac:dyDescent="0.3">
      <c r="A32437">
        <v>62</v>
      </c>
      <c r="B32437">
        <v>60000</v>
      </c>
      <c r="C32437" t="s">
        <v>20</v>
      </c>
      <c r="D32437" s="4">
        <v>5</v>
      </c>
      <c r="E32437" t="s">
        <v>13</v>
      </c>
      <c r="F32437" t="s">
        <v>24</v>
      </c>
      <c r="G32437">
        <v>16000</v>
      </c>
      <c r="H32437" s="7">
        <v>8.9</v>
      </c>
      <c r="I32437" t="s">
        <v>39</v>
      </c>
      <c r="J32437">
        <v>0.27</v>
      </c>
      <c r="K32437" t="s">
        <v>19</v>
      </c>
      <c r="L32437">
        <v>19</v>
      </c>
      <c r="M32437" t="str">
        <f t="shared" si="506"/>
        <v>4+ years</v>
      </c>
    </row>
    <row r="32438" spans="1:13" x14ac:dyDescent="0.3">
      <c r="A32438">
        <v>70</v>
      </c>
      <c r="B32438">
        <v>42000</v>
      </c>
      <c r="C32438" t="s">
        <v>12</v>
      </c>
      <c r="D32438" s="4">
        <v>1</v>
      </c>
      <c r="E32438" t="s">
        <v>21</v>
      </c>
      <c r="F32438" t="s">
        <v>18</v>
      </c>
      <c r="G32438">
        <v>8000</v>
      </c>
      <c r="H32438" s="7">
        <v>9.6300000000000008</v>
      </c>
      <c r="I32438" t="s">
        <v>39</v>
      </c>
      <c r="J32438">
        <v>0.19</v>
      </c>
      <c r="K32438" t="s">
        <v>19</v>
      </c>
      <c r="L32438">
        <v>24</v>
      </c>
      <c r="M32438" t="str">
        <f t="shared" si="506"/>
        <v>0-1 years</v>
      </c>
    </row>
    <row r="32439" spans="1:13" x14ac:dyDescent="0.3">
      <c r="A32439">
        <v>51</v>
      </c>
      <c r="B32439">
        <v>60000</v>
      </c>
      <c r="C32439" t="s">
        <v>20</v>
      </c>
      <c r="D32439" s="4">
        <v>1</v>
      </c>
      <c r="E32439" t="s">
        <v>13</v>
      </c>
      <c r="F32439" t="s">
        <v>24</v>
      </c>
      <c r="G32439">
        <v>7500</v>
      </c>
      <c r="H32439" s="7">
        <v>12.51</v>
      </c>
      <c r="I32439" t="s">
        <v>39</v>
      </c>
      <c r="J32439">
        <v>0.13</v>
      </c>
      <c r="K32439" t="s">
        <v>19</v>
      </c>
      <c r="L32439">
        <v>24</v>
      </c>
      <c r="M32439" t="str">
        <f t="shared" si="506"/>
        <v>0-1 years</v>
      </c>
    </row>
    <row r="32440" spans="1:13" x14ac:dyDescent="0.3">
      <c r="A32440">
        <v>60</v>
      </c>
      <c r="B32440">
        <v>60000</v>
      </c>
      <c r="C32440" t="s">
        <v>16</v>
      </c>
      <c r="D32440" s="4">
        <v>5</v>
      </c>
      <c r="E32440" t="s">
        <v>13</v>
      </c>
      <c r="F32440" t="s">
        <v>22</v>
      </c>
      <c r="G32440">
        <v>9000</v>
      </c>
      <c r="H32440" s="7">
        <v>13.8</v>
      </c>
      <c r="I32440" t="s">
        <v>39</v>
      </c>
      <c r="J32440">
        <v>0.15</v>
      </c>
      <c r="K32440" t="s">
        <v>19</v>
      </c>
      <c r="L32440">
        <v>27</v>
      </c>
      <c r="M32440" t="str">
        <f t="shared" si="506"/>
        <v>4+ years</v>
      </c>
    </row>
    <row r="32441" spans="1:13" x14ac:dyDescent="0.3">
      <c r="A32441">
        <v>55</v>
      </c>
      <c r="B32441">
        <v>51000</v>
      </c>
      <c r="C32441" t="s">
        <v>12</v>
      </c>
      <c r="D32441" s="4">
        <v>2</v>
      </c>
      <c r="E32441" t="s">
        <v>13</v>
      </c>
      <c r="F32441" t="s">
        <v>24</v>
      </c>
      <c r="G32441">
        <v>8000</v>
      </c>
      <c r="H32441" s="7">
        <v>5.79</v>
      </c>
      <c r="I32441" t="s">
        <v>39</v>
      </c>
      <c r="J32441">
        <v>0.16</v>
      </c>
      <c r="K32441" t="s">
        <v>19</v>
      </c>
      <c r="L32441">
        <v>26</v>
      </c>
      <c r="M32441" t="str">
        <f t="shared" si="506"/>
        <v>2-3 years</v>
      </c>
    </row>
    <row r="32442" spans="1:13" x14ac:dyDescent="0.3">
      <c r="A32442">
        <v>66</v>
      </c>
      <c r="B32442">
        <v>54000</v>
      </c>
      <c r="C32442" t="s">
        <v>12</v>
      </c>
      <c r="D32442" s="4">
        <v>3</v>
      </c>
      <c r="E32442" t="s">
        <v>21</v>
      </c>
      <c r="F32442" t="s">
        <v>14</v>
      </c>
      <c r="G32442">
        <v>8000</v>
      </c>
      <c r="H32442" s="7">
        <v>16.02</v>
      </c>
      <c r="I32442" t="s">
        <v>39</v>
      </c>
      <c r="J32442">
        <v>0.15</v>
      </c>
      <c r="K32442" t="s">
        <v>15</v>
      </c>
      <c r="L32442">
        <v>26</v>
      </c>
      <c r="M32442" t="str">
        <f t="shared" si="506"/>
        <v>2-3 years</v>
      </c>
    </row>
    <row r="32443" spans="1:13" x14ac:dyDescent="0.3">
      <c r="A32443">
        <v>51</v>
      </c>
      <c r="B32443">
        <v>60000</v>
      </c>
      <c r="C32443" t="s">
        <v>20</v>
      </c>
      <c r="D32443" s="4">
        <v>8</v>
      </c>
      <c r="E32443" t="s">
        <v>13</v>
      </c>
      <c r="F32443" t="s">
        <v>22</v>
      </c>
      <c r="G32443">
        <v>8000</v>
      </c>
      <c r="H32443" s="7">
        <v>13.48</v>
      </c>
      <c r="I32443" t="s">
        <v>39</v>
      </c>
      <c r="J32443">
        <v>0.13</v>
      </c>
      <c r="K32443" t="s">
        <v>15</v>
      </c>
      <c r="L32443">
        <v>23</v>
      </c>
      <c r="M32443" t="str">
        <f t="shared" si="506"/>
        <v>4+ years</v>
      </c>
    </row>
    <row r="32444" spans="1:13" x14ac:dyDescent="0.3">
      <c r="A32444">
        <v>54</v>
      </c>
      <c r="B32444">
        <v>20000</v>
      </c>
      <c r="C32444" t="s">
        <v>12</v>
      </c>
      <c r="D32444" s="4">
        <v>2</v>
      </c>
      <c r="E32444" t="s">
        <v>27</v>
      </c>
      <c r="F32444" t="s">
        <v>22</v>
      </c>
      <c r="G32444">
        <v>5000</v>
      </c>
      <c r="H32444" s="7">
        <v>12.51</v>
      </c>
      <c r="I32444" t="s">
        <v>39</v>
      </c>
      <c r="J32444">
        <v>0.25</v>
      </c>
      <c r="K32444" t="s">
        <v>15</v>
      </c>
      <c r="L32444">
        <v>19</v>
      </c>
      <c r="M32444" t="str">
        <f t="shared" si="506"/>
        <v>2-3 years</v>
      </c>
    </row>
    <row r="32445" spans="1:13" x14ac:dyDescent="0.3">
      <c r="A32445">
        <v>53</v>
      </c>
      <c r="B32445">
        <v>24000</v>
      </c>
      <c r="C32445" t="s">
        <v>12</v>
      </c>
      <c r="D32445" s="4">
        <v>0</v>
      </c>
      <c r="E32445" t="s">
        <v>17</v>
      </c>
      <c r="F32445" t="s">
        <v>14</v>
      </c>
      <c r="G32445">
        <v>5000</v>
      </c>
      <c r="H32445" s="7">
        <v>14.42</v>
      </c>
      <c r="I32445" t="s">
        <v>40</v>
      </c>
      <c r="J32445">
        <v>0.21</v>
      </c>
      <c r="K32445" t="s">
        <v>15</v>
      </c>
      <c r="L32445">
        <v>27</v>
      </c>
      <c r="M32445" t="str">
        <f t="shared" si="506"/>
        <v>0-1 years</v>
      </c>
    </row>
    <row r="32446" spans="1:13" x14ac:dyDescent="0.3">
      <c r="A32446">
        <v>52</v>
      </c>
      <c r="B32446">
        <v>25000</v>
      </c>
      <c r="C32446" t="s">
        <v>12</v>
      </c>
      <c r="D32446" s="4">
        <v>23</v>
      </c>
      <c r="E32446" t="s">
        <v>21</v>
      </c>
      <c r="F32446" t="s">
        <v>14</v>
      </c>
      <c r="G32446">
        <v>5000</v>
      </c>
      <c r="H32446" s="7">
        <v>12.61</v>
      </c>
      <c r="I32446" t="s">
        <v>40</v>
      </c>
      <c r="J32446">
        <v>0.2</v>
      </c>
      <c r="K32446" t="s">
        <v>15</v>
      </c>
      <c r="L32446">
        <v>22</v>
      </c>
      <c r="M32446" t="str">
        <f t="shared" si="506"/>
        <v>4+ years</v>
      </c>
    </row>
    <row r="32447" spans="1:13" x14ac:dyDescent="0.3">
      <c r="A32447">
        <v>55</v>
      </c>
      <c r="B32447">
        <v>60900</v>
      </c>
      <c r="C32447" t="s">
        <v>20</v>
      </c>
      <c r="D32447" s="4">
        <v>5</v>
      </c>
      <c r="E32447" t="s">
        <v>13</v>
      </c>
      <c r="F32447" t="s">
        <v>24</v>
      </c>
      <c r="G32447">
        <v>8500</v>
      </c>
      <c r="H32447" s="7">
        <v>6.76</v>
      </c>
      <c r="I32447" t="s">
        <v>39</v>
      </c>
      <c r="J32447">
        <v>0.14000000000000001</v>
      </c>
      <c r="K32447" t="s">
        <v>19</v>
      </c>
      <c r="L32447">
        <v>20</v>
      </c>
      <c r="M32447" t="str">
        <f t="shared" si="506"/>
        <v>4+ years</v>
      </c>
    </row>
    <row r="32448" spans="1:13" x14ac:dyDescent="0.3">
      <c r="A32448">
        <v>51</v>
      </c>
      <c r="B32448">
        <v>62046</v>
      </c>
      <c r="C32448" t="s">
        <v>12</v>
      </c>
      <c r="D32448" s="4">
        <v>8</v>
      </c>
      <c r="E32448" t="s">
        <v>23</v>
      </c>
      <c r="F32448" t="s">
        <v>24</v>
      </c>
      <c r="G32448">
        <v>8000</v>
      </c>
      <c r="H32448" s="7">
        <v>12.51</v>
      </c>
      <c r="I32448" t="s">
        <v>39</v>
      </c>
      <c r="J32448">
        <v>0.13</v>
      </c>
      <c r="K32448" t="s">
        <v>19</v>
      </c>
      <c r="L32448">
        <v>30</v>
      </c>
      <c r="M32448" t="str">
        <f t="shared" si="506"/>
        <v>4+ years</v>
      </c>
    </row>
    <row r="32449" spans="1:13" x14ac:dyDescent="0.3">
      <c r="A32449">
        <v>57</v>
      </c>
      <c r="B32449">
        <v>64000</v>
      </c>
      <c r="C32449" t="s">
        <v>12</v>
      </c>
      <c r="D32449" s="4">
        <v>20</v>
      </c>
      <c r="E32449" t="s">
        <v>23</v>
      </c>
      <c r="F32449" t="s">
        <v>24</v>
      </c>
      <c r="G32449">
        <v>8000</v>
      </c>
      <c r="H32449" s="7">
        <v>8.9</v>
      </c>
      <c r="I32449" t="s">
        <v>39</v>
      </c>
      <c r="J32449">
        <v>0.13</v>
      </c>
      <c r="K32449" t="s">
        <v>19</v>
      </c>
      <c r="L32449">
        <v>19</v>
      </c>
      <c r="M32449" t="str">
        <f t="shared" si="506"/>
        <v>4+ years</v>
      </c>
    </row>
    <row r="32450" spans="1:13" x14ac:dyDescent="0.3">
      <c r="A32450">
        <v>52</v>
      </c>
      <c r="B32450">
        <v>83200</v>
      </c>
      <c r="C32450" t="s">
        <v>12</v>
      </c>
      <c r="D32450" s="4">
        <v>0</v>
      </c>
      <c r="E32450" t="s">
        <v>27</v>
      </c>
      <c r="F32450" t="s">
        <v>22</v>
      </c>
      <c r="G32450">
        <v>8000</v>
      </c>
      <c r="H32450" s="7">
        <v>15.96</v>
      </c>
      <c r="I32450" t="s">
        <v>39</v>
      </c>
      <c r="J32450">
        <v>0.1</v>
      </c>
      <c r="K32450" t="s">
        <v>15</v>
      </c>
      <c r="L32450">
        <v>30</v>
      </c>
      <c r="M32450" t="str">
        <f t="shared" ref="M32450:M32513" si="507">IF(D32450&lt;=1, "0-1 years", IF(D32450&lt;=3, "2-3 years", "4+ years"))</f>
        <v>0-1 years</v>
      </c>
    </row>
    <row r="32451" spans="1:13" x14ac:dyDescent="0.3">
      <c r="A32451">
        <v>53</v>
      </c>
      <c r="B32451">
        <v>85000</v>
      </c>
      <c r="C32451" t="s">
        <v>12</v>
      </c>
      <c r="D32451" s="4">
        <v>2</v>
      </c>
      <c r="E32451" t="s">
        <v>21</v>
      </c>
      <c r="F32451" t="s">
        <v>24</v>
      </c>
      <c r="G32451">
        <v>8000</v>
      </c>
      <c r="H32451" s="7">
        <v>7.74</v>
      </c>
      <c r="I32451" t="s">
        <v>39</v>
      </c>
      <c r="J32451">
        <v>0.09</v>
      </c>
      <c r="K32451" t="s">
        <v>19</v>
      </c>
      <c r="L32451">
        <v>28</v>
      </c>
      <c r="M32451" t="str">
        <f t="shared" si="507"/>
        <v>2-3 years</v>
      </c>
    </row>
    <row r="32452" spans="1:13" x14ac:dyDescent="0.3">
      <c r="A32452">
        <v>57</v>
      </c>
      <c r="B32452">
        <v>62004</v>
      </c>
      <c r="C32452" t="s">
        <v>20</v>
      </c>
      <c r="D32452" s="4">
        <v>13</v>
      </c>
      <c r="E32452" t="s">
        <v>13</v>
      </c>
      <c r="F32452" t="s">
        <v>22</v>
      </c>
      <c r="G32452">
        <v>2000</v>
      </c>
      <c r="H32452" s="7">
        <v>13.72</v>
      </c>
      <c r="I32452" t="s">
        <v>39</v>
      </c>
      <c r="J32452">
        <v>0.03</v>
      </c>
      <c r="K32452" t="s">
        <v>15</v>
      </c>
      <c r="L32452">
        <v>24</v>
      </c>
      <c r="M32452" t="str">
        <f t="shared" si="507"/>
        <v>4+ years</v>
      </c>
    </row>
    <row r="32453" spans="1:13" x14ac:dyDescent="0.3">
      <c r="A32453">
        <v>51</v>
      </c>
      <c r="B32453">
        <v>45000</v>
      </c>
      <c r="C32453" t="s">
        <v>12</v>
      </c>
      <c r="D32453" s="4">
        <v>2</v>
      </c>
      <c r="E32453" t="s">
        <v>21</v>
      </c>
      <c r="F32453" t="s">
        <v>22</v>
      </c>
      <c r="G32453">
        <v>8400</v>
      </c>
      <c r="H32453" s="7">
        <v>13.11</v>
      </c>
      <c r="I32453" t="s">
        <v>39</v>
      </c>
      <c r="J32453">
        <v>0.19</v>
      </c>
      <c r="K32453" t="s">
        <v>15</v>
      </c>
      <c r="L32453">
        <v>18</v>
      </c>
      <c r="M32453" t="str">
        <f t="shared" si="507"/>
        <v>2-3 years</v>
      </c>
    </row>
    <row r="32454" spans="1:13" x14ac:dyDescent="0.3">
      <c r="A32454">
        <v>62</v>
      </c>
      <c r="B32454">
        <v>51600</v>
      </c>
      <c r="C32454" t="s">
        <v>12</v>
      </c>
      <c r="D32454" s="4">
        <v>2</v>
      </c>
      <c r="E32454" t="s">
        <v>13</v>
      </c>
      <c r="F32454" t="s">
        <v>24</v>
      </c>
      <c r="G32454">
        <v>8525</v>
      </c>
      <c r="H32454" s="7">
        <v>6.54</v>
      </c>
      <c r="I32454" t="s">
        <v>39</v>
      </c>
      <c r="J32454">
        <v>0.17</v>
      </c>
      <c r="K32454" t="s">
        <v>19</v>
      </c>
      <c r="L32454">
        <v>24</v>
      </c>
      <c r="M32454" t="str">
        <f t="shared" si="507"/>
        <v>2-3 years</v>
      </c>
    </row>
    <row r="32455" spans="1:13" x14ac:dyDescent="0.3">
      <c r="A32455">
        <v>56</v>
      </c>
      <c r="B32455">
        <v>32400</v>
      </c>
      <c r="C32455" t="s">
        <v>12</v>
      </c>
      <c r="D32455" s="4">
        <v>5</v>
      </c>
      <c r="E32455" t="s">
        <v>21</v>
      </c>
      <c r="F32455" t="s">
        <v>24</v>
      </c>
      <c r="G32455">
        <v>8575</v>
      </c>
      <c r="H32455" s="7">
        <v>7.51</v>
      </c>
      <c r="I32455" t="s">
        <v>39</v>
      </c>
      <c r="J32455">
        <v>0.26</v>
      </c>
      <c r="K32455" t="s">
        <v>19</v>
      </c>
      <c r="L32455">
        <v>18</v>
      </c>
      <c r="M32455" t="str">
        <f t="shared" si="507"/>
        <v>4+ years</v>
      </c>
    </row>
    <row r="32456" spans="1:13" x14ac:dyDescent="0.3">
      <c r="A32456">
        <v>54</v>
      </c>
      <c r="B32456">
        <v>65000</v>
      </c>
      <c r="C32456" t="s">
        <v>20</v>
      </c>
      <c r="D32456" s="4">
        <v>4</v>
      </c>
      <c r="E32456" t="s">
        <v>13</v>
      </c>
      <c r="F32456" t="s">
        <v>14</v>
      </c>
      <c r="G32456">
        <v>9600</v>
      </c>
      <c r="H32456" s="7">
        <v>15.99</v>
      </c>
      <c r="I32456" t="s">
        <v>39</v>
      </c>
      <c r="J32456">
        <v>0.15</v>
      </c>
      <c r="K32456" t="s">
        <v>19</v>
      </c>
      <c r="L32456">
        <v>20</v>
      </c>
      <c r="M32456" t="str">
        <f t="shared" si="507"/>
        <v>4+ years</v>
      </c>
    </row>
    <row r="32457" spans="1:13" x14ac:dyDescent="0.3">
      <c r="A32457">
        <v>51</v>
      </c>
      <c r="B32457">
        <v>52250</v>
      </c>
      <c r="C32457" t="s">
        <v>12</v>
      </c>
      <c r="D32457" s="4">
        <v>4</v>
      </c>
      <c r="E32457" t="s">
        <v>23</v>
      </c>
      <c r="F32457" t="s">
        <v>22</v>
      </c>
      <c r="G32457">
        <v>9200</v>
      </c>
      <c r="H32457" s="7">
        <v>13.61</v>
      </c>
      <c r="I32457" t="s">
        <v>39</v>
      </c>
      <c r="J32457">
        <v>0.18</v>
      </c>
      <c r="K32457" t="s">
        <v>19</v>
      </c>
      <c r="L32457">
        <v>24</v>
      </c>
      <c r="M32457" t="str">
        <f t="shared" si="507"/>
        <v>4+ years</v>
      </c>
    </row>
    <row r="32458" spans="1:13" x14ac:dyDescent="0.3">
      <c r="A32458">
        <v>53</v>
      </c>
      <c r="B32458">
        <v>55000</v>
      </c>
      <c r="C32458" t="s">
        <v>12</v>
      </c>
      <c r="D32458" s="4">
        <v>1</v>
      </c>
      <c r="E32458" t="s">
        <v>25</v>
      </c>
      <c r="F32458" t="s">
        <v>24</v>
      </c>
      <c r="G32458">
        <v>9500</v>
      </c>
      <c r="H32458" s="7">
        <v>5.42</v>
      </c>
      <c r="I32458" t="s">
        <v>39</v>
      </c>
      <c r="J32458">
        <v>0.17</v>
      </c>
      <c r="K32458" t="s">
        <v>19</v>
      </c>
      <c r="L32458">
        <v>26</v>
      </c>
      <c r="M32458" t="str">
        <f t="shared" si="507"/>
        <v>0-1 years</v>
      </c>
    </row>
    <row r="32459" spans="1:13" x14ac:dyDescent="0.3">
      <c r="A32459">
        <v>59</v>
      </c>
      <c r="B32459">
        <v>42000</v>
      </c>
      <c r="C32459" t="s">
        <v>12</v>
      </c>
      <c r="D32459" s="4">
        <v>14</v>
      </c>
      <c r="E32459" t="s">
        <v>13</v>
      </c>
      <c r="F32459" t="s">
        <v>24</v>
      </c>
      <c r="G32459">
        <v>9600</v>
      </c>
      <c r="H32459" s="7">
        <v>7.66</v>
      </c>
      <c r="I32459" t="s">
        <v>39</v>
      </c>
      <c r="J32459">
        <v>0.23</v>
      </c>
      <c r="K32459" t="s">
        <v>19</v>
      </c>
      <c r="L32459">
        <v>19</v>
      </c>
      <c r="M32459" t="str">
        <f t="shared" si="507"/>
        <v>4+ years</v>
      </c>
    </row>
    <row r="32460" spans="1:13" x14ac:dyDescent="0.3">
      <c r="A32460">
        <v>51</v>
      </c>
      <c r="B32460">
        <v>67619</v>
      </c>
      <c r="C32460" t="s">
        <v>20</v>
      </c>
      <c r="D32460" s="4">
        <v>11</v>
      </c>
      <c r="E32460" t="s">
        <v>13</v>
      </c>
      <c r="F32460" t="s">
        <v>22</v>
      </c>
      <c r="G32460">
        <v>15000</v>
      </c>
      <c r="H32460" s="7">
        <v>13.11</v>
      </c>
      <c r="I32460" t="s">
        <v>39</v>
      </c>
      <c r="J32460">
        <v>0.22</v>
      </c>
      <c r="K32460" t="s">
        <v>19</v>
      </c>
      <c r="L32460">
        <v>27</v>
      </c>
      <c r="M32460" t="str">
        <f t="shared" si="507"/>
        <v>4+ years</v>
      </c>
    </row>
    <row r="32461" spans="1:13" x14ac:dyDescent="0.3">
      <c r="A32461">
        <v>58</v>
      </c>
      <c r="B32461">
        <v>68000</v>
      </c>
      <c r="C32461" t="s">
        <v>20</v>
      </c>
      <c r="D32461" s="4">
        <v>1</v>
      </c>
      <c r="E32461" t="s">
        <v>13</v>
      </c>
      <c r="F32461" t="s">
        <v>18</v>
      </c>
      <c r="G32461">
        <v>8000</v>
      </c>
      <c r="H32461" s="7">
        <v>10.99</v>
      </c>
      <c r="I32461" t="s">
        <v>39</v>
      </c>
      <c r="J32461">
        <v>0.12</v>
      </c>
      <c r="K32461" t="s">
        <v>19</v>
      </c>
      <c r="L32461">
        <v>29</v>
      </c>
      <c r="M32461" t="str">
        <f t="shared" si="507"/>
        <v>0-1 years</v>
      </c>
    </row>
    <row r="32462" spans="1:13" x14ac:dyDescent="0.3">
      <c r="A32462">
        <v>51</v>
      </c>
      <c r="B32462">
        <v>36000</v>
      </c>
      <c r="C32462" t="s">
        <v>12</v>
      </c>
      <c r="D32462" s="4">
        <v>3</v>
      </c>
      <c r="E32462" t="s">
        <v>21</v>
      </c>
      <c r="F32462" t="s">
        <v>14</v>
      </c>
      <c r="G32462">
        <v>10000</v>
      </c>
      <c r="H32462" s="7">
        <v>15.65</v>
      </c>
      <c r="I32462" t="s">
        <v>39</v>
      </c>
      <c r="J32462">
        <v>0.28000000000000003</v>
      </c>
      <c r="K32462" t="s">
        <v>19</v>
      </c>
      <c r="L32462">
        <v>30</v>
      </c>
      <c r="M32462" t="str">
        <f t="shared" si="507"/>
        <v>2-3 years</v>
      </c>
    </row>
    <row r="32463" spans="1:13" x14ac:dyDescent="0.3">
      <c r="A32463">
        <v>52</v>
      </c>
      <c r="B32463">
        <v>69996</v>
      </c>
      <c r="C32463" t="s">
        <v>16</v>
      </c>
      <c r="D32463" s="4">
        <v>3</v>
      </c>
      <c r="E32463" t="s">
        <v>13</v>
      </c>
      <c r="F32463" t="s">
        <v>18</v>
      </c>
      <c r="G32463">
        <v>12000</v>
      </c>
      <c r="H32463" s="7">
        <v>11.11</v>
      </c>
      <c r="I32463" t="s">
        <v>39</v>
      </c>
      <c r="J32463">
        <v>0.17</v>
      </c>
      <c r="K32463" t="s">
        <v>19</v>
      </c>
      <c r="L32463">
        <v>22</v>
      </c>
      <c r="M32463" t="str">
        <f t="shared" si="507"/>
        <v>2-3 years</v>
      </c>
    </row>
    <row r="32464" spans="1:13" x14ac:dyDescent="0.3">
      <c r="A32464">
        <v>56</v>
      </c>
      <c r="B32464">
        <v>70000</v>
      </c>
      <c r="C32464" t="s">
        <v>20</v>
      </c>
      <c r="D32464" s="4">
        <v>17</v>
      </c>
      <c r="E32464" t="s">
        <v>13</v>
      </c>
      <c r="F32464" t="s">
        <v>24</v>
      </c>
      <c r="G32464">
        <v>2500</v>
      </c>
      <c r="H32464" s="7">
        <v>5.99</v>
      </c>
      <c r="I32464" t="s">
        <v>39</v>
      </c>
      <c r="J32464">
        <v>0.04</v>
      </c>
      <c r="K32464" t="s">
        <v>19</v>
      </c>
      <c r="L32464">
        <v>23</v>
      </c>
      <c r="M32464" t="str">
        <f t="shared" si="507"/>
        <v>4+ years</v>
      </c>
    </row>
    <row r="32465" spans="1:13" x14ac:dyDescent="0.3">
      <c r="A32465">
        <v>53</v>
      </c>
      <c r="B32465">
        <v>43200</v>
      </c>
      <c r="C32465" t="s">
        <v>12</v>
      </c>
      <c r="D32465" s="4">
        <v>0</v>
      </c>
      <c r="E32465" t="s">
        <v>23</v>
      </c>
      <c r="F32465" t="s">
        <v>18</v>
      </c>
      <c r="G32465">
        <v>10000</v>
      </c>
      <c r="H32465" s="7">
        <v>9.8800000000000008</v>
      </c>
      <c r="I32465" t="s">
        <v>39</v>
      </c>
      <c r="J32465">
        <v>0.23</v>
      </c>
      <c r="K32465" t="s">
        <v>19</v>
      </c>
      <c r="L32465">
        <v>30</v>
      </c>
      <c r="M32465" t="str">
        <f t="shared" si="507"/>
        <v>0-1 years</v>
      </c>
    </row>
    <row r="32466" spans="1:13" x14ac:dyDescent="0.3">
      <c r="A32466">
        <v>56</v>
      </c>
      <c r="B32466">
        <v>70000</v>
      </c>
      <c r="C32466" t="s">
        <v>20</v>
      </c>
      <c r="D32466" s="4">
        <v>7</v>
      </c>
      <c r="E32466" t="s">
        <v>13</v>
      </c>
      <c r="F32466" t="s">
        <v>18</v>
      </c>
      <c r="G32466">
        <v>15000</v>
      </c>
      <c r="H32466" s="7">
        <v>10.38</v>
      </c>
      <c r="I32466" t="s">
        <v>39</v>
      </c>
      <c r="J32466">
        <v>0.21</v>
      </c>
      <c r="K32466" t="s">
        <v>19</v>
      </c>
      <c r="L32466">
        <v>20</v>
      </c>
      <c r="M32466" t="str">
        <f t="shared" si="507"/>
        <v>4+ years</v>
      </c>
    </row>
    <row r="32467" spans="1:13" x14ac:dyDescent="0.3">
      <c r="A32467">
        <v>65</v>
      </c>
      <c r="B32467">
        <v>45900</v>
      </c>
      <c r="C32467" t="s">
        <v>12</v>
      </c>
      <c r="D32467" s="4">
        <v>2</v>
      </c>
      <c r="E32467" t="s">
        <v>13</v>
      </c>
      <c r="F32467" t="s">
        <v>22</v>
      </c>
      <c r="G32467">
        <v>10000</v>
      </c>
      <c r="H32467" s="7">
        <v>12.51</v>
      </c>
      <c r="I32467" t="s">
        <v>39</v>
      </c>
      <c r="J32467">
        <v>0.22</v>
      </c>
      <c r="K32467" t="s">
        <v>19</v>
      </c>
      <c r="L32467">
        <v>29</v>
      </c>
      <c r="M32467" t="str">
        <f t="shared" si="507"/>
        <v>2-3 years</v>
      </c>
    </row>
    <row r="32468" spans="1:13" x14ac:dyDescent="0.3">
      <c r="A32468">
        <v>61</v>
      </c>
      <c r="B32468">
        <v>10636</v>
      </c>
      <c r="C32468" t="s">
        <v>12</v>
      </c>
      <c r="D32468" s="4">
        <v>3</v>
      </c>
      <c r="E32468" t="s">
        <v>13</v>
      </c>
      <c r="F32468" t="s">
        <v>18</v>
      </c>
      <c r="G32468">
        <v>4000</v>
      </c>
      <c r="H32468" s="7">
        <v>12.21</v>
      </c>
      <c r="I32468" t="s">
        <v>40</v>
      </c>
      <c r="J32468">
        <v>0.38</v>
      </c>
      <c r="K32468" t="s">
        <v>19</v>
      </c>
      <c r="L32468">
        <v>25</v>
      </c>
      <c r="M32468" t="str">
        <f t="shared" si="507"/>
        <v>2-3 years</v>
      </c>
    </row>
    <row r="32469" spans="1:13" x14ac:dyDescent="0.3">
      <c r="A32469">
        <v>56</v>
      </c>
      <c r="B32469">
        <v>71884</v>
      </c>
      <c r="C32469" t="s">
        <v>16</v>
      </c>
      <c r="D32469" s="4">
        <v>11</v>
      </c>
      <c r="E32469" t="s">
        <v>13</v>
      </c>
      <c r="F32469" t="s">
        <v>18</v>
      </c>
      <c r="G32469">
        <v>7425</v>
      </c>
      <c r="H32469" s="7">
        <v>9.99</v>
      </c>
      <c r="I32469" t="s">
        <v>39</v>
      </c>
      <c r="J32469">
        <v>0.1</v>
      </c>
      <c r="K32469" t="s">
        <v>19</v>
      </c>
      <c r="L32469">
        <v>22</v>
      </c>
      <c r="M32469" t="str">
        <f t="shared" si="507"/>
        <v>4+ years</v>
      </c>
    </row>
    <row r="32470" spans="1:13" x14ac:dyDescent="0.3">
      <c r="A32470">
        <v>60</v>
      </c>
      <c r="B32470">
        <v>72000</v>
      </c>
      <c r="C32470" t="s">
        <v>16</v>
      </c>
      <c r="D32470" s="4">
        <v>3</v>
      </c>
      <c r="E32470" t="s">
        <v>13</v>
      </c>
      <c r="F32470" t="s">
        <v>18</v>
      </c>
      <c r="G32470">
        <v>10000</v>
      </c>
      <c r="H32470" s="7">
        <v>10.59</v>
      </c>
      <c r="I32470" t="s">
        <v>39</v>
      </c>
      <c r="J32470">
        <v>0.14000000000000001</v>
      </c>
      <c r="K32470" t="s">
        <v>19</v>
      </c>
      <c r="L32470">
        <v>24</v>
      </c>
      <c r="M32470" t="str">
        <f t="shared" si="507"/>
        <v>2-3 years</v>
      </c>
    </row>
    <row r="32471" spans="1:13" x14ac:dyDescent="0.3">
      <c r="A32471">
        <v>51</v>
      </c>
      <c r="B32471">
        <v>72800</v>
      </c>
      <c r="C32471" t="s">
        <v>20</v>
      </c>
      <c r="D32471" s="4">
        <v>0</v>
      </c>
      <c r="E32471" t="s">
        <v>13</v>
      </c>
      <c r="F32471" t="s">
        <v>24</v>
      </c>
      <c r="G32471">
        <v>5700</v>
      </c>
      <c r="H32471" s="7">
        <v>7.66</v>
      </c>
      <c r="I32471" t="s">
        <v>39</v>
      </c>
      <c r="J32471">
        <v>0.08</v>
      </c>
      <c r="K32471" t="s">
        <v>19</v>
      </c>
      <c r="L32471">
        <v>28</v>
      </c>
      <c r="M32471" t="str">
        <f t="shared" si="507"/>
        <v>0-1 years</v>
      </c>
    </row>
    <row r="32472" spans="1:13" x14ac:dyDescent="0.3">
      <c r="A32472">
        <v>56</v>
      </c>
      <c r="B32472">
        <v>59200</v>
      </c>
      <c r="C32472" t="s">
        <v>12</v>
      </c>
      <c r="D32472" s="4">
        <v>1</v>
      </c>
      <c r="E32472" t="s">
        <v>27</v>
      </c>
      <c r="F32472" t="s">
        <v>22</v>
      </c>
      <c r="G32472">
        <v>10000</v>
      </c>
      <c r="H32472" s="7">
        <v>13.61</v>
      </c>
      <c r="I32472" t="s">
        <v>39</v>
      </c>
      <c r="J32472">
        <v>0.17</v>
      </c>
      <c r="K32472" t="s">
        <v>15</v>
      </c>
      <c r="L32472">
        <v>20</v>
      </c>
      <c r="M32472" t="str">
        <f t="shared" si="507"/>
        <v>0-1 years</v>
      </c>
    </row>
    <row r="32473" spans="1:13" x14ac:dyDescent="0.3">
      <c r="A32473">
        <v>53</v>
      </c>
      <c r="B32473">
        <v>54000</v>
      </c>
      <c r="C32473" t="s">
        <v>12</v>
      </c>
      <c r="D32473" s="4">
        <v>5</v>
      </c>
      <c r="E32473" t="s">
        <v>21</v>
      </c>
      <c r="F32473" t="s">
        <v>14</v>
      </c>
      <c r="G32473">
        <v>10000</v>
      </c>
      <c r="H32473" s="7">
        <v>14.59</v>
      </c>
      <c r="I32473" t="s">
        <v>40</v>
      </c>
      <c r="J32473">
        <v>0.19</v>
      </c>
      <c r="K32473" t="s">
        <v>15</v>
      </c>
      <c r="L32473">
        <v>27</v>
      </c>
      <c r="M32473" t="str">
        <f t="shared" si="507"/>
        <v>4+ years</v>
      </c>
    </row>
    <row r="32474" spans="1:13" x14ac:dyDescent="0.3">
      <c r="A32474">
        <v>51</v>
      </c>
      <c r="B32474">
        <v>74628</v>
      </c>
      <c r="C32474" t="s">
        <v>20</v>
      </c>
      <c r="D32474" s="4">
        <v>3</v>
      </c>
      <c r="E32474" t="s">
        <v>13</v>
      </c>
      <c r="F32474" t="s">
        <v>22</v>
      </c>
      <c r="G32474">
        <v>3000</v>
      </c>
      <c r="H32474" s="7">
        <v>13.49</v>
      </c>
      <c r="I32474" t="s">
        <v>39</v>
      </c>
      <c r="J32474">
        <v>0.04</v>
      </c>
      <c r="K32474" t="s">
        <v>15</v>
      </c>
      <c r="L32474">
        <v>18</v>
      </c>
      <c r="M32474" t="str">
        <f t="shared" si="507"/>
        <v>2-3 years</v>
      </c>
    </row>
    <row r="32475" spans="1:13" x14ac:dyDescent="0.3">
      <c r="A32475">
        <v>64</v>
      </c>
      <c r="B32475">
        <v>56000</v>
      </c>
      <c r="C32475" t="s">
        <v>12</v>
      </c>
      <c r="D32475" s="4">
        <v>0</v>
      </c>
      <c r="E32475" t="s">
        <v>27</v>
      </c>
      <c r="F32475" t="s">
        <v>26</v>
      </c>
      <c r="G32475">
        <v>10000</v>
      </c>
      <c r="H32475" s="7">
        <v>16.82</v>
      </c>
      <c r="I32475" t="s">
        <v>40</v>
      </c>
      <c r="J32475">
        <v>0.18</v>
      </c>
      <c r="K32475" t="s">
        <v>15</v>
      </c>
      <c r="L32475">
        <v>18</v>
      </c>
      <c r="M32475" t="str">
        <f t="shared" si="507"/>
        <v>0-1 years</v>
      </c>
    </row>
    <row r="32476" spans="1:13" x14ac:dyDescent="0.3">
      <c r="A32476">
        <v>55</v>
      </c>
      <c r="B32476">
        <v>75000</v>
      </c>
      <c r="C32476" t="s">
        <v>20</v>
      </c>
      <c r="D32476" s="4">
        <v>6</v>
      </c>
      <c r="E32476" t="s">
        <v>13</v>
      </c>
      <c r="F32476" t="s">
        <v>14</v>
      </c>
      <c r="G32476">
        <v>7700</v>
      </c>
      <c r="H32476" s="7">
        <v>14.84</v>
      </c>
      <c r="I32476" t="s">
        <v>39</v>
      </c>
      <c r="J32476">
        <v>0.1</v>
      </c>
      <c r="K32476" t="s">
        <v>15</v>
      </c>
      <c r="L32476">
        <v>18</v>
      </c>
      <c r="M32476" t="str">
        <f t="shared" si="507"/>
        <v>4+ years</v>
      </c>
    </row>
    <row r="32477" spans="1:13" x14ac:dyDescent="0.3">
      <c r="A32477">
        <v>55</v>
      </c>
      <c r="B32477">
        <v>75000</v>
      </c>
      <c r="C32477" t="s">
        <v>20</v>
      </c>
      <c r="D32477" s="4">
        <v>3</v>
      </c>
      <c r="E32477" t="s">
        <v>13</v>
      </c>
      <c r="F32477" t="s">
        <v>24</v>
      </c>
      <c r="G32477">
        <v>10000</v>
      </c>
      <c r="H32477" s="7">
        <v>7.51</v>
      </c>
      <c r="I32477" t="s">
        <v>39</v>
      </c>
      <c r="J32477">
        <v>0.13</v>
      </c>
      <c r="K32477" t="s">
        <v>19</v>
      </c>
      <c r="L32477">
        <v>20</v>
      </c>
      <c r="M32477" t="str">
        <f t="shared" si="507"/>
        <v>2-3 years</v>
      </c>
    </row>
    <row r="32478" spans="1:13" x14ac:dyDescent="0.3">
      <c r="A32478">
        <v>53</v>
      </c>
      <c r="B32478">
        <v>75000</v>
      </c>
      <c r="C32478" t="s">
        <v>20</v>
      </c>
      <c r="D32478" s="4">
        <v>4</v>
      </c>
      <c r="E32478" t="s">
        <v>13</v>
      </c>
      <c r="F32478" t="s">
        <v>24</v>
      </c>
      <c r="G32478">
        <v>10000</v>
      </c>
      <c r="H32478" s="7">
        <v>8.94</v>
      </c>
      <c r="I32478" t="s">
        <v>39</v>
      </c>
      <c r="J32478">
        <v>0.13</v>
      </c>
      <c r="K32478" t="s">
        <v>19</v>
      </c>
      <c r="L32478">
        <v>19</v>
      </c>
      <c r="M32478" t="str">
        <f t="shared" si="507"/>
        <v>4+ years</v>
      </c>
    </row>
    <row r="32479" spans="1:13" x14ac:dyDescent="0.3">
      <c r="A32479">
        <v>61</v>
      </c>
      <c r="B32479">
        <v>90000</v>
      </c>
      <c r="C32479" t="s">
        <v>12</v>
      </c>
      <c r="D32479" s="4">
        <v>1</v>
      </c>
      <c r="E32479" t="s">
        <v>21</v>
      </c>
      <c r="F32479" t="s">
        <v>24</v>
      </c>
      <c r="G32479">
        <v>10000</v>
      </c>
      <c r="H32479" s="7">
        <v>5.79</v>
      </c>
      <c r="I32479" t="s">
        <v>39</v>
      </c>
      <c r="J32479">
        <v>0.11</v>
      </c>
      <c r="K32479" t="s">
        <v>19</v>
      </c>
      <c r="L32479">
        <v>20</v>
      </c>
      <c r="M32479" t="str">
        <f t="shared" si="507"/>
        <v>0-1 years</v>
      </c>
    </row>
    <row r="32480" spans="1:13" x14ac:dyDescent="0.3">
      <c r="A32480">
        <v>51</v>
      </c>
      <c r="B32480">
        <v>76960</v>
      </c>
      <c r="C32480" t="s">
        <v>20</v>
      </c>
      <c r="D32480" s="4">
        <v>0</v>
      </c>
      <c r="E32480" t="s">
        <v>13</v>
      </c>
      <c r="F32480" t="s">
        <v>18</v>
      </c>
      <c r="G32480">
        <v>15000</v>
      </c>
      <c r="H32480" s="7">
        <v>9.99</v>
      </c>
      <c r="I32480" t="s">
        <v>39</v>
      </c>
      <c r="J32480">
        <v>0.19</v>
      </c>
      <c r="K32480" t="s">
        <v>19</v>
      </c>
      <c r="L32480">
        <v>20</v>
      </c>
      <c r="M32480" t="str">
        <f t="shared" si="507"/>
        <v>0-1 years</v>
      </c>
    </row>
    <row r="32481" spans="1:13" x14ac:dyDescent="0.3">
      <c r="A32481">
        <v>52</v>
      </c>
      <c r="B32481">
        <v>36000</v>
      </c>
      <c r="C32481" t="s">
        <v>12</v>
      </c>
      <c r="D32481" s="4">
        <v>8</v>
      </c>
      <c r="E32481" t="s">
        <v>27</v>
      </c>
      <c r="F32481" t="s">
        <v>18</v>
      </c>
      <c r="G32481">
        <v>11200</v>
      </c>
      <c r="H32481" s="7">
        <v>12.18</v>
      </c>
      <c r="I32481" t="s">
        <v>40</v>
      </c>
      <c r="J32481">
        <v>0.31</v>
      </c>
      <c r="K32481" t="s">
        <v>19</v>
      </c>
      <c r="L32481">
        <v>29</v>
      </c>
      <c r="M32481" t="str">
        <f t="shared" si="507"/>
        <v>4+ years</v>
      </c>
    </row>
    <row r="32482" spans="1:13" x14ac:dyDescent="0.3">
      <c r="A32482">
        <v>62</v>
      </c>
      <c r="B32482">
        <v>62050</v>
      </c>
      <c r="C32482" t="s">
        <v>20</v>
      </c>
      <c r="D32482" s="4">
        <v>29</v>
      </c>
      <c r="E32482" t="s">
        <v>21</v>
      </c>
      <c r="F32482" t="s">
        <v>22</v>
      </c>
      <c r="G32482">
        <v>25000</v>
      </c>
      <c r="H32482" s="7">
        <v>13.43</v>
      </c>
      <c r="I32482" t="s">
        <v>40</v>
      </c>
      <c r="J32482">
        <v>0.34</v>
      </c>
      <c r="K32482" t="s">
        <v>15</v>
      </c>
      <c r="L32482">
        <v>28</v>
      </c>
      <c r="M32482" t="str">
        <f t="shared" si="507"/>
        <v>4+ years</v>
      </c>
    </row>
    <row r="32483" spans="1:13" x14ac:dyDescent="0.3">
      <c r="A32483">
        <v>54</v>
      </c>
      <c r="B32483">
        <v>79864</v>
      </c>
      <c r="C32483" t="s">
        <v>20</v>
      </c>
      <c r="D32483" s="4">
        <v>5</v>
      </c>
      <c r="E32483" t="s">
        <v>13</v>
      </c>
      <c r="F32483" t="s">
        <v>18</v>
      </c>
      <c r="G32483">
        <v>1800</v>
      </c>
      <c r="H32483" s="7">
        <v>9.8800000000000008</v>
      </c>
      <c r="I32483" t="s">
        <v>39</v>
      </c>
      <c r="J32483">
        <v>0.02</v>
      </c>
      <c r="K32483" t="s">
        <v>19</v>
      </c>
      <c r="L32483">
        <v>21</v>
      </c>
      <c r="M32483" t="str">
        <f t="shared" si="507"/>
        <v>4+ years</v>
      </c>
    </row>
    <row r="32484" spans="1:13" x14ac:dyDescent="0.3">
      <c r="A32484">
        <v>53</v>
      </c>
      <c r="B32484">
        <v>80000</v>
      </c>
      <c r="C32484" t="s">
        <v>16</v>
      </c>
      <c r="D32484" s="4">
        <v>8</v>
      </c>
      <c r="E32484" t="s">
        <v>13</v>
      </c>
      <c r="F32484" t="s">
        <v>24</v>
      </c>
      <c r="G32484">
        <v>15000</v>
      </c>
      <c r="H32484" s="7">
        <v>6.62</v>
      </c>
      <c r="I32484" t="s">
        <v>39</v>
      </c>
      <c r="J32484">
        <v>0.19</v>
      </c>
      <c r="K32484" t="s">
        <v>19</v>
      </c>
      <c r="L32484">
        <v>24</v>
      </c>
      <c r="M32484" t="str">
        <f t="shared" si="507"/>
        <v>4+ years</v>
      </c>
    </row>
    <row r="32485" spans="1:13" x14ac:dyDescent="0.3">
      <c r="A32485">
        <v>55</v>
      </c>
      <c r="B32485">
        <v>34000</v>
      </c>
      <c r="C32485" t="s">
        <v>12</v>
      </c>
      <c r="D32485" s="4">
        <v>0</v>
      </c>
      <c r="E32485" t="s">
        <v>27</v>
      </c>
      <c r="F32485" t="s">
        <v>24</v>
      </c>
      <c r="G32485">
        <v>12000</v>
      </c>
      <c r="H32485" s="7">
        <v>6.92</v>
      </c>
      <c r="I32485" t="s">
        <v>40</v>
      </c>
      <c r="J32485">
        <v>0.35</v>
      </c>
      <c r="K32485" t="s">
        <v>19</v>
      </c>
      <c r="L32485">
        <v>30</v>
      </c>
      <c r="M32485" t="str">
        <f t="shared" si="507"/>
        <v>0-1 years</v>
      </c>
    </row>
    <row r="32486" spans="1:13" x14ac:dyDescent="0.3">
      <c r="A32486">
        <v>66</v>
      </c>
      <c r="B32486">
        <v>82000</v>
      </c>
      <c r="C32486" t="s">
        <v>20</v>
      </c>
      <c r="D32486" s="4">
        <v>8</v>
      </c>
      <c r="E32486" t="s">
        <v>13</v>
      </c>
      <c r="F32486" t="s">
        <v>24</v>
      </c>
      <c r="G32486">
        <v>28000</v>
      </c>
      <c r="H32486" s="7">
        <v>7.9</v>
      </c>
      <c r="I32486" t="s">
        <v>39</v>
      </c>
      <c r="J32486">
        <v>0.34</v>
      </c>
      <c r="K32486" t="s">
        <v>19</v>
      </c>
      <c r="L32486">
        <v>20</v>
      </c>
      <c r="M32486" t="str">
        <f t="shared" si="507"/>
        <v>4+ years</v>
      </c>
    </row>
    <row r="32487" spans="1:13" x14ac:dyDescent="0.3">
      <c r="A32487">
        <v>64</v>
      </c>
      <c r="B32487">
        <v>24000</v>
      </c>
      <c r="C32487" t="s">
        <v>12</v>
      </c>
      <c r="D32487" s="4">
        <v>1</v>
      </c>
      <c r="E32487" t="s">
        <v>21</v>
      </c>
      <c r="F32487" t="s">
        <v>24</v>
      </c>
      <c r="G32487">
        <v>3000</v>
      </c>
      <c r="H32487" s="7">
        <v>6.99</v>
      </c>
      <c r="I32487" t="s">
        <v>39</v>
      </c>
      <c r="J32487">
        <v>0.13</v>
      </c>
      <c r="K32487" t="s">
        <v>19</v>
      </c>
      <c r="L32487">
        <v>21</v>
      </c>
      <c r="M32487" t="str">
        <f t="shared" si="507"/>
        <v>0-1 years</v>
      </c>
    </row>
    <row r="32488" spans="1:13" x14ac:dyDescent="0.3">
      <c r="A32488">
        <v>59</v>
      </c>
      <c r="B32488">
        <v>83768</v>
      </c>
      <c r="C32488" t="s">
        <v>20</v>
      </c>
      <c r="D32488" s="4">
        <v>15</v>
      </c>
      <c r="E32488" t="s">
        <v>13</v>
      </c>
      <c r="F32488" t="s">
        <v>18</v>
      </c>
      <c r="G32488">
        <v>12000</v>
      </c>
      <c r="H32488" s="7">
        <v>11.86</v>
      </c>
      <c r="I32488" t="s">
        <v>39</v>
      </c>
      <c r="J32488">
        <v>0.14000000000000001</v>
      </c>
      <c r="K32488" t="s">
        <v>19</v>
      </c>
      <c r="L32488">
        <v>18</v>
      </c>
      <c r="M32488" t="str">
        <f t="shared" si="507"/>
        <v>4+ years</v>
      </c>
    </row>
    <row r="32489" spans="1:13" x14ac:dyDescent="0.3">
      <c r="A32489">
        <v>55</v>
      </c>
      <c r="B32489">
        <v>78000</v>
      </c>
      <c r="C32489" t="s">
        <v>20</v>
      </c>
      <c r="D32489" s="4">
        <v>2</v>
      </c>
      <c r="E32489" t="s">
        <v>27</v>
      </c>
      <c r="F32489" t="s">
        <v>14</v>
      </c>
      <c r="G32489">
        <v>8000</v>
      </c>
      <c r="H32489" s="7">
        <v>12.51</v>
      </c>
      <c r="I32489" t="s">
        <v>40</v>
      </c>
      <c r="J32489">
        <v>0.1</v>
      </c>
      <c r="K32489" t="s">
        <v>19</v>
      </c>
      <c r="L32489">
        <v>29</v>
      </c>
      <c r="M32489" t="str">
        <f t="shared" si="507"/>
        <v>2-3 years</v>
      </c>
    </row>
    <row r="32490" spans="1:13" x14ac:dyDescent="0.3">
      <c r="A32490">
        <v>51</v>
      </c>
      <c r="B32490">
        <v>68000</v>
      </c>
      <c r="C32490" t="s">
        <v>12</v>
      </c>
      <c r="D32490" s="4">
        <v>5</v>
      </c>
      <c r="E32490" t="s">
        <v>13</v>
      </c>
      <c r="F32490" t="s">
        <v>14</v>
      </c>
      <c r="G32490">
        <v>12000</v>
      </c>
      <c r="H32490" s="7">
        <v>16.77</v>
      </c>
      <c r="I32490" t="s">
        <v>39</v>
      </c>
      <c r="J32490">
        <v>0.18</v>
      </c>
      <c r="K32490" t="s">
        <v>19</v>
      </c>
      <c r="L32490">
        <v>28</v>
      </c>
      <c r="M32490" t="str">
        <f t="shared" si="507"/>
        <v>4+ years</v>
      </c>
    </row>
    <row r="32491" spans="1:13" x14ac:dyDescent="0.3">
      <c r="A32491">
        <v>61</v>
      </c>
      <c r="B32491">
        <v>85000</v>
      </c>
      <c r="C32491" t="s">
        <v>20</v>
      </c>
      <c r="D32491" s="4">
        <v>11</v>
      </c>
      <c r="E32491" t="s">
        <v>13</v>
      </c>
      <c r="F32491" t="s">
        <v>18</v>
      </c>
      <c r="G32491">
        <v>9000</v>
      </c>
      <c r="H32491" s="7">
        <v>9.99</v>
      </c>
      <c r="I32491" t="s">
        <v>39</v>
      </c>
      <c r="J32491">
        <v>0.11</v>
      </c>
      <c r="K32491" t="s">
        <v>19</v>
      </c>
      <c r="L32491">
        <v>22</v>
      </c>
      <c r="M32491" t="str">
        <f t="shared" si="507"/>
        <v>4+ years</v>
      </c>
    </row>
    <row r="32492" spans="1:13" x14ac:dyDescent="0.3">
      <c r="A32492">
        <v>58</v>
      </c>
      <c r="B32492">
        <v>85000</v>
      </c>
      <c r="C32492" t="s">
        <v>20</v>
      </c>
      <c r="D32492" s="4">
        <v>0</v>
      </c>
      <c r="E32492" t="s">
        <v>13</v>
      </c>
      <c r="F32492" t="s">
        <v>18</v>
      </c>
      <c r="G32492">
        <v>8000</v>
      </c>
      <c r="H32492" s="7">
        <v>11.49</v>
      </c>
      <c r="I32492" t="s">
        <v>39</v>
      </c>
      <c r="J32492">
        <v>0.09</v>
      </c>
      <c r="K32492" t="s">
        <v>19</v>
      </c>
      <c r="L32492">
        <v>28</v>
      </c>
      <c r="M32492" t="str">
        <f t="shared" si="507"/>
        <v>0-1 years</v>
      </c>
    </row>
    <row r="32493" spans="1:13" x14ac:dyDescent="0.3">
      <c r="A32493">
        <v>51</v>
      </c>
      <c r="B32493">
        <v>80000</v>
      </c>
      <c r="C32493" t="s">
        <v>12</v>
      </c>
      <c r="D32493" s="4">
        <v>1</v>
      </c>
      <c r="E32493" t="s">
        <v>25</v>
      </c>
      <c r="F32493" t="s">
        <v>18</v>
      </c>
      <c r="G32493">
        <v>12000</v>
      </c>
      <c r="H32493" s="7">
        <v>12.69</v>
      </c>
      <c r="I32493" t="s">
        <v>39</v>
      </c>
      <c r="J32493">
        <v>0.15</v>
      </c>
      <c r="K32493" t="s">
        <v>19</v>
      </c>
      <c r="L32493">
        <v>23</v>
      </c>
      <c r="M32493" t="str">
        <f t="shared" si="507"/>
        <v>0-1 years</v>
      </c>
    </row>
    <row r="32494" spans="1:13" x14ac:dyDescent="0.3">
      <c r="A32494">
        <v>51</v>
      </c>
      <c r="B32494">
        <v>84000</v>
      </c>
      <c r="C32494" t="s">
        <v>12</v>
      </c>
      <c r="D32494" s="4">
        <v>7</v>
      </c>
      <c r="E32494" t="s">
        <v>25</v>
      </c>
      <c r="F32494" t="s">
        <v>24</v>
      </c>
      <c r="G32494">
        <v>12000</v>
      </c>
      <c r="H32494" s="7">
        <v>7.49</v>
      </c>
      <c r="I32494" t="s">
        <v>39</v>
      </c>
      <c r="J32494">
        <v>0.14000000000000001</v>
      </c>
      <c r="K32494" t="s">
        <v>19</v>
      </c>
      <c r="L32494">
        <v>23</v>
      </c>
      <c r="M32494" t="str">
        <f t="shared" si="507"/>
        <v>4+ years</v>
      </c>
    </row>
    <row r="32495" spans="1:13" x14ac:dyDescent="0.3">
      <c r="A32495">
        <v>64</v>
      </c>
      <c r="B32495">
        <v>87000</v>
      </c>
      <c r="C32495" t="s">
        <v>20</v>
      </c>
      <c r="D32495" s="4">
        <v>12</v>
      </c>
      <c r="E32495" t="s">
        <v>13</v>
      </c>
      <c r="F32495" t="s">
        <v>24</v>
      </c>
      <c r="G32495">
        <v>15000</v>
      </c>
      <c r="H32495" s="7">
        <v>7.51</v>
      </c>
      <c r="I32495" t="s">
        <v>39</v>
      </c>
      <c r="J32495">
        <v>0.17</v>
      </c>
      <c r="K32495" t="s">
        <v>19</v>
      </c>
      <c r="L32495">
        <v>27</v>
      </c>
      <c r="M32495" t="str">
        <f t="shared" si="507"/>
        <v>4+ years</v>
      </c>
    </row>
    <row r="32496" spans="1:13" x14ac:dyDescent="0.3">
      <c r="A32496">
        <v>60</v>
      </c>
      <c r="B32496">
        <v>88000</v>
      </c>
      <c r="C32496" t="s">
        <v>16</v>
      </c>
      <c r="D32496" s="4">
        <v>8</v>
      </c>
      <c r="E32496" t="s">
        <v>13</v>
      </c>
      <c r="F32496" t="s">
        <v>22</v>
      </c>
      <c r="G32496">
        <v>6000</v>
      </c>
      <c r="H32496" s="7">
        <v>12.51</v>
      </c>
      <c r="I32496" t="s">
        <v>39</v>
      </c>
      <c r="J32496">
        <v>7.0000000000000007E-2</v>
      </c>
      <c r="K32496" t="s">
        <v>15</v>
      </c>
      <c r="L32496">
        <v>18</v>
      </c>
      <c r="M32496" t="str">
        <f t="shared" si="507"/>
        <v>4+ years</v>
      </c>
    </row>
    <row r="32497" spans="1:13" x14ac:dyDescent="0.3">
      <c r="A32497">
        <v>58</v>
      </c>
      <c r="B32497">
        <v>100000</v>
      </c>
      <c r="C32497" t="s">
        <v>12</v>
      </c>
      <c r="D32497" s="4">
        <v>6</v>
      </c>
      <c r="E32497" t="s">
        <v>17</v>
      </c>
      <c r="F32497" t="s">
        <v>24</v>
      </c>
      <c r="G32497">
        <v>12000</v>
      </c>
      <c r="H32497" s="7">
        <v>8.9</v>
      </c>
      <c r="I32497" t="s">
        <v>39</v>
      </c>
      <c r="J32497">
        <v>0.12</v>
      </c>
      <c r="K32497" t="s">
        <v>19</v>
      </c>
      <c r="L32497">
        <v>30</v>
      </c>
      <c r="M32497" t="str">
        <f t="shared" si="507"/>
        <v>4+ years</v>
      </c>
    </row>
    <row r="32498" spans="1:13" x14ac:dyDescent="0.3">
      <c r="A32498">
        <v>53</v>
      </c>
      <c r="B32498">
        <v>105000</v>
      </c>
      <c r="C32498" t="s">
        <v>12</v>
      </c>
      <c r="D32498" s="4">
        <v>1</v>
      </c>
      <c r="E32498" t="s">
        <v>17</v>
      </c>
      <c r="F32498" t="s">
        <v>24</v>
      </c>
      <c r="G32498">
        <v>12000</v>
      </c>
      <c r="H32498" s="7">
        <v>6.91</v>
      </c>
      <c r="I32498" t="s">
        <v>39</v>
      </c>
      <c r="J32498">
        <v>0.11</v>
      </c>
      <c r="K32498" t="s">
        <v>19</v>
      </c>
      <c r="L32498">
        <v>23</v>
      </c>
      <c r="M32498" t="str">
        <f t="shared" si="507"/>
        <v>0-1 years</v>
      </c>
    </row>
    <row r="32499" spans="1:13" x14ac:dyDescent="0.3">
      <c r="A32499">
        <v>63</v>
      </c>
      <c r="B32499">
        <v>1782000</v>
      </c>
      <c r="C32499" t="s">
        <v>12</v>
      </c>
      <c r="D32499" s="4">
        <v>13</v>
      </c>
      <c r="E32499" t="s">
        <v>17</v>
      </c>
      <c r="F32499" t="s">
        <v>22</v>
      </c>
      <c r="G32499">
        <v>12025</v>
      </c>
      <c r="H32499" s="7">
        <v>14.27</v>
      </c>
      <c r="I32499" t="s">
        <v>39</v>
      </c>
      <c r="J32499">
        <v>0.01</v>
      </c>
      <c r="K32499" t="s">
        <v>19</v>
      </c>
      <c r="L32499">
        <v>30</v>
      </c>
      <c r="M32499" t="str">
        <f t="shared" si="507"/>
        <v>4+ years</v>
      </c>
    </row>
    <row r="32500" spans="1:13" x14ac:dyDescent="0.3">
      <c r="A32500">
        <v>61</v>
      </c>
      <c r="B32500">
        <v>78000</v>
      </c>
      <c r="C32500" t="s">
        <v>20</v>
      </c>
      <c r="D32500" s="4">
        <v>1</v>
      </c>
      <c r="E32500" t="s">
        <v>13</v>
      </c>
      <c r="F32500" t="s">
        <v>14</v>
      </c>
      <c r="G32500">
        <v>8525</v>
      </c>
      <c r="H32500" s="7">
        <v>14.54</v>
      </c>
      <c r="I32500" t="s">
        <v>40</v>
      </c>
      <c r="J32500">
        <v>0.11</v>
      </c>
      <c r="K32500" t="s">
        <v>15</v>
      </c>
      <c r="L32500">
        <v>27</v>
      </c>
      <c r="M32500" t="str">
        <f t="shared" si="507"/>
        <v>0-1 years</v>
      </c>
    </row>
    <row r="32501" spans="1:13" x14ac:dyDescent="0.3">
      <c r="A32501">
        <v>56</v>
      </c>
      <c r="B32501">
        <v>90000</v>
      </c>
      <c r="C32501" t="s">
        <v>20</v>
      </c>
      <c r="D32501" s="4">
        <v>0</v>
      </c>
      <c r="E32501" t="s">
        <v>13</v>
      </c>
      <c r="F32501" t="s">
        <v>24</v>
      </c>
      <c r="G32501">
        <v>7200</v>
      </c>
      <c r="H32501" s="7">
        <v>6.17</v>
      </c>
      <c r="I32501" t="s">
        <v>39</v>
      </c>
      <c r="J32501">
        <v>0.08</v>
      </c>
      <c r="K32501" t="s">
        <v>19</v>
      </c>
      <c r="L32501">
        <v>21</v>
      </c>
      <c r="M32501" t="str">
        <f t="shared" si="507"/>
        <v>0-1 years</v>
      </c>
    </row>
    <row r="32502" spans="1:13" x14ac:dyDescent="0.3">
      <c r="A32502">
        <v>55</v>
      </c>
      <c r="B32502">
        <v>91154</v>
      </c>
      <c r="C32502" t="s">
        <v>20</v>
      </c>
      <c r="D32502" s="4">
        <v>15</v>
      </c>
      <c r="E32502" t="s">
        <v>13</v>
      </c>
      <c r="F32502" t="s">
        <v>24</v>
      </c>
      <c r="G32502">
        <v>10000</v>
      </c>
      <c r="H32502" s="7">
        <v>6.62</v>
      </c>
      <c r="I32502" t="s">
        <v>39</v>
      </c>
      <c r="J32502">
        <v>0.11</v>
      </c>
      <c r="K32502" t="s">
        <v>19</v>
      </c>
      <c r="L32502">
        <v>28</v>
      </c>
      <c r="M32502" t="str">
        <f t="shared" si="507"/>
        <v>4+ years</v>
      </c>
    </row>
    <row r="32503" spans="1:13" x14ac:dyDescent="0.3">
      <c r="A32503">
        <v>53</v>
      </c>
      <c r="B32503">
        <v>92000</v>
      </c>
      <c r="C32503" t="s">
        <v>20</v>
      </c>
      <c r="D32503" s="4">
        <v>7</v>
      </c>
      <c r="E32503" t="s">
        <v>13</v>
      </c>
      <c r="F32503" t="s">
        <v>18</v>
      </c>
      <c r="G32503">
        <v>15000</v>
      </c>
      <c r="H32503" s="7">
        <v>11.12</v>
      </c>
      <c r="I32503" t="s">
        <v>39</v>
      </c>
      <c r="J32503">
        <v>0.16</v>
      </c>
      <c r="K32503" t="s">
        <v>19</v>
      </c>
      <c r="L32503">
        <v>22</v>
      </c>
      <c r="M32503" t="str">
        <f t="shared" si="507"/>
        <v>4+ years</v>
      </c>
    </row>
    <row r="32504" spans="1:13" x14ac:dyDescent="0.3">
      <c r="A32504">
        <v>62</v>
      </c>
      <c r="B32504">
        <v>16800</v>
      </c>
      <c r="C32504" t="s">
        <v>12</v>
      </c>
      <c r="D32504" s="4">
        <v>0</v>
      </c>
      <c r="E32504" t="s">
        <v>23</v>
      </c>
      <c r="F32504" t="s">
        <v>24</v>
      </c>
      <c r="G32504">
        <v>2500</v>
      </c>
      <c r="H32504" s="7">
        <v>6.91</v>
      </c>
      <c r="I32504" t="s">
        <v>39</v>
      </c>
      <c r="J32504">
        <v>0.15</v>
      </c>
      <c r="K32504" t="s">
        <v>19</v>
      </c>
      <c r="L32504">
        <v>24</v>
      </c>
      <c r="M32504" t="str">
        <f t="shared" si="507"/>
        <v>0-1 years</v>
      </c>
    </row>
    <row r="32505" spans="1:13" x14ac:dyDescent="0.3">
      <c r="A32505">
        <v>65</v>
      </c>
      <c r="B32505">
        <v>93000</v>
      </c>
      <c r="C32505" t="s">
        <v>20</v>
      </c>
      <c r="D32505" s="4">
        <v>27</v>
      </c>
      <c r="E32505" t="s">
        <v>13</v>
      </c>
      <c r="F32505" t="s">
        <v>18</v>
      </c>
      <c r="G32505">
        <v>25000</v>
      </c>
      <c r="H32505" s="7">
        <v>9.99</v>
      </c>
      <c r="I32505" t="s">
        <v>39</v>
      </c>
      <c r="J32505">
        <v>0.27</v>
      </c>
      <c r="K32505" t="s">
        <v>19</v>
      </c>
      <c r="L32505">
        <v>27</v>
      </c>
      <c r="M32505" t="str">
        <f t="shared" si="507"/>
        <v>4+ years</v>
      </c>
    </row>
    <row r="32506" spans="1:13" x14ac:dyDescent="0.3">
      <c r="A32506">
        <v>55</v>
      </c>
      <c r="B32506">
        <v>94000</v>
      </c>
      <c r="C32506" t="s">
        <v>20</v>
      </c>
      <c r="D32506" s="4">
        <v>11</v>
      </c>
      <c r="E32506" t="s">
        <v>13</v>
      </c>
      <c r="F32506" t="s">
        <v>24</v>
      </c>
      <c r="G32506">
        <v>4000</v>
      </c>
      <c r="H32506" s="7">
        <v>6.62</v>
      </c>
      <c r="I32506" t="s">
        <v>39</v>
      </c>
      <c r="J32506">
        <v>0.04</v>
      </c>
      <c r="K32506" t="s">
        <v>19</v>
      </c>
      <c r="L32506">
        <v>26</v>
      </c>
      <c r="M32506" t="str">
        <f t="shared" si="507"/>
        <v>4+ years</v>
      </c>
    </row>
    <row r="32507" spans="1:13" x14ac:dyDescent="0.3">
      <c r="A32507">
        <v>51</v>
      </c>
      <c r="B32507">
        <v>94368</v>
      </c>
      <c r="C32507" t="s">
        <v>20</v>
      </c>
      <c r="D32507" s="4">
        <v>4</v>
      </c>
      <c r="E32507" t="s">
        <v>13</v>
      </c>
      <c r="F32507" t="s">
        <v>24</v>
      </c>
      <c r="G32507">
        <v>5000</v>
      </c>
      <c r="H32507" s="7">
        <v>12.51</v>
      </c>
      <c r="I32507" t="s">
        <v>39</v>
      </c>
      <c r="J32507">
        <v>0.05</v>
      </c>
      <c r="K32507" t="s">
        <v>19</v>
      </c>
      <c r="L32507">
        <v>30</v>
      </c>
      <c r="M32507" t="str">
        <f t="shared" si="507"/>
        <v>4+ years</v>
      </c>
    </row>
    <row r="32508" spans="1:13" x14ac:dyDescent="0.3">
      <c r="A32508">
        <v>84</v>
      </c>
      <c r="B32508">
        <v>94800</v>
      </c>
      <c r="C32508" t="s">
        <v>20</v>
      </c>
      <c r="D32508" s="4">
        <v>2</v>
      </c>
      <c r="E32508" t="s">
        <v>13</v>
      </c>
      <c r="F32508" t="s">
        <v>24</v>
      </c>
      <c r="G32508">
        <v>10000</v>
      </c>
      <c r="H32508" s="7">
        <v>7.51</v>
      </c>
      <c r="I32508" t="s">
        <v>39</v>
      </c>
      <c r="J32508">
        <v>0.11</v>
      </c>
      <c r="K32508" t="s">
        <v>19</v>
      </c>
      <c r="L32508">
        <v>24</v>
      </c>
      <c r="M32508" t="str">
        <f t="shared" si="507"/>
        <v>2-3 years</v>
      </c>
    </row>
    <row r="32509" spans="1:13" x14ac:dyDescent="0.3">
      <c r="A32509">
        <v>54</v>
      </c>
      <c r="B32509">
        <v>95000</v>
      </c>
      <c r="C32509" t="s">
        <v>20</v>
      </c>
      <c r="D32509" s="4">
        <v>3</v>
      </c>
      <c r="E32509" t="s">
        <v>13</v>
      </c>
      <c r="F32509" t="s">
        <v>18</v>
      </c>
      <c r="G32509">
        <v>6500</v>
      </c>
      <c r="H32509" s="7">
        <v>10.65</v>
      </c>
      <c r="I32509" t="s">
        <v>39</v>
      </c>
      <c r="J32509">
        <v>7.0000000000000007E-2</v>
      </c>
      <c r="K32509" t="s">
        <v>19</v>
      </c>
      <c r="L32509">
        <v>26</v>
      </c>
      <c r="M32509" t="str">
        <f t="shared" si="507"/>
        <v>2-3 years</v>
      </c>
    </row>
    <row r="32510" spans="1:13" x14ac:dyDescent="0.3">
      <c r="A32510">
        <v>53</v>
      </c>
      <c r="B32510">
        <v>95000</v>
      </c>
      <c r="C32510" t="s">
        <v>16</v>
      </c>
      <c r="D32510" s="4">
        <v>24</v>
      </c>
      <c r="E32510" t="s">
        <v>13</v>
      </c>
      <c r="F32510" t="s">
        <v>24</v>
      </c>
      <c r="G32510">
        <v>6000</v>
      </c>
      <c r="H32510" s="7">
        <v>5.42</v>
      </c>
      <c r="I32510" t="s">
        <v>39</v>
      </c>
      <c r="J32510">
        <v>0.06</v>
      </c>
      <c r="K32510" t="s">
        <v>19</v>
      </c>
      <c r="L32510">
        <v>30</v>
      </c>
      <c r="M32510" t="str">
        <f t="shared" si="507"/>
        <v>4+ years</v>
      </c>
    </row>
    <row r="32511" spans="1:13" x14ac:dyDescent="0.3">
      <c r="A32511">
        <v>56</v>
      </c>
      <c r="B32511">
        <v>95004</v>
      </c>
      <c r="C32511" t="s">
        <v>20</v>
      </c>
      <c r="D32511" s="4">
        <v>6</v>
      </c>
      <c r="E32511" t="s">
        <v>13</v>
      </c>
      <c r="F32511" t="s">
        <v>18</v>
      </c>
      <c r="G32511">
        <v>12000</v>
      </c>
      <c r="H32511" s="7">
        <v>11.58</v>
      </c>
      <c r="I32511" t="s">
        <v>39</v>
      </c>
      <c r="J32511">
        <v>0.13</v>
      </c>
      <c r="K32511" t="s">
        <v>19</v>
      </c>
      <c r="L32511">
        <v>20</v>
      </c>
      <c r="M32511" t="str">
        <f t="shared" si="507"/>
        <v>4+ years</v>
      </c>
    </row>
    <row r="32512" spans="1:13" x14ac:dyDescent="0.3">
      <c r="A32512">
        <v>55</v>
      </c>
      <c r="B32512">
        <v>97243</v>
      </c>
      <c r="C32512" t="s">
        <v>20</v>
      </c>
      <c r="D32512" s="4">
        <v>10</v>
      </c>
      <c r="E32512" t="s">
        <v>13</v>
      </c>
      <c r="F32512" t="s">
        <v>26</v>
      </c>
      <c r="G32512">
        <v>17000</v>
      </c>
      <c r="H32512" s="7">
        <v>12.51</v>
      </c>
      <c r="I32512" t="s">
        <v>39</v>
      </c>
      <c r="J32512">
        <v>0.17</v>
      </c>
      <c r="K32512" t="s">
        <v>19</v>
      </c>
      <c r="L32512">
        <v>30</v>
      </c>
      <c r="M32512" t="str">
        <f t="shared" si="507"/>
        <v>4+ years</v>
      </c>
    </row>
    <row r="32513" spans="1:13" x14ac:dyDescent="0.3">
      <c r="A32513">
        <v>54</v>
      </c>
      <c r="B32513">
        <v>97800</v>
      </c>
      <c r="C32513" t="s">
        <v>20</v>
      </c>
      <c r="D32513" s="4">
        <v>11</v>
      </c>
      <c r="E32513" t="s">
        <v>13</v>
      </c>
      <c r="F32513" t="s">
        <v>22</v>
      </c>
      <c r="G32513">
        <v>10000</v>
      </c>
      <c r="H32513" s="7">
        <v>13.23</v>
      </c>
      <c r="I32513" t="s">
        <v>39</v>
      </c>
      <c r="J32513">
        <v>0.1</v>
      </c>
      <c r="K32513" t="s">
        <v>15</v>
      </c>
      <c r="L32513">
        <v>20</v>
      </c>
      <c r="M32513" t="str">
        <f t="shared" si="507"/>
        <v>4+ years</v>
      </c>
    </row>
    <row r="32514" spans="1:13" x14ac:dyDescent="0.3">
      <c r="A32514">
        <v>58</v>
      </c>
      <c r="B32514">
        <v>100000</v>
      </c>
      <c r="C32514" t="s">
        <v>20</v>
      </c>
      <c r="D32514" s="4">
        <v>6</v>
      </c>
      <c r="E32514" t="s">
        <v>13</v>
      </c>
      <c r="F32514" t="s">
        <v>24</v>
      </c>
      <c r="G32514">
        <v>6000</v>
      </c>
      <c r="H32514" s="7">
        <v>5.42</v>
      </c>
      <c r="I32514" t="s">
        <v>39</v>
      </c>
      <c r="J32514">
        <v>0.06</v>
      </c>
      <c r="K32514" t="s">
        <v>19</v>
      </c>
      <c r="L32514">
        <v>19</v>
      </c>
      <c r="M32514" t="str">
        <f t="shared" ref="M32514:M32582" si="508">IF(D32514&lt;=1, "0-1 years", IF(D32514&lt;=3, "2-3 years", "4+ years"))</f>
        <v>4+ years</v>
      </c>
    </row>
    <row r="32515" spans="1:13" x14ac:dyDescent="0.3">
      <c r="A32515">
        <v>52</v>
      </c>
      <c r="B32515">
        <v>100000</v>
      </c>
      <c r="C32515" t="s">
        <v>16</v>
      </c>
      <c r="D32515" s="4">
        <v>4</v>
      </c>
      <c r="E32515" t="s">
        <v>13</v>
      </c>
      <c r="F32515" t="s">
        <v>18</v>
      </c>
      <c r="G32515">
        <v>10000</v>
      </c>
      <c r="H32515" s="7">
        <v>9.8800000000000008</v>
      </c>
      <c r="I32515" t="s">
        <v>39</v>
      </c>
      <c r="J32515">
        <v>0.1</v>
      </c>
      <c r="K32515" t="s">
        <v>19</v>
      </c>
      <c r="L32515">
        <v>25</v>
      </c>
      <c r="M32515" t="str">
        <f t="shared" si="508"/>
        <v>4+ years</v>
      </c>
    </row>
    <row r="32516" spans="1:13" x14ac:dyDescent="0.3">
      <c r="A32516">
        <v>63</v>
      </c>
      <c r="B32516">
        <v>106000</v>
      </c>
      <c r="C32516" t="s">
        <v>20</v>
      </c>
      <c r="D32516" s="4">
        <v>0</v>
      </c>
      <c r="E32516" t="s">
        <v>13</v>
      </c>
      <c r="F32516" t="s">
        <v>22</v>
      </c>
      <c r="G32516">
        <v>11500</v>
      </c>
      <c r="H32516" s="7">
        <v>12.98</v>
      </c>
      <c r="I32516" t="s">
        <v>39</v>
      </c>
      <c r="J32516">
        <v>0.11</v>
      </c>
      <c r="K32516" t="s">
        <v>19</v>
      </c>
      <c r="L32516">
        <v>23</v>
      </c>
      <c r="M32516" t="str">
        <f t="shared" si="508"/>
        <v>0-1 years</v>
      </c>
    </row>
    <row r="32517" spans="1:13" x14ac:dyDescent="0.3">
      <c r="A32517">
        <v>53</v>
      </c>
      <c r="B32517">
        <v>106000</v>
      </c>
      <c r="C32517" t="s">
        <v>20</v>
      </c>
      <c r="D32517" s="4">
        <v>38</v>
      </c>
      <c r="E32517" t="s">
        <v>13</v>
      </c>
      <c r="F32517" t="s">
        <v>18</v>
      </c>
      <c r="G32517">
        <v>20000</v>
      </c>
      <c r="H32517" s="7">
        <v>9.8800000000000008</v>
      </c>
      <c r="I32517" t="s">
        <v>39</v>
      </c>
      <c r="J32517">
        <v>0.19</v>
      </c>
      <c r="K32517" t="s">
        <v>19</v>
      </c>
      <c r="L32517">
        <v>23</v>
      </c>
      <c r="M32517" t="str">
        <f t="shared" si="508"/>
        <v>4+ years</v>
      </c>
    </row>
    <row r="32518" spans="1:13" x14ac:dyDescent="0.3">
      <c r="A32518">
        <v>52</v>
      </c>
      <c r="B32518">
        <v>29000</v>
      </c>
      <c r="C32518" t="s">
        <v>16</v>
      </c>
      <c r="D32518" s="4">
        <v>23</v>
      </c>
      <c r="E32518" t="s">
        <v>13</v>
      </c>
      <c r="F32518" t="s">
        <v>24</v>
      </c>
      <c r="G32518">
        <v>7000</v>
      </c>
      <c r="H32518" s="7">
        <v>7.49</v>
      </c>
      <c r="I32518" t="s">
        <v>39</v>
      </c>
      <c r="J32518">
        <v>0.24</v>
      </c>
      <c r="K32518" t="s">
        <v>19</v>
      </c>
      <c r="L32518">
        <v>20</v>
      </c>
      <c r="M32518" t="str">
        <f t="shared" si="508"/>
        <v>4+ years</v>
      </c>
    </row>
    <row r="32519" spans="1:13" x14ac:dyDescent="0.3">
      <c r="A32519">
        <v>55</v>
      </c>
      <c r="B32519">
        <v>28800</v>
      </c>
      <c r="C32519" t="s">
        <v>16</v>
      </c>
      <c r="D32519" s="4">
        <v>1</v>
      </c>
      <c r="E32519" t="s">
        <v>13</v>
      </c>
      <c r="F32519" t="s">
        <v>14</v>
      </c>
      <c r="G32519">
        <v>5000</v>
      </c>
      <c r="H32519" s="7">
        <v>15.33</v>
      </c>
      <c r="I32519" t="s">
        <v>39</v>
      </c>
      <c r="J32519">
        <v>0.17</v>
      </c>
      <c r="K32519" t="s">
        <v>19</v>
      </c>
      <c r="L32519">
        <v>22</v>
      </c>
      <c r="M32519" t="str">
        <f t="shared" si="508"/>
        <v>0-1 years</v>
      </c>
    </row>
    <row r="32520" spans="1:13" x14ac:dyDescent="0.3">
      <c r="A32520">
        <v>57</v>
      </c>
      <c r="B32520">
        <v>40000</v>
      </c>
      <c r="C32520" t="s">
        <v>12</v>
      </c>
      <c r="D32520" s="4">
        <v>1</v>
      </c>
      <c r="E32520" t="s">
        <v>27</v>
      </c>
      <c r="F32520" t="s">
        <v>24</v>
      </c>
      <c r="G32520">
        <v>15000</v>
      </c>
      <c r="H32520" s="7">
        <v>8.9</v>
      </c>
      <c r="I32520" t="s">
        <v>40</v>
      </c>
      <c r="J32520">
        <v>0.38</v>
      </c>
      <c r="K32520" t="s">
        <v>19</v>
      </c>
      <c r="L32520">
        <v>20</v>
      </c>
      <c r="M32520" t="str">
        <f t="shared" si="508"/>
        <v>0-1 years</v>
      </c>
    </row>
    <row r="32521" spans="1:13" x14ac:dyDescent="0.3">
      <c r="A32521">
        <v>51</v>
      </c>
      <c r="B32521">
        <v>115900</v>
      </c>
      <c r="C32521" t="s">
        <v>20</v>
      </c>
      <c r="D32521" s="4">
        <v>16</v>
      </c>
      <c r="E32521" t="s">
        <v>13</v>
      </c>
      <c r="F32521" t="s">
        <v>24</v>
      </c>
      <c r="G32521">
        <v>12000</v>
      </c>
      <c r="H32521" s="7">
        <v>7.88</v>
      </c>
      <c r="I32521" t="s">
        <v>39</v>
      </c>
      <c r="J32521">
        <v>0.1</v>
      </c>
      <c r="K32521" t="s">
        <v>19</v>
      </c>
      <c r="L32521">
        <v>29</v>
      </c>
      <c r="M32521" t="str">
        <f t="shared" si="508"/>
        <v>4+ years</v>
      </c>
    </row>
    <row r="32522" spans="1:13" x14ac:dyDescent="0.3">
      <c r="A32522">
        <v>52</v>
      </c>
      <c r="B32522">
        <v>116000</v>
      </c>
      <c r="C32522" t="s">
        <v>20</v>
      </c>
      <c r="D32522" s="4">
        <v>6</v>
      </c>
      <c r="E32522" t="s">
        <v>13</v>
      </c>
      <c r="F32522" t="s">
        <v>18</v>
      </c>
      <c r="G32522">
        <v>12800</v>
      </c>
      <c r="H32522" s="7">
        <v>9.99</v>
      </c>
      <c r="I32522" t="s">
        <v>39</v>
      </c>
      <c r="J32522">
        <v>0.11</v>
      </c>
      <c r="K32522" t="s">
        <v>19</v>
      </c>
      <c r="L32522">
        <v>23</v>
      </c>
      <c r="M32522" t="str">
        <f t="shared" si="508"/>
        <v>4+ years</v>
      </c>
    </row>
    <row r="32523" spans="1:13" x14ac:dyDescent="0.3">
      <c r="A32523">
        <v>73</v>
      </c>
      <c r="B32523">
        <v>39240</v>
      </c>
      <c r="C32523" t="s">
        <v>12</v>
      </c>
      <c r="D32523" s="4">
        <v>0</v>
      </c>
      <c r="E32523" t="s">
        <v>21</v>
      </c>
      <c r="F32523" t="s">
        <v>18</v>
      </c>
      <c r="G32523">
        <v>1800</v>
      </c>
      <c r="H32523" s="7">
        <v>12.53</v>
      </c>
      <c r="I32523" t="s">
        <v>39</v>
      </c>
      <c r="J32523">
        <v>0.05</v>
      </c>
      <c r="K32523" t="s">
        <v>19</v>
      </c>
      <c r="L32523">
        <v>21</v>
      </c>
      <c r="M32523" t="str">
        <f t="shared" si="508"/>
        <v>0-1 years</v>
      </c>
    </row>
    <row r="32524" spans="1:13" x14ac:dyDescent="0.3">
      <c r="A32524">
        <v>70</v>
      </c>
      <c r="B32524">
        <v>48000</v>
      </c>
      <c r="C32524" t="s">
        <v>12</v>
      </c>
      <c r="D32524" s="4">
        <v>0</v>
      </c>
      <c r="E32524" t="s">
        <v>21</v>
      </c>
      <c r="F32524" t="s">
        <v>24</v>
      </c>
      <c r="G32524">
        <v>15000</v>
      </c>
      <c r="H32524" s="7">
        <v>6.99</v>
      </c>
      <c r="I32524" t="s">
        <v>40</v>
      </c>
      <c r="J32524">
        <v>0.31</v>
      </c>
      <c r="K32524" t="s">
        <v>19</v>
      </c>
      <c r="L32524">
        <v>24</v>
      </c>
      <c r="M32524" t="str">
        <f t="shared" si="508"/>
        <v>0-1 years</v>
      </c>
    </row>
    <row r="32525" spans="1:13" x14ac:dyDescent="0.3">
      <c r="A32525">
        <v>64</v>
      </c>
      <c r="B32525">
        <v>119000</v>
      </c>
      <c r="C32525" t="s">
        <v>20</v>
      </c>
      <c r="D32525" s="4">
        <v>3</v>
      </c>
      <c r="E32525" t="s">
        <v>13</v>
      </c>
      <c r="F32525" t="s">
        <v>24</v>
      </c>
      <c r="G32525">
        <v>5000</v>
      </c>
      <c r="H32525" s="7">
        <v>8</v>
      </c>
      <c r="I32525" t="s">
        <v>39</v>
      </c>
      <c r="J32525">
        <v>0.04</v>
      </c>
      <c r="K32525" t="s">
        <v>19</v>
      </c>
      <c r="L32525">
        <v>22</v>
      </c>
      <c r="M32525" t="str">
        <f t="shared" si="508"/>
        <v>2-3 years</v>
      </c>
    </row>
    <row r="32526" spans="1:13" x14ac:dyDescent="0.3">
      <c r="A32526">
        <v>51</v>
      </c>
      <c r="B32526">
        <v>120000</v>
      </c>
      <c r="C32526" t="s">
        <v>20</v>
      </c>
      <c r="D32526" s="4">
        <v>2</v>
      </c>
      <c r="E32526" t="s">
        <v>13</v>
      </c>
      <c r="F32526" t="s">
        <v>24</v>
      </c>
      <c r="G32526">
        <v>30000</v>
      </c>
      <c r="H32526" s="7">
        <v>7.9</v>
      </c>
      <c r="I32526" t="s">
        <v>39</v>
      </c>
      <c r="J32526">
        <v>0.25</v>
      </c>
      <c r="K32526" t="s">
        <v>19</v>
      </c>
      <c r="L32526">
        <v>22</v>
      </c>
      <c r="M32526" t="str">
        <f t="shared" si="508"/>
        <v>2-3 years</v>
      </c>
    </row>
    <row r="32527" spans="1:13" x14ac:dyDescent="0.3">
      <c r="A32527">
        <v>54</v>
      </c>
      <c r="B32527">
        <v>120000</v>
      </c>
      <c r="C32527" t="s">
        <v>20</v>
      </c>
      <c r="D32527" s="4">
        <v>4</v>
      </c>
      <c r="E32527" t="s">
        <v>13</v>
      </c>
      <c r="F32527" t="s">
        <v>24</v>
      </c>
      <c r="G32527">
        <v>17625</v>
      </c>
      <c r="H32527" s="7">
        <v>7.49</v>
      </c>
      <c r="I32527" t="s">
        <v>39</v>
      </c>
      <c r="J32527">
        <v>0.15</v>
      </c>
      <c r="K32527" t="s">
        <v>19</v>
      </c>
      <c r="L32527">
        <v>20</v>
      </c>
      <c r="M32527" t="str">
        <f t="shared" si="508"/>
        <v>4+ years</v>
      </c>
    </row>
    <row r="32528" spans="1:13" x14ac:dyDescent="0.3">
      <c r="A32528">
        <v>64</v>
      </c>
      <c r="B32528">
        <v>120000</v>
      </c>
      <c r="C32528" t="s">
        <v>20</v>
      </c>
      <c r="D32528" s="4">
        <v>0</v>
      </c>
      <c r="E32528" t="s">
        <v>13</v>
      </c>
      <c r="F32528" t="s">
        <v>18</v>
      </c>
      <c r="G32528">
        <v>20000</v>
      </c>
      <c r="H32528" s="7">
        <v>11.11</v>
      </c>
      <c r="I32528" t="s">
        <v>39</v>
      </c>
      <c r="J32528">
        <v>0.17</v>
      </c>
      <c r="K32528" t="s">
        <v>19</v>
      </c>
      <c r="L32528">
        <v>25</v>
      </c>
      <c r="M32528" t="str">
        <f t="shared" si="508"/>
        <v>0-1 years</v>
      </c>
    </row>
    <row r="32529" spans="1:13" x14ac:dyDescent="0.3">
      <c r="A32529">
        <v>69</v>
      </c>
      <c r="B32529">
        <v>120000</v>
      </c>
      <c r="C32529" t="s">
        <v>20</v>
      </c>
      <c r="D32529" s="4">
        <v>3</v>
      </c>
      <c r="E32529" t="s">
        <v>13</v>
      </c>
      <c r="F32529" t="s">
        <v>14</v>
      </c>
      <c r="G32529">
        <v>20000</v>
      </c>
      <c r="H32529" s="7">
        <v>14.84</v>
      </c>
      <c r="I32529" t="s">
        <v>39</v>
      </c>
      <c r="J32529">
        <v>0.17</v>
      </c>
      <c r="K32529" t="s">
        <v>19</v>
      </c>
      <c r="L32529">
        <v>27</v>
      </c>
      <c r="M32529" t="str">
        <f t="shared" si="508"/>
        <v>2-3 years</v>
      </c>
    </row>
    <row r="32530" spans="1:13" x14ac:dyDescent="0.3">
      <c r="A32530">
        <v>65</v>
      </c>
      <c r="B32530">
        <v>120000</v>
      </c>
      <c r="C32530" t="s">
        <v>20</v>
      </c>
      <c r="D32530" s="4">
        <v>0</v>
      </c>
      <c r="E32530" t="s">
        <v>13</v>
      </c>
      <c r="F32530" t="s">
        <v>18</v>
      </c>
      <c r="G32530">
        <v>12000</v>
      </c>
      <c r="H32530" s="7">
        <v>11.48</v>
      </c>
      <c r="I32530" t="s">
        <v>39</v>
      </c>
      <c r="J32530">
        <v>0.1</v>
      </c>
      <c r="K32530" t="s">
        <v>19</v>
      </c>
      <c r="L32530">
        <v>21</v>
      </c>
      <c r="M32530" t="str">
        <f t="shared" si="508"/>
        <v>0-1 years</v>
      </c>
    </row>
    <row r="32531" spans="1:13" x14ac:dyDescent="0.3">
      <c r="A32531">
        <v>55</v>
      </c>
      <c r="B32531">
        <v>123000</v>
      </c>
      <c r="C32531" t="s">
        <v>20</v>
      </c>
      <c r="D32531" s="4">
        <v>3</v>
      </c>
      <c r="E32531" t="s">
        <v>13</v>
      </c>
      <c r="F32531" t="s">
        <v>18</v>
      </c>
      <c r="G32531">
        <v>10000</v>
      </c>
      <c r="H32531" s="7">
        <v>10.99</v>
      </c>
      <c r="I32531" t="s">
        <v>39</v>
      </c>
      <c r="J32531">
        <v>0.08</v>
      </c>
      <c r="K32531" t="s">
        <v>19</v>
      </c>
      <c r="L32531">
        <v>26</v>
      </c>
      <c r="M32531" t="str">
        <f t="shared" si="508"/>
        <v>2-3 years</v>
      </c>
    </row>
    <row r="32532" spans="1:13" x14ac:dyDescent="0.3">
      <c r="A32532">
        <v>54</v>
      </c>
      <c r="B32532">
        <v>125000</v>
      </c>
      <c r="C32532" t="s">
        <v>20</v>
      </c>
      <c r="D32532" s="4">
        <v>13</v>
      </c>
      <c r="E32532" t="s">
        <v>13</v>
      </c>
      <c r="F32532" t="s">
        <v>24</v>
      </c>
      <c r="G32532">
        <v>12000</v>
      </c>
      <c r="H32532" s="7">
        <v>6.62</v>
      </c>
      <c r="I32532" t="s">
        <v>39</v>
      </c>
      <c r="J32532">
        <v>0.1</v>
      </c>
      <c r="K32532" t="s">
        <v>19</v>
      </c>
      <c r="L32532">
        <v>24</v>
      </c>
      <c r="M32532" t="str">
        <f t="shared" si="508"/>
        <v>4+ years</v>
      </c>
    </row>
    <row r="32533" spans="1:13" x14ac:dyDescent="0.3">
      <c r="A32533">
        <v>55</v>
      </c>
      <c r="B32533">
        <v>125000</v>
      </c>
      <c r="C32533" t="s">
        <v>20</v>
      </c>
      <c r="D32533" s="4">
        <v>9</v>
      </c>
      <c r="E32533" t="s">
        <v>13</v>
      </c>
      <c r="F32533" t="s">
        <v>18</v>
      </c>
      <c r="G32533">
        <v>8400</v>
      </c>
      <c r="H32533" s="7">
        <v>9.6300000000000008</v>
      </c>
      <c r="I32533" t="s">
        <v>39</v>
      </c>
      <c r="J32533">
        <v>7.0000000000000007E-2</v>
      </c>
      <c r="K32533" t="s">
        <v>19</v>
      </c>
      <c r="L32533">
        <v>18</v>
      </c>
      <c r="M32533" t="str">
        <f t="shared" si="508"/>
        <v>4+ years</v>
      </c>
    </row>
    <row r="32534" spans="1:13" x14ac:dyDescent="0.3">
      <c r="A32534">
        <v>70</v>
      </c>
      <c r="B32534">
        <v>132000</v>
      </c>
      <c r="C32534" t="s">
        <v>20</v>
      </c>
      <c r="D32534" s="4">
        <v>0</v>
      </c>
      <c r="E32534" t="s">
        <v>13</v>
      </c>
      <c r="F32534" t="s">
        <v>24</v>
      </c>
      <c r="G32534">
        <v>14000</v>
      </c>
      <c r="H32534" s="7">
        <v>12.51</v>
      </c>
      <c r="I32534" t="s">
        <v>39</v>
      </c>
      <c r="J32534">
        <v>0.11</v>
      </c>
      <c r="K32534" t="s">
        <v>19</v>
      </c>
      <c r="L32534">
        <v>24</v>
      </c>
      <c r="M32534" t="str">
        <f t="shared" si="508"/>
        <v>0-1 years</v>
      </c>
    </row>
    <row r="32535" spans="1:13" x14ac:dyDescent="0.3">
      <c r="A32535">
        <v>54</v>
      </c>
      <c r="B32535">
        <v>129000</v>
      </c>
      <c r="C32535" t="s">
        <v>20</v>
      </c>
      <c r="D32535" s="4">
        <v>6</v>
      </c>
      <c r="E32535" t="s">
        <v>17</v>
      </c>
      <c r="F32535" t="s">
        <v>18</v>
      </c>
      <c r="G32535">
        <v>9000</v>
      </c>
      <c r="H32535" s="7">
        <v>11.49</v>
      </c>
      <c r="I32535" t="s">
        <v>40</v>
      </c>
      <c r="J32535">
        <v>7.0000000000000007E-2</v>
      </c>
      <c r="K32535" t="s">
        <v>19</v>
      </c>
      <c r="L32535">
        <v>18</v>
      </c>
      <c r="M32535" t="str">
        <f t="shared" si="508"/>
        <v>4+ years</v>
      </c>
    </row>
    <row r="32536" spans="1:13" x14ac:dyDescent="0.3">
      <c r="A32536">
        <v>76</v>
      </c>
      <c r="B32536">
        <v>75000</v>
      </c>
      <c r="C32536" t="s">
        <v>12</v>
      </c>
      <c r="D32536" s="4">
        <v>23</v>
      </c>
      <c r="E32536" t="s">
        <v>21</v>
      </c>
      <c r="F32536" t="s">
        <v>24</v>
      </c>
      <c r="G32536">
        <v>15000</v>
      </c>
      <c r="H32536" s="7">
        <v>8.94</v>
      </c>
      <c r="I32536" t="s">
        <v>39</v>
      </c>
      <c r="J32536">
        <v>0.2</v>
      </c>
      <c r="K32536" t="s">
        <v>19</v>
      </c>
      <c r="L32536">
        <v>25</v>
      </c>
      <c r="M32536" t="str">
        <f t="shared" si="508"/>
        <v>4+ years</v>
      </c>
    </row>
    <row r="32537" spans="1:13" x14ac:dyDescent="0.3">
      <c r="A32537">
        <v>65</v>
      </c>
      <c r="B32537">
        <v>133000</v>
      </c>
      <c r="C32537" t="s">
        <v>20</v>
      </c>
      <c r="D32537" s="4">
        <v>2</v>
      </c>
      <c r="E32537" t="s">
        <v>27</v>
      </c>
      <c r="F32537" t="s">
        <v>26</v>
      </c>
      <c r="G32537">
        <v>18000</v>
      </c>
      <c r="H32537" s="7">
        <v>12.51</v>
      </c>
      <c r="I32537" t="s">
        <v>40</v>
      </c>
      <c r="J32537">
        <v>0.14000000000000001</v>
      </c>
      <c r="K32537" t="s">
        <v>19</v>
      </c>
      <c r="L32537">
        <v>25</v>
      </c>
      <c r="M32537" t="str">
        <f t="shared" si="508"/>
        <v>2-3 years</v>
      </c>
    </row>
    <row r="32538" spans="1:13" x14ac:dyDescent="0.3">
      <c r="A32538">
        <v>60</v>
      </c>
      <c r="B32538">
        <v>150000</v>
      </c>
      <c r="C32538" t="s">
        <v>20</v>
      </c>
      <c r="D32538" s="4">
        <v>1</v>
      </c>
      <c r="E32538" t="s">
        <v>13</v>
      </c>
      <c r="F32538" t="s">
        <v>24</v>
      </c>
      <c r="G32538">
        <v>10000</v>
      </c>
      <c r="H32538" s="7">
        <v>5.79</v>
      </c>
      <c r="I32538" t="s">
        <v>39</v>
      </c>
      <c r="J32538">
        <v>7.0000000000000007E-2</v>
      </c>
      <c r="K32538" t="s">
        <v>19</v>
      </c>
      <c r="L32538">
        <v>18</v>
      </c>
      <c r="M32538" t="str">
        <f t="shared" si="508"/>
        <v>0-1 years</v>
      </c>
    </row>
    <row r="32539" spans="1:13" x14ac:dyDescent="0.3">
      <c r="A32539">
        <v>56</v>
      </c>
      <c r="B32539">
        <v>150000</v>
      </c>
      <c r="C32539" t="s">
        <v>20</v>
      </c>
      <c r="D32539" s="4">
        <v>5</v>
      </c>
      <c r="E32539" t="s">
        <v>13</v>
      </c>
      <c r="F32539" t="s">
        <v>18</v>
      </c>
      <c r="G32539">
        <v>15000</v>
      </c>
      <c r="H32539" s="7">
        <v>11.48</v>
      </c>
      <c r="I32539" t="s">
        <v>39</v>
      </c>
      <c r="J32539">
        <v>0.1</v>
      </c>
      <c r="K32539" t="s">
        <v>19</v>
      </c>
      <c r="L32539">
        <v>28</v>
      </c>
      <c r="M32539" t="str">
        <f t="shared" si="508"/>
        <v>4+ years</v>
      </c>
    </row>
    <row r="32540" spans="1:13" x14ac:dyDescent="0.3">
      <c r="A32540">
        <v>54</v>
      </c>
      <c r="B32540">
        <v>154000</v>
      </c>
      <c r="C32540" t="s">
        <v>20</v>
      </c>
      <c r="D32540" s="4">
        <v>1</v>
      </c>
      <c r="E32540" t="s">
        <v>13</v>
      </c>
      <c r="F32540" t="s">
        <v>18</v>
      </c>
      <c r="G32540">
        <v>12000</v>
      </c>
      <c r="H32540" s="7">
        <v>12.69</v>
      </c>
      <c r="I32540" t="s">
        <v>39</v>
      </c>
      <c r="J32540">
        <v>0.08</v>
      </c>
      <c r="K32540" t="s">
        <v>19</v>
      </c>
      <c r="L32540">
        <v>26</v>
      </c>
      <c r="M32540" t="str">
        <f t="shared" si="508"/>
        <v>0-1 years</v>
      </c>
    </row>
    <row r="32541" spans="1:13" x14ac:dyDescent="0.3">
      <c r="A32541">
        <v>61</v>
      </c>
      <c r="B32541">
        <v>148000</v>
      </c>
      <c r="C32541" t="s">
        <v>20</v>
      </c>
      <c r="D32541" s="4">
        <v>30</v>
      </c>
      <c r="E32541" t="s">
        <v>27</v>
      </c>
      <c r="F32541" t="s">
        <v>18</v>
      </c>
      <c r="G32541">
        <v>24000</v>
      </c>
      <c r="H32541" s="7">
        <v>10.38</v>
      </c>
      <c r="I32541" t="s">
        <v>40</v>
      </c>
      <c r="J32541">
        <v>0.16</v>
      </c>
      <c r="K32541" t="s">
        <v>19</v>
      </c>
      <c r="L32541">
        <v>20</v>
      </c>
      <c r="M32541" t="str">
        <f t="shared" si="508"/>
        <v>4+ years</v>
      </c>
    </row>
    <row r="32542" spans="1:13" x14ac:dyDescent="0.3">
      <c r="A32542">
        <v>54</v>
      </c>
      <c r="B32542">
        <v>170000</v>
      </c>
      <c r="C32542" t="s">
        <v>20</v>
      </c>
      <c r="D32542" s="4">
        <v>12</v>
      </c>
      <c r="E32542" t="s">
        <v>13</v>
      </c>
      <c r="F32542" t="s">
        <v>24</v>
      </c>
      <c r="G32542">
        <v>11000</v>
      </c>
      <c r="H32542" s="7">
        <v>6.62</v>
      </c>
      <c r="I32542" t="s">
        <v>39</v>
      </c>
      <c r="J32542">
        <v>0.06</v>
      </c>
      <c r="K32542" t="s">
        <v>19</v>
      </c>
      <c r="L32542">
        <v>20</v>
      </c>
      <c r="M32542" t="str">
        <f t="shared" si="508"/>
        <v>4+ years</v>
      </c>
    </row>
    <row r="32543" spans="1:13" x14ac:dyDescent="0.3">
      <c r="A32543">
        <v>52</v>
      </c>
      <c r="B32543">
        <v>163000</v>
      </c>
      <c r="C32543" t="s">
        <v>20</v>
      </c>
      <c r="D32543" s="4">
        <v>9</v>
      </c>
      <c r="E32543" t="s">
        <v>13</v>
      </c>
      <c r="F32543" t="s">
        <v>14</v>
      </c>
      <c r="G32543">
        <v>25000</v>
      </c>
      <c r="H32543" s="7">
        <v>14.11</v>
      </c>
      <c r="I32543" t="s">
        <v>40</v>
      </c>
      <c r="J32543">
        <v>0.15</v>
      </c>
      <c r="K32543" t="s">
        <v>19</v>
      </c>
      <c r="L32543">
        <v>30</v>
      </c>
      <c r="M32543" t="str">
        <f t="shared" si="508"/>
        <v>4+ years</v>
      </c>
    </row>
    <row r="32544" spans="1:13" x14ac:dyDescent="0.3">
      <c r="A32544">
        <v>67</v>
      </c>
      <c r="B32544">
        <v>200000</v>
      </c>
      <c r="C32544" t="s">
        <v>20</v>
      </c>
      <c r="D32544" s="4">
        <v>2</v>
      </c>
      <c r="E32544" t="s">
        <v>13</v>
      </c>
      <c r="F32544" t="s">
        <v>22</v>
      </c>
      <c r="G32544">
        <v>3000</v>
      </c>
      <c r="H32544" s="7">
        <v>10.28</v>
      </c>
      <c r="I32544" t="s">
        <v>39</v>
      </c>
      <c r="J32544">
        <v>0.01</v>
      </c>
      <c r="K32544" t="s">
        <v>19</v>
      </c>
      <c r="L32544">
        <v>26</v>
      </c>
      <c r="M32544" t="str">
        <f t="shared" si="508"/>
        <v>2-3 years</v>
      </c>
    </row>
    <row r="32545" spans="1:13" x14ac:dyDescent="0.3">
      <c r="A32545">
        <v>52</v>
      </c>
      <c r="B32545">
        <v>720000</v>
      </c>
      <c r="C32545" t="s">
        <v>20</v>
      </c>
      <c r="D32545" s="4">
        <v>1</v>
      </c>
      <c r="E32545" t="s">
        <v>13</v>
      </c>
      <c r="F32545" t="s">
        <v>24</v>
      </c>
      <c r="G32545">
        <v>7925</v>
      </c>
      <c r="H32545" s="7">
        <v>8.94</v>
      </c>
      <c r="I32545" t="s">
        <v>39</v>
      </c>
      <c r="J32545">
        <v>0.01</v>
      </c>
      <c r="K32545" t="s">
        <v>19</v>
      </c>
      <c r="L32545">
        <v>30</v>
      </c>
      <c r="M32545" t="str">
        <f t="shared" si="508"/>
        <v>0-1 years</v>
      </c>
    </row>
    <row r="32546" spans="1:13" x14ac:dyDescent="0.3">
      <c r="A32546">
        <v>58</v>
      </c>
      <c r="B32546">
        <v>780000</v>
      </c>
      <c r="C32546" t="s">
        <v>20</v>
      </c>
      <c r="D32546" s="4">
        <v>7</v>
      </c>
      <c r="E32546" t="s">
        <v>13</v>
      </c>
      <c r="F32546" t="s">
        <v>24</v>
      </c>
      <c r="G32546">
        <v>4500</v>
      </c>
      <c r="H32546" s="7">
        <v>6.91</v>
      </c>
      <c r="I32546" t="s">
        <v>39</v>
      </c>
      <c r="J32546">
        <v>0.01</v>
      </c>
      <c r="K32546" t="s">
        <v>19</v>
      </c>
      <c r="L32546">
        <v>20</v>
      </c>
      <c r="M32546" t="str">
        <f t="shared" si="508"/>
        <v>4+ years</v>
      </c>
    </row>
    <row r="32547" spans="1:13" x14ac:dyDescent="0.3">
      <c r="A32547">
        <v>60</v>
      </c>
      <c r="B32547">
        <v>9600</v>
      </c>
      <c r="C32547" t="s">
        <v>12</v>
      </c>
      <c r="D32547" s="4">
        <v>4</v>
      </c>
      <c r="E32547" t="s">
        <v>27</v>
      </c>
      <c r="F32547" t="s">
        <v>18</v>
      </c>
      <c r="G32547">
        <v>2800</v>
      </c>
      <c r="H32547" s="7">
        <v>10.99</v>
      </c>
      <c r="I32547" t="s">
        <v>40</v>
      </c>
      <c r="J32547">
        <v>0.28999999999999998</v>
      </c>
      <c r="K32547" t="s">
        <v>19</v>
      </c>
      <c r="L32547">
        <v>28</v>
      </c>
      <c r="M32547" t="str">
        <f t="shared" si="508"/>
        <v>4+ years</v>
      </c>
    </row>
    <row r="32548" spans="1:13" x14ac:dyDescent="0.3">
      <c r="A32548">
        <v>60</v>
      </c>
      <c r="B32548">
        <v>1900000</v>
      </c>
      <c r="C32548" t="s">
        <v>20</v>
      </c>
      <c r="D32548" s="4">
        <v>5</v>
      </c>
      <c r="E32548" t="s">
        <v>13</v>
      </c>
      <c r="F32548" t="s">
        <v>24</v>
      </c>
      <c r="G32548">
        <v>1500</v>
      </c>
      <c r="H32548" s="7">
        <v>12.51</v>
      </c>
      <c r="I32548" t="s">
        <v>39</v>
      </c>
      <c r="J32548">
        <v>0</v>
      </c>
      <c r="K32548" t="s">
        <v>19</v>
      </c>
      <c r="L32548">
        <v>21</v>
      </c>
      <c r="M32548" t="str">
        <f t="shared" si="508"/>
        <v>4+ years</v>
      </c>
    </row>
    <row r="32549" spans="1:13" x14ac:dyDescent="0.3">
      <c r="A32549">
        <v>53</v>
      </c>
      <c r="B32549">
        <v>4888</v>
      </c>
      <c r="C32549" t="s">
        <v>16</v>
      </c>
      <c r="D32549" s="4">
        <v>0</v>
      </c>
      <c r="E32549" t="s">
        <v>23</v>
      </c>
      <c r="F32549" t="s">
        <v>22</v>
      </c>
      <c r="G32549">
        <v>1400</v>
      </c>
      <c r="H32549" s="7">
        <v>12.51</v>
      </c>
      <c r="I32549" t="s">
        <v>40</v>
      </c>
      <c r="J32549">
        <v>0.28999999999999998</v>
      </c>
      <c r="K32549" t="s">
        <v>15</v>
      </c>
      <c r="L32549">
        <v>28</v>
      </c>
      <c r="M32549" t="str">
        <f t="shared" si="508"/>
        <v>0-1 years</v>
      </c>
    </row>
    <row r="32550" spans="1:13" x14ac:dyDescent="0.3">
      <c r="A32550">
        <v>54</v>
      </c>
      <c r="B32550">
        <v>29000</v>
      </c>
      <c r="C32550" t="s">
        <v>20</v>
      </c>
      <c r="D32550" s="4">
        <v>7</v>
      </c>
      <c r="E32550" t="s">
        <v>13</v>
      </c>
      <c r="F32550" t="s">
        <v>18</v>
      </c>
      <c r="G32550">
        <v>2500</v>
      </c>
      <c r="H32550" s="7">
        <v>11.71</v>
      </c>
      <c r="I32550" t="s">
        <v>39</v>
      </c>
      <c r="J32550">
        <v>0.09</v>
      </c>
      <c r="K32550" t="s">
        <v>19</v>
      </c>
      <c r="L32550">
        <v>28</v>
      </c>
      <c r="M32550" t="str">
        <f t="shared" si="508"/>
        <v>4+ years</v>
      </c>
    </row>
    <row r="32551" spans="1:13" x14ac:dyDescent="0.3">
      <c r="A32551">
        <v>53</v>
      </c>
      <c r="B32551">
        <v>46000</v>
      </c>
      <c r="C32551" t="s">
        <v>16</v>
      </c>
      <c r="D32551" s="4">
        <v>9</v>
      </c>
      <c r="E32551" t="s">
        <v>13</v>
      </c>
      <c r="F32551" t="s">
        <v>18</v>
      </c>
      <c r="G32551">
        <v>4925</v>
      </c>
      <c r="H32551" s="7">
        <v>11.71</v>
      </c>
      <c r="I32551" t="s">
        <v>39</v>
      </c>
      <c r="J32551">
        <v>0.11</v>
      </c>
      <c r="K32551" t="s">
        <v>19</v>
      </c>
      <c r="L32551">
        <v>23</v>
      </c>
      <c r="M32551" t="str">
        <f t="shared" si="508"/>
        <v>4+ years</v>
      </c>
    </row>
    <row r="32552" spans="1:13" x14ac:dyDescent="0.3">
      <c r="A32552">
        <v>56</v>
      </c>
      <c r="B32552">
        <v>71884</v>
      </c>
      <c r="C32552" t="s">
        <v>16</v>
      </c>
      <c r="D32552" s="4">
        <v>11</v>
      </c>
      <c r="E32552" t="s">
        <v>13</v>
      </c>
      <c r="F32552" t="s">
        <v>18</v>
      </c>
      <c r="G32552">
        <v>7425</v>
      </c>
      <c r="H32552" s="7">
        <v>9.99</v>
      </c>
      <c r="I32552" t="s">
        <v>39</v>
      </c>
      <c r="J32552">
        <v>0.1</v>
      </c>
      <c r="K32552" t="s">
        <v>19</v>
      </c>
      <c r="L32552">
        <v>24</v>
      </c>
      <c r="M32552" t="str">
        <f t="shared" si="508"/>
        <v>4+ years</v>
      </c>
    </row>
    <row r="32553" spans="1:13" x14ac:dyDescent="0.3">
      <c r="A32553">
        <v>58</v>
      </c>
      <c r="B32553">
        <v>780000</v>
      </c>
      <c r="C32553" t="s">
        <v>20</v>
      </c>
      <c r="D32553" s="4">
        <v>7</v>
      </c>
      <c r="E32553" t="s">
        <v>13</v>
      </c>
      <c r="F32553" t="s">
        <v>24</v>
      </c>
      <c r="G32553">
        <v>4500</v>
      </c>
      <c r="H32553" s="7">
        <v>6.91</v>
      </c>
      <c r="I32553" t="s">
        <v>39</v>
      </c>
      <c r="J32553">
        <v>0.01</v>
      </c>
      <c r="K32553" t="s">
        <v>19</v>
      </c>
      <c r="L32553">
        <v>19</v>
      </c>
      <c r="M32553" t="str">
        <f t="shared" si="508"/>
        <v>4+ years</v>
      </c>
    </row>
    <row r="32554" spans="1:13" x14ac:dyDescent="0.3">
      <c r="A32554">
        <v>65</v>
      </c>
      <c r="B32554">
        <v>45900</v>
      </c>
      <c r="C32554" t="s">
        <v>12</v>
      </c>
      <c r="D32554" s="4">
        <v>2</v>
      </c>
      <c r="E32554" t="s">
        <v>17</v>
      </c>
      <c r="F32554" t="s">
        <v>22</v>
      </c>
      <c r="G32554">
        <v>10000</v>
      </c>
      <c r="H32554" s="7">
        <v>12.51</v>
      </c>
      <c r="I32554" t="s">
        <v>39</v>
      </c>
      <c r="J32554">
        <v>0.22</v>
      </c>
      <c r="K32554" t="s">
        <v>15</v>
      </c>
      <c r="L32554">
        <v>19</v>
      </c>
      <c r="M32554" t="str">
        <f t="shared" si="508"/>
        <v>2-3 years</v>
      </c>
    </row>
    <row r="32555" spans="1:13" x14ac:dyDescent="0.3">
      <c r="A32555">
        <v>54</v>
      </c>
      <c r="B32555">
        <v>20000</v>
      </c>
      <c r="C32555" t="s">
        <v>12</v>
      </c>
      <c r="D32555" s="4">
        <v>2</v>
      </c>
      <c r="E32555" t="s">
        <v>21</v>
      </c>
      <c r="F32555" t="s">
        <v>22</v>
      </c>
      <c r="G32555">
        <v>5000</v>
      </c>
      <c r="H32555" s="7">
        <v>12.51</v>
      </c>
      <c r="I32555" t="s">
        <v>39</v>
      </c>
      <c r="J32555">
        <v>0.25</v>
      </c>
      <c r="K32555" t="s">
        <v>19</v>
      </c>
      <c r="L32555">
        <v>28</v>
      </c>
      <c r="M32555" t="str">
        <f t="shared" si="508"/>
        <v>2-3 years</v>
      </c>
    </row>
    <row r="32556" spans="1:13" x14ac:dyDescent="0.3">
      <c r="A32556">
        <v>60</v>
      </c>
      <c r="B32556">
        <v>98000</v>
      </c>
      <c r="C32556" t="s">
        <v>12</v>
      </c>
      <c r="D32556" s="4">
        <v>1</v>
      </c>
      <c r="E32556" t="s">
        <v>25</v>
      </c>
      <c r="F32556" t="s">
        <v>14</v>
      </c>
      <c r="G32556">
        <v>15000</v>
      </c>
      <c r="H32556" s="7">
        <v>16.29</v>
      </c>
      <c r="I32556" t="s">
        <v>40</v>
      </c>
      <c r="J32556">
        <v>0.15</v>
      </c>
      <c r="K32556" t="s">
        <v>19</v>
      </c>
      <c r="L32556">
        <v>29</v>
      </c>
      <c r="M32556" t="str">
        <f t="shared" si="508"/>
        <v>0-1 years</v>
      </c>
    </row>
    <row r="32557" spans="1:13" x14ac:dyDescent="0.3">
      <c r="A32557">
        <v>51</v>
      </c>
      <c r="B32557">
        <v>80000</v>
      </c>
      <c r="C32557" t="s">
        <v>12</v>
      </c>
      <c r="D32557" s="4">
        <v>3</v>
      </c>
      <c r="E32557" t="s">
        <v>25</v>
      </c>
      <c r="F32557" t="s">
        <v>28</v>
      </c>
      <c r="G32557">
        <v>18000</v>
      </c>
      <c r="H32557" s="7">
        <v>18.78</v>
      </c>
      <c r="I32557" t="s">
        <v>39</v>
      </c>
      <c r="J32557">
        <v>0.23</v>
      </c>
      <c r="K32557" t="s">
        <v>15</v>
      </c>
      <c r="L32557">
        <v>20</v>
      </c>
      <c r="M32557" t="str">
        <f t="shared" si="508"/>
        <v>2-3 years</v>
      </c>
    </row>
    <row r="32558" spans="1:13" x14ac:dyDescent="0.3">
      <c r="A32558">
        <v>55</v>
      </c>
      <c r="B32558">
        <v>50000</v>
      </c>
      <c r="C32558" t="s">
        <v>12</v>
      </c>
      <c r="D32558" s="4">
        <v>2</v>
      </c>
      <c r="E32558" t="s">
        <v>27</v>
      </c>
      <c r="F32558" t="s">
        <v>24</v>
      </c>
      <c r="G32558">
        <v>20000</v>
      </c>
      <c r="H32558" s="7">
        <v>7.51</v>
      </c>
      <c r="I32558" t="s">
        <v>40</v>
      </c>
      <c r="J32558">
        <v>0.4</v>
      </c>
      <c r="K32558" t="s">
        <v>19</v>
      </c>
      <c r="L32558">
        <v>28</v>
      </c>
      <c r="M32558" t="str">
        <f t="shared" si="508"/>
        <v>2-3 years</v>
      </c>
    </row>
    <row r="32559" spans="1:13" x14ac:dyDescent="0.3">
      <c r="A32559">
        <v>69</v>
      </c>
      <c r="B32559">
        <v>24000</v>
      </c>
      <c r="C32559" t="s">
        <v>12</v>
      </c>
      <c r="D32559" s="4">
        <v>3</v>
      </c>
      <c r="E32559" t="s">
        <v>21</v>
      </c>
      <c r="F32559" t="s">
        <v>24</v>
      </c>
      <c r="G32559">
        <v>6000</v>
      </c>
      <c r="H32559" s="7">
        <v>6.62</v>
      </c>
      <c r="I32559" t="s">
        <v>39</v>
      </c>
      <c r="J32559">
        <v>0.25</v>
      </c>
      <c r="K32559" t="s">
        <v>19</v>
      </c>
      <c r="L32559">
        <v>23</v>
      </c>
      <c r="M32559" t="str">
        <f t="shared" si="508"/>
        <v>2-3 years</v>
      </c>
    </row>
    <row r="32560" spans="1:13" x14ac:dyDescent="0.3">
      <c r="A32560">
        <v>56</v>
      </c>
      <c r="B32560">
        <v>70000</v>
      </c>
      <c r="C32560" t="s">
        <v>20</v>
      </c>
      <c r="D32560" s="4">
        <v>7</v>
      </c>
      <c r="E32560" t="s">
        <v>13</v>
      </c>
      <c r="F32560" t="s">
        <v>18</v>
      </c>
      <c r="G32560">
        <v>15000</v>
      </c>
      <c r="H32560" s="7">
        <v>10.38</v>
      </c>
      <c r="I32560" t="s">
        <v>39</v>
      </c>
      <c r="J32560">
        <v>0.21</v>
      </c>
      <c r="K32560" t="s">
        <v>19</v>
      </c>
      <c r="L32560">
        <v>24</v>
      </c>
      <c r="M32560" t="str">
        <f t="shared" si="508"/>
        <v>4+ years</v>
      </c>
    </row>
    <row r="32561" spans="1:13" x14ac:dyDescent="0.3">
      <c r="A32561">
        <v>51</v>
      </c>
      <c r="B32561">
        <v>58000</v>
      </c>
      <c r="C32561" t="s">
        <v>12</v>
      </c>
      <c r="D32561" s="4">
        <v>2</v>
      </c>
      <c r="E32561" t="s">
        <v>21</v>
      </c>
      <c r="F32561" t="s">
        <v>26</v>
      </c>
      <c r="G32561">
        <v>1500</v>
      </c>
      <c r="H32561" s="7">
        <v>19.03</v>
      </c>
      <c r="I32561" t="s">
        <v>40</v>
      </c>
      <c r="J32561">
        <v>0.03</v>
      </c>
      <c r="K32561" t="s">
        <v>19</v>
      </c>
      <c r="L32561">
        <v>24</v>
      </c>
      <c r="M32561" t="str">
        <f t="shared" si="508"/>
        <v>2-3 years</v>
      </c>
    </row>
    <row r="32562" spans="1:13" x14ac:dyDescent="0.3">
      <c r="A32562">
        <v>57</v>
      </c>
      <c r="B32562">
        <v>77385</v>
      </c>
      <c r="C32562" t="s">
        <v>12</v>
      </c>
      <c r="D32562" s="4">
        <v>4</v>
      </c>
      <c r="E32562" t="s">
        <v>13</v>
      </c>
      <c r="F32562" t="s">
        <v>24</v>
      </c>
      <c r="G32562">
        <v>6625</v>
      </c>
      <c r="H32562" s="7">
        <v>7.66</v>
      </c>
      <c r="I32562" t="s">
        <v>39</v>
      </c>
      <c r="J32562">
        <v>0.09</v>
      </c>
      <c r="K32562" t="s">
        <v>19</v>
      </c>
      <c r="L32562">
        <v>27</v>
      </c>
      <c r="M32562" t="str">
        <f t="shared" si="508"/>
        <v>4+ years</v>
      </c>
    </row>
    <row r="32563" spans="1:13" x14ac:dyDescent="0.3">
      <c r="A32563">
        <v>54</v>
      </c>
      <c r="B32563">
        <v>129000</v>
      </c>
      <c r="C32563" t="s">
        <v>20</v>
      </c>
      <c r="D32563" s="4">
        <v>6</v>
      </c>
      <c r="E32563" t="s">
        <v>17</v>
      </c>
      <c r="F32563" t="s">
        <v>18</v>
      </c>
      <c r="G32563">
        <v>9000</v>
      </c>
      <c r="H32563" s="7">
        <v>11.49</v>
      </c>
      <c r="I32563" t="s">
        <v>40</v>
      </c>
      <c r="J32563">
        <v>7.0000000000000007E-2</v>
      </c>
      <c r="K32563" t="s">
        <v>19</v>
      </c>
      <c r="L32563">
        <v>24</v>
      </c>
      <c r="M32563" t="str">
        <f t="shared" si="508"/>
        <v>4+ years</v>
      </c>
    </row>
    <row r="32564" spans="1:13" x14ac:dyDescent="0.3">
      <c r="A32564">
        <v>61</v>
      </c>
      <c r="B32564">
        <v>160000</v>
      </c>
      <c r="C32564" t="s">
        <v>20</v>
      </c>
      <c r="D32564" s="4">
        <v>30</v>
      </c>
      <c r="E32564" t="s">
        <v>13</v>
      </c>
      <c r="F32564" t="s">
        <v>18</v>
      </c>
      <c r="G32564">
        <v>24000</v>
      </c>
      <c r="H32564" s="7">
        <v>10.38</v>
      </c>
      <c r="I32564" t="s">
        <v>39</v>
      </c>
      <c r="J32564">
        <v>0.15</v>
      </c>
      <c r="K32564" t="s">
        <v>19</v>
      </c>
      <c r="L32564">
        <v>21</v>
      </c>
      <c r="M32564" t="str">
        <f t="shared" si="508"/>
        <v>4+ years</v>
      </c>
    </row>
    <row r="32565" spans="1:13" x14ac:dyDescent="0.3">
      <c r="A32565">
        <v>52</v>
      </c>
      <c r="B32565">
        <v>71520</v>
      </c>
      <c r="C32565" t="s">
        <v>12</v>
      </c>
      <c r="D32565" s="4">
        <v>0</v>
      </c>
      <c r="E32565" t="s">
        <v>17</v>
      </c>
      <c r="F32565" t="s">
        <v>26</v>
      </c>
      <c r="G32565">
        <v>7000</v>
      </c>
      <c r="H32565" s="7">
        <v>16.82</v>
      </c>
      <c r="I32565" t="s">
        <v>40</v>
      </c>
      <c r="J32565">
        <v>0.1</v>
      </c>
      <c r="K32565" t="s">
        <v>15</v>
      </c>
      <c r="L32565">
        <v>24</v>
      </c>
      <c r="M32565" t="str">
        <f t="shared" si="508"/>
        <v>0-1 years</v>
      </c>
    </row>
    <row r="32566" spans="1:13" x14ac:dyDescent="0.3">
      <c r="A32566">
        <v>53</v>
      </c>
      <c r="B32566">
        <v>45000</v>
      </c>
      <c r="C32566" t="s">
        <v>12</v>
      </c>
      <c r="D32566" s="4">
        <v>0</v>
      </c>
      <c r="E32566" t="s">
        <v>13</v>
      </c>
      <c r="F32566" t="s">
        <v>22</v>
      </c>
      <c r="G32566">
        <v>5600</v>
      </c>
      <c r="H32566" s="7">
        <v>13.79</v>
      </c>
      <c r="I32566" t="s">
        <v>39</v>
      </c>
      <c r="J32566">
        <v>0.12</v>
      </c>
      <c r="K32566" t="s">
        <v>19</v>
      </c>
      <c r="L32566">
        <v>28</v>
      </c>
      <c r="M32566" t="str">
        <f t="shared" si="508"/>
        <v>0-1 years</v>
      </c>
    </row>
    <row r="32567" spans="1:13" x14ac:dyDescent="0.3">
      <c r="A32567">
        <v>57</v>
      </c>
      <c r="B32567">
        <v>40000</v>
      </c>
      <c r="C32567" t="s">
        <v>12</v>
      </c>
      <c r="D32567" s="4">
        <v>1</v>
      </c>
      <c r="E32567" t="s">
        <v>21</v>
      </c>
      <c r="F32567" t="s">
        <v>24</v>
      </c>
      <c r="G32567">
        <v>15000</v>
      </c>
      <c r="H32567" s="7">
        <v>8.9</v>
      </c>
      <c r="I32567" t="s">
        <v>40</v>
      </c>
      <c r="J32567">
        <v>0.38</v>
      </c>
      <c r="K32567" t="s">
        <v>19</v>
      </c>
      <c r="L32567">
        <v>21</v>
      </c>
      <c r="M32567" t="str">
        <f t="shared" si="508"/>
        <v>0-1 years</v>
      </c>
    </row>
    <row r="32568" spans="1:13" x14ac:dyDescent="0.3">
      <c r="A32568">
        <v>52</v>
      </c>
      <c r="B32568">
        <v>30000</v>
      </c>
      <c r="C32568" t="s">
        <v>12</v>
      </c>
      <c r="D32568" s="4">
        <v>6</v>
      </c>
      <c r="E32568" t="s">
        <v>23</v>
      </c>
      <c r="F32568" t="s">
        <v>22</v>
      </c>
      <c r="G32568">
        <v>5000</v>
      </c>
      <c r="H32568" s="7">
        <v>12.73</v>
      </c>
      <c r="I32568" t="s">
        <v>39</v>
      </c>
      <c r="J32568">
        <v>0.17</v>
      </c>
      <c r="K32568" t="s">
        <v>19</v>
      </c>
      <c r="L32568">
        <v>18</v>
      </c>
      <c r="M32568" t="str">
        <f t="shared" si="508"/>
        <v>4+ years</v>
      </c>
    </row>
    <row r="32569" spans="1:13" x14ac:dyDescent="0.3">
      <c r="A32569">
        <v>53</v>
      </c>
      <c r="B32569">
        <v>85000</v>
      </c>
      <c r="C32569" t="s">
        <v>12</v>
      </c>
      <c r="D32569" s="4">
        <v>2</v>
      </c>
      <c r="E32569" t="s">
        <v>13</v>
      </c>
      <c r="F32569" t="s">
        <v>24</v>
      </c>
      <c r="G32569">
        <v>8000</v>
      </c>
      <c r="H32569" s="7">
        <v>7.74</v>
      </c>
      <c r="I32569" t="s">
        <v>39</v>
      </c>
      <c r="J32569">
        <v>0.09</v>
      </c>
      <c r="K32569" t="s">
        <v>19</v>
      </c>
      <c r="L32569">
        <v>26</v>
      </c>
      <c r="M32569" t="str">
        <f t="shared" si="508"/>
        <v>2-3 years</v>
      </c>
    </row>
    <row r="32570" spans="1:13" x14ac:dyDescent="0.3">
      <c r="A32570">
        <v>60</v>
      </c>
      <c r="B32570">
        <v>49008</v>
      </c>
      <c r="C32570" t="s">
        <v>16</v>
      </c>
      <c r="D32570" s="4">
        <v>5</v>
      </c>
      <c r="E32570" t="s">
        <v>13</v>
      </c>
      <c r="F32570" t="s">
        <v>22</v>
      </c>
      <c r="G32570">
        <v>12000</v>
      </c>
      <c r="H32570" s="7">
        <v>13.79</v>
      </c>
      <c r="I32570" t="s">
        <v>39</v>
      </c>
      <c r="J32570">
        <v>0.24</v>
      </c>
      <c r="K32570" t="s">
        <v>15</v>
      </c>
      <c r="L32570">
        <v>21</v>
      </c>
      <c r="M32570" t="str">
        <f t="shared" si="508"/>
        <v>4+ years</v>
      </c>
    </row>
    <row r="32571" spans="1:13" x14ac:dyDescent="0.3">
      <c r="A32571">
        <v>51</v>
      </c>
      <c r="B32571">
        <v>60000</v>
      </c>
      <c r="C32571" t="s">
        <v>20</v>
      </c>
      <c r="D32571" s="4">
        <v>1</v>
      </c>
      <c r="E32571" t="s">
        <v>13</v>
      </c>
      <c r="F32571" t="s">
        <v>24</v>
      </c>
      <c r="G32571">
        <v>7500</v>
      </c>
      <c r="H32571" s="7">
        <v>12.51</v>
      </c>
      <c r="I32571" t="s">
        <v>39</v>
      </c>
      <c r="J32571">
        <v>0.13</v>
      </c>
      <c r="K32571" t="s">
        <v>19</v>
      </c>
      <c r="L32571">
        <v>23</v>
      </c>
      <c r="M32571" t="str">
        <f t="shared" si="508"/>
        <v>0-1 years</v>
      </c>
    </row>
    <row r="32572" spans="1:13" x14ac:dyDescent="0.3">
      <c r="A32572">
        <v>58</v>
      </c>
      <c r="B32572">
        <v>72000</v>
      </c>
      <c r="C32572" t="s">
        <v>12</v>
      </c>
      <c r="D32572" s="4">
        <v>5</v>
      </c>
      <c r="E32572" t="s">
        <v>25</v>
      </c>
      <c r="F32572" t="s">
        <v>18</v>
      </c>
      <c r="G32572">
        <v>4500</v>
      </c>
      <c r="H32572" s="7">
        <v>12.51</v>
      </c>
      <c r="I32572" t="s">
        <v>39</v>
      </c>
      <c r="J32572">
        <v>0.06</v>
      </c>
      <c r="K32572" t="s">
        <v>19</v>
      </c>
      <c r="L32572">
        <v>23</v>
      </c>
      <c r="M32572" t="str">
        <f t="shared" si="508"/>
        <v>4+ years</v>
      </c>
    </row>
    <row r="32573" spans="1:13" x14ac:dyDescent="0.3">
      <c r="A32573">
        <v>60</v>
      </c>
      <c r="B32573">
        <v>45600</v>
      </c>
      <c r="C32573" t="s">
        <v>12</v>
      </c>
      <c r="D32573" s="4">
        <v>1</v>
      </c>
      <c r="E32573" t="s">
        <v>23</v>
      </c>
      <c r="F32573" t="s">
        <v>18</v>
      </c>
      <c r="G32573">
        <v>20000</v>
      </c>
      <c r="H32573" s="7">
        <v>10</v>
      </c>
      <c r="I32573" t="s">
        <v>40</v>
      </c>
      <c r="J32573">
        <v>0.44</v>
      </c>
      <c r="K32573" t="s">
        <v>19</v>
      </c>
      <c r="L32573">
        <v>26</v>
      </c>
      <c r="M32573" t="str">
        <f t="shared" si="508"/>
        <v>0-1 years</v>
      </c>
    </row>
    <row r="32574" spans="1:13" x14ac:dyDescent="0.3">
      <c r="A32574">
        <v>52</v>
      </c>
      <c r="B32574">
        <v>52000</v>
      </c>
      <c r="C32574" t="s">
        <v>16</v>
      </c>
      <c r="D32574" s="4">
        <v>0</v>
      </c>
      <c r="E32574" t="s">
        <v>13</v>
      </c>
      <c r="F32574" t="s">
        <v>24</v>
      </c>
      <c r="G32574">
        <v>9600</v>
      </c>
      <c r="H32574" s="7">
        <v>8.49</v>
      </c>
      <c r="I32574" t="s">
        <v>39</v>
      </c>
      <c r="J32574">
        <v>0.18</v>
      </c>
      <c r="K32574" t="s">
        <v>19</v>
      </c>
      <c r="L32574">
        <v>22</v>
      </c>
      <c r="M32574" t="str">
        <f t="shared" si="508"/>
        <v>0-1 years</v>
      </c>
    </row>
    <row r="32575" spans="1:13" x14ac:dyDescent="0.3">
      <c r="A32575">
        <v>56</v>
      </c>
      <c r="B32575">
        <v>90000</v>
      </c>
      <c r="C32575" t="s">
        <v>20</v>
      </c>
      <c r="D32575" s="4">
        <v>0</v>
      </c>
      <c r="E32575" t="s">
        <v>13</v>
      </c>
      <c r="F32575" t="s">
        <v>24</v>
      </c>
      <c r="G32575">
        <v>7200</v>
      </c>
      <c r="H32575" s="7">
        <v>6.17</v>
      </c>
      <c r="I32575" t="s">
        <v>39</v>
      </c>
      <c r="J32575">
        <v>0.08</v>
      </c>
      <c r="K32575" t="s">
        <v>19</v>
      </c>
      <c r="L32575">
        <v>19</v>
      </c>
      <c r="M32575" t="str">
        <f t="shared" si="508"/>
        <v>0-1 years</v>
      </c>
    </row>
    <row r="32576" spans="1:13" x14ac:dyDescent="0.3">
      <c r="A32576">
        <v>52</v>
      </c>
      <c r="B32576">
        <v>65004</v>
      </c>
      <c r="C32576" t="s">
        <v>12</v>
      </c>
      <c r="D32576" s="4">
        <v>4</v>
      </c>
      <c r="E32576" t="s">
        <v>13</v>
      </c>
      <c r="F32576" t="s">
        <v>14</v>
      </c>
      <c r="G32576">
        <v>20000</v>
      </c>
      <c r="H32576" s="7">
        <v>15.58</v>
      </c>
      <c r="I32576" t="s">
        <v>40</v>
      </c>
      <c r="J32576">
        <v>0.31</v>
      </c>
      <c r="K32576" t="s">
        <v>15</v>
      </c>
      <c r="L32576">
        <v>19</v>
      </c>
      <c r="M32576" t="str">
        <f t="shared" si="508"/>
        <v>4+ years</v>
      </c>
    </row>
    <row r="32577" spans="1:13" x14ac:dyDescent="0.3">
      <c r="A32577">
        <v>52</v>
      </c>
      <c r="B32577">
        <v>64500</v>
      </c>
      <c r="C32577" t="s">
        <v>12</v>
      </c>
      <c r="D32577" s="4">
        <v>0</v>
      </c>
      <c r="E32577" t="s">
        <v>17</v>
      </c>
      <c r="F32577" t="s">
        <v>18</v>
      </c>
      <c r="G32577">
        <v>5000</v>
      </c>
      <c r="H32577" s="7">
        <v>11.26</v>
      </c>
      <c r="I32577" t="s">
        <v>39</v>
      </c>
      <c r="J32577">
        <v>0.08</v>
      </c>
      <c r="K32577" t="s">
        <v>19</v>
      </c>
      <c r="L32577">
        <v>20</v>
      </c>
      <c r="M32577" t="str">
        <f t="shared" si="508"/>
        <v>0-1 years</v>
      </c>
    </row>
    <row r="32578" spans="1:13" x14ac:dyDescent="0.3">
      <c r="A32578">
        <v>57</v>
      </c>
      <c r="B32578">
        <v>53000</v>
      </c>
      <c r="C32578" t="s">
        <v>20</v>
      </c>
      <c r="D32578" s="4">
        <v>1</v>
      </c>
      <c r="E32578" t="s">
        <v>13</v>
      </c>
      <c r="F32578" t="s">
        <v>22</v>
      </c>
      <c r="G32578">
        <v>5800</v>
      </c>
      <c r="H32578" s="7">
        <v>13.16</v>
      </c>
      <c r="I32578" t="s">
        <v>39</v>
      </c>
      <c r="J32578">
        <v>0.11</v>
      </c>
      <c r="K32578" t="s">
        <v>19</v>
      </c>
      <c r="L32578">
        <v>30</v>
      </c>
      <c r="M32578" t="str">
        <f t="shared" si="508"/>
        <v>0-1 years</v>
      </c>
    </row>
    <row r="32579" spans="1:13" x14ac:dyDescent="0.3">
      <c r="A32579">
        <v>54</v>
      </c>
      <c r="B32579">
        <v>120000</v>
      </c>
      <c r="C32579" t="s">
        <v>20</v>
      </c>
      <c r="D32579" s="4">
        <v>4</v>
      </c>
      <c r="E32579" t="s">
        <v>13</v>
      </c>
      <c r="F32579" t="s">
        <v>24</v>
      </c>
      <c r="G32579">
        <v>17625</v>
      </c>
      <c r="H32579" s="7">
        <v>7.49</v>
      </c>
      <c r="I32579" t="s">
        <v>39</v>
      </c>
      <c r="J32579">
        <v>0.15</v>
      </c>
      <c r="K32579" t="s">
        <v>19</v>
      </c>
      <c r="L32579">
        <v>19</v>
      </c>
      <c r="M32579" t="str">
        <f t="shared" si="508"/>
        <v>4+ years</v>
      </c>
    </row>
    <row r="32580" spans="1:13" x14ac:dyDescent="0.3">
      <c r="A32580">
        <v>65</v>
      </c>
      <c r="B32580">
        <v>76000</v>
      </c>
      <c r="C32580" t="s">
        <v>12</v>
      </c>
      <c r="D32580" s="4">
        <v>3</v>
      </c>
      <c r="E32580" t="s">
        <v>25</v>
      </c>
      <c r="F32580" t="s">
        <v>18</v>
      </c>
      <c r="G32580">
        <v>35000</v>
      </c>
      <c r="H32580" s="7">
        <v>10.99</v>
      </c>
      <c r="I32580" t="s">
        <v>40</v>
      </c>
      <c r="J32580">
        <v>0.46</v>
      </c>
      <c r="K32580" t="s">
        <v>19</v>
      </c>
      <c r="L32580">
        <v>28</v>
      </c>
      <c r="M32580" t="str">
        <f t="shared" si="508"/>
        <v>2-3 years</v>
      </c>
    </row>
    <row r="32581" spans="1:13" x14ac:dyDescent="0.3">
      <c r="A32581">
        <v>56</v>
      </c>
      <c r="B32581">
        <v>150000</v>
      </c>
      <c r="C32581" t="s">
        <v>20</v>
      </c>
      <c r="D32581" s="4">
        <v>5</v>
      </c>
      <c r="E32581" t="s">
        <v>13</v>
      </c>
      <c r="F32581" t="s">
        <v>18</v>
      </c>
      <c r="G32581">
        <v>15000</v>
      </c>
      <c r="H32581" s="7">
        <v>11.48</v>
      </c>
      <c r="I32581" t="s">
        <v>39</v>
      </c>
      <c r="J32581">
        <v>0.1</v>
      </c>
      <c r="K32581" t="s">
        <v>19</v>
      </c>
      <c r="L32581">
        <v>26</v>
      </c>
      <c r="M32581" t="str">
        <f t="shared" si="508"/>
        <v>4+ years</v>
      </c>
    </row>
    <row r="32582" spans="1:13" x14ac:dyDescent="0.3">
      <c r="A32582">
        <v>66</v>
      </c>
      <c r="B32582">
        <v>42000</v>
      </c>
      <c r="C32582" t="s">
        <v>12</v>
      </c>
      <c r="D32582" s="4">
        <v>2</v>
      </c>
      <c r="E32582" t="s">
        <v>21</v>
      </c>
      <c r="F32582" t="s">
        <v>18</v>
      </c>
      <c r="G32582">
        <v>6475</v>
      </c>
      <c r="H32582" s="7">
        <v>9.99</v>
      </c>
      <c r="I32582" t="s">
        <v>39</v>
      </c>
      <c r="J32582">
        <v>0.15</v>
      </c>
      <c r="K32582" t="s">
        <v>19</v>
      </c>
      <c r="L32582">
        <v>30</v>
      </c>
      <c r="M32582" t="str">
        <f t="shared" si="508"/>
        <v>2-3 years</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16B658-662F-499A-A6AE-938835071B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credit_risk_dataset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Chanchal Chauhan</dc:creator>
  <cp:lastModifiedBy>Chanchal Chauhan</cp:lastModifiedBy>
  <dcterms:created xsi:type="dcterms:W3CDTF">2024-10-14T18:25:41Z</dcterms:created>
  <dcterms:modified xsi:type="dcterms:W3CDTF">2024-10-15T04:20:40Z</dcterms:modified>
</cp:coreProperties>
</file>